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tables/table1.xml" ContentType="application/vnd.openxmlformats-officedocument.spreadsheetml.table+xml"/>
  <Override PartName="/xl/customProperty3.bin" ContentType="application/vnd.openxmlformats-officedocument.spreadsheetml.customProperty"/>
  <Override PartName="/xl/tables/table2.xml" ContentType="application/vnd.openxmlformats-officedocument.spreadsheetml.table+xml"/>
  <Override PartName="/xl/customProperty4.bin" ContentType="application/vnd.openxmlformats-officedocument.spreadsheetml.customProperty"/>
  <Override PartName="/xl/tables/table3.xml" ContentType="application/vnd.openxmlformats-officedocument.spreadsheetml.table+xml"/>
  <Override PartName="/xl/customProperty5.bin" ContentType="application/vnd.openxmlformats-officedocument.spreadsheetml.customProperty"/>
  <Override PartName="/xl/tables/table4.xml" ContentType="application/vnd.openxmlformats-officedocument.spreadsheetml.table+xml"/>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defaultThemeVersion="166925"/>
  <mc:AlternateContent xmlns:mc="http://schemas.openxmlformats.org/markup-compatibility/2006">
    <mc:Choice Requires="x15">
      <x15ac:absPath xmlns:x15ac="http://schemas.microsoft.com/office/spreadsheetml/2010/11/ac" url="C:\Users\JosefinEngelhardt\Desktop\RiskMix\Written texts\Review\Revision\"/>
    </mc:Choice>
  </mc:AlternateContent>
  <xr:revisionPtr revIDLastSave="0" documentId="8_{C2E27FE3-B65F-4B3E-8A78-412A85BCF8DF}" xr6:coauthVersionLast="36" xr6:coauthVersionMax="36" xr10:uidLastSave="{00000000-0000-0000-0000-000000000000}"/>
  <bookViews>
    <workbookView xWindow="0" yWindow="0" windowWidth="14370" windowHeight="4110" tabRatio="685" xr2:uid="{995453A3-6C6B-4AC5-AF18-000A52B777F3}"/>
  </bookViews>
  <sheets>
    <sheet name="Information" sheetId="1" r:id="rId1"/>
    <sheet name="HBDB overview" sheetId="2" r:id="rId2"/>
    <sheet name="SEDB overview" sheetId="3" r:id="rId3"/>
    <sheet name="SEDB" sheetId="5" r:id="rId4"/>
    <sheet name="HBDB" sheetId="4" r:id="rId5"/>
    <sheet name="MRA" sheetId="6" r:id="rId6"/>
    <sheet name="Bibliography" sheetId="7" r:id="rId7"/>
  </sheets>
  <definedNames>
    <definedName name="_xlnm._FilterDatabase" localSheetId="4" hidden="1">HBDB!$A$1:$S$10830</definedName>
    <definedName name="_Hlk77926191" localSheetId="0">Information!$D$7</definedName>
    <definedName name="_Hlk77929349" localSheetId="0">Information!$D$8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6" i="6" l="1"/>
  <c r="B36" i="6" s="1"/>
  <c r="N35" i="6"/>
  <c r="B35" i="6" s="1"/>
  <c r="N34" i="6"/>
  <c r="B34" i="6" s="1"/>
  <c r="B33" i="6"/>
  <c r="N32" i="6"/>
  <c r="B32" i="6" s="1"/>
  <c r="N31" i="6"/>
  <c r="B31" i="6"/>
  <c r="N30" i="6"/>
  <c r="B30" i="6" s="1"/>
  <c r="B29" i="6"/>
  <c r="N28" i="6"/>
  <c r="B28" i="6" s="1"/>
  <c r="B27" i="6"/>
  <c r="B26" i="6"/>
  <c r="B25" i="6"/>
  <c r="N23" i="6"/>
  <c r="B23" i="6"/>
  <c r="N22" i="6"/>
  <c r="B22" i="6" s="1"/>
  <c r="N21" i="6"/>
  <c r="B21" i="6" s="1"/>
  <c r="N20" i="6"/>
  <c r="B20" i="6" s="1"/>
  <c r="N19" i="6"/>
  <c r="B19" i="6" s="1"/>
  <c r="B18" i="6"/>
  <c r="B17" i="6"/>
  <c r="B16" i="6"/>
  <c r="B15" i="6"/>
  <c r="N10" i="6"/>
  <c r="B10" i="6"/>
  <c r="B8" i="6"/>
  <c r="B7" i="6"/>
  <c r="N6" i="6"/>
  <c r="B6" i="6" s="1"/>
  <c r="J5419" i="4" l="1"/>
  <c r="J5418" i="4"/>
  <c r="J5405" i="4"/>
  <c r="J5404" i="4"/>
  <c r="J5382" i="4"/>
  <c r="J5381" i="4"/>
  <c r="J5309" i="4"/>
  <c r="J5308" i="4"/>
  <c r="J5307" i="4"/>
  <c r="J5306" i="4"/>
  <c r="J5267" i="4"/>
  <c r="J5266" i="4"/>
  <c r="J5137" i="4"/>
  <c r="J5136" i="4"/>
  <c r="J5105" i="4"/>
  <c r="J5104" i="4"/>
  <c r="J5065" i="4"/>
  <c r="J5064" i="4"/>
  <c r="J5050" i="4"/>
  <c r="J5049" i="4"/>
  <c r="J5048" i="4"/>
  <c r="J5047" i="4"/>
  <c r="J5046" i="4"/>
  <c r="J5045" i="4"/>
  <c r="J5033" i="4"/>
  <c r="J5032" i="4"/>
  <c r="J4986" i="4"/>
  <c r="J4985" i="4"/>
  <c r="J4925" i="4"/>
  <c r="J4924" i="4"/>
  <c r="J4923" i="4"/>
  <c r="J4922" i="4"/>
  <c r="J4913" i="4"/>
  <c r="J4912" i="4"/>
  <c r="J4911" i="4"/>
  <c r="J4910" i="4"/>
  <c r="J4909" i="4"/>
  <c r="J4908" i="4"/>
  <c r="J4897" i="4"/>
  <c r="J4896" i="4"/>
  <c r="J4834" i="4"/>
  <c r="J4833" i="4"/>
  <c r="J4832" i="4"/>
  <c r="J4831" i="4"/>
  <c r="J4827" i="4"/>
  <c r="J4826" i="4"/>
  <c r="J4707" i="4"/>
  <c r="J4706" i="4"/>
  <c r="J4654" i="4"/>
  <c r="J4653" i="4"/>
  <c r="J4549" i="4"/>
  <c r="J4548" i="4"/>
  <c r="J4476" i="4"/>
  <c r="J4475" i="4"/>
  <c r="J4363" i="4"/>
  <c r="J4362" i="4"/>
  <c r="J4361" i="4"/>
  <c r="J4360" i="4"/>
  <c r="J3991" i="4"/>
  <c r="J3990" i="4"/>
  <c r="J3977" i="4"/>
  <c r="J3976" i="4"/>
  <c r="J3763" i="4"/>
  <c r="J3762" i="4"/>
  <c r="J3224" i="4"/>
  <c r="J3223" i="4"/>
  <c r="J3210" i="4"/>
  <c r="J3209" i="4"/>
  <c r="J3160" i="4"/>
  <c r="J3159" i="4"/>
  <c r="J3156" i="4"/>
  <c r="J3155" i="4"/>
  <c r="J3139" i="4"/>
  <c r="J3138" i="4"/>
  <c r="J3137" i="4"/>
  <c r="J3136" i="4"/>
  <c r="J2813" i="4"/>
  <c r="J2812" i="4"/>
  <c r="J2571" i="4"/>
  <c r="J2570" i="4"/>
  <c r="J2481" i="4"/>
  <c r="J2480" i="4"/>
  <c r="J2402" i="4"/>
  <c r="J2401" i="4"/>
  <c r="J2358" i="4"/>
  <c r="J2357" i="4"/>
  <c r="J2355" i="4"/>
  <c r="J2354" i="4"/>
</calcChain>
</file>

<file path=xl/sharedStrings.xml><?xml version="1.0" encoding="utf-8"?>
<sst xmlns="http://schemas.openxmlformats.org/spreadsheetml/2006/main" count="326888" uniqueCount="5868">
  <si>
    <t>All raw data on which OCs that have been analysed where (country), when (year), and published by whom (Reference)</t>
  </si>
  <si>
    <t>All raw data on which OCs that have been quantified in what levels (wet weight, pg/mL and lipid-adjusted weight, ng/g lipids), when (year), which cohort and sex (when specified) and published by whom (reference)</t>
  </si>
  <si>
    <t>CAS</t>
  </si>
  <si>
    <t>SMILES</t>
  </si>
  <si>
    <t>630-20-6</t>
  </si>
  <si>
    <t>C(C(Cl)(Cl)Cl)Cl</t>
  </si>
  <si>
    <t>QVLAWKAXOMEXPM-UHFFFAOYSA-N</t>
  </si>
  <si>
    <t>1,1,1,2-Tetrachloroethane</t>
  </si>
  <si>
    <t>Solvents</t>
  </si>
  <si>
    <t>DTXSID2021317</t>
  </si>
  <si>
    <t>DTXCID801317</t>
  </si>
  <si>
    <t>InChI=1S/C2H2Cl4/c3-1-2(4,5)6/h1H2</t>
  </si>
  <si>
    <t>Chlorinated</t>
  </si>
  <si>
    <t>Halogenated</t>
  </si>
  <si>
    <t>71-55-6</t>
  </si>
  <si>
    <t>CC(Cl)(Cl)Cl</t>
  </si>
  <si>
    <t>UOCLXMDMGBRAIB-UHFFFAOYSA-N</t>
  </si>
  <si>
    <t>1,1,1-Trichloroethane</t>
  </si>
  <si>
    <t>Methyl chloroform</t>
  </si>
  <si>
    <t>DTXSID0021381</t>
  </si>
  <si>
    <t>DTXCID501381</t>
  </si>
  <si>
    <t>InChI=1S/C2H3Cl3/c1-2(3,4)5/h1H3</t>
  </si>
  <si>
    <t>79-00-5</t>
  </si>
  <si>
    <t>C(C(Cl)Cl)Cl</t>
  </si>
  <si>
    <t>UBOXGVDOUJQMTN-UHFFFAOYSA-N</t>
  </si>
  <si>
    <t>1,1,2-Trichloroethane</t>
  </si>
  <si>
    <t>DTXSID5021380</t>
  </si>
  <si>
    <t>DTXCID101380</t>
  </si>
  <si>
    <t>InChI=1S/C2H3Cl3/c3-1-2(4)5/h2H,1H2</t>
  </si>
  <si>
    <t>75-34-3</t>
  </si>
  <si>
    <t>CC(Cl)Cl</t>
  </si>
  <si>
    <t>SCYULBFZEHDVBN-UHFFFAOYSA-N</t>
  </si>
  <si>
    <t>1,1-Dichloroethane</t>
  </si>
  <si>
    <t>DTXSID1020437</t>
  </si>
  <si>
    <t>DTXCID10437</t>
  </si>
  <si>
    <t>InChI=1S/C2H4Cl2/c1-2(3)4/h2H,1H3</t>
  </si>
  <si>
    <t>35822-46-9</t>
  </si>
  <si>
    <t>c1c2c(c(c(c1Cl)Cl)Cl)Oc1c(c(c(c(c1Cl)Cl)Cl)Cl)O2</t>
  </si>
  <si>
    <t>WCLNVRQZUKYVAI-UHFFFAOYSA-N</t>
  </si>
  <si>
    <t>1,2,3,4,6,7,8-Heptachlorodibenzodioxin</t>
  </si>
  <si>
    <t>PCDD 73; 1,2,3,4,6,7,8-HpCDD</t>
  </si>
  <si>
    <t>Dioxins and Furans</t>
  </si>
  <si>
    <t>POP</t>
  </si>
  <si>
    <t>DTXSID1052034</t>
  </si>
  <si>
    <t>DTXCID5032442</t>
  </si>
  <si>
    <t>InChI=1S/C12HCl7O2/c13-2-1-3-10(7(17)4(2)14)21-12-9(19)6(16)5(15)8(18)11(12)20-3/h1H</t>
  </si>
  <si>
    <t>67562-39-4</t>
  </si>
  <si>
    <t>c1c2c3c(c(c(c(c3Cl)Cl)Cl)Cl)oc2c(c(c1Cl)Cl)Cl</t>
  </si>
  <si>
    <t>WDMKCPIVJOGHBF-UHFFFAOYSA-N</t>
  </si>
  <si>
    <t>1,2,3,4,6,7,8-Heptachlorodibenzo[b,d]furan</t>
  </si>
  <si>
    <t>1,2,3,4,6,7,8-HpCDF</t>
  </si>
  <si>
    <t>DTXSID8052350</t>
  </si>
  <si>
    <t>DTXCID8030922</t>
  </si>
  <si>
    <t>InChI=1S/C12HCl7O/c13-3-1-2-4-6(15)7(16)8(17)10(19)12(4)20-11(2)9(18)5(3)14/h1H</t>
  </si>
  <si>
    <t>55673-89-7</t>
  </si>
  <si>
    <t>c1c2c(c3c(o2)c(c(c(c3Cl)Cl)Cl)Cl)c(c(c1Cl)Cl)Cl</t>
  </si>
  <si>
    <t>VEZCTZWLJYWARH-UHFFFAOYSA-N</t>
  </si>
  <si>
    <t>1,2,3,4,7,8,9-Heptachlorodibenzo[b,d]furan</t>
  </si>
  <si>
    <t>1,2,3,4,7,8,9-HpCDF</t>
  </si>
  <si>
    <t>DTXSID9052216</t>
  </si>
  <si>
    <t>1,2,3,4,7,8,9-Heptachlorodibenzofuran</t>
  </si>
  <si>
    <t>DTXCID1030787</t>
  </si>
  <si>
    <t>InChI=1S/C12HCl7O/c13-2-1-3-4(7(15)6(2)14)5-8(16)9(17)10(18)11(19)12(5)20-3/h1H</t>
  </si>
  <si>
    <t xml:space="preserve">39227-28-6 </t>
  </si>
  <si>
    <t>c1c2c(cc(c1Cl)Cl)Oc1c(c(c(c(c1Cl)Cl)Cl)Cl)O2</t>
  </si>
  <si>
    <t>WCYYQNSQJHPVMG-UHFFFAOYSA-N</t>
  </si>
  <si>
    <t>1,2,3,4,7,8-Hexachlorodibenzodioxin</t>
  </si>
  <si>
    <t>1,2,3,4,7,8-HxCDD</t>
  </si>
  <si>
    <t>DTXSID8052067</t>
  </si>
  <si>
    <t>DTXCID3030634</t>
  </si>
  <si>
    <t>InChI=1S/C12H2Cl6O2/c13-3-1-5-6(2-4(3)14)20-12-10(18)8(16)7(15)9(17)11(12)19-5/h1-2H</t>
  </si>
  <si>
    <t xml:space="preserve">70648-26-9 </t>
  </si>
  <si>
    <t>c1c2c(cc(c1Cl)Cl)oc1c2c(c(c(c1Cl)Cl)Cl)Cl</t>
  </si>
  <si>
    <t>LVYBAQIVPKCOEE-UHFFFAOYSA-N</t>
  </si>
  <si>
    <t>1,2,3,4,7,8-Hexachlorodibenzo[b,d]furan</t>
  </si>
  <si>
    <t>1,2,3,4,7,8-HxCDF</t>
  </si>
  <si>
    <t>DTXSID6029915</t>
  </si>
  <si>
    <t>1,2,3,4,7,8-Hexachlorodibenzofuran</t>
  </si>
  <si>
    <t>DTXCID009915</t>
  </si>
  <si>
    <t>InChI=1S/C12H2Cl6O/c13-4-1-3-6(2-5(4)14)19-12-7(3)8(15)9(16)10(17)11(12)18/h1-2H</t>
  </si>
  <si>
    <t>57653-85-7</t>
  </si>
  <si>
    <t>c1c2c(c(c(c1Cl)Cl)Cl)Oc1cc(c(c(c1O2)Cl)Cl)Cl</t>
  </si>
  <si>
    <t>YCLUIPQDHHPDJJ-UHFFFAOYSA-N</t>
  </si>
  <si>
    <t>1,2,3,6,7,8-Hexachlorodibenzo-p-dioxin</t>
  </si>
  <si>
    <t>1,2,3,6,7,8-HxCDD</t>
  </si>
  <si>
    <t>DTXSID0023824</t>
  </si>
  <si>
    <t>DTXCID103824</t>
  </si>
  <si>
    <t>InChI=1S/C12H2Cl6O2/c13-3-1-5-11(9(17)7(3)15)20-6-2-4(14)8(16)10(18)12(6)19-5/h1-2H</t>
  </si>
  <si>
    <t>57117-44-9</t>
  </si>
  <si>
    <t>c1c2c3c(cc(c(c3Cl)Cl)Cl)oc2c(c(c1Cl)Cl)Cl</t>
  </si>
  <si>
    <t>JEYJJJXOFWNEHN-UHFFFAOYSA-N</t>
  </si>
  <si>
    <t>1,2,3,6,7,8-Hexachlorodibenzo[b,d]furan</t>
  </si>
  <si>
    <t>1,2,3,6,7,8-HxCDF</t>
  </si>
  <si>
    <t>DTXSID2069155</t>
  </si>
  <si>
    <t>1,2,3,6,7,8-Hexachlorodibenzofuran</t>
  </si>
  <si>
    <t>DTXCID0042169</t>
  </si>
  <si>
    <t>InChI=1S/C12H2Cl6O/c13-4-1-3-7-6(2-5(14)8(15)10(7)17)19-12(3)11(18)9(4)16/h1-2H</t>
  </si>
  <si>
    <t>19408-74-3</t>
  </si>
  <si>
    <t>c1c2c(c(c(c1Cl)Cl)Cl)Oc1c(cc(c(c1Cl)Cl)Cl)O2</t>
  </si>
  <si>
    <t>LGIRBUBHIWTVCK-UHFFFAOYSA-N</t>
  </si>
  <si>
    <t>1,2,3,7,8,9-Hexachlorodibenzo-p-dioxin</t>
  </si>
  <si>
    <t>1,2,3,7,8,9-HxCDD</t>
  </si>
  <si>
    <t>DTXSID6023781</t>
  </si>
  <si>
    <t>DTXCID10677</t>
  </si>
  <si>
    <t>InChI=1S/C12H2Cl6O2/c13-3-1-5-11(9(17)7(3)15)20-12-6(19-5)2-4(14)8(16)10(12)18/h1-2H</t>
  </si>
  <si>
    <t>72918-21-9</t>
  </si>
  <si>
    <t>c1c2c(c3c(o2)cc(c(c3Cl)Cl)Cl)c(c(c1Cl)Cl)Cl</t>
  </si>
  <si>
    <t>PYUSJFJVDVSXIU-UHFFFAOYSA-N</t>
  </si>
  <si>
    <t>1,2,3,7,8,9-Hexachlorodibenzo[b,d]furan</t>
  </si>
  <si>
    <t>1,2,3,7,8,9-HxCDF</t>
  </si>
  <si>
    <t>DTXSID9052470</t>
  </si>
  <si>
    <t>DTXCID6031043</t>
  </si>
  <si>
    <t>InChI=1S/C12H2Cl6O/c13-3-1-5-7(11(17)9(3)15)8-6(19-5)2-4(14)10(16)12(8)18/h1-2H</t>
  </si>
  <si>
    <t>40321-76-4</t>
  </si>
  <si>
    <t>c1c2c(cc(c1Cl)Cl)Oc1c(cc(c(c1Cl)Cl)Cl)O2</t>
  </si>
  <si>
    <t>FSPZPQQWDODWAU-UHFFFAOYSA-N</t>
  </si>
  <si>
    <t>1,2,3,7,8-Pentachlorodibenzo-p-dioxin</t>
  </si>
  <si>
    <t>1,2,3,7,8-PeCDD</t>
  </si>
  <si>
    <t>DTXSID7052078</t>
  </si>
  <si>
    <t>DTXCID2030645</t>
  </si>
  <si>
    <t>InChI=1S/C12H3Cl5O2/c13-4-1-7-8(2-5(4)14)19-12-9(18-7)3-6(15)10(16)11(12)17/h1-3H</t>
  </si>
  <si>
    <t>57117-41-6</t>
  </si>
  <si>
    <t>c1c2c(cc(c1Cl)Cl)oc1c2c(c(c(c1)Cl)Cl)Cl</t>
  </si>
  <si>
    <t>SBMIVUVRFPGOEB-UHFFFAOYSA-N</t>
  </si>
  <si>
    <t>1,2,3,7,8-Pentachlorodibenzo[b,d]furan</t>
  </si>
  <si>
    <t>1,2,3,7,8-PeCDF</t>
  </si>
  <si>
    <t>DTXSID7052234</t>
  </si>
  <si>
    <t>1,2,3,7,8-Pentachlorodibenzofuran</t>
  </si>
  <si>
    <t>DTXCID2030805</t>
  </si>
  <si>
    <t>InChI=1S/C12H3Cl5O/c13-5-1-4-8(2-6(5)14)18-9-3-7(15)11(16)12(17)10(4)9/h1-3H</t>
  </si>
  <si>
    <t xml:space="preserve">96-18-4 </t>
  </si>
  <si>
    <t>C(C(CCl)Cl)Cl</t>
  </si>
  <si>
    <t>CFXQEHVMCRXUSD-UHFFFAOYSA-N</t>
  </si>
  <si>
    <t>1,2,3-Trichloropropane</t>
  </si>
  <si>
    <t>DTXSID9021390</t>
  </si>
  <si>
    <t>DTXCID401390</t>
  </si>
  <si>
    <t>InChI=1S/C3H5Cl3/c4-1-3(6)2-5/h3H,1-2H2</t>
  </si>
  <si>
    <t>96-12-8</t>
  </si>
  <si>
    <t>C(C(CBr)Br)Cl</t>
  </si>
  <si>
    <t>WBEJYOJJBDISQU-UHFFFAOYSA-N</t>
  </si>
  <si>
    <t>1,2-Dibromo-3-chloropropane</t>
  </si>
  <si>
    <t>DBCP</t>
  </si>
  <si>
    <t>Pesticides</t>
  </si>
  <si>
    <t>DTXSID3020413</t>
  </si>
  <si>
    <t>DTXCID50413</t>
  </si>
  <si>
    <t>InChI=1S/C3H5Br2Cl/c4-1-3(5)2-6/h3H,1-2H2</t>
  </si>
  <si>
    <t>Chlorinated; Brominated</t>
  </si>
  <si>
    <t>106-93-4</t>
  </si>
  <si>
    <t>C(CBr)Br</t>
  </si>
  <si>
    <t>PAAZPARNPHGIKF-UHFFFAOYSA-N</t>
  </si>
  <si>
    <t>1,2-Dibromoethane</t>
  </si>
  <si>
    <t>Ethylene dibromide</t>
  </si>
  <si>
    <t>DTXSID3020415</t>
  </si>
  <si>
    <t>DTXCID10415</t>
  </si>
  <si>
    <t>InChI=1S/C2H4Br2/c3-1-2-4/h1-2H2</t>
  </si>
  <si>
    <t>Brominated</t>
  </si>
  <si>
    <t>95-50-1</t>
  </si>
  <si>
    <t>c1ccc(c(c1)Cl)Cl</t>
  </si>
  <si>
    <t>RFFLAFLAYFXFSW-UHFFFAOYSA-N</t>
  </si>
  <si>
    <t>1,2-Dichlorobenzene</t>
  </si>
  <si>
    <t>o-Dichlorobenzene</t>
  </si>
  <si>
    <t>DTXSID6020430</t>
  </si>
  <si>
    <t>DTXCID00430</t>
  </si>
  <si>
    <t>InChI=1S/C6H4Cl2/c7-5-3-1-2-4-6(5)8/h1-4H</t>
  </si>
  <si>
    <t>Aromatic; Halogenated</t>
  </si>
  <si>
    <t>107-06-2</t>
  </si>
  <si>
    <t>C(CCl)Cl</t>
  </si>
  <si>
    <t>WSLDOOZREJYCGB-UHFFFAOYSA-N</t>
  </si>
  <si>
    <t>1,2-Dichloroethane</t>
  </si>
  <si>
    <t>Brocide</t>
  </si>
  <si>
    <t>DTXSID6020438</t>
  </si>
  <si>
    <t>DTXCID40438</t>
  </si>
  <si>
    <t>InChI=1S/C2H4Cl2/c3-1-2-4/h1-2H2</t>
  </si>
  <si>
    <t>78-87-5</t>
  </si>
  <si>
    <t>CC(CCl)Cl</t>
  </si>
  <si>
    <t>KNKRKFALVUDBJE-UHFFFAOYSA-N</t>
  </si>
  <si>
    <t>1,2-Dichloropropane</t>
  </si>
  <si>
    <t>Propylene dichloride</t>
  </si>
  <si>
    <t>DTXSID0020448</t>
  </si>
  <si>
    <t>DTXCID60448</t>
  </si>
  <si>
    <t>InChI=1S/C3H6Cl2/c1-3(5)2-4/h3H,2H2,1H3</t>
  </si>
  <si>
    <t>541-73-1</t>
  </si>
  <si>
    <t>c1cc(cc(c1)Cl)Cl</t>
  </si>
  <si>
    <t>ZPQOPVIELGIULI-UHFFFAOYSA-N</t>
  </si>
  <si>
    <t>1,3-Dichlorobenzene</t>
  </si>
  <si>
    <t>m-Dichlorobenzene</t>
  </si>
  <si>
    <t>DTXSID6022056</t>
  </si>
  <si>
    <t>DTXCID102056</t>
  </si>
  <si>
    <t>InChI=1S/C6H4Cl2/c7-5-2-1-3-6(8)4-5/h1-4H</t>
  </si>
  <si>
    <t>106-46-7</t>
  </si>
  <si>
    <t>c1cc(ccc1Cl)Cl</t>
  </si>
  <si>
    <t>OCJBOOLMMGQPQU-UHFFFAOYSA-N</t>
  </si>
  <si>
    <t>1,4-Dichlorobenzene</t>
  </si>
  <si>
    <t>p-dichlorobenzene</t>
  </si>
  <si>
    <t>DTXSID1020431</t>
  </si>
  <si>
    <t>DTXCID30431</t>
  </si>
  <si>
    <t>InChI=1S/C6H4Cl2/c7-5-1-2-6(8)4-3-5/h1-4H</t>
  </si>
  <si>
    <t>123-91-1</t>
  </si>
  <si>
    <t>C1COCCO1</t>
  </si>
  <si>
    <t>RYHBNJHYFVUHQT-UHFFFAOYSA-N</t>
  </si>
  <si>
    <t>1,4-Dioxane</t>
  </si>
  <si>
    <t>DTXSID4020533</t>
  </si>
  <si>
    <t>DTXCID00533</t>
  </si>
  <si>
    <t>InChI=1S/C4H8O2/c1-2-6-4-3-5-1/h1-4H2</t>
  </si>
  <si>
    <t>Non-halogenated</t>
  </si>
  <si>
    <t>OC</t>
  </si>
  <si>
    <t>57678-05-4</t>
  </si>
  <si>
    <t>C(COP(=O)(O)O)C(C(C(C(C(C(C(C(C(C(F)(F)F)(F)F)(F)F)(F)F)(F)F)(F)F)(F)F)(F)F)(F)F)(F)F</t>
  </si>
  <si>
    <t>MCYKSXMNSXNCIY-UHFFFAOYSA-N</t>
  </si>
  <si>
    <t>3,3,4,4,5,5,6,6,7,7,8,8,9,9,10,10,11,11,12,12,12-Henicosafluorododecyl dihydrogen phosphate</t>
  </si>
  <si>
    <t>10:2 monoPAP</t>
  </si>
  <si>
    <t>PFASs</t>
  </si>
  <si>
    <t>DTXSID20206380</t>
  </si>
  <si>
    <t>10:2 Fluorotelomer dihydrogen phosphate</t>
  </si>
  <si>
    <t>DTXCID20128871</t>
  </si>
  <si>
    <t>InChI=1S/C12H6F21O4P/c13-3(14,1-2-37-38(34,35)36)4(15,16)5(17,18)6(19,20)7(21,22)8(23,24)9(25,26)10(27,28)11(29,30)12(31,32)33/h1-2H2,(H2,34,35,36)</t>
  </si>
  <si>
    <t>Fluorinated</t>
  </si>
  <si>
    <t>1895-26-7</t>
  </si>
  <si>
    <t>C(COP(=O)(O)OCCC(C(C(C(C(C(C(C(C(C(F)(F)F)(F)F)(F)F)(F)F)(F)F)(F)F)(F)F)(F)F)(F)F)(F)F)C(C(C(C(C(C(C(C(C(C(F)(F)F)(F)F)(F)F)(F)F)(F)F)(F)F)(F)F)(F)F)(F)F)(F)F</t>
  </si>
  <si>
    <t>FHENBBPEACDTCF-UHFFFAOYSA-N</t>
  </si>
  <si>
    <t>Bis(3,3,4,4,5,5,6,6,7,7,8,8,9,9,10,10,11,11,12,12,12-henicosafluorododecyl) hydrogen phosphate</t>
  </si>
  <si>
    <t>10:2 diPAP</t>
  </si>
  <si>
    <t>DTXSID30172360</t>
  </si>
  <si>
    <t>12:2 Fluorotelomer phosphate diester</t>
  </si>
  <si>
    <t>DTXCID6094851</t>
  </si>
  <si>
    <t>InChI=1S/C24H9F42O4P/c25-5(26,7(29,30)9(33,34)11(37,38)13(41,42)15(45,46)17(49,50)19(53,54)21(57,58)23(61,62)63)1-3-69-71(67,68)70-4-2-6(27,28)8(31,32)10(35,36)12(39,40)14(43,44)16(47,48)18(51,52)20(55,56)22(59,60)24(64,65)66/h1-4H2,(H,67,68)</t>
  </si>
  <si>
    <t>60851-34-5</t>
  </si>
  <si>
    <t>c1c2c3cc(c(c(c3oc2c(c(c1Cl)Cl)Cl)Cl)Cl)Cl</t>
  </si>
  <si>
    <t>XTAHLACQOVXINQ-UHFFFAOYSA-N</t>
  </si>
  <si>
    <t>2,3,4,6,7,8-Hexachlorodibenzo[b,d]furan</t>
  </si>
  <si>
    <t>2,3,4,6,7,8-HxCDF</t>
  </si>
  <si>
    <t>DTXSID3052276</t>
  </si>
  <si>
    <t>DTXCID3030848</t>
  </si>
  <si>
    <t>InChI=1S/C12H2Cl6O/c13-5-1-3-4-2-6(14)8(16)10(18)12(4)19-11(3)9(17)7(5)15/h1-2H</t>
  </si>
  <si>
    <t>57117-31-4</t>
  </si>
  <si>
    <t>c1c2c3cc(c(c(c3oc2cc(c1Cl)Cl)Cl)Cl)Cl</t>
  </si>
  <si>
    <t>OGBQILNBLMPPDP-UHFFFAOYSA-N</t>
  </si>
  <si>
    <t>2,3,4,7,8-Pentachlorodibenzo[b,d]furan</t>
  </si>
  <si>
    <t>2,3,4,7,8-PeCDF</t>
  </si>
  <si>
    <t>DTXSID7030066</t>
  </si>
  <si>
    <t>2,3,4,7,8-Pentachlorodibenzofuran</t>
  </si>
  <si>
    <t>DTXCID5010066</t>
  </si>
  <si>
    <t>InChI=1S/C12H3Cl5O/c13-6-1-4-5-2-8(15)10(16)11(17)12(5)18-9(4)3-7(6)14/h1-3H</t>
  </si>
  <si>
    <t>1746-01-6</t>
  </si>
  <si>
    <t>c1c2c(cc(c1Cl)Cl)Oc1cc(c(cc1O2)Cl)Cl</t>
  </si>
  <si>
    <t>HGUFODBRKLSHSI-UHFFFAOYSA-N</t>
  </si>
  <si>
    <t>2,3,7,8-Tetrachlorodibenzo-p-dioxin</t>
  </si>
  <si>
    <t>2,3,7,8-TCDD; UN 2811</t>
  </si>
  <si>
    <t>DTXSID2021315</t>
  </si>
  <si>
    <t>DTXCID001315</t>
  </si>
  <si>
    <t>InChI=1S/C12H4Cl4O2/c13-5-1-9-10(2-6(5)14)18-12-4-8(16)7(15)3-11(12)17-9/h1-4H</t>
  </si>
  <si>
    <t>51207-31-9</t>
  </si>
  <si>
    <t>c1c2c3cc(c(cc3oc2cc(c1Cl)Cl)Cl)Cl</t>
  </si>
  <si>
    <t>KSMVNVHUTQZITP-UHFFFAOYSA-N</t>
  </si>
  <si>
    <t>2,3,7,8-Tetrachlorodibenzo[b,d]furan</t>
  </si>
  <si>
    <t>F 83; 2,3,7,8-TCDF</t>
  </si>
  <si>
    <t>DTXSID3052147</t>
  </si>
  <si>
    <t>2,3,7,8-Tetrachlorodibenzofuran</t>
  </si>
  <si>
    <t>DTXCID8030716</t>
  </si>
  <si>
    <t>InChI=1S/C12H4Cl4O/c13-7-1-5-6-2-8(14)10(16)4-12(6)17-11(5)3-9(7)15/h1-4H</t>
  </si>
  <si>
    <t>14401-61-7</t>
  </si>
  <si>
    <t>c1c(c(cc(c1Br)Br)Br)O</t>
  </si>
  <si>
    <t>XPUSKKJATQFMBF-UHFFFAOYSA-N</t>
  </si>
  <si>
    <t>2,4,5-Tribromophenol</t>
  </si>
  <si>
    <t>2,4,5-TBP</t>
  </si>
  <si>
    <t>DTXSID30162600</t>
  </si>
  <si>
    <t>Phenol, 2,4,5-tribromo-</t>
  </si>
  <si>
    <t>DTXCID9085091</t>
  </si>
  <si>
    <t>InChI=1S/C6H3Br3O/c7-3-1-5(9)6(10)2-4(3)8/h1-2,10H</t>
  </si>
  <si>
    <t>Aromatic; Phenolic; Halogenated</t>
  </si>
  <si>
    <t>118-79-6</t>
  </si>
  <si>
    <t>c1c(cc(c(c1Br)O)Br)Br</t>
  </si>
  <si>
    <t>BSWWXRFVMJHFBN-UHFFFAOYSA-N</t>
  </si>
  <si>
    <t>2,4,6-Tribromophenol</t>
  </si>
  <si>
    <t>2,4,6-TBP</t>
  </si>
  <si>
    <t>DTXSID6021959</t>
  </si>
  <si>
    <t>DTXCID001959</t>
  </si>
  <si>
    <t>InChI=1S/C6H3Br3O/c7-3-1-4(8)6(10)5(9)2-3/h1-2,10H</t>
  </si>
  <si>
    <t>53-19-0</t>
  </si>
  <si>
    <t>c1ccc(c(c1)C(c1ccc(cc1)Cl)C(Cl)Cl)Cl</t>
  </si>
  <si>
    <t>JWBOIMRXGHLCPP-UHFFFAOYSA-N</t>
  </si>
  <si>
    <t>1-Chloro-2-[2,2-dichloro-1-(4-chlorophenyl)ethyl]benzene</t>
  </si>
  <si>
    <t>o,p'-DDD</t>
  </si>
  <si>
    <t>DTXSID9020372</t>
  </si>
  <si>
    <t>DTXCID30372</t>
  </si>
  <si>
    <t>InChI=1S/C14H10Cl4/c15-10-7-5-9(6-8-10)13(14(17)18)11-3-1-2-4-12(11)16/h1-8,13-14H</t>
  </si>
  <si>
    <t>3424-82-6</t>
  </si>
  <si>
    <t>c1ccc(c(c1)C(=C(Cl)Cl)c1ccc(cc1)Cl)Cl</t>
  </si>
  <si>
    <t>ZDYJWDIWLRZXDB-UHFFFAOYSA-N</t>
  </si>
  <si>
    <t>1-Chloro-2-[2,2-dichloro-1-(4-chlorophenyl)ethenyl]benzene</t>
  </si>
  <si>
    <t>o,p'-DDE</t>
  </si>
  <si>
    <t>DTXSID4022313</t>
  </si>
  <si>
    <t>DTXCID302313</t>
  </si>
  <si>
    <t>InChI=1S/C14H8Cl4/c15-10-7-5-9(6-8-10)13(14(17)18)11-3-1-2-4-12(11)16/h1-8H</t>
  </si>
  <si>
    <t>789-02-6</t>
  </si>
  <si>
    <t>c1ccc(c(c1)C(c1ccc(cc1)Cl)C(Cl)(Cl)Cl)Cl</t>
  </si>
  <si>
    <t>CVUGPAFCQJIYDT-UHFFFAOYSA-N</t>
  </si>
  <si>
    <t>1-Chloro-2-[2,2,2-trichloro-1-(4-chlorophenyl)ethyl]benzene</t>
  </si>
  <si>
    <t>o,p'-DDT</t>
  </si>
  <si>
    <t>DTXSID6022345</t>
  </si>
  <si>
    <t>DTXCID002345</t>
  </si>
  <si>
    <t>InChI=1S/C14H9Cl5/c15-10-7-5-9(6-8-10)13(14(17,18)19)11-3-1-2-4-12(11)16/h1-8,13H</t>
  </si>
  <si>
    <t>120-83-2</t>
  </si>
  <si>
    <t>c1cc(c(cc1Cl)Cl)O</t>
  </si>
  <si>
    <t>HFZWRUODUSTPEG-UHFFFAOYSA-N</t>
  </si>
  <si>
    <t>2,4-dichlorophenol</t>
  </si>
  <si>
    <t>2,4-DCP</t>
  </si>
  <si>
    <t>DTXSID1020439</t>
  </si>
  <si>
    <t>2,4-Dichlorophenol</t>
  </si>
  <si>
    <t>DTXCID70439</t>
  </si>
  <si>
    <t>InChI=1S/C6H4Cl2O/c7-4-1-2-6(9)5(8)3-4/h1-3,9H</t>
  </si>
  <si>
    <t>583-78-8</t>
  </si>
  <si>
    <t>c1cc(c(cc1Cl)O)Cl</t>
  </si>
  <si>
    <t>RANCECPPZPIPNO-UHFFFAOYSA-N</t>
  </si>
  <si>
    <t>2,5-Dichlorophenol</t>
  </si>
  <si>
    <t>2,5-DCP</t>
  </si>
  <si>
    <t>DTXSID7025003</t>
  </si>
  <si>
    <t>DTXCID705003</t>
  </si>
  <si>
    <t>InChI=1S/C6H4Cl2O/c7-4-1-2-5(8)6(9)3-4/h1-3,9H</t>
  </si>
  <si>
    <t xml:space="preserve">625-86-5 </t>
  </si>
  <si>
    <t>Cc1ccc(o1)C</t>
  </si>
  <si>
    <t>GSNUFIFRDBKVIE-UHFFFAOYSA-N</t>
  </si>
  <si>
    <t>2,5-Dimethylfuran</t>
  </si>
  <si>
    <t>DTXSID7022093</t>
  </si>
  <si>
    <t>DTXCID102093</t>
  </si>
  <si>
    <t>InChI=1S/C6H8O/c1-5-3-4-6(2)7-5/h3-4H,1-2H3</t>
  </si>
  <si>
    <t>62938-13-0</t>
  </si>
  <si>
    <t>CS(=O)(=O)c1cc(C(=C(Cl)Cl)c2ccc(Cl)cc2)ccc1Cl</t>
  </si>
  <si>
    <t>HGEVTAPPAACBMY-UHFFFAOYSA-N</t>
  </si>
  <si>
    <t>.</t>
  </si>
  <si>
    <t>3-MeSO2-DDE</t>
  </si>
  <si>
    <t>POP metabolite</t>
  </si>
  <si>
    <t>DTXSID10978766</t>
  </si>
  <si>
    <t>1-Chloro-4-[2,2-dichloro-1-(4-chlorophenyl)ethenyl]-2-(methanesulfonyl)benzene</t>
  </si>
  <si>
    <t>DTXCID701406076</t>
  </si>
  <si>
    <t>InChI=1S/C15H10Cl4O2S/c1-22(20,21)13-8-10(4-7-12(13)17)14(15(18)19)9-2-5-11(16)6-3-9/h2-8H,1H3</t>
  </si>
  <si>
    <t>24949-31-3</t>
  </si>
  <si>
    <t>Oc1c(Br)ccc(Oc2ccc(Br)cc2Br)c1Br</t>
  </si>
  <si>
    <t>JKSJZAPNQVINPS-UHFFFAOYSA-N</t>
  </si>
  <si>
    <t>3-hydroxy-2,2',4,4'-tetrabromodiphenyl ether</t>
  </si>
  <si>
    <t>3-OH-BDE47</t>
  </si>
  <si>
    <t>Flame retardant metabolites</t>
  </si>
  <si>
    <t>DTXSID00903986</t>
  </si>
  <si>
    <t>2,6-Dibromo-3-(2,4-dibromophenoxy)phenol</t>
  </si>
  <si>
    <t>DTXCID401331921</t>
  </si>
  <si>
    <t>InChI=1S/C12H6Br4O2/c13-6-1-3-9(8(15)5-6)18-10-4-2-7(14)12(17)11(10)16/h1-5,17H</t>
  </si>
  <si>
    <t>149589-59-3</t>
  </si>
  <si>
    <t>Oc1c(Cl)c(Cl)cc(c1Cl)c1c(Cl)c(Cl)c(Cl)cc1</t>
  </si>
  <si>
    <t>IFMBZIUKIZYLED-UHFFFAOYSA-N</t>
  </si>
  <si>
    <t>2,2',3',4,4',5-Hexachloro[1,1'-biphenyl]-3-ol</t>
  </si>
  <si>
    <t>3'-OH-CB138</t>
  </si>
  <si>
    <t>PCB metabolites</t>
  </si>
  <si>
    <t>DTXSID50904125</t>
  </si>
  <si>
    <t>DTXCID001332008</t>
  </si>
  <si>
    <t>InChI=1S/C12H4Cl6O/c13-6-2-1-4(8(15)10(6)17)5-3-7(14)11(18)12(19)9(5)16/h1-3,19H</t>
  </si>
  <si>
    <t>54284-55-8</t>
  </si>
  <si>
    <t>Oc1c(Cl)c(cc(Cl)c1Cl)c1cc(Cl)c(Cl)cc1Cl</t>
  </si>
  <si>
    <t>ZVJPNYXNOYRCIJ-UHFFFAOYSA-N</t>
  </si>
  <si>
    <t>2,2',4,4',5,5'-Hexachloro[1,1'-biphenyl]-3-ol</t>
  </si>
  <si>
    <t>3-OH-CB153</t>
  </si>
  <si>
    <t>DTXSID90202637</t>
  </si>
  <si>
    <t>(1,1'-Biphenyl)-3-ol, 2,2',4,4',5,5'-hexachloro-</t>
  </si>
  <si>
    <t>DTXCID20125128</t>
  </si>
  <si>
    <t>InChI=1S/C12H4Cl6O/c13-6-3-8(15)7(14)1-4(6)5-2-9(16)11(18)12(19)10(5)17/h1-3,19H</t>
  </si>
  <si>
    <t>158076-69-8</t>
  </si>
  <si>
    <t>Oc1c(Cl)c(cc(Cl)c1Cl)c1cc(Cl)c(Cl)c(Cl)c1Cl</t>
  </si>
  <si>
    <t>JCUBQOKFGUXHFL-UHFFFAOYSA-N</t>
  </si>
  <si>
    <t>2,2',3',4,4',5,5'-Heptachloro[1,1'-biphenyl]-3-ol</t>
  </si>
  <si>
    <t>3'-OH-CB180</t>
  </si>
  <si>
    <t>DTXSID00166372</t>
  </si>
  <si>
    <t>2,2',3',4,4',5,5'-Heptachloro-3-biphenylol</t>
  </si>
  <si>
    <t>DTXCID7088863</t>
  </si>
  <si>
    <t>InChI=1S/C12H3Cl7O/c13-5-1-3(7(15)11(19)9(5)17)4-2-6(14)10(18)12(20)8(4)16/h1-2,20H</t>
  </si>
  <si>
    <t>158076-64-3</t>
  </si>
  <si>
    <t>c1c(Cl)c(Cl)c(c(Cl)c1Cl)c1c(Cl)c(O)c(Cl)c(Cl)c1</t>
  </si>
  <si>
    <t>LVMRXGAZIJPYGE-UHFFFAOYSA-N</t>
  </si>
  <si>
    <t>2,2',3,4',5,5',6-heptachloro-3'-biphenylol</t>
  </si>
  <si>
    <t>3'-OH-CB187</t>
  </si>
  <si>
    <t>DTXSID701009367</t>
  </si>
  <si>
    <t>2,2',3',4,5,5',6'-heptachloro[1,1'-biphenyl]-3-ol</t>
  </si>
  <si>
    <t>DTXCID601436195</t>
  </si>
  <si>
    <t>InChI=1S/C12H3Cl7O/c13-4-1-3(8(16)12(20)11(4)19)7-9(17)5(14)2-6(15)10(7)18/h1-2,20H</t>
  </si>
  <si>
    <t>150065-76-2</t>
  </si>
  <si>
    <t>O=P(O)(O)OCCC(F)(F)C(F)(F)C(F)(F)C(F)(F)F</t>
  </si>
  <si>
    <t>BBLFCNLVILKUEU-UHFFFAOYSA-N</t>
  </si>
  <si>
    <t>4:2 Fluorotelomer phosphate monoester</t>
  </si>
  <si>
    <t>4:2 monoPAP</t>
  </si>
  <si>
    <t>135098-69-0</t>
  </si>
  <si>
    <t>O=P(O)(OCCC(F)(F)C(F)(F)C(F)(F)C(F)(F)F)OCCC(F)(F)C(F)(F)C(F)(F)C(F)(F)F</t>
  </si>
  <si>
    <t>VWCCNJKABGONRR-UHFFFAOYSA-N</t>
  </si>
  <si>
    <t>4:2 Fluorotelomer phosphate diester</t>
  </si>
  <si>
    <t>4:2 diPAP</t>
  </si>
  <si>
    <t>1158182-59-2</t>
  </si>
  <si>
    <t>O=P(O)(OCCC(F)(F)C(F)(F)C(F)(F)C(F)(F)F)OCCC(F)(F)C(F)(F)C(F)(F)C(F)(F)C(F)(F)C(F)(F)F</t>
  </si>
  <si>
    <t>RTWBXVKDNXSYBW-UHFFFAOYSA-N</t>
  </si>
  <si>
    <t>4:2/6:2 Fluorotelomer phosphate diester</t>
  </si>
  <si>
    <t>4:2/6:2 diPAP</t>
  </si>
  <si>
    <t>1137-42-4</t>
  </si>
  <si>
    <t>c1ccc(cc1)C(=O)c1ccc(cc1)O</t>
  </si>
  <si>
    <t>NPFYZDNDJHZQKY-UHFFFAOYSA-N</t>
  </si>
  <si>
    <t>(4-Hydroxyphenyl)(phenyl)methanone</t>
  </si>
  <si>
    <t>4-hydroxybenzophenone</t>
  </si>
  <si>
    <t>UV-filters</t>
  </si>
  <si>
    <t>DTXSID5036684</t>
  </si>
  <si>
    <t>4-Hydroxybenzophenone</t>
  </si>
  <si>
    <t>DTXCID3016684</t>
  </si>
  <si>
    <t>InChI=1S/C13H10O2/c14-12-8-6-11(7-9-12)13(15)10-4-2-1-3-5-10/h1-9,14H</t>
  </si>
  <si>
    <t>Aromatic; Phenolic</t>
  </si>
  <si>
    <t>36861-47-9</t>
  </si>
  <si>
    <t>Cc1ccc(cc1)/C=C\1/C2CCC(C1=O)(C2(C)C)C</t>
  </si>
  <si>
    <t>HEOCBCNFKCOKBX-KAMYIIQDSA-N</t>
  </si>
  <si>
    <t>7,7-Dimethyl-3-[(4-methylphenyl)methylidene]bicyclo[2.2.1]heptan-2-one</t>
  </si>
  <si>
    <t>4-MBC; Enzacamene</t>
  </si>
  <si>
    <t>DTXSID8047896</t>
  </si>
  <si>
    <t>(1R)-1,7,7-trimethyl-3-[(4-methylphenyl)methylidene]bicyclo[2.2.1]heptan-2-one</t>
  </si>
  <si>
    <t>Aromatic</t>
  </si>
  <si>
    <t>116806-76-9</t>
  </si>
  <si>
    <t>CS(=O)(=O)c1cc(Cl)c(c(Cl)c1Cl)c1cc(Cl)c(Cl)cc1Cl</t>
  </si>
  <si>
    <t>KGAUWQDQUNCYKK-UHFFFAOYSA-N</t>
  </si>
  <si>
    <t>4-MeSO2-2,2',3,4',5',6-Hexachloro-1,1'-biphenyl</t>
  </si>
  <si>
    <t>4-MeSO2-CB149</t>
  </si>
  <si>
    <t>DTXSID60151527</t>
  </si>
  <si>
    <t>1,1'-Biphenyl, 2,2',3,4',5',6-hexachloro-4-(methylsulfonyl)-</t>
  </si>
  <si>
    <t>DTXCID9074018</t>
  </si>
  <si>
    <t>InChI=1S/C13H6Cl6O2S/c1-22(20,21)10-4-9(17)11(13(19)12(10)18)5-2-7(15)8(16)3-6(5)14/h2-4H,1H3</t>
  </si>
  <si>
    <t>66640-61-7</t>
  </si>
  <si>
    <t>CS(=O)(=O)c1cc(Cl)c(cc1Cl)c1cc(Cl)c(Cl)cc1Cl</t>
  </si>
  <si>
    <t>RRNFGIXWXHWJLE-UHFFFAOYSA-N</t>
  </si>
  <si>
    <t>4'-MeSO2-2,2',4,5,5'-Pentachloro-1,1'-biphenyl</t>
  </si>
  <si>
    <t>4'-MeSO2-CB101</t>
  </si>
  <si>
    <t>DTXSID20216803</t>
  </si>
  <si>
    <t>1,1'-Biphenyl, 2,2',4,5,5'-pentachloro-4'-(methylsulfonyl)-</t>
  </si>
  <si>
    <t>DTXCID10139294</t>
  </si>
  <si>
    <t>InChI=1S/C13H7Cl5O2S/c1-21(19,20)13-5-9(15)7(3-12(13)18)6-2-10(16)11(17)4-8(6)14/h2-5H,1H3</t>
  </si>
  <si>
    <t>66640-59-3</t>
  </si>
  <si>
    <t>CS(=O)(=O)c1cc(Cl)c(cc1Cl)c1ccc(Cl)c(Cl)c1Cl</t>
  </si>
  <si>
    <t>APTRVLUXSHYLHM-UHFFFAOYSA-N</t>
  </si>
  <si>
    <t>4'-MeSO2-2,2',3,4,5'-Pentachloro-1,1'-biphenyl</t>
  </si>
  <si>
    <t>4'-MeSO2-CB87</t>
  </si>
  <si>
    <t>DTXSID00216801</t>
  </si>
  <si>
    <t>1,1'-Biphenyl, 2,2',3,4,5'-pentachloro-4'-(methylsulfonyl)-</t>
  </si>
  <si>
    <t>DTXCID90139292</t>
  </si>
  <si>
    <t>InChI=1S/C13H7Cl5O2S/c1-21(19,20)11-5-9(15)7(4-10(11)16)6-2-3-8(14)13(18)12(6)17/h2-5H,1H3</t>
  </si>
  <si>
    <t>4'-OH-CB121</t>
  </si>
  <si>
    <t>1024-57-3</t>
  </si>
  <si>
    <t xml:space="preserve">Cl[C@]12[C@@H]3[C@H]([C@](C1(Cl)Cl)(C(=C2Cl)Cl)Cl)[C@H]([C@@H]1[C@H]3O1)Cl </t>
  </si>
  <si>
    <t>ZXFXBSWRVIQKOD-UOFFAGTMSA-N</t>
  </si>
  <si>
    <t>Heptachlor epoxide</t>
  </si>
  <si>
    <t>DTXSID1024126</t>
  </si>
  <si>
    <t>1,6,8,9,10,11,11-heptachloro-4-oxatetracyclo[6.2.1.02,7.03,5]undec-9-ene</t>
  </si>
  <si>
    <t>InChI=1S/C10H5Cl7O/c11-3-1-2(4-5(3)18-4)9(15)7(13)6(12)8(1,14)10(9,16)17/h1-5H</t>
  </si>
  <si>
    <t>1806-26-4</t>
  </si>
  <si>
    <t>CCCCCCCCc1ccc(cc1)O</t>
  </si>
  <si>
    <t>NTDQQZYCCIDJRK-UHFFFAOYSA-N</t>
  </si>
  <si>
    <t>4-octylphenol</t>
  </si>
  <si>
    <t>Alkylphenols</t>
  </si>
  <si>
    <t>DTXSID9022312</t>
  </si>
  <si>
    <t>4-Octylphenol</t>
  </si>
  <si>
    <t>DTXCID902312</t>
  </si>
  <si>
    <t>InChI=1S/C14H22O/c1-2-3-4-5-6-7-8-13-9-11-14(15)12-10-13/h9-12,15H,2-8H2,1H3</t>
  </si>
  <si>
    <t>602326-21-6</t>
  </si>
  <si>
    <t>Oc1ccc(Oc2ccc(Br)cc2Br)c(Br)c1</t>
  </si>
  <si>
    <t>VOUCJTSNCSHPEQ-UHFFFAOYSA-N</t>
  </si>
  <si>
    <t>4'-OH-BDE17</t>
  </si>
  <si>
    <t>-</t>
  </si>
  <si>
    <t>3-bromo-4-(2,4-dibromophenoxy)phenol</t>
  </si>
  <si>
    <t>InChI=1S/C12H7Br3O2/c13-7-1-3-11(9(14)5-7)17-12-4-2-8(16)6-10(12)15/h1-6,16H</t>
  </si>
  <si>
    <t>602326-22-7</t>
  </si>
  <si>
    <t>Oc1ccc(Oc2ccc(Br)cc2Br)c(Br)c1Br</t>
  </si>
  <si>
    <t>PTGDCHAABFACBN-UHFFFAOYSA-N</t>
  </si>
  <si>
    <t>4-OH-BDE42</t>
  </si>
  <si>
    <t>DTXSID90797013</t>
  </si>
  <si>
    <t>2,3-Dibromo-4-(2,4-dibromophenoxy)phenol</t>
  </si>
  <si>
    <t>DTXCID50747756</t>
  </si>
  <si>
    <t>InChI=1S/C12H6Br4O2/c13-6-1-3-9(7(14)5-6)18-10-4-2-8(17)11(15)12(10)16/h1-5,17H</t>
  </si>
  <si>
    <t>602326-23-8</t>
  </si>
  <si>
    <t>Oc1cc(Br)c(Oc2ccc(Br)cc2Br)cc1Br</t>
  </si>
  <si>
    <t>CVHUMHHGNPIBPR-UHFFFAOYSA-N</t>
  </si>
  <si>
    <t>4'-OH-BDE49</t>
  </si>
  <si>
    <t>DTXSID60454863</t>
  </si>
  <si>
    <t>Phenol, 2,5-dibromo-4-(2,4-dibromophenoxy)-</t>
  </si>
  <si>
    <t>DTXCID50405682</t>
  </si>
  <si>
    <t>InChI=1S/C12H6Br4O2/c13-6-1-2-11(8(15)3-6)18-12-5-7(14)10(17)4-9(12)16/h1-5,17H</t>
  </si>
  <si>
    <t>1050642-07-3</t>
  </si>
  <si>
    <t>Oc1cc(Br)c(Oc2ccc(Br)cc2Br)c(Br)c1Br</t>
  </si>
  <si>
    <t>WXUQOGHFNSQRBF-UHFFFAOYSA-N</t>
  </si>
  <si>
    <t>4-OH-BDE90</t>
  </si>
  <si>
    <t>DTXSID10903992</t>
  </si>
  <si>
    <t>2,3,5-Tribromo-4-(2,4-dibromophenoxy)phenol</t>
  </si>
  <si>
    <t>DTXCID201331925</t>
  </si>
  <si>
    <t>InChI=1S/C12H5Br5O2/c13-5-1-2-9(6(14)3-5)19-12-7(15)4-8(18)10(16)11(12)17/h1-4,18H</t>
  </si>
  <si>
    <t>149111-99-9</t>
  </si>
  <si>
    <t>Oc1cc(Cl)c(c(Cl)c1)c1c(Cl)cc(Cl)cc1Cl</t>
  </si>
  <si>
    <t>RZLUZWTWKRJNJR-UHFFFAOYSA-N</t>
  </si>
  <si>
    <t>4'-OH-CB104</t>
  </si>
  <si>
    <t>DTXSID20164178</t>
  </si>
  <si>
    <t>(1,1'-Biphenyl)-4-ol, 2,2',4',6,6'-pentachloro-</t>
  </si>
  <si>
    <t>DTXCID7086669</t>
  </si>
  <si>
    <t>InChI=1S/C12H5Cl5O/c13-5-1-7(14)11(8(15)2-5)12-9(16)3-6(18)4-10(12)17/h1-4,18H</t>
  </si>
  <si>
    <t>52969-11-4</t>
  </si>
  <si>
    <t>Oc1c(Cl)cc(c2ccc(Cl)c(Cl)c2)c(Cl)c1Cl</t>
  </si>
  <si>
    <t>WGNCTWHUJUDFCH-UHFFFAOYSA-N</t>
  </si>
  <si>
    <t>4-OH-CB107</t>
  </si>
  <si>
    <t>DTXSID70165175</t>
  </si>
  <si>
    <t>2,3,6-Trichloro-4-(3,4-dichlorophenyl)phenol</t>
  </si>
  <si>
    <t>DTXCID4087666</t>
  </si>
  <si>
    <t>InChI=1S/C12H5Cl5O/c13-7-2-1-5(3-8(7)14)6-4-9(15)12(18)11(17)10(6)16/h1-4,18H</t>
  </si>
  <si>
    <t>4-OH-CB109</t>
  </si>
  <si>
    <t>158076-62-1</t>
  </si>
  <si>
    <t>Oc1c(Cl)cc(c2ccc(Cl)c(Cl)c2Cl)c(Cl)c1Cl</t>
  </si>
  <si>
    <t>GBRSRHQBVBUJCF-UHFFFAOYSA-N</t>
  </si>
  <si>
    <t>4'-OH-CB130</t>
  </si>
  <si>
    <t>DTXSID10166368</t>
  </si>
  <si>
    <t>(1,1'-Biphenyl)-4-ol, 2,2',3,3',4',5-hexachloro-</t>
  </si>
  <si>
    <t>DTXCID3088859</t>
  </si>
  <si>
    <t>InChI=1S/C12H4Cl6O/c13-6-2-1-4(8(15)10(6)17)5-3-7(14)12(19)11(18)9(5)16/h1-3,19H</t>
  </si>
  <si>
    <t>145413-90-7</t>
  </si>
  <si>
    <t>Oc1c(Cl)cc(c2cc(Cl)c(Cl)cc2Cl)c(Cl)c1Cl</t>
  </si>
  <si>
    <t>KVRQWFNZIYFJRU-UHFFFAOYSA-N</t>
  </si>
  <si>
    <t>4-OH-CB146</t>
  </si>
  <si>
    <t>DTXSID60163004</t>
  </si>
  <si>
    <t>(1,1'-Biphenyl)-4-ol, 2,2',3,4',5,5'-hexachloro-</t>
  </si>
  <si>
    <t>DTXCID1085495</t>
  </si>
  <si>
    <t>InChI=1S/C12H4Cl6O/c13-6-3-8(15)7(14)1-4(6)5-2-9(16)12(19)11(18)10(5)17/h1-3,19H</t>
  </si>
  <si>
    <t>158076-63-2</t>
  </si>
  <si>
    <t>Oc1c(Cl)cc(cc1Cl)c1cc(Cl)c(Cl)c(Cl)c1Cl</t>
  </si>
  <si>
    <t>PZAKBNHYWBSZAF-UHFFFAOYSA-N</t>
  </si>
  <si>
    <t>4-OH-CB159</t>
  </si>
  <si>
    <t>DTXSID70166369</t>
  </si>
  <si>
    <t>(1,1'-Biphenyl)-4-ol, 2',3,3',4',5,5'-hexachloro-</t>
  </si>
  <si>
    <t>DTXCID2088860</t>
  </si>
  <si>
    <t>InChI=1S/C12H4Cl6O/c13-6-3-5(9(16)11(18)10(6)17)4-1-7(14)12(19)8(15)2-4/h1-3,19H</t>
  </si>
  <si>
    <t>502760-99-8</t>
  </si>
  <si>
    <t>Oc1c(Cl)c(Cl)c(c(Cl)c1Cl)c1cc(Cl)cc(Cl)c1</t>
  </si>
  <si>
    <t>OBAMGXXDIWCSGI-UHFFFAOYSA-N</t>
  </si>
  <si>
    <t>4-OH-CB165</t>
  </si>
  <si>
    <t>c1c(Cl)c(O)c(Cl)c(Cl)c1c1c(Cl)c(Cl)c(Cl)c(Cl)c1</t>
  </si>
  <si>
    <t>NMAGXCAAKZMNOI-UHFFFAOYSA-N</t>
  </si>
  <si>
    <t>4'-OH-CB172</t>
  </si>
  <si>
    <t>DTXSID80166370</t>
  </si>
  <si>
    <t>(1,1'-Biphenyl)-4-ol, 2,2',3,3',4',5,5'-heptachloro-</t>
  </si>
  <si>
    <t>DTXCID7088861</t>
  </si>
  <si>
    <t>InChI=1S/C12H3Cl7O/c13-5-1-3(7(15)10(18)9(5)17)4-2-6(14)12(20)11(19)8(4)16/h1-2,20H</t>
  </si>
  <si>
    <t>38411-22-2</t>
  </si>
  <si>
    <t>Clc1c(c(Cl)ccc1Cl)c1c(Cl)c(Cl)ccc1Cl</t>
  </si>
  <si>
    <t>FZFUUSROAHKTTF-UHFFFAOYSA-N</t>
  </si>
  <si>
    <t>PCBs</t>
  </si>
  <si>
    <t>DTXSID6073499</t>
  </si>
  <si>
    <t>1,2,4-trichloro-3-(2,3,6-trichlorophenyl)benzene</t>
  </si>
  <si>
    <t>InChI=1S/C12H4Cl6/c13-5-1-3-7(15)11(17)9(5)10-6(14)2-4-8(16)12(10)18/h1-4H</t>
  </si>
  <si>
    <t>158076-68-7</t>
  </si>
  <si>
    <t>Oc1c(Cl)c(Cl)c(c2cc(Cl)c(Cl)cc2Cl)c(Cl)c1Cl</t>
  </si>
  <si>
    <t>RPXRFGDJHIVRSM-UHFFFAOYSA-N</t>
  </si>
  <si>
    <t>4-OH-CB187</t>
  </si>
  <si>
    <t>DTXSID40166371</t>
  </si>
  <si>
    <t>(1,1'-Biphenyl)-4-ol, 2,2',3,4',5,5',6-heptachloro-</t>
  </si>
  <si>
    <t>DTXCID2088862</t>
  </si>
  <si>
    <t>InChI=1S/C12H3Cl7O/c13-4-2-6(15)5(14)1-3(4)7-8(16)10(18)12(20)11(19)9(7)17/h1-2,20H</t>
  </si>
  <si>
    <t>190317-24-9</t>
  </si>
  <si>
    <t>Oc1c(Cl)c(Cl)c(c2cc(Cl)c(Cl)c(Cl)c2)c(Cl)c1Cl</t>
  </si>
  <si>
    <t>XWPUYUABMBCXOL-UHFFFAOYSA-N</t>
  </si>
  <si>
    <t>4-OH-CB193</t>
  </si>
  <si>
    <t>DTXSID901009363</t>
  </si>
  <si>
    <t>2,3,3',4',5,5',6-heptachloro[1,1'-biphenyl]-4-ol</t>
  </si>
  <si>
    <t>DTXCID801436191</t>
  </si>
  <si>
    <t>InChI=1S/C12H3Cl7O/c13-4-1-3(2-5(14)7(4)15)6-8(16)10(18)12(20)11(19)9(6)17/h1-2,20H</t>
  </si>
  <si>
    <t>Oc1cc(Oc2cc(Br)c(Br)cc2Br)c(Br)cc1Br</t>
  </si>
  <si>
    <t>XOHRGYIULZLECA-UHFFFAOYSA-N</t>
  </si>
  <si>
    <t>5'-OH BDE99</t>
  </si>
  <si>
    <t>DTXSID301009365</t>
  </si>
  <si>
    <t>2,4-dibromo-5-(2,4,5-tribromophenoxy)phenol</t>
  </si>
  <si>
    <t>DTXCID201436193</t>
  </si>
  <si>
    <t>InChI=1S/C12H5Br5O2/c13-5-1-8(16)11(3-6(5)14)19-12-4-10(18)7(15)2-9(12)17/h1-4,18H</t>
  </si>
  <si>
    <t>27619-97-2</t>
  </si>
  <si>
    <t>C(CS(=O)(=O)O)C(C(C(C(C(C(F)(F)F)(F)F)(F)F)(F)F)(F)F)(F)F</t>
  </si>
  <si>
    <t>VIONGDJUYAYOPU-UHFFFAOYSA-N</t>
  </si>
  <si>
    <t>3,3,4,4,5,5,6,6,7,7,8,8,8-Tridecafluorooctane-1-sulfonic acid</t>
  </si>
  <si>
    <t>6:2 FTSA</t>
  </si>
  <si>
    <t>DTXSID6067331</t>
  </si>
  <si>
    <t>6:2 Fluorotelomer sulfonic acid</t>
  </si>
  <si>
    <t>DTXCID7037711</t>
  </si>
  <si>
    <t>InChI=1S/C8H5F13O3S/c9-3(10,1-2-25(22,23)24)4(11,12)5(13,14)6(15,16)7(17,18)8(19,20)21/h1-2H2,(H,22,23,24)</t>
  </si>
  <si>
    <t>57678-01-0</t>
  </si>
  <si>
    <t>C(COP(=O)(O)O)C(C(C(C(C(C(F)(F)F)(F)F)(F)F)(F)F)(F)F)(F)F</t>
  </si>
  <si>
    <t>FZTRDYSPWWJCOF-UHFFFAOYSA-N</t>
  </si>
  <si>
    <t>3,3,4,4,5,5,6,6,7,7,8,8,8-Tridecafluorooctyl dihydrogen phosphate</t>
  </si>
  <si>
    <t>6:2 monoPAP</t>
  </si>
  <si>
    <t>DTXSID90558000</t>
  </si>
  <si>
    <t>6:2 Fluorotelomer phosphate monoester</t>
  </si>
  <si>
    <t>DTXCID00200745</t>
  </si>
  <si>
    <t>InChI=1S/C8H6F13O4P/c9-3(10,1-2-25-26(22,23)24)4(11,12)5(13,14)6(15,16)7(17,18)8(19,20)21/h1-2H2,(H2,22,23,24)</t>
  </si>
  <si>
    <t>1578186-50-1</t>
  </si>
  <si>
    <t>O=P(O)(OCCC(F)(F)C(F)(F)C(F)(F)C(F)(F)C(F)(F)C(F)(F)F)OCCC(F)(F)C(F)(F)C(F)(F)C(F)(F)C(F)(F)C(F)(F)C(F)(F)C(F)(F)C(F)(F)C(F)(F)F</t>
  </si>
  <si>
    <t>MPFJIKXMJNOIKW-UHFFFAOYSA-N</t>
  </si>
  <si>
    <t>6:2/10:2 Fluorotelomer phosphate diester</t>
  </si>
  <si>
    <t>6:2/10:2 diPAP</t>
  </si>
  <si>
    <t>1578186-69-2</t>
  </si>
  <si>
    <t>O=P(O)(OCCC(F)(F)C(F)(F)C(F)(F)C(F)(F)C(F)(F)C(F)(F)F)OCCC(F)(F)C(F)(F)C(F)(F)C(F)(F)C(F)(F)C(F)(F)C(F)(F)C(F)(F)C(F)(F)C(F)(F)C(F)(F)C(F)(F)F</t>
  </si>
  <si>
    <t>UALHIOASAXAAKT-UHFFFAOYSA-N</t>
  </si>
  <si>
    <t>6:2/12:2 Fluorotelomer phosphate diester</t>
  </si>
  <si>
    <t>6:2/12:2 diPAP</t>
  </si>
  <si>
    <t>1578186-46-5</t>
  </si>
  <si>
    <t>O=P(O)(OCCC(F)(F)C(F)(F)C(F)(F)C(F)(F)C(F)(F)C(F)(F)F)OCCC(F)(F)C(F)(F)C(F)(F)C(F)(F)C(F)(F)C(F)(F)C(F)(F)C(F)(F)C(F)(F)C(F)(F)C(F)(F)C(F)(F)C(F)(F)C(F)(F)F</t>
  </si>
  <si>
    <t>LGUPXJJFBUEBQP-UHFFFAOYSA-N</t>
  </si>
  <si>
    <t>6:2/14:2 Fluorotelomer phosphate diester</t>
  </si>
  <si>
    <t>6:2/14:2 diPAP</t>
  </si>
  <si>
    <t>57677-95-9</t>
  </si>
  <si>
    <t>C(COP(=O)(O)OCCC(C(C(C(C(C(F)(F)F)(F)F)(F)F)(F)F)(F)F)(F)F)C(C(C(C(C(C(F)(F)F)(F)F)(F)F)(F)F)(F)F)(F)F</t>
  </si>
  <si>
    <t>ZDYYWMSLMLTXDM-UHFFFAOYSA-N</t>
  </si>
  <si>
    <t>6:2 Fluorotelomer phosphate diester</t>
  </si>
  <si>
    <t>6:2 diPAP</t>
  </si>
  <si>
    <t>DTXSID50561590</t>
  </si>
  <si>
    <t>DTXCID80201210</t>
  </si>
  <si>
    <t>InChI=1S/C16H9F26O4P/c17-5(18,7(21,22)9(25,26)11(29,30)13(33,34)15(37,38)39)1-3-45-47(43,44)46-4-2-6(19,20)8(23,24)10(27,28)12(31,32)14(35,36)16(40,41)42/h1-4H2,(H,43,44)</t>
  </si>
  <si>
    <t>943913-15-3</t>
  </si>
  <si>
    <t>O=P(O)(OCCC(F)(F)C(F)(F)C(F)(F)C(F)(F)C(F)(F)C(F)(F)F)OCCC(F)(F)C(F)(F)C(F)(F)C(F)(F)C(F)(F)C(F)(F)C(F)(F)C(F)(F)F</t>
  </si>
  <si>
    <t>KHLRYLUKBJEYFH-UHFFFAOYSA-N</t>
  </si>
  <si>
    <t>6:2/8:2 Fluorotelomer phosphate diester</t>
  </si>
  <si>
    <t>6:2/8:2 diPAP</t>
  </si>
  <si>
    <t>DTXSID20873415</t>
  </si>
  <si>
    <t>DTXCID501011706</t>
  </si>
  <si>
    <t>InChI=1S/C18H9F30O4P/c19-5(20,7(23,24)9(27,28)11(31,32)12(33,34)14(37,38)16(41,42)18(46,47)48)1-3-51-53(49,50)52-4-2-6(21,22)8(25,26)10(29,30)13(35,36)15(39,40)17(43,44)45/h1-4H2,(H,49,50)</t>
  </si>
  <si>
    <t>111863-67-3</t>
  </si>
  <si>
    <t>Oc1c(Br)c(Br)c(Br)c(Br)c1Oc1ccc(Br)cc1Br</t>
  </si>
  <si>
    <t>LDMKXEGTHGJWLG-UHFFFAOYSA-N</t>
  </si>
  <si>
    <t>6-OH-BDE137</t>
  </si>
  <si>
    <t>DTXSID50433647</t>
  </si>
  <si>
    <t>CHEMBL362761</t>
  </si>
  <si>
    <t>DTXCID20384475</t>
  </si>
  <si>
    <t>InChI=1S/C12H4Br6O2/c13-4-1-2-6(5(14)3-4)20-12-10(18)8(16)7(15)9(17)11(12)19/h1-3,19H</t>
  </si>
  <si>
    <t>79755-43-4</t>
  </si>
  <si>
    <t>Oc1cc(Br)cc(Br)c1Oc1ccc(Br)cc1Br</t>
  </si>
  <si>
    <t>SNCQITRZEBFIRW-UHFFFAOYSA-N</t>
  </si>
  <si>
    <t>6-OH-BDE47</t>
  </si>
  <si>
    <t>DTXSID60229856</t>
  </si>
  <si>
    <t>3,5-Dibromo-2-(2,4-dibromophenoxy)phenol</t>
  </si>
  <si>
    <t>DTXCID10152347</t>
  </si>
  <si>
    <t>InChI=1S/C12H6Br4O2/c13-6-1-2-11(8(15)3-6)18-12-9(16)4-7(14)5-10(12)17/h1-5,17H</t>
  </si>
  <si>
    <t>297742-10-0</t>
  </si>
  <si>
    <t>Oc1c(Br)c(Br)cc(Br)c1Oc1ccc(Br)cc1Br</t>
  </si>
  <si>
    <t>DQWSPMONGKASSJ-UHFFFAOYSA-N</t>
  </si>
  <si>
    <t>6-OH-BDE99</t>
  </si>
  <si>
    <t>DTXSID40616008</t>
  </si>
  <si>
    <t>2,3,5-Tribromo-6-(2,4-dibromophenoxy)phenol</t>
  </si>
  <si>
    <t>DTXCID10566763</t>
  </si>
  <si>
    <t>InChI=1S/C12H5Br5O2/c13-5-1-2-9(6(14)3-5)19-12-8(16)4-7(15)10(17)11(12)18/h1-4,18H</t>
  </si>
  <si>
    <t>40143-76-8</t>
  </si>
  <si>
    <t>C(C(C(C(F)(F)F)(F)F)(F)F)(C(C(P(=O)(O)O)(F)F)(F)F)(F)F</t>
  </si>
  <si>
    <t>AGCUFKNHQDVTAD-UHFFFAOYSA-N</t>
  </si>
  <si>
    <t>PFHxPA</t>
  </si>
  <si>
    <t>57678-03-2</t>
  </si>
  <si>
    <t>C(COP(=O)(O)O)C(C(C(C(C(C(C(C(F)(F)F)(F)F)(F)F)(F)F)(F)F)(F)F)(F)F)(F)F</t>
  </si>
  <si>
    <t>MIABSAQIFYEDJP-UHFFFAOYSA-N</t>
  </si>
  <si>
    <t>8:2 Fluorotelomer phosphate monoester</t>
  </si>
  <si>
    <t>8:2 monoPAP</t>
  </si>
  <si>
    <t>DTXSID60874027</t>
  </si>
  <si>
    <t>DTXCID501012166</t>
  </si>
  <si>
    <t>InChI=1S/C10H6F17O4P/c11-3(12,1-2-31-32(28,29)30)4(13,14)5(15,16)6(17,18)7(19,20)8(21,22)9(23,24)10(25,26)27/h1-2H2,(H2,28,29,30)</t>
  </si>
  <si>
    <t>40143-78-0</t>
  </si>
  <si>
    <t>C(C(C(C(C(F)(F)F)(F)F)(F)F)(F)F)(C(C(C(P(=O)(O)O)(F)F)(F)F)(F)F)(F)F</t>
  </si>
  <si>
    <t>CPRNWMZKNOIIML-UHFFFAOYSA-N</t>
  </si>
  <si>
    <t>PFOPA</t>
  </si>
  <si>
    <t>1158182-60-5</t>
  </si>
  <si>
    <t>O=P(O)(OCCC(F)(F)C(F)(F)C(F)(F)C(F)(F)C(F)(F)C(F)(F)C(F)(F)C(F)(F)F)OCCC(F)(F)C(F)(F)C(F)(F)C(F)(F)C(F)(F)C(F)(F)C(F)(F)C(F)(F)C(F)(F)C(F)(F)F</t>
  </si>
  <si>
    <t>BBDDRBGAFBSXRZ-UHFFFAOYSA-N</t>
  </si>
  <si>
    <t>8:2/10:2 Fluorotelomer phosphate diester</t>
  </si>
  <si>
    <t>8:2/10:2 diPAP</t>
  </si>
  <si>
    <t>DTXSID60873414</t>
  </si>
  <si>
    <t>3,3,4,4,5,5,6,6,7,7,8,8,9,9,10,10,11,11,12,12,12-Henicosafluorododecyl 3,3,4,4,5,5,6,6,7,7,8,8,9,9,10,10,10-heptadecafluorodecyl hydrogen phosphate</t>
  </si>
  <si>
    <t>DTXCID801011705</t>
  </si>
  <si>
    <t>InChI=1S/C22H9F38O4P/c23-5(24,7(27,28)9(31,32)11(35,36)13(39,40)14(41,42)16(45,46)18(49,50)20(53,54)22(58,59)60)1-3-63-65(61,62)64-4-2-6(25,26)8(29,30)10(33,34)12(37,38)15(43,44)17(47,48)19(51,52)21(55,56)57/h1-4H2,(H,61,62)</t>
  </si>
  <si>
    <t>1578186-42-1</t>
  </si>
  <si>
    <t>O=P(O)(OCCC(F)(F)C(F)(F)C(F)(F)C(F)(F)C(F)(F)C(F)(F)C(F)(F)C(F)(F)F)OCCC(F)(F)C(F)(F)C(F)(F)C(F)(F)C(F)(F)C(F)(F)C(F)(F)C(F)(F)C(F)(F)C(F)(F)C(F)(F)C(F)(F)F</t>
  </si>
  <si>
    <t>NVOURUSKSCSCRN-UHFFFAOYSA-N</t>
  </si>
  <si>
    <t>8:2/12:2 Fluorotelomer phosphate diester</t>
  </si>
  <si>
    <t>8:2/12:2 diPAP</t>
  </si>
  <si>
    <t>678-41-1</t>
  </si>
  <si>
    <t>C(COP(=O)(O)OCCC(C(C(C(C(C(C(C(F)(F)F)(F)F)(F)F)(F)F)(F)F)(F)F)(F)F)(F)F)C(C(C(C(C(C(C(C(F)(F)F)(F)F)(F)F)(F)F)(F)F)(F)F)(F)F)(F)F</t>
  </si>
  <si>
    <t>AFWOYEYXUDHGHF-UHFFFAOYSA-N</t>
  </si>
  <si>
    <t>8:2 Fluorotelomer phosphate diester</t>
  </si>
  <si>
    <t>8:2 diPAP</t>
  </si>
  <si>
    <t>DTXSID90218051</t>
  </si>
  <si>
    <t>DTXCID10140542</t>
  </si>
  <si>
    <t>InChI=1S/C20H9F34O4P/c21-5(22,7(25,26)9(29,30)11(33,34)13(37,38)15(41,42)17(45,46)19(49,50)51)1-3-57-59(55,56)58-4-2-6(23,24)8(27,28)10(31,32)12(35,36)14(39,40)16(43,44)18(47,48)20(52,53)54/h1-4H2,(H,55,56)</t>
  </si>
  <si>
    <t>98-08-8</t>
  </si>
  <si>
    <t>c1ccc(cc1)C(F)(F)F</t>
  </si>
  <si>
    <t>GETTZEONDQJALK-UHFFFAOYSA-N</t>
  </si>
  <si>
    <t>(Trifluoromethyl)benzene</t>
  </si>
  <si>
    <t>Benzotrifluoride</t>
  </si>
  <si>
    <t>DTXSID2024589</t>
  </si>
  <si>
    <t>DTXCID404589</t>
  </si>
  <si>
    <t>InChI=1S/C7H5F3/c8-7(9,10)6-4-2-1-3-5-6/h1-5H</t>
  </si>
  <si>
    <t>958445-44-8</t>
  </si>
  <si>
    <t>[NH4+].[O-]C(=O)C(F)(F)C(F)OC(F)(F)C(F)(F)C(F)(F)OC(F)(F)F</t>
  </si>
  <si>
    <t>PLWXPXSPYCHPTF-UHFFFAOYSA-N</t>
  </si>
  <si>
    <t>2,2,3-Trifluoro-3-[1,1,2,2,3,3-hexafluoro-3-(trifluoromethoxy)propoxy]propanoate</t>
  </si>
  <si>
    <t>ADONA</t>
  </si>
  <si>
    <t>DTXSID00874026</t>
  </si>
  <si>
    <t>Ammonium 4,8-dioxa-3H-perfluorononanoate</t>
  </si>
  <si>
    <t>DTXCID001079632</t>
  </si>
  <si>
    <t>InChI=1S/C7H2F12O4.H3N/c8-1(3(9,10)2(20)21)22-5(13,14)4(11,12)6(15,16)23-7(17,18)19;/h1H,(H,20,21);1H3</t>
  </si>
  <si>
    <t>309-00-2</t>
  </si>
  <si>
    <t>C1[C@@H]2C=C[C@H]1[C@H]1[C@@H]2[C@]2(C(=C([C@@]1(C2(Cl)Cl)Cl)Cl)Cl)Cl</t>
  </si>
  <si>
    <t>QBYJBZPUGVGKQQ-SJJAEHHWSA-N</t>
  </si>
  <si>
    <t>(1R,4S,4aS,5S,8R,8aR)-1,2,3,4,10,10-Hexachloro-1,4,4a,5,8,8a-hexahydro-1,4:5,8-dimethanonaphthalene</t>
  </si>
  <si>
    <t>Aldrin</t>
  </si>
  <si>
    <t>DTXSID8020040</t>
  </si>
  <si>
    <t>DTXCID10819882</t>
  </si>
  <si>
    <t>InChI=1S/C12H8Cl6/c13-8-9(14)11(16)7-5-2-1-4(3-5)6(7)10(8,15)12(11,17)18/h1-2,4-7H,3H2/t4-,5+,6+,7-,10+,11-</t>
  </si>
  <si>
    <t>85-68-7</t>
  </si>
  <si>
    <t>CCCCOC(=O)c1ccccc1C(=O)OCc1ccccc1</t>
  </si>
  <si>
    <t>IRIAEXORFWYRCZ-UHFFFAOYSA-N</t>
  </si>
  <si>
    <t>1,2-Benzenedicarboxylic acid, butyl phenylmethyl ester</t>
  </si>
  <si>
    <t>BBzP; Benzyl butyl phthalate</t>
  </si>
  <si>
    <t>Phthalates</t>
  </si>
  <si>
    <t>DTXSID3020205</t>
  </si>
  <si>
    <t>Benzyl butyl phthalate</t>
  </si>
  <si>
    <t>DTXCID70205</t>
  </si>
  <si>
    <t>InChI=1S/C19H20O4/c1-2-3-13-22-18(20)16-11-7-8-12-17(16)19(21)23-14-15-9-5-4-6-10-15/h4-12H,2-3,13-14H2,1H3</t>
  </si>
  <si>
    <t>189084-64-8</t>
  </si>
  <si>
    <t>c1cc(c(cc1Br)Br)Oc1c(cc(cc1Br)Br)Br</t>
  </si>
  <si>
    <t>NSKIRYMHNFTRLR-UHFFFAOYSA-N</t>
  </si>
  <si>
    <t>2,2',4,4',6-Pentabromodiphenyl ether</t>
  </si>
  <si>
    <t>BDE100</t>
  </si>
  <si>
    <t>Flame retardants</t>
  </si>
  <si>
    <t>DTXSID4052689</t>
  </si>
  <si>
    <t>DTXCID8031287</t>
  </si>
  <si>
    <t>InChI=1S/C12H5Br5O/c13-6-1-2-11(8(15)3-6)18-12-9(16)4-7(14)5-10(12)17/h1-5H</t>
  </si>
  <si>
    <t>373594-78-6</t>
  </si>
  <si>
    <t>Brc1ccc(Oc2cc(Br)c(Br)cc2)c(Br)c1Br</t>
  </si>
  <si>
    <t>LBPWAGZGYNOKAM-UHFFFAOYSA-N</t>
  </si>
  <si>
    <t>2,3,3',4,4'-Pentabromodiphenyl ether</t>
  </si>
  <si>
    <t>BDE105</t>
  </si>
  <si>
    <t>DTXSID20879917</t>
  </si>
  <si>
    <t>BDE-105</t>
  </si>
  <si>
    <t>DTXCID301017910</t>
  </si>
  <si>
    <t>InChI=1S/C12H5Br5O/c13-7-2-1-6(5-9(7)15)18-10-4-3-8(14)11(16)12(10)17/h1-5H</t>
  </si>
  <si>
    <t>189084-65-9</t>
  </si>
  <si>
    <t>Brc1c(Br)c(Br)c(Oc2ccccc2)c(Br)c1Br</t>
  </si>
  <si>
    <t>ACRQLFSHISNWRY-UHFFFAOYSA-N</t>
  </si>
  <si>
    <t>1,2,3,4,5-Pentabromo-6-phenoxybenzene</t>
  </si>
  <si>
    <t>BDE116</t>
  </si>
  <si>
    <t>DTXSID80548894</t>
  </si>
  <si>
    <t>DTXCID60499678</t>
  </si>
  <si>
    <t>InChI=1S/C12H5Br5O/c13-7-8(14)10(16)12(11(17)9(7)15)18-6-4-2-1-3-5-6/h1-5H</t>
  </si>
  <si>
    <t>189084-66-0</t>
  </si>
  <si>
    <t>c1cc(c(cc1Oc1c(cc(cc1Br)Br)Br)Br)Br</t>
  </si>
  <si>
    <t>KXEOYBYEJCRPGB-UHFFFAOYSA-N</t>
  </si>
  <si>
    <t>2,3',4,4',6-Pentabromodiphenyl Ether</t>
  </si>
  <si>
    <t>BDE119</t>
  </si>
  <si>
    <t>DTXSID50873928</t>
  </si>
  <si>
    <t>DTXCID401012113</t>
  </si>
  <si>
    <t>InChI=1S/C12H5Br5O/c13-6-3-10(16)12(11(17)4-6)18-7-1-2-8(14)9(15)5-7/h1-5H</t>
  </si>
  <si>
    <t>366791-32-4</t>
  </si>
  <si>
    <t>c1cc(c(cc1Oc1cc(c(c(c1)Br)Br)Br)Br)Br</t>
  </si>
  <si>
    <t>SJNIIWPIAVQNRK-UHFFFAOYSA-N</t>
  </si>
  <si>
    <t>1,2,3-Tribromo-5-(3,4-dibromophenoxy)benzene</t>
  </si>
  <si>
    <t>BDE126</t>
  </si>
  <si>
    <t>DTXSID50573491</t>
  </si>
  <si>
    <t>DTXCID70524263</t>
  </si>
  <si>
    <t>InChI=1S/C12H5Br5O/c13-8-2-1-6(3-9(8)14)18-7-4-10(15)12(17)11(16)5-7/h1-5H</t>
  </si>
  <si>
    <t>182677-30-1</t>
  </si>
  <si>
    <t>c1cc(c(c(c1Oc1cc(c(cc1Br)Br)Br)Br)Br)Br</t>
  </si>
  <si>
    <t>IZFQCEZFGCMHOM-UHFFFAOYSA-N</t>
  </si>
  <si>
    <t>2,2',3,4,4',5'-Hexabromodiphenyl Ether</t>
  </si>
  <si>
    <t>BDE138</t>
  </si>
  <si>
    <t>DTXSID60872265</t>
  </si>
  <si>
    <t>DTXCID50819866</t>
  </si>
  <si>
    <t>InChI=1S/C12H4Br6O/c13-5-1-2-9(12(18)11(5)17)19-10-4-7(15)6(14)3-8(10)16/h1-4H</t>
  </si>
  <si>
    <t>243982-83-4</t>
  </si>
  <si>
    <t>Brc1cc(Br)c(Oc2c(Br)c(Br)c(Br)cc2)c(Br)c1</t>
  </si>
  <si>
    <t>FLRODCDHJZNIGA-UHFFFAOYSA-N</t>
  </si>
  <si>
    <t>2,2',3,4,4',6'-Hexabromodiphenyl ether</t>
  </si>
  <si>
    <t>BDE140</t>
  </si>
  <si>
    <t>DTXSID30879943</t>
  </si>
  <si>
    <t>BDE-140</t>
  </si>
  <si>
    <t>DTXCID701017936</t>
  </si>
  <si>
    <t>InChI=1S/C12H4Br6O/c13-5-3-7(15)12(8(16)4-5)19-9-2-1-6(14)10(17)11(9)18/h1-4H</t>
  </si>
  <si>
    <t>2050-47-7</t>
  </si>
  <si>
    <t>c1cc(ccc1Oc1ccc(cc1)Br)Br</t>
  </si>
  <si>
    <t>YAWIAFUBXXPJMQ-UHFFFAOYSA-N</t>
  </si>
  <si>
    <t>4,4'-Dibromodiphenyl ether</t>
  </si>
  <si>
    <t>BDE15</t>
  </si>
  <si>
    <t>DTXSID9024015</t>
  </si>
  <si>
    <t>DTXCID704015</t>
  </si>
  <si>
    <t>InChI=1S/C12H8Br2O/c13-9-1-5-11(6-2-9)15-12-7-3-10(14)4-8-12/h1-8H</t>
  </si>
  <si>
    <t>68631-49-2</t>
  </si>
  <si>
    <t>c1c(c(cc(c1Br)Br)Br)Oc1cc(c(cc1Br)Br)Br</t>
  </si>
  <si>
    <t>RZXIRSKYBISPGF-UHFFFAOYSA-N</t>
  </si>
  <si>
    <t>2,2',4,4',5,5'-Hexabromodiphenyl ether</t>
  </si>
  <si>
    <t>BDE153</t>
  </si>
  <si>
    <t>DTXSID4030047</t>
  </si>
  <si>
    <t>DTXCID2010047</t>
  </si>
  <si>
    <t>InChI=1S/C12H4Br6O/c13-5-1-9(17)11(3-7(5)15)19-12-4-8(16)6(14)2-10(12)18/h1-4H</t>
  </si>
  <si>
    <t>207122-15-4</t>
  </si>
  <si>
    <t>c1c(cc(c(c1Br)Oc1cc(c(cc1Br)Br)Br)Br)Br</t>
  </si>
  <si>
    <t>VHNPZYZQKWIWOD-UHFFFAOYSA-N</t>
  </si>
  <si>
    <t>2,2',4,4',5,6'-Hexabromodiphenyl ether</t>
  </si>
  <si>
    <t>BDE154</t>
  </si>
  <si>
    <t>DTXSID3052692</t>
  </si>
  <si>
    <t>DTXCID7031290</t>
  </si>
  <si>
    <t>InChI=1S/C12H4Br6O/c13-5-1-9(17)12(10(18)2-5)19-11-4-7(15)6(14)3-8(11)16/h1-4H</t>
  </si>
  <si>
    <t>35854-94-5</t>
  </si>
  <si>
    <t>Brc1cc(Br)c(Oc2c(Br)cc(Br)cc2Br)c(Br)c1</t>
  </si>
  <si>
    <t>HRSCBOSGEKXXSI-UHFFFAOYSA-N</t>
  </si>
  <si>
    <t>2,2',4,4',6,6'-Hexabromodiphenyl Ether</t>
  </si>
  <si>
    <t>BDE155</t>
  </si>
  <si>
    <t>DTXSID10873929</t>
  </si>
  <si>
    <t>DTXCID101012114</t>
  </si>
  <si>
    <t>InChI=1S/C12H4Br6O/c13-5-1-7(15)11(8(16)2-5)19-12-9(17)3-6(14)4-10(12)18/h1-4H</t>
  </si>
  <si>
    <t>189084-58-0</t>
  </si>
  <si>
    <t>Brc1ccc(Oc2c(Br)c(Br)c(Br)c(Br)c2Br)cc1</t>
  </si>
  <si>
    <t>KVYODBMKQYVNEK-UHFFFAOYSA-N</t>
  </si>
  <si>
    <t>2,3,4,4',5,6-Hexabromodiphenyl ether</t>
  </si>
  <si>
    <t>BDE166</t>
  </si>
  <si>
    <t>DTXSID50879965</t>
  </si>
  <si>
    <t>BDE-166</t>
  </si>
  <si>
    <t>DTXCID301017958</t>
  </si>
  <si>
    <t>InChI=1S/C12H4Br6O/c13-5-1-3-6(4-2-5)19-12-10(17)8(15)7(14)9(16)11(12)18/h1-4H</t>
  </si>
  <si>
    <t>147217-75-2</t>
  </si>
  <si>
    <t>c1ccc(c(c1)Oc1ccc(cc1Br)Br)Br</t>
  </si>
  <si>
    <t>VYBFILXLBMWOLI-UHFFFAOYSA-N</t>
  </si>
  <si>
    <t>2,2',4-Tribromodiphenyl ether</t>
  </si>
  <si>
    <t>BDE17</t>
  </si>
  <si>
    <t>DTXSID40872703</t>
  </si>
  <si>
    <t>DTXCID60820347</t>
  </si>
  <si>
    <t>InChI=1S/C12H7Br3O/c13-8-5-6-12(10(15)7-8)16-11-4-2-1-3-9(11)14/h1-7H</t>
  </si>
  <si>
    <t>207122-16-5</t>
  </si>
  <si>
    <t>c1c(c(cc(c1Br)Br)Br)Oc1c(cc(c(c1Br)Br)Br)Br</t>
  </si>
  <si>
    <t>ILPSCQCLBHQUEM-UHFFFAOYSA-N</t>
  </si>
  <si>
    <t>2,2',3,4,4',5',6-Heptabromodiphenyl ether</t>
  </si>
  <si>
    <t>BDE183</t>
  </si>
  <si>
    <t>DTXSID8052693</t>
  </si>
  <si>
    <t>DTXCID2031291</t>
  </si>
  <si>
    <t>InChI=1S/C12H3Br7O/c13-4-1-6(15)9(3-5(4)14)20-12-8(17)2-7(16)10(18)11(12)19/h1-3H</t>
  </si>
  <si>
    <t>189084-68-2</t>
  </si>
  <si>
    <t>Brc1ccc(Oc2c(Br)c(Br)c(Br)c(Br)c2Br)cc1Br</t>
  </si>
  <si>
    <t>OUEYHQIMJGHOQN-UHFFFAOYSA-N</t>
  </si>
  <si>
    <t>2,3,3',4,4',5,6-Heptabromodiphenyl Ether</t>
  </si>
  <si>
    <t>BDE190</t>
  </si>
  <si>
    <t>DTXSID80872267</t>
  </si>
  <si>
    <t>DTXCID70819868</t>
  </si>
  <si>
    <t>InChI=1S/C12H3Br7O/c13-5-2-1-4(3-6(5)14)20-12-10(18)8(16)7(15)9(17)11(12)19/h1-3H</t>
  </si>
  <si>
    <t>446255-39-6</t>
  </si>
  <si>
    <t>Brc1cc(Br)c(Oc2cc(Br)c(Br)c(Br)c2Br)c(Br)c1Br</t>
  </si>
  <si>
    <t>IEWFKOVTVJNWFF-UHFFFAOYSA-N</t>
  </si>
  <si>
    <t>1,2,3,4-Tetrabromo-5-(2,3,4,6-tetrabromophenoxy)benzene</t>
  </si>
  <si>
    <t>BDE196</t>
  </si>
  <si>
    <t>DTXSID3074789</t>
  </si>
  <si>
    <t>BDE-196</t>
  </si>
  <si>
    <t>DTXCID4040347</t>
  </si>
  <si>
    <t>InChI=1S/C12H2Br8O/c13-3-1-5(15)12(11(20)8(3)17)21-6-2-4(14)7(16)10(19)9(6)18/h1-2H</t>
  </si>
  <si>
    <t>117964-21-3</t>
  </si>
  <si>
    <t>c1c(c(c(c(c1Br)Br)Br)Oc1c(cc(c(c1Br)Br)Br)Br)Br</t>
  </si>
  <si>
    <t>AAFUUKPTSPVXJH-UHFFFAOYSA-N</t>
  </si>
  <si>
    <t>1,1'-Oxybis(2,3,4,6-tetrabromobenzene)</t>
  </si>
  <si>
    <t>BDE197</t>
  </si>
  <si>
    <t>DTXSID9074775</t>
  </si>
  <si>
    <t>BDE-197</t>
  </si>
  <si>
    <t>DTXCID4033423</t>
  </si>
  <si>
    <t>InChI=1S/C12H2Br8O/c13-3-1-5(15)11(9(19)7(3)17)21-12-6(16)2-4(14)8(18)10(12)20/h1-2H</t>
  </si>
  <si>
    <t>337513-72-1</t>
  </si>
  <si>
    <t>c1c(c(cc(c1Br)Br)Br)Oc1c(c(c(c(c1Br)Br)Br)Br)Br</t>
  </si>
  <si>
    <t>RTUZOQFRIPIWPS-UHFFFAOYSA-N</t>
  </si>
  <si>
    <t>1,2,3,4,5-Pentabromo-6-(2,4,5-tribromophenoxy)benzene</t>
  </si>
  <si>
    <t>BDE203</t>
  </si>
  <si>
    <t>DTXSID7074749</t>
  </si>
  <si>
    <t>BDE-203</t>
  </si>
  <si>
    <t>DTXCID6038742</t>
  </si>
  <si>
    <t>InChI=1S/C12H2Br8O/c13-3-1-5(15)6(2-4(3)14)21-12-10(19)8(17)7(16)9(18)11(12)20/h1-2H</t>
  </si>
  <si>
    <t>63387-28-0</t>
  </si>
  <si>
    <t>c1c(c(c(c(c1Br)Br)Br)Br)Oc1c(c(c(c(c1Br)Br)Br)Br)Br</t>
  </si>
  <si>
    <t>CYRHBNRLQMLULE-UHFFFAOYSA-N</t>
  </si>
  <si>
    <t>2,2',3,3',4,4',5,5',6-Nonabromodiphenyl ether</t>
  </si>
  <si>
    <t>BDE206</t>
  </si>
  <si>
    <t>DTXSID30881107</t>
  </si>
  <si>
    <t>1,2,3,4,5-Pentabromo-6-(2,3,4,5-tetrabromophenoxy)benzene</t>
  </si>
  <si>
    <t>DTXCID904233</t>
  </si>
  <si>
    <t>InChI=1S/C12HBr9O/c13-2-1-3(5(15)6(16)4(2)14)22-12-10(20)8(18)7(17)9(19)11(12)21/h1H</t>
  </si>
  <si>
    <t>437701-79-6</t>
  </si>
  <si>
    <t>c1c(c(c(c(c1Br)Br)Br)Oc1c(c(c(c(c1Br)Br)Br)Br)Br)Br</t>
  </si>
  <si>
    <t>IEEVDIAVLGLVOW-UHFFFAOYSA-N</t>
  </si>
  <si>
    <t>2,2′,3,3′,4,4′,5,6,6′-nonabromodiphenyl ether</t>
  </si>
  <si>
    <t>BDE207</t>
  </si>
  <si>
    <t>DTXSID30451985</t>
  </si>
  <si>
    <t>BDE-207</t>
  </si>
  <si>
    <t>DTXCID60402804</t>
  </si>
  <si>
    <t>InChI=1S/C12HBr9O/c13-2-1-3(14)11(8(19)4(2)15)22-12-9(20)6(17)5(16)7(18)10(12)21/h1H</t>
  </si>
  <si>
    <t>437701-78-5</t>
  </si>
  <si>
    <t>Brc1cc(Br)c(Br)c(Oc2c(Br)c(Br)c(Br)c(Br)c2Br)c1Br</t>
  </si>
  <si>
    <t>ASGZXYIDLFWXID-UHFFFAOYSA-N</t>
  </si>
  <si>
    <t>2,2',3,3',4,5,5',6,6'-nonabromodiphenyl ether</t>
  </si>
  <si>
    <t>BDE208</t>
  </si>
  <si>
    <t>DTXSID40556652</t>
  </si>
  <si>
    <t>DTXCID10507434</t>
  </si>
  <si>
    <t>InChI=1S/C12HBr9O/c13-2-1-3(14)5(16)11(4(2)15)22-12-9(20)7(18)6(17)8(19)10(12)21/h1H</t>
  </si>
  <si>
    <t>1163-19-5</t>
  </si>
  <si>
    <t>c1(c(c(c(c(c1Br)Br)Br)Br)Br)Oc1c(c(c(c(c1Br)Br)Br)Br)Br</t>
  </si>
  <si>
    <t>WHHGLZMJPXIBIX-UHFFFAOYSA-N</t>
  </si>
  <si>
    <t>2,2',3,3',4,4',5,5',6,6'-Decabromodiphenyl ether</t>
  </si>
  <si>
    <t>BDE209</t>
  </si>
  <si>
    <t>DTXSID9020376</t>
  </si>
  <si>
    <t>1,1'-Oxybis[2,3,4,5,6-pentabromobenzene]</t>
  </si>
  <si>
    <t>DTXCID50376</t>
  </si>
  <si>
    <t>InChI=1S/C12Br10O/c13-1-3(15)7(19)11(8(20)4(1)16)23-12-9(21)5(17)2(14)6(18)10(12)22</t>
  </si>
  <si>
    <t>147217-77-4</t>
  </si>
  <si>
    <t>Brc1cc(Br)c(Oc2cc(Br)ccc2)cc1</t>
  </si>
  <si>
    <t>AURKEOPYVUYTLO-UHFFFAOYSA-N</t>
  </si>
  <si>
    <t>2,4-Dibromo-1-(3-bromophenoxy)benzene</t>
  </si>
  <si>
    <t>BDE25</t>
  </si>
  <si>
    <t>DTXSID10577713</t>
  </si>
  <si>
    <t>DTXCID501012116</t>
  </si>
  <si>
    <t>InChI=1S/C12H7Br3O/c13-8-2-1-3-10(6-8)16-12-5-4-9(14)7-11(12)15/h1-7H</t>
  </si>
  <si>
    <t>41318-75-6</t>
  </si>
  <si>
    <t>c1cc(ccc1Oc1ccc(cc1Br)Br)Br</t>
  </si>
  <si>
    <t>UPNBETHEXPIWQX-UHFFFAOYSA-N</t>
  </si>
  <si>
    <t>2,4,4'-Tribromodiphenyl ether</t>
  </si>
  <si>
    <t>BDE28</t>
  </si>
  <si>
    <t>DTXSID4052710</t>
  </si>
  <si>
    <t>DTXCID4031304</t>
  </si>
  <si>
    <t>InChI=1S/C12H7Br3O/c13-8-1-4-10(5-2-8)16-12-6-3-9(14)7-11(12)15/h1-7H</t>
  </si>
  <si>
    <t>155999-95-4</t>
  </si>
  <si>
    <t>Brc1cc(Br)c(Oc2ccccc2)c(Br)c1</t>
  </si>
  <si>
    <t>TVZAPPGLBLTACB-UHFFFAOYSA-N</t>
  </si>
  <si>
    <t>2,4,6-Tribromodiphenyl ether</t>
  </si>
  <si>
    <t>BDE30</t>
  </si>
  <si>
    <t>DTXSID60477017</t>
  </si>
  <si>
    <t>DTXCID30427827</t>
  </si>
  <si>
    <t>InChI=1S/C12H7Br3O/c13-8-6-10(14)12(11(15)7-8)16-9-4-2-1-3-5-9/h1-7H</t>
  </si>
  <si>
    <t>189084-60-4</t>
  </si>
  <si>
    <t>Brc1ccc(Oc2c(Br)cccc2Br)cc1</t>
  </si>
  <si>
    <t>TYDVYKIQSZGUMV-UHFFFAOYSA-N</t>
  </si>
  <si>
    <t>2,4',6-Tribromodiphenyl ether</t>
  </si>
  <si>
    <t>BDE32</t>
  </si>
  <si>
    <t>DTXSID70879861</t>
  </si>
  <si>
    <t>BDE-32</t>
  </si>
  <si>
    <t>DTXCID001017854</t>
  </si>
  <si>
    <t>InChI=1S/C12H7Br3O/c13-8-4-6-9(7-5-8)16-12-10(14)2-1-3-11(12)15/h1-7H</t>
  </si>
  <si>
    <t>147217-78-5</t>
  </si>
  <si>
    <t>Brc1ccc(Oc2c(Br)cccc2)cc1Br</t>
  </si>
  <si>
    <t>BUQBQEYUVAKJQK-UHFFFAOYSA-N</t>
  </si>
  <si>
    <t>2',3,4-Tribromodiphenyl ether</t>
  </si>
  <si>
    <t>BDE33</t>
  </si>
  <si>
    <t>DTXSID5024348</t>
  </si>
  <si>
    <t>DTXCID404348</t>
  </si>
  <si>
    <t>InChI=1S/C12H7Br3O/c13-9-6-5-8(7-11(9)15)16-12-4-2-1-3-10(12)14/h1-7H</t>
  </si>
  <si>
    <t>147217-80-9</t>
  </si>
  <si>
    <t>c1cc(cc(c1)Br)Oc1ccc(c(c1)Br)Br</t>
  </si>
  <si>
    <t>CDVYKQPKJYPWRO-UHFFFAOYSA-N</t>
  </si>
  <si>
    <t>3,3',4-Tribromodiphenyl ether</t>
  </si>
  <si>
    <t>BDE35</t>
  </si>
  <si>
    <t>DTXSID90879863</t>
  </si>
  <si>
    <t>BDE-35</t>
  </si>
  <si>
    <t>DTXCID401017856</t>
  </si>
  <si>
    <t>InChI=1S/C12H7Br3O/c13-8-2-1-3-9(6-8)16-10-4-5-11(14)12(15)7-10/h1-7H</t>
  </si>
  <si>
    <t>147217-81-0</t>
  </si>
  <si>
    <t>c1cc(ccc1Oc1ccc(c(c1)Br)Br)Br</t>
  </si>
  <si>
    <t>YALAYFVVZFORPV-UHFFFAOYSA-N</t>
  </si>
  <si>
    <t>3,4,4'-Tribromodiphenyl ether</t>
  </si>
  <si>
    <t>BDE37</t>
  </si>
  <si>
    <t>DTXSID50879864</t>
  </si>
  <si>
    <t>BDE-37</t>
  </si>
  <si>
    <t>DTXCID101017857</t>
  </si>
  <si>
    <t>InChI=1S/C12H7Br3O/c13-8-1-3-9(4-2-8)16-10-5-6-11(14)12(15)7-10/h1-7H</t>
  </si>
  <si>
    <t>5436-43-1</t>
  </si>
  <si>
    <t>c1cc(c(cc1Br)Br)Oc1ccc(cc1Br)Br</t>
  </si>
  <si>
    <t>XYBSIYMGXVUVGY-UHFFFAOYSA-N</t>
  </si>
  <si>
    <t>2,2',4,4'-Tetrabromodiphenyl ether</t>
  </si>
  <si>
    <t>BDE47</t>
  </si>
  <si>
    <t>DTXSID3030056</t>
  </si>
  <si>
    <t>DTXCID1010056</t>
  </si>
  <si>
    <t>InChI=1S/C12H6Br4O/c13-7-1-3-11(9(15)5-7)17-12-4-2-8(14)6-10(12)16/h1-6H</t>
  </si>
  <si>
    <t>243982-82-3</t>
  </si>
  <si>
    <t>c1cc(c(cc1Br)Br)Oc1cc(ccc1Br)Br</t>
  </si>
  <si>
    <t>QWVDUBDYUPHNHY-UHFFFAOYSA-N</t>
  </si>
  <si>
    <t>2,2',4,5'-Tetrabromodiphenyl Ether</t>
  </si>
  <si>
    <t>BDE49</t>
  </si>
  <si>
    <t>DTXSID90873927</t>
  </si>
  <si>
    <t>DTXCID701012112</t>
  </si>
  <si>
    <t>InChI=1S/C12H6Br4O/c13-7-2-4-11(10(16)5-7)17-12-6-8(14)1-3-9(12)15/h1-6H</t>
  </si>
  <si>
    <t>189084-61-5</t>
  </si>
  <si>
    <t>c1cc(c(cc1Oc1ccc(cc1Br)Br)Br)Br</t>
  </si>
  <si>
    <t>DHUMTYRHKMCVAG-UHFFFAOYSA-N</t>
  </si>
  <si>
    <t>2,3',4,4'-Tetrabromodiphenyl ether</t>
  </si>
  <si>
    <t>BDE66</t>
  </si>
  <si>
    <t>DTXSID9052688</t>
  </si>
  <si>
    <t>DTXCID3031286</t>
  </si>
  <si>
    <t>InChI=1S/C12H6Br4O/c13-7-1-4-12(11(16)5-7)17-8-2-3-9(14)10(15)6-8/h1-6H</t>
  </si>
  <si>
    <t>189084-62-6</t>
  </si>
  <si>
    <t>c1cc(c(c(c1)Br)Oc1ccc(c(c1)Br)Br)Br</t>
  </si>
  <si>
    <t>COPAGYRSCJVION-UHFFFAOYSA-N</t>
  </si>
  <si>
    <t>2,3',4',6-Tetrabromodiphenyl Ether</t>
  </si>
  <si>
    <t>BDE71</t>
  </si>
  <si>
    <t>DTXSID90873922</t>
  </si>
  <si>
    <t>DTXCID601012107</t>
  </si>
  <si>
    <t>InChI=1S/C12H6Br4O/c13-8-5-4-7(6-11(8)16)17-12-9(14)2-1-3-10(12)15/h1-6H</t>
  </si>
  <si>
    <t>189084-63-7</t>
  </si>
  <si>
    <t>c1cc(ccc1Oc1c(cc(cc1Br)Br)Br)Br</t>
  </si>
  <si>
    <t>BWCNKMFFUGBFGB-UHFFFAOYSA-N</t>
  </si>
  <si>
    <t>2,4,4',6-Tetrabromodiphenyl ether</t>
  </si>
  <si>
    <t>BDE75</t>
  </si>
  <si>
    <t>DTXSID60879895</t>
  </si>
  <si>
    <t>BDE-75</t>
  </si>
  <si>
    <t>DTXCID601017888</t>
  </si>
  <si>
    <t>InChI=1S/C12H6Br4O/c13-7-1-3-9(4-2-7)17-12-10(15)5-8(14)6-11(12)16/h1-6H</t>
  </si>
  <si>
    <t>93703-48-1</t>
  </si>
  <si>
    <t>c1cc(c(cc1Oc1ccc(c(c1)Br)Br)Br)Br</t>
  </si>
  <si>
    <t>RYGLOWMCGZHYRQ-UHFFFAOYSA-N</t>
  </si>
  <si>
    <t>3,3',4,4'-Tetrabromodiphenyl ether</t>
  </si>
  <si>
    <t>BDE77</t>
  </si>
  <si>
    <t>DTXSID80877030</t>
  </si>
  <si>
    <t>BDE-77</t>
  </si>
  <si>
    <t>DTXCID301015114</t>
  </si>
  <si>
    <t>InChI=1S/C12H6Br4O/c13-9-3-1-7(5-11(9)15)17-8-2-4-10(14)12(16)6-8/h1-6H</t>
  </si>
  <si>
    <t>182346-21-0</t>
  </si>
  <si>
    <t>c1cc(c(cc1Br)Br)Oc1ccc(c(c1Br)Br)Br</t>
  </si>
  <si>
    <t>DMLQSUZPTTUUDP-UHFFFAOYSA-N</t>
  </si>
  <si>
    <t>2,2',3,4,4'-Pentabromodiphenyl ether</t>
  </si>
  <si>
    <t>BDE85</t>
  </si>
  <si>
    <t>DTXSID4052685</t>
  </si>
  <si>
    <t>DTXCID8031283</t>
  </si>
  <si>
    <t>InChI=1S/C12H5Br5O/c13-6-1-3-9(8(15)5-6)18-10-4-2-7(14)11(16)12(10)17/h1-5H</t>
  </si>
  <si>
    <t>60348-60-9</t>
  </si>
  <si>
    <t>c1cc(c(cc1Br)Br)Oc1cc(c(cc1Br)Br)Br</t>
  </si>
  <si>
    <t>WHPVYXDFIXRKLN-UHFFFAOYSA-N</t>
  </si>
  <si>
    <t>2,2',4,4',5-Pentabromodiphenyl ether</t>
  </si>
  <si>
    <t>BDE99</t>
  </si>
  <si>
    <t>DTXSID9030048</t>
  </si>
  <si>
    <t>DTXCID404246</t>
  </si>
  <si>
    <t>InChI=1S/C12H5Br5O/c13-6-1-2-11(9(16)3-6)18-12-5-8(15)7(14)4-10(12)17/h1-5H</t>
  </si>
  <si>
    <t>71-43-2</t>
  </si>
  <si>
    <t>c1ccccc1</t>
  </si>
  <si>
    <t>UHOVQNZJYSORNB-UHFFFAOYSA-N</t>
  </si>
  <si>
    <t>Benzene</t>
  </si>
  <si>
    <t>DTXSID3039242</t>
  </si>
  <si>
    <t>DTXCID20135</t>
  </si>
  <si>
    <t>InChI=1S/C6H6/c1-2-4-6-5-3-1/h1-6H</t>
  </si>
  <si>
    <t>100-47-0</t>
  </si>
  <si>
    <t>c1ccc(cc1)C#N</t>
  </si>
  <si>
    <t>JFDZBHWFFUWGJE-UHFFFAOYSA-N</t>
  </si>
  <si>
    <t>Benzonitrile</t>
  </si>
  <si>
    <t>DTXSID7021491</t>
  </si>
  <si>
    <t>DTXCID001491</t>
  </si>
  <si>
    <t>InChI=1S/C7H5N/c8-6-7-4-2-1-3-5-7/h1-5H</t>
  </si>
  <si>
    <t>131-56-6</t>
  </si>
  <si>
    <t>c1ccc(cc1)C(=O)c1ccc(cc1O)O</t>
  </si>
  <si>
    <t>ZXDDPOHVAMWLBH-UHFFFAOYSA-N</t>
  </si>
  <si>
    <t>2,4-Dihydroxybenzophenone</t>
  </si>
  <si>
    <t>Benzophenone-1</t>
  </si>
  <si>
    <t>DTXSID8022406</t>
  </si>
  <si>
    <t>DTXCID402406</t>
  </si>
  <si>
    <t>InChI=1S/C13H10O3/c14-10-6-7-11(12(15)8-10)13(16)9-4-2-1-3-5-9/h1-8,14-15H</t>
  </si>
  <si>
    <t>131-55-5</t>
  </si>
  <si>
    <t>c1cc(c(cc1O)O)C(=O)c1ccc(cc1O)O</t>
  </si>
  <si>
    <t>WXNRYSGJLQFHBR-UHFFFAOYSA-N</t>
  </si>
  <si>
    <t>2,2',4,4'-Tetrahydroxybenzophenone</t>
  </si>
  <si>
    <t>Benzophenone-2</t>
  </si>
  <si>
    <t>DTXSID5041306</t>
  </si>
  <si>
    <t>DTXCID3021306</t>
  </si>
  <si>
    <t>InChI=1S/C13H10O5/c14-7-1-3-9(11(16)5-7)13(18)10-4-2-8(15)6-12(10)17/h1-6,14-17H</t>
  </si>
  <si>
    <t>131-54-4</t>
  </si>
  <si>
    <t>COc1ccc(c(c1)O)C(=O)c1ccc(cc1O)OC</t>
  </si>
  <si>
    <t>SODJJEXAWOSSON-UHFFFAOYSA-N</t>
  </si>
  <si>
    <t>2,2'-Dihydroxy-4,4'-dimethoxybenzophenone</t>
  </si>
  <si>
    <t>Benzophenone-6</t>
  </si>
  <si>
    <t>DTXSID6038875</t>
  </si>
  <si>
    <t>DTXCID4018875</t>
  </si>
  <si>
    <t>InChI=1S/C15H14O5/c1-19-9-3-5-11(13(16)7-9)15(18)12-6-4-10(20-2)8-14(12)17/h3-8,16-17H,1-2H3</t>
  </si>
  <si>
    <t>131-53-3</t>
  </si>
  <si>
    <t>COc1ccc(c(c1)O)C(=O)c1ccccc1O</t>
  </si>
  <si>
    <t>MEZZCSHVIGVWFI-UHFFFAOYSA-N</t>
  </si>
  <si>
    <t>2,2'-Dihydroxy-4-methoxybenzophenone</t>
  </si>
  <si>
    <t>Benzophenone-8</t>
  </si>
  <si>
    <t>DTXSID3022403</t>
  </si>
  <si>
    <t>DTXCID202403</t>
  </si>
  <si>
    <t>InChI=1S/C14H12O4/c1-18-9-6-7-11(13(16)8-9)14(17)10-4-2-3-5-12(10)15/h2-8,15-16H,1H3</t>
  </si>
  <si>
    <t>94-18-8</t>
  </si>
  <si>
    <t>c1ccc(cc1)COC(=O)c1ccc(cc1)O</t>
  </si>
  <si>
    <t>MOZDKDIOPSPTBH-UHFFFAOYSA-N</t>
  </si>
  <si>
    <t>Benzyl 4-hydroxybenzoate</t>
  </si>
  <si>
    <t>Benzylparaben</t>
  </si>
  <si>
    <t>Parabens</t>
  </si>
  <si>
    <t>DTXSID9022526</t>
  </si>
  <si>
    <t>DTXCID202526</t>
  </si>
  <si>
    <t>InChI=1S/C14H12O3/c15-13-8-6-12(7-9-13)14(16)17-10-11-4-2-1-3-5-11/h1-9,15H,10H2</t>
  </si>
  <si>
    <t>80-05-7</t>
  </si>
  <si>
    <t>CC(C)(c1ccc(cc1)O)c1ccc(cc1)O</t>
  </si>
  <si>
    <t>IISBACLAFKSPIT-UHFFFAOYSA-N</t>
  </si>
  <si>
    <t>4,4'-(Propane-2,2-diyl)diphenol</t>
  </si>
  <si>
    <t>Bisfenol A; BPA</t>
  </si>
  <si>
    <t>Bisphenols</t>
  </si>
  <si>
    <t>DTXSID7020182</t>
  </si>
  <si>
    <t>Bisphenol A</t>
  </si>
  <si>
    <t>DTXCID30182</t>
  </si>
  <si>
    <t>InChI=1S/C15H16O2/c1-15(2,11-3-7-13(16)8-4-11)12-5-9-14(17)10-6-12/h3-10,16-17H,1-2H3</t>
  </si>
  <si>
    <t>1478-61-1</t>
  </si>
  <si>
    <t>Oc1ccc(cc1)C(c1ccc(O)cc1)(C(F)(F)F)C(F)(F)F</t>
  </si>
  <si>
    <t>ZFVMWEVVKGLCIJ-UHFFFAOYSA-N</t>
  </si>
  <si>
    <t>4,4'-(1,1,1,3,3,3-Hexafluoropropane-2,2-diyl)diphenol</t>
  </si>
  <si>
    <t>Bisphenol AF; BPAF</t>
  </si>
  <si>
    <t>DTXSID7037717</t>
  </si>
  <si>
    <t>Bisphenol AF</t>
  </si>
  <si>
    <t>DTXCID5017717</t>
  </si>
  <si>
    <t>InChI=1S/C15H10F6O2/c16-14(17,18)13(15(19,20)21,9-1-5-11(22)6-2-9)10-3-7-12(23)8-4-10/h1-8,22-23H</t>
  </si>
  <si>
    <t>620-92-8</t>
  </si>
  <si>
    <t>Oc1ccc(Cc2ccc(O)cc2)cc1</t>
  </si>
  <si>
    <t>PXKLMJQFEQBVLD-UHFFFAOYSA-N</t>
  </si>
  <si>
    <t>4,4'-Methylenediphenol</t>
  </si>
  <si>
    <t>Bisphenol F; BPF</t>
  </si>
  <si>
    <t>DTXSID9022445</t>
  </si>
  <si>
    <t>Bis(4-hydroxyphenyl)methane</t>
  </si>
  <si>
    <t>DTXCID202445</t>
  </si>
  <si>
    <t>InChI=1S/C13H12O2/c14-12-5-1-10(2-6-12)9-11-3-7-13(15)8-4-11/h1-8,14-15H,9H2</t>
  </si>
  <si>
    <t>80-09-1</t>
  </si>
  <si>
    <t>Oc1ccc(cc1)S(=O)(=O)c1ccc(O)cc1</t>
  </si>
  <si>
    <t>VPWNQTHUCYMVMZ-UHFFFAOYSA-N</t>
  </si>
  <si>
    <t>4,4'-Sulfonyldiphenol</t>
  </si>
  <si>
    <t>Bisphenol S; BPS</t>
  </si>
  <si>
    <t>DTXSID3022409</t>
  </si>
  <si>
    <t>DTXCID602409</t>
  </si>
  <si>
    <t>InChI=1S/C12H10O4S/c13-9-1-5-11(6-2-9)17(15,16)12-7-3-10(14)4-8-12/h1-8,13-14H</t>
  </si>
  <si>
    <t>94-26-8</t>
  </si>
  <si>
    <t>CCCCOC(=O)c1ccc(cc1)O</t>
  </si>
  <si>
    <t>QFOHBWFCKVYLES-UHFFFAOYSA-N</t>
  </si>
  <si>
    <t>Butyl 4-hydroxybenzoate</t>
  </si>
  <si>
    <t>Butylparaben</t>
  </si>
  <si>
    <t>DTXSID3020209</t>
  </si>
  <si>
    <t>DTXCID90209</t>
  </si>
  <si>
    <t>InChI=1S/C11H14O3/c1-2-3-8-14-11(13)9-4-6-10(12)7-5-9/h4-7,12H,2-3,8H2,1H3</t>
  </si>
  <si>
    <t>75-27-4</t>
  </si>
  <si>
    <t>C(Cl)(Cl)Br</t>
  </si>
  <si>
    <t>FMWLUWPQPKEARP-UHFFFAOYSA-N</t>
  </si>
  <si>
    <t>Bromodichloromethane</t>
  </si>
  <si>
    <t>DTXSID1020198</t>
  </si>
  <si>
    <t>DTXCID30198</t>
  </si>
  <si>
    <t>InChI=1S/CHBrCl2/c2-1(3)4/h1H</t>
  </si>
  <si>
    <t>37853-59-1</t>
  </si>
  <si>
    <t>c1c(cc(c(c1Br)OCCOc1c(cc(cc1Br)Br)Br)Br)Br</t>
  </si>
  <si>
    <t>YATIGPZCMOYEGE-UHFFFAOYSA-N</t>
  </si>
  <si>
    <t>1,2-Bis(2,4,6-tribromophenoxy)ethane</t>
  </si>
  <si>
    <t>BTBPE</t>
  </si>
  <si>
    <t>DTXSID1024627</t>
  </si>
  <si>
    <t>DTXCID004627</t>
  </si>
  <si>
    <t>InChI=1S/C14H8Br6O2/c15-7-3-9(17)13(10(18)4-7)21-1-2-22-14-11(19)5-8(16)6-12(14)20/h3-6H,1-2H2</t>
  </si>
  <si>
    <t>57-74-9</t>
  </si>
  <si>
    <t>C1C2C(C(C1Cl)Cl)C1(C(=C(C2(C1(Cl)Cl)Cl)Cl)Cl)Cl</t>
  </si>
  <si>
    <t>BIWJNBZANLAXMG-UHFFFAOYSA-N</t>
  </si>
  <si>
    <t>1,2,4,5,6,7,8,8-Octachloro-2,3,3a,4,7,7a-hexahydro-1H-4,7-methanoindene</t>
  </si>
  <si>
    <t>Chlordane</t>
  </si>
  <si>
    <t>DTXSID7020267</t>
  </si>
  <si>
    <t>DTXCID0028117</t>
  </si>
  <si>
    <t>InChI=1S/C10H6Cl8/c11-3-1-2-4(5(3)12)9(16)7(14)6(13)8(2,15)10(9,17)18/h2-5H,1H2</t>
  </si>
  <si>
    <t>108-90-7</t>
  </si>
  <si>
    <t>c1ccc(cc1)Cl</t>
  </si>
  <si>
    <t>MVPPADPHJFYWMZ-UHFFFAOYSA-N</t>
  </si>
  <si>
    <t>Monochlorobenzene</t>
  </si>
  <si>
    <t>Chlorobenzene</t>
  </si>
  <si>
    <t>DTXSID4020298</t>
  </si>
  <si>
    <t>DTXCID40298</t>
  </si>
  <si>
    <t>InChI=1S/C6H5Cl/c7-6-4-2-1-3-5-6/h1-5H</t>
  </si>
  <si>
    <t>75-00-3</t>
  </si>
  <si>
    <t>CCCl</t>
  </si>
  <si>
    <t>HRYZWHHZPQKTII-UHFFFAOYSA-N</t>
  </si>
  <si>
    <t>Chloroethane</t>
  </si>
  <si>
    <t>Chloroethane; Ethyl chloride</t>
  </si>
  <si>
    <t>DTXSID1020302</t>
  </si>
  <si>
    <t>DTXCID90302</t>
  </si>
  <si>
    <t>InChI=1S/C2H5Cl/c1-2-3/h2H2,1H3</t>
  </si>
  <si>
    <t xml:space="preserve">156-59-2 </t>
  </si>
  <si>
    <t>C(=C\Cl)\Cl</t>
  </si>
  <si>
    <t>KFUSEUYYWQURPO-UPHRSURJSA-N</t>
  </si>
  <si>
    <t>(Z)-1,2-Dichloroethylene</t>
  </si>
  <si>
    <t>cis-1,2-Dichloroethene</t>
  </si>
  <si>
    <t>DTXSID2024030</t>
  </si>
  <si>
    <t>DTXCID304030</t>
  </si>
  <si>
    <t>InChI=1S/C2H2Cl2/c3-1-2-4/h1-2H/b2-1-</t>
  </si>
  <si>
    <t>5103-71-9</t>
  </si>
  <si>
    <t>C1[C@@H]2[C@H]([C@@H]([C@@H]1Cl)Cl)[C@]1(C(=C([C@@]2(C1(Cl)Cl)Cl)Cl)Cl)Cl</t>
  </si>
  <si>
    <t>BIWJNBZANLAXMG-IDTQJTQFSA-N</t>
  </si>
  <si>
    <t>(1R,2S,3aS,4S,7R,7aS)-1,2,4,5,6,7,8,8-Octachloro-2,3,3a,4,7,7a-hexahydro-1H-4,7-methanoindene</t>
  </si>
  <si>
    <t>cis-chlordane</t>
  </si>
  <si>
    <t>DTXSID6038326</t>
  </si>
  <si>
    <t>cis-Chlordane</t>
  </si>
  <si>
    <t>DTXCID00820189</t>
  </si>
  <si>
    <t>InChI=1S/C10H6Cl8/c11-3-1-2-4(5(3)12)9(16)7(14)6(13)8(2,15)10(9,17)18/h2-5H,1H2/t2-,3-,4-,5-,8-,9+/m0/s1</t>
  </si>
  <si>
    <t>[C@H]12[C@H]([C@@H]([C@H]3[C@@H]1O3)Cl)[C@@]1(C(=C([C@]2(C1(Cl)Cl)Cl)Cl)Cl)Cl</t>
  </si>
  <si>
    <t>ZXFXBSWRVIQKOD-CFKMXOCQSA-N</t>
  </si>
  <si>
    <t>2,3,4,5,6,7,7-Heptachloro-1b,2,5,5a,6,6a-hexahydro-1aH-2,5-methanoindeno[1,2-b]oxirene</t>
  </si>
  <si>
    <t>cis-Heptachlor epoxide</t>
  </si>
  <si>
    <t>Heptachlor epoxide B</t>
  </si>
  <si>
    <t>DTXCID001436335</t>
  </si>
  <si>
    <t>InChI=1S/C10H5Cl7O/c11-3-1-2(4-5(3)18-4)9(15)7(13)6(12)8(1,14)10(9,16)17/h1-5H/t1-,2+,3+,4-,5+,8+,9?/m0/s1</t>
  </si>
  <si>
    <t>5103-73-1</t>
  </si>
  <si>
    <t>[C@@H]12[C@@H]([C@H]([C@H]([C@H]1Cl)Cl)Cl)[C@]1(C(=C([C@@]2(C1(Cl)Cl)Cl)Cl)Cl)Cl</t>
  </si>
  <si>
    <t>OCHOKXCPKDPNQU-KCCZGPNFSA-N</t>
  </si>
  <si>
    <t>(1R,2s,3S,3aR,4S,7R,7aS)-1,2,3,4,5,6,7,8,8-Nonachloro-2,3,3a,4,7,7a-hexahydro-1H-4,7-methanoindene</t>
  </si>
  <si>
    <t>cis-nonachlor</t>
  </si>
  <si>
    <t>DTXSID40872581</t>
  </si>
  <si>
    <t>cis-Nonachlordane</t>
  </si>
  <si>
    <t>DTXCID00820225</t>
  </si>
  <si>
    <t>InChI=1S/C10H5Cl9/c11-3-1-2(4(12)5(3)13)9(17)7(15)6(14)8(1,16)10(9,18)19/h1-5H/t1-,2+,3+,4-,5+,8+,9-</t>
  </si>
  <si>
    <t>110-82-7</t>
  </si>
  <si>
    <t>C1CCCCC1</t>
  </si>
  <si>
    <t>XDTMQSROBMDMFD-UHFFFAOYSA-N</t>
  </si>
  <si>
    <t>Cyclohexane</t>
  </si>
  <si>
    <t>DTXSID4021923</t>
  </si>
  <si>
    <t>DTXCID701923</t>
  </si>
  <si>
    <t>InChI=1S/C6H12/c1-2-4-6-5-3-1/h1-6H2</t>
  </si>
  <si>
    <t>84-74-2</t>
  </si>
  <si>
    <t>CCCCOC(=O)c1ccccc1C(=O)OCCCC</t>
  </si>
  <si>
    <t>DOIRQSBPFJWKBE-UHFFFAOYSA-N</t>
  </si>
  <si>
    <t>Dibutyl benzene-1,2-dicarboxylate</t>
  </si>
  <si>
    <t>DBP; Dibutyl phthalate</t>
  </si>
  <si>
    <t>DTXSID2021781</t>
  </si>
  <si>
    <t>Dibutyl phthalate</t>
  </si>
  <si>
    <t>DTXCID301781</t>
  </si>
  <si>
    <t>InChI=1S/C16H22O4/c1-3-5-11-19-15(17)13-9-7-8-10-14(13)16(18)20-12-6-4-2/h7-10H,3-6,11-12H2,1-2H3</t>
  </si>
  <si>
    <t>72-55-9</t>
  </si>
  <si>
    <t>c1cc(ccc1C(=C(Cl)Cl)c1ccc(cc1)Cl)Cl</t>
  </si>
  <si>
    <t>UCNVFOCBFJOQAL-UHFFFAOYSA-N</t>
  </si>
  <si>
    <t>1,1'-(2,2-Dichloroethene-1,1-diyl)bis(4-chlorobenzene)</t>
  </si>
  <si>
    <t>p,p'-DDE</t>
  </si>
  <si>
    <t>DTXSID9020374</t>
  </si>
  <si>
    <t>DTXCID90374</t>
  </si>
  <si>
    <t>InChI=1S/C14H8Cl4/c15-11-5-1-9(2-6-11)13(14(17)18)10-3-7-12(16)8-4-10/h1-8H</t>
  </si>
  <si>
    <t>50-29-3</t>
  </si>
  <si>
    <t>c1cc(ccc1C(c1ccc(cc1)Cl)C(Cl)(Cl)Cl)Cl</t>
  </si>
  <si>
    <t>YVGGHNCTFXOJCH-UHFFFAOYSA-N</t>
  </si>
  <si>
    <t>1,1'-(2,2,2-Trichloroethane-1,1-diyl)bis(4-chlorobenzene)</t>
  </si>
  <si>
    <t>p,p'-DDT</t>
  </si>
  <si>
    <t>DTXSID4020375</t>
  </si>
  <si>
    <t>Dichlorodiphenyltrichloroethane</t>
  </si>
  <si>
    <t>DTXCID20375</t>
  </si>
  <si>
    <t>InChI=1S/C14H9Cl5/c15-11-5-1-9(2-6-11)13(14(17,18)19)10-3-7-12(16)8-4-10/h1-8,13H</t>
  </si>
  <si>
    <t>117-81-7</t>
  </si>
  <si>
    <t>CCCCC(CC)COC(=O)c1ccccc1C(=O)OCC(CC)CCCC</t>
  </si>
  <si>
    <t>BJQHLKABXJIVAM-UHFFFAOYSA-N</t>
  </si>
  <si>
    <t>Bis(2-ethylhexyl) benzene-1,2-dicarboxylate</t>
  </si>
  <si>
    <t>DEHP</t>
  </si>
  <si>
    <t>DTXSID5020607</t>
  </si>
  <si>
    <t>Di(2-ethylhexyl) phthalate</t>
  </si>
  <si>
    <t>DTXCID70607</t>
  </si>
  <si>
    <t>InChI=1S/C24H38O4/c1-5-9-13-19(7-3)17-27-23(25)21-15-11-12-16-22(21)24(26)28-18-20(8-4)14-10-6-2/h11-12,15-16,19-20H,5-10,13-14,17-18H2,1-4H3</t>
  </si>
  <si>
    <t>84-66-2</t>
  </si>
  <si>
    <t>CCOC(=O)c1ccccc1C(=O)OCC</t>
  </si>
  <si>
    <t>FLKPEMZONWLCSK-UHFFFAOYSA-N</t>
  </si>
  <si>
    <t>Diethyl benzene-1,2-dicarboxylate</t>
  </si>
  <si>
    <t>DEP; Diethyl phthalate</t>
  </si>
  <si>
    <t>DTXSID7021780</t>
  </si>
  <si>
    <t>Diethyl phthalate</t>
  </si>
  <si>
    <t>DTXCID901780</t>
  </si>
  <si>
    <t>InChI=1S/C12H14O4/c1-3-15-11(13)9-7-5-6-8-10(9)12(14)16-4-2/h5-8H,3-4H2,1-2H3</t>
  </si>
  <si>
    <t>124-48-1</t>
  </si>
  <si>
    <t>C(Cl)(Br)Br</t>
  </si>
  <si>
    <t>GATVIKZLVQHOMN-UHFFFAOYSA-N</t>
  </si>
  <si>
    <t>Dibromochloromethane</t>
  </si>
  <si>
    <t>DTXSID1020300</t>
  </si>
  <si>
    <t>Chlorodibromomethane</t>
  </si>
  <si>
    <t>DTXCID30300</t>
  </si>
  <si>
    <t>InChI=1S/CHBr2Cl/c2-1(3)4/h1H</t>
  </si>
  <si>
    <t>74-95-3</t>
  </si>
  <si>
    <t>C(Br)Br</t>
  </si>
  <si>
    <t>FJBFPHVGVWTDIP-UHFFFAOYSA-N</t>
  </si>
  <si>
    <t>Dibromomethane</t>
  </si>
  <si>
    <t>DTXSID4021557</t>
  </si>
  <si>
    <t>DTXCID401557</t>
  </si>
  <si>
    <t>InChI=1S/CH2Br2/c2-1-3/h1H2</t>
  </si>
  <si>
    <t>75-09-2</t>
  </si>
  <si>
    <t>C(Cl)Cl</t>
  </si>
  <si>
    <t>YMWUJEATGCHHMB-UHFFFAOYSA-N</t>
  </si>
  <si>
    <t>Dichloromethane</t>
  </si>
  <si>
    <t>Methylene chloride</t>
  </si>
  <si>
    <t>DTXSID0020868</t>
  </si>
  <si>
    <t>DTXCID40868</t>
  </si>
  <si>
    <t>InChI=1S/CH2Cl2/c2-1-3/h1H2</t>
  </si>
  <si>
    <t>60-57-1</t>
  </si>
  <si>
    <t>C1[C@@H]2[C@H]3[C@@H]([C@H]1[C@H]1[C@@H]2O1)[C@]1(C(=C([C@@]3(C1(Cl)Cl)Cl)Cl)Cl)Cl</t>
  </si>
  <si>
    <t>DFBKLUNHFCTMDC-PICURKEMSA-N</t>
  </si>
  <si>
    <t>Dieldrin</t>
  </si>
  <si>
    <t>DTXSID9020453</t>
  </si>
  <si>
    <t>DTXCID30196607</t>
  </si>
  <si>
    <t>InChI=1S/C12H8Cl6O/c13-8-9(14)11(16)5-3-1-2(6-7(3)19-6)4(5)10(8,15)12(11,17)18/h2-7H,1H2/t2-,3+,4+,5-,6-,7+,10+,11-</t>
  </si>
  <si>
    <t>60-29-7</t>
  </si>
  <si>
    <t>CCOCC</t>
  </si>
  <si>
    <t>RTZKZFJDLAIYFH-UHFFFAOYSA-N</t>
  </si>
  <si>
    <t>Diethyl ether</t>
  </si>
  <si>
    <t>DTXSID3021720</t>
  </si>
  <si>
    <t>DTXCID101720</t>
  </si>
  <si>
    <t>InChI=1S/C4H10O/c1-3-5-4-2/h3-4H2,1-2H3</t>
  </si>
  <si>
    <t>107-66-4</t>
  </si>
  <si>
    <t>CCCCOP(=O)(O)OCCCC</t>
  </si>
  <si>
    <t>JYFHYPJRHGVZDY-UHFFFAOYSA-N</t>
  </si>
  <si>
    <t>Dibutyl hydrogen phosphate</t>
  </si>
  <si>
    <t>di-n-butylphosphate</t>
  </si>
  <si>
    <t>DTXSID3040728</t>
  </si>
  <si>
    <t>Phosphoric acid, dibutyl ester</t>
  </si>
  <si>
    <t>DTXCID1020728</t>
  </si>
  <si>
    <t>InChI=1S/C8H19O4P/c1-3-5-7-11-13(9,10)12-8-6-4-2/h3-8H2,1-2H3,(H,9,10)</t>
  </si>
  <si>
    <t>Dioxin</t>
  </si>
  <si>
    <t>117-84-0</t>
  </si>
  <si>
    <t>Dioctyl benzene-1,2-dicarboxylate</t>
  </si>
  <si>
    <t>DNOP</t>
  </si>
  <si>
    <t>5959-98-8</t>
  </si>
  <si>
    <t>C1[C@@H]2[C@H](CO[S@@](=O)O1)[C@@]1(C(=C([C@]2(C1(Cl)Cl)Cl)Cl)Cl)Cl</t>
  </si>
  <si>
    <t>RDYMFSUJUZBWLH-BEJSPLBDSA-N</t>
  </si>
  <si>
    <t>(5aR,9R,9aS)-6,7,8,9,10,10-Hexachloro-1,5,5a,6,9,9a-hexahydro-3H-6,9-methano-3lambda~4~-2,4,3lambda~4~-benzodioxathiepin-3-one</t>
  </si>
  <si>
    <t>Endosulfan I</t>
  </si>
  <si>
    <t>DTXSID1020560</t>
  </si>
  <si>
    <t>Endosulfan</t>
  </si>
  <si>
    <t>DTXCID70560</t>
  </si>
  <si>
    <t>InChI=1S/C9H6Cl6O3S/c10-5-6(11)8(13)4-2-18-19(16)17-1-3(4)7(5,12)9(8,14)15/h3-4H,1-2H2</t>
  </si>
  <si>
    <t>33213-65-9</t>
  </si>
  <si>
    <t>C1[C@@H]2[C@H](CO[S@](=O)O1)[C@@]1(C(=C([C@]2(C1(Cl)Cl)Cl)Cl)Cl)Cl</t>
  </si>
  <si>
    <t>RDYMFSUJUZBWLH-LLXUDWAZSA-N</t>
  </si>
  <si>
    <t>(5aR,6S,9S,9aS)-6,7,8,9,10,10-Hexachloro-1,5,5a,6,9,9a-hexahydro-3H-6,9-methano-3lambda~4~-2,4,3lambda~4~-benzodioxathiepin-3-one</t>
  </si>
  <si>
    <t>Endosulfan II</t>
  </si>
  <si>
    <t>72-20-8</t>
  </si>
  <si>
    <t>C1[C@@H]2[C@@H]3[C@@H]([C@@H]1[C@H]1[C@@H]2O1)[C@@]1(C(=C([C@@]3(C1(Cl)Cl)Cl)Cl)Cl)Cl</t>
  </si>
  <si>
    <t>DFBKLUNHFCTMDC-SPJPLABQSA-N</t>
  </si>
  <si>
    <t>Endrin</t>
  </si>
  <si>
    <t>DTXSID6020561</t>
  </si>
  <si>
    <t>DTXCID90196608</t>
  </si>
  <si>
    <t>InChI=1S/C12H8Cl6O/c13-8-9(14)11(16)5-3-1-2(6-7(3)19-6)4(5)10(8,15)12(11,17)18/h2-7H,1H2/t2-,3+,4-,5+,6-,7+,10-,11+</t>
  </si>
  <si>
    <t>120-47-8</t>
  </si>
  <si>
    <t>CCOC(=O)c1ccc(cc1)O</t>
  </si>
  <si>
    <t>NUVBSKCKDOMJSU-UHFFFAOYSA-N</t>
  </si>
  <si>
    <t>Ethyl 4-hydroxybenzoate</t>
  </si>
  <si>
    <t>Ethylparaben</t>
  </si>
  <si>
    <t>DTXSID9022528</t>
  </si>
  <si>
    <t>DTXCID002528</t>
  </si>
  <si>
    <t>InChI=1S/C9H10O3/c1-2-12-9(11)7-3-5-8(10)6-4-7/h3-6,10H,2H2,1H3</t>
  </si>
  <si>
    <t>4151-50-2</t>
  </si>
  <si>
    <t>CCNS(=O)(=O)C(F)(F)C(F)(F)C(F)(F)C(F)(F)C(F)(F)C(F)(F)C(F)(F)C(F)(F)F</t>
  </si>
  <si>
    <t>CCEKAJIANROZEO-UHFFFAOYSA-N</t>
  </si>
  <si>
    <t>N-Ethyl perfluorooctane sulfonamide</t>
  </si>
  <si>
    <t>EtFOSA</t>
  </si>
  <si>
    <t>DTXSID1032646</t>
  </si>
  <si>
    <t>N-Ethylperfluorooctanesulfonamide</t>
  </si>
  <si>
    <t>DTXCID9012646</t>
  </si>
  <si>
    <t>InChI=1S/C10H6F17NO2S/c1-2-28-31(29,30)10(26,27)8(21,22)6(17,18)4(13,14)3(11,12)5(15,16)7(19,20)9(23,24)25/h28H,2H2,1H3</t>
  </si>
  <si>
    <t>141-78-6</t>
  </si>
  <si>
    <t>CCOC(=O)C</t>
  </si>
  <si>
    <t>XEKOWRVHYACXOJ-UHFFFAOYSA-N</t>
  </si>
  <si>
    <t>Ethyl acetate</t>
  </si>
  <si>
    <t>DTXSID1022001</t>
  </si>
  <si>
    <t>DTXCID602001</t>
  </si>
  <si>
    <t>InChI=1S/C4H8O2/c1-3-6-4(2)5/h3H2,1-2H3</t>
  </si>
  <si>
    <t>100-41-4</t>
  </si>
  <si>
    <t>CCc1ccccc1</t>
  </si>
  <si>
    <t>YNQLUTRBYVCPMQ-UHFFFAOYSA-N</t>
  </si>
  <si>
    <t>1-Ethylbenzene</t>
  </si>
  <si>
    <t>Ethylbenzene</t>
  </si>
  <si>
    <t>DTXSID3020596</t>
  </si>
  <si>
    <t>DTXCID10596</t>
  </si>
  <si>
    <t>InChI=1S/C8H10/c1-2-8-6-4-3-5-7-8/h3-7H,2H2,1H3</t>
  </si>
  <si>
    <t>110-00-9</t>
  </si>
  <si>
    <t>c1ccoc1</t>
  </si>
  <si>
    <t>YLQBMQCUIZJEEH-UHFFFAOYSA-N</t>
  </si>
  <si>
    <t>Furan</t>
  </si>
  <si>
    <t>DTXSID6020646</t>
  </si>
  <si>
    <t>DTXCID20646</t>
  </si>
  <si>
    <t>InChI=1S/C4H4O/c1-2-4-5-3-1/h1-4H</t>
  </si>
  <si>
    <t>87-82-1</t>
  </si>
  <si>
    <t>c1(c(c(c(c(c1Br)Br)Br)Br)Br)Br</t>
  </si>
  <si>
    <t>CAYGQBVSOZLICD-UHFFFAOYSA-N</t>
  </si>
  <si>
    <t>Hexabromobenzene</t>
  </si>
  <si>
    <t>HBB</t>
  </si>
  <si>
    <t>DTXSID1024128</t>
  </si>
  <si>
    <t>DTXCID404128</t>
  </si>
  <si>
    <t>InChI=1S/C6Br6/c7-1-2(8)4(10)6(12)5(11)3(1)9</t>
  </si>
  <si>
    <t>118-74-1</t>
  </si>
  <si>
    <t>c1(c(c(c(c(c1Cl)Cl)Cl)Cl)Cl)Cl</t>
  </si>
  <si>
    <t>CKAPSXZOOQJIBF-UHFFFAOYSA-N</t>
  </si>
  <si>
    <t>1,2,3,4,5,6-Hexachloro-benzene</t>
  </si>
  <si>
    <t>HCB</t>
  </si>
  <si>
    <t>DTXSID2020682</t>
  </si>
  <si>
    <t>Hexachlorobenzene</t>
  </si>
  <si>
    <t>DTXCID80682</t>
  </si>
  <si>
    <t>InChI=1S/C6Cl6/c7-1-2(8)4(10)6(12)5(11)3(1)9</t>
  </si>
  <si>
    <t>76-44-8</t>
  </si>
  <si>
    <t>C1=CC(C2C1C1(C(=C(C2(C1(Cl)Cl)Cl)Cl)Cl)Cl)Cl</t>
  </si>
  <si>
    <t>FRCCEHPWNOQAEU-UHFFFAOYSA-N</t>
  </si>
  <si>
    <t>1,4,5,6,7,8,8-Heptachloro-3a,4,7,7a-tetrahydro-1H-4,7-methanoindene</t>
  </si>
  <si>
    <t>Heptachlor</t>
  </si>
  <si>
    <t>DTXSID3020679</t>
  </si>
  <si>
    <t>DTXCID70679</t>
  </si>
  <si>
    <t>InChI=1S/C10H5Cl7/c11-4-2-1-3-5(4)9(15)7(13)6(12)8(3,14)10(9,16)17/h1-5H</t>
  </si>
  <si>
    <t>142-82-5</t>
  </si>
  <si>
    <t>CCCCCCC</t>
  </si>
  <si>
    <t>IMNFDUFMRHMDMM-UHFFFAOYSA-N</t>
  </si>
  <si>
    <t>Heptane</t>
  </si>
  <si>
    <t>DTXSID6024127</t>
  </si>
  <si>
    <t>DTXCID004127</t>
  </si>
  <si>
    <t>InChI=1S/C7H16/c1-3-5-7-6-4-2/h3-7H2,1-2H3</t>
  </si>
  <si>
    <t>67-72-1</t>
  </si>
  <si>
    <t>C(C(Cl)(Cl)Cl)(Cl)(Cl)Cl</t>
  </si>
  <si>
    <t>VHHHONWQHHHLTI-UHFFFAOYSA-N</t>
  </si>
  <si>
    <t>Hexachloroethane</t>
  </si>
  <si>
    <t>DTXSID7020689</t>
  </si>
  <si>
    <t>DTXCID90689</t>
  </si>
  <si>
    <t>InChI=1S/C2Cl6/c3-1(4,5)2(6,7)8</t>
  </si>
  <si>
    <t>110-54-3</t>
  </si>
  <si>
    <t>CCCCCC</t>
  </si>
  <si>
    <t>VLKZOEOYAKHREP-UHFFFAOYSA-N</t>
  </si>
  <si>
    <t>n-Hexane</t>
  </si>
  <si>
    <t>Hexane</t>
  </si>
  <si>
    <t>DTXSID0021917</t>
  </si>
  <si>
    <t>DTXCID001917</t>
  </si>
  <si>
    <t>InChI=1S/C6H14/c1-3-5-6-4-2/h3-6H2,1-2H3</t>
  </si>
  <si>
    <t>78-82-0</t>
  </si>
  <si>
    <t>CC(C)C#N</t>
  </si>
  <si>
    <t>LRDFRRGEGBBSRN-UHFFFAOYSA-N</t>
  </si>
  <si>
    <t>2-Methylpropanenitrile</t>
  </si>
  <si>
    <t>Isobutyronitrile</t>
  </si>
  <si>
    <t>DTXSID5026461</t>
  </si>
  <si>
    <t>DTXCID606461</t>
  </si>
  <si>
    <t>InChI=1S/C4H7N/c1-4(2)3-5/h4H,1-2H3</t>
  </si>
  <si>
    <t>98-82-8</t>
  </si>
  <si>
    <t>CC(C)c1ccccc1</t>
  </si>
  <si>
    <t>RWGFKTVRMDUZSP-UHFFFAOYSA-N</t>
  </si>
  <si>
    <t>Isopropylbenzene</t>
  </si>
  <si>
    <t>Cumene</t>
  </si>
  <si>
    <t>DTXSID1021827</t>
  </si>
  <si>
    <t>DTXCID101827</t>
  </si>
  <si>
    <t>InChI=1S/C9H12/c1-8(2)9-6-4-3-5-7-9/h3-8H,1-2H3</t>
  </si>
  <si>
    <t>143-50-0</t>
  </si>
  <si>
    <t>C1(=O)C2(C3(C4(C1(C1(C2(C3(C(C41Cl)(Cl)Cl)Cl)Cl)Cl)Cl)Cl)Cl)Cl</t>
  </si>
  <si>
    <t>LHHGDZSESBACKH-UHFFFAOYSA-N</t>
  </si>
  <si>
    <t>1,1a,3,3a,4,5,5,5a,5b,6-Decachlorooctahydro-2H-1,3,4-(methanetriyl)cyclobuta[cd]pentalen-2-one</t>
  </si>
  <si>
    <t>Chlordecone</t>
  </si>
  <si>
    <t>DTXSID1020770</t>
  </si>
  <si>
    <t>Kepone</t>
  </si>
  <si>
    <t>DTXCID10770</t>
  </si>
  <si>
    <t>InChI=1S/C10Cl10O/c11-2-1(21)3(12)6(15)4(2,13)8(17)5(2,14)7(3,16)9(6,18)10(8,19)20</t>
  </si>
  <si>
    <t>85535-86-0</t>
  </si>
  <si>
    <t>Long-chained chlorinated paraffins</t>
  </si>
  <si>
    <t>Long-chainchlorinated paraffins</t>
  </si>
  <si>
    <t>Chlorinated paraffins</t>
  </si>
  <si>
    <t>131-70-4</t>
  </si>
  <si>
    <t>CCCCOC(=O)c1ccccc1C(=O)O</t>
  </si>
  <si>
    <t>YZBOVSFWWNVKRJ-UHFFFAOYSA-N</t>
  </si>
  <si>
    <t>2-(Butoxycarbonyl)benzoic acid</t>
  </si>
  <si>
    <t>mBP; Monobutyl phthalate</t>
  </si>
  <si>
    <t>DTXSID4040002</t>
  </si>
  <si>
    <t>Monobutyl phthalate</t>
  </si>
  <si>
    <t>DTXCID2020002</t>
  </si>
  <si>
    <t>InChI=1S/C12H14O4/c1-2-3-8-16-12(15)10-7-5-4-6-9(10)11(13)14/h4-7H,2-3,8H2,1H3,(H,13,14)</t>
  </si>
  <si>
    <t>103037-78-1</t>
  </si>
  <si>
    <t>ClC1=C(Cl)C2(Cl)C3C(Cl)C(Cl)(Cl)CC3C1(Cl)C2(Cl)Cl</t>
  </si>
  <si>
    <t>AWLYPLBYTIJTBO-UHFFFAOYSA-N</t>
  </si>
  <si>
    <t>nonachlor III</t>
  </si>
  <si>
    <t>MC6</t>
  </si>
  <si>
    <t>85535-85-9</t>
  </si>
  <si>
    <t xml:space="preserve">108171-27-363449-39-8/63449-39-8
</t>
  </si>
  <si>
    <t>Medium-chained chlorinated paraffins</t>
  </si>
  <si>
    <t>Medium-chain chlorinated paraffins</t>
  </si>
  <si>
    <t>4376-20-9</t>
  </si>
  <si>
    <t>CCCCC(CC)COC(=O)c1ccccc1C(=O)O</t>
  </si>
  <si>
    <t>DJDSLBVSSOQSLW-UHFFFAOYSA-N</t>
  </si>
  <si>
    <t>2-{[(2-Ethylhexyl)oxy]carbonyl}benzoic acid</t>
  </si>
  <si>
    <t>MEHP; Mono(2-ethylhexyl) phthalate</t>
  </si>
  <si>
    <t>DTXSID2025680</t>
  </si>
  <si>
    <t>MEHP</t>
  </si>
  <si>
    <t>DTXCID105680</t>
  </si>
  <si>
    <t>InChI=1S/C16H22O4/c1-3-5-8-12(4-2)11-20-16(19)14-10-7-6-9-13(14)15(17)18/h6-7,9-10,12H,3-5,8,11H2,1-2H3,(H,17,18)</t>
  </si>
  <si>
    <t>2306-33-4</t>
  </si>
  <si>
    <t>CCOC(=O)c1ccccc1C(=O)O</t>
  </si>
  <si>
    <t>YWWHKOHZGJFMIE-UHFFFAOYSA-N</t>
  </si>
  <si>
    <t>2-(Ethoxycarbonyl)benzoic acid</t>
  </si>
  <si>
    <t>Monoethyl phthalate</t>
  </si>
  <si>
    <t>DTXSID3052696</t>
  </si>
  <si>
    <t>DTXCID7031294</t>
  </si>
  <si>
    <t>InChI=1S/C10H10O4/c1-2-14-10(13)8-6-4-3-5-7(8)9(11)12/h3-6H,2H2,1H3,(H,11,12)</t>
  </si>
  <si>
    <t>62938-14-1</t>
  </si>
  <si>
    <t>CS(=O)(=O)c1cc(ccc1C(=C(Cl)Cl)c1ccc(cc1)Cl)Cl</t>
  </si>
  <si>
    <t>YQCQEXWXRQQMAR-UHFFFAOYSA-N</t>
  </si>
  <si>
    <t>MeSO2-DDE</t>
  </si>
  <si>
    <t>DTXSID20212143</t>
  </si>
  <si>
    <t>1-Chloro-4-(2,2-dichloro-1-(4-chlorophenyl)ethenyl)-3-(methylsulfonyl)benzene</t>
  </si>
  <si>
    <t>DTXCID20134634</t>
  </si>
  <si>
    <t>InChI=1S/C15H10Cl4O2S/c1-22(20,21)13-8-11(17)6-7-12(13)14(15(18)19)9-2-4-10(16)5-3-9/h2-8H,1H3</t>
  </si>
  <si>
    <t xml:space="preserve">96-37-7 </t>
  </si>
  <si>
    <t>CC1CCCC1</t>
  </si>
  <si>
    <t>GDOPTJXRTPNYNR-UHFFFAOYSA-N</t>
  </si>
  <si>
    <t>Methylcyclopentane</t>
  </si>
  <si>
    <t>DTXSID3025590</t>
  </si>
  <si>
    <t>DTXCID205590</t>
  </si>
  <si>
    <t>InChI=1S/C6H12/c1-6-4-2-3-5-6/h6H,2-5H2,1H3</t>
  </si>
  <si>
    <t>1634-04-4</t>
  </si>
  <si>
    <t>CC(C)(C)OC</t>
  </si>
  <si>
    <t>BZLVMXJERCGZMT-UHFFFAOYSA-N</t>
  </si>
  <si>
    <t>2-Methoxy-2-methylpropane</t>
  </si>
  <si>
    <t>MTBE</t>
  </si>
  <si>
    <t>DTXSID3020833</t>
  </si>
  <si>
    <t>Methyl tert-butyl ether</t>
  </si>
  <si>
    <t>DTXCID30833</t>
  </si>
  <si>
    <t>InChI=1S/C5H12O/c1-5(2,3)6-4/h1-4H3</t>
  </si>
  <si>
    <t>30833-53-5</t>
  </si>
  <si>
    <t>CC(C)COC(=O)c1ccccc1C(=O)O</t>
  </si>
  <si>
    <t>RZJSUWQGFCHNFS-UHFFFAOYSA-N</t>
  </si>
  <si>
    <t>2-[(2-Methylpropoxy)carbonyl]benzoic acid</t>
  </si>
  <si>
    <t>miBP; Isobutyl hydrogen phthalate</t>
  </si>
  <si>
    <t>DTXSID5052701</t>
  </si>
  <si>
    <t>Isobutyl hydrogen phthalate</t>
  </si>
  <si>
    <t>DTXCID2031299</t>
  </si>
  <si>
    <t>InChI=1S/C12H14O4/c1-8(2)7-16-12(15)10-6-4-3-5-9(10)11(13)14/h3-6,8H,7H2,1-2H3,(H,13,14)</t>
  </si>
  <si>
    <t>2385-85-5</t>
  </si>
  <si>
    <t>[C@]12([C@]3(C([C@]4([C@]1([C@@]1([C@]4([C@@]3([C@]2(C1(Cl)Cl)Cl)Cl)Cl)Cl)Cl)Cl)(Cl)Cl)Cl)Cl</t>
  </si>
  <si>
    <t>GVYLCNUFSHDAAW-LDQOBNSHSA-N</t>
  </si>
  <si>
    <t>1,1a,2,2,3,3a,4,5,5,5a,5b,6-Dodecachlorooctahydro-1H-1,3,4-(methanetriyl)cyclobuta[cd]pentalene</t>
  </si>
  <si>
    <t>Mirex</t>
  </si>
  <si>
    <t>DTXSID7020895</t>
  </si>
  <si>
    <t>DTXCID10895</t>
  </si>
  <si>
    <t>InChI=1S/C10Cl12/c11-1-2(12)7(17)4(14)3(13,5(1,15)9(7,19)20)6(1,16)10(21,22)8(2,4)18</t>
  </si>
  <si>
    <t>4376-18-5</t>
  </si>
  <si>
    <t>COC(=O)c1ccccc1C(=O)O</t>
  </si>
  <si>
    <t>FNJSWIPFHMKRAT-UHFFFAOYSA-N</t>
  </si>
  <si>
    <t>2-(Methoxycarbonyl)benzoic acid</t>
  </si>
  <si>
    <t>MMP; Monomethyl phthalate</t>
  </si>
  <si>
    <t>DTXSID9040001</t>
  </si>
  <si>
    <t>Monomethyl phthalate</t>
  </si>
  <si>
    <t>DTXCID7020001</t>
  </si>
  <si>
    <t>InChI=1S/C9H8O4/c1-13-9(12)7-5-3-2-4-6(7)8(10)11/h2-5H,1H3,(H,10,11)</t>
  </si>
  <si>
    <t>2528-16-7</t>
  </si>
  <si>
    <t>OC(=O)c1c(cccc1)C(=O)OCc1ccccc1</t>
  </si>
  <si>
    <t>XIKIUQUXDNHBFR-UHFFFAOYSA-N</t>
  </si>
  <si>
    <t>2-[(Benzyloxy)carbonyl]benzoic acid</t>
  </si>
  <si>
    <t>Monobenzyl phthalate</t>
  </si>
  <si>
    <t>DTXSID9043938</t>
  </si>
  <si>
    <t>DTXCID7023938</t>
  </si>
  <si>
    <t>InChI=1S/C15H12O4/c16-14(17)12-8-4-5-9-13(12)15(18)19-10-11-6-2-1-3-7-11/h1-9H,10H2,(H,16,17)</t>
  </si>
  <si>
    <t>99-76-3</t>
  </si>
  <si>
    <t>COC(=O)c1ccc(cc1)O</t>
  </si>
  <si>
    <t>LXCFILQKKLGQFO-UHFFFAOYSA-N</t>
  </si>
  <si>
    <t>Methyl 4-hydroxybenzoate</t>
  </si>
  <si>
    <t>Methylparaben</t>
  </si>
  <si>
    <t>DTXSID4022529</t>
  </si>
  <si>
    <t>DTXCID402529</t>
  </si>
  <si>
    <t>InChI=1S/C8H8O3/c1-11-8(10)6-2-4-7(9)5-3-6/h2-5,9H,1H3</t>
  </si>
  <si>
    <t>108-38-3</t>
  </si>
  <si>
    <t>Cc1cccc(c1)C</t>
  </si>
  <si>
    <t>IVSZLXZYQVIEFR-UHFFFAOYSA-N</t>
  </si>
  <si>
    <t>1,3-Dimethylbenzene</t>
  </si>
  <si>
    <t>m-Xylene</t>
  </si>
  <si>
    <t>DTXSID6026298</t>
  </si>
  <si>
    <t>DTXCID501446</t>
  </si>
  <si>
    <t>InChI=1S/C8H10/c1-7-4-3-5-8(2)6-7/h3-6H,1-2H3</t>
  </si>
  <si>
    <t>CN(C)S(=O)(=O)C(F)(F)C(F)(F)C(F)(F)C(F)(F)C(F)(F)C(F)(F)C(F)(F)C(F)(F)F</t>
  </si>
  <si>
    <t>YVCGTNUSJFOHIW-UHFFFAOYSA-N</t>
  </si>
  <si>
    <t>Me2-FOSA</t>
  </si>
  <si>
    <t>1691-99-2</t>
  </si>
  <si>
    <t>CCN(CCO)S(=O)(=O)C(F)(F)C(F)(F)C(F)(F)C(F)(F)C(F)(F)C(F)(F)C(F)(F)C(F)(F)F</t>
  </si>
  <si>
    <t>HUFHNYZNTFSKCT-UHFFFAOYSA-N</t>
  </si>
  <si>
    <t>N-Ethyl perfluorooctane sulfonamidoethanol</t>
  </si>
  <si>
    <t>EtPFOSE</t>
  </si>
  <si>
    <t>DTXSID6027426</t>
  </si>
  <si>
    <t>N-Ethyl-N-(2-hydroxyethyl)perfluorooctanesulfonamide</t>
  </si>
  <si>
    <t>DTXCID507426</t>
  </si>
  <si>
    <t>InChI=1S/C12H10F17NO3S/c1-2-30(3-4-31)34(32,33)12(28,29)10(23,24)8(19,20)6(15,16)5(13,14)7(17,18)9(21,22)11(25,26)27/h31H,2-4H2,1H3</t>
  </si>
  <si>
    <t xml:space="preserve">98-95-3 </t>
  </si>
  <si>
    <t>c1ccc(cc1)[N+](=O)[O-]</t>
  </si>
  <si>
    <t>LQNUZADURLCDLV-UHFFFAOYSA-N</t>
  </si>
  <si>
    <t>Nitrobenzene</t>
  </si>
  <si>
    <t>DTXSID3020964</t>
  </si>
  <si>
    <t>DTXCID30964</t>
  </si>
  <si>
    <t>InChI=1S/C6H5NO2/c8-7(9)6-4-2-1-3-5-6/h1-5H</t>
  </si>
  <si>
    <t>75-52-5</t>
  </si>
  <si>
    <t>C[N+](=O)[O-]</t>
  </si>
  <si>
    <t>LYGJENNIWJXYER-UHFFFAOYSA-N</t>
  </si>
  <si>
    <t>Nitromethane</t>
  </si>
  <si>
    <t>DTXSID2020977</t>
  </si>
  <si>
    <t>DTXCID40977</t>
  </si>
  <si>
    <t>InChI=1S/CH3NO2/c1-2(3)4/h1H3</t>
  </si>
  <si>
    <t>24448-09-7</t>
  </si>
  <si>
    <t>CN(CCO)S(=O)(=O)C(F)(F)C(F)(F)C(F)(F)C(F)(F)C(F)(F)C(F)(F)C(F)(F)C(F)(F)F</t>
  </si>
  <si>
    <t>PLGACQRCZCVKGK-UHFFFAOYSA-N</t>
  </si>
  <si>
    <t>N-Methyl perfluorooctane sulfonamidoethanol</t>
  </si>
  <si>
    <t>MeFOSE</t>
  </si>
  <si>
    <t>DTXSID7027831</t>
  </si>
  <si>
    <t>N-Methyl-N-(2-hydroxyethyl)perfluorooctanesulfonamide</t>
  </si>
  <si>
    <t>DTXCID607831</t>
  </si>
  <si>
    <t>InChI=1S/C11H8F17NO3S/c1-29(2-3-30)33(31,32)11(27,28)9(22,23)7(18,19)5(14,15)4(12,13)6(16,17)8(20,21)10(24,25)26/h30H,2-3H2,1H3</t>
  </si>
  <si>
    <t>104-40-5</t>
  </si>
  <si>
    <t>CCCCCCCCCc1ccc(O)cc1</t>
  </si>
  <si>
    <t>IGFHQQFPSIBGKE-UHFFFAOYSA-N</t>
  </si>
  <si>
    <t>4-Nonylphenol</t>
  </si>
  <si>
    <t>p-Nonylphenol; p-NP</t>
  </si>
  <si>
    <t>DTXSID5033836</t>
  </si>
  <si>
    <t>DTXCID001857</t>
  </si>
  <si>
    <t>InChI=1S/C15H24O/c1-2-3-4-5-6-7-8-9-14-10-12-15(16)13-11-14/h10-13,16H,2-9H2,1H3</t>
  </si>
  <si>
    <t>3268-87-9</t>
  </si>
  <si>
    <t>c12c(c(c(c(c1Cl)Cl)Cl)Cl)Oc1c(c(c(c(c1Cl)Cl)Cl)Cl)O2</t>
  </si>
  <si>
    <t>FOIBFBMSLDGNHL-UHFFFAOYSA-N</t>
  </si>
  <si>
    <t>Octachlorodibenzo-p-dioxin</t>
  </si>
  <si>
    <t>OCDD</t>
  </si>
  <si>
    <t>DTXSID4025799</t>
  </si>
  <si>
    <t>DTXCID205799</t>
  </si>
  <si>
    <t>InChI=1S/C12Cl8O2/c13-1-2(14)6(18)10-9(5(1)17)21-11-7(19)3(15)4(16)8(20)12(11)22-10</t>
  </si>
  <si>
    <t>39001-02-0</t>
  </si>
  <si>
    <t>c12c3c(c(c(c(c3Cl)Cl)Cl)Cl)oc1c(c(c(c2Cl)Cl)Cl)Cl</t>
  </si>
  <si>
    <t>RHIROFAGUQOFLU-UHFFFAOYSA-N</t>
  </si>
  <si>
    <t>1,2,3,4,6,7,8,9-Octachlorodibenzo[b,d]furan</t>
  </si>
  <si>
    <t>OCDF</t>
  </si>
  <si>
    <t>DTXSID3052062</t>
  </si>
  <si>
    <t>Octachlorodibenzofuran</t>
  </si>
  <si>
    <t>DTXCID4030629</t>
  </si>
  <si>
    <t>InChI=1S/C12Cl8O/c13-3-1-2-4(14)6(16)8(18)10(20)12(2)21-11(1)9(19)7(17)5(3)15</t>
  </si>
  <si>
    <t>111-65-9</t>
  </si>
  <si>
    <t>CCCCCCCC</t>
  </si>
  <si>
    <t>TVMXDCGIABBOFY-UHFFFAOYSA-N</t>
  </si>
  <si>
    <t>Octane</t>
  </si>
  <si>
    <t>DTXSID0026882</t>
  </si>
  <si>
    <t>DTXCID406882</t>
  </si>
  <si>
    <t>InChI=1S/C8H18/c1-3-5-7-8-6-4-2/h3-8H2,1-2H3</t>
  </si>
  <si>
    <t>27193-28-8</t>
  </si>
  <si>
    <t>CC(C)(C)CC(C)(C)c1ccccc1O</t>
  </si>
  <si>
    <t>XSXWOBXNYNULJG-UHFFFAOYSA-N</t>
  </si>
  <si>
    <t>(1,1,3,3-Tetramethylbutyl)phenol</t>
  </si>
  <si>
    <t>Octylphenol</t>
  </si>
  <si>
    <t>DTXSID7042271</t>
  </si>
  <si>
    <t>2-(1,1,3,3-Tetramethylbutyl)phenol</t>
  </si>
  <si>
    <t>DTXCID107925</t>
  </si>
  <si>
    <t>InChI=1S/C14H22O/c1-13(2,3)10-14(4,5)11-8-6-7-9-12(11)15/h6-9,15H,10H2,1-5H3</t>
  </si>
  <si>
    <t>90-43-7 </t>
  </si>
  <si>
    <t>c1ccc(cc1)c1ccccc1O</t>
  </si>
  <si>
    <t>LLEMOWNGBBNAJR-UHFFFAOYSA-N</t>
  </si>
  <si>
    <t>2-Phenylphenol</t>
  </si>
  <si>
    <t>o-phenylphenol</t>
  </si>
  <si>
    <t>DTXSID2021151</t>
  </si>
  <si>
    <t>DTXCID201151</t>
  </si>
  <si>
    <t>InChI=1S/C12H10O/c13-12-9-5-4-8-11(12)10-6-2-1-3-7-10/h1-9,13H</t>
  </si>
  <si>
    <t>131-57-7</t>
  </si>
  <si>
    <t>COc1ccc(c(c1)O)C(=O)c1ccccc1</t>
  </si>
  <si>
    <t>DXGLGDHPHMLXJC-UHFFFAOYSA-N</t>
  </si>
  <si>
    <t>(2-Hydroxy-4-methoxyphenyl)(phenyl)methanone</t>
  </si>
  <si>
    <t>Oxybenzone</t>
  </si>
  <si>
    <t>DTXSID3022405</t>
  </si>
  <si>
    <t>2-Hydroxy-4-methoxybenzophenone</t>
  </si>
  <si>
    <t>DTXCID002405</t>
  </si>
  <si>
    <t>InChI=1S/C14H12O3/c1-17-11-7-8-12(13(15)9-11)14(16)10-5-3-2-4-6-10/h2-9,15H,1H3</t>
  </si>
  <si>
    <t>27304-13-8</t>
  </si>
  <si>
    <t>C12C(C(C3(C1O3)Cl)Cl)C1(C(=C(C2(C1(Cl)Cl)Cl)Cl)Cl)Cl</t>
  </si>
  <si>
    <t>VWGNQYSIWFHEQU-UHFFFAOYSA-N</t>
  </si>
  <si>
    <t>2,5-Methano-2H-indeno[1,2-b]oxirene, 2,3,4,5,6,6a,7,7-octachloro-1a,1b,5,5a,6,6a-hexahydro-, (1aR,1bS,2R,5S,5aR,6S,6aS)-rel-</t>
  </si>
  <si>
    <t>oxy-Chlordane</t>
  </si>
  <si>
    <t>DTXSID9044166</t>
  </si>
  <si>
    <t>Oxychlordane</t>
  </si>
  <si>
    <t>DTXCID70809623</t>
  </si>
  <si>
    <t>InChI=1S/C10H4Cl8O/c11-3-1-2(6-9(3,16)19-6)8(15)5(13)4(12)7(1,14)10(8,17)18/h1-3,6H/t1-,2+,3+,6-,7+,8-,9+/m1/s1</t>
  </si>
  <si>
    <t>VWGNQYSIWFHEQU-KGEUUOKHSA-N</t>
  </si>
  <si>
    <t>95-47-6</t>
  </si>
  <si>
    <t>Cc1ccccc1C</t>
  </si>
  <si>
    <t>CTQNGGLPUBDAKN-UHFFFAOYSA-N</t>
  </si>
  <si>
    <t>1,2-Dimethylbenzene</t>
  </si>
  <si>
    <t>o-Xylene</t>
  </si>
  <si>
    <t>DTXSID3021807</t>
  </si>
  <si>
    <t>DTXCID501807</t>
  </si>
  <si>
    <t>InChI=1S/C8H10/c1-7-5-3-4-6-8(7)2/h3-6H,1-2H3</t>
  </si>
  <si>
    <t>72-54-8</t>
  </si>
  <si>
    <t>ClC(Cl)C(c1ccc(Cl)cc1)c1ccc(Cl)cc1</t>
  </si>
  <si>
    <t>AHJKRLASYNVKDZ-UHFFFAOYSA-N</t>
  </si>
  <si>
    <t>1,1'-(2,2-Dichloroethane-1,1-diyl)bis(4-chlorobenzene)</t>
  </si>
  <si>
    <t>p,p'-DDD</t>
  </si>
  <si>
    <t>DTXSID4020373</t>
  </si>
  <si>
    <t>DTXCID60373</t>
  </si>
  <si>
    <t>InChI=1S/C14H10Cl4/c15-11-5-1-9(2-6-11)13(14(17)18)10-3-7-12(16)8-4-10/h1-8,13-14H</t>
  </si>
  <si>
    <t>142534-71-2</t>
  </si>
  <si>
    <t>CC1(C(Cl)Cl)[C@H]2[C@@H](Cl)[C@H](Cl)[C@]1(C(Cl)Cl)[C@@H](Cl)[C@@H]2Cl</t>
  </si>
  <si>
    <t>FCZHUROLVAKWCN-KHBYTYMHSA-N</t>
  </si>
  <si>
    <t>2,3,5,6-Tetrachloro-1,7-bis(dichloromethyl)-7-methylbicyclo[2.2.1]heptane</t>
  </si>
  <si>
    <t>Parlar-26</t>
  </si>
  <si>
    <t>DTXSID40874060</t>
  </si>
  <si>
    <t>2,3,5,6,8,8,10,10-Octachlorobornane</t>
  </si>
  <si>
    <t>DTXCID401333896</t>
  </si>
  <si>
    <t>InChI=1S/C10H10Cl8/c1-9(7(15)16)2-3(11)5(13)10(9,8(17)18)6(14)4(2)12/h2-8H,1H3/t2-,3-,4-,5+,6+,9?,10+/m1/s1</t>
  </si>
  <si>
    <t>166021-27-8</t>
  </si>
  <si>
    <t>ClCC1(CCl)[C@H]2[C@@H](Cl)[C@H](Cl)[C@]1(C(Cl)Cl)[C@@H](Cl)[C@@H]2Cl</t>
  </si>
  <si>
    <t>JSAXRODSTJFHRO-PCWMUEPVSA-N</t>
  </si>
  <si>
    <t>Parlar-40</t>
  </si>
  <si>
    <t>(2S,3S,5S,6S)-2,3,5,6-tetrachloro-7,7-bis(chloromethyl)-1-(dichloromethyl)bicyclo[2.2.1]heptane</t>
  </si>
  <si>
    <t>165820-16-6</t>
  </si>
  <si>
    <t>ClCC1(C(Cl)Cl)C2C(Cl)CC1(C(Cl)Cl)C(Cl)C2Cl</t>
  </si>
  <si>
    <t>UBVAXYOJDKVEAT-UHFFFAOYSA-N</t>
  </si>
  <si>
    <t>2,3,5-Trichloro-7-(chloromethyl)-1,7-bis(dichloromethyl)bicyclo[2.2.1]heptane</t>
  </si>
  <si>
    <t>Parlar-41</t>
  </si>
  <si>
    <t>DTXSID50874056</t>
  </si>
  <si>
    <t>2,3,5,8,8,9,10,10-OCTACHLOROBORNANE</t>
  </si>
  <si>
    <t>DTXCID101012190</t>
  </si>
  <si>
    <t>InChI=1S/C10H10Cl8/c11-2-10(8(17)18)4-3(12)1-9(10,7(15)16)6(14)5(4)13/h3-8H,1-2H2</t>
  </si>
  <si>
    <t>165820-17-7</t>
  </si>
  <si>
    <t>ClCC1(C(Cl)Cl)C2CC(Cl)C1(CC2(Cl)Cl)C(Cl)Cl</t>
  </si>
  <si>
    <t>SYSSXCFLKMJCJO-UHFFFAOYSA-N</t>
  </si>
  <si>
    <t>2,5,5-Trichloro-7-(chloromethyl)-1,7-bis(dichloromethyl)bicyclo[2.2.1]heptane</t>
  </si>
  <si>
    <t>Parlar-44</t>
  </si>
  <si>
    <t>DTXSID70874058</t>
  </si>
  <si>
    <t>2,5,5,8,8,9,10,10-OCTACHLOROBORNANE</t>
  </si>
  <si>
    <t>DTXCID501012192</t>
  </si>
  <si>
    <t>InChI=1S/C10H10Cl8/c11-3-9(7(15)16)4-1-5(12)8(9,6(13)14)2-10(4,17)18/h4-7H,1-3H2</t>
  </si>
  <si>
    <t>66860-80-8</t>
  </si>
  <si>
    <t>ClC[C@@]1(C(Cl)Cl)C2[C@@H](Cl)[C@H](Cl)C1(C(Cl)Cl)[C@@H](Cl)[C@@H]2Cl</t>
  </si>
  <si>
    <t>ICTWAJXDCVGTJO-DVEWFSKLSA-N</t>
  </si>
  <si>
    <t>2-exo,3-endo,5-exo,6-endo,8,8,9,10,10-nonachlorobornane</t>
  </si>
  <si>
    <t>Parlar-50</t>
  </si>
  <si>
    <t>DTXSID601009902</t>
  </si>
  <si>
    <t>Nonachlorobornane (Parlar 50)</t>
  </si>
  <si>
    <t>DTXCID901436332</t>
  </si>
  <si>
    <t>InChI=1S/C10H9Cl9/c11-1-9(7(16)17)2-3(12)5(14)10(9,8(18)19)6(15)4(2)13/h2-8H,1H2/t2?,3-,4-,5+,6+,9+,10?/m1/s1</t>
  </si>
  <si>
    <t>154159-06-5</t>
  </si>
  <si>
    <t>[C@@H]12CC(Cl)(Cl)[C@](CC1(Cl)Cl)(C(Cl)Cl)[C@]2(CCl)C(Cl)Cl</t>
  </si>
  <si>
    <t>QBYUXOGVJMFMHR-ZQASAOEGSA-N</t>
  </si>
  <si>
    <t>2,2,5,5-Tetrachloro-7-(chloromethyl)-1,7-bis(dichloromethyl)bicyclo[2.2.1]heptane</t>
  </si>
  <si>
    <t>Parlar-62</t>
  </si>
  <si>
    <t>DTXSID90874151</t>
  </si>
  <si>
    <t>(±)-Parlar 62</t>
  </si>
  <si>
    <t>DTXCID401436199</t>
  </si>
  <si>
    <t>InChI=1S/C10H9Cl9/c11-3-7(5(12)13)4-1-10(18,19)8(7,6(14)15)2-9(4,16)17/h4-6H,1-3H2/t4-,7-,8+/m0/s1</t>
  </si>
  <si>
    <t>59080-40-9</t>
  </si>
  <si>
    <t>c1c(c(cc(c1Br)Br)Br)c1cc(c(cc1Br)Br)Br</t>
  </si>
  <si>
    <t>HMBBJSKXDBUNNT-UHFFFAOYSA-N</t>
  </si>
  <si>
    <t>2,2',4,4',5,5'-Hexabromobiphenyl</t>
  </si>
  <si>
    <t>PBB 153</t>
  </si>
  <si>
    <t>DTXSID70858838</t>
  </si>
  <si>
    <t>DTXCID601173</t>
  </si>
  <si>
    <t>InChI=1S/C12H4Br6/c13-7-3-11(17)9(15)1-5(7)6-2-10(16)12(18)4-8(6)14/h1-4H</t>
  </si>
  <si>
    <t>85-22-3</t>
  </si>
  <si>
    <t>CCc1c(c(c(c(c1Br)Br)Br)Br)Br</t>
  </si>
  <si>
    <t>FIAXCDIQXHJNIX-UHFFFAOYSA-N</t>
  </si>
  <si>
    <t>2,3,4,5,6-Pentabromoethylbenzene</t>
  </si>
  <si>
    <t>PBEB</t>
  </si>
  <si>
    <t>DTXSID7021782</t>
  </si>
  <si>
    <t>DTXCID701782</t>
  </si>
  <si>
    <t>InChI=1S/C8H5Br5/c1-2-3-4(9)6(11)8(13)7(12)5(3)10/h2H2,1H3</t>
  </si>
  <si>
    <t>2051-60-7</t>
  </si>
  <si>
    <t>c1ccc(cc1)c1ccccc1Cl</t>
  </si>
  <si>
    <t>LAXBNTIAOJWAOP-UHFFFAOYSA-N</t>
  </si>
  <si>
    <t>2-Chlorobiphenyl</t>
  </si>
  <si>
    <t>CB1</t>
  </si>
  <si>
    <t>DTXSID6040298</t>
  </si>
  <si>
    <t>DTXCID4020298</t>
  </si>
  <si>
    <t>InChI=1S/C12H9Cl/c13-12-9-5-4-8-11(12)10-6-2-1-3-7-10/h1-9H</t>
  </si>
  <si>
    <t>39485-83-1</t>
  </si>
  <si>
    <t>c1cc(c(cc1Cl)Cl)c1c(cc(cc1Cl)Cl)Cl</t>
  </si>
  <si>
    <t>RKUAZJIXKHPFRK-UHFFFAOYSA-N</t>
  </si>
  <si>
    <t>2,2',4,4',6-Pentachlorobiphenyl</t>
  </si>
  <si>
    <t>CB100</t>
  </si>
  <si>
    <t>DTXSID8073504</t>
  </si>
  <si>
    <t>DTXCID1039636</t>
  </si>
  <si>
    <t>InChI=1S/C12H5Cl5/c13-6-1-2-8(9(15)3-6)12-10(16)4-7(14)5-11(12)17/h1-5H</t>
  </si>
  <si>
    <t>37680-73-2</t>
  </si>
  <si>
    <t>c1cc(c(cc1Cl)c1cc(c(cc1Cl)Cl)Cl)Cl</t>
  </si>
  <si>
    <t>LAHWLEDBADHJGA-UHFFFAOYSA-N</t>
  </si>
  <si>
    <t>2,2',4,5,5'-Pentachlorobiphenyl</t>
  </si>
  <si>
    <t>CB101</t>
  </si>
  <si>
    <t>DTXSID8038304</t>
  </si>
  <si>
    <t>DTXCID6018304</t>
  </si>
  <si>
    <t>InChI=1S/C12H5Cl5/c13-6-1-2-9(14)7(3-6)8-4-11(16)12(17)5-10(8)15/h1-5H</t>
  </si>
  <si>
    <t>68194-06-9</t>
  </si>
  <si>
    <t>c1cc(c(c(c1)Cl)c1cc(c(cc1Cl)Cl)Cl)Cl</t>
  </si>
  <si>
    <t>BWWVXHRLMPBDCK-UHFFFAOYSA-N</t>
  </si>
  <si>
    <t>2,2',4,5,6'-Pentachlorobiphenyl</t>
  </si>
  <si>
    <t>CB102</t>
  </si>
  <si>
    <t>DTXSID10867525</t>
  </si>
  <si>
    <t>DTXCID50815707</t>
  </si>
  <si>
    <t>InChI=1S/C12H5Cl5/c13-7-2-1-3-8(14)12(7)6-4-10(16)11(17)5-9(6)15/h1-5H</t>
  </si>
  <si>
    <t>60145-21-3</t>
  </si>
  <si>
    <t>c1cc(c(cc1Cl)c1c(cc(cc1Cl)Cl)Cl)Cl</t>
  </si>
  <si>
    <t>PQHZWWBJPCNNGI-UHFFFAOYSA-N</t>
  </si>
  <si>
    <t>2,2',4,5',6-Pentachlorobiphenyl</t>
  </si>
  <si>
    <t>CB103</t>
  </si>
  <si>
    <t>DTXSID5074189</t>
  </si>
  <si>
    <t>DTXCID8042765</t>
  </si>
  <si>
    <t>InChI=1S/C12H5Cl5/c13-6-1-2-9(15)8(3-6)12-10(16)4-7(14)5-11(12)17/h1-5H</t>
  </si>
  <si>
    <t>32598-14-4</t>
  </si>
  <si>
    <t>c1cc(c(cc1c1ccc(c(c1Cl)Cl)Cl)Cl)Cl</t>
  </si>
  <si>
    <t>WIDHRBRBACOVOY-UHFFFAOYSA-N</t>
  </si>
  <si>
    <t>2,3,3',4,4'-Pentachlorobiphenyl</t>
  </si>
  <si>
    <t>CB105</t>
  </si>
  <si>
    <t>DTXSID8038306</t>
  </si>
  <si>
    <t>DTXCID6018306</t>
  </si>
  <si>
    <t>InChI=1S/C12H5Cl5/c13-8-3-1-6(5-10(8)15)7-2-4-9(14)12(17)11(7)16/h1-5H</t>
  </si>
  <si>
    <t>70424-68-9</t>
  </si>
  <si>
    <t>c1cc(c(c(c1c1cc(cc(c1)Cl)Cl)Cl)Cl)Cl</t>
  </si>
  <si>
    <t>MPCDNZSLJWJDNW-UHFFFAOYSA-N</t>
  </si>
  <si>
    <t>2,3,3',4',5-Pentachlorobiphenyl</t>
  </si>
  <si>
    <t>CB107</t>
  </si>
  <si>
    <t>DTXSID1074206</t>
  </si>
  <si>
    <t>2,3,3',4,5'-Pentachlorobiphenyl</t>
  </si>
  <si>
    <t>DTXCID7046671</t>
  </si>
  <si>
    <t>InChI=1S/C12H5Cl5/c13-7-3-6(4-8(14)5-7)9-1-2-10(15)12(17)11(9)16/h1-5H</t>
  </si>
  <si>
    <t>70362-41-3</t>
  </si>
  <si>
    <t>c1cc(cc(c1)Cl)c1c(cc(c(c1Cl)Cl)Cl)Cl</t>
  </si>
  <si>
    <t>XGQBSVVYMVILEL-UHFFFAOYSA-N</t>
  </si>
  <si>
    <t>CB108</t>
  </si>
  <si>
    <t>DTXSID9074224</t>
  </si>
  <si>
    <t>2,3,3',4,6-Pentachlorobiphenyl</t>
  </si>
  <si>
    <t>DTXCID4047674</t>
  </si>
  <si>
    <t>InChI=1S/C12H5Cl5/c13-7-3-1-2-6(4-7)10-8(14)5-9(15)11(16)12(10)17/h1-5H</t>
  </si>
  <si>
    <t>74472-35-8</t>
  </si>
  <si>
    <t>c1cc(c(cc1c1cc(cc(c1Cl)Cl)Cl)Cl)Cl</t>
  </si>
  <si>
    <t>PVYBHVJTMRRXLG-UHFFFAOYSA-N</t>
  </si>
  <si>
    <t>CB109</t>
  </si>
  <si>
    <t>DTXSID0074211</t>
  </si>
  <si>
    <t>DTXCID1046683</t>
  </si>
  <si>
    <t>InChI=1S/C12H5Cl5/c13-7-4-8(12(17)11(16)5-7)6-1-2-9(14)10(15)3-6/h1-5H</t>
  </si>
  <si>
    <t>2050-67-1</t>
  </si>
  <si>
    <t>c1cc(cc(c1)Cl)c1cccc(c1)Cl</t>
  </si>
  <si>
    <t>KTXUOWUHFLBZPW-UHFFFAOYSA-N</t>
  </si>
  <si>
    <t>3,3'-Dichlorobiphenyl</t>
  </si>
  <si>
    <t>CB11</t>
  </si>
  <si>
    <t>DTXSID70872817</t>
  </si>
  <si>
    <t>3,3'-Dichloro-1,1'-biphenyl</t>
  </si>
  <si>
    <t>DTXCID60339</t>
  </si>
  <si>
    <t>InChI=1S/C12H8Cl2/c13-11-5-1-3-9(7-11)10-4-2-6-12(14)8-10/h1-8H</t>
  </si>
  <si>
    <t>38380-03-9</t>
  </si>
  <si>
    <t>c1cc(c(cc1c1c(ccc(c1Cl)Cl)Cl)Cl)Cl</t>
  </si>
  <si>
    <t>ARXHIJMGSIYYRZ-UHFFFAOYSA-N</t>
  </si>
  <si>
    <t>2,3,3',4',6-Pentachlorobiphenyl</t>
  </si>
  <si>
    <t>CB110</t>
  </si>
  <si>
    <t>DTXSID3038307</t>
  </si>
  <si>
    <t>DTXCID1018307</t>
  </si>
  <si>
    <t>InChI=1S/C12H5Cl5/c13-7-2-1-6(5-10(7)16)11-8(14)3-4-9(15)12(11)17/h1-5H</t>
  </si>
  <si>
    <t>39635-32-0</t>
  </si>
  <si>
    <t>c1c(cc(cc1Cl)Cl)c1cc(cc(c1Cl)Cl)Cl</t>
  </si>
  <si>
    <t>QMUDLTGWHILKHH-UHFFFAOYSA-N</t>
  </si>
  <si>
    <t>2,3,3',5,5'-Pentachlorobiphenyl</t>
  </si>
  <si>
    <t>CB111</t>
  </si>
  <si>
    <t>DTXSID50865964</t>
  </si>
  <si>
    <t>DTXCID10814312</t>
  </si>
  <si>
    <t>InChI=1S/C12H5Cl5/c13-7-1-6(2-8(14)3-7)10-4-9(15)5-11(16)12(10)17/h1-5H</t>
  </si>
  <si>
    <t>74472-36-9</t>
  </si>
  <si>
    <t>c1cc(cc(c1)Cl)c1c(c(cc(c1Cl)Cl)Cl)Cl</t>
  </si>
  <si>
    <t>NTKSJAPQYKCFPP-UHFFFAOYSA-N</t>
  </si>
  <si>
    <t>2,3,3',5,6-Pentachlorobiphenyl</t>
  </si>
  <si>
    <t>CB112</t>
  </si>
  <si>
    <t>DTXSID4074225</t>
  </si>
  <si>
    <t>DTXCID9047675</t>
  </si>
  <si>
    <t>InChI=1S/C12H5Cl5/c13-7-3-1-2-6(4-7)10-11(16)8(14)5-9(15)12(10)17/h1-5H</t>
  </si>
  <si>
    <t>68194-10-5</t>
  </si>
  <si>
    <t>c1cc(c(c(c1Cl)c1cc(cc(c1)Cl)Cl)Cl)Cl</t>
  </si>
  <si>
    <t>YDGFMDPEJCJZEV-UHFFFAOYSA-N</t>
  </si>
  <si>
    <t>2,3,3',5',6-Pentachlorobiphenyl</t>
  </si>
  <si>
    <t>CB113</t>
  </si>
  <si>
    <t>DTXSID4074198</t>
  </si>
  <si>
    <t>DTXCID5045673</t>
  </si>
  <si>
    <t>InChI=1S/C12H5Cl5/c13-7-3-6(4-8(14)5-7)11-9(15)1-2-10(16)12(11)17/h1-5H</t>
  </si>
  <si>
    <t>74472-37-0</t>
  </si>
  <si>
    <t>c1cc(ccc1c1cc(c(c(c1Cl)Cl)Cl)Cl)Cl</t>
  </si>
  <si>
    <t>SXZSFWHOSHAKMN-UHFFFAOYSA-N</t>
  </si>
  <si>
    <t>2,3,4,4',5-Pentachlorobiphenyl</t>
  </si>
  <si>
    <t>CB114</t>
  </si>
  <si>
    <t>DTXSID9074226</t>
  </si>
  <si>
    <t>DTXCID4047676</t>
  </si>
  <si>
    <t>InChI=1S/C12H5Cl5/c13-7-3-1-6(2-4-7)8-5-9(14)11(16)12(17)10(8)15/h1-5H</t>
  </si>
  <si>
    <t>74472-38-1</t>
  </si>
  <si>
    <t>c1cc(ccc1c1c(cc(c(c1Cl)Cl)Cl)Cl)Cl</t>
  </si>
  <si>
    <t>IOVARPVVZDOPGQ-UHFFFAOYSA-N</t>
  </si>
  <si>
    <t>2,3,4,4',6-Pentachlorobiphenyl</t>
  </si>
  <si>
    <t>CB115</t>
  </si>
  <si>
    <t>DTXSID4074227</t>
  </si>
  <si>
    <t>DTXCID9047677</t>
  </si>
  <si>
    <t>InChI=1S/C12H5Cl5/c13-7-3-1-6(2-4-7)10-8(14)5-9(15)11(16)12(10)17/h1-5H</t>
  </si>
  <si>
    <t>68194-11-6</t>
  </si>
  <si>
    <t>c1cc(ccc1c1c(c(cc(c1Cl)Cl)Cl)Cl)Cl</t>
  </si>
  <si>
    <t>ZDDZPDTVCZLFFC-UHFFFAOYSA-N</t>
  </si>
  <si>
    <t>2,3,4',5,6-Pentachlorobiphenyl</t>
  </si>
  <si>
    <t>CB117</t>
  </si>
  <si>
    <t>DTXSID9074199</t>
  </si>
  <si>
    <t>DTXCID0045674</t>
  </si>
  <si>
    <t>InChI=1S/C12H5Cl5/c13-7-3-1-6(2-4-7)10-11(16)8(14)5-9(15)12(10)17/h1-5H</t>
  </si>
  <si>
    <t>31508-00-6</t>
  </si>
  <si>
    <t>c1cc(c(cc1c1cc(c(cc1Cl)Cl)Cl)Cl)Cl</t>
  </si>
  <si>
    <t>IUTPYMGCWINGEY-UHFFFAOYSA-N</t>
  </si>
  <si>
    <t>2,3',4,4',5-Pentachlorobiphenyl</t>
  </si>
  <si>
    <t>CB118</t>
  </si>
  <si>
    <t>DTXSID4032116</t>
  </si>
  <si>
    <t>DTXCID2012116</t>
  </si>
  <si>
    <t>InChI=1S/C12H5Cl5/c13-8-2-1-6(3-10(8)15)7-4-11(16)12(17)5-9(7)14/h1-5H</t>
  </si>
  <si>
    <t>56558-17-9</t>
  </si>
  <si>
    <t>c1cc(c(cc1c1c(cc(cc1Cl)Cl)Cl)Cl)Cl</t>
  </si>
  <si>
    <t>OAEQTHQGPZKTQP-UHFFFAOYSA-N</t>
  </si>
  <si>
    <t>2,3',4,4',6-Pentachlorobiphenyl</t>
  </si>
  <si>
    <t>CB119</t>
  </si>
  <si>
    <t>DTXSID5074185</t>
  </si>
  <si>
    <t>DTXCID9042091</t>
  </si>
  <si>
    <t>InChI=1S/C12H5Cl5/c13-7-4-10(16)12(11(17)5-7)6-1-2-8(14)9(15)3-6/h1-5H</t>
  </si>
  <si>
    <t>2974-92-7</t>
  </si>
  <si>
    <t>c1ccc(cc1)c1ccc(c(c1)Cl)Cl</t>
  </si>
  <si>
    <t>ZGHQUYZPMWMLBM-UHFFFAOYSA-N</t>
  </si>
  <si>
    <t>3,4-Dichlorobiphenyl</t>
  </si>
  <si>
    <t>CB12</t>
  </si>
  <si>
    <t>DTXSID6073310</t>
  </si>
  <si>
    <t>DTXCID3038060</t>
  </si>
  <si>
    <t>InChI=1S/C12H8Cl2/c13-11-7-6-10(8-12(11)14)9-4-2-1-3-5-9/h1-8H</t>
  </si>
  <si>
    <t>68194-12-7</t>
  </si>
  <si>
    <t>c1c(cc(cc1Cl)Cl)c1cc(c(cc1Cl)Cl)Cl</t>
  </si>
  <si>
    <t>ZLGYJAIAVPVCNF-UHFFFAOYSA-N</t>
  </si>
  <si>
    <t>2,3',4,5,5'-Pentachlorobiphenyl</t>
  </si>
  <si>
    <t>CB120</t>
  </si>
  <si>
    <t>DTXSID6073609</t>
  </si>
  <si>
    <t>DTXCID5045675</t>
  </si>
  <si>
    <t>InChI=1S/C12H5Cl5/c13-7-1-6(2-8(14)3-7)9-4-11(16)12(17)5-10(9)15/h1-5H</t>
  </si>
  <si>
    <t>56558-18-0</t>
  </si>
  <si>
    <t>c1c(cc(cc1Cl)Cl)c1c(cc(cc1Cl)Cl)Cl</t>
  </si>
  <si>
    <t>XBVSGJGMWSKAKL-UHFFFAOYSA-N</t>
  </si>
  <si>
    <t>2,3',4,5',6-Pentachlorobiphenyl</t>
  </si>
  <si>
    <t>CB121</t>
  </si>
  <si>
    <t>DTXSID50866577</t>
  </si>
  <si>
    <t>DTXCID80814849</t>
  </si>
  <si>
    <t>InChI=1S/C12H5Cl5/c13-7-1-6(2-8(14)3-7)12-10(16)4-9(15)5-11(12)17/h1-5H</t>
  </si>
  <si>
    <t>65510-44-3</t>
  </si>
  <si>
    <t>c1cc(c(cc1Cl)Cl)c1cc(c(c(c1)Cl)Cl)Cl</t>
  </si>
  <si>
    <t>YAHNWSSFXMVPOU-UHFFFAOYSA-N</t>
  </si>
  <si>
    <t>2',3,4,4',5-Pentachlorobiphenyl</t>
  </si>
  <si>
    <t>CB123</t>
  </si>
  <si>
    <t>DTXSID50867160</t>
  </si>
  <si>
    <t>DTXCID30815366</t>
  </si>
  <si>
    <t>InChI=1S/C12H5Cl5/c13-7-1-2-8(9(14)5-7)6-3-10(15)12(17)11(16)4-6/h1-5H</t>
  </si>
  <si>
    <t>70424-70-3</t>
  </si>
  <si>
    <t>c1cc(c(cc1Cl)c1cc(c(c(c1)Cl)Cl)Cl)Cl</t>
  </si>
  <si>
    <t>PIVBPZFQXKMHBD-UHFFFAOYSA-N</t>
  </si>
  <si>
    <t>2,3',4',5,5'-Pentachlorobiphenyl</t>
  </si>
  <si>
    <t>CB124</t>
  </si>
  <si>
    <t>DTXSID0074213</t>
  </si>
  <si>
    <t>DTXCID1046685</t>
  </si>
  <si>
    <t>InChI=1S/C12H5Cl5/c13-7-1-2-9(14)8(5-7)6-3-10(15)12(17)11(16)4-6/h1-5H</t>
  </si>
  <si>
    <t>57465-28-8</t>
  </si>
  <si>
    <t>c1cc(c(cc1c1cc(c(c(c1)Cl)Cl)Cl)Cl)Cl</t>
  </si>
  <si>
    <t>REHONNLQRWTIFF-UHFFFAOYSA-N</t>
  </si>
  <si>
    <t>3,3',4,4',5-Pentachlorobiphenyl</t>
  </si>
  <si>
    <t>CB126</t>
  </si>
  <si>
    <t>DTXSID3032179</t>
  </si>
  <si>
    <t>DTXCID9012143</t>
  </si>
  <si>
    <t>InChI=1S/C12H5Cl5/c13-8-2-1-6(3-9(8)14)7-4-10(15)12(17)11(16)5-7/h1-5H</t>
  </si>
  <si>
    <t>39635-33-1</t>
  </si>
  <si>
    <t>c1c(cc(cc1Cl)Cl)c1cc(c(c(c1)Cl)Cl)Cl</t>
  </si>
  <si>
    <t>MXVAYAXIPRGORY-UHFFFAOYSA-N</t>
  </si>
  <si>
    <t>3,3',4,5,5'-Pentachlorobiphenyl</t>
  </si>
  <si>
    <t>CB127</t>
  </si>
  <si>
    <t>DTXSID9074145</t>
  </si>
  <si>
    <t>DTXCID3039662</t>
  </si>
  <si>
    <t>InChI=1S/C12H5Cl5/c13-8-1-6(2-9(14)5-8)7-3-10(15)12(17)11(16)4-7/h1-5H</t>
  </si>
  <si>
    <t>38380-07-3</t>
  </si>
  <si>
    <t>c1cc(c(c(c1c1ccc(c(c1Cl)Cl)Cl)Cl)Cl)Cl</t>
  </si>
  <si>
    <t>BTAGRXWGMYTPBY-UHFFFAOYSA-N</t>
  </si>
  <si>
    <t>2,2',3,3',4,4'-Hexachlorobiphenyl</t>
  </si>
  <si>
    <t>CB128</t>
  </si>
  <si>
    <t>DTXSID50858932</t>
  </si>
  <si>
    <t>DTXCID40101</t>
  </si>
  <si>
    <t>InChI=1S/C12H4Cl6/c13-7-3-1-5(9(15)11(7)17)6-2-4-8(14)12(18)10(6)16/h1-4H</t>
  </si>
  <si>
    <t>2974-90-5</t>
  </si>
  <si>
    <t>c1cc(cc(c1)Cl)c1ccc(cc1)Cl</t>
  </si>
  <si>
    <t>CJDNEKOMKXLSBN-UHFFFAOYSA-N</t>
  </si>
  <si>
    <t>3,4'-Dichlorobiphenyl</t>
  </si>
  <si>
    <t>CB13</t>
  </si>
  <si>
    <t>DTXSID10863067</t>
  </si>
  <si>
    <t>DTXCID90811743</t>
  </si>
  <si>
    <t>InChI=1S/C12H8Cl2/c13-11-6-4-9(5-7-11)10-2-1-3-12(14)8-10/h1-8H</t>
  </si>
  <si>
    <t>52663-66-8</t>
  </si>
  <si>
    <t>c1cc(c(c(c1c1cc(cc(c1Cl)Cl)Cl)Cl)Cl)Cl</t>
  </si>
  <si>
    <t>YFSLABAYQDPWPF-UHFFFAOYSA-N</t>
  </si>
  <si>
    <t>2,2',3,3',4,5'-Hexachlorobiphenyl</t>
  </si>
  <si>
    <t>CB130</t>
  </si>
  <si>
    <t>DTXSID5073539</t>
  </si>
  <si>
    <t>DTXCID9041239</t>
  </si>
  <si>
    <t>InChI=1S/C12H4Cl6/c13-5-3-7(10(16)9(15)4-5)6-1-2-8(14)12(18)11(6)17/h1-4H</t>
  </si>
  <si>
    <t>61798-70-7</t>
  </si>
  <si>
    <t>c1cc(c(c(c1)Cl)Cl)c1c(cc(c(c1Cl)Cl)Cl)Cl</t>
  </si>
  <si>
    <t>WDLTVNWWEZJMPF-UHFFFAOYSA-N</t>
  </si>
  <si>
    <t>2,2',3,3',4,6-Hexachloro-1,1'-biphenyl</t>
  </si>
  <si>
    <t>CB131</t>
  </si>
  <si>
    <t>DTXSID8074780</t>
  </si>
  <si>
    <t>PCB 131</t>
  </si>
  <si>
    <t>DTXCID6043125</t>
  </si>
  <si>
    <t>InChI=1S/C12H4Cl6/c13-6-3-1-2-5(10(6)16)9-7(14)4-8(15)11(17)12(9)18/h1-4H</t>
  </si>
  <si>
    <t>38380-05-1</t>
  </si>
  <si>
    <t>Clc1ccc(Cl)c(c1Cl)c1c(Cl)c(Cl)c(Cl)cc1</t>
  </si>
  <si>
    <t>OKBJVIVEFXPEOU-UHFFFAOYSA-N</t>
  </si>
  <si>
    <t>2,2',3,3',4,6'-Hexachlorobiphenyl</t>
  </si>
  <si>
    <t>CB132</t>
  </si>
  <si>
    <t>DTXSID9074141</t>
  </si>
  <si>
    <t>DTXCID5039486</t>
  </si>
  <si>
    <t>InChI=1S/C12H4Cl6/c13-6-3-4-7(14)11(17)9(6)5-1-2-8(15)12(18)10(5)16/h1-4H</t>
  </si>
  <si>
    <t>35694-04-3</t>
  </si>
  <si>
    <t>c1cc(c(c(c1c1c(ccc(c1Cl)Cl)Cl)Cl)Cl)Cl</t>
  </si>
  <si>
    <t>2,2',3,3',5,5'-Hexachlorobiphenyl</t>
  </si>
  <si>
    <t>CB133</t>
  </si>
  <si>
    <t>52704-70-8</t>
  </si>
  <si>
    <t>c1cc(c(c(c1)Cl)Cl)c1c(c(cc(c1Cl)Cl)Cl)Cl</t>
  </si>
  <si>
    <t>RVWLHPJFOKUPNM-UHFFFAOYSA-N</t>
  </si>
  <si>
    <t>2,2',3,3',5,6-Hexachlorobiphenyl</t>
  </si>
  <si>
    <t>CB134</t>
  </si>
  <si>
    <t>DTXSID1074173</t>
  </si>
  <si>
    <t>DTXCID6041262</t>
  </si>
  <si>
    <t>InChI=1S/C12H4Cl6/c13-6-3-1-2-5(10(6)16)9-11(17)7(14)4-8(15)12(9)18/h1-4H</t>
  </si>
  <si>
    <t>52744-13-5</t>
  </si>
  <si>
    <t>c1cc(c(c(c1Cl)c1cc(cc(c1Cl)Cl)Cl)Cl)Cl</t>
  </si>
  <si>
    <t>UUTNFLRSJBQQJM-UHFFFAOYSA-N</t>
  </si>
  <si>
    <t>2,2',3,3',5,6'-Hexachlorobiphenyl</t>
  </si>
  <si>
    <t>CB135</t>
  </si>
  <si>
    <t>DTXSID9073541</t>
  </si>
  <si>
    <t>DTXCID4041286</t>
  </si>
  <si>
    <t>InChI=1S/C12H4Cl6/c13-5-3-6(11(17)9(16)4-5)10-7(14)1-2-8(15)12(10)18/h1-4H</t>
  </si>
  <si>
    <t>35694-06-5</t>
  </si>
  <si>
    <t>c1cc(c(cc1Cl)Cl)c1cc(c(c(c1Cl)Cl)Cl)Cl</t>
  </si>
  <si>
    <t>CKLLRBPBZLTGDJ-UHFFFAOYSA-N</t>
  </si>
  <si>
    <t>2,2',3,4,4',5-Hexachlorobiphenyl</t>
  </si>
  <si>
    <t>CB137</t>
  </si>
  <si>
    <t>DTXSID0074138</t>
  </si>
  <si>
    <t>DTXCID4039077</t>
  </si>
  <si>
    <t>InChI=1S/C12H4Cl6/c13-5-1-2-6(8(14)3-5)7-4-9(15)11(17)12(18)10(7)16/h1-4H</t>
  </si>
  <si>
    <t>35065-28-2</t>
  </si>
  <si>
    <t>c1cc(c(c(c1c1cc(c(cc1Cl)Cl)Cl)Cl)Cl)Cl</t>
  </si>
  <si>
    <t>RPUMZMSNLZHIGZ-UHFFFAOYSA-N</t>
  </si>
  <si>
    <t>2,2',3,4,4',5'-Hexachlorobiphenyl</t>
  </si>
  <si>
    <t>CB138</t>
  </si>
  <si>
    <t>DTXSID8038300</t>
  </si>
  <si>
    <t>DTXCID6018300</t>
  </si>
  <si>
    <t>InChI=1S/C12H4Cl6/c13-7-2-1-5(11(17)12(7)18)6-3-9(15)10(16)4-8(6)14/h1-4H</t>
  </si>
  <si>
    <t>56030-56-9</t>
  </si>
  <si>
    <t>c1cc(c(cc1Cl)Cl)c1c(cc(c(c1Cl)Cl)Cl)Cl</t>
  </si>
  <si>
    <t>SPOPSCCFZQFGDL-UHFFFAOYSA-N</t>
  </si>
  <si>
    <t>2,2',3,4,4',6-Hexachlorobiphenyl</t>
  </si>
  <si>
    <t>CB139</t>
  </si>
  <si>
    <t>DTXSID5074183</t>
  </si>
  <si>
    <t>DTXCID7042017</t>
  </si>
  <si>
    <t>InChI=1S/C12H4Cl6/c13-5-1-2-6(7(14)3-5)10-8(15)4-9(16)11(17)12(10)18/h1-4H</t>
  </si>
  <si>
    <t>52712-04-6</t>
  </si>
  <si>
    <t>c1cc(c(cc1Cl)c1cc(c(c(c1Cl)Cl)Cl)Cl)Cl</t>
  </si>
  <si>
    <t>UCLKLGIYGBLTSM-UHFFFAOYSA-N</t>
  </si>
  <si>
    <t>2,2',3,4,5,5'-Hexachlorobiphenyl</t>
  </si>
  <si>
    <t>CB141</t>
  </si>
  <si>
    <t>DTXSID6074174</t>
  </si>
  <si>
    <t>DTXCID5041271</t>
  </si>
  <si>
    <t>InChI=1S/C12H4Cl6/c13-5-1-2-8(14)6(3-5)7-4-9(15)11(17)12(18)10(7)16/h1-4H</t>
  </si>
  <si>
    <t>41411-61-4</t>
  </si>
  <si>
    <t>c1ccc(c(c1)c1c(c(c(c(c1Cl)Cl)Cl)Cl)Cl)Cl</t>
  </si>
  <si>
    <t>RUEIBQJFGMERJD-UHFFFAOYSA-N</t>
  </si>
  <si>
    <t>2,2',3,4,5,6-Hexachlorobiphenyl</t>
  </si>
  <si>
    <t>CB142</t>
  </si>
  <si>
    <t>DTXSID9074149</t>
  </si>
  <si>
    <t>DTXCID8039906</t>
  </si>
  <si>
    <t>InChI=1S/C12H4Cl6/c13-6-4-2-1-3-5(6)7-8(14)10(16)12(18)11(17)9(7)15/h1-4H</t>
  </si>
  <si>
    <t>68194-14-9</t>
  </si>
  <si>
    <t>c1cc(c(cc1Cl)c1c(cc(c(c1Cl)Cl)Cl)Cl)Cl</t>
  </si>
  <si>
    <t>CXXRQFOKRZJAJA-UHFFFAOYSA-N</t>
  </si>
  <si>
    <t>2,2',3,4,5',6-Hexachlorobiphenyl</t>
  </si>
  <si>
    <t>CB144</t>
  </si>
  <si>
    <t>DTXSID6074201</t>
  </si>
  <si>
    <t>DTXCID5045677</t>
  </si>
  <si>
    <t>InChI=1S/C12H4Cl6/c13-5-1-2-7(14)6(3-5)10-8(15)4-9(16)11(17)12(10)18/h1-4H</t>
  </si>
  <si>
    <t>51908-16-8</t>
  </si>
  <si>
    <t>c1c(cc(c(c1c1cc(c(cc1Cl)Cl)Cl)Cl)Cl)Cl</t>
  </si>
  <si>
    <t>BQHCQAQLTCQFJZ-UHFFFAOYSA-N</t>
  </si>
  <si>
    <t>2,2',3,4',5,5'-Hexachlorobiphenyl</t>
  </si>
  <si>
    <t>CB146</t>
  </si>
  <si>
    <t>DTXSID8074158</t>
  </si>
  <si>
    <t>DTXCID4041101</t>
  </si>
  <si>
    <t>InChI=1S/C12H4Cl6/c13-5-1-7(12(18)11(17)2-5)6-3-9(15)10(16)4-8(6)14/h1-4H</t>
  </si>
  <si>
    <t>68194-13-8</t>
  </si>
  <si>
    <t>c1cc(c(cc1Cl)Cl)c1c(c(cc(c1Cl)Cl)Cl)Cl</t>
  </si>
  <si>
    <t>AQONCPKMJSBHQT-UHFFFAOYSA-N</t>
  </si>
  <si>
    <t>2,2',3,4',5,6-Hexachlorobiphenyl</t>
  </si>
  <si>
    <t>CB147</t>
  </si>
  <si>
    <t>DTXSID1074200</t>
  </si>
  <si>
    <t>DTXCID0045676</t>
  </si>
  <si>
    <t>InChI=1S/C12H4Cl6/c13-5-1-2-6(7(14)3-5)10-11(17)8(15)4-9(16)12(10)18/h1-4H</t>
  </si>
  <si>
    <t>74472-41-6</t>
  </si>
  <si>
    <t>c1c(cc(c(c1c1c(cc(cc1Cl)Cl)Cl)Cl)Cl)Cl</t>
  </si>
  <si>
    <t>CTVRBEKNQHJPLX-UHFFFAOYSA-N</t>
  </si>
  <si>
    <t>2,2',3,4',5,6'-Hexachlorobiphenyl</t>
  </si>
  <si>
    <t>CB148</t>
  </si>
  <si>
    <t>DTXSID3074230</t>
  </si>
  <si>
    <t>DTXCID8047680</t>
  </si>
  <si>
    <t>InChI=1S/C12H4Cl6/c13-5-1-7(12(18)10(17)4-5)11-8(15)2-6(14)3-9(11)16/h1-4H</t>
  </si>
  <si>
    <t>38380-04-0</t>
  </si>
  <si>
    <t>c1cc(c(c(c1Cl)c1cc(c(cc1Cl)Cl)Cl)Cl)Cl</t>
  </si>
  <si>
    <t>LKHLFUVHHXCNJH-UHFFFAOYSA-N</t>
  </si>
  <si>
    <t>2,2',3,4',5',6-Hexachlorobiphenyl</t>
  </si>
  <si>
    <t>CB149</t>
  </si>
  <si>
    <t>DTXSID1073498</t>
  </si>
  <si>
    <t>DTXCID0039485</t>
  </si>
  <si>
    <t>InChI=1S/C12H4Cl6/c13-6-1-2-7(14)12(18)11(6)5-3-9(16)10(17)4-8(5)15/h1-4H</t>
  </si>
  <si>
    <t>2050-68-2</t>
  </si>
  <si>
    <t>c1cc(ccc1c1ccc(cc1)Cl)Cl</t>
  </si>
  <si>
    <t>YTBRNEUEFCNVHC-UHFFFAOYSA-N</t>
  </si>
  <si>
    <t>4,4'-Dichlorobiphenyl</t>
  </si>
  <si>
    <t>CB15</t>
  </si>
  <si>
    <t>DTXSID0022515</t>
  </si>
  <si>
    <t>DTXCID502515</t>
  </si>
  <si>
    <t>InChI=1S/C12H8Cl2/c13-11-5-1-9(2-6-11)10-3-7-12(14)8-4-10/h1-8H</t>
  </si>
  <si>
    <t>52663-63-5</t>
  </si>
  <si>
    <t>c1cc(c(cc1Cl)c1c(c(cc(c1Cl)Cl)Cl)Cl)Cl</t>
  </si>
  <si>
    <t>UHCLFIWDCYOTOL-UHFFFAOYSA-N</t>
  </si>
  <si>
    <t>2,2',3,5,5',6-Hexachlorobiphenyl</t>
  </si>
  <si>
    <t>CB151</t>
  </si>
  <si>
    <t>DTXSID2074160</t>
  </si>
  <si>
    <t>DTXCID4041236</t>
  </si>
  <si>
    <t>InChI=1S/C12H4Cl6/c13-5-1-2-7(14)6(3-5)10-11(17)8(15)4-9(16)12(10)18/h1-4H</t>
  </si>
  <si>
    <t>35065-27-1</t>
  </si>
  <si>
    <t>c1c(c(cc(c1Cl)Cl)Cl)c1cc(c(cc1Cl)Cl)Cl</t>
  </si>
  <si>
    <t>MVWHGTYKUMDIHL-UHFFFAOYSA-N</t>
  </si>
  <si>
    <t>2,2',4,4',5,5'-Hexachlorobiphenyl</t>
  </si>
  <si>
    <t>CB153</t>
  </si>
  <si>
    <t>DTXSID2032180</t>
  </si>
  <si>
    <t>DTXCID0012180</t>
  </si>
  <si>
    <t>InChI=1S/C12H4Cl6/c13-7-3-11(17)9(15)1-5(7)6-2-10(16)12(18)4-8(6)14/h1-4H</t>
  </si>
  <si>
    <t>60145-22-4 </t>
  </si>
  <si>
    <t>c1c(cc(c(c1Cl)c1cc(c(cc1Cl)Cl)Cl)Cl)Cl</t>
  </si>
  <si>
    <t>QXZHEJWDLVUFFB-UHFFFAOYSA-N</t>
  </si>
  <si>
    <t>2,2',4,4',5,6'-Hexachlorobiphenyl</t>
  </si>
  <si>
    <t>CB154</t>
  </si>
  <si>
    <t>DTXSID4074190</t>
  </si>
  <si>
    <t>DTXCID3042766</t>
  </si>
  <si>
    <t>InChI=1S/C12H4Cl6/c13-5-1-10(17)12(11(18)2-5)6-3-8(15)9(16)4-7(6)14/h1-4H</t>
  </si>
  <si>
    <t>33979-03-2</t>
  </si>
  <si>
    <t>c1c(cc(c(c1Cl)c1c(cc(cc1Cl)Cl)Cl)Cl)Cl</t>
  </si>
  <si>
    <t>ICOAEPDGFWLUTI-UHFFFAOYSA-N</t>
  </si>
  <si>
    <t>2,2',4,4',6,6'-Hexachlorobiphenyl</t>
  </si>
  <si>
    <t>CB155</t>
  </si>
  <si>
    <t>DTXSID3040302</t>
  </si>
  <si>
    <t>DTXCID1020302</t>
  </si>
  <si>
    <t>InChI=1S/C12H4Cl6/c13-5-1-7(15)11(8(16)2-5)12-9(17)3-6(14)4-10(12)18/h1-4H</t>
  </si>
  <si>
    <t>38380-08-4</t>
  </si>
  <si>
    <t>c1cc(c(cc1c1cc(c(c(c1Cl)Cl)Cl)Cl)Cl)Cl</t>
  </si>
  <si>
    <t>LCXMEXLGMKFLQO-UHFFFAOYSA-N</t>
  </si>
  <si>
    <t>2,3,3',4,4',5-Hexachlorobiphenyl</t>
  </si>
  <si>
    <t>CB156</t>
  </si>
  <si>
    <t>DTXSID0052706</t>
  </si>
  <si>
    <t>DTXCID9031301</t>
  </si>
  <si>
    <t>InChI=1S/C12H4Cl6/c13-7-2-1-5(3-8(7)14)6-4-9(15)11(17)12(18)10(6)16/h1-4H</t>
  </si>
  <si>
    <t>69782-90-7</t>
  </si>
  <si>
    <t>c1cc(c(c(c1c1cc(c(c(c1)Cl)Cl)Cl)Cl)Cl)Cl</t>
  </si>
  <si>
    <t>YTWXDQVNPCIEOX-UHFFFAOYSA-N</t>
  </si>
  <si>
    <t>2,3,3',4,4',5'-Hexachlorobiphenyl</t>
  </si>
  <si>
    <t>CB157</t>
  </si>
  <si>
    <t>DTXSID6074205</t>
  </si>
  <si>
    <t>DTXCID0046565</t>
  </si>
  <si>
    <t>InChI=1S/C12H4Cl6/c13-7-2-1-6(10(16)12(7)18)5-3-8(14)11(17)9(15)4-5/h1-4H</t>
  </si>
  <si>
    <t>74472-42-7</t>
  </si>
  <si>
    <t>c1cc(c(cc1c1c(cc(c(c1Cl)Cl)Cl)Cl)Cl)Cl</t>
  </si>
  <si>
    <t>ZQUPQXINXTWCQR-UHFFFAOYSA-N</t>
  </si>
  <si>
    <t>2,3,3',4,4',6-Hexachlorobiphenyl</t>
  </si>
  <si>
    <t>CB158</t>
  </si>
  <si>
    <t>DTXSID8074231</t>
  </si>
  <si>
    <t>DTXCID3047681</t>
  </si>
  <si>
    <t>InChI=1S/C12H4Cl6/c13-6-2-1-5(3-7(6)14)10-8(15)4-9(16)11(17)12(10)18/h1-4H</t>
  </si>
  <si>
    <t>39635-35-3 </t>
  </si>
  <si>
    <t>c1c(cc(cc1Cl)Cl)c1cc(c(c(c1Cl)Cl)Cl)Cl</t>
  </si>
  <si>
    <t>YZKLGRAIIIGOHB-UHFFFAOYSA-N</t>
  </si>
  <si>
    <t>2,3,3',4,5,5'-Hexachlorobiphenyl</t>
  </si>
  <si>
    <t>CB159</t>
  </si>
  <si>
    <t>DTXSID4074146</t>
  </si>
  <si>
    <t>DTXCID8039663</t>
  </si>
  <si>
    <t>InChI=1S/C12H4Cl6/c13-6-1-5(2-7(14)3-6)8-4-9(15)11(17)12(18)10(8)16/h1-4H</t>
  </si>
  <si>
    <t>38444-78-9</t>
  </si>
  <si>
    <t>c1ccc(c(c1)c1cccc(c1Cl)Cl)Cl</t>
  </si>
  <si>
    <t>XVIZMMSINIOIQP-UHFFFAOYSA-N</t>
  </si>
  <si>
    <t>2,2',3-Trichlorobiphenyl</t>
  </si>
  <si>
    <t>CB16</t>
  </si>
  <si>
    <t>DTXSID3073501</t>
  </si>
  <si>
    <t>DTXCID1039505</t>
  </si>
  <si>
    <t>InChI=1S/C12H7Cl3/c13-10-6-2-1-4-8(10)9-5-3-7-11(14)12(9)15/h1-7H</t>
  </si>
  <si>
    <t>41411-62-5</t>
  </si>
  <si>
    <t>c1cc(cc(c1)Cl)c1c(c(c(c(c1Cl)Cl)Cl)Cl)Cl</t>
  </si>
  <si>
    <t>JHJMZCXLJXRCHK-UHFFFAOYSA-N</t>
  </si>
  <si>
    <t>2,3,3',4,5,6-Hexachlorobiphenyl</t>
  </si>
  <si>
    <t>CB160</t>
  </si>
  <si>
    <t>DTXSID20866044</t>
  </si>
  <si>
    <t>DTXCID80814384</t>
  </si>
  <si>
    <t>InChI=1S/C12H4Cl6/c13-6-3-1-2-5(4-6)7-8(14)10(16)12(18)11(17)9(7)15/h1-4H</t>
  </si>
  <si>
    <t>74472-43-8</t>
  </si>
  <si>
    <t>c1c(cc(cc1Cl)Cl)c1c(cc(c(c1Cl)Cl)Cl)Cl</t>
  </si>
  <si>
    <t>UNPTZXSJGZTGJJ-UHFFFAOYSA-N</t>
  </si>
  <si>
    <t>2,3,3',4,5',6-Hexachlorobiphenyl</t>
  </si>
  <si>
    <t>CB161</t>
  </si>
  <si>
    <t>DTXSID3074232</t>
  </si>
  <si>
    <t>DTXCID8047682</t>
  </si>
  <si>
    <t>InChI=1S/C12H4Cl6/c13-6-1-5(2-7(14)3-6)10-8(15)4-9(16)11(17)12(10)18/h1-4H</t>
  </si>
  <si>
    <t>39635-34-2</t>
  </si>
  <si>
    <t>c1c(cc(c(c1Cl)Cl)Cl)c1cc(cc(c1Cl)Cl)Cl</t>
  </si>
  <si>
    <t>AHZUOPSGLWYCNF-UHFFFAOYSA-N</t>
  </si>
  <si>
    <t>2,3,3',4',5,5'-Hexachlorobiphenyl</t>
  </si>
  <si>
    <t>CB162</t>
  </si>
  <si>
    <t>DTXSID10865965</t>
  </si>
  <si>
    <t>DTXCID70814313</t>
  </si>
  <si>
    <t>InChI=1S/C12H4Cl6/c13-6-3-7(11(17)10(16)4-6)5-1-8(14)12(18)9(15)2-5/h1-4H</t>
  </si>
  <si>
    <t>74472-44-9</t>
  </si>
  <si>
    <t>c1cc(c(cc1c1c(c(cc(c1Cl)Cl)Cl)Cl)Cl)Cl</t>
  </si>
  <si>
    <t>ZAGRQXMWMRUYRB-UHFFFAOYSA-N</t>
  </si>
  <si>
    <t>2,3,3',4',5,6-Hexachlorobiphenyl</t>
  </si>
  <si>
    <t>CB163</t>
  </si>
  <si>
    <t>DTXSID8074233</t>
  </si>
  <si>
    <t>DTXCID3047683</t>
  </si>
  <si>
    <t>InChI=1S/C12H4Cl6/c13-6-2-1-5(3-7(6)14)10-11(17)8(15)4-9(16)12(10)18/h1-4H</t>
  </si>
  <si>
    <t>74472-45-0</t>
  </si>
  <si>
    <t>c1cc(c(c(c1Cl)c1cc(c(c(c1)Cl)Cl)Cl)Cl)Cl</t>
  </si>
  <si>
    <t>HAZQOLYHFUUJJN-UHFFFAOYSA-N</t>
  </si>
  <si>
    <t>2,3,3',4',5',6-Hexachlorobiphenyl</t>
  </si>
  <si>
    <t>CB164</t>
  </si>
  <si>
    <t>DTXSID3074234</t>
  </si>
  <si>
    <t>DTXCID8047684</t>
  </si>
  <si>
    <t>InChI=1S/C12H4Cl6/c13-6-1-2-7(14)12(18)10(6)5-3-8(15)11(17)9(16)4-5/h1-4H</t>
  </si>
  <si>
    <t>74472-46-1</t>
  </si>
  <si>
    <t>c1c(cc(cc1Cl)Cl)c1c(c(cc(c1Cl)Cl)Cl)Cl</t>
  </si>
  <si>
    <t>ZEATXTCWXKQPHO-UHFFFAOYSA-N</t>
  </si>
  <si>
    <t>2,3,3',5,5',6-Hexachlorobiphenyl</t>
  </si>
  <si>
    <t>CB165</t>
  </si>
  <si>
    <t>DTXSID8073631</t>
  </si>
  <si>
    <t>DTXCID3047685</t>
  </si>
  <si>
    <t>InChI=1S/C12H4Cl6/c13-6-1-5(2-7(14)3-6)10-11(17)8(15)4-9(16)12(10)18/h1-4H</t>
  </si>
  <si>
    <t>41411-63-6</t>
  </si>
  <si>
    <t>c1cc(ccc1c1c(c(c(c(c1Cl)Cl)Cl)Cl)Cl)Cl</t>
  </si>
  <si>
    <t>BTOCFTAWZMMTNB-UHFFFAOYSA-N</t>
  </si>
  <si>
    <t>2,3,4,4',5,6-Hexachlorobiphenyl</t>
  </si>
  <si>
    <t>CB166</t>
  </si>
  <si>
    <t>DTXSID8074150</t>
  </si>
  <si>
    <t>DTXCID3039907</t>
  </si>
  <si>
    <t>InChI=1S/C12H4Cl6/c13-6-3-1-5(2-4-6)7-8(14)10(16)12(18)11(17)9(7)15/h1-4H</t>
  </si>
  <si>
    <t>52663-72-6</t>
  </si>
  <si>
    <t>c1c(cc(c(c1Cl)Cl)Cl)c1cc(c(cc1Cl)Cl)Cl</t>
  </si>
  <si>
    <t>AZXHAWRMEPZSSV-UHFFFAOYSA-N</t>
  </si>
  <si>
    <t>2,3',4,4',5,5'-Hexachlorobiphenyl</t>
  </si>
  <si>
    <t>CB167</t>
  </si>
  <si>
    <t>DTXSID7074165</t>
  </si>
  <si>
    <t>DTXCID8041244</t>
  </si>
  <si>
    <t>InChI=1S/C12H4Cl6/c13-7-4-9(15)8(14)3-6(7)5-1-10(16)12(18)11(17)2-5/h1-4H</t>
  </si>
  <si>
    <t>59291-65-5</t>
  </si>
  <si>
    <t>c1c(cc(c(c1Cl)Cl)Cl)c1c(cc(cc1Cl)Cl)Cl</t>
  </si>
  <si>
    <t>PITHIPNORFGJPI-UHFFFAOYSA-N</t>
  </si>
  <si>
    <t>2,3',4,4',5',6-Hexachlorobiphenyl</t>
  </si>
  <si>
    <t>CB168</t>
  </si>
  <si>
    <t>DTXSID5074187</t>
  </si>
  <si>
    <t>DTXCID4042591</t>
  </si>
  <si>
    <t>InChI=1S/C12H4Cl6/c13-6-3-7(14)11(8(15)4-6)5-1-9(16)12(18)10(17)2-5/h1-4H</t>
  </si>
  <si>
    <t>32774-16-6</t>
  </si>
  <si>
    <t>c1c(cc(c(c1Cl)Cl)Cl)c1cc(c(c(c1)Cl)Cl)Cl</t>
  </si>
  <si>
    <t>ZHLICBPIXDOFFG-UHFFFAOYSA-N</t>
  </si>
  <si>
    <t>3,3',4,4',5,5'-Hexachlorobiphenyl</t>
  </si>
  <si>
    <t>CB169</t>
  </si>
  <si>
    <t>DTXSID2038314</t>
  </si>
  <si>
    <t>DTXCID404267</t>
  </si>
  <si>
    <t>InChI=1S/C12H4Cl6/c13-7-1-5(2-8(14)11(7)17)6-3-9(15)12(18)10(16)4-6/h1-4H</t>
  </si>
  <si>
    <t>37680-66-3</t>
  </si>
  <si>
    <t>c1ccc(c(c1)c1ccc(cc1Cl)Cl)Cl</t>
  </si>
  <si>
    <t>YKKYCYQDUUXNLN-UHFFFAOYSA-N</t>
  </si>
  <si>
    <t>2,2',4-Trichlorobiphenyl</t>
  </si>
  <si>
    <t>CB17</t>
  </si>
  <si>
    <t>DTXSID1073492</t>
  </si>
  <si>
    <t>DTXCID2039384</t>
  </si>
  <si>
    <t>InChI=1S/C12H7Cl3/c13-8-5-6-10(12(15)7-8)9-3-1-2-4-11(9)14/h1-7H</t>
  </si>
  <si>
    <t>35065-30-6</t>
  </si>
  <si>
    <t>c1cc(c(c(c1c1cc(c(c(c1Cl)Cl)Cl)Cl)Cl)Cl)Cl</t>
  </si>
  <si>
    <t>RMPWIIKNWPVWNG-UHFFFAOYSA-N</t>
  </si>
  <si>
    <t>2,2',3,3',4,4',5-Heptachlorobiphenyl</t>
  </si>
  <si>
    <t>CB170</t>
  </si>
  <si>
    <t>DTXSID2073481</t>
  </si>
  <si>
    <t>DTXCID8038938</t>
  </si>
  <si>
    <t>InChI=1S/C12H3Cl7/c13-6-2-1-4(8(15)10(6)17)5-3-7(14)11(18)12(19)9(5)16/h1-3H</t>
  </si>
  <si>
    <t>52663-71-5</t>
  </si>
  <si>
    <t>c1cc(c(c(c1c1c(cc(c(c1Cl)Cl)Cl)Cl)Cl)Cl)Cl</t>
  </si>
  <si>
    <t>TZMHVHLTPWKZCI-UHFFFAOYSA-N</t>
  </si>
  <si>
    <t>2,2',3,3',4,4',6-Heptachlorobiphenyl</t>
  </si>
  <si>
    <t>CB171</t>
  </si>
  <si>
    <t>DTXSID4073540</t>
  </si>
  <si>
    <t>DTXCID3041243</t>
  </si>
  <si>
    <t>InChI=1S/C12H3Cl7/c13-5-2-1-4(9(16)10(5)17)8-6(14)3-7(15)11(18)12(8)19/h1-3H</t>
  </si>
  <si>
    <t>52663-74-8</t>
  </si>
  <si>
    <t>c1c(cc(c(c1c1cc(c(c(c1Cl)Cl)Cl)Cl)Cl)Cl)Cl</t>
  </si>
  <si>
    <t>HOPMUCXYRNOABF-UHFFFAOYSA-N</t>
  </si>
  <si>
    <t>2,2',3,3',4,5,5'-Heptachlorobiphenyl</t>
  </si>
  <si>
    <t>CB172</t>
  </si>
  <si>
    <t>DTXSID7074167</t>
  </si>
  <si>
    <t>DTXCID8041246</t>
  </si>
  <si>
    <t>InChI=1S/C12H3Cl7/c13-4-1-5(9(16)7(14)2-4)6-3-8(15)11(18)12(19)10(6)17/h1-3H</t>
  </si>
  <si>
    <t>38411-25-5</t>
  </si>
  <si>
    <t>c1cc(c(c(c1Cl)c1cc(c(c(c1Cl)Cl)Cl)Cl)Cl)Cl</t>
  </si>
  <si>
    <t>ZDLMBNHYTPHDLF-UHFFFAOYSA-N</t>
  </si>
  <si>
    <t>2,2',3,3',4,5,6'-Heptachlorobiphenyl</t>
  </si>
  <si>
    <t>CB174</t>
  </si>
  <si>
    <t>DTXSID4074142</t>
  </si>
  <si>
    <t>DTXCID4039491</t>
  </si>
  <si>
    <t>InChI=1S/C12H3Cl7/c13-5-1-2-6(14)10(17)8(5)4-3-7(15)11(18)12(19)9(4)16/h1-3H</t>
  </si>
  <si>
    <t>40186-70-7</t>
  </si>
  <si>
    <t>c1c(cc(c(c1c1c(cc(c(c1Cl)Cl)Cl)Cl)Cl)Cl)Cl</t>
  </si>
  <si>
    <t>KJBDZJFSYQUNJT-UHFFFAOYSA-N</t>
  </si>
  <si>
    <t>2,2',3,3',4,5',6-Heptachlorobiphenyl</t>
  </si>
  <si>
    <t>CB175</t>
  </si>
  <si>
    <t>DTXSID9074147</t>
  </si>
  <si>
    <t>DTXCID5039727</t>
  </si>
  <si>
    <t>InChI=1S/C12H3Cl7/c13-4-1-5(10(17)7(15)2-4)9-6(14)3-8(16)11(18)12(9)19/h1-3H</t>
  </si>
  <si>
    <t>52663-65-7</t>
  </si>
  <si>
    <t>c1cc(c(c(c1Cl)c1c(cc(c(c1Cl)Cl)Cl)Cl)Cl)Cl</t>
  </si>
  <si>
    <t>HGMYRFJAJNYBRX-UHFFFAOYSA-N</t>
  </si>
  <si>
    <t>2,2',3,3',4,6,6'-Heptachlorobiphenyl</t>
  </si>
  <si>
    <t>CB176</t>
  </si>
  <si>
    <t>DTXSID7074161</t>
  </si>
  <si>
    <t>DTXCID4041238</t>
  </si>
  <si>
    <t>InChI=1S/C12H3Cl7/c13-4-1-2-5(14)10(17)8(4)9-6(15)3-7(16)11(18)12(9)19/h1-3H</t>
  </si>
  <si>
    <t>52663-70-4</t>
  </si>
  <si>
    <t>c1cc(c(c(c1c1c(c(cc(c1Cl)Cl)Cl)Cl)Cl)Cl)Cl</t>
  </si>
  <si>
    <t>CXOYNJAHPUASHN-UHFFFAOYSA-N</t>
  </si>
  <si>
    <t>2,2',3,3',4,5',6'-Heptachlorobiphenyl</t>
  </si>
  <si>
    <t>CB177</t>
  </si>
  <si>
    <t>DTXSID2074164</t>
  </si>
  <si>
    <t>DTXCID8041242</t>
  </si>
  <si>
    <t>InChI=1S/C12H3Cl7/c13-5-2-1-4(9(16)12(5)19)8-10(17)6(14)3-7(15)11(8)18/h1-3H</t>
  </si>
  <si>
    <t>52663-67-9</t>
  </si>
  <si>
    <t>c1c(cc(c(c1c1c(c(cc(c1Cl)Cl)Cl)Cl)Cl)Cl)Cl</t>
  </si>
  <si>
    <t>WCIBKXHMIXUQHK-UHFFFAOYSA-N</t>
  </si>
  <si>
    <t>2,2',3,3',5,5',6-Heptachlorobiphenyl</t>
  </si>
  <si>
    <t>CB178</t>
  </si>
  <si>
    <t>DTXSID2074162</t>
  </si>
  <si>
    <t>DTXCID8041240</t>
  </si>
  <si>
    <t>InChI=1S/C12H3Cl7/c13-4-1-5(10(17)6(14)2-4)9-11(18)7(15)3-8(16)12(9)19/h1-3H</t>
  </si>
  <si>
    <t>52663-64-6</t>
  </si>
  <si>
    <t>c1cc(c(c(c1Cl)c1c(c(cc(c1Cl)Cl)Cl)Cl)Cl)Cl</t>
  </si>
  <si>
    <t>XYHVYEUZLSYHDP-UHFFFAOYSA-N</t>
  </si>
  <si>
    <t>2,2',3,3',5,6,6'-Heptachlorobiphenyl</t>
  </si>
  <si>
    <t>CB179</t>
  </si>
  <si>
    <t>DTXSID0073538</t>
  </si>
  <si>
    <t>DTXCID9041237</t>
  </si>
  <si>
    <t>InChI=1S/C12H3Cl7/c13-4-1-2-5(14)10(17)8(4)9-11(18)6(15)3-7(16)12(9)19/h1-3H</t>
  </si>
  <si>
    <t>37680-65-2</t>
  </si>
  <si>
    <t>c1ccc(c(c1)c1cc(ccc1Cl)Cl)Cl</t>
  </si>
  <si>
    <t>DCMURXAZTZQAFB-UHFFFAOYSA-N</t>
  </si>
  <si>
    <t>2,2',5-Trichlorobiphenyl</t>
  </si>
  <si>
    <t>CB18</t>
  </si>
  <si>
    <t>DTXSID6073491</t>
  </si>
  <si>
    <t>DTXCID7039383</t>
  </si>
  <si>
    <t>InChI=1S/C12H7Cl3/c13-8-5-6-12(15)10(7-8)9-3-1-2-4-11(9)14/h1-7H</t>
  </si>
  <si>
    <t>35065-29-3</t>
  </si>
  <si>
    <t>c1c(c(cc(c1Cl)Cl)Cl)c1cc(c(c(c1Cl)Cl)Cl)Cl</t>
  </si>
  <si>
    <t>WBHQEUPUMONIKF-UHFFFAOYSA-N</t>
  </si>
  <si>
    <t>2,2',3,4,4',5,5'-Heptachlorobiphenyl</t>
  </si>
  <si>
    <t>CB180</t>
  </si>
  <si>
    <t>DTXSID6038299</t>
  </si>
  <si>
    <t>DTXCID4018299</t>
  </si>
  <si>
    <t>InChI=1S/C12H3Cl7/c13-6-3-8(15)7(14)1-4(6)5-2-9(16)11(18)12(19)10(5)17/h1-3H</t>
  </si>
  <si>
    <t>74472-47-2</t>
  </si>
  <si>
    <t>c1cc(c(cc1Cl)Cl)c1c(c(c(c(c1Cl)Cl)Cl)Cl)Cl</t>
  </si>
  <si>
    <t>DJEUXBQAKBLKPO-UHFFFAOYSA-N</t>
  </si>
  <si>
    <t>2,2',3,4,4',5,6-Heptachlorobiphenyl</t>
  </si>
  <si>
    <t>CB181</t>
  </si>
  <si>
    <t>DTXSID8074235</t>
  </si>
  <si>
    <t>DTXCID8047686</t>
  </si>
  <si>
    <t>InChI=1S/C12H3Cl7/c13-4-1-2-5(6(14)3-4)7-8(15)10(17)12(19)11(18)9(7)16/h1-3H</t>
  </si>
  <si>
    <t>60145-23-5</t>
  </si>
  <si>
    <t>c1c(cc(c(c1Cl)c1cc(c(c(c1Cl)Cl)Cl)Cl)Cl)Cl</t>
  </si>
  <si>
    <t>RXRLRYZUMSYVLS-UHFFFAOYSA-N</t>
  </si>
  <si>
    <t>2,2',3,4,4',5,6'-Heptachlorobiphenyl</t>
  </si>
  <si>
    <t>CB182</t>
  </si>
  <si>
    <t>DTXSID9074191</t>
  </si>
  <si>
    <t>DTXCID8042767</t>
  </si>
  <si>
    <t>InChI=1S/C12H3Cl7/c13-4-1-6(14)9(7(15)2-4)5-3-8(16)11(18)12(19)10(5)17/h1-3H</t>
  </si>
  <si>
    <t>52663-69-1</t>
  </si>
  <si>
    <t>c1c(c(cc(c1Cl)Cl)Cl)c1c(cc(c(c1Cl)Cl)Cl)Cl</t>
  </si>
  <si>
    <t>KQBFUDNJKCZEDQ-UHFFFAOYSA-N</t>
  </si>
  <si>
    <t>2,2',3,4,4',5',6-Heptachlorobiphenyl</t>
  </si>
  <si>
    <t>CB183</t>
  </si>
  <si>
    <t>DTXSID7074163</t>
  </si>
  <si>
    <t>DTXCID3041241</t>
  </si>
  <si>
    <t>InChI=1S/C12H3Cl7/c13-5-2-7(15)6(14)1-4(5)10-8(16)3-9(17)11(18)12(10)19/h1-3H</t>
  </si>
  <si>
    <t>74472-48-3</t>
  </si>
  <si>
    <t>c1c(cc(c(c1Cl)c1c(cc(c(c1Cl)Cl)Cl)Cl)Cl)Cl</t>
  </si>
  <si>
    <t>OBIUJJSQKPGKME-UHFFFAOYSA-N</t>
  </si>
  <si>
    <t>2,2',3,4,4',6,6'-Heptachlorobiphenyl</t>
  </si>
  <si>
    <t>CB184</t>
  </si>
  <si>
    <t>DTXSID3074236</t>
  </si>
  <si>
    <t>DTXCID3047687</t>
  </si>
  <si>
    <t>InChI=1S/C12H3Cl7/c13-4-1-5(14)9(6(15)2-4)10-7(16)3-8(17)11(18)12(10)19/h1-3H</t>
  </si>
  <si>
    <t>52663-68-0</t>
  </si>
  <si>
    <t>c1c(c(cc(c1Cl)Cl)Cl)c1c(c(cc(c1Cl)Cl)Cl)Cl</t>
  </si>
  <si>
    <t>UDMZPLROONOSEF-UHFFFAOYSA-N</t>
  </si>
  <si>
    <t>2,2',3,4',5,5',6-Heptachloro-1,1'-biphenyl</t>
  </si>
  <si>
    <t>CB187</t>
  </si>
  <si>
    <t>DTXSID5052832</t>
  </si>
  <si>
    <t>DTXCID7031375</t>
  </si>
  <si>
    <t>InChI=1S/C12H3Cl7/c13-5-2-7(15)6(14)1-4(5)10-11(18)8(16)3-9(17)12(10)19/h1-3H</t>
  </si>
  <si>
    <t>39635-31-9</t>
  </si>
  <si>
    <t>c1c(cc(c(c1Cl)Cl)Cl)c1cc(c(c(c1Cl)Cl)Cl)Cl</t>
  </si>
  <si>
    <t>XUAWBXBYHDRROL-UHFFFAOYSA-N</t>
  </si>
  <si>
    <t>2,3,3',4,4',5,5'-Heptachlorobiphenyl</t>
  </si>
  <si>
    <t>CB189</t>
  </si>
  <si>
    <t>DTXSID4074144</t>
  </si>
  <si>
    <t>DTXCID8039661</t>
  </si>
  <si>
    <t>InChI=1S/C12H3Cl7/c13-6-1-4(2-7(14)10(6)17)5-3-8(15)11(18)12(19)9(5)16/h1-3H</t>
  </si>
  <si>
    <t>38444-73-4</t>
  </si>
  <si>
    <t>c1ccc(c(c1)c1c(cccc1Cl)Cl)Cl</t>
  </si>
  <si>
    <t>MVXIJRBBCDLNLX-UHFFFAOYSA-N</t>
  </si>
  <si>
    <t>2,2',6-Trichlorobiphenyl</t>
  </si>
  <si>
    <t>CB19</t>
  </si>
  <si>
    <t>DTXSID9074777</t>
  </si>
  <si>
    <t>DTXCID6039502</t>
  </si>
  <si>
    <t>InChI=1S/C12H7Cl3/c13-9-5-2-1-4-8(9)12-10(14)6-3-7-11(12)15/h1-7H</t>
  </si>
  <si>
    <t>41411-64-7</t>
  </si>
  <si>
    <t>c1cc(c(cc1c1c(c(c(c(c1Cl)Cl)Cl)Cl)Cl)Cl)Cl</t>
  </si>
  <si>
    <t>TYEDCFVCFDKSBK-UHFFFAOYSA-N</t>
  </si>
  <si>
    <t>2,3,3',4,4',5,6-Heptachlorobiphenyl</t>
  </si>
  <si>
    <t>CB190</t>
  </si>
  <si>
    <t>DTXSID3074151</t>
  </si>
  <si>
    <t>DTXCID8039908</t>
  </si>
  <si>
    <t>InChI=1S/C12H3Cl7/c13-5-2-1-4(3-6(5)14)7-8(15)10(17)12(19)11(18)9(7)16/h1-3H</t>
  </si>
  <si>
    <t>74472-50-7</t>
  </si>
  <si>
    <t>c1c(cc(c(c1Cl)Cl)Cl)c1c(cc(c(c1Cl)Cl)Cl)Cl</t>
  </si>
  <si>
    <t>TVFXBXWAXIMLAQ-UHFFFAOYSA-N</t>
  </si>
  <si>
    <t>2,3,3',4,4',5',6-Heptachlorobiphenyl</t>
  </si>
  <si>
    <t>CB191</t>
  </si>
  <si>
    <t>DTXSID3074238</t>
  </si>
  <si>
    <t>DTXCID3047689</t>
  </si>
  <si>
    <t>InChI=1S/C12H3Cl7/c13-5-3-8(16)11(18)12(19)9(5)4-1-6(14)10(17)7(15)2-4/h1-3H</t>
  </si>
  <si>
    <t>69782-91-8</t>
  </si>
  <si>
    <t>c1c(cc(c(c1Cl)Cl)Cl)c1c(c(cc(c1Cl)Cl)Cl)Cl</t>
  </si>
  <si>
    <t>SSTJUBQGYXNFFP-UHFFFAOYSA-N</t>
  </si>
  <si>
    <t>2,3,3',4',5,5',6-Heptachlorobiphenyl</t>
  </si>
  <si>
    <t>CB193</t>
  </si>
  <si>
    <t>DTXSID30867845</t>
  </si>
  <si>
    <t>DTXCID20815996</t>
  </si>
  <si>
    <t>InChI=1S/C12H3Cl7/c13-5-1-4(2-6(14)10(5)17)9-11(18)7(15)3-8(16)12(9)19/h1-3H</t>
  </si>
  <si>
    <t>35694-08-7</t>
  </si>
  <si>
    <t>c1c(c(c(c(c1Cl)Cl)Cl)Cl)c1cc(c(c(c1Cl)Cl)Cl)Cl</t>
  </si>
  <si>
    <t>DTMRKGRREZAYAP-UHFFFAOYSA-N</t>
  </si>
  <si>
    <t>2,2',3,3',4,4',5,5'-Octachlorobiphenyl</t>
  </si>
  <si>
    <t>CB194</t>
  </si>
  <si>
    <t>DTXSID5074139</t>
  </si>
  <si>
    <t>DTXCID9039078</t>
  </si>
  <si>
    <t>InChI=1S/C12H2Cl8/c13-5-1-3(7(15)11(19)9(5)17)4-2-6(14)10(18)12(20)8(4)16/h1-2H</t>
  </si>
  <si>
    <t>52663-78-2</t>
  </si>
  <si>
    <t>c1cc(c(c(c1c1c(c(c(c(c1Cl)Cl)Cl)Cl)Cl)Cl)Cl)Cl</t>
  </si>
  <si>
    <t>JAHJITLFJSDRCG-UHFFFAOYSA-N</t>
  </si>
  <si>
    <t>2,2',3,3',4,4',5,6-Octachlorobiphenyl</t>
  </si>
  <si>
    <t>CB195</t>
  </si>
  <si>
    <t>DTXSID1074171</t>
  </si>
  <si>
    <t>DTXCID2041250</t>
  </si>
  <si>
    <t>InChI=1S/C12H2Cl8/c13-4-2-1-3(6(14)7(4)15)5-8(16)10(18)12(20)11(19)9(5)17/h1-2H</t>
  </si>
  <si>
    <t>42740-50-1</t>
  </si>
  <si>
    <t>c1c(c(c(c(c1Cl)Cl)Cl)Cl)c1c(cc(c(c1Cl)Cl)Cl)Cl</t>
  </si>
  <si>
    <t>BQFCCUSDZLKBJG-UHFFFAOYSA-N</t>
  </si>
  <si>
    <t>2,2',3,3',4,4',5,6'-Octachlorobiphenyl</t>
  </si>
  <si>
    <t>CB196</t>
  </si>
  <si>
    <t>DTXSID3074157</t>
  </si>
  <si>
    <t>DTXCID7040150</t>
  </si>
  <si>
    <t>InChI=1S/C12H2Cl8/c13-4-2-6(15)9(17)11(19)7(4)3-1-5(14)10(18)12(20)8(3)16/h1-2H</t>
  </si>
  <si>
    <t>33091-17-7</t>
  </si>
  <si>
    <t>c1c(c(c(c(c1Cl)Cl)Cl)c1c(cc(c(c1Cl)Cl)Cl)Cl)Cl</t>
  </si>
  <si>
    <t>YPDBBDKYNWRFMF-UHFFFAOYSA-N</t>
  </si>
  <si>
    <t>2,2',3,3',4,4',6,6'-Octachlorobiphenyl</t>
  </si>
  <si>
    <t>CB197</t>
  </si>
  <si>
    <t>DTXSID0074134</t>
  </si>
  <si>
    <t>DTXCID9038632</t>
  </si>
  <si>
    <t>InChI=1S/C12H2Cl8/c13-3-1-5(15)9(17)11(19)7(3)8-4(14)2-6(16)10(18)12(8)20/h1-2H</t>
  </si>
  <si>
    <t>68194-17-2</t>
  </si>
  <si>
    <t>c1c(cc(c(c1c1c(c(c(c(c1Cl)Cl)Cl)Cl)Cl)Cl)Cl)Cl</t>
  </si>
  <si>
    <t>PJHBSPRZHUOIAS-UHFFFAOYSA-N</t>
  </si>
  <si>
    <t>2,2',3,3',4,5,5',6-Octachlorobiphenyl</t>
  </si>
  <si>
    <t>CB198</t>
  </si>
  <si>
    <t>DTXSID1074204</t>
  </si>
  <si>
    <t>DTXCID4045680</t>
  </si>
  <si>
    <t>InChI=1S/C12H2Cl8/c13-3-1-4(7(15)5(14)2-3)6-8(16)10(18)12(20)11(19)9(6)17/h1-2H</t>
  </si>
  <si>
    <t>52663-75-9</t>
  </si>
  <si>
    <t>c1c(c(c(c(c1Cl)Cl)Cl)Cl)c1c(c(cc(c1Cl)Cl)Cl)Cl</t>
  </si>
  <si>
    <t>HJBYDWKNARZTMJ-UHFFFAOYSA-N</t>
  </si>
  <si>
    <t>2,2',3,3',4,5,5',6'-Octachlorobiphenyl</t>
  </si>
  <si>
    <t>CB199</t>
  </si>
  <si>
    <t>DTXSID2074168</t>
  </si>
  <si>
    <t>DTXCID3041247</t>
  </si>
  <si>
    <t>InChI=1S/C12H2Cl8/c13-4-1-3(8(16)12(20)11(4)19)7-9(17)5(14)2-6(15)10(7)18/h1-2H</t>
  </si>
  <si>
    <t>38444-84-7</t>
  </si>
  <si>
    <t>c1cc(cc(c1)Cl)c1cccc(c1Cl)Cl</t>
  </si>
  <si>
    <t>SXHLTVKPNQVZGL-UHFFFAOYSA-N</t>
  </si>
  <si>
    <t>2,3,3'-Trichlorobiphenyl</t>
  </si>
  <si>
    <t>CB20</t>
  </si>
  <si>
    <t>DTXSID8073502</t>
  </si>
  <si>
    <t>DTXCID1039507</t>
  </si>
  <si>
    <t>InChI=1S/C12H7Cl3/c13-9-4-1-3-8(7-9)10-5-2-6-11(14)12(10)15/h1-7H</t>
  </si>
  <si>
    <t>52663-73-7</t>
  </si>
  <si>
    <t>c1cc(c(c(c1Cl)c1c(c(c(c(c1Cl)Cl)Cl)Cl)Cl)Cl)Cl</t>
  </si>
  <si>
    <t>HHXNVASVVVNNDG-UHFFFAOYSA-N</t>
  </si>
  <si>
    <t>2,2',3,3',4,5,6,6'-Octachlorobiphenyl</t>
  </si>
  <si>
    <t>CB200</t>
  </si>
  <si>
    <t>DTXSID2074166</t>
  </si>
  <si>
    <t>DTXCID3041245</t>
  </si>
  <si>
    <t>InChI=1S/C12H2Cl8/c13-3-1-2-4(14)7(15)5(3)6-8(16)10(18)12(20)11(19)9(6)17/h1-2H</t>
  </si>
  <si>
    <t>40186-71-8</t>
  </si>
  <si>
    <t>c1c(c(c(c(c1Cl)Cl)Cl)c1c(c(cc(c1Cl)Cl)Cl)Cl)Cl</t>
  </si>
  <si>
    <t>LJQOBQLZTUSEJA-UHFFFAOYSA-N</t>
  </si>
  <si>
    <t>2,2',3,3',4,5',6,6'-Octachlorobiphenyl</t>
  </si>
  <si>
    <t>CB201</t>
  </si>
  <si>
    <t>DTXSID4074148</t>
  </si>
  <si>
    <t>DTXCID0039728</t>
  </si>
  <si>
    <t>InChI=1S/C12H2Cl8/c13-3-1-6(16)11(19)12(20)7(3)8-9(17)4(14)2-5(15)10(8)18/h1-2H</t>
  </si>
  <si>
    <t>2136-99-4</t>
  </si>
  <si>
    <t>c1c(c(c(c(c1Cl)Cl)c1c(c(cc(c1Cl)Cl)Cl)Cl)Cl)Cl</t>
  </si>
  <si>
    <t>JPOPEORRMSDUIP-UHFFFAOYSA-N</t>
  </si>
  <si>
    <t>2,2',3,3',5,5',6,6'-Octachlorobiphenyl</t>
  </si>
  <si>
    <t>CB202</t>
  </si>
  <si>
    <t>DTXSID0074132</t>
  </si>
  <si>
    <t>DTXCID1036468</t>
  </si>
  <si>
    <t>InChI=1S/C12H2Cl8/c13-3-1-4(14)10(18)7(9(3)17)8-11(19)5(15)2-6(16)12(8)20/h1-2H</t>
  </si>
  <si>
    <t>52663-76-0</t>
  </si>
  <si>
    <t>c1c(c(cc(c1Cl)Cl)Cl)c1c(c(c(c(c1Cl)Cl)Cl)Cl)Cl</t>
  </si>
  <si>
    <t>DCPDZFRGNJDWPP-UHFFFAOYSA-N</t>
  </si>
  <si>
    <t>2,2',3,4,4',5,5',6-Octachlorobiphenyl</t>
  </si>
  <si>
    <t>CB203</t>
  </si>
  <si>
    <t>DTXSID7074169</t>
  </si>
  <si>
    <t>DTXCID8041248</t>
  </si>
  <si>
    <t>InChI=1S/C12H2Cl8/c13-4-2-6(15)5(14)1-3(4)7-8(16)10(18)12(20)11(19)9(7)17/h1-2H</t>
  </si>
  <si>
    <t>74472-52-9</t>
  </si>
  <si>
    <t>c1c(cc(c(c1Cl)c1c(c(c(c(c1Cl)Cl)Cl)Cl)Cl)Cl)Cl</t>
  </si>
  <si>
    <t>JDZUWXRNKHXZFE-UHFFFAOYSA-N</t>
  </si>
  <si>
    <t>2,2',3,4,4',5,6,6'-Octachlorobiphenyl</t>
  </si>
  <si>
    <t>CB204</t>
  </si>
  <si>
    <t>DTXSID7074240</t>
  </si>
  <si>
    <t>DTXCID7047691</t>
  </si>
  <si>
    <t>InChI=1S/C12H2Cl8/c13-3-1-4(14)6(5(15)2-3)7-8(16)10(18)12(20)11(19)9(7)17/h1-2H</t>
  </si>
  <si>
    <t>74472-53-0</t>
  </si>
  <si>
    <t>c1c(cc(c(c1Cl)Cl)Cl)c1c(c(c(c(c1Cl)Cl)Cl)Cl)Cl</t>
  </si>
  <si>
    <t>VXXBCDUYUQKWCK-UHFFFAOYSA-N</t>
  </si>
  <si>
    <t>2,3,3',4,4',5,5',6-Octachlorobiphenyl</t>
  </si>
  <si>
    <t>CB205</t>
  </si>
  <si>
    <t>DTXSID2074241</t>
  </si>
  <si>
    <t>DTXCID2047692</t>
  </si>
  <si>
    <t>InChI=1S/C12H2Cl8/c13-4-1-3(2-5(14)7(4)15)6-8(16)10(18)12(20)11(19)9(6)17/h1-2H</t>
  </si>
  <si>
    <t>40186-72-9</t>
  </si>
  <si>
    <t>c1c(c(c(c(c1Cl)Cl)Cl)Cl)c1c(c(c(c(c1Cl)Cl)Cl)Cl)Cl</t>
  </si>
  <si>
    <t>JFIMDKGRGPNPRQ-UHFFFAOYSA-N</t>
  </si>
  <si>
    <t>2,2',3,3',4,4',5,5',6-Nonachlorobiphenyl</t>
  </si>
  <si>
    <t>CB206</t>
  </si>
  <si>
    <t>DTXSID50865989</t>
  </si>
  <si>
    <t>DTXCID70814333</t>
  </si>
  <si>
    <t>InChI=1S/C12HCl9/c13-3-1-2(5(14)9(18)6(3)15)4-7(16)10(19)12(21)11(20)8(4)17/h1H</t>
  </si>
  <si>
    <t>52663-79-3</t>
  </si>
  <si>
    <t>c1c(c(c(c(c1Cl)Cl)Cl)c1c(c(c(c(c1Cl)Cl)Cl)Cl)Cl)Cl</t>
  </si>
  <si>
    <t>YGDPIDTZOQGPAX-UHFFFAOYSA-N</t>
  </si>
  <si>
    <t>2,2',3,3',4,4',5,6,6'-Nonachlorobiphenyl</t>
  </si>
  <si>
    <t>CB207</t>
  </si>
  <si>
    <t>DTXSID6074172</t>
  </si>
  <si>
    <t>DTXCID7041251</t>
  </si>
  <si>
    <t>InChI=1S/C12HCl9/c13-2-1-3(14)6(15)7(16)4(2)5-8(17)10(19)12(21)11(20)9(5)18/h1H</t>
  </si>
  <si>
    <t>52663-77-1</t>
  </si>
  <si>
    <t>c1c(c(c(c(c1Cl)Cl)c1c(c(c(c(c1Cl)Cl)Cl)Cl)Cl)Cl)Cl</t>
  </si>
  <si>
    <t>XIFFTDRFWYFAPO-UHFFFAOYSA-N</t>
  </si>
  <si>
    <t>2,2',3,3',4,5,5',6,6'-Nonachlorobiphenyl</t>
  </si>
  <si>
    <t>CB208</t>
  </si>
  <si>
    <t>DTXSID6074170</t>
  </si>
  <si>
    <t>DTXCID3041249</t>
  </si>
  <si>
    <t>InChI=1S/C12HCl9/c13-2-1-3(14)7(16)4(6(2)15)5-8(17)10(19)12(21)11(20)9(5)18/h1H</t>
  </si>
  <si>
    <t>2051-24-3</t>
  </si>
  <si>
    <t>c1(c(c(c(c(c1Cl)Cl)Cl)Cl)Cl)c1c(c(c(c(c1Cl)Cl)Cl)Cl)Cl</t>
  </si>
  <si>
    <t>ONXPZLFXDMAPRO-UHFFFAOYSA-N</t>
  </si>
  <si>
    <t>2,2',3,3',4,4',5,5',6,6'-decachlorobiphenyl</t>
  </si>
  <si>
    <t>CB209</t>
  </si>
  <si>
    <t>DTXSID4047541</t>
  </si>
  <si>
    <t>Decachlorobiphenyl</t>
  </si>
  <si>
    <t>DTXCID2027541</t>
  </si>
  <si>
    <t>InChI=1S/C12Cl10/c13-3-1(4(14)8(18)11(21)7(3)17)2-5(15)9(19)12(22)10(20)6(2)16</t>
  </si>
  <si>
    <t>38444-85-8</t>
  </si>
  <si>
    <t>c1cc(c(c(c1)Cl)Cl)c1ccc(cc1)Cl</t>
  </si>
  <si>
    <t>ZMHWQAHZKUPENF-UHFFFAOYSA-N</t>
  </si>
  <si>
    <t>2,3,4'-Trichlorobiphenyl</t>
  </si>
  <si>
    <t>CB22</t>
  </si>
  <si>
    <t>DTXSID7091549</t>
  </si>
  <si>
    <t>DTXCID9065231</t>
  </si>
  <si>
    <t>InChI=1S/C12H7Cl3/c13-9-6-4-8(5-7-9)10-2-1-3-11(14)12(10)15/h1-7H</t>
  </si>
  <si>
    <t>55712-37-3</t>
  </si>
  <si>
    <t>c1cc(cc(c1)Cl)c1ccc(cc1Cl)Cl</t>
  </si>
  <si>
    <t>XBBZAULFUPBZSP-UHFFFAOYSA-N</t>
  </si>
  <si>
    <t>2,3',4-Trichlorobiphenyl</t>
  </si>
  <si>
    <t>CB25</t>
  </si>
  <si>
    <t>DTXSID5074181</t>
  </si>
  <si>
    <t>DTXCID8041951</t>
  </si>
  <si>
    <t>InChI=1S/C12H7Cl3/c13-9-3-1-2-8(6-9)11-5-4-10(14)7-12(11)15/h1-7H</t>
  </si>
  <si>
    <t>38444-81-4</t>
  </si>
  <si>
    <t>c1cc(cc(c1)Cl)c1cc(ccc1Cl)Cl</t>
  </si>
  <si>
    <t>ONNCPBRWFSKDMQ-UHFFFAOYSA-N</t>
  </si>
  <si>
    <t>2,3',5-Trichlorobiphenyl</t>
  </si>
  <si>
    <t>CB26</t>
  </si>
  <si>
    <t>DTXSID4074778</t>
  </si>
  <si>
    <t>PCB 026</t>
  </si>
  <si>
    <t>DTXCID6039506</t>
  </si>
  <si>
    <t>InChI=1S/C12H7Cl3/c13-9-3-1-2-8(6-9)11-7-10(14)4-5-12(11)15/h1-7H</t>
  </si>
  <si>
    <t>38444-76-7</t>
  </si>
  <si>
    <t>c1cc(cc(c1)Cl)c1c(cccc1Cl)Cl</t>
  </si>
  <si>
    <t>VQOFJPFYTCHPTR-UHFFFAOYSA-N</t>
  </si>
  <si>
    <t>2,3',6-Trichlorobiphenyl</t>
  </si>
  <si>
    <t>CB27</t>
  </si>
  <si>
    <t>DTXSID9074143</t>
  </si>
  <si>
    <t>DTXCID1039503</t>
  </si>
  <si>
    <t>InChI=1S/C12H7Cl3/c13-9-4-1-3-8(7-9)12-10(14)5-2-6-11(12)15/h1-7H</t>
  </si>
  <si>
    <t>7012-37-5</t>
  </si>
  <si>
    <t>c1cc(ccc1c1ccc(cc1Cl)Cl)Cl</t>
  </si>
  <si>
    <t>BZTYNSQSZHARAZ-UHFFFAOYSA-N</t>
  </si>
  <si>
    <t>2,4,4'-Trichlorobiphenyl</t>
  </si>
  <si>
    <t>CB28</t>
  </si>
  <si>
    <t>DTXSID2038310</t>
  </si>
  <si>
    <t>DTXCID0018310</t>
  </si>
  <si>
    <t>InChI=1S/C12H7Cl3/c13-9-3-1-8(2-4-9)11-6-5-10(14)7-12(11)15/h1-7H</t>
  </si>
  <si>
    <t>15862-07-4</t>
  </si>
  <si>
    <t>c1ccc(cc1)c1cc(c(cc1Cl)Cl)Cl</t>
  </si>
  <si>
    <t>VGVIKVCCUATMNG-UHFFFAOYSA-N</t>
  </si>
  <si>
    <t>2,4,5-Trichlorobiphenyl</t>
  </si>
  <si>
    <t>CB29</t>
  </si>
  <si>
    <t>DTXSID0073405</t>
  </si>
  <si>
    <t>DTXCID6035100</t>
  </si>
  <si>
    <t>InChI=1S/C12H7Cl3/c13-10-7-12(15)11(14)6-9(10)8-4-2-1-3-5-8/h1-7H</t>
  </si>
  <si>
    <t>2051-62-9</t>
  </si>
  <si>
    <t>c1ccc(cc1)c1ccc(cc1)Cl</t>
  </si>
  <si>
    <t>FPWNLURCHDRMHC-UHFFFAOYSA-N</t>
  </si>
  <si>
    <t>4-Chlorobiphenyl</t>
  </si>
  <si>
    <t>CB3</t>
  </si>
  <si>
    <t>DTXSID3040300</t>
  </si>
  <si>
    <t>DTXCID1020300</t>
  </si>
  <si>
    <t>InChI=1S/C12H9Cl/c13-12-8-6-11(7-9-12)10-4-2-1-3-5-10/h1-9H</t>
  </si>
  <si>
    <t>35693-92-6</t>
  </si>
  <si>
    <t>c1ccc(cc1)c1c(cc(cc1Cl)Cl)Cl</t>
  </si>
  <si>
    <t>MTLMVEWEYZFYTH-UHFFFAOYSA-N</t>
  </si>
  <si>
    <t>2,4,6-Trichlorobiphenyl</t>
  </si>
  <si>
    <t>CB30</t>
  </si>
  <si>
    <t>DTXSID7073482</t>
  </si>
  <si>
    <t>DTXCID9039076</t>
  </si>
  <si>
    <t>InChI=1S/C12H7Cl3/c13-9-6-10(14)12(11(15)7-9)8-4-2-1-3-5-8/h1-7H</t>
  </si>
  <si>
    <t>16606-02-3</t>
  </si>
  <si>
    <t>c1cc(ccc1c1cc(ccc1Cl)Cl)Cl</t>
  </si>
  <si>
    <t>VAHKBZSAUKPEOV-UHFFFAOYSA-N</t>
  </si>
  <si>
    <t>2,4',5-Trichlorobiphenyl</t>
  </si>
  <si>
    <t>CB31</t>
  </si>
  <si>
    <t>DTXSID9073410</t>
  </si>
  <si>
    <t>DTXCID9035333</t>
  </si>
  <si>
    <t>InChI=1S/C12H7Cl3/c13-9-3-1-8(2-4-9)11-7-10(14)5-6-12(11)15/h1-7H</t>
  </si>
  <si>
    <t>38444-77-8</t>
  </si>
  <si>
    <t>c1cc(c(c(c1)Cl)c1ccc(cc1)Cl)Cl</t>
  </si>
  <si>
    <t>IHIDFKLAWYPTKB-UHFFFAOYSA-N</t>
  </si>
  <si>
    <t>2,4',6-Trichlorobiphenyl</t>
  </si>
  <si>
    <t>CB32</t>
  </si>
  <si>
    <t>DTXSID8073500</t>
  </si>
  <si>
    <t>DTXCID6039504</t>
  </si>
  <si>
    <t>InChI=1S/C12H7Cl3/c13-9-6-4-8(5-7-9)12-10(14)2-1-3-11(12)15/h1-7H</t>
  </si>
  <si>
    <t>38444-86-9</t>
  </si>
  <si>
    <t>c1ccc(c(c1)c1ccc(c(c1)Cl)Cl)Cl</t>
  </si>
  <si>
    <t>RIMXLXBUOQMDHV-UHFFFAOYSA-N</t>
  </si>
  <si>
    <t>2',3,4-Trichlorobiphenyl</t>
  </si>
  <si>
    <t>CB33</t>
  </si>
  <si>
    <t>DTXSID8040303</t>
  </si>
  <si>
    <t>DTXCID6020303</t>
  </si>
  <si>
    <t>InChI=1S/C12H7Cl3/c13-10-4-2-1-3-9(10)8-5-6-11(14)12(15)7-8/h1-7H</t>
  </si>
  <si>
    <t>38444-90-5</t>
  </si>
  <si>
    <t>c1cc(ccc1c1ccc(c(c1)Cl)Cl)Cl</t>
  </si>
  <si>
    <t>YZANRISAORXTHU-UHFFFAOYSA-N</t>
  </si>
  <si>
    <t>3,4,4'-Trichlorobiphenyl</t>
  </si>
  <si>
    <t>CB37</t>
  </si>
  <si>
    <t>DTXSID00865914</t>
  </si>
  <si>
    <t>DTXCID80814268</t>
  </si>
  <si>
    <t>InChI=1S/C12H7Cl3/c13-10-4-1-8(2-5-10)9-3-6-11(14)12(15)7-9/h1-7H</t>
  </si>
  <si>
    <t>13029-08-8</t>
  </si>
  <si>
    <t>c1ccc(c(c1)c1ccccc1Cl)Cl</t>
  </si>
  <si>
    <t>JAYCNKDKIKZTAF-UHFFFAOYSA-N</t>
  </si>
  <si>
    <t>2,2'-Dichlorobiphenyl</t>
  </si>
  <si>
    <t>CB4</t>
  </si>
  <si>
    <t>DTXSID4044533</t>
  </si>
  <si>
    <t>DTXCID2024533</t>
  </si>
  <si>
    <t>InChI=1S/C12H8Cl2/c13-11-7-3-1-5-9(11)10-6-2-4-8-12(10)14/h1-8H</t>
  </si>
  <si>
    <t>38444-93-8</t>
  </si>
  <si>
    <t>c1cc(c(c(c1)Cl)Cl)c1cccc(c1Cl)Cl</t>
  </si>
  <si>
    <t>VTLYHLREPCPDKX-UHFFFAOYSA-N</t>
  </si>
  <si>
    <t>2,2',3,3'-Tetrachlorobiphenyl</t>
  </si>
  <si>
    <t>CB40</t>
  </si>
  <si>
    <t>DTXSID3073503</t>
  </si>
  <si>
    <t>DTXCID6039508</t>
  </si>
  <si>
    <t>InChI=1S/C12H6Cl4/c13-9-5-1-3-7(11(9)15)8-4-2-6-10(14)12(8)16/h1-6H</t>
  </si>
  <si>
    <t>52663-59-9</t>
  </si>
  <si>
    <t>c1ccc(c(c1)c1ccc(c(c1Cl)Cl)Cl)Cl</t>
  </si>
  <si>
    <t>SEWHDNLIHDBVDZ-UHFFFAOYSA-N</t>
  </si>
  <si>
    <t>2,2',3,4-Tetrachlorobiphenyl</t>
  </si>
  <si>
    <t>CB41</t>
  </si>
  <si>
    <t>DTXSID5073535</t>
  </si>
  <si>
    <t>DTXCID9041233</t>
  </si>
  <si>
    <t>InChI=1S/C12H6Cl4/c13-9-4-2-1-3-7(9)8-5-6-10(14)12(16)11(8)15/h1-6H</t>
  </si>
  <si>
    <t>36559-22-5</t>
  </si>
  <si>
    <t>c1cc(c(c(c1)Cl)Cl)c1ccc(cc1Cl)Cl</t>
  </si>
  <si>
    <t>ALFHIHDQSYXSGP-UHFFFAOYSA-N</t>
  </si>
  <si>
    <t>2,2',3,4'-Tetrachlorobiphenyl</t>
  </si>
  <si>
    <t>CB42</t>
  </si>
  <si>
    <t>DTXSID80873557</t>
  </si>
  <si>
    <t>2,2',3,4'-Tetrachloro-1,1'-biphenyl</t>
  </si>
  <si>
    <t>DTXCID1020223</t>
  </si>
  <si>
    <t>InChI=1S/C12H6Cl4/c13-7-4-5-8(11(15)6-7)9-2-1-3-10(14)12(9)16/h1-6H</t>
  </si>
  <si>
    <t>70362-46-8</t>
  </si>
  <si>
    <t>c1ccc(c(c1)c1cc(cc(c1Cl)Cl)Cl)Cl</t>
  </si>
  <si>
    <t>NRBNBYFPJCCKTO-UHFFFAOYSA-N</t>
  </si>
  <si>
    <t>2,2',3,5-Tetrachlorobiphenyl</t>
  </si>
  <si>
    <t>CB43</t>
  </si>
  <si>
    <t>DTXSID00867918</t>
  </si>
  <si>
    <t>DTXCID00816067</t>
  </si>
  <si>
    <t>InChI=1S/C12H6Cl4/c13-7-5-9(12(16)11(15)6-7)8-3-1-2-4-10(8)14/h1-6H</t>
  </si>
  <si>
    <t>41464-39-5</t>
  </si>
  <si>
    <t>c1cc(c(c(c1)Cl)Cl)c1cc(ccc1Cl)Cl</t>
  </si>
  <si>
    <t>ALDJIKXAHSDLLB-UHFFFAOYSA-N</t>
  </si>
  <si>
    <t>2,2',3,5'-tetrachlorobiphenyl</t>
  </si>
  <si>
    <t>CB44</t>
  </si>
  <si>
    <t>DTXSID8038302</t>
  </si>
  <si>
    <t>DTXCID6018302</t>
  </si>
  <si>
    <t>InChI=1S/C12H6Cl4/c13-7-4-5-10(14)9(6-7)8-2-1-3-11(15)12(8)16/h1-6H</t>
  </si>
  <si>
    <t>70362-45-7</t>
  </si>
  <si>
    <t>c1ccc(c(c1)c1c(ccc(c1Cl)Cl)Cl)Cl</t>
  </si>
  <si>
    <t>VHGHHZZTMJLTJX-UHFFFAOYSA-N</t>
  </si>
  <si>
    <t>2,2',3,6-Tetrachlorobiphenyl</t>
  </si>
  <si>
    <t>CB45</t>
  </si>
  <si>
    <t>DTXSID9074779</t>
  </si>
  <si>
    <t>PCB 045</t>
  </si>
  <si>
    <t>DTXCID2046672</t>
  </si>
  <si>
    <t>InChI=1S/C12H6Cl4/c13-8-4-2-1-3-7(8)11-9(14)5-6-10(15)12(11)16/h1-6H</t>
  </si>
  <si>
    <t>41464-47-5</t>
  </si>
  <si>
    <t>c1cc(c(c(c1)Cl)Cl)c1c(cccc1Cl)Cl</t>
  </si>
  <si>
    <t>CUGLICQCTXWQNF-UHFFFAOYSA-N</t>
  </si>
  <si>
    <t>2,2',3,6'-Tetrachlorobiphenyl</t>
  </si>
  <si>
    <t>CB46</t>
  </si>
  <si>
    <t>DTXSID40866046</t>
  </si>
  <si>
    <t>DTXCID00814386</t>
  </si>
  <si>
    <t>InChI=1S/C12H6Cl4/c13-8-4-2-5-9(14)11(8)7-3-1-6-10(15)12(7)16/h1-6H</t>
  </si>
  <si>
    <t>2437-79-8</t>
  </si>
  <si>
    <t>c1cc(c(cc1Cl)Cl)c1ccc(cc1Cl)Cl</t>
  </si>
  <si>
    <t>QORAVNMWUNPXAO-UHFFFAOYSA-N</t>
  </si>
  <si>
    <t>2,2',4,4'-Tetrachlorobiphenyl</t>
  </si>
  <si>
    <t>CB47</t>
  </si>
  <si>
    <t>DTXSID0022513</t>
  </si>
  <si>
    <t>DTXCID702513</t>
  </si>
  <si>
    <t>InChI=1S/C12H6Cl4/c13-7-1-3-9(11(15)5-7)10-4-2-8(14)6-12(10)16/h1-6H</t>
  </si>
  <si>
    <t>70362-47-9</t>
  </si>
  <si>
    <t>c1ccc(c(c1)c1cc(c(cc1Cl)Cl)Cl)Cl</t>
  </si>
  <si>
    <t>XBTHILIDLBPRPM-UHFFFAOYSA-N</t>
  </si>
  <si>
    <t>2,2',4,5-Tetrachlorobiphenyl</t>
  </si>
  <si>
    <t>CB48</t>
  </si>
  <si>
    <t>DTXSID6074207</t>
  </si>
  <si>
    <t>DTXCID7046673</t>
  </si>
  <si>
    <t>InChI=1S/C12H6Cl4/c13-9-4-2-1-3-7(9)8-5-11(15)12(16)6-10(8)14/h1-6H</t>
  </si>
  <si>
    <t>41464-40-8</t>
  </si>
  <si>
    <t>c1cc(c(cc1Cl)Cl)c1cc(ccc1Cl)Cl</t>
  </si>
  <si>
    <t>ZWPVHELAQPIZHO-UHFFFAOYSA-N</t>
  </si>
  <si>
    <t>2,2',4,5'-Tetrachlorobiphenyl</t>
  </si>
  <si>
    <t>CB49</t>
  </si>
  <si>
    <t>DTXSID8073508</t>
  </si>
  <si>
    <t>DTXCID6039922</t>
  </si>
  <si>
    <t>InChI=1S/C12H6Cl4/c13-7-2-4-11(15)10(5-7)9-3-1-8(14)6-12(9)16/h1-6H</t>
  </si>
  <si>
    <t>16605-91-7</t>
  </si>
  <si>
    <t>c1ccc(cc1)c1cccc(c1Cl)Cl</t>
  </si>
  <si>
    <t>XOMKZKJEJBZBJJ-UHFFFAOYSA-N</t>
  </si>
  <si>
    <t>2,3-Dichlorobiphenyl</t>
  </si>
  <si>
    <t>CB5</t>
  </si>
  <si>
    <t>DTXSID0073409</t>
  </si>
  <si>
    <t>DTXCID4035332</t>
  </si>
  <si>
    <t>InChI=1S/C12H8Cl2/c13-11-8-4-7-10(12(11)14)9-5-2-1-3-6-9/h1-8H</t>
  </si>
  <si>
    <t>62796-65-0</t>
  </si>
  <si>
    <t>c1ccc(c(c1)c1c(cc(cc1Cl)Cl)Cl)Cl</t>
  </si>
  <si>
    <t>VLLVVZDKBSYMCG-UHFFFAOYSA-N</t>
  </si>
  <si>
    <t>2,2',4,6-Tetrachlorobiphenyl</t>
  </si>
  <si>
    <t>CB50</t>
  </si>
  <si>
    <t>DTXSID4074194</t>
  </si>
  <si>
    <t>DTXCID7043536</t>
  </si>
  <si>
    <t>InChI=1S/C12H6Cl4/c13-7-5-10(15)12(11(16)6-7)8-3-1-2-4-9(8)14/h1-6H</t>
  </si>
  <si>
    <t>68194-04-7</t>
  </si>
  <si>
    <t>c1cc(c(c(c1)Cl)c1ccc(cc1Cl)Cl)Cl</t>
  </si>
  <si>
    <t>WVHNUGRFECMVLQ-UHFFFAOYSA-N</t>
  </si>
  <si>
    <t>2,2',4,6'-Tetrachlorobiphenyl</t>
  </si>
  <si>
    <t>CB51</t>
  </si>
  <si>
    <t>DTXSID9074195</t>
  </si>
  <si>
    <t>DTXCID1045669</t>
  </si>
  <si>
    <t>InChI=1S/C12H6Cl4/c13-7-4-5-8(11(16)6-7)12-9(14)2-1-3-10(12)15/h1-6H</t>
  </si>
  <si>
    <t>35693-99-3</t>
  </si>
  <si>
    <t>c1cc(c(cc1Cl)c1cc(ccc1Cl)Cl)Cl</t>
  </si>
  <si>
    <t>HCWZEPKLWVAEOV-UHFFFAOYSA-N</t>
  </si>
  <si>
    <t>2,2',5,5'-Tetrachlorobiphenyl</t>
  </si>
  <si>
    <t>CB52</t>
  </si>
  <si>
    <t>DTXSID3038305</t>
  </si>
  <si>
    <t>DTXCID1018305</t>
  </si>
  <si>
    <t>InChI=1S/C12H6Cl4/c13-7-1-3-11(15)9(5-7)10-6-8(14)2-4-12(10)16/h1-6H</t>
  </si>
  <si>
    <t>41464-41-9 </t>
  </si>
  <si>
    <t>c1cc(c(c(c1)Cl)c1cc(ccc1Cl)Cl)Cl</t>
  </si>
  <si>
    <t>SFTUSTXGTCCSHX-UHFFFAOYSA-N</t>
  </si>
  <si>
    <t>2,2',5,6'-Tetrachlorobiphenyl</t>
  </si>
  <si>
    <t>CB53</t>
  </si>
  <si>
    <t>DTXSID3073509</t>
  </si>
  <si>
    <t>DTXCID1039923</t>
  </si>
  <si>
    <t>InChI=1S/C12H6Cl4/c13-7-4-5-9(14)8(6-7)12-10(15)2-1-3-11(12)16/h1-6H</t>
  </si>
  <si>
    <t>74338-24-2</t>
  </si>
  <si>
    <t>c1cc(cc(c1)Cl)c1ccc(c(c1Cl)Cl)Cl</t>
  </si>
  <si>
    <t>ZKGSEEWIVLAUNH-UHFFFAOYSA-N</t>
  </si>
  <si>
    <t>2,3,3',4-Tetrachlorobiphenyl</t>
  </si>
  <si>
    <t>CB55</t>
  </si>
  <si>
    <t>DTXSID4074221</t>
  </si>
  <si>
    <t>DTXCID3047633</t>
  </si>
  <si>
    <t>InChI=1S/C12H6Cl4/c13-8-3-1-2-7(6-8)9-4-5-10(14)12(16)11(9)15/h1-6H</t>
  </si>
  <si>
    <t>41464-43-1</t>
  </si>
  <si>
    <t>c1cc(c(c(c1)Cl)Cl)c1ccc(c(c1)Cl)Cl</t>
  </si>
  <si>
    <t>UNCGJRRROFURDV-UHFFFAOYSA-N</t>
  </si>
  <si>
    <t>2,3,3',4'-Tetrachlorobiphenyl</t>
  </si>
  <si>
    <t>CB56</t>
  </si>
  <si>
    <t>DTXSID3074153</t>
  </si>
  <si>
    <t>DTXCID1039925</t>
  </si>
  <si>
    <t>InChI=1S/C12H6Cl4/c13-9-5-4-7(6-11(9)15)8-2-1-3-10(14)12(8)16/h1-6H</t>
  </si>
  <si>
    <t>25569-80-6</t>
  </si>
  <si>
    <t>c1ccc(c(c1)c1cccc(c1)Cl)Cl</t>
  </si>
  <si>
    <t>ZHBBDTRJIVXKEX-UHFFFAOYSA-N</t>
  </si>
  <si>
    <t>2,3'-Dichlorobiphenyl</t>
  </si>
  <si>
    <t>CB6</t>
  </si>
  <si>
    <t>DTXSID3074024</t>
  </si>
  <si>
    <t>DTXCID8037332</t>
  </si>
  <si>
    <t>InChI=1S/C12H8Cl2/c13-10-5-3-4-9(8-10)11-6-1-2-7-12(11)14/h1-8H</t>
  </si>
  <si>
    <t>33025-41-1</t>
  </si>
  <si>
    <t>c1cc(ccc1c1ccc(c(c1Cl)Cl)Cl)Cl</t>
  </si>
  <si>
    <t>XLDBTRJKXLKYTC-UHFFFAOYSA-N</t>
  </si>
  <si>
    <t>2,3,4,4'-Tetrachlorobiphenyl</t>
  </si>
  <si>
    <t>CB60</t>
  </si>
  <si>
    <t>DTXSID3073474</t>
  </si>
  <si>
    <t>DTXCID5038626</t>
  </si>
  <si>
    <t>InChI=1S/C12H6Cl4/c13-8-3-1-7(2-4-8)9-5-6-10(14)12(16)11(9)15/h1-6H</t>
  </si>
  <si>
    <t>33284-53-6</t>
  </si>
  <si>
    <t>c1ccc(cc1)c1cc(c(c(c1Cl)Cl)Cl)Cl</t>
  </si>
  <si>
    <t>HLQDGCWIOSOMDP-UHFFFAOYSA-N</t>
  </si>
  <si>
    <t>2,3,4,5-Tetrachlorobiphenyl</t>
  </si>
  <si>
    <t>CB61</t>
  </si>
  <si>
    <t>DTXSID5074135</t>
  </si>
  <si>
    <t>DTXCID1038664</t>
  </si>
  <si>
    <t>InChI=1S/C12H6Cl4/c13-9-6-8(7-4-2-1-3-5-7)10(14)12(16)11(9)15/h1-6H</t>
  </si>
  <si>
    <t>54230-22-7</t>
  </si>
  <si>
    <t>c1ccc(cc1)c1c(cc(c(c1Cl)Cl)Cl)Cl</t>
  </si>
  <si>
    <t>HOBRTVXSIVSXIA-UHFFFAOYSA-N</t>
  </si>
  <si>
    <t>2,3,4,6-Tetrachlorobiphenyl</t>
  </si>
  <si>
    <t>CB62</t>
  </si>
  <si>
    <t>DTXSID1074177</t>
  </si>
  <si>
    <t>DTXCID5041645</t>
  </si>
  <si>
    <t>InChI=1S/C12H6Cl4/c13-8-6-9(14)11(15)12(16)10(8)7-4-2-1-3-5-7/h1-6H</t>
  </si>
  <si>
    <t>74472-34-7</t>
  </si>
  <si>
    <t>c1cc(ccc1c1cc(cc(c1Cl)Cl)Cl)Cl</t>
  </si>
  <si>
    <t>CITMYAMXIZQCJD-UHFFFAOYSA-N</t>
  </si>
  <si>
    <t>2,3,4',5-Tetrachlorobiphenyl</t>
  </si>
  <si>
    <t>CB63</t>
  </si>
  <si>
    <t>DTXSID4074223</t>
  </si>
  <si>
    <t>DTXCID9047673</t>
  </si>
  <si>
    <t>InChI=1S/C12H6Cl4/c13-8-3-1-7(2-4-8)10-5-9(14)6-11(15)12(10)16/h1-6H</t>
  </si>
  <si>
    <t>52663-58-8</t>
  </si>
  <si>
    <t>c1cc(ccc1c1c(ccc(c1Cl)Cl)Cl)Cl</t>
  </si>
  <si>
    <t>FXRXQYZZALWWGA-UHFFFAOYSA-N</t>
  </si>
  <si>
    <t>2,3,4',6-Tetrachlorobiphenyl</t>
  </si>
  <si>
    <t>CB64</t>
  </si>
  <si>
    <t>DTXSID3074159</t>
  </si>
  <si>
    <t>DTXCID4041232</t>
  </si>
  <si>
    <t>InChI=1S/C12H6Cl4/c13-8-3-1-7(2-4-8)11-9(14)5-6-10(15)12(11)16/h1-6H</t>
  </si>
  <si>
    <t>33284-54-7</t>
  </si>
  <si>
    <t>c1ccc(cc1)c1c(c(cc(c1Cl)Cl)Cl)Cl</t>
  </si>
  <si>
    <t>BLAYIQLVUNIICD-UHFFFAOYSA-N</t>
  </si>
  <si>
    <t>2,3,5,6-Tetrachlorobiphenyl</t>
  </si>
  <si>
    <t>CB65</t>
  </si>
  <si>
    <t>DTXSID0074136</t>
  </si>
  <si>
    <t>DTXCID6038665</t>
  </si>
  <si>
    <t>InChI=1S/C12H6Cl4/c13-8-6-9(14)12(16)10(11(8)15)7-4-2-1-3-5-7/h1-6H</t>
  </si>
  <si>
    <t>32598-10-0</t>
  </si>
  <si>
    <t>c1cc(c(cc1c1ccc(cc1Cl)Cl)Cl)Cl</t>
  </si>
  <si>
    <t>RKLLTEAEZIJBAU-UHFFFAOYSA-N</t>
  </si>
  <si>
    <t>2,3',4,4'-Tetrachlorobiphenyl</t>
  </si>
  <si>
    <t>CB66</t>
  </si>
  <si>
    <t>DTXSID3073472</t>
  </si>
  <si>
    <t>DTXCID1038537</t>
  </si>
  <si>
    <t>InChI=1S/C12H6Cl4/c13-8-2-3-9(11(15)6-8)7-1-4-10(14)12(16)5-7/h1-6H</t>
  </si>
  <si>
    <t>73575-52-7</t>
  </si>
  <si>
    <t>c1cc(c(cc1Cl)Cl)c1cc(cc(c1)Cl)Cl</t>
  </si>
  <si>
    <t>KTTXLLZIBIDUCR-UHFFFAOYSA-N</t>
  </si>
  <si>
    <t>2,3',4,5'-Tetrachlorobiphenyl</t>
  </si>
  <si>
    <t>CB68</t>
  </si>
  <si>
    <t>DTXSID5074214</t>
  </si>
  <si>
    <t>DTXCID7047560</t>
  </si>
  <si>
    <t>InChI=1S/C12H6Cl4/c13-8-1-2-11(12(16)6-8)7-3-9(14)5-10(15)4-7/h1-6H</t>
  </si>
  <si>
    <t>60233-24-1</t>
  </si>
  <si>
    <t>c1cc(cc(c1)Cl)c1c(cc(cc1Cl)Cl)Cl</t>
  </si>
  <si>
    <t>CKUBKYSLNCKBOI-UHFFFAOYSA-N</t>
  </si>
  <si>
    <t>2,3',4,6-Tetrachlorobiphenyl</t>
  </si>
  <si>
    <t>CB69</t>
  </si>
  <si>
    <t>DTXSID4074192</t>
  </si>
  <si>
    <t>DTXCID7042776</t>
  </si>
  <si>
    <t>InChI=1S/C12H6Cl4/c13-8-3-1-2-7(4-8)12-10(15)5-9(14)6-11(12)16/h1-6H</t>
  </si>
  <si>
    <t>33284-50-3</t>
  </si>
  <si>
    <t>c1ccc(cc1)c1ccc(cc1Cl)Cl</t>
  </si>
  <si>
    <t>WEJZHZJJXPXXMU-UHFFFAOYSA-N</t>
  </si>
  <si>
    <t>2,4-Dichlorobiphenyl</t>
  </si>
  <si>
    <t>CB7</t>
  </si>
  <si>
    <t>DTXSID8040301</t>
  </si>
  <si>
    <t>DTXCID6020301</t>
  </si>
  <si>
    <t>InChI=1S/C12H8Cl2/c13-10-6-7-11(12(14)8-10)9-4-2-1-3-5-9/h1-8H</t>
  </si>
  <si>
    <t>32598-11-1</t>
  </si>
  <si>
    <t>c1cc(c(cc1c1cc(ccc1Cl)Cl)Cl)Cl</t>
  </si>
  <si>
    <t>KENZYIHFBRWMOD-UHFFFAOYSA-N</t>
  </si>
  <si>
    <t>2,3',4',5-Tetrachlorobiphenyl</t>
  </si>
  <si>
    <t>CB70</t>
  </si>
  <si>
    <t>DTXSID3038309</t>
  </si>
  <si>
    <t>DTXCID1018309</t>
  </si>
  <si>
    <t>InChI=1S/C12H6Cl4/c13-8-2-4-10(14)9(6-8)7-1-3-11(15)12(16)5-7/h1-6H</t>
  </si>
  <si>
    <t>41464-46-4</t>
  </si>
  <si>
    <t>c1cc(c(c(c1)Cl)c1ccc(c(c1)Cl)Cl)Cl</t>
  </si>
  <si>
    <t>WYVBETQIUHPLFO-UHFFFAOYSA-N</t>
  </si>
  <si>
    <t>2,3',4',6-Tetrachlorobiphenyl</t>
  </si>
  <si>
    <t>CB71</t>
  </si>
  <si>
    <t>DTXSID8074154</t>
  </si>
  <si>
    <t>DTXCID6039926</t>
  </si>
  <si>
    <t>InChI=1S/C12H6Cl4/c13-8-5-4-7(6-11(8)16)12-9(14)2-1-3-10(12)15/h1-6H</t>
  </si>
  <si>
    <t>41464-42-0</t>
  </si>
  <si>
    <t>c1cc(c(cc1Cl)c1cc(cc(c1)Cl)Cl)Cl</t>
  </si>
  <si>
    <t>WBTMFEPLVQOWFI-UHFFFAOYSA-N</t>
  </si>
  <si>
    <t>2,3',5,5'-Tetrachlorobiphenyl</t>
  </si>
  <si>
    <t>CB72</t>
  </si>
  <si>
    <t>DTXSID8074152</t>
  </si>
  <si>
    <t>DTXCID6039924</t>
  </si>
  <si>
    <t>InChI=1S/C12H6Cl4/c13-8-1-2-12(16)11(6-8)7-3-9(14)5-10(15)4-7/h1-6H</t>
  </si>
  <si>
    <t>32690-93-0</t>
  </si>
  <si>
    <t>c1cc(ccc1c1cc(c(cc1Cl)Cl)Cl)Cl</t>
  </si>
  <si>
    <t>TULCXSBAPHCWCF-UHFFFAOYSA-N</t>
  </si>
  <si>
    <t>2,4,4',5-Tetrachlorobiphenyl</t>
  </si>
  <si>
    <t>CB74</t>
  </si>
  <si>
    <t>DTXSID8073473</t>
  </si>
  <si>
    <t>DTXCID4038556</t>
  </si>
  <si>
    <t>InChI=1S/C12H6Cl4/c13-8-3-1-7(2-4-8)9-5-11(15)12(16)6-10(9)14/h1-6H</t>
  </si>
  <si>
    <t>32598-12-2</t>
  </si>
  <si>
    <t>c1cc(ccc1c1c(cc(cc1Cl)Cl)Cl)Cl</t>
  </si>
  <si>
    <t>RZFZBHKDGHISSH-UHFFFAOYSA-N</t>
  </si>
  <si>
    <t>2,4,4',6-Tetrachlorobiphenyl</t>
  </si>
  <si>
    <t>CB75</t>
  </si>
  <si>
    <t>DTXSID5074133</t>
  </si>
  <si>
    <t>DTXCID6038538</t>
  </si>
  <si>
    <t>InChI=1S/C12H6Cl4/c13-8-3-1-7(2-4-8)12-10(15)5-9(14)6-11(12)16/h1-6H</t>
  </si>
  <si>
    <t>32598-13-3</t>
  </si>
  <si>
    <t>c1cc(c(cc1c1ccc(c(c1)Cl)Cl)Cl)Cl</t>
  </si>
  <si>
    <t>UQMGJOKDKOLIDP-UHFFFAOYSA-N</t>
  </si>
  <si>
    <t>3,3',4,4'-Tetrachlorobiphenyl</t>
  </si>
  <si>
    <t>CB77</t>
  </si>
  <si>
    <t>DTXSID5022514</t>
  </si>
  <si>
    <t>DTXCID102514</t>
  </si>
  <si>
    <t>InChI=1S/C12H6Cl4/c13-9-3-1-7(5-11(9)15)8-2-4-10(14)12(16)6-8/h1-6H</t>
  </si>
  <si>
    <t>34883-43-7</t>
  </si>
  <si>
    <t>c1ccc(c(c1)c1ccc(cc1)Cl)Cl</t>
  </si>
  <si>
    <t>UFNIBRDIUNVOMX-UHFFFAOYSA-N</t>
  </si>
  <si>
    <t>2,4'-Dichlorobiphenyl</t>
  </si>
  <si>
    <t>CB8</t>
  </si>
  <si>
    <t>DTXSID0022511</t>
  </si>
  <si>
    <t>DTXCID902511</t>
  </si>
  <si>
    <t>InChI=1S/C12H8Cl2/c13-10-7-5-9(6-8-10)11-3-1-2-4-12(11)14/h1-8H</t>
  </si>
  <si>
    <t>33284-52-5</t>
  </si>
  <si>
    <t>c1c(cc(cc1Cl)Cl)c1cc(cc(c1)Cl)Cl</t>
  </si>
  <si>
    <t>UTMWFJSRHLYRPY-UHFFFAOYSA-N</t>
  </si>
  <si>
    <t>3,3',5,5'-Tetrachlorobiphenyl</t>
  </si>
  <si>
    <t>CB80</t>
  </si>
  <si>
    <t>DTXSID4058657</t>
  </si>
  <si>
    <t>DTXCID60769</t>
  </si>
  <si>
    <t>InChI=1S/C12H6Cl4/c13-9-1-7(2-10(14)5-9)8-3-11(15)6-12(16)4-8/h1-6H</t>
  </si>
  <si>
    <t>70362-50-4</t>
  </si>
  <si>
    <t>c1cc(ccc1c1cc(c(c(c1)Cl)Cl)Cl)Cl</t>
  </si>
  <si>
    <t>BHWVLZJTVIYLIV-UHFFFAOYSA-N</t>
  </si>
  <si>
    <t>3,4,4',5-Tetrachlorobiphenyl</t>
  </si>
  <si>
    <t>CB81</t>
  </si>
  <si>
    <t>DTXSID6074209</t>
  </si>
  <si>
    <t>DTXCID7046675</t>
  </si>
  <si>
    <t>InChI=1S/C12H6Cl4/c13-9-3-1-7(2-4-9)8-5-10(14)12(16)11(15)6-8/h1-6H</t>
  </si>
  <si>
    <t>52663-62-4 </t>
  </si>
  <si>
    <t>c1cc(c(c(c1)Cl)Cl)c1ccc(c(c1Cl)Cl)Cl</t>
  </si>
  <si>
    <t>AUGNBQPSMWGAJE-UHFFFAOYSA-N</t>
  </si>
  <si>
    <t>2,2',3,3',4-Pentachlorobiphenyl</t>
  </si>
  <si>
    <t>CB82</t>
  </si>
  <si>
    <t>DTXSID60274189</t>
  </si>
  <si>
    <t>DTXCID10100</t>
  </si>
  <si>
    <t>InChI=1S/C12H5Cl5/c13-8-3-1-2-6(10(8)15)7-4-5-9(14)12(17)11(7)16/h1-5H</t>
  </si>
  <si>
    <t>60145-20-2</t>
  </si>
  <si>
    <t>c1cc(c(c(c1)Cl)Cl)c1cc(cc(c1Cl)Cl)Cl</t>
  </si>
  <si>
    <t>SUBRHHYLRGOTHL-UHFFFAOYSA-N</t>
  </si>
  <si>
    <t>2,2',3,3',5-Pentachlorobiphenyl</t>
  </si>
  <si>
    <t>CB83</t>
  </si>
  <si>
    <t>DTXSID0074188</t>
  </si>
  <si>
    <t>DTXCID3042764</t>
  </si>
  <si>
    <t>InChI=1S/C12H5Cl5/c13-6-4-8(12(17)10(15)5-6)7-2-1-3-9(14)11(7)16/h1-5H</t>
  </si>
  <si>
    <t>52663-60-2</t>
  </si>
  <si>
    <t>c1cc(c(c(c1)Cl)Cl)c1c(ccc(c1Cl)Cl)Cl</t>
  </si>
  <si>
    <t>QVWUJLANSDKRAH-UHFFFAOYSA-N</t>
  </si>
  <si>
    <t>2,2',3,3',6-Pentachlorobiphenyl</t>
  </si>
  <si>
    <t>CB84</t>
  </si>
  <si>
    <t>DTXSID0073536</t>
  </si>
  <si>
    <t>DTXCID4041234</t>
  </si>
  <si>
    <t>InChI=1S/C12H5Cl5/c13-7-4-5-9(15)12(17)10(7)6-2-1-3-8(14)11(6)16/h1-5H</t>
  </si>
  <si>
    <t>65510-45-4</t>
  </si>
  <si>
    <t>c1cc(c(cc1Cl)Cl)c1ccc(c(c1Cl)Cl)Cl</t>
  </si>
  <si>
    <t>LACXVZHAJMVESG-UHFFFAOYSA-N</t>
  </si>
  <si>
    <t>2,2',3,4,4'-Pentachlorobiphenyl</t>
  </si>
  <si>
    <t>CB85</t>
  </si>
  <si>
    <t>DTXSID9073599</t>
  </si>
  <si>
    <t>DTXCID8044620</t>
  </si>
  <si>
    <t>InChI=1S/C12H5Cl5/c13-6-1-2-7(10(15)5-6)8-3-4-9(14)12(17)11(8)16/h1-5H</t>
  </si>
  <si>
    <t>55312-69-1 </t>
  </si>
  <si>
    <t>c1ccc(c(c1)c1cc(c(c(c1Cl)Cl)Cl)Cl)Cl</t>
  </si>
  <si>
    <t>AIURIRUDHVDRFQ-UHFFFAOYSA-N</t>
  </si>
  <si>
    <t>2,2',3,4,5-Pentachlorobiphenyl</t>
  </si>
  <si>
    <t>CB86</t>
  </si>
  <si>
    <t>DTXSID1074179</t>
  </si>
  <si>
    <t>DTXCID3041873</t>
  </si>
  <si>
    <t>InChI=1S/C12H5Cl5/c13-8-4-2-1-3-6(8)7-5-9(14)11(16)12(17)10(7)15/h1-5H</t>
  </si>
  <si>
    <t>38380-02-8 </t>
  </si>
  <si>
    <t>c1cc(c(cc1Cl)c1ccc(c(c1Cl)Cl)Cl)Cl</t>
  </si>
  <si>
    <t>OPKYDBFRKPQCBS-UHFFFAOYSA-N</t>
  </si>
  <si>
    <t>2,2',3,4,5'-Pentachlorobiphenyl</t>
  </si>
  <si>
    <t>CB87</t>
  </si>
  <si>
    <t>DTXSID6073497</t>
  </si>
  <si>
    <t>DTXCID5039484</t>
  </si>
  <si>
    <t>InChI=1S/C12H5Cl5/c13-6-1-3-9(14)8(5-6)7-2-4-10(15)12(17)11(7)16/h1-5H</t>
  </si>
  <si>
    <t>73575-57-2</t>
  </si>
  <si>
    <t>c1cc(c(c(c1)Cl)c1ccc(c(c1Cl)Cl)Cl)Cl</t>
  </si>
  <si>
    <t>GLOOIONSKMZYQZ-UHFFFAOYSA-N</t>
  </si>
  <si>
    <t>2,2',3,4,6'-Pentachlorobiphenyl</t>
  </si>
  <si>
    <t>CB89</t>
  </si>
  <si>
    <t>DTXSID0074219</t>
  </si>
  <si>
    <t>DTXCID2047565</t>
  </si>
  <si>
    <t>InChI=1S/C12H5Cl5/c13-7-2-1-3-8(14)10(7)6-4-5-9(15)12(17)11(6)16/h1-5H</t>
  </si>
  <si>
    <t>34883-39-1</t>
  </si>
  <si>
    <t>c1ccc(cc1)c1cc(ccc1Cl)Cl</t>
  </si>
  <si>
    <t>KKQWHYGECTYFIA-UHFFFAOYSA-N</t>
  </si>
  <si>
    <t>2,5-Dichlorobiphenyl</t>
  </si>
  <si>
    <t>CB9</t>
  </si>
  <si>
    <t>DTXSID7073480</t>
  </si>
  <si>
    <t>DTXCID0038918</t>
  </si>
  <si>
    <t>InChI=1S/C12H8Cl2/c13-10-6-7-12(14)11(8-10)9-4-2-1-3-5-9/h1-8H</t>
  </si>
  <si>
    <t>68194-07-0</t>
  </si>
  <si>
    <t>c1cc(c(cc1Cl)Cl)c1cc(cc(c1Cl)Cl)Cl</t>
  </si>
  <si>
    <t>SUOAMBOBSWRMNQ-UHFFFAOYSA-N</t>
  </si>
  <si>
    <t>2,2',3,4',5-Pentachlorobiphenyl</t>
  </si>
  <si>
    <t>CB90</t>
  </si>
  <si>
    <t>DTXSID4074196</t>
  </si>
  <si>
    <t>DTXCID5045671</t>
  </si>
  <si>
    <t>InChI=1S/C12H5Cl5/c13-6-1-2-8(10(15)4-6)9-3-7(14)5-11(16)12(9)17/h1-5H</t>
  </si>
  <si>
    <t>68194-05-8 </t>
  </si>
  <si>
    <t>c1cc(c(cc1Cl)Cl)c1c(ccc(c1Cl)Cl)Cl</t>
  </si>
  <si>
    <t>CXKIGWXPPVZSQK-UHFFFAOYSA-N</t>
  </si>
  <si>
    <t>2,2',3,4',6-Pentachlorobiphenyl</t>
  </si>
  <si>
    <t>CB91</t>
  </si>
  <si>
    <t>DTXSID1073608</t>
  </si>
  <si>
    <t>DTXCID0045670</t>
  </si>
  <si>
    <t>InChI=1S/C12H5Cl5/c13-6-1-2-7(10(16)5-6)11-8(14)3-4-9(15)12(11)17/h1-5H</t>
  </si>
  <si>
    <t>52663-61-3</t>
  </si>
  <si>
    <t>c1cc(c(cc1Cl)c1cc(cc(c1Cl)Cl)Cl)Cl</t>
  </si>
  <si>
    <t>CRCBRZBVCDKPGA-UHFFFAOYSA-N</t>
  </si>
  <si>
    <t>2,2',3,5,5'-Pentachlorobiphenyl</t>
  </si>
  <si>
    <t>CB92</t>
  </si>
  <si>
    <t>DTXSID5073537</t>
  </si>
  <si>
    <t>DTXCID9041235</t>
  </si>
  <si>
    <t>InChI=1S/C12H5Cl5/c13-6-1-2-10(15)8(3-6)9-4-7(14)5-11(16)12(9)17/h1-5H</t>
  </si>
  <si>
    <t>73575-56-1</t>
  </si>
  <si>
    <t>c1ccc(c(c1)c1c(c(cc(c1Cl)Cl)Cl)Cl)Cl</t>
  </si>
  <si>
    <t>BMXRLHMJGHJGLR-UHFFFAOYSA-N</t>
  </si>
  <si>
    <t>2,2',3,5,6-Pentachlorobiphenyl</t>
  </si>
  <si>
    <t>CB93</t>
  </si>
  <si>
    <t>DTXSID5074218</t>
  </si>
  <si>
    <t>DTXCID7047564</t>
  </si>
  <si>
    <t>InChI=1S/C12H5Cl5/c13-7-4-2-1-3-6(7)10-11(16)8(14)5-9(15)12(10)17/h1-5H</t>
  </si>
  <si>
    <t>38379-99-6</t>
  </si>
  <si>
    <t>c1cc(c(cc1Cl)c1c(ccc(c1Cl)Cl)Cl)Cl</t>
  </si>
  <si>
    <t>GXNNLIMMEXHBKV-UHFFFAOYSA-N</t>
  </si>
  <si>
    <t>2,2',3,5',6-Pentachlorobiphenyl</t>
  </si>
  <si>
    <t>CB95</t>
  </si>
  <si>
    <t>DTXSID3038301</t>
  </si>
  <si>
    <t>DTXCID1018301</t>
  </si>
  <si>
    <t>InChI=1S/C12H5Cl5/c13-6-1-2-8(14)7(5-6)11-9(15)3-4-10(16)12(11)17/h1-5H</t>
  </si>
  <si>
    <t>41464-51-1</t>
  </si>
  <si>
    <t>c1cc(c(c(c1)Cl)Cl)c1cc(c(cc1Cl)Cl)Cl</t>
  </si>
  <si>
    <t>JTUSORDQZVOEAZ-UHFFFAOYSA-N</t>
  </si>
  <si>
    <t>2,2',3,4',5'-Pentachlorobiphenyl</t>
  </si>
  <si>
    <t>CB97</t>
  </si>
  <si>
    <t>DTXSID2073510</t>
  </si>
  <si>
    <t>DTXCID1039929</t>
  </si>
  <si>
    <t>InChI=1S/C12H5Cl5/c13-8-3-1-2-6(12(8)17)7-4-10(15)11(16)5-9(7)14/h1-5H</t>
  </si>
  <si>
    <t>60233-25-2</t>
  </si>
  <si>
    <t>c1cc(c(c(c1)Cl)Cl)c1c(cc(cc1Cl)Cl)Cl</t>
  </si>
  <si>
    <t>GOFFZTAPOOICFT-UHFFFAOYSA-N</t>
  </si>
  <si>
    <t>2,2',3,4',6'-Pentachlorobiphenyl</t>
  </si>
  <si>
    <t>CB98</t>
  </si>
  <si>
    <t>DTXSID9074193</t>
  </si>
  <si>
    <t>DTXCID2042777</t>
  </si>
  <si>
    <t>InChI=1S/C12H5Cl5/c13-6-4-9(15)11(10(16)5-6)7-2-1-3-8(14)12(7)17/h1-5H</t>
  </si>
  <si>
    <t>38380-01-7</t>
  </si>
  <si>
    <t>c1cc(c(cc1Cl)Cl)c1cc(c(cc1Cl)Cl)Cl</t>
  </si>
  <si>
    <t>LMQJBFRGXHMNOX-UHFFFAOYSA-N</t>
  </si>
  <si>
    <t>2,2',4,4',5-Pentachlorobiphenyl</t>
  </si>
  <si>
    <t>CB99</t>
  </si>
  <si>
    <t>DTXSID1073496</t>
  </si>
  <si>
    <t>DTXCID0039483</t>
  </si>
  <si>
    <t>InChI=1S/C12H5Cl5/c13-6-1-2-7(9(14)3-6)8-4-11(16)12(17)5-10(8)15/h1-5H</t>
  </si>
  <si>
    <t>87-86-5</t>
  </si>
  <si>
    <t>Oc1c(Cl)c(Cl)c(Cl)c(Cl)c1Cl</t>
  </si>
  <si>
    <t>IZUPBVBPLAPZRR-UHFFFAOYSA-N</t>
  </si>
  <si>
    <t>2,3,4,5,6-Pentachlorophenol</t>
  </si>
  <si>
    <t>PCP</t>
  </si>
  <si>
    <t>DTXSID7021106</t>
  </si>
  <si>
    <t>Pentachlorophenol</t>
  </si>
  <si>
    <t>DTXCID701106</t>
  </si>
  <si>
    <t>InChI=1S/C6HCl5O/c7-1-2(8)4(10)6(12)5(11)3(1)9/h12H</t>
  </si>
  <si>
    <t>375-22-4</t>
  </si>
  <si>
    <t>c1(c(c(c(c(c1F)F)F)F)F)C(=O)O</t>
  </si>
  <si>
    <t>YZERDTREOUSUHF-UHFFFAOYSA-N</t>
  </si>
  <si>
    <t>Perfluorobutanoic acid</t>
  </si>
  <si>
    <t>PFBA</t>
  </si>
  <si>
    <t>DTXSID4060527</t>
  </si>
  <si>
    <t>Benzoic acid, pentafluoro-</t>
  </si>
  <si>
    <t>DTXCID7042772</t>
  </si>
  <si>
    <t>InChI=1S/C7HF5O2/c8-2-1(7(13)14)3(9)5(11)6(12)4(2)10/h(H,13,14)</t>
  </si>
  <si>
    <t>375-73-5</t>
  </si>
  <si>
    <t>C(C(C(F)(F)S(=O)(=O)O)(F)F)(C(F)(F)F)(F)F</t>
  </si>
  <si>
    <t>JGTNAGYHADQMCM-UHFFFAOYSA-N</t>
  </si>
  <si>
    <t>Perfluorobutane sulfonic acid</t>
  </si>
  <si>
    <t>PFBS</t>
  </si>
  <si>
    <t>DTXSID5030030</t>
  </si>
  <si>
    <t>Perfluorobutanesulfonic acid</t>
  </si>
  <si>
    <t>DTXCID3010030</t>
  </si>
  <si>
    <t>InChI=1S/C4HF9O3S/c5-1(6,3(9,10)11)2(7,8)4(12,13)17(14,15)16/h(H,14,15,16)</t>
  </si>
  <si>
    <t>335-76-2</t>
  </si>
  <si>
    <t>C(=O)(C(C(C(C(C(C(C(C(C(F)(F)F)(F)F)(F)F)(F)F)(F)F)(F)F)(F)F)(F)F)(F)F)O</t>
  </si>
  <si>
    <t>PCIUEQPBYFRTEM-UHFFFAOYSA-N</t>
  </si>
  <si>
    <t>Perfluorodecanoic acid</t>
  </si>
  <si>
    <t>PFDA</t>
  </si>
  <si>
    <t>DTXSID3031860</t>
  </si>
  <si>
    <t>DTXCID1011860</t>
  </si>
  <si>
    <t>InChI=1S/C10HF19O2/c11-2(12,1(30)31)3(13,14)4(15,16)5(17,18)6(19,20)7(21,22)8(23,24)9(25,26)10(27,28)29/h(H,30,31)</t>
  </si>
  <si>
    <t>307-55-1</t>
  </si>
  <si>
    <t>C(=O)(C(C(C(C(C(C(C(C(C(C(C(F)(F)F)(F)F)(F)F)(F)F)(F)F)(F)F)(F)F)(F)F)(F)F)(F)F)(F)F)O</t>
  </si>
  <si>
    <t>CXGONMQFMIYUJR-UHFFFAOYSA-N</t>
  </si>
  <si>
    <t>Perfluorododecanoic acid</t>
  </si>
  <si>
    <t>PFDoDA</t>
  </si>
  <si>
    <t>DTXSID8031861</t>
  </si>
  <si>
    <t>DTXCID6011861</t>
  </si>
  <si>
    <t>InChI=1S/C12HF23O2/c13-2(14,1(36)37)3(15,16)4(17,18)5(19,20)6(21,22)7(23,24)8(25,26)9(27,28)10(29,30)11(31,32)12(33,34)35/h(H,36,37)</t>
  </si>
  <si>
    <t>79780-39-5</t>
  </si>
  <si>
    <t>OS(=O)(=O)C(F)(F)C(F)(F)C(F)(F)C(F)(F)C(F)(F)C(F)(F)C(F)(F)C(F)(F)C(F)(F)C(F)(F)C(F)(F)C(F)(F)F</t>
  </si>
  <si>
    <t>CFCRODHVHXGTPC-UHFFFAOYSA-N</t>
  </si>
  <si>
    <t>Perfluorododecane sulfonic acid</t>
  </si>
  <si>
    <t>PFDoDS</t>
  </si>
  <si>
    <t>DTXSID20873011</t>
  </si>
  <si>
    <t>Perfluorododecanesulfonic acid</t>
  </si>
  <si>
    <t>DTXCID80207459</t>
  </si>
  <si>
    <t>InChI=1S/C12HF25O3S/c13-1(14,3(17,18)5(21,22)7(25,26)9(29,30)11(33,34)35)2(15,16)4(19,20)6(23,24)8(27,28)10(31,32)12(36,37)41(38,39)40/h(H,38,39,40)</t>
  </si>
  <si>
    <t>133201-07-7</t>
  </si>
  <si>
    <t>[O-]S(=O)(=O)C1(F)C(F)(F)C(F)(F)C(F)(C(F)(F)C(F)(F)F)C(F)(F)C1(F)F</t>
  </si>
  <si>
    <t>ICKAEAFPESRWOT-UHFFFAOYSA-M</t>
  </si>
  <si>
    <t>Perfluoro(perfluoroethyl)cyclohexanesulfonic acid</t>
  </si>
  <si>
    <t>PFecHS</t>
  </si>
  <si>
    <t>DTXSID20892328</t>
  </si>
  <si>
    <t>Perfluoro-4-(perfluoroethyl)cyclohexylsulfonate</t>
  </si>
  <si>
    <t>DTXCID001079482</t>
  </si>
  <si>
    <t>InChI=1S/C8HF15O3S/c9-1(4(14,15)8(21,22)23)2(10,11)5(16,17)7(20,27(24,25)26)6(18,19)3(1,12)13/h(H,24,25,26)/p-1</t>
  </si>
  <si>
    <t>354-88-1</t>
  </si>
  <si>
    <t>OS(=O)(=O)C(F)(F)C(F)(F)F</t>
  </si>
  <si>
    <t>GKNWQHIXXANPTN-UHFFFAOYSA-N</t>
  </si>
  <si>
    <t>Perfluoroethane sulfonic acid</t>
  </si>
  <si>
    <t>PFEtS</t>
  </si>
  <si>
    <t>DTXSID30870511</t>
  </si>
  <si>
    <t>Perfluoroethanesulfonic acid</t>
  </si>
  <si>
    <t>DTXCID00818228</t>
  </si>
  <si>
    <t>InChI=1S/C2HF5O3S/c3-1(4,5)2(6,7)11(8,9)10/h(H,8,9,10)</t>
  </si>
  <si>
    <t>375-85-9</t>
  </si>
  <si>
    <t>C(=O)(C(C(C(C(C(C(F)(F)F)(F)F)(F)F)(F)F)(F)F)(F)F)O</t>
  </si>
  <si>
    <t>ZWBAMYVPMDSJGQ-UHFFFAOYSA-N</t>
  </si>
  <si>
    <t>Perfluoroheptanoic acid</t>
  </si>
  <si>
    <t>PFHpA</t>
  </si>
  <si>
    <t>DTXSID1037303</t>
  </si>
  <si>
    <t>DTXCID9017303</t>
  </si>
  <si>
    <t>InChI=1S/C7HF13O2/c8-2(9,1(21)22)3(10,11)4(12,13)5(14,15)6(16,17)7(18,19)20/h(H,21,22)</t>
  </si>
  <si>
    <t>375-92-8</t>
  </si>
  <si>
    <t>OS(=O)(=O)C(F)(F)C(F)(F)C(F)(F)C(F)(F)C(F)(F)C(F)(F)C(F)(F)F</t>
  </si>
  <si>
    <t>OYGQVDSRYXATEL-UHFFFAOYSA-N</t>
  </si>
  <si>
    <t>Perfluoroheptanesulfonic acid</t>
  </si>
  <si>
    <t>PFHpS</t>
  </si>
  <si>
    <t>DTXSID8059920</t>
  </si>
  <si>
    <t>DTXCID1039347</t>
  </si>
  <si>
    <t>InChI=1S/C7HF15O3S/c8-1(9,2(10,11)4(14,15)6(18,19)20)3(12,13)5(16,17)7(21,22)26(23,24)25/h(H,23,24,25)</t>
  </si>
  <si>
    <t>307-24-4</t>
  </si>
  <si>
    <t>C(=O)(C(C(C(C(C(F)(F)F)(F)F)(F)F)(F)F)(F)F)O</t>
  </si>
  <si>
    <t>PXUULQAPEKKVAH-UHFFFAOYSA-N</t>
  </si>
  <si>
    <t>Perfluorohexanoic acid</t>
  </si>
  <si>
    <t>PFHxA</t>
  </si>
  <si>
    <t>DTXSID3031862</t>
  </si>
  <si>
    <t>DTXCID1011862</t>
  </si>
  <si>
    <t>InChI=1S/C6HF11O2/c7-2(8,1(18)19)3(9,10)4(11,12)5(13,14)6(15,16)17/h(H,18,19)</t>
  </si>
  <si>
    <t>375-95-1</t>
  </si>
  <si>
    <t>C(=O)(C(C(C(C(C(C(C(C(F)(F)F)(F)F)(F)F)(F)F)(F)F)(F)F)(F)F)(F)F)O</t>
  </si>
  <si>
    <t>UZUFPBIDKMEQEQ-UHFFFAOYSA-N</t>
  </si>
  <si>
    <t>Perfluorononanoic acid</t>
  </si>
  <si>
    <t>PFNA</t>
  </si>
  <si>
    <t>DTXSID8031863</t>
  </si>
  <si>
    <t>DTXCID6011863</t>
  </si>
  <si>
    <t>InChI=1S/C9HF17O2/c10-2(11,1(27)28)3(12,13)4(14,15)5(16,17)6(18,19)7(20,21)8(22,23)9(24,25)26/h(H,27,28)</t>
  </si>
  <si>
    <t>474511-07-4</t>
  </si>
  <si>
    <t>OS(=O)(=O)C(F)(F)C(F)(F)C(F)(F)C(F)(F)C(F)(F)C(F)(F)C(F)(F)C(F)(F)C(F)(F)F</t>
  </si>
  <si>
    <t>MNEXVZFQQPKDHC-UHFFFAOYSA-N</t>
  </si>
  <si>
    <t>Perfluorononane sulfonic acid</t>
  </si>
  <si>
    <t>PFNS</t>
  </si>
  <si>
    <t>DTXSID8071356</t>
  </si>
  <si>
    <t>Perfluorononanesulfonic acid</t>
  </si>
  <si>
    <t>DTXCID8045806</t>
  </si>
  <si>
    <t>InChI=1S/C9HF19O3S/c10-1(11,2(12,13)4(16,17)6(20,21)8(24,25)26)3(14,15)5(18,19)7(22,23)9(27,28)32(29,30)31/h(H,29,30,31)</t>
  </si>
  <si>
    <t>141074-63-7</t>
  </si>
  <si>
    <t>FC(F)(C(F)(F)C(=O)O)C(F)(F)C(F)(F)C(F)(F)C(F)(F)C(F)(F)C(F)(F)C(F)(F)C(F)(F)C(F)(F)C(F)(F)C(F)(F)C(F)(F)F</t>
  </si>
  <si>
    <t>BJNCSIWIMCWIMS-UHFFFAOYSA-N</t>
  </si>
  <si>
    <t>Perfluoropentadecanoic acid</t>
  </si>
  <si>
    <t>PFPeDA</t>
  </si>
  <si>
    <t>DTXSID30893341</t>
  </si>
  <si>
    <t>DTXCID201323306</t>
  </si>
  <si>
    <t>InChI=1S/C15HF29O2/c16-2(17,1(45)46)3(18,19)4(20,21)5(22,23)6(24,25)7(26,27)8(28,29)9(30,31)10(32,33)11(34,35)12(36,37)13(38,39)14(40,41)15(42,43)44/h(H,45,46)</t>
  </si>
  <si>
    <t>72629-94-8</t>
  </si>
  <si>
    <t>C(=O)(C(C(C(C(C(C(C(C(C(C(C(C(F)(F)F)(F)F)(F)F)(F)F)(F)F)(F)F)(F)F)(F)F)(F)F)(F)F)(F)F)(F)F)O</t>
  </si>
  <si>
    <t>LVDGGZAZAYHXEY-UHFFFAOYSA-N</t>
  </si>
  <si>
    <t>Perfluorotridecanoic acid</t>
  </si>
  <si>
    <t>PFTrDA</t>
  </si>
  <si>
    <t>DTXSID90868151</t>
  </si>
  <si>
    <t>DTXCID60816285</t>
  </si>
  <si>
    <t>InChI=1S/C13HF25O2/c14-2(15,1(39)40)3(16,17)4(18,19)5(20,21)6(22,23)7(24,25)8(26,27)9(28,29)10(30,31)11(32,33)12(34,35)13(36,37)38/h(H,39,40)</t>
  </si>
  <si>
    <t>376-06-7</t>
  </si>
  <si>
    <t>C(=O)(C(C(C(C(C(C(C(C(C(C(C(C(C(F)(F)F)(F)F)(F)F)(F)F)(F)F)(F)F)(F)F)(F)F)(F)F)(F)F)(F)F)(F)F)(F)F)O</t>
  </si>
  <si>
    <t>RUDINRUXCKIXAJ-UHFFFAOYSA-N</t>
  </si>
  <si>
    <t>Perfluorotetradecanoic acid</t>
  </si>
  <si>
    <t>PFTeDA</t>
  </si>
  <si>
    <t>DTXSID3059921</t>
  </si>
  <si>
    <t>DTXCID4039362</t>
  </si>
  <si>
    <t>InChI=1S/C14HF27O2/c15-2(16,1(42)43)3(17,18)4(19,20)5(21,22)6(23,24)7(25,26)8(27,28)9(29,30)10(31,32)11(33,34)12(35,36)13(37,38)14(39,40)41/h(H,42,43)</t>
  </si>
  <si>
    <t>2058-94-8</t>
  </si>
  <si>
    <t>C(=O)(C(C(C(C(C(C(C(C(C(C(F)(F)F)(F)F)(F)F)(F)F)(F)F)(F)F)(F)F)(F)F)(F)F)(F)F)O</t>
  </si>
  <si>
    <t>SIDINRCMMRKXGQ-UHFFFAOYSA-N</t>
  </si>
  <si>
    <t>Perfluoroundecanoic acid</t>
  </si>
  <si>
    <t>PFUnDA</t>
  </si>
  <si>
    <t>DTXSID8047553</t>
  </si>
  <si>
    <t>DTXCID6027553</t>
  </si>
  <si>
    <t>InChI=1S/C11HF21O2/c12-2(13,1(33)34)3(14,15)4(16,17)5(18,19)6(20,21)7(22,23)8(24,25)9(26,27)10(28,29)11(30,31)32/h(H,33,34)</t>
  </si>
  <si>
    <t>99-96-7 </t>
  </si>
  <si>
    <t>c1cc(ccc1C(=O)O)O</t>
  </si>
  <si>
    <t>FJKROLUGYXJWQN-UHFFFAOYSA-N</t>
  </si>
  <si>
    <t>4-Hydroxybenzoic acid</t>
  </si>
  <si>
    <t>PHBA; 4-Carboxyphenol</t>
  </si>
  <si>
    <t>DTXSID3026647</t>
  </si>
  <si>
    <t>DTXCID806647</t>
  </si>
  <si>
    <t>InChI=1S/C7H6O3/c8-6-3-1-5(2-4-6)7(9)10/h1-4,8H,(H,9,10)</t>
  </si>
  <si>
    <t>94-13-3</t>
  </si>
  <si>
    <t>CCCOC(=O)c1ccc(cc1)O</t>
  </si>
  <si>
    <t>QELSKZZBTMNZEB-UHFFFAOYSA-N</t>
  </si>
  <si>
    <t>Propyl 4-hydroxybenzoate</t>
  </si>
  <si>
    <t>Propylparaben</t>
  </si>
  <si>
    <t>DTXSID4022527</t>
  </si>
  <si>
    <t>DTXCID602527</t>
  </si>
  <si>
    <t>InChI=1S/C10H12O3/c1-2-7-13-10(12)8-3-5-9(11)6-4-8/h3-6,11H,2,7H2,1H3</t>
  </si>
  <si>
    <t>106-42-3</t>
  </si>
  <si>
    <t>Cc1ccc(cc1)C</t>
  </si>
  <si>
    <t>URLKBWYHVLBVBO-UHFFFAOYSA-N</t>
  </si>
  <si>
    <t>1,4-Dimethyl-benzene</t>
  </si>
  <si>
    <t>p-Xylene</t>
  </si>
  <si>
    <t>DTXSID2021868</t>
  </si>
  <si>
    <t>DTXCID701868</t>
  </si>
  <si>
    <t>InChI=1S/C8H10/c1-7-3-5-8(2)6-4-7/h3-6H,1-2H3</t>
  </si>
  <si>
    <t>Short-chained chlorinated paraffins</t>
  </si>
  <si>
    <t>Short-chain chlorinated paraffins</t>
  </si>
  <si>
    <t>100-42-5</t>
  </si>
  <si>
    <t>C=Cc1ccccc1</t>
  </si>
  <si>
    <t>PPBRXRYQALVLMV-UHFFFAOYSA-N</t>
  </si>
  <si>
    <t>Ethenylbenzene</t>
  </si>
  <si>
    <t>Styrene</t>
  </si>
  <si>
    <t>DTXSID2021284</t>
  </si>
  <si>
    <t>DTXCID501284</t>
  </si>
  <si>
    <t>InChI=1S/C8H8/c1-2-8-6-4-3-5-7-8/h2-7H,1H2</t>
  </si>
  <si>
    <t>79-94-7</t>
  </si>
  <si>
    <t>CC(C)(c1cc(c(c(c1)Br)O)Br)c1cc(c(c(c1)Br)O)Br</t>
  </si>
  <si>
    <t>VEORPZCZECFIRK-UHFFFAOYSA-N</t>
  </si>
  <si>
    <t>3,3',5,5'-Tetrabromobisphenol A</t>
  </si>
  <si>
    <t>TBBPA</t>
  </si>
  <si>
    <t>DTXSID1026081</t>
  </si>
  <si>
    <t>DTXCID406081</t>
  </si>
  <si>
    <t>InChI=1S/C15H12Br4O2/c1-15(2,7-3-9(16)13(20)10(17)4-7)8-5-11(18)14(21)12(19)6-8/h3-6,20-21H,1-2H3</t>
  </si>
  <si>
    <t>127-18-4</t>
  </si>
  <si>
    <t>C(=C(Cl)Cl)(Cl)Cl</t>
  </si>
  <si>
    <t>CYTYCFOTNPOANT-UHFFFAOYSA-N</t>
  </si>
  <si>
    <t>Tetrachloroethene</t>
  </si>
  <si>
    <t>TCE; PERC</t>
  </si>
  <si>
    <t>DTXSID2021319</t>
  </si>
  <si>
    <t>Tetrachloroethylene</t>
  </si>
  <si>
    <t>DTXCID601319</t>
  </si>
  <si>
    <t>InChI=1S/C2Cl4/c3-1(4)2(5)6</t>
  </si>
  <si>
    <t>56-23-5</t>
  </si>
  <si>
    <t>C(Cl)(Cl)(Cl)Cl</t>
  </si>
  <si>
    <t>VZGDMQKNWNREIO-UHFFFAOYSA-N</t>
  </si>
  <si>
    <t>Tetrachloromethane</t>
  </si>
  <si>
    <t>Carbon tetrachloride</t>
  </si>
  <si>
    <t>DTXSID8020250</t>
  </si>
  <si>
    <t>DTXCID20250</t>
  </si>
  <si>
    <t>InChI=1S/CCl4/c2-1(3,4)5</t>
  </si>
  <si>
    <t>109-99-9</t>
  </si>
  <si>
    <t>C1CCOC1</t>
  </si>
  <si>
    <t>WYURNTSHIVDZCO-UHFFFAOYSA-N</t>
  </si>
  <si>
    <t>Tetrahydrofuran</t>
  </si>
  <si>
    <t>Oxolane</t>
  </si>
  <si>
    <t>DTXSID1021328</t>
  </si>
  <si>
    <t>DTXCID501328</t>
  </si>
  <si>
    <t>InChI=1S/C4H8O/c1-2-4-5-3-1/h1-4H2</t>
  </si>
  <si>
    <t>108-88-3</t>
  </si>
  <si>
    <t>Cc1ccccc1</t>
  </si>
  <si>
    <t>YXFVVABEGXRONW-UHFFFAOYSA-N</t>
  </si>
  <si>
    <t>Toluene</t>
  </si>
  <si>
    <t>DTXSID7021360</t>
  </si>
  <si>
    <t>DTXCID501360</t>
  </si>
  <si>
    <t>InChI=1S/C7H8/c1-7-5-3-2-4-6-7/h2-6H,1H3</t>
  </si>
  <si>
    <t xml:space="preserve">156-60-5 </t>
  </si>
  <si>
    <t>C(=C\Cl)/Cl</t>
  </si>
  <si>
    <t>KFUSEUYYWQURPO-OWOJBTEDSA-N</t>
  </si>
  <si>
    <t>(E)-1,2-Dichloroethylene</t>
  </si>
  <si>
    <t>trans-1,2-Dichloroethene</t>
  </si>
  <si>
    <t>DTXSID7024031</t>
  </si>
  <si>
    <t>DTXCID704031</t>
  </si>
  <si>
    <t>InChI=1S/C2H2Cl2/c3-1-2-4/h1-2H/b2-1+</t>
  </si>
  <si>
    <t>5103-74-2</t>
  </si>
  <si>
    <t>C1[C@H]2[C@@H]([C@H]([C@@H]1Cl)Cl)[C@]1(C(=C([C@@]2(C1(Cl)Cl)Cl)Cl)Cl)Cl</t>
  </si>
  <si>
    <t>BIWJNBZANLAXMG-MPPHZFHBSA-N</t>
  </si>
  <si>
    <t>(1R,2R,3aS,4S,7R,7aS)-1,2,4,5,6,7,8,8-Octachloro-2,3,3a,4,7,7a-hexahydro-1H-4,7-methanoindene</t>
  </si>
  <si>
    <t>trans-Chlordane</t>
  </si>
  <si>
    <t>DTXSID4038346</t>
  </si>
  <si>
    <t>DTXCID10820190</t>
  </si>
  <si>
    <t>InChI=1S/C10H6Cl8/c11-3-1-2-4(5(3)12)9(16)7(14)6(13)8(2,15)10(9,17)18/h2-5H,1H2/t2-,3+,4-,5-,8-,9+/m0/s1</t>
  </si>
  <si>
    <t>28044-83-9</t>
  </si>
  <si>
    <t>[C@@H]12[C@]3(C([C@@]([C@@H]1[C@H]([C@H]1[C@@H]2O1)Cl)(C(=C3Cl)Cl)Cl)(Cl)Cl)Cl</t>
  </si>
  <si>
    <t>ZXFXBSWRVIQKOD-WOBUKFROSA-N</t>
  </si>
  <si>
    <t>(1aR,1bR,2S,5R,5aS,6R,6aR)-2,3,4,5,6,7,7-Heptachloro-1b,2,5,5a,6,6a-hexahydro-1aH-2,5-methanoindeno[1,2-b]oxirene</t>
  </si>
  <si>
    <t>trans-Heptachlor epoxide</t>
  </si>
  <si>
    <t>DTXSID2058752</t>
  </si>
  <si>
    <t>Heptachlor epoxide A</t>
  </si>
  <si>
    <t>DTXCID70819929</t>
  </si>
  <si>
    <t>InChI=1S/C10H5Cl7O/c11-3-1-2(4-5(3)18-4)9(15)7(13)6(12)8(1,14)10(9,16)17/h1-5H/t1-,2+,3+,4+,5-,8+,9-/m0/s1</t>
  </si>
  <si>
    <t>39765-80-5</t>
  </si>
  <si>
    <t>[C@@H]12[C@@H]([C@H]([C@@H]([C@H]1Cl)Cl)Cl)[C@]1(C(=C([C@@]2(C1(Cl)Cl)Cl)Cl)Cl)Cl</t>
  </si>
  <si>
    <t>OCHOKXCPKDPNQU-DFACZZRHSA-N</t>
  </si>
  <si>
    <t>(1R,2r,3S,3aR,4S,7R,7aS)-1,2,3,4,5,6,7,8,8-Nonachloro-2,3,3a,4,7,7a-hexahydro-1H-4,7-methanoindene</t>
  </si>
  <si>
    <t>trans-nonachlor</t>
  </si>
  <si>
    <t>DTXSID5052709</t>
  </si>
  <si>
    <t>trans-Nonachlor</t>
  </si>
  <si>
    <t>DTXCID30809624</t>
  </si>
  <si>
    <t>InChI=1S/C10H5Cl9/c11-3-1-2(4(12)5(3)13)9(17)7(15)6(14)8(1,16)10(9,18)19/h1-5H/t1-,2+,3+,4-,5-,8+,9-</t>
  </si>
  <si>
    <t>75-25-2</t>
  </si>
  <si>
    <t>C(Br)(Br)Br</t>
  </si>
  <si>
    <t>DIKBFYAXUHHXCS-UHFFFAOYSA-N</t>
  </si>
  <si>
    <t>Tribromomethane</t>
  </si>
  <si>
    <t>Bromoform</t>
  </si>
  <si>
    <t>DTXSID1021374</t>
  </si>
  <si>
    <t>DTXCID401374</t>
  </si>
  <si>
    <t>InChI=1S/CHBr3/c2-1(3)4/h1H</t>
  </si>
  <si>
    <t xml:space="preserve">79-01-6 </t>
  </si>
  <si>
    <t>C(=C(Cl)Cl)Cl</t>
  </si>
  <si>
    <t>XSTXAVWGXDQKEL-UHFFFAOYSA-N</t>
  </si>
  <si>
    <t>1,1,2-Trichloroethene</t>
  </si>
  <si>
    <t>TCE</t>
  </si>
  <si>
    <t>DTXSID0021383</t>
  </si>
  <si>
    <t>Trichloroethylene</t>
  </si>
  <si>
    <t>DTXCID901382</t>
  </si>
  <si>
    <t>InChI=1S/C2HCl3/c3-1-2(4)5/h1H</t>
  </si>
  <si>
    <t>67-66-3</t>
  </si>
  <si>
    <t>C(Cl)(Cl)Cl</t>
  </si>
  <si>
    <t>HEDRZPFGACZZDS-UHFFFAOYSA-N</t>
  </si>
  <si>
    <t>Trichloromethane</t>
  </si>
  <si>
    <t>Chloroform</t>
  </si>
  <si>
    <t>DTXSID1020306</t>
  </si>
  <si>
    <t>DTXCID10306</t>
  </si>
  <si>
    <t>InChI=1S/CHCl3/c2-1(3)4/h1H</t>
  </si>
  <si>
    <t>3380-34-5</t>
  </si>
  <si>
    <t>c1cc(c(cc1Cl)O)Oc1ccc(cc1Cl)Cl</t>
  </si>
  <si>
    <t>XEFQLINVKFYRCS-UHFFFAOYSA-N</t>
  </si>
  <si>
    <t>5-Chloro-2-(2,4-dichlorophenoxy)phenol</t>
  </si>
  <si>
    <t>Triclosan</t>
  </si>
  <si>
    <t>Personal care products</t>
  </si>
  <si>
    <t>DTXSID5032498</t>
  </si>
  <si>
    <t>DTXCID3012498</t>
  </si>
  <si>
    <t>InChI=1S/C12H7Cl3O2/c13-7-1-3-11(9(15)5-7)17-12-4-2-8(14)6-10(12)16/h1-6,16H</t>
  </si>
  <si>
    <t>593-60-2</t>
  </si>
  <si>
    <t>C=CBr</t>
  </si>
  <si>
    <t>INLLPKCGLOXCIV-UHFFFAOYSA-N</t>
  </si>
  <si>
    <t>Vinyl Bromide</t>
  </si>
  <si>
    <t>Bromoethene</t>
  </si>
  <si>
    <t>DTXSID8021432</t>
  </si>
  <si>
    <t>Vinyl bromide</t>
  </si>
  <si>
    <t>DTXCID601432</t>
  </si>
  <si>
    <t>InChI=1S/C2H3Br/c1-2-3/h2H,1H2</t>
  </si>
  <si>
    <t>31506-32-8</t>
  </si>
  <si>
    <t>CNS(=O)(=O)C(F)(F)C(F)(F)C(F)(F)C(F)(F)C(F)(F)C(F)(F)C(F)(F)C(F)(F)F</t>
  </si>
  <si>
    <t>SRMWNTGHXHOWBT-UHFFFAOYSA-N</t>
  </si>
  <si>
    <t>N-Methyl perfluorooctane sulfonamide</t>
  </si>
  <si>
    <t>MeFOSA</t>
  </si>
  <si>
    <t>DTXSID1067629</t>
  </si>
  <si>
    <t>N-Methylperfluorooctanesulfonamide</t>
  </si>
  <si>
    <t>DTXCID1038377</t>
  </si>
  <si>
    <t>InChI=1S/C9H4F17NO2S/c1-27-30(28,29)9(25,26)7(20,21)5(16,17)3(12,13)2(10,11)4(14,15)6(18,19)8(22,23)24/h27H,1H3</t>
  </si>
  <si>
    <t>c1ccc(cc1)NC(=O)c1c(c(c(c(c1Cl)Cl)Cl)Cl)O</t>
  </si>
  <si>
    <t>BDOBMVIEWHZYDL-UHFFFAOYSA-N</t>
  </si>
  <si>
    <t>2,3,4,5-tetrachloro-6-hydroxy-N-phenylbenzamide</t>
  </si>
  <si>
    <t>Tetrachlorosalicylanilide</t>
  </si>
  <si>
    <t>DTXSID90225265</t>
  </si>
  <si>
    <t>DTXCID90147756</t>
  </si>
  <si>
    <t>InChI=1S/C13H7Cl4NO2/c14-8-7(12(19)11(17)10(16)9(8)15)13(20)18-6-4-2-1-3-5-6/h1-5,19H,(H,18,20)</t>
  </si>
  <si>
    <t>1222-05-5</t>
  </si>
  <si>
    <t>CC1COCc2cc3c(cc12)C(C(C3(C)C)C)(C)C</t>
  </si>
  <si>
    <t>ONKNPOPIGWHAQC-UHFFFAOYSA-N</t>
  </si>
  <si>
    <t>1,3,4,6,7,8-hexahydro-4,6,6,7,8,8-hexamethylcyclopenta-_x0002_-2-benzopyran</t>
  </si>
  <si>
    <t>Galaxolide; HHCB</t>
  </si>
  <si>
    <t>DTXSID8027373</t>
  </si>
  <si>
    <t>Cyclopenta[g]-2-benzopyran, 1,3,4,6,7,8-hexahydro-4,6,6,7,8,8-hexamethyl-</t>
  </si>
  <si>
    <t>DTXCID607373</t>
  </si>
  <si>
    <t>InChI=1S/C18H26O/c1-11-9-19-10-13-7-15-16(8-14(11)13)18(5,6)12(2)17(15,3)4/h7-8,11-12H,9-10H2,1-6H3</t>
  </si>
  <si>
    <t>757124-72-4</t>
  </si>
  <si>
    <t>OS(=O)(=O)CCC(F)(F)C(F)(F)C(F)(F)C(F)(F)F</t>
  </si>
  <si>
    <t>TXGIGTRUEITPSC-UHFFFAOYSA-N</t>
  </si>
  <si>
    <t>1H,1H,2H,2H-perfluorohexane sulfonate</t>
  </si>
  <si>
    <t>4:2 FTSA</t>
  </si>
  <si>
    <t>DTXSID30891564</t>
  </si>
  <si>
    <t>4:2 Fluorotelomer sulfonic acid</t>
  </si>
  <si>
    <t>DTXCID601030672</t>
  </si>
  <si>
    <t>InChI=1S/C6H5F9O3S/c7-3(8,1-2-19(16,17)18)4(9,10)5(11,12)6(13,14)15/h1-2H2,(H,16,17,18)</t>
  </si>
  <si>
    <t>73606-19-6</t>
  </si>
  <si>
    <t>[K+].[O-]S(=O)(=O)C(F)(F)C(F)(F)OC(F)(F)C(F)(F)C(F)(F)C(F)(F)C(F)(F)C(F)(F)Cl</t>
  </si>
  <si>
    <t>OWQCHLFKOGVODW-UHFFFAOYSA-M</t>
  </si>
  <si>
    <t>9-chlorohezadecafluoro-3-oxanonane-1-sulfonic acid</t>
  </si>
  <si>
    <t>9Cl-PF3ONS</t>
  </si>
  <si>
    <t>DTXSID60881236</t>
  </si>
  <si>
    <t>Potassium 9-chlorohexadecafluoro-3-oxanonane-1-sulfonate</t>
  </si>
  <si>
    <t>DTXCID601022510</t>
  </si>
  <si>
    <t>InChI=1S/C8HClF16O4S.K/c9-5(18,19)3(14,15)1(10,11)2(12,13)4(16,17)6(20,21)29-7(22,23)8(24,25)30(26,27)28;/h(H,26,27,28);/q;+1/p-1</t>
  </si>
  <si>
    <t>Chlorinated; fluorinated</t>
  </si>
  <si>
    <t>83329-89-9</t>
  </si>
  <si>
    <t>[K+].[O-]S(=O)(=O)C(F)(F)C(F)(F)OC(F)(F)C(F)(F)C(F)(F)C(F)(F)C(F)(F)C(F)(F)C(F)(F)C(F)(F)Cl</t>
  </si>
  <si>
    <t>BDKYEEMJFNONPU-UHFFFAOYSA-M</t>
  </si>
  <si>
    <t>11-chloroeicosafluoro-3-oxanonane-1-sulfonic acid</t>
  </si>
  <si>
    <t>11Cl-PF3OUdS</t>
  </si>
  <si>
    <t>DTXSID00892447</t>
  </si>
  <si>
    <t>Potassium 11-chloroeicosafluoro-3-oxaundecane-1-sulfonate</t>
  </si>
  <si>
    <t>DTXCID701079633</t>
  </si>
  <si>
    <t>InChI=1S/C10HClF20O4S.K/c11-7(24,25)5(20,21)3(16,17)1(12,13)2(14,15)4(18,19)6(22,23)8(26,27)35-9(28,29)10(30,31)36(32,33)34;/h(H,32,33,34);/q;+1/p-1</t>
  </si>
  <si>
    <t>79-97-0</t>
  </si>
  <si>
    <t>CC1=CC(=CC=C1O)C(C)(C)C1=CC(C)=C(O)C=C1</t>
  </si>
  <si>
    <t>YMTYZTXUZLQUSF-UHFFFAOYSA-N</t>
  </si>
  <si>
    <t>4,4'-(Propane-2,2-diyl)bis(2-methylphenol)</t>
  </si>
  <si>
    <t>Bisphenol C, BPC</t>
  </si>
  <si>
    <t>DTXSID8047890</t>
  </si>
  <si>
    <t>3,3'-Dimethylbisphenol A</t>
  </si>
  <si>
    <t>DTXCID4027866</t>
  </si>
  <si>
    <t>InChI=1S/C17H20O2/c1-11-9-13(5-7-15(11)18)17(3,4)14-6-8-16(19)12(2)10-14/h5-10,18-19H,1-4H3</t>
  </si>
  <si>
    <t>CC(C1=CC=C(O)C=C1)C1=CC=C(O)C=C1</t>
  </si>
  <si>
    <t>HCNHNBLSNVSJTJ-UHFFFAOYSA-N</t>
  </si>
  <si>
    <t>4,4'-(Ethane-1,1-diyl)diphenol</t>
  </si>
  <si>
    <t>Bisphenol E, BPE</t>
  </si>
  <si>
    <t>DTXSID3047891</t>
  </si>
  <si>
    <t>Bisphenol E</t>
  </si>
  <si>
    <t>DTXCID9027867</t>
  </si>
  <si>
    <t>InChI=1S/C14H14O2/c1-10(11-2-6-13(15)7-3-11)12-4-8-14(16)9-5-12/h2-10,15-16H,1H3</t>
  </si>
  <si>
    <t>127-54-8</t>
  </si>
  <si>
    <t>CC(C)C1=C(O)C=CC(=C1)C(C)(C)C1=CC(C(C)C)=C(O)C=C1</t>
  </si>
  <si>
    <t>IJWIRZQYWANBMP-UHFFFAOYSA-N</t>
  </si>
  <si>
    <t>4,4'-(Propane-2,2-diyl)bis[2-(propan-2-yl)phenol]</t>
  </si>
  <si>
    <t>Bisphenol G,BPG</t>
  </si>
  <si>
    <t>DTXSID30281401</t>
  </si>
  <si>
    <t>2,2-Bis(4-hydroxy-3-isopropylphenyl)propane</t>
  </si>
  <si>
    <t>DTXCID90232555</t>
  </si>
  <si>
    <t>InChI=1S/C21H28O2/c1-13(2)17-11-15(7-9-19(17)22)21(5,6)16-8-10-20(23)18(12-16)14(3)4/h7-14,22-23H,1-6H3</t>
  </si>
  <si>
    <t>13595-25-0</t>
  </si>
  <si>
    <t>CC(C)(C1=CC=C(O)C=C1)C1=CC(=CC=C1)C(C)(C)C1=CC=C(O)C=C1</t>
  </si>
  <si>
    <t>PVFQHGDIOXNKIC-UHFFFAOYSA-N</t>
  </si>
  <si>
    <t>4,4'-[1,3-Phenylenedi(propane-2,2-diyl)]diphenol</t>
  </si>
  <si>
    <t>Bisphenol M, BPM</t>
  </si>
  <si>
    <t>DTXSID7065548</t>
  </si>
  <si>
    <t>Phenol, 4,4'-[1,3-phenylenebis(1-methylethylidene)]bis-</t>
  </si>
  <si>
    <t>DTXCID2034338</t>
  </si>
  <si>
    <t>InChI=1S/C24H26O2/c1-23(2,17-8-12-21(25)13-9-17)19-6-5-7-20(16-19)24(3,4)18-10-14-22(26)15-11-18/h5-16,25-26H,1-4H3</t>
  </si>
  <si>
    <t>2167-51-3</t>
  </si>
  <si>
    <t>CC(C)(C1=CC=C(O)C=C1)C1=CC=C(C=C1)C(C)(C)C1=CC=C(O)C=C1</t>
  </si>
  <si>
    <t>GIXXQTYGFOHYPT-UHFFFAOYSA-N</t>
  </si>
  <si>
    <t>4,4'-[1,4-Phenylenedi(propane-2,2-diyl)]diphenol</t>
  </si>
  <si>
    <t>Bisphenol P, BPP</t>
  </si>
  <si>
    <t>DTXSID0058693</t>
  </si>
  <si>
    <t>Bisphenol P</t>
  </si>
  <si>
    <t>DTXCID3032381</t>
  </si>
  <si>
    <t>InChI=1S/C24H26O2/c1-23(2,19-9-13-21(25)14-10-19)17-5-7-18(8-6-17)24(3,4)20-11-15-22(26)16-12-20/h5-16,25-26H,1-4H3</t>
  </si>
  <si>
    <t>843-55-0</t>
  </si>
  <si>
    <t>OC1=CC=C(C=C1)C1(CCCCC1)C1=CC=C(O)C=C1</t>
  </si>
  <si>
    <t>SDDLEVPIDBLVHC-UHFFFAOYSA-N</t>
  </si>
  <si>
    <t>2~3~,2~4~,2~5~,2~6~-Tetrahydro-2~2~H-[1~1~,2~1~:2~1~,3~1~-terphenyl]-1~4~,3~4~-diol</t>
  </si>
  <si>
    <t>Bisphenol Z, BPZ</t>
  </si>
  <si>
    <t>DTXSID4047963</t>
  </si>
  <si>
    <t>Bisphenol Z</t>
  </si>
  <si>
    <t>DTXCID0027939</t>
  </si>
  <si>
    <t>InChI=1S/C18H20O2/c19-16-8-4-14(5-9-16)18(12-2-1-3-13-18)15-6-10-17(20)11-7-15/h4-11,19-20H,1-3,12-13H2</t>
  </si>
  <si>
    <t>3236-71-3</t>
  </si>
  <si>
    <t>OC1=CC=C(C=C1)C1(C2=C(C=CC=C2)C2=C1C=CC=C2)C1=CC=C(O)C=C1</t>
  </si>
  <si>
    <t>YWFPGFJLYRKYJZ-UHFFFAOYSA-N</t>
  </si>
  <si>
    <t>4,4'-(9H-Fluorene-9,9-diyl)diphenol</t>
  </si>
  <si>
    <t>Bisphenol FL, BPFL</t>
  </si>
  <si>
    <t>DTXSID5037731</t>
  </si>
  <si>
    <t>DTXCID3017731</t>
  </si>
  <si>
    <t>InChI=1S/C25H18O2/c26-19-13-9-17(10-14-19)25(18-11-15-20(27)16-12-18)23-7-3-1-5-21(23)22-6-2-4-8-24(22)25/h1-16,26-27H</t>
  </si>
  <si>
    <t>1844-01-5</t>
  </si>
  <si>
    <t>OC1=CC=C(C=C1)C(C1=CC=CC=C1)(C1=CC=CC=C1)C1=CC=C(O)C=C1</t>
  </si>
  <si>
    <t>BATCUENAARTUKW-UHFFFAOYSA-N</t>
  </si>
  <si>
    <t>4,4'-(Diphenylmethylene)diphenol</t>
  </si>
  <si>
    <t>Bisphenol BP, BPBP</t>
  </si>
  <si>
    <t>DTXSID70283308</t>
  </si>
  <si>
    <t>4,4'-Dihydroxytetraphenylmethane</t>
  </si>
  <si>
    <t>DTXCID50234459</t>
  </si>
  <si>
    <t>InChI=1S/C25H20O2/c26-23-15-11-21(12-16-23)25(19-7-3-1-4-8-19,20-9-5-2-6-10-20)22-13-17-24(27)18-14-22/h1-18,26-27H</t>
  </si>
  <si>
    <t>21145-77-7</t>
  </si>
  <si>
    <t>CC1(C)c2c(cc(c(c2)C)C(=O)C)C(CC1C)(C)C</t>
  </si>
  <si>
    <t>DNRJTBAOUJJKDY-UHFFFAOYSA-N</t>
  </si>
  <si>
    <t>7-acetyl-1,1,3,4,4,6-hexamethyl-1,2,3,4-tetrahydronaphthalene</t>
  </si>
  <si>
    <t>Tonalide; AHTN</t>
  </si>
  <si>
    <t>DTXSID7041544</t>
  </si>
  <si>
    <t>1-(3,5,5,6,8,8-hexamethyl-6,7-dihydronaphthalen-2-yl)ethanone</t>
  </si>
  <si>
    <t>InChI=1S/C18H26O/c1-11-8-16-15(9-14(11)13(3)19)17(4,5)10-12(2)18(16,6)7/h8-9,12H,10H2,1-7H3</t>
  </si>
  <si>
    <t>81-15-2</t>
  </si>
  <si>
    <t>C(C)(C)(C)c1c(N(=O)=O)c(C)c(c(c1N(=O)=O)C)N(=O)=O</t>
  </si>
  <si>
    <t>XMWRWTSZNLOZFN-UHFFFAOYSA-N</t>
  </si>
  <si>
    <t>1-tert-butyl-3,5-dimethyl-2,4,6-trinitrobenzene</t>
  </si>
  <si>
    <t>MX</t>
  </si>
  <si>
    <t>DTXSID1021405</t>
  </si>
  <si>
    <t>InChI=1S/C12H15N3O6/c1-6-9(13(16)17)7(2)11(15(20)21)8(12(3,4)5)10(6)14(18)19/h1-5H3</t>
  </si>
  <si>
    <t>81-14-1</t>
  </si>
  <si>
    <t>C(C)(C)(C)c1c(N(=O)=O)c(C)c(c(c1N(=O)=O)C)C(=O)C</t>
  </si>
  <si>
    <t>WXCMHFPAUCOJIG-UHFFFAOYSA-N</t>
  </si>
  <si>
    <t>4-tert-butyl-2,6-dimethyl-3,5-dinitroacetophenone</t>
  </si>
  <si>
    <t>MK</t>
  </si>
  <si>
    <t>DTXSID6025690</t>
  </si>
  <si>
    <t>1-(4-tert-butyl-2,6-dimethyl-3,5-dinitrophenyl)ethanone</t>
  </si>
  <si>
    <t>InChI=1S/C14H18N2O5/c1-7-10(9(3)17)8(2)13(16(20)21)11(14(4,5)6)12(7)15(18)19/h1-6H3</t>
  </si>
  <si>
    <t>507442-49-1</t>
  </si>
  <si>
    <t>CC1(C)c2c(C(C1C)(C)C)cc1c(c2)C(C)COC1=O</t>
  </si>
  <si>
    <t>PGMHPYRIXBRRQD-UHFFFAOYSA-N</t>
  </si>
  <si>
    <t>HHCB-lactone</t>
  </si>
  <si>
    <t>3-OH-CB118</t>
  </si>
  <si>
    <t>4'-OH-CB127</t>
  </si>
  <si>
    <t>4-OH-CB163</t>
  </si>
  <si>
    <t>55215-18-4</t>
  </si>
  <si>
    <t>C1=CC(=C(C(=C1)Cl)Cl)C2=CC(=C(C(=C2Cl)Cl)Cl)Cl</t>
  </si>
  <si>
    <t>VQQKIXKPMJTUMP-UHFFFAOYSA-N</t>
  </si>
  <si>
    <t>1,2,3,4-tetrachloro-5-(2,3-dichlorophenyl)benzene</t>
  </si>
  <si>
    <t>CB129</t>
  </si>
  <si>
    <t>4'-OH-CB120</t>
  </si>
  <si>
    <t>3-OH-CB66</t>
  </si>
  <si>
    <t>4-OH-CB69</t>
  </si>
  <si>
    <t>4-OH-CB70</t>
  </si>
  <si>
    <t>4-OH-CB72</t>
  </si>
  <si>
    <t>4-OH-CB162</t>
  </si>
  <si>
    <t>4-OH-CB178</t>
  </si>
  <si>
    <t>4-OH-CB199</t>
  </si>
  <si>
    <t>4-OH-CB202</t>
  </si>
  <si>
    <t>76842-07-4</t>
  </si>
  <si>
    <t>C1=CC(=C(C(=C1)Cl)Cl)C2=CC(=C(C(=C2)Cl)Cl)Cl</t>
  </si>
  <si>
    <t>GWOWBISZHLPYEK-UHFFFAOYSA-N</t>
  </si>
  <si>
    <t>1,2,3-trichloro-5-(2,3-dichlorophenyl)benzene</t>
  </si>
  <si>
    <t>CB122</t>
  </si>
  <si>
    <t>4-OH-CB61</t>
  </si>
  <si>
    <t>4'-OH-CB79</t>
  </si>
  <si>
    <t>3'-OH-CB118</t>
  </si>
  <si>
    <t>80246-25-9</t>
  </si>
  <si>
    <t>O(c1c(O)c(Br)cc(c1)Br)c1c(Br)cc(cc1)Br</t>
  </si>
  <si>
    <t>QEPYTQFGTBSZQY-UHFFFAOYSA-N</t>
  </si>
  <si>
    <t>2'-OH-BDE68</t>
  </si>
  <si>
    <t>DTXSID50903991</t>
  </si>
  <si>
    <t>2,4-Dibromo-6-(2,4-dibromophenoxy)phenol</t>
  </si>
  <si>
    <t>InChI=1S/C12H6Br4O2/c13-6-1-2-10(8(15)3-6)18-11-5-7(14)4-9(16)12(11)17/h1-5,17H</t>
  </si>
  <si>
    <t>96920-28-4</t>
  </si>
  <si>
    <t>O(C)c1c(Oc2c(Br)cc(cc2)Br)cc(cc1Br)Br</t>
  </si>
  <si>
    <t>NVNCBGPDUILJTG-UHFFFAOYSA-N</t>
  </si>
  <si>
    <t>2'-MeO-BDE68</t>
  </si>
  <si>
    <t>DTXSID60579121</t>
  </si>
  <si>
    <t>1,5-dibromo-3-(2,4-dibromophenoxy)-2-methoxybenzene</t>
  </si>
  <si>
    <t>InChI=1S/C13H8Br4O2/c1-18-13-10(17)5-8(15)6-12(13)19-11-3-2-7(14)4-9(11)16/h2-6H,1H3</t>
  </si>
  <si>
    <t>102739-99-1</t>
  </si>
  <si>
    <t>O(c1c(OC)cc(cc1Br)Br)c1c(Br)cc(cc1)Br</t>
  </si>
  <si>
    <t>ASWWOOJPWUMGBW-UHFFFAOYSA-N</t>
  </si>
  <si>
    <t>6-MeO-BDE47</t>
  </si>
  <si>
    <t>DTXSID80631538</t>
  </si>
  <si>
    <t>1,5-dibromo-2-(2,4-dibromophenoxy)-3-methoxybenzene</t>
  </si>
  <si>
    <t>InChI=1S/C13H8Br4O2/c1-18-12-6-8(15)5-10(17)13(12)19-11-3-2-7(14)4-9(11)16/h2-6H,1H3</t>
  </si>
  <si>
    <t>14400-94-3</t>
  </si>
  <si>
    <t>Brc1c(Br)c(O)c(cc1Br)Br</t>
  </si>
  <si>
    <t>CXPJZISGVIVNEL-UHFFFAOYSA-N</t>
  </si>
  <si>
    <t>2,3,4,6 Tetrabromophenol</t>
  </si>
  <si>
    <t>DTXSID60162597</t>
  </si>
  <si>
    <t>2,3,4,6-Tetrabromophenol</t>
  </si>
  <si>
    <t>InChI=1S/C6H2Br4O/c7-2-1-3(8)6(11)5(10)4(2)9/h1,11H</t>
  </si>
  <si>
    <t>1745-99-9</t>
  </si>
  <si>
    <t>C1=C(C(=C(C(=C1Br)Br)O)Br)Br</t>
  </si>
  <si>
    <t>JZLBSZQDKQGACE-UHFFFAOYSA-N</t>
  </si>
  <si>
    <t>2,3,5,6 Tetrabromophenol</t>
  </si>
  <si>
    <t>2,3,5,6-tetrabromophenol</t>
  </si>
  <si>
    <t>InChI=1S/C6H2Br4O/c7-2-1-3(8)5(10)6(11)4(2)9/h1,11H</t>
  </si>
  <si>
    <t>208-96-8</t>
  </si>
  <si>
    <t>c12c3C=Cc1cccc2ccc3</t>
  </si>
  <si>
    <t>HXGDTGSAIMULJN-UHFFFAOYSA-N</t>
  </si>
  <si>
    <t>Acenaphthylene</t>
  </si>
  <si>
    <t>ACY</t>
  </si>
  <si>
    <t>PAHs</t>
  </si>
  <si>
    <t>DTXSID3023845</t>
  </si>
  <si>
    <t>InChI=1S/C12H8/c1-3-9-4-2-6-11-8-7-10(5-1)12(9)11/h1-8H</t>
  </si>
  <si>
    <t>83-32-9</t>
  </si>
  <si>
    <t>c12c3CCc1cccc2ccc3</t>
  </si>
  <si>
    <t>CWRYPZZKDGJXCA-UHFFFAOYSA-N</t>
  </si>
  <si>
    <t>Acenaphthene</t>
  </si>
  <si>
    <t>ACE</t>
  </si>
  <si>
    <t>DTXSID3021774</t>
  </si>
  <si>
    <t>1,2-dihydroacenaphthylene</t>
  </si>
  <si>
    <t>InChI=1S/C12H10/c1-3-9-4-2-6-11-8-7-10(5-1)12(9)11/h1-6H,7-8H2</t>
  </si>
  <si>
    <t>86-73-7</t>
  </si>
  <si>
    <t>c12c3c(Cc1cccc2)cccc3</t>
  </si>
  <si>
    <t>NIHNNTQXNPWCJQ-UHFFFAOYSA-N</t>
  </si>
  <si>
    <t>Fluorene</t>
  </si>
  <si>
    <t>FLO</t>
  </si>
  <si>
    <t>DTXSID8024105</t>
  </si>
  <si>
    <t>9H-fluorene</t>
  </si>
  <si>
    <t>InChI=1S/C13H10/c1-3-7-12-10(5-1)9-11-6-2-4-8-13(11)12/h1-8H,9H2</t>
  </si>
  <si>
    <t>85-01-8</t>
  </si>
  <si>
    <t>c12c3c(ccc1cccc2)cccc3</t>
  </si>
  <si>
    <t>YNPNZTXNASCQKK-UHFFFAOYSA-N</t>
  </si>
  <si>
    <t>Phenanthrene</t>
  </si>
  <si>
    <t>PHE</t>
  </si>
  <si>
    <t>DTXSID6024254</t>
  </si>
  <si>
    <t>InChI=1S/C14H10/c1-3-7-13-11(5-1)9-10-12-6-2-4-8-14(12)13/h1-10H</t>
  </si>
  <si>
    <t>90640-80-5</t>
  </si>
  <si>
    <t>Anthracene</t>
  </si>
  <si>
    <t>ANT</t>
  </si>
  <si>
    <t>DTXSID0023878</t>
  </si>
  <si>
    <t>InChI=1S/C14H10/c1-2-6-12-10-14-8-4-3-7-13(14)9-11(12)5-1/h1-10H</t>
  </si>
  <si>
    <t>MWPLVEDNUUSJAV-UHFFFAOYSA-N</t>
  </si>
  <si>
    <t>206-44-0</t>
  </si>
  <si>
    <t>c12c3c4c(c1cccc2ccc3)cccc4</t>
  </si>
  <si>
    <t>GVEPBJHOBDJJJI-UHFFFAOYSA-N</t>
  </si>
  <si>
    <t>Fluoranthene</t>
  </si>
  <si>
    <t>FLA</t>
  </si>
  <si>
    <t>DTXSID3024104</t>
  </si>
  <si>
    <t>InChI=1S/C16H10/c1-2-8-13-12(7-1)14-9-3-5-11-6-4-10-15(13)16(11)14/h1-10H</t>
  </si>
  <si>
    <t>129-00-0</t>
  </si>
  <si>
    <t>c12c3c4ccc1cccc2ccc3ccc4</t>
  </si>
  <si>
    <t>BBEAQIROQSPTKN-UHFFFAOYSA-N</t>
  </si>
  <si>
    <t>Pyrene</t>
  </si>
  <si>
    <t>PYR</t>
  </si>
  <si>
    <t>DTXSID3024289</t>
  </si>
  <si>
    <t>InChI=1S/C16H10/c1-3-11-7-9-13-5-2-6-14-10-8-12(4-1)15(11)16(13)14/h1-10H</t>
  </si>
  <si>
    <t>56-55-3</t>
  </si>
  <si>
    <t>c12c3c(ccc1cc1c(c2)cccc1)cccc3</t>
  </si>
  <si>
    <t>DXBHBZVCASKNBY-UHFFFAOYSA-N</t>
  </si>
  <si>
    <t>Benz(a)anthracene</t>
  </si>
  <si>
    <t>BaA</t>
  </si>
  <si>
    <t>DTXSID5023902</t>
  </si>
  <si>
    <t>Benzo[a]anthracene</t>
  </si>
  <si>
    <t>InChI=1S/C18H12/c1-2-7-15-12-18-16(11-14(15)6-1)10-9-13-5-3-4-8-17(13)18/h1-12H</t>
  </si>
  <si>
    <t>218-01-9</t>
  </si>
  <si>
    <t>c12c(c3c(cc1)cccc3)ccc1c2cccc1</t>
  </si>
  <si>
    <t>WDECIBYCCFPHNR-UHFFFAOYSA-N</t>
  </si>
  <si>
    <t>Chrysene</t>
  </si>
  <si>
    <t>CHR</t>
  </si>
  <si>
    <t>DTXSID0022432</t>
  </si>
  <si>
    <t>InChI=1S/C18H12/c1-3-7-15-13(5-1)9-11-18-16-8-4-2-6-14(16)10-12-17(15)18/h1-12H</t>
  </si>
  <si>
    <t>205-99-2</t>
  </si>
  <si>
    <t>c12c3c4c(c1cccc2c1c(c3)cccc1)cccc4</t>
  </si>
  <si>
    <t>FTOVXSOBNPWTSH-UHFFFAOYSA-N</t>
  </si>
  <si>
    <t>Benzo(b)fluoranthene</t>
  </si>
  <si>
    <t>BbF</t>
  </si>
  <si>
    <t>DTXSID0023907</t>
  </si>
  <si>
    <t>pentacyclo[10.7.1.02,7.08,20.013,18]icosa-1(19),2(7),3,5,8(20),9,11,13,15,17-decaene</t>
  </si>
  <si>
    <t>InChI=1S/C20H12/c1-2-7-14-13(6-1)12-19-16-9-4-3-8-15(16)18-11-5-10-17(14)20(18)19/h1-12H</t>
  </si>
  <si>
    <t>207-08-9</t>
  </si>
  <si>
    <t>c12c3c4c(c1cccc2ccc3)cc1c(c4)cccc1</t>
  </si>
  <si>
    <t>HAXBIWFMXWRORI-UHFFFAOYSA-N</t>
  </si>
  <si>
    <t>Benzo(k)fluoranthene</t>
  </si>
  <si>
    <t>BkF</t>
  </si>
  <si>
    <t>DTXSID0023909</t>
  </si>
  <si>
    <t>Benzo[k]fluoranthene</t>
  </si>
  <si>
    <t>InChI=1S/C20H12/c1-2-6-15-12-19-17-10-4-8-13-7-3-9-16(20(13)17)18(19)11-14(15)5-1/h1-12H</t>
  </si>
  <si>
    <t>193-39-5</t>
  </si>
  <si>
    <t>c12c3c4c5cc1c1c(c2ccc3ccc4ccc5)cccc1</t>
  </si>
  <si>
    <t>SXQBHARYMNFBPS-UHFFFAOYSA-N</t>
  </si>
  <si>
    <t>Indeno(1,2,3-cd)pyrene</t>
  </si>
  <si>
    <t>IcdP</t>
  </si>
  <si>
    <t>DTXSID8024153</t>
  </si>
  <si>
    <t>hexacyclo[16.3.1.02,7.08,21.011,20.014,19]docosa-1(22),2,4,6,8(21),9,11(20),12,14(19),15,17-undecaene</t>
  </si>
  <si>
    <t>InChI=1S/C22H12/c1-2-7-17-16(6-1)18-11-10-14-9-8-13-4-3-5-15-12-19(17)22(18)21(14)20(13)15/h1-12H</t>
  </si>
  <si>
    <t>50-32-8</t>
  </si>
  <si>
    <t>c12c3c4ccc1c1c(cc2ccc3ccc4)cccc1</t>
  </si>
  <si>
    <t>FMMWHPNWAFZXNH-UHFFFAOYSA-N</t>
  </si>
  <si>
    <t>Benzo(a)pyrene</t>
  </si>
  <si>
    <t>BaP</t>
  </si>
  <si>
    <t>DTXSID2020139</t>
  </si>
  <si>
    <t>Benzo[a]pyrene</t>
  </si>
  <si>
    <t>InChI=1S/C20H12/c1-2-7-17-15(4-1)12-16-9-8-13-5-3-6-14-10-11-18(17)20(16)19(13)14/h1-12H</t>
  </si>
  <si>
    <t>53-70-3</t>
  </si>
  <si>
    <t>c12c3c(ccc1cc1c(c2)ccc2c1cccc2)cccc3</t>
  </si>
  <si>
    <t>LHRCREOYAASXPZ-UHFFFAOYSA-N</t>
  </si>
  <si>
    <t>Dibenz(a,h)anthracene</t>
  </si>
  <si>
    <t>DahA</t>
  </si>
  <si>
    <t>DTXSID9020409</t>
  </si>
  <si>
    <t>naphtho[1,2-b]phenanthrene</t>
  </si>
  <si>
    <t>InChI=1S/C22H14/c1-3-7-19-15(5-1)9-11-17-14-22-18(13-21(17)19)12-10-16-6-2-4-8-20(16)22/h1-14H</t>
  </si>
  <si>
    <t>191-24-2</t>
  </si>
  <si>
    <t>c12c3c4c5c6c1c(ccc2ccc3ccc4ccc5)ccc6</t>
  </si>
  <si>
    <t>GYFAGKUZYNFMBN-UHFFFAOYSA-N</t>
  </si>
  <si>
    <t>Benzo(g,h,i)perylene</t>
  </si>
  <si>
    <t>BghiP</t>
  </si>
  <si>
    <t>DTXSID5023908</t>
  </si>
  <si>
    <t>hexacyclo[12.8.0.02,11.03,8.04,21.017,22]docosa-1(14),2(11),3(8),4,6,9,12,15,17(22),18,20-undecaene</t>
  </si>
  <si>
    <t>InChI=1S/C22H12/c1-3-13-7-9-15-11-12-16-10-8-14-4-2-6-18-17(5-1)19(13)21(15)22(16)20(14)18/h1-12H</t>
  </si>
  <si>
    <t>608-93-5</t>
  </si>
  <si>
    <t>Clc1c(Cl)c(Cl)c(cc1Cl)Cl</t>
  </si>
  <si>
    <t>CEOCDNVZRAIOQZ-UHFFFAOYSA-N</t>
  </si>
  <si>
    <t>Pentachlorobenzene;PeCB</t>
  </si>
  <si>
    <t>DTXSID7024247</t>
  </si>
  <si>
    <t>1,2,3,4,5-pentachlorobenzene</t>
  </si>
  <si>
    <t>InChI=1S/C6HCl5/c7-2-1-3(8)5(10)6(11)4(2)9/h1H</t>
  </si>
  <si>
    <t>1825-21-4</t>
  </si>
  <si>
    <t>O(C)c1c(Cl)c(Cl)c(c(c1Cl)Cl)Cl</t>
  </si>
  <si>
    <t>BBABSCYTNHOKOG-UHFFFAOYSA-N</t>
  </si>
  <si>
    <t>Pentachloroanisole</t>
  </si>
  <si>
    <t>DTXSID2021103</t>
  </si>
  <si>
    <t>1,2,3,4,5-pentachloro-6-methoxybenzene</t>
  </si>
  <si>
    <t>InChI=1S/C7H3Cl5O/c1-13-7-5(11)3(9)2(8)4(10)6(7)12/h1H3</t>
  </si>
  <si>
    <t>29082-74-4</t>
  </si>
  <si>
    <t>C(=C(Cl)Cl)(Cl)c1c(Cl)c(Cl)c(c(c1Cl)Cl)Cl</t>
  </si>
  <si>
    <t>RUYUCCQRWINUHE-UHFFFAOYSA-N</t>
  </si>
  <si>
    <t>Octachlorostyrene</t>
  </si>
  <si>
    <t>DTXSID2021074</t>
  </si>
  <si>
    <t>1,2,3,4,5-pentachloro-6-(1,2,2-trichloroethenyl)benzene</t>
  </si>
  <si>
    <t>InChI=1S/C8Cl8/c9-2-1(4(11)8(15)16)3(10)6(13)7(14)5(2)12</t>
  </si>
  <si>
    <t>72-43-5</t>
  </si>
  <si>
    <t>C(C(Cl)(Cl)Cl)(c1ccc(cc1)OC)c1ccc(cc1)OC</t>
  </si>
  <si>
    <t>IAKOZHOLGAGEJT-UHFFFAOYSA-N</t>
  </si>
  <si>
    <t>Methoxychlor</t>
  </si>
  <si>
    <t>DTXSID9020827</t>
  </si>
  <si>
    <t>1-methoxy-4-[2,2,2-trichloro-1-(4-methoxyphenyl)ethyl]benzene</t>
  </si>
  <si>
    <t>InChI=1S/C16H15Cl3O2/c1-20-13-7-3-11(4-8-13)15(16(17,18)19)12-5-9-14(21-2)10-6-12/h3-10,15H,1-2H3</t>
  </si>
  <si>
    <t>1031-07-8</t>
  </si>
  <si>
    <t>ClC12C3C(C(C1(Cl)Cl)(C(=C2Cl)Cl)Cl)COS(=O)(=O)OC3</t>
  </si>
  <si>
    <t>AAPVQEMYVNZIOO-UHFFFAOYSA-N</t>
  </si>
  <si>
    <t>Endosulfan sulfate</t>
  </si>
  <si>
    <t>DTXSID3037541</t>
  </si>
  <si>
    <t>1,9,10,11,12,12-hexachloro-4,6-dioxa-5λ6-thiatricyclo[7.2.1.02,8]dodec-10-ene 5,5-dioxide</t>
  </si>
  <si>
    <t>InChI=1S/C9H6Cl6O4S/c10-5-6(11)8(13)4-2-19-20(16,17)18-1-3(4)7(5,12)9(8,14)15/h3-4H,1-2H2</t>
  </si>
  <si>
    <t>40321-99-1</t>
  </si>
  <si>
    <t>CCC(CCC(C)O)COC(=O)C1=CC=CC=C1C(O)=O</t>
  </si>
  <si>
    <t>RYPQSGURZSTFSX-UHFFFAOYSA-N</t>
  </si>
  <si>
    <t>MeHHP</t>
  </si>
  <si>
    <t>DTXSID50873160</t>
  </si>
  <si>
    <t>Mono-2-ethyl-5-hydroxyhexyl phthalate</t>
  </si>
  <si>
    <t>DTXCID40820663</t>
  </si>
  <si>
    <t>InChI=1S/C16H22O5/c1-3-12(9-8-11(2)17)10-21-16(20)14-7-5-4-6-13(14)15(18)19/h4-7,11-12,17H,3,8-10H2,1-2H3,(H,18,19)</t>
  </si>
  <si>
    <t>40321-98-0</t>
  </si>
  <si>
    <t>CCC(CCC(C)=O)COC(=O)C1=CC=CC=C1C(O)=O</t>
  </si>
  <si>
    <t>Mono-(2-ethyl-5-oxohexyl) phthalate</t>
  </si>
  <si>
    <t>MEOHP</t>
  </si>
  <si>
    <t>DTXSID00865994</t>
  </si>
  <si>
    <t>Mono(2-ethyl-5-oxohexyl)phthalate</t>
  </si>
  <si>
    <t>DTXCID70814338</t>
  </si>
  <si>
    <t>InChI=1S/C16H20O5/c1-3-12(9-8-11(2)17)10-21-16(20)14-7-5-4-6-13(14)15(18)19/h4-7,12H,3,8-10H2,1-2H3,(H,18,19)</t>
  </si>
  <si>
    <t>5393-19-1</t>
  </si>
  <si>
    <t>CCCCCCCCOC(=O)C1=C(C=CC=C1)C(O)=O</t>
  </si>
  <si>
    <t>Mono-n-octyl phthalate</t>
  </si>
  <si>
    <t>MOP</t>
  </si>
  <si>
    <t>DTXSID4052714</t>
  </si>
  <si>
    <t>Octyl hydrogen phthalate</t>
  </si>
  <si>
    <t>DTXCID9031307</t>
  </si>
  <si>
    <t>InChI=1S/C16H22O4/c1-2-3-4-5-6-9-12-20-16(19)14-11-8-7-10-13(14)15(17)18/h7-8,10-11H,2-6,9,12H2,1H3,(H,17,18)</t>
  </si>
  <si>
    <t>Mono-(2-ethyl-5-hydroxyhexyl) phthalate</t>
  </si>
  <si>
    <t>CC1=CC=C(C=C1)C=C2C3CCC(C2=O)(C3(C)C)C</t>
  </si>
  <si>
    <t>HEOCBCNFKCOKBX-PKHIMPSTSA-N</t>
  </si>
  <si>
    <t>Benzophenone</t>
  </si>
  <si>
    <t>InChI=1S/C18H22O/c1-12-5-7-13(8-6-12)11-14-15-9-10-18(4,16(14)19)17(15,2)3/h5-8,11,15H,9-10H2,1-4H3/t15?,18-/m0/s1</t>
  </si>
  <si>
    <t>15087-24-8</t>
  </si>
  <si>
    <t>CC1(C2CCC1(C(=O)C2=CC3=CC=CC=C3)C)C</t>
  </si>
  <si>
    <t>OIQXFRANQVWXJF-UHFFFAOYSA-N</t>
  </si>
  <si>
    <t>3-benzylidene camphor</t>
  </si>
  <si>
    <t>3-BC</t>
  </si>
  <si>
    <t>DTXSID0021961</t>
  </si>
  <si>
    <t>InChI=1S/C13H10O/c14-13(11-7-3-1-4-8-11)12-9-5-2-6-10-12/h1-10H</t>
  </si>
  <si>
    <t>RWCCWEUUXYIKHB-UHFFFAOYSA-N</t>
  </si>
  <si>
    <t>85-19-8</t>
  </si>
  <si>
    <t>C1=CC=C(C=C1)C(=O)C2=C(C=CC(=C2)Cl)O</t>
  </si>
  <si>
    <t>OMWSZDODENFLSV-UHFFFAOYSA-N</t>
  </si>
  <si>
    <t>(5-chloro-2-hydroxyphenyl)-phenylmethanone</t>
  </si>
  <si>
    <t>Benzophenone-7</t>
  </si>
  <si>
    <t>DTXSID8047894</t>
  </si>
  <si>
    <t>5-chloro-2-hydroxybenzophenone</t>
  </si>
  <si>
    <t>InChI=1S/C13H9ClO2/c14-10-6-7-12(15)11(8-10)13(16)9-4-2-1-3-5-9/h1-8,15H</t>
  </si>
  <si>
    <t>Clc1c2c(Oc3c(O2)cc(c(c3Cl)Cl)Cl)cc(c1Cl)Cl</t>
  </si>
  <si>
    <t>1,2,5,6,7,8-HxCDD</t>
  </si>
  <si>
    <t>(3Z)-1,7,7-trimethyl-3-[(4-methylphenyl)methylidene]bicyclo[2.2.1]heptan-2-one</t>
  </si>
  <si>
    <t>4-mbp; 4-methyl-benzophenone</t>
  </si>
  <si>
    <t>4-methyl-benzophenone</t>
  </si>
  <si>
    <t>InChI=1S/C18H22O/c1-12-5-7-13(8-6-12)11-14-15-9-10-18(4,16(14)19)17(15,2)3/h5-8,11,15H,9-10H2,1-4H3/b14-11-</t>
  </si>
  <si>
    <t>100a</t>
  </si>
  <si>
    <t>319-84-6</t>
  </si>
  <si>
    <t>[C@@H]1([C@@H]([C@@H]([C@H]([C@H]([C@@H]1Cl)Cl)Cl)Cl)Cl)Cl</t>
  </si>
  <si>
    <t>JLYXXMFPNIAWKQ-SHFUYGGZSA-N</t>
  </si>
  <si>
    <t>alpha-1,2,3,4,5,6-Hexachlorocyclohexane</t>
  </si>
  <si>
    <t>alpha-HCH</t>
  </si>
  <si>
    <t>DTXSID2020684</t>
  </si>
  <si>
    <t>DTXCID00196533</t>
  </si>
  <si>
    <t>InChI=1S/C6H6Cl6/c7-1-2(8)4(10)6(12)5(11)3(1)9/h1-6H/t1-,2-,3-,4-,5+,6+/m1/s1</t>
  </si>
  <si>
    <t>100b</t>
  </si>
  <si>
    <t>319-85-7</t>
  </si>
  <si>
    <t>[C@@H]1([C@@H]([C@H]([C@@H]([C@H]([C@@H]1Cl)Cl)Cl)Cl)Cl)Cl</t>
  </si>
  <si>
    <t>JLYXXMFPNIAWKQ-CDRYSYESSA-N</t>
  </si>
  <si>
    <t>(1r,2r,3r,4r,5r,6r)-1,2,3,4,5,6-Hexachlorocyclohexane</t>
  </si>
  <si>
    <t>beta-HCH</t>
  </si>
  <si>
    <t>DTXSID7020685</t>
  </si>
  <si>
    <t>beta-Hexachlorocyclohexane</t>
  </si>
  <si>
    <t>DTXCID20196535</t>
  </si>
  <si>
    <t>InChI=1S/C6H6Cl6/c7-1-2(8)4(10)6(12)5(11)3(1)9/h1-6H/t1-,2-,3+,4+,5-,6-</t>
  </si>
  <si>
    <t>100c</t>
  </si>
  <si>
    <t>319-86-8</t>
  </si>
  <si>
    <t>[C@@H]1([C@@H]([C@@H]([C@@H]([C@H]([C@@H]1Cl)Cl)Cl)Cl)Cl)Cl</t>
  </si>
  <si>
    <t>JLYXXMFPNIAWKQ-GPIVLXJGSA-N</t>
  </si>
  <si>
    <t>(1R,2S,3r,4R,5S,6s)-1,2,3,4,5,6-Hexachlorocyclohexane</t>
  </si>
  <si>
    <t>delta-HCH</t>
  </si>
  <si>
    <t>DTXSID5024134</t>
  </si>
  <si>
    <t>delta-Hexachlorocyclohexane</t>
  </si>
  <si>
    <t>DTXCID60196534</t>
  </si>
  <si>
    <t>InChI=1S/C6H6Cl6/c7-1-2(8)4(10)6(12)5(11)3(1)9/h1-6H/t1-,2-,3-,4+,5-,6-</t>
  </si>
  <si>
    <t>100e</t>
  </si>
  <si>
    <t>58-89-9</t>
  </si>
  <si>
    <t>[C@@H]1([C@@H]([C@@H]([C@H]([C@@H]([C@@H]1Cl)Cl)Cl)Cl)Cl)Cl</t>
  </si>
  <si>
    <t>JLYXXMFPNIAWKQ-GNIYUCBRSA-N</t>
  </si>
  <si>
    <t>(1R,2S,3r,4R,5S,6r)-1,2,3,4,5,6-Hexachlorocyclohexane</t>
  </si>
  <si>
    <t>gamma-HCH</t>
  </si>
  <si>
    <t>DTXSID2020686</t>
  </si>
  <si>
    <t>Lindane</t>
  </si>
  <si>
    <t>DTXCID40196532</t>
  </si>
  <si>
    <t>InChI=1S/C6H6Cl6/c7-1-2(8)4(10)6(12)5(11)3(1)9/h1-6H/t1-,2-,3-,4+,5+,6+</t>
  </si>
  <si>
    <t>196a</t>
  </si>
  <si>
    <t>2991-50-6</t>
  </si>
  <si>
    <t>CCN(CC(=O)O)S(=O)(=O)C(F)(F)C(F)(F)C(F)(F)C(F)(F)C(F)(F)C(F)(F)C(F)(F)C(F)(F)F</t>
  </si>
  <si>
    <t>CKRXVVGETMYFIO-UHFFFAOYSA-N</t>
  </si>
  <si>
    <t>N-Ethyl perfluorooctane sulfonamidoacetic acid</t>
  </si>
  <si>
    <t>EtFOSAA</t>
  </si>
  <si>
    <t>DTXSID5062760</t>
  </si>
  <si>
    <t>2-(N-Ethylperfluorooctanesulfonamido)acetic acid</t>
  </si>
  <si>
    <t>DTXCID0038097</t>
  </si>
  <si>
    <t>InChI=1S/C12H8F17NO4S/c1-2-30(3-4(31)32)35(33,34)12(28,29)10(23,24)8(19,20)6(15,16)5(13,14)7(17,18)9(21,22)11(25,26)27/h2-3H2,1H3,(H,31,32)</t>
  </si>
  <si>
    <t>196b</t>
  </si>
  <si>
    <t>EtFOSAA (branched)</t>
  </si>
  <si>
    <t>196c</t>
  </si>
  <si>
    <t>Et-FOSAA (linear)</t>
  </si>
  <si>
    <t>202a</t>
  </si>
  <si>
    <t>2806-24-8</t>
  </si>
  <si>
    <t>OC(=O)CNS(=O)(=O)C(F)(F)C(F)(F)C(F)(F)C(F)(F)C(F)(F)C(F)(F)C(F)(F)C(F)(F)F</t>
  </si>
  <si>
    <t>AYLOUUCBACYHAB-UHFFFAOYSA-N</t>
  </si>
  <si>
    <t>Perfluorooctane sulfonamidoacetic acid</t>
  </si>
  <si>
    <t>FOSAA</t>
  </si>
  <si>
    <t>DTXSID40440941</t>
  </si>
  <si>
    <t>N-[(1,1,2,2,3,3,4,4,5,5,6,6,7,7,8,8,8-Heptadecafluorooctyl)sulfonyl]glycine</t>
  </si>
  <si>
    <t>DTXCID00391763</t>
  </si>
  <si>
    <t>InChI=1S/C10H4F17NO4S/c11-3(12,5(15,16)7(19,20)9(23,24)25)4(13,14)6(17,18)8(21,22)10(26,27)33(31,32)28-1-2(29)30/h28H,1H2,(H,29,30)</t>
  </si>
  <si>
    <t>236a</t>
  </si>
  <si>
    <t>2355-31-9</t>
  </si>
  <si>
    <t>CN(CC(=O)O)S(=O)(=O)C(F)(F)C(F)(F)C(F)(F)C(F)(F)C(F)(F)C(F)(F)C(F)(F)C(F)(F)F</t>
  </si>
  <si>
    <t>QNDHIRFIMVNHBN-UHFFFAOYSA-N</t>
  </si>
  <si>
    <t>N-Methyl perfluorooctane sulfonamidoacetic acid</t>
  </si>
  <si>
    <t>MeFOSAA</t>
  </si>
  <si>
    <t>DTXSID10624392</t>
  </si>
  <si>
    <t>2-(N-Methylperfluorooctanesulfonamido)acetic acid</t>
  </si>
  <si>
    <t>DTXCID30205965</t>
  </si>
  <si>
    <t>InChI=1S/C11H6F17NO4S/c1-29(2-3(30)31)34(32,33)11(27,28)9(22,23)7(18,19)5(14,15)4(12,13)6(16,17)8(20,21)10(24,25)26/h2H2,1H3,(H,30,31)</t>
  </si>
  <si>
    <t>236b</t>
  </si>
  <si>
    <t>Me-FOSAA (branched)</t>
  </si>
  <si>
    <t>236c</t>
  </si>
  <si>
    <t>MeFOSAA (linear)</t>
  </si>
  <si>
    <t>499a</t>
  </si>
  <si>
    <t>335-77-3</t>
  </si>
  <si>
    <t>C(C(C(C(C(C(F)(F)S(=O)(=O)O)(F)F)(F)F)(F)F)(F)F)(C(C(C(C(F)(F)F)(F)F)(F)F)(F)F)(F)F</t>
  </si>
  <si>
    <t>HYWZIAVPBSTISZ-UHFFFAOYSA-N</t>
  </si>
  <si>
    <t>Perfluorodecane sulfonic acid</t>
  </si>
  <si>
    <t xml:space="preserve">PFDS </t>
  </si>
  <si>
    <t>DTXSID3040148</t>
  </si>
  <si>
    <t>Perfluorodecanesulfonic acid</t>
  </si>
  <si>
    <t>DTXCID1020148</t>
  </si>
  <si>
    <t>InChI=1S/C10HF21O3S/c11-1(12,3(15,16)5(19,20)7(23,24)9(27,28)29)2(13,14)4(17,18)6(21,22)8(25,26)10(30,31)35(32,33)34/h(H,32,33,34)</t>
  </si>
  <si>
    <t>499b</t>
  </si>
  <si>
    <t>PFDS (branched)</t>
  </si>
  <si>
    <t>499c</t>
  </si>
  <si>
    <t>PFDS (linear)</t>
  </si>
  <si>
    <t>509a</t>
  </si>
  <si>
    <t>355-46-4</t>
  </si>
  <si>
    <t>C(C(C(C(F)(F)S(=O)(=O)O)(F)F)(F)F)(C(C(F)(F)F)(F)F)(F)F</t>
  </si>
  <si>
    <t>QZHDEAJFRJCDMF-UHFFFAOYSA-N</t>
  </si>
  <si>
    <t>Perfluorohexane sulfonic acid</t>
  </si>
  <si>
    <t>PFHxS</t>
  </si>
  <si>
    <t>DTXSID7040150</t>
  </si>
  <si>
    <t>Perfluorohexanesulfonic acid</t>
  </si>
  <si>
    <t>DTXCID2011859</t>
  </si>
  <si>
    <t>InChI=1S/C6HF13O3S/c7-1(8,3(11,12)5(15,16)17)2(9,10)4(13,14)6(18,19)23(20,21)22/h(H,20,21,22)</t>
  </si>
  <si>
    <t>509b</t>
  </si>
  <si>
    <t>PFHxS (branched)</t>
  </si>
  <si>
    <t>509c</t>
  </si>
  <si>
    <t>PFHxS (linear)</t>
  </si>
  <si>
    <t>515a</t>
  </si>
  <si>
    <t>335-67-1</t>
  </si>
  <si>
    <t>C(=O)(C(C(C(C(C(C(C(F)(F)F)(F)F)(F)F)(F)F)(F)F)(F)F)(F)F)O</t>
  </si>
  <si>
    <t>SNGREZUHAYWORS-UHFFFAOYSA-N</t>
  </si>
  <si>
    <t>Perfluorooctanoic acid</t>
  </si>
  <si>
    <t>PFOA</t>
  </si>
  <si>
    <t>DTXSID8031865</t>
  </si>
  <si>
    <t>DTXCID6011865</t>
  </si>
  <si>
    <t>InChI=1S/C8HF15O2/c9-2(10,1(24)25)3(11,12)4(13,14)5(15,16)6(17,18)7(19,20)8(21,22)23/h(H,24,25)</t>
  </si>
  <si>
    <t>515b</t>
  </si>
  <si>
    <t>PFOA (branched)</t>
  </si>
  <si>
    <t>515c</t>
  </si>
  <si>
    <t>PFOA (linear)</t>
  </si>
  <si>
    <t>520a</t>
  </si>
  <si>
    <t>1763-23-1</t>
  </si>
  <si>
    <t>C(C(C(C(C(F)(F)S(=O)(=O)O)(F)F)(F)F)(F)F)(C(C(C(F)(F)F)(F)F)(F)F)(F)F</t>
  </si>
  <si>
    <t>YFSUTJLHUFNCNZ-UHFFFAOYSA-N</t>
  </si>
  <si>
    <t>Perfluorooctane sulfonic acid</t>
  </si>
  <si>
    <t>PFOS</t>
  </si>
  <si>
    <t>DTXSID3031864</t>
  </si>
  <si>
    <t>Perfluorooctanesulfonic acid</t>
  </si>
  <si>
    <t>DTXCID1011864</t>
  </si>
  <si>
    <t>InChI=1S/C8HF17O3S/c9-1(10,3(13,14)5(17,18)7(21,22)23)2(11,12)4(15,16)6(19,20)8(24,25)29(26,27)28/h(H,26,27,28)</t>
  </si>
  <si>
    <t>520b</t>
  </si>
  <si>
    <t>PFOS (branched)</t>
  </si>
  <si>
    <t>520c</t>
  </si>
  <si>
    <t>PFOS (linear)</t>
  </si>
  <si>
    <t>525a</t>
  </si>
  <si>
    <t>754-91-6</t>
  </si>
  <si>
    <t>C(C(C(C(C(F)(F)S(=O)(=O)N)(F)F)(F)F)(F)F)(C(C(C(F)(F)F)(F)F)(F)F)(F)F</t>
  </si>
  <si>
    <t>RRRXPPIDPYTNJG-UHFFFAOYSA-N</t>
  </si>
  <si>
    <t>Perfluorooctane sulfonamide</t>
  </si>
  <si>
    <t>FOSA</t>
  </si>
  <si>
    <t>DTXSID3038939</t>
  </si>
  <si>
    <t>Perfluorooctanesulfonamide</t>
  </si>
  <si>
    <t>DTXCID1018939</t>
  </si>
  <si>
    <t>InChI=1S/C8H2F17NO2S/c9-1(10,3(13,14)5(17,18)7(21,22)23)2(11,12)4(15,16)6(19,20)8(24,25)29(26,27)28/h(H2,26,27,28)</t>
  </si>
  <si>
    <t>525b</t>
  </si>
  <si>
    <t>FOSA (branched)</t>
  </si>
  <si>
    <t>525c</t>
  </si>
  <si>
    <t>FOSA (linear)</t>
  </si>
  <si>
    <t>99a</t>
  </si>
  <si>
    <t>134237-50-6</t>
  </si>
  <si>
    <t>C1C[C@H]([C@H](CC[C@H]([C@@H](CC[C@@H]([C@@H]1Br)Br)Br)Br)Br)Br</t>
  </si>
  <si>
    <t>DEIGXXQKDWULML-PQTSNVLCSA-N</t>
  </si>
  <si>
    <t>(1R,2R,5S,6R,9R,10S)-1,2,5,6,9,10-Hexabromocyclododecane</t>
  </si>
  <si>
    <t>alpha-HBCDD</t>
  </si>
  <si>
    <t>DTXSID00873771</t>
  </si>
  <si>
    <t>(+/-)-α-Hexabromocyclododecane</t>
  </si>
  <si>
    <t>DTXCID501011994</t>
  </si>
  <si>
    <t>InChI=1S/C12H18Br6/c13-7-1-2-8(14)10(16)5-6-12(18)11(17)4-3-9(7)15/h7-12H,1-6H2/t7-,8-,9+,10+,11-,12-/m1/s1</t>
  </si>
  <si>
    <t>99b</t>
  </si>
  <si>
    <t>134237-51-7</t>
  </si>
  <si>
    <t>Br[C@H]1CC[C@@H](Br)[C@@H](Br)CC[C@@H](Br)[C@H](Br)CC[C@H]1Br</t>
  </si>
  <si>
    <t>DEIGXXQKDWULML-UFVWWTPHSA-N</t>
  </si>
  <si>
    <t>(1R,2R,5R,6S,9R,10S)-1,2,5,6,9,10-Hexabromocyclododecane</t>
  </si>
  <si>
    <t>beta-HBCDD</t>
  </si>
  <si>
    <t>DTXSID60873772</t>
  </si>
  <si>
    <t>(+/-)-beta-Hexabromocyclododecane</t>
  </si>
  <si>
    <t>DTXCID201011995</t>
  </si>
  <si>
    <t>InChI=1S/C12H18Br6/c13-7-1-2-8(14)10(16)5-6-12(18)11(17)4-3-9(7)15/h7-12H,1-6H2/t7-,8-,9-,10+,11+,12-/m1/s1</t>
  </si>
  <si>
    <t>99c</t>
  </si>
  <si>
    <t>134237-52-8</t>
  </si>
  <si>
    <t>C1C[C@H]([C@H](CC[C@@H]([C@@H](CC[C@H]([C@@H]1Br)Br)Br)Br)Br)Br</t>
  </si>
  <si>
    <t>DEIGXXQKDWULML-MOCCIAMBSA-N</t>
  </si>
  <si>
    <t>(1R,2R,5R,6S,9S,10R)-1,2,5,6,9,10-Hexabromocyclododecane</t>
  </si>
  <si>
    <t>gamma-HBCDD</t>
  </si>
  <si>
    <t>DTXSID20873773</t>
  </si>
  <si>
    <t>(+/-)-gamma-Hexabromocyclododecane</t>
  </si>
  <si>
    <t>DTXCID901011996</t>
  </si>
  <si>
    <t>InChI=1S/C12H18Br6/c13-7-1-2-8(14)10(16)5-6-12(18)11(17)4-3-9(7)15/h7-12H,1-6H2/t7-,8-,9-,10+,11-,12+/m1/s1</t>
  </si>
  <si>
    <t>99d</t>
  </si>
  <si>
    <t>25637-99-4</t>
  </si>
  <si>
    <t>C1C[C@H]([C@H](CC[C@@H]([C@H](CC[C@H]([C@@H]1Br)Br)Br)Br)Br)Br</t>
  </si>
  <si>
    <t>DEIGXXQKDWULML-FVMMHNCTSA-N</t>
  </si>
  <si>
    <t>Hexabromocyclododecane</t>
  </si>
  <si>
    <t>HBCDD</t>
  </si>
  <si>
    <t>DTXSID8025383</t>
  </si>
  <si>
    <t>Chemical ID</t>
  </si>
  <si>
    <t>Persistent organic pollutant (POP)</t>
  </si>
  <si>
    <t>Structural information</t>
  </si>
  <si>
    <t>Type of halogen</t>
  </si>
  <si>
    <t>Preferred name (CompTox Chemicals Dashboard)</t>
  </si>
  <si>
    <t>Short name</t>
  </si>
  <si>
    <t>DSSTox Substance ID</t>
  </si>
  <si>
    <t>DSSTox Structure ID</t>
  </si>
  <si>
    <t>InChi Key</t>
  </si>
  <si>
    <t>InChI</t>
  </si>
  <si>
    <t>IUPAC name</t>
  </si>
  <si>
    <t>Chemical Group</t>
  </si>
  <si>
    <t>Preferred name (CompTox Chemicals Dahsboard)</t>
  </si>
  <si>
    <t>Chemical group</t>
  </si>
  <si>
    <t>1,2,3,4,6,7,8-HpCDD</t>
  </si>
  <si>
    <t>BBzP</t>
  </si>
  <si>
    <t>mBP</t>
  </si>
  <si>
    <t>Mono(2-ethylhexyl) phthalate</t>
  </si>
  <si>
    <t>miBP</t>
  </si>
  <si>
    <t>MMP</t>
  </si>
  <si>
    <t>p-NP</t>
  </si>
  <si>
    <t>List of all anthropogenic organic contaminants (OCs) analysed in human blood world-wide, including different types of IDs</t>
  </si>
  <si>
    <t>List of all OCs quantified in human blood from Sweden, including different types of IDs</t>
  </si>
  <si>
    <t>Country</t>
  </si>
  <si>
    <t>Reference</t>
  </si>
  <si>
    <t>Year</t>
  </si>
  <si>
    <t>USA</t>
  </si>
  <si>
    <t>[22]</t>
  </si>
  <si>
    <t>Russia</t>
  </si>
  <si>
    <t>1992-2000</t>
  </si>
  <si>
    <t>[5]</t>
  </si>
  <si>
    <t>Japan</t>
  </si>
  <si>
    <t>2000-2001</t>
  </si>
  <si>
    <t>[6]</t>
  </si>
  <si>
    <t>Portugal</t>
  </si>
  <si>
    <t>[20]</t>
  </si>
  <si>
    <t>[28]</t>
  </si>
  <si>
    <t>Belgium</t>
  </si>
  <si>
    <t>1998 and 2000</t>
  </si>
  <si>
    <t>[32]</t>
  </si>
  <si>
    <t>Not stated</t>
  </si>
  <si>
    <t>[49]</t>
  </si>
  <si>
    <t>[69]</t>
  </si>
  <si>
    <t>[77]</t>
  </si>
  <si>
    <t>[79]</t>
  </si>
  <si>
    <t>[80]</t>
  </si>
  <si>
    <t>[81]</t>
  </si>
  <si>
    <t>2002-2005</t>
  </si>
  <si>
    <t>[86]</t>
  </si>
  <si>
    <t>[87]</t>
  </si>
  <si>
    <t>2001-2009</t>
  </si>
  <si>
    <t>[90]</t>
  </si>
  <si>
    <t>[91]</t>
  </si>
  <si>
    <t>[99]</t>
  </si>
  <si>
    <t>South Korea</t>
  </si>
  <si>
    <t>1999 and 2001</t>
  </si>
  <si>
    <t>[100]</t>
  </si>
  <si>
    <t>2004-2005</t>
  </si>
  <si>
    <t>[101]</t>
  </si>
  <si>
    <t>Taiwan</t>
  </si>
  <si>
    <t>[119]</t>
  </si>
  <si>
    <t>Sweden</t>
  </si>
  <si>
    <t>[27]</t>
  </si>
  <si>
    <t>[130]</t>
  </si>
  <si>
    <t>France</t>
  </si>
  <si>
    <t>[133]</t>
  </si>
  <si>
    <t>[134]</t>
  </si>
  <si>
    <t>[136]</t>
  </si>
  <si>
    <t>2001-2003</t>
  </si>
  <si>
    <t>[151]</t>
  </si>
  <si>
    <t>Vietnam</t>
  </si>
  <si>
    <t>[162]</t>
  </si>
  <si>
    <t>[168]</t>
  </si>
  <si>
    <t>Germany</t>
  </si>
  <si>
    <t>2003-2004</t>
  </si>
  <si>
    <t>[174]</t>
  </si>
  <si>
    <t>1987 and 2002</t>
  </si>
  <si>
    <t>[177]</t>
  </si>
  <si>
    <t>[180]</t>
  </si>
  <si>
    <t>1989-1996</t>
  </si>
  <si>
    <t>[188]</t>
  </si>
  <si>
    <t>Cambodia</t>
  </si>
  <si>
    <t>[189]</t>
  </si>
  <si>
    <t>[190]</t>
  </si>
  <si>
    <t>Laos</t>
  </si>
  <si>
    <t>[191]</t>
  </si>
  <si>
    <t>[206]</t>
  </si>
  <si>
    <t>[218]</t>
  </si>
  <si>
    <t>[219]</t>
  </si>
  <si>
    <t>2002-2004</t>
  </si>
  <si>
    <t>[220]</t>
  </si>
  <si>
    <t>2004 and 2014</t>
  </si>
  <si>
    <t>[222]</t>
  </si>
  <si>
    <t>Slovakia</t>
  </si>
  <si>
    <t>2000 and 2012</t>
  </si>
  <si>
    <t>[224]</t>
  </si>
  <si>
    <t>2000-2003</t>
  </si>
  <si>
    <t>[235]</t>
  </si>
  <si>
    <t>[240]</t>
  </si>
  <si>
    <t>2002-2007</t>
  </si>
  <si>
    <t>[241]</t>
  </si>
  <si>
    <t>2002-2008</t>
  </si>
  <si>
    <t>[242]</t>
  </si>
  <si>
    <t>2004-2006</t>
  </si>
  <si>
    <t>[89]</t>
  </si>
  <si>
    <t>[223]</t>
  </si>
  <si>
    <t>[78]</t>
  </si>
  <si>
    <t>[103]</t>
  </si>
  <si>
    <t>1,2-Dibromo-3-chloropropane (DBCP)</t>
  </si>
  <si>
    <t>1,2-Dichlorobenzene (o-Dichlorobenzene)</t>
  </si>
  <si>
    <t>1,2-Dichloroethane (Ethylene dichloride)</t>
  </si>
  <si>
    <t>1,3-Dichlorobenzene (m-Dichlorobenzene)</t>
  </si>
  <si>
    <t>1,4-Dichlorobenzene (Paradichlorobenzene)</t>
  </si>
  <si>
    <t>1997-2012</t>
  </si>
  <si>
    <t>[52]</t>
  </si>
  <si>
    <t>10:2/10:2 diPAP</t>
  </si>
  <si>
    <t>2009-2010</t>
  </si>
  <si>
    <t>[212]</t>
  </si>
  <si>
    <t>2,3,7,8-TCDD</t>
  </si>
  <si>
    <t>[25]</t>
  </si>
  <si>
    <t>New Zeeland</t>
  </si>
  <si>
    <t>[44]</t>
  </si>
  <si>
    <t>1984-2004</t>
  </si>
  <si>
    <t>[193]</t>
  </si>
  <si>
    <t>[195]</t>
  </si>
  <si>
    <t>[211]</t>
  </si>
  <si>
    <t>2,3,7,8-TCDF</t>
  </si>
  <si>
    <t>2008-2010</t>
  </si>
  <si>
    <t>[18]</t>
  </si>
  <si>
    <t>India</t>
  </si>
  <si>
    <t>[39]</t>
  </si>
  <si>
    <t>[23]</t>
  </si>
  <si>
    <t>Nepal</t>
  </si>
  <si>
    <t>[41]</t>
  </si>
  <si>
    <t>2,4'-DDD</t>
  </si>
  <si>
    <t>Russian Arctic</t>
  </si>
  <si>
    <t>[105]</t>
  </si>
  <si>
    <t>[106]</t>
  </si>
  <si>
    <t>[117]</t>
  </si>
  <si>
    <t>[150]</t>
  </si>
  <si>
    <t>[208]</t>
  </si>
  <si>
    <t>Turkey</t>
  </si>
  <si>
    <t>2010-2012</t>
  </si>
  <si>
    <t>[225]</t>
  </si>
  <si>
    <t>o,p´-DDE</t>
  </si>
  <si>
    <t>2,4'-DDE</t>
  </si>
  <si>
    <t>o,p´-DDT</t>
  </si>
  <si>
    <t>Tromsø (Norway)</t>
  </si>
  <si>
    <t>1979-2008</t>
  </si>
  <si>
    <t>[64]</t>
  </si>
  <si>
    <t>Spain</t>
  </si>
  <si>
    <t>[82]</t>
  </si>
  <si>
    <t>2,4'-DDT</t>
  </si>
  <si>
    <t>[148]</t>
  </si>
  <si>
    <t>China</t>
  </si>
  <si>
    <t>[166]</t>
  </si>
  <si>
    <t>Mexico</t>
  </si>
  <si>
    <t>[230]</t>
  </si>
  <si>
    <t>2001-2002</t>
  </si>
  <si>
    <t>UV-filter</t>
  </si>
  <si>
    <t>[245]</t>
  </si>
  <si>
    <t>2,5-dichlorophenol</t>
  </si>
  <si>
    <t>[243]</t>
  </si>
  <si>
    <t>1998-2003</t>
  </si>
  <si>
    <t>[244]</t>
  </si>
  <si>
    <t>Faroe Islands</t>
  </si>
  <si>
    <t>1994-2002</t>
  </si>
  <si>
    <t>[8]</t>
  </si>
  <si>
    <t>3-OH-BDE 47</t>
  </si>
  <si>
    <t>Nicaragua</t>
  </si>
  <si>
    <t>[12]</t>
  </si>
  <si>
    <t>[176]</t>
  </si>
  <si>
    <t>3'-OH-CB 138</t>
  </si>
  <si>
    <t>3'-OH-PCB 138</t>
  </si>
  <si>
    <t>2006-2007</t>
  </si>
  <si>
    <t>[36]</t>
  </si>
  <si>
    <t>Romania</t>
  </si>
  <si>
    <t>1994-1995</t>
  </si>
  <si>
    <t>[42]</t>
  </si>
  <si>
    <t>1994; 1995; 2001; 2002</t>
  </si>
  <si>
    <t>[43]</t>
  </si>
  <si>
    <t>[139]</t>
  </si>
  <si>
    <t>[153]</t>
  </si>
  <si>
    <t>[158]</t>
  </si>
  <si>
    <t>[159]</t>
  </si>
  <si>
    <t>1959-1967</t>
  </si>
  <si>
    <t>[160]</t>
  </si>
  <si>
    <t>Nunavik (Canada)</t>
  </si>
  <si>
    <t>[185]</t>
  </si>
  <si>
    <t>[186]</t>
  </si>
  <si>
    <t>[200]</t>
  </si>
  <si>
    <t>Latvia</t>
  </si>
  <si>
    <t>Netherlands</t>
  </si>
  <si>
    <t>1998-2000</t>
  </si>
  <si>
    <t>[202]</t>
  </si>
  <si>
    <t>[215]</t>
  </si>
  <si>
    <t>3-OH-CB 153</t>
  </si>
  <si>
    <t>3-OH-PCB 153</t>
  </si>
  <si>
    <t>[216]</t>
  </si>
  <si>
    <t>[217]</t>
  </si>
  <si>
    <t>3'-OH-CB 180</t>
  </si>
  <si>
    <t>3'-OH-PCB 180</t>
  </si>
  <si>
    <t>3'-OH-PCB 187</t>
  </si>
  <si>
    <t>4:2/4:2 diPAP</t>
  </si>
  <si>
    <t>Denmark</t>
  </si>
  <si>
    <t>[45]</t>
  </si>
  <si>
    <t>2012-2014</t>
  </si>
  <si>
    <t>[108]</t>
  </si>
  <si>
    <t>[228]</t>
  </si>
  <si>
    <t>[248]</t>
  </si>
  <si>
    <t>4-MBC</t>
  </si>
  <si>
    <t>4-MeSO2-PCB 149</t>
  </si>
  <si>
    <t>4'-MeSO2-CB 101</t>
  </si>
  <si>
    <t>4'-MeSO2-PCB 101</t>
  </si>
  <si>
    <t>4'-MeSO2-CB 87</t>
  </si>
  <si>
    <t>4'-MeSO2-PCB 87</t>
  </si>
  <si>
    <t>4'-OH-CB 121</t>
  </si>
  <si>
    <t>[198]</t>
  </si>
  <si>
    <t>4'-OH-BDE 17</t>
  </si>
  <si>
    <t>4-OH-BDE 17</t>
  </si>
  <si>
    <t>4-OH-BDE 42</t>
  </si>
  <si>
    <t>4'-OH-BDE 49</t>
  </si>
  <si>
    <t>4-OH-BDE 49</t>
  </si>
  <si>
    <t>4-OH-BDE 90</t>
  </si>
  <si>
    <t>4'-OH-PCB 104</t>
  </si>
  <si>
    <t>4-OH-CB 107</t>
  </si>
  <si>
    <t>4-OH-PCB 107</t>
  </si>
  <si>
    <t>1996-1999</t>
  </si>
  <si>
    <t>[54]</t>
  </si>
  <si>
    <t>[138]</t>
  </si>
  <si>
    <t>Norway</t>
  </si>
  <si>
    <t>[178]</t>
  </si>
  <si>
    <t>[233]</t>
  </si>
  <si>
    <t>4-OH-CB 109</t>
  </si>
  <si>
    <t>4-OH-PCB 109</t>
  </si>
  <si>
    <t>4'-OH-CB 130</t>
  </si>
  <si>
    <t>4'-OH-PCB 130</t>
  </si>
  <si>
    <t>4-OH-CB 146</t>
  </si>
  <si>
    <t>4-OH-PCB 146</t>
  </si>
  <si>
    <t>1993-2003</t>
  </si>
  <si>
    <t>[135]</t>
  </si>
  <si>
    <t>4-OH-CB 159</t>
  </si>
  <si>
    <t>4-OH-PCB 159</t>
  </si>
  <si>
    <t>4-OH-CB 165</t>
  </si>
  <si>
    <t>4'-OH-PCB 165</t>
  </si>
  <si>
    <t>4'-OH-CB 172</t>
  </si>
  <si>
    <t>4'-OH-PCB 172</t>
  </si>
  <si>
    <t>4-OH-PCB 172</t>
  </si>
  <si>
    <t>PCB 136</t>
  </si>
  <si>
    <t>[107]</t>
  </si>
  <si>
    <t>Italy</t>
  </si>
  <si>
    <t>[173]</t>
  </si>
  <si>
    <t>4-OH-CB 187</t>
  </si>
  <si>
    <t>4-OH-PCB 187</t>
  </si>
  <si>
    <t>4-OH-CB 193</t>
  </si>
  <si>
    <t>4-OH-PCB 193</t>
  </si>
  <si>
    <t>5'-OH BDE 99</t>
  </si>
  <si>
    <t>6:2 FTS</t>
  </si>
  <si>
    <t>[40]</t>
  </si>
  <si>
    <t>2013-2014</t>
  </si>
  <si>
    <t>[164]</t>
  </si>
  <si>
    <t>6:2/6:2 diPAP</t>
  </si>
  <si>
    <t>6-OH-BDE 137</t>
  </si>
  <si>
    <t>6-OH-BDE 47</t>
  </si>
  <si>
    <t>6-OH-BDE 99</t>
  </si>
  <si>
    <t>(Tridecafluorohexyl)phosphonic acid</t>
  </si>
  <si>
    <t>1,1,2,2,3,3,4,4,5,5,6,6,7,7,8,8,8-heptadecafluorooctylphosphonic acid</t>
  </si>
  <si>
    <t>8:2/8:2 diPAP</t>
  </si>
  <si>
    <t>aaa-Trifluorotoluene</t>
  </si>
  <si>
    <t>2016 and 2018</t>
  </si>
  <si>
    <t>[48]</t>
  </si>
  <si>
    <t>N/A</t>
  </si>
  <si>
    <t>[74]</t>
  </si>
  <si>
    <t>BDE 100</t>
  </si>
  <si>
    <t>St. Lawrence Island (USA)</t>
  </si>
  <si>
    <t>[19]</t>
  </si>
  <si>
    <t>2016-2017</t>
  </si>
  <si>
    <t>1996-2010</t>
  </si>
  <si>
    <t>[31]</t>
  </si>
  <si>
    <t>[50]</t>
  </si>
  <si>
    <t>[57]</t>
  </si>
  <si>
    <t>[71]</t>
  </si>
  <si>
    <t>Canada</t>
  </si>
  <si>
    <t>[109]</t>
  </si>
  <si>
    <t>[113]</t>
  </si>
  <si>
    <t>Australia</t>
  </si>
  <si>
    <t>[115]</t>
  </si>
  <si>
    <t>[129]</t>
  </si>
  <si>
    <t>1994-1999</t>
  </si>
  <si>
    <t>[175]</t>
  </si>
  <si>
    <t>[179]</t>
  </si>
  <si>
    <t>[192]</t>
  </si>
  <si>
    <t>[194]</t>
  </si>
  <si>
    <t>1985, 1990, 1995 and 1999</t>
  </si>
  <si>
    <t>[196]</t>
  </si>
  <si>
    <t>[207]</t>
  </si>
  <si>
    <t>The Netherlands</t>
  </si>
  <si>
    <t>[232]</t>
  </si>
  <si>
    <t>[238]</t>
  </si>
  <si>
    <t>BDE 105</t>
  </si>
  <si>
    <t>BDE 116</t>
  </si>
  <si>
    <t>BDE 119</t>
  </si>
  <si>
    <t>BDE 126</t>
  </si>
  <si>
    <t>BDE 138</t>
  </si>
  <si>
    <t>BDE 140</t>
  </si>
  <si>
    <t>BDE 15</t>
  </si>
  <si>
    <t>BDE 153</t>
  </si>
  <si>
    <t>[11]</t>
  </si>
  <si>
    <t>[65]</t>
  </si>
  <si>
    <t>Poland</t>
  </si>
  <si>
    <t>[67]</t>
  </si>
  <si>
    <t>[149]</t>
  </si>
  <si>
    <t>1997 and 1988</t>
  </si>
  <si>
    <t>[161]</t>
  </si>
  <si>
    <t>BDE 154</t>
  </si>
  <si>
    <t>BDE 155</t>
  </si>
  <si>
    <t>BDE 166</t>
  </si>
  <si>
    <t>BDE 17</t>
  </si>
  <si>
    <t>BDE 183</t>
  </si>
  <si>
    <t>BDE 190</t>
  </si>
  <si>
    <t>BDE 196</t>
  </si>
  <si>
    <t>BDE 197</t>
  </si>
  <si>
    <t>BDE 203</t>
  </si>
  <si>
    <t>BDE 206</t>
  </si>
  <si>
    <t>BDE 207</t>
  </si>
  <si>
    <t>BDE 208</t>
  </si>
  <si>
    <t>BDE 209</t>
  </si>
  <si>
    <t>BDE 25</t>
  </si>
  <si>
    <t>BDE 28</t>
  </si>
  <si>
    <t>BDE 30</t>
  </si>
  <si>
    <t>BDE 32</t>
  </si>
  <si>
    <t>BDE 33</t>
  </si>
  <si>
    <t>BDE 35</t>
  </si>
  <si>
    <t>BDE 37</t>
  </si>
  <si>
    <t>BDE 47</t>
  </si>
  <si>
    <t>2000-2002</t>
  </si>
  <si>
    <t>[63]</t>
  </si>
  <si>
    <t>2001-2004</t>
  </si>
  <si>
    <t>[110]</t>
  </si>
  <si>
    <t>[120]</t>
  </si>
  <si>
    <t>[121]</t>
  </si>
  <si>
    <t>[122]</t>
  </si>
  <si>
    <t>2011-2014</t>
  </si>
  <si>
    <t>[125]</t>
  </si>
  <si>
    <t>2006-2009</t>
  </si>
  <si>
    <t>[137]</t>
  </si>
  <si>
    <t>[182]</t>
  </si>
  <si>
    <t>BDE 49</t>
  </si>
  <si>
    <t>BDE 66</t>
  </si>
  <si>
    <t>BDE 71</t>
  </si>
  <si>
    <t>BDE 75</t>
  </si>
  <si>
    <t>BDE 77</t>
  </si>
  <si>
    <t>BDE 85</t>
  </si>
  <si>
    <t>BDE 99</t>
  </si>
  <si>
    <t>Czech Republic</t>
  </si>
  <si>
    <t>[104]</t>
  </si>
  <si>
    <t>BPA</t>
  </si>
  <si>
    <t>[155]</t>
  </si>
  <si>
    <t>Bisphenol F</t>
  </si>
  <si>
    <t>Bisphenol S</t>
  </si>
  <si>
    <t>n-butylparaben</t>
  </si>
  <si>
    <t>[21]</t>
  </si>
  <si>
    <t>[75]</t>
  </si>
  <si>
    <t>1997-2000</t>
  </si>
  <si>
    <t>[97]</t>
  </si>
  <si>
    <t>1994-2004</t>
  </si>
  <si>
    <t>[126]</t>
  </si>
  <si>
    <t>Cis-heptachlor epoxide</t>
  </si>
  <si>
    <t>DBP</t>
  </si>
  <si>
    <t>p,p´-DDE</t>
  </si>
  <si>
    <t>[4]</t>
  </si>
  <si>
    <t>[9]</t>
  </si>
  <si>
    <t>2002-2006</t>
  </si>
  <si>
    <t>[10]</t>
  </si>
  <si>
    <t>2010-2011</t>
  </si>
  <si>
    <t>[14]</t>
  </si>
  <si>
    <t>[17]</t>
  </si>
  <si>
    <t>[24]</t>
  </si>
  <si>
    <t>[30]</t>
  </si>
  <si>
    <t>[35]</t>
  </si>
  <si>
    <t>1990-2013</t>
  </si>
  <si>
    <t>[37]</t>
  </si>
  <si>
    <t>2000-2013</t>
  </si>
  <si>
    <t>1990-2003</t>
  </si>
  <si>
    <t>[51]</t>
  </si>
  <si>
    <t>[53]</t>
  </si>
  <si>
    <t>[60]</t>
  </si>
  <si>
    <t>[85]</t>
  </si>
  <si>
    <t>[93]</t>
  </si>
  <si>
    <t>1997-2004</t>
  </si>
  <si>
    <t>4,4'-DDE</t>
  </si>
  <si>
    <t>[111]</t>
  </si>
  <si>
    <t>1986-1988</t>
  </si>
  <si>
    <t>[112]</t>
  </si>
  <si>
    <t>[127]</t>
  </si>
  <si>
    <t>Bangladesh</t>
  </si>
  <si>
    <t>[132]</t>
  </si>
  <si>
    <t>[170]</t>
  </si>
  <si>
    <t>[171]</t>
  </si>
  <si>
    <t>[205]</t>
  </si>
  <si>
    <t>[213]</t>
  </si>
  <si>
    <t>[236]</t>
  </si>
  <si>
    <t>p,p´-DDT</t>
  </si>
  <si>
    <t>4,4'-DDT</t>
  </si>
  <si>
    <t>DEP</t>
  </si>
  <si>
    <t>Dichloromethane (Methylene chloride)</t>
  </si>
  <si>
    <t>DOP</t>
  </si>
  <si>
    <t>EPB</t>
  </si>
  <si>
    <t>[46]</t>
  </si>
  <si>
    <t>[70]</t>
  </si>
  <si>
    <t>[184]</t>
  </si>
  <si>
    <t>ETFOSA (lin)</t>
  </si>
  <si>
    <t>1996-2012</t>
  </si>
  <si>
    <t>Et-FOSA (lin)</t>
  </si>
  <si>
    <t>N-EtFOSA</t>
  </si>
  <si>
    <t>[214]</t>
  </si>
  <si>
    <t>[1]</t>
  </si>
  <si>
    <t>1995-2001</t>
  </si>
  <si>
    <t>[29]</t>
  </si>
  <si>
    <t>1985-2005</t>
  </si>
  <si>
    <t>[167]</t>
  </si>
  <si>
    <t>2008-2015</t>
  </si>
  <si>
    <t>[210]</t>
  </si>
  <si>
    <t>Isopropylbenzene (Cumene)</t>
  </si>
  <si>
    <t>Kepone (Chlordecone)</t>
  </si>
  <si>
    <t>LCCPs</t>
  </si>
  <si>
    <t>[118]</t>
  </si>
  <si>
    <t>MnBP</t>
  </si>
  <si>
    <t>MBP</t>
  </si>
  <si>
    <t>2008-2009</t>
  </si>
  <si>
    <t>[203]</t>
  </si>
  <si>
    <t>MCCPs</t>
  </si>
  <si>
    <t>[165]</t>
  </si>
  <si>
    <t>mEHP</t>
  </si>
  <si>
    <t>[123]</t>
  </si>
  <si>
    <t>mEP</t>
  </si>
  <si>
    <t>Methyl-tert-Butyl Ether (MTBE)</t>
  </si>
  <si>
    <t>mBzP</t>
  </si>
  <si>
    <t>MBzP</t>
  </si>
  <si>
    <t>MPB</t>
  </si>
  <si>
    <t>Brazil</t>
  </si>
  <si>
    <t>[157]</t>
  </si>
  <si>
    <t>N,N'-Me2FOSA</t>
  </si>
  <si>
    <t>N-EtFOSE</t>
  </si>
  <si>
    <t>N-MeFOSE</t>
  </si>
  <si>
    <t>[61]</t>
  </si>
  <si>
    <t>[199]</t>
  </si>
  <si>
    <t>ortho-phenylphenol</t>
  </si>
  <si>
    <t>Benzophenone-3</t>
  </si>
  <si>
    <t>oxy-chlordane</t>
  </si>
  <si>
    <t>4,4'-DDD</t>
  </si>
  <si>
    <t>[229]</t>
  </si>
  <si>
    <t>PCB 1</t>
  </si>
  <si>
    <t>PCB 100</t>
  </si>
  <si>
    <t>PCB 101</t>
  </si>
  <si>
    <t>[33]</t>
  </si>
  <si>
    <t>[34]</t>
  </si>
  <si>
    <t>[58]</t>
  </si>
  <si>
    <t>[72]</t>
  </si>
  <si>
    <t>[73]</t>
  </si>
  <si>
    <t>2004 and 2006</t>
  </si>
  <si>
    <t>[76]</t>
  </si>
  <si>
    <t>[88]</t>
  </si>
  <si>
    <t>[145]</t>
  </si>
  <si>
    <t>[146]</t>
  </si>
  <si>
    <t>[197]</t>
  </si>
  <si>
    <t>[221]</t>
  </si>
  <si>
    <t>PCB 102</t>
  </si>
  <si>
    <t>PCB 103</t>
  </si>
  <si>
    <t>PCB 105</t>
  </si>
  <si>
    <t>[84]</t>
  </si>
  <si>
    <t>PCB 107</t>
  </si>
  <si>
    <t>PCB 108</t>
  </si>
  <si>
    <t>PCB 109</t>
  </si>
  <si>
    <t>PCB 11</t>
  </si>
  <si>
    <t>PCB 110</t>
  </si>
  <si>
    <t>PCB 111</t>
  </si>
  <si>
    <t>PCB 112</t>
  </si>
  <si>
    <t>PCB 113</t>
  </si>
  <si>
    <t>PCB 114</t>
  </si>
  <si>
    <t>PCB 115</t>
  </si>
  <si>
    <t>PCB 117</t>
  </si>
  <si>
    <t>PCB 118</t>
  </si>
  <si>
    <t>[187]</t>
  </si>
  <si>
    <t>2008-2020</t>
  </si>
  <si>
    <t>PCB 119</t>
  </si>
  <si>
    <t>PCB 12</t>
  </si>
  <si>
    <t>PCB 120</t>
  </si>
  <si>
    <t>PCB 121</t>
  </si>
  <si>
    <t>PCB 123</t>
  </si>
  <si>
    <t>PCB 124</t>
  </si>
  <si>
    <t>PCB 126</t>
  </si>
  <si>
    <t>PCB 127</t>
  </si>
  <si>
    <t>PCB 128</t>
  </si>
  <si>
    <t>PCB 13</t>
  </si>
  <si>
    <t>PCB 130</t>
  </si>
  <si>
    <t>PCB 132</t>
  </si>
  <si>
    <t>PCB 133</t>
  </si>
  <si>
    <t>PCB 134</t>
  </si>
  <si>
    <t>PCB 135</t>
  </si>
  <si>
    <t>PCB 137</t>
  </si>
  <si>
    <t>PCB 138</t>
  </si>
  <si>
    <t>[141]</t>
  </si>
  <si>
    <t>PCB 139</t>
  </si>
  <si>
    <t>PCB 141</t>
  </si>
  <si>
    <t>PCB 142</t>
  </si>
  <si>
    <t>PCB 144</t>
  </si>
  <si>
    <t>CB 146</t>
  </si>
  <si>
    <t>PCB 146</t>
  </si>
  <si>
    <t>PCB 147</t>
  </si>
  <si>
    <t>PCB 148</t>
  </si>
  <si>
    <t>PCB 149</t>
  </si>
  <si>
    <t>PCB 15</t>
  </si>
  <si>
    <t>PCB 151</t>
  </si>
  <si>
    <t>PCB 153</t>
  </si>
  <si>
    <t>[169]</t>
  </si>
  <si>
    <t>[172]</t>
  </si>
  <si>
    <t>PCB 154</t>
  </si>
  <si>
    <t>PCB 155</t>
  </si>
  <si>
    <t>PCB 156</t>
  </si>
  <si>
    <t>PCB 157</t>
  </si>
  <si>
    <t>PCB 158</t>
  </si>
  <si>
    <t>PCB 159</t>
  </si>
  <si>
    <t>PCB 16</t>
  </si>
  <si>
    <t>PCB 160</t>
  </si>
  <si>
    <t>PCB 161</t>
  </si>
  <si>
    <t>PCB 162</t>
  </si>
  <si>
    <t>PCB 163</t>
  </si>
  <si>
    <t>PCB 164</t>
  </si>
  <si>
    <t>PCB 165</t>
  </si>
  <si>
    <t>PCB 166</t>
  </si>
  <si>
    <t>CB 167</t>
  </si>
  <si>
    <t>PCB 167</t>
  </si>
  <si>
    <t>PCB 168</t>
  </si>
  <si>
    <t>PCB 169</t>
  </si>
  <si>
    <t>PCB 17</t>
  </si>
  <si>
    <t>PCB 170</t>
  </si>
  <si>
    <t>PCB 171</t>
  </si>
  <si>
    <t>PCB 172</t>
  </si>
  <si>
    <t>PCB 174</t>
  </si>
  <si>
    <t>PCB 175</t>
  </si>
  <si>
    <t>PCB 176</t>
  </si>
  <si>
    <t>PCB 177</t>
  </si>
  <si>
    <t>PCB 178</t>
  </si>
  <si>
    <t>PCB 179</t>
  </si>
  <si>
    <t>PCB 18</t>
  </si>
  <si>
    <t>PCB 180</t>
  </si>
  <si>
    <t>PCB 181</t>
  </si>
  <si>
    <t>PCB 182</t>
  </si>
  <si>
    <t>PCB 183</t>
  </si>
  <si>
    <t>1974-76 and 2015-16</t>
  </si>
  <si>
    <t>[181]</t>
  </si>
  <si>
    <t>PCB 184</t>
  </si>
  <si>
    <t>PCB 187</t>
  </si>
  <si>
    <t>PCB 189</t>
  </si>
  <si>
    <t>PCB 19</t>
  </si>
  <si>
    <t>PCB 190</t>
  </si>
  <si>
    <t>PCB 191</t>
  </si>
  <si>
    <t>PCB 193</t>
  </si>
  <si>
    <t>PCB 194</t>
  </si>
  <si>
    <t>PCB 195</t>
  </si>
  <si>
    <t>PCB 196</t>
  </si>
  <si>
    <t>PCB 197</t>
  </si>
  <si>
    <t>PCB 198</t>
  </si>
  <si>
    <t>PCB 199</t>
  </si>
  <si>
    <t>PCB 20</t>
  </si>
  <si>
    <t>PCB 200</t>
  </si>
  <si>
    <t>PCB 201</t>
  </si>
  <si>
    <t>PCB 202</t>
  </si>
  <si>
    <t>PCB 203</t>
  </si>
  <si>
    <t>PCB 204</t>
  </si>
  <si>
    <t>PCB 205</t>
  </si>
  <si>
    <t>PCB 206</t>
  </si>
  <si>
    <t>PCB 207</t>
  </si>
  <si>
    <t>PCB 208</t>
  </si>
  <si>
    <t>PCB 209</t>
  </si>
  <si>
    <t>PCB 22</t>
  </si>
  <si>
    <t>PCB 25</t>
  </si>
  <si>
    <t>PCB 26</t>
  </si>
  <si>
    <t>PCB 27</t>
  </si>
  <si>
    <t>PCB 28</t>
  </si>
  <si>
    <t>PCB 29</t>
  </si>
  <si>
    <t>PCB 3</t>
  </si>
  <si>
    <t>PCB 30</t>
  </si>
  <si>
    <t>PCB 31</t>
  </si>
  <si>
    <t>PCB 32</t>
  </si>
  <si>
    <t>PCB 33</t>
  </si>
  <si>
    <t>PCB 37</t>
  </si>
  <si>
    <t>PCB 4</t>
  </si>
  <si>
    <t>PCB 40</t>
  </si>
  <si>
    <t>PCB 41</t>
  </si>
  <si>
    <t>PCB 42</t>
  </si>
  <si>
    <t>PCB 43</t>
  </si>
  <si>
    <t>PCB 44</t>
  </si>
  <si>
    <t>PCB 45</t>
  </si>
  <si>
    <t>PCB 46</t>
  </si>
  <si>
    <t>CB 47</t>
  </si>
  <si>
    <t>PCB 47</t>
  </si>
  <si>
    <t>PCB 48</t>
  </si>
  <si>
    <t>PCB 49</t>
  </si>
  <si>
    <t>PCB 5</t>
  </si>
  <si>
    <t>PCB 50</t>
  </si>
  <si>
    <t>PCB 51</t>
  </si>
  <si>
    <t>PCB 52</t>
  </si>
  <si>
    <t>PCB 53</t>
  </si>
  <si>
    <t>PCB 55</t>
  </si>
  <si>
    <t>PCB 56</t>
  </si>
  <si>
    <t>PCB 6</t>
  </si>
  <si>
    <t>PCB 60</t>
  </si>
  <si>
    <t>PCB 61</t>
  </si>
  <si>
    <t>PCB 62</t>
  </si>
  <si>
    <t>PCB 63</t>
  </si>
  <si>
    <t>PCB 64</t>
  </si>
  <si>
    <t>PCB 65</t>
  </si>
  <si>
    <t>PCB 66</t>
  </si>
  <si>
    <t>PCB 68</t>
  </si>
  <si>
    <t>PCB 69</t>
  </si>
  <si>
    <t>PCB 7</t>
  </si>
  <si>
    <t>PCB 70</t>
  </si>
  <si>
    <t>PCB 71</t>
  </si>
  <si>
    <t>PCB 72</t>
  </si>
  <si>
    <t>PCB 74</t>
  </si>
  <si>
    <t>PCB 75</t>
  </si>
  <si>
    <t>PCB 77</t>
  </si>
  <si>
    <t>PCB 8</t>
  </si>
  <si>
    <t>PCB 80</t>
  </si>
  <si>
    <t>PCB 81</t>
  </si>
  <si>
    <t>PCB 82</t>
  </si>
  <si>
    <t>PCB 83</t>
  </si>
  <si>
    <t>PCB 84</t>
  </si>
  <si>
    <t>PCB 85</t>
  </si>
  <si>
    <t>PCB 86</t>
  </si>
  <si>
    <t>PCB 87</t>
  </si>
  <si>
    <t>PCB 89</t>
  </si>
  <si>
    <t>PCB 9</t>
  </si>
  <si>
    <t>PCB 90</t>
  </si>
  <si>
    <t>PCB 91</t>
  </si>
  <si>
    <t>PCB 92</t>
  </si>
  <si>
    <t>PCB 93</t>
  </si>
  <si>
    <t>PCB 95</t>
  </si>
  <si>
    <t>PCB 97</t>
  </si>
  <si>
    <t>PCB 98</t>
  </si>
  <si>
    <t>PCB 99</t>
  </si>
  <si>
    <t>[7]</t>
  </si>
  <si>
    <t>[183]</t>
  </si>
  <si>
    <t>PFBuS</t>
  </si>
  <si>
    <t>[55]</t>
  </si>
  <si>
    <t>[94]</t>
  </si>
  <si>
    <t>[96]</t>
  </si>
  <si>
    <t>PFBsS</t>
  </si>
  <si>
    <t>[15]</t>
  </si>
  <si>
    <t>2011-2013</t>
  </si>
  <si>
    <t>[16]</t>
  </si>
  <si>
    <t>[38]</t>
  </si>
  <si>
    <t>[56]</t>
  </si>
  <si>
    <t>Sri Lanka</t>
  </si>
  <si>
    <t>[59]</t>
  </si>
  <si>
    <t>1991-2013</t>
  </si>
  <si>
    <t>[68]</t>
  </si>
  <si>
    <t>[98]</t>
  </si>
  <si>
    <t>[124]</t>
  </si>
  <si>
    <t>2015-2016</t>
  </si>
  <si>
    <t>[131]</t>
  </si>
  <si>
    <t>[147]</t>
  </si>
  <si>
    <t>Estonia</t>
  </si>
  <si>
    <t>2007-2008</t>
  </si>
  <si>
    <t>[152]</t>
  </si>
  <si>
    <t>[201]</t>
  </si>
  <si>
    <t>[204]</t>
  </si>
  <si>
    <t>2000; 2005</t>
  </si>
  <si>
    <t>[231]</t>
  </si>
  <si>
    <t>[234]</t>
  </si>
  <si>
    <t>2008-2019</t>
  </si>
  <si>
    <t>2007-2010</t>
  </si>
  <si>
    <t>[246]</t>
  </si>
  <si>
    <t>[247]</t>
  </si>
  <si>
    <t>[249]</t>
  </si>
  <si>
    <t>PFDoA</t>
  </si>
  <si>
    <t>PFECHS</t>
  </si>
  <si>
    <t>1996-2017</t>
  </si>
  <si>
    <t>[142]</t>
  </si>
  <si>
    <t>[144]</t>
  </si>
  <si>
    <t>[62]</t>
  </si>
  <si>
    <t>[95]</t>
  </si>
  <si>
    <t>[116]</t>
  </si>
  <si>
    <t>2005 and 2013</t>
  </si>
  <si>
    <t>1978-2001</t>
  </si>
  <si>
    <t>[154]</t>
  </si>
  <si>
    <t>PFTDA</t>
  </si>
  <si>
    <t>p-hydroxybenzoic acid (PHBA)</t>
  </si>
  <si>
    <t>n-propylparaben</t>
  </si>
  <si>
    <t>SCCPs</t>
  </si>
  <si>
    <t>[237]</t>
  </si>
  <si>
    <t>[226]</t>
  </si>
  <si>
    <t>Tetrachloroethene (Perchloroethylene)</t>
  </si>
  <si>
    <t>Tetrachloromethane (Carbon tetrachloride)</t>
  </si>
  <si>
    <t>trans-chlordane</t>
  </si>
  <si>
    <t>Trans-chlordane</t>
  </si>
  <si>
    <t>trans-nonachlordane</t>
  </si>
  <si>
    <t>Trichloroethene</t>
  </si>
  <si>
    <t>[2]</t>
  </si>
  <si>
    <t>N-MeFOSA</t>
  </si>
  <si>
    <t>[163]</t>
  </si>
  <si>
    <t>[250]</t>
  </si>
  <si>
    <t>1H,1H,2H,2H-perfluorohexane sulfonate; 4:2 FTSA; 4:2 Fluorotelomer sulfonic acid</t>
  </si>
  <si>
    <t>4:2 FTSA; 4:2 Fluorotelomer sulfonic acid</t>
  </si>
  <si>
    <t>9-chlorohezadecafluoro-3-oxanonane-1-sulfonic acid; 9Cl-PF3ONS</t>
  </si>
  <si>
    <t>11-chloroeicosafluoro-3-oxanonane-1-sulfonic acid; 11Cl-PF3OUdS</t>
  </si>
  <si>
    <t>3-OH-CB 118</t>
  </si>
  <si>
    <t>4'-OH-CB 127</t>
  </si>
  <si>
    <t>4-OH-CB 163</t>
  </si>
  <si>
    <t>CB 129</t>
  </si>
  <si>
    <t>PCB 129</t>
  </si>
  <si>
    <t>4'-OH-CB 120</t>
  </si>
  <si>
    <t>3-OH-CB 66</t>
  </si>
  <si>
    <t>4-OH-CB 69</t>
  </si>
  <si>
    <t>4-OH-CB 70</t>
  </si>
  <si>
    <t>4-OH-CB 72</t>
  </si>
  <si>
    <t>4-OH-CB 162</t>
  </si>
  <si>
    <t>4-OH-CB 178</t>
  </si>
  <si>
    <t>4'-OH-CB 178</t>
  </si>
  <si>
    <t>4-OH-CB 199</t>
  </si>
  <si>
    <t>4-OH-CB 202</t>
  </si>
  <si>
    <t>CB 122</t>
  </si>
  <si>
    <t>PCB 122</t>
  </si>
  <si>
    <t>4-OH-CB 61</t>
  </si>
  <si>
    <t>4'-OH-CB 79</t>
  </si>
  <si>
    <t>3'-OH-CB 118</t>
  </si>
  <si>
    <t>2'-OH-BDE 68</t>
  </si>
  <si>
    <t>2'-MeO-BDE 68</t>
  </si>
  <si>
    <t>6-MeO-BDE 47</t>
  </si>
  <si>
    <t>Acenaphthylene; ACY</t>
  </si>
  <si>
    <t>[251]</t>
  </si>
  <si>
    <t>Acenaphthene; ACE</t>
  </si>
  <si>
    <t>Fluorene; FLO</t>
  </si>
  <si>
    <t>Phenanthrene; PHE</t>
  </si>
  <si>
    <t>C1=CC=C2C=C3C=CC=CC3=CC2=C1</t>
  </si>
  <si>
    <t>Anthracene; ANT</t>
  </si>
  <si>
    <t>Fluoranthene; FLA</t>
  </si>
  <si>
    <t>Pyrene; PYR</t>
  </si>
  <si>
    <t>Benz(a)anthracene; BaA</t>
  </si>
  <si>
    <t>Chrysene; CHR</t>
  </si>
  <si>
    <t>Benzo(b)fluoranthene; BbF</t>
  </si>
  <si>
    <t>Benzo(k)fluoranthene; BkF</t>
  </si>
  <si>
    <t>Indeno(1,2,3-cd)pyrene; IcdP</t>
  </si>
  <si>
    <t>Benzo(a)pyrene; BaP</t>
  </si>
  <si>
    <t>Dibenz(a,h)anthracene; DahA</t>
  </si>
  <si>
    <t>Benzo(g,h,i)perylene; BghiP</t>
  </si>
  <si>
    <t>Pentaklorbensen (PeCB)</t>
  </si>
  <si>
    <t>Pentachlorobenzene</t>
  </si>
  <si>
    <t>C1=CC=C(C=C1)C(=O)C2=CC=CC=C2</t>
  </si>
  <si>
    <t>119-61-9</t>
  </si>
  <si>
    <t>diphenylmethanone</t>
  </si>
  <si>
    <t>BP</t>
  </si>
  <si>
    <t>DTXSID90864552</t>
  </si>
  <si>
    <t>InChI=1S/C17H20O/c1-16(2)14-9-10-17(16,3)15(18)13(14)11-12-7-5-4-6-8-12/h4-8,11,14H,9-10H2,1-3H3</t>
  </si>
  <si>
    <t>BP-7</t>
  </si>
  <si>
    <t>4-MBP</t>
  </si>
  <si>
    <t>Et-FOSAA</t>
  </si>
  <si>
    <t>Et-FOSAA (br)</t>
  </si>
  <si>
    <t>Et-FOSAA (lin)</t>
  </si>
  <si>
    <t>EtFOSAA (lin)</t>
  </si>
  <si>
    <t>Me-FOSAA</t>
  </si>
  <si>
    <t>MeFOSAA (branched)</t>
  </si>
  <si>
    <t>MeFOSAA (lin)</t>
  </si>
  <si>
    <t>Me-FOSAA (lin)</t>
  </si>
  <si>
    <t>PFDS</t>
  </si>
  <si>
    <t>[92]</t>
  </si>
  <si>
    <t>[114]</t>
  </si>
  <si>
    <t>[239]</t>
  </si>
  <si>
    <t>PFHxS (lin)</t>
  </si>
  <si>
    <t>[47]</t>
  </si>
  <si>
    <t>[83]</t>
  </si>
  <si>
    <t>2003-2006</t>
  </si>
  <si>
    <t>[102]</t>
  </si>
  <si>
    <t>[128]</t>
  </si>
  <si>
    <t>Greece</t>
  </si>
  <si>
    <t>[227]</t>
  </si>
  <si>
    <t>PFOA (lin)</t>
  </si>
  <si>
    <t>Uzbekistan</t>
  </si>
  <si>
    <t>PFOS (lin)</t>
  </si>
  <si>
    <t>PFOSA</t>
  </si>
  <si>
    <t>FOSA  (branched)</t>
  </si>
  <si>
    <t>FOSA (lin)</t>
  </si>
  <si>
    <t>alpha-HBCD</t>
  </si>
  <si>
    <t>beta-HBCD</t>
  </si>
  <si>
    <t>gamma-HBCD; (+/-)-gamma-Hexabromocyclododecane</t>
  </si>
  <si>
    <t>gamma-HBCD</t>
  </si>
  <si>
    <t>HBCD</t>
  </si>
  <si>
    <t>Sampling year</t>
  </si>
  <si>
    <t>Number of entries</t>
  </si>
  <si>
    <t>Halogen type</t>
  </si>
  <si>
    <t>Preferred name</t>
  </si>
  <si>
    <t>OC name in article</t>
  </si>
  <si>
    <t>Blood levels in SEDB</t>
  </si>
  <si>
    <t>Information</t>
  </si>
  <si>
    <t>In house ID for the databases (same ID for both databases)</t>
  </si>
  <si>
    <t>OCs classified has persistent organic pollutants (POP) in the Stockholm Convention</t>
  </si>
  <si>
    <t>Chemical groups are based on structural similarities or chemical use</t>
  </si>
  <si>
    <t>Divides the OCs into one or more of the following categories; chlorinated, brominated, fluorinated or non-halogenated</t>
  </si>
  <si>
    <t>Divides the OCs into one or more of the following categories; aromatic, halogenated, phenolic or other (OC)</t>
  </si>
  <si>
    <t>When availble</t>
  </si>
  <si>
    <t>Abbreviation or commonly used</t>
  </si>
  <si>
    <t>Number of entries in the database</t>
  </si>
  <si>
    <t>In-house ID for the databases (same ID for both databases)</t>
  </si>
  <si>
    <t>List of OCs in HBDB</t>
  </si>
  <si>
    <t>Yes</t>
  </si>
  <si>
    <t>No</t>
  </si>
  <si>
    <t>Name used in reference</t>
  </si>
  <si>
    <t>Country the analysed blood originates from</t>
  </si>
  <si>
    <t>The sampling year stated in the reference</t>
  </si>
  <si>
    <t>4.</t>
  </si>
  <si>
    <t>Altshul, L., A. Covaci, and R. Hauser, The relationship between levels of PCBs and pesticides in human hair and blood: Preliminary results. Organohalogen compounds, 2002. 58.</t>
  </si>
  <si>
    <t>5.</t>
  </si>
  <si>
    <t>Amirova, Z. and E. Kruglov, Time history of PCDD/Fs content in blood of the population in the city of Ufa, Bashkortostan. Organohalogen compounds, 2001. 52.</t>
  </si>
  <si>
    <t>6.</t>
  </si>
  <si>
    <t>Aozasa, O., et al., Variation in blood dioxin level, characteristics of isomer composition, and isomer changes in residents near an incineration facility Organohalogen compounds, 2002. 55.</t>
  </si>
  <si>
    <t>7.</t>
  </si>
  <si>
    <t>Aro, R., et al., PFAS and fluorine mass balance analysis of whole blood samples from sweden. Organohalogen compounds, 2019. 81.</t>
  </si>
  <si>
    <t>8.</t>
  </si>
  <si>
    <t>Athanasiadou, M., et al., MeSO2-PCBs in human blood from Sweden, the Faroe Islands and Slovakia. Organohalogen compounds, 2006. 2006.</t>
  </si>
  <si>
    <t>9.</t>
  </si>
  <si>
    <t>Axmon, A., et al., Time to pregnancy as a function of male and female serum concentrations of 2,2′4,4′5,5′-hexachlorobiphenyl (CB-153) and 1,1-dichloro-2,2-bis (p-chlorophenyl)-ethylene (p,p′-DDE). Human Reproduction, 2006. 21(3): p. 657-665.</t>
  </si>
  <si>
    <t>10.</t>
  </si>
  <si>
    <t>Baeyens, W., et al., PCDD/Fs levels in human blood of different flemish populations: Sources and effects. Organohalogen compounds, 2009. 71.</t>
  </si>
  <si>
    <t>11.</t>
  </si>
  <si>
    <t>van Bavel, B., et al., High levels of PBDEs in 5 % of 220 blood samples from the Swedish population. Organohalogen compounds, 2002. 58.</t>
  </si>
  <si>
    <t>12.</t>
  </si>
  <si>
    <t>Bergman, Å., et al., Hydroxylated PBDE metabolites in human blood. Organohalogen compounds, 2006. 68.</t>
  </si>
  <si>
    <t>14.</t>
  </si>
  <si>
    <t>Bjermo, H., et al., Fish intake and breastfeeding time are associated with serum concentrations of organochlorines in a Swedish population. Environment International, 2013. 51: p. 88-96.</t>
  </si>
  <si>
    <t>15.</t>
  </si>
  <si>
    <t>Bjermo, H., et al., Serum concentrations of perfluorinated alkyl acids and their associations with diet and personal characteristics among Swedish adults. Molecular Nutrition &amp; Food Research, 2013(12): p. 2206.</t>
  </si>
  <si>
    <t>16.</t>
  </si>
  <si>
    <t>Bjerregaard-Olesen, C., M. Ghisari, and E.C. Bonefeld-Jørgensen, Activation of the estrogen receptor by human serum extracts containing mixtures of perfluorinated alkyl acids from pregnant women. Environ Res, 2016. 151: p. 71-79.</t>
  </si>
  <si>
    <t>17.</t>
  </si>
  <si>
    <t>Bonefeld-Jorgensen, E.C., et al., Xenoestrogenic activity in blood of European and Inuit populations. Environmental Health: A Global Access Science Source, 2006. 5: p. 12-12.</t>
  </si>
  <si>
    <t>18.</t>
  </si>
  <si>
    <t>Butt, C.M., M.L. Miranda, and H.M. Stapleton, Development of an analytical method to quantify PBDEs, OH-BDEs, HBCDs, 2,4,6-TBP, EH-TBB, and BEH-TEBP in human serum. Analytical and Bioanalytical Chemistry, 2016. 408(10): p. 2449-2459.</t>
  </si>
  <si>
    <t>19.</t>
  </si>
  <si>
    <t>Byrne, S.C., et al., Associations between serum polybrominated diphenyl ethers and thyroid hormones in a cross sectional study of a remote Alaska Native population. Sci Rep, 2018. 8(1): p. 2198.</t>
  </si>
  <si>
    <t>20.</t>
  </si>
  <si>
    <t>Calheiros, J.M., et al., PCDD/PCDF levels in human blood and breast milk in the region of Oporto, Portugal. Organohalogen compounds, 2002. 55.</t>
  </si>
  <si>
    <t>21.</t>
  </si>
  <si>
    <t>Carrasco-Correa, E.J., et al., Sensitive determination of parabens in human urine and serum using methacrylate monoliths and reversed-phase capillary liquid chromatography–mass spectrometry. Journal of Chromatography A, 2015. 1379: p. 65-73.</t>
  </si>
  <si>
    <t>22.</t>
  </si>
  <si>
    <t>23.</t>
  </si>
  <si>
    <t>Choi, S., et al., Concentrations of and factors contributing to organochlorine pesticides (OCPs) and polychlorinated biphenyls (PCBs) in pregnant women and umbilical cord blood serum. Organohalogen compounds, 2013. 75.</t>
  </si>
  <si>
    <t>24.</t>
  </si>
  <si>
    <t>Chovancová, J., et al., Dioxins, PCBs and organochlorine pesticides in the blood serum of Slovak residents. Organohalogen compounds, 2008. 70.</t>
  </si>
  <si>
    <t>25.</t>
  </si>
  <si>
    <t>Collins, J.J., et al., Determinants of the decline in dioxins between blood draws among worker with 2,4,5-trichlorophenol and pentachlorophenol exposures. Organohalogen compounds, 2011. 73.</t>
  </si>
  <si>
    <t>27.</t>
  </si>
  <si>
    <t>Agency, S.E.P., Health-related environmental monitoring (HÄMI). 2019: Institute of Environmental Medicine (KI).</t>
  </si>
  <si>
    <t>28.</t>
  </si>
  <si>
    <t>Dahlgren, J., et al., Dioxin and dibenzofuran congeners in blood of neighbors of a wood treatment plant 25 years after ending pentachlorophenol (PCP) use. Organohalogen compounds, 2001. 52.</t>
  </si>
  <si>
    <t>29.</t>
  </si>
  <si>
    <t>Dallaire, R., et al., Thyroid hormone levels of pregnant inuit women and their infants exposed to environmental contaminants. Environ Health Perspect, 2009. 117(6): p. 1014-20.</t>
  </si>
  <si>
    <t>30.</t>
  </si>
  <si>
    <t>Darnerud, P.O., et al., POP levels in breast milk and maternal serum and thyroid hormone levels in mother–child pairs from Uppsala, Sweden. Environment International, 2010. 36(2): p. 180-187.</t>
  </si>
  <si>
    <t>31.</t>
  </si>
  <si>
    <t>Darnerud, P.O., et al., Time trends of polybrominated diphenylether (PBDE) congeners in serum of Swedish mothers and comparisons to breast milk data. Environmental Research, 2015. 138: p. 352-360.</t>
  </si>
  <si>
    <t>32.</t>
  </si>
  <si>
    <t>Debacker, N., et al., Dioxin body burden among blood donors before and after the belgian dioxin/PCB incident. Organohalogen compounds, 2004. 66.</t>
  </si>
  <si>
    <t>33.</t>
  </si>
  <si>
    <t>Desvignes, V., et al., National study on polychlorinated biphenyl levels in blood of french freshwater fish eaters: First exposure results. Organohalogen compounds, 2011. 73.</t>
  </si>
  <si>
    <t>34.</t>
  </si>
  <si>
    <t>Desvignes, V., et al., National study on polychlorinated biphenyl blood levels in french consumers of freshwater fish (ICAR-PCB) (2): Predictors of human blood PCB levels. Organohalogen compounds, 2012. 74.</t>
  </si>
  <si>
    <t>35.</t>
  </si>
  <si>
    <t>Dhooge, W., et al., Internal exposure to pollutants and body size in Flemish adolescents and adults: associations and dose-response relationships. Environ Int, 2010. 36(4): p. 330-337.</t>
  </si>
  <si>
    <t>36.</t>
  </si>
  <si>
    <t>Dirtu, A.C., et al., Distribution of PCBs, Their Hydroxylated Metabolites, and Other Phenolic Contaminants in Human Serum from Two European Countries. Environmental Science &amp; Technology, 2010. 44(8): p. 2876-2883.</t>
  </si>
  <si>
    <t>37.</t>
  </si>
  <si>
    <t>Donat-Vargas, C., et al., Persistent Organochlorine Pollutants in Plasma, Blood Pressure, and Hypertension in a Longitudinal Study. Hypertension, 2018(6): p. 1258.</t>
  </si>
  <si>
    <t>38.</t>
  </si>
  <si>
    <t>Donat-Vargas, C., et al., Perfluoroalkyl substances and risk of type II diabetes: A prospective nested case-control study. Environment International, 2019: p. 390.</t>
  </si>
  <si>
    <t>39.</t>
  </si>
  <si>
    <t>Eguchi, A., et al., Different profiles of anthropogenic and naturally produced organohalogen compounds in serum from residents living near a coastal area and e-waste recycling workers in India. Environ Int, 2012. 47: p. 8-16.</t>
  </si>
  <si>
    <t>40.</t>
  </si>
  <si>
    <t>Ericson, I., et al., Perfluorinated chemicals in blood of residents in Catalonia (Spain) in relation to age and gender: A pilot study. Environment International, 2007. 33(5): p. 616-623.</t>
  </si>
  <si>
    <t>41.</t>
  </si>
  <si>
    <t>Eriguchi, T., et al., Analysis of DDT and its metabolites in human cord blood in nepal. Organohalogen compounds, 2010. 72.</t>
  </si>
  <si>
    <t>42.</t>
  </si>
  <si>
    <t>Fängström, B., et al., Levels of PCBs and hydroxylated PCB metabolites in blood from pregnant Faroe Island women. Organohalogen compounds, 2000. 48.</t>
  </si>
  <si>
    <t>43.</t>
  </si>
  <si>
    <t>Fängström, B., et al., Concentrations of Polybrominated Diphenyl Ethers, Polychlorinated Biphenyls, and Polychlorobiphenylols in Serum from Pregnant Faroese Women and Their Children 7 Years Later. Environmental Science &amp; Technology, 2005. 39(24): p. 9457-9463.</t>
  </si>
  <si>
    <t>44.</t>
  </si>
  <si>
    <t>Fowles, J., et al., 2,3,7,8-Tetrachlorodibenzo-p-dioxin (TCDD) plasma concentrations in residents of Paritutu, New Zealand: Evidence of historical exposure. Chemosphere, 2009. 75(9): p. 1259-1265.</t>
  </si>
  <si>
    <t>45.</t>
  </si>
  <si>
    <t>Frederiksen, H., et al., UV filters in matched seminal fluid-, urine-, and serum samples from young men. Journal of Exposure Science &amp; Environmental Epidemiology, 2021. 31(2): p. 345-355.</t>
  </si>
  <si>
    <t>46.</t>
  </si>
  <si>
    <t>Frederiksen, H., N. Jørgensen, and A.-M. Andersson, Parabens in urine, serum and seminal plasma from healthy Danish men determined by liquid chromatography–tandem mass spectrometry (LC–MS/MS). Journal of Exposure Science &amp; Environmental Epidemiology, 2011. 21(3): p. 262-271.</t>
  </si>
  <si>
    <t>47.</t>
  </si>
  <si>
    <t>Fromme, H., et al., Perfluorinated substances (PFOS, PFOA) in blood of an adult population in Germany. Organohalogen compounds, 2006. 68.</t>
  </si>
  <si>
    <t>48.</t>
  </si>
  <si>
    <t>Fromme, H., et al., Perfluorinated compounds and ADONA in blood samples near a former PFOA production plant in Germany. Organohalogen compounds, 2019. 81.</t>
  </si>
  <si>
    <t>49.</t>
  </si>
  <si>
    <t>Fujimine, Y., et al., Distribution of dioxin congeners in various components of human blood. Organohalogen compounds, 2000. 48.</t>
  </si>
  <si>
    <t>50.</t>
  </si>
  <si>
    <t>Fujimine, Y., et al., Analytical method of PBDEs and PCBs from small volume human blood. Organohalogen compounds, 2004. 66.</t>
  </si>
  <si>
    <t>51.</t>
  </si>
  <si>
    <t>Gasull, M., et al. Methodological issues in a prospective study on plasma concentrations of persistent organic pollutants and pancreatic cancer risk within the EPIC cohort. 2019. Netherlands: Elsevier Science B.V., Amsterdam.</t>
  </si>
  <si>
    <t>52.</t>
  </si>
  <si>
    <t>Gebbink, W.A., A. Glynn, and U. Berger, Temporal changes (1997–2012) of perfluoroalkyl acids and selected precursors (including isomers) in Swedish human serum. Environmental Pollution, 2015. 199: p. 166-173.</t>
  </si>
  <si>
    <t>53.</t>
  </si>
  <si>
    <t>Aleksander, G., et al., Reproductive Hormone Levels in Men Exposed to Persistent Organohalogen Pollutants: A Study of Inuit and Three European Cohorts. Environmental Health Perspectives, 2006. 114(9): p. 1348.</t>
  </si>
  <si>
    <t>54.</t>
  </si>
  <si>
    <t>Glynn, A., et al., Changes in serum concentrations of polychlorinated biphenyls (PCBs), hydroxylated PCB metabolites and pentachlorophenol during pregnancy. Chemosphere, 2011. 83(2): p. 144-51.</t>
  </si>
  <si>
    <t>55.</t>
  </si>
  <si>
    <t>Glynn, A., et al., Perfluorinated Alkyl Acids in Blood Serum from Primiparous Women in Sweden: Serial Sampling during Pregnancy and Nursing, And Temporal Trends 1996-2010. Environmental Science and Technology, 2012(16): p. 9071.</t>
  </si>
  <si>
    <t>56.</t>
  </si>
  <si>
    <t>Góralczyk, K., et al., Perfluorinated chemicals in blood serum of inhabitants in central Poland in relation to gender and age. Sci Total Environ, 2015. 532: p. 548-55.</t>
  </si>
  <si>
    <t>57.</t>
  </si>
  <si>
    <t>Grimalt, J.O., et al., Integrated analysis of halogenated organic pollutants in sub-millilitre volumes of venous and umbilical cord blood sera. Anal Bioanal Chem, 2010. 396(6): p. 2265-72.</t>
  </si>
  <si>
    <t>58.</t>
  </si>
  <si>
    <t>Guida, M., et al., Association between exposure to dioxin-like polychlorinated biphenyls and miR-191 expression in human peripheral blood mononuclear cells. Mutat Res, 2013. 753(1): p. 36-41.</t>
  </si>
  <si>
    <t>59.</t>
  </si>
  <si>
    <t>Guruge, K.S., et al., Perfluorinated organic compounds in human blood serum and seminal plasma: a study of urban and rural tea worker populations in Sri Lanka. Journal of Environmental Monitoring, 2005. 7(4): p. 371-377.</t>
  </si>
  <si>
    <t>60.</t>
  </si>
  <si>
    <t>Meironyte Guvenius, D. and K. Norén, Multicomponent analysis of organochlorine and organobromine contaminants in human milk, blood plasma, liver and adipose tissue. Organohalogen compounds, 2000. 45.</t>
  </si>
  <si>
    <t>61.</t>
  </si>
  <si>
    <t>Gyllenhammar, I., et al., 4-Nonylphenol and bisphenol A in Swedish food and exposure in Swedish nursing women. Environment International, 2012. 43: p. 21-28.</t>
  </si>
  <si>
    <t>62.</t>
  </si>
  <si>
    <t>Hanssen, L., et al., Partition of perfluoroalkyl substances (PFASs) in whole blood and plasma, assessed in maternal and umbilical cord samples from inhabitants of arctic Russia and Uzbekistan. Sci Total Environ, 2013. 447: p. 430-7.</t>
  </si>
  <si>
    <t>63.</t>
  </si>
  <si>
    <t>Hardell, K., et al., Concentrations of organohalogen compounds and titres of antibodies to Epstein-Barr virus antigens and the risk for non-Hodgkin lymphoma. Oncol Rep, 2009. 21(6): p. 1567-76.</t>
  </si>
  <si>
    <t>64.</t>
  </si>
  <si>
    <t>Nøst, T.H., et al., Persistent Organic Pollutants in Norwegian Men from 1979 to 2007: Intraindividual Changes, Age&amp;#x2013;Period&amp;#x2013;Cohort Effects, and Model Predictions. Environmental Health Perspectives, 2013. 121(11-12): p. 1292-1298.</t>
  </si>
  <si>
    <t>65.</t>
  </si>
  <si>
    <t>Hearn, L., D. Hawker, and J. Mueller, Relating human PBDE exposure profiles to blood levels: a comparison between results from Australia and USA. Organohalogen compounds, 2013. 75.</t>
  </si>
  <si>
    <t>67.</t>
  </si>
  <si>
    <t>Hernik, A., et al., Monitoring of polybrominated diphenyl ethers (PBDEs) in cord blood from Polish population. Organohalogen compounds, 2012. 74.</t>
  </si>
  <si>
    <t>68.</t>
  </si>
  <si>
    <t>Herrick, R.L., et al., Polyfluoroalkyl substance exposure in the Mid-Ohio River Valley, 1991-2012. Environ Pollut, 2017. 228: p. 50-60.</t>
  </si>
  <si>
    <t>69.</t>
  </si>
  <si>
    <t>Hijiya, M., et al., Abundance ratio of dioxins in human blood fraction. Organohalogen compounds, 2018. 80.</t>
  </si>
  <si>
    <t>70.</t>
  </si>
  <si>
    <t>Hines, E.P., et al., Concentrations of environmental phenols and parabens in milk, urine and serum of lactating North Carolina women. Reproductive Toxicology, 2015. 54: p. 120-128.</t>
  </si>
  <si>
    <t>71.</t>
  </si>
  <si>
    <t>Hirai, T., et al., Concentration of polybrominated diphenyl ethers (PBDEs) in the human bile in relation to those in the liver and blood. Organohalogen compounds, 2002. 58.</t>
  </si>
  <si>
    <t>72.</t>
  </si>
  <si>
    <t>Hirai, T., et al., Analysis of all 209 polychlorinated biphenyls congeners in human pooled blood sample in Japan. Organohalogen compounds, 2003. 60-65.</t>
  </si>
  <si>
    <t>73.</t>
  </si>
  <si>
    <t>Hirakawa, S., et al., In silico prediction of the metabolism of PCB congeners by cytochrome P450 isozymes in Yusho patients. Organohalogen compounds, 2019. 81.</t>
  </si>
  <si>
    <t>74.</t>
  </si>
  <si>
    <t>Högberg, J., et al., Phthalate Diesters and Their Metabolites in Human Breast Milk, Blood or Serum, and Urine as Biomarkers of Exposure in Vulnerable Populations. Environmental Health Perspectives, 2008. 116(3): p. 334.</t>
  </si>
  <si>
    <t>75.</t>
  </si>
  <si>
    <t>Hori, S., et al., Analysis of endocrine disruptors in mother's milk and serum of mother's body / cord blood using an on-line GPC-GC/MS system. Organohalogen compounds, 2001. 52.</t>
  </si>
  <si>
    <t>76.</t>
  </si>
  <si>
    <t>Hori, T., et al., PCBs concentrations in blood of Yusho patients: 2006 Yusho annual inspection in Fukuoka, Japan. Organohalogen compounds, 2007. 69.</t>
  </si>
  <si>
    <t>77.</t>
  </si>
  <si>
    <t>Hori, T., et al., Concentrations of dioxins in sets of placental tissue, maternal blood and umbilical cord blood samples collected from Japanese pregnant women. Organohalogen compounds, 2011. 73.</t>
  </si>
  <si>
    <t>78.</t>
  </si>
  <si>
    <t>Hori, T., et al., Characterization of dioxins in sets of placental tissue, maternal blood and umbilical cord blood samples collected from Japanese pregnant women. Organohalogen compounds, 2012. 74.</t>
  </si>
  <si>
    <t>79.</t>
  </si>
  <si>
    <t>Iida, T., et al., Follow-up survey of dioxins and related chemicals in the blood of Yusho patients in 2001. Organohalogen compounds, 2003. 60-65.</t>
  </si>
  <si>
    <t>80.</t>
  </si>
  <si>
    <t>Iida, T., et al., Follow-up survey of dioxins and related chemicals in the blood of Yusho patients in 2002. Organohalogen compounds, 2004. 66.</t>
  </si>
  <si>
    <t>81.</t>
  </si>
  <si>
    <t>Iida, T., et al., Follow-up survey of dioxins and related chemicals in the blood of Yusho patients in 2003. Organohalogen compounds, 2005. 67.</t>
  </si>
  <si>
    <t>82.</t>
  </si>
  <si>
    <t>Jimenez Torres, M., et al., Organochlorine pesticides in serum and adipose tissue of pregnant women in Southern Spain giving birth by cesarean section. Sci Total Environ, 2006. 372(1): p. 32-8.</t>
  </si>
  <si>
    <t>83.</t>
  </si>
  <si>
    <t>Jin, Y., et al., Regional and rural-urban differences of PFOS and PFOA in blood of the general populations in china. Organohalogen compounds, 2011. 73.</t>
  </si>
  <si>
    <t>84.</t>
  </si>
  <si>
    <t>Johansson, N., et al., PCB in building sealant is influencing PCB levels in blood of residents. Organohalogen compounds, 2003. 60-65.</t>
  </si>
  <si>
    <t>85.</t>
  </si>
  <si>
    <t>Jönsson, B.A.G., et al., Inter-population variations in concentrations, determinants of and correlations between 2,2',4,4',5,5'-hexachlorobiphenyl (CB-153) and 1,1-dichloro-2,2-bis (p-chlorophenyl)-ethylene (p,p'-DDE): a cross-sectional study of 3161 men and women from Inuit and European populations. Environmental health : a global access science source, 2005. 4: p. 27-27.</t>
  </si>
  <si>
    <t>86.</t>
  </si>
  <si>
    <t>Kajiwara, J., et al., Time trend of concentrations of dioxin like PCBs, PCDFs, and PCDDs in blood of Yusho patients. Organohalogen compounds, 2007. 69.</t>
  </si>
  <si>
    <t>87.</t>
  </si>
  <si>
    <t>Kajiwara, J., et al., Concentrations of dioxin and related chemicals in blood and breast milk collected from 125 mothers in Hokkaido, Japan. Organohalogen compounds, 2008. 70.</t>
  </si>
  <si>
    <t>88.</t>
  </si>
  <si>
    <t>Kajiwara, J., et al., Concentrations of polychlorinated biphenyls (PCBs) in blood and breast milk collected from 125 mothers in Hokkaido, Japan. Organohalogen compounds, 2009. 71.</t>
  </si>
  <si>
    <t>89.</t>
  </si>
  <si>
    <t>Kajiwara, J., et al., Concentrations of Yusho related polychlorinated biphenyls and polychlorinated dibenzofurans in blood of Yusho patients. Organohalogen compounds, 2010. 72.</t>
  </si>
  <si>
    <t>90.</t>
  </si>
  <si>
    <t>Kajiwara, J., et al., Sex difference as it is related to the dioxin concentrations in the blood of Yusho patients. Organohalogen compounds, 2011. 73.</t>
  </si>
  <si>
    <t>91.</t>
  </si>
  <si>
    <t>Kajiwara, J., et al., Congener-specific comparison of dioxin and PCB concentrations in umbilical cord blood collected in Hokkaidou, Japan. Organohalogen compounds, 2015. 77.</t>
  </si>
  <si>
    <t>92.</t>
  </si>
  <si>
    <t>Kannan, K., et al., Perfluoroalkylated compounds in human blood. Organohalogen compounds, 2003. 60-65.</t>
  </si>
  <si>
    <t>93.</t>
  </si>
  <si>
    <t>Karlsson, M., et al., Determination of polychlorinated biphenyls and p’,p-DDE in human blood plasma. Organohalogen compounds, 2002. 55.</t>
  </si>
  <si>
    <t>94.</t>
  </si>
  <si>
    <t>Kärrman, A., et al., Development of a method for the analysis of perfluoroalkylated compounds in whole blood. Organohalogen compounds, 2004. 66.</t>
  </si>
  <si>
    <t>95.</t>
  </si>
  <si>
    <t>Kärrman, A., et al., Levels of perfluoroalkylated compounds in whole blood from sweden. Organohalogen compounds, 2004. 66.</t>
  </si>
  <si>
    <t>96.</t>
  </si>
  <si>
    <t>Kärrman, A., et al., Perfluorinated compounds in human plasma and blood - 1st worldwide interlaboratory study. Organohalogen compounds, 2005. 67.</t>
  </si>
  <si>
    <t>97.</t>
  </si>
  <si>
    <t>Kärrman, A., et al., Perfluorinated chemicals in relation to other persistent organic pollutants in human blood. Chemosphere, 2006(9): p. 1582.</t>
  </si>
  <si>
    <t>98.</t>
  </si>
  <si>
    <t>Kärrman, A., et al., Exposure of Perfluorinated Chemicals through Lactation: Levels of Matched Human Milk and Serum and a Temporal Trend, 1996-2004, in Sweden. Environmental Health Perspectives, 2007. 115(2): p. 226.</t>
  </si>
  <si>
    <t>99.</t>
  </si>
  <si>
    <t>Kayama, F. and H. Furuya, Factor analysis of blood dioxins and dioxin-like pcbs of multi-centered dioxin accumulation survey in human. Organohalogen compounds, 2007. 2007.</t>
  </si>
  <si>
    <t>100.</t>
  </si>
  <si>
    <t>Kim, H.-S., et al., Levels of PCDD/Fs and dioxin-like PCBs in the blood of Korean workers and residents. Organohalogen compounds, 2002. 58.</t>
  </si>
  <si>
    <t>101.</t>
  </si>
  <si>
    <t>Kim, B.-E., et al., PCDD/Fs levels in blood samples of Korean residents. Organohalogen compounds, 2005. 67.</t>
  </si>
  <si>
    <t>102.</t>
  </si>
  <si>
    <t>Kingsley, S.L., et al., Maternal serum PFOA concentration and DNA methylation in cord blood: A pilot study. Environ Res, 2017. 158: p. 174-178.</t>
  </si>
  <si>
    <t>103.</t>
  </si>
  <si>
    <t>Kitamura, K., et al., Dioxin levels in human bile, blood and liver: Effect of age. Organohalogen compounds, 2001. 52.</t>
  </si>
  <si>
    <t>104.</t>
  </si>
  <si>
    <t>Kolatorova Sosvorova, L., et al., Determination of selected bisphenols, parabens and estrogens in human plasma using LC-MS/MS. Talanta, 2017. 174: p. 21-28.</t>
  </si>
  <si>
    <t>105.</t>
  </si>
  <si>
    <t>Konoplev, A., et al., POP in blood of indigenous people of Russian North. Organohalogen compounds, 2004. 66.</t>
  </si>
  <si>
    <t>106.</t>
  </si>
  <si>
    <t>Konoplev, A., et al., Persistent organic pollutants (POPs) in blood of indigenous people from Russian Arctic. Organohalogen compounds, 2005. 67.</t>
  </si>
  <si>
    <t>107.</t>
  </si>
  <si>
    <t>Kraft, M., et al., Concentrations of 209 PCB congeners in human blood samples from individuals exposed to PCB via indoor air. Organohalogen compounds, 2015. 77.</t>
  </si>
  <si>
    <t>108.</t>
  </si>
  <si>
    <t>Krause, M., et al., Presence of benzophenones commonly used as UV filters and absorbers in paired maternal and fetal samples. Environ Int, 2018. 110: p. 51-60.</t>
  </si>
  <si>
    <t>109.</t>
  </si>
  <si>
    <t>Kubwabo, C., et al., Determination of polybrominated diphenyl ethers in human maternal serum and cord blood samples using accelerated solvent extraction and GC/EI-MS/MS. Organohalogen compounds, 2009. 71.</t>
  </si>
  <si>
    <t>110.</t>
  </si>
  <si>
    <t>Kumar, J., et al., Persistent Organic Pollutants and Inflammatory Markers in a Cross-Sectional Study of Elderly Swedish People: The PIVUS Cohort. Journal of Environmental Health Perspectives, 2014(9): p. 977.</t>
  </si>
  <si>
    <t>111.</t>
  </si>
  <si>
    <t>Lauritzen, H.B., et al., Factors Associated with Maternal Serum Levels of Perfluoroalkyl Substances and Organochlorines: A Descriptive Study of Parous Women in Norway and Sweden. 2016.</t>
  </si>
  <si>
    <t>112.</t>
  </si>
  <si>
    <t>Lauritzen, H.B., et al., Maternal serum levels of perfluoroalkyl substances and organochlorines and indices of fetal growth: a Scandinavian case–cohort study. 2017, WILLIAMS &amp; WILKINS: Great Britain. p. 33.</t>
  </si>
  <si>
    <t>113.</t>
  </si>
  <si>
    <t>Lee, S.-J., et al., Human blood levels of polybrominated diphenyl ethers in Korea. Organohalogen compounds, 2002. 58.</t>
  </si>
  <si>
    <t>114.</t>
  </si>
  <si>
    <t>Lee, Y.J., et al., Concentrations of perfluoroalkyl compounds in maternal and umbilical cord sera and birth outcomes in Korea. Chemosphere, 2013. 90(5): p. 1603-9.</t>
  </si>
  <si>
    <t>115.</t>
  </si>
  <si>
    <t>Toms, L.-M.L., et al., Polybrominated diphenyl ether (PBDE) concentrations decrease with age: analysis of pooled human blood serum in the Australian population. Organohalogen compounds, 2008. 70.</t>
  </si>
  <si>
    <t>116.</t>
  </si>
  <si>
    <t>Toms, L.-M.L., et al., Polyfluoroalkyl chemicals (PFCs) in Australian human blood serum. Organohalogen compounds, 2008. 70.</t>
  </si>
  <si>
    <t>117.</t>
  </si>
  <si>
    <t>L’Homme, B. and J. Focant, Volumetric absorptive microsampling for the screening of OCPs and PCBs in μL volumes of human blood. Organohalogen compounds, 2015. 77.</t>
  </si>
  <si>
    <t>118.</t>
  </si>
  <si>
    <t>Li, T., et al., High-Throughput Determination and Characterization of Short-, Medium-, and Long-Chain Chlorinated Paraffins in Human Blood. Environmental Science &amp; Technology, 2017. 51(6): p. 3346-3354.</t>
  </si>
  <si>
    <t>119.</t>
  </si>
  <si>
    <t>Liao, P.-C., et al., Background dioxin levels in the blood of residents in the vicinity of a municipal waste incinerator in southern Taiwan. Organohalogen compounds, 2000. 48.</t>
  </si>
  <si>
    <t>120.</t>
  </si>
  <si>
    <t>Lind, L., et al., Global DNA hypermethylation is associated with high serum levels of persistent organic pollutants in an elderly population. Environment International, 2013. 59: p. 456-461.</t>
  </si>
  <si>
    <t>121.</t>
  </si>
  <si>
    <t>Lind, L., et al., Mixture effects of 30 environmental contaminants on incident metabolic syndrome: A prospective study. Environment International, 2017: p. 8.</t>
  </si>
  <si>
    <t>122.</t>
  </si>
  <si>
    <t>Lind, P.M., et al., Circulating Levels of Persistent Organic Pollutants (POPs) and Carotid Atherosclerosis in the Elderly. Environmental Health Perspectives, 2012. 120(1): p. 38.</t>
  </si>
  <si>
    <t>123.</t>
  </si>
  <si>
    <t>Lind, M.P., et al., Serum concentrations of phthalate metabolites are related to abdominal fat distribution two years later in elderly women. Environmental health, 2012(1): p. 21.</t>
  </si>
  <si>
    <t>124.</t>
  </si>
  <si>
    <t>Lind, P.M., et al., Changes in plasma levels of perfluoroalkyl substances (PFASs) are related to increase in carotid intima-media thickness over 10 years – a longitudinal study. Environmental Health, 2018. 17(1): p. 59.</t>
  </si>
  <si>
    <t>125.</t>
  </si>
  <si>
    <t>Lind, P.M., et al., Association of Exposure to Persistent Organic Pollutants With Mortality Risk: An Analysis of Data From the Prospective Investigation of Vasculature in Uppsala Seniors (PIVUS) Study. JAMA Network Open, 2019. 2(4): p. e193070-e193070.</t>
  </si>
  <si>
    <t>126.</t>
  </si>
  <si>
    <t>Lindström, G., et al., Levels of persistent fluorinated, chlorinated and brominated compounds in human blood collected in Sweden in 1997-2000. Organohalogen compounds, 2004. 66.</t>
  </si>
  <si>
    <t>127.</t>
  </si>
  <si>
    <t>Long, M., et al., Dioxin-like activities in serum across European and Inuit populations. Environmental Health: A Global Access Science Source, 2006. 5: p. 14-13.</t>
  </si>
  <si>
    <t>128.</t>
  </si>
  <si>
    <t>Lorber, M., et al., The use of a simple pharmacokinetic model to evaluate the effect of ongoing blood loss on human serum concentrations of perfluorinated acids. Organohalogen compounds, 2014. 76.</t>
  </si>
  <si>
    <t>129.</t>
  </si>
  <si>
    <t>MacDonald, A., et al., Biomonitoring of environmental chemicals in pooled pregnant women and cord blood serum samples: Results from the third phase of the Alberta biomonitoring program. Organohalogen compounds, 2018. 80.</t>
  </si>
  <si>
    <t>130.</t>
  </si>
  <si>
    <t>Mamontova, E.A., et al., PCDDs, PCDFs and PCBs levels in blood of the Schelekhovo population, the Irkutsk region, Russia. Organohalogen compounds, 2002. 58.</t>
  </si>
  <si>
    <t>131.</t>
  </si>
  <si>
    <t>Mamsen, L.S., et al., Concentrations of perfluoroalkyl substances (PFASs) in human embryonic and fetal organs from first, second, and third trimester pregnancies. Environment International, 2019. 124: p. 482-492.</t>
  </si>
  <si>
    <t>132.</t>
  </si>
  <si>
    <t>Mamun, M.I.R., et al., Traditional organochlorine pollutants in blood from humans living in the Bangladesh capital area. Organohalogen compounds, 2007. 69.</t>
  </si>
  <si>
    <t>133.</t>
  </si>
  <si>
    <t>Marchand, P., et al., PCDDs, PCDFs, dioxin-like PCBs, di-ortho PCBs and PBDEs analysis made possible in 20 mL human blood sample. Organohalogen compounds, 2003. 60.</t>
  </si>
  <si>
    <t>134.</t>
  </si>
  <si>
    <t>Marchand, P., et al., Investigation of PCDD/F, dioxin-like and markers PCBs in blood: results for french donors from pooled blood after validation of the method with 10 mL samples. Organohalogen compounds, 2004. 66.</t>
  </si>
  <si>
    <t>135.</t>
  </si>
  <si>
    <t>Masuda, Y. and K. Haraguchi, PCB and hydroxy PCB congeners in the blood of patients with Yusho PCB poisoning. Organohalogen compounds, 2004. 66.</t>
  </si>
  <si>
    <t>136.</t>
  </si>
  <si>
    <t>Masuzaki, Y., et al., Dioxin analysis for human blood by 10mL sample size. Organohalogen compounds, 2002. 55.</t>
  </si>
  <si>
    <t>137.</t>
  </si>
  <si>
    <t>Mattioli, L., et al., High levels of PBDEs in 4% of blood samples from an elderly swedish population. Organohalogen compounds, 2010. 72.</t>
  </si>
  <si>
    <t>138.</t>
  </si>
  <si>
    <t>Meijer, L., et al., Serum concentrations of neutral and phenolic organohalogens in pregnant women and some of their infants in The Netherlands. Environ Sci Technol, 2008. 42(9): p. 3428-33.</t>
  </si>
  <si>
    <t>139.</t>
  </si>
  <si>
    <t>Guvenius, D.M., et al., Human prenatal and postnatal exposure to polybrominated diphenyl ethers, polychlorinated biphenyls, polychlorobiphenylols, and pentachlorophenol. Environ Health Perspect, 2003. 111(9): p. 1235-41.</t>
  </si>
  <si>
    <t>141.</t>
  </si>
  <si>
    <t>Merlo, M., et al., National study on polychlorinated biphenyl levels in blood of french freshwater fish eaters : Comparison of the first results with other countries. Organohalogen compounds, 2011. 73.</t>
  </si>
  <si>
    <t>142.</t>
  </si>
  <si>
    <t>Miaz, L.T., et al., Temporal trends of suspect- and target-per/polyfluoroalkyl substances (PFAS), extractable organic fluorine (EOF) and total fluorine (TF) in pooled serum from first-time mothers in Uppsala, Sweden, 1996–2017. Environmental Science: Processes &amp; Impacts, 2020. 22(4): p. 1071-1083.</t>
  </si>
  <si>
    <t>144.</t>
  </si>
  <si>
    <t>Miyake, Y., et al., Trace analysis of organic fluorine in human blood using combustion ion chromatography for fluorine (CIC-F). Organohalogen compounds, 2006. 68.</t>
  </si>
  <si>
    <t>145.</t>
  </si>
  <si>
    <t>Miyawaki, T., et al., Concentrations of polychlorinated biphenyls in blood of Yusho patients collected from medical check-ups in 2010. Organohalogen compounds, 2012. 74.</t>
  </si>
  <si>
    <t>146.</t>
  </si>
  <si>
    <t>Miyawaki, T., et al., Polychlorinated biphenyls concentrations in blood of Yusho patients during medical check-ups performed in 2012. Organohalogen compounds, 2014. 76.</t>
  </si>
  <si>
    <t>147.</t>
  </si>
  <si>
    <t>Mobacke, I., et al., Circulating levels of perfluoroalkyl substances and left ventricular geometry of the heart in the elderly. Environment International, 2018: p. 295.</t>
  </si>
  <si>
    <t>148.</t>
  </si>
  <si>
    <t>Mochizuki, A., T. Hirai, and Y. Fujimine, Analysis of persistent organochlorine pesticides in human blood by GC/TOF-MS. Organohalogen compounds, 2003. 60-65.</t>
  </si>
  <si>
    <t>149.</t>
  </si>
  <si>
    <t>Nagavama, J., H. Tsuji, and T. Takasuga, Comparison between brominated flame retardants and dioxins or organochlorine compounds in blood levels of Japanese adults. Organohalogen compounds, 2000. 48.</t>
  </si>
  <si>
    <t>150.</t>
  </si>
  <si>
    <t>Nakai, K., et al., The biological monitoring program of persistent organic pollutants in Japan: 1. Concentrations of organochlorine pesticides in breast milk, cord blood and maternal blood. Organohalogen compounds, 2007. 69.</t>
  </si>
  <si>
    <t>151.</t>
  </si>
  <si>
    <t>Nakamura, T., et al., Determination of dioxins and polychlorinated biphenyls in breast milk, maternal blood and cord blood from residents of Tohoku, Japan. Science of The Total Environment, 2008. 394(1): p. 39-51.</t>
  </si>
  <si>
    <t>152.</t>
  </si>
  <si>
    <t>Nilsson, H., et al., Elevated levels of perfluorocarboxylates in blood from technicians using fluorinated ski wax. Organohalogen compounds, 2008. 70.</t>
  </si>
  <si>
    <t>153.</t>
  </si>
  <si>
    <t>Nomiyama, K., et al., Determination and Characterization of Hydroxylated Polychlorinated Biphenyls (OH-PCBs) in Serum and Adipose Tissue of Japanese Women Diagnosed with Breast Cancer. Environmental Science &amp; Technology, 2010. 44(8): p. 2890-2896.</t>
  </si>
  <si>
    <t>154.</t>
  </si>
  <si>
    <t>Ode, A., et al., Fetal Exposure to Perfluorinated Compounds and Attention Deficit Hyperactivity Disorder in Childhood. PLOS ONE, 2014. 9(4): p. e95891.</t>
  </si>
  <si>
    <t>155.</t>
  </si>
  <si>
    <t>Olsén, L., et al., Circulating levels of bisphenol A (BPA) and phthalates in an elderly population in Sweden, based on the Prospective Investigation of the Vasculature in Uppsala Seniors (PIVUS). Ecotoxicology and Environmental Safety, 2012. 75: p. 242-248.</t>
  </si>
  <si>
    <t>156.</t>
  </si>
  <si>
    <t>Owczarek, K., et al., Determination of trace levels of eleven bisphenol A analogues in human blood serum by high performance liquid chromatography-tandem mass spectrometry. Sci Total Environ, 2018. 628-629: p. 1362-1368.</t>
  </si>
  <si>
    <t>157.</t>
  </si>
  <si>
    <t>Tahan, G.P., et al., Determination of parabens in serum by liquid chromatography-tandem mass spectrometry: Correlation with lipstick use. Regulatory Toxicology and Pharmacology, 2016. 79: p. 42-48.</t>
  </si>
  <si>
    <t>158.</t>
  </si>
  <si>
    <t>Park, J.-S., et al., Measurement of hydroxylated PCB metabolites for Slovakia maternal blood serums. Organohalogen compounds, 2005. 67.</t>
  </si>
  <si>
    <t>159.</t>
  </si>
  <si>
    <t>Park, J.-S., et al., Polychlorinated biphenyls and their hydroxylated metabolites (OH-PCBS) in pregnant women from eastern Slovakia. Environmental health perspectives, 2007. 115(1): p. 20-27.</t>
  </si>
  <si>
    <t>160.</t>
  </si>
  <si>
    <t>Park, J.S., et al., Hydroxylated PCB metabolites (OH-PCBs) in archived serum from 1950-60s California mothers: a pilot study. Environ Int, 2009. 35(6): p. 937-42.</t>
  </si>
  <si>
    <t>161.</t>
  </si>
  <si>
    <t>Patterson, D.G.J., A. Sjodin, and Å. Bergman, Brominated flame retardants in serum from us blood donors. Organohalogen compounds, 2000. 47.</t>
  </si>
  <si>
    <t>162.</t>
  </si>
  <si>
    <t>Pham The, T., et al., Dioxin concentrations in blood and food consumption habits of a population living near Bien Hoa airbase - A “hot spot” of dioxin contamination in Vietnam. Organohalogen compounds, 2015. 77.</t>
  </si>
  <si>
    <t>163.</t>
  </si>
  <si>
    <t>Plassmann, M.M., et al., Detecting a wide range of environmental contaminants in human blood samples—combining QuEChERS with LC-MS and GC-MS methods. Analytical and Bioanalytical Chemistry, 2015. 407(23): p. 7047-7054.</t>
  </si>
  <si>
    <t>164.</t>
  </si>
  <si>
    <t>Poothong, S., et al., Perfluoroalkyl substances; levels and profiles in human serum, plasma, and whole blood in a Norwegian cohort. Organohalogen compounds, 2016. 78.</t>
  </si>
  <si>
    <t>165.</t>
  </si>
  <si>
    <t>Qiao, L., et al., Mass Fractions, Congener Group Patterns, and Placental Transfer of Short- and Medium-Chain Chlorinated Paraffins in Paired Maternal and Cord Serum. Environmental Science &amp; Technology, 2018. 52(17): p. 10097-10103.</t>
  </si>
  <si>
    <t>166.</t>
  </si>
  <si>
    <t>Qiugeng, W., Y. Limin, and W. Qiuquan, Halogenated persistent organic pollutants in human blood plasma from Sanming, southeastern China. Organohalogen compounds, 2009. 71.</t>
  </si>
  <si>
    <t>167.</t>
  </si>
  <si>
    <t>Rappolder, M., L. Dobler, and C. Schröter-Kermani, The German environmental specimen bank - monitoring of pentachlorophenol and hexachlorobenzene in human blood. Organohalogen compounds, 2006. 68.</t>
  </si>
  <si>
    <t>168.</t>
  </si>
  <si>
    <t>Reis, M.F., et al., First results from dioxins and dioxin-like compounds in the population from Madeira Island, Portugal. Part 1 - Biomonitoring in blood of the general population living near to a solid waste incinerator. Organohalogen compounds, 2004. 66.</t>
  </si>
  <si>
    <t>169.</t>
  </si>
  <si>
    <t>Richthoff, J., et al., Serum levels of 2,2',4,4',5,5'-hexachlorobiphenyl (CB-153) in relation to markers of reproductive function in young males from the general Swedish population. Environmental health perspectives, 2003. 111(4): p. 409-413.</t>
  </si>
  <si>
    <t>170.</t>
  </si>
  <si>
    <t>Rignell-Hydbom, A., et al., Exposure to CB-153 and p,p′-DDE and male reproductive function. Human Reproduction, 2004. 19(9): p. 2066-2075.</t>
  </si>
  <si>
    <t>171.</t>
  </si>
  <si>
    <t>Rignell-Hydbom, A., et al., Exposure to persistent organochlorine pollutants and seminal levels of markers of epididymal and accessory sex gland functions in Swedish men. Human Reproduction, 2005(7): p. 1910.</t>
  </si>
  <si>
    <t>172.</t>
  </si>
  <si>
    <t>Rignell-Hydbom, A., et al., Dietary exposure to methyl mercury and PCB and the associations with semen parameters among Swedish fishermen. Environmental Health, 2007(14).</t>
  </si>
  <si>
    <t>173.</t>
  </si>
  <si>
    <t>La Rocca, C., et al., Levels of PCBs, DDT, DDE and DDD in Italian human blood samples. Organohalogen compounds, 2004. 66.</t>
  </si>
  <si>
    <t>174.</t>
  </si>
  <si>
    <t>Rottler, H. and H. Uffinger, Occupational safety during the remediation of a contaminated site: monitoring of PCDD/PCDF levels in blood of employees. Organohalogen compounds, 2004. 66.</t>
  </si>
  <si>
    <t>175.</t>
  </si>
  <si>
    <t>Jake Ryan, J. and J. van Oostdam, Polybrominated diphenyl ethers (PBDEs) in maternal and cord blood plasma of several northern Canadian populations. Organohalogen compounds, 2004. 66.</t>
  </si>
  <si>
    <t>176.</t>
  </si>
  <si>
    <t>Rydén, A., et al., Synthesis and identification of hydroxylated polybrominated diphenyl ethers in human blood. Organohalogen compounds, 2009. 71.</t>
  </si>
  <si>
    <t>177.</t>
  </si>
  <si>
    <t>Rylander, L., et al., Intra-individual variations and temporal trends in dioxin levels in human blood 1987 to 2002. Organohalogen compounds, 2008. 70.</t>
  </si>
  <si>
    <t>178.</t>
  </si>
  <si>
    <t>Rylander, C., et al., Predictors of PCP, OH-PCBs, PCBs and chlorinated pesticides in a general female Norwegian population. Environ Int, 2012. 43: p. 13-20.</t>
  </si>
  <si>
    <t>179.</t>
  </si>
  <si>
    <t>Sahlström, L.M.O., et al., Brominated Flame Retardants in Matched Serum Samples from Swedish First-Time Mothers and Their Toddlers. Environmental Science and Technology, 2014(13): p. 7584.</t>
  </si>
  <si>
    <t>180.</t>
  </si>
  <si>
    <t>Saito, H., et al., Comparing the levels of blood PCDD/Fs and Co-PCBs between waste incinerator workers in japan and in South Korea. Organohalogen compounds, 2006. 68.</t>
  </si>
  <si>
    <t>181.</t>
  </si>
  <si>
    <t>Sakatani, K., et al., Enantiomeric analysis of 2,2’,3,4,4’,5’,6-heptachlorobiphenyl in the blood of Yusho patients. Organohalogen compounds, 2019. 81.</t>
  </si>
  <si>
    <t>182.</t>
  </si>
  <si>
    <t>Salihovic, S., et al., Circulating levels of Persistent Organic Pollutants (POPs) among elderly men and women from Sweden: Results from the Prospective Investigation of the Vasculature in Uppsala Seniors (PIVUS). Environment International, 2012. 44: p. 59-67.</t>
  </si>
  <si>
    <t>183.</t>
  </si>
  <si>
    <t>Salihovic, S., et al., Perfluoroalkyl substances (PFAS) including structural PFOS isomers in plasma from elderly men and women from Sweden: Results from the Prospective Investigation of the Vasculature in Uppsala Seniors (PIVUS). Environment International, 2015. 82: p. 21-27.</t>
  </si>
  <si>
    <t>184.</t>
  </si>
  <si>
    <t>Sandanger, T.M., et al., Plasma concentrations of parabens in postmenopausal women and self-reported use of personal care products: the NOWAC postgenome study. Journal of Exposure Science &amp; Environmental Epidemiology, 2011. 21(6): p. 595-600.</t>
  </si>
  <si>
    <t>185.</t>
  </si>
  <si>
    <t>Sandau, C.D., et al., Analysis of hydroxylated metabolites of PCBs (OH-PCBs) and other chlorinated phenolic compounds in whole blood from Canadian inuit. Environmental health perspectives, 2000. 108(7): p. 611-616.</t>
  </si>
  <si>
    <t>186.</t>
  </si>
  <si>
    <t>Sato, N., et al., Measurement of accumulation of hydroxylated polychlorinated biphenyl (OH-PCBs) in human urine and blood. Organohalogen compounds, 2012. 74.</t>
  </si>
  <si>
    <t>187.</t>
  </si>
  <si>
    <t>Satoh , H., et al., Detailed isomer profile of PCB for human blood. Organohalogen compounds, 2010. 72.</t>
  </si>
  <si>
    <t>188.</t>
  </si>
  <si>
    <t>Schecter, A. and O. Paepke, Dioxin levels in milk and blood from Germany and the USA. Are dioxin blood levels decreasing in both countries? Organohalogen compounds, 2000. 48.</t>
  </si>
  <si>
    <t>189.</t>
  </si>
  <si>
    <t>Schecter, A., O. Paepke, and M. Samedy, Dioxin levels in the blood of cambodians living near the agent orange sprayed ho chi minh trail and in non-sprayed areas of cambodia. Organohalogen compounds, 2000. 48.</t>
  </si>
  <si>
    <t>190.</t>
  </si>
  <si>
    <t>Schecter, A., et al., Levels of dioxin and dibenzofuran congeners in food and blood from Cambodia. Organohalogen compounds, 2001. 52.</t>
  </si>
  <si>
    <t>191.</t>
  </si>
  <si>
    <t>Schecter, A., et al., Dioxins in Laotian blood and milk. Organohalogen compounds, 2003. 60-65.</t>
  </si>
  <si>
    <t>192.</t>
  </si>
  <si>
    <t>Schecter, A., et al., PBDE's in US human milk, archived and recent blood, fetal liver, partitioning between milk and blood, cooked and uncooked food, and environmental specimens. Organohalogen compounds, 2005. 67.</t>
  </si>
  <si>
    <t>193.</t>
  </si>
  <si>
    <t>Schecter, A., et al., Polybrominated diphenyl ethers in the united states: levels in human blood and milk, food and environmental samples. Organohalogen compounds, 2006. 68.</t>
  </si>
  <si>
    <t>194.</t>
  </si>
  <si>
    <t>Schecter, A.J., et al., U.S. current PBDE levels and congeners: human milk and blood; individual milk/blood partitioning; levels in vegetables; and fast food per serving. Organohalogen compounds, 2008. 70.</t>
  </si>
  <si>
    <t>195.</t>
  </si>
  <si>
    <t>Schecter, A., et al., Levels of 2,3,7,8-TCDD in blood from agent orange sprayed locations in Vietnam. Organohalogen compounds, 2006. 68.</t>
  </si>
  <si>
    <t>196.</t>
  </si>
  <si>
    <t>Schröter-Kermani, C., et al., The German environmental specimen bank – application in trend monitoring of polybrominated diphenyl ethers in human blood. Organohalogen compounds, 2000. 47.</t>
  </si>
  <si>
    <t>197.</t>
  </si>
  <si>
    <t>Sethi, S., et al., Comparative Analyses of the 12 Most Abundant PCB Congeners Detected in Human Maternal Serum for Activity at the Thyroid Hormone Receptor and Ryanodine Receptor. Environ Sci Technol, 2019. 53(7): p. 3948-3958.</t>
  </si>
  <si>
    <t>198.</t>
  </si>
  <si>
    <t>Shekhar, S., et al., Detection of phenolic endocrine disrupting chemicals (EDCs) from maternal blood plasma and amniotic fluid in Indian population. Gen Comp Endocrinol, 2017. 241: p. 100-107.</t>
  </si>
  <si>
    <t>199.</t>
  </si>
  <si>
    <t>Shin, D., et al., PCDDs AND PCDFs in the blood of workers and residents of industrial area in Korea. Organohalogen compounds, 2000. 48.</t>
  </si>
  <si>
    <t>200.</t>
  </si>
  <si>
    <t>Sjödin, A., et al., Influence of the consumption of fatty Baltic Sea fish on plasma levels of halogenated environmental contaminants in Latvian and Swedish men. Environ Health Perspect, 2000. 108(11): p. 1035-41.</t>
  </si>
  <si>
    <t>201.</t>
  </si>
  <si>
    <t>Sjögren, P., et al. Circulating levels of perfluoroalkyl substances are associated with dietary patterns – A cross sectional study in elderly Swedish men and women. 2016. Netherlands: Elsevier Science B.V., Amsterdam.</t>
  </si>
  <si>
    <t>202.</t>
  </si>
  <si>
    <t>Soechitram, S.D., et al., Fetal exposure to PCBs and their hydroxylated metabolites in a Dutch cohort. Environ Health Perspect, 2004. 112(11): p. 1208-12.</t>
  </si>
  <si>
    <t>203.</t>
  </si>
  <si>
    <t>Sprague, B.L., et al., Circulating serum xenoestrogens and mammographic breast density. Breast cancer research : BCR, 2013. 15(3): p. R45-R45.</t>
  </si>
  <si>
    <t>204.</t>
  </si>
  <si>
    <t>Stubleski, J., et al., Changes in serum levels of perfluoroalkyl substances during a 10-year follow-up period in a large population-based cohort. Environment International, 2016. 95: p. 86-92.</t>
  </si>
  <si>
    <t>205.</t>
  </si>
  <si>
    <t>Stubleski, J., et al., Longitudinal changes in persistent organic pollutants (POPs) from 2001 to 2009 in a sample of elderly Swedish men and women. Environmental Research, 2018. 165: p. 193-200.</t>
  </si>
  <si>
    <t>206.</t>
  </si>
  <si>
    <t>Tachino, H., et al., Development of dioxin analysis in 10mL human blood. Organohalogen compounds, 2004. 66.</t>
  </si>
  <si>
    <t>207.</t>
  </si>
  <si>
    <t>Takasuga, T., H. Tsuji, and J. Nagayama, Gender specific dynamics of PCDD/DFs, PCBs, PBDEs and organochlorines in blood of Japanese families over two-year study period. Organohalogen compounds, 2002. 58.</t>
  </si>
  <si>
    <t>208.</t>
  </si>
  <si>
    <t>Takasuga, T., et al., Accumulation profiles of organochlorine pesticides and PBDEs in mother’s -blood, -breast milk, -placenta and -umbilical cord: possible transfer to infants. Organohalogen compounds, 2006. 68.</t>
  </si>
  <si>
    <t>210.</t>
  </si>
  <si>
    <t>Tanner, E.M., et al., Early prenatal exposure to suspected endocrine disruptor mixtures is associated with lower IQ at age seven. Environment International, 2020. 134: p. 105185.</t>
  </si>
  <si>
    <t>211.</t>
  </si>
  <si>
    <t>Thang, V.C., et al., Dioxin content in blood of those who were born after 1990 in Vietnam. Organohalogen compounds, 2015. 77.</t>
  </si>
  <si>
    <t>212.</t>
  </si>
  <si>
    <t>Thanh, N.H., et al., Concentration of dioxin in blood samples taken from patients treated at military hospital 103, Hanoi, Vietnam. Organohalogen compounds, 2011. 73.</t>
  </si>
  <si>
    <t>213.</t>
  </si>
  <si>
    <t>Tiido, T., et al., Impact of PCB and p,p'-DDE Contaminants on Human Sperm Y:X Chromosome Ratio: Studies in Three European Populations and the Inuit Population in Greenland. Environmental Health Perspectives, 2006. 114(5): p. 718.</t>
  </si>
  <si>
    <t>214.</t>
  </si>
  <si>
    <t>Tittlemier, S.A., et al., Historical Concentrations of Perfluorinated Compounds in Canadian Blood Donors. Organohalogen compounds, 2008. 70.</t>
  </si>
  <si>
    <t>215.</t>
  </si>
  <si>
    <t>Tobiishi, K., et al., Improvement of the measurement method for hydroxylated polychlorinated biphenyls (OH-PCBs) in blood using LC/MS/MS. Organohalogen compounds, 2010. 72.</t>
  </si>
  <si>
    <t>216.</t>
  </si>
  <si>
    <t>Tobiishi, K., et al., Determination of hydroxylated polychlorinated biphenyls (OH-PCBs) in the blood of Yusho patients by LC/MS/MS. Organohalogen compounds, 2011. 73.</t>
  </si>
  <si>
    <t>217.</t>
  </si>
  <si>
    <t>Tobiishi, K., et al., Determination of hydroxylated polychlorinated biphenyls (OH -PCBs) in the blood of pregnant women by LC/MS/MS. Organohalogen compounds, 2012. 74.</t>
  </si>
  <si>
    <t>218.</t>
  </si>
  <si>
    <t>Todaka, T., et al., New protocol for dioxins analysis of human blood. Organohalogen compounds, 2002. 55.</t>
  </si>
  <si>
    <t>219.</t>
  </si>
  <si>
    <t>Todaka, T., et al., Follow-up survey of dioxins concentrations in the blood of Yusho patients in 2002-2005. Organohalogen compounds, 2006. 68.</t>
  </si>
  <si>
    <t>220.</t>
  </si>
  <si>
    <t>Todaka, T., et al., Concentrations of polychlorinated dibenzo-p-dioxins, polychlorinated dibenzofurans, and dioxin-like polychlorinated biphenyls in blood collected from 195 pregnant women in Sapporo City, Japan. Organohalogen compounds, 2007. 69.</t>
  </si>
  <si>
    <t>221.</t>
  </si>
  <si>
    <t>Todaka, T., et al., Concentrations and congener profiles of non-dioxin-like polychlorinated biphenyls in blood collected from 195 pregnant women in Sapporo City, Japan. Organohalogen compounds, 2008. 70.</t>
  </si>
  <si>
    <t>222.</t>
  </si>
  <si>
    <t>Todaka, T., et al., The changes in the concentrations of polychlorinated dibenzo-p-dioxins, polychlorinated dibenzofurans, and polychlorinated biphenyls in the blood of Yusho patients from 2004 to 2014. Organohalogen compounds, 2019. 81.</t>
  </si>
  <si>
    <t>223.</t>
  </si>
  <si>
    <t>Imamura, T., et al., Epidemiological aspects of Yusho ; Clinical features and blood levels of pentachlorodibenzofuran in Yusho patients. Organohalogen compounds, 2007. 69.</t>
  </si>
  <si>
    <t>224.</t>
  </si>
  <si>
    <t>Trnovec, T., et al., REP estimates of DL activity for dioxins, furans, and DL-PCBs in adults based on two thyroid outcomes and CYP1A1 and 1B1 gene expression in blood assessed 12 years apart. Organohalogen compounds, 2016. 78.</t>
  </si>
  <si>
    <t>225.</t>
  </si>
  <si>
    <t>Ulutaş, O.K., et al., Blood levels of polychlorinated biphenlys and organochlorinated pesticides in women from Istanbul, Turkey. Environ Monit Assess, 2015. 187(3): p. 132.</t>
  </si>
  <si>
    <t>226.</t>
  </si>
  <si>
    <t>Kim, U.-J., et al., Monitoring of brominated flame retardants in blood pair serum, Korea – focused to compare between normal and metabolic deseased group. Organohalogen compounds, 2011. 73.</t>
  </si>
  <si>
    <t>227.</t>
  </si>
  <si>
    <t>Vassiliadou, I., et al., Perfluorooctane sulphonic acid (PFOS) and perfluorooctanoic acid (PFOA) in human blood samples from Greece. Organohalogen compounds, 2009. 71.</t>
  </si>
  <si>
    <t>228.</t>
  </si>
  <si>
    <t>Vela-Soria, F., et al., A new method for the determination of benzophenone-UV filters in human serum samples by dispersive liquid-liquid microextraction with liquid chromatography-tandem mass spectrometry. Talanta, 2014. 121: p. 97-104.</t>
  </si>
  <si>
    <t>229.</t>
  </si>
  <si>
    <t>Vining, B., et al., Analysis of POPs from 50 μl dried blood spots. Organohalogen compounds, 2014. 76.</t>
  </si>
  <si>
    <t>230.</t>
  </si>
  <si>
    <t>Waliszewski, S.M., et al., Organochlorine pesticide levels in maternal adipose tissue, maternal blood serum, umbilical blood serum, and milk from inhabitants of Veracruz, Mexico. Arch Environ Contam Toxicol, 2001. 40(3): p. 432-8.</t>
  </si>
  <si>
    <t>231.</t>
  </si>
  <si>
    <t>Weihe, P., et al., Serum Concentrations of Polyfluoroalkyl Compounds in Faroese Whale Meat Consumers. Environmental Science &amp; Technology, 2008. 42(16): p. 6291-6295.</t>
  </si>
  <si>
    <t>232.</t>
  </si>
  <si>
    <t>Weiss, J., et al., PBDE and HBCDD levels in blood from Dutch mothers and infants - Analysis of a Dutch Groningen Infant Cohort. Organohalogen compounds, 2004. 66.</t>
  </si>
  <si>
    <t>233.</t>
  </si>
  <si>
    <t>Weiss, J., et al., Hydroxy-PCBs, PBDEs, and HBCDDs in Serum from an Elderly Population of Swedish Fishermen's Wives and Associations with Bone Density. Environmental Science &amp; Technology, 2006. 40(20): p. 6282-6289.</t>
  </si>
  <si>
    <t>234.</t>
  </si>
  <si>
    <t>Wikström, S., et al., Maternal serum levels of perfluoroalkyl substances in early pregnancy and offspring birth weight. Pediatric research, 2020. 87(6): p. 1093-1099.</t>
  </si>
  <si>
    <t>235.</t>
  </si>
  <si>
    <t>Wittsiepe, J., et al., PCDD/F and dioxin-like PCB in human blood and milk from German mothers. Organohalogen compounds, 2004. 66.</t>
  </si>
  <si>
    <t>236.</t>
  </si>
  <si>
    <t>Wittsiepe, J., et al., PCDD/F, PCB and organochlorine pesticides in human blood of pregnant women from Germany. Organohalogen compounds, 2006. 68.</t>
  </si>
  <si>
    <t>237.</t>
  </si>
  <si>
    <t>Xu, J., et al., Validation of a HRGC–ECNI/LRMS method to monitor short-chain chlorinated paraffins in human plasma. Journal of Environmental Sciences, 2019. 75: p. 289-295.</t>
  </si>
  <si>
    <t>238.</t>
  </si>
  <si>
    <t>Xu, P., et al., Effects of PCBs and PBDEs on thyroid hormone, lymphocyte proliferation, hematology and kidney injury markers in residents of an e-waste dismantling area in Zhejiang, China. Sci Total Environ, 2015. 536: p. 215-222.</t>
  </si>
  <si>
    <t>239.</t>
  </si>
  <si>
    <t>Yang, J.-H., et al., Levles of perfluorooctanesulfonate and related fluorochemicals in human blood from the gerneral population of Korea. Organohalogen compounds, 2004. 66.</t>
  </si>
  <si>
    <t>240.</t>
  </si>
  <si>
    <t>Yang, J.H., et al., Determination of possible sources and risk factors for dioxin levels in blood for the residents living in the vicinity of the municipal waste incinerators in Seoul, Korea. Organohalogen compounds, 2007. 69.</t>
  </si>
  <si>
    <t>241.</t>
  </si>
  <si>
    <t>Yang, J., et al., Trend analysis of PCDD/F levels in the blood of urban dwellers in Korea. Organohalogen compounds, 2008. 70.</t>
  </si>
  <si>
    <t>242.</t>
  </si>
  <si>
    <t>Yang, J.H., et al., Levels and temporal trends (2002-2008) of dioxins in the blood of urban dwellers in Korea. Organohalogen compounds, 2009. 71.</t>
  </si>
  <si>
    <t>243.</t>
  </si>
  <si>
    <t>Ye, X., et al., Automated on-line column-switching HPLC–MS/MS method for measuring environmental phenols and parabens in serum. Talanta, 2008. 76(4): p. 865-871.</t>
  </si>
  <si>
    <t>244.</t>
  </si>
  <si>
    <t>Ye, X., et al., Stability of the conjugated species of environmental phenols and parabens in human serum. Environment International, 2009. 35(8): p. 1160-1163.</t>
  </si>
  <si>
    <t>245.</t>
  </si>
  <si>
    <t>Ye, X., et al., Concentrations of Bisphenol A and Seven Other Phenols in Pooled Sera from 3–11 Year Old Children: 2001–2002 National Health and Nutrition Examination Survey. Environmental Science &amp; Technology, 2012. 46(22): p. 12664-12671.</t>
  </si>
  <si>
    <t>246.</t>
  </si>
  <si>
    <t>Yeung, L.W.Y., et al., Extractable organic fluorine and perfluorinated compounds in chinese blood samples. Organohalogen compounds, 2007. 2007.</t>
  </si>
  <si>
    <t>247.</t>
  </si>
  <si>
    <t>Yoshida, M., et al., RISK ASSESSMENT OF PFOA, PFOS AND DETAMINATION OF PERFLUORINATED COMPOUNDS IN BLOOD. Organohalogen compounds, 2009. 71.</t>
  </si>
  <si>
    <t>248.</t>
  </si>
  <si>
    <t>Zhang, T., et al., Benzophenone-type UV filters in urine and blood from children, adults, and pregnant women in China: partitioning between blood and urine as well as maternal and fetal cord blood. Sci Total Environ, 2013. 461-462: p. 49-55.</t>
  </si>
  <si>
    <t>249.</t>
  </si>
  <si>
    <t>Zhang, Y., et al., Biomonitoring of perfluoroalkyl acids in human urine and estimates of biological half-life. Environ Sci Technol, 2013. 47(18): p. 10619-27.</t>
  </si>
  <si>
    <t>250.</t>
  </si>
  <si>
    <t>Zhang, X., et al., Occurrence and transport of synthetic musks in paired maternal blood, umbilical cord blood, and breast milk. Int J Hyg Environ Health, 2015. 218(1): p. 99-106.</t>
  </si>
  <si>
    <t>251.</t>
  </si>
  <si>
    <t>Zhang, X., et al., Transplacental transfer of polycyclic aromatic hydrocarbons in paired samples of maternal serum, umbilical cord serum, and placenta in Shanghai, China. Environ Pollut, 2017. 222: p. 267-275.</t>
  </si>
  <si>
    <t xml:space="preserve">Bibliography </t>
  </si>
  <si>
    <t>1.</t>
  </si>
  <si>
    <t>Agay-Shay, K., et al., Exposure to Endocrine-Disrupting Chemicals during Pregnancy and Weight at 7 Years of Age: A Multi-pollutant Approach. Environ Health Perspect, 2015. 123(10): p. 1030-7.</t>
  </si>
  <si>
    <t>2.</t>
  </si>
  <si>
    <t>Allmyr, M., et al., Determination of Triclosan as Its Pentafluorobenzoyl Ester in Human Plasma and Milk Using Electron Capture Negative Ionization Mass Spectrometry. Analytical Chemistry, 2006. 78(18): p. 6542-6546.</t>
  </si>
  <si>
    <t>Column name (click)</t>
  </si>
  <si>
    <t>[252]</t>
  </si>
  <si>
    <t>252.</t>
  </si>
  <si>
    <t>Average type</t>
  </si>
  <si>
    <t>Range type</t>
  </si>
  <si>
    <t>Min conc. (ng/g lipid)</t>
  </si>
  <si>
    <t>Max conc. (ng/g lipid)</t>
  </si>
  <si>
    <t>Average conc. (ng/g lipid)</t>
  </si>
  <si>
    <t>Min conc. (pg/mL)</t>
  </si>
  <si>
    <t>Max conc. (pg/mL)</t>
  </si>
  <si>
    <t>Average conc. (pg/mL)</t>
  </si>
  <si>
    <t>n</t>
  </si>
  <si>
    <t>Sex</t>
  </si>
  <si>
    <t>min-max</t>
  </si>
  <si>
    <t>Serum</t>
  </si>
  <si>
    <t>Men</t>
  </si>
  <si>
    <t>HÄMI</t>
  </si>
  <si>
    <t>min;max;average</t>
  </si>
  <si>
    <t>1987-2002</t>
  </si>
  <si>
    <t>Median</t>
  </si>
  <si>
    <t>&lt;LOQ</t>
  </si>
  <si>
    <t>Plasma</t>
  </si>
  <si>
    <t>2002-2002</t>
  </si>
  <si>
    <t>Women</t>
  </si>
  <si>
    <t>Literature search</t>
  </si>
  <si>
    <t>10-90 percentile</t>
  </si>
  <si>
    <t>1991-2001</t>
  </si>
  <si>
    <t>2001-2001</t>
  </si>
  <si>
    <t>POPUP</t>
  </si>
  <si>
    <t>Fishermen and their wives</t>
  </si>
  <si>
    <t>1991-2000</t>
  </si>
  <si>
    <t>Average</t>
  </si>
  <si>
    <t>Blood</t>
  </si>
  <si>
    <t>2001-2008</t>
  </si>
  <si>
    <t>&lt;0.046</t>
  </si>
  <si>
    <t>&lt;0.31</t>
  </si>
  <si>
    <t>Children and adolescents</t>
  </si>
  <si>
    <t>&lt;0.045</t>
  </si>
  <si>
    <t>Mean</t>
  </si>
  <si>
    <t>2002-2011</t>
  </si>
  <si>
    <t>Geometric mean</t>
  </si>
  <si>
    <t>SELMA</t>
  </si>
  <si>
    <t>&lt;1.1</t>
  </si>
  <si>
    <t>&lt;7.5</t>
  </si>
  <si>
    <t>2000-2017</t>
  </si>
  <si>
    <t>2001-2017</t>
  </si>
  <si>
    <t>2010-2010</t>
  </si>
  <si>
    <t>&lt;1</t>
  </si>
  <si>
    <t>&lt;0.092</t>
  </si>
  <si>
    <t>&lt;0.61</t>
  </si>
  <si>
    <t>25-75 percentile</t>
  </si>
  <si>
    <t>PIVUS</t>
  </si>
  <si>
    <t>IQR</t>
  </si>
  <si>
    <t>&lt;0.090</t>
  </si>
  <si>
    <t>&lt;17</t>
  </si>
  <si>
    <t>1991-2017</t>
  </si>
  <si>
    <t>p50</t>
  </si>
  <si>
    <t>&lt;50</t>
  </si>
  <si>
    <t>1996-2008</t>
  </si>
  <si>
    <t>Whole blood</t>
  </si>
  <si>
    <t>2000-2004</t>
  </si>
  <si>
    <t>BIWJNBZANLAXMG-KMMBHOGFSA-N</t>
  </si>
  <si>
    <t>ZXFXBSWRVIQKOD-HWKPLSEASA-N</t>
  </si>
  <si>
    <t>2008-2008</t>
  </si>
  <si>
    <t>&lt;3.0</t>
  </si>
  <si>
    <t>&lt;20</t>
  </si>
  <si>
    <t>Riksmaten 2010-2011</t>
  </si>
  <si>
    <t>5-95%</t>
  </si>
  <si>
    <t>SD</t>
  </si>
  <si>
    <t>VIP</t>
  </si>
  <si>
    <t>95% CI</t>
  </si>
  <si>
    <t>EPIC</t>
  </si>
  <si>
    <t>95% range</t>
  </si>
  <si>
    <t>&lt;24</t>
  </si>
  <si>
    <t>&lt;160</t>
  </si>
  <si>
    <t>1988-2017</t>
  </si>
  <si>
    <t>&lt;37</t>
  </si>
  <si>
    <t>&lt;240</t>
  </si>
  <si>
    <t>&lt;241</t>
  </si>
  <si>
    <t>&lt;242</t>
  </si>
  <si>
    <t>2004-2004</t>
  </si>
  <si>
    <t>1987-2004</t>
  </si>
  <si>
    <t>&lt;1.9</t>
  </si>
  <si>
    <t>&lt;12.5</t>
  </si>
  <si>
    <t>&lt;8</t>
  </si>
  <si>
    <t>&lt;2</t>
  </si>
  <si>
    <t>1991-2009</t>
  </si>
  <si>
    <t>&lt;0.38</t>
  </si>
  <si>
    <t>&lt;2.5</t>
  </si>
  <si>
    <t>&lt;140</t>
  </si>
  <si>
    <t>1991-1991</t>
  </si>
  <si>
    <t>2,5-97,5 percentile</t>
  </si>
  <si>
    <t>&lt;29</t>
  </si>
  <si>
    <t>&lt;193</t>
  </si>
  <si>
    <t>2017-2017</t>
  </si>
  <si>
    <t>&lt;6</t>
  </si>
  <si>
    <t>&lt;4</t>
  </si>
  <si>
    <t>1991-2004</t>
  </si>
  <si>
    <t>10th-90th percentile</t>
  </si>
  <si>
    <t>2003-2003</t>
  </si>
  <si>
    <t>men</t>
  </si>
  <si>
    <t>2002-2009</t>
  </si>
  <si>
    <t>&lt;14</t>
  </si>
  <si>
    <t>2001-2011</t>
  </si>
  <si>
    <t>serum</t>
  </si>
  <si>
    <t>&lt;16</t>
  </si>
  <si>
    <t>&lt;110</t>
  </si>
  <si>
    <t>&lt;42</t>
  </si>
  <si>
    <t>&lt;280</t>
  </si>
  <si>
    <t>&lt;5</t>
  </si>
  <si>
    <t>&lt;30</t>
  </si>
  <si>
    <t>&lt;350</t>
  </si>
  <si>
    <t>&lt;5.4</t>
  </si>
  <si>
    <t>&lt;36</t>
  </si>
  <si>
    <t>&lt;52</t>
  </si>
  <si>
    <t>&lt;10</t>
  </si>
  <si>
    <t>&lt;67</t>
  </si>
  <si>
    <t>&lt;77</t>
  </si>
  <si>
    <t>25th-75th percentiles</t>
  </si>
  <si>
    <t>p5-p95</t>
  </si>
  <si>
    <t>&lt;200</t>
  </si>
  <si>
    <t>1996-2019</t>
  </si>
  <si>
    <t>&lt;22</t>
  </si>
  <si>
    <t>&lt;150</t>
  </si>
  <si>
    <t>&lt;250</t>
  </si>
  <si>
    <t>&lt;6.2</t>
  </si>
  <si>
    <t>&lt;41</t>
  </si>
  <si>
    <t>&lt;15</t>
  </si>
  <si>
    <t>&lt;100</t>
  </si>
  <si>
    <t>&lt;72</t>
  </si>
  <si>
    <t>2004-2017</t>
  </si>
  <si>
    <t>&lt;135</t>
  </si>
  <si>
    <t>MMUSB</t>
  </si>
  <si>
    <t>&lt;4.6</t>
  </si>
  <si>
    <t>&lt;31</t>
  </si>
  <si>
    <t>&lt;340</t>
  </si>
  <si>
    <t>&lt;25</t>
  </si>
  <si>
    <t>1988-2019</t>
  </si>
  <si>
    <t>&lt;0.75</t>
  </si>
  <si>
    <t>HCWNFKHKKHNSSL-UHFFFAOYSA-N</t>
  </si>
  <si>
    <t>PKIYFBICNICNGJ-UHFFFAOYSA-N</t>
  </si>
  <si>
    <t>&lt;1.5</t>
  </si>
  <si>
    <t>2002-2017</t>
  </si>
  <si>
    <t>&lt;35</t>
  </si>
  <si>
    <t>&lt;44</t>
  </si>
  <si>
    <t>&lt;290</t>
  </si>
  <si>
    <t>&lt;97</t>
  </si>
  <si>
    <t>1997-2017</t>
  </si>
  <si>
    <t>&lt;12</t>
  </si>
  <si>
    <t>1988-2012</t>
  </si>
  <si>
    <t>&lt;0.24</t>
  </si>
  <si>
    <t>&lt;1.6</t>
  </si>
  <si>
    <t>2002-2010</t>
  </si>
  <si>
    <t>InChI Key</t>
  </si>
  <si>
    <t>Not reported</t>
  </si>
  <si>
    <t>Arithmetic mean</t>
  </si>
  <si>
    <t>The type of average used in the article, arthmetic mean, average, geometric mean, median, p. 50 or not reported.</t>
  </si>
  <si>
    <t>When reported in article, the type of range used in the article, different percentiles, confidence intervals, min-max, standard deviation, otherwise not reported</t>
  </si>
  <si>
    <t xml:space="preserve">When reported, minimum reported concentration in ng/g lipids. </t>
  </si>
  <si>
    <t xml:space="preserve">When reported, maximum reported concentration in ng/g lipids. </t>
  </si>
  <si>
    <t>Agerage concentration in ng/g lipids</t>
  </si>
  <si>
    <t>When reported, minimum reported concentration in pg/mL.</t>
  </si>
  <si>
    <t>When reported, maximum reported concentration in pg/mL.</t>
  </si>
  <si>
    <t>Agerage concentration in pg/mL.</t>
  </si>
  <si>
    <t>The tissue reported used for analysis, plasma, serum, whole blood or blood.</t>
  </si>
  <si>
    <t>Number of individuals included for each entry. 0 when two studies reported similar concentrations for same number of people in same cohort (treated as same analysis)</t>
  </si>
  <si>
    <t>Adults, both sexes</t>
  </si>
  <si>
    <t>Subgroup of the individuals reported. Women, men, Adults, both sexes or children and adolescents</t>
  </si>
  <si>
    <t>Reported years of sampling</t>
  </si>
  <si>
    <t>Year reproted of sampling, if range then only the latest year. If not reported then the year of publication</t>
  </si>
  <si>
    <t>Cohort</t>
  </si>
  <si>
    <t>Cohorts when reported, otherwise "Literature search"</t>
  </si>
  <si>
    <r>
      <t xml:space="preserve">Sheet name </t>
    </r>
    <r>
      <rPr>
        <sz val="12"/>
        <color theme="0"/>
        <rFont val="Times New Roman"/>
        <family val="1"/>
      </rPr>
      <t>(click on the name to go to that place in the file)</t>
    </r>
  </si>
  <si>
    <r>
      <t xml:space="preserve">Sheet name </t>
    </r>
    <r>
      <rPr>
        <sz val="11"/>
        <color theme="0"/>
        <rFont val="Times New Roman"/>
        <family val="1"/>
      </rPr>
      <t>(click on the name to go to that place in the file)</t>
    </r>
  </si>
  <si>
    <r>
      <t xml:space="preserve">The darker yellow rows are the summarized results for each compound. For these cells: </t>
    </r>
    <r>
      <rPr>
        <b/>
        <i/>
        <sz val="11"/>
        <color theme="1"/>
        <rFont val="Times New Roman"/>
        <family val="1"/>
      </rPr>
      <t>Min conc.</t>
    </r>
    <r>
      <rPr>
        <i/>
        <sz val="11"/>
        <color theme="1"/>
        <rFont val="Times New Roman"/>
        <family val="1"/>
      </rPr>
      <t xml:space="preserve"> is the lowest level reported among the minimum concentrations, </t>
    </r>
    <r>
      <rPr>
        <b/>
        <i/>
        <sz val="11"/>
        <color theme="1"/>
        <rFont val="Times New Roman"/>
        <family val="1"/>
      </rPr>
      <t>max cons.</t>
    </r>
    <r>
      <rPr>
        <i/>
        <sz val="11"/>
        <color theme="1"/>
        <rFont val="Times New Roman"/>
        <family val="1"/>
      </rPr>
      <t xml:space="preserve"> Is the highest level reported among the maximum concentrations. </t>
    </r>
    <r>
      <rPr>
        <b/>
        <i/>
        <sz val="11"/>
        <color theme="1"/>
        <rFont val="Times New Roman"/>
        <family val="1"/>
      </rPr>
      <t>Average conc.</t>
    </r>
    <r>
      <rPr>
        <i/>
        <sz val="11"/>
        <color theme="1"/>
        <rFont val="Times New Roman"/>
        <family val="1"/>
      </rPr>
      <t xml:space="preserve"> is the arithmetic mean concentration of the avearge concentration reported. The </t>
    </r>
    <r>
      <rPr>
        <b/>
        <i/>
        <sz val="11"/>
        <color theme="1"/>
        <rFont val="Times New Roman"/>
        <family val="1"/>
      </rPr>
      <t>year</t>
    </r>
    <r>
      <rPr>
        <i/>
        <sz val="11"/>
        <color theme="1"/>
        <rFont val="Times New Roman"/>
        <family val="1"/>
      </rPr>
      <t xml:space="preserve"> is the time range the OC has been analysed in and the </t>
    </r>
    <r>
      <rPr>
        <b/>
        <i/>
        <sz val="11"/>
        <color theme="1"/>
        <rFont val="Times New Roman"/>
        <family val="1"/>
      </rPr>
      <t>n</t>
    </r>
    <r>
      <rPr>
        <i/>
        <sz val="11"/>
        <color theme="1"/>
        <rFont val="Times New Roman"/>
        <family val="1"/>
      </rPr>
      <t xml:space="preserve"> is the total number of individuals analysed.  </t>
    </r>
  </si>
  <si>
    <t>Bisphenol A; BPA</t>
  </si>
  <si>
    <t>CB136</t>
  </si>
  <si>
    <t>Long-chain chlorinated paraffins</t>
  </si>
  <si>
    <t>PFPeA</t>
  </si>
  <si>
    <t>2706-90-3</t>
  </si>
  <si>
    <t>Perfluoropentanoic acid</t>
  </si>
  <si>
    <t>epsilon-HCH</t>
  </si>
  <si>
    <t>6108-10-7</t>
  </si>
  <si>
    <t>100d</t>
  </si>
  <si>
    <t>CB104</t>
  </si>
  <si>
    <t>CB106</t>
  </si>
  <si>
    <t>CB125</t>
  </si>
  <si>
    <t>CB140</t>
  </si>
  <si>
    <t>CB14</t>
  </si>
  <si>
    <t>CB143</t>
  </si>
  <si>
    <t>CB145</t>
  </si>
  <si>
    <t>CB150</t>
  </si>
  <si>
    <t>CB152</t>
  </si>
  <si>
    <t>CB173</t>
  </si>
  <si>
    <t>CB185</t>
  </si>
  <si>
    <t>CB186</t>
  </si>
  <si>
    <t>CB188</t>
  </si>
  <si>
    <t>CB192</t>
  </si>
  <si>
    <t>CB2</t>
  </si>
  <si>
    <t>CB21</t>
  </si>
  <si>
    <t>CB23</t>
  </si>
  <si>
    <t>CB24</t>
  </si>
  <si>
    <t>CB34</t>
  </si>
  <si>
    <t>CB35</t>
  </si>
  <si>
    <t>CB36</t>
  </si>
  <si>
    <t>CB38</t>
  </si>
  <si>
    <t>CB39</t>
  </si>
  <si>
    <t>CB54</t>
  </si>
  <si>
    <t>CB57</t>
  </si>
  <si>
    <t>CB58</t>
  </si>
  <si>
    <t>CB59</t>
  </si>
  <si>
    <t>CB67</t>
  </si>
  <si>
    <t>CB73</t>
  </si>
  <si>
    <t>CB76</t>
  </si>
  <si>
    <t>CB78</t>
  </si>
  <si>
    <t>CB79</t>
  </si>
  <si>
    <t>CB94</t>
  </si>
  <si>
    <t>CB96</t>
  </si>
  <si>
    <t>1,3,5-trichloro-2-(2,6-dichlorophenyl)benzene</t>
  </si>
  <si>
    <t>InChI=1S/C12H5Cl5/c13-6-4-9(16)12(10(17)5-6)11-7(14)2-1-3-8(11)15/h1-5H</t>
  </si>
  <si>
    <t>MTCPZNVSDFCBBE-UHFFFAOYSA-N</t>
  </si>
  <si>
    <t>C1=CC(=C(C(=C1)Cl)C2=C(C=C(C=C2Cl)Cl)Cl)Cl</t>
  </si>
  <si>
    <t>56558-16-8</t>
  </si>
  <si>
    <t>DTXSID0074184</t>
  </si>
  <si>
    <t>1,2,3,4-tetrachloro-5-(3-chlorophenyl)benzene</t>
  </si>
  <si>
    <t>InChI=1S/C12H5Cl5/c13-7-3-1-2-6(4-7)8-5-9(14)11(16)12(17)10(8)15/h1-5H</t>
  </si>
  <si>
    <t>BQENMISTWGTJIJ-UHFFFAOYSA-N</t>
  </si>
  <si>
    <t>C1=CC(=CC(=C1)Cl)C2=CC(=C(C(=C2Cl)Cl)Cl)Cl</t>
  </si>
  <si>
    <t>70424-69-0</t>
  </si>
  <si>
    <t>DTXSID5074212</t>
  </si>
  <si>
    <t>1,2,3-trichloro-5-(2,6-dichlorophenyl)benzene</t>
  </si>
  <si>
    <t>C1=CC(=C(C(=C1)Cl)C2=CC(=C(C(=C2)Cl)Cl)Cl)Cl</t>
  </si>
  <si>
    <t>WAZUWHGJMMZVHH-UHFFFAOYSA-N</t>
  </si>
  <si>
    <t>InChI=1S/C12H5Cl5/c13-7-2-1-3-8(14)11(7)6-4-9(15)12(17)10(16)5-6/h1-5H</t>
  </si>
  <si>
    <t>74472-39-2</t>
  </si>
  <si>
    <t>DTXSID9074228</t>
  </si>
  <si>
    <t>1,3-dichloro-5-phenylbenzene</t>
  </si>
  <si>
    <t>InChI=1S/C12H8Cl2/c13-11-6-10(7-12(14)8-11)9-4-2-1-3-5-9/h1-8H</t>
  </si>
  <si>
    <t>QHZSDTDMQZPUKC-UHFFFAOYSA-N</t>
  </si>
  <si>
    <t>C1=CC=C(C=C1)C2=CC(=CC(=C2)Cl)Cl</t>
  </si>
  <si>
    <t>34883-41-5</t>
  </si>
  <si>
    <t>DTXSID5074137</t>
  </si>
  <si>
    <t>CB10</t>
  </si>
  <si>
    <t>CB116</t>
  </si>
  <si>
    <t>CB88</t>
  </si>
  <si>
    <t>1,2,3-trichloro-4-(2,4,6-trichlorophenyl)benzene</t>
  </si>
  <si>
    <t>59291-64-4</t>
  </si>
  <si>
    <t>C1=CC(=C(C(=C1C2=C(C=C(C=C2Cl)Cl)Cl)Cl)Cl)Cl</t>
  </si>
  <si>
    <t>InChI=1S/C12H4Cl6/c13-5-3-8(15)10(9(16)4-5)6-1-2-7(14)12(18)11(6)17/h1-4H</t>
  </si>
  <si>
    <t>XBBRGUHRZBZMPP-UHFFFAOYSA-N</t>
  </si>
  <si>
    <t>DTXSID0074186</t>
  </si>
  <si>
    <t>1,2,3,4-tetrachloro-5-(2,6-dichlorophenyl)benzene</t>
  </si>
  <si>
    <t>68194-15-0</t>
  </si>
  <si>
    <t>C1=CC(=C(C(=C1)Cl)C2=CC(=C(C(=C2Cl)Cl)Cl)Cl)Cl</t>
  </si>
  <si>
    <t>InChI=1S/C12H4Cl6/c13-6-2-1-3-7(14)9(6)5-4-8(15)11(17)12(18)10(5)16/h1-4H</t>
  </si>
  <si>
    <t>UQPQKLGBEKEZBV-UHFFFAOYSA-N</t>
  </si>
  <si>
    <t>DTXSID1074202</t>
  </si>
  <si>
    <t>1,2,3,5-tetrachloro-4-(2,6-dichlorophenyl)benzene</t>
  </si>
  <si>
    <t>74472-40-5</t>
  </si>
  <si>
    <t>C1=CC(=C(C(=C1)Cl)C2=C(C(=C(C=C2Cl)Cl)Cl)Cl)Cl</t>
  </si>
  <si>
    <t>InChI=1S/C12H4Cl6/c13-5-2-1-3-6(14)9(5)10-7(15)4-8(16)11(17)12(10)18/h1-4H</t>
  </si>
  <si>
    <t>JZFZCLFEPXCRCA-UHFFFAOYSA-N</t>
  </si>
  <si>
    <t>DTXSID4074229</t>
  </si>
  <si>
    <t>1,3-dichloro-2-phenylbenzene</t>
  </si>
  <si>
    <t>33146-45-1</t>
  </si>
  <si>
    <t>C1=CC=C(C=C1)C2=C(C=CC=C2Cl)Cl</t>
  </si>
  <si>
    <t>InChI=1S/C12H8Cl2/c13-10-7-4-8-11(14)12(10)9-5-2-1-3-6-9/h1-8H</t>
  </si>
  <si>
    <t>IYZWUWBAFUBNCH-UHFFFAOYSA-N</t>
  </si>
  <si>
    <t>DTXSID7038313</t>
  </si>
  <si>
    <t>1,2,4-trichloro-3-(2,4,6-trichlorophenyl)benzene</t>
  </si>
  <si>
    <t>68194-08-1</t>
  </si>
  <si>
    <t>C1=CC(=C(C(=C1Cl)C2=C(C=C(C=C2Cl)Cl)Cl)Cl)Cl</t>
  </si>
  <si>
    <t>InChI=1S/C12H4Cl6/c13-5-3-8(16)10(9(17)4-5)11-6(14)1-2-7(15)12(11)18/h1-4H</t>
  </si>
  <si>
    <t>RPPNJBZNXQNKNM-UHFFFAOYSA-N</t>
  </si>
  <si>
    <t>DTXSID9074197</t>
  </si>
  <si>
    <t>1,2,4,5-tetrachloro-3-(2,6-dichlorophenyl)benzene</t>
  </si>
  <si>
    <t>68194-09-2</t>
  </si>
  <si>
    <t>C1=CC(=C(C(=C1)Cl)C2=C(C(=CC(=C2Cl)Cl)Cl)Cl)Cl</t>
  </si>
  <si>
    <t>InChI=1S/C12H4Cl6/c13-5-2-1-3-6(14)9(5)10-11(17)7(15)4-8(16)12(10)18/h1-4H</t>
  </si>
  <si>
    <t>CLODVDBWNVQLGO-UHFFFAOYSA-N</t>
  </si>
  <si>
    <t>1,2,3,4,5-pentachloro-6-(2,3-dichlorophenyl)benzene</t>
  </si>
  <si>
    <t>68194-16-1</t>
  </si>
  <si>
    <t>C1=CC(=C(C(=C1)Cl)Cl)C2=C(C(=C(C(=C2Cl)Cl)Cl)Cl)Cl</t>
  </si>
  <si>
    <t>InChI=1S/C12H3Cl7/c13-5-3-1-2-4(7(5)14)6-8(15)10(17)12(19)11(18)9(6)16/h1-3H</t>
  </si>
  <si>
    <t>PAYFWJAKKLILIT-UHFFFAOYSA-N</t>
  </si>
  <si>
    <t>DTXSID6074203</t>
  </si>
  <si>
    <t>1,2,3,4,5-pentachloro-6-(2,5-dichlorophenyl)benzene</t>
  </si>
  <si>
    <t>52712-05-7</t>
  </si>
  <si>
    <t>C1=CC(=C(C=C1Cl)C2=C(C(=C(C(=C2Cl)Cl)Cl)Cl)Cl)Cl</t>
  </si>
  <si>
    <t>InChI=1S/C12H3Cl7/c13-4-1-2-6(14)5(3-4)7-8(15)10(17)12(19)11(18)9(7)16/h1-3H</t>
  </si>
  <si>
    <t>PYZHTHZEHQHHEN-UHFFFAOYSA-N</t>
  </si>
  <si>
    <t>DTXSID1074175</t>
  </si>
  <si>
    <t>1,2,3,4,5-pentachloro-6-(2,6-dichlorophenyl)benzene</t>
  </si>
  <si>
    <t>74472-49-4</t>
  </si>
  <si>
    <t>C1=CC(=C(C(=C1)Cl)C2=C(C(=C(C(=C2Cl)Cl)Cl)Cl)Cl)Cl</t>
  </si>
  <si>
    <t>InChI=1S/C12H3Cl7/c13-4-2-1-3-5(14)6(4)7-8(15)10(17)12(19)11(18)9(7)16/h1-3H</t>
  </si>
  <si>
    <t>FGDPOTMRBQHPJK-UHFFFAOYSA-N</t>
  </si>
  <si>
    <t>DTXSID8074237</t>
  </si>
  <si>
    <t>1,2,4,5-tetrachloro-3-(2,4,6-trichlorophenyl)benzene</t>
  </si>
  <si>
    <t>74487-85-7</t>
  </si>
  <si>
    <t>C1=C(C=C(C(=C1Cl)C2=C(C(=CC(=C2Cl)Cl)Cl)Cl)Cl)Cl</t>
  </si>
  <si>
    <t>InChI=1S/C12H3Cl7/c13-4-1-5(14)9(6(15)2-4)10-11(18)7(16)3-8(17)12(10)19/h1-3H</t>
  </si>
  <si>
    <t>MMTJWDQKGUNSDK-UHFFFAOYSA-N</t>
  </si>
  <si>
    <t>DTXSID7074242</t>
  </si>
  <si>
    <t>1,2,3,4,5-pentachloro-6-(3,5-dichlorophenyl)benzene</t>
  </si>
  <si>
    <t>74472-51-8</t>
  </si>
  <si>
    <t>C1=C(C=C(C=C1Cl)Cl)C2=C(C(=C(C(=C2Cl)Cl)Cl)Cl)Cl</t>
  </si>
  <si>
    <t>InChI=1S/C12H3Cl7/c13-5-1-4(2-6(14)3-5)7-8(15)10(17)12(19)11(18)9(7)16/h1-3H</t>
  </si>
  <si>
    <t>ZUTDUGMNROUBOX-UHFFFAOYSA-N</t>
  </si>
  <si>
    <t>DTXSID8074239</t>
  </si>
  <si>
    <t>1-chloro-3-phenylbenzene</t>
  </si>
  <si>
    <t>2051-61-8</t>
  </si>
  <si>
    <t>C1=CC=C(C=C1)C2=CC(=CC=C2)Cl</t>
  </si>
  <si>
    <t>InChI=1S/C12H9Cl/c13-12-8-4-7-11(9-12)10-5-2-1-3-6-10/h1-9H</t>
  </si>
  <si>
    <t>NMWSKOLWZZWHPL-UHFFFAOYSA-N</t>
  </si>
  <si>
    <t>DTXSID1040299</t>
  </si>
  <si>
    <t>1,2,3-trichloro-4-phenylbenzene</t>
  </si>
  <si>
    <t>55702-46-0</t>
  </si>
  <si>
    <t>C1=CC=C(C=C1)C2=C(C(=C(C=C2)Cl)Cl)Cl</t>
  </si>
  <si>
    <t>InChI=1S/C12H7Cl3/c13-10-7-6-9(11(14)12(10)15)8-4-2-1-3-5-8/h1-7H</t>
  </si>
  <si>
    <t>IUYHQGMDSZOPDZ-UHFFFAOYSA-N</t>
  </si>
  <si>
    <t>DTXSID0074180</t>
  </si>
  <si>
    <t>1,2,5-trichloro-3-phenylbenzene</t>
  </si>
  <si>
    <t>C1=CC=C(C=C1)C2=C(C(=CC(=C2)Cl)Cl)Cl</t>
  </si>
  <si>
    <t>55720-44-0</t>
  </si>
  <si>
    <t>InChI=1S/C12H7Cl3/c13-9-6-10(12(15)11(14)7-9)8-4-2-1-3-5-8/h1-7H</t>
  </si>
  <si>
    <t>GBUCDGDROYMOAN-UHFFFAOYSA-N</t>
  </si>
  <si>
    <t>DTXSID0074182</t>
  </si>
  <si>
    <t>1,2,4-trichloro-3-phenylbenzene</t>
  </si>
  <si>
    <t>55702-45-9</t>
  </si>
  <si>
    <t>C1=CC=C(C=C1)C2=C(C=CC(=C2Cl)Cl)Cl</t>
  </si>
  <si>
    <t>InChI=1S/C12H7Cl3/c13-9-6-7-10(14)12(15)11(9)8-4-2-1-3-5-8/h1-7H</t>
  </si>
  <si>
    <t>LVROLHVSYNLFBE-UHFFFAOYSA-N</t>
  </si>
  <si>
    <t>DTXSID3073557</t>
  </si>
  <si>
    <t>1,3-dichloro-5-(2-chlorophenyl)benzene</t>
  </si>
  <si>
    <t>37680-68-5</t>
  </si>
  <si>
    <t>C1=CC=C(C(=C1)C2=CC(=CC(=C2)Cl)Cl)Cl</t>
  </si>
  <si>
    <t>InChI=1S/C12H7Cl3/c13-9-5-8(6-10(14)7-9)11-3-1-2-4-12(11)15/h1-7H</t>
  </si>
  <si>
    <t>GXVMAQACUOSFJF-UHFFFAOYSA-N</t>
  </si>
  <si>
    <t>DTXSID4074140</t>
  </si>
  <si>
    <t>1,2-dichloro-4-(3-chlorophenyl)benzene</t>
  </si>
  <si>
    <t>C1=CC(=CC(=C1)Cl)C2=CC(=C(C=C2)Cl)Cl</t>
  </si>
  <si>
    <t>37680-69-6</t>
  </si>
  <si>
    <t>InChI=1S/C12H7Cl3/c13-10-3-1-2-8(6-10)9-4-5-11(14)12(15)7-9/h1-7H</t>
  </si>
  <si>
    <t>JHBVPKZLIBDTJR-UHFFFAOYSA-N</t>
  </si>
  <si>
    <t>1,3-dichloro-5-(3-chlorophenyl)benzene</t>
  </si>
  <si>
    <t>38444-87-0</t>
  </si>
  <si>
    <t>C1=CC(=CC(=C1)Cl)C2=CC(=CC(=C2)Cl)Cl</t>
  </si>
  <si>
    <t>RIBGNAJQTOXRDK-UHFFFAOYSA-N</t>
  </si>
  <si>
    <t>InChI=1S/C12H7Cl3/c13-10-3-1-2-8(4-10)9-5-11(14)7-12(15)6-9/h1-7H</t>
  </si>
  <si>
    <t>DTXSID50858937</t>
  </si>
  <si>
    <t>1,2,3-trichloro-5-phenylbenzene</t>
  </si>
  <si>
    <t>53555-66-1</t>
  </si>
  <si>
    <t>C1=CC=C(C=C1)C2=CC(=C(C(=C2)Cl)Cl)Cl</t>
  </si>
  <si>
    <t>InChI=1S/C12H7Cl3/c13-10-6-9(7-11(14)12(10)15)8-4-2-1-3-5-8/h1-7H</t>
  </si>
  <si>
    <t>BSFZSQRJGZHMMV-UHFFFAOYSA-N</t>
  </si>
  <si>
    <t>DTXSID6074176</t>
  </si>
  <si>
    <t>1,3-dichloro-5-(4-chlorophenyl)benzene</t>
  </si>
  <si>
    <t>38444-88-1</t>
  </si>
  <si>
    <t>C1=CC(=CC=C1C2=CC(=CC(=C2)Cl)Cl)Cl</t>
  </si>
  <si>
    <t>InChI=1S/C12H7Cl3/c13-10-3-1-8(2-4-10)9-5-11(14)7-12(15)6-9/h1-7H</t>
  </si>
  <si>
    <t>SYSBNFJJSJLZMM-UHFFFAOYSA-N</t>
  </si>
  <si>
    <t>1,3-dichloro-2-(2,6-dichlorophenyl)benzene</t>
  </si>
  <si>
    <t>15968-05-5</t>
  </si>
  <si>
    <t>C1=CC(=C(C(=C1)Cl)C2=C(C=CC=C2Cl)Cl)Cl</t>
  </si>
  <si>
    <t>InChI=1S/C12H6Cl4/c13-7-3-1-4-8(14)11(7)12-9(15)5-2-6-10(12)16/h1-6H</t>
  </si>
  <si>
    <t>PXAGFNRKXSYIHU-UHFFFAOYSA-N</t>
  </si>
  <si>
    <t>DTXSID0065983</t>
  </si>
  <si>
    <t>1,2,5-trichloro-3-(3-chlorophenyl)benzene</t>
  </si>
  <si>
    <t>70424-67-8</t>
  </si>
  <si>
    <t>C1=CC(=CC(=C1)Cl)C2=C(C(=CC(=C2)Cl)Cl)Cl</t>
  </si>
  <si>
    <t>InChI=1S/C12H6Cl4/c13-8-3-1-2-7(4-8)10-5-9(14)6-11(15)12(10)16/h1-6H</t>
  </si>
  <si>
    <t>DHDBTLFALXRTLB-UHFFFAOYSA-N</t>
  </si>
  <si>
    <t>DTXSID5074210</t>
  </si>
  <si>
    <t>1,2,4-trichloro-3-(2,6-dichlorophenyl)benzene</t>
  </si>
  <si>
    <t>73575-54-9</t>
  </si>
  <si>
    <t>C1=CC(=C(C(=C1)Cl)C2=C(C=CC(=C2Cl)Cl)Cl)Cl</t>
  </si>
  <si>
    <t>InChI=1S/C12H5Cl5/c13-6-2-1-3-7(14)10(6)11-8(15)4-5-9(16)12(11)17/h1-5H</t>
  </si>
  <si>
    <t>QQFGAXUIQVKBKU-UHFFFAOYSA-N</t>
  </si>
  <si>
    <t>DTXSID5074216</t>
  </si>
  <si>
    <t>1,2,4-trichloro-3-(3-chlorophenyl)benzene</t>
  </si>
  <si>
    <t>74472-33-6</t>
  </si>
  <si>
    <t>C1=CC(=CC(=C1)Cl)C2=C(C=CC(=C2Cl)Cl)Cl</t>
  </si>
  <si>
    <t>InChI=1S/C12H6Cl4/c13-8-3-1-2-7(6-8)11-9(14)4-5-10(15)12(11)16/h1-6H</t>
  </si>
  <si>
    <t>WZNAMGYIQPAXDH-UHFFFAOYSA-N</t>
  </si>
  <si>
    <t>DTXSID9074222</t>
  </si>
  <si>
    <t>1,2,4-trichloro-5-(3-chlorophenyl)benzene</t>
  </si>
  <si>
    <t>73575-53-8</t>
  </si>
  <si>
    <t>C1=CC(=CC(=C1)Cl)C2=CC(=C(C=C2Cl)Cl)Cl</t>
  </si>
  <si>
    <t>InChI=1S/C12H6Cl4/c13-8-3-1-2-7(4-8)9-5-11(15)12(16)6-10(9)14/h1-6H</t>
  </si>
  <si>
    <t>LQEGJNOKOZHBBZ-UHFFFAOYSA-N</t>
  </si>
  <si>
    <t>DTXSID0074215</t>
  </si>
  <si>
    <t>1,3-dichloro-2-(3,5-dichlorophenyl)benzene</t>
  </si>
  <si>
    <t>74338-23-1</t>
  </si>
  <si>
    <t>C1=CC(=C(C(=C1)Cl)C2=CC(=CC(=C2)Cl)Cl)Cl</t>
  </si>
  <si>
    <t>InChI=1S/C12H6Cl4/c13-8-4-7(5-9(14)6-8)12-10(15)2-1-3-11(12)16/h1-6H</t>
  </si>
  <si>
    <t>HDULUCZRGGWTMZ-UHFFFAOYSA-N</t>
  </si>
  <si>
    <t>DTXSID9074220</t>
  </si>
  <si>
    <t>1,2,3-trichloro-5-(2-chlorophenyl)benzene</t>
  </si>
  <si>
    <t>C1=CC=C(C(=C1)C2=CC(=C(C(=C2)Cl)Cl)Cl)Cl</t>
  </si>
  <si>
    <t>InChI=1S/C12H6Cl4/c13-9-4-2-1-3-8(9)7-5-10(14)12(16)11(15)6-7/h1-6H</t>
  </si>
  <si>
    <t>QILUYCYPNYWMIL-UHFFFAOYSA-N</t>
  </si>
  <si>
    <t>1,2,3-trichloro-5-(3-chlorophenyl)benzene</t>
  </si>
  <si>
    <t>70362-49-1</t>
  </si>
  <si>
    <t>C1=CC(=CC(=C1)Cl)C2=CC(=C(C(=C2)Cl)Cl)Cl</t>
  </si>
  <si>
    <t>SXFLURRQRFKBNN-UHFFFAOYSA-N</t>
  </si>
  <si>
    <t>InChI=1S/C12H6Cl4/c13-9-3-1-2-7(4-9)8-5-10(14)12(16)11(15)6-8/h1-6H</t>
  </si>
  <si>
    <t>DTXSID1074208</t>
  </si>
  <si>
    <t>70362-48-0</t>
  </si>
  <si>
    <t>1,2-dichloro-4-(3,5-dichlorophenyl)benzene</t>
  </si>
  <si>
    <t>C1=CC(=C(C=C1C2=CC(=CC(=C2)Cl)Cl)Cl)Cl</t>
  </si>
  <si>
    <t>41464-48-6</t>
  </si>
  <si>
    <t>InChI=1S/C12H6Cl4/c13-9-3-8(4-10(14)6-9)7-1-2-11(15)12(16)5-7/h1-6H</t>
  </si>
  <si>
    <t>QLCTXEMDCZGPCG-UHFFFAOYSA-N</t>
  </si>
  <si>
    <t>DTXSID3074155</t>
  </si>
  <si>
    <t>1,2,5-trichloro-3-(2,6-dichlorophenyl)benzene</t>
  </si>
  <si>
    <t>73575-55-0</t>
  </si>
  <si>
    <t>C1=CC(=C(C(=C1)Cl)C2=C(C(=CC(=C2)Cl)Cl)Cl)Cl</t>
  </si>
  <si>
    <t>InChI=1S/C12H5Cl5/c13-6-4-7(12(17)10(16)5-6)11-8(14)2-1-3-9(11)15/h1-5H</t>
  </si>
  <si>
    <t>FJUVPPYNSDTRQV-UHFFFAOYSA-N</t>
  </si>
  <si>
    <t>DTXSID0074217</t>
  </si>
  <si>
    <t xml:space="preserve">1,2,3,4,5-pentachloro-6-phenylbenzene </t>
  </si>
  <si>
    <t>18259-05-7</t>
  </si>
  <si>
    <t>C1=CC=C(C=C1)C2=C(C(=C(C(=C2Cl)Cl)Cl)Cl)Cl</t>
  </si>
  <si>
    <t>InChI=1S/C12H5Cl5/c13-8-7(6-4-2-1-3-5-6)9(14)11(16)12(17)10(8)15/h1-5H</t>
  </si>
  <si>
    <t>GGMPTLAAIUQMIE-UHFFFAOYSA-N</t>
  </si>
  <si>
    <t>1,2,3,5-tetrachloro-4-(2-chlorophenyl)benzene</t>
  </si>
  <si>
    <t>55215-17-3</t>
  </si>
  <si>
    <t>C1=CC=C(C(=C1)C2=C(C(=C(C=C2Cl)Cl)Cl)Cl)Cl</t>
  </si>
  <si>
    <t>InChI=1S/C12H5Cl5/c13-7-4-2-1-3-6(7)10-8(14)5-9(15)11(16)12(10)17/h1-5H</t>
  </si>
  <si>
    <t>QGDKRLQRLFUJPP-UHFFFAOYSA-N</t>
  </si>
  <si>
    <t>DTXSID6074178</t>
  </si>
  <si>
    <t>1,2-dichloro-3-(3,5-dichlorophenyl)benzene</t>
  </si>
  <si>
    <t>41564-49-7</t>
  </si>
  <si>
    <t>C1=CC(=C(C(=C1)Cl)Cl)C2=CC(=CC(=C2)Cl)Cl</t>
  </si>
  <si>
    <t>InChI=1S/C12H6Cl4/c13-8-4-7(5-9(14)6-8)10-2-1-3-11(15)12(10)16/h1-6H</t>
  </si>
  <si>
    <t>IOPBNBSKOPJKEG-UHFFFAOYSA-N</t>
  </si>
  <si>
    <t>DTXSID8074156</t>
  </si>
  <si>
    <t>SEDB</t>
  </si>
  <si>
    <t>ΣPCBs (CB138,153,180)</t>
  </si>
  <si>
    <t>ΣPCDD/F and dl-PCBs</t>
  </si>
  <si>
    <t>DDE+DDT</t>
  </si>
  <si>
    <t>HBM-GV I</t>
  </si>
  <si>
    <t>HBM-GV II (women in child-bearing age)</t>
  </si>
  <si>
    <t>HBM-GV II (General population)</t>
  </si>
  <si>
    <t>HI</t>
  </si>
  <si>
    <t>Conc. [pg/mL]</t>
  </si>
  <si>
    <t>Number of chemicals included</t>
  </si>
  <si>
    <t>HQ</t>
  </si>
  <si>
    <t>Conc. [TEQ ppt]</t>
  </si>
  <si>
    <r>
      <t>Engelhardt A.J.</t>
    </r>
    <r>
      <rPr>
        <vertAlign val="superscript"/>
        <sz val="12"/>
        <color theme="1"/>
        <rFont val="Times New Roman"/>
        <family val="1"/>
      </rPr>
      <t>1*</t>
    </r>
    <r>
      <rPr>
        <sz val="12"/>
        <color theme="1"/>
        <rFont val="Times New Roman"/>
        <family val="1"/>
      </rPr>
      <t>, Norström K.</t>
    </r>
    <r>
      <rPr>
        <vertAlign val="superscript"/>
        <sz val="12"/>
        <color theme="1"/>
        <rFont val="Times New Roman"/>
        <family val="1"/>
      </rPr>
      <t>2</t>
    </r>
    <r>
      <rPr>
        <sz val="12"/>
        <color theme="1"/>
        <rFont val="Times New Roman"/>
        <family val="1"/>
      </rPr>
      <t>, Weiss J.M.</t>
    </r>
    <r>
      <rPr>
        <vertAlign val="superscript"/>
        <sz val="12"/>
        <color theme="1"/>
        <rFont val="Times New Roman"/>
        <family val="1"/>
      </rPr>
      <t>1</t>
    </r>
  </si>
  <si>
    <r>
      <t>1</t>
    </r>
    <r>
      <rPr>
        <sz val="10"/>
        <color theme="1"/>
        <rFont val="Times New Roman"/>
        <family val="1"/>
      </rPr>
      <t xml:space="preserve">Department of Environmental Science (ACES), Exposure and Effects Unit, Stockholm University, Stockholm, Sweden </t>
    </r>
  </si>
  <si>
    <t>*corresponding author: josefin.engelhardt@aces.su.se, https://orcid.org/0000-0002-5277-6404</t>
  </si>
  <si>
    <r>
      <rPr>
        <vertAlign val="superscript"/>
        <sz val="10"/>
        <color theme="1"/>
        <rFont val="Times New Roman"/>
        <family val="1"/>
      </rPr>
      <t>2</t>
    </r>
    <r>
      <rPr>
        <sz val="10"/>
        <color theme="1"/>
        <rFont val="Times New Roman"/>
        <family val="1"/>
      </rPr>
      <t>The Swedish Environmental Protection Agency, Stockholm, Sweden</t>
    </r>
  </si>
  <si>
    <r>
      <t xml:space="preserve">Journal: </t>
    </r>
    <r>
      <rPr>
        <i/>
        <sz val="11"/>
        <color theme="1"/>
        <rFont val="Times New Roman"/>
        <family val="1"/>
      </rPr>
      <t>Exposure and Health</t>
    </r>
  </si>
  <si>
    <t>[156]</t>
  </si>
  <si>
    <t>Centers for Disease Control and Prevention (CDC), C.o.D.c.a.p., Fourth National Report on Human Exposure to Environmental Chemicals, Updated Tables, January 2019 -Volume 2, U.D.o.H.a.H. Services, Editor. 2019.</t>
  </si>
  <si>
    <r>
      <t xml:space="preserve">Björvang, R.D., et al., </t>
    </r>
    <r>
      <rPr>
        <b/>
        <i/>
        <sz val="11"/>
        <color theme="1"/>
        <rFont val="Times New Roman"/>
        <family val="1"/>
      </rPr>
      <t>Persistent organic pollutants, pre-pregnancy use of combined oral contraceptives, age, and time-to-pregnancy in the SELMA cohort.</t>
    </r>
    <r>
      <rPr>
        <b/>
        <sz val="11"/>
        <color theme="1"/>
        <rFont val="Times New Roman"/>
        <family val="1"/>
      </rPr>
      <t xml:space="preserve"> Environmental Health, 2020. 19(1): p. 67.</t>
    </r>
  </si>
  <si>
    <t>Chemical count</t>
  </si>
  <si>
    <t>Part of SEDB</t>
  </si>
  <si>
    <t>Detected in blood</t>
  </si>
  <si>
    <t>Matrix</t>
  </si>
  <si>
    <t>Yes if detected above LOD in at least one sample, no if not detected.</t>
  </si>
  <si>
    <t>See bibiography</t>
  </si>
  <si>
    <t>HBDB</t>
  </si>
  <si>
    <t>SEDB overview</t>
  </si>
  <si>
    <t>(some reference have been removed, thus the reference list is not fully consequtive)</t>
  </si>
  <si>
    <t>&lt;23</t>
  </si>
  <si>
    <t>&lt;0.00050</t>
  </si>
  <si>
    <t>&lt;0.0034</t>
  </si>
  <si>
    <t>&lt;0.015</t>
  </si>
  <si>
    <t>&lt;0.11</t>
  </si>
  <si>
    <t>&lt;0.1</t>
  </si>
  <si>
    <t>&lt;0.42</t>
  </si>
  <si>
    <t>&lt;1.0</t>
  </si>
  <si>
    <t>&lt;6.6</t>
  </si>
  <si>
    <t>&lt;0.0077</t>
  </si>
  <si>
    <t>&lt;0.052</t>
  </si>
  <si>
    <t>&lt;0.077</t>
  </si>
  <si>
    <t>&lt;0.51</t>
  </si>
  <si>
    <t>&lt;0.049</t>
  </si>
  <si>
    <t>&lt;0.33</t>
  </si>
  <si>
    <t>&lt;0.01</t>
  </si>
  <si>
    <t>&lt;0.04</t>
  </si>
  <si>
    <t>&lt;0.8</t>
  </si>
  <si>
    <t>&lt;0.23</t>
  </si>
  <si>
    <t>&lt;0.49</t>
  </si>
  <si>
    <t>&lt;3.4</t>
  </si>
  <si>
    <t>&lt;0.69</t>
  </si>
  <si>
    <t>&lt;0.17</t>
  </si>
  <si>
    <t>&lt;1.2</t>
  </si>
  <si>
    <t>&lt;0.043</t>
  </si>
  <si>
    <t>&lt;0.845</t>
  </si>
  <si>
    <t>&lt;5.6</t>
  </si>
  <si>
    <t>&lt;0.041</t>
  </si>
  <si>
    <t>&lt;0.28</t>
  </si>
  <si>
    <t>&lt;0.078</t>
  </si>
  <si>
    <t>&lt;0.52</t>
  </si>
  <si>
    <t>&lt;0.27</t>
  </si>
  <si>
    <t>&lt;1.8</t>
  </si>
  <si>
    <t>&lt;2.6</t>
  </si>
  <si>
    <t>&lt;0.71</t>
  </si>
  <si>
    <t>&lt;4.8</t>
  </si>
  <si>
    <t>&lt;0.062</t>
  </si>
  <si>
    <t>&lt;0.5</t>
  </si>
  <si>
    <t>&lt;0.14</t>
  </si>
  <si>
    <t>&lt;0.061</t>
  </si>
  <si>
    <t>&lt;0.053</t>
  </si>
  <si>
    <t>&lt;0.4</t>
  </si>
  <si>
    <t>&lt;0.18</t>
  </si>
  <si>
    <t>&lt;0.021</t>
  </si>
  <si>
    <t>&lt;0.042</t>
  </si>
  <si>
    <t>&lt;0.30</t>
  </si>
  <si>
    <t>&lt;0.21</t>
  </si>
  <si>
    <t>&lt;1.4</t>
  </si>
  <si>
    <t>&lt;3.03</t>
  </si>
  <si>
    <t>&lt;20.2</t>
  </si>
  <si>
    <t>&lt;0.010</t>
  </si>
  <si>
    <t>&lt;0.040</t>
  </si>
  <si>
    <t>&lt;0.050</t>
  </si>
  <si>
    <t>&lt;0.43</t>
  </si>
  <si>
    <t>&lt;2.9</t>
  </si>
  <si>
    <t>&lt;2.4</t>
  </si>
  <si>
    <t>&lt;0.90</t>
  </si>
  <si>
    <t>&lt;6.0</t>
  </si>
  <si>
    <t>&lt;7.6</t>
  </si>
  <si>
    <t>&lt;0.16</t>
  </si>
  <si>
    <t>&lt;1.03</t>
  </si>
  <si>
    <t>&lt;0.0010</t>
  </si>
  <si>
    <t>&lt;0.0067</t>
  </si>
  <si>
    <t>&lt;1.26</t>
  </si>
  <si>
    <t>&lt;8.36</t>
  </si>
  <si>
    <t>&lt;0.05</t>
  </si>
  <si>
    <t>&lt;1.3</t>
  </si>
  <si>
    <t>&lt;2.1</t>
  </si>
  <si>
    <t>&lt;0.41</t>
  </si>
  <si>
    <t>&lt;2.7</t>
  </si>
  <si>
    <t>&lt;0.055</t>
  </si>
  <si>
    <t>&lt;0.36</t>
  </si>
  <si>
    <t>&lt;3.77</t>
  </si>
  <si>
    <t>&lt;25.1</t>
  </si>
  <si>
    <t>&lt;2.08</t>
  </si>
  <si>
    <t>&lt;13.8</t>
  </si>
  <si>
    <t>&lt;21.1</t>
  </si>
  <si>
    <t>&lt;1.97</t>
  </si>
  <si>
    <t>&lt;13.1</t>
  </si>
  <si>
    <t>&lt;0.77</t>
  </si>
  <si>
    <t>&lt;5.1</t>
  </si>
  <si>
    <t>&lt;0.91</t>
  </si>
  <si>
    <t>&lt;3.3</t>
  </si>
  <si>
    <t>&lt;0.55</t>
  </si>
  <si>
    <t>&lt;3.7</t>
  </si>
  <si>
    <t>&lt;2.33</t>
  </si>
  <si>
    <t>&lt;15.5</t>
  </si>
  <si>
    <t>&lt;1.82</t>
  </si>
  <si>
    <t>&lt;2.2</t>
  </si>
  <si>
    <t>&lt;0.082</t>
  </si>
  <si>
    <t>&lt;0.93</t>
  </si>
  <si>
    <t>&lt;1.7</t>
  </si>
  <si>
    <t>&lt;11.1</t>
  </si>
  <si>
    <t>&lt;5.2</t>
  </si>
  <si>
    <t>&lt;34.2</t>
  </si>
  <si>
    <t>&lt;5.3</t>
  </si>
  <si>
    <t>&lt;0.63</t>
  </si>
  <si>
    <t>&lt;4.18</t>
  </si>
  <si>
    <t>&lt;0.85</t>
  </si>
  <si>
    <t>&lt;5.7</t>
  </si>
  <si>
    <t>&lt;0.3</t>
  </si>
  <si>
    <t>&lt;0.002</t>
  </si>
  <si>
    <t>&lt;52.6</t>
  </si>
  <si>
    <t>&lt;7.7</t>
  </si>
  <si>
    <t>&lt;11.6</t>
  </si>
  <si>
    <t>&lt;1.51</t>
  </si>
  <si>
    <t>&lt;37.6</t>
  </si>
  <si>
    <t>&lt;15.4</t>
  </si>
  <si>
    <t>&lt;22.6</t>
  </si>
  <si>
    <t>&lt;10.8</t>
  </si>
  <si>
    <t>&lt;1.54</t>
  </si>
  <si>
    <t>&lt;10.3</t>
  </si>
  <si>
    <t>&lt;2.3</t>
  </si>
  <si>
    <t>&lt;3.85</t>
  </si>
  <si>
    <t>&lt;25.7</t>
  </si>
  <si>
    <t>&lt;4.7</t>
  </si>
  <si>
    <t>&lt;30.8</t>
  </si>
  <si>
    <t>&lt;51.3</t>
  </si>
  <si>
    <t>&lt;7.9</t>
  </si>
  <si>
    <t>&lt;0.48</t>
  </si>
  <si>
    <t>&lt;3.2</t>
  </si>
  <si>
    <t>&lt;0.0008</t>
  </si>
  <si>
    <t>&lt;0.006</t>
  </si>
  <si>
    <t>&lt;3.1</t>
  </si>
  <si>
    <t>&lt;0.50</t>
  </si>
  <si>
    <t>Anthropogenic organic contaminants analysed in human blood and combined risk</t>
  </si>
  <si>
    <t>Yes if the OC is included in the SEDB</t>
  </si>
  <si>
    <t>Number of Ocs included in the HBDB excluding isomers, number of rows are the number of Ocs including isomers</t>
  </si>
  <si>
    <t>Shows if this is an entry with more information in the SEDB</t>
  </si>
  <si>
    <t>Number of Ocs included in the SEDB excluding isomers, number of rows are the number of Ocs including isomers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</si>
</sst>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0"/>
    <numFmt numFmtId="165" formatCode="0.0"/>
    <numFmt numFmtId="166" formatCode="0.000"/>
    <numFmt numFmtId="167" formatCode="0.00000"/>
    <numFmt numFmtId="168" formatCode="0.000000"/>
    <numFmt numFmtId="169" formatCode="0.0E+00"/>
  </numFmts>
  <fonts count="28">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28"/>
      <color theme="1"/>
      <name val="Times New Roman"/>
      <family val="1"/>
    </font>
    <font>
      <sz val="12"/>
      <color theme="1"/>
      <name val="Times New Roman"/>
      <family val="1"/>
    </font>
    <font>
      <vertAlign val="superscript"/>
      <sz val="12"/>
      <color theme="1"/>
      <name val="Times New Roman"/>
      <family val="1"/>
    </font>
    <font>
      <vertAlign val="superscript"/>
      <sz val="10"/>
      <color theme="1"/>
      <name val="Times New Roman"/>
      <family val="1"/>
    </font>
    <font>
      <sz val="10"/>
      <color theme="1"/>
      <name val="Times New Roman"/>
      <family val="1"/>
    </font>
    <font>
      <u/>
      <sz val="11"/>
      <color theme="10"/>
      <name val="Calibri"/>
      <family val="2"/>
      <scheme val="minor"/>
    </font>
    <font>
      <sz val="11"/>
      <name val="Calibri"/>
      <family val="2"/>
      <scheme val="minor"/>
    </font>
    <font>
      <sz val="10"/>
      <color theme="1"/>
      <name val="Var(--ff-mono)"/>
    </font>
    <font>
      <sz val="11"/>
      <color theme="1"/>
      <name val="Times New Roman"/>
      <family val="1"/>
    </font>
    <font>
      <sz val="11"/>
      <name val="Times New Roman"/>
      <family val="1"/>
    </font>
    <font>
      <b/>
      <sz val="12"/>
      <color theme="0"/>
      <name val="Times New Roman"/>
      <family val="1"/>
    </font>
    <font>
      <sz val="12"/>
      <color theme="0"/>
      <name val="Times New Roman"/>
      <family val="1"/>
    </font>
    <font>
      <b/>
      <sz val="11"/>
      <name val="Times New Roman"/>
      <family val="1"/>
    </font>
    <font>
      <b/>
      <sz val="11"/>
      <color rgb="FF19967D"/>
      <name val="Times New Roman"/>
      <family val="1"/>
    </font>
    <font>
      <i/>
      <sz val="11"/>
      <color theme="1"/>
      <name val="Times New Roman"/>
      <family val="1"/>
    </font>
    <font>
      <b/>
      <sz val="11"/>
      <color rgb="FFEF8D22"/>
      <name val="Times New Roman"/>
      <family val="1"/>
    </font>
    <font>
      <sz val="11"/>
      <color theme="0"/>
      <name val="Times New Roman"/>
      <family val="1"/>
    </font>
    <font>
      <b/>
      <u/>
      <sz val="11"/>
      <name val="Times New Roman"/>
      <family val="1"/>
    </font>
    <font>
      <b/>
      <i/>
      <sz val="11"/>
      <color theme="1"/>
      <name val="Times New Roman"/>
      <family val="1"/>
    </font>
    <font>
      <sz val="16"/>
      <name val="Times New Roman"/>
      <family val="1"/>
    </font>
    <font>
      <b/>
      <sz val="11"/>
      <color theme="1"/>
      <name val="Times New Roman"/>
      <family val="1"/>
    </font>
    <font>
      <sz val="11"/>
      <color rgb="FFFF0000"/>
      <name val="Calibri"/>
      <family val="2"/>
      <scheme val="minor"/>
    </font>
    <font>
      <b/>
      <sz val="11"/>
      <name val="Calibri"/>
      <family val="2"/>
      <scheme val="minor"/>
    </font>
    <font>
      <i/>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19967D"/>
        <bgColor indexed="64"/>
      </patternFill>
    </fill>
    <fill>
      <patternFill patternType="solid">
        <fgColor rgb="FFEF8D22"/>
        <bgColor indexed="64"/>
      </patternFill>
    </fill>
    <fill>
      <patternFill patternType="solid">
        <fgColor theme="7" tint="0.39997558519241921"/>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s>
  <cellStyleXfs count="2">
    <xf numFmtId="0" fontId="0" fillId="0" borderId="0"/>
    <xf numFmtId="0" fontId="9" fillId="0" borderId="0" applyNumberFormat="0" applyFill="0" applyBorder="0" applyAlignment="0" applyProtection="0"/>
  </cellStyleXfs>
  <cellXfs count="143">
    <xf numFmtId="0" fontId="0" fillId="0" borderId="0" xfId="0"/>
    <xf numFmtId="0" fontId="0" fillId="0" borderId="0" xfId="0" applyFill="1"/>
    <xf numFmtId="0" fontId="2" fillId="0" borderId="0" xfId="0" applyFont="1"/>
    <xf numFmtId="14" fontId="0" fillId="0" borderId="0" xfId="0" applyNumberFormat="1"/>
    <xf numFmtId="0" fontId="0" fillId="0" borderId="0" xfId="0" applyFill="1" applyAlignment="1"/>
    <xf numFmtId="14" fontId="0" fillId="0" borderId="0" xfId="0" applyNumberFormat="1" applyFill="1"/>
    <xf numFmtId="0" fontId="2" fillId="0" borderId="0" xfId="0" applyFont="1" applyFill="1"/>
    <xf numFmtId="0" fontId="1" fillId="0" borderId="0" xfId="0" applyFont="1"/>
    <xf numFmtId="0" fontId="1" fillId="0" borderId="0" xfId="0" applyFont="1" applyAlignment="1">
      <alignment horizontal="center"/>
    </xf>
    <xf numFmtId="0" fontId="0" fillId="0" borderId="0" xfId="0" applyFill="1" applyAlignment="1">
      <alignment horizontal="center"/>
    </xf>
    <xf numFmtId="0" fontId="0" fillId="0" borderId="0" xfId="0" applyAlignment="1">
      <alignment horizontal="center"/>
    </xf>
    <xf numFmtId="0" fontId="1" fillId="0" borderId="0" xfId="0" applyFont="1" applyAlignment="1">
      <alignment horizontal="left"/>
    </xf>
    <xf numFmtId="0" fontId="3" fillId="0" borderId="0" xfId="0" applyFont="1"/>
    <xf numFmtId="0" fontId="0" fillId="0" borderId="0" xfId="0" applyAlignment="1">
      <alignment horizontal="left"/>
    </xf>
    <xf numFmtId="0" fontId="0" fillId="0" borderId="0" xfId="0" applyAlignment="1">
      <alignment wrapText="1"/>
    </xf>
    <xf numFmtId="0" fontId="10" fillId="0" borderId="0" xfId="0" applyFont="1" applyFill="1" applyBorder="1"/>
    <xf numFmtId="0" fontId="0" fillId="0" borderId="0" xfId="0" applyFont="1" applyFill="1" applyBorder="1"/>
    <xf numFmtId="0" fontId="10" fillId="0" borderId="0" xfId="0" applyNumberFormat="1" applyFont="1" applyFill="1" applyBorder="1"/>
    <xf numFmtId="0" fontId="11" fillId="0" borderId="0" xfId="0" applyFont="1" applyFill="1" applyAlignment="1">
      <alignment horizontal="center" vertical="center"/>
    </xf>
    <xf numFmtId="0" fontId="10" fillId="0" borderId="0" xfId="0" applyFont="1" applyFill="1" applyBorder="1" applyAlignment="1">
      <alignment horizontal="center"/>
    </xf>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applyAlignment="1">
      <alignment horizontal="center"/>
    </xf>
    <xf numFmtId="0" fontId="12" fillId="2" borderId="0" xfId="0" applyFont="1" applyFill="1"/>
    <xf numFmtId="0" fontId="13" fillId="2" borderId="0" xfId="0" applyFont="1" applyFill="1"/>
    <xf numFmtId="0" fontId="12" fillId="2" borderId="0" xfId="0" applyFont="1" applyFill="1" applyAlignment="1">
      <alignment vertical="center"/>
    </xf>
    <xf numFmtId="0" fontId="17" fillId="2" borderId="2" xfId="1" applyFont="1" applyFill="1" applyBorder="1" applyAlignment="1">
      <alignment vertical="center"/>
    </xf>
    <xf numFmtId="0" fontId="18" fillId="2" borderId="2" xfId="0" applyFont="1" applyFill="1" applyBorder="1" applyAlignment="1">
      <alignment vertical="center"/>
    </xf>
    <xf numFmtId="0" fontId="12" fillId="2" borderId="2" xfId="0" applyFont="1" applyFill="1" applyBorder="1" applyAlignment="1">
      <alignment vertical="center"/>
    </xf>
    <xf numFmtId="0" fontId="12" fillId="2" borderId="3" xfId="0" applyFont="1" applyFill="1" applyBorder="1" applyAlignment="1">
      <alignment vertical="center"/>
    </xf>
    <xf numFmtId="0" fontId="17" fillId="2" borderId="0" xfId="1" applyFont="1" applyFill="1" applyBorder="1" applyAlignment="1">
      <alignment vertical="center"/>
    </xf>
    <xf numFmtId="0" fontId="18" fillId="2" borderId="0" xfId="0" applyFont="1" applyFill="1" applyBorder="1" applyAlignment="1">
      <alignment vertical="center"/>
    </xf>
    <xf numFmtId="0" fontId="12" fillId="2" borderId="0" xfId="0" applyFont="1" applyFill="1" applyBorder="1" applyAlignment="1">
      <alignment vertical="center"/>
    </xf>
    <xf numFmtId="0" fontId="12" fillId="2" borderId="5" xfId="0" applyFont="1" applyFill="1" applyBorder="1" applyAlignment="1">
      <alignment vertical="center"/>
    </xf>
    <xf numFmtId="0" fontId="17" fillId="2" borderId="7" xfId="1" applyFont="1" applyFill="1" applyBorder="1" applyAlignment="1">
      <alignment vertical="center"/>
    </xf>
    <xf numFmtId="0" fontId="18" fillId="2" borderId="7" xfId="0" applyFont="1" applyFill="1" applyBorder="1" applyAlignment="1">
      <alignment vertical="center"/>
    </xf>
    <xf numFmtId="0" fontId="12" fillId="2" borderId="7" xfId="0" applyFont="1" applyFill="1" applyBorder="1" applyAlignment="1">
      <alignment vertical="center"/>
    </xf>
    <xf numFmtId="0" fontId="12" fillId="2" borderId="8" xfId="0" applyFont="1" applyFill="1" applyBorder="1" applyAlignment="1">
      <alignment vertical="center"/>
    </xf>
    <xf numFmtId="0" fontId="21" fillId="2" borderId="1" xfId="1" applyFont="1" applyFill="1" applyBorder="1" applyAlignment="1">
      <alignment vertical="center"/>
    </xf>
    <xf numFmtId="0" fontId="12" fillId="2" borderId="2" xfId="0" applyFont="1" applyFill="1" applyBorder="1"/>
    <xf numFmtId="0" fontId="12" fillId="2" borderId="3" xfId="0" applyFont="1" applyFill="1" applyBorder="1"/>
    <xf numFmtId="0" fontId="19" fillId="2" borderId="2" xfId="1" applyFont="1" applyFill="1" applyBorder="1" applyAlignment="1">
      <alignment horizontal="left" vertical="center"/>
    </xf>
    <xf numFmtId="0" fontId="12" fillId="2" borderId="0" xfId="0" applyFont="1" applyFill="1" applyBorder="1"/>
    <xf numFmtId="0" fontId="12" fillId="2" borderId="5" xfId="0" applyFont="1" applyFill="1" applyBorder="1"/>
    <xf numFmtId="0" fontId="19" fillId="2" borderId="0" xfId="1" applyFont="1" applyFill="1" applyBorder="1" applyAlignment="1">
      <alignment horizontal="left" vertical="center"/>
    </xf>
    <xf numFmtId="0" fontId="12" fillId="2" borderId="0" xfId="0" applyFont="1" applyFill="1" applyBorder="1" applyAlignment="1">
      <alignment horizontal="center"/>
    </xf>
    <xf numFmtId="0" fontId="12" fillId="2" borderId="7" xfId="0" applyFont="1" applyFill="1" applyBorder="1"/>
    <xf numFmtId="0" fontId="12" fillId="2" borderId="8" xfId="0" applyFont="1" applyFill="1" applyBorder="1"/>
    <xf numFmtId="0" fontId="18" fillId="2" borderId="4" xfId="0" applyFont="1" applyFill="1" applyBorder="1" applyAlignment="1">
      <alignment vertical="top" wrapText="1"/>
    </xf>
    <xf numFmtId="0" fontId="18" fillId="2" borderId="6" xfId="0" applyFont="1" applyFill="1" applyBorder="1" applyAlignment="1">
      <alignment vertical="top" wrapText="1"/>
    </xf>
    <xf numFmtId="0" fontId="19" fillId="2" borderId="7" xfId="1" applyFont="1" applyFill="1" applyBorder="1" applyAlignment="1">
      <alignment horizontal="left" vertical="center"/>
    </xf>
    <xf numFmtId="0" fontId="0" fillId="0" borderId="0" xfId="0" applyBorder="1" applyAlignment="1">
      <alignment horizontal="center"/>
    </xf>
    <xf numFmtId="0" fontId="0" fillId="0" borderId="0" xfId="0" applyBorder="1"/>
    <xf numFmtId="0" fontId="25" fillId="0" borderId="0" xfId="0" applyFont="1"/>
    <xf numFmtId="0" fontId="26" fillId="0" borderId="0" xfId="0" applyFont="1" applyFill="1"/>
    <xf numFmtId="0" fontId="0" fillId="0" borderId="0" xfId="0" applyFont="1"/>
    <xf numFmtId="0" fontId="0" fillId="0" borderId="0" xfId="0" applyFont="1" applyFill="1"/>
    <xf numFmtId="0" fontId="0" fillId="0" borderId="0" xfId="0" quotePrefix="1" applyFill="1" applyAlignment="1">
      <alignment horizontal="center"/>
    </xf>
    <xf numFmtId="0" fontId="10" fillId="0" borderId="0" xfId="0" applyFont="1" applyFill="1" applyAlignment="1">
      <alignment horizontal="center"/>
    </xf>
    <xf numFmtId="0" fontId="10" fillId="0" borderId="0" xfId="0" applyFont="1" applyFill="1"/>
    <xf numFmtId="0" fontId="10" fillId="0" borderId="0" xfId="0" applyFont="1"/>
    <xf numFmtId="0" fontId="0" fillId="0" borderId="0" xfId="0" applyAlignment="1">
      <alignment horizontal="center" vertical="center"/>
    </xf>
    <xf numFmtId="0" fontId="2" fillId="6" borderId="11" xfId="0"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2" fontId="0" fillId="6" borderId="11" xfId="0" applyNumberFormat="1" applyFont="1" applyFill="1" applyBorder="1" applyAlignment="1">
      <alignment horizontal="center"/>
    </xf>
    <xf numFmtId="0" fontId="0" fillId="0" borderId="0" xfId="0" applyFont="1" applyBorder="1" applyAlignment="1">
      <alignment horizontal="center"/>
    </xf>
    <xf numFmtId="0" fontId="0" fillId="0" borderId="5" xfId="0" applyFont="1" applyBorder="1" applyAlignment="1">
      <alignment horizontal="center"/>
    </xf>
    <xf numFmtId="2" fontId="0" fillId="0" borderId="4" xfId="0" applyNumberFormat="1" applyBorder="1"/>
    <xf numFmtId="164" fontId="0" fillId="0" borderId="5" xfId="0" applyNumberFormat="1" applyBorder="1"/>
    <xf numFmtId="0" fontId="0" fillId="0" borderId="4" xfId="0" applyFont="1" applyBorder="1" applyAlignment="1">
      <alignment horizontal="center"/>
    </xf>
    <xf numFmtId="0" fontId="0" fillId="0" borderId="4" xfId="0" applyBorder="1"/>
    <xf numFmtId="2" fontId="0" fillId="0" borderId="5" xfId="0" applyNumberFormat="1" applyBorder="1"/>
    <xf numFmtId="165" fontId="0" fillId="6" borderId="11" xfId="0" applyNumberFormat="1" applyFont="1" applyFill="1" applyBorder="1" applyAlignment="1">
      <alignment horizontal="center"/>
    </xf>
    <xf numFmtId="165" fontId="0" fillId="0" borderId="0" xfId="0" applyNumberFormat="1" applyBorder="1"/>
    <xf numFmtId="166" fontId="0" fillId="0" borderId="5" xfId="0" applyNumberFormat="1" applyBorder="1"/>
    <xf numFmtId="1" fontId="0" fillId="0" borderId="5" xfId="0" applyNumberFormat="1" applyFont="1" applyBorder="1" applyAlignment="1">
      <alignment horizontal="center"/>
    </xf>
    <xf numFmtId="1" fontId="0" fillId="0" borderId="4" xfId="0" applyNumberFormat="1" applyBorder="1"/>
    <xf numFmtId="165" fontId="0" fillId="0" borderId="5" xfId="0" applyNumberFormat="1" applyBorder="1"/>
    <xf numFmtId="0" fontId="0" fillId="0" borderId="5" xfId="0" applyBorder="1"/>
    <xf numFmtId="1" fontId="0" fillId="0" borderId="0" xfId="0" applyNumberFormat="1" applyBorder="1"/>
    <xf numFmtId="164" fontId="0" fillId="0" borderId="4" xfId="0" applyNumberFormat="1" applyBorder="1"/>
    <xf numFmtId="167" fontId="0" fillId="0" borderId="5" xfId="0" applyNumberFormat="1" applyBorder="1"/>
    <xf numFmtId="165" fontId="0" fillId="0" borderId="5" xfId="0" applyNumberFormat="1" applyFont="1" applyBorder="1" applyAlignment="1">
      <alignment horizontal="center"/>
    </xf>
    <xf numFmtId="165" fontId="0" fillId="0" borderId="4" xfId="0" applyNumberFormat="1" applyBorder="1"/>
    <xf numFmtId="1" fontId="0" fillId="0" borderId="5" xfId="0" applyNumberFormat="1" applyBorder="1"/>
    <xf numFmtId="168" fontId="0" fillId="0" borderId="5" xfId="0" applyNumberFormat="1" applyBorder="1"/>
    <xf numFmtId="167" fontId="0" fillId="0" borderId="4" xfId="0" applyNumberFormat="1" applyBorder="1"/>
    <xf numFmtId="167" fontId="0" fillId="0" borderId="5" xfId="0" applyNumberFormat="1" applyFont="1" applyBorder="1" applyAlignment="1">
      <alignment horizontal="center"/>
    </xf>
    <xf numFmtId="2" fontId="0" fillId="0" borderId="5" xfId="0" applyNumberFormat="1" applyFont="1" applyBorder="1" applyAlignment="1">
      <alignment horizontal="center"/>
    </xf>
    <xf numFmtId="169" fontId="0" fillId="0" borderId="4" xfId="0" applyNumberFormat="1" applyBorder="1"/>
    <xf numFmtId="169" fontId="0" fillId="0" borderId="5" xfId="0" applyNumberFormat="1" applyBorder="1"/>
    <xf numFmtId="0" fontId="0" fillId="0" borderId="7" xfId="0" applyFont="1" applyBorder="1" applyAlignment="1">
      <alignment horizontal="center"/>
    </xf>
    <xf numFmtId="0" fontId="0" fillId="0" borderId="8" xfId="0" applyFont="1" applyBorder="1" applyAlignment="1">
      <alignment horizontal="center"/>
    </xf>
    <xf numFmtId="0" fontId="0" fillId="0" borderId="6" xfId="0" applyFont="1" applyBorder="1" applyAlignment="1">
      <alignment horizontal="center"/>
    </xf>
    <xf numFmtId="0" fontId="18" fillId="2" borderId="4" xfId="0" applyFont="1" applyFill="1" applyBorder="1" applyAlignment="1">
      <alignment horizontal="left" vertical="top" wrapText="1"/>
    </xf>
    <xf numFmtId="0" fontId="18" fillId="2" borderId="6" xfId="0" applyFont="1" applyFill="1" applyBorder="1" applyAlignment="1">
      <alignment horizontal="left" vertical="top" wrapText="1"/>
    </xf>
    <xf numFmtId="169" fontId="0" fillId="0" borderId="0" xfId="0" applyNumberFormat="1"/>
    <xf numFmtId="166" fontId="0" fillId="0" borderId="0" xfId="0" applyNumberFormat="1"/>
    <xf numFmtId="0" fontId="0" fillId="0" borderId="0" xfId="0" applyFont="1" applyFill="1" applyBorder="1" applyAlignment="1">
      <alignment horizontal="center"/>
    </xf>
    <xf numFmtId="0" fontId="4" fillId="0" borderId="0" xfId="0" applyFont="1" applyBorder="1" applyAlignment="1">
      <alignment vertical="center"/>
    </xf>
    <xf numFmtId="0" fontId="7" fillId="0" borderId="0" xfId="0" applyFont="1" applyBorder="1" applyAlignment="1">
      <alignment vertical="center"/>
    </xf>
    <xf numFmtId="0" fontId="8" fillId="2" borderId="0" xfId="0" applyFont="1" applyFill="1" applyBorder="1" applyAlignment="1">
      <alignment vertical="center"/>
    </xf>
    <xf numFmtId="0" fontId="13" fillId="2" borderId="0" xfId="0" applyFont="1" applyFill="1" applyBorder="1"/>
    <xf numFmtId="0" fontId="7" fillId="2" borderId="0" xfId="0" applyFont="1" applyFill="1" applyBorder="1" applyAlignment="1">
      <alignment vertical="center"/>
    </xf>
    <xf numFmtId="0" fontId="12" fillId="0" borderId="0" xfId="0" applyFont="1" applyFill="1" applyBorder="1"/>
    <xf numFmtId="0" fontId="0" fillId="0" borderId="0" xfId="0" applyFill="1" applyBorder="1"/>
    <xf numFmtId="0" fontId="12" fillId="0" borderId="0" xfId="0" applyFont="1" applyFill="1"/>
    <xf numFmtId="0" fontId="23" fillId="0" borderId="0" xfId="0" applyFont="1" applyFill="1" applyAlignment="1">
      <alignment vertical="center"/>
    </xf>
    <xf numFmtId="0" fontId="24" fillId="0" borderId="0" xfId="0" applyFont="1" applyFill="1" applyAlignment="1">
      <alignment vertical="center"/>
    </xf>
    <xf numFmtId="0" fontId="16" fillId="0" borderId="0" xfId="0" applyFont="1" applyFill="1" applyAlignment="1">
      <alignment vertical="center"/>
    </xf>
    <xf numFmtId="0" fontId="0" fillId="0" borderId="0" xfId="0" applyFont="1" applyAlignment="1">
      <alignment horizontal="center"/>
    </xf>
    <xf numFmtId="0" fontId="14" fillId="3" borderId="15" xfId="0" applyFont="1" applyFill="1" applyBorder="1" applyAlignment="1">
      <alignment vertical="center" wrapText="1"/>
    </xf>
    <xf numFmtId="0" fontId="14" fillId="3" borderId="9" xfId="0" applyFont="1" applyFill="1" applyBorder="1" applyAlignment="1">
      <alignment vertical="center"/>
    </xf>
    <xf numFmtId="0" fontId="15" fillId="3" borderId="9" xfId="0" applyFont="1" applyFill="1" applyBorder="1" applyAlignment="1">
      <alignment vertical="center"/>
    </xf>
    <xf numFmtId="0" fontId="15" fillId="3" borderId="10" xfId="0" applyFont="1" applyFill="1" applyBorder="1" applyAlignment="1">
      <alignment vertical="center"/>
    </xf>
    <xf numFmtId="0" fontId="18" fillId="2" borderId="0" xfId="0" applyFont="1" applyFill="1" applyBorder="1" applyAlignment="1">
      <alignment vertical="top" wrapText="1"/>
    </xf>
    <xf numFmtId="0" fontId="14" fillId="4" borderId="15" xfId="0" applyFont="1" applyFill="1" applyBorder="1" applyAlignment="1">
      <alignment vertical="center" wrapText="1"/>
    </xf>
    <xf numFmtId="0" fontId="14" fillId="4" borderId="9" xfId="0" applyFont="1" applyFill="1" applyBorder="1" applyAlignment="1">
      <alignment vertical="center"/>
    </xf>
    <xf numFmtId="0" fontId="15" fillId="4" borderId="9" xfId="0" applyFont="1" applyFill="1" applyBorder="1" applyAlignment="1">
      <alignment vertical="center"/>
    </xf>
    <xf numFmtId="0" fontId="15" fillId="4" borderId="10" xfId="0" applyFont="1" applyFill="1" applyBorder="1" applyAlignment="1">
      <alignment vertical="center"/>
    </xf>
    <xf numFmtId="0" fontId="5" fillId="2" borderId="0" xfId="0" applyFont="1" applyFill="1" applyBorder="1" applyAlignment="1">
      <alignment vertical="center"/>
    </xf>
    <xf numFmtId="0" fontId="27" fillId="0" borderId="0" xfId="0" applyFont="1"/>
    <xf numFmtId="0" fontId="18" fillId="2" borderId="0"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4" xfId="0" applyFont="1" applyFill="1" applyBorder="1" applyAlignment="1">
      <alignment horizontal="left" vertical="top" wrapText="1"/>
    </xf>
    <xf numFmtId="0" fontId="18" fillId="2" borderId="6" xfId="0" applyFont="1" applyFill="1" applyBorder="1" applyAlignment="1">
      <alignment horizontal="left" vertical="top" wrapText="1"/>
    </xf>
    <xf numFmtId="0" fontId="18" fillId="5" borderId="4" xfId="0" applyFont="1" applyFill="1" applyBorder="1" applyAlignment="1">
      <alignment horizontal="left" vertical="top" wrapText="1"/>
    </xf>
    <xf numFmtId="0" fontId="18" fillId="2" borderId="4" xfId="0" applyFont="1" applyFill="1" applyBorder="1" applyAlignment="1">
      <alignment horizontal="center" vertical="top" wrapText="1"/>
    </xf>
    <xf numFmtId="0" fontId="18" fillId="2" borderId="6" xfId="0" applyFont="1" applyFill="1" applyBorder="1" applyAlignment="1">
      <alignment horizontal="center" vertical="top" wrapText="1"/>
    </xf>
    <xf numFmtId="0" fontId="2" fillId="6" borderId="11" xfId="0" applyFont="1" applyFill="1" applyBorder="1" applyAlignment="1">
      <alignment horizontal="left"/>
    </xf>
    <xf numFmtId="0" fontId="2" fillId="6" borderId="12" xfId="0" applyFont="1" applyFill="1" applyBorder="1" applyAlignment="1">
      <alignment horizontal="left"/>
    </xf>
    <xf numFmtId="0" fontId="0" fillId="6" borderId="13" xfId="0" applyFill="1" applyBorder="1" applyAlignment="1">
      <alignment horizontal="center"/>
    </xf>
    <xf numFmtId="0" fontId="0" fillId="6" borderId="11" xfId="0" applyFill="1" applyBorder="1" applyAlignment="1">
      <alignment horizontal="center"/>
    </xf>
    <xf numFmtId="0" fontId="0" fillId="6" borderId="14" xfId="0" applyFill="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6" borderId="11" xfId="0" applyFont="1" applyFill="1" applyBorder="1" applyAlignment="1">
      <alignment horizontal="center"/>
    </xf>
    <xf numFmtId="0" fontId="2" fillId="6" borderId="12" xfId="0" applyFont="1" applyFill="1" applyBorder="1" applyAlignment="1">
      <alignment horizontal="center"/>
    </xf>
    <xf numFmtId="0" fontId="18" fillId="2" borderId="5" xfId="0" applyFont="1" applyFill="1" applyBorder="1" applyAlignment="1">
      <alignment vertical="center"/>
    </xf>
    <xf numFmtId="0" fontId="18" fillId="2" borderId="8" xfId="0" applyFont="1" applyFill="1" applyBorder="1" applyAlignment="1">
      <alignment vertical="center"/>
    </xf>
  </cellXfs>
  <cellStyles count="2">
    <cellStyle name="Hyperlink" xfId="1" builtinId="8"/>
    <cellStyle name="Normal" xfId="0" builtinId="0"/>
  </cellStyles>
  <dxfs count="39">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font>
      <alignment horizontal="center" vertical="bottom" textRotation="0" wrapText="0" indent="0" justifyLastLine="0" shrinkToFit="0" readingOrder="0"/>
    </dxf>
    <dxf>
      <alignment horizont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strike val="0"/>
        <outline val="0"/>
        <shadow val="0"/>
        <u val="none"/>
        <vertAlign val="baseline"/>
        <sz val="11"/>
        <color theme="0"/>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ill>
        <patternFill patternType="none">
          <fgColor indexed="64"/>
          <bgColor auto="1"/>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minor"/>
      </font>
    </dxf>
    <dxf>
      <fill>
        <patternFill>
          <bgColor rgb="FFFFE7AA"/>
        </patternFill>
      </fill>
    </dxf>
    <dxf>
      <fill>
        <patternFill>
          <bgColor rgb="FFEF8D22"/>
        </patternFill>
      </fill>
    </dxf>
    <dxf>
      <fill>
        <patternFill>
          <bgColor rgb="FFD2F1E4"/>
        </patternFill>
      </fill>
    </dxf>
    <dxf>
      <fill>
        <patternFill>
          <bgColor rgb="FF19967D"/>
        </patternFill>
      </fill>
    </dxf>
  </dxfs>
  <tableStyles count="2" defaultTableStyle="TableStyleMedium2" defaultPivotStyle="PivotStyleLight16">
    <tableStyle name="HBDB" pivot="0" count="2" xr9:uid="{0F7E3A58-8A2E-44A4-955D-D745187FB0F4}">
      <tableStyleElement type="headerRow" dxfId="38"/>
      <tableStyleElement type="secondRowStripe" dxfId="37"/>
    </tableStyle>
    <tableStyle name="SEDB" pivot="0" count="2" xr9:uid="{7690E2BB-19F1-4E20-9512-BAC0C1E480EC}">
      <tableStyleElement type="headerRow" dxfId="36"/>
      <tableStyleElement type="secondRowStripe" dxfId="35"/>
    </tableStyle>
  </tableStyles>
  <colors>
    <mruColors>
      <color rgb="FFEF8D22"/>
      <color rgb="FF19967D"/>
      <color rgb="FFFFE7AA"/>
      <color rgb="FFFFDAAA"/>
      <color rgb="FFFBE1C5"/>
      <color rgb="FFF6BF82"/>
      <color rgb="FFD2F1E4"/>
      <color rgb="FFADF1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4AEB2E-1A30-495A-B69A-E53EE7618866}" name="Table10" displayName="Table10" ref="A1:Q560" totalsRowShown="0" headerRowDxfId="34" dataDxfId="33">
  <autoFilter ref="A1:Q560" xr:uid="{5ACE62FD-1C89-4F9F-9E1F-D1D546F1ED2C}"/>
  <sortState ref="A2:Q560">
    <sortCondition ref="A1:A560"/>
  </sortState>
  <tableColumns count="17">
    <tableColumn id="2" xr3:uid="{7AE24C5E-DCD8-423D-B831-8F792F8C2FBF}" name="Chemical count" dataDxfId="32"/>
    <tableColumn id="3" xr3:uid="{32BE5121-F5AB-420C-9AD3-8B301807D90E}" name="Chemical ID" dataDxfId="31"/>
    <tableColumn id="9" xr3:uid="{2C2AF68B-B851-416E-8AF3-EEFA715B670E}" name="Persistent organic pollutant (POP)" dataDxfId="30"/>
    <tableColumn id="8" xr3:uid="{8CC429F9-C2F1-4965-B703-123975AEC539}" name="Chemical group" dataDxfId="29"/>
    <tableColumn id="16" xr3:uid="{8ACC763F-1603-425F-AF0F-895EA4443D29}" name="Structural information" dataDxfId="28"/>
    <tableColumn id="15" xr3:uid="{A77DDFBF-6BC5-4BB4-85FF-5D900A6EDB6A}" name="Type of halogen" dataDxfId="27"/>
    <tableColumn id="6" xr3:uid="{5691AE27-320C-4690-B19B-E947572DE017}" name="IUPAC name" dataDxfId="26"/>
    <tableColumn id="11" xr3:uid="{2C9E43FF-5778-4510-BED0-AE427F045E22}" name="Preferred name (CompTox Chemicals Dashboard)" dataDxfId="25"/>
    <tableColumn id="7" xr3:uid="{1B9FE4DF-D3C7-48E6-A7F5-6D62316254B8}" name="Short name" dataDxfId="24"/>
    <tableColumn id="1" xr3:uid="{A788700F-BE47-4F35-8B85-F4901ECDF7B4}" name="CAS" dataDxfId="23"/>
    <tableColumn id="4" xr3:uid="{543BF0C3-D8A5-45B6-8225-E1AC50E81242}" name="SMILES" dataDxfId="22"/>
    <tableColumn id="13" xr3:uid="{35779C99-56CF-4833-951F-16D3CC429294}" name="InChI" dataDxfId="21"/>
    <tableColumn id="5" xr3:uid="{3EC11673-399E-474C-A527-CAEEE9A363AE}" name="InChi Key" dataDxfId="20"/>
    <tableColumn id="10" xr3:uid="{FC077CED-7B39-4456-A2BD-F89CB431A8AA}" name="DSSTox Substance ID" dataDxfId="19"/>
    <tableColumn id="12" xr3:uid="{13F627C5-8260-4F2D-B13C-CA5EB768EA4A}" name="DSSTox Structure ID" dataDxfId="18"/>
    <tableColumn id="18" xr3:uid="{6FA5A8D1-9E92-4FC3-B02E-AEC2391E987F}" name="Part of SEDB" dataDxfId="17"/>
    <tableColumn id="14" xr3:uid="{18059CB3-4146-48A1-873E-5032673063F3}" name="Detected in blood" dataDxfId="16"/>
  </tableColumns>
  <tableStyleInfo name="HBDB"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1923A8-11A9-4AB1-B655-3876B81DD1DE}" name="Table12" displayName="Table12" ref="A1:O167" totalsRowShown="0" headerRowDxfId="15">
  <autoFilter ref="A1:O167" xr:uid="{F0B079ED-8288-425E-8507-E35B59037F06}"/>
  <sortState ref="A2:O167">
    <sortCondition ref="A1:A167"/>
  </sortState>
  <tableColumns count="15">
    <tableColumn id="1" xr3:uid="{36A0DEC3-7ABD-420E-8F92-5217415FB6DC}" name="Chemical count" dataDxfId="14"/>
    <tableColumn id="2" xr3:uid="{C4515ABA-3765-4A04-B69E-F3619CA9AC94}" name="Chemical ID" dataDxfId="13"/>
    <tableColumn id="9" xr3:uid="{975A06F4-12D3-4B52-82D4-89A96F2F129C}" name="Persistent organic pollutant (POP)" dataDxfId="12"/>
    <tableColumn id="8" xr3:uid="{33DA6983-2B56-4420-A7C2-EE2A6604DC0C}" name="Chemical Group"/>
    <tableColumn id="15" xr3:uid="{A03DDDBA-4C80-450B-B0EC-1FB209C3EAD4}" name="Structural information"/>
    <tableColumn id="16" xr3:uid="{E3C1CB4D-FAD9-4757-A958-AE07BF06F117}" name="Type of halogen"/>
    <tableColumn id="6" xr3:uid="{3BDCE06A-ED3A-4DDE-B5B8-8B3EE3D6D54E}" name="IUPAC name"/>
    <tableColumn id="11" xr3:uid="{833A1271-6084-48CD-B53B-CB98142070F5}" name="Preferred name (CompTox Chemicals Dahsboard)"/>
    <tableColumn id="7" xr3:uid="{B67464B0-F473-45FC-90E6-3981F82098C9}" name="Short name"/>
    <tableColumn id="3" xr3:uid="{6FB4902C-FC17-486C-897C-8074A2D58D61}" name="CAS"/>
    <tableColumn id="4" xr3:uid="{CCE95F51-C0B0-450A-B13B-7D343AC5A877}" name="SMILES"/>
    <tableColumn id="13" xr3:uid="{F5828A2B-AED8-43EB-83B2-DF350A8B58A0}" name="InChI"/>
    <tableColumn id="5" xr3:uid="{D686DB49-60A5-4D75-8ECB-C6A38D09EA24}" name="InChi Key"/>
    <tableColumn id="10" xr3:uid="{E91531E0-AAB9-45B3-A24B-613D13E79268}" name="DSSTox Substance ID"/>
    <tableColumn id="12" xr3:uid="{AB5E25F8-94CF-48C6-8BEA-D4B5C5326370}" name="DSSTox Structure ID"/>
  </tableColumns>
  <tableStyleInfo name="SEDB"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BCFC48E-1136-4D2F-A338-674D99CDEB62}" name="Table18" displayName="Table18" ref="A1:AD6639" totalsRowShown="0" headerRowDxfId="11">
  <autoFilter ref="A1:AD6639" xr:uid="{A305C27C-F370-4CBF-A4E7-0C925DFB4E17}"/>
  <sortState ref="A2:AD6639">
    <sortCondition ref="A1:A6639"/>
  </sortState>
  <tableColumns count="30">
    <tableColumn id="32" xr3:uid="{A7FA35C7-ABE7-4A6B-A24F-FBEEAD5EA3B3}" name="Number of entries" dataDxfId="10"/>
    <tableColumn id="33" xr3:uid="{6467C15F-7A88-452E-A8DC-5BDA921991BB}" name="Chemical ID" dataDxfId="9"/>
    <tableColumn id="34" xr3:uid="{334EC20F-5B15-448C-8419-CE515F45B7F8}" name="Persistent organic pollutant (POP)" dataDxfId="8"/>
    <tableColumn id="35" xr3:uid="{E0506498-4D98-46F7-B4D6-A974B9A1D321}" name="Chemical group"/>
    <tableColumn id="36" xr3:uid="{47C10395-11D1-4B89-8EA3-0B089BBBD67B}" name="Structural information"/>
    <tableColumn id="37" xr3:uid="{680A1A60-3B57-4D16-A94F-0C5348952D2E}" name="Type of halogen"/>
    <tableColumn id="38" xr3:uid="{A20B5022-5807-4FE7-9B41-080B184B9FB2}" name="IUPAC name"/>
    <tableColumn id="39" xr3:uid="{E6DCEA66-40D2-4946-A8E9-948F134CFAE3}" name="Preferred name (CompTox Chemicals Dashboard)"/>
    <tableColumn id="40" xr3:uid="{6B0452C5-CB9A-48EF-8746-4879712E6624}" name="Short name"/>
    <tableColumn id="1" xr3:uid="{EF5DBEAA-8E7A-4752-A24F-1D2D6D55DE8B}" name="CAS"/>
    <tableColumn id="4" xr3:uid="{FC56ED41-CCF9-48F3-8B45-52587840D394}" name="SMILES"/>
    <tableColumn id="9" xr3:uid="{203572AD-5E31-4824-A284-D88E868FD6B5}" name="InChI Key"/>
    <tableColumn id="8" xr3:uid="{C8C026E7-6DD5-4D04-A87F-09DDA4487B82}" name="InChI"/>
    <tableColumn id="44" xr3:uid="{8EBD3D49-3CC9-45BB-89C4-DA364AB59537}" name="DSSTox Substance ID"/>
    <tableColumn id="7" xr3:uid="{138D3A2E-F7FF-4F3A-A7C8-9AF58912B53C}" name="DSSTox Structure ID"/>
    <tableColumn id="15" xr3:uid="{02F13F16-A95D-4CD5-913B-A1E68BEC3926}" name="Average type"/>
    <tableColumn id="16" xr3:uid="{E3F3AAFE-ABEA-4D2B-B716-5CB183CC2316}" name="Range type"/>
    <tableColumn id="17" xr3:uid="{4CC38535-A6CF-42AA-9457-C73B021F066F}" name="Min conc. (ng/g lipid)"/>
    <tableColumn id="18" xr3:uid="{63DC876B-CBB7-4984-9A1B-FF837434D285}" name="Max conc. (ng/g lipid)"/>
    <tableColumn id="19" xr3:uid="{49684C39-506C-48B5-BF15-1EB5FD4B8E0A}" name="Average conc. (ng/g lipid)"/>
    <tableColumn id="20" xr3:uid="{8B802773-FD68-4384-A1C3-78008AD4C305}" name="Min conc. (pg/mL)"/>
    <tableColumn id="21" xr3:uid="{DF734DC2-496A-465A-9BE0-F1BC33E11FE9}" name="Max conc. (pg/mL)"/>
    <tableColumn id="22" xr3:uid="{2B681B05-8BDA-4AEF-8344-C19094F35106}" name="Average conc. (pg/mL)"/>
    <tableColumn id="23" xr3:uid="{42ED1D65-57E5-47D1-923E-4518DF1DC6C5}" name="Matrix"/>
    <tableColumn id="28" xr3:uid="{B38CF2B3-6EBF-4E8B-BA23-62EA8B8EE0D2}" name="n"/>
    <tableColumn id="31" xr3:uid="{98B9D89E-D748-48F5-B8D3-B174200DF1C3}" name="Sex"/>
    <tableColumn id="25" xr3:uid="{B8C78BC4-AF01-4812-9E9F-3C5FE69E6755}" name="Sampling year" dataDxfId="7"/>
    <tableColumn id="26" xr3:uid="{EC775964-DB72-4DB8-AF25-B9C45885238C}" name="Year" dataDxfId="6"/>
    <tableColumn id="27" xr3:uid="{332565CB-0E16-40F4-A339-0A5BBEC03C74}" name="Cohort"/>
    <tableColumn id="3" xr3:uid="{D365ED12-D188-4B94-970B-25C57A0557B8}" name="Reference" dataDxfId="5"/>
  </tableColumns>
  <tableStyleInfo name="SEDB"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925C607-3966-4D97-9352-F290E0473205}" name="Table4" displayName="Table4" ref="A1:S10830" totalsRowShown="0">
  <autoFilter ref="A1:S10830" xr:uid="{A2A3CF74-AA0D-46FE-A567-7B6A13080D3B}"/>
  <sortState ref="A2:S10830">
    <sortCondition ref="I1:I10830"/>
  </sortState>
  <tableColumns count="19">
    <tableColumn id="1" xr3:uid="{6DD11301-B723-4493-BE33-457E5D34F978}" name="Number of entries" dataDxfId="4"/>
    <tableColumn id="2" xr3:uid="{259496E9-AC2B-40B4-9EDB-A95BA51E89EE}" name="Chemical ID" dataDxfId="3"/>
    <tableColumn id="32" xr3:uid="{A2AD584C-4DF6-434A-8FE8-8BBAF43BC24A}" name="Blood levels in SEDB" dataDxfId="2"/>
    <tableColumn id="9" xr3:uid="{635E42FC-7110-4B4E-850E-41AAF4B24884}" name="Persistent organic pollutant (POP)" dataDxfId="1"/>
    <tableColumn id="8" xr3:uid="{9EA62EB9-D13C-427C-9330-EF080FA55165}" name="Chemical Group"/>
    <tableColumn id="15" xr3:uid="{8A155EB5-6DE6-4F52-AA11-7506AD67C761}" name="Halogen type"/>
    <tableColumn id="6" xr3:uid="{91F50762-6E12-495C-8AB5-114F3943032E}" name="IUPAC name"/>
    <tableColumn id="11" xr3:uid="{4A0FA566-6B0B-4F52-BD4C-E65493093DAD}" name="Preferred name"/>
    <tableColumn id="7" xr3:uid="{B9A12FF7-A700-4D85-96B9-5FE68CEF9496}" name="Short name"/>
    <tableColumn id="27" xr3:uid="{412359DB-FCC4-4916-B2C5-D15D68A4A377}" name="OC name in article"/>
    <tableColumn id="4" xr3:uid="{DFAA2C8E-1D1B-4176-96F1-58A5F3474503}" name="CAS"/>
    <tableColumn id="3" xr3:uid="{BA7A1C21-DC1A-4E70-859F-D9FD72E47B8B}" name="SMILES"/>
    <tableColumn id="5" xr3:uid="{6F831111-7E95-4DD4-8AEF-C2A7D00C97CC}" name="InChi Key"/>
    <tableColumn id="13" xr3:uid="{82096B17-E090-4A28-8486-CB17C3B5FADA}" name="InChI"/>
    <tableColumn id="10" xr3:uid="{8635F98E-FBC7-4958-88A0-DD005135697D}" name="DSSTox Substance ID"/>
    <tableColumn id="12" xr3:uid="{CA351637-8EDF-4FDA-94AE-CD026BA39525}" name="DSSTox Structure ID"/>
    <tableColumn id="28" xr3:uid="{D0310CF9-258C-49E9-9179-1FA0DFFBFD7C}" name="Country"/>
    <tableColumn id="30" xr3:uid="{E134C3CB-922B-4FB0-AA78-58F8C6D64BB3}" name="Sampling year"/>
    <tableColumn id="35" xr3:uid="{88B6BC81-0BFD-4822-9941-C4EEFF10D783}" name="Reference" dataDxfId="0"/>
  </tableColumns>
  <tableStyleInfo name="HBDB"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8E139-C576-4303-8840-3FA5382FD61C}">
  <dimension ref="C4:T65"/>
  <sheetViews>
    <sheetView tabSelected="1" topLeftCell="D4" zoomScaleNormal="100" workbookViewId="0">
      <selection activeCell="E58" sqref="E58"/>
    </sheetView>
  </sheetViews>
  <sheetFormatPr defaultColWidth="8.7265625" defaultRowHeight="14"/>
  <cols>
    <col min="1" max="3" width="8.7265625" style="23"/>
    <col min="4" max="4" width="25.7265625" style="23" customWidth="1"/>
    <col min="5" max="5" width="56.81640625" style="23" customWidth="1"/>
    <col min="6" max="6" width="53.1796875" style="23" customWidth="1"/>
    <col min="7" max="10" width="8.7265625" style="23"/>
    <col min="11" max="11" width="13" style="23" customWidth="1"/>
    <col min="12" max="12" width="8.7265625" style="23"/>
    <col min="13" max="13" width="22.81640625" style="23" customWidth="1"/>
    <col min="14" max="14" width="49.7265625" style="23" customWidth="1"/>
    <col min="15" max="15" width="58.1796875" style="23" customWidth="1"/>
    <col min="16" max="18" width="8.7265625" style="23"/>
    <col min="19" max="19" width="7.54296875" style="23" customWidth="1"/>
    <col min="20" max="20" width="10.1796875" style="23" customWidth="1"/>
    <col min="21" max="16384" width="8.7265625" style="23"/>
  </cols>
  <sheetData>
    <row r="4" spans="3:13">
      <c r="D4" s="42"/>
      <c r="E4" s="42"/>
    </row>
    <row r="5" spans="3:13">
      <c r="D5" s="42"/>
      <c r="E5" s="42"/>
    </row>
    <row r="6" spans="3:13">
      <c r="D6" s="42"/>
      <c r="E6" s="42"/>
    </row>
    <row r="7" spans="3:13" ht="35.5">
      <c r="D7" s="101" t="s">
        <v>5863</v>
      </c>
      <c r="E7" s="42"/>
    </row>
    <row r="8" spans="3:13" ht="18.5">
      <c r="D8" s="122" t="s">
        <v>5721</v>
      </c>
      <c r="E8" s="42"/>
    </row>
    <row r="9" spans="3:13" ht="15.5">
      <c r="D9" s="102" t="s">
        <v>5722</v>
      </c>
      <c r="E9" s="42"/>
    </row>
    <row r="10" spans="3:13" ht="15.5">
      <c r="D10" s="103" t="s">
        <v>5724</v>
      </c>
      <c r="E10" s="42"/>
    </row>
    <row r="11" spans="3:13">
      <c r="C11" s="24"/>
      <c r="D11" s="103" t="s">
        <v>5723</v>
      </c>
      <c r="E11" s="104"/>
      <c r="F11" s="24"/>
      <c r="G11" s="24"/>
      <c r="H11" s="24"/>
      <c r="I11" s="24"/>
      <c r="J11" s="24"/>
      <c r="K11" s="24"/>
      <c r="L11" s="24"/>
      <c r="M11" s="24"/>
    </row>
    <row r="12" spans="3:13" ht="15.5">
      <c r="D12" s="105"/>
      <c r="E12" s="42"/>
    </row>
    <row r="13" spans="3:13">
      <c r="D13" s="42" t="s">
        <v>5725</v>
      </c>
      <c r="E13" s="42"/>
    </row>
    <row r="16" spans="3:13" ht="14.5" thickBot="1"/>
    <row r="17" spans="4:20" ht="14.5" hidden="1" thickBot="1"/>
    <row r="18" spans="4:20" s="25" customFormat="1" ht="57.75" customHeight="1" thickBot="1">
      <c r="D18" s="113" t="s">
        <v>5443</v>
      </c>
      <c r="E18" s="114" t="s">
        <v>5271</v>
      </c>
      <c r="F18" s="114" t="s">
        <v>4767</v>
      </c>
      <c r="G18" s="115"/>
      <c r="H18" s="115"/>
      <c r="I18" s="115"/>
      <c r="J18" s="115"/>
      <c r="K18" s="116"/>
      <c r="M18" s="118" t="s">
        <v>5443</v>
      </c>
      <c r="N18" s="119" t="s">
        <v>5271</v>
      </c>
      <c r="O18" s="119" t="s">
        <v>4767</v>
      </c>
      <c r="P18" s="120"/>
      <c r="Q18" s="120"/>
      <c r="R18" s="120"/>
      <c r="S18" s="120"/>
      <c r="T18" s="121"/>
    </row>
    <row r="19" spans="4:20" s="25" customFormat="1" ht="26.5" customHeight="1">
      <c r="D19" s="38" t="s">
        <v>4777</v>
      </c>
      <c r="E19" s="26" t="s">
        <v>5729</v>
      </c>
      <c r="F19" s="27" t="s">
        <v>5865</v>
      </c>
      <c r="G19" s="28"/>
      <c r="H19" s="28"/>
      <c r="I19" s="28"/>
      <c r="J19" s="28"/>
      <c r="K19" s="29"/>
      <c r="M19" s="38" t="s">
        <v>5736</v>
      </c>
      <c r="N19" s="41" t="s">
        <v>5729</v>
      </c>
      <c r="O19" s="27" t="s">
        <v>5867</v>
      </c>
      <c r="P19" s="28"/>
      <c r="Q19" s="28"/>
      <c r="R19" s="28"/>
      <c r="S19" s="28"/>
      <c r="T19" s="29"/>
    </row>
    <row r="20" spans="4:20" s="25" customFormat="1" ht="26.5" customHeight="1">
      <c r="D20" s="126" t="s">
        <v>3993</v>
      </c>
      <c r="E20" s="30" t="s">
        <v>3972</v>
      </c>
      <c r="F20" s="31" t="s">
        <v>4776</v>
      </c>
      <c r="G20" s="32"/>
      <c r="H20" s="32"/>
      <c r="I20" s="32"/>
      <c r="J20" s="32"/>
      <c r="K20" s="33"/>
      <c r="M20" s="126" t="s">
        <v>3994</v>
      </c>
      <c r="N20" s="44" t="s">
        <v>3972</v>
      </c>
      <c r="O20" s="31" t="s">
        <v>4768</v>
      </c>
      <c r="P20" s="32"/>
      <c r="Q20" s="32"/>
      <c r="R20" s="32"/>
      <c r="S20" s="32"/>
      <c r="T20" s="33"/>
    </row>
    <row r="21" spans="4:20" s="25" customFormat="1" ht="26.5" customHeight="1">
      <c r="D21" s="126"/>
      <c r="E21" s="30" t="s">
        <v>3973</v>
      </c>
      <c r="F21" s="31" t="s">
        <v>4769</v>
      </c>
      <c r="G21" s="32"/>
      <c r="H21" s="32"/>
      <c r="I21" s="32"/>
      <c r="J21" s="32"/>
      <c r="K21" s="33"/>
      <c r="M21" s="126"/>
      <c r="N21" s="44" t="s">
        <v>3973</v>
      </c>
      <c r="O21" s="31" t="s">
        <v>4769</v>
      </c>
      <c r="P21" s="32"/>
      <c r="Q21" s="32"/>
      <c r="R21" s="32"/>
      <c r="S21" s="32"/>
      <c r="T21" s="33"/>
    </row>
    <row r="22" spans="4:20" s="25" customFormat="1" ht="26.5" customHeight="1">
      <c r="D22" s="126"/>
      <c r="E22" s="30" t="s">
        <v>3985</v>
      </c>
      <c r="F22" s="31" t="s">
        <v>4770</v>
      </c>
      <c r="G22" s="32"/>
      <c r="H22" s="32"/>
      <c r="I22" s="32"/>
      <c r="J22" s="32"/>
      <c r="K22" s="33"/>
      <c r="M22" s="126"/>
      <c r="N22" s="44" t="s">
        <v>3985</v>
      </c>
      <c r="O22" s="31" t="s">
        <v>4770</v>
      </c>
      <c r="P22" s="32"/>
      <c r="Q22" s="32"/>
      <c r="R22" s="32"/>
      <c r="S22" s="32"/>
      <c r="T22" s="33"/>
    </row>
    <row r="23" spans="4:20" s="25" customFormat="1" ht="26.5" customHeight="1">
      <c r="D23" s="126"/>
      <c r="E23" s="30" t="s">
        <v>3974</v>
      </c>
      <c r="F23" s="31" t="s">
        <v>4772</v>
      </c>
      <c r="G23" s="32"/>
      <c r="H23" s="32"/>
      <c r="I23" s="32"/>
      <c r="J23" s="32"/>
      <c r="K23" s="33"/>
      <c r="M23" s="126"/>
      <c r="N23" s="44" t="s">
        <v>3974</v>
      </c>
      <c r="O23" s="31" t="s">
        <v>4772</v>
      </c>
      <c r="P23" s="32"/>
      <c r="Q23" s="32"/>
      <c r="R23" s="32"/>
      <c r="S23" s="32"/>
      <c r="T23" s="33"/>
    </row>
    <row r="24" spans="4:20" s="25" customFormat="1" ht="26.5" customHeight="1">
      <c r="D24" s="126"/>
      <c r="E24" s="30" t="s">
        <v>3975</v>
      </c>
      <c r="F24" s="124" t="s">
        <v>4771</v>
      </c>
      <c r="G24" s="124"/>
      <c r="H24" s="124"/>
      <c r="I24" s="124"/>
      <c r="J24" s="124"/>
      <c r="K24" s="125"/>
      <c r="M24" s="126"/>
      <c r="N24" s="44" t="s">
        <v>3975</v>
      </c>
      <c r="O24" s="124" t="s">
        <v>4771</v>
      </c>
      <c r="P24" s="124"/>
      <c r="Q24" s="124"/>
      <c r="R24" s="124"/>
      <c r="S24" s="124"/>
      <c r="T24" s="125"/>
    </row>
    <row r="25" spans="4:20" s="25" customFormat="1" ht="26.5" customHeight="1">
      <c r="D25" s="126"/>
      <c r="E25" s="30" t="s">
        <v>3982</v>
      </c>
      <c r="F25" s="31" t="s">
        <v>4773</v>
      </c>
      <c r="G25" s="32"/>
      <c r="H25" s="32"/>
      <c r="I25" s="32"/>
      <c r="J25" s="32"/>
      <c r="K25" s="33"/>
      <c r="M25" s="126"/>
      <c r="N25" s="44" t="s">
        <v>3982</v>
      </c>
      <c r="O25" s="31" t="s">
        <v>4773</v>
      </c>
      <c r="P25" s="32"/>
      <c r="Q25" s="32"/>
      <c r="R25" s="32"/>
      <c r="S25" s="32"/>
      <c r="T25" s="33"/>
    </row>
    <row r="26" spans="4:20" s="25" customFormat="1" ht="26.5" customHeight="1">
      <c r="D26" s="126"/>
      <c r="E26" s="30" t="s">
        <v>3976</v>
      </c>
      <c r="F26" s="31" t="s">
        <v>4773</v>
      </c>
      <c r="G26" s="32"/>
      <c r="H26" s="32"/>
      <c r="I26" s="32"/>
      <c r="J26" s="32"/>
      <c r="K26" s="33"/>
      <c r="M26" s="126"/>
      <c r="N26" s="44" t="s">
        <v>3976</v>
      </c>
      <c r="O26" s="31" t="s">
        <v>4773</v>
      </c>
      <c r="P26" s="32"/>
      <c r="Q26" s="32"/>
      <c r="R26" s="32"/>
      <c r="S26" s="32"/>
      <c r="T26" s="33"/>
    </row>
    <row r="27" spans="4:20" s="25" customFormat="1" ht="26.5" customHeight="1">
      <c r="D27" s="126"/>
      <c r="E27" s="30" t="s">
        <v>3977</v>
      </c>
      <c r="F27" s="31" t="s">
        <v>4774</v>
      </c>
      <c r="G27" s="32"/>
      <c r="H27" s="32"/>
      <c r="I27" s="32"/>
      <c r="J27" s="32"/>
      <c r="K27" s="33"/>
      <c r="M27" s="126"/>
      <c r="N27" s="44" t="s">
        <v>3977</v>
      </c>
      <c r="O27" s="31" t="s">
        <v>4774</v>
      </c>
      <c r="P27" s="32"/>
      <c r="Q27" s="32"/>
      <c r="R27" s="32"/>
      <c r="S27" s="32"/>
      <c r="T27" s="33"/>
    </row>
    <row r="28" spans="4:20" s="25" customFormat="1" ht="26.5" customHeight="1">
      <c r="D28" s="126"/>
      <c r="E28" s="30" t="s">
        <v>2</v>
      </c>
      <c r="F28" s="31" t="s">
        <v>4773</v>
      </c>
      <c r="G28" s="32"/>
      <c r="H28" s="32"/>
      <c r="I28" s="32"/>
      <c r="J28" s="32"/>
      <c r="K28" s="33"/>
      <c r="M28" s="126"/>
      <c r="N28" s="44" t="s">
        <v>2</v>
      </c>
      <c r="O28" s="31" t="s">
        <v>4773</v>
      </c>
      <c r="P28" s="32"/>
      <c r="Q28" s="32"/>
      <c r="R28" s="32"/>
      <c r="S28" s="32"/>
      <c r="T28" s="33"/>
    </row>
    <row r="29" spans="4:20" s="25" customFormat="1" ht="26.5" customHeight="1">
      <c r="D29" s="126"/>
      <c r="E29" s="30" t="s">
        <v>3</v>
      </c>
      <c r="F29" s="31" t="s">
        <v>4773</v>
      </c>
      <c r="G29" s="32"/>
      <c r="H29" s="32"/>
      <c r="I29" s="32"/>
      <c r="J29" s="32"/>
      <c r="K29" s="33"/>
      <c r="M29" s="126"/>
      <c r="N29" s="44" t="s">
        <v>3</v>
      </c>
      <c r="O29" s="31" t="s">
        <v>4773</v>
      </c>
      <c r="P29" s="32"/>
      <c r="Q29" s="32"/>
      <c r="R29" s="32"/>
      <c r="S29" s="32"/>
      <c r="T29" s="33"/>
    </row>
    <row r="30" spans="4:20" s="25" customFormat="1" ht="26.5" customHeight="1">
      <c r="D30" s="126"/>
      <c r="E30" s="30" t="s">
        <v>3981</v>
      </c>
      <c r="F30" s="31" t="s">
        <v>4773</v>
      </c>
      <c r="G30" s="32"/>
      <c r="H30" s="32"/>
      <c r="I30" s="32"/>
      <c r="J30" s="32"/>
      <c r="K30" s="33"/>
      <c r="M30" s="126"/>
      <c r="N30" s="44" t="s">
        <v>3981</v>
      </c>
      <c r="O30" s="31" t="s">
        <v>4773</v>
      </c>
      <c r="P30" s="32"/>
      <c r="Q30" s="32"/>
      <c r="R30" s="32"/>
      <c r="S30" s="32"/>
      <c r="T30" s="33"/>
    </row>
    <row r="31" spans="4:20" s="25" customFormat="1" ht="26.5" customHeight="1">
      <c r="D31" s="126"/>
      <c r="E31" s="30" t="s">
        <v>3980</v>
      </c>
      <c r="F31" s="31" t="s">
        <v>4773</v>
      </c>
      <c r="G31" s="32"/>
      <c r="H31" s="32"/>
      <c r="I31" s="32"/>
      <c r="J31" s="32"/>
      <c r="K31" s="33"/>
      <c r="M31" s="126"/>
      <c r="N31" s="44" t="s">
        <v>3980</v>
      </c>
      <c r="O31" s="31" t="s">
        <v>4773</v>
      </c>
      <c r="P31" s="32"/>
      <c r="Q31" s="32"/>
      <c r="R31" s="32"/>
      <c r="S31" s="32"/>
      <c r="T31" s="33"/>
    </row>
    <row r="32" spans="4:20" s="25" customFormat="1" ht="26.5" customHeight="1">
      <c r="D32" s="126"/>
      <c r="E32" s="30" t="s">
        <v>3978</v>
      </c>
      <c r="F32" s="31" t="s">
        <v>4773</v>
      </c>
      <c r="G32" s="32"/>
      <c r="H32" s="32"/>
      <c r="I32" s="32"/>
      <c r="J32" s="32"/>
      <c r="K32" s="33"/>
      <c r="M32" s="126"/>
      <c r="N32" s="44" t="s">
        <v>3978</v>
      </c>
      <c r="O32" s="31" t="s">
        <v>4773</v>
      </c>
      <c r="P32" s="32"/>
      <c r="Q32" s="32"/>
      <c r="R32" s="32"/>
      <c r="S32" s="32"/>
      <c r="T32" s="33"/>
    </row>
    <row r="33" spans="4:20" s="25" customFormat="1" ht="26.5" customHeight="1" thickBot="1">
      <c r="D33" s="126"/>
      <c r="E33" s="30" t="s">
        <v>3979</v>
      </c>
      <c r="F33" s="31" t="s">
        <v>4773</v>
      </c>
      <c r="G33" s="32"/>
      <c r="H33" s="32"/>
      <c r="I33" s="32"/>
      <c r="J33" s="32"/>
      <c r="K33" s="33"/>
      <c r="M33" s="127"/>
      <c r="N33" s="50" t="s">
        <v>3979</v>
      </c>
      <c r="O33" s="35" t="s">
        <v>4773</v>
      </c>
      <c r="P33" s="36"/>
      <c r="Q33" s="36"/>
      <c r="R33" s="36"/>
      <c r="S33" s="36"/>
      <c r="T33" s="37"/>
    </row>
    <row r="34" spans="4:20" ht="14.5" thickBot="1">
      <c r="D34" s="96"/>
      <c r="E34" s="30" t="s">
        <v>5730</v>
      </c>
      <c r="F34" s="31" t="s">
        <v>5864</v>
      </c>
      <c r="G34" s="32"/>
      <c r="H34" s="32"/>
      <c r="I34" s="32"/>
      <c r="J34" s="32"/>
      <c r="K34" s="33"/>
      <c r="N34" s="25"/>
    </row>
    <row r="35" spans="4:20" ht="43.5" thickBot="1">
      <c r="D35" s="97"/>
      <c r="E35" s="34" t="s">
        <v>5731</v>
      </c>
      <c r="F35" s="35" t="s">
        <v>5733</v>
      </c>
      <c r="G35" s="36"/>
      <c r="H35" s="36"/>
      <c r="I35" s="36"/>
      <c r="J35" s="36"/>
      <c r="K35" s="37"/>
      <c r="M35" s="118" t="s">
        <v>5444</v>
      </c>
      <c r="N35" s="119" t="s">
        <v>5271</v>
      </c>
      <c r="O35" s="119" t="s">
        <v>4767</v>
      </c>
      <c r="P35" s="120"/>
      <c r="Q35" s="120"/>
      <c r="R35" s="120"/>
      <c r="S35" s="120"/>
      <c r="T35" s="121"/>
    </row>
    <row r="36" spans="4:20" ht="27" customHeight="1" thickBot="1">
      <c r="M36" s="38" t="s">
        <v>5709</v>
      </c>
      <c r="N36" s="41" t="s">
        <v>4762</v>
      </c>
      <c r="O36" s="27" t="s">
        <v>4775</v>
      </c>
      <c r="P36" s="39"/>
      <c r="Q36" s="39"/>
      <c r="R36" s="39"/>
      <c r="S36" s="39"/>
      <c r="T36" s="40"/>
    </row>
    <row r="37" spans="4:20" ht="50.25" customHeight="1" thickBot="1">
      <c r="D37" s="113" t="s">
        <v>5444</v>
      </c>
      <c r="E37" s="114" t="s">
        <v>5271</v>
      </c>
      <c r="F37" s="114" t="s">
        <v>4767</v>
      </c>
      <c r="G37" s="115"/>
      <c r="H37" s="115"/>
      <c r="I37" s="115"/>
      <c r="J37" s="115"/>
      <c r="K37" s="116"/>
      <c r="M37" s="126" t="s">
        <v>1</v>
      </c>
      <c r="N37" s="44" t="s">
        <v>3972</v>
      </c>
      <c r="O37" s="31" t="s">
        <v>4776</v>
      </c>
      <c r="P37" s="42"/>
      <c r="Q37" s="42"/>
      <c r="R37" s="42"/>
      <c r="S37" s="42"/>
      <c r="T37" s="43"/>
    </row>
    <row r="38" spans="4:20" ht="27" customHeight="1">
      <c r="D38" s="38" t="s">
        <v>5735</v>
      </c>
      <c r="E38" s="26" t="s">
        <v>4762</v>
      </c>
      <c r="F38" s="27" t="s">
        <v>4775</v>
      </c>
      <c r="G38" s="39"/>
      <c r="H38" s="39"/>
      <c r="I38" s="39"/>
      <c r="J38" s="39"/>
      <c r="K38" s="40"/>
      <c r="M38" s="126"/>
      <c r="N38" s="44" t="s">
        <v>3973</v>
      </c>
      <c r="O38" s="31" t="s">
        <v>4769</v>
      </c>
      <c r="P38" s="42"/>
      <c r="Q38" s="42"/>
      <c r="R38" s="42"/>
      <c r="S38" s="42"/>
      <c r="T38" s="43"/>
    </row>
    <row r="39" spans="4:20" ht="27" customHeight="1">
      <c r="D39" s="129" t="s">
        <v>0</v>
      </c>
      <c r="E39" s="30" t="s">
        <v>3972</v>
      </c>
      <c r="F39" s="31" t="s">
        <v>4776</v>
      </c>
      <c r="G39" s="42"/>
      <c r="H39" s="42"/>
      <c r="I39" s="42"/>
      <c r="J39" s="42"/>
      <c r="K39" s="43"/>
      <c r="M39" s="126"/>
      <c r="N39" s="44" t="s">
        <v>3985</v>
      </c>
      <c r="O39" s="31" t="s">
        <v>4770</v>
      </c>
      <c r="P39" s="42"/>
      <c r="Q39" s="42"/>
      <c r="R39" s="42"/>
      <c r="S39" s="42"/>
      <c r="T39" s="43"/>
    </row>
    <row r="40" spans="4:20" ht="27" customHeight="1">
      <c r="D40" s="129"/>
      <c r="E40" s="30" t="s">
        <v>4766</v>
      </c>
      <c r="F40" s="31" t="s">
        <v>5866</v>
      </c>
      <c r="G40" s="45">
        <v>1</v>
      </c>
      <c r="H40" s="42" t="s">
        <v>4778</v>
      </c>
      <c r="I40" s="45">
        <v>0</v>
      </c>
      <c r="J40" s="42" t="s">
        <v>4779</v>
      </c>
      <c r="K40" s="43"/>
      <c r="M40" s="126"/>
      <c r="N40" s="44" t="s">
        <v>3974</v>
      </c>
      <c r="O40" s="31" t="s">
        <v>4772</v>
      </c>
      <c r="P40" s="42"/>
      <c r="Q40" s="42"/>
      <c r="R40" s="42"/>
      <c r="S40" s="42"/>
      <c r="T40" s="43"/>
    </row>
    <row r="41" spans="4:20" ht="27" customHeight="1">
      <c r="D41" s="129"/>
      <c r="E41" s="30" t="s">
        <v>3973</v>
      </c>
      <c r="F41" s="31" t="s">
        <v>4769</v>
      </c>
      <c r="G41" s="42"/>
      <c r="H41" s="42"/>
      <c r="I41" s="42"/>
      <c r="J41" s="42"/>
      <c r="K41" s="43"/>
      <c r="M41" s="126"/>
      <c r="N41" s="44" t="s">
        <v>3975</v>
      </c>
      <c r="O41" s="124" t="s">
        <v>4771</v>
      </c>
      <c r="P41" s="124"/>
      <c r="Q41" s="124"/>
      <c r="R41" s="124"/>
      <c r="S41" s="124"/>
      <c r="T41" s="125"/>
    </row>
    <row r="42" spans="4:20" ht="27" customHeight="1">
      <c r="D42" s="129"/>
      <c r="E42" s="30" t="s">
        <v>3983</v>
      </c>
      <c r="F42" s="31" t="s">
        <v>4770</v>
      </c>
      <c r="G42" s="42"/>
      <c r="H42" s="42"/>
      <c r="I42" s="42"/>
      <c r="J42" s="42"/>
      <c r="K42" s="43"/>
      <c r="M42" s="126"/>
      <c r="N42" s="44" t="s">
        <v>3982</v>
      </c>
      <c r="O42" s="31" t="s">
        <v>4773</v>
      </c>
      <c r="P42" s="42"/>
      <c r="Q42" s="42"/>
      <c r="R42" s="42"/>
      <c r="S42" s="42"/>
      <c r="T42" s="43"/>
    </row>
    <row r="43" spans="4:20" ht="27" customHeight="1">
      <c r="D43" s="129"/>
      <c r="E43" s="30" t="s">
        <v>3983</v>
      </c>
      <c r="F43" s="124" t="s">
        <v>4771</v>
      </c>
      <c r="G43" s="124"/>
      <c r="H43" s="124"/>
      <c r="I43" s="124"/>
      <c r="J43" s="124"/>
      <c r="K43" s="125"/>
      <c r="M43" s="126"/>
      <c r="N43" s="44" t="s">
        <v>3976</v>
      </c>
      <c r="O43" s="31" t="s">
        <v>4773</v>
      </c>
      <c r="P43" s="42"/>
      <c r="Q43" s="42"/>
      <c r="R43" s="42"/>
      <c r="S43" s="42"/>
      <c r="T43" s="43"/>
    </row>
    <row r="44" spans="4:20" ht="27" customHeight="1">
      <c r="D44" s="129"/>
      <c r="E44" s="30" t="s">
        <v>3982</v>
      </c>
      <c r="F44" s="31" t="s">
        <v>4773</v>
      </c>
      <c r="G44" s="42"/>
      <c r="H44" s="42"/>
      <c r="I44" s="42"/>
      <c r="J44" s="42"/>
      <c r="K44" s="43"/>
      <c r="M44" s="126"/>
      <c r="N44" s="44" t="s">
        <v>3977</v>
      </c>
      <c r="O44" s="31" t="s">
        <v>4774</v>
      </c>
      <c r="P44" s="42"/>
      <c r="Q44" s="42"/>
      <c r="R44" s="42"/>
      <c r="S44" s="42"/>
      <c r="T44" s="43"/>
    </row>
    <row r="45" spans="4:20" ht="27" customHeight="1">
      <c r="D45" s="129"/>
      <c r="E45" s="30" t="s">
        <v>4764</v>
      </c>
      <c r="F45" s="31" t="s">
        <v>4773</v>
      </c>
      <c r="G45" s="42"/>
      <c r="H45" s="42"/>
      <c r="I45" s="42"/>
      <c r="J45" s="42"/>
      <c r="K45" s="43"/>
      <c r="M45" s="128" t="s">
        <v>5445</v>
      </c>
      <c r="N45" s="44" t="s">
        <v>2</v>
      </c>
      <c r="O45" s="31" t="s">
        <v>4773</v>
      </c>
      <c r="P45" s="42"/>
      <c r="Q45" s="42"/>
      <c r="R45" s="42"/>
      <c r="S45" s="42"/>
      <c r="T45" s="43"/>
    </row>
    <row r="46" spans="4:20" ht="27" customHeight="1">
      <c r="D46" s="129"/>
      <c r="E46" s="30" t="s">
        <v>3977</v>
      </c>
      <c r="F46" s="31" t="s">
        <v>4774</v>
      </c>
      <c r="G46" s="42"/>
      <c r="H46" s="42"/>
      <c r="I46" s="42"/>
      <c r="J46" s="42"/>
      <c r="K46" s="43"/>
      <c r="M46" s="128"/>
      <c r="N46" s="44" t="s">
        <v>3</v>
      </c>
      <c r="O46" s="31" t="s">
        <v>4773</v>
      </c>
      <c r="P46" s="42"/>
      <c r="Q46" s="42"/>
      <c r="R46" s="42"/>
      <c r="S46" s="42"/>
      <c r="T46" s="43"/>
    </row>
    <row r="47" spans="4:20" ht="27" customHeight="1">
      <c r="D47" s="129"/>
      <c r="E47" s="30" t="s">
        <v>4765</v>
      </c>
      <c r="F47" s="31" t="s">
        <v>4780</v>
      </c>
      <c r="G47" s="42"/>
      <c r="H47" s="42"/>
      <c r="I47" s="42"/>
      <c r="J47" s="42"/>
      <c r="K47" s="43"/>
      <c r="M47" s="128"/>
      <c r="N47" s="44" t="s">
        <v>5424</v>
      </c>
      <c r="O47" s="31" t="s">
        <v>4773</v>
      </c>
      <c r="P47" s="42"/>
      <c r="Q47" s="42"/>
      <c r="R47" s="42"/>
      <c r="S47" s="42"/>
      <c r="T47" s="43"/>
    </row>
    <row r="48" spans="4:20" ht="27" customHeight="1">
      <c r="D48" s="129"/>
      <c r="E48" s="30" t="s">
        <v>2</v>
      </c>
      <c r="F48" s="31" t="s">
        <v>4773</v>
      </c>
      <c r="G48" s="42"/>
      <c r="H48" s="42"/>
      <c r="I48" s="42"/>
      <c r="J48" s="42"/>
      <c r="K48" s="43"/>
      <c r="M48" s="128"/>
      <c r="N48" s="44" t="s">
        <v>3981</v>
      </c>
      <c r="O48" s="31" t="s">
        <v>4773</v>
      </c>
      <c r="P48" s="42"/>
      <c r="Q48" s="42"/>
      <c r="R48" s="42"/>
      <c r="S48" s="42"/>
      <c r="T48" s="43"/>
    </row>
    <row r="49" spans="4:20" ht="27" customHeight="1">
      <c r="D49" s="129"/>
      <c r="E49" s="30" t="s">
        <v>3</v>
      </c>
      <c r="F49" s="31" t="s">
        <v>4773</v>
      </c>
      <c r="G49" s="42"/>
      <c r="H49" s="42"/>
      <c r="I49" s="42"/>
      <c r="J49" s="42"/>
      <c r="K49" s="43"/>
      <c r="M49" s="128"/>
      <c r="N49" s="44" t="s">
        <v>3978</v>
      </c>
      <c r="O49" s="31" t="s">
        <v>4773</v>
      </c>
      <c r="P49" s="42"/>
      <c r="Q49" s="42"/>
      <c r="R49" s="42"/>
      <c r="S49" s="42"/>
      <c r="T49" s="43"/>
    </row>
    <row r="50" spans="4:20" ht="27" customHeight="1">
      <c r="D50" s="129"/>
      <c r="E50" s="30" t="s">
        <v>3980</v>
      </c>
      <c r="F50" s="31" t="s">
        <v>4773</v>
      </c>
      <c r="G50" s="42"/>
      <c r="H50" s="42"/>
      <c r="I50" s="42"/>
      <c r="J50" s="42"/>
      <c r="K50" s="43"/>
      <c r="M50" s="128"/>
      <c r="N50" s="44" t="s">
        <v>3979</v>
      </c>
      <c r="O50" s="31" t="s">
        <v>4773</v>
      </c>
      <c r="P50" s="42"/>
      <c r="Q50" s="42"/>
      <c r="R50" s="42"/>
      <c r="S50" s="42"/>
      <c r="T50" s="43"/>
    </row>
    <row r="51" spans="4:20" ht="27" customHeight="1">
      <c r="D51" s="129"/>
      <c r="E51" s="30" t="s">
        <v>3981</v>
      </c>
      <c r="F51" s="31" t="s">
        <v>4773</v>
      </c>
      <c r="G51" s="42"/>
      <c r="H51" s="42"/>
      <c r="I51" s="42"/>
      <c r="J51" s="42"/>
      <c r="K51" s="43"/>
      <c r="M51" s="128"/>
      <c r="N51" s="44" t="s">
        <v>5274</v>
      </c>
      <c r="O51" s="31" t="s">
        <v>5427</v>
      </c>
      <c r="P51" s="31"/>
      <c r="Q51" s="31"/>
      <c r="R51" s="31"/>
      <c r="S51" s="31"/>
      <c r="T51" s="141"/>
    </row>
    <row r="52" spans="4:20" ht="30.65" customHeight="1">
      <c r="D52" s="129"/>
      <c r="E52" s="30" t="s">
        <v>3978</v>
      </c>
      <c r="F52" s="31" t="s">
        <v>4773</v>
      </c>
      <c r="G52" s="42"/>
      <c r="H52" s="42"/>
      <c r="I52" s="42"/>
      <c r="J52" s="42"/>
      <c r="K52" s="43"/>
      <c r="M52" s="128"/>
      <c r="N52" s="44" t="s">
        <v>5275</v>
      </c>
      <c r="O52" s="124" t="s">
        <v>5428</v>
      </c>
      <c r="P52" s="124"/>
      <c r="Q52" s="124"/>
      <c r="R52" s="124"/>
      <c r="S52" s="124"/>
      <c r="T52" s="141"/>
    </row>
    <row r="53" spans="4:20" ht="30.65" customHeight="1">
      <c r="D53" s="129"/>
      <c r="E53" s="30" t="s">
        <v>3979</v>
      </c>
      <c r="F53" s="31" t="s">
        <v>4773</v>
      </c>
      <c r="G53" s="42"/>
      <c r="H53" s="42"/>
      <c r="I53" s="42"/>
      <c r="J53" s="42"/>
      <c r="K53" s="43"/>
      <c r="M53" s="128"/>
      <c r="N53" s="44" t="s">
        <v>5276</v>
      </c>
      <c r="O53" s="31" t="s">
        <v>5429</v>
      </c>
      <c r="P53" s="31"/>
      <c r="Q53" s="31"/>
      <c r="R53" s="31"/>
      <c r="S53" s="31"/>
      <c r="T53" s="141"/>
    </row>
    <row r="54" spans="4:20" ht="30.65" customHeight="1">
      <c r="D54" s="129"/>
      <c r="E54" s="30" t="s">
        <v>3995</v>
      </c>
      <c r="F54" s="31" t="s">
        <v>4781</v>
      </c>
      <c r="G54" s="42"/>
      <c r="H54" s="42"/>
      <c r="I54" s="42"/>
      <c r="J54" s="42"/>
      <c r="K54" s="43"/>
      <c r="M54" s="128"/>
      <c r="N54" s="44" t="s">
        <v>5277</v>
      </c>
      <c r="O54" s="31" t="s">
        <v>5430</v>
      </c>
      <c r="P54" s="31"/>
      <c r="Q54" s="31"/>
      <c r="R54" s="31"/>
      <c r="S54" s="31"/>
      <c r="T54" s="141"/>
    </row>
    <row r="55" spans="4:20" ht="30.65" customHeight="1">
      <c r="D55" s="129"/>
      <c r="E55" s="30" t="s">
        <v>4761</v>
      </c>
      <c r="F55" s="31" t="s">
        <v>4782</v>
      </c>
      <c r="G55" s="42"/>
      <c r="H55" s="42"/>
      <c r="I55" s="42"/>
      <c r="J55" s="42"/>
      <c r="K55" s="43"/>
      <c r="M55" s="128"/>
      <c r="N55" s="44" t="s">
        <v>5278</v>
      </c>
      <c r="O55" s="31" t="s">
        <v>5431</v>
      </c>
      <c r="P55" s="31"/>
      <c r="Q55" s="31"/>
      <c r="R55" s="31"/>
      <c r="S55" s="31"/>
      <c r="T55" s="141"/>
    </row>
    <row r="56" spans="4:20" ht="27.75" customHeight="1" thickBot="1">
      <c r="D56" s="130"/>
      <c r="E56" s="34" t="s">
        <v>3996</v>
      </c>
      <c r="F56" s="35" t="s">
        <v>5734</v>
      </c>
      <c r="G56" s="46"/>
      <c r="H56" s="46"/>
      <c r="I56" s="46"/>
      <c r="J56" s="46"/>
      <c r="K56" s="47"/>
      <c r="M56" s="128"/>
      <c r="N56" s="44" t="s">
        <v>5279</v>
      </c>
      <c r="O56" s="31" t="s">
        <v>5432</v>
      </c>
      <c r="P56" s="31"/>
      <c r="Q56" s="31"/>
      <c r="R56" s="31"/>
      <c r="S56" s="31"/>
      <c r="T56" s="141"/>
    </row>
    <row r="57" spans="4:20" ht="27.75" customHeight="1">
      <c r="D57" s="117"/>
      <c r="M57" s="48"/>
      <c r="N57" s="44" t="s">
        <v>5280</v>
      </c>
      <c r="O57" s="31" t="s">
        <v>5433</v>
      </c>
      <c r="P57" s="31"/>
      <c r="Q57" s="31"/>
      <c r="R57" s="31"/>
      <c r="S57" s="31"/>
      <c r="T57" s="141"/>
    </row>
    <row r="58" spans="4:20" ht="27.75" customHeight="1">
      <c r="M58" s="48"/>
      <c r="N58" s="44" t="s">
        <v>5281</v>
      </c>
      <c r="O58" s="31" t="s">
        <v>5434</v>
      </c>
      <c r="P58" s="31"/>
      <c r="Q58" s="31"/>
      <c r="R58" s="31"/>
      <c r="S58" s="31"/>
      <c r="T58" s="141"/>
    </row>
    <row r="59" spans="4:20" ht="27.75" customHeight="1">
      <c r="M59" s="48"/>
      <c r="N59" s="44" t="s">
        <v>5732</v>
      </c>
      <c r="O59" s="31" t="s">
        <v>5435</v>
      </c>
      <c r="P59" s="31"/>
      <c r="Q59" s="31"/>
      <c r="R59" s="31"/>
      <c r="S59" s="31"/>
      <c r="T59" s="141"/>
    </row>
    <row r="60" spans="4:20" ht="27.75" customHeight="1">
      <c r="M60" s="48"/>
      <c r="N60" s="44" t="s">
        <v>5282</v>
      </c>
      <c r="O60" s="124" t="s">
        <v>5436</v>
      </c>
      <c r="P60" s="124"/>
      <c r="Q60" s="124"/>
      <c r="R60" s="124"/>
      <c r="S60" s="124"/>
      <c r="T60" s="141"/>
    </row>
    <row r="61" spans="4:20" ht="27.75" customHeight="1">
      <c r="M61" s="48"/>
      <c r="N61" s="44" t="s">
        <v>5283</v>
      </c>
      <c r="O61" s="31" t="s">
        <v>5438</v>
      </c>
      <c r="P61" s="31"/>
      <c r="Q61" s="31"/>
      <c r="R61" s="31"/>
      <c r="S61" s="31"/>
      <c r="T61" s="141"/>
    </row>
    <row r="62" spans="4:20" ht="27.75" customHeight="1">
      <c r="M62" s="48"/>
      <c r="N62" s="44" t="s">
        <v>4761</v>
      </c>
      <c r="O62" s="31" t="s">
        <v>5439</v>
      </c>
      <c r="P62" s="31"/>
      <c r="Q62" s="31"/>
      <c r="R62" s="31"/>
      <c r="S62" s="31"/>
      <c r="T62" s="141"/>
    </row>
    <row r="63" spans="4:20" ht="27.75" customHeight="1">
      <c r="M63" s="48"/>
      <c r="N63" s="44" t="s">
        <v>3997</v>
      </c>
      <c r="O63" s="31" t="s">
        <v>5440</v>
      </c>
      <c r="P63" s="31"/>
      <c r="Q63" s="31"/>
      <c r="R63" s="31"/>
      <c r="S63" s="31"/>
      <c r="T63" s="141"/>
    </row>
    <row r="64" spans="4:20" ht="27.75" customHeight="1">
      <c r="M64" s="48"/>
      <c r="N64" s="44" t="s">
        <v>5441</v>
      </c>
      <c r="O64" s="31" t="s">
        <v>5442</v>
      </c>
      <c r="P64" s="31"/>
      <c r="Q64" s="31"/>
      <c r="R64" s="31"/>
      <c r="S64" s="31"/>
      <c r="T64" s="141"/>
    </row>
    <row r="65" spans="13:20" ht="27.75" customHeight="1" thickBot="1">
      <c r="M65" s="49"/>
      <c r="N65" s="50" t="s">
        <v>3996</v>
      </c>
      <c r="O65" s="35" t="s">
        <v>5734</v>
      </c>
      <c r="P65" s="35"/>
      <c r="Q65" s="35"/>
      <c r="R65" s="35"/>
      <c r="S65" s="35"/>
      <c r="T65" s="142"/>
    </row>
  </sheetData>
  <mergeCells count="11">
    <mergeCell ref="D20:D33"/>
    <mergeCell ref="M20:M33"/>
    <mergeCell ref="M37:M44"/>
    <mergeCell ref="M45:M56"/>
    <mergeCell ref="D39:D56"/>
    <mergeCell ref="O24:T24"/>
    <mergeCell ref="O41:T41"/>
    <mergeCell ref="F24:K24"/>
    <mergeCell ref="F43:K43"/>
    <mergeCell ref="O60:S60"/>
    <mergeCell ref="O52:S52"/>
  </mergeCells>
  <conditionalFormatting sqref="I40 G40">
    <cfRule type="iconSet" priority="1">
      <iconSet iconSet="3Symbols2" showValue="0">
        <cfvo type="percent" val="0"/>
        <cfvo type="percent" val="33"/>
        <cfvo type="percent" val="67"/>
      </iconSet>
    </cfRule>
  </conditionalFormatting>
  <hyperlinks>
    <hyperlink ref="E19" location="'HBDB overview'!A:A" display="Chemical count" xr:uid="{C8AB653F-E450-481C-B362-65B22EFF3892}"/>
    <hyperlink ref="E20" location="'HBDB overview'!B:B" display="Chemical ID" xr:uid="{56CF8724-E572-44FA-BD43-3681C65C2FBA}"/>
    <hyperlink ref="E21" location="'HBDB overview'!C:C" display="Persistent organic pollutant (POP)" xr:uid="{A97B1B0D-E203-462F-8C01-97C272D94893}"/>
    <hyperlink ref="E22" location="'HBDB overview'!D:D" display="Chemical group" xr:uid="{4BA404DA-3BDB-4869-A7DF-E4F82F65ED7B}"/>
    <hyperlink ref="E23" location="'HBDB overview'!E:E" display="Structural information" xr:uid="{4C52215A-BCCA-4912-9963-F9E630529974}"/>
    <hyperlink ref="E24" location="'HBDB overview'!F:F" display="Type of halogen" xr:uid="{A83A8F3C-8292-4DAB-A2D8-C8D42B8595B8}"/>
    <hyperlink ref="E25" location="'HBDB overview'!G:G" display="IUPAC name" xr:uid="{118C961B-6023-4018-9DB2-D2DD6A525668}"/>
    <hyperlink ref="E26" location="'HBDB overview'!H:H" display="Preferred name (CompTox Chemicals Dashboard)" xr:uid="{CD4DA379-7DE2-472B-9CCB-5E302A243A4E}"/>
    <hyperlink ref="E27" location="'HBDB overview'!I:I" display="Short name" xr:uid="{3BB59D23-A593-496C-9554-16EDD49FDFB1}"/>
    <hyperlink ref="E28" location="'HBDB overview'!J:J" display="CAS" xr:uid="{28183F84-CEC3-4EC6-88E0-A4F5B39E8F88}"/>
    <hyperlink ref="E29" location="'HBDB overview'!K:K" display="SMILES" xr:uid="{7DF27DD4-8E4D-4323-8C0F-61BDCBDA4E94}"/>
    <hyperlink ref="E30" location="'HBDB overview'!L:L" display="InChI" xr:uid="{D6EF6A66-00F8-42DC-AA22-11A967FAA1C4}"/>
    <hyperlink ref="E31" location="'HBDB overview'!M:M" display="InChi Key" xr:uid="{5B3E1275-D17C-4BCE-9D5F-BA3B4C3633BC}"/>
    <hyperlink ref="E32" location="'HBDB overview'!N:N" display="DSSTox Substance ID" xr:uid="{53769CF3-8BB2-43BD-9EFA-23F6D669140D}"/>
    <hyperlink ref="E33" location="'HBDB overview'!O:O" display="DSSTox Structure ID" xr:uid="{A3565626-9E97-4FCE-B780-B6B3343E15F7}"/>
    <hyperlink ref="D38" location="HBDB!A1" display="HBDB" xr:uid="{492B4D59-99A1-4669-A68D-2758004806FB}"/>
    <hyperlink ref="D19" location="'HBDB overview'!A1" display="List of OCs in HBDB" xr:uid="{B3D43934-AEFD-45F4-933E-E10D766622EA}"/>
    <hyperlink ref="M19" location="'SEDB overview'!A1" display="SEDB overview" xr:uid="{E89BCC44-2F3E-4807-9B83-B15B2891F041}"/>
    <hyperlink ref="E38" location="HBDB!A:A" display="Number of entries" xr:uid="{9EF0C169-F564-46E6-87FE-1E84E9CF964B}"/>
    <hyperlink ref="E39" location="HBDB!B:B" display="Chemical ID" xr:uid="{13EF292B-A79F-4AFD-A076-A9C929359C96}"/>
    <hyperlink ref="E40" location="HBDB!C:C" display="Blood levels in SEDB" xr:uid="{6FFD8EFB-400A-4832-B0B8-1500E7655A77}"/>
    <hyperlink ref="E41" location="HBDB!D:D" display="Persistent organic pollutant (POP)" xr:uid="{D3F548B9-F11E-4F4B-8CD9-3DF4DEC0123E}"/>
    <hyperlink ref="E42" location="HBDB!E:E" display="Chemical Group" xr:uid="{7FF26BFD-AF7A-46A2-B229-7677612AE212}"/>
    <hyperlink ref="E44" location="HBDB!G:G" display="IUPAC name" xr:uid="{848F5F08-AE30-4385-A387-AB9C3FEBC2B0}"/>
    <hyperlink ref="E45" location="HBDB!H:H" display="Preferred name" xr:uid="{DC3DE25F-DE45-4399-80FE-AA24218FC598}"/>
    <hyperlink ref="E46" location="HBDB!I:I" display="Short name" xr:uid="{16A6A7FD-B99A-4B8B-AD83-2D05E26C6656}"/>
    <hyperlink ref="E47" location="HBDB!J:J" display="OC name in article" xr:uid="{593525CE-3CF5-49E5-BFDE-D2433EE5A678}"/>
    <hyperlink ref="E48" location="HBDB!K:K" display="CAS" xr:uid="{A212F708-5C61-4D58-B3C6-4D541F7A8255}"/>
    <hyperlink ref="E49" location="HBDB!L:L" display="SMILES" xr:uid="{EA611114-5E0A-43AC-AF43-CA6CD5D2C3B7}"/>
    <hyperlink ref="E50" location="HBDB!M:M" display="InChi Key" xr:uid="{734BC769-7392-4353-92A1-DD1AA9DA04A9}"/>
    <hyperlink ref="E51" location="HBDB!N:N" display="InChI" xr:uid="{804E306D-A9A6-4A94-8089-ACA2C719A131}"/>
    <hyperlink ref="E52" location="HBDB!O:O" display="DSSTox Substance ID" xr:uid="{48917390-04A4-4B07-BA4D-9603E0FBA1E3}"/>
    <hyperlink ref="E53" location="HBDB!P:P" display="DSSTox Structure ID" xr:uid="{444537BF-DAB3-4AA0-9FC6-4D8A0AB74939}"/>
    <hyperlink ref="E54" location="HBDB!Q:Q" display="Country" xr:uid="{C01A8786-E3A3-44EE-BF88-63C9B4427DCC}"/>
    <hyperlink ref="E55" location="HBDB!R:R" display="Sampling year" xr:uid="{4AD36489-3335-4EAF-9AD8-DA9D919D5637}"/>
    <hyperlink ref="E56" location="HBDB!S:S" display="Reference" xr:uid="{188EF1A3-4BF5-4F59-98D8-CA72A11FE4FD}"/>
    <hyperlink ref="F56" location="Bibliography!A1" display="See bibiography" xr:uid="{B0FFB2C2-4481-497A-B9C7-1B0983AB6FB6}"/>
    <hyperlink ref="N19" location="'SEDB overview'!A:A" display="Chemical count" xr:uid="{C2392BF8-16F6-4358-ACCD-5B139AED1956}"/>
    <hyperlink ref="N20" location="'SEDB overview'!B:B" display="Chemical ID" xr:uid="{46136F9B-DA40-4FEC-9CB5-00E839F93642}"/>
    <hyperlink ref="N21" location="'SEDB overview'!C:C" display="Persistent organic pollutant (POP)" xr:uid="{1BC4B3B2-B497-4393-930C-C5F5DB121F01}"/>
    <hyperlink ref="N22" location="'SEDB overview'!D:D" display="Chemical group" xr:uid="{00F2E60D-901A-4C09-A3CB-6EE207098429}"/>
    <hyperlink ref="N23" location="'SEDB overview'!E:E" display="Structural information" xr:uid="{F0874916-7EE2-4DA5-B48A-1691F7A5F126}"/>
    <hyperlink ref="N24" location="'SEDB overview'!F:F" display="Type of halogen" xr:uid="{9710D371-A456-4C07-9A33-EEBC5D8B9298}"/>
    <hyperlink ref="N25" location="'SEDB overview'!G:G" display="IUPAC name" xr:uid="{C6BDBA13-368E-484D-8761-06718885151E}"/>
    <hyperlink ref="N26" location="'SEDB overview'!H:H" display="Preferred name (CompTox Chemicals Dashboard)" xr:uid="{19FBDC92-4269-4C4E-9756-F7848B195BB2}"/>
    <hyperlink ref="N27" location="'SEDB overview'!I:I" display="Short name" xr:uid="{9C44C6E7-6DB0-45AE-88E0-CA0761CC5851}"/>
    <hyperlink ref="N28" location="'SEDB overview'!J:J" display="CAS" xr:uid="{A591BEA6-C1E4-4F10-A744-6723EBDB568C}"/>
    <hyperlink ref="N29" location="'SEDB overview'!K:K" display="SMILES" xr:uid="{1676774A-A9A3-4420-AB70-6C6212F88DE2}"/>
    <hyperlink ref="N30" location="'SEDB overview'!L:L" display="InChI" xr:uid="{02AA878B-868B-4241-9342-2FE0B12C5B44}"/>
    <hyperlink ref="N31" location="'SEDB overview'!M:M" display="InChi Key" xr:uid="{6B31DFF6-E6D6-4E94-B9B8-A831C2130FA6}"/>
    <hyperlink ref="N32" location="'SEDB overview'!N:N" display="DSSTox Substance ID" xr:uid="{10E817D5-569E-42F5-9AC2-B3CA974A2AA7}"/>
    <hyperlink ref="N33" location="'SEDB overview'!O:O" display="DSSTox Structure ID" xr:uid="{E4701E0D-5A47-4615-8360-BEA51DDCCFEE}"/>
    <hyperlink ref="M36" location="SEDB!A1" display="SEDB" xr:uid="{CF41E793-6113-4BEC-934A-564B2ACC6DEE}"/>
    <hyperlink ref="O65" location="Bibliography!A1" display="See bibiography" xr:uid="{B054B31C-CABA-41CA-82C1-03464E642A3A}"/>
    <hyperlink ref="N36" location="SEDB!A:A" display="Number of entries" xr:uid="{9C9189FA-9430-45A2-AF1A-C6C54ACF521B}"/>
    <hyperlink ref="N37" location="SEDB!B:B" display="Chemical ID" xr:uid="{33960251-25F3-4E26-9CB0-D92E8480F063}"/>
    <hyperlink ref="N38" location="SEDB!C:C" display="Persistent organic pollutant (POP)" xr:uid="{8E498D2F-6FCF-4B95-985A-57987344DFDC}"/>
    <hyperlink ref="N39" location="SEDB!D:D" display="Chemical group" xr:uid="{7BDA6E7A-9611-406C-B8FB-490F890BABDC}"/>
    <hyperlink ref="N40" location="SEDB!E:E" display="Structural information" xr:uid="{2AC6490A-0DBA-4F78-817B-19BFF6612D7D}"/>
    <hyperlink ref="N41" location="SEDB!F:F" display="Type of halogen" xr:uid="{795446C9-D42D-45DD-82F9-8A8335F8DBED}"/>
    <hyperlink ref="N42" location="SEDB!G:G" display="IUPAC name" xr:uid="{7CBC2C16-87CD-4D50-9E2E-90C8110D07C1}"/>
    <hyperlink ref="N43" location="SEDB!H:H" display="Preferred name (CompTox Chemicals Dashboard)" xr:uid="{490EFA0F-5BF2-4125-AC99-446D743973F2}"/>
    <hyperlink ref="N44" location="SEDB!I:I" display="Short name" xr:uid="{96A8B435-8A4B-4C0F-87CC-588226BF5B5F}"/>
    <hyperlink ref="N45" location="SEDB!J:J" display="CAS" xr:uid="{2B569AC4-67BA-42AF-B6B0-316382BDA607}"/>
    <hyperlink ref="N46" location="SEDB!K:K" display="SMILES" xr:uid="{5E58CC97-12C4-44EE-8E85-2F760451AEC0}"/>
    <hyperlink ref="N47" location="SEDB!L:L" display="InChI Key" xr:uid="{EE6326A4-CD52-4FCD-B8A3-74CF82F0DBB1}"/>
    <hyperlink ref="N48" location="SEDB!M:M" display="InChI" xr:uid="{68E984A8-01D5-4084-B02B-F3BABD818D2B}"/>
    <hyperlink ref="N49" location="SEDB!N:N" display="DSSTox Substance ID" xr:uid="{80591A1C-7F09-46BD-AEA1-7EDA81ABF044}"/>
    <hyperlink ref="N50" location="SEDB!O:O" display="DSSTox Structure ID" xr:uid="{668191D4-38E4-4191-B958-AEFF9EC38900}"/>
    <hyperlink ref="N51" location="SEDB!P:P" display="Average type" xr:uid="{E0F591C0-A760-4CE0-A044-2DB24B4F4B49}"/>
    <hyperlink ref="N52" location="SEDB!Q:Q" display="Range type" xr:uid="{E35036FF-9F2F-4261-9A83-F6AD50CC90E4}"/>
    <hyperlink ref="N53" location="SEDB!R:R" display="Min conc. (ng/g lipid)" xr:uid="{700C482A-2AD3-41CF-ACF2-9E9EE2B7C690}"/>
    <hyperlink ref="N54" location="SEDB!S:S" display="Max conc. (ng/g lipid)" xr:uid="{FB02266C-DEDD-4F1D-BCA4-A1B4C4630354}"/>
    <hyperlink ref="N55" location="SEDB!T:T" display="Average conc. (ng/g lipid)" xr:uid="{2CA5D88F-0EB3-452C-8A38-B41F0160490A}"/>
    <hyperlink ref="N56" location="SEDB!U:U" display="Min conc. (pg/mL)" xr:uid="{8EF642B4-DEF2-4818-9D49-3140319D3B8A}"/>
    <hyperlink ref="N57" location="SEDB!V:V" display="Max conc. (pg/mL)" xr:uid="{CE1DF327-A526-4662-89A4-DC06BF877B07}"/>
    <hyperlink ref="N58" location="SEDB!W:W" display="Average conc. (pg/mL)" xr:uid="{01FCDDAE-927A-42FC-B90A-2AE6ABC3C8DB}"/>
    <hyperlink ref="N59" location="SEDB!X:X" display="Matrix" xr:uid="{03062F94-41CF-4C64-8858-AB090EE52331}"/>
    <hyperlink ref="N60" location="SEDB!Y:Y" display="n" xr:uid="{65FDEB6B-88DF-44B5-828D-DDDF4FEAB1C5}"/>
    <hyperlink ref="N61" location="SEDB!Z:Z" display="Sex" xr:uid="{015A2647-1268-4003-9480-2583093BFD72}"/>
    <hyperlink ref="N62" location="SEDB!AA:AA" display="Sampling year" xr:uid="{B95B00B3-172D-4830-B2DA-347D2488AE1D}"/>
    <hyperlink ref="N63" location="SEDB!AB:AB" display="Year" xr:uid="{DC4E1314-52F2-4370-BB6C-BD5CA4DA41D6}"/>
    <hyperlink ref="N64" location="SEDB!AC:AC" display="Cohort" xr:uid="{55A50125-A2F4-4D2B-A804-FB6534887A14}"/>
    <hyperlink ref="N65" location="SEDB!AD:AD" display="Reference" xr:uid="{7DCFBE58-7173-4950-AD54-697A5A03D5D1}"/>
    <hyperlink ref="E35" location="'HBDB overview'!Q:Q" display="Detected in blood" xr:uid="{C20C66A7-B9C2-4D00-93B9-2A46754C56C6}"/>
    <hyperlink ref="E34" location="'HBDB overview'!P:P" display="Part of SEDB" xr:uid="{D46B4AE4-F566-4CCD-8FF5-76BAF5F4B60C}"/>
    <hyperlink ref="E43" location="HBDB!E:E" display="Chemical Group" xr:uid="{2665EC34-813C-41E8-808A-98C03F3DDD05}"/>
  </hyperlinks>
  <pageMargins left="0.7" right="0.7" top="0.75" bottom="0.75" header="0.3" footer="0.3"/>
  <pageSetup paperSize="9" orientation="portrait" r:id="rId1"/>
  <customProperties>
    <customPr name="LastActive"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3840-5C2C-4B23-A8C7-F48670E8499B}">
  <dimension ref="A1:Q560"/>
  <sheetViews>
    <sheetView workbookViewId="0">
      <selection activeCell="C561" sqref="C561"/>
    </sheetView>
  </sheetViews>
  <sheetFormatPr defaultRowHeight="14.5"/>
  <cols>
    <col min="1" max="1" width="25.7265625" style="10" bestFit="1" customWidth="1"/>
    <col min="2" max="2" width="13.7265625" style="10" bestFit="1" customWidth="1"/>
    <col min="3" max="3" width="32.54296875" style="10" bestFit="1" customWidth="1"/>
    <col min="4" max="4" width="20" customWidth="1"/>
    <col min="5" max="5" width="22.54296875" customWidth="1"/>
    <col min="6" max="6" width="18.7265625" customWidth="1"/>
    <col min="7" max="7" width="15.453125" customWidth="1"/>
    <col min="8" max="8" width="21.54296875" customWidth="1"/>
    <col min="9" max="9" width="19.26953125" style="2" customWidth="1"/>
    <col min="10" max="10" width="12.1796875" bestFit="1" customWidth="1"/>
    <col min="11" max="11" width="10.1796875" customWidth="1"/>
    <col min="12" max="12" width="14.54296875" customWidth="1"/>
    <col min="13" max="13" width="11.1796875" customWidth="1"/>
    <col min="14" max="14" width="10.54296875" customWidth="1"/>
    <col min="15" max="15" width="14" customWidth="1"/>
    <col min="16" max="16" width="7.81640625" bestFit="1" customWidth="1"/>
    <col min="17" max="17" width="13.1796875" bestFit="1" customWidth="1"/>
    <col min="20" max="20" width="21" bestFit="1" customWidth="1"/>
    <col min="21" max="21" width="20.1796875" bestFit="1" customWidth="1"/>
    <col min="22" max="22" width="17.7265625" customWidth="1"/>
    <col min="24" max="24" width="215.7265625" bestFit="1" customWidth="1"/>
    <col min="25" max="25" width="34.453125" bestFit="1" customWidth="1"/>
    <col min="26" max="26" width="22.1796875" bestFit="1" customWidth="1"/>
    <col min="27" max="27" width="29.26953125" bestFit="1" customWidth="1"/>
  </cols>
  <sheetData>
    <row r="1" spans="1:17">
      <c r="A1" s="11" t="s">
        <v>5729</v>
      </c>
      <c r="B1" s="11" t="s">
        <v>3972</v>
      </c>
      <c r="C1" s="8" t="s">
        <v>3973</v>
      </c>
      <c r="D1" s="7" t="s">
        <v>3985</v>
      </c>
      <c r="E1" s="7" t="s">
        <v>3974</v>
      </c>
      <c r="F1" s="7" t="s">
        <v>3975</v>
      </c>
      <c r="G1" s="7" t="s">
        <v>3982</v>
      </c>
      <c r="H1" s="7" t="s">
        <v>3976</v>
      </c>
      <c r="I1" s="7" t="s">
        <v>3977</v>
      </c>
      <c r="J1" s="7" t="s">
        <v>2</v>
      </c>
      <c r="K1" s="7" t="s">
        <v>3</v>
      </c>
      <c r="L1" s="7" t="s">
        <v>3981</v>
      </c>
      <c r="M1" s="7" t="s">
        <v>3980</v>
      </c>
      <c r="N1" s="7" t="s">
        <v>3978</v>
      </c>
      <c r="O1" s="7" t="s">
        <v>3979</v>
      </c>
      <c r="P1" s="7" t="s">
        <v>5730</v>
      </c>
      <c r="Q1" s="7" t="s">
        <v>5731</v>
      </c>
    </row>
    <row r="2" spans="1:17">
      <c r="A2" s="9">
        <v>1</v>
      </c>
      <c r="B2" s="9">
        <v>1</v>
      </c>
      <c r="C2" s="9" t="s">
        <v>329</v>
      </c>
      <c r="D2" s="1" t="s">
        <v>8</v>
      </c>
      <c r="E2" s="1" t="s">
        <v>13</v>
      </c>
      <c r="F2" s="1" t="s">
        <v>12</v>
      </c>
      <c r="G2" s="1" t="s">
        <v>7</v>
      </c>
      <c r="H2" s="1" t="s">
        <v>7</v>
      </c>
      <c r="I2" s="6" t="s">
        <v>7</v>
      </c>
      <c r="J2" s="1" t="s">
        <v>4</v>
      </c>
      <c r="K2" s="1" t="s">
        <v>5</v>
      </c>
      <c r="L2" s="1" t="s">
        <v>11</v>
      </c>
      <c r="M2" s="1" t="s">
        <v>6</v>
      </c>
      <c r="N2" s="1" t="s">
        <v>9</v>
      </c>
      <c r="O2" s="1" t="s">
        <v>10</v>
      </c>
      <c r="P2" s="1" t="s">
        <v>4779</v>
      </c>
      <c r="Q2" s="9" t="s">
        <v>4779</v>
      </c>
    </row>
    <row r="3" spans="1:17">
      <c r="A3" s="9">
        <v>2</v>
      </c>
      <c r="B3" s="9">
        <v>2</v>
      </c>
      <c r="C3" s="9" t="s">
        <v>329</v>
      </c>
      <c r="D3" s="1" t="s">
        <v>8</v>
      </c>
      <c r="E3" s="1" t="s">
        <v>13</v>
      </c>
      <c r="F3" s="1" t="s">
        <v>12</v>
      </c>
      <c r="G3" s="1" t="s">
        <v>17</v>
      </c>
      <c r="H3" s="1" t="s">
        <v>17</v>
      </c>
      <c r="I3" s="6" t="s">
        <v>18</v>
      </c>
      <c r="J3" s="1" t="s">
        <v>14</v>
      </c>
      <c r="K3" s="1" t="s">
        <v>15</v>
      </c>
      <c r="L3" s="1" t="s">
        <v>21</v>
      </c>
      <c r="M3" s="1" t="s">
        <v>16</v>
      </c>
      <c r="N3" s="1" t="s">
        <v>19</v>
      </c>
      <c r="O3" s="1" t="s">
        <v>20</v>
      </c>
      <c r="P3" s="1" t="s">
        <v>4779</v>
      </c>
      <c r="Q3" s="9" t="s">
        <v>4778</v>
      </c>
    </row>
    <row r="4" spans="1:17">
      <c r="A4" s="9">
        <v>3</v>
      </c>
      <c r="B4" s="9">
        <v>3</v>
      </c>
      <c r="C4" s="9" t="s">
        <v>329</v>
      </c>
      <c r="D4" s="1" t="s">
        <v>8</v>
      </c>
      <c r="E4" s="1" t="s">
        <v>13</v>
      </c>
      <c r="F4" s="1" t="s">
        <v>12</v>
      </c>
      <c r="G4" s="1" t="s">
        <v>25</v>
      </c>
      <c r="H4" s="1" t="s">
        <v>25</v>
      </c>
      <c r="I4" s="6" t="s">
        <v>25</v>
      </c>
      <c r="J4" s="1" t="s">
        <v>22</v>
      </c>
      <c r="K4" s="1" t="s">
        <v>23</v>
      </c>
      <c r="L4" s="1" t="s">
        <v>28</v>
      </c>
      <c r="M4" s="1" t="s">
        <v>24</v>
      </c>
      <c r="N4" s="1" t="s">
        <v>26</v>
      </c>
      <c r="O4" s="1" t="s">
        <v>27</v>
      </c>
      <c r="P4" s="1" t="s">
        <v>4779</v>
      </c>
      <c r="Q4" s="9" t="s">
        <v>4779</v>
      </c>
    </row>
    <row r="5" spans="1:17">
      <c r="A5" s="9">
        <v>4</v>
      </c>
      <c r="B5" s="9">
        <v>4</v>
      </c>
      <c r="C5" s="9" t="s">
        <v>329</v>
      </c>
      <c r="D5" s="1" t="s">
        <v>8</v>
      </c>
      <c r="E5" s="1" t="s">
        <v>13</v>
      </c>
      <c r="F5" s="1" t="s">
        <v>12</v>
      </c>
      <c r="G5" s="1" t="s">
        <v>32</v>
      </c>
      <c r="H5" s="1" t="s">
        <v>32</v>
      </c>
      <c r="I5" s="6" t="s">
        <v>32</v>
      </c>
      <c r="J5" s="1" t="s">
        <v>29</v>
      </c>
      <c r="K5" s="1" t="s">
        <v>30</v>
      </c>
      <c r="L5" s="1" t="s">
        <v>35</v>
      </c>
      <c r="M5" s="1" t="s">
        <v>31</v>
      </c>
      <c r="N5" s="1" t="s">
        <v>33</v>
      </c>
      <c r="O5" s="1" t="s">
        <v>34</v>
      </c>
      <c r="P5" s="1" t="s">
        <v>4779</v>
      </c>
      <c r="Q5" s="9" t="s">
        <v>4779</v>
      </c>
    </row>
    <row r="6" spans="1:17">
      <c r="A6" s="9">
        <v>5</v>
      </c>
      <c r="B6" s="9">
        <v>5</v>
      </c>
      <c r="C6" s="9" t="s">
        <v>42</v>
      </c>
      <c r="D6" s="1" t="s">
        <v>41</v>
      </c>
      <c r="E6" s="1" t="s">
        <v>13</v>
      </c>
      <c r="F6" s="1" t="s">
        <v>12</v>
      </c>
      <c r="G6" s="1" t="s">
        <v>39</v>
      </c>
      <c r="H6" s="1" t="s">
        <v>39</v>
      </c>
      <c r="I6" s="6" t="s">
        <v>3986</v>
      </c>
      <c r="J6" s="1" t="s">
        <v>36</v>
      </c>
      <c r="K6" s="1" t="s">
        <v>37</v>
      </c>
      <c r="L6" s="1" t="s">
        <v>45</v>
      </c>
      <c r="M6" s="1" t="s">
        <v>38</v>
      </c>
      <c r="N6" s="1" t="s">
        <v>43</v>
      </c>
      <c r="O6" s="1" t="s">
        <v>44</v>
      </c>
      <c r="P6" s="1" t="s">
        <v>4778</v>
      </c>
      <c r="Q6" s="9" t="s">
        <v>4778</v>
      </c>
    </row>
    <row r="7" spans="1:17">
      <c r="A7" s="9">
        <v>6</v>
      </c>
      <c r="B7" s="9">
        <v>6</v>
      </c>
      <c r="C7" s="9" t="s">
        <v>42</v>
      </c>
      <c r="D7" s="1" t="s">
        <v>41</v>
      </c>
      <c r="E7" s="1" t="s">
        <v>13</v>
      </c>
      <c r="F7" s="1" t="s">
        <v>12</v>
      </c>
      <c r="G7" s="1" t="s">
        <v>49</v>
      </c>
      <c r="H7" s="1" t="s">
        <v>49</v>
      </c>
      <c r="I7" s="6" t="s">
        <v>50</v>
      </c>
      <c r="J7" s="1" t="s">
        <v>46</v>
      </c>
      <c r="K7" s="1" t="s">
        <v>47</v>
      </c>
      <c r="L7" s="1" t="s">
        <v>53</v>
      </c>
      <c r="M7" s="1" t="s">
        <v>48</v>
      </c>
      <c r="N7" s="1" t="s">
        <v>51</v>
      </c>
      <c r="O7" s="1" t="s">
        <v>52</v>
      </c>
      <c r="P7" s="1" t="s">
        <v>4778</v>
      </c>
      <c r="Q7" s="9" t="s">
        <v>4778</v>
      </c>
    </row>
    <row r="8" spans="1:17">
      <c r="A8" s="9">
        <v>7</v>
      </c>
      <c r="B8" s="9">
        <v>7</v>
      </c>
      <c r="C8" s="9" t="s">
        <v>42</v>
      </c>
      <c r="D8" s="1" t="s">
        <v>41</v>
      </c>
      <c r="E8" s="1" t="s">
        <v>13</v>
      </c>
      <c r="F8" s="1" t="s">
        <v>12</v>
      </c>
      <c r="G8" s="1" t="s">
        <v>57</v>
      </c>
      <c r="H8" s="1" t="s">
        <v>60</v>
      </c>
      <c r="I8" s="6" t="s">
        <v>58</v>
      </c>
      <c r="J8" s="1" t="s">
        <v>54</v>
      </c>
      <c r="K8" s="1" t="s">
        <v>55</v>
      </c>
      <c r="L8" s="1" t="s">
        <v>62</v>
      </c>
      <c r="M8" s="1" t="s">
        <v>56</v>
      </c>
      <c r="N8" s="1" t="s">
        <v>59</v>
      </c>
      <c r="O8" s="1" t="s">
        <v>61</v>
      </c>
      <c r="P8" s="1" t="s">
        <v>4778</v>
      </c>
      <c r="Q8" s="9" t="s">
        <v>4778</v>
      </c>
    </row>
    <row r="9" spans="1:17">
      <c r="A9" s="9">
        <v>8</v>
      </c>
      <c r="B9" s="9">
        <v>8</v>
      </c>
      <c r="C9" s="9" t="s">
        <v>42</v>
      </c>
      <c r="D9" s="1" t="s">
        <v>41</v>
      </c>
      <c r="E9" s="1" t="s">
        <v>13</v>
      </c>
      <c r="F9" s="1" t="s">
        <v>12</v>
      </c>
      <c r="G9" s="1" t="s">
        <v>66</v>
      </c>
      <c r="H9" s="1" t="s">
        <v>66</v>
      </c>
      <c r="I9" s="6" t="s">
        <v>67</v>
      </c>
      <c r="J9" s="1" t="s">
        <v>63</v>
      </c>
      <c r="K9" s="1" t="s">
        <v>64</v>
      </c>
      <c r="L9" s="1" t="s">
        <v>70</v>
      </c>
      <c r="M9" s="1" t="s">
        <v>65</v>
      </c>
      <c r="N9" s="1" t="s">
        <v>68</v>
      </c>
      <c r="O9" s="1" t="s">
        <v>69</v>
      </c>
      <c r="P9" s="1" t="s">
        <v>4778</v>
      </c>
      <c r="Q9" s="9" t="s">
        <v>4778</v>
      </c>
    </row>
    <row r="10" spans="1:17">
      <c r="A10" s="9">
        <v>9</v>
      </c>
      <c r="B10" s="9">
        <v>9</v>
      </c>
      <c r="C10" s="9" t="s">
        <v>42</v>
      </c>
      <c r="D10" s="1" t="s">
        <v>41</v>
      </c>
      <c r="E10" s="1" t="s">
        <v>13</v>
      </c>
      <c r="F10" s="1" t="s">
        <v>12</v>
      </c>
      <c r="G10" s="1" t="s">
        <v>74</v>
      </c>
      <c r="H10" s="1" t="s">
        <v>77</v>
      </c>
      <c r="I10" s="6" t="s">
        <v>75</v>
      </c>
      <c r="J10" s="1" t="s">
        <v>71</v>
      </c>
      <c r="K10" s="1" t="s">
        <v>72</v>
      </c>
      <c r="L10" s="1" t="s">
        <v>79</v>
      </c>
      <c r="M10" s="1" t="s">
        <v>73</v>
      </c>
      <c r="N10" s="1" t="s">
        <v>76</v>
      </c>
      <c r="O10" s="1" t="s">
        <v>78</v>
      </c>
      <c r="P10" s="1" t="s">
        <v>4778</v>
      </c>
      <c r="Q10" s="9" t="s">
        <v>4778</v>
      </c>
    </row>
    <row r="11" spans="1:17">
      <c r="A11" s="9">
        <v>10</v>
      </c>
      <c r="B11" s="9">
        <v>10</v>
      </c>
      <c r="C11" s="9" t="s">
        <v>42</v>
      </c>
      <c r="D11" s="1" t="s">
        <v>41</v>
      </c>
      <c r="E11" s="1" t="s">
        <v>13</v>
      </c>
      <c r="F11" s="1" t="s">
        <v>12</v>
      </c>
      <c r="G11" s="1" t="s">
        <v>83</v>
      </c>
      <c r="H11" s="1" t="s">
        <v>83</v>
      </c>
      <c r="I11" s="6" t="s">
        <v>84</v>
      </c>
      <c r="J11" s="1" t="s">
        <v>80</v>
      </c>
      <c r="K11" s="1" t="s">
        <v>81</v>
      </c>
      <c r="L11" s="1" t="s">
        <v>87</v>
      </c>
      <c r="M11" s="1" t="s">
        <v>82</v>
      </c>
      <c r="N11" s="1" t="s">
        <v>85</v>
      </c>
      <c r="O11" s="1" t="s">
        <v>86</v>
      </c>
      <c r="P11" s="1" t="s">
        <v>4778</v>
      </c>
      <c r="Q11" s="9" t="s">
        <v>4778</v>
      </c>
    </row>
    <row r="12" spans="1:17">
      <c r="A12" s="9">
        <v>11</v>
      </c>
      <c r="B12" s="9">
        <v>11</v>
      </c>
      <c r="C12" s="9" t="s">
        <v>42</v>
      </c>
      <c r="D12" s="1" t="s">
        <v>41</v>
      </c>
      <c r="E12" s="1" t="s">
        <v>13</v>
      </c>
      <c r="F12" s="1" t="s">
        <v>12</v>
      </c>
      <c r="G12" s="1" t="s">
        <v>91</v>
      </c>
      <c r="H12" s="1" t="s">
        <v>94</v>
      </c>
      <c r="I12" s="6" t="s">
        <v>92</v>
      </c>
      <c r="J12" s="1" t="s">
        <v>88</v>
      </c>
      <c r="K12" s="1" t="s">
        <v>89</v>
      </c>
      <c r="L12" s="1" t="s">
        <v>96</v>
      </c>
      <c r="M12" s="1" t="s">
        <v>90</v>
      </c>
      <c r="N12" s="1" t="s">
        <v>93</v>
      </c>
      <c r="O12" s="1" t="s">
        <v>95</v>
      </c>
      <c r="P12" s="1" t="s">
        <v>4778</v>
      </c>
      <c r="Q12" s="9" t="s">
        <v>4778</v>
      </c>
    </row>
    <row r="13" spans="1:17">
      <c r="A13" s="9">
        <v>12</v>
      </c>
      <c r="B13" s="9">
        <v>12</v>
      </c>
      <c r="C13" s="9" t="s">
        <v>42</v>
      </c>
      <c r="D13" s="1" t="s">
        <v>41</v>
      </c>
      <c r="E13" s="1" t="s">
        <v>13</v>
      </c>
      <c r="F13" s="1" t="s">
        <v>12</v>
      </c>
      <c r="G13" s="1" t="s">
        <v>100</v>
      </c>
      <c r="H13" s="1" t="s">
        <v>100</v>
      </c>
      <c r="I13" s="6" t="s">
        <v>101</v>
      </c>
      <c r="J13" s="1" t="s">
        <v>97</v>
      </c>
      <c r="K13" s="1" t="s">
        <v>98</v>
      </c>
      <c r="L13" s="1" t="s">
        <v>104</v>
      </c>
      <c r="M13" s="1" t="s">
        <v>99</v>
      </c>
      <c r="N13" s="1" t="s">
        <v>102</v>
      </c>
      <c r="O13" s="1" t="s">
        <v>103</v>
      </c>
      <c r="P13" s="1" t="s">
        <v>4778</v>
      </c>
      <c r="Q13" s="9" t="s">
        <v>4778</v>
      </c>
    </row>
    <row r="14" spans="1:17">
      <c r="A14" s="9">
        <v>13</v>
      </c>
      <c r="B14" s="9">
        <v>13</v>
      </c>
      <c r="C14" s="9" t="s">
        <v>42</v>
      </c>
      <c r="D14" s="1" t="s">
        <v>41</v>
      </c>
      <c r="E14" s="1" t="s">
        <v>13</v>
      </c>
      <c r="F14" s="1" t="s">
        <v>12</v>
      </c>
      <c r="G14" s="1" t="s">
        <v>108</v>
      </c>
      <c r="H14" s="1" t="s">
        <v>108</v>
      </c>
      <c r="I14" s="6" t="s">
        <v>109</v>
      </c>
      <c r="J14" s="1" t="s">
        <v>105</v>
      </c>
      <c r="K14" s="1" t="s">
        <v>106</v>
      </c>
      <c r="L14" s="1" t="s">
        <v>112</v>
      </c>
      <c r="M14" s="1" t="s">
        <v>107</v>
      </c>
      <c r="N14" s="1" t="s">
        <v>110</v>
      </c>
      <c r="O14" s="1" t="s">
        <v>111</v>
      </c>
      <c r="P14" s="1" t="s">
        <v>4778</v>
      </c>
      <c r="Q14" s="9" t="s">
        <v>4778</v>
      </c>
    </row>
    <row r="15" spans="1:17">
      <c r="A15" s="9">
        <v>14</v>
      </c>
      <c r="B15" s="9">
        <v>14</v>
      </c>
      <c r="C15" s="9" t="s">
        <v>42</v>
      </c>
      <c r="D15" s="1" t="s">
        <v>41</v>
      </c>
      <c r="E15" s="1" t="s">
        <v>13</v>
      </c>
      <c r="F15" s="1" t="s">
        <v>12</v>
      </c>
      <c r="G15" s="1" t="s">
        <v>116</v>
      </c>
      <c r="H15" s="1" t="s">
        <v>116</v>
      </c>
      <c r="I15" s="6" t="s">
        <v>117</v>
      </c>
      <c r="J15" s="1" t="s">
        <v>113</v>
      </c>
      <c r="K15" s="1" t="s">
        <v>114</v>
      </c>
      <c r="L15" s="1" t="s">
        <v>120</v>
      </c>
      <c r="M15" s="1" t="s">
        <v>115</v>
      </c>
      <c r="N15" s="1" t="s">
        <v>118</v>
      </c>
      <c r="O15" s="1" t="s">
        <v>119</v>
      </c>
      <c r="P15" s="1" t="s">
        <v>4778</v>
      </c>
      <c r="Q15" s="9" t="s">
        <v>4778</v>
      </c>
    </row>
    <row r="16" spans="1:17">
      <c r="A16" s="9">
        <v>15</v>
      </c>
      <c r="B16" s="9">
        <v>15</v>
      </c>
      <c r="C16" s="9" t="s">
        <v>42</v>
      </c>
      <c r="D16" s="1" t="s">
        <v>41</v>
      </c>
      <c r="E16" s="1" t="s">
        <v>13</v>
      </c>
      <c r="F16" s="1" t="s">
        <v>12</v>
      </c>
      <c r="G16" s="1" t="s">
        <v>124</v>
      </c>
      <c r="H16" s="1" t="s">
        <v>127</v>
      </c>
      <c r="I16" s="6" t="s">
        <v>125</v>
      </c>
      <c r="J16" s="1" t="s">
        <v>121</v>
      </c>
      <c r="K16" s="1" t="s">
        <v>122</v>
      </c>
      <c r="L16" s="1" t="s">
        <v>129</v>
      </c>
      <c r="M16" s="1" t="s">
        <v>123</v>
      </c>
      <c r="N16" s="1" t="s">
        <v>126</v>
      </c>
      <c r="O16" s="1" t="s">
        <v>128</v>
      </c>
      <c r="P16" s="1" t="s">
        <v>4778</v>
      </c>
      <c r="Q16" s="9" t="s">
        <v>4778</v>
      </c>
    </row>
    <row r="17" spans="1:17">
      <c r="A17" s="9">
        <v>16</v>
      </c>
      <c r="B17" s="9">
        <v>16</v>
      </c>
      <c r="C17" s="9" t="s">
        <v>329</v>
      </c>
      <c r="D17" s="1" t="s">
        <v>8</v>
      </c>
      <c r="E17" s="1" t="s">
        <v>13</v>
      </c>
      <c r="F17" s="1" t="s">
        <v>12</v>
      </c>
      <c r="G17" s="1" t="s">
        <v>133</v>
      </c>
      <c r="H17" s="1" t="s">
        <v>133</v>
      </c>
      <c r="I17" s="6" t="s">
        <v>133</v>
      </c>
      <c r="J17" s="1" t="s">
        <v>130</v>
      </c>
      <c r="K17" s="1" t="s">
        <v>131</v>
      </c>
      <c r="L17" s="1" t="s">
        <v>136</v>
      </c>
      <c r="M17" s="1" t="s">
        <v>132</v>
      </c>
      <c r="N17" s="1" t="s">
        <v>134</v>
      </c>
      <c r="O17" s="1" t="s">
        <v>135</v>
      </c>
      <c r="P17" s="1" t="s">
        <v>4779</v>
      </c>
      <c r="Q17" s="9" t="s">
        <v>4779</v>
      </c>
    </row>
    <row r="18" spans="1:17">
      <c r="A18" s="9">
        <v>17</v>
      </c>
      <c r="B18" s="9">
        <v>17</v>
      </c>
      <c r="C18" s="9" t="s">
        <v>329</v>
      </c>
      <c r="D18" s="1" t="s">
        <v>142</v>
      </c>
      <c r="E18" s="1" t="s">
        <v>13</v>
      </c>
      <c r="F18" s="1" t="s">
        <v>146</v>
      </c>
      <c r="G18" s="1" t="s">
        <v>140</v>
      </c>
      <c r="H18" s="1" t="s">
        <v>140</v>
      </c>
      <c r="I18" s="6" t="s">
        <v>141</v>
      </c>
      <c r="J18" s="1" t="s">
        <v>137</v>
      </c>
      <c r="K18" s="1" t="s">
        <v>138</v>
      </c>
      <c r="L18" s="1" t="s">
        <v>145</v>
      </c>
      <c r="M18" s="1" t="s">
        <v>139</v>
      </c>
      <c r="N18" s="1" t="s">
        <v>143</v>
      </c>
      <c r="O18" s="1" t="s">
        <v>144</v>
      </c>
      <c r="P18" s="1" t="s">
        <v>4779</v>
      </c>
      <c r="Q18" s="9" t="s">
        <v>4779</v>
      </c>
    </row>
    <row r="19" spans="1:17">
      <c r="A19" s="9">
        <v>18</v>
      </c>
      <c r="B19" s="9">
        <v>18</v>
      </c>
      <c r="C19" s="9" t="s">
        <v>329</v>
      </c>
      <c r="D19" s="1" t="s">
        <v>8</v>
      </c>
      <c r="E19" s="1" t="s">
        <v>13</v>
      </c>
      <c r="F19" s="1" t="s">
        <v>155</v>
      </c>
      <c r="G19" s="1" t="s">
        <v>150</v>
      </c>
      <c r="H19" s="1" t="s">
        <v>150</v>
      </c>
      <c r="I19" s="6" t="s">
        <v>151</v>
      </c>
      <c r="J19" s="1" t="s">
        <v>147</v>
      </c>
      <c r="K19" s="1" t="s">
        <v>148</v>
      </c>
      <c r="L19" s="1" t="s">
        <v>154</v>
      </c>
      <c r="M19" s="1" t="s">
        <v>149</v>
      </c>
      <c r="N19" s="1" t="s">
        <v>152</v>
      </c>
      <c r="O19" s="1" t="s">
        <v>153</v>
      </c>
      <c r="P19" s="1" t="s">
        <v>4779</v>
      </c>
      <c r="Q19" s="9" t="s">
        <v>4779</v>
      </c>
    </row>
    <row r="20" spans="1:17">
      <c r="A20" s="9">
        <v>19</v>
      </c>
      <c r="B20" s="9">
        <v>19</v>
      </c>
      <c r="C20" s="9" t="s">
        <v>329</v>
      </c>
      <c r="D20" s="1" t="s">
        <v>8</v>
      </c>
      <c r="E20" s="1" t="s">
        <v>164</v>
      </c>
      <c r="F20" s="1" t="s">
        <v>12</v>
      </c>
      <c r="G20" s="1" t="s">
        <v>159</v>
      </c>
      <c r="H20" s="1" t="s">
        <v>159</v>
      </c>
      <c r="I20" s="6" t="s">
        <v>160</v>
      </c>
      <c r="J20" s="1" t="s">
        <v>156</v>
      </c>
      <c r="K20" s="1" t="s">
        <v>157</v>
      </c>
      <c r="L20" s="1" t="s">
        <v>163</v>
      </c>
      <c r="M20" s="1" t="s">
        <v>158</v>
      </c>
      <c r="N20" s="1" t="s">
        <v>161</v>
      </c>
      <c r="O20" s="1" t="s">
        <v>162</v>
      </c>
      <c r="P20" s="1" t="s">
        <v>4779</v>
      </c>
      <c r="Q20" s="9" t="s">
        <v>4779</v>
      </c>
    </row>
    <row r="21" spans="1:17">
      <c r="A21" s="9">
        <v>20</v>
      </c>
      <c r="B21" s="9">
        <v>20</v>
      </c>
      <c r="C21" s="9" t="s">
        <v>329</v>
      </c>
      <c r="D21" s="1" t="s">
        <v>8</v>
      </c>
      <c r="E21" s="1" t="s">
        <v>13</v>
      </c>
      <c r="F21" s="1" t="s">
        <v>12</v>
      </c>
      <c r="G21" s="1" t="s">
        <v>168</v>
      </c>
      <c r="H21" s="1" t="s">
        <v>168</v>
      </c>
      <c r="I21" s="6" t="s">
        <v>169</v>
      </c>
      <c r="J21" s="1" t="s">
        <v>165</v>
      </c>
      <c r="K21" s="1" t="s">
        <v>166</v>
      </c>
      <c r="L21" s="1" t="s">
        <v>172</v>
      </c>
      <c r="M21" s="1" t="s">
        <v>167</v>
      </c>
      <c r="N21" s="1" t="s">
        <v>170</v>
      </c>
      <c r="O21" s="1" t="s">
        <v>171</v>
      </c>
      <c r="P21" s="1" t="s">
        <v>4779</v>
      </c>
      <c r="Q21" s="9" t="s">
        <v>4779</v>
      </c>
    </row>
    <row r="22" spans="1:17">
      <c r="A22" s="9">
        <v>21</v>
      </c>
      <c r="B22" s="9">
        <v>21</v>
      </c>
      <c r="C22" s="9" t="s">
        <v>329</v>
      </c>
      <c r="D22" s="1" t="s">
        <v>142</v>
      </c>
      <c r="E22" s="1" t="s">
        <v>13</v>
      </c>
      <c r="F22" s="1" t="s">
        <v>12</v>
      </c>
      <c r="G22" s="1" t="s">
        <v>176</v>
      </c>
      <c r="H22" s="1" t="s">
        <v>176</v>
      </c>
      <c r="I22" s="6" t="s">
        <v>177</v>
      </c>
      <c r="J22" s="1" t="s">
        <v>173</v>
      </c>
      <c r="K22" s="1" t="s">
        <v>174</v>
      </c>
      <c r="L22" s="1" t="s">
        <v>180</v>
      </c>
      <c r="M22" s="1" t="s">
        <v>175</v>
      </c>
      <c r="N22" s="1" t="s">
        <v>178</v>
      </c>
      <c r="O22" s="1" t="s">
        <v>179</v>
      </c>
      <c r="P22" s="1" t="s">
        <v>4779</v>
      </c>
      <c r="Q22" s="9" t="s">
        <v>4779</v>
      </c>
    </row>
    <row r="23" spans="1:17">
      <c r="A23" s="9">
        <v>22</v>
      </c>
      <c r="B23" s="9">
        <v>22</v>
      </c>
      <c r="C23" s="9" t="s">
        <v>329</v>
      </c>
      <c r="D23" s="1" t="s">
        <v>8</v>
      </c>
      <c r="E23" s="1" t="s">
        <v>164</v>
      </c>
      <c r="F23" s="1" t="s">
        <v>12</v>
      </c>
      <c r="G23" s="1" t="s">
        <v>184</v>
      </c>
      <c r="H23" s="1" t="s">
        <v>184</v>
      </c>
      <c r="I23" s="6" t="s">
        <v>185</v>
      </c>
      <c r="J23" s="1" t="s">
        <v>181</v>
      </c>
      <c r="K23" s="1" t="s">
        <v>182</v>
      </c>
      <c r="L23" s="1" t="s">
        <v>188</v>
      </c>
      <c r="M23" s="1" t="s">
        <v>183</v>
      </c>
      <c r="N23" s="1" t="s">
        <v>186</v>
      </c>
      <c r="O23" s="1" t="s">
        <v>187</v>
      </c>
      <c r="P23" s="1" t="s">
        <v>4779</v>
      </c>
      <c r="Q23" s="9" t="s">
        <v>4779</v>
      </c>
    </row>
    <row r="24" spans="1:17">
      <c r="A24" s="9">
        <v>23</v>
      </c>
      <c r="B24" s="9">
        <v>23</v>
      </c>
      <c r="C24" s="9" t="s">
        <v>329</v>
      </c>
      <c r="D24" s="1" t="s">
        <v>142</v>
      </c>
      <c r="E24" s="1" t="s">
        <v>164</v>
      </c>
      <c r="F24" s="1" t="s">
        <v>12</v>
      </c>
      <c r="G24" s="1" t="s">
        <v>192</v>
      </c>
      <c r="H24" s="1" t="s">
        <v>192</v>
      </c>
      <c r="I24" s="6" t="s">
        <v>193</v>
      </c>
      <c r="J24" s="1" t="s">
        <v>189</v>
      </c>
      <c r="K24" s="1" t="s">
        <v>190</v>
      </c>
      <c r="L24" s="1" t="s">
        <v>196</v>
      </c>
      <c r="M24" s="1" t="s">
        <v>191</v>
      </c>
      <c r="N24" s="1" t="s">
        <v>194</v>
      </c>
      <c r="O24" s="1" t="s">
        <v>195</v>
      </c>
      <c r="P24" s="1" t="s">
        <v>4779</v>
      </c>
      <c r="Q24" s="9" t="s">
        <v>4778</v>
      </c>
    </row>
    <row r="25" spans="1:17">
      <c r="A25" s="9">
        <v>24</v>
      </c>
      <c r="B25" s="9">
        <v>24</v>
      </c>
      <c r="C25" s="9" t="s">
        <v>329</v>
      </c>
      <c r="D25" s="1" t="s">
        <v>8</v>
      </c>
      <c r="E25" s="1" t="s">
        <v>205</v>
      </c>
      <c r="F25" s="1" t="s">
        <v>204</v>
      </c>
      <c r="G25" s="1" t="s">
        <v>200</v>
      </c>
      <c r="H25" s="1" t="s">
        <v>200</v>
      </c>
      <c r="I25" s="6" t="s">
        <v>200</v>
      </c>
      <c r="J25" s="1" t="s">
        <v>197</v>
      </c>
      <c r="K25" s="1" t="s">
        <v>198</v>
      </c>
      <c r="L25" s="1" t="s">
        <v>203</v>
      </c>
      <c r="M25" s="1" t="s">
        <v>199</v>
      </c>
      <c r="N25" s="1" t="s">
        <v>201</v>
      </c>
      <c r="O25" s="1" t="s">
        <v>202</v>
      </c>
      <c r="P25" s="1" t="s">
        <v>4779</v>
      </c>
      <c r="Q25" s="9" t="s">
        <v>4779</v>
      </c>
    </row>
    <row r="26" spans="1:17">
      <c r="A26" s="9">
        <v>25</v>
      </c>
      <c r="B26" s="9">
        <v>25</v>
      </c>
      <c r="C26" s="9" t="s">
        <v>329</v>
      </c>
      <c r="D26" s="1" t="s">
        <v>211</v>
      </c>
      <c r="E26" s="1" t="s">
        <v>13</v>
      </c>
      <c r="F26" s="1" t="s">
        <v>216</v>
      </c>
      <c r="G26" s="1" t="s">
        <v>209</v>
      </c>
      <c r="H26" s="1" t="s">
        <v>213</v>
      </c>
      <c r="I26" s="6" t="s">
        <v>210</v>
      </c>
      <c r="J26" s="1" t="s">
        <v>206</v>
      </c>
      <c r="K26" s="1" t="s">
        <v>207</v>
      </c>
      <c r="L26" s="1" t="s">
        <v>215</v>
      </c>
      <c r="M26" s="1" t="s">
        <v>208</v>
      </c>
      <c r="N26" s="1" t="s">
        <v>212</v>
      </c>
      <c r="O26" s="1" t="s">
        <v>214</v>
      </c>
      <c r="P26" s="1" t="s">
        <v>4779</v>
      </c>
      <c r="Q26" s="9" t="s">
        <v>4778</v>
      </c>
    </row>
    <row r="27" spans="1:17">
      <c r="A27" s="9">
        <v>26</v>
      </c>
      <c r="B27" s="9">
        <v>26</v>
      </c>
      <c r="C27" s="9" t="s">
        <v>329</v>
      </c>
      <c r="D27" s="1" t="s">
        <v>211</v>
      </c>
      <c r="E27" s="1" t="s">
        <v>13</v>
      </c>
      <c r="F27" s="1" t="s">
        <v>216</v>
      </c>
      <c r="G27" s="1" t="s">
        <v>220</v>
      </c>
      <c r="H27" s="1" t="s">
        <v>223</v>
      </c>
      <c r="I27" s="6" t="s">
        <v>221</v>
      </c>
      <c r="J27" s="1" t="s">
        <v>217</v>
      </c>
      <c r="K27" s="1" t="s">
        <v>218</v>
      </c>
      <c r="L27" s="1" t="s">
        <v>225</v>
      </c>
      <c r="M27" s="1" t="s">
        <v>219</v>
      </c>
      <c r="N27" s="1" t="s">
        <v>222</v>
      </c>
      <c r="O27" s="1" t="s">
        <v>224</v>
      </c>
      <c r="P27" s="1" t="s">
        <v>4779</v>
      </c>
      <c r="Q27" s="9" t="s">
        <v>4778</v>
      </c>
    </row>
    <row r="28" spans="1:17">
      <c r="A28" s="9">
        <v>27</v>
      </c>
      <c r="B28" s="9">
        <v>27</v>
      </c>
      <c r="C28" s="9" t="s">
        <v>42</v>
      </c>
      <c r="D28" s="1" t="s">
        <v>41</v>
      </c>
      <c r="E28" s="1" t="s">
        <v>13</v>
      </c>
      <c r="F28" s="1" t="s">
        <v>12</v>
      </c>
      <c r="G28" s="1" t="s">
        <v>229</v>
      </c>
      <c r="H28" s="1" t="s">
        <v>229</v>
      </c>
      <c r="I28" s="6" t="s">
        <v>230</v>
      </c>
      <c r="J28" s="1" t="s">
        <v>226</v>
      </c>
      <c r="K28" s="1" t="s">
        <v>227</v>
      </c>
      <c r="L28" s="1" t="s">
        <v>233</v>
      </c>
      <c r="M28" s="1" t="s">
        <v>228</v>
      </c>
      <c r="N28" s="1" t="s">
        <v>231</v>
      </c>
      <c r="O28" s="1" t="s">
        <v>232</v>
      </c>
      <c r="P28" s="1" t="s">
        <v>4778</v>
      </c>
      <c r="Q28" s="9" t="s">
        <v>4778</v>
      </c>
    </row>
    <row r="29" spans="1:17">
      <c r="A29" s="9">
        <v>28</v>
      </c>
      <c r="B29" s="9">
        <v>28</v>
      </c>
      <c r="C29" s="9" t="s">
        <v>42</v>
      </c>
      <c r="D29" s="1" t="s">
        <v>41</v>
      </c>
      <c r="E29" s="1" t="s">
        <v>13</v>
      </c>
      <c r="F29" s="1" t="s">
        <v>12</v>
      </c>
      <c r="G29" s="1" t="s">
        <v>237</v>
      </c>
      <c r="H29" s="1" t="s">
        <v>240</v>
      </c>
      <c r="I29" s="6" t="s">
        <v>238</v>
      </c>
      <c r="J29" s="1" t="s">
        <v>234</v>
      </c>
      <c r="K29" s="1" t="s">
        <v>235</v>
      </c>
      <c r="L29" s="1" t="s">
        <v>242</v>
      </c>
      <c r="M29" s="1" t="s">
        <v>236</v>
      </c>
      <c r="N29" s="1" t="s">
        <v>239</v>
      </c>
      <c r="O29" s="1" t="s">
        <v>241</v>
      </c>
      <c r="P29" s="1" t="s">
        <v>4778</v>
      </c>
      <c r="Q29" s="9" t="s">
        <v>4778</v>
      </c>
    </row>
    <row r="30" spans="1:17">
      <c r="A30" s="9">
        <v>29</v>
      </c>
      <c r="B30" s="9">
        <v>29</v>
      </c>
      <c r="C30" s="9" t="s">
        <v>42</v>
      </c>
      <c r="D30" s="1" t="s">
        <v>41</v>
      </c>
      <c r="E30" s="1" t="s">
        <v>13</v>
      </c>
      <c r="F30" s="1" t="s">
        <v>12</v>
      </c>
      <c r="G30" s="1" t="s">
        <v>246</v>
      </c>
      <c r="H30" s="1" t="s">
        <v>246</v>
      </c>
      <c r="I30" s="6" t="s">
        <v>247</v>
      </c>
      <c r="J30" s="1" t="s">
        <v>243</v>
      </c>
      <c r="K30" s="1" t="s">
        <v>244</v>
      </c>
      <c r="L30" s="1" t="s">
        <v>250</v>
      </c>
      <c r="M30" s="1" t="s">
        <v>245</v>
      </c>
      <c r="N30" s="1" t="s">
        <v>248</v>
      </c>
      <c r="O30" s="1" t="s">
        <v>249</v>
      </c>
      <c r="P30" s="1" t="s">
        <v>4778</v>
      </c>
      <c r="Q30" s="9" t="s">
        <v>4778</v>
      </c>
    </row>
    <row r="31" spans="1:17">
      <c r="A31" s="9">
        <v>30</v>
      </c>
      <c r="B31" s="9">
        <v>30</v>
      </c>
      <c r="C31" s="9" t="s">
        <v>42</v>
      </c>
      <c r="D31" s="1" t="s">
        <v>41</v>
      </c>
      <c r="E31" s="1" t="s">
        <v>13</v>
      </c>
      <c r="F31" s="1" t="s">
        <v>12</v>
      </c>
      <c r="G31" s="1" t="s">
        <v>254</v>
      </c>
      <c r="H31" s="1" t="s">
        <v>257</v>
      </c>
      <c r="I31" s="6" t="s">
        <v>255</v>
      </c>
      <c r="J31" s="1" t="s">
        <v>251</v>
      </c>
      <c r="K31" s="1" t="s">
        <v>252</v>
      </c>
      <c r="L31" s="1" t="s">
        <v>259</v>
      </c>
      <c r="M31" s="1" t="s">
        <v>253</v>
      </c>
      <c r="N31" s="1" t="s">
        <v>256</v>
      </c>
      <c r="O31" s="1" t="s">
        <v>258</v>
      </c>
      <c r="P31" s="1" t="s">
        <v>4778</v>
      </c>
      <c r="Q31" s="9" t="s">
        <v>4778</v>
      </c>
    </row>
    <row r="32" spans="1:17">
      <c r="A32" s="9">
        <v>31</v>
      </c>
      <c r="B32" s="9">
        <v>31</v>
      </c>
      <c r="C32" s="9" t="s">
        <v>329</v>
      </c>
      <c r="D32" s="1" t="s">
        <v>142</v>
      </c>
      <c r="E32" s="1" t="s">
        <v>269</v>
      </c>
      <c r="F32" s="1" t="s">
        <v>155</v>
      </c>
      <c r="G32" s="1" t="s">
        <v>263</v>
      </c>
      <c r="H32" s="1" t="s">
        <v>266</v>
      </c>
      <c r="I32" s="6" t="s">
        <v>264</v>
      </c>
      <c r="J32" s="1" t="s">
        <v>260</v>
      </c>
      <c r="K32" s="1" t="s">
        <v>261</v>
      </c>
      <c r="L32" s="1" t="s">
        <v>268</v>
      </c>
      <c r="M32" s="1" t="s">
        <v>262</v>
      </c>
      <c r="N32" s="1" t="s">
        <v>265</v>
      </c>
      <c r="O32" s="1" t="s">
        <v>267</v>
      </c>
      <c r="P32" s="1" t="s">
        <v>4779</v>
      </c>
      <c r="Q32" s="9" t="s">
        <v>4778</v>
      </c>
    </row>
    <row r="33" spans="1:17">
      <c r="A33" s="9">
        <v>32</v>
      </c>
      <c r="B33" s="9">
        <v>32</v>
      </c>
      <c r="C33" s="9" t="s">
        <v>329</v>
      </c>
      <c r="D33" s="1" t="s">
        <v>142</v>
      </c>
      <c r="E33" s="1" t="s">
        <v>269</v>
      </c>
      <c r="F33" s="1" t="s">
        <v>155</v>
      </c>
      <c r="G33" s="1" t="s">
        <v>273</v>
      </c>
      <c r="H33" s="1" t="s">
        <v>273</v>
      </c>
      <c r="I33" s="6" t="s">
        <v>274</v>
      </c>
      <c r="J33" s="1" t="s">
        <v>270</v>
      </c>
      <c r="K33" s="1" t="s">
        <v>271</v>
      </c>
      <c r="L33" s="1" t="s">
        <v>277</v>
      </c>
      <c r="M33" s="1" t="s">
        <v>272</v>
      </c>
      <c r="N33" s="1" t="s">
        <v>275</v>
      </c>
      <c r="O33" s="1" t="s">
        <v>276</v>
      </c>
      <c r="P33" s="1" t="s">
        <v>4779</v>
      </c>
      <c r="Q33" s="9" t="s">
        <v>4778</v>
      </c>
    </row>
    <row r="34" spans="1:17">
      <c r="A34" s="9">
        <v>33</v>
      </c>
      <c r="B34" s="9">
        <v>33</v>
      </c>
      <c r="C34" s="9" t="s">
        <v>331</v>
      </c>
      <c r="D34" s="1" t="s">
        <v>142</v>
      </c>
      <c r="E34" s="1" t="s">
        <v>164</v>
      </c>
      <c r="F34" s="1" t="s">
        <v>12</v>
      </c>
      <c r="G34" s="1" t="s">
        <v>281</v>
      </c>
      <c r="H34" s="1" t="s">
        <v>282</v>
      </c>
      <c r="I34" s="6" t="s">
        <v>282</v>
      </c>
      <c r="J34" s="1" t="s">
        <v>278</v>
      </c>
      <c r="K34" s="1" t="s">
        <v>279</v>
      </c>
      <c r="L34" s="1" t="s">
        <v>285</v>
      </c>
      <c r="M34" s="1" t="s">
        <v>280</v>
      </c>
      <c r="N34" s="1" t="s">
        <v>283</v>
      </c>
      <c r="O34" s="1" t="s">
        <v>284</v>
      </c>
      <c r="P34" s="1" t="s">
        <v>4779</v>
      </c>
      <c r="Q34" s="9" t="s">
        <v>4778</v>
      </c>
    </row>
    <row r="35" spans="1:17">
      <c r="A35" s="9">
        <v>34</v>
      </c>
      <c r="B35" s="9">
        <v>34</v>
      </c>
      <c r="C35" s="9" t="s">
        <v>331</v>
      </c>
      <c r="D35" s="1" t="s">
        <v>142</v>
      </c>
      <c r="E35" s="1" t="s">
        <v>164</v>
      </c>
      <c r="F35" s="1" t="s">
        <v>12</v>
      </c>
      <c r="G35" s="1" t="s">
        <v>289</v>
      </c>
      <c r="H35" s="1" t="s">
        <v>290</v>
      </c>
      <c r="I35" s="6" t="s">
        <v>290</v>
      </c>
      <c r="J35" s="1" t="s">
        <v>286</v>
      </c>
      <c r="K35" s="1" t="s">
        <v>287</v>
      </c>
      <c r="L35" s="1" t="s">
        <v>293</v>
      </c>
      <c r="M35" s="1" t="s">
        <v>288</v>
      </c>
      <c r="N35" s="1" t="s">
        <v>291</v>
      </c>
      <c r="O35" s="1" t="s">
        <v>292</v>
      </c>
      <c r="P35" s="1" t="s">
        <v>4779</v>
      </c>
      <c r="Q35" s="9" t="s">
        <v>4778</v>
      </c>
    </row>
    <row r="36" spans="1:17">
      <c r="A36" s="9">
        <v>35</v>
      </c>
      <c r="B36" s="9">
        <v>35</v>
      </c>
      <c r="C36" s="9" t="s">
        <v>331</v>
      </c>
      <c r="D36" s="1" t="s">
        <v>142</v>
      </c>
      <c r="E36" s="1" t="s">
        <v>164</v>
      </c>
      <c r="F36" s="1" t="s">
        <v>12</v>
      </c>
      <c r="G36" s="1" t="s">
        <v>297</v>
      </c>
      <c r="H36" s="1" t="s">
        <v>298</v>
      </c>
      <c r="I36" s="6" t="s">
        <v>298</v>
      </c>
      <c r="J36" s="1" t="s">
        <v>294</v>
      </c>
      <c r="K36" s="1" t="s">
        <v>295</v>
      </c>
      <c r="L36" s="1" t="s">
        <v>301</v>
      </c>
      <c r="M36" s="1" t="s">
        <v>296</v>
      </c>
      <c r="N36" s="1" t="s">
        <v>299</v>
      </c>
      <c r="O36" s="1" t="s">
        <v>300</v>
      </c>
      <c r="P36" s="1" t="s">
        <v>4779</v>
      </c>
      <c r="Q36" s="9" t="s">
        <v>4778</v>
      </c>
    </row>
    <row r="37" spans="1:17">
      <c r="A37" s="9">
        <v>36</v>
      </c>
      <c r="B37" s="9">
        <v>36</v>
      </c>
      <c r="C37" s="9" t="s">
        <v>329</v>
      </c>
      <c r="D37" s="1" t="s">
        <v>142</v>
      </c>
      <c r="E37" s="1" t="s">
        <v>269</v>
      </c>
      <c r="F37" s="1" t="s">
        <v>12</v>
      </c>
      <c r="G37" s="1" t="s">
        <v>305</v>
      </c>
      <c r="H37" s="1" t="s">
        <v>308</v>
      </c>
      <c r="I37" s="6" t="s">
        <v>306</v>
      </c>
      <c r="J37" s="1" t="s">
        <v>302</v>
      </c>
      <c r="K37" s="1" t="s">
        <v>303</v>
      </c>
      <c r="L37" s="1" t="s">
        <v>310</v>
      </c>
      <c r="M37" s="1" t="s">
        <v>304</v>
      </c>
      <c r="N37" s="1" t="s">
        <v>307</v>
      </c>
      <c r="O37" s="1" t="s">
        <v>309</v>
      </c>
      <c r="P37" s="1" t="s">
        <v>4779</v>
      </c>
      <c r="Q37" s="9" t="s">
        <v>4778</v>
      </c>
    </row>
    <row r="38" spans="1:17">
      <c r="A38" s="9">
        <v>37</v>
      </c>
      <c r="B38" s="9">
        <v>37</v>
      </c>
      <c r="C38" s="9" t="s">
        <v>329</v>
      </c>
      <c r="D38" s="1" t="s">
        <v>142</v>
      </c>
      <c r="E38" s="1" t="s">
        <v>269</v>
      </c>
      <c r="F38" s="1" t="s">
        <v>12</v>
      </c>
      <c r="G38" s="1" t="s">
        <v>314</v>
      </c>
      <c r="H38" s="1" t="s">
        <v>314</v>
      </c>
      <c r="I38" s="6" t="s">
        <v>315</v>
      </c>
      <c r="J38" s="1" t="s">
        <v>311</v>
      </c>
      <c r="K38" s="1" t="s">
        <v>312</v>
      </c>
      <c r="L38" s="1" t="s">
        <v>318</v>
      </c>
      <c r="M38" s="1" t="s">
        <v>313</v>
      </c>
      <c r="N38" s="1" t="s">
        <v>316</v>
      </c>
      <c r="O38" s="1" t="s">
        <v>317</v>
      </c>
      <c r="P38" s="1" t="s">
        <v>4779</v>
      </c>
      <c r="Q38" s="9" t="s">
        <v>4778</v>
      </c>
    </row>
    <row r="39" spans="1:17">
      <c r="A39" s="9">
        <v>38</v>
      </c>
      <c r="B39" s="9">
        <v>38</v>
      </c>
      <c r="C39" s="9" t="s">
        <v>329</v>
      </c>
      <c r="D39" s="1" t="s">
        <v>8</v>
      </c>
      <c r="E39" s="1" t="s">
        <v>205</v>
      </c>
      <c r="F39" s="1" t="s">
        <v>204</v>
      </c>
      <c r="G39" s="1" t="s">
        <v>322</v>
      </c>
      <c r="H39" s="1" t="s">
        <v>322</v>
      </c>
      <c r="I39" s="6" t="s">
        <v>322</v>
      </c>
      <c r="J39" s="1" t="s">
        <v>319</v>
      </c>
      <c r="K39" s="1" t="s">
        <v>320</v>
      </c>
      <c r="L39" s="1" t="s">
        <v>325</v>
      </c>
      <c r="M39" s="1" t="s">
        <v>321</v>
      </c>
      <c r="N39" s="1" t="s">
        <v>323</v>
      </c>
      <c r="O39" s="1" t="s">
        <v>324</v>
      </c>
      <c r="P39" s="1" t="s">
        <v>4779</v>
      </c>
      <c r="Q39" s="9" t="s">
        <v>4778</v>
      </c>
    </row>
    <row r="40" spans="1:17">
      <c r="A40" s="9">
        <v>39</v>
      </c>
      <c r="B40" s="9">
        <v>39</v>
      </c>
      <c r="C40" s="9" t="s">
        <v>42</v>
      </c>
      <c r="D40" s="1" t="s">
        <v>546</v>
      </c>
      <c r="E40" s="1" t="s">
        <v>164</v>
      </c>
      <c r="F40" s="1" t="s">
        <v>12</v>
      </c>
      <c r="G40" s="1" t="s">
        <v>5489</v>
      </c>
      <c r="H40" s="1" t="s">
        <v>5489</v>
      </c>
      <c r="I40" s="6" t="s">
        <v>5455</v>
      </c>
      <c r="J40" s="1" t="s">
        <v>5493</v>
      </c>
      <c r="K40" s="1" t="s">
        <v>5492</v>
      </c>
      <c r="L40" s="1" t="s">
        <v>5490</v>
      </c>
      <c r="M40" s="1" t="s">
        <v>5491</v>
      </c>
      <c r="N40" s="1" t="s">
        <v>5494</v>
      </c>
      <c r="O40" s="1" t="s">
        <v>329</v>
      </c>
      <c r="P40" s="1" t="s">
        <v>4779</v>
      </c>
      <c r="Q40" s="9" t="s">
        <v>4779</v>
      </c>
    </row>
    <row r="41" spans="1:17">
      <c r="A41" s="9">
        <v>40</v>
      </c>
      <c r="B41" s="9">
        <v>40</v>
      </c>
      <c r="C41" s="9" t="s">
        <v>42</v>
      </c>
      <c r="D41" s="1" t="s">
        <v>546</v>
      </c>
      <c r="E41" s="1" t="s">
        <v>164</v>
      </c>
      <c r="F41" s="1" t="s">
        <v>12</v>
      </c>
      <c r="G41" s="1" t="s">
        <v>5495</v>
      </c>
      <c r="H41" s="1" t="s">
        <v>5495</v>
      </c>
      <c r="I41" s="6" t="s">
        <v>5456</v>
      </c>
      <c r="J41" s="1" t="s">
        <v>5499</v>
      </c>
      <c r="K41" s="1" t="s">
        <v>5498</v>
      </c>
      <c r="L41" s="1" t="s">
        <v>5496</v>
      </c>
      <c r="M41" s="1" t="s">
        <v>5497</v>
      </c>
      <c r="N41" s="1" t="s">
        <v>5500</v>
      </c>
      <c r="O41" s="1" t="s">
        <v>329</v>
      </c>
      <c r="P41" s="1" t="s">
        <v>4779</v>
      </c>
      <c r="Q41" s="9" t="s">
        <v>4779</v>
      </c>
    </row>
    <row r="42" spans="1:17">
      <c r="A42" s="9">
        <v>41</v>
      </c>
      <c r="B42" s="9">
        <v>41</v>
      </c>
      <c r="C42" s="9" t="s">
        <v>331</v>
      </c>
      <c r="D42" s="1" t="s">
        <v>142</v>
      </c>
      <c r="E42" s="1" t="s">
        <v>164</v>
      </c>
      <c r="F42" s="1" t="s">
        <v>12</v>
      </c>
      <c r="G42" s="1" t="s">
        <v>329</v>
      </c>
      <c r="H42" s="1" t="s">
        <v>333</v>
      </c>
      <c r="I42" s="6" t="s">
        <v>330</v>
      </c>
      <c r="J42" s="1" t="s">
        <v>326</v>
      </c>
      <c r="K42" s="1" t="s">
        <v>327</v>
      </c>
      <c r="L42" s="1" t="s">
        <v>335</v>
      </c>
      <c r="M42" s="1" t="s">
        <v>328</v>
      </c>
      <c r="N42" s="1" t="s">
        <v>332</v>
      </c>
      <c r="O42" s="1" t="s">
        <v>334</v>
      </c>
      <c r="P42" s="1" t="s">
        <v>4778</v>
      </c>
      <c r="Q42" s="9" t="s">
        <v>4778</v>
      </c>
    </row>
    <row r="43" spans="1:17">
      <c r="A43" s="9">
        <v>42</v>
      </c>
      <c r="B43" s="9">
        <v>42</v>
      </c>
      <c r="C43" s="9" t="s">
        <v>331</v>
      </c>
      <c r="D43" s="1" t="s">
        <v>341</v>
      </c>
      <c r="E43" s="1" t="s">
        <v>269</v>
      </c>
      <c r="F43" s="1" t="s">
        <v>155</v>
      </c>
      <c r="G43" s="1" t="s">
        <v>339</v>
      </c>
      <c r="H43" s="1" t="s">
        <v>343</v>
      </c>
      <c r="I43" s="6" t="s">
        <v>340</v>
      </c>
      <c r="J43" s="1" t="s">
        <v>336</v>
      </c>
      <c r="K43" s="1" t="s">
        <v>337</v>
      </c>
      <c r="L43" s="1" t="s">
        <v>345</v>
      </c>
      <c r="M43" s="1" t="s">
        <v>338</v>
      </c>
      <c r="N43" s="1" t="s">
        <v>342</v>
      </c>
      <c r="O43" s="1" t="s">
        <v>344</v>
      </c>
      <c r="P43" s="1" t="s">
        <v>4779</v>
      </c>
      <c r="Q43" s="9" t="s">
        <v>4778</v>
      </c>
    </row>
    <row r="44" spans="1:17">
      <c r="A44" s="9">
        <v>43</v>
      </c>
      <c r="B44" s="9">
        <v>43</v>
      </c>
      <c r="C44" s="9" t="s">
        <v>331</v>
      </c>
      <c r="D44" s="1" t="s">
        <v>351</v>
      </c>
      <c r="E44" s="1" t="s">
        <v>269</v>
      </c>
      <c r="F44" s="1" t="s">
        <v>12</v>
      </c>
      <c r="G44" s="1" t="s">
        <v>349</v>
      </c>
      <c r="H44" s="1" t="s">
        <v>349</v>
      </c>
      <c r="I44" s="6" t="s">
        <v>350</v>
      </c>
      <c r="J44" s="1" t="s">
        <v>346</v>
      </c>
      <c r="K44" s="1" t="s">
        <v>347</v>
      </c>
      <c r="L44" s="1" t="s">
        <v>354</v>
      </c>
      <c r="M44" s="1" t="s">
        <v>348</v>
      </c>
      <c r="N44" s="1" t="s">
        <v>352</v>
      </c>
      <c r="O44" s="1" t="s">
        <v>353</v>
      </c>
      <c r="P44" s="1" t="s">
        <v>4778</v>
      </c>
      <c r="Q44" s="9" t="s">
        <v>4778</v>
      </c>
    </row>
    <row r="45" spans="1:17">
      <c r="A45" s="9">
        <v>44</v>
      </c>
      <c r="B45" s="9">
        <v>44</v>
      </c>
      <c r="C45" s="9" t="s">
        <v>331</v>
      </c>
      <c r="D45" s="1" t="s">
        <v>351</v>
      </c>
      <c r="E45" s="1" t="s">
        <v>269</v>
      </c>
      <c r="F45" s="1" t="s">
        <v>12</v>
      </c>
      <c r="G45" s="1" t="s">
        <v>358</v>
      </c>
      <c r="H45" s="1" t="s">
        <v>361</v>
      </c>
      <c r="I45" s="6" t="s">
        <v>359</v>
      </c>
      <c r="J45" s="1" t="s">
        <v>355</v>
      </c>
      <c r="K45" s="1" t="s">
        <v>356</v>
      </c>
      <c r="L45" s="1" t="s">
        <v>363</v>
      </c>
      <c r="M45" s="1" t="s">
        <v>357</v>
      </c>
      <c r="N45" s="1" t="s">
        <v>360</v>
      </c>
      <c r="O45" s="1" t="s">
        <v>362</v>
      </c>
      <c r="P45" s="1" t="s">
        <v>4778</v>
      </c>
      <c r="Q45" s="9" t="s">
        <v>4778</v>
      </c>
    </row>
    <row r="46" spans="1:17">
      <c r="A46" s="9">
        <v>45</v>
      </c>
      <c r="B46" s="9">
        <v>45</v>
      </c>
      <c r="C46" s="9" t="s">
        <v>331</v>
      </c>
      <c r="D46" s="1" t="s">
        <v>351</v>
      </c>
      <c r="E46" s="1" t="s">
        <v>269</v>
      </c>
      <c r="F46" s="1" t="s">
        <v>12</v>
      </c>
      <c r="G46" s="1" t="s">
        <v>367</v>
      </c>
      <c r="H46" s="1" t="s">
        <v>370</v>
      </c>
      <c r="I46" s="6" t="s">
        <v>368</v>
      </c>
      <c r="J46" s="1" t="s">
        <v>364</v>
      </c>
      <c r="K46" s="1" t="s">
        <v>365</v>
      </c>
      <c r="L46" s="1" t="s">
        <v>372</v>
      </c>
      <c r="M46" s="1" t="s">
        <v>366</v>
      </c>
      <c r="N46" s="1" t="s">
        <v>369</v>
      </c>
      <c r="O46" s="1" t="s">
        <v>371</v>
      </c>
      <c r="P46" s="1" t="s">
        <v>4778</v>
      </c>
      <c r="Q46" s="9" t="s">
        <v>4778</v>
      </c>
    </row>
    <row r="47" spans="1:17">
      <c r="A47" s="9">
        <v>46</v>
      </c>
      <c r="B47" s="9">
        <v>46</v>
      </c>
      <c r="C47" s="9" t="s">
        <v>331</v>
      </c>
      <c r="D47" s="1" t="s">
        <v>351</v>
      </c>
      <c r="E47" s="1" t="s">
        <v>269</v>
      </c>
      <c r="F47" s="1" t="s">
        <v>12</v>
      </c>
      <c r="G47" s="1" t="s">
        <v>376</v>
      </c>
      <c r="H47" s="1" t="s">
        <v>379</v>
      </c>
      <c r="I47" s="6" t="s">
        <v>377</v>
      </c>
      <c r="J47" s="1" t="s">
        <v>373</v>
      </c>
      <c r="K47" s="1" t="s">
        <v>374</v>
      </c>
      <c r="L47" s="1" t="s">
        <v>381</v>
      </c>
      <c r="M47" s="1" t="s">
        <v>375</v>
      </c>
      <c r="N47" s="1" t="s">
        <v>378</v>
      </c>
      <c r="O47" s="1" t="s">
        <v>380</v>
      </c>
      <c r="P47" s="1" t="s">
        <v>4778</v>
      </c>
      <c r="Q47" s="9" t="s">
        <v>4778</v>
      </c>
    </row>
    <row r="48" spans="1:17">
      <c r="A48" s="9">
        <v>47</v>
      </c>
      <c r="B48" s="9">
        <v>48</v>
      </c>
      <c r="C48" s="9" t="s">
        <v>42</v>
      </c>
      <c r="D48" s="1" t="s">
        <v>546</v>
      </c>
      <c r="E48" s="1" t="s">
        <v>164</v>
      </c>
      <c r="F48" s="1" t="s">
        <v>12</v>
      </c>
      <c r="G48" s="1" t="s">
        <v>5501</v>
      </c>
      <c r="H48" s="1" t="s">
        <v>5501</v>
      </c>
      <c r="I48" s="6" t="s">
        <v>5457</v>
      </c>
      <c r="J48" s="1" t="s">
        <v>5505</v>
      </c>
      <c r="K48" s="1" t="s">
        <v>5502</v>
      </c>
      <c r="L48" s="1" t="s">
        <v>5504</v>
      </c>
      <c r="M48" s="1" t="s">
        <v>5503</v>
      </c>
      <c r="N48" s="1" t="s">
        <v>5506</v>
      </c>
      <c r="O48" s="1" t="s">
        <v>329</v>
      </c>
      <c r="P48" s="1" t="s">
        <v>4779</v>
      </c>
      <c r="Q48" s="9" t="s">
        <v>4779</v>
      </c>
    </row>
    <row r="49" spans="1:17">
      <c r="A49" s="9">
        <v>48</v>
      </c>
      <c r="B49" s="9">
        <v>49</v>
      </c>
      <c r="C49" s="9" t="s">
        <v>42</v>
      </c>
      <c r="D49" s="1" t="s">
        <v>546</v>
      </c>
      <c r="E49" s="1" t="s">
        <v>164</v>
      </c>
      <c r="F49" s="1" t="s">
        <v>12</v>
      </c>
      <c r="G49" s="1" t="s">
        <v>5507</v>
      </c>
      <c r="H49" s="1" t="s">
        <v>5507</v>
      </c>
      <c r="I49" s="6" t="s">
        <v>5459</v>
      </c>
      <c r="J49" s="1" t="s">
        <v>5511</v>
      </c>
      <c r="K49" s="1" t="s">
        <v>5510</v>
      </c>
      <c r="L49" s="1" t="s">
        <v>5508</v>
      </c>
      <c r="M49" s="1" t="s">
        <v>5509</v>
      </c>
      <c r="N49" s="1" t="s">
        <v>5512</v>
      </c>
      <c r="O49" s="1" t="s">
        <v>329</v>
      </c>
      <c r="P49" s="1" t="s">
        <v>4779</v>
      </c>
      <c r="Q49" s="9" t="s">
        <v>4779</v>
      </c>
    </row>
    <row r="50" spans="1:17">
      <c r="A50" s="9">
        <v>49</v>
      </c>
      <c r="B50" s="9">
        <v>50</v>
      </c>
      <c r="C50" s="9" t="s">
        <v>329</v>
      </c>
      <c r="D50" s="1" t="s">
        <v>211</v>
      </c>
      <c r="E50" s="1" t="s">
        <v>13</v>
      </c>
      <c r="F50" s="1" t="s">
        <v>216</v>
      </c>
      <c r="G50" s="1" t="s">
        <v>385</v>
      </c>
      <c r="H50" s="1" t="s">
        <v>329</v>
      </c>
      <c r="I50" s="6" t="s">
        <v>386</v>
      </c>
      <c r="J50" s="1" t="s">
        <v>382</v>
      </c>
      <c r="K50" s="1" t="s">
        <v>383</v>
      </c>
      <c r="L50" s="1" t="s">
        <v>329</v>
      </c>
      <c r="M50" s="1" t="s">
        <v>384</v>
      </c>
      <c r="N50" s="1" t="s">
        <v>329</v>
      </c>
      <c r="O50" s="1" t="s">
        <v>329</v>
      </c>
      <c r="P50" s="1" t="s">
        <v>4779</v>
      </c>
      <c r="Q50" s="9" t="s">
        <v>4778</v>
      </c>
    </row>
    <row r="51" spans="1:17">
      <c r="A51" s="9">
        <v>50</v>
      </c>
      <c r="B51" s="9">
        <v>51</v>
      </c>
      <c r="C51" s="9" t="s">
        <v>329</v>
      </c>
      <c r="D51" s="1" t="s">
        <v>211</v>
      </c>
      <c r="E51" s="1" t="s">
        <v>13</v>
      </c>
      <c r="F51" s="1" t="s">
        <v>216</v>
      </c>
      <c r="G51" s="1" t="s">
        <v>390</v>
      </c>
      <c r="H51" s="1" t="s">
        <v>329</v>
      </c>
      <c r="I51" s="6" t="s">
        <v>391</v>
      </c>
      <c r="J51" s="1" t="s">
        <v>387</v>
      </c>
      <c r="K51" s="1" t="s">
        <v>388</v>
      </c>
      <c r="L51" s="1" t="s">
        <v>329</v>
      </c>
      <c r="M51" s="1" t="s">
        <v>389</v>
      </c>
      <c r="N51" s="1" t="s">
        <v>329</v>
      </c>
      <c r="O51" s="1" t="s">
        <v>329</v>
      </c>
      <c r="P51" s="1" t="s">
        <v>4779</v>
      </c>
      <c r="Q51" s="9" t="s">
        <v>4778</v>
      </c>
    </row>
    <row r="52" spans="1:17">
      <c r="A52" s="9">
        <v>51</v>
      </c>
      <c r="B52" s="9">
        <v>52</v>
      </c>
      <c r="C52" s="9" t="s">
        <v>329</v>
      </c>
      <c r="D52" s="1" t="s">
        <v>211</v>
      </c>
      <c r="E52" s="1" t="s">
        <v>13</v>
      </c>
      <c r="F52" s="1" t="s">
        <v>216</v>
      </c>
      <c r="G52" s="1" t="s">
        <v>395</v>
      </c>
      <c r="H52" s="1" t="s">
        <v>329</v>
      </c>
      <c r="I52" s="6" t="s">
        <v>396</v>
      </c>
      <c r="J52" s="1" t="s">
        <v>392</v>
      </c>
      <c r="K52" s="1" t="s">
        <v>393</v>
      </c>
      <c r="L52" s="1" t="s">
        <v>329</v>
      </c>
      <c r="M52" s="1" t="s">
        <v>394</v>
      </c>
      <c r="N52" s="1" t="s">
        <v>329</v>
      </c>
      <c r="O52" s="1" t="s">
        <v>329</v>
      </c>
      <c r="P52" s="1" t="s">
        <v>4778</v>
      </c>
      <c r="Q52" s="9" t="s">
        <v>4778</v>
      </c>
    </row>
    <row r="53" spans="1:17">
      <c r="A53" s="9">
        <v>52</v>
      </c>
      <c r="B53" s="9">
        <v>53</v>
      </c>
      <c r="C53" s="9" t="s">
        <v>329</v>
      </c>
      <c r="D53" s="1" t="s">
        <v>402</v>
      </c>
      <c r="E53" s="1" t="s">
        <v>407</v>
      </c>
      <c r="F53" s="1" t="s">
        <v>204</v>
      </c>
      <c r="G53" s="1" t="s">
        <v>400</v>
      </c>
      <c r="H53" s="1" t="s">
        <v>404</v>
      </c>
      <c r="I53" s="6" t="s">
        <v>401</v>
      </c>
      <c r="J53" s="1" t="s">
        <v>397</v>
      </c>
      <c r="K53" s="1" t="s">
        <v>398</v>
      </c>
      <c r="L53" s="1" t="s">
        <v>406</v>
      </c>
      <c r="M53" s="1" t="s">
        <v>399</v>
      </c>
      <c r="N53" s="1" t="s">
        <v>403</v>
      </c>
      <c r="O53" s="1" t="s">
        <v>405</v>
      </c>
      <c r="P53" s="1" t="s">
        <v>4779</v>
      </c>
      <c r="Q53" s="9" t="s">
        <v>4778</v>
      </c>
    </row>
    <row r="54" spans="1:17">
      <c r="A54" s="9">
        <v>53</v>
      </c>
      <c r="B54" s="9">
        <v>54</v>
      </c>
      <c r="C54" s="9" t="s">
        <v>329</v>
      </c>
      <c r="D54" s="1" t="s">
        <v>402</v>
      </c>
      <c r="E54" s="1" t="s">
        <v>415</v>
      </c>
      <c r="F54" s="1" t="s">
        <v>204</v>
      </c>
      <c r="G54" s="1" t="s">
        <v>411</v>
      </c>
      <c r="H54" s="1" t="s">
        <v>414</v>
      </c>
      <c r="I54" s="6" t="s">
        <v>412</v>
      </c>
      <c r="J54" s="1" t="s">
        <v>408</v>
      </c>
      <c r="K54" s="1" t="s">
        <v>409</v>
      </c>
      <c r="L54" s="1" t="s">
        <v>329</v>
      </c>
      <c r="M54" s="1" t="s">
        <v>410</v>
      </c>
      <c r="N54" s="1" t="s">
        <v>413</v>
      </c>
      <c r="O54" s="1" t="s">
        <v>329</v>
      </c>
      <c r="P54" s="1" t="s">
        <v>4779</v>
      </c>
      <c r="Q54" s="9" t="s">
        <v>4778</v>
      </c>
    </row>
    <row r="55" spans="1:17">
      <c r="A55" s="9">
        <v>54</v>
      </c>
      <c r="B55" s="9">
        <v>55</v>
      </c>
      <c r="C55" s="9" t="s">
        <v>331</v>
      </c>
      <c r="D55" s="1" t="s">
        <v>351</v>
      </c>
      <c r="E55" s="1" t="s">
        <v>269</v>
      </c>
      <c r="F55" s="1" t="s">
        <v>12</v>
      </c>
      <c r="G55" s="1" t="s">
        <v>419</v>
      </c>
      <c r="H55" s="1" t="s">
        <v>422</v>
      </c>
      <c r="I55" s="6" t="s">
        <v>420</v>
      </c>
      <c r="J55" s="1" t="s">
        <v>416</v>
      </c>
      <c r="K55" s="1" t="s">
        <v>417</v>
      </c>
      <c r="L55" s="1" t="s">
        <v>424</v>
      </c>
      <c r="M55" s="1" t="s">
        <v>418</v>
      </c>
      <c r="N55" s="1" t="s">
        <v>421</v>
      </c>
      <c r="O55" s="1" t="s">
        <v>423</v>
      </c>
      <c r="P55" s="1" t="s">
        <v>4778</v>
      </c>
      <c r="Q55" s="9" t="s">
        <v>4778</v>
      </c>
    </row>
    <row r="56" spans="1:17">
      <c r="A56" s="9">
        <v>55</v>
      </c>
      <c r="B56" s="9">
        <v>56</v>
      </c>
      <c r="C56" s="9" t="s">
        <v>331</v>
      </c>
      <c r="D56" s="1" t="s">
        <v>351</v>
      </c>
      <c r="E56" s="1" t="s">
        <v>269</v>
      </c>
      <c r="F56" s="1" t="s">
        <v>12</v>
      </c>
      <c r="G56" s="1" t="s">
        <v>428</v>
      </c>
      <c r="H56" s="1" t="s">
        <v>431</v>
      </c>
      <c r="I56" s="6" t="s">
        <v>429</v>
      </c>
      <c r="J56" s="1" t="s">
        <v>425</v>
      </c>
      <c r="K56" s="1" t="s">
        <v>426</v>
      </c>
      <c r="L56" s="1" t="s">
        <v>433</v>
      </c>
      <c r="M56" s="1" t="s">
        <v>427</v>
      </c>
      <c r="N56" s="1" t="s">
        <v>430</v>
      </c>
      <c r="O56" s="1" t="s">
        <v>432</v>
      </c>
      <c r="P56" s="1" t="s">
        <v>4778</v>
      </c>
      <c r="Q56" s="9" t="s">
        <v>4778</v>
      </c>
    </row>
    <row r="57" spans="1:17">
      <c r="A57" s="9">
        <v>56</v>
      </c>
      <c r="B57" s="9">
        <v>57</v>
      </c>
      <c r="C57" s="9" t="s">
        <v>331</v>
      </c>
      <c r="D57" s="1" t="s">
        <v>351</v>
      </c>
      <c r="E57" s="1" t="s">
        <v>269</v>
      </c>
      <c r="F57" s="1" t="s">
        <v>12</v>
      </c>
      <c r="G57" s="1" t="s">
        <v>437</v>
      </c>
      <c r="H57" s="1" t="s">
        <v>440</v>
      </c>
      <c r="I57" s="6" t="s">
        <v>438</v>
      </c>
      <c r="J57" s="1" t="s">
        <v>434</v>
      </c>
      <c r="K57" s="1" t="s">
        <v>435</v>
      </c>
      <c r="L57" s="1" t="s">
        <v>442</v>
      </c>
      <c r="M57" s="1" t="s">
        <v>436</v>
      </c>
      <c r="N57" s="1" t="s">
        <v>439</v>
      </c>
      <c r="O57" s="1" t="s">
        <v>441</v>
      </c>
      <c r="P57" s="1" t="s">
        <v>4778</v>
      </c>
      <c r="Q57" s="9" t="s">
        <v>4778</v>
      </c>
    </row>
    <row r="58" spans="1:17">
      <c r="A58" s="9">
        <v>57</v>
      </c>
      <c r="B58" s="9">
        <v>58</v>
      </c>
      <c r="C58" s="9" t="s">
        <v>331</v>
      </c>
      <c r="D58" s="1" t="s">
        <v>351</v>
      </c>
      <c r="E58" s="1" t="s">
        <v>269</v>
      </c>
      <c r="F58" s="1" t="s">
        <v>12</v>
      </c>
      <c r="G58" s="1" t="s">
        <v>329</v>
      </c>
      <c r="H58" s="1" t="s">
        <v>329</v>
      </c>
      <c r="I58" s="6" t="s">
        <v>443</v>
      </c>
      <c r="J58" s="1" t="s">
        <v>329</v>
      </c>
      <c r="K58" s="1" t="s">
        <v>329</v>
      </c>
      <c r="L58" s="1" t="s">
        <v>329</v>
      </c>
      <c r="M58" s="1" t="s">
        <v>329</v>
      </c>
      <c r="N58" s="1" t="s">
        <v>329</v>
      </c>
      <c r="O58" s="1" t="s">
        <v>329</v>
      </c>
      <c r="P58" s="1" t="s">
        <v>4779</v>
      </c>
      <c r="Q58" s="9" t="s">
        <v>4778</v>
      </c>
    </row>
    <row r="59" spans="1:17">
      <c r="A59" s="9">
        <v>58</v>
      </c>
      <c r="B59" s="9">
        <v>59</v>
      </c>
      <c r="C59" s="9" t="s">
        <v>331</v>
      </c>
      <c r="D59" s="1" t="s">
        <v>142</v>
      </c>
      <c r="E59" s="1" t="s">
        <v>13</v>
      </c>
      <c r="F59" s="1" t="s">
        <v>12</v>
      </c>
      <c r="G59" s="1" t="s">
        <v>329</v>
      </c>
      <c r="H59" s="1" t="s">
        <v>449</v>
      </c>
      <c r="I59" s="6" t="s">
        <v>447</v>
      </c>
      <c r="J59" s="1" t="s">
        <v>444</v>
      </c>
      <c r="K59" s="1" t="s">
        <v>445</v>
      </c>
      <c r="L59" s="1" t="s">
        <v>450</v>
      </c>
      <c r="M59" s="1" t="s">
        <v>446</v>
      </c>
      <c r="N59" s="1" t="s">
        <v>448</v>
      </c>
      <c r="O59" s="1" t="s">
        <v>329</v>
      </c>
      <c r="P59" s="1" t="s">
        <v>4779</v>
      </c>
      <c r="Q59" s="9" t="s">
        <v>4778</v>
      </c>
    </row>
    <row r="60" spans="1:17">
      <c r="A60" s="9">
        <v>59</v>
      </c>
      <c r="B60" s="9">
        <v>60</v>
      </c>
      <c r="C60" s="9" t="s">
        <v>329</v>
      </c>
      <c r="D60" s="1" t="s">
        <v>455</v>
      </c>
      <c r="E60" s="1" t="s">
        <v>407</v>
      </c>
      <c r="F60" s="1" t="s">
        <v>204</v>
      </c>
      <c r="G60" s="1" t="s">
        <v>454</v>
      </c>
      <c r="H60" s="1" t="s">
        <v>457</v>
      </c>
      <c r="I60" s="6" t="s">
        <v>454</v>
      </c>
      <c r="J60" s="1" t="s">
        <v>451</v>
      </c>
      <c r="K60" s="1" t="s">
        <v>452</v>
      </c>
      <c r="L60" s="1" t="s">
        <v>459</v>
      </c>
      <c r="M60" s="1" t="s">
        <v>453</v>
      </c>
      <c r="N60" s="1" t="s">
        <v>456</v>
      </c>
      <c r="O60" s="1" t="s">
        <v>458</v>
      </c>
      <c r="P60" s="1" t="s">
        <v>4779</v>
      </c>
      <c r="Q60" s="9" t="s">
        <v>4778</v>
      </c>
    </row>
    <row r="61" spans="1:17">
      <c r="A61" s="9">
        <v>60</v>
      </c>
      <c r="B61" s="9">
        <v>61</v>
      </c>
      <c r="C61" s="9" t="s">
        <v>331</v>
      </c>
      <c r="D61" s="1" t="s">
        <v>341</v>
      </c>
      <c r="E61" s="1" t="s">
        <v>269</v>
      </c>
      <c r="F61" s="1" t="s">
        <v>155</v>
      </c>
      <c r="G61" s="1" t="s">
        <v>463</v>
      </c>
      <c r="H61" s="1" t="s">
        <v>465</v>
      </c>
      <c r="I61" s="6" t="s">
        <v>463</v>
      </c>
      <c r="J61" s="1" t="s">
        <v>460</v>
      </c>
      <c r="K61" s="1" t="s">
        <v>461</v>
      </c>
      <c r="L61" s="1" t="s">
        <v>466</v>
      </c>
      <c r="M61" s="1" t="s">
        <v>462</v>
      </c>
      <c r="N61" s="1" t="s">
        <v>464</v>
      </c>
      <c r="O61" s="1" t="s">
        <v>329</v>
      </c>
      <c r="P61" s="1" t="s">
        <v>4779</v>
      </c>
      <c r="Q61" s="9" t="s">
        <v>4778</v>
      </c>
    </row>
    <row r="62" spans="1:17">
      <c r="A62" s="9">
        <v>61</v>
      </c>
      <c r="B62" s="9">
        <v>62</v>
      </c>
      <c r="C62" s="9" t="s">
        <v>331</v>
      </c>
      <c r="D62" s="1" t="s">
        <v>341</v>
      </c>
      <c r="E62" s="1" t="s">
        <v>269</v>
      </c>
      <c r="F62" s="1" t="s">
        <v>155</v>
      </c>
      <c r="G62" s="1" t="s">
        <v>470</v>
      </c>
      <c r="H62" s="1" t="s">
        <v>472</v>
      </c>
      <c r="I62" s="6" t="s">
        <v>470</v>
      </c>
      <c r="J62" s="1" t="s">
        <v>467</v>
      </c>
      <c r="K62" s="1" t="s">
        <v>468</v>
      </c>
      <c r="L62" s="1" t="s">
        <v>474</v>
      </c>
      <c r="M62" s="1" t="s">
        <v>469</v>
      </c>
      <c r="N62" s="1" t="s">
        <v>471</v>
      </c>
      <c r="O62" s="1" t="s">
        <v>473</v>
      </c>
      <c r="P62" s="1" t="s">
        <v>4779</v>
      </c>
      <c r="Q62" s="9" t="s">
        <v>4778</v>
      </c>
    </row>
    <row r="63" spans="1:17">
      <c r="A63" s="9">
        <v>62</v>
      </c>
      <c r="B63" s="9">
        <v>63</v>
      </c>
      <c r="C63" s="9" t="s">
        <v>331</v>
      </c>
      <c r="D63" s="1" t="s">
        <v>341</v>
      </c>
      <c r="E63" s="1" t="s">
        <v>269</v>
      </c>
      <c r="F63" s="1" t="s">
        <v>155</v>
      </c>
      <c r="G63" s="1" t="s">
        <v>478</v>
      </c>
      <c r="H63" s="1" t="s">
        <v>480</v>
      </c>
      <c r="I63" s="6" t="s">
        <v>478</v>
      </c>
      <c r="J63" s="1" t="s">
        <v>475</v>
      </c>
      <c r="K63" s="1" t="s">
        <v>476</v>
      </c>
      <c r="L63" s="1" t="s">
        <v>482</v>
      </c>
      <c r="M63" s="1" t="s">
        <v>477</v>
      </c>
      <c r="N63" s="1" t="s">
        <v>479</v>
      </c>
      <c r="O63" s="1" t="s">
        <v>481</v>
      </c>
      <c r="P63" s="1" t="s">
        <v>4779</v>
      </c>
      <c r="Q63" s="9" t="s">
        <v>4778</v>
      </c>
    </row>
    <row r="64" spans="1:17">
      <c r="A64" s="9">
        <v>63</v>
      </c>
      <c r="B64" s="9">
        <v>64</v>
      </c>
      <c r="C64" s="9" t="s">
        <v>42</v>
      </c>
      <c r="D64" s="1" t="s">
        <v>546</v>
      </c>
      <c r="E64" s="1" t="s">
        <v>164</v>
      </c>
      <c r="F64" s="1" t="s">
        <v>12</v>
      </c>
      <c r="G64" s="1" t="s">
        <v>5516</v>
      </c>
      <c r="H64" s="1" t="s">
        <v>5516</v>
      </c>
      <c r="I64" s="6" t="s">
        <v>5458</v>
      </c>
      <c r="J64" s="1" t="s">
        <v>5517</v>
      </c>
      <c r="K64" s="1" t="s">
        <v>5518</v>
      </c>
      <c r="L64" s="1" t="s">
        <v>5519</v>
      </c>
      <c r="M64" s="1" t="s">
        <v>5520</v>
      </c>
      <c r="N64" s="1" t="s">
        <v>5521</v>
      </c>
      <c r="O64" s="1" t="s">
        <v>329</v>
      </c>
      <c r="P64" s="1" t="s">
        <v>4779</v>
      </c>
      <c r="Q64" s="9" t="s">
        <v>4779</v>
      </c>
    </row>
    <row r="65" spans="1:17">
      <c r="A65" s="9">
        <v>64</v>
      </c>
      <c r="B65" s="9">
        <v>65</v>
      </c>
      <c r="C65" s="9" t="s">
        <v>331</v>
      </c>
      <c r="D65" s="1" t="s">
        <v>341</v>
      </c>
      <c r="E65" s="1" t="s">
        <v>269</v>
      </c>
      <c r="F65" s="1" t="s">
        <v>155</v>
      </c>
      <c r="G65" s="1" t="s">
        <v>486</v>
      </c>
      <c r="H65" s="1" t="s">
        <v>488</v>
      </c>
      <c r="I65" s="6" t="s">
        <v>486</v>
      </c>
      <c r="J65" s="1" t="s">
        <v>483</v>
      </c>
      <c r="K65" s="1" t="s">
        <v>484</v>
      </c>
      <c r="L65" s="1" t="s">
        <v>490</v>
      </c>
      <c r="M65" s="1" t="s">
        <v>485</v>
      </c>
      <c r="N65" s="1" t="s">
        <v>487</v>
      </c>
      <c r="O65" s="1" t="s">
        <v>489</v>
      </c>
      <c r="P65" s="1" t="s">
        <v>4779</v>
      </c>
      <c r="Q65" s="9" t="s">
        <v>4778</v>
      </c>
    </row>
    <row r="66" spans="1:17">
      <c r="A66" s="9">
        <v>65</v>
      </c>
      <c r="B66" s="9">
        <v>66</v>
      </c>
      <c r="C66" s="9" t="s">
        <v>331</v>
      </c>
      <c r="D66" s="1" t="s">
        <v>351</v>
      </c>
      <c r="E66" s="1" t="s">
        <v>269</v>
      </c>
      <c r="F66" s="1" t="s">
        <v>12</v>
      </c>
      <c r="G66" s="1" t="s">
        <v>329</v>
      </c>
      <c r="H66" s="1" t="s">
        <v>496</v>
      </c>
      <c r="I66" s="6" t="s">
        <v>494</v>
      </c>
      <c r="J66" s="1" t="s">
        <v>491</v>
      </c>
      <c r="K66" s="1" t="s">
        <v>492</v>
      </c>
      <c r="L66" s="1" t="s">
        <v>498</v>
      </c>
      <c r="M66" s="1" t="s">
        <v>493</v>
      </c>
      <c r="N66" s="1" t="s">
        <v>495</v>
      </c>
      <c r="O66" s="1" t="s">
        <v>497</v>
      </c>
      <c r="P66" s="1" t="s">
        <v>4779</v>
      </c>
      <c r="Q66" s="9" t="s">
        <v>4779</v>
      </c>
    </row>
    <row r="67" spans="1:17">
      <c r="A67" s="9">
        <v>66</v>
      </c>
      <c r="B67" s="9">
        <v>67</v>
      </c>
      <c r="C67" s="9" t="s">
        <v>331</v>
      </c>
      <c r="D67" s="1" t="s">
        <v>351</v>
      </c>
      <c r="E67" s="1" t="s">
        <v>269</v>
      </c>
      <c r="F67" s="1" t="s">
        <v>12</v>
      </c>
      <c r="G67" s="1" t="s">
        <v>329</v>
      </c>
      <c r="H67" s="1" t="s">
        <v>504</v>
      </c>
      <c r="I67" s="6" t="s">
        <v>502</v>
      </c>
      <c r="J67" s="1" t="s">
        <v>499</v>
      </c>
      <c r="K67" s="1" t="s">
        <v>500</v>
      </c>
      <c r="L67" s="1" t="s">
        <v>506</v>
      </c>
      <c r="M67" s="1" t="s">
        <v>501</v>
      </c>
      <c r="N67" s="1" t="s">
        <v>503</v>
      </c>
      <c r="O67" s="1" t="s">
        <v>505</v>
      </c>
      <c r="P67" s="1" t="s">
        <v>4778</v>
      </c>
      <c r="Q67" s="9" t="s">
        <v>4778</v>
      </c>
    </row>
    <row r="68" spans="1:17">
      <c r="A68" s="9">
        <v>67</v>
      </c>
      <c r="B68" s="9">
        <v>68</v>
      </c>
      <c r="C68" s="9" t="s">
        <v>331</v>
      </c>
      <c r="D68" s="1" t="s">
        <v>351</v>
      </c>
      <c r="E68" s="1" t="s">
        <v>269</v>
      </c>
      <c r="F68" s="1" t="s">
        <v>12</v>
      </c>
      <c r="G68" s="1" t="s">
        <v>329</v>
      </c>
      <c r="H68" s="1" t="s">
        <v>329</v>
      </c>
      <c r="I68" s="6" t="s">
        <v>507</v>
      </c>
      <c r="J68" s="1" t="s">
        <v>329</v>
      </c>
      <c r="K68" s="1" t="s">
        <v>329</v>
      </c>
      <c r="L68" s="1" t="s">
        <v>329</v>
      </c>
      <c r="M68" s="1" t="s">
        <v>329</v>
      </c>
      <c r="N68" s="1" t="s">
        <v>329</v>
      </c>
      <c r="O68" s="1" t="s">
        <v>329</v>
      </c>
      <c r="P68" s="1" t="s">
        <v>4779</v>
      </c>
      <c r="Q68" s="9" t="s">
        <v>4778</v>
      </c>
    </row>
    <row r="69" spans="1:17">
      <c r="A69" s="9">
        <v>68</v>
      </c>
      <c r="B69" s="9">
        <v>69</v>
      </c>
      <c r="C69" s="9" t="s">
        <v>331</v>
      </c>
      <c r="D69" s="1" t="s">
        <v>351</v>
      </c>
      <c r="E69" s="1" t="s">
        <v>269</v>
      </c>
      <c r="F69" s="1" t="s">
        <v>12</v>
      </c>
      <c r="G69" s="1" t="s">
        <v>329</v>
      </c>
      <c r="H69" s="1" t="s">
        <v>513</v>
      </c>
      <c r="I69" s="6" t="s">
        <v>511</v>
      </c>
      <c r="J69" s="1" t="s">
        <v>508</v>
      </c>
      <c r="K69" s="1" t="s">
        <v>509</v>
      </c>
      <c r="L69" s="1" t="s">
        <v>515</v>
      </c>
      <c r="M69" s="1" t="s">
        <v>510</v>
      </c>
      <c r="N69" s="1" t="s">
        <v>512</v>
      </c>
      <c r="O69" s="1" t="s">
        <v>514</v>
      </c>
      <c r="P69" s="1" t="s">
        <v>4778</v>
      </c>
      <c r="Q69" s="9" t="s">
        <v>4778</v>
      </c>
    </row>
    <row r="70" spans="1:17">
      <c r="A70" s="9">
        <v>69</v>
      </c>
      <c r="B70" s="9">
        <v>70</v>
      </c>
      <c r="C70" s="9" t="s">
        <v>331</v>
      </c>
      <c r="D70" s="1" t="s">
        <v>351</v>
      </c>
      <c r="E70" s="1" t="s">
        <v>269</v>
      </c>
      <c r="F70" s="1" t="s">
        <v>12</v>
      </c>
      <c r="G70" s="1" t="s">
        <v>329</v>
      </c>
      <c r="H70" s="1" t="s">
        <v>521</v>
      </c>
      <c r="I70" s="6" t="s">
        <v>519</v>
      </c>
      <c r="J70" s="1" t="s">
        <v>516</v>
      </c>
      <c r="K70" s="1" t="s">
        <v>517</v>
      </c>
      <c r="L70" s="1" t="s">
        <v>523</v>
      </c>
      <c r="M70" s="1" t="s">
        <v>518</v>
      </c>
      <c r="N70" s="1" t="s">
        <v>520</v>
      </c>
      <c r="O70" s="1" t="s">
        <v>522</v>
      </c>
      <c r="P70" s="1" t="s">
        <v>4778</v>
      </c>
      <c r="Q70" s="9" t="s">
        <v>4778</v>
      </c>
    </row>
    <row r="71" spans="1:17">
      <c r="A71" s="9">
        <v>70</v>
      </c>
      <c r="B71" s="9">
        <v>71</v>
      </c>
      <c r="C71" s="9" t="s">
        <v>331</v>
      </c>
      <c r="D71" s="1" t="s">
        <v>351</v>
      </c>
      <c r="E71" s="1" t="s">
        <v>269</v>
      </c>
      <c r="F71" s="1" t="s">
        <v>12</v>
      </c>
      <c r="G71" s="1" t="s">
        <v>329</v>
      </c>
      <c r="H71" s="1" t="s">
        <v>529</v>
      </c>
      <c r="I71" s="6" t="s">
        <v>527</v>
      </c>
      <c r="J71" s="1" t="s">
        <v>524</v>
      </c>
      <c r="K71" s="1" t="s">
        <v>525</v>
      </c>
      <c r="L71" s="1" t="s">
        <v>531</v>
      </c>
      <c r="M71" s="1" t="s">
        <v>526</v>
      </c>
      <c r="N71" s="1" t="s">
        <v>528</v>
      </c>
      <c r="O71" s="1" t="s">
        <v>530</v>
      </c>
      <c r="P71" s="1" t="s">
        <v>4779</v>
      </c>
      <c r="Q71" s="9" t="s">
        <v>4779</v>
      </c>
    </row>
    <row r="72" spans="1:17">
      <c r="A72" s="9">
        <v>71</v>
      </c>
      <c r="B72" s="9">
        <v>72</v>
      </c>
      <c r="C72" s="9" t="s">
        <v>331</v>
      </c>
      <c r="D72" s="1" t="s">
        <v>351</v>
      </c>
      <c r="E72" s="1" t="s">
        <v>269</v>
      </c>
      <c r="F72" s="1" t="s">
        <v>12</v>
      </c>
      <c r="G72" s="1" t="s">
        <v>329</v>
      </c>
      <c r="H72" s="1" t="s">
        <v>329</v>
      </c>
      <c r="I72" s="6" t="s">
        <v>535</v>
      </c>
      <c r="J72" s="1" t="s">
        <v>532</v>
      </c>
      <c r="K72" s="1" t="s">
        <v>533</v>
      </c>
      <c r="L72" s="1" t="s">
        <v>329</v>
      </c>
      <c r="M72" s="1" t="s">
        <v>534</v>
      </c>
      <c r="N72" s="1" t="s">
        <v>329</v>
      </c>
      <c r="O72" s="1" t="s">
        <v>329</v>
      </c>
      <c r="P72" s="1" t="s">
        <v>4779</v>
      </c>
      <c r="Q72" s="9" t="s">
        <v>4779</v>
      </c>
    </row>
    <row r="73" spans="1:17">
      <c r="A73" s="9">
        <v>72</v>
      </c>
      <c r="B73" s="9">
        <v>73</v>
      </c>
      <c r="C73" s="9" t="s">
        <v>331</v>
      </c>
      <c r="D73" s="1" t="s">
        <v>351</v>
      </c>
      <c r="E73" s="1" t="s">
        <v>269</v>
      </c>
      <c r="F73" s="1" t="s">
        <v>12</v>
      </c>
      <c r="G73" s="1" t="s">
        <v>329</v>
      </c>
      <c r="H73" s="1" t="s">
        <v>540</v>
      </c>
      <c r="I73" s="6" t="s">
        <v>538</v>
      </c>
      <c r="J73" s="1" t="s">
        <v>373</v>
      </c>
      <c r="K73" s="1" t="s">
        <v>536</v>
      </c>
      <c r="L73" s="1" t="s">
        <v>542</v>
      </c>
      <c r="M73" s="1" t="s">
        <v>537</v>
      </c>
      <c r="N73" s="1" t="s">
        <v>539</v>
      </c>
      <c r="O73" s="1" t="s">
        <v>541</v>
      </c>
      <c r="P73" s="1" t="s">
        <v>4778</v>
      </c>
      <c r="Q73" s="9" t="s">
        <v>4779</v>
      </c>
    </row>
    <row r="74" spans="1:17">
      <c r="A74" s="9">
        <v>73</v>
      </c>
      <c r="B74" s="9">
        <v>74</v>
      </c>
      <c r="C74" s="9" t="s">
        <v>42</v>
      </c>
      <c r="D74" s="1" t="s">
        <v>546</v>
      </c>
      <c r="E74" s="1" t="s">
        <v>164</v>
      </c>
      <c r="F74" s="1" t="s">
        <v>12</v>
      </c>
      <c r="G74" s="1" t="s">
        <v>548</v>
      </c>
      <c r="H74" s="1" t="s">
        <v>548</v>
      </c>
      <c r="I74" s="6" t="s">
        <v>5447</v>
      </c>
      <c r="J74" s="1" t="s">
        <v>543</v>
      </c>
      <c r="K74" s="1" t="s">
        <v>544</v>
      </c>
      <c r="L74" s="1" t="s">
        <v>549</v>
      </c>
      <c r="M74" s="1" t="s">
        <v>545</v>
      </c>
      <c r="N74" s="1" t="s">
        <v>547</v>
      </c>
      <c r="O74" s="1" t="s">
        <v>329</v>
      </c>
      <c r="P74" s="1" t="s">
        <v>4779</v>
      </c>
      <c r="Q74" s="9" t="s">
        <v>4778</v>
      </c>
    </row>
    <row r="75" spans="1:17">
      <c r="A75" s="9">
        <v>74</v>
      </c>
      <c r="B75" s="9">
        <v>75</v>
      </c>
      <c r="C75" s="9" t="s">
        <v>331</v>
      </c>
      <c r="D75" s="1" t="s">
        <v>351</v>
      </c>
      <c r="E75" s="1" t="s">
        <v>269</v>
      </c>
      <c r="F75" s="1" t="s">
        <v>12</v>
      </c>
      <c r="G75" s="1" t="s">
        <v>329</v>
      </c>
      <c r="H75" s="1" t="s">
        <v>555</v>
      </c>
      <c r="I75" s="6" t="s">
        <v>553</v>
      </c>
      <c r="J75" s="1" t="s">
        <v>550</v>
      </c>
      <c r="K75" s="1" t="s">
        <v>551</v>
      </c>
      <c r="L75" s="1" t="s">
        <v>557</v>
      </c>
      <c r="M75" s="1" t="s">
        <v>552</v>
      </c>
      <c r="N75" s="1" t="s">
        <v>554</v>
      </c>
      <c r="O75" s="1" t="s">
        <v>556</v>
      </c>
      <c r="P75" s="1" t="s">
        <v>4778</v>
      </c>
      <c r="Q75" s="9" t="s">
        <v>4778</v>
      </c>
    </row>
    <row r="76" spans="1:17">
      <c r="A76" s="9">
        <v>75</v>
      </c>
      <c r="B76" s="9">
        <v>76</v>
      </c>
      <c r="C76" s="9" t="s">
        <v>331</v>
      </c>
      <c r="D76" s="1" t="s">
        <v>351</v>
      </c>
      <c r="E76" s="1" t="s">
        <v>269</v>
      </c>
      <c r="F76" s="1" t="s">
        <v>12</v>
      </c>
      <c r="G76" s="1" t="s">
        <v>329</v>
      </c>
      <c r="H76" s="1" t="s">
        <v>563</v>
      </c>
      <c r="I76" s="6" t="s">
        <v>561</v>
      </c>
      <c r="J76" s="1" t="s">
        <v>558</v>
      </c>
      <c r="K76" s="1" t="s">
        <v>559</v>
      </c>
      <c r="L76" s="1" t="s">
        <v>565</v>
      </c>
      <c r="M76" s="1" t="s">
        <v>560</v>
      </c>
      <c r="N76" s="1" t="s">
        <v>562</v>
      </c>
      <c r="O76" s="1" t="s">
        <v>564</v>
      </c>
      <c r="P76" s="1" t="s">
        <v>4778</v>
      </c>
      <c r="Q76" s="9" t="s">
        <v>4778</v>
      </c>
    </row>
    <row r="77" spans="1:17">
      <c r="A77" s="9">
        <v>76</v>
      </c>
      <c r="B77" s="9">
        <v>77</v>
      </c>
      <c r="C77" s="9" t="s">
        <v>331</v>
      </c>
      <c r="D77" s="1" t="s">
        <v>341</v>
      </c>
      <c r="E77" s="1" t="s">
        <v>269</v>
      </c>
      <c r="F77" s="1" t="s">
        <v>155</v>
      </c>
      <c r="G77" s="1" t="s">
        <v>568</v>
      </c>
      <c r="H77" s="1" t="s">
        <v>570</v>
      </c>
      <c r="I77" s="6" t="s">
        <v>568</v>
      </c>
      <c r="J77" s="1" t="s">
        <v>329</v>
      </c>
      <c r="K77" s="1" t="s">
        <v>566</v>
      </c>
      <c r="L77" s="1" t="s">
        <v>572</v>
      </c>
      <c r="M77" s="1" t="s">
        <v>567</v>
      </c>
      <c r="N77" s="1" t="s">
        <v>569</v>
      </c>
      <c r="O77" s="1" t="s">
        <v>571</v>
      </c>
      <c r="P77" s="1" t="s">
        <v>4779</v>
      </c>
      <c r="Q77" s="9" t="s">
        <v>4778</v>
      </c>
    </row>
    <row r="78" spans="1:17">
      <c r="A78" s="9">
        <v>77</v>
      </c>
      <c r="B78" s="9">
        <v>78</v>
      </c>
      <c r="C78" s="9" t="s">
        <v>42</v>
      </c>
      <c r="D78" s="1" t="s">
        <v>546</v>
      </c>
      <c r="E78" s="1" t="s">
        <v>164</v>
      </c>
      <c r="F78" s="1" t="s">
        <v>12</v>
      </c>
      <c r="G78" s="1" t="s">
        <v>5522</v>
      </c>
      <c r="H78" s="1" t="s">
        <v>5522</v>
      </c>
      <c r="I78" s="6" t="s">
        <v>5460</v>
      </c>
      <c r="J78" s="1" t="s">
        <v>5523</v>
      </c>
      <c r="K78" s="1" t="s">
        <v>5524</v>
      </c>
      <c r="L78" s="1" t="s">
        <v>5525</v>
      </c>
      <c r="M78" s="1" t="s">
        <v>5526</v>
      </c>
      <c r="N78" s="1" t="s">
        <v>5527</v>
      </c>
      <c r="O78" s="1" t="s">
        <v>329</v>
      </c>
      <c r="P78" s="1" t="s">
        <v>4779</v>
      </c>
      <c r="Q78" s="9" t="s">
        <v>4779</v>
      </c>
    </row>
    <row r="79" spans="1:17">
      <c r="A79" s="9">
        <v>78</v>
      </c>
      <c r="B79" s="9">
        <v>79</v>
      </c>
      <c r="C79" s="9" t="s">
        <v>329</v>
      </c>
      <c r="D79" s="1" t="s">
        <v>211</v>
      </c>
      <c r="E79" s="1" t="s">
        <v>13</v>
      </c>
      <c r="F79" s="1" t="s">
        <v>216</v>
      </c>
      <c r="G79" s="1" t="s">
        <v>576</v>
      </c>
      <c r="H79" s="1" t="s">
        <v>579</v>
      </c>
      <c r="I79" s="6" t="s">
        <v>577</v>
      </c>
      <c r="J79" s="1" t="s">
        <v>573</v>
      </c>
      <c r="K79" s="1" t="s">
        <v>574</v>
      </c>
      <c r="L79" s="1" t="s">
        <v>581</v>
      </c>
      <c r="M79" s="1" t="s">
        <v>575</v>
      </c>
      <c r="N79" s="1" t="s">
        <v>578</v>
      </c>
      <c r="O79" s="1" t="s">
        <v>580</v>
      </c>
      <c r="P79" s="1" t="s">
        <v>4779</v>
      </c>
      <c r="Q79" s="9" t="s">
        <v>4779</v>
      </c>
    </row>
    <row r="80" spans="1:17">
      <c r="A80" s="9">
        <v>79</v>
      </c>
      <c r="B80" s="9">
        <v>80</v>
      </c>
      <c r="C80" s="9" t="s">
        <v>329</v>
      </c>
      <c r="D80" s="1" t="s">
        <v>211</v>
      </c>
      <c r="E80" s="1" t="s">
        <v>13</v>
      </c>
      <c r="F80" s="1" t="s">
        <v>216</v>
      </c>
      <c r="G80" s="1" t="s">
        <v>585</v>
      </c>
      <c r="H80" s="1" t="s">
        <v>588</v>
      </c>
      <c r="I80" s="6" t="s">
        <v>586</v>
      </c>
      <c r="J80" s="1" t="s">
        <v>582</v>
      </c>
      <c r="K80" s="1" t="s">
        <v>583</v>
      </c>
      <c r="L80" s="1" t="s">
        <v>590</v>
      </c>
      <c r="M80" s="1" t="s">
        <v>584</v>
      </c>
      <c r="N80" s="1" t="s">
        <v>587</v>
      </c>
      <c r="O80" s="1" t="s">
        <v>589</v>
      </c>
      <c r="P80" s="1" t="s">
        <v>4779</v>
      </c>
      <c r="Q80" s="9" t="s">
        <v>4778</v>
      </c>
    </row>
    <row r="81" spans="1:17">
      <c r="A81" s="9">
        <v>80</v>
      </c>
      <c r="B81" s="9">
        <v>81</v>
      </c>
      <c r="C81" s="9" t="s">
        <v>42</v>
      </c>
      <c r="D81" s="1" t="s">
        <v>546</v>
      </c>
      <c r="E81" s="1" t="s">
        <v>164</v>
      </c>
      <c r="F81" s="1" t="s">
        <v>12</v>
      </c>
      <c r="G81" s="1" t="s">
        <v>5528</v>
      </c>
      <c r="H81" s="1" t="s">
        <v>5528</v>
      </c>
      <c r="I81" s="6" t="s">
        <v>5461</v>
      </c>
      <c r="J81" s="1" t="s">
        <v>5529</v>
      </c>
      <c r="K81" s="1" t="s">
        <v>5530</v>
      </c>
      <c r="L81" s="1" t="s">
        <v>5531</v>
      </c>
      <c r="M81" s="1" t="s">
        <v>5532</v>
      </c>
      <c r="N81" s="1" t="s">
        <v>5533</v>
      </c>
      <c r="O81" s="1" t="s">
        <v>329</v>
      </c>
      <c r="P81" s="1" t="s">
        <v>4779</v>
      </c>
      <c r="Q81" s="9" t="s">
        <v>4779</v>
      </c>
    </row>
    <row r="82" spans="1:17">
      <c r="A82" s="9">
        <v>81</v>
      </c>
      <c r="B82" s="9">
        <v>82</v>
      </c>
      <c r="C82" s="9" t="s">
        <v>329</v>
      </c>
      <c r="D82" s="1" t="s">
        <v>211</v>
      </c>
      <c r="E82" s="1" t="s">
        <v>13</v>
      </c>
      <c r="F82" s="1" t="s">
        <v>216</v>
      </c>
      <c r="G82" s="1" t="s">
        <v>594</v>
      </c>
      <c r="H82" s="1" t="s">
        <v>329</v>
      </c>
      <c r="I82" s="6" t="s">
        <v>595</v>
      </c>
      <c r="J82" s="1" t="s">
        <v>591</v>
      </c>
      <c r="K82" s="1" t="s">
        <v>592</v>
      </c>
      <c r="L82" s="1" t="s">
        <v>329</v>
      </c>
      <c r="M82" s="1" t="s">
        <v>593</v>
      </c>
      <c r="N82" s="1" t="s">
        <v>329</v>
      </c>
      <c r="O82" s="1" t="s">
        <v>329</v>
      </c>
      <c r="P82" s="1" t="s">
        <v>4779</v>
      </c>
      <c r="Q82" s="9" t="s">
        <v>4779</v>
      </c>
    </row>
    <row r="83" spans="1:17">
      <c r="A83" s="9">
        <v>82</v>
      </c>
      <c r="B83" s="9">
        <v>83</v>
      </c>
      <c r="C83" s="9" t="s">
        <v>329</v>
      </c>
      <c r="D83" s="1" t="s">
        <v>211</v>
      </c>
      <c r="E83" s="1" t="s">
        <v>13</v>
      </c>
      <c r="F83" s="1" t="s">
        <v>216</v>
      </c>
      <c r="G83" s="1" t="s">
        <v>599</v>
      </c>
      <c r="H83" s="1" t="s">
        <v>329</v>
      </c>
      <c r="I83" s="6" t="s">
        <v>600</v>
      </c>
      <c r="J83" s="1" t="s">
        <v>596</v>
      </c>
      <c r="K83" s="1" t="s">
        <v>597</v>
      </c>
      <c r="L83" s="1" t="s">
        <v>329</v>
      </c>
      <c r="M83" s="1" t="s">
        <v>598</v>
      </c>
      <c r="N83" s="1" t="s">
        <v>329</v>
      </c>
      <c r="O83" s="1" t="s">
        <v>329</v>
      </c>
      <c r="P83" s="1" t="s">
        <v>4779</v>
      </c>
      <c r="Q83" s="9" t="s">
        <v>4779</v>
      </c>
    </row>
    <row r="84" spans="1:17">
      <c r="A84" s="9">
        <v>83</v>
      </c>
      <c r="B84" s="9">
        <v>84</v>
      </c>
      <c r="C84" s="9" t="s">
        <v>329</v>
      </c>
      <c r="D84" s="1" t="s">
        <v>211</v>
      </c>
      <c r="E84" s="1" t="s">
        <v>13</v>
      </c>
      <c r="F84" s="1" t="s">
        <v>216</v>
      </c>
      <c r="G84" s="1" t="s">
        <v>604</v>
      </c>
      <c r="H84" s="1" t="s">
        <v>329</v>
      </c>
      <c r="I84" s="6" t="s">
        <v>605</v>
      </c>
      <c r="J84" s="1" t="s">
        <v>601</v>
      </c>
      <c r="K84" s="1" t="s">
        <v>602</v>
      </c>
      <c r="L84" s="1" t="s">
        <v>329</v>
      </c>
      <c r="M84" s="1" t="s">
        <v>603</v>
      </c>
      <c r="N84" s="1" t="s">
        <v>329</v>
      </c>
      <c r="O84" s="1" t="s">
        <v>329</v>
      </c>
      <c r="P84" s="1" t="s">
        <v>4779</v>
      </c>
      <c r="Q84" s="9" t="s">
        <v>4778</v>
      </c>
    </row>
    <row r="85" spans="1:17">
      <c r="A85" s="9">
        <v>84</v>
      </c>
      <c r="B85" s="9">
        <v>85</v>
      </c>
      <c r="C85" s="9" t="s">
        <v>329</v>
      </c>
      <c r="D85" s="1" t="s">
        <v>211</v>
      </c>
      <c r="E85" s="1" t="s">
        <v>13</v>
      </c>
      <c r="F85" s="1" t="s">
        <v>216</v>
      </c>
      <c r="G85" s="1" t="s">
        <v>609</v>
      </c>
      <c r="H85" s="1" t="s">
        <v>609</v>
      </c>
      <c r="I85" s="6" t="s">
        <v>610</v>
      </c>
      <c r="J85" s="1" t="s">
        <v>606</v>
      </c>
      <c r="K85" s="1" t="s">
        <v>607</v>
      </c>
      <c r="L85" s="1" t="s">
        <v>613</v>
      </c>
      <c r="M85" s="1" t="s">
        <v>608</v>
      </c>
      <c r="N85" s="1" t="s">
        <v>611</v>
      </c>
      <c r="O85" s="1" t="s">
        <v>612</v>
      </c>
      <c r="P85" s="1" t="s">
        <v>4778</v>
      </c>
      <c r="Q85" s="9" t="s">
        <v>4778</v>
      </c>
    </row>
    <row r="86" spans="1:17">
      <c r="A86" s="9">
        <v>85</v>
      </c>
      <c r="B86" s="9">
        <v>86</v>
      </c>
      <c r="C86" s="9" t="s">
        <v>329</v>
      </c>
      <c r="D86" s="1" t="s">
        <v>211</v>
      </c>
      <c r="E86" s="1" t="s">
        <v>13</v>
      </c>
      <c r="F86" s="1" t="s">
        <v>216</v>
      </c>
      <c r="G86" s="1" t="s">
        <v>617</v>
      </c>
      <c r="H86" s="1" t="s">
        <v>617</v>
      </c>
      <c r="I86" s="6" t="s">
        <v>618</v>
      </c>
      <c r="J86" s="1" t="s">
        <v>614</v>
      </c>
      <c r="K86" s="1" t="s">
        <v>615</v>
      </c>
      <c r="L86" s="1" t="s">
        <v>621</v>
      </c>
      <c r="M86" s="1" t="s">
        <v>616</v>
      </c>
      <c r="N86" s="1" t="s">
        <v>619</v>
      </c>
      <c r="O86" s="1" t="s">
        <v>620</v>
      </c>
      <c r="P86" s="1" t="s">
        <v>4778</v>
      </c>
      <c r="Q86" s="9" t="s">
        <v>4778</v>
      </c>
    </row>
    <row r="87" spans="1:17">
      <c r="A87" s="9">
        <v>86</v>
      </c>
      <c r="B87" s="9">
        <v>87</v>
      </c>
      <c r="C87" s="9" t="s">
        <v>331</v>
      </c>
      <c r="D87" s="1" t="s">
        <v>341</v>
      </c>
      <c r="E87" s="1" t="s">
        <v>269</v>
      </c>
      <c r="F87" s="1" t="s">
        <v>155</v>
      </c>
      <c r="G87" s="1" t="s">
        <v>625</v>
      </c>
      <c r="H87" s="1" t="s">
        <v>627</v>
      </c>
      <c r="I87" s="6" t="s">
        <v>625</v>
      </c>
      <c r="J87" s="1" t="s">
        <v>622</v>
      </c>
      <c r="K87" s="1" t="s">
        <v>623</v>
      </c>
      <c r="L87" s="1" t="s">
        <v>629</v>
      </c>
      <c r="M87" s="1" t="s">
        <v>624</v>
      </c>
      <c r="N87" s="1" t="s">
        <v>626</v>
      </c>
      <c r="O87" s="1" t="s">
        <v>628</v>
      </c>
      <c r="P87" s="1" t="s">
        <v>4779</v>
      </c>
      <c r="Q87" s="9" t="s">
        <v>4778</v>
      </c>
    </row>
    <row r="88" spans="1:17">
      <c r="A88" s="9">
        <v>87</v>
      </c>
      <c r="B88" s="9">
        <v>88</v>
      </c>
      <c r="C88" s="9" t="s">
        <v>331</v>
      </c>
      <c r="D88" s="1" t="s">
        <v>341</v>
      </c>
      <c r="E88" s="1" t="s">
        <v>269</v>
      </c>
      <c r="F88" s="1" t="s">
        <v>155</v>
      </c>
      <c r="G88" s="1" t="s">
        <v>633</v>
      </c>
      <c r="H88" s="1" t="s">
        <v>635</v>
      </c>
      <c r="I88" s="6" t="s">
        <v>633</v>
      </c>
      <c r="J88" s="1" t="s">
        <v>630</v>
      </c>
      <c r="K88" s="1" t="s">
        <v>631</v>
      </c>
      <c r="L88" s="1" t="s">
        <v>637</v>
      </c>
      <c r="M88" s="1" t="s">
        <v>632</v>
      </c>
      <c r="N88" s="1" t="s">
        <v>634</v>
      </c>
      <c r="O88" s="1" t="s">
        <v>636</v>
      </c>
      <c r="P88" s="1" t="s">
        <v>4779</v>
      </c>
      <c r="Q88" s="9" t="s">
        <v>4778</v>
      </c>
    </row>
    <row r="89" spans="1:17">
      <c r="A89" s="9">
        <v>88</v>
      </c>
      <c r="B89" s="9">
        <v>89</v>
      </c>
      <c r="C89" s="9" t="s">
        <v>331</v>
      </c>
      <c r="D89" s="1" t="s">
        <v>341</v>
      </c>
      <c r="E89" s="1" t="s">
        <v>269</v>
      </c>
      <c r="F89" s="1" t="s">
        <v>155</v>
      </c>
      <c r="G89" s="1" t="s">
        <v>641</v>
      </c>
      <c r="H89" s="1" t="s">
        <v>643</v>
      </c>
      <c r="I89" s="6" t="s">
        <v>641</v>
      </c>
      <c r="J89" s="1" t="s">
        <v>638</v>
      </c>
      <c r="K89" s="1" t="s">
        <v>639</v>
      </c>
      <c r="L89" s="1" t="s">
        <v>645</v>
      </c>
      <c r="M89" s="1" t="s">
        <v>640</v>
      </c>
      <c r="N89" s="1" t="s">
        <v>642</v>
      </c>
      <c r="O89" s="1" t="s">
        <v>644</v>
      </c>
      <c r="P89" s="1" t="s">
        <v>4779</v>
      </c>
      <c r="Q89" s="9" t="s">
        <v>4778</v>
      </c>
    </row>
    <row r="90" spans="1:17">
      <c r="A90" s="9">
        <v>89</v>
      </c>
      <c r="B90" s="9">
        <v>90</v>
      </c>
      <c r="C90" s="9" t="s">
        <v>329</v>
      </c>
      <c r="D90" s="1" t="s">
        <v>211</v>
      </c>
      <c r="E90" s="1" t="s">
        <v>13</v>
      </c>
      <c r="F90" s="1" t="s">
        <v>216</v>
      </c>
      <c r="G90" s="1" t="s">
        <v>329</v>
      </c>
      <c r="H90" s="1" t="s">
        <v>329</v>
      </c>
      <c r="I90" s="6" t="s">
        <v>649</v>
      </c>
      <c r="J90" s="1" t="s">
        <v>646</v>
      </c>
      <c r="K90" s="1" t="s">
        <v>647</v>
      </c>
      <c r="L90" s="1" t="s">
        <v>329</v>
      </c>
      <c r="M90" s="1" t="s">
        <v>648</v>
      </c>
      <c r="N90" s="1" t="s">
        <v>329</v>
      </c>
      <c r="O90" s="1" t="s">
        <v>329</v>
      </c>
      <c r="P90" s="1" t="s">
        <v>4779</v>
      </c>
      <c r="Q90" s="9" t="s">
        <v>4778</v>
      </c>
    </row>
    <row r="91" spans="1:17">
      <c r="A91" s="9">
        <v>90</v>
      </c>
      <c r="B91" s="9">
        <v>91</v>
      </c>
      <c r="C91" s="9" t="s">
        <v>329</v>
      </c>
      <c r="D91" s="1" t="s">
        <v>211</v>
      </c>
      <c r="E91" s="1" t="s">
        <v>13</v>
      </c>
      <c r="F91" s="1" t="s">
        <v>216</v>
      </c>
      <c r="G91" s="1" t="s">
        <v>653</v>
      </c>
      <c r="H91" s="1" t="s">
        <v>653</v>
      </c>
      <c r="I91" s="6" t="s">
        <v>654</v>
      </c>
      <c r="J91" s="1" t="s">
        <v>650</v>
      </c>
      <c r="K91" s="1" t="s">
        <v>651</v>
      </c>
      <c r="L91" s="1" t="s">
        <v>657</v>
      </c>
      <c r="M91" s="1" t="s">
        <v>652</v>
      </c>
      <c r="N91" s="1" t="s">
        <v>655</v>
      </c>
      <c r="O91" s="1" t="s">
        <v>656</v>
      </c>
      <c r="P91" s="1" t="s">
        <v>4779</v>
      </c>
      <c r="Q91" s="9" t="s">
        <v>4779</v>
      </c>
    </row>
    <row r="92" spans="1:17">
      <c r="A92" s="9">
        <v>91</v>
      </c>
      <c r="B92" s="9">
        <v>92</v>
      </c>
      <c r="C92" s="9" t="s">
        <v>329</v>
      </c>
      <c r="D92" s="1" t="s">
        <v>211</v>
      </c>
      <c r="E92" s="1" t="s">
        <v>13</v>
      </c>
      <c r="F92" s="1" t="s">
        <v>216</v>
      </c>
      <c r="G92" s="1" t="s">
        <v>329</v>
      </c>
      <c r="H92" s="1" t="s">
        <v>329</v>
      </c>
      <c r="I92" s="6" t="s">
        <v>661</v>
      </c>
      <c r="J92" s="1" t="s">
        <v>658</v>
      </c>
      <c r="K92" s="1" t="s">
        <v>659</v>
      </c>
      <c r="L92" s="1" t="s">
        <v>329</v>
      </c>
      <c r="M92" s="1" t="s">
        <v>660</v>
      </c>
      <c r="N92" s="1" t="s">
        <v>329</v>
      </c>
      <c r="O92" s="1" t="s">
        <v>329</v>
      </c>
      <c r="P92" s="1" t="s">
        <v>4779</v>
      </c>
      <c r="Q92" s="9" t="s">
        <v>4778</v>
      </c>
    </row>
    <row r="93" spans="1:17">
      <c r="A93" s="9">
        <v>92</v>
      </c>
      <c r="B93" s="9">
        <v>93</v>
      </c>
      <c r="C93" s="9" t="s">
        <v>329</v>
      </c>
      <c r="D93" s="1" t="s">
        <v>211</v>
      </c>
      <c r="E93" s="1" t="s">
        <v>13</v>
      </c>
      <c r="F93" s="1" t="s">
        <v>216</v>
      </c>
      <c r="G93" s="1" t="s">
        <v>665</v>
      </c>
      <c r="H93" s="1" t="s">
        <v>668</v>
      </c>
      <c r="I93" s="6" t="s">
        <v>666</v>
      </c>
      <c r="J93" s="1" t="s">
        <v>662</v>
      </c>
      <c r="K93" s="1" t="s">
        <v>663</v>
      </c>
      <c r="L93" s="1" t="s">
        <v>670</v>
      </c>
      <c r="M93" s="1" t="s">
        <v>664</v>
      </c>
      <c r="N93" s="1" t="s">
        <v>667</v>
      </c>
      <c r="O93" s="1" t="s">
        <v>669</v>
      </c>
      <c r="P93" s="1" t="s">
        <v>4779</v>
      </c>
      <c r="Q93" s="9" t="s">
        <v>4779</v>
      </c>
    </row>
    <row r="94" spans="1:17">
      <c r="A94" s="9">
        <v>93</v>
      </c>
      <c r="B94" s="9">
        <v>94</v>
      </c>
      <c r="C94" s="9" t="s">
        <v>329</v>
      </c>
      <c r="D94" s="1" t="s">
        <v>211</v>
      </c>
      <c r="E94" s="1" t="s">
        <v>13</v>
      </c>
      <c r="F94" s="1" t="s">
        <v>216</v>
      </c>
      <c r="G94" s="1" t="s">
        <v>674</v>
      </c>
      <c r="H94" s="1" t="s">
        <v>329</v>
      </c>
      <c r="I94" s="6" t="s">
        <v>675</v>
      </c>
      <c r="J94" s="1" t="s">
        <v>671</v>
      </c>
      <c r="K94" s="1" t="s">
        <v>672</v>
      </c>
      <c r="L94" s="1" t="s">
        <v>329</v>
      </c>
      <c r="M94" s="1" t="s">
        <v>673</v>
      </c>
      <c r="N94" s="1" t="s">
        <v>329</v>
      </c>
      <c r="O94" s="1" t="s">
        <v>329</v>
      </c>
      <c r="P94" s="1" t="s">
        <v>4779</v>
      </c>
      <c r="Q94" s="9" t="s">
        <v>4779</v>
      </c>
    </row>
    <row r="95" spans="1:17">
      <c r="A95" s="9">
        <v>94</v>
      </c>
      <c r="B95" s="9">
        <v>95</v>
      </c>
      <c r="C95" s="9" t="s">
        <v>329</v>
      </c>
      <c r="D95" s="1" t="s">
        <v>211</v>
      </c>
      <c r="E95" s="1" t="s">
        <v>13</v>
      </c>
      <c r="F95" s="1" t="s">
        <v>216</v>
      </c>
      <c r="G95" s="1" t="s">
        <v>679</v>
      </c>
      <c r="H95" s="1" t="s">
        <v>679</v>
      </c>
      <c r="I95" s="6" t="s">
        <v>680</v>
      </c>
      <c r="J95" s="1" t="s">
        <v>676</v>
      </c>
      <c r="K95" s="1" t="s">
        <v>677</v>
      </c>
      <c r="L95" s="1" t="s">
        <v>683</v>
      </c>
      <c r="M95" s="1" t="s">
        <v>678</v>
      </c>
      <c r="N95" s="1" t="s">
        <v>681</v>
      </c>
      <c r="O95" s="1" t="s">
        <v>682</v>
      </c>
      <c r="P95" s="1" t="s">
        <v>4778</v>
      </c>
      <c r="Q95" s="9" t="s">
        <v>4778</v>
      </c>
    </row>
    <row r="96" spans="1:17">
      <c r="A96" s="9">
        <v>95</v>
      </c>
      <c r="B96" s="9">
        <v>96</v>
      </c>
      <c r="C96" s="9" t="s">
        <v>329</v>
      </c>
      <c r="D96" s="1" t="s">
        <v>8</v>
      </c>
      <c r="E96" s="1" t="s">
        <v>164</v>
      </c>
      <c r="F96" s="1" t="s">
        <v>216</v>
      </c>
      <c r="G96" s="1" t="s">
        <v>687</v>
      </c>
      <c r="H96" s="1" t="s">
        <v>688</v>
      </c>
      <c r="I96" s="6" t="s">
        <v>688</v>
      </c>
      <c r="J96" s="1" t="s">
        <v>684</v>
      </c>
      <c r="K96" s="1" t="s">
        <v>685</v>
      </c>
      <c r="L96" s="1" t="s">
        <v>691</v>
      </c>
      <c r="M96" s="1" t="s">
        <v>686</v>
      </c>
      <c r="N96" s="1" t="s">
        <v>689</v>
      </c>
      <c r="O96" s="1" t="s">
        <v>690</v>
      </c>
      <c r="P96" s="1" t="s">
        <v>4779</v>
      </c>
      <c r="Q96" s="9" t="s">
        <v>4779</v>
      </c>
    </row>
    <row r="97" spans="1:17">
      <c r="A97" s="9">
        <v>96</v>
      </c>
      <c r="B97" s="9">
        <v>97</v>
      </c>
      <c r="C97" s="9" t="s">
        <v>329</v>
      </c>
      <c r="D97" s="1" t="s">
        <v>211</v>
      </c>
      <c r="E97" s="1" t="s">
        <v>13</v>
      </c>
      <c r="F97" s="1" t="s">
        <v>216</v>
      </c>
      <c r="G97" s="1" t="s">
        <v>695</v>
      </c>
      <c r="H97" s="1" t="s">
        <v>698</v>
      </c>
      <c r="I97" s="6" t="s">
        <v>696</v>
      </c>
      <c r="J97" s="1" t="s">
        <v>692</v>
      </c>
      <c r="K97" s="1" t="s">
        <v>693</v>
      </c>
      <c r="L97" s="1" t="s">
        <v>700</v>
      </c>
      <c r="M97" s="1" t="s">
        <v>694</v>
      </c>
      <c r="N97" s="1" t="s">
        <v>697</v>
      </c>
      <c r="O97" s="1" t="s">
        <v>699</v>
      </c>
      <c r="P97" s="1" t="s">
        <v>4779</v>
      </c>
      <c r="Q97" s="9" t="s">
        <v>4778</v>
      </c>
    </row>
    <row r="98" spans="1:17">
      <c r="A98" s="9">
        <v>97</v>
      </c>
      <c r="B98" s="9">
        <v>98</v>
      </c>
      <c r="C98" s="9" t="s">
        <v>42</v>
      </c>
      <c r="D98" s="1" t="s">
        <v>142</v>
      </c>
      <c r="E98" s="1" t="s">
        <v>13</v>
      </c>
      <c r="F98" s="1" t="s">
        <v>12</v>
      </c>
      <c r="G98" s="1" t="s">
        <v>704</v>
      </c>
      <c r="H98" s="1" t="s">
        <v>705</v>
      </c>
      <c r="I98" s="6" t="s">
        <v>705</v>
      </c>
      <c r="J98" s="1" t="s">
        <v>701</v>
      </c>
      <c r="K98" s="1" t="s">
        <v>702</v>
      </c>
      <c r="L98" s="1" t="s">
        <v>708</v>
      </c>
      <c r="M98" s="1" t="s">
        <v>703</v>
      </c>
      <c r="N98" s="1" t="s">
        <v>706</v>
      </c>
      <c r="O98" s="1" t="s">
        <v>707</v>
      </c>
      <c r="P98" s="1" t="s">
        <v>4779</v>
      </c>
      <c r="Q98" s="9" t="s">
        <v>4778</v>
      </c>
    </row>
    <row r="99" spans="1:17">
      <c r="A99" s="9">
        <v>98</v>
      </c>
      <c r="B99" s="9">
        <v>102</v>
      </c>
      <c r="C99" s="9" t="s">
        <v>329</v>
      </c>
      <c r="D99" s="1" t="s">
        <v>714</v>
      </c>
      <c r="E99" s="1" t="s">
        <v>415</v>
      </c>
      <c r="F99" s="1" t="s">
        <v>204</v>
      </c>
      <c r="G99" s="1" t="s">
        <v>712</v>
      </c>
      <c r="H99" s="1" t="s">
        <v>716</v>
      </c>
      <c r="I99" s="6" t="s">
        <v>3987</v>
      </c>
      <c r="J99" s="1" t="s">
        <v>709</v>
      </c>
      <c r="K99" s="1" t="s">
        <v>710</v>
      </c>
      <c r="L99" s="1" t="s">
        <v>718</v>
      </c>
      <c r="M99" s="1" t="s">
        <v>711</v>
      </c>
      <c r="N99" s="1" t="s">
        <v>715</v>
      </c>
      <c r="O99" s="1" t="s">
        <v>717</v>
      </c>
      <c r="P99" s="1" t="s">
        <v>4778</v>
      </c>
      <c r="Q99" s="9" t="s">
        <v>4778</v>
      </c>
    </row>
    <row r="100" spans="1:17">
      <c r="A100" s="9">
        <v>99</v>
      </c>
      <c r="B100" s="9">
        <v>103</v>
      </c>
      <c r="C100" s="9" t="s">
        <v>42</v>
      </c>
      <c r="D100" s="1" t="s">
        <v>724</v>
      </c>
      <c r="E100" s="1" t="s">
        <v>164</v>
      </c>
      <c r="F100" s="1" t="s">
        <v>155</v>
      </c>
      <c r="G100" s="1" t="s">
        <v>722</v>
      </c>
      <c r="H100" s="1" t="s">
        <v>722</v>
      </c>
      <c r="I100" s="6" t="s">
        <v>723</v>
      </c>
      <c r="J100" s="1" t="s">
        <v>719</v>
      </c>
      <c r="K100" s="1" t="s">
        <v>720</v>
      </c>
      <c r="L100" s="1" t="s">
        <v>727</v>
      </c>
      <c r="M100" s="1" t="s">
        <v>721</v>
      </c>
      <c r="N100" s="1" t="s">
        <v>725</v>
      </c>
      <c r="O100" s="1" t="s">
        <v>726</v>
      </c>
      <c r="P100" s="1" t="s">
        <v>4778</v>
      </c>
      <c r="Q100" s="9" t="s">
        <v>4778</v>
      </c>
    </row>
    <row r="101" spans="1:17">
      <c r="A101" s="9">
        <v>100</v>
      </c>
      <c r="B101" s="9">
        <v>104</v>
      </c>
      <c r="C101" s="9" t="s">
        <v>42</v>
      </c>
      <c r="D101" s="1" t="s">
        <v>724</v>
      </c>
      <c r="E101" s="1" t="s">
        <v>164</v>
      </c>
      <c r="F101" s="1" t="s">
        <v>155</v>
      </c>
      <c r="G101" s="1" t="s">
        <v>731</v>
      </c>
      <c r="H101" s="1" t="s">
        <v>734</v>
      </c>
      <c r="I101" s="6" t="s">
        <v>732</v>
      </c>
      <c r="J101" s="1" t="s">
        <v>728</v>
      </c>
      <c r="K101" s="1" t="s">
        <v>729</v>
      </c>
      <c r="L101" s="1" t="s">
        <v>736</v>
      </c>
      <c r="M101" s="1" t="s">
        <v>730</v>
      </c>
      <c r="N101" s="1" t="s">
        <v>733</v>
      </c>
      <c r="O101" s="1" t="s">
        <v>735</v>
      </c>
      <c r="P101" s="1" t="s">
        <v>4779</v>
      </c>
      <c r="Q101" s="9" t="s">
        <v>4779</v>
      </c>
    </row>
    <row r="102" spans="1:17">
      <c r="A102" s="9">
        <v>101</v>
      </c>
      <c r="B102" s="9">
        <v>105</v>
      </c>
      <c r="C102" s="9" t="s">
        <v>42</v>
      </c>
      <c r="D102" s="1" t="s">
        <v>724</v>
      </c>
      <c r="E102" s="1" t="s">
        <v>164</v>
      </c>
      <c r="F102" s="1" t="s">
        <v>155</v>
      </c>
      <c r="G102" s="1" t="s">
        <v>740</v>
      </c>
      <c r="H102" s="1" t="s">
        <v>740</v>
      </c>
      <c r="I102" s="6" t="s">
        <v>741</v>
      </c>
      <c r="J102" s="1" t="s">
        <v>737</v>
      </c>
      <c r="K102" s="1" t="s">
        <v>738</v>
      </c>
      <c r="L102" s="1" t="s">
        <v>744</v>
      </c>
      <c r="M102" s="1" t="s">
        <v>739</v>
      </c>
      <c r="N102" s="1" t="s">
        <v>742</v>
      </c>
      <c r="O102" s="1" t="s">
        <v>743</v>
      </c>
      <c r="P102" s="1" t="s">
        <v>4779</v>
      </c>
      <c r="Q102" s="9" t="s">
        <v>4779</v>
      </c>
    </row>
    <row r="103" spans="1:17">
      <c r="A103" s="9">
        <v>102</v>
      </c>
      <c r="B103" s="9">
        <v>106</v>
      </c>
      <c r="C103" s="9" t="s">
        <v>42</v>
      </c>
      <c r="D103" s="1" t="s">
        <v>724</v>
      </c>
      <c r="E103" s="1" t="s">
        <v>164</v>
      </c>
      <c r="F103" s="1" t="s">
        <v>155</v>
      </c>
      <c r="G103" s="1" t="s">
        <v>748</v>
      </c>
      <c r="H103" s="1" t="s">
        <v>748</v>
      </c>
      <c r="I103" s="6" t="s">
        <v>749</v>
      </c>
      <c r="J103" s="1" t="s">
        <v>745</v>
      </c>
      <c r="K103" s="1" t="s">
        <v>746</v>
      </c>
      <c r="L103" s="1" t="s">
        <v>752</v>
      </c>
      <c r="M103" s="1" t="s">
        <v>747</v>
      </c>
      <c r="N103" s="1" t="s">
        <v>750</v>
      </c>
      <c r="O103" s="1" t="s">
        <v>751</v>
      </c>
      <c r="P103" s="1" t="s">
        <v>4779</v>
      </c>
      <c r="Q103" s="9" t="s">
        <v>4779</v>
      </c>
    </row>
    <row r="104" spans="1:17">
      <c r="A104" s="9">
        <v>103</v>
      </c>
      <c r="B104" s="9">
        <v>107</v>
      </c>
      <c r="C104" s="9" t="s">
        <v>42</v>
      </c>
      <c r="D104" s="1" t="s">
        <v>724</v>
      </c>
      <c r="E104" s="1" t="s">
        <v>164</v>
      </c>
      <c r="F104" s="1" t="s">
        <v>155</v>
      </c>
      <c r="G104" s="1" t="s">
        <v>756</v>
      </c>
      <c r="H104" s="1" t="s">
        <v>756</v>
      </c>
      <c r="I104" s="6" t="s">
        <v>757</v>
      </c>
      <c r="J104" s="1" t="s">
        <v>753</v>
      </c>
      <c r="K104" s="1" t="s">
        <v>754</v>
      </c>
      <c r="L104" s="1" t="s">
        <v>760</v>
      </c>
      <c r="M104" s="1" t="s">
        <v>755</v>
      </c>
      <c r="N104" s="1" t="s">
        <v>758</v>
      </c>
      <c r="O104" s="1" t="s">
        <v>759</v>
      </c>
      <c r="P104" s="1" t="s">
        <v>4779</v>
      </c>
      <c r="Q104" s="9" t="s">
        <v>4778</v>
      </c>
    </row>
    <row r="105" spans="1:17">
      <c r="A105" s="9">
        <v>104</v>
      </c>
      <c r="B105" s="9">
        <v>108</v>
      </c>
      <c r="C105" s="9" t="s">
        <v>42</v>
      </c>
      <c r="D105" s="1" t="s">
        <v>724</v>
      </c>
      <c r="E105" s="1" t="s">
        <v>164</v>
      </c>
      <c r="F105" s="1" t="s">
        <v>155</v>
      </c>
      <c r="G105" s="1" t="s">
        <v>764</v>
      </c>
      <c r="H105" s="1" t="s">
        <v>764</v>
      </c>
      <c r="I105" s="6" t="s">
        <v>765</v>
      </c>
      <c r="J105" s="1" t="s">
        <v>761</v>
      </c>
      <c r="K105" s="1" t="s">
        <v>762</v>
      </c>
      <c r="L105" s="1" t="s">
        <v>768</v>
      </c>
      <c r="M105" s="1" t="s">
        <v>763</v>
      </c>
      <c r="N105" s="1" t="s">
        <v>766</v>
      </c>
      <c r="O105" s="1" t="s">
        <v>767</v>
      </c>
      <c r="P105" s="1" t="s">
        <v>4778</v>
      </c>
      <c r="Q105" s="9" t="s">
        <v>4778</v>
      </c>
    </row>
    <row r="106" spans="1:17">
      <c r="A106" s="9">
        <v>105</v>
      </c>
      <c r="B106" s="9">
        <v>109</v>
      </c>
      <c r="C106" s="9" t="s">
        <v>42</v>
      </c>
      <c r="D106" s="1" t="s">
        <v>724</v>
      </c>
      <c r="E106" s="1" t="s">
        <v>164</v>
      </c>
      <c r="F106" s="1" t="s">
        <v>155</v>
      </c>
      <c r="G106" s="1" t="s">
        <v>772</v>
      </c>
      <c r="H106" s="1" t="s">
        <v>775</v>
      </c>
      <c r="I106" s="6" t="s">
        <v>773</v>
      </c>
      <c r="J106" s="1" t="s">
        <v>769</v>
      </c>
      <c r="K106" s="1" t="s">
        <v>770</v>
      </c>
      <c r="L106" s="1" t="s">
        <v>777</v>
      </c>
      <c r="M106" s="1" t="s">
        <v>771</v>
      </c>
      <c r="N106" s="1" t="s">
        <v>774</v>
      </c>
      <c r="O106" s="1" t="s">
        <v>776</v>
      </c>
      <c r="P106" s="1" t="s">
        <v>4779</v>
      </c>
      <c r="Q106" s="9" t="s">
        <v>4779</v>
      </c>
    </row>
    <row r="107" spans="1:17">
      <c r="A107" s="9">
        <v>106</v>
      </c>
      <c r="B107" s="9">
        <v>110</v>
      </c>
      <c r="C107" s="9" t="s">
        <v>42</v>
      </c>
      <c r="D107" s="1" t="s">
        <v>724</v>
      </c>
      <c r="E107" s="1" t="s">
        <v>164</v>
      </c>
      <c r="F107" s="1" t="s">
        <v>155</v>
      </c>
      <c r="G107" s="1" t="s">
        <v>781</v>
      </c>
      <c r="H107" s="1" t="s">
        <v>781</v>
      </c>
      <c r="I107" s="6" t="s">
        <v>782</v>
      </c>
      <c r="J107" s="1" t="s">
        <v>778</v>
      </c>
      <c r="K107" s="1" t="s">
        <v>779</v>
      </c>
      <c r="L107" s="1" t="s">
        <v>785</v>
      </c>
      <c r="M107" s="1" t="s">
        <v>780</v>
      </c>
      <c r="N107" s="1" t="s">
        <v>783</v>
      </c>
      <c r="O107" s="1" t="s">
        <v>784</v>
      </c>
      <c r="P107" s="1" t="s">
        <v>4779</v>
      </c>
      <c r="Q107" s="9" t="s">
        <v>4778</v>
      </c>
    </row>
    <row r="108" spans="1:17">
      <c r="A108" s="9">
        <v>107</v>
      </c>
      <c r="B108" s="9">
        <v>111</v>
      </c>
      <c r="C108" s="9" t="s">
        <v>42</v>
      </c>
      <c r="D108" s="1" t="s">
        <v>724</v>
      </c>
      <c r="E108" s="1" t="s">
        <v>164</v>
      </c>
      <c r="F108" s="1" t="s">
        <v>155</v>
      </c>
      <c r="G108" s="1" t="s">
        <v>789</v>
      </c>
      <c r="H108" s="1" t="s">
        <v>789</v>
      </c>
      <c r="I108" s="6" t="s">
        <v>790</v>
      </c>
      <c r="J108" s="1" t="s">
        <v>786</v>
      </c>
      <c r="K108" s="1" t="s">
        <v>787</v>
      </c>
      <c r="L108" s="1" t="s">
        <v>793</v>
      </c>
      <c r="M108" s="1" t="s">
        <v>788</v>
      </c>
      <c r="N108" s="1" t="s">
        <v>791</v>
      </c>
      <c r="O108" s="1" t="s">
        <v>792</v>
      </c>
      <c r="P108" s="1" t="s">
        <v>4778</v>
      </c>
      <c r="Q108" s="9" t="s">
        <v>4778</v>
      </c>
    </row>
    <row r="109" spans="1:17">
      <c r="A109" s="9">
        <v>108</v>
      </c>
      <c r="B109" s="9">
        <v>112</v>
      </c>
      <c r="C109" s="9" t="s">
        <v>42</v>
      </c>
      <c r="D109" s="1" t="s">
        <v>724</v>
      </c>
      <c r="E109" s="1" t="s">
        <v>164</v>
      </c>
      <c r="F109" s="1" t="s">
        <v>155</v>
      </c>
      <c r="G109" s="1" t="s">
        <v>797</v>
      </c>
      <c r="H109" s="1" t="s">
        <v>797</v>
      </c>
      <c r="I109" s="6" t="s">
        <v>798</v>
      </c>
      <c r="J109" s="1" t="s">
        <v>794</v>
      </c>
      <c r="K109" s="1" t="s">
        <v>795</v>
      </c>
      <c r="L109" s="1" t="s">
        <v>801</v>
      </c>
      <c r="M109" s="1" t="s">
        <v>796</v>
      </c>
      <c r="N109" s="1" t="s">
        <v>799</v>
      </c>
      <c r="O109" s="1" t="s">
        <v>800</v>
      </c>
      <c r="P109" s="1" t="s">
        <v>4778</v>
      </c>
      <c r="Q109" s="9" t="s">
        <v>4778</v>
      </c>
    </row>
    <row r="110" spans="1:17">
      <c r="A110" s="9">
        <v>109</v>
      </c>
      <c r="B110" s="9">
        <v>113</v>
      </c>
      <c r="C110" s="9" t="s">
        <v>42</v>
      </c>
      <c r="D110" s="1" t="s">
        <v>724</v>
      </c>
      <c r="E110" s="1" t="s">
        <v>164</v>
      </c>
      <c r="F110" s="1" t="s">
        <v>155</v>
      </c>
      <c r="G110" s="1" t="s">
        <v>805</v>
      </c>
      <c r="H110" s="1" t="s">
        <v>805</v>
      </c>
      <c r="I110" s="6" t="s">
        <v>806</v>
      </c>
      <c r="J110" s="1" t="s">
        <v>802</v>
      </c>
      <c r="K110" s="1" t="s">
        <v>803</v>
      </c>
      <c r="L110" s="1" t="s">
        <v>809</v>
      </c>
      <c r="M110" s="1" t="s">
        <v>804</v>
      </c>
      <c r="N110" s="1" t="s">
        <v>807</v>
      </c>
      <c r="O110" s="1" t="s">
        <v>808</v>
      </c>
      <c r="P110" s="1" t="s">
        <v>4779</v>
      </c>
      <c r="Q110" s="9" t="s">
        <v>4778</v>
      </c>
    </row>
    <row r="111" spans="1:17">
      <c r="A111" s="9">
        <v>110</v>
      </c>
      <c r="B111" s="9">
        <v>114</v>
      </c>
      <c r="C111" s="9" t="s">
        <v>42</v>
      </c>
      <c r="D111" s="1" t="s">
        <v>724</v>
      </c>
      <c r="E111" s="1" t="s">
        <v>164</v>
      </c>
      <c r="F111" s="1" t="s">
        <v>155</v>
      </c>
      <c r="G111" s="1" t="s">
        <v>813</v>
      </c>
      <c r="H111" s="1" t="s">
        <v>816</v>
      </c>
      <c r="I111" s="6" t="s">
        <v>814</v>
      </c>
      <c r="J111" s="1" t="s">
        <v>810</v>
      </c>
      <c r="K111" s="1" t="s">
        <v>811</v>
      </c>
      <c r="L111" s="1" t="s">
        <v>818</v>
      </c>
      <c r="M111" s="1" t="s">
        <v>812</v>
      </c>
      <c r="N111" s="1" t="s">
        <v>815</v>
      </c>
      <c r="O111" s="1" t="s">
        <v>817</v>
      </c>
      <c r="P111" s="1" t="s">
        <v>4779</v>
      </c>
      <c r="Q111" s="9" t="s">
        <v>4779</v>
      </c>
    </row>
    <row r="112" spans="1:17">
      <c r="A112" s="9">
        <v>111</v>
      </c>
      <c r="B112" s="9">
        <v>115</v>
      </c>
      <c r="C112" s="9" t="s">
        <v>42</v>
      </c>
      <c r="D112" s="1" t="s">
        <v>724</v>
      </c>
      <c r="E112" s="1" t="s">
        <v>164</v>
      </c>
      <c r="F112" s="1" t="s">
        <v>155</v>
      </c>
      <c r="G112" s="1" t="s">
        <v>822</v>
      </c>
      <c r="H112" s="1" t="s">
        <v>822</v>
      </c>
      <c r="I112" s="6" t="s">
        <v>823</v>
      </c>
      <c r="J112" s="1" t="s">
        <v>819</v>
      </c>
      <c r="K112" s="1" t="s">
        <v>820</v>
      </c>
      <c r="L112" s="1" t="s">
        <v>826</v>
      </c>
      <c r="M112" s="1" t="s">
        <v>821</v>
      </c>
      <c r="N112" s="1" t="s">
        <v>824</v>
      </c>
      <c r="O112" s="1" t="s">
        <v>825</v>
      </c>
      <c r="P112" s="1" t="s">
        <v>4778</v>
      </c>
      <c r="Q112" s="9" t="s">
        <v>4778</v>
      </c>
    </row>
    <row r="113" spans="1:17">
      <c r="A113" s="9">
        <v>112</v>
      </c>
      <c r="B113" s="9">
        <v>116</v>
      </c>
      <c r="C113" s="9" t="s">
        <v>42</v>
      </c>
      <c r="D113" s="1" t="s">
        <v>724</v>
      </c>
      <c r="E113" s="1" t="s">
        <v>164</v>
      </c>
      <c r="F113" s="1" t="s">
        <v>155</v>
      </c>
      <c r="G113" s="1" t="s">
        <v>830</v>
      </c>
      <c r="H113" s="1" t="s">
        <v>830</v>
      </c>
      <c r="I113" s="6" t="s">
        <v>831</v>
      </c>
      <c r="J113" s="1" t="s">
        <v>827</v>
      </c>
      <c r="K113" s="1" t="s">
        <v>828</v>
      </c>
      <c r="L113" s="1" t="s">
        <v>834</v>
      </c>
      <c r="M113" s="1" t="s">
        <v>829</v>
      </c>
      <c r="N113" s="1" t="s">
        <v>832</v>
      </c>
      <c r="O113" s="1" t="s">
        <v>833</v>
      </c>
      <c r="P113" s="1" t="s">
        <v>4778</v>
      </c>
      <c r="Q113" s="9" t="s">
        <v>4778</v>
      </c>
    </row>
    <row r="114" spans="1:17">
      <c r="A114" s="9">
        <v>113</v>
      </c>
      <c r="B114" s="9">
        <v>117</v>
      </c>
      <c r="C114" s="9" t="s">
        <v>42</v>
      </c>
      <c r="D114" s="1" t="s">
        <v>724</v>
      </c>
      <c r="E114" s="1" t="s">
        <v>164</v>
      </c>
      <c r="F114" s="1" t="s">
        <v>155</v>
      </c>
      <c r="G114" s="1" t="s">
        <v>838</v>
      </c>
      <c r="H114" s="1" t="s">
        <v>838</v>
      </c>
      <c r="I114" s="6" t="s">
        <v>839</v>
      </c>
      <c r="J114" s="1" t="s">
        <v>835</v>
      </c>
      <c r="K114" s="1" t="s">
        <v>836</v>
      </c>
      <c r="L114" s="1" t="s">
        <v>842</v>
      </c>
      <c r="M114" s="1" t="s">
        <v>837</v>
      </c>
      <c r="N114" s="1" t="s">
        <v>840</v>
      </c>
      <c r="O114" s="1" t="s">
        <v>841</v>
      </c>
      <c r="P114" s="1" t="s">
        <v>4779</v>
      </c>
      <c r="Q114" s="9" t="s">
        <v>4779</v>
      </c>
    </row>
    <row r="115" spans="1:17">
      <c r="A115" s="9">
        <v>114</v>
      </c>
      <c r="B115" s="9">
        <v>118</v>
      </c>
      <c r="C115" s="9" t="s">
        <v>42</v>
      </c>
      <c r="D115" s="1" t="s">
        <v>724</v>
      </c>
      <c r="E115" s="1" t="s">
        <v>164</v>
      </c>
      <c r="F115" s="1" t="s">
        <v>155</v>
      </c>
      <c r="G115" s="1" t="s">
        <v>846</v>
      </c>
      <c r="H115" s="1" t="s">
        <v>849</v>
      </c>
      <c r="I115" s="6" t="s">
        <v>847</v>
      </c>
      <c r="J115" s="1" t="s">
        <v>843</v>
      </c>
      <c r="K115" s="1" t="s">
        <v>844</v>
      </c>
      <c r="L115" s="1" t="s">
        <v>851</v>
      </c>
      <c r="M115" s="1" t="s">
        <v>845</v>
      </c>
      <c r="N115" s="1" t="s">
        <v>848</v>
      </c>
      <c r="O115" s="1" t="s">
        <v>850</v>
      </c>
      <c r="P115" s="1" t="s">
        <v>4778</v>
      </c>
      <c r="Q115" s="9" t="s">
        <v>4778</v>
      </c>
    </row>
    <row r="116" spans="1:17">
      <c r="A116" s="9">
        <v>115</v>
      </c>
      <c r="B116" s="9">
        <v>119</v>
      </c>
      <c r="C116" s="9" t="s">
        <v>42</v>
      </c>
      <c r="D116" s="1" t="s">
        <v>724</v>
      </c>
      <c r="E116" s="1" t="s">
        <v>164</v>
      </c>
      <c r="F116" s="1" t="s">
        <v>155</v>
      </c>
      <c r="G116" s="1" t="s">
        <v>855</v>
      </c>
      <c r="H116" s="1" t="s">
        <v>858</v>
      </c>
      <c r="I116" s="6" t="s">
        <v>856</v>
      </c>
      <c r="J116" s="1" t="s">
        <v>852</v>
      </c>
      <c r="K116" s="1" t="s">
        <v>853</v>
      </c>
      <c r="L116" s="1" t="s">
        <v>860</v>
      </c>
      <c r="M116" s="1" t="s">
        <v>854</v>
      </c>
      <c r="N116" s="1" t="s">
        <v>857</v>
      </c>
      <c r="O116" s="1" t="s">
        <v>859</v>
      </c>
      <c r="P116" s="1" t="s">
        <v>4778</v>
      </c>
      <c r="Q116" s="9" t="s">
        <v>4778</v>
      </c>
    </row>
    <row r="117" spans="1:17">
      <c r="A117" s="9">
        <v>116</v>
      </c>
      <c r="B117" s="9">
        <v>120</v>
      </c>
      <c r="C117" s="9" t="s">
        <v>42</v>
      </c>
      <c r="D117" s="1" t="s">
        <v>724</v>
      </c>
      <c r="E117" s="1" t="s">
        <v>164</v>
      </c>
      <c r="F117" s="1" t="s">
        <v>155</v>
      </c>
      <c r="G117" s="1" t="s">
        <v>864</v>
      </c>
      <c r="H117" s="1" t="s">
        <v>867</v>
      </c>
      <c r="I117" s="6" t="s">
        <v>865</v>
      </c>
      <c r="J117" s="1" t="s">
        <v>861</v>
      </c>
      <c r="K117" s="1" t="s">
        <v>862</v>
      </c>
      <c r="L117" s="1" t="s">
        <v>869</v>
      </c>
      <c r="M117" s="1" t="s">
        <v>863</v>
      </c>
      <c r="N117" s="1" t="s">
        <v>866</v>
      </c>
      <c r="O117" s="1" t="s">
        <v>868</v>
      </c>
      <c r="P117" s="1" t="s">
        <v>4778</v>
      </c>
      <c r="Q117" s="9" t="s">
        <v>4778</v>
      </c>
    </row>
    <row r="118" spans="1:17">
      <c r="A118" s="9">
        <v>117</v>
      </c>
      <c r="B118" s="9">
        <v>121</v>
      </c>
      <c r="C118" s="9" t="s">
        <v>42</v>
      </c>
      <c r="D118" s="1" t="s">
        <v>724</v>
      </c>
      <c r="E118" s="1" t="s">
        <v>164</v>
      </c>
      <c r="F118" s="1" t="s">
        <v>155</v>
      </c>
      <c r="G118" s="1" t="s">
        <v>873</v>
      </c>
      <c r="H118" s="1" t="s">
        <v>876</v>
      </c>
      <c r="I118" s="6" t="s">
        <v>874</v>
      </c>
      <c r="J118" s="1" t="s">
        <v>870</v>
      </c>
      <c r="K118" s="1" t="s">
        <v>871</v>
      </c>
      <c r="L118" s="1" t="s">
        <v>878</v>
      </c>
      <c r="M118" s="1" t="s">
        <v>872</v>
      </c>
      <c r="N118" s="1" t="s">
        <v>875</v>
      </c>
      <c r="O118" s="1" t="s">
        <v>877</v>
      </c>
      <c r="P118" s="1" t="s">
        <v>4778</v>
      </c>
      <c r="Q118" s="9" t="s">
        <v>4778</v>
      </c>
    </row>
    <row r="119" spans="1:17">
      <c r="A119" s="9">
        <v>118</v>
      </c>
      <c r="B119" s="9">
        <v>122</v>
      </c>
      <c r="C119" s="9" t="s">
        <v>42</v>
      </c>
      <c r="D119" s="1" t="s">
        <v>724</v>
      </c>
      <c r="E119" s="1" t="s">
        <v>164</v>
      </c>
      <c r="F119" s="1" t="s">
        <v>155</v>
      </c>
      <c r="G119" s="1" t="s">
        <v>882</v>
      </c>
      <c r="H119" s="1" t="s">
        <v>885</v>
      </c>
      <c r="I119" s="6" t="s">
        <v>883</v>
      </c>
      <c r="J119" s="1" t="s">
        <v>879</v>
      </c>
      <c r="K119" s="1" t="s">
        <v>880</v>
      </c>
      <c r="L119" s="1" t="s">
        <v>887</v>
      </c>
      <c r="M119" s="1" t="s">
        <v>881</v>
      </c>
      <c r="N119" s="1" t="s">
        <v>884</v>
      </c>
      <c r="O119" s="1" t="s">
        <v>886</v>
      </c>
      <c r="P119" s="1" t="s">
        <v>4778</v>
      </c>
      <c r="Q119" s="9" t="s">
        <v>4778</v>
      </c>
    </row>
    <row r="120" spans="1:17">
      <c r="A120" s="9">
        <v>119</v>
      </c>
      <c r="B120" s="9">
        <v>123</v>
      </c>
      <c r="C120" s="9" t="s">
        <v>42</v>
      </c>
      <c r="D120" s="1" t="s">
        <v>724</v>
      </c>
      <c r="E120" s="1" t="s">
        <v>164</v>
      </c>
      <c r="F120" s="1" t="s">
        <v>155</v>
      </c>
      <c r="G120" s="1" t="s">
        <v>891</v>
      </c>
      <c r="H120" s="1" t="s">
        <v>891</v>
      </c>
      <c r="I120" s="6" t="s">
        <v>892</v>
      </c>
      <c r="J120" s="1" t="s">
        <v>888</v>
      </c>
      <c r="K120" s="1" t="s">
        <v>889</v>
      </c>
      <c r="L120" s="1" t="s">
        <v>895</v>
      </c>
      <c r="M120" s="1" t="s">
        <v>890</v>
      </c>
      <c r="N120" s="1" t="s">
        <v>893</v>
      </c>
      <c r="O120" s="1" t="s">
        <v>894</v>
      </c>
      <c r="P120" s="1" t="s">
        <v>4778</v>
      </c>
      <c r="Q120" s="9" t="s">
        <v>4778</v>
      </c>
    </row>
    <row r="121" spans="1:17">
      <c r="A121" s="9">
        <v>120</v>
      </c>
      <c r="B121" s="9">
        <v>124</v>
      </c>
      <c r="C121" s="9" t="s">
        <v>42</v>
      </c>
      <c r="D121" s="1" t="s">
        <v>724</v>
      </c>
      <c r="E121" s="1" t="s">
        <v>164</v>
      </c>
      <c r="F121" s="1" t="s">
        <v>155</v>
      </c>
      <c r="G121" s="1" t="s">
        <v>899</v>
      </c>
      <c r="H121" s="1" t="s">
        <v>902</v>
      </c>
      <c r="I121" s="6" t="s">
        <v>900</v>
      </c>
      <c r="J121" s="1" t="s">
        <v>896</v>
      </c>
      <c r="K121" s="1" t="s">
        <v>897</v>
      </c>
      <c r="L121" s="1" t="s">
        <v>904</v>
      </c>
      <c r="M121" s="1" t="s">
        <v>898</v>
      </c>
      <c r="N121" s="1" t="s">
        <v>901</v>
      </c>
      <c r="O121" s="1" t="s">
        <v>903</v>
      </c>
      <c r="P121" s="1" t="s">
        <v>4778</v>
      </c>
      <c r="Q121" s="9" t="s">
        <v>4778</v>
      </c>
    </row>
    <row r="122" spans="1:17">
      <c r="A122" s="9">
        <v>121</v>
      </c>
      <c r="B122" s="9">
        <v>125</v>
      </c>
      <c r="C122" s="9" t="s">
        <v>42</v>
      </c>
      <c r="D122" s="1" t="s">
        <v>546</v>
      </c>
      <c r="E122" s="1" t="s">
        <v>164</v>
      </c>
      <c r="F122" s="1" t="s">
        <v>12</v>
      </c>
      <c r="G122" s="1" t="s">
        <v>5534</v>
      </c>
      <c r="H122" s="1" t="s">
        <v>5534</v>
      </c>
      <c r="I122" s="6" t="s">
        <v>5513</v>
      </c>
      <c r="J122" s="1" t="s">
        <v>5535</v>
      </c>
      <c r="K122" s="1" t="s">
        <v>5536</v>
      </c>
      <c r="L122" s="1" t="s">
        <v>5537</v>
      </c>
      <c r="M122" s="1" t="s">
        <v>5538</v>
      </c>
      <c r="N122" s="1" t="s">
        <v>5539</v>
      </c>
      <c r="O122" s="1" t="s">
        <v>329</v>
      </c>
      <c r="P122" s="1" t="s">
        <v>4779</v>
      </c>
      <c r="Q122" s="9" t="s">
        <v>4779</v>
      </c>
    </row>
    <row r="123" spans="1:17">
      <c r="A123" s="9">
        <v>122</v>
      </c>
      <c r="B123" s="9">
        <v>126</v>
      </c>
      <c r="C123" s="9" t="s">
        <v>42</v>
      </c>
      <c r="D123" s="1" t="s">
        <v>724</v>
      </c>
      <c r="E123" s="1" t="s">
        <v>164</v>
      </c>
      <c r="F123" s="1" t="s">
        <v>155</v>
      </c>
      <c r="G123" s="1" t="s">
        <v>908</v>
      </c>
      <c r="H123" s="1" t="s">
        <v>908</v>
      </c>
      <c r="I123" s="6" t="s">
        <v>909</v>
      </c>
      <c r="J123" s="1" t="s">
        <v>905</v>
      </c>
      <c r="K123" s="1" t="s">
        <v>906</v>
      </c>
      <c r="L123" s="1" t="s">
        <v>912</v>
      </c>
      <c r="M123" s="1" t="s">
        <v>907</v>
      </c>
      <c r="N123" s="1" t="s">
        <v>910</v>
      </c>
      <c r="O123" s="1" t="s">
        <v>911</v>
      </c>
      <c r="P123" s="1" t="s">
        <v>4779</v>
      </c>
      <c r="Q123" s="9" t="s">
        <v>4778</v>
      </c>
    </row>
    <row r="124" spans="1:17">
      <c r="A124" s="9">
        <v>123</v>
      </c>
      <c r="B124" s="9">
        <v>127</v>
      </c>
      <c r="C124" s="9" t="s">
        <v>42</v>
      </c>
      <c r="D124" s="1" t="s">
        <v>724</v>
      </c>
      <c r="E124" s="1" t="s">
        <v>164</v>
      </c>
      <c r="F124" s="1" t="s">
        <v>155</v>
      </c>
      <c r="G124" s="1" t="s">
        <v>916</v>
      </c>
      <c r="H124" s="1" t="s">
        <v>916</v>
      </c>
      <c r="I124" s="6" t="s">
        <v>917</v>
      </c>
      <c r="J124" s="1" t="s">
        <v>913</v>
      </c>
      <c r="K124" s="1" t="s">
        <v>914</v>
      </c>
      <c r="L124" s="1" t="s">
        <v>920</v>
      </c>
      <c r="M124" s="1" t="s">
        <v>915</v>
      </c>
      <c r="N124" s="1" t="s">
        <v>918</v>
      </c>
      <c r="O124" s="1" t="s">
        <v>919</v>
      </c>
      <c r="P124" s="1" t="s">
        <v>4778</v>
      </c>
      <c r="Q124" s="9" t="s">
        <v>4778</v>
      </c>
    </row>
    <row r="125" spans="1:17">
      <c r="A125" s="9">
        <v>124</v>
      </c>
      <c r="B125" s="9">
        <v>128</v>
      </c>
      <c r="C125" s="9" t="s">
        <v>42</v>
      </c>
      <c r="D125" s="1" t="s">
        <v>724</v>
      </c>
      <c r="E125" s="1" t="s">
        <v>164</v>
      </c>
      <c r="F125" s="1" t="s">
        <v>155</v>
      </c>
      <c r="G125" s="1" t="s">
        <v>924</v>
      </c>
      <c r="H125" s="1" t="s">
        <v>924</v>
      </c>
      <c r="I125" s="6" t="s">
        <v>925</v>
      </c>
      <c r="J125" s="1" t="s">
        <v>921</v>
      </c>
      <c r="K125" s="1" t="s">
        <v>922</v>
      </c>
      <c r="L125" s="1" t="s">
        <v>928</v>
      </c>
      <c r="M125" s="1" t="s">
        <v>923</v>
      </c>
      <c r="N125" s="1" t="s">
        <v>926</v>
      </c>
      <c r="O125" s="1" t="s">
        <v>927</v>
      </c>
      <c r="P125" s="1" t="s">
        <v>4779</v>
      </c>
      <c r="Q125" s="9" t="s">
        <v>4779</v>
      </c>
    </row>
    <row r="126" spans="1:17">
      <c r="A126" s="9">
        <v>125</v>
      </c>
      <c r="B126" s="9">
        <v>129</v>
      </c>
      <c r="C126" s="9" t="s">
        <v>42</v>
      </c>
      <c r="D126" s="1" t="s">
        <v>724</v>
      </c>
      <c r="E126" s="1" t="s">
        <v>164</v>
      </c>
      <c r="F126" s="1" t="s">
        <v>155</v>
      </c>
      <c r="G126" s="1" t="s">
        <v>932</v>
      </c>
      <c r="H126" s="1" t="s">
        <v>935</v>
      </c>
      <c r="I126" s="6" t="s">
        <v>933</v>
      </c>
      <c r="J126" s="1" t="s">
        <v>929</v>
      </c>
      <c r="K126" s="1" t="s">
        <v>930</v>
      </c>
      <c r="L126" s="1" t="s">
        <v>937</v>
      </c>
      <c r="M126" s="1" t="s">
        <v>931</v>
      </c>
      <c r="N126" s="1" t="s">
        <v>934</v>
      </c>
      <c r="O126" s="1" t="s">
        <v>936</v>
      </c>
      <c r="P126" s="1" t="s">
        <v>4779</v>
      </c>
      <c r="Q126" s="9" t="s">
        <v>4779</v>
      </c>
    </row>
    <row r="127" spans="1:17">
      <c r="A127" s="9">
        <v>126</v>
      </c>
      <c r="B127" s="9">
        <v>130</v>
      </c>
      <c r="C127" s="9" t="s">
        <v>42</v>
      </c>
      <c r="D127" s="1" t="s">
        <v>724</v>
      </c>
      <c r="E127" s="1" t="s">
        <v>164</v>
      </c>
      <c r="F127" s="1" t="s">
        <v>155</v>
      </c>
      <c r="G127" s="1" t="s">
        <v>941</v>
      </c>
      <c r="H127" s="1" t="s">
        <v>941</v>
      </c>
      <c r="I127" s="6" t="s">
        <v>942</v>
      </c>
      <c r="J127" s="1" t="s">
        <v>938</v>
      </c>
      <c r="K127" s="1" t="s">
        <v>939</v>
      </c>
      <c r="L127" s="1" t="s">
        <v>945</v>
      </c>
      <c r="M127" s="1" t="s">
        <v>940</v>
      </c>
      <c r="N127" s="1" t="s">
        <v>943</v>
      </c>
      <c r="O127" s="1" t="s">
        <v>944</v>
      </c>
      <c r="P127" s="1" t="s">
        <v>4779</v>
      </c>
      <c r="Q127" s="9" t="s">
        <v>4779</v>
      </c>
    </row>
    <row r="128" spans="1:17">
      <c r="A128" s="9">
        <v>127</v>
      </c>
      <c r="B128" s="9">
        <v>131</v>
      </c>
      <c r="C128" s="9" t="s">
        <v>42</v>
      </c>
      <c r="D128" s="1" t="s">
        <v>724</v>
      </c>
      <c r="E128" s="1" t="s">
        <v>164</v>
      </c>
      <c r="F128" s="1" t="s">
        <v>155</v>
      </c>
      <c r="G128" s="1" t="s">
        <v>949</v>
      </c>
      <c r="H128" s="1" t="s">
        <v>952</v>
      </c>
      <c r="I128" s="6" t="s">
        <v>950</v>
      </c>
      <c r="J128" s="1" t="s">
        <v>946</v>
      </c>
      <c r="K128" s="1" t="s">
        <v>947</v>
      </c>
      <c r="L128" s="1" t="s">
        <v>954</v>
      </c>
      <c r="M128" s="1" t="s">
        <v>948</v>
      </c>
      <c r="N128" s="1" t="s">
        <v>951</v>
      </c>
      <c r="O128" s="1" t="s">
        <v>953</v>
      </c>
      <c r="P128" s="1" t="s">
        <v>4779</v>
      </c>
      <c r="Q128" s="9" t="s">
        <v>4778</v>
      </c>
    </row>
    <row r="129" spans="1:17">
      <c r="A129" s="9">
        <v>128</v>
      </c>
      <c r="B129" s="9">
        <v>132</v>
      </c>
      <c r="C129" s="9" t="s">
        <v>42</v>
      </c>
      <c r="D129" s="1" t="s">
        <v>724</v>
      </c>
      <c r="E129" s="1" t="s">
        <v>164</v>
      </c>
      <c r="F129" s="1" t="s">
        <v>155</v>
      </c>
      <c r="G129" s="1" t="s">
        <v>958</v>
      </c>
      <c r="H129" s="1" t="s">
        <v>961</v>
      </c>
      <c r="I129" s="6" t="s">
        <v>959</v>
      </c>
      <c r="J129" s="1" t="s">
        <v>955</v>
      </c>
      <c r="K129" s="1" t="s">
        <v>956</v>
      </c>
      <c r="L129" s="1" t="s">
        <v>963</v>
      </c>
      <c r="M129" s="1" t="s">
        <v>957</v>
      </c>
      <c r="N129" s="1" t="s">
        <v>960</v>
      </c>
      <c r="O129" s="1" t="s">
        <v>962</v>
      </c>
      <c r="P129" s="1" t="s">
        <v>4779</v>
      </c>
      <c r="Q129" s="9" t="s">
        <v>4778</v>
      </c>
    </row>
    <row r="130" spans="1:17">
      <c r="A130" s="9">
        <v>129</v>
      </c>
      <c r="B130" s="9">
        <v>133</v>
      </c>
      <c r="C130" s="9" t="s">
        <v>42</v>
      </c>
      <c r="D130" s="1" t="s">
        <v>724</v>
      </c>
      <c r="E130" s="1" t="s">
        <v>164</v>
      </c>
      <c r="F130" s="1" t="s">
        <v>155</v>
      </c>
      <c r="G130" s="1" t="s">
        <v>967</v>
      </c>
      <c r="H130" s="1" t="s">
        <v>967</v>
      </c>
      <c r="I130" s="6" t="s">
        <v>968</v>
      </c>
      <c r="J130" s="1" t="s">
        <v>964</v>
      </c>
      <c r="K130" s="1" t="s">
        <v>965</v>
      </c>
      <c r="L130" s="1" t="s">
        <v>971</v>
      </c>
      <c r="M130" s="1" t="s">
        <v>966</v>
      </c>
      <c r="N130" s="1" t="s">
        <v>969</v>
      </c>
      <c r="O130" s="1" t="s">
        <v>970</v>
      </c>
      <c r="P130" s="1" t="s">
        <v>4778</v>
      </c>
      <c r="Q130" s="9" t="s">
        <v>4778</v>
      </c>
    </row>
    <row r="131" spans="1:17">
      <c r="A131" s="9">
        <v>130</v>
      </c>
      <c r="B131" s="9">
        <v>134</v>
      </c>
      <c r="C131" s="9" t="s">
        <v>42</v>
      </c>
      <c r="D131" s="1" t="s">
        <v>724</v>
      </c>
      <c r="E131" s="1" t="s">
        <v>164</v>
      </c>
      <c r="F131" s="1" t="s">
        <v>155</v>
      </c>
      <c r="G131" s="1" t="s">
        <v>975</v>
      </c>
      <c r="H131" s="1" t="s">
        <v>975</v>
      </c>
      <c r="I131" s="6" t="s">
        <v>976</v>
      </c>
      <c r="J131" s="1" t="s">
        <v>972</v>
      </c>
      <c r="K131" s="1" t="s">
        <v>973</v>
      </c>
      <c r="L131" s="1" t="s">
        <v>979</v>
      </c>
      <c r="M131" s="1" t="s">
        <v>974</v>
      </c>
      <c r="N131" s="1" t="s">
        <v>977</v>
      </c>
      <c r="O131" s="1" t="s">
        <v>978</v>
      </c>
      <c r="P131" s="1" t="s">
        <v>4779</v>
      </c>
      <c r="Q131" s="9" t="s">
        <v>4779</v>
      </c>
    </row>
    <row r="132" spans="1:17">
      <c r="A132" s="9">
        <v>131</v>
      </c>
      <c r="B132" s="9">
        <v>135</v>
      </c>
      <c r="C132" s="9" t="s">
        <v>42</v>
      </c>
      <c r="D132" s="1" t="s">
        <v>724</v>
      </c>
      <c r="E132" s="1" t="s">
        <v>164</v>
      </c>
      <c r="F132" s="1" t="s">
        <v>155</v>
      </c>
      <c r="G132" s="1" t="s">
        <v>983</v>
      </c>
      <c r="H132" s="1" t="s">
        <v>983</v>
      </c>
      <c r="I132" s="6" t="s">
        <v>984</v>
      </c>
      <c r="J132" s="1" t="s">
        <v>980</v>
      </c>
      <c r="K132" s="1" t="s">
        <v>981</v>
      </c>
      <c r="L132" s="1" t="s">
        <v>987</v>
      </c>
      <c r="M132" s="1" t="s">
        <v>982</v>
      </c>
      <c r="N132" s="1" t="s">
        <v>985</v>
      </c>
      <c r="O132" s="1" t="s">
        <v>986</v>
      </c>
      <c r="P132" s="1" t="s">
        <v>4778</v>
      </c>
      <c r="Q132" s="9" t="s">
        <v>4778</v>
      </c>
    </row>
    <row r="133" spans="1:17">
      <c r="A133" s="9">
        <v>132</v>
      </c>
      <c r="B133" s="9">
        <v>136</v>
      </c>
      <c r="C133" s="9" t="s">
        <v>42</v>
      </c>
      <c r="D133" s="1" t="s">
        <v>724</v>
      </c>
      <c r="E133" s="1" t="s">
        <v>164</v>
      </c>
      <c r="F133" s="1" t="s">
        <v>155</v>
      </c>
      <c r="G133" s="1" t="s">
        <v>991</v>
      </c>
      <c r="H133" s="1" t="s">
        <v>991</v>
      </c>
      <c r="I133" s="6" t="s">
        <v>992</v>
      </c>
      <c r="J133" s="1" t="s">
        <v>988</v>
      </c>
      <c r="K133" s="1" t="s">
        <v>989</v>
      </c>
      <c r="L133" s="1" t="s">
        <v>995</v>
      </c>
      <c r="M133" s="1" t="s">
        <v>990</v>
      </c>
      <c r="N133" s="1" t="s">
        <v>993</v>
      </c>
      <c r="O133" s="1" t="s">
        <v>994</v>
      </c>
      <c r="P133" s="1" t="s">
        <v>4779</v>
      </c>
      <c r="Q133" s="9" t="s">
        <v>4778</v>
      </c>
    </row>
    <row r="134" spans="1:17">
      <c r="A134" s="9">
        <v>133</v>
      </c>
      <c r="B134" s="9">
        <v>137</v>
      </c>
      <c r="C134" s="9" t="s">
        <v>42</v>
      </c>
      <c r="D134" s="1" t="s">
        <v>724</v>
      </c>
      <c r="E134" s="1" t="s">
        <v>164</v>
      </c>
      <c r="F134" s="1" t="s">
        <v>155</v>
      </c>
      <c r="G134" s="1" t="s">
        <v>999</v>
      </c>
      <c r="H134" s="1" t="s">
        <v>1002</v>
      </c>
      <c r="I134" s="6" t="s">
        <v>1000</v>
      </c>
      <c r="J134" s="1" t="s">
        <v>996</v>
      </c>
      <c r="K134" s="1" t="s">
        <v>997</v>
      </c>
      <c r="L134" s="1" t="s">
        <v>1004</v>
      </c>
      <c r="M134" s="1" t="s">
        <v>998</v>
      </c>
      <c r="N134" s="1" t="s">
        <v>1001</v>
      </c>
      <c r="O134" s="1" t="s">
        <v>1003</v>
      </c>
      <c r="P134" s="1" t="s">
        <v>4779</v>
      </c>
      <c r="Q134" s="9" t="s">
        <v>4779</v>
      </c>
    </row>
    <row r="135" spans="1:17">
      <c r="A135" s="9">
        <v>134</v>
      </c>
      <c r="B135" s="9">
        <v>138</v>
      </c>
      <c r="C135" s="9" t="s">
        <v>42</v>
      </c>
      <c r="D135" s="1" t="s">
        <v>724</v>
      </c>
      <c r="E135" s="1" t="s">
        <v>164</v>
      </c>
      <c r="F135" s="1" t="s">
        <v>155</v>
      </c>
      <c r="G135" s="1" t="s">
        <v>1008</v>
      </c>
      <c r="H135" s="1" t="s">
        <v>1011</v>
      </c>
      <c r="I135" s="6" t="s">
        <v>1009</v>
      </c>
      <c r="J135" s="1" t="s">
        <v>1005</v>
      </c>
      <c r="K135" s="1" t="s">
        <v>1006</v>
      </c>
      <c r="L135" s="1" t="s">
        <v>1013</v>
      </c>
      <c r="M135" s="1" t="s">
        <v>1007</v>
      </c>
      <c r="N135" s="1" t="s">
        <v>1010</v>
      </c>
      <c r="O135" s="1" t="s">
        <v>1012</v>
      </c>
      <c r="P135" s="1" t="s">
        <v>4779</v>
      </c>
      <c r="Q135" s="9" t="s">
        <v>4778</v>
      </c>
    </row>
    <row r="136" spans="1:17">
      <c r="A136" s="9">
        <v>135</v>
      </c>
      <c r="B136" s="9">
        <v>139</v>
      </c>
      <c r="C136" s="9" t="s">
        <v>42</v>
      </c>
      <c r="D136" s="1" t="s">
        <v>724</v>
      </c>
      <c r="E136" s="1" t="s">
        <v>164</v>
      </c>
      <c r="F136" s="1" t="s">
        <v>155</v>
      </c>
      <c r="G136" s="1" t="s">
        <v>1017</v>
      </c>
      <c r="H136" s="1" t="s">
        <v>1017</v>
      </c>
      <c r="I136" s="6" t="s">
        <v>1018</v>
      </c>
      <c r="J136" s="1" t="s">
        <v>1014</v>
      </c>
      <c r="K136" s="1" t="s">
        <v>1015</v>
      </c>
      <c r="L136" s="1" t="s">
        <v>1021</v>
      </c>
      <c r="M136" s="1" t="s">
        <v>1016</v>
      </c>
      <c r="N136" s="1" t="s">
        <v>1019</v>
      </c>
      <c r="O136" s="1" t="s">
        <v>1020</v>
      </c>
      <c r="P136" s="1" t="s">
        <v>4778</v>
      </c>
      <c r="Q136" s="9" t="s">
        <v>4778</v>
      </c>
    </row>
    <row r="137" spans="1:17">
      <c r="A137" s="9">
        <v>136</v>
      </c>
      <c r="B137" s="9">
        <v>140</v>
      </c>
      <c r="C137" s="9" t="s">
        <v>42</v>
      </c>
      <c r="D137" s="1" t="s">
        <v>724</v>
      </c>
      <c r="E137" s="1" t="s">
        <v>164</v>
      </c>
      <c r="F137" s="1" t="s">
        <v>155</v>
      </c>
      <c r="G137" s="1" t="s">
        <v>1025</v>
      </c>
      <c r="H137" s="1" t="s">
        <v>1025</v>
      </c>
      <c r="I137" s="6" t="s">
        <v>1026</v>
      </c>
      <c r="J137" s="1" t="s">
        <v>1022</v>
      </c>
      <c r="K137" s="1" t="s">
        <v>1023</v>
      </c>
      <c r="L137" s="1" t="s">
        <v>1029</v>
      </c>
      <c r="M137" s="1" t="s">
        <v>1024</v>
      </c>
      <c r="N137" s="1" t="s">
        <v>1027</v>
      </c>
      <c r="O137" s="1" t="s">
        <v>1028</v>
      </c>
      <c r="P137" s="1" t="s">
        <v>4778</v>
      </c>
      <c r="Q137" s="9" t="s">
        <v>4778</v>
      </c>
    </row>
    <row r="138" spans="1:17">
      <c r="A138" s="9">
        <v>137</v>
      </c>
      <c r="B138" s="9">
        <v>141</v>
      </c>
      <c r="C138" s="9" t="s">
        <v>329</v>
      </c>
      <c r="D138" s="1" t="s">
        <v>8</v>
      </c>
      <c r="E138" s="1" t="s">
        <v>415</v>
      </c>
      <c r="F138" s="1" t="s">
        <v>204</v>
      </c>
      <c r="G138" s="1" t="s">
        <v>1033</v>
      </c>
      <c r="H138" s="1" t="s">
        <v>1033</v>
      </c>
      <c r="I138" s="6" t="s">
        <v>1033</v>
      </c>
      <c r="J138" s="1" t="s">
        <v>1030</v>
      </c>
      <c r="K138" s="1" t="s">
        <v>1031</v>
      </c>
      <c r="L138" s="1" t="s">
        <v>1036</v>
      </c>
      <c r="M138" s="1" t="s">
        <v>1032</v>
      </c>
      <c r="N138" s="1" t="s">
        <v>1034</v>
      </c>
      <c r="O138" s="1" t="s">
        <v>1035</v>
      </c>
      <c r="P138" s="1" t="s">
        <v>4779</v>
      </c>
      <c r="Q138" s="9" t="s">
        <v>4778</v>
      </c>
    </row>
    <row r="139" spans="1:17">
      <c r="A139" s="9">
        <v>138</v>
      </c>
      <c r="B139" s="9">
        <v>142</v>
      </c>
      <c r="C139" s="9" t="s">
        <v>329</v>
      </c>
      <c r="D139" s="1" t="s">
        <v>8</v>
      </c>
      <c r="E139" s="1" t="s">
        <v>415</v>
      </c>
      <c r="F139" s="1" t="s">
        <v>204</v>
      </c>
      <c r="G139" s="1" t="s">
        <v>1040</v>
      </c>
      <c r="H139" s="1" t="s">
        <v>1040</v>
      </c>
      <c r="I139" s="6" t="s">
        <v>1040</v>
      </c>
      <c r="J139" s="1" t="s">
        <v>1037</v>
      </c>
      <c r="K139" s="1" t="s">
        <v>1038</v>
      </c>
      <c r="L139" s="1" t="s">
        <v>1043</v>
      </c>
      <c r="M139" s="1" t="s">
        <v>1039</v>
      </c>
      <c r="N139" s="1" t="s">
        <v>1041</v>
      </c>
      <c r="O139" s="1" t="s">
        <v>1042</v>
      </c>
      <c r="P139" s="1" t="s">
        <v>4779</v>
      </c>
      <c r="Q139" s="9" t="s">
        <v>4778</v>
      </c>
    </row>
    <row r="140" spans="1:17">
      <c r="A140" s="9">
        <v>139</v>
      </c>
      <c r="B140" s="9">
        <v>143</v>
      </c>
      <c r="C140" s="9" t="s">
        <v>329</v>
      </c>
      <c r="D140" s="1" t="s">
        <v>402</v>
      </c>
      <c r="E140" s="1" t="s">
        <v>407</v>
      </c>
      <c r="F140" s="1" t="s">
        <v>204</v>
      </c>
      <c r="G140" s="1" t="s">
        <v>1047</v>
      </c>
      <c r="H140" s="1" t="s">
        <v>1047</v>
      </c>
      <c r="I140" s="6" t="s">
        <v>1048</v>
      </c>
      <c r="J140" s="1" t="s">
        <v>1044</v>
      </c>
      <c r="K140" s="1" t="s">
        <v>1045</v>
      </c>
      <c r="L140" s="1" t="s">
        <v>1051</v>
      </c>
      <c r="M140" s="1" t="s">
        <v>1046</v>
      </c>
      <c r="N140" s="1" t="s">
        <v>1049</v>
      </c>
      <c r="O140" s="1" t="s">
        <v>1050</v>
      </c>
      <c r="P140" s="1" t="s">
        <v>4779</v>
      </c>
      <c r="Q140" s="9" t="s">
        <v>4778</v>
      </c>
    </row>
    <row r="141" spans="1:17">
      <c r="A141" s="9">
        <v>140</v>
      </c>
      <c r="B141" s="9">
        <v>144</v>
      </c>
      <c r="C141" s="9" t="s">
        <v>329</v>
      </c>
      <c r="D141" s="1" t="s">
        <v>402</v>
      </c>
      <c r="E141" s="1" t="s">
        <v>407</v>
      </c>
      <c r="F141" s="1" t="s">
        <v>204</v>
      </c>
      <c r="G141" s="1" t="s">
        <v>1055</v>
      </c>
      <c r="H141" s="1" t="s">
        <v>1055</v>
      </c>
      <c r="I141" s="6" t="s">
        <v>1056</v>
      </c>
      <c r="J141" s="1" t="s">
        <v>1052</v>
      </c>
      <c r="K141" s="1" t="s">
        <v>1053</v>
      </c>
      <c r="L141" s="1" t="s">
        <v>1059</v>
      </c>
      <c r="M141" s="1" t="s">
        <v>1054</v>
      </c>
      <c r="N141" s="1" t="s">
        <v>1057</v>
      </c>
      <c r="O141" s="1" t="s">
        <v>1058</v>
      </c>
      <c r="P141" s="1" t="s">
        <v>4779</v>
      </c>
      <c r="Q141" s="9" t="s">
        <v>4778</v>
      </c>
    </row>
    <row r="142" spans="1:17">
      <c r="A142" s="9">
        <v>141</v>
      </c>
      <c r="B142" s="9">
        <v>145</v>
      </c>
      <c r="C142" s="9" t="s">
        <v>329</v>
      </c>
      <c r="D142" s="1" t="s">
        <v>402</v>
      </c>
      <c r="E142" s="1" t="s">
        <v>407</v>
      </c>
      <c r="F142" s="1" t="s">
        <v>204</v>
      </c>
      <c r="G142" s="1" t="s">
        <v>1063</v>
      </c>
      <c r="H142" s="1" t="s">
        <v>1063</v>
      </c>
      <c r="I142" s="6" t="s">
        <v>1064</v>
      </c>
      <c r="J142" s="1" t="s">
        <v>1060</v>
      </c>
      <c r="K142" s="1" t="s">
        <v>1061</v>
      </c>
      <c r="L142" s="1" t="s">
        <v>1067</v>
      </c>
      <c r="M142" s="1" t="s">
        <v>1062</v>
      </c>
      <c r="N142" s="1" t="s">
        <v>1065</v>
      </c>
      <c r="O142" s="1" t="s">
        <v>1066</v>
      </c>
      <c r="P142" s="1" t="s">
        <v>4779</v>
      </c>
      <c r="Q142" s="9" t="s">
        <v>4779</v>
      </c>
    </row>
    <row r="143" spans="1:17">
      <c r="A143" s="9">
        <v>142</v>
      </c>
      <c r="B143" s="9">
        <v>146</v>
      </c>
      <c r="C143" s="9" t="s">
        <v>329</v>
      </c>
      <c r="D143" s="1" t="s">
        <v>402</v>
      </c>
      <c r="E143" s="1" t="s">
        <v>407</v>
      </c>
      <c r="F143" s="1" t="s">
        <v>204</v>
      </c>
      <c r="G143" s="1" t="s">
        <v>1071</v>
      </c>
      <c r="H143" s="1" t="s">
        <v>1071</v>
      </c>
      <c r="I143" s="6" t="s">
        <v>1072</v>
      </c>
      <c r="J143" s="1" t="s">
        <v>1068</v>
      </c>
      <c r="K143" s="1" t="s">
        <v>1069</v>
      </c>
      <c r="L143" s="1" t="s">
        <v>1075</v>
      </c>
      <c r="M143" s="1" t="s">
        <v>1070</v>
      </c>
      <c r="N143" s="1" t="s">
        <v>1073</v>
      </c>
      <c r="O143" s="1" t="s">
        <v>1074</v>
      </c>
      <c r="P143" s="1" t="s">
        <v>4779</v>
      </c>
      <c r="Q143" s="9" t="s">
        <v>4779</v>
      </c>
    </row>
    <row r="144" spans="1:17">
      <c r="A144" s="9">
        <v>143</v>
      </c>
      <c r="B144" s="9">
        <v>147</v>
      </c>
      <c r="C144" s="9" t="s">
        <v>329</v>
      </c>
      <c r="D144" s="1" t="s">
        <v>1081</v>
      </c>
      <c r="E144" s="1" t="s">
        <v>407</v>
      </c>
      <c r="F144" s="1" t="s">
        <v>204</v>
      </c>
      <c r="G144" s="1" t="s">
        <v>1079</v>
      </c>
      <c r="H144" s="1" t="s">
        <v>1080</v>
      </c>
      <c r="I144" s="6" t="s">
        <v>1080</v>
      </c>
      <c r="J144" s="1" t="s">
        <v>1076</v>
      </c>
      <c r="K144" s="1" t="s">
        <v>1077</v>
      </c>
      <c r="L144" s="1" t="s">
        <v>1084</v>
      </c>
      <c r="M144" s="1" t="s">
        <v>1078</v>
      </c>
      <c r="N144" s="1" t="s">
        <v>1082</v>
      </c>
      <c r="O144" s="1" t="s">
        <v>1083</v>
      </c>
      <c r="P144" s="1" t="s">
        <v>4779</v>
      </c>
      <c r="Q144" s="9" t="s">
        <v>4779</v>
      </c>
    </row>
    <row r="145" spans="1:17">
      <c r="A145" s="9">
        <v>144</v>
      </c>
      <c r="B145" s="9">
        <v>148</v>
      </c>
      <c r="C145" s="9" t="s">
        <v>42</v>
      </c>
      <c r="D145" s="1" t="s">
        <v>546</v>
      </c>
      <c r="E145" s="1" t="s">
        <v>164</v>
      </c>
      <c r="F145" s="1" t="s">
        <v>12</v>
      </c>
      <c r="G145" s="1" t="s">
        <v>5540</v>
      </c>
      <c r="H145" s="1" t="s">
        <v>5540</v>
      </c>
      <c r="I145" s="6" t="s">
        <v>5462</v>
      </c>
      <c r="J145" s="1" t="s">
        <v>5541</v>
      </c>
      <c r="K145" s="1" t="s">
        <v>5542</v>
      </c>
      <c r="L145" s="1" t="s">
        <v>5543</v>
      </c>
      <c r="M145" s="1" t="s">
        <v>5544</v>
      </c>
      <c r="N145" s="1" t="s">
        <v>5545</v>
      </c>
      <c r="O145" s="1" t="s">
        <v>329</v>
      </c>
      <c r="P145" s="1" t="s">
        <v>4779</v>
      </c>
      <c r="Q145" s="9" t="s">
        <v>4779</v>
      </c>
    </row>
    <row r="146" spans="1:17">
      <c r="A146" s="9">
        <v>145</v>
      </c>
      <c r="B146" s="9">
        <v>149</v>
      </c>
      <c r="C146" s="9" t="s">
        <v>42</v>
      </c>
      <c r="D146" s="1" t="s">
        <v>546</v>
      </c>
      <c r="E146" s="1" t="s">
        <v>164</v>
      </c>
      <c r="F146" s="1" t="s">
        <v>12</v>
      </c>
      <c r="G146" s="1" t="s">
        <v>5546</v>
      </c>
      <c r="H146" s="1" t="s">
        <v>5546</v>
      </c>
      <c r="I146" s="6" t="s">
        <v>5463</v>
      </c>
      <c r="J146" s="1" t="s">
        <v>5547</v>
      </c>
      <c r="K146" s="1" t="s">
        <v>5548</v>
      </c>
      <c r="L146" s="1" t="s">
        <v>5549</v>
      </c>
      <c r="M146" s="1" t="s">
        <v>5550</v>
      </c>
      <c r="N146" s="1" t="s">
        <v>329</v>
      </c>
      <c r="O146" s="1" t="s">
        <v>329</v>
      </c>
      <c r="P146" s="1" t="s">
        <v>4779</v>
      </c>
      <c r="Q146" s="9" t="s">
        <v>4779</v>
      </c>
    </row>
    <row r="147" spans="1:17">
      <c r="A147" s="9">
        <v>146</v>
      </c>
      <c r="B147" s="9">
        <v>150</v>
      </c>
      <c r="C147" s="9" t="s">
        <v>329</v>
      </c>
      <c r="D147" s="1" t="s">
        <v>1090</v>
      </c>
      <c r="E147" s="1" t="s">
        <v>407</v>
      </c>
      <c r="F147" s="1" t="s">
        <v>204</v>
      </c>
      <c r="G147" s="1" t="s">
        <v>1088</v>
      </c>
      <c r="H147" s="1" t="s">
        <v>1092</v>
      </c>
      <c r="I147" s="6" t="s">
        <v>5446</v>
      </c>
      <c r="J147" s="1" t="s">
        <v>1085</v>
      </c>
      <c r="K147" s="1" t="s">
        <v>1086</v>
      </c>
      <c r="L147" s="1" t="s">
        <v>1094</v>
      </c>
      <c r="M147" s="1" t="s">
        <v>1087</v>
      </c>
      <c r="N147" s="1" t="s">
        <v>1091</v>
      </c>
      <c r="O147" s="1" t="s">
        <v>1093</v>
      </c>
      <c r="P147" s="1" t="s">
        <v>4778</v>
      </c>
      <c r="Q147" s="9" t="s">
        <v>4778</v>
      </c>
    </row>
    <row r="148" spans="1:17">
      <c r="A148" s="9">
        <v>147</v>
      </c>
      <c r="B148" s="9">
        <v>151</v>
      </c>
      <c r="C148" s="9" t="s">
        <v>42</v>
      </c>
      <c r="D148" s="1" t="s">
        <v>546</v>
      </c>
      <c r="E148" s="1" t="s">
        <v>164</v>
      </c>
      <c r="F148" s="1" t="s">
        <v>12</v>
      </c>
      <c r="G148" s="1" t="s">
        <v>5551</v>
      </c>
      <c r="H148" s="1" t="s">
        <v>5551</v>
      </c>
      <c r="I148" s="6" t="s">
        <v>5464</v>
      </c>
      <c r="J148" s="1" t="s">
        <v>5552</v>
      </c>
      <c r="K148" s="1" t="s">
        <v>5553</v>
      </c>
      <c r="L148" s="1" t="s">
        <v>5554</v>
      </c>
      <c r="M148" s="1" t="s">
        <v>5555</v>
      </c>
      <c r="N148" s="1" t="s">
        <v>5556</v>
      </c>
      <c r="O148" s="1" t="s">
        <v>329</v>
      </c>
      <c r="P148" s="1" t="s">
        <v>4779</v>
      </c>
      <c r="Q148" s="9" t="s">
        <v>4779</v>
      </c>
    </row>
    <row r="149" spans="1:17">
      <c r="A149" s="9">
        <v>148</v>
      </c>
      <c r="B149" s="9">
        <v>152</v>
      </c>
      <c r="C149" s="9" t="s">
        <v>329</v>
      </c>
      <c r="D149" s="1" t="s">
        <v>1090</v>
      </c>
      <c r="E149" s="1" t="s">
        <v>407</v>
      </c>
      <c r="F149" s="1" t="s">
        <v>204</v>
      </c>
      <c r="G149" s="1" t="s">
        <v>1098</v>
      </c>
      <c r="H149" s="1" t="s">
        <v>1101</v>
      </c>
      <c r="I149" s="6" t="s">
        <v>1099</v>
      </c>
      <c r="J149" s="1" t="s">
        <v>1095</v>
      </c>
      <c r="K149" s="1" t="s">
        <v>1096</v>
      </c>
      <c r="L149" s="1" t="s">
        <v>1103</v>
      </c>
      <c r="M149" s="1" t="s">
        <v>1097</v>
      </c>
      <c r="N149" s="1" t="s">
        <v>1100</v>
      </c>
      <c r="O149" s="1" t="s">
        <v>1102</v>
      </c>
      <c r="P149" s="1" t="s">
        <v>4779</v>
      </c>
      <c r="Q149" s="9" t="s">
        <v>4779</v>
      </c>
    </row>
    <row r="150" spans="1:17">
      <c r="A150" s="9">
        <v>149</v>
      </c>
      <c r="B150" s="9">
        <v>153</v>
      </c>
      <c r="C150" s="9" t="s">
        <v>329</v>
      </c>
      <c r="D150" s="1" t="s">
        <v>1090</v>
      </c>
      <c r="E150" s="1" t="s">
        <v>407</v>
      </c>
      <c r="F150" s="1" t="s">
        <v>204</v>
      </c>
      <c r="G150" s="1" t="s">
        <v>1107</v>
      </c>
      <c r="H150" s="1" t="s">
        <v>1110</v>
      </c>
      <c r="I150" s="6" t="s">
        <v>1108</v>
      </c>
      <c r="J150" s="1" t="s">
        <v>1104</v>
      </c>
      <c r="K150" s="1" t="s">
        <v>1105</v>
      </c>
      <c r="L150" s="1" t="s">
        <v>1112</v>
      </c>
      <c r="M150" s="1" t="s">
        <v>1106</v>
      </c>
      <c r="N150" s="1" t="s">
        <v>1109</v>
      </c>
      <c r="O150" s="1" t="s">
        <v>1111</v>
      </c>
      <c r="P150" s="1" t="s">
        <v>4779</v>
      </c>
      <c r="Q150" s="9" t="s">
        <v>4778</v>
      </c>
    </row>
    <row r="151" spans="1:17">
      <c r="A151" s="9">
        <v>150</v>
      </c>
      <c r="B151" s="9">
        <v>154</v>
      </c>
      <c r="C151" s="9" t="s">
        <v>329</v>
      </c>
      <c r="D151" s="1" t="s">
        <v>1090</v>
      </c>
      <c r="E151" s="1" t="s">
        <v>407</v>
      </c>
      <c r="F151" s="1" t="s">
        <v>204</v>
      </c>
      <c r="G151" s="1" t="s">
        <v>1116</v>
      </c>
      <c r="H151" s="1" t="s">
        <v>1116</v>
      </c>
      <c r="I151" s="6" t="s">
        <v>1117</v>
      </c>
      <c r="J151" s="1" t="s">
        <v>1113</v>
      </c>
      <c r="K151" s="1" t="s">
        <v>1114</v>
      </c>
      <c r="L151" s="1" t="s">
        <v>1120</v>
      </c>
      <c r="M151" s="1" t="s">
        <v>1115</v>
      </c>
      <c r="N151" s="1" t="s">
        <v>1118</v>
      </c>
      <c r="O151" s="1" t="s">
        <v>1119</v>
      </c>
      <c r="P151" s="1" t="s">
        <v>4779</v>
      </c>
      <c r="Q151" s="9" t="s">
        <v>4778</v>
      </c>
    </row>
    <row r="152" spans="1:17">
      <c r="A152" s="9">
        <v>151</v>
      </c>
      <c r="B152" s="9">
        <v>155</v>
      </c>
      <c r="C152" s="9" t="s">
        <v>329</v>
      </c>
      <c r="D152" s="1" t="s">
        <v>1081</v>
      </c>
      <c r="E152" s="1" t="s">
        <v>407</v>
      </c>
      <c r="F152" s="1" t="s">
        <v>204</v>
      </c>
      <c r="G152" s="1" t="s">
        <v>1124</v>
      </c>
      <c r="H152" s="1" t="s">
        <v>1125</v>
      </c>
      <c r="I152" s="6" t="s">
        <v>1125</v>
      </c>
      <c r="J152" s="1" t="s">
        <v>1121</v>
      </c>
      <c r="K152" s="1" t="s">
        <v>1122</v>
      </c>
      <c r="L152" s="1" t="s">
        <v>1128</v>
      </c>
      <c r="M152" s="1" t="s">
        <v>1123</v>
      </c>
      <c r="N152" s="1" t="s">
        <v>1126</v>
      </c>
      <c r="O152" s="1" t="s">
        <v>1127</v>
      </c>
      <c r="P152" s="1" t="s">
        <v>4779</v>
      </c>
      <c r="Q152" s="9" t="s">
        <v>4778</v>
      </c>
    </row>
    <row r="153" spans="1:17">
      <c r="A153" s="9">
        <v>152</v>
      </c>
      <c r="B153" s="9">
        <v>156</v>
      </c>
      <c r="C153" s="9" t="s">
        <v>329</v>
      </c>
      <c r="D153" s="1" t="s">
        <v>8</v>
      </c>
      <c r="E153" s="1" t="s">
        <v>13</v>
      </c>
      <c r="F153" s="1" t="s">
        <v>146</v>
      </c>
      <c r="G153" s="1" t="s">
        <v>1132</v>
      </c>
      <c r="H153" s="1" t="s">
        <v>1132</v>
      </c>
      <c r="I153" s="6" t="s">
        <v>1132</v>
      </c>
      <c r="J153" s="1" t="s">
        <v>1129</v>
      </c>
      <c r="K153" s="1" t="s">
        <v>1130</v>
      </c>
      <c r="L153" s="1" t="s">
        <v>1135</v>
      </c>
      <c r="M153" s="1" t="s">
        <v>1131</v>
      </c>
      <c r="N153" s="1" t="s">
        <v>1133</v>
      </c>
      <c r="O153" s="1" t="s">
        <v>1134</v>
      </c>
      <c r="P153" s="1" t="s">
        <v>4779</v>
      </c>
      <c r="Q153" s="9" t="s">
        <v>4778</v>
      </c>
    </row>
    <row r="154" spans="1:17">
      <c r="A154" s="9">
        <v>153</v>
      </c>
      <c r="B154" s="9">
        <v>157</v>
      </c>
      <c r="C154" s="9" t="s">
        <v>329</v>
      </c>
      <c r="D154" s="1" t="s">
        <v>724</v>
      </c>
      <c r="E154" s="1" t="s">
        <v>164</v>
      </c>
      <c r="F154" s="1" t="s">
        <v>155</v>
      </c>
      <c r="G154" s="1" t="s">
        <v>1139</v>
      </c>
      <c r="H154" s="1" t="s">
        <v>1139</v>
      </c>
      <c r="I154" s="6" t="s">
        <v>1140</v>
      </c>
      <c r="J154" s="1" t="s">
        <v>1136</v>
      </c>
      <c r="K154" s="1" t="s">
        <v>1137</v>
      </c>
      <c r="L154" s="1" t="s">
        <v>1143</v>
      </c>
      <c r="M154" s="1" t="s">
        <v>1138</v>
      </c>
      <c r="N154" s="1" t="s">
        <v>1141</v>
      </c>
      <c r="O154" s="1" t="s">
        <v>1142</v>
      </c>
      <c r="P154" s="1" t="s">
        <v>4778</v>
      </c>
      <c r="Q154" s="9" t="s">
        <v>4778</v>
      </c>
    </row>
    <row r="155" spans="1:17">
      <c r="A155" s="9">
        <v>154</v>
      </c>
      <c r="B155" s="9">
        <v>158</v>
      </c>
      <c r="C155" s="9" t="s">
        <v>42</v>
      </c>
      <c r="D155" s="1" t="s">
        <v>142</v>
      </c>
      <c r="E155" s="1" t="s">
        <v>13</v>
      </c>
      <c r="F155" s="1" t="s">
        <v>12</v>
      </c>
      <c r="G155" s="1" t="s">
        <v>1147</v>
      </c>
      <c r="H155" s="1" t="s">
        <v>1148</v>
      </c>
      <c r="I155" s="6" t="s">
        <v>1148</v>
      </c>
      <c r="J155" s="1" t="s">
        <v>1144</v>
      </c>
      <c r="K155" s="1" t="s">
        <v>1145</v>
      </c>
      <c r="L155" s="1" t="s">
        <v>1151</v>
      </c>
      <c r="M155" s="1" t="s">
        <v>1146</v>
      </c>
      <c r="N155" s="1" t="s">
        <v>1149</v>
      </c>
      <c r="O155" s="1" t="s">
        <v>1150</v>
      </c>
      <c r="P155" s="1" t="s">
        <v>4778</v>
      </c>
      <c r="Q155" s="9" t="s">
        <v>4778</v>
      </c>
    </row>
    <row r="156" spans="1:17">
      <c r="A156" s="9">
        <v>155</v>
      </c>
      <c r="B156" s="9">
        <v>159</v>
      </c>
      <c r="C156" s="9" t="s">
        <v>329</v>
      </c>
      <c r="D156" s="1" t="s">
        <v>8</v>
      </c>
      <c r="E156" s="1" t="s">
        <v>164</v>
      </c>
      <c r="F156" s="1" t="s">
        <v>12</v>
      </c>
      <c r="G156" s="1" t="s">
        <v>1155</v>
      </c>
      <c r="H156" s="1" t="s">
        <v>1156</v>
      </c>
      <c r="I156" s="6" t="s">
        <v>1156</v>
      </c>
      <c r="J156" s="1" t="s">
        <v>1152</v>
      </c>
      <c r="K156" s="1" t="s">
        <v>1153</v>
      </c>
      <c r="L156" s="1" t="s">
        <v>1159</v>
      </c>
      <c r="M156" s="1" t="s">
        <v>1154</v>
      </c>
      <c r="N156" s="1" t="s">
        <v>1157</v>
      </c>
      <c r="O156" s="1" t="s">
        <v>1158</v>
      </c>
      <c r="P156" s="1" t="s">
        <v>4779</v>
      </c>
      <c r="Q156" s="9" t="s">
        <v>4779</v>
      </c>
    </row>
    <row r="157" spans="1:17">
      <c r="A157" s="9">
        <v>156</v>
      </c>
      <c r="B157" s="9">
        <v>160</v>
      </c>
      <c r="C157" s="9" t="s">
        <v>329</v>
      </c>
      <c r="D157" s="1" t="s">
        <v>8</v>
      </c>
      <c r="E157" s="1" t="s">
        <v>13</v>
      </c>
      <c r="F157" s="1" t="s">
        <v>12</v>
      </c>
      <c r="G157" s="1" t="s">
        <v>1163</v>
      </c>
      <c r="H157" s="1" t="s">
        <v>1163</v>
      </c>
      <c r="I157" s="6" t="s">
        <v>1163</v>
      </c>
      <c r="J157" s="1" t="s">
        <v>1160</v>
      </c>
      <c r="K157" s="1" t="s">
        <v>1161</v>
      </c>
      <c r="L157" s="1" t="s">
        <v>1167</v>
      </c>
      <c r="M157" s="1" t="s">
        <v>1162</v>
      </c>
      <c r="N157" s="1" t="s">
        <v>1165</v>
      </c>
      <c r="O157" s="1" t="s">
        <v>1166</v>
      </c>
      <c r="P157" s="1" t="s">
        <v>4779</v>
      </c>
      <c r="Q157" s="9" t="s">
        <v>4779</v>
      </c>
    </row>
    <row r="158" spans="1:17">
      <c r="A158" s="9">
        <v>157</v>
      </c>
      <c r="B158" s="9">
        <v>161</v>
      </c>
      <c r="C158" s="9" t="s">
        <v>329</v>
      </c>
      <c r="D158" s="1" t="s">
        <v>8</v>
      </c>
      <c r="E158" s="1" t="s">
        <v>13</v>
      </c>
      <c r="F158" s="1" t="s">
        <v>12</v>
      </c>
      <c r="G158" s="1" t="s">
        <v>1171</v>
      </c>
      <c r="H158" s="1" t="s">
        <v>1171</v>
      </c>
      <c r="I158" s="6" t="s">
        <v>1172</v>
      </c>
      <c r="J158" s="1" t="s">
        <v>1168</v>
      </c>
      <c r="K158" s="1" t="s">
        <v>1169</v>
      </c>
      <c r="L158" s="1" t="s">
        <v>1175</v>
      </c>
      <c r="M158" s="1" t="s">
        <v>1170</v>
      </c>
      <c r="N158" s="1" t="s">
        <v>1173</v>
      </c>
      <c r="O158" s="1" t="s">
        <v>1174</v>
      </c>
      <c r="P158" s="1" t="s">
        <v>4779</v>
      </c>
      <c r="Q158" s="9" t="s">
        <v>4779</v>
      </c>
    </row>
    <row r="159" spans="1:17">
      <c r="A159" s="9">
        <v>158</v>
      </c>
      <c r="B159" s="9">
        <v>162</v>
      </c>
      <c r="C159" s="9" t="s">
        <v>42</v>
      </c>
      <c r="D159" s="1" t="s">
        <v>142</v>
      </c>
      <c r="E159" s="1" t="s">
        <v>13</v>
      </c>
      <c r="F159" s="1" t="s">
        <v>12</v>
      </c>
      <c r="G159" s="1" t="s">
        <v>1179</v>
      </c>
      <c r="H159" s="1" t="s">
        <v>1182</v>
      </c>
      <c r="I159" s="6" t="s">
        <v>1180</v>
      </c>
      <c r="J159" s="1" t="s">
        <v>1176</v>
      </c>
      <c r="K159" s="1" t="s">
        <v>1177</v>
      </c>
      <c r="L159" s="1" t="s">
        <v>1184</v>
      </c>
      <c r="M159" s="1" t="s">
        <v>1178</v>
      </c>
      <c r="N159" s="1" t="s">
        <v>1181</v>
      </c>
      <c r="O159" s="1" t="s">
        <v>1183</v>
      </c>
      <c r="P159" s="1" t="s">
        <v>4778</v>
      </c>
      <c r="Q159" s="9" t="s">
        <v>4778</v>
      </c>
    </row>
    <row r="160" spans="1:17">
      <c r="A160" s="9">
        <v>159</v>
      </c>
      <c r="B160" s="9">
        <v>163</v>
      </c>
      <c r="C160" s="9" t="s">
        <v>331</v>
      </c>
      <c r="D160" s="1" t="s">
        <v>142</v>
      </c>
      <c r="E160" s="1" t="s">
        <v>13</v>
      </c>
      <c r="F160" s="1" t="s">
        <v>12</v>
      </c>
      <c r="G160" s="1" t="s">
        <v>1187</v>
      </c>
      <c r="H160" s="1" t="s">
        <v>1189</v>
      </c>
      <c r="I160" s="6" t="s">
        <v>1188</v>
      </c>
      <c r="J160" s="1" t="s">
        <v>444</v>
      </c>
      <c r="K160" s="1" t="s">
        <v>1185</v>
      </c>
      <c r="L160" s="1" t="s">
        <v>1191</v>
      </c>
      <c r="M160" s="1" t="s">
        <v>1186</v>
      </c>
      <c r="N160" s="1" t="s">
        <v>448</v>
      </c>
      <c r="O160" s="1" t="s">
        <v>1190</v>
      </c>
      <c r="P160" s="1" t="s">
        <v>4778</v>
      </c>
      <c r="Q160" s="9" t="s">
        <v>4778</v>
      </c>
    </row>
    <row r="161" spans="1:17">
      <c r="A161" s="9">
        <v>160</v>
      </c>
      <c r="B161" s="9">
        <v>164</v>
      </c>
      <c r="C161" s="9" t="s">
        <v>329</v>
      </c>
      <c r="D161" s="1" t="s">
        <v>142</v>
      </c>
      <c r="E161" s="1" t="s">
        <v>13</v>
      </c>
      <c r="F161" s="1" t="s">
        <v>12</v>
      </c>
      <c r="G161" s="1" t="s">
        <v>1195</v>
      </c>
      <c r="H161" s="1" t="s">
        <v>1198</v>
      </c>
      <c r="I161" s="6" t="s">
        <v>1196</v>
      </c>
      <c r="J161" s="1" t="s">
        <v>1192</v>
      </c>
      <c r="K161" s="1" t="s">
        <v>1193</v>
      </c>
      <c r="L161" s="1" t="s">
        <v>1200</v>
      </c>
      <c r="M161" s="1" t="s">
        <v>1194</v>
      </c>
      <c r="N161" s="1" t="s">
        <v>1197</v>
      </c>
      <c r="O161" s="1" t="s">
        <v>1199</v>
      </c>
      <c r="P161" s="1" t="s">
        <v>4778</v>
      </c>
      <c r="Q161" s="9" t="s">
        <v>4778</v>
      </c>
    </row>
    <row r="162" spans="1:17">
      <c r="A162" s="9">
        <v>161</v>
      </c>
      <c r="B162" s="9">
        <v>165</v>
      </c>
      <c r="C162" s="9" t="s">
        <v>42</v>
      </c>
      <c r="D162" s="1" t="s">
        <v>546</v>
      </c>
      <c r="E162" s="1" t="s">
        <v>164</v>
      </c>
      <c r="F162" s="1" t="s">
        <v>12</v>
      </c>
      <c r="G162" s="1" t="s">
        <v>5557</v>
      </c>
      <c r="H162" s="1" t="s">
        <v>5557</v>
      </c>
      <c r="I162" s="6" t="s">
        <v>5465</v>
      </c>
      <c r="J162" s="1" t="s">
        <v>5558</v>
      </c>
      <c r="K162" s="1" t="s">
        <v>5559</v>
      </c>
      <c r="L162" s="1" t="s">
        <v>5560</v>
      </c>
      <c r="M162" s="1" t="s">
        <v>5561</v>
      </c>
      <c r="N162" s="1" t="s">
        <v>5562</v>
      </c>
      <c r="O162" s="1" t="s">
        <v>329</v>
      </c>
      <c r="P162" s="1" t="s">
        <v>4779</v>
      </c>
      <c r="Q162" s="9" t="s">
        <v>4779</v>
      </c>
    </row>
    <row r="163" spans="1:17">
      <c r="A163" s="9">
        <v>162</v>
      </c>
      <c r="B163" s="9">
        <v>166</v>
      </c>
      <c r="C163" s="9" t="s">
        <v>42</v>
      </c>
      <c r="D163" s="1" t="s">
        <v>546</v>
      </c>
      <c r="E163" s="1" t="s">
        <v>164</v>
      </c>
      <c r="F163" s="1" t="s">
        <v>12</v>
      </c>
      <c r="G163" s="1" t="s">
        <v>5563</v>
      </c>
      <c r="H163" s="1" t="s">
        <v>5563</v>
      </c>
      <c r="I163" s="6" t="s">
        <v>5466</v>
      </c>
      <c r="J163" s="1" t="s">
        <v>5564</v>
      </c>
      <c r="K163" s="1" t="s">
        <v>5565</v>
      </c>
      <c r="L163" s="1" t="s">
        <v>5566</v>
      </c>
      <c r="M163" s="1" t="s">
        <v>5567</v>
      </c>
      <c r="N163" s="1" t="s">
        <v>5568</v>
      </c>
      <c r="O163" s="1" t="s">
        <v>329</v>
      </c>
      <c r="P163" s="1" t="s">
        <v>4779</v>
      </c>
      <c r="Q163" s="9" t="s">
        <v>4779</v>
      </c>
    </row>
    <row r="164" spans="1:17">
      <c r="A164" s="9">
        <v>163</v>
      </c>
      <c r="B164" s="9">
        <v>167</v>
      </c>
      <c r="C164" s="9" t="s">
        <v>329</v>
      </c>
      <c r="D164" s="1" t="s">
        <v>8</v>
      </c>
      <c r="E164" s="1" t="s">
        <v>205</v>
      </c>
      <c r="F164" s="1" t="s">
        <v>204</v>
      </c>
      <c r="G164" s="1" t="s">
        <v>1204</v>
      </c>
      <c r="H164" s="1" t="s">
        <v>1204</v>
      </c>
      <c r="I164" s="6" t="s">
        <v>1204</v>
      </c>
      <c r="J164" s="1" t="s">
        <v>1201</v>
      </c>
      <c r="K164" s="1" t="s">
        <v>1202</v>
      </c>
      <c r="L164" s="1" t="s">
        <v>1207</v>
      </c>
      <c r="M164" s="1" t="s">
        <v>1203</v>
      </c>
      <c r="N164" s="1" t="s">
        <v>1205</v>
      </c>
      <c r="O164" s="1" t="s">
        <v>1206</v>
      </c>
      <c r="P164" s="1" t="s">
        <v>4779</v>
      </c>
      <c r="Q164" s="9" t="s">
        <v>4779</v>
      </c>
    </row>
    <row r="165" spans="1:17">
      <c r="A165" s="9">
        <v>164</v>
      </c>
      <c r="B165" s="9">
        <v>168</v>
      </c>
      <c r="C165" s="9" t="s">
        <v>42</v>
      </c>
      <c r="D165" s="1" t="s">
        <v>546</v>
      </c>
      <c r="E165" s="1" t="s">
        <v>164</v>
      </c>
      <c r="F165" s="1" t="s">
        <v>12</v>
      </c>
      <c r="G165" s="1" t="s">
        <v>5569</v>
      </c>
      <c r="H165" s="1" t="s">
        <v>5569</v>
      </c>
      <c r="I165" s="6" t="s">
        <v>5467</v>
      </c>
      <c r="J165" s="1" t="s">
        <v>5570</v>
      </c>
      <c r="K165" s="1" t="s">
        <v>5571</v>
      </c>
      <c r="L165" s="1" t="s">
        <v>5572</v>
      </c>
      <c r="M165" s="1" t="s">
        <v>5573</v>
      </c>
      <c r="N165" s="1" t="s">
        <v>5574</v>
      </c>
      <c r="O165" s="1" t="s">
        <v>329</v>
      </c>
      <c r="P165" s="1" t="s">
        <v>4779</v>
      </c>
      <c r="Q165" s="9" t="s">
        <v>4779</v>
      </c>
    </row>
    <row r="166" spans="1:17">
      <c r="A166" s="9">
        <v>165</v>
      </c>
      <c r="B166" s="9">
        <v>169</v>
      </c>
      <c r="C166" s="9" t="s">
        <v>329</v>
      </c>
      <c r="D166" s="1" t="s">
        <v>714</v>
      </c>
      <c r="E166" s="1" t="s">
        <v>415</v>
      </c>
      <c r="F166" s="1" t="s">
        <v>204</v>
      </c>
      <c r="G166" s="1" t="s">
        <v>1211</v>
      </c>
      <c r="H166" s="1" t="s">
        <v>1214</v>
      </c>
      <c r="I166" s="6" t="s">
        <v>1212</v>
      </c>
      <c r="J166" s="1" t="s">
        <v>1208</v>
      </c>
      <c r="K166" s="1" t="s">
        <v>1209</v>
      </c>
      <c r="L166" s="1" t="s">
        <v>1216</v>
      </c>
      <c r="M166" s="1" t="s">
        <v>1210</v>
      </c>
      <c r="N166" s="1" t="s">
        <v>1213</v>
      </c>
      <c r="O166" s="1" t="s">
        <v>1215</v>
      </c>
      <c r="P166" s="1" t="s">
        <v>4778</v>
      </c>
      <c r="Q166" s="9" t="s">
        <v>4778</v>
      </c>
    </row>
    <row r="167" spans="1:17">
      <c r="A167" s="9">
        <v>166</v>
      </c>
      <c r="B167" s="9">
        <v>170</v>
      </c>
      <c r="C167" s="9" t="s">
        <v>42</v>
      </c>
      <c r="D167" s="1" t="s">
        <v>546</v>
      </c>
      <c r="E167" s="1" t="s">
        <v>164</v>
      </c>
      <c r="F167" s="1" t="s">
        <v>12</v>
      </c>
      <c r="G167" s="1" t="s">
        <v>5575</v>
      </c>
      <c r="H167" s="1" t="s">
        <v>5575</v>
      </c>
      <c r="I167" s="6" t="s">
        <v>5468</v>
      </c>
      <c r="J167" s="1" t="s">
        <v>5576</v>
      </c>
      <c r="K167" s="1" t="s">
        <v>5577</v>
      </c>
      <c r="L167" s="1" t="s">
        <v>5578</v>
      </c>
      <c r="M167" s="1" t="s">
        <v>5579</v>
      </c>
      <c r="N167" s="1" t="s">
        <v>5580</v>
      </c>
      <c r="O167" s="1" t="s">
        <v>329</v>
      </c>
      <c r="P167" s="1" t="s">
        <v>4779</v>
      </c>
      <c r="Q167" s="9" t="s">
        <v>4779</v>
      </c>
    </row>
    <row r="168" spans="1:17">
      <c r="A168" s="9">
        <v>167</v>
      </c>
      <c r="B168" s="9">
        <v>171</v>
      </c>
      <c r="C168" s="9" t="s">
        <v>42</v>
      </c>
      <c r="D168" s="1" t="s">
        <v>142</v>
      </c>
      <c r="E168" s="1" t="s">
        <v>164</v>
      </c>
      <c r="F168" s="1" t="s">
        <v>12</v>
      </c>
      <c r="G168" s="1" t="s">
        <v>1220</v>
      </c>
      <c r="H168" s="1" t="s">
        <v>1221</v>
      </c>
      <c r="I168" s="6" t="s">
        <v>1221</v>
      </c>
      <c r="J168" s="1" t="s">
        <v>1217</v>
      </c>
      <c r="K168" s="1" t="s">
        <v>1218</v>
      </c>
      <c r="L168" s="1" t="s">
        <v>1224</v>
      </c>
      <c r="M168" s="1" t="s">
        <v>1219</v>
      </c>
      <c r="N168" s="1" t="s">
        <v>1222</v>
      </c>
      <c r="O168" s="1" t="s">
        <v>1223</v>
      </c>
      <c r="P168" s="1" t="s">
        <v>4778</v>
      </c>
      <c r="Q168" s="9" t="s">
        <v>4778</v>
      </c>
    </row>
    <row r="169" spans="1:17">
      <c r="A169" s="9">
        <v>168</v>
      </c>
      <c r="B169" s="9">
        <v>172</v>
      </c>
      <c r="C169" s="9" t="s">
        <v>42</v>
      </c>
      <c r="D169" s="1" t="s">
        <v>142</v>
      </c>
      <c r="E169" s="1" t="s">
        <v>164</v>
      </c>
      <c r="F169" s="1" t="s">
        <v>12</v>
      </c>
      <c r="G169" s="1" t="s">
        <v>1228</v>
      </c>
      <c r="H169" s="1" t="s">
        <v>1231</v>
      </c>
      <c r="I169" s="6" t="s">
        <v>1229</v>
      </c>
      <c r="J169" s="1" t="s">
        <v>1225</v>
      </c>
      <c r="K169" s="1" t="s">
        <v>1226</v>
      </c>
      <c r="L169" s="1" t="s">
        <v>1233</v>
      </c>
      <c r="M169" s="1" t="s">
        <v>1227</v>
      </c>
      <c r="N169" s="1" t="s">
        <v>1230</v>
      </c>
      <c r="O169" s="1" t="s">
        <v>1232</v>
      </c>
      <c r="P169" s="1" t="s">
        <v>4778</v>
      </c>
      <c r="Q169" s="9" t="s">
        <v>4778</v>
      </c>
    </row>
    <row r="170" spans="1:17">
      <c r="A170" s="9">
        <v>169</v>
      </c>
      <c r="B170" s="9">
        <v>173</v>
      </c>
      <c r="C170" s="9" t="s">
        <v>42</v>
      </c>
      <c r="D170" s="1" t="s">
        <v>546</v>
      </c>
      <c r="E170" s="1" t="s">
        <v>164</v>
      </c>
      <c r="F170" s="1" t="s">
        <v>12</v>
      </c>
      <c r="G170" s="1" t="s">
        <v>5581</v>
      </c>
      <c r="H170" s="1" t="s">
        <v>5581</v>
      </c>
      <c r="I170" s="6" t="s">
        <v>5469</v>
      </c>
      <c r="J170" s="1" t="s">
        <v>5582</v>
      </c>
      <c r="K170" s="1" t="s">
        <v>5583</v>
      </c>
      <c r="L170" s="1" t="s">
        <v>5584</v>
      </c>
      <c r="M170" s="1" t="s">
        <v>5585</v>
      </c>
      <c r="N170" s="1" t="s">
        <v>5586</v>
      </c>
      <c r="O170" s="1" t="s">
        <v>329</v>
      </c>
      <c r="P170" s="1" t="s">
        <v>4779</v>
      </c>
      <c r="Q170" s="9" t="s">
        <v>4779</v>
      </c>
    </row>
    <row r="171" spans="1:17">
      <c r="A171" s="9">
        <v>170</v>
      </c>
      <c r="B171" s="9">
        <v>174</v>
      </c>
      <c r="C171" s="9" t="s">
        <v>329</v>
      </c>
      <c r="D171" s="1" t="s">
        <v>714</v>
      </c>
      <c r="E171" s="1" t="s">
        <v>415</v>
      </c>
      <c r="F171" s="1" t="s">
        <v>204</v>
      </c>
      <c r="G171" s="1" t="s">
        <v>1237</v>
      </c>
      <c r="H171" s="1" t="s">
        <v>1240</v>
      </c>
      <c r="I171" s="6" t="s">
        <v>1238</v>
      </c>
      <c r="J171" s="1" t="s">
        <v>1234</v>
      </c>
      <c r="K171" s="1" t="s">
        <v>1235</v>
      </c>
      <c r="L171" s="1" t="s">
        <v>1242</v>
      </c>
      <c r="M171" s="1" t="s">
        <v>1236</v>
      </c>
      <c r="N171" s="1" t="s">
        <v>1239</v>
      </c>
      <c r="O171" s="1" t="s">
        <v>1241</v>
      </c>
      <c r="P171" s="1" t="s">
        <v>4778</v>
      </c>
      <c r="Q171" s="9" t="s">
        <v>4778</v>
      </c>
    </row>
    <row r="172" spans="1:17">
      <c r="A172" s="9">
        <v>171</v>
      </c>
      <c r="B172" s="9">
        <v>175</v>
      </c>
      <c r="C172" s="9" t="s">
        <v>42</v>
      </c>
      <c r="D172" s="1" t="s">
        <v>546</v>
      </c>
      <c r="E172" s="1" t="s">
        <v>164</v>
      </c>
      <c r="F172" s="1" t="s">
        <v>12</v>
      </c>
      <c r="G172" s="1" t="s">
        <v>5587</v>
      </c>
      <c r="H172" s="1" t="s">
        <v>5587</v>
      </c>
      <c r="I172" s="6" t="s">
        <v>5470</v>
      </c>
      <c r="J172" s="1" t="s">
        <v>5588</v>
      </c>
      <c r="K172" s="1" t="s">
        <v>5589</v>
      </c>
      <c r="L172" s="1" t="s">
        <v>5590</v>
      </c>
      <c r="M172" s="1" t="s">
        <v>5591</v>
      </c>
      <c r="N172" s="1" t="s">
        <v>5592</v>
      </c>
      <c r="O172" s="1" t="s">
        <v>329</v>
      </c>
      <c r="P172" s="1" t="s">
        <v>4779</v>
      </c>
      <c r="Q172" s="9" t="s">
        <v>4779</v>
      </c>
    </row>
    <row r="173" spans="1:17">
      <c r="A173" s="9">
        <v>172</v>
      </c>
      <c r="B173" s="9">
        <v>176</v>
      </c>
      <c r="C173" s="9" t="s">
        <v>329</v>
      </c>
      <c r="D173" s="1" t="s">
        <v>714</v>
      </c>
      <c r="E173" s="1" t="s">
        <v>415</v>
      </c>
      <c r="F173" s="1" t="s">
        <v>204</v>
      </c>
      <c r="G173" s="1" t="s">
        <v>1246</v>
      </c>
      <c r="H173" s="1" t="s">
        <v>1249</v>
      </c>
      <c r="I173" s="6" t="s">
        <v>1247</v>
      </c>
      <c r="J173" s="1" t="s">
        <v>1243</v>
      </c>
      <c r="K173" s="1" t="s">
        <v>1244</v>
      </c>
      <c r="L173" s="1" t="s">
        <v>1251</v>
      </c>
      <c r="M173" s="1" t="s">
        <v>1245</v>
      </c>
      <c r="N173" s="1" t="s">
        <v>1248</v>
      </c>
      <c r="O173" s="1" t="s">
        <v>1250</v>
      </c>
      <c r="P173" s="1" t="s">
        <v>4778</v>
      </c>
      <c r="Q173" s="9" t="s">
        <v>4778</v>
      </c>
    </row>
    <row r="174" spans="1:17">
      <c r="A174" s="9">
        <v>173</v>
      </c>
      <c r="B174" s="9">
        <v>177</v>
      </c>
      <c r="C174" s="9" t="s">
        <v>329</v>
      </c>
      <c r="D174" s="1" t="s">
        <v>8</v>
      </c>
      <c r="E174" s="1" t="s">
        <v>13</v>
      </c>
      <c r="F174" s="1" t="s">
        <v>146</v>
      </c>
      <c r="G174" s="1" t="s">
        <v>1255</v>
      </c>
      <c r="H174" s="1" t="s">
        <v>1257</v>
      </c>
      <c r="I174" s="6" t="s">
        <v>1255</v>
      </c>
      <c r="J174" s="1" t="s">
        <v>1252</v>
      </c>
      <c r="K174" s="1" t="s">
        <v>1253</v>
      </c>
      <c r="L174" s="1" t="s">
        <v>1259</v>
      </c>
      <c r="M174" s="1" t="s">
        <v>1254</v>
      </c>
      <c r="N174" s="1" t="s">
        <v>1256</v>
      </c>
      <c r="O174" s="1" t="s">
        <v>1258</v>
      </c>
      <c r="P174" s="1" t="s">
        <v>4779</v>
      </c>
      <c r="Q174" s="9" t="s">
        <v>4778</v>
      </c>
    </row>
    <row r="175" spans="1:17">
      <c r="A175" s="9">
        <v>174</v>
      </c>
      <c r="B175" s="9">
        <v>178</v>
      </c>
      <c r="C175" s="9" t="s">
        <v>329</v>
      </c>
      <c r="D175" s="1" t="s">
        <v>8</v>
      </c>
      <c r="E175" s="1" t="s">
        <v>13</v>
      </c>
      <c r="F175" s="1" t="s">
        <v>155</v>
      </c>
      <c r="G175" s="1" t="s">
        <v>1263</v>
      </c>
      <c r="H175" s="1" t="s">
        <v>1263</v>
      </c>
      <c r="I175" s="6" t="s">
        <v>1263</v>
      </c>
      <c r="J175" s="1" t="s">
        <v>1260</v>
      </c>
      <c r="K175" s="1" t="s">
        <v>1261</v>
      </c>
      <c r="L175" s="1" t="s">
        <v>1266</v>
      </c>
      <c r="M175" s="1" t="s">
        <v>1262</v>
      </c>
      <c r="N175" s="1" t="s">
        <v>1264</v>
      </c>
      <c r="O175" s="1" t="s">
        <v>1265</v>
      </c>
      <c r="P175" s="1" t="s">
        <v>4779</v>
      </c>
      <c r="Q175" s="9" t="s">
        <v>4779</v>
      </c>
    </row>
    <row r="176" spans="1:17">
      <c r="A176" s="9">
        <v>175</v>
      </c>
      <c r="B176" s="9">
        <v>179</v>
      </c>
      <c r="C176" s="9" t="s">
        <v>329</v>
      </c>
      <c r="D176" s="1" t="s">
        <v>8</v>
      </c>
      <c r="E176" s="1" t="s">
        <v>13</v>
      </c>
      <c r="F176" s="1" t="s">
        <v>12</v>
      </c>
      <c r="G176" s="1" t="s">
        <v>1270</v>
      </c>
      <c r="H176" s="1" t="s">
        <v>1270</v>
      </c>
      <c r="I176" s="6" t="s">
        <v>1271</v>
      </c>
      <c r="J176" s="1" t="s">
        <v>1267</v>
      </c>
      <c r="K176" s="1" t="s">
        <v>1268</v>
      </c>
      <c r="L176" s="1" t="s">
        <v>1274</v>
      </c>
      <c r="M176" s="1" t="s">
        <v>1269</v>
      </c>
      <c r="N176" s="1" t="s">
        <v>1272</v>
      </c>
      <c r="O176" s="1" t="s">
        <v>1273</v>
      </c>
      <c r="P176" s="1" t="s">
        <v>4779</v>
      </c>
      <c r="Q176" s="9" t="s">
        <v>4779</v>
      </c>
    </row>
    <row r="177" spans="1:17">
      <c r="A177" s="9">
        <v>176</v>
      </c>
      <c r="B177" s="9">
        <v>180</v>
      </c>
      <c r="C177" s="9" t="s">
        <v>42</v>
      </c>
      <c r="D177" s="1" t="s">
        <v>142</v>
      </c>
      <c r="E177" s="1" t="s">
        <v>13</v>
      </c>
      <c r="F177" s="1" t="s">
        <v>12</v>
      </c>
      <c r="G177" s="1" t="s">
        <v>1278</v>
      </c>
      <c r="H177" s="1" t="s">
        <v>1278</v>
      </c>
      <c r="I177" s="6" t="s">
        <v>1278</v>
      </c>
      <c r="J177" s="1" t="s">
        <v>1275</v>
      </c>
      <c r="K177" s="1" t="s">
        <v>1276</v>
      </c>
      <c r="L177" s="1" t="s">
        <v>1281</v>
      </c>
      <c r="M177" s="1" t="s">
        <v>1277</v>
      </c>
      <c r="N177" s="1" t="s">
        <v>1279</v>
      </c>
      <c r="O177" s="1" t="s">
        <v>1280</v>
      </c>
      <c r="P177" s="1" t="s">
        <v>4779</v>
      </c>
      <c r="Q177" s="9" t="s">
        <v>4778</v>
      </c>
    </row>
    <row r="178" spans="1:17">
      <c r="A178" s="9">
        <v>177</v>
      </c>
      <c r="B178" s="9">
        <v>181</v>
      </c>
      <c r="C178" s="9" t="s">
        <v>329</v>
      </c>
      <c r="D178" s="1" t="s">
        <v>8</v>
      </c>
      <c r="E178" s="1" t="s">
        <v>205</v>
      </c>
      <c r="F178" s="1" t="s">
        <v>204</v>
      </c>
      <c r="G178" s="1" t="s">
        <v>1285</v>
      </c>
      <c r="H178" s="1" t="s">
        <v>1285</v>
      </c>
      <c r="I178" s="6" t="s">
        <v>1285</v>
      </c>
      <c r="J178" s="1" t="s">
        <v>1282</v>
      </c>
      <c r="K178" s="1" t="s">
        <v>1283</v>
      </c>
      <c r="L178" s="1" t="s">
        <v>1288</v>
      </c>
      <c r="M178" s="1" t="s">
        <v>1284</v>
      </c>
      <c r="N178" s="1" t="s">
        <v>1286</v>
      </c>
      <c r="O178" s="1" t="s">
        <v>1287</v>
      </c>
      <c r="P178" s="1" t="s">
        <v>4779</v>
      </c>
      <c r="Q178" s="9" t="s">
        <v>4779</v>
      </c>
    </row>
    <row r="179" spans="1:17">
      <c r="A179" s="9">
        <v>178</v>
      </c>
      <c r="B179" s="9">
        <v>182</v>
      </c>
      <c r="C179" s="9" t="s">
        <v>329</v>
      </c>
      <c r="D179" s="1" t="s">
        <v>724</v>
      </c>
      <c r="E179" s="1" t="s">
        <v>205</v>
      </c>
      <c r="F179" s="1" t="s">
        <v>204</v>
      </c>
      <c r="G179" s="1" t="s">
        <v>1292</v>
      </c>
      <c r="H179" s="1" t="s">
        <v>1295</v>
      </c>
      <c r="I179" s="6" t="s">
        <v>1293</v>
      </c>
      <c r="J179" s="1" t="s">
        <v>1289</v>
      </c>
      <c r="K179" s="1" t="s">
        <v>1290</v>
      </c>
      <c r="L179" s="1" t="s">
        <v>1297</v>
      </c>
      <c r="M179" s="1" t="s">
        <v>1291</v>
      </c>
      <c r="N179" s="1" t="s">
        <v>1294</v>
      </c>
      <c r="O179" s="1" t="s">
        <v>1296</v>
      </c>
      <c r="P179" s="1" t="s">
        <v>4778</v>
      </c>
      <c r="Q179" s="9" t="s">
        <v>4778</v>
      </c>
    </row>
    <row r="180" spans="1:17">
      <c r="A180" s="9">
        <v>179</v>
      </c>
      <c r="B180" s="9">
        <v>183</v>
      </c>
      <c r="C180" s="9" t="s">
        <v>42</v>
      </c>
      <c r="D180" s="1" t="s">
        <v>546</v>
      </c>
      <c r="E180" s="1" t="s">
        <v>164</v>
      </c>
      <c r="F180" s="1" t="s">
        <v>12</v>
      </c>
      <c r="G180" s="1" t="s">
        <v>5593</v>
      </c>
      <c r="H180" s="1" t="s">
        <v>5593</v>
      </c>
      <c r="I180" s="6" t="s">
        <v>5471</v>
      </c>
      <c r="J180" s="1" t="s">
        <v>5595</v>
      </c>
      <c r="K180" s="1" t="s">
        <v>5594</v>
      </c>
      <c r="L180" s="1" t="s">
        <v>5596</v>
      </c>
      <c r="M180" s="1" t="s">
        <v>5597</v>
      </c>
      <c r="N180" s="1" t="s">
        <v>5598</v>
      </c>
      <c r="O180" s="1" t="s">
        <v>329</v>
      </c>
      <c r="P180" s="1" t="s">
        <v>4779</v>
      </c>
      <c r="Q180" s="9" t="s">
        <v>4779</v>
      </c>
    </row>
    <row r="181" spans="1:17">
      <c r="A181" s="9">
        <v>180</v>
      </c>
      <c r="B181" s="9">
        <v>184</v>
      </c>
      <c r="C181" s="9" t="s">
        <v>42</v>
      </c>
      <c r="D181" s="1" t="s">
        <v>546</v>
      </c>
      <c r="E181" s="1" t="s">
        <v>164</v>
      </c>
      <c r="F181" s="1" t="s">
        <v>12</v>
      </c>
      <c r="G181" s="1" t="s">
        <v>5599</v>
      </c>
      <c r="H181" s="1" t="s">
        <v>5599</v>
      </c>
      <c r="I181" s="6" t="s">
        <v>5472</v>
      </c>
      <c r="J181" s="1" t="s">
        <v>5600</v>
      </c>
      <c r="K181" s="1" t="s">
        <v>5601</v>
      </c>
      <c r="L181" s="1" t="s">
        <v>5602</v>
      </c>
      <c r="M181" s="1" t="s">
        <v>5603</v>
      </c>
      <c r="N181" s="1" t="s">
        <v>5604</v>
      </c>
      <c r="O181" s="1" t="s">
        <v>329</v>
      </c>
      <c r="P181" s="1" t="s">
        <v>4779</v>
      </c>
      <c r="Q181" s="9" t="s">
        <v>4779</v>
      </c>
    </row>
    <row r="182" spans="1:17">
      <c r="A182" s="9">
        <v>181</v>
      </c>
      <c r="B182" s="9">
        <v>185</v>
      </c>
      <c r="C182" s="9" t="s">
        <v>42</v>
      </c>
      <c r="D182" s="1" t="s">
        <v>546</v>
      </c>
      <c r="E182" s="1" t="s">
        <v>164</v>
      </c>
      <c r="F182" s="1" t="s">
        <v>12</v>
      </c>
      <c r="G182" s="1" t="s">
        <v>5605</v>
      </c>
      <c r="H182" s="1" t="s">
        <v>5605</v>
      </c>
      <c r="I182" s="6" t="s">
        <v>5473</v>
      </c>
      <c r="J182" s="1" t="s">
        <v>5606</v>
      </c>
      <c r="K182" s="1" t="s">
        <v>5607</v>
      </c>
      <c r="L182" s="1" t="s">
        <v>5608</v>
      </c>
      <c r="M182" s="1" t="s">
        <v>5609</v>
      </c>
      <c r="N182" s="1" t="s">
        <v>5610</v>
      </c>
      <c r="O182" s="1" t="s">
        <v>329</v>
      </c>
      <c r="P182" s="1" t="s">
        <v>4779</v>
      </c>
      <c r="Q182" s="9" t="s">
        <v>4779</v>
      </c>
    </row>
    <row r="183" spans="1:17">
      <c r="A183" s="9">
        <v>182</v>
      </c>
      <c r="B183" s="9">
        <v>186</v>
      </c>
      <c r="C183" s="9" t="s">
        <v>42</v>
      </c>
      <c r="D183" s="1" t="s">
        <v>546</v>
      </c>
      <c r="E183" s="1" t="s">
        <v>164</v>
      </c>
      <c r="F183" s="1" t="s">
        <v>12</v>
      </c>
      <c r="G183" s="1" t="s">
        <v>5611</v>
      </c>
      <c r="H183" s="1" t="s">
        <v>5611</v>
      </c>
      <c r="I183" s="6" t="s">
        <v>5474</v>
      </c>
      <c r="J183" s="1" t="s">
        <v>5613</v>
      </c>
      <c r="K183" s="1" t="s">
        <v>5612</v>
      </c>
      <c r="L183" s="1" t="s">
        <v>5614</v>
      </c>
      <c r="M183" s="1" t="s">
        <v>5615</v>
      </c>
      <c r="N183" s="1" t="s">
        <v>329</v>
      </c>
      <c r="O183" s="1" t="s">
        <v>329</v>
      </c>
      <c r="P183" s="1" t="s">
        <v>4779</v>
      </c>
      <c r="Q183" s="9" t="s">
        <v>4779</v>
      </c>
    </row>
    <row r="184" spans="1:17">
      <c r="A184" s="9">
        <v>183</v>
      </c>
      <c r="B184" s="9">
        <v>187</v>
      </c>
      <c r="C184" s="9" t="s">
        <v>42</v>
      </c>
      <c r="D184" s="1" t="s">
        <v>546</v>
      </c>
      <c r="E184" s="1" t="s">
        <v>164</v>
      </c>
      <c r="F184" s="1" t="s">
        <v>12</v>
      </c>
      <c r="G184" s="1" t="s">
        <v>5616</v>
      </c>
      <c r="H184" s="1" t="s">
        <v>5616</v>
      </c>
      <c r="I184" s="6" t="s">
        <v>5475</v>
      </c>
      <c r="J184" s="1" t="s">
        <v>5617</v>
      </c>
      <c r="K184" s="1" t="s">
        <v>5618</v>
      </c>
      <c r="L184" s="1" t="s">
        <v>5620</v>
      </c>
      <c r="M184" s="1" t="s">
        <v>5619</v>
      </c>
      <c r="N184" s="1" t="s">
        <v>5621</v>
      </c>
      <c r="O184" s="1" t="s">
        <v>329</v>
      </c>
      <c r="P184" s="1" t="s">
        <v>4779</v>
      </c>
      <c r="Q184" s="9" t="s">
        <v>4779</v>
      </c>
    </row>
    <row r="185" spans="1:17">
      <c r="A185" s="9">
        <v>184</v>
      </c>
      <c r="B185" s="9">
        <v>188</v>
      </c>
      <c r="C185" s="9" t="s">
        <v>329</v>
      </c>
      <c r="D185" s="1" t="s">
        <v>714</v>
      </c>
      <c r="E185" s="1" t="s">
        <v>415</v>
      </c>
      <c r="F185" s="1" t="s">
        <v>204</v>
      </c>
      <c r="G185" s="1" t="s">
        <v>1300</v>
      </c>
      <c r="H185" s="1" t="s">
        <v>1240</v>
      </c>
      <c r="I185" s="6" t="s">
        <v>1301</v>
      </c>
      <c r="J185" s="1" t="s">
        <v>1299</v>
      </c>
      <c r="K185" s="1" t="s">
        <v>1235</v>
      </c>
      <c r="L185" s="1" t="s">
        <v>1242</v>
      </c>
      <c r="M185" s="1" t="s">
        <v>1236</v>
      </c>
      <c r="N185" s="1" t="s">
        <v>1239</v>
      </c>
      <c r="O185" s="1" t="s">
        <v>1241</v>
      </c>
      <c r="P185" s="1" t="s">
        <v>4778</v>
      </c>
      <c r="Q185" s="9" t="s">
        <v>4778</v>
      </c>
    </row>
    <row r="186" spans="1:17">
      <c r="A186" s="9">
        <v>185</v>
      </c>
      <c r="B186" s="9">
        <v>189</v>
      </c>
      <c r="C186" s="9" t="s">
        <v>42</v>
      </c>
      <c r="D186" s="1" t="s">
        <v>546</v>
      </c>
      <c r="E186" s="1" t="s">
        <v>164</v>
      </c>
      <c r="F186" s="1" t="s">
        <v>12</v>
      </c>
      <c r="G186" s="1" t="s">
        <v>5622</v>
      </c>
      <c r="H186" s="1" t="s">
        <v>5622</v>
      </c>
      <c r="I186" s="6" t="s">
        <v>5476</v>
      </c>
      <c r="J186" s="1" t="s">
        <v>5623</v>
      </c>
      <c r="K186" s="1" t="s">
        <v>5624</v>
      </c>
      <c r="L186" s="1" t="s">
        <v>5625</v>
      </c>
      <c r="M186" s="1" t="s">
        <v>5626</v>
      </c>
      <c r="N186" s="1" t="s">
        <v>5627</v>
      </c>
      <c r="O186" s="1" t="s">
        <v>329</v>
      </c>
      <c r="P186" s="1" t="s">
        <v>4779</v>
      </c>
      <c r="Q186" s="9" t="s">
        <v>4779</v>
      </c>
    </row>
    <row r="187" spans="1:17">
      <c r="A187" s="9">
        <v>186</v>
      </c>
      <c r="B187" s="9">
        <v>190</v>
      </c>
      <c r="C187" s="9" t="s">
        <v>42</v>
      </c>
      <c r="D187" s="1" t="s">
        <v>142</v>
      </c>
      <c r="E187" s="1" t="s">
        <v>13</v>
      </c>
      <c r="F187" s="1" t="s">
        <v>12</v>
      </c>
      <c r="G187" s="1" t="s">
        <v>1305</v>
      </c>
      <c r="H187" s="1" t="s">
        <v>1308</v>
      </c>
      <c r="I187" s="6" t="s">
        <v>1306</v>
      </c>
      <c r="J187" s="1" t="s">
        <v>1302</v>
      </c>
      <c r="K187" s="1" t="s">
        <v>1303</v>
      </c>
      <c r="L187" s="1" t="s">
        <v>1310</v>
      </c>
      <c r="M187" s="1" t="s">
        <v>1304</v>
      </c>
      <c r="N187" s="1" t="s">
        <v>1307</v>
      </c>
      <c r="O187" s="1" t="s">
        <v>1309</v>
      </c>
      <c r="P187" s="1" t="s">
        <v>4779</v>
      </c>
      <c r="Q187" s="9" t="s">
        <v>4778</v>
      </c>
    </row>
    <row r="188" spans="1:17">
      <c r="A188" s="9">
        <v>187</v>
      </c>
      <c r="B188" s="9">
        <v>191</v>
      </c>
      <c r="C188" s="9" t="s">
        <v>42</v>
      </c>
      <c r="D188" s="1" t="s">
        <v>142</v>
      </c>
      <c r="E188" s="1" t="s">
        <v>13</v>
      </c>
      <c r="F188" s="1" t="s">
        <v>12</v>
      </c>
      <c r="G188" s="1" t="s">
        <v>1314</v>
      </c>
      <c r="H188" s="1" t="s">
        <v>1308</v>
      </c>
      <c r="I188" s="6" t="s">
        <v>1315</v>
      </c>
      <c r="J188" s="1" t="s">
        <v>1311</v>
      </c>
      <c r="K188" s="1" t="s">
        <v>1312</v>
      </c>
      <c r="L188" s="1" t="s">
        <v>1310</v>
      </c>
      <c r="M188" s="1" t="s">
        <v>1313</v>
      </c>
      <c r="N188" s="1" t="s">
        <v>1307</v>
      </c>
      <c r="O188" s="1" t="s">
        <v>1309</v>
      </c>
      <c r="P188" s="1" t="s">
        <v>4779</v>
      </c>
      <c r="Q188" s="9" t="s">
        <v>4778</v>
      </c>
    </row>
    <row r="189" spans="1:17">
      <c r="A189" s="9">
        <v>188</v>
      </c>
      <c r="B189" s="9">
        <v>192</v>
      </c>
      <c r="C189" s="9" t="s">
        <v>42</v>
      </c>
      <c r="D189" s="1" t="s">
        <v>142</v>
      </c>
      <c r="E189" s="1" t="s">
        <v>13</v>
      </c>
      <c r="F189" s="1" t="s">
        <v>12</v>
      </c>
      <c r="G189" s="1" t="s">
        <v>1319</v>
      </c>
      <c r="H189" s="1" t="s">
        <v>1319</v>
      </c>
      <c r="I189" s="6" t="s">
        <v>1319</v>
      </c>
      <c r="J189" s="1" t="s">
        <v>1316</v>
      </c>
      <c r="K189" s="1" t="s">
        <v>1317</v>
      </c>
      <c r="L189" s="1" t="s">
        <v>1322</v>
      </c>
      <c r="M189" s="1" t="s">
        <v>1318</v>
      </c>
      <c r="N189" s="1" t="s">
        <v>1320</v>
      </c>
      <c r="O189" s="1" t="s">
        <v>1321</v>
      </c>
      <c r="P189" s="1" t="s">
        <v>4779</v>
      </c>
      <c r="Q189" s="9" t="s">
        <v>4778</v>
      </c>
    </row>
    <row r="190" spans="1:17">
      <c r="A190" s="9">
        <v>189</v>
      </c>
      <c r="B190" s="9">
        <v>193</v>
      </c>
      <c r="C190" s="9" t="s">
        <v>329</v>
      </c>
      <c r="D190" s="1" t="s">
        <v>1081</v>
      </c>
      <c r="E190" s="1" t="s">
        <v>407</v>
      </c>
      <c r="F190" s="1" t="s">
        <v>204</v>
      </c>
      <c r="G190" s="1" t="s">
        <v>1326</v>
      </c>
      <c r="H190" s="1" t="s">
        <v>1327</v>
      </c>
      <c r="I190" s="6" t="s">
        <v>1327</v>
      </c>
      <c r="J190" s="1" t="s">
        <v>1323</v>
      </c>
      <c r="K190" s="1" t="s">
        <v>1324</v>
      </c>
      <c r="L190" s="1" t="s">
        <v>1330</v>
      </c>
      <c r="M190" s="1" t="s">
        <v>1325</v>
      </c>
      <c r="N190" s="1" t="s">
        <v>1328</v>
      </c>
      <c r="O190" s="1" t="s">
        <v>1329</v>
      </c>
      <c r="P190" s="1" t="s">
        <v>4779</v>
      </c>
      <c r="Q190" s="9" t="s">
        <v>4778</v>
      </c>
    </row>
    <row r="191" spans="1:17">
      <c r="A191" s="9">
        <v>190</v>
      </c>
      <c r="B191" s="9">
        <v>194</v>
      </c>
      <c r="C191" s="9" t="s">
        <v>42</v>
      </c>
      <c r="D191" s="1" t="s">
        <v>546</v>
      </c>
      <c r="E191" s="1" t="s">
        <v>164</v>
      </c>
      <c r="F191" s="1" t="s">
        <v>12</v>
      </c>
      <c r="G191" s="1" t="s">
        <v>5628</v>
      </c>
      <c r="H191" s="1" t="s">
        <v>5628</v>
      </c>
      <c r="I191" s="6" t="s">
        <v>5477</v>
      </c>
      <c r="J191" s="1" t="s">
        <v>5629</v>
      </c>
      <c r="K191" s="1" t="s">
        <v>5630</v>
      </c>
      <c r="L191" s="1" t="s">
        <v>5631</v>
      </c>
      <c r="M191" s="1" t="s">
        <v>5632</v>
      </c>
      <c r="N191" s="1" t="s">
        <v>329</v>
      </c>
      <c r="O191" s="1" t="s">
        <v>329</v>
      </c>
      <c r="P191" s="1" t="s">
        <v>4779</v>
      </c>
      <c r="Q191" s="9" t="s">
        <v>4779</v>
      </c>
    </row>
    <row r="192" spans="1:17">
      <c r="A192" s="9">
        <v>191</v>
      </c>
      <c r="B192" s="9">
        <v>195</v>
      </c>
      <c r="C192" s="9" t="s">
        <v>329</v>
      </c>
      <c r="D192" s="1" t="s">
        <v>211</v>
      </c>
      <c r="E192" s="1" t="s">
        <v>13</v>
      </c>
      <c r="F192" s="1" t="s">
        <v>216</v>
      </c>
      <c r="G192" s="1" t="s">
        <v>1334</v>
      </c>
      <c r="H192" s="1" t="s">
        <v>1337</v>
      </c>
      <c r="I192" s="6" t="s">
        <v>1335</v>
      </c>
      <c r="J192" s="1" t="s">
        <v>1331</v>
      </c>
      <c r="K192" s="1" t="s">
        <v>1332</v>
      </c>
      <c r="L192" s="1" t="s">
        <v>1339</v>
      </c>
      <c r="M192" s="1" t="s">
        <v>1333</v>
      </c>
      <c r="N192" s="1" t="s">
        <v>1336</v>
      </c>
      <c r="O192" s="1" t="s">
        <v>1338</v>
      </c>
      <c r="P192" s="1" t="s">
        <v>4778</v>
      </c>
      <c r="Q192" s="9" t="s">
        <v>4779</v>
      </c>
    </row>
    <row r="193" spans="1:17">
      <c r="A193" s="9">
        <v>192</v>
      </c>
      <c r="B193" s="9">
        <v>197</v>
      </c>
      <c r="C193" s="9" t="s">
        <v>42</v>
      </c>
      <c r="D193" s="1" t="s">
        <v>546</v>
      </c>
      <c r="E193" s="1" t="s">
        <v>164</v>
      </c>
      <c r="F193" s="1" t="s">
        <v>12</v>
      </c>
      <c r="G193" s="1" t="s">
        <v>5633</v>
      </c>
      <c r="H193" s="1" t="s">
        <v>5633</v>
      </c>
      <c r="I193" s="6" t="s">
        <v>5478</v>
      </c>
      <c r="J193" s="1" t="s">
        <v>5634</v>
      </c>
      <c r="K193" s="1" t="s">
        <v>5635</v>
      </c>
      <c r="L193" s="1" t="s">
        <v>5636</v>
      </c>
      <c r="M193" s="1" t="s">
        <v>5637</v>
      </c>
      <c r="N193" s="1" t="s">
        <v>5638</v>
      </c>
      <c r="O193" s="1" t="s">
        <v>329</v>
      </c>
      <c r="P193" s="1" t="s">
        <v>4779</v>
      </c>
      <c r="Q193" s="9" t="s">
        <v>4779</v>
      </c>
    </row>
    <row r="194" spans="1:17">
      <c r="A194" s="9">
        <v>193</v>
      </c>
      <c r="B194" s="9">
        <v>198</v>
      </c>
      <c r="C194" s="9" t="s">
        <v>42</v>
      </c>
      <c r="D194" s="1" t="s">
        <v>546</v>
      </c>
      <c r="E194" s="1" t="s">
        <v>164</v>
      </c>
      <c r="F194" s="1" t="s">
        <v>12</v>
      </c>
      <c r="G194" s="1" t="s">
        <v>5639</v>
      </c>
      <c r="H194" s="1" t="s">
        <v>5639</v>
      </c>
      <c r="I194" s="6" t="s">
        <v>5479</v>
      </c>
      <c r="J194" s="1" t="s">
        <v>5640</v>
      </c>
      <c r="K194" s="1" t="s">
        <v>5641</v>
      </c>
      <c r="L194" s="1" t="s">
        <v>5642</v>
      </c>
      <c r="M194" s="1" t="s">
        <v>5643</v>
      </c>
      <c r="N194" s="1" t="s">
        <v>5644</v>
      </c>
      <c r="O194" s="1" t="s">
        <v>329</v>
      </c>
      <c r="P194" s="1" t="s">
        <v>4779</v>
      </c>
      <c r="Q194" s="9" t="s">
        <v>4779</v>
      </c>
    </row>
    <row r="195" spans="1:17">
      <c r="A195" s="9">
        <v>194</v>
      </c>
      <c r="B195" s="9">
        <v>199</v>
      </c>
      <c r="C195" s="9" t="s">
        <v>329</v>
      </c>
      <c r="D195" s="1" t="s">
        <v>8</v>
      </c>
      <c r="E195" s="1" t="s">
        <v>205</v>
      </c>
      <c r="F195" s="1" t="s">
        <v>204</v>
      </c>
      <c r="G195" s="1" t="s">
        <v>1343</v>
      </c>
      <c r="H195" s="1" t="s">
        <v>1343</v>
      </c>
      <c r="I195" s="6" t="s">
        <v>1343</v>
      </c>
      <c r="J195" s="1" t="s">
        <v>1340</v>
      </c>
      <c r="K195" s="1" t="s">
        <v>1341</v>
      </c>
      <c r="L195" s="1" t="s">
        <v>1346</v>
      </c>
      <c r="M195" s="1" t="s">
        <v>1342</v>
      </c>
      <c r="N195" s="1" t="s">
        <v>1344</v>
      </c>
      <c r="O195" s="1" t="s">
        <v>1345</v>
      </c>
      <c r="P195" s="1" t="s">
        <v>4779</v>
      </c>
      <c r="Q195" s="9" t="s">
        <v>4778</v>
      </c>
    </row>
    <row r="196" spans="1:17">
      <c r="A196" s="9">
        <v>195</v>
      </c>
      <c r="B196" s="9">
        <v>200</v>
      </c>
      <c r="C196" s="9" t="s">
        <v>329</v>
      </c>
      <c r="D196" s="1" t="s">
        <v>8</v>
      </c>
      <c r="E196" s="1" t="s">
        <v>415</v>
      </c>
      <c r="F196" s="1" t="s">
        <v>204</v>
      </c>
      <c r="G196" s="1" t="s">
        <v>1350</v>
      </c>
      <c r="H196" s="1" t="s">
        <v>1351</v>
      </c>
      <c r="I196" s="6" t="s">
        <v>1351</v>
      </c>
      <c r="J196" s="1" t="s">
        <v>1347</v>
      </c>
      <c r="K196" s="1" t="s">
        <v>1348</v>
      </c>
      <c r="L196" s="1" t="s">
        <v>1354</v>
      </c>
      <c r="M196" s="1" t="s">
        <v>1349</v>
      </c>
      <c r="N196" s="1" t="s">
        <v>1352</v>
      </c>
      <c r="O196" s="1" t="s">
        <v>1353</v>
      </c>
      <c r="P196" s="1" t="s">
        <v>4779</v>
      </c>
      <c r="Q196" s="9" t="s">
        <v>4778</v>
      </c>
    </row>
    <row r="197" spans="1:17">
      <c r="A197" s="9">
        <v>196</v>
      </c>
      <c r="B197" s="9">
        <v>219</v>
      </c>
      <c r="C197" s="9" t="s">
        <v>42</v>
      </c>
      <c r="D197" s="1" t="s">
        <v>546</v>
      </c>
      <c r="E197" s="1" t="s">
        <v>164</v>
      </c>
      <c r="F197" s="1" t="s">
        <v>12</v>
      </c>
      <c r="G197" s="1" t="s">
        <v>5703</v>
      </c>
      <c r="H197" s="1" t="s">
        <v>5703</v>
      </c>
      <c r="I197" s="6" t="s">
        <v>5480</v>
      </c>
      <c r="J197" s="1" t="s">
        <v>5704</v>
      </c>
      <c r="K197" s="1" t="s">
        <v>5705</v>
      </c>
      <c r="L197" s="1" t="s">
        <v>5706</v>
      </c>
      <c r="M197" s="1" t="s">
        <v>5707</v>
      </c>
      <c r="N197" s="1" t="s">
        <v>5708</v>
      </c>
      <c r="O197" s="1" t="s">
        <v>329</v>
      </c>
      <c r="P197" s="1" t="s">
        <v>4779</v>
      </c>
      <c r="Q197" s="9" t="s">
        <v>4779</v>
      </c>
    </row>
    <row r="198" spans="1:17">
      <c r="A198" s="9">
        <v>197</v>
      </c>
      <c r="B198" s="9">
        <v>201</v>
      </c>
      <c r="C198" s="9" t="s">
        <v>42</v>
      </c>
      <c r="D198" s="1" t="s">
        <v>546</v>
      </c>
      <c r="E198" s="1" t="s">
        <v>164</v>
      </c>
      <c r="F198" s="1" t="s">
        <v>12</v>
      </c>
      <c r="G198" s="1" t="s">
        <v>5645</v>
      </c>
      <c r="H198" s="1" t="s">
        <v>5645</v>
      </c>
      <c r="I198" s="6" t="s">
        <v>5488</v>
      </c>
      <c r="J198" s="1" t="s">
        <v>5646</v>
      </c>
      <c r="K198" s="1" t="s">
        <v>5647</v>
      </c>
      <c r="L198" s="1" t="s">
        <v>5648</v>
      </c>
      <c r="M198" s="1" t="s">
        <v>5649</v>
      </c>
      <c r="N198" s="1" t="s">
        <v>5650</v>
      </c>
      <c r="O198" s="1" t="s">
        <v>329</v>
      </c>
      <c r="P198" s="1" t="s">
        <v>4779</v>
      </c>
      <c r="Q198" s="9" t="s">
        <v>4779</v>
      </c>
    </row>
    <row r="199" spans="1:17">
      <c r="A199" s="9">
        <v>198</v>
      </c>
      <c r="B199" s="9">
        <v>203</v>
      </c>
      <c r="C199" s="9" t="s">
        <v>42</v>
      </c>
      <c r="D199" s="1" t="s">
        <v>546</v>
      </c>
      <c r="E199" s="1" t="s">
        <v>164</v>
      </c>
      <c r="F199" s="1" t="s">
        <v>12</v>
      </c>
      <c r="G199" s="1" t="s">
        <v>5651</v>
      </c>
      <c r="H199" s="1" t="s">
        <v>5651</v>
      </c>
      <c r="I199" s="6" t="s">
        <v>5481</v>
      </c>
      <c r="J199" s="1" t="s">
        <v>5652</v>
      </c>
      <c r="K199" s="1" t="s">
        <v>5653</v>
      </c>
      <c r="L199" s="1" t="s">
        <v>5654</v>
      </c>
      <c r="M199" s="1" t="s">
        <v>5655</v>
      </c>
      <c r="N199" s="1" t="s">
        <v>5656</v>
      </c>
      <c r="O199" s="1" t="s">
        <v>329</v>
      </c>
      <c r="P199" s="1" t="s">
        <v>4779</v>
      </c>
      <c r="Q199" s="9" t="s">
        <v>4779</v>
      </c>
    </row>
    <row r="200" spans="1:17">
      <c r="A200" s="9">
        <v>199</v>
      </c>
      <c r="B200" s="9">
        <v>204</v>
      </c>
      <c r="C200" s="9" t="s">
        <v>42</v>
      </c>
      <c r="D200" s="1" t="s">
        <v>546</v>
      </c>
      <c r="E200" s="1" t="s">
        <v>164</v>
      </c>
      <c r="F200" s="1" t="s">
        <v>12</v>
      </c>
      <c r="G200" s="1" t="s">
        <v>5657</v>
      </c>
      <c r="H200" s="1" t="s">
        <v>5657</v>
      </c>
      <c r="I200" s="6" t="s">
        <v>5482</v>
      </c>
      <c r="J200" s="1" t="s">
        <v>5658</v>
      </c>
      <c r="K200" s="1" t="s">
        <v>5659</v>
      </c>
      <c r="L200" s="1" t="s">
        <v>5660</v>
      </c>
      <c r="M200" s="1" t="s">
        <v>5661</v>
      </c>
      <c r="N200" s="1" t="s">
        <v>5662</v>
      </c>
      <c r="O200" s="1" t="s">
        <v>329</v>
      </c>
      <c r="P200" s="1" t="s">
        <v>4779</v>
      </c>
      <c r="Q200" s="9" t="s">
        <v>4779</v>
      </c>
    </row>
    <row r="201" spans="1:17">
      <c r="A201" s="9">
        <v>200</v>
      </c>
      <c r="B201" s="9">
        <v>205</v>
      </c>
      <c r="C201" s="9" t="s">
        <v>329</v>
      </c>
      <c r="D201" s="1" t="s">
        <v>8</v>
      </c>
      <c r="E201" s="1" t="s">
        <v>205</v>
      </c>
      <c r="F201" s="1" t="s">
        <v>204</v>
      </c>
      <c r="G201" s="1" t="s">
        <v>1358</v>
      </c>
      <c r="H201" s="1" t="s">
        <v>1358</v>
      </c>
      <c r="I201" s="6" t="s">
        <v>1358</v>
      </c>
      <c r="J201" s="1" t="s">
        <v>1355</v>
      </c>
      <c r="K201" s="1" t="s">
        <v>1356</v>
      </c>
      <c r="L201" s="1" t="s">
        <v>1361</v>
      </c>
      <c r="M201" s="1" t="s">
        <v>1357</v>
      </c>
      <c r="N201" s="1" t="s">
        <v>1359</v>
      </c>
      <c r="O201" s="1" t="s">
        <v>1360</v>
      </c>
      <c r="P201" s="1" t="s">
        <v>4779</v>
      </c>
      <c r="Q201" s="9" t="s">
        <v>4778</v>
      </c>
    </row>
    <row r="202" spans="1:17">
      <c r="A202" s="9">
        <v>201</v>
      </c>
      <c r="B202" s="9">
        <v>206</v>
      </c>
      <c r="C202" s="9" t="s">
        <v>42</v>
      </c>
      <c r="D202" s="1" t="s">
        <v>546</v>
      </c>
      <c r="E202" s="1" t="s">
        <v>164</v>
      </c>
      <c r="F202" s="1" t="s">
        <v>12</v>
      </c>
      <c r="G202" s="1" t="s">
        <v>5663</v>
      </c>
      <c r="H202" s="1" t="s">
        <v>5663</v>
      </c>
      <c r="I202" s="6" t="s">
        <v>5483</v>
      </c>
      <c r="J202" s="1" t="s">
        <v>5664</v>
      </c>
      <c r="K202" s="1" t="s">
        <v>5665</v>
      </c>
      <c r="L202" s="1" t="s">
        <v>5666</v>
      </c>
      <c r="M202" s="1" t="s">
        <v>5667</v>
      </c>
      <c r="N202" s="1" t="s">
        <v>5668</v>
      </c>
      <c r="O202" s="1" t="s">
        <v>329</v>
      </c>
      <c r="P202" s="1" t="s">
        <v>4779</v>
      </c>
      <c r="Q202" s="9" t="s">
        <v>4779</v>
      </c>
    </row>
    <row r="203" spans="1:17">
      <c r="A203" s="9">
        <v>202</v>
      </c>
      <c r="B203" s="9">
        <v>207</v>
      </c>
      <c r="C203" s="9" t="s">
        <v>42</v>
      </c>
      <c r="D203" s="1" t="s">
        <v>546</v>
      </c>
      <c r="E203" s="1" t="s">
        <v>164</v>
      </c>
      <c r="F203" s="1" t="s">
        <v>12</v>
      </c>
      <c r="G203" s="1" t="s">
        <v>5669</v>
      </c>
      <c r="H203" s="1" t="s">
        <v>5669</v>
      </c>
      <c r="I203" s="6" t="s">
        <v>5484</v>
      </c>
      <c r="J203" s="1" t="s">
        <v>5679</v>
      </c>
      <c r="K203" s="1" t="s">
        <v>5670</v>
      </c>
      <c r="L203" s="1" t="s">
        <v>5671</v>
      </c>
      <c r="M203" s="1" t="s">
        <v>5672</v>
      </c>
      <c r="N203" s="1" t="s">
        <v>329</v>
      </c>
      <c r="O203" s="1" t="s">
        <v>329</v>
      </c>
      <c r="P203" s="1" t="s">
        <v>4779</v>
      </c>
      <c r="Q203" s="9" t="s">
        <v>4779</v>
      </c>
    </row>
    <row r="204" spans="1:17">
      <c r="A204" s="9">
        <v>203</v>
      </c>
      <c r="B204" s="9">
        <v>208</v>
      </c>
      <c r="C204" s="9" t="s">
        <v>42</v>
      </c>
      <c r="D204" s="1" t="s">
        <v>546</v>
      </c>
      <c r="E204" s="1" t="s">
        <v>164</v>
      </c>
      <c r="F204" s="1" t="s">
        <v>12</v>
      </c>
      <c r="G204" s="1" t="s">
        <v>5673</v>
      </c>
      <c r="H204" s="1" t="s">
        <v>5673</v>
      </c>
      <c r="I204" s="6" t="s">
        <v>5485</v>
      </c>
      <c r="J204" s="1" t="s">
        <v>5674</v>
      </c>
      <c r="K204" s="1" t="s">
        <v>5675</v>
      </c>
      <c r="L204" s="1" t="s">
        <v>5677</v>
      </c>
      <c r="M204" s="1" t="s">
        <v>5676</v>
      </c>
      <c r="N204" s="1" t="s">
        <v>5678</v>
      </c>
      <c r="O204" s="1" t="s">
        <v>329</v>
      </c>
      <c r="P204" s="1" t="s">
        <v>4779</v>
      </c>
      <c r="Q204" s="9" t="s">
        <v>4779</v>
      </c>
    </row>
    <row r="205" spans="1:17">
      <c r="A205" s="9">
        <v>204</v>
      </c>
      <c r="B205" s="9">
        <v>209</v>
      </c>
      <c r="C205" s="9" t="s">
        <v>42</v>
      </c>
      <c r="D205" s="1" t="s">
        <v>724</v>
      </c>
      <c r="E205" s="1" t="s">
        <v>164</v>
      </c>
      <c r="F205" s="1" t="s">
        <v>155</v>
      </c>
      <c r="G205" s="1" t="s">
        <v>1365</v>
      </c>
      <c r="H205" s="1" t="s">
        <v>1365</v>
      </c>
      <c r="I205" s="6" t="s">
        <v>1366</v>
      </c>
      <c r="J205" s="1" t="s">
        <v>1362</v>
      </c>
      <c r="K205" s="1" t="s">
        <v>1363</v>
      </c>
      <c r="L205" s="1" t="s">
        <v>1369</v>
      </c>
      <c r="M205" s="1" t="s">
        <v>1364</v>
      </c>
      <c r="N205" s="1" t="s">
        <v>1367</v>
      </c>
      <c r="O205" s="1" t="s">
        <v>1368</v>
      </c>
      <c r="P205" s="1" t="s">
        <v>4779</v>
      </c>
      <c r="Q205" s="9" t="s">
        <v>4779</v>
      </c>
    </row>
    <row r="206" spans="1:17">
      <c r="A206" s="9">
        <v>205</v>
      </c>
      <c r="B206" s="9">
        <v>210</v>
      </c>
      <c r="C206" s="9" t="s">
        <v>42</v>
      </c>
      <c r="D206" s="1" t="s">
        <v>546</v>
      </c>
      <c r="E206" s="1" t="s">
        <v>164</v>
      </c>
      <c r="F206" s="1" t="s">
        <v>12</v>
      </c>
      <c r="G206" s="1" t="s">
        <v>5680</v>
      </c>
      <c r="H206" s="1" t="s">
        <v>5680</v>
      </c>
      <c r="I206" s="6" t="s">
        <v>5486</v>
      </c>
      <c r="J206" s="1" t="s">
        <v>5682</v>
      </c>
      <c r="K206" s="1" t="s">
        <v>5681</v>
      </c>
      <c r="L206" s="1" t="s">
        <v>5683</v>
      </c>
      <c r="M206" s="1" t="s">
        <v>5684</v>
      </c>
      <c r="N206" s="1" t="s">
        <v>5685</v>
      </c>
      <c r="O206" s="1" t="s">
        <v>329</v>
      </c>
      <c r="P206" s="1" t="s">
        <v>4779</v>
      </c>
      <c r="Q206" s="9" t="s">
        <v>4779</v>
      </c>
    </row>
    <row r="207" spans="1:17">
      <c r="A207" s="9">
        <v>206</v>
      </c>
      <c r="B207" s="9">
        <v>211</v>
      </c>
      <c r="C207" s="9" t="s">
        <v>42</v>
      </c>
      <c r="D207" s="1" t="s">
        <v>142</v>
      </c>
      <c r="E207" s="1" t="s">
        <v>164</v>
      </c>
      <c r="F207" s="1" t="s">
        <v>12</v>
      </c>
      <c r="G207" s="1" t="s">
        <v>1373</v>
      </c>
      <c r="H207" s="1" t="s">
        <v>1376</v>
      </c>
      <c r="I207" s="6" t="s">
        <v>1374</v>
      </c>
      <c r="J207" s="1" t="s">
        <v>1370</v>
      </c>
      <c r="K207" s="1" t="s">
        <v>1371</v>
      </c>
      <c r="L207" s="1" t="s">
        <v>1378</v>
      </c>
      <c r="M207" s="1" t="s">
        <v>1372</v>
      </c>
      <c r="N207" s="1" t="s">
        <v>1375</v>
      </c>
      <c r="O207" s="1" t="s">
        <v>1377</v>
      </c>
      <c r="P207" s="1" t="s">
        <v>4778</v>
      </c>
      <c r="Q207" s="9" t="s">
        <v>4778</v>
      </c>
    </row>
    <row r="208" spans="1:17">
      <c r="A208" s="9">
        <v>207</v>
      </c>
      <c r="B208" s="9">
        <v>212</v>
      </c>
      <c r="C208" s="9" t="s">
        <v>42</v>
      </c>
      <c r="D208" s="1" t="s">
        <v>546</v>
      </c>
      <c r="E208" s="1" t="s">
        <v>164</v>
      </c>
      <c r="F208" s="1" t="s">
        <v>12</v>
      </c>
      <c r="G208" s="1" t="s">
        <v>5686</v>
      </c>
      <c r="H208" s="1" t="s">
        <v>5686</v>
      </c>
      <c r="I208" s="6" t="s">
        <v>5487</v>
      </c>
      <c r="J208" s="1" t="s">
        <v>5687</v>
      </c>
      <c r="K208" s="1" t="s">
        <v>5688</v>
      </c>
      <c r="L208" s="1" t="s">
        <v>5689</v>
      </c>
      <c r="M208" s="1" t="s">
        <v>5690</v>
      </c>
      <c r="N208" s="1" t="s">
        <v>5691</v>
      </c>
      <c r="O208" s="1" t="s">
        <v>329</v>
      </c>
      <c r="P208" s="1" t="s">
        <v>4779</v>
      </c>
      <c r="Q208" s="9" t="s">
        <v>4779</v>
      </c>
    </row>
    <row r="209" spans="1:17">
      <c r="A209" s="9">
        <v>208</v>
      </c>
      <c r="B209" s="9">
        <v>213</v>
      </c>
      <c r="C209" s="9" t="s">
        <v>42</v>
      </c>
      <c r="D209" s="1" t="s">
        <v>142</v>
      </c>
      <c r="E209" s="1" t="s">
        <v>13</v>
      </c>
      <c r="F209" s="1" t="s">
        <v>12</v>
      </c>
      <c r="G209" s="1" t="s">
        <v>1382</v>
      </c>
      <c r="H209" s="1" t="s">
        <v>1383</v>
      </c>
      <c r="I209" s="6" t="s">
        <v>1383</v>
      </c>
      <c r="J209" s="1" t="s">
        <v>1379</v>
      </c>
      <c r="K209" s="1" t="s">
        <v>1380</v>
      </c>
      <c r="L209" s="1" t="s">
        <v>1386</v>
      </c>
      <c r="M209" s="1" t="s">
        <v>1381</v>
      </c>
      <c r="N209" s="1" t="s">
        <v>1384</v>
      </c>
      <c r="O209" s="1" t="s">
        <v>1385</v>
      </c>
      <c r="P209" s="1" t="s">
        <v>4779</v>
      </c>
      <c r="Q209" s="9" t="s">
        <v>4778</v>
      </c>
    </row>
    <row r="210" spans="1:17">
      <c r="A210" s="9">
        <v>209</v>
      </c>
      <c r="B210" s="9">
        <v>214</v>
      </c>
      <c r="C210" s="9" t="s">
        <v>42</v>
      </c>
      <c r="D210" s="1" t="s">
        <v>546</v>
      </c>
      <c r="E210" s="1" t="s">
        <v>164</v>
      </c>
      <c r="F210" s="1" t="s">
        <v>12</v>
      </c>
      <c r="G210" s="1" t="s">
        <v>5692</v>
      </c>
      <c r="H210" s="1" t="s">
        <v>5692</v>
      </c>
      <c r="I210" s="6" t="s">
        <v>5514</v>
      </c>
      <c r="J210" s="1" t="s">
        <v>5693</v>
      </c>
      <c r="K210" s="1" t="s">
        <v>5694</v>
      </c>
      <c r="L210" s="1" t="s">
        <v>5695</v>
      </c>
      <c r="M210" s="1" t="s">
        <v>5696</v>
      </c>
      <c r="N210" s="1" t="s">
        <v>329</v>
      </c>
      <c r="O210" s="1" t="s">
        <v>329</v>
      </c>
      <c r="P210" s="1" t="s">
        <v>4779</v>
      </c>
      <c r="Q210" s="9" t="s">
        <v>4779</v>
      </c>
    </row>
    <row r="211" spans="1:17">
      <c r="A211" s="9">
        <v>210</v>
      </c>
      <c r="B211" s="9">
        <v>215</v>
      </c>
      <c r="C211" s="9" t="s">
        <v>329</v>
      </c>
      <c r="D211" s="1" t="s">
        <v>8</v>
      </c>
      <c r="E211" s="1" t="s">
        <v>205</v>
      </c>
      <c r="F211" s="1" t="s">
        <v>204</v>
      </c>
      <c r="G211" s="1" t="s">
        <v>1390</v>
      </c>
      <c r="H211" s="1" t="s">
        <v>1390</v>
      </c>
      <c r="I211" s="6" t="s">
        <v>1390</v>
      </c>
      <c r="J211" s="1" t="s">
        <v>1387</v>
      </c>
      <c r="K211" s="1" t="s">
        <v>1388</v>
      </c>
      <c r="L211" s="1" t="s">
        <v>1393</v>
      </c>
      <c r="M211" s="1" t="s">
        <v>1389</v>
      </c>
      <c r="N211" s="1" t="s">
        <v>1391</v>
      </c>
      <c r="O211" s="1" t="s">
        <v>1392</v>
      </c>
      <c r="P211" s="1" t="s">
        <v>4779</v>
      </c>
      <c r="Q211" s="9" t="s">
        <v>4779</v>
      </c>
    </row>
    <row r="212" spans="1:17">
      <c r="A212" s="9">
        <v>211</v>
      </c>
      <c r="B212" s="9">
        <v>216</v>
      </c>
      <c r="C212" s="9" t="s">
        <v>329</v>
      </c>
      <c r="D212" s="1" t="s">
        <v>8</v>
      </c>
      <c r="E212" s="1" t="s">
        <v>13</v>
      </c>
      <c r="F212" s="1" t="s">
        <v>12</v>
      </c>
      <c r="G212" s="1" t="s">
        <v>1397</v>
      </c>
      <c r="H212" s="1" t="s">
        <v>1397</v>
      </c>
      <c r="I212" s="6" t="s">
        <v>1397</v>
      </c>
      <c r="J212" s="1" t="s">
        <v>1394</v>
      </c>
      <c r="K212" s="1" t="s">
        <v>1395</v>
      </c>
      <c r="L212" s="1" t="s">
        <v>1400</v>
      </c>
      <c r="M212" s="1" t="s">
        <v>1396</v>
      </c>
      <c r="N212" s="1" t="s">
        <v>1398</v>
      </c>
      <c r="O212" s="1" t="s">
        <v>1399</v>
      </c>
      <c r="P212" s="1" t="s">
        <v>4779</v>
      </c>
      <c r="Q212" s="9" t="s">
        <v>4779</v>
      </c>
    </row>
    <row r="213" spans="1:17">
      <c r="A213" s="9">
        <v>212</v>
      </c>
      <c r="B213" s="9">
        <v>217</v>
      </c>
      <c r="C213" s="9" t="s">
        <v>329</v>
      </c>
      <c r="D213" s="1" t="s">
        <v>8</v>
      </c>
      <c r="E213" s="1" t="s">
        <v>205</v>
      </c>
      <c r="F213" s="1" t="s">
        <v>204</v>
      </c>
      <c r="G213" s="1" t="s">
        <v>1404</v>
      </c>
      <c r="H213" s="1" t="s">
        <v>1404</v>
      </c>
      <c r="I213" s="6" t="s">
        <v>1405</v>
      </c>
      <c r="J213" s="1" t="s">
        <v>1401</v>
      </c>
      <c r="K213" s="1" t="s">
        <v>1402</v>
      </c>
      <c r="L213" s="1" t="s">
        <v>1408</v>
      </c>
      <c r="M213" s="1" t="s">
        <v>1403</v>
      </c>
      <c r="N213" s="1" t="s">
        <v>1406</v>
      </c>
      <c r="O213" s="1" t="s">
        <v>1407</v>
      </c>
      <c r="P213" s="1" t="s">
        <v>4779</v>
      </c>
      <c r="Q213" s="9" t="s">
        <v>4779</v>
      </c>
    </row>
    <row r="214" spans="1:17">
      <c r="A214" s="9">
        <v>213</v>
      </c>
      <c r="B214" s="9">
        <v>218</v>
      </c>
      <c r="C214" s="9" t="s">
        <v>42</v>
      </c>
      <c r="D214" s="1" t="s">
        <v>546</v>
      </c>
      <c r="E214" s="1" t="s">
        <v>164</v>
      </c>
      <c r="F214" s="1" t="s">
        <v>12</v>
      </c>
      <c r="G214" s="1" t="s">
        <v>5697</v>
      </c>
      <c r="H214" s="1" t="s">
        <v>5697</v>
      </c>
      <c r="I214" s="6" t="s">
        <v>5515</v>
      </c>
      <c r="J214" s="1" t="s">
        <v>5698</v>
      </c>
      <c r="K214" s="1" t="s">
        <v>5699</v>
      </c>
      <c r="L214" s="1" t="s">
        <v>5700</v>
      </c>
      <c r="M214" s="1" t="s">
        <v>5701</v>
      </c>
      <c r="N214" s="1" t="s">
        <v>5702</v>
      </c>
      <c r="O214" s="1" t="s">
        <v>329</v>
      </c>
      <c r="P214" s="1" t="s">
        <v>4779</v>
      </c>
      <c r="Q214" s="9" t="s">
        <v>4779</v>
      </c>
    </row>
    <row r="215" spans="1:17">
      <c r="A215" s="9">
        <v>214</v>
      </c>
      <c r="B215" s="9">
        <v>225</v>
      </c>
      <c r="C215" s="9" t="s">
        <v>329</v>
      </c>
      <c r="D215" s="1" t="s">
        <v>8</v>
      </c>
      <c r="E215" s="1" t="s">
        <v>205</v>
      </c>
      <c r="F215" s="1" t="s">
        <v>204</v>
      </c>
      <c r="G215" s="1" t="s">
        <v>1412</v>
      </c>
      <c r="H215" s="1" t="s">
        <v>1412</v>
      </c>
      <c r="I215" s="6" t="s">
        <v>1413</v>
      </c>
      <c r="J215" s="1" t="s">
        <v>1409</v>
      </c>
      <c r="K215" s="1" t="s">
        <v>1410</v>
      </c>
      <c r="L215" s="1" t="s">
        <v>1416</v>
      </c>
      <c r="M215" s="1" t="s">
        <v>1411</v>
      </c>
      <c r="N215" s="1" t="s">
        <v>1414</v>
      </c>
      <c r="O215" s="1" t="s">
        <v>1415</v>
      </c>
      <c r="P215" s="1" t="s">
        <v>4779</v>
      </c>
      <c r="Q215" s="9" t="s">
        <v>4778</v>
      </c>
    </row>
    <row r="216" spans="1:17">
      <c r="A216" s="9">
        <v>215</v>
      </c>
      <c r="B216" s="9">
        <v>226</v>
      </c>
      <c r="C216" s="9" t="s">
        <v>329</v>
      </c>
      <c r="D216" s="1" t="s">
        <v>8</v>
      </c>
      <c r="E216" s="1" t="s">
        <v>415</v>
      </c>
      <c r="F216" s="1" t="s">
        <v>204</v>
      </c>
      <c r="G216" s="1" t="s">
        <v>1420</v>
      </c>
      <c r="H216" s="1" t="s">
        <v>1421</v>
      </c>
      <c r="I216" s="6" t="s">
        <v>1421</v>
      </c>
      <c r="J216" s="1" t="s">
        <v>1417</v>
      </c>
      <c r="K216" s="1" t="s">
        <v>1418</v>
      </c>
      <c r="L216" s="1" t="s">
        <v>1424</v>
      </c>
      <c r="M216" s="1" t="s">
        <v>1419</v>
      </c>
      <c r="N216" s="1" t="s">
        <v>1422</v>
      </c>
      <c r="O216" s="1" t="s">
        <v>1423</v>
      </c>
      <c r="P216" s="1" t="s">
        <v>4779</v>
      </c>
      <c r="Q216" s="9" t="s">
        <v>4779</v>
      </c>
    </row>
    <row r="217" spans="1:17">
      <c r="A217" s="9">
        <v>216</v>
      </c>
      <c r="B217" s="9">
        <v>227</v>
      </c>
      <c r="C217" s="9" t="s">
        <v>42</v>
      </c>
      <c r="D217" s="1" t="s">
        <v>142</v>
      </c>
      <c r="E217" s="1" t="s">
        <v>13</v>
      </c>
      <c r="F217" s="1" t="s">
        <v>12</v>
      </c>
      <c r="G217" s="1" t="s">
        <v>1428</v>
      </c>
      <c r="H217" s="1" t="s">
        <v>1431</v>
      </c>
      <c r="I217" s="6" t="s">
        <v>1429</v>
      </c>
      <c r="J217" s="1" t="s">
        <v>1425</v>
      </c>
      <c r="K217" s="1" t="s">
        <v>1426</v>
      </c>
      <c r="L217" s="1" t="s">
        <v>1433</v>
      </c>
      <c r="M217" s="1" t="s">
        <v>1427</v>
      </c>
      <c r="N217" s="1" t="s">
        <v>1430</v>
      </c>
      <c r="O217" s="1" t="s">
        <v>1432</v>
      </c>
      <c r="P217" s="1" t="s">
        <v>4779</v>
      </c>
      <c r="Q217" s="9" t="s">
        <v>4779</v>
      </c>
    </row>
    <row r="218" spans="1:17">
      <c r="A218" s="9">
        <v>217</v>
      </c>
      <c r="B218" s="9">
        <v>228</v>
      </c>
      <c r="C218" s="9" t="s">
        <v>329</v>
      </c>
      <c r="D218" s="1" t="s">
        <v>1437</v>
      </c>
      <c r="E218" s="1" t="s">
        <v>13</v>
      </c>
      <c r="F218" s="1" t="s">
        <v>12</v>
      </c>
      <c r="G218" s="1" t="s">
        <v>1435</v>
      </c>
      <c r="H218" s="1" t="s">
        <v>329</v>
      </c>
      <c r="I218" s="6" t="s">
        <v>5448</v>
      </c>
      <c r="J218" s="1" t="s">
        <v>1434</v>
      </c>
      <c r="K218" s="1" t="s">
        <v>329</v>
      </c>
      <c r="L218" s="1" t="s">
        <v>329</v>
      </c>
      <c r="M218" s="1" t="s">
        <v>329</v>
      </c>
      <c r="N218" s="1" t="s">
        <v>329</v>
      </c>
      <c r="O218" s="1" t="s">
        <v>329</v>
      </c>
      <c r="P218" s="1" t="s">
        <v>4779</v>
      </c>
      <c r="Q218" s="9" t="s">
        <v>4778</v>
      </c>
    </row>
    <row r="219" spans="1:17">
      <c r="A219" s="9">
        <v>218</v>
      </c>
      <c r="B219" s="9">
        <v>230</v>
      </c>
      <c r="C219" s="9" t="s">
        <v>329</v>
      </c>
      <c r="D219" s="1" t="s">
        <v>714</v>
      </c>
      <c r="E219" s="1" t="s">
        <v>415</v>
      </c>
      <c r="F219" s="1" t="s">
        <v>204</v>
      </c>
      <c r="G219" s="1" t="s">
        <v>1441</v>
      </c>
      <c r="H219" s="1" t="s">
        <v>1444</v>
      </c>
      <c r="I219" s="6" t="s">
        <v>3988</v>
      </c>
      <c r="J219" s="1" t="s">
        <v>1438</v>
      </c>
      <c r="K219" s="1" t="s">
        <v>1439</v>
      </c>
      <c r="L219" s="1" t="s">
        <v>1446</v>
      </c>
      <c r="M219" s="1" t="s">
        <v>1440</v>
      </c>
      <c r="N219" s="1" t="s">
        <v>1443</v>
      </c>
      <c r="O219" s="1" t="s">
        <v>1445</v>
      </c>
      <c r="P219" s="1" t="s">
        <v>4778</v>
      </c>
      <c r="Q219" s="9" t="s">
        <v>4778</v>
      </c>
    </row>
    <row r="220" spans="1:17">
      <c r="A220" s="9">
        <v>219</v>
      </c>
      <c r="B220" s="9">
        <v>232</v>
      </c>
      <c r="C220" s="9" t="s">
        <v>329</v>
      </c>
      <c r="D220" s="1" t="s">
        <v>142</v>
      </c>
      <c r="E220" s="1" t="s">
        <v>13</v>
      </c>
      <c r="F220" s="1" t="s">
        <v>12</v>
      </c>
      <c r="G220" s="1" t="s">
        <v>1450</v>
      </c>
      <c r="H220" s="1" t="s">
        <v>329</v>
      </c>
      <c r="I220" s="6" t="s">
        <v>1451</v>
      </c>
      <c r="J220" s="1" t="s">
        <v>1447</v>
      </c>
      <c r="K220" s="1" t="s">
        <v>1448</v>
      </c>
      <c r="L220" s="1" t="s">
        <v>329</v>
      </c>
      <c r="M220" s="1" t="s">
        <v>1449</v>
      </c>
      <c r="N220" s="1" t="s">
        <v>329</v>
      </c>
      <c r="O220" s="1" t="s">
        <v>329</v>
      </c>
      <c r="P220" s="1" t="s">
        <v>4778</v>
      </c>
      <c r="Q220" s="9" t="s">
        <v>4778</v>
      </c>
    </row>
    <row r="221" spans="1:17">
      <c r="A221" s="9">
        <v>220</v>
      </c>
      <c r="B221" s="9">
        <v>233</v>
      </c>
      <c r="C221" s="9" t="s">
        <v>329</v>
      </c>
      <c r="D221" s="1" t="s">
        <v>1437</v>
      </c>
      <c r="E221" s="1" t="s">
        <v>13</v>
      </c>
      <c r="F221" s="1" t="s">
        <v>12</v>
      </c>
      <c r="G221" s="1" t="s">
        <v>1454</v>
      </c>
      <c r="H221" s="1" t="s">
        <v>329</v>
      </c>
      <c r="I221" s="6" t="s">
        <v>1455</v>
      </c>
      <c r="J221" s="1" t="s">
        <v>1452</v>
      </c>
      <c r="K221" s="4" t="s">
        <v>1453</v>
      </c>
      <c r="L221" s="1" t="s">
        <v>329</v>
      </c>
      <c r="M221" s="1" t="s">
        <v>329</v>
      </c>
      <c r="N221" s="1" t="s">
        <v>329</v>
      </c>
      <c r="O221" s="1" t="s">
        <v>329</v>
      </c>
      <c r="P221" s="1" t="s">
        <v>4779</v>
      </c>
      <c r="Q221" s="9" t="s">
        <v>4778</v>
      </c>
    </row>
    <row r="222" spans="1:17">
      <c r="A222" s="9">
        <v>221</v>
      </c>
      <c r="B222" s="9">
        <v>238</v>
      </c>
      <c r="C222" s="9" t="s">
        <v>329</v>
      </c>
      <c r="D222" s="1" t="s">
        <v>714</v>
      </c>
      <c r="E222" s="1" t="s">
        <v>415</v>
      </c>
      <c r="F222" s="1" t="s">
        <v>204</v>
      </c>
      <c r="G222" s="1" t="s">
        <v>1459</v>
      </c>
      <c r="H222" s="1" t="s">
        <v>3989</v>
      </c>
      <c r="I222" s="6" t="s">
        <v>1462</v>
      </c>
      <c r="J222" s="1" t="s">
        <v>1456</v>
      </c>
      <c r="K222" s="1" t="s">
        <v>1457</v>
      </c>
      <c r="L222" s="1" t="s">
        <v>1464</v>
      </c>
      <c r="M222" s="1" t="s">
        <v>1458</v>
      </c>
      <c r="N222" s="1" t="s">
        <v>1461</v>
      </c>
      <c r="O222" s="1" t="s">
        <v>1463</v>
      </c>
      <c r="P222" s="1" t="s">
        <v>4778</v>
      </c>
      <c r="Q222" s="9" t="s">
        <v>4778</v>
      </c>
    </row>
    <row r="223" spans="1:17">
      <c r="A223" s="9">
        <v>222</v>
      </c>
      <c r="B223" s="9">
        <v>240</v>
      </c>
      <c r="C223" s="9" t="s">
        <v>329</v>
      </c>
      <c r="D223" s="1" t="s">
        <v>714</v>
      </c>
      <c r="E223" s="1" t="s">
        <v>415</v>
      </c>
      <c r="F223" s="1" t="s">
        <v>204</v>
      </c>
      <c r="G223" s="1" t="s">
        <v>1468</v>
      </c>
      <c r="H223" s="1" t="s">
        <v>1469</v>
      </c>
      <c r="I223" s="6" t="s">
        <v>1469</v>
      </c>
      <c r="J223" s="1" t="s">
        <v>1465</v>
      </c>
      <c r="K223" s="1" t="s">
        <v>1466</v>
      </c>
      <c r="L223" s="1" t="s">
        <v>1472</v>
      </c>
      <c r="M223" s="1" t="s">
        <v>1467</v>
      </c>
      <c r="N223" s="1" t="s">
        <v>1470</v>
      </c>
      <c r="O223" s="1" t="s">
        <v>1471</v>
      </c>
      <c r="P223" s="1" t="s">
        <v>4778</v>
      </c>
      <c r="Q223" s="9" t="s">
        <v>4778</v>
      </c>
    </row>
    <row r="224" spans="1:17" s="60" customFormat="1">
      <c r="A224" s="9">
        <v>223</v>
      </c>
      <c r="B224" s="9">
        <v>241</v>
      </c>
      <c r="C224" s="9" t="s">
        <v>331</v>
      </c>
      <c r="D224" s="1" t="s">
        <v>142</v>
      </c>
      <c r="E224" s="1" t="s">
        <v>164</v>
      </c>
      <c r="F224" s="1" t="s">
        <v>12</v>
      </c>
      <c r="G224" s="1" t="s">
        <v>329</v>
      </c>
      <c r="H224" s="1" t="s">
        <v>1478</v>
      </c>
      <c r="I224" s="6" t="s">
        <v>1476</v>
      </c>
      <c r="J224" s="1" t="s">
        <v>1473</v>
      </c>
      <c r="K224" s="1" t="s">
        <v>1474</v>
      </c>
      <c r="L224" s="1" t="s">
        <v>1480</v>
      </c>
      <c r="M224" s="1" t="s">
        <v>1475</v>
      </c>
      <c r="N224" s="1" t="s">
        <v>1477</v>
      </c>
      <c r="O224" s="1" t="s">
        <v>1479</v>
      </c>
      <c r="P224" s="1" t="s">
        <v>4779</v>
      </c>
      <c r="Q224" s="9" t="s">
        <v>4778</v>
      </c>
    </row>
    <row r="225" spans="1:17">
      <c r="A225" s="9">
        <v>224</v>
      </c>
      <c r="B225" s="9">
        <v>243</v>
      </c>
      <c r="C225" s="9" t="s">
        <v>329</v>
      </c>
      <c r="D225" s="1" t="s">
        <v>8</v>
      </c>
      <c r="E225" s="1" t="s">
        <v>205</v>
      </c>
      <c r="F225" s="1" t="s">
        <v>204</v>
      </c>
      <c r="G225" s="1" t="s">
        <v>1484</v>
      </c>
      <c r="H225" s="1" t="s">
        <v>1484</v>
      </c>
      <c r="I225" s="6" t="s">
        <v>1484</v>
      </c>
      <c r="J225" s="1" t="s">
        <v>1481</v>
      </c>
      <c r="K225" s="1" t="s">
        <v>1482</v>
      </c>
      <c r="L225" s="1" t="s">
        <v>1487</v>
      </c>
      <c r="M225" s="1" t="s">
        <v>1483</v>
      </c>
      <c r="N225" s="1" t="s">
        <v>1485</v>
      </c>
      <c r="O225" s="1" t="s">
        <v>1486</v>
      </c>
      <c r="P225" s="1" t="s">
        <v>4779</v>
      </c>
      <c r="Q225" s="9" t="s">
        <v>4779</v>
      </c>
    </row>
    <row r="226" spans="1:17">
      <c r="A226" s="9">
        <v>225</v>
      </c>
      <c r="B226" s="9">
        <v>244</v>
      </c>
      <c r="C226" s="9" t="s">
        <v>329</v>
      </c>
      <c r="D226" s="1" t="s">
        <v>8</v>
      </c>
      <c r="E226" s="1" t="s">
        <v>205</v>
      </c>
      <c r="F226" s="1" t="s">
        <v>204</v>
      </c>
      <c r="G226" s="1" t="s">
        <v>1491</v>
      </c>
      <c r="H226" s="1" t="s">
        <v>1494</v>
      </c>
      <c r="I226" s="6" t="s">
        <v>1492</v>
      </c>
      <c r="J226" s="1" t="s">
        <v>1488</v>
      </c>
      <c r="K226" s="1" t="s">
        <v>1489</v>
      </c>
      <c r="L226" s="1" t="s">
        <v>1496</v>
      </c>
      <c r="M226" s="1" t="s">
        <v>1490</v>
      </c>
      <c r="N226" s="1" t="s">
        <v>1493</v>
      </c>
      <c r="O226" s="1" t="s">
        <v>1495</v>
      </c>
      <c r="P226" s="1" t="s">
        <v>4779</v>
      </c>
      <c r="Q226" s="9" t="s">
        <v>4778</v>
      </c>
    </row>
    <row r="227" spans="1:17">
      <c r="A227" s="9">
        <v>226</v>
      </c>
      <c r="B227" s="9">
        <v>245</v>
      </c>
      <c r="C227" s="9" t="s">
        <v>329</v>
      </c>
      <c r="D227" s="1" t="s">
        <v>714</v>
      </c>
      <c r="E227" s="1" t="s">
        <v>415</v>
      </c>
      <c r="F227" s="1" t="s">
        <v>204</v>
      </c>
      <c r="G227" s="1" t="s">
        <v>1500</v>
      </c>
      <c r="H227" s="1" t="s">
        <v>1503</v>
      </c>
      <c r="I227" s="6" t="s">
        <v>3990</v>
      </c>
      <c r="J227" s="1" t="s">
        <v>1497</v>
      </c>
      <c r="K227" s="1" t="s">
        <v>1498</v>
      </c>
      <c r="L227" s="1" t="s">
        <v>1505</v>
      </c>
      <c r="M227" s="1" t="s">
        <v>1499</v>
      </c>
      <c r="N227" s="1" t="s">
        <v>1502</v>
      </c>
      <c r="O227" s="1" t="s">
        <v>1504</v>
      </c>
      <c r="P227" s="1" t="s">
        <v>4778</v>
      </c>
      <c r="Q227" s="9" t="s">
        <v>4778</v>
      </c>
    </row>
    <row r="228" spans="1:17">
      <c r="A228" s="9">
        <v>227</v>
      </c>
      <c r="B228" s="9">
        <v>246</v>
      </c>
      <c r="C228" s="9" t="s">
        <v>42</v>
      </c>
      <c r="D228" s="1" t="s">
        <v>142</v>
      </c>
      <c r="E228" s="1" t="s">
        <v>13</v>
      </c>
      <c r="F228" s="1" t="s">
        <v>12</v>
      </c>
      <c r="G228" s="1" t="s">
        <v>1509</v>
      </c>
      <c r="H228" s="1" t="s">
        <v>1510</v>
      </c>
      <c r="I228" s="6" t="s">
        <v>1510</v>
      </c>
      <c r="J228" s="1" t="s">
        <v>1506</v>
      </c>
      <c r="K228" s="1" t="s">
        <v>1507</v>
      </c>
      <c r="L228" s="1" t="s">
        <v>1513</v>
      </c>
      <c r="M228" s="1" t="s">
        <v>1508</v>
      </c>
      <c r="N228" s="1" t="s">
        <v>1511</v>
      </c>
      <c r="O228" s="1" t="s">
        <v>1512</v>
      </c>
      <c r="P228" s="1" t="s">
        <v>4779</v>
      </c>
      <c r="Q228" s="9" t="s">
        <v>4778</v>
      </c>
    </row>
    <row r="229" spans="1:17">
      <c r="A229" s="9">
        <v>228</v>
      </c>
      <c r="B229" s="9">
        <v>247</v>
      </c>
      <c r="C229" s="9" t="s">
        <v>329</v>
      </c>
      <c r="D229" s="1" t="s">
        <v>714</v>
      </c>
      <c r="E229" s="1" t="s">
        <v>415</v>
      </c>
      <c r="F229" s="1" t="s">
        <v>204</v>
      </c>
      <c r="G229" s="1" t="s">
        <v>1517</v>
      </c>
      <c r="H229" s="1" t="s">
        <v>1520</v>
      </c>
      <c r="I229" s="6" t="s">
        <v>3991</v>
      </c>
      <c r="J229" s="1" t="s">
        <v>1514</v>
      </c>
      <c r="K229" s="1" t="s">
        <v>1515</v>
      </c>
      <c r="L229" s="1" t="s">
        <v>1522</v>
      </c>
      <c r="M229" s="1" t="s">
        <v>1516</v>
      </c>
      <c r="N229" s="1" t="s">
        <v>1519</v>
      </c>
      <c r="O229" s="1" t="s">
        <v>1521</v>
      </c>
      <c r="P229" s="1" t="s">
        <v>4778</v>
      </c>
      <c r="Q229" s="9" t="s">
        <v>4778</v>
      </c>
    </row>
    <row r="230" spans="1:17">
      <c r="A230" s="9">
        <v>229</v>
      </c>
      <c r="B230" s="9">
        <v>250</v>
      </c>
      <c r="C230" s="9" t="s">
        <v>329</v>
      </c>
      <c r="D230" s="1" t="s">
        <v>714</v>
      </c>
      <c r="E230" s="1" t="s">
        <v>415</v>
      </c>
      <c r="F230" s="1" t="s">
        <v>204</v>
      </c>
      <c r="G230" s="1" t="s">
        <v>1526</v>
      </c>
      <c r="H230" s="1" t="s">
        <v>1527</v>
      </c>
      <c r="I230" s="6" t="s">
        <v>1527</v>
      </c>
      <c r="J230" s="1" t="s">
        <v>1523</v>
      </c>
      <c r="K230" s="1" t="s">
        <v>1524</v>
      </c>
      <c r="L230" s="1" t="s">
        <v>1530</v>
      </c>
      <c r="M230" s="1" t="s">
        <v>1525</v>
      </c>
      <c r="N230" s="1" t="s">
        <v>1528</v>
      </c>
      <c r="O230" s="1" t="s">
        <v>1529</v>
      </c>
      <c r="P230" s="1" t="s">
        <v>4778</v>
      </c>
      <c r="Q230" s="9" t="s">
        <v>4778</v>
      </c>
    </row>
    <row r="231" spans="1:17">
      <c r="A231" s="9">
        <v>230</v>
      </c>
      <c r="B231" s="9">
        <v>252</v>
      </c>
      <c r="C231" s="9" t="s">
        <v>329</v>
      </c>
      <c r="D231" s="1" t="s">
        <v>1081</v>
      </c>
      <c r="E231" s="1" t="s">
        <v>407</v>
      </c>
      <c r="F231" s="1" t="s">
        <v>204</v>
      </c>
      <c r="G231" s="1" t="s">
        <v>1534</v>
      </c>
      <c r="H231" s="1" t="s">
        <v>1535</v>
      </c>
      <c r="I231" s="6" t="s">
        <v>1535</v>
      </c>
      <c r="J231" s="1" t="s">
        <v>1531</v>
      </c>
      <c r="K231" s="1" t="s">
        <v>1532</v>
      </c>
      <c r="L231" s="1" t="s">
        <v>1538</v>
      </c>
      <c r="M231" s="1" t="s">
        <v>1533</v>
      </c>
      <c r="N231" s="1" t="s">
        <v>1536</v>
      </c>
      <c r="O231" s="1" t="s">
        <v>1537</v>
      </c>
      <c r="P231" s="1" t="s">
        <v>4779</v>
      </c>
      <c r="Q231" s="9" t="s">
        <v>4778</v>
      </c>
    </row>
    <row r="232" spans="1:17">
      <c r="A232" s="9">
        <v>231</v>
      </c>
      <c r="B232" s="9">
        <v>253</v>
      </c>
      <c r="C232" s="9" t="s">
        <v>329</v>
      </c>
      <c r="D232" s="1" t="s">
        <v>8</v>
      </c>
      <c r="E232" s="1" t="s">
        <v>415</v>
      </c>
      <c r="F232" s="1" t="s">
        <v>204</v>
      </c>
      <c r="G232" s="1" t="s">
        <v>1542</v>
      </c>
      <c r="H232" s="1" t="s">
        <v>1543</v>
      </c>
      <c r="I232" s="6" t="s">
        <v>1543</v>
      </c>
      <c r="J232" s="1" t="s">
        <v>1539</v>
      </c>
      <c r="K232" s="1" t="s">
        <v>1540</v>
      </c>
      <c r="L232" s="1" t="s">
        <v>1546</v>
      </c>
      <c r="M232" s="1" t="s">
        <v>1541</v>
      </c>
      <c r="N232" s="1" t="s">
        <v>1544</v>
      </c>
      <c r="O232" s="1" t="s">
        <v>1545</v>
      </c>
      <c r="P232" s="1" t="s">
        <v>4779</v>
      </c>
      <c r="Q232" s="9" t="s">
        <v>4778</v>
      </c>
    </row>
    <row r="233" spans="1:17">
      <c r="A233" s="9">
        <v>232</v>
      </c>
      <c r="B233" s="9">
        <v>254</v>
      </c>
      <c r="C233" s="9" t="s">
        <v>329</v>
      </c>
      <c r="D233" s="1" t="s">
        <v>211</v>
      </c>
      <c r="E233" s="1" t="s">
        <v>13</v>
      </c>
      <c r="F233" s="1" t="s">
        <v>216</v>
      </c>
      <c r="G233" s="1" t="s">
        <v>1549</v>
      </c>
      <c r="H233" s="1" t="s">
        <v>329</v>
      </c>
      <c r="I233" s="6" t="s">
        <v>1549</v>
      </c>
      <c r="J233" s="1" t="s">
        <v>329</v>
      </c>
      <c r="K233" s="1" t="s">
        <v>1547</v>
      </c>
      <c r="L233" s="1" t="s">
        <v>329</v>
      </c>
      <c r="M233" s="1" t="s">
        <v>1548</v>
      </c>
      <c r="N233" s="1" t="s">
        <v>329</v>
      </c>
      <c r="O233" s="1" t="s">
        <v>329</v>
      </c>
      <c r="P233" s="1" t="s">
        <v>4779</v>
      </c>
      <c r="Q233" s="9" t="s">
        <v>4779</v>
      </c>
    </row>
    <row r="234" spans="1:17">
      <c r="A234" s="9">
        <v>233</v>
      </c>
      <c r="B234" s="9">
        <v>257</v>
      </c>
      <c r="C234" s="9" t="s">
        <v>329</v>
      </c>
      <c r="D234" s="1" t="s">
        <v>211</v>
      </c>
      <c r="E234" s="1" t="s">
        <v>13</v>
      </c>
      <c r="F234" s="1" t="s">
        <v>216</v>
      </c>
      <c r="G234" s="1" t="s">
        <v>1553</v>
      </c>
      <c r="H234" s="1" t="s">
        <v>1556</v>
      </c>
      <c r="I234" s="6" t="s">
        <v>1554</v>
      </c>
      <c r="J234" s="1" t="s">
        <v>1550</v>
      </c>
      <c r="K234" s="1" t="s">
        <v>1551</v>
      </c>
      <c r="L234" s="1" t="s">
        <v>1558</v>
      </c>
      <c r="M234" s="1" t="s">
        <v>1552</v>
      </c>
      <c r="N234" s="1" t="s">
        <v>1555</v>
      </c>
      <c r="O234" s="1" t="s">
        <v>1557</v>
      </c>
      <c r="P234" s="1" t="s">
        <v>4779</v>
      </c>
      <c r="Q234" s="9" t="s">
        <v>4779</v>
      </c>
    </row>
    <row r="235" spans="1:17">
      <c r="A235" s="9">
        <v>234</v>
      </c>
      <c r="B235" s="9">
        <v>258</v>
      </c>
      <c r="C235" s="9" t="s">
        <v>329</v>
      </c>
      <c r="D235" s="1" t="s">
        <v>8</v>
      </c>
      <c r="E235" s="1" t="s">
        <v>415</v>
      </c>
      <c r="F235" s="1" t="s">
        <v>204</v>
      </c>
      <c r="G235" s="1" t="s">
        <v>1562</v>
      </c>
      <c r="H235" s="1" t="s">
        <v>1562</v>
      </c>
      <c r="I235" s="6" t="s">
        <v>1562</v>
      </c>
      <c r="J235" s="1" t="s">
        <v>1559</v>
      </c>
      <c r="K235" s="1" t="s">
        <v>1560</v>
      </c>
      <c r="L235" s="1" t="s">
        <v>1565</v>
      </c>
      <c r="M235" s="1" t="s">
        <v>1561</v>
      </c>
      <c r="N235" s="1" t="s">
        <v>1563</v>
      </c>
      <c r="O235" s="1" t="s">
        <v>1564</v>
      </c>
      <c r="P235" s="1" t="s">
        <v>4779</v>
      </c>
      <c r="Q235" s="9" t="s">
        <v>4779</v>
      </c>
    </row>
    <row r="236" spans="1:17">
      <c r="A236" s="9">
        <v>235</v>
      </c>
      <c r="B236" s="9">
        <v>259</v>
      </c>
      <c r="C236" s="9" t="s">
        <v>329</v>
      </c>
      <c r="D236" s="1" t="s">
        <v>8</v>
      </c>
      <c r="E236" s="1" t="s">
        <v>205</v>
      </c>
      <c r="F236" s="1" t="s">
        <v>204</v>
      </c>
      <c r="G236" s="1" t="s">
        <v>1569</v>
      </c>
      <c r="H236" s="1" t="s">
        <v>1569</v>
      </c>
      <c r="I236" s="6" t="s">
        <v>1569</v>
      </c>
      <c r="J236" s="1" t="s">
        <v>1566</v>
      </c>
      <c r="K236" s="1" t="s">
        <v>1567</v>
      </c>
      <c r="L236" s="1" t="s">
        <v>1572</v>
      </c>
      <c r="M236" s="1" t="s">
        <v>1568</v>
      </c>
      <c r="N236" s="1" t="s">
        <v>1570</v>
      </c>
      <c r="O236" s="1" t="s">
        <v>1571</v>
      </c>
      <c r="P236" s="1" t="s">
        <v>4779</v>
      </c>
      <c r="Q236" s="9" t="s">
        <v>4778</v>
      </c>
    </row>
    <row r="237" spans="1:17">
      <c r="A237" s="9">
        <v>236</v>
      </c>
      <c r="B237" s="9">
        <v>261</v>
      </c>
      <c r="C237" s="9" t="s">
        <v>329</v>
      </c>
      <c r="D237" s="1" t="s">
        <v>211</v>
      </c>
      <c r="E237" s="1" t="s">
        <v>13</v>
      </c>
      <c r="F237" s="1" t="s">
        <v>216</v>
      </c>
      <c r="G237" s="1" t="s">
        <v>1576</v>
      </c>
      <c r="H237" s="1" t="s">
        <v>1579</v>
      </c>
      <c r="I237" s="6" t="s">
        <v>1577</v>
      </c>
      <c r="J237" s="1" t="s">
        <v>1573</v>
      </c>
      <c r="K237" s="1" t="s">
        <v>1574</v>
      </c>
      <c r="L237" s="1" t="s">
        <v>1581</v>
      </c>
      <c r="M237" s="1" t="s">
        <v>1575</v>
      </c>
      <c r="N237" s="1" t="s">
        <v>1578</v>
      </c>
      <c r="O237" s="1" t="s">
        <v>1580</v>
      </c>
      <c r="P237" s="1" t="s">
        <v>4779</v>
      </c>
      <c r="Q237" s="9" t="s">
        <v>4779</v>
      </c>
    </row>
    <row r="238" spans="1:17">
      <c r="A238" s="9">
        <v>237</v>
      </c>
      <c r="B238" s="9">
        <v>264</v>
      </c>
      <c r="C238" s="9" t="s">
        <v>329</v>
      </c>
      <c r="D238" s="1" t="s">
        <v>455</v>
      </c>
      <c r="E238" s="1" t="s">
        <v>407</v>
      </c>
      <c r="F238" s="1" t="s">
        <v>204</v>
      </c>
      <c r="G238" s="1" t="s">
        <v>1585</v>
      </c>
      <c r="H238" s="1" t="s">
        <v>1585</v>
      </c>
      <c r="I238" s="6" t="s">
        <v>3992</v>
      </c>
      <c r="J238" s="1" t="s">
        <v>1582</v>
      </c>
      <c r="K238" s="1" t="s">
        <v>1583</v>
      </c>
      <c r="L238" s="1" t="s">
        <v>1589</v>
      </c>
      <c r="M238" s="1" t="s">
        <v>1584</v>
      </c>
      <c r="N238" s="1" t="s">
        <v>1587</v>
      </c>
      <c r="O238" s="1" t="s">
        <v>1588</v>
      </c>
      <c r="P238" s="1" t="s">
        <v>4779</v>
      </c>
      <c r="Q238" s="9" t="s">
        <v>4778</v>
      </c>
    </row>
    <row r="239" spans="1:17">
      <c r="A239" s="9">
        <v>238</v>
      </c>
      <c r="B239" s="9">
        <v>269</v>
      </c>
      <c r="C239" s="9" t="s">
        <v>42</v>
      </c>
      <c r="D239" s="1" t="s">
        <v>41</v>
      </c>
      <c r="E239" s="1" t="s">
        <v>13</v>
      </c>
      <c r="F239" s="1" t="s">
        <v>12</v>
      </c>
      <c r="G239" s="1" t="s">
        <v>1593</v>
      </c>
      <c r="H239" s="1" t="s">
        <v>1593</v>
      </c>
      <c r="I239" s="6" t="s">
        <v>1594</v>
      </c>
      <c r="J239" s="1" t="s">
        <v>1590</v>
      </c>
      <c r="K239" s="1" t="s">
        <v>1591</v>
      </c>
      <c r="L239" s="1" t="s">
        <v>1597</v>
      </c>
      <c r="M239" s="1" t="s">
        <v>1592</v>
      </c>
      <c r="N239" s="1" t="s">
        <v>1595</v>
      </c>
      <c r="O239" s="1" t="s">
        <v>1596</v>
      </c>
      <c r="P239" s="1" t="s">
        <v>4778</v>
      </c>
      <c r="Q239" s="9" t="s">
        <v>4778</v>
      </c>
    </row>
    <row r="240" spans="1:17">
      <c r="A240" s="9">
        <v>239</v>
      </c>
      <c r="B240" s="9">
        <v>270</v>
      </c>
      <c r="C240" s="9" t="s">
        <v>42</v>
      </c>
      <c r="D240" s="1" t="s">
        <v>41</v>
      </c>
      <c r="E240" s="1" t="s">
        <v>13</v>
      </c>
      <c r="F240" s="1" t="s">
        <v>12</v>
      </c>
      <c r="G240" s="1" t="s">
        <v>1601</v>
      </c>
      <c r="H240" s="1" t="s">
        <v>1604</v>
      </c>
      <c r="I240" s="6" t="s">
        <v>1602</v>
      </c>
      <c r="J240" s="1" t="s">
        <v>1598</v>
      </c>
      <c r="K240" s="1" t="s">
        <v>1599</v>
      </c>
      <c r="L240" s="1" t="s">
        <v>1606</v>
      </c>
      <c r="M240" s="1" t="s">
        <v>1600</v>
      </c>
      <c r="N240" s="1" t="s">
        <v>1603</v>
      </c>
      <c r="O240" s="1" t="s">
        <v>1605</v>
      </c>
      <c r="P240" s="1" t="s">
        <v>4778</v>
      </c>
      <c r="Q240" s="9" t="s">
        <v>4778</v>
      </c>
    </row>
    <row r="241" spans="1:17">
      <c r="A241" s="9">
        <v>240</v>
      </c>
      <c r="B241" s="9">
        <v>271</v>
      </c>
      <c r="C241" s="9" t="s">
        <v>329</v>
      </c>
      <c r="D241" s="1" t="s">
        <v>8</v>
      </c>
      <c r="E241" s="1" t="s">
        <v>205</v>
      </c>
      <c r="F241" s="1" t="s">
        <v>204</v>
      </c>
      <c r="G241" s="1" t="s">
        <v>1610</v>
      </c>
      <c r="H241" s="1" t="s">
        <v>1610</v>
      </c>
      <c r="I241" s="6" t="s">
        <v>1610</v>
      </c>
      <c r="J241" s="1" t="s">
        <v>1607</v>
      </c>
      <c r="K241" s="1" t="s">
        <v>1608</v>
      </c>
      <c r="L241" s="1" t="s">
        <v>1613</v>
      </c>
      <c r="M241" s="1" t="s">
        <v>1609</v>
      </c>
      <c r="N241" s="1" t="s">
        <v>1611</v>
      </c>
      <c r="O241" s="1" t="s">
        <v>1612</v>
      </c>
      <c r="P241" s="1" t="s">
        <v>4779</v>
      </c>
      <c r="Q241" s="9" t="s">
        <v>4779</v>
      </c>
    </row>
    <row r="242" spans="1:17">
      <c r="A242" s="9">
        <v>241</v>
      </c>
      <c r="B242" s="9">
        <v>274</v>
      </c>
      <c r="C242" s="9" t="s">
        <v>329</v>
      </c>
      <c r="D242" s="1" t="s">
        <v>455</v>
      </c>
      <c r="E242" s="1" t="s">
        <v>407</v>
      </c>
      <c r="F242" s="1" t="s">
        <v>204</v>
      </c>
      <c r="G242" s="1" t="s">
        <v>1617</v>
      </c>
      <c r="H242" s="1" t="s">
        <v>1620</v>
      </c>
      <c r="I242" s="6" t="s">
        <v>1618</v>
      </c>
      <c r="J242" s="1" t="s">
        <v>1614</v>
      </c>
      <c r="K242" s="1" t="s">
        <v>1615</v>
      </c>
      <c r="L242" s="1" t="s">
        <v>1622</v>
      </c>
      <c r="M242" s="1" t="s">
        <v>1616</v>
      </c>
      <c r="N242" s="1" t="s">
        <v>1619</v>
      </c>
      <c r="O242" s="1" t="s">
        <v>1621</v>
      </c>
      <c r="P242" s="1" t="s">
        <v>4779</v>
      </c>
      <c r="Q242" s="9" t="s">
        <v>4778</v>
      </c>
    </row>
    <row r="243" spans="1:17">
      <c r="A243" s="9">
        <v>242</v>
      </c>
      <c r="B243" s="9">
        <v>277</v>
      </c>
      <c r="C243" s="9" t="s">
        <v>329</v>
      </c>
      <c r="D243" s="1" t="s">
        <v>455</v>
      </c>
      <c r="E243" s="1" t="s">
        <v>407</v>
      </c>
      <c r="F243" s="1" t="s">
        <v>204</v>
      </c>
      <c r="G243" s="1" t="s">
        <v>1626</v>
      </c>
      <c r="H243" s="1" t="s">
        <v>1626</v>
      </c>
      <c r="I243" s="6" t="s">
        <v>1627</v>
      </c>
      <c r="J243" s="1" t="s">
        <v>1623</v>
      </c>
      <c r="K243" s="1" t="s">
        <v>1624</v>
      </c>
      <c r="L243" s="1" t="s">
        <v>1630</v>
      </c>
      <c r="M243" s="1" t="s">
        <v>1625</v>
      </c>
      <c r="N243" s="1" t="s">
        <v>1628</v>
      </c>
      <c r="O243" s="1" t="s">
        <v>1629</v>
      </c>
      <c r="P243" s="1" t="s">
        <v>4779</v>
      </c>
      <c r="Q243" s="9" t="s">
        <v>4778</v>
      </c>
    </row>
    <row r="244" spans="1:17">
      <c r="A244" s="9">
        <v>243</v>
      </c>
      <c r="B244" s="9">
        <v>278</v>
      </c>
      <c r="C244" s="9" t="s">
        <v>329</v>
      </c>
      <c r="D244" s="1" t="s">
        <v>402</v>
      </c>
      <c r="E244" s="1" t="s">
        <v>407</v>
      </c>
      <c r="F244" s="1" t="s">
        <v>204</v>
      </c>
      <c r="G244" s="1" t="s">
        <v>1634</v>
      </c>
      <c r="H244" s="1" t="s">
        <v>1637</v>
      </c>
      <c r="I244" s="6" t="s">
        <v>1635</v>
      </c>
      <c r="J244" s="1" t="s">
        <v>1631</v>
      </c>
      <c r="K244" s="1" t="s">
        <v>1632</v>
      </c>
      <c r="L244" s="1" t="s">
        <v>1639</v>
      </c>
      <c r="M244" s="1" t="s">
        <v>1633</v>
      </c>
      <c r="N244" s="1" t="s">
        <v>1636</v>
      </c>
      <c r="O244" s="1" t="s">
        <v>1638</v>
      </c>
      <c r="P244" s="1" t="s">
        <v>4779</v>
      </c>
      <c r="Q244" s="9" t="s">
        <v>4778</v>
      </c>
    </row>
    <row r="245" spans="1:17">
      <c r="A245" s="9">
        <v>244</v>
      </c>
      <c r="B245" s="9">
        <v>279</v>
      </c>
      <c r="C245" s="9" t="s">
        <v>42</v>
      </c>
      <c r="D245" s="1" t="s">
        <v>142</v>
      </c>
      <c r="E245" s="1" t="s">
        <v>13</v>
      </c>
      <c r="F245" s="1" t="s">
        <v>12</v>
      </c>
      <c r="G245" s="1" t="s">
        <v>1643</v>
      </c>
      <c r="H245" s="1" t="s">
        <v>1646</v>
      </c>
      <c r="I245" s="6" t="s">
        <v>1644</v>
      </c>
      <c r="J245" s="1" t="s">
        <v>1640</v>
      </c>
      <c r="K245" s="1" t="s">
        <v>1641</v>
      </c>
      <c r="L245" s="1" t="s">
        <v>1648</v>
      </c>
      <c r="M245" s="1" t="s">
        <v>1642</v>
      </c>
      <c r="N245" s="1" t="s">
        <v>1645</v>
      </c>
      <c r="O245" s="1" t="s">
        <v>1647</v>
      </c>
      <c r="P245" s="1" t="s">
        <v>4778</v>
      </c>
      <c r="Q245" s="9" t="s">
        <v>4778</v>
      </c>
    </row>
    <row r="246" spans="1:17">
      <c r="A246" s="9">
        <v>245</v>
      </c>
      <c r="B246" s="9">
        <v>280</v>
      </c>
      <c r="C246" s="9" t="s">
        <v>329</v>
      </c>
      <c r="D246" s="1" t="s">
        <v>8</v>
      </c>
      <c r="E246" s="1" t="s">
        <v>415</v>
      </c>
      <c r="F246" s="1" t="s">
        <v>204</v>
      </c>
      <c r="G246" s="1" t="s">
        <v>1653</v>
      </c>
      <c r="H246" s="1" t="s">
        <v>1654</v>
      </c>
      <c r="I246" s="6" t="s">
        <v>1654</v>
      </c>
      <c r="J246" s="1" t="s">
        <v>1650</v>
      </c>
      <c r="K246" s="1" t="s">
        <v>1651</v>
      </c>
      <c r="L246" s="1" t="s">
        <v>1657</v>
      </c>
      <c r="M246" s="1" t="s">
        <v>1652</v>
      </c>
      <c r="N246" s="1" t="s">
        <v>1655</v>
      </c>
      <c r="O246" s="1" t="s">
        <v>1656</v>
      </c>
      <c r="P246" s="1" t="s">
        <v>4779</v>
      </c>
      <c r="Q246" s="9" t="s">
        <v>4778</v>
      </c>
    </row>
    <row r="247" spans="1:17">
      <c r="A247" s="9">
        <v>246</v>
      </c>
      <c r="B247" s="9">
        <v>283</v>
      </c>
      <c r="C247" s="9" t="s">
        <v>331</v>
      </c>
      <c r="D247" s="1" t="s">
        <v>142</v>
      </c>
      <c r="E247" s="1" t="s">
        <v>164</v>
      </c>
      <c r="F247" s="1" t="s">
        <v>12</v>
      </c>
      <c r="G247" s="1" t="s">
        <v>1661</v>
      </c>
      <c r="H247" s="1" t="s">
        <v>1662</v>
      </c>
      <c r="I247" s="6" t="s">
        <v>1662</v>
      </c>
      <c r="J247" s="1" t="s">
        <v>1658</v>
      </c>
      <c r="K247" s="1" t="s">
        <v>1659</v>
      </c>
      <c r="L247" s="1" t="s">
        <v>1665</v>
      </c>
      <c r="M247" s="1" t="s">
        <v>1660</v>
      </c>
      <c r="N247" s="1" t="s">
        <v>1663</v>
      </c>
      <c r="O247" s="1" t="s">
        <v>1664</v>
      </c>
      <c r="P247" s="1" t="s">
        <v>4779</v>
      </c>
      <c r="Q247" s="9" t="s">
        <v>4778</v>
      </c>
    </row>
    <row r="248" spans="1:17">
      <c r="A248" s="9">
        <v>247</v>
      </c>
      <c r="B248" s="9">
        <v>285</v>
      </c>
      <c r="C248" s="9" t="s">
        <v>42</v>
      </c>
      <c r="D248" s="1" t="s">
        <v>142</v>
      </c>
      <c r="E248" s="1" t="s">
        <v>13</v>
      </c>
      <c r="F248" s="1" t="s">
        <v>12</v>
      </c>
      <c r="G248" s="1" t="s">
        <v>1669</v>
      </c>
      <c r="H248" s="1" t="s">
        <v>1672</v>
      </c>
      <c r="I248" s="6" t="s">
        <v>1670</v>
      </c>
      <c r="J248" s="1" t="s">
        <v>1666</v>
      </c>
      <c r="K248" s="1" t="s">
        <v>1667</v>
      </c>
      <c r="L248" s="1" t="s">
        <v>1674</v>
      </c>
      <c r="M248" s="1" t="s">
        <v>1668</v>
      </c>
      <c r="N248" s="1" t="s">
        <v>1671</v>
      </c>
      <c r="O248" s="1" t="s">
        <v>1673</v>
      </c>
      <c r="P248" s="1" t="s">
        <v>4779</v>
      </c>
      <c r="Q248" s="9" t="s">
        <v>4778</v>
      </c>
    </row>
    <row r="249" spans="1:17">
      <c r="A249" s="9">
        <v>248</v>
      </c>
      <c r="B249" s="9">
        <v>286</v>
      </c>
      <c r="C249" s="9" t="s">
        <v>42</v>
      </c>
      <c r="D249" s="1" t="s">
        <v>142</v>
      </c>
      <c r="E249" s="1" t="s">
        <v>13</v>
      </c>
      <c r="F249" s="1" t="s">
        <v>12</v>
      </c>
      <c r="G249" s="1" t="s">
        <v>1678</v>
      </c>
      <c r="H249" s="1" t="s">
        <v>1679</v>
      </c>
      <c r="I249" s="6" t="s">
        <v>1678</v>
      </c>
      <c r="J249" s="1" t="s">
        <v>1675</v>
      </c>
      <c r="K249" s="1" t="s">
        <v>1676</v>
      </c>
      <c r="L249" s="1" t="s">
        <v>329</v>
      </c>
      <c r="M249" s="1" t="s">
        <v>1677</v>
      </c>
      <c r="N249" s="1" t="s">
        <v>329</v>
      </c>
      <c r="O249" s="1" t="s">
        <v>329</v>
      </c>
      <c r="P249" s="1" t="s">
        <v>4779</v>
      </c>
      <c r="Q249" s="9" t="s">
        <v>4778</v>
      </c>
    </row>
    <row r="250" spans="1:17">
      <c r="A250" s="9">
        <v>249</v>
      </c>
      <c r="B250" s="9">
        <v>287</v>
      </c>
      <c r="C250" s="9" t="s">
        <v>42</v>
      </c>
      <c r="D250" s="1" t="s">
        <v>142</v>
      </c>
      <c r="E250" s="1" t="s">
        <v>13</v>
      </c>
      <c r="F250" s="1" t="s">
        <v>12</v>
      </c>
      <c r="G250" s="1" t="s">
        <v>1683</v>
      </c>
      <c r="H250" s="1" t="s">
        <v>1686</v>
      </c>
      <c r="I250" s="6" t="s">
        <v>1684</v>
      </c>
      <c r="J250" s="1" t="s">
        <v>1680</v>
      </c>
      <c r="K250" s="1" t="s">
        <v>1681</v>
      </c>
      <c r="L250" s="1" t="s">
        <v>1688</v>
      </c>
      <c r="M250" s="1" t="s">
        <v>1682</v>
      </c>
      <c r="N250" s="1" t="s">
        <v>1685</v>
      </c>
      <c r="O250" s="1" t="s">
        <v>1687</v>
      </c>
      <c r="P250" s="1" t="s">
        <v>4779</v>
      </c>
      <c r="Q250" s="9" t="s">
        <v>4778</v>
      </c>
    </row>
    <row r="251" spans="1:17">
      <c r="A251" s="9">
        <v>250</v>
      </c>
      <c r="B251" s="9">
        <v>288</v>
      </c>
      <c r="C251" s="9" t="s">
        <v>42</v>
      </c>
      <c r="D251" s="1" t="s">
        <v>142</v>
      </c>
      <c r="E251" s="1" t="s">
        <v>13</v>
      </c>
      <c r="F251" s="1" t="s">
        <v>12</v>
      </c>
      <c r="G251" s="1" t="s">
        <v>1692</v>
      </c>
      <c r="H251" s="1" t="s">
        <v>1695</v>
      </c>
      <c r="I251" s="6" t="s">
        <v>1693</v>
      </c>
      <c r="J251" s="1" t="s">
        <v>1689</v>
      </c>
      <c r="K251" s="1" t="s">
        <v>1690</v>
      </c>
      <c r="L251" s="1" t="s">
        <v>1697</v>
      </c>
      <c r="M251" s="1" t="s">
        <v>1691</v>
      </c>
      <c r="N251" s="1" t="s">
        <v>1694</v>
      </c>
      <c r="O251" s="1" t="s">
        <v>1696</v>
      </c>
      <c r="P251" s="1" t="s">
        <v>4779</v>
      </c>
      <c r="Q251" s="9" t="s">
        <v>4778</v>
      </c>
    </row>
    <row r="252" spans="1:17">
      <c r="A252" s="9">
        <v>251</v>
      </c>
      <c r="B252" s="9">
        <v>289</v>
      </c>
      <c r="C252" s="9" t="s">
        <v>42</v>
      </c>
      <c r="D252" s="1" t="s">
        <v>142</v>
      </c>
      <c r="E252" s="1" t="s">
        <v>13</v>
      </c>
      <c r="F252" s="1" t="s">
        <v>12</v>
      </c>
      <c r="G252" s="1" t="s">
        <v>1701</v>
      </c>
      <c r="H252" s="1" t="s">
        <v>1704</v>
      </c>
      <c r="I252" s="6" t="s">
        <v>1702</v>
      </c>
      <c r="J252" s="1" t="s">
        <v>1698</v>
      </c>
      <c r="K252" s="1" t="s">
        <v>1699</v>
      </c>
      <c r="L252" s="1" t="s">
        <v>1706</v>
      </c>
      <c r="M252" s="1" t="s">
        <v>1700</v>
      </c>
      <c r="N252" s="1" t="s">
        <v>1703</v>
      </c>
      <c r="O252" s="1" t="s">
        <v>1705</v>
      </c>
      <c r="P252" s="1" t="s">
        <v>4779</v>
      </c>
      <c r="Q252" s="9" t="s">
        <v>4778</v>
      </c>
    </row>
    <row r="253" spans="1:17">
      <c r="A253" s="9">
        <v>252</v>
      </c>
      <c r="B253" s="9">
        <v>290</v>
      </c>
      <c r="C253" s="9" t="s">
        <v>42</v>
      </c>
      <c r="D253" s="1" t="s">
        <v>142</v>
      </c>
      <c r="E253" s="1" t="s">
        <v>13</v>
      </c>
      <c r="F253" s="1" t="s">
        <v>12</v>
      </c>
      <c r="G253" s="1" t="s">
        <v>1710</v>
      </c>
      <c r="H253" s="1" t="s">
        <v>1713</v>
      </c>
      <c r="I253" s="6" t="s">
        <v>1711</v>
      </c>
      <c r="J253" s="1" t="s">
        <v>1707</v>
      </c>
      <c r="K253" s="1" t="s">
        <v>1708</v>
      </c>
      <c r="L253" s="1" t="s">
        <v>1715</v>
      </c>
      <c r="M253" s="1" t="s">
        <v>1709</v>
      </c>
      <c r="N253" s="1" t="s">
        <v>1712</v>
      </c>
      <c r="O253" s="1" t="s">
        <v>1714</v>
      </c>
      <c r="P253" s="1" t="s">
        <v>4779</v>
      </c>
      <c r="Q253" s="9" t="s">
        <v>4778</v>
      </c>
    </row>
    <row r="254" spans="1:17">
      <c r="A254" s="9">
        <v>253</v>
      </c>
      <c r="B254" s="9">
        <v>291</v>
      </c>
      <c r="C254" s="9" t="s">
        <v>329</v>
      </c>
      <c r="D254" s="1" t="s">
        <v>724</v>
      </c>
      <c r="E254" s="1" t="s">
        <v>164</v>
      </c>
      <c r="F254" s="1" t="s">
        <v>155</v>
      </c>
      <c r="G254" s="1" t="s">
        <v>1719</v>
      </c>
      <c r="H254" s="1" t="s">
        <v>1719</v>
      </c>
      <c r="I254" s="6" t="s">
        <v>1720</v>
      </c>
      <c r="J254" s="1" t="s">
        <v>1716</v>
      </c>
      <c r="K254" s="1" t="s">
        <v>1717</v>
      </c>
      <c r="L254" s="1" t="s">
        <v>1723</v>
      </c>
      <c r="M254" s="1" t="s">
        <v>1718</v>
      </c>
      <c r="N254" s="1" t="s">
        <v>1721</v>
      </c>
      <c r="O254" s="1" t="s">
        <v>1722</v>
      </c>
      <c r="P254" s="1" t="s">
        <v>4779</v>
      </c>
      <c r="Q254" s="9" t="s">
        <v>4778</v>
      </c>
    </row>
    <row r="255" spans="1:17">
      <c r="A255" s="9">
        <v>254</v>
      </c>
      <c r="B255" s="9">
        <v>294</v>
      </c>
      <c r="C255" s="9" t="s">
        <v>329</v>
      </c>
      <c r="D255" s="1" t="s">
        <v>724</v>
      </c>
      <c r="E255" s="1" t="s">
        <v>164</v>
      </c>
      <c r="F255" s="1" t="s">
        <v>155</v>
      </c>
      <c r="G255" s="1" t="s">
        <v>1727</v>
      </c>
      <c r="H255" s="1" t="s">
        <v>1727</v>
      </c>
      <c r="I255" s="6" t="s">
        <v>1728</v>
      </c>
      <c r="J255" s="1" t="s">
        <v>1724</v>
      </c>
      <c r="K255" s="1" t="s">
        <v>1725</v>
      </c>
      <c r="L255" s="1" t="s">
        <v>1731</v>
      </c>
      <c r="M255" s="1" t="s">
        <v>1726</v>
      </c>
      <c r="N255" s="1" t="s">
        <v>1729</v>
      </c>
      <c r="O255" s="1" t="s">
        <v>1730</v>
      </c>
      <c r="P255" s="1" t="s">
        <v>4779</v>
      </c>
      <c r="Q255" s="9" t="s">
        <v>4778</v>
      </c>
    </row>
    <row r="256" spans="1:17">
      <c r="A256" s="9">
        <v>255</v>
      </c>
      <c r="B256" s="9">
        <v>296</v>
      </c>
      <c r="C256" s="9" t="s">
        <v>42</v>
      </c>
      <c r="D256" s="1" t="s">
        <v>546</v>
      </c>
      <c r="E256" s="1" t="s">
        <v>164</v>
      </c>
      <c r="F256" s="1" t="s">
        <v>12</v>
      </c>
      <c r="G256" s="1" t="s">
        <v>1735</v>
      </c>
      <c r="H256" s="1" t="s">
        <v>1735</v>
      </c>
      <c r="I256" s="6" t="s">
        <v>1736</v>
      </c>
      <c r="J256" s="1" t="s">
        <v>1732</v>
      </c>
      <c r="K256" s="1" t="s">
        <v>1733</v>
      </c>
      <c r="L256" s="1" t="s">
        <v>1739</v>
      </c>
      <c r="M256" s="1" t="s">
        <v>1734</v>
      </c>
      <c r="N256" s="1" t="s">
        <v>1737</v>
      </c>
      <c r="O256" s="1" t="s">
        <v>1738</v>
      </c>
      <c r="P256" s="1" t="s">
        <v>4778</v>
      </c>
      <c r="Q256" s="9" t="s">
        <v>4778</v>
      </c>
    </row>
    <row r="257" spans="1:17">
      <c r="A257" s="9">
        <v>256</v>
      </c>
      <c r="B257" s="9">
        <v>297</v>
      </c>
      <c r="C257" s="9" t="s">
        <v>42</v>
      </c>
      <c r="D257" s="1" t="s">
        <v>546</v>
      </c>
      <c r="E257" s="1" t="s">
        <v>164</v>
      </c>
      <c r="F257" s="1" t="s">
        <v>12</v>
      </c>
      <c r="G257" s="1" t="s">
        <v>1743</v>
      </c>
      <c r="H257" s="1" t="s">
        <v>1743</v>
      </c>
      <c r="I257" s="6" t="s">
        <v>1744</v>
      </c>
      <c r="J257" s="1" t="s">
        <v>1740</v>
      </c>
      <c r="K257" s="1" t="s">
        <v>1741</v>
      </c>
      <c r="L257" s="1" t="s">
        <v>1747</v>
      </c>
      <c r="M257" s="1" t="s">
        <v>1742</v>
      </c>
      <c r="N257" s="1" t="s">
        <v>1745</v>
      </c>
      <c r="O257" s="1" t="s">
        <v>1746</v>
      </c>
      <c r="P257" s="1" t="s">
        <v>4779</v>
      </c>
      <c r="Q257" s="9" t="s">
        <v>4779</v>
      </c>
    </row>
    <row r="258" spans="1:17">
      <c r="A258" s="9">
        <v>257</v>
      </c>
      <c r="B258" s="9">
        <v>298</v>
      </c>
      <c r="C258" s="9" t="s">
        <v>42</v>
      </c>
      <c r="D258" s="1" t="s">
        <v>546</v>
      </c>
      <c r="E258" s="1" t="s">
        <v>164</v>
      </c>
      <c r="F258" s="1" t="s">
        <v>12</v>
      </c>
      <c r="G258" s="1" t="s">
        <v>1751</v>
      </c>
      <c r="H258" s="1" t="s">
        <v>1751</v>
      </c>
      <c r="I258" s="6" t="s">
        <v>1752</v>
      </c>
      <c r="J258" s="1" t="s">
        <v>1748</v>
      </c>
      <c r="K258" s="1" t="s">
        <v>1749</v>
      </c>
      <c r="L258" s="1" t="s">
        <v>1755</v>
      </c>
      <c r="M258" s="1" t="s">
        <v>1750</v>
      </c>
      <c r="N258" s="1" t="s">
        <v>1753</v>
      </c>
      <c r="O258" s="1" t="s">
        <v>1754</v>
      </c>
      <c r="P258" s="1" t="s">
        <v>4778</v>
      </c>
      <c r="Q258" s="9" t="s">
        <v>4778</v>
      </c>
    </row>
    <row r="259" spans="1:17">
      <c r="A259" s="9">
        <v>258</v>
      </c>
      <c r="B259" s="9">
        <v>299</v>
      </c>
      <c r="C259" s="9" t="s">
        <v>42</v>
      </c>
      <c r="D259" s="1" t="s">
        <v>546</v>
      </c>
      <c r="E259" s="1" t="s">
        <v>164</v>
      </c>
      <c r="F259" s="1" t="s">
        <v>12</v>
      </c>
      <c r="G259" s="1" t="s">
        <v>1759</v>
      </c>
      <c r="H259" s="1" t="s">
        <v>1759</v>
      </c>
      <c r="I259" s="6" t="s">
        <v>1760</v>
      </c>
      <c r="J259" s="1" t="s">
        <v>1756</v>
      </c>
      <c r="K259" s="1" t="s">
        <v>1757</v>
      </c>
      <c r="L259" s="1" t="s">
        <v>1763</v>
      </c>
      <c r="M259" s="1" t="s">
        <v>1758</v>
      </c>
      <c r="N259" s="1" t="s">
        <v>1761</v>
      </c>
      <c r="O259" s="1" t="s">
        <v>1762</v>
      </c>
      <c r="P259" s="1" t="s">
        <v>4779</v>
      </c>
      <c r="Q259" s="9" t="s">
        <v>4778</v>
      </c>
    </row>
    <row r="260" spans="1:17">
      <c r="A260" s="9">
        <v>259</v>
      </c>
      <c r="B260" s="9">
        <v>300</v>
      </c>
      <c r="C260" s="9" t="s">
        <v>42</v>
      </c>
      <c r="D260" s="1" t="s">
        <v>546</v>
      </c>
      <c r="E260" s="1" t="s">
        <v>164</v>
      </c>
      <c r="F260" s="1" t="s">
        <v>12</v>
      </c>
      <c r="G260" s="1" t="s">
        <v>1767</v>
      </c>
      <c r="H260" s="1" t="s">
        <v>1767</v>
      </c>
      <c r="I260" s="6" t="s">
        <v>1768</v>
      </c>
      <c r="J260" s="1" t="s">
        <v>1764</v>
      </c>
      <c r="K260" s="1" t="s">
        <v>1765</v>
      </c>
      <c r="L260" s="1" t="s">
        <v>1771</v>
      </c>
      <c r="M260" s="1" t="s">
        <v>1766</v>
      </c>
      <c r="N260" s="1" t="s">
        <v>1769</v>
      </c>
      <c r="O260" s="1" t="s">
        <v>1770</v>
      </c>
      <c r="P260" s="1" t="s">
        <v>4779</v>
      </c>
      <c r="Q260" s="9" t="s">
        <v>4778</v>
      </c>
    </row>
    <row r="261" spans="1:17">
      <c r="A261" s="9">
        <v>260</v>
      </c>
      <c r="B261" s="9">
        <v>301</v>
      </c>
      <c r="C261" s="9" t="s">
        <v>42</v>
      </c>
      <c r="D261" s="1" t="s">
        <v>546</v>
      </c>
      <c r="E261" s="1" t="s">
        <v>164</v>
      </c>
      <c r="F261" s="1" t="s">
        <v>12</v>
      </c>
      <c r="G261" s="1" t="s">
        <v>1775</v>
      </c>
      <c r="H261" s="1" t="s">
        <v>1775</v>
      </c>
      <c r="I261" s="6" t="s">
        <v>1776</v>
      </c>
      <c r="J261" s="1" t="s">
        <v>1772</v>
      </c>
      <c r="K261" s="1" t="s">
        <v>1773</v>
      </c>
      <c r="L261" s="1" t="s">
        <v>1779</v>
      </c>
      <c r="M261" s="1" t="s">
        <v>1774</v>
      </c>
      <c r="N261" s="1" t="s">
        <v>1777</v>
      </c>
      <c r="O261" s="1" t="s">
        <v>1778</v>
      </c>
      <c r="P261" s="1" t="s">
        <v>4778</v>
      </c>
      <c r="Q261" s="9" t="s">
        <v>4778</v>
      </c>
    </row>
    <row r="262" spans="1:17">
      <c r="A262" s="9">
        <v>261</v>
      </c>
      <c r="B262" s="9">
        <v>302</v>
      </c>
      <c r="C262" s="9" t="s">
        <v>42</v>
      </c>
      <c r="D262" s="1" t="s">
        <v>546</v>
      </c>
      <c r="E262" s="1" t="s">
        <v>164</v>
      </c>
      <c r="F262" s="1" t="s">
        <v>12</v>
      </c>
      <c r="G262" s="1" t="s">
        <v>1783</v>
      </c>
      <c r="H262" s="1" t="s">
        <v>1786</v>
      </c>
      <c r="I262" s="6" t="s">
        <v>1784</v>
      </c>
      <c r="J262" s="1" t="s">
        <v>1780</v>
      </c>
      <c r="K262" s="1" t="s">
        <v>1781</v>
      </c>
      <c r="L262" s="1" t="s">
        <v>1788</v>
      </c>
      <c r="M262" s="1" t="s">
        <v>1782</v>
      </c>
      <c r="N262" s="1" t="s">
        <v>1785</v>
      </c>
      <c r="O262" s="1" t="s">
        <v>1787</v>
      </c>
      <c r="P262" s="1" t="s">
        <v>4779</v>
      </c>
      <c r="Q262" s="9" t="s">
        <v>4778</v>
      </c>
    </row>
    <row r="263" spans="1:17">
      <c r="A263" s="9">
        <v>262</v>
      </c>
      <c r="B263" s="9">
        <v>303</v>
      </c>
      <c r="C263" s="9" t="s">
        <v>42</v>
      </c>
      <c r="D263" s="1" t="s">
        <v>546</v>
      </c>
      <c r="E263" s="1" t="s">
        <v>164</v>
      </c>
      <c r="F263" s="1" t="s">
        <v>12</v>
      </c>
      <c r="G263" s="1" t="s">
        <v>1786</v>
      </c>
      <c r="H263" s="1" t="s">
        <v>1794</v>
      </c>
      <c r="I263" s="6" t="s">
        <v>1792</v>
      </c>
      <c r="J263" s="1" t="s">
        <v>1789</v>
      </c>
      <c r="K263" s="1" t="s">
        <v>1790</v>
      </c>
      <c r="L263" s="1" t="s">
        <v>1796</v>
      </c>
      <c r="M263" s="1" t="s">
        <v>1791</v>
      </c>
      <c r="N263" s="1" t="s">
        <v>1793</v>
      </c>
      <c r="O263" s="1" t="s">
        <v>1795</v>
      </c>
      <c r="P263" s="1" t="s">
        <v>4779</v>
      </c>
      <c r="Q263" s="9" t="s">
        <v>4778</v>
      </c>
    </row>
    <row r="264" spans="1:17">
      <c r="A264" s="9">
        <v>263</v>
      </c>
      <c r="B264" s="9">
        <v>304</v>
      </c>
      <c r="C264" s="9" t="s">
        <v>42</v>
      </c>
      <c r="D264" s="1" t="s">
        <v>546</v>
      </c>
      <c r="E264" s="1" t="s">
        <v>164</v>
      </c>
      <c r="F264" s="1" t="s">
        <v>12</v>
      </c>
      <c r="G264" s="1" t="s">
        <v>1794</v>
      </c>
      <c r="H264" s="1" t="s">
        <v>1783</v>
      </c>
      <c r="I264" s="6" t="s">
        <v>1800</v>
      </c>
      <c r="J264" s="1" t="s">
        <v>1797</v>
      </c>
      <c r="K264" s="1" t="s">
        <v>1798</v>
      </c>
      <c r="L264" s="1" t="s">
        <v>1803</v>
      </c>
      <c r="M264" s="1" t="s">
        <v>1799</v>
      </c>
      <c r="N264" s="1" t="s">
        <v>1801</v>
      </c>
      <c r="O264" s="1" t="s">
        <v>1802</v>
      </c>
      <c r="P264" s="1" t="s">
        <v>4779</v>
      </c>
      <c r="Q264" s="9" t="s">
        <v>4778</v>
      </c>
    </row>
    <row r="265" spans="1:17">
      <c r="A265" s="9">
        <v>264</v>
      </c>
      <c r="B265" s="9">
        <v>305</v>
      </c>
      <c r="C265" s="9" t="s">
        <v>42</v>
      </c>
      <c r="D265" s="1" t="s">
        <v>546</v>
      </c>
      <c r="E265" s="1" t="s">
        <v>164</v>
      </c>
      <c r="F265" s="1" t="s">
        <v>12</v>
      </c>
      <c r="G265" s="1" t="s">
        <v>1807</v>
      </c>
      <c r="H265" s="1" t="s">
        <v>1810</v>
      </c>
      <c r="I265" s="6" t="s">
        <v>1808</v>
      </c>
      <c r="J265" s="1" t="s">
        <v>1804</v>
      </c>
      <c r="K265" s="1" t="s">
        <v>1805</v>
      </c>
      <c r="L265" s="1" t="s">
        <v>1812</v>
      </c>
      <c r="M265" s="1" t="s">
        <v>1806</v>
      </c>
      <c r="N265" s="1" t="s">
        <v>1809</v>
      </c>
      <c r="O265" s="1" t="s">
        <v>1811</v>
      </c>
      <c r="P265" s="1" t="s">
        <v>4779</v>
      </c>
      <c r="Q265" s="9" t="s">
        <v>4778</v>
      </c>
    </row>
    <row r="266" spans="1:17">
      <c r="A266" s="9">
        <v>265</v>
      </c>
      <c r="B266" s="9">
        <v>306</v>
      </c>
      <c r="C266" s="9" t="s">
        <v>42</v>
      </c>
      <c r="D266" s="1" t="s">
        <v>546</v>
      </c>
      <c r="E266" s="1" t="s">
        <v>164</v>
      </c>
      <c r="F266" s="1" t="s">
        <v>12</v>
      </c>
      <c r="G266" s="1" t="s">
        <v>1816</v>
      </c>
      <c r="H266" s="1" t="s">
        <v>1816</v>
      </c>
      <c r="I266" s="6" t="s">
        <v>1817</v>
      </c>
      <c r="J266" s="1" t="s">
        <v>1813</v>
      </c>
      <c r="K266" s="1" t="s">
        <v>1814</v>
      </c>
      <c r="L266" s="1" t="s">
        <v>1820</v>
      </c>
      <c r="M266" s="1" t="s">
        <v>1815</v>
      </c>
      <c r="N266" s="1" t="s">
        <v>1818</v>
      </c>
      <c r="O266" s="1" t="s">
        <v>1819</v>
      </c>
      <c r="P266" s="1" t="s">
        <v>4778</v>
      </c>
      <c r="Q266" s="9" t="s">
        <v>4778</v>
      </c>
    </row>
    <row r="267" spans="1:17">
      <c r="A267" s="9">
        <v>266</v>
      </c>
      <c r="B267" s="9">
        <v>307</v>
      </c>
      <c r="C267" s="9" t="s">
        <v>42</v>
      </c>
      <c r="D267" s="1" t="s">
        <v>546</v>
      </c>
      <c r="E267" s="1" t="s">
        <v>164</v>
      </c>
      <c r="F267" s="1" t="s">
        <v>12</v>
      </c>
      <c r="G267" s="1" t="s">
        <v>1824</v>
      </c>
      <c r="H267" s="1" t="s">
        <v>1824</v>
      </c>
      <c r="I267" s="6" t="s">
        <v>1825</v>
      </c>
      <c r="J267" s="1" t="s">
        <v>1821</v>
      </c>
      <c r="K267" s="1" t="s">
        <v>1822</v>
      </c>
      <c r="L267" s="1" t="s">
        <v>1828</v>
      </c>
      <c r="M267" s="1" t="s">
        <v>1823</v>
      </c>
      <c r="N267" s="1" t="s">
        <v>1826</v>
      </c>
      <c r="O267" s="1" t="s">
        <v>1827</v>
      </c>
      <c r="P267" s="1" t="s">
        <v>4779</v>
      </c>
      <c r="Q267" s="9" t="s">
        <v>4778</v>
      </c>
    </row>
    <row r="268" spans="1:17">
      <c r="A268" s="9">
        <v>267</v>
      </c>
      <c r="B268" s="9">
        <v>308</v>
      </c>
      <c r="C268" s="9" t="s">
        <v>42</v>
      </c>
      <c r="D268" s="1" t="s">
        <v>546</v>
      </c>
      <c r="E268" s="1" t="s">
        <v>164</v>
      </c>
      <c r="F268" s="1" t="s">
        <v>12</v>
      </c>
      <c r="G268" s="1" t="s">
        <v>1832</v>
      </c>
      <c r="H268" s="1" t="s">
        <v>1832</v>
      </c>
      <c r="I268" s="6" t="s">
        <v>1833</v>
      </c>
      <c r="J268" s="1" t="s">
        <v>1829</v>
      </c>
      <c r="K268" s="1" t="s">
        <v>1830</v>
      </c>
      <c r="L268" s="1" t="s">
        <v>1836</v>
      </c>
      <c r="M268" s="1" t="s">
        <v>1831</v>
      </c>
      <c r="N268" s="1" t="s">
        <v>1834</v>
      </c>
      <c r="O268" s="1" t="s">
        <v>1835</v>
      </c>
      <c r="P268" s="1" t="s">
        <v>4779</v>
      </c>
      <c r="Q268" s="9" t="s">
        <v>4778</v>
      </c>
    </row>
    <row r="269" spans="1:17">
      <c r="A269" s="9">
        <v>268</v>
      </c>
      <c r="B269" s="9">
        <v>309</v>
      </c>
      <c r="C269" s="9" t="s">
        <v>42</v>
      </c>
      <c r="D269" s="1" t="s">
        <v>546</v>
      </c>
      <c r="E269" s="1" t="s">
        <v>164</v>
      </c>
      <c r="F269" s="1" t="s">
        <v>12</v>
      </c>
      <c r="G269" s="1" t="s">
        <v>1840</v>
      </c>
      <c r="H269" s="1" t="s">
        <v>1840</v>
      </c>
      <c r="I269" s="6" t="s">
        <v>1841</v>
      </c>
      <c r="J269" s="1" t="s">
        <v>1837</v>
      </c>
      <c r="K269" s="1" t="s">
        <v>1838</v>
      </c>
      <c r="L269" s="1" t="s">
        <v>1844</v>
      </c>
      <c r="M269" s="1" t="s">
        <v>1839</v>
      </c>
      <c r="N269" s="1" t="s">
        <v>1842</v>
      </c>
      <c r="O269" s="1" t="s">
        <v>1843</v>
      </c>
      <c r="P269" s="1" t="s">
        <v>4779</v>
      </c>
      <c r="Q269" s="9" t="s">
        <v>4778</v>
      </c>
    </row>
    <row r="270" spans="1:17">
      <c r="A270" s="9">
        <v>269</v>
      </c>
      <c r="B270" s="9">
        <v>310</v>
      </c>
      <c r="C270" s="9" t="s">
        <v>42</v>
      </c>
      <c r="D270" s="1" t="s">
        <v>546</v>
      </c>
      <c r="E270" s="1" t="s">
        <v>164</v>
      </c>
      <c r="F270" s="1" t="s">
        <v>12</v>
      </c>
      <c r="G270" s="1" t="s">
        <v>1848</v>
      </c>
      <c r="H270" s="1" t="s">
        <v>1848</v>
      </c>
      <c r="I270" s="6" t="s">
        <v>1849</v>
      </c>
      <c r="J270" s="1" t="s">
        <v>1845</v>
      </c>
      <c r="K270" s="1" t="s">
        <v>1846</v>
      </c>
      <c r="L270" s="1" t="s">
        <v>1852</v>
      </c>
      <c r="M270" s="1" t="s">
        <v>1847</v>
      </c>
      <c r="N270" s="1" t="s">
        <v>1850</v>
      </c>
      <c r="O270" s="1" t="s">
        <v>1851</v>
      </c>
      <c r="P270" s="1" t="s">
        <v>4778</v>
      </c>
      <c r="Q270" s="9" t="s">
        <v>4778</v>
      </c>
    </row>
    <row r="271" spans="1:17">
      <c r="A271" s="9">
        <v>270</v>
      </c>
      <c r="B271" s="9">
        <v>311</v>
      </c>
      <c r="C271" s="9" t="s">
        <v>42</v>
      </c>
      <c r="D271" s="1" t="s">
        <v>546</v>
      </c>
      <c r="E271" s="1" t="s">
        <v>164</v>
      </c>
      <c r="F271" s="1" t="s">
        <v>12</v>
      </c>
      <c r="G271" s="1" t="s">
        <v>1856</v>
      </c>
      <c r="H271" s="1" t="s">
        <v>1856</v>
      </c>
      <c r="I271" s="6" t="s">
        <v>1857</v>
      </c>
      <c r="J271" s="1" t="s">
        <v>1853</v>
      </c>
      <c r="K271" s="1" t="s">
        <v>1854</v>
      </c>
      <c r="L271" s="1" t="s">
        <v>1860</v>
      </c>
      <c r="M271" s="1" t="s">
        <v>1855</v>
      </c>
      <c r="N271" s="1" t="s">
        <v>1858</v>
      </c>
      <c r="O271" s="1" t="s">
        <v>1859</v>
      </c>
      <c r="P271" s="1" t="s">
        <v>4779</v>
      </c>
      <c r="Q271" s="9" t="s">
        <v>4778</v>
      </c>
    </row>
    <row r="272" spans="1:17">
      <c r="A272" s="9">
        <v>271</v>
      </c>
      <c r="B272" s="9">
        <v>312</v>
      </c>
      <c r="C272" s="9" t="s">
        <v>42</v>
      </c>
      <c r="D272" s="1" t="s">
        <v>546</v>
      </c>
      <c r="E272" s="1" t="s">
        <v>164</v>
      </c>
      <c r="F272" s="1" t="s">
        <v>12</v>
      </c>
      <c r="G272" s="1" t="s">
        <v>1864</v>
      </c>
      <c r="H272" s="1" t="s">
        <v>1864</v>
      </c>
      <c r="I272" s="6" t="s">
        <v>1865</v>
      </c>
      <c r="J272" s="1" t="s">
        <v>1861</v>
      </c>
      <c r="K272" s="1" t="s">
        <v>1862</v>
      </c>
      <c r="L272" s="1" t="s">
        <v>1868</v>
      </c>
      <c r="M272" s="1" t="s">
        <v>1863</v>
      </c>
      <c r="N272" s="1" t="s">
        <v>1866</v>
      </c>
      <c r="O272" s="1" t="s">
        <v>1867</v>
      </c>
      <c r="P272" s="1" t="s">
        <v>4779</v>
      </c>
      <c r="Q272" s="9" t="s">
        <v>4778</v>
      </c>
    </row>
    <row r="273" spans="1:17">
      <c r="A273" s="9">
        <v>272</v>
      </c>
      <c r="B273" s="9">
        <v>313</v>
      </c>
      <c r="C273" s="9" t="s">
        <v>42</v>
      </c>
      <c r="D273" s="1" t="s">
        <v>546</v>
      </c>
      <c r="E273" s="1" t="s">
        <v>164</v>
      </c>
      <c r="F273" s="1" t="s">
        <v>12</v>
      </c>
      <c r="G273" s="1" t="s">
        <v>1872</v>
      </c>
      <c r="H273" s="1" t="s">
        <v>1872</v>
      </c>
      <c r="I273" s="6" t="s">
        <v>1873</v>
      </c>
      <c r="J273" s="1" t="s">
        <v>1869</v>
      </c>
      <c r="K273" s="1" t="s">
        <v>1870</v>
      </c>
      <c r="L273" s="1" t="s">
        <v>1876</v>
      </c>
      <c r="M273" s="1" t="s">
        <v>1871</v>
      </c>
      <c r="N273" s="1" t="s">
        <v>1874</v>
      </c>
      <c r="O273" s="1" t="s">
        <v>1875</v>
      </c>
      <c r="P273" s="1" t="s">
        <v>4778</v>
      </c>
      <c r="Q273" s="9" t="s">
        <v>4778</v>
      </c>
    </row>
    <row r="274" spans="1:17">
      <c r="A274" s="9">
        <v>273</v>
      </c>
      <c r="B274" s="9">
        <v>314</v>
      </c>
      <c r="C274" s="9" t="s">
        <v>42</v>
      </c>
      <c r="D274" s="1" t="s">
        <v>546</v>
      </c>
      <c r="E274" s="1" t="s">
        <v>164</v>
      </c>
      <c r="F274" s="1" t="s">
        <v>12</v>
      </c>
      <c r="G274" s="1" t="s">
        <v>1880</v>
      </c>
      <c r="H274" s="1" t="s">
        <v>1880</v>
      </c>
      <c r="I274" s="6" t="s">
        <v>1881</v>
      </c>
      <c r="J274" s="1" t="s">
        <v>1877</v>
      </c>
      <c r="K274" s="1" t="s">
        <v>1878</v>
      </c>
      <c r="L274" s="1" t="s">
        <v>1884</v>
      </c>
      <c r="M274" s="1" t="s">
        <v>1879</v>
      </c>
      <c r="N274" s="1" t="s">
        <v>1882</v>
      </c>
      <c r="O274" s="1" t="s">
        <v>1883</v>
      </c>
      <c r="P274" s="1" t="s">
        <v>4779</v>
      </c>
      <c r="Q274" s="9" t="s">
        <v>4778</v>
      </c>
    </row>
    <row r="275" spans="1:17">
      <c r="A275" s="9">
        <v>274</v>
      </c>
      <c r="B275" s="9">
        <v>315</v>
      </c>
      <c r="C275" s="9" t="s">
        <v>42</v>
      </c>
      <c r="D275" s="1" t="s">
        <v>546</v>
      </c>
      <c r="E275" s="1" t="s">
        <v>164</v>
      </c>
      <c r="F275" s="1" t="s">
        <v>12</v>
      </c>
      <c r="G275" s="1" t="s">
        <v>1888</v>
      </c>
      <c r="H275" s="1" t="s">
        <v>1888</v>
      </c>
      <c r="I275" s="6" t="s">
        <v>1889</v>
      </c>
      <c r="J275" s="1" t="s">
        <v>1885</v>
      </c>
      <c r="K275" s="1" t="s">
        <v>1886</v>
      </c>
      <c r="L275" s="1" t="s">
        <v>1892</v>
      </c>
      <c r="M275" s="1" t="s">
        <v>1887</v>
      </c>
      <c r="N275" s="1" t="s">
        <v>1890</v>
      </c>
      <c r="O275" s="1" t="s">
        <v>1891</v>
      </c>
      <c r="P275" s="1" t="s">
        <v>4779</v>
      </c>
      <c r="Q275" s="9" t="s">
        <v>4778</v>
      </c>
    </row>
    <row r="276" spans="1:17">
      <c r="A276" s="9">
        <v>275</v>
      </c>
      <c r="B276" s="9">
        <v>316</v>
      </c>
      <c r="C276" s="9" t="s">
        <v>42</v>
      </c>
      <c r="D276" s="1" t="s">
        <v>546</v>
      </c>
      <c r="E276" s="1" t="s">
        <v>164</v>
      </c>
      <c r="F276" s="1" t="s">
        <v>12</v>
      </c>
      <c r="G276" s="1" t="s">
        <v>1896</v>
      </c>
      <c r="H276" s="1" t="s">
        <v>1896</v>
      </c>
      <c r="I276" s="6" t="s">
        <v>1897</v>
      </c>
      <c r="J276" s="1" t="s">
        <v>1893</v>
      </c>
      <c r="K276" s="1" t="s">
        <v>1894</v>
      </c>
      <c r="L276" s="1" t="s">
        <v>1900</v>
      </c>
      <c r="M276" s="1" t="s">
        <v>1895</v>
      </c>
      <c r="N276" s="1" t="s">
        <v>1898</v>
      </c>
      <c r="O276" s="1" t="s">
        <v>1899</v>
      </c>
      <c r="P276" s="1" t="s">
        <v>4779</v>
      </c>
      <c r="Q276" s="9" t="s">
        <v>4778</v>
      </c>
    </row>
    <row r="277" spans="1:17">
      <c r="A277" s="9">
        <v>276</v>
      </c>
      <c r="B277" s="9">
        <v>317</v>
      </c>
      <c r="C277" s="9" t="s">
        <v>42</v>
      </c>
      <c r="D277" s="1" t="s">
        <v>546</v>
      </c>
      <c r="E277" s="1" t="s">
        <v>164</v>
      </c>
      <c r="F277" s="1" t="s">
        <v>12</v>
      </c>
      <c r="G277" s="1" t="s">
        <v>1904</v>
      </c>
      <c r="H277" s="1" t="s">
        <v>1904</v>
      </c>
      <c r="I277" s="6" t="s">
        <v>1905</v>
      </c>
      <c r="J277" s="1" t="s">
        <v>1901</v>
      </c>
      <c r="K277" s="1" t="s">
        <v>1902</v>
      </c>
      <c r="L277" s="1" t="s">
        <v>1908</v>
      </c>
      <c r="M277" s="1" t="s">
        <v>1903</v>
      </c>
      <c r="N277" s="1" t="s">
        <v>1906</v>
      </c>
      <c r="O277" s="1" t="s">
        <v>1907</v>
      </c>
      <c r="P277" s="1" t="s">
        <v>4779</v>
      </c>
      <c r="Q277" s="9" t="s">
        <v>4778</v>
      </c>
    </row>
    <row r="278" spans="1:17">
      <c r="A278" s="9">
        <v>277</v>
      </c>
      <c r="B278" s="9">
        <v>318</v>
      </c>
      <c r="C278" s="9" t="s">
        <v>42</v>
      </c>
      <c r="D278" s="1" t="s">
        <v>546</v>
      </c>
      <c r="E278" s="1" t="s">
        <v>164</v>
      </c>
      <c r="F278" s="1" t="s">
        <v>12</v>
      </c>
      <c r="G278" s="1" t="s">
        <v>1912</v>
      </c>
      <c r="H278" s="1" t="s">
        <v>1912</v>
      </c>
      <c r="I278" s="6" t="s">
        <v>1913</v>
      </c>
      <c r="J278" s="1" t="s">
        <v>1909</v>
      </c>
      <c r="K278" s="1" t="s">
        <v>1910</v>
      </c>
      <c r="L278" s="1" t="s">
        <v>1916</v>
      </c>
      <c r="M278" s="1" t="s">
        <v>1911</v>
      </c>
      <c r="N278" s="1" t="s">
        <v>1914</v>
      </c>
      <c r="O278" s="1" t="s">
        <v>1915</v>
      </c>
      <c r="P278" s="1" t="s">
        <v>4779</v>
      </c>
      <c r="Q278" s="9" t="s">
        <v>4778</v>
      </c>
    </row>
    <row r="279" spans="1:17">
      <c r="A279" s="9">
        <v>278</v>
      </c>
      <c r="B279" s="9">
        <v>319</v>
      </c>
      <c r="C279" s="9" t="s">
        <v>42</v>
      </c>
      <c r="D279" s="1" t="s">
        <v>546</v>
      </c>
      <c r="E279" s="1" t="s">
        <v>164</v>
      </c>
      <c r="F279" s="1" t="s">
        <v>12</v>
      </c>
      <c r="G279" s="1" t="s">
        <v>1920</v>
      </c>
      <c r="H279" s="1" t="s">
        <v>1920</v>
      </c>
      <c r="I279" s="6" t="s">
        <v>1921</v>
      </c>
      <c r="J279" s="1" t="s">
        <v>1917</v>
      </c>
      <c r="K279" s="1" t="s">
        <v>1918</v>
      </c>
      <c r="L279" s="1" t="s">
        <v>1924</v>
      </c>
      <c r="M279" s="1" t="s">
        <v>1919</v>
      </c>
      <c r="N279" s="1" t="s">
        <v>1922</v>
      </c>
      <c r="O279" s="1" t="s">
        <v>1923</v>
      </c>
      <c r="P279" s="1" t="s">
        <v>4779</v>
      </c>
      <c r="Q279" s="9" t="s">
        <v>4778</v>
      </c>
    </row>
    <row r="280" spans="1:17">
      <c r="A280" s="9">
        <v>279</v>
      </c>
      <c r="B280" s="9">
        <v>320</v>
      </c>
      <c r="C280" s="9" t="s">
        <v>42</v>
      </c>
      <c r="D280" s="1" t="s">
        <v>546</v>
      </c>
      <c r="E280" s="1" t="s">
        <v>164</v>
      </c>
      <c r="F280" s="1" t="s">
        <v>12</v>
      </c>
      <c r="G280" s="1" t="s">
        <v>1928</v>
      </c>
      <c r="H280" s="1" t="s">
        <v>1928</v>
      </c>
      <c r="I280" s="6" t="s">
        <v>1929</v>
      </c>
      <c r="J280" s="1" t="s">
        <v>1925</v>
      </c>
      <c r="K280" s="1" t="s">
        <v>1926</v>
      </c>
      <c r="L280" s="1" t="s">
        <v>1932</v>
      </c>
      <c r="M280" s="1" t="s">
        <v>1927</v>
      </c>
      <c r="N280" s="1" t="s">
        <v>1930</v>
      </c>
      <c r="O280" s="1" t="s">
        <v>1931</v>
      </c>
      <c r="P280" s="1" t="s">
        <v>4778</v>
      </c>
      <c r="Q280" s="9" t="s">
        <v>4778</v>
      </c>
    </row>
    <row r="281" spans="1:17">
      <c r="A281" s="9">
        <v>280</v>
      </c>
      <c r="B281" s="9">
        <v>321</v>
      </c>
      <c r="C281" s="9" t="s">
        <v>42</v>
      </c>
      <c r="D281" s="1" t="s">
        <v>546</v>
      </c>
      <c r="E281" s="1" t="s">
        <v>164</v>
      </c>
      <c r="F281" s="1" t="s">
        <v>12</v>
      </c>
      <c r="G281" s="1" t="s">
        <v>1936</v>
      </c>
      <c r="H281" s="1" t="s">
        <v>1936</v>
      </c>
      <c r="I281" s="6" t="s">
        <v>1937</v>
      </c>
      <c r="J281" s="1" t="s">
        <v>1933</v>
      </c>
      <c r="K281" s="1" t="s">
        <v>1934</v>
      </c>
      <c r="L281" s="1" t="s">
        <v>1940</v>
      </c>
      <c r="M281" s="1" t="s">
        <v>1935</v>
      </c>
      <c r="N281" s="1" t="s">
        <v>1938</v>
      </c>
      <c r="O281" s="1" t="s">
        <v>1939</v>
      </c>
      <c r="P281" s="1" t="s">
        <v>4779</v>
      </c>
      <c r="Q281" s="9" t="s">
        <v>4778</v>
      </c>
    </row>
    <row r="282" spans="1:17">
      <c r="A282" s="9">
        <v>281</v>
      </c>
      <c r="B282" s="9">
        <v>322</v>
      </c>
      <c r="C282" s="9" t="s">
        <v>42</v>
      </c>
      <c r="D282" s="1" t="s">
        <v>546</v>
      </c>
      <c r="E282" s="1" t="s">
        <v>164</v>
      </c>
      <c r="F282" s="1" t="s">
        <v>12</v>
      </c>
      <c r="G282" s="1" t="s">
        <v>1944</v>
      </c>
      <c r="H282" s="1" t="s">
        <v>1944</v>
      </c>
      <c r="I282" s="6" t="s">
        <v>1945</v>
      </c>
      <c r="J282" s="1" t="s">
        <v>1941</v>
      </c>
      <c r="K282" s="1" t="s">
        <v>1942</v>
      </c>
      <c r="L282" s="1" t="s">
        <v>1948</v>
      </c>
      <c r="M282" s="1" t="s">
        <v>1943</v>
      </c>
      <c r="N282" s="1" t="s">
        <v>1946</v>
      </c>
      <c r="O282" s="1" t="s">
        <v>1947</v>
      </c>
      <c r="P282" s="1" t="s">
        <v>4778</v>
      </c>
      <c r="Q282" s="9" t="s">
        <v>4778</v>
      </c>
    </row>
    <row r="283" spans="1:17">
      <c r="A283" s="9">
        <v>282</v>
      </c>
      <c r="B283" s="9">
        <v>323</v>
      </c>
      <c r="C283" s="9" t="s">
        <v>42</v>
      </c>
      <c r="D283" s="1" t="s">
        <v>546</v>
      </c>
      <c r="E283" s="1" t="s">
        <v>164</v>
      </c>
      <c r="F283" s="1" t="s">
        <v>12</v>
      </c>
      <c r="G283" s="1" t="s">
        <v>1952</v>
      </c>
      <c r="H283" s="1" t="s">
        <v>1952</v>
      </c>
      <c r="I283" s="6" t="s">
        <v>1953</v>
      </c>
      <c r="J283" s="1" t="s">
        <v>1949</v>
      </c>
      <c r="K283" s="1" t="s">
        <v>1950</v>
      </c>
      <c r="L283" s="1" t="s">
        <v>1956</v>
      </c>
      <c r="M283" s="1" t="s">
        <v>1951</v>
      </c>
      <c r="N283" s="1" t="s">
        <v>1954</v>
      </c>
      <c r="O283" s="1" t="s">
        <v>1955</v>
      </c>
      <c r="P283" s="1" t="s">
        <v>4779</v>
      </c>
      <c r="Q283" s="9" t="s">
        <v>4778</v>
      </c>
    </row>
    <row r="284" spans="1:17">
      <c r="A284" s="9">
        <v>283</v>
      </c>
      <c r="B284" s="9">
        <v>324</v>
      </c>
      <c r="C284" s="9" t="s">
        <v>42</v>
      </c>
      <c r="D284" s="1" t="s">
        <v>546</v>
      </c>
      <c r="E284" s="1" t="s">
        <v>164</v>
      </c>
      <c r="F284" s="1" t="s">
        <v>12</v>
      </c>
      <c r="G284" s="1" t="s">
        <v>1960</v>
      </c>
      <c r="H284" s="1" t="s">
        <v>1960</v>
      </c>
      <c r="I284" s="6" t="s">
        <v>1961</v>
      </c>
      <c r="J284" s="1" t="s">
        <v>1957</v>
      </c>
      <c r="K284" s="1" t="s">
        <v>1958</v>
      </c>
      <c r="L284" s="1" t="s">
        <v>1964</v>
      </c>
      <c r="M284" s="1" t="s">
        <v>1959</v>
      </c>
      <c r="N284" s="1" t="s">
        <v>1962</v>
      </c>
      <c r="O284" s="1" t="s">
        <v>1963</v>
      </c>
      <c r="P284" s="1" t="s">
        <v>4779</v>
      </c>
      <c r="Q284" s="9" t="s">
        <v>4778</v>
      </c>
    </row>
    <row r="285" spans="1:17">
      <c r="A285" s="9">
        <v>284</v>
      </c>
      <c r="B285" s="9">
        <v>325</v>
      </c>
      <c r="C285" s="9" t="s">
        <v>42</v>
      </c>
      <c r="D285" s="1" t="s">
        <v>546</v>
      </c>
      <c r="E285" s="1" t="s">
        <v>164</v>
      </c>
      <c r="F285" s="1" t="s">
        <v>12</v>
      </c>
      <c r="G285" s="1" t="s">
        <v>1968</v>
      </c>
      <c r="H285" s="1" t="s">
        <v>1971</v>
      </c>
      <c r="I285" s="6" t="s">
        <v>1969</v>
      </c>
      <c r="J285" s="1" t="s">
        <v>1965</v>
      </c>
      <c r="K285" s="1" t="s">
        <v>1966</v>
      </c>
      <c r="L285" s="1" t="s">
        <v>1973</v>
      </c>
      <c r="M285" s="1" t="s">
        <v>1967</v>
      </c>
      <c r="N285" s="1" t="s">
        <v>1970</v>
      </c>
      <c r="O285" s="1" t="s">
        <v>1972</v>
      </c>
      <c r="P285" s="1" t="s">
        <v>4779</v>
      </c>
      <c r="Q285" s="9" t="s">
        <v>4778</v>
      </c>
    </row>
    <row r="286" spans="1:17">
      <c r="A286" s="9">
        <v>285</v>
      </c>
      <c r="B286" s="9">
        <v>326</v>
      </c>
      <c r="C286" s="9" t="s">
        <v>42</v>
      </c>
      <c r="D286" s="1" t="s">
        <v>546</v>
      </c>
      <c r="E286" s="1" t="s">
        <v>164</v>
      </c>
      <c r="F286" s="1" t="s">
        <v>12</v>
      </c>
      <c r="G286" s="1" t="s">
        <v>1977</v>
      </c>
      <c r="H286" s="1" t="s">
        <v>1977</v>
      </c>
      <c r="I286" s="6" t="s">
        <v>1978</v>
      </c>
      <c r="J286" s="1" t="s">
        <v>1974</v>
      </c>
      <c r="K286" s="1" t="s">
        <v>1975</v>
      </c>
      <c r="L286" s="1" t="s">
        <v>1981</v>
      </c>
      <c r="M286" s="1" t="s">
        <v>1976</v>
      </c>
      <c r="N286" s="1" t="s">
        <v>1979</v>
      </c>
      <c r="O286" s="1" t="s">
        <v>1980</v>
      </c>
      <c r="P286" s="1" t="s">
        <v>4779</v>
      </c>
      <c r="Q286" s="9" t="s">
        <v>4778</v>
      </c>
    </row>
    <row r="287" spans="1:17">
      <c r="A287" s="9">
        <v>286</v>
      </c>
      <c r="B287" s="9">
        <v>327</v>
      </c>
      <c r="C287" s="9" t="s">
        <v>42</v>
      </c>
      <c r="D287" s="1" t="s">
        <v>546</v>
      </c>
      <c r="E287" s="1" t="s">
        <v>164</v>
      </c>
      <c r="F287" s="1" t="s">
        <v>12</v>
      </c>
      <c r="G287" s="1" t="s">
        <v>1984</v>
      </c>
      <c r="H287" s="1" t="s">
        <v>1977</v>
      </c>
      <c r="I287" s="6" t="s">
        <v>1985</v>
      </c>
      <c r="J287" s="1" t="s">
        <v>1982</v>
      </c>
      <c r="K287" s="1" t="s">
        <v>1983</v>
      </c>
      <c r="L287" s="1" t="s">
        <v>1981</v>
      </c>
      <c r="M287" s="1" t="s">
        <v>1976</v>
      </c>
      <c r="N287" s="1" t="s">
        <v>1979</v>
      </c>
      <c r="O287" s="1" t="s">
        <v>1980</v>
      </c>
      <c r="P287" s="1" t="s">
        <v>4779</v>
      </c>
      <c r="Q287" s="9" t="s">
        <v>4778</v>
      </c>
    </row>
    <row r="288" spans="1:17">
      <c r="A288" s="9">
        <v>287</v>
      </c>
      <c r="B288" s="9">
        <v>328</v>
      </c>
      <c r="C288" s="9" t="s">
        <v>42</v>
      </c>
      <c r="D288" s="1" t="s">
        <v>546</v>
      </c>
      <c r="E288" s="1" t="s">
        <v>164</v>
      </c>
      <c r="F288" s="1" t="s">
        <v>12</v>
      </c>
      <c r="G288" s="1" t="s">
        <v>1989</v>
      </c>
      <c r="H288" s="1" t="s">
        <v>1989</v>
      </c>
      <c r="I288" s="6" t="s">
        <v>1990</v>
      </c>
      <c r="J288" s="1" t="s">
        <v>1986</v>
      </c>
      <c r="K288" s="1" t="s">
        <v>1987</v>
      </c>
      <c r="L288" s="1" t="s">
        <v>1993</v>
      </c>
      <c r="M288" s="1" t="s">
        <v>1988</v>
      </c>
      <c r="N288" s="1" t="s">
        <v>1991</v>
      </c>
      <c r="O288" s="1" t="s">
        <v>1992</v>
      </c>
      <c r="P288" s="1" t="s">
        <v>4779</v>
      </c>
      <c r="Q288" s="9" t="s">
        <v>4778</v>
      </c>
    </row>
    <row r="289" spans="1:17">
      <c r="A289" s="9">
        <v>288</v>
      </c>
      <c r="B289" s="9">
        <v>329</v>
      </c>
      <c r="C289" s="9" t="s">
        <v>42</v>
      </c>
      <c r="D289" s="1" t="s">
        <v>546</v>
      </c>
      <c r="E289" s="1" t="s">
        <v>164</v>
      </c>
      <c r="F289" s="1" t="s">
        <v>12</v>
      </c>
      <c r="G289" s="1" t="s">
        <v>1997</v>
      </c>
      <c r="H289" s="1" t="s">
        <v>1997</v>
      </c>
      <c r="I289" s="6" t="s">
        <v>1998</v>
      </c>
      <c r="J289" s="1" t="s">
        <v>1994</v>
      </c>
      <c r="K289" s="1" t="s">
        <v>1995</v>
      </c>
      <c r="L289" s="1" t="s">
        <v>2001</v>
      </c>
      <c r="M289" s="1" t="s">
        <v>1996</v>
      </c>
      <c r="N289" s="1" t="s">
        <v>1999</v>
      </c>
      <c r="O289" s="1" t="s">
        <v>2000</v>
      </c>
      <c r="P289" s="1" t="s">
        <v>4779</v>
      </c>
      <c r="Q289" s="9" t="s">
        <v>4778</v>
      </c>
    </row>
    <row r="290" spans="1:17">
      <c r="A290" s="9">
        <v>289</v>
      </c>
      <c r="B290" s="9">
        <v>331</v>
      </c>
      <c r="C290" s="9" t="s">
        <v>42</v>
      </c>
      <c r="D290" s="1" t="s">
        <v>546</v>
      </c>
      <c r="E290" s="1" t="s">
        <v>164</v>
      </c>
      <c r="F290" s="1" t="s">
        <v>12</v>
      </c>
      <c r="G290" s="1" t="s">
        <v>2005</v>
      </c>
      <c r="H290" s="1" t="s">
        <v>2005</v>
      </c>
      <c r="I290" s="6" t="s">
        <v>2006</v>
      </c>
      <c r="J290" s="1" t="s">
        <v>2002</v>
      </c>
      <c r="K290" s="1" t="s">
        <v>2003</v>
      </c>
      <c r="L290" s="1" t="s">
        <v>2009</v>
      </c>
      <c r="M290" s="1" t="s">
        <v>2004</v>
      </c>
      <c r="N290" s="1" t="s">
        <v>2007</v>
      </c>
      <c r="O290" s="1" t="s">
        <v>2008</v>
      </c>
      <c r="P290" s="1" t="s">
        <v>4779</v>
      </c>
      <c r="Q290" s="9" t="s">
        <v>4778</v>
      </c>
    </row>
    <row r="291" spans="1:17">
      <c r="A291" s="9">
        <v>290</v>
      </c>
      <c r="B291" s="9">
        <v>332</v>
      </c>
      <c r="C291" s="9" t="s">
        <v>42</v>
      </c>
      <c r="D291" s="1" t="s">
        <v>546</v>
      </c>
      <c r="E291" s="1" t="s">
        <v>164</v>
      </c>
      <c r="F291" s="1" t="s">
        <v>12</v>
      </c>
      <c r="G291" s="1" t="s">
        <v>2013</v>
      </c>
      <c r="H291" s="1" t="s">
        <v>2013</v>
      </c>
      <c r="I291" s="6" t="s">
        <v>2014</v>
      </c>
      <c r="J291" s="1" t="s">
        <v>2010</v>
      </c>
      <c r="K291" s="1" t="s">
        <v>2011</v>
      </c>
      <c r="L291" s="1" t="s">
        <v>2017</v>
      </c>
      <c r="M291" s="1" t="s">
        <v>2012</v>
      </c>
      <c r="N291" s="1" t="s">
        <v>2015</v>
      </c>
      <c r="O291" s="1" t="s">
        <v>2016</v>
      </c>
      <c r="P291" s="1" t="s">
        <v>4778</v>
      </c>
      <c r="Q291" s="9" t="s">
        <v>4778</v>
      </c>
    </row>
    <row r="292" spans="1:17">
      <c r="A292" s="9">
        <v>291</v>
      </c>
      <c r="B292" s="9">
        <v>333</v>
      </c>
      <c r="C292" s="9" t="s">
        <v>42</v>
      </c>
      <c r="D292" s="1" t="s">
        <v>546</v>
      </c>
      <c r="E292" s="1" t="s">
        <v>164</v>
      </c>
      <c r="F292" s="1" t="s">
        <v>12</v>
      </c>
      <c r="G292" s="1" t="s">
        <v>2021</v>
      </c>
      <c r="H292" s="1" t="s">
        <v>2021</v>
      </c>
      <c r="I292" s="6" t="s">
        <v>2022</v>
      </c>
      <c r="J292" s="1" t="s">
        <v>2018</v>
      </c>
      <c r="K292" s="1" t="s">
        <v>2019</v>
      </c>
      <c r="L292" s="1" t="s">
        <v>2025</v>
      </c>
      <c r="M292" s="1" t="s">
        <v>2020</v>
      </c>
      <c r="N292" s="1" t="s">
        <v>2023</v>
      </c>
      <c r="O292" s="1" t="s">
        <v>2024</v>
      </c>
      <c r="P292" s="1" t="s">
        <v>4779</v>
      </c>
      <c r="Q292" s="9" t="s">
        <v>4778</v>
      </c>
    </row>
    <row r="293" spans="1:17">
      <c r="A293" s="9">
        <v>292</v>
      </c>
      <c r="B293" s="9">
        <v>334</v>
      </c>
      <c r="C293" s="9" t="s">
        <v>42</v>
      </c>
      <c r="D293" s="1" t="s">
        <v>546</v>
      </c>
      <c r="E293" s="1" t="s">
        <v>164</v>
      </c>
      <c r="F293" s="1" t="s">
        <v>12</v>
      </c>
      <c r="G293" s="1" t="s">
        <v>2029</v>
      </c>
      <c r="H293" s="1" t="s">
        <v>2029</v>
      </c>
      <c r="I293" s="6" t="s">
        <v>2030</v>
      </c>
      <c r="J293" s="1" t="s">
        <v>2026</v>
      </c>
      <c r="K293" s="1" t="s">
        <v>2027</v>
      </c>
      <c r="L293" s="1" t="s">
        <v>2033</v>
      </c>
      <c r="M293" s="1" t="s">
        <v>2028</v>
      </c>
      <c r="N293" s="1" t="s">
        <v>2031</v>
      </c>
      <c r="O293" s="1" t="s">
        <v>2032</v>
      </c>
      <c r="P293" s="1" t="s">
        <v>4778</v>
      </c>
      <c r="Q293" s="9" t="s">
        <v>4778</v>
      </c>
    </row>
    <row r="294" spans="1:17">
      <c r="A294" s="9">
        <v>293</v>
      </c>
      <c r="B294" s="9">
        <v>335</v>
      </c>
      <c r="C294" s="9" t="s">
        <v>42</v>
      </c>
      <c r="D294" s="1" t="s">
        <v>546</v>
      </c>
      <c r="E294" s="1" t="s">
        <v>164</v>
      </c>
      <c r="F294" s="1" t="s">
        <v>12</v>
      </c>
      <c r="G294" s="1" t="s">
        <v>2037</v>
      </c>
      <c r="H294" s="1" t="s">
        <v>2037</v>
      </c>
      <c r="I294" s="6" t="s">
        <v>2038</v>
      </c>
      <c r="J294" s="1" t="s">
        <v>2034</v>
      </c>
      <c r="K294" s="1" t="s">
        <v>2035</v>
      </c>
      <c r="L294" s="1" t="s">
        <v>2041</v>
      </c>
      <c r="M294" s="1" t="s">
        <v>2036</v>
      </c>
      <c r="N294" s="1" t="s">
        <v>2039</v>
      </c>
      <c r="O294" s="1" t="s">
        <v>2040</v>
      </c>
      <c r="P294" s="1" t="s">
        <v>4779</v>
      </c>
      <c r="Q294" s="9" t="s">
        <v>4778</v>
      </c>
    </row>
    <row r="295" spans="1:17">
      <c r="A295" s="9">
        <v>294</v>
      </c>
      <c r="B295" s="9">
        <v>336</v>
      </c>
      <c r="C295" s="9" t="s">
        <v>42</v>
      </c>
      <c r="D295" s="1" t="s">
        <v>546</v>
      </c>
      <c r="E295" s="1" t="s">
        <v>164</v>
      </c>
      <c r="F295" s="1" t="s">
        <v>12</v>
      </c>
      <c r="G295" s="1" t="s">
        <v>2045</v>
      </c>
      <c r="H295" s="1" t="s">
        <v>2045</v>
      </c>
      <c r="I295" s="6" t="s">
        <v>2046</v>
      </c>
      <c r="J295" s="1" t="s">
        <v>2042</v>
      </c>
      <c r="K295" s="1" t="s">
        <v>2043</v>
      </c>
      <c r="L295" s="1" t="s">
        <v>2049</v>
      </c>
      <c r="M295" s="1" t="s">
        <v>2044</v>
      </c>
      <c r="N295" s="1" t="s">
        <v>2047</v>
      </c>
      <c r="O295" s="1" t="s">
        <v>2048</v>
      </c>
      <c r="P295" s="1" t="s">
        <v>4779</v>
      </c>
      <c r="Q295" s="9" t="s">
        <v>4778</v>
      </c>
    </row>
    <row r="296" spans="1:17">
      <c r="A296" s="9">
        <v>295</v>
      </c>
      <c r="B296" s="9">
        <v>337</v>
      </c>
      <c r="C296" s="9" t="s">
        <v>42</v>
      </c>
      <c r="D296" s="1" t="s">
        <v>546</v>
      </c>
      <c r="E296" s="1" t="s">
        <v>164</v>
      </c>
      <c r="F296" s="1" t="s">
        <v>12</v>
      </c>
      <c r="G296" s="1" t="s">
        <v>2053</v>
      </c>
      <c r="H296" s="1" t="s">
        <v>2053</v>
      </c>
      <c r="I296" s="6" t="s">
        <v>2054</v>
      </c>
      <c r="J296" s="1" t="s">
        <v>2050</v>
      </c>
      <c r="K296" s="1" t="s">
        <v>2051</v>
      </c>
      <c r="L296" s="1" t="s">
        <v>2057</v>
      </c>
      <c r="M296" s="1" t="s">
        <v>2052</v>
      </c>
      <c r="N296" s="1" t="s">
        <v>2055</v>
      </c>
      <c r="O296" s="1" t="s">
        <v>2056</v>
      </c>
      <c r="P296" s="1" t="s">
        <v>4778</v>
      </c>
      <c r="Q296" s="9" t="s">
        <v>4778</v>
      </c>
    </row>
    <row r="297" spans="1:17">
      <c r="A297" s="9">
        <v>296</v>
      </c>
      <c r="B297" s="9">
        <v>338</v>
      </c>
      <c r="C297" s="9" t="s">
        <v>42</v>
      </c>
      <c r="D297" s="1" t="s">
        <v>546</v>
      </c>
      <c r="E297" s="1" t="s">
        <v>164</v>
      </c>
      <c r="F297" s="1" t="s">
        <v>12</v>
      </c>
      <c r="G297" s="1" t="s">
        <v>2061</v>
      </c>
      <c r="H297" s="1" t="s">
        <v>2061</v>
      </c>
      <c r="I297" s="6" t="s">
        <v>2062</v>
      </c>
      <c r="J297" s="1" t="s">
        <v>2058</v>
      </c>
      <c r="K297" s="1" t="s">
        <v>2059</v>
      </c>
      <c r="L297" s="1" t="s">
        <v>2065</v>
      </c>
      <c r="M297" s="1" t="s">
        <v>2060</v>
      </c>
      <c r="N297" s="1" t="s">
        <v>2063</v>
      </c>
      <c r="O297" s="1" t="s">
        <v>2064</v>
      </c>
      <c r="P297" s="1" t="s">
        <v>4779</v>
      </c>
      <c r="Q297" s="9" t="s">
        <v>4778</v>
      </c>
    </row>
    <row r="298" spans="1:17">
      <c r="A298" s="9">
        <v>297</v>
      </c>
      <c r="B298" s="9">
        <v>339</v>
      </c>
      <c r="C298" s="9" t="s">
        <v>42</v>
      </c>
      <c r="D298" s="1" t="s">
        <v>546</v>
      </c>
      <c r="E298" s="1" t="s">
        <v>164</v>
      </c>
      <c r="F298" s="1" t="s">
        <v>12</v>
      </c>
      <c r="G298" s="1" t="s">
        <v>2069</v>
      </c>
      <c r="H298" s="1" t="s">
        <v>2069</v>
      </c>
      <c r="I298" s="6" t="s">
        <v>2070</v>
      </c>
      <c r="J298" s="1" t="s">
        <v>2066</v>
      </c>
      <c r="K298" s="1" t="s">
        <v>2067</v>
      </c>
      <c r="L298" s="1" t="s">
        <v>2073</v>
      </c>
      <c r="M298" s="1" t="s">
        <v>2068</v>
      </c>
      <c r="N298" s="1" t="s">
        <v>2071</v>
      </c>
      <c r="O298" s="1" t="s">
        <v>2072</v>
      </c>
      <c r="P298" s="1" t="s">
        <v>4779</v>
      </c>
      <c r="Q298" s="9" t="s">
        <v>4778</v>
      </c>
    </row>
    <row r="299" spans="1:17">
      <c r="A299" s="9">
        <v>298</v>
      </c>
      <c r="B299" s="9">
        <v>340</v>
      </c>
      <c r="C299" s="9" t="s">
        <v>42</v>
      </c>
      <c r="D299" s="1" t="s">
        <v>546</v>
      </c>
      <c r="E299" s="1" t="s">
        <v>164</v>
      </c>
      <c r="F299" s="1" t="s">
        <v>12</v>
      </c>
      <c r="G299" s="1" t="s">
        <v>2077</v>
      </c>
      <c r="H299" s="1" t="s">
        <v>2077</v>
      </c>
      <c r="I299" s="6" t="s">
        <v>2078</v>
      </c>
      <c r="J299" s="1" t="s">
        <v>2074</v>
      </c>
      <c r="K299" s="1" t="s">
        <v>2075</v>
      </c>
      <c r="L299" s="1" t="s">
        <v>2081</v>
      </c>
      <c r="M299" s="1" t="s">
        <v>2076</v>
      </c>
      <c r="N299" s="1" t="s">
        <v>2079</v>
      </c>
      <c r="O299" s="1" t="s">
        <v>2080</v>
      </c>
      <c r="P299" s="1" t="s">
        <v>4779</v>
      </c>
      <c r="Q299" s="9" t="s">
        <v>4778</v>
      </c>
    </row>
    <row r="300" spans="1:17">
      <c r="A300" s="9">
        <v>299</v>
      </c>
      <c r="B300" s="9">
        <v>341</v>
      </c>
      <c r="C300" s="9" t="s">
        <v>42</v>
      </c>
      <c r="D300" s="1" t="s">
        <v>546</v>
      </c>
      <c r="E300" s="1" t="s">
        <v>164</v>
      </c>
      <c r="F300" s="1" t="s">
        <v>12</v>
      </c>
      <c r="G300" s="1" t="s">
        <v>2085</v>
      </c>
      <c r="H300" s="1" t="s">
        <v>2085</v>
      </c>
      <c r="I300" s="6" t="s">
        <v>2086</v>
      </c>
      <c r="J300" s="1" t="s">
        <v>2082</v>
      </c>
      <c r="K300" s="1" t="s">
        <v>2083</v>
      </c>
      <c r="L300" s="1" t="s">
        <v>2089</v>
      </c>
      <c r="M300" s="1" t="s">
        <v>2084</v>
      </c>
      <c r="N300" s="1" t="s">
        <v>2087</v>
      </c>
      <c r="O300" s="1" t="s">
        <v>2088</v>
      </c>
      <c r="P300" s="1" t="s">
        <v>4779</v>
      </c>
      <c r="Q300" s="9" t="s">
        <v>4778</v>
      </c>
    </row>
    <row r="301" spans="1:17">
      <c r="A301" s="9">
        <v>300</v>
      </c>
      <c r="B301" s="9">
        <v>342</v>
      </c>
      <c r="C301" s="9" t="s">
        <v>42</v>
      </c>
      <c r="D301" s="1" t="s">
        <v>546</v>
      </c>
      <c r="E301" s="1" t="s">
        <v>164</v>
      </c>
      <c r="F301" s="1" t="s">
        <v>12</v>
      </c>
      <c r="G301" s="1" t="s">
        <v>2093</v>
      </c>
      <c r="H301" s="1" t="s">
        <v>2093</v>
      </c>
      <c r="I301" s="6" t="s">
        <v>2094</v>
      </c>
      <c r="J301" s="1" t="s">
        <v>2090</v>
      </c>
      <c r="K301" s="1" t="s">
        <v>2091</v>
      </c>
      <c r="L301" s="1" t="s">
        <v>2097</v>
      </c>
      <c r="M301" s="1" t="s">
        <v>2092</v>
      </c>
      <c r="N301" s="1" t="s">
        <v>2095</v>
      </c>
      <c r="O301" s="1" t="s">
        <v>2096</v>
      </c>
      <c r="P301" s="1" t="s">
        <v>4779</v>
      </c>
      <c r="Q301" s="9" t="s">
        <v>4778</v>
      </c>
    </row>
    <row r="302" spans="1:17">
      <c r="A302" s="9">
        <v>301</v>
      </c>
      <c r="B302" s="9">
        <v>343</v>
      </c>
      <c r="C302" s="9" t="s">
        <v>42</v>
      </c>
      <c r="D302" s="1" t="s">
        <v>546</v>
      </c>
      <c r="E302" s="1" t="s">
        <v>164</v>
      </c>
      <c r="F302" s="1" t="s">
        <v>12</v>
      </c>
      <c r="G302" s="1" t="s">
        <v>2101</v>
      </c>
      <c r="H302" s="1" t="s">
        <v>2101</v>
      </c>
      <c r="I302" s="6" t="s">
        <v>2102</v>
      </c>
      <c r="J302" s="1" t="s">
        <v>2098</v>
      </c>
      <c r="K302" s="1" t="s">
        <v>2099</v>
      </c>
      <c r="L302" s="1" t="s">
        <v>2105</v>
      </c>
      <c r="M302" s="1" t="s">
        <v>2100</v>
      </c>
      <c r="N302" s="1" t="s">
        <v>2103</v>
      </c>
      <c r="O302" s="1" t="s">
        <v>2104</v>
      </c>
      <c r="P302" s="1" t="s">
        <v>4778</v>
      </c>
      <c r="Q302" s="9" t="s">
        <v>4778</v>
      </c>
    </row>
    <row r="303" spans="1:17">
      <c r="A303" s="9">
        <v>302</v>
      </c>
      <c r="B303" s="9">
        <v>344</v>
      </c>
      <c r="C303" s="9" t="s">
        <v>42</v>
      </c>
      <c r="D303" s="1" t="s">
        <v>546</v>
      </c>
      <c r="E303" s="1" t="s">
        <v>164</v>
      </c>
      <c r="F303" s="1" t="s">
        <v>12</v>
      </c>
      <c r="G303" s="1" t="s">
        <v>2109</v>
      </c>
      <c r="H303" s="1" t="s">
        <v>2109</v>
      </c>
      <c r="I303" s="6" t="s">
        <v>2110</v>
      </c>
      <c r="J303" s="1" t="s">
        <v>2106</v>
      </c>
      <c r="K303" s="1" t="s">
        <v>2107</v>
      </c>
      <c r="L303" s="1" t="s">
        <v>2113</v>
      </c>
      <c r="M303" s="1" t="s">
        <v>2108</v>
      </c>
      <c r="N303" s="1" t="s">
        <v>2111</v>
      </c>
      <c r="O303" s="1" t="s">
        <v>2112</v>
      </c>
      <c r="P303" s="1" t="s">
        <v>4779</v>
      </c>
      <c r="Q303" s="9" t="s">
        <v>4778</v>
      </c>
    </row>
    <row r="304" spans="1:17">
      <c r="A304" s="9">
        <v>303</v>
      </c>
      <c r="B304" s="9">
        <v>345</v>
      </c>
      <c r="C304" s="9" t="s">
        <v>42</v>
      </c>
      <c r="D304" s="1" t="s">
        <v>546</v>
      </c>
      <c r="E304" s="1" t="s">
        <v>164</v>
      </c>
      <c r="F304" s="1" t="s">
        <v>12</v>
      </c>
      <c r="G304" s="1" t="s">
        <v>2117</v>
      </c>
      <c r="H304" s="1" t="s">
        <v>2117</v>
      </c>
      <c r="I304" s="6" t="s">
        <v>2118</v>
      </c>
      <c r="J304" s="1" t="s">
        <v>2114</v>
      </c>
      <c r="K304" s="1" t="s">
        <v>2115</v>
      </c>
      <c r="L304" s="1" t="s">
        <v>2121</v>
      </c>
      <c r="M304" s="1" t="s">
        <v>2116</v>
      </c>
      <c r="N304" s="1" t="s">
        <v>2119</v>
      </c>
      <c r="O304" s="1" t="s">
        <v>2120</v>
      </c>
      <c r="P304" s="1" t="s">
        <v>4779</v>
      </c>
      <c r="Q304" s="9" t="s">
        <v>4778</v>
      </c>
    </row>
    <row r="305" spans="1:17">
      <c r="A305" s="9">
        <v>304</v>
      </c>
      <c r="B305" s="9">
        <v>346</v>
      </c>
      <c r="C305" s="9" t="s">
        <v>42</v>
      </c>
      <c r="D305" s="1" t="s">
        <v>546</v>
      </c>
      <c r="E305" s="1" t="s">
        <v>164</v>
      </c>
      <c r="F305" s="1" t="s">
        <v>12</v>
      </c>
      <c r="G305" s="1" t="s">
        <v>2125</v>
      </c>
      <c r="H305" s="1" t="s">
        <v>2125</v>
      </c>
      <c r="I305" s="6" t="s">
        <v>2126</v>
      </c>
      <c r="J305" s="1" t="s">
        <v>2122</v>
      </c>
      <c r="K305" s="1" t="s">
        <v>2123</v>
      </c>
      <c r="L305" s="1" t="s">
        <v>2129</v>
      </c>
      <c r="M305" s="1" t="s">
        <v>2124</v>
      </c>
      <c r="N305" s="1" t="s">
        <v>2127</v>
      </c>
      <c r="O305" s="1" t="s">
        <v>2128</v>
      </c>
      <c r="P305" s="1" t="s">
        <v>4778</v>
      </c>
      <c r="Q305" s="9" t="s">
        <v>4778</v>
      </c>
    </row>
    <row r="306" spans="1:17">
      <c r="A306" s="9">
        <v>305</v>
      </c>
      <c r="B306" s="9">
        <v>347</v>
      </c>
      <c r="C306" s="9" t="s">
        <v>42</v>
      </c>
      <c r="D306" s="1" t="s">
        <v>546</v>
      </c>
      <c r="E306" s="1" t="s">
        <v>164</v>
      </c>
      <c r="F306" s="1" t="s">
        <v>12</v>
      </c>
      <c r="G306" s="1" t="s">
        <v>2133</v>
      </c>
      <c r="H306" s="1" t="s">
        <v>2133</v>
      </c>
      <c r="I306" s="6" t="s">
        <v>2134</v>
      </c>
      <c r="J306" s="1" t="s">
        <v>2130</v>
      </c>
      <c r="K306" s="1" t="s">
        <v>2131</v>
      </c>
      <c r="L306" s="1" t="s">
        <v>2137</v>
      </c>
      <c r="M306" s="1" t="s">
        <v>2132</v>
      </c>
      <c r="N306" s="1" t="s">
        <v>2135</v>
      </c>
      <c r="O306" s="1" t="s">
        <v>2136</v>
      </c>
      <c r="P306" s="1" t="s">
        <v>4778</v>
      </c>
      <c r="Q306" s="9" t="s">
        <v>4778</v>
      </c>
    </row>
    <row r="307" spans="1:17">
      <c r="A307" s="9">
        <v>306</v>
      </c>
      <c r="B307" s="9">
        <v>348</v>
      </c>
      <c r="C307" s="9" t="s">
        <v>42</v>
      </c>
      <c r="D307" s="1" t="s">
        <v>546</v>
      </c>
      <c r="E307" s="1" t="s">
        <v>164</v>
      </c>
      <c r="F307" s="1" t="s">
        <v>12</v>
      </c>
      <c r="G307" s="1" t="s">
        <v>2141</v>
      </c>
      <c r="H307" s="1" t="s">
        <v>2141</v>
      </c>
      <c r="I307" s="6" t="s">
        <v>2142</v>
      </c>
      <c r="J307" s="1" t="s">
        <v>2138</v>
      </c>
      <c r="K307" s="1" t="s">
        <v>2139</v>
      </c>
      <c r="L307" s="1" t="s">
        <v>2145</v>
      </c>
      <c r="M307" s="1" t="s">
        <v>2140</v>
      </c>
      <c r="N307" s="1" t="s">
        <v>2143</v>
      </c>
      <c r="O307" s="1" t="s">
        <v>2144</v>
      </c>
      <c r="P307" s="1" t="s">
        <v>4779</v>
      </c>
      <c r="Q307" s="9" t="s">
        <v>4778</v>
      </c>
    </row>
    <row r="308" spans="1:17">
      <c r="A308" s="9">
        <v>307</v>
      </c>
      <c r="B308" s="9">
        <v>349</v>
      </c>
      <c r="C308" s="9" t="s">
        <v>42</v>
      </c>
      <c r="D308" s="1" t="s">
        <v>546</v>
      </c>
      <c r="E308" s="1" t="s">
        <v>164</v>
      </c>
      <c r="F308" s="1" t="s">
        <v>12</v>
      </c>
      <c r="G308" s="1" t="s">
        <v>2149</v>
      </c>
      <c r="H308" s="1" t="s">
        <v>2149</v>
      </c>
      <c r="I308" s="6" t="s">
        <v>2150</v>
      </c>
      <c r="J308" s="1" t="s">
        <v>2146</v>
      </c>
      <c r="K308" s="1" t="s">
        <v>2147</v>
      </c>
      <c r="L308" s="1" t="s">
        <v>2153</v>
      </c>
      <c r="M308" s="1" t="s">
        <v>2148</v>
      </c>
      <c r="N308" s="1" t="s">
        <v>2151</v>
      </c>
      <c r="O308" s="1" t="s">
        <v>2152</v>
      </c>
      <c r="P308" s="1" t="s">
        <v>4779</v>
      </c>
      <c r="Q308" s="9" t="s">
        <v>4778</v>
      </c>
    </row>
    <row r="309" spans="1:17">
      <c r="A309" s="9">
        <v>308</v>
      </c>
      <c r="B309" s="9">
        <v>350</v>
      </c>
      <c r="C309" s="9" t="s">
        <v>42</v>
      </c>
      <c r="D309" s="1" t="s">
        <v>546</v>
      </c>
      <c r="E309" s="1" t="s">
        <v>164</v>
      </c>
      <c r="F309" s="1" t="s">
        <v>12</v>
      </c>
      <c r="G309" s="1" t="s">
        <v>2157</v>
      </c>
      <c r="H309" s="1" t="s">
        <v>2157</v>
      </c>
      <c r="I309" s="6" t="s">
        <v>2158</v>
      </c>
      <c r="J309" s="1" t="s">
        <v>2154</v>
      </c>
      <c r="K309" s="1" t="s">
        <v>2155</v>
      </c>
      <c r="L309" s="1" t="s">
        <v>2161</v>
      </c>
      <c r="M309" s="1" t="s">
        <v>2156</v>
      </c>
      <c r="N309" s="1" t="s">
        <v>2159</v>
      </c>
      <c r="O309" s="1" t="s">
        <v>2160</v>
      </c>
      <c r="P309" s="1" t="s">
        <v>4779</v>
      </c>
      <c r="Q309" s="9" t="s">
        <v>4778</v>
      </c>
    </row>
    <row r="310" spans="1:17">
      <c r="A310" s="9">
        <v>309</v>
      </c>
      <c r="B310" s="9">
        <v>351</v>
      </c>
      <c r="C310" s="9" t="s">
        <v>42</v>
      </c>
      <c r="D310" s="1" t="s">
        <v>546</v>
      </c>
      <c r="E310" s="1" t="s">
        <v>164</v>
      </c>
      <c r="F310" s="1" t="s">
        <v>12</v>
      </c>
      <c r="G310" s="1" t="s">
        <v>2165</v>
      </c>
      <c r="H310" s="1" t="s">
        <v>2165</v>
      </c>
      <c r="I310" s="6" t="s">
        <v>2166</v>
      </c>
      <c r="J310" s="1" t="s">
        <v>2162</v>
      </c>
      <c r="K310" s="1" t="s">
        <v>2163</v>
      </c>
      <c r="L310" s="1" t="s">
        <v>2169</v>
      </c>
      <c r="M310" s="1" t="s">
        <v>2164</v>
      </c>
      <c r="N310" s="1" t="s">
        <v>2167</v>
      </c>
      <c r="O310" s="1" t="s">
        <v>2168</v>
      </c>
      <c r="P310" s="1" t="s">
        <v>4779</v>
      </c>
      <c r="Q310" s="9" t="s">
        <v>4778</v>
      </c>
    </row>
    <row r="311" spans="1:17">
      <c r="A311" s="9">
        <v>310</v>
      </c>
      <c r="B311" s="9">
        <v>352</v>
      </c>
      <c r="C311" s="9" t="s">
        <v>42</v>
      </c>
      <c r="D311" s="1" t="s">
        <v>546</v>
      </c>
      <c r="E311" s="1" t="s">
        <v>164</v>
      </c>
      <c r="F311" s="1" t="s">
        <v>12</v>
      </c>
      <c r="G311" s="1" t="s">
        <v>2173</v>
      </c>
      <c r="H311" s="1" t="s">
        <v>2173</v>
      </c>
      <c r="I311" s="6" t="s">
        <v>2174</v>
      </c>
      <c r="J311" s="1" t="s">
        <v>2170</v>
      </c>
      <c r="K311" s="1" t="s">
        <v>2171</v>
      </c>
      <c r="L311" s="1" t="s">
        <v>2177</v>
      </c>
      <c r="M311" s="1" t="s">
        <v>2172</v>
      </c>
      <c r="N311" s="1" t="s">
        <v>2175</v>
      </c>
      <c r="O311" s="1" t="s">
        <v>2176</v>
      </c>
      <c r="P311" s="1" t="s">
        <v>4779</v>
      </c>
      <c r="Q311" s="9" t="s">
        <v>4778</v>
      </c>
    </row>
    <row r="312" spans="1:17">
      <c r="A312" s="9">
        <v>311</v>
      </c>
      <c r="B312" s="9">
        <v>353</v>
      </c>
      <c r="C312" s="9" t="s">
        <v>42</v>
      </c>
      <c r="D312" s="1" t="s">
        <v>546</v>
      </c>
      <c r="E312" s="1" t="s">
        <v>164</v>
      </c>
      <c r="F312" s="1" t="s">
        <v>12</v>
      </c>
      <c r="G312" s="1" t="s">
        <v>2181</v>
      </c>
      <c r="H312" s="1" t="s">
        <v>2181</v>
      </c>
      <c r="I312" s="6" t="s">
        <v>2182</v>
      </c>
      <c r="J312" s="1" t="s">
        <v>2178</v>
      </c>
      <c r="K312" s="1" t="s">
        <v>2179</v>
      </c>
      <c r="L312" s="1" t="s">
        <v>2185</v>
      </c>
      <c r="M312" s="1" t="s">
        <v>2180</v>
      </c>
      <c r="N312" s="1" t="s">
        <v>2183</v>
      </c>
      <c r="O312" s="1" t="s">
        <v>2184</v>
      </c>
      <c r="P312" s="1" t="s">
        <v>4779</v>
      </c>
      <c r="Q312" s="9" t="s">
        <v>4778</v>
      </c>
    </row>
    <row r="313" spans="1:17">
      <c r="A313" s="9">
        <v>312</v>
      </c>
      <c r="B313" s="9">
        <v>354</v>
      </c>
      <c r="C313" s="9" t="s">
        <v>42</v>
      </c>
      <c r="D313" s="1" t="s">
        <v>546</v>
      </c>
      <c r="E313" s="1" t="s">
        <v>164</v>
      </c>
      <c r="F313" s="1" t="s">
        <v>12</v>
      </c>
      <c r="G313" s="1" t="s">
        <v>2189</v>
      </c>
      <c r="H313" s="1" t="s">
        <v>2189</v>
      </c>
      <c r="I313" s="6" t="s">
        <v>2190</v>
      </c>
      <c r="J313" s="1" t="s">
        <v>2186</v>
      </c>
      <c r="K313" s="1" t="s">
        <v>2187</v>
      </c>
      <c r="L313" s="1" t="s">
        <v>2193</v>
      </c>
      <c r="M313" s="1" t="s">
        <v>2188</v>
      </c>
      <c r="N313" s="1" t="s">
        <v>2191</v>
      </c>
      <c r="O313" s="1" t="s">
        <v>2192</v>
      </c>
      <c r="P313" s="1" t="s">
        <v>4779</v>
      </c>
      <c r="Q313" s="9" t="s">
        <v>4778</v>
      </c>
    </row>
    <row r="314" spans="1:17">
      <c r="A314" s="9">
        <v>313</v>
      </c>
      <c r="B314" s="9">
        <v>355</v>
      </c>
      <c r="C314" s="9" t="s">
        <v>42</v>
      </c>
      <c r="D314" s="1" t="s">
        <v>546</v>
      </c>
      <c r="E314" s="1" t="s">
        <v>164</v>
      </c>
      <c r="F314" s="1" t="s">
        <v>12</v>
      </c>
      <c r="G314" s="1" t="s">
        <v>2197</v>
      </c>
      <c r="H314" s="1" t="s">
        <v>2197</v>
      </c>
      <c r="I314" s="6" t="s">
        <v>2198</v>
      </c>
      <c r="J314" s="1" t="s">
        <v>2194</v>
      </c>
      <c r="K314" s="1" t="s">
        <v>2195</v>
      </c>
      <c r="L314" s="1" t="s">
        <v>2201</v>
      </c>
      <c r="M314" s="1" t="s">
        <v>2196</v>
      </c>
      <c r="N314" s="1" t="s">
        <v>2199</v>
      </c>
      <c r="O314" s="1" t="s">
        <v>2200</v>
      </c>
      <c r="P314" s="1" t="s">
        <v>4779</v>
      </c>
      <c r="Q314" s="9" t="s">
        <v>4778</v>
      </c>
    </row>
    <row r="315" spans="1:17">
      <c r="A315" s="9">
        <v>314</v>
      </c>
      <c r="B315" s="9">
        <v>356</v>
      </c>
      <c r="C315" s="9" t="s">
        <v>42</v>
      </c>
      <c r="D315" s="1" t="s">
        <v>546</v>
      </c>
      <c r="E315" s="1" t="s">
        <v>164</v>
      </c>
      <c r="F315" s="1" t="s">
        <v>12</v>
      </c>
      <c r="G315" s="1" t="s">
        <v>2205</v>
      </c>
      <c r="H315" s="1" t="s">
        <v>2205</v>
      </c>
      <c r="I315" s="6" t="s">
        <v>2206</v>
      </c>
      <c r="J315" s="1" t="s">
        <v>2202</v>
      </c>
      <c r="K315" s="1" t="s">
        <v>2203</v>
      </c>
      <c r="L315" s="1" t="s">
        <v>2209</v>
      </c>
      <c r="M315" s="1" t="s">
        <v>2204</v>
      </c>
      <c r="N315" s="1" t="s">
        <v>2207</v>
      </c>
      <c r="O315" s="1" t="s">
        <v>2208</v>
      </c>
      <c r="P315" s="1" t="s">
        <v>4779</v>
      </c>
      <c r="Q315" s="9" t="s">
        <v>4778</v>
      </c>
    </row>
    <row r="316" spans="1:17">
      <c r="A316" s="9">
        <v>315</v>
      </c>
      <c r="B316" s="9">
        <v>357</v>
      </c>
      <c r="C316" s="9" t="s">
        <v>42</v>
      </c>
      <c r="D316" s="1" t="s">
        <v>546</v>
      </c>
      <c r="E316" s="1" t="s">
        <v>164</v>
      </c>
      <c r="F316" s="1" t="s">
        <v>12</v>
      </c>
      <c r="G316" s="1" t="s">
        <v>2213</v>
      </c>
      <c r="H316" s="1" t="s">
        <v>2213</v>
      </c>
      <c r="I316" s="6" t="s">
        <v>2214</v>
      </c>
      <c r="J316" s="1" t="s">
        <v>2210</v>
      </c>
      <c r="K316" s="1" t="s">
        <v>2211</v>
      </c>
      <c r="L316" s="1" t="s">
        <v>2217</v>
      </c>
      <c r="M316" s="1" t="s">
        <v>2212</v>
      </c>
      <c r="N316" s="1" t="s">
        <v>2215</v>
      </c>
      <c r="O316" s="1" t="s">
        <v>2216</v>
      </c>
      <c r="P316" s="1" t="s">
        <v>4779</v>
      </c>
      <c r="Q316" s="9" t="s">
        <v>4778</v>
      </c>
    </row>
    <row r="317" spans="1:17">
      <c r="A317" s="9">
        <v>316</v>
      </c>
      <c r="B317" s="9">
        <v>358</v>
      </c>
      <c r="C317" s="9" t="s">
        <v>42</v>
      </c>
      <c r="D317" s="1" t="s">
        <v>546</v>
      </c>
      <c r="E317" s="1" t="s">
        <v>164</v>
      </c>
      <c r="F317" s="1" t="s">
        <v>12</v>
      </c>
      <c r="G317" s="1" t="s">
        <v>2221</v>
      </c>
      <c r="H317" s="1" t="s">
        <v>2221</v>
      </c>
      <c r="I317" s="6" t="s">
        <v>2222</v>
      </c>
      <c r="J317" s="1" t="s">
        <v>2218</v>
      </c>
      <c r="K317" s="1" t="s">
        <v>2219</v>
      </c>
      <c r="L317" s="1" t="s">
        <v>2225</v>
      </c>
      <c r="M317" s="1" t="s">
        <v>2220</v>
      </c>
      <c r="N317" s="1" t="s">
        <v>2223</v>
      </c>
      <c r="O317" s="1" t="s">
        <v>2224</v>
      </c>
      <c r="P317" s="1" t="s">
        <v>4778</v>
      </c>
      <c r="Q317" s="9" t="s">
        <v>4778</v>
      </c>
    </row>
    <row r="318" spans="1:17">
      <c r="A318" s="9">
        <v>317</v>
      </c>
      <c r="B318" s="9">
        <v>359</v>
      </c>
      <c r="C318" s="9" t="s">
        <v>42</v>
      </c>
      <c r="D318" s="1" t="s">
        <v>546</v>
      </c>
      <c r="E318" s="1" t="s">
        <v>164</v>
      </c>
      <c r="F318" s="1" t="s">
        <v>12</v>
      </c>
      <c r="G318" s="1" t="s">
        <v>2229</v>
      </c>
      <c r="H318" s="1" t="s">
        <v>2229</v>
      </c>
      <c r="I318" s="6" t="s">
        <v>2230</v>
      </c>
      <c r="J318" s="1" t="s">
        <v>2226</v>
      </c>
      <c r="K318" s="1" t="s">
        <v>2227</v>
      </c>
      <c r="L318" s="1" t="s">
        <v>2233</v>
      </c>
      <c r="M318" s="1" t="s">
        <v>2228</v>
      </c>
      <c r="N318" s="1" t="s">
        <v>2231</v>
      </c>
      <c r="O318" s="1" t="s">
        <v>2232</v>
      </c>
      <c r="P318" s="1" t="s">
        <v>4779</v>
      </c>
      <c r="Q318" s="9" t="s">
        <v>4779</v>
      </c>
    </row>
    <row r="319" spans="1:17">
      <c r="A319" s="9">
        <v>318</v>
      </c>
      <c r="B319" s="9">
        <v>360</v>
      </c>
      <c r="C319" s="9" t="s">
        <v>42</v>
      </c>
      <c r="D319" s="1" t="s">
        <v>546</v>
      </c>
      <c r="E319" s="1" t="s">
        <v>164</v>
      </c>
      <c r="F319" s="1" t="s">
        <v>12</v>
      </c>
      <c r="G319" s="1" t="s">
        <v>2237</v>
      </c>
      <c r="H319" s="1" t="s">
        <v>2237</v>
      </c>
      <c r="I319" s="6" t="s">
        <v>2238</v>
      </c>
      <c r="J319" s="1" t="s">
        <v>2234</v>
      </c>
      <c r="K319" s="1" t="s">
        <v>2235</v>
      </c>
      <c r="L319" s="1" t="s">
        <v>2241</v>
      </c>
      <c r="M319" s="1" t="s">
        <v>2236</v>
      </c>
      <c r="N319" s="1" t="s">
        <v>2239</v>
      </c>
      <c r="O319" s="1" t="s">
        <v>2240</v>
      </c>
      <c r="P319" s="1" t="s">
        <v>4778</v>
      </c>
      <c r="Q319" s="9" t="s">
        <v>4778</v>
      </c>
    </row>
    <row r="320" spans="1:17">
      <c r="A320" s="9">
        <v>319</v>
      </c>
      <c r="B320" s="9">
        <v>361</v>
      </c>
      <c r="C320" s="9" t="s">
        <v>42</v>
      </c>
      <c r="D320" s="1" t="s">
        <v>546</v>
      </c>
      <c r="E320" s="1" t="s">
        <v>164</v>
      </c>
      <c r="F320" s="1" t="s">
        <v>12</v>
      </c>
      <c r="G320" s="1" t="s">
        <v>2245</v>
      </c>
      <c r="H320" s="1" t="s">
        <v>2245</v>
      </c>
      <c r="I320" s="6" t="s">
        <v>2246</v>
      </c>
      <c r="J320" s="1" t="s">
        <v>2242</v>
      </c>
      <c r="K320" s="1" t="s">
        <v>2243</v>
      </c>
      <c r="L320" s="1" t="s">
        <v>2249</v>
      </c>
      <c r="M320" s="1" t="s">
        <v>2244</v>
      </c>
      <c r="N320" s="1" t="s">
        <v>2247</v>
      </c>
      <c r="O320" s="1" t="s">
        <v>2248</v>
      </c>
      <c r="P320" s="1" t="s">
        <v>4779</v>
      </c>
      <c r="Q320" s="9" t="s">
        <v>4778</v>
      </c>
    </row>
    <row r="321" spans="1:17">
      <c r="A321" s="9">
        <v>320</v>
      </c>
      <c r="B321" s="9">
        <v>362</v>
      </c>
      <c r="C321" s="9" t="s">
        <v>42</v>
      </c>
      <c r="D321" s="1" t="s">
        <v>546</v>
      </c>
      <c r="E321" s="1" t="s">
        <v>164</v>
      </c>
      <c r="F321" s="1" t="s">
        <v>12</v>
      </c>
      <c r="G321" s="1" t="s">
        <v>2253</v>
      </c>
      <c r="H321" s="1" t="s">
        <v>2253</v>
      </c>
      <c r="I321" s="6" t="s">
        <v>2254</v>
      </c>
      <c r="J321" s="1" t="s">
        <v>2250</v>
      </c>
      <c r="K321" s="1" t="s">
        <v>2251</v>
      </c>
      <c r="L321" s="1" t="s">
        <v>2257</v>
      </c>
      <c r="M321" s="1" t="s">
        <v>2252</v>
      </c>
      <c r="N321" s="1" t="s">
        <v>2255</v>
      </c>
      <c r="O321" s="1" t="s">
        <v>2256</v>
      </c>
      <c r="P321" s="1" t="s">
        <v>4778</v>
      </c>
      <c r="Q321" s="9" t="s">
        <v>4778</v>
      </c>
    </row>
    <row r="322" spans="1:17">
      <c r="A322" s="9">
        <v>321</v>
      </c>
      <c r="B322" s="9">
        <v>363</v>
      </c>
      <c r="C322" s="9" t="s">
        <v>42</v>
      </c>
      <c r="D322" s="1" t="s">
        <v>546</v>
      </c>
      <c r="E322" s="1" t="s">
        <v>164</v>
      </c>
      <c r="F322" s="1" t="s">
        <v>12</v>
      </c>
      <c r="G322" s="1" t="s">
        <v>2261</v>
      </c>
      <c r="H322" s="1" t="s">
        <v>2261</v>
      </c>
      <c r="I322" s="6" t="s">
        <v>2262</v>
      </c>
      <c r="J322" s="1" t="s">
        <v>2258</v>
      </c>
      <c r="K322" s="1" t="s">
        <v>2259</v>
      </c>
      <c r="L322" s="1" t="s">
        <v>2265</v>
      </c>
      <c r="M322" s="1" t="s">
        <v>2260</v>
      </c>
      <c r="N322" s="1" t="s">
        <v>2263</v>
      </c>
      <c r="O322" s="1" t="s">
        <v>2264</v>
      </c>
      <c r="P322" s="1" t="s">
        <v>4779</v>
      </c>
      <c r="Q322" s="9" t="s">
        <v>4778</v>
      </c>
    </row>
    <row r="323" spans="1:17">
      <c r="A323" s="9">
        <v>322</v>
      </c>
      <c r="B323" s="9">
        <v>364</v>
      </c>
      <c r="C323" s="9" t="s">
        <v>42</v>
      </c>
      <c r="D323" s="1" t="s">
        <v>546</v>
      </c>
      <c r="E323" s="1" t="s">
        <v>164</v>
      </c>
      <c r="F323" s="1" t="s">
        <v>12</v>
      </c>
      <c r="G323" s="1" t="s">
        <v>2269</v>
      </c>
      <c r="H323" s="1" t="s">
        <v>2269</v>
      </c>
      <c r="I323" s="6" t="s">
        <v>2270</v>
      </c>
      <c r="J323" s="1" t="s">
        <v>2266</v>
      </c>
      <c r="K323" s="1" t="s">
        <v>2267</v>
      </c>
      <c r="L323" s="1" t="s">
        <v>2273</v>
      </c>
      <c r="M323" s="1" t="s">
        <v>2268</v>
      </c>
      <c r="N323" s="1" t="s">
        <v>2271</v>
      </c>
      <c r="O323" s="1" t="s">
        <v>2272</v>
      </c>
      <c r="P323" s="1" t="s">
        <v>4779</v>
      </c>
      <c r="Q323" s="9" t="s">
        <v>4778</v>
      </c>
    </row>
    <row r="324" spans="1:17">
      <c r="A324" s="9">
        <v>323</v>
      </c>
      <c r="B324" s="9">
        <v>365</v>
      </c>
      <c r="C324" s="9" t="s">
        <v>42</v>
      </c>
      <c r="D324" s="1" t="s">
        <v>546</v>
      </c>
      <c r="E324" s="1" t="s">
        <v>164</v>
      </c>
      <c r="F324" s="1" t="s">
        <v>12</v>
      </c>
      <c r="G324" s="1" t="s">
        <v>2277</v>
      </c>
      <c r="H324" s="1" t="s">
        <v>2277</v>
      </c>
      <c r="I324" s="6" t="s">
        <v>2278</v>
      </c>
      <c r="J324" s="1" t="s">
        <v>2274</v>
      </c>
      <c r="K324" s="1" t="s">
        <v>2275</v>
      </c>
      <c r="L324" s="1" t="s">
        <v>2281</v>
      </c>
      <c r="M324" s="1" t="s">
        <v>2276</v>
      </c>
      <c r="N324" s="1" t="s">
        <v>2279</v>
      </c>
      <c r="O324" s="1" t="s">
        <v>2280</v>
      </c>
      <c r="P324" s="1" t="s">
        <v>4778</v>
      </c>
      <c r="Q324" s="9" t="s">
        <v>4778</v>
      </c>
    </row>
    <row r="325" spans="1:17">
      <c r="A325" s="9">
        <v>324</v>
      </c>
      <c r="B325" s="9">
        <v>366</v>
      </c>
      <c r="C325" s="9" t="s">
        <v>42</v>
      </c>
      <c r="D325" s="1" t="s">
        <v>546</v>
      </c>
      <c r="E325" s="1" t="s">
        <v>164</v>
      </c>
      <c r="F325" s="1" t="s">
        <v>12</v>
      </c>
      <c r="G325" s="1" t="s">
        <v>2285</v>
      </c>
      <c r="H325" s="1" t="s">
        <v>2285</v>
      </c>
      <c r="I325" s="6" t="s">
        <v>2286</v>
      </c>
      <c r="J325" s="1" t="s">
        <v>2282</v>
      </c>
      <c r="K325" s="1" t="s">
        <v>2283</v>
      </c>
      <c r="L325" s="1" t="s">
        <v>2289</v>
      </c>
      <c r="M325" s="1" t="s">
        <v>2284</v>
      </c>
      <c r="N325" s="1" t="s">
        <v>2287</v>
      </c>
      <c r="O325" s="1" t="s">
        <v>2288</v>
      </c>
      <c r="P325" s="1" t="s">
        <v>4779</v>
      </c>
      <c r="Q325" s="9" t="s">
        <v>4778</v>
      </c>
    </row>
    <row r="326" spans="1:17">
      <c r="A326" s="9">
        <v>325</v>
      </c>
      <c r="B326" s="9">
        <v>367</v>
      </c>
      <c r="C326" s="9" t="s">
        <v>42</v>
      </c>
      <c r="D326" s="1" t="s">
        <v>546</v>
      </c>
      <c r="E326" s="1" t="s">
        <v>164</v>
      </c>
      <c r="F326" s="1" t="s">
        <v>12</v>
      </c>
      <c r="G326" s="1" t="s">
        <v>2293</v>
      </c>
      <c r="H326" s="1" t="s">
        <v>2293</v>
      </c>
      <c r="I326" s="6" t="s">
        <v>2294</v>
      </c>
      <c r="J326" s="1" t="s">
        <v>2290</v>
      </c>
      <c r="K326" s="1" t="s">
        <v>2291</v>
      </c>
      <c r="L326" s="1" t="s">
        <v>2297</v>
      </c>
      <c r="M326" s="1" t="s">
        <v>2292</v>
      </c>
      <c r="N326" s="1" t="s">
        <v>2295</v>
      </c>
      <c r="O326" s="1" t="s">
        <v>2296</v>
      </c>
      <c r="P326" s="1" t="s">
        <v>4779</v>
      </c>
      <c r="Q326" s="9" t="s">
        <v>4779</v>
      </c>
    </row>
    <row r="327" spans="1:17">
      <c r="A327" s="9">
        <v>326</v>
      </c>
      <c r="B327" s="9">
        <v>368</v>
      </c>
      <c r="C327" s="9" t="s">
        <v>42</v>
      </c>
      <c r="D327" s="1" t="s">
        <v>546</v>
      </c>
      <c r="E327" s="1" t="s">
        <v>164</v>
      </c>
      <c r="F327" s="1" t="s">
        <v>12</v>
      </c>
      <c r="G327" s="1" t="s">
        <v>2301</v>
      </c>
      <c r="H327" s="1" t="s">
        <v>2301</v>
      </c>
      <c r="I327" s="6" t="s">
        <v>2302</v>
      </c>
      <c r="J327" s="1" t="s">
        <v>2298</v>
      </c>
      <c r="K327" s="1" t="s">
        <v>2299</v>
      </c>
      <c r="L327" s="1" t="s">
        <v>2305</v>
      </c>
      <c r="M327" s="1" t="s">
        <v>2300</v>
      </c>
      <c r="N327" s="1" t="s">
        <v>2303</v>
      </c>
      <c r="O327" s="1" t="s">
        <v>2304</v>
      </c>
      <c r="P327" s="1" t="s">
        <v>4778</v>
      </c>
      <c r="Q327" s="9" t="s">
        <v>4778</v>
      </c>
    </row>
    <row r="328" spans="1:17">
      <c r="A328" s="9">
        <v>327</v>
      </c>
      <c r="B328" s="9">
        <v>369</v>
      </c>
      <c r="C328" s="9" t="s">
        <v>42</v>
      </c>
      <c r="D328" s="1" t="s">
        <v>546</v>
      </c>
      <c r="E328" s="1" t="s">
        <v>164</v>
      </c>
      <c r="F328" s="1" t="s">
        <v>12</v>
      </c>
      <c r="G328" s="1" t="s">
        <v>2309</v>
      </c>
      <c r="H328" s="1" t="s">
        <v>2309</v>
      </c>
      <c r="I328" s="6" t="s">
        <v>2310</v>
      </c>
      <c r="J328" s="1" t="s">
        <v>2306</v>
      </c>
      <c r="K328" s="1" t="s">
        <v>2307</v>
      </c>
      <c r="L328" s="1" t="s">
        <v>2313</v>
      </c>
      <c r="M328" s="1" t="s">
        <v>2308</v>
      </c>
      <c r="N328" s="1" t="s">
        <v>2311</v>
      </c>
      <c r="O328" s="1" t="s">
        <v>2312</v>
      </c>
      <c r="P328" s="1" t="s">
        <v>4778</v>
      </c>
      <c r="Q328" s="9" t="s">
        <v>4778</v>
      </c>
    </row>
    <row r="329" spans="1:17">
      <c r="A329" s="9">
        <v>328</v>
      </c>
      <c r="B329" s="9">
        <v>370</v>
      </c>
      <c r="C329" s="9" t="s">
        <v>42</v>
      </c>
      <c r="D329" s="1" t="s">
        <v>546</v>
      </c>
      <c r="E329" s="1" t="s">
        <v>164</v>
      </c>
      <c r="F329" s="1" t="s">
        <v>12</v>
      </c>
      <c r="G329" s="1" t="s">
        <v>2317</v>
      </c>
      <c r="H329" s="1" t="s">
        <v>2317</v>
      </c>
      <c r="I329" s="6" t="s">
        <v>2318</v>
      </c>
      <c r="J329" s="1" t="s">
        <v>2314</v>
      </c>
      <c r="K329" s="1" t="s">
        <v>2315</v>
      </c>
      <c r="L329" s="1" t="s">
        <v>2321</v>
      </c>
      <c r="M329" s="1" t="s">
        <v>2316</v>
      </c>
      <c r="N329" s="1" t="s">
        <v>2319</v>
      </c>
      <c r="O329" s="1" t="s">
        <v>2320</v>
      </c>
      <c r="P329" s="1" t="s">
        <v>4779</v>
      </c>
      <c r="Q329" s="9" t="s">
        <v>4778</v>
      </c>
    </row>
    <row r="330" spans="1:17">
      <c r="A330" s="9">
        <v>329</v>
      </c>
      <c r="B330" s="9">
        <v>371</v>
      </c>
      <c r="C330" s="9" t="s">
        <v>42</v>
      </c>
      <c r="D330" s="1" t="s">
        <v>546</v>
      </c>
      <c r="E330" s="1" t="s">
        <v>164</v>
      </c>
      <c r="F330" s="1" t="s">
        <v>12</v>
      </c>
      <c r="G330" s="1" t="s">
        <v>2325</v>
      </c>
      <c r="H330" s="1" t="s">
        <v>2325</v>
      </c>
      <c r="I330" s="6" t="s">
        <v>2326</v>
      </c>
      <c r="J330" s="1" t="s">
        <v>2322</v>
      </c>
      <c r="K330" s="1" t="s">
        <v>2323</v>
      </c>
      <c r="L330" s="1" t="s">
        <v>2329</v>
      </c>
      <c r="M330" s="1" t="s">
        <v>2324</v>
      </c>
      <c r="N330" s="1" t="s">
        <v>2327</v>
      </c>
      <c r="O330" s="1" t="s">
        <v>2328</v>
      </c>
      <c r="P330" s="1" t="s">
        <v>4779</v>
      </c>
      <c r="Q330" s="9" t="s">
        <v>4778</v>
      </c>
    </row>
    <row r="331" spans="1:17">
      <c r="A331" s="9">
        <v>330</v>
      </c>
      <c r="B331" s="9">
        <v>372</v>
      </c>
      <c r="C331" s="9" t="s">
        <v>42</v>
      </c>
      <c r="D331" s="1" t="s">
        <v>546</v>
      </c>
      <c r="E331" s="1" t="s">
        <v>164</v>
      </c>
      <c r="F331" s="1" t="s">
        <v>12</v>
      </c>
      <c r="G331" s="1" t="s">
        <v>2333</v>
      </c>
      <c r="H331" s="1" t="s">
        <v>2333</v>
      </c>
      <c r="I331" s="6" t="s">
        <v>2334</v>
      </c>
      <c r="J331" s="1" t="s">
        <v>2330</v>
      </c>
      <c r="K331" s="1" t="s">
        <v>2331</v>
      </c>
      <c r="L331" s="1" t="s">
        <v>2337</v>
      </c>
      <c r="M331" s="1" t="s">
        <v>2332</v>
      </c>
      <c r="N331" s="1" t="s">
        <v>2335</v>
      </c>
      <c r="O331" s="1" t="s">
        <v>2336</v>
      </c>
      <c r="P331" s="1" t="s">
        <v>4778</v>
      </c>
      <c r="Q331" s="9" t="s">
        <v>4778</v>
      </c>
    </row>
    <row r="332" spans="1:17">
      <c r="A332" s="9">
        <v>331</v>
      </c>
      <c r="B332" s="9">
        <v>373</v>
      </c>
      <c r="C332" s="9" t="s">
        <v>42</v>
      </c>
      <c r="D332" s="1" t="s">
        <v>546</v>
      </c>
      <c r="E332" s="1" t="s">
        <v>164</v>
      </c>
      <c r="F332" s="1" t="s">
        <v>12</v>
      </c>
      <c r="G332" s="1" t="s">
        <v>2341</v>
      </c>
      <c r="H332" s="1" t="s">
        <v>2341</v>
      </c>
      <c r="I332" s="6" t="s">
        <v>2342</v>
      </c>
      <c r="J332" s="1" t="s">
        <v>2338</v>
      </c>
      <c r="K332" s="1" t="s">
        <v>2339</v>
      </c>
      <c r="L332" s="1" t="s">
        <v>2345</v>
      </c>
      <c r="M332" s="1" t="s">
        <v>2340</v>
      </c>
      <c r="N332" s="1" t="s">
        <v>2343</v>
      </c>
      <c r="O332" s="1" t="s">
        <v>2344</v>
      </c>
      <c r="P332" s="1" t="s">
        <v>4779</v>
      </c>
      <c r="Q332" s="9" t="s">
        <v>4778</v>
      </c>
    </row>
    <row r="333" spans="1:17">
      <c r="A333" s="9">
        <v>332</v>
      </c>
      <c r="B333" s="9">
        <v>374</v>
      </c>
      <c r="C333" s="9" t="s">
        <v>42</v>
      </c>
      <c r="D333" s="1" t="s">
        <v>546</v>
      </c>
      <c r="E333" s="1" t="s">
        <v>164</v>
      </c>
      <c r="F333" s="1" t="s">
        <v>12</v>
      </c>
      <c r="G333" s="1" t="s">
        <v>2349</v>
      </c>
      <c r="H333" s="1" t="s">
        <v>2349</v>
      </c>
      <c r="I333" s="6" t="s">
        <v>2350</v>
      </c>
      <c r="J333" s="1" t="s">
        <v>2346</v>
      </c>
      <c r="K333" s="1" t="s">
        <v>2347</v>
      </c>
      <c r="L333" s="1" t="s">
        <v>2353</v>
      </c>
      <c r="M333" s="1" t="s">
        <v>2348</v>
      </c>
      <c r="N333" s="1" t="s">
        <v>2351</v>
      </c>
      <c r="O333" s="1" t="s">
        <v>2352</v>
      </c>
      <c r="P333" s="1" t="s">
        <v>4778</v>
      </c>
      <c r="Q333" s="9" t="s">
        <v>4778</v>
      </c>
    </row>
    <row r="334" spans="1:17">
      <c r="A334" s="9">
        <v>333</v>
      </c>
      <c r="B334" s="9">
        <v>375</v>
      </c>
      <c r="C334" s="9" t="s">
        <v>42</v>
      </c>
      <c r="D334" s="1" t="s">
        <v>546</v>
      </c>
      <c r="E334" s="1" t="s">
        <v>164</v>
      </c>
      <c r="F334" s="1" t="s">
        <v>12</v>
      </c>
      <c r="G334" s="1" t="s">
        <v>2357</v>
      </c>
      <c r="H334" s="1" t="s">
        <v>2357</v>
      </c>
      <c r="I334" s="6" t="s">
        <v>2358</v>
      </c>
      <c r="J334" s="1" t="s">
        <v>2354</v>
      </c>
      <c r="K334" s="1" t="s">
        <v>2355</v>
      </c>
      <c r="L334" s="1" t="s">
        <v>2361</v>
      </c>
      <c r="M334" s="1" t="s">
        <v>2356</v>
      </c>
      <c r="N334" s="1" t="s">
        <v>2359</v>
      </c>
      <c r="O334" s="1" t="s">
        <v>2360</v>
      </c>
      <c r="P334" s="1" t="s">
        <v>4778</v>
      </c>
      <c r="Q334" s="9" t="s">
        <v>4778</v>
      </c>
    </row>
    <row r="335" spans="1:17">
      <c r="A335" s="9">
        <v>334</v>
      </c>
      <c r="B335" s="9">
        <v>376</v>
      </c>
      <c r="C335" s="9" t="s">
        <v>42</v>
      </c>
      <c r="D335" s="1" t="s">
        <v>546</v>
      </c>
      <c r="E335" s="1" t="s">
        <v>164</v>
      </c>
      <c r="F335" s="1" t="s">
        <v>12</v>
      </c>
      <c r="G335" s="1" t="s">
        <v>2365</v>
      </c>
      <c r="H335" s="1" t="s">
        <v>2365</v>
      </c>
      <c r="I335" s="6" t="s">
        <v>2366</v>
      </c>
      <c r="J335" s="1" t="s">
        <v>2362</v>
      </c>
      <c r="K335" s="1" t="s">
        <v>2363</v>
      </c>
      <c r="L335" s="1" t="s">
        <v>2369</v>
      </c>
      <c r="M335" s="1" t="s">
        <v>2364</v>
      </c>
      <c r="N335" s="1" t="s">
        <v>2367</v>
      </c>
      <c r="O335" s="1" t="s">
        <v>2368</v>
      </c>
      <c r="P335" s="1" t="s">
        <v>4779</v>
      </c>
      <c r="Q335" s="9" t="s">
        <v>4778</v>
      </c>
    </row>
    <row r="336" spans="1:17">
      <c r="A336" s="9">
        <v>335</v>
      </c>
      <c r="B336" s="9">
        <v>377</v>
      </c>
      <c r="C336" s="9" t="s">
        <v>42</v>
      </c>
      <c r="D336" s="1" t="s">
        <v>546</v>
      </c>
      <c r="E336" s="1" t="s">
        <v>164</v>
      </c>
      <c r="F336" s="1" t="s">
        <v>12</v>
      </c>
      <c r="G336" s="1" t="s">
        <v>2373</v>
      </c>
      <c r="H336" s="1" t="s">
        <v>2373</v>
      </c>
      <c r="I336" s="6" t="s">
        <v>2374</v>
      </c>
      <c r="J336" s="1" t="s">
        <v>2370</v>
      </c>
      <c r="K336" s="1" t="s">
        <v>2371</v>
      </c>
      <c r="L336" s="1" t="s">
        <v>2377</v>
      </c>
      <c r="M336" s="1" t="s">
        <v>2372</v>
      </c>
      <c r="N336" s="1" t="s">
        <v>2375</v>
      </c>
      <c r="O336" s="1" t="s">
        <v>2376</v>
      </c>
      <c r="P336" s="1" t="s">
        <v>4778</v>
      </c>
      <c r="Q336" s="9" t="s">
        <v>4778</v>
      </c>
    </row>
    <row r="337" spans="1:17">
      <c r="A337" s="9">
        <v>336</v>
      </c>
      <c r="B337" s="9">
        <v>378</v>
      </c>
      <c r="C337" s="9" t="s">
        <v>42</v>
      </c>
      <c r="D337" s="1" t="s">
        <v>546</v>
      </c>
      <c r="E337" s="1" t="s">
        <v>164</v>
      </c>
      <c r="F337" s="1" t="s">
        <v>12</v>
      </c>
      <c r="G337" s="1" t="s">
        <v>2381</v>
      </c>
      <c r="H337" s="1" t="s">
        <v>2381</v>
      </c>
      <c r="I337" s="6" t="s">
        <v>2382</v>
      </c>
      <c r="J337" s="1" t="s">
        <v>2378</v>
      </c>
      <c r="K337" s="1" t="s">
        <v>2379</v>
      </c>
      <c r="L337" s="1" t="s">
        <v>2385</v>
      </c>
      <c r="M337" s="1" t="s">
        <v>2380</v>
      </c>
      <c r="N337" s="1" t="s">
        <v>2383</v>
      </c>
      <c r="O337" s="1" t="s">
        <v>2384</v>
      </c>
      <c r="P337" s="1" t="s">
        <v>4778</v>
      </c>
      <c r="Q337" s="9" t="s">
        <v>4778</v>
      </c>
    </row>
    <row r="338" spans="1:17">
      <c r="A338" s="9">
        <v>337</v>
      </c>
      <c r="B338" s="9">
        <v>379</v>
      </c>
      <c r="C338" s="9" t="s">
        <v>42</v>
      </c>
      <c r="D338" s="1" t="s">
        <v>546</v>
      </c>
      <c r="E338" s="1" t="s">
        <v>164</v>
      </c>
      <c r="F338" s="1" t="s">
        <v>12</v>
      </c>
      <c r="G338" s="1" t="s">
        <v>2389</v>
      </c>
      <c r="H338" s="1" t="s">
        <v>2389</v>
      </c>
      <c r="I338" s="6" t="s">
        <v>2390</v>
      </c>
      <c r="J338" s="1" t="s">
        <v>2386</v>
      </c>
      <c r="K338" s="1" t="s">
        <v>2387</v>
      </c>
      <c r="L338" s="1" t="s">
        <v>2393</v>
      </c>
      <c r="M338" s="1" t="s">
        <v>2388</v>
      </c>
      <c r="N338" s="1" t="s">
        <v>2391</v>
      </c>
      <c r="O338" s="1" t="s">
        <v>2392</v>
      </c>
      <c r="P338" s="1" t="s">
        <v>4779</v>
      </c>
      <c r="Q338" s="9" t="s">
        <v>4778</v>
      </c>
    </row>
    <row r="339" spans="1:17">
      <c r="A339" s="9">
        <v>338</v>
      </c>
      <c r="B339" s="9">
        <v>380</v>
      </c>
      <c r="C339" s="9" t="s">
        <v>42</v>
      </c>
      <c r="D339" s="1" t="s">
        <v>546</v>
      </c>
      <c r="E339" s="1" t="s">
        <v>164</v>
      </c>
      <c r="F339" s="1" t="s">
        <v>12</v>
      </c>
      <c r="G339" s="1" t="s">
        <v>2397</v>
      </c>
      <c r="H339" s="1" t="s">
        <v>2397</v>
      </c>
      <c r="I339" s="6" t="s">
        <v>2398</v>
      </c>
      <c r="J339" s="1" t="s">
        <v>2394</v>
      </c>
      <c r="K339" s="1" t="s">
        <v>2395</v>
      </c>
      <c r="L339" s="1" t="s">
        <v>2401</v>
      </c>
      <c r="M339" s="1" t="s">
        <v>2396</v>
      </c>
      <c r="N339" s="1" t="s">
        <v>2399</v>
      </c>
      <c r="O339" s="1" t="s">
        <v>2400</v>
      </c>
      <c r="P339" s="1" t="s">
        <v>4779</v>
      </c>
      <c r="Q339" s="9" t="s">
        <v>4778</v>
      </c>
    </row>
    <row r="340" spans="1:17">
      <c r="A340" s="9">
        <v>339</v>
      </c>
      <c r="B340" s="9">
        <v>381</v>
      </c>
      <c r="C340" s="9" t="s">
        <v>42</v>
      </c>
      <c r="D340" s="1" t="s">
        <v>546</v>
      </c>
      <c r="E340" s="1" t="s">
        <v>164</v>
      </c>
      <c r="F340" s="1" t="s">
        <v>12</v>
      </c>
      <c r="G340" s="1" t="s">
        <v>2405</v>
      </c>
      <c r="H340" s="1" t="s">
        <v>2405</v>
      </c>
      <c r="I340" s="6" t="s">
        <v>2406</v>
      </c>
      <c r="J340" s="1" t="s">
        <v>2402</v>
      </c>
      <c r="K340" s="1" t="s">
        <v>2403</v>
      </c>
      <c r="L340" s="1" t="s">
        <v>2409</v>
      </c>
      <c r="M340" s="1" t="s">
        <v>2404</v>
      </c>
      <c r="N340" s="1" t="s">
        <v>2407</v>
      </c>
      <c r="O340" s="1" t="s">
        <v>2408</v>
      </c>
      <c r="P340" s="1" t="s">
        <v>4779</v>
      </c>
      <c r="Q340" s="9" t="s">
        <v>4778</v>
      </c>
    </row>
    <row r="341" spans="1:17">
      <c r="A341" s="9">
        <v>340</v>
      </c>
      <c r="B341" s="9">
        <v>382</v>
      </c>
      <c r="C341" s="9" t="s">
        <v>42</v>
      </c>
      <c r="D341" s="1" t="s">
        <v>546</v>
      </c>
      <c r="E341" s="1" t="s">
        <v>164</v>
      </c>
      <c r="F341" s="1" t="s">
        <v>12</v>
      </c>
      <c r="G341" s="1" t="s">
        <v>2413</v>
      </c>
      <c r="H341" s="1" t="s">
        <v>2413</v>
      </c>
      <c r="I341" s="6" t="s">
        <v>2414</v>
      </c>
      <c r="J341" s="1" t="s">
        <v>2410</v>
      </c>
      <c r="K341" s="1" t="s">
        <v>2411</v>
      </c>
      <c r="L341" s="1" t="s">
        <v>2417</v>
      </c>
      <c r="M341" s="1" t="s">
        <v>2412</v>
      </c>
      <c r="N341" s="1" t="s">
        <v>2415</v>
      </c>
      <c r="O341" s="1" t="s">
        <v>2416</v>
      </c>
      <c r="P341" s="1" t="s">
        <v>4779</v>
      </c>
      <c r="Q341" s="9" t="s">
        <v>4778</v>
      </c>
    </row>
    <row r="342" spans="1:17">
      <c r="A342" s="9">
        <v>341</v>
      </c>
      <c r="B342" s="9">
        <v>383</v>
      </c>
      <c r="C342" s="9" t="s">
        <v>42</v>
      </c>
      <c r="D342" s="1" t="s">
        <v>546</v>
      </c>
      <c r="E342" s="1" t="s">
        <v>164</v>
      </c>
      <c r="F342" s="1" t="s">
        <v>12</v>
      </c>
      <c r="G342" s="1" t="s">
        <v>2421</v>
      </c>
      <c r="H342" s="1" t="s">
        <v>2421</v>
      </c>
      <c r="I342" s="6" t="s">
        <v>2422</v>
      </c>
      <c r="J342" s="1" t="s">
        <v>2418</v>
      </c>
      <c r="K342" s="1" t="s">
        <v>2419</v>
      </c>
      <c r="L342" s="1" t="s">
        <v>2425</v>
      </c>
      <c r="M342" s="1" t="s">
        <v>2420</v>
      </c>
      <c r="N342" s="1" t="s">
        <v>2423</v>
      </c>
      <c r="O342" s="1" t="s">
        <v>2424</v>
      </c>
      <c r="P342" s="1" t="s">
        <v>4778</v>
      </c>
      <c r="Q342" s="9" t="s">
        <v>4778</v>
      </c>
    </row>
    <row r="343" spans="1:17">
      <c r="A343" s="9">
        <v>342</v>
      </c>
      <c r="B343" s="9">
        <v>384</v>
      </c>
      <c r="C343" s="9" t="s">
        <v>42</v>
      </c>
      <c r="D343" s="1" t="s">
        <v>546</v>
      </c>
      <c r="E343" s="1" t="s">
        <v>164</v>
      </c>
      <c r="F343" s="1" t="s">
        <v>12</v>
      </c>
      <c r="G343" s="1" t="s">
        <v>2429</v>
      </c>
      <c r="H343" s="1" t="s">
        <v>2429</v>
      </c>
      <c r="I343" s="6" t="s">
        <v>2430</v>
      </c>
      <c r="J343" s="1" t="s">
        <v>2426</v>
      </c>
      <c r="K343" s="1" t="s">
        <v>2427</v>
      </c>
      <c r="L343" s="1" t="s">
        <v>2433</v>
      </c>
      <c r="M343" s="1" t="s">
        <v>2428</v>
      </c>
      <c r="N343" s="1" t="s">
        <v>2431</v>
      </c>
      <c r="O343" s="1" t="s">
        <v>2432</v>
      </c>
      <c r="P343" s="1" t="s">
        <v>4778</v>
      </c>
      <c r="Q343" s="9" t="s">
        <v>4778</v>
      </c>
    </row>
    <row r="344" spans="1:17">
      <c r="A344" s="9">
        <v>343</v>
      </c>
      <c r="B344" s="9">
        <v>385</v>
      </c>
      <c r="C344" s="9" t="s">
        <v>42</v>
      </c>
      <c r="D344" s="1" t="s">
        <v>546</v>
      </c>
      <c r="E344" s="1" t="s">
        <v>164</v>
      </c>
      <c r="F344" s="1" t="s">
        <v>12</v>
      </c>
      <c r="G344" s="1" t="s">
        <v>2437</v>
      </c>
      <c r="H344" s="1" t="s">
        <v>2437</v>
      </c>
      <c r="I344" s="6" t="s">
        <v>2438</v>
      </c>
      <c r="J344" s="1" t="s">
        <v>2434</v>
      </c>
      <c r="K344" s="1" t="s">
        <v>2435</v>
      </c>
      <c r="L344" s="1" t="s">
        <v>2441</v>
      </c>
      <c r="M344" s="1" t="s">
        <v>2436</v>
      </c>
      <c r="N344" s="1" t="s">
        <v>2439</v>
      </c>
      <c r="O344" s="1" t="s">
        <v>2440</v>
      </c>
      <c r="P344" s="1" t="s">
        <v>4779</v>
      </c>
      <c r="Q344" s="9" t="s">
        <v>4778</v>
      </c>
    </row>
    <row r="345" spans="1:17">
      <c r="A345" s="9">
        <v>344</v>
      </c>
      <c r="B345" s="9">
        <v>386</v>
      </c>
      <c r="C345" s="9" t="s">
        <v>42</v>
      </c>
      <c r="D345" s="1" t="s">
        <v>546</v>
      </c>
      <c r="E345" s="1" t="s">
        <v>164</v>
      </c>
      <c r="F345" s="1" t="s">
        <v>12</v>
      </c>
      <c r="G345" s="1" t="s">
        <v>2445</v>
      </c>
      <c r="H345" s="1" t="s">
        <v>2445</v>
      </c>
      <c r="I345" s="6" t="s">
        <v>2446</v>
      </c>
      <c r="J345" s="1" t="s">
        <v>2442</v>
      </c>
      <c r="K345" s="1" t="s">
        <v>2443</v>
      </c>
      <c r="L345" s="1" t="s">
        <v>2449</v>
      </c>
      <c r="M345" s="1" t="s">
        <v>2444</v>
      </c>
      <c r="N345" s="1" t="s">
        <v>2447</v>
      </c>
      <c r="O345" s="1" t="s">
        <v>2448</v>
      </c>
      <c r="P345" s="1" t="s">
        <v>4779</v>
      </c>
      <c r="Q345" s="9" t="s">
        <v>4778</v>
      </c>
    </row>
    <row r="346" spans="1:17">
      <c r="A346" s="9">
        <v>345</v>
      </c>
      <c r="B346" s="9">
        <v>387</v>
      </c>
      <c r="C346" s="9" t="s">
        <v>42</v>
      </c>
      <c r="D346" s="1" t="s">
        <v>546</v>
      </c>
      <c r="E346" s="1" t="s">
        <v>164</v>
      </c>
      <c r="F346" s="1" t="s">
        <v>12</v>
      </c>
      <c r="G346" s="1" t="s">
        <v>2453</v>
      </c>
      <c r="H346" s="1" t="s">
        <v>2453</v>
      </c>
      <c r="I346" s="6" t="s">
        <v>2454</v>
      </c>
      <c r="J346" s="1" t="s">
        <v>2450</v>
      </c>
      <c r="K346" s="1" t="s">
        <v>2451</v>
      </c>
      <c r="L346" s="1" t="s">
        <v>2457</v>
      </c>
      <c r="M346" s="1" t="s">
        <v>2452</v>
      </c>
      <c r="N346" s="1" t="s">
        <v>2455</v>
      </c>
      <c r="O346" s="1" t="s">
        <v>2456</v>
      </c>
      <c r="P346" s="1" t="s">
        <v>4779</v>
      </c>
      <c r="Q346" s="9" t="s">
        <v>4778</v>
      </c>
    </row>
    <row r="347" spans="1:17">
      <c r="A347" s="9">
        <v>346</v>
      </c>
      <c r="B347" s="9">
        <v>388</v>
      </c>
      <c r="C347" s="9" t="s">
        <v>42</v>
      </c>
      <c r="D347" s="1" t="s">
        <v>546</v>
      </c>
      <c r="E347" s="1" t="s">
        <v>164</v>
      </c>
      <c r="F347" s="1" t="s">
        <v>12</v>
      </c>
      <c r="G347" s="1" t="s">
        <v>2461</v>
      </c>
      <c r="H347" s="1" t="s">
        <v>2461</v>
      </c>
      <c r="I347" s="6" t="s">
        <v>2462</v>
      </c>
      <c r="J347" s="1" t="s">
        <v>2458</v>
      </c>
      <c r="K347" s="1" t="s">
        <v>2459</v>
      </c>
      <c r="L347" s="1" t="s">
        <v>2465</v>
      </c>
      <c r="M347" s="1" t="s">
        <v>2460</v>
      </c>
      <c r="N347" s="1" t="s">
        <v>2463</v>
      </c>
      <c r="O347" s="1" t="s">
        <v>2464</v>
      </c>
      <c r="P347" s="1" t="s">
        <v>4778</v>
      </c>
      <c r="Q347" s="9" t="s">
        <v>4778</v>
      </c>
    </row>
    <row r="348" spans="1:17">
      <c r="A348" s="9">
        <v>347</v>
      </c>
      <c r="B348" s="9">
        <v>389</v>
      </c>
      <c r="C348" s="9" t="s">
        <v>42</v>
      </c>
      <c r="D348" s="1" t="s">
        <v>546</v>
      </c>
      <c r="E348" s="1" t="s">
        <v>164</v>
      </c>
      <c r="F348" s="1" t="s">
        <v>12</v>
      </c>
      <c r="G348" s="1" t="s">
        <v>2469</v>
      </c>
      <c r="H348" s="1" t="s">
        <v>2469</v>
      </c>
      <c r="I348" s="6" t="s">
        <v>2470</v>
      </c>
      <c r="J348" s="1" t="s">
        <v>2466</v>
      </c>
      <c r="K348" s="1" t="s">
        <v>2467</v>
      </c>
      <c r="L348" s="1" t="s">
        <v>2473</v>
      </c>
      <c r="M348" s="1" t="s">
        <v>2468</v>
      </c>
      <c r="N348" s="1" t="s">
        <v>2471</v>
      </c>
      <c r="O348" s="1" t="s">
        <v>2472</v>
      </c>
      <c r="P348" s="1" t="s">
        <v>4779</v>
      </c>
      <c r="Q348" s="9" t="s">
        <v>4778</v>
      </c>
    </row>
    <row r="349" spans="1:17">
      <c r="A349" s="9">
        <v>348</v>
      </c>
      <c r="B349" s="9">
        <v>390</v>
      </c>
      <c r="C349" s="9" t="s">
        <v>42</v>
      </c>
      <c r="D349" s="1" t="s">
        <v>546</v>
      </c>
      <c r="E349" s="1" t="s">
        <v>164</v>
      </c>
      <c r="F349" s="1" t="s">
        <v>12</v>
      </c>
      <c r="G349" s="1" t="s">
        <v>2477</v>
      </c>
      <c r="H349" s="1" t="s">
        <v>2477</v>
      </c>
      <c r="I349" s="6" t="s">
        <v>2478</v>
      </c>
      <c r="J349" s="1" t="s">
        <v>2474</v>
      </c>
      <c r="K349" s="1" t="s">
        <v>2475</v>
      </c>
      <c r="L349" s="1" t="s">
        <v>2481</v>
      </c>
      <c r="M349" s="1" t="s">
        <v>2476</v>
      </c>
      <c r="N349" s="1" t="s">
        <v>2479</v>
      </c>
      <c r="O349" s="1" t="s">
        <v>2480</v>
      </c>
      <c r="P349" s="1" t="s">
        <v>4779</v>
      </c>
      <c r="Q349" s="9" t="s">
        <v>4778</v>
      </c>
    </row>
    <row r="350" spans="1:17">
      <c r="A350" s="9">
        <v>349</v>
      </c>
      <c r="B350" s="9">
        <v>391</v>
      </c>
      <c r="C350" s="9" t="s">
        <v>42</v>
      </c>
      <c r="D350" s="1" t="s">
        <v>546</v>
      </c>
      <c r="E350" s="1" t="s">
        <v>164</v>
      </c>
      <c r="F350" s="1" t="s">
        <v>12</v>
      </c>
      <c r="G350" s="1" t="s">
        <v>2485</v>
      </c>
      <c r="H350" s="1" t="s">
        <v>2485</v>
      </c>
      <c r="I350" s="6" t="s">
        <v>2486</v>
      </c>
      <c r="J350" s="1" t="s">
        <v>2482</v>
      </c>
      <c r="K350" s="1" t="s">
        <v>2483</v>
      </c>
      <c r="L350" s="1" t="s">
        <v>2489</v>
      </c>
      <c r="M350" s="1" t="s">
        <v>2484</v>
      </c>
      <c r="N350" s="1" t="s">
        <v>2487</v>
      </c>
      <c r="O350" s="1" t="s">
        <v>2488</v>
      </c>
      <c r="P350" s="1" t="s">
        <v>4779</v>
      </c>
      <c r="Q350" s="9" t="s">
        <v>4778</v>
      </c>
    </row>
    <row r="351" spans="1:17">
      <c r="A351" s="9">
        <v>350</v>
      </c>
      <c r="B351" s="9">
        <v>392</v>
      </c>
      <c r="C351" s="9" t="s">
        <v>42</v>
      </c>
      <c r="D351" s="1" t="s">
        <v>546</v>
      </c>
      <c r="E351" s="1" t="s">
        <v>164</v>
      </c>
      <c r="F351" s="1" t="s">
        <v>12</v>
      </c>
      <c r="G351" s="1" t="s">
        <v>2493</v>
      </c>
      <c r="H351" s="1" t="s">
        <v>2493</v>
      </c>
      <c r="I351" s="6" t="s">
        <v>2494</v>
      </c>
      <c r="J351" s="1" t="s">
        <v>2490</v>
      </c>
      <c r="K351" s="1" t="s">
        <v>2491</v>
      </c>
      <c r="L351" s="1" t="s">
        <v>2497</v>
      </c>
      <c r="M351" s="1" t="s">
        <v>2492</v>
      </c>
      <c r="N351" s="1" t="s">
        <v>2495</v>
      </c>
      <c r="O351" s="1" t="s">
        <v>2496</v>
      </c>
      <c r="P351" s="1" t="s">
        <v>4778</v>
      </c>
      <c r="Q351" s="9" t="s">
        <v>4778</v>
      </c>
    </row>
    <row r="352" spans="1:17">
      <c r="A352" s="9">
        <v>351</v>
      </c>
      <c r="B352" s="9">
        <v>393</v>
      </c>
      <c r="C352" s="9" t="s">
        <v>42</v>
      </c>
      <c r="D352" s="1" t="s">
        <v>546</v>
      </c>
      <c r="E352" s="1" t="s">
        <v>164</v>
      </c>
      <c r="F352" s="1" t="s">
        <v>12</v>
      </c>
      <c r="G352" s="1" t="s">
        <v>2501</v>
      </c>
      <c r="H352" s="1" t="s">
        <v>2501</v>
      </c>
      <c r="I352" s="6" t="s">
        <v>2502</v>
      </c>
      <c r="J352" s="1" t="s">
        <v>2498</v>
      </c>
      <c r="K352" s="1" t="s">
        <v>2499</v>
      </c>
      <c r="L352" s="1" t="s">
        <v>2505</v>
      </c>
      <c r="M352" s="1" t="s">
        <v>2500</v>
      </c>
      <c r="N352" s="1" t="s">
        <v>2503</v>
      </c>
      <c r="O352" s="1" t="s">
        <v>2504</v>
      </c>
      <c r="P352" s="1" t="s">
        <v>4779</v>
      </c>
      <c r="Q352" s="9" t="s">
        <v>4778</v>
      </c>
    </row>
    <row r="353" spans="1:17">
      <c r="A353" s="9">
        <v>352</v>
      </c>
      <c r="B353" s="9">
        <v>394</v>
      </c>
      <c r="C353" s="9" t="s">
        <v>42</v>
      </c>
      <c r="D353" s="1" t="s">
        <v>546</v>
      </c>
      <c r="E353" s="1" t="s">
        <v>164</v>
      </c>
      <c r="F353" s="1" t="s">
        <v>12</v>
      </c>
      <c r="G353" s="1" t="s">
        <v>2509</v>
      </c>
      <c r="H353" s="1" t="s">
        <v>2509</v>
      </c>
      <c r="I353" s="6" t="s">
        <v>2510</v>
      </c>
      <c r="J353" s="1" t="s">
        <v>2506</v>
      </c>
      <c r="K353" s="1" t="s">
        <v>2507</v>
      </c>
      <c r="L353" s="1" t="s">
        <v>2513</v>
      </c>
      <c r="M353" s="1" t="s">
        <v>2508</v>
      </c>
      <c r="N353" s="1" t="s">
        <v>2511</v>
      </c>
      <c r="O353" s="1" t="s">
        <v>2512</v>
      </c>
      <c r="P353" s="1" t="s">
        <v>4779</v>
      </c>
      <c r="Q353" s="9" t="s">
        <v>4779</v>
      </c>
    </row>
    <row r="354" spans="1:17">
      <c r="A354" s="9">
        <v>353</v>
      </c>
      <c r="B354" s="9">
        <v>395</v>
      </c>
      <c r="C354" s="9" t="s">
        <v>42</v>
      </c>
      <c r="D354" s="1" t="s">
        <v>546</v>
      </c>
      <c r="E354" s="1" t="s">
        <v>164</v>
      </c>
      <c r="F354" s="1" t="s">
        <v>12</v>
      </c>
      <c r="G354" s="1" t="s">
        <v>2517</v>
      </c>
      <c r="H354" s="1" t="s">
        <v>2517</v>
      </c>
      <c r="I354" s="6" t="s">
        <v>2518</v>
      </c>
      <c r="J354" s="1" t="s">
        <v>2514</v>
      </c>
      <c r="K354" s="1" t="s">
        <v>2515</v>
      </c>
      <c r="L354" s="1" t="s">
        <v>2521</v>
      </c>
      <c r="M354" s="1" t="s">
        <v>2516</v>
      </c>
      <c r="N354" s="1" t="s">
        <v>2519</v>
      </c>
      <c r="O354" s="1" t="s">
        <v>2520</v>
      </c>
      <c r="P354" s="1" t="s">
        <v>4779</v>
      </c>
      <c r="Q354" s="9" t="s">
        <v>4778</v>
      </c>
    </row>
    <row r="355" spans="1:17">
      <c r="A355" s="9">
        <v>354</v>
      </c>
      <c r="B355" s="9">
        <v>396</v>
      </c>
      <c r="C355" s="9" t="s">
        <v>42</v>
      </c>
      <c r="D355" s="1" t="s">
        <v>546</v>
      </c>
      <c r="E355" s="1" t="s">
        <v>164</v>
      </c>
      <c r="F355" s="1" t="s">
        <v>12</v>
      </c>
      <c r="G355" s="1" t="s">
        <v>2525</v>
      </c>
      <c r="H355" s="1" t="s">
        <v>2525</v>
      </c>
      <c r="I355" s="6" t="s">
        <v>2526</v>
      </c>
      <c r="J355" s="1" t="s">
        <v>2522</v>
      </c>
      <c r="K355" s="1" t="s">
        <v>2523</v>
      </c>
      <c r="L355" s="1" t="s">
        <v>2529</v>
      </c>
      <c r="M355" s="1" t="s">
        <v>2524</v>
      </c>
      <c r="N355" s="1" t="s">
        <v>2527</v>
      </c>
      <c r="O355" s="1" t="s">
        <v>2528</v>
      </c>
      <c r="P355" s="1" t="s">
        <v>4778</v>
      </c>
      <c r="Q355" s="9" t="s">
        <v>4778</v>
      </c>
    </row>
    <row r="356" spans="1:17">
      <c r="A356" s="9">
        <v>355</v>
      </c>
      <c r="B356" s="9">
        <v>397</v>
      </c>
      <c r="C356" s="9" t="s">
        <v>42</v>
      </c>
      <c r="D356" s="1" t="s">
        <v>546</v>
      </c>
      <c r="E356" s="1" t="s">
        <v>164</v>
      </c>
      <c r="F356" s="1" t="s">
        <v>12</v>
      </c>
      <c r="G356" s="1" t="s">
        <v>2533</v>
      </c>
      <c r="H356" s="1" t="s">
        <v>2533</v>
      </c>
      <c r="I356" s="6" t="s">
        <v>2534</v>
      </c>
      <c r="J356" s="1" t="s">
        <v>2530</v>
      </c>
      <c r="K356" s="1" t="s">
        <v>2531</v>
      </c>
      <c r="L356" s="1" t="s">
        <v>2537</v>
      </c>
      <c r="M356" s="1" t="s">
        <v>2532</v>
      </c>
      <c r="N356" s="1" t="s">
        <v>2535</v>
      </c>
      <c r="O356" s="1" t="s">
        <v>2536</v>
      </c>
      <c r="P356" s="1" t="s">
        <v>4778</v>
      </c>
      <c r="Q356" s="9" t="s">
        <v>4778</v>
      </c>
    </row>
    <row r="357" spans="1:17">
      <c r="A357" s="9">
        <v>356</v>
      </c>
      <c r="B357" s="9">
        <v>398</v>
      </c>
      <c r="C357" s="9" t="s">
        <v>42</v>
      </c>
      <c r="D357" s="1" t="s">
        <v>546</v>
      </c>
      <c r="E357" s="1" t="s">
        <v>164</v>
      </c>
      <c r="F357" s="1" t="s">
        <v>12</v>
      </c>
      <c r="G357" s="1" t="s">
        <v>2541</v>
      </c>
      <c r="H357" s="1" t="s">
        <v>2541</v>
      </c>
      <c r="I357" s="6" t="s">
        <v>2542</v>
      </c>
      <c r="J357" s="1" t="s">
        <v>2538</v>
      </c>
      <c r="K357" s="1" t="s">
        <v>2539</v>
      </c>
      <c r="L357" s="1" t="s">
        <v>2545</v>
      </c>
      <c r="M357" s="1" t="s">
        <v>2540</v>
      </c>
      <c r="N357" s="1" t="s">
        <v>2543</v>
      </c>
      <c r="O357" s="1" t="s">
        <v>2544</v>
      </c>
      <c r="P357" s="1" t="s">
        <v>4778</v>
      </c>
      <c r="Q357" s="9" t="s">
        <v>4778</v>
      </c>
    </row>
    <row r="358" spans="1:17">
      <c r="A358" s="9">
        <v>357</v>
      </c>
      <c r="B358" s="9">
        <v>399</v>
      </c>
      <c r="C358" s="9" t="s">
        <v>42</v>
      </c>
      <c r="D358" s="1" t="s">
        <v>546</v>
      </c>
      <c r="E358" s="1" t="s">
        <v>164</v>
      </c>
      <c r="F358" s="1" t="s">
        <v>12</v>
      </c>
      <c r="G358" s="1" t="s">
        <v>2549</v>
      </c>
      <c r="H358" s="1" t="s">
        <v>2552</v>
      </c>
      <c r="I358" s="6" t="s">
        <v>2550</v>
      </c>
      <c r="J358" s="1" t="s">
        <v>2546</v>
      </c>
      <c r="K358" s="1" t="s">
        <v>2547</v>
      </c>
      <c r="L358" s="1" t="s">
        <v>2554</v>
      </c>
      <c r="M358" s="1" t="s">
        <v>2548</v>
      </c>
      <c r="N358" s="1" t="s">
        <v>2551</v>
      </c>
      <c r="O358" s="1" t="s">
        <v>2553</v>
      </c>
      <c r="P358" s="1" t="s">
        <v>4778</v>
      </c>
      <c r="Q358" s="9" t="s">
        <v>4778</v>
      </c>
    </row>
    <row r="359" spans="1:17">
      <c r="A359" s="9">
        <v>358</v>
      </c>
      <c r="B359" s="9">
        <v>400</v>
      </c>
      <c r="C359" s="9" t="s">
        <v>42</v>
      </c>
      <c r="D359" s="1" t="s">
        <v>546</v>
      </c>
      <c r="E359" s="1" t="s">
        <v>164</v>
      </c>
      <c r="F359" s="1" t="s">
        <v>12</v>
      </c>
      <c r="G359" s="1" t="s">
        <v>2558</v>
      </c>
      <c r="H359" s="1" t="s">
        <v>2558</v>
      </c>
      <c r="I359" s="6" t="s">
        <v>2559</v>
      </c>
      <c r="J359" s="1" t="s">
        <v>2555</v>
      </c>
      <c r="K359" s="1" t="s">
        <v>2556</v>
      </c>
      <c r="L359" s="1" t="s">
        <v>2562</v>
      </c>
      <c r="M359" s="1" t="s">
        <v>2557</v>
      </c>
      <c r="N359" s="1" t="s">
        <v>2560</v>
      </c>
      <c r="O359" s="1" t="s">
        <v>2561</v>
      </c>
      <c r="P359" s="1" t="s">
        <v>4779</v>
      </c>
      <c r="Q359" s="9" t="s">
        <v>4778</v>
      </c>
    </row>
    <row r="360" spans="1:17">
      <c r="A360" s="9">
        <v>359</v>
      </c>
      <c r="B360" s="9">
        <v>401</v>
      </c>
      <c r="C360" s="9" t="s">
        <v>42</v>
      </c>
      <c r="D360" s="1" t="s">
        <v>546</v>
      </c>
      <c r="E360" s="1" t="s">
        <v>164</v>
      </c>
      <c r="F360" s="1" t="s">
        <v>12</v>
      </c>
      <c r="G360" s="1" t="s">
        <v>2566</v>
      </c>
      <c r="H360" s="1" t="s">
        <v>2566</v>
      </c>
      <c r="I360" s="6" t="s">
        <v>2567</v>
      </c>
      <c r="J360" s="1" t="s">
        <v>2563</v>
      </c>
      <c r="K360" s="1" t="s">
        <v>2564</v>
      </c>
      <c r="L360" s="1" t="s">
        <v>2570</v>
      </c>
      <c r="M360" s="1" t="s">
        <v>2565</v>
      </c>
      <c r="N360" s="1" t="s">
        <v>2568</v>
      </c>
      <c r="O360" s="1" t="s">
        <v>2569</v>
      </c>
      <c r="P360" s="1" t="s">
        <v>4779</v>
      </c>
      <c r="Q360" s="9" t="s">
        <v>4778</v>
      </c>
    </row>
    <row r="361" spans="1:17">
      <c r="A361" s="9">
        <v>360</v>
      </c>
      <c r="B361" s="9">
        <v>402</v>
      </c>
      <c r="C361" s="9" t="s">
        <v>42</v>
      </c>
      <c r="D361" s="1" t="s">
        <v>546</v>
      </c>
      <c r="E361" s="1" t="s">
        <v>164</v>
      </c>
      <c r="F361" s="1" t="s">
        <v>12</v>
      </c>
      <c r="G361" s="1" t="s">
        <v>2574</v>
      </c>
      <c r="H361" s="1" t="s">
        <v>2577</v>
      </c>
      <c r="I361" s="6" t="s">
        <v>2575</v>
      </c>
      <c r="J361" s="1" t="s">
        <v>2571</v>
      </c>
      <c r="K361" s="1" t="s">
        <v>2572</v>
      </c>
      <c r="L361" s="1" t="s">
        <v>2579</v>
      </c>
      <c r="M361" s="1" t="s">
        <v>2573</v>
      </c>
      <c r="N361" s="1" t="s">
        <v>2576</v>
      </c>
      <c r="O361" s="1" t="s">
        <v>2578</v>
      </c>
      <c r="P361" s="1" t="s">
        <v>4779</v>
      </c>
      <c r="Q361" s="9" t="s">
        <v>4778</v>
      </c>
    </row>
    <row r="362" spans="1:17">
      <c r="A362" s="9">
        <v>361</v>
      </c>
      <c r="B362" s="9">
        <v>403</v>
      </c>
      <c r="C362" s="9" t="s">
        <v>42</v>
      </c>
      <c r="D362" s="1" t="s">
        <v>546</v>
      </c>
      <c r="E362" s="1" t="s">
        <v>164</v>
      </c>
      <c r="F362" s="1" t="s">
        <v>12</v>
      </c>
      <c r="G362" s="1" t="s">
        <v>2583</v>
      </c>
      <c r="H362" s="1" t="s">
        <v>2583</v>
      </c>
      <c r="I362" s="6" t="s">
        <v>2584</v>
      </c>
      <c r="J362" s="1" t="s">
        <v>2580</v>
      </c>
      <c r="K362" s="1" t="s">
        <v>2581</v>
      </c>
      <c r="L362" s="1" t="s">
        <v>2587</v>
      </c>
      <c r="M362" s="1" t="s">
        <v>2582</v>
      </c>
      <c r="N362" s="1" t="s">
        <v>2585</v>
      </c>
      <c r="O362" s="1" t="s">
        <v>2586</v>
      </c>
      <c r="P362" s="1" t="s">
        <v>4779</v>
      </c>
      <c r="Q362" s="9" t="s">
        <v>4778</v>
      </c>
    </row>
    <row r="363" spans="1:17">
      <c r="A363" s="9">
        <v>362</v>
      </c>
      <c r="B363" s="9">
        <v>404</v>
      </c>
      <c r="C363" s="9" t="s">
        <v>42</v>
      </c>
      <c r="D363" s="1" t="s">
        <v>546</v>
      </c>
      <c r="E363" s="1" t="s">
        <v>164</v>
      </c>
      <c r="F363" s="1" t="s">
        <v>12</v>
      </c>
      <c r="G363" s="1" t="s">
        <v>2591</v>
      </c>
      <c r="H363" s="1" t="s">
        <v>2591</v>
      </c>
      <c r="I363" s="6" t="s">
        <v>2592</v>
      </c>
      <c r="J363" s="1" t="s">
        <v>2588</v>
      </c>
      <c r="K363" s="1" t="s">
        <v>2589</v>
      </c>
      <c r="L363" s="1" t="s">
        <v>2595</v>
      </c>
      <c r="M363" s="1" t="s">
        <v>2590</v>
      </c>
      <c r="N363" s="1" t="s">
        <v>2593</v>
      </c>
      <c r="O363" s="1" t="s">
        <v>2594</v>
      </c>
      <c r="P363" s="1" t="s">
        <v>4778</v>
      </c>
      <c r="Q363" s="9" t="s">
        <v>4778</v>
      </c>
    </row>
    <row r="364" spans="1:17">
      <c r="A364" s="9">
        <v>363</v>
      </c>
      <c r="B364" s="9">
        <v>405</v>
      </c>
      <c r="C364" s="9" t="s">
        <v>42</v>
      </c>
      <c r="D364" s="1" t="s">
        <v>546</v>
      </c>
      <c r="E364" s="1" t="s">
        <v>164</v>
      </c>
      <c r="F364" s="1" t="s">
        <v>12</v>
      </c>
      <c r="G364" s="1" t="s">
        <v>2599</v>
      </c>
      <c r="H364" s="1" t="s">
        <v>2599</v>
      </c>
      <c r="I364" s="6" t="s">
        <v>2600</v>
      </c>
      <c r="J364" s="1" t="s">
        <v>2596</v>
      </c>
      <c r="K364" s="1" t="s">
        <v>2597</v>
      </c>
      <c r="L364" s="1" t="s">
        <v>2603</v>
      </c>
      <c r="M364" s="1" t="s">
        <v>2598</v>
      </c>
      <c r="N364" s="1" t="s">
        <v>2601</v>
      </c>
      <c r="O364" s="1" t="s">
        <v>2602</v>
      </c>
      <c r="P364" s="1" t="s">
        <v>4779</v>
      </c>
      <c r="Q364" s="57" t="s">
        <v>4778</v>
      </c>
    </row>
    <row r="365" spans="1:17">
      <c r="A365" s="9">
        <v>364</v>
      </c>
      <c r="B365" s="9">
        <v>406</v>
      </c>
      <c r="C365" s="9" t="s">
        <v>42</v>
      </c>
      <c r="D365" s="1" t="s">
        <v>546</v>
      </c>
      <c r="E365" s="1" t="s">
        <v>164</v>
      </c>
      <c r="F365" s="1" t="s">
        <v>12</v>
      </c>
      <c r="G365" s="1" t="s">
        <v>2607</v>
      </c>
      <c r="H365" s="1" t="s">
        <v>2607</v>
      </c>
      <c r="I365" s="6" t="s">
        <v>2608</v>
      </c>
      <c r="J365" s="1" t="s">
        <v>2604</v>
      </c>
      <c r="K365" s="1" t="s">
        <v>2605</v>
      </c>
      <c r="L365" s="1" t="s">
        <v>2611</v>
      </c>
      <c r="M365" s="1" t="s">
        <v>2606</v>
      </c>
      <c r="N365" s="1" t="s">
        <v>2609</v>
      </c>
      <c r="O365" s="1" t="s">
        <v>2610</v>
      </c>
      <c r="P365" s="1" t="s">
        <v>4779</v>
      </c>
      <c r="Q365" s="9" t="s">
        <v>4778</v>
      </c>
    </row>
    <row r="366" spans="1:17">
      <c r="A366" s="9">
        <v>365</v>
      </c>
      <c r="B366" s="9">
        <v>407</v>
      </c>
      <c r="C366" s="9" t="s">
        <v>42</v>
      </c>
      <c r="D366" s="1" t="s">
        <v>546</v>
      </c>
      <c r="E366" s="1" t="s">
        <v>164</v>
      </c>
      <c r="F366" s="1" t="s">
        <v>12</v>
      </c>
      <c r="G366" s="1" t="s">
        <v>2615</v>
      </c>
      <c r="H366" s="1" t="s">
        <v>2615</v>
      </c>
      <c r="I366" s="6" t="s">
        <v>2616</v>
      </c>
      <c r="J366" s="1" t="s">
        <v>2612</v>
      </c>
      <c r="K366" s="1" t="s">
        <v>2613</v>
      </c>
      <c r="L366" s="1" t="s">
        <v>2619</v>
      </c>
      <c r="M366" s="1" t="s">
        <v>2614</v>
      </c>
      <c r="N366" s="1" t="s">
        <v>2617</v>
      </c>
      <c r="O366" s="1" t="s">
        <v>2618</v>
      </c>
      <c r="P366" s="1" t="s">
        <v>4779</v>
      </c>
      <c r="Q366" s="9" t="s">
        <v>4779</v>
      </c>
    </row>
    <row r="367" spans="1:17">
      <c r="A367" s="9">
        <v>366</v>
      </c>
      <c r="B367" s="9">
        <v>408</v>
      </c>
      <c r="C367" s="9" t="s">
        <v>42</v>
      </c>
      <c r="D367" s="1" t="s">
        <v>546</v>
      </c>
      <c r="E367" s="1" t="s">
        <v>164</v>
      </c>
      <c r="F367" s="1" t="s">
        <v>12</v>
      </c>
      <c r="G367" s="1" t="s">
        <v>2623</v>
      </c>
      <c r="H367" s="1" t="s">
        <v>2623</v>
      </c>
      <c r="I367" s="6" t="s">
        <v>2624</v>
      </c>
      <c r="J367" s="1" t="s">
        <v>2620</v>
      </c>
      <c r="K367" s="1" t="s">
        <v>2621</v>
      </c>
      <c r="L367" s="1" t="s">
        <v>2627</v>
      </c>
      <c r="M367" s="1" t="s">
        <v>2622</v>
      </c>
      <c r="N367" s="1" t="s">
        <v>2625</v>
      </c>
      <c r="O367" s="1" t="s">
        <v>2626</v>
      </c>
      <c r="P367" s="1" t="s">
        <v>4779</v>
      </c>
      <c r="Q367" s="9" t="s">
        <v>4778</v>
      </c>
    </row>
    <row r="368" spans="1:17">
      <c r="A368" s="9">
        <v>367</v>
      </c>
      <c r="B368" s="9">
        <v>409</v>
      </c>
      <c r="C368" s="9" t="s">
        <v>42</v>
      </c>
      <c r="D368" s="1" t="s">
        <v>546</v>
      </c>
      <c r="E368" s="1" t="s">
        <v>164</v>
      </c>
      <c r="F368" s="1" t="s">
        <v>12</v>
      </c>
      <c r="G368" s="1" t="s">
        <v>2631</v>
      </c>
      <c r="H368" s="1" t="s">
        <v>2631</v>
      </c>
      <c r="I368" s="6" t="s">
        <v>2632</v>
      </c>
      <c r="J368" s="1" t="s">
        <v>2628</v>
      </c>
      <c r="K368" s="1" t="s">
        <v>2629</v>
      </c>
      <c r="L368" s="1" t="s">
        <v>2635</v>
      </c>
      <c r="M368" s="1" t="s">
        <v>2630</v>
      </c>
      <c r="N368" s="1" t="s">
        <v>2633</v>
      </c>
      <c r="O368" s="1" t="s">
        <v>2634</v>
      </c>
      <c r="P368" s="1" t="s">
        <v>4779</v>
      </c>
      <c r="Q368" s="9" t="s">
        <v>4778</v>
      </c>
    </row>
    <row r="369" spans="1:17">
      <c r="A369" s="9">
        <v>368</v>
      </c>
      <c r="B369" s="9">
        <v>410</v>
      </c>
      <c r="C369" s="9" t="s">
        <v>42</v>
      </c>
      <c r="D369" s="1" t="s">
        <v>546</v>
      </c>
      <c r="E369" s="1" t="s">
        <v>164</v>
      </c>
      <c r="F369" s="1" t="s">
        <v>12</v>
      </c>
      <c r="G369" s="1" t="s">
        <v>2639</v>
      </c>
      <c r="H369" s="1" t="s">
        <v>2639</v>
      </c>
      <c r="I369" s="6" t="s">
        <v>2640</v>
      </c>
      <c r="J369" s="1" t="s">
        <v>2636</v>
      </c>
      <c r="K369" s="1" t="s">
        <v>2637</v>
      </c>
      <c r="L369" s="1" t="s">
        <v>2643</v>
      </c>
      <c r="M369" s="1" t="s">
        <v>2638</v>
      </c>
      <c r="N369" s="1" t="s">
        <v>2641</v>
      </c>
      <c r="O369" s="1" t="s">
        <v>2642</v>
      </c>
      <c r="P369" s="1" t="s">
        <v>4779</v>
      </c>
      <c r="Q369" s="9" t="s">
        <v>4778</v>
      </c>
    </row>
    <row r="370" spans="1:17">
      <c r="A370" s="9">
        <v>369</v>
      </c>
      <c r="B370" s="9">
        <v>411</v>
      </c>
      <c r="C370" s="9" t="s">
        <v>42</v>
      </c>
      <c r="D370" s="1" t="s">
        <v>546</v>
      </c>
      <c r="E370" s="1" t="s">
        <v>164</v>
      </c>
      <c r="F370" s="1" t="s">
        <v>12</v>
      </c>
      <c r="G370" s="1" t="s">
        <v>2647</v>
      </c>
      <c r="H370" s="1" t="s">
        <v>2647</v>
      </c>
      <c r="I370" s="6" t="s">
        <v>2648</v>
      </c>
      <c r="J370" s="1" t="s">
        <v>2644</v>
      </c>
      <c r="K370" s="1" t="s">
        <v>2645</v>
      </c>
      <c r="L370" s="1" t="s">
        <v>2651</v>
      </c>
      <c r="M370" s="1" t="s">
        <v>2646</v>
      </c>
      <c r="N370" s="1" t="s">
        <v>2649</v>
      </c>
      <c r="O370" s="1" t="s">
        <v>2650</v>
      </c>
      <c r="P370" s="1" t="s">
        <v>4779</v>
      </c>
      <c r="Q370" s="9" t="s">
        <v>4778</v>
      </c>
    </row>
    <row r="371" spans="1:17">
      <c r="A371" s="9">
        <v>370</v>
      </c>
      <c r="B371" s="9">
        <v>412</v>
      </c>
      <c r="C371" s="9" t="s">
        <v>42</v>
      </c>
      <c r="D371" s="1" t="s">
        <v>546</v>
      </c>
      <c r="E371" s="1" t="s">
        <v>164</v>
      </c>
      <c r="F371" s="1" t="s">
        <v>12</v>
      </c>
      <c r="G371" s="1" t="s">
        <v>2655</v>
      </c>
      <c r="H371" s="1" t="s">
        <v>2655</v>
      </c>
      <c r="I371" s="6" t="s">
        <v>2656</v>
      </c>
      <c r="J371" s="1" t="s">
        <v>2652</v>
      </c>
      <c r="K371" s="1" t="s">
        <v>2653</v>
      </c>
      <c r="L371" s="1" t="s">
        <v>2659</v>
      </c>
      <c r="M371" s="1" t="s">
        <v>2654</v>
      </c>
      <c r="N371" s="1" t="s">
        <v>2657</v>
      </c>
      <c r="O371" s="1" t="s">
        <v>2658</v>
      </c>
      <c r="P371" s="1" t="s">
        <v>4779</v>
      </c>
      <c r="Q371" s="9" t="s">
        <v>4778</v>
      </c>
    </row>
    <row r="372" spans="1:17">
      <c r="A372" s="9">
        <v>371</v>
      </c>
      <c r="B372" s="9">
        <v>413</v>
      </c>
      <c r="C372" s="9" t="s">
        <v>42</v>
      </c>
      <c r="D372" s="1" t="s">
        <v>546</v>
      </c>
      <c r="E372" s="1" t="s">
        <v>164</v>
      </c>
      <c r="F372" s="1" t="s">
        <v>12</v>
      </c>
      <c r="G372" s="1" t="s">
        <v>2663</v>
      </c>
      <c r="H372" s="1" t="s">
        <v>2663</v>
      </c>
      <c r="I372" s="6" t="s">
        <v>2664</v>
      </c>
      <c r="J372" s="1" t="s">
        <v>2660</v>
      </c>
      <c r="K372" s="1" t="s">
        <v>2661</v>
      </c>
      <c r="L372" s="1" t="s">
        <v>2667</v>
      </c>
      <c r="M372" s="1" t="s">
        <v>2662</v>
      </c>
      <c r="N372" s="1" t="s">
        <v>2665</v>
      </c>
      <c r="O372" s="1" t="s">
        <v>2666</v>
      </c>
      <c r="P372" s="1" t="s">
        <v>4779</v>
      </c>
      <c r="Q372" s="9" t="s">
        <v>4778</v>
      </c>
    </row>
    <row r="373" spans="1:17">
      <c r="A373" s="9">
        <v>372</v>
      </c>
      <c r="B373" s="9">
        <v>414</v>
      </c>
      <c r="C373" s="9" t="s">
        <v>42</v>
      </c>
      <c r="D373" s="1" t="s">
        <v>546</v>
      </c>
      <c r="E373" s="1" t="s">
        <v>164</v>
      </c>
      <c r="F373" s="1" t="s">
        <v>12</v>
      </c>
      <c r="G373" s="1" t="s">
        <v>2671</v>
      </c>
      <c r="H373" s="1" t="s">
        <v>2671</v>
      </c>
      <c r="I373" s="6" t="s">
        <v>2672</v>
      </c>
      <c r="J373" s="1" t="s">
        <v>2668</v>
      </c>
      <c r="K373" s="1" t="s">
        <v>2669</v>
      </c>
      <c r="L373" s="1" t="s">
        <v>2675</v>
      </c>
      <c r="M373" s="1" t="s">
        <v>2670</v>
      </c>
      <c r="N373" s="1" t="s">
        <v>2673</v>
      </c>
      <c r="O373" s="1" t="s">
        <v>2674</v>
      </c>
      <c r="P373" s="1" t="s">
        <v>4779</v>
      </c>
      <c r="Q373" s="9" t="s">
        <v>4778</v>
      </c>
    </row>
    <row r="374" spans="1:17">
      <c r="A374" s="9">
        <v>373</v>
      </c>
      <c r="B374" s="9">
        <v>415</v>
      </c>
      <c r="C374" s="9" t="s">
        <v>42</v>
      </c>
      <c r="D374" s="1" t="s">
        <v>546</v>
      </c>
      <c r="E374" s="1" t="s">
        <v>164</v>
      </c>
      <c r="F374" s="1" t="s">
        <v>12</v>
      </c>
      <c r="G374" s="1" t="s">
        <v>2679</v>
      </c>
      <c r="H374" s="1" t="s">
        <v>2682</v>
      </c>
      <c r="I374" s="6" t="s">
        <v>2680</v>
      </c>
      <c r="J374" s="1" t="s">
        <v>2676</v>
      </c>
      <c r="K374" s="1" t="s">
        <v>2677</v>
      </c>
      <c r="L374" s="1" t="s">
        <v>2684</v>
      </c>
      <c r="M374" s="1" t="s">
        <v>2678</v>
      </c>
      <c r="N374" s="1" t="s">
        <v>2681</v>
      </c>
      <c r="O374" s="1" t="s">
        <v>2683</v>
      </c>
      <c r="P374" s="1" t="s">
        <v>4779</v>
      </c>
      <c r="Q374" s="9" t="s">
        <v>4778</v>
      </c>
    </row>
    <row r="375" spans="1:17">
      <c r="A375" s="9">
        <v>374</v>
      </c>
      <c r="B375" s="9">
        <v>416</v>
      </c>
      <c r="C375" s="9" t="s">
        <v>42</v>
      </c>
      <c r="D375" s="1" t="s">
        <v>546</v>
      </c>
      <c r="E375" s="1" t="s">
        <v>164</v>
      </c>
      <c r="F375" s="1" t="s">
        <v>12</v>
      </c>
      <c r="G375" s="1" t="s">
        <v>2688</v>
      </c>
      <c r="H375" s="1" t="s">
        <v>2688</v>
      </c>
      <c r="I375" s="6" t="s">
        <v>2689</v>
      </c>
      <c r="J375" s="1" t="s">
        <v>2685</v>
      </c>
      <c r="K375" s="1" t="s">
        <v>2686</v>
      </c>
      <c r="L375" s="1" t="s">
        <v>2692</v>
      </c>
      <c r="M375" s="1" t="s">
        <v>2687</v>
      </c>
      <c r="N375" s="1" t="s">
        <v>2690</v>
      </c>
      <c r="O375" s="1" t="s">
        <v>2691</v>
      </c>
      <c r="P375" s="1" t="s">
        <v>4779</v>
      </c>
      <c r="Q375" s="9" t="s">
        <v>4778</v>
      </c>
    </row>
    <row r="376" spans="1:17">
      <c r="A376" s="9">
        <v>375</v>
      </c>
      <c r="B376" s="9">
        <v>417</v>
      </c>
      <c r="C376" s="9" t="s">
        <v>42</v>
      </c>
      <c r="D376" s="1" t="s">
        <v>546</v>
      </c>
      <c r="E376" s="1" t="s">
        <v>164</v>
      </c>
      <c r="F376" s="1" t="s">
        <v>12</v>
      </c>
      <c r="G376" s="1" t="s">
        <v>2696</v>
      </c>
      <c r="H376" s="1" t="s">
        <v>2696</v>
      </c>
      <c r="I376" s="6" t="s">
        <v>2697</v>
      </c>
      <c r="J376" s="1" t="s">
        <v>2693</v>
      </c>
      <c r="K376" s="1" t="s">
        <v>2694</v>
      </c>
      <c r="L376" s="1" t="s">
        <v>2700</v>
      </c>
      <c r="M376" s="1" t="s">
        <v>2695</v>
      </c>
      <c r="N376" s="1" t="s">
        <v>2698</v>
      </c>
      <c r="O376" s="1" t="s">
        <v>2699</v>
      </c>
      <c r="P376" s="1" t="s">
        <v>4779</v>
      </c>
      <c r="Q376" s="9" t="s">
        <v>4778</v>
      </c>
    </row>
    <row r="377" spans="1:17">
      <c r="A377" s="9">
        <v>376</v>
      </c>
      <c r="B377" s="9">
        <v>418</v>
      </c>
      <c r="C377" s="9" t="s">
        <v>42</v>
      </c>
      <c r="D377" s="1" t="s">
        <v>546</v>
      </c>
      <c r="E377" s="1" t="s">
        <v>164</v>
      </c>
      <c r="F377" s="1" t="s">
        <v>12</v>
      </c>
      <c r="G377" s="1" t="s">
        <v>2704</v>
      </c>
      <c r="H377" s="1" t="s">
        <v>2707</v>
      </c>
      <c r="I377" s="6" t="s">
        <v>2705</v>
      </c>
      <c r="J377" s="1" t="s">
        <v>2701</v>
      </c>
      <c r="K377" s="1" t="s">
        <v>2702</v>
      </c>
      <c r="L377" s="1" t="s">
        <v>2709</v>
      </c>
      <c r="M377" s="1" t="s">
        <v>2703</v>
      </c>
      <c r="N377" s="1" t="s">
        <v>2706</v>
      </c>
      <c r="O377" s="1" t="s">
        <v>2708</v>
      </c>
      <c r="P377" s="1" t="s">
        <v>4779</v>
      </c>
      <c r="Q377" s="9" t="s">
        <v>4778</v>
      </c>
    </row>
    <row r="378" spans="1:17">
      <c r="A378" s="9">
        <v>377</v>
      </c>
      <c r="B378" s="9">
        <v>419</v>
      </c>
      <c r="C378" s="9" t="s">
        <v>42</v>
      </c>
      <c r="D378" s="1" t="s">
        <v>546</v>
      </c>
      <c r="E378" s="1" t="s">
        <v>164</v>
      </c>
      <c r="F378" s="1" t="s">
        <v>12</v>
      </c>
      <c r="G378" s="1" t="s">
        <v>2713</v>
      </c>
      <c r="H378" s="1" t="s">
        <v>2713</v>
      </c>
      <c r="I378" s="6" t="s">
        <v>2714</v>
      </c>
      <c r="J378" s="1" t="s">
        <v>2710</v>
      </c>
      <c r="K378" s="1" t="s">
        <v>2711</v>
      </c>
      <c r="L378" s="1" t="s">
        <v>2717</v>
      </c>
      <c r="M378" s="1" t="s">
        <v>2712</v>
      </c>
      <c r="N378" s="1" t="s">
        <v>2715</v>
      </c>
      <c r="O378" s="1" t="s">
        <v>2716</v>
      </c>
      <c r="P378" s="1" t="s">
        <v>4779</v>
      </c>
      <c r="Q378" s="9" t="s">
        <v>4778</v>
      </c>
    </row>
    <row r="379" spans="1:17">
      <c r="A379" s="9">
        <v>378</v>
      </c>
      <c r="B379" s="9">
        <v>420</v>
      </c>
      <c r="C379" s="9" t="s">
        <v>42</v>
      </c>
      <c r="D379" s="1" t="s">
        <v>546</v>
      </c>
      <c r="E379" s="1" t="s">
        <v>164</v>
      </c>
      <c r="F379" s="1" t="s">
        <v>12</v>
      </c>
      <c r="G379" s="1" t="s">
        <v>2721</v>
      </c>
      <c r="H379" s="1" t="s">
        <v>2721</v>
      </c>
      <c r="I379" s="6" t="s">
        <v>2722</v>
      </c>
      <c r="J379" s="1" t="s">
        <v>2718</v>
      </c>
      <c r="K379" s="1" t="s">
        <v>2719</v>
      </c>
      <c r="L379" s="1" t="s">
        <v>2725</v>
      </c>
      <c r="M379" s="1" t="s">
        <v>2720</v>
      </c>
      <c r="N379" s="1" t="s">
        <v>2723</v>
      </c>
      <c r="O379" s="1" t="s">
        <v>2724</v>
      </c>
      <c r="P379" s="1" t="s">
        <v>4778</v>
      </c>
      <c r="Q379" s="9" t="s">
        <v>4778</v>
      </c>
    </row>
    <row r="380" spans="1:17">
      <c r="A380" s="9">
        <v>379</v>
      </c>
      <c r="B380" s="9">
        <v>421</v>
      </c>
      <c r="C380" s="9" t="s">
        <v>42</v>
      </c>
      <c r="D380" s="1" t="s">
        <v>546</v>
      </c>
      <c r="E380" s="1" t="s">
        <v>164</v>
      </c>
      <c r="F380" s="1" t="s">
        <v>12</v>
      </c>
      <c r="G380" s="1" t="s">
        <v>2729</v>
      </c>
      <c r="H380" s="1" t="s">
        <v>2729</v>
      </c>
      <c r="I380" s="6" t="s">
        <v>2730</v>
      </c>
      <c r="J380" s="1" t="s">
        <v>2726</v>
      </c>
      <c r="K380" s="1" t="s">
        <v>2727</v>
      </c>
      <c r="L380" s="1" t="s">
        <v>2733</v>
      </c>
      <c r="M380" s="1" t="s">
        <v>2728</v>
      </c>
      <c r="N380" s="1" t="s">
        <v>2731</v>
      </c>
      <c r="O380" s="1" t="s">
        <v>2732</v>
      </c>
      <c r="P380" s="1" t="s">
        <v>4779</v>
      </c>
      <c r="Q380" s="9" t="s">
        <v>4778</v>
      </c>
    </row>
    <row r="381" spans="1:17">
      <c r="A381" s="9">
        <v>380</v>
      </c>
      <c r="B381" s="9">
        <v>422</v>
      </c>
      <c r="C381" s="9" t="s">
        <v>42</v>
      </c>
      <c r="D381" s="1" t="s">
        <v>546</v>
      </c>
      <c r="E381" s="1" t="s">
        <v>164</v>
      </c>
      <c r="F381" s="1" t="s">
        <v>12</v>
      </c>
      <c r="G381" s="1" t="s">
        <v>2737</v>
      </c>
      <c r="H381" s="1" t="s">
        <v>2737</v>
      </c>
      <c r="I381" s="6" t="s">
        <v>2738</v>
      </c>
      <c r="J381" s="1" t="s">
        <v>2734</v>
      </c>
      <c r="K381" s="1" t="s">
        <v>2735</v>
      </c>
      <c r="L381" s="1" t="s">
        <v>2741</v>
      </c>
      <c r="M381" s="1" t="s">
        <v>2736</v>
      </c>
      <c r="N381" s="1" t="s">
        <v>2739</v>
      </c>
      <c r="O381" s="1" t="s">
        <v>2740</v>
      </c>
      <c r="P381" s="1" t="s">
        <v>4779</v>
      </c>
      <c r="Q381" s="9" t="s">
        <v>4778</v>
      </c>
    </row>
    <row r="382" spans="1:17">
      <c r="A382" s="9">
        <v>381</v>
      </c>
      <c r="B382" s="9">
        <v>423</v>
      </c>
      <c r="C382" s="9" t="s">
        <v>42</v>
      </c>
      <c r="D382" s="1" t="s">
        <v>546</v>
      </c>
      <c r="E382" s="1" t="s">
        <v>164</v>
      </c>
      <c r="F382" s="1" t="s">
        <v>12</v>
      </c>
      <c r="G382" s="1" t="s">
        <v>2745</v>
      </c>
      <c r="H382" s="1" t="s">
        <v>2745</v>
      </c>
      <c r="I382" s="6" t="s">
        <v>2746</v>
      </c>
      <c r="J382" s="1" t="s">
        <v>2742</v>
      </c>
      <c r="K382" s="1" t="s">
        <v>2743</v>
      </c>
      <c r="L382" s="1" t="s">
        <v>2749</v>
      </c>
      <c r="M382" s="1" t="s">
        <v>2744</v>
      </c>
      <c r="N382" s="1" t="s">
        <v>2747</v>
      </c>
      <c r="O382" s="1" t="s">
        <v>2748</v>
      </c>
      <c r="P382" s="1" t="s">
        <v>4779</v>
      </c>
      <c r="Q382" s="9" t="s">
        <v>4778</v>
      </c>
    </row>
    <row r="383" spans="1:17">
      <c r="A383" s="9">
        <v>382</v>
      </c>
      <c r="B383" s="9">
        <v>424</v>
      </c>
      <c r="C383" s="9" t="s">
        <v>42</v>
      </c>
      <c r="D383" s="1" t="s">
        <v>546</v>
      </c>
      <c r="E383" s="1" t="s">
        <v>164</v>
      </c>
      <c r="F383" s="1" t="s">
        <v>12</v>
      </c>
      <c r="G383" s="1" t="s">
        <v>2753</v>
      </c>
      <c r="H383" s="1" t="s">
        <v>2753</v>
      </c>
      <c r="I383" s="6" t="s">
        <v>2754</v>
      </c>
      <c r="J383" s="1" t="s">
        <v>2750</v>
      </c>
      <c r="K383" s="1" t="s">
        <v>2751</v>
      </c>
      <c r="L383" s="1" t="s">
        <v>2757</v>
      </c>
      <c r="M383" s="1" t="s">
        <v>2752</v>
      </c>
      <c r="N383" s="1" t="s">
        <v>2755</v>
      </c>
      <c r="O383" s="1" t="s">
        <v>2756</v>
      </c>
      <c r="P383" s="1" t="s">
        <v>4779</v>
      </c>
      <c r="Q383" s="9" t="s">
        <v>4779</v>
      </c>
    </row>
    <row r="384" spans="1:17">
      <c r="A384" s="9">
        <v>383</v>
      </c>
      <c r="B384" s="9">
        <v>425</v>
      </c>
      <c r="C384" s="9" t="s">
        <v>42</v>
      </c>
      <c r="D384" s="1" t="s">
        <v>546</v>
      </c>
      <c r="E384" s="1" t="s">
        <v>164</v>
      </c>
      <c r="F384" s="1" t="s">
        <v>12</v>
      </c>
      <c r="G384" s="1" t="s">
        <v>2761</v>
      </c>
      <c r="H384" s="1" t="s">
        <v>2761</v>
      </c>
      <c r="I384" s="6" t="s">
        <v>2762</v>
      </c>
      <c r="J384" s="1" t="s">
        <v>2758</v>
      </c>
      <c r="K384" s="1" t="s">
        <v>2759</v>
      </c>
      <c r="L384" s="1" t="s">
        <v>2765</v>
      </c>
      <c r="M384" s="1" t="s">
        <v>2760</v>
      </c>
      <c r="N384" s="1" t="s">
        <v>2763</v>
      </c>
      <c r="O384" s="1" t="s">
        <v>2764</v>
      </c>
      <c r="P384" s="1" t="s">
        <v>4779</v>
      </c>
      <c r="Q384" s="9" t="s">
        <v>4778</v>
      </c>
    </row>
    <row r="385" spans="1:17">
      <c r="A385" s="9">
        <v>384</v>
      </c>
      <c r="B385" s="9">
        <v>426</v>
      </c>
      <c r="C385" s="9" t="s">
        <v>42</v>
      </c>
      <c r="D385" s="1" t="s">
        <v>546</v>
      </c>
      <c r="E385" s="1" t="s">
        <v>164</v>
      </c>
      <c r="F385" s="1" t="s">
        <v>12</v>
      </c>
      <c r="G385" s="1" t="s">
        <v>2769</v>
      </c>
      <c r="H385" s="1" t="s">
        <v>2769</v>
      </c>
      <c r="I385" s="6" t="s">
        <v>2770</v>
      </c>
      <c r="J385" s="1" t="s">
        <v>2766</v>
      </c>
      <c r="K385" s="1" t="s">
        <v>2767</v>
      </c>
      <c r="L385" s="1" t="s">
        <v>2773</v>
      </c>
      <c r="M385" s="1" t="s">
        <v>2768</v>
      </c>
      <c r="N385" s="1" t="s">
        <v>2771</v>
      </c>
      <c r="O385" s="1" t="s">
        <v>2772</v>
      </c>
      <c r="P385" s="1" t="s">
        <v>4778</v>
      </c>
      <c r="Q385" s="9" t="s">
        <v>4778</v>
      </c>
    </row>
    <row r="386" spans="1:17">
      <c r="A386" s="9">
        <v>385</v>
      </c>
      <c r="B386" s="9">
        <v>427</v>
      </c>
      <c r="C386" s="9" t="s">
        <v>42</v>
      </c>
      <c r="D386" s="1" t="s">
        <v>546</v>
      </c>
      <c r="E386" s="1" t="s">
        <v>164</v>
      </c>
      <c r="F386" s="1" t="s">
        <v>12</v>
      </c>
      <c r="G386" s="1" t="s">
        <v>2777</v>
      </c>
      <c r="H386" s="1" t="s">
        <v>2777</v>
      </c>
      <c r="I386" s="6" t="s">
        <v>2778</v>
      </c>
      <c r="J386" s="1" t="s">
        <v>2774</v>
      </c>
      <c r="K386" s="1" t="s">
        <v>2775</v>
      </c>
      <c r="L386" s="1" t="s">
        <v>2781</v>
      </c>
      <c r="M386" s="1" t="s">
        <v>2776</v>
      </c>
      <c r="N386" s="1" t="s">
        <v>2779</v>
      </c>
      <c r="O386" s="1" t="s">
        <v>2780</v>
      </c>
      <c r="P386" s="1" t="s">
        <v>4779</v>
      </c>
      <c r="Q386" s="9" t="s">
        <v>4778</v>
      </c>
    </row>
    <row r="387" spans="1:17">
      <c r="A387" s="9">
        <v>386</v>
      </c>
      <c r="B387" s="9">
        <v>428</v>
      </c>
      <c r="C387" s="9" t="s">
        <v>42</v>
      </c>
      <c r="D387" s="1" t="s">
        <v>546</v>
      </c>
      <c r="E387" s="1" t="s">
        <v>164</v>
      </c>
      <c r="F387" s="1" t="s">
        <v>12</v>
      </c>
      <c r="G387" s="1" t="s">
        <v>2785</v>
      </c>
      <c r="H387" s="1" t="s">
        <v>2785</v>
      </c>
      <c r="I387" s="6" t="s">
        <v>2786</v>
      </c>
      <c r="J387" s="1" t="s">
        <v>2782</v>
      </c>
      <c r="K387" s="1" t="s">
        <v>2783</v>
      </c>
      <c r="L387" s="1" t="s">
        <v>2789</v>
      </c>
      <c r="M387" s="1" t="s">
        <v>2784</v>
      </c>
      <c r="N387" s="1" t="s">
        <v>2787</v>
      </c>
      <c r="O387" s="1" t="s">
        <v>2788</v>
      </c>
      <c r="P387" s="1" t="s">
        <v>4779</v>
      </c>
      <c r="Q387" s="9" t="s">
        <v>4778</v>
      </c>
    </row>
    <row r="388" spans="1:17">
      <c r="A388" s="9">
        <v>387</v>
      </c>
      <c r="B388" s="9">
        <v>429</v>
      </c>
      <c r="C388" s="9" t="s">
        <v>42</v>
      </c>
      <c r="D388" s="1" t="s">
        <v>546</v>
      </c>
      <c r="E388" s="1" t="s">
        <v>164</v>
      </c>
      <c r="F388" s="1" t="s">
        <v>12</v>
      </c>
      <c r="G388" s="1" t="s">
        <v>2793</v>
      </c>
      <c r="H388" s="1" t="s">
        <v>2793</v>
      </c>
      <c r="I388" s="6" t="s">
        <v>2794</v>
      </c>
      <c r="J388" s="1" t="s">
        <v>2790</v>
      </c>
      <c r="K388" s="1" t="s">
        <v>2791</v>
      </c>
      <c r="L388" s="1" t="s">
        <v>2797</v>
      </c>
      <c r="M388" s="1" t="s">
        <v>2792</v>
      </c>
      <c r="N388" s="1" t="s">
        <v>2795</v>
      </c>
      <c r="O388" s="1" t="s">
        <v>2796</v>
      </c>
      <c r="P388" s="1" t="s">
        <v>4779</v>
      </c>
      <c r="Q388" s="9" t="s">
        <v>4778</v>
      </c>
    </row>
    <row r="389" spans="1:17">
      <c r="A389" s="9">
        <v>388</v>
      </c>
      <c r="B389" s="9">
        <v>430</v>
      </c>
      <c r="C389" s="9" t="s">
        <v>42</v>
      </c>
      <c r="D389" s="1" t="s">
        <v>546</v>
      </c>
      <c r="E389" s="1" t="s">
        <v>164</v>
      </c>
      <c r="F389" s="1" t="s">
        <v>12</v>
      </c>
      <c r="G389" s="1" t="s">
        <v>2801</v>
      </c>
      <c r="H389" s="1" t="s">
        <v>2801</v>
      </c>
      <c r="I389" s="6" t="s">
        <v>2802</v>
      </c>
      <c r="J389" s="1" t="s">
        <v>2798</v>
      </c>
      <c r="K389" s="1" t="s">
        <v>2799</v>
      </c>
      <c r="L389" s="1" t="s">
        <v>2805</v>
      </c>
      <c r="M389" s="1" t="s">
        <v>2800</v>
      </c>
      <c r="N389" s="1" t="s">
        <v>2803</v>
      </c>
      <c r="O389" s="1" t="s">
        <v>2804</v>
      </c>
      <c r="P389" s="1" t="s">
        <v>4779</v>
      </c>
      <c r="Q389" s="9" t="s">
        <v>4778</v>
      </c>
    </row>
    <row r="390" spans="1:17">
      <c r="A390" s="9">
        <v>389</v>
      </c>
      <c r="B390" s="9">
        <v>431</v>
      </c>
      <c r="C390" s="9" t="s">
        <v>42</v>
      </c>
      <c r="D390" s="1" t="s">
        <v>546</v>
      </c>
      <c r="E390" s="1" t="s">
        <v>164</v>
      </c>
      <c r="F390" s="1" t="s">
        <v>12</v>
      </c>
      <c r="G390" s="1" t="s">
        <v>2809</v>
      </c>
      <c r="H390" s="1" t="s">
        <v>2809</v>
      </c>
      <c r="I390" s="6" t="s">
        <v>2810</v>
      </c>
      <c r="J390" s="1" t="s">
        <v>2806</v>
      </c>
      <c r="K390" s="1" t="s">
        <v>2807</v>
      </c>
      <c r="L390" s="1" t="s">
        <v>2813</v>
      </c>
      <c r="M390" s="1" t="s">
        <v>2808</v>
      </c>
      <c r="N390" s="1" t="s">
        <v>2811</v>
      </c>
      <c r="O390" s="1" t="s">
        <v>2812</v>
      </c>
      <c r="P390" s="1" t="s">
        <v>4779</v>
      </c>
      <c r="Q390" s="9" t="s">
        <v>4778</v>
      </c>
    </row>
    <row r="391" spans="1:17">
      <c r="A391" s="9">
        <v>390</v>
      </c>
      <c r="B391" s="9">
        <v>432</v>
      </c>
      <c r="C391" s="9" t="s">
        <v>42</v>
      </c>
      <c r="D391" s="1" t="s">
        <v>546</v>
      </c>
      <c r="E391" s="1" t="s">
        <v>164</v>
      </c>
      <c r="F391" s="1" t="s">
        <v>12</v>
      </c>
      <c r="G391" s="1" t="s">
        <v>2817</v>
      </c>
      <c r="H391" s="1" t="s">
        <v>2817</v>
      </c>
      <c r="I391" s="6" t="s">
        <v>2818</v>
      </c>
      <c r="J391" s="1" t="s">
        <v>2814</v>
      </c>
      <c r="K391" s="1" t="s">
        <v>2815</v>
      </c>
      <c r="L391" s="1" t="s">
        <v>2821</v>
      </c>
      <c r="M391" s="1" t="s">
        <v>2816</v>
      </c>
      <c r="N391" s="1" t="s">
        <v>2819</v>
      </c>
      <c r="O391" s="1" t="s">
        <v>2820</v>
      </c>
      <c r="P391" s="1" t="s">
        <v>4779</v>
      </c>
      <c r="Q391" s="9" t="s">
        <v>4779</v>
      </c>
    </row>
    <row r="392" spans="1:17">
      <c r="A392" s="9">
        <v>391</v>
      </c>
      <c r="B392" s="9">
        <v>433</v>
      </c>
      <c r="C392" s="9" t="s">
        <v>42</v>
      </c>
      <c r="D392" s="1" t="s">
        <v>546</v>
      </c>
      <c r="E392" s="1" t="s">
        <v>164</v>
      </c>
      <c r="F392" s="1" t="s">
        <v>12</v>
      </c>
      <c r="G392" s="1" t="s">
        <v>2825</v>
      </c>
      <c r="H392" s="1" t="s">
        <v>2825</v>
      </c>
      <c r="I392" s="6" t="s">
        <v>2826</v>
      </c>
      <c r="J392" s="1" t="s">
        <v>2822</v>
      </c>
      <c r="K392" s="1" t="s">
        <v>2823</v>
      </c>
      <c r="L392" s="1" t="s">
        <v>2829</v>
      </c>
      <c r="M392" s="1" t="s">
        <v>2824</v>
      </c>
      <c r="N392" s="1" t="s">
        <v>2827</v>
      </c>
      <c r="O392" s="1" t="s">
        <v>2828</v>
      </c>
      <c r="P392" s="1" t="s">
        <v>4779</v>
      </c>
      <c r="Q392" s="9" t="s">
        <v>4778</v>
      </c>
    </row>
    <row r="393" spans="1:17">
      <c r="A393" s="9">
        <v>392</v>
      </c>
      <c r="B393" s="9">
        <v>434</v>
      </c>
      <c r="C393" s="9" t="s">
        <v>42</v>
      </c>
      <c r="D393" s="1" t="s">
        <v>546</v>
      </c>
      <c r="E393" s="1" t="s">
        <v>164</v>
      </c>
      <c r="F393" s="1" t="s">
        <v>12</v>
      </c>
      <c r="G393" s="1" t="s">
        <v>2833</v>
      </c>
      <c r="H393" s="1" t="s">
        <v>2833</v>
      </c>
      <c r="I393" s="6" t="s">
        <v>2834</v>
      </c>
      <c r="J393" s="1" t="s">
        <v>2830</v>
      </c>
      <c r="K393" s="1" t="s">
        <v>2831</v>
      </c>
      <c r="L393" s="1" t="s">
        <v>2837</v>
      </c>
      <c r="M393" s="1" t="s">
        <v>2832</v>
      </c>
      <c r="N393" s="1" t="s">
        <v>2835</v>
      </c>
      <c r="O393" s="1" t="s">
        <v>2836</v>
      </c>
      <c r="P393" s="1" t="s">
        <v>4779</v>
      </c>
      <c r="Q393" s="9" t="s">
        <v>4778</v>
      </c>
    </row>
    <row r="394" spans="1:17">
      <c r="A394" s="9">
        <v>393</v>
      </c>
      <c r="B394" s="9">
        <v>435</v>
      </c>
      <c r="C394" s="9" t="s">
        <v>42</v>
      </c>
      <c r="D394" s="1" t="s">
        <v>546</v>
      </c>
      <c r="E394" s="1" t="s">
        <v>164</v>
      </c>
      <c r="F394" s="1" t="s">
        <v>12</v>
      </c>
      <c r="G394" s="1" t="s">
        <v>2841</v>
      </c>
      <c r="H394" s="1" t="s">
        <v>2841</v>
      </c>
      <c r="I394" s="6" t="s">
        <v>2842</v>
      </c>
      <c r="J394" s="1" t="s">
        <v>2838</v>
      </c>
      <c r="K394" s="1" t="s">
        <v>2839</v>
      </c>
      <c r="L394" s="1" t="s">
        <v>2845</v>
      </c>
      <c r="M394" s="1" t="s">
        <v>2840</v>
      </c>
      <c r="N394" s="1" t="s">
        <v>2843</v>
      </c>
      <c r="O394" s="1" t="s">
        <v>2844</v>
      </c>
      <c r="P394" s="1" t="s">
        <v>4779</v>
      </c>
      <c r="Q394" s="9" t="s">
        <v>4778</v>
      </c>
    </row>
    <row r="395" spans="1:17">
      <c r="A395" s="9">
        <v>394</v>
      </c>
      <c r="B395" s="9">
        <v>436</v>
      </c>
      <c r="C395" s="9" t="s">
        <v>42</v>
      </c>
      <c r="D395" s="1" t="s">
        <v>546</v>
      </c>
      <c r="E395" s="1" t="s">
        <v>164</v>
      </c>
      <c r="F395" s="1" t="s">
        <v>12</v>
      </c>
      <c r="G395" s="1" t="s">
        <v>2849</v>
      </c>
      <c r="H395" s="1" t="s">
        <v>2849</v>
      </c>
      <c r="I395" s="6" t="s">
        <v>2850</v>
      </c>
      <c r="J395" s="1" t="s">
        <v>2846</v>
      </c>
      <c r="K395" s="1" t="s">
        <v>2847</v>
      </c>
      <c r="L395" s="1" t="s">
        <v>2853</v>
      </c>
      <c r="M395" s="1" t="s">
        <v>2848</v>
      </c>
      <c r="N395" s="1" t="s">
        <v>2851</v>
      </c>
      <c r="O395" s="1" t="s">
        <v>2852</v>
      </c>
      <c r="P395" s="1" t="s">
        <v>4779</v>
      </c>
      <c r="Q395" s="9" t="s">
        <v>4778</v>
      </c>
    </row>
    <row r="396" spans="1:17">
      <c r="A396" s="9">
        <v>395</v>
      </c>
      <c r="B396" s="9">
        <v>437</v>
      </c>
      <c r="C396" s="9" t="s">
        <v>42</v>
      </c>
      <c r="D396" s="1" t="s">
        <v>546</v>
      </c>
      <c r="E396" s="1" t="s">
        <v>164</v>
      </c>
      <c r="F396" s="1" t="s">
        <v>12</v>
      </c>
      <c r="G396" s="1" t="s">
        <v>2857</v>
      </c>
      <c r="H396" s="1" t="s">
        <v>2857</v>
      </c>
      <c r="I396" s="6" t="s">
        <v>2858</v>
      </c>
      <c r="J396" s="1" t="s">
        <v>2854</v>
      </c>
      <c r="K396" s="1" t="s">
        <v>2855</v>
      </c>
      <c r="L396" s="1" t="s">
        <v>2861</v>
      </c>
      <c r="M396" s="1" t="s">
        <v>2856</v>
      </c>
      <c r="N396" s="1" t="s">
        <v>2859</v>
      </c>
      <c r="O396" s="1" t="s">
        <v>2860</v>
      </c>
      <c r="P396" s="1" t="s">
        <v>4778</v>
      </c>
      <c r="Q396" s="9" t="s">
        <v>4778</v>
      </c>
    </row>
    <row r="397" spans="1:17">
      <c r="A397" s="9">
        <v>396</v>
      </c>
      <c r="B397" s="9">
        <v>438</v>
      </c>
      <c r="C397" s="9" t="s">
        <v>42</v>
      </c>
      <c r="D397" s="1" t="s">
        <v>546</v>
      </c>
      <c r="E397" s="1" t="s">
        <v>164</v>
      </c>
      <c r="F397" s="1" t="s">
        <v>12</v>
      </c>
      <c r="G397" s="1" t="s">
        <v>2865</v>
      </c>
      <c r="H397" s="1" t="s">
        <v>2865</v>
      </c>
      <c r="I397" s="6" t="s">
        <v>2866</v>
      </c>
      <c r="J397" s="1" t="s">
        <v>2862</v>
      </c>
      <c r="K397" s="1" t="s">
        <v>2863</v>
      </c>
      <c r="L397" s="1" t="s">
        <v>2869</v>
      </c>
      <c r="M397" s="1" t="s">
        <v>2864</v>
      </c>
      <c r="N397" s="1" t="s">
        <v>2867</v>
      </c>
      <c r="O397" s="1" t="s">
        <v>2868</v>
      </c>
      <c r="P397" s="1" t="s">
        <v>4779</v>
      </c>
      <c r="Q397" s="9" t="s">
        <v>4778</v>
      </c>
    </row>
    <row r="398" spans="1:17">
      <c r="A398" s="9">
        <v>397</v>
      </c>
      <c r="B398" s="9">
        <v>439</v>
      </c>
      <c r="C398" s="9" t="s">
        <v>42</v>
      </c>
      <c r="D398" s="1" t="s">
        <v>546</v>
      </c>
      <c r="E398" s="1" t="s">
        <v>164</v>
      </c>
      <c r="F398" s="1" t="s">
        <v>12</v>
      </c>
      <c r="G398" s="1" t="s">
        <v>2873</v>
      </c>
      <c r="H398" s="1" t="s">
        <v>2873</v>
      </c>
      <c r="I398" s="6" t="s">
        <v>2874</v>
      </c>
      <c r="J398" s="1" t="s">
        <v>2870</v>
      </c>
      <c r="K398" s="1" t="s">
        <v>2871</v>
      </c>
      <c r="L398" s="1" t="s">
        <v>2877</v>
      </c>
      <c r="M398" s="1" t="s">
        <v>2872</v>
      </c>
      <c r="N398" s="1" t="s">
        <v>2875</v>
      </c>
      <c r="O398" s="1" t="s">
        <v>2876</v>
      </c>
      <c r="P398" s="1" t="s">
        <v>4779</v>
      </c>
      <c r="Q398" s="9" t="s">
        <v>4778</v>
      </c>
    </row>
    <row r="399" spans="1:17">
      <c r="A399" s="9">
        <v>398</v>
      </c>
      <c r="B399" s="9">
        <v>440</v>
      </c>
      <c r="C399" s="9" t="s">
        <v>42</v>
      </c>
      <c r="D399" s="1" t="s">
        <v>546</v>
      </c>
      <c r="E399" s="1" t="s">
        <v>164</v>
      </c>
      <c r="F399" s="1" t="s">
        <v>12</v>
      </c>
      <c r="G399" s="1" t="s">
        <v>2881</v>
      </c>
      <c r="H399" s="1" t="s">
        <v>2881</v>
      </c>
      <c r="I399" s="6" t="s">
        <v>2882</v>
      </c>
      <c r="J399" s="1" t="s">
        <v>2878</v>
      </c>
      <c r="K399" s="1" t="s">
        <v>2879</v>
      </c>
      <c r="L399" s="1" t="s">
        <v>2885</v>
      </c>
      <c r="M399" s="1" t="s">
        <v>2880</v>
      </c>
      <c r="N399" s="1" t="s">
        <v>2883</v>
      </c>
      <c r="O399" s="1" t="s">
        <v>2884</v>
      </c>
      <c r="P399" s="1" t="s">
        <v>4779</v>
      </c>
      <c r="Q399" s="9" t="s">
        <v>4778</v>
      </c>
    </row>
    <row r="400" spans="1:17">
      <c r="A400" s="9">
        <v>399</v>
      </c>
      <c r="B400" s="9">
        <v>441</v>
      </c>
      <c r="C400" s="9" t="s">
        <v>42</v>
      </c>
      <c r="D400" s="1" t="s">
        <v>546</v>
      </c>
      <c r="E400" s="1" t="s">
        <v>164</v>
      </c>
      <c r="F400" s="1" t="s">
        <v>12</v>
      </c>
      <c r="G400" s="1" t="s">
        <v>2889</v>
      </c>
      <c r="H400" s="1" t="s">
        <v>2889</v>
      </c>
      <c r="I400" s="6" t="s">
        <v>2890</v>
      </c>
      <c r="J400" s="1" t="s">
        <v>2886</v>
      </c>
      <c r="K400" s="1" t="s">
        <v>2887</v>
      </c>
      <c r="L400" s="1" t="s">
        <v>2893</v>
      </c>
      <c r="M400" s="1" t="s">
        <v>2888</v>
      </c>
      <c r="N400" s="1" t="s">
        <v>2891</v>
      </c>
      <c r="O400" s="1" t="s">
        <v>2892</v>
      </c>
      <c r="P400" s="1" t="s">
        <v>4779</v>
      </c>
      <c r="Q400" s="9" t="s">
        <v>4778</v>
      </c>
    </row>
    <row r="401" spans="1:17">
      <c r="A401" s="9">
        <v>400</v>
      </c>
      <c r="B401" s="9">
        <v>442</v>
      </c>
      <c r="C401" s="9" t="s">
        <v>42</v>
      </c>
      <c r="D401" s="1" t="s">
        <v>546</v>
      </c>
      <c r="E401" s="1" t="s">
        <v>164</v>
      </c>
      <c r="F401" s="1" t="s">
        <v>12</v>
      </c>
      <c r="G401" s="1" t="s">
        <v>2897</v>
      </c>
      <c r="H401" s="1" t="s">
        <v>2897</v>
      </c>
      <c r="I401" s="6" t="s">
        <v>2898</v>
      </c>
      <c r="J401" s="1" t="s">
        <v>2894</v>
      </c>
      <c r="K401" s="1" t="s">
        <v>2895</v>
      </c>
      <c r="L401" s="1" t="s">
        <v>2901</v>
      </c>
      <c r="M401" s="1" t="s">
        <v>2896</v>
      </c>
      <c r="N401" s="1" t="s">
        <v>2899</v>
      </c>
      <c r="O401" s="1" t="s">
        <v>2900</v>
      </c>
      <c r="P401" s="1" t="s">
        <v>4779</v>
      </c>
      <c r="Q401" s="9" t="s">
        <v>4778</v>
      </c>
    </row>
    <row r="402" spans="1:17">
      <c r="A402" s="9">
        <v>401</v>
      </c>
      <c r="B402" s="9">
        <v>443</v>
      </c>
      <c r="C402" s="9" t="s">
        <v>42</v>
      </c>
      <c r="D402" s="1" t="s">
        <v>546</v>
      </c>
      <c r="E402" s="1" t="s">
        <v>164</v>
      </c>
      <c r="F402" s="1" t="s">
        <v>12</v>
      </c>
      <c r="G402" s="1" t="s">
        <v>2905</v>
      </c>
      <c r="H402" s="1" t="s">
        <v>2905</v>
      </c>
      <c r="I402" s="6" t="s">
        <v>2906</v>
      </c>
      <c r="J402" s="1" t="s">
        <v>2902</v>
      </c>
      <c r="K402" s="1" t="s">
        <v>2903</v>
      </c>
      <c r="L402" s="1" t="s">
        <v>2909</v>
      </c>
      <c r="M402" s="1" t="s">
        <v>2904</v>
      </c>
      <c r="N402" s="1" t="s">
        <v>2907</v>
      </c>
      <c r="O402" s="1" t="s">
        <v>2908</v>
      </c>
      <c r="P402" s="1" t="s">
        <v>4779</v>
      </c>
      <c r="Q402" s="9" t="s">
        <v>4778</v>
      </c>
    </row>
    <row r="403" spans="1:17">
      <c r="A403" s="9">
        <v>402</v>
      </c>
      <c r="B403" s="9">
        <v>444</v>
      </c>
      <c r="C403" s="9" t="s">
        <v>42</v>
      </c>
      <c r="D403" s="1" t="s">
        <v>546</v>
      </c>
      <c r="E403" s="1" t="s">
        <v>164</v>
      </c>
      <c r="F403" s="1" t="s">
        <v>12</v>
      </c>
      <c r="G403" s="1" t="s">
        <v>2913</v>
      </c>
      <c r="H403" s="1" t="s">
        <v>2913</v>
      </c>
      <c r="I403" s="6" t="s">
        <v>2914</v>
      </c>
      <c r="J403" s="1" t="s">
        <v>2910</v>
      </c>
      <c r="K403" s="1" t="s">
        <v>2911</v>
      </c>
      <c r="L403" s="1" t="s">
        <v>2917</v>
      </c>
      <c r="M403" s="1" t="s">
        <v>2912</v>
      </c>
      <c r="N403" s="1" t="s">
        <v>2915</v>
      </c>
      <c r="O403" s="1" t="s">
        <v>2916</v>
      </c>
      <c r="P403" s="1" t="s">
        <v>4778</v>
      </c>
      <c r="Q403" s="9" t="s">
        <v>4778</v>
      </c>
    </row>
    <row r="404" spans="1:17">
      <c r="A404" s="9">
        <v>403</v>
      </c>
      <c r="B404" s="9">
        <v>445</v>
      </c>
      <c r="C404" s="9" t="s">
        <v>42</v>
      </c>
      <c r="D404" s="1" t="s">
        <v>546</v>
      </c>
      <c r="E404" s="1" t="s">
        <v>164</v>
      </c>
      <c r="F404" s="1" t="s">
        <v>12</v>
      </c>
      <c r="G404" s="1" t="s">
        <v>2921</v>
      </c>
      <c r="H404" s="1" t="s">
        <v>2921</v>
      </c>
      <c r="I404" s="6" t="s">
        <v>2922</v>
      </c>
      <c r="J404" s="1" t="s">
        <v>2918</v>
      </c>
      <c r="K404" s="1" t="s">
        <v>2919</v>
      </c>
      <c r="L404" s="1" t="s">
        <v>2925</v>
      </c>
      <c r="M404" s="1" t="s">
        <v>2920</v>
      </c>
      <c r="N404" s="1" t="s">
        <v>2923</v>
      </c>
      <c r="O404" s="1" t="s">
        <v>2924</v>
      </c>
      <c r="P404" s="1" t="s">
        <v>4779</v>
      </c>
      <c r="Q404" s="9" t="s">
        <v>4778</v>
      </c>
    </row>
    <row r="405" spans="1:17">
      <c r="A405" s="9">
        <v>404</v>
      </c>
      <c r="B405" s="9">
        <v>446</v>
      </c>
      <c r="C405" s="9" t="s">
        <v>42</v>
      </c>
      <c r="D405" s="1" t="s">
        <v>546</v>
      </c>
      <c r="E405" s="1" t="s">
        <v>164</v>
      </c>
      <c r="F405" s="1" t="s">
        <v>12</v>
      </c>
      <c r="G405" s="1" t="s">
        <v>2929</v>
      </c>
      <c r="H405" s="1" t="s">
        <v>2929</v>
      </c>
      <c r="I405" s="6" t="s">
        <v>2930</v>
      </c>
      <c r="J405" s="1" t="s">
        <v>2926</v>
      </c>
      <c r="K405" s="1" t="s">
        <v>2927</v>
      </c>
      <c r="L405" s="1" t="s">
        <v>2933</v>
      </c>
      <c r="M405" s="1" t="s">
        <v>2928</v>
      </c>
      <c r="N405" s="1" t="s">
        <v>2931</v>
      </c>
      <c r="O405" s="1" t="s">
        <v>2932</v>
      </c>
      <c r="P405" s="1" t="s">
        <v>4778</v>
      </c>
      <c r="Q405" s="9" t="s">
        <v>4778</v>
      </c>
    </row>
    <row r="406" spans="1:17">
      <c r="A406" s="9">
        <v>405</v>
      </c>
      <c r="B406" s="9">
        <v>447</v>
      </c>
      <c r="C406" s="9" t="s">
        <v>42</v>
      </c>
      <c r="D406" s="1" t="s">
        <v>546</v>
      </c>
      <c r="E406" s="1" t="s">
        <v>164</v>
      </c>
      <c r="F406" s="1" t="s">
        <v>12</v>
      </c>
      <c r="G406" s="1" t="s">
        <v>2937</v>
      </c>
      <c r="H406" s="1" t="s">
        <v>2937</v>
      </c>
      <c r="I406" s="6" t="s">
        <v>2938</v>
      </c>
      <c r="J406" s="1" t="s">
        <v>2934</v>
      </c>
      <c r="K406" s="1" t="s">
        <v>2935</v>
      </c>
      <c r="L406" s="1" t="s">
        <v>2941</v>
      </c>
      <c r="M406" s="1" t="s">
        <v>2936</v>
      </c>
      <c r="N406" s="1" t="s">
        <v>2939</v>
      </c>
      <c r="O406" s="1" t="s">
        <v>2940</v>
      </c>
      <c r="P406" s="1" t="s">
        <v>4779</v>
      </c>
      <c r="Q406" s="9" t="s">
        <v>4778</v>
      </c>
    </row>
    <row r="407" spans="1:17">
      <c r="A407" s="9">
        <v>406</v>
      </c>
      <c r="B407" s="9">
        <v>448</v>
      </c>
      <c r="C407" s="9" t="s">
        <v>42</v>
      </c>
      <c r="D407" s="1" t="s">
        <v>546</v>
      </c>
      <c r="E407" s="1" t="s">
        <v>164</v>
      </c>
      <c r="F407" s="1" t="s">
        <v>12</v>
      </c>
      <c r="G407" s="1" t="s">
        <v>2945</v>
      </c>
      <c r="H407" s="1" t="s">
        <v>2945</v>
      </c>
      <c r="I407" s="6" t="s">
        <v>2946</v>
      </c>
      <c r="J407" s="1" t="s">
        <v>2942</v>
      </c>
      <c r="K407" s="1" t="s">
        <v>2943</v>
      </c>
      <c r="L407" s="1" t="s">
        <v>2949</v>
      </c>
      <c r="M407" s="1" t="s">
        <v>2944</v>
      </c>
      <c r="N407" s="1" t="s">
        <v>2947</v>
      </c>
      <c r="O407" s="1" t="s">
        <v>2948</v>
      </c>
      <c r="P407" s="1" t="s">
        <v>4779</v>
      </c>
      <c r="Q407" s="9" t="s">
        <v>4778</v>
      </c>
    </row>
    <row r="408" spans="1:17">
      <c r="A408" s="9">
        <v>407</v>
      </c>
      <c r="B408" s="9">
        <v>449</v>
      </c>
      <c r="C408" s="9" t="s">
        <v>42</v>
      </c>
      <c r="D408" s="1" t="s">
        <v>546</v>
      </c>
      <c r="E408" s="1" t="s">
        <v>164</v>
      </c>
      <c r="F408" s="1" t="s">
        <v>12</v>
      </c>
      <c r="G408" s="1" t="s">
        <v>2953</v>
      </c>
      <c r="H408" s="1" t="s">
        <v>2953</v>
      </c>
      <c r="I408" s="6" t="s">
        <v>2954</v>
      </c>
      <c r="J408" s="1" t="s">
        <v>2950</v>
      </c>
      <c r="K408" s="1" t="s">
        <v>2951</v>
      </c>
      <c r="L408" s="1" t="s">
        <v>2957</v>
      </c>
      <c r="M408" s="1" t="s">
        <v>2952</v>
      </c>
      <c r="N408" s="1" t="s">
        <v>2955</v>
      </c>
      <c r="O408" s="1" t="s">
        <v>2956</v>
      </c>
      <c r="P408" s="1" t="s">
        <v>4778</v>
      </c>
      <c r="Q408" s="9" t="s">
        <v>4778</v>
      </c>
    </row>
    <row r="409" spans="1:17">
      <c r="A409" s="9">
        <v>408</v>
      </c>
      <c r="B409" s="9">
        <v>450</v>
      </c>
      <c r="C409" s="9" t="s">
        <v>42</v>
      </c>
      <c r="D409" s="1" t="s">
        <v>546</v>
      </c>
      <c r="E409" s="1" t="s">
        <v>164</v>
      </c>
      <c r="F409" s="1" t="s">
        <v>12</v>
      </c>
      <c r="G409" s="1" t="s">
        <v>2961</v>
      </c>
      <c r="H409" s="1" t="s">
        <v>2961</v>
      </c>
      <c r="I409" s="6" t="s">
        <v>2962</v>
      </c>
      <c r="J409" s="1" t="s">
        <v>2958</v>
      </c>
      <c r="K409" s="1" t="s">
        <v>2959</v>
      </c>
      <c r="L409" s="1" t="s">
        <v>2965</v>
      </c>
      <c r="M409" s="1" t="s">
        <v>2960</v>
      </c>
      <c r="N409" s="1" t="s">
        <v>2963</v>
      </c>
      <c r="O409" s="1" t="s">
        <v>2964</v>
      </c>
      <c r="P409" s="1" t="s">
        <v>4779</v>
      </c>
      <c r="Q409" s="9" t="s">
        <v>4778</v>
      </c>
    </row>
    <row r="410" spans="1:17">
      <c r="A410" s="9">
        <v>409</v>
      </c>
      <c r="B410" s="9">
        <v>451</v>
      </c>
      <c r="C410" s="9" t="s">
        <v>42</v>
      </c>
      <c r="D410" s="1" t="s">
        <v>546</v>
      </c>
      <c r="E410" s="1" t="s">
        <v>164</v>
      </c>
      <c r="F410" s="1" t="s">
        <v>12</v>
      </c>
      <c r="G410" s="1" t="s">
        <v>2969</v>
      </c>
      <c r="H410" s="1" t="s">
        <v>2969</v>
      </c>
      <c r="I410" s="6" t="s">
        <v>2970</v>
      </c>
      <c r="J410" s="1" t="s">
        <v>2966</v>
      </c>
      <c r="K410" s="1" t="s">
        <v>2967</v>
      </c>
      <c r="L410" s="1" t="s">
        <v>2973</v>
      </c>
      <c r="M410" s="1" t="s">
        <v>2968</v>
      </c>
      <c r="N410" s="1" t="s">
        <v>2971</v>
      </c>
      <c r="O410" s="1" t="s">
        <v>2972</v>
      </c>
      <c r="P410" s="1" t="s">
        <v>4779</v>
      </c>
      <c r="Q410" s="9" t="s">
        <v>4778</v>
      </c>
    </row>
    <row r="411" spans="1:17">
      <c r="A411" s="9">
        <v>410</v>
      </c>
      <c r="B411" s="9">
        <v>452</v>
      </c>
      <c r="C411" s="9" t="s">
        <v>42</v>
      </c>
      <c r="D411" s="1" t="s">
        <v>546</v>
      </c>
      <c r="E411" s="1" t="s">
        <v>164</v>
      </c>
      <c r="F411" s="1" t="s">
        <v>12</v>
      </c>
      <c r="G411" s="1" t="s">
        <v>2977</v>
      </c>
      <c r="H411" s="1" t="s">
        <v>2977</v>
      </c>
      <c r="I411" s="6" t="s">
        <v>2978</v>
      </c>
      <c r="J411" s="1" t="s">
        <v>2974</v>
      </c>
      <c r="K411" s="1" t="s">
        <v>2975</v>
      </c>
      <c r="L411" s="1" t="s">
        <v>2981</v>
      </c>
      <c r="M411" s="1" t="s">
        <v>2976</v>
      </c>
      <c r="N411" s="1" t="s">
        <v>2979</v>
      </c>
      <c r="O411" s="1" t="s">
        <v>2980</v>
      </c>
      <c r="P411" s="1" t="s">
        <v>4779</v>
      </c>
      <c r="Q411" s="9" t="s">
        <v>4778</v>
      </c>
    </row>
    <row r="412" spans="1:17">
      <c r="A412" s="9">
        <v>411</v>
      </c>
      <c r="B412" s="9">
        <v>453</v>
      </c>
      <c r="C412" s="9" t="s">
        <v>42</v>
      </c>
      <c r="D412" s="1" t="s">
        <v>546</v>
      </c>
      <c r="E412" s="1" t="s">
        <v>164</v>
      </c>
      <c r="F412" s="1" t="s">
        <v>12</v>
      </c>
      <c r="G412" s="1" t="s">
        <v>2985</v>
      </c>
      <c r="H412" s="1" t="s">
        <v>2985</v>
      </c>
      <c r="I412" s="6" t="s">
        <v>2986</v>
      </c>
      <c r="J412" s="1" t="s">
        <v>2982</v>
      </c>
      <c r="K412" s="1" t="s">
        <v>2983</v>
      </c>
      <c r="L412" s="1" t="s">
        <v>2989</v>
      </c>
      <c r="M412" s="1" t="s">
        <v>2984</v>
      </c>
      <c r="N412" s="1" t="s">
        <v>2987</v>
      </c>
      <c r="O412" s="1" t="s">
        <v>2988</v>
      </c>
      <c r="P412" s="1" t="s">
        <v>4779</v>
      </c>
      <c r="Q412" s="9" t="s">
        <v>4778</v>
      </c>
    </row>
    <row r="413" spans="1:17">
      <c r="A413" s="9">
        <v>412</v>
      </c>
      <c r="B413" s="9">
        <v>454</v>
      </c>
      <c r="C413" s="9" t="s">
        <v>42</v>
      </c>
      <c r="D413" s="1" t="s">
        <v>546</v>
      </c>
      <c r="E413" s="1" t="s">
        <v>164</v>
      </c>
      <c r="F413" s="1" t="s">
        <v>12</v>
      </c>
      <c r="G413" s="1" t="s">
        <v>2993</v>
      </c>
      <c r="H413" s="1" t="s">
        <v>2993</v>
      </c>
      <c r="I413" s="6" t="s">
        <v>2994</v>
      </c>
      <c r="J413" s="1" t="s">
        <v>2990</v>
      </c>
      <c r="K413" s="1" t="s">
        <v>2991</v>
      </c>
      <c r="L413" s="1" t="s">
        <v>2997</v>
      </c>
      <c r="M413" s="1" t="s">
        <v>2992</v>
      </c>
      <c r="N413" s="1" t="s">
        <v>2995</v>
      </c>
      <c r="O413" s="1" t="s">
        <v>2996</v>
      </c>
      <c r="P413" s="1" t="s">
        <v>4779</v>
      </c>
      <c r="Q413" s="9" t="s">
        <v>4778</v>
      </c>
    </row>
    <row r="414" spans="1:17">
      <c r="A414" s="9">
        <v>413</v>
      </c>
      <c r="B414" s="9">
        <v>455</v>
      </c>
      <c r="C414" s="9" t="s">
        <v>42</v>
      </c>
      <c r="D414" s="1" t="s">
        <v>546</v>
      </c>
      <c r="E414" s="1" t="s">
        <v>164</v>
      </c>
      <c r="F414" s="1" t="s">
        <v>12</v>
      </c>
      <c r="G414" s="1" t="s">
        <v>3001</v>
      </c>
      <c r="H414" s="1" t="s">
        <v>3001</v>
      </c>
      <c r="I414" s="6" t="s">
        <v>3002</v>
      </c>
      <c r="J414" s="1" t="s">
        <v>2998</v>
      </c>
      <c r="K414" s="1" t="s">
        <v>2999</v>
      </c>
      <c r="L414" s="1" t="s">
        <v>3005</v>
      </c>
      <c r="M414" s="1" t="s">
        <v>3000</v>
      </c>
      <c r="N414" s="1" t="s">
        <v>3003</v>
      </c>
      <c r="O414" s="1" t="s">
        <v>3004</v>
      </c>
      <c r="P414" s="1" t="s">
        <v>4779</v>
      </c>
      <c r="Q414" s="9" t="s">
        <v>4778</v>
      </c>
    </row>
    <row r="415" spans="1:17">
      <c r="A415" s="9">
        <v>414</v>
      </c>
      <c r="B415" s="9">
        <v>456</v>
      </c>
      <c r="C415" s="9" t="s">
        <v>42</v>
      </c>
      <c r="D415" s="1" t="s">
        <v>546</v>
      </c>
      <c r="E415" s="1" t="s">
        <v>164</v>
      </c>
      <c r="F415" s="1" t="s">
        <v>12</v>
      </c>
      <c r="G415" s="1" t="s">
        <v>3009</v>
      </c>
      <c r="H415" s="1" t="s">
        <v>3009</v>
      </c>
      <c r="I415" s="6" t="s">
        <v>3010</v>
      </c>
      <c r="J415" s="1" t="s">
        <v>3006</v>
      </c>
      <c r="K415" s="1" t="s">
        <v>3007</v>
      </c>
      <c r="L415" s="1" t="s">
        <v>3013</v>
      </c>
      <c r="M415" s="1" t="s">
        <v>3008</v>
      </c>
      <c r="N415" s="1" t="s">
        <v>3011</v>
      </c>
      <c r="O415" s="1" t="s">
        <v>3012</v>
      </c>
      <c r="P415" s="1" t="s">
        <v>4779</v>
      </c>
      <c r="Q415" s="9" t="s">
        <v>4778</v>
      </c>
    </row>
    <row r="416" spans="1:17">
      <c r="A416" s="9">
        <v>415</v>
      </c>
      <c r="B416" s="9">
        <v>457</v>
      </c>
      <c r="C416" s="9" t="s">
        <v>42</v>
      </c>
      <c r="D416" s="1" t="s">
        <v>546</v>
      </c>
      <c r="E416" s="1" t="s">
        <v>164</v>
      </c>
      <c r="F416" s="1" t="s">
        <v>12</v>
      </c>
      <c r="G416" s="1" t="s">
        <v>3017</v>
      </c>
      <c r="H416" s="1" t="s">
        <v>3017</v>
      </c>
      <c r="I416" s="6" t="s">
        <v>3018</v>
      </c>
      <c r="J416" s="1" t="s">
        <v>3014</v>
      </c>
      <c r="K416" s="1" t="s">
        <v>3015</v>
      </c>
      <c r="L416" s="1" t="s">
        <v>3021</v>
      </c>
      <c r="M416" s="1" t="s">
        <v>3016</v>
      </c>
      <c r="N416" s="1" t="s">
        <v>3019</v>
      </c>
      <c r="O416" s="1" t="s">
        <v>3020</v>
      </c>
      <c r="P416" s="1" t="s">
        <v>4779</v>
      </c>
      <c r="Q416" s="9" t="s">
        <v>4778</v>
      </c>
    </row>
    <row r="417" spans="1:17">
      <c r="A417" s="9">
        <v>416</v>
      </c>
      <c r="B417" s="9">
        <v>458</v>
      </c>
      <c r="C417" s="9" t="s">
        <v>42</v>
      </c>
      <c r="D417" s="1" t="s">
        <v>546</v>
      </c>
      <c r="E417" s="1" t="s">
        <v>164</v>
      </c>
      <c r="F417" s="1" t="s">
        <v>12</v>
      </c>
      <c r="G417" s="1" t="s">
        <v>3025</v>
      </c>
      <c r="H417" s="1" t="s">
        <v>3025</v>
      </c>
      <c r="I417" s="6" t="s">
        <v>3026</v>
      </c>
      <c r="J417" s="1" t="s">
        <v>3022</v>
      </c>
      <c r="K417" s="1" t="s">
        <v>3023</v>
      </c>
      <c r="L417" s="1" t="s">
        <v>3029</v>
      </c>
      <c r="M417" s="1" t="s">
        <v>3024</v>
      </c>
      <c r="N417" s="1" t="s">
        <v>3027</v>
      </c>
      <c r="O417" s="1" t="s">
        <v>3028</v>
      </c>
      <c r="P417" s="1" t="s">
        <v>4779</v>
      </c>
      <c r="Q417" s="9" t="s">
        <v>4778</v>
      </c>
    </row>
    <row r="418" spans="1:17">
      <c r="A418" s="9">
        <v>417</v>
      </c>
      <c r="B418" s="9">
        <v>459</v>
      </c>
      <c r="C418" s="9" t="s">
        <v>42</v>
      </c>
      <c r="D418" s="1" t="s">
        <v>546</v>
      </c>
      <c r="E418" s="1" t="s">
        <v>164</v>
      </c>
      <c r="F418" s="1" t="s">
        <v>12</v>
      </c>
      <c r="G418" s="1" t="s">
        <v>3033</v>
      </c>
      <c r="H418" s="1" t="s">
        <v>3033</v>
      </c>
      <c r="I418" s="6" t="s">
        <v>3034</v>
      </c>
      <c r="J418" s="1" t="s">
        <v>3030</v>
      </c>
      <c r="K418" s="1" t="s">
        <v>3031</v>
      </c>
      <c r="L418" s="1" t="s">
        <v>3037</v>
      </c>
      <c r="M418" s="1" t="s">
        <v>3032</v>
      </c>
      <c r="N418" s="1" t="s">
        <v>3035</v>
      </c>
      <c r="O418" s="1" t="s">
        <v>3036</v>
      </c>
      <c r="P418" s="1" t="s">
        <v>4779</v>
      </c>
      <c r="Q418" s="9" t="s">
        <v>4778</v>
      </c>
    </row>
    <row r="419" spans="1:17">
      <c r="A419" s="9">
        <v>418</v>
      </c>
      <c r="B419" s="9">
        <v>460</v>
      </c>
      <c r="C419" s="9" t="s">
        <v>42</v>
      </c>
      <c r="D419" s="1" t="s">
        <v>546</v>
      </c>
      <c r="E419" s="1" t="s">
        <v>164</v>
      </c>
      <c r="F419" s="1" t="s">
        <v>12</v>
      </c>
      <c r="G419" s="1" t="s">
        <v>3041</v>
      </c>
      <c r="H419" s="1" t="s">
        <v>3041</v>
      </c>
      <c r="I419" s="6" t="s">
        <v>3042</v>
      </c>
      <c r="J419" s="1" t="s">
        <v>3038</v>
      </c>
      <c r="K419" s="1" t="s">
        <v>3039</v>
      </c>
      <c r="L419" s="1" t="s">
        <v>3045</v>
      </c>
      <c r="M419" s="1" t="s">
        <v>3040</v>
      </c>
      <c r="N419" s="1" t="s">
        <v>3043</v>
      </c>
      <c r="O419" s="1" t="s">
        <v>3044</v>
      </c>
      <c r="P419" s="1" t="s">
        <v>4779</v>
      </c>
      <c r="Q419" s="9" t="s">
        <v>4778</v>
      </c>
    </row>
    <row r="420" spans="1:17">
      <c r="A420" s="9">
        <v>419</v>
      </c>
      <c r="B420" s="9">
        <v>461</v>
      </c>
      <c r="C420" s="9" t="s">
        <v>42</v>
      </c>
      <c r="D420" s="1" t="s">
        <v>546</v>
      </c>
      <c r="E420" s="1" t="s">
        <v>164</v>
      </c>
      <c r="F420" s="1" t="s">
        <v>12</v>
      </c>
      <c r="G420" s="1" t="s">
        <v>3049</v>
      </c>
      <c r="H420" s="1" t="s">
        <v>3049</v>
      </c>
      <c r="I420" s="6" t="s">
        <v>3050</v>
      </c>
      <c r="J420" s="1" t="s">
        <v>3046</v>
      </c>
      <c r="K420" s="1" t="s">
        <v>3047</v>
      </c>
      <c r="L420" s="1" t="s">
        <v>3053</v>
      </c>
      <c r="M420" s="1" t="s">
        <v>3048</v>
      </c>
      <c r="N420" s="1" t="s">
        <v>3051</v>
      </c>
      <c r="O420" s="1" t="s">
        <v>3052</v>
      </c>
      <c r="P420" s="1" t="s">
        <v>4779</v>
      </c>
      <c r="Q420" s="9" t="s">
        <v>4778</v>
      </c>
    </row>
    <row r="421" spans="1:17">
      <c r="A421" s="9">
        <v>420</v>
      </c>
      <c r="B421" s="9">
        <v>462</v>
      </c>
      <c r="C421" s="9" t="s">
        <v>42</v>
      </c>
      <c r="D421" s="1" t="s">
        <v>546</v>
      </c>
      <c r="E421" s="1" t="s">
        <v>164</v>
      </c>
      <c r="F421" s="1" t="s">
        <v>12</v>
      </c>
      <c r="G421" s="1" t="s">
        <v>3057</v>
      </c>
      <c r="H421" s="1" t="s">
        <v>3057</v>
      </c>
      <c r="I421" s="6" t="s">
        <v>3058</v>
      </c>
      <c r="J421" s="1" t="s">
        <v>3054</v>
      </c>
      <c r="K421" s="1" t="s">
        <v>3055</v>
      </c>
      <c r="L421" s="1" t="s">
        <v>3061</v>
      </c>
      <c r="M421" s="1" t="s">
        <v>3056</v>
      </c>
      <c r="N421" s="1" t="s">
        <v>3059</v>
      </c>
      <c r="O421" s="1" t="s">
        <v>3060</v>
      </c>
      <c r="P421" s="1" t="s">
        <v>4779</v>
      </c>
      <c r="Q421" s="9" t="s">
        <v>4778</v>
      </c>
    </row>
    <row r="422" spans="1:17">
      <c r="A422" s="9">
        <v>421</v>
      </c>
      <c r="B422" s="9">
        <v>463</v>
      </c>
      <c r="C422" s="9" t="s">
        <v>42</v>
      </c>
      <c r="D422" s="1" t="s">
        <v>546</v>
      </c>
      <c r="E422" s="1" t="s">
        <v>164</v>
      </c>
      <c r="F422" s="1" t="s">
        <v>12</v>
      </c>
      <c r="G422" s="1" t="s">
        <v>3065</v>
      </c>
      <c r="H422" s="1" t="s">
        <v>3065</v>
      </c>
      <c r="I422" s="6" t="s">
        <v>3066</v>
      </c>
      <c r="J422" s="1" t="s">
        <v>3062</v>
      </c>
      <c r="K422" s="1" t="s">
        <v>3063</v>
      </c>
      <c r="L422" s="1" t="s">
        <v>3069</v>
      </c>
      <c r="M422" s="1" t="s">
        <v>3064</v>
      </c>
      <c r="N422" s="1" t="s">
        <v>3067</v>
      </c>
      <c r="O422" s="1" t="s">
        <v>3068</v>
      </c>
      <c r="P422" s="1" t="s">
        <v>4779</v>
      </c>
      <c r="Q422" s="9" t="s">
        <v>4778</v>
      </c>
    </row>
    <row r="423" spans="1:17">
      <c r="A423" s="9">
        <v>422</v>
      </c>
      <c r="B423" s="9">
        <v>464</v>
      </c>
      <c r="C423" s="9" t="s">
        <v>42</v>
      </c>
      <c r="D423" s="1" t="s">
        <v>546</v>
      </c>
      <c r="E423" s="1" t="s">
        <v>164</v>
      </c>
      <c r="F423" s="1" t="s">
        <v>12</v>
      </c>
      <c r="G423" s="1" t="s">
        <v>3073</v>
      </c>
      <c r="H423" s="1" t="s">
        <v>3073</v>
      </c>
      <c r="I423" s="6" t="s">
        <v>3074</v>
      </c>
      <c r="J423" s="1" t="s">
        <v>3070</v>
      </c>
      <c r="K423" s="1" t="s">
        <v>3071</v>
      </c>
      <c r="L423" s="1" t="s">
        <v>3077</v>
      </c>
      <c r="M423" s="1" t="s">
        <v>3072</v>
      </c>
      <c r="N423" s="1" t="s">
        <v>3075</v>
      </c>
      <c r="O423" s="1" t="s">
        <v>3076</v>
      </c>
      <c r="P423" s="1" t="s">
        <v>4779</v>
      </c>
      <c r="Q423" s="9" t="s">
        <v>4778</v>
      </c>
    </row>
    <row r="424" spans="1:17">
      <c r="A424" s="9">
        <v>423</v>
      </c>
      <c r="B424" s="9">
        <v>465</v>
      </c>
      <c r="C424" s="9" t="s">
        <v>42</v>
      </c>
      <c r="D424" s="1" t="s">
        <v>546</v>
      </c>
      <c r="E424" s="1" t="s">
        <v>164</v>
      </c>
      <c r="F424" s="1" t="s">
        <v>12</v>
      </c>
      <c r="G424" s="1" t="s">
        <v>3081</v>
      </c>
      <c r="H424" s="1" t="s">
        <v>3081</v>
      </c>
      <c r="I424" s="6" t="s">
        <v>3082</v>
      </c>
      <c r="J424" s="1" t="s">
        <v>3078</v>
      </c>
      <c r="K424" s="1" t="s">
        <v>3079</v>
      </c>
      <c r="L424" s="1" t="s">
        <v>3085</v>
      </c>
      <c r="M424" s="1" t="s">
        <v>3080</v>
      </c>
      <c r="N424" s="1" t="s">
        <v>3083</v>
      </c>
      <c r="O424" s="1" t="s">
        <v>3084</v>
      </c>
      <c r="P424" s="1" t="s">
        <v>4778</v>
      </c>
      <c r="Q424" s="9" t="s">
        <v>4778</v>
      </c>
    </row>
    <row r="425" spans="1:17">
      <c r="A425" s="9">
        <v>424</v>
      </c>
      <c r="B425" s="9">
        <v>485</v>
      </c>
      <c r="C425" s="9" t="s">
        <v>42</v>
      </c>
      <c r="D425" s="1" t="s">
        <v>142</v>
      </c>
      <c r="E425" s="1" t="s">
        <v>269</v>
      </c>
      <c r="F425" s="1" t="s">
        <v>12</v>
      </c>
      <c r="G425" s="1" t="s">
        <v>3089</v>
      </c>
      <c r="H425" s="1" t="s">
        <v>3092</v>
      </c>
      <c r="I425" s="6" t="s">
        <v>3090</v>
      </c>
      <c r="J425" s="1" t="s">
        <v>3086</v>
      </c>
      <c r="K425" s="1" t="s">
        <v>3087</v>
      </c>
      <c r="L425" s="1" t="s">
        <v>3094</v>
      </c>
      <c r="M425" s="1" t="s">
        <v>3088</v>
      </c>
      <c r="N425" s="1" t="s">
        <v>3091</v>
      </c>
      <c r="O425" s="1" t="s">
        <v>3093</v>
      </c>
      <c r="P425" s="1" t="s">
        <v>4778</v>
      </c>
      <c r="Q425" s="9" t="s">
        <v>4778</v>
      </c>
    </row>
    <row r="426" spans="1:17">
      <c r="A426" s="9">
        <v>425</v>
      </c>
      <c r="B426" s="9">
        <v>491</v>
      </c>
      <c r="C426" s="9" t="s">
        <v>329</v>
      </c>
      <c r="D426" s="1" t="s">
        <v>211</v>
      </c>
      <c r="E426" s="1" t="s">
        <v>13</v>
      </c>
      <c r="F426" s="1" t="s">
        <v>216</v>
      </c>
      <c r="G426" s="1" t="s">
        <v>3098</v>
      </c>
      <c r="H426" s="1" t="s">
        <v>3101</v>
      </c>
      <c r="I426" s="54" t="s">
        <v>3099</v>
      </c>
      <c r="J426" s="1" t="s">
        <v>3095</v>
      </c>
      <c r="K426" s="1" t="s">
        <v>3096</v>
      </c>
      <c r="L426" s="1" t="s">
        <v>3103</v>
      </c>
      <c r="M426" s="1" t="s">
        <v>3097</v>
      </c>
      <c r="N426" s="1" t="s">
        <v>3100</v>
      </c>
      <c r="O426" s="1" t="s">
        <v>3102</v>
      </c>
      <c r="P426" s="1" t="s">
        <v>4778</v>
      </c>
      <c r="Q426" s="9" t="s">
        <v>4779</v>
      </c>
    </row>
    <row r="427" spans="1:17">
      <c r="A427" s="9">
        <v>426</v>
      </c>
      <c r="B427" s="9">
        <v>494</v>
      </c>
      <c r="C427" s="9" t="s">
        <v>329</v>
      </c>
      <c r="D427" s="1" t="s">
        <v>211</v>
      </c>
      <c r="E427" s="1" t="s">
        <v>13</v>
      </c>
      <c r="F427" s="1" t="s">
        <v>216</v>
      </c>
      <c r="G427" s="1" t="s">
        <v>3107</v>
      </c>
      <c r="H427" s="1" t="s">
        <v>3110</v>
      </c>
      <c r="I427" s="6" t="s">
        <v>3108</v>
      </c>
      <c r="J427" s="1" t="s">
        <v>3104</v>
      </c>
      <c r="K427" s="1" t="s">
        <v>3105</v>
      </c>
      <c r="L427" s="1" t="s">
        <v>3112</v>
      </c>
      <c r="M427" s="1" t="s">
        <v>3106</v>
      </c>
      <c r="N427" s="1" t="s">
        <v>3109</v>
      </c>
      <c r="O427" s="1" t="s">
        <v>3111</v>
      </c>
      <c r="P427" s="1" t="s">
        <v>4778</v>
      </c>
      <c r="Q427" s="9" t="s">
        <v>4778</v>
      </c>
    </row>
    <row r="428" spans="1:17">
      <c r="A428" s="9">
        <v>427</v>
      </c>
      <c r="B428" s="9">
        <v>496</v>
      </c>
      <c r="C428" s="9" t="s">
        <v>329</v>
      </c>
      <c r="D428" s="1" t="s">
        <v>211</v>
      </c>
      <c r="E428" s="1" t="s">
        <v>13</v>
      </c>
      <c r="F428" s="1" t="s">
        <v>216</v>
      </c>
      <c r="G428" s="1" t="s">
        <v>3116</v>
      </c>
      <c r="H428" s="1" t="s">
        <v>3116</v>
      </c>
      <c r="I428" s="6" t="s">
        <v>3117</v>
      </c>
      <c r="J428" s="1" t="s">
        <v>3113</v>
      </c>
      <c r="K428" s="1" t="s">
        <v>3114</v>
      </c>
      <c r="L428" s="1" t="s">
        <v>3120</v>
      </c>
      <c r="M428" s="1" t="s">
        <v>3115</v>
      </c>
      <c r="N428" s="1" t="s">
        <v>3118</v>
      </c>
      <c r="O428" s="1" t="s">
        <v>3119</v>
      </c>
      <c r="P428" s="1" t="s">
        <v>4778</v>
      </c>
      <c r="Q428" s="9" t="s">
        <v>4778</v>
      </c>
    </row>
    <row r="429" spans="1:17">
      <c r="A429" s="9">
        <v>428</v>
      </c>
      <c r="B429" s="9">
        <v>497</v>
      </c>
      <c r="C429" s="9" t="s">
        <v>329</v>
      </c>
      <c r="D429" s="1" t="s">
        <v>211</v>
      </c>
      <c r="E429" s="1" t="s">
        <v>13</v>
      </c>
      <c r="F429" s="1" t="s">
        <v>216</v>
      </c>
      <c r="G429" s="1" t="s">
        <v>3124</v>
      </c>
      <c r="H429" s="1" t="s">
        <v>3124</v>
      </c>
      <c r="I429" s="6" t="s">
        <v>3125</v>
      </c>
      <c r="J429" s="1" t="s">
        <v>3121</v>
      </c>
      <c r="K429" s="1" t="s">
        <v>3122</v>
      </c>
      <c r="L429" s="1" t="s">
        <v>3128</v>
      </c>
      <c r="M429" s="1" t="s">
        <v>3123</v>
      </c>
      <c r="N429" s="1" t="s">
        <v>3126</v>
      </c>
      <c r="O429" s="1" t="s">
        <v>3127</v>
      </c>
      <c r="P429" s="1" t="s">
        <v>4778</v>
      </c>
      <c r="Q429" s="9" t="s">
        <v>4778</v>
      </c>
    </row>
    <row r="430" spans="1:17">
      <c r="A430" s="9">
        <v>429</v>
      </c>
      <c r="B430" s="9">
        <v>498</v>
      </c>
      <c r="C430" s="9" t="s">
        <v>329</v>
      </c>
      <c r="D430" s="1" t="s">
        <v>211</v>
      </c>
      <c r="E430" s="1" t="s">
        <v>13</v>
      </c>
      <c r="F430" s="1" t="s">
        <v>216</v>
      </c>
      <c r="G430" s="1" t="s">
        <v>3132</v>
      </c>
      <c r="H430" s="1" t="s">
        <v>3135</v>
      </c>
      <c r="I430" s="6" t="s">
        <v>3133</v>
      </c>
      <c r="J430" s="1" t="s">
        <v>3129</v>
      </c>
      <c r="K430" s="1" t="s">
        <v>3130</v>
      </c>
      <c r="L430" s="1" t="s">
        <v>3137</v>
      </c>
      <c r="M430" s="1" t="s">
        <v>3131</v>
      </c>
      <c r="N430" s="1" t="s">
        <v>3134</v>
      </c>
      <c r="O430" s="1" t="s">
        <v>3136</v>
      </c>
      <c r="P430" s="1" t="s">
        <v>4779</v>
      </c>
      <c r="Q430" s="9" t="s">
        <v>4779</v>
      </c>
    </row>
    <row r="431" spans="1:17">
      <c r="A431" s="9">
        <v>430</v>
      </c>
      <c r="B431" s="9">
        <v>503</v>
      </c>
      <c r="C431" s="9" t="s">
        <v>329</v>
      </c>
      <c r="D431" s="1" t="s">
        <v>211</v>
      </c>
      <c r="E431" s="1" t="s">
        <v>13</v>
      </c>
      <c r="F431" s="1" t="s">
        <v>216</v>
      </c>
      <c r="G431" s="1" t="s">
        <v>3141</v>
      </c>
      <c r="H431" s="1" t="s">
        <v>3144</v>
      </c>
      <c r="I431" s="6" t="s">
        <v>3142</v>
      </c>
      <c r="J431" s="1" t="s">
        <v>3138</v>
      </c>
      <c r="K431" s="1" t="s">
        <v>3139</v>
      </c>
      <c r="L431" s="1" t="s">
        <v>3146</v>
      </c>
      <c r="M431" s="1" t="s">
        <v>3140</v>
      </c>
      <c r="N431" s="1" t="s">
        <v>3143</v>
      </c>
      <c r="O431" s="1" t="s">
        <v>3145</v>
      </c>
      <c r="P431" s="1" t="s">
        <v>4779</v>
      </c>
      <c r="Q431" s="9" t="s">
        <v>4778</v>
      </c>
    </row>
    <row r="432" spans="1:17">
      <c r="A432" s="9">
        <v>431</v>
      </c>
      <c r="B432" s="9">
        <v>504</v>
      </c>
      <c r="C432" s="9" t="s">
        <v>329</v>
      </c>
      <c r="D432" s="1" t="s">
        <v>211</v>
      </c>
      <c r="E432" s="1" t="s">
        <v>13</v>
      </c>
      <c r="F432" s="1" t="s">
        <v>216</v>
      </c>
      <c r="G432" s="1" t="s">
        <v>3150</v>
      </c>
      <c r="H432" s="1" t="s">
        <v>3153</v>
      </c>
      <c r="I432" s="6" t="s">
        <v>3151</v>
      </c>
      <c r="J432" s="1" t="s">
        <v>3147</v>
      </c>
      <c r="K432" s="1" t="s">
        <v>3148</v>
      </c>
      <c r="L432" s="1" t="s">
        <v>3155</v>
      </c>
      <c r="M432" s="1" t="s">
        <v>3149</v>
      </c>
      <c r="N432" s="1" t="s">
        <v>3152</v>
      </c>
      <c r="O432" s="1" t="s">
        <v>3154</v>
      </c>
      <c r="P432" s="1" t="s">
        <v>4779</v>
      </c>
      <c r="Q432" s="9" t="s">
        <v>4778</v>
      </c>
    </row>
    <row r="433" spans="1:17">
      <c r="A433" s="9">
        <v>432</v>
      </c>
      <c r="B433" s="9">
        <v>505</v>
      </c>
      <c r="C433" s="9" t="s">
        <v>329</v>
      </c>
      <c r="D433" s="1" t="s">
        <v>211</v>
      </c>
      <c r="E433" s="1" t="s">
        <v>13</v>
      </c>
      <c r="F433" s="1" t="s">
        <v>216</v>
      </c>
      <c r="G433" s="1" t="s">
        <v>3159</v>
      </c>
      <c r="H433" s="1" t="s">
        <v>3159</v>
      </c>
      <c r="I433" s="6" t="s">
        <v>3160</v>
      </c>
      <c r="J433" s="1" t="s">
        <v>3156</v>
      </c>
      <c r="K433" s="1" t="s">
        <v>3157</v>
      </c>
      <c r="L433" s="1" t="s">
        <v>3163</v>
      </c>
      <c r="M433" s="1" t="s">
        <v>3158</v>
      </c>
      <c r="N433" s="1" t="s">
        <v>3161</v>
      </c>
      <c r="O433" s="1" t="s">
        <v>3162</v>
      </c>
      <c r="P433" s="1" t="s">
        <v>4778</v>
      </c>
      <c r="Q433" s="9" t="s">
        <v>4778</v>
      </c>
    </row>
    <row r="434" spans="1:17">
      <c r="A434" s="9">
        <v>433</v>
      </c>
      <c r="B434" s="9">
        <v>506</v>
      </c>
      <c r="C434" s="9" t="s">
        <v>329</v>
      </c>
      <c r="D434" s="1" t="s">
        <v>211</v>
      </c>
      <c r="E434" s="1" t="s">
        <v>13</v>
      </c>
      <c r="F434" s="1" t="s">
        <v>216</v>
      </c>
      <c r="G434" s="1" t="s">
        <v>3167</v>
      </c>
      <c r="H434" s="1" t="s">
        <v>3167</v>
      </c>
      <c r="I434" s="6" t="s">
        <v>3168</v>
      </c>
      <c r="J434" s="1" t="s">
        <v>3164</v>
      </c>
      <c r="K434" s="1" t="s">
        <v>3165</v>
      </c>
      <c r="L434" s="1" t="s">
        <v>3171</v>
      </c>
      <c r="M434" s="1" t="s">
        <v>3166</v>
      </c>
      <c r="N434" s="1" t="s">
        <v>3169</v>
      </c>
      <c r="O434" s="1" t="s">
        <v>3170</v>
      </c>
      <c r="P434" s="1" t="s">
        <v>4779</v>
      </c>
      <c r="Q434" s="9" t="s">
        <v>4778</v>
      </c>
    </row>
    <row r="435" spans="1:17">
      <c r="A435" s="9">
        <v>434</v>
      </c>
      <c r="B435" s="9">
        <v>507</v>
      </c>
      <c r="C435" s="9" t="s">
        <v>329</v>
      </c>
      <c r="D435" s="1" t="s">
        <v>211</v>
      </c>
      <c r="E435" s="1" t="s">
        <v>13</v>
      </c>
      <c r="F435" s="1" t="s">
        <v>216</v>
      </c>
      <c r="G435" s="1" t="s">
        <v>3175</v>
      </c>
      <c r="H435" s="1" t="s">
        <v>3175</v>
      </c>
      <c r="I435" s="6" t="s">
        <v>3176</v>
      </c>
      <c r="J435" s="1" t="s">
        <v>3172</v>
      </c>
      <c r="K435" s="1" t="s">
        <v>3173</v>
      </c>
      <c r="L435" s="1" t="s">
        <v>3179</v>
      </c>
      <c r="M435" s="1" t="s">
        <v>3174</v>
      </c>
      <c r="N435" s="1" t="s">
        <v>3177</v>
      </c>
      <c r="O435" s="1" t="s">
        <v>3178</v>
      </c>
      <c r="P435" s="1" t="s">
        <v>4778</v>
      </c>
      <c r="Q435" s="9" t="s">
        <v>4778</v>
      </c>
    </row>
    <row r="436" spans="1:17">
      <c r="A436" s="9">
        <v>435</v>
      </c>
      <c r="B436" s="9">
        <v>513</v>
      </c>
      <c r="C436" s="9" t="s">
        <v>329</v>
      </c>
      <c r="D436" s="1" t="s">
        <v>211</v>
      </c>
      <c r="E436" s="1" t="s">
        <v>13</v>
      </c>
      <c r="F436" s="1" t="s">
        <v>216</v>
      </c>
      <c r="G436" s="1" t="s">
        <v>3183</v>
      </c>
      <c r="H436" s="1" t="s">
        <v>3183</v>
      </c>
      <c r="I436" s="6" t="s">
        <v>3184</v>
      </c>
      <c r="J436" s="1" t="s">
        <v>3180</v>
      </c>
      <c r="K436" s="1" t="s">
        <v>3181</v>
      </c>
      <c r="L436" s="1" t="s">
        <v>3187</v>
      </c>
      <c r="M436" s="1" t="s">
        <v>3182</v>
      </c>
      <c r="N436" s="1" t="s">
        <v>3185</v>
      </c>
      <c r="O436" s="1" t="s">
        <v>3186</v>
      </c>
      <c r="P436" s="1" t="s">
        <v>4778</v>
      </c>
      <c r="Q436" s="9" t="s">
        <v>4778</v>
      </c>
    </row>
    <row r="437" spans="1:17">
      <c r="A437" s="9">
        <v>436</v>
      </c>
      <c r="B437" s="9">
        <v>514</v>
      </c>
      <c r="C437" s="9" t="s">
        <v>329</v>
      </c>
      <c r="D437" s="1" t="s">
        <v>211</v>
      </c>
      <c r="E437" s="1" t="s">
        <v>13</v>
      </c>
      <c r="F437" s="1" t="s">
        <v>216</v>
      </c>
      <c r="G437" s="1" t="s">
        <v>3191</v>
      </c>
      <c r="H437" s="1" t="s">
        <v>3194</v>
      </c>
      <c r="I437" s="6" t="s">
        <v>3192</v>
      </c>
      <c r="J437" s="1" t="s">
        <v>3188</v>
      </c>
      <c r="K437" s="1" t="s">
        <v>3189</v>
      </c>
      <c r="L437" s="1" t="s">
        <v>3196</v>
      </c>
      <c r="M437" s="1" t="s">
        <v>3190</v>
      </c>
      <c r="N437" s="1" t="s">
        <v>3193</v>
      </c>
      <c r="O437" s="1" t="s">
        <v>3195</v>
      </c>
      <c r="P437" s="1" t="s">
        <v>4779</v>
      </c>
      <c r="Q437" s="9" t="s">
        <v>4778</v>
      </c>
    </row>
    <row r="438" spans="1:17">
      <c r="A438" s="9">
        <v>437</v>
      </c>
      <c r="B438" s="9">
        <v>530</v>
      </c>
      <c r="C438" s="9" t="s">
        <v>329</v>
      </c>
      <c r="D438" s="1" t="s">
        <v>211</v>
      </c>
      <c r="E438" s="1" t="s">
        <v>13</v>
      </c>
      <c r="F438" s="1" t="s">
        <v>216</v>
      </c>
      <c r="G438" s="1" t="s">
        <v>3200</v>
      </c>
      <c r="H438" s="1" t="s">
        <v>3200</v>
      </c>
      <c r="I438" s="6" t="s">
        <v>3201</v>
      </c>
      <c r="J438" s="1" t="s">
        <v>3197</v>
      </c>
      <c r="K438" s="1" t="s">
        <v>3198</v>
      </c>
      <c r="L438" s="1" t="s">
        <v>3204</v>
      </c>
      <c r="M438" s="1" t="s">
        <v>3199</v>
      </c>
      <c r="N438" s="1" t="s">
        <v>3202</v>
      </c>
      <c r="O438" s="1" t="s">
        <v>3203</v>
      </c>
      <c r="P438" s="1" t="s">
        <v>4778</v>
      </c>
      <c r="Q438" s="9" t="s">
        <v>4779</v>
      </c>
    </row>
    <row r="439" spans="1:17">
      <c r="A439" s="9">
        <v>438</v>
      </c>
      <c r="B439" s="9">
        <v>534</v>
      </c>
      <c r="C439" s="9" t="s">
        <v>329</v>
      </c>
      <c r="D439" s="1" t="s">
        <v>211</v>
      </c>
      <c r="E439" s="1" t="s">
        <v>13</v>
      </c>
      <c r="F439" s="1" t="s">
        <v>216</v>
      </c>
      <c r="G439" s="1" t="s">
        <v>3208</v>
      </c>
      <c r="H439" s="1" t="s">
        <v>3208</v>
      </c>
      <c r="I439" s="6" t="s">
        <v>3209</v>
      </c>
      <c r="J439" s="1" t="s">
        <v>3205</v>
      </c>
      <c r="K439" s="1" t="s">
        <v>3206</v>
      </c>
      <c r="L439" s="1" t="s">
        <v>3212</v>
      </c>
      <c r="M439" s="1" t="s">
        <v>3207</v>
      </c>
      <c r="N439" s="1" t="s">
        <v>3210</v>
      </c>
      <c r="O439" s="1" t="s">
        <v>3211</v>
      </c>
      <c r="P439" s="1" t="s">
        <v>4778</v>
      </c>
      <c r="Q439" s="9" t="s">
        <v>4778</v>
      </c>
    </row>
    <row r="440" spans="1:17">
      <c r="A440" s="9">
        <v>439</v>
      </c>
      <c r="B440" s="9">
        <v>535</v>
      </c>
      <c r="C440" s="9" t="s">
        <v>329</v>
      </c>
      <c r="D440" s="1" t="s">
        <v>211</v>
      </c>
      <c r="E440" s="1" t="s">
        <v>13</v>
      </c>
      <c r="F440" s="1" t="s">
        <v>216</v>
      </c>
      <c r="G440" s="1" t="s">
        <v>3216</v>
      </c>
      <c r="H440" s="1" t="s">
        <v>3216</v>
      </c>
      <c r="I440" s="6" t="s">
        <v>3217</v>
      </c>
      <c r="J440" s="1" t="s">
        <v>3213</v>
      </c>
      <c r="K440" s="1" t="s">
        <v>3214</v>
      </c>
      <c r="L440" s="1" t="s">
        <v>3220</v>
      </c>
      <c r="M440" s="1" t="s">
        <v>3215</v>
      </c>
      <c r="N440" s="1" t="s">
        <v>3218</v>
      </c>
      <c r="O440" s="1" t="s">
        <v>3219</v>
      </c>
      <c r="P440" s="1" t="s">
        <v>4778</v>
      </c>
      <c r="Q440" s="9" t="s">
        <v>4778</v>
      </c>
    </row>
    <row r="441" spans="1:17">
      <c r="A441" s="9">
        <v>440</v>
      </c>
      <c r="B441" s="9">
        <v>536</v>
      </c>
      <c r="C441" s="9" t="s">
        <v>329</v>
      </c>
      <c r="D441" s="1" t="s">
        <v>211</v>
      </c>
      <c r="E441" s="1" t="s">
        <v>13</v>
      </c>
      <c r="F441" s="1" t="s">
        <v>216</v>
      </c>
      <c r="G441" s="1" t="s">
        <v>3224</v>
      </c>
      <c r="H441" s="1" t="s">
        <v>3224</v>
      </c>
      <c r="I441" s="6" t="s">
        <v>3225</v>
      </c>
      <c r="J441" s="1" t="s">
        <v>3221</v>
      </c>
      <c r="K441" s="1" t="s">
        <v>3222</v>
      </c>
      <c r="L441" s="1" t="s">
        <v>3228</v>
      </c>
      <c r="M441" s="1" t="s">
        <v>3223</v>
      </c>
      <c r="N441" s="1" t="s">
        <v>3226</v>
      </c>
      <c r="O441" s="1" t="s">
        <v>3227</v>
      </c>
      <c r="P441" s="1" t="s">
        <v>4778</v>
      </c>
      <c r="Q441" s="9" t="s">
        <v>4778</v>
      </c>
    </row>
    <row r="442" spans="1:17">
      <c r="A442" s="9">
        <v>441</v>
      </c>
      <c r="B442" s="9">
        <v>537</v>
      </c>
      <c r="C442" s="9" t="s">
        <v>329</v>
      </c>
      <c r="D442" s="1" t="s">
        <v>455</v>
      </c>
      <c r="E442" s="1" t="s">
        <v>407</v>
      </c>
      <c r="F442" s="1" t="s">
        <v>204</v>
      </c>
      <c r="G442" s="1" t="s">
        <v>3232</v>
      </c>
      <c r="H442" s="1" t="s">
        <v>3232</v>
      </c>
      <c r="I442" s="6" t="s">
        <v>3233</v>
      </c>
      <c r="J442" s="1" t="s">
        <v>3229</v>
      </c>
      <c r="K442" s="1" t="s">
        <v>3230</v>
      </c>
      <c r="L442" s="1" t="s">
        <v>3236</v>
      </c>
      <c r="M442" s="1" t="s">
        <v>3231</v>
      </c>
      <c r="N442" s="1" t="s">
        <v>3234</v>
      </c>
      <c r="O442" s="1" t="s">
        <v>3235</v>
      </c>
      <c r="P442" s="1" t="s">
        <v>4779</v>
      </c>
      <c r="Q442" s="9" t="s">
        <v>4778</v>
      </c>
    </row>
    <row r="443" spans="1:17">
      <c r="A443" s="9">
        <v>442</v>
      </c>
      <c r="B443" s="9">
        <v>538</v>
      </c>
      <c r="C443" s="9" t="s">
        <v>329</v>
      </c>
      <c r="D443" s="1" t="s">
        <v>1081</v>
      </c>
      <c r="E443" s="1" t="s">
        <v>407</v>
      </c>
      <c r="F443" s="1" t="s">
        <v>204</v>
      </c>
      <c r="G443" s="1" t="s">
        <v>3240</v>
      </c>
      <c r="H443" s="1" t="s">
        <v>3241</v>
      </c>
      <c r="I443" s="6" t="s">
        <v>3241</v>
      </c>
      <c r="J443" s="1" t="s">
        <v>3237</v>
      </c>
      <c r="K443" s="1" t="s">
        <v>3238</v>
      </c>
      <c r="L443" s="1" t="s">
        <v>3244</v>
      </c>
      <c r="M443" s="1" t="s">
        <v>3239</v>
      </c>
      <c r="N443" s="1" t="s">
        <v>3242</v>
      </c>
      <c r="O443" s="1" t="s">
        <v>3243</v>
      </c>
      <c r="P443" s="1" t="s">
        <v>4779</v>
      </c>
      <c r="Q443" s="9" t="s">
        <v>4778</v>
      </c>
    </row>
    <row r="444" spans="1:17">
      <c r="A444" s="9">
        <v>443</v>
      </c>
      <c r="B444" s="9">
        <v>539</v>
      </c>
      <c r="C444" s="9" t="s">
        <v>329</v>
      </c>
      <c r="D444" s="1" t="s">
        <v>8</v>
      </c>
      <c r="E444" s="1" t="s">
        <v>415</v>
      </c>
      <c r="F444" s="1" t="s">
        <v>204</v>
      </c>
      <c r="G444" s="1" t="s">
        <v>3248</v>
      </c>
      <c r="H444" s="1" t="s">
        <v>3249</v>
      </c>
      <c r="I444" s="6" t="s">
        <v>3249</v>
      </c>
      <c r="J444" s="1" t="s">
        <v>3245</v>
      </c>
      <c r="K444" s="1" t="s">
        <v>3246</v>
      </c>
      <c r="L444" s="1" t="s">
        <v>3252</v>
      </c>
      <c r="M444" s="1" t="s">
        <v>3247</v>
      </c>
      <c r="N444" s="1" t="s">
        <v>3250</v>
      </c>
      <c r="O444" s="1" t="s">
        <v>3251</v>
      </c>
      <c r="P444" s="1" t="s">
        <v>4779</v>
      </c>
      <c r="Q444" s="9" t="s">
        <v>4778</v>
      </c>
    </row>
    <row r="445" spans="1:17">
      <c r="A445" s="9">
        <v>444</v>
      </c>
      <c r="B445" s="9">
        <v>540</v>
      </c>
      <c r="C445" s="9" t="s">
        <v>42</v>
      </c>
      <c r="D445" s="1" t="s">
        <v>1437</v>
      </c>
      <c r="E445" s="1" t="s">
        <v>13</v>
      </c>
      <c r="F445" s="1" t="s">
        <v>12</v>
      </c>
      <c r="G445" s="1" t="s">
        <v>3253</v>
      </c>
      <c r="H445" s="1" t="s">
        <v>329</v>
      </c>
      <c r="I445" s="6" t="s">
        <v>3254</v>
      </c>
      <c r="J445" s="1" t="s">
        <v>329</v>
      </c>
      <c r="K445" s="1" t="s">
        <v>329</v>
      </c>
      <c r="L445" s="1" t="s">
        <v>329</v>
      </c>
      <c r="M445" s="1" t="s">
        <v>329</v>
      </c>
      <c r="N445" s="1" t="s">
        <v>329</v>
      </c>
      <c r="O445" s="1" t="s">
        <v>329</v>
      </c>
      <c r="P445" s="1" t="s">
        <v>4779</v>
      </c>
      <c r="Q445" s="9" t="s">
        <v>4778</v>
      </c>
    </row>
    <row r="446" spans="1:17">
      <c r="A446" s="9">
        <v>445</v>
      </c>
      <c r="B446" s="9">
        <v>541</v>
      </c>
      <c r="C446" s="9" t="s">
        <v>329</v>
      </c>
      <c r="D446" s="1" t="s">
        <v>8</v>
      </c>
      <c r="E446" s="1" t="s">
        <v>415</v>
      </c>
      <c r="F446" s="1" t="s">
        <v>204</v>
      </c>
      <c r="G446" s="1" t="s">
        <v>3258</v>
      </c>
      <c r="H446" s="1" t="s">
        <v>3259</v>
      </c>
      <c r="I446" s="6" t="s">
        <v>3259</v>
      </c>
      <c r="J446" s="1" t="s">
        <v>3255</v>
      </c>
      <c r="K446" s="1" t="s">
        <v>3256</v>
      </c>
      <c r="L446" s="1" t="s">
        <v>3262</v>
      </c>
      <c r="M446" s="1" t="s">
        <v>3257</v>
      </c>
      <c r="N446" s="1" t="s">
        <v>3260</v>
      </c>
      <c r="O446" s="1" t="s">
        <v>3261</v>
      </c>
      <c r="P446" s="1" t="s">
        <v>4779</v>
      </c>
      <c r="Q446" s="9" t="s">
        <v>4778</v>
      </c>
    </row>
    <row r="447" spans="1:17">
      <c r="A447" s="9">
        <v>446</v>
      </c>
      <c r="B447" s="9">
        <v>543</v>
      </c>
      <c r="C447" s="9" t="s">
        <v>329</v>
      </c>
      <c r="D447" s="1" t="s">
        <v>1090</v>
      </c>
      <c r="E447" s="1" t="s">
        <v>269</v>
      </c>
      <c r="F447" s="1" t="s">
        <v>155</v>
      </c>
      <c r="G447" s="1" t="s">
        <v>3266</v>
      </c>
      <c r="H447" s="1" t="s">
        <v>3266</v>
      </c>
      <c r="I447" s="6" t="s">
        <v>3267</v>
      </c>
      <c r="J447" s="1" t="s">
        <v>3263</v>
      </c>
      <c r="K447" s="1" t="s">
        <v>3264</v>
      </c>
      <c r="L447" s="1" t="s">
        <v>3270</v>
      </c>
      <c r="M447" s="1" t="s">
        <v>3265</v>
      </c>
      <c r="N447" s="1" t="s">
        <v>3268</v>
      </c>
      <c r="O447" s="1" t="s">
        <v>3269</v>
      </c>
      <c r="P447" s="1" t="s">
        <v>4779</v>
      </c>
      <c r="Q447" s="9" t="s">
        <v>4778</v>
      </c>
    </row>
    <row r="448" spans="1:17">
      <c r="A448" s="9">
        <v>447</v>
      </c>
      <c r="B448" s="9">
        <v>547</v>
      </c>
      <c r="C448" s="9" t="s">
        <v>329</v>
      </c>
      <c r="D448" s="1" t="s">
        <v>8</v>
      </c>
      <c r="E448" s="1" t="s">
        <v>13</v>
      </c>
      <c r="F448" s="1" t="s">
        <v>12</v>
      </c>
      <c r="G448" s="1" t="s">
        <v>3274</v>
      </c>
      <c r="H448" s="1" t="s">
        <v>3277</v>
      </c>
      <c r="I448" s="6" t="s">
        <v>3275</v>
      </c>
      <c r="J448" s="1" t="s">
        <v>3271</v>
      </c>
      <c r="K448" s="1" t="s">
        <v>3272</v>
      </c>
      <c r="L448" s="1" t="s">
        <v>3279</v>
      </c>
      <c r="M448" s="1" t="s">
        <v>3273</v>
      </c>
      <c r="N448" s="1" t="s">
        <v>3276</v>
      </c>
      <c r="O448" s="1" t="s">
        <v>3278</v>
      </c>
      <c r="P448" s="1" t="s">
        <v>4779</v>
      </c>
      <c r="Q448" s="9" t="s">
        <v>4778</v>
      </c>
    </row>
    <row r="449" spans="1:17">
      <c r="A449" s="9">
        <v>448</v>
      </c>
      <c r="B449" s="9">
        <v>548</v>
      </c>
      <c r="C449" s="9" t="s">
        <v>329</v>
      </c>
      <c r="D449" s="1" t="s">
        <v>8</v>
      </c>
      <c r="E449" s="1" t="s">
        <v>13</v>
      </c>
      <c r="F449" s="1" t="s">
        <v>12</v>
      </c>
      <c r="G449" s="1" t="s">
        <v>3283</v>
      </c>
      <c r="H449" s="1" t="s">
        <v>3284</v>
      </c>
      <c r="I449" s="6" t="s">
        <v>3284</v>
      </c>
      <c r="J449" s="1" t="s">
        <v>3280</v>
      </c>
      <c r="K449" s="1" t="s">
        <v>3281</v>
      </c>
      <c r="L449" s="1" t="s">
        <v>3287</v>
      </c>
      <c r="M449" s="1" t="s">
        <v>3282</v>
      </c>
      <c r="N449" s="1" t="s">
        <v>3285</v>
      </c>
      <c r="O449" s="1" t="s">
        <v>3286</v>
      </c>
      <c r="P449" s="1" t="s">
        <v>4779</v>
      </c>
      <c r="Q449" s="9" t="s">
        <v>4779</v>
      </c>
    </row>
    <row r="450" spans="1:17">
      <c r="A450" s="9">
        <v>449</v>
      </c>
      <c r="B450" s="9">
        <v>549</v>
      </c>
      <c r="C450" s="9" t="s">
        <v>329</v>
      </c>
      <c r="D450" s="1" t="s">
        <v>8</v>
      </c>
      <c r="E450" s="1" t="s">
        <v>205</v>
      </c>
      <c r="F450" s="1" t="s">
        <v>204</v>
      </c>
      <c r="G450" s="1" t="s">
        <v>3291</v>
      </c>
      <c r="H450" s="1" t="s">
        <v>3291</v>
      </c>
      <c r="I450" s="6" t="s">
        <v>3292</v>
      </c>
      <c r="J450" s="1" t="s">
        <v>3288</v>
      </c>
      <c r="K450" s="1" t="s">
        <v>3289</v>
      </c>
      <c r="L450" s="1" t="s">
        <v>3295</v>
      </c>
      <c r="M450" s="1" t="s">
        <v>3290</v>
      </c>
      <c r="N450" s="1" t="s">
        <v>3293</v>
      </c>
      <c r="O450" s="1" t="s">
        <v>3294</v>
      </c>
      <c r="P450" s="1" t="s">
        <v>4779</v>
      </c>
      <c r="Q450" s="9" t="s">
        <v>4779</v>
      </c>
    </row>
    <row r="451" spans="1:17">
      <c r="A451" s="9">
        <v>450</v>
      </c>
      <c r="B451" s="9">
        <v>550</v>
      </c>
      <c r="C451" s="9" t="s">
        <v>329</v>
      </c>
      <c r="D451" s="1" t="s">
        <v>8</v>
      </c>
      <c r="E451" s="1" t="s">
        <v>415</v>
      </c>
      <c r="F451" s="1" t="s">
        <v>204</v>
      </c>
      <c r="G451" s="1" t="s">
        <v>3299</v>
      </c>
      <c r="H451" s="1" t="s">
        <v>3299</v>
      </c>
      <c r="I451" s="6" t="s">
        <v>3299</v>
      </c>
      <c r="J451" s="1" t="s">
        <v>3296</v>
      </c>
      <c r="K451" s="1" t="s">
        <v>3297</v>
      </c>
      <c r="L451" s="1" t="s">
        <v>3302</v>
      </c>
      <c r="M451" s="1" t="s">
        <v>3298</v>
      </c>
      <c r="N451" s="1" t="s">
        <v>3300</v>
      </c>
      <c r="O451" s="1" t="s">
        <v>3301</v>
      </c>
      <c r="P451" s="1" t="s">
        <v>4779</v>
      </c>
      <c r="Q451" s="9" t="s">
        <v>4778</v>
      </c>
    </row>
    <row r="452" spans="1:17">
      <c r="A452" s="9">
        <v>451</v>
      </c>
      <c r="B452" s="9">
        <v>551</v>
      </c>
      <c r="C452" s="9" t="s">
        <v>329</v>
      </c>
      <c r="D452" s="1" t="s">
        <v>8</v>
      </c>
      <c r="E452" s="1" t="s">
        <v>13</v>
      </c>
      <c r="F452" s="1" t="s">
        <v>12</v>
      </c>
      <c r="G452" s="1" t="s">
        <v>3306</v>
      </c>
      <c r="H452" s="1" t="s">
        <v>3306</v>
      </c>
      <c r="I452" s="6" t="s">
        <v>3307</v>
      </c>
      <c r="J452" s="1" t="s">
        <v>3303</v>
      </c>
      <c r="K452" s="1" t="s">
        <v>3304</v>
      </c>
      <c r="L452" s="1" t="s">
        <v>3310</v>
      </c>
      <c r="M452" s="1" t="s">
        <v>3305</v>
      </c>
      <c r="N452" s="1" t="s">
        <v>3308</v>
      </c>
      <c r="O452" s="1" t="s">
        <v>3309</v>
      </c>
      <c r="P452" s="1" t="s">
        <v>4779</v>
      </c>
      <c r="Q452" s="9" t="s">
        <v>4779</v>
      </c>
    </row>
    <row r="453" spans="1:17">
      <c r="A453" s="9">
        <v>452</v>
      </c>
      <c r="B453" s="9">
        <v>552</v>
      </c>
      <c r="C453" s="9" t="s">
        <v>42</v>
      </c>
      <c r="D453" s="1" t="s">
        <v>142</v>
      </c>
      <c r="E453" s="1" t="s">
        <v>13</v>
      </c>
      <c r="F453" s="1" t="s">
        <v>12</v>
      </c>
      <c r="G453" s="1" t="s">
        <v>3314</v>
      </c>
      <c r="H453" s="1" t="s">
        <v>3315</v>
      </c>
      <c r="I453" s="6" t="s">
        <v>3315</v>
      </c>
      <c r="J453" s="1" t="s">
        <v>3311</v>
      </c>
      <c r="K453" s="1" t="s">
        <v>3312</v>
      </c>
      <c r="L453" s="1" t="s">
        <v>3318</v>
      </c>
      <c r="M453" s="1" t="s">
        <v>3313</v>
      </c>
      <c r="N453" s="1" t="s">
        <v>3316</v>
      </c>
      <c r="O453" s="1" t="s">
        <v>3317</v>
      </c>
      <c r="P453" s="1" t="s">
        <v>4778</v>
      </c>
      <c r="Q453" s="9" t="s">
        <v>4778</v>
      </c>
    </row>
    <row r="454" spans="1:17">
      <c r="A454" s="9">
        <v>453</v>
      </c>
      <c r="B454" s="9">
        <v>553</v>
      </c>
      <c r="C454" s="9" t="s">
        <v>331</v>
      </c>
      <c r="D454" s="1" t="s">
        <v>142</v>
      </c>
      <c r="E454" s="1" t="s">
        <v>13</v>
      </c>
      <c r="F454" s="1" t="s">
        <v>12</v>
      </c>
      <c r="G454" s="1" t="s">
        <v>3322</v>
      </c>
      <c r="H454" s="1" t="s">
        <v>3325</v>
      </c>
      <c r="I454" s="6" t="s">
        <v>3323</v>
      </c>
      <c r="J454" s="1" t="s">
        <v>3319</v>
      </c>
      <c r="K454" s="1" t="s">
        <v>3320</v>
      </c>
      <c r="L454" s="1" t="s">
        <v>3327</v>
      </c>
      <c r="M454" s="1" t="s">
        <v>3321</v>
      </c>
      <c r="N454" s="1" t="s">
        <v>3324</v>
      </c>
      <c r="O454" s="1" t="s">
        <v>3326</v>
      </c>
      <c r="P454" s="1" t="s">
        <v>4779</v>
      </c>
      <c r="Q454" s="9" t="s">
        <v>4779</v>
      </c>
    </row>
    <row r="455" spans="1:17">
      <c r="A455" s="9">
        <v>454</v>
      </c>
      <c r="B455" s="9">
        <v>554</v>
      </c>
      <c r="C455" s="9" t="s">
        <v>329</v>
      </c>
      <c r="D455" s="1" t="s">
        <v>142</v>
      </c>
      <c r="E455" s="1" t="s">
        <v>13</v>
      </c>
      <c r="F455" s="1" t="s">
        <v>12</v>
      </c>
      <c r="G455" s="1" t="s">
        <v>3331</v>
      </c>
      <c r="H455" s="1" t="s">
        <v>3334</v>
      </c>
      <c r="I455" s="6" t="s">
        <v>3332</v>
      </c>
      <c r="J455" s="1" t="s">
        <v>3328</v>
      </c>
      <c r="K455" s="1" t="s">
        <v>3329</v>
      </c>
      <c r="L455" s="1" t="s">
        <v>3336</v>
      </c>
      <c r="M455" s="1" t="s">
        <v>3330</v>
      </c>
      <c r="N455" s="1" t="s">
        <v>3333</v>
      </c>
      <c r="O455" s="1" t="s">
        <v>3335</v>
      </c>
      <c r="P455" s="1" t="s">
        <v>4778</v>
      </c>
      <c r="Q455" s="9" t="s">
        <v>4778</v>
      </c>
    </row>
    <row r="456" spans="1:17">
      <c r="A456" s="9">
        <v>455</v>
      </c>
      <c r="B456" s="9">
        <v>556</v>
      </c>
      <c r="C456" s="9" t="s">
        <v>329</v>
      </c>
      <c r="D456" s="1" t="s">
        <v>8</v>
      </c>
      <c r="E456" s="1" t="s">
        <v>13</v>
      </c>
      <c r="F456" s="1" t="s">
        <v>155</v>
      </c>
      <c r="G456" s="1" t="s">
        <v>3340</v>
      </c>
      <c r="H456" s="1" t="s">
        <v>3341</v>
      </c>
      <c r="I456" s="6" t="s">
        <v>3341</v>
      </c>
      <c r="J456" s="1" t="s">
        <v>3337</v>
      </c>
      <c r="K456" s="1" t="s">
        <v>3338</v>
      </c>
      <c r="L456" s="1" t="s">
        <v>3344</v>
      </c>
      <c r="M456" s="1" t="s">
        <v>3339</v>
      </c>
      <c r="N456" s="1" t="s">
        <v>3342</v>
      </c>
      <c r="O456" s="1" t="s">
        <v>3343</v>
      </c>
      <c r="P456" s="1" t="s">
        <v>4779</v>
      </c>
      <c r="Q456" s="9" t="s">
        <v>4778</v>
      </c>
    </row>
    <row r="457" spans="1:17">
      <c r="A457" s="9">
        <v>456</v>
      </c>
      <c r="B457" s="9">
        <v>557</v>
      </c>
      <c r="C457" s="9" t="s">
        <v>329</v>
      </c>
      <c r="D457" s="1" t="s">
        <v>8</v>
      </c>
      <c r="E457" s="1" t="s">
        <v>13</v>
      </c>
      <c r="F457" s="1" t="s">
        <v>12</v>
      </c>
      <c r="G457" s="1" t="s">
        <v>3348</v>
      </c>
      <c r="H457" s="1" t="s">
        <v>3351</v>
      </c>
      <c r="I457" s="6" t="s">
        <v>3349</v>
      </c>
      <c r="J457" s="1" t="s">
        <v>3345</v>
      </c>
      <c r="K457" s="1" t="s">
        <v>3346</v>
      </c>
      <c r="L457" s="1" t="s">
        <v>3353</v>
      </c>
      <c r="M457" s="1" t="s">
        <v>3347</v>
      </c>
      <c r="N457" s="1" t="s">
        <v>3350</v>
      </c>
      <c r="O457" s="1" t="s">
        <v>3352</v>
      </c>
      <c r="P457" s="1" t="s">
        <v>4779</v>
      </c>
      <c r="Q457" s="9" t="s">
        <v>4779</v>
      </c>
    </row>
    <row r="458" spans="1:17">
      <c r="A458" s="9">
        <v>457</v>
      </c>
      <c r="B458" s="9">
        <v>558</v>
      </c>
      <c r="C458" s="9" t="s">
        <v>329</v>
      </c>
      <c r="D458" s="1" t="s">
        <v>8</v>
      </c>
      <c r="E458" s="1" t="s">
        <v>13</v>
      </c>
      <c r="F458" s="1" t="s">
        <v>12</v>
      </c>
      <c r="G458" s="1" t="s">
        <v>3357</v>
      </c>
      <c r="H458" s="1" t="s">
        <v>3358</v>
      </c>
      <c r="I458" s="6" t="s">
        <v>3358</v>
      </c>
      <c r="J458" s="1" t="s">
        <v>3354</v>
      </c>
      <c r="K458" s="1" t="s">
        <v>3355</v>
      </c>
      <c r="L458" s="1" t="s">
        <v>3361</v>
      </c>
      <c r="M458" s="1" t="s">
        <v>3356</v>
      </c>
      <c r="N458" s="1" t="s">
        <v>3359</v>
      </c>
      <c r="O458" s="1" t="s">
        <v>3360</v>
      </c>
      <c r="P458" s="1" t="s">
        <v>4779</v>
      </c>
      <c r="Q458" s="9" t="s">
        <v>4778</v>
      </c>
    </row>
    <row r="459" spans="1:17">
      <c r="A459" s="9">
        <v>458</v>
      </c>
      <c r="B459" s="9">
        <v>559</v>
      </c>
      <c r="C459" s="9" t="s">
        <v>329</v>
      </c>
      <c r="D459" s="1" t="s">
        <v>3367</v>
      </c>
      <c r="E459" s="1" t="s">
        <v>269</v>
      </c>
      <c r="F459" s="1" t="s">
        <v>12</v>
      </c>
      <c r="G459" s="1" t="s">
        <v>3365</v>
      </c>
      <c r="H459" s="1" t="s">
        <v>3367</v>
      </c>
      <c r="I459" s="6" t="s">
        <v>3366</v>
      </c>
      <c r="J459" s="1" t="s">
        <v>3362</v>
      </c>
      <c r="K459" s="1" t="s">
        <v>3363</v>
      </c>
      <c r="L459" s="1" t="s">
        <v>3370</v>
      </c>
      <c r="M459" s="1" t="s">
        <v>3364</v>
      </c>
      <c r="N459" s="1" t="s">
        <v>3368</v>
      </c>
      <c r="O459" s="1" t="s">
        <v>3369</v>
      </c>
      <c r="P459" s="1" t="s">
        <v>4779</v>
      </c>
      <c r="Q459" s="9" t="s">
        <v>4778</v>
      </c>
    </row>
    <row r="460" spans="1:17" s="53" customFormat="1">
      <c r="A460" s="9">
        <v>459</v>
      </c>
      <c r="B460" s="9">
        <v>560</v>
      </c>
      <c r="C460" s="9" t="s">
        <v>329</v>
      </c>
      <c r="D460" s="1" t="s">
        <v>8</v>
      </c>
      <c r="E460" s="1" t="s">
        <v>13</v>
      </c>
      <c r="F460" s="1" t="s">
        <v>155</v>
      </c>
      <c r="G460" s="1" t="s">
        <v>3374</v>
      </c>
      <c r="H460" s="1" t="s">
        <v>3377</v>
      </c>
      <c r="I460" s="6" t="s">
        <v>3375</v>
      </c>
      <c r="J460" s="1" t="s">
        <v>3371</v>
      </c>
      <c r="K460" s="1" t="s">
        <v>3372</v>
      </c>
      <c r="L460" s="1" t="s">
        <v>3379</v>
      </c>
      <c r="M460" s="1" t="s">
        <v>3373</v>
      </c>
      <c r="N460" s="1" t="s">
        <v>3376</v>
      </c>
      <c r="O460" s="1" t="s">
        <v>3378</v>
      </c>
      <c r="P460" s="1" t="s">
        <v>4779</v>
      </c>
      <c r="Q460" s="9" t="s">
        <v>4779</v>
      </c>
    </row>
    <row r="461" spans="1:17">
      <c r="A461" s="9">
        <v>460</v>
      </c>
      <c r="B461" s="9">
        <v>563</v>
      </c>
      <c r="C461" s="9" t="s">
        <v>329</v>
      </c>
      <c r="D461" s="1" t="s">
        <v>211</v>
      </c>
      <c r="E461" s="1" t="s">
        <v>13</v>
      </c>
      <c r="F461" s="1" t="s">
        <v>216</v>
      </c>
      <c r="G461" s="1" t="s">
        <v>3383</v>
      </c>
      <c r="H461" s="1" t="s">
        <v>3386</v>
      </c>
      <c r="I461" s="6" t="s">
        <v>3384</v>
      </c>
      <c r="J461" s="1" t="s">
        <v>3380</v>
      </c>
      <c r="K461" s="1" t="s">
        <v>3381</v>
      </c>
      <c r="L461" s="1" t="s">
        <v>3388</v>
      </c>
      <c r="M461" s="1" t="s">
        <v>3382</v>
      </c>
      <c r="N461" s="1" t="s">
        <v>3385</v>
      </c>
      <c r="O461" s="1" t="s">
        <v>3387</v>
      </c>
      <c r="P461" s="1" t="s">
        <v>4779</v>
      </c>
      <c r="Q461" s="9" t="s">
        <v>4779</v>
      </c>
    </row>
    <row r="462" spans="1:17">
      <c r="A462" s="9">
        <v>461</v>
      </c>
      <c r="B462" s="9">
        <v>564</v>
      </c>
      <c r="C462" s="9" t="s">
        <v>329</v>
      </c>
      <c r="D462" s="1" t="s">
        <v>3367</v>
      </c>
      <c r="E462" s="1" t="s">
        <v>269</v>
      </c>
      <c r="F462" s="1" t="s">
        <v>12</v>
      </c>
      <c r="G462" s="1" t="s">
        <v>3391</v>
      </c>
      <c r="H462" s="1" t="s">
        <v>3391</v>
      </c>
      <c r="I462" s="6" t="s">
        <v>3392</v>
      </c>
      <c r="J462" s="5">
        <v>2018517</v>
      </c>
      <c r="K462" s="1" t="s">
        <v>3389</v>
      </c>
      <c r="L462" s="1" t="s">
        <v>3395</v>
      </c>
      <c r="M462" s="1" t="s">
        <v>3390</v>
      </c>
      <c r="N462" s="1" t="s">
        <v>3393</v>
      </c>
      <c r="O462" s="1" t="s">
        <v>3394</v>
      </c>
      <c r="P462" s="1" t="s">
        <v>4779</v>
      </c>
      <c r="Q462" s="9" t="s">
        <v>4778</v>
      </c>
    </row>
    <row r="463" spans="1:17">
      <c r="A463" s="9">
        <v>462</v>
      </c>
      <c r="B463" s="9">
        <v>565</v>
      </c>
      <c r="C463" s="9" t="s">
        <v>329</v>
      </c>
      <c r="D463" s="1" t="s">
        <v>3367</v>
      </c>
      <c r="E463" s="1" t="s">
        <v>415</v>
      </c>
      <c r="F463" s="1" t="s">
        <v>204</v>
      </c>
      <c r="G463" s="1" t="s">
        <v>3399</v>
      </c>
      <c r="H463" s="1" t="s">
        <v>3402</v>
      </c>
      <c r="I463" s="6" t="s">
        <v>3400</v>
      </c>
      <c r="J463" s="1" t="s">
        <v>3396</v>
      </c>
      <c r="K463" s="1" t="s">
        <v>3397</v>
      </c>
      <c r="L463" s="1" t="s">
        <v>3404</v>
      </c>
      <c r="M463" s="1" t="s">
        <v>3398</v>
      </c>
      <c r="N463" s="1" t="s">
        <v>3401</v>
      </c>
      <c r="O463" s="1" t="s">
        <v>3403</v>
      </c>
      <c r="P463" s="1" t="s">
        <v>4779</v>
      </c>
      <c r="Q463" s="9" t="s">
        <v>4778</v>
      </c>
    </row>
    <row r="464" spans="1:17">
      <c r="A464" s="9">
        <v>463</v>
      </c>
      <c r="B464" s="9">
        <v>566</v>
      </c>
      <c r="C464" s="9" t="s">
        <v>329</v>
      </c>
      <c r="D464" s="1" t="s">
        <v>211</v>
      </c>
      <c r="E464" s="1" t="s">
        <v>13</v>
      </c>
      <c r="F464" s="1" t="s">
        <v>216</v>
      </c>
      <c r="G464" s="1" t="s">
        <v>3408</v>
      </c>
      <c r="H464" s="1" t="s">
        <v>3411</v>
      </c>
      <c r="I464" s="6" t="s">
        <v>3409</v>
      </c>
      <c r="J464" s="1" t="s">
        <v>3405</v>
      </c>
      <c r="K464" s="1" t="s">
        <v>3406</v>
      </c>
      <c r="L464" s="1" t="s">
        <v>3413</v>
      </c>
      <c r="M464" s="1" t="s">
        <v>3407</v>
      </c>
      <c r="N464" s="1" t="s">
        <v>3410</v>
      </c>
      <c r="O464" s="1" t="s">
        <v>3412</v>
      </c>
      <c r="P464" s="1" t="s">
        <v>4779</v>
      </c>
      <c r="Q464" s="9" t="s">
        <v>4778</v>
      </c>
    </row>
    <row r="465" spans="1:17">
      <c r="A465" s="9">
        <v>464</v>
      </c>
      <c r="B465" s="9">
        <v>567</v>
      </c>
      <c r="C465" s="9" t="s">
        <v>329</v>
      </c>
      <c r="D465" s="1" t="s">
        <v>211</v>
      </c>
      <c r="E465" s="1" t="s">
        <v>13</v>
      </c>
      <c r="F465" s="1" t="s">
        <v>3423</v>
      </c>
      <c r="G465" s="1" t="s">
        <v>3417</v>
      </c>
      <c r="H465" s="1" t="s">
        <v>3420</v>
      </c>
      <c r="I465" s="6" t="s">
        <v>3418</v>
      </c>
      <c r="J465" s="1" t="s">
        <v>3414</v>
      </c>
      <c r="K465" s="1" t="s">
        <v>3415</v>
      </c>
      <c r="L465" s="1" t="s">
        <v>3422</v>
      </c>
      <c r="M465" s="1" t="s">
        <v>3416</v>
      </c>
      <c r="N465" s="1" t="s">
        <v>3419</v>
      </c>
      <c r="O465" s="1" t="s">
        <v>3421</v>
      </c>
      <c r="P465" s="1" t="s">
        <v>4779</v>
      </c>
      <c r="Q465" s="9" t="s">
        <v>4779</v>
      </c>
    </row>
    <row r="466" spans="1:17">
      <c r="A466" s="9">
        <v>465</v>
      </c>
      <c r="B466" s="9">
        <v>568</v>
      </c>
      <c r="C466" s="9" t="s">
        <v>329</v>
      </c>
      <c r="D466" s="1" t="s">
        <v>211</v>
      </c>
      <c r="E466" s="1" t="s">
        <v>13</v>
      </c>
      <c r="F466" s="1" t="s">
        <v>3423</v>
      </c>
      <c r="G466" s="1" t="s">
        <v>3427</v>
      </c>
      <c r="H466" s="1" t="s">
        <v>3430</v>
      </c>
      <c r="I466" s="6" t="s">
        <v>3428</v>
      </c>
      <c r="J466" s="1" t="s">
        <v>3424</v>
      </c>
      <c r="K466" s="1" t="s">
        <v>3425</v>
      </c>
      <c r="L466" s="1" t="s">
        <v>3432</v>
      </c>
      <c r="M466" s="1" t="s">
        <v>3426</v>
      </c>
      <c r="N466" s="1" t="s">
        <v>3429</v>
      </c>
      <c r="O466" s="1" t="s">
        <v>3431</v>
      </c>
      <c r="P466" s="1" t="s">
        <v>4779</v>
      </c>
      <c r="Q466" s="9" t="s">
        <v>4779</v>
      </c>
    </row>
    <row r="467" spans="1:17">
      <c r="A467" s="9">
        <v>466</v>
      </c>
      <c r="B467" s="9">
        <v>569</v>
      </c>
      <c r="C467" s="9" t="s">
        <v>329</v>
      </c>
      <c r="D467" s="1" t="s">
        <v>1090</v>
      </c>
      <c r="E467" s="1" t="s">
        <v>407</v>
      </c>
      <c r="F467" s="1" t="s">
        <v>204</v>
      </c>
      <c r="G467" s="1" t="s">
        <v>3436</v>
      </c>
      <c r="H467" s="1" t="s">
        <v>3439</v>
      </c>
      <c r="I467" s="6" t="s">
        <v>3437</v>
      </c>
      <c r="J467" s="1" t="s">
        <v>3433</v>
      </c>
      <c r="K467" s="1" t="s">
        <v>3434</v>
      </c>
      <c r="L467" s="1" t="s">
        <v>3441</v>
      </c>
      <c r="M467" s="1" t="s">
        <v>3435</v>
      </c>
      <c r="N467" s="1" t="s">
        <v>3438</v>
      </c>
      <c r="O467" s="1" t="s">
        <v>3440</v>
      </c>
      <c r="P467" s="1" t="s">
        <v>4779</v>
      </c>
      <c r="Q467" s="9" t="s">
        <v>4778</v>
      </c>
    </row>
    <row r="468" spans="1:17">
      <c r="A468" s="9">
        <v>467</v>
      </c>
      <c r="B468" s="9">
        <v>570</v>
      </c>
      <c r="C468" s="9" t="s">
        <v>329</v>
      </c>
      <c r="D468" s="1" t="s">
        <v>1090</v>
      </c>
      <c r="E468" s="1" t="s">
        <v>407</v>
      </c>
      <c r="F468" s="1" t="s">
        <v>204</v>
      </c>
      <c r="G468" s="1" t="s">
        <v>3444</v>
      </c>
      <c r="H468" s="1" t="s">
        <v>3447</v>
      </c>
      <c r="I468" s="6" t="s">
        <v>3445</v>
      </c>
      <c r="J468" s="5">
        <v>66328</v>
      </c>
      <c r="K468" s="1" t="s">
        <v>3442</v>
      </c>
      <c r="L468" s="1" t="s">
        <v>3449</v>
      </c>
      <c r="M468" s="1" t="s">
        <v>3443</v>
      </c>
      <c r="N468" s="1" t="s">
        <v>3446</v>
      </c>
      <c r="O468" s="1" t="s">
        <v>3448</v>
      </c>
      <c r="P468" s="1" t="s">
        <v>4779</v>
      </c>
      <c r="Q468" s="9" t="s">
        <v>4778</v>
      </c>
    </row>
    <row r="469" spans="1:17">
      <c r="A469" s="9">
        <v>468</v>
      </c>
      <c r="B469" s="9">
        <v>571</v>
      </c>
      <c r="C469" s="9" t="s">
        <v>329</v>
      </c>
      <c r="D469" s="1" t="s">
        <v>1090</v>
      </c>
      <c r="E469" s="1" t="s">
        <v>407</v>
      </c>
      <c r="F469" s="1" t="s">
        <v>204</v>
      </c>
      <c r="G469" s="1" t="s">
        <v>3453</v>
      </c>
      <c r="H469" s="1" t="s">
        <v>3456</v>
      </c>
      <c r="I469" s="6" t="s">
        <v>3454</v>
      </c>
      <c r="J469" s="1" t="s">
        <v>3450</v>
      </c>
      <c r="K469" s="1" t="s">
        <v>3451</v>
      </c>
      <c r="L469" s="1" t="s">
        <v>3458</v>
      </c>
      <c r="M469" s="1" t="s">
        <v>3452</v>
      </c>
      <c r="N469" s="1" t="s">
        <v>3455</v>
      </c>
      <c r="O469" s="1" t="s">
        <v>3457</v>
      </c>
      <c r="P469" s="1" t="s">
        <v>4779</v>
      </c>
      <c r="Q469" s="9" t="s">
        <v>4778</v>
      </c>
    </row>
    <row r="470" spans="1:17">
      <c r="A470" s="9">
        <v>469</v>
      </c>
      <c r="B470" s="9">
        <v>572</v>
      </c>
      <c r="C470" s="9" t="s">
        <v>329</v>
      </c>
      <c r="D470" s="1" t="s">
        <v>1090</v>
      </c>
      <c r="E470" s="1" t="s">
        <v>407</v>
      </c>
      <c r="F470" s="1" t="s">
        <v>204</v>
      </c>
      <c r="G470" s="1" t="s">
        <v>3462</v>
      </c>
      <c r="H470" s="1" t="s">
        <v>3465</v>
      </c>
      <c r="I470" s="6" t="s">
        <v>3463</v>
      </c>
      <c r="J470" s="1" t="s">
        <v>3459</v>
      </c>
      <c r="K470" s="1" t="s">
        <v>3460</v>
      </c>
      <c r="L470" s="1" t="s">
        <v>3467</v>
      </c>
      <c r="M470" s="1" t="s">
        <v>3461</v>
      </c>
      <c r="N470" s="1" t="s">
        <v>3464</v>
      </c>
      <c r="O470" s="1" t="s">
        <v>3466</v>
      </c>
      <c r="P470" s="1" t="s">
        <v>4779</v>
      </c>
      <c r="Q470" s="9" t="s">
        <v>4778</v>
      </c>
    </row>
    <row r="471" spans="1:17">
      <c r="A471" s="9">
        <v>470</v>
      </c>
      <c r="B471" s="9">
        <v>573</v>
      </c>
      <c r="C471" s="9" t="s">
        <v>329</v>
      </c>
      <c r="D471" s="1" t="s">
        <v>1090</v>
      </c>
      <c r="E471" s="1" t="s">
        <v>407</v>
      </c>
      <c r="F471" s="1" t="s">
        <v>204</v>
      </c>
      <c r="G471" s="1" t="s">
        <v>3471</v>
      </c>
      <c r="H471" s="1" t="s">
        <v>3474</v>
      </c>
      <c r="I471" s="6" t="s">
        <v>3472</v>
      </c>
      <c r="J471" s="1" t="s">
        <v>3468</v>
      </c>
      <c r="K471" s="1" t="s">
        <v>3469</v>
      </c>
      <c r="L471" s="1" t="s">
        <v>3476</v>
      </c>
      <c r="M471" s="1" t="s">
        <v>3470</v>
      </c>
      <c r="N471" s="1" t="s">
        <v>3473</v>
      </c>
      <c r="O471" s="1" t="s">
        <v>3475</v>
      </c>
      <c r="P471" s="1" t="s">
        <v>4779</v>
      </c>
      <c r="Q471" s="9" t="s">
        <v>4778</v>
      </c>
    </row>
    <row r="472" spans="1:17">
      <c r="A472" s="9">
        <v>471</v>
      </c>
      <c r="B472" s="9">
        <v>574</v>
      </c>
      <c r="C472" s="9" t="s">
        <v>329</v>
      </c>
      <c r="D472" s="1" t="s">
        <v>1090</v>
      </c>
      <c r="E472" s="1" t="s">
        <v>407</v>
      </c>
      <c r="F472" s="1" t="s">
        <v>204</v>
      </c>
      <c r="G472" s="1" t="s">
        <v>3480</v>
      </c>
      <c r="H472" s="1" t="s">
        <v>3483</v>
      </c>
      <c r="I472" s="6" t="s">
        <v>3481</v>
      </c>
      <c r="J472" s="1" t="s">
        <v>3477</v>
      </c>
      <c r="K472" s="1" t="s">
        <v>3478</v>
      </c>
      <c r="L472" s="1" t="s">
        <v>3485</v>
      </c>
      <c r="M472" s="1" t="s">
        <v>3479</v>
      </c>
      <c r="N472" s="1" t="s">
        <v>3482</v>
      </c>
      <c r="O472" s="1" t="s">
        <v>3484</v>
      </c>
      <c r="P472" s="1" t="s">
        <v>4779</v>
      </c>
      <c r="Q472" s="9" t="s">
        <v>4778</v>
      </c>
    </row>
    <row r="473" spans="1:17">
      <c r="A473" s="9">
        <v>472</v>
      </c>
      <c r="B473" s="9">
        <v>575</v>
      </c>
      <c r="C473" s="9" t="s">
        <v>329</v>
      </c>
      <c r="D473" s="1" t="s">
        <v>1090</v>
      </c>
      <c r="E473" s="1" t="s">
        <v>407</v>
      </c>
      <c r="F473" s="1" t="s">
        <v>204</v>
      </c>
      <c r="G473" s="1" t="s">
        <v>3489</v>
      </c>
      <c r="H473" s="1" t="s">
        <v>3489</v>
      </c>
      <c r="I473" s="6" t="s">
        <v>3490</v>
      </c>
      <c r="J473" s="1" t="s">
        <v>3486</v>
      </c>
      <c r="K473" s="1" t="s">
        <v>3487</v>
      </c>
      <c r="L473" s="1" t="s">
        <v>3493</v>
      </c>
      <c r="M473" s="1" t="s">
        <v>3488</v>
      </c>
      <c r="N473" s="1" t="s">
        <v>3491</v>
      </c>
      <c r="O473" s="1" t="s">
        <v>3492</v>
      </c>
      <c r="P473" s="1" t="s">
        <v>4779</v>
      </c>
      <c r="Q473" s="9" t="s">
        <v>4778</v>
      </c>
    </row>
    <row r="474" spans="1:17">
      <c r="A474" s="9">
        <v>473</v>
      </c>
      <c r="B474" s="9">
        <v>576</v>
      </c>
      <c r="C474" s="9" t="s">
        <v>329</v>
      </c>
      <c r="D474" s="1" t="s">
        <v>1090</v>
      </c>
      <c r="E474" s="1" t="s">
        <v>407</v>
      </c>
      <c r="F474" s="1" t="s">
        <v>204</v>
      </c>
      <c r="G474" s="1" t="s">
        <v>3497</v>
      </c>
      <c r="H474" s="1" t="s">
        <v>3500</v>
      </c>
      <c r="I474" s="6" t="s">
        <v>3498</v>
      </c>
      <c r="J474" s="1" t="s">
        <v>3494</v>
      </c>
      <c r="K474" s="1" t="s">
        <v>3495</v>
      </c>
      <c r="L474" s="1" t="s">
        <v>3502</v>
      </c>
      <c r="M474" s="1" t="s">
        <v>3496</v>
      </c>
      <c r="N474" s="1" t="s">
        <v>3499</v>
      </c>
      <c r="O474" s="1" t="s">
        <v>3501</v>
      </c>
      <c r="P474" s="1" t="s">
        <v>4779</v>
      </c>
      <c r="Q474" s="9" t="s">
        <v>4778</v>
      </c>
    </row>
    <row r="475" spans="1:17">
      <c r="A475" s="9">
        <v>474</v>
      </c>
      <c r="B475" s="9">
        <v>577</v>
      </c>
      <c r="C475" s="9" t="s">
        <v>329</v>
      </c>
      <c r="D475" s="1" t="s">
        <v>3367</v>
      </c>
      <c r="E475" s="1" t="s">
        <v>415</v>
      </c>
      <c r="F475" s="1" t="s">
        <v>204</v>
      </c>
      <c r="G475" s="1" t="s">
        <v>3506</v>
      </c>
      <c r="H475" s="1" t="s">
        <v>3509</v>
      </c>
      <c r="I475" s="6" t="s">
        <v>3507</v>
      </c>
      <c r="J475" s="1" t="s">
        <v>3503</v>
      </c>
      <c r="K475" s="1" t="s">
        <v>3504</v>
      </c>
      <c r="L475" s="1" t="s">
        <v>3510</v>
      </c>
      <c r="M475" s="1" t="s">
        <v>3505</v>
      </c>
      <c r="N475" s="1" t="s">
        <v>3508</v>
      </c>
      <c r="O475" s="1" t="s">
        <v>329</v>
      </c>
      <c r="P475" s="1" t="s">
        <v>4779</v>
      </c>
      <c r="Q475" s="9" t="s">
        <v>4778</v>
      </c>
    </row>
    <row r="476" spans="1:17">
      <c r="A476" s="9">
        <v>475</v>
      </c>
      <c r="B476" s="9">
        <v>578</v>
      </c>
      <c r="C476" s="9" t="s">
        <v>329</v>
      </c>
      <c r="D476" s="1" t="s">
        <v>3367</v>
      </c>
      <c r="E476" s="1" t="s">
        <v>415</v>
      </c>
      <c r="F476" s="1" t="s">
        <v>204</v>
      </c>
      <c r="G476" s="1" t="s">
        <v>3514</v>
      </c>
      <c r="H476" s="1" t="s">
        <v>3514</v>
      </c>
      <c r="I476" s="6" t="s">
        <v>3515</v>
      </c>
      <c r="J476" s="1" t="s">
        <v>3511</v>
      </c>
      <c r="K476" s="1" t="s">
        <v>3512</v>
      </c>
      <c r="L476" s="1" t="s">
        <v>3517</v>
      </c>
      <c r="M476" s="1" t="s">
        <v>3513</v>
      </c>
      <c r="N476" s="1" t="s">
        <v>3516</v>
      </c>
      <c r="O476" s="1" t="s">
        <v>329</v>
      </c>
      <c r="P476" s="1" t="s">
        <v>4779</v>
      </c>
      <c r="Q476" s="9" t="s">
        <v>4778</v>
      </c>
    </row>
    <row r="477" spans="1:17">
      <c r="A477" s="9">
        <v>476</v>
      </c>
      <c r="B477" s="9">
        <v>579</v>
      </c>
      <c r="C477" s="9" t="s">
        <v>329</v>
      </c>
      <c r="D477" s="1" t="s">
        <v>3367</v>
      </c>
      <c r="E477" s="1" t="s">
        <v>415</v>
      </c>
      <c r="F477" s="1" t="s">
        <v>204</v>
      </c>
      <c r="G477" s="1" t="s">
        <v>3521</v>
      </c>
      <c r="H477" s="1" t="s">
        <v>3524</v>
      </c>
      <c r="I477" s="6" t="s">
        <v>3522</v>
      </c>
      <c r="J477" s="1" t="s">
        <v>3518</v>
      </c>
      <c r="K477" s="1" t="s">
        <v>3519</v>
      </c>
      <c r="L477" s="1" t="s">
        <v>3525</v>
      </c>
      <c r="M477" s="1" t="s">
        <v>3520</v>
      </c>
      <c r="N477" s="1" t="s">
        <v>3523</v>
      </c>
      <c r="O477" s="1" t="s">
        <v>329</v>
      </c>
      <c r="P477" s="1" t="s">
        <v>4779</v>
      </c>
      <c r="Q477" s="9" t="s">
        <v>4779</v>
      </c>
    </row>
    <row r="478" spans="1:17">
      <c r="A478" s="9">
        <v>477</v>
      </c>
      <c r="B478" s="9">
        <v>580</v>
      </c>
      <c r="C478" s="9" t="s">
        <v>329</v>
      </c>
      <c r="D478" s="1" t="s">
        <v>3367</v>
      </c>
      <c r="E478" s="1" t="s">
        <v>415</v>
      </c>
      <c r="F478" s="1" t="s">
        <v>204</v>
      </c>
      <c r="G478" s="1" t="s">
        <v>3529</v>
      </c>
      <c r="H478" s="1" t="s">
        <v>329</v>
      </c>
      <c r="I478" s="6" t="s">
        <v>3529</v>
      </c>
      <c r="J478" s="1" t="s">
        <v>3526</v>
      </c>
      <c r="K478" s="1" t="s">
        <v>3527</v>
      </c>
      <c r="L478" s="1" t="s">
        <v>329</v>
      </c>
      <c r="M478" s="1" t="s">
        <v>3528</v>
      </c>
      <c r="N478" s="1" t="s">
        <v>329</v>
      </c>
      <c r="O478" s="1" t="s">
        <v>329</v>
      </c>
      <c r="P478" s="1" t="s">
        <v>4779</v>
      </c>
      <c r="Q478" s="9" t="s">
        <v>4778</v>
      </c>
    </row>
    <row r="479" spans="1:17">
      <c r="A479" s="9">
        <v>478</v>
      </c>
      <c r="B479" s="9">
        <v>581</v>
      </c>
      <c r="C479" s="9" t="s">
        <v>331</v>
      </c>
      <c r="D479" s="1" t="s">
        <v>351</v>
      </c>
      <c r="E479" s="1" t="s">
        <v>269</v>
      </c>
      <c r="F479" s="1" t="s">
        <v>12</v>
      </c>
      <c r="G479" s="1" t="s">
        <v>329</v>
      </c>
      <c r="H479" s="1" t="s">
        <v>329</v>
      </c>
      <c r="I479" s="6" t="s">
        <v>3530</v>
      </c>
      <c r="J479" s="1" t="s">
        <v>329</v>
      </c>
      <c r="K479" s="1" t="s">
        <v>329</v>
      </c>
      <c r="L479" s="1" t="s">
        <v>329</v>
      </c>
      <c r="M479" s="1" t="s">
        <v>329</v>
      </c>
      <c r="N479" s="1" t="s">
        <v>329</v>
      </c>
      <c r="O479" s="1" t="s">
        <v>329</v>
      </c>
      <c r="P479" s="1" t="s">
        <v>4779</v>
      </c>
      <c r="Q479" s="9" t="s">
        <v>4778</v>
      </c>
    </row>
    <row r="480" spans="1:17">
      <c r="A480" s="9">
        <v>479</v>
      </c>
      <c r="B480" s="9">
        <v>582</v>
      </c>
      <c r="C480" s="9" t="s">
        <v>331</v>
      </c>
      <c r="D480" s="1" t="s">
        <v>351</v>
      </c>
      <c r="E480" s="1" t="s">
        <v>269</v>
      </c>
      <c r="F480" s="1" t="s">
        <v>12</v>
      </c>
      <c r="G480" s="1" t="s">
        <v>329</v>
      </c>
      <c r="H480" s="1" t="s">
        <v>329</v>
      </c>
      <c r="I480" s="6" t="s">
        <v>3531</v>
      </c>
      <c r="J480" s="1" t="s">
        <v>329</v>
      </c>
      <c r="K480" s="1" t="s">
        <v>329</v>
      </c>
      <c r="L480" s="1" t="s">
        <v>329</v>
      </c>
      <c r="M480" s="1" t="s">
        <v>329</v>
      </c>
      <c r="N480" s="1" t="s">
        <v>329</v>
      </c>
      <c r="O480" s="1" t="s">
        <v>329</v>
      </c>
      <c r="P480" s="1" t="s">
        <v>4779</v>
      </c>
      <c r="Q480" s="9" t="s">
        <v>4778</v>
      </c>
    </row>
    <row r="481" spans="1:17">
      <c r="A481" s="9">
        <v>480</v>
      </c>
      <c r="B481" s="9">
        <v>583</v>
      </c>
      <c r="C481" s="9" t="s">
        <v>331</v>
      </c>
      <c r="D481" s="1" t="s">
        <v>351</v>
      </c>
      <c r="E481" s="1" t="s">
        <v>269</v>
      </c>
      <c r="F481" s="1" t="s">
        <v>12</v>
      </c>
      <c r="G481" s="1" t="s">
        <v>329</v>
      </c>
      <c r="H481" s="1" t="s">
        <v>329</v>
      </c>
      <c r="I481" s="6" t="s">
        <v>3532</v>
      </c>
      <c r="J481" s="1" t="s">
        <v>329</v>
      </c>
      <c r="K481" s="1" t="s">
        <v>329</v>
      </c>
      <c r="L481" s="1" t="s">
        <v>329</v>
      </c>
      <c r="M481" s="1" t="s">
        <v>329</v>
      </c>
      <c r="N481" s="1" t="s">
        <v>329</v>
      </c>
      <c r="O481" s="1" t="s">
        <v>329</v>
      </c>
      <c r="P481" s="1" t="s">
        <v>4779</v>
      </c>
      <c r="Q481" s="9" t="s">
        <v>4778</v>
      </c>
    </row>
    <row r="482" spans="1:17">
      <c r="A482" s="9">
        <v>481</v>
      </c>
      <c r="B482" s="9">
        <v>584</v>
      </c>
      <c r="C482" s="9" t="s">
        <v>42</v>
      </c>
      <c r="D482" s="1" t="s">
        <v>546</v>
      </c>
      <c r="E482" s="1" t="s">
        <v>164</v>
      </c>
      <c r="F482" s="1" t="s">
        <v>12</v>
      </c>
      <c r="G482" s="1" t="s">
        <v>3536</v>
      </c>
      <c r="H482" s="1" t="s">
        <v>329</v>
      </c>
      <c r="I482" s="6" t="s">
        <v>3537</v>
      </c>
      <c r="J482" s="1" t="s">
        <v>3533</v>
      </c>
      <c r="K482" s="1" t="s">
        <v>3534</v>
      </c>
      <c r="L482" s="1" t="s">
        <v>329</v>
      </c>
      <c r="M482" s="1" t="s">
        <v>3535</v>
      </c>
      <c r="N482" s="1" t="s">
        <v>329</v>
      </c>
      <c r="O482" s="1" t="s">
        <v>329</v>
      </c>
      <c r="P482" s="1" t="s">
        <v>4778</v>
      </c>
      <c r="Q482" s="9" t="s">
        <v>4778</v>
      </c>
    </row>
    <row r="483" spans="1:17">
      <c r="A483" s="9">
        <v>482</v>
      </c>
      <c r="B483" s="9">
        <v>585</v>
      </c>
      <c r="C483" s="9" t="s">
        <v>331</v>
      </c>
      <c r="D483" s="1" t="s">
        <v>351</v>
      </c>
      <c r="E483" s="1" t="s">
        <v>269</v>
      </c>
      <c r="F483" s="1" t="s">
        <v>12</v>
      </c>
      <c r="G483" s="1" t="s">
        <v>329</v>
      </c>
      <c r="H483" s="1" t="s">
        <v>329</v>
      </c>
      <c r="I483" s="6" t="s">
        <v>3538</v>
      </c>
      <c r="J483" s="1" t="s">
        <v>329</v>
      </c>
      <c r="K483" s="1" t="s">
        <v>329</v>
      </c>
      <c r="L483" s="1" t="s">
        <v>329</v>
      </c>
      <c r="M483" s="1" t="s">
        <v>329</v>
      </c>
      <c r="N483" s="1" t="s">
        <v>329</v>
      </c>
      <c r="O483" s="1" t="s">
        <v>329</v>
      </c>
      <c r="P483" s="1" t="s">
        <v>4778</v>
      </c>
      <c r="Q483" s="9" t="s">
        <v>4778</v>
      </c>
    </row>
    <row r="484" spans="1:17">
      <c r="A484" s="9">
        <v>483</v>
      </c>
      <c r="B484" s="9">
        <v>586</v>
      </c>
      <c r="C484" s="9" t="s">
        <v>331</v>
      </c>
      <c r="D484" s="1" t="s">
        <v>351</v>
      </c>
      <c r="E484" s="1" t="s">
        <v>269</v>
      </c>
      <c r="F484" s="1" t="s">
        <v>12</v>
      </c>
      <c r="G484" s="1" t="s">
        <v>329</v>
      </c>
      <c r="H484" s="1" t="s">
        <v>329</v>
      </c>
      <c r="I484" s="6" t="s">
        <v>3539</v>
      </c>
      <c r="J484" s="1" t="s">
        <v>329</v>
      </c>
      <c r="K484" s="1" t="s">
        <v>329</v>
      </c>
      <c r="L484" s="1" t="s">
        <v>329</v>
      </c>
      <c r="M484" s="1" t="s">
        <v>329</v>
      </c>
      <c r="N484" s="1" t="s">
        <v>329</v>
      </c>
      <c r="O484" s="1" t="s">
        <v>329</v>
      </c>
      <c r="P484" s="1" t="s">
        <v>4779</v>
      </c>
      <c r="Q484" s="9" t="s">
        <v>4778</v>
      </c>
    </row>
    <row r="485" spans="1:17">
      <c r="A485" s="9">
        <v>484</v>
      </c>
      <c r="B485" s="9">
        <v>587</v>
      </c>
      <c r="C485" s="9" t="s">
        <v>331</v>
      </c>
      <c r="D485" s="1" t="s">
        <v>351</v>
      </c>
      <c r="E485" s="1" t="s">
        <v>269</v>
      </c>
      <c r="F485" s="1" t="s">
        <v>12</v>
      </c>
      <c r="G485" s="1" t="s">
        <v>329</v>
      </c>
      <c r="H485" s="1" t="s">
        <v>329</v>
      </c>
      <c r="I485" s="6" t="s">
        <v>3540</v>
      </c>
      <c r="J485" s="1" t="s">
        <v>329</v>
      </c>
      <c r="K485" s="1" t="s">
        <v>329</v>
      </c>
      <c r="L485" s="1" t="s">
        <v>329</v>
      </c>
      <c r="M485" s="1" t="s">
        <v>329</v>
      </c>
      <c r="N485" s="1" t="s">
        <v>329</v>
      </c>
      <c r="O485" s="1" t="s">
        <v>329</v>
      </c>
      <c r="P485" s="1" t="s">
        <v>4779</v>
      </c>
      <c r="Q485" s="9" t="s">
        <v>4778</v>
      </c>
    </row>
    <row r="486" spans="1:17">
      <c r="A486" s="9">
        <v>485</v>
      </c>
      <c r="B486" s="9">
        <v>588</v>
      </c>
      <c r="C486" s="9" t="s">
        <v>331</v>
      </c>
      <c r="D486" s="1" t="s">
        <v>351</v>
      </c>
      <c r="E486" s="1" t="s">
        <v>269</v>
      </c>
      <c r="F486" s="1" t="s">
        <v>12</v>
      </c>
      <c r="G486" s="1" t="s">
        <v>329</v>
      </c>
      <c r="H486" s="1" t="s">
        <v>329</v>
      </c>
      <c r="I486" s="6" t="s">
        <v>3541</v>
      </c>
      <c r="J486" s="1" t="s">
        <v>329</v>
      </c>
      <c r="K486" s="1" t="s">
        <v>329</v>
      </c>
      <c r="L486" s="1" t="s">
        <v>329</v>
      </c>
      <c r="M486" s="1" t="s">
        <v>329</v>
      </c>
      <c r="N486" s="1" t="s">
        <v>329</v>
      </c>
      <c r="O486" s="1" t="s">
        <v>329</v>
      </c>
      <c r="P486" s="1" t="s">
        <v>4779</v>
      </c>
      <c r="Q486" s="9" t="s">
        <v>4778</v>
      </c>
    </row>
    <row r="487" spans="1:17">
      <c r="A487" s="9">
        <v>486</v>
      </c>
      <c r="B487" s="9">
        <v>589</v>
      </c>
      <c r="C487" s="9" t="s">
        <v>331</v>
      </c>
      <c r="D487" s="1" t="s">
        <v>351</v>
      </c>
      <c r="E487" s="1" t="s">
        <v>269</v>
      </c>
      <c r="F487" s="1" t="s">
        <v>12</v>
      </c>
      <c r="G487" s="1" t="s">
        <v>329</v>
      </c>
      <c r="H487" s="1" t="s">
        <v>329</v>
      </c>
      <c r="I487" s="6" t="s">
        <v>3542</v>
      </c>
      <c r="J487" s="1" t="s">
        <v>329</v>
      </c>
      <c r="K487" s="1" t="s">
        <v>329</v>
      </c>
      <c r="L487" s="1" t="s">
        <v>329</v>
      </c>
      <c r="M487" s="1" t="s">
        <v>329</v>
      </c>
      <c r="N487" s="1" t="s">
        <v>329</v>
      </c>
      <c r="O487" s="1" t="s">
        <v>329</v>
      </c>
      <c r="P487" s="1" t="s">
        <v>4779</v>
      </c>
      <c r="Q487" s="9" t="s">
        <v>4778</v>
      </c>
    </row>
    <row r="488" spans="1:17">
      <c r="A488" s="9">
        <v>487</v>
      </c>
      <c r="B488" s="9">
        <v>590</v>
      </c>
      <c r="C488" s="9" t="s">
        <v>331</v>
      </c>
      <c r="D488" s="1" t="s">
        <v>351</v>
      </c>
      <c r="E488" s="1" t="s">
        <v>269</v>
      </c>
      <c r="F488" s="1" t="s">
        <v>12</v>
      </c>
      <c r="G488" s="1" t="s">
        <v>329</v>
      </c>
      <c r="H488" s="1" t="s">
        <v>329</v>
      </c>
      <c r="I488" s="6" t="s">
        <v>3543</v>
      </c>
      <c r="J488" s="1" t="s">
        <v>329</v>
      </c>
      <c r="K488" s="1" t="s">
        <v>329</v>
      </c>
      <c r="L488" s="1" t="s">
        <v>329</v>
      </c>
      <c r="M488" s="1" t="s">
        <v>329</v>
      </c>
      <c r="N488" s="1" t="s">
        <v>329</v>
      </c>
      <c r="O488" s="1" t="s">
        <v>329</v>
      </c>
      <c r="P488" s="1" t="s">
        <v>4779</v>
      </c>
      <c r="Q488" s="9" t="s">
        <v>4778</v>
      </c>
    </row>
    <row r="489" spans="1:17">
      <c r="A489" s="9">
        <v>488</v>
      </c>
      <c r="B489" s="9">
        <v>591</v>
      </c>
      <c r="C489" s="9" t="s">
        <v>331</v>
      </c>
      <c r="D489" s="1" t="s">
        <v>351</v>
      </c>
      <c r="E489" s="1" t="s">
        <v>269</v>
      </c>
      <c r="F489" s="1" t="s">
        <v>12</v>
      </c>
      <c r="G489" s="1" t="s">
        <v>329</v>
      </c>
      <c r="H489" s="1" t="s">
        <v>329</v>
      </c>
      <c r="I489" s="6" t="s">
        <v>3544</v>
      </c>
      <c r="J489" s="1" t="s">
        <v>329</v>
      </c>
      <c r="K489" s="1" t="s">
        <v>329</v>
      </c>
      <c r="L489" s="1" t="s">
        <v>329</v>
      </c>
      <c r="M489" s="1" t="s">
        <v>329</v>
      </c>
      <c r="N489" s="1" t="s">
        <v>329</v>
      </c>
      <c r="O489" s="1" t="s">
        <v>329</v>
      </c>
      <c r="P489" s="1" t="s">
        <v>4778</v>
      </c>
      <c r="Q489" s="9" t="s">
        <v>4778</v>
      </c>
    </row>
    <row r="490" spans="1:17">
      <c r="A490" s="9">
        <v>489</v>
      </c>
      <c r="B490" s="9">
        <v>592</v>
      </c>
      <c r="C490" s="9" t="s">
        <v>331</v>
      </c>
      <c r="D490" s="1" t="s">
        <v>351</v>
      </c>
      <c r="E490" s="1" t="s">
        <v>269</v>
      </c>
      <c r="F490" s="1" t="s">
        <v>12</v>
      </c>
      <c r="G490" s="1" t="s">
        <v>329</v>
      </c>
      <c r="H490" s="1" t="s">
        <v>329</v>
      </c>
      <c r="I490" s="6" t="s">
        <v>3545</v>
      </c>
      <c r="J490" s="1" t="s">
        <v>329</v>
      </c>
      <c r="K490" s="1" t="s">
        <v>329</v>
      </c>
      <c r="L490" s="1" t="s">
        <v>329</v>
      </c>
      <c r="M490" s="1" t="s">
        <v>329</v>
      </c>
      <c r="N490" s="1" t="s">
        <v>329</v>
      </c>
      <c r="O490" s="1" t="s">
        <v>329</v>
      </c>
      <c r="P490" s="1" t="s">
        <v>4779</v>
      </c>
      <c r="Q490" s="9" t="s">
        <v>4778</v>
      </c>
    </row>
    <row r="491" spans="1:17">
      <c r="A491" s="9">
        <v>490</v>
      </c>
      <c r="B491" s="9">
        <v>593</v>
      </c>
      <c r="C491" s="9" t="s">
        <v>331</v>
      </c>
      <c r="D491" s="1" t="s">
        <v>351</v>
      </c>
      <c r="E491" s="1" t="s">
        <v>269</v>
      </c>
      <c r="F491" s="1" t="s">
        <v>12</v>
      </c>
      <c r="G491" s="1" t="s">
        <v>329</v>
      </c>
      <c r="H491" s="1" t="s">
        <v>329</v>
      </c>
      <c r="I491" s="6" t="s">
        <v>3546</v>
      </c>
      <c r="J491" s="1" t="s">
        <v>329</v>
      </c>
      <c r="K491" s="1" t="s">
        <v>329</v>
      </c>
      <c r="L491" s="1" t="s">
        <v>329</v>
      </c>
      <c r="M491" s="1" t="s">
        <v>329</v>
      </c>
      <c r="N491" s="1" t="s">
        <v>329</v>
      </c>
      <c r="O491" s="1" t="s">
        <v>329</v>
      </c>
      <c r="P491" s="1" t="s">
        <v>4779</v>
      </c>
      <c r="Q491" s="9" t="s">
        <v>4778</v>
      </c>
    </row>
    <row r="492" spans="1:17">
      <c r="A492" s="9">
        <v>491</v>
      </c>
      <c r="B492" s="9">
        <v>594</v>
      </c>
      <c r="C492" s="9" t="s">
        <v>42</v>
      </c>
      <c r="D492" s="1" t="s">
        <v>546</v>
      </c>
      <c r="E492" s="1" t="s">
        <v>164</v>
      </c>
      <c r="F492" s="1" t="s">
        <v>12</v>
      </c>
      <c r="G492" s="1" t="s">
        <v>3550</v>
      </c>
      <c r="H492" s="1" t="s">
        <v>329</v>
      </c>
      <c r="I492" s="6" t="s">
        <v>3551</v>
      </c>
      <c r="J492" s="1" t="s">
        <v>3547</v>
      </c>
      <c r="K492" s="1" t="s">
        <v>3548</v>
      </c>
      <c r="L492" s="1" t="s">
        <v>329</v>
      </c>
      <c r="M492" s="1" t="s">
        <v>3549</v>
      </c>
      <c r="N492" s="1" t="s">
        <v>329</v>
      </c>
      <c r="O492" s="1" t="s">
        <v>329</v>
      </c>
      <c r="P492" s="1" t="s">
        <v>4778</v>
      </c>
      <c r="Q492" s="9" t="s">
        <v>4778</v>
      </c>
    </row>
    <row r="493" spans="1:17">
      <c r="A493" s="9">
        <v>492</v>
      </c>
      <c r="B493" s="9">
        <v>595</v>
      </c>
      <c r="C493" s="9" t="s">
        <v>331</v>
      </c>
      <c r="D493" s="1" t="s">
        <v>351</v>
      </c>
      <c r="E493" s="1" t="s">
        <v>269</v>
      </c>
      <c r="F493" s="1" t="s">
        <v>12</v>
      </c>
      <c r="G493" s="1" t="s">
        <v>329</v>
      </c>
      <c r="H493" s="1" t="s">
        <v>329</v>
      </c>
      <c r="I493" s="6" t="s">
        <v>3552</v>
      </c>
      <c r="J493" s="1" t="s">
        <v>329</v>
      </c>
      <c r="K493" s="1" t="s">
        <v>329</v>
      </c>
      <c r="L493" s="1" t="s">
        <v>329</v>
      </c>
      <c r="M493" s="1" t="s">
        <v>329</v>
      </c>
      <c r="N493" s="1" t="s">
        <v>329</v>
      </c>
      <c r="O493" s="1" t="s">
        <v>329</v>
      </c>
      <c r="P493" s="1" t="s">
        <v>4779</v>
      </c>
      <c r="Q493" s="9" t="s">
        <v>4778</v>
      </c>
    </row>
    <row r="494" spans="1:17">
      <c r="A494" s="9">
        <v>493</v>
      </c>
      <c r="B494" s="9">
        <v>596</v>
      </c>
      <c r="C494" s="9" t="s">
        <v>331</v>
      </c>
      <c r="D494" s="1" t="s">
        <v>351</v>
      </c>
      <c r="E494" s="1" t="s">
        <v>269</v>
      </c>
      <c r="F494" s="1" t="s">
        <v>12</v>
      </c>
      <c r="G494" s="1" t="s">
        <v>329</v>
      </c>
      <c r="H494" s="1" t="s">
        <v>329</v>
      </c>
      <c r="I494" s="6" t="s">
        <v>3553</v>
      </c>
      <c r="J494" s="1" t="s">
        <v>329</v>
      </c>
      <c r="K494" s="1" t="s">
        <v>329</v>
      </c>
      <c r="L494" s="1" t="s">
        <v>329</v>
      </c>
      <c r="M494" s="1" t="s">
        <v>329</v>
      </c>
      <c r="N494" s="1" t="s">
        <v>329</v>
      </c>
      <c r="O494" s="1" t="s">
        <v>329</v>
      </c>
      <c r="P494" s="1" t="s">
        <v>4779</v>
      </c>
      <c r="Q494" s="9" t="s">
        <v>4778</v>
      </c>
    </row>
    <row r="495" spans="1:17">
      <c r="A495" s="9">
        <v>494</v>
      </c>
      <c r="B495" s="9">
        <v>597</v>
      </c>
      <c r="C495" s="9" t="s">
        <v>331</v>
      </c>
      <c r="D495" s="1" t="s">
        <v>351</v>
      </c>
      <c r="E495" s="1" t="s">
        <v>269</v>
      </c>
      <c r="F495" s="1" t="s">
        <v>12</v>
      </c>
      <c r="G495" s="1" t="s">
        <v>329</v>
      </c>
      <c r="H495" s="1" t="s">
        <v>329</v>
      </c>
      <c r="I495" s="6" t="s">
        <v>3554</v>
      </c>
      <c r="J495" s="1" t="s">
        <v>329</v>
      </c>
      <c r="K495" s="1" t="s">
        <v>329</v>
      </c>
      <c r="L495" s="1" t="s">
        <v>329</v>
      </c>
      <c r="M495" s="1" t="s">
        <v>329</v>
      </c>
      <c r="N495" s="1" t="s">
        <v>329</v>
      </c>
      <c r="O495" s="1" t="s">
        <v>329</v>
      </c>
      <c r="P495" s="1" t="s">
        <v>4779</v>
      </c>
      <c r="Q495" s="9" t="s">
        <v>4779</v>
      </c>
    </row>
    <row r="496" spans="1:17">
      <c r="A496" s="9">
        <v>495</v>
      </c>
      <c r="B496" s="9">
        <v>598</v>
      </c>
      <c r="C496" s="9" t="s">
        <v>331</v>
      </c>
      <c r="D496" s="1" t="s">
        <v>341</v>
      </c>
      <c r="E496" s="1" t="s">
        <v>269</v>
      </c>
      <c r="F496" s="1" t="s">
        <v>155</v>
      </c>
      <c r="G496" s="1" t="s">
        <v>329</v>
      </c>
      <c r="H496" s="1" t="s">
        <v>3560</v>
      </c>
      <c r="I496" s="6" t="s">
        <v>3558</v>
      </c>
      <c r="J496" s="1" t="s">
        <v>3555</v>
      </c>
      <c r="K496" s="1" t="s">
        <v>3556</v>
      </c>
      <c r="L496" s="1" t="s">
        <v>3561</v>
      </c>
      <c r="M496" s="1" t="s">
        <v>3557</v>
      </c>
      <c r="N496" s="1" t="s">
        <v>3559</v>
      </c>
      <c r="O496" s="1" t="s">
        <v>329</v>
      </c>
      <c r="P496" s="1" t="s">
        <v>4779</v>
      </c>
      <c r="Q496" s="9" t="s">
        <v>4778</v>
      </c>
    </row>
    <row r="497" spans="1:17">
      <c r="A497" s="9">
        <v>496</v>
      </c>
      <c r="B497" s="9">
        <v>599</v>
      </c>
      <c r="C497" s="9" t="s">
        <v>331</v>
      </c>
      <c r="D497" s="1" t="s">
        <v>341</v>
      </c>
      <c r="E497" s="1" t="s">
        <v>164</v>
      </c>
      <c r="F497" s="1" t="s">
        <v>155</v>
      </c>
      <c r="G497" s="1" t="s">
        <v>329</v>
      </c>
      <c r="H497" s="1" t="s">
        <v>3567</v>
      </c>
      <c r="I497" s="6" t="s">
        <v>3565</v>
      </c>
      <c r="J497" s="1" t="s">
        <v>3562</v>
      </c>
      <c r="K497" s="1" t="s">
        <v>3563</v>
      </c>
      <c r="L497" s="1" t="s">
        <v>3568</v>
      </c>
      <c r="M497" s="1" t="s">
        <v>3564</v>
      </c>
      <c r="N497" s="1" t="s">
        <v>3566</v>
      </c>
      <c r="O497" s="1" t="s">
        <v>329</v>
      </c>
      <c r="P497" s="1" t="s">
        <v>4779</v>
      </c>
      <c r="Q497" s="9" t="s">
        <v>4778</v>
      </c>
    </row>
    <row r="498" spans="1:17">
      <c r="A498" s="9">
        <v>497</v>
      </c>
      <c r="B498" s="9">
        <v>600</v>
      </c>
      <c r="C498" s="9" t="s">
        <v>331</v>
      </c>
      <c r="D498" s="1" t="s">
        <v>341</v>
      </c>
      <c r="E498" s="1" t="s">
        <v>164</v>
      </c>
      <c r="F498" s="1" t="s">
        <v>155</v>
      </c>
      <c r="G498" s="1" t="s">
        <v>329</v>
      </c>
      <c r="H498" s="1" t="s">
        <v>3574</v>
      </c>
      <c r="I498" s="6" t="s">
        <v>3572</v>
      </c>
      <c r="J498" s="1" t="s">
        <v>3569</v>
      </c>
      <c r="K498" s="1" t="s">
        <v>3570</v>
      </c>
      <c r="L498" s="1" t="s">
        <v>3575</v>
      </c>
      <c r="M498" s="1" t="s">
        <v>3571</v>
      </c>
      <c r="N498" s="1" t="s">
        <v>3573</v>
      </c>
      <c r="O498" s="1" t="s">
        <v>329</v>
      </c>
      <c r="P498" s="1" t="s">
        <v>4779</v>
      </c>
      <c r="Q498" s="9" t="s">
        <v>4778</v>
      </c>
    </row>
    <row r="499" spans="1:17">
      <c r="A499" s="9">
        <v>498</v>
      </c>
      <c r="B499" s="9">
        <v>601</v>
      </c>
      <c r="C499" s="9" t="s">
        <v>329</v>
      </c>
      <c r="D499" s="1" t="s">
        <v>142</v>
      </c>
      <c r="E499" s="1" t="s">
        <v>269</v>
      </c>
      <c r="F499" s="1" t="s">
        <v>155</v>
      </c>
      <c r="G499" s="1" t="s">
        <v>329</v>
      </c>
      <c r="H499" s="1" t="s">
        <v>3581</v>
      </c>
      <c r="I499" s="6" t="s">
        <v>3579</v>
      </c>
      <c r="J499" s="1" t="s">
        <v>3576</v>
      </c>
      <c r="K499" s="1" t="s">
        <v>3577</v>
      </c>
      <c r="L499" s="1" t="s">
        <v>3582</v>
      </c>
      <c r="M499" s="1" t="s">
        <v>3578</v>
      </c>
      <c r="N499" s="1" t="s">
        <v>3580</v>
      </c>
      <c r="O499" s="1" t="s">
        <v>329</v>
      </c>
      <c r="P499" s="1" t="s">
        <v>4779</v>
      </c>
      <c r="Q499" s="9" t="s">
        <v>4778</v>
      </c>
    </row>
    <row r="500" spans="1:17">
      <c r="A500" s="9">
        <v>499</v>
      </c>
      <c r="B500" s="9">
        <v>602</v>
      </c>
      <c r="C500" s="9" t="s">
        <v>329</v>
      </c>
      <c r="D500" s="1" t="s">
        <v>142</v>
      </c>
      <c r="E500" s="1" t="s">
        <v>269</v>
      </c>
      <c r="F500" s="1" t="s">
        <v>155</v>
      </c>
      <c r="G500" s="1" t="s">
        <v>329</v>
      </c>
      <c r="H500" s="1" t="s">
        <v>3587</v>
      </c>
      <c r="I500" s="6" t="s">
        <v>3586</v>
      </c>
      <c r="J500" s="1" t="s">
        <v>3583</v>
      </c>
      <c r="K500" s="1" t="s">
        <v>3584</v>
      </c>
      <c r="L500" s="1" t="s">
        <v>3588</v>
      </c>
      <c r="M500" s="1" t="s">
        <v>3585</v>
      </c>
      <c r="N500" s="1"/>
      <c r="O500" s="1" t="s">
        <v>329</v>
      </c>
      <c r="P500" s="1" t="s">
        <v>4779</v>
      </c>
      <c r="Q500" s="9" t="s">
        <v>4778</v>
      </c>
    </row>
    <row r="501" spans="1:17">
      <c r="A501" s="9">
        <v>500</v>
      </c>
      <c r="B501" s="9">
        <v>603</v>
      </c>
      <c r="C501" s="9" t="s">
        <v>329</v>
      </c>
      <c r="D501" s="1" t="s">
        <v>3594</v>
      </c>
      <c r="E501" s="1" t="s">
        <v>415</v>
      </c>
      <c r="F501" s="1" t="s">
        <v>204</v>
      </c>
      <c r="G501" s="1" t="s">
        <v>3592</v>
      </c>
      <c r="H501" s="1" t="s">
        <v>3592</v>
      </c>
      <c r="I501" s="6" t="s">
        <v>3593</v>
      </c>
      <c r="J501" s="1" t="s">
        <v>3589</v>
      </c>
      <c r="K501" s="1" t="s">
        <v>3590</v>
      </c>
      <c r="L501" s="1" t="s">
        <v>3596</v>
      </c>
      <c r="M501" s="1" t="s">
        <v>3591</v>
      </c>
      <c r="N501" s="1" t="s">
        <v>3595</v>
      </c>
      <c r="O501" s="1" t="s">
        <v>329</v>
      </c>
      <c r="P501" s="1" t="s">
        <v>4779</v>
      </c>
      <c r="Q501" s="9" t="s">
        <v>4778</v>
      </c>
    </row>
    <row r="502" spans="1:17">
      <c r="A502" s="9">
        <v>501</v>
      </c>
      <c r="B502" s="9">
        <v>604</v>
      </c>
      <c r="C502" s="9" t="s">
        <v>329</v>
      </c>
      <c r="D502" s="1" t="s">
        <v>3594</v>
      </c>
      <c r="E502" s="1" t="s">
        <v>415</v>
      </c>
      <c r="F502" s="1" t="s">
        <v>204</v>
      </c>
      <c r="G502" s="1" t="s">
        <v>3600</v>
      </c>
      <c r="H502" s="1" t="s">
        <v>3603</v>
      </c>
      <c r="I502" s="6" t="s">
        <v>3601</v>
      </c>
      <c r="J502" s="1" t="s">
        <v>3597</v>
      </c>
      <c r="K502" s="1" t="s">
        <v>3598</v>
      </c>
      <c r="L502" s="1" t="s">
        <v>3604</v>
      </c>
      <c r="M502" s="1" t="s">
        <v>3599</v>
      </c>
      <c r="N502" s="1" t="s">
        <v>3602</v>
      </c>
      <c r="O502" s="1" t="s">
        <v>329</v>
      </c>
      <c r="P502" s="1" t="s">
        <v>4779</v>
      </c>
      <c r="Q502" s="9" t="s">
        <v>4778</v>
      </c>
    </row>
    <row r="503" spans="1:17">
      <c r="A503" s="9">
        <v>502</v>
      </c>
      <c r="B503" s="9">
        <v>605</v>
      </c>
      <c r="C503" s="9" t="s">
        <v>329</v>
      </c>
      <c r="D503" s="1" t="s">
        <v>3594</v>
      </c>
      <c r="E503" s="1" t="s">
        <v>415</v>
      </c>
      <c r="F503" s="1" t="s">
        <v>204</v>
      </c>
      <c r="G503" s="1" t="s">
        <v>3608</v>
      </c>
      <c r="H503" s="1" t="s">
        <v>3611</v>
      </c>
      <c r="I503" s="6" t="s">
        <v>3609</v>
      </c>
      <c r="J503" s="1" t="s">
        <v>3605</v>
      </c>
      <c r="K503" s="1" t="s">
        <v>3606</v>
      </c>
      <c r="L503" s="1" t="s">
        <v>3612</v>
      </c>
      <c r="M503" s="1" t="s">
        <v>3607</v>
      </c>
      <c r="N503" s="1" t="s">
        <v>3610</v>
      </c>
      <c r="O503" s="1" t="s">
        <v>329</v>
      </c>
      <c r="P503" s="1" t="s">
        <v>4779</v>
      </c>
      <c r="Q503" s="9" t="s">
        <v>4778</v>
      </c>
    </row>
    <row r="504" spans="1:17">
      <c r="A504" s="9">
        <v>503</v>
      </c>
      <c r="B504" s="9">
        <v>606</v>
      </c>
      <c r="C504" s="9" t="s">
        <v>329</v>
      </c>
      <c r="D504" s="1" t="s">
        <v>3594</v>
      </c>
      <c r="E504" s="1" t="s">
        <v>415</v>
      </c>
      <c r="F504" s="1" t="s">
        <v>204</v>
      </c>
      <c r="G504" s="1" t="s">
        <v>3616</v>
      </c>
      <c r="H504" s="1" t="s">
        <v>3616</v>
      </c>
      <c r="I504" s="6" t="s">
        <v>3617</v>
      </c>
      <c r="J504" s="1" t="s">
        <v>3613</v>
      </c>
      <c r="K504" s="1" t="s">
        <v>3614</v>
      </c>
      <c r="L504" s="1" t="s">
        <v>3619</v>
      </c>
      <c r="M504" s="1" t="s">
        <v>3615</v>
      </c>
      <c r="N504" s="1" t="s">
        <v>3618</v>
      </c>
      <c r="O504" s="1" t="s">
        <v>329</v>
      </c>
      <c r="P504" s="1" t="s">
        <v>4779</v>
      </c>
      <c r="Q504" s="9" t="s">
        <v>4778</v>
      </c>
    </row>
    <row r="505" spans="1:17">
      <c r="A505" s="9">
        <v>504</v>
      </c>
      <c r="B505" s="9">
        <v>607</v>
      </c>
      <c r="C505" s="9" t="s">
        <v>329</v>
      </c>
      <c r="D505" s="1" t="s">
        <v>3594</v>
      </c>
      <c r="E505" s="1" t="s">
        <v>415</v>
      </c>
      <c r="F505" s="1" t="s">
        <v>204</v>
      </c>
      <c r="G505" s="1" t="s">
        <v>3621</v>
      </c>
      <c r="H505" s="1" t="s">
        <v>3621</v>
      </c>
      <c r="I505" s="6" t="s">
        <v>3622</v>
      </c>
      <c r="J505" s="1" t="s">
        <v>3620</v>
      </c>
      <c r="K505" s="1" t="s">
        <v>329</v>
      </c>
      <c r="L505" s="1" t="s">
        <v>3624</v>
      </c>
      <c r="M505" s="1" t="s">
        <v>329</v>
      </c>
      <c r="N505" s="1" t="s">
        <v>3623</v>
      </c>
      <c r="O505" s="1" t="s">
        <v>329</v>
      </c>
      <c r="P505" s="1" t="s">
        <v>4779</v>
      </c>
      <c r="Q505" s="9" t="s">
        <v>4778</v>
      </c>
    </row>
    <row r="506" spans="1:17">
      <c r="A506" s="9">
        <v>505</v>
      </c>
      <c r="B506" s="9">
        <v>608</v>
      </c>
      <c r="C506" s="9" t="s">
        <v>329</v>
      </c>
      <c r="D506" s="1" t="s">
        <v>3594</v>
      </c>
      <c r="E506" s="1" t="s">
        <v>415</v>
      </c>
      <c r="F506" s="1" t="s">
        <v>204</v>
      </c>
      <c r="G506" s="1" t="s">
        <v>3629</v>
      </c>
      <c r="H506" s="1" t="s">
        <v>3629</v>
      </c>
      <c r="I506" s="6" t="s">
        <v>3630</v>
      </c>
      <c r="J506" s="1" t="s">
        <v>3626</v>
      </c>
      <c r="K506" s="1" t="s">
        <v>3627</v>
      </c>
      <c r="L506" s="1" t="s">
        <v>3632</v>
      </c>
      <c r="M506" s="1" t="s">
        <v>3628</v>
      </c>
      <c r="N506" s="1" t="s">
        <v>3631</v>
      </c>
      <c r="O506" s="1" t="s">
        <v>329</v>
      </c>
      <c r="P506" s="1" t="s">
        <v>4779</v>
      </c>
      <c r="Q506" s="9" t="s">
        <v>4778</v>
      </c>
    </row>
    <row r="507" spans="1:17">
      <c r="A507" s="9">
        <v>506</v>
      </c>
      <c r="B507" s="9">
        <v>609</v>
      </c>
      <c r="C507" s="9" t="s">
        <v>329</v>
      </c>
      <c r="D507" s="1" t="s">
        <v>3594</v>
      </c>
      <c r="E507" s="1" t="s">
        <v>415</v>
      </c>
      <c r="F507" s="1" t="s">
        <v>204</v>
      </c>
      <c r="G507" s="1" t="s">
        <v>3636</v>
      </c>
      <c r="H507" s="1" t="s">
        <v>3636</v>
      </c>
      <c r="I507" s="6" t="s">
        <v>3637</v>
      </c>
      <c r="J507" s="1" t="s">
        <v>3633</v>
      </c>
      <c r="K507" s="1" t="s">
        <v>3634</v>
      </c>
      <c r="L507" s="1" t="s">
        <v>3639</v>
      </c>
      <c r="M507" s="1" t="s">
        <v>3635</v>
      </c>
      <c r="N507" s="1" t="s">
        <v>3638</v>
      </c>
      <c r="O507" s="1" t="s">
        <v>329</v>
      </c>
      <c r="P507" s="1" t="s">
        <v>4779</v>
      </c>
      <c r="Q507" s="9" t="s">
        <v>4778</v>
      </c>
    </row>
    <row r="508" spans="1:17">
      <c r="A508" s="9">
        <v>507</v>
      </c>
      <c r="B508" s="9">
        <v>610</v>
      </c>
      <c r="C508" s="9" t="s">
        <v>329</v>
      </c>
      <c r="D508" s="1" t="s">
        <v>3594</v>
      </c>
      <c r="E508" s="1" t="s">
        <v>415</v>
      </c>
      <c r="F508" s="1" t="s">
        <v>204</v>
      </c>
      <c r="G508" s="1" t="s">
        <v>3643</v>
      </c>
      <c r="H508" s="1" t="s">
        <v>3646</v>
      </c>
      <c r="I508" s="6" t="s">
        <v>3644</v>
      </c>
      <c r="J508" s="1" t="s">
        <v>3640</v>
      </c>
      <c r="K508" s="1" t="s">
        <v>3641</v>
      </c>
      <c r="L508" s="1" t="s">
        <v>3647</v>
      </c>
      <c r="M508" s="1" t="s">
        <v>3642</v>
      </c>
      <c r="N508" s="1" t="s">
        <v>3645</v>
      </c>
      <c r="O508" s="1" t="s">
        <v>329</v>
      </c>
      <c r="P508" s="1" t="s">
        <v>4779</v>
      </c>
      <c r="Q508" s="9" t="s">
        <v>4778</v>
      </c>
    </row>
    <row r="509" spans="1:17">
      <c r="A509" s="9">
        <v>508</v>
      </c>
      <c r="B509" s="9">
        <v>611</v>
      </c>
      <c r="C509" s="9" t="s">
        <v>329</v>
      </c>
      <c r="D509" s="1" t="s">
        <v>3594</v>
      </c>
      <c r="E509" s="1" t="s">
        <v>415</v>
      </c>
      <c r="F509" s="1" t="s">
        <v>204</v>
      </c>
      <c r="G509" s="1" t="s">
        <v>3651</v>
      </c>
      <c r="H509" s="1" t="s">
        <v>3651</v>
      </c>
      <c r="I509" s="6" t="s">
        <v>3652</v>
      </c>
      <c r="J509" s="1" t="s">
        <v>3648</v>
      </c>
      <c r="K509" s="1" t="s">
        <v>3649</v>
      </c>
      <c r="L509" s="1" t="s">
        <v>3654</v>
      </c>
      <c r="M509" s="1" t="s">
        <v>3650</v>
      </c>
      <c r="N509" s="1" t="s">
        <v>3653</v>
      </c>
      <c r="O509" s="1" t="s">
        <v>329</v>
      </c>
      <c r="P509" s="1" t="s">
        <v>4779</v>
      </c>
      <c r="Q509" s="9" t="s">
        <v>4778</v>
      </c>
    </row>
    <row r="510" spans="1:17">
      <c r="A510" s="9">
        <v>509</v>
      </c>
      <c r="B510" s="9">
        <v>612</v>
      </c>
      <c r="C510" s="9" t="s">
        <v>329</v>
      </c>
      <c r="D510" s="1" t="s">
        <v>3594</v>
      </c>
      <c r="E510" s="1" t="s">
        <v>415</v>
      </c>
      <c r="F510" s="1" t="s">
        <v>204</v>
      </c>
      <c r="G510" s="1" t="s">
        <v>3658</v>
      </c>
      <c r="H510" s="1" t="s">
        <v>3661</v>
      </c>
      <c r="I510" s="6" t="s">
        <v>3659</v>
      </c>
      <c r="J510" s="1" t="s">
        <v>3655</v>
      </c>
      <c r="K510" s="1" t="s">
        <v>3656</v>
      </c>
      <c r="L510" s="1" t="s">
        <v>3662</v>
      </c>
      <c r="M510" s="1" t="s">
        <v>3657</v>
      </c>
      <c r="N510" s="1" t="s">
        <v>3660</v>
      </c>
      <c r="O510" s="1" t="s">
        <v>329</v>
      </c>
      <c r="P510" s="1" t="s">
        <v>4779</v>
      </c>
      <c r="Q510" s="9" t="s">
        <v>4778</v>
      </c>
    </row>
    <row r="511" spans="1:17">
      <c r="A511" s="9">
        <v>510</v>
      </c>
      <c r="B511" s="9">
        <v>613</v>
      </c>
      <c r="C511" s="9" t="s">
        <v>329</v>
      </c>
      <c r="D511" s="1" t="s">
        <v>3594</v>
      </c>
      <c r="E511" s="1" t="s">
        <v>415</v>
      </c>
      <c r="F511" s="1" t="s">
        <v>204</v>
      </c>
      <c r="G511" s="1" t="s">
        <v>3666</v>
      </c>
      <c r="H511" s="1" t="s">
        <v>3669</v>
      </c>
      <c r="I511" s="6" t="s">
        <v>3667</v>
      </c>
      <c r="J511" s="1" t="s">
        <v>3663</v>
      </c>
      <c r="K511" s="1" t="s">
        <v>3664</v>
      </c>
      <c r="L511" s="1" t="s">
        <v>3670</v>
      </c>
      <c r="M511" s="1" t="s">
        <v>3665</v>
      </c>
      <c r="N511" s="1" t="s">
        <v>3668</v>
      </c>
      <c r="O511" s="1" t="s">
        <v>329</v>
      </c>
      <c r="P511" s="1" t="s">
        <v>4779</v>
      </c>
      <c r="Q511" s="9" t="s">
        <v>4778</v>
      </c>
    </row>
    <row r="512" spans="1:17">
      <c r="A512" s="9">
        <v>511</v>
      </c>
      <c r="B512" s="9">
        <v>614</v>
      </c>
      <c r="C512" s="9" t="s">
        <v>329</v>
      </c>
      <c r="D512" s="1" t="s">
        <v>3594</v>
      </c>
      <c r="E512" s="1" t="s">
        <v>415</v>
      </c>
      <c r="F512" s="1" t="s">
        <v>204</v>
      </c>
      <c r="G512" s="1" t="s">
        <v>3674</v>
      </c>
      <c r="H512" s="1" t="s">
        <v>3677</v>
      </c>
      <c r="I512" s="6" t="s">
        <v>3675</v>
      </c>
      <c r="J512" s="1" t="s">
        <v>3671</v>
      </c>
      <c r="K512" s="1" t="s">
        <v>3672</v>
      </c>
      <c r="L512" s="1" t="s">
        <v>3678</v>
      </c>
      <c r="M512" s="1" t="s">
        <v>3673</v>
      </c>
      <c r="N512" s="1" t="s">
        <v>3676</v>
      </c>
      <c r="O512" s="1" t="s">
        <v>329</v>
      </c>
      <c r="P512" s="1" t="s">
        <v>4779</v>
      </c>
      <c r="Q512" s="9" t="s">
        <v>4778</v>
      </c>
    </row>
    <row r="513" spans="1:17">
      <c r="A513" s="9">
        <v>512</v>
      </c>
      <c r="B513" s="9">
        <v>615</v>
      </c>
      <c r="C513" s="9" t="s">
        <v>329</v>
      </c>
      <c r="D513" s="1" t="s">
        <v>3594</v>
      </c>
      <c r="E513" s="1" t="s">
        <v>415</v>
      </c>
      <c r="F513" s="1" t="s">
        <v>204</v>
      </c>
      <c r="G513" s="1" t="s">
        <v>3682</v>
      </c>
      <c r="H513" s="1" t="s">
        <v>3685</v>
      </c>
      <c r="I513" s="6" t="s">
        <v>3683</v>
      </c>
      <c r="J513" s="1" t="s">
        <v>3679</v>
      </c>
      <c r="K513" s="1" t="s">
        <v>3680</v>
      </c>
      <c r="L513" s="1" t="s">
        <v>3686</v>
      </c>
      <c r="M513" s="1" t="s">
        <v>3681</v>
      </c>
      <c r="N513" s="1" t="s">
        <v>3684</v>
      </c>
      <c r="O513" s="1" t="s">
        <v>329</v>
      </c>
      <c r="P513" s="1" t="s">
        <v>4779</v>
      </c>
      <c r="Q513" s="9" t="s">
        <v>4778</v>
      </c>
    </row>
    <row r="514" spans="1:17">
      <c r="A514" s="9">
        <v>513</v>
      </c>
      <c r="B514" s="9">
        <v>616</v>
      </c>
      <c r="C514" s="9" t="s">
        <v>329</v>
      </c>
      <c r="D514" s="1" t="s">
        <v>3594</v>
      </c>
      <c r="E514" s="1" t="s">
        <v>415</v>
      </c>
      <c r="F514" s="1" t="s">
        <v>204</v>
      </c>
      <c r="G514" s="1" t="s">
        <v>3690</v>
      </c>
      <c r="H514" s="1" t="s">
        <v>3693</v>
      </c>
      <c r="I514" s="6" t="s">
        <v>3691</v>
      </c>
      <c r="J514" s="1" t="s">
        <v>3687</v>
      </c>
      <c r="K514" s="1" t="s">
        <v>3688</v>
      </c>
      <c r="L514" s="1" t="s">
        <v>3694</v>
      </c>
      <c r="M514" s="1" t="s">
        <v>3689</v>
      </c>
      <c r="N514" s="1" t="s">
        <v>3692</v>
      </c>
      <c r="O514" s="1" t="s">
        <v>329</v>
      </c>
      <c r="P514" s="1" t="s">
        <v>4779</v>
      </c>
      <c r="Q514" s="9" t="s">
        <v>4778</v>
      </c>
    </row>
    <row r="515" spans="1:17">
      <c r="A515" s="9">
        <v>514</v>
      </c>
      <c r="B515" s="9">
        <v>617</v>
      </c>
      <c r="C515" s="9" t="s">
        <v>329</v>
      </c>
      <c r="D515" s="1" t="s">
        <v>3594</v>
      </c>
      <c r="E515" s="1" t="s">
        <v>415</v>
      </c>
      <c r="F515" s="1" t="s">
        <v>204</v>
      </c>
      <c r="G515" s="1" t="s">
        <v>3698</v>
      </c>
      <c r="H515" s="1" t="s">
        <v>3701</v>
      </c>
      <c r="I515" s="6" t="s">
        <v>3699</v>
      </c>
      <c r="J515" s="1" t="s">
        <v>3695</v>
      </c>
      <c r="K515" s="1" t="s">
        <v>3696</v>
      </c>
      <c r="L515" s="1" t="s">
        <v>3702</v>
      </c>
      <c r="M515" s="1" t="s">
        <v>3697</v>
      </c>
      <c r="N515" s="1" t="s">
        <v>3700</v>
      </c>
      <c r="O515" s="1" t="s">
        <v>329</v>
      </c>
      <c r="P515" s="1" t="s">
        <v>4779</v>
      </c>
      <c r="Q515" s="9" t="s">
        <v>4778</v>
      </c>
    </row>
    <row r="516" spans="1:17">
      <c r="A516" s="9">
        <v>515</v>
      </c>
      <c r="B516" s="9">
        <v>618</v>
      </c>
      <c r="C516" s="9" t="s">
        <v>42</v>
      </c>
      <c r="D516" s="1" t="s">
        <v>142</v>
      </c>
      <c r="E516" s="1" t="s">
        <v>164</v>
      </c>
      <c r="F516" s="1" t="s">
        <v>12</v>
      </c>
      <c r="G516" s="1" t="s">
        <v>329</v>
      </c>
      <c r="H516" s="1" t="s">
        <v>3708</v>
      </c>
      <c r="I516" s="6" t="s">
        <v>3706</v>
      </c>
      <c r="J516" s="1" t="s">
        <v>3703</v>
      </c>
      <c r="K516" s="1" t="s">
        <v>3704</v>
      </c>
      <c r="L516" s="1" t="s">
        <v>3709</v>
      </c>
      <c r="M516" s="1" t="s">
        <v>3705</v>
      </c>
      <c r="N516" s="1" t="s">
        <v>3707</v>
      </c>
      <c r="O516" s="1" t="s">
        <v>329</v>
      </c>
      <c r="P516" s="1" t="s">
        <v>4778</v>
      </c>
      <c r="Q516" s="9" t="s">
        <v>4778</v>
      </c>
    </row>
    <row r="517" spans="1:17">
      <c r="A517" s="9">
        <v>516</v>
      </c>
      <c r="B517" s="9">
        <v>619</v>
      </c>
      <c r="C517" s="9" t="s">
        <v>329</v>
      </c>
      <c r="D517" s="1" t="s">
        <v>142</v>
      </c>
      <c r="E517" s="1" t="s">
        <v>164</v>
      </c>
      <c r="F517" s="1" t="s">
        <v>12</v>
      </c>
      <c r="G517" s="1" t="s">
        <v>329</v>
      </c>
      <c r="H517" s="1" t="s">
        <v>3715</v>
      </c>
      <c r="I517" s="6" t="s">
        <v>3713</v>
      </c>
      <c r="J517" s="1" t="s">
        <v>3710</v>
      </c>
      <c r="K517" s="1" t="s">
        <v>3711</v>
      </c>
      <c r="L517" s="1" t="s">
        <v>3716</v>
      </c>
      <c r="M517" s="1" t="s">
        <v>3712</v>
      </c>
      <c r="N517" s="1" t="s">
        <v>3714</v>
      </c>
      <c r="O517" s="1" t="s">
        <v>329</v>
      </c>
      <c r="P517" s="1" t="s">
        <v>4779</v>
      </c>
      <c r="Q517" s="9" t="s">
        <v>4778</v>
      </c>
    </row>
    <row r="518" spans="1:17">
      <c r="A518" s="9">
        <v>517</v>
      </c>
      <c r="B518" s="9">
        <v>620</v>
      </c>
      <c r="C518" s="9" t="s">
        <v>329</v>
      </c>
      <c r="D518" s="1" t="s">
        <v>142</v>
      </c>
      <c r="E518" s="1" t="s">
        <v>164</v>
      </c>
      <c r="F518" s="1" t="s">
        <v>12</v>
      </c>
      <c r="G518" s="1" t="s">
        <v>329</v>
      </c>
      <c r="H518" s="1" t="s">
        <v>3722</v>
      </c>
      <c r="I518" s="6" t="s">
        <v>3720</v>
      </c>
      <c r="J518" s="1" t="s">
        <v>3717</v>
      </c>
      <c r="K518" s="1" t="s">
        <v>3718</v>
      </c>
      <c r="L518" s="1" t="s">
        <v>3723</v>
      </c>
      <c r="M518" s="1" t="s">
        <v>3719</v>
      </c>
      <c r="N518" s="1" t="s">
        <v>3721</v>
      </c>
      <c r="O518" s="1" t="s">
        <v>329</v>
      </c>
      <c r="P518" s="1" t="s">
        <v>4779</v>
      </c>
      <c r="Q518" s="9" t="s">
        <v>4778</v>
      </c>
    </row>
    <row r="519" spans="1:17">
      <c r="A519" s="9">
        <v>518</v>
      </c>
      <c r="B519" s="9">
        <v>621</v>
      </c>
      <c r="C519" s="9" t="s">
        <v>329</v>
      </c>
      <c r="D519" s="1" t="s">
        <v>142</v>
      </c>
      <c r="E519" s="1" t="s">
        <v>164</v>
      </c>
      <c r="F519" s="1" t="s">
        <v>12</v>
      </c>
      <c r="G519" s="1" t="s">
        <v>329</v>
      </c>
      <c r="H519" s="1" t="s">
        <v>3729</v>
      </c>
      <c r="I519" s="6" t="s">
        <v>3727</v>
      </c>
      <c r="J519" s="1" t="s">
        <v>3724</v>
      </c>
      <c r="K519" s="1" t="s">
        <v>3725</v>
      </c>
      <c r="L519" s="1" t="s">
        <v>3730</v>
      </c>
      <c r="M519" s="1" t="s">
        <v>3726</v>
      </c>
      <c r="N519" s="1" t="s">
        <v>3728</v>
      </c>
      <c r="O519" s="1" t="s">
        <v>329</v>
      </c>
      <c r="P519" s="1" t="s">
        <v>4779</v>
      </c>
      <c r="Q519" s="9" t="s">
        <v>4778</v>
      </c>
    </row>
    <row r="520" spans="1:17">
      <c r="A520" s="9">
        <v>519</v>
      </c>
      <c r="B520" s="9">
        <v>622</v>
      </c>
      <c r="C520" s="9" t="s">
        <v>331</v>
      </c>
      <c r="D520" s="1" t="s">
        <v>142</v>
      </c>
      <c r="E520" s="1" t="s">
        <v>13</v>
      </c>
      <c r="F520" s="1" t="s">
        <v>12</v>
      </c>
      <c r="G520" s="1" t="s">
        <v>329</v>
      </c>
      <c r="H520" s="1" t="s">
        <v>3736</v>
      </c>
      <c r="I520" s="6" t="s">
        <v>3734</v>
      </c>
      <c r="J520" s="1" t="s">
        <v>3731</v>
      </c>
      <c r="K520" s="1" t="s">
        <v>3732</v>
      </c>
      <c r="L520" s="1" t="s">
        <v>3737</v>
      </c>
      <c r="M520" s="1" t="s">
        <v>3733</v>
      </c>
      <c r="N520" s="1" t="s">
        <v>3735</v>
      </c>
      <c r="O520" s="1" t="s">
        <v>329</v>
      </c>
      <c r="P520" s="1" t="s">
        <v>4779</v>
      </c>
      <c r="Q520" s="9" t="s">
        <v>4778</v>
      </c>
    </row>
    <row r="521" spans="1:17">
      <c r="A521" s="9">
        <v>520</v>
      </c>
      <c r="B521" s="58">
        <v>623</v>
      </c>
      <c r="C521" s="58" t="s">
        <v>329</v>
      </c>
      <c r="D521" s="59" t="s">
        <v>714</v>
      </c>
      <c r="E521" s="59" t="s">
        <v>13</v>
      </c>
      <c r="F521" s="59" t="s">
        <v>204</v>
      </c>
      <c r="G521" s="59" t="s">
        <v>3741</v>
      </c>
      <c r="H521" s="59" t="s">
        <v>3743</v>
      </c>
      <c r="I521" s="54" t="s">
        <v>3741</v>
      </c>
      <c r="J521" s="59" t="s">
        <v>3738</v>
      </c>
      <c r="K521" s="59" t="s">
        <v>3739</v>
      </c>
      <c r="L521" s="59" t="s">
        <v>3745</v>
      </c>
      <c r="M521" s="59" t="s">
        <v>3740</v>
      </c>
      <c r="N521" s="59" t="s">
        <v>3742</v>
      </c>
      <c r="O521" s="59" t="s">
        <v>3744</v>
      </c>
      <c r="P521" s="1" t="s">
        <v>4778</v>
      </c>
      <c r="Q521" s="58" t="s">
        <v>4778</v>
      </c>
    </row>
    <row r="522" spans="1:17">
      <c r="A522" s="9">
        <v>521</v>
      </c>
      <c r="B522" s="9">
        <v>624</v>
      </c>
      <c r="C522" s="9" t="s">
        <v>329</v>
      </c>
      <c r="D522" s="1" t="s">
        <v>714</v>
      </c>
      <c r="E522" s="1" t="s">
        <v>415</v>
      </c>
      <c r="F522" s="1" t="s">
        <v>204</v>
      </c>
      <c r="G522" s="1" t="s">
        <v>3748</v>
      </c>
      <c r="H522" s="1" t="s">
        <v>3751</v>
      </c>
      <c r="I522" s="6" t="s">
        <v>3749</v>
      </c>
      <c r="J522" s="1" t="s">
        <v>3746</v>
      </c>
      <c r="K522" s="1" t="s">
        <v>3747</v>
      </c>
      <c r="L522" s="1" t="s">
        <v>3753</v>
      </c>
      <c r="M522" s="1" t="s">
        <v>3746</v>
      </c>
      <c r="N522" s="1" t="s">
        <v>3750</v>
      </c>
      <c r="O522" s="1" t="s">
        <v>3752</v>
      </c>
      <c r="P522" s="1" t="s">
        <v>4778</v>
      </c>
      <c r="Q522" s="9" t="s">
        <v>4778</v>
      </c>
    </row>
    <row r="523" spans="1:17">
      <c r="A523" s="9">
        <v>522</v>
      </c>
      <c r="B523" s="9">
        <v>625</v>
      </c>
      <c r="C523" s="9" t="s">
        <v>329</v>
      </c>
      <c r="D523" s="1" t="s">
        <v>714</v>
      </c>
      <c r="E523" s="1" t="s">
        <v>415</v>
      </c>
      <c r="F523" s="1" t="s">
        <v>204</v>
      </c>
      <c r="G523" s="1" t="s">
        <v>3756</v>
      </c>
      <c r="H523" s="1" t="s">
        <v>3759</v>
      </c>
      <c r="I523" s="6" t="s">
        <v>3757</v>
      </c>
      <c r="J523" s="1" t="s">
        <v>3754</v>
      </c>
      <c r="K523" s="1" t="s">
        <v>3755</v>
      </c>
      <c r="L523" s="1" t="s">
        <v>3761</v>
      </c>
      <c r="M523" s="1" t="s">
        <v>3754</v>
      </c>
      <c r="N523" s="1" t="s">
        <v>3758</v>
      </c>
      <c r="O523" s="1" t="s">
        <v>3760</v>
      </c>
      <c r="P523" s="1" t="s">
        <v>4778</v>
      </c>
      <c r="Q523" s="9" t="s">
        <v>4778</v>
      </c>
    </row>
    <row r="524" spans="1:17">
      <c r="A524" s="9">
        <v>523</v>
      </c>
      <c r="B524" s="9">
        <v>627</v>
      </c>
      <c r="C524" s="9" t="s">
        <v>329</v>
      </c>
      <c r="D524" s="1" t="s">
        <v>402</v>
      </c>
      <c r="E524" s="1" t="s">
        <v>415</v>
      </c>
      <c r="F524" s="1" t="s">
        <v>204</v>
      </c>
      <c r="G524" s="1"/>
      <c r="H524" s="1" t="s">
        <v>3765</v>
      </c>
      <c r="I524" s="6" t="s">
        <v>3765</v>
      </c>
      <c r="J524" s="1" t="s">
        <v>408</v>
      </c>
      <c r="K524" s="1" t="s">
        <v>3763</v>
      </c>
      <c r="L524" s="1" t="s">
        <v>3766</v>
      </c>
      <c r="M524" s="1" t="s">
        <v>3764</v>
      </c>
      <c r="N524" s="1" t="s">
        <v>413</v>
      </c>
      <c r="O524" s="1" t="s">
        <v>329</v>
      </c>
      <c r="P524" s="1" t="s">
        <v>4779</v>
      </c>
      <c r="Q524" s="9" t="s">
        <v>4778</v>
      </c>
    </row>
    <row r="525" spans="1:17">
      <c r="A525" s="9">
        <v>524</v>
      </c>
      <c r="B525" s="9">
        <v>629</v>
      </c>
      <c r="C525" s="9" t="s">
        <v>329</v>
      </c>
      <c r="D525" s="1" t="s">
        <v>402</v>
      </c>
      <c r="E525" s="1" t="s">
        <v>415</v>
      </c>
      <c r="F525" s="1" t="s">
        <v>204</v>
      </c>
      <c r="G525" s="1" t="s">
        <v>3770</v>
      </c>
      <c r="H525" s="1" t="s">
        <v>3770</v>
      </c>
      <c r="I525" s="6" t="s">
        <v>3771</v>
      </c>
      <c r="J525" s="1" t="s">
        <v>3767</v>
      </c>
      <c r="K525" s="1" t="s">
        <v>3768</v>
      </c>
      <c r="L525" s="1" t="s">
        <v>3773</v>
      </c>
      <c r="M525" s="1" t="s">
        <v>3769</v>
      </c>
      <c r="N525" s="1" t="s">
        <v>3772</v>
      </c>
      <c r="O525" s="1" t="s">
        <v>329</v>
      </c>
      <c r="P525" s="1" t="s">
        <v>4779</v>
      </c>
      <c r="Q525" s="9" t="s">
        <v>4778</v>
      </c>
    </row>
    <row r="526" spans="1:17">
      <c r="A526" s="9">
        <v>525</v>
      </c>
      <c r="B526" s="9">
        <v>220</v>
      </c>
      <c r="C526" s="9" t="s">
        <v>329</v>
      </c>
      <c r="D526" s="1" t="s">
        <v>402</v>
      </c>
      <c r="E526" s="1" t="s">
        <v>269</v>
      </c>
      <c r="F526" s="1" t="s">
        <v>12</v>
      </c>
      <c r="G526" s="1" t="s">
        <v>3778</v>
      </c>
      <c r="H526" s="1" t="s">
        <v>3781</v>
      </c>
      <c r="I526" s="6" t="s">
        <v>3779</v>
      </c>
      <c r="J526" s="1" t="s">
        <v>3775</v>
      </c>
      <c r="K526" s="1" t="s">
        <v>3776</v>
      </c>
      <c r="L526" s="1" t="s">
        <v>3782</v>
      </c>
      <c r="M526" s="1" t="s">
        <v>3777</v>
      </c>
      <c r="N526" s="1" t="s">
        <v>3780</v>
      </c>
      <c r="O526" s="1" t="s">
        <v>329</v>
      </c>
      <c r="P526" s="1" t="s">
        <v>4779</v>
      </c>
      <c r="Q526" s="9" t="s">
        <v>4778</v>
      </c>
    </row>
    <row r="527" spans="1:17">
      <c r="A527" s="9">
        <v>526</v>
      </c>
      <c r="B527" s="9">
        <v>631</v>
      </c>
      <c r="C527" s="9" t="s">
        <v>42</v>
      </c>
      <c r="D527" s="1" t="s">
        <v>41</v>
      </c>
      <c r="E527" s="1" t="s">
        <v>164</v>
      </c>
      <c r="F527" s="1" t="s">
        <v>12</v>
      </c>
      <c r="G527" s="1" t="s">
        <v>329</v>
      </c>
      <c r="H527" s="1" t="s">
        <v>329</v>
      </c>
      <c r="I527" s="6" t="s">
        <v>3784</v>
      </c>
      <c r="J527" s="1" t="s">
        <v>80</v>
      </c>
      <c r="K527" s="1" t="s">
        <v>3783</v>
      </c>
      <c r="L527" s="1" t="s">
        <v>329</v>
      </c>
      <c r="M527" s="1" t="s">
        <v>82</v>
      </c>
      <c r="N527" s="1" t="s">
        <v>329</v>
      </c>
      <c r="O527" s="1" t="s">
        <v>329</v>
      </c>
      <c r="P527" s="1" t="s">
        <v>4779</v>
      </c>
      <c r="Q527" s="9" t="s">
        <v>4778</v>
      </c>
    </row>
    <row r="528" spans="1:17">
      <c r="A528" s="9">
        <v>527</v>
      </c>
      <c r="B528" s="9">
        <v>221</v>
      </c>
      <c r="C528" s="9" t="s">
        <v>329</v>
      </c>
      <c r="D528" s="1" t="s">
        <v>402</v>
      </c>
      <c r="E528" s="1" t="s">
        <v>415</v>
      </c>
      <c r="F528" s="1" t="s">
        <v>204</v>
      </c>
      <c r="G528" s="1" t="s">
        <v>3785</v>
      </c>
      <c r="H528" s="1" t="s">
        <v>3787</v>
      </c>
      <c r="I528" s="6" t="s">
        <v>3786</v>
      </c>
      <c r="J528" s="1" t="s">
        <v>408</v>
      </c>
      <c r="K528" s="1" t="s">
        <v>3763</v>
      </c>
      <c r="L528" s="1" t="s">
        <v>3788</v>
      </c>
      <c r="M528" s="1" t="s">
        <v>410</v>
      </c>
      <c r="N528" s="1" t="s">
        <v>413</v>
      </c>
      <c r="O528" s="1" t="s">
        <v>329</v>
      </c>
      <c r="P528" s="1" t="s">
        <v>4779</v>
      </c>
      <c r="Q528" s="9" t="s">
        <v>4778</v>
      </c>
    </row>
    <row r="529" spans="1:17">
      <c r="A529" s="9">
        <v>528</v>
      </c>
      <c r="B529" s="9">
        <v>632</v>
      </c>
      <c r="C529" s="9" t="s">
        <v>329</v>
      </c>
      <c r="D529" s="1" t="s">
        <v>211</v>
      </c>
      <c r="E529" s="1" t="s">
        <v>13</v>
      </c>
      <c r="F529" s="1" t="s">
        <v>216</v>
      </c>
      <c r="G529" t="s">
        <v>5451</v>
      </c>
      <c r="H529" t="s">
        <v>5451</v>
      </c>
      <c r="I529" s="6" t="s">
        <v>5449</v>
      </c>
      <c r="J529" t="s">
        <v>5450</v>
      </c>
      <c r="K529" s="1" t="s">
        <v>329</v>
      </c>
      <c r="L529" s="1" t="s">
        <v>329</v>
      </c>
      <c r="M529" s="1" t="s">
        <v>329</v>
      </c>
      <c r="N529" s="1" t="s">
        <v>329</v>
      </c>
      <c r="O529" s="1" t="s">
        <v>329</v>
      </c>
      <c r="P529" s="1" t="s">
        <v>4779</v>
      </c>
      <c r="Q529" s="9" t="s">
        <v>4779</v>
      </c>
    </row>
    <row r="530" spans="1:17">
      <c r="A530" s="9">
        <v>529</v>
      </c>
      <c r="B530" s="9" t="s">
        <v>3789</v>
      </c>
      <c r="C530" s="9" t="s">
        <v>42</v>
      </c>
      <c r="D530" s="1" t="s">
        <v>142</v>
      </c>
      <c r="E530" s="1" t="s">
        <v>13</v>
      </c>
      <c r="F530" s="1" t="s">
        <v>12</v>
      </c>
      <c r="G530" s="1" t="s">
        <v>3793</v>
      </c>
      <c r="H530" s="1" t="s">
        <v>3793</v>
      </c>
      <c r="I530" s="6" t="s">
        <v>3794</v>
      </c>
      <c r="J530" s="1" t="s">
        <v>3790</v>
      </c>
      <c r="K530" s="1" t="s">
        <v>3791</v>
      </c>
      <c r="L530" s="1" t="s">
        <v>3797</v>
      </c>
      <c r="M530" s="1" t="s">
        <v>3792</v>
      </c>
      <c r="N530" s="1" t="s">
        <v>3795</v>
      </c>
      <c r="O530" s="1" t="s">
        <v>3796</v>
      </c>
      <c r="P530" s="1" t="s">
        <v>4778</v>
      </c>
      <c r="Q530" s="9" t="s">
        <v>4778</v>
      </c>
    </row>
    <row r="531" spans="1:17">
      <c r="A531" s="9">
        <v>530</v>
      </c>
      <c r="B531" s="9" t="s">
        <v>3828</v>
      </c>
      <c r="C531" s="9" t="s">
        <v>329</v>
      </c>
      <c r="D531" s="1" t="s">
        <v>211</v>
      </c>
      <c r="E531" s="1" t="s">
        <v>13</v>
      </c>
      <c r="F531" s="1" t="s">
        <v>216</v>
      </c>
      <c r="G531" s="1" t="s">
        <v>3832</v>
      </c>
      <c r="H531" s="1" t="s">
        <v>3835</v>
      </c>
      <c r="I531" s="6" t="s">
        <v>3833</v>
      </c>
      <c r="J531" s="1" t="s">
        <v>3829</v>
      </c>
      <c r="K531" s="1" t="s">
        <v>3830</v>
      </c>
      <c r="L531" s="1" t="s">
        <v>3837</v>
      </c>
      <c r="M531" s="1" t="s">
        <v>3831</v>
      </c>
      <c r="N531" s="1" t="s">
        <v>3834</v>
      </c>
      <c r="O531" s="1" t="s">
        <v>3836</v>
      </c>
      <c r="P531" s="1" t="s">
        <v>4778</v>
      </c>
      <c r="Q531" s="9" t="s">
        <v>4778</v>
      </c>
    </row>
    <row r="532" spans="1:17">
      <c r="A532" s="9">
        <v>531</v>
      </c>
      <c r="B532" s="9" t="s">
        <v>3842</v>
      </c>
      <c r="C532" s="9" t="s">
        <v>329</v>
      </c>
      <c r="D532" s="1" t="s">
        <v>211</v>
      </c>
      <c r="E532" s="1" t="s">
        <v>13</v>
      </c>
      <c r="F532" s="1" t="s">
        <v>216</v>
      </c>
      <c r="G532" s="1" t="s">
        <v>3846</v>
      </c>
      <c r="H532" s="1" t="s">
        <v>3849</v>
      </c>
      <c r="I532" s="6" t="s">
        <v>3847</v>
      </c>
      <c r="J532" s="1" t="s">
        <v>3843</v>
      </c>
      <c r="K532" s="1" t="s">
        <v>3844</v>
      </c>
      <c r="L532" s="1" t="s">
        <v>3851</v>
      </c>
      <c r="M532" s="1" t="s">
        <v>3845</v>
      </c>
      <c r="N532" s="1" t="s">
        <v>3848</v>
      </c>
      <c r="O532" s="1" t="s">
        <v>3850</v>
      </c>
      <c r="P532" s="1" t="s">
        <v>4778</v>
      </c>
      <c r="Q532" s="9" t="s">
        <v>4778</v>
      </c>
    </row>
    <row r="533" spans="1:17">
      <c r="A533" s="9">
        <v>532</v>
      </c>
      <c r="B533" s="9" t="s">
        <v>3852</v>
      </c>
      <c r="C533" s="9" t="s">
        <v>329</v>
      </c>
      <c r="D533" s="1" t="s">
        <v>211</v>
      </c>
      <c r="E533" s="1" t="s">
        <v>13</v>
      </c>
      <c r="F533" s="1" t="s">
        <v>216</v>
      </c>
      <c r="G533" s="1" t="s">
        <v>3856</v>
      </c>
      <c r="H533" s="1" t="s">
        <v>3859</v>
      </c>
      <c r="I533" s="6" t="s">
        <v>3857</v>
      </c>
      <c r="J533" s="1" t="s">
        <v>3853</v>
      </c>
      <c r="K533" s="1" t="s">
        <v>3854</v>
      </c>
      <c r="L533" s="1" t="s">
        <v>3861</v>
      </c>
      <c r="M533" s="1" t="s">
        <v>3855</v>
      </c>
      <c r="N533" s="1" t="s">
        <v>3858</v>
      </c>
      <c r="O533" s="1" t="s">
        <v>3860</v>
      </c>
      <c r="P533" s="1" t="s">
        <v>4778</v>
      </c>
      <c r="Q533" s="9" t="s">
        <v>4778</v>
      </c>
    </row>
    <row r="534" spans="1:17">
      <c r="A534" s="9">
        <v>533</v>
      </c>
      <c r="B534" s="9" t="s">
        <v>3866</v>
      </c>
      <c r="C534" s="9" t="s">
        <v>329</v>
      </c>
      <c r="D534" s="1" t="s">
        <v>211</v>
      </c>
      <c r="E534" s="1" t="s">
        <v>13</v>
      </c>
      <c r="F534" s="1" t="s">
        <v>216</v>
      </c>
      <c r="G534" s="1" t="s">
        <v>3870</v>
      </c>
      <c r="H534" s="1" t="s">
        <v>3873</v>
      </c>
      <c r="I534" s="6" t="s">
        <v>3871</v>
      </c>
      <c r="J534" s="1" t="s">
        <v>3867</v>
      </c>
      <c r="K534" s="1" t="s">
        <v>3868</v>
      </c>
      <c r="L534" s="1" t="s">
        <v>3875</v>
      </c>
      <c r="M534" s="1" t="s">
        <v>3869</v>
      </c>
      <c r="N534" s="1" t="s">
        <v>3872</v>
      </c>
      <c r="O534" s="1" t="s">
        <v>3874</v>
      </c>
      <c r="P534" s="1" t="s">
        <v>4778</v>
      </c>
      <c r="Q534" s="9" t="s">
        <v>4778</v>
      </c>
    </row>
    <row r="535" spans="1:17">
      <c r="A535" s="9">
        <v>534</v>
      </c>
      <c r="B535" s="9" t="s">
        <v>3880</v>
      </c>
      <c r="C535" s="9" t="s">
        <v>329</v>
      </c>
      <c r="D535" s="1" t="s">
        <v>211</v>
      </c>
      <c r="E535" s="1" t="s">
        <v>13</v>
      </c>
      <c r="F535" s="1" t="s">
        <v>216</v>
      </c>
      <c r="G535" s="1" t="s">
        <v>3884</v>
      </c>
      <c r="H535" s="1" t="s">
        <v>3887</v>
      </c>
      <c r="I535" s="6" t="s">
        <v>3885</v>
      </c>
      <c r="J535" s="1" t="s">
        <v>3881</v>
      </c>
      <c r="K535" s="1" t="s">
        <v>3882</v>
      </c>
      <c r="L535" s="1" t="s">
        <v>3889</v>
      </c>
      <c r="M535" s="1" t="s">
        <v>3883</v>
      </c>
      <c r="N535" s="1" t="s">
        <v>3886</v>
      </c>
      <c r="O535" s="1" t="s">
        <v>3888</v>
      </c>
      <c r="P535" s="1" t="s">
        <v>4778</v>
      </c>
      <c r="Q535" s="9" t="s">
        <v>4778</v>
      </c>
    </row>
    <row r="536" spans="1:17">
      <c r="A536" s="9">
        <v>535</v>
      </c>
      <c r="B536" s="9" t="s">
        <v>3894</v>
      </c>
      <c r="C536" s="9" t="s">
        <v>42</v>
      </c>
      <c r="D536" s="1" t="s">
        <v>211</v>
      </c>
      <c r="E536" s="1" t="s">
        <v>13</v>
      </c>
      <c r="F536" s="1" t="s">
        <v>216</v>
      </c>
      <c r="G536" s="1" t="s">
        <v>3898</v>
      </c>
      <c r="H536" s="1" t="s">
        <v>3898</v>
      </c>
      <c r="I536" s="6" t="s">
        <v>3899</v>
      </c>
      <c r="J536" s="1" t="s">
        <v>3895</v>
      </c>
      <c r="K536" s="1" t="s">
        <v>3896</v>
      </c>
      <c r="L536" s="1" t="s">
        <v>3902</v>
      </c>
      <c r="M536" s="1" t="s">
        <v>3897</v>
      </c>
      <c r="N536" s="1" t="s">
        <v>3900</v>
      </c>
      <c r="O536" s="1" t="s">
        <v>3901</v>
      </c>
      <c r="P536" s="1" t="s">
        <v>4778</v>
      </c>
      <c r="Q536" s="9" t="s">
        <v>4778</v>
      </c>
    </row>
    <row r="537" spans="1:17">
      <c r="A537" s="9">
        <v>536</v>
      </c>
      <c r="B537" s="9" t="s">
        <v>3907</v>
      </c>
      <c r="C537" s="9" t="s">
        <v>42</v>
      </c>
      <c r="D537" s="1" t="s">
        <v>211</v>
      </c>
      <c r="E537" s="1" t="s">
        <v>13</v>
      </c>
      <c r="F537" s="1" t="s">
        <v>216</v>
      </c>
      <c r="G537" s="1" t="s">
        <v>3911</v>
      </c>
      <c r="H537" s="1" t="s">
        <v>3914</v>
      </c>
      <c r="I537" s="6" t="s">
        <v>3912</v>
      </c>
      <c r="J537" s="1" t="s">
        <v>3908</v>
      </c>
      <c r="K537" s="1" t="s">
        <v>3909</v>
      </c>
      <c r="L537" s="1" t="s">
        <v>3916</v>
      </c>
      <c r="M537" s="1" t="s">
        <v>3910</v>
      </c>
      <c r="N537" s="1" t="s">
        <v>3913</v>
      </c>
      <c r="O537" s="1" t="s">
        <v>3915</v>
      </c>
      <c r="P537" s="1" t="s">
        <v>4778</v>
      </c>
      <c r="Q537" s="9" t="s">
        <v>4778</v>
      </c>
    </row>
    <row r="538" spans="1:17">
      <c r="A538" s="9">
        <v>537</v>
      </c>
      <c r="B538" s="9" t="s">
        <v>3921</v>
      </c>
      <c r="C538" s="9" t="s">
        <v>329</v>
      </c>
      <c r="D538" s="1" t="s">
        <v>211</v>
      </c>
      <c r="E538" s="1" t="s">
        <v>13</v>
      </c>
      <c r="F538" s="1" t="s">
        <v>216</v>
      </c>
      <c r="G538" s="1" t="s">
        <v>3925</v>
      </c>
      <c r="H538" s="1" t="s">
        <v>3928</v>
      </c>
      <c r="I538" s="6" t="s">
        <v>3926</v>
      </c>
      <c r="J538" s="1" t="s">
        <v>3922</v>
      </c>
      <c r="K538" s="1" t="s">
        <v>3923</v>
      </c>
      <c r="L538" s="1" t="s">
        <v>3930</v>
      </c>
      <c r="M538" s="1" t="s">
        <v>3924</v>
      </c>
      <c r="N538" s="1" t="s">
        <v>3927</v>
      </c>
      <c r="O538" s="1" t="s">
        <v>3929</v>
      </c>
      <c r="P538" s="1" t="s">
        <v>4778</v>
      </c>
      <c r="Q538" s="9" t="s">
        <v>4778</v>
      </c>
    </row>
    <row r="539" spans="1:17">
      <c r="A539" s="9">
        <v>538</v>
      </c>
      <c r="B539" s="9" t="s">
        <v>3935</v>
      </c>
      <c r="C539" s="9" t="s">
        <v>42</v>
      </c>
      <c r="D539" s="1" t="s">
        <v>724</v>
      </c>
      <c r="E539" s="1" t="s">
        <v>13</v>
      </c>
      <c r="F539" s="1" t="s">
        <v>155</v>
      </c>
      <c r="G539" s="1" t="s">
        <v>3939</v>
      </c>
      <c r="H539" s="1" t="s">
        <v>3942</v>
      </c>
      <c r="I539" s="6" t="s">
        <v>3940</v>
      </c>
      <c r="J539" s="1" t="s">
        <v>3936</v>
      </c>
      <c r="K539" s="1" t="s">
        <v>3937</v>
      </c>
      <c r="L539" s="1" t="s">
        <v>3944</v>
      </c>
      <c r="M539" s="1" t="s">
        <v>3938</v>
      </c>
      <c r="N539" s="1" t="s">
        <v>3941</v>
      </c>
      <c r="O539" s="1" t="s">
        <v>3943</v>
      </c>
      <c r="P539" s="1" t="s">
        <v>4779</v>
      </c>
      <c r="Q539" s="9" t="s">
        <v>4778</v>
      </c>
    </row>
    <row r="540" spans="1:17">
      <c r="A540" s="9">
        <v>539</v>
      </c>
      <c r="B540" s="9" t="s">
        <v>3945</v>
      </c>
      <c r="C540" s="9" t="s">
        <v>42</v>
      </c>
      <c r="D540" s="1" t="s">
        <v>724</v>
      </c>
      <c r="E540" s="1" t="s">
        <v>13</v>
      </c>
      <c r="F540" s="1" t="s">
        <v>155</v>
      </c>
      <c r="G540" s="1" t="s">
        <v>3949</v>
      </c>
      <c r="H540" s="1" t="s">
        <v>3952</v>
      </c>
      <c r="I540" s="6" t="s">
        <v>3950</v>
      </c>
      <c r="J540" s="1" t="s">
        <v>3946</v>
      </c>
      <c r="K540" s="1" t="s">
        <v>3947</v>
      </c>
      <c r="L540" s="1" t="s">
        <v>3954</v>
      </c>
      <c r="M540" s="1" t="s">
        <v>3948</v>
      </c>
      <c r="N540" s="1" t="s">
        <v>3951</v>
      </c>
      <c r="O540" s="1" t="s">
        <v>3953</v>
      </c>
      <c r="P540" s="1" t="s">
        <v>4779</v>
      </c>
      <c r="Q540" s="9" t="s">
        <v>4779</v>
      </c>
    </row>
    <row r="541" spans="1:17">
      <c r="A541" s="9">
        <v>540</v>
      </c>
      <c r="B541" s="9" t="s">
        <v>3955</v>
      </c>
      <c r="C541" s="9" t="s">
        <v>42</v>
      </c>
      <c r="D541" s="1" t="s">
        <v>724</v>
      </c>
      <c r="E541" s="1" t="s">
        <v>13</v>
      </c>
      <c r="F541" s="1" t="s">
        <v>155</v>
      </c>
      <c r="G541" s="1" t="s">
        <v>3959</v>
      </c>
      <c r="H541" s="1" t="s">
        <v>3962</v>
      </c>
      <c r="I541" s="6" t="s">
        <v>3960</v>
      </c>
      <c r="J541" s="1" t="s">
        <v>3956</v>
      </c>
      <c r="K541" s="1" t="s">
        <v>3957</v>
      </c>
      <c r="L541" s="1" t="s">
        <v>3964</v>
      </c>
      <c r="M541" s="1" t="s">
        <v>3958</v>
      </c>
      <c r="N541" s="1" t="s">
        <v>3961</v>
      </c>
      <c r="O541" s="1" t="s">
        <v>3963</v>
      </c>
      <c r="P541" s="1" t="s">
        <v>4779</v>
      </c>
      <c r="Q541" s="9" t="s">
        <v>4779</v>
      </c>
    </row>
    <row r="542" spans="1:17">
      <c r="A542" s="9">
        <v>541</v>
      </c>
      <c r="B542" s="9" t="s">
        <v>3965</v>
      </c>
      <c r="C542" s="9" t="s">
        <v>42</v>
      </c>
      <c r="D542" s="1" t="s">
        <v>724</v>
      </c>
      <c r="E542" s="1" t="s">
        <v>13</v>
      </c>
      <c r="F542" s="1" t="s">
        <v>155</v>
      </c>
      <c r="G542" s="1" t="s">
        <v>3969</v>
      </c>
      <c r="H542" s="1" t="s">
        <v>3969</v>
      </c>
      <c r="I542" s="6" t="s">
        <v>3970</v>
      </c>
      <c r="J542" s="1" t="s">
        <v>3966</v>
      </c>
      <c r="K542" s="1" t="s">
        <v>3967</v>
      </c>
      <c r="L542" s="1"/>
      <c r="M542" s="1" t="s">
        <v>3968</v>
      </c>
      <c r="N542" s="1" t="s">
        <v>3971</v>
      </c>
      <c r="O542" s="1" t="s">
        <v>329</v>
      </c>
      <c r="P542" s="1" t="s">
        <v>4778</v>
      </c>
      <c r="Q542" s="9" t="s">
        <v>4778</v>
      </c>
    </row>
    <row r="543" spans="1:17">
      <c r="A543" s="9">
        <v>542</v>
      </c>
      <c r="B543" s="9" t="s">
        <v>3798</v>
      </c>
      <c r="C543" s="9" t="s">
        <v>42</v>
      </c>
      <c r="D543" s="1" t="s">
        <v>142</v>
      </c>
      <c r="E543" s="1" t="s">
        <v>13</v>
      </c>
      <c r="F543" s="1" t="s">
        <v>12</v>
      </c>
      <c r="G543" s="1" t="s">
        <v>3802</v>
      </c>
      <c r="H543" s="1" t="s">
        <v>3805</v>
      </c>
      <c r="I543" s="6" t="s">
        <v>3803</v>
      </c>
      <c r="J543" s="1" t="s">
        <v>3799</v>
      </c>
      <c r="K543" s="1" t="s">
        <v>3800</v>
      </c>
      <c r="L543" s="1" t="s">
        <v>3807</v>
      </c>
      <c r="M543" s="1" t="s">
        <v>3801</v>
      </c>
      <c r="N543" s="1" t="s">
        <v>3804</v>
      </c>
      <c r="O543" s="1" t="s">
        <v>3806</v>
      </c>
      <c r="P543" s="1" t="s">
        <v>4778</v>
      </c>
      <c r="Q543" s="9" t="s">
        <v>4778</v>
      </c>
    </row>
    <row r="544" spans="1:17">
      <c r="A544" s="9">
        <v>543</v>
      </c>
      <c r="B544" s="9" t="s">
        <v>3808</v>
      </c>
      <c r="C544" s="9" t="s">
        <v>329</v>
      </c>
      <c r="D544" s="1" t="s">
        <v>142</v>
      </c>
      <c r="E544" s="1" t="s">
        <v>13</v>
      </c>
      <c r="F544" s="1" t="s">
        <v>12</v>
      </c>
      <c r="G544" s="1" t="s">
        <v>3812</v>
      </c>
      <c r="H544" s="1" t="s">
        <v>3815</v>
      </c>
      <c r="I544" s="6" t="s">
        <v>3813</v>
      </c>
      <c r="J544" s="1" t="s">
        <v>3809</v>
      </c>
      <c r="K544" s="1" t="s">
        <v>3810</v>
      </c>
      <c r="L544" s="1" t="s">
        <v>3817</v>
      </c>
      <c r="M544" s="1" t="s">
        <v>3811</v>
      </c>
      <c r="N544" s="1" t="s">
        <v>3814</v>
      </c>
      <c r="O544" s="1" t="s">
        <v>3816</v>
      </c>
      <c r="P544" s="1" t="s">
        <v>4779</v>
      </c>
      <c r="Q544" s="9" t="s">
        <v>4779</v>
      </c>
    </row>
    <row r="545" spans="1:17">
      <c r="A545" s="9">
        <v>544</v>
      </c>
      <c r="B545" s="9" t="s">
        <v>3818</v>
      </c>
      <c r="C545" s="9" t="s">
        <v>42</v>
      </c>
      <c r="D545" s="1" t="s">
        <v>142</v>
      </c>
      <c r="E545" s="1" t="s">
        <v>13</v>
      </c>
      <c r="F545" s="1" t="s">
        <v>12</v>
      </c>
      <c r="G545" s="1" t="s">
        <v>3822</v>
      </c>
      <c r="H545" s="1" t="s">
        <v>3825</v>
      </c>
      <c r="I545" s="6" t="s">
        <v>3823</v>
      </c>
      <c r="J545" s="1" t="s">
        <v>3819</v>
      </c>
      <c r="K545" s="1" t="s">
        <v>3820</v>
      </c>
      <c r="L545" s="1" t="s">
        <v>3827</v>
      </c>
      <c r="M545" s="1" t="s">
        <v>3821</v>
      </c>
      <c r="N545" s="1" t="s">
        <v>3824</v>
      </c>
      <c r="O545" s="1" t="s">
        <v>3826</v>
      </c>
      <c r="P545" s="1" t="s">
        <v>4778</v>
      </c>
      <c r="Q545" s="9" t="s">
        <v>4778</v>
      </c>
    </row>
    <row r="546" spans="1:17">
      <c r="A546" s="9">
        <v>545</v>
      </c>
      <c r="B546" s="9" t="s">
        <v>3838</v>
      </c>
      <c r="C546" s="9" t="s">
        <v>329</v>
      </c>
      <c r="D546" s="1" t="s">
        <v>211</v>
      </c>
      <c r="E546" s="1" t="s">
        <v>13</v>
      </c>
      <c r="F546" s="1" t="s">
        <v>216</v>
      </c>
      <c r="G546" s="1" t="s">
        <v>329</v>
      </c>
      <c r="H546" s="1" t="s">
        <v>329</v>
      </c>
      <c r="I546" s="6" t="s">
        <v>3839</v>
      </c>
      <c r="J546" s="1" t="s">
        <v>329</v>
      </c>
      <c r="K546" s="1" t="s">
        <v>329</v>
      </c>
      <c r="L546" s="1" t="s">
        <v>329</v>
      </c>
      <c r="M546" s="1" t="s">
        <v>329</v>
      </c>
      <c r="N546" s="1" t="s">
        <v>329</v>
      </c>
      <c r="O546" s="1" t="s">
        <v>329</v>
      </c>
      <c r="P546" s="1" t="s">
        <v>4778</v>
      </c>
      <c r="Q546" s="9" t="s">
        <v>4778</v>
      </c>
    </row>
    <row r="547" spans="1:17">
      <c r="A547" s="9">
        <v>546</v>
      </c>
      <c r="B547" s="9" t="s">
        <v>3840</v>
      </c>
      <c r="C547" s="9" t="s">
        <v>329</v>
      </c>
      <c r="D547" s="1" t="s">
        <v>211</v>
      </c>
      <c r="E547" s="1" t="s">
        <v>13</v>
      </c>
      <c r="F547" s="1" t="s">
        <v>216</v>
      </c>
      <c r="G547" s="1" t="s">
        <v>329</v>
      </c>
      <c r="H547" s="1" t="s">
        <v>329</v>
      </c>
      <c r="I547" s="6" t="s">
        <v>3841</v>
      </c>
      <c r="J547" s="1" t="s">
        <v>329</v>
      </c>
      <c r="K547" s="1" t="s">
        <v>329</v>
      </c>
      <c r="L547" s="1" t="s">
        <v>329</v>
      </c>
      <c r="M547" s="1" t="s">
        <v>329</v>
      </c>
      <c r="N547" s="1" t="s">
        <v>329</v>
      </c>
      <c r="O547" s="1" t="s">
        <v>329</v>
      </c>
      <c r="P547" s="1" t="s">
        <v>4778</v>
      </c>
      <c r="Q547" s="9" t="s">
        <v>4778</v>
      </c>
    </row>
    <row r="548" spans="1:17">
      <c r="A548" s="9">
        <v>547</v>
      </c>
      <c r="B548" s="9" t="s">
        <v>3931</v>
      </c>
      <c r="C548" s="9" t="s">
        <v>329</v>
      </c>
      <c r="D548" s="1" t="s">
        <v>211</v>
      </c>
      <c r="E548" s="1" t="s">
        <v>13</v>
      </c>
      <c r="F548" s="1" t="s">
        <v>216</v>
      </c>
      <c r="G548" s="1" t="s">
        <v>329</v>
      </c>
      <c r="H548" s="1" t="s">
        <v>329</v>
      </c>
      <c r="I548" s="6" t="s">
        <v>3932</v>
      </c>
      <c r="J548" s="1" t="s">
        <v>329</v>
      </c>
      <c r="K548" s="1" t="s">
        <v>329</v>
      </c>
      <c r="L548" s="1" t="s">
        <v>329</v>
      </c>
      <c r="M548" s="1" t="s">
        <v>329</v>
      </c>
      <c r="N548" s="1" t="s">
        <v>329</v>
      </c>
      <c r="O548" s="1" t="s">
        <v>329</v>
      </c>
      <c r="P548" s="1" t="s">
        <v>4778</v>
      </c>
      <c r="Q548" s="9" t="s">
        <v>4778</v>
      </c>
    </row>
    <row r="549" spans="1:17">
      <c r="A549" s="9">
        <v>548</v>
      </c>
      <c r="B549" s="9" t="s">
        <v>3933</v>
      </c>
      <c r="C549" s="9" t="s">
        <v>329</v>
      </c>
      <c r="D549" s="1" t="s">
        <v>211</v>
      </c>
      <c r="E549" s="1" t="s">
        <v>13</v>
      </c>
      <c r="F549" s="1" t="s">
        <v>216</v>
      </c>
      <c r="G549" s="1" t="s">
        <v>329</v>
      </c>
      <c r="H549" s="1" t="s">
        <v>329</v>
      </c>
      <c r="I549" s="6" t="s">
        <v>3934</v>
      </c>
      <c r="J549" s="1" t="s">
        <v>329</v>
      </c>
      <c r="K549" s="1" t="s">
        <v>329</v>
      </c>
      <c r="L549" s="1" t="s">
        <v>329</v>
      </c>
      <c r="M549" s="1" t="s">
        <v>329</v>
      </c>
      <c r="N549" s="1" t="s">
        <v>329</v>
      </c>
      <c r="O549" s="1" t="s">
        <v>329</v>
      </c>
      <c r="P549" s="1" t="s">
        <v>4778</v>
      </c>
      <c r="Q549" s="9" t="s">
        <v>4778</v>
      </c>
    </row>
    <row r="550" spans="1:17">
      <c r="A550" s="9">
        <v>549</v>
      </c>
      <c r="B550" s="9" t="s">
        <v>3862</v>
      </c>
      <c r="C550" s="9" t="s">
        <v>329</v>
      </c>
      <c r="D550" s="1" t="s">
        <v>211</v>
      </c>
      <c r="E550" s="1" t="s">
        <v>13</v>
      </c>
      <c r="F550" s="1" t="s">
        <v>216</v>
      </c>
      <c r="G550" s="1" t="s">
        <v>329</v>
      </c>
      <c r="H550" s="1" t="s">
        <v>329</v>
      </c>
      <c r="I550" s="6" t="s">
        <v>3863</v>
      </c>
      <c r="J550" s="1" t="s">
        <v>329</v>
      </c>
      <c r="K550" s="1" t="s">
        <v>329</v>
      </c>
      <c r="L550" s="1" t="s">
        <v>329</v>
      </c>
      <c r="M550" s="1" t="s">
        <v>329</v>
      </c>
      <c r="N550" s="1" t="s">
        <v>329</v>
      </c>
      <c r="O550" s="1" t="s">
        <v>329</v>
      </c>
      <c r="P550" s="1" t="s">
        <v>4778</v>
      </c>
      <c r="Q550" s="9" t="s">
        <v>4778</v>
      </c>
    </row>
    <row r="551" spans="1:17">
      <c r="A551" s="9">
        <v>550</v>
      </c>
      <c r="B551" s="9" t="s">
        <v>3864</v>
      </c>
      <c r="C551" s="9" t="s">
        <v>329</v>
      </c>
      <c r="D551" s="1" t="s">
        <v>211</v>
      </c>
      <c r="E551" s="1" t="s">
        <v>13</v>
      </c>
      <c r="F551" s="1" t="s">
        <v>216</v>
      </c>
      <c r="G551" s="1" t="s">
        <v>329</v>
      </c>
      <c r="H551" s="1" t="s">
        <v>329</v>
      </c>
      <c r="I551" s="6" t="s">
        <v>3865</v>
      </c>
      <c r="J551" s="1" t="s">
        <v>329</v>
      </c>
      <c r="K551" s="1" t="s">
        <v>329</v>
      </c>
      <c r="L551" s="1" t="s">
        <v>329</v>
      </c>
      <c r="M551" s="1" t="s">
        <v>329</v>
      </c>
      <c r="N551" s="1" t="s">
        <v>329</v>
      </c>
      <c r="O551" s="1" t="s">
        <v>329</v>
      </c>
      <c r="P551" s="1" t="s">
        <v>4778</v>
      </c>
      <c r="Q551" s="9" t="s">
        <v>4778</v>
      </c>
    </row>
    <row r="552" spans="1:17">
      <c r="A552" s="9">
        <v>551</v>
      </c>
      <c r="B552" s="9" t="s">
        <v>3876</v>
      </c>
      <c r="C552" s="9" t="s">
        <v>329</v>
      </c>
      <c r="D552" s="1" t="s">
        <v>211</v>
      </c>
      <c r="E552" s="1" t="s">
        <v>13</v>
      </c>
      <c r="F552" s="1" t="s">
        <v>216</v>
      </c>
      <c r="G552" s="1" t="s">
        <v>329</v>
      </c>
      <c r="H552" s="1" t="s">
        <v>329</v>
      </c>
      <c r="I552" s="6" t="s">
        <v>3877</v>
      </c>
      <c r="J552" s="1" t="s">
        <v>329</v>
      </c>
      <c r="K552" s="1" t="s">
        <v>329</v>
      </c>
      <c r="L552" s="1" t="s">
        <v>329</v>
      </c>
      <c r="M552" s="1" t="s">
        <v>329</v>
      </c>
      <c r="N552" s="1" t="s">
        <v>329</v>
      </c>
      <c r="O552" s="1" t="s">
        <v>329</v>
      </c>
      <c r="P552" s="1" t="s">
        <v>4778</v>
      </c>
      <c r="Q552" s="9" t="s">
        <v>4778</v>
      </c>
    </row>
    <row r="553" spans="1:17">
      <c r="A553" s="9">
        <v>552</v>
      </c>
      <c r="B553" s="9" t="s">
        <v>3878</v>
      </c>
      <c r="C553" s="9" t="s">
        <v>329</v>
      </c>
      <c r="D553" s="1" t="s">
        <v>211</v>
      </c>
      <c r="E553" s="1" t="s">
        <v>13</v>
      </c>
      <c r="F553" s="1" t="s">
        <v>216</v>
      </c>
      <c r="G553" s="1" t="s">
        <v>329</v>
      </c>
      <c r="H553" s="1" t="s">
        <v>329</v>
      </c>
      <c r="I553" s="6" t="s">
        <v>3879</v>
      </c>
      <c r="J553" s="1" t="s">
        <v>329</v>
      </c>
      <c r="K553" s="1" t="s">
        <v>329</v>
      </c>
      <c r="L553" s="1" t="s">
        <v>329</v>
      </c>
      <c r="M553" s="1" t="s">
        <v>329</v>
      </c>
      <c r="N553" s="1" t="s">
        <v>329</v>
      </c>
      <c r="O553" s="1" t="s">
        <v>329</v>
      </c>
      <c r="P553" s="1" t="s">
        <v>4778</v>
      </c>
      <c r="Q553" s="9" t="s">
        <v>4778</v>
      </c>
    </row>
    <row r="554" spans="1:17">
      <c r="A554" s="9">
        <v>553</v>
      </c>
      <c r="B554" s="9" t="s">
        <v>3890</v>
      </c>
      <c r="C554" s="9" t="s">
        <v>329</v>
      </c>
      <c r="D554" s="1" t="s">
        <v>211</v>
      </c>
      <c r="E554" s="1" t="s">
        <v>13</v>
      </c>
      <c r="F554" s="1" t="s">
        <v>216</v>
      </c>
      <c r="G554" s="1" t="s">
        <v>329</v>
      </c>
      <c r="H554" s="1" t="s">
        <v>329</v>
      </c>
      <c r="I554" s="6" t="s">
        <v>3891</v>
      </c>
      <c r="J554" s="1" t="s">
        <v>329</v>
      </c>
      <c r="K554" s="1" t="s">
        <v>329</v>
      </c>
      <c r="L554" s="1" t="s">
        <v>329</v>
      </c>
      <c r="M554" s="1" t="s">
        <v>329</v>
      </c>
      <c r="N554" s="1" t="s">
        <v>329</v>
      </c>
      <c r="O554" s="1" t="s">
        <v>329</v>
      </c>
      <c r="P554" s="1" t="s">
        <v>4778</v>
      </c>
      <c r="Q554" s="9" t="s">
        <v>4778</v>
      </c>
    </row>
    <row r="555" spans="1:17">
      <c r="A555" s="9">
        <v>554</v>
      </c>
      <c r="B555" s="9" t="s">
        <v>3892</v>
      </c>
      <c r="C555" s="9" t="s">
        <v>329</v>
      </c>
      <c r="D555" s="1" t="s">
        <v>211</v>
      </c>
      <c r="E555" s="1" t="s">
        <v>13</v>
      </c>
      <c r="F555" s="1" t="s">
        <v>216</v>
      </c>
      <c r="G555" s="1" t="s">
        <v>329</v>
      </c>
      <c r="H555" s="1" t="s">
        <v>329</v>
      </c>
      <c r="I555" s="6" t="s">
        <v>3893</v>
      </c>
      <c r="J555" s="1" t="s">
        <v>329</v>
      </c>
      <c r="K555" s="1" t="s">
        <v>329</v>
      </c>
      <c r="L555" s="1" t="s">
        <v>329</v>
      </c>
      <c r="M555" s="1" t="s">
        <v>329</v>
      </c>
      <c r="N555" s="1" t="s">
        <v>329</v>
      </c>
      <c r="O555" s="1" t="s">
        <v>329</v>
      </c>
      <c r="P555" s="1" t="s">
        <v>4778</v>
      </c>
      <c r="Q555" s="9" t="s">
        <v>4778</v>
      </c>
    </row>
    <row r="556" spans="1:17">
      <c r="A556" s="9">
        <v>555</v>
      </c>
      <c r="B556" s="9" t="s">
        <v>3903</v>
      </c>
      <c r="C556" s="9" t="s">
        <v>42</v>
      </c>
      <c r="D556" s="1" t="s">
        <v>211</v>
      </c>
      <c r="E556" s="1" t="s">
        <v>13</v>
      </c>
      <c r="F556" s="1" t="s">
        <v>216</v>
      </c>
      <c r="G556" s="1" t="s">
        <v>329</v>
      </c>
      <c r="H556" s="1" t="s">
        <v>329</v>
      </c>
      <c r="I556" s="6" t="s">
        <v>3904</v>
      </c>
      <c r="J556" s="1" t="s">
        <v>329</v>
      </c>
      <c r="K556" s="1" t="s">
        <v>329</v>
      </c>
      <c r="L556" s="1" t="s">
        <v>329</v>
      </c>
      <c r="M556" s="1" t="s">
        <v>329</v>
      </c>
      <c r="N556" s="1" t="s">
        <v>329</v>
      </c>
      <c r="O556" s="1" t="s">
        <v>329</v>
      </c>
      <c r="P556" s="1" t="s">
        <v>4778</v>
      </c>
      <c r="Q556" s="9" t="s">
        <v>4778</v>
      </c>
    </row>
    <row r="557" spans="1:17">
      <c r="A557" s="9">
        <v>556</v>
      </c>
      <c r="B557" s="9" t="s">
        <v>3905</v>
      </c>
      <c r="C557" s="9" t="s">
        <v>42</v>
      </c>
      <c r="D557" s="1" t="s">
        <v>211</v>
      </c>
      <c r="E557" s="1" t="s">
        <v>13</v>
      </c>
      <c r="F557" s="1" t="s">
        <v>216</v>
      </c>
      <c r="G557" s="1" t="s">
        <v>329</v>
      </c>
      <c r="H557" s="1" t="s">
        <v>329</v>
      </c>
      <c r="I557" s="6" t="s">
        <v>3906</v>
      </c>
      <c r="J557" s="1" t="s">
        <v>329</v>
      </c>
      <c r="K557" s="1" t="s">
        <v>329</v>
      </c>
      <c r="L557" s="1" t="s">
        <v>329</v>
      </c>
      <c r="M557" s="1" t="s">
        <v>329</v>
      </c>
      <c r="N557" s="1" t="s">
        <v>329</v>
      </c>
      <c r="O557" s="1" t="s">
        <v>329</v>
      </c>
      <c r="P557" s="1" t="s">
        <v>4778</v>
      </c>
      <c r="Q557" s="9" t="s">
        <v>4778</v>
      </c>
    </row>
    <row r="558" spans="1:17">
      <c r="A558" s="9">
        <v>557</v>
      </c>
      <c r="B558" s="9" t="s">
        <v>3917</v>
      </c>
      <c r="C558" s="9" t="s">
        <v>42</v>
      </c>
      <c r="D558" s="1" t="s">
        <v>211</v>
      </c>
      <c r="E558" s="1" t="s">
        <v>13</v>
      </c>
      <c r="F558" s="1" t="s">
        <v>216</v>
      </c>
      <c r="G558" s="1" t="s">
        <v>329</v>
      </c>
      <c r="H558" s="1" t="s">
        <v>329</v>
      </c>
      <c r="I558" s="6" t="s">
        <v>3918</v>
      </c>
      <c r="J558" s="1" t="s">
        <v>329</v>
      </c>
      <c r="K558" s="1" t="s">
        <v>329</v>
      </c>
      <c r="L558" s="1" t="s">
        <v>329</v>
      </c>
      <c r="M558" s="1" t="s">
        <v>329</v>
      </c>
      <c r="N558" s="1" t="s">
        <v>329</v>
      </c>
      <c r="O558" s="1" t="s">
        <v>329</v>
      </c>
      <c r="P558" s="1" t="s">
        <v>4778</v>
      </c>
      <c r="Q558" s="9" t="s">
        <v>4778</v>
      </c>
    </row>
    <row r="559" spans="1:17">
      <c r="A559" s="9">
        <v>558</v>
      </c>
      <c r="B559" s="9" t="s">
        <v>3919</v>
      </c>
      <c r="C559" s="9" t="s">
        <v>42</v>
      </c>
      <c r="D559" s="1" t="s">
        <v>211</v>
      </c>
      <c r="E559" s="1" t="s">
        <v>13</v>
      </c>
      <c r="F559" s="1" t="s">
        <v>216</v>
      </c>
      <c r="G559" s="1" t="s">
        <v>329</v>
      </c>
      <c r="H559" s="1" t="s">
        <v>329</v>
      </c>
      <c r="I559" s="6" t="s">
        <v>3920</v>
      </c>
      <c r="J559" s="1" t="s">
        <v>329</v>
      </c>
      <c r="K559" s="1" t="s">
        <v>329</v>
      </c>
      <c r="L559" s="1" t="s">
        <v>329</v>
      </c>
      <c r="M559" s="1" t="s">
        <v>329</v>
      </c>
      <c r="N559" s="1" t="s">
        <v>329</v>
      </c>
      <c r="O559" s="1" t="s">
        <v>329</v>
      </c>
      <c r="P559" s="1" t="s">
        <v>4778</v>
      </c>
      <c r="Q559" s="9" t="s">
        <v>4778</v>
      </c>
    </row>
    <row r="560" spans="1:17">
      <c r="A560" s="9">
        <v>559</v>
      </c>
      <c r="B560" s="9" t="s">
        <v>5454</v>
      </c>
      <c r="C560" s="9" t="s">
        <v>42</v>
      </c>
      <c r="D560" s="1" t="s">
        <v>142</v>
      </c>
      <c r="E560" s="1" t="s">
        <v>13</v>
      </c>
      <c r="F560" s="1" t="s">
        <v>12</v>
      </c>
      <c r="G560" s="1"/>
      <c r="H560" s="56" t="s">
        <v>5452</v>
      </c>
      <c r="I560" s="6" t="s">
        <v>5452</v>
      </c>
      <c r="J560" s="1" t="s">
        <v>5453</v>
      </c>
      <c r="K560" s="1" t="s">
        <v>329</v>
      </c>
      <c r="L560" s="1" t="s">
        <v>329</v>
      </c>
      <c r="M560" s="1" t="s">
        <v>329</v>
      </c>
      <c r="N560" s="1" t="s">
        <v>329</v>
      </c>
      <c r="O560" s="1" t="s">
        <v>329</v>
      </c>
      <c r="P560" s="1" t="s">
        <v>4779</v>
      </c>
      <c r="Q560" s="9" t="s">
        <v>4778</v>
      </c>
    </row>
  </sheetData>
  <pageMargins left="0.7" right="0.7" top="0.75" bottom="0.75" header="0.3" footer="0.3"/>
  <pageSetup paperSize="9" orientation="portrait" r:id="rId1"/>
  <customProperties>
    <customPr name="LastActive" r:id="rId2"/>
  </customProperties>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D2AE9-13F6-4BA8-BAB4-AE479DB7C1EB}">
  <dimension ref="A1:O167"/>
  <sheetViews>
    <sheetView workbookViewId="0">
      <selection activeCell="C4" sqref="C4"/>
    </sheetView>
  </sheetViews>
  <sheetFormatPr defaultRowHeight="14.5"/>
  <cols>
    <col min="1" max="1" width="25.7265625" style="10" bestFit="1" customWidth="1"/>
    <col min="2" max="2" width="16.1796875" style="10" customWidth="1"/>
    <col min="3" max="3" width="32.54296875" style="10" bestFit="1" customWidth="1"/>
    <col min="4" max="4" width="19.1796875" bestFit="1" customWidth="1"/>
    <col min="5" max="5" width="23.1796875" customWidth="1"/>
    <col min="6" max="6" width="17.1796875" customWidth="1"/>
    <col min="7" max="7" width="14.54296875" customWidth="1"/>
    <col min="8" max="8" width="12.81640625" customWidth="1"/>
    <col min="9" max="9" width="13.81640625" customWidth="1"/>
    <col min="10" max="10" width="9.81640625" customWidth="1"/>
    <col min="11" max="11" width="10.81640625" customWidth="1"/>
    <col min="12" max="12" width="12.1796875" customWidth="1"/>
    <col min="13" max="13" width="11.7265625" customWidth="1"/>
    <col min="14" max="14" width="21.54296875" customWidth="1"/>
    <col min="15" max="15" width="20.453125" customWidth="1"/>
    <col min="16" max="16" width="20.54296875" customWidth="1"/>
    <col min="20" max="20" width="21" bestFit="1" customWidth="1"/>
    <col min="21" max="21" width="72.54296875" bestFit="1" customWidth="1"/>
    <col min="23" max="23" width="9.81640625" customWidth="1"/>
    <col min="25" max="25" width="29.26953125" bestFit="1" customWidth="1"/>
  </cols>
  <sheetData>
    <row r="1" spans="1:15" s="12" customFormat="1">
      <c r="A1" s="8" t="s">
        <v>5729</v>
      </c>
      <c r="B1" s="8" t="s">
        <v>3972</v>
      </c>
      <c r="C1" s="8" t="s">
        <v>3973</v>
      </c>
      <c r="D1" s="7" t="s">
        <v>3983</v>
      </c>
      <c r="E1" s="7" t="s">
        <v>3974</v>
      </c>
      <c r="F1" s="7" t="s">
        <v>3975</v>
      </c>
      <c r="G1" s="7" t="s">
        <v>3982</v>
      </c>
      <c r="H1" s="7" t="s">
        <v>3984</v>
      </c>
      <c r="I1" s="7" t="s">
        <v>3977</v>
      </c>
      <c r="J1" s="7" t="s">
        <v>2</v>
      </c>
      <c r="K1" s="7" t="s">
        <v>3</v>
      </c>
      <c r="L1" s="7" t="s">
        <v>3981</v>
      </c>
      <c r="M1" s="7" t="s">
        <v>3980</v>
      </c>
      <c r="N1" s="7" t="s">
        <v>3978</v>
      </c>
      <c r="O1" s="7" t="s">
        <v>3979</v>
      </c>
    </row>
    <row r="2" spans="1:15">
      <c r="A2" s="10">
        <v>1</v>
      </c>
      <c r="B2" s="10">
        <v>5</v>
      </c>
      <c r="C2" s="10" t="s">
        <v>42</v>
      </c>
      <c r="D2" t="s">
        <v>41</v>
      </c>
      <c r="E2" t="s">
        <v>13</v>
      </c>
      <c r="F2" t="s">
        <v>12</v>
      </c>
      <c r="G2" t="s">
        <v>39</v>
      </c>
      <c r="H2" t="s">
        <v>39</v>
      </c>
      <c r="I2" t="s">
        <v>40</v>
      </c>
      <c r="J2" t="s">
        <v>36</v>
      </c>
      <c r="K2" t="s">
        <v>37</v>
      </c>
      <c r="L2" t="s">
        <v>45</v>
      </c>
      <c r="M2" t="s">
        <v>38</v>
      </c>
      <c r="N2" t="s">
        <v>43</v>
      </c>
      <c r="O2" t="s">
        <v>44</v>
      </c>
    </row>
    <row r="3" spans="1:15">
      <c r="A3" s="10">
        <v>2</v>
      </c>
      <c r="B3" s="10">
        <v>6</v>
      </c>
      <c r="C3" s="10" t="s">
        <v>42</v>
      </c>
      <c r="D3" t="s">
        <v>41</v>
      </c>
      <c r="E3" t="s">
        <v>13</v>
      </c>
      <c r="F3" t="s">
        <v>12</v>
      </c>
      <c r="G3" t="s">
        <v>49</v>
      </c>
      <c r="H3" t="s">
        <v>49</v>
      </c>
      <c r="I3" t="s">
        <v>50</v>
      </c>
      <c r="J3" t="s">
        <v>46</v>
      </c>
      <c r="K3" t="s">
        <v>47</v>
      </c>
      <c r="L3" t="s">
        <v>53</v>
      </c>
      <c r="M3" t="s">
        <v>48</v>
      </c>
      <c r="N3" t="s">
        <v>51</v>
      </c>
      <c r="O3" t="s">
        <v>52</v>
      </c>
    </row>
    <row r="4" spans="1:15">
      <c r="A4" s="10">
        <v>3</v>
      </c>
      <c r="B4" s="10">
        <v>7</v>
      </c>
      <c r="C4" s="10" t="s">
        <v>42</v>
      </c>
      <c r="D4" t="s">
        <v>41</v>
      </c>
      <c r="E4" t="s">
        <v>13</v>
      </c>
      <c r="F4" t="s">
        <v>12</v>
      </c>
      <c r="G4" t="s">
        <v>57</v>
      </c>
      <c r="H4" t="s">
        <v>60</v>
      </c>
      <c r="I4" t="s">
        <v>58</v>
      </c>
      <c r="J4" t="s">
        <v>54</v>
      </c>
      <c r="K4" t="s">
        <v>55</v>
      </c>
      <c r="L4" t="s">
        <v>62</v>
      </c>
      <c r="M4" t="s">
        <v>56</v>
      </c>
      <c r="N4" t="s">
        <v>59</v>
      </c>
      <c r="O4" t="s">
        <v>61</v>
      </c>
    </row>
    <row r="5" spans="1:15">
      <c r="A5" s="10">
        <v>4</v>
      </c>
      <c r="B5" s="10">
        <v>8</v>
      </c>
      <c r="C5" s="10" t="s">
        <v>42</v>
      </c>
      <c r="D5" t="s">
        <v>41</v>
      </c>
      <c r="E5" t="s">
        <v>13</v>
      </c>
      <c r="F5" t="s">
        <v>12</v>
      </c>
      <c r="G5" t="s">
        <v>66</v>
      </c>
      <c r="H5" t="s">
        <v>66</v>
      </c>
      <c r="I5" t="s">
        <v>67</v>
      </c>
      <c r="J5" t="s">
        <v>63</v>
      </c>
      <c r="K5" t="s">
        <v>64</v>
      </c>
      <c r="L5" t="s">
        <v>70</v>
      </c>
      <c r="M5" t="s">
        <v>65</v>
      </c>
      <c r="N5" t="s">
        <v>68</v>
      </c>
      <c r="O5" t="s">
        <v>69</v>
      </c>
    </row>
    <row r="6" spans="1:15">
      <c r="A6" s="10">
        <v>5</v>
      </c>
      <c r="B6" s="10">
        <v>9</v>
      </c>
      <c r="C6" s="10" t="s">
        <v>42</v>
      </c>
      <c r="D6" t="s">
        <v>41</v>
      </c>
      <c r="E6" t="s">
        <v>13</v>
      </c>
      <c r="F6" t="s">
        <v>12</v>
      </c>
      <c r="G6" t="s">
        <v>74</v>
      </c>
      <c r="H6" t="s">
        <v>77</v>
      </c>
      <c r="I6" t="s">
        <v>75</v>
      </c>
      <c r="J6" t="s">
        <v>71</v>
      </c>
      <c r="K6" t="s">
        <v>72</v>
      </c>
      <c r="L6" t="s">
        <v>79</v>
      </c>
      <c r="M6" t="s">
        <v>73</v>
      </c>
      <c r="N6" t="s">
        <v>76</v>
      </c>
      <c r="O6" t="s">
        <v>78</v>
      </c>
    </row>
    <row r="7" spans="1:15">
      <c r="A7" s="10">
        <v>6</v>
      </c>
      <c r="B7" s="10">
        <v>10</v>
      </c>
      <c r="C7" s="10" t="s">
        <v>42</v>
      </c>
      <c r="D7" t="s">
        <v>41</v>
      </c>
      <c r="E7" t="s">
        <v>13</v>
      </c>
      <c r="F7" t="s">
        <v>12</v>
      </c>
      <c r="G7" t="s">
        <v>83</v>
      </c>
      <c r="H7" t="s">
        <v>83</v>
      </c>
      <c r="I7" t="s">
        <v>84</v>
      </c>
      <c r="J7" t="s">
        <v>80</v>
      </c>
      <c r="K7" t="s">
        <v>81</v>
      </c>
      <c r="L7" t="s">
        <v>87</v>
      </c>
      <c r="M7" t="s">
        <v>82</v>
      </c>
      <c r="N7" t="s">
        <v>85</v>
      </c>
      <c r="O7" t="s">
        <v>86</v>
      </c>
    </row>
    <row r="8" spans="1:15">
      <c r="A8" s="10">
        <v>7</v>
      </c>
      <c r="B8" s="10">
        <v>11</v>
      </c>
      <c r="C8" s="10" t="s">
        <v>42</v>
      </c>
      <c r="D8" t="s">
        <v>41</v>
      </c>
      <c r="E8" t="s">
        <v>13</v>
      </c>
      <c r="F8" t="s">
        <v>12</v>
      </c>
      <c r="G8" t="s">
        <v>91</v>
      </c>
      <c r="H8" t="s">
        <v>94</v>
      </c>
      <c r="I8" t="s">
        <v>92</v>
      </c>
      <c r="J8" t="s">
        <v>88</v>
      </c>
      <c r="K8" t="s">
        <v>89</v>
      </c>
      <c r="L8" t="s">
        <v>96</v>
      </c>
      <c r="M8" t="s">
        <v>90</v>
      </c>
      <c r="N8" t="s">
        <v>93</v>
      </c>
      <c r="O8" t="s">
        <v>95</v>
      </c>
    </row>
    <row r="9" spans="1:15">
      <c r="A9" s="10">
        <v>8</v>
      </c>
      <c r="B9" s="10">
        <v>12</v>
      </c>
      <c r="C9" s="10" t="s">
        <v>42</v>
      </c>
      <c r="D9" t="s">
        <v>41</v>
      </c>
      <c r="E9" t="s">
        <v>13</v>
      </c>
      <c r="F9" t="s">
        <v>12</v>
      </c>
      <c r="G9" t="s">
        <v>100</v>
      </c>
      <c r="H9" t="s">
        <v>100</v>
      </c>
      <c r="I9" t="s">
        <v>101</v>
      </c>
      <c r="J9" t="s">
        <v>97</v>
      </c>
      <c r="K9" t="s">
        <v>98</v>
      </c>
      <c r="L9" t="s">
        <v>104</v>
      </c>
      <c r="M9" t="s">
        <v>99</v>
      </c>
      <c r="N9" t="s">
        <v>102</v>
      </c>
      <c r="O9" t="s">
        <v>103</v>
      </c>
    </row>
    <row r="10" spans="1:15">
      <c r="A10" s="10">
        <v>9</v>
      </c>
      <c r="B10" s="10">
        <v>13</v>
      </c>
      <c r="C10" s="10" t="s">
        <v>42</v>
      </c>
      <c r="D10" t="s">
        <v>41</v>
      </c>
      <c r="E10" t="s">
        <v>13</v>
      </c>
      <c r="F10" t="s">
        <v>12</v>
      </c>
      <c r="G10" t="s">
        <v>108</v>
      </c>
      <c r="H10" t="s">
        <v>108</v>
      </c>
      <c r="I10" t="s">
        <v>109</v>
      </c>
      <c r="J10" t="s">
        <v>105</v>
      </c>
      <c r="K10" t="s">
        <v>106</v>
      </c>
      <c r="L10" t="s">
        <v>112</v>
      </c>
      <c r="M10" t="s">
        <v>107</v>
      </c>
      <c r="N10" t="s">
        <v>110</v>
      </c>
      <c r="O10" t="s">
        <v>111</v>
      </c>
    </row>
    <row r="11" spans="1:15">
      <c r="A11" s="10">
        <v>10</v>
      </c>
      <c r="B11" s="10">
        <v>14</v>
      </c>
      <c r="C11" s="10" t="s">
        <v>42</v>
      </c>
      <c r="D11" t="s">
        <v>41</v>
      </c>
      <c r="E11" t="s">
        <v>13</v>
      </c>
      <c r="F11" t="s">
        <v>12</v>
      </c>
      <c r="G11" t="s">
        <v>116</v>
      </c>
      <c r="H11" t="s">
        <v>116</v>
      </c>
      <c r="I11" t="s">
        <v>117</v>
      </c>
      <c r="J11" t="s">
        <v>113</v>
      </c>
      <c r="K11" t="s">
        <v>114</v>
      </c>
      <c r="L11" t="s">
        <v>120</v>
      </c>
      <c r="M11" t="s">
        <v>115</v>
      </c>
      <c r="N11" t="s">
        <v>118</v>
      </c>
      <c r="O11" t="s">
        <v>119</v>
      </c>
    </row>
    <row r="12" spans="1:15">
      <c r="A12" s="10">
        <v>11</v>
      </c>
      <c r="B12" s="10">
        <v>15</v>
      </c>
      <c r="C12" s="10" t="s">
        <v>42</v>
      </c>
      <c r="D12" t="s">
        <v>41</v>
      </c>
      <c r="E12" t="s">
        <v>13</v>
      </c>
      <c r="F12" t="s">
        <v>12</v>
      </c>
      <c r="G12" t="s">
        <v>124</v>
      </c>
      <c r="H12" t="s">
        <v>127</v>
      </c>
      <c r="I12" t="s">
        <v>125</v>
      </c>
      <c r="J12" t="s">
        <v>121</v>
      </c>
      <c r="K12" t="s">
        <v>122</v>
      </c>
      <c r="L12" t="s">
        <v>129</v>
      </c>
      <c r="M12" t="s">
        <v>123</v>
      </c>
      <c r="N12" t="s">
        <v>126</v>
      </c>
      <c r="O12" t="s">
        <v>128</v>
      </c>
    </row>
    <row r="13" spans="1:15">
      <c r="A13" s="10">
        <v>12</v>
      </c>
      <c r="B13" s="10">
        <v>27</v>
      </c>
      <c r="C13" s="10" t="s">
        <v>42</v>
      </c>
      <c r="D13" t="s">
        <v>41</v>
      </c>
      <c r="E13" t="s">
        <v>13</v>
      </c>
      <c r="F13" t="s">
        <v>12</v>
      </c>
      <c r="G13" t="s">
        <v>229</v>
      </c>
      <c r="H13" t="s">
        <v>229</v>
      </c>
      <c r="I13" t="s">
        <v>230</v>
      </c>
      <c r="J13" t="s">
        <v>226</v>
      </c>
      <c r="K13" t="s">
        <v>227</v>
      </c>
      <c r="L13" t="s">
        <v>233</v>
      </c>
      <c r="M13" t="s">
        <v>228</v>
      </c>
      <c r="N13" t="s">
        <v>231</v>
      </c>
      <c r="O13" t="s">
        <v>232</v>
      </c>
    </row>
    <row r="14" spans="1:15">
      <c r="A14" s="10">
        <v>13</v>
      </c>
      <c r="B14" s="10">
        <v>28</v>
      </c>
      <c r="C14" s="10" t="s">
        <v>42</v>
      </c>
      <c r="D14" t="s">
        <v>41</v>
      </c>
      <c r="E14" t="s">
        <v>13</v>
      </c>
      <c r="F14" t="s">
        <v>12</v>
      </c>
      <c r="G14" t="s">
        <v>237</v>
      </c>
      <c r="H14" t="s">
        <v>240</v>
      </c>
      <c r="I14" t="s">
        <v>238</v>
      </c>
      <c r="J14" t="s">
        <v>234</v>
      </c>
      <c r="K14" t="s">
        <v>235</v>
      </c>
      <c r="L14" t="s">
        <v>242</v>
      </c>
      <c r="M14" t="s">
        <v>236</v>
      </c>
      <c r="N14" t="s">
        <v>239</v>
      </c>
      <c r="O14" t="s">
        <v>241</v>
      </c>
    </row>
    <row r="15" spans="1:15">
      <c r="A15" s="10">
        <v>14</v>
      </c>
      <c r="B15" s="10">
        <v>29</v>
      </c>
      <c r="C15" s="10" t="s">
        <v>42</v>
      </c>
      <c r="D15" t="s">
        <v>41</v>
      </c>
      <c r="E15" t="s">
        <v>13</v>
      </c>
      <c r="F15" t="s">
        <v>12</v>
      </c>
      <c r="G15" t="s">
        <v>246</v>
      </c>
      <c r="H15" t="s">
        <v>246</v>
      </c>
      <c r="I15" t="s">
        <v>247</v>
      </c>
      <c r="J15" t="s">
        <v>243</v>
      </c>
      <c r="K15" t="s">
        <v>244</v>
      </c>
      <c r="L15" t="s">
        <v>250</v>
      </c>
      <c r="M15" t="s">
        <v>245</v>
      </c>
      <c r="N15" t="s">
        <v>248</v>
      </c>
      <c r="O15" t="s">
        <v>249</v>
      </c>
    </row>
    <row r="16" spans="1:15">
      <c r="A16" s="10">
        <v>15</v>
      </c>
      <c r="B16" s="10">
        <v>30</v>
      </c>
      <c r="C16" s="10" t="s">
        <v>42</v>
      </c>
      <c r="D16" t="s">
        <v>41</v>
      </c>
      <c r="E16" t="s">
        <v>13</v>
      </c>
      <c r="F16" t="s">
        <v>12</v>
      </c>
      <c r="G16" t="s">
        <v>254</v>
      </c>
      <c r="H16" t="s">
        <v>257</v>
      </c>
      <c r="I16" t="s">
        <v>255</v>
      </c>
      <c r="J16" t="s">
        <v>251</v>
      </c>
      <c r="K16" t="s">
        <v>252</v>
      </c>
      <c r="L16" t="s">
        <v>259</v>
      </c>
      <c r="M16" t="s">
        <v>253</v>
      </c>
      <c r="N16" t="s">
        <v>256</v>
      </c>
      <c r="O16" t="s">
        <v>258</v>
      </c>
    </row>
    <row r="17" spans="1:15">
      <c r="A17" s="10">
        <v>16</v>
      </c>
      <c r="B17" s="10">
        <v>41</v>
      </c>
      <c r="C17" s="10" t="s">
        <v>331</v>
      </c>
      <c r="D17" t="s">
        <v>142</v>
      </c>
      <c r="E17" t="s">
        <v>164</v>
      </c>
      <c r="F17" t="s">
        <v>12</v>
      </c>
      <c r="G17" t="s">
        <v>329</v>
      </c>
      <c r="H17" t="s">
        <v>333</v>
      </c>
      <c r="I17" t="s">
        <v>330</v>
      </c>
      <c r="J17" t="s">
        <v>326</v>
      </c>
      <c r="K17" t="s">
        <v>327</v>
      </c>
      <c r="L17" t="s">
        <v>335</v>
      </c>
      <c r="M17" t="s">
        <v>328</v>
      </c>
      <c r="N17" t="s">
        <v>332</v>
      </c>
      <c r="O17" t="s">
        <v>334</v>
      </c>
    </row>
    <row r="18" spans="1:15">
      <c r="A18" s="10">
        <v>17</v>
      </c>
      <c r="B18" s="10">
        <v>43</v>
      </c>
      <c r="C18" s="10" t="s">
        <v>331</v>
      </c>
      <c r="D18" t="s">
        <v>351</v>
      </c>
      <c r="E18" t="s">
        <v>269</v>
      </c>
      <c r="F18" t="s">
        <v>12</v>
      </c>
      <c r="G18" t="s">
        <v>349</v>
      </c>
      <c r="H18" t="s">
        <v>349</v>
      </c>
      <c r="I18" t="s">
        <v>350</v>
      </c>
      <c r="J18" t="s">
        <v>346</v>
      </c>
      <c r="K18" t="s">
        <v>347</v>
      </c>
      <c r="L18" t="s">
        <v>354</v>
      </c>
      <c r="M18" t="s">
        <v>348</v>
      </c>
      <c r="N18" t="s">
        <v>352</v>
      </c>
      <c r="O18" t="s">
        <v>353</v>
      </c>
    </row>
    <row r="19" spans="1:15">
      <c r="A19" s="10">
        <v>18</v>
      </c>
      <c r="B19" s="10">
        <v>44</v>
      </c>
      <c r="C19" s="10" t="s">
        <v>331</v>
      </c>
      <c r="D19" t="s">
        <v>351</v>
      </c>
      <c r="E19" t="s">
        <v>269</v>
      </c>
      <c r="F19" t="s">
        <v>12</v>
      </c>
      <c r="G19" t="s">
        <v>358</v>
      </c>
      <c r="H19" t="s">
        <v>361</v>
      </c>
      <c r="I19" t="s">
        <v>359</v>
      </c>
      <c r="J19" t="s">
        <v>355</v>
      </c>
      <c r="K19" t="s">
        <v>356</v>
      </c>
      <c r="L19" t="s">
        <v>363</v>
      </c>
      <c r="M19" t="s">
        <v>357</v>
      </c>
      <c r="N19" t="s">
        <v>360</v>
      </c>
      <c r="O19" t="s">
        <v>362</v>
      </c>
    </row>
    <row r="20" spans="1:15">
      <c r="A20" s="10">
        <v>19</v>
      </c>
      <c r="B20" s="10">
        <v>45</v>
      </c>
      <c r="C20" s="10" t="s">
        <v>331</v>
      </c>
      <c r="D20" t="s">
        <v>351</v>
      </c>
      <c r="E20" t="s">
        <v>269</v>
      </c>
      <c r="F20" t="s">
        <v>12</v>
      </c>
      <c r="G20" t="s">
        <v>367</v>
      </c>
      <c r="H20" t="s">
        <v>370</v>
      </c>
      <c r="I20" t="s">
        <v>368</v>
      </c>
      <c r="J20" t="s">
        <v>364</v>
      </c>
      <c r="K20" t="s">
        <v>365</v>
      </c>
      <c r="L20" t="s">
        <v>372</v>
      </c>
      <c r="M20" t="s">
        <v>366</v>
      </c>
      <c r="N20" t="s">
        <v>369</v>
      </c>
      <c r="O20" t="s">
        <v>371</v>
      </c>
    </row>
    <row r="21" spans="1:15">
      <c r="A21" s="10">
        <v>20</v>
      </c>
      <c r="B21" s="10">
        <v>46</v>
      </c>
      <c r="C21" s="10" t="s">
        <v>331</v>
      </c>
      <c r="D21" t="s">
        <v>351</v>
      </c>
      <c r="E21" t="s">
        <v>269</v>
      </c>
      <c r="F21" t="s">
        <v>12</v>
      </c>
      <c r="G21" t="s">
        <v>376</v>
      </c>
      <c r="H21" t="s">
        <v>379</v>
      </c>
      <c r="I21" t="s">
        <v>377</v>
      </c>
      <c r="J21" t="s">
        <v>373</v>
      </c>
      <c r="K21" t="s">
        <v>374</v>
      </c>
      <c r="L21" t="s">
        <v>381</v>
      </c>
      <c r="M21" t="s">
        <v>375</v>
      </c>
      <c r="N21" t="s">
        <v>378</v>
      </c>
      <c r="O21" t="s">
        <v>380</v>
      </c>
    </row>
    <row r="22" spans="1:15">
      <c r="A22" s="10">
        <v>21</v>
      </c>
      <c r="B22" s="10">
        <v>52</v>
      </c>
      <c r="C22" s="10" t="s">
        <v>329</v>
      </c>
      <c r="D22" t="s">
        <v>211</v>
      </c>
      <c r="E22" t="s">
        <v>13</v>
      </c>
      <c r="F22" t="s">
        <v>216</v>
      </c>
      <c r="G22" t="s">
        <v>395</v>
      </c>
      <c r="H22" t="s">
        <v>329</v>
      </c>
      <c r="I22" t="s">
        <v>396</v>
      </c>
      <c r="J22" t="s">
        <v>392</v>
      </c>
      <c r="K22" t="s">
        <v>393</v>
      </c>
      <c r="L22" t="s">
        <v>329</v>
      </c>
      <c r="M22" t="s">
        <v>394</v>
      </c>
      <c r="N22" t="s">
        <v>329</v>
      </c>
      <c r="O22" t="s">
        <v>329</v>
      </c>
    </row>
    <row r="23" spans="1:15">
      <c r="A23" s="10">
        <v>22</v>
      </c>
      <c r="B23" s="10">
        <v>55</v>
      </c>
      <c r="C23" s="10" t="s">
        <v>331</v>
      </c>
      <c r="D23" t="s">
        <v>351</v>
      </c>
      <c r="E23" t="s">
        <v>269</v>
      </c>
      <c r="F23" t="s">
        <v>12</v>
      </c>
      <c r="G23" t="s">
        <v>419</v>
      </c>
      <c r="H23" t="s">
        <v>422</v>
      </c>
      <c r="I23" t="s">
        <v>420</v>
      </c>
      <c r="J23" t="s">
        <v>416</v>
      </c>
      <c r="K23" t="s">
        <v>417</v>
      </c>
      <c r="L23" t="s">
        <v>424</v>
      </c>
      <c r="M23" t="s">
        <v>418</v>
      </c>
      <c r="N23" t="s">
        <v>421</v>
      </c>
      <c r="O23" t="s">
        <v>423</v>
      </c>
    </row>
    <row r="24" spans="1:15">
      <c r="A24" s="10">
        <v>23</v>
      </c>
      <c r="B24" s="10">
        <v>56</v>
      </c>
      <c r="C24" s="10" t="s">
        <v>331</v>
      </c>
      <c r="D24" t="s">
        <v>351</v>
      </c>
      <c r="E24" t="s">
        <v>269</v>
      </c>
      <c r="F24" t="s">
        <v>12</v>
      </c>
      <c r="G24" t="s">
        <v>428</v>
      </c>
      <c r="H24" t="s">
        <v>431</v>
      </c>
      <c r="I24" t="s">
        <v>429</v>
      </c>
      <c r="J24" t="s">
        <v>425</v>
      </c>
      <c r="K24" t="s">
        <v>426</v>
      </c>
      <c r="L24" t="s">
        <v>433</v>
      </c>
      <c r="M24" t="s">
        <v>427</v>
      </c>
      <c r="N24" t="s">
        <v>430</v>
      </c>
      <c r="O24" t="s">
        <v>432</v>
      </c>
    </row>
    <row r="25" spans="1:15">
      <c r="A25" s="10">
        <v>24</v>
      </c>
      <c r="B25" s="10">
        <v>57</v>
      </c>
      <c r="C25" s="10" t="s">
        <v>331</v>
      </c>
      <c r="D25" t="s">
        <v>351</v>
      </c>
      <c r="E25" t="s">
        <v>269</v>
      </c>
      <c r="F25" t="s">
        <v>12</v>
      </c>
      <c r="G25" t="s">
        <v>437</v>
      </c>
      <c r="H25" t="s">
        <v>440</v>
      </c>
      <c r="I25" t="s">
        <v>438</v>
      </c>
      <c r="J25" t="s">
        <v>434</v>
      </c>
      <c r="K25" t="s">
        <v>435</v>
      </c>
      <c r="L25" t="s">
        <v>442</v>
      </c>
      <c r="M25" t="s">
        <v>436</v>
      </c>
      <c r="N25" t="s">
        <v>439</v>
      </c>
      <c r="O25" t="s">
        <v>441</v>
      </c>
    </row>
    <row r="26" spans="1:15">
      <c r="A26" s="10">
        <v>25</v>
      </c>
      <c r="B26" s="10">
        <v>67</v>
      </c>
      <c r="C26" s="10" t="s">
        <v>331</v>
      </c>
      <c r="D26" t="s">
        <v>351</v>
      </c>
      <c r="E26" t="s">
        <v>269</v>
      </c>
      <c r="F26" t="s">
        <v>12</v>
      </c>
      <c r="G26" t="s">
        <v>329</v>
      </c>
      <c r="H26" t="s">
        <v>504</v>
      </c>
      <c r="I26" t="s">
        <v>502</v>
      </c>
      <c r="J26" t="s">
        <v>499</v>
      </c>
      <c r="K26" t="s">
        <v>500</v>
      </c>
      <c r="L26" t="s">
        <v>506</v>
      </c>
      <c r="M26" t="s">
        <v>501</v>
      </c>
      <c r="N26" t="s">
        <v>503</v>
      </c>
      <c r="O26" t="s">
        <v>505</v>
      </c>
    </row>
    <row r="27" spans="1:15">
      <c r="A27" s="10">
        <v>26</v>
      </c>
      <c r="B27" s="10">
        <v>69</v>
      </c>
      <c r="C27" s="10" t="s">
        <v>331</v>
      </c>
      <c r="D27" t="s">
        <v>351</v>
      </c>
      <c r="E27" t="s">
        <v>269</v>
      </c>
      <c r="F27" t="s">
        <v>12</v>
      </c>
      <c r="G27" t="s">
        <v>329</v>
      </c>
      <c r="H27" t="s">
        <v>513</v>
      </c>
      <c r="I27" t="s">
        <v>511</v>
      </c>
      <c r="J27" t="s">
        <v>508</v>
      </c>
      <c r="K27" t="s">
        <v>509</v>
      </c>
      <c r="L27" t="s">
        <v>515</v>
      </c>
      <c r="M27" t="s">
        <v>510</v>
      </c>
      <c r="N27" t="s">
        <v>512</v>
      </c>
      <c r="O27" t="s">
        <v>514</v>
      </c>
    </row>
    <row r="28" spans="1:15">
      <c r="A28" s="10">
        <v>27</v>
      </c>
      <c r="B28" s="10">
        <v>70</v>
      </c>
      <c r="C28" s="10" t="s">
        <v>331</v>
      </c>
      <c r="D28" t="s">
        <v>351</v>
      </c>
      <c r="E28" t="s">
        <v>269</v>
      </c>
      <c r="F28" t="s">
        <v>12</v>
      </c>
      <c r="G28" t="s">
        <v>329</v>
      </c>
      <c r="H28" t="s">
        <v>521</v>
      </c>
      <c r="I28" t="s">
        <v>519</v>
      </c>
      <c r="J28" t="s">
        <v>516</v>
      </c>
      <c r="K28" t="s">
        <v>517</v>
      </c>
      <c r="L28" t="s">
        <v>523</v>
      </c>
      <c r="M28" t="s">
        <v>518</v>
      </c>
      <c r="N28" t="s">
        <v>520</v>
      </c>
      <c r="O28" t="s">
        <v>522</v>
      </c>
    </row>
    <row r="29" spans="1:15">
      <c r="A29" s="10">
        <v>28</v>
      </c>
      <c r="B29" s="10">
        <v>73</v>
      </c>
      <c r="C29" s="10" t="s">
        <v>331</v>
      </c>
      <c r="D29" t="s">
        <v>351</v>
      </c>
      <c r="E29" t="s">
        <v>269</v>
      </c>
      <c r="F29" t="s">
        <v>12</v>
      </c>
      <c r="G29" t="s">
        <v>329</v>
      </c>
      <c r="H29" t="s">
        <v>540</v>
      </c>
      <c r="I29" t="s">
        <v>538</v>
      </c>
      <c r="J29" t="s">
        <v>373</v>
      </c>
      <c r="K29" t="s">
        <v>536</v>
      </c>
      <c r="L29" t="s">
        <v>542</v>
      </c>
      <c r="M29" t="s">
        <v>537</v>
      </c>
      <c r="N29" t="s">
        <v>539</v>
      </c>
      <c r="O29" t="s">
        <v>541</v>
      </c>
    </row>
    <row r="30" spans="1:15">
      <c r="A30" s="10">
        <v>29</v>
      </c>
      <c r="B30" s="10">
        <v>75</v>
      </c>
      <c r="C30" s="10" t="s">
        <v>331</v>
      </c>
      <c r="D30" t="s">
        <v>351</v>
      </c>
      <c r="E30" t="s">
        <v>269</v>
      </c>
      <c r="F30" t="s">
        <v>12</v>
      </c>
      <c r="G30" t="s">
        <v>329</v>
      </c>
      <c r="H30" t="s">
        <v>555</v>
      </c>
      <c r="I30" t="s">
        <v>553</v>
      </c>
      <c r="J30" t="s">
        <v>550</v>
      </c>
      <c r="K30" t="s">
        <v>551</v>
      </c>
      <c r="L30" t="s">
        <v>557</v>
      </c>
      <c r="M30" t="s">
        <v>552</v>
      </c>
      <c r="N30" t="s">
        <v>554</v>
      </c>
      <c r="O30" t="s">
        <v>556</v>
      </c>
    </row>
    <row r="31" spans="1:15">
      <c r="A31" s="10">
        <v>30</v>
      </c>
      <c r="B31" s="10">
        <v>76</v>
      </c>
      <c r="C31" s="10" t="s">
        <v>331</v>
      </c>
      <c r="D31" t="s">
        <v>351</v>
      </c>
      <c r="E31" t="s">
        <v>269</v>
      </c>
      <c r="F31" t="s">
        <v>12</v>
      </c>
      <c r="G31" t="s">
        <v>329</v>
      </c>
      <c r="H31" t="s">
        <v>563</v>
      </c>
      <c r="I31" t="s">
        <v>561</v>
      </c>
      <c r="J31" t="s">
        <v>558</v>
      </c>
      <c r="K31" t="s">
        <v>559</v>
      </c>
      <c r="L31" t="s">
        <v>565</v>
      </c>
      <c r="M31" t="s">
        <v>560</v>
      </c>
      <c r="N31" t="s">
        <v>562</v>
      </c>
      <c r="O31" t="s">
        <v>564</v>
      </c>
    </row>
    <row r="32" spans="1:15">
      <c r="A32" s="10">
        <v>31</v>
      </c>
      <c r="B32" s="10">
        <v>85</v>
      </c>
      <c r="C32" s="10" t="s">
        <v>329</v>
      </c>
      <c r="D32" t="s">
        <v>211</v>
      </c>
      <c r="E32" t="s">
        <v>13</v>
      </c>
      <c r="F32" t="s">
        <v>216</v>
      </c>
      <c r="G32" t="s">
        <v>609</v>
      </c>
      <c r="H32" t="s">
        <v>609</v>
      </c>
      <c r="I32" t="s">
        <v>610</v>
      </c>
      <c r="J32" t="s">
        <v>606</v>
      </c>
      <c r="K32" t="s">
        <v>607</v>
      </c>
      <c r="L32" t="s">
        <v>613</v>
      </c>
      <c r="M32" t="s">
        <v>608</v>
      </c>
      <c r="N32" t="s">
        <v>611</v>
      </c>
      <c r="O32" t="s">
        <v>612</v>
      </c>
    </row>
    <row r="33" spans="1:15">
      <c r="A33" s="10">
        <v>32</v>
      </c>
      <c r="B33" s="10">
        <v>86</v>
      </c>
      <c r="C33" s="10" t="s">
        <v>329</v>
      </c>
      <c r="D33" t="s">
        <v>211</v>
      </c>
      <c r="E33" t="s">
        <v>13</v>
      </c>
      <c r="F33" t="s">
        <v>216</v>
      </c>
      <c r="G33" t="s">
        <v>617</v>
      </c>
      <c r="H33" t="s">
        <v>617</v>
      </c>
      <c r="I33" t="s">
        <v>618</v>
      </c>
      <c r="J33" t="s">
        <v>614</v>
      </c>
      <c r="K33" t="s">
        <v>615</v>
      </c>
      <c r="L33" t="s">
        <v>621</v>
      </c>
      <c r="M33" t="s">
        <v>616</v>
      </c>
      <c r="N33" t="s">
        <v>619</v>
      </c>
      <c r="O33" t="s">
        <v>620</v>
      </c>
    </row>
    <row r="34" spans="1:15">
      <c r="A34" s="10">
        <v>33</v>
      </c>
      <c r="B34" s="10">
        <v>95</v>
      </c>
      <c r="C34" s="10" t="s">
        <v>329</v>
      </c>
      <c r="D34" t="s">
        <v>211</v>
      </c>
      <c r="E34" t="s">
        <v>13</v>
      </c>
      <c r="F34" t="s">
        <v>216</v>
      </c>
      <c r="G34" t="s">
        <v>679</v>
      </c>
      <c r="H34" t="s">
        <v>679</v>
      </c>
      <c r="I34" t="s">
        <v>680</v>
      </c>
      <c r="J34" t="s">
        <v>676</v>
      </c>
      <c r="K34" t="s">
        <v>677</v>
      </c>
      <c r="L34" t="s">
        <v>683</v>
      </c>
      <c r="M34" t="s">
        <v>678</v>
      </c>
      <c r="N34" t="s">
        <v>681</v>
      </c>
      <c r="O34" t="s">
        <v>682</v>
      </c>
    </row>
    <row r="35" spans="1:15">
      <c r="A35" s="10">
        <v>34</v>
      </c>
      <c r="B35" s="10">
        <v>102</v>
      </c>
      <c r="C35" s="10" t="s">
        <v>329</v>
      </c>
      <c r="D35" t="s">
        <v>714</v>
      </c>
      <c r="E35" t="s">
        <v>415</v>
      </c>
      <c r="F35" t="s">
        <v>204</v>
      </c>
      <c r="G35" t="s">
        <v>712</v>
      </c>
      <c r="H35" t="s">
        <v>716</v>
      </c>
      <c r="I35" t="s">
        <v>713</v>
      </c>
      <c r="J35" t="s">
        <v>709</v>
      </c>
      <c r="K35" t="s">
        <v>710</v>
      </c>
      <c r="L35" t="s">
        <v>718</v>
      </c>
      <c r="M35" t="s">
        <v>711</v>
      </c>
      <c r="N35" t="s">
        <v>715</v>
      </c>
      <c r="O35" t="s">
        <v>717</v>
      </c>
    </row>
    <row r="36" spans="1:15">
      <c r="A36" s="10">
        <v>35</v>
      </c>
      <c r="B36" s="10">
        <v>103</v>
      </c>
      <c r="C36" s="10" t="s">
        <v>42</v>
      </c>
      <c r="D36" t="s">
        <v>724</v>
      </c>
      <c r="E36" t="s">
        <v>164</v>
      </c>
      <c r="F36" t="s">
        <v>155</v>
      </c>
      <c r="G36" t="s">
        <v>722</v>
      </c>
      <c r="H36" t="s">
        <v>722</v>
      </c>
      <c r="I36" t="s">
        <v>723</v>
      </c>
      <c r="J36" t="s">
        <v>719</v>
      </c>
      <c r="K36" t="s">
        <v>720</v>
      </c>
      <c r="L36" t="s">
        <v>727</v>
      </c>
      <c r="M36" t="s">
        <v>721</v>
      </c>
      <c r="N36" t="s">
        <v>725</v>
      </c>
      <c r="O36" t="s">
        <v>726</v>
      </c>
    </row>
    <row r="37" spans="1:15">
      <c r="A37" s="10">
        <v>36</v>
      </c>
      <c r="B37" s="10">
        <v>108</v>
      </c>
      <c r="C37" s="10" t="s">
        <v>42</v>
      </c>
      <c r="D37" t="s">
        <v>724</v>
      </c>
      <c r="E37" t="s">
        <v>164</v>
      </c>
      <c r="F37" t="s">
        <v>155</v>
      </c>
      <c r="G37" t="s">
        <v>764</v>
      </c>
      <c r="H37" t="s">
        <v>764</v>
      </c>
      <c r="I37" t="s">
        <v>765</v>
      </c>
      <c r="J37" t="s">
        <v>761</v>
      </c>
      <c r="K37" t="s">
        <v>762</v>
      </c>
      <c r="L37" t="s">
        <v>768</v>
      </c>
      <c r="M37" t="s">
        <v>763</v>
      </c>
      <c r="N37" t="s">
        <v>766</v>
      </c>
      <c r="O37" t="s">
        <v>767</v>
      </c>
    </row>
    <row r="38" spans="1:15">
      <c r="A38" s="10">
        <v>37</v>
      </c>
      <c r="B38" s="10">
        <v>111</v>
      </c>
      <c r="C38" s="10" t="s">
        <v>42</v>
      </c>
      <c r="D38" t="s">
        <v>724</v>
      </c>
      <c r="E38" t="s">
        <v>164</v>
      </c>
      <c r="F38" t="s">
        <v>155</v>
      </c>
      <c r="G38" t="s">
        <v>789</v>
      </c>
      <c r="H38" t="s">
        <v>789</v>
      </c>
      <c r="I38" t="s">
        <v>790</v>
      </c>
      <c r="J38" t="s">
        <v>786</v>
      </c>
      <c r="K38" t="s">
        <v>787</v>
      </c>
      <c r="L38" t="s">
        <v>793</v>
      </c>
      <c r="M38" t="s">
        <v>788</v>
      </c>
      <c r="N38" t="s">
        <v>791</v>
      </c>
      <c r="O38" t="s">
        <v>792</v>
      </c>
    </row>
    <row r="39" spans="1:15">
      <c r="A39" s="10">
        <v>38</v>
      </c>
      <c r="B39" s="10">
        <v>112</v>
      </c>
      <c r="C39" s="10" t="s">
        <v>42</v>
      </c>
      <c r="D39" t="s">
        <v>724</v>
      </c>
      <c r="E39" t="s">
        <v>164</v>
      </c>
      <c r="F39" t="s">
        <v>155</v>
      </c>
      <c r="G39" t="s">
        <v>797</v>
      </c>
      <c r="H39" t="s">
        <v>797</v>
      </c>
      <c r="I39" t="s">
        <v>798</v>
      </c>
      <c r="J39" t="s">
        <v>794</v>
      </c>
      <c r="K39" t="s">
        <v>795</v>
      </c>
      <c r="L39" t="s">
        <v>801</v>
      </c>
      <c r="M39" t="s">
        <v>796</v>
      </c>
      <c r="N39" t="s">
        <v>799</v>
      </c>
      <c r="O39" t="s">
        <v>800</v>
      </c>
    </row>
    <row r="40" spans="1:15">
      <c r="A40" s="10">
        <v>39</v>
      </c>
      <c r="B40" s="10">
        <v>115</v>
      </c>
      <c r="C40" s="10" t="s">
        <v>42</v>
      </c>
      <c r="D40" t="s">
        <v>724</v>
      </c>
      <c r="E40" t="s">
        <v>164</v>
      </c>
      <c r="F40" t="s">
        <v>155</v>
      </c>
      <c r="G40" t="s">
        <v>822</v>
      </c>
      <c r="H40" t="s">
        <v>822</v>
      </c>
      <c r="I40" t="s">
        <v>823</v>
      </c>
      <c r="J40" t="s">
        <v>819</v>
      </c>
      <c r="K40" t="s">
        <v>820</v>
      </c>
      <c r="L40" t="s">
        <v>826</v>
      </c>
      <c r="M40" t="s">
        <v>821</v>
      </c>
      <c r="N40" t="s">
        <v>824</v>
      </c>
      <c r="O40" t="s">
        <v>825</v>
      </c>
    </row>
    <row r="41" spans="1:15">
      <c r="A41" s="10">
        <v>40</v>
      </c>
      <c r="B41" s="10">
        <v>116</v>
      </c>
      <c r="C41" s="10" t="s">
        <v>42</v>
      </c>
      <c r="D41" t="s">
        <v>724</v>
      </c>
      <c r="E41" t="s">
        <v>164</v>
      </c>
      <c r="F41" t="s">
        <v>155</v>
      </c>
      <c r="G41" t="s">
        <v>830</v>
      </c>
      <c r="H41" t="s">
        <v>830</v>
      </c>
      <c r="I41" t="s">
        <v>831</v>
      </c>
      <c r="J41" t="s">
        <v>827</v>
      </c>
      <c r="K41" t="s">
        <v>828</v>
      </c>
      <c r="L41" t="s">
        <v>834</v>
      </c>
      <c r="M41" t="s">
        <v>829</v>
      </c>
      <c r="N41" t="s">
        <v>832</v>
      </c>
      <c r="O41" t="s">
        <v>833</v>
      </c>
    </row>
    <row r="42" spans="1:15">
      <c r="A42" s="10">
        <v>41</v>
      </c>
      <c r="B42" s="10">
        <v>118</v>
      </c>
      <c r="C42" s="10" t="s">
        <v>42</v>
      </c>
      <c r="D42" t="s">
        <v>724</v>
      </c>
      <c r="E42" t="s">
        <v>164</v>
      </c>
      <c r="F42" t="s">
        <v>155</v>
      </c>
      <c r="G42" t="s">
        <v>846</v>
      </c>
      <c r="H42" t="s">
        <v>849</v>
      </c>
      <c r="I42" t="s">
        <v>847</v>
      </c>
      <c r="J42" t="s">
        <v>843</v>
      </c>
      <c r="K42" t="s">
        <v>844</v>
      </c>
      <c r="L42" t="s">
        <v>851</v>
      </c>
      <c r="M42" t="s">
        <v>845</v>
      </c>
      <c r="N42" t="s">
        <v>848</v>
      </c>
      <c r="O42" t="s">
        <v>850</v>
      </c>
    </row>
    <row r="43" spans="1:15">
      <c r="A43" s="10">
        <v>42</v>
      </c>
      <c r="B43" s="10">
        <v>119</v>
      </c>
      <c r="C43" s="10" t="s">
        <v>42</v>
      </c>
      <c r="D43" t="s">
        <v>724</v>
      </c>
      <c r="E43" t="s">
        <v>164</v>
      </c>
      <c r="F43" t="s">
        <v>155</v>
      </c>
      <c r="G43" t="s">
        <v>855</v>
      </c>
      <c r="H43" t="s">
        <v>858</v>
      </c>
      <c r="I43" t="s">
        <v>856</v>
      </c>
      <c r="J43" t="s">
        <v>852</v>
      </c>
      <c r="K43" t="s">
        <v>853</v>
      </c>
      <c r="L43" t="s">
        <v>860</v>
      </c>
      <c r="M43" t="s">
        <v>854</v>
      </c>
      <c r="N43" t="s">
        <v>857</v>
      </c>
      <c r="O43" t="s">
        <v>859</v>
      </c>
    </row>
    <row r="44" spans="1:15">
      <c r="A44" s="10">
        <v>43</v>
      </c>
      <c r="B44" s="10">
        <v>120</v>
      </c>
      <c r="C44" s="10" t="s">
        <v>42</v>
      </c>
      <c r="D44" t="s">
        <v>724</v>
      </c>
      <c r="E44" t="s">
        <v>164</v>
      </c>
      <c r="F44" t="s">
        <v>155</v>
      </c>
      <c r="G44" t="s">
        <v>864</v>
      </c>
      <c r="H44" t="s">
        <v>867</v>
      </c>
      <c r="I44" t="s">
        <v>865</v>
      </c>
      <c r="J44" t="s">
        <v>861</v>
      </c>
      <c r="K44" t="s">
        <v>862</v>
      </c>
      <c r="L44" t="s">
        <v>869</v>
      </c>
      <c r="M44" t="s">
        <v>863</v>
      </c>
      <c r="N44" t="s">
        <v>866</v>
      </c>
      <c r="O44" t="s">
        <v>868</v>
      </c>
    </row>
    <row r="45" spans="1:15">
      <c r="A45" s="10">
        <v>44</v>
      </c>
      <c r="B45" s="10">
        <v>121</v>
      </c>
      <c r="C45" s="10" t="s">
        <v>42</v>
      </c>
      <c r="D45" t="s">
        <v>724</v>
      </c>
      <c r="E45" t="s">
        <v>164</v>
      </c>
      <c r="F45" t="s">
        <v>155</v>
      </c>
      <c r="G45" t="s">
        <v>873</v>
      </c>
      <c r="H45" t="s">
        <v>876</v>
      </c>
      <c r="I45" t="s">
        <v>874</v>
      </c>
      <c r="J45" t="s">
        <v>870</v>
      </c>
      <c r="K45" t="s">
        <v>871</v>
      </c>
      <c r="L45" t="s">
        <v>878</v>
      </c>
      <c r="M45" t="s">
        <v>872</v>
      </c>
      <c r="N45" t="s">
        <v>875</v>
      </c>
      <c r="O45" t="s">
        <v>877</v>
      </c>
    </row>
    <row r="46" spans="1:15">
      <c r="A46" s="10">
        <v>45</v>
      </c>
      <c r="B46" s="10">
        <v>122</v>
      </c>
      <c r="C46" s="10" t="s">
        <v>42</v>
      </c>
      <c r="D46" t="s">
        <v>724</v>
      </c>
      <c r="E46" t="s">
        <v>164</v>
      </c>
      <c r="F46" t="s">
        <v>155</v>
      </c>
      <c r="G46" t="s">
        <v>882</v>
      </c>
      <c r="H46" t="s">
        <v>885</v>
      </c>
      <c r="I46" t="s">
        <v>883</v>
      </c>
      <c r="J46" t="s">
        <v>879</v>
      </c>
      <c r="K46" t="s">
        <v>880</v>
      </c>
      <c r="L46" t="s">
        <v>887</v>
      </c>
      <c r="M46" t="s">
        <v>881</v>
      </c>
      <c r="N46" t="s">
        <v>884</v>
      </c>
      <c r="O46" t="s">
        <v>886</v>
      </c>
    </row>
    <row r="47" spans="1:15">
      <c r="A47" s="10">
        <v>46</v>
      </c>
      <c r="B47" s="10">
        <v>123</v>
      </c>
      <c r="C47" s="10" t="s">
        <v>42</v>
      </c>
      <c r="D47" t="s">
        <v>724</v>
      </c>
      <c r="E47" t="s">
        <v>164</v>
      </c>
      <c r="F47" t="s">
        <v>155</v>
      </c>
      <c r="G47" t="s">
        <v>891</v>
      </c>
      <c r="H47" t="s">
        <v>891</v>
      </c>
      <c r="I47" t="s">
        <v>892</v>
      </c>
      <c r="J47" t="s">
        <v>888</v>
      </c>
      <c r="K47" t="s">
        <v>889</v>
      </c>
      <c r="L47" t="s">
        <v>895</v>
      </c>
      <c r="M47" t="s">
        <v>890</v>
      </c>
      <c r="N47" t="s">
        <v>893</v>
      </c>
      <c r="O47" t="s">
        <v>894</v>
      </c>
    </row>
    <row r="48" spans="1:15">
      <c r="A48" s="10">
        <v>47</v>
      </c>
      <c r="B48" s="10">
        <v>124</v>
      </c>
      <c r="C48" s="10" t="s">
        <v>42</v>
      </c>
      <c r="D48" t="s">
        <v>724</v>
      </c>
      <c r="E48" t="s">
        <v>164</v>
      </c>
      <c r="F48" t="s">
        <v>155</v>
      </c>
      <c r="G48" t="s">
        <v>899</v>
      </c>
      <c r="H48" t="s">
        <v>902</v>
      </c>
      <c r="I48" t="s">
        <v>900</v>
      </c>
      <c r="J48" t="s">
        <v>896</v>
      </c>
      <c r="K48" t="s">
        <v>897</v>
      </c>
      <c r="L48" t="s">
        <v>904</v>
      </c>
      <c r="M48" t="s">
        <v>898</v>
      </c>
      <c r="N48" t="s">
        <v>901</v>
      </c>
      <c r="O48" t="s">
        <v>903</v>
      </c>
    </row>
    <row r="49" spans="1:15">
      <c r="A49" s="10">
        <v>48</v>
      </c>
      <c r="B49" s="10">
        <v>127</v>
      </c>
      <c r="C49" s="10" t="s">
        <v>42</v>
      </c>
      <c r="D49" t="s">
        <v>724</v>
      </c>
      <c r="E49" t="s">
        <v>164</v>
      </c>
      <c r="F49" t="s">
        <v>155</v>
      </c>
      <c r="G49" t="s">
        <v>916</v>
      </c>
      <c r="H49" t="s">
        <v>916</v>
      </c>
      <c r="I49" t="s">
        <v>917</v>
      </c>
      <c r="J49" t="s">
        <v>913</v>
      </c>
      <c r="K49" t="s">
        <v>914</v>
      </c>
      <c r="L49" t="s">
        <v>920</v>
      </c>
      <c r="M49" t="s">
        <v>915</v>
      </c>
      <c r="N49" t="s">
        <v>918</v>
      </c>
      <c r="O49" t="s">
        <v>919</v>
      </c>
    </row>
    <row r="50" spans="1:15">
      <c r="A50" s="10">
        <v>49</v>
      </c>
      <c r="B50" s="10">
        <v>133</v>
      </c>
      <c r="C50" s="10" t="s">
        <v>42</v>
      </c>
      <c r="D50" t="s">
        <v>724</v>
      </c>
      <c r="E50" t="s">
        <v>164</v>
      </c>
      <c r="F50" t="s">
        <v>155</v>
      </c>
      <c r="G50" t="s">
        <v>967</v>
      </c>
      <c r="H50" t="s">
        <v>967</v>
      </c>
      <c r="I50" t="s">
        <v>968</v>
      </c>
      <c r="J50" t="s">
        <v>964</v>
      </c>
      <c r="K50" t="s">
        <v>965</v>
      </c>
      <c r="L50" t="s">
        <v>971</v>
      </c>
      <c r="M50" t="s">
        <v>966</v>
      </c>
      <c r="N50" t="s">
        <v>969</v>
      </c>
      <c r="O50" t="s">
        <v>970</v>
      </c>
    </row>
    <row r="51" spans="1:15">
      <c r="A51" s="10">
        <v>50</v>
      </c>
      <c r="B51" s="10">
        <v>135</v>
      </c>
      <c r="C51" s="10" t="s">
        <v>42</v>
      </c>
      <c r="D51" t="s">
        <v>724</v>
      </c>
      <c r="E51" t="s">
        <v>164</v>
      </c>
      <c r="F51" t="s">
        <v>155</v>
      </c>
      <c r="G51" t="s">
        <v>983</v>
      </c>
      <c r="H51" t="s">
        <v>983</v>
      </c>
      <c r="I51" t="s">
        <v>984</v>
      </c>
      <c r="J51" t="s">
        <v>980</v>
      </c>
      <c r="K51" t="s">
        <v>981</v>
      </c>
      <c r="L51" t="s">
        <v>987</v>
      </c>
      <c r="M51" t="s">
        <v>982</v>
      </c>
      <c r="N51" t="s">
        <v>985</v>
      </c>
      <c r="O51" t="s">
        <v>986</v>
      </c>
    </row>
    <row r="52" spans="1:15">
      <c r="A52" s="10">
        <v>51</v>
      </c>
      <c r="B52" s="10">
        <v>139</v>
      </c>
      <c r="C52" s="10" t="s">
        <v>42</v>
      </c>
      <c r="D52" t="s">
        <v>724</v>
      </c>
      <c r="E52" t="s">
        <v>164</v>
      </c>
      <c r="F52" t="s">
        <v>155</v>
      </c>
      <c r="G52" t="s">
        <v>1017</v>
      </c>
      <c r="H52" t="s">
        <v>1017</v>
      </c>
      <c r="I52" t="s">
        <v>1018</v>
      </c>
      <c r="J52" t="s">
        <v>1014</v>
      </c>
      <c r="K52" t="s">
        <v>1015</v>
      </c>
      <c r="L52" t="s">
        <v>1021</v>
      </c>
      <c r="M52" t="s">
        <v>1016</v>
      </c>
      <c r="N52" t="s">
        <v>1019</v>
      </c>
      <c r="O52" t="s">
        <v>1020</v>
      </c>
    </row>
    <row r="53" spans="1:15">
      <c r="A53" s="10">
        <v>52</v>
      </c>
      <c r="B53" s="10">
        <v>140</v>
      </c>
      <c r="C53" s="10" t="s">
        <v>42</v>
      </c>
      <c r="D53" t="s">
        <v>724</v>
      </c>
      <c r="E53" t="s">
        <v>164</v>
      </c>
      <c r="F53" t="s">
        <v>155</v>
      </c>
      <c r="G53" t="s">
        <v>1025</v>
      </c>
      <c r="H53" t="s">
        <v>1025</v>
      </c>
      <c r="I53" t="s">
        <v>1026</v>
      </c>
      <c r="J53" t="s">
        <v>1022</v>
      </c>
      <c r="K53" t="s">
        <v>1023</v>
      </c>
      <c r="L53" t="s">
        <v>1029</v>
      </c>
      <c r="M53" t="s">
        <v>1024</v>
      </c>
      <c r="N53" t="s">
        <v>1027</v>
      </c>
      <c r="O53" t="s">
        <v>1028</v>
      </c>
    </row>
    <row r="54" spans="1:15">
      <c r="A54" s="10">
        <v>53</v>
      </c>
      <c r="B54" s="10">
        <v>150</v>
      </c>
      <c r="C54" s="10" t="s">
        <v>329</v>
      </c>
      <c r="D54" t="s">
        <v>1090</v>
      </c>
      <c r="E54" t="s">
        <v>407</v>
      </c>
      <c r="F54" t="s">
        <v>204</v>
      </c>
      <c r="G54" t="s">
        <v>1088</v>
      </c>
      <c r="H54" t="s">
        <v>1092</v>
      </c>
      <c r="I54" t="s">
        <v>1089</v>
      </c>
      <c r="J54" t="s">
        <v>1085</v>
      </c>
      <c r="K54" t="s">
        <v>1086</v>
      </c>
      <c r="L54" t="s">
        <v>1094</v>
      </c>
      <c r="M54" t="s">
        <v>1087</v>
      </c>
      <c r="N54" t="s">
        <v>1091</v>
      </c>
      <c r="O54" t="s">
        <v>1093</v>
      </c>
    </row>
    <row r="55" spans="1:15">
      <c r="A55" s="10">
        <v>54</v>
      </c>
      <c r="B55" s="10">
        <v>157</v>
      </c>
      <c r="C55" s="10" t="s">
        <v>329</v>
      </c>
      <c r="D55" t="s">
        <v>724</v>
      </c>
      <c r="E55" t="s">
        <v>164</v>
      </c>
      <c r="F55" t="s">
        <v>155</v>
      </c>
      <c r="G55" t="s">
        <v>1139</v>
      </c>
      <c r="H55" t="s">
        <v>1139</v>
      </c>
      <c r="I55" t="s">
        <v>1140</v>
      </c>
      <c r="J55" t="s">
        <v>1136</v>
      </c>
      <c r="K55" t="s">
        <v>1137</v>
      </c>
      <c r="L55" t="s">
        <v>1143</v>
      </c>
      <c r="M55" t="s">
        <v>1138</v>
      </c>
      <c r="N55" t="s">
        <v>1141</v>
      </c>
      <c r="O55" t="s">
        <v>1142</v>
      </c>
    </row>
    <row r="56" spans="1:15">
      <c r="A56" s="10">
        <v>55</v>
      </c>
      <c r="B56" s="10">
        <v>158</v>
      </c>
      <c r="C56" s="10" t="s">
        <v>42</v>
      </c>
      <c r="D56" t="s">
        <v>142</v>
      </c>
      <c r="E56" t="s">
        <v>13</v>
      </c>
      <c r="F56" t="s">
        <v>12</v>
      </c>
      <c r="G56" t="s">
        <v>1147</v>
      </c>
      <c r="H56" t="s">
        <v>1148</v>
      </c>
      <c r="I56" t="s">
        <v>1148</v>
      </c>
      <c r="J56" t="s">
        <v>1144</v>
      </c>
      <c r="K56" t="s">
        <v>1145</v>
      </c>
      <c r="L56" t="s">
        <v>1151</v>
      </c>
      <c r="M56" t="s">
        <v>1146</v>
      </c>
      <c r="N56" t="s">
        <v>1149</v>
      </c>
      <c r="O56" t="s">
        <v>1150</v>
      </c>
    </row>
    <row r="57" spans="1:15">
      <c r="A57" s="10">
        <v>56</v>
      </c>
      <c r="B57" s="10">
        <v>162</v>
      </c>
      <c r="C57" s="10" t="s">
        <v>42</v>
      </c>
      <c r="D57" t="s">
        <v>142</v>
      </c>
      <c r="E57" t="s">
        <v>13</v>
      </c>
      <c r="F57" t="s">
        <v>12</v>
      </c>
      <c r="G57" t="s">
        <v>1179</v>
      </c>
      <c r="H57" t="s">
        <v>1182</v>
      </c>
      <c r="I57" t="s">
        <v>1180</v>
      </c>
      <c r="J57" t="s">
        <v>1176</v>
      </c>
      <c r="K57" t="s">
        <v>1177</v>
      </c>
      <c r="L57" t="s">
        <v>1184</v>
      </c>
      <c r="M57" t="s">
        <v>1178</v>
      </c>
      <c r="N57" t="s">
        <v>1181</v>
      </c>
      <c r="O57" t="s">
        <v>1183</v>
      </c>
    </row>
    <row r="58" spans="1:15">
      <c r="A58" s="10">
        <v>57</v>
      </c>
      <c r="B58" s="10">
        <v>163</v>
      </c>
      <c r="C58" s="10" t="s">
        <v>331</v>
      </c>
      <c r="D58" t="s">
        <v>142</v>
      </c>
      <c r="E58" t="s">
        <v>13</v>
      </c>
      <c r="F58" t="s">
        <v>12</v>
      </c>
      <c r="G58" t="s">
        <v>1187</v>
      </c>
      <c r="H58" t="s">
        <v>1189</v>
      </c>
      <c r="I58" t="s">
        <v>1188</v>
      </c>
      <c r="J58" t="s">
        <v>444</v>
      </c>
      <c r="K58" t="s">
        <v>1185</v>
      </c>
      <c r="L58" t="s">
        <v>1191</v>
      </c>
      <c r="M58" t="s">
        <v>1186</v>
      </c>
      <c r="N58" t="s">
        <v>448</v>
      </c>
      <c r="O58" t="s">
        <v>1190</v>
      </c>
    </row>
    <row r="59" spans="1:15">
      <c r="A59" s="10">
        <v>58</v>
      </c>
      <c r="B59" s="10">
        <v>164</v>
      </c>
      <c r="C59" s="10" t="s">
        <v>329</v>
      </c>
      <c r="D59" t="s">
        <v>142</v>
      </c>
      <c r="E59" t="s">
        <v>13</v>
      </c>
      <c r="F59" t="s">
        <v>12</v>
      </c>
      <c r="G59" t="s">
        <v>1195</v>
      </c>
      <c r="H59" t="s">
        <v>1198</v>
      </c>
      <c r="I59" t="s">
        <v>1196</v>
      </c>
      <c r="J59" t="s">
        <v>1192</v>
      </c>
      <c r="K59" t="s">
        <v>1193</v>
      </c>
      <c r="L59" t="s">
        <v>1200</v>
      </c>
      <c r="M59" t="s">
        <v>1194</v>
      </c>
      <c r="N59" t="s">
        <v>1197</v>
      </c>
      <c r="O59" t="s">
        <v>1199</v>
      </c>
    </row>
    <row r="60" spans="1:15">
      <c r="A60" s="10">
        <v>59</v>
      </c>
      <c r="B60" s="10">
        <v>169</v>
      </c>
      <c r="C60" s="10" t="s">
        <v>329</v>
      </c>
      <c r="D60" t="s">
        <v>714</v>
      </c>
      <c r="E60" t="s">
        <v>415</v>
      </c>
      <c r="F60" t="s">
        <v>204</v>
      </c>
      <c r="G60" t="s">
        <v>1211</v>
      </c>
      <c r="H60" t="s">
        <v>1214</v>
      </c>
      <c r="I60" t="s">
        <v>1212</v>
      </c>
      <c r="J60" t="s">
        <v>1208</v>
      </c>
      <c r="K60" t="s">
        <v>1209</v>
      </c>
      <c r="L60" t="s">
        <v>1216</v>
      </c>
      <c r="M60" t="s">
        <v>1210</v>
      </c>
      <c r="N60" t="s">
        <v>1213</v>
      </c>
      <c r="O60" t="s">
        <v>1215</v>
      </c>
    </row>
    <row r="61" spans="1:15">
      <c r="A61" s="10">
        <v>60</v>
      </c>
      <c r="B61" s="10">
        <v>171</v>
      </c>
      <c r="C61" s="10" t="s">
        <v>42</v>
      </c>
      <c r="D61" t="s">
        <v>142</v>
      </c>
      <c r="E61" t="s">
        <v>164</v>
      </c>
      <c r="F61" t="s">
        <v>12</v>
      </c>
      <c r="G61" t="s">
        <v>1220</v>
      </c>
      <c r="H61" t="s">
        <v>1221</v>
      </c>
      <c r="I61" t="s">
        <v>1221</v>
      </c>
      <c r="J61" t="s">
        <v>1217</v>
      </c>
      <c r="K61" t="s">
        <v>1218</v>
      </c>
      <c r="L61" t="s">
        <v>1224</v>
      </c>
      <c r="M61" t="s">
        <v>1219</v>
      </c>
      <c r="N61" t="s">
        <v>1222</v>
      </c>
      <c r="O61" t="s">
        <v>1223</v>
      </c>
    </row>
    <row r="62" spans="1:15">
      <c r="A62" s="10">
        <v>61</v>
      </c>
      <c r="B62" s="10">
        <v>172</v>
      </c>
      <c r="C62" s="10" t="s">
        <v>42</v>
      </c>
      <c r="D62" t="s">
        <v>142</v>
      </c>
      <c r="E62" t="s">
        <v>164</v>
      </c>
      <c r="F62" t="s">
        <v>12</v>
      </c>
      <c r="G62" t="s">
        <v>1228</v>
      </c>
      <c r="H62" t="s">
        <v>1231</v>
      </c>
      <c r="I62" t="s">
        <v>1229</v>
      </c>
      <c r="J62" t="s">
        <v>1225</v>
      </c>
      <c r="K62" t="s">
        <v>1226</v>
      </c>
      <c r="L62" t="s">
        <v>1233</v>
      </c>
      <c r="M62" t="s">
        <v>1227</v>
      </c>
      <c r="N62" t="s">
        <v>1230</v>
      </c>
      <c r="O62" t="s">
        <v>1232</v>
      </c>
    </row>
    <row r="63" spans="1:15">
      <c r="A63" s="10">
        <v>62</v>
      </c>
      <c r="B63" s="10">
        <v>174</v>
      </c>
      <c r="C63" s="10" t="s">
        <v>329</v>
      </c>
      <c r="D63" t="s">
        <v>714</v>
      </c>
      <c r="E63" t="s">
        <v>415</v>
      </c>
      <c r="F63" t="s">
        <v>204</v>
      </c>
      <c r="G63" t="s">
        <v>1237</v>
      </c>
      <c r="H63" t="s">
        <v>1240</v>
      </c>
      <c r="I63" t="s">
        <v>1238</v>
      </c>
      <c r="J63" t="s">
        <v>1234</v>
      </c>
      <c r="K63" t="s">
        <v>1235</v>
      </c>
      <c r="L63" t="s">
        <v>1242</v>
      </c>
      <c r="M63" t="s">
        <v>1236</v>
      </c>
      <c r="N63" t="s">
        <v>1239</v>
      </c>
      <c r="O63" t="s">
        <v>1241</v>
      </c>
    </row>
    <row r="64" spans="1:15">
      <c r="A64" s="10">
        <v>63</v>
      </c>
      <c r="B64" s="10">
        <v>176</v>
      </c>
      <c r="C64" s="10" t="s">
        <v>329</v>
      </c>
      <c r="D64" t="s">
        <v>714</v>
      </c>
      <c r="E64" t="s">
        <v>415</v>
      </c>
      <c r="F64" t="s">
        <v>204</v>
      </c>
      <c r="G64" t="s">
        <v>1246</v>
      </c>
      <c r="H64" t="s">
        <v>1249</v>
      </c>
      <c r="I64" t="s">
        <v>1247</v>
      </c>
      <c r="J64" t="s">
        <v>1243</v>
      </c>
      <c r="K64" t="s">
        <v>1244</v>
      </c>
      <c r="L64" t="s">
        <v>1251</v>
      </c>
      <c r="M64" t="s">
        <v>1245</v>
      </c>
      <c r="N64" t="s">
        <v>1248</v>
      </c>
      <c r="O64" t="s">
        <v>1250</v>
      </c>
    </row>
    <row r="65" spans="1:15">
      <c r="A65" s="10">
        <v>64</v>
      </c>
      <c r="B65" s="10">
        <v>182</v>
      </c>
      <c r="C65" s="10" t="s">
        <v>329</v>
      </c>
      <c r="D65" t="s">
        <v>724</v>
      </c>
      <c r="E65" t="s">
        <v>205</v>
      </c>
      <c r="F65" t="s">
        <v>204</v>
      </c>
      <c r="G65" t="s">
        <v>1292</v>
      </c>
      <c r="H65" t="s">
        <v>1295</v>
      </c>
      <c r="I65" t="s">
        <v>1293</v>
      </c>
      <c r="J65" t="s">
        <v>1289</v>
      </c>
      <c r="K65" t="s">
        <v>1290</v>
      </c>
      <c r="L65" t="s">
        <v>1297</v>
      </c>
      <c r="M65" t="s">
        <v>1291</v>
      </c>
      <c r="N65" t="s">
        <v>1294</v>
      </c>
      <c r="O65" t="s">
        <v>1296</v>
      </c>
    </row>
    <row r="66" spans="1:15">
      <c r="A66" s="10">
        <v>65</v>
      </c>
      <c r="B66" s="10">
        <v>188</v>
      </c>
      <c r="C66" s="10" t="s">
        <v>329</v>
      </c>
      <c r="D66" t="s">
        <v>714</v>
      </c>
      <c r="E66" t="s">
        <v>415</v>
      </c>
      <c r="F66" t="s">
        <v>204</v>
      </c>
      <c r="G66" t="s">
        <v>1300</v>
      </c>
      <c r="H66" t="s">
        <v>1240</v>
      </c>
      <c r="I66" t="s">
        <v>1301</v>
      </c>
      <c r="J66" t="s">
        <v>1299</v>
      </c>
      <c r="K66" t="s">
        <v>1235</v>
      </c>
      <c r="L66" t="s">
        <v>1242</v>
      </c>
      <c r="M66" t="s">
        <v>1236</v>
      </c>
      <c r="N66" t="s">
        <v>1239</v>
      </c>
      <c r="O66" t="s">
        <v>1241</v>
      </c>
    </row>
    <row r="67" spans="1:15">
      <c r="A67" s="10">
        <v>66</v>
      </c>
      <c r="B67" s="10">
        <v>195</v>
      </c>
      <c r="C67" s="10" t="s">
        <v>329</v>
      </c>
      <c r="D67" t="s">
        <v>211</v>
      </c>
      <c r="E67" t="s">
        <v>13</v>
      </c>
      <c r="F67" t="s">
        <v>216</v>
      </c>
      <c r="G67" t="s">
        <v>1334</v>
      </c>
      <c r="H67" t="s">
        <v>1337</v>
      </c>
      <c r="I67" t="s">
        <v>1335</v>
      </c>
      <c r="J67" t="s">
        <v>1331</v>
      </c>
      <c r="K67" t="s">
        <v>1332</v>
      </c>
      <c r="L67" t="s">
        <v>1339</v>
      </c>
      <c r="M67" t="s">
        <v>1333</v>
      </c>
      <c r="N67" t="s">
        <v>1336</v>
      </c>
      <c r="O67" t="s">
        <v>1338</v>
      </c>
    </row>
    <row r="68" spans="1:15">
      <c r="A68" s="10">
        <v>67</v>
      </c>
      <c r="B68" s="10">
        <v>211</v>
      </c>
      <c r="C68" s="10" t="s">
        <v>42</v>
      </c>
      <c r="D68" t="s">
        <v>142</v>
      </c>
      <c r="E68" t="s">
        <v>164</v>
      </c>
      <c r="F68" t="s">
        <v>12</v>
      </c>
      <c r="G68" t="s">
        <v>1373</v>
      </c>
      <c r="H68" t="s">
        <v>1376</v>
      </c>
      <c r="I68" t="s">
        <v>1374</v>
      </c>
      <c r="J68" t="s">
        <v>1370</v>
      </c>
      <c r="K68" t="s">
        <v>1371</v>
      </c>
      <c r="L68" t="s">
        <v>1378</v>
      </c>
      <c r="M68" t="s">
        <v>1372</v>
      </c>
      <c r="N68" t="s">
        <v>1375</v>
      </c>
      <c r="O68" t="s">
        <v>1377</v>
      </c>
    </row>
    <row r="69" spans="1:15">
      <c r="A69" s="10">
        <v>68</v>
      </c>
      <c r="B69" s="10">
        <v>230</v>
      </c>
      <c r="C69" s="10" t="s">
        <v>329</v>
      </c>
      <c r="D69" t="s">
        <v>714</v>
      </c>
      <c r="E69" t="s">
        <v>415</v>
      </c>
      <c r="F69" t="s">
        <v>204</v>
      </c>
      <c r="G69" t="s">
        <v>1441</v>
      </c>
      <c r="H69" t="s">
        <v>1444</v>
      </c>
      <c r="I69" t="s">
        <v>1442</v>
      </c>
      <c r="J69" t="s">
        <v>1438</v>
      </c>
      <c r="K69" t="s">
        <v>1439</v>
      </c>
      <c r="L69" t="s">
        <v>1446</v>
      </c>
      <c r="M69" t="s">
        <v>1440</v>
      </c>
      <c r="N69" t="s">
        <v>1443</v>
      </c>
      <c r="O69" t="s">
        <v>1445</v>
      </c>
    </row>
    <row r="70" spans="1:15">
      <c r="A70" s="10">
        <v>69</v>
      </c>
      <c r="B70" s="10">
        <v>232</v>
      </c>
      <c r="C70" s="10" t="s">
        <v>329</v>
      </c>
      <c r="D70" t="s">
        <v>142</v>
      </c>
      <c r="E70" t="s">
        <v>13</v>
      </c>
      <c r="F70" t="s">
        <v>12</v>
      </c>
      <c r="G70" t="s">
        <v>1450</v>
      </c>
      <c r="H70" t="s">
        <v>329</v>
      </c>
      <c r="I70" t="s">
        <v>1451</v>
      </c>
      <c r="J70" t="s">
        <v>1447</v>
      </c>
      <c r="K70" t="s">
        <v>1448</v>
      </c>
      <c r="L70" t="s">
        <v>329</v>
      </c>
      <c r="M70" t="s">
        <v>1449</v>
      </c>
      <c r="N70" t="s">
        <v>329</v>
      </c>
      <c r="O70" t="s">
        <v>329</v>
      </c>
    </row>
    <row r="71" spans="1:15">
      <c r="A71" s="10">
        <v>70</v>
      </c>
      <c r="B71" s="10">
        <v>238</v>
      </c>
      <c r="C71" s="10" t="s">
        <v>329</v>
      </c>
      <c r="D71" t="s">
        <v>714</v>
      </c>
      <c r="E71" t="s">
        <v>415</v>
      </c>
      <c r="F71" t="s">
        <v>204</v>
      </c>
      <c r="G71" t="s">
        <v>1459</v>
      </c>
      <c r="H71" t="s">
        <v>1462</v>
      </c>
      <c r="I71" t="s">
        <v>1460</v>
      </c>
      <c r="J71" t="s">
        <v>1456</v>
      </c>
      <c r="K71" t="s">
        <v>1457</v>
      </c>
      <c r="L71" t="s">
        <v>1464</v>
      </c>
      <c r="M71" t="s">
        <v>1458</v>
      </c>
      <c r="N71" t="s">
        <v>1461</v>
      </c>
      <c r="O71" t="s">
        <v>1463</v>
      </c>
    </row>
    <row r="72" spans="1:15">
      <c r="A72" s="10">
        <v>71</v>
      </c>
      <c r="B72" s="10">
        <v>240</v>
      </c>
      <c r="C72" s="10" t="s">
        <v>329</v>
      </c>
      <c r="D72" t="s">
        <v>714</v>
      </c>
      <c r="E72" t="s">
        <v>415</v>
      </c>
      <c r="F72" t="s">
        <v>204</v>
      </c>
      <c r="G72" t="s">
        <v>1468</v>
      </c>
      <c r="H72" t="s">
        <v>1469</v>
      </c>
      <c r="I72" t="s">
        <v>1469</v>
      </c>
      <c r="J72" t="s">
        <v>1465</v>
      </c>
      <c r="K72" t="s">
        <v>1466</v>
      </c>
      <c r="L72" t="s">
        <v>1472</v>
      </c>
      <c r="M72" t="s">
        <v>1467</v>
      </c>
      <c r="N72" t="s">
        <v>1470</v>
      </c>
      <c r="O72" t="s">
        <v>1471</v>
      </c>
    </row>
    <row r="73" spans="1:15">
      <c r="A73" s="10">
        <v>72</v>
      </c>
      <c r="B73" s="10">
        <v>245</v>
      </c>
      <c r="C73" s="10" t="s">
        <v>329</v>
      </c>
      <c r="D73" t="s">
        <v>714</v>
      </c>
      <c r="E73" t="s">
        <v>415</v>
      </c>
      <c r="F73" t="s">
        <v>204</v>
      </c>
      <c r="G73" t="s">
        <v>1500</v>
      </c>
      <c r="H73" t="s">
        <v>1503</v>
      </c>
      <c r="I73" t="s">
        <v>1501</v>
      </c>
      <c r="J73" t="s">
        <v>1497</v>
      </c>
      <c r="K73" t="s">
        <v>1498</v>
      </c>
      <c r="L73" t="s">
        <v>1505</v>
      </c>
      <c r="M73" t="s">
        <v>1499</v>
      </c>
      <c r="N73" t="s">
        <v>1502</v>
      </c>
      <c r="O73" t="s">
        <v>1504</v>
      </c>
    </row>
    <row r="74" spans="1:15">
      <c r="A74" s="10">
        <v>73</v>
      </c>
      <c r="B74" s="10">
        <v>247</v>
      </c>
      <c r="C74" s="10" t="s">
        <v>329</v>
      </c>
      <c r="D74" t="s">
        <v>714</v>
      </c>
      <c r="E74" t="s">
        <v>415</v>
      </c>
      <c r="F74" t="s">
        <v>204</v>
      </c>
      <c r="G74" t="s">
        <v>1517</v>
      </c>
      <c r="H74" t="s">
        <v>1520</v>
      </c>
      <c r="I74" t="s">
        <v>1518</v>
      </c>
      <c r="J74" t="s">
        <v>1514</v>
      </c>
      <c r="K74" t="s">
        <v>1515</v>
      </c>
      <c r="L74" t="s">
        <v>1522</v>
      </c>
      <c r="M74" t="s">
        <v>1516</v>
      </c>
      <c r="N74" t="s">
        <v>1519</v>
      </c>
      <c r="O74" t="s">
        <v>1521</v>
      </c>
    </row>
    <row r="75" spans="1:15">
      <c r="A75" s="10">
        <v>74</v>
      </c>
      <c r="B75" s="10">
        <v>250</v>
      </c>
      <c r="C75" s="10" t="s">
        <v>329</v>
      </c>
      <c r="D75" t="s">
        <v>714</v>
      </c>
      <c r="E75" t="s">
        <v>415</v>
      </c>
      <c r="F75" t="s">
        <v>204</v>
      </c>
      <c r="G75" t="s">
        <v>1526</v>
      </c>
      <c r="H75" t="s">
        <v>1527</v>
      </c>
      <c r="I75" t="s">
        <v>1527</v>
      </c>
      <c r="J75" t="s">
        <v>1523</v>
      </c>
      <c r="K75" t="s">
        <v>1524</v>
      </c>
      <c r="L75" t="s">
        <v>1530</v>
      </c>
      <c r="M75" t="s">
        <v>1525</v>
      </c>
      <c r="N75" t="s">
        <v>1528</v>
      </c>
      <c r="O75" t="s">
        <v>1529</v>
      </c>
    </row>
    <row r="76" spans="1:15">
      <c r="A76" s="10">
        <v>75</v>
      </c>
      <c r="B76" s="10">
        <v>269</v>
      </c>
      <c r="C76" s="10" t="s">
        <v>42</v>
      </c>
      <c r="D76" t="s">
        <v>41</v>
      </c>
      <c r="E76" t="s">
        <v>13</v>
      </c>
      <c r="F76" t="s">
        <v>12</v>
      </c>
      <c r="G76" t="s">
        <v>1593</v>
      </c>
      <c r="H76" t="s">
        <v>1593</v>
      </c>
      <c r="I76" t="s">
        <v>1594</v>
      </c>
      <c r="J76" t="s">
        <v>1590</v>
      </c>
      <c r="K76" t="s">
        <v>1591</v>
      </c>
      <c r="L76" t="s">
        <v>1597</v>
      </c>
      <c r="M76" t="s">
        <v>1592</v>
      </c>
      <c r="N76" t="s">
        <v>1595</v>
      </c>
      <c r="O76" t="s">
        <v>1596</v>
      </c>
    </row>
    <row r="77" spans="1:15">
      <c r="A77" s="10">
        <v>76</v>
      </c>
      <c r="B77" s="10">
        <v>270</v>
      </c>
      <c r="C77" s="10" t="s">
        <v>42</v>
      </c>
      <c r="D77" t="s">
        <v>41</v>
      </c>
      <c r="E77" t="s">
        <v>13</v>
      </c>
      <c r="F77" t="s">
        <v>12</v>
      </c>
      <c r="G77" t="s">
        <v>1601</v>
      </c>
      <c r="H77" t="s">
        <v>1604</v>
      </c>
      <c r="I77" t="s">
        <v>1602</v>
      </c>
      <c r="J77" t="s">
        <v>1598</v>
      </c>
      <c r="K77" t="s">
        <v>1599</v>
      </c>
      <c r="L77" t="s">
        <v>1606</v>
      </c>
      <c r="M77" t="s">
        <v>1600</v>
      </c>
      <c r="N77" t="s">
        <v>1603</v>
      </c>
      <c r="O77" t="s">
        <v>1605</v>
      </c>
    </row>
    <row r="78" spans="1:15">
      <c r="A78" s="10">
        <v>77</v>
      </c>
      <c r="B78" s="10">
        <v>279</v>
      </c>
      <c r="C78" s="10" t="s">
        <v>42</v>
      </c>
      <c r="D78" t="s">
        <v>142</v>
      </c>
      <c r="E78" t="s">
        <v>13</v>
      </c>
      <c r="F78" t="s">
        <v>12</v>
      </c>
      <c r="G78" t="s">
        <v>1643</v>
      </c>
      <c r="H78" t="s">
        <v>1646</v>
      </c>
      <c r="I78" t="s">
        <v>1644</v>
      </c>
      <c r="J78" t="s">
        <v>1640</v>
      </c>
      <c r="K78" t="s">
        <v>1641</v>
      </c>
      <c r="L78" t="s">
        <v>1648</v>
      </c>
      <c r="M78" t="s">
        <v>1642</v>
      </c>
      <c r="N78" t="s">
        <v>1645</v>
      </c>
      <c r="O78" t="s">
        <v>1647</v>
      </c>
    </row>
    <row r="79" spans="1:15">
      <c r="A79" s="10">
        <v>78</v>
      </c>
      <c r="B79" s="10">
        <v>294</v>
      </c>
      <c r="C79" s="10" t="s">
        <v>329</v>
      </c>
      <c r="D79" t="s">
        <v>724</v>
      </c>
      <c r="E79" t="s">
        <v>164</v>
      </c>
      <c r="F79" t="s">
        <v>155</v>
      </c>
      <c r="G79" t="s">
        <v>1727</v>
      </c>
      <c r="H79" t="s">
        <v>1727</v>
      </c>
      <c r="I79" t="s">
        <v>1728</v>
      </c>
      <c r="J79" t="s">
        <v>1724</v>
      </c>
      <c r="K79" t="s">
        <v>1725</v>
      </c>
      <c r="L79" t="s">
        <v>1731</v>
      </c>
      <c r="M79" t="s">
        <v>1726</v>
      </c>
      <c r="N79" t="s">
        <v>1729</v>
      </c>
      <c r="O79" t="s">
        <v>1730</v>
      </c>
    </row>
    <row r="80" spans="1:15">
      <c r="A80" s="10">
        <v>79</v>
      </c>
      <c r="B80" s="10">
        <v>298</v>
      </c>
      <c r="C80" s="10" t="s">
        <v>42</v>
      </c>
      <c r="D80" t="s">
        <v>546</v>
      </c>
      <c r="E80" t="s">
        <v>164</v>
      </c>
      <c r="F80" t="s">
        <v>12</v>
      </c>
      <c r="G80" t="s">
        <v>1751</v>
      </c>
      <c r="H80" t="s">
        <v>1751</v>
      </c>
      <c r="I80" t="s">
        <v>1752</v>
      </c>
      <c r="J80" t="s">
        <v>1748</v>
      </c>
      <c r="K80" t="s">
        <v>1749</v>
      </c>
      <c r="L80" t="s">
        <v>1755</v>
      </c>
      <c r="M80" t="s">
        <v>1750</v>
      </c>
      <c r="N80" t="s">
        <v>1753</v>
      </c>
      <c r="O80" t="s">
        <v>1754</v>
      </c>
    </row>
    <row r="81" spans="1:15">
      <c r="A81" s="10">
        <v>80</v>
      </c>
      <c r="B81" s="10">
        <v>301</v>
      </c>
      <c r="C81" s="10" t="s">
        <v>42</v>
      </c>
      <c r="D81" t="s">
        <v>546</v>
      </c>
      <c r="E81" t="s">
        <v>164</v>
      </c>
      <c r="F81" t="s">
        <v>12</v>
      </c>
      <c r="G81" t="s">
        <v>1775</v>
      </c>
      <c r="H81" t="s">
        <v>1775</v>
      </c>
      <c r="I81" t="s">
        <v>1776</v>
      </c>
      <c r="J81" t="s">
        <v>1772</v>
      </c>
      <c r="K81" t="s">
        <v>1773</v>
      </c>
      <c r="L81" t="s">
        <v>1779</v>
      </c>
      <c r="M81" t="s">
        <v>1774</v>
      </c>
      <c r="N81" t="s">
        <v>1777</v>
      </c>
      <c r="O81" t="s">
        <v>1778</v>
      </c>
    </row>
    <row r="82" spans="1:15">
      <c r="A82" s="10">
        <v>81</v>
      </c>
      <c r="B82" s="10">
        <v>306</v>
      </c>
      <c r="C82" s="10" t="s">
        <v>42</v>
      </c>
      <c r="D82" t="s">
        <v>546</v>
      </c>
      <c r="E82" t="s">
        <v>164</v>
      </c>
      <c r="F82" t="s">
        <v>12</v>
      </c>
      <c r="G82" t="s">
        <v>1816</v>
      </c>
      <c r="H82" t="s">
        <v>1816</v>
      </c>
      <c r="I82" t="s">
        <v>1817</v>
      </c>
      <c r="J82" t="s">
        <v>1813</v>
      </c>
      <c r="K82" t="s">
        <v>1814</v>
      </c>
      <c r="L82" t="s">
        <v>1820</v>
      </c>
      <c r="M82" t="s">
        <v>1815</v>
      </c>
      <c r="N82" t="s">
        <v>1818</v>
      </c>
      <c r="O82" t="s">
        <v>1819</v>
      </c>
    </row>
    <row r="83" spans="1:15">
      <c r="A83" s="10">
        <v>82</v>
      </c>
      <c r="B83" s="10">
        <v>310</v>
      </c>
      <c r="C83" s="10" t="s">
        <v>42</v>
      </c>
      <c r="D83" t="s">
        <v>546</v>
      </c>
      <c r="E83" t="s">
        <v>164</v>
      </c>
      <c r="F83" t="s">
        <v>12</v>
      </c>
      <c r="G83" t="s">
        <v>1848</v>
      </c>
      <c r="H83" t="s">
        <v>1848</v>
      </c>
      <c r="I83" t="s">
        <v>1849</v>
      </c>
      <c r="J83" t="s">
        <v>1845</v>
      </c>
      <c r="K83" t="s">
        <v>1846</v>
      </c>
      <c r="L83" t="s">
        <v>1852</v>
      </c>
      <c r="M83" t="s">
        <v>1847</v>
      </c>
      <c r="N83" t="s">
        <v>1850</v>
      </c>
      <c r="O83" t="s">
        <v>1851</v>
      </c>
    </row>
    <row r="84" spans="1:15">
      <c r="A84" s="10">
        <v>83</v>
      </c>
      <c r="B84" s="10">
        <v>313</v>
      </c>
      <c r="C84" s="10" t="s">
        <v>42</v>
      </c>
      <c r="D84" t="s">
        <v>546</v>
      </c>
      <c r="E84" t="s">
        <v>164</v>
      </c>
      <c r="F84" t="s">
        <v>12</v>
      </c>
      <c r="G84" t="s">
        <v>1872</v>
      </c>
      <c r="H84" t="s">
        <v>1872</v>
      </c>
      <c r="I84" t="s">
        <v>1873</v>
      </c>
      <c r="J84" t="s">
        <v>1869</v>
      </c>
      <c r="K84" t="s">
        <v>1870</v>
      </c>
      <c r="L84" t="s">
        <v>1876</v>
      </c>
      <c r="M84" t="s">
        <v>1871</v>
      </c>
      <c r="N84" t="s">
        <v>1874</v>
      </c>
      <c r="O84" t="s">
        <v>1875</v>
      </c>
    </row>
    <row r="85" spans="1:15">
      <c r="A85" s="10">
        <v>84</v>
      </c>
      <c r="B85" s="10">
        <v>320</v>
      </c>
      <c r="C85" s="10" t="s">
        <v>42</v>
      </c>
      <c r="D85" t="s">
        <v>546</v>
      </c>
      <c r="E85" t="s">
        <v>164</v>
      </c>
      <c r="F85" t="s">
        <v>12</v>
      </c>
      <c r="G85" t="s">
        <v>1928</v>
      </c>
      <c r="H85" t="s">
        <v>1928</v>
      </c>
      <c r="I85" t="s">
        <v>1929</v>
      </c>
      <c r="J85" t="s">
        <v>1925</v>
      </c>
      <c r="K85" t="s">
        <v>1926</v>
      </c>
      <c r="L85" t="s">
        <v>1932</v>
      </c>
      <c r="M85" t="s">
        <v>1927</v>
      </c>
      <c r="N85" t="s">
        <v>1930</v>
      </c>
      <c r="O85" t="s">
        <v>1931</v>
      </c>
    </row>
    <row r="86" spans="1:15">
      <c r="A86" s="10">
        <v>85</v>
      </c>
      <c r="B86" s="10">
        <v>322</v>
      </c>
      <c r="C86" s="10" t="s">
        <v>42</v>
      </c>
      <c r="D86" t="s">
        <v>546</v>
      </c>
      <c r="E86" t="s">
        <v>164</v>
      </c>
      <c r="F86" t="s">
        <v>12</v>
      </c>
      <c r="G86" t="s">
        <v>1944</v>
      </c>
      <c r="H86" t="s">
        <v>1944</v>
      </c>
      <c r="I86" t="s">
        <v>1945</v>
      </c>
      <c r="J86" t="s">
        <v>1941</v>
      </c>
      <c r="K86" t="s">
        <v>1942</v>
      </c>
      <c r="L86" t="s">
        <v>1948</v>
      </c>
      <c r="M86" t="s">
        <v>1943</v>
      </c>
      <c r="N86" t="s">
        <v>1946</v>
      </c>
      <c r="O86" t="s">
        <v>1947</v>
      </c>
    </row>
    <row r="87" spans="1:15">
      <c r="A87" s="10">
        <v>86</v>
      </c>
      <c r="B87" s="10">
        <v>332</v>
      </c>
      <c r="C87" s="10" t="s">
        <v>42</v>
      </c>
      <c r="D87" t="s">
        <v>546</v>
      </c>
      <c r="E87" t="s">
        <v>164</v>
      </c>
      <c r="F87" t="s">
        <v>12</v>
      </c>
      <c r="G87" t="s">
        <v>2013</v>
      </c>
      <c r="H87" t="s">
        <v>2013</v>
      </c>
      <c r="I87" t="s">
        <v>2014</v>
      </c>
      <c r="J87" t="s">
        <v>2010</v>
      </c>
      <c r="K87" t="s">
        <v>2011</v>
      </c>
      <c r="L87" t="s">
        <v>2017</v>
      </c>
      <c r="M87" t="s">
        <v>2012</v>
      </c>
      <c r="N87" t="s">
        <v>2015</v>
      </c>
      <c r="O87" t="s">
        <v>2016</v>
      </c>
    </row>
    <row r="88" spans="1:15">
      <c r="A88" s="10">
        <v>87</v>
      </c>
      <c r="B88" s="10">
        <v>334</v>
      </c>
      <c r="C88" s="10" t="s">
        <v>42</v>
      </c>
      <c r="D88" t="s">
        <v>546</v>
      </c>
      <c r="E88" t="s">
        <v>164</v>
      </c>
      <c r="F88" t="s">
        <v>12</v>
      </c>
      <c r="G88" t="s">
        <v>2029</v>
      </c>
      <c r="H88" t="s">
        <v>2029</v>
      </c>
      <c r="I88" t="s">
        <v>2030</v>
      </c>
      <c r="J88" t="s">
        <v>2026</v>
      </c>
      <c r="K88" t="s">
        <v>2027</v>
      </c>
      <c r="L88" t="s">
        <v>2033</v>
      </c>
      <c r="M88" t="s">
        <v>2028</v>
      </c>
      <c r="N88" t="s">
        <v>2031</v>
      </c>
      <c r="O88" t="s">
        <v>2032</v>
      </c>
    </row>
    <row r="89" spans="1:15">
      <c r="A89" s="10">
        <v>88</v>
      </c>
      <c r="B89" s="10">
        <v>337</v>
      </c>
      <c r="C89" s="10" t="s">
        <v>42</v>
      </c>
      <c r="D89" t="s">
        <v>546</v>
      </c>
      <c r="E89" t="s">
        <v>164</v>
      </c>
      <c r="F89" t="s">
        <v>12</v>
      </c>
      <c r="G89" t="s">
        <v>2053</v>
      </c>
      <c r="H89" t="s">
        <v>2053</v>
      </c>
      <c r="I89" t="s">
        <v>2054</v>
      </c>
      <c r="J89" t="s">
        <v>2050</v>
      </c>
      <c r="K89" t="s">
        <v>2051</v>
      </c>
      <c r="L89" t="s">
        <v>2057</v>
      </c>
      <c r="M89" t="s">
        <v>2052</v>
      </c>
      <c r="N89" t="s">
        <v>2055</v>
      </c>
      <c r="O89" t="s">
        <v>2056</v>
      </c>
    </row>
    <row r="90" spans="1:15">
      <c r="A90" s="10">
        <v>89</v>
      </c>
      <c r="B90" s="10">
        <v>343</v>
      </c>
      <c r="C90" s="10" t="s">
        <v>42</v>
      </c>
      <c r="D90" t="s">
        <v>546</v>
      </c>
      <c r="E90" t="s">
        <v>164</v>
      </c>
      <c r="F90" t="s">
        <v>12</v>
      </c>
      <c r="G90" t="s">
        <v>2101</v>
      </c>
      <c r="H90" t="s">
        <v>2101</v>
      </c>
      <c r="I90" t="s">
        <v>2102</v>
      </c>
      <c r="J90" t="s">
        <v>2098</v>
      </c>
      <c r="K90" t="s">
        <v>2099</v>
      </c>
      <c r="L90" t="s">
        <v>2105</v>
      </c>
      <c r="M90" t="s">
        <v>2100</v>
      </c>
      <c r="N90" t="s">
        <v>2103</v>
      </c>
      <c r="O90" t="s">
        <v>2104</v>
      </c>
    </row>
    <row r="91" spans="1:15">
      <c r="A91" s="10">
        <v>90</v>
      </c>
      <c r="B91" s="10">
        <v>346</v>
      </c>
      <c r="C91" s="10" t="s">
        <v>42</v>
      </c>
      <c r="D91" t="s">
        <v>546</v>
      </c>
      <c r="E91" t="s">
        <v>164</v>
      </c>
      <c r="F91" t="s">
        <v>12</v>
      </c>
      <c r="G91" t="s">
        <v>2125</v>
      </c>
      <c r="H91" t="s">
        <v>2125</v>
      </c>
      <c r="I91" t="s">
        <v>2126</v>
      </c>
      <c r="J91" t="s">
        <v>2122</v>
      </c>
      <c r="K91" t="s">
        <v>2123</v>
      </c>
      <c r="L91" t="s">
        <v>2129</v>
      </c>
      <c r="M91" t="s">
        <v>2124</v>
      </c>
      <c r="N91" t="s">
        <v>2127</v>
      </c>
      <c r="O91" t="s">
        <v>2128</v>
      </c>
    </row>
    <row r="92" spans="1:15">
      <c r="A92" s="10">
        <v>91</v>
      </c>
      <c r="B92" s="10">
        <v>347</v>
      </c>
      <c r="C92" s="10" t="s">
        <v>42</v>
      </c>
      <c r="D92" t="s">
        <v>546</v>
      </c>
      <c r="E92" t="s">
        <v>164</v>
      </c>
      <c r="F92" t="s">
        <v>12</v>
      </c>
      <c r="G92" t="s">
        <v>2133</v>
      </c>
      <c r="H92" t="s">
        <v>2133</v>
      </c>
      <c r="I92" t="s">
        <v>2134</v>
      </c>
      <c r="J92" t="s">
        <v>2130</v>
      </c>
      <c r="K92" t="s">
        <v>2131</v>
      </c>
      <c r="L92" t="s">
        <v>2137</v>
      </c>
      <c r="M92" t="s">
        <v>2132</v>
      </c>
      <c r="N92" t="s">
        <v>2135</v>
      </c>
      <c r="O92" t="s">
        <v>2136</v>
      </c>
    </row>
    <row r="93" spans="1:15">
      <c r="A93" s="10">
        <v>92</v>
      </c>
      <c r="B93" s="10">
        <v>358</v>
      </c>
      <c r="C93" s="10" t="s">
        <v>42</v>
      </c>
      <c r="D93" t="s">
        <v>546</v>
      </c>
      <c r="E93" t="s">
        <v>164</v>
      </c>
      <c r="F93" t="s">
        <v>12</v>
      </c>
      <c r="G93" t="s">
        <v>2221</v>
      </c>
      <c r="H93" t="s">
        <v>2221</v>
      </c>
      <c r="I93" t="s">
        <v>2222</v>
      </c>
      <c r="J93" t="s">
        <v>2218</v>
      </c>
      <c r="K93" t="s">
        <v>2219</v>
      </c>
      <c r="L93" t="s">
        <v>2225</v>
      </c>
      <c r="M93" t="s">
        <v>2220</v>
      </c>
      <c r="N93" t="s">
        <v>2223</v>
      </c>
      <c r="O93" t="s">
        <v>2224</v>
      </c>
    </row>
    <row r="94" spans="1:15">
      <c r="A94" s="10">
        <v>93</v>
      </c>
      <c r="B94" s="10">
        <v>360</v>
      </c>
      <c r="C94" s="10" t="s">
        <v>42</v>
      </c>
      <c r="D94" t="s">
        <v>546</v>
      </c>
      <c r="E94" t="s">
        <v>164</v>
      </c>
      <c r="F94" t="s">
        <v>12</v>
      </c>
      <c r="G94" t="s">
        <v>2237</v>
      </c>
      <c r="H94" t="s">
        <v>2237</v>
      </c>
      <c r="I94" t="s">
        <v>2238</v>
      </c>
      <c r="J94" t="s">
        <v>2234</v>
      </c>
      <c r="K94" t="s">
        <v>2235</v>
      </c>
      <c r="L94" t="s">
        <v>2241</v>
      </c>
      <c r="M94" t="s">
        <v>2236</v>
      </c>
      <c r="N94" t="s">
        <v>2239</v>
      </c>
      <c r="O94" t="s">
        <v>2240</v>
      </c>
    </row>
    <row r="95" spans="1:15">
      <c r="A95" s="10">
        <v>94</v>
      </c>
      <c r="B95" s="10">
        <v>362</v>
      </c>
      <c r="C95" s="10" t="s">
        <v>42</v>
      </c>
      <c r="D95" t="s">
        <v>546</v>
      </c>
      <c r="E95" t="s">
        <v>164</v>
      </c>
      <c r="F95" t="s">
        <v>12</v>
      </c>
      <c r="G95" t="s">
        <v>2253</v>
      </c>
      <c r="H95" t="s">
        <v>2253</v>
      </c>
      <c r="I95" t="s">
        <v>2254</v>
      </c>
      <c r="J95" t="s">
        <v>2250</v>
      </c>
      <c r="K95" t="s">
        <v>2251</v>
      </c>
      <c r="L95" t="s">
        <v>2257</v>
      </c>
      <c r="M95" t="s">
        <v>2252</v>
      </c>
      <c r="N95" t="s">
        <v>2255</v>
      </c>
      <c r="O95" t="s">
        <v>2256</v>
      </c>
    </row>
    <row r="96" spans="1:15">
      <c r="A96" s="10">
        <v>95</v>
      </c>
      <c r="B96" s="10">
        <v>365</v>
      </c>
      <c r="C96" s="10" t="s">
        <v>42</v>
      </c>
      <c r="D96" t="s">
        <v>546</v>
      </c>
      <c r="E96" t="s">
        <v>164</v>
      </c>
      <c r="F96" t="s">
        <v>12</v>
      </c>
      <c r="G96" t="s">
        <v>2277</v>
      </c>
      <c r="H96" t="s">
        <v>2277</v>
      </c>
      <c r="I96" t="s">
        <v>2278</v>
      </c>
      <c r="J96" t="s">
        <v>2274</v>
      </c>
      <c r="K96" t="s">
        <v>2275</v>
      </c>
      <c r="L96" t="s">
        <v>2281</v>
      </c>
      <c r="M96" t="s">
        <v>2276</v>
      </c>
      <c r="N96" t="s">
        <v>2279</v>
      </c>
      <c r="O96" t="s">
        <v>2280</v>
      </c>
    </row>
    <row r="97" spans="1:15">
      <c r="A97" s="10">
        <v>96</v>
      </c>
      <c r="B97" s="10">
        <v>368</v>
      </c>
      <c r="C97" s="10" t="s">
        <v>42</v>
      </c>
      <c r="D97" t="s">
        <v>546</v>
      </c>
      <c r="E97" t="s">
        <v>164</v>
      </c>
      <c r="F97" t="s">
        <v>12</v>
      </c>
      <c r="G97" t="s">
        <v>2301</v>
      </c>
      <c r="H97" t="s">
        <v>2301</v>
      </c>
      <c r="I97" t="s">
        <v>2302</v>
      </c>
      <c r="J97" t="s">
        <v>2298</v>
      </c>
      <c r="K97" t="s">
        <v>2299</v>
      </c>
      <c r="L97" t="s">
        <v>2305</v>
      </c>
      <c r="M97" t="s">
        <v>2300</v>
      </c>
      <c r="N97" t="s">
        <v>2303</v>
      </c>
      <c r="O97" t="s">
        <v>2304</v>
      </c>
    </row>
    <row r="98" spans="1:15">
      <c r="A98" s="10">
        <v>97</v>
      </c>
      <c r="B98" s="10">
        <v>369</v>
      </c>
      <c r="C98" s="10" t="s">
        <v>42</v>
      </c>
      <c r="D98" t="s">
        <v>546</v>
      </c>
      <c r="E98" t="s">
        <v>164</v>
      </c>
      <c r="F98" t="s">
        <v>12</v>
      </c>
      <c r="G98" t="s">
        <v>2309</v>
      </c>
      <c r="H98" t="s">
        <v>2309</v>
      </c>
      <c r="I98" t="s">
        <v>2310</v>
      </c>
      <c r="J98" t="s">
        <v>2306</v>
      </c>
      <c r="K98" t="s">
        <v>2307</v>
      </c>
      <c r="L98" t="s">
        <v>2313</v>
      </c>
      <c r="M98" t="s">
        <v>2308</v>
      </c>
      <c r="N98" t="s">
        <v>2311</v>
      </c>
      <c r="O98" t="s">
        <v>2312</v>
      </c>
    </row>
    <row r="99" spans="1:15">
      <c r="A99" s="10">
        <v>98</v>
      </c>
      <c r="B99" s="10">
        <v>372</v>
      </c>
      <c r="C99" s="10" t="s">
        <v>42</v>
      </c>
      <c r="D99" t="s">
        <v>546</v>
      </c>
      <c r="E99" t="s">
        <v>164</v>
      </c>
      <c r="F99" t="s">
        <v>12</v>
      </c>
      <c r="G99" t="s">
        <v>2333</v>
      </c>
      <c r="H99" t="s">
        <v>2333</v>
      </c>
      <c r="I99" t="s">
        <v>2334</v>
      </c>
      <c r="J99" t="s">
        <v>2330</v>
      </c>
      <c r="K99" t="s">
        <v>2331</v>
      </c>
      <c r="L99" t="s">
        <v>2337</v>
      </c>
      <c r="M99" t="s">
        <v>2332</v>
      </c>
      <c r="N99" t="s">
        <v>2335</v>
      </c>
      <c r="O99" t="s">
        <v>2336</v>
      </c>
    </row>
    <row r="100" spans="1:15">
      <c r="A100" s="10">
        <v>99</v>
      </c>
      <c r="B100" s="10">
        <v>374</v>
      </c>
      <c r="C100" s="10" t="s">
        <v>42</v>
      </c>
      <c r="D100" t="s">
        <v>546</v>
      </c>
      <c r="E100" t="s">
        <v>164</v>
      </c>
      <c r="F100" t="s">
        <v>12</v>
      </c>
      <c r="G100" t="s">
        <v>2349</v>
      </c>
      <c r="H100" t="s">
        <v>2349</v>
      </c>
      <c r="I100" t="s">
        <v>2350</v>
      </c>
      <c r="J100" t="s">
        <v>2346</v>
      </c>
      <c r="K100" t="s">
        <v>2347</v>
      </c>
      <c r="L100" t="s">
        <v>2353</v>
      </c>
      <c r="M100" t="s">
        <v>2348</v>
      </c>
      <c r="N100" t="s">
        <v>2351</v>
      </c>
      <c r="O100" t="s">
        <v>2352</v>
      </c>
    </row>
    <row r="101" spans="1:15">
      <c r="A101" s="10">
        <v>100</v>
      </c>
      <c r="B101" s="10">
        <v>375</v>
      </c>
      <c r="C101" s="10" t="s">
        <v>42</v>
      </c>
      <c r="D101" t="s">
        <v>546</v>
      </c>
      <c r="E101" t="s">
        <v>164</v>
      </c>
      <c r="F101" t="s">
        <v>12</v>
      </c>
      <c r="G101" t="s">
        <v>2357</v>
      </c>
      <c r="H101" t="s">
        <v>2357</v>
      </c>
      <c r="I101" t="s">
        <v>2358</v>
      </c>
      <c r="J101" t="s">
        <v>2354</v>
      </c>
      <c r="K101" t="s">
        <v>2355</v>
      </c>
      <c r="L101" t="s">
        <v>2361</v>
      </c>
      <c r="M101" t="s">
        <v>2356</v>
      </c>
      <c r="N101" t="s">
        <v>2359</v>
      </c>
      <c r="O101" t="s">
        <v>2360</v>
      </c>
    </row>
    <row r="102" spans="1:15">
      <c r="A102" s="10">
        <v>101</v>
      </c>
      <c r="B102" s="10">
        <v>377</v>
      </c>
      <c r="C102" s="10" t="s">
        <v>42</v>
      </c>
      <c r="D102" t="s">
        <v>546</v>
      </c>
      <c r="E102" t="s">
        <v>164</v>
      </c>
      <c r="F102" t="s">
        <v>12</v>
      </c>
      <c r="G102" t="s">
        <v>2373</v>
      </c>
      <c r="H102" t="s">
        <v>2373</v>
      </c>
      <c r="I102" t="s">
        <v>2374</v>
      </c>
      <c r="J102" t="s">
        <v>2370</v>
      </c>
      <c r="K102" t="s">
        <v>2371</v>
      </c>
      <c r="L102" t="s">
        <v>2377</v>
      </c>
      <c r="M102" t="s">
        <v>2372</v>
      </c>
      <c r="N102" t="s">
        <v>2375</v>
      </c>
      <c r="O102" t="s">
        <v>2376</v>
      </c>
    </row>
    <row r="103" spans="1:15">
      <c r="A103" s="10">
        <v>102</v>
      </c>
      <c r="B103" s="10">
        <v>378</v>
      </c>
      <c r="C103" s="10" t="s">
        <v>42</v>
      </c>
      <c r="D103" t="s">
        <v>546</v>
      </c>
      <c r="E103" t="s">
        <v>164</v>
      </c>
      <c r="F103" t="s">
        <v>12</v>
      </c>
      <c r="G103" t="s">
        <v>2381</v>
      </c>
      <c r="H103" t="s">
        <v>2381</v>
      </c>
      <c r="I103" t="s">
        <v>2382</v>
      </c>
      <c r="J103" t="s">
        <v>2378</v>
      </c>
      <c r="K103" t="s">
        <v>2379</v>
      </c>
      <c r="L103" t="s">
        <v>2385</v>
      </c>
      <c r="M103" t="s">
        <v>2380</v>
      </c>
      <c r="N103" t="s">
        <v>2383</v>
      </c>
      <c r="O103" t="s">
        <v>2384</v>
      </c>
    </row>
    <row r="104" spans="1:15">
      <c r="A104" s="10">
        <v>103</v>
      </c>
      <c r="B104" s="10">
        <v>383</v>
      </c>
      <c r="C104" s="10" t="s">
        <v>42</v>
      </c>
      <c r="D104" t="s">
        <v>546</v>
      </c>
      <c r="E104" t="s">
        <v>164</v>
      </c>
      <c r="F104" t="s">
        <v>12</v>
      </c>
      <c r="G104" t="s">
        <v>2421</v>
      </c>
      <c r="H104" t="s">
        <v>2421</v>
      </c>
      <c r="I104" t="s">
        <v>2422</v>
      </c>
      <c r="J104" t="s">
        <v>2418</v>
      </c>
      <c r="K104" t="s">
        <v>2419</v>
      </c>
      <c r="L104" t="s">
        <v>2425</v>
      </c>
      <c r="M104" t="s">
        <v>2420</v>
      </c>
      <c r="N104" t="s">
        <v>2423</v>
      </c>
      <c r="O104" t="s">
        <v>2424</v>
      </c>
    </row>
    <row r="105" spans="1:15">
      <c r="A105" s="10">
        <v>104</v>
      </c>
      <c r="B105" s="10">
        <v>384</v>
      </c>
      <c r="C105" s="10" t="s">
        <v>42</v>
      </c>
      <c r="D105" t="s">
        <v>546</v>
      </c>
      <c r="E105" t="s">
        <v>164</v>
      </c>
      <c r="F105" t="s">
        <v>12</v>
      </c>
      <c r="G105" t="s">
        <v>2429</v>
      </c>
      <c r="H105" t="s">
        <v>2429</v>
      </c>
      <c r="I105" t="s">
        <v>2430</v>
      </c>
      <c r="J105" t="s">
        <v>2426</v>
      </c>
      <c r="K105" t="s">
        <v>2427</v>
      </c>
      <c r="L105" t="s">
        <v>2433</v>
      </c>
      <c r="M105" t="s">
        <v>2428</v>
      </c>
      <c r="N105" t="s">
        <v>2431</v>
      </c>
      <c r="O105" t="s">
        <v>2432</v>
      </c>
    </row>
    <row r="106" spans="1:15">
      <c r="A106" s="10">
        <v>105</v>
      </c>
      <c r="B106" s="10">
        <v>388</v>
      </c>
      <c r="C106" s="10" t="s">
        <v>42</v>
      </c>
      <c r="D106" t="s">
        <v>546</v>
      </c>
      <c r="E106" t="s">
        <v>164</v>
      </c>
      <c r="F106" t="s">
        <v>12</v>
      </c>
      <c r="G106" t="s">
        <v>2461</v>
      </c>
      <c r="H106" t="s">
        <v>2461</v>
      </c>
      <c r="I106" t="s">
        <v>2462</v>
      </c>
      <c r="J106" t="s">
        <v>2458</v>
      </c>
      <c r="K106" t="s">
        <v>2459</v>
      </c>
      <c r="L106" t="s">
        <v>2465</v>
      </c>
      <c r="M106" t="s">
        <v>2460</v>
      </c>
      <c r="N106" t="s">
        <v>2463</v>
      </c>
      <c r="O106" t="s">
        <v>2464</v>
      </c>
    </row>
    <row r="107" spans="1:15">
      <c r="A107" s="10">
        <v>106</v>
      </c>
      <c r="B107" s="10">
        <v>392</v>
      </c>
      <c r="C107" s="10" t="s">
        <v>42</v>
      </c>
      <c r="D107" t="s">
        <v>546</v>
      </c>
      <c r="E107" t="s">
        <v>164</v>
      </c>
      <c r="F107" t="s">
        <v>12</v>
      </c>
      <c r="G107" t="s">
        <v>2493</v>
      </c>
      <c r="H107" t="s">
        <v>2493</v>
      </c>
      <c r="I107" t="s">
        <v>2494</v>
      </c>
      <c r="J107" t="s">
        <v>2490</v>
      </c>
      <c r="K107" t="s">
        <v>2491</v>
      </c>
      <c r="L107" t="s">
        <v>2497</v>
      </c>
      <c r="M107" t="s">
        <v>2492</v>
      </c>
      <c r="N107" t="s">
        <v>2495</v>
      </c>
      <c r="O107" t="s">
        <v>2496</v>
      </c>
    </row>
    <row r="108" spans="1:15">
      <c r="A108" s="10">
        <v>107</v>
      </c>
      <c r="B108" s="10">
        <v>396</v>
      </c>
      <c r="C108" s="10" t="s">
        <v>42</v>
      </c>
      <c r="D108" t="s">
        <v>546</v>
      </c>
      <c r="E108" t="s">
        <v>164</v>
      </c>
      <c r="F108" t="s">
        <v>12</v>
      </c>
      <c r="G108" t="s">
        <v>2525</v>
      </c>
      <c r="H108" t="s">
        <v>2525</v>
      </c>
      <c r="I108" t="s">
        <v>2526</v>
      </c>
      <c r="J108" t="s">
        <v>2522</v>
      </c>
      <c r="K108" t="s">
        <v>2523</v>
      </c>
      <c r="L108" t="s">
        <v>2529</v>
      </c>
      <c r="M108" t="s">
        <v>2524</v>
      </c>
      <c r="N108" t="s">
        <v>2527</v>
      </c>
      <c r="O108" t="s">
        <v>2528</v>
      </c>
    </row>
    <row r="109" spans="1:15">
      <c r="A109" s="10">
        <v>108</v>
      </c>
      <c r="B109" s="10">
        <v>397</v>
      </c>
      <c r="C109" s="10" t="s">
        <v>42</v>
      </c>
      <c r="D109" t="s">
        <v>546</v>
      </c>
      <c r="E109" t="s">
        <v>164</v>
      </c>
      <c r="F109" t="s">
        <v>12</v>
      </c>
      <c r="G109" t="s">
        <v>2533</v>
      </c>
      <c r="H109" t="s">
        <v>2533</v>
      </c>
      <c r="I109" t="s">
        <v>2534</v>
      </c>
      <c r="J109" t="s">
        <v>2530</v>
      </c>
      <c r="K109" t="s">
        <v>2531</v>
      </c>
      <c r="L109" t="s">
        <v>2537</v>
      </c>
      <c r="M109" t="s">
        <v>2532</v>
      </c>
      <c r="N109" t="s">
        <v>2535</v>
      </c>
      <c r="O109" t="s">
        <v>2536</v>
      </c>
    </row>
    <row r="110" spans="1:15">
      <c r="A110" s="10">
        <v>109</v>
      </c>
      <c r="B110" s="10">
        <v>398</v>
      </c>
      <c r="C110" s="10" t="s">
        <v>42</v>
      </c>
      <c r="D110" t="s">
        <v>546</v>
      </c>
      <c r="E110" t="s">
        <v>164</v>
      </c>
      <c r="F110" t="s">
        <v>12</v>
      </c>
      <c r="G110" t="s">
        <v>2541</v>
      </c>
      <c r="H110" t="s">
        <v>2541</v>
      </c>
      <c r="I110" t="s">
        <v>2542</v>
      </c>
      <c r="J110" t="s">
        <v>2538</v>
      </c>
      <c r="K110" t="s">
        <v>2539</v>
      </c>
      <c r="L110" t="s">
        <v>2545</v>
      </c>
      <c r="M110" t="s">
        <v>2540</v>
      </c>
      <c r="N110" t="s">
        <v>2543</v>
      </c>
      <c r="O110" t="s">
        <v>2544</v>
      </c>
    </row>
    <row r="111" spans="1:15">
      <c r="A111" s="10">
        <v>110</v>
      </c>
      <c r="B111" s="10">
        <v>399</v>
      </c>
      <c r="C111" s="10" t="s">
        <v>42</v>
      </c>
      <c r="D111" t="s">
        <v>546</v>
      </c>
      <c r="E111" t="s">
        <v>164</v>
      </c>
      <c r="F111" t="s">
        <v>12</v>
      </c>
      <c r="G111" t="s">
        <v>2549</v>
      </c>
      <c r="H111" t="s">
        <v>2552</v>
      </c>
      <c r="I111" t="s">
        <v>2550</v>
      </c>
      <c r="J111" t="s">
        <v>2546</v>
      </c>
      <c r="K111" t="s">
        <v>2547</v>
      </c>
      <c r="L111" t="s">
        <v>2554</v>
      </c>
      <c r="M111" t="s">
        <v>2548</v>
      </c>
      <c r="N111" t="s">
        <v>2551</v>
      </c>
      <c r="O111" t="s">
        <v>2553</v>
      </c>
    </row>
    <row r="112" spans="1:15">
      <c r="A112" s="10">
        <v>111</v>
      </c>
      <c r="B112" s="10">
        <v>404</v>
      </c>
      <c r="C112" s="10" t="s">
        <v>42</v>
      </c>
      <c r="D112" t="s">
        <v>546</v>
      </c>
      <c r="E112" t="s">
        <v>164</v>
      </c>
      <c r="F112" t="s">
        <v>12</v>
      </c>
      <c r="G112" t="s">
        <v>2591</v>
      </c>
      <c r="H112" t="s">
        <v>2591</v>
      </c>
      <c r="I112" t="s">
        <v>2592</v>
      </c>
      <c r="J112" t="s">
        <v>2588</v>
      </c>
      <c r="K112" t="s">
        <v>2589</v>
      </c>
      <c r="L112" t="s">
        <v>2595</v>
      </c>
      <c r="M112" t="s">
        <v>2590</v>
      </c>
      <c r="N112" t="s">
        <v>2593</v>
      </c>
      <c r="O112" t="s">
        <v>2594</v>
      </c>
    </row>
    <row r="113" spans="1:15">
      <c r="A113" s="10">
        <v>112</v>
      </c>
      <c r="B113" s="10">
        <v>420</v>
      </c>
      <c r="C113" s="10" t="s">
        <v>42</v>
      </c>
      <c r="D113" t="s">
        <v>546</v>
      </c>
      <c r="E113" t="s">
        <v>164</v>
      </c>
      <c r="F113" t="s">
        <v>12</v>
      </c>
      <c r="G113" t="s">
        <v>2721</v>
      </c>
      <c r="H113" t="s">
        <v>2721</v>
      </c>
      <c r="I113" t="s">
        <v>2722</v>
      </c>
      <c r="J113" t="s">
        <v>2718</v>
      </c>
      <c r="K113" t="s">
        <v>2719</v>
      </c>
      <c r="L113" t="s">
        <v>2725</v>
      </c>
      <c r="M113" t="s">
        <v>2720</v>
      </c>
      <c r="N113" t="s">
        <v>2723</v>
      </c>
      <c r="O113" t="s">
        <v>2724</v>
      </c>
    </row>
    <row r="114" spans="1:15">
      <c r="A114" s="10">
        <v>113</v>
      </c>
      <c r="B114" s="10">
        <v>426</v>
      </c>
      <c r="C114" s="10" t="s">
        <v>42</v>
      </c>
      <c r="D114" t="s">
        <v>546</v>
      </c>
      <c r="E114" t="s">
        <v>164</v>
      </c>
      <c r="F114" t="s">
        <v>12</v>
      </c>
      <c r="G114" t="s">
        <v>2769</v>
      </c>
      <c r="H114" t="s">
        <v>2769</v>
      </c>
      <c r="I114" t="s">
        <v>2770</v>
      </c>
      <c r="J114" t="s">
        <v>2766</v>
      </c>
      <c r="K114" t="s">
        <v>2767</v>
      </c>
      <c r="L114" t="s">
        <v>2773</v>
      </c>
      <c r="M114" t="s">
        <v>2768</v>
      </c>
      <c r="N114" t="s">
        <v>2771</v>
      </c>
      <c r="O114" t="s">
        <v>2772</v>
      </c>
    </row>
    <row r="115" spans="1:15">
      <c r="A115" s="10">
        <v>114</v>
      </c>
      <c r="B115" s="10">
        <v>437</v>
      </c>
      <c r="C115" s="10" t="s">
        <v>42</v>
      </c>
      <c r="D115" t="s">
        <v>546</v>
      </c>
      <c r="E115" t="s">
        <v>164</v>
      </c>
      <c r="F115" t="s">
        <v>12</v>
      </c>
      <c r="G115" t="s">
        <v>2857</v>
      </c>
      <c r="H115" t="s">
        <v>2857</v>
      </c>
      <c r="I115" t="s">
        <v>2858</v>
      </c>
      <c r="J115" t="s">
        <v>2854</v>
      </c>
      <c r="K115" t="s">
        <v>2855</v>
      </c>
      <c r="L115" t="s">
        <v>2861</v>
      </c>
      <c r="M115" t="s">
        <v>2856</v>
      </c>
      <c r="N115" t="s">
        <v>2859</v>
      </c>
      <c r="O115" t="s">
        <v>2860</v>
      </c>
    </row>
    <row r="116" spans="1:15">
      <c r="A116" s="10">
        <v>115</v>
      </c>
      <c r="B116" s="10">
        <v>444</v>
      </c>
      <c r="C116" s="10" t="s">
        <v>42</v>
      </c>
      <c r="D116" t="s">
        <v>546</v>
      </c>
      <c r="E116" t="s">
        <v>164</v>
      </c>
      <c r="F116" t="s">
        <v>12</v>
      </c>
      <c r="G116" t="s">
        <v>2913</v>
      </c>
      <c r="H116" t="s">
        <v>2913</v>
      </c>
      <c r="I116" t="s">
        <v>2914</v>
      </c>
      <c r="J116" t="s">
        <v>2910</v>
      </c>
      <c r="K116" t="s">
        <v>2911</v>
      </c>
      <c r="L116" t="s">
        <v>2917</v>
      </c>
      <c r="M116" t="s">
        <v>2912</v>
      </c>
      <c r="N116" t="s">
        <v>2915</v>
      </c>
      <c r="O116" t="s">
        <v>2916</v>
      </c>
    </row>
    <row r="117" spans="1:15">
      <c r="A117" s="10">
        <v>116</v>
      </c>
      <c r="B117" s="10">
        <v>446</v>
      </c>
      <c r="C117" s="10" t="s">
        <v>42</v>
      </c>
      <c r="D117" t="s">
        <v>546</v>
      </c>
      <c r="E117" t="s">
        <v>164</v>
      </c>
      <c r="F117" t="s">
        <v>12</v>
      </c>
      <c r="G117" t="s">
        <v>2929</v>
      </c>
      <c r="H117" t="s">
        <v>2929</v>
      </c>
      <c r="I117" t="s">
        <v>2930</v>
      </c>
      <c r="J117" t="s">
        <v>2926</v>
      </c>
      <c r="K117" t="s">
        <v>2927</v>
      </c>
      <c r="L117" t="s">
        <v>2933</v>
      </c>
      <c r="M117" t="s">
        <v>2928</v>
      </c>
      <c r="N117" t="s">
        <v>2931</v>
      </c>
      <c r="O117" t="s">
        <v>2932</v>
      </c>
    </row>
    <row r="118" spans="1:15">
      <c r="A118" s="10">
        <v>117</v>
      </c>
      <c r="B118" s="10">
        <v>449</v>
      </c>
      <c r="C118" s="10" t="s">
        <v>42</v>
      </c>
      <c r="D118" t="s">
        <v>546</v>
      </c>
      <c r="E118" t="s">
        <v>164</v>
      </c>
      <c r="F118" t="s">
        <v>12</v>
      </c>
      <c r="G118" t="s">
        <v>2953</v>
      </c>
      <c r="H118" t="s">
        <v>2953</v>
      </c>
      <c r="I118" t="s">
        <v>2954</v>
      </c>
      <c r="J118" t="s">
        <v>2950</v>
      </c>
      <c r="K118" t="s">
        <v>2951</v>
      </c>
      <c r="L118" t="s">
        <v>2957</v>
      </c>
      <c r="M118" t="s">
        <v>2952</v>
      </c>
      <c r="N118" t="s">
        <v>2955</v>
      </c>
      <c r="O118" t="s">
        <v>2956</v>
      </c>
    </row>
    <row r="119" spans="1:15">
      <c r="A119" s="10">
        <v>118</v>
      </c>
      <c r="B119" s="10">
        <v>465</v>
      </c>
      <c r="C119" s="10" t="s">
        <v>42</v>
      </c>
      <c r="D119" t="s">
        <v>546</v>
      </c>
      <c r="E119" t="s">
        <v>164</v>
      </c>
      <c r="F119" t="s">
        <v>12</v>
      </c>
      <c r="G119" t="s">
        <v>3081</v>
      </c>
      <c r="H119" t="s">
        <v>3081</v>
      </c>
      <c r="I119" t="s">
        <v>3082</v>
      </c>
      <c r="J119" t="s">
        <v>3078</v>
      </c>
      <c r="K119" t="s">
        <v>3079</v>
      </c>
      <c r="L119" t="s">
        <v>3085</v>
      </c>
      <c r="M119" t="s">
        <v>3080</v>
      </c>
      <c r="N119" t="s">
        <v>3083</v>
      </c>
      <c r="O119" t="s">
        <v>3084</v>
      </c>
    </row>
    <row r="120" spans="1:15">
      <c r="A120" s="10">
        <v>119</v>
      </c>
      <c r="B120" s="10">
        <v>485</v>
      </c>
      <c r="C120" s="10" t="s">
        <v>42</v>
      </c>
      <c r="D120" t="s">
        <v>142</v>
      </c>
      <c r="E120" t="s">
        <v>269</v>
      </c>
      <c r="F120" t="s">
        <v>12</v>
      </c>
      <c r="G120" t="s">
        <v>3089</v>
      </c>
      <c r="H120" t="s">
        <v>3092</v>
      </c>
      <c r="I120" t="s">
        <v>3090</v>
      </c>
      <c r="J120" t="s">
        <v>3086</v>
      </c>
      <c r="K120" t="s">
        <v>3087</v>
      </c>
      <c r="L120" t="s">
        <v>3094</v>
      </c>
      <c r="M120" t="s">
        <v>3088</v>
      </c>
      <c r="N120" t="s">
        <v>3091</v>
      </c>
      <c r="O120" t="s">
        <v>3093</v>
      </c>
    </row>
    <row r="121" spans="1:15">
      <c r="A121" s="10">
        <v>120</v>
      </c>
      <c r="B121" s="10">
        <v>491</v>
      </c>
      <c r="C121" s="10" t="s">
        <v>329</v>
      </c>
      <c r="D121" t="s">
        <v>211</v>
      </c>
      <c r="E121" t="s">
        <v>13</v>
      </c>
      <c r="F121" t="s">
        <v>216</v>
      </c>
      <c r="G121" t="s">
        <v>3098</v>
      </c>
      <c r="H121" t="s">
        <v>3101</v>
      </c>
      <c r="I121" t="s">
        <v>3099</v>
      </c>
      <c r="J121" t="s">
        <v>3095</v>
      </c>
      <c r="K121" t="s">
        <v>3096</v>
      </c>
      <c r="L121" t="s">
        <v>3103</v>
      </c>
      <c r="M121" t="s">
        <v>3097</v>
      </c>
      <c r="N121" t="s">
        <v>3100</v>
      </c>
      <c r="O121" t="s">
        <v>3102</v>
      </c>
    </row>
    <row r="122" spans="1:15">
      <c r="A122" s="10">
        <v>121</v>
      </c>
      <c r="B122" s="10">
        <v>494</v>
      </c>
      <c r="C122" s="10" t="s">
        <v>329</v>
      </c>
      <c r="D122" t="s">
        <v>211</v>
      </c>
      <c r="E122" t="s">
        <v>13</v>
      </c>
      <c r="F122" t="s">
        <v>216</v>
      </c>
      <c r="G122" t="s">
        <v>3107</v>
      </c>
      <c r="H122" t="s">
        <v>3110</v>
      </c>
      <c r="I122" t="s">
        <v>3108</v>
      </c>
      <c r="J122" t="s">
        <v>3104</v>
      </c>
      <c r="K122" t="s">
        <v>3105</v>
      </c>
      <c r="L122" t="s">
        <v>3112</v>
      </c>
      <c r="M122" t="s">
        <v>3106</v>
      </c>
      <c r="N122" t="s">
        <v>3109</v>
      </c>
      <c r="O122" t="s">
        <v>3111</v>
      </c>
    </row>
    <row r="123" spans="1:15">
      <c r="A123" s="10">
        <v>122</v>
      </c>
      <c r="B123" s="10">
        <v>496</v>
      </c>
      <c r="C123" s="10" t="s">
        <v>329</v>
      </c>
      <c r="D123" t="s">
        <v>211</v>
      </c>
      <c r="E123" t="s">
        <v>13</v>
      </c>
      <c r="F123" t="s">
        <v>216</v>
      </c>
      <c r="G123" t="s">
        <v>3116</v>
      </c>
      <c r="H123" t="s">
        <v>3116</v>
      </c>
      <c r="I123" t="s">
        <v>3117</v>
      </c>
      <c r="J123" t="s">
        <v>3113</v>
      </c>
      <c r="K123" t="s">
        <v>3114</v>
      </c>
      <c r="L123" t="s">
        <v>3120</v>
      </c>
      <c r="M123" t="s">
        <v>3115</v>
      </c>
      <c r="N123" t="s">
        <v>3118</v>
      </c>
      <c r="O123" t="s">
        <v>3119</v>
      </c>
    </row>
    <row r="124" spans="1:15">
      <c r="A124" s="10">
        <v>123</v>
      </c>
      <c r="B124" s="10">
        <v>497</v>
      </c>
      <c r="C124" s="10" t="s">
        <v>329</v>
      </c>
      <c r="D124" t="s">
        <v>211</v>
      </c>
      <c r="E124" t="s">
        <v>13</v>
      </c>
      <c r="F124" t="s">
        <v>216</v>
      </c>
      <c r="G124" t="s">
        <v>3124</v>
      </c>
      <c r="H124" t="s">
        <v>3124</v>
      </c>
      <c r="I124" t="s">
        <v>3125</v>
      </c>
      <c r="J124" t="s">
        <v>3121</v>
      </c>
      <c r="K124" t="s">
        <v>3122</v>
      </c>
      <c r="L124" t="s">
        <v>3128</v>
      </c>
      <c r="M124" t="s">
        <v>3123</v>
      </c>
      <c r="N124" t="s">
        <v>3126</v>
      </c>
      <c r="O124" t="s">
        <v>3127</v>
      </c>
    </row>
    <row r="125" spans="1:15">
      <c r="A125" s="10">
        <v>124</v>
      </c>
      <c r="B125" s="10">
        <v>505</v>
      </c>
      <c r="C125" s="10" t="s">
        <v>329</v>
      </c>
      <c r="D125" t="s">
        <v>211</v>
      </c>
      <c r="E125" t="s">
        <v>13</v>
      </c>
      <c r="F125" t="s">
        <v>216</v>
      </c>
      <c r="G125" t="s">
        <v>3159</v>
      </c>
      <c r="H125" t="s">
        <v>3159</v>
      </c>
      <c r="I125" t="s">
        <v>3160</v>
      </c>
      <c r="J125" t="s">
        <v>3156</v>
      </c>
      <c r="K125" t="s">
        <v>3157</v>
      </c>
      <c r="L125" t="s">
        <v>3163</v>
      </c>
      <c r="M125" t="s">
        <v>3158</v>
      </c>
      <c r="N125" t="s">
        <v>3161</v>
      </c>
      <c r="O125" t="s">
        <v>3162</v>
      </c>
    </row>
    <row r="126" spans="1:15">
      <c r="A126" s="10">
        <v>125</v>
      </c>
      <c r="B126" s="10">
        <v>507</v>
      </c>
      <c r="C126" s="10" t="s">
        <v>329</v>
      </c>
      <c r="D126" t="s">
        <v>211</v>
      </c>
      <c r="E126" t="s">
        <v>13</v>
      </c>
      <c r="F126" t="s">
        <v>216</v>
      </c>
      <c r="G126" t="s">
        <v>3175</v>
      </c>
      <c r="H126" t="s">
        <v>3175</v>
      </c>
      <c r="I126" t="s">
        <v>3176</v>
      </c>
      <c r="J126" t="s">
        <v>3172</v>
      </c>
      <c r="K126" t="s">
        <v>3173</v>
      </c>
      <c r="L126" t="s">
        <v>3179</v>
      </c>
      <c r="M126" t="s">
        <v>3174</v>
      </c>
      <c r="N126" t="s">
        <v>3177</v>
      </c>
      <c r="O126" t="s">
        <v>3178</v>
      </c>
    </row>
    <row r="127" spans="1:15">
      <c r="A127" s="10">
        <v>126</v>
      </c>
      <c r="B127" s="10">
        <v>513</v>
      </c>
      <c r="C127" s="10" t="s">
        <v>329</v>
      </c>
      <c r="D127" t="s">
        <v>211</v>
      </c>
      <c r="E127" t="s">
        <v>13</v>
      </c>
      <c r="F127" t="s">
        <v>216</v>
      </c>
      <c r="G127" t="s">
        <v>3183</v>
      </c>
      <c r="H127" t="s">
        <v>3183</v>
      </c>
      <c r="I127" t="s">
        <v>3184</v>
      </c>
      <c r="J127" t="s">
        <v>3180</v>
      </c>
      <c r="K127" t="s">
        <v>3181</v>
      </c>
      <c r="L127" t="s">
        <v>3187</v>
      </c>
      <c r="M127" t="s">
        <v>3182</v>
      </c>
      <c r="N127" t="s">
        <v>3185</v>
      </c>
      <c r="O127" t="s">
        <v>3186</v>
      </c>
    </row>
    <row r="128" spans="1:15">
      <c r="A128" s="10">
        <v>127</v>
      </c>
      <c r="B128" s="10">
        <v>530</v>
      </c>
      <c r="C128" s="10" t="s">
        <v>329</v>
      </c>
      <c r="D128" t="s">
        <v>211</v>
      </c>
      <c r="E128" t="s">
        <v>13</v>
      </c>
      <c r="F128" t="s">
        <v>216</v>
      </c>
      <c r="G128" t="s">
        <v>3200</v>
      </c>
      <c r="H128" t="s">
        <v>3200</v>
      </c>
      <c r="I128" t="s">
        <v>3201</v>
      </c>
      <c r="J128" t="s">
        <v>3197</v>
      </c>
      <c r="K128" t="s">
        <v>3198</v>
      </c>
      <c r="L128" t="s">
        <v>3204</v>
      </c>
      <c r="M128" t="s">
        <v>3199</v>
      </c>
      <c r="N128" t="s">
        <v>3202</v>
      </c>
      <c r="O128" t="s">
        <v>3203</v>
      </c>
    </row>
    <row r="129" spans="1:15">
      <c r="A129" s="10">
        <v>128</v>
      </c>
      <c r="B129" s="10">
        <v>534</v>
      </c>
      <c r="C129" s="10" t="s">
        <v>329</v>
      </c>
      <c r="D129" t="s">
        <v>211</v>
      </c>
      <c r="E129" t="s">
        <v>13</v>
      </c>
      <c r="F129" t="s">
        <v>216</v>
      </c>
      <c r="G129" t="s">
        <v>3208</v>
      </c>
      <c r="H129" t="s">
        <v>3208</v>
      </c>
      <c r="I129" t="s">
        <v>3209</v>
      </c>
      <c r="J129" t="s">
        <v>3205</v>
      </c>
      <c r="K129" t="s">
        <v>3206</v>
      </c>
      <c r="L129" t="s">
        <v>3212</v>
      </c>
      <c r="M129" t="s">
        <v>3207</v>
      </c>
      <c r="N129" t="s">
        <v>3210</v>
      </c>
      <c r="O129" t="s">
        <v>3211</v>
      </c>
    </row>
    <row r="130" spans="1:15">
      <c r="A130" s="10">
        <v>129</v>
      </c>
      <c r="B130" s="10">
        <v>535</v>
      </c>
      <c r="C130" s="10" t="s">
        <v>329</v>
      </c>
      <c r="D130" t="s">
        <v>211</v>
      </c>
      <c r="E130" t="s">
        <v>13</v>
      </c>
      <c r="F130" t="s">
        <v>216</v>
      </c>
      <c r="G130" t="s">
        <v>3216</v>
      </c>
      <c r="H130" t="s">
        <v>3216</v>
      </c>
      <c r="I130" t="s">
        <v>3217</v>
      </c>
      <c r="J130" t="s">
        <v>3213</v>
      </c>
      <c r="K130" t="s">
        <v>3214</v>
      </c>
      <c r="L130" t="s">
        <v>3220</v>
      </c>
      <c r="M130" t="s">
        <v>3215</v>
      </c>
      <c r="N130" t="s">
        <v>3218</v>
      </c>
      <c r="O130" t="s">
        <v>3219</v>
      </c>
    </row>
    <row r="131" spans="1:15">
      <c r="A131" s="10">
        <v>130</v>
      </c>
      <c r="B131" s="10">
        <v>536</v>
      </c>
      <c r="C131" s="10" t="s">
        <v>329</v>
      </c>
      <c r="D131" t="s">
        <v>211</v>
      </c>
      <c r="E131" t="s">
        <v>13</v>
      </c>
      <c r="F131" t="s">
        <v>216</v>
      </c>
      <c r="G131" t="s">
        <v>3224</v>
      </c>
      <c r="H131" t="s">
        <v>3224</v>
      </c>
      <c r="I131" t="s">
        <v>3225</v>
      </c>
      <c r="J131" t="s">
        <v>3221</v>
      </c>
      <c r="K131" t="s">
        <v>3222</v>
      </c>
      <c r="L131" t="s">
        <v>3228</v>
      </c>
      <c r="M131" t="s">
        <v>3223</v>
      </c>
      <c r="N131" t="s">
        <v>3226</v>
      </c>
      <c r="O131" t="s">
        <v>3227</v>
      </c>
    </row>
    <row r="132" spans="1:15">
      <c r="A132" s="10">
        <v>131</v>
      </c>
      <c r="B132" s="10">
        <v>552</v>
      </c>
      <c r="C132" s="10" t="s">
        <v>42</v>
      </c>
      <c r="D132" t="s">
        <v>142</v>
      </c>
      <c r="E132" t="s">
        <v>13</v>
      </c>
      <c r="F132" t="s">
        <v>12</v>
      </c>
      <c r="G132" t="s">
        <v>3314</v>
      </c>
      <c r="H132" t="s">
        <v>3315</v>
      </c>
      <c r="I132" t="s">
        <v>3315</v>
      </c>
      <c r="J132" t="s">
        <v>3311</v>
      </c>
      <c r="K132" t="s">
        <v>3312</v>
      </c>
      <c r="L132" t="s">
        <v>3318</v>
      </c>
      <c r="M132" t="s">
        <v>3313</v>
      </c>
      <c r="N132" t="s">
        <v>3316</v>
      </c>
      <c r="O132" t="s">
        <v>3317</v>
      </c>
    </row>
    <row r="133" spans="1:15">
      <c r="A133" s="10">
        <v>132</v>
      </c>
      <c r="B133" s="10">
        <v>554</v>
      </c>
      <c r="C133" s="10" t="s">
        <v>329</v>
      </c>
      <c r="D133" t="s">
        <v>142</v>
      </c>
      <c r="E133" t="s">
        <v>13</v>
      </c>
      <c r="F133" t="s">
        <v>12</v>
      </c>
      <c r="G133" t="s">
        <v>3331</v>
      </c>
      <c r="H133" t="s">
        <v>3334</v>
      </c>
      <c r="I133" t="s">
        <v>3332</v>
      </c>
      <c r="J133" t="s">
        <v>3328</v>
      </c>
      <c r="K133" t="s">
        <v>3329</v>
      </c>
      <c r="L133" t="s">
        <v>3336</v>
      </c>
      <c r="M133" t="s">
        <v>3330</v>
      </c>
      <c r="N133" t="s">
        <v>3333</v>
      </c>
      <c r="O133" t="s">
        <v>3335</v>
      </c>
    </row>
    <row r="134" spans="1:15">
      <c r="A134" s="10">
        <v>133</v>
      </c>
      <c r="B134" s="10">
        <v>584</v>
      </c>
      <c r="C134" s="10" t="s">
        <v>42</v>
      </c>
      <c r="D134" t="s">
        <v>546</v>
      </c>
      <c r="E134" t="s">
        <v>164</v>
      </c>
      <c r="F134" t="s">
        <v>12</v>
      </c>
      <c r="G134" t="s">
        <v>3536</v>
      </c>
      <c r="H134" t="s">
        <v>3536</v>
      </c>
      <c r="I134" t="s">
        <v>3537</v>
      </c>
      <c r="J134" t="s">
        <v>3533</v>
      </c>
      <c r="K134" t="s">
        <v>3534</v>
      </c>
      <c r="L134" t="s">
        <v>329</v>
      </c>
      <c r="M134" t="s">
        <v>3535</v>
      </c>
      <c r="N134" t="s">
        <v>329</v>
      </c>
      <c r="O134" t="s">
        <v>329</v>
      </c>
    </row>
    <row r="135" spans="1:15">
      <c r="A135" s="10">
        <v>134</v>
      </c>
      <c r="B135" s="10">
        <v>585</v>
      </c>
      <c r="C135" s="10" t="s">
        <v>331</v>
      </c>
      <c r="D135" t="s">
        <v>351</v>
      </c>
      <c r="E135" t="s">
        <v>269</v>
      </c>
      <c r="F135" t="s">
        <v>12</v>
      </c>
      <c r="G135" t="s">
        <v>329</v>
      </c>
      <c r="H135" t="s">
        <v>329</v>
      </c>
      <c r="I135" t="s">
        <v>3538</v>
      </c>
      <c r="J135" t="s">
        <v>329</v>
      </c>
      <c r="K135" t="s">
        <v>329</v>
      </c>
      <c r="L135" t="s">
        <v>329</v>
      </c>
      <c r="M135" t="s">
        <v>329</v>
      </c>
      <c r="N135" t="s">
        <v>329</v>
      </c>
      <c r="O135" t="s">
        <v>329</v>
      </c>
    </row>
    <row r="136" spans="1:15">
      <c r="A136" s="10">
        <v>135</v>
      </c>
      <c r="B136" s="10">
        <v>591</v>
      </c>
      <c r="C136" s="10" t="s">
        <v>331</v>
      </c>
      <c r="D136" t="s">
        <v>351</v>
      </c>
      <c r="E136" t="s">
        <v>269</v>
      </c>
      <c r="F136" t="s">
        <v>12</v>
      </c>
      <c r="G136" t="s">
        <v>329</v>
      </c>
      <c r="H136" t="s">
        <v>329</v>
      </c>
      <c r="I136" t="s">
        <v>3544</v>
      </c>
      <c r="J136" t="s">
        <v>329</v>
      </c>
      <c r="K136" t="s">
        <v>329</v>
      </c>
      <c r="L136" t="s">
        <v>329</v>
      </c>
      <c r="M136" t="s">
        <v>329</v>
      </c>
      <c r="N136" t="s">
        <v>329</v>
      </c>
      <c r="O136" t="s">
        <v>329</v>
      </c>
    </row>
    <row r="137" spans="1:15">
      <c r="A137" s="10">
        <v>136</v>
      </c>
      <c r="B137" s="10">
        <v>594</v>
      </c>
      <c r="C137" s="10" t="s">
        <v>42</v>
      </c>
      <c r="D137" t="s">
        <v>546</v>
      </c>
      <c r="E137" t="s">
        <v>164</v>
      </c>
      <c r="F137" t="s">
        <v>12</v>
      </c>
      <c r="G137" t="s">
        <v>3550</v>
      </c>
      <c r="H137" t="s">
        <v>329</v>
      </c>
      <c r="I137" t="s">
        <v>3551</v>
      </c>
      <c r="J137" t="s">
        <v>3547</v>
      </c>
      <c r="K137" t="s">
        <v>3548</v>
      </c>
      <c r="L137" t="s">
        <v>329</v>
      </c>
      <c r="M137" t="s">
        <v>3549</v>
      </c>
      <c r="N137" t="s">
        <v>329</v>
      </c>
      <c r="O137" t="s">
        <v>329</v>
      </c>
    </row>
    <row r="138" spans="1:15">
      <c r="A138" s="10">
        <v>137</v>
      </c>
      <c r="B138" s="10">
        <v>618</v>
      </c>
      <c r="C138" s="10" t="s">
        <v>42</v>
      </c>
      <c r="D138" t="s">
        <v>142</v>
      </c>
      <c r="E138" t="s">
        <v>164</v>
      </c>
      <c r="F138" t="s">
        <v>12</v>
      </c>
      <c r="G138" t="s">
        <v>329</v>
      </c>
      <c r="H138" t="s">
        <v>3708</v>
      </c>
      <c r="I138" t="s">
        <v>3706</v>
      </c>
      <c r="J138" t="s">
        <v>3703</v>
      </c>
      <c r="K138" t="s">
        <v>3704</v>
      </c>
      <c r="L138" t="s">
        <v>3709</v>
      </c>
      <c r="M138" t="s">
        <v>3705</v>
      </c>
      <c r="N138" t="s">
        <v>3707</v>
      </c>
      <c r="O138" t="s">
        <v>329</v>
      </c>
    </row>
    <row r="139" spans="1:15">
      <c r="A139" s="10">
        <v>138</v>
      </c>
      <c r="B139" s="10">
        <v>624</v>
      </c>
      <c r="C139" s="10" t="s">
        <v>329</v>
      </c>
      <c r="D139" t="s">
        <v>714</v>
      </c>
      <c r="E139" t="s">
        <v>415</v>
      </c>
      <c r="F139" t="s">
        <v>204</v>
      </c>
      <c r="G139" t="s">
        <v>3748</v>
      </c>
      <c r="H139" t="s">
        <v>3751</v>
      </c>
      <c r="I139" t="s">
        <v>3749</v>
      </c>
      <c r="J139" t="s">
        <v>3746</v>
      </c>
      <c r="K139" t="s">
        <v>3747</v>
      </c>
      <c r="L139" t="s">
        <v>3753</v>
      </c>
      <c r="M139" t="s">
        <v>3746</v>
      </c>
      <c r="N139" t="s">
        <v>3750</v>
      </c>
      <c r="O139" t="s">
        <v>3752</v>
      </c>
    </row>
    <row r="140" spans="1:15">
      <c r="A140" s="10">
        <v>139</v>
      </c>
      <c r="B140" s="10">
        <v>625</v>
      </c>
      <c r="C140" s="10" t="s">
        <v>329</v>
      </c>
      <c r="D140" t="s">
        <v>714</v>
      </c>
      <c r="E140" t="s">
        <v>415</v>
      </c>
      <c r="F140" t="s">
        <v>204</v>
      </c>
      <c r="G140" t="s">
        <v>3756</v>
      </c>
      <c r="H140" t="s">
        <v>3759</v>
      </c>
      <c r="I140" t="s">
        <v>3757</v>
      </c>
      <c r="J140" t="s">
        <v>3754</v>
      </c>
      <c r="K140" t="s">
        <v>3755</v>
      </c>
      <c r="L140" t="s">
        <v>3761</v>
      </c>
      <c r="M140" t="s">
        <v>3754</v>
      </c>
      <c r="N140" t="s">
        <v>3758</v>
      </c>
      <c r="O140" t="s">
        <v>3760</v>
      </c>
    </row>
    <row r="141" spans="1:15">
      <c r="A141" s="10">
        <v>140</v>
      </c>
      <c r="B141" s="10">
        <v>626</v>
      </c>
      <c r="C141" s="10" t="s">
        <v>329</v>
      </c>
      <c r="D141" t="s">
        <v>714</v>
      </c>
      <c r="E141" t="s">
        <v>415</v>
      </c>
      <c r="F141" t="s">
        <v>204</v>
      </c>
      <c r="G141" t="s">
        <v>3762</v>
      </c>
      <c r="H141" t="s">
        <v>3743</v>
      </c>
      <c r="I141" t="s">
        <v>3741</v>
      </c>
      <c r="J141" t="s">
        <v>3738</v>
      </c>
      <c r="K141" t="s">
        <v>3739</v>
      </c>
      <c r="L141" t="s">
        <v>3745</v>
      </c>
      <c r="M141" t="s">
        <v>3738</v>
      </c>
      <c r="N141" t="s">
        <v>3742</v>
      </c>
      <c r="O141" t="s">
        <v>3744</v>
      </c>
    </row>
    <row r="142" spans="1:15">
      <c r="A142" s="10">
        <v>141</v>
      </c>
      <c r="B142" s="10" t="s">
        <v>3789</v>
      </c>
      <c r="C142" s="10" t="s">
        <v>42</v>
      </c>
      <c r="D142" t="s">
        <v>142</v>
      </c>
      <c r="E142" t="s">
        <v>13</v>
      </c>
      <c r="F142" t="s">
        <v>12</v>
      </c>
      <c r="G142" t="s">
        <v>3793</v>
      </c>
      <c r="H142" t="s">
        <v>3793</v>
      </c>
      <c r="I142" t="s">
        <v>3794</v>
      </c>
      <c r="J142" t="s">
        <v>3790</v>
      </c>
      <c r="K142" t="s">
        <v>3791</v>
      </c>
      <c r="L142" t="s">
        <v>3797</v>
      </c>
      <c r="M142" t="s">
        <v>3792</v>
      </c>
      <c r="N142" t="s">
        <v>3795</v>
      </c>
      <c r="O142" t="s">
        <v>3796</v>
      </c>
    </row>
    <row r="143" spans="1:15">
      <c r="A143" s="10">
        <v>142</v>
      </c>
      <c r="B143" s="10" t="s">
        <v>3828</v>
      </c>
      <c r="C143" s="10" t="s">
        <v>329</v>
      </c>
      <c r="D143" t="s">
        <v>211</v>
      </c>
      <c r="E143" t="s">
        <v>13</v>
      </c>
      <c r="F143" t="s">
        <v>216</v>
      </c>
      <c r="G143" t="s">
        <v>3832</v>
      </c>
      <c r="H143" t="s">
        <v>3835</v>
      </c>
      <c r="I143" t="s">
        <v>3833</v>
      </c>
      <c r="J143" t="s">
        <v>3829</v>
      </c>
      <c r="K143" t="s">
        <v>3830</v>
      </c>
      <c r="L143" t="s">
        <v>3837</v>
      </c>
      <c r="M143" t="s">
        <v>3831</v>
      </c>
      <c r="N143" t="s">
        <v>3834</v>
      </c>
      <c r="O143" t="s">
        <v>3836</v>
      </c>
    </row>
    <row r="144" spans="1:15">
      <c r="A144" s="10">
        <v>143</v>
      </c>
      <c r="B144" s="10" t="s">
        <v>3842</v>
      </c>
      <c r="C144" s="10" t="s">
        <v>329</v>
      </c>
      <c r="D144" t="s">
        <v>211</v>
      </c>
      <c r="E144" t="s">
        <v>13</v>
      </c>
      <c r="F144" t="s">
        <v>216</v>
      </c>
      <c r="G144" t="s">
        <v>3846</v>
      </c>
      <c r="H144" t="s">
        <v>3849</v>
      </c>
      <c r="I144" t="s">
        <v>3847</v>
      </c>
      <c r="J144" t="s">
        <v>3843</v>
      </c>
      <c r="K144" t="s">
        <v>3844</v>
      </c>
      <c r="L144" t="s">
        <v>3851</v>
      </c>
      <c r="M144" t="s">
        <v>3845</v>
      </c>
      <c r="N144" t="s">
        <v>3848</v>
      </c>
      <c r="O144" t="s">
        <v>3850</v>
      </c>
    </row>
    <row r="145" spans="1:15">
      <c r="A145" s="10">
        <v>144</v>
      </c>
      <c r="B145" s="10" t="s">
        <v>3852</v>
      </c>
      <c r="C145" s="10" t="s">
        <v>329</v>
      </c>
      <c r="D145" t="s">
        <v>211</v>
      </c>
      <c r="E145" t="s">
        <v>13</v>
      </c>
      <c r="F145" t="s">
        <v>216</v>
      </c>
      <c r="G145" t="s">
        <v>3856</v>
      </c>
      <c r="H145" t="s">
        <v>3859</v>
      </c>
      <c r="I145" t="s">
        <v>3857</v>
      </c>
      <c r="J145" t="s">
        <v>3853</v>
      </c>
      <c r="K145" t="s">
        <v>3854</v>
      </c>
      <c r="L145" t="s">
        <v>3861</v>
      </c>
      <c r="M145" t="s">
        <v>3855</v>
      </c>
      <c r="N145" t="s">
        <v>3858</v>
      </c>
      <c r="O145" t="s">
        <v>3860</v>
      </c>
    </row>
    <row r="146" spans="1:15">
      <c r="A146" s="10">
        <v>145</v>
      </c>
      <c r="B146" s="10" t="s">
        <v>3866</v>
      </c>
      <c r="C146" s="10" t="s">
        <v>329</v>
      </c>
      <c r="D146" t="s">
        <v>211</v>
      </c>
      <c r="E146" t="s">
        <v>13</v>
      </c>
      <c r="F146" t="s">
        <v>216</v>
      </c>
      <c r="G146" t="s">
        <v>3870</v>
      </c>
      <c r="H146" t="s">
        <v>3873</v>
      </c>
      <c r="I146" t="s">
        <v>3871</v>
      </c>
      <c r="J146" t="s">
        <v>3867</v>
      </c>
      <c r="K146" t="s">
        <v>3868</v>
      </c>
      <c r="L146" t="s">
        <v>3875</v>
      </c>
      <c r="M146" t="s">
        <v>3869</v>
      </c>
      <c r="N146" t="s">
        <v>3872</v>
      </c>
      <c r="O146" t="s">
        <v>3874</v>
      </c>
    </row>
    <row r="147" spans="1:15">
      <c r="A147" s="10">
        <v>146</v>
      </c>
      <c r="B147" s="10" t="s">
        <v>3880</v>
      </c>
      <c r="C147" s="10" t="s">
        <v>329</v>
      </c>
      <c r="D147" t="s">
        <v>211</v>
      </c>
      <c r="E147" t="s">
        <v>13</v>
      </c>
      <c r="F147" t="s">
        <v>216</v>
      </c>
      <c r="G147" t="s">
        <v>3884</v>
      </c>
      <c r="H147" t="s">
        <v>3887</v>
      </c>
      <c r="I147" t="s">
        <v>3885</v>
      </c>
      <c r="J147" t="s">
        <v>3881</v>
      </c>
      <c r="K147" t="s">
        <v>3882</v>
      </c>
      <c r="L147" t="s">
        <v>3889</v>
      </c>
      <c r="M147" t="s">
        <v>3883</v>
      </c>
      <c r="N147" t="s">
        <v>3886</v>
      </c>
      <c r="O147" t="s">
        <v>3888</v>
      </c>
    </row>
    <row r="148" spans="1:15">
      <c r="A148" s="10">
        <v>147</v>
      </c>
      <c r="B148" s="10" t="s">
        <v>3894</v>
      </c>
      <c r="C148" s="10" t="s">
        <v>42</v>
      </c>
      <c r="D148" t="s">
        <v>211</v>
      </c>
      <c r="E148" t="s">
        <v>13</v>
      </c>
      <c r="F148" t="s">
        <v>216</v>
      </c>
      <c r="G148" t="s">
        <v>3898</v>
      </c>
      <c r="H148" t="s">
        <v>3898</v>
      </c>
      <c r="I148" t="s">
        <v>3899</v>
      </c>
      <c r="J148" t="s">
        <v>3895</v>
      </c>
      <c r="K148" t="s">
        <v>3896</v>
      </c>
      <c r="L148" t="s">
        <v>3902</v>
      </c>
      <c r="M148" t="s">
        <v>3897</v>
      </c>
      <c r="N148" t="s">
        <v>3900</v>
      </c>
      <c r="O148" t="s">
        <v>3901</v>
      </c>
    </row>
    <row r="149" spans="1:15">
      <c r="A149" s="10">
        <v>148</v>
      </c>
      <c r="B149" s="10" t="s">
        <v>3907</v>
      </c>
      <c r="C149" s="10" t="s">
        <v>42</v>
      </c>
      <c r="D149" t="s">
        <v>211</v>
      </c>
      <c r="E149" t="s">
        <v>13</v>
      </c>
      <c r="F149" t="s">
        <v>216</v>
      </c>
      <c r="G149" t="s">
        <v>3911</v>
      </c>
      <c r="H149" t="s">
        <v>3914</v>
      </c>
      <c r="I149" t="s">
        <v>3912</v>
      </c>
      <c r="J149" t="s">
        <v>3908</v>
      </c>
      <c r="K149" t="s">
        <v>3909</v>
      </c>
      <c r="L149" t="s">
        <v>3916</v>
      </c>
      <c r="M149" t="s">
        <v>3910</v>
      </c>
      <c r="N149" t="s">
        <v>3913</v>
      </c>
      <c r="O149" t="s">
        <v>3915</v>
      </c>
    </row>
    <row r="150" spans="1:15">
      <c r="A150" s="10">
        <v>149</v>
      </c>
      <c r="B150" s="10" t="s">
        <v>3921</v>
      </c>
      <c r="C150" s="10" t="s">
        <v>329</v>
      </c>
      <c r="D150" t="s">
        <v>211</v>
      </c>
      <c r="E150" t="s">
        <v>13</v>
      </c>
      <c r="F150" t="s">
        <v>216</v>
      </c>
      <c r="G150" t="s">
        <v>3925</v>
      </c>
      <c r="H150" t="s">
        <v>3928</v>
      </c>
      <c r="I150" t="s">
        <v>3926</v>
      </c>
      <c r="J150" t="s">
        <v>3922</v>
      </c>
      <c r="K150" t="s">
        <v>3923</v>
      </c>
      <c r="L150" t="s">
        <v>3930</v>
      </c>
      <c r="M150" t="s">
        <v>3924</v>
      </c>
      <c r="N150" t="s">
        <v>3927</v>
      </c>
      <c r="O150" t="s">
        <v>3929</v>
      </c>
    </row>
    <row r="151" spans="1:15">
      <c r="A151" s="10">
        <v>150</v>
      </c>
      <c r="B151" s="10" t="s">
        <v>3965</v>
      </c>
      <c r="C151" s="10" t="s">
        <v>42</v>
      </c>
      <c r="D151" t="s">
        <v>724</v>
      </c>
      <c r="E151" t="s">
        <v>13</v>
      </c>
      <c r="F151" t="s">
        <v>155</v>
      </c>
      <c r="G151" t="s">
        <v>3969</v>
      </c>
      <c r="H151" t="s">
        <v>3969</v>
      </c>
      <c r="I151" t="s">
        <v>3970</v>
      </c>
      <c r="J151" t="s">
        <v>3966</v>
      </c>
      <c r="K151" t="s">
        <v>3967</v>
      </c>
      <c r="M151" t="s">
        <v>3968</v>
      </c>
      <c r="N151" t="s">
        <v>3971</v>
      </c>
    </row>
    <row r="152" spans="1:15">
      <c r="A152" s="10">
        <v>151</v>
      </c>
      <c r="B152" s="10" t="s">
        <v>3798</v>
      </c>
      <c r="C152" s="10" t="s">
        <v>42</v>
      </c>
      <c r="D152" t="s">
        <v>142</v>
      </c>
      <c r="E152" t="s">
        <v>13</v>
      </c>
      <c r="F152" t="s">
        <v>12</v>
      </c>
      <c r="G152" t="s">
        <v>3802</v>
      </c>
      <c r="H152" t="s">
        <v>3805</v>
      </c>
      <c r="I152" t="s">
        <v>3803</v>
      </c>
      <c r="J152" t="s">
        <v>3799</v>
      </c>
      <c r="K152" t="s">
        <v>3800</v>
      </c>
      <c r="L152" t="s">
        <v>3807</v>
      </c>
      <c r="M152" t="s">
        <v>3801</v>
      </c>
      <c r="N152" t="s">
        <v>3804</v>
      </c>
      <c r="O152" t="s">
        <v>3806</v>
      </c>
    </row>
    <row r="153" spans="1:15">
      <c r="A153" s="10">
        <v>152</v>
      </c>
      <c r="B153" s="10" t="s">
        <v>3818</v>
      </c>
      <c r="C153" s="10" t="s">
        <v>42</v>
      </c>
      <c r="D153" t="s">
        <v>142</v>
      </c>
      <c r="E153" t="s">
        <v>13</v>
      </c>
      <c r="F153" t="s">
        <v>12</v>
      </c>
      <c r="G153" t="s">
        <v>3822</v>
      </c>
      <c r="H153" t="s">
        <v>3825</v>
      </c>
      <c r="I153" t="s">
        <v>3823</v>
      </c>
      <c r="J153" t="s">
        <v>3819</v>
      </c>
      <c r="K153" t="s">
        <v>3820</v>
      </c>
      <c r="L153" t="s">
        <v>3827</v>
      </c>
      <c r="M153" t="s">
        <v>3821</v>
      </c>
      <c r="N153" t="s">
        <v>3824</v>
      </c>
      <c r="O153" t="s">
        <v>3826</v>
      </c>
    </row>
    <row r="154" spans="1:15">
      <c r="A154" s="10">
        <v>153</v>
      </c>
      <c r="B154" s="10" t="s">
        <v>3838</v>
      </c>
      <c r="C154" s="10" t="s">
        <v>329</v>
      </c>
      <c r="D154" t="s">
        <v>211</v>
      </c>
      <c r="E154" t="s">
        <v>13</v>
      </c>
      <c r="F154" t="s">
        <v>216</v>
      </c>
      <c r="G154" t="s">
        <v>329</v>
      </c>
      <c r="H154" t="s">
        <v>329</v>
      </c>
      <c r="I154" t="s">
        <v>3839</v>
      </c>
      <c r="J154" t="s">
        <v>329</v>
      </c>
      <c r="K154" t="s">
        <v>329</v>
      </c>
      <c r="L154" t="s">
        <v>329</v>
      </c>
      <c r="M154" t="s">
        <v>329</v>
      </c>
      <c r="N154" t="s">
        <v>329</v>
      </c>
      <c r="O154" t="s">
        <v>329</v>
      </c>
    </row>
    <row r="155" spans="1:15">
      <c r="A155" s="10">
        <v>154</v>
      </c>
      <c r="B155" s="10" t="s">
        <v>3840</v>
      </c>
      <c r="C155" s="10" t="s">
        <v>329</v>
      </c>
      <c r="D155" t="s">
        <v>211</v>
      </c>
      <c r="E155" t="s">
        <v>13</v>
      </c>
      <c r="F155" t="s">
        <v>216</v>
      </c>
      <c r="G155" t="s">
        <v>329</v>
      </c>
      <c r="H155" t="s">
        <v>329</v>
      </c>
      <c r="I155" t="s">
        <v>3841</v>
      </c>
      <c r="J155" t="s">
        <v>329</v>
      </c>
      <c r="K155" t="s">
        <v>329</v>
      </c>
      <c r="L155" t="s">
        <v>329</v>
      </c>
      <c r="M155" t="s">
        <v>329</v>
      </c>
      <c r="N155" t="s">
        <v>329</v>
      </c>
      <c r="O155" t="s">
        <v>329</v>
      </c>
    </row>
    <row r="156" spans="1:15">
      <c r="A156" s="10">
        <v>155</v>
      </c>
      <c r="B156" s="10" t="s">
        <v>3862</v>
      </c>
      <c r="C156" s="10" t="s">
        <v>329</v>
      </c>
      <c r="D156" t="s">
        <v>211</v>
      </c>
      <c r="E156" t="s">
        <v>13</v>
      </c>
      <c r="F156" t="s">
        <v>216</v>
      </c>
      <c r="G156" t="s">
        <v>329</v>
      </c>
      <c r="H156" t="s">
        <v>329</v>
      </c>
      <c r="I156" t="s">
        <v>3863</v>
      </c>
      <c r="J156" t="s">
        <v>329</v>
      </c>
      <c r="K156" t="s">
        <v>329</v>
      </c>
      <c r="L156" t="s">
        <v>329</v>
      </c>
      <c r="M156" t="s">
        <v>329</v>
      </c>
      <c r="N156" t="s">
        <v>329</v>
      </c>
      <c r="O156" t="s">
        <v>329</v>
      </c>
    </row>
    <row r="157" spans="1:15">
      <c r="A157" s="10">
        <v>156</v>
      </c>
      <c r="B157" s="10" t="s">
        <v>3864</v>
      </c>
      <c r="C157" s="10" t="s">
        <v>329</v>
      </c>
      <c r="D157" t="s">
        <v>211</v>
      </c>
      <c r="E157" t="s">
        <v>13</v>
      </c>
      <c r="F157" t="s">
        <v>216</v>
      </c>
      <c r="G157" t="s">
        <v>329</v>
      </c>
      <c r="H157" t="s">
        <v>329</v>
      </c>
      <c r="I157" t="s">
        <v>3865</v>
      </c>
      <c r="J157" t="s">
        <v>329</v>
      </c>
      <c r="K157" t="s">
        <v>329</v>
      </c>
      <c r="L157" t="s">
        <v>329</v>
      </c>
      <c r="M157" t="s">
        <v>329</v>
      </c>
      <c r="N157" t="s">
        <v>329</v>
      </c>
      <c r="O157" t="s">
        <v>329</v>
      </c>
    </row>
    <row r="158" spans="1:15">
      <c r="A158" s="10">
        <v>157</v>
      </c>
      <c r="B158" s="10" t="s">
        <v>3876</v>
      </c>
      <c r="C158" s="10" t="s">
        <v>329</v>
      </c>
      <c r="D158" t="s">
        <v>211</v>
      </c>
      <c r="E158" t="s">
        <v>13</v>
      </c>
      <c r="F158" t="s">
        <v>216</v>
      </c>
      <c r="G158" t="s">
        <v>329</v>
      </c>
      <c r="H158" t="s">
        <v>329</v>
      </c>
      <c r="I158" t="s">
        <v>3877</v>
      </c>
      <c r="J158" t="s">
        <v>329</v>
      </c>
      <c r="K158" t="s">
        <v>329</v>
      </c>
      <c r="L158" t="s">
        <v>329</v>
      </c>
      <c r="M158" t="s">
        <v>329</v>
      </c>
      <c r="N158" t="s">
        <v>329</v>
      </c>
      <c r="O158" t="s">
        <v>329</v>
      </c>
    </row>
    <row r="159" spans="1:15">
      <c r="A159" s="10">
        <v>158</v>
      </c>
      <c r="B159" s="10" t="s">
        <v>3878</v>
      </c>
      <c r="C159" s="10" t="s">
        <v>329</v>
      </c>
      <c r="D159" t="s">
        <v>211</v>
      </c>
      <c r="E159" t="s">
        <v>13</v>
      </c>
      <c r="F159" t="s">
        <v>216</v>
      </c>
      <c r="G159" t="s">
        <v>329</v>
      </c>
      <c r="H159" t="s">
        <v>329</v>
      </c>
      <c r="I159" t="s">
        <v>3879</v>
      </c>
      <c r="J159" t="s">
        <v>329</v>
      </c>
      <c r="K159" t="s">
        <v>329</v>
      </c>
      <c r="L159" t="s">
        <v>329</v>
      </c>
      <c r="M159" t="s">
        <v>329</v>
      </c>
      <c r="N159" t="s">
        <v>329</v>
      </c>
      <c r="O159" t="s">
        <v>329</v>
      </c>
    </row>
    <row r="160" spans="1:15">
      <c r="A160" s="10">
        <v>159</v>
      </c>
      <c r="B160" s="10" t="s">
        <v>3890</v>
      </c>
      <c r="C160" s="10" t="s">
        <v>329</v>
      </c>
      <c r="D160" t="s">
        <v>211</v>
      </c>
      <c r="E160" t="s">
        <v>13</v>
      </c>
      <c r="F160" t="s">
        <v>216</v>
      </c>
      <c r="G160" t="s">
        <v>329</v>
      </c>
      <c r="H160" t="s">
        <v>329</v>
      </c>
      <c r="I160" t="s">
        <v>3891</v>
      </c>
      <c r="J160" t="s">
        <v>329</v>
      </c>
      <c r="K160" t="s">
        <v>329</v>
      </c>
      <c r="L160" t="s">
        <v>329</v>
      </c>
      <c r="M160" t="s">
        <v>329</v>
      </c>
      <c r="N160" t="s">
        <v>329</v>
      </c>
      <c r="O160" t="s">
        <v>329</v>
      </c>
    </row>
    <row r="161" spans="1:15">
      <c r="A161" s="10">
        <v>160</v>
      </c>
      <c r="B161" s="10" t="s">
        <v>3892</v>
      </c>
      <c r="C161" s="10" t="s">
        <v>329</v>
      </c>
      <c r="D161" t="s">
        <v>211</v>
      </c>
      <c r="E161" t="s">
        <v>13</v>
      </c>
      <c r="F161" t="s">
        <v>216</v>
      </c>
      <c r="G161" t="s">
        <v>329</v>
      </c>
      <c r="H161" t="s">
        <v>329</v>
      </c>
      <c r="I161" t="s">
        <v>3893</v>
      </c>
      <c r="J161" t="s">
        <v>329</v>
      </c>
      <c r="K161" t="s">
        <v>329</v>
      </c>
      <c r="L161" t="s">
        <v>329</v>
      </c>
      <c r="M161" t="s">
        <v>329</v>
      </c>
      <c r="N161" t="s">
        <v>329</v>
      </c>
      <c r="O161" t="s">
        <v>329</v>
      </c>
    </row>
    <row r="162" spans="1:15">
      <c r="A162" s="10">
        <v>161</v>
      </c>
      <c r="B162" s="10" t="s">
        <v>3903</v>
      </c>
      <c r="C162" s="10" t="s">
        <v>42</v>
      </c>
      <c r="D162" t="s">
        <v>211</v>
      </c>
      <c r="E162" t="s">
        <v>13</v>
      </c>
      <c r="F162" t="s">
        <v>216</v>
      </c>
      <c r="G162" t="s">
        <v>329</v>
      </c>
      <c r="H162" t="s">
        <v>329</v>
      </c>
      <c r="I162" t="s">
        <v>3904</v>
      </c>
      <c r="J162" t="s">
        <v>329</v>
      </c>
      <c r="K162" t="s">
        <v>329</v>
      </c>
      <c r="L162" t="s">
        <v>329</v>
      </c>
      <c r="M162" t="s">
        <v>329</v>
      </c>
      <c r="N162" t="s">
        <v>329</v>
      </c>
      <c r="O162" t="s">
        <v>329</v>
      </c>
    </row>
    <row r="163" spans="1:15">
      <c r="A163" s="10">
        <v>162</v>
      </c>
      <c r="B163" s="10" t="s">
        <v>3905</v>
      </c>
      <c r="C163" s="10" t="s">
        <v>42</v>
      </c>
      <c r="D163" t="s">
        <v>211</v>
      </c>
      <c r="E163" t="s">
        <v>13</v>
      </c>
      <c r="F163" t="s">
        <v>216</v>
      </c>
      <c r="G163" t="s">
        <v>329</v>
      </c>
      <c r="H163" t="s">
        <v>329</v>
      </c>
      <c r="I163" t="s">
        <v>3906</v>
      </c>
      <c r="J163" t="s">
        <v>329</v>
      </c>
      <c r="K163" t="s">
        <v>329</v>
      </c>
      <c r="L163" t="s">
        <v>329</v>
      </c>
      <c r="M163" t="s">
        <v>329</v>
      </c>
      <c r="N163" t="s">
        <v>329</v>
      </c>
      <c r="O163" t="s">
        <v>329</v>
      </c>
    </row>
    <row r="164" spans="1:15">
      <c r="A164" s="10">
        <v>163</v>
      </c>
      <c r="B164" s="10" t="s">
        <v>3917</v>
      </c>
      <c r="C164" s="10" t="s">
        <v>42</v>
      </c>
      <c r="D164" t="s">
        <v>211</v>
      </c>
      <c r="E164" t="s">
        <v>13</v>
      </c>
      <c r="F164" t="s">
        <v>216</v>
      </c>
      <c r="G164" t="s">
        <v>329</v>
      </c>
      <c r="H164" t="s">
        <v>329</v>
      </c>
      <c r="I164" t="s">
        <v>3918</v>
      </c>
      <c r="J164" t="s">
        <v>329</v>
      </c>
      <c r="K164" t="s">
        <v>329</v>
      </c>
      <c r="L164" t="s">
        <v>329</v>
      </c>
      <c r="M164" t="s">
        <v>329</v>
      </c>
      <c r="N164" t="s">
        <v>329</v>
      </c>
      <c r="O164" t="s">
        <v>329</v>
      </c>
    </row>
    <row r="165" spans="1:15">
      <c r="A165" s="10">
        <v>164</v>
      </c>
      <c r="B165" s="10" t="s">
        <v>3919</v>
      </c>
      <c r="C165" s="10" t="s">
        <v>42</v>
      </c>
      <c r="D165" t="s">
        <v>211</v>
      </c>
      <c r="E165" t="s">
        <v>13</v>
      </c>
      <c r="F165" t="s">
        <v>216</v>
      </c>
      <c r="G165" t="s">
        <v>329</v>
      </c>
      <c r="H165" t="s">
        <v>329</v>
      </c>
      <c r="I165" t="s">
        <v>3920</v>
      </c>
      <c r="J165" t="s">
        <v>329</v>
      </c>
      <c r="K165" t="s">
        <v>329</v>
      </c>
      <c r="L165" t="s">
        <v>329</v>
      </c>
      <c r="M165" t="s">
        <v>329</v>
      </c>
      <c r="N165" t="s">
        <v>329</v>
      </c>
      <c r="O165" t="s">
        <v>329</v>
      </c>
    </row>
    <row r="166" spans="1:15">
      <c r="A166" s="10">
        <v>165</v>
      </c>
      <c r="B166" s="10" t="s">
        <v>3931</v>
      </c>
      <c r="C166" s="10" t="s">
        <v>329</v>
      </c>
      <c r="D166" t="s">
        <v>211</v>
      </c>
      <c r="E166" t="s">
        <v>13</v>
      </c>
      <c r="F166" t="s">
        <v>216</v>
      </c>
      <c r="G166" t="s">
        <v>329</v>
      </c>
      <c r="H166" t="s">
        <v>329</v>
      </c>
      <c r="I166" t="s">
        <v>3932</v>
      </c>
      <c r="J166" t="s">
        <v>329</v>
      </c>
      <c r="K166" t="s">
        <v>329</v>
      </c>
      <c r="L166" t="s">
        <v>329</v>
      </c>
      <c r="M166" t="s">
        <v>329</v>
      </c>
      <c r="N166" t="s">
        <v>329</v>
      </c>
      <c r="O166" t="s">
        <v>329</v>
      </c>
    </row>
    <row r="167" spans="1:15">
      <c r="A167" s="10">
        <v>166</v>
      </c>
      <c r="B167" s="10" t="s">
        <v>3933</v>
      </c>
      <c r="C167" s="10" t="s">
        <v>329</v>
      </c>
      <c r="D167" t="s">
        <v>211</v>
      </c>
      <c r="E167" t="s">
        <v>13</v>
      </c>
      <c r="F167" t="s">
        <v>216</v>
      </c>
      <c r="G167" t="s">
        <v>329</v>
      </c>
      <c r="H167" t="s">
        <v>329</v>
      </c>
      <c r="I167" t="s">
        <v>3934</v>
      </c>
      <c r="J167" t="s">
        <v>329</v>
      </c>
      <c r="K167" t="s">
        <v>329</v>
      </c>
      <c r="L167" t="s">
        <v>329</v>
      </c>
      <c r="M167" t="s">
        <v>329</v>
      </c>
      <c r="N167" t="s">
        <v>329</v>
      </c>
      <c r="O167" t="s">
        <v>329</v>
      </c>
    </row>
  </sheetData>
  <pageMargins left="0.7" right="0.7" top="0.75" bottom="0.75" header="0.3" footer="0.3"/>
  <customProperties>
    <customPr name="LastActive" r:id="rId1"/>
  </customPropertie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586D4-ACE5-45D2-94EE-EE7B4A77EC83}">
  <dimension ref="A1:AF6639"/>
  <sheetViews>
    <sheetView workbookViewId="0">
      <selection activeCell="S2" sqref="S2:S6639"/>
    </sheetView>
  </sheetViews>
  <sheetFormatPr defaultRowHeight="14.5"/>
  <cols>
    <col min="1" max="1" width="19.81640625" style="10" customWidth="1"/>
    <col min="2" max="2" width="16" style="10" customWidth="1"/>
    <col min="3" max="3" width="33.7265625" style="10" customWidth="1"/>
    <col min="4" max="4" width="19.7265625" customWidth="1"/>
    <col min="5" max="5" width="23.54296875" customWidth="1"/>
    <col min="6" max="6" width="18.26953125" customWidth="1"/>
    <col min="7" max="7" width="15.1796875" customWidth="1"/>
    <col min="8" max="8" width="48.26953125" customWidth="1"/>
    <col min="9" max="9" width="14.81640625" customWidth="1"/>
    <col min="10" max="10" width="7.81640625" customWidth="1"/>
    <col min="11" max="11" width="10.453125" customWidth="1"/>
    <col min="12" max="12" width="11.7265625" customWidth="1"/>
    <col min="15" max="15" width="22.453125" customWidth="1"/>
    <col min="16" max="16" width="22.1796875" customWidth="1"/>
    <col min="18" max="18" width="15.7265625" customWidth="1"/>
    <col min="19" max="19" width="13.7265625" customWidth="1"/>
    <col min="20" max="20" width="21.81640625" customWidth="1"/>
    <col min="21" max="21" width="19.1796875" customWidth="1"/>
    <col min="22" max="22" width="20.26953125" customWidth="1"/>
    <col min="23" max="23" width="19.81640625" customWidth="1"/>
    <col min="24" max="24" width="11" customWidth="1"/>
    <col min="25" max="25" width="7.81640625" customWidth="1"/>
    <col min="26" max="26" width="10.7265625" customWidth="1"/>
    <col min="27" max="27" width="7.54296875" customWidth="1"/>
    <col min="28" max="28" width="8" customWidth="1"/>
    <col min="29" max="29" width="16.7265625" style="10" customWidth="1"/>
    <col min="30" max="30" width="13" style="10" customWidth="1"/>
    <col min="32" max="32" width="15" style="10" customWidth="1"/>
  </cols>
  <sheetData>
    <row r="1" spans="1:32" s="7" customFormat="1">
      <c r="A1" s="11" t="s">
        <v>4762</v>
      </c>
      <c r="B1" s="11" t="s">
        <v>3972</v>
      </c>
      <c r="C1" s="11" t="s">
        <v>3973</v>
      </c>
      <c r="D1" s="7" t="s">
        <v>3985</v>
      </c>
      <c r="E1" s="7" t="s">
        <v>3974</v>
      </c>
      <c r="F1" s="7" t="s">
        <v>3975</v>
      </c>
      <c r="G1" s="7" t="s">
        <v>3982</v>
      </c>
      <c r="H1" s="7" t="s">
        <v>3976</v>
      </c>
      <c r="I1" s="7" t="s">
        <v>3977</v>
      </c>
      <c r="J1" s="7" t="s">
        <v>2</v>
      </c>
      <c r="K1" s="7" t="s">
        <v>3</v>
      </c>
      <c r="L1" s="7" t="s">
        <v>5424</v>
      </c>
      <c r="M1" s="7" t="s">
        <v>3981</v>
      </c>
      <c r="N1" s="7" t="s">
        <v>3978</v>
      </c>
      <c r="O1" s="7" t="s">
        <v>3979</v>
      </c>
      <c r="P1" s="7" t="s">
        <v>5274</v>
      </c>
      <c r="Q1" s="7" t="s">
        <v>5275</v>
      </c>
      <c r="R1" s="7" t="s">
        <v>5276</v>
      </c>
      <c r="S1" s="7" t="s">
        <v>5277</v>
      </c>
      <c r="T1" s="7" t="s">
        <v>5278</v>
      </c>
      <c r="U1" s="7" t="s">
        <v>5279</v>
      </c>
      <c r="V1" s="7" t="s">
        <v>5280</v>
      </c>
      <c r="W1" s="7" t="s">
        <v>5281</v>
      </c>
      <c r="X1" s="7" t="s">
        <v>5732</v>
      </c>
      <c r="Y1" s="7" t="s">
        <v>5282</v>
      </c>
      <c r="Z1" s="7" t="s">
        <v>5283</v>
      </c>
      <c r="AA1" s="11" t="s">
        <v>4761</v>
      </c>
      <c r="AB1" s="11" t="s">
        <v>3997</v>
      </c>
      <c r="AC1" s="7" t="s">
        <v>5441</v>
      </c>
      <c r="AD1" s="11" t="s">
        <v>3996</v>
      </c>
    </row>
    <row r="2" spans="1:32">
      <c r="A2" s="10">
        <v>1</v>
      </c>
      <c r="B2" s="10">
        <v>5</v>
      </c>
      <c r="C2" s="10" t="s">
        <v>42</v>
      </c>
      <c r="D2" t="s">
        <v>41</v>
      </c>
      <c r="E2" t="s">
        <v>13</v>
      </c>
      <c r="F2" t="s">
        <v>12</v>
      </c>
      <c r="G2" t="s">
        <v>39</v>
      </c>
      <c r="H2" t="s">
        <v>39</v>
      </c>
      <c r="I2" t="s">
        <v>3986</v>
      </c>
      <c r="J2" t="s">
        <v>36</v>
      </c>
      <c r="K2" t="s">
        <v>37</v>
      </c>
      <c r="L2" t="s">
        <v>38</v>
      </c>
      <c r="M2" t="s">
        <v>45</v>
      </c>
      <c r="N2" t="s">
        <v>43</v>
      </c>
      <c r="O2" t="s">
        <v>44</v>
      </c>
      <c r="P2" t="s">
        <v>5426</v>
      </c>
      <c r="Q2" t="s">
        <v>5284</v>
      </c>
      <c r="R2">
        <v>1.4000000000000002E-2</v>
      </c>
      <c r="S2">
        <v>8.3000000000000004E-2</v>
      </c>
      <c r="T2">
        <v>3.3000000000000002E-2</v>
      </c>
      <c r="U2">
        <v>9.3000000000000013E-2</v>
      </c>
      <c r="V2">
        <v>0.55000000000000004</v>
      </c>
      <c r="W2">
        <v>0.22</v>
      </c>
      <c r="X2" t="s">
        <v>5285</v>
      </c>
      <c r="Y2">
        <v>26</v>
      </c>
      <c r="Z2" t="s">
        <v>5286</v>
      </c>
      <c r="AA2" s="10">
        <v>2002</v>
      </c>
      <c r="AB2" s="10">
        <v>2002</v>
      </c>
      <c r="AC2" t="s">
        <v>5287</v>
      </c>
      <c r="AD2" s="10" t="s">
        <v>4034</v>
      </c>
      <c r="AF2"/>
    </row>
    <row r="3" spans="1:32">
      <c r="A3" s="10">
        <v>2</v>
      </c>
      <c r="B3" s="10">
        <v>5</v>
      </c>
      <c r="C3" s="10" t="s">
        <v>42</v>
      </c>
      <c r="D3" t="s">
        <v>41</v>
      </c>
      <c r="E3" t="s">
        <v>13</v>
      </c>
      <c r="F3" t="s">
        <v>12</v>
      </c>
      <c r="G3" t="s">
        <v>39</v>
      </c>
      <c r="H3" t="s">
        <v>39</v>
      </c>
      <c r="I3" t="s">
        <v>3986</v>
      </c>
      <c r="J3" t="s">
        <v>36</v>
      </c>
      <c r="K3" t="s">
        <v>37</v>
      </c>
      <c r="L3" t="s">
        <v>38</v>
      </c>
      <c r="M3" t="s">
        <v>45</v>
      </c>
      <c r="N3" t="s">
        <v>43</v>
      </c>
      <c r="O3" t="s">
        <v>44</v>
      </c>
      <c r="P3" t="s">
        <v>5426</v>
      </c>
      <c r="Q3" t="s">
        <v>5284</v>
      </c>
      <c r="R3">
        <v>4.3000000000000003E-2</v>
      </c>
      <c r="S3">
        <v>0.11</v>
      </c>
      <c r="T3">
        <v>6.7000000000000004E-2</v>
      </c>
      <c r="U3">
        <v>0.28999999999999998</v>
      </c>
      <c r="V3">
        <v>0.73</v>
      </c>
      <c r="W3">
        <v>0.44</v>
      </c>
      <c r="X3" t="s">
        <v>5285</v>
      </c>
      <c r="Y3">
        <v>16</v>
      </c>
      <c r="Z3" t="s">
        <v>5286</v>
      </c>
      <c r="AA3" s="10">
        <v>1987</v>
      </c>
      <c r="AB3" s="10">
        <v>1987</v>
      </c>
      <c r="AC3" t="s">
        <v>5287</v>
      </c>
      <c r="AD3" s="10" t="s">
        <v>4034</v>
      </c>
      <c r="AF3"/>
    </row>
    <row r="4" spans="1:32" ht="15" thickBot="1">
      <c r="A4" s="10">
        <v>3</v>
      </c>
      <c r="B4" s="10">
        <v>5</v>
      </c>
      <c r="C4" s="10" t="s">
        <v>42</v>
      </c>
      <c r="D4" t="s">
        <v>41</v>
      </c>
      <c r="E4" t="s">
        <v>13</v>
      </c>
      <c r="F4" t="s">
        <v>12</v>
      </c>
      <c r="G4" t="s">
        <v>39</v>
      </c>
      <c r="H4" t="s">
        <v>39</v>
      </c>
      <c r="I4" t="s">
        <v>3986</v>
      </c>
      <c r="J4" t="s">
        <v>36</v>
      </c>
      <c r="K4" t="s">
        <v>37</v>
      </c>
      <c r="L4" t="s">
        <v>38</v>
      </c>
      <c r="M4" t="s">
        <v>45</v>
      </c>
      <c r="N4" t="s">
        <v>43</v>
      </c>
      <c r="O4" t="s">
        <v>44</v>
      </c>
      <c r="P4" t="s">
        <v>5426</v>
      </c>
      <c r="Q4" t="s">
        <v>5284</v>
      </c>
      <c r="R4">
        <v>6.4000000000000001E-2</v>
      </c>
      <c r="S4">
        <v>0.14000000000000001</v>
      </c>
      <c r="T4">
        <v>9.3000000000000013E-2</v>
      </c>
      <c r="U4">
        <v>0.43</v>
      </c>
      <c r="V4">
        <v>0.93</v>
      </c>
      <c r="W4">
        <v>0.62</v>
      </c>
      <c r="X4" t="s">
        <v>5285</v>
      </c>
      <c r="Y4">
        <v>7</v>
      </c>
      <c r="Z4" t="s">
        <v>5286</v>
      </c>
      <c r="AA4" s="10">
        <v>1987</v>
      </c>
      <c r="AB4" s="10">
        <v>1987</v>
      </c>
      <c r="AC4" t="s">
        <v>5287</v>
      </c>
      <c r="AD4" s="10" t="s">
        <v>4034</v>
      </c>
      <c r="AF4"/>
    </row>
    <row r="5" spans="1:32" ht="15" thickBot="1">
      <c r="A5" s="21">
        <v>4</v>
      </c>
      <c r="B5" s="21">
        <v>5</v>
      </c>
      <c r="C5" s="21" t="s">
        <v>42</v>
      </c>
      <c r="D5" s="20" t="s">
        <v>41</v>
      </c>
      <c r="E5" s="20" t="s">
        <v>13</v>
      </c>
      <c r="F5" s="20" t="s">
        <v>12</v>
      </c>
      <c r="G5" s="20" t="s">
        <v>39</v>
      </c>
      <c r="H5" s="20" t="s">
        <v>39</v>
      </c>
      <c r="I5" s="20" t="s">
        <v>3986</v>
      </c>
      <c r="J5" s="20" t="s">
        <v>36</v>
      </c>
      <c r="K5" s="20" t="s">
        <v>37</v>
      </c>
      <c r="L5" s="20" t="s">
        <v>38</v>
      </c>
      <c r="M5" s="20" t="s">
        <v>45</v>
      </c>
      <c r="N5" s="20" t="s">
        <v>43</v>
      </c>
      <c r="O5" s="20" t="s">
        <v>44</v>
      </c>
      <c r="P5" s="20"/>
      <c r="Q5" s="20" t="s">
        <v>5288</v>
      </c>
      <c r="R5" s="20">
        <v>1.4000000000000002E-2</v>
      </c>
      <c r="S5" s="20">
        <v>0.14000000000000001</v>
      </c>
      <c r="T5" s="20">
        <v>6.4000000000000001E-2</v>
      </c>
      <c r="U5" s="20">
        <v>9.3000000000000013E-2</v>
      </c>
      <c r="V5" s="20">
        <v>0.93</v>
      </c>
      <c r="W5" s="20">
        <v>0.43</v>
      </c>
      <c r="X5" s="20"/>
      <c r="Y5" s="20">
        <v>49</v>
      </c>
      <c r="Z5" s="20"/>
      <c r="AA5" s="21"/>
      <c r="AB5" s="21" t="s">
        <v>5289</v>
      </c>
      <c r="AC5" s="20"/>
      <c r="AD5" s="22"/>
      <c r="AF5"/>
    </row>
    <row r="6" spans="1:32">
      <c r="A6" s="10">
        <v>5</v>
      </c>
      <c r="B6" s="10">
        <v>6</v>
      </c>
      <c r="C6" s="10" t="s">
        <v>42</v>
      </c>
      <c r="D6" t="s">
        <v>41</v>
      </c>
      <c r="E6" t="s">
        <v>13</v>
      </c>
      <c r="F6" t="s">
        <v>12</v>
      </c>
      <c r="G6" t="s">
        <v>49</v>
      </c>
      <c r="H6" t="s">
        <v>49</v>
      </c>
      <c r="I6" t="s">
        <v>50</v>
      </c>
      <c r="J6" t="s">
        <v>46</v>
      </c>
      <c r="K6" t="s">
        <v>47</v>
      </c>
      <c r="L6" t="s">
        <v>48</v>
      </c>
      <c r="M6" t="s">
        <v>53</v>
      </c>
      <c r="N6" t="s">
        <v>51</v>
      </c>
      <c r="O6" t="s">
        <v>52</v>
      </c>
      <c r="P6" t="s">
        <v>5426</v>
      </c>
      <c r="Q6" t="s">
        <v>5284</v>
      </c>
      <c r="R6">
        <v>6.7000000000000002E-3</v>
      </c>
      <c r="S6">
        <v>2.3000000000000003E-2</v>
      </c>
      <c r="T6">
        <v>1.2E-2</v>
      </c>
      <c r="U6">
        <v>4.5000000000000005E-2</v>
      </c>
      <c r="V6">
        <v>0.15</v>
      </c>
      <c r="W6">
        <v>7.9000000000000015E-2</v>
      </c>
      <c r="X6" t="s">
        <v>5285</v>
      </c>
      <c r="Y6">
        <v>16</v>
      </c>
      <c r="Z6" t="s">
        <v>5286</v>
      </c>
      <c r="AA6" s="10">
        <v>1987</v>
      </c>
      <c r="AB6" s="10">
        <v>1987</v>
      </c>
      <c r="AC6" t="s">
        <v>5287</v>
      </c>
      <c r="AD6" s="10" t="s">
        <v>4034</v>
      </c>
      <c r="AF6"/>
    </row>
    <row r="7" spans="1:32">
      <c r="A7" s="10">
        <v>6</v>
      </c>
      <c r="B7" s="10">
        <v>6</v>
      </c>
      <c r="C7" s="10" t="s">
        <v>42</v>
      </c>
      <c r="D7" t="s">
        <v>41</v>
      </c>
      <c r="E7" t="s">
        <v>13</v>
      </c>
      <c r="F7" t="s">
        <v>12</v>
      </c>
      <c r="G7" t="s">
        <v>49</v>
      </c>
      <c r="H7" t="s">
        <v>49</v>
      </c>
      <c r="I7" t="s">
        <v>50</v>
      </c>
      <c r="J7" t="s">
        <v>46</v>
      </c>
      <c r="K7" t="s">
        <v>47</v>
      </c>
      <c r="L7" t="s">
        <v>48</v>
      </c>
      <c r="M7" t="s">
        <v>53</v>
      </c>
      <c r="N7" t="s">
        <v>51</v>
      </c>
      <c r="O7" t="s">
        <v>52</v>
      </c>
      <c r="P7" t="s">
        <v>5426</v>
      </c>
      <c r="Q7" t="s">
        <v>5284</v>
      </c>
      <c r="R7">
        <v>6.0000000000000001E-3</v>
      </c>
      <c r="S7">
        <v>5.1000000000000004E-2</v>
      </c>
      <c r="T7">
        <v>1.7000000000000001E-2</v>
      </c>
      <c r="U7">
        <v>4.0000000000000008E-2</v>
      </c>
      <c r="V7">
        <v>0.34</v>
      </c>
      <c r="W7">
        <v>0.11</v>
      </c>
      <c r="X7" t="s">
        <v>5285</v>
      </c>
      <c r="Y7">
        <v>7</v>
      </c>
      <c r="Z7" t="s">
        <v>5286</v>
      </c>
      <c r="AA7" s="10">
        <v>1987</v>
      </c>
      <c r="AB7" s="10">
        <v>1987</v>
      </c>
      <c r="AC7" t="s">
        <v>5287</v>
      </c>
      <c r="AD7" s="10" t="s">
        <v>4034</v>
      </c>
      <c r="AF7"/>
    </row>
    <row r="8" spans="1:32" ht="15" thickBot="1">
      <c r="A8" s="10">
        <v>7</v>
      </c>
      <c r="B8" s="10">
        <v>6</v>
      </c>
      <c r="C8" s="10" t="s">
        <v>42</v>
      </c>
      <c r="D8" t="s">
        <v>41</v>
      </c>
      <c r="E8" t="s">
        <v>13</v>
      </c>
      <c r="F8" t="s">
        <v>12</v>
      </c>
      <c r="G8" t="s">
        <v>49</v>
      </c>
      <c r="H8" t="s">
        <v>49</v>
      </c>
      <c r="I8" t="s">
        <v>50</v>
      </c>
      <c r="J8" t="s">
        <v>46</v>
      </c>
      <c r="K8" t="s">
        <v>47</v>
      </c>
      <c r="L8" t="s">
        <v>48</v>
      </c>
      <c r="M8" t="s">
        <v>53</v>
      </c>
      <c r="N8" t="s">
        <v>51</v>
      </c>
      <c r="O8" t="s">
        <v>52</v>
      </c>
      <c r="P8" t="s">
        <v>5426</v>
      </c>
      <c r="Q8" t="s">
        <v>5284</v>
      </c>
      <c r="R8">
        <v>6.8000000000000005E-3</v>
      </c>
      <c r="S8">
        <v>4.1000000000000002E-2</v>
      </c>
      <c r="T8">
        <v>1.7000000000000001E-2</v>
      </c>
      <c r="U8">
        <v>4.5000000000000005E-2</v>
      </c>
      <c r="V8">
        <v>0.27</v>
      </c>
      <c r="W8">
        <v>0.11</v>
      </c>
      <c r="X8" t="s">
        <v>5285</v>
      </c>
      <c r="Y8">
        <v>26</v>
      </c>
      <c r="Z8" t="s">
        <v>5286</v>
      </c>
      <c r="AA8" s="10">
        <v>2002</v>
      </c>
      <c r="AB8" s="10">
        <v>2002</v>
      </c>
      <c r="AC8" t="s">
        <v>5287</v>
      </c>
      <c r="AD8" s="10" t="s">
        <v>4034</v>
      </c>
      <c r="AF8"/>
    </row>
    <row r="9" spans="1:32" ht="15" thickBot="1">
      <c r="A9" s="21">
        <v>8</v>
      </c>
      <c r="B9" s="21">
        <v>6</v>
      </c>
      <c r="C9" s="21" t="s">
        <v>42</v>
      </c>
      <c r="D9" s="20" t="s">
        <v>41</v>
      </c>
      <c r="E9" s="20" t="s">
        <v>13</v>
      </c>
      <c r="F9" s="20" t="s">
        <v>12</v>
      </c>
      <c r="G9" s="20" t="s">
        <v>49</v>
      </c>
      <c r="H9" s="20" t="s">
        <v>49</v>
      </c>
      <c r="I9" s="20" t="s">
        <v>50</v>
      </c>
      <c r="J9" s="20" t="s">
        <v>46</v>
      </c>
      <c r="K9" s="20" t="s">
        <v>47</v>
      </c>
      <c r="L9" s="20" t="s">
        <v>48</v>
      </c>
      <c r="M9" s="20" t="s">
        <v>53</v>
      </c>
      <c r="N9" s="20" t="s">
        <v>51</v>
      </c>
      <c r="O9" s="20" t="s">
        <v>52</v>
      </c>
      <c r="P9" s="20"/>
      <c r="Q9" s="20" t="s">
        <v>5288</v>
      </c>
      <c r="R9" s="20">
        <v>6.0000000000000001E-3</v>
      </c>
      <c r="S9" s="20">
        <v>5.1000000000000004E-2</v>
      </c>
      <c r="T9" s="20">
        <v>1.4999999999999999E-2</v>
      </c>
      <c r="U9" s="20">
        <v>4.0000000000000008E-2</v>
      </c>
      <c r="V9" s="20">
        <v>0.34</v>
      </c>
      <c r="W9" s="20">
        <v>0.1</v>
      </c>
      <c r="X9" s="20"/>
      <c r="Y9" s="20">
        <v>49</v>
      </c>
      <c r="Z9" s="20"/>
      <c r="AA9" s="21"/>
      <c r="AB9" s="21" t="s">
        <v>5289</v>
      </c>
      <c r="AC9" s="20"/>
      <c r="AD9" s="22"/>
      <c r="AF9"/>
    </row>
    <row r="10" spans="1:32">
      <c r="A10" s="10">
        <v>9</v>
      </c>
      <c r="B10" s="10">
        <v>7</v>
      </c>
      <c r="C10" s="10" t="s">
        <v>42</v>
      </c>
      <c r="D10" t="s">
        <v>41</v>
      </c>
      <c r="E10" t="s">
        <v>13</v>
      </c>
      <c r="F10" t="s">
        <v>12</v>
      </c>
      <c r="G10" t="s">
        <v>57</v>
      </c>
      <c r="H10" t="s">
        <v>60</v>
      </c>
      <c r="I10" t="s">
        <v>58</v>
      </c>
      <c r="J10" t="s">
        <v>54</v>
      </c>
      <c r="K10" t="s">
        <v>55</v>
      </c>
      <c r="L10" t="s">
        <v>56</v>
      </c>
      <c r="M10" t="s">
        <v>62</v>
      </c>
      <c r="N10" t="s">
        <v>59</v>
      </c>
      <c r="O10" t="s">
        <v>61</v>
      </c>
      <c r="P10" t="s">
        <v>5426</v>
      </c>
      <c r="Q10" t="s">
        <v>5284</v>
      </c>
      <c r="R10">
        <v>5.9999999999999995E-4</v>
      </c>
      <c r="S10">
        <v>2.5000000000000001E-3</v>
      </c>
      <c r="T10">
        <v>1.5E-3</v>
      </c>
      <c r="U10">
        <v>4.0000000000000001E-3</v>
      </c>
      <c r="V10">
        <v>1.6E-2</v>
      </c>
      <c r="W10">
        <v>1.0000000000000002E-2</v>
      </c>
      <c r="X10" t="s">
        <v>5285</v>
      </c>
      <c r="Y10">
        <v>26</v>
      </c>
      <c r="Z10" t="s">
        <v>5286</v>
      </c>
      <c r="AA10" s="10">
        <v>2002</v>
      </c>
      <c r="AB10" s="10">
        <v>2002</v>
      </c>
      <c r="AC10" t="s">
        <v>5287</v>
      </c>
      <c r="AD10" s="10" t="s">
        <v>4034</v>
      </c>
      <c r="AF10"/>
    </row>
    <row r="11" spans="1:32">
      <c r="A11" s="10">
        <v>10</v>
      </c>
      <c r="B11" s="10">
        <v>7</v>
      </c>
      <c r="C11" s="10" t="s">
        <v>42</v>
      </c>
      <c r="D11" t="s">
        <v>41</v>
      </c>
      <c r="E11" t="s">
        <v>13</v>
      </c>
      <c r="F11" t="s">
        <v>12</v>
      </c>
      <c r="G11" t="s">
        <v>57</v>
      </c>
      <c r="H11" t="s">
        <v>60</v>
      </c>
      <c r="I11" t="s">
        <v>58</v>
      </c>
      <c r="J11" t="s">
        <v>54</v>
      </c>
      <c r="K11" t="s">
        <v>55</v>
      </c>
      <c r="L11" t="s">
        <v>56</v>
      </c>
      <c r="M11" t="s">
        <v>62</v>
      </c>
      <c r="N11" t="s">
        <v>59</v>
      </c>
      <c r="O11" t="s">
        <v>61</v>
      </c>
      <c r="P11" t="s">
        <v>5426</v>
      </c>
      <c r="Q11" t="s">
        <v>5284</v>
      </c>
      <c r="R11" t="s">
        <v>5739</v>
      </c>
      <c r="S11" t="s">
        <v>5739</v>
      </c>
      <c r="T11" t="s">
        <v>5739</v>
      </c>
      <c r="U11" t="s">
        <v>5740</v>
      </c>
      <c r="V11" t="s">
        <v>5740</v>
      </c>
      <c r="W11" t="s">
        <v>5740</v>
      </c>
      <c r="X11" t="s">
        <v>5285</v>
      </c>
      <c r="Y11">
        <v>7</v>
      </c>
      <c r="Z11" t="s">
        <v>5286</v>
      </c>
      <c r="AA11" s="10">
        <v>1987</v>
      </c>
      <c r="AB11" s="10">
        <v>1987</v>
      </c>
      <c r="AC11" t="s">
        <v>5287</v>
      </c>
      <c r="AD11" s="10" t="s">
        <v>4034</v>
      </c>
      <c r="AF11"/>
    </row>
    <row r="12" spans="1:32" ht="15" thickBot="1">
      <c r="A12" s="10">
        <v>11</v>
      </c>
      <c r="B12" s="10">
        <v>7</v>
      </c>
      <c r="C12" s="10" t="s">
        <v>42</v>
      </c>
      <c r="D12" t="s">
        <v>41</v>
      </c>
      <c r="E12" t="s">
        <v>13</v>
      </c>
      <c r="F12" t="s">
        <v>12</v>
      </c>
      <c r="G12" t="s">
        <v>57</v>
      </c>
      <c r="H12" t="s">
        <v>60</v>
      </c>
      <c r="I12" t="s">
        <v>58</v>
      </c>
      <c r="J12" t="s">
        <v>54</v>
      </c>
      <c r="K12" t="s">
        <v>55</v>
      </c>
      <c r="L12" t="s">
        <v>56</v>
      </c>
      <c r="M12" t="s">
        <v>62</v>
      </c>
      <c r="N12" t="s">
        <v>59</v>
      </c>
      <c r="O12" t="s">
        <v>61</v>
      </c>
      <c r="P12" t="s">
        <v>5426</v>
      </c>
      <c r="Q12" t="s">
        <v>5284</v>
      </c>
      <c r="R12" t="s">
        <v>5739</v>
      </c>
      <c r="S12" t="s">
        <v>5739</v>
      </c>
      <c r="T12" t="s">
        <v>5739</v>
      </c>
      <c r="U12" t="s">
        <v>5740</v>
      </c>
      <c r="V12" t="s">
        <v>5740</v>
      </c>
      <c r="W12" t="s">
        <v>5740</v>
      </c>
      <c r="X12" t="s">
        <v>5285</v>
      </c>
      <c r="Y12">
        <v>16</v>
      </c>
      <c r="Z12" t="s">
        <v>5286</v>
      </c>
      <c r="AA12" s="10">
        <v>1987</v>
      </c>
      <c r="AB12" s="10">
        <v>1987</v>
      </c>
      <c r="AC12" t="s">
        <v>5287</v>
      </c>
      <c r="AD12" s="10" t="s">
        <v>4034</v>
      </c>
      <c r="AF12"/>
    </row>
    <row r="13" spans="1:32" ht="15" thickBot="1">
      <c r="A13" s="21">
        <v>12</v>
      </c>
      <c r="B13" s="21">
        <v>7</v>
      </c>
      <c r="C13" s="21" t="s">
        <v>42</v>
      </c>
      <c r="D13" s="20" t="s">
        <v>41</v>
      </c>
      <c r="E13" s="20" t="s">
        <v>13</v>
      </c>
      <c r="F13" s="20" t="s">
        <v>12</v>
      </c>
      <c r="G13" s="20" t="s">
        <v>57</v>
      </c>
      <c r="H13" s="20" t="s">
        <v>60</v>
      </c>
      <c r="I13" s="20" t="s">
        <v>58</v>
      </c>
      <c r="J13" s="20" t="s">
        <v>54</v>
      </c>
      <c r="K13" s="20" t="s">
        <v>55</v>
      </c>
      <c r="L13" s="20" t="s">
        <v>56</v>
      </c>
      <c r="M13" s="20" t="s">
        <v>62</v>
      </c>
      <c r="N13" s="20" t="s">
        <v>59</v>
      </c>
      <c r="O13" s="20" t="s">
        <v>61</v>
      </c>
      <c r="P13" s="20"/>
      <c r="Q13" s="20" t="s">
        <v>5288</v>
      </c>
      <c r="R13" s="20">
        <v>5.9999999999999995E-4</v>
      </c>
      <c r="S13" s="20">
        <v>2.5000000000000001E-3</v>
      </c>
      <c r="T13" s="20">
        <v>1.5E-3</v>
      </c>
      <c r="U13" s="20">
        <v>4.0000000000000001E-3</v>
      </c>
      <c r="V13" s="20">
        <v>1.6E-2</v>
      </c>
      <c r="W13" s="20">
        <v>1.0000000000000002E-2</v>
      </c>
      <c r="X13" s="20"/>
      <c r="Y13" s="20">
        <v>49</v>
      </c>
      <c r="Z13" s="20"/>
      <c r="AA13" s="21"/>
      <c r="AB13" s="21" t="s">
        <v>5289</v>
      </c>
      <c r="AC13" s="20"/>
      <c r="AD13" s="22"/>
      <c r="AF13"/>
    </row>
    <row r="14" spans="1:32">
      <c r="A14" s="10">
        <v>13</v>
      </c>
      <c r="B14" s="10">
        <v>8</v>
      </c>
      <c r="C14" s="10" t="s">
        <v>42</v>
      </c>
      <c r="D14" t="s">
        <v>41</v>
      </c>
      <c r="E14" t="s">
        <v>13</v>
      </c>
      <c r="F14" t="s">
        <v>12</v>
      </c>
      <c r="G14" t="s">
        <v>66</v>
      </c>
      <c r="H14" t="s">
        <v>66</v>
      </c>
      <c r="I14" t="s">
        <v>67</v>
      </c>
      <c r="J14" t="s">
        <v>63</v>
      </c>
      <c r="K14" t="s">
        <v>64</v>
      </c>
      <c r="L14" t="s">
        <v>65</v>
      </c>
      <c r="M14" t="s">
        <v>70</v>
      </c>
      <c r="N14" t="s">
        <v>68</v>
      </c>
      <c r="O14" t="s">
        <v>69</v>
      </c>
      <c r="P14" t="s">
        <v>5426</v>
      </c>
      <c r="Q14" t="s">
        <v>5284</v>
      </c>
      <c r="R14">
        <v>8.0000000000000004E-4</v>
      </c>
      <c r="S14">
        <v>8.1000000000000013E-3</v>
      </c>
      <c r="T14">
        <v>3.0000000000000001E-3</v>
      </c>
      <c r="U14">
        <v>5.3E-3</v>
      </c>
      <c r="V14">
        <v>5.4000000000000006E-2</v>
      </c>
      <c r="W14">
        <v>2.0000000000000004E-2</v>
      </c>
      <c r="X14" t="s">
        <v>5285</v>
      </c>
      <c r="Y14">
        <v>26</v>
      </c>
      <c r="Z14" t="s">
        <v>5286</v>
      </c>
      <c r="AA14" s="10">
        <v>2002</v>
      </c>
      <c r="AB14" s="10">
        <v>2002</v>
      </c>
      <c r="AC14" t="s">
        <v>5287</v>
      </c>
      <c r="AD14" s="10" t="s">
        <v>4034</v>
      </c>
      <c r="AF14"/>
    </row>
    <row r="15" spans="1:32">
      <c r="A15" s="10">
        <v>14</v>
      </c>
      <c r="B15" s="10">
        <v>8</v>
      </c>
      <c r="C15" s="10" t="s">
        <v>42</v>
      </c>
      <c r="D15" t="s">
        <v>41</v>
      </c>
      <c r="E15" t="s">
        <v>13</v>
      </c>
      <c r="F15" t="s">
        <v>12</v>
      </c>
      <c r="G15" t="s">
        <v>66</v>
      </c>
      <c r="H15" t="s">
        <v>66</v>
      </c>
      <c r="I15" t="s">
        <v>67</v>
      </c>
      <c r="J15" t="s">
        <v>63</v>
      </c>
      <c r="K15" t="s">
        <v>64</v>
      </c>
      <c r="L15" t="s">
        <v>65</v>
      </c>
      <c r="M15" t="s">
        <v>70</v>
      </c>
      <c r="N15" t="s">
        <v>68</v>
      </c>
      <c r="O15" t="s">
        <v>69</v>
      </c>
      <c r="P15" t="s">
        <v>5426</v>
      </c>
      <c r="Q15" t="s">
        <v>5284</v>
      </c>
      <c r="R15">
        <v>2.2000000000000001E-3</v>
      </c>
      <c r="S15">
        <v>9.5999999999999992E-3</v>
      </c>
      <c r="T15">
        <v>3.4000000000000002E-3</v>
      </c>
      <c r="U15">
        <v>1.4999999999999999E-2</v>
      </c>
      <c r="V15">
        <v>6.4000000000000001E-2</v>
      </c>
      <c r="W15">
        <v>2.3000000000000003E-2</v>
      </c>
      <c r="X15" t="s">
        <v>5285</v>
      </c>
      <c r="Y15">
        <v>16</v>
      </c>
      <c r="Z15" t="s">
        <v>5286</v>
      </c>
      <c r="AA15" s="10">
        <v>1987</v>
      </c>
      <c r="AB15" s="10">
        <v>1987</v>
      </c>
      <c r="AC15" t="s">
        <v>5287</v>
      </c>
      <c r="AD15" s="10" t="s">
        <v>4034</v>
      </c>
      <c r="AF15"/>
    </row>
    <row r="16" spans="1:32" ht="15" thickBot="1">
      <c r="A16" s="10">
        <v>15</v>
      </c>
      <c r="B16" s="10">
        <v>8</v>
      </c>
      <c r="C16" s="10" t="s">
        <v>42</v>
      </c>
      <c r="D16" t="s">
        <v>41</v>
      </c>
      <c r="E16" t="s">
        <v>13</v>
      </c>
      <c r="F16" t="s">
        <v>12</v>
      </c>
      <c r="G16" t="s">
        <v>66</v>
      </c>
      <c r="H16" t="s">
        <v>66</v>
      </c>
      <c r="I16" t="s">
        <v>67</v>
      </c>
      <c r="J16" t="s">
        <v>63</v>
      </c>
      <c r="K16" t="s">
        <v>64</v>
      </c>
      <c r="L16" t="s">
        <v>65</v>
      </c>
      <c r="M16" t="s">
        <v>70</v>
      </c>
      <c r="N16" t="s">
        <v>68</v>
      </c>
      <c r="O16" t="s">
        <v>69</v>
      </c>
      <c r="P16" t="s">
        <v>5426</v>
      </c>
      <c r="Q16" t="s">
        <v>5284</v>
      </c>
      <c r="R16">
        <v>2.8000000000000004E-3</v>
      </c>
      <c r="S16">
        <v>4.7999999999999996E-3</v>
      </c>
      <c r="T16">
        <v>4.0999999999999995E-3</v>
      </c>
      <c r="U16">
        <v>1.9000000000000003E-2</v>
      </c>
      <c r="V16">
        <v>3.2000000000000001E-2</v>
      </c>
      <c r="W16">
        <v>2.7000000000000003E-2</v>
      </c>
      <c r="X16" t="s">
        <v>5285</v>
      </c>
      <c r="Y16">
        <v>7</v>
      </c>
      <c r="Z16" t="s">
        <v>5286</v>
      </c>
      <c r="AA16" s="10">
        <v>1987</v>
      </c>
      <c r="AB16" s="10">
        <v>1987</v>
      </c>
      <c r="AC16" t="s">
        <v>5287</v>
      </c>
      <c r="AD16" s="10" t="s">
        <v>4034</v>
      </c>
      <c r="AF16"/>
    </row>
    <row r="17" spans="1:32" ht="15" thickBot="1">
      <c r="A17" s="21">
        <v>16</v>
      </c>
      <c r="B17" s="21">
        <v>8</v>
      </c>
      <c r="C17" s="21" t="s">
        <v>42</v>
      </c>
      <c r="D17" s="20" t="s">
        <v>41</v>
      </c>
      <c r="E17" s="20" t="s">
        <v>13</v>
      </c>
      <c r="F17" s="20" t="s">
        <v>12</v>
      </c>
      <c r="G17" s="20" t="s">
        <v>66</v>
      </c>
      <c r="H17" s="20" t="s">
        <v>66</v>
      </c>
      <c r="I17" s="20" t="s">
        <v>67</v>
      </c>
      <c r="J17" s="20" t="s">
        <v>63</v>
      </c>
      <c r="K17" s="20" t="s">
        <v>64</v>
      </c>
      <c r="L17" s="20" t="s">
        <v>65</v>
      </c>
      <c r="M17" s="20" t="s">
        <v>70</v>
      </c>
      <c r="N17" s="20" t="s">
        <v>68</v>
      </c>
      <c r="O17" s="20" t="s">
        <v>69</v>
      </c>
      <c r="P17" s="20"/>
      <c r="Q17" s="20" t="s">
        <v>5288</v>
      </c>
      <c r="R17" s="20">
        <v>8.0000000000000004E-4</v>
      </c>
      <c r="S17" s="20">
        <v>9.5999999999999992E-3</v>
      </c>
      <c r="T17" s="20">
        <v>3.4999999999999996E-3</v>
      </c>
      <c r="U17" s="20">
        <v>5.3E-3</v>
      </c>
      <c r="V17" s="20">
        <v>6.4000000000000001E-2</v>
      </c>
      <c r="W17" s="20">
        <v>2.3000000000000003E-2</v>
      </c>
      <c r="X17" s="20"/>
      <c r="Y17" s="20">
        <v>49</v>
      </c>
      <c r="Z17" s="20"/>
      <c r="AA17" s="21"/>
      <c r="AB17" s="21" t="s">
        <v>5289</v>
      </c>
      <c r="AC17" s="20"/>
      <c r="AD17" s="22"/>
      <c r="AF17"/>
    </row>
    <row r="18" spans="1:32">
      <c r="A18" s="10">
        <v>17</v>
      </c>
      <c r="B18" s="10">
        <v>9</v>
      </c>
      <c r="C18" s="10" t="s">
        <v>42</v>
      </c>
      <c r="D18" t="s">
        <v>41</v>
      </c>
      <c r="E18" t="s">
        <v>13</v>
      </c>
      <c r="F18" t="s">
        <v>12</v>
      </c>
      <c r="G18" t="s">
        <v>74</v>
      </c>
      <c r="H18" t="s">
        <v>77</v>
      </c>
      <c r="I18" t="s">
        <v>75</v>
      </c>
      <c r="J18" t="s">
        <v>71</v>
      </c>
      <c r="K18" t="s">
        <v>72</v>
      </c>
      <c r="L18" t="s">
        <v>73</v>
      </c>
      <c r="M18" t="s">
        <v>79</v>
      </c>
      <c r="N18" t="s">
        <v>76</v>
      </c>
      <c r="O18" t="s">
        <v>78</v>
      </c>
      <c r="P18" t="s">
        <v>5426</v>
      </c>
      <c r="Q18" t="s">
        <v>5284</v>
      </c>
      <c r="R18">
        <v>4.7000000000000002E-3</v>
      </c>
      <c r="S18">
        <v>1.2E-2</v>
      </c>
      <c r="T18">
        <v>6.9999999999999993E-3</v>
      </c>
      <c r="U18">
        <v>3.1E-2</v>
      </c>
      <c r="V18">
        <v>8.0000000000000016E-2</v>
      </c>
      <c r="W18">
        <v>4.6000000000000006E-2</v>
      </c>
      <c r="X18" t="s">
        <v>5285</v>
      </c>
      <c r="Y18">
        <v>16</v>
      </c>
      <c r="Z18" t="s">
        <v>5286</v>
      </c>
      <c r="AA18" s="10">
        <v>1987</v>
      </c>
      <c r="AB18" s="10">
        <v>1987</v>
      </c>
      <c r="AC18" t="s">
        <v>5287</v>
      </c>
      <c r="AD18" s="10" t="s">
        <v>4034</v>
      </c>
      <c r="AF18"/>
    </row>
    <row r="19" spans="1:32">
      <c r="A19" s="10">
        <v>18</v>
      </c>
      <c r="B19" s="10">
        <v>9</v>
      </c>
      <c r="C19" s="10" t="s">
        <v>42</v>
      </c>
      <c r="D19" t="s">
        <v>41</v>
      </c>
      <c r="E19" t="s">
        <v>13</v>
      </c>
      <c r="F19" t="s">
        <v>12</v>
      </c>
      <c r="G19" t="s">
        <v>74</v>
      </c>
      <c r="H19" t="s">
        <v>77</v>
      </c>
      <c r="I19" t="s">
        <v>75</v>
      </c>
      <c r="J19" t="s">
        <v>71</v>
      </c>
      <c r="K19" t="s">
        <v>72</v>
      </c>
      <c r="L19" t="s">
        <v>73</v>
      </c>
      <c r="M19" t="s">
        <v>79</v>
      </c>
      <c r="N19" t="s">
        <v>76</v>
      </c>
      <c r="O19" t="s">
        <v>78</v>
      </c>
      <c r="P19" t="s">
        <v>5426</v>
      </c>
      <c r="Q19" t="s">
        <v>5284</v>
      </c>
      <c r="R19">
        <v>8.4999999999999995E-4</v>
      </c>
      <c r="S19">
        <v>1.7000000000000001E-2</v>
      </c>
      <c r="T19">
        <v>6.9999999999999993E-3</v>
      </c>
      <c r="U19">
        <v>5.6999999999999993E-3</v>
      </c>
      <c r="V19">
        <v>0.11</v>
      </c>
      <c r="W19">
        <v>4.7E-2</v>
      </c>
      <c r="X19" t="s">
        <v>5285</v>
      </c>
      <c r="Y19">
        <v>26</v>
      </c>
      <c r="Z19" t="s">
        <v>5286</v>
      </c>
      <c r="AA19" s="10">
        <v>2002</v>
      </c>
      <c r="AB19" s="10">
        <v>2002</v>
      </c>
      <c r="AC19" t="s">
        <v>5287</v>
      </c>
      <c r="AD19" s="10" t="s">
        <v>4034</v>
      </c>
      <c r="AF19"/>
    </row>
    <row r="20" spans="1:32" ht="15" thickBot="1">
      <c r="A20" s="10">
        <v>19</v>
      </c>
      <c r="B20" s="10">
        <v>9</v>
      </c>
      <c r="C20" s="10" t="s">
        <v>42</v>
      </c>
      <c r="D20" t="s">
        <v>41</v>
      </c>
      <c r="E20" t="s">
        <v>13</v>
      </c>
      <c r="F20" t="s">
        <v>12</v>
      </c>
      <c r="G20" t="s">
        <v>74</v>
      </c>
      <c r="H20" t="s">
        <v>77</v>
      </c>
      <c r="I20" t="s">
        <v>75</v>
      </c>
      <c r="J20" t="s">
        <v>71</v>
      </c>
      <c r="K20" t="s">
        <v>72</v>
      </c>
      <c r="L20" t="s">
        <v>73</v>
      </c>
      <c r="M20" t="s">
        <v>79</v>
      </c>
      <c r="N20" t="s">
        <v>76</v>
      </c>
      <c r="O20" t="s">
        <v>78</v>
      </c>
      <c r="P20" t="s">
        <v>5426</v>
      </c>
      <c r="Q20" t="s">
        <v>5284</v>
      </c>
      <c r="R20">
        <v>4.8999999999999998E-3</v>
      </c>
      <c r="S20">
        <v>1.7000000000000001E-2</v>
      </c>
      <c r="T20">
        <v>1.0000000000000002E-2</v>
      </c>
      <c r="U20">
        <v>3.3000000000000002E-2</v>
      </c>
      <c r="V20">
        <v>0.11</v>
      </c>
      <c r="W20">
        <v>6.7000000000000004E-2</v>
      </c>
      <c r="X20" t="s">
        <v>5285</v>
      </c>
      <c r="Y20">
        <v>7</v>
      </c>
      <c r="Z20" t="s">
        <v>5286</v>
      </c>
      <c r="AA20" s="10">
        <v>1987</v>
      </c>
      <c r="AB20" s="10">
        <v>1987</v>
      </c>
      <c r="AC20" t="s">
        <v>5287</v>
      </c>
      <c r="AD20" s="10" t="s">
        <v>4034</v>
      </c>
      <c r="AF20"/>
    </row>
    <row r="21" spans="1:32" ht="15" thickBot="1">
      <c r="A21" s="21">
        <v>20</v>
      </c>
      <c r="B21" s="21">
        <v>9</v>
      </c>
      <c r="C21" s="21" t="s">
        <v>42</v>
      </c>
      <c r="D21" s="20" t="s">
        <v>41</v>
      </c>
      <c r="E21" s="20" t="s">
        <v>13</v>
      </c>
      <c r="F21" s="20" t="s">
        <v>12</v>
      </c>
      <c r="G21" s="20" t="s">
        <v>74</v>
      </c>
      <c r="H21" s="20" t="s">
        <v>77</v>
      </c>
      <c r="I21" s="20" t="s">
        <v>75</v>
      </c>
      <c r="J21" s="20" t="s">
        <v>71</v>
      </c>
      <c r="K21" s="20" t="s">
        <v>72</v>
      </c>
      <c r="L21" s="20" t="s">
        <v>73</v>
      </c>
      <c r="M21" s="20" t="s">
        <v>79</v>
      </c>
      <c r="N21" s="20" t="s">
        <v>76</v>
      </c>
      <c r="O21" s="20" t="s">
        <v>78</v>
      </c>
      <c r="P21" s="20"/>
      <c r="Q21" s="20" t="s">
        <v>5288</v>
      </c>
      <c r="R21" s="20">
        <v>8.4999999999999995E-4</v>
      </c>
      <c r="S21" s="20">
        <v>1.7000000000000001E-2</v>
      </c>
      <c r="T21" s="20">
        <v>8.0000000000000002E-3</v>
      </c>
      <c r="U21" s="20">
        <v>5.6999999999999993E-3</v>
      </c>
      <c r="V21" s="20">
        <v>0.11</v>
      </c>
      <c r="W21" s="20">
        <v>5.3000000000000005E-2</v>
      </c>
      <c r="X21" s="20"/>
      <c r="Y21" s="20">
        <v>49</v>
      </c>
      <c r="Z21" s="20"/>
      <c r="AA21" s="21"/>
      <c r="AB21" s="21" t="s">
        <v>5289</v>
      </c>
      <c r="AC21" s="20"/>
      <c r="AD21" s="22"/>
      <c r="AF21"/>
    </row>
    <row r="22" spans="1:32">
      <c r="A22" s="10">
        <v>21</v>
      </c>
      <c r="B22" s="10">
        <v>10</v>
      </c>
      <c r="C22" s="10" t="s">
        <v>42</v>
      </c>
      <c r="D22" t="s">
        <v>41</v>
      </c>
      <c r="E22" t="s">
        <v>13</v>
      </c>
      <c r="F22" t="s">
        <v>12</v>
      </c>
      <c r="G22" t="s">
        <v>83</v>
      </c>
      <c r="H22" t="s">
        <v>83</v>
      </c>
      <c r="I22" t="s">
        <v>84</v>
      </c>
      <c r="J22" t="s">
        <v>80</v>
      </c>
      <c r="K22" t="s">
        <v>81</v>
      </c>
      <c r="L22" t="s">
        <v>82</v>
      </c>
      <c r="M22" t="s">
        <v>87</v>
      </c>
      <c r="N22" t="s">
        <v>85</v>
      </c>
      <c r="O22" t="s">
        <v>86</v>
      </c>
      <c r="P22" t="s">
        <v>5426</v>
      </c>
      <c r="Q22" t="s">
        <v>5284</v>
      </c>
      <c r="R22">
        <v>9.1999999999999998E-3</v>
      </c>
      <c r="S22">
        <v>9.3000000000000013E-2</v>
      </c>
      <c r="T22">
        <v>3.4000000000000002E-2</v>
      </c>
      <c r="U22">
        <v>6.0999999999999999E-2</v>
      </c>
      <c r="V22">
        <v>0.62</v>
      </c>
      <c r="W22">
        <v>0.23</v>
      </c>
      <c r="X22" t="s">
        <v>5285</v>
      </c>
      <c r="Y22">
        <v>26</v>
      </c>
      <c r="Z22" t="s">
        <v>5286</v>
      </c>
      <c r="AA22" s="10">
        <v>2002</v>
      </c>
      <c r="AB22" s="10">
        <v>2002</v>
      </c>
      <c r="AC22" t="s">
        <v>5287</v>
      </c>
      <c r="AD22" s="10" t="s">
        <v>4034</v>
      </c>
      <c r="AF22"/>
    </row>
    <row r="23" spans="1:32">
      <c r="A23" s="10">
        <v>22</v>
      </c>
      <c r="B23" s="10">
        <v>10</v>
      </c>
      <c r="C23" s="10" t="s">
        <v>42</v>
      </c>
      <c r="D23" t="s">
        <v>41</v>
      </c>
      <c r="E23" t="s">
        <v>13</v>
      </c>
      <c r="F23" t="s">
        <v>12</v>
      </c>
      <c r="G23" t="s">
        <v>83</v>
      </c>
      <c r="H23" t="s">
        <v>83</v>
      </c>
      <c r="I23" t="s">
        <v>84</v>
      </c>
      <c r="J23" t="s">
        <v>80</v>
      </c>
      <c r="K23" t="s">
        <v>81</v>
      </c>
      <c r="L23" t="s">
        <v>82</v>
      </c>
      <c r="M23" t="s">
        <v>87</v>
      </c>
      <c r="N23" t="s">
        <v>85</v>
      </c>
      <c r="O23" t="s">
        <v>86</v>
      </c>
      <c r="P23" t="s">
        <v>5426</v>
      </c>
      <c r="Q23" t="s">
        <v>5284</v>
      </c>
      <c r="R23">
        <v>2.6000000000000002E-2</v>
      </c>
      <c r="S23">
        <v>9.4E-2</v>
      </c>
      <c r="T23">
        <v>4.2000000000000003E-2</v>
      </c>
      <c r="U23">
        <v>0.17</v>
      </c>
      <c r="V23">
        <v>0.63</v>
      </c>
      <c r="W23">
        <v>0.28000000000000003</v>
      </c>
      <c r="X23" t="s">
        <v>5285</v>
      </c>
      <c r="Y23">
        <v>16</v>
      </c>
      <c r="Z23" t="s">
        <v>5286</v>
      </c>
      <c r="AA23" s="10">
        <v>1987</v>
      </c>
      <c r="AB23" s="10">
        <v>1987</v>
      </c>
      <c r="AC23" t="s">
        <v>5287</v>
      </c>
      <c r="AD23" s="10" t="s">
        <v>4034</v>
      </c>
      <c r="AF23"/>
    </row>
    <row r="24" spans="1:32" ht="15" thickBot="1">
      <c r="A24" s="10">
        <v>23</v>
      </c>
      <c r="B24" s="10">
        <v>10</v>
      </c>
      <c r="C24" s="10" t="s">
        <v>42</v>
      </c>
      <c r="D24" t="s">
        <v>41</v>
      </c>
      <c r="E24" t="s">
        <v>13</v>
      </c>
      <c r="F24" t="s">
        <v>12</v>
      </c>
      <c r="G24" t="s">
        <v>83</v>
      </c>
      <c r="H24" t="s">
        <v>83</v>
      </c>
      <c r="I24" t="s">
        <v>84</v>
      </c>
      <c r="J24" t="s">
        <v>80</v>
      </c>
      <c r="K24" t="s">
        <v>81</v>
      </c>
      <c r="L24" t="s">
        <v>82</v>
      </c>
      <c r="M24" t="s">
        <v>87</v>
      </c>
      <c r="N24" t="s">
        <v>85</v>
      </c>
      <c r="O24" t="s">
        <v>86</v>
      </c>
      <c r="P24" t="s">
        <v>5426</v>
      </c>
      <c r="Q24" t="s">
        <v>5284</v>
      </c>
      <c r="R24">
        <v>3.6999999999999998E-2</v>
      </c>
      <c r="S24">
        <v>6.3E-2</v>
      </c>
      <c r="T24">
        <v>0.05</v>
      </c>
      <c r="U24">
        <v>0.25</v>
      </c>
      <c r="V24">
        <v>0.42</v>
      </c>
      <c r="W24">
        <v>0.33</v>
      </c>
      <c r="X24" t="s">
        <v>5285</v>
      </c>
      <c r="Y24">
        <v>7</v>
      </c>
      <c r="Z24" t="s">
        <v>5286</v>
      </c>
      <c r="AA24" s="10">
        <v>1987</v>
      </c>
      <c r="AB24" s="10">
        <v>1987</v>
      </c>
      <c r="AC24" t="s">
        <v>5287</v>
      </c>
      <c r="AD24" s="10" t="s">
        <v>4034</v>
      </c>
      <c r="AF24"/>
    </row>
    <row r="25" spans="1:32" ht="15" thickBot="1">
      <c r="A25" s="21">
        <v>24</v>
      </c>
      <c r="B25" s="21">
        <v>10</v>
      </c>
      <c r="C25" s="21" t="s">
        <v>42</v>
      </c>
      <c r="D25" s="20" t="s">
        <v>41</v>
      </c>
      <c r="E25" s="20" t="s">
        <v>13</v>
      </c>
      <c r="F25" s="20" t="s">
        <v>12</v>
      </c>
      <c r="G25" s="20" t="s">
        <v>83</v>
      </c>
      <c r="H25" s="20" t="s">
        <v>83</v>
      </c>
      <c r="I25" s="20" t="s">
        <v>84</v>
      </c>
      <c r="J25" s="20" t="s">
        <v>80</v>
      </c>
      <c r="K25" s="20" t="s">
        <v>81</v>
      </c>
      <c r="L25" s="20" t="s">
        <v>82</v>
      </c>
      <c r="M25" s="20" t="s">
        <v>87</v>
      </c>
      <c r="N25" s="20" t="s">
        <v>85</v>
      </c>
      <c r="O25" s="20" t="s">
        <v>86</v>
      </c>
      <c r="P25" s="20"/>
      <c r="Q25" s="20" t="s">
        <v>5288</v>
      </c>
      <c r="R25" s="20">
        <v>9.1999999999999998E-3</v>
      </c>
      <c r="S25" s="20">
        <v>9.4E-2</v>
      </c>
      <c r="T25" s="20">
        <v>4.2000000000000003E-2</v>
      </c>
      <c r="U25" s="20">
        <v>6.0999999999999999E-2</v>
      </c>
      <c r="V25" s="20">
        <v>0.63</v>
      </c>
      <c r="W25" s="20">
        <v>0.28000000000000003</v>
      </c>
      <c r="X25" s="20"/>
      <c r="Y25" s="20">
        <v>49</v>
      </c>
      <c r="Z25" s="20"/>
      <c r="AA25" s="21"/>
      <c r="AB25" s="21" t="s">
        <v>5289</v>
      </c>
      <c r="AC25" s="20"/>
      <c r="AD25" s="22"/>
      <c r="AF25"/>
    </row>
    <row r="26" spans="1:32">
      <c r="A26" s="10">
        <v>25</v>
      </c>
      <c r="B26" s="10">
        <v>11</v>
      </c>
      <c r="C26" s="10" t="s">
        <v>42</v>
      </c>
      <c r="D26" t="s">
        <v>41</v>
      </c>
      <c r="E26" t="s">
        <v>13</v>
      </c>
      <c r="F26" t="s">
        <v>12</v>
      </c>
      <c r="G26" t="s">
        <v>91</v>
      </c>
      <c r="H26" t="s">
        <v>94</v>
      </c>
      <c r="I26" t="s">
        <v>92</v>
      </c>
      <c r="J26" t="s">
        <v>88</v>
      </c>
      <c r="K26" t="s">
        <v>89</v>
      </c>
      <c r="L26" t="s">
        <v>90</v>
      </c>
      <c r="M26" t="s">
        <v>96</v>
      </c>
      <c r="N26" t="s">
        <v>93</v>
      </c>
      <c r="O26" t="s">
        <v>95</v>
      </c>
      <c r="P26" t="s">
        <v>5426</v>
      </c>
      <c r="Q26" t="s">
        <v>5284</v>
      </c>
      <c r="R26">
        <v>3.5999999999999999E-3</v>
      </c>
      <c r="S26">
        <v>1.3000000000000001E-2</v>
      </c>
      <c r="T26">
        <v>6.6000000000000008E-3</v>
      </c>
      <c r="U26">
        <v>2.4E-2</v>
      </c>
      <c r="V26">
        <v>8.7000000000000008E-2</v>
      </c>
      <c r="W26">
        <v>4.4000000000000004E-2</v>
      </c>
      <c r="X26" t="s">
        <v>5285</v>
      </c>
      <c r="Y26">
        <v>16</v>
      </c>
      <c r="Z26" t="s">
        <v>5286</v>
      </c>
      <c r="AA26" s="10">
        <v>1987</v>
      </c>
      <c r="AB26" s="10">
        <v>1987</v>
      </c>
      <c r="AC26" t="s">
        <v>5287</v>
      </c>
      <c r="AD26" s="10" t="s">
        <v>4034</v>
      </c>
      <c r="AF26"/>
    </row>
    <row r="27" spans="1:32">
      <c r="A27" s="10">
        <v>26</v>
      </c>
      <c r="B27" s="10">
        <v>11</v>
      </c>
      <c r="C27" s="10" t="s">
        <v>42</v>
      </c>
      <c r="D27" t="s">
        <v>41</v>
      </c>
      <c r="E27" t="s">
        <v>13</v>
      </c>
      <c r="F27" t="s">
        <v>12</v>
      </c>
      <c r="G27" t="s">
        <v>91</v>
      </c>
      <c r="H27" t="s">
        <v>94</v>
      </c>
      <c r="I27" t="s">
        <v>92</v>
      </c>
      <c r="J27" t="s">
        <v>88</v>
      </c>
      <c r="K27" t="s">
        <v>89</v>
      </c>
      <c r="L27" t="s">
        <v>90</v>
      </c>
      <c r="M27" t="s">
        <v>96</v>
      </c>
      <c r="N27" t="s">
        <v>93</v>
      </c>
      <c r="O27" t="s">
        <v>95</v>
      </c>
      <c r="P27" t="s">
        <v>5426</v>
      </c>
      <c r="Q27" t="s">
        <v>5284</v>
      </c>
      <c r="R27">
        <v>6.9999999999999999E-4</v>
      </c>
      <c r="S27">
        <v>2.7000000000000003E-2</v>
      </c>
      <c r="T27">
        <v>7.7000000000000002E-3</v>
      </c>
      <c r="U27">
        <v>4.7000000000000002E-3</v>
      </c>
      <c r="V27">
        <v>0.18</v>
      </c>
      <c r="W27">
        <v>5.1000000000000004E-2</v>
      </c>
      <c r="X27" t="s">
        <v>5285</v>
      </c>
      <c r="Y27">
        <v>26</v>
      </c>
      <c r="Z27" t="s">
        <v>5286</v>
      </c>
      <c r="AA27" s="10">
        <v>2002</v>
      </c>
      <c r="AB27" s="10">
        <v>2002</v>
      </c>
      <c r="AC27" t="s">
        <v>5287</v>
      </c>
      <c r="AD27" s="10" t="s">
        <v>4034</v>
      </c>
      <c r="AF27"/>
    </row>
    <row r="28" spans="1:32" ht="15" thickBot="1">
      <c r="A28" s="10">
        <v>27</v>
      </c>
      <c r="B28" s="10">
        <v>11</v>
      </c>
      <c r="C28" s="10" t="s">
        <v>42</v>
      </c>
      <c r="D28" t="s">
        <v>41</v>
      </c>
      <c r="E28" t="s">
        <v>13</v>
      </c>
      <c r="F28" t="s">
        <v>12</v>
      </c>
      <c r="G28" t="s">
        <v>91</v>
      </c>
      <c r="H28" t="s">
        <v>94</v>
      </c>
      <c r="I28" t="s">
        <v>92</v>
      </c>
      <c r="J28" t="s">
        <v>88</v>
      </c>
      <c r="K28" t="s">
        <v>89</v>
      </c>
      <c r="L28" t="s">
        <v>90</v>
      </c>
      <c r="M28" t="s">
        <v>96</v>
      </c>
      <c r="N28" t="s">
        <v>93</v>
      </c>
      <c r="O28" t="s">
        <v>95</v>
      </c>
      <c r="P28" t="s">
        <v>5426</v>
      </c>
      <c r="Q28" t="s">
        <v>5284</v>
      </c>
      <c r="R28">
        <v>4.0000000000000001E-3</v>
      </c>
      <c r="S28">
        <v>2.7000000000000003E-2</v>
      </c>
      <c r="T28">
        <v>1.0000000000000002E-2</v>
      </c>
      <c r="U28">
        <v>2.7000000000000003E-2</v>
      </c>
      <c r="V28">
        <v>0.18</v>
      </c>
      <c r="W28">
        <v>6.7000000000000004E-2</v>
      </c>
      <c r="X28" t="s">
        <v>5285</v>
      </c>
      <c r="Y28">
        <v>7</v>
      </c>
      <c r="Z28" t="s">
        <v>5286</v>
      </c>
      <c r="AA28" s="10">
        <v>1987</v>
      </c>
      <c r="AB28" s="10">
        <v>1987</v>
      </c>
      <c r="AC28" t="s">
        <v>5287</v>
      </c>
      <c r="AD28" s="10" t="s">
        <v>4034</v>
      </c>
      <c r="AF28"/>
    </row>
    <row r="29" spans="1:32" ht="15" thickBot="1">
      <c r="A29" s="21">
        <v>28</v>
      </c>
      <c r="B29" s="21">
        <v>11</v>
      </c>
      <c r="C29" s="21" t="s">
        <v>42</v>
      </c>
      <c r="D29" s="20" t="s">
        <v>41</v>
      </c>
      <c r="E29" s="20" t="s">
        <v>13</v>
      </c>
      <c r="F29" s="20" t="s">
        <v>12</v>
      </c>
      <c r="G29" s="20" t="s">
        <v>91</v>
      </c>
      <c r="H29" s="20" t="s">
        <v>94</v>
      </c>
      <c r="I29" s="20" t="s">
        <v>92</v>
      </c>
      <c r="J29" s="20" t="s">
        <v>88</v>
      </c>
      <c r="K29" s="20" t="s">
        <v>89</v>
      </c>
      <c r="L29" s="20" t="s">
        <v>90</v>
      </c>
      <c r="M29" s="20" t="s">
        <v>96</v>
      </c>
      <c r="N29" s="20" t="s">
        <v>93</v>
      </c>
      <c r="O29" s="20" t="s">
        <v>95</v>
      </c>
      <c r="P29" s="20"/>
      <c r="Q29" s="20" t="s">
        <v>5288</v>
      </c>
      <c r="R29" s="20">
        <v>6.9999999999999999E-4</v>
      </c>
      <c r="S29" s="20">
        <v>2.7000000000000003E-2</v>
      </c>
      <c r="T29" s="20">
        <v>8.1000000000000013E-3</v>
      </c>
      <c r="U29" s="20">
        <v>4.7000000000000002E-3</v>
      </c>
      <c r="V29" s="20">
        <v>0.18</v>
      </c>
      <c r="W29" s="20">
        <v>5.4000000000000006E-2</v>
      </c>
      <c r="X29" s="20"/>
      <c r="Y29" s="20">
        <v>49</v>
      </c>
      <c r="Z29" s="20"/>
      <c r="AA29" s="21"/>
      <c r="AB29" s="21" t="s">
        <v>5289</v>
      </c>
      <c r="AC29" s="20"/>
      <c r="AD29" s="22"/>
      <c r="AF29"/>
    </row>
    <row r="30" spans="1:32">
      <c r="A30" s="10">
        <v>29</v>
      </c>
      <c r="B30" s="10">
        <v>12</v>
      </c>
      <c r="C30" s="10" t="s">
        <v>42</v>
      </c>
      <c r="D30" t="s">
        <v>41</v>
      </c>
      <c r="E30" t="s">
        <v>13</v>
      </c>
      <c r="F30" t="s">
        <v>12</v>
      </c>
      <c r="G30" t="s">
        <v>100</v>
      </c>
      <c r="H30" t="s">
        <v>100</v>
      </c>
      <c r="I30" t="s">
        <v>101</v>
      </c>
      <c r="J30" t="s">
        <v>97</v>
      </c>
      <c r="K30" t="s">
        <v>98</v>
      </c>
      <c r="L30" t="s">
        <v>99</v>
      </c>
      <c r="M30" t="s">
        <v>104</v>
      </c>
      <c r="N30" t="s">
        <v>102</v>
      </c>
      <c r="O30" t="s">
        <v>103</v>
      </c>
      <c r="P30" t="s">
        <v>5426</v>
      </c>
      <c r="Q30" t="s">
        <v>5284</v>
      </c>
      <c r="R30">
        <v>9.0000000000000008E-4</v>
      </c>
      <c r="S30">
        <v>1.2E-2</v>
      </c>
      <c r="T30">
        <v>3.9000000000000003E-3</v>
      </c>
      <c r="U30">
        <v>6.0000000000000001E-3</v>
      </c>
      <c r="V30">
        <v>8.0000000000000016E-2</v>
      </c>
      <c r="W30">
        <v>2.6000000000000002E-2</v>
      </c>
      <c r="X30" t="s">
        <v>5285</v>
      </c>
      <c r="Y30">
        <v>26</v>
      </c>
      <c r="Z30" t="s">
        <v>5286</v>
      </c>
      <c r="AA30" s="10">
        <v>2002</v>
      </c>
      <c r="AB30" s="10">
        <v>2002</v>
      </c>
      <c r="AC30" t="s">
        <v>5287</v>
      </c>
      <c r="AD30" s="10" t="s">
        <v>4034</v>
      </c>
      <c r="AF30"/>
    </row>
    <row r="31" spans="1:32">
      <c r="A31" s="10">
        <v>30</v>
      </c>
      <c r="B31" s="10">
        <v>12</v>
      </c>
      <c r="C31" s="10" t="s">
        <v>42</v>
      </c>
      <c r="D31" t="s">
        <v>41</v>
      </c>
      <c r="E31" t="s">
        <v>13</v>
      </c>
      <c r="F31" t="s">
        <v>12</v>
      </c>
      <c r="G31" t="s">
        <v>100</v>
      </c>
      <c r="H31" t="s">
        <v>100</v>
      </c>
      <c r="I31" t="s">
        <v>101</v>
      </c>
      <c r="J31" t="s">
        <v>97</v>
      </c>
      <c r="K31" t="s">
        <v>98</v>
      </c>
      <c r="L31" t="s">
        <v>99</v>
      </c>
      <c r="M31" t="s">
        <v>104</v>
      </c>
      <c r="N31" t="s">
        <v>102</v>
      </c>
      <c r="O31" t="s">
        <v>103</v>
      </c>
      <c r="P31" t="s">
        <v>5426</v>
      </c>
      <c r="Q31" t="s">
        <v>5284</v>
      </c>
      <c r="R31">
        <v>4.4000000000000003E-3</v>
      </c>
      <c r="S31">
        <v>9.300000000000001E-3</v>
      </c>
      <c r="T31">
        <v>5.8999999999999999E-3</v>
      </c>
      <c r="U31">
        <v>2.8999999999999998E-2</v>
      </c>
      <c r="V31">
        <v>6.2E-2</v>
      </c>
      <c r="W31">
        <v>3.9000000000000007E-2</v>
      </c>
      <c r="X31" t="s">
        <v>5285</v>
      </c>
      <c r="Y31">
        <v>16</v>
      </c>
      <c r="Z31" t="s">
        <v>5286</v>
      </c>
      <c r="AA31" s="10">
        <v>1987</v>
      </c>
      <c r="AB31" s="10">
        <v>1987</v>
      </c>
      <c r="AC31" t="s">
        <v>5287</v>
      </c>
      <c r="AD31" s="10" t="s">
        <v>4034</v>
      </c>
      <c r="AF31"/>
    </row>
    <row r="32" spans="1:32" ht="15" thickBot="1">
      <c r="A32" s="10">
        <v>31</v>
      </c>
      <c r="B32" s="10">
        <v>12</v>
      </c>
      <c r="C32" s="10" t="s">
        <v>42</v>
      </c>
      <c r="D32" t="s">
        <v>41</v>
      </c>
      <c r="E32" t="s">
        <v>13</v>
      </c>
      <c r="F32" t="s">
        <v>12</v>
      </c>
      <c r="G32" t="s">
        <v>100</v>
      </c>
      <c r="H32" t="s">
        <v>100</v>
      </c>
      <c r="I32" t="s">
        <v>101</v>
      </c>
      <c r="J32" t="s">
        <v>97</v>
      </c>
      <c r="K32" t="s">
        <v>98</v>
      </c>
      <c r="L32" t="s">
        <v>99</v>
      </c>
      <c r="M32" t="s">
        <v>104</v>
      </c>
      <c r="N32" t="s">
        <v>102</v>
      </c>
      <c r="O32" t="s">
        <v>103</v>
      </c>
      <c r="P32" t="s">
        <v>5426</v>
      </c>
      <c r="Q32" t="s">
        <v>5284</v>
      </c>
      <c r="R32">
        <v>6.1000000000000004E-3</v>
      </c>
      <c r="S32">
        <v>9.7000000000000003E-3</v>
      </c>
      <c r="T32">
        <v>7.4999999999999997E-3</v>
      </c>
      <c r="U32">
        <v>4.1000000000000002E-2</v>
      </c>
      <c r="V32">
        <v>6.5000000000000002E-2</v>
      </c>
      <c r="W32">
        <v>0.05</v>
      </c>
      <c r="X32" t="s">
        <v>5285</v>
      </c>
      <c r="Y32">
        <v>7</v>
      </c>
      <c r="Z32" t="s">
        <v>5286</v>
      </c>
      <c r="AA32" s="10">
        <v>1987</v>
      </c>
      <c r="AB32" s="10">
        <v>1987</v>
      </c>
      <c r="AC32" t="s">
        <v>5287</v>
      </c>
      <c r="AD32" s="10" t="s">
        <v>4034</v>
      </c>
      <c r="AF32"/>
    </row>
    <row r="33" spans="1:32" ht="15" thickBot="1">
      <c r="A33" s="21">
        <v>32</v>
      </c>
      <c r="B33" s="21">
        <v>12</v>
      </c>
      <c r="C33" s="21" t="s">
        <v>42</v>
      </c>
      <c r="D33" s="20" t="s">
        <v>41</v>
      </c>
      <c r="E33" s="20" t="s">
        <v>13</v>
      </c>
      <c r="F33" s="20" t="s">
        <v>12</v>
      </c>
      <c r="G33" s="20" t="s">
        <v>100</v>
      </c>
      <c r="H33" s="20" t="s">
        <v>100</v>
      </c>
      <c r="I33" s="20" t="s">
        <v>101</v>
      </c>
      <c r="J33" s="20" t="s">
        <v>97</v>
      </c>
      <c r="K33" s="20" t="s">
        <v>98</v>
      </c>
      <c r="L33" s="20" t="s">
        <v>99</v>
      </c>
      <c r="M33" s="20" t="s">
        <v>104</v>
      </c>
      <c r="N33" s="20" t="s">
        <v>102</v>
      </c>
      <c r="O33" s="20" t="s">
        <v>103</v>
      </c>
      <c r="P33" s="20"/>
      <c r="Q33" s="20" t="s">
        <v>5288</v>
      </c>
      <c r="R33" s="20">
        <v>9.0000000000000008E-4</v>
      </c>
      <c r="S33" s="20">
        <v>1.2E-2</v>
      </c>
      <c r="T33" s="20">
        <v>5.7999999999999996E-3</v>
      </c>
      <c r="U33" s="20">
        <v>6.0000000000000001E-3</v>
      </c>
      <c r="V33" s="20">
        <v>8.0000000000000016E-2</v>
      </c>
      <c r="W33" s="20">
        <v>3.8000000000000006E-2</v>
      </c>
      <c r="X33" s="20"/>
      <c r="Y33" s="20">
        <v>49</v>
      </c>
      <c r="Z33" s="20"/>
      <c r="AA33" s="21"/>
      <c r="AB33" s="21" t="s">
        <v>5289</v>
      </c>
      <c r="AC33" s="20"/>
      <c r="AD33" s="22"/>
      <c r="AF33"/>
    </row>
    <row r="34" spans="1:32">
      <c r="A34" s="10">
        <v>33</v>
      </c>
      <c r="B34" s="10">
        <v>13</v>
      </c>
      <c r="C34" s="10" t="s">
        <v>42</v>
      </c>
      <c r="D34" t="s">
        <v>41</v>
      </c>
      <c r="E34" t="s">
        <v>13</v>
      </c>
      <c r="F34" t="s">
        <v>12</v>
      </c>
      <c r="G34" t="s">
        <v>108</v>
      </c>
      <c r="H34" t="s">
        <v>108</v>
      </c>
      <c r="I34" t="s">
        <v>109</v>
      </c>
      <c r="J34" t="s">
        <v>105</v>
      </c>
      <c r="K34" t="s">
        <v>106</v>
      </c>
      <c r="L34" t="s">
        <v>107</v>
      </c>
      <c r="M34" t="s">
        <v>112</v>
      </c>
      <c r="N34" t="s">
        <v>110</v>
      </c>
      <c r="O34" t="s">
        <v>111</v>
      </c>
      <c r="P34" t="s">
        <v>5426</v>
      </c>
      <c r="Q34" t="s">
        <v>5284</v>
      </c>
      <c r="R34">
        <v>6.5000000000000008E-4</v>
      </c>
      <c r="S34">
        <v>4.5999999999999999E-3</v>
      </c>
      <c r="T34">
        <v>2E-3</v>
      </c>
      <c r="U34">
        <v>4.3E-3</v>
      </c>
      <c r="V34">
        <v>3.1E-2</v>
      </c>
      <c r="W34">
        <v>1.3000000000000001E-2</v>
      </c>
      <c r="X34" t="s">
        <v>5285</v>
      </c>
      <c r="Y34">
        <v>26</v>
      </c>
      <c r="Z34" t="s">
        <v>5286</v>
      </c>
      <c r="AA34" s="10">
        <v>2002</v>
      </c>
      <c r="AB34" s="10">
        <v>2002</v>
      </c>
      <c r="AC34" t="s">
        <v>5287</v>
      </c>
      <c r="AD34" s="10" t="s">
        <v>4034</v>
      </c>
      <c r="AF34"/>
    </row>
    <row r="35" spans="1:32">
      <c r="A35" s="10">
        <v>34</v>
      </c>
      <c r="B35" s="10">
        <v>13</v>
      </c>
      <c r="C35" s="10" t="s">
        <v>42</v>
      </c>
      <c r="D35" t="s">
        <v>41</v>
      </c>
      <c r="E35" t="s">
        <v>13</v>
      </c>
      <c r="F35" t="s">
        <v>12</v>
      </c>
      <c r="G35" t="s">
        <v>108</v>
      </c>
      <c r="H35" t="s">
        <v>108</v>
      </c>
      <c r="I35" t="s">
        <v>109</v>
      </c>
      <c r="J35" t="s">
        <v>105</v>
      </c>
      <c r="K35" t="s">
        <v>106</v>
      </c>
      <c r="L35" t="s">
        <v>107</v>
      </c>
      <c r="M35" t="s">
        <v>112</v>
      </c>
      <c r="N35" t="s">
        <v>110</v>
      </c>
      <c r="O35" t="s">
        <v>111</v>
      </c>
      <c r="P35" t="s">
        <v>5426</v>
      </c>
      <c r="Q35" t="s">
        <v>5284</v>
      </c>
      <c r="R35" t="s">
        <v>5739</v>
      </c>
      <c r="S35" t="s">
        <v>5739</v>
      </c>
      <c r="T35" t="s">
        <v>5739</v>
      </c>
      <c r="U35" t="s">
        <v>5740</v>
      </c>
      <c r="V35" t="s">
        <v>5740</v>
      </c>
      <c r="W35" t="s">
        <v>5740</v>
      </c>
      <c r="X35" t="s">
        <v>5285</v>
      </c>
      <c r="Y35">
        <v>7</v>
      </c>
      <c r="Z35" t="s">
        <v>5286</v>
      </c>
      <c r="AA35" s="10">
        <v>1987</v>
      </c>
      <c r="AB35" s="10">
        <v>1987</v>
      </c>
      <c r="AC35" t="s">
        <v>5287</v>
      </c>
      <c r="AD35" s="10" t="s">
        <v>4034</v>
      </c>
      <c r="AF35"/>
    </row>
    <row r="36" spans="1:32" ht="15" thickBot="1">
      <c r="A36" s="10">
        <v>35</v>
      </c>
      <c r="B36" s="10">
        <v>13</v>
      </c>
      <c r="C36" s="10" t="s">
        <v>42</v>
      </c>
      <c r="D36" t="s">
        <v>41</v>
      </c>
      <c r="E36" t="s">
        <v>13</v>
      </c>
      <c r="F36" t="s">
        <v>12</v>
      </c>
      <c r="G36" t="s">
        <v>108</v>
      </c>
      <c r="H36" t="s">
        <v>108</v>
      </c>
      <c r="I36" t="s">
        <v>109</v>
      </c>
      <c r="J36" t="s">
        <v>105</v>
      </c>
      <c r="K36" t="s">
        <v>106</v>
      </c>
      <c r="L36" t="s">
        <v>107</v>
      </c>
      <c r="M36" t="s">
        <v>112</v>
      </c>
      <c r="N36" t="s">
        <v>110</v>
      </c>
      <c r="O36" t="s">
        <v>111</v>
      </c>
      <c r="P36" t="s">
        <v>5426</v>
      </c>
      <c r="Q36" t="s">
        <v>5284</v>
      </c>
      <c r="R36" t="s">
        <v>5739</v>
      </c>
      <c r="S36" t="s">
        <v>5739</v>
      </c>
      <c r="T36" t="s">
        <v>5739</v>
      </c>
      <c r="U36" t="s">
        <v>5740</v>
      </c>
      <c r="V36" t="s">
        <v>5740</v>
      </c>
      <c r="W36" t="s">
        <v>5740</v>
      </c>
      <c r="X36" t="s">
        <v>5285</v>
      </c>
      <c r="Y36">
        <v>16</v>
      </c>
      <c r="Z36" t="s">
        <v>5286</v>
      </c>
      <c r="AA36" s="10">
        <v>1987</v>
      </c>
      <c r="AB36" s="10">
        <v>1987</v>
      </c>
      <c r="AC36" t="s">
        <v>5287</v>
      </c>
      <c r="AD36" s="10" t="s">
        <v>4034</v>
      </c>
      <c r="AF36"/>
    </row>
    <row r="37" spans="1:32" ht="15" thickBot="1">
      <c r="A37" s="21">
        <v>36</v>
      </c>
      <c r="B37" s="21">
        <v>13</v>
      </c>
      <c r="C37" s="21" t="s">
        <v>42</v>
      </c>
      <c r="D37" s="20" t="s">
        <v>41</v>
      </c>
      <c r="E37" s="20" t="s">
        <v>13</v>
      </c>
      <c r="F37" s="20" t="s">
        <v>12</v>
      </c>
      <c r="G37" s="20" t="s">
        <v>108</v>
      </c>
      <c r="H37" s="20" t="s">
        <v>108</v>
      </c>
      <c r="I37" s="20" t="s">
        <v>109</v>
      </c>
      <c r="J37" s="20" t="s">
        <v>105</v>
      </c>
      <c r="K37" s="20" t="s">
        <v>106</v>
      </c>
      <c r="L37" s="20" t="s">
        <v>107</v>
      </c>
      <c r="M37" s="20" t="s">
        <v>112</v>
      </c>
      <c r="N37" s="20" t="s">
        <v>110</v>
      </c>
      <c r="O37" s="20" t="s">
        <v>111</v>
      </c>
      <c r="P37" s="20"/>
      <c r="Q37" s="20" t="s">
        <v>5288</v>
      </c>
      <c r="R37" s="20">
        <v>6.5000000000000008E-4</v>
      </c>
      <c r="S37" s="20">
        <v>4.5999999999999999E-3</v>
      </c>
      <c r="T37" s="20">
        <v>2E-3</v>
      </c>
      <c r="U37" s="20">
        <v>4.3E-3</v>
      </c>
      <c r="V37" s="20">
        <v>3.1E-2</v>
      </c>
      <c r="W37" s="20">
        <v>1.3000000000000001E-2</v>
      </c>
      <c r="X37" s="20"/>
      <c r="Y37" s="20">
        <v>49</v>
      </c>
      <c r="Z37" s="20"/>
      <c r="AA37" s="21"/>
      <c r="AB37" s="21" t="s">
        <v>5289</v>
      </c>
      <c r="AC37" s="20"/>
      <c r="AD37" s="22"/>
      <c r="AF37"/>
    </row>
    <row r="38" spans="1:32">
      <c r="A38" s="10">
        <v>37</v>
      </c>
      <c r="B38" s="10">
        <v>14</v>
      </c>
      <c r="C38" s="10" t="s">
        <v>42</v>
      </c>
      <c r="D38" t="s">
        <v>41</v>
      </c>
      <c r="E38" t="s">
        <v>13</v>
      </c>
      <c r="F38" t="s">
        <v>12</v>
      </c>
      <c r="G38" t="s">
        <v>116</v>
      </c>
      <c r="H38" t="s">
        <v>116</v>
      </c>
      <c r="I38" t="s">
        <v>117</v>
      </c>
      <c r="J38" t="s">
        <v>113</v>
      </c>
      <c r="K38" t="s">
        <v>114</v>
      </c>
      <c r="L38" t="s">
        <v>115</v>
      </c>
      <c r="M38" t="s">
        <v>120</v>
      </c>
      <c r="N38" t="s">
        <v>118</v>
      </c>
      <c r="O38" t="s">
        <v>119</v>
      </c>
      <c r="P38" t="s">
        <v>5426</v>
      </c>
      <c r="Q38" t="s">
        <v>5284</v>
      </c>
      <c r="R38">
        <v>4.0999999999999995E-3</v>
      </c>
      <c r="S38">
        <v>2.2000000000000002E-2</v>
      </c>
      <c r="T38">
        <v>9.7000000000000003E-3</v>
      </c>
      <c r="U38">
        <v>2.7000000000000003E-2</v>
      </c>
      <c r="V38">
        <v>0.15</v>
      </c>
      <c r="W38">
        <v>6.5000000000000002E-2</v>
      </c>
      <c r="X38" t="s">
        <v>5285</v>
      </c>
      <c r="Y38">
        <v>16</v>
      </c>
      <c r="Z38" t="s">
        <v>5286</v>
      </c>
      <c r="AA38" s="10">
        <v>1987</v>
      </c>
      <c r="AB38" s="10">
        <v>1987</v>
      </c>
      <c r="AC38" t="s">
        <v>5287</v>
      </c>
      <c r="AD38" s="10" t="s">
        <v>4034</v>
      </c>
      <c r="AF38"/>
    </row>
    <row r="39" spans="1:32">
      <c r="A39" s="10">
        <v>38</v>
      </c>
      <c r="B39" s="10">
        <v>14</v>
      </c>
      <c r="C39" s="10" t="s">
        <v>42</v>
      </c>
      <c r="D39" t="s">
        <v>41</v>
      </c>
      <c r="E39" t="s">
        <v>13</v>
      </c>
      <c r="F39" t="s">
        <v>12</v>
      </c>
      <c r="G39" t="s">
        <v>116</v>
      </c>
      <c r="H39" t="s">
        <v>116</v>
      </c>
      <c r="I39" t="s">
        <v>117</v>
      </c>
      <c r="J39" t="s">
        <v>113</v>
      </c>
      <c r="K39" t="s">
        <v>114</v>
      </c>
      <c r="L39" t="s">
        <v>115</v>
      </c>
      <c r="M39" t="s">
        <v>120</v>
      </c>
      <c r="N39" t="s">
        <v>118</v>
      </c>
      <c r="O39" t="s">
        <v>119</v>
      </c>
      <c r="P39" t="s">
        <v>5426</v>
      </c>
      <c r="Q39" t="s">
        <v>5284</v>
      </c>
      <c r="R39">
        <v>6.3E-3</v>
      </c>
      <c r="S39">
        <v>2.1000000000000001E-2</v>
      </c>
      <c r="T39">
        <v>1.2E-2</v>
      </c>
      <c r="U39">
        <v>4.2000000000000003E-2</v>
      </c>
      <c r="V39">
        <v>0.14000000000000001</v>
      </c>
      <c r="W39">
        <v>7.9000000000000015E-2</v>
      </c>
      <c r="X39" t="s">
        <v>5285</v>
      </c>
      <c r="Y39">
        <v>7</v>
      </c>
      <c r="Z39" t="s">
        <v>5286</v>
      </c>
      <c r="AA39" s="10">
        <v>1987</v>
      </c>
      <c r="AB39" s="10">
        <v>1987</v>
      </c>
      <c r="AC39" t="s">
        <v>5287</v>
      </c>
      <c r="AD39" s="10" t="s">
        <v>4034</v>
      </c>
      <c r="AF39"/>
    </row>
    <row r="40" spans="1:32" ht="15" thickBot="1">
      <c r="A40" s="10">
        <v>39</v>
      </c>
      <c r="B40" s="10">
        <v>14</v>
      </c>
      <c r="C40" s="10" t="s">
        <v>42</v>
      </c>
      <c r="D40" t="s">
        <v>41</v>
      </c>
      <c r="E40" t="s">
        <v>13</v>
      </c>
      <c r="F40" t="s">
        <v>12</v>
      </c>
      <c r="G40" t="s">
        <v>116</v>
      </c>
      <c r="H40" t="s">
        <v>116</v>
      </c>
      <c r="I40" t="s">
        <v>117</v>
      </c>
      <c r="J40" t="s">
        <v>113</v>
      </c>
      <c r="K40" t="s">
        <v>114</v>
      </c>
      <c r="L40" t="s">
        <v>115</v>
      </c>
      <c r="M40" t="s">
        <v>120</v>
      </c>
      <c r="N40" t="s">
        <v>118</v>
      </c>
      <c r="O40" t="s">
        <v>119</v>
      </c>
      <c r="P40" t="s">
        <v>5426</v>
      </c>
      <c r="Q40" t="s">
        <v>5284</v>
      </c>
      <c r="R40">
        <v>6.9999999999999999E-4</v>
      </c>
      <c r="S40">
        <v>4.4000000000000004E-2</v>
      </c>
      <c r="T40">
        <v>1.2E-2</v>
      </c>
      <c r="U40">
        <v>4.7000000000000002E-3</v>
      </c>
      <c r="V40">
        <v>0.28999999999999998</v>
      </c>
      <c r="W40">
        <v>8.1000000000000016E-2</v>
      </c>
      <c r="X40" t="s">
        <v>5285</v>
      </c>
      <c r="Y40">
        <v>26</v>
      </c>
      <c r="Z40" t="s">
        <v>5286</v>
      </c>
      <c r="AA40" s="10">
        <v>2002</v>
      </c>
      <c r="AB40" s="10">
        <v>2002</v>
      </c>
      <c r="AC40" t="s">
        <v>5287</v>
      </c>
      <c r="AD40" s="10" t="s">
        <v>4034</v>
      </c>
      <c r="AF40"/>
    </row>
    <row r="41" spans="1:32" ht="15" thickBot="1">
      <c r="A41" s="21">
        <v>40</v>
      </c>
      <c r="B41" s="21">
        <v>14</v>
      </c>
      <c r="C41" s="21" t="s">
        <v>42</v>
      </c>
      <c r="D41" s="20" t="s">
        <v>41</v>
      </c>
      <c r="E41" s="20" t="s">
        <v>13</v>
      </c>
      <c r="F41" s="20" t="s">
        <v>12</v>
      </c>
      <c r="G41" s="20" t="s">
        <v>116</v>
      </c>
      <c r="H41" s="20" t="s">
        <v>116</v>
      </c>
      <c r="I41" s="20" t="s">
        <v>117</v>
      </c>
      <c r="J41" s="20" t="s">
        <v>113</v>
      </c>
      <c r="K41" s="20" t="s">
        <v>114</v>
      </c>
      <c r="L41" s="20" t="s">
        <v>115</v>
      </c>
      <c r="M41" s="20" t="s">
        <v>120</v>
      </c>
      <c r="N41" s="20" t="s">
        <v>118</v>
      </c>
      <c r="O41" s="20" t="s">
        <v>119</v>
      </c>
      <c r="P41" s="20"/>
      <c r="Q41" s="20" t="s">
        <v>5288</v>
      </c>
      <c r="R41" s="20">
        <v>6.9999999999999999E-4</v>
      </c>
      <c r="S41" s="20">
        <v>4.4000000000000004E-2</v>
      </c>
      <c r="T41" s="20">
        <v>1.1000000000000001E-2</v>
      </c>
      <c r="U41" s="20">
        <v>4.7000000000000002E-3</v>
      </c>
      <c r="V41" s="20">
        <v>0.28999999999999998</v>
      </c>
      <c r="W41" s="20">
        <v>7.5000000000000011E-2</v>
      </c>
      <c r="X41" s="20"/>
      <c r="Y41" s="20">
        <v>49</v>
      </c>
      <c r="Z41" s="20"/>
      <c r="AA41" s="21"/>
      <c r="AB41" s="21" t="s">
        <v>5289</v>
      </c>
      <c r="AC41" s="20"/>
      <c r="AD41" s="22"/>
      <c r="AF41"/>
    </row>
    <row r="42" spans="1:32">
      <c r="A42" s="10">
        <v>41</v>
      </c>
      <c r="B42" s="10">
        <v>15</v>
      </c>
      <c r="C42" s="10" t="s">
        <v>42</v>
      </c>
      <c r="D42" t="s">
        <v>41</v>
      </c>
      <c r="E42" t="s">
        <v>13</v>
      </c>
      <c r="F42" t="s">
        <v>12</v>
      </c>
      <c r="G42" t="s">
        <v>124</v>
      </c>
      <c r="H42" t="s">
        <v>127</v>
      </c>
      <c r="I42" t="s">
        <v>125</v>
      </c>
      <c r="J42" t="s">
        <v>121</v>
      </c>
      <c r="K42" t="s">
        <v>122</v>
      </c>
      <c r="L42" t="s">
        <v>123</v>
      </c>
      <c r="M42" t="s">
        <v>129</v>
      </c>
      <c r="N42" t="s">
        <v>126</v>
      </c>
      <c r="O42" t="s">
        <v>128</v>
      </c>
      <c r="P42" t="s">
        <v>5426</v>
      </c>
      <c r="Q42" t="s">
        <v>5284</v>
      </c>
      <c r="R42">
        <v>1.4999999999999999E-4</v>
      </c>
      <c r="S42">
        <v>1.1999999999999999E-3</v>
      </c>
      <c r="T42">
        <v>4.2999999999999999E-4</v>
      </c>
      <c r="U42">
        <v>1E-3</v>
      </c>
      <c r="V42">
        <v>8.0000000000000002E-3</v>
      </c>
      <c r="W42">
        <v>2.8999999999999998E-3</v>
      </c>
      <c r="X42" t="s">
        <v>5285</v>
      </c>
      <c r="Y42">
        <v>7</v>
      </c>
      <c r="Z42" t="s">
        <v>5286</v>
      </c>
      <c r="AA42" s="10">
        <v>1987</v>
      </c>
      <c r="AB42" s="10">
        <v>1987</v>
      </c>
      <c r="AC42" t="s">
        <v>5287</v>
      </c>
      <c r="AD42" s="10" t="s">
        <v>4034</v>
      </c>
      <c r="AF42"/>
    </row>
    <row r="43" spans="1:32">
      <c r="A43" s="10">
        <v>42</v>
      </c>
      <c r="B43" s="10">
        <v>15</v>
      </c>
      <c r="C43" s="10" t="s">
        <v>42</v>
      </c>
      <c r="D43" t="s">
        <v>41</v>
      </c>
      <c r="E43" t="s">
        <v>13</v>
      </c>
      <c r="F43" t="s">
        <v>12</v>
      </c>
      <c r="G43" t="s">
        <v>124</v>
      </c>
      <c r="H43" t="s">
        <v>127</v>
      </c>
      <c r="I43" t="s">
        <v>125</v>
      </c>
      <c r="J43" t="s">
        <v>121</v>
      </c>
      <c r="K43" t="s">
        <v>122</v>
      </c>
      <c r="L43" t="s">
        <v>123</v>
      </c>
      <c r="M43" t="s">
        <v>129</v>
      </c>
      <c r="N43" t="s">
        <v>126</v>
      </c>
      <c r="O43" t="s">
        <v>128</v>
      </c>
      <c r="P43" t="s">
        <v>5426</v>
      </c>
      <c r="Q43" t="s">
        <v>5284</v>
      </c>
      <c r="R43">
        <v>3.5999999999999997E-4</v>
      </c>
      <c r="S43">
        <v>3.7000000000000002E-3</v>
      </c>
      <c r="T43">
        <v>9.6999999999999994E-4</v>
      </c>
      <c r="U43">
        <v>2.3999999999999998E-3</v>
      </c>
      <c r="V43">
        <v>2.5000000000000001E-2</v>
      </c>
      <c r="W43">
        <v>6.4000000000000003E-3</v>
      </c>
      <c r="X43" t="s">
        <v>5285</v>
      </c>
      <c r="Y43">
        <v>26</v>
      </c>
      <c r="Z43" t="s">
        <v>5286</v>
      </c>
      <c r="AA43" s="10">
        <v>2002</v>
      </c>
      <c r="AB43" s="10">
        <v>2002</v>
      </c>
      <c r="AC43" t="s">
        <v>5287</v>
      </c>
      <c r="AD43" s="10" t="s">
        <v>4034</v>
      </c>
      <c r="AF43"/>
    </row>
    <row r="44" spans="1:32" ht="15" thickBot="1">
      <c r="A44" s="10">
        <v>43</v>
      </c>
      <c r="B44" s="10">
        <v>15</v>
      </c>
      <c r="C44" s="10" t="s">
        <v>42</v>
      </c>
      <c r="D44" t="s">
        <v>41</v>
      </c>
      <c r="E44" t="s">
        <v>13</v>
      </c>
      <c r="F44" t="s">
        <v>12</v>
      </c>
      <c r="G44" t="s">
        <v>124</v>
      </c>
      <c r="H44" t="s">
        <v>127</v>
      </c>
      <c r="I44" t="s">
        <v>125</v>
      </c>
      <c r="J44" t="s">
        <v>121</v>
      </c>
      <c r="K44" t="s">
        <v>122</v>
      </c>
      <c r="L44" t="s">
        <v>123</v>
      </c>
      <c r="M44" t="s">
        <v>129</v>
      </c>
      <c r="N44" t="s">
        <v>126</v>
      </c>
      <c r="O44" t="s">
        <v>128</v>
      </c>
      <c r="P44" t="s">
        <v>5426</v>
      </c>
      <c r="Q44" t="s">
        <v>5284</v>
      </c>
      <c r="R44">
        <v>1.4999999999999999E-4</v>
      </c>
      <c r="S44">
        <v>5.0000000000000001E-3</v>
      </c>
      <c r="T44">
        <v>1.1999999999999999E-3</v>
      </c>
      <c r="U44">
        <v>1E-3</v>
      </c>
      <c r="V44">
        <v>3.3000000000000002E-2</v>
      </c>
      <c r="W44">
        <v>7.7000000000000002E-3</v>
      </c>
      <c r="X44" t="s">
        <v>5285</v>
      </c>
      <c r="Y44">
        <v>16</v>
      </c>
      <c r="Z44" t="s">
        <v>5286</v>
      </c>
      <c r="AA44" s="10">
        <v>1987</v>
      </c>
      <c r="AB44" s="10">
        <v>1987</v>
      </c>
      <c r="AC44" t="s">
        <v>5287</v>
      </c>
      <c r="AD44" s="10" t="s">
        <v>4034</v>
      </c>
      <c r="AF44"/>
    </row>
    <row r="45" spans="1:32" ht="15" thickBot="1">
      <c r="A45" s="21">
        <v>44</v>
      </c>
      <c r="B45" s="21">
        <v>15</v>
      </c>
      <c r="C45" s="21" t="s">
        <v>42</v>
      </c>
      <c r="D45" s="20" t="s">
        <v>41</v>
      </c>
      <c r="E45" s="20" t="s">
        <v>13</v>
      </c>
      <c r="F45" s="20" t="s">
        <v>12</v>
      </c>
      <c r="G45" s="20" t="s">
        <v>124</v>
      </c>
      <c r="H45" s="20" t="s">
        <v>127</v>
      </c>
      <c r="I45" s="20" t="s">
        <v>125</v>
      </c>
      <c r="J45" s="20" t="s">
        <v>121</v>
      </c>
      <c r="K45" s="20" t="s">
        <v>122</v>
      </c>
      <c r="L45" s="20" t="s">
        <v>123</v>
      </c>
      <c r="M45" s="20" t="s">
        <v>129</v>
      </c>
      <c r="N45" s="20" t="s">
        <v>126</v>
      </c>
      <c r="O45" s="20" t="s">
        <v>128</v>
      </c>
      <c r="P45" s="20"/>
      <c r="Q45" s="20" t="s">
        <v>5288</v>
      </c>
      <c r="R45" s="20">
        <v>1.4999999999999999E-4</v>
      </c>
      <c r="S45" s="20">
        <v>5.0000000000000001E-3</v>
      </c>
      <c r="T45" s="20">
        <v>8.4999999999999995E-4</v>
      </c>
      <c r="U45" s="20">
        <v>1E-3</v>
      </c>
      <c r="V45" s="20">
        <v>3.3000000000000002E-2</v>
      </c>
      <c r="W45" s="20">
        <v>5.6999999999999993E-3</v>
      </c>
      <c r="X45" s="20"/>
      <c r="Y45" s="20">
        <v>49</v>
      </c>
      <c r="Z45" s="20"/>
      <c r="AA45" s="21"/>
      <c r="AB45" s="21" t="s">
        <v>5289</v>
      </c>
      <c r="AC45" s="20"/>
      <c r="AD45" s="22"/>
      <c r="AF45"/>
    </row>
    <row r="46" spans="1:32">
      <c r="A46" s="10">
        <v>45</v>
      </c>
      <c r="B46" s="10">
        <v>27</v>
      </c>
      <c r="C46" s="10" t="s">
        <v>42</v>
      </c>
      <c r="D46" t="s">
        <v>41</v>
      </c>
      <c r="E46" t="s">
        <v>13</v>
      </c>
      <c r="F46" t="s">
        <v>12</v>
      </c>
      <c r="G46" t="s">
        <v>229</v>
      </c>
      <c r="H46" t="s">
        <v>229</v>
      </c>
      <c r="I46" t="s">
        <v>230</v>
      </c>
      <c r="J46" t="s">
        <v>226</v>
      </c>
      <c r="K46" t="s">
        <v>227</v>
      </c>
      <c r="L46" t="s">
        <v>228</v>
      </c>
      <c r="M46" t="s">
        <v>233</v>
      </c>
      <c r="N46" t="s">
        <v>231</v>
      </c>
      <c r="O46" t="s">
        <v>232</v>
      </c>
      <c r="P46" t="s">
        <v>5426</v>
      </c>
      <c r="Q46" t="s">
        <v>5284</v>
      </c>
      <c r="R46">
        <v>1.1000000000000001E-3</v>
      </c>
      <c r="S46">
        <v>4.7999999999999996E-3</v>
      </c>
      <c r="T46">
        <v>2.0999999999999999E-3</v>
      </c>
      <c r="U46">
        <v>7.3000000000000001E-3</v>
      </c>
      <c r="V46">
        <v>3.2000000000000001E-2</v>
      </c>
      <c r="W46">
        <v>1.4000000000000002E-2</v>
      </c>
      <c r="X46" t="s">
        <v>5285</v>
      </c>
      <c r="Y46">
        <v>16</v>
      </c>
      <c r="Z46" t="s">
        <v>5286</v>
      </c>
      <c r="AA46" s="10">
        <v>1987</v>
      </c>
      <c r="AB46" s="10">
        <v>1987</v>
      </c>
      <c r="AC46" t="s">
        <v>5287</v>
      </c>
      <c r="AD46" s="10" t="s">
        <v>4034</v>
      </c>
      <c r="AF46"/>
    </row>
    <row r="47" spans="1:32">
      <c r="A47" s="10">
        <v>46</v>
      </c>
      <c r="B47" s="10">
        <v>27</v>
      </c>
      <c r="C47" s="10" t="s">
        <v>42</v>
      </c>
      <c r="D47" t="s">
        <v>41</v>
      </c>
      <c r="E47" t="s">
        <v>13</v>
      </c>
      <c r="F47" t="s">
        <v>12</v>
      </c>
      <c r="G47" t="s">
        <v>229</v>
      </c>
      <c r="H47" t="s">
        <v>229</v>
      </c>
      <c r="I47" t="s">
        <v>230</v>
      </c>
      <c r="J47" t="s">
        <v>226</v>
      </c>
      <c r="K47" t="s">
        <v>227</v>
      </c>
      <c r="L47" t="s">
        <v>228</v>
      </c>
      <c r="M47" t="s">
        <v>233</v>
      </c>
      <c r="N47" t="s">
        <v>231</v>
      </c>
      <c r="O47" t="s">
        <v>232</v>
      </c>
      <c r="P47" t="s">
        <v>5426</v>
      </c>
      <c r="Q47" t="s">
        <v>5284</v>
      </c>
      <c r="R47">
        <v>5.5000000000000003E-4</v>
      </c>
      <c r="S47">
        <v>5.3E-3</v>
      </c>
      <c r="T47">
        <v>2.3E-3</v>
      </c>
      <c r="U47">
        <v>3.7000000000000002E-3</v>
      </c>
      <c r="V47">
        <v>3.4999999999999996E-2</v>
      </c>
      <c r="W47">
        <v>1.4999999999999999E-2</v>
      </c>
      <c r="X47" t="s">
        <v>5285</v>
      </c>
      <c r="Y47">
        <v>26</v>
      </c>
      <c r="Z47" t="s">
        <v>5286</v>
      </c>
      <c r="AA47" s="10">
        <v>2002</v>
      </c>
      <c r="AB47" s="10">
        <v>2002</v>
      </c>
      <c r="AC47" t="s">
        <v>5287</v>
      </c>
      <c r="AD47" s="10" t="s">
        <v>4034</v>
      </c>
      <c r="AF47"/>
    </row>
    <row r="48" spans="1:32" ht="15" thickBot="1">
      <c r="A48" s="10">
        <v>47</v>
      </c>
      <c r="B48" s="10">
        <v>27</v>
      </c>
      <c r="C48" s="10" t="s">
        <v>42</v>
      </c>
      <c r="D48" t="s">
        <v>41</v>
      </c>
      <c r="E48" t="s">
        <v>13</v>
      </c>
      <c r="F48" t="s">
        <v>12</v>
      </c>
      <c r="G48" t="s">
        <v>229</v>
      </c>
      <c r="H48" t="s">
        <v>229</v>
      </c>
      <c r="I48" t="s">
        <v>230</v>
      </c>
      <c r="J48" t="s">
        <v>226</v>
      </c>
      <c r="K48" t="s">
        <v>227</v>
      </c>
      <c r="L48" t="s">
        <v>228</v>
      </c>
      <c r="M48" t="s">
        <v>233</v>
      </c>
      <c r="N48" t="s">
        <v>231</v>
      </c>
      <c r="O48" t="s">
        <v>232</v>
      </c>
      <c r="P48" t="s">
        <v>5426</v>
      </c>
      <c r="Q48" t="s">
        <v>5284</v>
      </c>
      <c r="R48">
        <v>2.3E-3</v>
      </c>
      <c r="S48">
        <v>1.2E-2</v>
      </c>
      <c r="T48">
        <v>5.3E-3</v>
      </c>
      <c r="U48">
        <v>1.4999999999999999E-2</v>
      </c>
      <c r="V48">
        <v>8.0000000000000016E-2</v>
      </c>
      <c r="W48">
        <v>3.4999999999999996E-2</v>
      </c>
      <c r="X48" t="s">
        <v>5285</v>
      </c>
      <c r="Y48">
        <v>7</v>
      </c>
      <c r="Z48" t="s">
        <v>5286</v>
      </c>
      <c r="AA48" s="10">
        <v>1987</v>
      </c>
      <c r="AB48" s="10">
        <v>1987</v>
      </c>
      <c r="AC48" t="s">
        <v>5287</v>
      </c>
      <c r="AD48" s="10" t="s">
        <v>4034</v>
      </c>
      <c r="AF48"/>
    </row>
    <row r="49" spans="1:32" ht="15" thickBot="1">
      <c r="A49" s="21">
        <v>48</v>
      </c>
      <c r="B49" s="21">
        <v>27</v>
      </c>
      <c r="C49" s="21" t="s">
        <v>42</v>
      </c>
      <c r="D49" s="20" t="s">
        <v>41</v>
      </c>
      <c r="E49" s="20" t="s">
        <v>13</v>
      </c>
      <c r="F49" s="20" t="s">
        <v>12</v>
      </c>
      <c r="G49" s="20" t="s">
        <v>229</v>
      </c>
      <c r="H49" s="20" t="s">
        <v>229</v>
      </c>
      <c r="I49" s="20" t="s">
        <v>230</v>
      </c>
      <c r="J49" s="20" t="s">
        <v>226</v>
      </c>
      <c r="K49" s="20" t="s">
        <v>227</v>
      </c>
      <c r="L49" s="20" t="s">
        <v>228</v>
      </c>
      <c r="M49" s="20" t="s">
        <v>233</v>
      </c>
      <c r="N49" s="20" t="s">
        <v>231</v>
      </c>
      <c r="O49" s="20" t="s">
        <v>232</v>
      </c>
      <c r="P49" s="20"/>
      <c r="Q49" s="20" t="s">
        <v>5288</v>
      </c>
      <c r="R49" s="20">
        <v>5.5000000000000003E-4</v>
      </c>
      <c r="S49" s="20">
        <v>1.2E-2</v>
      </c>
      <c r="T49" s="20">
        <v>3.2000000000000002E-3</v>
      </c>
      <c r="U49" s="20">
        <v>3.7000000000000002E-3</v>
      </c>
      <c r="V49" s="20">
        <v>8.0000000000000016E-2</v>
      </c>
      <c r="W49" s="20">
        <v>2.1000000000000001E-2</v>
      </c>
      <c r="X49" s="20"/>
      <c r="Y49" s="20">
        <v>49</v>
      </c>
      <c r="Z49" s="20"/>
      <c r="AA49" s="21"/>
      <c r="AB49" s="21" t="s">
        <v>5289</v>
      </c>
      <c r="AC49" s="20"/>
      <c r="AD49" s="22"/>
      <c r="AF49"/>
    </row>
    <row r="50" spans="1:32">
      <c r="A50" s="10">
        <v>49</v>
      </c>
      <c r="B50" s="10">
        <v>28</v>
      </c>
      <c r="C50" s="10" t="s">
        <v>42</v>
      </c>
      <c r="D50" t="s">
        <v>41</v>
      </c>
      <c r="E50" t="s">
        <v>13</v>
      </c>
      <c r="F50" t="s">
        <v>12</v>
      </c>
      <c r="G50" t="s">
        <v>237</v>
      </c>
      <c r="H50" t="s">
        <v>240</v>
      </c>
      <c r="I50" t="s">
        <v>238</v>
      </c>
      <c r="J50" t="s">
        <v>234</v>
      </c>
      <c r="K50" t="s">
        <v>235</v>
      </c>
      <c r="L50" t="s">
        <v>236</v>
      </c>
      <c r="M50" t="s">
        <v>242</v>
      </c>
      <c r="N50" t="s">
        <v>239</v>
      </c>
      <c r="O50" t="s">
        <v>241</v>
      </c>
      <c r="P50" t="s">
        <v>5426</v>
      </c>
      <c r="Q50" t="s">
        <v>5284</v>
      </c>
      <c r="R50">
        <v>9.0000000000000011E-3</v>
      </c>
      <c r="S50">
        <v>0.11</v>
      </c>
      <c r="T50">
        <v>3.5999999999999997E-2</v>
      </c>
      <c r="U50">
        <v>0.06</v>
      </c>
      <c r="V50">
        <v>0.71</v>
      </c>
      <c r="W50">
        <v>0.24</v>
      </c>
      <c r="X50" t="s">
        <v>5285</v>
      </c>
      <c r="Y50">
        <v>16</v>
      </c>
      <c r="Z50" t="s">
        <v>5286</v>
      </c>
      <c r="AA50" s="10">
        <v>1987</v>
      </c>
      <c r="AB50" s="10">
        <v>1987</v>
      </c>
      <c r="AC50" t="s">
        <v>5287</v>
      </c>
      <c r="AD50" s="10" t="s">
        <v>4034</v>
      </c>
      <c r="AF50"/>
    </row>
    <row r="51" spans="1:32">
      <c r="A51" s="10">
        <v>50</v>
      </c>
      <c r="B51" s="10">
        <v>28</v>
      </c>
      <c r="C51" s="10" t="s">
        <v>42</v>
      </c>
      <c r="D51" t="s">
        <v>41</v>
      </c>
      <c r="E51" t="s">
        <v>13</v>
      </c>
      <c r="F51" t="s">
        <v>12</v>
      </c>
      <c r="G51" t="s">
        <v>237</v>
      </c>
      <c r="H51" t="s">
        <v>240</v>
      </c>
      <c r="I51" t="s">
        <v>238</v>
      </c>
      <c r="J51" t="s">
        <v>234</v>
      </c>
      <c r="K51" t="s">
        <v>235</v>
      </c>
      <c r="L51" t="s">
        <v>236</v>
      </c>
      <c r="M51" t="s">
        <v>242</v>
      </c>
      <c r="N51" t="s">
        <v>239</v>
      </c>
      <c r="O51" t="s">
        <v>241</v>
      </c>
      <c r="P51" t="s">
        <v>5426</v>
      </c>
      <c r="Q51" t="s">
        <v>5284</v>
      </c>
      <c r="R51">
        <v>5.0000000000000001E-3</v>
      </c>
      <c r="S51">
        <v>0.2</v>
      </c>
      <c r="T51">
        <v>4.2000000000000003E-2</v>
      </c>
      <c r="U51">
        <v>3.3000000000000002E-2</v>
      </c>
      <c r="V51">
        <v>1.3</v>
      </c>
      <c r="W51">
        <v>0.28000000000000003</v>
      </c>
      <c r="X51" t="s">
        <v>5285</v>
      </c>
      <c r="Y51">
        <v>23</v>
      </c>
      <c r="Z51" t="s">
        <v>5286</v>
      </c>
      <c r="AA51" s="10">
        <v>2002</v>
      </c>
      <c r="AB51" s="10">
        <v>2002</v>
      </c>
      <c r="AC51" t="s">
        <v>5287</v>
      </c>
      <c r="AD51" s="10" t="s">
        <v>4034</v>
      </c>
      <c r="AF51"/>
    </row>
    <row r="52" spans="1:32" ht="15" thickBot="1">
      <c r="A52" s="10">
        <v>51</v>
      </c>
      <c r="B52" s="10">
        <v>28</v>
      </c>
      <c r="C52" s="10" t="s">
        <v>42</v>
      </c>
      <c r="D52" t="s">
        <v>41</v>
      </c>
      <c r="E52" t="s">
        <v>13</v>
      </c>
      <c r="F52" t="s">
        <v>12</v>
      </c>
      <c r="G52" t="s">
        <v>237</v>
      </c>
      <c r="H52" t="s">
        <v>240</v>
      </c>
      <c r="I52" t="s">
        <v>238</v>
      </c>
      <c r="J52" t="s">
        <v>234</v>
      </c>
      <c r="K52" t="s">
        <v>235</v>
      </c>
      <c r="L52" t="s">
        <v>236</v>
      </c>
      <c r="M52" t="s">
        <v>242</v>
      </c>
      <c r="N52" t="s">
        <v>239</v>
      </c>
      <c r="O52" t="s">
        <v>241</v>
      </c>
      <c r="P52" t="s">
        <v>5426</v>
      </c>
      <c r="Q52" t="s">
        <v>5284</v>
      </c>
      <c r="R52">
        <v>1.3000000000000001E-2</v>
      </c>
      <c r="S52">
        <v>8.900000000000001E-2</v>
      </c>
      <c r="T52">
        <v>4.4000000000000004E-2</v>
      </c>
      <c r="U52">
        <v>8.7000000000000008E-2</v>
      </c>
      <c r="V52">
        <v>0.59</v>
      </c>
      <c r="W52">
        <v>0.28999999999999998</v>
      </c>
      <c r="X52" t="s">
        <v>5285</v>
      </c>
      <c r="Y52">
        <v>7</v>
      </c>
      <c r="Z52" t="s">
        <v>5286</v>
      </c>
      <c r="AA52" s="10">
        <v>1987</v>
      </c>
      <c r="AB52" s="10">
        <v>1987</v>
      </c>
      <c r="AC52" t="s">
        <v>5287</v>
      </c>
      <c r="AD52" s="10" t="s">
        <v>4034</v>
      </c>
      <c r="AF52"/>
    </row>
    <row r="53" spans="1:32" ht="15" thickBot="1">
      <c r="A53" s="21">
        <v>52</v>
      </c>
      <c r="B53" s="21">
        <v>28</v>
      </c>
      <c r="C53" s="21" t="s">
        <v>42</v>
      </c>
      <c r="D53" s="20" t="s">
        <v>41</v>
      </c>
      <c r="E53" s="20" t="s">
        <v>13</v>
      </c>
      <c r="F53" s="20" t="s">
        <v>12</v>
      </c>
      <c r="G53" s="20" t="s">
        <v>237</v>
      </c>
      <c r="H53" s="20" t="s">
        <v>240</v>
      </c>
      <c r="I53" s="20" t="s">
        <v>238</v>
      </c>
      <c r="J53" s="20" t="s">
        <v>234</v>
      </c>
      <c r="K53" s="20" t="s">
        <v>235</v>
      </c>
      <c r="L53" s="20" t="s">
        <v>236</v>
      </c>
      <c r="M53" s="20" t="s">
        <v>242</v>
      </c>
      <c r="N53" s="20" t="s">
        <v>239</v>
      </c>
      <c r="O53" s="20" t="s">
        <v>241</v>
      </c>
      <c r="P53" s="20"/>
      <c r="Q53" s="20" t="s">
        <v>5288</v>
      </c>
      <c r="R53" s="20">
        <v>5.0000000000000001E-3</v>
      </c>
      <c r="S53" s="20">
        <v>0.2</v>
      </c>
      <c r="T53" s="20">
        <v>4.0000000000000008E-2</v>
      </c>
      <c r="U53" s="20">
        <v>3.3000000000000002E-2</v>
      </c>
      <c r="V53" s="20">
        <v>1.3</v>
      </c>
      <c r="W53" s="20">
        <v>0.27</v>
      </c>
      <c r="X53" s="20"/>
      <c r="Y53" s="20">
        <v>46</v>
      </c>
      <c r="Z53" s="20"/>
      <c r="AA53" s="21"/>
      <c r="AB53" s="21" t="s">
        <v>5289</v>
      </c>
      <c r="AC53" s="20"/>
      <c r="AD53" s="22"/>
      <c r="AF53"/>
    </row>
    <row r="54" spans="1:32">
      <c r="A54" s="10">
        <v>53</v>
      </c>
      <c r="B54" s="10">
        <v>29</v>
      </c>
      <c r="C54" s="10" t="s">
        <v>42</v>
      </c>
      <c r="D54" t="s">
        <v>41</v>
      </c>
      <c r="E54" t="s">
        <v>13</v>
      </c>
      <c r="F54" t="s">
        <v>12</v>
      </c>
      <c r="G54" t="s">
        <v>246</v>
      </c>
      <c r="H54" t="s">
        <v>246</v>
      </c>
      <c r="I54" t="s">
        <v>247</v>
      </c>
      <c r="J54" t="s">
        <v>243</v>
      </c>
      <c r="K54" t="s">
        <v>244</v>
      </c>
      <c r="L54" t="s">
        <v>245</v>
      </c>
      <c r="M54" t="s">
        <v>250</v>
      </c>
      <c r="N54" t="s">
        <v>248</v>
      </c>
      <c r="O54" t="s">
        <v>249</v>
      </c>
      <c r="P54" t="s">
        <v>5426</v>
      </c>
      <c r="Q54" t="s">
        <v>5284</v>
      </c>
      <c r="R54">
        <v>4.4000000000000002E-4</v>
      </c>
      <c r="S54">
        <v>1.4999999999999999E-2</v>
      </c>
      <c r="T54">
        <v>3.3000000000000004E-3</v>
      </c>
      <c r="U54">
        <v>2.8999999999999998E-3</v>
      </c>
      <c r="V54">
        <v>0.1</v>
      </c>
      <c r="W54">
        <v>2.2000000000000002E-2</v>
      </c>
      <c r="X54" t="s">
        <v>5285</v>
      </c>
      <c r="Y54">
        <v>26</v>
      </c>
      <c r="Z54" t="s">
        <v>5286</v>
      </c>
      <c r="AA54" s="10">
        <v>2002</v>
      </c>
      <c r="AB54" s="10">
        <v>2002</v>
      </c>
      <c r="AC54" t="s">
        <v>5287</v>
      </c>
      <c r="AD54" s="10" t="s">
        <v>4034</v>
      </c>
      <c r="AF54"/>
    </row>
    <row r="55" spans="1:32">
      <c r="A55" s="10">
        <v>54</v>
      </c>
      <c r="B55" s="10">
        <v>29</v>
      </c>
      <c r="C55" s="10" t="s">
        <v>42</v>
      </c>
      <c r="D55" t="s">
        <v>41</v>
      </c>
      <c r="E55" t="s">
        <v>13</v>
      </c>
      <c r="F55" t="s">
        <v>12</v>
      </c>
      <c r="G55" t="s">
        <v>246</v>
      </c>
      <c r="H55" t="s">
        <v>246</v>
      </c>
      <c r="I55" t="s">
        <v>247</v>
      </c>
      <c r="J55" t="s">
        <v>243</v>
      </c>
      <c r="K55" t="s">
        <v>244</v>
      </c>
      <c r="L55" t="s">
        <v>245</v>
      </c>
      <c r="M55" t="s">
        <v>250</v>
      </c>
      <c r="N55" t="s">
        <v>248</v>
      </c>
      <c r="O55" t="s">
        <v>249</v>
      </c>
      <c r="P55" t="s">
        <v>5426</v>
      </c>
      <c r="Q55" t="s">
        <v>5284</v>
      </c>
      <c r="R55">
        <v>1E-3</v>
      </c>
      <c r="S55">
        <v>8.5000000000000006E-3</v>
      </c>
      <c r="T55">
        <v>3.7000000000000002E-3</v>
      </c>
      <c r="U55">
        <v>6.7000000000000002E-3</v>
      </c>
      <c r="V55">
        <v>5.6999999999999995E-2</v>
      </c>
      <c r="W55">
        <v>2.5000000000000001E-2</v>
      </c>
      <c r="X55" t="s">
        <v>5285</v>
      </c>
      <c r="Y55">
        <v>16</v>
      </c>
      <c r="Z55" t="s">
        <v>5286</v>
      </c>
      <c r="AA55" s="10">
        <v>1987</v>
      </c>
      <c r="AB55" s="10">
        <v>1987</v>
      </c>
      <c r="AC55" t="s">
        <v>5287</v>
      </c>
      <c r="AD55" s="10" t="s">
        <v>4034</v>
      </c>
      <c r="AF55"/>
    </row>
    <row r="56" spans="1:32" ht="15" thickBot="1">
      <c r="A56" s="10">
        <v>55</v>
      </c>
      <c r="B56" s="10">
        <v>29</v>
      </c>
      <c r="C56" s="10" t="s">
        <v>42</v>
      </c>
      <c r="D56" t="s">
        <v>41</v>
      </c>
      <c r="E56" t="s">
        <v>13</v>
      </c>
      <c r="F56" t="s">
        <v>12</v>
      </c>
      <c r="G56" t="s">
        <v>246</v>
      </c>
      <c r="H56" t="s">
        <v>246</v>
      </c>
      <c r="I56" t="s">
        <v>247</v>
      </c>
      <c r="J56" t="s">
        <v>243</v>
      </c>
      <c r="K56" t="s">
        <v>244</v>
      </c>
      <c r="L56" t="s">
        <v>245</v>
      </c>
      <c r="M56" t="s">
        <v>250</v>
      </c>
      <c r="N56" t="s">
        <v>248</v>
      </c>
      <c r="O56" t="s">
        <v>249</v>
      </c>
      <c r="P56" t="s">
        <v>5426</v>
      </c>
      <c r="Q56" t="s">
        <v>5284</v>
      </c>
      <c r="R56">
        <v>1.9E-3</v>
      </c>
      <c r="S56">
        <v>1.3000000000000001E-2</v>
      </c>
      <c r="T56">
        <v>5.4000000000000003E-3</v>
      </c>
      <c r="U56">
        <v>1.3000000000000001E-2</v>
      </c>
      <c r="V56">
        <v>8.7000000000000008E-2</v>
      </c>
      <c r="W56">
        <v>3.5999999999999997E-2</v>
      </c>
      <c r="X56" t="s">
        <v>5285</v>
      </c>
      <c r="Y56">
        <v>7</v>
      </c>
      <c r="Z56" t="s">
        <v>5286</v>
      </c>
      <c r="AA56" s="10">
        <v>1987</v>
      </c>
      <c r="AB56" s="10">
        <v>1987</v>
      </c>
      <c r="AC56" t="s">
        <v>5287</v>
      </c>
      <c r="AD56" s="10" t="s">
        <v>4034</v>
      </c>
      <c r="AF56"/>
    </row>
    <row r="57" spans="1:32" ht="15" thickBot="1">
      <c r="A57" s="21">
        <v>56</v>
      </c>
      <c r="B57" s="21">
        <v>29</v>
      </c>
      <c r="C57" s="21" t="s">
        <v>42</v>
      </c>
      <c r="D57" s="20" t="s">
        <v>41</v>
      </c>
      <c r="E57" s="20" t="s">
        <v>13</v>
      </c>
      <c r="F57" s="20" t="s">
        <v>12</v>
      </c>
      <c r="G57" s="20" t="s">
        <v>246</v>
      </c>
      <c r="H57" s="20" t="s">
        <v>246</v>
      </c>
      <c r="I57" s="20" t="s">
        <v>247</v>
      </c>
      <c r="J57" s="20" t="s">
        <v>243</v>
      </c>
      <c r="K57" s="20" t="s">
        <v>244</v>
      </c>
      <c r="L57" s="20" t="s">
        <v>245</v>
      </c>
      <c r="M57" s="20" t="s">
        <v>250</v>
      </c>
      <c r="N57" s="20" t="s">
        <v>248</v>
      </c>
      <c r="O57" s="20" t="s">
        <v>249</v>
      </c>
      <c r="P57" s="20"/>
      <c r="Q57" s="20" t="s">
        <v>5288</v>
      </c>
      <c r="R57" s="20">
        <v>4.4000000000000002E-4</v>
      </c>
      <c r="S57" s="20">
        <v>1.4999999999999999E-2</v>
      </c>
      <c r="T57" s="20">
        <v>4.1999999999999997E-3</v>
      </c>
      <c r="U57" s="20">
        <v>2.8999999999999998E-3</v>
      </c>
      <c r="V57" s="20">
        <v>0.1</v>
      </c>
      <c r="W57" s="20">
        <v>2.8000000000000004E-2</v>
      </c>
      <c r="X57" s="20"/>
      <c r="Y57" s="20">
        <v>49</v>
      </c>
      <c r="Z57" s="20"/>
      <c r="AA57" s="21"/>
      <c r="AB57" s="21" t="s">
        <v>5289</v>
      </c>
      <c r="AC57" s="20"/>
      <c r="AD57" s="22"/>
      <c r="AF57"/>
    </row>
    <row r="58" spans="1:32">
      <c r="A58" s="10">
        <v>57</v>
      </c>
      <c r="B58" s="10">
        <v>30</v>
      </c>
      <c r="C58" s="10" t="s">
        <v>42</v>
      </c>
      <c r="D58" t="s">
        <v>41</v>
      </c>
      <c r="E58" t="s">
        <v>13</v>
      </c>
      <c r="F58" t="s">
        <v>12</v>
      </c>
      <c r="G58" t="s">
        <v>254</v>
      </c>
      <c r="H58" t="s">
        <v>257</v>
      </c>
      <c r="I58" t="s">
        <v>255</v>
      </c>
      <c r="J58" t="s">
        <v>251</v>
      </c>
      <c r="K58" t="s">
        <v>252</v>
      </c>
      <c r="L58" t="s">
        <v>253</v>
      </c>
      <c r="M58" t="s">
        <v>259</v>
      </c>
      <c r="N58" t="s">
        <v>256</v>
      </c>
      <c r="O58" t="s">
        <v>258</v>
      </c>
      <c r="P58" t="s">
        <v>5426</v>
      </c>
      <c r="Q58" t="s">
        <v>5284</v>
      </c>
      <c r="R58">
        <v>1.1999999999999999E-3</v>
      </c>
      <c r="S58">
        <v>3.2000000000000002E-3</v>
      </c>
      <c r="T58">
        <v>1.7000000000000001E-3</v>
      </c>
      <c r="U58">
        <v>8.0000000000000002E-3</v>
      </c>
      <c r="V58">
        <v>2.1000000000000001E-2</v>
      </c>
      <c r="W58">
        <v>1.2E-2</v>
      </c>
      <c r="X58" t="s">
        <v>5285</v>
      </c>
      <c r="Y58">
        <v>7</v>
      </c>
      <c r="Z58" t="s">
        <v>5286</v>
      </c>
      <c r="AA58" s="10">
        <v>1987</v>
      </c>
      <c r="AB58" s="10">
        <v>1987</v>
      </c>
      <c r="AC58" t="s">
        <v>5287</v>
      </c>
      <c r="AD58" s="10" t="s">
        <v>4034</v>
      </c>
      <c r="AF58"/>
    </row>
    <row r="59" spans="1:32">
      <c r="A59" s="10">
        <v>58</v>
      </c>
      <c r="B59" s="10">
        <v>30</v>
      </c>
      <c r="C59" s="10" t="s">
        <v>42</v>
      </c>
      <c r="D59" t="s">
        <v>41</v>
      </c>
      <c r="E59" t="s">
        <v>13</v>
      </c>
      <c r="F59" t="s">
        <v>12</v>
      </c>
      <c r="G59" t="s">
        <v>254</v>
      </c>
      <c r="H59" t="s">
        <v>257</v>
      </c>
      <c r="I59" t="s">
        <v>255</v>
      </c>
      <c r="J59" t="s">
        <v>251</v>
      </c>
      <c r="K59" t="s">
        <v>252</v>
      </c>
      <c r="L59" t="s">
        <v>253</v>
      </c>
      <c r="M59" t="s">
        <v>259</v>
      </c>
      <c r="N59" t="s">
        <v>256</v>
      </c>
      <c r="O59" t="s">
        <v>258</v>
      </c>
      <c r="P59" t="s">
        <v>5426</v>
      </c>
      <c r="Q59" t="s">
        <v>5284</v>
      </c>
      <c r="R59">
        <v>2.4000000000000001E-4</v>
      </c>
      <c r="S59">
        <v>9.0000000000000011E-3</v>
      </c>
      <c r="T59">
        <v>1.7000000000000001E-3</v>
      </c>
      <c r="U59">
        <v>1.6000000000000001E-3</v>
      </c>
      <c r="V59">
        <v>0.06</v>
      </c>
      <c r="W59">
        <v>1.2E-2</v>
      </c>
      <c r="X59" t="s">
        <v>5285</v>
      </c>
      <c r="Y59">
        <v>26</v>
      </c>
      <c r="Z59" t="s">
        <v>5286</v>
      </c>
      <c r="AA59" s="10">
        <v>2002</v>
      </c>
      <c r="AB59" s="10">
        <v>2002</v>
      </c>
      <c r="AC59" t="s">
        <v>5287</v>
      </c>
      <c r="AD59" s="10" t="s">
        <v>4034</v>
      </c>
      <c r="AF59"/>
    </row>
    <row r="60" spans="1:32" ht="15" thickBot="1">
      <c r="A60" s="10">
        <v>59</v>
      </c>
      <c r="B60" s="10">
        <v>30</v>
      </c>
      <c r="C60" s="10" t="s">
        <v>42</v>
      </c>
      <c r="D60" t="s">
        <v>41</v>
      </c>
      <c r="E60" t="s">
        <v>13</v>
      </c>
      <c r="F60" t="s">
        <v>12</v>
      </c>
      <c r="G60" t="s">
        <v>254</v>
      </c>
      <c r="H60" t="s">
        <v>257</v>
      </c>
      <c r="I60" t="s">
        <v>255</v>
      </c>
      <c r="J60" t="s">
        <v>251</v>
      </c>
      <c r="K60" t="s">
        <v>252</v>
      </c>
      <c r="L60" t="s">
        <v>253</v>
      </c>
      <c r="M60" t="s">
        <v>259</v>
      </c>
      <c r="N60" t="s">
        <v>256</v>
      </c>
      <c r="O60" t="s">
        <v>258</v>
      </c>
      <c r="P60" t="s">
        <v>5426</v>
      </c>
      <c r="Q60" t="s">
        <v>5284</v>
      </c>
      <c r="R60">
        <v>1.3000000000000002E-3</v>
      </c>
      <c r="S60">
        <v>7.8000000000000005E-3</v>
      </c>
      <c r="T60">
        <v>2.5000000000000001E-3</v>
      </c>
      <c r="U60">
        <v>8.6999999999999994E-3</v>
      </c>
      <c r="V60">
        <v>5.2000000000000005E-2</v>
      </c>
      <c r="W60">
        <v>1.7000000000000001E-2</v>
      </c>
      <c r="X60" t="s">
        <v>5285</v>
      </c>
      <c r="Y60">
        <v>16</v>
      </c>
      <c r="Z60" t="s">
        <v>5286</v>
      </c>
      <c r="AA60" s="10">
        <v>1987</v>
      </c>
      <c r="AB60" s="10">
        <v>1987</v>
      </c>
      <c r="AC60" t="s">
        <v>5287</v>
      </c>
      <c r="AD60" s="10" t="s">
        <v>4034</v>
      </c>
      <c r="AF60"/>
    </row>
    <row r="61" spans="1:32" ht="15" thickBot="1">
      <c r="A61" s="21">
        <v>60</v>
      </c>
      <c r="B61" s="21">
        <v>30</v>
      </c>
      <c r="C61" s="21" t="s">
        <v>42</v>
      </c>
      <c r="D61" s="20" t="s">
        <v>41</v>
      </c>
      <c r="E61" s="20" t="s">
        <v>13</v>
      </c>
      <c r="F61" s="20" t="s">
        <v>12</v>
      </c>
      <c r="G61" s="20" t="s">
        <v>254</v>
      </c>
      <c r="H61" s="20" t="s">
        <v>257</v>
      </c>
      <c r="I61" s="20" t="s">
        <v>255</v>
      </c>
      <c r="J61" s="20" t="s">
        <v>251</v>
      </c>
      <c r="K61" s="20" t="s">
        <v>252</v>
      </c>
      <c r="L61" s="20" t="s">
        <v>253</v>
      </c>
      <c r="M61" s="20" t="s">
        <v>259</v>
      </c>
      <c r="N61" s="20" t="s">
        <v>256</v>
      </c>
      <c r="O61" s="20" t="s">
        <v>258</v>
      </c>
      <c r="P61" s="20"/>
      <c r="Q61" s="20" t="s">
        <v>5288</v>
      </c>
      <c r="R61" s="20">
        <v>2.4000000000000001E-4</v>
      </c>
      <c r="S61" s="20">
        <v>9.0000000000000011E-3</v>
      </c>
      <c r="T61" s="20">
        <v>2E-3</v>
      </c>
      <c r="U61" s="20">
        <v>1.6000000000000001E-3</v>
      </c>
      <c r="V61" s="20">
        <v>0.06</v>
      </c>
      <c r="W61" s="20">
        <v>1.3000000000000001E-2</v>
      </c>
      <c r="X61" s="20"/>
      <c r="Y61" s="20">
        <v>49</v>
      </c>
      <c r="Z61" s="20"/>
      <c r="AA61" s="21"/>
      <c r="AB61" s="21" t="s">
        <v>5289</v>
      </c>
      <c r="AC61" s="20"/>
      <c r="AD61" s="22"/>
      <c r="AF61"/>
    </row>
    <row r="62" spans="1:32" ht="15" thickBot="1">
      <c r="A62" s="10">
        <v>61</v>
      </c>
      <c r="B62" s="10">
        <v>41</v>
      </c>
      <c r="C62" s="10" t="s">
        <v>331</v>
      </c>
      <c r="D62" t="s">
        <v>142</v>
      </c>
      <c r="E62" t="s">
        <v>164</v>
      </c>
      <c r="F62" t="s">
        <v>12</v>
      </c>
      <c r="G62" t="s">
        <v>329</v>
      </c>
      <c r="H62" t="s">
        <v>333</v>
      </c>
      <c r="I62" t="s">
        <v>330</v>
      </c>
      <c r="J62" t="s">
        <v>326</v>
      </c>
      <c r="K62" t="s">
        <v>327</v>
      </c>
      <c r="L62" t="s">
        <v>328</v>
      </c>
      <c r="M62" t="s">
        <v>335</v>
      </c>
      <c r="N62" t="s">
        <v>332</v>
      </c>
      <c r="O62" t="s">
        <v>334</v>
      </c>
      <c r="P62" t="s">
        <v>5290</v>
      </c>
      <c r="Q62" t="s">
        <v>5284</v>
      </c>
      <c r="R62" t="s">
        <v>5291</v>
      </c>
      <c r="S62">
        <v>5.2</v>
      </c>
      <c r="T62">
        <v>0.86</v>
      </c>
      <c r="U62" t="s">
        <v>5291</v>
      </c>
      <c r="V62">
        <v>22</v>
      </c>
      <c r="W62">
        <v>3.5999999999999996</v>
      </c>
      <c r="X62" t="s">
        <v>5292</v>
      </c>
      <c r="Y62">
        <v>9</v>
      </c>
      <c r="Z62" t="s">
        <v>5286</v>
      </c>
      <c r="AA62" s="10">
        <v>2002</v>
      </c>
      <c r="AB62" s="10">
        <v>2002</v>
      </c>
      <c r="AC62" t="s">
        <v>1298</v>
      </c>
      <c r="AD62" s="10" t="s">
        <v>4139</v>
      </c>
      <c r="AF62"/>
    </row>
    <row r="63" spans="1:32" ht="15" thickBot="1">
      <c r="A63" s="21">
        <v>62</v>
      </c>
      <c r="B63" s="21">
        <v>41</v>
      </c>
      <c r="C63" s="21" t="s">
        <v>331</v>
      </c>
      <c r="D63" s="20" t="s">
        <v>142</v>
      </c>
      <c r="E63" s="20" t="s">
        <v>164</v>
      </c>
      <c r="F63" s="20" t="s">
        <v>12</v>
      </c>
      <c r="G63" s="20" t="s">
        <v>329</v>
      </c>
      <c r="H63" s="20" t="s">
        <v>333</v>
      </c>
      <c r="I63" s="20" t="s">
        <v>330</v>
      </c>
      <c r="J63" s="20" t="s">
        <v>326</v>
      </c>
      <c r="K63" s="20" t="s">
        <v>327</v>
      </c>
      <c r="L63" s="20" t="s">
        <v>328</v>
      </c>
      <c r="M63" s="20" t="s">
        <v>335</v>
      </c>
      <c r="N63" s="20" t="s">
        <v>332</v>
      </c>
      <c r="O63" s="20" t="s">
        <v>334</v>
      </c>
      <c r="P63" s="20"/>
      <c r="Q63" s="20" t="s">
        <v>5288</v>
      </c>
      <c r="R63" s="20" t="s">
        <v>5291</v>
      </c>
      <c r="S63" s="20">
        <v>5.2</v>
      </c>
      <c r="T63" s="20">
        <v>0.86</v>
      </c>
      <c r="U63" s="20" t="s">
        <v>5291</v>
      </c>
      <c r="V63" s="20">
        <v>22</v>
      </c>
      <c r="W63" s="20">
        <v>3.5999999999999996</v>
      </c>
      <c r="X63" s="20"/>
      <c r="Y63" s="20">
        <v>9</v>
      </c>
      <c r="Z63" s="20"/>
      <c r="AA63" s="21"/>
      <c r="AB63" s="21" t="s">
        <v>5293</v>
      </c>
      <c r="AC63" s="20"/>
      <c r="AD63" s="22"/>
      <c r="AF63"/>
    </row>
    <row r="64" spans="1:32">
      <c r="A64" s="10">
        <v>63</v>
      </c>
      <c r="B64" s="10">
        <v>43</v>
      </c>
      <c r="C64" s="10" t="s">
        <v>331</v>
      </c>
      <c r="D64" t="s">
        <v>351</v>
      </c>
      <c r="E64" t="s">
        <v>269</v>
      </c>
      <c r="F64" t="s">
        <v>12</v>
      </c>
      <c r="G64" t="s">
        <v>349</v>
      </c>
      <c r="H64" t="s">
        <v>349</v>
      </c>
      <c r="I64" t="s">
        <v>350</v>
      </c>
      <c r="J64" t="s">
        <v>346</v>
      </c>
      <c r="K64" t="s">
        <v>347</v>
      </c>
      <c r="L64" t="s">
        <v>348</v>
      </c>
      <c r="M64" t="s">
        <v>354</v>
      </c>
      <c r="N64" t="s">
        <v>352</v>
      </c>
      <c r="O64" t="s">
        <v>353</v>
      </c>
      <c r="P64" t="s">
        <v>5290</v>
      </c>
      <c r="Q64" t="s">
        <v>5284</v>
      </c>
      <c r="R64">
        <v>2</v>
      </c>
      <c r="S64">
        <v>54</v>
      </c>
      <c r="T64">
        <v>9</v>
      </c>
      <c r="U64">
        <v>8.4</v>
      </c>
      <c r="V64">
        <v>230</v>
      </c>
      <c r="W64">
        <v>38</v>
      </c>
      <c r="X64" t="s">
        <v>5292</v>
      </c>
      <c r="Y64">
        <v>15</v>
      </c>
      <c r="Z64" t="s">
        <v>5294</v>
      </c>
      <c r="AA64" s="10" t="s">
        <v>4004</v>
      </c>
      <c r="AB64" s="10">
        <v>2001</v>
      </c>
      <c r="AC64" t="s">
        <v>5295</v>
      </c>
      <c r="AD64" s="10" t="s">
        <v>4153</v>
      </c>
      <c r="AF64"/>
    </row>
    <row r="65" spans="1:32">
      <c r="A65" s="10">
        <v>64</v>
      </c>
      <c r="B65" s="10">
        <v>43</v>
      </c>
      <c r="C65" s="10" t="s">
        <v>331</v>
      </c>
      <c r="D65" t="s">
        <v>351</v>
      </c>
      <c r="E65" t="s">
        <v>269</v>
      </c>
      <c r="F65" t="s">
        <v>12</v>
      </c>
      <c r="G65" t="s">
        <v>349</v>
      </c>
      <c r="H65" t="s">
        <v>349</v>
      </c>
      <c r="I65" t="s">
        <v>350</v>
      </c>
      <c r="J65" t="s">
        <v>346</v>
      </c>
      <c r="K65" t="s">
        <v>347</v>
      </c>
      <c r="L65" t="s">
        <v>348</v>
      </c>
      <c r="M65" t="s">
        <v>354</v>
      </c>
      <c r="N65" t="s">
        <v>352</v>
      </c>
      <c r="O65" t="s">
        <v>353</v>
      </c>
      <c r="P65" t="s">
        <v>5290</v>
      </c>
      <c r="Q65" t="s">
        <v>5296</v>
      </c>
      <c r="R65">
        <v>7.5</v>
      </c>
      <c r="S65">
        <v>45</v>
      </c>
      <c r="T65">
        <v>20</v>
      </c>
      <c r="U65">
        <v>31</v>
      </c>
      <c r="V65">
        <v>190</v>
      </c>
      <c r="W65">
        <v>84</v>
      </c>
      <c r="X65" t="s">
        <v>5292</v>
      </c>
      <c r="Y65">
        <v>20</v>
      </c>
      <c r="Z65" t="s">
        <v>5286</v>
      </c>
      <c r="AA65" s="10">
        <v>1991</v>
      </c>
      <c r="AB65" s="10">
        <v>1991</v>
      </c>
      <c r="AC65" t="s">
        <v>5295</v>
      </c>
      <c r="AD65" s="10" t="s">
        <v>4162</v>
      </c>
      <c r="AF65"/>
    </row>
    <row r="66" spans="1:32">
      <c r="A66" s="10">
        <v>65</v>
      </c>
      <c r="B66" s="10">
        <v>43</v>
      </c>
      <c r="C66" s="10" t="s">
        <v>331</v>
      </c>
      <c r="D66" t="s">
        <v>351</v>
      </c>
      <c r="E66" t="s">
        <v>269</v>
      </c>
      <c r="F66" t="s">
        <v>12</v>
      </c>
      <c r="G66" t="s">
        <v>349</v>
      </c>
      <c r="H66" t="s">
        <v>349</v>
      </c>
      <c r="I66" t="s">
        <v>350</v>
      </c>
      <c r="J66" t="s">
        <v>346</v>
      </c>
      <c r="K66" t="s">
        <v>347</v>
      </c>
      <c r="L66" t="s">
        <v>348</v>
      </c>
      <c r="M66" t="s">
        <v>354</v>
      </c>
      <c r="N66" t="s">
        <v>352</v>
      </c>
      <c r="O66" t="s">
        <v>353</v>
      </c>
      <c r="P66" t="s">
        <v>5290</v>
      </c>
      <c r="Q66" t="s">
        <v>5296</v>
      </c>
      <c r="R66">
        <v>14.000000000000002</v>
      </c>
      <c r="S66">
        <v>68</v>
      </c>
      <c r="T66">
        <v>28.000000000000004</v>
      </c>
      <c r="U66">
        <v>59</v>
      </c>
      <c r="V66">
        <v>290</v>
      </c>
      <c r="W66">
        <v>120</v>
      </c>
      <c r="X66" t="s">
        <v>5292</v>
      </c>
      <c r="Y66">
        <v>12</v>
      </c>
      <c r="Z66" t="s">
        <v>5286</v>
      </c>
      <c r="AA66" s="10">
        <v>1991</v>
      </c>
      <c r="AB66" s="10">
        <v>1991</v>
      </c>
      <c r="AC66" t="s">
        <v>5295</v>
      </c>
      <c r="AD66" s="10" t="s">
        <v>4162</v>
      </c>
      <c r="AF66"/>
    </row>
    <row r="67" spans="1:32" ht="15" thickBot="1">
      <c r="A67" s="10">
        <v>66</v>
      </c>
      <c r="B67" s="10">
        <v>43</v>
      </c>
      <c r="C67" s="10" t="s">
        <v>331</v>
      </c>
      <c r="D67" t="s">
        <v>351</v>
      </c>
      <c r="E67" t="s">
        <v>269</v>
      </c>
      <c r="F67" t="s">
        <v>12</v>
      </c>
      <c r="G67" t="s">
        <v>349</v>
      </c>
      <c r="H67" t="s">
        <v>349</v>
      </c>
      <c r="I67" t="s">
        <v>350</v>
      </c>
      <c r="J67" t="s">
        <v>346</v>
      </c>
      <c r="K67" t="s">
        <v>347</v>
      </c>
      <c r="L67" t="s">
        <v>348</v>
      </c>
      <c r="M67" t="s">
        <v>354</v>
      </c>
      <c r="N67" t="s">
        <v>352</v>
      </c>
      <c r="O67" t="s">
        <v>353</v>
      </c>
      <c r="P67" t="s">
        <v>5290</v>
      </c>
      <c r="Q67" t="s">
        <v>5296</v>
      </c>
      <c r="R67">
        <v>17</v>
      </c>
      <c r="S67">
        <v>66</v>
      </c>
      <c r="T67">
        <v>43</v>
      </c>
      <c r="U67">
        <v>71</v>
      </c>
      <c r="V67">
        <v>280</v>
      </c>
      <c r="W67">
        <v>180</v>
      </c>
      <c r="X67" t="s">
        <v>5292</v>
      </c>
      <c r="Y67">
        <v>11</v>
      </c>
      <c r="Z67" t="s">
        <v>5286</v>
      </c>
      <c r="AA67" s="10">
        <v>1991</v>
      </c>
      <c r="AB67" s="10">
        <v>1991</v>
      </c>
      <c r="AC67" t="s">
        <v>5295</v>
      </c>
      <c r="AD67" s="10" t="s">
        <v>4162</v>
      </c>
      <c r="AF67"/>
    </row>
    <row r="68" spans="1:32" ht="15" thickBot="1">
      <c r="A68" s="21">
        <v>67</v>
      </c>
      <c r="B68" s="21">
        <v>43</v>
      </c>
      <c r="C68" s="21" t="s">
        <v>331</v>
      </c>
      <c r="D68" s="20" t="s">
        <v>351</v>
      </c>
      <c r="E68" s="20" t="s">
        <v>269</v>
      </c>
      <c r="F68" s="20" t="s">
        <v>12</v>
      </c>
      <c r="G68" s="20" t="s">
        <v>349</v>
      </c>
      <c r="H68" s="20" t="s">
        <v>349</v>
      </c>
      <c r="I68" s="20" t="s">
        <v>350</v>
      </c>
      <c r="J68" s="20" t="s">
        <v>346</v>
      </c>
      <c r="K68" s="20" t="s">
        <v>347</v>
      </c>
      <c r="L68" s="20" t="s">
        <v>348</v>
      </c>
      <c r="M68" s="20" t="s">
        <v>354</v>
      </c>
      <c r="N68" s="20" t="s">
        <v>352</v>
      </c>
      <c r="O68" s="20" t="s">
        <v>353</v>
      </c>
      <c r="P68" s="20"/>
      <c r="Q68" s="20" t="s">
        <v>5288</v>
      </c>
      <c r="R68" s="20">
        <v>2</v>
      </c>
      <c r="S68" s="20">
        <v>68</v>
      </c>
      <c r="T68" s="20">
        <v>25</v>
      </c>
      <c r="U68" s="20">
        <v>8.4</v>
      </c>
      <c r="V68" s="20">
        <v>290</v>
      </c>
      <c r="W68" s="20">
        <v>100</v>
      </c>
      <c r="X68" s="20"/>
      <c r="Y68" s="20">
        <v>58</v>
      </c>
      <c r="Z68" s="20"/>
      <c r="AA68" s="21"/>
      <c r="AB68" s="21" t="s">
        <v>5297</v>
      </c>
      <c r="AC68" s="20"/>
      <c r="AD68" s="22"/>
      <c r="AF68"/>
    </row>
    <row r="69" spans="1:32">
      <c r="A69" s="10">
        <v>68</v>
      </c>
      <c r="B69" s="10">
        <v>44</v>
      </c>
      <c r="C69" s="10" t="s">
        <v>331</v>
      </c>
      <c r="D69" t="s">
        <v>351</v>
      </c>
      <c r="E69" t="s">
        <v>269</v>
      </c>
      <c r="F69" t="s">
        <v>12</v>
      </c>
      <c r="G69" t="s">
        <v>358</v>
      </c>
      <c r="H69" t="s">
        <v>361</v>
      </c>
      <c r="I69" t="s">
        <v>359</v>
      </c>
      <c r="J69" t="s">
        <v>355</v>
      </c>
      <c r="K69" t="s">
        <v>356</v>
      </c>
      <c r="L69" t="s">
        <v>357</v>
      </c>
      <c r="M69" t="s">
        <v>363</v>
      </c>
      <c r="N69" t="s">
        <v>360</v>
      </c>
      <c r="O69" t="s">
        <v>362</v>
      </c>
      <c r="P69" t="s">
        <v>5290</v>
      </c>
      <c r="Q69" t="s">
        <v>5284</v>
      </c>
      <c r="R69">
        <v>1</v>
      </c>
      <c r="S69">
        <v>36</v>
      </c>
      <c r="T69">
        <v>7</v>
      </c>
      <c r="U69">
        <v>4.2</v>
      </c>
      <c r="V69">
        <v>150</v>
      </c>
      <c r="W69">
        <v>28.999999999999996</v>
      </c>
      <c r="X69" t="s">
        <v>5292</v>
      </c>
      <c r="Y69">
        <v>15</v>
      </c>
      <c r="Z69" t="s">
        <v>5294</v>
      </c>
      <c r="AA69" s="10" t="s">
        <v>4004</v>
      </c>
      <c r="AB69" s="10">
        <v>2001</v>
      </c>
      <c r="AC69" t="s">
        <v>5295</v>
      </c>
      <c r="AD69" s="10" t="s">
        <v>4153</v>
      </c>
      <c r="AF69"/>
    </row>
    <row r="70" spans="1:32">
      <c r="A70" s="10">
        <v>69</v>
      </c>
      <c r="B70" s="10">
        <v>44</v>
      </c>
      <c r="C70" s="10" t="s">
        <v>331</v>
      </c>
      <c r="D70" t="s">
        <v>351</v>
      </c>
      <c r="E70" t="s">
        <v>269</v>
      </c>
      <c r="F70" t="s">
        <v>12</v>
      </c>
      <c r="G70" t="s">
        <v>358</v>
      </c>
      <c r="H70" t="s">
        <v>361</v>
      </c>
      <c r="I70" t="s">
        <v>359</v>
      </c>
      <c r="J70" t="s">
        <v>355</v>
      </c>
      <c r="K70" t="s">
        <v>356</v>
      </c>
      <c r="L70" t="s">
        <v>357</v>
      </c>
      <c r="M70" t="s">
        <v>363</v>
      </c>
      <c r="N70" t="s">
        <v>360</v>
      </c>
      <c r="O70" t="s">
        <v>362</v>
      </c>
      <c r="P70" t="s">
        <v>5290</v>
      </c>
      <c r="Q70" t="s">
        <v>5296</v>
      </c>
      <c r="R70">
        <v>5.0999999999999996</v>
      </c>
      <c r="S70">
        <v>31</v>
      </c>
      <c r="T70">
        <v>15</v>
      </c>
      <c r="U70">
        <v>21</v>
      </c>
      <c r="V70">
        <v>130</v>
      </c>
      <c r="W70">
        <v>63</v>
      </c>
      <c r="X70" t="s">
        <v>5292</v>
      </c>
      <c r="Y70">
        <v>20</v>
      </c>
      <c r="Z70" t="s">
        <v>5286</v>
      </c>
      <c r="AA70" s="10">
        <v>1991</v>
      </c>
      <c r="AB70" s="10">
        <v>1991</v>
      </c>
      <c r="AC70" t="s">
        <v>5295</v>
      </c>
      <c r="AD70" s="10" t="s">
        <v>4162</v>
      </c>
      <c r="AF70"/>
    </row>
    <row r="71" spans="1:32">
      <c r="A71" s="10">
        <v>70</v>
      </c>
      <c r="B71" s="10">
        <v>44</v>
      </c>
      <c r="C71" s="10" t="s">
        <v>331</v>
      </c>
      <c r="D71" t="s">
        <v>351</v>
      </c>
      <c r="E71" t="s">
        <v>269</v>
      </c>
      <c r="F71" t="s">
        <v>12</v>
      </c>
      <c r="G71" t="s">
        <v>358</v>
      </c>
      <c r="H71" t="s">
        <v>361</v>
      </c>
      <c r="I71" t="s">
        <v>359</v>
      </c>
      <c r="J71" t="s">
        <v>355</v>
      </c>
      <c r="K71" t="s">
        <v>356</v>
      </c>
      <c r="L71" t="s">
        <v>357</v>
      </c>
      <c r="M71" t="s">
        <v>363</v>
      </c>
      <c r="N71" t="s">
        <v>360</v>
      </c>
      <c r="O71" t="s">
        <v>362</v>
      </c>
      <c r="P71" t="s">
        <v>5290</v>
      </c>
      <c r="Q71" t="s">
        <v>5296</v>
      </c>
      <c r="R71">
        <v>11</v>
      </c>
      <c r="S71">
        <v>51</v>
      </c>
      <c r="T71">
        <v>20</v>
      </c>
      <c r="U71">
        <v>46</v>
      </c>
      <c r="V71">
        <v>210</v>
      </c>
      <c r="W71">
        <v>84</v>
      </c>
      <c r="X71" t="s">
        <v>5292</v>
      </c>
      <c r="Y71">
        <v>12</v>
      </c>
      <c r="Z71" t="s">
        <v>5286</v>
      </c>
      <c r="AA71" s="10">
        <v>1991</v>
      </c>
      <c r="AB71" s="10">
        <v>1991</v>
      </c>
      <c r="AC71" t="s">
        <v>5295</v>
      </c>
      <c r="AD71" s="10" t="s">
        <v>4162</v>
      </c>
      <c r="AF71"/>
    </row>
    <row r="72" spans="1:32" ht="15" thickBot="1">
      <c r="A72" s="10">
        <v>71</v>
      </c>
      <c r="B72" s="10">
        <v>44</v>
      </c>
      <c r="C72" s="10" t="s">
        <v>331</v>
      </c>
      <c r="D72" t="s">
        <v>351</v>
      </c>
      <c r="E72" t="s">
        <v>269</v>
      </c>
      <c r="F72" t="s">
        <v>12</v>
      </c>
      <c r="G72" t="s">
        <v>358</v>
      </c>
      <c r="H72" t="s">
        <v>361</v>
      </c>
      <c r="I72" t="s">
        <v>359</v>
      </c>
      <c r="J72" t="s">
        <v>355</v>
      </c>
      <c r="K72" t="s">
        <v>356</v>
      </c>
      <c r="L72" t="s">
        <v>357</v>
      </c>
      <c r="M72" t="s">
        <v>363</v>
      </c>
      <c r="N72" t="s">
        <v>360</v>
      </c>
      <c r="O72" t="s">
        <v>362</v>
      </c>
      <c r="P72" t="s">
        <v>5290</v>
      </c>
      <c r="Q72" t="s">
        <v>5296</v>
      </c>
      <c r="R72">
        <v>14.000000000000002</v>
      </c>
      <c r="S72">
        <v>44</v>
      </c>
      <c r="T72">
        <v>30</v>
      </c>
      <c r="U72">
        <v>59</v>
      </c>
      <c r="V72">
        <v>180</v>
      </c>
      <c r="W72">
        <v>130</v>
      </c>
      <c r="X72" t="s">
        <v>5292</v>
      </c>
      <c r="Y72">
        <v>11</v>
      </c>
      <c r="Z72" t="s">
        <v>5286</v>
      </c>
      <c r="AA72" s="10">
        <v>1991</v>
      </c>
      <c r="AB72" s="10">
        <v>1991</v>
      </c>
      <c r="AC72" t="s">
        <v>5295</v>
      </c>
      <c r="AD72" s="10" t="s">
        <v>4162</v>
      </c>
      <c r="AF72"/>
    </row>
    <row r="73" spans="1:32" ht="15" thickBot="1">
      <c r="A73" s="21">
        <v>72</v>
      </c>
      <c r="B73" s="21">
        <v>44</v>
      </c>
      <c r="C73" s="21" t="s">
        <v>331</v>
      </c>
      <c r="D73" s="20" t="s">
        <v>351</v>
      </c>
      <c r="E73" s="20" t="s">
        <v>269</v>
      </c>
      <c r="F73" s="20" t="s">
        <v>12</v>
      </c>
      <c r="G73" s="20" t="s">
        <v>358</v>
      </c>
      <c r="H73" s="20" t="s">
        <v>361</v>
      </c>
      <c r="I73" s="20" t="s">
        <v>359</v>
      </c>
      <c r="J73" s="20" t="s">
        <v>355</v>
      </c>
      <c r="K73" s="20" t="s">
        <v>356</v>
      </c>
      <c r="L73" s="20" t="s">
        <v>357</v>
      </c>
      <c r="M73" s="20" t="s">
        <v>363</v>
      </c>
      <c r="N73" s="20" t="s">
        <v>360</v>
      </c>
      <c r="O73" s="20" t="s">
        <v>362</v>
      </c>
      <c r="P73" s="20"/>
      <c r="Q73" s="20" t="s">
        <v>5288</v>
      </c>
      <c r="R73" s="20">
        <v>1</v>
      </c>
      <c r="S73" s="20">
        <v>51</v>
      </c>
      <c r="T73" s="20">
        <v>18</v>
      </c>
      <c r="U73" s="20">
        <v>4.2</v>
      </c>
      <c r="V73" s="20">
        <v>210</v>
      </c>
      <c r="W73" s="20">
        <v>76</v>
      </c>
      <c r="X73" s="20"/>
      <c r="Y73" s="20">
        <v>58</v>
      </c>
      <c r="Z73" s="20"/>
      <c r="AA73" s="21"/>
      <c r="AB73" s="21" t="s">
        <v>5297</v>
      </c>
      <c r="AC73" s="20"/>
      <c r="AD73" s="22"/>
      <c r="AF73"/>
    </row>
    <row r="74" spans="1:32" ht="15" thickBot="1">
      <c r="A74" s="10">
        <v>73</v>
      </c>
      <c r="B74" s="10">
        <v>45</v>
      </c>
      <c r="C74" s="10" t="s">
        <v>331</v>
      </c>
      <c r="D74" t="s">
        <v>351</v>
      </c>
      <c r="E74" t="s">
        <v>269</v>
      </c>
      <c r="F74" t="s">
        <v>12</v>
      </c>
      <c r="G74" t="s">
        <v>367</v>
      </c>
      <c r="H74" t="s">
        <v>370</v>
      </c>
      <c r="I74" t="s">
        <v>368</v>
      </c>
      <c r="J74" t="s">
        <v>364</v>
      </c>
      <c r="K74" t="s">
        <v>365</v>
      </c>
      <c r="L74" t="s">
        <v>366</v>
      </c>
      <c r="M74" t="s">
        <v>372</v>
      </c>
      <c r="N74" t="s">
        <v>369</v>
      </c>
      <c r="O74" t="s">
        <v>371</v>
      </c>
      <c r="P74" t="s">
        <v>5290</v>
      </c>
      <c r="Q74" t="s">
        <v>5284</v>
      </c>
      <c r="R74">
        <v>0.5</v>
      </c>
      <c r="S74">
        <v>11</v>
      </c>
      <c r="T74">
        <v>2</v>
      </c>
      <c r="U74">
        <v>2.1</v>
      </c>
      <c r="V74">
        <v>46</v>
      </c>
      <c r="W74">
        <v>8.4</v>
      </c>
      <c r="X74" t="s">
        <v>5292</v>
      </c>
      <c r="Y74">
        <v>15</v>
      </c>
      <c r="Z74" t="s">
        <v>5294</v>
      </c>
      <c r="AA74" s="10" t="s">
        <v>4004</v>
      </c>
      <c r="AB74" s="10">
        <v>2001</v>
      </c>
      <c r="AC74" t="s">
        <v>5295</v>
      </c>
      <c r="AD74" s="10" t="s">
        <v>4153</v>
      </c>
      <c r="AF74"/>
    </row>
    <row r="75" spans="1:32" ht="15" thickBot="1">
      <c r="A75" s="21">
        <v>74</v>
      </c>
      <c r="B75" s="21">
        <v>45</v>
      </c>
      <c r="C75" s="21" t="s">
        <v>331</v>
      </c>
      <c r="D75" s="20" t="s">
        <v>351</v>
      </c>
      <c r="E75" s="20" t="s">
        <v>269</v>
      </c>
      <c r="F75" s="20" t="s">
        <v>12</v>
      </c>
      <c r="G75" s="20" t="s">
        <v>367</v>
      </c>
      <c r="H75" s="20" t="s">
        <v>370</v>
      </c>
      <c r="I75" s="20" t="s">
        <v>368</v>
      </c>
      <c r="J75" s="20" t="s">
        <v>364</v>
      </c>
      <c r="K75" s="20" t="s">
        <v>365</v>
      </c>
      <c r="L75" s="20" t="s">
        <v>366</v>
      </c>
      <c r="M75" s="20" t="s">
        <v>372</v>
      </c>
      <c r="N75" s="20" t="s">
        <v>369</v>
      </c>
      <c r="O75" s="20" t="s">
        <v>371</v>
      </c>
      <c r="P75" s="20"/>
      <c r="Q75" s="20" t="s">
        <v>5288</v>
      </c>
      <c r="R75" s="20">
        <v>0.5</v>
      </c>
      <c r="S75" s="20">
        <v>11</v>
      </c>
      <c r="T75" s="20">
        <v>2</v>
      </c>
      <c r="U75" s="20">
        <v>2.1</v>
      </c>
      <c r="V75" s="20">
        <v>46</v>
      </c>
      <c r="W75" s="20">
        <v>8.4</v>
      </c>
      <c r="X75" s="20"/>
      <c r="Y75" s="20">
        <v>15</v>
      </c>
      <c r="Z75" s="20"/>
      <c r="AA75" s="21"/>
      <c r="AB75" s="21" t="s">
        <v>5298</v>
      </c>
      <c r="AC75" s="20"/>
      <c r="AD75" s="22"/>
      <c r="AF75"/>
    </row>
    <row r="76" spans="1:32" ht="15" thickBot="1">
      <c r="A76" s="10">
        <v>75</v>
      </c>
      <c r="B76" s="10">
        <v>46</v>
      </c>
      <c r="C76" s="10" t="s">
        <v>331</v>
      </c>
      <c r="D76" t="s">
        <v>351</v>
      </c>
      <c r="E76" t="s">
        <v>269</v>
      </c>
      <c r="F76" t="s">
        <v>12</v>
      </c>
      <c r="G76" t="s">
        <v>376</v>
      </c>
      <c r="H76" t="s">
        <v>379</v>
      </c>
      <c r="I76" t="s">
        <v>377</v>
      </c>
      <c r="J76" t="s">
        <v>373</v>
      </c>
      <c r="K76" t="s">
        <v>374</v>
      </c>
      <c r="L76" t="s">
        <v>375</v>
      </c>
      <c r="M76" t="s">
        <v>381</v>
      </c>
      <c r="N76" t="s">
        <v>378</v>
      </c>
      <c r="O76" t="s">
        <v>380</v>
      </c>
      <c r="P76" t="s">
        <v>5290</v>
      </c>
      <c r="Q76" t="s">
        <v>5284</v>
      </c>
      <c r="R76">
        <v>1</v>
      </c>
      <c r="S76">
        <v>9</v>
      </c>
      <c r="T76">
        <v>3</v>
      </c>
      <c r="U76">
        <v>4.2</v>
      </c>
      <c r="V76">
        <v>38</v>
      </c>
      <c r="W76">
        <v>13</v>
      </c>
      <c r="X76" t="s">
        <v>5292</v>
      </c>
      <c r="Y76">
        <v>15</v>
      </c>
      <c r="Z76" t="s">
        <v>5294</v>
      </c>
      <c r="AA76" s="10" t="s">
        <v>4004</v>
      </c>
      <c r="AB76" s="10">
        <v>2001</v>
      </c>
      <c r="AC76" t="s">
        <v>5295</v>
      </c>
      <c r="AD76" s="10" t="s">
        <v>4153</v>
      </c>
      <c r="AF76"/>
    </row>
    <row r="77" spans="1:32" ht="15" thickBot="1">
      <c r="A77" s="21">
        <v>76</v>
      </c>
      <c r="B77" s="21">
        <v>46</v>
      </c>
      <c r="C77" s="21" t="s">
        <v>331</v>
      </c>
      <c r="D77" s="20" t="s">
        <v>351</v>
      </c>
      <c r="E77" s="20" t="s">
        <v>269</v>
      </c>
      <c r="F77" s="20" t="s">
        <v>12</v>
      </c>
      <c r="G77" s="20" t="s">
        <v>376</v>
      </c>
      <c r="H77" s="20" t="s">
        <v>379</v>
      </c>
      <c r="I77" s="20" t="s">
        <v>377</v>
      </c>
      <c r="J77" s="20" t="s">
        <v>373</v>
      </c>
      <c r="K77" s="20" t="s">
        <v>374</v>
      </c>
      <c r="L77" s="20" t="s">
        <v>375</v>
      </c>
      <c r="M77" s="20" t="s">
        <v>381</v>
      </c>
      <c r="N77" s="20" t="s">
        <v>378</v>
      </c>
      <c r="O77" s="20" t="s">
        <v>380</v>
      </c>
      <c r="P77" s="20"/>
      <c r="Q77" s="20" t="s">
        <v>5288</v>
      </c>
      <c r="R77" s="20">
        <v>1</v>
      </c>
      <c r="S77" s="20">
        <v>9</v>
      </c>
      <c r="T77" s="20">
        <v>3</v>
      </c>
      <c r="U77" s="20">
        <v>4.2</v>
      </c>
      <c r="V77" s="20">
        <v>38</v>
      </c>
      <c r="W77" s="20">
        <v>13</v>
      </c>
      <c r="X77" s="20"/>
      <c r="Y77" s="20">
        <v>15</v>
      </c>
      <c r="Z77" s="20"/>
      <c r="AA77" s="21"/>
      <c r="AB77" s="21" t="s">
        <v>5298</v>
      </c>
      <c r="AC77" s="20"/>
      <c r="AD77" s="22"/>
      <c r="AF77"/>
    </row>
    <row r="78" spans="1:32">
      <c r="A78" s="10">
        <v>77</v>
      </c>
      <c r="B78" s="10">
        <v>52</v>
      </c>
      <c r="C78" s="10" t="s">
        <v>329</v>
      </c>
      <c r="D78" t="s">
        <v>211</v>
      </c>
      <c r="E78" t="s">
        <v>13</v>
      </c>
      <c r="F78" t="s">
        <v>216</v>
      </c>
      <c r="G78" t="s">
        <v>395</v>
      </c>
      <c r="H78" t="s">
        <v>329</v>
      </c>
      <c r="I78" t="s">
        <v>396</v>
      </c>
      <c r="J78" t="s">
        <v>392</v>
      </c>
      <c r="K78" t="s">
        <v>393</v>
      </c>
      <c r="L78" t="s">
        <v>329</v>
      </c>
      <c r="M78" t="s">
        <v>329</v>
      </c>
      <c r="N78" t="s">
        <v>329</v>
      </c>
      <c r="O78" t="s">
        <v>329</v>
      </c>
      <c r="P78" t="s">
        <v>5425</v>
      </c>
      <c r="Q78" t="s">
        <v>5425</v>
      </c>
      <c r="R78" t="s">
        <v>464</v>
      </c>
      <c r="S78" t="s">
        <v>464</v>
      </c>
      <c r="T78">
        <v>1.4999999999999999E-2</v>
      </c>
      <c r="U78" t="s">
        <v>464</v>
      </c>
      <c r="V78" t="s">
        <v>464</v>
      </c>
      <c r="W78">
        <v>0.1</v>
      </c>
      <c r="X78" t="s">
        <v>5285</v>
      </c>
      <c r="Y78">
        <v>10</v>
      </c>
      <c r="Z78" t="s">
        <v>5294</v>
      </c>
      <c r="AA78" s="10">
        <v>2004</v>
      </c>
      <c r="AB78" s="10">
        <v>2004</v>
      </c>
      <c r="AC78" t="s">
        <v>5299</v>
      </c>
      <c r="AD78" s="10" t="s">
        <v>4086</v>
      </c>
      <c r="AF78"/>
    </row>
    <row r="79" spans="1:32">
      <c r="A79" s="10">
        <v>78</v>
      </c>
      <c r="B79" s="10">
        <v>52</v>
      </c>
      <c r="C79" s="10" t="s">
        <v>329</v>
      </c>
      <c r="D79" t="s">
        <v>211</v>
      </c>
      <c r="E79" t="s">
        <v>13</v>
      </c>
      <c r="F79" t="s">
        <v>216</v>
      </c>
      <c r="G79" t="s">
        <v>395</v>
      </c>
      <c r="H79" t="s">
        <v>329</v>
      </c>
      <c r="I79" t="s">
        <v>396</v>
      </c>
      <c r="J79" t="s">
        <v>392</v>
      </c>
      <c r="K79" t="s">
        <v>393</v>
      </c>
      <c r="L79" t="s">
        <v>329</v>
      </c>
      <c r="M79" t="s">
        <v>329</v>
      </c>
      <c r="N79" t="s">
        <v>329</v>
      </c>
      <c r="O79" t="s">
        <v>329</v>
      </c>
      <c r="P79" t="s">
        <v>5425</v>
      </c>
      <c r="Q79" t="s">
        <v>5425</v>
      </c>
      <c r="R79" t="s">
        <v>464</v>
      </c>
      <c r="S79" t="s">
        <v>464</v>
      </c>
      <c r="T79">
        <v>1.4999999999999999E-2</v>
      </c>
      <c r="U79" t="s">
        <v>464</v>
      </c>
      <c r="V79" t="s">
        <v>464</v>
      </c>
      <c r="W79">
        <v>0.1</v>
      </c>
      <c r="X79" t="s">
        <v>5285</v>
      </c>
      <c r="Y79">
        <v>10</v>
      </c>
      <c r="Z79" t="s">
        <v>5294</v>
      </c>
      <c r="AA79" s="10">
        <v>2006</v>
      </c>
      <c r="AB79" s="10">
        <v>2006</v>
      </c>
      <c r="AC79" t="s">
        <v>5299</v>
      </c>
      <c r="AD79" s="10" t="s">
        <v>4086</v>
      </c>
      <c r="AF79"/>
    </row>
    <row r="80" spans="1:32">
      <c r="A80" s="10">
        <v>79</v>
      </c>
      <c r="B80" s="10">
        <v>52</v>
      </c>
      <c r="C80" s="10" t="s">
        <v>329</v>
      </c>
      <c r="D80" t="s">
        <v>211</v>
      </c>
      <c r="E80" t="s">
        <v>13</v>
      </c>
      <c r="F80" t="s">
        <v>216</v>
      </c>
      <c r="G80" t="s">
        <v>395</v>
      </c>
      <c r="H80" t="s">
        <v>329</v>
      </c>
      <c r="I80" t="s">
        <v>396</v>
      </c>
      <c r="J80" t="s">
        <v>392</v>
      </c>
      <c r="K80" t="s">
        <v>393</v>
      </c>
      <c r="L80" t="s">
        <v>329</v>
      </c>
      <c r="M80" t="s">
        <v>329</v>
      </c>
      <c r="N80" t="s">
        <v>329</v>
      </c>
      <c r="O80" t="s">
        <v>329</v>
      </c>
      <c r="P80" t="s">
        <v>5425</v>
      </c>
      <c r="Q80" t="s">
        <v>5425</v>
      </c>
      <c r="R80" t="s">
        <v>464</v>
      </c>
      <c r="S80" t="s">
        <v>464</v>
      </c>
      <c r="T80">
        <v>1.4999999999999999E-2</v>
      </c>
      <c r="U80" t="s">
        <v>464</v>
      </c>
      <c r="V80" t="s">
        <v>464</v>
      </c>
      <c r="W80">
        <v>0.1</v>
      </c>
      <c r="X80" t="s">
        <v>5285</v>
      </c>
      <c r="Y80">
        <v>10</v>
      </c>
      <c r="Z80" t="s">
        <v>5294</v>
      </c>
      <c r="AA80" s="10">
        <v>2006</v>
      </c>
      <c r="AB80" s="10">
        <v>2006</v>
      </c>
      <c r="AC80" t="s">
        <v>5299</v>
      </c>
      <c r="AD80" s="10" t="s">
        <v>4086</v>
      </c>
      <c r="AF80"/>
    </row>
    <row r="81" spans="1:32">
      <c r="A81" s="10">
        <v>80</v>
      </c>
      <c r="B81" s="10">
        <v>52</v>
      </c>
      <c r="C81" s="10" t="s">
        <v>329</v>
      </c>
      <c r="D81" t="s">
        <v>211</v>
      </c>
      <c r="E81" t="s">
        <v>13</v>
      </c>
      <c r="F81" t="s">
        <v>216</v>
      </c>
      <c r="G81" t="s">
        <v>395</v>
      </c>
      <c r="H81" t="s">
        <v>329</v>
      </c>
      <c r="I81" t="s">
        <v>396</v>
      </c>
      <c r="J81" t="s">
        <v>392</v>
      </c>
      <c r="K81" t="s">
        <v>393</v>
      </c>
      <c r="L81" t="s">
        <v>329</v>
      </c>
      <c r="M81" t="s">
        <v>329</v>
      </c>
      <c r="N81" t="s">
        <v>329</v>
      </c>
      <c r="O81" t="s">
        <v>329</v>
      </c>
      <c r="P81" t="s">
        <v>5425</v>
      </c>
      <c r="Q81" t="s">
        <v>5425</v>
      </c>
      <c r="R81" t="s">
        <v>464</v>
      </c>
      <c r="S81" t="s">
        <v>464</v>
      </c>
      <c r="T81">
        <v>2.3000000000000003E-2</v>
      </c>
      <c r="U81" t="s">
        <v>464</v>
      </c>
      <c r="V81" t="s">
        <v>464</v>
      </c>
      <c r="W81">
        <v>0.15</v>
      </c>
      <c r="X81" t="s">
        <v>5285</v>
      </c>
      <c r="Y81">
        <v>10</v>
      </c>
      <c r="Z81" t="s">
        <v>5294</v>
      </c>
      <c r="AA81" s="10">
        <v>2004</v>
      </c>
      <c r="AB81" s="10">
        <v>2004</v>
      </c>
      <c r="AC81" t="s">
        <v>5299</v>
      </c>
      <c r="AD81" s="10" t="s">
        <v>4086</v>
      </c>
      <c r="AF81"/>
    </row>
    <row r="82" spans="1:32">
      <c r="A82" s="10">
        <v>81</v>
      </c>
      <c r="B82" s="10">
        <v>52</v>
      </c>
      <c r="C82" s="10" t="s">
        <v>329</v>
      </c>
      <c r="D82" t="s">
        <v>211</v>
      </c>
      <c r="E82" t="s">
        <v>13</v>
      </c>
      <c r="F82" t="s">
        <v>216</v>
      </c>
      <c r="G82" t="s">
        <v>395</v>
      </c>
      <c r="H82" t="s">
        <v>329</v>
      </c>
      <c r="I82" t="s">
        <v>396</v>
      </c>
      <c r="J82" t="s">
        <v>392</v>
      </c>
      <c r="K82" t="s">
        <v>393</v>
      </c>
      <c r="L82" t="s">
        <v>329</v>
      </c>
      <c r="M82" t="s">
        <v>329</v>
      </c>
      <c r="N82" t="s">
        <v>329</v>
      </c>
      <c r="O82" t="s">
        <v>329</v>
      </c>
      <c r="P82" t="s">
        <v>5425</v>
      </c>
      <c r="Q82" t="s">
        <v>5425</v>
      </c>
      <c r="R82" t="s">
        <v>464</v>
      </c>
      <c r="S82" t="s">
        <v>464</v>
      </c>
      <c r="T82">
        <v>3.4000000000000002E-2</v>
      </c>
      <c r="U82" t="s">
        <v>464</v>
      </c>
      <c r="V82" t="s">
        <v>464</v>
      </c>
      <c r="W82">
        <v>0.23</v>
      </c>
      <c r="X82" t="s">
        <v>5285</v>
      </c>
      <c r="Y82">
        <v>10</v>
      </c>
      <c r="Z82" t="s">
        <v>5294</v>
      </c>
      <c r="AA82" s="10">
        <v>2006</v>
      </c>
      <c r="AB82" s="10">
        <v>2006</v>
      </c>
      <c r="AC82" t="s">
        <v>5299</v>
      </c>
      <c r="AD82" s="10" t="s">
        <v>4086</v>
      </c>
      <c r="AF82"/>
    </row>
    <row r="83" spans="1:32">
      <c r="A83" s="10">
        <v>82</v>
      </c>
      <c r="B83" s="10">
        <v>52</v>
      </c>
      <c r="C83" s="10" t="s">
        <v>329</v>
      </c>
      <c r="D83" t="s">
        <v>211</v>
      </c>
      <c r="E83" t="s">
        <v>13</v>
      </c>
      <c r="F83" t="s">
        <v>216</v>
      </c>
      <c r="G83" t="s">
        <v>395</v>
      </c>
      <c r="H83" t="s">
        <v>329</v>
      </c>
      <c r="I83" t="s">
        <v>396</v>
      </c>
      <c r="J83" t="s">
        <v>392</v>
      </c>
      <c r="K83" t="s">
        <v>393</v>
      </c>
      <c r="L83" t="s">
        <v>329</v>
      </c>
      <c r="M83" t="s">
        <v>329</v>
      </c>
      <c r="N83" t="s">
        <v>329</v>
      </c>
      <c r="O83" t="s">
        <v>329</v>
      </c>
      <c r="P83" t="s">
        <v>5425</v>
      </c>
      <c r="Q83" t="s">
        <v>5425</v>
      </c>
      <c r="R83" t="s">
        <v>464</v>
      </c>
      <c r="S83" t="s">
        <v>464</v>
      </c>
      <c r="T83">
        <v>9.2000000000000012E-2</v>
      </c>
      <c r="U83" t="s">
        <v>464</v>
      </c>
      <c r="V83" t="s">
        <v>464</v>
      </c>
      <c r="W83">
        <v>0.62</v>
      </c>
      <c r="X83" t="s">
        <v>5285</v>
      </c>
      <c r="Y83">
        <v>10</v>
      </c>
      <c r="Z83" t="s">
        <v>5294</v>
      </c>
      <c r="AA83" s="10">
        <v>2002</v>
      </c>
      <c r="AB83" s="10">
        <v>2002</v>
      </c>
      <c r="AC83" t="s">
        <v>5299</v>
      </c>
      <c r="AD83" s="10" t="s">
        <v>4086</v>
      </c>
      <c r="AF83"/>
    </row>
    <row r="84" spans="1:32">
      <c r="A84" s="10">
        <v>83</v>
      </c>
      <c r="B84" s="10">
        <v>52</v>
      </c>
      <c r="C84" s="10" t="s">
        <v>329</v>
      </c>
      <c r="D84" t="s">
        <v>211</v>
      </c>
      <c r="E84" t="s">
        <v>13</v>
      </c>
      <c r="F84" t="s">
        <v>216</v>
      </c>
      <c r="G84" t="s">
        <v>395</v>
      </c>
      <c r="H84" t="s">
        <v>329</v>
      </c>
      <c r="I84" t="s">
        <v>396</v>
      </c>
      <c r="J84" t="s">
        <v>392</v>
      </c>
      <c r="K84" t="s">
        <v>393</v>
      </c>
      <c r="L84" t="s">
        <v>329</v>
      </c>
      <c r="M84" t="s">
        <v>329</v>
      </c>
      <c r="N84" t="s">
        <v>329</v>
      </c>
      <c r="O84" t="s">
        <v>329</v>
      </c>
      <c r="P84" t="s">
        <v>5425</v>
      </c>
      <c r="Q84" t="s">
        <v>5425</v>
      </c>
      <c r="R84" t="s">
        <v>464</v>
      </c>
      <c r="S84" t="s">
        <v>464</v>
      </c>
      <c r="T84">
        <v>0.12</v>
      </c>
      <c r="U84" t="s">
        <v>464</v>
      </c>
      <c r="V84" t="s">
        <v>464</v>
      </c>
      <c r="W84">
        <v>0.79</v>
      </c>
      <c r="X84" t="s">
        <v>5285</v>
      </c>
      <c r="Y84">
        <v>10</v>
      </c>
      <c r="Z84" t="s">
        <v>5294</v>
      </c>
      <c r="AA84" s="10">
        <v>2008</v>
      </c>
      <c r="AB84" s="10">
        <v>2008</v>
      </c>
      <c r="AC84" t="s">
        <v>5299</v>
      </c>
      <c r="AD84" s="10" t="s">
        <v>4086</v>
      </c>
      <c r="AF84"/>
    </row>
    <row r="85" spans="1:32">
      <c r="A85" s="10">
        <v>84</v>
      </c>
      <c r="B85" s="10">
        <v>52</v>
      </c>
      <c r="C85" s="10" t="s">
        <v>329</v>
      </c>
      <c r="D85" t="s">
        <v>211</v>
      </c>
      <c r="E85" t="s">
        <v>13</v>
      </c>
      <c r="F85" t="s">
        <v>216</v>
      </c>
      <c r="G85" t="s">
        <v>395</v>
      </c>
      <c r="H85" t="s">
        <v>329</v>
      </c>
      <c r="I85" t="s">
        <v>396</v>
      </c>
      <c r="J85" t="s">
        <v>392</v>
      </c>
      <c r="K85" t="s">
        <v>393</v>
      </c>
      <c r="L85" t="s">
        <v>329</v>
      </c>
      <c r="M85" t="s">
        <v>329</v>
      </c>
      <c r="N85" t="s">
        <v>329</v>
      </c>
      <c r="O85" t="s">
        <v>329</v>
      </c>
      <c r="P85" t="s">
        <v>5425</v>
      </c>
      <c r="Q85" t="s">
        <v>5425</v>
      </c>
      <c r="R85" t="s">
        <v>464</v>
      </c>
      <c r="S85" t="s">
        <v>464</v>
      </c>
      <c r="T85">
        <v>0.12</v>
      </c>
      <c r="U85" t="s">
        <v>464</v>
      </c>
      <c r="V85" t="s">
        <v>464</v>
      </c>
      <c r="W85">
        <v>0.83</v>
      </c>
      <c r="X85" t="s">
        <v>5285</v>
      </c>
      <c r="Y85">
        <v>9</v>
      </c>
      <c r="Z85" t="s">
        <v>5294</v>
      </c>
      <c r="AA85" s="10">
        <v>2010</v>
      </c>
      <c r="AB85" s="10">
        <v>2010</v>
      </c>
      <c r="AC85" t="s">
        <v>5299</v>
      </c>
      <c r="AD85" s="10" t="s">
        <v>4086</v>
      </c>
      <c r="AF85"/>
    </row>
    <row r="86" spans="1:32">
      <c r="A86" s="10">
        <v>85</v>
      </c>
      <c r="B86" s="10">
        <v>52</v>
      </c>
      <c r="C86" s="10" t="s">
        <v>329</v>
      </c>
      <c r="D86" t="s">
        <v>211</v>
      </c>
      <c r="E86" t="s">
        <v>13</v>
      </c>
      <c r="F86" t="s">
        <v>216</v>
      </c>
      <c r="G86" t="s">
        <v>395</v>
      </c>
      <c r="H86" t="s">
        <v>329</v>
      </c>
      <c r="I86" t="s">
        <v>396</v>
      </c>
      <c r="J86" t="s">
        <v>392</v>
      </c>
      <c r="K86" t="s">
        <v>393</v>
      </c>
      <c r="L86" t="s">
        <v>329</v>
      </c>
      <c r="M86" t="s">
        <v>329</v>
      </c>
      <c r="N86" t="s">
        <v>329</v>
      </c>
      <c r="O86" t="s">
        <v>329</v>
      </c>
      <c r="P86" t="s">
        <v>5425</v>
      </c>
      <c r="Q86" t="s">
        <v>5425</v>
      </c>
      <c r="R86" t="s">
        <v>464</v>
      </c>
      <c r="S86" t="s">
        <v>464</v>
      </c>
      <c r="T86">
        <v>0.2</v>
      </c>
      <c r="U86" t="s">
        <v>464</v>
      </c>
      <c r="V86" t="s">
        <v>464</v>
      </c>
      <c r="W86">
        <v>1.3</v>
      </c>
      <c r="X86" t="s">
        <v>5285</v>
      </c>
      <c r="Y86">
        <v>9</v>
      </c>
      <c r="Z86" t="s">
        <v>5294</v>
      </c>
      <c r="AA86" s="10">
        <v>2010</v>
      </c>
      <c r="AB86" s="10">
        <v>2010</v>
      </c>
      <c r="AC86" t="s">
        <v>5299</v>
      </c>
      <c r="AD86" s="10" t="s">
        <v>4086</v>
      </c>
      <c r="AF86"/>
    </row>
    <row r="87" spans="1:32">
      <c r="A87" s="10">
        <v>86</v>
      </c>
      <c r="B87" s="10">
        <v>52</v>
      </c>
      <c r="C87" s="10" t="s">
        <v>329</v>
      </c>
      <c r="D87" t="s">
        <v>211</v>
      </c>
      <c r="E87" t="s">
        <v>13</v>
      </c>
      <c r="F87" t="s">
        <v>216</v>
      </c>
      <c r="G87" t="s">
        <v>395</v>
      </c>
      <c r="H87" t="s">
        <v>329</v>
      </c>
      <c r="I87" t="s">
        <v>396</v>
      </c>
      <c r="J87" t="s">
        <v>392</v>
      </c>
      <c r="K87" t="s">
        <v>393</v>
      </c>
      <c r="L87" t="s">
        <v>329</v>
      </c>
      <c r="M87" t="s">
        <v>329</v>
      </c>
      <c r="N87" t="s">
        <v>329</v>
      </c>
      <c r="O87" t="s">
        <v>329</v>
      </c>
      <c r="P87" t="s">
        <v>5425</v>
      </c>
      <c r="Q87" t="s">
        <v>5425</v>
      </c>
      <c r="R87" t="s">
        <v>464</v>
      </c>
      <c r="S87" t="s">
        <v>464</v>
      </c>
      <c r="T87">
        <v>4.6000000000000005</v>
      </c>
      <c r="U87" t="s">
        <v>464</v>
      </c>
      <c r="V87" t="s">
        <v>464</v>
      </c>
      <c r="W87">
        <v>31</v>
      </c>
      <c r="X87" t="s">
        <v>5285</v>
      </c>
      <c r="Y87">
        <v>10</v>
      </c>
      <c r="Z87" t="s">
        <v>5294</v>
      </c>
      <c r="AA87" s="10">
        <v>2002</v>
      </c>
      <c r="AB87" s="10">
        <v>2002</v>
      </c>
      <c r="AC87" t="s">
        <v>5299</v>
      </c>
      <c r="AD87" s="10" t="s">
        <v>4086</v>
      </c>
      <c r="AF87"/>
    </row>
    <row r="88" spans="1:32">
      <c r="A88" s="10">
        <v>87</v>
      </c>
      <c r="B88" s="10">
        <v>52</v>
      </c>
      <c r="C88" s="10" t="s">
        <v>329</v>
      </c>
      <c r="D88" t="s">
        <v>211</v>
      </c>
      <c r="E88" t="s">
        <v>13</v>
      </c>
      <c r="F88" t="s">
        <v>216</v>
      </c>
      <c r="G88" t="s">
        <v>395</v>
      </c>
      <c r="H88" t="s">
        <v>329</v>
      </c>
      <c r="I88" t="s">
        <v>396</v>
      </c>
      <c r="J88" t="s">
        <v>392</v>
      </c>
      <c r="K88" t="s">
        <v>393</v>
      </c>
      <c r="L88" t="s">
        <v>329</v>
      </c>
      <c r="M88" t="s">
        <v>329</v>
      </c>
      <c r="N88" t="s">
        <v>329</v>
      </c>
      <c r="O88" t="s">
        <v>329</v>
      </c>
      <c r="P88" t="s">
        <v>5425</v>
      </c>
      <c r="Q88" t="s">
        <v>5425</v>
      </c>
      <c r="R88" t="s">
        <v>464</v>
      </c>
      <c r="S88" t="s">
        <v>464</v>
      </c>
      <c r="T88" t="s">
        <v>5741</v>
      </c>
      <c r="U88" t="s">
        <v>464</v>
      </c>
      <c r="V88" t="s">
        <v>464</v>
      </c>
      <c r="W88" t="s">
        <v>5742</v>
      </c>
      <c r="X88" t="s">
        <v>5285</v>
      </c>
      <c r="Y88">
        <v>10</v>
      </c>
      <c r="Z88" t="s">
        <v>5294</v>
      </c>
      <c r="AA88" s="10">
        <v>1997</v>
      </c>
      <c r="AB88" s="10">
        <v>1997</v>
      </c>
      <c r="AC88" t="s">
        <v>5299</v>
      </c>
      <c r="AD88" s="10" t="s">
        <v>4086</v>
      </c>
      <c r="AF88"/>
    </row>
    <row r="89" spans="1:32">
      <c r="A89" s="10">
        <v>88</v>
      </c>
      <c r="B89" s="10">
        <v>52</v>
      </c>
      <c r="C89" s="10" t="s">
        <v>329</v>
      </c>
      <c r="D89" t="s">
        <v>211</v>
      </c>
      <c r="E89" t="s">
        <v>13</v>
      </c>
      <c r="F89" t="s">
        <v>216</v>
      </c>
      <c r="G89" t="s">
        <v>395</v>
      </c>
      <c r="H89" t="s">
        <v>329</v>
      </c>
      <c r="I89" t="s">
        <v>396</v>
      </c>
      <c r="J89" t="s">
        <v>392</v>
      </c>
      <c r="K89" t="s">
        <v>393</v>
      </c>
      <c r="L89" t="s">
        <v>329</v>
      </c>
      <c r="M89" t="s">
        <v>329</v>
      </c>
      <c r="N89" t="s">
        <v>329</v>
      </c>
      <c r="O89" t="s">
        <v>329</v>
      </c>
      <c r="P89" t="s">
        <v>5425</v>
      </c>
      <c r="Q89" t="s">
        <v>5425</v>
      </c>
      <c r="R89" t="s">
        <v>464</v>
      </c>
      <c r="S89" t="s">
        <v>464</v>
      </c>
      <c r="T89" t="s">
        <v>5741</v>
      </c>
      <c r="U89" t="s">
        <v>464</v>
      </c>
      <c r="V89" t="s">
        <v>464</v>
      </c>
      <c r="W89" t="s">
        <v>5742</v>
      </c>
      <c r="X89" t="s">
        <v>5285</v>
      </c>
      <c r="Y89">
        <v>10</v>
      </c>
      <c r="Z89" t="s">
        <v>5294</v>
      </c>
      <c r="AA89" s="10">
        <v>1997</v>
      </c>
      <c r="AB89" s="10">
        <v>1997</v>
      </c>
      <c r="AC89" t="s">
        <v>5299</v>
      </c>
      <c r="AD89" s="10" t="s">
        <v>4086</v>
      </c>
      <c r="AF89"/>
    </row>
    <row r="90" spans="1:32">
      <c r="A90" s="10">
        <v>89</v>
      </c>
      <c r="B90" s="10">
        <v>52</v>
      </c>
      <c r="C90" s="10" t="s">
        <v>329</v>
      </c>
      <c r="D90" t="s">
        <v>211</v>
      </c>
      <c r="E90" t="s">
        <v>13</v>
      </c>
      <c r="F90" t="s">
        <v>216</v>
      </c>
      <c r="G90" t="s">
        <v>395</v>
      </c>
      <c r="H90" t="s">
        <v>329</v>
      </c>
      <c r="I90" t="s">
        <v>396</v>
      </c>
      <c r="J90" t="s">
        <v>392</v>
      </c>
      <c r="K90" t="s">
        <v>393</v>
      </c>
      <c r="L90" t="s">
        <v>329</v>
      </c>
      <c r="M90" t="s">
        <v>329</v>
      </c>
      <c r="N90" t="s">
        <v>329</v>
      </c>
      <c r="O90" t="s">
        <v>329</v>
      </c>
      <c r="P90" t="s">
        <v>5425</v>
      </c>
      <c r="Q90" t="s">
        <v>5425</v>
      </c>
      <c r="R90" t="s">
        <v>464</v>
      </c>
      <c r="S90" t="s">
        <v>464</v>
      </c>
      <c r="T90" t="s">
        <v>5741</v>
      </c>
      <c r="U90" t="s">
        <v>464</v>
      </c>
      <c r="V90" t="s">
        <v>464</v>
      </c>
      <c r="W90" t="s">
        <v>5742</v>
      </c>
      <c r="X90" t="s">
        <v>5285</v>
      </c>
      <c r="Y90">
        <v>10</v>
      </c>
      <c r="Z90" t="s">
        <v>5294</v>
      </c>
      <c r="AA90" s="10">
        <v>1997</v>
      </c>
      <c r="AB90" s="10">
        <v>1997</v>
      </c>
      <c r="AC90" t="s">
        <v>5299</v>
      </c>
      <c r="AD90" s="10" t="s">
        <v>4086</v>
      </c>
      <c r="AF90"/>
    </row>
    <row r="91" spans="1:32">
      <c r="A91" s="10">
        <v>90</v>
      </c>
      <c r="B91" s="10">
        <v>52</v>
      </c>
      <c r="C91" s="10" t="s">
        <v>329</v>
      </c>
      <c r="D91" t="s">
        <v>211</v>
      </c>
      <c r="E91" t="s">
        <v>13</v>
      </c>
      <c r="F91" t="s">
        <v>216</v>
      </c>
      <c r="G91" t="s">
        <v>395</v>
      </c>
      <c r="H91" t="s">
        <v>329</v>
      </c>
      <c r="I91" t="s">
        <v>396</v>
      </c>
      <c r="J91" t="s">
        <v>392</v>
      </c>
      <c r="K91" t="s">
        <v>393</v>
      </c>
      <c r="L91" t="s">
        <v>329</v>
      </c>
      <c r="M91" t="s">
        <v>329</v>
      </c>
      <c r="N91" t="s">
        <v>329</v>
      </c>
      <c r="O91" t="s">
        <v>329</v>
      </c>
      <c r="P91" t="s">
        <v>5425</v>
      </c>
      <c r="Q91" t="s">
        <v>5425</v>
      </c>
      <c r="R91" t="s">
        <v>464</v>
      </c>
      <c r="S91" t="s">
        <v>464</v>
      </c>
      <c r="T91" t="s">
        <v>5741</v>
      </c>
      <c r="U91" t="s">
        <v>464</v>
      </c>
      <c r="V91" t="s">
        <v>464</v>
      </c>
      <c r="W91" t="s">
        <v>5742</v>
      </c>
      <c r="X91" t="s">
        <v>5285</v>
      </c>
      <c r="Y91">
        <v>10</v>
      </c>
      <c r="Z91" t="s">
        <v>5294</v>
      </c>
      <c r="AA91" s="10">
        <v>1998</v>
      </c>
      <c r="AB91" s="10">
        <v>1998</v>
      </c>
      <c r="AC91" t="s">
        <v>5299</v>
      </c>
      <c r="AD91" s="10" t="s">
        <v>4086</v>
      </c>
      <c r="AF91"/>
    </row>
    <row r="92" spans="1:32">
      <c r="A92" s="10">
        <v>91</v>
      </c>
      <c r="B92" s="10">
        <v>52</v>
      </c>
      <c r="C92" s="10" t="s">
        <v>329</v>
      </c>
      <c r="D92" t="s">
        <v>211</v>
      </c>
      <c r="E92" t="s">
        <v>13</v>
      </c>
      <c r="F92" t="s">
        <v>216</v>
      </c>
      <c r="G92" t="s">
        <v>395</v>
      </c>
      <c r="H92" t="s">
        <v>329</v>
      </c>
      <c r="I92" t="s">
        <v>396</v>
      </c>
      <c r="J92" t="s">
        <v>392</v>
      </c>
      <c r="K92" t="s">
        <v>393</v>
      </c>
      <c r="L92" t="s">
        <v>329</v>
      </c>
      <c r="M92" t="s">
        <v>329</v>
      </c>
      <c r="N92" t="s">
        <v>329</v>
      </c>
      <c r="O92" t="s">
        <v>329</v>
      </c>
      <c r="P92" t="s">
        <v>5425</v>
      </c>
      <c r="Q92" t="s">
        <v>5425</v>
      </c>
      <c r="R92" t="s">
        <v>464</v>
      </c>
      <c r="S92" t="s">
        <v>464</v>
      </c>
      <c r="T92" t="s">
        <v>5741</v>
      </c>
      <c r="U92" t="s">
        <v>464</v>
      </c>
      <c r="V92" t="s">
        <v>464</v>
      </c>
      <c r="W92" t="s">
        <v>5742</v>
      </c>
      <c r="X92" t="s">
        <v>5285</v>
      </c>
      <c r="Y92">
        <v>10</v>
      </c>
      <c r="Z92" t="s">
        <v>5294</v>
      </c>
      <c r="AA92" s="10">
        <v>1998</v>
      </c>
      <c r="AB92" s="10">
        <v>1998</v>
      </c>
      <c r="AC92" t="s">
        <v>5299</v>
      </c>
      <c r="AD92" s="10" t="s">
        <v>4086</v>
      </c>
      <c r="AF92"/>
    </row>
    <row r="93" spans="1:32">
      <c r="A93" s="10">
        <v>92</v>
      </c>
      <c r="B93" s="10">
        <v>52</v>
      </c>
      <c r="C93" s="10" t="s">
        <v>329</v>
      </c>
      <c r="D93" t="s">
        <v>211</v>
      </c>
      <c r="E93" t="s">
        <v>13</v>
      </c>
      <c r="F93" t="s">
        <v>216</v>
      </c>
      <c r="G93" t="s">
        <v>395</v>
      </c>
      <c r="H93" t="s">
        <v>329</v>
      </c>
      <c r="I93" t="s">
        <v>396</v>
      </c>
      <c r="J93" t="s">
        <v>392</v>
      </c>
      <c r="K93" t="s">
        <v>393</v>
      </c>
      <c r="L93" t="s">
        <v>329</v>
      </c>
      <c r="M93" t="s">
        <v>329</v>
      </c>
      <c r="N93" t="s">
        <v>329</v>
      </c>
      <c r="O93" t="s">
        <v>329</v>
      </c>
      <c r="P93" t="s">
        <v>5425</v>
      </c>
      <c r="Q93" t="s">
        <v>5425</v>
      </c>
      <c r="R93" t="s">
        <v>464</v>
      </c>
      <c r="S93" t="s">
        <v>464</v>
      </c>
      <c r="T93" t="s">
        <v>5741</v>
      </c>
      <c r="U93" t="s">
        <v>464</v>
      </c>
      <c r="V93" t="s">
        <v>464</v>
      </c>
      <c r="W93" t="s">
        <v>5742</v>
      </c>
      <c r="X93" t="s">
        <v>5285</v>
      </c>
      <c r="Y93">
        <v>10</v>
      </c>
      <c r="Z93" t="s">
        <v>5294</v>
      </c>
      <c r="AA93" s="10">
        <v>1998</v>
      </c>
      <c r="AB93" s="10">
        <v>1998</v>
      </c>
      <c r="AC93" t="s">
        <v>5299</v>
      </c>
      <c r="AD93" s="10" t="s">
        <v>4086</v>
      </c>
      <c r="AF93"/>
    </row>
    <row r="94" spans="1:32">
      <c r="A94" s="10">
        <v>93</v>
      </c>
      <c r="B94" s="10">
        <v>52</v>
      </c>
      <c r="C94" s="10" t="s">
        <v>329</v>
      </c>
      <c r="D94" t="s">
        <v>211</v>
      </c>
      <c r="E94" t="s">
        <v>13</v>
      </c>
      <c r="F94" t="s">
        <v>216</v>
      </c>
      <c r="G94" t="s">
        <v>395</v>
      </c>
      <c r="H94" t="s">
        <v>329</v>
      </c>
      <c r="I94" t="s">
        <v>396</v>
      </c>
      <c r="J94" t="s">
        <v>392</v>
      </c>
      <c r="K94" t="s">
        <v>393</v>
      </c>
      <c r="L94" t="s">
        <v>329</v>
      </c>
      <c r="M94" t="s">
        <v>329</v>
      </c>
      <c r="N94" t="s">
        <v>329</v>
      </c>
      <c r="O94" t="s">
        <v>329</v>
      </c>
      <c r="P94" t="s">
        <v>5425</v>
      </c>
      <c r="Q94" t="s">
        <v>5425</v>
      </c>
      <c r="R94" t="s">
        <v>464</v>
      </c>
      <c r="S94" t="s">
        <v>464</v>
      </c>
      <c r="T94" t="s">
        <v>5741</v>
      </c>
      <c r="U94" t="s">
        <v>464</v>
      </c>
      <c r="V94" t="s">
        <v>464</v>
      </c>
      <c r="W94" t="s">
        <v>5742</v>
      </c>
      <c r="X94" t="s">
        <v>5285</v>
      </c>
      <c r="Y94">
        <v>10</v>
      </c>
      <c r="Z94" t="s">
        <v>5294</v>
      </c>
      <c r="AA94" s="10">
        <v>2000</v>
      </c>
      <c r="AB94" s="10">
        <v>2000</v>
      </c>
      <c r="AC94" t="s">
        <v>5299</v>
      </c>
      <c r="AD94" s="10" t="s">
        <v>4086</v>
      </c>
      <c r="AF94"/>
    </row>
    <row r="95" spans="1:32">
      <c r="A95" s="10">
        <v>94</v>
      </c>
      <c r="B95" s="10">
        <v>52</v>
      </c>
      <c r="C95" s="10" t="s">
        <v>329</v>
      </c>
      <c r="D95" t="s">
        <v>211</v>
      </c>
      <c r="E95" t="s">
        <v>13</v>
      </c>
      <c r="F95" t="s">
        <v>216</v>
      </c>
      <c r="G95" t="s">
        <v>395</v>
      </c>
      <c r="H95" t="s">
        <v>329</v>
      </c>
      <c r="I95" t="s">
        <v>396</v>
      </c>
      <c r="J95" t="s">
        <v>392</v>
      </c>
      <c r="K95" t="s">
        <v>393</v>
      </c>
      <c r="L95" t="s">
        <v>329</v>
      </c>
      <c r="M95" t="s">
        <v>329</v>
      </c>
      <c r="N95" t="s">
        <v>329</v>
      </c>
      <c r="O95" t="s">
        <v>329</v>
      </c>
      <c r="P95" t="s">
        <v>5425</v>
      </c>
      <c r="Q95" t="s">
        <v>5425</v>
      </c>
      <c r="R95" t="s">
        <v>464</v>
      </c>
      <c r="S95" t="s">
        <v>464</v>
      </c>
      <c r="T95" t="s">
        <v>5741</v>
      </c>
      <c r="U95" t="s">
        <v>464</v>
      </c>
      <c r="V95" t="s">
        <v>464</v>
      </c>
      <c r="W95" t="s">
        <v>5742</v>
      </c>
      <c r="X95" t="s">
        <v>5285</v>
      </c>
      <c r="Y95">
        <v>10</v>
      </c>
      <c r="Z95" t="s">
        <v>5294</v>
      </c>
      <c r="AA95" s="10">
        <v>2000</v>
      </c>
      <c r="AB95" s="10">
        <v>2000</v>
      </c>
      <c r="AC95" t="s">
        <v>5299</v>
      </c>
      <c r="AD95" s="10" t="s">
        <v>4086</v>
      </c>
      <c r="AF95"/>
    </row>
    <row r="96" spans="1:32">
      <c r="A96" s="10">
        <v>95</v>
      </c>
      <c r="B96" s="10">
        <v>52</v>
      </c>
      <c r="C96" s="10" t="s">
        <v>329</v>
      </c>
      <c r="D96" t="s">
        <v>211</v>
      </c>
      <c r="E96" t="s">
        <v>13</v>
      </c>
      <c r="F96" t="s">
        <v>216</v>
      </c>
      <c r="G96" t="s">
        <v>395</v>
      </c>
      <c r="H96" t="s">
        <v>329</v>
      </c>
      <c r="I96" t="s">
        <v>396</v>
      </c>
      <c r="J96" t="s">
        <v>392</v>
      </c>
      <c r="K96" t="s">
        <v>393</v>
      </c>
      <c r="L96" t="s">
        <v>329</v>
      </c>
      <c r="M96" t="s">
        <v>329</v>
      </c>
      <c r="N96" t="s">
        <v>329</v>
      </c>
      <c r="O96" t="s">
        <v>329</v>
      </c>
      <c r="P96" t="s">
        <v>5425</v>
      </c>
      <c r="Q96" t="s">
        <v>5425</v>
      </c>
      <c r="R96" t="s">
        <v>464</v>
      </c>
      <c r="S96" t="s">
        <v>464</v>
      </c>
      <c r="T96" t="s">
        <v>5741</v>
      </c>
      <c r="U96" t="s">
        <v>464</v>
      </c>
      <c r="V96" t="s">
        <v>464</v>
      </c>
      <c r="W96" t="s">
        <v>5742</v>
      </c>
      <c r="X96" t="s">
        <v>5285</v>
      </c>
      <c r="Y96">
        <v>10</v>
      </c>
      <c r="Z96" t="s">
        <v>5294</v>
      </c>
      <c r="AA96" s="10">
        <v>2000</v>
      </c>
      <c r="AB96" s="10">
        <v>2000</v>
      </c>
      <c r="AC96" t="s">
        <v>5299</v>
      </c>
      <c r="AD96" s="10" t="s">
        <v>4086</v>
      </c>
      <c r="AF96"/>
    </row>
    <row r="97" spans="1:32">
      <c r="A97" s="10">
        <v>96</v>
      </c>
      <c r="B97" s="10">
        <v>52</v>
      </c>
      <c r="C97" s="10" t="s">
        <v>329</v>
      </c>
      <c r="D97" t="s">
        <v>211</v>
      </c>
      <c r="E97" t="s">
        <v>13</v>
      </c>
      <c r="F97" t="s">
        <v>216</v>
      </c>
      <c r="G97" t="s">
        <v>395</v>
      </c>
      <c r="H97" t="s">
        <v>329</v>
      </c>
      <c r="I97" t="s">
        <v>396</v>
      </c>
      <c r="J97" t="s">
        <v>392</v>
      </c>
      <c r="K97" t="s">
        <v>393</v>
      </c>
      <c r="L97" t="s">
        <v>329</v>
      </c>
      <c r="M97" t="s">
        <v>329</v>
      </c>
      <c r="N97" t="s">
        <v>329</v>
      </c>
      <c r="O97" t="s">
        <v>329</v>
      </c>
      <c r="P97" t="s">
        <v>5425</v>
      </c>
      <c r="Q97" t="s">
        <v>5425</v>
      </c>
      <c r="R97" t="s">
        <v>464</v>
      </c>
      <c r="S97" t="s">
        <v>464</v>
      </c>
      <c r="T97" t="s">
        <v>5741</v>
      </c>
      <c r="U97" t="s">
        <v>464</v>
      </c>
      <c r="V97" t="s">
        <v>464</v>
      </c>
      <c r="W97" t="s">
        <v>5742</v>
      </c>
      <c r="X97" t="s">
        <v>5285</v>
      </c>
      <c r="Y97">
        <v>10</v>
      </c>
      <c r="Z97" t="s">
        <v>5294</v>
      </c>
      <c r="AA97" s="10">
        <v>2002</v>
      </c>
      <c r="AB97" s="10">
        <v>2002</v>
      </c>
      <c r="AC97" t="s">
        <v>5299</v>
      </c>
      <c r="AD97" s="10" t="s">
        <v>4086</v>
      </c>
      <c r="AF97"/>
    </row>
    <row r="98" spans="1:32">
      <c r="A98" s="10">
        <v>97</v>
      </c>
      <c r="B98" s="10">
        <v>52</v>
      </c>
      <c r="C98" s="10" t="s">
        <v>329</v>
      </c>
      <c r="D98" t="s">
        <v>211</v>
      </c>
      <c r="E98" t="s">
        <v>13</v>
      </c>
      <c r="F98" t="s">
        <v>216</v>
      </c>
      <c r="G98" t="s">
        <v>395</v>
      </c>
      <c r="H98" t="s">
        <v>329</v>
      </c>
      <c r="I98" t="s">
        <v>396</v>
      </c>
      <c r="J98" t="s">
        <v>392</v>
      </c>
      <c r="K98" t="s">
        <v>393</v>
      </c>
      <c r="L98" t="s">
        <v>329</v>
      </c>
      <c r="M98" t="s">
        <v>329</v>
      </c>
      <c r="N98" t="s">
        <v>329</v>
      </c>
      <c r="O98" t="s">
        <v>329</v>
      </c>
      <c r="P98" t="s">
        <v>5425</v>
      </c>
      <c r="Q98" t="s">
        <v>5425</v>
      </c>
      <c r="R98" t="s">
        <v>464</v>
      </c>
      <c r="S98" t="s">
        <v>464</v>
      </c>
      <c r="T98" t="s">
        <v>5741</v>
      </c>
      <c r="U98" t="s">
        <v>464</v>
      </c>
      <c r="V98" t="s">
        <v>464</v>
      </c>
      <c r="W98" t="s">
        <v>5742</v>
      </c>
      <c r="X98" t="s">
        <v>5285</v>
      </c>
      <c r="Y98">
        <v>10</v>
      </c>
      <c r="Z98" t="s">
        <v>5294</v>
      </c>
      <c r="AA98" s="10">
        <v>2004</v>
      </c>
      <c r="AB98" s="10">
        <v>2004</v>
      </c>
      <c r="AC98" t="s">
        <v>5299</v>
      </c>
      <c r="AD98" s="10" t="s">
        <v>4086</v>
      </c>
      <c r="AF98"/>
    </row>
    <row r="99" spans="1:32">
      <c r="A99" s="10">
        <v>98</v>
      </c>
      <c r="B99" s="10">
        <v>52</v>
      </c>
      <c r="C99" s="10" t="s">
        <v>329</v>
      </c>
      <c r="D99" t="s">
        <v>211</v>
      </c>
      <c r="E99" t="s">
        <v>13</v>
      </c>
      <c r="F99" t="s">
        <v>216</v>
      </c>
      <c r="G99" t="s">
        <v>395</v>
      </c>
      <c r="H99" t="s">
        <v>329</v>
      </c>
      <c r="I99" t="s">
        <v>396</v>
      </c>
      <c r="J99" t="s">
        <v>392</v>
      </c>
      <c r="K99" t="s">
        <v>393</v>
      </c>
      <c r="L99" t="s">
        <v>329</v>
      </c>
      <c r="M99" t="s">
        <v>329</v>
      </c>
      <c r="N99" t="s">
        <v>329</v>
      </c>
      <c r="O99" t="s">
        <v>329</v>
      </c>
      <c r="P99" t="s">
        <v>5425</v>
      </c>
      <c r="Q99" t="s">
        <v>5425</v>
      </c>
      <c r="R99" t="s">
        <v>464</v>
      </c>
      <c r="S99" t="s">
        <v>464</v>
      </c>
      <c r="T99" t="s">
        <v>5741</v>
      </c>
      <c r="U99" t="s">
        <v>464</v>
      </c>
      <c r="V99" t="s">
        <v>464</v>
      </c>
      <c r="W99" t="s">
        <v>5742</v>
      </c>
      <c r="X99" t="s">
        <v>5285</v>
      </c>
      <c r="Y99">
        <v>10</v>
      </c>
      <c r="Z99" t="s">
        <v>5294</v>
      </c>
      <c r="AA99" s="10">
        <v>2008</v>
      </c>
      <c r="AB99" s="10">
        <v>2008</v>
      </c>
      <c r="AC99" t="s">
        <v>5299</v>
      </c>
      <c r="AD99" s="10" t="s">
        <v>4086</v>
      </c>
      <c r="AF99"/>
    </row>
    <row r="100" spans="1:32">
      <c r="A100" s="10">
        <v>99</v>
      </c>
      <c r="B100" s="10">
        <v>52</v>
      </c>
      <c r="C100" s="10" t="s">
        <v>329</v>
      </c>
      <c r="D100" t="s">
        <v>211</v>
      </c>
      <c r="E100" t="s">
        <v>13</v>
      </c>
      <c r="F100" t="s">
        <v>216</v>
      </c>
      <c r="G100" t="s">
        <v>395</v>
      </c>
      <c r="H100" t="s">
        <v>329</v>
      </c>
      <c r="I100" t="s">
        <v>396</v>
      </c>
      <c r="J100" t="s">
        <v>392</v>
      </c>
      <c r="K100" t="s">
        <v>393</v>
      </c>
      <c r="L100" t="s">
        <v>329</v>
      </c>
      <c r="M100" t="s">
        <v>329</v>
      </c>
      <c r="N100" t="s">
        <v>329</v>
      </c>
      <c r="O100" t="s">
        <v>329</v>
      </c>
      <c r="P100" t="s">
        <v>5425</v>
      </c>
      <c r="Q100" t="s">
        <v>5425</v>
      </c>
      <c r="R100" t="s">
        <v>464</v>
      </c>
      <c r="S100" t="s">
        <v>464</v>
      </c>
      <c r="T100" t="s">
        <v>5741</v>
      </c>
      <c r="U100" t="s">
        <v>464</v>
      </c>
      <c r="V100" t="s">
        <v>464</v>
      </c>
      <c r="W100" t="s">
        <v>5742</v>
      </c>
      <c r="X100" t="s">
        <v>5285</v>
      </c>
      <c r="Y100">
        <v>10</v>
      </c>
      <c r="Z100" t="s">
        <v>5294</v>
      </c>
      <c r="AA100" s="10">
        <v>2008</v>
      </c>
      <c r="AB100" s="10">
        <v>2008</v>
      </c>
      <c r="AC100" t="s">
        <v>5299</v>
      </c>
      <c r="AD100" s="10" t="s">
        <v>4086</v>
      </c>
      <c r="AF100"/>
    </row>
    <row r="101" spans="1:32">
      <c r="A101" s="10">
        <v>100</v>
      </c>
      <c r="B101" s="10">
        <v>52</v>
      </c>
      <c r="C101" s="10" t="s">
        <v>329</v>
      </c>
      <c r="D101" t="s">
        <v>211</v>
      </c>
      <c r="E101" t="s">
        <v>13</v>
      </c>
      <c r="F101" t="s">
        <v>216</v>
      </c>
      <c r="G101" t="s">
        <v>395</v>
      </c>
      <c r="H101" t="s">
        <v>329</v>
      </c>
      <c r="I101" t="s">
        <v>396</v>
      </c>
      <c r="J101" t="s">
        <v>392</v>
      </c>
      <c r="K101" t="s">
        <v>393</v>
      </c>
      <c r="L101" t="s">
        <v>329</v>
      </c>
      <c r="M101" t="s">
        <v>329</v>
      </c>
      <c r="N101" t="s">
        <v>329</v>
      </c>
      <c r="O101" t="s">
        <v>329</v>
      </c>
      <c r="P101" t="s">
        <v>5425</v>
      </c>
      <c r="Q101" t="s">
        <v>5425</v>
      </c>
      <c r="R101" t="s">
        <v>464</v>
      </c>
      <c r="S101" t="s">
        <v>464</v>
      </c>
      <c r="T101" t="s">
        <v>5741</v>
      </c>
      <c r="U101" t="s">
        <v>464</v>
      </c>
      <c r="V101" t="s">
        <v>464</v>
      </c>
      <c r="W101" t="s">
        <v>5742</v>
      </c>
      <c r="X101" t="s">
        <v>5285</v>
      </c>
      <c r="Y101">
        <v>9</v>
      </c>
      <c r="Z101" t="s">
        <v>5294</v>
      </c>
      <c r="AA101" s="10">
        <v>2010</v>
      </c>
      <c r="AB101" s="10">
        <v>2010</v>
      </c>
      <c r="AC101" t="s">
        <v>5299</v>
      </c>
      <c r="AD101" s="10" t="s">
        <v>4086</v>
      </c>
      <c r="AF101"/>
    </row>
    <row r="102" spans="1:32">
      <c r="A102" s="10">
        <v>101</v>
      </c>
      <c r="B102" s="10">
        <v>52</v>
      </c>
      <c r="C102" s="10" t="s">
        <v>329</v>
      </c>
      <c r="D102" t="s">
        <v>211</v>
      </c>
      <c r="E102" t="s">
        <v>13</v>
      </c>
      <c r="F102" t="s">
        <v>216</v>
      </c>
      <c r="G102" t="s">
        <v>395</v>
      </c>
      <c r="H102" t="s">
        <v>329</v>
      </c>
      <c r="I102" t="s">
        <v>396</v>
      </c>
      <c r="J102" t="s">
        <v>392</v>
      </c>
      <c r="K102" t="s">
        <v>393</v>
      </c>
      <c r="L102" t="s">
        <v>329</v>
      </c>
      <c r="M102" t="s">
        <v>329</v>
      </c>
      <c r="N102" t="s">
        <v>329</v>
      </c>
      <c r="O102" t="s">
        <v>329</v>
      </c>
      <c r="P102" t="s">
        <v>5425</v>
      </c>
      <c r="Q102" t="s">
        <v>5425</v>
      </c>
      <c r="R102" t="s">
        <v>464</v>
      </c>
      <c r="S102" t="s">
        <v>464</v>
      </c>
      <c r="T102" t="s">
        <v>5741</v>
      </c>
      <c r="U102" t="s">
        <v>464</v>
      </c>
      <c r="V102" t="s">
        <v>464</v>
      </c>
      <c r="W102" t="s">
        <v>5742</v>
      </c>
      <c r="X102" t="s">
        <v>5285</v>
      </c>
      <c r="Y102">
        <v>10</v>
      </c>
      <c r="Z102" t="s">
        <v>5294</v>
      </c>
      <c r="AA102" s="10">
        <v>2012</v>
      </c>
      <c r="AB102" s="10">
        <v>2012</v>
      </c>
      <c r="AC102" t="s">
        <v>5299</v>
      </c>
      <c r="AD102" s="10" t="s">
        <v>4086</v>
      </c>
      <c r="AF102"/>
    </row>
    <row r="103" spans="1:32">
      <c r="A103" s="10">
        <v>102</v>
      </c>
      <c r="B103" s="10">
        <v>52</v>
      </c>
      <c r="C103" s="10" t="s">
        <v>329</v>
      </c>
      <c r="D103" t="s">
        <v>211</v>
      </c>
      <c r="E103" t="s">
        <v>13</v>
      </c>
      <c r="F103" t="s">
        <v>216</v>
      </c>
      <c r="G103" t="s">
        <v>395</v>
      </c>
      <c r="H103" t="s">
        <v>329</v>
      </c>
      <c r="I103" t="s">
        <v>396</v>
      </c>
      <c r="J103" t="s">
        <v>392</v>
      </c>
      <c r="K103" t="s">
        <v>393</v>
      </c>
      <c r="L103" t="s">
        <v>329</v>
      </c>
      <c r="M103" t="s">
        <v>329</v>
      </c>
      <c r="N103" t="s">
        <v>329</v>
      </c>
      <c r="O103" t="s">
        <v>329</v>
      </c>
      <c r="P103" t="s">
        <v>5425</v>
      </c>
      <c r="Q103" t="s">
        <v>5425</v>
      </c>
      <c r="R103" t="s">
        <v>464</v>
      </c>
      <c r="S103" t="s">
        <v>464</v>
      </c>
      <c r="T103" t="s">
        <v>5741</v>
      </c>
      <c r="U103" t="s">
        <v>464</v>
      </c>
      <c r="V103" t="s">
        <v>464</v>
      </c>
      <c r="W103" t="s">
        <v>5742</v>
      </c>
      <c r="X103" t="s">
        <v>5285</v>
      </c>
      <c r="Y103">
        <v>10</v>
      </c>
      <c r="Z103" t="s">
        <v>5294</v>
      </c>
      <c r="AA103" s="10">
        <v>2012</v>
      </c>
      <c r="AB103" s="10">
        <v>2012</v>
      </c>
      <c r="AC103" t="s">
        <v>5299</v>
      </c>
      <c r="AD103" s="10" t="s">
        <v>4086</v>
      </c>
      <c r="AF103"/>
    </row>
    <row r="104" spans="1:32" ht="15" thickBot="1">
      <c r="A104" s="10">
        <v>103</v>
      </c>
      <c r="B104" s="10">
        <v>52</v>
      </c>
      <c r="C104" s="10" t="s">
        <v>329</v>
      </c>
      <c r="D104" t="s">
        <v>211</v>
      </c>
      <c r="E104" t="s">
        <v>13</v>
      </c>
      <c r="F104" t="s">
        <v>216</v>
      </c>
      <c r="G104" t="s">
        <v>395</v>
      </c>
      <c r="H104" t="s">
        <v>329</v>
      </c>
      <c r="I104" t="s">
        <v>396</v>
      </c>
      <c r="J104" t="s">
        <v>392</v>
      </c>
      <c r="K104" t="s">
        <v>393</v>
      </c>
      <c r="L104" t="s">
        <v>329</v>
      </c>
      <c r="M104" t="s">
        <v>329</v>
      </c>
      <c r="N104" t="s">
        <v>329</v>
      </c>
      <c r="O104" t="s">
        <v>329</v>
      </c>
      <c r="P104" t="s">
        <v>5425</v>
      </c>
      <c r="Q104" t="s">
        <v>5425</v>
      </c>
      <c r="R104" t="s">
        <v>464</v>
      </c>
      <c r="S104" t="s">
        <v>464</v>
      </c>
      <c r="T104" t="s">
        <v>5741</v>
      </c>
      <c r="U104" t="s">
        <v>464</v>
      </c>
      <c r="V104" t="s">
        <v>464</v>
      </c>
      <c r="W104" t="s">
        <v>5742</v>
      </c>
      <c r="X104" t="s">
        <v>5285</v>
      </c>
      <c r="Y104">
        <v>10</v>
      </c>
      <c r="Z104" t="s">
        <v>5294</v>
      </c>
      <c r="AA104" s="10">
        <v>2012</v>
      </c>
      <c r="AB104" s="10">
        <v>2012</v>
      </c>
      <c r="AC104" t="s">
        <v>5299</v>
      </c>
      <c r="AD104" s="10" t="s">
        <v>4086</v>
      </c>
      <c r="AF104"/>
    </row>
    <row r="105" spans="1:32" ht="15" thickBot="1">
      <c r="A105" s="21">
        <v>104</v>
      </c>
      <c r="B105" s="21">
        <v>52</v>
      </c>
      <c r="C105" s="21" t="s">
        <v>329</v>
      </c>
      <c r="D105" s="20" t="s">
        <v>211</v>
      </c>
      <c r="E105" s="20" t="s">
        <v>13</v>
      </c>
      <c r="F105" s="20" t="s">
        <v>216</v>
      </c>
      <c r="G105" s="20" t="s">
        <v>395</v>
      </c>
      <c r="H105" s="20" t="s">
        <v>329</v>
      </c>
      <c r="I105" s="20" t="s">
        <v>396</v>
      </c>
      <c r="J105" s="20" t="s">
        <v>392</v>
      </c>
      <c r="K105" s="20" t="s">
        <v>393</v>
      </c>
      <c r="L105" s="20" t="s">
        <v>329</v>
      </c>
      <c r="M105" s="20" t="s">
        <v>329</v>
      </c>
      <c r="N105" s="20" t="s">
        <v>329</v>
      </c>
      <c r="O105" s="20" t="s">
        <v>329</v>
      </c>
      <c r="P105" s="20"/>
      <c r="Q105" s="20" t="s">
        <v>5288</v>
      </c>
      <c r="R105" s="20" t="s">
        <v>464</v>
      </c>
      <c r="S105" s="20" t="s">
        <v>464</v>
      </c>
      <c r="T105" s="20">
        <v>0.53</v>
      </c>
      <c r="U105" s="20" t="s">
        <v>464</v>
      </c>
      <c r="V105" s="20" t="s">
        <v>464</v>
      </c>
      <c r="W105" s="20">
        <v>3.5</v>
      </c>
      <c r="X105" s="20"/>
      <c r="Y105" s="20">
        <v>267</v>
      </c>
      <c r="Z105" s="20"/>
      <c r="AA105" s="21"/>
      <c r="AB105" s="21" t="s">
        <v>4085</v>
      </c>
      <c r="AC105" s="20"/>
      <c r="AD105" s="22"/>
      <c r="AF105"/>
    </row>
    <row r="106" spans="1:32" ht="15" thickBot="1">
      <c r="A106" s="10">
        <v>105</v>
      </c>
      <c r="B106" s="10">
        <v>55</v>
      </c>
      <c r="C106" s="10" t="s">
        <v>331</v>
      </c>
      <c r="D106" t="s">
        <v>351</v>
      </c>
      <c r="E106" t="s">
        <v>269</v>
      </c>
      <c r="F106" t="s">
        <v>12</v>
      </c>
      <c r="G106" t="s">
        <v>419</v>
      </c>
      <c r="H106" t="s">
        <v>422</v>
      </c>
      <c r="I106" t="s">
        <v>420</v>
      </c>
      <c r="J106" t="s">
        <v>416</v>
      </c>
      <c r="K106" t="s">
        <v>417</v>
      </c>
      <c r="L106" t="s">
        <v>418</v>
      </c>
      <c r="M106" t="s">
        <v>424</v>
      </c>
      <c r="N106" t="s">
        <v>421</v>
      </c>
      <c r="O106" t="s">
        <v>423</v>
      </c>
      <c r="P106" t="s">
        <v>5290</v>
      </c>
      <c r="Q106" t="s">
        <v>5284</v>
      </c>
      <c r="R106">
        <v>0.28000000000000003</v>
      </c>
      <c r="S106">
        <v>4.6000000000000005</v>
      </c>
      <c r="T106">
        <v>1.2</v>
      </c>
      <c r="U106">
        <v>1.2</v>
      </c>
      <c r="V106">
        <v>19</v>
      </c>
      <c r="W106">
        <v>5</v>
      </c>
      <c r="X106" t="s">
        <v>5292</v>
      </c>
      <c r="Y106">
        <v>9</v>
      </c>
      <c r="Z106" t="s">
        <v>5286</v>
      </c>
      <c r="AA106" s="10">
        <v>2002</v>
      </c>
      <c r="AB106" s="10">
        <v>2002</v>
      </c>
      <c r="AC106" t="s">
        <v>1298</v>
      </c>
      <c r="AD106" s="10" t="s">
        <v>4139</v>
      </c>
      <c r="AF106"/>
    </row>
    <row r="107" spans="1:32" ht="15" thickBot="1">
      <c r="A107" s="21">
        <v>106</v>
      </c>
      <c r="B107" s="21">
        <v>55</v>
      </c>
      <c r="C107" s="21" t="s">
        <v>331</v>
      </c>
      <c r="D107" s="20" t="s">
        <v>351</v>
      </c>
      <c r="E107" s="20" t="s">
        <v>269</v>
      </c>
      <c r="F107" s="20" t="s">
        <v>12</v>
      </c>
      <c r="G107" s="20" t="s">
        <v>419</v>
      </c>
      <c r="H107" s="20" t="s">
        <v>422</v>
      </c>
      <c r="I107" s="20" t="s">
        <v>420</v>
      </c>
      <c r="J107" s="20" t="s">
        <v>416</v>
      </c>
      <c r="K107" s="20" t="s">
        <v>417</v>
      </c>
      <c r="L107" s="20" t="s">
        <v>418</v>
      </c>
      <c r="M107" s="20" t="s">
        <v>424</v>
      </c>
      <c r="N107" s="20" t="s">
        <v>421</v>
      </c>
      <c r="O107" s="20" t="s">
        <v>423</v>
      </c>
      <c r="P107" s="20"/>
      <c r="Q107" s="20" t="s">
        <v>5288</v>
      </c>
      <c r="R107" s="20">
        <v>0.28000000000000003</v>
      </c>
      <c r="S107" s="20">
        <v>4.6000000000000005</v>
      </c>
      <c r="T107" s="20">
        <v>1.2</v>
      </c>
      <c r="U107" s="20">
        <v>1.2</v>
      </c>
      <c r="V107" s="20">
        <v>19</v>
      </c>
      <c r="W107" s="20">
        <v>5</v>
      </c>
      <c r="X107" s="20"/>
      <c r="Y107" s="20">
        <v>9</v>
      </c>
      <c r="Z107" s="20"/>
      <c r="AA107" s="21"/>
      <c r="AB107" s="21" t="s">
        <v>5293</v>
      </c>
      <c r="AC107" s="20"/>
      <c r="AD107" s="22"/>
      <c r="AF107"/>
    </row>
    <row r="108" spans="1:32" ht="15" thickBot="1">
      <c r="A108" s="10">
        <v>107</v>
      </c>
      <c r="B108" s="10">
        <v>56</v>
      </c>
      <c r="C108" s="10" t="s">
        <v>331</v>
      </c>
      <c r="D108" t="s">
        <v>351</v>
      </c>
      <c r="E108" t="s">
        <v>269</v>
      </c>
      <c r="F108" t="s">
        <v>12</v>
      </c>
      <c r="G108" t="s">
        <v>428</v>
      </c>
      <c r="H108" t="s">
        <v>431</v>
      </c>
      <c r="I108" t="s">
        <v>429</v>
      </c>
      <c r="J108" t="s">
        <v>425</v>
      </c>
      <c r="K108" t="s">
        <v>426</v>
      </c>
      <c r="L108" t="s">
        <v>427</v>
      </c>
      <c r="M108" t="s">
        <v>433</v>
      </c>
      <c r="N108" t="s">
        <v>430</v>
      </c>
      <c r="O108" t="s">
        <v>432</v>
      </c>
      <c r="P108" t="s">
        <v>5290</v>
      </c>
      <c r="Q108" t="s">
        <v>5284</v>
      </c>
      <c r="R108">
        <v>0.14000000000000001</v>
      </c>
      <c r="S108">
        <v>1.5</v>
      </c>
      <c r="T108">
        <v>0.5</v>
      </c>
      <c r="U108">
        <v>0.59</v>
      </c>
      <c r="V108">
        <v>6.3</v>
      </c>
      <c r="W108">
        <v>2.1</v>
      </c>
      <c r="X108" t="s">
        <v>5292</v>
      </c>
      <c r="Y108">
        <v>9</v>
      </c>
      <c r="Z108" t="s">
        <v>5286</v>
      </c>
      <c r="AA108" s="10">
        <v>2002</v>
      </c>
      <c r="AB108" s="10">
        <v>2002</v>
      </c>
      <c r="AC108" t="s">
        <v>1298</v>
      </c>
      <c r="AD108" s="10" t="s">
        <v>4139</v>
      </c>
      <c r="AF108"/>
    </row>
    <row r="109" spans="1:32" ht="15" thickBot="1">
      <c r="A109" s="21">
        <v>108</v>
      </c>
      <c r="B109" s="21">
        <v>56</v>
      </c>
      <c r="C109" s="21" t="s">
        <v>331</v>
      </c>
      <c r="D109" s="20" t="s">
        <v>351</v>
      </c>
      <c r="E109" s="20" t="s">
        <v>269</v>
      </c>
      <c r="F109" s="20" t="s">
        <v>12</v>
      </c>
      <c r="G109" s="20" t="s">
        <v>428</v>
      </c>
      <c r="H109" s="20" t="s">
        <v>431</v>
      </c>
      <c r="I109" s="20" t="s">
        <v>429</v>
      </c>
      <c r="J109" s="20" t="s">
        <v>425</v>
      </c>
      <c r="K109" s="20" t="s">
        <v>426</v>
      </c>
      <c r="L109" s="20" t="s">
        <v>427</v>
      </c>
      <c r="M109" s="20" t="s">
        <v>433</v>
      </c>
      <c r="N109" s="20" t="s">
        <v>430</v>
      </c>
      <c r="O109" s="20" t="s">
        <v>432</v>
      </c>
      <c r="P109" s="20"/>
      <c r="Q109" s="20" t="s">
        <v>5288</v>
      </c>
      <c r="R109" s="20">
        <v>0.14000000000000001</v>
      </c>
      <c r="S109" s="20">
        <v>1.5</v>
      </c>
      <c r="T109" s="20">
        <v>0.5</v>
      </c>
      <c r="U109" s="20">
        <v>0.59</v>
      </c>
      <c r="V109" s="20">
        <v>6.3</v>
      </c>
      <c r="W109" s="20">
        <v>2.1</v>
      </c>
      <c r="X109" s="20"/>
      <c r="Y109" s="20">
        <v>9</v>
      </c>
      <c r="Z109" s="20"/>
      <c r="AA109" s="21"/>
      <c r="AB109" s="21" t="s">
        <v>5293</v>
      </c>
      <c r="AC109" s="20"/>
      <c r="AD109" s="22"/>
      <c r="AF109"/>
    </row>
    <row r="110" spans="1:32" ht="15" thickBot="1">
      <c r="A110" s="10">
        <v>109</v>
      </c>
      <c r="B110" s="10">
        <v>57</v>
      </c>
      <c r="C110" s="10" t="s">
        <v>331</v>
      </c>
      <c r="D110" t="s">
        <v>351</v>
      </c>
      <c r="E110" t="s">
        <v>269</v>
      </c>
      <c r="F110" t="s">
        <v>12</v>
      </c>
      <c r="G110" t="s">
        <v>437</v>
      </c>
      <c r="H110" t="s">
        <v>440</v>
      </c>
      <c r="I110" t="s">
        <v>438</v>
      </c>
      <c r="J110" t="s">
        <v>434</v>
      </c>
      <c r="K110" t="s">
        <v>435</v>
      </c>
      <c r="L110" t="s">
        <v>436</v>
      </c>
      <c r="M110" t="s">
        <v>442</v>
      </c>
      <c r="N110" t="s">
        <v>439</v>
      </c>
      <c r="O110" t="s">
        <v>441</v>
      </c>
      <c r="P110" t="s">
        <v>5290</v>
      </c>
      <c r="Q110" t="s">
        <v>5284</v>
      </c>
      <c r="R110">
        <v>0.14000000000000001</v>
      </c>
      <c r="S110">
        <v>2.4</v>
      </c>
      <c r="T110">
        <v>0.88</v>
      </c>
      <c r="U110">
        <v>0.59</v>
      </c>
      <c r="V110">
        <v>10</v>
      </c>
      <c r="W110">
        <v>3.7</v>
      </c>
      <c r="X110" t="s">
        <v>5292</v>
      </c>
      <c r="Y110">
        <v>9</v>
      </c>
      <c r="Z110" t="s">
        <v>5286</v>
      </c>
      <c r="AA110" s="10">
        <v>2002</v>
      </c>
      <c r="AB110" s="10">
        <v>2002</v>
      </c>
      <c r="AC110" t="s">
        <v>1298</v>
      </c>
      <c r="AD110" s="10" t="s">
        <v>4139</v>
      </c>
      <c r="AF110"/>
    </row>
    <row r="111" spans="1:32" ht="15" thickBot="1">
      <c r="A111" s="21">
        <v>110</v>
      </c>
      <c r="B111" s="21">
        <v>57</v>
      </c>
      <c r="C111" s="21" t="s">
        <v>331</v>
      </c>
      <c r="D111" s="20" t="s">
        <v>351</v>
      </c>
      <c r="E111" s="20" t="s">
        <v>269</v>
      </c>
      <c r="F111" s="20" t="s">
        <v>12</v>
      </c>
      <c r="G111" s="20" t="s">
        <v>437</v>
      </c>
      <c r="H111" s="20" t="s">
        <v>440</v>
      </c>
      <c r="I111" s="20" t="s">
        <v>438</v>
      </c>
      <c r="J111" s="20" t="s">
        <v>434</v>
      </c>
      <c r="K111" s="20" t="s">
        <v>435</v>
      </c>
      <c r="L111" s="20" t="s">
        <v>436</v>
      </c>
      <c r="M111" s="20" t="s">
        <v>442</v>
      </c>
      <c r="N111" s="20" t="s">
        <v>439</v>
      </c>
      <c r="O111" s="20" t="s">
        <v>441</v>
      </c>
      <c r="P111" s="20"/>
      <c r="Q111" s="20" t="s">
        <v>5288</v>
      </c>
      <c r="R111" s="20">
        <v>0.14000000000000001</v>
      </c>
      <c r="S111" s="20">
        <v>2.4</v>
      </c>
      <c r="T111" s="20">
        <v>0.88</v>
      </c>
      <c r="U111" s="20">
        <v>0.59</v>
      </c>
      <c r="V111" s="20">
        <v>10</v>
      </c>
      <c r="W111" s="20">
        <v>3.7</v>
      </c>
      <c r="X111" s="20"/>
      <c r="Y111" s="20">
        <v>9</v>
      </c>
      <c r="Z111" s="20"/>
      <c r="AA111" s="21"/>
      <c r="AB111" s="21" t="s">
        <v>5293</v>
      </c>
      <c r="AC111" s="20"/>
      <c r="AD111" s="22"/>
      <c r="AF111"/>
    </row>
    <row r="112" spans="1:32">
      <c r="A112" s="10">
        <v>111</v>
      </c>
      <c r="B112" s="10">
        <v>67</v>
      </c>
      <c r="C112" s="10" t="s">
        <v>331</v>
      </c>
      <c r="D112" t="s">
        <v>351</v>
      </c>
      <c r="E112" t="s">
        <v>269</v>
      </c>
      <c r="F112" t="s">
        <v>12</v>
      </c>
      <c r="G112" t="s">
        <v>329</v>
      </c>
      <c r="H112" t="s">
        <v>504</v>
      </c>
      <c r="I112" t="s">
        <v>502</v>
      </c>
      <c r="J112" t="s">
        <v>499</v>
      </c>
      <c r="K112" t="s">
        <v>500</v>
      </c>
      <c r="L112" t="s">
        <v>501</v>
      </c>
      <c r="M112" t="s">
        <v>506</v>
      </c>
      <c r="N112" t="s">
        <v>503</v>
      </c>
      <c r="O112" t="s">
        <v>505</v>
      </c>
      <c r="P112" t="s">
        <v>5290</v>
      </c>
      <c r="Q112" t="s">
        <v>5296</v>
      </c>
      <c r="R112">
        <v>15</v>
      </c>
      <c r="S112">
        <v>110</v>
      </c>
      <c r="T112">
        <v>36</v>
      </c>
      <c r="U112">
        <v>63</v>
      </c>
      <c r="V112">
        <v>460</v>
      </c>
      <c r="W112">
        <v>150</v>
      </c>
      <c r="X112" t="s">
        <v>5292</v>
      </c>
      <c r="Y112">
        <v>20</v>
      </c>
      <c r="Z112" t="s">
        <v>5286</v>
      </c>
      <c r="AA112" s="10">
        <v>1991</v>
      </c>
      <c r="AB112" s="10">
        <v>1991</v>
      </c>
      <c r="AC112" t="s">
        <v>5300</v>
      </c>
      <c r="AD112" s="10" t="s">
        <v>4162</v>
      </c>
      <c r="AF112"/>
    </row>
    <row r="113" spans="1:32">
      <c r="A113" s="10">
        <v>112</v>
      </c>
      <c r="B113" s="10">
        <v>67</v>
      </c>
      <c r="C113" s="10" t="s">
        <v>331</v>
      </c>
      <c r="D113" t="s">
        <v>351</v>
      </c>
      <c r="E113" t="s">
        <v>269</v>
      </c>
      <c r="F113" t="s">
        <v>12</v>
      </c>
      <c r="G113" t="s">
        <v>329</v>
      </c>
      <c r="H113" t="s">
        <v>504</v>
      </c>
      <c r="I113" t="s">
        <v>502</v>
      </c>
      <c r="J113" t="s">
        <v>499</v>
      </c>
      <c r="K113" t="s">
        <v>500</v>
      </c>
      <c r="L113" t="s">
        <v>501</v>
      </c>
      <c r="M113" t="s">
        <v>506</v>
      </c>
      <c r="N113" t="s">
        <v>503</v>
      </c>
      <c r="O113" t="s">
        <v>505</v>
      </c>
      <c r="P113" t="s">
        <v>5290</v>
      </c>
      <c r="Q113" t="s">
        <v>5284</v>
      </c>
      <c r="R113">
        <v>11</v>
      </c>
      <c r="S113">
        <v>75</v>
      </c>
      <c r="T113">
        <v>31</v>
      </c>
      <c r="U113">
        <v>72</v>
      </c>
      <c r="V113">
        <v>500</v>
      </c>
      <c r="W113">
        <v>210</v>
      </c>
      <c r="X113" t="s">
        <v>5285</v>
      </c>
      <c r="Y113">
        <v>10</v>
      </c>
      <c r="Z113" t="s">
        <v>5294</v>
      </c>
      <c r="AA113" s="10" t="s">
        <v>4199</v>
      </c>
      <c r="AB113" s="10">
        <v>1999</v>
      </c>
      <c r="AC113" t="s">
        <v>5299</v>
      </c>
      <c r="AD113" s="10" t="s">
        <v>4200</v>
      </c>
      <c r="AF113"/>
    </row>
    <row r="114" spans="1:32">
      <c r="A114" s="10">
        <v>113</v>
      </c>
      <c r="B114" s="10">
        <v>67</v>
      </c>
      <c r="C114" s="10" t="s">
        <v>331</v>
      </c>
      <c r="D114" t="s">
        <v>351</v>
      </c>
      <c r="E114" t="s">
        <v>269</v>
      </c>
      <c r="F114" t="s">
        <v>12</v>
      </c>
      <c r="G114" t="s">
        <v>329</v>
      </c>
      <c r="H114" t="s">
        <v>504</v>
      </c>
      <c r="I114" t="s">
        <v>502</v>
      </c>
      <c r="J114" t="s">
        <v>499</v>
      </c>
      <c r="K114" t="s">
        <v>500</v>
      </c>
      <c r="L114" t="s">
        <v>501</v>
      </c>
      <c r="M114" t="s">
        <v>506</v>
      </c>
      <c r="N114" t="s">
        <v>503</v>
      </c>
      <c r="O114" t="s">
        <v>505</v>
      </c>
      <c r="P114" t="s">
        <v>5290</v>
      </c>
      <c r="Q114" t="s">
        <v>5296</v>
      </c>
      <c r="R114">
        <v>27</v>
      </c>
      <c r="S114">
        <v>290</v>
      </c>
      <c r="T114">
        <v>57.999999999999993</v>
      </c>
      <c r="U114">
        <v>110</v>
      </c>
      <c r="V114">
        <v>1200</v>
      </c>
      <c r="W114">
        <v>240</v>
      </c>
      <c r="X114" t="s">
        <v>5292</v>
      </c>
      <c r="Y114">
        <v>12</v>
      </c>
      <c r="Z114" t="s">
        <v>5286</v>
      </c>
      <c r="AA114" s="10">
        <v>1991</v>
      </c>
      <c r="AB114" s="10">
        <v>1991</v>
      </c>
      <c r="AC114" t="s">
        <v>5300</v>
      </c>
      <c r="AD114" s="10" t="s">
        <v>4162</v>
      </c>
      <c r="AF114"/>
    </row>
    <row r="115" spans="1:32">
      <c r="A115" s="10">
        <v>114</v>
      </c>
      <c r="B115" s="10">
        <v>67</v>
      </c>
      <c r="C115" s="10" t="s">
        <v>331</v>
      </c>
      <c r="D115" t="s">
        <v>351</v>
      </c>
      <c r="E115" t="s">
        <v>269</v>
      </c>
      <c r="F115" t="s">
        <v>12</v>
      </c>
      <c r="G115" t="s">
        <v>329</v>
      </c>
      <c r="H115" t="s">
        <v>504</v>
      </c>
      <c r="I115" t="s">
        <v>502</v>
      </c>
      <c r="J115" t="s">
        <v>499</v>
      </c>
      <c r="K115" t="s">
        <v>500</v>
      </c>
      <c r="L115" t="s">
        <v>501</v>
      </c>
      <c r="M115" t="s">
        <v>506</v>
      </c>
      <c r="N115" t="s">
        <v>503</v>
      </c>
      <c r="O115" t="s">
        <v>505</v>
      </c>
      <c r="P115" t="s">
        <v>5290</v>
      </c>
      <c r="Q115" t="s">
        <v>5296</v>
      </c>
      <c r="R115">
        <v>31</v>
      </c>
      <c r="S115">
        <v>150</v>
      </c>
      <c r="T115">
        <v>78</v>
      </c>
      <c r="U115">
        <v>130</v>
      </c>
      <c r="V115">
        <v>630</v>
      </c>
      <c r="W115">
        <v>330</v>
      </c>
      <c r="X115" t="s">
        <v>5292</v>
      </c>
      <c r="Y115">
        <v>11</v>
      </c>
      <c r="Z115" t="s">
        <v>5286</v>
      </c>
      <c r="AA115" s="10">
        <v>1991</v>
      </c>
      <c r="AB115" s="10">
        <v>1991</v>
      </c>
      <c r="AC115" t="s">
        <v>5300</v>
      </c>
      <c r="AD115" s="10" t="s">
        <v>4162</v>
      </c>
      <c r="AF115"/>
    </row>
    <row r="116" spans="1:32" ht="15" thickBot="1">
      <c r="A116" s="10">
        <v>115</v>
      </c>
      <c r="B116" s="10">
        <v>67</v>
      </c>
      <c r="C116" s="10" t="s">
        <v>331</v>
      </c>
      <c r="D116" t="s">
        <v>351</v>
      </c>
      <c r="E116" t="s">
        <v>269</v>
      </c>
      <c r="F116" t="s">
        <v>12</v>
      </c>
      <c r="G116" t="s">
        <v>329</v>
      </c>
      <c r="H116" t="s">
        <v>504</v>
      </c>
      <c r="I116" t="s">
        <v>502</v>
      </c>
      <c r="J116" t="s">
        <v>499</v>
      </c>
      <c r="K116" t="s">
        <v>500</v>
      </c>
      <c r="L116" t="s">
        <v>501</v>
      </c>
      <c r="M116" t="s">
        <v>506</v>
      </c>
      <c r="N116" t="s">
        <v>503</v>
      </c>
      <c r="O116" t="s">
        <v>505</v>
      </c>
      <c r="P116" t="s">
        <v>5290</v>
      </c>
      <c r="Q116" t="s">
        <v>5284</v>
      </c>
      <c r="R116">
        <v>18</v>
      </c>
      <c r="S116">
        <v>500</v>
      </c>
      <c r="T116">
        <v>81</v>
      </c>
      <c r="U116">
        <v>120</v>
      </c>
      <c r="V116">
        <v>3300</v>
      </c>
      <c r="W116">
        <v>540</v>
      </c>
      <c r="X116" t="s">
        <v>5285</v>
      </c>
      <c r="Y116">
        <v>50</v>
      </c>
      <c r="Z116" t="s">
        <v>5294</v>
      </c>
      <c r="AA116" s="10">
        <v>2000</v>
      </c>
      <c r="AB116" s="10">
        <v>2000</v>
      </c>
      <c r="AC116" t="s">
        <v>5300</v>
      </c>
      <c r="AD116" s="10" t="s">
        <v>4204</v>
      </c>
      <c r="AF116"/>
    </row>
    <row r="117" spans="1:32" ht="15" thickBot="1">
      <c r="A117" s="21">
        <v>116</v>
      </c>
      <c r="B117" s="21">
        <v>67</v>
      </c>
      <c r="C117" s="21" t="s">
        <v>331</v>
      </c>
      <c r="D117" s="20" t="s">
        <v>351</v>
      </c>
      <c r="E117" s="20" t="s">
        <v>269</v>
      </c>
      <c r="F117" s="20" t="s">
        <v>12</v>
      </c>
      <c r="G117" s="20" t="s">
        <v>329</v>
      </c>
      <c r="H117" s="20" t="s">
        <v>504</v>
      </c>
      <c r="I117" s="20" t="s">
        <v>502</v>
      </c>
      <c r="J117" s="20" t="s">
        <v>499</v>
      </c>
      <c r="K117" s="20" t="s">
        <v>500</v>
      </c>
      <c r="L117" s="20" t="s">
        <v>501</v>
      </c>
      <c r="M117" s="20" t="s">
        <v>506</v>
      </c>
      <c r="N117" s="20" t="s">
        <v>503</v>
      </c>
      <c r="O117" s="20" t="s">
        <v>505</v>
      </c>
      <c r="P117" s="20"/>
      <c r="Q117" s="20" t="s">
        <v>5288</v>
      </c>
      <c r="R117" s="20">
        <v>11</v>
      </c>
      <c r="S117" s="20">
        <v>500</v>
      </c>
      <c r="T117" s="20">
        <v>56.999999999999993</v>
      </c>
      <c r="U117" s="20">
        <v>63</v>
      </c>
      <c r="V117" s="20">
        <v>3300</v>
      </c>
      <c r="W117" s="20">
        <v>290</v>
      </c>
      <c r="X117" s="20"/>
      <c r="Y117" s="20">
        <v>103</v>
      </c>
      <c r="Z117" s="20"/>
      <c r="AA117" s="21"/>
      <c r="AB117" s="21" t="s">
        <v>5301</v>
      </c>
      <c r="AC117" s="20"/>
      <c r="AD117" s="22"/>
      <c r="AF117"/>
    </row>
    <row r="118" spans="1:32" ht="15" thickBot="1">
      <c r="A118" s="10">
        <v>117</v>
      </c>
      <c r="B118" s="10">
        <v>69</v>
      </c>
      <c r="C118" s="10" t="s">
        <v>331</v>
      </c>
      <c r="D118" t="s">
        <v>351</v>
      </c>
      <c r="E118" t="s">
        <v>269</v>
      </c>
      <c r="F118" t="s">
        <v>12</v>
      </c>
      <c r="G118" t="s">
        <v>329</v>
      </c>
      <c r="H118" t="s">
        <v>513</v>
      </c>
      <c r="I118" t="s">
        <v>511</v>
      </c>
      <c r="J118" t="s">
        <v>508</v>
      </c>
      <c r="K118" t="s">
        <v>509</v>
      </c>
      <c r="L118" t="s">
        <v>510</v>
      </c>
      <c r="M118" t="s">
        <v>515</v>
      </c>
      <c r="N118" t="s">
        <v>512</v>
      </c>
      <c r="O118" t="s">
        <v>514</v>
      </c>
      <c r="P118" t="s">
        <v>5290</v>
      </c>
      <c r="Q118" t="s">
        <v>5284</v>
      </c>
      <c r="R118">
        <v>0.3</v>
      </c>
      <c r="S118">
        <v>21</v>
      </c>
      <c r="T118">
        <v>4</v>
      </c>
      <c r="U118">
        <v>1.3</v>
      </c>
      <c r="V118">
        <v>88</v>
      </c>
      <c r="W118">
        <v>17</v>
      </c>
      <c r="X118" t="s">
        <v>5292</v>
      </c>
      <c r="Y118">
        <v>15</v>
      </c>
      <c r="Z118" t="s">
        <v>5294</v>
      </c>
      <c r="AA118" s="10" t="s">
        <v>4004</v>
      </c>
      <c r="AB118" s="10">
        <v>2001</v>
      </c>
      <c r="AC118" t="s">
        <v>5295</v>
      </c>
      <c r="AD118" s="10" t="s">
        <v>4153</v>
      </c>
      <c r="AF118"/>
    </row>
    <row r="119" spans="1:32" ht="15" thickBot="1">
      <c r="A119" s="21">
        <v>118</v>
      </c>
      <c r="B119" s="21">
        <v>69</v>
      </c>
      <c r="C119" s="21" t="s">
        <v>331</v>
      </c>
      <c r="D119" s="20" t="s">
        <v>351</v>
      </c>
      <c r="E119" s="20" t="s">
        <v>269</v>
      </c>
      <c r="F119" s="20" t="s">
        <v>12</v>
      </c>
      <c r="G119" s="20" t="s">
        <v>329</v>
      </c>
      <c r="H119" s="20" t="s">
        <v>513</v>
      </c>
      <c r="I119" s="20" t="s">
        <v>511</v>
      </c>
      <c r="J119" s="20" t="s">
        <v>508</v>
      </c>
      <c r="K119" s="20" t="s">
        <v>509</v>
      </c>
      <c r="L119" s="20" t="s">
        <v>510</v>
      </c>
      <c r="M119" s="20" t="s">
        <v>515</v>
      </c>
      <c r="N119" s="20" t="s">
        <v>512</v>
      </c>
      <c r="O119" s="20" t="s">
        <v>514</v>
      </c>
      <c r="P119" s="20"/>
      <c r="Q119" s="20" t="s">
        <v>5288</v>
      </c>
      <c r="R119" s="20">
        <v>0.3</v>
      </c>
      <c r="S119" s="20">
        <v>21</v>
      </c>
      <c r="T119" s="20">
        <v>4</v>
      </c>
      <c r="U119" s="20">
        <v>1.3</v>
      </c>
      <c r="V119" s="20">
        <v>88</v>
      </c>
      <c r="W119" s="20">
        <v>17</v>
      </c>
      <c r="X119" s="20"/>
      <c r="Y119" s="20">
        <v>15</v>
      </c>
      <c r="Z119" s="20"/>
      <c r="AA119" s="21"/>
      <c r="AB119" s="21" t="s">
        <v>5298</v>
      </c>
      <c r="AC119" s="20"/>
      <c r="AD119" s="22"/>
      <c r="AF119"/>
    </row>
    <row r="120" spans="1:32">
      <c r="A120" s="10">
        <v>119</v>
      </c>
      <c r="B120" s="10">
        <v>70</v>
      </c>
      <c r="C120" s="10" t="s">
        <v>331</v>
      </c>
      <c r="D120" t="s">
        <v>351</v>
      </c>
      <c r="E120" t="s">
        <v>269</v>
      </c>
      <c r="F120" t="s">
        <v>12</v>
      </c>
      <c r="G120" t="s">
        <v>329</v>
      </c>
      <c r="H120" t="s">
        <v>521</v>
      </c>
      <c r="I120" t="s">
        <v>519</v>
      </c>
      <c r="J120" t="s">
        <v>516</v>
      </c>
      <c r="K120" t="s">
        <v>517</v>
      </c>
      <c r="L120" t="s">
        <v>518</v>
      </c>
      <c r="M120" t="s">
        <v>523</v>
      </c>
      <c r="N120" t="s">
        <v>520</v>
      </c>
      <c r="O120" t="s">
        <v>522</v>
      </c>
      <c r="P120" t="s">
        <v>5290</v>
      </c>
      <c r="Q120" t="s">
        <v>5284</v>
      </c>
      <c r="R120">
        <v>12</v>
      </c>
      <c r="S120">
        <v>120</v>
      </c>
      <c r="T120">
        <v>28.999999999999996</v>
      </c>
      <c r="U120">
        <v>50</v>
      </c>
      <c r="V120">
        <v>510</v>
      </c>
      <c r="W120">
        <v>120</v>
      </c>
      <c r="X120" t="s">
        <v>5292</v>
      </c>
      <c r="Y120">
        <v>15</v>
      </c>
      <c r="Z120" t="s">
        <v>5294</v>
      </c>
      <c r="AA120" s="10" t="s">
        <v>4004</v>
      </c>
      <c r="AB120" s="10">
        <v>2001</v>
      </c>
      <c r="AC120" t="s">
        <v>5295</v>
      </c>
      <c r="AD120" s="10" t="s">
        <v>4153</v>
      </c>
      <c r="AF120"/>
    </row>
    <row r="121" spans="1:32">
      <c r="A121" s="10">
        <v>120</v>
      </c>
      <c r="B121" s="10">
        <v>70</v>
      </c>
      <c r="C121" s="10" t="s">
        <v>331</v>
      </c>
      <c r="D121" t="s">
        <v>351</v>
      </c>
      <c r="E121" t="s">
        <v>269</v>
      </c>
      <c r="F121" t="s">
        <v>12</v>
      </c>
      <c r="G121" t="s">
        <v>329</v>
      </c>
      <c r="H121" t="s">
        <v>521</v>
      </c>
      <c r="I121" t="s">
        <v>519</v>
      </c>
      <c r="J121" t="s">
        <v>516</v>
      </c>
      <c r="K121" t="s">
        <v>517</v>
      </c>
      <c r="L121" t="s">
        <v>518</v>
      </c>
      <c r="M121" t="s">
        <v>523</v>
      </c>
      <c r="N121" t="s">
        <v>520</v>
      </c>
      <c r="O121" t="s">
        <v>522</v>
      </c>
      <c r="P121" t="s">
        <v>5290</v>
      </c>
      <c r="Q121" t="s">
        <v>5284</v>
      </c>
      <c r="R121">
        <v>7.7</v>
      </c>
      <c r="S121">
        <v>35</v>
      </c>
      <c r="T121">
        <v>20</v>
      </c>
      <c r="U121">
        <v>51</v>
      </c>
      <c r="V121">
        <v>240</v>
      </c>
      <c r="W121">
        <v>130</v>
      </c>
      <c r="X121" t="s">
        <v>5285</v>
      </c>
      <c r="Y121">
        <v>10</v>
      </c>
      <c r="Z121" t="s">
        <v>5294</v>
      </c>
      <c r="AA121" s="10" t="s">
        <v>4199</v>
      </c>
      <c r="AB121" s="10">
        <v>1999</v>
      </c>
      <c r="AC121" t="s">
        <v>5299</v>
      </c>
      <c r="AD121" s="10" t="s">
        <v>4200</v>
      </c>
      <c r="AF121"/>
    </row>
    <row r="122" spans="1:32">
      <c r="A122" s="10">
        <v>121</v>
      </c>
      <c r="B122" s="10">
        <v>70</v>
      </c>
      <c r="C122" s="10" t="s">
        <v>331</v>
      </c>
      <c r="D122" t="s">
        <v>351</v>
      </c>
      <c r="E122" t="s">
        <v>269</v>
      </c>
      <c r="F122" t="s">
        <v>12</v>
      </c>
      <c r="G122" t="s">
        <v>329</v>
      </c>
      <c r="H122" t="s">
        <v>521</v>
      </c>
      <c r="I122" t="s">
        <v>519</v>
      </c>
      <c r="J122" t="s">
        <v>516</v>
      </c>
      <c r="K122" t="s">
        <v>517</v>
      </c>
      <c r="L122" t="s">
        <v>518</v>
      </c>
      <c r="M122" t="s">
        <v>523</v>
      </c>
      <c r="N122" t="s">
        <v>520</v>
      </c>
      <c r="O122" t="s">
        <v>522</v>
      </c>
      <c r="P122" t="s">
        <v>5290</v>
      </c>
      <c r="Q122" t="s">
        <v>5296</v>
      </c>
      <c r="R122">
        <v>12</v>
      </c>
      <c r="S122">
        <v>140</v>
      </c>
      <c r="T122">
        <v>39</v>
      </c>
      <c r="U122">
        <v>50</v>
      </c>
      <c r="V122">
        <v>590</v>
      </c>
      <c r="W122">
        <v>160</v>
      </c>
      <c r="X122" t="s">
        <v>5292</v>
      </c>
      <c r="Y122">
        <v>20</v>
      </c>
      <c r="Z122" t="s">
        <v>5286</v>
      </c>
      <c r="AA122" s="10">
        <v>1991</v>
      </c>
      <c r="AB122" s="10">
        <v>1991</v>
      </c>
      <c r="AC122" t="s">
        <v>5300</v>
      </c>
      <c r="AD122" s="10" t="s">
        <v>4162</v>
      </c>
      <c r="AF122"/>
    </row>
    <row r="123" spans="1:32">
      <c r="A123" s="10">
        <v>122</v>
      </c>
      <c r="B123" s="10">
        <v>70</v>
      </c>
      <c r="C123" s="10" t="s">
        <v>331</v>
      </c>
      <c r="D123" t="s">
        <v>351</v>
      </c>
      <c r="E123" t="s">
        <v>269</v>
      </c>
      <c r="F123" t="s">
        <v>12</v>
      </c>
      <c r="G123" t="s">
        <v>329</v>
      </c>
      <c r="H123" t="s">
        <v>521</v>
      </c>
      <c r="I123" t="s">
        <v>519</v>
      </c>
      <c r="J123" t="s">
        <v>516</v>
      </c>
      <c r="K123" t="s">
        <v>517</v>
      </c>
      <c r="L123" t="s">
        <v>518</v>
      </c>
      <c r="M123" t="s">
        <v>523</v>
      </c>
      <c r="N123" t="s">
        <v>520</v>
      </c>
      <c r="O123" t="s">
        <v>522</v>
      </c>
      <c r="P123" t="s">
        <v>5290</v>
      </c>
      <c r="Q123" t="s">
        <v>5296</v>
      </c>
      <c r="R123">
        <v>43</v>
      </c>
      <c r="S123">
        <v>290</v>
      </c>
      <c r="T123">
        <v>66</v>
      </c>
      <c r="U123">
        <v>180</v>
      </c>
      <c r="V123">
        <v>1200</v>
      </c>
      <c r="W123">
        <v>280</v>
      </c>
      <c r="X123" t="s">
        <v>5292</v>
      </c>
      <c r="Y123">
        <v>12</v>
      </c>
      <c r="Z123" t="s">
        <v>5286</v>
      </c>
      <c r="AA123" s="10">
        <v>1991</v>
      </c>
      <c r="AB123" s="10">
        <v>1991</v>
      </c>
      <c r="AC123" t="s">
        <v>5300</v>
      </c>
      <c r="AD123" s="10" t="s">
        <v>4162</v>
      </c>
      <c r="AF123"/>
    </row>
    <row r="124" spans="1:32">
      <c r="A124" s="10">
        <v>123</v>
      </c>
      <c r="B124" s="10">
        <v>70</v>
      </c>
      <c r="C124" s="10" t="s">
        <v>331</v>
      </c>
      <c r="D124" t="s">
        <v>351</v>
      </c>
      <c r="E124" t="s">
        <v>269</v>
      </c>
      <c r="F124" t="s">
        <v>12</v>
      </c>
      <c r="G124" t="s">
        <v>329</v>
      </c>
      <c r="H124" t="s">
        <v>521</v>
      </c>
      <c r="I124" t="s">
        <v>519</v>
      </c>
      <c r="J124" t="s">
        <v>516</v>
      </c>
      <c r="K124" t="s">
        <v>517</v>
      </c>
      <c r="L124" t="s">
        <v>518</v>
      </c>
      <c r="M124" t="s">
        <v>523</v>
      </c>
      <c r="N124" t="s">
        <v>520</v>
      </c>
      <c r="O124" t="s">
        <v>522</v>
      </c>
      <c r="P124" t="s">
        <v>5290</v>
      </c>
      <c r="Q124" t="s">
        <v>5296</v>
      </c>
      <c r="R124">
        <v>55.000000000000007</v>
      </c>
      <c r="S124">
        <v>170</v>
      </c>
      <c r="T124">
        <v>100</v>
      </c>
      <c r="U124">
        <v>230</v>
      </c>
      <c r="V124">
        <v>710</v>
      </c>
      <c r="W124">
        <v>420</v>
      </c>
      <c r="X124" t="s">
        <v>5292</v>
      </c>
      <c r="Y124">
        <v>11</v>
      </c>
      <c r="Z124" t="s">
        <v>5286</v>
      </c>
      <c r="AA124" s="10">
        <v>1991</v>
      </c>
      <c r="AB124" s="10">
        <v>1991</v>
      </c>
      <c r="AC124" t="s">
        <v>5300</v>
      </c>
      <c r="AD124" s="10" t="s">
        <v>4162</v>
      </c>
      <c r="AF124"/>
    </row>
    <row r="125" spans="1:32" ht="15" thickBot="1">
      <c r="A125" s="10">
        <v>124</v>
      </c>
      <c r="B125" s="10">
        <v>70</v>
      </c>
      <c r="C125" s="10" t="s">
        <v>331</v>
      </c>
      <c r="D125" t="s">
        <v>351</v>
      </c>
      <c r="E125" t="s">
        <v>269</v>
      </c>
      <c r="F125" t="s">
        <v>12</v>
      </c>
      <c r="G125" t="s">
        <v>329</v>
      </c>
      <c r="H125" t="s">
        <v>521</v>
      </c>
      <c r="I125" t="s">
        <v>519</v>
      </c>
      <c r="J125" t="s">
        <v>516</v>
      </c>
      <c r="K125" t="s">
        <v>517</v>
      </c>
      <c r="L125" t="s">
        <v>518</v>
      </c>
      <c r="M125" t="s">
        <v>523</v>
      </c>
      <c r="N125" t="s">
        <v>520</v>
      </c>
      <c r="O125" t="s">
        <v>522</v>
      </c>
      <c r="P125" t="s">
        <v>5290</v>
      </c>
      <c r="Q125" t="s">
        <v>5284</v>
      </c>
      <c r="R125">
        <v>28.999999999999996</v>
      </c>
      <c r="S125">
        <v>270</v>
      </c>
      <c r="T125">
        <v>100</v>
      </c>
      <c r="U125">
        <v>190</v>
      </c>
      <c r="V125">
        <v>1800</v>
      </c>
      <c r="W125">
        <v>680</v>
      </c>
      <c r="X125" t="s">
        <v>5285</v>
      </c>
      <c r="Y125">
        <v>50</v>
      </c>
      <c r="Z125" t="s">
        <v>5294</v>
      </c>
      <c r="AA125" s="10">
        <v>2000</v>
      </c>
      <c r="AB125" s="10">
        <v>2000</v>
      </c>
      <c r="AC125" t="s">
        <v>5300</v>
      </c>
      <c r="AD125" s="10" t="s">
        <v>4204</v>
      </c>
      <c r="AF125"/>
    </row>
    <row r="126" spans="1:32" ht="15" thickBot="1">
      <c r="A126" s="21">
        <v>125</v>
      </c>
      <c r="B126" s="21">
        <v>70</v>
      </c>
      <c r="C126" s="21" t="s">
        <v>331</v>
      </c>
      <c r="D126" s="20" t="s">
        <v>351</v>
      </c>
      <c r="E126" s="20" t="s">
        <v>269</v>
      </c>
      <c r="F126" s="20" t="s">
        <v>12</v>
      </c>
      <c r="G126" s="20" t="s">
        <v>329</v>
      </c>
      <c r="H126" s="20" t="s">
        <v>521</v>
      </c>
      <c r="I126" s="20" t="s">
        <v>519</v>
      </c>
      <c r="J126" s="20" t="s">
        <v>516</v>
      </c>
      <c r="K126" s="20" t="s">
        <v>517</v>
      </c>
      <c r="L126" s="20" t="s">
        <v>518</v>
      </c>
      <c r="M126" s="20" t="s">
        <v>523</v>
      </c>
      <c r="N126" s="20" t="s">
        <v>520</v>
      </c>
      <c r="O126" s="20" t="s">
        <v>522</v>
      </c>
      <c r="P126" s="20"/>
      <c r="Q126" s="20" t="s">
        <v>5288</v>
      </c>
      <c r="R126" s="20">
        <v>7.7</v>
      </c>
      <c r="S126" s="20">
        <v>290</v>
      </c>
      <c r="T126" s="20">
        <v>59</v>
      </c>
      <c r="U126" s="20">
        <v>50</v>
      </c>
      <c r="V126" s="20">
        <v>1800</v>
      </c>
      <c r="W126" s="20">
        <v>300</v>
      </c>
      <c r="X126" s="20"/>
      <c r="Y126" s="20">
        <v>118</v>
      </c>
      <c r="Z126" s="20"/>
      <c r="AA126" s="21"/>
      <c r="AB126" s="21" t="s">
        <v>5297</v>
      </c>
      <c r="AC126" s="20"/>
      <c r="AD126" s="22"/>
      <c r="AF126"/>
    </row>
    <row r="127" spans="1:32" ht="15" thickBot="1">
      <c r="A127" s="10">
        <v>126</v>
      </c>
      <c r="B127" s="10">
        <v>73</v>
      </c>
      <c r="C127" s="10" t="s">
        <v>331</v>
      </c>
      <c r="D127" t="s">
        <v>351</v>
      </c>
      <c r="E127" t="s">
        <v>269</v>
      </c>
      <c r="F127" t="s">
        <v>12</v>
      </c>
      <c r="G127" t="s">
        <v>329</v>
      </c>
      <c r="H127" t="s">
        <v>540</v>
      </c>
      <c r="I127" t="s">
        <v>538</v>
      </c>
      <c r="J127" t="s">
        <v>373</v>
      </c>
      <c r="K127" t="s">
        <v>536</v>
      </c>
      <c r="L127" t="s">
        <v>537</v>
      </c>
      <c r="M127" t="s">
        <v>542</v>
      </c>
      <c r="N127" t="s">
        <v>539</v>
      </c>
      <c r="O127" t="s">
        <v>541</v>
      </c>
      <c r="P127" t="s">
        <v>5290</v>
      </c>
      <c r="Q127" t="s">
        <v>5284</v>
      </c>
      <c r="R127">
        <v>2</v>
      </c>
      <c r="S127">
        <v>12</v>
      </c>
      <c r="T127">
        <v>5</v>
      </c>
      <c r="U127">
        <v>8.4</v>
      </c>
      <c r="V127">
        <v>50</v>
      </c>
      <c r="W127">
        <v>21</v>
      </c>
      <c r="X127" t="s">
        <v>5292</v>
      </c>
      <c r="Y127">
        <v>15</v>
      </c>
      <c r="Z127" t="s">
        <v>5294</v>
      </c>
      <c r="AA127" s="10" t="s">
        <v>4004</v>
      </c>
      <c r="AB127" s="10">
        <v>2001</v>
      </c>
      <c r="AC127" t="s">
        <v>5295</v>
      </c>
      <c r="AD127" s="10" t="s">
        <v>4153</v>
      </c>
      <c r="AF127"/>
    </row>
    <row r="128" spans="1:32" ht="15" thickBot="1">
      <c r="A128" s="21">
        <v>127</v>
      </c>
      <c r="B128" s="21">
        <v>73</v>
      </c>
      <c r="C128" s="21" t="s">
        <v>331</v>
      </c>
      <c r="D128" s="20" t="s">
        <v>351</v>
      </c>
      <c r="E128" s="20" t="s">
        <v>269</v>
      </c>
      <c r="F128" s="20" t="s">
        <v>12</v>
      </c>
      <c r="G128" s="20" t="s">
        <v>329</v>
      </c>
      <c r="H128" s="20" t="s">
        <v>540</v>
      </c>
      <c r="I128" s="20" t="s">
        <v>538</v>
      </c>
      <c r="J128" s="20" t="s">
        <v>373</v>
      </c>
      <c r="K128" s="20" t="s">
        <v>536</v>
      </c>
      <c r="L128" s="20" t="s">
        <v>537</v>
      </c>
      <c r="M128" s="20" t="s">
        <v>542</v>
      </c>
      <c r="N128" s="20" t="s">
        <v>539</v>
      </c>
      <c r="O128" s="20" t="s">
        <v>541</v>
      </c>
      <c r="P128" s="20"/>
      <c r="Q128" s="20" t="s">
        <v>5288</v>
      </c>
      <c r="R128" s="20">
        <v>2</v>
      </c>
      <c r="S128" s="20">
        <v>12</v>
      </c>
      <c r="T128" s="20">
        <v>5</v>
      </c>
      <c r="U128" s="20">
        <v>8.4</v>
      </c>
      <c r="V128" s="20">
        <v>50</v>
      </c>
      <c r="W128" s="20">
        <v>21</v>
      </c>
      <c r="X128" s="20"/>
      <c r="Y128" s="20">
        <v>15</v>
      </c>
      <c r="Z128" s="20"/>
      <c r="AA128" s="21"/>
      <c r="AB128" s="21" t="s">
        <v>5298</v>
      </c>
      <c r="AC128" s="20"/>
      <c r="AD128" s="22"/>
      <c r="AF128"/>
    </row>
    <row r="129" spans="1:32">
      <c r="A129" s="10">
        <v>128</v>
      </c>
      <c r="B129" s="10">
        <v>75</v>
      </c>
      <c r="C129" s="10" t="s">
        <v>331</v>
      </c>
      <c r="D129" t="s">
        <v>351</v>
      </c>
      <c r="E129" t="s">
        <v>269</v>
      </c>
      <c r="F129" t="s">
        <v>12</v>
      </c>
      <c r="G129" t="s">
        <v>329</v>
      </c>
      <c r="H129" t="s">
        <v>555</v>
      </c>
      <c r="I129" t="s">
        <v>553</v>
      </c>
      <c r="J129" t="s">
        <v>550</v>
      </c>
      <c r="K129" t="s">
        <v>551</v>
      </c>
      <c r="L129" t="s">
        <v>552</v>
      </c>
      <c r="M129" t="s">
        <v>557</v>
      </c>
      <c r="N129" t="s">
        <v>554</v>
      </c>
      <c r="O129" t="s">
        <v>556</v>
      </c>
      <c r="P129" t="s">
        <v>5290</v>
      </c>
      <c r="Q129" t="s">
        <v>5284</v>
      </c>
      <c r="R129">
        <v>24</v>
      </c>
      <c r="S129">
        <v>97</v>
      </c>
      <c r="T129">
        <v>49</v>
      </c>
      <c r="U129">
        <v>100</v>
      </c>
      <c r="V129">
        <v>410</v>
      </c>
      <c r="W129">
        <v>210</v>
      </c>
      <c r="X129" t="s">
        <v>5292</v>
      </c>
      <c r="Y129">
        <v>15</v>
      </c>
      <c r="Z129" t="s">
        <v>5294</v>
      </c>
      <c r="AA129" s="10" t="s">
        <v>4004</v>
      </c>
      <c r="AB129" s="10">
        <v>2001</v>
      </c>
      <c r="AC129" t="s">
        <v>5295</v>
      </c>
      <c r="AD129" s="10" t="s">
        <v>4153</v>
      </c>
      <c r="AF129"/>
    </row>
    <row r="130" spans="1:32">
      <c r="A130" s="10">
        <v>129</v>
      </c>
      <c r="B130" s="10">
        <v>75</v>
      </c>
      <c r="C130" s="10" t="s">
        <v>331</v>
      </c>
      <c r="D130" t="s">
        <v>351</v>
      </c>
      <c r="E130" t="s">
        <v>269</v>
      </c>
      <c r="F130" t="s">
        <v>12</v>
      </c>
      <c r="G130" t="s">
        <v>329</v>
      </c>
      <c r="H130" t="s">
        <v>555</v>
      </c>
      <c r="I130" t="s">
        <v>553</v>
      </c>
      <c r="J130" t="s">
        <v>550</v>
      </c>
      <c r="K130" t="s">
        <v>551</v>
      </c>
      <c r="L130" t="s">
        <v>552</v>
      </c>
      <c r="M130" t="s">
        <v>557</v>
      </c>
      <c r="N130" t="s">
        <v>554</v>
      </c>
      <c r="O130" t="s">
        <v>556</v>
      </c>
      <c r="P130" t="s">
        <v>5290</v>
      </c>
      <c r="Q130" t="s">
        <v>5284</v>
      </c>
      <c r="R130">
        <v>18</v>
      </c>
      <c r="S130">
        <v>54</v>
      </c>
      <c r="T130">
        <v>32</v>
      </c>
      <c r="U130">
        <v>120</v>
      </c>
      <c r="V130">
        <v>360</v>
      </c>
      <c r="W130">
        <v>220</v>
      </c>
      <c r="X130" t="s">
        <v>5285</v>
      </c>
      <c r="Y130">
        <v>10</v>
      </c>
      <c r="Z130" t="s">
        <v>5294</v>
      </c>
      <c r="AA130" s="10" t="s">
        <v>4199</v>
      </c>
      <c r="AB130" s="10">
        <v>1999</v>
      </c>
      <c r="AC130" t="s">
        <v>5299</v>
      </c>
      <c r="AD130" s="10" t="s">
        <v>4200</v>
      </c>
      <c r="AF130"/>
    </row>
    <row r="131" spans="1:32">
      <c r="A131" s="10">
        <v>130</v>
      </c>
      <c r="B131" s="10">
        <v>75</v>
      </c>
      <c r="C131" s="10" t="s">
        <v>331</v>
      </c>
      <c r="D131" t="s">
        <v>351</v>
      </c>
      <c r="E131" t="s">
        <v>269</v>
      </c>
      <c r="F131" t="s">
        <v>12</v>
      </c>
      <c r="G131" t="s">
        <v>329</v>
      </c>
      <c r="H131" t="s">
        <v>555</v>
      </c>
      <c r="I131" t="s">
        <v>553</v>
      </c>
      <c r="J131" t="s">
        <v>550</v>
      </c>
      <c r="K131" t="s">
        <v>551</v>
      </c>
      <c r="L131" t="s">
        <v>552</v>
      </c>
      <c r="M131" t="s">
        <v>557</v>
      </c>
      <c r="N131" t="s">
        <v>554</v>
      </c>
      <c r="O131" t="s">
        <v>556</v>
      </c>
      <c r="P131" t="s">
        <v>5290</v>
      </c>
      <c r="Q131" t="s">
        <v>5296</v>
      </c>
      <c r="R131">
        <v>56.999999999999993</v>
      </c>
      <c r="S131">
        <v>280</v>
      </c>
      <c r="T131">
        <v>68</v>
      </c>
      <c r="U131">
        <v>240</v>
      </c>
      <c r="V131">
        <v>1200</v>
      </c>
      <c r="W131">
        <v>290</v>
      </c>
      <c r="X131" t="s">
        <v>5292</v>
      </c>
      <c r="Y131">
        <v>12</v>
      </c>
      <c r="Z131" t="s">
        <v>5286</v>
      </c>
      <c r="AA131" s="10">
        <v>1991</v>
      </c>
      <c r="AB131" s="10">
        <v>1991</v>
      </c>
      <c r="AC131" t="s">
        <v>5300</v>
      </c>
      <c r="AD131" s="10" t="s">
        <v>4162</v>
      </c>
      <c r="AF131"/>
    </row>
    <row r="132" spans="1:32">
      <c r="A132" s="10">
        <v>131</v>
      </c>
      <c r="B132" s="10">
        <v>75</v>
      </c>
      <c r="C132" s="10" t="s">
        <v>331</v>
      </c>
      <c r="D132" t="s">
        <v>351</v>
      </c>
      <c r="E132" t="s">
        <v>269</v>
      </c>
      <c r="F132" t="s">
        <v>12</v>
      </c>
      <c r="G132" t="s">
        <v>329</v>
      </c>
      <c r="H132" t="s">
        <v>555</v>
      </c>
      <c r="I132" t="s">
        <v>553</v>
      </c>
      <c r="J132" t="s">
        <v>550</v>
      </c>
      <c r="K132" t="s">
        <v>551</v>
      </c>
      <c r="L132" t="s">
        <v>552</v>
      </c>
      <c r="M132" t="s">
        <v>557</v>
      </c>
      <c r="N132" t="s">
        <v>554</v>
      </c>
      <c r="O132" t="s">
        <v>556</v>
      </c>
      <c r="P132" t="s">
        <v>5290</v>
      </c>
      <c r="Q132" t="s">
        <v>5296</v>
      </c>
      <c r="R132">
        <v>54</v>
      </c>
      <c r="S132">
        <v>110</v>
      </c>
      <c r="T132">
        <v>74</v>
      </c>
      <c r="U132">
        <v>230</v>
      </c>
      <c r="V132">
        <v>460</v>
      </c>
      <c r="W132">
        <v>310</v>
      </c>
      <c r="X132" t="s">
        <v>5292</v>
      </c>
      <c r="Y132">
        <v>20</v>
      </c>
      <c r="Z132" t="s">
        <v>5286</v>
      </c>
      <c r="AA132" s="10">
        <v>1991</v>
      </c>
      <c r="AB132" s="10">
        <v>1991</v>
      </c>
      <c r="AC132" t="s">
        <v>5300</v>
      </c>
      <c r="AD132" s="10" t="s">
        <v>4162</v>
      </c>
      <c r="AF132"/>
    </row>
    <row r="133" spans="1:32">
      <c r="A133" s="10">
        <v>132</v>
      </c>
      <c r="B133" s="10">
        <v>75</v>
      </c>
      <c r="C133" s="10" t="s">
        <v>331</v>
      </c>
      <c r="D133" t="s">
        <v>351</v>
      </c>
      <c r="E133" t="s">
        <v>269</v>
      </c>
      <c r="F133" t="s">
        <v>12</v>
      </c>
      <c r="G133" t="s">
        <v>329</v>
      </c>
      <c r="H133" t="s">
        <v>555</v>
      </c>
      <c r="I133" t="s">
        <v>553</v>
      </c>
      <c r="J133" t="s">
        <v>550</v>
      </c>
      <c r="K133" t="s">
        <v>551</v>
      </c>
      <c r="L133" t="s">
        <v>552</v>
      </c>
      <c r="M133" t="s">
        <v>557</v>
      </c>
      <c r="N133" t="s">
        <v>554</v>
      </c>
      <c r="O133" t="s">
        <v>556</v>
      </c>
      <c r="P133" t="s">
        <v>5290</v>
      </c>
      <c r="Q133" t="s">
        <v>5284</v>
      </c>
      <c r="R133">
        <v>21</v>
      </c>
      <c r="S133">
        <v>210</v>
      </c>
      <c r="T133">
        <v>71</v>
      </c>
      <c r="U133">
        <v>140</v>
      </c>
      <c r="V133">
        <v>1400.0000000000002</v>
      </c>
      <c r="W133">
        <v>470</v>
      </c>
      <c r="X133" t="s">
        <v>5285</v>
      </c>
      <c r="Y133">
        <v>50</v>
      </c>
      <c r="Z133" t="s">
        <v>5294</v>
      </c>
      <c r="AA133" s="10">
        <v>2000</v>
      </c>
      <c r="AB133" s="10">
        <v>2000</v>
      </c>
      <c r="AC133" t="s">
        <v>5300</v>
      </c>
      <c r="AD133" s="10" t="s">
        <v>4204</v>
      </c>
      <c r="AF133"/>
    </row>
    <row r="134" spans="1:32" ht="15" thickBot="1">
      <c r="A134" s="10">
        <v>133</v>
      </c>
      <c r="B134" s="10">
        <v>75</v>
      </c>
      <c r="C134" s="10" t="s">
        <v>331</v>
      </c>
      <c r="D134" t="s">
        <v>351</v>
      </c>
      <c r="E134" t="s">
        <v>269</v>
      </c>
      <c r="F134" t="s">
        <v>12</v>
      </c>
      <c r="G134" t="s">
        <v>329</v>
      </c>
      <c r="H134" t="s">
        <v>555</v>
      </c>
      <c r="I134" t="s">
        <v>553</v>
      </c>
      <c r="J134" t="s">
        <v>550</v>
      </c>
      <c r="K134" t="s">
        <v>551</v>
      </c>
      <c r="L134" t="s">
        <v>552</v>
      </c>
      <c r="M134" t="s">
        <v>557</v>
      </c>
      <c r="N134" t="s">
        <v>554</v>
      </c>
      <c r="O134" t="s">
        <v>556</v>
      </c>
      <c r="P134" t="s">
        <v>5290</v>
      </c>
      <c r="Q134" t="s">
        <v>5296</v>
      </c>
      <c r="R134">
        <v>63</v>
      </c>
      <c r="S134">
        <v>170</v>
      </c>
      <c r="T134">
        <v>120</v>
      </c>
      <c r="U134">
        <v>260</v>
      </c>
      <c r="V134">
        <v>710</v>
      </c>
      <c r="W134">
        <v>500</v>
      </c>
      <c r="X134" t="s">
        <v>5292</v>
      </c>
      <c r="Y134">
        <v>11</v>
      </c>
      <c r="Z134" t="s">
        <v>5286</v>
      </c>
      <c r="AA134" s="10">
        <v>1991</v>
      </c>
      <c r="AB134" s="10">
        <v>1991</v>
      </c>
      <c r="AC134" t="s">
        <v>5300</v>
      </c>
      <c r="AD134" s="10" t="s">
        <v>4162</v>
      </c>
      <c r="AF134"/>
    </row>
    <row r="135" spans="1:32" ht="15" thickBot="1">
      <c r="A135" s="21">
        <v>134</v>
      </c>
      <c r="B135" s="21">
        <v>75</v>
      </c>
      <c r="C135" s="21" t="s">
        <v>331</v>
      </c>
      <c r="D135" s="20" t="s">
        <v>351</v>
      </c>
      <c r="E135" s="20" t="s">
        <v>269</v>
      </c>
      <c r="F135" s="20" t="s">
        <v>12</v>
      </c>
      <c r="G135" s="20" t="s">
        <v>329</v>
      </c>
      <c r="H135" s="20" t="s">
        <v>555</v>
      </c>
      <c r="I135" s="20" t="s">
        <v>553</v>
      </c>
      <c r="J135" s="20" t="s">
        <v>550</v>
      </c>
      <c r="K135" s="20" t="s">
        <v>551</v>
      </c>
      <c r="L135" s="20" t="s">
        <v>552</v>
      </c>
      <c r="M135" s="20" t="s">
        <v>557</v>
      </c>
      <c r="N135" s="20" t="s">
        <v>554</v>
      </c>
      <c r="O135" s="20" t="s">
        <v>556</v>
      </c>
      <c r="P135" s="20"/>
      <c r="Q135" s="20" t="s">
        <v>5288</v>
      </c>
      <c r="R135" s="20">
        <v>18</v>
      </c>
      <c r="S135" s="20">
        <v>280</v>
      </c>
      <c r="T135" s="20">
        <v>69</v>
      </c>
      <c r="U135" s="20">
        <v>100</v>
      </c>
      <c r="V135" s="20">
        <v>1400.0000000000002</v>
      </c>
      <c r="W135" s="20">
        <v>330</v>
      </c>
      <c r="X135" s="20"/>
      <c r="Y135" s="20">
        <v>118</v>
      </c>
      <c r="Z135" s="20"/>
      <c r="AA135" s="21"/>
      <c r="AB135" s="21" t="s">
        <v>5297</v>
      </c>
      <c r="AC135" s="20"/>
      <c r="AD135" s="22"/>
      <c r="AF135"/>
    </row>
    <row r="136" spans="1:32" ht="15" thickBot="1">
      <c r="A136" s="10">
        <v>135</v>
      </c>
      <c r="B136" s="10">
        <v>76</v>
      </c>
      <c r="C136" s="10" t="s">
        <v>331</v>
      </c>
      <c r="D136" t="s">
        <v>351</v>
      </c>
      <c r="E136" t="s">
        <v>269</v>
      </c>
      <c r="F136" t="s">
        <v>12</v>
      </c>
      <c r="G136" t="s">
        <v>329</v>
      </c>
      <c r="H136" t="s">
        <v>563</v>
      </c>
      <c r="I136" t="s">
        <v>561</v>
      </c>
      <c r="J136" t="s">
        <v>558</v>
      </c>
      <c r="K136" t="s">
        <v>559</v>
      </c>
      <c r="L136" t="s">
        <v>560</v>
      </c>
      <c r="M136" t="s">
        <v>565</v>
      </c>
      <c r="N136" t="s">
        <v>562</v>
      </c>
      <c r="O136" t="s">
        <v>564</v>
      </c>
      <c r="P136" t="s">
        <v>5290</v>
      </c>
      <c r="Q136" t="s">
        <v>5284</v>
      </c>
      <c r="R136" t="s">
        <v>5743</v>
      </c>
      <c r="S136">
        <v>28.999999999999996</v>
      </c>
      <c r="T136">
        <v>2</v>
      </c>
      <c r="U136" t="s">
        <v>5744</v>
      </c>
      <c r="V136">
        <v>120</v>
      </c>
      <c r="W136">
        <v>8.4</v>
      </c>
      <c r="X136" t="s">
        <v>5292</v>
      </c>
      <c r="Y136">
        <v>15</v>
      </c>
      <c r="Z136" t="s">
        <v>5294</v>
      </c>
      <c r="AA136" s="10" t="s">
        <v>4004</v>
      </c>
      <c r="AB136" s="10">
        <v>2001</v>
      </c>
      <c r="AC136" t="s">
        <v>5295</v>
      </c>
      <c r="AD136" s="10" t="s">
        <v>4153</v>
      </c>
      <c r="AF136"/>
    </row>
    <row r="137" spans="1:32" ht="15" thickBot="1">
      <c r="A137" s="21">
        <v>136</v>
      </c>
      <c r="B137" s="21">
        <v>76</v>
      </c>
      <c r="C137" s="21" t="s">
        <v>331</v>
      </c>
      <c r="D137" s="20" t="s">
        <v>351</v>
      </c>
      <c r="E137" s="20" t="s">
        <v>269</v>
      </c>
      <c r="F137" s="20" t="s">
        <v>12</v>
      </c>
      <c r="G137" s="20" t="s">
        <v>329</v>
      </c>
      <c r="H137" s="20" t="s">
        <v>563</v>
      </c>
      <c r="I137" s="20" t="s">
        <v>561</v>
      </c>
      <c r="J137" s="20" t="s">
        <v>558</v>
      </c>
      <c r="K137" s="20" t="s">
        <v>559</v>
      </c>
      <c r="L137" s="20" t="s">
        <v>560</v>
      </c>
      <c r="M137" s="20" t="s">
        <v>565</v>
      </c>
      <c r="N137" s="20" t="s">
        <v>562</v>
      </c>
      <c r="O137" s="20" t="s">
        <v>564</v>
      </c>
      <c r="P137" s="20"/>
      <c r="Q137" s="20" t="s">
        <v>5288</v>
      </c>
      <c r="R137" s="20" t="s">
        <v>5743</v>
      </c>
      <c r="S137" s="20">
        <v>28.999999999999996</v>
      </c>
      <c r="T137" s="20">
        <v>2</v>
      </c>
      <c r="U137" s="20" t="s">
        <v>5744</v>
      </c>
      <c r="V137" s="20">
        <v>120</v>
      </c>
      <c r="W137" s="20">
        <v>8.4</v>
      </c>
      <c r="X137" s="20"/>
      <c r="Y137" s="20">
        <v>15</v>
      </c>
      <c r="Z137" s="20"/>
      <c r="AA137" s="21"/>
      <c r="AB137" s="21" t="s">
        <v>5298</v>
      </c>
      <c r="AC137" s="20"/>
      <c r="AD137" s="22"/>
      <c r="AF137"/>
    </row>
    <row r="138" spans="1:32">
      <c r="A138" s="10">
        <v>137</v>
      </c>
      <c r="B138" s="10">
        <v>85</v>
      </c>
      <c r="C138" s="10" t="s">
        <v>329</v>
      </c>
      <c r="D138" t="s">
        <v>211</v>
      </c>
      <c r="E138" t="s">
        <v>13</v>
      </c>
      <c r="F138" t="s">
        <v>216</v>
      </c>
      <c r="G138" t="s">
        <v>609</v>
      </c>
      <c r="H138" t="s">
        <v>609</v>
      </c>
      <c r="I138" t="s">
        <v>610</v>
      </c>
      <c r="J138" t="s">
        <v>606</v>
      </c>
      <c r="K138" t="s">
        <v>607</v>
      </c>
      <c r="L138" t="s">
        <v>608</v>
      </c>
      <c r="M138" t="s">
        <v>613</v>
      </c>
      <c r="N138" t="s">
        <v>611</v>
      </c>
      <c r="O138" t="s">
        <v>612</v>
      </c>
      <c r="P138" t="s">
        <v>5302</v>
      </c>
      <c r="Q138" t="s">
        <v>5425</v>
      </c>
      <c r="R138" t="s">
        <v>464</v>
      </c>
      <c r="S138" t="s">
        <v>464</v>
      </c>
      <c r="T138">
        <v>1</v>
      </c>
      <c r="U138" t="s">
        <v>464</v>
      </c>
      <c r="V138" t="s">
        <v>464</v>
      </c>
      <c r="W138">
        <v>6.8000000000000007</v>
      </c>
      <c r="X138" t="s">
        <v>5285</v>
      </c>
      <c r="Y138">
        <v>10</v>
      </c>
      <c r="Z138" t="s">
        <v>5294</v>
      </c>
      <c r="AA138" s="10">
        <v>2006</v>
      </c>
      <c r="AB138" s="10">
        <v>2006</v>
      </c>
      <c r="AC138" t="s">
        <v>5299</v>
      </c>
      <c r="AD138" s="10" t="s">
        <v>4086</v>
      </c>
      <c r="AF138"/>
    </row>
    <row r="139" spans="1:32">
      <c r="A139" s="10">
        <v>138</v>
      </c>
      <c r="B139" s="10">
        <v>85</v>
      </c>
      <c r="C139" s="10" t="s">
        <v>329</v>
      </c>
      <c r="D139" t="s">
        <v>211</v>
      </c>
      <c r="E139" t="s">
        <v>13</v>
      </c>
      <c r="F139" t="s">
        <v>216</v>
      </c>
      <c r="G139" t="s">
        <v>609</v>
      </c>
      <c r="H139" t="s">
        <v>609</v>
      </c>
      <c r="I139" t="s">
        <v>610</v>
      </c>
      <c r="J139" t="s">
        <v>606</v>
      </c>
      <c r="K139" t="s">
        <v>607</v>
      </c>
      <c r="L139" t="s">
        <v>608</v>
      </c>
      <c r="M139" t="s">
        <v>613</v>
      </c>
      <c r="N139" t="s">
        <v>611</v>
      </c>
      <c r="O139" t="s">
        <v>612</v>
      </c>
      <c r="P139" t="s">
        <v>5302</v>
      </c>
      <c r="Q139" t="s">
        <v>5425</v>
      </c>
      <c r="R139" t="s">
        <v>464</v>
      </c>
      <c r="S139" t="s">
        <v>464</v>
      </c>
      <c r="T139">
        <v>1.2</v>
      </c>
      <c r="U139" t="s">
        <v>464</v>
      </c>
      <c r="V139" t="s">
        <v>464</v>
      </c>
      <c r="W139">
        <v>8.2999999999999989</v>
      </c>
      <c r="X139" t="s">
        <v>5285</v>
      </c>
      <c r="Y139">
        <v>9</v>
      </c>
      <c r="Z139" t="s">
        <v>5294</v>
      </c>
      <c r="AA139" s="10">
        <v>2010</v>
      </c>
      <c r="AB139" s="10">
        <v>2010</v>
      </c>
      <c r="AC139" t="s">
        <v>5299</v>
      </c>
      <c r="AD139" s="10" t="s">
        <v>4086</v>
      </c>
      <c r="AF139"/>
    </row>
    <row r="140" spans="1:32">
      <c r="A140" s="10">
        <v>139</v>
      </c>
      <c r="B140" s="10">
        <v>85</v>
      </c>
      <c r="C140" s="10" t="s">
        <v>329</v>
      </c>
      <c r="D140" t="s">
        <v>211</v>
      </c>
      <c r="E140" t="s">
        <v>13</v>
      </c>
      <c r="F140" t="s">
        <v>216</v>
      </c>
      <c r="G140" t="s">
        <v>609</v>
      </c>
      <c r="H140" t="s">
        <v>609</v>
      </c>
      <c r="I140" t="s">
        <v>610</v>
      </c>
      <c r="J140" t="s">
        <v>606</v>
      </c>
      <c r="K140" t="s">
        <v>607</v>
      </c>
      <c r="L140" t="s">
        <v>608</v>
      </c>
      <c r="M140" t="s">
        <v>613</v>
      </c>
      <c r="N140" t="s">
        <v>611</v>
      </c>
      <c r="O140" t="s">
        <v>612</v>
      </c>
      <c r="P140" t="s">
        <v>5302</v>
      </c>
      <c r="Q140" t="s">
        <v>5425</v>
      </c>
      <c r="R140" t="s">
        <v>464</v>
      </c>
      <c r="S140" t="s">
        <v>464</v>
      </c>
      <c r="T140">
        <v>1.5</v>
      </c>
      <c r="U140" t="s">
        <v>464</v>
      </c>
      <c r="V140" t="s">
        <v>464</v>
      </c>
      <c r="W140">
        <v>9.9</v>
      </c>
      <c r="X140" t="s">
        <v>5285</v>
      </c>
      <c r="Y140">
        <v>10</v>
      </c>
      <c r="Z140" t="s">
        <v>5294</v>
      </c>
      <c r="AA140" s="10">
        <v>2012</v>
      </c>
      <c r="AB140" s="10">
        <v>2012</v>
      </c>
      <c r="AC140" t="s">
        <v>5299</v>
      </c>
      <c r="AD140" s="10" t="s">
        <v>4086</v>
      </c>
      <c r="AF140"/>
    </row>
    <row r="141" spans="1:32">
      <c r="A141" s="10">
        <v>140</v>
      </c>
      <c r="B141" s="10">
        <v>85</v>
      </c>
      <c r="C141" s="10" t="s">
        <v>329</v>
      </c>
      <c r="D141" t="s">
        <v>211</v>
      </c>
      <c r="E141" t="s">
        <v>13</v>
      </c>
      <c r="F141" t="s">
        <v>216</v>
      </c>
      <c r="G141" t="s">
        <v>609</v>
      </c>
      <c r="H141" t="s">
        <v>609</v>
      </c>
      <c r="I141" t="s">
        <v>610</v>
      </c>
      <c r="J141" t="s">
        <v>606</v>
      </c>
      <c r="K141" t="s">
        <v>607</v>
      </c>
      <c r="L141" t="s">
        <v>608</v>
      </c>
      <c r="M141" t="s">
        <v>613</v>
      </c>
      <c r="N141" t="s">
        <v>611</v>
      </c>
      <c r="O141" t="s">
        <v>612</v>
      </c>
      <c r="P141" t="s">
        <v>5302</v>
      </c>
      <c r="Q141" t="s">
        <v>5425</v>
      </c>
      <c r="R141" t="s">
        <v>464</v>
      </c>
      <c r="S141" t="s">
        <v>464</v>
      </c>
      <c r="T141">
        <v>1.6</v>
      </c>
      <c r="U141" t="s">
        <v>464</v>
      </c>
      <c r="V141" t="s">
        <v>464</v>
      </c>
      <c r="W141">
        <v>11</v>
      </c>
      <c r="X141" t="s">
        <v>5285</v>
      </c>
      <c r="Y141">
        <v>9</v>
      </c>
      <c r="Z141" t="s">
        <v>5294</v>
      </c>
      <c r="AA141" s="10">
        <v>2010</v>
      </c>
      <c r="AB141" s="10">
        <v>2010</v>
      </c>
      <c r="AC141" t="s">
        <v>5299</v>
      </c>
      <c r="AD141" s="10" t="s">
        <v>4086</v>
      </c>
      <c r="AF141"/>
    </row>
    <row r="142" spans="1:32">
      <c r="A142" s="10">
        <v>141</v>
      </c>
      <c r="B142" s="10">
        <v>85</v>
      </c>
      <c r="C142" s="10" t="s">
        <v>329</v>
      </c>
      <c r="D142" t="s">
        <v>211</v>
      </c>
      <c r="E142" t="s">
        <v>13</v>
      </c>
      <c r="F142" t="s">
        <v>216</v>
      </c>
      <c r="G142" t="s">
        <v>609</v>
      </c>
      <c r="H142" t="s">
        <v>609</v>
      </c>
      <c r="I142" t="s">
        <v>610</v>
      </c>
      <c r="J142" t="s">
        <v>606</v>
      </c>
      <c r="K142" t="s">
        <v>607</v>
      </c>
      <c r="L142" t="s">
        <v>608</v>
      </c>
      <c r="M142" t="s">
        <v>613</v>
      </c>
      <c r="N142" t="s">
        <v>611</v>
      </c>
      <c r="O142" t="s">
        <v>612</v>
      </c>
      <c r="P142" t="s">
        <v>5302</v>
      </c>
      <c r="Q142" t="s">
        <v>5425</v>
      </c>
      <c r="R142" t="s">
        <v>464</v>
      </c>
      <c r="S142" t="s">
        <v>464</v>
      </c>
      <c r="T142">
        <v>1.7999999999999998</v>
      </c>
      <c r="U142" t="s">
        <v>464</v>
      </c>
      <c r="V142" t="s">
        <v>464</v>
      </c>
      <c r="W142">
        <v>12</v>
      </c>
      <c r="X142" t="s">
        <v>5285</v>
      </c>
      <c r="Y142">
        <v>10</v>
      </c>
      <c r="Z142" t="s">
        <v>5294</v>
      </c>
      <c r="AA142" s="10">
        <v>2002</v>
      </c>
      <c r="AB142" s="10">
        <v>2002</v>
      </c>
      <c r="AC142" t="s">
        <v>5299</v>
      </c>
      <c r="AD142" s="10" t="s">
        <v>4086</v>
      </c>
      <c r="AF142"/>
    </row>
    <row r="143" spans="1:32">
      <c r="A143" s="10">
        <v>142</v>
      </c>
      <c r="B143" s="10">
        <v>85</v>
      </c>
      <c r="C143" s="10" t="s">
        <v>329</v>
      </c>
      <c r="D143" t="s">
        <v>211</v>
      </c>
      <c r="E143" t="s">
        <v>13</v>
      </c>
      <c r="F143" t="s">
        <v>216</v>
      </c>
      <c r="G143" t="s">
        <v>609</v>
      </c>
      <c r="H143" t="s">
        <v>609</v>
      </c>
      <c r="I143" t="s">
        <v>610</v>
      </c>
      <c r="J143" t="s">
        <v>606</v>
      </c>
      <c r="K143" t="s">
        <v>607</v>
      </c>
      <c r="L143" t="s">
        <v>608</v>
      </c>
      <c r="M143" t="s">
        <v>613</v>
      </c>
      <c r="N143" t="s">
        <v>611</v>
      </c>
      <c r="O143" t="s">
        <v>612</v>
      </c>
      <c r="P143" t="s">
        <v>5302</v>
      </c>
      <c r="Q143" t="s">
        <v>5425</v>
      </c>
      <c r="R143" t="s">
        <v>464</v>
      </c>
      <c r="S143" t="s">
        <v>464</v>
      </c>
      <c r="T143">
        <v>1.7999999999999998</v>
      </c>
      <c r="U143" t="s">
        <v>464</v>
      </c>
      <c r="V143" t="s">
        <v>464</v>
      </c>
      <c r="W143">
        <v>12</v>
      </c>
      <c r="X143" t="s">
        <v>5285</v>
      </c>
      <c r="Y143">
        <v>10</v>
      </c>
      <c r="Z143" t="s">
        <v>5294</v>
      </c>
      <c r="AA143" s="10">
        <v>2012</v>
      </c>
      <c r="AB143" s="10">
        <v>2012</v>
      </c>
      <c r="AC143" t="s">
        <v>5299</v>
      </c>
      <c r="AD143" s="10" t="s">
        <v>4086</v>
      </c>
      <c r="AF143"/>
    </row>
    <row r="144" spans="1:32">
      <c r="A144" s="10">
        <v>143</v>
      </c>
      <c r="B144" s="10">
        <v>85</v>
      </c>
      <c r="C144" s="10" t="s">
        <v>329</v>
      </c>
      <c r="D144" t="s">
        <v>211</v>
      </c>
      <c r="E144" t="s">
        <v>13</v>
      </c>
      <c r="F144" t="s">
        <v>216</v>
      </c>
      <c r="G144" t="s">
        <v>609</v>
      </c>
      <c r="H144" t="s">
        <v>609</v>
      </c>
      <c r="I144" t="s">
        <v>610</v>
      </c>
      <c r="J144" t="s">
        <v>606</v>
      </c>
      <c r="K144" t="s">
        <v>607</v>
      </c>
      <c r="L144" t="s">
        <v>608</v>
      </c>
      <c r="M144" t="s">
        <v>613</v>
      </c>
      <c r="N144" t="s">
        <v>611</v>
      </c>
      <c r="O144" t="s">
        <v>612</v>
      </c>
      <c r="P144" t="s">
        <v>5302</v>
      </c>
      <c r="Q144" t="s">
        <v>5425</v>
      </c>
      <c r="R144" t="s">
        <v>464</v>
      </c>
      <c r="S144" t="s">
        <v>464</v>
      </c>
      <c r="T144">
        <v>2.2000000000000002</v>
      </c>
      <c r="U144" t="s">
        <v>464</v>
      </c>
      <c r="V144" t="s">
        <v>464</v>
      </c>
      <c r="W144">
        <v>15</v>
      </c>
      <c r="X144" t="s">
        <v>5285</v>
      </c>
      <c r="Y144">
        <v>10</v>
      </c>
      <c r="Z144" t="s">
        <v>5294</v>
      </c>
      <c r="AA144" s="10">
        <v>2008</v>
      </c>
      <c r="AB144" s="10">
        <v>2008</v>
      </c>
      <c r="AC144" t="s">
        <v>5299</v>
      </c>
      <c r="AD144" s="10" t="s">
        <v>4086</v>
      </c>
      <c r="AF144"/>
    </row>
    <row r="145" spans="1:32">
      <c r="A145" s="10">
        <v>144</v>
      </c>
      <c r="B145" s="10">
        <v>85</v>
      </c>
      <c r="C145" s="10" t="s">
        <v>329</v>
      </c>
      <c r="D145" t="s">
        <v>211</v>
      </c>
      <c r="E145" t="s">
        <v>13</v>
      </c>
      <c r="F145" t="s">
        <v>216</v>
      </c>
      <c r="G145" t="s">
        <v>609</v>
      </c>
      <c r="H145" t="s">
        <v>609</v>
      </c>
      <c r="I145" t="s">
        <v>610</v>
      </c>
      <c r="J145" t="s">
        <v>606</v>
      </c>
      <c r="K145" t="s">
        <v>607</v>
      </c>
      <c r="L145" t="s">
        <v>608</v>
      </c>
      <c r="M145" t="s">
        <v>613</v>
      </c>
      <c r="N145" t="s">
        <v>611</v>
      </c>
      <c r="O145" t="s">
        <v>612</v>
      </c>
      <c r="P145" t="s">
        <v>5302</v>
      </c>
      <c r="Q145" t="s">
        <v>5425</v>
      </c>
      <c r="R145" t="s">
        <v>464</v>
      </c>
      <c r="S145" t="s">
        <v>464</v>
      </c>
      <c r="T145">
        <v>2.2000000000000002</v>
      </c>
      <c r="U145" t="s">
        <v>464</v>
      </c>
      <c r="V145" t="s">
        <v>464</v>
      </c>
      <c r="W145">
        <v>15</v>
      </c>
      <c r="X145" t="s">
        <v>5285</v>
      </c>
      <c r="Y145">
        <v>10</v>
      </c>
      <c r="Z145" t="s">
        <v>5294</v>
      </c>
      <c r="AA145" s="10">
        <v>2012</v>
      </c>
      <c r="AB145" s="10">
        <v>2012</v>
      </c>
      <c r="AC145" t="s">
        <v>5299</v>
      </c>
      <c r="AD145" s="10" t="s">
        <v>4086</v>
      </c>
      <c r="AF145"/>
    </row>
    <row r="146" spans="1:32">
      <c r="A146" s="10">
        <v>145</v>
      </c>
      <c r="B146" s="10">
        <v>85</v>
      </c>
      <c r="C146" s="10" t="s">
        <v>329</v>
      </c>
      <c r="D146" t="s">
        <v>211</v>
      </c>
      <c r="E146" t="s">
        <v>13</v>
      </c>
      <c r="F146" t="s">
        <v>216</v>
      </c>
      <c r="G146" t="s">
        <v>609</v>
      </c>
      <c r="H146" t="s">
        <v>609</v>
      </c>
      <c r="I146" t="s">
        <v>610</v>
      </c>
      <c r="J146" t="s">
        <v>606</v>
      </c>
      <c r="K146" t="s">
        <v>607</v>
      </c>
      <c r="L146" t="s">
        <v>608</v>
      </c>
      <c r="M146" t="s">
        <v>613</v>
      </c>
      <c r="N146" t="s">
        <v>611</v>
      </c>
      <c r="O146" t="s">
        <v>612</v>
      </c>
      <c r="P146" t="s">
        <v>5302</v>
      </c>
      <c r="Q146" t="s">
        <v>5425</v>
      </c>
      <c r="R146" t="s">
        <v>464</v>
      </c>
      <c r="S146" t="s">
        <v>464</v>
      </c>
      <c r="T146">
        <v>2.7</v>
      </c>
      <c r="U146" t="s">
        <v>464</v>
      </c>
      <c r="V146" t="s">
        <v>464</v>
      </c>
      <c r="W146">
        <v>18</v>
      </c>
      <c r="X146" t="s">
        <v>5285</v>
      </c>
      <c r="Y146">
        <v>10</v>
      </c>
      <c r="Z146" t="s">
        <v>5294</v>
      </c>
      <c r="AA146" s="10">
        <v>2002</v>
      </c>
      <c r="AB146" s="10">
        <v>2002</v>
      </c>
      <c r="AC146" t="s">
        <v>5299</v>
      </c>
      <c r="AD146" s="10" t="s">
        <v>4086</v>
      </c>
      <c r="AF146"/>
    </row>
    <row r="147" spans="1:32">
      <c r="A147" s="10">
        <v>146</v>
      </c>
      <c r="B147" s="10">
        <v>85</v>
      </c>
      <c r="C147" s="10" t="s">
        <v>329</v>
      </c>
      <c r="D147" t="s">
        <v>211</v>
      </c>
      <c r="E147" t="s">
        <v>13</v>
      </c>
      <c r="F147" t="s">
        <v>216</v>
      </c>
      <c r="G147" t="s">
        <v>609</v>
      </c>
      <c r="H147" t="s">
        <v>609</v>
      </c>
      <c r="I147" t="s">
        <v>610</v>
      </c>
      <c r="J147" t="s">
        <v>606</v>
      </c>
      <c r="K147" t="s">
        <v>607</v>
      </c>
      <c r="L147" t="s">
        <v>608</v>
      </c>
      <c r="M147" t="s">
        <v>613</v>
      </c>
      <c r="N147" t="s">
        <v>611</v>
      </c>
      <c r="O147" t="s">
        <v>612</v>
      </c>
      <c r="P147" t="s">
        <v>5302</v>
      </c>
      <c r="Q147" t="s">
        <v>5425</v>
      </c>
      <c r="R147" t="s">
        <v>464</v>
      </c>
      <c r="S147" t="s">
        <v>464</v>
      </c>
      <c r="T147">
        <v>3.1</v>
      </c>
      <c r="U147" t="s">
        <v>464</v>
      </c>
      <c r="V147" t="s">
        <v>464</v>
      </c>
      <c r="W147">
        <v>21</v>
      </c>
      <c r="X147" t="s">
        <v>5285</v>
      </c>
      <c r="Y147">
        <v>10</v>
      </c>
      <c r="Z147" t="s">
        <v>5294</v>
      </c>
      <c r="AA147" s="10">
        <v>2008</v>
      </c>
      <c r="AB147" s="10">
        <v>2008</v>
      </c>
      <c r="AC147" t="s">
        <v>5299</v>
      </c>
      <c r="AD147" s="10" t="s">
        <v>4086</v>
      </c>
      <c r="AF147"/>
    </row>
    <row r="148" spans="1:32">
      <c r="A148" s="10">
        <v>147</v>
      </c>
      <c r="B148" s="10">
        <v>85</v>
      </c>
      <c r="C148" s="10" t="s">
        <v>329</v>
      </c>
      <c r="D148" t="s">
        <v>211</v>
      </c>
      <c r="E148" t="s">
        <v>13</v>
      </c>
      <c r="F148" t="s">
        <v>216</v>
      </c>
      <c r="G148" t="s">
        <v>609</v>
      </c>
      <c r="H148" t="s">
        <v>609</v>
      </c>
      <c r="I148" t="s">
        <v>610</v>
      </c>
      <c r="J148" t="s">
        <v>606</v>
      </c>
      <c r="K148" t="s">
        <v>607</v>
      </c>
      <c r="L148" t="s">
        <v>608</v>
      </c>
      <c r="M148" t="s">
        <v>613</v>
      </c>
      <c r="N148" t="s">
        <v>611</v>
      </c>
      <c r="O148" t="s">
        <v>612</v>
      </c>
      <c r="P148" t="s">
        <v>5302</v>
      </c>
      <c r="Q148" t="s">
        <v>5425</v>
      </c>
      <c r="R148" t="s">
        <v>464</v>
      </c>
      <c r="S148" t="s">
        <v>464</v>
      </c>
      <c r="T148">
        <v>8.4</v>
      </c>
      <c r="U148" t="s">
        <v>464</v>
      </c>
      <c r="V148" t="s">
        <v>464</v>
      </c>
      <c r="W148">
        <v>56.000000000000007</v>
      </c>
      <c r="X148" t="s">
        <v>5285</v>
      </c>
      <c r="Y148">
        <v>10</v>
      </c>
      <c r="Z148" t="s">
        <v>5294</v>
      </c>
      <c r="AA148" s="10">
        <v>2002</v>
      </c>
      <c r="AB148" s="10">
        <v>2002</v>
      </c>
      <c r="AC148" t="s">
        <v>5299</v>
      </c>
      <c r="AD148" s="10" t="s">
        <v>4086</v>
      </c>
      <c r="AF148"/>
    </row>
    <row r="149" spans="1:32">
      <c r="A149" s="10">
        <v>148</v>
      </c>
      <c r="B149" s="10">
        <v>85</v>
      </c>
      <c r="C149" s="10" t="s">
        <v>329</v>
      </c>
      <c r="D149" t="s">
        <v>211</v>
      </c>
      <c r="E149" t="s">
        <v>13</v>
      </c>
      <c r="F149" t="s">
        <v>216</v>
      </c>
      <c r="G149" t="s">
        <v>609</v>
      </c>
      <c r="H149" t="s">
        <v>609</v>
      </c>
      <c r="I149" t="s">
        <v>610</v>
      </c>
      <c r="J149" t="s">
        <v>606</v>
      </c>
      <c r="K149" t="s">
        <v>607</v>
      </c>
      <c r="L149" t="s">
        <v>608</v>
      </c>
      <c r="M149" t="s">
        <v>613</v>
      </c>
      <c r="N149" t="s">
        <v>611</v>
      </c>
      <c r="O149" t="s">
        <v>612</v>
      </c>
      <c r="P149" t="s">
        <v>5302</v>
      </c>
      <c r="Q149" t="s">
        <v>5425</v>
      </c>
      <c r="R149" t="s">
        <v>464</v>
      </c>
      <c r="S149" t="s">
        <v>464</v>
      </c>
      <c r="T149" t="s">
        <v>5745</v>
      </c>
      <c r="U149" t="s">
        <v>464</v>
      </c>
      <c r="V149" t="s">
        <v>464</v>
      </c>
      <c r="W149" t="s">
        <v>5746</v>
      </c>
      <c r="X149" t="s">
        <v>5285</v>
      </c>
      <c r="Y149">
        <v>10</v>
      </c>
      <c r="Z149" t="s">
        <v>5294</v>
      </c>
      <c r="AA149" s="10">
        <v>1997</v>
      </c>
      <c r="AB149" s="10">
        <v>1997</v>
      </c>
      <c r="AC149" t="s">
        <v>5299</v>
      </c>
      <c r="AD149" s="10" t="s">
        <v>4086</v>
      </c>
      <c r="AF149"/>
    </row>
    <row r="150" spans="1:32">
      <c r="A150" s="10">
        <v>149</v>
      </c>
      <c r="B150" s="10">
        <v>85</v>
      </c>
      <c r="C150" s="10" t="s">
        <v>329</v>
      </c>
      <c r="D150" t="s">
        <v>211</v>
      </c>
      <c r="E150" t="s">
        <v>13</v>
      </c>
      <c r="F150" t="s">
        <v>216</v>
      </c>
      <c r="G150" t="s">
        <v>609</v>
      </c>
      <c r="H150" t="s">
        <v>609</v>
      </c>
      <c r="I150" t="s">
        <v>610</v>
      </c>
      <c r="J150" t="s">
        <v>606</v>
      </c>
      <c r="K150" t="s">
        <v>607</v>
      </c>
      <c r="L150" t="s">
        <v>608</v>
      </c>
      <c r="M150" t="s">
        <v>613</v>
      </c>
      <c r="N150" t="s">
        <v>611</v>
      </c>
      <c r="O150" t="s">
        <v>612</v>
      </c>
      <c r="P150" t="s">
        <v>5302</v>
      </c>
      <c r="Q150" t="s">
        <v>5425</v>
      </c>
      <c r="R150" t="s">
        <v>464</v>
      </c>
      <c r="S150" t="s">
        <v>464</v>
      </c>
      <c r="T150" t="s">
        <v>5745</v>
      </c>
      <c r="U150" t="s">
        <v>464</v>
      </c>
      <c r="V150" t="s">
        <v>464</v>
      </c>
      <c r="W150" t="s">
        <v>5746</v>
      </c>
      <c r="X150" t="s">
        <v>5285</v>
      </c>
      <c r="Y150">
        <v>10</v>
      </c>
      <c r="Z150" t="s">
        <v>5294</v>
      </c>
      <c r="AA150" s="10">
        <v>1997</v>
      </c>
      <c r="AB150" s="10">
        <v>1997</v>
      </c>
      <c r="AC150" t="s">
        <v>5299</v>
      </c>
      <c r="AD150" s="10" t="s">
        <v>4086</v>
      </c>
      <c r="AF150"/>
    </row>
    <row r="151" spans="1:32">
      <c r="A151" s="10">
        <v>150</v>
      </c>
      <c r="B151" s="10">
        <v>85</v>
      </c>
      <c r="C151" s="10" t="s">
        <v>329</v>
      </c>
      <c r="D151" t="s">
        <v>211</v>
      </c>
      <c r="E151" t="s">
        <v>13</v>
      </c>
      <c r="F151" t="s">
        <v>216</v>
      </c>
      <c r="G151" t="s">
        <v>609</v>
      </c>
      <c r="H151" t="s">
        <v>609</v>
      </c>
      <c r="I151" t="s">
        <v>610</v>
      </c>
      <c r="J151" t="s">
        <v>606</v>
      </c>
      <c r="K151" t="s">
        <v>607</v>
      </c>
      <c r="L151" t="s">
        <v>608</v>
      </c>
      <c r="M151" t="s">
        <v>613</v>
      </c>
      <c r="N151" t="s">
        <v>611</v>
      </c>
      <c r="O151" t="s">
        <v>612</v>
      </c>
      <c r="P151" t="s">
        <v>5302</v>
      </c>
      <c r="Q151" t="s">
        <v>5425</v>
      </c>
      <c r="R151" t="s">
        <v>464</v>
      </c>
      <c r="S151" t="s">
        <v>464</v>
      </c>
      <c r="T151" t="s">
        <v>5745</v>
      </c>
      <c r="U151" t="s">
        <v>464</v>
      </c>
      <c r="V151" t="s">
        <v>464</v>
      </c>
      <c r="W151" t="s">
        <v>5746</v>
      </c>
      <c r="X151" t="s">
        <v>5285</v>
      </c>
      <c r="Y151">
        <v>10</v>
      </c>
      <c r="Z151" t="s">
        <v>5294</v>
      </c>
      <c r="AA151" s="10">
        <v>1997</v>
      </c>
      <c r="AB151" s="10">
        <v>1997</v>
      </c>
      <c r="AC151" t="s">
        <v>5299</v>
      </c>
      <c r="AD151" s="10" t="s">
        <v>4086</v>
      </c>
      <c r="AF151"/>
    </row>
    <row r="152" spans="1:32">
      <c r="A152" s="10">
        <v>151</v>
      </c>
      <c r="B152" s="10">
        <v>85</v>
      </c>
      <c r="C152" s="10" t="s">
        <v>329</v>
      </c>
      <c r="D152" t="s">
        <v>211</v>
      </c>
      <c r="E152" t="s">
        <v>13</v>
      </c>
      <c r="F152" t="s">
        <v>216</v>
      </c>
      <c r="G152" t="s">
        <v>609</v>
      </c>
      <c r="H152" t="s">
        <v>609</v>
      </c>
      <c r="I152" t="s">
        <v>610</v>
      </c>
      <c r="J152" t="s">
        <v>606</v>
      </c>
      <c r="K152" t="s">
        <v>607</v>
      </c>
      <c r="L152" t="s">
        <v>608</v>
      </c>
      <c r="M152" t="s">
        <v>613</v>
      </c>
      <c r="N152" t="s">
        <v>611</v>
      </c>
      <c r="O152" t="s">
        <v>612</v>
      </c>
      <c r="P152" t="s">
        <v>5302</v>
      </c>
      <c r="Q152" t="s">
        <v>5425</v>
      </c>
      <c r="R152" t="s">
        <v>464</v>
      </c>
      <c r="S152" t="s">
        <v>464</v>
      </c>
      <c r="T152" t="s">
        <v>5745</v>
      </c>
      <c r="U152" t="s">
        <v>464</v>
      </c>
      <c r="V152" t="s">
        <v>464</v>
      </c>
      <c r="W152" t="s">
        <v>5746</v>
      </c>
      <c r="X152" t="s">
        <v>5285</v>
      </c>
      <c r="Y152">
        <v>10</v>
      </c>
      <c r="Z152" t="s">
        <v>5294</v>
      </c>
      <c r="AA152" s="10">
        <v>1998</v>
      </c>
      <c r="AB152" s="10">
        <v>1998</v>
      </c>
      <c r="AC152" t="s">
        <v>5299</v>
      </c>
      <c r="AD152" s="10" t="s">
        <v>4086</v>
      </c>
      <c r="AF152"/>
    </row>
    <row r="153" spans="1:32">
      <c r="A153" s="10">
        <v>152</v>
      </c>
      <c r="B153" s="10">
        <v>85</v>
      </c>
      <c r="C153" s="10" t="s">
        <v>329</v>
      </c>
      <c r="D153" t="s">
        <v>211</v>
      </c>
      <c r="E153" t="s">
        <v>13</v>
      </c>
      <c r="F153" t="s">
        <v>216</v>
      </c>
      <c r="G153" t="s">
        <v>609</v>
      </c>
      <c r="H153" t="s">
        <v>609</v>
      </c>
      <c r="I153" t="s">
        <v>610</v>
      </c>
      <c r="J153" t="s">
        <v>606</v>
      </c>
      <c r="K153" t="s">
        <v>607</v>
      </c>
      <c r="L153" t="s">
        <v>608</v>
      </c>
      <c r="M153" t="s">
        <v>613</v>
      </c>
      <c r="N153" t="s">
        <v>611</v>
      </c>
      <c r="O153" t="s">
        <v>612</v>
      </c>
      <c r="P153" t="s">
        <v>5302</v>
      </c>
      <c r="Q153" t="s">
        <v>5425</v>
      </c>
      <c r="R153" t="s">
        <v>464</v>
      </c>
      <c r="S153" t="s">
        <v>464</v>
      </c>
      <c r="T153" t="s">
        <v>5745</v>
      </c>
      <c r="U153" t="s">
        <v>464</v>
      </c>
      <c r="V153" t="s">
        <v>464</v>
      </c>
      <c r="W153" t="s">
        <v>5746</v>
      </c>
      <c r="X153" t="s">
        <v>5285</v>
      </c>
      <c r="Y153">
        <v>10</v>
      </c>
      <c r="Z153" t="s">
        <v>5294</v>
      </c>
      <c r="AA153" s="10">
        <v>1998</v>
      </c>
      <c r="AB153" s="10">
        <v>1998</v>
      </c>
      <c r="AC153" t="s">
        <v>5299</v>
      </c>
      <c r="AD153" s="10" t="s">
        <v>4086</v>
      </c>
      <c r="AF153"/>
    </row>
    <row r="154" spans="1:32">
      <c r="A154" s="10">
        <v>153</v>
      </c>
      <c r="B154" s="10">
        <v>85</v>
      </c>
      <c r="C154" s="10" t="s">
        <v>329</v>
      </c>
      <c r="D154" t="s">
        <v>211</v>
      </c>
      <c r="E154" t="s">
        <v>13</v>
      </c>
      <c r="F154" t="s">
        <v>216</v>
      </c>
      <c r="G154" t="s">
        <v>609</v>
      </c>
      <c r="H154" t="s">
        <v>609</v>
      </c>
      <c r="I154" t="s">
        <v>610</v>
      </c>
      <c r="J154" t="s">
        <v>606</v>
      </c>
      <c r="K154" t="s">
        <v>607</v>
      </c>
      <c r="L154" t="s">
        <v>608</v>
      </c>
      <c r="M154" t="s">
        <v>613</v>
      </c>
      <c r="N154" t="s">
        <v>611</v>
      </c>
      <c r="O154" t="s">
        <v>612</v>
      </c>
      <c r="P154" t="s">
        <v>5302</v>
      </c>
      <c r="Q154" t="s">
        <v>5425</v>
      </c>
      <c r="R154" t="s">
        <v>464</v>
      </c>
      <c r="S154" t="s">
        <v>464</v>
      </c>
      <c r="T154" t="s">
        <v>5745</v>
      </c>
      <c r="U154" t="s">
        <v>464</v>
      </c>
      <c r="V154" t="s">
        <v>464</v>
      </c>
      <c r="W154" t="s">
        <v>5746</v>
      </c>
      <c r="X154" t="s">
        <v>5285</v>
      </c>
      <c r="Y154">
        <v>10</v>
      </c>
      <c r="Z154" t="s">
        <v>5294</v>
      </c>
      <c r="AA154" s="10">
        <v>1998</v>
      </c>
      <c r="AB154" s="10">
        <v>1998</v>
      </c>
      <c r="AC154" t="s">
        <v>5299</v>
      </c>
      <c r="AD154" s="10" t="s">
        <v>4086</v>
      </c>
      <c r="AF154"/>
    </row>
    <row r="155" spans="1:32">
      <c r="A155" s="10">
        <v>154</v>
      </c>
      <c r="B155" s="10">
        <v>85</v>
      </c>
      <c r="C155" s="10" t="s">
        <v>329</v>
      </c>
      <c r="D155" t="s">
        <v>211</v>
      </c>
      <c r="E155" t="s">
        <v>13</v>
      </c>
      <c r="F155" t="s">
        <v>216</v>
      </c>
      <c r="G155" t="s">
        <v>609</v>
      </c>
      <c r="H155" t="s">
        <v>609</v>
      </c>
      <c r="I155" t="s">
        <v>610</v>
      </c>
      <c r="J155" t="s">
        <v>606</v>
      </c>
      <c r="K155" t="s">
        <v>607</v>
      </c>
      <c r="L155" t="s">
        <v>608</v>
      </c>
      <c r="M155" t="s">
        <v>613</v>
      </c>
      <c r="N155" t="s">
        <v>611</v>
      </c>
      <c r="O155" t="s">
        <v>612</v>
      </c>
      <c r="P155" t="s">
        <v>5302</v>
      </c>
      <c r="Q155" t="s">
        <v>5425</v>
      </c>
      <c r="R155" t="s">
        <v>464</v>
      </c>
      <c r="S155" t="s">
        <v>464</v>
      </c>
      <c r="T155" t="s">
        <v>5745</v>
      </c>
      <c r="U155" t="s">
        <v>464</v>
      </c>
      <c r="V155" t="s">
        <v>464</v>
      </c>
      <c r="W155" t="s">
        <v>5746</v>
      </c>
      <c r="X155" t="s">
        <v>5285</v>
      </c>
      <c r="Y155">
        <v>10</v>
      </c>
      <c r="Z155" t="s">
        <v>5294</v>
      </c>
      <c r="AA155" s="10">
        <v>2000</v>
      </c>
      <c r="AB155" s="10">
        <v>2000</v>
      </c>
      <c r="AC155" t="s">
        <v>5299</v>
      </c>
      <c r="AD155" s="10" t="s">
        <v>4086</v>
      </c>
      <c r="AF155"/>
    </row>
    <row r="156" spans="1:32">
      <c r="A156" s="10">
        <v>155</v>
      </c>
      <c r="B156" s="10">
        <v>85</v>
      </c>
      <c r="C156" s="10" t="s">
        <v>329</v>
      </c>
      <c r="D156" t="s">
        <v>211</v>
      </c>
      <c r="E156" t="s">
        <v>13</v>
      </c>
      <c r="F156" t="s">
        <v>216</v>
      </c>
      <c r="G156" t="s">
        <v>609</v>
      </c>
      <c r="H156" t="s">
        <v>609</v>
      </c>
      <c r="I156" t="s">
        <v>610</v>
      </c>
      <c r="J156" t="s">
        <v>606</v>
      </c>
      <c r="K156" t="s">
        <v>607</v>
      </c>
      <c r="L156" t="s">
        <v>608</v>
      </c>
      <c r="M156" t="s">
        <v>613</v>
      </c>
      <c r="N156" t="s">
        <v>611</v>
      </c>
      <c r="O156" t="s">
        <v>612</v>
      </c>
      <c r="P156" t="s">
        <v>5302</v>
      </c>
      <c r="Q156" t="s">
        <v>5425</v>
      </c>
      <c r="R156" t="s">
        <v>464</v>
      </c>
      <c r="S156" t="s">
        <v>464</v>
      </c>
      <c r="T156" t="s">
        <v>5745</v>
      </c>
      <c r="U156" t="s">
        <v>464</v>
      </c>
      <c r="V156" t="s">
        <v>464</v>
      </c>
      <c r="W156" t="s">
        <v>5746</v>
      </c>
      <c r="X156" t="s">
        <v>5285</v>
      </c>
      <c r="Y156">
        <v>10</v>
      </c>
      <c r="Z156" t="s">
        <v>5294</v>
      </c>
      <c r="AA156" s="10">
        <v>2000</v>
      </c>
      <c r="AB156" s="10">
        <v>2000</v>
      </c>
      <c r="AC156" t="s">
        <v>5299</v>
      </c>
      <c r="AD156" s="10" t="s">
        <v>4086</v>
      </c>
      <c r="AF156"/>
    </row>
    <row r="157" spans="1:32">
      <c r="A157" s="10">
        <v>156</v>
      </c>
      <c r="B157" s="10">
        <v>85</v>
      </c>
      <c r="C157" s="10" t="s">
        <v>329</v>
      </c>
      <c r="D157" t="s">
        <v>211</v>
      </c>
      <c r="E157" t="s">
        <v>13</v>
      </c>
      <c r="F157" t="s">
        <v>216</v>
      </c>
      <c r="G157" t="s">
        <v>609</v>
      </c>
      <c r="H157" t="s">
        <v>609</v>
      </c>
      <c r="I157" t="s">
        <v>610</v>
      </c>
      <c r="J157" t="s">
        <v>606</v>
      </c>
      <c r="K157" t="s">
        <v>607</v>
      </c>
      <c r="L157" t="s">
        <v>608</v>
      </c>
      <c r="M157" t="s">
        <v>613</v>
      </c>
      <c r="N157" t="s">
        <v>611</v>
      </c>
      <c r="O157" t="s">
        <v>612</v>
      </c>
      <c r="P157" t="s">
        <v>5302</v>
      </c>
      <c r="Q157" t="s">
        <v>5425</v>
      </c>
      <c r="R157" t="s">
        <v>464</v>
      </c>
      <c r="S157" t="s">
        <v>464</v>
      </c>
      <c r="T157" t="s">
        <v>5745</v>
      </c>
      <c r="U157" t="s">
        <v>464</v>
      </c>
      <c r="V157" t="s">
        <v>464</v>
      </c>
      <c r="W157" t="s">
        <v>5746</v>
      </c>
      <c r="X157" t="s">
        <v>5285</v>
      </c>
      <c r="Y157">
        <v>10</v>
      </c>
      <c r="Z157" t="s">
        <v>5294</v>
      </c>
      <c r="AA157" s="10">
        <v>2000</v>
      </c>
      <c r="AB157" s="10">
        <v>2000</v>
      </c>
      <c r="AC157" t="s">
        <v>5299</v>
      </c>
      <c r="AD157" s="10" t="s">
        <v>4086</v>
      </c>
      <c r="AF157"/>
    </row>
    <row r="158" spans="1:32">
      <c r="A158" s="10">
        <v>157</v>
      </c>
      <c r="B158" s="10">
        <v>85</v>
      </c>
      <c r="C158" s="10" t="s">
        <v>329</v>
      </c>
      <c r="D158" t="s">
        <v>211</v>
      </c>
      <c r="E158" t="s">
        <v>13</v>
      </c>
      <c r="F158" t="s">
        <v>216</v>
      </c>
      <c r="G158" t="s">
        <v>609</v>
      </c>
      <c r="H158" t="s">
        <v>609</v>
      </c>
      <c r="I158" t="s">
        <v>610</v>
      </c>
      <c r="J158" t="s">
        <v>606</v>
      </c>
      <c r="K158" t="s">
        <v>607</v>
      </c>
      <c r="L158" t="s">
        <v>608</v>
      </c>
      <c r="M158" t="s">
        <v>613</v>
      </c>
      <c r="N158" t="s">
        <v>611</v>
      </c>
      <c r="O158" t="s">
        <v>612</v>
      </c>
      <c r="P158" t="s">
        <v>5302</v>
      </c>
      <c r="Q158" t="s">
        <v>5425</v>
      </c>
      <c r="R158" t="s">
        <v>464</v>
      </c>
      <c r="S158" t="s">
        <v>464</v>
      </c>
      <c r="T158" t="s">
        <v>5745</v>
      </c>
      <c r="U158" t="s">
        <v>464</v>
      </c>
      <c r="V158" t="s">
        <v>464</v>
      </c>
      <c r="W158" t="s">
        <v>5746</v>
      </c>
      <c r="X158" t="s">
        <v>5285</v>
      </c>
      <c r="Y158">
        <v>10</v>
      </c>
      <c r="Z158" t="s">
        <v>5294</v>
      </c>
      <c r="AA158" s="10">
        <v>2004</v>
      </c>
      <c r="AB158" s="10">
        <v>2004</v>
      </c>
      <c r="AC158" t="s">
        <v>5299</v>
      </c>
      <c r="AD158" s="10" t="s">
        <v>4086</v>
      </c>
      <c r="AF158"/>
    </row>
    <row r="159" spans="1:32">
      <c r="A159" s="10">
        <v>158</v>
      </c>
      <c r="B159" s="10">
        <v>85</v>
      </c>
      <c r="C159" s="10" t="s">
        <v>329</v>
      </c>
      <c r="D159" t="s">
        <v>211</v>
      </c>
      <c r="E159" t="s">
        <v>13</v>
      </c>
      <c r="F159" t="s">
        <v>216</v>
      </c>
      <c r="G159" t="s">
        <v>609</v>
      </c>
      <c r="H159" t="s">
        <v>609</v>
      </c>
      <c r="I159" t="s">
        <v>610</v>
      </c>
      <c r="J159" t="s">
        <v>606</v>
      </c>
      <c r="K159" t="s">
        <v>607</v>
      </c>
      <c r="L159" t="s">
        <v>608</v>
      </c>
      <c r="M159" t="s">
        <v>613</v>
      </c>
      <c r="N159" t="s">
        <v>611</v>
      </c>
      <c r="O159" t="s">
        <v>612</v>
      </c>
      <c r="P159" t="s">
        <v>5302</v>
      </c>
      <c r="Q159" t="s">
        <v>5425</v>
      </c>
      <c r="R159" t="s">
        <v>464</v>
      </c>
      <c r="S159" t="s">
        <v>464</v>
      </c>
      <c r="T159" t="s">
        <v>5745</v>
      </c>
      <c r="U159" t="s">
        <v>464</v>
      </c>
      <c r="V159" t="s">
        <v>464</v>
      </c>
      <c r="W159" t="s">
        <v>5746</v>
      </c>
      <c r="X159" t="s">
        <v>5285</v>
      </c>
      <c r="Y159">
        <v>10</v>
      </c>
      <c r="Z159" t="s">
        <v>5294</v>
      </c>
      <c r="AA159" s="10">
        <v>2004</v>
      </c>
      <c r="AB159" s="10">
        <v>2004</v>
      </c>
      <c r="AC159" t="s">
        <v>5299</v>
      </c>
      <c r="AD159" s="10" t="s">
        <v>4086</v>
      </c>
      <c r="AF159"/>
    </row>
    <row r="160" spans="1:32">
      <c r="A160" s="10">
        <v>159</v>
      </c>
      <c r="B160" s="10">
        <v>85</v>
      </c>
      <c r="C160" s="10" t="s">
        <v>329</v>
      </c>
      <c r="D160" t="s">
        <v>211</v>
      </c>
      <c r="E160" t="s">
        <v>13</v>
      </c>
      <c r="F160" t="s">
        <v>216</v>
      </c>
      <c r="G160" t="s">
        <v>609</v>
      </c>
      <c r="H160" t="s">
        <v>609</v>
      </c>
      <c r="I160" t="s">
        <v>610</v>
      </c>
      <c r="J160" t="s">
        <v>606</v>
      </c>
      <c r="K160" t="s">
        <v>607</v>
      </c>
      <c r="L160" t="s">
        <v>608</v>
      </c>
      <c r="M160" t="s">
        <v>613</v>
      </c>
      <c r="N160" t="s">
        <v>611</v>
      </c>
      <c r="O160" t="s">
        <v>612</v>
      </c>
      <c r="P160" t="s">
        <v>5302</v>
      </c>
      <c r="Q160" t="s">
        <v>5425</v>
      </c>
      <c r="R160" t="s">
        <v>464</v>
      </c>
      <c r="S160" t="s">
        <v>464</v>
      </c>
      <c r="T160" t="s">
        <v>5745</v>
      </c>
      <c r="U160" t="s">
        <v>464</v>
      </c>
      <c r="V160" t="s">
        <v>464</v>
      </c>
      <c r="W160" t="s">
        <v>5746</v>
      </c>
      <c r="X160" t="s">
        <v>5285</v>
      </c>
      <c r="Y160">
        <v>10</v>
      </c>
      <c r="Z160" t="s">
        <v>5294</v>
      </c>
      <c r="AA160" s="10">
        <v>2004</v>
      </c>
      <c r="AB160" s="10">
        <v>2004</v>
      </c>
      <c r="AC160" t="s">
        <v>5299</v>
      </c>
      <c r="AD160" s="10" t="s">
        <v>4086</v>
      </c>
      <c r="AF160"/>
    </row>
    <row r="161" spans="1:32">
      <c r="A161" s="10">
        <v>160</v>
      </c>
      <c r="B161" s="10">
        <v>85</v>
      </c>
      <c r="C161" s="10" t="s">
        <v>329</v>
      </c>
      <c r="D161" t="s">
        <v>211</v>
      </c>
      <c r="E161" t="s">
        <v>13</v>
      </c>
      <c r="F161" t="s">
        <v>216</v>
      </c>
      <c r="G161" t="s">
        <v>609</v>
      </c>
      <c r="H161" t="s">
        <v>609</v>
      </c>
      <c r="I161" t="s">
        <v>610</v>
      </c>
      <c r="J161" t="s">
        <v>606</v>
      </c>
      <c r="K161" t="s">
        <v>607</v>
      </c>
      <c r="L161" t="s">
        <v>608</v>
      </c>
      <c r="M161" t="s">
        <v>613</v>
      </c>
      <c r="N161" t="s">
        <v>611</v>
      </c>
      <c r="O161" t="s">
        <v>612</v>
      </c>
      <c r="P161" t="s">
        <v>5302</v>
      </c>
      <c r="Q161" t="s">
        <v>5425</v>
      </c>
      <c r="R161" t="s">
        <v>464</v>
      </c>
      <c r="S161" t="s">
        <v>464</v>
      </c>
      <c r="T161" t="s">
        <v>5745</v>
      </c>
      <c r="U161" t="s">
        <v>464</v>
      </c>
      <c r="V161" t="s">
        <v>464</v>
      </c>
      <c r="W161" t="s">
        <v>5746</v>
      </c>
      <c r="X161" t="s">
        <v>5285</v>
      </c>
      <c r="Y161">
        <v>10</v>
      </c>
      <c r="Z161" t="s">
        <v>5294</v>
      </c>
      <c r="AA161" s="10">
        <v>2006</v>
      </c>
      <c r="AB161" s="10">
        <v>2006</v>
      </c>
      <c r="AC161" t="s">
        <v>5299</v>
      </c>
      <c r="AD161" s="10" t="s">
        <v>4086</v>
      </c>
      <c r="AF161"/>
    </row>
    <row r="162" spans="1:32">
      <c r="A162" s="10">
        <v>161</v>
      </c>
      <c r="B162" s="10">
        <v>85</v>
      </c>
      <c r="C162" s="10" t="s">
        <v>329</v>
      </c>
      <c r="D162" t="s">
        <v>211</v>
      </c>
      <c r="E162" t="s">
        <v>13</v>
      </c>
      <c r="F162" t="s">
        <v>216</v>
      </c>
      <c r="G162" t="s">
        <v>609</v>
      </c>
      <c r="H162" t="s">
        <v>609</v>
      </c>
      <c r="I162" t="s">
        <v>610</v>
      </c>
      <c r="J162" t="s">
        <v>606</v>
      </c>
      <c r="K162" t="s">
        <v>607</v>
      </c>
      <c r="L162" t="s">
        <v>608</v>
      </c>
      <c r="M162" t="s">
        <v>613</v>
      </c>
      <c r="N162" t="s">
        <v>611</v>
      </c>
      <c r="O162" t="s">
        <v>612</v>
      </c>
      <c r="P162" t="s">
        <v>5302</v>
      </c>
      <c r="Q162" t="s">
        <v>5425</v>
      </c>
      <c r="R162" t="s">
        <v>464</v>
      </c>
      <c r="S162" t="s">
        <v>464</v>
      </c>
      <c r="T162" t="s">
        <v>5745</v>
      </c>
      <c r="U162" t="s">
        <v>464</v>
      </c>
      <c r="V162" t="s">
        <v>464</v>
      </c>
      <c r="W162" t="s">
        <v>5746</v>
      </c>
      <c r="X162" t="s">
        <v>5285</v>
      </c>
      <c r="Y162">
        <v>10</v>
      </c>
      <c r="Z162" t="s">
        <v>5294</v>
      </c>
      <c r="AA162" s="10">
        <v>2006</v>
      </c>
      <c r="AB162" s="10">
        <v>2006</v>
      </c>
      <c r="AC162" t="s">
        <v>5299</v>
      </c>
      <c r="AD162" s="10" t="s">
        <v>4086</v>
      </c>
      <c r="AF162"/>
    </row>
    <row r="163" spans="1:32">
      <c r="A163" s="10">
        <v>162</v>
      </c>
      <c r="B163" s="10">
        <v>85</v>
      </c>
      <c r="C163" s="10" t="s">
        <v>329</v>
      </c>
      <c r="D163" t="s">
        <v>211</v>
      </c>
      <c r="E163" t="s">
        <v>13</v>
      </c>
      <c r="F163" t="s">
        <v>216</v>
      </c>
      <c r="G163" t="s">
        <v>609</v>
      </c>
      <c r="H163" t="s">
        <v>609</v>
      </c>
      <c r="I163" t="s">
        <v>610</v>
      </c>
      <c r="J163" t="s">
        <v>606</v>
      </c>
      <c r="K163" t="s">
        <v>607</v>
      </c>
      <c r="L163" t="s">
        <v>608</v>
      </c>
      <c r="M163" t="s">
        <v>613</v>
      </c>
      <c r="N163" t="s">
        <v>611</v>
      </c>
      <c r="O163" t="s">
        <v>612</v>
      </c>
      <c r="P163" t="s">
        <v>5302</v>
      </c>
      <c r="Q163" t="s">
        <v>5425</v>
      </c>
      <c r="R163" t="s">
        <v>464</v>
      </c>
      <c r="S163" t="s">
        <v>464</v>
      </c>
      <c r="T163" t="s">
        <v>5745</v>
      </c>
      <c r="U163" t="s">
        <v>464</v>
      </c>
      <c r="V163" t="s">
        <v>464</v>
      </c>
      <c r="W163" t="s">
        <v>5746</v>
      </c>
      <c r="X163" t="s">
        <v>5285</v>
      </c>
      <c r="Y163">
        <v>10</v>
      </c>
      <c r="Z163" t="s">
        <v>5294</v>
      </c>
      <c r="AA163" s="10">
        <v>2008</v>
      </c>
      <c r="AB163" s="10">
        <v>2008</v>
      </c>
      <c r="AC163" t="s">
        <v>5299</v>
      </c>
      <c r="AD163" s="10" t="s">
        <v>4086</v>
      </c>
      <c r="AF163"/>
    </row>
    <row r="164" spans="1:32" ht="15" thickBot="1">
      <c r="A164" s="10">
        <v>163</v>
      </c>
      <c r="B164" s="10">
        <v>85</v>
      </c>
      <c r="C164" s="10" t="s">
        <v>329</v>
      </c>
      <c r="D164" t="s">
        <v>211</v>
      </c>
      <c r="E164" t="s">
        <v>13</v>
      </c>
      <c r="F164" t="s">
        <v>216</v>
      </c>
      <c r="G164" t="s">
        <v>609</v>
      </c>
      <c r="H164" t="s">
        <v>609</v>
      </c>
      <c r="I164" t="s">
        <v>610</v>
      </c>
      <c r="J164" t="s">
        <v>606</v>
      </c>
      <c r="K164" t="s">
        <v>607</v>
      </c>
      <c r="L164" t="s">
        <v>608</v>
      </c>
      <c r="M164" t="s">
        <v>613</v>
      </c>
      <c r="N164" t="s">
        <v>611</v>
      </c>
      <c r="O164" t="s">
        <v>612</v>
      </c>
      <c r="P164" t="s">
        <v>5302</v>
      </c>
      <c r="Q164" t="s">
        <v>5425</v>
      </c>
      <c r="R164" t="s">
        <v>464</v>
      </c>
      <c r="S164" t="s">
        <v>464</v>
      </c>
      <c r="T164" t="s">
        <v>5745</v>
      </c>
      <c r="U164" t="s">
        <v>464</v>
      </c>
      <c r="V164" t="s">
        <v>464</v>
      </c>
      <c r="W164" t="s">
        <v>5746</v>
      </c>
      <c r="X164" t="s">
        <v>5285</v>
      </c>
      <c r="Y164">
        <v>9</v>
      </c>
      <c r="Z164" t="s">
        <v>5294</v>
      </c>
      <c r="AA164" s="10">
        <v>2010</v>
      </c>
      <c r="AB164" s="10">
        <v>2010</v>
      </c>
      <c r="AC164" t="s">
        <v>5299</v>
      </c>
      <c r="AD164" s="10" t="s">
        <v>4086</v>
      </c>
      <c r="AF164"/>
    </row>
    <row r="165" spans="1:32" ht="15" thickBot="1">
      <c r="A165" s="21">
        <v>164</v>
      </c>
      <c r="B165" s="21">
        <v>85</v>
      </c>
      <c r="C165" s="21" t="s">
        <v>329</v>
      </c>
      <c r="D165" s="20" t="s">
        <v>211</v>
      </c>
      <c r="E165" s="20" t="s">
        <v>13</v>
      </c>
      <c r="F165" s="20" t="s">
        <v>216</v>
      </c>
      <c r="G165" s="20" t="s">
        <v>609</v>
      </c>
      <c r="H165" s="20" t="s">
        <v>609</v>
      </c>
      <c r="I165" s="20" t="s">
        <v>610</v>
      </c>
      <c r="J165" s="20" t="s">
        <v>606</v>
      </c>
      <c r="K165" s="20" t="s">
        <v>607</v>
      </c>
      <c r="L165" s="20" t="s">
        <v>608</v>
      </c>
      <c r="M165" s="20" t="s">
        <v>613</v>
      </c>
      <c r="N165" s="20" t="s">
        <v>611</v>
      </c>
      <c r="O165" s="20" t="s">
        <v>612</v>
      </c>
      <c r="P165" s="20"/>
      <c r="Q165" s="20" t="s">
        <v>5288</v>
      </c>
      <c r="R165" s="20" t="s">
        <v>464</v>
      </c>
      <c r="S165" s="20" t="s">
        <v>464</v>
      </c>
      <c r="T165" s="20">
        <v>2.5</v>
      </c>
      <c r="U165" s="20" t="s">
        <v>464</v>
      </c>
      <c r="V165" s="20" t="s">
        <v>464</v>
      </c>
      <c r="W165" s="20">
        <v>17</v>
      </c>
      <c r="X165" s="20"/>
      <c r="Y165" s="20">
        <v>267</v>
      </c>
      <c r="Z165" s="20"/>
      <c r="AA165" s="21"/>
      <c r="AB165" s="21" t="s">
        <v>4085</v>
      </c>
      <c r="AC165" s="20"/>
      <c r="AD165" s="22"/>
      <c r="AF165"/>
    </row>
    <row r="166" spans="1:32">
      <c r="A166" s="10">
        <v>165</v>
      </c>
      <c r="B166" s="10">
        <v>86</v>
      </c>
      <c r="C166" s="10" t="s">
        <v>329</v>
      </c>
      <c r="D166" t="s">
        <v>211</v>
      </c>
      <c r="E166" t="s">
        <v>13</v>
      </c>
      <c r="F166" t="s">
        <v>216</v>
      </c>
      <c r="G166" t="s">
        <v>617</v>
      </c>
      <c r="H166" t="s">
        <v>617</v>
      </c>
      <c r="I166" t="s">
        <v>618</v>
      </c>
      <c r="J166" t="s">
        <v>614</v>
      </c>
      <c r="K166" t="s">
        <v>615</v>
      </c>
      <c r="L166" t="s">
        <v>616</v>
      </c>
      <c r="M166" t="s">
        <v>621</v>
      </c>
      <c r="N166" t="s">
        <v>619</v>
      </c>
      <c r="O166" t="s">
        <v>620</v>
      </c>
      <c r="P166" t="s">
        <v>5302</v>
      </c>
      <c r="Q166" t="s">
        <v>5425</v>
      </c>
      <c r="R166" t="s">
        <v>464</v>
      </c>
      <c r="S166" t="s">
        <v>464</v>
      </c>
      <c r="T166">
        <v>9.1999999999999998E-3</v>
      </c>
      <c r="U166" t="s">
        <v>464</v>
      </c>
      <c r="V166" t="s">
        <v>464</v>
      </c>
      <c r="W166">
        <v>6.2E-2</v>
      </c>
      <c r="X166" t="s">
        <v>5285</v>
      </c>
      <c r="Y166">
        <v>10</v>
      </c>
      <c r="Z166" t="s">
        <v>5294</v>
      </c>
      <c r="AA166" s="10">
        <v>1998</v>
      </c>
      <c r="AB166" s="10">
        <v>1998</v>
      </c>
      <c r="AC166" t="s">
        <v>5299</v>
      </c>
      <c r="AD166" s="10" t="s">
        <v>4086</v>
      </c>
      <c r="AF166"/>
    </row>
    <row r="167" spans="1:32">
      <c r="A167" s="10">
        <v>166</v>
      </c>
      <c r="B167" s="10">
        <v>86</v>
      </c>
      <c r="C167" s="10" t="s">
        <v>329</v>
      </c>
      <c r="D167" t="s">
        <v>211</v>
      </c>
      <c r="E167" t="s">
        <v>13</v>
      </c>
      <c r="F167" t="s">
        <v>216</v>
      </c>
      <c r="G167" t="s">
        <v>617</v>
      </c>
      <c r="H167" t="s">
        <v>617</v>
      </c>
      <c r="I167" t="s">
        <v>618</v>
      </c>
      <c r="J167" t="s">
        <v>614</v>
      </c>
      <c r="K167" t="s">
        <v>615</v>
      </c>
      <c r="L167" t="s">
        <v>616</v>
      </c>
      <c r="M167" t="s">
        <v>621</v>
      </c>
      <c r="N167" t="s">
        <v>619</v>
      </c>
      <c r="O167" t="s">
        <v>620</v>
      </c>
      <c r="P167" t="s">
        <v>5302</v>
      </c>
      <c r="Q167" t="s">
        <v>5425</v>
      </c>
      <c r="R167" t="s">
        <v>464</v>
      </c>
      <c r="S167" t="s">
        <v>464</v>
      </c>
      <c r="T167">
        <v>1.2E-2</v>
      </c>
      <c r="U167" t="s">
        <v>464</v>
      </c>
      <c r="V167" t="s">
        <v>464</v>
      </c>
      <c r="W167">
        <v>8.2000000000000003E-2</v>
      </c>
      <c r="X167" t="s">
        <v>5285</v>
      </c>
      <c r="Y167">
        <v>10</v>
      </c>
      <c r="Z167" t="s">
        <v>5294</v>
      </c>
      <c r="AA167" s="10">
        <v>2008</v>
      </c>
      <c r="AB167" s="10">
        <v>2008</v>
      </c>
      <c r="AC167" t="s">
        <v>5299</v>
      </c>
      <c r="AD167" s="10" t="s">
        <v>4086</v>
      </c>
      <c r="AF167"/>
    </row>
    <row r="168" spans="1:32">
      <c r="A168" s="10">
        <v>167</v>
      </c>
      <c r="B168" s="10">
        <v>86</v>
      </c>
      <c r="C168" s="10" t="s">
        <v>329</v>
      </c>
      <c r="D168" t="s">
        <v>211</v>
      </c>
      <c r="E168" t="s">
        <v>13</v>
      </c>
      <c r="F168" t="s">
        <v>216</v>
      </c>
      <c r="G168" t="s">
        <v>617</v>
      </c>
      <c r="H168" t="s">
        <v>617</v>
      </c>
      <c r="I168" t="s">
        <v>618</v>
      </c>
      <c r="J168" t="s">
        <v>614</v>
      </c>
      <c r="K168" t="s">
        <v>615</v>
      </c>
      <c r="L168" t="s">
        <v>616</v>
      </c>
      <c r="M168" t="s">
        <v>621</v>
      </c>
      <c r="N168" t="s">
        <v>619</v>
      </c>
      <c r="O168" t="s">
        <v>620</v>
      </c>
      <c r="P168" t="s">
        <v>5302</v>
      </c>
      <c r="Q168" t="s">
        <v>5425</v>
      </c>
      <c r="R168" t="s">
        <v>464</v>
      </c>
      <c r="S168" t="s">
        <v>464</v>
      </c>
      <c r="T168">
        <v>1.4000000000000002E-2</v>
      </c>
      <c r="U168" t="s">
        <v>464</v>
      </c>
      <c r="V168" t="s">
        <v>464</v>
      </c>
      <c r="W168">
        <v>9.2000000000000012E-2</v>
      </c>
      <c r="X168" t="s">
        <v>5285</v>
      </c>
      <c r="Y168">
        <v>10</v>
      </c>
      <c r="Z168" t="s">
        <v>5294</v>
      </c>
      <c r="AA168" s="10">
        <v>1997</v>
      </c>
      <c r="AB168" s="10">
        <v>1997</v>
      </c>
      <c r="AC168" t="s">
        <v>5299</v>
      </c>
      <c r="AD168" s="10" t="s">
        <v>4086</v>
      </c>
      <c r="AF168"/>
    </row>
    <row r="169" spans="1:32">
      <c r="A169" s="10">
        <v>168</v>
      </c>
      <c r="B169" s="10">
        <v>86</v>
      </c>
      <c r="C169" s="10" t="s">
        <v>329</v>
      </c>
      <c r="D169" t="s">
        <v>211</v>
      </c>
      <c r="E169" t="s">
        <v>13</v>
      </c>
      <c r="F169" t="s">
        <v>216</v>
      </c>
      <c r="G169" t="s">
        <v>617</v>
      </c>
      <c r="H169" t="s">
        <v>617</v>
      </c>
      <c r="I169" t="s">
        <v>618</v>
      </c>
      <c r="J169" t="s">
        <v>614</v>
      </c>
      <c r="K169" t="s">
        <v>615</v>
      </c>
      <c r="L169" t="s">
        <v>616</v>
      </c>
      <c r="M169" t="s">
        <v>621</v>
      </c>
      <c r="N169" t="s">
        <v>619</v>
      </c>
      <c r="O169" t="s">
        <v>620</v>
      </c>
      <c r="P169" t="s">
        <v>5302</v>
      </c>
      <c r="Q169" t="s">
        <v>5425</v>
      </c>
      <c r="R169" t="s">
        <v>464</v>
      </c>
      <c r="S169" t="s">
        <v>464</v>
      </c>
      <c r="T169">
        <v>1.4000000000000002E-2</v>
      </c>
      <c r="U169" t="s">
        <v>464</v>
      </c>
      <c r="V169" t="s">
        <v>464</v>
      </c>
      <c r="W169">
        <v>9.2000000000000012E-2</v>
      </c>
      <c r="X169" t="s">
        <v>5285</v>
      </c>
      <c r="Y169">
        <v>10</v>
      </c>
      <c r="Z169" t="s">
        <v>5294</v>
      </c>
      <c r="AA169" s="10">
        <v>2008</v>
      </c>
      <c r="AB169" s="10">
        <v>2008</v>
      </c>
      <c r="AC169" t="s">
        <v>5299</v>
      </c>
      <c r="AD169" s="10" t="s">
        <v>4086</v>
      </c>
      <c r="AF169"/>
    </row>
    <row r="170" spans="1:32">
      <c r="A170" s="10">
        <v>169</v>
      </c>
      <c r="B170" s="10">
        <v>86</v>
      </c>
      <c r="C170" s="10" t="s">
        <v>329</v>
      </c>
      <c r="D170" t="s">
        <v>211</v>
      </c>
      <c r="E170" t="s">
        <v>13</v>
      </c>
      <c r="F170" t="s">
        <v>216</v>
      </c>
      <c r="G170" t="s">
        <v>617</v>
      </c>
      <c r="H170" t="s">
        <v>617</v>
      </c>
      <c r="I170" t="s">
        <v>618</v>
      </c>
      <c r="J170" t="s">
        <v>614</v>
      </c>
      <c r="K170" t="s">
        <v>615</v>
      </c>
      <c r="L170" t="s">
        <v>616</v>
      </c>
      <c r="M170" t="s">
        <v>621</v>
      </c>
      <c r="N170" t="s">
        <v>619</v>
      </c>
      <c r="O170" t="s">
        <v>620</v>
      </c>
      <c r="P170" t="s">
        <v>5302</v>
      </c>
      <c r="Q170" t="s">
        <v>5425</v>
      </c>
      <c r="R170" t="s">
        <v>464</v>
      </c>
      <c r="S170" t="s">
        <v>464</v>
      </c>
      <c r="T170">
        <v>1.4999999999999999E-2</v>
      </c>
      <c r="U170" t="s">
        <v>464</v>
      </c>
      <c r="V170" t="s">
        <v>464</v>
      </c>
      <c r="W170">
        <v>0.1</v>
      </c>
      <c r="X170" t="s">
        <v>5285</v>
      </c>
      <c r="Y170">
        <v>10</v>
      </c>
      <c r="Z170" t="s">
        <v>5294</v>
      </c>
      <c r="AA170" s="10">
        <v>2006</v>
      </c>
      <c r="AB170" s="10">
        <v>2006</v>
      </c>
      <c r="AC170" t="s">
        <v>5299</v>
      </c>
      <c r="AD170" s="10" t="s">
        <v>4086</v>
      </c>
      <c r="AF170"/>
    </row>
    <row r="171" spans="1:32">
      <c r="A171" s="10">
        <v>170</v>
      </c>
      <c r="B171" s="10">
        <v>86</v>
      </c>
      <c r="C171" s="10" t="s">
        <v>329</v>
      </c>
      <c r="D171" t="s">
        <v>211</v>
      </c>
      <c r="E171" t="s">
        <v>13</v>
      </c>
      <c r="F171" t="s">
        <v>216</v>
      </c>
      <c r="G171" t="s">
        <v>617</v>
      </c>
      <c r="H171" t="s">
        <v>617</v>
      </c>
      <c r="I171" t="s">
        <v>618</v>
      </c>
      <c r="J171" t="s">
        <v>614</v>
      </c>
      <c r="K171" t="s">
        <v>615</v>
      </c>
      <c r="L171" t="s">
        <v>616</v>
      </c>
      <c r="M171" t="s">
        <v>621</v>
      </c>
      <c r="N171" t="s">
        <v>619</v>
      </c>
      <c r="O171" t="s">
        <v>620</v>
      </c>
      <c r="P171" t="s">
        <v>5302</v>
      </c>
      <c r="Q171" t="s">
        <v>5425</v>
      </c>
      <c r="R171" t="s">
        <v>464</v>
      </c>
      <c r="S171" t="s">
        <v>464</v>
      </c>
      <c r="T171">
        <v>2.0000000000000004E-2</v>
      </c>
      <c r="U171" t="s">
        <v>464</v>
      </c>
      <c r="V171" t="s">
        <v>464</v>
      </c>
      <c r="W171">
        <v>0.13</v>
      </c>
      <c r="X171" t="s">
        <v>5285</v>
      </c>
      <c r="Y171">
        <v>10</v>
      </c>
      <c r="Z171" t="s">
        <v>5294</v>
      </c>
      <c r="AA171" s="10">
        <v>2004</v>
      </c>
      <c r="AB171" s="10">
        <v>2004</v>
      </c>
      <c r="AC171" t="s">
        <v>5299</v>
      </c>
      <c r="AD171" s="10" t="s">
        <v>4086</v>
      </c>
      <c r="AF171"/>
    </row>
    <row r="172" spans="1:32">
      <c r="A172" s="10">
        <v>171</v>
      </c>
      <c r="B172" s="10">
        <v>86</v>
      </c>
      <c r="C172" s="10" t="s">
        <v>329</v>
      </c>
      <c r="D172" t="s">
        <v>211</v>
      </c>
      <c r="E172" t="s">
        <v>13</v>
      </c>
      <c r="F172" t="s">
        <v>216</v>
      </c>
      <c r="G172" t="s">
        <v>617</v>
      </c>
      <c r="H172" t="s">
        <v>617</v>
      </c>
      <c r="I172" t="s">
        <v>618</v>
      </c>
      <c r="J172" t="s">
        <v>614</v>
      </c>
      <c r="K172" t="s">
        <v>615</v>
      </c>
      <c r="L172" t="s">
        <v>616</v>
      </c>
      <c r="M172" t="s">
        <v>621</v>
      </c>
      <c r="N172" t="s">
        <v>619</v>
      </c>
      <c r="O172" t="s">
        <v>620</v>
      </c>
      <c r="P172" t="s">
        <v>5302</v>
      </c>
      <c r="Q172" t="s">
        <v>5425</v>
      </c>
      <c r="R172" t="s">
        <v>464</v>
      </c>
      <c r="S172" t="s">
        <v>464</v>
      </c>
      <c r="T172">
        <v>2.3000000000000003E-2</v>
      </c>
      <c r="U172" t="s">
        <v>464</v>
      </c>
      <c r="V172" t="s">
        <v>464</v>
      </c>
      <c r="W172">
        <v>0.15</v>
      </c>
      <c r="X172" t="s">
        <v>5285</v>
      </c>
      <c r="Y172">
        <v>10</v>
      </c>
      <c r="Z172" t="s">
        <v>5294</v>
      </c>
      <c r="AA172" s="10">
        <v>1997</v>
      </c>
      <c r="AB172" s="10">
        <v>1997</v>
      </c>
      <c r="AC172" t="s">
        <v>5299</v>
      </c>
      <c r="AD172" s="10" t="s">
        <v>4086</v>
      </c>
      <c r="AF172"/>
    </row>
    <row r="173" spans="1:32">
      <c r="A173" s="10">
        <v>172</v>
      </c>
      <c r="B173" s="10">
        <v>86</v>
      </c>
      <c r="C173" s="10" t="s">
        <v>329</v>
      </c>
      <c r="D173" t="s">
        <v>211</v>
      </c>
      <c r="E173" t="s">
        <v>13</v>
      </c>
      <c r="F173" t="s">
        <v>216</v>
      </c>
      <c r="G173" t="s">
        <v>617</v>
      </c>
      <c r="H173" t="s">
        <v>617</v>
      </c>
      <c r="I173" t="s">
        <v>618</v>
      </c>
      <c r="J173" t="s">
        <v>614</v>
      </c>
      <c r="K173" t="s">
        <v>615</v>
      </c>
      <c r="L173" t="s">
        <v>616</v>
      </c>
      <c r="M173" t="s">
        <v>621</v>
      </c>
      <c r="N173" t="s">
        <v>619</v>
      </c>
      <c r="O173" t="s">
        <v>620</v>
      </c>
      <c r="P173" t="s">
        <v>5302</v>
      </c>
      <c r="Q173" t="s">
        <v>5425</v>
      </c>
      <c r="R173" t="s">
        <v>464</v>
      </c>
      <c r="S173" t="s">
        <v>464</v>
      </c>
      <c r="T173">
        <v>2.8000000000000004E-2</v>
      </c>
      <c r="U173" t="s">
        <v>464</v>
      </c>
      <c r="V173" t="s">
        <v>464</v>
      </c>
      <c r="W173">
        <v>0.18</v>
      </c>
      <c r="X173" t="s">
        <v>5285</v>
      </c>
      <c r="Y173">
        <v>10</v>
      </c>
      <c r="Z173" t="s">
        <v>5294</v>
      </c>
      <c r="AA173" s="10">
        <v>1998</v>
      </c>
      <c r="AB173" s="10">
        <v>1998</v>
      </c>
      <c r="AC173" t="s">
        <v>5299</v>
      </c>
      <c r="AD173" s="10" t="s">
        <v>4086</v>
      </c>
      <c r="AF173"/>
    </row>
    <row r="174" spans="1:32">
      <c r="A174" s="10">
        <v>173</v>
      </c>
      <c r="B174" s="10">
        <v>86</v>
      </c>
      <c r="C174" s="10" t="s">
        <v>329</v>
      </c>
      <c r="D174" t="s">
        <v>211</v>
      </c>
      <c r="E174" t="s">
        <v>13</v>
      </c>
      <c r="F174" t="s">
        <v>216</v>
      </c>
      <c r="G174" t="s">
        <v>617</v>
      </c>
      <c r="H174" t="s">
        <v>617</v>
      </c>
      <c r="I174" t="s">
        <v>618</v>
      </c>
      <c r="J174" t="s">
        <v>614</v>
      </c>
      <c r="K174" t="s">
        <v>615</v>
      </c>
      <c r="L174" t="s">
        <v>616</v>
      </c>
      <c r="M174" t="s">
        <v>621</v>
      </c>
      <c r="N174" t="s">
        <v>619</v>
      </c>
      <c r="O174" t="s">
        <v>620</v>
      </c>
      <c r="P174" t="s">
        <v>5302</v>
      </c>
      <c r="Q174" t="s">
        <v>5425</v>
      </c>
      <c r="R174" t="s">
        <v>464</v>
      </c>
      <c r="S174" t="s">
        <v>464</v>
      </c>
      <c r="T174">
        <v>2.8999999999999998E-2</v>
      </c>
      <c r="U174" t="s">
        <v>464</v>
      </c>
      <c r="V174" t="s">
        <v>464</v>
      </c>
      <c r="W174">
        <v>0.19</v>
      </c>
      <c r="X174" t="s">
        <v>5285</v>
      </c>
      <c r="Y174">
        <v>10</v>
      </c>
      <c r="Z174" t="s">
        <v>5294</v>
      </c>
      <c r="AA174" s="10">
        <v>2006</v>
      </c>
      <c r="AB174" s="10">
        <v>2006</v>
      </c>
      <c r="AC174" t="s">
        <v>5299</v>
      </c>
      <c r="AD174" s="10" t="s">
        <v>4086</v>
      </c>
      <c r="AF174"/>
    </row>
    <row r="175" spans="1:32">
      <c r="A175" s="10">
        <v>174</v>
      </c>
      <c r="B175" s="10">
        <v>86</v>
      </c>
      <c r="C175" s="10" t="s">
        <v>329</v>
      </c>
      <c r="D175" t="s">
        <v>211</v>
      </c>
      <c r="E175" t="s">
        <v>13</v>
      </c>
      <c r="F175" t="s">
        <v>216</v>
      </c>
      <c r="G175" t="s">
        <v>617</v>
      </c>
      <c r="H175" t="s">
        <v>617</v>
      </c>
      <c r="I175" t="s">
        <v>618</v>
      </c>
      <c r="J175" t="s">
        <v>614</v>
      </c>
      <c r="K175" t="s">
        <v>615</v>
      </c>
      <c r="L175" t="s">
        <v>616</v>
      </c>
      <c r="M175" t="s">
        <v>621</v>
      </c>
      <c r="N175" t="s">
        <v>619</v>
      </c>
      <c r="O175" t="s">
        <v>620</v>
      </c>
      <c r="P175" t="s">
        <v>5302</v>
      </c>
      <c r="Q175" t="s">
        <v>5425</v>
      </c>
      <c r="R175" t="s">
        <v>464</v>
      </c>
      <c r="S175" t="s">
        <v>464</v>
      </c>
      <c r="T175">
        <v>3.4000000000000002E-2</v>
      </c>
      <c r="U175" t="s">
        <v>464</v>
      </c>
      <c r="V175" t="s">
        <v>464</v>
      </c>
      <c r="W175">
        <v>0.23</v>
      </c>
      <c r="X175" t="s">
        <v>5285</v>
      </c>
      <c r="Y175">
        <v>10</v>
      </c>
      <c r="Z175" t="s">
        <v>5294</v>
      </c>
      <c r="AA175" s="10">
        <v>2002</v>
      </c>
      <c r="AB175" s="10">
        <v>2002</v>
      </c>
      <c r="AC175" t="s">
        <v>5299</v>
      </c>
      <c r="AD175" s="10" t="s">
        <v>4086</v>
      </c>
      <c r="AF175"/>
    </row>
    <row r="176" spans="1:32">
      <c r="A176" s="10">
        <v>175</v>
      </c>
      <c r="B176" s="10">
        <v>86</v>
      </c>
      <c r="C176" s="10" t="s">
        <v>329</v>
      </c>
      <c r="D176" t="s">
        <v>211</v>
      </c>
      <c r="E176" t="s">
        <v>13</v>
      </c>
      <c r="F176" t="s">
        <v>216</v>
      </c>
      <c r="G176" t="s">
        <v>617</v>
      </c>
      <c r="H176" t="s">
        <v>617</v>
      </c>
      <c r="I176" t="s">
        <v>618</v>
      </c>
      <c r="J176" t="s">
        <v>614</v>
      </c>
      <c r="K176" t="s">
        <v>615</v>
      </c>
      <c r="L176" t="s">
        <v>616</v>
      </c>
      <c r="M176" t="s">
        <v>621</v>
      </c>
      <c r="N176" t="s">
        <v>619</v>
      </c>
      <c r="O176" t="s">
        <v>620</v>
      </c>
      <c r="P176" t="s">
        <v>5302</v>
      </c>
      <c r="Q176" t="s">
        <v>5425</v>
      </c>
      <c r="R176" t="s">
        <v>464</v>
      </c>
      <c r="S176" t="s">
        <v>464</v>
      </c>
      <c r="T176">
        <v>3.4000000000000002E-2</v>
      </c>
      <c r="U176" t="s">
        <v>464</v>
      </c>
      <c r="V176" t="s">
        <v>464</v>
      </c>
      <c r="W176">
        <v>0.23</v>
      </c>
      <c r="X176" t="s">
        <v>5285</v>
      </c>
      <c r="Y176">
        <v>10</v>
      </c>
      <c r="Z176" t="s">
        <v>5294</v>
      </c>
      <c r="AA176" s="10">
        <v>2002</v>
      </c>
      <c r="AB176" s="10">
        <v>2002</v>
      </c>
      <c r="AC176" t="s">
        <v>5299</v>
      </c>
      <c r="AD176" s="10" t="s">
        <v>4086</v>
      </c>
      <c r="AF176"/>
    </row>
    <row r="177" spans="1:32">
      <c r="A177" s="10">
        <v>176</v>
      </c>
      <c r="B177" s="10">
        <v>86</v>
      </c>
      <c r="C177" s="10" t="s">
        <v>329</v>
      </c>
      <c r="D177" t="s">
        <v>211</v>
      </c>
      <c r="E177" t="s">
        <v>13</v>
      </c>
      <c r="F177" t="s">
        <v>216</v>
      </c>
      <c r="G177" t="s">
        <v>617</v>
      </c>
      <c r="H177" t="s">
        <v>617</v>
      </c>
      <c r="I177" t="s">
        <v>618</v>
      </c>
      <c r="J177" t="s">
        <v>614</v>
      </c>
      <c r="K177" t="s">
        <v>615</v>
      </c>
      <c r="L177" t="s">
        <v>616</v>
      </c>
      <c r="M177" t="s">
        <v>621</v>
      </c>
      <c r="N177" t="s">
        <v>619</v>
      </c>
      <c r="O177" t="s">
        <v>620</v>
      </c>
      <c r="P177" t="s">
        <v>5302</v>
      </c>
      <c r="Q177" t="s">
        <v>5425</v>
      </c>
      <c r="R177" t="s">
        <v>464</v>
      </c>
      <c r="S177" t="s">
        <v>464</v>
      </c>
      <c r="T177">
        <v>3.4000000000000002E-2</v>
      </c>
      <c r="U177" t="s">
        <v>464</v>
      </c>
      <c r="V177" t="s">
        <v>464</v>
      </c>
      <c r="W177">
        <v>0.23</v>
      </c>
      <c r="X177" t="s">
        <v>5285</v>
      </c>
      <c r="Y177">
        <v>10</v>
      </c>
      <c r="Z177" t="s">
        <v>5294</v>
      </c>
      <c r="AA177" s="10">
        <v>2004</v>
      </c>
      <c r="AB177" s="10">
        <v>2004</v>
      </c>
      <c r="AC177" t="s">
        <v>5299</v>
      </c>
      <c r="AD177" s="10" t="s">
        <v>4086</v>
      </c>
      <c r="AF177"/>
    </row>
    <row r="178" spans="1:32">
      <c r="A178" s="10">
        <v>177</v>
      </c>
      <c r="B178" s="10">
        <v>86</v>
      </c>
      <c r="C178" s="10" t="s">
        <v>329</v>
      </c>
      <c r="D178" t="s">
        <v>211</v>
      </c>
      <c r="E178" t="s">
        <v>13</v>
      </c>
      <c r="F178" t="s">
        <v>216</v>
      </c>
      <c r="G178" t="s">
        <v>617</v>
      </c>
      <c r="H178" t="s">
        <v>617</v>
      </c>
      <c r="I178" t="s">
        <v>618</v>
      </c>
      <c r="J178" t="s">
        <v>614</v>
      </c>
      <c r="K178" t="s">
        <v>615</v>
      </c>
      <c r="L178" t="s">
        <v>616</v>
      </c>
      <c r="M178" t="s">
        <v>621</v>
      </c>
      <c r="N178" t="s">
        <v>619</v>
      </c>
      <c r="O178" t="s">
        <v>620</v>
      </c>
      <c r="P178" t="s">
        <v>5302</v>
      </c>
      <c r="Q178" t="s">
        <v>5425</v>
      </c>
      <c r="R178" t="s">
        <v>464</v>
      </c>
      <c r="S178" t="s">
        <v>464</v>
      </c>
      <c r="T178">
        <v>3.4000000000000002E-2</v>
      </c>
      <c r="U178" t="s">
        <v>464</v>
      </c>
      <c r="V178" t="s">
        <v>464</v>
      </c>
      <c r="W178">
        <v>0.23</v>
      </c>
      <c r="X178" t="s">
        <v>5285</v>
      </c>
      <c r="Y178">
        <v>10</v>
      </c>
      <c r="Z178" t="s">
        <v>5294</v>
      </c>
      <c r="AA178" s="10">
        <v>2004</v>
      </c>
      <c r="AB178" s="10">
        <v>2004</v>
      </c>
      <c r="AC178" t="s">
        <v>5299</v>
      </c>
      <c r="AD178" s="10" t="s">
        <v>4086</v>
      </c>
      <c r="AF178"/>
    </row>
    <row r="179" spans="1:32">
      <c r="A179" s="10">
        <v>178</v>
      </c>
      <c r="B179" s="10">
        <v>86</v>
      </c>
      <c r="C179" s="10" t="s">
        <v>329</v>
      </c>
      <c r="D179" t="s">
        <v>211</v>
      </c>
      <c r="E179" t="s">
        <v>13</v>
      </c>
      <c r="F179" t="s">
        <v>216</v>
      </c>
      <c r="G179" t="s">
        <v>617</v>
      </c>
      <c r="H179" t="s">
        <v>617</v>
      </c>
      <c r="I179" t="s">
        <v>618</v>
      </c>
      <c r="J179" t="s">
        <v>614</v>
      </c>
      <c r="K179" t="s">
        <v>615</v>
      </c>
      <c r="L179" t="s">
        <v>616</v>
      </c>
      <c r="M179" t="s">
        <v>621</v>
      </c>
      <c r="N179" t="s">
        <v>619</v>
      </c>
      <c r="O179" t="s">
        <v>620</v>
      </c>
      <c r="P179" t="s">
        <v>5302</v>
      </c>
      <c r="Q179" t="s">
        <v>5425</v>
      </c>
      <c r="R179" t="s">
        <v>464</v>
      </c>
      <c r="S179" t="s">
        <v>464</v>
      </c>
      <c r="T179">
        <v>4.0000000000000008E-2</v>
      </c>
      <c r="U179" t="s">
        <v>464</v>
      </c>
      <c r="V179" t="s">
        <v>464</v>
      </c>
      <c r="W179">
        <v>0.27</v>
      </c>
      <c r="X179" t="s">
        <v>5285</v>
      </c>
      <c r="Y179">
        <v>10</v>
      </c>
      <c r="Z179" t="s">
        <v>5294</v>
      </c>
      <c r="AA179" s="10">
        <v>2012</v>
      </c>
      <c r="AB179" s="10">
        <v>2012</v>
      </c>
      <c r="AC179" t="s">
        <v>5299</v>
      </c>
      <c r="AD179" s="10" t="s">
        <v>4086</v>
      </c>
      <c r="AF179"/>
    </row>
    <row r="180" spans="1:32">
      <c r="A180" s="10">
        <v>179</v>
      </c>
      <c r="B180" s="10">
        <v>86</v>
      </c>
      <c r="C180" s="10" t="s">
        <v>329</v>
      </c>
      <c r="D180" t="s">
        <v>211</v>
      </c>
      <c r="E180" t="s">
        <v>13</v>
      </c>
      <c r="F180" t="s">
        <v>216</v>
      </c>
      <c r="G180" t="s">
        <v>617</v>
      </c>
      <c r="H180" t="s">
        <v>617</v>
      </c>
      <c r="I180" t="s">
        <v>618</v>
      </c>
      <c r="J180" t="s">
        <v>614</v>
      </c>
      <c r="K180" t="s">
        <v>615</v>
      </c>
      <c r="L180" t="s">
        <v>616</v>
      </c>
      <c r="M180" t="s">
        <v>621</v>
      </c>
      <c r="N180" t="s">
        <v>619</v>
      </c>
      <c r="O180" t="s">
        <v>620</v>
      </c>
      <c r="P180" t="s">
        <v>5302</v>
      </c>
      <c r="Q180" t="s">
        <v>5425</v>
      </c>
      <c r="R180" t="s">
        <v>464</v>
      </c>
      <c r="S180" t="s">
        <v>464</v>
      </c>
      <c r="T180">
        <v>4.6000000000000006E-2</v>
      </c>
      <c r="U180" t="s">
        <v>464</v>
      </c>
      <c r="V180" t="s">
        <v>464</v>
      </c>
      <c r="W180">
        <v>0.31</v>
      </c>
      <c r="X180" t="s">
        <v>5285</v>
      </c>
      <c r="Y180">
        <v>10</v>
      </c>
      <c r="Z180" t="s">
        <v>5294</v>
      </c>
      <c r="AA180" s="10">
        <v>2006</v>
      </c>
      <c r="AB180" s="10">
        <v>2006</v>
      </c>
      <c r="AC180" t="s">
        <v>5299</v>
      </c>
      <c r="AD180" s="10" t="s">
        <v>4086</v>
      </c>
      <c r="AF180"/>
    </row>
    <row r="181" spans="1:32">
      <c r="A181" s="10">
        <v>180</v>
      </c>
      <c r="B181" s="10">
        <v>86</v>
      </c>
      <c r="C181" s="10" t="s">
        <v>329</v>
      </c>
      <c r="D181" t="s">
        <v>211</v>
      </c>
      <c r="E181" t="s">
        <v>13</v>
      </c>
      <c r="F181" t="s">
        <v>216</v>
      </c>
      <c r="G181" t="s">
        <v>617</v>
      </c>
      <c r="H181" t="s">
        <v>617</v>
      </c>
      <c r="I181" t="s">
        <v>618</v>
      </c>
      <c r="J181" t="s">
        <v>614</v>
      </c>
      <c r="K181" t="s">
        <v>615</v>
      </c>
      <c r="L181" t="s">
        <v>616</v>
      </c>
      <c r="M181" t="s">
        <v>621</v>
      </c>
      <c r="N181" t="s">
        <v>619</v>
      </c>
      <c r="O181" t="s">
        <v>620</v>
      </c>
      <c r="P181" t="s">
        <v>5302</v>
      </c>
      <c r="Q181" t="s">
        <v>5425</v>
      </c>
      <c r="R181" t="s">
        <v>464</v>
      </c>
      <c r="S181" t="s">
        <v>464</v>
      </c>
      <c r="T181">
        <v>0.1</v>
      </c>
      <c r="U181" t="s">
        <v>464</v>
      </c>
      <c r="V181" t="s">
        <v>464</v>
      </c>
      <c r="W181">
        <v>0.69</v>
      </c>
      <c r="X181" t="s">
        <v>5285</v>
      </c>
      <c r="Y181">
        <v>10</v>
      </c>
      <c r="Z181" t="s">
        <v>5294</v>
      </c>
      <c r="AA181" s="10">
        <v>2012</v>
      </c>
      <c r="AB181" s="10">
        <v>2012</v>
      </c>
      <c r="AC181" t="s">
        <v>5299</v>
      </c>
      <c r="AD181" s="10" t="s">
        <v>4086</v>
      </c>
      <c r="AF181"/>
    </row>
    <row r="182" spans="1:32">
      <c r="A182" s="10">
        <v>181</v>
      </c>
      <c r="B182" s="10">
        <v>86</v>
      </c>
      <c r="C182" s="10" t="s">
        <v>329</v>
      </c>
      <c r="D182" t="s">
        <v>211</v>
      </c>
      <c r="E182" t="s">
        <v>13</v>
      </c>
      <c r="F182" t="s">
        <v>216</v>
      </c>
      <c r="G182" t="s">
        <v>617</v>
      </c>
      <c r="H182" t="s">
        <v>617</v>
      </c>
      <c r="I182" t="s">
        <v>618</v>
      </c>
      <c r="J182" t="s">
        <v>614</v>
      </c>
      <c r="K182" t="s">
        <v>615</v>
      </c>
      <c r="L182" t="s">
        <v>616</v>
      </c>
      <c r="M182" t="s">
        <v>621</v>
      </c>
      <c r="N182" t="s">
        <v>619</v>
      </c>
      <c r="O182" t="s">
        <v>620</v>
      </c>
      <c r="P182" t="s">
        <v>5302</v>
      </c>
      <c r="Q182" t="s">
        <v>5425</v>
      </c>
      <c r="R182" t="s">
        <v>464</v>
      </c>
      <c r="S182" t="s">
        <v>464</v>
      </c>
      <c r="T182">
        <v>0.12</v>
      </c>
      <c r="U182" t="s">
        <v>464</v>
      </c>
      <c r="V182" t="s">
        <v>464</v>
      </c>
      <c r="W182">
        <v>0.78</v>
      </c>
      <c r="X182" t="s">
        <v>5285</v>
      </c>
      <c r="Y182">
        <v>10</v>
      </c>
      <c r="Z182" t="s">
        <v>5294</v>
      </c>
      <c r="AA182" s="10">
        <v>2012</v>
      </c>
      <c r="AB182" s="10">
        <v>2012</v>
      </c>
      <c r="AC182" t="s">
        <v>5299</v>
      </c>
      <c r="AD182" s="10" t="s">
        <v>4086</v>
      </c>
      <c r="AF182"/>
    </row>
    <row r="183" spans="1:32">
      <c r="A183" s="10">
        <v>182</v>
      </c>
      <c r="B183" s="10">
        <v>86</v>
      </c>
      <c r="C183" s="10" t="s">
        <v>329</v>
      </c>
      <c r="D183" t="s">
        <v>211</v>
      </c>
      <c r="E183" t="s">
        <v>13</v>
      </c>
      <c r="F183" t="s">
        <v>216</v>
      </c>
      <c r="G183" t="s">
        <v>617</v>
      </c>
      <c r="H183" t="s">
        <v>617</v>
      </c>
      <c r="I183" t="s">
        <v>618</v>
      </c>
      <c r="J183" t="s">
        <v>614</v>
      </c>
      <c r="K183" t="s">
        <v>615</v>
      </c>
      <c r="L183" t="s">
        <v>616</v>
      </c>
      <c r="M183" t="s">
        <v>621</v>
      </c>
      <c r="N183" t="s">
        <v>619</v>
      </c>
      <c r="O183" t="s">
        <v>620</v>
      </c>
      <c r="P183" t="s">
        <v>5302</v>
      </c>
      <c r="Q183" t="s">
        <v>5425</v>
      </c>
      <c r="R183" t="s">
        <v>464</v>
      </c>
      <c r="S183" t="s">
        <v>464</v>
      </c>
      <c r="T183">
        <v>0.14000000000000001</v>
      </c>
      <c r="U183" t="s">
        <v>464</v>
      </c>
      <c r="V183" t="s">
        <v>464</v>
      </c>
      <c r="W183">
        <v>0.95</v>
      </c>
      <c r="X183" t="s">
        <v>5285</v>
      </c>
      <c r="Y183">
        <v>9</v>
      </c>
      <c r="Z183" t="s">
        <v>5294</v>
      </c>
      <c r="AA183" s="10">
        <v>2010</v>
      </c>
      <c r="AB183" s="10">
        <v>2010</v>
      </c>
      <c r="AC183" t="s">
        <v>5299</v>
      </c>
      <c r="AD183" s="10" t="s">
        <v>4086</v>
      </c>
      <c r="AF183"/>
    </row>
    <row r="184" spans="1:32">
      <c r="A184" s="10">
        <v>183</v>
      </c>
      <c r="B184" s="10">
        <v>86</v>
      </c>
      <c r="C184" s="10" t="s">
        <v>329</v>
      </c>
      <c r="D184" t="s">
        <v>211</v>
      </c>
      <c r="E184" t="s">
        <v>13</v>
      </c>
      <c r="F184" t="s">
        <v>216</v>
      </c>
      <c r="G184" t="s">
        <v>617</v>
      </c>
      <c r="H184" t="s">
        <v>617</v>
      </c>
      <c r="I184" t="s">
        <v>618</v>
      </c>
      <c r="J184" t="s">
        <v>614</v>
      </c>
      <c r="K184" t="s">
        <v>615</v>
      </c>
      <c r="L184" t="s">
        <v>616</v>
      </c>
      <c r="M184" t="s">
        <v>621</v>
      </c>
      <c r="N184" t="s">
        <v>619</v>
      </c>
      <c r="O184" t="s">
        <v>620</v>
      </c>
      <c r="P184" t="s">
        <v>5302</v>
      </c>
      <c r="Q184" t="s">
        <v>5425</v>
      </c>
      <c r="R184" t="s">
        <v>464</v>
      </c>
      <c r="S184" t="s">
        <v>464</v>
      </c>
      <c r="T184">
        <v>0.25</v>
      </c>
      <c r="U184" t="s">
        <v>464</v>
      </c>
      <c r="V184" t="s">
        <v>464</v>
      </c>
      <c r="W184">
        <v>1.7000000000000002</v>
      </c>
      <c r="X184" t="s">
        <v>5285</v>
      </c>
      <c r="Y184">
        <v>10</v>
      </c>
      <c r="Z184" t="s">
        <v>5294</v>
      </c>
      <c r="AA184" s="10">
        <v>2002</v>
      </c>
      <c r="AB184" s="10">
        <v>2002</v>
      </c>
      <c r="AC184" t="s">
        <v>5299</v>
      </c>
      <c r="AD184" s="10" t="s">
        <v>4086</v>
      </c>
      <c r="AF184"/>
    </row>
    <row r="185" spans="1:32">
      <c r="A185" s="10">
        <v>184</v>
      </c>
      <c r="B185" s="10">
        <v>86</v>
      </c>
      <c r="C185" s="10" t="s">
        <v>329</v>
      </c>
      <c r="D185" t="s">
        <v>211</v>
      </c>
      <c r="E185" t="s">
        <v>13</v>
      </c>
      <c r="F185" t="s">
        <v>216</v>
      </c>
      <c r="G185" t="s">
        <v>617</v>
      </c>
      <c r="H185" t="s">
        <v>617</v>
      </c>
      <c r="I185" t="s">
        <v>618</v>
      </c>
      <c r="J185" t="s">
        <v>614</v>
      </c>
      <c r="K185" t="s">
        <v>615</v>
      </c>
      <c r="L185" t="s">
        <v>616</v>
      </c>
      <c r="M185" t="s">
        <v>621</v>
      </c>
      <c r="N185" t="s">
        <v>619</v>
      </c>
      <c r="O185" t="s">
        <v>620</v>
      </c>
      <c r="P185" t="s">
        <v>5302</v>
      </c>
      <c r="Q185" t="s">
        <v>5425</v>
      </c>
      <c r="R185" t="s">
        <v>464</v>
      </c>
      <c r="S185" t="s">
        <v>464</v>
      </c>
      <c r="T185">
        <v>0.41</v>
      </c>
      <c r="U185" t="s">
        <v>464</v>
      </c>
      <c r="V185" t="s">
        <v>464</v>
      </c>
      <c r="W185">
        <v>2.7</v>
      </c>
      <c r="X185" t="s">
        <v>5285</v>
      </c>
      <c r="Y185">
        <v>10</v>
      </c>
      <c r="Z185" t="s">
        <v>5294</v>
      </c>
      <c r="AA185" s="10">
        <v>2008</v>
      </c>
      <c r="AB185" s="10">
        <v>2008</v>
      </c>
      <c r="AC185" t="s">
        <v>5299</v>
      </c>
      <c r="AD185" s="10" t="s">
        <v>4086</v>
      </c>
      <c r="AF185"/>
    </row>
    <row r="186" spans="1:32">
      <c r="A186" s="10">
        <v>185</v>
      </c>
      <c r="B186" s="10">
        <v>86</v>
      </c>
      <c r="C186" s="10" t="s">
        <v>329</v>
      </c>
      <c r="D186" t="s">
        <v>211</v>
      </c>
      <c r="E186" t="s">
        <v>13</v>
      </c>
      <c r="F186" t="s">
        <v>216</v>
      </c>
      <c r="G186" t="s">
        <v>617</v>
      </c>
      <c r="H186" t="s">
        <v>617</v>
      </c>
      <c r="I186" t="s">
        <v>618</v>
      </c>
      <c r="J186" t="s">
        <v>614</v>
      </c>
      <c r="K186" t="s">
        <v>615</v>
      </c>
      <c r="L186" t="s">
        <v>616</v>
      </c>
      <c r="M186" t="s">
        <v>621</v>
      </c>
      <c r="N186" t="s">
        <v>619</v>
      </c>
      <c r="O186" t="s">
        <v>620</v>
      </c>
      <c r="P186" t="s">
        <v>5302</v>
      </c>
      <c r="Q186" t="s">
        <v>5425</v>
      </c>
      <c r="R186" t="s">
        <v>464</v>
      </c>
      <c r="S186" t="s">
        <v>464</v>
      </c>
      <c r="T186" t="s">
        <v>5747</v>
      </c>
      <c r="U186" t="s">
        <v>464</v>
      </c>
      <c r="V186" t="s">
        <v>464</v>
      </c>
      <c r="W186" t="s">
        <v>5748</v>
      </c>
      <c r="X186" t="s">
        <v>5285</v>
      </c>
      <c r="Y186">
        <v>10</v>
      </c>
      <c r="Z186" t="s">
        <v>5294</v>
      </c>
      <c r="AA186" s="10">
        <v>1997</v>
      </c>
      <c r="AB186" s="10">
        <v>1997</v>
      </c>
      <c r="AC186" t="s">
        <v>5299</v>
      </c>
      <c r="AD186" s="10" t="s">
        <v>4086</v>
      </c>
      <c r="AF186"/>
    </row>
    <row r="187" spans="1:32">
      <c r="A187" s="10">
        <v>186</v>
      </c>
      <c r="B187" s="10">
        <v>86</v>
      </c>
      <c r="C187" s="10" t="s">
        <v>329</v>
      </c>
      <c r="D187" t="s">
        <v>211</v>
      </c>
      <c r="E187" t="s">
        <v>13</v>
      </c>
      <c r="F187" t="s">
        <v>216</v>
      </c>
      <c r="G187" t="s">
        <v>617</v>
      </c>
      <c r="H187" t="s">
        <v>617</v>
      </c>
      <c r="I187" t="s">
        <v>618</v>
      </c>
      <c r="J187" t="s">
        <v>614</v>
      </c>
      <c r="K187" t="s">
        <v>615</v>
      </c>
      <c r="L187" t="s">
        <v>616</v>
      </c>
      <c r="M187" t="s">
        <v>621</v>
      </c>
      <c r="N187" t="s">
        <v>619</v>
      </c>
      <c r="O187" t="s">
        <v>620</v>
      </c>
      <c r="P187" t="s">
        <v>5302</v>
      </c>
      <c r="Q187" t="s">
        <v>5425</v>
      </c>
      <c r="R187" t="s">
        <v>464</v>
      </c>
      <c r="S187" t="s">
        <v>464</v>
      </c>
      <c r="T187" t="s">
        <v>5747</v>
      </c>
      <c r="U187" t="s">
        <v>464</v>
      </c>
      <c r="V187" t="s">
        <v>464</v>
      </c>
      <c r="W187" t="s">
        <v>5748</v>
      </c>
      <c r="X187" t="s">
        <v>5285</v>
      </c>
      <c r="Y187">
        <v>10</v>
      </c>
      <c r="Z187" t="s">
        <v>5294</v>
      </c>
      <c r="AA187" s="10">
        <v>1998</v>
      </c>
      <c r="AB187" s="10">
        <v>1998</v>
      </c>
      <c r="AC187" t="s">
        <v>5299</v>
      </c>
      <c r="AD187" s="10" t="s">
        <v>4086</v>
      </c>
      <c r="AF187"/>
    </row>
    <row r="188" spans="1:32">
      <c r="A188" s="10">
        <v>187</v>
      </c>
      <c r="B188" s="10">
        <v>86</v>
      </c>
      <c r="C188" s="10" t="s">
        <v>329</v>
      </c>
      <c r="D188" t="s">
        <v>211</v>
      </c>
      <c r="E188" t="s">
        <v>13</v>
      </c>
      <c r="F188" t="s">
        <v>216</v>
      </c>
      <c r="G188" t="s">
        <v>617</v>
      </c>
      <c r="H188" t="s">
        <v>617</v>
      </c>
      <c r="I188" t="s">
        <v>618</v>
      </c>
      <c r="J188" t="s">
        <v>614</v>
      </c>
      <c r="K188" t="s">
        <v>615</v>
      </c>
      <c r="L188" t="s">
        <v>616</v>
      </c>
      <c r="M188" t="s">
        <v>621</v>
      </c>
      <c r="N188" t="s">
        <v>619</v>
      </c>
      <c r="O188" t="s">
        <v>620</v>
      </c>
      <c r="P188" t="s">
        <v>5302</v>
      </c>
      <c r="Q188" t="s">
        <v>5425</v>
      </c>
      <c r="R188" t="s">
        <v>464</v>
      </c>
      <c r="S188" t="s">
        <v>464</v>
      </c>
      <c r="T188" t="s">
        <v>5747</v>
      </c>
      <c r="U188" t="s">
        <v>464</v>
      </c>
      <c r="V188" t="s">
        <v>464</v>
      </c>
      <c r="W188" t="s">
        <v>5748</v>
      </c>
      <c r="X188" t="s">
        <v>5285</v>
      </c>
      <c r="Y188">
        <v>10</v>
      </c>
      <c r="Z188" t="s">
        <v>5294</v>
      </c>
      <c r="AA188" s="10">
        <v>2000</v>
      </c>
      <c r="AB188" s="10">
        <v>2000</v>
      </c>
      <c r="AC188" t="s">
        <v>5299</v>
      </c>
      <c r="AD188" s="10" t="s">
        <v>4086</v>
      </c>
      <c r="AF188"/>
    </row>
    <row r="189" spans="1:32">
      <c r="A189" s="10">
        <v>188</v>
      </c>
      <c r="B189" s="10">
        <v>86</v>
      </c>
      <c r="C189" s="10" t="s">
        <v>329</v>
      </c>
      <c r="D189" t="s">
        <v>211</v>
      </c>
      <c r="E189" t="s">
        <v>13</v>
      </c>
      <c r="F189" t="s">
        <v>216</v>
      </c>
      <c r="G189" t="s">
        <v>617</v>
      </c>
      <c r="H189" t="s">
        <v>617</v>
      </c>
      <c r="I189" t="s">
        <v>618</v>
      </c>
      <c r="J189" t="s">
        <v>614</v>
      </c>
      <c r="K189" t="s">
        <v>615</v>
      </c>
      <c r="L189" t="s">
        <v>616</v>
      </c>
      <c r="M189" t="s">
        <v>621</v>
      </c>
      <c r="N189" t="s">
        <v>619</v>
      </c>
      <c r="O189" t="s">
        <v>620</v>
      </c>
      <c r="P189" t="s">
        <v>5302</v>
      </c>
      <c r="Q189" t="s">
        <v>5425</v>
      </c>
      <c r="R189" t="s">
        <v>464</v>
      </c>
      <c r="S189" t="s">
        <v>464</v>
      </c>
      <c r="T189" t="s">
        <v>5747</v>
      </c>
      <c r="U189" t="s">
        <v>464</v>
      </c>
      <c r="V189" t="s">
        <v>464</v>
      </c>
      <c r="W189" t="s">
        <v>5748</v>
      </c>
      <c r="X189" t="s">
        <v>5285</v>
      </c>
      <c r="Y189">
        <v>10</v>
      </c>
      <c r="Z189" t="s">
        <v>5294</v>
      </c>
      <c r="AA189" s="10">
        <v>2000</v>
      </c>
      <c r="AB189" s="10">
        <v>2000</v>
      </c>
      <c r="AC189" t="s">
        <v>5299</v>
      </c>
      <c r="AD189" s="10" t="s">
        <v>4086</v>
      </c>
      <c r="AF189"/>
    </row>
    <row r="190" spans="1:32">
      <c r="A190" s="10">
        <v>189</v>
      </c>
      <c r="B190" s="10">
        <v>86</v>
      </c>
      <c r="C190" s="10" t="s">
        <v>329</v>
      </c>
      <c r="D190" t="s">
        <v>211</v>
      </c>
      <c r="E190" t="s">
        <v>13</v>
      </c>
      <c r="F190" t="s">
        <v>216</v>
      </c>
      <c r="G190" t="s">
        <v>617</v>
      </c>
      <c r="H190" t="s">
        <v>617</v>
      </c>
      <c r="I190" t="s">
        <v>618</v>
      </c>
      <c r="J190" t="s">
        <v>614</v>
      </c>
      <c r="K190" t="s">
        <v>615</v>
      </c>
      <c r="L190" t="s">
        <v>616</v>
      </c>
      <c r="M190" t="s">
        <v>621</v>
      </c>
      <c r="N190" t="s">
        <v>619</v>
      </c>
      <c r="O190" t="s">
        <v>620</v>
      </c>
      <c r="P190" t="s">
        <v>5302</v>
      </c>
      <c r="Q190" t="s">
        <v>5425</v>
      </c>
      <c r="R190" t="s">
        <v>464</v>
      </c>
      <c r="S190" t="s">
        <v>464</v>
      </c>
      <c r="T190" t="s">
        <v>5747</v>
      </c>
      <c r="U190" t="s">
        <v>464</v>
      </c>
      <c r="V190" t="s">
        <v>464</v>
      </c>
      <c r="W190" t="s">
        <v>5748</v>
      </c>
      <c r="X190" t="s">
        <v>5285</v>
      </c>
      <c r="Y190">
        <v>10</v>
      </c>
      <c r="Z190" t="s">
        <v>5294</v>
      </c>
      <c r="AA190" s="10">
        <v>2000</v>
      </c>
      <c r="AB190" s="10">
        <v>2000</v>
      </c>
      <c r="AC190" t="s">
        <v>5299</v>
      </c>
      <c r="AD190" s="10" t="s">
        <v>4086</v>
      </c>
      <c r="AF190"/>
    </row>
    <row r="191" spans="1:32">
      <c r="A191" s="10">
        <v>190</v>
      </c>
      <c r="B191" s="10">
        <v>86</v>
      </c>
      <c r="C191" s="10" t="s">
        <v>329</v>
      </c>
      <c r="D191" t="s">
        <v>211</v>
      </c>
      <c r="E191" t="s">
        <v>13</v>
      </c>
      <c r="F191" t="s">
        <v>216</v>
      </c>
      <c r="G191" t="s">
        <v>617</v>
      </c>
      <c r="H191" t="s">
        <v>617</v>
      </c>
      <c r="I191" t="s">
        <v>618</v>
      </c>
      <c r="J191" t="s">
        <v>614</v>
      </c>
      <c r="K191" t="s">
        <v>615</v>
      </c>
      <c r="L191" t="s">
        <v>616</v>
      </c>
      <c r="M191" t="s">
        <v>621</v>
      </c>
      <c r="N191" t="s">
        <v>619</v>
      </c>
      <c r="O191" t="s">
        <v>620</v>
      </c>
      <c r="P191" t="s">
        <v>5302</v>
      </c>
      <c r="Q191" t="s">
        <v>5425</v>
      </c>
      <c r="R191" t="s">
        <v>464</v>
      </c>
      <c r="S191" t="s">
        <v>464</v>
      </c>
      <c r="T191" t="s">
        <v>5747</v>
      </c>
      <c r="U191" t="s">
        <v>464</v>
      </c>
      <c r="V191" t="s">
        <v>464</v>
      </c>
      <c r="W191" t="s">
        <v>5748</v>
      </c>
      <c r="X191" t="s">
        <v>5285</v>
      </c>
      <c r="Y191">
        <v>9</v>
      </c>
      <c r="Z191" t="s">
        <v>5294</v>
      </c>
      <c r="AA191" s="10">
        <v>2010</v>
      </c>
      <c r="AB191" s="10">
        <v>2010</v>
      </c>
      <c r="AC191" t="s">
        <v>5299</v>
      </c>
      <c r="AD191" s="10" t="s">
        <v>4086</v>
      </c>
      <c r="AF191"/>
    </row>
    <row r="192" spans="1:32" ht="15" thickBot="1">
      <c r="A192" s="10">
        <v>191</v>
      </c>
      <c r="B192" s="10">
        <v>86</v>
      </c>
      <c r="C192" s="10" t="s">
        <v>329</v>
      </c>
      <c r="D192" t="s">
        <v>211</v>
      </c>
      <c r="E192" t="s">
        <v>13</v>
      </c>
      <c r="F192" t="s">
        <v>216</v>
      </c>
      <c r="G192" t="s">
        <v>617</v>
      </c>
      <c r="H192" t="s">
        <v>617</v>
      </c>
      <c r="I192" t="s">
        <v>618</v>
      </c>
      <c r="J192" t="s">
        <v>614</v>
      </c>
      <c r="K192" t="s">
        <v>615</v>
      </c>
      <c r="L192" t="s">
        <v>616</v>
      </c>
      <c r="M192" t="s">
        <v>621</v>
      </c>
      <c r="N192" t="s">
        <v>619</v>
      </c>
      <c r="O192" t="s">
        <v>620</v>
      </c>
      <c r="P192" t="s">
        <v>5302</v>
      </c>
      <c r="Q192" t="s">
        <v>5425</v>
      </c>
      <c r="R192" t="s">
        <v>464</v>
      </c>
      <c r="S192" t="s">
        <v>464</v>
      </c>
      <c r="T192" t="s">
        <v>5747</v>
      </c>
      <c r="U192" t="s">
        <v>464</v>
      </c>
      <c r="V192" t="s">
        <v>464</v>
      </c>
      <c r="W192" t="s">
        <v>5748</v>
      </c>
      <c r="X192" t="s">
        <v>5285</v>
      </c>
      <c r="Y192">
        <v>9</v>
      </c>
      <c r="Z192" t="s">
        <v>5294</v>
      </c>
      <c r="AA192" s="10">
        <v>2010</v>
      </c>
      <c r="AB192" s="10">
        <v>2010</v>
      </c>
      <c r="AC192" t="s">
        <v>5299</v>
      </c>
      <c r="AD192" s="10" t="s">
        <v>4086</v>
      </c>
      <c r="AF192"/>
    </row>
    <row r="193" spans="1:32" ht="15" thickBot="1">
      <c r="A193" s="21">
        <v>192</v>
      </c>
      <c r="B193" s="21">
        <v>86</v>
      </c>
      <c r="C193" s="21" t="s">
        <v>329</v>
      </c>
      <c r="D193" s="20" t="s">
        <v>211</v>
      </c>
      <c r="E193" s="20" t="s">
        <v>13</v>
      </c>
      <c r="F193" s="20" t="s">
        <v>216</v>
      </c>
      <c r="G193" s="20" t="s">
        <v>617</v>
      </c>
      <c r="H193" s="20" t="s">
        <v>617</v>
      </c>
      <c r="I193" s="20" t="s">
        <v>618</v>
      </c>
      <c r="J193" s="20" t="s">
        <v>614</v>
      </c>
      <c r="K193" s="20" t="s">
        <v>615</v>
      </c>
      <c r="L193" s="20" t="s">
        <v>616</v>
      </c>
      <c r="M193" s="20" t="s">
        <v>621</v>
      </c>
      <c r="N193" s="20" t="s">
        <v>619</v>
      </c>
      <c r="O193" s="20" t="s">
        <v>620</v>
      </c>
      <c r="P193" s="20"/>
      <c r="Q193" s="20" t="s">
        <v>5288</v>
      </c>
      <c r="R193" s="20" t="s">
        <v>464</v>
      </c>
      <c r="S193" s="20" t="s">
        <v>464</v>
      </c>
      <c r="T193" s="20">
        <v>7.0999999999999994E-2</v>
      </c>
      <c r="U193" s="20" t="s">
        <v>464</v>
      </c>
      <c r="V193" s="20" t="s">
        <v>464</v>
      </c>
      <c r="W193" s="20">
        <v>0.47</v>
      </c>
      <c r="X193" s="20"/>
      <c r="Y193" s="20">
        <v>267</v>
      </c>
      <c r="Z193" s="20"/>
      <c r="AA193" s="21"/>
      <c r="AB193" s="21" t="s">
        <v>4085</v>
      </c>
      <c r="AC193" s="20"/>
      <c r="AD193" s="22"/>
      <c r="AF193"/>
    </row>
    <row r="194" spans="1:32">
      <c r="A194" s="10">
        <v>193</v>
      </c>
      <c r="B194" s="10">
        <v>95</v>
      </c>
      <c r="C194" s="10" t="s">
        <v>329</v>
      </c>
      <c r="D194" t="s">
        <v>211</v>
      </c>
      <c r="E194" t="s">
        <v>13</v>
      </c>
      <c r="F194" t="s">
        <v>216</v>
      </c>
      <c r="G194" t="s">
        <v>679</v>
      </c>
      <c r="H194" t="s">
        <v>679</v>
      </c>
      <c r="I194" t="s">
        <v>680</v>
      </c>
      <c r="J194" t="s">
        <v>676</v>
      </c>
      <c r="K194" t="s">
        <v>677</v>
      </c>
      <c r="L194" t="s">
        <v>678</v>
      </c>
      <c r="M194" t="s">
        <v>683</v>
      </c>
      <c r="N194" t="s">
        <v>681</v>
      </c>
      <c r="O194" t="s">
        <v>682</v>
      </c>
      <c r="P194" t="s">
        <v>5302</v>
      </c>
      <c r="Q194" t="s">
        <v>5425</v>
      </c>
      <c r="R194" t="s">
        <v>464</v>
      </c>
      <c r="S194" t="s">
        <v>464</v>
      </c>
      <c r="T194">
        <v>0.33</v>
      </c>
      <c r="U194" t="s">
        <v>464</v>
      </c>
      <c r="V194" t="s">
        <v>464</v>
      </c>
      <c r="W194">
        <v>2.2000000000000002</v>
      </c>
      <c r="X194" t="s">
        <v>5285</v>
      </c>
      <c r="Y194">
        <v>10</v>
      </c>
      <c r="Z194" t="s">
        <v>5294</v>
      </c>
      <c r="AA194" s="10">
        <v>2002</v>
      </c>
      <c r="AB194" s="10">
        <v>2002</v>
      </c>
      <c r="AC194" t="s">
        <v>5299</v>
      </c>
      <c r="AD194" s="10" t="s">
        <v>4086</v>
      </c>
      <c r="AF194"/>
    </row>
    <row r="195" spans="1:32">
      <c r="A195" s="10">
        <v>194</v>
      </c>
      <c r="B195" s="10">
        <v>95</v>
      </c>
      <c r="C195" s="10" t="s">
        <v>329</v>
      </c>
      <c r="D195" t="s">
        <v>211</v>
      </c>
      <c r="E195" t="s">
        <v>13</v>
      </c>
      <c r="F195" t="s">
        <v>216</v>
      </c>
      <c r="G195" t="s">
        <v>679</v>
      </c>
      <c r="H195" t="s">
        <v>679</v>
      </c>
      <c r="I195" t="s">
        <v>680</v>
      </c>
      <c r="J195" t="s">
        <v>676</v>
      </c>
      <c r="K195" t="s">
        <v>677</v>
      </c>
      <c r="L195" t="s">
        <v>678</v>
      </c>
      <c r="M195" t="s">
        <v>683</v>
      </c>
      <c r="N195" t="s">
        <v>681</v>
      </c>
      <c r="O195" t="s">
        <v>682</v>
      </c>
      <c r="P195" t="s">
        <v>5302</v>
      </c>
      <c r="Q195" t="s">
        <v>5425</v>
      </c>
      <c r="R195" t="s">
        <v>464</v>
      </c>
      <c r="S195" t="s">
        <v>464</v>
      </c>
      <c r="T195">
        <v>0.35</v>
      </c>
      <c r="U195" t="s">
        <v>464</v>
      </c>
      <c r="V195" t="s">
        <v>464</v>
      </c>
      <c r="W195">
        <v>2.4</v>
      </c>
      <c r="X195" t="s">
        <v>5285</v>
      </c>
      <c r="Y195">
        <v>10</v>
      </c>
      <c r="Z195" t="s">
        <v>5294</v>
      </c>
      <c r="AA195" s="10">
        <v>2012</v>
      </c>
      <c r="AB195" s="10">
        <v>2012</v>
      </c>
      <c r="AC195" t="s">
        <v>5299</v>
      </c>
      <c r="AD195" s="10" t="s">
        <v>4086</v>
      </c>
      <c r="AF195"/>
    </row>
    <row r="196" spans="1:32">
      <c r="A196" s="10">
        <v>195</v>
      </c>
      <c r="B196" s="10">
        <v>95</v>
      </c>
      <c r="C196" s="10" t="s">
        <v>329</v>
      </c>
      <c r="D196" t="s">
        <v>211</v>
      </c>
      <c r="E196" t="s">
        <v>13</v>
      </c>
      <c r="F196" t="s">
        <v>216</v>
      </c>
      <c r="G196" t="s">
        <v>679</v>
      </c>
      <c r="H196" t="s">
        <v>679</v>
      </c>
      <c r="I196" t="s">
        <v>680</v>
      </c>
      <c r="J196" t="s">
        <v>676</v>
      </c>
      <c r="K196" t="s">
        <v>677</v>
      </c>
      <c r="L196" t="s">
        <v>678</v>
      </c>
      <c r="M196" t="s">
        <v>683</v>
      </c>
      <c r="N196" t="s">
        <v>681</v>
      </c>
      <c r="O196" t="s">
        <v>682</v>
      </c>
      <c r="P196" t="s">
        <v>5302</v>
      </c>
      <c r="Q196" t="s">
        <v>5425</v>
      </c>
      <c r="R196" t="s">
        <v>464</v>
      </c>
      <c r="S196" t="s">
        <v>464</v>
      </c>
      <c r="T196">
        <v>0.42</v>
      </c>
      <c r="U196" t="s">
        <v>464</v>
      </c>
      <c r="V196" t="s">
        <v>464</v>
      </c>
      <c r="W196">
        <v>2.8000000000000003</v>
      </c>
      <c r="X196" t="s">
        <v>5285</v>
      </c>
      <c r="Y196">
        <v>10</v>
      </c>
      <c r="Z196" t="s">
        <v>5294</v>
      </c>
      <c r="AA196" s="10">
        <v>1997</v>
      </c>
      <c r="AB196" s="10">
        <v>1997</v>
      </c>
      <c r="AC196" t="s">
        <v>5299</v>
      </c>
      <c r="AD196" s="10" t="s">
        <v>4086</v>
      </c>
      <c r="AF196"/>
    </row>
    <row r="197" spans="1:32">
      <c r="A197" s="10">
        <v>196</v>
      </c>
      <c r="B197" s="10">
        <v>95</v>
      </c>
      <c r="C197" s="10" t="s">
        <v>329</v>
      </c>
      <c r="D197" t="s">
        <v>211</v>
      </c>
      <c r="E197" t="s">
        <v>13</v>
      </c>
      <c r="F197" t="s">
        <v>216</v>
      </c>
      <c r="G197" t="s">
        <v>679</v>
      </c>
      <c r="H197" t="s">
        <v>679</v>
      </c>
      <c r="I197" t="s">
        <v>680</v>
      </c>
      <c r="J197" t="s">
        <v>676</v>
      </c>
      <c r="K197" t="s">
        <v>677</v>
      </c>
      <c r="L197" t="s">
        <v>678</v>
      </c>
      <c r="M197" t="s">
        <v>683</v>
      </c>
      <c r="N197" t="s">
        <v>681</v>
      </c>
      <c r="O197" t="s">
        <v>682</v>
      </c>
      <c r="P197" t="s">
        <v>5302</v>
      </c>
      <c r="Q197" t="s">
        <v>5425</v>
      </c>
      <c r="R197" t="s">
        <v>464</v>
      </c>
      <c r="S197" t="s">
        <v>464</v>
      </c>
      <c r="T197">
        <v>0.5</v>
      </c>
      <c r="U197" t="s">
        <v>464</v>
      </c>
      <c r="V197" t="s">
        <v>464</v>
      </c>
      <c r="W197">
        <v>3.4000000000000004</v>
      </c>
      <c r="X197" t="s">
        <v>5285</v>
      </c>
      <c r="Y197">
        <v>10</v>
      </c>
      <c r="Z197" t="s">
        <v>5294</v>
      </c>
      <c r="AA197" s="10">
        <v>2008</v>
      </c>
      <c r="AB197" s="10">
        <v>2008</v>
      </c>
      <c r="AC197" t="s">
        <v>5299</v>
      </c>
      <c r="AD197" s="10" t="s">
        <v>4086</v>
      </c>
      <c r="AF197"/>
    </row>
    <row r="198" spans="1:32">
      <c r="A198" s="10">
        <v>197</v>
      </c>
      <c r="B198" s="10">
        <v>95</v>
      </c>
      <c r="C198" s="10" t="s">
        <v>329</v>
      </c>
      <c r="D198" t="s">
        <v>211</v>
      </c>
      <c r="E198" t="s">
        <v>13</v>
      </c>
      <c r="F198" t="s">
        <v>216</v>
      </c>
      <c r="G198" t="s">
        <v>679</v>
      </c>
      <c r="H198" t="s">
        <v>679</v>
      </c>
      <c r="I198" t="s">
        <v>680</v>
      </c>
      <c r="J198" t="s">
        <v>676</v>
      </c>
      <c r="K198" t="s">
        <v>677</v>
      </c>
      <c r="L198" t="s">
        <v>678</v>
      </c>
      <c r="M198" t="s">
        <v>683</v>
      </c>
      <c r="N198" t="s">
        <v>681</v>
      </c>
      <c r="O198" t="s">
        <v>682</v>
      </c>
      <c r="P198" t="s">
        <v>5302</v>
      </c>
      <c r="Q198" t="s">
        <v>5425</v>
      </c>
      <c r="R198" t="s">
        <v>464</v>
      </c>
      <c r="S198" t="s">
        <v>464</v>
      </c>
      <c r="T198">
        <v>0.65</v>
      </c>
      <c r="U198" t="s">
        <v>464</v>
      </c>
      <c r="V198" t="s">
        <v>464</v>
      </c>
      <c r="W198">
        <v>4.4000000000000004</v>
      </c>
      <c r="X198" t="s">
        <v>5285</v>
      </c>
      <c r="Y198">
        <v>10</v>
      </c>
      <c r="Z198" t="s">
        <v>5294</v>
      </c>
      <c r="AA198" s="10">
        <v>2000</v>
      </c>
      <c r="AB198" s="10">
        <v>2000</v>
      </c>
      <c r="AC198" t="s">
        <v>5299</v>
      </c>
      <c r="AD198" s="10" t="s">
        <v>4086</v>
      </c>
      <c r="AF198"/>
    </row>
    <row r="199" spans="1:32">
      <c r="A199" s="10">
        <v>198</v>
      </c>
      <c r="B199" s="10">
        <v>95</v>
      </c>
      <c r="C199" s="10" t="s">
        <v>329</v>
      </c>
      <c r="D199" t="s">
        <v>211</v>
      </c>
      <c r="E199" t="s">
        <v>13</v>
      </c>
      <c r="F199" t="s">
        <v>216</v>
      </c>
      <c r="G199" t="s">
        <v>679</v>
      </c>
      <c r="H199" t="s">
        <v>679</v>
      </c>
      <c r="I199" t="s">
        <v>680</v>
      </c>
      <c r="J199" t="s">
        <v>676</v>
      </c>
      <c r="K199" t="s">
        <v>677</v>
      </c>
      <c r="L199" t="s">
        <v>678</v>
      </c>
      <c r="M199" t="s">
        <v>683</v>
      </c>
      <c r="N199" t="s">
        <v>681</v>
      </c>
      <c r="O199" t="s">
        <v>682</v>
      </c>
      <c r="P199" t="s">
        <v>5302</v>
      </c>
      <c r="Q199" t="s">
        <v>5425</v>
      </c>
      <c r="R199" t="s">
        <v>464</v>
      </c>
      <c r="S199" t="s">
        <v>464</v>
      </c>
      <c r="T199">
        <v>0.66</v>
      </c>
      <c r="U199" t="s">
        <v>464</v>
      </c>
      <c r="V199" t="s">
        <v>464</v>
      </c>
      <c r="W199">
        <v>4.4000000000000004</v>
      </c>
      <c r="X199" t="s">
        <v>5285</v>
      </c>
      <c r="Y199">
        <v>10</v>
      </c>
      <c r="Z199" t="s">
        <v>5294</v>
      </c>
      <c r="AA199" s="10">
        <v>2002</v>
      </c>
      <c r="AB199" s="10">
        <v>2002</v>
      </c>
      <c r="AC199" t="s">
        <v>5299</v>
      </c>
      <c r="AD199" s="10" t="s">
        <v>4086</v>
      </c>
      <c r="AF199"/>
    </row>
    <row r="200" spans="1:32">
      <c r="A200" s="10">
        <v>199</v>
      </c>
      <c r="B200" s="10">
        <v>95</v>
      </c>
      <c r="C200" s="10" t="s">
        <v>329</v>
      </c>
      <c r="D200" t="s">
        <v>211</v>
      </c>
      <c r="E200" t="s">
        <v>13</v>
      </c>
      <c r="F200" t="s">
        <v>216</v>
      </c>
      <c r="G200" t="s">
        <v>679</v>
      </c>
      <c r="H200" t="s">
        <v>679</v>
      </c>
      <c r="I200" t="s">
        <v>680</v>
      </c>
      <c r="J200" t="s">
        <v>676</v>
      </c>
      <c r="K200" t="s">
        <v>677</v>
      </c>
      <c r="L200" t="s">
        <v>678</v>
      </c>
      <c r="M200" t="s">
        <v>683</v>
      </c>
      <c r="N200" t="s">
        <v>681</v>
      </c>
      <c r="O200" t="s">
        <v>682</v>
      </c>
      <c r="P200" t="s">
        <v>5302</v>
      </c>
      <c r="Q200" t="s">
        <v>5425</v>
      </c>
      <c r="R200" t="s">
        <v>464</v>
      </c>
      <c r="S200" t="s">
        <v>464</v>
      </c>
      <c r="T200">
        <v>0.76</v>
      </c>
      <c r="U200" t="s">
        <v>464</v>
      </c>
      <c r="V200" t="s">
        <v>464</v>
      </c>
      <c r="W200">
        <v>5</v>
      </c>
      <c r="X200" t="s">
        <v>5285</v>
      </c>
      <c r="Y200">
        <v>10</v>
      </c>
      <c r="Z200" t="s">
        <v>5294</v>
      </c>
      <c r="AA200" s="10">
        <v>1997</v>
      </c>
      <c r="AB200" s="10">
        <v>1997</v>
      </c>
      <c r="AC200" t="s">
        <v>5299</v>
      </c>
      <c r="AD200" s="10" t="s">
        <v>4086</v>
      </c>
      <c r="AF200"/>
    </row>
    <row r="201" spans="1:32">
      <c r="A201" s="10">
        <v>200</v>
      </c>
      <c r="B201" s="10">
        <v>95</v>
      </c>
      <c r="C201" s="10" t="s">
        <v>329</v>
      </c>
      <c r="D201" t="s">
        <v>211</v>
      </c>
      <c r="E201" t="s">
        <v>13</v>
      </c>
      <c r="F201" t="s">
        <v>216</v>
      </c>
      <c r="G201" t="s">
        <v>679</v>
      </c>
      <c r="H201" t="s">
        <v>679</v>
      </c>
      <c r="I201" t="s">
        <v>680</v>
      </c>
      <c r="J201" t="s">
        <v>676</v>
      </c>
      <c r="K201" t="s">
        <v>677</v>
      </c>
      <c r="L201" t="s">
        <v>678</v>
      </c>
      <c r="M201" t="s">
        <v>683</v>
      </c>
      <c r="N201" t="s">
        <v>681</v>
      </c>
      <c r="O201" t="s">
        <v>682</v>
      </c>
      <c r="P201" t="s">
        <v>5302</v>
      </c>
      <c r="Q201" t="s">
        <v>5425</v>
      </c>
      <c r="R201" t="s">
        <v>464</v>
      </c>
      <c r="S201" t="s">
        <v>464</v>
      </c>
      <c r="T201">
        <v>0.8</v>
      </c>
      <c r="U201" t="s">
        <v>464</v>
      </c>
      <c r="V201" t="s">
        <v>464</v>
      </c>
      <c r="W201">
        <v>5.3000000000000007</v>
      </c>
      <c r="X201" t="s">
        <v>5285</v>
      </c>
      <c r="Y201">
        <v>9</v>
      </c>
      <c r="Z201" t="s">
        <v>5294</v>
      </c>
      <c r="AA201" s="10">
        <v>2010</v>
      </c>
      <c r="AB201" s="10">
        <v>2010</v>
      </c>
      <c r="AC201" t="s">
        <v>5299</v>
      </c>
      <c r="AD201" s="10" t="s">
        <v>4086</v>
      </c>
      <c r="AF201"/>
    </row>
    <row r="202" spans="1:32">
      <c r="A202" s="10">
        <v>201</v>
      </c>
      <c r="B202" s="10">
        <v>95</v>
      </c>
      <c r="C202" s="10" t="s">
        <v>329</v>
      </c>
      <c r="D202" t="s">
        <v>211</v>
      </c>
      <c r="E202" t="s">
        <v>13</v>
      </c>
      <c r="F202" t="s">
        <v>216</v>
      </c>
      <c r="G202" t="s">
        <v>679</v>
      </c>
      <c r="H202" t="s">
        <v>679</v>
      </c>
      <c r="I202" t="s">
        <v>680</v>
      </c>
      <c r="J202" t="s">
        <v>676</v>
      </c>
      <c r="K202" t="s">
        <v>677</v>
      </c>
      <c r="L202" t="s">
        <v>678</v>
      </c>
      <c r="M202" t="s">
        <v>683</v>
      </c>
      <c r="N202" t="s">
        <v>681</v>
      </c>
      <c r="O202" t="s">
        <v>682</v>
      </c>
      <c r="P202" t="s">
        <v>5302</v>
      </c>
      <c r="Q202" t="s">
        <v>5425</v>
      </c>
      <c r="R202" t="s">
        <v>464</v>
      </c>
      <c r="S202" t="s">
        <v>464</v>
      </c>
      <c r="T202">
        <v>0.8</v>
      </c>
      <c r="U202" t="s">
        <v>464</v>
      </c>
      <c r="V202" t="s">
        <v>464</v>
      </c>
      <c r="W202">
        <v>5.4</v>
      </c>
      <c r="X202" t="s">
        <v>5285</v>
      </c>
      <c r="Y202">
        <v>10</v>
      </c>
      <c r="Z202" t="s">
        <v>5294</v>
      </c>
      <c r="AA202" s="10">
        <v>2006</v>
      </c>
      <c r="AB202" s="10">
        <v>2006</v>
      </c>
      <c r="AC202" t="s">
        <v>5299</v>
      </c>
      <c r="AD202" s="10" t="s">
        <v>4086</v>
      </c>
      <c r="AF202"/>
    </row>
    <row r="203" spans="1:32">
      <c r="A203" s="10">
        <v>202</v>
      </c>
      <c r="B203" s="10">
        <v>95</v>
      </c>
      <c r="C203" s="10" t="s">
        <v>329</v>
      </c>
      <c r="D203" t="s">
        <v>211</v>
      </c>
      <c r="E203" t="s">
        <v>13</v>
      </c>
      <c r="F203" t="s">
        <v>216</v>
      </c>
      <c r="G203" t="s">
        <v>679</v>
      </c>
      <c r="H203" t="s">
        <v>679</v>
      </c>
      <c r="I203" t="s">
        <v>680</v>
      </c>
      <c r="J203" t="s">
        <v>676</v>
      </c>
      <c r="K203" t="s">
        <v>677</v>
      </c>
      <c r="L203" t="s">
        <v>678</v>
      </c>
      <c r="M203" t="s">
        <v>683</v>
      </c>
      <c r="N203" t="s">
        <v>681</v>
      </c>
      <c r="O203" t="s">
        <v>682</v>
      </c>
      <c r="P203" t="s">
        <v>5302</v>
      </c>
      <c r="Q203" t="s">
        <v>5425</v>
      </c>
      <c r="R203" t="s">
        <v>464</v>
      </c>
      <c r="S203" t="s">
        <v>464</v>
      </c>
      <c r="T203">
        <v>1</v>
      </c>
      <c r="U203" t="s">
        <v>464</v>
      </c>
      <c r="V203" t="s">
        <v>464</v>
      </c>
      <c r="W203">
        <v>6.8999999999999995</v>
      </c>
      <c r="X203" t="s">
        <v>5285</v>
      </c>
      <c r="Y203">
        <v>10</v>
      </c>
      <c r="Z203" t="s">
        <v>5294</v>
      </c>
      <c r="AA203" s="10">
        <v>2002</v>
      </c>
      <c r="AB203" s="10">
        <v>2002</v>
      </c>
      <c r="AC203" t="s">
        <v>5299</v>
      </c>
      <c r="AD203" s="10" t="s">
        <v>4086</v>
      </c>
      <c r="AF203"/>
    </row>
    <row r="204" spans="1:32">
      <c r="A204" s="10">
        <v>203</v>
      </c>
      <c r="B204" s="10">
        <v>95</v>
      </c>
      <c r="C204" s="10" t="s">
        <v>329</v>
      </c>
      <c r="D204" t="s">
        <v>211</v>
      </c>
      <c r="E204" t="s">
        <v>13</v>
      </c>
      <c r="F204" t="s">
        <v>216</v>
      </c>
      <c r="G204" t="s">
        <v>679</v>
      </c>
      <c r="H204" t="s">
        <v>679</v>
      </c>
      <c r="I204" t="s">
        <v>680</v>
      </c>
      <c r="J204" t="s">
        <v>676</v>
      </c>
      <c r="K204" t="s">
        <v>677</v>
      </c>
      <c r="L204" t="s">
        <v>678</v>
      </c>
      <c r="M204" t="s">
        <v>683</v>
      </c>
      <c r="N204" t="s">
        <v>681</v>
      </c>
      <c r="O204" t="s">
        <v>682</v>
      </c>
      <c r="P204" t="s">
        <v>5302</v>
      </c>
      <c r="Q204" t="s">
        <v>5425</v>
      </c>
      <c r="R204" t="s">
        <v>464</v>
      </c>
      <c r="S204" t="s">
        <v>464</v>
      </c>
      <c r="T204">
        <v>1.4000000000000001</v>
      </c>
      <c r="U204" t="s">
        <v>464</v>
      </c>
      <c r="V204" t="s">
        <v>464</v>
      </c>
      <c r="W204">
        <v>9.5</v>
      </c>
      <c r="X204" t="s">
        <v>5285</v>
      </c>
      <c r="Y204">
        <v>10</v>
      </c>
      <c r="Z204" t="s">
        <v>5294</v>
      </c>
      <c r="AA204" s="10">
        <v>2006</v>
      </c>
      <c r="AB204" s="10">
        <v>2006</v>
      </c>
      <c r="AC204" t="s">
        <v>5299</v>
      </c>
      <c r="AD204" s="10" t="s">
        <v>4086</v>
      </c>
      <c r="AF204"/>
    </row>
    <row r="205" spans="1:32">
      <c r="A205" s="10">
        <v>204</v>
      </c>
      <c r="B205" s="10">
        <v>95</v>
      </c>
      <c r="C205" s="10" t="s">
        <v>329</v>
      </c>
      <c r="D205" t="s">
        <v>211</v>
      </c>
      <c r="E205" t="s">
        <v>13</v>
      </c>
      <c r="F205" t="s">
        <v>216</v>
      </c>
      <c r="G205" t="s">
        <v>679</v>
      </c>
      <c r="H205" t="s">
        <v>679</v>
      </c>
      <c r="I205" t="s">
        <v>680</v>
      </c>
      <c r="J205" t="s">
        <v>676</v>
      </c>
      <c r="K205" t="s">
        <v>677</v>
      </c>
      <c r="L205" t="s">
        <v>678</v>
      </c>
      <c r="M205" t="s">
        <v>683</v>
      </c>
      <c r="N205" t="s">
        <v>681</v>
      </c>
      <c r="O205" t="s">
        <v>682</v>
      </c>
      <c r="P205" t="s">
        <v>5302</v>
      </c>
      <c r="Q205" t="s">
        <v>5425</v>
      </c>
      <c r="R205" t="s">
        <v>464</v>
      </c>
      <c r="S205" t="s">
        <v>464</v>
      </c>
      <c r="T205">
        <v>1.5</v>
      </c>
      <c r="U205" t="s">
        <v>464</v>
      </c>
      <c r="V205" t="s">
        <v>464</v>
      </c>
      <c r="W205">
        <v>10</v>
      </c>
      <c r="X205" t="s">
        <v>5285</v>
      </c>
      <c r="Y205">
        <v>10</v>
      </c>
      <c r="Z205" t="s">
        <v>5294</v>
      </c>
      <c r="AA205" s="10">
        <v>2004</v>
      </c>
      <c r="AB205" s="10">
        <v>2004</v>
      </c>
      <c r="AC205" t="s">
        <v>5299</v>
      </c>
      <c r="AD205" s="10" t="s">
        <v>4086</v>
      </c>
      <c r="AF205"/>
    </row>
    <row r="206" spans="1:32">
      <c r="A206" s="10">
        <v>205</v>
      </c>
      <c r="B206" s="10">
        <v>95</v>
      </c>
      <c r="C206" s="10" t="s">
        <v>329</v>
      </c>
      <c r="D206" t="s">
        <v>211</v>
      </c>
      <c r="E206" t="s">
        <v>13</v>
      </c>
      <c r="F206" t="s">
        <v>216</v>
      </c>
      <c r="G206" t="s">
        <v>679</v>
      </c>
      <c r="H206" t="s">
        <v>679</v>
      </c>
      <c r="I206" t="s">
        <v>680</v>
      </c>
      <c r="J206" t="s">
        <v>676</v>
      </c>
      <c r="K206" t="s">
        <v>677</v>
      </c>
      <c r="L206" t="s">
        <v>678</v>
      </c>
      <c r="M206" t="s">
        <v>683</v>
      </c>
      <c r="N206" t="s">
        <v>681</v>
      </c>
      <c r="O206" t="s">
        <v>682</v>
      </c>
      <c r="P206" t="s">
        <v>5302</v>
      </c>
      <c r="Q206" t="s">
        <v>5425</v>
      </c>
      <c r="R206" t="s">
        <v>464</v>
      </c>
      <c r="S206" t="s">
        <v>464</v>
      </c>
      <c r="T206">
        <v>2.6</v>
      </c>
      <c r="U206" t="s">
        <v>464</v>
      </c>
      <c r="V206" t="s">
        <v>464</v>
      </c>
      <c r="W206">
        <v>17</v>
      </c>
      <c r="X206" t="s">
        <v>5285</v>
      </c>
      <c r="Y206">
        <v>10</v>
      </c>
      <c r="Z206" t="s">
        <v>5294</v>
      </c>
      <c r="AA206" s="10">
        <v>2004</v>
      </c>
      <c r="AB206" s="10">
        <v>2004</v>
      </c>
      <c r="AC206" t="s">
        <v>5299</v>
      </c>
      <c r="AD206" s="10" t="s">
        <v>4086</v>
      </c>
      <c r="AF206"/>
    </row>
    <row r="207" spans="1:32">
      <c r="A207" s="10">
        <v>206</v>
      </c>
      <c r="B207" s="10">
        <v>95</v>
      </c>
      <c r="C207" s="10" t="s">
        <v>329</v>
      </c>
      <c r="D207" t="s">
        <v>211</v>
      </c>
      <c r="E207" t="s">
        <v>13</v>
      </c>
      <c r="F207" t="s">
        <v>216</v>
      </c>
      <c r="G207" t="s">
        <v>679</v>
      </c>
      <c r="H207" t="s">
        <v>679</v>
      </c>
      <c r="I207" t="s">
        <v>680</v>
      </c>
      <c r="J207" t="s">
        <v>676</v>
      </c>
      <c r="K207" t="s">
        <v>677</v>
      </c>
      <c r="L207" t="s">
        <v>678</v>
      </c>
      <c r="M207" t="s">
        <v>683</v>
      </c>
      <c r="N207" t="s">
        <v>681</v>
      </c>
      <c r="O207" t="s">
        <v>682</v>
      </c>
      <c r="P207" t="s">
        <v>5302</v>
      </c>
      <c r="Q207" t="s">
        <v>5425</v>
      </c>
      <c r="R207" t="s">
        <v>464</v>
      </c>
      <c r="S207" t="s">
        <v>464</v>
      </c>
      <c r="T207">
        <v>2.6</v>
      </c>
      <c r="U207" t="s">
        <v>464</v>
      </c>
      <c r="V207" t="s">
        <v>464</v>
      </c>
      <c r="W207">
        <v>17</v>
      </c>
      <c r="X207" t="s">
        <v>5285</v>
      </c>
      <c r="Y207">
        <v>9</v>
      </c>
      <c r="Z207" t="s">
        <v>5294</v>
      </c>
      <c r="AA207" s="10">
        <v>2010</v>
      </c>
      <c r="AB207" s="10">
        <v>2010</v>
      </c>
      <c r="AC207" t="s">
        <v>5299</v>
      </c>
      <c r="AD207" s="10" t="s">
        <v>4086</v>
      </c>
      <c r="AF207"/>
    </row>
    <row r="208" spans="1:32">
      <c r="A208" s="10">
        <v>207</v>
      </c>
      <c r="B208" s="10">
        <v>95</v>
      </c>
      <c r="C208" s="10" t="s">
        <v>329</v>
      </c>
      <c r="D208" t="s">
        <v>211</v>
      </c>
      <c r="E208" t="s">
        <v>13</v>
      </c>
      <c r="F208" t="s">
        <v>216</v>
      </c>
      <c r="G208" t="s">
        <v>679</v>
      </c>
      <c r="H208" t="s">
        <v>679</v>
      </c>
      <c r="I208" t="s">
        <v>680</v>
      </c>
      <c r="J208" t="s">
        <v>676</v>
      </c>
      <c r="K208" t="s">
        <v>677</v>
      </c>
      <c r="L208" t="s">
        <v>678</v>
      </c>
      <c r="M208" t="s">
        <v>683</v>
      </c>
      <c r="N208" t="s">
        <v>681</v>
      </c>
      <c r="O208" t="s">
        <v>682</v>
      </c>
      <c r="P208" t="s">
        <v>5302</v>
      </c>
      <c r="Q208" t="s">
        <v>5425</v>
      </c>
      <c r="R208" t="s">
        <v>464</v>
      </c>
      <c r="S208" t="s">
        <v>464</v>
      </c>
      <c r="T208">
        <v>2.8000000000000003</v>
      </c>
      <c r="U208" t="s">
        <v>464</v>
      </c>
      <c r="V208" t="s">
        <v>464</v>
      </c>
      <c r="W208">
        <v>19</v>
      </c>
      <c r="X208" t="s">
        <v>5285</v>
      </c>
      <c r="Y208">
        <v>9</v>
      </c>
      <c r="Z208" t="s">
        <v>5294</v>
      </c>
      <c r="AA208" s="10">
        <v>2010</v>
      </c>
      <c r="AB208" s="10">
        <v>2010</v>
      </c>
      <c r="AC208" t="s">
        <v>5299</v>
      </c>
      <c r="AD208" s="10" t="s">
        <v>4086</v>
      </c>
      <c r="AF208"/>
    </row>
    <row r="209" spans="1:32">
      <c r="A209" s="10">
        <v>208</v>
      </c>
      <c r="B209" s="10">
        <v>95</v>
      </c>
      <c r="C209" s="10" t="s">
        <v>329</v>
      </c>
      <c r="D209" t="s">
        <v>211</v>
      </c>
      <c r="E209" t="s">
        <v>13</v>
      </c>
      <c r="F209" t="s">
        <v>216</v>
      </c>
      <c r="G209" t="s">
        <v>679</v>
      </c>
      <c r="H209" t="s">
        <v>679</v>
      </c>
      <c r="I209" t="s">
        <v>680</v>
      </c>
      <c r="J209" t="s">
        <v>676</v>
      </c>
      <c r="K209" t="s">
        <v>677</v>
      </c>
      <c r="L209" t="s">
        <v>678</v>
      </c>
      <c r="M209" t="s">
        <v>683</v>
      </c>
      <c r="N209" t="s">
        <v>681</v>
      </c>
      <c r="O209" t="s">
        <v>682</v>
      </c>
      <c r="P209" t="s">
        <v>5302</v>
      </c>
      <c r="Q209" t="s">
        <v>5425</v>
      </c>
      <c r="R209" t="s">
        <v>464</v>
      </c>
      <c r="S209" t="s">
        <v>464</v>
      </c>
      <c r="T209">
        <v>3.1</v>
      </c>
      <c r="U209" t="s">
        <v>464</v>
      </c>
      <c r="V209" t="s">
        <v>464</v>
      </c>
      <c r="W209">
        <v>21</v>
      </c>
      <c r="X209" t="s">
        <v>5285</v>
      </c>
      <c r="Y209">
        <v>10</v>
      </c>
      <c r="Z209" t="s">
        <v>5294</v>
      </c>
      <c r="AA209" s="10">
        <v>1998</v>
      </c>
      <c r="AB209" s="10">
        <v>1998</v>
      </c>
      <c r="AC209" t="s">
        <v>5299</v>
      </c>
      <c r="AD209" s="10" t="s">
        <v>4086</v>
      </c>
      <c r="AF209"/>
    </row>
    <row r="210" spans="1:32">
      <c r="A210" s="10">
        <v>209</v>
      </c>
      <c r="B210" s="10">
        <v>95</v>
      </c>
      <c r="C210" s="10" t="s">
        <v>329</v>
      </c>
      <c r="D210" t="s">
        <v>211</v>
      </c>
      <c r="E210" t="s">
        <v>13</v>
      </c>
      <c r="F210" t="s">
        <v>216</v>
      </c>
      <c r="G210" t="s">
        <v>679</v>
      </c>
      <c r="H210" t="s">
        <v>679</v>
      </c>
      <c r="I210" t="s">
        <v>680</v>
      </c>
      <c r="J210" t="s">
        <v>676</v>
      </c>
      <c r="K210" t="s">
        <v>677</v>
      </c>
      <c r="L210" t="s">
        <v>678</v>
      </c>
      <c r="M210" t="s">
        <v>683</v>
      </c>
      <c r="N210" t="s">
        <v>681</v>
      </c>
      <c r="O210" t="s">
        <v>682</v>
      </c>
      <c r="P210" t="s">
        <v>5302</v>
      </c>
      <c r="Q210" t="s">
        <v>5425</v>
      </c>
      <c r="R210" t="s">
        <v>464</v>
      </c>
      <c r="S210" t="s">
        <v>464</v>
      </c>
      <c r="T210" t="s">
        <v>5749</v>
      </c>
      <c r="U210" t="s">
        <v>464</v>
      </c>
      <c r="V210" t="s">
        <v>464</v>
      </c>
      <c r="W210" t="s">
        <v>5750</v>
      </c>
      <c r="X210" t="s">
        <v>5285</v>
      </c>
      <c r="Y210">
        <v>10</v>
      </c>
      <c r="Z210" t="s">
        <v>5294</v>
      </c>
      <c r="AA210" s="10">
        <v>1997</v>
      </c>
      <c r="AB210" s="10">
        <v>1997</v>
      </c>
      <c r="AC210" t="s">
        <v>5299</v>
      </c>
      <c r="AD210" s="10" t="s">
        <v>4086</v>
      </c>
      <c r="AF210"/>
    </row>
    <row r="211" spans="1:32">
      <c r="A211" s="10">
        <v>210</v>
      </c>
      <c r="B211" s="10">
        <v>95</v>
      </c>
      <c r="C211" s="10" t="s">
        <v>329</v>
      </c>
      <c r="D211" t="s">
        <v>211</v>
      </c>
      <c r="E211" t="s">
        <v>13</v>
      </c>
      <c r="F211" t="s">
        <v>216</v>
      </c>
      <c r="G211" t="s">
        <v>679</v>
      </c>
      <c r="H211" t="s">
        <v>679</v>
      </c>
      <c r="I211" t="s">
        <v>680</v>
      </c>
      <c r="J211" t="s">
        <v>676</v>
      </c>
      <c r="K211" t="s">
        <v>677</v>
      </c>
      <c r="L211" t="s">
        <v>678</v>
      </c>
      <c r="M211" t="s">
        <v>683</v>
      </c>
      <c r="N211" t="s">
        <v>681</v>
      </c>
      <c r="O211" t="s">
        <v>682</v>
      </c>
      <c r="P211" t="s">
        <v>5302</v>
      </c>
      <c r="Q211" t="s">
        <v>5425</v>
      </c>
      <c r="R211" t="s">
        <v>464</v>
      </c>
      <c r="S211" t="s">
        <v>464</v>
      </c>
      <c r="T211" t="s">
        <v>5749</v>
      </c>
      <c r="U211" t="s">
        <v>464</v>
      </c>
      <c r="V211" t="s">
        <v>464</v>
      </c>
      <c r="W211" t="s">
        <v>5750</v>
      </c>
      <c r="X211" t="s">
        <v>5285</v>
      </c>
      <c r="Y211">
        <v>10</v>
      </c>
      <c r="Z211" t="s">
        <v>5294</v>
      </c>
      <c r="AA211" s="10">
        <v>1998</v>
      </c>
      <c r="AB211" s="10">
        <v>1998</v>
      </c>
      <c r="AC211" t="s">
        <v>5299</v>
      </c>
      <c r="AD211" s="10" t="s">
        <v>4086</v>
      </c>
      <c r="AF211"/>
    </row>
    <row r="212" spans="1:32">
      <c r="A212" s="10">
        <v>211</v>
      </c>
      <c r="B212" s="10">
        <v>95</v>
      </c>
      <c r="C212" s="10" t="s">
        <v>329</v>
      </c>
      <c r="D212" t="s">
        <v>211</v>
      </c>
      <c r="E212" t="s">
        <v>13</v>
      </c>
      <c r="F212" t="s">
        <v>216</v>
      </c>
      <c r="G212" t="s">
        <v>679</v>
      </c>
      <c r="H212" t="s">
        <v>679</v>
      </c>
      <c r="I212" t="s">
        <v>680</v>
      </c>
      <c r="J212" t="s">
        <v>676</v>
      </c>
      <c r="K212" t="s">
        <v>677</v>
      </c>
      <c r="L212" t="s">
        <v>678</v>
      </c>
      <c r="M212" t="s">
        <v>683</v>
      </c>
      <c r="N212" t="s">
        <v>681</v>
      </c>
      <c r="O212" t="s">
        <v>682</v>
      </c>
      <c r="P212" t="s">
        <v>5302</v>
      </c>
      <c r="Q212" t="s">
        <v>5425</v>
      </c>
      <c r="R212" t="s">
        <v>464</v>
      </c>
      <c r="S212" t="s">
        <v>464</v>
      </c>
      <c r="T212" t="s">
        <v>5749</v>
      </c>
      <c r="U212" t="s">
        <v>464</v>
      </c>
      <c r="V212" t="s">
        <v>464</v>
      </c>
      <c r="W212" t="s">
        <v>5750</v>
      </c>
      <c r="X212" t="s">
        <v>5285</v>
      </c>
      <c r="Y212">
        <v>10</v>
      </c>
      <c r="Z212" t="s">
        <v>5294</v>
      </c>
      <c r="AA212" s="10">
        <v>1998</v>
      </c>
      <c r="AB212" s="10">
        <v>1998</v>
      </c>
      <c r="AC212" t="s">
        <v>5299</v>
      </c>
      <c r="AD212" s="10" t="s">
        <v>4086</v>
      </c>
      <c r="AF212"/>
    </row>
    <row r="213" spans="1:32">
      <c r="A213" s="10">
        <v>212</v>
      </c>
      <c r="B213" s="10">
        <v>95</v>
      </c>
      <c r="C213" s="10" t="s">
        <v>329</v>
      </c>
      <c r="D213" t="s">
        <v>211</v>
      </c>
      <c r="E213" t="s">
        <v>13</v>
      </c>
      <c r="F213" t="s">
        <v>216</v>
      </c>
      <c r="G213" t="s">
        <v>679</v>
      </c>
      <c r="H213" t="s">
        <v>679</v>
      </c>
      <c r="I213" t="s">
        <v>680</v>
      </c>
      <c r="J213" t="s">
        <v>676</v>
      </c>
      <c r="K213" t="s">
        <v>677</v>
      </c>
      <c r="L213" t="s">
        <v>678</v>
      </c>
      <c r="M213" t="s">
        <v>683</v>
      </c>
      <c r="N213" t="s">
        <v>681</v>
      </c>
      <c r="O213" t="s">
        <v>682</v>
      </c>
      <c r="P213" t="s">
        <v>5302</v>
      </c>
      <c r="Q213" t="s">
        <v>5425</v>
      </c>
      <c r="R213" t="s">
        <v>464</v>
      </c>
      <c r="S213" t="s">
        <v>464</v>
      </c>
      <c r="T213" t="s">
        <v>5749</v>
      </c>
      <c r="U213" t="s">
        <v>464</v>
      </c>
      <c r="V213" t="s">
        <v>464</v>
      </c>
      <c r="W213" t="s">
        <v>5750</v>
      </c>
      <c r="X213" t="s">
        <v>5285</v>
      </c>
      <c r="Y213">
        <v>10</v>
      </c>
      <c r="Z213" t="s">
        <v>5294</v>
      </c>
      <c r="AA213" s="10">
        <v>2000</v>
      </c>
      <c r="AB213" s="10">
        <v>2000</v>
      </c>
      <c r="AC213" t="s">
        <v>5299</v>
      </c>
      <c r="AD213" s="10" t="s">
        <v>4086</v>
      </c>
      <c r="AF213"/>
    </row>
    <row r="214" spans="1:32">
      <c r="A214" s="10">
        <v>213</v>
      </c>
      <c r="B214" s="10">
        <v>95</v>
      </c>
      <c r="C214" s="10" t="s">
        <v>329</v>
      </c>
      <c r="D214" t="s">
        <v>211</v>
      </c>
      <c r="E214" t="s">
        <v>13</v>
      </c>
      <c r="F214" t="s">
        <v>216</v>
      </c>
      <c r="G214" t="s">
        <v>679</v>
      </c>
      <c r="H214" t="s">
        <v>679</v>
      </c>
      <c r="I214" t="s">
        <v>680</v>
      </c>
      <c r="J214" t="s">
        <v>676</v>
      </c>
      <c r="K214" t="s">
        <v>677</v>
      </c>
      <c r="L214" t="s">
        <v>678</v>
      </c>
      <c r="M214" t="s">
        <v>683</v>
      </c>
      <c r="N214" t="s">
        <v>681</v>
      </c>
      <c r="O214" t="s">
        <v>682</v>
      </c>
      <c r="P214" t="s">
        <v>5302</v>
      </c>
      <c r="Q214" t="s">
        <v>5425</v>
      </c>
      <c r="R214" t="s">
        <v>464</v>
      </c>
      <c r="S214" t="s">
        <v>464</v>
      </c>
      <c r="T214" t="s">
        <v>5749</v>
      </c>
      <c r="U214" t="s">
        <v>464</v>
      </c>
      <c r="V214" t="s">
        <v>464</v>
      </c>
      <c r="W214" t="s">
        <v>5750</v>
      </c>
      <c r="X214" t="s">
        <v>5285</v>
      </c>
      <c r="Y214">
        <v>10</v>
      </c>
      <c r="Z214" t="s">
        <v>5294</v>
      </c>
      <c r="AA214" s="10">
        <v>2000</v>
      </c>
      <c r="AB214" s="10">
        <v>2000</v>
      </c>
      <c r="AC214" t="s">
        <v>5299</v>
      </c>
      <c r="AD214" s="10" t="s">
        <v>4086</v>
      </c>
      <c r="AF214"/>
    </row>
    <row r="215" spans="1:32">
      <c r="A215" s="10">
        <v>214</v>
      </c>
      <c r="B215" s="10">
        <v>95</v>
      </c>
      <c r="C215" s="10" t="s">
        <v>329</v>
      </c>
      <c r="D215" t="s">
        <v>211</v>
      </c>
      <c r="E215" t="s">
        <v>13</v>
      </c>
      <c r="F215" t="s">
        <v>216</v>
      </c>
      <c r="G215" t="s">
        <v>679</v>
      </c>
      <c r="H215" t="s">
        <v>679</v>
      </c>
      <c r="I215" t="s">
        <v>680</v>
      </c>
      <c r="J215" t="s">
        <v>676</v>
      </c>
      <c r="K215" t="s">
        <v>677</v>
      </c>
      <c r="L215" t="s">
        <v>678</v>
      </c>
      <c r="M215" t="s">
        <v>683</v>
      </c>
      <c r="N215" t="s">
        <v>681</v>
      </c>
      <c r="O215" t="s">
        <v>682</v>
      </c>
      <c r="P215" t="s">
        <v>5302</v>
      </c>
      <c r="Q215" t="s">
        <v>5425</v>
      </c>
      <c r="R215" t="s">
        <v>464</v>
      </c>
      <c r="S215" t="s">
        <v>464</v>
      </c>
      <c r="T215" t="s">
        <v>5749</v>
      </c>
      <c r="U215" t="s">
        <v>464</v>
      </c>
      <c r="V215" t="s">
        <v>464</v>
      </c>
      <c r="W215" t="s">
        <v>5750</v>
      </c>
      <c r="X215" t="s">
        <v>5285</v>
      </c>
      <c r="Y215">
        <v>10</v>
      </c>
      <c r="Z215" t="s">
        <v>5294</v>
      </c>
      <c r="AA215" s="10">
        <v>2004</v>
      </c>
      <c r="AB215" s="10">
        <v>2004</v>
      </c>
      <c r="AC215" t="s">
        <v>5299</v>
      </c>
      <c r="AD215" s="10" t="s">
        <v>4086</v>
      </c>
      <c r="AF215"/>
    </row>
    <row r="216" spans="1:32">
      <c r="A216" s="10">
        <v>215</v>
      </c>
      <c r="B216" s="10">
        <v>95</v>
      </c>
      <c r="C216" s="10" t="s">
        <v>329</v>
      </c>
      <c r="D216" t="s">
        <v>211</v>
      </c>
      <c r="E216" t="s">
        <v>13</v>
      </c>
      <c r="F216" t="s">
        <v>216</v>
      </c>
      <c r="G216" t="s">
        <v>679</v>
      </c>
      <c r="H216" t="s">
        <v>679</v>
      </c>
      <c r="I216" t="s">
        <v>680</v>
      </c>
      <c r="J216" t="s">
        <v>676</v>
      </c>
      <c r="K216" t="s">
        <v>677</v>
      </c>
      <c r="L216" t="s">
        <v>678</v>
      </c>
      <c r="M216" t="s">
        <v>683</v>
      </c>
      <c r="N216" t="s">
        <v>681</v>
      </c>
      <c r="O216" t="s">
        <v>682</v>
      </c>
      <c r="P216" t="s">
        <v>5302</v>
      </c>
      <c r="Q216" t="s">
        <v>5425</v>
      </c>
      <c r="R216" t="s">
        <v>464</v>
      </c>
      <c r="S216" t="s">
        <v>464</v>
      </c>
      <c r="T216" t="s">
        <v>5749</v>
      </c>
      <c r="U216" t="s">
        <v>464</v>
      </c>
      <c r="V216" t="s">
        <v>464</v>
      </c>
      <c r="W216" t="s">
        <v>5750</v>
      </c>
      <c r="X216" t="s">
        <v>5285</v>
      </c>
      <c r="Y216">
        <v>10</v>
      </c>
      <c r="Z216" t="s">
        <v>5294</v>
      </c>
      <c r="AA216" s="10">
        <v>2006</v>
      </c>
      <c r="AB216" s="10">
        <v>2006</v>
      </c>
      <c r="AC216" t="s">
        <v>5299</v>
      </c>
      <c r="AD216" s="10" t="s">
        <v>4086</v>
      </c>
      <c r="AF216"/>
    </row>
    <row r="217" spans="1:32">
      <c r="A217" s="10">
        <v>216</v>
      </c>
      <c r="B217" s="10">
        <v>95</v>
      </c>
      <c r="C217" s="10" t="s">
        <v>329</v>
      </c>
      <c r="D217" t="s">
        <v>211</v>
      </c>
      <c r="E217" t="s">
        <v>13</v>
      </c>
      <c r="F217" t="s">
        <v>216</v>
      </c>
      <c r="G217" t="s">
        <v>679</v>
      </c>
      <c r="H217" t="s">
        <v>679</v>
      </c>
      <c r="I217" t="s">
        <v>680</v>
      </c>
      <c r="J217" t="s">
        <v>676</v>
      </c>
      <c r="K217" t="s">
        <v>677</v>
      </c>
      <c r="L217" t="s">
        <v>678</v>
      </c>
      <c r="M217" t="s">
        <v>683</v>
      </c>
      <c r="N217" t="s">
        <v>681</v>
      </c>
      <c r="O217" t="s">
        <v>682</v>
      </c>
      <c r="P217" t="s">
        <v>5302</v>
      </c>
      <c r="Q217" t="s">
        <v>5425</v>
      </c>
      <c r="R217" t="s">
        <v>464</v>
      </c>
      <c r="S217" t="s">
        <v>464</v>
      </c>
      <c r="T217" t="s">
        <v>5749</v>
      </c>
      <c r="U217" t="s">
        <v>464</v>
      </c>
      <c r="V217" t="s">
        <v>464</v>
      </c>
      <c r="W217" t="s">
        <v>5750</v>
      </c>
      <c r="X217" t="s">
        <v>5285</v>
      </c>
      <c r="Y217">
        <v>10</v>
      </c>
      <c r="Z217" t="s">
        <v>5294</v>
      </c>
      <c r="AA217" s="10">
        <v>2008</v>
      </c>
      <c r="AB217" s="10">
        <v>2008</v>
      </c>
      <c r="AC217" t="s">
        <v>5299</v>
      </c>
      <c r="AD217" s="10" t="s">
        <v>4086</v>
      </c>
      <c r="AF217"/>
    </row>
    <row r="218" spans="1:32">
      <c r="A218" s="10">
        <v>217</v>
      </c>
      <c r="B218" s="10">
        <v>95</v>
      </c>
      <c r="C218" s="10" t="s">
        <v>329</v>
      </c>
      <c r="D218" t="s">
        <v>211</v>
      </c>
      <c r="E218" t="s">
        <v>13</v>
      </c>
      <c r="F218" t="s">
        <v>216</v>
      </c>
      <c r="G218" t="s">
        <v>679</v>
      </c>
      <c r="H218" t="s">
        <v>679</v>
      </c>
      <c r="I218" t="s">
        <v>680</v>
      </c>
      <c r="J218" t="s">
        <v>676</v>
      </c>
      <c r="K218" t="s">
        <v>677</v>
      </c>
      <c r="L218" t="s">
        <v>678</v>
      </c>
      <c r="M218" t="s">
        <v>683</v>
      </c>
      <c r="N218" t="s">
        <v>681</v>
      </c>
      <c r="O218" t="s">
        <v>682</v>
      </c>
      <c r="P218" t="s">
        <v>5302</v>
      </c>
      <c r="Q218" t="s">
        <v>5425</v>
      </c>
      <c r="R218" t="s">
        <v>464</v>
      </c>
      <c r="S218" t="s">
        <v>464</v>
      </c>
      <c r="T218" t="s">
        <v>5749</v>
      </c>
      <c r="U218" t="s">
        <v>464</v>
      </c>
      <c r="V218" t="s">
        <v>464</v>
      </c>
      <c r="W218" t="s">
        <v>5750</v>
      </c>
      <c r="X218" t="s">
        <v>5285</v>
      </c>
      <c r="Y218">
        <v>10</v>
      </c>
      <c r="Z218" t="s">
        <v>5294</v>
      </c>
      <c r="AA218" s="10">
        <v>2008</v>
      </c>
      <c r="AB218" s="10">
        <v>2008</v>
      </c>
      <c r="AC218" t="s">
        <v>5299</v>
      </c>
      <c r="AD218" s="10" t="s">
        <v>4086</v>
      </c>
      <c r="AF218"/>
    </row>
    <row r="219" spans="1:32">
      <c r="A219" s="10">
        <v>218</v>
      </c>
      <c r="B219" s="10">
        <v>95</v>
      </c>
      <c r="C219" s="10" t="s">
        <v>329</v>
      </c>
      <c r="D219" t="s">
        <v>211</v>
      </c>
      <c r="E219" t="s">
        <v>13</v>
      </c>
      <c r="F219" t="s">
        <v>216</v>
      </c>
      <c r="G219" t="s">
        <v>679</v>
      </c>
      <c r="H219" t="s">
        <v>679</v>
      </c>
      <c r="I219" t="s">
        <v>680</v>
      </c>
      <c r="J219" t="s">
        <v>676</v>
      </c>
      <c r="K219" t="s">
        <v>677</v>
      </c>
      <c r="L219" t="s">
        <v>678</v>
      </c>
      <c r="M219" t="s">
        <v>683</v>
      </c>
      <c r="N219" t="s">
        <v>681</v>
      </c>
      <c r="O219" t="s">
        <v>682</v>
      </c>
      <c r="P219" t="s">
        <v>5302</v>
      </c>
      <c r="Q219" t="s">
        <v>5425</v>
      </c>
      <c r="R219" t="s">
        <v>464</v>
      </c>
      <c r="S219" t="s">
        <v>464</v>
      </c>
      <c r="T219" t="s">
        <v>5749</v>
      </c>
      <c r="U219" t="s">
        <v>464</v>
      </c>
      <c r="V219" t="s">
        <v>464</v>
      </c>
      <c r="W219" t="s">
        <v>5750</v>
      </c>
      <c r="X219" t="s">
        <v>5285</v>
      </c>
      <c r="Y219">
        <v>10</v>
      </c>
      <c r="Z219" t="s">
        <v>5294</v>
      </c>
      <c r="AA219" s="10">
        <v>2012</v>
      </c>
      <c r="AB219" s="10">
        <v>2012</v>
      </c>
      <c r="AC219" t="s">
        <v>5299</v>
      </c>
      <c r="AD219" s="10" t="s">
        <v>4086</v>
      </c>
      <c r="AF219"/>
    </row>
    <row r="220" spans="1:32" ht="15" thickBot="1">
      <c r="A220" s="10">
        <v>219</v>
      </c>
      <c r="B220" s="10">
        <v>95</v>
      </c>
      <c r="C220" s="10" t="s">
        <v>329</v>
      </c>
      <c r="D220" t="s">
        <v>211</v>
      </c>
      <c r="E220" t="s">
        <v>13</v>
      </c>
      <c r="F220" t="s">
        <v>216</v>
      </c>
      <c r="G220" t="s">
        <v>679</v>
      </c>
      <c r="H220" t="s">
        <v>679</v>
      </c>
      <c r="I220" t="s">
        <v>680</v>
      </c>
      <c r="J220" t="s">
        <v>676</v>
      </c>
      <c r="K220" t="s">
        <v>677</v>
      </c>
      <c r="L220" t="s">
        <v>678</v>
      </c>
      <c r="M220" t="s">
        <v>683</v>
      </c>
      <c r="N220" t="s">
        <v>681</v>
      </c>
      <c r="O220" t="s">
        <v>682</v>
      </c>
      <c r="P220" t="s">
        <v>5302</v>
      </c>
      <c r="Q220" t="s">
        <v>5425</v>
      </c>
      <c r="R220" t="s">
        <v>464</v>
      </c>
      <c r="S220" t="s">
        <v>464</v>
      </c>
      <c r="T220" t="s">
        <v>5749</v>
      </c>
      <c r="U220" t="s">
        <v>464</v>
      </c>
      <c r="V220" t="s">
        <v>464</v>
      </c>
      <c r="W220" t="s">
        <v>5750</v>
      </c>
      <c r="X220" t="s">
        <v>5285</v>
      </c>
      <c r="Y220">
        <v>10</v>
      </c>
      <c r="Z220" t="s">
        <v>5294</v>
      </c>
      <c r="AA220" s="10">
        <v>2012</v>
      </c>
      <c r="AB220" s="10">
        <v>2012</v>
      </c>
      <c r="AC220" t="s">
        <v>5299</v>
      </c>
      <c r="AD220" s="10" t="s">
        <v>4086</v>
      </c>
      <c r="AF220"/>
    </row>
    <row r="221" spans="1:32" ht="15" thickBot="1">
      <c r="A221" s="21">
        <v>220</v>
      </c>
      <c r="B221" s="21">
        <v>95</v>
      </c>
      <c r="C221" s="21" t="s">
        <v>329</v>
      </c>
      <c r="D221" s="20" t="s">
        <v>211</v>
      </c>
      <c r="E221" s="20" t="s">
        <v>13</v>
      </c>
      <c r="F221" s="20" t="s">
        <v>216</v>
      </c>
      <c r="G221" s="20" t="s">
        <v>679</v>
      </c>
      <c r="H221" s="20" t="s">
        <v>679</v>
      </c>
      <c r="I221" s="20" t="s">
        <v>680</v>
      </c>
      <c r="J221" s="20" t="s">
        <v>676</v>
      </c>
      <c r="K221" s="20" t="s">
        <v>677</v>
      </c>
      <c r="L221" s="20" t="s">
        <v>678</v>
      </c>
      <c r="M221" s="20" t="s">
        <v>683</v>
      </c>
      <c r="N221" s="20" t="s">
        <v>681</v>
      </c>
      <c r="O221" s="20" t="s">
        <v>682</v>
      </c>
      <c r="P221" s="20"/>
      <c r="Q221" s="20" t="s">
        <v>5288</v>
      </c>
      <c r="R221" s="20" t="s">
        <v>464</v>
      </c>
      <c r="S221" s="20" t="s">
        <v>464</v>
      </c>
      <c r="T221" s="20">
        <v>1.3</v>
      </c>
      <c r="U221" s="20" t="s">
        <v>464</v>
      </c>
      <c r="V221" s="20" t="s">
        <v>464</v>
      </c>
      <c r="W221" s="20">
        <v>8.5</v>
      </c>
      <c r="X221" s="20"/>
      <c r="Y221" s="20">
        <v>267</v>
      </c>
      <c r="Z221" s="20"/>
      <c r="AA221" s="21"/>
      <c r="AB221" s="21" t="s">
        <v>4085</v>
      </c>
      <c r="AC221" s="20"/>
      <c r="AD221" s="22"/>
      <c r="AF221"/>
    </row>
    <row r="222" spans="1:32">
      <c r="A222" s="10">
        <v>221</v>
      </c>
      <c r="B222" s="10">
        <v>102</v>
      </c>
      <c r="C222" s="10" t="s">
        <v>329</v>
      </c>
      <c r="D222" t="s">
        <v>714</v>
      </c>
      <c r="E222" t="s">
        <v>415</v>
      </c>
      <c r="F222" t="s">
        <v>204</v>
      </c>
      <c r="G222" t="s">
        <v>712</v>
      </c>
      <c r="H222" t="s">
        <v>716</v>
      </c>
      <c r="I222" t="s">
        <v>3987</v>
      </c>
      <c r="J222" t="s">
        <v>709</v>
      </c>
      <c r="K222" t="s">
        <v>710</v>
      </c>
      <c r="L222" t="s">
        <v>711</v>
      </c>
      <c r="M222" t="s">
        <v>718</v>
      </c>
      <c r="N222" t="s">
        <v>715</v>
      </c>
      <c r="O222" t="s">
        <v>717</v>
      </c>
      <c r="P222" t="s">
        <v>5290</v>
      </c>
      <c r="Q222" t="s">
        <v>5284</v>
      </c>
      <c r="R222">
        <v>7.5</v>
      </c>
      <c r="S222">
        <v>210</v>
      </c>
      <c r="T222">
        <v>38</v>
      </c>
      <c r="U222">
        <v>50</v>
      </c>
      <c r="V222">
        <v>1400.0000000000002</v>
      </c>
      <c r="W222">
        <v>250</v>
      </c>
      <c r="X222" t="s">
        <v>5285</v>
      </c>
      <c r="Y222">
        <v>36</v>
      </c>
      <c r="Z222" t="s">
        <v>5294</v>
      </c>
      <c r="AA222" s="10" t="s">
        <v>4243</v>
      </c>
      <c r="AB222" s="10">
        <v>2008</v>
      </c>
      <c r="AC222" t="s">
        <v>5299</v>
      </c>
      <c r="AD222" s="10" t="s">
        <v>4244</v>
      </c>
      <c r="AF222"/>
    </row>
    <row r="223" spans="1:32" ht="15" thickBot="1">
      <c r="A223" s="10">
        <v>222</v>
      </c>
      <c r="B223" s="10">
        <v>102</v>
      </c>
      <c r="C223" s="10" t="s">
        <v>329</v>
      </c>
      <c r="D223" t="s">
        <v>714</v>
      </c>
      <c r="E223" t="s">
        <v>415</v>
      </c>
      <c r="F223" t="s">
        <v>204</v>
      </c>
      <c r="G223" t="s">
        <v>712</v>
      </c>
      <c r="H223" t="s">
        <v>716</v>
      </c>
      <c r="I223" t="s">
        <v>3987</v>
      </c>
      <c r="J223" t="s">
        <v>709</v>
      </c>
      <c r="K223" t="s">
        <v>710</v>
      </c>
      <c r="L223" t="s">
        <v>711</v>
      </c>
      <c r="M223" t="s">
        <v>718</v>
      </c>
      <c r="N223" t="s">
        <v>715</v>
      </c>
      <c r="O223" t="s">
        <v>717</v>
      </c>
      <c r="P223" t="s">
        <v>5426</v>
      </c>
      <c r="Q223" t="s">
        <v>5284</v>
      </c>
      <c r="R223">
        <v>7.5</v>
      </c>
      <c r="S223">
        <v>210</v>
      </c>
      <c r="T223">
        <v>43</v>
      </c>
      <c r="U223">
        <v>50</v>
      </c>
      <c r="V223">
        <v>1400.0000000000002</v>
      </c>
      <c r="W223">
        <v>290</v>
      </c>
      <c r="X223" t="s">
        <v>5303</v>
      </c>
      <c r="Y223">
        <v>0</v>
      </c>
      <c r="Z223" t="s">
        <v>5294</v>
      </c>
      <c r="AA223" s="10">
        <v>2001</v>
      </c>
      <c r="AB223" s="10">
        <v>2001</v>
      </c>
      <c r="AC223" t="s">
        <v>5287</v>
      </c>
      <c r="AD223" s="10" t="s">
        <v>4034</v>
      </c>
      <c r="AF223"/>
    </row>
    <row r="224" spans="1:32" ht="15" thickBot="1">
      <c r="A224" s="21">
        <v>223</v>
      </c>
      <c r="B224" s="21">
        <v>102</v>
      </c>
      <c r="C224" s="21" t="s">
        <v>329</v>
      </c>
      <c r="D224" s="20" t="s">
        <v>714</v>
      </c>
      <c r="E224" s="20" t="s">
        <v>415</v>
      </c>
      <c r="F224" s="20" t="s">
        <v>204</v>
      </c>
      <c r="G224" s="20" t="s">
        <v>712</v>
      </c>
      <c r="H224" s="20" t="s">
        <v>716</v>
      </c>
      <c r="I224" s="20" t="s">
        <v>3987</v>
      </c>
      <c r="J224" s="20" t="s">
        <v>709</v>
      </c>
      <c r="K224" s="20" t="s">
        <v>710</v>
      </c>
      <c r="L224" s="20" t="s">
        <v>711</v>
      </c>
      <c r="M224" s="20" t="s">
        <v>718</v>
      </c>
      <c r="N224" s="20" t="s">
        <v>715</v>
      </c>
      <c r="O224" s="20" t="s">
        <v>717</v>
      </c>
      <c r="P224" s="20"/>
      <c r="Q224" s="20" t="s">
        <v>5288</v>
      </c>
      <c r="R224" s="20">
        <v>7.5</v>
      </c>
      <c r="S224" s="20">
        <v>210</v>
      </c>
      <c r="T224" s="20">
        <v>40</v>
      </c>
      <c r="U224" s="20">
        <v>50</v>
      </c>
      <c r="V224" s="20">
        <v>1400.0000000000002</v>
      </c>
      <c r="W224" s="20">
        <v>270</v>
      </c>
      <c r="X224" s="20"/>
      <c r="Y224" s="20">
        <v>36</v>
      </c>
      <c r="Z224" s="20"/>
      <c r="AA224" s="21"/>
      <c r="AB224" s="21" t="s">
        <v>5304</v>
      </c>
      <c r="AC224" s="20"/>
      <c r="AD224" s="22"/>
      <c r="AF224"/>
    </row>
    <row r="225" spans="1:32">
      <c r="A225" s="10">
        <v>224</v>
      </c>
      <c r="B225" s="10">
        <v>103</v>
      </c>
      <c r="C225" s="10" t="s">
        <v>42</v>
      </c>
      <c r="D225" t="s">
        <v>724</v>
      </c>
      <c r="E225" t="s">
        <v>164</v>
      </c>
      <c r="F225" t="s">
        <v>155</v>
      </c>
      <c r="G225" t="s">
        <v>722</v>
      </c>
      <c r="H225" t="s">
        <v>722</v>
      </c>
      <c r="I225" t="s">
        <v>723</v>
      </c>
      <c r="J225" t="s">
        <v>719</v>
      </c>
      <c r="K225" t="s">
        <v>720</v>
      </c>
      <c r="L225" t="s">
        <v>721</v>
      </c>
      <c r="M225" t="s">
        <v>727</v>
      </c>
      <c r="N225" t="s">
        <v>725</v>
      </c>
      <c r="O225" t="s">
        <v>726</v>
      </c>
      <c r="P225" t="s">
        <v>5426</v>
      </c>
      <c r="Q225" t="s">
        <v>5284</v>
      </c>
      <c r="R225">
        <v>4.0000000000000008E-2</v>
      </c>
      <c r="S225">
        <v>0.5</v>
      </c>
      <c r="T225">
        <v>8.3000000000000004E-2</v>
      </c>
      <c r="U225">
        <v>4.6000000000000006E-2</v>
      </c>
      <c r="V225">
        <v>0.57999999999999996</v>
      </c>
      <c r="W225">
        <v>9.6000000000000002E-2</v>
      </c>
      <c r="X225" t="s">
        <v>5285</v>
      </c>
      <c r="Y225">
        <v>30</v>
      </c>
      <c r="Z225" t="s">
        <v>5294</v>
      </c>
      <c r="AA225" s="10">
        <v>2016</v>
      </c>
      <c r="AB225" s="10">
        <v>2016</v>
      </c>
      <c r="AC225" t="s">
        <v>5287</v>
      </c>
      <c r="AD225" s="10" t="s">
        <v>4034</v>
      </c>
      <c r="AF225"/>
    </row>
    <row r="226" spans="1:32">
      <c r="A226" s="10">
        <v>225</v>
      </c>
      <c r="B226" s="10">
        <v>103</v>
      </c>
      <c r="C226" s="10" t="s">
        <v>42</v>
      </c>
      <c r="D226" t="s">
        <v>724</v>
      </c>
      <c r="E226" t="s">
        <v>164</v>
      </c>
      <c r="F226" t="s">
        <v>155</v>
      </c>
      <c r="G226" t="s">
        <v>722</v>
      </c>
      <c r="H226" t="s">
        <v>722</v>
      </c>
      <c r="I226" t="s">
        <v>723</v>
      </c>
      <c r="J226" t="s">
        <v>719</v>
      </c>
      <c r="K226" t="s">
        <v>720</v>
      </c>
      <c r="L226" t="s">
        <v>721</v>
      </c>
      <c r="M226" t="s">
        <v>727</v>
      </c>
      <c r="N226" t="s">
        <v>725</v>
      </c>
      <c r="O226" t="s">
        <v>726</v>
      </c>
      <c r="P226" t="s">
        <v>5426</v>
      </c>
      <c r="Q226" t="s">
        <v>5284</v>
      </c>
      <c r="R226">
        <v>4.0000000000000008E-2</v>
      </c>
      <c r="S226">
        <v>1.4000000000000001</v>
      </c>
      <c r="T226">
        <v>0.12</v>
      </c>
      <c r="U226">
        <v>4.6000000000000006E-2</v>
      </c>
      <c r="V226">
        <v>1.7000000000000002</v>
      </c>
      <c r="W226">
        <v>0.13</v>
      </c>
      <c r="X226" t="s">
        <v>5285</v>
      </c>
      <c r="Y226">
        <v>29</v>
      </c>
      <c r="Z226" t="s">
        <v>5294</v>
      </c>
      <c r="AA226" s="10">
        <v>2017</v>
      </c>
      <c r="AB226" s="10">
        <v>2017</v>
      </c>
      <c r="AC226" t="s">
        <v>5287</v>
      </c>
      <c r="AD226" s="10" t="s">
        <v>4034</v>
      </c>
      <c r="AF226"/>
    </row>
    <row r="227" spans="1:32">
      <c r="A227" s="10">
        <v>226</v>
      </c>
      <c r="B227" s="10">
        <v>103</v>
      </c>
      <c r="C227" s="10" t="s">
        <v>42</v>
      </c>
      <c r="D227" t="s">
        <v>724</v>
      </c>
      <c r="E227" t="s">
        <v>164</v>
      </c>
      <c r="F227" t="s">
        <v>155</v>
      </c>
      <c r="G227" t="s">
        <v>722</v>
      </c>
      <c r="H227" t="s">
        <v>722</v>
      </c>
      <c r="I227" t="s">
        <v>723</v>
      </c>
      <c r="J227" t="s">
        <v>719</v>
      </c>
      <c r="K227" t="s">
        <v>720</v>
      </c>
      <c r="L227" t="s">
        <v>721</v>
      </c>
      <c r="M227" t="s">
        <v>727</v>
      </c>
      <c r="N227" t="s">
        <v>725</v>
      </c>
      <c r="O227" t="s">
        <v>726</v>
      </c>
      <c r="P227" t="s">
        <v>5426</v>
      </c>
      <c r="Q227" t="s">
        <v>5284</v>
      </c>
      <c r="R227" t="s">
        <v>5305</v>
      </c>
      <c r="S227">
        <v>0.12</v>
      </c>
      <c r="T227">
        <v>6.0999999999999999E-2</v>
      </c>
      <c r="U227" t="s">
        <v>5306</v>
      </c>
      <c r="V227">
        <v>0.8</v>
      </c>
      <c r="W227">
        <v>0.41</v>
      </c>
      <c r="X227" t="s">
        <v>5285</v>
      </c>
      <c r="Y227">
        <v>20</v>
      </c>
      <c r="Z227" t="s">
        <v>5307</v>
      </c>
      <c r="AA227" s="10" t="s">
        <v>4248</v>
      </c>
      <c r="AB227" s="10">
        <v>2017</v>
      </c>
      <c r="AC227" t="s">
        <v>5287</v>
      </c>
      <c r="AD227" s="10" t="s">
        <v>4034</v>
      </c>
      <c r="AF227"/>
    </row>
    <row r="228" spans="1:32">
      <c r="A228" s="10">
        <v>227</v>
      </c>
      <c r="B228" s="10">
        <v>103</v>
      </c>
      <c r="C228" s="10" t="s">
        <v>42</v>
      </c>
      <c r="D228" t="s">
        <v>724</v>
      </c>
      <c r="E228" t="s">
        <v>164</v>
      </c>
      <c r="F228" t="s">
        <v>155</v>
      </c>
      <c r="G228" t="s">
        <v>722</v>
      </c>
      <c r="H228" t="s">
        <v>722</v>
      </c>
      <c r="I228" t="s">
        <v>723</v>
      </c>
      <c r="J228" t="s">
        <v>719</v>
      </c>
      <c r="K228" t="s">
        <v>720</v>
      </c>
      <c r="L228" t="s">
        <v>721</v>
      </c>
      <c r="M228" t="s">
        <v>727</v>
      </c>
      <c r="N228" t="s">
        <v>725</v>
      </c>
      <c r="O228" t="s">
        <v>726</v>
      </c>
      <c r="P228" t="s">
        <v>5426</v>
      </c>
      <c r="Q228" t="s">
        <v>5284</v>
      </c>
      <c r="R228" t="s">
        <v>5305</v>
      </c>
      <c r="S228">
        <v>0.17</v>
      </c>
      <c r="T228">
        <v>8.900000000000001E-2</v>
      </c>
      <c r="U228" t="s">
        <v>5306</v>
      </c>
      <c r="V228">
        <v>1.2</v>
      </c>
      <c r="W228">
        <v>0.59</v>
      </c>
      <c r="X228" t="s">
        <v>5285</v>
      </c>
      <c r="Y228">
        <v>20</v>
      </c>
      <c r="Z228" t="s">
        <v>5307</v>
      </c>
      <c r="AA228" s="10" t="s">
        <v>4248</v>
      </c>
      <c r="AB228" s="10">
        <v>2017</v>
      </c>
      <c r="AC228" t="s">
        <v>5287</v>
      </c>
      <c r="AD228" s="10" t="s">
        <v>4034</v>
      </c>
      <c r="AF228"/>
    </row>
    <row r="229" spans="1:32">
      <c r="A229" s="10">
        <v>228</v>
      </c>
      <c r="B229" s="10">
        <v>103</v>
      </c>
      <c r="C229" s="10" t="s">
        <v>42</v>
      </c>
      <c r="D229" t="s">
        <v>724</v>
      </c>
      <c r="E229" t="s">
        <v>164</v>
      </c>
      <c r="F229" t="s">
        <v>155</v>
      </c>
      <c r="G229" t="s">
        <v>722</v>
      </c>
      <c r="H229" t="s">
        <v>722</v>
      </c>
      <c r="I229" t="s">
        <v>723</v>
      </c>
      <c r="J229" t="s">
        <v>719</v>
      </c>
      <c r="K229" t="s">
        <v>720</v>
      </c>
      <c r="L229" t="s">
        <v>721</v>
      </c>
      <c r="M229" t="s">
        <v>727</v>
      </c>
      <c r="N229" t="s">
        <v>725</v>
      </c>
      <c r="O229" t="s">
        <v>726</v>
      </c>
      <c r="P229" t="s">
        <v>5290</v>
      </c>
      <c r="Q229" t="s">
        <v>5284</v>
      </c>
      <c r="R229" t="s">
        <v>5751</v>
      </c>
      <c r="S229">
        <v>1.2</v>
      </c>
      <c r="T229">
        <v>0.1</v>
      </c>
      <c r="U229" t="s">
        <v>5752</v>
      </c>
      <c r="V229">
        <v>8</v>
      </c>
      <c r="W229">
        <v>0.67</v>
      </c>
      <c r="X229" t="s">
        <v>5285</v>
      </c>
      <c r="Y229">
        <v>24</v>
      </c>
      <c r="Z229" t="s">
        <v>5294</v>
      </c>
      <c r="AA229" s="10" t="s">
        <v>4088</v>
      </c>
      <c r="AB229" s="10">
        <v>2010</v>
      </c>
      <c r="AC229" t="s">
        <v>5299</v>
      </c>
      <c r="AD229" s="10" t="s">
        <v>4262</v>
      </c>
      <c r="AF229"/>
    </row>
    <row r="230" spans="1:32">
      <c r="A230" s="10">
        <v>229</v>
      </c>
      <c r="B230" s="10">
        <v>103</v>
      </c>
      <c r="C230" s="10" t="s">
        <v>42</v>
      </c>
      <c r="D230" t="s">
        <v>724</v>
      </c>
      <c r="E230" t="s">
        <v>164</v>
      </c>
      <c r="F230" t="s">
        <v>155</v>
      </c>
      <c r="G230" t="s">
        <v>722</v>
      </c>
      <c r="H230" t="s">
        <v>722</v>
      </c>
      <c r="I230" t="s">
        <v>723</v>
      </c>
      <c r="J230" t="s">
        <v>719</v>
      </c>
      <c r="K230" t="s">
        <v>720</v>
      </c>
      <c r="L230" t="s">
        <v>721</v>
      </c>
      <c r="M230" t="s">
        <v>727</v>
      </c>
      <c r="N230" t="s">
        <v>725</v>
      </c>
      <c r="O230" t="s">
        <v>726</v>
      </c>
      <c r="P230" t="s">
        <v>5290</v>
      </c>
      <c r="Q230" t="s">
        <v>5284</v>
      </c>
      <c r="R230" t="s">
        <v>5753</v>
      </c>
      <c r="S230">
        <v>0.52</v>
      </c>
      <c r="T230">
        <v>0.17</v>
      </c>
      <c r="U230" t="s">
        <v>5754</v>
      </c>
      <c r="V230">
        <v>2.2000000000000002</v>
      </c>
      <c r="W230">
        <v>0.71</v>
      </c>
      <c r="X230" t="s">
        <v>5292</v>
      </c>
      <c r="Y230">
        <v>15</v>
      </c>
      <c r="Z230" t="s">
        <v>5294</v>
      </c>
      <c r="AA230" s="10" t="s">
        <v>4004</v>
      </c>
      <c r="AB230" s="10">
        <v>2001</v>
      </c>
      <c r="AC230" t="s">
        <v>5295</v>
      </c>
      <c r="AD230" s="10" t="s">
        <v>4153</v>
      </c>
      <c r="AF230"/>
    </row>
    <row r="231" spans="1:32">
      <c r="A231" s="10">
        <v>230</v>
      </c>
      <c r="B231" s="10">
        <v>103</v>
      </c>
      <c r="C231" s="10" t="s">
        <v>42</v>
      </c>
      <c r="D231" t="s">
        <v>724</v>
      </c>
      <c r="E231" t="s">
        <v>164</v>
      </c>
      <c r="F231" t="s">
        <v>155</v>
      </c>
      <c r="G231" t="s">
        <v>722</v>
      </c>
      <c r="H231" t="s">
        <v>722</v>
      </c>
      <c r="I231" t="s">
        <v>723</v>
      </c>
      <c r="J231" t="s">
        <v>719</v>
      </c>
      <c r="K231" t="s">
        <v>720</v>
      </c>
      <c r="L231" t="s">
        <v>721</v>
      </c>
      <c r="M231" t="s">
        <v>727</v>
      </c>
      <c r="N231" t="s">
        <v>725</v>
      </c>
      <c r="O231" t="s">
        <v>726</v>
      </c>
      <c r="P231" t="s">
        <v>5426</v>
      </c>
      <c r="Q231" t="s">
        <v>5284</v>
      </c>
      <c r="R231">
        <v>9.2000000000000012E-2</v>
      </c>
      <c r="S231">
        <v>0.16</v>
      </c>
      <c r="T231">
        <v>0.12</v>
      </c>
      <c r="U231">
        <v>0.61</v>
      </c>
      <c r="V231">
        <v>1.1000000000000001</v>
      </c>
      <c r="W231">
        <v>0.77</v>
      </c>
      <c r="X231" t="s">
        <v>5285</v>
      </c>
      <c r="Y231">
        <v>6</v>
      </c>
      <c r="Z231" t="s">
        <v>5307</v>
      </c>
      <c r="AA231" s="10" t="s">
        <v>4248</v>
      </c>
      <c r="AB231" s="10">
        <v>2017</v>
      </c>
      <c r="AC231" t="s">
        <v>5287</v>
      </c>
      <c r="AD231" s="10" t="s">
        <v>4034</v>
      </c>
      <c r="AF231"/>
    </row>
    <row r="232" spans="1:32">
      <c r="A232" s="10">
        <v>231</v>
      </c>
      <c r="B232" s="10">
        <v>103</v>
      </c>
      <c r="C232" s="10" t="s">
        <v>42</v>
      </c>
      <c r="D232" t="s">
        <v>724</v>
      </c>
      <c r="E232" t="s">
        <v>164</v>
      </c>
      <c r="F232" t="s">
        <v>155</v>
      </c>
      <c r="G232" t="s">
        <v>722</v>
      </c>
      <c r="H232" t="s">
        <v>722</v>
      </c>
      <c r="I232" t="s">
        <v>723</v>
      </c>
      <c r="J232" t="s">
        <v>719</v>
      </c>
      <c r="K232" t="s">
        <v>720</v>
      </c>
      <c r="L232" t="s">
        <v>721</v>
      </c>
      <c r="M232" t="s">
        <v>727</v>
      </c>
      <c r="N232" t="s">
        <v>725</v>
      </c>
      <c r="O232" t="s">
        <v>726</v>
      </c>
      <c r="P232" t="s">
        <v>5426</v>
      </c>
      <c r="Q232" t="s">
        <v>5284</v>
      </c>
      <c r="R232" t="s">
        <v>5305</v>
      </c>
      <c r="S232">
        <v>0.24</v>
      </c>
      <c r="T232">
        <v>0.13</v>
      </c>
      <c r="U232" t="s">
        <v>5306</v>
      </c>
      <c r="V232">
        <v>1.6</v>
      </c>
      <c r="W232">
        <v>0.86</v>
      </c>
      <c r="X232" t="s">
        <v>5285</v>
      </c>
      <c r="Y232">
        <v>20</v>
      </c>
      <c r="Z232" t="s">
        <v>5307</v>
      </c>
      <c r="AA232" s="10" t="s">
        <v>4248</v>
      </c>
      <c r="AB232" s="10">
        <v>2017</v>
      </c>
      <c r="AC232" t="s">
        <v>5287</v>
      </c>
      <c r="AD232" s="10" t="s">
        <v>4034</v>
      </c>
      <c r="AF232"/>
    </row>
    <row r="233" spans="1:32">
      <c r="A233" s="10">
        <v>232</v>
      </c>
      <c r="B233" s="10">
        <v>103</v>
      </c>
      <c r="C233" s="10" t="s">
        <v>42</v>
      </c>
      <c r="D233" t="s">
        <v>724</v>
      </c>
      <c r="E233" t="s">
        <v>164</v>
      </c>
      <c r="F233" t="s">
        <v>155</v>
      </c>
      <c r="G233" t="s">
        <v>722</v>
      </c>
      <c r="H233" t="s">
        <v>722</v>
      </c>
      <c r="I233" t="s">
        <v>723</v>
      </c>
      <c r="J233" t="s">
        <v>719</v>
      </c>
      <c r="K233" t="s">
        <v>720</v>
      </c>
      <c r="L233" t="s">
        <v>721</v>
      </c>
      <c r="M233" t="s">
        <v>727</v>
      </c>
      <c r="N233" t="s">
        <v>725</v>
      </c>
      <c r="O233" t="s">
        <v>726</v>
      </c>
      <c r="P233" t="s">
        <v>5426</v>
      </c>
      <c r="Q233" t="s">
        <v>5284</v>
      </c>
      <c r="R233" t="s">
        <v>5308</v>
      </c>
      <c r="S233">
        <v>0.32</v>
      </c>
      <c r="T233">
        <v>0.16</v>
      </c>
      <c r="U233" t="s">
        <v>5306</v>
      </c>
      <c r="V233">
        <v>2.1</v>
      </c>
      <c r="W233">
        <v>1.1000000000000001</v>
      </c>
      <c r="X233" t="s">
        <v>5285</v>
      </c>
      <c r="Y233">
        <v>20</v>
      </c>
      <c r="Z233" t="s">
        <v>5307</v>
      </c>
      <c r="AA233" s="10" t="s">
        <v>4248</v>
      </c>
      <c r="AB233" s="10">
        <v>2017</v>
      </c>
      <c r="AC233" t="s">
        <v>5287</v>
      </c>
      <c r="AD233" s="10" t="s">
        <v>4034</v>
      </c>
      <c r="AF233"/>
    </row>
    <row r="234" spans="1:32">
      <c r="A234" s="10">
        <v>233</v>
      </c>
      <c r="B234" s="10">
        <v>103</v>
      </c>
      <c r="C234" s="10" t="s">
        <v>42</v>
      </c>
      <c r="D234" t="s">
        <v>724</v>
      </c>
      <c r="E234" t="s">
        <v>164</v>
      </c>
      <c r="F234" t="s">
        <v>155</v>
      </c>
      <c r="G234" t="s">
        <v>722</v>
      </c>
      <c r="H234" t="s">
        <v>722</v>
      </c>
      <c r="I234" t="s">
        <v>723</v>
      </c>
      <c r="J234" t="s">
        <v>719</v>
      </c>
      <c r="K234" t="s">
        <v>720</v>
      </c>
      <c r="L234" t="s">
        <v>721</v>
      </c>
      <c r="M234" t="s">
        <v>727</v>
      </c>
      <c r="N234" t="s">
        <v>725</v>
      </c>
      <c r="O234" t="s">
        <v>726</v>
      </c>
      <c r="P234" t="s">
        <v>5426</v>
      </c>
      <c r="Q234" t="s">
        <v>5284</v>
      </c>
      <c r="R234">
        <v>0.06</v>
      </c>
      <c r="S234">
        <v>1.9</v>
      </c>
      <c r="T234">
        <v>0.34</v>
      </c>
      <c r="U234">
        <v>0.24</v>
      </c>
      <c r="V234">
        <v>8.6999999999999993</v>
      </c>
      <c r="W234">
        <v>1.4000000000000001</v>
      </c>
      <c r="X234" t="s">
        <v>5285</v>
      </c>
      <c r="Y234">
        <v>59</v>
      </c>
      <c r="Z234" t="s">
        <v>5307</v>
      </c>
      <c r="AA234" s="10">
        <v>2006</v>
      </c>
      <c r="AB234" s="10">
        <v>2006</v>
      </c>
      <c r="AC234" t="s">
        <v>5287</v>
      </c>
      <c r="AD234" s="10" t="s">
        <v>4034</v>
      </c>
      <c r="AF234"/>
    </row>
    <row r="235" spans="1:32">
      <c r="A235" s="10">
        <v>234</v>
      </c>
      <c r="B235" s="10">
        <v>103</v>
      </c>
      <c r="C235" s="10" t="s">
        <v>42</v>
      </c>
      <c r="D235" t="s">
        <v>724</v>
      </c>
      <c r="E235" t="s">
        <v>164</v>
      </c>
      <c r="F235" t="s">
        <v>155</v>
      </c>
      <c r="G235" t="s">
        <v>722</v>
      </c>
      <c r="H235" t="s">
        <v>722</v>
      </c>
      <c r="I235" t="s">
        <v>723</v>
      </c>
      <c r="J235" t="s">
        <v>719</v>
      </c>
      <c r="K235" t="s">
        <v>720</v>
      </c>
      <c r="L235" t="s">
        <v>721</v>
      </c>
      <c r="M235" t="s">
        <v>727</v>
      </c>
      <c r="N235" t="s">
        <v>725</v>
      </c>
      <c r="O235" t="s">
        <v>726</v>
      </c>
      <c r="P235" t="s">
        <v>5426</v>
      </c>
      <c r="Q235" t="s">
        <v>5284</v>
      </c>
      <c r="R235">
        <v>0.23</v>
      </c>
      <c r="S235">
        <v>0.23</v>
      </c>
      <c r="T235">
        <v>0.23</v>
      </c>
      <c r="U235">
        <v>1.5</v>
      </c>
      <c r="V235">
        <v>1.5</v>
      </c>
      <c r="W235">
        <v>1.5</v>
      </c>
      <c r="X235" t="s">
        <v>5285</v>
      </c>
      <c r="Y235">
        <v>8</v>
      </c>
      <c r="Z235" t="s">
        <v>5307</v>
      </c>
      <c r="AA235" s="10" t="s">
        <v>4248</v>
      </c>
      <c r="AB235" s="10">
        <v>2017</v>
      </c>
      <c r="AC235" t="s">
        <v>5287</v>
      </c>
      <c r="AD235" s="10" t="s">
        <v>4034</v>
      </c>
      <c r="AF235"/>
    </row>
    <row r="236" spans="1:32">
      <c r="A236" s="10">
        <v>235</v>
      </c>
      <c r="B236" s="10">
        <v>103</v>
      </c>
      <c r="C236" s="10" t="s">
        <v>42</v>
      </c>
      <c r="D236" t="s">
        <v>724</v>
      </c>
      <c r="E236" t="s">
        <v>164</v>
      </c>
      <c r="F236" t="s">
        <v>155</v>
      </c>
      <c r="G236" t="s">
        <v>722</v>
      </c>
      <c r="H236" t="s">
        <v>722</v>
      </c>
      <c r="I236" t="s">
        <v>723</v>
      </c>
      <c r="J236" t="s">
        <v>719</v>
      </c>
      <c r="K236" t="s">
        <v>720</v>
      </c>
      <c r="L236" t="s">
        <v>721</v>
      </c>
      <c r="M236" t="s">
        <v>727</v>
      </c>
      <c r="N236" t="s">
        <v>725</v>
      </c>
      <c r="O236" t="s">
        <v>726</v>
      </c>
      <c r="P236" t="s">
        <v>5426</v>
      </c>
      <c r="Q236" t="s">
        <v>5284</v>
      </c>
      <c r="R236">
        <v>0.1</v>
      </c>
      <c r="S236">
        <v>0.46</v>
      </c>
      <c r="T236">
        <v>0.22</v>
      </c>
      <c r="U236">
        <v>0.67</v>
      </c>
      <c r="V236">
        <v>3</v>
      </c>
      <c r="W236">
        <v>1.5</v>
      </c>
      <c r="X236" t="s">
        <v>5285</v>
      </c>
      <c r="Y236">
        <v>9</v>
      </c>
      <c r="Z236" t="s">
        <v>5307</v>
      </c>
      <c r="AA236" s="10" t="s">
        <v>4248</v>
      </c>
      <c r="AB236" s="10">
        <v>2017</v>
      </c>
      <c r="AC236" t="s">
        <v>5287</v>
      </c>
      <c r="AD236" s="10" t="s">
        <v>4034</v>
      </c>
      <c r="AF236"/>
    </row>
    <row r="237" spans="1:32">
      <c r="A237" s="10">
        <v>236</v>
      </c>
      <c r="B237" s="10">
        <v>103</v>
      </c>
      <c r="C237" s="10" t="s">
        <v>42</v>
      </c>
      <c r="D237" t="s">
        <v>724</v>
      </c>
      <c r="E237" t="s">
        <v>164</v>
      </c>
      <c r="F237" t="s">
        <v>155</v>
      </c>
      <c r="G237" t="s">
        <v>722</v>
      </c>
      <c r="H237" t="s">
        <v>722</v>
      </c>
      <c r="I237" t="s">
        <v>723</v>
      </c>
      <c r="J237" t="s">
        <v>719</v>
      </c>
      <c r="K237" t="s">
        <v>720</v>
      </c>
      <c r="L237" t="s">
        <v>721</v>
      </c>
      <c r="M237" t="s">
        <v>727</v>
      </c>
      <c r="N237" t="s">
        <v>725</v>
      </c>
      <c r="O237" t="s">
        <v>726</v>
      </c>
      <c r="P237" t="s">
        <v>5426</v>
      </c>
      <c r="Q237" t="s">
        <v>5284</v>
      </c>
      <c r="R237" t="s">
        <v>5305</v>
      </c>
      <c r="S237">
        <v>0.63</v>
      </c>
      <c r="T237">
        <v>0.22</v>
      </c>
      <c r="U237" t="s">
        <v>5306</v>
      </c>
      <c r="V237">
        <v>4.2</v>
      </c>
      <c r="W237">
        <v>1.5</v>
      </c>
      <c r="X237" t="s">
        <v>5285</v>
      </c>
      <c r="Y237">
        <v>20</v>
      </c>
      <c r="Z237" t="s">
        <v>5307</v>
      </c>
      <c r="AA237" s="10" t="s">
        <v>4248</v>
      </c>
      <c r="AB237" s="10">
        <v>2017</v>
      </c>
      <c r="AC237" t="s">
        <v>5287</v>
      </c>
      <c r="AD237" s="10" t="s">
        <v>4034</v>
      </c>
      <c r="AF237"/>
    </row>
    <row r="238" spans="1:32">
      <c r="A238" s="10">
        <v>237</v>
      </c>
      <c r="B238" s="10">
        <v>103</v>
      </c>
      <c r="C238" s="10" t="s">
        <v>42</v>
      </c>
      <c r="D238" t="s">
        <v>724</v>
      </c>
      <c r="E238" t="s">
        <v>164</v>
      </c>
      <c r="F238" t="s">
        <v>155</v>
      </c>
      <c r="G238" t="s">
        <v>722</v>
      </c>
      <c r="H238" t="s">
        <v>722</v>
      </c>
      <c r="I238" t="s">
        <v>723</v>
      </c>
      <c r="J238" t="s">
        <v>719</v>
      </c>
      <c r="K238" t="s">
        <v>720</v>
      </c>
      <c r="L238" t="s">
        <v>721</v>
      </c>
      <c r="M238" t="s">
        <v>727</v>
      </c>
      <c r="N238" t="s">
        <v>725</v>
      </c>
      <c r="O238" t="s">
        <v>726</v>
      </c>
      <c r="P238" t="s">
        <v>5426</v>
      </c>
      <c r="Q238" t="s">
        <v>5284</v>
      </c>
      <c r="R238">
        <v>0.16</v>
      </c>
      <c r="S238">
        <v>0.28999999999999998</v>
      </c>
      <c r="T238">
        <v>0.24</v>
      </c>
      <c r="U238">
        <v>1.1000000000000001</v>
      </c>
      <c r="V238">
        <v>2</v>
      </c>
      <c r="W238">
        <v>1.6</v>
      </c>
      <c r="X238" t="s">
        <v>5285</v>
      </c>
      <c r="Y238">
        <v>19</v>
      </c>
      <c r="Z238" t="s">
        <v>5307</v>
      </c>
      <c r="AA238" s="10" t="s">
        <v>4248</v>
      </c>
      <c r="AB238" s="10">
        <v>2017</v>
      </c>
      <c r="AC238" t="s">
        <v>5287</v>
      </c>
      <c r="AD238" s="10" t="s">
        <v>4034</v>
      </c>
      <c r="AF238"/>
    </row>
    <row r="239" spans="1:32">
      <c r="A239" s="10">
        <v>238</v>
      </c>
      <c r="B239" s="10">
        <v>103</v>
      </c>
      <c r="C239" s="10" t="s">
        <v>42</v>
      </c>
      <c r="D239" t="s">
        <v>724</v>
      </c>
      <c r="E239" t="s">
        <v>164</v>
      </c>
      <c r="F239" t="s">
        <v>155</v>
      </c>
      <c r="G239" t="s">
        <v>722</v>
      </c>
      <c r="H239" t="s">
        <v>722</v>
      </c>
      <c r="I239" t="s">
        <v>723</v>
      </c>
      <c r="J239" t="s">
        <v>719</v>
      </c>
      <c r="K239" t="s">
        <v>720</v>
      </c>
      <c r="L239" t="s">
        <v>721</v>
      </c>
      <c r="M239" t="s">
        <v>727</v>
      </c>
      <c r="N239" t="s">
        <v>725</v>
      </c>
      <c r="O239" t="s">
        <v>726</v>
      </c>
      <c r="P239" t="s">
        <v>5290</v>
      </c>
      <c r="Q239" t="s">
        <v>5284</v>
      </c>
      <c r="R239" t="s">
        <v>5742</v>
      </c>
      <c r="S239">
        <v>2.6</v>
      </c>
      <c r="T239">
        <v>0.28000000000000003</v>
      </c>
      <c r="U239" t="s">
        <v>5755</v>
      </c>
      <c r="V239">
        <v>17</v>
      </c>
      <c r="W239">
        <v>1.9</v>
      </c>
      <c r="X239" t="s">
        <v>5285</v>
      </c>
      <c r="Y239">
        <v>24</v>
      </c>
      <c r="Z239" t="s">
        <v>5307</v>
      </c>
      <c r="AA239" s="10" t="s">
        <v>4088</v>
      </c>
      <c r="AB239" s="10">
        <v>2010</v>
      </c>
      <c r="AC239" t="s">
        <v>5299</v>
      </c>
      <c r="AD239" s="10" t="s">
        <v>4262</v>
      </c>
      <c r="AF239"/>
    </row>
    <row r="240" spans="1:32">
      <c r="A240" s="10">
        <v>239</v>
      </c>
      <c r="B240" s="10">
        <v>103</v>
      </c>
      <c r="C240" s="10" t="s">
        <v>42</v>
      </c>
      <c r="D240" t="s">
        <v>724</v>
      </c>
      <c r="E240" t="s">
        <v>164</v>
      </c>
      <c r="F240" t="s">
        <v>155</v>
      </c>
      <c r="G240" t="s">
        <v>722</v>
      </c>
      <c r="H240" t="s">
        <v>722</v>
      </c>
      <c r="I240" t="s">
        <v>723</v>
      </c>
      <c r="J240" t="s">
        <v>719</v>
      </c>
      <c r="K240" t="s">
        <v>720</v>
      </c>
      <c r="L240" t="s">
        <v>721</v>
      </c>
      <c r="M240" t="s">
        <v>727</v>
      </c>
      <c r="N240" t="s">
        <v>725</v>
      </c>
      <c r="O240" t="s">
        <v>726</v>
      </c>
      <c r="P240" t="s">
        <v>5290</v>
      </c>
      <c r="Q240" t="s">
        <v>5284</v>
      </c>
      <c r="R240">
        <v>8.0000000000000016E-2</v>
      </c>
      <c r="S240">
        <v>2.6</v>
      </c>
      <c r="T240">
        <v>0.28999999999999998</v>
      </c>
      <c r="U240">
        <v>0.53</v>
      </c>
      <c r="V240">
        <v>17</v>
      </c>
      <c r="W240">
        <v>1.9</v>
      </c>
      <c r="X240" t="s">
        <v>5285</v>
      </c>
      <c r="Y240">
        <v>50</v>
      </c>
      <c r="Z240" t="s">
        <v>5294</v>
      </c>
      <c r="AA240" s="10">
        <v>2000</v>
      </c>
      <c r="AB240" s="10">
        <v>2000</v>
      </c>
      <c r="AC240" t="s">
        <v>5300</v>
      </c>
      <c r="AD240" s="10" t="s">
        <v>4204</v>
      </c>
      <c r="AF240"/>
    </row>
    <row r="241" spans="1:32">
      <c r="A241" s="10">
        <v>240</v>
      </c>
      <c r="B241" s="10">
        <v>103</v>
      </c>
      <c r="C241" s="10" t="s">
        <v>42</v>
      </c>
      <c r="D241" t="s">
        <v>724</v>
      </c>
      <c r="E241" t="s">
        <v>164</v>
      </c>
      <c r="F241" t="s">
        <v>155</v>
      </c>
      <c r="G241" t="s">
        <v>722</v>
      </c>
      <c r="H241" t="s">
        <v>722</v>
      </c>
      <c r="I241" t="s">
        <v>723</v>
      </c>
      <c r="J241" t="s">
        <v>719</v>
      </c>
      <c r="K241" t="s">
        <v>720</v>
      </c>
      <c r="L241" t="s">
        <v>721</v>
      </c>
      <c r="M241" t="s">
        <v>727</v>
      </c>
      <c r="N241" t="s">
        <v>725</v>
      </c>
      <c r="O241" t="s">
        <v>726</v>
      </c>
      <c r="P241" t="s">
        <v>5426</v>
      </c>
      <c r="Q241" t="s">
        <v>5284</v>
      </c>
      <c r="R241">
        <v>0.13</v>
      </c>
      <c r="S241">
        <v>0.94</v>
      </c>
      <c r="T241">
        <v>0.28999999999999998</v>
      </c>
      <c r="U241">
        <v>0.87</v>
      </c>
      <c r="V241">
        <v>6.2</v>
      </c>
      <c r="W241">
        <v>1.9</v>
      </c>
      <c r="X241" t="s">
        <v>5285</v>
      </c>
      <c r="Y241">
        <v>44</v>
      </c>
      <c r="Z241" t="s">
        <v>5294</v>
      </c>
      <c r="AA241" s="10">
        <v>2011</v>
      </c>
      <c r="AB241" s="10">
        <v>2011</v>
      </c>
      <c r="AC241" t="s">
        <v>5287</v>
      </c>
      <c r="AD241" s="10" t="s">
        <v>4034</v>
      </c>
      <c r="AF241"/>
    </row>
    <row r="242" spans="1:32">
      <c r="A242" s="10">
        <v>241</v>
      </c>
      <c r="B242" s="10">
        <v>103</v>
      </c>
      <c r="C242" s="10" t="s">
        <v>42</v>
      </c>
      <c r="D242" t="s">
        <v>724</v>
      </c>
      <c r="E242" t="s">
        <v>164</v>
      </c>
      <c r="F242" t="s">
        <v>155</v>
      </c>
      <c r="G242" t="s">
        <v>722</v>
      </c>
      <c r="H242" t="s">
        <v>722</v>
      </c>
      <c r="I242" t="s">
        <v>723</v>
      </c>
      <c r="J242" t="s">
        <v>719</v>
      </c>
      <c r="K242" t="s">
        <v>720</v>
      </c>
      <c r="L242" t="s">
        <v>721</v>
      </c>
      <c r="M242" t="s">
        <v>727</v>
      </c>
      <c r="N242" t="s">
        <v>725</v>
      </c>
      <c r="O242" t="s">
        <v>726</v>
      </c>
      <c r="P242" t="s">
        <v>5426</v>
      </c>
      <c r="Q242" t="s">
        <v>5284</v>
      </c>
      <c r="R242">
        <v>0.13</v>
      </c>
      <c r="S242">
        <v>0.64</v>
      </c>
      <c r="T242">
        <v>0.3</v>
      </c>
      <c r="U242">
        <v>0.87</v>
      </c>
      <c r="V242">
        <v>4.2</v>
      </c>
      <c r="W242">
        <v>2</v>
      </c>
      <c r="X242" t="s">
        <v>5285</v>
      </c>
      <c r="Y242">
        <v>28</v>
      </c>
      <c r="Z242" t="s">
        <v>5294</v>
      </c>
      <c r="AA242" s="10">
        <v>2011</v>
      </c>
      <c r="AB242" s="10">
        <v>2011</v>
      </c>
      <c r="AC242" t="s">
        <v>5287</v>
      </c>
      <c r="AD242" s="10" t="s">
        <v>4034</v>
      </c>
      <c r="AF242"/>
    </row>
    <row r="243" spans="1:32">
      <c r="A243" s="10">
        <v>242</v>
      </c>
      <c r="B243" s="10">
        <v>103</v>
      </c>
      <c r="C243" s="10" t="s">
        <v>42</v>
      </c>
      <c r="D243" t="s">
        <v>724</v>
      </c>
      <c r="E243" t="s">
        <v>164</v>
      </c>
      <c r="F243" t="s">
        <v>155</v>
      </c>
      <c r="G243" t="s">
        <v>722</v>
      </c>
      <c r="H243" t="s">
        <v>722</v>
      </c>
      <c r="I243" t="s">
        <v>723</v>
      </c>
      <c r="J243" t="s">
        <v>719</v>
      </c>
      <c r="K243" t="s">
        <v>720</v>
      </c>
      <c r="L243" t="s">
        <v>721</v>
      </c>
      <c r="M243" t="s">
        <v>727</v>
      </c>
      <c r="N243" t="s">
        <v>725</v>
      </c>
      <c r="O243" t="s">
        <v>726</v>
      </c>
      <c r="P243" t="s">
        <v>5426</v>
      </c>
      <c r="Q243" t="s">
        <v>5284</v>
      </c>
      <c r="R243">
        <v>0.1</v>
      </c>
      <c r="S243">
        <v>1.3</v>
      </c>
      <c r="T243">
        <v>0.32</v>
      </c>
      <c r="U243">
        <v>0.67</v>
      </c>
      <c r="V243">
        <v>8.9</v>
      </c>
      <c r="W243">
        <v>2.1</v>
      </c>
      <c r="X243" t="s">
        <v>5285</v>
      </c>
      <c r="Y243">
        <v>21</v>
      </c>
      <c r="Z243" t="s">
        <v>5286</v>
      </c>
      <c r="AA243" s="10">
        <v>2011</v>
      </c>
      <c r="AB243" s="10">
        <v>2011</v>
      </c>
      <c r="AC243" t="s">
        <v>5287</v>
      </c>
      <c r="AD243" s="10" t="s">
        <v>4034</v>
      </c>
      <c r="AF243"/>
    </row>
    <row r="244" spans="1:32">
      <c r="A244" s="10">
        <v>243</v>
      </c>
      <c r="B244" s="10">
        <v>103</v>
      </c>
      <c r="C244" s="10" t="s">
        <v>42</v>
      </c>
      <c r="D244" t="s">
        <v>724</v>
      </c>
      <c r="E244" t="s">
        <v>164</v>
      </c>
      <c r="F244" t="s">
        <v>155</v>
      </c>
      <c r="G244" t="s">
        <v>722</v>
      </c>
      <c r="H244" t="s">
        <v>722</v>
      </c>
      <c r="I244" t="s">
        <v>723</v>
      </c>
      <c r="J244" t="s">
        <v>719</v>
      </c>
      <c r="K244" t="s">
        <v>720</v>
      </c>
      <c r="L244" t="s">
        <v>721</v>
      </c>
      <c r="M244" t="s">
        <v>727</v>
      </c>
      <c r="N244" t="s">
        <v>725</v>
      </c>
      <c r="O244" t="s">
        <v>726</v>
      </c>
      <c r="P244" t="s">
        <v>5426</v>
      </c>
      <c r="Q244" t="s">
        <v>5284</v>
      </c>
      <c r="R244">
        <v>4.6000000000000006E-2</v>
      </c>
      <c r="S244">
        <v>1.7000000000000002</v>
      </c>
      <c r="T244">
        <v>0.28000000000000003</v>
      </c>
      <c r="U244">
        <v>0.4</v>
      </c>
      <c r="V244">
        <v>13</v>
      </c>
      <c r="W244">
        <v>2.2000000000000002</v>
      </c>
      <c r="X244" t="s">
        <v>5285</v>
      </c>
      <c r="Y244">
        <v>59</v>
      </c>
      <c r="Z244" t="s">
        <v>5307</v>
      </c>
      <c r="AA244" s="10">
        <v>2006</v>
      </c>
      <c r="AB244" s="10">
        <v>2006</v>
      </c>
      <c r="AC244" t="s">
        <v>5287</v>
      </c>
      <c r="AD244" s="10" t="s">
        <v>4034</v>
      </c>
      <c r="AF244"/>
    </row>
    <row r="245" spans="1:32">
      <c r="A245" s="10">
        <v>244</v>
      </c>
      <c r="B245" s="10">
        <v>103</v>
      </c>
      <c r="C245" s="10" t="s">
        <v>42</v>
      </c>
      <c r="D245" t="s">
        <v>724</v>
      </c>
      <c r="E245" t="s">
        <v>164</v>
      </c>
      <c r="F245" t="s">
        <v>155</v>
      </c>
      <c r="G245" t="s">
        <v>722</v>
      </c>
      <c r="H245" t="s">
        <v>722</v>
      </c>
      <c r="I245" t="s">
        <v>723</v>
      </c>
      <c r="J245" t="s">
        <v>719</v>
      </c>
      <c r="K245" t="s">
        <v>720</v>
      </c>
      <c r="L245" t="s">
        <v>721</v>
      </c>
      <c r="M245" t="s">
        <v>727</v>
      </c>
      <c r="N245" t="s">
        <v>725</v>
      </c>
      <c r="O245" t="s">
        <v>726</v>
      </c>
      <c r="P245" t="s">
        <v>5426</v>
      </c>
      <c r="Q245" t="s">
        <v>5284</v>
      </c>
      <c r="R245">
        <v>0.23</v>
      </c>
      <c r="S245">
        <v>0.54</v>
      </c>
      <c r="T245">
        <v>0.34</v>
      </c>
      <c r="U245">
        <v>1.5</v>
      </c>
      <c r="V245">
        <v>3.5999999999999996</v>
      </c>
      <c r="W245">
        <v>2.3000000000000003</v>
      </c>
      <c r="X245" t="s">
        <v>5285</v>
      </c>
      <c r="Y245">
        <v>5</v>
      </c>
      <c r="Z245" t="s">
        <v>5286</v>
      </c>
      <c r="AA245" s="10">
        <v>2011</v>
      </c>
      <c r="AB245" s="10">
        <v>2011</v>
      </c>
      <c r="AC245" t="s">
        <v>5287</v>
      </c>
      <c r="AD245" s="10" t="s">
        <v>4034</v>
      </c>
      <c r="AF245"/>
    </row>
    <row r="246" spans="1:32">
      <c r="A246" s="10">
        <v>245</v>
      </c>
      <c r="B246" s="10">
        <v>103</v>
      </c>
      <c r="C246" s="10" t="s">
        <v>42</v>
      </c>
      <c r="D246" t="s">
        <v>724</v>
      </c>
      <c r="E246" t="s">
        <v>164</v>
      </c>
      <c r="F246" t="s">
        <v>155</v>
      </c>
      <c r="G246" t="s">
        <v>722</v>
      </c>
      <c r="H246" t="s">
        <v>722</v>
      </c>
      <c r="I246" t="s">
        <v>723</v>
      </c>
      <c r="J246" t="s">
        <v>719</v>
      </c>
      <c r="K246" t="s">
        <v>720</v>
      </c>
      <c r="L246" t="s">
        <v>721</v>
      </c>
      <c r="M246" t="s">
        <v>727</v>
      </c>
      <c r="N246" t="s">
        <v>725</v>
      </c>
      <c r="O246" t="s">
        <v>726</v>
      </c>
      <c r="P246" t="s">
        <v>5426</v>
      </c>
      <c r="Q246" t="s">
        <v>5284</v>
      </c>
      <c r="R246">
        <v>0.17</v>
      </c>
      <c r="S246">
        <v>1.2</v>
      </c>
      <c r="T246">
        <v>0.38</v>
      </c>
      <c r="U246">
        <v>1.1000000000000001</v>
      </c>
      <c r="V246">
        <v>8</v>
      </c>
      <c r="W246">
        <v>2.5</v>
      </c>
      <c r="X246" t="s">
        <v>5285</v>
      </c>
      <c r="Y246">
        <v>17</v>
      </c>
      <c r="Z246" t="s">
        <v>5294</v>
      </c>
      <c r="AA246" s="10">
        <v>2011</v>
      </c>
      <c r="AB246" s="10">
        <v>2011</v>
      </c>
      <c r="AC246" t="s">
        <v>5287</v>
      </c>
      <c r="AD246" s="10" t="s">
        <v>4034</v>
      </c>
      <c r="AF246"/>
    </row>
    <row r="247" spans="1:32">
      <c r="A247" s="10">
        <v>246</v>
      </c>
      <c r="B247" s="10">
        <v>103</v>
      </c>
      <c r="C247" s="10" t="s">
        <v>42</v>
      </c>
      <c r="D247" t="s">
        <v>724</v>
      </c>
      <c r="E247" t="s">
        <v>164</v>
      </c>
      <c r="F247" t="s">
        <v>155</v>
      </c>
      <c r="G247" t="s">
        <v>722</v>
      </c>
      <c r="H247" t="s">
        <v>722</v>
      </c>
      <c r="I247" t="s">
        <v>723</v>
      </c>
      <c r="J247" t="s">
        <v>719</v>
      </c>
      <c r="K247" t="s">
        <v>720</v>
      </c>
      <c r="L247" t="s">
        <v>721</v>
      </c>
      <c r="M247" t="s">
        <v>727</v>
      </c>
      <c r="N247" t="s">
        <v>725</v>
      </c>
      <c r="O247" t="s">
        <v>726</v>
      </c>
      <c r="P247" t="s">
        <v>5426</v>
      </c>
      <c r="Q247" t="s">
        <v>5284</v>
      </c>
      <c r="R247">
        <v>2.8000000000000003</v>
      </c>
      <c r="S247">
        <v>0.45</v>
      </c>
      <c r="T247">
        <v>0.42</v>
      </c>
      <c r="U247">
        <v>2.6</v>
      </c>
      <c r="V247">
        <v>3</v>
      </c>
      <c r="W247">
        <v>2.8000000000000003</v>
      </c>
      <c r="X247" t="s">
        <v>5285</v>
      </c>
      <c r="Y247">
        <v>19</v>
      </c>
      <c r="Z247" t="s">
        <v>5307</v>
      </c>
      <c r="AA247" s="10" t="s">
        <v>4248</v>
      </c>
      <c r="AB247" s="10">
        <v>2017</v>
      </c>
      <c r="AC247" t="s">
        <v>5287</v>
      </c>
      <c r="AD247" s="10" t="s">
        <v>4034</v>
      </c>
      <c r="AF247"/>
    </row>
    <row r="248" spans="1:32">
      <c r="A248" s="10">
        <v>247</v>
      </c>
      <c r="B248" s="10">
        <v>171</v>
      </c>
      <c r="C248" s="10" t="s">
        <v>42</v>
      </c>
      <c r="D248" t="s">
        <v>142</v>
      </c>
      <c r="E248" t="s">
        <v>164</v>
      </c>
      <c r="F248" t="s">
        <v>12</v>
      </c>
      <c r="G248" t="s">
        <v>1220</v>
      </c>
      <c r="H248" t="s">
        <v>1221</v>
      </c>
      <c r="I248" t="s">
        <v>1221</v>
      </c>
      <c r="J248" t="s">
        <v>1217</v>
      </c>
      <c r="K248" t="s">
        <v>1218</v>
      </c>
      <c r="L248" t="s">
        <v>1219</v>
      </c>
      <c r="M248" t="s">
        <v>1224</v>
      </c>
      <c r="N248" t="s">
        <v>1222</v>
      </c>
      <c r="O248" t="s">
        <v>1223</v>
      </c>
      <c r="P248" t="s">
        <v>5290</v>
      </c>
      <c r="Q248" t="s">
        <v>5284</v>
      </c>
      <c r="R248">
        <v>21</v>
      </c>
      <c r="S248">
        <v>620</v>
      </c>
      <c r="T248">
        <v>91</v>
      </c>
      <c r="U248">
        <v>140</v>
      </c>
      <c r="V248">
        <v>4100</v>
      </c>
      <c r="W248">
        <v>610</v>
      </c>
      <c r="X248" t="s">
        <v>5285</v>
      </c>
      <c r="Y248">
        <v>281</v>
      </c>
      <c r="Z248" t="s">
        <v>5294</v>
      </c>
      <c r="AA248" s="10" t="s">
        <v>4199</v>
      </c>
      <c r="AB248" s="10">
        <v>1999</v>
      </c>
      <c r="AC248" t="s">
        <v>5299</v>
      </c>
      <c r="AD248" s="10" t="s">
        <v>4350</v>
      </c>
      <c r="AF248"/>
    </row>
    <row r="249" spans="1:32">
      <c r="A249" s="10">
        <v>248</v>
      </c>
      <c r="B249" s="10">
        <v>103</v>
      </c>
      <c r="C249" s="10" t="s">
        <v>42</v>
      </c>
      <c r="D249" t="s">
        <v>724</v>
      </c>
      <c r="E249" t="s">
        <v>164</v>
      </c>
      <c r="F249" t="s">
        <v>155</v>
      </c>
      <c r="G249" t="s">
        <v>722</v>
      </c>
      <c r="H249" t="s">
        <v>722</v>
      </c>
      <c r="I249" t="s">
        <v>723</v>
      </c>
      <c r="J249" t="s">
        <v>719</v>
      </c>
      <c r="K249" t="s">
        <v>720</v>
      </c>
      <c r="L249" t="s">
        <v>721</v>
      </c>
      <c r="M249" t="s">
        <v>727</v>
      </c>
      <c r="N249" t="s">
        <v>725</v>
      </c>
      <c r="O249" t="s">
        <v>726</v>
      </c>
      <c r="P249" t="s">
        <v>5426</v>
      </c>
      <c r="Q249" t="s">
        <v>5284</v>
      </c>
      <c r="R249">
        <v>0.13</v>
      </c>
      <c r="S249">
        <v>3.7</v>
      </c>
      <c r="T249">
        <v>0.48</v>
      </c>
      <c r="U249">
        <v>0.87</v>
      </c>
      <c r="V249">
        <v>25</v>
      </c>
      <c r="W249">
        <v>3.2</v>
      </c>
      <c r="X249" t="s">
        <v>5285</v>
      </c>
      <c r="Y249">
        <v>53</v>
      </c>
      <c r="Z249" t="s">
        <v>5286</v>
      </c>
      <c r="AA249" s="10">
        <v>2011</v>
      </c>
      <c r="AB249" s="10">
        <v>2011</v>
      </c>
      <c r="AC249" t="s">
        <v>5287</v>
      </c>
      <c r="AD249" s="10" t="s">
        <v>4034</v>
      </c>
      <c r="AF249"/>
    </row>
    <row r="250" spans="1:32">
      <c r="A250" s="10">
        <v>249</v>
      </c>
      <c r="B250" s="10">
        <v>171</v>
      </c>
      <c r="C250" s="10" t="s">
        <v>42</v>
      </c>
      <c r="D250" t="s">
        <v>142</v>
      </c>
      <c r="E250" t="s">
        <v>164</v>
      </c>
      <c r="F250" t="s">
        <v>12</v>
      </c>
      <c r="G250" t="s">
        <v>1220</v>
      </c>
      <c r="H250" t="s">
        <v>1221</v>
      </c>
      <c r="I250" t="s">
        <v>1221</v>
      </c>
      <c r="J250" t="s">
        <v>1217</v>
      </c>
      <c r="K250" t="s">
        <v>1218</v>
      </c>
      <c r="L250" t="s">
        <v>1219</v>
      </c>
      <c r="M250" t="s">
        <v>1224</v>
      </c>
      <c r="N250" t="s">
        <v>1222</v>
      </c>
      <c r="O250" t="s">
        <v>1223</v>
      </c>
      <c r="P250" t="s">
        <v>5290</v>
      </c>
      <c r="Q250" t="s">
        <v>5284</v>
      </c>
      <c r="R250">
        <v>21</v>
      </c>
      <c r="S250">
        <v>620</v>
      </c>
      <c r="T250">
        <v>95</v>
      </c>
      <c r="U250">
        <v>140</v>
      </c>
      <c r="V250">
        <v>4100</v>
      </c>
      <c r="W250">
        <v>630</v>
      </c>
      <c r="X250" t="s">
        <v>5285</v>
      </c>
      <c r="Y250">
        <v>160</v>
      </c>
      <c r="Z250" t="s">
        <v>5307</v>
      </c>
      <c r="AA250" s="10" t="s">
        <v>4199</v>
      </c>
      <c r="AB250" s="10">
        <v>1999</v>
      </c>
      <c r="AC250" t="s">
        <v>5299</v>
      </c>
      <c r="AD250" s="10" t="s">
        <v>4350</v>
      </c>
      <c r="AF250"/>
    </row>
    <row r="251" spans="1:32">
      <c r="A251" s="10">
        <v>250</v>
      </c>
      <c r="B251" s="10">
        <v>343</v>
      </c>
      <c r="C251" s="10" t="s">
        <v>42</v>
      </c>
      <c r="D251" t="s">
        <v>546</v>
      </c>
      <c r="E251" t="s">
        <v>164</v>
      </c>
      <c r="F251" t="s">
        <v>12</v>
      </c>
      <c r="G251" t="s">
        <v>2101</v>
      </c>
      <c r="H251" t="s">
        <v>2101</v>
      </c>
      <c r="I251" t="s">
        <v>2102</v>
      </c>
      <c r="J251" t="s">
        <v>2098</v>
      </c>
      <c r="K251" t="s">
        <v>2099</v>
      </c>
      <c r="L251" t="s">
        <v>2100</v>
      </c>
      <c r="M251" t="s">
        <v>2105</v>
      </c>
      <c r="N251" t="s">
        <v>2103</v>
      </c>
      <c r="O251" t="s">
        <v>2104</v>
      </c>
      <c r="P251" t="s">
        <v>5290</v>
      </c>
      <c r="Q251" t="s">
        <v>5284</v>
      </c>
      <c r="R251">
        <v>14.000000000000002</v>
      </c>
      <c r="S251">
        <v>180</v>
      </c>
      <c r="T251">
        <v>60</v>
      </c>
      <c r="U251">
        <v>93</v>
      </c>
      <c r="V251">
        <v>1200</v>
      </c>
      <c r="W251">
        <v>400</v>
      </c>
      <c r="X251" t="s">
        <v>5285</v>
      </c>
      <c r="Y251">
        <v>281</v>
      </c>
      <c r="Z251" t="s">
        <v>5294</v>
      </c>
      <c r="AA251" s="10" t="s">
        <v>4199</v>
      </c>
      <c r="AB251" s="10">
        <v>1999</v>
      </c>
      <c r="AC251" t="s">
        <v>5299</v>
      </c>
      <c r="AD251" s="10" t="s">
        <v>4350</v>
      </c>
      <c r="AF251"/>
    </row>
    <row r="252" spans="1:32">
      <c r="A252" s="10">
        <v>251</v>
      </c>
      <c r="B252" s="10">
        <v>343</v>
      </c>
      <c r="C252" s="10" t="s">
        <v>42</v>
      </c>
      <c r="D252" t="s">
        <v>546</v>
      </c>
      <c r="E252" t="s">
        <v>164</v>
      </c>
      <c r="F252" t="s">
        <v>12</v>
      </c>
      <c r="G252" t="s">
        <v>2101</v>
      </c>
      <c r="H252" t="s">
        <v>2101</v>
      </c>
      <c r="I252" t="s">
        <v>2102</v>
      </c>
      <c r="J252" t="s">
        <v>2098</v>
      </c>
      <c r="K252" t="s">
        <v>2099</v>
      </c>
      <c r="L252" t="s">
        <v>2100</v>
      </c>
      <c r="M252" t="s">
        <v>2105</v>
      </c>
      <c r="N252" t="s">
        <v>2103</v>
      </c>
      <c r="O252" t="s">
        <v>2104</v>
      </c>
      <c r="P252" t="s">
        <v>5290</v>
      </c>
      <c r="Q252" t="s">
        <v>5284</v>
      </c>
      <c r="R252">
        <v>23</v>
      </c>
      <c r="S252">
        <v>160</v>
      </c>
      <c r="T252">
        <v>65</v>
      </c>
      <c r="U252">
        <v>150</v>
      </c>
      <c r="V252">
        <v>1100</v>
      </c>
      <c r="W252">
        <v>430</v>
      </c>
      <c r="X252" t="s">
        <v>5285</v>
      </c>
      <c r="Y252">
        <v>160</v>
      </c>
      <c r="Z252" t="s">
        <v>5307</v>
      </c>
      <c r="AA252" s="10" t="s">
        <v>4199</v>
      </c>
      <c r="AB252" s="10">
        <v>1999</v>
      </c>
      <c r="AC252" t="s">
        <v>5299</v>
      </c>
      <c r="AD252" s="10" t="s">
        <v>4350</v>
      </c>
      <c r="AF252"/>
    </row>
    <row r="253" spans="1:32">
      <c r="A253" s="10">
        <v>252</v>
      </c>
      <c r="B253" s="10">
        <v>103</v>
      </c>
      <c r="C253" s="10" t="s">
        <v>42</v>
      </c>
      <c r="D253" t="s">
        <v>724</v>
      </c>
      <c r="E253" t="s">
        <v>164</v>
      </c>
      <c r="F253" t="s">
        <v>155</v>
      </c>
      <c r="G253" t="s">
        <v>722</v>
      </c>
      <c r="H253" t="s">
        <v>722</v>
      </c>
      <c r="I253" t="s">
        <v>723</v>
      </c>
      <c r="J253" t="s">
        <v>719</v>
      </c>
      <c r="K253" t="s">
        <v>720</v>
      </c>
      <c r="L253" t="s">
        <v>721</v>
      </c>
      <c r="M253" t="s">
        <v>727</v>
      </c>
      <c r="N253" t="s">
        <v>725</v>
      </c>
      <c r="O253" t="s">
        <v>726</v>
      </c>
      <c r="P253" t="s">
        <v>5309</v>
      </c>
      <c r="Q253" t="s">
        <v>5425</v>
      </c>
      <c r="R253" t="s">
        <v>464</v>
      </c>
      <c r="S253" t="s">
        <v>464</v>
      </c>
      <c r="T253">
        <v>0.45</v>
      </c>
      <c r="U253" t="s">
        <v>464</v>
      </c>
      <c r="V253" t="s">
        <v>464</v>
      </c>
      <c r="W253">
        <v>3</v>
      </c>
      <c r="X253" t="s">
        <v>5285</v>
      </c>
      <c r="Y253">
        <v>10</v>
      </c>
      <c r="Z253" t="s">
        <v>5294</v>
      </c>
      <c r="AA253" s="10">
        <v>2002</v>
      </c>
      <c r="AB253" s="10">
        <v>2002</v>
      </c>
      <c r="AC253" t="s">
        <v>5299</v>
      </c>
      <c r="AD253" s="10" t="s">
        <v>4250</v>
      </c>
      <c r="AF253"/>
    </row>
    <row r="254" spans="1:32">
      <c r="A254" s="10">
        <v>253</v>
      </c>
      <c r="B254" s="10">
        <v>103</v>
      </c>
      <c r="C254" s="10" t="s">
        <v>42</v>
      </c>
      <c r="D254" t="s">
        <v>724</v>
      </c>
      <c r="E254" t="s">
        <v>164</v>
      </c>
      <c r="F254" t="s">
        <v>155</v>
      </c>
      <c r="G254" t="s">
        <v>722</v>
      </c>
      <c r="H254" t="s">
        <v>722</v>
      </c>
      <c r="I254" t="s">
        <v>723</v>
      </c>
      <c r="J254" t="s">
        <v>719</v>
      </c>
      <c r="K254" t="s">
        <v>720</v>
      </c>
      <c r="L254" t="s">
        <v>721</v>
      </c>
      <c r="M254" t="s">
        <v>727</v>
      </c>
      <c r="N254" t="s">
        <v>725</v>
      </c>
      <c r="O254" t="s">
        <v>726</v>
      </c>
      <c r="P254" t="s">
        <v>5309</v>
      </c>
      <c r="Q254" t="s">
        <v>5425</v>
      </c>
      <c r="R254" t="s">
        <v>464</v>
      </c>
      <c r="S254" t="s">
        <v>464</v>
      </c>
      <c r="T254">
        <v>0.54</v>
      </c>
      <c r="U254" t="s">
        <v>464</v>
      </c>
      <c r="V254" t="s">
        <v>464</v>
      </c>
      <c r="W254">
        <v>3.5999999999999996</v>
      </c>
      <c r="X254" t="s">
        <v>5285</v>
      </c>
      <c r="Y254">
        <v>11</v>
      </c>
      <c r="Z254" t="s">
        <v>5294</v>
      </c>
      <c r="AA254" s="10">
        <v>2002</v>
      </c>
      <c r="AB254" s="10">
        <v>2002</v>
      </c>
      <c r="AC254" t="s">
        <v>5299</v>
      </c>
      <c r="AD254" s="10" t="s">
        <v>4250</v>
      </c>
      <c r="AF254"/>
    </row>
    <row r="255" spans="1:32">
      <c r="A255" s="10">
        <v>254</v>
      </c>
      <c r="B255" s="10">
        <v>103</v>
      </c>
      <c r="C255" s="10" t="s">
        <v>42</v>
      </c>
      <c r="D255" t="s">
        <v>724</v>
      </c>
      <c r="E255" t="s">
        <v>164</v>
      </c>
      <c r="F255" t="s">
        <v>155</v>
      </c>
      <c r="G255" t="s">
        <v>722</v>
      </c>
      <c r="H255" t="s">
        <v>722</v>
      </c>
      <c r="I255" t="s">
        <v>723</v>
      </c>
      <c r="J255" t="s">
        <v>719</v>
      </c>
      <c r="K255" t="s">
        <v>720</v>
      </c>
      <c r="L255" t="s">
        <v>721</v>
      </c>
      <c r="M255" t="s">
        <v>727</v>
      </c>
      <c r="N255" t="s">
        <v>725</v>
      </c>
      <c r="O255" t="s">
        <v>726</v>
      </c>
      <c r="P255" t="s">
        <v>5309</v>
      </c>
      <c r="Q255" t="s">
        <v>5425</v>
      </c>
      <c r="R255" t="s">
        <v>464</v>
      </c>
      <c r="S255" t="s">
        <v>464</v>
      </c>
      <c r="T255">
        <v>0.54</v>
      </c>
      <c r="U255" t="s">
        <v>464</v>
      </c>
      <c r="V255" t="s">
        <v>464</v>
      </c>
      <c r="W255">
        <v>3.5999999999999996</v>
      </c>
      <c r="X255" t="s">
        <v>5285</v>
      </c>
      <c r="Y255">
        <v>10</v>
      </c>
      <c r="Z255" t="s">
        <v>5294</v>
      </c>
      <c r="AA255" s="10">
        <v>2008</v>
      </c>
      <c r="AB255" s="10">
        <v>2008</v>
      </c>
      <c r="AC255" t="s">
        <v>5299</v>
      </c>
      <c r="AD255" s="10" t="s">
        <v>4250</v>
      </c>
      <c r="AF255"/>
    </row>
    <row r="256" spans="1:32">
      <c r="A256" s="10">
        <v>255</v>
      </c>
      <c r="B256" s="10">
        <v>103</v>
      </c>
      <c r="C256" s="10" t="s">
        <v>42</v>
      </c>
      <c r="D256" t="s">
        <v>724</v>
      </c>
      <c r="E256" t="s">
        <v>164</v>
      </c>
      <c r="F256" t="s">
        <v>155</v>
      </c>
      <c r="G256" t="s">
        <v>722</v>
      </c>
      <c r="H256" t="s">
        <v>722</v>
      </c>
      <c r="I256" t="s">
        <v>723</v>
      </c>
      <c r="J256" t="s">
        <v>719</v>
      </c>
      <c r="K256" t="s">
        <v>720</v>
      </c>
      <c r="L256" t="s">
        <v>721</v>
      </c>
      <c r="M256" t="s">
        <v>727</v>
      </c>
      <c r="N256" t="s">
        <v>725</v>
      </c>
      <c r="O256" t="s">
        <v>726</v>
      </c>
      <c r="P256" t="s">
        <v>5426</v>
      </c>
      <c r="Q256" t="s">
        <v>5284</v>
      </c>
      <c r="R256">
        <v>0.23</v>
      </c>
      <c r="S256">
        <v>1.5</v>
      </c>
      <c r="T256">
        <v>0.8</v>
      </c>
      <c r="U256">
        <v>1.5</v>
      </c>
      <c r="V256">
        <v>9.6999999999999993</v>
      </c>
      <c r="W256">
        <v>5.3000000000000007</v>
      </c>
      <c r="X256" t="s">
        <v>5285</v>
      </c>
      <c r="Y256">
        <v>14</v>
      </c>
      <c r="Z256" t="s">
        <v>5294</v>
      </c>
      <c r="AA256" s="10">
        <v>2002</v>
      </c>
      <c r="AB256" s="10">
        <v>2002</v>
      </c>
      <c r="AC256" t="s">
        <v>5287</v>
      </c>
      <c r="AD256" s="10" t="s">
        <v>4034</v>
      </c>
      <c r="AF256"/>
    </row>
    <row r="257" spans="1:32">
      <c r="A257" s="10">
        <v>256</v>
      </c>
      <c r="B257" s="10">
        <v>103</v>
      </c>
      <c r="C257" s="10" t="s">
        <v>42</v>
      </c>
      <c r="D257" t="s">
        <v>724</v>
      </c>
      <c r="E257" t="s">
        <v>164</v>
      </c>
      <c r="F257" t="s">
        <v>155</v>
      </c>
      <c r="G257" t="s">
        <v>722</v>
      </c>
      <c r="H257" t="s">
        <v>722</v>
      </c>
      <c r="I257" t="s">
        <v>723</v>
      </c>
      <c r="J257" t="s">
        <v>719</v>
      </c>
      <c r="K257" t="s">
        <v>720</v>
      </c>
      <c r="L257" t="s">
        <v>721</v>
      </c>
      <c r="M257" t="s">
        <v>727</v>
      </c>
      <c r="N257" t="s">
        <v>725</v>
      </c>
      <c r="O257" t="s">
        <v>726</v>
      </c>
      <c r="P257" t="s">
        <v>5309</v>
      </c>
      <c r="Q257" t="s">
        <v>5425</v>
      </c>
      <c r="R257" t="s">
        <v>464</v>
      </c>
      <c r="S257" t="s">
        <v>464</v>
      </c>
      <c r="T257">
        <v>0.56000000000000005</v>
      </c>
      <c r="U257" t="s">
        <v>464</v>
      </c>
      <c r="V257" t="s">
        <v>464</v>
      </c>
      <c r="W257">
        <v>3.7</v>
      </c>
      <c r="X257" t="s">
        <v>5285</v>
      </c>
      <c r="Y257">
        <v>21</v>
      </c>
      <c r="Z257" t="s">
        <v>5294</v>
      </c>
      <c r="AA257" s="10">
        <v>1997</v>
      </c>
      <c r="AB257" s="10">
        <v>1997</v>
      </c>
      <c r="AC257" t="s">
        <v>5299</v>
      </c>
      <c r="AD257" s="10" t="s">
        <v>4250</v>
      </c>
      <c r="AF257"/>
    </row>
    <row r="258" spans="1:32">
      <c r="A258" s="10">
        <v>257</v>
      </c>
      <c r="B258" s="10">
        <v>103</v>
      </c>
      <c r="C258" s="10" t="s">
        <v>42</v>
      </c>
      <c r="D258" t="s">
        <v>724</v>
      </c>
      <c r="E258" t="s">
        <v>164</v>
      </c>
      <c r="F258" t="s">
        <v>155</v>
      </c>
      <c r="G258" t="s">
        <v>722</v>
      </c>
      <c r="H258" t="s">
        <v>722</v>
      </c>
      <c r="I258" t="s">
        <v>723</v>
      </c>
      <c r="J258" t="s">
        <v>719</v>
      </c>
      <c r="K258" t="s">
        <v>720</v>
      </c>
      <c r="L258" t="s">
        <v>721</v>
      </c>
      <c r="M258" t="s">
        <v>727</v>
      </c>
      <c r="N258" t="s">
        <v>725</v>
      </c>
      <c r="O258" t="s">
        <v>726</v>
      </c>
      <c r="P258" t="s">
        <v>5426</v>
      </c>
      <c r="Q258" t="s">
        <v>5284</v>
      </c>
      <c r="R258">
        <v>0.23</v>
      </c>
      <c r="S258">
        <v>2.1</v>
      </c>
      <c r="T258">
        <v>1.2</v>
      </c>
      <c r="U258">
        <v>1.5</v>
      </c>
      <c r="V258">
        <v>14.000000000000002</v>
      </c>
      <c r="W258">
        <v>7.8000000000000007</v>
      </c>
      <c r="X258" t="s">
        <v>5285</v>
      </c>
      <c r="Y258">
        <v>12</v>
      </c>
      <c r="Z258" t="s">
        <v>5294</v>
      </c>
      <c r="AA258" s="10">
        <v>2002</v>
      </c>
      <c r="AB258" s="10">
        <v>2002</v>
      </c>
      <c r="AC258" t="s">
        <v>5287</v>
      </c>
      <c r="AD258" s="10" t="s">
        <v>4034</v>
      </c>
      <c r="AF258"/>
    </row>
    <row r="259" spans="1:32">
      <c r="A259" s="10">
        <v>258</v>
      </c>
      <c r="B259" s="10">
        <v>103</v>
      </c>
      <c r="C259" s="10" t="s">
        <v>42</v>
      </c>
      <c r="D259" t="s">
        <v>724</v>
      </c>
      <c r="E259" t="s">
        <v>164</v>
      </c>
      <c r="F259" t="s">
        <v>155</v>
      </c>
      <c r="G259" t="s">
        <v>722</v>
      </c>
      <c r="H259" t="s">
        <v>722</v>
      </c>
      <c r="I259" t="s">
        <v>723</v>
      </c>
      <c r="J259" t="s">
        <v>719</v>
      </c>
      <c r="K259" t="s">
        <v>720</v>
      </c>
      <c r="L259" t="s">
        <v>721</v>
      </c>
      <c r="M259" t="s">
        <v>727</v>
      </c>
      <c r="N259" t="s">
        <v>725</v>
      </c>
      <c r="O259" t="s">
        <v>726</v>
      </c>
      <c r="P259" t="s">
        <v>5309</v>
      </c>
      <c r="Q259" t="s">
        <v>5425</v>
      </c>
      <c r="R259" t="s">
        <v>464</v>
      </c>
      <c r="S259" t="s">
        <v>464</v>
      </c>
      <c r="T259">
        <v>0.56000000000000005</v>
      </c>
      <c r="U259" t="s">
        <v>464</v>
      </c>
      <c r="V259" t="s">
        <v>464</v>
      </c>
      <c r="W259">
        <v>3.7</v>
      </c>
      <c r="X259" t="s">
        <v>5285</v>
      </c>
      <c r="Y259">
        <v>25</v>
      </c>
      <c r="Z259" t="s">
        <v>5294</v>
      </c>
      <c r="AA259" s="10">
        <v>1998</v>
      </c>
      <c r="AB259" s="10">
        <v>1998</v>
      </c>
      <c r="AC259" t="s">
        <v>5299</v>
      </c>
      <c r="AD259" s="10" t="s">
        <v>4250</v>
      </c>
      <c r="AF259"/>
    </row>
    <row r="260" spans="1:32">
      <c r="A260" s="10">
        <v>259</v>
      </c>
      <c r="B260" s="10">
        <v>103</v>
      </c>
      <c r="C260" s="10" t="s">
        <v>42</v>
      </c>
      <c r="D260" t="s">
        <v>724</v>
      </c>
      <c r="E260" t="s">
        <v>164</v>
      </c>
      <c r="F260" t="s">
        <v>155</v>
      </c>
      <c r="G260" t="s">
        <v>722</v>
      </c>
      <c r="H260" t="s">
        <v>722</v>
      </c>
      <c r="I260" t="s">
        <v>723</v>
      </c>
      <c r="J260" t="s">
        <v>719</v>
      </c>
      <c r="K260" t="s">
        <v>720</v>
      </c>
      <c r="L260" t="s">
        <v>721</v>
      </c>
      <c r="M260" t="s">
        <v>727</v>
      </c>
      <c r="N260" t="s">
        <v>725</v>
      </c>
      <c r="O260" t="s">
        <v>726</v>
      </c>
      <c r="P260" t="s">
        <v>5309</v>
      </c>
      <c r="Q260" t="s">
        <v>5425</v>
      </c>
      <c r="R260" t="s">
        <v>464</v>
      </c>
      <c r="S260" t="s">
        <v>464</v>
      </c>
      <c r="T260">
        <v>0.6</v>
      </c>
      <c r="U260" t="s">
        <v>464</v>
      </c>
      <c r="V260" t="s">
        <v>464</v>
      </c>
      <c r="W260">
        <v>4</v>
      </c>
      <c r="X260" t="s">
        <v>5285</v>
      </c>
      <c r="Y260">
        <v>10</v>
      </c>
      <c r="Z260" t="s">
        <v>5294</v>
      </c>
      <c r="AA260" s="10">
        <v>2000</v>
      </c>
      <c r="AB260" s="10">
        <v>2000</v>
      </c>
      <c r="AC260" t="s">
        <v>5299</v>
      </c>
      <c r="AD260" s="10" t="s">
        <v>4250</v>
      </c>
      <c r="AF260"/>
    </row>
    <row r="261" spans="1:32">
      <c r="A261" s="51">
        <v>260</v>
      </c>
      <c r="B261" s="51">
        <v>103</v>
      </c>
      <c r="C261" s="51" t="s">
        <v>42</v>
      </c>
      <c r="D261" s="52" t="s">
        <v>724</v>
      </c>
      <c r="E261" s="52" t="s">
        <v>164</v>
      </c>
      <c r="F261" s="52" t="s">
        <v>155</v>
      </c>
      <c r="G261" s="52" t="s">
        <v>722</v>
      </c>
      <c r="H261" s="52" t="s">
        <v>722</v>
      </c>
      <c r="I261" s="52" t="s">
        <v>723</v>
      </c>
      <c r="J261" s="52" t="s">
        <v>719</v>
      </c>
      <c r="K261" s="52" t="s">
        <v>720</v>
      </c>
      <c r="L261" s="52" t="s">
        <v>721</v>
      </c>
      <c r="M261" s="52" t="s">
        <v>727</v>
      </c>
      <c r="N261" s="52" t="s">
        <v>725</v>
      </c>
      <c r="O261" s="52" t="s">
        <v>726</v>
      </c>
      <c r="P261" s="52" t="s">
        <v>5426</v>
      </c>
      <c r="Q261" s="52" t="s">
        <v>5284</v>
      </c>
      <c r="R261" s="52" t="s">
        <v>5305</v>
      </c>
      <c r="S261" s="52" t="s">
        <v>5305</v>
      </c>
      <c r="T261" s="52" t="s">
        <v>5305</v>
      </c>
      <c r="U261" s="52" t="s">
        <v>5306</v>
      </c>
      <c r="V261" s="52" t="s">
        <v>5306</v>
      </c>
      <c r="W261" s="52" t="s">
        <v>5306</v>
      </c>
      <c r="X261" s="52" t="s">
        <v>5285</v>
      </c>
      <c r="Y261" s="52">
        <v>19</v>
      </c>
      <c r="Z261" s="52" t="s">
        <v>5307</v>
      </c>
      <c r="AA261" s="51" t="s">
        <v>4248</v>
      </c>
      <c r="AB261" s="51">
        <v>2017</v>
      </c>
      <c r="AC261" s="52" t="s">
        <v>5287</v>
      </c>
      <c r="AD261" s="51" t="s">
        <v>4034</v>
      </c>
      <c r="AF261"/>
    </row>
    <row r="262" spans="1:32">
      <c r="A262" s="10">
        <v>261</v>
      </c>
      <c r="B262" s="10">
        <v>103</v>
      </c>
      <c r="C262" s="10" t="s">
        <v>42</v>
      </c>
      <c r="D262" t="s">
        <v>724</v>
      </c>
      <c r="E262" t="s">
        <v>164</v>
      </c>
      <c r="F262" t="s">
        <v>155</v>
      </c>
      <c r="G262" t="s">
        <v>722</v>
      </c>
      <c r="H262" t="s">
        <v>722</v>
      </c>
      <c r="I262" t="s">
        <v>723</v>
      </c>
      <c r="J262" t="s">
        <v>719</v>
      </c>
      <c r="K262" t="s">
        <v>720</v>
      </c>
      <c r="L262" t="s">
        <v>721</v>
      </c>
      <c r="M262" t="s">
        <v>727</v>
      </c>
      <c r="N262" t="s">
        <v>725</v>
      </c>
      <c r="O262" t="s">
        <v>726</v>
      </c>
      <c r="P262" t="s">
        <v>5426</v>
      </c>
      <c r="Q262" t="s">
        <v>5284</v>
      </c>
      <c r="R262" t="s">
        <v>5305</v>
      </c>
      <c r="S262" t="s">
        <v>5305</v>
      </c>
      <c r="T262" t="s">
        <v>5305</v>
      </c>
      <c r="U262" t="s">
        <v>5306</v>
      </c>
      <c r="V262" t="s">
        <v>5306</v>
      </c>
      <c r="W262" t="s">
        <v>5306</v>
      </c>
      <c r="X262" t="s">
        <v>5285</v>
      </c>
      <c r="Y262">
        <v>20</v>
      </c>
      <c r="Z262" t="s">
        <v>5307</v>
      </c>
      <c r="AA262" s="10" t="s">
        <v>4248</v>
      </c>
      <c r="AB262" s="10">
        <v>2017</v>
      </c>
      <c r="AC262" t="s">
        <v>5287</v>
      </c>
      <c r="AD262" s="10" t="s">
        <v>4034</v>
      </c>
      <c r="AF262"/>
    </row>
    <row r="263" spans="1:32">
      <c r="A263" s="10">
        <v>262</v>
      </c>
      <c r="B263" s="10">
        <v>103</v>
      </c>
      <c r="C263" s="10" t="s">
        <v>42</v>
      </c>
      <c r="D263" t="s">
        <v>724</v>
      </c>
      <c r="E263" t="s">
        <v>164</v>
      </c>
      <c r="F263" t="s">
        <v>155</v>
      </c>
      <c r="G263" t="s">
        <v>722</v>
      </c>
      <c r="H263" t="s">
        <v>722</v>
      </c>
      <c r="I263" t="s">
        <v>723</v>
      </c>
      <c r="J263" t="s">
        <v>719</v>
      </c>
      <c r="K263" t="s">
        <v>720</v>
      </c>
      <c r="L263" t="s">
        <v>721</v>
      </c>
      <c r="M263" t="s">
        <v>727</v>
      </c>
      <c r="N263" t="s">
        <v>725</v>
      </c>
      <c r="O263" t="s">
        <v>726</v>
      </c>
      <c r="P263" t="s">
        <v>5426</v>
      </c>
      <c r="Q263" t="s">
        <v>5284</v>
      </c>
      <c r="R263" t="s">
        <v>5756</v>
      </c>
      <c r="S263" t="s">
        <v>5756</v>
      </c>
      <c r="T263" t="s">
        <v>5756</v>
      </c>
      <c r="U263" t="s">
        <v>5422</v>
      </c>
      <c r="V263" t="s">
        <v>5422</v>
      </c>
      <c r="W263" t="s">
        <v>5422</v>
      </c>
      <c r="X263" t="s">
        <v>5285</v>
      </c>
      <c r="Y263">
        <v>9</v>
      </c>
      <c r="Z263" t="s">
        <v>5294</v>
      </c>
      <c r="AA263" s="10">
        <v>2002</v>
      </c>
      <c r="AB263" s="10">
        <v>2002</v>
      </c>
      <c r="AC263" t="s">
        <v>5287</v>
      </c>
      <c r="AD263" s="10" t="s">
        <v>4034</v>
      </c>
      <c r="AF263"/>
    </row>
    <row r="264" spans="1:32">
      <c r="A264" s="10">
        <v>263</v>
      </c>
      <c r="B264" s="10">
        <v>103</v>
      </c>
      <c r="C264" s="10" t="s">
        <v>42</v>
      </c>
      <c r="D264" t="s">
        <v>724</v>
      </c>
      <c r="E264" t="s">
        <v>164</v>
      </c>
      <c r="F264" t="s">
        <v>155</v>
      </c>
      <c r="G264" t="s">
        <v>722</v>
      </c>
      <c r="H264" t="s">
        <v>722</v>
      </c>
      <c r="I264" t="s">
        <v>723</v>
      </c>
      <c r="J264" t="s">
        <v>719</v>
      </c>
      <c r="K264" t="s">
        <v>720</v>
      </c>
      <c r="L264" t="s">
        <v>721</v>
      </c>
      <c r="M264" t="s">
        <v>727</v>
      </c>
      <c r="N264" t="s">
        <v>725</v>
      </c>
      <c r="O264" t="s">
        <v>726</v>
      </c>
      <c r="P264" t="s">
        <v>5309</v>
      </c>
      <c r="Q264" t="s">
        <v>5425</v>
      </c>
      <c r="R264" t="s">
        <v>464</v>
      </c>
      <c r="S264" t="s">
        <v>464</v>
      </c>
      <c r="T264">
        <v>0.8</v>
      </c>
      <c r="U264" t="s">
        <v>464</v>
      </c>
      <c r="V264" t="s">
        <v>464</v>
      </c>
      <c r="W264">
        <v>5.3000000000000007</v>
      </c>
      <c r="X264" t="s">
        <v>5285</v>
      </c>
      <c r="Y264">
        <v>10</v>
      </c>
      <c r="Z264" t="s">
        <v>5294</v>
      </c>
      <c r="AA264" s="10">
        <v>2007</v>
      </c>
      <c r="AB264" s="10">
        <v>2007</v>
      </c>
      <c r="AC264" t="s">
        <v>5299</v>
      </c>
      <c r="AD264" s="10" t="s">
        <v>4250</v>
      </c>
      <c r="AF264"/>
    </row>
    <row r="265" spans="1:32">
      <c r="A265" s="10">
        <v>264</v>
      </c>
      <c r="B265" s="10">
        <v>103</v>
      </c>
      <c r="C265" s="10" t="s">
        <v>42</v>
      </c>
      <c r="D265" t="s">
        <v>724</v>
      </c>
      <c r="E265" t="s">
        <v>164</v>
      </c>
      <c r="F265" t="s">
        <v>155</v>
      </c>
      <c r="G265" t="s">
        <v>722</v>
      </c>
      <c r="H265" t="s">
        <v>722</v>
      </c>
      <c r="I265" t="s">
        <v>723</v>
      </c>
      <c r="J265" t="s">
        <v>719</v>
      </c>
      <c r="K265" t="s">
        <v>720</v>
      </c>
      <c r="L265" t="s">
        <v>721</v>
      </c>
      <c r="M265" t="s">
        <v>727</v>
      </c>
      <c r="N265" t="s">
        <v>725</v>
      </c>
      <c r="O265" t="s">
        <v>726</v>
      </c>
      <c r="P265" t="s">
        <v>5309</v>
      </c>
      <c r="Q265" t="s">
        <v>5425</v>
      </c>
      <c r="R265" t="s">
        <v>464</v>
      </c>
      <c r="S265" t="s">
        <v>464</v>
      </c>
      <c r="T265">
        <v>0.98</v>
      </c>
      <c r="U265" t="s">
        <v>464</v>
      </c>
      <c r="V265" t="s">
        <v>464</v>
      </c>
      <c r="W265">
        <v>6.5</v>
      </c>
      <c r="X265" t="s">
        <v>5285</v>
      </c>
      <c r="Y265">
        <v>11</v>
      </c>
      <c r="Z265" t="s">
        <v>5294</v>
      </c>
      <c r="AA265" s="10">
        <v>2004</v>
      </c>
      <c r="AB265" s="10">
        <v>2004</v>
      </c>
      <c r="AC265" t="s">
        <v>5299</v>
      </c>
      <c r="AD265" s="10" t="s">
        <v>4250</v>
      </c>
      <c r="AF265"/>
    </row>
    <row r="266" spans="1:32">
      <c r="A266" s="10">
        <v>265</v>
      </c>
      <c r="B266" s="10">
        <v>103</v>
      </c>
      <c r="C266" s="10" t="s">
        <v>42</v>
      </c>
      <c r="D266" t="s">
        <v>724</v>
      </c>
      <c r="E266" t="s">
        <v>164</v>
      </c>
      <c r="F266" t="s">
        <v>155</v>
      </c>
      <c r="G266" t="s">
        <v>722</v>
      </c>
      <c r="H266" t="s">
        <v>722</v>
      </c>
      <c r="I266" t="s">
        <v>723</v>
      </c>
      <c r="J266" t="s">
        <v>719</v>
      </c>
      <c r="K266" t="s">
        <v>720</v>
      </c>
      <c r="L266" t="s">
        <v>721</v>
      </c>
      <c r="M266" t="s">
        <v>727</v>
      </c>
      <c r="N266" t="s">
        <v>725</v>
      </c>
      <c r="O266" t="s">
        <v>726</v>
      </c>
      <c r="P266" t="s">
        <v>5309</v>
      </c>
      <c r="Q266" t="s">
        <v>5425</v>
      </c>
      <c r="R266" t="s">
        <v>464</v>
      </c>
      <c r="S266" t="s">
        <v>464</v>
      </c>
      <c r="T266">
        <v>1.4000000000000001</v>
      </c>
      <c r="U266" t="s">
        <v>464</v>
      </c>
      <c r="V266" t="s">
        <v>464</v>
      </c>
      <c r="W266">
        <v>9</v>
      </c>
      <c r="X266" t="s">
        <v>5285</v>
      </c>
      <c r="Y266">
        <v>10</v>
      </c>
      <c r="Z266" t="s">
        <v>5294</v>
      </c>
      <c r="AA266" s="10">
        <v>2004</v>
      </c>
      <c r="AB266" s="10">
        <v>2004</v>
      </c>
      <c r="AC266" t="s">
        <v>5299</v>
      </c>
      <c r="AD266" s="10" t="s">
        <v>4250</v>
      </c>
      <c r="AF266"/>
    </row>
    <row r="267" spans="1:32">
      <c r="A267" s="10">
        <v>266</v>
      </c>
      <c r="B267" s="10">
        <v>103</v>
      </c>
      <c r="C267" s="10" t="s">
        <v>42</v>
      </c>
      <c r="D267" t="s">
        <v>724</v>
      </c>
      <c r="E267" t="s">
        <v>164</v>
      </c>
      <c r="F267" t="s">
        <v>155</v>
      </c>
      <c r="G267" t="s">
        <v>722</v>
      </c>
      <c r="H267" t="s">
        <v>722</v>
      </c>
      <c r="I267" t="s">
        <v>723</v>
      </c>
      <c r="J267" t="s">
        <v>719</v>
      </c>
      <c r="K267" t="s">
        <v>720</v>
      </c>
      <c r="L267" t="s">
        <v>721</v>
      </c>
      <c r="M267" t="s">
        <v>727</v>
      </c>
      <c r="N267" t="s">
        <v>725</v>
      </c>
      <c r="O267" t="s">
        <v>726</v>
      </c>
      <c r="P267" t="s">
        <v>5309</v>
      </c>
      <c r="Q267" t="s">
        <v>5425</v>
      </c>
      <c r="R267" t="s">
        <v>464</v>
      </c>
      <c r="S267" t="s">
        <v>464</v>
      </c>
      <c r="T267">
        <v>1.7999999999999998</v>
      </c>
      <c r="U267" t="s">
        <v>464</v>
      </c>
      <c r="V267" t="s">
        <v>464</v>
      </c>
      <c r="W267">
        <v>12</v>
      </c>
      <c r="X267" t="s">
        <v>5285</v>
      </c>
      <c r="Y267">
        <v>7</v>
      </c>
      <c r="Z267" t="s">
        <v>5294</v>
      </c>
      <c r="AA267" s="10">
        <v>1996</v>
      </c>
      <c r="AB267" s="10">
        <v>1996</v>
      </c>
      <c r="AC267" t="s">
        <v>5299</v>
      </c>
      <c r="AD267" s="10" t="s">
        <v>4250</v>
      </c>
      <c r="AF267"/>
    </row>
    <row r="268" spans="1:32">
      <c r="A268" s="10">
        <v>267</v>
      </c>
      <c r="B268" s="10">
        <v>103</v>
      </c>
      <c r="C268" s="10" t="s">
        <v>42</v>
      </c>
      <c r="D268" t="s">
        <v>724</v>
      </c>
      <c r="E268" t="s">
        <v>164</v>
      </c>
      <c r="F268" t="s">
        <v>155</v>
      </c>
      <c r="G268" t="s">
        <v>722</v>
      </c>
      <c r="H268" t="s">
        <v>722</v>
      </c>
      <c r="I268" t="s">
        <v>723</v>
      </c>
      <c r="J268" t="s">
        <v>719</v>
      </c>
      <c r="K268" t="s">
        <v>720</v>
      </c>
      <c r="L268" t="s">
        <v>721</v>
      </c>
      <c r="M268" t="s">
        <v>727</v>
      </c>
      <c r="N268" t="s">
        <v>725</v>
      </c>
      <c r="O268" t="s">
        <v>726</v>
      </c>
      <c r="P268" t="s">
        <v>5309</v>
      </c>
      <c r="Q268" t="s">
        <v>5425</v>
      </c>
      <c r="R268" t="s">
        <v>464</v>
      </c>
      <c r="S268" t="s">
        <v>464</v>
      </c>
      <c r="T268" t="s">
        <v>5757</v>
      </c>
      <c r="U268" t="s">
        <v>464</v>
      </c>
      <c r="V268" t="s">
        <v>464</v>
      </c>
      <c r="W268" t="s">
        <v>5758</v>
      </c>
      <c r="X268" t="s">
        <v>5285</v>
      </c>
      <c r="Y268">
        <v>6</v>
      </c>
      <c r="Z268" t="s">
        <v>5294</v>
      </c>
      <c r="AA268" s="10">
        <v>1996</v>
      </c>
      <c r="AB268" s="10">
        <v>1996</v>
      </c>
      <c r="AC268" t="s">
        <v>5299</v>
      </c>
      <c r="AD268" s="10" t="s">
        <v>4250</v>
      </c>
      <c r="AF268"/>
    </row>
    <row r="269" spans="1:32">
      <c r="A269" s="10">
        <v>268</v>
      </c>
      <c r="B269" s="10">
        <v>103</v>
      </c>
      <c r="C269" s="10" t="s">
        <v>42</v>
      </c>
      <c r="D269" t="s">
        <v>724</v>
      </c>
      <c r="E269" t="s">
        <v>164</v>
      </c>
      <c r="F269" t="s">
        <v>155</v>
      </c>
      <c r="G269" t="s">
        <v>722</v>
      </c>
      <c r="H269" t="s">
        <v>722</v>
      </c>
      <c r="I269" t="s">
        <v>723</v>
      </c>
      <c r="J269" t="s">
        <v>719</v>
      </c>
      <c r="K269" t="s">
        <v>720</v>
      </c>
      <c r="L269" t="s">
        <v>721</v>
      </c>
      <c r="M269" t="s">
        <v>727</v>
      </c>
      <c r="N269" t="s">
        <v>725</v>
      </c>
      <c r="O269" t="s">
        <v>726</v>
      </c>
      <c r="P269" t="s">
        <v>5309</v>
      </c>
      <c r="Q269" t="s">
        <v>5425</v>
      </c>
      <c r="R269" t="s">
        <v>464</v>
      </c>
      <c r="S269" t="s">
        <v>464</v>
      </c>
      <c r="T269" t="s">
        <v>5757</v>
      </c>
      <c r="U269" t="s">
        <v>464</v>
      </c>
      <c r="V269" t="s">
        <v>464</v>
      </c>
      <c r="W269" t="s">
        <v>5758</v>
      </c>
      <c r="X269" t="s">
        <v>5285</v>
      </c>
      <c r="Y269">
        <v>6</v>
      </c>
      <c r="Z269" t="s">
        <v>5294</v>
      </c>
      <c r="AA269" s="10">
        <v>1996</v>
      </c>
      <c r="AB269" s="10">
        <v>1996</v>
      </c>
      <c r="AC269" t="s">
        <v>5299</v>
      </c>
      <c r="AD269" s="10" t="s">
        <v>4250</v>
      </c>
      <c r="AF269"/>
    </row>
    <row r="270" spans="1:32">
      <c r="A270" s="10">
        <v>269</v>
      </c>
      <c r="B270" s="10">
        <v>103</v>
      </c>
      <c r="C270" s="10" t="s">
        <v>42</v>
      </c>
      <c r="D270" t="s">
        <v>724</v>
      </c>
      <c r="E270" t="s">
        <v>164</v>
      </c>
      <c r="F270" t="s">
        <v>155</v>
      </c>
      <c r="G270" t="s">
        <v>722</v>
      </c>
      <c r="H270" t="s">
        <v>722</v>
      </c>
      <c r="I270" t="s">
        <v>723</v>
      </c>
      <c r="J270" t="s">
        <v>719</v>
      </c>
      <c r="K270" t="s">
        <v>720</v>
      </c>
      <c r="L270" t="s">
        <v>721</v>
      </c>
      <c r="M270" t="s">
        <v>727</v>
      </c>
      <c r="N270" t="s">
        <v>725</v>
      </c>
      <c r="O270" t="s">
        <v>726</v>
      </c>
      <c r="P270" t="s">
        <v>5309</v>
      </c>
      <c r="Q270" t="s">
        <v>5425</v>
      </c>
      <c r="R270" t="s">
        <v>464</v>
      </c>
      <c r="S270" t="s">
        <v>464</v>
      </c>
      <c r="T270" t="s">
        <v>5757</v>
      </c>
      <c r="U270" t="s">
        <v>464</v>
      </c>
      <c r="V270" t="s">
        <v>464</v>
      </c>
      <c r="W270" t="s">
        <v>5758</v>
      </c>
      <c r="X270" t="s">
        <v>5285</v>
      </c>
      <c r="Y270">
        <v>20</v>
      </c>
      <c r="Z270" t="s">
        <v>5294</v>
      </c>
      <c r="AA270" s="10">
        <v>1997</v>
      </c>
      <c r="AB270" s="10">
        <v>1997</v>
      </c>
      <c r="AC270" t="s">
        <v>5299</v>
      </c>
      <c r="AD270" s="10" t="s">
        <v>4250</v>
      </c>
      <c r="AF270"/>
    </row>
    <row r="271" spans="1:32">
      <c r="A271" s="10">
        <v>270</v>
      </c>
      <c r="B271" s="10">
        <v>103</v>
      </c>
      <c r="C271" s="10" t="s">
        <v>42</v>
      </c>
      <c r="D271" t="s">
        <v>724</v>
      </c>
      <c r="E271" t="s">
        <v>164</v>
      </c>
      <c r="F271" t="s">
        <v>155</v>
      </c>
      <c r="G271" t="s">
        <v>722</v>
      </c>
      <c r="H271" t="s">
        <v>722</v>
      </c>
      <c r="I271" t="s">
        <v>723</v>
      </c>
      <c r="J271" t="s">
        <v>719</v>
      </c>
      <c r="K271" t="s">
        <v>720</v>
      </c>
      <c r="L271" t="s">
        <v>721</v>
      </c>
      <c r="M271" t="s">
        <v>727</v>
      </c>
      <c r="N271" t="s">
        <v>725</v>
      </c>
      <c r="O271" t="s">
        <v>726</v>
      </c>
      <c r="P271" t="s">
        <v>5309</v>
      </c>
      <c r="Q271" t="s">
        <v>5425</v>
      </c>
      <c r="R271" t="s">
        <v>464</v>
      </c>
      <c r="S271" t="s">
        <v>464</v>
      </c>
      <c r="T271" t="s">
        <v>5757</v>
      </c>
      <c r="U271" t="s">
        <v>464</v>
      </c>
      <c r="V271" t="s">
        <v>464</v>
      </c>
      <c r="W271" t="s">
        <v>5758</v>
      </c>
      <c r="X271" t="s">
        <v>5285</v>
      </c>
      <c r="Y271">
        <v>21</v>
      </c>
      <c r="Z271" t="s">
        <v>5294</v>
      </c>
      <c r="AA271" s="10">
        <v>1997</v>
      </c>
      <c r="AB271" s="10">
        <v>1997</v>
      </c>
      <c r="AC271" t="s">
        <v>5299</v>
      </c>
      <c r="AD271" s="10" t="s">
        <v>4250</v>
      </c>
      <c r="AF271"/>
    </row>
    <row r="272" spans="1:32">
      <c r="A272" s="10">
        <v>271</v>
      </c>
      <c r="B272" s="10">
        <v>103</v>
      </c>
      <c r="C272" s="10" t="s">
        <v>42</v>
      </c>
      <c r="D272" t="s">
        <v>724</v>
      </c>
      <c r="E272" t="s">
        <v>164</v>
      </c>
      <c r="F272" t="s">
        <v>155</v>
      </c>
      <c r="G272" t="s">
        <v>722</v>
      </c>
      <c r="H272" t="s">
        <v>722</v>
      </c>
      <c r="I272" t="s">
        <v>723</v>
      </c>
      <c r="J272" t="s">
        <v>719</v>
      </c>
      <c r="K272" t="s">
        <v>720</v>
      </c>
      <c r="L272" t="s">
        <v>721</v>
      </c>
      <c r="M272" t="s">
        <v>727</v>
      </c>
      <c r="N272" t="s">
        <v>725</v>
      </c>
      <c r="O272" t="s">
        <v>726</v>
      </c>
      <c r="P272" t="s">
        <v>5309</v>
      </c>
      <c r="Q272" t="s">
        <v>5425</v>
      </c>
      <c r="R272" t="s">
        <v>464</v>
      </c>
      <c r="S272" t="s">
        <v>464</v>
      </c>
      <c r="T272" t="s">
        <v>5757</v>
      </c>
      <c r="U272" t="s">
        <v>464</v>
      </c>
      <c r="V272" t="s">
        <v>464</v>
      </c>
      <c r="W272" t="s">
        <v>5758</v>
      </c>
      <c r="X272" t="s">
        <v>5285</v>
      </c>
      <c r="Y272">
        <v>25</v>
      </c>
      <c r="Z272" t="s">
        <v>5294</v>
      </c>
      <c r="AA272" s="10">
        <v>1998</v>
      </c>
      <c r="AB272" s="10">
        <v>1998</v>
      </c>
      <c r="AC272" t="s">
        <v>5299</v>
      </c>
      <c r="AD272" s="10" t="s">
        <v>4250</v>
      </c>
      <c r="AF272"/>
    </row>
    <row r="273" spans="1:32">
      <c r="A273" s="10">
        <v>272</v>
      </c>
      <c r="B273" s="10">
        <v>103</v>
      </c>
      <c r="C273" s="10" t="s">
        <v>42</v>
      </c>
      <c r="D273" t="s">
        <v>724</v>
      </c>
      <c r="E273" t="s">
        <v>164</v>
      </c>
      <c r="F273" t="s">
        <v>155</v>
      </c>
      <c r="G273" t="s">
        <v>722</v>
      </c>
      <c r="H273" t="s">
        <v>722</v>
      </c>
      <c r="I273" t="s">
        <v>723</v>
      </c>
      <c r="J273" t="s">
        <v>719</v>
      </c>
      <c r="K273" t="s">
        <v>720</v>
      </c>
      <c r="L273" t="s">
        <v>721</v>
      </c>
      <c r="M273" t="s">
        <v>727</v>
      </c>
      <c r="N273" t="s">
        <v>725</v>
      </c>
      <c r="O273" t="s">
        <v>726</v>
      </c>
      <c r="P273" t="s">
        <v>5309</v>
      </c>
      <c r="Q273" t="s">
        <v>5425</v>
      </c>
      <c r="R273" t="s">
        <v>464</v>
      </c>
      <c r="S273" t="s">
        <v>464</v>
      </c>
      <c r="T273" t="s">
        <v>5757</v>
      </c>
      <c r="U273" t="s">
        <v>464</v>
      </c>
      <c r="V273" t="s">
        <v>464</v>
      </c>
      <c r="W273" t="s">
        <v>5758</v>
      </c>
      <c r="X273" t="s">
        <v>5285</v>
      </c>
      <c r="Y273">
        <v>24</v>
      </c>
      <c r="Z273" t="s">
        <v>5294</v>
      </c>
      <c r="AA273" s="10">
        <v>1998</v>
      </c>
      <c r="AB273" s="10">
        <v>1998</v>
      </c>
      <c r="AC273" t="s">
        <v>5299</v>
      </c>
      <c r="AD273" s="10" t="s">
        <v>4250</v>
      </c>
      <c r="AF273"/>
    </row>
    <row r="274" spans="1:32">
      <c r="A274" s="10">
        <v>273</v>
      </c>
      <c r="B274" s="10">
        <v>103</v>
      </c>
      <c r="C274" s="10" t="s">
        <v>42</v>
      </c>
      <c r="D274" t="s">
        <v>724</v>
      </c>
      <c r="E274" t="s">
        <v>164</v>
      </c>
      <c r="F274" t="s">
        <v>155</v>
      </c>
      <c r="G274" t="s">
        <v>722</v>
      </c>
      <c r="H274" t="s">
        <v>722</v>
      </c>
      <c r="I274" t="s">
        <v>723</v>
      </c>
      <c r="J274" t="s">
        <v>719</v>
      </c>
      <c r="K274" t="s">
        <v>720</v>
      </c>
      <c r="L274" t="s">
        <v>721</v>
      </c>
      <c r="M274" t="s">
        <v>727</v>
      </c>
      <c r="N274" t="s">
        <v>725</v>
      </c>
      <c r="O274" t="s">
        <v>726</v>
      </c>
      <c r="P274" t="s">
        <v>5309</v>
      </c>
      <c r="Q274" t="s">
        <v>5425</v>
      </c>
      <c r="R274" t="s">
        <v>464</v>
      </c>
      <c r="S274" t="s">
        <v>464</v>
      </c>
      <c r="T274" t="s">
        <v>5757</v>
      </c>
      <c r="U274" t="s">
        <v>464</v>
      </c>
      <c r="V274" t="s">
        <v>464</v>
      </c>
      <c r="W274" t="s">
        <v>5758</v>
      </c>
      <c r="X274" t="s">
        <v>5285</v>
      </c>
      <c r="Y274">
        <v>6</v>
      </c>
      <c r="Z274" t="s">
        <v>5294</v>
      </c>
      <c r="AA274" s="10">
        <v>1999</v>
      </c>
      <c r="AB274" s="10">
        <v>1999</v>
      </c>
      <c r="AC274" t="s">
        <v>5299</v>
      </c>
      <c r="AD274" s="10" t="s">
        <v>4250</v>
      </c>
      <c r="AF274"/>
    </row>
    <row r="275" spans="1:32">
      <c r="A275" s="10">
        <v>274</v>
      </c>
      <c r="B275" s="10">
        <v>103</v>
      </c>
      <c r="C275" s="10" t="s">
        <v>42</v>
      </c>
      <c r="D275" t="s">
        <v>724</v>
      </c>
      <c r="E275" t="s">
        <v>164</v>
      </c>
      <c r="F275" t="s">
        <v>155</v>
      </c>
      <c r="G275" t="s">
        <v>722</v>
      </c>
      <c r="H275" t="s">
        <v>722</v>
      </c>
      <c r="I275" t="s">
        <v>723</v>
      </c>
      <c r="J275" t="s">
        <v>719</v>
      </c>
      <c r="K275" t="s">
        <v>720</v>
      </c>
      <c r="L275" t="s">
        <v>721</v>
      </c>
      <c r="M275" t="s">
        <v>727</v>
      </c>
      <c r="N275" t="s">
        <v>725</v>
      </c>
      <c r="O275" t="s">
        <v>726</v>
      </c>
      <c r="P275" t="s">
        <v>5309</v>
      </c>
      <c r="Q275" t="s">
        <v>5425</v>
      </c>
      <c r="R275" t="s">
        <v>464</v>
      </c>
      <c r="S275" t="s">
        <v>464</v>
      </c>
      <c r="T275" t="s">
        <v>5757</v>
      </c>
      <c r="U275" t="s">
        <v>464</v>
      </c>
      <c r="V275" t="s">
        <v>464</v>
      </c>
      <c r="W275" t="s">
        <v>5758</v>
      </c>
      <c r="X275" t="s">
        <v>5285</v>
      </c>
      <c r="Y275">
        <v>6</v>
      </c>
      <c r="Z275" t="s">
        <v>5294</v>
      </c>
      <c r="AA275" s="10">
        <v>1999</v>
      </c>
      <c r="AB275" s="10">
        <v>1999</v>
      </c>
      <c r="AC275" t="s">
        <v>5299</v>
      </c>
      <c r="AD275" s="10" t="s">
        <v>4250</v>
      </c>
      <c r="AF275"/>
    </row>
    <row r="276" spans="1:32">
      <c r="A276" s="10">
        <v>275</v>
      </c>
      <c r="B276" s="10">
        <v>103</v>
      </c>
      <c r="C276" s="10" t="s">
        <v>42</v>
      </c>
      <c r="D276" t="s">
        <v>724</v>
      </c>
      <c r="E276" t="s">
        <v>164</v>
      </c>
      <c r="F276" t="s">
        <v>155</v>
      </c>
      <c r="G276" t="s">
        <v>722</v>
      </c>
      <c r="H276" t="s">
        <v>722</v>
      </c>
      <c r="I276" t="s">
        <v>723</v>
      </c>
      <c r="J276" t="s">
        <v>719</v>
      </c>
      <c r="K276" t="s">
        <v>720</v>
      </c>
      <c r="L276" t="s">
        <v>721</v>
      </c>
      <c r="M276" t="s">
        <v>727</v>
      </c>
      <c r="N276" t="s">
        <v>725</v>
      </c>
      <c r="O276" t="s">
        <v>726</v>
      </c>
      <c r="P276" t="s">
        <v>5309</v>
      </c>
      <c r="Q276" t="s">
        <v>5425</v>
      </c>
      <c r="R276" t="s">
        <v>464</v>
      </c>
      <c r="S276" t="s">
        <v>464</v>
      </c>
      <c r="T276" t="s">
        <v>5757</v>
      </c>
      <c r="U276" t="s">
        <v>464</v>
      </c>
      <c r="V276" t="s">
        <v>464</v>
      </c>
      <c r="W276" t="s">
        <v>5758</v>
      </c>
      <c r="X276" t="s">
        <v>5285</v>
      </c>
      <c r="Y276">
        <v>5</v>
      </c>
      <c r="Z276" t="s">
        <v>5294</v>
      </c>
      <c r="AA276" s="10">
        <v>1999</v>
      </c>
      <c r="AB276" s="10">
        <v>1999</v>
      </c>
      <c r="AC276" t="s">
        <v>5299</v>
      </c>
      <c r="AD276" s="10" t="s">
        <v>4250</v>
      </c>
      <c r="AF276"/>
    </row>
    <row r="277" spans="1:32">
      <c r="A277" s="10">
        <v>276</v>
      </c>
      <c r="B277" s="10">
        <v>103</v>
      </c>
      <c r="C277" s="10" t="s">
        <v>42</v>
      </c>
      <c r="D277" t="s">
        <v>724</v>
      </c>
      <c r="E277" t="s">
        <v>164</v>
      </c>
      <c r="F277" t="s">
        <v>155</v>
      </c>
      <c r="G277" t="s">
        <v>722</v>
      </c>
      <c r="H277" t="s">
        <v>722</v>
      </c>
      <c r="I277" t="s">
        <v>723</v>
      </c>
      <c r="J277" t="s">
        <v>719</v>
      </c>
      <c r="K277" t="s">
        <v>720</v>
      </c>
      <c r="L277" t="s">
        <v>721</v>
      </c>
      <c r="M277" t="s">
        <v>727</v>
      </c>
      <c r="N277" t="s">
        <v>725</v>
      </c>
      <c r="O277" t="s">
        <v>726</v>
      </c>
      <c r="P277" t="s">
        <v>5309</v>
      </c>
      <c r="Q277" t="s">
        <v>5425</v>
      </c>
      <c r="R277" t="s">
        <v>464</v>
      </c>
      <c r="S277" t="s">
        <v>464</v>
      </c>
      <c r="T277" t="s">
        <v>5757</v>
      </c>
      <c r="U277" t="s">
        <v>464</v>
      </c>
      <c r="V277" t="s">
        <v>464</v>
      </c>
      <c r="W277" t="s">
        <v>5758</v>
      </c>
      <c r="X277" t="s">
        <v>5285</v>
      </c>
      <c r="Y277">
        <v>10</v>
      </c>
      <c r="Z277" t="s">
        <v>5294</v>
      </c>
      <c r="AA277" s="10">
        <v>2000</v>
      </c>
      <c r="AB277" s="10">
        <v>2000</v>
      </c>
      <c r="AC277" t="s">
        <v>5299</v>
      </c>
      <c r="AD277" s="10" t="s">
        <v>4250</v>
      </c>
      <c r="AF277"/>
    </row>
    <row r="278" spans="1:32">
      <c r="A278" s="10">
        <v>277</v>
      </c>
      <c r="B278" s="10">
        <v>103</v>
      </c>
      <c r="C278" s="10" t="s">
        <v>42</v>
      </c>
      <c r="D278" t="s">
        <v>724</v>
      </c>
      <c r="E278" t="s">
        <v>164</v>
      </c>
      <c r="F278" t="s">
        <v>155</v>
      </c>
      <c r="G278" t="s">
        <v>722</v>
      </c>
      <c r="H278" t="s">
        <v>722</v>
      </c>
      <c r="I278" t="s">
        <v>723</v>
      </c>
      <c r="J278" t="s">
        <v>719</v>
      </c>
      <c r="K278" t="s">
        <v>720</v>
      </c>
      <c r="L278" t="s">
        <v>721</v>
      </c>
      <c r="M278" t="s">
        <v>727</v>
      </c>
      <c r="N278" t="s">
        <v>725</v>
      </c>
      <c r="O278" t="s">
        <v>726</v>
      </c>
      <c r="P278" t="s">
        <v>5309</v>
      </c>
      <c r="Q278" t="s">
        <v>5425</v>
      </c>
      <c r="R278" t="s">
        <v>464</v>
      </c>
      <c r="S278" t="s">
        <v>464</v>
      </c>
      <c r="T278" t="s">
        <v>5757</v>
      </c>
      <c r="U278" t="s">
        <v>464</v>
      </c>
      <c r="V278" t="s">
        <v>464</v>
      </c>
      <c r="W278" t="s">
        <v>5758</v>
      </c>
      <c r="X278" t="s">
        <v>5285</v>
      </c>
      <c r="Y278">
        <v>9</v>
      </c>
      <c r="Z278" t="s">
        <v>5294</v>
      </c>
      <c r="AA278" s="10">
        <v>2001</v>
      </c>
      <c r="AB278" s="10">
        <v>2001</v>
      </c>
      <c r="AC278" t="s">
        <v>5299</v>
      </c>
      <c r="AD278" s="10" t="s">
        <v>4250</v>
      </c>
      <c r="AF278"/>
    </row>
    <row r="279" spans="1:32">
      <c r="A279" s="10">
        <v>278</v>
      </c>
      <c r="B279" s="10">
        <v>103</v>
      </c>
      <c r="C279" s="10" t="s">
        <v>42</v>
      </c>
      <c r="D279" t="s">
        <v>724</v>
      </c>
      <c r="E279" t="s">
        <v>164</v>
      </c>
      <c r="F279" t="s">
        <v>155</v>
      </c>
      <c r="G279" t="s">
        <v>722</v>
      </c>
      <c r="H279" t="s">
        <v>722</v>
      </c>
      <c r="I279" t="s">
        <v>723</v>
      </c>
      <c r="J279" t="s">
        <v>719</v>
      </c>
      <c r="K279" t="s">
        <v>720</v>
      </c>
      <c r="L279" t="s">
        <v>721</v>
      </c>
      <c r="M279" t="s">
        <v>727</v>
      </c>
      <c r="N279" t="s">
        <v>725</v>
      </c>
      <c r="O279" t="s">
        <v>726</v>
      </c>
      <c r="P279" t="s">
        <v>5309</v>
      </c>
      <c r="Q279" t="s">
        <v>5425</v>
      </c>
      <c r="R279" t="s">
        <v>464</v>
      </c>
      <c r="S279" t="s">
        <v>464</v>
      </c>
      <c r="T279" t="s">
        <v>5757</v>
      </c>
      <c r="U279" t="s">
        <v>464</v>
      </c>
      <c r="V279" t="s">
        <v>464</v>
      </c>
      <c r="W279" t="s">
        <v>5758</v>
      </c>
      <c r="X279" t="s">
        <v>5285</v>
      </c>
      <c r="Y279">
        <v>10</v>
      </c>
      <c r="Z279" t="s">
        <v>5294</v>
      </c>
      <c r="AA279" s="10">
        <v>2002</v>
      </c>
      <c r="AB279" s="10">
        <v>2002</v>
      </c>
      <c r="AC279" t="s">
        <v>5299</v>
      </c>
      <c r="AD279" s="10" t="s">
        <v>4250</v>
      </c>
      <c r="AF279"/>
    </row>
    <row r="280" spans="1:32">
      <c r="A280" s="10">
        <v>279</v>
      </c>
      <c r="B280" s="10">
        <v>103</v>
      </c>
      <c r="C280" s="10" t="s">
        <v>42</v>
      </c>
      <c r="D280" t="s">
        <v>724</v>
      </c>
      <c r="E280" t="s">
        <v>164</v>
      </c>
      <c r="F280" t="s">
        <v>155</v>
      </c>
      <c r="G280" t="s">
        <v>722</v>
      </c>
      <c r="H280" t="s">
        <v>722</v>
      </c>
      <c r="I280" t="s">
        <v>723</v>
      </c>
      <c r="J280" t="s">
        <v>719</v>
      </c>
      <c r="K280" t="s">
        <v>720</v>
      </c>
      <c r="L280" t="s">
        <v>721</v>
      </c>
      <c r="M280" t="s">
        <v>727</v>
      </c>
      <c r="N280" t="s">
        <v>725</v>
      </c>
      <c r="O280" t="s">
        <v>726</v>
      </c>
      <c r="P280" t="s">
        <v>5309</v>
      </c>
      <c r="Q280" t="s">
        <v>5425</v>
      </c>
      <c r="R280" t="s">
        <v>464</v>
      </c>
      <c r="S280" t="s">
        <v>464</v>
      </c>
      <c r="T280" t="s">
        <v>5757</v>
      </c>
      <c r="U280" t="s">
        <v>464</v>
      </c>
      <c r="V280" t="s">
        <v>464</v>
      </c>
      <c r="W280" t="s">
        <v>5758</v>
      </c>
      <c r="X280" t="s">
        <v>5285</v>
      </c>
      <c r="Y280">
        <v>11</v>
      </c>
      <c r="Z280" t="s">
        <v>5294</v>
      </c>
      <c r="AA280" s="10">
        <v>2004</v>
      </c>
      <c r="AB280" s="10">
        <v>2004</v>
      </c>
      <c r="AC280" t="s">
        <v>5299</v>
      </c>
      <c r="AD280" s="10" t="s">
        <v>4250</v>
      </c>
      <c r="AF280"/>
    </row>
    <row r="281" spans="1:32">
      <c r="A281" s="10">
        <v>280</v>
      </c>
      <c r="B281" s="10">
        <v>103</v>
      </c>
      <c r="C281" s="10" t="s">
        <v>42</v>
      </c>
      <c r="D281" t="s">
        <v>724</v>
      </c>
      <c r="E281" t="s">
        <v>164</v>
      </c>
      <c r="F281" t="s">
        <v>155</v>
      </c>
      <c r="G281" t="s">
        <v>722</v>
      </c>
      <c r="H281" t="s">
        <v>722</v>
      </c>
      <c r="I281" t="s">
        <v>723</v>
      </c>
      <c r="J281" t="s">
        <v>719</v>
      </c>
      <c r="K281" t="s">
        <v>720</v>
      </c>
      <c r="L281" t="s">
        <v>721</v>
      </c>
      <c r="M281" t="s">
        <v>727</v>
      </c>
      <c r="N281" t="s">
        <v>725</v>
      </c>
      <c r="O281" t="s">
        <v>726</v>
      </c>
      <c r="P281" t="s">
        <v>5309</v>
      </c>
      <c r="Q281" t="s">
        <v>5425</v>
      </c>
      <c r="R281" t="s">
        <v>464</v>
      </c>
      <c r="S281" t="s">
        <v>464</v>
      </c>
      <c r="T281" t="s">
        <v>5757</v>
      </c>
      <c r="U281" t="s">
        <v>464</v>
      </c>
      <c r="V281" t="s">
        <v>464</v>
      </c>
      <c r="W281" t="s">
        <v>5758</v>
      </c>
      <c r="X281" t="s">
        <v>5285</v>
      </c>
      <c r="Y281">
        <v>10</v>
      </c>
      <c r="Z281" t="s">
        <v>5294</v>
      </c>
      <c r="AA281" s="10">
        <v>2006</v>
      </c>
      <c r="AB281" s="10">
        <v>2006</v>
      </c>
      <c r="AC281" t="s">
        <v>5299</v>
      </c>
      <c r="AD281" s="10" t="s">
        <v>4250</v>
      </c>
      <c r="AF281"/>
    </row>
    <row r="282" spans="1:32">
      <c r="A282" s="10">
        <v>281</v>
      </c>
      <c r="B282" s="10">
        <v>103</v>
      </c>
      <c r="C282" s="10" t="s">
        <v>42</v>
      </c>
      <c r="D282" t="s">
        <v>724</v>
      </c>
      <c r="E282" t="s">
        <v>164</v>
      </c>
      <c r="F282" t="s">
        <v>155</v>
      </c>
      <c r="G282" t="s">
        <v>722</v>
      </c>
      <c r="H282" t="s">
        <v>722</v>
      </c>
      <c r="I282" t="s">
        <v>723</v>
      </c>
      <c r="J282" t="s">
        <v>719</v>
      </c>
      <c r="K282" t="s">
        <v>720</v>
      </c>
      <c r="L282" t="s">
        <v>721</v>
      </c>
      <c r="M282" t="s">
        <v>727</v>
      </c>
      <c r="N282" t="s">
        <v>725</v>
      </c>
      <c r="O282" t="s">
        <v>726</v>
      </c>
      <c r="P282" t="s">
        <v>5309</v>
      </c>
      <c r="Q282" t="s">
        <v>5425</v>
      </c>
      <c r="R282" t="s">
        <v>464</v>
      </c>
      <c r="S282" t="s">
        <v>464</v>
      </c>
      <c r="T282" t="s">
        <v>5757</v>
      </c>
      <c r="U282" t="s">
        <v>464</v>
      </c>
      <c r="V282" t="s">
        <v>464</v>
      </c>
      <c r="W282" t="s">
        <v>5758</v>
      </c>
      <c r="X282" t="s">
        <v>5285</v>
      </c>
      <c r="Y282">
        <v>10</v>
      </c>
      <c r="Z282" t="s">
        <v>5294</v>
      </c>
      <c r="AA282" s="10">
        <v>2006</v>
      </c>
      <c r="AB282" s="10">
        <v>2006</v>
      </c>
      <c r="AC282" t="s">
        <v>5299</v>
      </c>
      <c r="AD282" s="10" t="s">
        <v>4250</v>
      </c>
      <c r="AF282"/>
    </row>
    <row r="283" spans="1:32">
      <c r="A283" s="10">
        <v>282</v>
      </c>
      <c r="B283" s="10">
        <v>103</v>
      </c>
      <c r="C283" s="10" t="s">
        <v>42</v>
      </c>
      <c r="D283" t="s">
        <v>724</v>
      </c>
      <c r="E283" t="s">
        <v>164</v>
      </c>
      <c r="F283" t="s">
        <v>155</v>
      </c>
      <c r="G283" t="s">
        <v>722</v>
      </c>
      <c r="H283" t="s">
        <v>722</v>
      </c>
      <c r="I283" t="s">
        <v>723</v>
      </c>
      <c r="J283" t="s">
        <v>719</v>
      </c>
      <c r="K283" t="s">
        <v>720</v>
      </c>
      <c r="L283" t="s">
        <v>721</v>
      </c>
      <c r="M283" t="s">
        <v>727</v>
      </c>
      <c r="N283" t="s">
        <v>725</v>
      </c>
      <c r="O283" t="s">
        <v>726</v>
      </c>
      <c r="P283" t="s">
        <v>5309</v>
      </c>
      <c r="Q283" t="s">
        <v>5425</v>
      </c>
      <c r="R283" t="s">
        <v>464</v>
      </c>
      <c r="S283" t="s">
        <v>464</v>
      </c>
      <c r="T283" t="s">
        <v>5757</v>
      </c>
      <c r="U283" t="s">
        <v>464</v>
      </c>
      <c r="V283" t="s">
        <v>464</v>
      </c>
      <c r="W283" t="s">
        <v>5758</v>
      </c>
      <c r="X283" t="s">
        <v>5285</v>
      </c>
      <c r="Y283">
        <v>10</v>
      </c>
      <c r="Z283" t="s">
        <v>5294</v>
      </c>
      <c r="AA283" s="10">
        <v>2006</v>
      </c>
      <c r="AB283" s="10">
        <v>2006</v>
      </c>
      <c r="AC283" t="s">
        <v>5299</v>
      </c>
      <c r="AD283" s="10" t="s">
        <v>4250</v>
      </c>
      <c r="AF283"/>
    </row>
    <row r="284" spans="1:32">
      <c r="A284" s="10">
        <v>283</v>
      </c>
      <c r="B284" s="10">
        <v>103</v>
      </c>
      <c r="C284" s="10" t="s">
        <v>42</v>
      </c>
      <c r="D284" t="s">
        <v>724</v>
      </c>
      <c r="E284" t="s">
        <v>164</v>
      </c>
      <c r="F284" t="s">
        <v>155</v>
      </c>
      <c r="G284" t="s">
        <v>722</v>
      </c>
      <c r="H284" t="s">
        <v>722</v>
      </c>
      <c r="I284" t="s">
        <v>723</v>
      </c>
      <c r="J284" t="s">
        <v>719</v>
      </c>
      <c r="K284" t="s">
        <v>720</v>
      </c>
      <c r="L284" t="s">
        <v>721</v>
      </c>
      <c r="M284" t="s">
        <v>727</v>
      </c>
      <c r="N284" t="s">
        <v>725</v>
      </c>
      <c r="O284" t="s">
        <v>726</v>
      </c>
      <c r="P284" t="s">
        <v>5309</v>
      </c>
      <c r="Q284" t="s">
        <v>5425</v>
      </c>
      <c r="R284" t="s">
        <v>464</v>
      </c>
      <c r="S284" t="s">
        <v>464</v>
      </c>
      <c r="T284" t="s">
        <v>5757</v>
      </c>
      <c r="U284" t="s">
        <v>464</v>
      </c>
      <c r="V284" t="s">
        <v>464</v>
      </c>
      <c r="W284" t="s">
        <v>5758</v>
      </c>
      <c r="X284" t="s">
        <v>5285</v>
      </c>
      <c r="Y284">
        <v>10</v>
      </c>
      <c r="Z284" t="s">
        <v>5294</v>
      </c>
      <c r="AA284" s="10">
        <v>2007</v>
      </c>
      <c r="AB284" s="10">
        <v>2007</v>
      </c>
      <c r="AC284" t="s">
        <v>5299</v>
      </c>
      <c r="AD284" s="10" t="s">
        <v>4250</v>
      </c>
      <c r="AF284"/>
    </row>
    <row r="285" spans="1:32">
      <c r="A285" s="10">
        <v>284</v>
      </c>
      <c r="B285" s="10">
        <v>103</v>
      </c>
      <c r="C285" s="10" t="s">
        <v>42</v>
      </c>
      <c r="D285" t="s">
        <v>724</v>
      </c>
      <c r="E285" t="s">
        <v>164</v>
      </c>
      <c r="F285" t="s">
        <v>155</v>
      </c>
      <c r="G285" t="s">
        <v>722</v>
      </c>
      <c r="H285" t="s">
        <v>722</v>
      </c>
      <c r="I285" t="s">
        <v>723</v>
      </c>
      <c r="J285" t="s">
        <v>719</v>
      </c>
      <c r="K285" t="s">
        <v>720</v>
      </c>
      <c r="L285" t="s">
        <v>721</v>
      </c>
      <c r="M285" t="s">
        <v>727</v>
      </c>
      <c r="N285" t="s">
        <v>725</v>
      </c>
      <c r="O285" t="s">
        <v>726</v>
      </c>
      <c r="P285" t="s">
        <v>5309</v>
      </c>
      <c r="Q285" t="s">
        <v>5425</v>
      </c>
      <c r="R285" t="s">
        <v>464</v>
      </c>
      <c r="S285" t="s">
        <v>464</v>
      </c>
      <c r="T285" t="s">
        <v>5757</v>
      </c>
      <c r="U285" t="s">
        <v>464</v>
      </c>
      <c r="V285" t="s">
        <v>464</v>
      </c>
      <c r="W285" t="s">
        <v>5758</v>
      </c>
      <c r="X285" t="s">
        <v>5285</v>
      </c>
      <c r="Y285">
        <v>9</v>
      </c>
      <c r="Z285" t="s">
        <v>5294</v>
      </c>
      <c r="AA285" s="10">
        <v>2007</v>
      </c>
      <c r="AB285" s="10">
        <v>2007</v>
      </c>
      <c r="AC285" t="s">
        <v>5299</v>
      </c>
      <c r="AD285" s="10" t="s">
        <v>4250</v>
      </c>
      <c r="AF285"/>
    </row>
    <row r="286" spans="1:32">
      <c r="A286" s="10">
        <v>285</v>
      </c>
      <c r="B286" s="10">
        <v>103</v>
      </c>
      <c r="C286" s="10" t="s">
        <v>42</v>
      </c>
      <c r="D286" t="s">
        <v>724</v>
      </c>
      <c r="E286" t="s">
        <v>164</v>
      </c>
      <c r="F286" t="s">
        <v>155</v>
      </c>
      <c r="G286" t="s">
        <v>722</v>
      </c>
      <c r="H286" t="s">
        <v>722</v>
      </c>
      <c r="I286" t="s">
        <v>723</v>
      </c>
      <c r="J286" t="s">
        <v>719</v>
      </c>
      <c r="K286" t="s">
        <v>720</v>
      </c>
      <c r="L286" t="s">
        <v>721</v>
      </c>
      <c r="M286" t="s">
        <v>727</v>
      </c>
      <c r="N286" t="s">
        <v>725</v>
      </c>
      <c r="O286" t="s">
        <v>726</v>
      </c>
      <c r="P286" t="s">
        <v>5309</v>
      </c>
      <c r="Q286" t="s">
        <v>5425</v>
      </c>
      <c r="R286" t="s">
        <v>464</v>
      </c>
      <c r="S286" t="s">
        <v>464</v>
      </c>
      <c r="T286" t="s">
        <v>5757</v>
      </c>
      <c r="U286" t="s">
        <v>464</v>
      </c>
      <c r="V286" t="s">
        <v>464</v>
      </c>
      <c r="W286" t="s">
        <v>5758</v>
      </c>
      <c r="X286" t="s">
        <v>5285</v>
      </c>
      <c r="Y286">
        <v>10</v>
      </c>
      <c r="Z286" t="s">
        <v>5294</v>
      </c>
      <c r="AA286" s="10">
        <v>2008</v>
      </c>
      <c r="AB286" s="10">
        <v>2008</v>
      </c>
      <c r="AC286" t="s">
        <v>5299</v>
      </c>
      <c r="AD286" s="10" t="s">
        <v>4250</v>
      </c>
      <c r="AF286"/>
    </row>
    <row r="287" spans="1:32">
      <c r="A287" s="10">
        <v>286</v>
      </c>
      <c r="B287" s="10">
        <v>103</v>
      </c>
      <c r="C287" s="10" t="s">
        <v>42</v>
      </c>
      <c r="D287" t="s">
        <v>724</v>
      </c>
      <c r="E287" t="s">
        <v>164</v>
      </c>
      <c r="F287" t="s">
        <v>155</v>
      </c>
      <c r="G287" t="s">
        <v>722</v>
      </c>
      <c r="H287" t="s">
        <v>722</v>
      </c>
      <c r="I287" t="s">
        <v>723</v>
      </c>
      <c r="J287" t="s">
        <v>719</v>
      </c>
      <c r="K287" t="s">
        <v>720</v>
      </c>
      <c r="L287" t="s">
        <v>721</v>
      </c>
      <c r="M287" t="s">
        <v>727</v>
      </c>
      <c r="N287" t="s">
        <v>725</v>
      </c>
      <c r="O287" t="s">
        <v>726</v>
      </c>
      <c r="P287" t="s">
        <v>5309</v>
      </c>
      <c r="Q287" t="s">
        <v>5425</v>
      </c>
      <c r="R287" t="s">
        <v>464</v>
      </c>
      <c r="S287" t="s">
        <v>464</v>
      </c>
      <c r="T287" t="s">
        <v>5757</v>
      </c>
      <c r="U287" t="s">
        <v>464</v>
      </c>
      <c r="V287" t="s">
        <v>464</v>
      </c>
      <c r="W287" t="s">
        <v>5758</v>
      </c>
      <c r="X287" t="s">
        <v>5285</v>
      </c>
      <c r="Y287">
        <v>10</v>
      </c>
      <c r="Z287" t="s">
        <v>5294</v>
      </c>
      <c r="AA287" s="10">
        <v>2008</v>
      </c>
      <c r="AB287" s="10">
        <v>2008</v>
      </c>
      <c r="AC287" t="s">
        <v>5299</v>
      </c>
      <c r="AD287" s="10" t="s">
        <v>4250</v>
      </c>
      <c r="AF287"/>
    </row>
    <row r="288" spans="1:32">
      <c r="A288" s="10">
        <v>287</v>
      </c>
      <c r="B288" s="10">
        <v>103</v>
      </c>
      <c r="C288" s="10" t="s">
        <v>42</v>
      </c>
      <c r="D288" t="s">
        <v>724</v>
      </c>
      <c r="E288" t="s">
        <v>164</v>
      </c>
      <c r="F288" t="s">
        <v>155</v>
      </c>
      <c r="G288" t="s">
        <v>722</v>
      </c>
      <c r="H288" t="s">
        <v>722</v>
      </c>
      <c r="I288" t="s">
        <v>723</v>
      </c>
      <c r="J288" t="s">
        <v>719</v>
      </c>
      <c r="K288" t="s">
        <v>720</v>
      </c>
      <c r="L288" t="s">
        <v>721</v>
      </c>
      <c r="M288" t="s">
        <v>727</v>
      </c>
      <c r="N288" t="s">
        <v>725</v>
      </c>
      <c r="O288" t="s">
        <v>726</v>
      </c>
      <c r="P288" t="s">
        <v>5309</v>
      </c>
      <c r="Q288" t="s">
        <v>5425</v>
      </c>
      <c r="R288" t="s">
        <v>464</v>
      </c>
      <c r="S288" t="s">
        <v>464</v>
      </c>
      <c r="T288" t="s">
        <v>5757</v>
      </c>
      <c r="U288" t="s">
        <v>464</v>
      </c>
      <c r="V288" t="s">
        <v>464</v>
      </c>
      <c r="W288" t="s">
        <v>5758</v>
      </c>
      <c r="X288" t="s">
        <v>5285</v>
      </c>
      <c r="Y288">
        <v>10</v>
      </c>
      <c r="Z288" t="s">
        <v>5294</v>
      </c>
      <c r="AA288" s="10">
        <v>2009</v>
      </c>
      <c r="AB288" s="10">
        <v>2009</v>
      </c>
      <c r="AC288" t="s">
        <v>5299</v>
      </c>
      <c r="AD288" s="10" t="s">
        <v>4250</v>
      </c>
      <c r="AF288"/>
    </row>
    <row r="289" spans="1:32" ht="15" thickBot="1">
      <c r="A289" s="10">
        <v>288</v>
      </c>
      <c r="B289" s="10">
        <v>103</v>
      </c>
      <c r="C289" s="10" t="s">
        <v>42</v>
      </c>
      <c r="D289" t="s">
        <v>724</v>
      </c>
      <c r="E289" t="s">
        <v>164</v>
      </c>
      <c r="F289" t="s">
        <v>155</v>
      </c>
      <c r="G289" t="s">
        <v>722</v>
      </c>
      <c r="H289" t="s">
        <v>722</v>
      </c>
      <c r="I289" t="s">
        <v>723</v>
      </c>
      <c r="J289" t="s">
        <v>719</v>
      </c>
      <c r="K289" t="s">
        <v>720</v>
      </c>
      <c r="L289" t="s">
        <v>721</v>
      </c>
      <c r="M289" t="s">
        <v>727</v>
      </c>
      <c r="N289" t="s">
        <v>725</v>
      </c>
      <c r="O289" t="s">
        <v>726</v>
      </c>
      <c r="P289" t="s">
        <v>5309</v>
      </c>
      <c r="Q289" t="s">
        <v>5425</v>
      </c>
      <c r="R289" t="s">
        <v>464</v>
      </c>
      <c r="S289" t="s">
        <v>464</v>
      </c>
      <c r="T289" t="s">
        <v>5757</v>
      </c>
      <c r="U289" t="s">
        <v>464</v>
      </c>
      <c r="V289" t="s">
        <v>464</v>
      </c>
      <c r="W289" t="s">
        <v>5758</v>
      </c>
      <c r="X289" t="s">
        <v>5285</v>
      </c>
      <c r="Y289">
        <v>10</v>
      </c>
      <c r="Z289" t="s">
        <v>5294</v>
      </c>
      <c r="AA289" s="10">
        <v>2009</v>
      </c>
      <c r="AB289" s="10">
        <v>2009</v>
      </c>
      <c r="AC289" t="s">
        <v>5299</v>
      </c>
      <c r="AD289" s="10" t="s">
        <v>4250</v>
      </c>
      <c r="AF289"/>
    </row>
    <row r="290" spans="1:32" ht="15" thickBot="1">
      <c r="A290" s="21">
        <v>289</v>
      </c>
      <c r="B290" s="21">
        <v>103</v>
      </c>
      <c r="C290" s="21" t="s">
        <v>42</v>
      </c>
      <c r="D290" s="20" t="s">
        <v>724</v>
      </c>
      <c r="E290" s="20" t="s">
        <v>164</v>
      </c>
      <c r="F290" s="20" t="s">
        <v>155</v>
      </c>
      <c r="G290" s="20" t="s">
        <v>722</v>
      </c>
      <c r="H290" s="20" t="s">
        <v>722</v>
      </c>
      <c r="I290" s="20" t="s">
        <v>723</v>
      </c>
      <c r="J290" s="20" t="s">
        <v>719</v>
      </c>
      <c r="K290" s="20" t="s">
        <v>720</v>
      </c>
      <c r="L290" s="20" t="s">
        <v>721</v>
      </c>
      <c r="M290" s="20" t="s">
        <v>727</v>
      </c>
      <c r="N290" s="20" t="s">
        <v>725</v>
      </c>
      <c r="O290" s="20" t="s">
        <v>726</v>
      </c>
      <c r="P290" s="20"/>
      <c r="Q290" s="20" t="s">
        <v>5288</v>
      </c>
      <c r="R290" s="20">
        <v>4.0000000000000008E-2</v>
      </c>
      <c r="S290" s="20">
        <v>3.7</v>
      </c>
      <c r="T290" s="20">
        <v>0.44</v>
      </c>
      <c r="U290" s="20">
        <v>4.6000000000000006E-2</v>
      </c>
      <c r="V290" s="20">
        <v>25</v>
      </c>
      <c r="W290" s="20">
        <v>2.9</v>
      </c>
      <c r="X290" s="20"/>
      <c r="Y290" s="20">
        <v>1106</v>
      </c>
      <c r="Z290" s="20"/>
      <c r="AA290" s="21"/>
      <c r="AB290" s="21" t="s">
        <v>4651</v>
      </c>
      <c r="AC290" s="20"/>
      <c r="AD290" s="22"/>
      <c r="AF290"/>
    </row>
    <row r="291" spans="1:32">
      <c r="A291" s="10">
        <v>290</v>
      </c>
      <c r="B291" s="10">
        <v>108</v>
      </c>
      <c r="C291" s="10" t="s">
        <v>42</v>
      </c>
      <c r="D291" t="s">
        <v>724</v>
      </c>
      <c r="E291" t="s">
        <v>164</v>
      </c>
      <c r="F291" t="s">
        <v>155</v>
      </c>
      <c r="G291" t="s">
        <v>764</v>
      </c>
      <c r="H291" t="s">
        <v>764</v>
      </c>
      <c r="I291" t="s">
        <v>765</v>
      </c>
      <c r="J291" t="s">
        <v>761</v>
      </c>
      <c r="K291" t="s">
        <v>762</v>
      </c>
      <c r="L291" t="s">
        <v>763</v>
      </c>
      <c r="M291" t="s">
        <v>768</v>
      </c>
      <c r="N291" t="s">
        <v>766</v>
      </c>
      <c r="O291" t="s">
        <v>767</v>
      </c>
      <c r="P291" t="s">
        <v>5426</v>
      </c>
      <c r="Q291" t="s">
        <v>5284</v>
      </c>
      <c r="R291">
        <v>8.0000000000000016E-2</v>
      </c>
      <c r="S291">
        <v>0.18</v>
      </c>
      <c r="T291">
        <v>0.12</v>
      </c>
      <c r="U291">
        <v>0.53</v>
      </c>
      <c r="V291">
        <v>1.2</v>
      </c>
      <c r="W291">
        <v>0.79</v>
      </c>
      <c r="X291" t="s">
        <v>5285</v>
      </c>
      <c r="Y291">
        <v>44</v>
      </c>
      <c r="Z291" t="s">
        <v>5294</v>
      </c>
      <c r="AA291" s="10">
        <v>2011</v>
      </c>
      <c r="AB291" s="10">
        <v>2011</v>
      </c>
      <c r="AC291" t="s">
        <v>5287</v>
      </c>
      <c r="AD291" s="10" t="s">
        <v>4034</v>
      </c>
      <c r="AF291"/>
    </row>
    <row r="292" spans="1:32">
      <c r="A292" s="10">
        <v>291</v>
      </c>
      <c r="B292" s="10">
        <v>108</v>
      </c>
      <c r="C292" s="10" t="s">
        <v>42</v>
      </c>
      <c r="D292" t="s">
        <v>724</v>
      </c>
      <c r="E292" t="s">
        <v>164</v>
      </c>
      <c r="F292" t="s">
        <v>155</v>
      </c>
      <c r="G292" t="s">
        <v>764</v>
      </c>
      <c r="H292" t="s">
        <v>764</v>
      </c>
      <c r="I292" t="s">
        <v>765</v>
      </c>
      <c r="J292" t="s">
        <v>761</v>
      </c>
      <c r="K292" t="s">
        <v>762</v>
      </c>
      <c r="L292" t="s">
        <v>763</v>
      </c>
      <c r="M292" t="s">
        <v>768</v>
      </c>
      <c r="N292" t="s">
        <v>766</v>
      </c>
      <c r="O292" t="s">
        <v>767</v>
      </c>
      <c r="P292" t="s">
        <v>5426</v>
      </c>
      <c r="Q292" t="s">
        <v>5284</v>
      </c>
      <c r="R292">
        <v>5.5000000000000007E-2</v>
      </c>
      <c r="S292">
        <v>0.22</v>
      </c>
      <c r="T292">
        <v>0.13</v>
      </c>
      <c r="U292">
        <v>0.37</v>
      </c>
      <c r="V292">
        <v>1.5</v>
      </c>
      <c r="W292">
        <v>0.87</v>
      </c>
      <c r="X292" t="s">
        <v>5285</v>
      </c>
      <c r="Y292">
        <v>21</v>
      </c>
      <c r="Z292" t="s">
        <v>5286</v>
      </c>
      <c r="AA292" s="10">
        <v>2011</v>
      </c>
      <c r="AB292" s="10">
        <v>2011</v>
      </c>
      <c r="AC292" t="s">
        <v>5287</v>
      </c>
      <c r="AD292" s="10" t="s">
        <v>4034</v>
      </c>
      <c r="AF292"/>
    </row>
    <row r="293" spans="1:32">
      <c r="A293" s="10">
        <v>292</v>
      </c>
      <c r="B293" s="10">
        <v>108</v>
      </c>
      <c r="C293" s="10" t="s">
        <v>42</v>
      </c>
      <c r="D293" t="s">
        <v>724</v>
      </c>
      <c r="E293" t="s">
        <v>164</v>
      </c>
      <c r="F293" t="s">
        <v>155</v>
      </c>
      <c r="G293" t="s">
        <v>764</v>
      </c>
      <c r="H293" t="s">
        <v>764</v>
      </c>
      <c r="I293" t="s">
        <v>765</v>
      </c>
      <c r="J293" t="s">
        <v>761</v>
      </c>
      <c r="K293" t="s">
        <v>762</v>
      </c>
      <c r="L293" t="s">
        <v>763</v>
      </c>
      <c r="M293" t="s">
        <v>768</v>
      </c>
      <c r="N293" t="s">
        <v>766</v>
      </c>
      <c r="O293" t="s">
        <v>767</v>
      </c>
      <c r="P293" t="s">
        <v>5426</v>
      </c>
      <c r="Q293" t="s">
        <v>5284</v>
      </c>
      <c r="R293">
        <v>0.05</v>
      </c>
      <c r="S293">
        <v>0.67</v>
      </c>
      <c r="T293">
        <v>0.14000000000000001</v>
      </c>
      <c r="U293">
        <v>0.33</v>
      </c>
      <c r="V293">
        <v>4.5</v>
      </c>
      <c r="W293">
        <v>0.95</v>
      </c>
      <c r="X293" t="s">
        <v>5285</v>
      </c>
      <c r="Y293">
        <v>53</v>
      </c>
      <c r="Z293" t="s">
        <v>5286</v>
      </c>
      <c r="AA293" s="10">
        <v>2011</v>
      </c>
      <c r="AB293" s="10">
        <v>2011</v>
      </c>
      <c r="AC293" t="s">
        <v>5287</v>
      </c>
      <c r="AD293" s="10" t="s">
        <v>4034</v>
      </c>
      <c r="AF293"/>
    </row>
    <row r="294" spans="1:32">
      <c r="A294" s="10">
        <v>293</v>
      </c>
      <c r="B294" s="10">
        <v>108</v>
      </c>
      <c r="C294" s="10" t="s">
        <v>42</v>
      </c>
      <c r="D294" t="s">
        <v>724</v>
      </c>
      <c r="E294" t="s">
        <v>164</v>
      </c>
      <c r="F294" t="s">
        <v>155</v>
      </c>
      <c r="G294" t="s">
        <v>764</v>
      </c>
      <c r="H294" t="s">
        <v>764</v>
      </c>
      <c r="I294" t="s">
        <v>765</v>
      </c>
      <c r="J294" t="s">
        <v>761</v>
      </c>
      <c r="K294" t="s">
        <v>762</v>
      </c>
      <c r="L294" t="s">
        <v>763</v>
      </c>
      <c r="M294" t="s">
        <v>768</v>
      </c>
      <c r="N294" t="s">
        <v>766</v>
      </c>
      <c r="O294" t="s">
        <v>767</v>
      </c>
      <c r="P294" t="s">
        <v>5426</v>
      </c>
      <c r="Q294" t="s">
        <v>5284</v>
      </c>
      <c r="R294">
        <v>8.0000000000000016E-2</v>
      </c>
      <c r="S294">
        <v>0.25</v>
      </c>
      <c r="T294">
        <v>0.16</v>
      </c>
      <c r="U294">
        <v>0.53</v>
      </c>
      <c r="V294">
        <v>1.7000000000000002</v>
      </c>
      <c r="W294">
        <v>1</v>
      </c>
      <c r="X294" t="s">
        <v>5285</v>
      </c>
      <c r="Y294">
        <v>28</v>
      </c>
      <c r="Z294" t="s">
        <v>5294</v>
      </c>
      <c r="AA294" s="10">
        <v>2011</v>
      </c>
      <c r="AB294" s="10">
        <v>2011</v>
      </c>
      <c r="AC294" t="s">
        <v>5287</v>
      </c>
      <c r="AD294" s="10" t="s">
        <v>4034</v>
      </c>
      <c r="AF294"/>
    </row>
    <row r="295" spans="1:32">
      <c r="A295" s="10">
        <v>294</v>
      </c>
      <c r="B295" s="10">
        <v>108</v>
      </c>
      <c r="C295" s="10" t="s">
        <v>42</v>
      </c>
      <c r="D295" t="s">
        <v>724</v>
      </c>
      <c r="E295" t="s">
        <v>164</v>
      </c>
      <c r="F295" t="s">
        <v>155</v>
      </c>
      <c r="G295" t="s">
        <v>764</v>
      </c>
      <c r="H295" t="s">
        <v>764</v>
      </c>
      <c r="I295" t="s">
        <v>765</v>
      </c>
      <c r="J295" t="s">
        <v>761</v>
      </c>
      <c r="K295" t="s">
        <v>762</v>
      </c>
      <c r="L295" t="s">
        <v>763</v>
      </c>
      <c r="M295" t="s">
        <v>768</v>
      </c>
      <c r="N295" t="s">
        <v>766</v>
      </c>
      <c r="O295" t="s">
        <v>767</v>
      </c>
      <c r="P295" t="s">
        <v>5426</v>
      </c>
      <c r="Q295" t="s">
        <v>5284</v>
      </c>
      <c r="R295">
        <v>0.14000000000000001</v>
      </c>
      <c r="S295">
        <v>0.23</v>
      </c>
      <c r="T295">
        <v>0.17</v>
      </c>
      <c r="U295">
        <v>0.93</v>
      </c>
      <c r="V295">
        <v>1.5</v>
      </c>
      <c r="W295">
        <v>1.1000000000000001</v>
      </c>
      <c r="X295" t="s">
        <v>5285</v>
      </c>
      <c r="Y295">
        <v>5</v>
      </c>
      <c r="Z295" t="s">
        <v>5286</v>
      </c>
      <c r="AA295" s="10">
        <v>2011</v>
      </c>
      <c r="AB295" s="10">
        <v>2011</v>
      </c>
      <c r="AC295" t="s">
        <v>5287</v>
      </c>
      <c r="AD295" s="10" t="s">
        <v>4034</v>
      </c>
      <c r="AF295"/>
    </row>
    <row r="296" spans="1:32">
      <c r="A296" s="10">
        <v>295</v>
      </c>
      <c r="B296" s="10">
        <v>108</v>
      </c>
      <c r="C296" s="10" t="s">
        <v>42</v>
      </c>
      <c r="D296" t="s">
        <v>724</v>
      </c>
      <c r="E296" t="s">
        <v>164</v>
      </c>
      <c r="F296" t="s">
        <v>155</v>
      </c>
      <c r="G296" t="s">
        <v>764</v>
      </c>
      <c r="H296" t="s">
        <v>764</v>
      </c>
      <c r="I296" t="s">
        <v>765</v>
      </c>
      <c r="J296" t="s">
        <v>761</v>
      </c>
      <c r="K296" t="s">
        <v>762</v>
      </c>
      <c r="L296" t="s">
        <v>763</v>
      </c>
      <c r="M296" t="s">
        <v>768</v>
      </c>
      <c r="N296" t="s">
        <v>766</v>
      </c>
      <c r="O296" t="s">
        <v>767</v>
      </c>
      <c r="P296" t="s">
        <v>5426</v>
      </c>
      <c r="Q296" t="s">
        <v>5284</v>
      </c>
      <c r="R296">
        <v>0.11</v>
      </c>
      <c r="S296">
        <v>0.24</v>
      </c>
      <c r="T296">
        <v>0.17</v>
      </c>
      <c r="U296">
        <v>0.7</v>
      </c>
      <c r="V296">
        <v>1.6</v>
      </c>
      <c r="W296">
        <v>1.1000000000000001</v>
      </c>
      <c r="X296" t="s">
        <v>5285</v>
      </c>
      <c r="Y296">
        <v>17</v>
      </c>
      <c r="Z296" t="s">
        <v>5294</v>
      </c>
      <c r="AA296" s="10">
        <v>2011</v>
      </c>
      <c r="AB296" s="10">
        <v>2011</v>
      </c>
      <c r="AC296" t="s">
        <v>5287</v>
      </c>
      <c r="AD296" s="10" t="s">
        <v>4034</v>
      </c>
      <c r="AF296"/>
    </row>
    <row r="297" spans="1:32">
      <c r="A297" s="10">
        <v>296</v>
      </c>
      <c r="B297" s="10">
        <v>108</v>
      </c>
      <c r="C297" s="10" t="s">
        <v>42</v>
      </c>
      <c r="D297" t="s">
        <v>724</v>
      </c>
      <c r="E297" t="s">
        <v>164</v>
      </c>
      <c r="F297" t="s">
        <v>155</v>
      </c>
      <c r="G297" t="s">
        <v>764</v>
      </c>
      <c r="H297" t="s">
        <v>764</v>
      </c>
      <c r="I297" t="s">
        <v>765</v>
      </c>
      <c r="J297" t="s">
        <v>761</v>
      </c>
      <c r="K297" t="s">
        <v>762</v>
      </c>
      <c r="L297" t="s">
        <v>763</v>
      </c>
      <c r="M297" t="s">
        <v>768</v>
      </c>
      <c r="N297" t="s">
        <v>766</v>
      </c>
      <c r="O297" t="s">
        <v>767</v>
      </c>
      <c r="P297" t="s">
        <v>5426</v>
      </c>
      <c r="Q297" t="s">
        <v>5284</v>
      </c>
      <c r="R297" t="s">
        <v>5759</v>
      </c>
      <c r="S297" t="s">
        <v>5759</v>
      </c>
      <c r="T297" t="s">
        <v>5759</v>
      </c>
      <c r="U297" t="s">
        <v>5404</v>
      </c>
      <c r="V297" t="s">
        <v>5404</v>
      </c>
      <c r="W297" t="s">
        <v>5404</v>
      </c>
      <c r="X297" t="s">
        <v>5285</v>
      </c>
      <c r="Y297">
        <v>9</v>
      </c>
      <c r="Z297" t="s">
        <v>5294</v>
      </c>
      <c r="AA297" s="10">
        <v>2002</v>
      </c>
      <c r="AB297" s="10">
        <v>2002</v>
      </c>
      <c r="AC297" t="s">
        <v>5287</v>
      </c>
      <c r="AD297" s="10" t="s">
        <v>4034</v>
      </c>
      <c r="AF297"/>
    </row>
    <row r="298" spans="1:32">
      <c r="A298" s="10">
        <v>297</v>
      </c>
      <c r="B298" s="10">
        <v>108</v>
      </c>
      <c r="C298" s="10" t="s">
        <v>42</v>
      </c>
      <c r="D298" t="s">
        <v>724</v>
      </c>
      <c r="E298" t="s">
        <v>164</v>
      </c>
      <c r="F298" t="s">
        <v>155</v>
      </c>
      <c r="G298" t="s">
        <v>764</v>
      </c>
      <c r="H298" t="s">
        <v>764</v>
      </c>
      <c r="I298" t="s">
        <v>765</v>
      </c>
      <c r="J298" t="s">
        <v>761</v>
      </c>
      <c r="K298" t="s">
        <v>762</v>
      </c>
      <c r="L298" t="s">
        <v>763</v>
      </c>
      <c r="M298" t="s">
        <v>768</v>
      </c>
      <c r="N298" t="s">
        <v>766</v>
      </c>
      <c r="O298" t="s">
        <v>767</v>
      </c>
      <c r="P298" t="s">
        <v>5426</v>
      </c>
      <c r="Q298" t="s">
        <v>5284</v>
      </c>
      <c r="R298" t="s">
        <v>5759</v>
      </c>
      <c r="S298" t="s">
        <v>5759</v>
      </c>
      <c r="T298" t="s">
        <v>5759</v>
      </c>
      <c r="U298" t="s">
        <v>5404</v>
      </c>
      <c r="V298" t="s">
        <v>5404</v>
      </c>
      <c r="W298" t="s">
        <v>5404</v>
      </c>
      <c r="X298" t="s">
        <v>5285</v>
      </c>
      <c r="Y298">
        <v>12</v>
      </c>
      <c r="Z298" t="s">
        <v>5294</v>
      </c>
      <c r="AA298" s="10">
        <v>2002</v>
      </c>
      <c r="AB298" s="10">
        <v>2002</v>
      </c>
      <c r="AC298" t="s">
        <v>5287</v>
      </c>
      <c r="AD298" s="10" t="s">
        <v>4034</v>
      </c>
      <c r="AF298"/>
    </row>
    <row r="299" spans="1:32">
      <c r="A299" s="10">
        <v>298</v>
      </c>
      <c r="B299" s="10">
        <v>108</v>
      </c>
      <c r="C299" s="10" t="s">
        <v>42</v>
      </c>
      <c r="D299" t="s">
        <v>724</v>
      </c>
      <c r="E299" t="s">
        <v>164</v>
      </c>
      <c r="F299" t="s">
        <v>155</v>
      </c>
      <c r="G299" t="s">
        <v>764</v>
      </c>
      <c r="H299" t="s">
        <v>764</v>
      </c>
      <c r="I299" t="s">
        <v>765</v>
      </c>
      <c r="J299" t="s">
        <v>761</v>
      </c>
      <c r="K299" t="s">
        <v>762</v>
      </c>
      <c r="L299" t="s">
        <v>763</v>
      </c>
      <c r="M299" t="s">
        <v>768</v>
      </c>
      <c r="N299" t="s">
        <v>766</v>
      </c>
      <c r="O299" t="s">
        <v>767</v>
      </c>
      <c r="P299" t="s">
        <v>5426</v>
      </c>
      <c r="Q299" t="s">
        <v>5284</v>
      </c>
      <c r="R299" t="s">
        <v>5759</v>
      </c>
      <c r="S299" t="s">
        <v>5759</v>
      </c>
      <c r="T299" t="s">
        <v>5759</v>
      </c>
      <c r="U299" t="s">
        <v>5404</v>
      </c>
      <c r="V299" t="s">
        <v>5404</v>
      </c>
      <c r="W299" t="s">
        <v>5404</v>
      </c>
      <c r="X299" t="s">
        <v>5285</v>
      </c>
      <c r="Y299">
        <v>14</v>
      </c>
      <c r="Z299" t="s">
        <v>5294</v>
      </c>
      <c r="AA299" s="10">
        <v>2002</v>
      </c>
      <c r="AB299" s="10">
        <v>2002</v>
      </c>
      <c r="AC299" t="s">
        <v>5287</v>
      </c>
      <c r="AD299" s="10" t="s">
        <v>4034</v>
      </c>
      <c r="AF299"/>
    </row>
    <row r="300" spans="1:32" ht="15" thickBot="1">
      <c r="A300" s="10">
        <v>299</v>
      </c>
      <c r="B300" s="10">
        <v>103</v>
      </c>
      <c r="C300" s="10" t="s">
        <v>42</v>
      </c>
      <c r="D300" t="s">
        <v>724</v>
      </c>
      <c r="E300" t="s">
        <v>164</v>
      </c>
      <c r="F300" t="s">
        <v>155</v>
      </c>
      <c r="G300" t="s">
        <v>722</v>
      </c>
      <c r="H300" t="s">
        <v>722</v>
      </c>
      <c r="I300" t="s">
        <v>723</v>
      </c>
      <c r="J300" t="s">
        <v>719</v>
      </c>
      <c r="K300" t="s">
        <v>720</v>
      </c>
      <c r="L300" t="s">
        <v>721</v>
      </c>
      <c r="M300" t="s">
        <v>727</v>
      </c>
      <c r="N300" t="s">
        <v>725</v>
      </c>
      <c r="O300" t="s">
        <v>726</v>
      </c>
      <c r="P300" t="s">
        <v>5309</v>
      </c>
      <c r="Q300" t="s">
        <v>5425</v>
      </c>
      <c r="R300" t="s">
        <v>464</v>
      </c>
      <c r="S300" t="s">
        <v>464</v>
      </c>
      <c r="T300" t="s">
        <v>5757</v>
      </c>
      <c r="U300" t="s">
        <v>464</v>
      </c>
      <c r="V300" t="s">
        <v>464</v>
      </c>
      <c r="W300" t="s">
        <v>5758</v>
      </c>
      <c r="X300" t="s">
        <v>5285</v>
      </c>
      <c r="Y300">
        <v>10</v>
      </c>
      <c r="Z300" t="s">
        <v>5294</v>
      </c>
      <c r="AA300" s="10">
        <v>2009</v>
      </c>
      <c r="AB300" s="10">
        <v>2009</v>
      </c>
      <c r="AC300" t="s">
        <v>5299</v>
      </c>
      <c r="AD300" s="10" t="s">
        <v>4250</v>
      </c>
      <c r="AF300"/>
    </row>
    <row r="301" spans="1:32" ht="15" thickBot="1">
      <c r="A301" s="21">
        <v>300</v>
      </c>
      <c r="B301" s="21">
        <v>108</v>
      </c>
      <c r="C301" s="21" t="s">
        <v>42</v>
      </c>
      <c r="D301" s="20" t="s">
        <v>724</v>
      </c>
      <c r="E301" s="20" t="s">
        <v>164</v>
      </c>
      <c r="F301" s="20" t="s">
        <v>155</v>
      </c>
      <c r="G301" s="20" t="s">
        <v>764</v>
      </c>
      <c r="H301" s="20" t="s">
        <v>764</v>
      </c>
      <c r="I301" s="20" t="s">
        <v>765</v>
      </c>
      <c r="J301" s="20" t="s">
        <v>761</v>
      </c>
      <c r="K301" s="20" t="s">
        <v>762</v>
      </c>
      <c r="L301" s="20" t="s">
        <v>763</v>
      </c>
      <c r="M301" s="20" t="s">
        <v>768</v>
      </c>
      <c r="N301" s="20" t="s">
        <v>766</v>
      </c>
      <c r="O301" s="20" t="s">
        <v>767</v>
      </c>
      <c r="P301" s="20"/>
      <c r="Q301" s="20" t="s">
        <v>5288</v>
      </c>
      <c r="R301" s="20">
        <v>0.05</v>
      </c>
      <c r="S301" s="20">
        <v>0.67</v>
      </c>
      <c r="T301" s="20">
        <v>0.13</v>
      </c>
      <c r="U301" s="20">
        <v>0.33</v>
      </c>
      <c r="V301" s="20">
        <v>4.5</v>
      </c>
      <c r="W301" s="20">
        <v>0.84</v>
      </c>
      <c r="X301" s="20"/>
      <c r="Y301" s="20">
        <v>233</v>
      </c>
      <c r="Z301" s="20"/>
      <c r="AA301" s="21"/>
      <c r="AB301" s="21" t="s">
        <v>5310</v>
      </c>
      <c r="AC301" s="20"/>
      <c r="AD301" s="22"/>
      <c r="AF301"/>
    </row>
    <row r="302" spans="1:32">
      <c r="A302" s="10">
        <v>301</v>
      </c>
      <c r="B302" s="10">
        <v>111</v>
      </c>
      <c r="C302" s="10" t="s">
        <v>42</v>
      </c>
      <c r="D302" t="s">
        <v>724</v>
      </c>
      <c r="E302" t="s">
        <v>164</v>
      </c>
      <c r="F302" t="s">
        <v>155</v>
      </c>
      <c r="G302" t="s">
        <v>789</v>
      </c>
      <c r="H302" t="s">
        <v>789</v>
      </c>
      <c r="I302" t="s">
        <v>790</v>
      </c>
      <c r="J302" t="s">
        <v>786</v>
      </c>
      <c r="K302" t="s">
        <v>787</v>
      </c>
      <c r="L302" t="s">
        <v>788</v>
      </c>
      <c r="M302" t="s">
        <v>793</v>
      </c>
      <c r="N302" t="s">
        <v>791</v>
      </c>
      <c r="O302" t="s">
        <v>792</v>
      </c>
      <c r="P302" t="s">
        <v>5426</v>
      </c>
      <c r="Q302" t="s">
        <v>5284</v>
      </c>
      <c r="R302">
        <v>0.21</v>
      </c>
      <c r="S302">
        <v>0.21</v>
      </c>
      <c r="T302">
        <v>0.21</v>
      </c>
      <c r="U302">
        <v>1.4000000000000001</v>
      </c>
      <c r="V302">
        <v>1.4000000000000001</v>
      </c>
      <c r="W302">
        <v>1.4000000000000001</v>
      </c>
      <c r="X302" t="s">
        <v>5285</v>
      </c>
      <c r="Y302">
        <v>19</v>
      </c>
      <c r="Z302" t="s">
        <v>5307</v>
      </c>
      <c r="AA302" s="10" t="s">
        <v>4248</v>
      </c>
      <c r="AB302" s="10">
        <v>2017</v>
      </c>
      <c r="AC302" t="s">
        <v>5287</v>
      </c>
      <c r="AD302" s="10" t="s">
        <v>4034</v>
      </c>
      <c r="AF302"/>
    </row>
    <row r="303" spans="1:32">
      <c r="A303" s="10">
        <v>302</v>
      </c>
      <c r="B303" s="10">
        <v>111</v>
      </c>
      <c r="C303" s="10" t="s">
        <v>42</v>
      </c>
      <c r="D303" t="s">
        <v>724</v>
      </c>
      <c r="E303" t="s">
        <v>164</v>
      </c>
      <c r="F303" t="s">
        <v>155</v>
      </c>
      <c r="G303" t="s">
        <v>789</v>
      </c>
      <c r="H303" t="s">
        <v>789</v>
      </c>
      <c r="I303" t="s">
        <v>790</v>
      </c>
      <c r="J303" t="s">
        <v>786</v>
      </c>
      <c r="K303" t="s">
        <v>787</v>
      </c>
      <c r="L303" t="s">
        <v>788</v>
      </c>
      <c r="M303" t="s">
        <v>793</v>
      </c>
      <c r="N303" t="s">
        <v>791</v>
      </c>
      <c r="O303" t="s">
        <v>792</v>
      </c>
      <c r="P303" t="s">
        <v>5426</v>
      </c>
      <c r="Q303" t="s">
        <v>5284</v>
      </c>
      <c r="R303">
        <v>0.2</v>
      </c>
      <c r="S303">
        <v>0.35</v>
      </c>
      <c r="T303">
        <v>0.25</v>
      </c>
      <c r="U303">
        <v>1.3</v>
      </c>
      <c r="V303">
        <v>2.3000000000000003</v>
      </c>
      <c r="W303">
        <v>1.7000000000000002</v>
      </c>
      <c r="X303" t="s">
        <v>5285</v>
      </c>
      <c r="Y303">
        <v>20</v>
      </c>
      <c r="Z303" t="s">
        <v>5307</v>
      </c>
      <c r="AA303" s="10" t="s">
        <v>4248</v>
      </c>
      <c r="AB303" s="10">
        <v>2017</v>
      </c>
      <c r="AC303" t="s">
        <v>5287</v>
      </c>
      <c r="AD303" s="10" t="s">
        <v>4034</v>
      </c>
      <c r="AF303"/>
    </row>
    <row r="304" spans="1:32">
      <c r="A304" s="10">
        <v>303</v>
      </c>
      <c r="B304" s="10">
        <v>111</v>
      </c>
      <c r="C304" s="10" t="s">
        <v>42</v>
      </c>
      <c r="D304" t="s">
        <v>724</v>
      </c>
      <c r="E304" t="s">
        <v>164</v>
      </c>
      <c r="F304" t="s">
        <v>155</v>
      </c>
      <c r="G304" t="s">
        <v>789</v>
      </c>
      <c r="H304" t="s">
        <v>789</v>
      </c>
      <c r="I304" t="s">
        <v>790</v>
      </c>
      <c r="J304" t="s">
        <v>786</v>
      </c>
      <c r="K304" t="s">
        <v>787</v>
      </c>
      <c r="L304" t="s">
        <v>788</v>
      </c>
      <c r="M304" t="s">
        <v>793</v>
      </c>
      <c r="N304" t="s">
        <v>791</v>
      </c>
      <c r="O304" t="s">
        <v>792</v>
      </c>
      <c r="P304" t="s">
        <v>5426</v>
      </c>
      <c r="Q304" t="s">
        <v>5284</v>
      </c>
      <c r="R304">
        <v>0.19</v>
      </c>
      <c r="S304">
        <v>0.35</v>
      </c>
      <c r="T304">
        <v>0.26</v>
      </c>
      <c r="U304">
        <v>1.3</v>
      </c>
      <c r="V304">
        <v>2.3000000000000003</v>
      </c>
      <c r="W304">
        <v>1.7000000000000002</v>
      </c>
      <c r="X304" t="s">
        <v>5285</v>
      </c>
      <c r="Y304">
        <v>20</v>
      </c>
      <c r="Z304" t="s">
        <v>5307</v>
      </c>
      <c r="AA304" s="10" t="s">
        <v>4248</v>
      </c>
      <c r="AB304" s="10">
        <v>2017</v>
      </c>
      <c r="AC304" t="s">
        <v>5287</v>
      </c>
      <c r="AD304" s="10" t="s">
        <v>4034</v>
      </c>
      <c r="AF304"/>
    </row>
    <row r="305" spans="1:32">
      <c r="A305" s="10">
        <v>304</v>
      </c>
      <c r="B305" s="10">
        <v>111</v>
      </c>
      <c r="C305" s="10" t="s">
        <v>42</v>
      </c>
      <c r="D305" t="s">
        <v>724</v>
      </c>
      <c r="E305" t="s">
        <v>164</v>
      </c>
      <c r="F305" t="s">
        <v>155</v>
      </c>
      <c r="G305" t="s">
        <v>789</v>
      </c>
      <c r="H305" t="s">
        <v>789</v>
      </c>
      <c r="I305" t="s">
        <v>790</v>
      </c>
      <c r="J305" t="s">
        <v>786</v>
      </c>
      <c r="K305" t="s">
        <v>787</v>
      </c>
      <c r="L305" t="s">
        <v>788</v>
      </c>
      <c r="M305" t="s">
        <v>793</v>
      </c>
      <c r="N305" t="s">
        <v>791</v>
      </c>
      <c r="O305" t="s">
        <v>792</v>
      </c>
      <c r="P305" t="s">
        <v>5426</v>
      </c>
      <c r="Q305" t="s">
        <v>5284</v>
      </c>
      <c r="R305">
        <v>9.4E-2</v>
      </c>
      <c r="S305">
        <v>0.63</v>
      </c>
      <c r="T305">
        <v>0.28000000000000003</v>
      </c>
      <c r="U305">
        <v>0.62</v>
      </c>
      <c r="V305">
        <v>4.2</v>
      </c>
      <c r="W305">
        <v>1.7999999999999998</v>
      </c>
      <c r="X305" t="s">
        <v>5285</v>
      </c>
      <c r="Y305">
        <v>9</v>
      </c>
      <c r="Z305" t="s">
        <v>5307</v>
      </c>
      <c r="AA305" s="10" t="s">
        <v>4248</v>
      </c>
      <c r="AB305" s="10">
        <v>2017</v>
      </c>
      <c r="AC305" t="s">
        <v>5287</v>
      </c>
      <c r="AD305" s="10" t="s">
        <v>4034</v>
      </c>
      <c r="AF305"/>
    </row>
    <row r="306" spans="1:32">
      <c r="A306" s="10">
        <v>305</v>
      </c>
      <c r="B306" s="10">
        <v>111</v>
      </c>
      <c r="C306" s="10" t="s">
        <v>42</v>
      </c>
      <c r="D306" t="s">
        <v>724</v>
      </c>
      <c r="E306" t="s">
        <v>164</v>
      </c>
      <c r="F306" t="s">
        <v>155</v>
      </c>
      <c r="G306" t="s">
        <v>789</v>
      </c>
      <c r="H306" t="s">
        <v>789</v>
      </c>
      <c r="I306" t="s">
        <v>790</v>
      </c>
      <c r="J306" t="s">
        <v>786</v>
      </c>
      <c r="K306" t="s">
        <v>787</v>
      </c>
      <c r="L306" t="s">
        <v>788</v>
      </c>
      <c r="M306" t="s">
        <v>793</v>
      </c>
      <c r="N306" t="s">
        <v>791</v>
      </c>
      <c r="O306" t="s">
        <v>792</v>
      </c>
      <c r="P306" t="s">
        <v>5426</v>
      </c>
      <c r="Q306" t="s">
        <v>5284</v>
      </c>
      <c r="R306">
        <v>0.12</v>
      </c>
      <c r="S306">
        <v>0.47</v>
      </c>
      <c r="T306">
        <v>0.28999999999999998</v>
      </c>
      <c r="U306">
        <v>0.81</v>
      </c>
      <c r="V306">
        <v>3.1</v>
      </c>
      <c r="W306">
        <v>2</v>
      </c>
      <c r="X306" t="s">
        <v>5285</v>
      </c>
      <c r="Y306">
        <v>6</v>
      </c>
      <c r="Z306" t="s">
        <v>5307</v>
      </c>
      <c r="AA306" s="10" t="s">
        <v>4248</v>
      </c>
      <c r="AB306" s="10">
        <v>2017</v>
      </c>
      <c r="AC306" t="s">
        <v>5287</v>
      </c>
      <c r="AD306" s="10" t="s">
        <v>4034</v>
      </c>
      <c r="AF306"/>
    </row>
    <row r="307" spans="1:32">
      <c r="A307" s="10">
        <v>306</v>
      </c>
      <c r="B307" s="10">
        <v>111</v>
      </c>
      <c r="C307" s="10" t="s">
        <v>42</v>
      </c>
      <c r="D307" t="s">
        <v>724</v>
      </c>
      <c r="E307" t="s">
        <v>164</v>
      </c>
      <c r="F307" t="s">
        <v>155</v>
      </c>
      <c r="G307" t="s">
        <v>789</v>
      </c>
      <c r="H307" t="s">
        <v>789</v>
      </c>
      <c r="I307" t="s">
        <v>790</v>
      </c>
      <c r="J307" t="s">
        <v>786</v>
      </c>
      <c r="K307" t="s">
        <v>787</v>
      </c>
      <c r="L307" t="s">
        <v>788</v>
      </c>
      <c r="M307" t="s">
        <v>793</v>
      </c>
      <c r="N307" t="s">
        <v>791</v>
      </c>
      <c r="O307" t="s">
        <v>792</v>
      </c>
      <c r="P307" t="s">
        <v>5426</v>
      </c>
      <c r="Q307" t="s">
        <v>5284</v>
      </c>
      <c r="R307">
        <v>0.18</v>
      </c>
      <c r="S307">
        <v>0.4</v>
      </c>
      <c r="T307">
        <v>0.3</v>
      </c>
      <c r="U307">
        <v>1.2</v>
      </c>
      <c r="V307">
        <v>2.7</v>
      </c>
      <c r="W307">
        <v>2</v>
      </c>
      <c r="X307" t="s">
        <v>5285</v>
      </c>
      <c r="Y307">
        <v>20</v>
      </c>
      <c r="Z307" t="s">
        <v>5307</v>
      </c>
      <c r="AA307" s="10" t="s">
        <v>4248</v>
      </c>
      <c r="AB307" s="10">
        <v>2017</v>
      </c>
      <c r="AC307" t="s">
        <v>5287</v>
      </c>
      <c r="AD307" s="10" t="s">
        <v>4034</v>
      </c>
      <c r="AF307"/>
    </row>
    <row r="308" spans="1:32">
      <c r="A308" s="10">
        <v>307</v>
      </c>
      <c r="B308" s="10">
        <v>111</v>
      </c>
      <c r="C308" s="10" t="s">
        <v>42</v>
      </c>
      <c r="D308" t="s">
        <v>724</v>
      </c>
      <c r="E308" t="s">
        <v>164</v>
      </c>
      <c r="F308" t="s">
        <v>155</v>
      </c>
      <c r="G308" t="s">
        <v>789</v>
      </c>
      <c r="H308" t="s">
        <v>789</v>
      </c>
      <c r="I308" t="s">
        <v>790</v>
      </c>
      <c r="J308" t="s">
        <v>786</v>
      </c>
      <c r="K308" t="s">
        <v>787</v>
      </c>
      <c r="L308" t="s">
        <v>788</v>
      </c>
      <c r="M308" t="s">
        <v>793</v>
      </c>
      <c r="N308" t="s">
        <v>791</v>
      </c>
      <c r="O308" t="s">
        <v>792</v>
      </c>
      <c r="P308" t="s">
        <v>5426</v>
      </c>
      <c r="Q308" t="s">
        <v>5284</v>
      </c>
      <c r="R308" t="s">
        <v>5305</v>
      </c>
      <c r="S308">
        <v>0.41</v>
      </c>
      <c r="T308">
        <v>0.3</v>
      </c>
      <c r="U308" t="s">
        <v>5306</v>
      </c>
      <c r="V308">
        <v>2.7</v>
      </c>
      <c r="W308">
        <v>2</v>
      </c>
      <c r="X308" t="s">
        <v>5285</v>
      </c>
      <c r="Y308">
        <v>20</v>
      </c>
      <c r="Z308" t="s">
        <v>5307</v>
      </c>
      <c r="AA308" s="10" t="s">
        <v>4248</v>
      </c>
      <c r="AB308" s="10">
        <v>2017</v>
      </c>
      <c r="AC308" t="s">
        <v>5287</v>
      </c>
      <c r="AD308" s="10" t="s">
        <v>4034</v>
      </c>
      <c r="AF308"/>
    </row>
    <row r="309" spans="1:32">
      <c r="A309" s="10">
        <v>308</v>
      </c>
      <c r="B309" s="10">
        <v>111</v>
      </c>
      <c r="C309" s="10" t="s">
        <v>42</v>
      </c>
      <c r="D309" t="s">
        <v>724</v>
      </c>
      <c r="E309" t="s">
        <v>164</v>
      </c>
      <c r="F309" t="s">
        <v>155</v>
      </c>
      <c r="G309" t="s">
        <v>789</v>
      </c>
      <c r="H309" t="s">
        <v>789</v>
      </c>
      <c r="I309" t="s">
        <v>790</v>
      </c>
      <c r="J309" t="s">
        <v>786</v>
      </c>
      <c r="K309" t="s">
        <v>787</v>
      </c>
      <c r="L309" t="s">
        <v>788</v>
      </c>
      <c r="M309" t="s">
        <v>793</v>
      </c>
      <c r="N309" t="s">
        <v>791</v>
      </c>
      <c r="O309" t="s">
        <v>792</v>
      </c>
      <c r="P309" t="s">
        <v>5290</v>
      </c>
      <c r="Q309" t="s">
        <v>5284</v>
      </c>
      <c r="R309">
        <v>0.27</v>
      </c>
      <c r="S309">
        <v>1</v>
      </c>
      <c r="T309">
        <v>0.56000000000000005</v>
      </c>
      <c r="U309">
        <v>1.1000000000000001</v>
      </c>
      <c r="V309">
        <v>4.3</v>
      </c>
      <c r="W309">
        <v>2.4</v>
      </c>
      <c r="X309" t="s">
        <v>5292</v>
      </c>
      <c r="Y309">
        <v>15</v>
      </c>
      <c r="Z309" t="s">
        <v>5294</v>
      </c>
      <c r="AA309" s="10" t="s">
        <v>4004</v>
      </c>
      <c r="AB309" s="10">
        <v>2001</v>
      </c>
      <c r="AC309" t="s">
        <v>5295</v>
      </c>
      <c r="AD309" s="10" t="s">
        <v>4153</v>
      </c>
      <c r="AF309"/>
    </row>
    <row r="310" spans="1:32">
      <c r="A310" s="10">
        <v>309</v>
      </c>
      <c r="B310" s="10">
        <v>111</v>
      </c>
      <c r="C310" s="10" t="s">
        <v>42</v>
      </c>
      <c r="D310" t="s">
        <v>724</v>
      </c>
      <c r="E310" t="s">
        <v>164</v>
      </c>
      <c r="F310" t="s">
        <v>155</v>
      </c>
      <c r="G310" t="s">
        <v>789</v>
      </c>
      <c r="H310" t="s">
        <v>789</v>
      </c>
      <c r="I310" t="s">
        <v>790</v>
      </c>
      <c r="J310" t="s">
        <v>786</v>
      </c>
      <c r="K310" t="s">
        <v>787</v>
      </c>
      <c r="L310" t="s">
        <v>788</v>
      </c>
      <c r="M310" t="s">
        <v>793</v>
      </c>
      <c r="N310" t="s">
        <v>791</v>
      </c>
      <c r="O310" t="s">
        <v>792</v>
      </c>
      <c r="P310" t="s">
        <v>5311</v>
      </c>
      <c r="Q310" t="s">
        <v>5284</v>
      </c>
      <c r="R310" t="s">
        <v>464</v>
      </c>
      <c r="S310" t="s">
        <v>464</v>
      </c>
      <c r="T310">
        <v>1.2</v>
      </c>
      <c r="U310" t="s">
        <v>464</v>
      </c>
      <c r="V310" t="s">
        <v>464</v>
      </c>
      <c r="W310">
        <v>7.8000000000000007</v>
      </c>
      <c r="X310" t="s">
        <v>5285</v>
      </c>
      <c r="Y310">
        <v>818</v>
      </c>
      <c r="Z310" t="s">
        <v>5294</v>
      </c>
      <c r="AA310" s="10" t="s">
        <v>4645</v>
      </c>
      <c r="AB310" s="10">
        <v>2010</v>
      </c>
      <c r="AC310" t="s">
        <v>5312</v>
      </c>
      <c r="AD310" s="18" t="s">
        <v>5272</v>
      </c>
      <c r="AF310"/>
    </row>
    <row r="311" spans="1:32">
      <c r="A311" s="10">
        <v>310</v>
      </c>
      <c r="B311" s="10">
        <v>111</v>
      </c>
      <c r="C311" s="10" t="s">
        <v>42</v>
      </c>
      <c r="D311" t="s">
        <v>724</v>
      </c>
      <c r="E311" t="s">
        <v>164</v>
      </c>
      <c r="F311" t="s">
        <v>155</v>
      </c>
      <c r="G311" t="s">
        <v>789</v>
      </c>
      <c r="H311" t="s">
        <v>789</v>
      </c>
      <c r="I311" t="s">
        <v>790</v>
      </c>
      <c r="J311" t="s">
        <v>786</v>
      </c>
      <c r="K311" t="s">
        <v>787</v>
      </c>
      <c r="L311" t="s">
        <v>788</v>
      </c>
      <c r="M311" t="s">
        <v>793</v>
      </c>
      <c r="N311" t="s">
        <v>791</v>
      </c>
      <c r="O311" t="s">
        <v>792</v>
      </c>
      <c r="P311" t="s">
        <v>5426</v>
      </c>
      <c r="Q311" t="s">
        <v>5284</v>
      </c>
      <c r="R311">
        <v>0.32</v>
      </c>
      <c r="S311">
        <v>0.49</v>
      </c>
      <c r="T311">
        <v>0.38</v>
      </c>
      <c r="U311">
        <v>2.2000000000000002</v>
      </c>
      <c r="V311">
        <v>3.3000000000000003</v>
      </c>
      <c r="W311">
        <v>2.5</v>
      </c>
      <c r="X311" t="s">
        <v>5285</v>
      </c>
      <c r="Y311">
        <v>20</v>
      </c>
      <c r="Z311" t="s">
        <v>5307</v>
      </c>
      <c r="AA311" s="10" t="s">
        <v>4248</v>
      </c>
      <c r="AB311" s="10">
        <v>2017</v>
      </c>
      <c r="AC311" t="s">
        <v>5287</v>
      </c>
      <c r="AD311" s="10" t="s">
        <v>4034</v>
      </c>
      <c r="AF311"/>
    </row>
    <row r="312" spans="1:32">
      <c r="A312" s="10">
        <v>311</v>
      </c>
      <c r="B312" s="10">
        <v>111</v>
      </c>
      <c r="C312" s="10" t="s">
        <v>42</v>
      </c>
      <c r="D312" t="s">
        <v>724</v>
      </c>
      <c r="E312" t="s">
        <v>164</v>
      </c>
      <c r="F312" t="s">
        <v>155</v>
      </c>
      <c r="G312" t="s">
        <v>789</v>
      </c>
      <c r="H312" t="s">
        <v>789</v>
      </c>
      <c r="I312" t="s">
        <v>790</v>
      </c>
      <c r="J312" t="s">
        <v>786</v>
      </c>
      <c r="K312" t="s">
        <v>787</v>
      </c>
      <c r="L312" t="s">
        <v>788</v>
      </c>
      <c r="M312" t="s">
        <v>793</v>
      </c>
      <c r="N312" t="s">
        <v>791</v>
      </c>
      <c r="O312" t="s">
        <v>792</v>
      </c>
      <c r="P312" t="s">
        <v>5426</v>
      </c>
      <c r="Q312" t="s">
        <v>5284</v>
      </c>
      <c r="R312">
        <v>0.37</v>
      </c>
      <c r="S312">
        <v>0.42</v>
      </c>
      <c r="T312">
        <v>0.39</v>
      </c>
      <c r="U312">
        <v>2.4</v>
      </c>
      <c r="V312">
        <v>2.8000000000000003</v>
      </c>
      <c r="W312">
        <v>2.6</v>
      </c>
      <c r="X312" t="s">
        <v>5285</v>
      </c>
      <c r="Y312">
        <v>19</v>
      </c>
      <c r="Z312" t="s">
        <v>5307</v>
      </c>
      <c r="AA312" s="10" t="s">
        <v>4248</v>
      </c>
      <c r="AB312" s="10">
        <v>2017</v>
      </c>
      <c r="AC312" t="s">
        <v>5287</v>
      </c>
      <c r="AD312" s="10" t="s">
        <v>4034</v>
      </c>
      <c r="AF312"/>
    </row>
    <row r="313" spans="1:32">
      <c r="A313" s="10">
        <v>312</v>
      </c>
      <c r="B313" s="10">
        <v>111</v>
      </c>
      <c r="C313" s="10" t="s">
        <v>42</v>
      </c>
      <c r="D313" t="s">
        <v>724</v>
      </c>
      <c r="E313" t="s">
        <v>164</v>
      </c>
      <c r="F313" t="s">
        <v>155</v>
      </c>
      <c r="G313" t="s">
        <v>789</v>
      </c>
      <c r="H313" t="s">
        <v>789</v>
      </c>
      <c r="I313" t="s">
        <v>790</v>
      </c>
      <c r="J313" t="s">
        <v>786</v>
      </c>
      <c r="K313" t="s">
        <v>787</v>
      </c>
      <c r="L313" t="s">
        <v>788</v>
      </c>
      <c r="M313" t="s">
        <v>793</v>
      </c>
      <c r="N313" t="s">
        <v>791</v>
      </c>
      <c r="O313" t="s">
        <v>792</v>
      </c>
      <c r="P313" t="s">
        <v>5426</v>
      </c>
      <c r="Q313" t="s">
        <v>5284</v>
      </c>
      <c r="R313">
        <v>0.4</v>
      </c>
      <c r="S313">
        <v>0.4</v>
      </c>
      <c r="T313">
        <v>0.4</v>
      </c>
      <c r="U313">
        <v>2.7</v>
      </c>
      <c r="V313">
        <v>2.7</v>
      </c>
      <c r="W313">
        <v>2.7</v>
      </c>
      <c r="X313" t="s">
        <v>5285</v>
      </c>
      <c r="Y313">
        <v>8</v>
      </c>
      <c r="Z313" t="s">
        <v>5307</v>
      </c>
      <c r="AA313" s="10" t="s">
        <v>4248</v>
      </c>
      <c r="AB313" s="10">
        <v>2017</v>
      </c>
      <c r="AC313" t="s">
        <v>5287</v>
      </c>
      <c r="AD313" s="10" t="s">
        <v>4034</v>
      </c>
      <c r="AF313"/>
    </row>
    <row r="314" spans="1:32">
      <c r="A314" s="10">
        <v>313</v>
      </c>
      <c r="B314" s="10">
        <v>111</v>
      </c>
      <c r="C314" s="10" t="s">
        <v>42</v>
      </c>
      <c r="D314" t="s">
        <v>724</v>
      </c>
      <c r="E314" t="s">
        <v>164</v>
      </c>
      <c r="F314" t="s">
        <v>155</v>
      </c>
      <c r="G314" t="s">
        <v>789</v>
      </c>
      <c r="H314" t="s">
        <v>789</v>
      </c>
      <c r="I314" t="s">
        <v>790</v>
      </c>
      <c r="J314" t="s">
        <v>786</v>
      </c>
      <c r="K314" t="s">
        <v>787</v>
      </c>
      <c r="L314" t="s">
        <v>788</v>
      </c>
      <c r="M314" t="s">
        <v>793</v>
      </c>
      <c r="N314" t="s">
        <v>791</v>
      </c>
      <c r="O314" t="s">
        <v>792</v>
      </c>
      <c r="P314" t="s">
        <v>5426</v>
      </c>
      <c r="Q314" t="s">
        <v>5284</v>
      </c>
      <c r="R314">
        <v>0.36</v>
      </c>
      <c r="S314">
        <v>0.46</v>
      </c>
      <c r="T314">
        <v>0.43</v>
      </c>
      <c r="U314">
        <v>2.4</v>
      </c>
      <c r="V314">
        <v>3.1</v>
      </c>
      <c r="W314">
        <v>2.8000000000000003</v>
      </c>
      <c r="X314" t="s">
        <v>5285</v>
      </c>
      <c r="Y314">
        <v>20</v>
      </c>
      <c r="Z314" t="s">
        <v>5307</v>
      </c>
      <c r="AA314" s="10" t="s">
        <v>4248</v>
      </c>
      <c r="AB314" s="10">
        <v>2017</v>
      </c>
      <c r="AC314" t="s">
        <v>5287</v>
      </c>
      <c r="AD314" s="10" t="s">
        <v>4034</v>
      </c>
      <c r="AF314"/>
    </row>
    <row r="315" spans="1:32">
      <c r="A315" s="10">
        <v>314</v>
      </c>
      <c r="B315" s="10">
        <v>103</v>
      </c>
      <c r="C315" s="10" t="s">
        <v>42</v>
      </c>
      <c r="D315" t="s">
        <v>724</v>
      </c>
      <c r="E315" t="s">
        <v>164</v>
      </c>
      <c r="F315" t="s">
        <v>155</v>
      </c>
      <c r="G315" t="s">
        <v>722</v>
      </c>
      <c r="H315" t="s">
        <v>722</v>
      </c>
      <c r="I315" t="s">
        <v>723</v>
      </c>
      <c r="J315" t="s">
        <v>719</v>
      </c>
      <c r="K315" t="s">
        <v>720</v>
      </c>
      <c r="L315" t="s">
        <v>721</v>
      </c>
      <c r="M315" t="s">
        <v>727</v>
      </c>
      <c r="N315" t="s">
        <v>725</v>
      </c>
      <c r="O315" t="s">
        <v>726</v>
      </c>
      <c r="P315" t="s">
        <v>5309</v>
      </c>
      <c r="Q315" t="s">
        <v>5425</v>
      </c>
      <c r="R315" t="s">
        <v>464</v>
      </c>
      <c r="S315" t="s">
        <v>464</v>
      </c>
      <c r="T315" t="s">
        <v>5757</v>
      </c>
      <c r="U315" t="s">
        <v>464</v>
      </c>
      <c r="V315" t="s">
        <v>464</v>
      </c>
      <c r="W315" t="s">
        <v>5758</v>
      </c>
      <c r="X315" t="s">
        <v>5285</v>
      </c>
      <c r="Y315">
        <v>10</v>
      </c>
      <c r="Z315" t="s">
        <v>5294</v>
      </c>
      <c r="AA315" s="10">
        <v>2010</v>
      </c>
      <c r="AB315" s="10">
        <v>2010</v>
      </c>
      <c r="AC315" t="s">
        <v>5299</v>
      </c>
      <c r="AD315" s="10" t="s">
        <v>4250</v>
      </c>
      <c r="AF315"/>
    </row>
    <row r="316" spans="1:32">
      <c r="A316" s="10">
        <v>315</v>
      </c>
      <c r="B316" s="10">
        <v>111</v>
      </c>
      <c r="C316" s="10" t="s">
        <v>42</v>
      </c>
      <c r="D316" t="s">
        <v>724</v>
      </c>
      <c r="E316" t="s">
        <v>164</v>
      </c>
      <c r="F316" t="s">
        <v>155</v>
      </c>
      <c r="G316" t="s">
        <v>789</v>
      </c>
      <c r="H316" t="s">
        <v>789</v>
      </c>
      <c r="I316" t="s">
        <v>790</v>
      </c>
      <c r="J316" t="s">
        <v>786</v>
      </c>
      <c r="K316" t="s">
        <v>787</v>
      </c>
      <c r="L316" t="s">
        <v>788</v>
      </c>
      <c r="M316" t="s">
        <v>793</v>
      </c>
      <c r="N316" t="s">
        <v>791</v>
      </c>
      <c r="O316" t="s">
        <v>792</v>
      </c>
      <c r="P316" t="s">
        <v>5426</v>
      </c>
      <c r="Q316" t="s">
        <v>5284</v>
      </c>
      <c r="R316">
        <v>0.49</v>
      </c>
      <c r="S316">
        <v>0.53</v>
      </c>
      <c r="T316">
        <v>0.51</v>
      </c>
      <c r="U316">
        <v>3.3000000000000003</v>
      </c>
      <c r="V316">
        <v>3.5</v>
      </c>
      <c r="W316">
        <v>3.4000000000000004</v>
      </c>
      <c r="X316" t="s">
        <v>5285</v>
      </c>
      <c r="Y316">
        <v>19</v>
      </c>
      <c r="Z316" t="s">
        <v>5307</v>
      </c>
      <c r="AA316" s="10" t="s">
        <v>4248</v>
      </c>
      <c r="AB316" s="10">
        <v>2017</v>
      </c>
      <c r="AC316" t="s">
        <v>5287</v>
      </c>
      <c r="AD316" s="10" t="s">
        <v>4034</v>
      </c>
      <c r="AF316"/>
    </row>
    <row r="317" spans="1:32">
      <c r="A317" s="51">
        <v>316</v>
      </c>
      <c r="B317" s="51">
        <v>103</v>
      </c>
      <c r="C317" s="51" t="s">
        <v>42</v>
      </c>
      <c r="D317" s="52" t="s">
        <v>724</v>
      </c>
      <c r="E317" s="52" t="s">
        <v>164</v>
      </c>
      <c r="F317" s="52" t="s">
        <v>155</v>
      </c>
      <c r="G317" s="52" t="s">
        <v>722</v>
      </c>
      <c r="H317" s="52" t="s">
        <v>722</v>
      </c>
      <c r="I317" s="52" t="s">
        <v>723</v>
      </c>
      <c r="J317" s="52" t="s">
        <v>719</v>
      </c>
      <c r="K317" s="52" t="s">
        <v>720</v>
      </c>
      <c r="L317" s="52" t="s">
        <v>721</v>
      </c>
      <c r="M317" s="52" t="s">
        <v>727</v>
      </c>
      <c r="N317" s="52" t="s">
        <v>725</v>
      </c>
      <c r="O317" s="52" t="s">
        <v>726</v>
      </c>
      <c r="P317" s="52" t="s">
        <v>5309</v>
      </c>
      <c r="Q317" s="52" t="s">
        <v>5425</v>
      </c>
      <c r="R317" s="52" t="s">
        <v>464</v>
      </c>
      <c r="S317" s="52" t="s">
        <v>464</v>
      </c>
      <c r="T317" s="52" t="s">
        <v>5757</v>
      </c>
      <c r="U317" s="52" t="s">
        <v>464</v>
      </c>
      <c r="V317" s="52" t="s">
        <v>464</v>
      </c>
      <c r="W317" s="52" t="s">
        <v>5758</v>
      </c>
      <c r="X317" s="52" t="s">
        <v>5285</v>
      </c>
      <c r="Y317" s="52">
        <v>10</v>
      </c>
      <c r="Z317" s="52" t="s">
        <v>5294</v>
      </c>
      <c r="AA317" s="51">
        <v>2010</v>
      </c>
      <c r="AB317" s="51">
        <v>2010</v>
      </c>
      <c r="AC317" s="52" t="s">
        <v>5299</v>
      </c>
      <c r="AD317" s="51" t="s">
        <v>4250</v>
      </c>
      <c r="AF317"/>
    </row>
    <row r="318" spans="1:32">
      <c r="A318" s="10">
        <v>317</v>
      </c>
      <c r="B318" s="10">
        <v>103</v>
      </c>
      <c r="C318" s="10" t="s">
        <v>42</v>
      </c>
      <c r="D318" t="s">
        <v>724</v>
      </c>
      <c r="E318" t="s">
        <v>164</v>
      </c>
      <c r="F318" t="s">
        <v>155</v>
      </c>
      <c r="G318" t="s">
        <v>722</v>
      </c>
      <c r="H318" t="s">
        <v>722</v>
      </c>
      <c r="I318" t="s">
        <v>723</v>
      </c>
      <c r="J318" t="s">
        <v>719</v>
      </c>
      <c r="K318" t="s">
        <v>720</v>
      </c>
      <c r="L318" t="s">
        <v>721</v>
      </c>
      <c r="M318" t="s">
        <v>727</v>
      </c>
      <c r="N318" t="s">
        <v>725</v>
      </c>
      <c r="O318" t="s">
        <v>726</v>
      </c>
      <c r="P318" t="s">
        <v>5309</v>
      </c>
      <c r="Q318" t="s">
        <v>5425</v>
      </c>
      <c r="R318" t="s">
        <v>464</v>
      </c>
      <c r="S318" t="s">
        <v>464</v>
      </c>
      <c r="T318" t="s">
        <v>5757</v>
      </c>
      <c r="U318" t="s">
        <v>464</v>
      </c>
      <c r="V318" t="s">
        <v>464</v>
      </c>
      <c r="W318" t="s">
        <v>5758</v>
      </c>
      <c r="X318" t="s">
        <v>5285</v>
      </c>
      <c r="Y318">
        <v>10</v>
      </c>
      <c r="Z318" t="s">
        <v>5294</v>
      </c>
      <c r="AA318" s="10">
        <v>2010</v>
      </c>
      <c r="AB318" s="10">
        <v>2010</v>
      </c>
      <c r="AC318" t="s">
        <v>5299</v>
      </c>
      <c r="AD318" s="10" t="s">
        <v>4250</v>
      </c>
      <c r="AF318"/>
    </row>
    <row r="319" spans="1:32">
      <c r="A319" s="10">
        <v>318</v>
      </c>
      <c r="B319" s="10">
        <v>111</v>
      </c>
      <c r="C319" s="10" t="s">
        <v>42</v>
      </c>
      <c r="D319" t="s">
        <v>724</v>
      </c>
      <c r="E319" t="s">
        <v>164</v>
      </c>
      <c r="F319" t="s">
        <v>155</v>
      </c>
      <c r="G319" t="s">
        <v>789</v>
      </c>
      <c r="H319" t="s">
        <v>789</v>
      </c>
      <c r="I319" t="s">
        <v>790</v>
      </c>
      <c r="J319" t="s">
        <v>786</v>
      </c>
      <c r="K319" t="s">
        <v>787</v>
      </c>
      <c r="L319" t="s">
        <v>788</v>
      </c>
      <c r="M319" t="s">
        <v>793</v>
      </c>
      <c r="N319" t="s">
        <v>791</v>
      </c>
      <c r="O319" t="s">
        <v>792</v>
      </c>
      <c r="P319" t="s">
        <v>5426</v>
      </c>
      <c r="Q319" t="s">
        <v>5284</v>
      </c>
      <c r="R319">
        <v>0.23</v>
      </c>
      <c r="S319">
        <v>1.1000000000000001</v>
      </c>
      <c r="T319">
        <v>0.57999999999999996</v>
      </c>
      <c r="U319">
        <v>1.5</v>
      </c>
      <c r="V319">
        <v>7.5</v>
      </c>
      <c r="W319">
        <v>3.8</v>
      </c>
      <c r="X319" t="s">
        <v>5285</v>
      </c>
      <c r="Y319">
        <v>30</v>
      </c>
      <c r="Z319" t="s">
        <v>5294</v>
      </c>
      <c r="AA319" s="10">
        <v>2016</v>
      </c>
      <c r="AB319" s="10">
        <v>2016</v>
      </c>
      <c r="AC319" t="s">
        <v>5287</v>
      </c>
      <c r="AD319" s="10" t="s">
        <v>4034</v>
      </c>
      <c r="AF319"/>
    </row>
    <row r="320" spans="1:32">
      <c r="A320" s="10">
        <v>319</v>
      </c>
      <c r="B320" s="10">
        <v>108</v>
      </c>
      <c r="C320" s="10" t="s">
        <v>42</v>
      </c>
      <c r="D320" t="s">
        <v>724</v>
      </c>
      <c r="E320" t="s">
        <v>164</v>
      </c>
      <c r="F320" t="s">
        <v>155</v>
      </c>
      <c r="G320" t="s">
        <v>764</v>
      </c>
      <c r="H320" t="s">
        <v>764</v>
      </c>
      <c r="I320" t="s">
        <v>765</v>
      </c>
      <c r="J320" t="s">
        <v>761</v>
      </c>
      <c r="K320" t="s">
        <v>762</v>
      </c>
      <c r="L320" t="s">
        <v>763</v>
      </c>
      <c r="M320" t="s">
        <v>768</v>
      </c>
      <c r="N320" t="s">
        <v>766</v>
      </c>
      <c r="O320" t="s">
        <v>767</v>
      </c>
      <c r="P320" t="s">
        <v>5290</v>
      </c>
      <c r="Q320" t="s">
        <v>5284</v>
      </c>
      <c r="R320" t="s">
        <v>464</v>
      </c>
      <c r="S320" t="s">
        <v>464</v>
      </c>
      <c r="T320">
        <v>0.86</v>
      </c>
      <c r="U320" t="s">
        <v>464</v>
      </c>
      <c r="V320" t="s">
        <v>464</v>
      </c>
      <c r="W320">
        <v>5.7</v>
      </c>
      <c r="X320" t="s">
        <v>5285</v>
      </c>
      <c r="Y320">
        <v>30</v>
      </c>
      <c r="Z320" t="s">
        <v>5294</v>
      </c>
      <c r="AA320" s="10">
        <v>2010</v>
      </c>
      <c r="AB320" s="10">
        <v>2010</v>
      </c>
      <c r="AC320" t="s">
        <v>5299</v>
      </c>
      <c r="AD320" s="10" t="s">
        <v>4250</v>
      </c>
      <c r="AF320"/>
    </row>
    <row r="321" spans="1:32">
      <c r="A321" s="10">
        <v>320</v>
      </c>
      <c r="B321" s="10">
        <v>111</v>
      </c>
      <c r="C321" s="10" t="s">
        <v>42</v>
      </c>
      <c r="D321" t="s">
        <v>724</v>
      </c>
      <c r="E321" t="s">
        <v>164</v>
      </c>
      <c r="F321" t="s">
        <v>155</v>
      </c>
      <c r="G321" t="s">
        <v>789</v>
      </c>
      <c r="H321" t="s">
        <v>789</v>
      </c>
      <c r="I321" t="s">
        <v>790</v>
      </c>
      <c r="J321" t="s">
        <v>786</v>
      </c>
      <c r="K321" t="s">
        <v>787</v>
      </c>
      <c r="L321" t="s">
        <v>788</v>
      </c>
      <c r="M321" t="s">
        <v>793</v>
      </c>
      <c r="N321" t="s">
        <v>791</v>
      </c>
      <c r="O321" t="s">
        <v>792</v>
      </c>
      <c r="P321" t="s">
        <v>5309</v>
      </c>
      <c r="Q321" t="s">
        <v>5425</v>
      </c>
      <c r="R321" t="s">
        <v>464</v>
      </c>
      <c r="S321" t="s">
        <v>464</v>
      </c>
      <c r="T321">
        <v>0.48</v>
      </c>
      <c r="U321" t="s">
        <v>464</v>
      </c>
      <c r="V321" t="s">
        <v>464</v>
      </c>
      <c r="W321">
        <v>3.2</v>
      </c>
      <c r="X321" t="s">
        <v>5285</v>
      </c>
      <c r="Y321">
        <v>10</v>
      </c>
      <c r="Z321" t="s">
        <v>5294</v>
      </c>
      <c r="AA321" s="10">
        <v>2000</v>
      </c>
      <c r="AB321" s="10">
        <v>2000</v>
      </c>
      <c r="AC321" t="s">
        <v>5299</v>
      </c>
      <c r="AD321" s="10" t="s">
        <v>4250</v>
      </c>
      <c r="AF321"/>
    </row>
    <row r="322" spans="1:32">
      <c r="A322" s="10">
        <v>321</v>
      </c>
      <c r="B322" s="10">
        <v>111</v>
      </c>
      <c r="C322" s="10" t="s">
        <v>42</v>
      </c>
      <c r="D322" t="s">
        <v>724</v>
      </c>
      <c r="E322" t="s">
        <v>164</v>
      </c>
      <c r="F322" t="s">
        <v>155</v>
      </c>
      <c r="G322" t="s">
        <v>789</v>
      </c>
      <c r="H322" t="s">
        <v>789</v>
      </c>
      <c r="I322" t="s">
        <v>790</v>
      </c>
      <c r="J322" t="s">
        <v>786</v>
      </c>
      <c r="K322" t="s">
        <v>787</v>
      </c>
      <c r="L322" t="s">
        <v>788</v>
      </c>
      <c r="M322" t="s">
        <v>793</v>
      </c>
      <c r="N322" t="s">
        <v>791</v>
      </c>
      <c r="O322" t="s">
        <v>792</v>
      </c>
      <c r="P322" t="s">
        <v>5309</v>
      </c>
      <c r="Q322" t="s">
        <v>5425</v>
      </c>
      <c r="R322" t="s">
        <v>464</v>
      </c>
      <c r="S322" t="s">
        <v>464</v>
      </c>
      <c r="T322">
        <v>0.53</v>
      </c>
      <c r="U322" t="s">
        <v>464</v>
      </c>
      <c r="V322" t="s">
        <v>464</v>
      </c>
      <c r="W322">
        <v>3.5</v>
      </c>
      <c r="X322" t="s">
        <v>5285</v>
      </c>
      <c r="Y322">
        <v>6</v>
      </c>
      <c r="Z322" t="s">
        <v>5294</v>
      </c>
      <c r="AA322" s="10">
        <v>1996</v>
      </c>
      <c r="AB322" s="10">
        <v>1996</v>
      </c>
      <c r="AC322" t="s">
        <v>5299</v>
      </c>
      <c r="AD322" s="10" t="s">
        <v>4250</v>
      </c>
      <c r="AF322"/>
    </row>
    <row r="323" spans="1:32">
      <c r="A323" s="10">
        <v>322</v>
      </c>
      <c r="B323" s="10">
        <v>111</v>
      </c>
      <c r="C323" s="10" t="s">
        <v>42</v>
      </c>
      <c r="D323" t="s">
        <v>724</v>
      </c>
      <c r="E323" t="s">
        <v>164</v>
      </c>
      <c r="F323" t="s">
        <v>155</v>
      </c>
      <c r="G323" t="s">
        <v>789</v>
      </c>
      <c r="H323" t="s">
        <v>789</v>
      </c>
      <c r="I323" t="s">
        <v>790</v>
      </c>
      <c r="J323" t="s">
        <v>786</v>
      </c>
      <c r="K323" t="s">
        <v>787</v>
      </c>
      <c r="L323" t="s">
        <v>788</v>
      </c>
      <c r="M323" t="s">
        <v>793</v>
      </c>
      <c r="N323" t="s">
        <v>791</v>
      </c>
      <c r="O323" t="s">
        <v>792</v>
      </c>
      <c r="P323" t="s">
        <v>5309</v>
      </c>
      <c r="Q323" t="s">
        <v>5425</v>
      </c>
      <c r="R323" t="s">
        <v>464</v>
      </c>
      <c r="S323" t="s">
        <v>464</v>
      </c>
      <c r="T323">
        <v>0.56000000000000005</v>
      </c>
      <c r="U323" t="s">
        <v>464</v>
      </c>
      <c r="V323" t="s">
        <v>464</v>
      </c>
      <c r="W323">
        <v>3.7</v>
      </c>
      <c r="X323" t="s">
        <v>5285</v>
      </c>
      <c r="Y323">
        <v>10</v>
      </c>
      <c r="Z323" t="s">
        <v>5294</v>
      </c>
      <c r="AA323" s="10">
        <v>2009</v>
      </c>
      <c r="AB323" s="10">
        <v>2009</v>
      </c>
      <c r="AC323" t="s">
        <v>5299</v>
      </c>
      <c r="AD323" s="10" t="s">
        <v>4250</v>
      </c>
      <c r="AF323"/>
    </row>
    <row r="324" spans="1:32">
      <c r="A324" s="10">
        <v>323</v>
      </c>
      <c r="B324" s="10">
        <v>111</v>
      </c>
      <c r="C324" s="10" t="s">
        <v>42</v>
      </c>
      <c r="D324" t="s">
        <v>724</v>
      </c>
      <c r="E324" t="s">
        <v>164</v>
      </c>
      <c r="F324" t="s">
        <v>155</v>
      </c>
      <c r="G324" t="s">
        <v>789</v>
      </c>
      <c r="H324" t="s">
        <v>789</v>
      </c>
      <c r="I324" t="s">
        <v>790</v>
      </c>
      <c r="J324" t="s">
        <v>786</v>
      </c>
      <c r="K324" t="s">
        <v>787</v>
      </c>
      <c r="L324" t="s">
        <v>788</v>
      </c>
      <c r="M324" t="s">
        <v>793</v>
      </c>
      <c r="N324" t="s">
        <v>791</v>
      </c>
      <c r="O324" t="s">
        <v>792</v>
      </c>
      <c r="P324" t="s">
        <v>5309</v>
      </c>
      <c r="Q324" t="s">
        <v>5425</v>
      </c>
      <c r="R324" t="s">
        <v>464</v>
      </c>
      <c r="S324" t="s">
        <v>464</v>
      </c>
      <c r="T324">
        <v>0.59</v>
      </c>
      <c r="U324" t="s">
        <v>464</v>
      </c>
      <c r="V324" t="s">
        <v>464</v>
      </c>
      <c r="W324">
        <v>3.9000000000000004</v>
      </c>
      <c r="X324" t="s">
        <v>5285</v>
      </c>
      <c r="Y324">
        <v>6</v>
      </c>
      <c r="Z324" t="s">
        <v>5294</v>
      </c>
      <c r="AA324" s="10">
        <v>1999</v>
      </c>
      <c r="AB324" s="10">
        <v>1999</v>
      </c>
      <c r="AC324" t="s">
        <v>5299</v>
      </c>
      <c r="AD324" s="10" t="s">
        <v>4250</v>
      </c>
      <c r="AF324"/>
    </row>
    <row r="325" spans="1:32">
      <c r="A325" s="10">
        <v>324</v>
      </c>
      <c r="B325" s="10">
        <v>111</v>
      </c>
      <c r="C325" s="10" t="s">
        <v>42</v>
      </c>
      <c r="D325" t="s">
        <v>724</v>
      </c>
      <c r="E325" t="s">
        <v>164</v>
      </c>
      <c r="F325" t="s">
        <v>155</v>
      </c>
      <c r="G325" t="s">
        <v>789</v>
      </c>
      <c r="H325" t="s">
        <v>789</v>
      </c>
      <c r="I325" t="s">
        <v>790</v>
      </c>
      <c r="J325" t="s">
        <v>786</v>
      </c>
      <c r="K325" t="s">
        <v>787</v>
      </c>
      <c r="L325" t="s">
        <v>788</v>
      </c>
      <c r="M325" t="s">
        <v>793</v>
      </c>
      <c r="N325" t="s">
        <v>791</v>
      </c>
      <c r="O325" t="s">
        <v>792</v>
      </c>
      <c r="P325" t="s">
        <v>5309</v>
      </c>
      <c r="Q325" t="s">
        <v>5425</v>
      </c>
      <c r="R325" t="s">
        <v>464</v>
      </c>
      <c r="S325" t="s">
        <v>464</v>
      </c>
      <c r="T325">
        <v>0.57999999999999996</v>
      </c>
      <c r="U325" t="s">
        <v>464</v>
      </c>
      <c r="V325" t="s">
        <v>464</v>
      </c>
      <c r="W325">
        <v>3.9000000000000004</v>
      </c>
      <c r="X325" t="s">
        <v>5285</v>
      </c>
      <c r="Y325">
        <v>10</v>
      </c>
      <c r="Z325" t="s">
        <v>5294</v>
      </c>
      <c r="AA325" s="10">
        <v>2010</v>
      </c>
      <c r="AB325" s="10">
        <v>2010</v>
      </c>
      <c r="AC325" t="s">
        <v>5299</v>
      </c>
      <c r="AD325" s="10" t="s">
        <v>4250</v>
      </c>
      <c r="AF325"/>
    </row>
    <row r="326" spans="1:32">
      <c r="A326" s="10">
        <v>325</v>
      </c>
      <c r="B326" s="10">
        <v>111</v>
      </c>
      <c r="C326" s="10" t="s">
        <v>42</v>
      </c>
      <c r="D326" t="s">
        <v>724</v>
      </c>
      <c r="E326" t="s">
        <v>164</v>
      </c>
      <c r="F326" t="s">
        <v>155</v>
      </c>
      <c r="G326" t="s">
        <v>789</v>
      </c>
      <c r="H326" t="s">
        <v>789</v>
      </c>
      <c r="I326" t="s">
        <v>790</v>
      </c>
      <c r="J326" t="s">
        <v>786</v>
      </c>
      <c r="K326" t="s">
        <v>787</v>
      </c>
      <c r="L326" t="s">
        <v>788</v>
      </c>
      <c r="M326" t="s">
        <v>793</v>
      </c>
      <c r="N326" t="s">
        <v>791</v>
      </c>
      <c r="O326" t="s">
        <v>792</v>
      </c>
      <c r="P326" t="s">
        <v>5309</v>
      </c>
      <c r="Q326" t="s">
        <v>5425</v>
      </c>
      <c r="R326" t="s">
        <v>464</v>
      </c>
      <c r="S326" t="s">
        <v>464</v>
      </c>
      <c r="T326">
        <v>0.6</v>
      </c>
      <c r="U326" t="s">
        <v>464</v>
      </c>
      <c r="V326" t="s">
        <v>464</v>
      </c>
      <c r="W326">
        <v>4</v>
      </c>
      <c r="X326" t="s">
        <v>5285</v>
      </c>
      <c r="Y326">
        <v>9</v>
      </c>
      <c r="Z326" t="s">
        <v>5294</v>
      </c>
      <c r="AA326" s="10">
        <v>2001</v>
      </c>
      <c r="AB326" s="10">
        <v>2001</v>
      </c>
      <c r="AC326" t="s">
        <v>5299</v>
      </c>
      <c r="AD326" s="10" t="s">
        <v>4250</v>
      </c>
      <c r="AF326"/>
    </row>
    <row r="327" spans="1:32">
      <c r="A327" s="10">
        <v>326</v>
      </c>
      <c r="B327" s="10">
        <v>111</v>
      </c>
      <c r="C327" s="10" t="s">
        <v>42</v>
      </c>
      <c r="D327" t="s">
        <v>724</v>
      </c>
      <c r="E327" t="s">
        <v>164</v>
      </c>
      <c r="F327" t="s">
        <v>155</v>
      </c>
      <c r="G327" t="s">
        <v>789</v>
      </c>
      <c r="H327" t="s">
        <v>789</v>
      </c>
      <c r="I327" t="s">
        <v>790</v>
      </c>
      <c r="J327" t="s">
        <v>786</v>
      </c>
      <c r="K327" t="s">
        <v>787</v>
      </c>
      <c r="L327" t="s">
        <v>788</v>
      </c>
      <c r="M327" t="s">
        <v>793</v>
      </c>
      <c r="N327" t="s">
        <v>791</v>
      </c>
      <c r="O327" t="s">
        <v>792</v>
      </c>
      <c r="P327" t="s">
        <v>5309</v>
      </c>
      <c r="Q327" t="s">
        <v>5425</v>
      </c>
      <c r="R327" t="s">
        <v>464</v>
      </c>
      <c r="S327" t="s">
        <v>464</v>
      </c>
      <c r="T327">
        <v>0.62</v>
      </c>
      <c r="U327" t="s">
        <v>464</v>
      </c>
      <c r="V327" t="s">
        <v>464</v>
      </c>
      <c r="W327">
        <v>4.0999999999999996</v>
      </c>
      <c r="X327" t="s">
        <v>5285</v>
      </c>
      <c r="Y327">
        <v>21</v>
      </c>
      <c r="Z327" t="s">
        <v>5294</v>
      </c>
      <c r="AA327" s="10">
        <v>1997</v>
      </c>
      <c r="AB327" s="10">
        <v>1997</v>
      </c>
      <c r="AC327" t="s">
        <v>5299</v>
      </c>
      <c r="AD327" s="10" t="s">
        <v>4250</v>
      </c>
      <c r="AF327"/>
    </row>
    <row r="328" spans="1:32">
      <c r="A328" s="10">
        <v>327</v>
      </c>
      <c r="B328" s="10">
        <v>111</v>
      </c>
      <c r="C328" s="10" t="s">
        <v>42</v>
      </c>
      <c r="D328" t="s">
        <v>724</v>
      </c>
      <c r="E328" t="s">
        <v>164</v>
      </c>
      <c r="F328" t="s">
        <v>155</v>
      </c>
      <c r="G328" t="s">
        <v>789</v>
      </c>
      <c r="H328" t="s">
        <v>789</v>
      </c>
      <c r="I328" t="s">
        <v>790</v>
      </c>
      <c r="J328" t="s">
        <v>786</v>
      </c>
      <c r="K328" t="s">
        <v>787</v>
      </c>
      <c r="L328" t="s">
        <v>788</v>
      </c>
      <c r="M328" t="s">
        <v>793</v>
      </c>
      <c r="N328" t="s">
        <v>791</v>
      </c>
      <c r="O328" t="s">
        <v>792</v>
      </c>
      <c r="P328" t="s">
        <v>5309</v>
      </c>
      <c r="Q328" t="s">
        <v>5425</v>
      </c>
      <c r="R328" t="s">
        <v>464</v>
      </c>
      <c r="S328" t="s">
        <v>464</v>
      </c>
      <c r="T328">
        <v>0.62</v>
      </c>
      <c r="U328" t="s">
        <v>464</v>
      </c>
      <c r="V328" t="s">
        <v>464</v>
      </c>
      <c r="W328">
        <v>4.0999999999999996</v>
      </c>
      <c r="X328" t="s">
        <v>5285</v>
      </c>
      <c r="Y328">
        <v>10</v>
      </c>
      <c r="Z328" t="s">
        <v>5294</v>
      </c>
      <c r="AA328" s="10">
        <v>2000</v>
      </c>
      <c r="AB328" s="10">
        <v>2000</v>
      </c>
      <c r="AC328" t="s">
        <v>5299</v>
      </c>
      <c r="AD328" s="10" t="s">
        <v>4250</v>
      </c>
      <c r="AF328"/>
    </row>
    <row r="329" spans="1:32">
      <c r="A329" s="10">
        <v>328</v>
      </c>
      <c r="B329" s="10">
        <v>111</v>
      </c>
      <c r="C329" s="10" t="s">
        <v>42</v>
      </c>
      <c r="D329" t="s">
        <v>724</v>
      </c>
      <c r="E329" t="s">
        <v>164</v>
      </c>
      <c r="F329" t="s">
        <v>155</v>
      </c>
      <c r="G329" t="s">
        <v>789</v>
      </c>
      <c r="H329" t="s">
        <v>789</v>
      </c>
      <c r="I329" t="s">
        <v>790</v>
      </c>
      <c r="J329" t="s">
        <v>786</v>
      </c>
      <c r="K329" t="s">
        <v>787</v>
      </c>
      <c r="L329" t="s">
        <v>788</v>
      </c>
      <c r="M329" t="s">
        <v>793</v>
      </c>
      <c r="N329" t="s">
        <v>791</v>
      </c>
      <c r="O329" t="s">
        <v>792</v>
      </c>
      <c r="P329" t="s">
        <v>5309</v>
      </c>
      <c r="Q329" t="s">
        <v>5425</v>
      </c>
      <c r="R329" t="s">
        <v>464</v>
      </c>
      <c r="S329" t="s">
        <v>464</v>
      </c>
      <c r="T329">
        <v>0.7</v>
      </c>
      <c r="U329" t="s">
        <v>464</v>
      </c>
      <c r="V329" t="s">
        <v>464</v>
      </c>
      <c r="W329">
        <v>4.6999999999999993</v>
      </c>
      <c r="X329" t="s">
        <v>5285</v>
      </c>
      <c r="Y329">
        <v>20</v>
      </c>
      <c r="Z329" t="s">
        <v>5294</v>
      </c>
      <c r="AA329" s="10">
        <v>1997</v>
      </c>
      <c r="AB329" s="10">
        <v>1997</v>
      </c>
      <c r="AC329" t="s">
        <v>5299</v>
      </c>
      <c r="AD329" s="10" t="s">
        <v>4250</v>
      </c>
      <c r="AF329"/>
    </row>
    <row r="330" spans="1:32">
      <c r="A330" s="10">
        <v>329</v>
      </c>
      <c r="B330" s="10">
        <v>111</v>
      </c>
      <c r="C330" s="10" t="s">
        <v>42</v>
      </c>
      <c r="D330" t="s">
        <v>724</v>
      </c>
      <c r="E330" t="s">
        <v>164</v>
      </c>
      <c r="F330" t="s">
        <v>155</v>
      </c>
      <c r="G330" t="s">
        <v>789</v>
      </c>
      <c r="H330" t="s">
        <v>789</v>
      </c>
      <c r="I330" t="s">
        <v>790</v>
      </c>
      <c r="J330" t="s">
        <v>786</v>
      </c>
      <c r="K330" t="s">
        <v>787</v>
      </c>
      <c r="L330" t="s">
        <v>788</v>
      </c>
      <c r="M330" t="s">
        <v>793</v>
      </c>
      <c r="N330" t="s">
        <v>791</v>
      </c>
      <c r="O330" t="s">
        <v>792</v>
      </c>
      <c r="P330" t="s">
        <v>5309</v>
      </c>
      <c r="Q330" t="s">
        <v>5425</v>
      </c>
      <c r="R330" t="s">
        <v>464</v>
      </c>
      <c r="S330" t="s">
        <v>464</v>
      </c>
      <c r="T330">
        <v>0.73</v>
      </c>
      <c r="U330" t="s">
        <v>464</v>
      </c>
      <c r="V330" t="s">
        <v>464</v>
      </c>
      <c r="W330">
        <v>4.9000000000000004</v>
      </c>
      <c r="X330" t="s">
        <v>5285</v>
      </c>
      <c r="Y330">
        <v>6</v>
      </c>
      <c r="Z330" t="s">
        <v>5294</v>
      </c>
      <c r="AA330" s="10">
        <v>1996</v>
      </c>
      <c r="AB330" s="10">
        <v>1996</v>
      </c>
      <c r="AC330" t="s">
        <v>5299</v>
      </c>
      <c r="AD330" s="10" t="s">
        <v>4250</v>
      </c>
      <c r="AF330"/>
    </row>
    <row r="331" spans="1:32">
      <c r="A331" s="10">
        <v>330</v>
      </c>
      <c r="B331" s="10">
        <v>111</v>
      </c>
      <c r="C331" s="10" t="s">
        <v>42</v>
      </c>
      <c r="D331" t="s">
        <v>724</v>
      </c>
      <c r="E331" t="s">
        <v>164</v>
      </c>
      <c r="F331" t="s">
        <v>155</v>
      </c>
      <c r="G331" t="s">
        <v>789</v>
      </c>
      <c r="H331" t="s">
        <v>789</v>
      </c>
      <c r="I331" t="s">
        <v>790</v>
      </c>
      <c r="J331" t="s">
        <v>786</v>
      </c>
      <c r="K331" t="s">
        <v>787</v>
      </c>
      <c r="L331" t="s">
        <v>788</v>
      </c>
      <c r="M331" t="s">
        <v>793</v>
      </c>
      <c r="N331" t="s">
        <v>791</v>
      </c>
      <c r="O331" t="s">
        <v>792</v>
      </c>
      <c r="P331" t="s">
        <v>5426</v>
      </c>
      <c r="Q331" t="s">
        <v>5284</v>
      </c>
      <c r="R331">
        <v>0.18</v>
      </c>
      <c r="S331">
        <v>2.5</v>
      </c>
      <c r="T331">
        <v>0.74</v>
      </c>
      <c r="U331">
        <v>1.2</v>
      </c>
      <c r="V331">
        <v>16</v>
      </c>
      <c r="W331">
        <v>4.9000000000000004</v>
      </c>
      <c r="X331" t="s">
        <v>5285</v>
      </c>
      <c r="Y331">
        <v>29</v>
      </c>
      <c r="Z331" t="s">
        <v>5294</v>
      </c>
      <c r="AA331" s="10">
        <v>2017</v>
      </c>
      <c r="AB331" s="10">
        <v>2017</v>
      </c>
      <c r="AC331" t="s">
        <v>5287</v>
      </c>
      <c r="AD331" s="10" t="s">
        <v>4034</v>
      </c>
      <c r="AF331"/>
    </row>
    <row r="332" spans="1:32">
      <c r="A332" s="10">
        <v>331</v>
      </c>
      <c r="B332" s="10">
        <v>111</v>
      </c>
      <c r="C332" s="10" t="s">
        <v>42</v>
      </c>
      <c r="D332" t="s">
        <v>724</v>
      </c>
      <c r="E332" t="s">
        <v>164</v>
      </c>
      <c r="F332" t="s">
        <v>155</v>
      </c>
      <c r="G332" t="s">
        <v>789</v>
      </c>
      <c r="H332" t="s">
        <v>789</v>
      </c>
      <c r="I332" t="s">
        <v>790</v>
      </c>
      <c r="J332" t="s">
        <v>786</v>
      </c>
      <c r="K332" t="s">
        <v>787</v>
      </c>
      <c r="L332" t="s">
        <v>788</v>
      </c>
      <c r="M332" t="s">
        <v>793</v>
      </c>
      <c r="N332" t="s">
        <v>791</v>
      </c>
      <c r="O332" t="s">
        <v>792</v>
      </c>
      <c r="P332" t="s">
        <v>5309</v>
      </c>
      <c r="Q332" t="s">
        <v>5425</v>
      </c>
      <c r="R332" t="s">
        <v>464</v>
      </c>
      <c r="S332" t="s">
        <v>464</v>
      </c>
      <c r="T332">
        <v>0.74</v>
      </c>
      <c r="U332" t="s">
        <v>464</v>
      </c>
      <c r="V332" t="s">
        <v>464</v>
      </c>
      <c r="W332">
        <v>4.9000000000000004</v>
      </c>
      <c r="X332" t="s">
        <v>5285</v>
      </c>
      <c r="Y332">
        <v>21</v>
      </c>
      <c r="Z332" t="s">
        <v>5294</v>
      </c>
      <c r="AA332" s="10">
        <v>1997</v>
      </c>
      <c r="AB332" s="10">
        <v>1997</v>
      </c>
      <c r="AC332" t="s">
        <v>5299</v>
      </c>
      <c r="AD332" s="10" t="s">
        <v>4250</v>
      </c>
      <c r="AF332"/>
    </row>
    <row r="333" spans="1:32">
      <c r="A333" s="10">
        <v>332</v>
      </c>
      <c r="B333" s="10">
        <v>111</v>
      </c>
      <c r="C333" s="10" t="s">
        <v>42</v>
      </c>
      <c r="D333" t="s">
        <v>724</v>
      </c>
      <c r="E333" t="s">
        <v>164</v>
      </c>
      <c r="F333" t="s">
        <v>155</v>
      </c>
      <c r="G333" t="s">
        <v>789</v>
      </c>
      <c r="H333" t="s">
        <v>789</v>
      </c>
      <c r="I333" t="s">
        <v>790</v>
      </c>
      <c r="J333" t="s">
        <v>786</v>
      </c>
      <c r="K333" t="s">
        <v>787</v>
      </c>
      <c r="L333" t="s">
        <v>788</v>
      </c>
      <c r="M333" t="s">
        <v>793</v>
      </c>
      <c r="N333" t="s">
        <v>791</v>
      </c>
      <c r="O333" t="s">
        <v>792</v>
      </c>
      <c r="P333" t="s">
        <v>5309</v>
      </c>
      <c r="Q333" t="s">
        <v>5425</v>
      </c>
      <c r="R333" t="s">
        <v>464</v>
      </c>
      <c r="S333" t="s">
        <v>464</v>
      </c>
      <c r="T333">
        <v>0.73</v>
      </c>
      <c r="U333" t="s">
        <v>464</v>
      </c>
      <c r="V333" t="s">
        <v>464</v>
      </c>
      <c r="W333">
        <v>4.9000000000000004</v>
      </c>
      <c r="X333" t="s">
        <v>5285</v>
      </c>
      <c r="Y333">
        <v>6</v>
      </c>
      <c r="Z333" t="s">
        <v>5294</v>
      </c>
      <c r="AA333" s="10">
        <v>1999</v>
      </c>
      <c r="AB333" s="10">
        <v>1999</v>
      </c>
      <c r="AC333" t="s">
        <v>5299</v>
      </c>
      <c r="AD333" s="10" t="s">
        <v>4250</v>
      </c>
      <c r="AF333"/>
    </row>
    <row r="334" spans="1:32">
      <c r="A334" s="10">
        <v>333</v>
      </c>
      <c r="B334" s="10">
        <v>111</v>
      </c>
      <c r="C334" s="10" t="s">
        <v>42</v>
      </c>
      <c r="D334" t="s">
        <v>724</v>
      </c>
      <c r="E334" t="s">
        <v>164</v>
      </c>
      <c r="F334" t="s">
        <v>155</v>
      </c>
      <c r="G334" t="s">
        <v>789</v>
      </c>
      <c r="H334" t="s">
        <v>789</v>
      </c>
      <c r="I334" t="s">
        <v>790</v>
      </c>
      <c r="J334" t="s">
        <v>786</v>
      </c>
      <c r="K334" t="s">
        <v>787</v>
      </c>
      <c r="L334" t="s">
        <v>788</v>
      </c>
      <c r="M334" t="s">
        <v>793</v>
      </c>
      <c r="N334" t="s">
        <v>791</v>
      </c>
      <c r="O334" t="s">
        <v>792</v>
      </c>
      <c r="P334" t="s">
        <v>5309</v>
      </c>
      <c r="Q334" t="s">
        <v>5425</v>
      </c>
      <c r="R334" t="s">
        <v>464</v>
      </c>
      <c r="S334" t="s">
        <v>464</v>
      </c>
      <c r="T334">
        <v>0.74</v>
      </c>
      <c r="U334" t="s">
        <v>464</v>
      </c>
      <c r="V334" t="s">
        <v>464</v>
      </c>
      <c r="W334">
        <v>4.9000000000000004</v>
      </c>
      <c r="X334" t="s">
        <v>5285</v>
      </c>
      <c r="Y334">
        <v>10</v>
      </c>
      <c r="Z334" t="s">
        <v>5294</v>
      </c>
      <c r="AA334" s="10">
        <v>2002</v>
      </c>
      <c r="AB334" s="10">
        <v>2002</v>
      </c>
      <c r="AC334" t="s">
        <v>5299</v>
      </c>
      <c r="AD334" s="10" t="s">
        <v>4250</v>
      </c>
      <c r="AF334"/>
    </row>
    <row r="335" spans="1:32">
      <c r="A335" s="10">
        <v>334</v>
      </c>
      <c r="B335" s="10">
        <v>111</v>
      </c>
      <c r="C335" s="10" t="s">
        <v>42</v>
      </c>
      <c r="D335" t="s">
        <v>724</v>
      </c>
      <c r="E335" t="s">
        <v>164</v>
      </c>
      <c r="F335" t="s">
        <v>155</v>
      </c>
      <c r="G335" t="s">
        <v>789</v>
      </c>
      <c r="H335" t="s">
        <v>789</v>
      </c>
      <c r="I335" t="s">
        <v>790</v>
      </c>
      <c r="J335" t="s">
        <v>786</v>
      </c>
      <c r="K335" t="s">
        <v>787</v>
      </c>
      <c r="L335" t="s">
        <v>788</v>
      </c>
      <c r="M335" t="s">
        <v>793</v>
      </c>
      <c r="N335" t="s">
        <v>791</v>
      </c>
      <c r="O335" t="s">
        <v>792</v>
      </c>
      <c r="P335" t="s">
        <v>5309</v>
      </c>
      <c r="Q335" t="s">
        <v>5425</v>
      </c>
      <c r="R335" t="s">
        <v>464</v>
      </c>
      <c r="S335" t="s">
        <v>464</v>
      </c>
      <c r="T335">
        <v>0.74</v>
      </c>
      <c r="U335" t="s">
        <v>464</v>
      </c>
      <c r="V335" t="s">
        <v>464</v>
      </c>
      <c r="W335">
        <v>4.9000000000000004</v>
      </c>
      <c r="X335" t="s">
        <v>5285</v>
      </c>
      <c r="Y335">
        <v>11</v>
      </c>
      <c r="Z335" t="s">
        <v>5294</v>
      </c>
      <c r="AA335" s="10">
        <v>2004</v>
      </c>
      <c r="AB335" s="10">
        <v>2004</v>
      </c>
      <c r="AC335" t="s">
        <v>5299</v>
      </c>
      <c r="AD335" s="10" t="s">
        <v>4250</v>
      </c>
      <c r="AF335"/>
    </row>
    <row r="336" spans="1:32">
      <c r="A336" s="10">
        <v>335</v>
      </c>
      <c r="B336" s="10">
        <v>111</v>
      </c>
      <c r="C336" s="10" t="s">
        <v>42</v>
      </c>
      <c r="D336" t="s">
        <v>724</v>
      </c>
      <c r="E336" t="s">
        <v>164</v>
      </c>
      <c r="F336" t="s">
        <v>155</v>
      </c>
      <c r="G336" t="s">
        <v>789</v>
      </c>
      <c r="H336" t="s">
        <v>789</v>
      </c>
      <c r="I336" t="s">
        <v>790</v>
      </c>
      <c r="J336" t="s">
        <v>786</v>
      </c>
      <c r="K336" t="s">
        <v>787</v>
      </c>
      <c r="L336" t="s">
        <v>788</v>
      </c>
      <c r="M336" t="s">
        <v>793</v>
      </c>
      <c r="N336" t="s">
        <v>791</v>
      </c>
      <c r="O336" t="s">
        <v>792</v>
      </c>
      <c r="P336" t="s">
        <v>5309</v>
      </c>
      <c r="Q336" t="s">
        <v>5425</v>
      </c>
      <c r="R336" t="s">
        <v>464</v>
      </c>
      <c r="S336" t="s">
        <v>464</v>
      </c>
      <c r="T336">
        <v>0.75</v>
      </c>
      <c r="U336" t="s">
        <v>464</v>
      </c>
      <c r="V336" t="s">
        <v>464</v>
      </c>
      <c r="W336">
        <v>5</v>
      </c>
      <c r="X336" t="s">
        <v>5285</v>
      </c>
      <c r="Y336">
        <v>25</v>
      </c>
      <c r="Z336" t="s">
        <v>5294</v>
      </c>
      <c r="AA336" s="10">
        <v>1998</v>
      </c>
      <c r="AB336" s="10">
        <v>1998</v>
      </c>
      <c r="AC336" t="s">
        <v>5299</v>
      </c>
      <c r="AD336" s="10" t="s">
        <v>4250</v>
      </c>
      <c r="AF336"/>
    </row>
    <row r="337" spans="1:32">
      <c r="A337" s="10">
        <v>336</v>
      </c>
      <c r="B337" s="10">
        <v>111</v>
      </c>
      <c r="C337" s="10" t="s">
        <v>42</v>
      </c>
      <c r="D337" t="s">
        <v>724</v>
      </c>
      <c r="E337" t="s">
        <v>164</v>
      </c>
      <c r="F337" t="s">
        <v>155</v>
      </c>
      <c r="G337" t="s">
        <v>789</v>
      </c>
      <c r="H337" t="s">
        <v>789</v>
      </c>
      <c r="I337" t="s">
        <v>790</v>
      </c>
      <c r="J337" t="s">
        <v>786</v>
      </c>
      <c r="K337" t="s">
        <v>787</v>
      </c>
      <c r="L337" t="s">
        <v>788</v>
      </c>
      <c r="M337" t="s">
        <v>793</v>
      </c>
      <c r="N337" t="s">
        <v>791</v>
      </c>
      <c r="O337" t="s">
        <v>792</v>
      </c>
      <c r="P337" t="s">
        <v>5309</v>
      </c>
      <c r="Q337" t="s">
        <v>5425</v>
      </c>
      <c r="R337" t="s">
        <v>464</v>
      </c>
      <c r="S337" t="s">
        <v>464</v>
      </c>
      <c r="T337">
        <v>0.75</v>
      </c>
      <c r="U337" t="s">
        <v>464</v>
      </c>
      <c r="V337" t="s">
        <v>464</v>
      </c>
      <c r="W337">
        <v>5</v>
      </c>
      <c r="X337" t="s">
        <v>5285</v>
      </c>
      <c r="Y337">
        <v>25</v>
      </c>
      <c r="Z337" t="s">
        <v>5294</v>
      </c>
      <c r="AA337" s="10">
        <v>1998</v>
      </c>
      <c r="AB337" s="10">
        <v>1998</v>
      </c>
      <c r="AC337" t="s">
        <v>5299</v>
      </c>
      <c r="AD337" s="10" t="s">
        <v>4250</v>
      </c>
      <c r="AF337"/>
    </row>
    <row r="338" spans="1:32">
      <c r="A338" s="10">
        <v>337</v>
      </c>
      <c r="B338" s="10">
        <v>111</v>
      </c>
      <c r="C338" s="10" t="s">
        <v>42</v>
      </c>
      <c r="D338" t="s">
        <v>724</v>
      </c>
      <c r="E338" t="s">
        <v>164</v>
      </c>
      <c r="F338" t="s">
        <v>155</v>
      </c>
      <c r="G338" t="s">
        <v>789</v>
      </c>
      <c r="H338" t="s">
        <v>789</v>
      </c>
      <c r="I338" t="s">
        <v>790</v>
      </c>
      <c r="J338" t="s">
        <v>786</v>
      </c>
      <c r="K338" t="s">
        <v>787</v>
      </c>
      <c r="L338" t="s">
        <v>788</v>
      </c>
      <c r="M338" t="s">
        <v>793</v>
      </c>
      <c r="N338" t="s">
        <v>791</v>
      </c>
      <c r="O338" t="s">
        <v>792</v>
      </c>
      <c r="P338" t="s">
        <v>5309</v>
      </c>
      <c r="Q338" t="s">
        <v>5425</v>
      </c>
      <c r="R338" t="s">
        <v>464</v>
      </c>
      <c r="S338" t="s">
        <v>464</v>
      </c>
      <c r="T338">
        <v>0.75</v>
      </c>
      <c r="U338" t="s">
        <v>464</v>
      </c>
      <c r="V338" t="s">
        <v>464</v>
      </c>
      <c r="W338">
        <v>5</v>
      </c>
      <c r="X338" t="s">
        <v>5285</v>
      </c>
      <c r="Y338">
        <v>24</v>
      </c>
      <c r="Z338" t="s">
        <v>5294</v>
      </c>
      <c r="AA338" s="10">
        <v>1998</v>
      </c>
      <c r="AB338" s="10">
        <v>1998</v>
      </c>
      <c r="AC338" t="s">
        <v>5299</v>
      </c>
      <c r="AD338" s="10" t="s">
        <v>4250</v>
      </c>
      <c r="AF338"/>
    </row>
    <row r="339" spans="1:32">
      <c r="A339" s="10">
        <v>338</v>
      </c>
      <c r="B339" s="10">
        <v>111</v>
      </c>
      <c r="C339" s="10" t="s">
        <v>42</v>
      </c>
      <c r="D339" t="s">
        <v>724</v>
      </c>
      <c r="E339" t="s">
        <v>164</v>
      </c>
      <c r="F339" t="s">
        <v>155</v>
      </c>
      <c r="G339" t="s">
        <v>789</v>
      </c>
      <c r="H339" t="s">
        <v>789</v>
      </c>
      <c r="I339" t="s">
        <v>790</v>
      </c>
      <c r="J339" t="s">
        <v>786</v>
      </c>
      <c r="K339" t="s">
        <v>787</v>
      </c>
      <c r="L339" t="s">
        <v>788</v>
      </c>
      <c r="M339" t="s">
        <v>793</v>
      </c>
      <c r="N339" t="s">
        <v>791</v>
      </c>
      <c r="O339" t="s">
        <v>792</v>
      </c>
      <c r="P339" t="s">
        <v>5309</v>
      </c>
      <c r="Q339" t="s">
        <v>5425</v>
      </c>
      <c r="R339" t="s">
        <v>464</v>
      </c>
      <c r="S339" t="s">
        <v>464</v>
      </c>
      <c r="T339">
        <v>0.77</v>
      </c>
      <c r="U339" t="s">
        <v>464</v>
      </c>
      <c r="V339" t="s">
        <v>464</v>
      </c>
      <c r="W339">
        <v>5.0999999999999996</v>
      </c>
      <c r="X339" t="s">
        <v>5285</v>
      </c>
      <c r="Y339">
        <v>10</v>
      </c>
      <c r="Z339" t="s">
        <v>5294</v>
      </c>
      <c r="AA339" s="10">
        <v>2010</v>
      </c>
      <c r="AB339" s="10">
        <v>2010</v>
      </c>
      <c r="AC339" t="s">
        <v>5299</v>
      </c>
      <c r="AD339" s="10" t="s">
        <v>4250</v>
      </c>
      <c r="AF339"/>
    </row>
    <row r="340" spans="1:32">
      <c r="A340" s="10">
        <v>339</v>
      </c>
      <c r="B340" s="10">
        <v>111</v>
      </c>
      <c r="C340" s="10" t="s">
        <v>42</v>
      </c>
      <c r="D340" t="s">
        <v>724</v>
      </c>
      <c r="E340" t="s">
        <v>164</v>
      </c>
      <c r="F340" t="s">
        <v>155</v>
      </c>
      <c r="G340" t="s">
        <v>789</v>
      </c>
      <c r="H340" t="s">
        <v>789</v>
      </c>
      <c r="I340" t="s">
        <v>790</v>
      </c>
      <c r="J340" t="s">
        <v>786</v>
      </c>
      <c r="K340" t="s">
        <v>787</v>
      </c>
      <c r="L340" t="s">
        <v>788</v>
      </c>
      <c r="M340" t="s">
        <v>793</v>
      </c>
      <c r="N340" t="s">
        <v>791</v>
      </c>
      <c r="O340" t="s">
        <v>792</v>
      </c>
      <c r="P340" t="s">
        <v>5309</v>
      </c>
      <c r="Q340" t="s">
        <v>5425</v>
      </c>
      <c r="R340" t="s">
        <v>464</v>
      </c>
      <c r="S340" t="s">
        <v>464</v>
      </c>
      <c r="T340">
        <v>0.8</v>
      </c>
      <c r="U340" t="s">
        <v>464</v>
      </c>
      <c r="V340" t="s">
        <v>464</v>
      </c>
      <c r="W340">
        <v>5.3000000000000007</v>
      </c>
      <c r="X340" t="s">
        <v>5285</v>
      </c>
      <c r="Y340">
        <v>10</v>
      </c>
      <c r="Z340" t="s">
        <v>5294</v>
      </c>
      <c r="AA340" s="10">
        <v>2009</v>
      </c>
      <c r="AB340" s="10">
        <v>2009</v>
      </c>
      <c r="AC340" t="s">
        <v>5299</v>
      </c>
      <c r="AD340" s="10" t="s">
        <v>4250</v>
      </c>
      <c r="AF340"/>
    </row>
    <row r="341" spans="1:32">
      <c r="A341" s="10">
        <v>340</v>
      </c>
      <c r="B341" s="10">
        <v>111</v>
      </c>
      <c r="C341" s="10" t="s">
        <v>42</v>
      </c>
      <c r="D341" t="s">
        <v>724</v>
      </c>
      <c r="E341" t="s">
        <v>164</v>
      </c>
      <c r="F341" t="s">
        <v>155</v>
      </c>
      <c r="G341" t="s">
        <v>789</v>
      </c>
      <c r="H341" t="s">
        <v>789</v>
      </c>
      <c r="I341" t="s">
        <v>790</v>
      </c>
      <c r="J341" t="s">
        <v>786</v>
      </c>
      <c r="K341" t="s">
        <v>787</v>
      </c>
      <c r="L341" t="s">
        <v>788</v>
      </c>
      <c r="M341" t="s">
        <v>793</v>
      </c>
      <c r="N341" t="s">
        <v>791</v>
      </c>
      <c r="O341" t="s">
        <v>792</v>
      </c>
      <c r="P341" t="s">
        <v>5309</v>
      </c>
      <c r="Q341" t="s">
        <v>5425</v>
      </c>
      <c r="R341" t="s">
        <v>464</v>
      </c>
      <c r="S341" t="s">
        <v>464</v>
      </c>
      <c r="T341">
        <v>0.81</v>
      </c>
      <c r="U341" t="s">
        <v>464</v>
      </c>
      <c r="V341" t="s">
        <v>464</v>
      </c>
      <c r="W341">
        <v>5.4</v>
      </c>
      <c r="X341" t="s">
        <v>5285</v>
      </c>
      <c r="Y341">
        <v>10</v>
      </c>
      <c r="Z341" t="s">
        <v>5294</v>
      </c>
      <c r="AA341" s="10">
        <v>2002</v>
      </c>
      <c r="AB341" s="10">
        <v>2002</v>
      </c>
      <c r="AC341" t="s">
        <v>5299</v>
      </c>
      <c r="AD341" s="10" t="s">
        <v>4250</v>
      </c>
      <c r="AF341"/>
    </row>
    <row r="342" spans="1:32">
      <c r="A342" s="10">
        <v>341</v>
      </c>
      <c r="B342" s="10">
        <v>111</v>
      </c>
      <c r="C342" s="10" t="s">
        <v>42</v>
      </c>
      <c r="D342" t="s">
        <v>724</v>
      </c>
      <c r="E342" t="s">
        <v>164</v>
      </c>
      <c r="F342" t="s">
        <v>155</v>
      </c>
      <c r="G342" t="s">
        <v>789</v>
      </c>
      <c r="H342" t="s">
        <v>789</v>
      </c>
      <c r="I342" t="s">
        <v>790</v>
      </c>
      <c r="J342" t="s">
        <v>786</v>
      </c>
      <c r="K342" t="s">
        <v>787</v>
      </c>
      <c r="L342" t="s">
        <v>788</v>
      </c>
      <c r="M342" t="s">
        <v>793</v>
      </c>
      <c r="N342" t="s">
        <v>791</v>
      </c>
      <c r="O342" t="s">
        <v>792</v>
      </c>
      <c r="P342" t="s">
        <v>5309</v>
      </c>
      <c r="Q342" t="s">
        <v>5425</v>
      </c>
      <c r="R342" t="s">
        <v>464</v>
      </c>
      <c r="S342" t="s">
        <v>464</v>
      </c>
      <c r="T342">
        <v>0.83</v>
      </c>
      <c r="U342" t="s">
        <v>464</v>
      </c>
      <c r="V342" t="s">
        <v>464</v>
      </c>
      <c r="W342">
        <v>5.5</v>
      </c>
      <c r="X342" t="s">
        <v>5285</v>
      </c>
      <c r="Y342">
        <v>10</v>
      </c>
      <c r="Z342" t="s">
        <v>5294</v>
      </c>
      <c r="AA342" s="10">
        <v>2009</v>
      </c>
      <c r="AB342" s="10">
        <v>2009</v>
      </c>
      <c r="AC342" t="s">
        <v>5299</v>
      </c>
      <c r="AD342" s="10" t="s">
        <v>4250</v>
      </c>
      <c r="AF342"/>
    </row>
    <row r="343" spans="1:32">
      <c r="A343" s="10">
        <v>342</v>
      </c>
      <c r="B343" s="10">
        <v>111</v>
      </c>
      <c r="C343" s="10" t="s">
        <v>42</v>
      </c>
      <c r="D343" t="s">
        <v>724</v>
      </c>
      <c r="E343" t="s">
        <v>164</v>
      </c>
      <c r="F343" t="s">
        <v>155</v>
      </c>
      <c r="G343" t="s">
        <v>789</v>
      </c>
      <c r="H343" t="s">
        <v>789</v>
      </c>
      <c r="I343" t="s">
        <v>790</v>
      </c>
      <c r="J343" t="s">
        <v>786</v>
      </c>
      <c r="K343" t="s">
        <v>787</v>
      </c>
      <c r="L343" t="s">
        <v>788</v>
      </c>
      <c r="M343" t="s">
        <v>793</v>
      </c>
      <c r="N343" t="s">
        <v>791</v>
      </c>
      <c r="O343" t="s">
        <v>792</v>
      </c>
      <c r="P343" t="s">
        <v>5309</v>
      </c>
      <c r="Q343" t="s">
        <v>5425</v>
      </c>
      <c r="R343" t="s">
        <v>464</v>
      </c>
      <c r="S343" t="s">
        <v>464</v>
      </c>
      <c r="T343">
        <v>0.84</v>
      </c>
      <c r="U343" t="s">
        <v>464</v>
      </c>
      <c r="V343" t="s">
        <v>464</v>
      </c>
      <c r="W343">
        <v>5.6000000000000005</v>
      </c>
      <c r="X343" t="s">
        <v>5285</v>
      </c>
      <c r="Y343">
        <v>10</v>
      </c>
      <c r="Z343" t="s">
        <v>5294</v>
      </c>
      <c r="AA343" s="10">
        <v>2007</v>
      </c>
      <c r="AB343" s="10">
        <v>2007</v>
      </c>
      <c r="AC343" t="s">
        <v>5299</v>
      </c>
      <c r="AD343" s="10" t="s">
        <v>4250</v>
      </c>
      <c r="AF343"/>
    </row>
    <row r="344" spans="1:32">
      <c r="A344" s="10">
        <v>343</v>
      </c>
      <c r="B344" s="10">
        <v>111</v>
      </c>
      <c r="C344" s="10" t="s">
        <v>42</v>
      </c>
      <c r="D344" t="s">
        <v>724</v>
      </c>
      <c r="E344" t="s">
        <v>164</v>
      </c>
      <c r="F344" t="s">
        <v>155</v>
      </c>
      <c r="G344" t="s">
        <v>789</v>
      </c>
      <c r="H344" t="s">
        <v>789</v>
      </c>
      <c r="I344" t="s">
        <v>790</v>
      </c>
      <c r="J344" t="s">
        <v>786</v>
      </c>
      <c r="K344" t="s">
        <v>787</v>
      </c>
      <c r="L344" t="s">
        <v>788</v>
      </c>
      <c r="M344" t="s">
        <v>793</v>
      </c>
      <c r="N344" t="s">
        <v>791</v>
      </c>
      <c r="O344" t="s">
        <v>792</v>
      </c>
      <c r="P344" t="s">
        <v>5309</v>
      </c>
      <c r="Q344" t="s">
        <v>5425</v>
      </c>
      <c r="R344" t="s">
        <v>464</v>
      </c>
      <c r="S344" t="s">
        <v>464</v>
      </c>
      <c r="T344">
        <v>0.85</v>
      </c>
      <c r="U344" t="s">
        <v>464</v>
      </c>
      <c r="V344" t="s">
        <v>464</v>
      </c>
      <c r="W344">
        <v>5.6999999999999993</v>
      </c>
      <c r="X344" t="s">
        <v>5285</v>
      </c>
      <c r="Y344">
        <v>5</v>
      </c>
      <c r="Z344" t="s">
        <v>5294</v>
      </c>
      <c r="AA344" s="10">
        <v>1999</v>
      </c>
      <c r="AB344" s="10">
        <v>1999</v>
      </c>
      <c r="AC344" t="s">
        <v>5299</v>
      </c>
      <c r="AD344" s="10" t="s">
        <v>4250</v>
      </c>
      <c r="AF344"/>
    </row>
    <row r="345" spans="1:32">
      <c r="A345" s="10">
        <v>344</v>
      </c>
      <c r="B345" s="10">
        <v>111</v>
      </c>
      <c r="C345" s="10" t="s">
        <v>42</v>
      </c>
      <c r="D345" t="s">
        <v>724</v>
      </c>
      <c r="E345" t="s">
        <v>164</v>
      </c>
      <c r="F345" t="s">
        <v>155</v>
      </c>
      <c r="G345" t="s">
        <v>789</v>
      </c>
      <c r="H345" t="s">
        <v>789</v>
      </c>
      <c r="I345" t="s">
        <v>790</v>
      </c>
      <c r="J345" t="s">
        <v>786</v>
      </c>
      <c r="K345" t="s">
        <v>787</v>
      </c>
      <c r="L345" t="s">
        <v>788</v>
      </c>
      <c r="M345" t="s">
        <v>793</v>
      </c>
      <c r="N345" t="s">
        <v>791</v>
      </c>
      <c r="O345" t="s">
        <v>792</v>
      </c>
      <c r="P345" t="s">
        <v>5309</v>
      </c>
      <c r="Q345" t="s">
        <v>5425</v>
      </c>
      <c r="R345" t="s">
        <v>464</v>
      </c>
      <c r="S345" t="s">
        <v>464</v>
      </c>
      <c r="T345">
        <v>0.86</v>
      </c>
      <c r="U345" t="s">
        <v>464</v>
      </c>
      <c r="V345" t="s">
        <v>464</v>
      </c>
      <c r="W345">
        <v>5.6999999999999993</v>
      </c>
      <c r="X345" t="s">
        <v>5285</v>
      </c>
      <c r="Y345">
        <v>10</v>
      </c>
      <c r="Z345" t="s">
        <v>5294</v>
      </c>
      <c r="AA345" s="10">
        <v>2006</v>
      </c>
      <c r="AB345" s="10">
        <v>2006</v>
      </c>
      <c r="AC345" t="s">
        <v>5299</v>
      </c>
      <c r="AD345" s="10" t="s">
        <v>4250</v>
      </c>
      <c r="AF345"/>
    </row>
    <row r="346" spans="1:32">
      <c r="A346" s="10">
        <v>345</v>
      </c>
      <c r="B346" s="10">
        <v>111</v>
      </c>
      <c r="C346" s="10" t="s">
        <v>42</v>
      </c>
      <c r="D346" t="s">
        <v>724</v>
      </c>
      <c r="E346" t="s">
        <v>164</v>
      </c>
      <c r="F346" t="s">
        <v>155</v>
      </c>
      <c r="G346" t="s">
        <v>789</v>
      </c>
      <c r="H346" t="s">
        <v>789</v>
      </c>
      <c r="I346" t="s">
        <v>790</v>
      </c>
      <c r="J346" t="s">
        <v>786</v>
      </c>
      <c r="K346" t="s">
        <v>787</v>
      </c>
      <c r="L346" t="s">
        <v>788</v>
      </c>
      <c r="M346" t="s">
        <v>793</v>
      </c>
      <c r="N346" t="s">
        <v>791</v>
      </c>
      <c r="O346" t="s">
        <v>792</v>
      </c>
      <c r="P346" t="s">
        <v>5309</v>
      </c>
      <c r="Q346" t="s">
        <v>5425</v>
      </c>
      <c r="R346" t="s">
        <v>464</v>
      </c>
      <c r="S346" t="s">
        <v>464</v>
      </c>
      <c r="T346">
        <v>0.85</v>
      </c>
      <c r="U346" t="s">
        <v>464</v>
      </c>
      <c r="V346" t="s">
        <v>464</v>
      </c>
      <c r="W346">
        <v>5.6999999999999993</v>
      </c>
      <c r="X346" t="s">
        <v>5285</v>
      </c>
      <c r="Y346">
        <v>10</v>
      </c>
      <c r="Z346" t="s">
        <v>5294</v>
      </c>
      <c r="AA346" s="10">
        <v>2007</v>
      </c>
      <c r="AB346" s="10">
        <v>2007</v>
      </c>
      <c r="AC346" t="s">
        <v>5299</v>
      </c>
      <c r="AD346" s="10" t="s">
        <v>4250</v>
      </c>
      <c r="AF346"/>
    </row>
    <row r="347" spans="1:32">
      <c r="A347" s="10">
        <v>346</v>
      </c>
      <c r="B347" s="10">
        <v>111</v>
      </c>
      <c r="C347" s="10" t="s">
        <v>42</v>
      </c>
      <c r="D347" t="s">
        <v>724</v>
      </c>
      <c r="E347" t="s">
        <v>164</v>
      </c>
      <c r="F347" t="s">
        <v>155</v>
      </c>
      <c r="G347" t="s">
        <v>789</v>
      </c>
      <c r="H347" t="s">
        <v>789</v>
      </c>
      <c r="I347" t="s">
        <v>790</v>
      </c>
      <c r="J347" t="s">
        <v>786</v>
      </c>
      <c r="K347" t="s">
        <v>787</v>
      </c>
      <c r="L347" t="s">
        <v>788</v>
      </c>
      <c r="M347" t="s">
        <v>793</v>
      </c>
      <c r="N347" t="s">
        <v>791</v>
      </c>
      <c r="O347" t="s">
        <v>792</v>
      </c>
      <c r="P347" t="s">
        <v>5290</v>
      </c>
      <c r="Q347" t="s">
        <v>5284</v>
      </c>
      <c r="R347">
        <v>0.38</v>
      </c>
      <c r="S347">
        <v>7.8000000000000007</v>
      </c>
      <c r="T347">
        <v>0.95</v>
      </c>
      <c r="U347">
        <v>2.5</v>
      </c>
      <c r="V347">
        <v>52</v>
      </c>
      <c r="W347">
        <v>6.3</v>
      </c>
      <c r="X347" t="s">
        <v>5285</v>
      </c>
      <c r="Y347">
        <v>24</v>
      </c>
      <c r="Z347" t="s">
        <v>5294</v>
      </c>
      <c r="AA347" s="10" t="s">
        <v>4088</v>
      </c>
      <c r="AB347" s="10">
        <v>2010</v>
      </c>
      <c r="AC347" t="s">
        <v>5299</v>
      </c>
      <c r="AD347" s="10" t="s">
        <v>4262</v>
      </c>
      <c r="AF347"/>
    </row>
    <row r="348" spans="1:32">
      <c r="A348" s="10">
        <v>347</v>
      </c>
      <c r="B348" s="10">
        <v>111</v>
      </c>
      <c r="C348" s="10" t="s">
        <v>42</v>
      </c>
      <c r="D348" t="s">
        <v>724</v>
      </c>
      <c r="E348" t="s">
        <v>164</v>
      </c>
      <c r="F348" t="s">
        <v>155</v>
      </c>
      <c r="G348" t="s">
        <v>789</v>
      </c>
      <c r="H348" t="s">
        <v>789</v>
      </c>
      <c r="I348" t="s">
        <v>790</v>
      </c>
      <c r="J348" t="s">
        <v>786</v>
      </c>
      <c r="K348" t="s">
        <v>787</v>
      </c>
      <c r="L348" t="s">
        <v>788</v>
      </c>
      <c r="M348" t="s">
        <v>793</v>
      </c>
      <c r="N348" t="s">
        <v>791</v>
      </c>
      <c r="O348" t="s">
        <v>792</v>
      </c>
      <c r="P348" t="s">
        <v>5309</v>
      </c>
      <c r="Q348" t="s">
        <v>5425</v>
      </c>
      <c r="R348" t="s">
        <v>464</v>
      </c>
      <c r="S348" t="s">
        <v>464</v>
      </c>
      <c r="T348">
        <v>0.85</v>
      </c>
      <c r="U348" t="s">
        <v>464</v>
      </c>
      <c r="V348" t="s">
        <v>464</v>
      </c>
      <c r="W348">
        <v>5.6999999999999993</v>
      </c>
      <c r="X348" t="s">
        <v>5285</v>
      </c>
      <c r="Y348">
        <v>9</v>
      </c>
      <c r="Z348" t="s">
        <v>5294</v>
      </c>
      <c r="AA348" s="10">
        <v>2007</v>
      </c>
      <c r="AB348" s="10">
        <v>2007</v>
      </c>
      <c r="AC348" t="s">
        <v>5299</v>
      </c>
      <c r="AD348" s="10" t="s">
        <v>4250</v>
      </c>
      <c r="AF348"/>
    </row>
    <row r="349" spans="1:32">
      <c r="A349" s="10">
        <v>348</v>
      </c>
      <c r="B349" s="10">
        <v>111</v>
      </c>
      <c r="C349" s="10" t="s">
        <v>42</v>
      </c>
      <c r="D349" t="s">
        <v>724</v>
      </c>
      <c r="E349" t="s">
        <v>164</v>
      </c>
      <c r="F349" t="s">
        <v>155</v>
      </c>
      <c r="G349" t="s">
        <v>789</v>
      </c>
      <c r="H349" t="s">
        <v>789</v>
      </c>
      <c r="I349" t="s">
        <v>790</v>
      </c>
      <c r="J349" t="s">
        <v>786</v>
      </c>
      <c r="K349" t="s">
        <v>787</v>
      </c>
      <c r="L349" t="s">
        <v>788</v>
      </c>
      <c r="M349" t="s">
        <v>793</v>
      </c>
      <c r="N349" t="s">
        <v>791</v>
      </c>
      <c r="O349" t="s">
        <v>792</v>
      </c>
      <c r="P349" t="s">
        <v>5309</v>
      </c>
      <c r="Q349" t="s">
        <v>5425</v>
      </c>
      <c r="R349" t="s">
        <v>464</v>
      </c>
      <c r="S349" t="s">
        <v>464</v>
      </c>
      <c r="T349">
        <v>0.88</v>
      </c>
      <c r="U349" t="s">
        <v>464</v>
      </c>
      <c r="V349" t="s">
        <v>464</v>
      </c>
      <c r="W349">
        <v>5.8999999999999995</v>
      </c>
      <c r="X349" t="s">
        <v>5285</v>
      </c>
      <c r="Y349">
        <v>10</v>
      </c>
      <c r="Z349" t="s">
        <v>5294</v>
      </c>
      <c r="AA349" s="10">
        <v>2008</v>
      </c>
      <c r="AB349" s="10">
        <v>2008</v>
      </c>
      <c r="AC349" t="s">
        <v>5299</v>
      </c>
      <c r="AD349" s="10" t="s">
        <v>4250</v>
      </c>
      <c r="AF349"/>
    </row>
    <row r="350" spans="1:32">
      <c r="A350" s="10">
        <v>349</v>
      </c>
      <c r="B350" s="10">
        <v>111</v>
      </c>
      <c r="C350" s="10" t="s">
        <v>42</v>
      </c>
      <c r="D350" t="s">
        <v>724</v>
      </c>
      <c r="E350" t="s">
        <v>164</v>
      </c>
      <c r="F350" t="s">
        <v>155</v>
      </c>
      <c r="G350" t="s">
        <v>789</v>
      </c>
      <c r="H350" t="s">
        <v>789</v>
      </c>
      <c r="I350" t="s">
        <v>790</v>
      </c>
      <c r="J350" t="s">
        <v>786</v>
      </c>
      <c r="K350" t="s">
        <v>787</v>
      </c>
      <c r="L350" t="s">
        <v>788</v>
      </c>
      <c r="M350" t="s">
        <v>793</v>
      </c>
      <c r="N350" t="s">
        <v>791</v>
      </c>
      <c r="O350" t="s">
        <v>792</v>
      </c>
      <c r="P350" t="s">
        <v>5309</v>
      </c>
      <c r="Q350" t="s">
        <v>5425</v>
      </c>
      <c r="R350" t="s">
        <v>464</v>
      </c>
      <c r="S350" t="s">
        <v>464</v>
      </c>
      <c r="T350">
        <v>0.88</v>
      </c>
      <c r="U350" t="s">
        <v>464</v>
      </c>
      <c r="V350" t="s">
        <v>464</v>
      </c>
      <c r="W350">
        <v>5.8999999999999995</v>
      </c>
      <c r="X350" t="s">
        <v>5285</v>
      </c>
      <c r="Y350">
        <v>10</v>
      </c>
      <c r="Z350" t="s">
        <v>5294</v>
      </c>
      <c r="AA350" s="10">
        <v>2008</v>
      </c>
      <c r="AB350" s="10">
        <v>2008</v>
      </c>
      <c r="AC350" t="s">
        <v>5299</v>
      </c>
      <c r="AD350" s="10" t="s">
        <v>4250</v>
      </c>
      <c r="AF350"/>
    </row>
    <row r="351" spans="1:32">
      <c r="A351" s="10">
        <v>350</v>
      </c>
      <c r="B351" s="10">
        <v>111</v>
      </c>
      <c r="C351" s="10" t="s">
        <v>42</v>
      </c>
      <c r="D351" t="s">
        <v>724</v>
      </c>
      <c r="E351" t="s">
        <v>164</v>
      </c>
      <c r="F351" t="s">
        <v>155</v>
      </c>
      <c r="G351" t="s">
        <v>789</v>
      </c>
      <c r="H351" t="s">
        <v>789</v>
      </c>
      <c r="I351" t="s">
        <v>790</v>
      </c>
      <c r="J351" t="s">
        <v>786</v>
      </c>
      <c r="K351" t="s">
        <v>787</v>
      </c>
      <c r="L351" t="s">
        <v>788</v>
      </c>
      <c r="M351" t="s">
        <v>793</v>
      </c>
      <c r="N351" t="s">
        <v>791</v>
      </c>
      <c r="O351" t="s">
        <v>792</v>
      </c>
      <c r="P351" t="s">
        <v>5309</v>
      </c>
      <c r="Q351" t="s">
        <v>5425</v>
      </c>
      <c r="R351" t="s">
        <v>464</v>
      </c>
      <c r="S351" t="s">
        <v>464</v>
      </c>
      <c r="T351">
        <v>0.92</v>
      </c>
      <c r="U351" t="s">
        <v>464</v>
      </c>
      <c r="V351" t="s">
        <v>464</v>
      </c>
      <c r="W351">
        <v>6.1</v>
      </c>
      <c r="X351" t="s">
        <v>5285</v>
      </c>
      <c r="Y351">
        <v>10</v>
      </c>
      <c r="Z351" t="s">
        <v>5294</v>
      </c>
      <c r="AA351" s="10">
        <v>2006</v>
      </c>
      <c r="AB351" s="10">
        <v>2006</v>
      </c>
      <c r="AC351" t="s">
        <v>5299</v>
      </c>
      <c r="AD351" s="10" t="s">
        <v>4250</v>
      </c>
      <c r="AF351"/>
    </row>
    <row r="352" spans="1:32">
      <c r="A352" s="10">
        <v>351</v>
      </c>
      <c r="B352" s="10">
        <v>111</v>
      </c>
      <c r="C352" s="10" t="s">
        <v>42</v>
      </c>
      <c r="D352" t="s">
        <v>724</v>
      </c>
      <c r="E352" t="s">
        <v>164</v>
      </c>
      <c r="F352" t="s">
        <v>155</v>
      </c>
      <c r="G352" t="s">
        <v>789</v>
      </c>
      <c r="H352" t="s">
        <v>789</v>
      </c>
      <c r="I352" t="s">
        <v>790</v>
      </c>
      <c r="J352" t="s">
        <v>786</v>
      </c>
      <c r="K352" t="s">
        <v>787</v>
      </c>
      <c r="L352" t="s">
        <v>788</v>
      </c>
      <c r="M352" t="s">
        <v>793</v>
      </c>
      <c r="N352" t="s">
        <v>791</v>
      </c>
      <c r="O352" t="s">
        <v>792</v>
      </c>
      <c r="P352" t="s">
        <v>5290</v>
      </c>
      <c r="Q352" t="s">
        <v>5284</v>
      </c>
      <c r="R352">
        <v>0.28999999999999998</v>
      </c>
      <c r="S352">
        <v>4.6999999999999993</v>
      </c>
      <c r="T352">
        <v>1.1000000000000001</v>
      </c>
      <c r="U352">
        <v>1.9</v>
      </c>
      <c r="V352">
        <v>31</v>
      </c>
      <c r="W352">
        <v>7.3</v>
      </c>
      <c r="X352" t="s">
        <v>5285</v>
      </c>
      <c r="Y352">
        <v>50</v>
      </c>
      <c r="Z352" t="s">
        <v>5294</v>
      </c>
      <c r="AA352" s="10">
        <v>2000</v>
      </c>
      <c r="AB352" s="10">
        <v>2000</v>
      </c>
      <c r="AC352" t="s">
        <v>5300</v>
      </c>
      <c r="AD352" s="10" t="s">
        <v>4204</v>
      </c>
      <c r="AF352"/>
    </row>
    <row r="353" spans="1:32">
      <c r="A353" s="10">
        <v>352</v>
      </c>
      <c r="B353" s="10">
        <v>111</v>
      </c>
      <c r="C353" s="10" t="s">
        <v>42</v>
      </c>
      <c r="D353" t="s">
        <v>724</v>
      </c>
      <c r="E353" t="s">
        <v>164</v>
      </c>
      <c r="F353" t="s">
        <v>155</v>
      </c>
      <c r="G353" t="s">
        <v>789</v>
      </c>
      <c r="H353" t="s">
        <v>789</v>
      </c>
      <c r="I353" t="s">
        <v>790</v>
      </c>
      <c r="J353" t="s">
        <v>786</v>
      </c>
      <c r="K353" t="s">
        <v>787</v>
      </c>
      <c r="L353" t="s">
        <v>788</v>
      </c>
      <c r="M353" t="s">
        <v>793</v>
      </c>
      <c r="N353" t="s">
        <v>791</v>
      </c>
      <c r="O353" t="s">
        <v>792</v>
      </c>
      <c r="P353" t="s">
        <v>5426</v>
      </c>
      <c r="Q353" t="s">
        <v>5284</v>
      </c>
      <c r="R353">
        <v>0.32</v>
      </c>
      <c r="S353">
        <v>3.5999999999999996</v>
      </c>
      <c r="T353">
        <v>1.1000000000000001</v>
      </c>
      <c r="U353">
        <v>2.1</v>
      </c>
      <c r="V353">
        <v>24</v>
      </c>
      <c r="W353">
        <v>7.5</v>
      </c>
      <c r="X353" t="s">
        <v>5285</v>
      </c>
      <c r="Y353">
        <v>44</v>
      </c>
      <c r="Z353" t="s">
        <v>5294</v>
      </c>
      <c r="AA353" s="10">
        <v>2011</v>
      </c>
      <c r="AB353" s="10">
        <v>2011</v>
      </c>
      <c r="AC353" t="s">
        <v>5287</v>
      </c>
      <c r="AD353" s="10" t="s">
        <v>4034</v>
      </c>
      <c r="AF353"/>
    </row>
    <row r="354" spans="1:32">
      <c r="A354" s="10">
        <v>353</v>
      </c>
      <c r="B354" s="10">
        <v>111</v>
      </c>
      <c r="C354" s="10" t="s">
        <v>42</v>
      </c>
      <c r="D354" t="s">
        <v>724</v>
      </c>
      <c r="E354" t="s">
        <v>164</v>
      </c>
      <c r="F354" t="s">
        <v>155</v>
      </c>
      <c r="G354" t="s">
        <v>789</v>
      </c>
      <c r="H354" t="s">
        <v>789</v>
      </c>
      <c r="I354" t="s">
        <v>790</v>
      </c>
      <c r="J354" t="s">
        <v>786</v>
      </c>
      <c r="K354" t="s">
        <v>787</v>
      </c>
      <c r="L354" t="s">
        <v>788</v>
      </c>
      <c r="M354" t="s">
        <v>793</v>
      </c>
      <c r="N354" t="s">
        <v>791</v>
      </c>
      <c r="O354" t="s">
        <v>792</v>
      </c>
      <c r="P354" t="s">
        <v>5426</v>
      </c>
      <c r="Q354" t="s">
        <v>5284</v>
      </c>
      <c r="R354">
        <v>0.44</v>
      </c>
      <c r="S354">
        <v>3.4000000000000004</v>
      </c>
      <c r="T354">
        <v>1.1000000000000001</v>
      </c>
      <c r="U354">
        <v>2.9</v>
      </c>
      <c r="V354">
        <v>22</v>
      </c>
      <c r="W354">
        <v>7.6</v>
      </c>
      <c r="X354" t="s">
        <v>5285</v>
      </c>
      <c r="Y354">
        <v>28</v>
      </c>
      <c r="Z354" t="s">
        <v>5294</v>
      </c>
      <c r="AA354" s="10">
        <v>2011</v>
      </c>
      <c r="AB354" s="10">
        <v>2011</v>
      </c>
      <c r="AC354" t="s">
        <v>5287</v>
      </c>
      <c r="AD354" s="10" t="s">
        <v>4034</v>
      </c>
      <c r="AF354"/>
    </row>
    <row r="355" spans="1:32">
      <c r="A355" s="10">
        <v>354</v>
      </c>
      <c r="B355" s="10">
        <v>111</v>
      </c>
      <c r="C355" s="10" t="s">
        <v>42</v>
      </c>
      <c r="D355" t="s">
        <v>724</v>
      </c>
      <c r="E355" t="s">
        <v>164</v>
      </c>
      <c r="F355" t="s">
        <v>155</v>
      </c>
      <c r="G355" t="s">
        <v>789</v>
      </c>
      <c r="H355" t="s">
        <v>789</v>
      </c>
      <c r="I355" t="s">
        <v>790</v>
      </c>
      <c r="J355" t="s">
        <v>786</v>
      </c>
      <c r="K355" t="s">
        <v>787</v>
      </c>
      <c r="L355" t="s">
        <v>788</v>
      </c>
      <c r="M355" t="s">
        <v>793</v>
      </c>
      <c r="N355" t="s">
        <v>791</v>
      </c>
      <c r="O355" t="s">
        <v>792</v>
      </c>
      <c r="P355" t="s">
        <v>5426</v>
      </c>
      <c r="Q355" t="s">
        <v>5284</v>
      </c>
      <c r="R355" t="s">
        <v>5313</v>
      </c>
      <c r="S355">
        <v>2.5</v>
      </c>
      <c r="T355">
        <v>1.2</v>
      </c>
      <c r="U355" t="s">
        <v>5314</v>
      </c>
      <c r="V355">
        <v>17</v>
      </c>
      <c r="W355">
        <v>7.8000000000000007</v>
      </c>
      <c r="X355" t="s">
        <v>5285</v>
      </c>
      <c r="Y355">
        <v>31</v>
      </c>
      <c r="Z355" t="s">
        <v>5307</v>
      </c>
      <c r="AA355" s="10">
        <v>2017</v>
      </c>
      <c r="AB355" s="10">
        <v>2017</v>
      </c>
      <c r="AC355" t="s">
        <v>5287</v>
      </c>
      <c r="AD355" s="10" t="s">
        <v>4034</v>
      </c>
      <c r="AF355"/>
    </row>
    <row r="356" spans="1:32">
      <c r="A356" s="10">
        <v>355</v>
      </c>
      <c r="B356" s="10">
        <v>111</v>
      </c>
      <c r="C356" s="10" t="s">
        <v>42</v>
      </c>
      <c r="D356" t="s">
        <v>724</v>
      </c>
      <c r="E356" t="s">
        <v>164</v>
      </c>
      <c r="F356" t="s">
        <v>155</v>
      </c>
      <c r="G356" t="s">
        <v>789</v>
      </c>
      <c r="H356" t="s">
        <v>789</v>
      </c>
      <c r="I356" t="s">
        <v>790</v>
      </c>
      <c r="J356" t="s">
        <v>786</v>
      </c>
      <c r="K356" t="s">
        <v>787</v>
      </c>
      <c r="L356" t="s">
        <v>788</v>
      </c>
      <c r="M356" t="s">
        <v>793</v>
      </c>
      <c r="N356" t="s">
        <v>791</v>
      </c>
      <c r="O356" t="s">
        <v>792</v>
      </c>
      <c r="P356" t="s">
        <v>5290</v>
      </c>
      <c r="Q356" t="s">
        <v>5284</v>
      </c>
      <c r="R356" t="s">
        <v>5760</v>
      </c>
      <c r="S356">
        <v>17</v>
      </c>
      <c r="T356">
        <v>1.2</v>
      </c>
      <c r="U356" t="s">
        <v>5761</v>
      </c>
      <c r="V356">
        <v>110</v>
      </c>
      <c r="W356">
        <v>8</v>
      </c>
      <c r="X356" t="s">
        <v>5285</v>
      </c>
      <c r="Y356">
        <v>24</v>
      </c>
      <c r="Z356" t="s">
        <v>5307</v>
      </c>
      <c r="AA356" s="10" t="s">
        <v>4088</v>
      </c>
      <c r="AB356" s="10">
        <v>2010</v>
      </c>
      <c r="AC356" t="s">
        <v>5299</v>
      </c>
      <c r="AD356" s="10" t="s">
        <v>4262</v>
      </c>
      <c r="AF356"/>
    </row>
    <row r="357" spans="1:32">
      <c r="A357" s="10">
        <v>356</v>
      </c>
      <c r="B357" s="10">
        <v>111</v>
      </c>
      <c r="C357" s="10" t="s">
        <v>42</v>
      </c>
      <c r="D357" t="s">
        <v>724</v>
      </c>
      <c r="E357" t="s">
        <v>164</v>
      </c>
      <c r="F357" t="s">
        <v>155</v>
      </c>
      <c r="G357" t="s">
        <v>789</v>
      </c>
      <c r="H357" t="s">
        <v>789</v>
      </c>
      <c r="I357" t="s">
        <v>790</v>
      </c>
      <c r="J357" t="s">
        <v>786</v>
      </c>
      <c r="K357" t="s">
        <v>787</v>
      </c>
      <c r="L357" t="s">
        <v>788</v>
      </c>
      <c r="M357" t="s">
        <v>793</v>
      </c>
      <c r="N357" t="s">
        <v>791</v>
      </c>
      <c r="O357" t="s">
        <v>792</v>
      </c>
      <c r="P357" t="s">
        <v>5426</v>
      </c>
      <c r="Q357" t="s">
        <v>5284</v>
      </c>
      <c r="R357">
        <v>0.62</v>
      </c>
      <c r="S357">
        <v>3.1</v>
      </c>
      <c r="T357">
        <v>1.2</v>
      </c>
      <c r="U357">
        <v>4.0999999999999996</v>
      </c>
      <c r="V357">
        <v>20</v>
      </c>
      <c r="W357">
        <v>8.1000000000000014</v>
      </c>
      <c r="X357" t="s">
        <v>5285</v>
      </c>
      <c r="Y357">
        <v>17</v>
      </c>
      <c r="Z357" t="s">
        <v>5294</v>
      </c>
      <c r="AA357" s="10">
        <v>2011</v>
      </c>
      <c r="AB357" s="10">
        <v>2011</v>
      </c>
      <c r="AC357" t="s">
        <v>5287</v>
      </c>
      <c r="AD357" s="10" t="s">
        <v>4034</v>
      </c>
      <c r="AF357"/>
    </row>
    <row r="358" spans="1:32">
      <c r="A358" s="10">
        <v>357</v>
      </c>
      <c r="B358" s="10">
        <v>111</v>
      </c>
      <c r="C358" s="10" t="s">
        <v>42</v>
      </c>
      <c r="D358" t="s">
        <v>724</v>
      </c>
      <c r="E358" t="s">
        <v>164</v>
      </c>
      <c r="F358" t="s">
        <v>155</v>
      </c>
      <c r="G358" t="s">
        <v>789</v>
      </c>
      <c r="H358" t="s">
        <v>789</v>
      </c>
      <c r="I358" t="s">
        <v>790</v>
      </c>
      <c r="J358" t="s">
        <v>786</v>
      </c>
      <c r="K358" t="s">
        <v>787</v>
      </c>
      <c r="L358" t="s">
        <v>788</v>
      </c>
      <c r="M358" t="s">
        <v>793</v>
      </c>
      <c r="N358" t="s">
        <v>791</v>
      </c>
      <c r="O358" t="s">
        <v>792</v>
      </c>
      <c r="P358" t="s">
        <v>5426</v>
      </c>
      <c r="Q358" t="s">
        <v>5284</v>
      </c>
      <c r="R358" t="s">
        <v>5313</v>
      </c>
      <c r="S358">
        <v>3.2</v>
      </c>
      <c r="T358">
        <v>1.2</v>
      </c>
      <c r="U358" t="s">
        <v>5314</v>
      </c>
      <c r="V358">
        <v>21</v>
      </c>
      <c r="W358">
        <v>8.2999999999999989</v>
      </c>
      <c r="X358" t="s">
        <v>5285</v>
      </c>
      <c r="Y358">
        <v>18</v>
      </c>
      <c r="Z358" t="s">
        <v>5307</v>
      </c>
      <c r="AA358" s="10">
        <v>2017</v>
      </c>
      <c r="AB358" s="10">
        <v>2017</v>
      </c>
      <c r="AC358" t="s">
        <v>5287</v>
      </c>
      <c r="AD358" s="10" t="s">
        <v>4034</v>
      </c>
      <c r="AF358"/>
    </row>
    <row r="359" spans="1:32">
      <c r="A359" s="10">
        <v>358</v>
      </c>
      <c r="B359" s="10">
        <v>111</v>
      </c>
      <c r="C359" s="10" t="s">
        <v>42</v>
      </c>
      <c r="D359" t="s">
        <v>724</v>
      </c>
      <c r="E359" t="s">
        <v>164</v>
      </c>
      <c r="F359" t="s">
        <v>155</v>
      </c>
      <c r="G359" t="s">
        <v>789</v>
      </c>
      <c r="H359" t="s">
        <v>789</v>
      </c>
      <c r="I359" t="s">
        <v>790</v>
      </c>
      <c r="J359" t="s">
        <v>786</v>
      </c>
      <c r="K359" t="s">
        <v>787</v>
      </c>
      <c r="L359" t="s">
        <v>788</v>
      </c>
      <c r="M359" t="s">
        <v>793</v>
      </c>
      <c r="N359" t="s">
        <v>791</v>
      </c>
      <c r="O359" t="s">
        <v>792</v>
      </c>
      <c r="P359" t="s">
        <v>5426</v>
      </c>
      <c r="Q359" t="s">
        <v>5284</v>
      </c>
      <c r="R359" t="s">
        <v>5313</v>
      </c>
      <c r="S359">
        <v>2.7</v>
      </c>
      <c r="T359">
        <v>1.4000000000000001</v>
      </c>
      <c r="U359" t="s">
        <v>5314</v>
      </c>
      <c r="V359">
        <v>18</v>
      </c>
      <c r="W359">
        <v>9</v>
      </c>
      <c r="X359" t="s">
        <v>5285</v>
      </c>
      <c r="Y359">
        <v>7</v>
      </c>
      <c r="Z359" t="s">
        <v>5307</v>
      </c>
      <c r="AA359" s="10">
        <v>2017</v>
      </c>
      <c r="AB359" s="10">
        <v>2017</v>
      </c>
      <c r="AC359" t="s">
        <v>5287</v>
      </c>
      <c r="AD359" s="10" t="s">
        <v>4034</v>
      </c>
      <c r="AF359"/>
    </row>
    <row r="360" spans="1:32">
      <c r="A360" s="10">
        <v>359</v>
      </c>
      <c r="B360" s="10">
        <v>111</v>
      </c>
      <c r="C360" s="10" t="s">
        <v>42</v>
      </c>
      <c r="D360" t="s">
        <v>724</v>
      </c>
      <c r="E360" t="s">
        <v>164</v>
      </c>
      <c r="F360" t="s">
        <v>155</v>
      </c>
      <c r="G360" t="s">
        <v>789</v>
      </c>
      <c r="H360" t="s">
        <v>789</v>
      </c>
      <c r="I360" t="s">
        <v>790</v>
      </c>
      <c r="J360" t="s">
        <v>786</v>
      </c>
      <c r="K360" t="s">
        <v>787</v>
      </c>
      <c r="L360" t="s">
        <v>788</v>
      </c>
      <c r="M360" t="s">
        <v>793</v>
      </c>
      <c r="N360" t="s">
        <v>791</v>
      </c>
      <c r="O360" t="s">
        <v>792</v>
      </c>
      <c r="P360" t="s">
        <v>5426</v>
      </c>
      <c r="Q360" t="s">
        <v>5284</v>
      </c>
      <c r="R360" t="s">
        <v>5313</v>
      </c>
      <c r="S360">
        <v>3.1</v>
      </c>
      <c r="T360">
        <v>1.5</v>
      </c>
      <c r="U360" t="s">
        <v>5314</v>
      </c>
      <c r="V360">
        <v>21</v>
      </c>
      <c r="W360">
        <v>9.8000000000000007</v>
      </c>
      <c r="X360" t="s">
        <v>5285</v>
      </c>
      <c r="Y360">
        <v>9</v>
      </c>
      <c r="Z360" t="s">
        <v>5307</v>
      </c>
      <c r="AA360" s="10">
        <v>2017</v>
      </c>
      <c r="AB360" s="10">
        <v>2017</v>
      </c>
      <c r="AC360" t="s">
        <v>5287</v>
      </c>
      <c r="AD360" s="10" t="s">
        <v>4034</v>
      </c>
      <c r="AF360"/>
    </row>
    <row r="361" spans="1:32">
      <c r="A361" s="10">
        <v>360</v>
      </c>
      <c r="B361" s="10">
        <v>111</v>
      </c>
      <c r="C361" s="10" t="s">
        <v>42</v>
      </c>
      <c r="D361" t="s">
        <v>724</v>
      </c>
      <c r="E361" t="s">
        <v>164</v>
      </c>
      <c r="F361" t="s">
        <v>155</v>
      </c>
      <c r="G361" t="s">
        <v>789</v>
      </c>
      <c r="H361" t="s">
        <v>789</v>
      </c>
      <c r="I361" t="s">
        <v>790</v>
      </c>
      <c r="J361" t="s">
        <v>786</v>
      </c>
      <c r="K361" t="s">
        <v>787</v>
      </c>
      <c r="L361" t="s">
        <v>788</v>
      </c>
      <c r="M361" t="s">
        <v>793</v>
      </c>
      <c r="N361" t="s">
        <v>791</v>
      </c>
      <c r="O361" t="s">
        <v>792</v>
      </c>
      <c r="P361" t="s">
        <v>5426</v>
      </c>
      <c r="Q361" t="s">
        <v>5284</v>
      </c>
      <c r="R361" t="s">
        <v>5313</v>
      </c>
      <c r="S361">
        <v>11</v>
      </c>
      <c r="T361">
        <v>1.6</v>
      </c>
      <c r="U361" t="s">
        <v>5314</v>
      </c>
      <c r="V361">
        <v>71</v>
      </c>
      <c r="W361">
        <v>10</v>
      </c>
      <c r="X361" t="s">
        <v>5285</v>
      </c>
      <c r="Y361">
        <v>22</v>
      </c>
      <c r="Z361" t="s">
        <v>5307</v>
      </c>
      <c r="AA361" s="10">
        <v>2017</v>
      </c>
      <c r="AB361" s="10">
        <v>2017</v>
      </c>
      <c r="AC361" t="s">
        <v>5287</v>
      </c>
      <c r="AD361" s="10" t="s">
        <v>4034</v>
      </c>
      <c r="AF361"/>
    </row>
    <row r="362" spans="1:32">
      <c r="A362" s="10">
        <v>361</v>
      </c>
      <c r="B362" s="10">
        <v>111</v>
      </c>
      <c r="C362" s="10" t="s">
        <v>42</v>
      </c>
      <c r="D362" t="s">
        <v>724</v>
      </c>
      <c r="E362" t="s">
        <v>164</v>
      </c>
      <c r="F362" t="s">
        <v>155</v>
      </c>
      <c r="G362" t="s">
        <v>789</v>
      </c>
      <c r="H362" t="s">
        <v>789</v>
      </c>
      <c r="I362" t="s">
        <v>790</v>
      </c>
      <c r="J362" t="s">
        <v>786</v>
      </c>
      <c r="K362" t="s">
        <v>787</v>
      </c>
      <c r="L362" t="s">
        <v>788</v>
      </c>
      <c r="M362" t="s">
        <v>793</v>
      </c>
      <c r="N362" t="s">
        <v>791</v>
      </c>
      <c r="O362" t="s">
        <v>792</v>
      </c>
      <c r="P362" t="s">
        <v>5426</v>
      </c>
      <c r="Q362" t="s">
        <v>5284</v>
      </c>
      <c r="R362">
        <v>0.6</v>
      </c>
      <c r="S362">
        <v>6.1</v>
      </c>
      <c r="T362">
        <v>1.5</v>
      </c>
      <c r="U362">
        <v>4</v>
      </c>
      <c r="V362">
        <v>41</v>
      </c>
      <c r="W362">
        <v>10</v>
      </c>
      <c r="X362" t="s">
        <v>5285</v>
      </c>
      <c r="Y362">
        <v>9</v>
      </c>
      <c r="Z362" t="s">
        <v>5294</v>
      </c>
      <c r="AA362" s="10">
        <v>2002</v>
      </c>
      <c r="AB362" s="10">
        <v>2002</v>
      </c>
      <c r="AC362" t="s">
        <v>5287</v>
      </c>
      <c r="AD362" s="10" t="s">
        <v>4034</v>
      </c>
      <c r="AF362"/>
    </row>
    <row r="363" spans="1:32">
      <c r="A363" s="10">
        <v>362</v>
      </c>
      <c r="B363" s="10">
        <v>111</v>
      </c>
      <c r="C363" s="10" t="s">
        <v>42</v>
      </c>
      <c r="D363" t="s">
        <v>724</v>
      </c>
      <c r="E363" t="s">
        <v>164</v>
      </c>
      <c r="F363" t="s">
        <v>155</v>
      </c>
      <c r="G363" t="s">
        <v>789</v>
      </c>
      <c r="H363" t="s">
        <v>789</v>
      </c>
      <c r="I363" t="s">
        <v>790</v>
      </c>
      <c r="J363" t="s">
        <v>786</v>
      </c>
      <c r="K363" t="s">
        <v>787</v>
      </c>
      <c r="L363" t="s">
        <v>788</v>
      </c>
      <c r="M363" t="s">
        <v>793</v>
      </c>
      <c r="N363" t="s">
        <v>791</v>
      </c>
      <c r="O363" t="s">
        <v>792</v>
      </c>
      <c r="P363" t="s">
        <v>5426</v>
      </c>
      <c r="Q363" t="s">
        <v>5284</v>
      </c>
      <c r="R363" t="s">
        <v>5313</v>
      </c>
      <c r="S363">
        <v>24</v>
      </c>
      <c r="T363">
        <v>1.7000000000000002</v>
      </c>
      <c r="U363" t="s">
        <v>5314</v>
      </c>
      <c r="V363">
        <v>160</v>
      </c>
      <c r="W363">
        <v>11</v>
      </c>
      <c r="X363" t="s">
        <v>5285</v>
      </c>
      <c r="Y363">
        <v>39</v>
      </c>
      <c r="Z363" t="s">
        <v>5307</v>
      </c>
      <c r="AA363" s="10">
        <v>2016</v>
      </c>
      <c r="AB363" s="10">
        <v>2016</v>
      </c>
      <c r="AC363" t="s">
        <v>5287</v>
      </c>
      <c r="AD363" s="10" t="s">
        <v>4034</v>
      </c>
      <c r="AF363"/>
    </row>
    <row r="364" spans="1:32">
      <c r="A364" s="10">
        <v>363</v>
      </c>
      <c r="B364" s="10">
        <v>111</v>
      </c>
      <c r="C364" s="10" t="s">
        <v>42</v>
      </c>
      <c r="D364" t="s">
        <v>724</v>
      </c>
      <c r="E364" t="s">
        <v>164</v>
      </c>
      <c r="F364" t="s">
        <v>155</v>
      </c>
      <c r="G364" t="s">
        <v>789</v>
      </c>
      <c r="H364" t="s">
        <v>789</v>
      </c>
      <c r="I364" t="s">
        <v>790</v>
      </c>
      <c r="J364" t="s">
        <v>786</v>
      </c>
      <c r="K364" t="s">
        <v>787</v>
      </c>
      <c r="L364" t="s">
        <v>788</v>
      </c>
      <c r="M364" t="s">
        <v>793</v>
      </c>
      <c r="N364" t="s">
        <v>791</v>
      </c>
      <c r="O364" t="s">
        <v>792</v>
      </c>
      <c r="P364" t="s">
        <v>5309</v>
      </c>
      <c r="Q364" t="s">
        <v>5425</v>
      </c>
      <c r="R364" t="s">
        <v>464</v>
      </c>
      <c r="S364" t="s">
        <v>464</v>
      </c>
      <c r="T364">
        <v>1</v>
      </c>
      <c r="U364" t="s">
        <v>464</v>
      </c>
      <c r="V364" t="s">
        <v>464</v>
      </c>
      <c r="W364">
        <v>6.8000000000000007</v>
      </c>
      <c r="X364" t="s">
        <v>5285</v>
      </c>
      <c r="Y364">
        <v>10</v>
      </c>
      <c r="Z364" t="s">
        <v>5294</v>
      </c>
      <c r="AA364" s="10">
        <v>2010</v>
      </c>
      <c r="AB364" s="10">
        <v>2010</v>
      </c>
      <c r="AC364" t="s">
        <v>5299</v>
      </c>
      <c r="AD364" s="10" t="s">
        <v>4250</v>
      </c>
      <c r="AF364"/>
    </row>
    <row r="365" spans="1:32">
      <c r="A365" s="10">
        <v>364</v>
      </c>
      <c r="B365" s="10">
        <v>111</v>
      </c>
      <c r="C365" s="10" t="s">
        <v>42</v>
      </c>
      <c r="D365" t="s">
        <v>724</v>
      </c>
      <c r="E365" t="s">
        <v>164</v>
      </c>
      <c r="F365" t="s">
        <v>155</v>
      </c>
      <c r="G365" t="s">
        <v>789</v>
      </c>
      <c r="H365" t="s">
        <v>789</v>
      </c>
      <c r="I365" t="s">
        <v>790</v>
      </c>
      <c r="J365" t="s">
        <v>786</v>
      </c>
      <c r="K365" t="s">
        <v>787</v>
      </c>
      <c r="L365" t="s">
        <v>788</v>
      </c>
      <c r="M365" t="s">
        <v>793</v>
      </c>
      <c r="N365" t="s">
        <v>791</v>
      </c>
      <c r="O365" t="s">
        <v>792</v>
      </c>
      <c r="P365" t="s">
        <v>5426</v>
      </c>
      <c r="Q365" t="s">
        <v>5284</v>
      </c>
      <c r="R365">
        <v>1.2</v>
      </c>
      <c r="S365">
        <v>2.1</v>
      </c>
      <c r="T365">
        <v>1.6</v>
      </c>
      <c r="U365">
        <v>7.9</v>
      </c>
      <c r="V365">
        <v>14.000000000000002</v>
      </c>
      <c r="W365">
        <v>11</v>
      </c>
      <c r="X365" t="s">
        <v>5285</v>
      </c>
      <c r="Y365">
        <v>5</v>
      </c>
      <c r="Z365" t="s">
        <v>5286</v>
      </c>
      <c r="AA365" s="10">
        <v>2011</v>
      </c>
      <c r="AB365" s="10">
        <v>2011</v>
      </c>
      <c r="AC365" t="s">
        <v>5287</v>
      </c>
      <c r="AD365" s="10" t="s">
        <v>4034</v>
      </c>
      <c r="AF365"/>
    </row>
    <row r="366" spans="1:32">
      <c r="A366" s="10">
        <v>365</v>
      </c>
      <c r="B366" s="10">
        <v>111</v>
      </c>
      <c r="C366" s="10" t="s">
        <v>42</v>
      </c>
      <c r="D366" t="s">
        <v>724</v>
      </c>
      <c r="E366" t="s">
        <v>164</v>
      </c>
      <c r="F366" t="s">
        <v>155</v>
      </c>
      <c r="G366" t="s">
        <v>789</v>
      </c>
      <c r="H366" t="s">
        <v>789</v>
      </c>
      <c r="I366" t="s">
        <v>790</v>
      </c>
      <c r="J366" t="s">
        <v>786</v>
      </c>
      <c r="K366" t="s">
        <v>787</v>
      </c>
      <c r="L366" t="s">
        <v>788</v>
      </c>
      <c r="M366" t="s">
        <v>793</v>
      </c>
      <c r="N366" t="s">
        <v>791</v>
      </c>
      <c r="O366" t="s">
        <v>792</v>
      </c>
      <c r="P366" t="s">
        <v>5309</v>
      </c>
      <c r="Q366" t="s">
        <v>5425</v>
      </c>
      <c r="R366" t="s">
        <v>464</v>
      </c>
      <c r="S366" t="s">
        <v>464</v>
      </c>
      <c r="T366">
        <v>1</v>
      </c>
      <c r="U366" t="s">
        <v>464</v>
      </c>
      <c r="V366" t="s">
        <v>464</v>
      </c>
      <c r="W366">
        <v>6.8999999999999995</v>
      </c>
      <c r="X366" t="s">
        <v>5285</v>
      </c>
      <c r="Y366">
        <v>11</v>
      </c>
      <c r="Z366" t="s">
        <v>5294</v>
      </c>
      <c r="AA366" s="10">
        <v>2004</v>
      </c>
      <c r="AB366" s="10">
        <v>2004</v>
      </c>
      <c r="AC366" t="s">
        <v>5299</v>
      </c>
      <c r="AD366" s="10" t="s">
        <v>4250</v>
      </c>
      <c r="AF366"/>
    </row>
    <row r="367" spans="1:32">
      <c r="A367" s="10">
        <v>366</v>
      </c>
      <c r="B367" s="10">
        <v>111</v>
      </c>
      <c r="C367" s="10" t="s">
        <v>42</v>
      </c>
      <c r="D367" t="s">
        <v>724</v>
      </c>
      <c r="E367" t="s">
        <v>164</v>
      </c>
      <c r="F367" t="s">
        <v>155</v>
      </c>
      <c r="G367" t="s">
        <v>789</v>
      </c>
      <c r="H367" t="s">
        <v>789</v>
      </c>
      <c r="I367" t="s">
        <v>790</v>
      </c>
      <c r="J367" t="s">
        <v>786</v>
      </c>
      <c r="K367" t="s">
        <v>787</v>
      </c>
      <c r="L367" t="s">
        <v>788</v>
      </c>
      <c r="M367" t="s">
        <v>793</v>
      </c>
      <c r="N367" t="s">
        <v>791</v>
      </c>
      <c r="O367" t="s">
        <v>792</v>
      </c>
      <c r="P367" t="s">
        <v>5309</v>
      </c>
      <c r="Q367" t="s">
        <v>5425</v>
      </c>
      <c r="R367" t="s">
        <v>464</v>
      </c>
      <c r="S367" t="s">
        <v>464</v>
      </c>
      <c r="T367">
        <v>1.1000000000000001</v>
      </c>
      <c r="U367" t="s">
        <v>464</v>
      </c>
      <c r="V367" t="s">
        <v>464</v>
      </c>
      <c r="W367">
        <v>7.1999999999999993</v>
      </c>
      <c r="X367" t="s">
        <v>5285</v>
      </c>
      <c r="Y367">
        <v>11</v>
      </c>
      <c r="Z367" t="s">
        <v>5294</v>
      </c>
      <c r="AA367" s="10">
        <v>2002</v>
      </c>
      <c r="AB367" s="10">
        <v>2002</v>
      </c>
      <c r="AC367" t="s">
        <v>5299</v>
      </c>
      <c r="AD367" s="10" t="s">
        <v>4250</v>
      </c>
      <c r="AF367"/>
    </row>
    <row r="368" spans="1:32">
      <c r="A368" s="10">
        <v>367</v>
      </c>
      <c r="B368" s="10">
        <v>111</v>
      </c>
      <c r="C368" s="10" t="s">
        <v>42</v>
      </c>
      <c r="D368" t="s">
        <v>724</v>
      </c>
      <c r="E368" t="s">
        <v>164</v>
      </c>
      <c r="F368" t="s">
        <v>155</v>
      </c>
      <c r="G368" t="s">
        <v>789</v>
      </c>
      <c r="H368" t="s">
        <v>789</v>
      </c>
      <c r="I368" t="s">
        <v>790</v>
      </c>
      <c r="J368" t="s">
        <v>786</v>
      </c>
      <c r="K368" t="s">
        <v>787</v>
      </c>
      <c r="L368" t="s">
        <v>788</v>
      </c>
      <c r="M368" t="s">
        <v>793</v>
      </c>
      <c r="N368" t="s">
        <v>791</v>
      </c>
      <c r="O368" t="s">
        <v>792</v>
      </c>
      <c r="P368" t="s">
        <v>5426</v>
      </c>
      <c r="Q368" t="s">
        <v>5284</v>
      </c>
      <c r="R368">
        <v>0.62</v>
      </c>
      <c r="S368">
        <v>5.3000000000000007</v>
      </c>
      <c r="T368">
        <v>1.7999999999999998</v>
      </c>
      <c r="U368">
        <v>4.0999999999999996</v>
      </c>
      <c r="V368">
        <v>35</v>
      </c>
      <c r="W368">
        <v>12</v>
      </c>
      <c r="X368" t="s">
        <v>5285</v>
      </c>
      <c r="Y368">
        <v>53</v>
      </c>
      <c r="Z368" t="s">
        <v>5286</v>
      </c>
      <c r="AA368" s="10">
        <v>2011</v>
      </c>
      <c r="AB368" s="10">
        <v>2011</v>
      </c>
      <c r="AC368" t="s">
        <v>5287</v>
      </c>
      <c r="AD368" s="10" t="s">
        <v>4034</v>
      </c>
      <c r="AF368"/>
    </row>
    <row r="369" spans="1:32">
      <c r="A369" s="10">
        <v>368</v>
      </c>
      <c r="B369" s="10">
        <v>111</v>
      </c>
      <c r="C369" s="10" t="s">
        <v>42</v>
      </c>
      <c r="D369" t="s">
        <v>724</v>
      </c>
      <c r="E369" t="s">
        <v>164</v>
      </c>
      <c r="F369" t="s">
        <v>155</v>
      </c>
      <c r="G369" t="s">
        <v>789</v>
      </c>
      <c r="H369" t="s">
        <v>789</v>
      </c>
      <c r="I369" t="s">
        <v>790</v>
      </c>
      <c r="J369" t="s">
        <v>786</v>
      </c>
      <c r="K369" t="s">
        <v>787</v>
      </c>
      <c r="L369" t="s">
        <v>788</v>
      </c>
      <c r="M369" t="s">
        <v>793</v>
      </c>
      <c r="N369" t="s">
        <v>791</v>
      </c>
      <c r="O369" t="s">
        <v>792</v>
      </c>
      <c r="P369" t="s">
        <v>5426</v>
      </c>
      <c r="Q369" t="s">
        <v>5284</v>
      </c>
      <c r="R369">
        <v>0.46</v>
      </c>
      <c r="S369">
        <v>6.2</v>
      </c>
      <c r="T369">
        <v>1.9</v>
      </c>
      <c r="U369">
        <v>3.1</v>
      </c>
      <c r="V369">
        <v>41</v>
      </c>
      <c r="W369">
        <v>13</v>
      </c>
      <c r="X369" t="s">
        <v>5285</v>
      </c>
      <c r="Y369">
        <v>59</v>
      </c>
      <c r="Z369" t="s">
        <v>5286</v>
      </c>
      <c r="AA369" s="10">
        <v>2006</v>
      </c>
      <c r="AB369" s="10">
        <v>2006</v>
      </c>
      <c r="AC369" t="s">
        <v>5287</v>
      </c>
      <c r="AD369" s="10" t="s">
        <v>4034</v>
      </c>
      <c r="AF369"/>
    </row>
    <row r="370" spans="1:32">
      <c r="A370" s="10">
        <v>369</v>
      </c>
      <c r="B370" s="10">
        <v>111</v>
      </c>
      <c r="C370" s="10" t="s">
        <v>42</v>
      </c>
      <c r="D370" t="s">
        <v>724</v>
      </c>
      <c r="E370" t="s">
        <v>164</v>
      </c>
      <c r="F370" t="s">
        <v>155</v>
      </c>
      <c r="G370" t="s">
        <v>789</v>
      </c>
      <c r="H370" t="s">
        <v>789</v>
      </c>
      <c r="I370" t="s">
        <v>790</v>
      </c>
      <c r="J370" t="s">
        <v>786</v>
      </c>
      <c r="K370" t="s">
        <v>787</v>
      </c>
      <c r="L370" t="s">
        <v>788</v>
      </c>
      <c r="M370" t="s">
        <v>793</v>
      </c>
      <c r="N370" t="s">
        <v>791</v>
      </c>
      <c r="O370" t="s">
        <v>792</v>
      </c>
      <c r="P370" t="s">
        <v>5426</v>
      </c>
      <c r="Q370" t="s">
        <v>5284</v>
      </c>
      <c r="R370">
        <v>0.66</v>
      </c>
      <c r="S370">
        <v>7</v>
      </c>
      <c r="T370">
        <v>2.1</v>
      </c>
      <c r="U370">
        <v>4.4000000000000004</v>
      </c>
      <c r="V370">
        <v>47</v>
      </c>
      <c r="W370">
        <v>14.000000000000002</v>
      </c>
      <c r="X370" t="s">
        <v>5285</v>
      </c>
      <c r="Y370">
        <v>21</v>
      </c>
      <c r="Z370" t="s">
        <v>5286</v>
      </c>
      <c r="AA370" s="10">
        <v>2011</v>
      </c>
      <c r="AB370" s="10">
        <v>2011</v>
      </c>
      <c r="AC370" t="s">
        <v>5287</v>
      </c>
      <c r="AD370" s="10" t="s">
        <v>4034</v>
      </c>
      <c r="AF370"/>
    </row>
    <row r="371" spans="1:32">
      <c r="A371" s="10">
        <v>370</v>
      </c>
      <c r="B371" s="10">
        <v>111</v>
      </c>
      <c r="C371" s="10" t="s">
        <v>42</v>
      </c>
      <c r="D371" t="s">
        <v>724</v>
      </c>
      <c r="E371" t="s">
        <v>164</v>
      </c>
      <c r="F371" t="s">
        <v>155</v>
      </c>
      <c r="G371" t="s">
        <v>789</v>
      </c>
      <c r="H371" t="s">
        <v>789</v>
      </c>
      <c r="I371" t="s">
        <v>790</v>
      </c>
      <c r="J371" t="s">
        <v>786</v>
      </c>
      <c r="K371" t="s">
        <v>787</v>
      </c>
      <c r="L371" t="s">
        <v>788</v>
      </c>
      <c r="M371" t="s">
        <v>793</v>
      </c>
      <c r="N371" t="s">
        <v>791</v>
      </c>
      <c r="O371" t="s">
        <v>792</v>
      </c>
      <c r="P371" t="s">
        <v>5426</v>
      </c>
      <c r="Q371" t="s">
        <v>5284</v>
      </c>
      <c r="R371">
        <v>0.83</v>
      </c>
      <c r="S371">
        <v>12</v>
      </c>
      <c r="T371">
        <v>3.1</v>
      </c>
      <c r="U371">
        <v>5.5</v>
      </c>
      <c r="V371">
        <v>79</v>
      </c>
      <c r="W371">
        <v>21</v>
      </c>
      <c r="X371" t="s">
        <v>5285</v>
      </c>
      <c r="Y371">
        <v>59</v>
      </c>
      <c r="Z371" t="s">
        <v>5286</v>
      </c>
      <c r="AA371" s="10">
        <v>2006</v>
      </c>
      <c r="AB371" s="10">
        <v>2006</v>
      </c>
      <c r="AC371" t="s">
        <v>5287</v>
      </c>
      <c r="AD371" s="10" t="s">
        <v>4034</v>
      </c>
      <c r="AF371"/>
    </row>
    <row r="372" spans="1:32">
      <c r="A372" s="10">
        <v>371</v>
      </c>
      <c r="B372" s="10">
        <v>111</v>
      </c>
      <c r="C372" s="10" t="s">
        <v>42</v>
      </c>
      <c r="D372" t="s">
        <v>724</v>
      </c>
      <c r="E372" t="s">
        <v>164</v>
      </c>
      <c r="F372" t="s">
        <v>155</v>
      </c>
      <c r="G372" t="s">
        <v>789</v>
      </c>
      <c r="H372" t="s">
        <v>789</v>
      </c>
      <c r="I372" t="s">
        <v>790</v>
      </c>
      <c r="J372" t="s">
        <v>786</v>
      </c>
      <c r="K372" t="s">
        <v>787</v>
      </c>
      <c r="L372" t="s">
        <v>788</v>
      </c>
      <c r="M372" t="s">
        <v>793</v>
      </c>
      <c r="N372" t="s">
        <v>791</v>
      </c>
      <c r="O372" t="s">
        <v>792</v>
      </c>
      <c r="P372" t="s">
        <v>5426</v>
      </c>
      <c r="Q372" t="s">
        <v>5284</v>
      </c>
      <c r="R372">
        <v>0.6</v>
      </c>
      <c r="S372">
        <v>7.7</v>
      </c>
      <c r="T372">
        <v>3.1</v>
      </c>
      <c r="U372">
        <v>4</v>
      </c>
      <c r="V372">
        <v>51</v>
      </c>
      <c r="W372">
        <v>21</v>
      </c>
      <c r="X372" t="s">
        <v>5285</v>
      </c>
      <c r="Y372">
        <v>12</v>
      </c>
      <c r="Z372" t="s">
        <v>5294</v>
      </c>
      <c r="AA372" s="10">
        <v>2002</v>
      </c>
      <c r="AB372" s="10">
        <v>2002</v>
      </c>
      <c r="AC372" t="s">
        <v>5287</v>
      </c>
      <c r="AD372" s="10" t="s">
        <v>4034</v>
      </c>
      <c r="AF372"/>
    </row>
    <row r="373" spans="1:32">
      <c r="A373" s="10">
        <v>372</v>
      </c>
      <c r="B373" s="10">
        <v>111</v>
      </c>
      <c r="C373" s="10" t="s">
        <v>42</v>
      </c>
      <c r="D373" t="s">
        <v>724</v>
      </c>
      <c r="E373" t="s">
        <v>164</v>
      </c>
      <c r="F373" t="s">
        <v>155</v>
      </c>
      <c r="G373" t="s">
        <v>789</v>
      </c>
      <c r="H373" t="s">
        <v>789</v>
      </c>
      <c r="I373" t="s">
        <v>790</v>
      </c>
      <c r="J373" t="s">
        <v>786</v>
      </c>
      <c r="K373" t="s">
        <v>787</v>
      </c>
      <c r="L373" t="s">
        <v>788</v>
      </c>
      <c r="M373" t="s">
        <v>793</v>
      </c>
      <c r="N373" t="s">
        <v>791</v>
      </c>
      <c r="O373" t="s">
        <v>792</v>
      </c>
      <c r="P373" t="s">
        <v>5426</v>
      </c>
      <c r="Q373" t="s">
        <v>5284</v>
      </c>
      <c r="R373">
        <v>1.4000000000000001</v>
      </c>
      <c r="S373">
        <v>55.000000000000007</v>
      </c>
      <c r="T373">
        <v>6.8999999999999995</v>
      </c>
      <c r="U373">
        <v>9.1</v>
      </c>
      <c r="V373">
        <v>360</v>
      </c>
      <c r="W373">
        <v>46</v>
      </c>
      <c r="X373" t="s">
        <v>5285</v>
      </c>
      <c r="Y373">
        <v>14</v>
      </c>
      <c r="Z373" t="s">
        <v>5294</v>
      </c>
      <c r="AA373" s="10">
        <v>2002</v>
      </c>
      <c r="AB373" s="10">
        <v>2002</v>
      </c>
      <c r="AC373" t="s">
        <v>5287</v>
      </c>
      <c r="AD373" s="10" t="s">
        <v>4034</v>
      </c>
      <c r="AF373"/>
    </row>
    <row r="374" spans="1:32">
      <c r="A374" s="10">
        <v>373</v>
      </c>
      <c r="B374" s="10">
        <v>111</v>
      </c>
      <c r="C374" s="10" t="s">
        <v>42</v>
      </c>
      <c r="D374" t="s">
        <v>724</v>
      </c>
      <c r="E374" t="s">
        <v>164</v>
      </c>
      <c r="F374" t="s">
        <v>155</v>
      </c>
      <c r="G374" t="s">
        <v>789</v>
      </c>
      <c r="H374" t="s">
        <v>789</v>
      </c>
      <c r="I374" t="s">
        <v>790</v>
      </c>
      <c r="J374" t="s">
        <v>786</v>
      </c>
      <c r="K374" t="s">
        <v>787</v>
      </c>
      <c r="L374" t="s">
        <v>788</v>
      </c>
      <c r="M374" t="s">
        <v>793</v>
      </c>
      <c r="N374" t="s">
        <v>791</v>
      </c>
      <c r="O374" t="s">
        <v>792</v>
      </c>
      <c r="P374" t="s">
        <v>5309</v>
      </c>
      <c r="Q374" t="s">
        <v>5284</v>
      </c>
      <c r="R374">
        <v>4</v>
      </c>
      <c r="S374">
        <v>6</v>
      </c>
      <c r="T374" t="s">
        <v>464</v>
      </c>
      <c r="U374">
        <v>27</v>
      </c>
      <c r="V374">
        <v>40</v>
      </c>
      <c r="W374" t="s">
        <v>464</v>
      </c>
      <c r="X374" t="s">
        <v>5303</v>
      </c>
      <c r="Y374">
        <v>2</v>
      </c>
      <c r="Z374" t="s">
        <v>5286</v>
      </c>
      <c r="AA374" s="10" t="s">
        <v>4012</v>
      </c>
      <c r="AB374" s="10">
        <v>2002</v>
      </c>
      <c r="AC374" t="s">
        <v>1298</v>
      </c>
      <c r="AD374" s="10" t="s">
        <v>4279</v>
      </c>
      <c r="AF374"/>
    </row>
    <row r="375" spans="1:32">
      <c r="A375" s="10">
        <v>374</v>
      </c>
      <c r="B375" s="10">
        <v>111</v>
      </c>
      <c r="C375" s="10" t="s">
        <v>42</v>
      </c>
      <c r="D375" t="s">
        <v>724</v>
      </c>
      <c r="E375" t="s">
        <v>164</v>
      </c>
      <c r="F375" t="s">
        <v>155</v>
      </c>
      <c r="G375" t="s">
        <v>789</v>
      </c>
      <c r="H375" t="s">
        <v>789</v>
      </c>
      <c r="I375" t="s">
        <v>790</v>
      </c>
      <c r="J375" t="s">
        <v>786</v>
      </c>
      <c r="K375" t="s">
        <v>787</v>
      </c>
      <c r="L375" t="s">
        <v>788</v>
      </c>
      <c r="M375" t="s">
        <v>793</v>
      </c>
      <c r="N375" t="s">
        <v>791</v>
      </c>
      <c r="O375" t="s">
        <v>792</v>
      </c>
      <c r="P375" t="s">
        <v>5309</v>
      </c>
      <c r="Q375" t="s">
        <v>5284</v>
      </c>
      <c r="R375">
        <v>9</v>
      </c>
      <c r="S375">
        <v>52</v>
      </c>
      <c r="T375" t="s">
        <v>464</v>
      </c>
      <c r="U375">
        <v>60</v>
      </c>
      <c r="V375">
        <v>350</v>
      </c>
      <c r="W375" t="s">
        <v>464</v>
      </c>
      <c r="X375" t="s">
        <v>5303</v>
      </c>
      <c r="Y375">
        <v>2</v>
      </c>
      <c r="Z375" t="s">
        <v>5294</v>
      </c>
      <c r="AA375" s="10" t="s">
        <v>4012</v>
      </c>
      <c r="AB375" s="10">
        <v>2002</v>
      </c>
      <c r="AC375" t="s">
        <v>1298</v>
      </c>
      <c r="AD375" s="10" t="s">
        <v>4279</v>
      </c>
      <c r="AF375"/>
    </row>
    <row r="376" spans="1:32">
      <c r="A376" s="10">
        <v>375</v>
      </c>
      <c r="B376" s="10">
        <v>111</v>
      </c>
      <c r="C376" s="10" t="s">
        <v>42</v>
      </c>
      <c r="D376" t="s">
        <v>724</v>
      </c>
      <c r="E376" t="s">
        <v>164</v>
      </c>
      <c r="F376" t="s">
        <v>155</v>
      </c>
      <c r="G376" t="s">
        <v>789</v>
      </c>
      <c r="H376" t="s">
        <v>789</v>
      </c>
      <c r="I376" t="s">
        <v>790</v>
      </c>
      <c r="J376" t="s">
        <v>786</v>
      </c>
      <c r="K376" t="s">
        <v>787</v>
      </c>
      <c r="L376" t="s">
        <v>788</v>
      </c>
      <c r="M376" t="s">
        <v>793</v>
      </c>
      <c r="N376" t="s">
        <v>791</v>
      </c>
      <c r="O376" t="s">
        <v>792</v>
      </c>
      <c r="P376" t="s">
        <v>5426</v>
      </c>
      <c r="Q376" t="s">
        <v>5284</v>
      </c>
      <c r="R376" t="s">
        <v>5313</v>
      </c>
      <c r="S376" t="s">
        <v>5313</v>
      </c>
      <c r="T376" t="s">
        <v>5313</v>
      </c>
      <c r="U376" t="s">
        <v>5314</v>
      </c>
      <c r="V376" t="s">
        <v>5314</v>
      </c>
      <c r="W376" t="s">
        <v>5314</v>
      </c>
      <c r="X376" t="s">
        <v>5285</v>
      </c>
      <c r="Y376">
        <v>5</v>
      </c>
      <c r="Z376" t="s">
        <v>5307</v>
      </c>
      <c r="AA376" s="10">
        <v>2016</v>
      </c>
      <c r="AB376" s="10">
        <v>2016</v>
      </c>
      <c r="AC376" t="s">
        <v>5287</v>
      </c>
      <c r="AD376" s="10" t="s">
        <v>4034</v>
      </c>
      <c r="AF376"/>
    </row>
    <row r="377" spans="1:32">
      <c r="A377" s="10">
        <v>376</v>
      </c>
      <c r="B377" s="10">
        <v>111</v>
      </c>
      <c r="C377" s="10" t="s">
        <v>42</v>
      </c>
      <c r="D377" t="s">
        <v>724</v>
      </c>
      <c r="E377" t="s">
        <v>164</v>
      </c>
      <c r="F377" t="s">
        <v>155</v>
      </c>
      <c r="G377" t="s">
        <v>789</v>
      </c>
      <c r="H377" t="s">
        <v>789</v>
      </c>
      <c r="I377" t="s">
        <v>790</v>
      </c>
      <c r="J377" t="s">
        <v>786</v>
      </c>
      <c r="K377" t="s">
        <v>787</v>
      </c>
      <c r="L377" t="s">
        <v>788</v>
      </c>
      <c r="M377" t="s">
        <v>793</v>
      </c>
      <c r="N377" t="s">
        <v>791</v>
      </c>
      <c r="O377" t="s">
        <v>792</v>
      </c>
      <c r="P377" t="s">
        <v>5426</v>
      </c>
      <c r="Q377" t="s">
        <v>5284</v>
      </c>
      <c r="R377" t="s">
        <v>5313</v>
      </c>
      <c r="S377" t="s">
        <v>5313</v>
      </c>
      <c r="T377" t="s">
        <v>5313</v>
      </c>
      <c r="U377" t="s">
        <v>5314</v>
      </c>
      <c r="V377" t="s">
        <v>5314</v>
      </c>
      <c r="W377" t="s">
        <v>5314</v>
      </c>
      <c r="X377" t="s">
        <v>5285</v>
      </c>
      <c r="Y377">
        <v>7</v>
      </c>
      <c r="Z377" t="s">
        <v>5307</v>
      </c>
      <c r="AA377" s="10">
        <v>2016</v>
      </c>
      <c r="AB377" s="10">
        <v>2016</v>
      </c>
      <c r="AC377" t="s">
        <v>5287</v>
      </c>
      <c r="AD377" s="10" t="s">
        <v>4034</v>
      </c>
      <c r="AF377"/>
    </row>
    <row r="378" spans="1:32">
      <c r="A378" s="10">
        <v>377</v>
      </c>
      <c r="B378" s="10">
        <v>111</v>
      </c>
      <c r="C378" s="10" t="s">
        <v>42</v>
      </c>
      <c r="D378" t="s">
        <v>724</v>
      </c>
      <c r="E378" t="s">
        <v>164</v>
      </c>
      <c r="F378" t="s">
        <v>155</v>
      </c>
      <c r="G378" t="s">
        <v>789</v>
      </c>
      <c r="H378" t="s">
        <v>789</v>
      </c>
      <c r="I378" t="s">
        <v>790</v>
      </c>
      <c r="J378" t="s">
        <v>786</v>
      </c>
      <c r="K378" t="s">
        <v>787</v>
      </c>
      <c r="L378" t="s">
        <v>788</v>
      </c>
      <c r="M378" t="s">
        <v>793</v>
      </c>
      <c r="N378" t="s">
        <v>791</v>
      </c>
      <c r="O378" t="s">
        <v>792</v>
      </c>
      <c r="P378" t="s">
        <v>5426</v>
      </c>
      <c r="Q378" t="s">
        <v>5284</v>
      </c>
      <c r="R378" t="s">
        <v>5313</v>
      </c>
      <c r="S378" t="s">
        <v>5313</v>
      </c>
      <c r="T378" t="s">
        <v>5313</v>
      </c>
      <c r="U378" t="s">
        <v>5314</v>
      </c>
      <c r="V378" t="s">
        <v>5314</v>
      </c>
      <c r="W378" t="s">
        <v>5314</v>
      </c>
      <c r="X378" t="s">
        <v>5285</v>
      </c>
      <c r="Y378">
        <v>9</v>
      </c>
      <c r="Z378" t="s">
        <v>5307</v>
      </c>
      <c r="AA378" s="10">
        <v>2016</v>
      </c>
      <c r="AB378" s="10">
        <v>2016</v>
      </c>
      <c r="AC378" t="s">
        <v>5287</v>
      </c>
      <c r="AD378" s="10" t="s">
        <v>4034</v>
      </c>
      <c r="AF378"/>
    </row>
    <row r="379" spans="1:32">
      <c r="A379" s="10">
        <v>378</v>
      </c>
      <c r="B379" s="10">
        <v>111</v>
      </c>
      <c r="C379" s="10" t="s">
        <v>42</v>
      </c>
      <c r="D379" t="s">
        <v>724</v>
      </c>
      <c r="E379" t="s">
        <v>164</v>
      </c>
      <c r="F379" t="s">
        <v>155</v>
      </c>
      <c r="G379" t="s">
        <v>789</v>
      </c>
      <c r="H379" t="s">
        <v>789</v>
      </c>
      <c r="I379" t="s">
        <v>790</v>
      </c>
      <c r="J379" t="s">
        <v>786</v>
      </c>
      <c r="K379" t="s">
        <v>787</v>
      </c>
      <c r="L379" t="s">
        <v>788</v>
      </c>
      <c r="M379" t="s">
        <v>793</v>
      </c>
      <c r="N379" t="s">
        <v>791</v>
      </c>
      <c r="O379" t="s">
        <v>792</v>
      </c>
      <c r="P379" t="s">
        <v>5426</v>
      </c>
      <c r="Q379" t="s">
        <v>5284</v>
      </c>
      <c r="R379" t="s">
        <v>5313</v>
      </c>
      <c r="S379" t="s">
        <v>5313</v>
      </c>
      <c r="T379" t="s">
        <v>5313</v>
      </c>
      <c r="U379" t="s">
        <v>5314</v>
      </c>
      <c r="V379" t="s">
        <v>5314</v>
      </c>
      <c r="W379" t="s">
        <v>5314</v>
      </c>
      <c r="X379" t="s">
        <v>5285</v>
      </c>
      <c r="Y379">
        <v>12</v>
      </c>
      <c r="Z379" t="s">
        <v>5307</v>
      </c>
      <c r="AA379" s="10">
        <v>2016</v>
      </c>
      <c r="AB379" s="10">
        <v>2016</v>
      </c>
      <c r="AC379" t="s">
        <v>5287</v>
      </c>
      <c r="AD379" s="10" t="s">
        <v>4034</v>
      </c>
      <c r="AF379"/>
    </row>
    <row r="380" spans="1:32">
      <c r="A380" s="10">
        <v>379</v>
      </c>
      <c r="B380" s="10">
        <v>111</v>
      </c>
      <c r="C380" s="10" t="s">
        <v>42</v>
      </c>
      <c r="D380" t="s">
        <v>724</v>
      </c>
      <c r="E380" t="s">
        <v>164</v>
      </c>
      <c r="F380" t="s">
        <v>155</v>
      </c>
      <c r="G380" t="s">
        <v>789</v>
      </c>
      <c r="H380" t="s">
        <v>789</v>
      </c>
      <c r="I380" t="s">
        <v>790</v>
      </c>
      <c r="J380" t="s">
        <v>786</v>
      </c>
      <c r="K380" t="s">
        <v>787</v>
      </c>
      <c r="L380" t="s">
        <v>788</v>
      </c>
      <c r="M380" t="s">
        <v>793</v>
      </c>
      <c r="N380" t="s">
        <v>791</v>
      </c>
      <c r="O380" t="s">
        <v>792</v>
      </c>
      <c r="P380" t="s">
        <v>5426</v>
      </c>
      <c r="Q380" t="s">
        <v>5284</v>
      </c>
      <c r="R380" t="s">
        <v>5313</v>
      </c>
      <c r="S380" t="s">
        <v>5313</v>
      </c>
      <c r="T380" t="s">
        <v>5313</v>
      </c>
      <c r="U380" t="s">
        <v>5314</v>
      </c>
      <c r="V380" t="s">
        <v>5314</v>
      </c>
      <c r="W380" t="s">
        <v>5314</v>
      </c>
      <c r="X380" t="s">
        <v>5285</v>
      </c>
      <c r="Y380">
        <v>24</v>
      </c>
      <c r="Z380" t="s">
        <v>5307</v>
      </c>
      <c r="AA380" s="10">
        <v>2016</v>
      </c>
      <c r="AB380" s="10">
        <v>2016</v>
      </c>
      <c r="AC380" t="s">
        <v>5287</v>
      </c>
      <c r="AD380" s="10" t="s">
        <v>4034</v>
      </c>
      <c r="AF380"/>
    </row>
    <row r="381" spans="1:32">
      <c r="A381" s="10">
        <v>380</v>
      </c>
      <c r="B381" s="10">
        <v>111</v>
      </c>
      <c r="C381" s="10" t="s">
        <v>42</v>
      </c>
      <c r="D381" t="s">
        <v>724</v>
      </c>
      <c r="E381" t="s">
        <v>164</v>
      </c>
      <c r="F381" t="s">
        <v>155</v>
      </c>
      <c r="G381" t="s">
        <v>789</v>
      </c>
      <c r="H381" t="s">
        <v>789</v>
      </c>
      <c r="I381" t="s">
        <v>790</v>
      </c>
      <c r="J381" t="s">
        <v>786</v>
      </c>
      <c r="K381" t="s">
        <v>787</v>
      </c>
      <c r="L381" t="s">
        <v>788</v>
      </c>
      <c r="M381" t="s">
        <v>793</v>
      </c>
      <c r="N381" t="s">
        <v>791</v>
      </c>
      <c r="O381" t="s">
        <v>792</v>
      </c>
      <c r="P381" t="s">
        <v>5426</v>
      </c>
      <c r="Q381" t="s">
        <v>5284</v>
      </c>
      <c r="R381" t="s">
        <v>5313</v>
      </c>
      <c r="S381" t="s">
        <v>5313</v>
      </c>
      <c r="T381" t="s">
        <v>5313</v>
      </c>
      <c r="U381" t="s">
        <v>5314</v>
      </c>
      <c r="V381" t="s">
        <v>5314</v>
      </c>
      <c r="W381" t="s">
        <v>5314</v>
      </c>
      <c r="X381" t="s">
        <v>5285</v>
      </c>
      <c r="Y381">
        <v>11</v>
      </c>
      <c r="Z381" t="s">
        <v>5307</v>
      </c>
      <c r="AA381" s="10">
        <v>2016</v>
      </c>
      <c r="AB381" s="10">
        <v>2016</v>
      </c>
      <c r="AC381" t="s">
        <v>5287</v>
      </c>
      <c r="AD381" s="10" t="s">
        <v>4034</v>
      </c>
      <c r="AF381"/>
    </row>
    <row r="382" spans="1:32">
      <c r="A382" s="10">
        <v>381</v>
      </c>
      <c r="B382" s="10">
        <v>111</v>
      </c>
      <c r="C382" s="10" t="s">
        <v>42</v>
      </c>
      <c r="D382" t="s">
        <v>724</v>
      </c>
      <c r="E382" t="s">
        <v>164</v>
      </c>
      <c r="F382" t="s">
        <v>155</v>
      </c>
      <c r="G382" t="s">
        <v>789</v>
      </c>
      <c r="H382" t="s">
        <v>789</v>
      </c>
      <c r="I382" t="s">
        <v>790</v>
      </c>
      <c r="J382" t="s">
        <v>786</v>
      </c>
      <c r="K382" t="s">
        <v>787</v>
      </c>
      <c r="L382" t="s">
        <v>788</v>
      </c>
      <c r="M382" t="s">
        <v>793</v>
      </c>
      <c r="N382" t="s">
        <v>791</v>
      </c>
      <c r="O382" t="s">
        <v>792</v>
      </c>
      <c r="P382" t="s">
        <v>5426</v>
      </c>
      <c r="Q382" t="s">
        <v>5284</v>
      </c>
      <c r="R382" t="s">
        <v>5313</v>
      </c>
      <c r="S382" t="s">
        <v>5313</v>
      </c>
      <c r="T382" t="s">
        <v>5313</v>
      </c>
      <c r="U382" t="s">
        <v>5314</v>
      </c>
      <c r="V382" t="s">
        <v>5314</v>
      </c>
      <c r="W382" t="s">
        <v>5314</v>
      </c>
      <c r="X382" t="s">
        <v>5285</v>
      </c>
      <c r="Y382">
        <v>8</v>
      </c>
      <c r="Z382" t="s">
        <v>5307</v>
      </c>
      <c r="AA382" s="10">
        <v>2016</v>
      </c>
      <c r="AB382" s="10">
        <v>2016</v>
      </c>
      <c r="AC382" t="s">
        <v>5287</v>
      </c>
      <c r="AD382" s="10" t="s">
        <v>4034</v>
      </c>
      <c r="AF382"/>
    </row>
    <row r="383" spans="1:32">
      <c r="A383" s="10">
        <v>382</v>
      </c>
      <c r="B383" s="10">
        <v>111</v>
      </c>
      <c r="C383" s="10" t="s">
        <v>42</v>
      </c>
      <c r="D383" t="s">
        <v>724</v>
      </c>
      <c r="E383" t="s">
        <v>164</v>
      </c>
      <c r="F383" t="s">
        <v>155</v>
      </c>
      <c r="G383" t="s">
        <v>789</v>
      </c>
      <c r="H383" t="s">
        <v>789</v>
      </c>
      <c r="I383" t="s">
        <v>790</v>
      </c>
      <c r="J383" t="s">
        <v>786</v>
      </c>
      <c r="K383" t="s">
        <v>787</v>
      </c>
      <c r="L383" t="s">
        <v>788</v>
      </c>
      <c r="M383" t="s">
        <v>793</v>
      </c>
      <c r="N383" t="s">
        <v>791</v>
      </c>
      <c r="O383" t="s">
        <v>792</v>
      </c>
      <c r="P383" t="s">
        <v>5426</v>
      </c>
      <c r="Q383" t="s">
        <v>5284</v>
      </c>
      <c r="R383" t="s">
        <v>5313</v>
      </c>
      <c r="S383" t="s">
        <v>5313</v>
      </c>
      <c r="T383" t="s">
        <v>5313</v>
      </c>
      <c r="U383" t="s">
        <v>5314</v>
      </c>
      <c r="V383" t="s">
        <v>5314</v>
      </c>
      <c r="W383" t="s">
        <v>5314</v>
      </c>
      <c r="X383" t="s">
        <v>5285</v>
      </c>
      <c r="Y383">
        <v>10</v>
      </c>
      <c r="Z383" t="s">
        <v>5307</v>
      </c>
      <c r="AA383" s="10">
        <v>2016</v>
      </c>
      <c r="AB383" s="10">
        <v>2016</v>
      </c>
      <c r="AC383" t="s">
        <v>5287</v>
      </c>
      <c r="AD383" s="10" t="s">
        <v>4034</v>
      </c>
      <c r="AF383"/>
    </row>
    <row r="384" spans="1:32">
      <c r="A384" s="10">
        <v>383</v>
      </c>
      <c r="B384" s="10">
        <v>111</v>
      </c>
      <c r="C384" s="10" t="s">
        <v>42</v>
      </c>
      <c r="D384" t="s">
        <v>724</v>
      </c>
      <c r="E384" t="s">
        <v>164</v>
      </c>
      <c r="F384" t="s">
        <v>155</v>
      </c>
      <c r="G384" t="s">
        <v>789</v>
      </c>
      <c r="H384" t="s">
        <v>789</v>
      </c>
      <c r="I384" t="s">
        <v>790</v>
      </c>
      <c r="J384" t="s">
        <v>786</v>
      </c>
      <c r="K384" t="s">
        <v>787</v>
      </c>
      <c r="L384" t="s">
        <v>788</v>
      </c>
      <c r="M384" t="s">
        <v>793</v>
      </c>
      <c r="N384" t="s">
        <v>791</v>
      </c>
      <c r="O384" t="s">
        <v>792</v>
      </c>
      <c r="P384" t="s">
        <v>5426</v>
      </c>
      <c r="Q384" t="s">
        <v>5284</v>
      </c>
      <c r="R384" t="s">
        <v>5313</v>
      </c>
      <c r="S384" t="s">
        <v>5313</v>
      </c>
      <c r="T384" t="s">
        <v>5313</v>
      </c>
      <c r="U384" t="s">
        <v>5314</v>
      </c>
      <c r="V384" t="s">
        <v>5314</v>
      </c>
      <c r="W384" t="s">
        <v>5314</v>
      </c>
      <c r="X384" t="s">
        <v>5285</v>
      </c>
      <c r="Y384">
        <v>8</v>
      </c>
      <c r="Z384" t="s">
        <v>5307</v>
      </c>
      <c r="AA384" s="10">
        <v>2016</v>
      </c>
      <c r="AB384" s="10">
        <v>2016</v>
      </c>
      <c r="AC384" t="s">
        <v>5287</v>
      </c>
      <c r="AD384" s="10" t="s">
        <v>4034</v>
      </c>
      <c r="AF384"/>
    </row>
    <row r="385" spans="1:32">
      <c r="A385" s="10">
        <v>384</v>
      </c>
      <c r="B385" s="10">
        <v>111</v>
      </c>
      <c r="C385" s="10" t="s">
        <v>42</v>
      </c>
      <c r="D385" t="s">
        <v>724</v>
      </c>
      <c r="E385" t="s">
        <v>164</v>
      </c>
      <c r="F385" t="s">
        <v>155</v>
      </c>
      <c r="G385" t="s">
        <v>789</v>
      </c>
      <c r="H385" t="s">
        <v>789</v>
      </c>
      <c r="I385" t="s">
        <v>790</v>
      </c>
      <c r="J385" t="s">
        <v>786</v>
      </c>
      <c r="K385" t="s">
        <v>787</v>
      </c>
      <c r="L385" t="s">
        <v>788</v>
      </c>
      <c r="M385" t="s">
        <v>793</v>
      </c>
      <c r="N385" t="s">
        <v>791</v>
      </c>
      <c r="O385" t="s">
        <v>792</v>
      </c>
      <c r="P385" t="s">
        <v>5426</v>
      </c>
      <c r="Q385" t="s">
        <v>5284</v>
      </c>
      <c r="R385" t="s">
        <v>5313</v>
      </c>
      <c r="S385" t="s">
        <v>5313</v>
      </c>
      <c r="T385" t="s">
        <v>5313</v>
      </c>
      <c r="U385" t="s">
        <v>5314</v>
      </c>
      <c r="V385" t="s">
        <v>5314</v>
      </c>
      <c r="W385" t="s">
        <v>5314</v>
      </c>
      <c r="X385" t="s">
        <v>5285</v>
      </c>
      <c r="Y385">
        <v>9</v>
      </c>
      <c r="Z385" t="s">
        <v>5307</v>
      </c>
      <c r="AA385" s="10">
        <v>2016</v>
      </c>
      <c r="AB385" s="10">
        <v>2016</v>
      </c>
      <c r="AC385" t="s">
        <v>5287</v>
      </c>
      <c r="AD385" s="10" t="s">
        <v>4034</v>
      </c>
      <c r="AF385"/>
    </row>
    <row r="386" spans="1:32">
      <c r="A386" s="10">
        <v>385</v>
      </c>
      <c r="B386" s="10">
        <v>111</v>
      </c>
      <c r="C386" s="10" t="s">
        <v>42</v>
      </c>
      <c r="D386" t="s">
        <v>724</v>
      </c>
      <c r="E386" t="s">
        <v>164</v>
      </c>
      <c r="F386" t="s">
        <v>155</v>
      </c>
      <c r="G386" t="s">
        <v>789</v>
      </c>
      <c r="H386" t="s">
        <v>789</v>
      </c>
      <c r="I386" t="s">
        <v>790</v>
      </c>
      <c r="J386" t="s">
        <v>786</v>
      </c>
      <c r="K386" t="s">
        <v>787</v>
      </c>
      <c r="L386" t="s">
        <v>788</v>
      </c>
      <c r="M386" t="s">
        <v>793</v>
      </c>
      <c r="N386" t="s">
        <v>791</v>
      </c>
      <c r="O386" t="s">
        <v>792</v>
      </c>
      <c r="P386" t="s">
        <v>5426</v>
      </c>
      <c r="Q386" t="s">
        <v>5284</v>
      </c>
      <c r="R386" t="s">
        <v>5313</v>
      </c>
      <c r="S386" t="s">
        <v>5313</v>
      </c>
      <c r="T386" t="s">
        <v>5313</v>
      </c>
      <c r="U386" t="s">
        <v>5314</v>
      </c>
      <c r="V386" t="s">
        <v>5314</v>
      </c>
      <c r="W386" t="s">
        <v>5314</v>
      </c>
      <c r="X386" t="s">
        <v>5285</v>
      </c>
      <c r="Y386">
        <v>18</v>
      </c>
      <c r="Z386" t="s">
        <v>5307</v>
      </c>
      <c r="AA386" s="10">
        <v>2016</v>
      </c>
      <c r="AB386" s="10">
        <v>2016</v>
      </c>
      <c r="AC386" t="s">
        <v>5287</v>
      </c>
      <c r="AD386" s="10" t="s">
        <v>4034</v>
      </c>
      <c r="AF386"/>
    </row>
    <row r="387" spans="1:32">
      <c r="A387" s="10">
        <v>386</v>
      </c>
      <c r="B387" s="10">
        <v>111</v>
      </c>
      <c r="C387" s="10" t="s">
        <v>42</v>
      </c>
      <c r="D387" t="s">
        <v>724</v>
      </c>
      <c r="E387" t="s">
        <v>164</v>
      </c>
      <c r="F387" t="s">
        <v>155</v>
      </c>
      <c r="G387" t="s">
        <v>789</v>
      </c>
      <c r="H387" t="s">
        <v>789</v>
      </c>
      <c r="I387" t="s">
        <v>790</v>
      </c>
      <c r="J387" t="s">
        <v>786</v>
      </c>
      <c r="K387" t="s">
        <v>787</v>
      </c>
      <c r="L387" t="s">
        <v>788</v>
      </c>
      <c r="M387" t="s">
        <v>793</v>
      </c>
      <c r="N387" t="s">
        <v>791</v>
      </c>
      <c r="O387" t="s">
        <v>792</v>
      </c>
      <c r="P387" t="s">
        <v>5426</v>
      </c>
      <c r="Q387" t="s">
        <v>5284</v>
      </c>
      <c r="R387" t="s">
        <v>5313</v>
      </c>
      <c r="S387" t="s">
        <v>5313</v>
      </c>
      <c r="T387" t="s">
        <v>5313</v>
      </c>
      <c r="U387" t="s">
        <v>5314</v>
      </c>
      <c r="V387" t="s">
        <v>5314</v>
      </c>
      <c r="W387" t="s">
        <v>5314</v>
      </c>
      <c r="X387" t="s">
        <v>5285</v>
      </c>
      <c r="Y387">
        <v>11</v>
      </c>
      <c r="Z387" t="s">
        <v>5307</v>
      </c>
      <c r="AA387" s="10">
        <v>2016</v>
      </c>
      <c r="AB387" s="10">
        <v>2016</v>
      </c>
      <c r="AC387" t="s">
        <v>5287</v>
      </c>
      <c r="AD387" s="10" t="s">
        <v>4034</v>
      </c>
      <c r="AF387"/>
    </row>
    <row r="388" spans="1:32">
      <c r="A388" s="10">
        <v>387</v>
      </c>
      <c r="B388" s="10">
        <v>111</v>
      </c>
      <c r="C388" s="10" t="s">
        <v>42</v>
      </c>
      <c r="D388" t="s">
        <v>724</v>
      </c>
      <c r="E388" t="s">
        <v>164</v>
      </c>
      <c r="F388" t="s">
        <v>155</v>
      </c>
      <c r="G388" t="s">
        <v>789</v>
      </c>
      <c r="H388" t="s">
        <v>789</v>
      </c>
      <c r="I388" t="s">
        <v>790</v>
      </c>
      <c r="J388" t="s">
        <v>786</v>
      </c>
      <c r="K388" t="s">
        <v>787</v>
      </c>
      <c r="L388" t="s">
        <v>788</v>
      </c>
      <c r="M388" t="s">
        <v>793</v>
      </c>
      <c r="N388" t="s">
        <v>791</v>
      </c>
      <c r="O388" t="s">
        <v>792</v>
      </c>
      <c r="P388" t="s">
        <v>5426</v>
      </c>
      <c r="Q388" t="s">
        <v>5284</v>
      </c>
      <c r="R388" t="s">
        <v>5313</v>
      </c>
      <c r="S388" t="s">
        <v>5313</v>
      </c>
      <c r="T388" t="s">
        <v>5313</v>
      </c>
      <c r="U388" t="s">
        <v>5314</v>
      </c>
      <c r="V388" t="s">
        <v>5314</v>
      </c>
      <c r="W388" t="s">
        <v>5314</v>
      </c>
      <c r="X388" t="s">
        <v>5285</v>
      </c>
      <c r="Y388">
        <v>23</v>
      </c>
      <c r="Z388" t="s">
        <v>5307</v>
      </c>
      <c r="AA388" s="10">
        <v>2016</v>
      </c>
      <c r="AB388" s="10">
        <v>2016</v>
      </c>
      <c r="AC388" t="s">
        <v>5287</v>
      </c>
      <c r="AD388" s="10" t="s">
        <v>4034</v>
      </c>
      <c r="AF388"/>
    </row>
    <row r="389" spans="1:32">
      <c r="A389" s="10">
        <v>388</v>
      </c>
      <c r="B389" s="10">
        <v>111</v>
      </c>
      <c r="C389" s="10" t="s">
        <v>42</v>
      </c>
      <c r="D389" t="s">
        <v>724</v>
      </c>
      <c r="E389" t="s">
        <v>164</v>
      </c>
      <c r="F389" t="s">
        <v>155</v>
      </c>
      <c r="G389" t="s">
        <v>789</v>
      </c>
      <c r="H389" t="s">
        <v>789</v>
      </c>
      <c r="I389" t="s">
        <v>790</v>
      </c>
      <c r="J389" t="s">
        <v>786</v>
      </c>
      <c r="K389" t="s">
        <v>787</v>
      </c>
      <c r="L389" t="s">
        <v>788</v>
      </c>
      <c r="M389" t="s">
        <v>793</v>
      </c>
      <c r="N389" t="s">
        <v>791</v>
      </c>
      <c r="O389" t="s">
        <v>792</v>
      </c>
      <c r="P389" t="s">
        <v>5426</v>
      </c>
      <c r="Q389" t="s">
        <v>5284</v>
      </c>
      <c r="R389" t="s">
        <v>5313</v>
      </c>
      <c r="S389" t="s">
        <v>5313</v>
      </c>
      <c r="T389" t="s">
        <v>5313</v>
      </c>
      <c r="U389" t="s">
        <v>5314</v>
      </c>
      <c r="V389" t="s">
        <v>5314</v>
      </c>
      <c r="W389" t="s">
        <v>5314</v>
      </c>
      <c r="X389" t="s">
        <v>5285</v>
      </c>
      <c r="Y389">
        <v>29</v>
      </c>
      <c r="Z389" t="s">
        <v>5307</v>
      </c>
      <c r="AA389" s="10">
        <v>2016</v>
      </c>
      <c r="AB389" s="10">
        <v>2016</v>
      </c>
      <c r="AC389" t="s">
        <v>5287</v>
      </c>
      <c r="AD389" s="10" t="s">
        <v>4034</v>
      </c>
      <c r="AF389"/>
    </row>
    <row r="390" spans="1:32">
      <c r="A390" s="10">
        <v>389</v>
      </c>
      <c r="B390" s="10">
        <v>111</v>
      </c>
      <c r="C390" s="10" t="s">
        <v>42</v>
      </c>
      <c r="D390" t="s">
        <v>724</v>
      </c>
      <c r="E390" t="s">
        <v>164</v>
      </c>
      <c r="F390" t="s">
        <v>155</v>
      </c>
      <c r="G390" t="s">
        <v>789</v>
      </c>
      <c r="H390" t="s">
        <v>789</v>
      </c>
      <c r="I390" t="s">
        <v>790</v>
      </c>
      <c r="J390" t="s">
        <v>786</v>
      </c>
      <c r="K390" t="s">
        <v>787</v>
      </c>
      <c r="L390" t="s">
        <v>788</v>
      </c>
      <c r="M390" t="s">
        <v>793</v>
      </c>
      <c r="N390" t="s">
        <v>791</v>
      </c>
      <c r="O390" t="s">
        <v>792</v>
      </c>
      <c r="P390" t="s">
        <v>5426</v>
      </c>
      <c r="Q390" t="s">
        <v>5284</v>
      </c>
      <c r="R390" t="s">
        <v>5313</v>
      </c>
      <c r="S390" t="s">
        <v>5313</v>
      </c>
      <c r="T390" t="s">
        <v>5313</v>
      </c>
      <c r="U390" t="s">
        <v>5314</v>
      </c>
      <c r="V390" t="s">
        <v>5314</v>
      </c>
      <c r="W390" t="s">
        <v>5314</v>
      </c>
      <c r="X390" t="s">
        <v>5285</v>
      </c>
      <c r="Y390">
        <v>6</v>
      </c>
      <c r="Z390" t="s">
        <v>5307</v>
      </c>
      <c r="AA390" s="10">
        <v>2016</v>
      </c>
      <c r="AB390" s="10">
        <v>2016</v>
      </c>
      <c r="AC390" t="s">
        <v>5287</v>
      </c>
      <c r="AD390" s="10" t="s">
        <v>4034</v>
      </c>
      <c r="AF390"/>
    </row>
    <row r="391" spans="1:32">
      <c r="A391" s="10">
        <v>390</v>
      </c>
      <c r="B391" s="10">
        <v>111</v>
      </c>
      <c r="C391" s="10" t="s">
        <v>42</v>
      </c>
      <c r="D391" t="s">
        <v>724</v>
      </c>
      <c r="E391" t="s">
        <v>164</v>
      </c>
      <c r="F391" t="s">
        <v>155</v>
      </c>
      <c r="G391" t="s">
        <v>789</v>
      </c>
      <c r="H391" t="s">
        <v>789</v>
      </c>
      <c r="I391" t="s">
        <v>790</v>
      </c>
      <c r="J391" t="s">
        <v>786</v>
      </c>
      <c r="K391" t="s">
        <v>787</v>
      </c>
      <c r="L391" t="s">
        <v>788</v>
      </c>
      <c r="M391" t="s">
        <v>793</v>
      </c>
      <c r="N391" t="s">
        <v>791</v>
      </c>
      <c r="O391" t="s">
        <v>792</v>
      </c>
      <c r="P391" t="s">
        <v>5426</v>
      </c>
      <c r="Q391" t="s">
        <v>5284</v>
      </c>
      <c r="R391" t="s">
        <v>5313</v>
      </c>
      <c r="S391" t="s">
        <v>5313</v>
      </c>
      <c r="T391" t="s">
        <v>5313</v>
      </c>
      <c r="U391" t="s">
        <v>5314</v>
      </c>
      <c r="V391" t="s">
        <v>5314</v>
      </c>
      <c r="W391" t="s">
        <v>5314</v>
      </c>
      <c r="X391" t="s">
        <v>5285</v>
      </c>
      <c r="Y391">
        <v>5</v>
      </c>
      <c r="Z391" t="s">
        <v>5307</v>
      </c>
      <c r="AA391" s="10">
        <v>2016</v>
      </c>
      <c r="AB391" s="10">
        <v>2016</v>
      </c>
      <c r="AC391" t="s">
        <v>5287</v>
      </c>
      <c r="AD391" s="10" t="s">
        <v>4034</v>
      </c>
      <c r="AF391"/>
    </row>
    <row r="392" spans="1:32">
      <c r="A392" s="10">
        <v>391</v>
      </c>
      <c r="B392" s="10">
        <v>111</v>
      </c>
      <c r="C392" s="10" t="s">
        <v>42</v>
      </c>
      <c r="D392" t="s">
        <v>724</v>
      </c>
      <c r="E392" t="s">
        <v>164</v>
      </c>
      <c r="F392" t="s">
        <v>155</v>
      </c>
      <c r="G392" t="s">
        <v>789</v>
      </c>
      <c r="H392" t="s">
        <v>789</v>
      </c>
      <c r="I392" t="s">
        <v>790</v>
      </c>
      <c r="J392" t="s">
        <v>786</v>
      </c>
      <c r="K392" t="s">
        <v>787</v>
      </c>
      <c r="L392" t="s">
        <v>788</v>
      </c>
      <c r="M392" t="s">
        <v>793</v>
      </c>
      <c r="N392" t="s">
        <v>791</v>
      </c>
      <c r="O392" t="s">
        <v>792</v>
      </c>
      <c r="P392" t="s">
        <v>5426</v>
      </c>
      <c r="Q392" t="s">
        <v>5284</v>
      </c>
      <c r="R392" t="s">
        <v>5313</v>
      </c>
      <c r="S392" t="s">
        <v>5313</v>
      </c>
      <c r="T392" t="s">
        <v>5313</v>
      </c>
      <c r="U392" t="s">
        <v>5314</v>
      </c>
      <c r="V392" t="s">
        <v>5314</v>
      </c>
      <c r="W392" t="s">
        <v>5314</v>
      </c>
      <c r="X392" t="s">
        <v>5285</v>
      </c>
      <c r="Y392">
        <v>6</v>
      </c>
      <c r="Z392" t="s">
        <v>5307</v>
      </c>
      <c r="AA392" s="10">
        <v>2016</v>
      </c>
      <c r="AB392" s="10">
        <v>2016</v>
      </c>
      <c r="AC392" t="s">
        <v>5287</v>
      </c>
      <c r="AD392" s="10" t="s">
        <v>4034</v>
      </c>
      <c r="AF392"/>
    </row>
    <row r="393" spans="1:32">
      <c r="A393" s="10">
        <v>392</v>
      </c>
      <c r="B393" s="10">
        <v>111</v>
      </c>
      <c r="C393" s="10" t="s">
        <v>42</v>
      </c>
      <c r="D393" t="s">
        <v>724</v>
      </c>
      <c r="E393" t="s">
        <v>164</v>
      </c>
      <c r="F393" t="s">
        <v>155</v>
      </c>
      <c r="G393" t="s">
        <v>789</v>
      </c>
      <c r="H393" t="s">
        <v>789</v>
      </c>
      <c r="I393" t="s">
        <v>790</v>
      </c>
      <c r="J393" t="s">
        <v>786</v>
      </c>
      <c r="K393" t="s">
        <v>787</v>
      </c>
      <c r="L393" t="s">
        <v>788</v>
      </c>
      <c r="M393" t="s">
        <v>793</v>
      </c>
      <c r="N393" t="s">
        <v>791</v>
      </c>
      <c r="O393" t="s">
        <v>792</v>
      </c>
      <c r="P393" t="s">
        <v>5426</v>
      </c>
      <c r="Q393" t="s">
        <v>5284</v>
      </c>
      <c r="R393" t="s">
        <v>5313</v>
      </c>
      <c r="S393" t="s">
        <v>5313</v>
      </c>
      <c r="T393" t="s">
        <v>5313</v>
      </c>
      <c r="U393" t="s">
        <v>5314</v>
      </c>
      <c r="V393" t="s">
        <v>5314</v>
      </c>
      <c r="W393" t="s">
        <v>5314</v>
      </c>
      <c r="X393" t="s">
        <v>5285</v>
      </c>
      <c r="Y393">
        <v>10</v>
      </c>
      <c r="Z393" t="s">
        <v>5307</v>
      </c>
      <c r="AA393" s="10">
        <v>2016</v>
      </c>
      <c r="AB393" s="10">
        <v>2016</v>
      </c>
      <c r="AC393" t="s">
        <v>5287</v>
      </c>
      <c r="AD393" s="10" t="s">
        <v>4034</v>
      </c>
      <c r="AF393"/>
    </row>
    <row r="394" spans="1:32">
      <c r="A394" s="10">
        <v>393</v>
      </c>
      <c r="B394" s="10">
        <v>111</v>
      </c>
      <c r="C394" s="10" t="s">
        <v>42</v>
      </c>
      <c r="D394" t="s">
        <v>724</v>
      </c>
      <c r="E394" t="s">
        <v>164</v>
      </c>
      <c r="F394" t="s">
        <v>155</v>
      </c>
      <c r="G394" t="s">
        <v>789</v>
      </c>
      <c r="H394" t="s">
        <v>789</v>
      </c>
      <c r="I394" t="s">
        <v>790</v>
      </c>
      <c r="J394" t="s">
        <v>786</v>
      </c>
      <c r="K394" t="s">
        <v>787</v>
      </c>
      <c r="L394" t="s">
        <v>788</v>
      </c>
      <c r="M394" t="s">
        <v>793</v>
      </c>
      <c r="N394" t="s">
        <v>791</v>
      </c>
      <c r="O394" t="s">
        <v>792</v>
      </c>
      <c r="P394" t="s">
        <v>5426</v>
      </c>
      <c r="Q394" t="s">
        <v>5284</v>
      </c>
      <c r="R394" t="s">
        <v>5313</v>
      </c>
      <c r="S394" t="s">
        <v>5313</v>
      </c>
      <c r="T394" t="s">
        <v>5313</v>
      </c>
      <c r="U394" t="s">
        <v>5314</v>
      </c>
      <c r="V394" t="s">
        <v>5314</v>
      </c>
      <c r="W394" t="s">
        <v>5314</v>
      </c>
      <c r="X394" t="s">
        <v>5285</v>
      </c>
      <c r="Y394">
        <v>12</v>
      </c>
      <c r="Z394" t="s">
        <v>5307</v>
      </c>
      <c r="AA394" s="10">
        <v>2016</v>
      </c>
      <c r="AB394" s="10">
        <v>2016</v>
      </c>
      <c r="AC394" t="s">
        <v>5287</v>
      </c>
      <c r="AD394" s="10" t="s">
        <v>4034</v>
      </c>
      <c r="AF394"/>
    </row>
    <row r="395" spans="1:32">
      <c r="A395" s="10">
        <v>394</v>
      </c>
      <c r="B395" s="10">
        <v>111</v>
      </c>
      <c r="C395" s="10" t="s">
        <v>42</v>
      </c>
      <c r="D395" t="s">
        <v>724</v>
      </c>
      <c r="E395" t="s">
        <v>164</v>
      </c>
      <c r="F395" t="s">
        <v>155</v>
      </c>
      <c r="G395" t="s">
        <v>789</v>
      </c>
      <c r="H395" t="s">
        <v>789</v>
      </c>
      <c r="I395" t="s">
        <v>790</v>
      </c>
      <c r="J395" t="s">
        <v>786</v>
      </c>
      <c r="K395" t="s">
        <v>787</v>
      </c>
      <c r="L395" t="s">
        <v>788</v>
      </c>
      <c r="M395" t="s">
        <v>793</v>
      </c>
      <c r="N395" t="s">
        <v>791</v>
      </c>
      <c r="O395" t="s">
        <v>792</v>
      </c>
      <c r="P395" t="s">
        <v>5426</v>
      </c>
      <c r="Q395" t="s">
        <v>5284</v>
      </c>
      <c r="R395" t="s">
        <v>5313</v>
      </c>
      <c r="S395" t="s">
        <v>5313</v>
      </c>
      <c r="T395" t="s">
        <v>5313</v>
      </c>
      <c r="U395" t="s">
        <v>5314</v>
      </c>
      <c r="V395" t="s">
        <v>5314</v>
      </c>
      <c r="W395" t="s">
        <v>5314</v>
      </c>
      <c r="X395" t="s">
        <v>5285</v>
      </c>
      <c r="Y395">
        <v>34</v>
      </c>
      <c r="Z395" t="s">
        <v>5307</v>
      </c>
      <c r="AA395" s="10">
        <v>2016</v>
      </c>
      <c r="AB395" s="10">
        <v>2016</v>
      </c>
      <c r="AC395" t="s">
        <v>5287</v>
      </c>
      <c r="AD395" s="10" t="s">
        <v>4034</v>
      </c>
      <c r="AF395"/>
    </row>
    <row r="396" spans="1:32">
      <c r="A396" s="10">
        <v>395</v>
      </c>
      <c r="B396" s="10">
        <v>111</v>
      </c>
      <c r="C396" s="10" t="s">
        <v>42</v>
      </c>
      <c r="D396" t="s">
        <v>724</v>
      </c>
      <c r="E396" t="s">
        <v>164</v>
      </c>
      <c r="F396" t="s">
        <v>155</v>
      </c>
      <c r="G396" t="s">
        <v>789</v>
      </c>
      <c r="H396" t="s">
        <v>789</v>
      </c>
      <c r="I396" t="s">
        <v>790</v>
      </c>
      <c r="J396" t="s">
        <v>786</v>
      </c>
      <c r="K396" t="s">
        <v>787</v>
      </c>
      <c r="L396" t="s">
        <v>788</v>
      </c>
      <c r="M396" t="s">
        <v>793</v>
      </c>
      <c r="N396" t="s">
        <v>791</v>
      </c>
      <c r="O396" t="s">
        <v>792</v>
      </c>
      <c r="P396" t="s">
        <v>5426</v>
      </c>
      <c r="Q396" t="s">
        <v>5284</v>
      </c>
      <c r="R396" t="s">
        <v>5313</v>
      </c>
      <c r="S396" t="s">
        <v>5313</v>
      </c>
      <c r="T396" t="s">
        <v>5313</v>
      </c>
      <c r="U396" t="s">
        <v>5314</v>
      </c>
      <c r="V396" t="s">
        <v>5314</v>
      </c>
      <c r="W396" t="s">
        <v>5314</v>
      </c>
      <c r="X396" t="s">
        <v>5285</v>
      </c>
      <c r="Y396">
        <v>27</v>
      </c>
      <c r="Z396" t="s">
        <v>5307</v>
      </c>
      <c r="AA396" s="10">
        <v>2016</v>
      </c>
      <c r="AB396" s="10">
        <v>2016</v>
      </c>
      <c r="AC396" t="s">
        <v>5287</v>
      </c>
      <c r="AD396" s="10" t="s">
        <v>4034</v>
      </c>
      <c r="AF396"/>
    </row>
    <row r="397" spans="1:32">
      <c r="A397" s="10">
        <v>396</v>
      </c>
      <c r="B397" s="10">
        <v>111</v>
      </c>
      <c r="C397" s="10" t="s">
        <v>42</v>
      </c>
      <c r="D397" t="s">
        <v>724</v>
      </c>
      <c r="E397" t="s">
        <v>164</v>
      </c>
      <c r="F397" t="s">
        <v>155</v>
      </c>
      <c r="G397" t="s">
        <v>789</v>
      </c>
      <c r="H397" t="s">
        <v>789</v>
      </c>
      <c r="I397" t="s">
        <v>790</v>
      </c>
      <c r="J397" t="s">
        <v>786</v>
      </c>
      <c r="K397" t="s">
        <v>787</v>
      </c>
      <c r="L397" t="s">
        <v>788</v>
      </c>
      <c r="M397" t="s">
        <v>793</v>
      </c>
      <c r="N397" t="s">
        <v>791</v>
      </c>
      <c r="O397" t="s">
        <v>792</v>
      </c>
      <c r="P397" t="s">
        <v>5426</v>
      </c>
      <c r="Q397" t="s">
        <v>5284</v>
      </c>
      <c r="R397" t="s">
        <v>5313</v>
      </c>
      <c r="S397" t="s">
        <v>5313</v>
      </c>
      <c r="T397" t="s">
        <v>5313</v>
      </c>
      <c r="U397" t="s">
        <v>5314</v>
      </c>
      <c r="V397" t="s">
        <v>5314</v>
      </c>
      <c r="W397" t="s">
        <v>5314</v>
      </c>
      <c r="X397" t="s">
        <v>5285</v>
      </c>
      <c r="Y397">
        <v>26</v>
      </c>
      <c r="Z397" t="s">
        <v>5307</v>
      </c>
      <c r="AA397" s="10">
        <v>2016</v>
      </c>
      <c r="AB397" s="10">
        <v>2016</v>
      </c>
      <c r="AC397" t="s">
        <v>5287</v>
      </c>
      <c r="AD397" s="10" t="s">
        <v>4034</v>
      </c>
      <c r="AF397"/>
    </row>
    <row r="398" spans="1:32">
      <c r="A398" s="10">
        <v>397</v>
      </c>
      <c r="B398" s="10">
        <v>111</v>
      </c>
      <c r="C398" s="10" t="s">
        <v>42</v>
      </c>
      <c r="D398" t="s">
        <v>724</v>
      </c>
      <c r="E398" t="s">
        <v>164</v>
      </c>
      <c r="F398" t="s">
        <v>155</v>
      </c>
      <c r="G398" t="s">
        <v>789</v>
      </c>
      <c r="H398" t="s">
        <v>789</v>
      </c>
      <c r="I398" t="s">
        <v>790</v>
      </c>
      <c r="J398" t="s">
        <v>786</v>
      </c>
      <c r="K398" t="s">
        <v>787</v>
      </c>
      <c r="L398" t="s">
        <v>788</v>
      </c>
      <c r="M398" t="s">
        <v>793</v>
      </c>
      <c r="N398" t="s">
        <v>791</v>
      </c>
      <c r="O398" t="s">
        <v>792</v>
      </c>
      <c r="P398" t="s">
        <v>5426</v>
      </c>
      <c r="Q398" t="s">
        <v>5284</v>
      </c>
      <c r="R398" t="s">
        <v>5313</v>
      </c>
      <c r="S398" t="s">
        <v>5313</v>
      </c>
      <c r="T398" t="s">
        <v>5313</v>
      </c>
      <c r="U398" t="s">
        <v>5314</v>
      </c>
      <c r="V398" t="s">
        <v>5314</v>
      </c>
      <c r="W398" t="s">
        <v>5314</v>
      </c>
      <c r="X398" t="s">
        <v>5285</v>
      </c>
      <c r="Y398">
        <v>5</v>
      </c>
      <c r="Z398" t="s">
        <v>5307</v>
      </c>
      <c r="AA398" s="10">
        <v>2016</v>
      </c>
      <c r="AB398" s="10">
        <v>2016</v>
      </c>
      <c r="AC398" t="s">
        <v>5287</v>
      </c>
      <c r="AD398" s="10" t="s">
        <v>4034</v>
      </c>
      <c r="AF398"/>
    </row>
    <row r="399" spans="1:32">
      <c r="A399" s="10">
        <v>398</v>
      </c>
      <c r="B399" s="10">
        <v>111</v>
      </c>
      <c r="C399" s="10" t="s">
        <v>42</v>
      </c>
      <c r="D399" t="s">
        <v>724</v>
      </c>
      <c r="E399" t="s">
        <v>164</v>
      </c>
      <c r="F399" t="s">
        <v>155</v>
      </c>
      <c r="G399" t="s">
        <v>789</v>
      </c>
      <c r="H399" t="s">
        <v>789</v>
      </c>
      <c r="I399" t="s">
        <v>790</v>
      </c>
      <c r="J399" t="s">
        <v>786</v>
      </c>
      <c r="K399" t="s">
        <v>787</v>
      </c>
      <c r="L399" t="s">
        <v>788</v>
      </c>
      <c r="M399" t="s">
        <v>793</v>
      </c>
      <c r="N399" t="s">
        <v>791</v>
      </c>
      <c r="O399" t="s">
        <v>792</v>
      </c>
      <c r="P399" t="s">
        <v>5426</v>
      </c>
      <c r="Q399" t="s">
        <v>5284</v>
      </c>
      <c r="R399" t="s">
        <v>5313</v>
      </c>
      <c r="S399" t="s">
        <v>5313</v>
      </c>
      <c r="T399" t="s">
        <v>5313</v>
      </c>
      <c r="U399" t="s">
        <v>5314</v>
      </c>
      <c r="V399" t="s">
        <v>5314</v>
      </c>
      <c r="W399" t="s">
        <v>5314</v>
      </c>
      <c r="X399" t="s">
        <v>5285</v>
      </c>
      <c r="Y399">
        <v>10</v>
      </c>
      <c r="Z399" t="s">
        <v>5307</v>
      </c>
      <c r="AA399" s="10">
        <v>2016</v>
      </c>
      <c r="AB399" s="10">
        <v>2016</v>
      </c>
      <c r="AC399" t="s">
        <v>5287</v>
      </c>
      <c r="AD399" s="10" t="s">
        <v>4034</v>
      </c>
      <c r="AF399"/>
    </row>
    <row r="400" spans="1:32">
      <c r="A400" s="10">
        <v>399</v>
      </c>
      <c r="B400" s="10">
        <v>111</v>
      </c>
      <c r="C400" s="10" t="s">
        <v>42</v>
      </c>
      <c r="D400" t="s">
        <v>724</v>
      </c>
      <c r="E400" t="s">
        <v>164</v>
      </c>
      <c r="F400" t="s">
        <v>155</v>
      </c>
      <c r="G400" t="s">
        <v>789</v>
      </c>
      <c r="H400" t="s">
        <v>789</v>
      </c>
      <c r="I400" t="s">
        <v>790</v>
      </c>
      <c r="J400" t="s">
        <v>786</v>
      </c>
      <c r="K400" t="s">
        <v>787</v>
      </c>
      <c r="L400" t="s">
        <v>788</v>
      </c>
      <c r="M400" t="s">
        <v>793</v>
      </c>
      <c r="N400" t="s">
        <v>791</v>
      </c>
      <c r="O400" t="s">
        <v>792</v>
      </c>
      <c r="P400" t="s">
        <v>5426</v>
      </c>
      <c r="Q400" t="s">
        <v>5284</v>
      </c>
      <c r="R400" t="s">
        <v>5313</v>
      </c>
      <c r="S400" t="s">
        <v>5313</v>
      </c>
      <c r="T400" t="s">
        <v>5313</v>
      </c>
      <c r="U400" t="s">
        <v>5314</v>
      </c>
      <c r="V400" t="s">
        <v>5314</v>
      </c>
      <c r="W400" t="s">
        <v>5314</v>
      </c>
      <c r="X400" t="s">
        <v>5285</v>
      </c>
      <c r="Y400">
        <v>8</v>
      </c>
      <c r="Z400" t="s">
        <v>5307</v>
      </c>
      <c r="AA400" s="10">
        <v>2016</v>
      </c>
      <c r="AB400" s="10">
        <v>2016</v>
      </c>
      <c r="AC400" t="s">
        <v>5287</v>
      </c>
      <c r="AD400" s="10" t="s">
        <v>4034</v>
      </c>
      <c r="AF400"/>
    </row>
    <row r="401" spans="1:32">
      <c r="A401" s="10">
        <v>400</v>
      </c>
      <c r="B401" s="10">
        <v>111</v>
      </c>
      <c r="C401" s="10" t="s">
        <v>42</v>
      </c>
      <c r="D401" t="s">
        <v>724</v>
      </c>
      <c r="E401" t="s">
        <v>164</v>
      </c>
      <c r="F401" t="s">
        <v>155</v>
      </c>
      <c r="G401" t="s">
        <v>789</v>
      </c>
      <c r="H401" t="s">
        <v>789</v>
      </c>
      <c r="I401" t="s">
        <v>790</v>
      </c>
      <c r="J401" t="s">
        <v>786</v>
      </c>
      <c r="K401" t="s">
        <v>787</v>
      </c>
      <c r="L401" t="s">
        <v>788</v>
      </c>
      <c r="M401" t="s">
        <v>793</v>
      </c>
      <c r="N401" t="s">
        <v>791</v>
      </c>
      <c r="O401" t="s">
        <v>792</v>
      </c>
      <c r="P401" t="s">
        <v>5426</v>
      </c>
      <c r="Q401" t="s">
        <v>5284</v>
      </c>
      <c r="R401" t="s">
        <v>5313</v>
      </c>
      <c r="S401" t="s">
        <v>5313</v>
      </c>
      <c r="T401" t="s">
        <v>5313</v>
      </c>
      <c r="U401" t="s">
        <v>5314</v>
      </c>
      <c r="V401" t="s">
        <v>5314</v>
      </c>
      <c r="W401" t="s">
        <v>5314</v>
      </c>
      <c r="X401" t="s">
        <v>5285</v>
      </c>
      <c r="Y401">
        <v>32</v>
      </c>
      <c r="Z401" t="s">
        <v>5307</v>
      </c>
      <c r="AA401" s="10">
        <v>2016</v>
      </c>
      <c r="AB401" s="10">
        <v>2016</v>
      </c>
      <c r="AC401" t="s">
        <v>5287</v>
      </c>
      <c r="AD401" s="10" t="s">
        <v>4034</v>
      </c>
      <c r="AF401"/>
    </row>
    <row r="402" spans="1:32">
      <c r="A402" s="10">
        <v>401</v>
      </c>
      <c r="B402" s="10">
        <v>111</v>
      </c>
      <c r="C402" s="10" t="s">
        <v>42</v>
      </c>
      <c r="D402" t="s">
        <v>724</v>
      </c>
      <c r="E402" t="s">
        <v>164</v>
      </c>
      <c r="F402" t="s">
        <v>155</v>
      </c>
      <c r="G402" t="s">
        <v>789</v>
      </c>
      <c r="H402" t="s">
        <v>789</v>
      </c>
      <c r="I402" t="s">
        <v>790</v>
      </c>
      <c r="J402" t="s">
        <v>786</v>
      </c>
      <c r="K402" t="s">
        <v>787</v>
      </c>
      <c r="L402" t="s">
        <v>788</v>
      </c>
      <c r="M402" t="s">
        <v>793</v>
      </c>
      <c r="N402" t="s">
        <v>791</v>
      </c>
      <c r="O402" t="s">
        <v>792</v>
      </c>
      <c r="P402" t="s">
        <v>5426</v>
      </c>
      <c r="Q402" t="s">
        <v>5284</v>
      </c>
      <c r="R402" t="s">
        <v>5313</v>
      </c>
      <c r="S402" t="s">
        <v>5313</v>
      </c>
      <c r="T402" t="s">
        <v>5313</v>
      </c>
      <c r="U402" t="s">
        <v>5314</v>
      </c>
      <c r="V402" t="s">
        <v>5314</v>
      </c>
      <c r="W402" t="s">
        <v>5314</v>
      </c>
      <c r="X402" t="s">
        <v>5285</v>
      </c>
      <c r="Y402">
        <v>27</v>
      </c>
      <c r="Z402" t="s">
        <v>5307</v>
      </c>
      <c r="AA402" s="10">
        <v>2016</v>
      </c>
      <c r="AB402" s="10">
        <v>2016</v>
      </c>
      <c r="AC402" t="s">
        <v>5287</v>
      </c>
      <c r="AD402" s="10" t="s">
        <v>4034</v>
      </c>
      <c r="AF402"/>
    </row>
    <row r="403" spans="1:32">
      <c r="A403" s="10">
        <v>402</v>
      </c>
      <c r="B403" s="10">
        <v>111</v>
      </c>
      <c r="C403" s="10" t="s">
        <v>42</v>
      </c>
      <c r="D403" t="s">
        <v>724</v>
      </c>
      <c r="E403" t="s">
        <v>164</v>
      </c>
      <c r="F403" t="s">
        <v>155</v>
      </c>
      <c r="G403" t="s">
        <v>789</v>
      </c>
      <c r="H403" t="s">
        <v>789</v>
      </c>
      <c r="I403" t="s">
        <v>790</v>
      </c>
      <c r="J403" t="s">
        <v>786</v>
      </c>
      <c r="K403" t="s">
        <v>787</v>
      </c>
      <c r="L403" t="s">
        <v>788</v>
      </c>
      <c r="M403" t="s">
        <v>793</v>
      </c>
      <c r="N403" t="s">
        <v>791</v>
      </c>
      <c r="O403" t="s">
        <v>792</v>
      </c>
      <c r="P403" t="s">
        <v>5426</v>
      </c>
      <c r="Q403" t="s">
        <v>5284</v>
      </c>
      <c r="R403" t="s">
        <v>5313</v>
      </c>
      <c r="S403" t="s">
        <v>5313</v>
      </c>
      <c r="T403" t="s">
        <v>5313</v>
      </c>
      <c r="U403" t="s">
        <v>5314</v>
      </c>
      <c r="V403" t="s">
        <v>5314</v>
      </c>
      <c r="W403" t="s">
        <v>5314</v>
      </c>
      <c r="X403" t="s">
        <v>5285</v>
      </c>
      <c r="Y403">
        <v>8</v>
      </c>
      <c r="Z403" t="s">
        <v>5307</v>
      </c>
      <c r="AA403" s="10">
        <v>2016</v>
      </c>
      <c r="AB403" s="10">
        <v>2016</v>
      </c>
      <c r="AC403" t="s">
        <v>5287</v>
      </c>
      <c r="AD403" s="10" t="s">
        <v>4034</v>
      </c>
      <c r="AF403"/>
    </row>
    <row r="404" spans="1:32">
      <c r="A404" s="10">
        <v>403</v>
      </c>
      <c r="B404" s="10">
        <v>111</v>
      </c>
      <c r="C404" s="10" t="s">
        <v>42</v>
      </c>
      <c r="D404" t="s">
        <v>724</v>
      </c>
      <c r="E404" t="s">
        <v>164</v>
      </c>
      <c r="F404" t="s">
        <v>155</v>
      </c>
      <c r="G404" t="s">
        <v>789</v>
      </c>
      <c r="H404" t="s">
        <v>789</v>
      </c>
      <c r="I404" t="s">
        <v>790</v>
      </c>
      <c r="J404" t="s">
        <v>786</v>
      </c>
      <c r="K404" t="s">
        <v>787</v>
      </c>
      <c r="L404" t="s">
        <v>788</v>
      </c>
      <c r="M404" t="s">
        <v>793</v>
      </c>
      <c r="N404" t="s">
        <v>791</v>
      </c>
      <c r="O404" t="s">
        <v>792</v>
      </c>
      <c r="P404" t="s">
        <v>5426</v>
      </c>
      <c r="Q404" t="s">
        <v>5284</v>
      </c>
      <c r="R404" t="s">
        <v>5313</v>
      </c>
      <c r="S404" t="s">
        <v>5313</v>
      </c>
      <c r="T404" t="s">
        <v>5313</v>
      </c>
      <c r="U404" t="s">
        <v>5314</v>
      </c>
      <c r="V404" t="s">
        <v>5314</v>
      </c>
      <c r="W404" t="s">
        <v>5314</v>
      </c>
      <c r="X404" t="s">
        <v>5285</v>
      </c>
      <c r="Y404">
        <v>12</v>
      </c>
      <c r="Z404" t="s">
        <v>5307</v>
      </c>
      <c r="AA404" s="10">
        <v>2016</v>
      </c>
      <c r="AB404" s="10">
        <v>2016</v>
      </c>
      <c r="AC404" t="s">
        <v>5287</v>
      </c>
      <c r="AD404" s="10" t="s">
        <v>4034</v>
      </c>
      <c r="AF404"/>
    </row>
    <row r="405" spans="1:32">
      <c r="A405" s="10">
        <v>404</v>
      </c>
      <c r="B405" s="10">
        <v>111</v>
      </c>
      <c r="C405" s="10" t="s">
        <v>42</v>
      </c>
      <c r="D405" t="s">
        <v>724</v>
      </c>
      <c r="E405" t="s">
        <v>164</v>
      </c>
      <c r="F405" t="s">
        <v>155</v>
      </c>
      <c r="G405" t="s">
        <v>789</v>
      </c>
      <c r="H405" t="s">
        <v>789</v>
      </c>
      <c r="I405" t="s">
        <v>790</v>
      </c>
      <c r="J405" t="s">
        <v>786</v>
      </c>
      <c r="K405" t="s">
        <v>787</v>
      </c>
      <c r="L405" t="s">
        <v>788</v>
      </c>
      <c r="M405" t="s">
        <v>793</v>
      </c>
      <c r="N405" t="s">
        <v>791</v>
      </c>
      <c r="O405" t="s">
        <v>792</v>
      </c>
      <c r="P405" t="s">
        <v>5426</v>
      </c>
      <c r="Q405" t="s">
        <v>5284</v>
      </c>
      <c r="R405" t="s">
        <v>5313</v>
      </c>
      <c r="S405" t="s">
        <v>5313</v>
      </c>
      <c r="T405" t="s">
        <v>5313</v>
      </c>
      <c r="U405" t="s">
        <v>5314</v>
      </c>
      <c r="V405" t="s">
        <v>5314</v>
      </c>
      <c r="W405" t="s">
        <v>5314</v>
      </c>
      <c r="X405" t="s">
        <v>5285</v>
      </c>
      <c r="Y405">
        <v>25</v>
      </c>
      <c r="Z405" t="s">
        <v>5307</v>
      </c>
      <c r="AA405" s="10">
        <v>2016</v>
      </c>
      <c r="AB405" s="10">
        <v>2016</v>
      </c>
      <c r="AC405" t="s">
        <v>5287</v>
      </c>
      <c r="AD405" s="10" t="s">
        <v>4034</v>
      </c>
      <c r="AF405"/>
    </row>
    <row r="406" spans="1:32">
      <c r="A406" s="10">
        <v>405</v>
      </c>
      <c r="B406" s="10">
        <v>111</v>
      </c>
      <c r="C406" s="10" t="s">
        <v>42</v>
      </c>
      <c r="D406" t="s">
        <v>724</v>
      </c>
      <c r="E406" t="s">
        <v>164</v>
      </c>
      <c r="F406" t="s">
        <v>155</v>
      </c>
      <c r="G406" t="s">
        <v>789</v>
      </c>
      <c r="H406" t="s">
        <v>789</v>
      </c>
      <c r="I406" t="s">
        <v>790</v>
      </c>
      <c r="J406" t="s">
        <v>786</v>
      </c>
      <c r="K406" t="s">
        <v>787</v>
      </c>
      <c r="L406" t="s">
        <v>788</v>
      </c>
      <c r="M406" t="s">
        <v>793</v>
      </c>
      <c r="N406" t="s">
        <v>791</v>
      </c>
      <c r="O406" t="s">
        <v>792</v>
      </c>
      <c r="P406" t="s">
        <v>5426</v>
      </c>
      <c r="Q406" t="s">
        <v>5284</v>
      </c>
      <c r="R406" t="s">
        <v>5313</v>
      </c>
      <c r="S406" t="s">
        <v>5313</v>
      </c>
      <c r="T406" t="s">
        <v>5313</v>
      </c>
      <c r="U406" t="s">
        <v>5314</v>
      </c>
      <c r="V406" t="s">
        <v>5314</v>
      </c>
      <c r="W406" t="s">
        <v>5314</v>
      </c>
      <c r="X406" t="s">
        <v>5285</v>
      </c>
      <c r="Y406">
        <v>8</v>
      </c>
      <c r="Z406" t="s">
        <v>5307</v>
      </c>
      <c r="AA406" s="10">
        <v>2016</v>
      </c>
      <c r="AB406" s="10">
        <v>2016</v>
      </c>
      <c r="AC406" t="s">
        <v>5287</v>
      </c>
      <c r="AD406" s="10" t="s">
        <v>4034</v>
      </c>
      <c r="AF406"/>
    </row>
    <row r="407" spans="1:32">
      <c r="A407" s="10">
        <v>406</v>
      </c>
      <c r="B407" s="10">
        <v>111</v>
      </c>
      <c r="C407" s="10" t="s">
        <v>42</v>
      </c>
      <c r="D407" t="s">
        <v>724</v>
      </c>
      <c r="E407" t="s">
        <v>164</v>
      </c>
      <c r="F407" t="s">
        <v>155</v>
      </c>
      <c r="G407" t="s">
        <v>789</v>
      </c>
      <c r="H407" t="s">
        <v>789</v>
      </c>
      <c r="I407" t="s">
        <v>790</v>
      </c>
      <c r="J407" t="s">
        <v>786</v>
      </c>
      <c r="K407" t="s">
        <v>787</v>
      </c>
      <c r="L407" t="s">
        <v>788</v>
      </c>
      <c r="M407" t="s">
        <v>793</v>
      </c>
      <c r="N407" t="s">
        <v>791</v>
      </c>
      <c r="O407" t="s">
        <v>792</v>
      </c>
      <c r="P407" t="s">
        <v>5426</v>
      </c>
      <c r="Q407" t="s">
        <v>5284</v>
      </c>
      <c r="R407" t="s">
        <v>5313</v>
      </c>
      <c r="S407" t="s">
        <v>5313</v>
      </c>
      <c r="T407" t="s">
        <v>5313</v>
      </c>
      <c r="U407" t="s">
        <v>5314</v>
      </c>
      <c r="V407" t="s">
        <v>5314</v>
      </c>
      <c r="W407" t="s">
        <v>5314</v>
      </c>
      <c r="X407" t="s">
        <v>5285</v>
      </c>
      <c r="Y407">
        <v>16</v>
      </c>
      <c r="Z407" t="s">
        <v>5307</v>
      </c>
      <c r="AA407" s="10">
        <v>2016</v>
      </c>
      <c r="AB407" s="10">
        <v>2016</v>
      </c>
      <c r="AC407" t="s">
        <v>5287</v>
      </c>
      <c r="AD407" s="10" t="s">
        <v>4034</v>
      </c>
      <c r="AF407"/>
    </row>
    <row r="408" spans="1:32">
      <c r="A408" s="10">
        <v>407</v>
      </c>
      <c r="B408" s="10">
        <v>111</v>
      </c>
      <c r="C408" s="10" t="s">
        <v>42</v>
      </c>
      <c r="D408" t="s">
        <v>724</v>
      </c>
      <c r="E408" t="s">
        <v>164</v>
      </c>
      <c r="F408" t="s">
        <v>155</v>
      </c>
      <c r="G408" t="s">
        <v>789</v>
      </c>
      <c r="H408" t="s">
        <v>789</v>
      </c>
      <c r="I408" t="s">
        <v>790</v>
      </c>
      <c r="J408" t="s">
        <v>786</v>
      </c>
      <c r="K408" t="s">
        <v>787</v>
      </c>
      <c r="L408" t="s">
        <v>788</v>
      </c>
      <c r="M408" t="s">
        <v>793</v>
      </c>
      <c r="N408" t="s">
        <v>791</v>
      </c>
      <c r="O408" t="s">
        <v>792</v>
      </c>
      <c r="P408" t="s">
        <v>5426</v>
      </c>
      <c r="Q408" t="s">
        <v>5284</v>
      </c>
      <c r="R408" t="s">
        <v>5313</v>
      </c>
      <c r="S408" t="s">
        <v>5313</v>
      </c>
      <c r="T408" t="s">
        <v>5313</v>
      </c>
      <c r="U408" t="s">
        <v>5314</v>
      </c>
      <c r="V408" t="s">
        <v>5314</v>
      </c>
      <c r="W408" t="s">
        <v>5314</v>
      </c>
      <c r="X408" t="s">
        <v>5285</v>
      </c>
      <c r="Y408">
        <v>18</v>
      </c>
      <c r="Z408" t="s">
        <v>5307</v>
      </c>
      <c r="AA408" s="10">
        <v>2016</v>
      </c>
      <c r="AB408" s="10">
        <v>2016</v>
      </c>
      <c r="AC408" t="s">
        <v>5287</v>
      </c>
      <c r="AD408" s="10" t="s">
        <v>4034</v>
      </c>
      <c r="AF408"/>
    </row>
    <row r="409" spans="1:32">
      <c r="A409" s="10">
        <v>408</v>
      </c>
      <c r="B409" s="10">
        <v>111</v>
      </c>
      <c r="C409" s="10" t="s">
        <v>42</v>
      </c>
      <c r="D409" t="s">
        <v>724</v>
      </c>
      <c r="E409" t="s">
        <v>164</v>
      </c>
      <c r="F409" t="s">
        <v>155</v>
      </c>
      <c r="G409" t="s">
        <v>789</v>
      </c>
      <c r="H409" t="s">
        <v>789</v>
      </c>
      <c r="I409" t="s">
        <v>790</v>
      </c>
      <c r="J409" t="s">
        <v>786</v>
      </c>
      <c r="K409" t="s">
        <v>787</v>
      </c>
      <c r="L409" t="s">
        <v>788</v>
      </c>
      <c r="M409" t="s">
        <v>793</v>
      </c>
      <c r="N409" t="s">
        <v>791</v>
      </c>
      <c r="O409" t="s">
        <v>792</v>
      </c>
      <c r="P409" t="s">
        <v>5426</v>
      </c>
      <c r="Q409" t="s">
        <v>5284</v>
      </c>
      <c r="R409" t="s">
        <v>5313</v>
      </c>
      <c r="S409" t="s">
        <v>5313</v>
      </c>
      <c r="T409" t="s">
        <v>5313</v>
      </c>
      <c r="U409" t="s">
        <v>5314</v>
      </c>
      <c r="V409" t="s">
        <v>5314</v>
      </c>
      <c r="W409" t="s">
        <v>5314</v>
      </c>
      <c r="X409" t="s">
        <v>5285</v>
      </c>
      <c r="Y409">
        <v>16</v>
      </c>
      <c r="Z409" t="s">
        <v>5307</v>
      </c>
      <c r="AA409" s="10">
        <v>2016</v>
      </c>
      <c r="AB409" s="10">
        <v>2016</v>
      </c>
      <c r="AC409" t="s">
        <v>5287</v>
      </c>
      <c r="AD409" s="10" t="s">
        <v>4034</v>
      </c>
      <c r="AF409"/>
    </row>
    <row r="410" spans="1:32">
      <c r="A410" s="10">
        <v>409</v>
      </c>
      <c r="B410" s="10">
        <v>111</v>
      </c>
      <c r="C410" s="10" t="s">
        <v>42</v>
      </c>
      <c r="D410" t="s">
        <v>724</v>
      </c>
      <c r="E410" t="s">
        <v>164</v>
      </c>
      <c r="F410" t="s">
        <v>155</v>
      </c>
      <c r="G410" t="s">
        <v>789</v>
      </c>
      <c r="H410" t="s">
        <v>789</v>
      </c>
      <c r="I410" t="s">
        <v>790</v>
      </c>
      <c r="J410" t="s">
        <v>786</v>
      </c>
      <c r="K410" t="s">
        <v>787</v>
      </c>
      <c r="L410" t="s">
        <v>788</v>
      </c>
      <c r="M410" t="s">
        <v>793</v>
      </c>
      <c r="N410" t="s">
        <v>791</v>
      </c>
      <c r="O410" t="s">
        <v>792</v>
      </c>
      <c r="P410" t="s">
        <v>5426</v>
      </c>
      <c r="Q410" t="s">
        <v>5284</v>
      </c>
      <c r="R410" t="s">
        <v>5313</v>
      </c>
      <c r="S410" t="s">
        <v>5313</v>
      </c>
      <c r="T410" t="s">
        <v>5313</v>
      </c>
      <c r="U410" t="s">
        <v>5314</v>
      </c>
      <c r="V410" t="s">
        <v>5314</v>
      </c>
      <c r="W410" t="s">
        <v>5314</v>
      </c>
      <c r="X410" t="s">
        <v>5285</v>
      </c>
      <c r="Y410">
        <v>7</v>
      </c>
      <c r="Z410" t="s">
        <v>5307</v>
      </c>
      <c r="AA410" s="10">
        <v>2016</v>
      </c>
      <c r="AB410" s="10">
        <v>2016</v>
      </c>
      <c r="AC410" t="s">
        <v>5287</v>
      </c>
      <c r="AD410" s="10" t="s">
        <v>4034</v>
      </c>
      <c r="AF410"/>
    </row>
    <row r="411" spans="1:32">
      <c r="A411" s="10">
        <v>410</v>
      </c>
      <c r="B411" s="10">
        <v>111</v>
      </c>
      <c r="C411" s="10" t="s">
        <v>42</v>
      </c>
      <c r="D411" t="s">
        <v>724</v>
      </c>
      <c r="E411" t="s">
        <v>164</v>
      </c>
      <c r="F411" t="s">
        <v>155</v>
      </c>
      <c r="G411" t="s">
        <v>789</v>
      </c>
      <c r="H411" t="s">
        <v>789</v>
      </c>
      <c r="I411" t="s">
        <v>790</v>
      </c>
      <c r="J411" t="s">
        <v>786</v>
      </c>
      <c r="K411" t="s">
        <v>787</v>
      </c>
      <c r="L411" t="s">
        <v>788</v>
      </c>
      <c r="M411" t="s">
        <v>793</v>
      </c>
      <c r="N411" t="s">
        <v>791</v>
      </c>
      <c r="O411" t="s">
        <v>792</v>
      </c>
      <c r="P411" t="s">
        <v>5426</v>
      </c>
      <c r="Q411" t="s">
        <v>5284</v>
      </c>
      <c r="R411" t="s">
        <v>5313</v>
      </c>
      <c r="S411" t="s">
        <v>5313</v>
      </c>
      <c r="T411" t="s">
        <v>5313</v>
      </c>
      <c r="U411" t="s">
        <v>5314</v>
      </c>
      <c r="V411" t="s">
        <v>5314</v>
      </c>
      <c r="W411" t="s">
        <v>5314</v>
      </c>
      <c r="X411" t="s">
        <v>5285</v>
      </c>
      <c r="Y411">
        <v>12</v>
      </c>
      <c r="Z411" t="s">
        <v>5307</v>
      </c>
      <c r="AA411" s="10">
        <v>2017</v>
      </c>
      <c r="AB411" s="10">
        <v>2017</v>
      </c>
      <c r="AC411" t="s">
        <v>5287</v>
      </c>
      <c r="AD411" s="10" t="s">
        <v>4034</v>
      </c>
      <c r="AF411"/>
    </row>
    <row r="412" spans="1:32">
      <c r="A412" s="10">
        <v>411</v>
      </c>
      <c r="B412" s="10">
        <v>111</v>
      </c>
      <c r="C412" s="10" t="s">
        <v>42</v>
      </c>
      <c r="D412" t="s">
        <v>724</v>
      </c>
      <c r="E412" t="s">
        <v>164</v>
      </c>
      <c r="F412" t="s">
        <v>155</v>
      </c>
      <c r="G412" t="s">
        <v>789</v>
      </c>
      <c r="H412" t="s">
        <v>789</v>
      </c>
      <c r="I412" t="s">
        <v>790</v>
      </c>
      <c r="J412" t="s">
        <v>786</v>
      </c>
      <c r="K412" t="s">
        <v>787</v>
      </c>
      <c r="L412" t="s">
        <v>788</v>
      </c>
      <c r="M412" t="s">
        <v>793</v>
      </c>
      <c r="N412" t="s">
        <v>791</v>
      </c>
      <c r="O412" t="s">
        <v>792</v>
      </c>
      <c r="P412" t="s">
        <v>5426</v>
      </c>
      <c r="Q412" t="s">
        <v>5284</v>
      </c>
      <c r="R412" t="s">
        <v>5313</v>
      </c>
      <c r="S412" t="s">
        <v>5313</v>
      </c>
      <c r="T412" t="s">
        <v>5313</v>
      </c>
      <c r="U412" t="s">
        <v>5314</v>
      </c>
      <c r="V412" t="s">
        <v>5314</v>
      </c>
      <c r="W412" t="s">
        <v>5314</v>
      </c>
      <c r="X412" t="s">
        <v>5285</v>
      </c>
      <c r="Y412">
        <v>12</v>
      </c>
      <c r="Z412" t="s">
        <v>5307</v>
      </c>
      <c r="AA412" s="10">
        <v>2017</v>
      </c>
      <c r="AB412" s="10">
        <v>2017</v>
      </c>
      <c r="AC412" t="s">
        <v>5287</v>
      </c>
      <c r="AD412" s="10" t="s">
        <v>4034</v>
      </c>
      <c r="AF412"/>
    </row>
    <row r="413" spans="1:32">
      <c r="A413" s="10">
        <v>412</v>
      </c>
      <c r="B413" s="10">
        <v>111</v>
      </c>
      <c r="C413" s="10" t="s">
        <v>42</v>
      </c>
      <c r="D413" t="s">
        <v>724</v>
      </c>
      <c r="E413" t="s">
        <v>164</v>
      </c>
      <c r="F413" t="s">
        <v>155</v>
      </c>
      <c r="G413" t="s">
        <v>789</v>
      </c>
      <c r="H413" t="s">
        <v>789</v>
      </c>
      <c r="I413" t="s">
        <v>790</v>
      </c>
      <c r="J413" t="s">
        <v>786</v>
      </c>
      <c r="K413" t="s">
        <v>787</v>
      </c>
      <c r="L413" t="s">
        <v>788</v>
      </c>
      <c r="M413" t="s">
        <v>793</v>
      </c>
      <c r="N413" t="s">
        <v>791</v>
      </c>
      <c r="O413" t="s">
        <v>792</v>
      </c>
      <c r="P413" t="s">
        <v>5426</v>
      </c>
      <c r="Q413" t="s">
        <v>5284</v>
      </c>
      <c r="R413" t="s">
        <v>5313</v>
      </c>
      <c r="S413" t="s">
        <v>5313</v>
      </c>
      <c r="T413" t="s">
        <v>5313</v>
      </c>
      <c r="U413" t="s">
        <v>5314</v>
      </c>
      <c r="V413" t="s">
        <v>5314</v>
      </c>
      <c r="W413" t="s">
        <v>5314</v>
      </c>
      <c r="X413" t="s">
        <v>5285</v>
      </c>
      <c r="Y413">
        <v>15</v>
      </c>
      <c r="Z413" t="s">
        <v>5307</v>
      </c>
      <c r="AA413" s="10">
        <v>2017</v>
      </c>
      <c r="AB413" s="10">
        <v>2017</v>
      </c>
      <c r="AC413" t="s">
        <v>5287</v>
      </c>
      <c r="AD413" s="10" t="s">
        <v>4034</v>
      </c>
      <c r="AF413"/>
    </row>
    <row r="414" spans="1:32">
      <c r="A414" s="10">
        <v>413</v>
      </c>
      <c r="B414" s="10">
        <v>111</v>
      </c>
      <c r="C414" s="10" t="s">
        <v>42</v>
      </c>
      <c r="D414" t="s">
        <v>724</v>
      </c>
      <c r="E414" t="s">
        <v>164</v>
      </c>
      <c r="F414" t="s">
        <v>155</v>
      </c>
      <c r="G414" t="s">
        <v>789</v>
      </c>
      <c r="H414" t="s">
        <v>789</v>
      </c>
      <c r="I414" t="s">
        <v>790</v>
      </c>
      <c r="J414" t="s">
        <v>786</v>
      </c>
      <c r="K414" t="s">
        <v>787</v>
      </c>
      <c r="L414" t="s">
        <v>788</v>
      </c>
      <c r="M414" t="s">
        <v>793</v>
      </c>
      <c r="N414" t="s">
        <v>791</v>
      </c>
      <c r="O414" t="s">
        <v>792</v>
      </c>
      <c r="P414" t="s">
        <v>5426</v>
      </c>
      <c r="Q414" t="s">
        <v>5284</v>
      </c>
      <c r="R414" t="s">
        <v>5313</v>
      </c>
      <c r="S414" t="s">
        <v>5313</v>
      </c>
      <c r="T414" t="s">
        <v>5313</v>
      </c>
      <c r="U414" t="s">
        <v>5314</v>
      </c>
      <c r="V414" t="s">
        <v>5314</v>
      </c>
      <c r="W414" t="s">
        <v>5314</v>
      </c>
      <c r="X414" t="s">
        <v>5285</v>
      </c>
      <c r="Y414">
        <v>12</v>
      </c>
      <c r="Z414" t="s">
        <v>5307</v>
      </c>
      <c r="AA414" s="10">
        <v>2017</v>
      </c>
      <c r="AB414" s="10">
        <v>2017</v>
      </c>
      <c r="AC414" t="s">
        <v>5287</v>
      </c>
      <c r="AD414" s="10" t="s">
        <v>4034</v>
      </c>
      <c r="AF414"/>
    </row>
    <row r="415" spans="1:32">
      <c r="A415" s="10">
        <v>414</v>
      </c>
      <c r="B415" s="10">
        <v>111</v>
      </c>
      <c r="C415" s="10" t="s">
        <v>42</v>
      </c>
      <c r="D415" t="s">
        <v>724</v>
      </c>
      <c r="E415" t="s">
        <v>164</v>
      </c>
      <c r="F415" t="s">
        <v>155</v>
      </c>
      <c r="G415" t="s">
        <v>789</v>
      </c>
      <c r="H415" t="s">
        <v>789</v>
      </c>
      <c r="I415" t="s">
        <v>790</v>
      </c>
      <c r="J415" t="s">
        <v>786</v>
      </c>
      <c r="K415" t="s">
        <v>787</v>
      </c>
      <c r="L415" t="s">
        <v>788</v>
      </c>
      <c r="M415" t="s">
        <v>793</v>
      </c>
      <c r="N415" t="s">
        <v>791</v>
      </c>
      <c r="O415" t="s">
        <v>792</v>
      </c>
      <c r="P415" t="s">
        <v>5426</v>
      </c>
      <c r="Q415" t="s">
        <v>5284</v>
      </c>
      <c r="R415" t="s">
        <v>5313</v>
      </c>
      <c r="S415" t="s">
        <v>5313</v>
      </c>
      <c r="T415" t="s">
        <v>5313</v>
      </c>
      <c r="U415" t="s">
        <v>5314</v>
      </c>
      <c r="V415" t="s">
        <v>5314</v>
      </c>
      <c r="W415" t="s">
        <v>5314</v>
      </c>
      <c r="X415" t="s">
        <v>5285</v>
      </c>
      <c r="Y415">
        <v>9</v>
      </c>
      <c r="Z415" t="s">
        <v>5307</v>
      </c>
      <c r="AA415" s="10">
        <v>2017</v>
      </c>
      <c r="AB415" s="10">
        <v>2017</v>
      </c>
      <c r="AC415" t="s">
        <v>5287</v>
      </c>
      <c r="AD415" s="10" t="s">
        <v>4034</v>
      </c>
      <c r="AF415"/>
    </row>
    <row r="416" spans="1:32">
      <c r="A416" s="10">
        <v>415</v>
      </c>
      <c r="B416" s="10">
        <v>111</v>
      </c>
      <c r="C416" s="10" t="s">
        <v>42</v>
      </c>
      <c r="D416" t="s">
        <v>724</v>
      </c>
      <c r="E416" t="s">
        <v>164</v>
      </c>
      <c r="F416" t="s">
        <v>155</v>
      </c>
      <c r="G416" t="s">
        <v>789</v>
      </c>
      <c r="H416" t="s">
        <v>789</v>
      </c>
      <c r="I416" t="s">
        <v>790</v>
      </c>
      <c r="J416" t="s">
        <v>786</v>
      </c>
      <c r="K416" t="s">
        <v>787</v>
      </c>
      <c r="L416" t="s">
        <v>788</v>
      </c>
      <c r="M416" t="s">
        <v>793</v>
      </c>
      <c r="N416" t="s">
        <v>791</v>
      </c>
      <c r="O416" t="s">
        <v>792</v>
      </c>
      <c r="P416" t="s">
        <v>5426</v>
      </c>
      <c r="Q416" t="s">
        <v>5284</v>
      </c>
      <c r="R416" t="s">
        <v>5313</v>
      </c>
      <c r="S416" t="s">
        <v>5313</v>
      </c>
      <c r="T416" t="s">
        <v>5313</v>
      </c>
      <c r="U416" t="s">
        <v>5314</v>
      </c>
      <c r="V416" t="s">
        <v>5314</v>
      </c>
      <c r="W416" t="s">
        <v>5314</v>
      </c>
      <c r="X416" t="s">
        <v>5285</v>
      </c>
      <c r="Y416">
        <v>7</v>
      </c>
      <c r="Z416" t="s">
        <v>5307</v>
      </c>
      <c r="AA416" s="10">
        <v>2017</v>
      </c>
      <c r="AB416" s="10">
        <v>2017</v>
      </c>
      <c r="AC416" t="s">
        <v>5287</v>
      </c>
      <c r="AD416" s="10" t="s">
        <v>4034</v>
      </c>
      <c r="AF416"/>
    </row>
    <row r="417" spans="1:32">
      <c r="A417" s="10">
        <v>416</v>
      </c>
      <c r="B417" s="10">
        <v>111</v>
      </c>
      <c r="C417" s="10" t="s">
        <v>42</v>
      </c>
      <c r="D417" t="s">
        <v>724</v>
      </c>
      <c r="E417" t="s">
        <v>164</v>
      </c>
      <c r="F417" t="s">
        <v>155</v>
      </c>
      <c r="G417" t="s">
        <v>789</v>
      </c>
      <c r="H417" t="s">
        <v>789</v>
      </c>
      <c r="I417" t="s">
        <v>790</v>
      </c>
      <c r="J417" t="s">
        <v>786</v>
      </c>
      <c r="K417" t="s">
        <v>787</v>
      </c>
      <c r="L417" t="s">
        <v>788</v>
      </c>
      <c r="M417" t="s">
        <v>793</v>
      </c>
      <c r="N417" t="s">
        <v>791</v>
      </c>
      <c r="O417" t="s">
        <v>792</v>
      </c>
      <c r="P417" t="s">
        <v>5426</v>
      </c>
      <c r="Q417" t="s">
        <v>5284</v>
      </c>
      <c r="R417" t="s">
        <v>5313</v>
      </c>
      <c r="S417" t="s">
        <v>5313</v>
      </c>
      <c r="T417" t="s">
        <v>5313</v>
      </c>
      <c r="U417" t="s">
        <v>5314</v>
      </c>
      <c r="V417" t="s">
        <v>5314</v>
      </c>
      <c r="W417" t="s">
        <v>5314</v>
      </c>
      <c r="X417" t="s">
        <v>5285</v>
      </c>
      <c r="Y417">
        <v>11</v>
      </c>
      <c r="Z417" t="s">
        <v>5307</v>
      </c>
      <c r="AA417" s="10">
        <v>2017</v>
      </c>
      <c r="AB417" s="10">
        <v>2017</v>
      </c>
      <c r="AC417" t="s">
        <v>5287</v>
      </c>
      <c r="AD417" s="10" t="s">
        <v>4034</v>
      </c>
      <c r="AF417"/>
    </row>
    <row r="418" spans="1:32">
      <c r="A418" s="10">
        <v>417</v>
      </c>
      <c r="B418" s="10">
        <v>111</v>
      </c>
      <c r="C418" s="10" t="s">
        <v>42</v>
      </c>
      <c r="D418" t="s">
        <v>724</v>
      </c>
      <c r="E418" t="s">
        <v>164</v>
      </c>
      <c r="F418" t="s">
        <v>155</v>
      </c>
      <c r="G418" t="s">
        <v>789</v>
      </c>
      <c r="H418" t="s">
        <v>789</v>
      </c>
      <c r="I418" t="s">
        <v>790</v>
      </c>
      <c r="J418" t="s">
        <v>786</v>
      </c>
      <c r="K418" t="s">
        <v>787</v>
      </c>
      <c r="L418" t="s">
        <v>788</v>
      </c>
      <c r="M418" t="s">
        <v>793</v>
      </c>
      <c r="N418" t="s">
        <v>791</v>
      </c>
      <c r="O418" t="s">
        <v>792</v>
      </c>
      <c r="P418" t="s">
        <v>5426</v>
      </c>
      <c r="Q418" t="s">
        <v>5284</v>
      </c>
      <c r="R418" t="s">
        <v>5313</v>
      </c>
      <c r="S418" t="s">
        <v>5313</v>
      </c>
      <c r="T418" t="s">
        <v>5313</v>
      </c>
      <c r="U418" t="s">
        <v>5314</v>
      </c>
      <c r="V418" t="s">
        <v>5314</v>
      </c>
      <c r="W418" t="s">
        <v>5314</v>
      </c>
      <c r="X418" t="s">
        <v>5285</v>
      </c>
      <c r="Y418">
        <v>9</v>
      </c>
      <c r="Z418" t="s">
        <v>5307</v>
      </c>
      <c r="AA418" s="10">
        <v>2017</v>
      </c>
      <c r="AB418" s="10">
        <v>2017</v>
      </c>
      <c r="AC418" t="s">
        <v>5287</v>
      </c>
      <c r="AD418" s="10" t="s">
        <v>4034</v>
      </c>
      <c r="AF418"/>
    </row>
    <row r="419" spans="1:32">
      <c r="A419" s="10">
        <v>418</v>
      </c>
      <c r="B419" s="10">
        <v>111</v>
      </c>
      <c r="C419" s="10" t="s">
        <v>42</v>
      </c>
      <c r="D419" t="s">
        <v>724</v>
      </c>
      <c r="E419" t="s">
        <v>164</v>
      </c>
      <c r="F419" t="s">
        <v>155</v>
      </c>
      <c r="G419" t="s">
        <v>789</v>
      </c>
      <c r="H419" t="s">
        <v>789</v>
      </c>
      <c r="I419" t="s">
        <v>790</v>
      </c>
      <c r="J419" t="s">
        <v>786</v>
      </c>
      <c r="K419" t="s">
        <v>787</v>
      </c>
      <c r="L419" t="s">
        <v>788</v>
      </c>
      <c r="M419" t="s">
        <v>793</v>
      </c>
      <c r="N419" t="s">
        <v>791</v>
      </c>
      <c r="O419" t="s">
        <v>792</v>
      </c>
      <c r="P419" t="s">
        <v>5426</v>
      </c>
      <c r="Q419" t="s">
        <v>5284</v>
      </c>
      <c r="R419" t="s">
        <v>5313</v>
      </c>
      <c r="S419" t="s">
        <v>5313</v>
      </c>
      <c r="T419" t="s">
        <v>5313</v>
      </c>
      <c r="U419" t="s">
        <v>5314</v>
      </c>
      <c r="V419" t="s">
        <v>5314</v>
      </c>
      <c r="W419" t="s">
        <v>5314</v>
      </c>
      <c r="X419" t="s">
        <v>5285</v>
      </c>
      <c r="Y419">
        <v>17</v>
      </c>
      <c r="Z419" t="s">
        <v>5307</v>
      </c>
      <c r="AA419" s="10">
        <v>2017</v>
      </c>
      <c r="AB419" s="10">
        <v>2017</v>
      </c>
      <c r="AC419" t="s">
        <v>5287</v>
      </c>
      <c r="AD419" s="10" t="s">
        <v>4034</v>
      </c>
      <c r="AF419"/>
    </row>
    <row r="420" spans="1:32">
      <c r="A420" s="10">
        <v>419</v>
      </c>
      <c r="B420" s="10">
        <v>111</v>
      </c>
      <c r="C420" s="10" t="s">
        <v>42</v>
      </c>
      <c r="D420" t="s">
        <v>724</v>
      </c>
      <c r="E420" t="s">
        <v>164</v>
      </c>
      <c r="F420" t="s">
        <v>155</v>
      </c>
      <c r="G420" t="s">
        <v>789</v>
      </c>
      <c r="H420" t="s">
        <v>789</v>
      </c>
      <c r="I420" t="s">
        <v>790</v>
      </c>
      <c r="J420" t="s">
        <v>786</v>
      </c>
      <c r="K420" t="s">
        <v>787</v>
      </c>
      <c r="L420" t="s">
        <v>788</v>
      </c>
      <c r="M420" t="s">
        <v>793</v>
      </c>
      <c r="N420" t="s">
        <v>791</v>
      </c>
      <c r="O420" t="s">
        <v>792</v>
      </c>
      <c r="P420" t="s">
        <v>5426</v>
      </c>
      <c r="Q420" t="s">
        <v>5284</v>
      </c>
      <c r="R420" t="s">
        <v>5313</v>
      </c>
      <c r="S420" t="s">
        <v>5313</v>
      </c>
      <c r="T420" t="s">
        <v>5313</v>
      </c>
      <c r="U420" t="s">
        <v>5314</v>
      </c>
      <c r="V420" t="s">
        <v>5314</v>
      </c>
      <c r="W420" t="s">
        <v>5314</v>
      </c>
      <c r="X420" t="s">
        <v>5285</v>
      </c>
      <c r="Y420">
        <v>13</v>
      </c>
      <c r="Z420" t="s">
        <v>5307</v>
      </c>
      <c r="AA420" s="10">
        <v>2017</v>
      </c>
      <c r="AB420" s="10">
        <v>2017</v>
      </c>
      <c r="AC420" t="s">
        <v>5287</v>
      </c>
      <c r="AD420" s="10" t="s">
        <v>4034</v>
      </c>
      <c r="AF420"/>
    </row>
    <row r="421" spans="1:32">
      <c r="A421" s="10">
        <v>420</v>
      </c>
      <c r="B421" s="10">
        <v>111</v>
      </c>
      <c r="C421" s="10" t="s">
        <v>42</v>
      </c>
      <c r="D421" t="s">
        <v>724</v>
      </c>
      <c r="E421" t="s">
        <v>164</v>
      </c>
      <c r="F421" t="s">
        <v>155</v>
      </c>
      <c r="G421" t="s">
        <v>789</v>
      </c>
      <c r="H421" t="s">
        <v>789</v>
      </c>
      <c r="I421" t="s">
        <v>790</v>
      </c>
      <c r="J421" t="s">
        <v>786</v>
      </c>
      <c r="K421" t="s">
        <v>787</v>
      </c>
      <c r="L421" t="s">
        <v>788</v>
      </c>
      <c r="M421" t="s">
        <v>793</v>
      </c>
      <c r="N421" t="s">
        <v>791</v>
      </c>
      <c r="O421" t="s">
        <v>792</v>
      </c>
      <c r="P421" t="s">
        <v>5426</v>
      </c>
      <c r="Q421" t="s">
        <v>5284</v>
      </c>
      <c r="R421" t="s">
        <v>5313</v>
      </c>
      <c r="S421" t="s">
        <v>5313</v>
      </c>
      <c r="T421" t="s">
        <v>5313</v>
      </c>
      <c r="U421" t="s">
        <v>5314</v>
      </c>
      <c r="V421" t="s">
        <v>5314</v>
      </c>
      <c r="W421" t="s">
        <v>5314</v>
      </c>
      <c r="X421" t="s">
        <v>5285</v>
      </c>
      <c r="Y421">
        <v>8</v>
      </c>
      <c r="Z421" t="s">
        <v>5307</v>
      </c>
      <c r="AA421" s="10">
        <v>2017</v>
      </c>
      <c r="AB421" s="10">
        <v>2017</v>
      </c>
      <c r="AC421" t="s">
        <v>5287</v>
      </c>
      <c r="AD421" s="10" t="s">
        <v>4034</v>
      </c>
      <c r="AF421"/>
    </row>
    <row r="422" spans="1:32">
      <c r="A422" s="10">
        <v>421</v>
      </c>
      <c r="B422" s="10">
        <v>111</v>
      </c>
      <c r="C422" s="10" t="s">
        <v>42</v>
      </c>
      <c r="D422" t="s">
        <v>724</v>
      </c>
      <c r="E422" t="s">
        <v>164</v>
      </c>
      <c r="F422" t="s">
        <v>155</v>
      </c>
      <c r="G422" t="s">
        <v>789</v>
      </c>
      <c r="H422" t="s">
        <v>789</v>
      </c>
      <c r="I422" t="s">
        <v>790</v>
      </c>
      <c r="J422" t="s">
        <v>786</v>
      </c>
      <c r="K422" t="s">
        <v>787</v>
      </c>
      <c r="L422" t="s">
        <v>788</v>
      </c>
      <c r="M422" t="s">
        <v>793</v>
      </c>
      <c r="N422" t="s">
        <v>791</v>
      </c>
      <c r="O422" t="s">
        <v>792</v>
      </c>
      <c r="P422" t="s">
        <v>5426</v>
      </c>
      <c r="Q422" t="s">
        <v>5284</v>
      </c>
      <c r="R422" t="s">
        <v>5313</v>
      </c>
      <c r="S422" t="s">
        <v>5313</v>
      </c>
      <c r="T422" t="s">
        <v>5313</v>
      </c>
      <c r="U422" t="s">
        <v>5314</v>
      </c>
      <c r="V422" t="s">
        <v>5314</v>
      </c>
      <c r="W422" t="s">
        <v>5314</v>
      </c>
      <c r="X422" t="s">
        <v>5285</v>
      </c>
      <c r="Y422">
        <v>9</v>
      </c>
      <c r="Z422" t="s">
        <v>5307</v>
      </c>
      <c r="AA422" s="10">
        <v>2017</v>
      </c>
      <c r="AB422" s="10">
        <v>2017</v>
      </c>
      <c r="AC422" t="s">
        <v>5287</v>
      </c>
      <c r="AD422" s="10" t="s">
        <v>4034</v>
      </c>
      <c r="AF422"/>
    </row>
    <row r="423" spans="1:32">
      <c r="A423" s="10">
        <v>422</v>
      </c>
      <c r="B423" s="10">
        <v>111</v>
      </c>
      <c r="C423" s="10" t="s">
        <v>42</v>
      </c>
      <c r="D423" t="s">
        <v>724</v>
      </c>
      <c r="E423" t="s">
        <v>164</v>
      </c>
      <c r="F423" t="s">
        <v>155</v>
      </c>
      <c r="G423" t="s">
        <v>789</v>
      </c>
      <c r="H423" t="s">
        <v>789</v>
      </c>
      <c r="I423" t="s">
        <v>790</v>
      </c>
      <c r="J423" t="s">
        <v>786</v>
      </c>
      <c r="K423" t="s">
        <v>787</v>
      </c>
      <c r="L423" t="s">
        <v>788</v>
      </c>
      <c r="M423" t="s">
        <v>793</v>
      </c>
      <c r="N423" t="s">
        <v>791</v>
      </c>
      <c r="O423" t="s">
        <v>792</v>
      </c>
      <c r="P423" t="s">
        <v>5426</v>
      </c>
      <c r="Q423" t="s">
        <v>5284</v>
      </c>
      <c r="R423" t="s">
        <v>5313</v>
      </c>
      <c r="S423" t="s">
        <v>5313</v>
      </c>
      <c r="T423" t="s">
        <v>5313</v>
      </c>
      <c r="U423" t="s">
        <v>5314</v>
      </c>
      <c r="V423" t="s">
        <v>5314</v>
      </c>
      <c r="W423" t="s">
        <v>5314</v>
      </c>
      <c r="X423" t="s">
        <v>5285</v>
      </c>
      <c r="Y423">
        <v>11</v>
      </c>
      <c r="Z423" t="s">
        <v>5307</v>
      </c>
      <c r="AA423" s="10">
        <v>2017</v>
      </c>
      <c r="AB423" s="10">
        <v>2017</v>
      </c>
      <c r="AC423" t="s">
        <v>5287</v>
      </c>
      <c r="AD423" s="10" t="s">
        <v>4034</v>
      </c>
      <c r="AF423"/>
    </row>
    <row r="424" spans="1:32">
      <c r="A424" s="10">
        <v>423</v>
      </c>
      <c r="B424" s="10">
        <v>111</v>
      </c>
      <c r="C424" s="10" t="s">
        <v>42</v>
      </c>
      <c r="D424" t="s">
        <v>724</v>
      </c>
      <c r="E424" t="s">
        <v>164</v>
      </c>
      <c r="F424" t="s">
        <v>155</v>
      </c>
      <c r="G424" t="s">
        <v>789</v>
      </c>
      <c r="H424" t="s">
        <v>789</v>
      </c>
      <c r="I424" t="s">
        <v>790</v>
      </c>
      <c r="J424" t="s">
        <v>786</v>
      </c>
      <c r="K424" t="s">
        <v>787</v>
      </c>
      <c r="L424" t="s">
        <v>788</v>
      </c>
      <c r="M424" t="s">
        <v>793</v>
      </c>
      <c r="N424" t="s">
        <v>791</v>
      </c>
      <c r="O424" t="s">
        <v>792</v>
      </c>
      <c r="P424" t="s">
        <v>5426</v>
      </c>
      <c r="Q424" t="s">
        <v>5284</v>
      </c>
      <c r="R424" t="s">
        <v>5313</v>
      </c>
      <c r="S424" t="s">
        <v>5313</v>
      </c>
      <c r="T424" t="s">
        <v>5313</v>
      </c>
      <c r="U424" t="s">
        <v>5314</v>
      </c>
      <c r="V424" t="s">
        <v>5314</v>
      </c>
      <c r="W424" t="s">
        <v>5314</v>
      </c>
      <c r="X424" t="s">
        <v>5285</v>
      </c>
      <c r="Y424">
        <v>5</v>
      </c>
      <c r="Z424" t="s">
        <v>5307</v>
      </c>
      <c r="AA424" s="10">
        <v>2017</v>
      </c>
      <c r="AB424" s="10">
        <v>2017</v>
      </c>
      <c r="AC424" t="s">
        <v>5287</v>
      </c>
      <c r="AD424" s="10" t="s">
        <v>4034</v>
      </c>
      <c r="AF424"/>
    </row>
    <row r="425" spans="1:32">
      <c r="A425" s="10">
        <v>424</v>
      </c>
      <c r="B425" s="10">
        <v>111</v>
      </c>
      <c r="C425" s="10" t="s">
        <v>42</v>
      </c>
      <c r="D425" t="s">
        <v>724</v>
      </c>
      <c r="E425" t="s">
        <v>164</v>
      </c>
      <c r="F425" t="s">
        <v>155</v>
      </c>
      <c r="G425" t="s">
        <v>789</v>
      </c>
      <c r="H425" t="s">
        <v>789</v>
      </c>
      <c r="I425" t="s">
        <v>790</v>
      </c>
      <c r="J425" t="s">
        <v>786</v>
      </c>
      <c r="K425" t="s">
        <v>787</v>
      </c>
      <c r="L425" t="s">
        <v>788</v>
      </c>
      <c r="M425" t="s">
        <v>793</v>
      </c>
      <c r="N425" t="s">
        <v>791</v>
      </c>
      <c r="O425" t="s">
        <v>792</v>
      </c>
      <c r="P425" t="s">
        <v>5426</v>
      </c>
      <c r="Q425" t="s">
        <v>5284</v>
      </c>
      <c r="R425" t="s">
        <v>5313</v>
      </c>
      <c r="S425" t="s">
        <v>5313</v>
      </c>
      <c r="T425" t="s">
        <v>5313</v>
      </c>
      <c r="U425" t="s">
        <v>5314</v>
      </c>
      <c r="V425" t="s">
        <v>5314</v>
      </c>
      <c r="W425" t="s">
        <v>5314</v>
      </c>
      <c r="X425" t="s">
        <v>5285</v>
      </c>
      <c r="Y425">
        <v>5</v>
      </c>
      <c r="Z425" t="s">
        <v>5307</v>
      </c>
      <c r="AA425" s="10">
        <v>2017</v>
      </c>
      <c r="AB425" s="10">
        <v>2017</v>
      </c>
      <c r="AC425" t="s">
        <v>5287</v>
      </c>
      <c r="AD425" s="10" t="s">
        <v>4034</v>
      </c>
      <c r="AF425"/>
    </row>
    <row r="426" spans="1:32">
      <c r="A426" s="10">
        <v>425</v>
      </c>
      <c r="B426" s="10">
        <v>111</v>
      </c>
      <c r="C426" s="10" t="s">
        <v>42</v>
      </c>
      <c r="D426" t="s">
        <v>724</v>
      </c>
      <c r="E426" t="s">
        <v>164</v>
      </c>
      <c r="F426" t="s">
        <v>155</v>
      </c>
      <c r="G426" t="s">
        <v>789</v>
      </c>
      <c r="H426" t="s">
        <v>789</v>
      </c>
      <c r="I426" t="s">
        <v>790</v>
      </c>
      <c r="J426" t="s">
        <v>786</v>
      </c>
      <c r="K426" t="s">
        <v>787</v>
      </c>
      <c r="L426" t="s">
        <v>788</v>
      </c>
      <c r="M426" t="s">
        <v>793</v>
      </c>
      <c r="N426" t="s">
        <v>791</v>
      </c>
      <c r="O426" t="s">
        <v>792</v>
      </c>
      <c r="P426" t="s">
        <v>5426</v>
      </c>
      <c r="Q426" t="s">
        <v>5284</v>
      </c>
      <c r="R426" t="s">
        <v>5313</v>
      </c>
      <c r="S426" t="s">
        <v>5313</v>
      </c>
      <c r="T426" t="s">
        <v>5313</v>
      </c>
      <c r="U426" t="s">
        <v>5314</v>
      </c>
      <c r="V426" t="s">
        <v>5314</v>
      </c>
      <c r="W426" t="s">
        <v>5314</v>
      </c>
      <c r="X426" t="s">
        <v>5285</v>
      </c>
      <c r="Y426">
        <v>11</v>
      </c>
      <c r="Z426" t="s">
        <v>5307</v>
      </c>
      <c r="AA426" s="10">
        <v>2017</v>
      </c>
      <c r="AB426" s="10">
        <v>2017</v>
      </c>
      <c r="AC426" t="s">
        <v>5287</v>
      </c>
      <c r="AD426" s="10" t="s">
        <v>4034</v>
      </c>
      <c r="AF426"/>
    </row>
    <row r="427" spans="1:32">
      <c r="A427" s="10">
        <v>426</v>
      </c>
      <c r="B427" s="10">
        <v>111</v>
      </c>
      <c r="C427" s="10" t="s">
        <v>42</v>
      </c>
      <c r="D427" t="s">
        <v>724</v>
      </c>
      <c r="E427" t="s">
        <v>164</v>
      </c>
      <c r="F427" t="s">
        <v>155</v>
      </c>
      <c r="G427" t="s">
        <v>789</v>
      </c>
      <c r="H427" t="s">
        <v>789</v>
      </c>
      <c r="I427" t="s">
        <v>790</v>
      </c>
      <c r="J427" t="s">
        <v>786</v>
      </c>
      <c r="K427" t="s">
        <v>787</v>
      </c>
      <c r="L427" t="s">
        <v>788</v>
      </c>
      <c r="M427" t="s">
        <v>793</v>
      </c>
      <c r="N427" t="s">
        <v>791</v>
      </c>
      <c r="O427" t="s">
        <v>792</v>
      </c>
      <c r="P427" t="s">
        <v>5426</v>
      </c>
      <c r="Q427" t="s">
        <v>5284</v>
      </c>
      <c r="R427" t="s">
        <v>5313</v>
      </c>
      <c r="S427" t="s">
        <v>5313</v>
      </c>
      <c r="T427" t="s">
        <v>5313</v>
      </c>
      <c r="U427" t="s">
        <v>5314</v>
      </c>
      <c r="V427" t="s">
        <v>5314</v>
      </c>
      <c r="W427" t="s">
        <v>5314</v>
      </c>
      <c r="X427" t="s">
        <v>5285</v>
      </c>
      <c r="Y427">
        <v>5</v>
      </c>
      <c r="Z427" t="s">
        <v>5307</v>
      </c>
      <c r="AA427" s="10">
        <v>2017</v>
      </c>
      <c r="AB427" s="10">
        <v>2017</v>
      </c>
      <c r="AC427" t="s">
        <v>5287</v>
      </c>
      <c r="AD427" s="10" t="s">
        <v>4034</v>
      </c>
      <c r="AF427"/>
    </row>
    <row r="428" spans="1:32">
      <c r="A428" s="10">
        <v>427</v>
      </c>
      <c r="B428" s="10">
        <v>111</v>
      </c>
      <c r="C428" s="10" t="s">
        <v>42</v>
      </c>
      <c r="D428" t="s">
        <v>724</v>
      </c>
      <c r="E428" t="s">
        <v>164</v>
      </c>
      <c r="F428" t="s">
        <v>155</v>
      </c>
      <c r="G428" t="s">
        <v>789</v>
      </c>
      <c r="H428" t="s">
        <v>789</v>
      </c>
      <c r="I428" t="s">
        <v>790</v>
      </c>
      <c r="J428" t="s">
        <v>786</v>
      </c>
      <c r="K428" t="s">
        <v>787</v>
      </c>
      <c r="L428" t="s">
        <v>788</v>
      </c>
      <c r="M428" t="s">
        <v>793</v>
      </c>
      <c r="N428" t="s">
        <v>791</v>
      </c>
      <c r="O428" t="s">
        <v>792</v>
      </c>
      <c r="P428" t="s">
        <v>5426</v>
      </c>
      <c r="Q428" t="s">
        <v>5284</v>
      </c>
      <c r="R428" t="s">
        <v>5313</v>
      </c>
      <c r="S428" t="s">
        <v>5313</v>
      </c>
      <c r="T428" t="s">
        <v>5313</v>
      </c>
      <c r="U428" t="s">
        <v>5314</v>
      </c>
      <c r="V428" t="s">
        <v>5314</v>
      </c>
      <c r="W428" t="s">
        <v>5314</v>
      </c>
      <c r="X428" t="s">
        <v>5285</v>
      </c>
      <c r="Y428">
        <v>7</v>
      </c>
      <c r="Z428" t="s">
        <v>5307</v>
      </c>
      <c r="AA428" s="10">
        <v>2017</v>
      </c>
      <c r="AB428" s="10">
        <v>2017</v>
      </c>
      <c r="AC428" t="s">
        <v>5287</v>
      </c>
      <c r="AD428" s="10" t="s">
        <v>4034</v>
      </c>
      <c r="AF428"/>
    </row>
    <row r="429" spans="1:32">
      <c r="A429" s="10">
        <v>428</v>
      </c>
      <c r="B429" s="10">
        <v>111</v>
      </c>
      <c r="C429" s="10" t="s">
        <v>42</v>
      </c>
      <c r="D429" t="s">
        <v>724</v>
      </c>
      <c r="E429" t="s">
        <v>164</v>
      </c>
      <c r="F429" t="s">
        <v>155</v>
      </c>
      <c r="G429" t="s">
        <v>789</v>
      </c>
      <c r="H429" t="s">
        <v>789</v>
      </c>
      <c r="I429" t="s">
        <v>790</v>
      </c>
      <c r="J429" t="s">
        <v>786</v>
      </c>
      <c r="K429" t="s">
        <v>787</v>
      </c>
      <c r="L429" t="s">
        <v>788</v>
      </c>
      <c r="M429" t="s">
        <v>793</v>
      </c>
      <c r="N429" t="s">
        <v>791</v>
      </c>
      <c r="O429" t="s">
        <v>792</v>
      </c>
      <c r="P429" t="s">
        <v>5426</v>
      </c>
      <c r="Q429" t="s">
        <v>5284</v>
      </c>
      <c r="R429" t="s">
        <v>5313</v>
      </c>
      <c r="S429" t="s">
        <v>5313</v>
      </c>
      <c r="T429" t="s">
        <v>5313</v>
      </c>
      <c r="U429" t="s">
        <v>5314</v>
      </c>
      <c r="V429" t="s">
        <v>5314</v>
      </c>
      <c r="W429" t="s">
        <v>5314</v>
      </c>
      <c r="X429" t="s">
        <v>5285</v>
      </c>
      <c r="Y429">
        <v>5</v>
      </c>
      <c r="Z429" t="s">
        <v>5307</v>
      </c>
      <c r="AA429" s="10">
        <v>2017</v>
      </c>
      <c r="AB429" s="10">
        <v>2017</v>
      </c>
      <c r="AC429" t="s">
        <v>5287</v>
      </c>
      <c r="AD429" s="10" t="s">
        <v>4034</v>
      </c>
      <c r="AF429"/>
    </row>
    <row r="430" spans="1:32">
      <c r="A430" s="10">
        <v>429</v>
      </c>
      <c r="B430" s="10">
        <v>111</v>
      </c>
      <c r="C430" s="10" t="s">
        <v>42</v>
      </c>
      <c r="D430" t="s">
        <v>724</v>
      </c>
      <c r="E430" t="s">
        <v>164</v>
      </c>
      <c r="F430" t="s">
        <v>155</v>
      </c>
      <c r="G430" t="s">
        <v>789</v>
      </c>
      <c r="H430" t="s">
        <v>789</v>
      </c>
      <c r="I430" t="s">
        <v>790</v>
      </c>
      <c r="J430" t="s">
        <v>786</v>
      </c>
      <c r="K430" t="s">
        <v>787</v>
      </c>
      <c r="L430" t="s">
        <v>788</v>
      </c>
      <c r="M430" t="s">
        <v>793</v>
      </c>
      <c r="N430" t="s">
        <v>791</v>
      </c>
      <c r="O430" t="s">
        <v>792</v>
      </c>
      <c r="P430" t="s">
        <v>5426</v>
      </c>
      <c r="Q430" t="s">
        <v>5284</v>
      </c>
      <c r="R430" t="s">
        <v>5313</v>
      </c>
      <c r="S430" t="s">
        <v>5313</v>
      </c>
      <c r="T430" t="s">
        <v>5313</v>
      </c>
      <c r="U430" t="s">
        <v>5314</v>
      </c>
      <c r="V430" t="s">
        <v>5314</v>
      </c>
      <c r="W430" t="s">
        <v>5314</v>
      </c>
      <c r="X430" t="s">
        <v>5285</v>
      </c>
      <c r="Y430">
        <v>8</v>
      </c>
      <c r="Z430" t="s">
        <v>5307</v>
      </c>
      <c r="AA430" s="10">
        <v>2017</v>
      </c>
      <c r="AB430" s="10">
        <v>2017</v>
      </c>
      <c r="AC430" t="s">
        <v>5287</v>
      </c>
      <c r="AD430" s="10" t="s">
        <v>4034</v>
      </c>
      <c r="AF430"/>
    </row>
    <row r="431" spans="1:32">
      <c r="A431" s="10">
        <v>430</v>
      </c>
      <c r="B431" s="10">
        <v>111</v>
      </c>
      <c r="C431" s="10" t="s">
        <v>42</v>
      </c>
      <c r="D431" t="s">
        <v>724</v>
      </c>
      <c r="E431" t="s">
        <v>164</v>
      </c>
      <c r="F431" t="s">
        <v>155</v>
      </c>
      <c r="G431" t="s">
        <v>789</v>
      </c>
      <c r="H431" t="s">
        <v>789</v>
      </c>
      <c r="I431" t="s">
        <v>790</v>
      </c>
      <c r="J431" t="s">
        <v>786</v>
      </c>
      <c r="K431" t="s">
        <v>787</v>
      </c>
      <c r="L431" t="s">
        <v>788</v>
      </c>
      <c r="M431" t="s">
        <v>793</v>
      </c>
      <c r="N431" t="s">
        <v>791</v>
      </c>
      <c r="O431" t="s">
        <v>792</v>
      </c>
      <c r="P431" t="s">
        <v>5426</v>
      </c>
      <c r="Q431" t="s">
        <v>5284</v>
      </c>
      <c r="R431" t="s">
        <v>5313</v>
      </c>
      <c r="S431" t="s">
        <v>5313</v>
      </c>
      <c r="T431" t="s">
        <v>5313</v>
      </c>
      <c r="U431" t="s">
        <v>5314</v>
      </c>
      <c r="V431" t="s">
        <v>5314</v>
      </c>
      <c r="W431" t="s">
        <v>5314</v>
      </c>
      <c r="X431" t="s">
        <v>5285</v>
      </c>
      <c r="Y431">
        <v>7</v>
      </c>
      <c r="Z431" t="s">
        <v>5307</v>
      </c>
      <c r="AA431" s="10">
        <v>2017</v>
      </c>
      <c r="AB431" s="10">
        <v>2017</v>
      </c>
      <c r="AC431" t="s">
        <v>5287</v>
      </c>
      <c r="AD431" s="10" t="s">
        <v>4034</v>
      </c>
      <c r="AF431"/>
    </row>
    <row r="432" spans="1:32">
      <c r="A432" s="10">
        <v>431</v>
      </c>
      <c r="B432" s="10">
        <v>111</v>
      </c>
      <c r="C432" s="10" t="s">
        <v>42</v>
      </c>
      <c r="D432" t="s">
        <v>724</v>
      </c>
      <c r="E432" t="s">
        <v>164</v>
      </c>
      <c r="F432" t="s">
        <v>155</v>
      </c>
      <c r="G432" t="s">
        <v>789</v>
      </c>
      <c r="H432" t="s">
        <v>789</v>
      </c>
      <c r="I432" t="s">
        <v>790</v>
      </c>
      <c r="J432" t="s">
        <v>786</v>
      </c>
      <c r="K432" t="s">
        <v>787</v>
      </c>
      <c r="L432" t="s">
        <v>788</v>
      </c>
      <c r="M432" t="s">
        <v>793</v>
      </c>
      <c r="N432" t="s">
        <v>791</v>
      </c>
      <c r="O432" t="s">
        <v>792</v>
      </c>
      <c r="P432" t="s">
        <v>5426</v>
      </c>
      <c r="Q432" t="s">
        <v>5284</v>
      </c>
      <c r="R432" t="s">
        <v>5313</v>
      </c>
      <c r="S432" t="s">
        <v>5313</v>
      </c>
      <c r="T432" t="s">
        <v>5313</v>
      </c>
      <c r="U432" t="s">
        <v>5314</v>
      </c>
      <c r="V432" t="s">
        <v>5314</v>
      </c>
      <c r="W432" t="s">
        <v>5314</v>
      </c>
      <c r="X432" t="s">
        <v>5285</v>
      </c>
      <c r="Y432">
        <v>9</v>
      </c>
      <c r="Z432" t="s">
        <v>5307</v>
      </c>
      <c r="AA432" s="10">
        <v>2017</v>
      </c>
      <c r="AB432" s="10">
        <v>2017</v>
      </c>
      <c r="AC432" t="s">
        <v>5287</v>
      </c>
      <c r="AD432" s="10" t="s">
        <v>4034</v>
      </c>
      <c r="AF432"/>
    </row>
    <row r="433" spans="1:32">
      <c r="A433" s="10">
        <v>432</v>
      </c>
      <c r="B433" s="10">
        <v>111</v>
      </c>
      <c r="C433" s="10" t="s">
        <v>42</v>
      </c>
      <c r="D433" t="s">
        <v>724</v>
      </c>
      <c r="E433" t="s">
        <v>164</v>
      </c>
      <c r="F433" t="s">
        <v>155</v>
      </c>
      <c r="G433" t="s">
        <v>789</v>
      </c>
      <c r="H433" t="s">
        <v>789</v>
      </c>
      <c r="I433" t="s">
        <v>790</v>
      </c>
      <c r="J433" t="s">
        <v>786</v>
      </c>
      <c r="K433" t="s">
        <v>787</v>
      </c>
      <c r="L433" t="s">
        <v>788</v>
      </c>
      <c r="M433" t="s">
        <v>793</v>
      </c>
      <c r="N433" t="s">
        <v>791</v>
      </c>
      <c r="O433" t="s">
        <v>792</v>
      </c>
      <c r="P433" t="s">
        <v>5426</v>
      </c>
      <c r="Q433" t="s">
        <v>5284</v>
      </c>
      <c r="R433" t="s">
        <v>5313</v>
      </c>
      <c r="S433" t="s">
        <v>5313</v>
      </c>
      <c r="T433" t="s">
        <v>5313</v>
      </c>
      <c r="U433" t="s">
        <v>5314</v>
      </c>
      <c r="V433" t="s">
        <v>5314</v>
      </c>
      <c r="W433" t="s">
        <v>5314</v>
      </c>
      <c r="X433" t="s">
        <v>5285</v>
      </c>
      <c r="Y433">
        <v>8</v>
      </c>
      <c r="Z433" t="s">
        <v>5307</v>
      </c>
      <c r="AA433" s="10">
        <v>2017</v>
      </c>
      <c r="AB433" s="10">
        <v>2017</v>
      </c>
      <c r="AC433" t="s">
        <v>5287</v>
      </c>
      <c r="AD433" s="10" t="s">
        <v>4034</v>
      </c>
      <c r="AF433"/>
    </row>
    <row r="434" spans="1:32">
      <c r="A434" s="10">
        <v>433</v>
      </c>
      <c r="B434" s="10">
        <v>111</v>
      </c>
      <c r="C434" s="10" t="s">
        <v>42</v>
      </c>
      <c r="D434" t="s">
        <v>724</v>
      </c>
      <c r="E434" t="s">
        <v>164</v>
      </c>
      <c r="F434" t="s">
        <v>155</v>
      </c>
      <c r="G434" t="s">
        <v>789</v>
      </c>
      <c r="H434" t="s">
        <v>789</v>
      </c>
      <c r="I434" t="s">
        <v>790</v>
      </c>
      <c r="J434" t="s">
        <v>786</v>
      </c>
      <c r="K434" t="s">
        <v>787</v>
      </c>
      <c r="L434" t="s">
        <v>788</v>
      </c>
      <c r="M434" t="s">
        <v>793</v>
      </c>
      <c r="N434" t="s">
        <v>791</v>
      </c>
      <c r="O434" t="s">
        <v>792</v>
      </c>
      <c r="P434" t="s">
        <v>5426</v>
      </c>
      <c r="Q434" t="s">
        <v>5284</v>
      </c>
      <c r="R434" t="s">
        <v>5313</v>
      </c>
      <c r="S434" t="s">
        <v>5313</v>
      </c>
      <c r="T434" t="s">
        <v>5313</v>
      </c>
      <c r="U434" t="s">
        <v>5314</v>
      </c>
      <c r="V434" t="s">
        <v>5314</v>
      </c>
      <c r="W434" t="s">
        <v>5314</v>
      </c>
      <c r="X434" t="s">
        <v>5285</v>
      </c>
      <c r="Y434">
        <v>20</v>
      </c>
      <c r="Z434" t="s">
        <v>5307</v>
      </c>
      <c r="AA434" s="10">
        <v>2017</v>
      </c>
      <c r="AB434" s="10">
        <v>2017</v>
      </c>
      <c r="AC434" t="s">
        <v>5287</v>
      </c>
      <c r="AD434" s="10" t="s">
        <v>4034</v>
      </c>
      <c r="AF434"/>
    </row>
    <row r="435" spans="1:32">
      <c r="A435" s="10">
        <v>434</v>
      </c>
      <c r="B435" s="10">
        <v>111</v>
      </c>
      <c r="C435" s="10" t="s">
        <v>42</v>
      </c>
      <c r="D435" t="s">
        <v>724</v>
      </c>
      <c r="E435" t="s">
        <v>164</v>
      </c>
      <c r="F435" t="s">
        <v>155</v>
      </c>
      <c r="G435" t="s">
        <v>789</v>
      </c>
      <c r="H435" t="s">
        <v>789</v>
      </c>
      <c r="I435" t="s">
        <v>790</v>
      </c>
      <c r="J435" t="s">
        <v>786</v>
      </c>
      <c r="K435" t="s">
        <v>787</v>
      </c>
      <c r="L435" t="s">
        <v>788</v>
      </c>
      <c r="M435" t="s">
        <v>793</v>
      </c>
      <c r="N435" t="s">
        <v>791</v>
      </c>
      <c r="O435" t="s">
        <v>792</v>
      </c>
      <c r="P435" t="s">
        <v>5426</v>
      </c>
      <c r="Q435" t="s">
        <v>5284</v>
      </c>
      <c r="R435" t="s">
        <v>5313</v>
      </c>
      <c r="S435" t="s">
        <v>5313</v>
      </c>
      <c r="T435" t="s">
        <v>5313</v>
      </c>
      <c r="U435" t="s">
        <v>5314</v>
      </c>
      <c r="V435" t="s">
        <v>5314</v>
      </c>
      <c r="W435" t="s">
        <v>5314</v>
      </c>
      <c r="X435" t="s">
        <v>5285</v>
      </c>
      <c r="Y435">
        <v>12</v>
      </c>
      <c r="Z435" t="s">
        <v>5307</v>
      </c>
      <c r="AA435" s="10">
        <v>2017</v>
      </c>
      <c r="AB435" s="10">
        <v>2017</v>
      </c>
      <c r="AC435" t="s">
        <v>5287</v>
      </c>
      <c r="AD435" s="10" t="s">
        <v>4034</v>
      </c>
      <c r="AF435"/>
    </row>
    <row r="436" spans="1:32">
      <c r="A436" s="10">
        <v>435</v>
      </c>
      <c r="B436" s="10">
        <v>111</v>
      </c>
      <c r="C436" s="10" t="s">
        <v>42</v>
      </c>
      <c r="D436" t="s">
        <v>724</v>
      </c>
      <c r="E436" t="s">
        <v>164</v>
      </c>
      <c r="F436" t="s">
        <v>155</v>
      </c>
      <c r="G436" t="s">
        <v>789</v>
      </c>
      <c r="H436" t="s">
        <v>789</v>
      </c>
      <c r="I436" t="s">
        <v>790</v>
      </c>
      <c r="J436" t="s">
        <v>786</v>
      </c>
      <c r="K436" t="s">
        <v>787</v>
      </c>
      <c r="L436" t="s">
        <v>788</v>
      </c>
      <c r="M436" t="s">
        <v>793</v>
      </c>
      <c r="N436" t="s">
        <v>791</v>
      </c>
      <c r="O436" t="s">
        <v>792</v>
      </c>
      <c r="P436" t="s">
        <v>5426</v>
      </c>
      <c r="Q436" t="s">
        <v>5284</v>
      </c>
      <c r="R436" t="s">
        <v>5313</v>
      </c>
      <c r="S436" t="s">
        <v>5313</v>
      </c>
      <c r="T436" t="s">
        <v>5313</v>
      </c>
      <c r="U436" t="s">
        <v>5314</v>
      </c>
      <c r="V436" t="s">
        <v>5314</v>
      </c>
      <c r="W436" t="s">
        <v>5314</v>
      </c>
      <c r="X436" t="s">
        <v>5285</v>
      </c>
      <c r="Y436">
        <v>28</v>
      </c>
      <c r="Z436" t="s">
        <v>5307</v>
      </c>
      <c r="AA436" s="10">
        <v>2017</v>
      </c>
      <c r="AB436" s="10">
        <v>2017</v>
      </c>
      <c r="AC436" t="s">
        <v>5287</v>
      </c>
      <c r="AD436" s="10" t="s">
        <v>4034</v>
      </c>
      <c r="AF436"/>
    </row>
    <row r="437" spans="1:32">
      <c r="A437" s="10">
        <v>436</v>
      </c>
      <c r="B437" s="10">
        <v>111</v>
      </c>
      <c r="C437" s="10" t="s">
        <v>42</v>
      </c>
      <c r="D437" t="s">
        <v>724</v>
      </c>
      <c r="E437" t="s">
        <v>164</v>
      </c>
      <c r="F437" t="s">
        <v>155</v>
      </c>
      <c r="G437" t="s">
        <v>789</v>
      </c>
      <c r="H437" t="s">
        <v>789</v>
      </c>
      <c r="I437" t="s">
        <v>790</v>
      </c>
      <c r="J437" t="s">
        <v>786</v>
      </c>
      <c r="K437" t="s">
        <v>787</v>
      </c>
      <c r="L437" t="s">
        <v>788</v>
      </c>
      <c r="M437" t="s">
        <v>793</v>
      </c>
      <c r="N437" t="s">
        <v>791</v>
      </c>
      <c r="O437" t="s">
        <v>792</v>
      </c>
      <c r="P437" t="s">
        <v>5426</v>
      </c>
      <c r="Q437" t="s">
        <v>5284</v>
      </c>
      <c r="R437" t="s">
        <v>5313</v>
      </c>
      <c r="S437" t="s">
        <v>5313</v>
      </c>
      <c r="T437" t="s">
        <v>5313</v>
      </c>
      <c r="U437" t="s">
        <v>5314</v>
      </c>
      <c r="V437" t="s">
        <v>5314</v>
      </c>
      <c r="W437" t="s">
        <v>5314</v>
      </c>
      <c r="X437" t="s">
        <v>5285</v>
      </c>
      <c r="Y437">
        <v>8</v>
      </c>
      <c r="Z437" t="s">
        <v>5307</v>
      </c>
      <c r="AA437" s="10">
        <v>2017</v>
      </c>
      <c r="AB437" s="10">
        <v>2017</v>
      </c>
      <c r="AC437" t="s">
        <v>5287</v>
      </c>
      <c r="AD437" s="10" t="s">
        <v>4034</v>
      </c>
      <c r="AF437"/>
    </row>
    <row r="438" spans="1:32">
      <c r="A438" s="10">
        <v>437</v>
      </c>
      <c r="B438" s="10">
        <v>111</v>
      </c>
      <c r="C438" s="10" t="s">
        <v>42</v>
      </c>
      <c r="D438" t="s">
        <v>724</v>
      </c>
      <c r="E438" t="s">
        <v>164</v>
      </c>
      <c r="F438" t="s">
        <v>155</v>
      </c>
      <c r="G438" t="s">
        <v>789</v>
      </c>
      <c r="H438" t="s">
        <v>789</v>
      </c>
      <c r="I438" t="s">
        <v>790</v>
      </c>
      <c r="J438" t="s">
        <v>786</v>
      </c>
      <c r="K438" t="s">
        <v>787</v>
      </c>
      <c r="L438" t="s">
        <v>788</v>
      </c>
      <c r="M438" t="s">
        <v>793</v>
      </c>
      <c r="N438" t="s">
        <v>791</v>
      </c>
      <c r="O438" t="s">
        <v>792</v>
      </c>
      <c r="P438" t="s">
        <v>5426</v>
      </c>
      <c r="Q438" t="s">
        <v>5284</v>
      </c>
      <c r="R438" t="s">
        <v>5313</v>
      </c>
      <c r="S438" t="s">
        <v>5313</v>
      </c>
      <c r="T438" t="s">
        <v>5313</v>
      </c>
      <c r="U438" t="s">
        <v>5314</v>
      </c>
      <c r="V438" t="s">
        <v>5314</v>
      </c>
      <c r="W438" t="s">
        <v>5314</v>
      </c>
      <c r="X438" t="s">
        <v>5285</v>
      </c>
      <c r="Y438">
        <v>5</v>
      </c>
      <c r="Z438" t="s">
        <v>5307</v>
      </c>
      <c r="AA438" s="10">
        <v>2017</v>
      </c>
      <c r="AB438" s="10">
        <v>2017</v>
      </c>
      <c r="AC438" t="s">
        <v>5287</v>
      </c>
      <c r="AD438" s="10" t="s">
        <v>4034</v>
      </c>
      <c r="AF438"/>
    </row>
    <row r="439" spans="1:32">
      <c r="A439" s="10">
        <v>438</v>
      </c>
      <c r="B439" s="10">
        <v>111</v>
      </c>
      <c r="C439" s="10" t="s">
        <v>42</v>
      </c>
      <c r="D439" t="s">
        <v>724</v>
      </c>
      <c r="E439" t="s">
        <v>164</v>
      </c>
      <c r="F439" t="s">
        <v>155</v>
      </c>
      <c r="G439" t="s">
        <v>789</v>
      </c>
      <c r="H439" t="s">
        <v>789</v>
      </c>
      <c r="I439" t="s">
        <v>790</v>
      </c>
      <c r="J439" t="s">
        <v>786</v>
      </c>
      <c r="K439" t="s">
        <v>787</v>
      </c>
      <c r="L439" t="s">
        <v>788</v>
      </c>
      <c r="M439" t="s">
        <v>793</v>
      </c>
      <c r="N439" t="s">
        <v>791</v>
      </c>
      <c r="O439" t="s">
        <v>792</v>
      </c>
      <c r="P439" t="s">
        <v>5426</v>
      </c>
      <c r="Q439" t="s">
        <v>5284</v>
      </c>
      <c r="R439" t="s">
        <v>5313</v>
      </c>
      <c r="S439" t="s">
        <v>5313</v>
      </c>
      <c r="T439" t="s">
        <v>5313</v>
      </c>
      <c r="U439" t="s">
        <v>5314</v>
      </c>
      <c r="V439" t="s">
        <v>5314</v>
      </c>
      <c r="W439" t="s">
        <v>5314</v>
      </c>
      <c r="X439" t="s">
        <v>5285</v>
      </c>
      <c r="Y439">
        <v>26</v>
      </c>
      <c r="Z439" t="s">
        <v>5307</v>
      </c>
      <c r="AA439" s="10">
        <v>2017</v>
      </c>
      <c r="AB439" s="10">
        <v>2017</v>
      </c>
      <c r="AC439" t="s">
        <v>5287</v>
      </c>
      <c r="AD439" s="10" t="s">
        <v>4034</v>
      </c>
      <c r="AF439"/>
    </row>
    <row r="440" spans="1:32">
      <c r="A440" s="10">
        <v>439</v>
      </c>
      <c r="B440" s="10">
        <v>111</v>
      </c>
      <c r="C440" s="10" t="s">
        <v>42</v>
      </c>
      <c r="D440" t="s">
        <v>724</v>
      </c>
      <c r="E440" t="s">
        <v>164</v>
      </c>
      <c r="F440" t="s">
        <v>155</v>
      </c>
      <c r="G440" t="s">
        <v>789</v>
      </c>
      <c r="H440" t="s">
        <v>789</v>
      </c>
      <c r="I440" t="s">
        <v>790</v>
      </c>
      <c r="J440" t="s">
        <v>786</v>
      </c>
      <c r="K440" t="s">
        <v>787</v>
      </c>
      <c r="L440" t="s">
        <v>788</v>
      </c>
      <c r="M440" t="s">
        <v>793</v>
      </c>
      <c r="N440" t="s">
        <v>791</v>
      </c>
      <c r="O440" t="s">
        <v>792</v>
      </c>
      <c r="P440" t="s">
        <v>5426</v>
      </c>
      <c r="Q440" t="s">
        <v>5284</v>
      </c>
      <c r="R440" t="s">
        <v>5313</v>
      </c>
      <c r="S440" t="s">
        <v>5313</v>
      </c>
      <c r="T440" t="s">
        <v>5313</v>
      </c>
      <c r="U440" t="s">
        <v>5314</v>
      </c>
      <c r="V440" t="s">
        <v>5314</v>
      </c>
      <c r="W440" t="s">
        <v>5314</v>
      </c>
      <c r="X440" t="s">
        <v>5285</v>
      </c>
      <c r="Y440">
        <v>7</v>
      </c>
      <c r="Z440" t="s">
        <v>5307</v>
      </c>
      <c r="AA440" s="10">
        <v>2017</v>
      </c>
      <c r="AB440" s="10">
        <v>2017</v>
      </c>
      <c r="AC440" t="s">
        <v>5287</v>
      </c>
      <c r="AD440" s="10" t="s">
        <v>4034</v>
      </c>
      <c r="AF440"/>
    </row>
    <row r="441" spans="1:32">
      <c r="A441" s="10">
        <v>440</v>
      </c>
      <c r="B441" s="10">
        <v>111</v>
      </c>
      <c r="C441" s="10" t="s">
        <v>42</v>
      </c>
      <c r="D441" t="s">
        <v>724</v>
      </c>
      <c r="E441" t="s">
        <v>164</v>
      </c>
      <c r="F441" t="s">
        <v>155</v>
      </c>
      <c r="G441" t="s">
        <v>789</v>
      </c>
      <c r="H441" t="s">
        <v>789</v>
      </c>
      <c r="I441" t="s">
        <v>790</v>
      </c>
      <c r="J441" t="s">
        <v>786</v>
      </c>
      <c r="K441" t="s">
        <v>787</v>
      </c>
      <c r="L441" t="s">
        <v>788</v>
      </c>
      <c r="M441" t="s">
        <v>793</v>
      </c>
      <c r="N441" t="s">
        <v>791</v>
      </c>
      <c r="O441" t="s">
        <v>792</v>
      </c>
      <c r="P441" t="s">
        <v>5426</v>
      </c>
      <c r="Q441" t="s">
        <v>5284</v>
      </c>
      <c r="R441" t="s">
        <v>5313</v>
      </c>
      <c r="S441" t="s">
        <v>5313</v>
      </c>
      <c r="T441" t="s">
        <v>5313</v>
      </c>
      <c r="U441" t="s">
        <v>5314</v>
      </c>
      <c r="V441" t="s">
        <v>5314</v>
      </c>
      <c r="W441" t="s">
        <v>5314</v>
      </c>
      <c r="X441" t="s">
        <v>5285</v>
      </c>
      <c r="Y441">
        <v>9</v>
      </c>
      <c r="Z441" t="s">
        <v>5307</v>
      </c>
      <c r="AA441" s="10">
        <v>2017</v>
      </c>
      <c r="AB441" s="10">
        <v>2017</v>
      </c>
      <c r="AC441" t="s">
        <v>5287</v>
      </c>
      <c r="AD441" s="10" t="s">
        <v>4034</v>
      </c>
      <c r="AF441"/>
    </row>
    <row r="442" spans="1:32">
      <c r="A442" s="10">
        <v>441</v>
      </c>
      <c r="B442" s="10">
        <v>111</v>
      </c>
      <c r="C442" s="10" t="s">
        <v>42</v>
      </c>
      <c r="D442" t="s">
        <v>724</v>
      </c>
      <c r="E442" t="s">
        <v>164</v>
      </c>
      <c r="F442" t="s">
        <v>155</v>
      </c>
      <c r="G442" t="s">
        <v>789</v>
      </c>
      <c r="H442" t="s">
        <v>789</v>
      </c>
      <c r="I442" t="s">
        <v>790</v>
      </c>
      <c r="J442" t="s">
        <v>786</v>
      </c>
      <c r="K442" t="s">
        <v>787</v>
      </c>
      <c r="L442" t="s">
        <v>788</v>
      </c>
      <c r="M442" t="s">
        <v>793</v>
      </c>
      <c r="N442" t="s">
        <v>791</v>
      </c>
      <c r="O442" t="s">
        <v>792</v>
      </c>
      <c r="P442" t="s">
        <v>5426</v>
      </c>
      <c r="Q442" t="s">
        <v>5284</v>
      </c>
      <c r="R442" t="s">
        <v>5313</v>
      </c>
      <c r="S442" t="s">
        <v>5313</v>
      </c>
      <c r="T442" t="s">
        <v>5313</v>
      </c>
      <c r="U442" t="s">
        <v>5314</v>
      </c>
      <c r="V442" t="s">
        <v>5314</v>
      </c>
      <c r="W442" t="s">
        <v>5314</v>
      </c>
      <c r="X442" t="s">
        <v>5285</v>
      </c>
      <c r="Y442">
        <v>13</v>
      </c>
      <c r="Z442" t="s">
        <v>5307</v>
      </c>
      <c r="AA442" s="10">
        <v>2017</v>
      </c>
      <c r="AB442" s="10">
        <v>2017</v>
      </c>
      <c r="AC442" t="s">
        <v>5287</v>
      </c>
      <c r="AD442" s="10" t="s">
        <v>4034</v>
      </c>
      <c r="AF442"/>
    </row>
    <row r="443" spans="1:32">
      <c r="A443" s="51">
        <v>442</v>
      </c>
      <c r="B443" s="51">
        <v>111</v>
      </c>
      <c r="C443" s="51" t="s">
        <v>42</v>
      </c>
      <c r="D443" s="52" t="s">
        <v>724</v>
      </c>
      <c r="E443" s="52" t="s">
        <v>164</v>
      </c>
      <c r="F443" s="52" t="s">
        <v>155</v>
      </c>
      <c r="G443" s="52" t="s">
        <v>789</v>
      </c>
      <c r="H443" s="52" t="s">
        <v>789</v>
      </c>
      <c r="I443" s="52" t="s">
        <v>790</v>
      </c>
      <c r="J443" s="52" t="s">
        <v>786</v>
      </c>
      <c r="K443" s="52" t="s">
        <v>787</v>
      </c>
      <c r="L443" s="52" t="s">
        <v>788</v>
      </c>
      <c r="M443" s="52" t="s">
        <v>793</v>
      </c>
      <c r="N443" s="52" t="s">
        <v>791</v>
      </c>
      <c r="O443" s="52" t="s">
        <v>792</v>
      </c>
      <c r="P443" s="52" t="s">
        <v>5426</v>
      </c>
      <c r="Q443" s="52" t="s">
        <v>5284</v>
      </c>
      <c r="R443" s="52" t="s">
        <v>5313</v>
      </c>
      <c r="S443" s="52" t="s">
        <v>5313</v>
      </c>
      <c r="T443" s="52" t="s">
        <v>5313</v>
      </c>
      <c r="U443" s="52" t="s">
        <v>5314</v>
      </c>
      <c r="V443" s="52" t="s">
        <v>5314</v>
      </c>
      <c r="W443" s="52" t="s">
        <v>5314</v>
      </c>
      <c r="X443" s="52" t="s">
        <v>5285</v>
      </c>
      <c r="Y443" s="52">
        <v>12</v>
      </c>
      <c r="Z443" s="52" t="s">
        <v>5307</v>
      </c>
      <c r="AA443" s="51">
        <v>2017</v>
      </c>
      <c r="AB443" s="51">
        <v>2017</v>
      </c>
      <c r="AC443" s="52" t="s">
        <v>5287</v>
      </c>
      <c r="AD443" s="51" t="s">
        <v>4034</v>
      </c>
      <c r="AF443"/>
    </row>
    <row r="444" spans="1:32">
      <c r="A444" s="10">
        <v>443</v>
      </c>
      <c r="B444" s="10">
        <v>111</v>
      </c>
      <c r="C444" s="10" t="s">
        <v>42</v>
      </c>
      <c r="D444" t="s">
        <v>724</v>
      </c>
      <c r="E444" t="s">
        <v>164</v>
      </c>
      <c r="F444" t="s">
        <v>155</v>
      </c>
      <c r="G444" t="s">
        <v>789</v>
      </c>
      <c r="H444" t="s">
        <v>789</v>
      </c>
      <c r="I444" t="s">
        <v>790</v>
      </c>
      <c r="J444" t="s">
        <v>786</v>
      </c>
      <c r="K444" t="s">
        <v>787</v>
      </c>
      <c r="L444" t="s">
        <v>788</v>
      </c>
      <c r="M444" t="s">
        <v>793</v>
      </c>
      <c r="N444" t="s">
        <v>791</v>
      </c>
      <c r="O444" t="s">
        <v>792</v>
      </c>
      <c r="P444" t="s">
        <v>5426</v>
      </c>
      <c r="Q444" t="s">
        <v>5284</v>
      </c>
      <c r="R444" t="s">
        <v>5313</v>
      </c>
      <c r="S444" t="s">
        <v>5313</v>
      </c>
      <c r="T444" t="s">
        <v>5313</v>
      </c>
      <c r="U444" t="s">
        <v>5314</v>
      </c>
      <c r="V444" t="s">
        <v>5314</v>
      </c>
      <c r="W444" t="s">
        <v>5314</v>
      </c>
      <c r="X444" t="s">
        <v>5285</v>
      </c>
      <c r="Y444">
        <v>15</v>
      </c>
      <c r="Z444" t="s">
        <v>5307</v>
      </c>
      <c r="AA444" s="10">
        <v>2017</v>
      </c>
      <c r="AB444" s="10">
        <v>2017</v>
      </c>
      <c r="AC444" t="s">
        <v>5287</v>
      </c>
      <c r="AD444" s="10" t="s">
        <v>4034</v>
      </c>
      <c r="AF444"/>
    </row>
    <row r="445" spans="1:32">
      <c r="A445" s="10">
        <v>444</v>
      </c>
      <c r="B445" s="10">
        <v>111</v>
      </c>
      <c r="C445" s="10" t="s">
        <v>42</v>
      </c>
      <c r="D445" t="s">
        <v>724</v>
      </c>
      <c r="E445" t="s">
        <v>164</v>
      </c>
      <c r="F445" t="s">
        <v>155</v>
      </c>
      <c r="G445" t="s">
        <v>789</v>
      </c>
      <c r="H445" t="s">
        <v>789</v>
      </c>
      <c r="I445" t="s">
        <v>790</v>
      </c>
      <c r="J445" t="s">
        <v>786</v>
      </c>
      <c r="K445" t="s">
        <v>787</v>
      </c>
      <c r="L445" t="s">
        <v>788</v>
      </c>
      <c r="M445" t="s">
        <v>793</v>
      </c>
      <c r="N445" t="s">
        <v>791</v>
      </c>
      <c r="O445" t="s">
        <v>792</v>
      </c>
      <c r="P445" t="s">
        <v>5426</v>
      </c>
      <c r="Q445" t="s">
        <v>5284</v>
      </c>
      <c r="R445" t="s">
        <v>5313</v>
      </c>
      <c r="S445" t="s">
        <v>5313</v>
      </c>
      <c r="T445" t="s">
        <v>5313</v>
      </c>
      <c r="U445" t="s">
        <v>5314</v>
      </c>
      <c r="V445" t="s">
        <v>5314</v>
      </c>
      <c r="W445" t="s">
        <v>5314</v>
      </c>
      <c r="X445" t="s">
        <v>5285</v>
      </c>
      <c r="Y445">
        <v>12</v>
      </c>
      <c r="Z445" t="s">
        <v>5307</v>
      </c>
      <c r="AA445" s="10">
        <v>2017</v>
      </c>
      <c r="AB445" s="10">
        <v>2017</v>
      </c>
      <c r="AC445" t="s">
        <v>5287</v>
      </c>
      <c r="AD445" s="10" t="s">
        <v>4034</v>
      </c>
      <c r="AF445"/>
    </row>
    <row r="446" spans="1:32">
      <c r="A446" s="10">
        <v>445</v>
      </c>
      <c r="B446" s="10">
        <v>111</v>
      </c>
      <c r="C446" s="10" t="s">
        <v>42</v>
      </c>
      <c r="D446" t="s">
        <v>724</v>
      </c>
      <c r="E446" t="s">
        <v>164</v>
      </c>
      <c r="F446" t="s">
        <v>155</v>
      </c>
      <c r="G446" t="s">
        <v>789</v>
      </c>
      <c r="H446" t="s">
        <v>789</v>
      </c>
      <c r="I446" t="s">
        <v>790</v>
      </c>
      <c r="J446" t="s">
        <v>786</v>
      </c>
      <c r="K446" t="s">
        <v>787</v>
      </c>
      <c r="L446" t="s">
        <v>788</v>
      </c>
      <c r="M446" t="s">
        <v>793</v>
      </c>
      <c r="N446" t="s">
        <v>791</v>
      </c>
      <c r="O446" t="s">
        <v>792</v>
      </c>
      <c r="P446" t="s">
        <v>5426</v>
      </c>
      <c r="Q446" t="s">
        <v>5284</v>
      </c>
      <c r="R446" t="s">
        <v>5313</v>
      </c>
      <c r="S446" t="s">
        <v>5313</v>
      </c>
      <c r="T446" t="s">
        <v>5313</v>
      </c>
      <c r="U446" t="s">
        <v>5314</v>
      </c>
      <c r="V446" t="s">
        <v>5314</v>
      </c>
      <c r="W446" t="s">
        <v>5314</v>
      </c>
      <c r="X446" t="s">
        <v>5285</v>
      </c>
      <c r="Y446">
        <v>11</v>
      </c>
      <c r="Z446" t="s">
        <v>5307</v>
      </c>
      <c r="AA446" s="10">
        <v>2017</v>
      </c>
      <c r="AB446" s="10">
        <v>2017</v>
      </c>
      <c r="AC446" t="s">
        <v>5287</v>
      </c>
      <c r="AD446" s="10" t="s">
        <v>4034</v>
      </c>
      <c r="AF446"/>
    </row>
    <row r="447" spans="1:32" ht="15" thickBot="1">
      <c r="A447" s="10">
        <v>446</v>
      </c>
      <c r="B447" s="10">
        <v>111</v>
      </c>
      <c r="C447" s="10" t="s">
        <v>42</v>
      </c>
      <c r="D447" t="s">
        <v>724</v>
      </c>
      <c r="E447" t="s">
        <v>164</v>
      </c>
      <c r="F447" t="s">
        <v>155</v>
      </c>
      <c r="G447" t="s">
        <v>789</v>
      </c>
      <c r="H447" t="s">
        <v>789</v>
      </c>
      <c r="I447" t="s">
        <v>790</v>
      </c>
      <c r="J447" t="s">
        <v>786</v>
      </c>
      <c r="K447" t="s">
        <v>787</v>
      </c>
      <c r="L447" t="s">
        <v>788</v>
      </c>
      <c r="M447" t="s">
        <v>793</v>
      </c>
      <c r="N447" t="s">
        <v>791</v>
      </c>
      <c r="O447" t="s">
        <v>792</v>
      </c>
      <c r="P447" t="s">
        <v>5426</v>
      </c>
      <c r="Q447" t="s">
        <v>5284</v>
      </c>
      <c r="R447" t="s">
        <v>5313</v>
      </c>
      <c r="S447" t="s">
        <v>5313</v>
      </c>
      <c r="T447" t="s">
        <v>5313</v>
      </c>
      <c r="U447" t="s">
        <v>5314</v>
      </c>
      <c r="V447" t="s">
        <v>5314</v>
      </c>
      <c r="W447" t="s">
        <v>5314</v>
      </c>
      <c r="X447" t="s">
        <v>5285</v>
      </c>
      <c r="Y447">
        <v>19</v>
      </c>
      <c r="Z447" t="s">
        <v>5307</v>
      </c>
      <c r="AA447" s="10">
        <v>2017</v>
      </c>
      <c r="AB447" s="10">
        <v>2017</v>
      </c>
      <c r="AC447" t="s">
        <v>5287</v>
      </c>
      <c r="AD447" s="10" t="s">
        <v>4034</v>
      </c>
      <c r="AF447"/>
    </row>
    <row r="448" spans="1:32" ht="15" thickBot="1">
      <c r="A448" s="21">
        <v>447</v>
      </c>
      <c r="B448" s="21">
        <v>111</v>
      </c>
      <c r="C448" s="21" t="s">
        <v>42</v>
      </c>
      <c r="D448" s="20" t="s">
        <v>724</v>
      </c>
      <c r="E448" s="20" t="s">
        <v>164</v>
      </c>
      <c r="F448" s="20" t="s">
        <v>155</v>
      </c>
      <c r="G448" s="20" t="s">
        <v>789</v>
      </c>
      <c r="H448" s="20" t="s">
        <v>789</v>
      </c>
      <c r="I448" s="20" t="s">
        <v>790</v>
      </c>
      <c r="J448" s="20" t="s">
        <v>786</v>
      </c>
      <c r="K448" s="20" t="s">
        <v>787</v>
      </c>
      <c r="L448" s="20" t="s">
        <v>788</v>
      </c>
      <c r="M448" s="20" t="s">
        <v>793</v>
      </c>
      <c r="N448" s="20" t="s">
        <v>791</v>
      </c>
      <c r="O448" s="20" t="s">
        <v>792</v>
      </c>
      <c r="P448" s="20"/>
      <c r="Q448" s="20" t="s">
        <v>5288</v>
      </c>
      <c r="R448" s="20">
        <v>9.4E-2</v>
      </c>
      <c r="S448" s="20">
        <v>55.000000000000007</v>
      </c>
      <c r="T448" s="20">
        <v>1</v>
      </c>
      <c r="U448" s="20">
        <v>0.62</v>
      </c>
      <c r="V448" s="20">
        <v>360</v>
      </c>
      <c r="W448" s="20">
        <v>6.8999999999999995</v>
      </c>
      <c r="X448" s="20"/>
      <c r="Y448" s="20">
        <v>2968</v>
      </c>
      <c r="Z448" s="20"/>
      <c r="AA448" s="21"/>
      <c r="AB448" s="21" t="s">
        <v>4651</v>
      </c>
      <c r="AC448" s="20"/>
      <c r="AD448" s="22"/>
      <c r="AF448"/>
    </row>
    <row r="449" spans="1:32">
      <c r="A449" s="10">
        <v>448</v>
      </c>
      <c r="B449" s="10">
        <v>112</v>
      </c>
      <c r="C449" s="10" t="s">
        <v>42</v>
      </c>
      <c r="D449" t="s">
        <v>724</v>
      </c>
      <c r="E449" t="s">
        <v>164</v>
      </c>
      <c r="F449" t="s">
        <v>155</v>
      </c>
      <c r="G449" t="s">
        <v>797</v>
      </c>
      <c r="H449" t="s">
        <v>797</v>
      </c>
      <c r="I449" t="s">
        <v>798</v>
      </c>
      <c r="J449" t="s">
        <v>794</v>
      </c>
      <c r="K449" t="s">
        <v>795</v>
      </c>
      <c r="L449" t="s">
        <v>796</v>
      </c>
      <c r="M449" t="s">
        <v>801</v>
      </c>
      <c r="N449" t="s">
        <v>799</v>
      </c>
      <c r="O449" t="s">
        <v>800</v>
      </c>
      <c r="P449" t="s">
        <v>5290</v>
      </c>
      <c r="Q449" t="s">
        <v>5284</v>
      </c>
      <c r="R449" t="s">
        <v>5753</v>
      </c>
      <c r="S449">
        <v>0.16</v>
      </c>
      <c r="T449">
        <v>4.0000000000000008E-2</v>
      </c>
      <c r="U449" t="s">
        <v>5754</v>
      </c>
      <c r="V449">
        <v>0.67</v>
      </c>
      <c r="W449">
        <v>0.17</v>
      </c>
      <c r="X449" t="s">
        <v>5292</v>
      </c>
      <c r="Y449">
        <v>15</v>
      </c>
      <c r="Z449" t="s">
        <v>5294</v>
      </c>
      <c r="AA449" s="10" t="s">
        <v>4004</v>
      </c>
      <c r="AB449" s="10">
        <v>2001</v>
      </c>
      <c r="AC449" t="s">
        <v>5295</v>
      </c>
      <c r="AD449" s="10" t="s">
        <v>4153</v>
      </c>
      <c r="AF449"/>
    </row>
    <row r="450" spans="1:32">
      <c r="A450" s="10">
        <v>449</v>
      </c>
      <c r="B450" s="10">
        <v>112</v>
      </c>
      <c r="C450" s="10" t="s">
        <v>42</v>
      </c>
      <c r="D450" t="s">
        <v>724</v>
      </c>
      <c r="E450" t="s">
        <v>164</v>
      </c>
      <c r="F450" t="s">
        <v>155</v>
      </c>
      <c r="G450" t="s">
        <v>797</v>
      </c>
      <c r="H450" t="s">
        <v>797</v>
      </c>
      <c r="I450" t="s">
        <v>798</v>
      </c>
      <c r="J450" t="s">
        <v>794</v>
      </c>
      <c r="K450" t="s">
        <v>795</v>
      </c>
      <c r="L450" t="s">
        <v>796</v>
      </c>
      <c r="M450" t="s">
        <v>801</v>
      </c>
      <c r="N450" t="s">
        <v>799</v>
      </c>
      <c r="O450" t="s">
        <v>800</v>
      </c>
      <c r="P450" t="s">
        <v>5426</v>
      </c>
      <c r="Q450" t="s">
        <v>5284</v>
      </c>
      <c r="R450" t="s">
        <v>5305</v>
      </c>
      <c r="S450">
        <v>0.1</v>
      </c>
      <c r="T450">
        <v>5.6999999999999995E-2</v>
      </c>
      <c r="U450" t="s">
        <v>5306</v>
      </c>
      <c r="V450">
        <v>0.68</v>
      </c>
      <c r="W450">
        <v>0.38</v>
      </c>
      <c r="X450" t="s">
        <v>5285</v>
      </c>
      <c r="Y450">
        <v>20</v>
      </c>
      <c r="Z450" t="s">
        <v>5307</v>
      </c>
      <c r="AA450" s="10" t="s">
        <v>4248</v>
      </c>
      <c r="AB450" s="10">
        <v>2017</v>
      </c>
      <c r="AC450" t="s">
        <v>5287</v>
      </c>
      <c r="AD450" s="10" t="s">
        <v>4034</v>
      </c>
      <c r="AF450"/>
    </row>
    <row r="451" spans="1:32">
      <c r="A451" s="10">
        <v>450</v>
      </c>
      <c r="B451" s="10">
        <v>112</v>
      </c>
      <c r="C451" s="10" t="s">
        <v>42</v>
      </c>
      <c r="D451" t="s">
        <v>724</v>
      </c>
      <c r="E451" t="s">
        <v>164</v>
      </c>
      <c r="F451" t="s">
        <v>155</v>
      </c>
      <c r="G451" t="s">
        <v>797</v>
      </c>
      <c r="H451" t="s">
        <v>797</v>
      </c>
      <c r="I451" t="s">
        <v>798</v>
      </c>
      <c r="J451" t="s">
        <v>794</v>
      </c>
      <c r="K451" t="s">
        <v>795</v>
      </c>
      <c r="L451" t="s">
        <v>796</v>
      </c>
      <c r="M451" t="s">
        <v>801</v>
      </c>
      <c r="N451" t="s">
        <v>799</v>
      </c>
      <c r="O451" t="s">
        <v>800</v>
      </c>
      <c r="P451" t="s">
        <v>5426</v>
      </c>
      <c r="Q451" t="s">
        <v>5284</v>
      </c>
      <c r="R451">
        <v>4.6000000000000006E-2</v>
      </c>
      <c r="S451">
        <v>0.48</v>
      </c>
      <c r="T451">
        <v>7.9000000000000015E-2</v>
      </c>
      <c r="U451">
        <v>0.31</v>
      </c>
      <c r="V451">
        <v>3.2</v>
      </c>
      <c r="W451">
        <v>0.53</v>
      </c>
      <c r="X451" t="s">
        <v>5285</v>
      </c>
      <c r="Y451">
        <v>30</v>
      </c>
      <c r="Z451" t="s">
        <v>5294</v>
      </c>
      <c r="AA451" s="10">
        <v>2016</v>
      </c>
      <c r="AB451" s="10">
        <v>2016</v>
      </c>
      <c r="AC451" t="s">
        <v>5287</v>
      </c>
      <c r="AD451" s="10" t="s">
        <v>4034</v>
      </c>
      <c r="AF451"/>
    </row>
    <row r="452" spans="1:32">
      <c r="A452" s="10">
        <v>451</v>
      </c>
      <c r="B452" s="10">
        <v>112</v>
      </c>
      <c r="C452" s="10" t="s">
        <v>42</v>
      </c>
      <c r="D452" t="s">
        <v>724</v>
      </c>
      <c r="E452" t="s">
        <v>164</v>
      </c>
      <c r="F452" t="s">
        <v>155</v>
      </c>
      <c r="G452" t="s">
        <v>797</v>
      </c>
      <c r="H452" t="s">
        <v>797</v>
      </c>
      <c r="I452" t="s">
        <v>798</v>
      </c>
      <c r="J452" t="s">
        <v>794</v>
      </c>
      <c r="K452" t="s">
        <v>795</v>
      </c>
      <c r="L452" t="s">
        <v>796</v>
      </c>
      <c r="M452" t="s">
        <v>801</v>
      </c>
      <c r="N452" t="s">
        <v>799</v>
      </c>
      <c r="O452" t="s">
        <v>800</v>
      </c>
      <c r="P452" t="s">
        <v>5426</v>
      </c>
      <c r="Q452" t="s">
        <v>5284</v>
      </c>
      <c r="R452">
        <v>2.3000000000000003E-2</v>
      </c>
      <c r="S452">
        <v>0.72</v>
      </c>
      <c r="T452">
        <v>8.0000000000000016E-2</v>
      </c>
      <c r="U452">
        <v>0.15</v>
      </c>
      <c r="V452">
        <v>4.8</v>
      </c>
      <c r="W452">
        <v>0.53</v>
      </c>
      <c r="X452" t="s">
        <v>5285</v>
      </c>
      <c r="Y452">
        <v>59</v>
      </c>
      <c r="Z452" t="s">
        <v>5307</v>
      </c>
      <c r="AA452" s="10">
        <v>2006</v>
      </c>
      <c r="AB452" s="10">
        <v>2006</v>
      </c>
      <c r="AC452" t="s">
        <v>5287</v>
      </c>
      <c r="AD452" s="10" t="s">
        <v>4034</v>
      </c>
      <c r="AF452"/>
    </row>
    <row r="453" spans="1:32">
      <c r="A453" s="10">
        <v>452</v>
      </c>
      <c r="B453" s="10">
        <v>112</v>
      </c>
      <c r="C453" s="10" t="s">
        <v>42</v>
      </c>
      <c r="D453" t="s">
        <v>724</v>
      </c>
      <c r="E453" t="s">
        <v>164</v>
      </c>
      <c r="F453" t="s">
        <v>155</v>
      </c>
      <c r="G453" t="s">
        <v>797</v>
      </c>
      <c r="H453" t="s">
        <v>797</v>
      </c>
      <c r="I453" t="s">
        <v>798</v>
      </c>
      <c r="J453" t="s">
        <v>794</v>
      </c>
      <c r="K453" t="s">
        <v>795</v>
      </c>
      <c r="L453" t="s">
        <v>796</v>
      </c>
      <c r="M453" t="s">
        <v>801</v>
      </c>
      <c r="N453" t="s">
        <v>799</v>
      </c>
      <c r="O453" t="s">
        <v>800</v>
      </c>
      <c r="P453" t="s">
        <v>5426</v>
      </c>
      <c r="Q453" t="s">
        <v>5284</v>
      </c>
      <c r="R453">
        <v>4.6000000000000006E-2</v>
      </c>
      <c r="S453">
        <v>0.32</v>
      </c>
      <c r="T453">
        <v>9.1000000000000011E-2</v>
      </c>
      <c r="U453">
        <v>0.31</v>
      </c>
      <c r="V453">
        <v>2.1</v>
      </c>
      <c r="W453">
        <v>0.6</v>
      </c>
      <c r="X453" t="s">
        <v>5285</v>
      </c>
      <c r="Y453">
        <v>29</v>
      </c>
      <c r="Z453" t="s">
        <v>5294</v>
      </c>
      <c r="AA453" s="10">
        <v>2017</v>
      </c>
      <c r="AB453" s="10">
        <v>2017</v>
      </c>
      <c r="AC453" t="s">
        <v>5287</v>
      </c>
      <c r="AD453" s="10" t="s">
        <v>4034</v>
      </c>
      <c r="AF453"/>
    </row>
    <row r="454" spans="1:32">
      <c r="A454" s="10">
        <v>453</v>
      </c>
      <c r="B454" s="10">
        <v>112</v>
      </c>
      <c r="C454" s="10" t="s">
        <v>42</v>
      </c>
      <c r="D454" t="s">
        <v>724</v>
      </c>
      <c r="E454" t="s">
        <v>164</v>
      </c>
      <c r="F454" t="s">
        <v>155</v>
      </c>
      <c r="G454" t="s">
        <v>797</v>
      </c>
      <c r="H454" t="s">
        <v>797</v>
      </c>
      <c r="I454" t="s">
        <v>798</v>
      </c>
      <c r="J454" t="s">
        <v>794</v>
      </c>
      <c r="K454" t="s">
        <v>795</v>
      </c>
      <c r="L454" t="s">
        <v>796</v>
      </c>
      <c r="M454" t="s">
        <v>801</v>
      </c>
      <c r="N454" t="s">
        <v>799</v>
      </c>
      <c r="O454" t="s">
        <v>800</v>
      </c>
      <c r="P454" t="s">
        <v>5426</v>
      </c>
      <c r="Q454" t="s">
        <v>5284</v>
      </c>
      <c r="R454">
        <v>4.0000000000000008E-2</v>
      </c>
      <c r="S454">
        <v>0.68</v>
      </c>
      <c r="T454">
        <v>0.12</v>
      </c>
      <c r="U454">
        <v>0.27</v>
      </c>
      <c r="V454">
        <v>4.5</v>
      </c>
      <c r="W454">
        <v>0.78</v>
      </c>
      <c r="X454" t="s">
        <v>5285</v>
      </c>
      <c r="Y454">
        <v>59</v>
      </c>
      <c r="Z454" t="s">
        <v>5307</v>
      </c>
      <c r="AA454" s="10">
        <v>2006</v>
      </c>
      <c r="AB454" s="10">
        <v>2006</v>
      </c>
      <c r="AC454" t="s">
        <v>5287</v>
      </c>
      <c r="AD454" s="10" t="s">
        <v>4034</v>
      </c>
      <c r="AF454"/>
    </row>
    <row r="455" spans="1:32">
      <c r="A455" s="10">
        <v>454</v>
      </c>
      <c r="B455" s="10">
        <v>111</v>
      </c>
      <c r="C455" s="10" t="s">
        <v>42</v>
      </c>
      <c r="D455" t="s">
        <v>724</v>
      </c>
      <c r="E455" t="s">
        <v>164</v>
      </c>
      <c r="F455" t="s">
        <v>155</v>
      </c>
      <c r="G455" t="s">
        <v>789</v>
      </c>
      <c r="H455" t="s">
        <v>789</v>
      </c>
      <c r="I455" t="s">
        <v>790</v>
      </c>
      <c r="J455" t="s">
        <v>786</v>
      </c>
      <c r="K455" t="s">
        <v>787</v>
      </c>
      <c r="L455" t="s">
        <v>788</v>
      </c>
      <c r="M455" t="s">
        <v>793</v>
      </c>
      <c r="N455" t="s">
        <v>791</v>
      </c>
      <c r="O455" t="s">
        <v>792</v>
      </c>
      <c r="P455" t="s">
        <v>5309</v>
      </c>
      <c r="Q455" t="s">
        <v>5425</v>
      </c>
      <c r="R455" t="s">
        <v>464</v>
      </c>
      <c r="S455" t="s">
        <v>464</v>
      </c>
      <c r="T455">
        <v>1.1000000000000001</v>
      </c>
      <c r="U455" t="s">
        <v>464</v>
      </c>
      <c r="V455" t="s">
        <v>464</v>
      </c>
      <c r="W455">
        <v>7.3</v>
      </c>
      <c r="X455" t="s">
        <v>5285</v>
      </c>
      <c r="Y455">
        <v>10</v>
      </c>
      <c r="Z455" t="s">
        <v>5294</v>
      </c>
      <c r="AA455" s="10">
        <v>2006</v>
      </c>
      <c r="AB455" s="10">
        <v>2006</v>
      </c>
      <c r="AC455" t="s">
        <v>5299</v>
      </c>
      <c r="AD455" s="10" t="s">
        <v>4250</v>
      </c>
      <c r="AF455"/>
    </row>
    <row r="456" spans="1:32">
      <c r="A456" s="10">
        <v>455</v>
      </c>
      <c r="B456" s="10">
        <v>112</v>
      </c>
      <c r="C456" s="10" t="s">
        <v>42</v>
      </c>
      <c r="D456" t="s">
        <v>724</v>
      </c>
      <c r="E456" t="s">
        <v>164</v>
      </c>
      <c r="F456" t="s">
        <v>155</v>
      </c>
      <c r="G456" t="s">
        <v>797</v>
      </c>
      <c r="H456" t="s">
        <v>797</v>
      </c>
      <c r="I456" t="s">
        <v>798</v>
      </c>
      <c r="J456" t="s">
        <v>794</v>
      </c>
      <c r="K456" t="s">
        <v>795</v>
      </c>
      <c r="L456" t="s">
        <v>796</v>
      </c>
      <c r="M456" t="s">
        <v>801</v>
      </c>
      <c r="N456" t="s">
        <v>799</v>
      </c>
      <c r="O456" t="s">
        <v>800</v>
      </c>
      <c r="P456" t="s">
        <v>5426</v>
      </c>
      <c r="Q456" t="s">
        <v>5284</v>
      </c>
      <c r="R456">
        <v>0.12</v>
      </c>
      <c r="S456">
        <v>0.37</v>
      </c>
      <c r="T456">
        <v>0.24</v>
      </c>
      <c r="U456">
        <v>0.78</v>
      </c>
      <c r="V456">
        <v>2.4</v>
      </c>
      <c r="W456">
        <v>1.6</v>
      </c>
      <c r="X456" t="s">
        <v>5285</v>
      </c>
      <c r="Y456">
        <v>19</v>
      </c>
      <c r="Z456" t="s">
        <v>5307</v>
      </c>
      <c r="AA456" s="10" t="s">
        <v>4248</v>
      </c>
      <c r="AB456" s="10">
        <v>2017</v>
      </c>
      <c r="AC456" t="s">
        <v>5287</v>
      </c>
      <c r="AD456" s="10" t="s">
        <v>4034</v>
      </c>
      <c r="AF456"/>
    </row>
    <row r="457" spans="1:32">
      <c r="A457" s="10">
        <v>456</v>
      </c>
      <c r="B457" s="10">
        <v>112</v>
      </c>
      <c r="C457" s="10" t="s">
        <v>42</v>
      </c>
      <c r="D457" t="s">
        <v>724</v>
      </c>
      <c r="E457" t="s">
        <v>164</v>
      </c>
      <c r="F457" t="s">
        <v>155</v>
      </c>
      <c r="G457" t="s">
        <v>797</v>
      </c>
      <c r="H457" t="s">
        <v>797</v>
      </c>
      <c r="I457" t="s">
        <v>798</v>
      </c>
      <c r="J457" t="s">
        <v>794</v>
      </c>
      <c r="K457" t="s">
        <v>795</v>
      </c>
      <c r="L457" t="s">
        <v>796</v>
      </c>
      <c r="M457" t="s">
        <v>801</v>
      </c>
      <c r="N457" t="s">
        <v>799</v>
      </c>
      <c r="O457" t="s">
        <v>800</v>
      </c>
      <c r="P457" t="s">
        <v>5290</v>
      </c>
      <c r="Q457" t="s">
        <v>5284</v>
      </c>
      <c r="R457">
        <v>0.17</v>
      </c>
      <c r="S457">
        <v>1.3</v>
      </c>
      <c r="T457">
        <v>0.33</v>
      </c>
      <c r="U457">
        <v>1.1000000000000001</v>
      </c>
      <c r="V457">
        <v>8.6999999999999993</v>
      </c>
      <c r="W457">
        <v>2.2000000000000002</v>
      </c>
      <c r="X457" t="s">
        <v>5285</v>
      </c>
      <c r="Y457">
        <v>50</v>
      </c>
      <c r="Z457" t="s">
        <v>5294</v>
      </c>
      <c r="AA457" s="10">
        <v>2000</v>
      </c>
      <c r="AB457" s="10">
        <v>2000</v>
      </c>
      <c r="AC457" t="s">
        <v>5300</v>
      </c>
      <c r="AD457" s="10" t="s">
        <v>4204</v>
      </c>
      <c r="AF457"/>
    </row>
    <row r="458" spans="1:32">
      <c r="A458" s="10">
        <v>457</v>
      </c>
      <c r="B458" s="10">
        <v>112</v>
      </c>
      <c r="C458" s="10" t="s">
        <v>42</v>
      </c>
      <c r="D458" t="s">
        <v>724</v>
      </c>
      <c r="E458" t="s">
        <v>164</v>
      </c>
      <c r="F458" t="s">
        <v>155</v>
      </c>
      <c r="G458" t="s">
        <v>797</v>
      </c>
      <c r="H458" t="s">
        <v>797</v>
      </c>
      <c r="I458" t="s">
        <v>798</v>
      </c>
      <c r="J458" t="s">
        <v>794</v>
      </c>
      <c r="K458" t="s">
        <v>795</v>
      </c>
      <c r="L458" t="s">
        <v>796</v>
      </c>
      <c r="M458" t="s">
        <v>801</v>
      </c>
      <c r="N458" t="s">
        <v>799</v>
      </c>
      <c r="O458" t="s">
        <v>800</v>
      </c>
      <c r="P458" t="s">
        <v>5426</v>
      </c>
      <c r="Q458" t="s">
        <v>5284</v>
      </c>
      <c r="R458">
        <v>0.16</v>
      </c>
      <c r="S458">
        <v>1.5</v>
      </c>
      <c r="T458">
        <v>0.78</v>
      </c>
      <c r="U458">
        <v>1.1000000000000001</v>
      </c>
      <c r="V458">
        <v>10</v>
      </c>
      <c r="W458">
        <v>5.2</v>
      </c>
      <c r="X458" t="s">
        <v>5285</v>
      </c>
      <c r="Y458">
        <v>14</v>
      </c>
      <c r="Z458" t="s">
        <v>5294</v>
      </c>
      <c r="AA458" s="10">
        <v>2002</v>
      </c>
      <c r="AB458" s="10">
        <v>2002</v>
      </c>
      <c r="AC458" t="s">
        <v>5287</v>
      </c>
      <c r="AD458" s="10" t="s">
        <v>4034</v>
      </c>
      <c r="AF458"/>
    </row>
    <row r="459" spans="1:32">
      <c r="A459" s="10">
        <v>458</v>
      </c>
      <c r="B459" s="10">
        <v>112</v>
      </c>
      <c r="C459" s="10" t="s">
        <v>42</v>
      </c>
      <c r="D459" t="s">
        <v>724</v>
      </c>
      <c r="E459" t="s">
        <v>164</v>
      </c>
      <c r="F459" t="s">
        <v>155</v>
      </c>
      <c r="G459" t="s">
        <v>797</v>
      </c>
      <c r="H459" t="s">
        <v>797</v>
      </c>
      <c r="I459" t="s">
        <v>798</v>
      </c>
      <c r="J459" t="s">
        <v>794</v>
      </c>
      <c r="K459" t="s">
        <v>795</v>
      </c>
      <c r="L459" t="s">
        <v>796</v>
      </c>
      <c r="M459" t="s">
        <v>801</v>
      </c>
      <c r="N459" t="s">
        <v>799</v>
      </c>
      <c r="O459" t="s">
        <v>800</v>
      </c>
      <c r="P459" t="s">
        <v>5426</v>
      </c>
      <c r="Q459" t="s">
        <v>5284</v>
      </c>
      <c r="R459">
        <v>0.48</v>
      </c>
      <c r="S459">
        <v>3.9000000000000004</v>
      </c>
      <c r="T459">
        <v>1.2</v>
      </c>
      <c r="U459">
        <v>3.2</v>
      </c>
      <c r="V459">
        <v>26</v>
      </c>
      <c r="W459">
        <v>7.9</v>
      </c>
      <c r="X459" t="s">
        <v>5285</v>
      </c>
      <c r="Y459">
        <v>12</v>
      </c>
      <c r="Z459" t="s">
        <v>5294</v>
      </c>
      <c r="AA459" s="10">
        <v>2002</v>
      </c>
      <c r="AB459" s="10">
        <v>2002</v>
      </c>
      <c r="AC459" t="s">
        <v>5287</v>
      </c>
      <c r="AD459" s="10" t="s">
        <v>4034</v>
      </c>
      <c r="AF459"/>
    </row>
    <row r="460" spans="1:32">
      <c r="A460" s="10">
        <v>459</v>
      </c>
      <c r="B460" s="10">
        <v>112</v>
      </c>
      <c r="C460" s="10" t="s">
        <v>42</v>
      </c>
      <c r="D460" t="s">
        <v>724</v>
      </c>
      <c r="E460" t="s">
        <v>164</v>
      </c>
      <c r="F460" t="s">
        <v>155</v>
      </c>
      <c r="G460" t="s">
        <v>797</v>
      </c>
      <c r="H460" t="s">
        <v>797</v>
      </c>
      <c r="I460" t="s">
        <v>798</v>
      </c>
      <c r="J460" t="s">
        <v>794</v>
      </c>
      <c r="K460" t="s">
        <v>795</v>
      </c>
      <c r="L460" t="s">
        <v>796</v>
      </c>
      <c r="M460" t="s">
        <v>801</v>
      </c>
      <c r="N460" t="s">
        <v>799</v>
      </c>
      <c r="O460" t="s">
        <v>800</v>
      </c>
      <c r="P460" t="s">
        <v>5426</v>
      </c>
      <c r="Q460" t="s">
        <v>5284</v>
      </c>
      <c r="R460">
        <v>0.16</v>
      </c>
      <c r="S460">
        <v>100</v>
      </c>
      <c r="T460">
        <v>12</v>
      </c>
      <c r="U460">
        <v>1.1000000000000001</v>
      </c>
      <c r="V460">
        <v>700</v>
      </c>
      <c r="W460">
        <v>81</v>
      </c>
      <c r="X460" t="s">
        <v>5285</v>
      </c>
      <c r="Y460">
        <v>9</v>
      </c>
      <c r="Z460" t="s">
        <v>5294</v>
      </c>
      <c r="AA460" s="10">
        <v>2002</v>
      </c>
      <c r="AB460" s="10">
        <v>2002</v>
      </c>
      <c r="AC460" t="s">
        <v>5287</v>
      </c>
      <c r="AD460" s="10" t="s">
        <v>4034</v>
      </c>
      <c r="AF460"/>
    </row>
    <row r="461" spans="1:32">
      <c r="A461" s="10">
        <v>460</v>
      </c>
      <c r="B461" s="10">
        <v>112</v>
      </c>
      <c r="C461" s="10" t="s">
        <v>42</v>
      </c>
      <c r="D461" t="s">
        <v>724</v>
      </c>
      <c r="E461" t="s">
        <v>164</v>
      </c>
      <c r="F461" t="s">
        <v>155</v>
      </c>
      <c r="G461" t="s">
        <v>797</v>
      </c>
      <c r="H461" t="s">
        <v>797</v>
      </c>
      <c r="I461" t="s">
        <v>798</v>
      </c>
      <c r="J461" t="s">
        <v>794</v>
      </c>
      <c r="K461" t="s">
        <v>795</v>
      </c>
      <c r="L461" t="s">
        <v>796</v>
      </c>
      <c r="M461" t="s">
        <v>801</v>
      </c>
      <c r="N461" t="s">
        <v>799</v>
      </c>
      <c r="O461" t="s">
        <v>800</v>
      </c>
      <c r="P461" t="s">
        <v>5426</v>
      </c>
      <c r="Q461" t="s">
        <v>5284</v>
      </c>
      <c r="R461" t="s">
        <v>5305</v>
      </c>
      <c r="S461" t="s">
        <v>5305</v>
      </c>
      <c r="T461" t="s">
        <v>5305</v>
      </c>
      <c r="U461" t="s">
        <v>5306</v>
      </c>
      <c r="V461" t="s">
        <v>5306</v>
      </c>
      <c r="W461" t="s">
        <v>5306</v>
      </c>
      <c r="X461" t="s">
        <v>5285</v>
      </c>
      <c r="Y461">
        <v>6</v>
      </c>
      <c r="Z461" t="s">
        <v>5307</v>
      </c>
      <c r="AA461" s="10" t="s">
        <v>4248</v>
      </c>
      <c r="AB461" s="10">
        <v>2017</v>
      </c>
      <c r="AC461" t="s">
        <v>5287</v>
      </c>
      <c r="AD461" s="10" t="s">
        <v>4034</v>
      </c>
      <c r="AF461"/>
    </row>
    <row r="462" spans="1:32">
      <c r="A462" s="10">
        <v>461</v>
      </c>
      <c r="B462" s="10">
        <v>112</v>
      </c>
      <c r="C462" s="10" t="s">
        <v>42</v>
      </c>
      <c r="D462" t="s">
        <v>724</v>
      </c>
      <c r="E462" t="s">
        <v>164</v>
      </c>
      <c r="F462" t="s">
        <v>155</v>
      </c>
      <c r="G462" t="s">
        <v>797</v>
      </c>
      <c r="H462" t="s">
        <v>797</v>
      </c>
      <c r="I462" t="s">
        <v>798</v>
      </c>
      <c r="J462" t="s">
        <v>794</v>
      </c>
      <c r="K462" t="s">
        <v>795</v>
      </c>
      <c r="L462" t="s">
        <v>796</v>
      </c>
      <c r="M462" t="s">
        <v>801</v>
      </c>
      <c r="N462" t="s">
        <v>799</v>
      </c>
      <c r="O462" t="s">
        <v>800</v>
      </c>
      <c r="P462" t="s">
        <v>5426</v>
      </c>
      <c r="Q462" t="s">
        <v>5284</v>
      </c>
      <c r="R462" t="s">
        <v>5305</v>
      </c>
      <c r="S462" t="s">
        <v>5305</v>
      </c>
      <c r="T462" t="s">
        <v>5305</v>
      </c>
      <c r="U462" t="s">
        <v>5306</v>
      </c>
      <c r="V462" t="s">
        <v>5306</v>
      </c>
      <c r="W462" t="s">
        <v>5306</v>
      </c>
      <c r="X462" t="s">
        <v>5285</v>
      </c>
      <c r="Y462">
        <v>8</v>
      </c>
      <c r="Z462" t="s">
        <v>5307</v>
      </c>
      <c r="AA462" s="10" t="s">
        <v>4248</v>
      </c>
      <c r="AB462" s="10">
        <v>2017</v>
      </c>
      <c r="AC462" t="s">
        <v>5287</v>
      </c>
      <c r="AD462" s="10" t="s">
        <v>4034</v>
      </c>
      <c r="AF462"/>
    </row>
    <row r="463" spans="1:32">
      <c r="A463" s="10">
        <v>462</v>
      </c>
      <c r="B463" s="10">
        <v>112</v>
      </c>
      <c r="C463" s="10" t="s">
        <v>42</v>
      </c>
      <c r="D463" t="s">
        <v>724</v>
      </c>
      <c r="E463" t="s">
        <v>164</v>
      </c>
      <c r="F463" t="s">
        <v>155</v>
      </c>
      <c r="G463" t="s">
        <v>797</v>
      </c>
      <c r="H463" t="s">
        <v>797</v>
      </c>
      <c r="I463" t="s">
        <v>798</v>
      </c>
      <c r="J463" t="s">
        <v>794</v>
      </c>
      <c r="K463" t="s">
        <v>795</v>
      </c>
      <c r="L463" t="s">
        <v>796</v>
      </c>
      <c r="M463" t="s">
        <v>801</v>
      </c>
      <c r="N463" t="s">
        <v>799</v>
      </c>
      <c r="O463" t="s">
        <v>800</v>
      </c>
      <c r="P463" t="s">
        <v>5426</v>
      </c>
      <c r="Q463" t="s">
        <v>5284</v>
      </c>
      <c r="R463" t="s">
        <v>5305</v>
      </c>
      <c r="S463" t="s">
        <v>5305</v>
      </c>
      <c r="T463" t="s">
        <v>5305</v>
      </c>
      <c r="U463" t="s">
        <v>5306</v>
      </c>
      <c r="V463" t="s">
        <v>5306</v>
      </c>
      <c r="W463" t="s">
        <v>5306</v>
      </c>
      <c r="X463" t="s">
        <v>5285</v>
      </c>
      <c r="Y463">
        <v>9</v>
      </c>
      <c r="Z463" t="s">
        <v>5307</v>
      </c>
      <c r="AA463" s="10" t="s">
        <v>4248</v>
      </c>
      <c r="AB463" s="10">
        <v>2017</v>
      </c>
      <c r="AC463" t="s">
        <v>5287</v>
      </c>
      <c r="AD463" s="10" t="s">
        <v>4034</v>
      </c>
      <c r="AF463"/>
    </row>
    <row r="464" spans="1:32">
      <c r="A464" s="10">
        <v>463</v>
      </c>
      <c r="B464" s="10">
        <v>112</v>
      </c>
      <c r="C464" s="10" t="s">
        <v>42</v>
      </c>
      <c r="D464" t="s">
        <v>724</v>
      </c>
      <c r="E464" t="s">
        <v>164</v>
      </c>
      <c r="F464" t="s">
        <v>155</v>
      </c>
      <c r="G464" t="s">
        <v>797</v>
      </c>
      <c r="H464" t="s">
        <v>797</v>
      </c>
      <c r="I464" t="s">
        <v>798</v>
      </c>
      <c r="J464" t="s">
        <v>794</v>
      </c>
      <c r="K464" t="s">
        <v>795</v>
      </c>
      <c r="L464" t="s">
        <v>796</v>
      </c>
      <c r="M464" t="s">
        <v>801</v>
      </c>
      <c r="N464" t="s">
        <v>799</v>
      </c>
      <c r="O464" t="s">
        <v>800</v>
      </c>
      <c r="P464" t="s">
        <v>5426</v>
      </c>
      <c r="Q464" t="s">
        <v>5284</v>
      </c>
      <c r="R464" t="s">
        <v>5305</v>
      </c>
      <c r="S464" t="s">
        <v>5305</v>
      </c>
      <c r="T464" t="s">
        <v>5305</v>
      </c>
      <c r="U464" t="s">
        <v>5306</v>
      </c>
      <c r="V464" t="s">
        <v>5306</v>
      </c>
      <c r="W464" t="s">
        <v>5306</v>
      </c>
      <c r="X464" t="s">
        <v>5285</v>
      </c>
      <c r="Y464">
        <v>19</v>
      </c>
      <c r="Z464" t="s">
        <v>5307</v>
      </c>
      <c r="AA464" s="10" t="s">
        <v>4248</v>
      </c>
      <c r="AB464" s="10">
        <v>2017</v>
      </c>
      <c r="AC464" t="s">
        <v>5287</v>
      </c>
      <c r="AD464" s="10" t="s">
        <v>4034</v>
      </c>
      <c r="AF464"/>
    </row>
    <row r="465" spans="1:32">
      <c r="A465" s="10">
        <v>464</v>
      </c>
      <c r="B465" s="10">
        <v>112</v>
      </c>
      <c r="C465" s="10" t="s">
        <v>42</v>
      </c>
      <c r="D465" t="s">
        <v>724</v>
      </c>
      <c r="E465" t="s">
        <v>164</v>
      </c>
      <c r="F465" t="s">
        <v>155</v>
      </c>
      <c r="G465" t="s">
        <v>797</v>
      </c>
      <c r="H465" t="s">
        <v>797</v>
      </c>
      <c r="I465" t="s">
        <v>798</v>
      </c>
      <c r="J465" t="s">
        <v>794</v>
      </c>
      <c r="K465" t="s">
        <v>795</v>
      </c>
      <c r="L465" t="s">
        <v>796</v>
      </c>
      <c r="M465" t="s">
        <v>801</v>
      </c>
      <c r="N465" t="s">
        <v>799</v>
      </c>
      <c r="O465" t="s">
        <v>800</v>
      </c>
      <c r="P465" t="s">
        <v>5426</v>
      </c>
      <c r="Q465" t="s">
        <v>5284</v>
      </c>
      <c r="R465" t="s">
        <v>5305</v>
      </c>
      <c r="S465" t="s">
        <v>5305</v>
      </c>
      <c r="T465" t="s">
        <v>5305</v>
      </c>
      <c r="U465" t="s">
        <v>5306</v>
      </c>
      <c r="V465" t="s">
        <v>5306</v>
      </c>
      <c r="W465" t="s">
        <v>5306</v>
      </c>
      <c r="X465" t="s">
        <v>5285</v>
      </c>
      <c r="Y465">
        <v>20</v>
      </c>
      <c r="Z465" t="s">
        <v>5307</v>
      </c>
      <c r="AA465" s="10" t="s">
        <v>4248</v>
      </c>
      <c r="AB465" s="10">
        <v>2017</v>
      </c>
      <c r="AC465" t="s">
        <v>5287</v>
      </c>
      <c r="AD465" s="10" t="s">
        <v>4034</v>
      </c>
      <c r="AF465"/>
    </row>
    <row r="466" spans="1:32">
      <c r="A466" s="10">
        <v>465</v>
      </c>
      <c r="B466" s="10">
        <v>112</v>
      </c>
      <c r="C466" s="10" t="s">
        <v>42</v>
      </c>
      <c r="D466" t="s">
        <v>724</v>
      </c>
      <c r="E466" t="s">
        <v>164</v>
      </c>
      <c r="F466" t="s">
        <v>155</v>
      </c>
      <c r="G466" t="s">
        <v>797</v>
      </c>
      <c r="H466" t="s">
        <v>797</v>
      </c>
      <c r="I466" t="s">
        <v>798</v>
      </c>
      <c r="J466" t="s">
        <v>794</v>
      </c>
      <c r="K466" t="s">
        <v>795</v>
      </c>
      <c r="L466" t="s">
        <v>796</v>
      </c>
      <c r="M466" t="s">
        <v>801</v>
      </c>
      <c r="N466" t="s">
        <v>799</v>
      </c>
      <c r="O466" t="s">
        <v>800</v>
      </c>
      <c r="P466" t="s">
        <v>5426</v>
      </c>
      <c r="Q466" t="s">
        <v>5284</v>
      </c>
      <c r="R466" t="s">
        <v>5305</v>
      </c>
      <c r="S466" t="s">
        <v>5305</v>
      </c>
      <c r="T466" t="s">
        <v>5305</v>
      </c>
      <c r="U466" t="s">
        <v>5306</v>
      </c>
      <c r="V466" t="s">
        <v>5306</v>
      </c>
      <c r="W466" t="s">
        <v>5306</v>
      </c>
      <c r="X466" t="s">
        <v>5285</v>
      </c>
      <c r="Y466">
        <v>20</v>
      </c>
      <c r="Z466" t="s">
        <v>5307</v>
      </c>
      <c r="AA466" s="10" t="s">
        <v>4248</v>
      </c>
      <c r="AB466" s="10">
        <v>2017</v>
      </c>
      <c r="AC466" t="s">
        <v>5287</v>
      </c>
      <c r="AD466" s="10" t="s">
        <v>4034</v>
      </c>
      <c r="AF466"/>
    </row>
    <row r="467" spans="1:32">
      <c r="A467" s="10">
        <v>466</v>
      </c>
      <c r="B467" s="10">
        <v>112</v>
      </c>
      <c r="C467" s="10" t="s">
        <v>42</v>
      </c>
      <c r="D467" t="s">
        <v>724</v>
      </c>
      <c r="E467" t="s">
        <v>164</v>
      </c>
      <c r="F467" t="s">
        <v>155</v>
      </c>
      <c r="G467" t="s">
        <v>797</v>
      </c>
      <c r="H467" t="s">
        <v>797</v>
      </c>
      <c r="I467" t="s">
        <v>798</v>
      </c>
      <c r="J467" t="s">
        <v>794</v>
      </c>
      <c r="K467" t="s">
        <v>795</v>
      </c>
      <c r="L467" t="s">
        <v>796</v>
      </c>
      <c r="M467" t="s">
        <v>801</v>
      </c>
      <c r="N467" t="s">
        <v>799</v>
      </c>
      <c r="O467" t="s">
        <v>800</v>
      </c>
      <c r="P467" t="s">
        <v>5426</v>
      </c>
      <c r="Q467" t="s">
        <v>5284</v>
      </c>
      <c r="R467" t="s">
        <v>5305</v>
      </c>
      <c r="S467" t="s">
        <v>5305</v>
      </c>
      <c r="T467" t="s">
        <v>5305</v>
      </c>
      <c r="U467" t="s">
        <v>5306</v>
      </c>
      <c r="V467" t="s">
        <v>5306</v>
      </c>
      <c r="W467" t="s">
        <v>5306</v>
      </c>
      <c r="X467" t="s">
        <v>5285</v>
      </c>
      <c r="Y467">
        <v>19</v>
      </c>
      <c r="Z467" t="s">
        <v>5307</v>
      </c>
      <c r="AA467" s="10" t="s">
        <v>4248</v>
      </c>
      <c r="AB467" s="10">
        <v>2017</v>
      </c>
      <c r="AC467" t="s">
        <v>5287</v>
      </c>
      <c r="AD467" s="10" t="s">
        <v>4034</v>
      </c>
      <c r="AF467"/>
    </row>
    <row r="468" spans="1:32">
      <c r="A468" s="10">
        <v>467</v>
      </c>
      <c r="B468" s="10">
        <v>112</v>
      </c>
      <c r="C468" s="10" t="s">
        <v>42</v>
      </c>
      <c r="D468" t="s">
        <v>724</v>
      </c>
      <c r="E468" t="s">
        <v>164</v>
      </c>
      <c r="F468" t="s">
        <v>155</v>
      </c>
      <c r="G468" t="s">
        <v>797</v>
      </c>
      <c r="H468" t="s">
        <v>797</v>
      </c>
      <c r="I468" t="s">
        <v>798</v>
      </c>
      <c r="J468" t="s">
        <v>794</v>
      </c>
      <c r="K468" t="s">
        <v>795</v>
      </c>
      <c r="L468" t="s">
        <v>796</v>
      </c>
      <c r="M468" t="s">
        <v>801</v>
      </c>
      <c r="N468" t="s">
        <v>799</v>
      </c>
      <c r="O468" t="s">
        <v>800</v>
      </c>
      <c r="P468" t="s">
        <v>5426</v>
      </c>
      <c r="Q468" t="s">
        <v>5284</v>
      </c>
      <c r="R468" t="s">
        <v>5305</v>
      </c>
      <c r="S468" t="s">
        <v>5305</v>
      </c>
      <c r="T468" t="s">
        <v>5305</v>
      </c>
      <c r="U468" t="s">
        <v>5306</v>
      </c>
      <c r="V468" t="s">
        <v>5306</v>
      </c>
      <c r="W468" t="s">
        <v>5306</v>
      </c>
      <c r="X468" t="s">
        <v>5285</v>
      </c>
      <c r="Y468">
        <v>20</v>
      </c>
      <c r="Z468" t="s">
        <v>5307</v>
      </c>
      <c r="AA468" s="10" t="s">
        <v>4248</v>
      </c>
      <c r="AB468" s="10">
        <v>2017</v>
      </c>
      <c r="AC468" t="s">
        <v>5287</v>
      </c>
      <c r="AD468" s="10" t="s">
        <v>4034</v>
      </c>
      <c r="AF468"/>
    </row>
    <row r="469" spans="1:32">
      <c r="A469" s="51">
        <v>468</v>
      </c>
      <c r="B469" s="51">
        <v>112</v>
      </c>
      <c r="C469" s="51" t="s">
        <v>42</v>
      </c>
      <c r="D469" s="52" t="s">
        <v>724</v>
      </c>
      <c r="E469" s="52" t="s">
        <v>164</v>
      </c>
      <c r="F469" s="52" t="s">
        <v>155</v>
      </c>
      <c r="G469" s="52" t="s">
        <v>797</v>
      </c>
      <c r="H469" s="52" t="s">
        <v>797</v>
      </c>
      <c r="I469" s="52" t="s">
        <v>798</v>
      </c>
      <c r="J469" s="52" t="s">
        <v>794</v>
      </c>
      <c r="K469" s="52" t="s">
        <v>795</v>
      </c>
      <c r="L469" s="52" t="s">
        <v>796</v>
      </c>
      <c r="M469" s="52" t="s">
        <v>801</v>
      </c>
      <c r="N469" s="52" t="s">
        <v>799</v>
      </c>
      <c r="O469" s="52" t="s">
        <v>800</v>
      </c>
      <c r="P469" s="52" t="s">
        <v>5426</v>
      </c>
      <c r="Q469" s="52" t="s">
        <v>5284</v>
      </c>
      <c r="R469" s="52" t="s">
        <v>5305</v>
      </c>
      <c r="S469" s="52" t="s">
        <v>5305</v>
      </c>
      <c r="T469" s="52" t="s">
        <v>5305</v>
      </c>
      <c r="U469" s="52" t="s">
        <v>5306</v>
      </c>
      <c r="V469" s="52" t="s">
        <v>5306</v>
      </c>
      <c r="W469" s="52" t="s">
        <v>5306</v>
      </c>
      <c r="X469" s="52" t="s">
        <v>5285</v>
      </c>
      <c r="Y469" s="52">
        <v>20</v>
      </c>
      <c r="Z469" s="52" t="s">
        <v>5307</v>
      </c>
      <c r="AA469" s="51" t="s">
        <v>4248</v>
      </c>
      <c r="AB469" s="51">
        <v>2017</v>
      </c>
      <c r="AC469" s="52" t="s">
        <v>5287</v>
      </c>
      <c r="AD469" s="51" t="s">
        <v>4034</v>
      </c>
      <c r="AF469"/>
    </row>
    <row r="470" spans="1:32" ht="15" thickBot="1">
      <c r="A470" s="10">
        <v>469</v>
      </c>
      <c r="B470" s="10">
        <v>112</v>
      </c>
      <c r="C470" s="10" t="s">
        <v>42</v>
      </c>
      <c r="D470" t="s">
        <v>724</v>
      </c>
      <c r="E470" t="s">
        <v>164</v>
      </c>
      <c r="F470" t="s">
        <v>155</v>
      </c>
      <c r="G470" t="s">
        <v>797</v>
      </c>
      <c r="H470" t="s">
        <v>797</v>
      </c>
      <c r="I470" t="s">
        <v>798</v>
      </c>
      <c r="J470" t="s">
        <v>794</v>
      </c>
      <c r="K470" t="s">
        <v>795</v>
      </c>
      <c r="L470" t="s">
        <v>796</v>
      </c>
      <c r="M470" t="s">
        <v>801</v>
      </c>
      <c r="N470" t="s">
        <v>799</v>
      </c>
      <c r="O470" t="s">
        <v>800</v>
      </c>
      <c r="P470" t="s">
        <v>5426</v>
      </c>
      <c r="Q470" t="s">
        <v>5284</v>
      </c>
      <c r="R470" t="s">
        <v>5305</v>
      </c>
      <c r="S470" t="s">
        <v>5305</v>
      </c>
      <c r="T470" t="s">
        <v>5305</v>
      </c>
      <c r="U470" t="s">
        <v>5306</v>
      </c>
      <c r="V470" t="s">
        <v>5306</v>
      </c>
      <c r="W470" t="s">
        <v>5306</v>
      </c>
      <c r="X470" t="s">
        <v>5285</v>
      </c>
      <c r="Y470">
        <v>20</v>
      </c>
      <c r="Z470" t="s">
        <v>5307</v>
      </c>
      <c r="AA470" s="10" t="s">
        <v>4248</v>
      </c>
      <c r="AB470" s="10">
        <v>2017</v>
      </c>
      <c r="AC470" t="s">
        <v>5287</v>
      </c>
      <c r="AD470" s="10" t="s">
        <v>4034</v>
      </c>
      <c r="AF470"/>
    </row>
    <row r="471" spans="1:32" ht="15" thickBot="1">
      <c r="A471" s="21">
        <v>470</v>
      </c>
      <c r="B471" s="21">
        <v>112</v>
      </c>
      <c r="C471" s="21" t="s">
        <v>42</v>
      </c>
      <c r="D471" s="20" t="s">
        <v>724</v>
      </c>
      <c r="E471" s="20" t="s">
        <v>164</v>
      </c>
      <c r="F471" s="20" t="s">
        <v>155</v>
      </c>
      <c r="G471" s="20" t="s">
        <v>797</v>
      </c>
      <c r="H471" s="20" t="s">
        <v>797</v>
      </c>
      <c r="I471" s="20" t="s">
        <v>798</v>
      </c>
      <c r="J471" s="20" t="s">
        <v>794</v>
      </c>
      <c r="K471" s="20" t="s">
        <v>795</v>
      </c>
      <c r="L471" s="20" t="s">
        <v>796</v>
      </c>
      <c r="M471" s="20" t="s">
        <v>801</v>
      </c>
      <c r="N471" s="20" t="s">
        <v>799</v>
      </c>
      <c r="O471" s="20" t="s">
        <v>800</v>
      </c>
      <c r="P471" s="20"/>
      <c r="Q471" s="20" t="s">
        <v>5288</v>
      </c>
      <c r="R471" s="20">
        <v>1.0000000000000002E-2</v>
      </c>
      <c r="S471" s="20">
        <v>100</v>
      </c>
      <c r="T471" s="20">
        <v>1.3</v>
      </c>
      <c r="U471" s="20">
        <v>6.7000000000000004E-2</v>
      </c>
      <c r="V471" s="20">
        <v>700</v>
      </c>
      <c r="W471" s="20">
        <v>8.5</v>
      </c>
      <c r="X471" s="20"/>
      <c r="Y471" s="20">
        <v>506</v>
      </c>
      <c r="Z471" s="20"/>
      <c r="AA471" s="21"/>
      <c r="AB471" s="21" t="s">
        <v>5315</v>
      </c>
      <c r="AC471" s="20"/>
      <c r="AD471" s="22"/>
      <c r="AF471"/>
    </row>
    <row r="472" spans="1:32" ht="15" thickBot="1">
      <c r="A472" s="10">
        <v>471</v>
      </c>
      <c r="B472" s="10">
        <v>115</v>
      </c>
      <c r="C472" s="10" t="s">
        <v>42</v>
      </c>
      <c r="D472" t="s">
        <v>724</v>
      </c>
      <c r="E472" t="s">
        <v>164</v>
      </c>
      <c r="F472" t="s">
        <v>155</v>
      </c>
      <c r="G472" t="s">
        <v>822</v>
      </c>
      <c r="H472" t="s">
        <v>822</v>
      </c>
      <c r="I472" t="s">
        <v>823</v>
      </c>
      <c r="J472" t="s">
        <v>819</v>
      </c>
      <c r="K472" t="s">
        <v>820</v>
      </c>
      <c r="L472" t="s">
        <v>821</v>
      </c>
      <c r="M472" t="s">
        <v>826</v>
      </c>
      <c r="N472" t="s">
        <v>824</v>
      </c>
      <c r="O472" t="s">
        <v>825</v>
      </c>
      <c r="P472" t="s">
        <v>5290</v>
      </c>
      <c r="Q472" t="s">
        <v>5284</v>
      </c>
      <c r="R472" t="s">
        <v>5753</v>
      </c>
      <c r="S472">
        <v>0.03</v>
      </c>
      <c r="T472" t="s">
        <v>5753</v>
      </c>
      <c r="U472" t="s">
        <v>5762</v>
      </c>
      <c r="V472">
        <v>0.13</v>
      </c>
      <c r="W472" t="s">
        <v>5762</v>
      </c>
      <c r="X472" t="s">
        <v>5292</v>
      </c>
      <c r="Y472">
        <v>15</v>
      </c>
      <c r="Z472" t="s">
        <v>5294</v>
      </c>
      <c r="AA472" s="10" t="s">
        <v>4004</v>
      </c>
      <c r="AB472" s="10">
        <v>2001</v>
      </c>
      <c r="AC472" t="s">
        <v>5295</v>
      </c>
      <c r="AD472" s="10" t="s">
        <v>4153</v>
      </c>
      <c r="AF472"/>
    </row>
    <row r="473" spans="1:32" ht="15" thickBot="1">
      <c r="A473" s="21">
        <v>472</v>
      </c>
      <c r="B473" s="21">
        <v>115</v>
      </c>
      <c r="C473" s="21" t="s">
        <v>42</v>
      </c>
      <c r="D473" s="20" t="s">
        <v>724</v>
      </c>
      <c r="E473" s="20" t="s">
        <v>164</v>
      </c>
      <c r="F473" s="20" t="s">
        <v>155</v>
      </c>
      <c r="G473" s="20" t="s">
        <v>822</v>
      </c>
      <c r="H473" s="20" t="s">
        <v>822</v>
      </c>
      <c r="I473" s="20" t="s">
        <v>823</v>
      </c>
      <c r="J473" s="20" t="s">
        <v>819</v>
      </c>
      <c r="K473" s="20" t="s">
        <v>820</v>
      </c>
      <c r="L473" s="20" t="s">
        <v>821</v>
      </c>
      <c r="M473" s="20" t="s">
        <v>826</v>
      </c>
      <c r="N473" s="20" t="s">
        <v>824</v>
      </c>
      <c r="O473" s="20" t="s">
        <v>825</v>
      </c>
      <c r="P473" s="20"/>
      <c r="Q473" s="20" t="s">
        <v>5288</v>
      </c>
      <c r="R473" s="20" t="s">
        <v>5753</v>
      </c>
      <c r="S473" s="20">
        <v>0.03</v>
      </c>
      <c r="T473" s="20" t="s">
        <v>5753</v>
      </c>
      <c r="U473" s="20" t="s">
        <v>5762</v>
      </c>
      <c r="V473" s="20">
        <v>0.13</v>
      </c>
      <c r="W473" s="20" t="s">
        <v>5762</v>
      </c>
      <c r="X473" s="20"/>
      <c r="Y473" s="20">
        <v>15</v>
      </c>
      <c r="Z473" s="20"/>
      <c r="AA473" s="21"/>
      <c r="AB473" s="21" t="s">
        <v>5298</v>
      </c>
      <c r="AC473" s="20"/>
      <c r="AD473" s="22"/>
      <c r="AF473"/>
    </row>
    <row r="474" spans="1:32">
      <c r="A474" s="10">
        <v>473</v>
      </c>
      <c r="B474" s="10">
        <v>116</v>
      </c>
      <c r="C474" s="10" t="s">
        <v>42</v>
      </c>
      <c r="D474" t="s">
        <v>724</v>
      </c>
      <c r="E474" t="s">
        <v>164</v>
      </c>
      <c r="F474" t="s">
        <v>155</v>
      </c>
      <c r="G474" t="s">
        <v>830</v>
      </c>
      <c r="H474" t="s">
        <v>830</v>
      </c>
      <c r="I474" t="s">
        <v>831</v>
      </c>
      <c r="J474" t="s">
        <v>827</v>
      </c>
      <c r="K474" t="s">
        <v>828</v>
      </c>
      <c r="L474" t="s">
        <v>829</v>
      </c>
      <c r="M474" t="s">
        <v>834</v>
      </c>
      <c r="N474" t="s">
        <v>832</v>
      </c>
      <c r="O474" t="s">
        <v>833</v>
      </c>
      <c r="P474" t="s">
        <v>5290</v>
      </c>
      <c r="Q474" t="s">
        <v>5284</v>
      </c>
      <c r="R474">
        <v>1.0000000000000002E-2</v>
      </c>
      <c r="S474">
        <v>0.44</v>
      </c>
      <c r="T474">
        <v>0.06</v>
      </c>
      <c r="U474">
        <v>4.2000000000000003E-2</v>
      </c>
      <c r="V474">
        <v>1.7999999999999998</v>
      </c>
      <c r="W474">
        <v>0.25</v>
      </c>
      <c r="X474" t="s">
        <v>5292</v>
      </c>
      <c r="Y474">
        <v>15</v>
      </c>
      <c r="Z474" t="s">
        <v>5294</v>
      </c>
      <c r="AA474" s="10" t="s">
        <v>4004</v>
      </c>
      <c r="AB474" s="10">
        <v>2001</v>
      </c>
      <c r="AC474" t="s">
        <v>5295</v>
      </c>
      <c r="AD474" s="10" t="s">
        <v>4153</v>
      </c>
      <c r="AF474"/>
    </row>
    <row r="475" spans="1:32">
      <c r="A475" s="10">
        <v>474</v>
      </c>
      <c r="B475" s="10">
        <v>111</v>
      </c>
      <c r="C475" s="10" t="s">
        <v>42</v>
      </c>
      <c r="D475" t="s">
        <v>724</v>
      </c>
      <c r="E475" t="s">
        <v>164</v>
      </c>
      <c r="F475" t="s">
        <v>155</v>
      </c>
      <c r="G475" t="s">
        <v>789</v>
      </c>
      <c r="H475" t="s">
        <v>789</v>
      </c>
      <c r="I475" t="s">
        <v>790</v>
      </c>
      <c r="J475" t="s">
        <v>786</v>
      </c>
      <c r="K475" t="s">
        <v>787</v>
      </c>
      <c r="L475" t="s">
        <v>788</v>
      </c>
      <c r="M475" t="s">
        <v>793</v>
      </c>
      <c r="N475" t="s">
        <v>791</v>
      </c>
      <c r="O475" t="s">
        <v>792</v>
      </c>
      <c r="P475" t="s">
        <v>5309</v>
      </c>
      <c r="Q475" t="s">
        <v>5425</v>
      </c>
      <c r="R475" t="s">
        <v>464</v>
      </c>
      <c r="S475" t="s">
        <v>464</v>
      </c>
      <c r="T475">
        <v>1.6</v>
      </c>
      <c r="U475" t="s">
        <v>464</v>
      </c>
      <c r="V475" t="s">
        <v>464</v>
      </c>
      <c r="W475">
        <v>11</v>
      </c>
      <c r="X475" t="s">
        <v>5285</v>
      </c>
      <c r="Y475">
        <v>10</v>
      </c>
      <c r="Z475" t="s">
        <v>5294</v>
      </c>
      <c r="AA475" s="10">
        <v>2004</v>
      </c>
      <c r="AB475" s="10">
        <v>2004</v>
      </c>
      <c r="AC475" t="s">
        <v>5299</v>
      </c>
      <c r="AD475" s="10" t="s">
        <v>4250</v>
      </c>
      <c r="AF475"/>
    </row>
    <row r="476" spans="1:32">
      <c r="A476" s="10">
        <v>475</v>
      </c>
      <c r="B476" s="10">
        <v>116</v>
      </c>
      <c r="C476" s="10" t="s">
        <v>42</v>
      </c>
      <c r="D476" t="s">
        <v>724</v>
      </c>
      <c r="E476" t="s">
        <v>164</v>
      </c>
      <c r="F476" t="s">
        <v>155</v>
      </c>
      <c r="G476" t="s">
        <v>830</v>
      </c>
      <c r="H476" t="s">
        <v>830</v>
      </c>
      <c r="I476" t="s">
        <v>831</v>
      </c>
      <c r="J476" t="s">
        <v>827</v>
      </c>
      <c r="K476" t="s">
        <v>828</v>
      </c>
      <c r="L476" t="s">
        <v>829</v>
      </c>
      <c r="M476" t="s">
        <v>834</v>
      </c>
      <c r="N476" t="s">
        <v>832</v>
      </c>
      <c r="O476" t="s">
        <v>833</v>
      </c>
      <c r="P476" t="s">
        <v>5426</v>
      </c>
      <c r="Q476" t="s">
        <v>5284</v>
      </c>
      <c r="R476">
        <v>4.6000000000000006E-2</v>
      </c>
      <c r="S476">
        <v>4.6000000000000006E-2</v>
      </c>
      <c r="T476">
        <v>4.6000000000000006E-2</v>
      </c>
      <c r="U476">
        <v>0.31</v>
      </c>
      <c r="V476">
        <v>0.31</v>
      </c>
      <c r="W476">
        <v>0.31</v>
      </c>
      <c r="X476" t="s">
        <v>5285</v>
      </c>
      <c r="Y476">
        <v>30</v>
      </c>
      <c r="Z476" t="s">
        <v>5294</v>
      </c>
      <c r="AA476" s="10">
        <v>2016</v>
      </c>
      <c r="AB476" s="10">
        <v>2016</v>
      </c>
      <c r="AC476" t="s">
        <v>5287</v>
      </c>
      <c r="AD476" s="10" t="s">
        <v>4034</v>
      </c>
      <c r="AF476"/>
    </row>
    <row r="477" spans="1:32">
      <c r="A477" s="10">
        <v>476</v>
      </c>
      <c r="B477" s="10">
        <v>116</v>
      </c>
      <c r="C477" s="10" t="s">
        <v>42</v>
      </c>
      <c r="D477" t="s">
        <v>724</v>
      </c>
      <c r="E477" t="s">
        <v>164</v>
      </c>
      <c r="F477" t="s">
        <v>155</v>
      </c>
      <c r="G477" t="s">
        <v>830</v>
      </c>
      <c r="H477" t="s">
        <v>830</v>
      </c>
      <c r="I477" t="s">
        <v>831</v>
      </c>
      <c r="J477" t="s">
        <v>827</v>
      </c>
      <c r="K477" t="s">
        <v>828</v>
      </c>
      <c r="L477" t="s">
        <v>829</v>
      </c>
      <c r="M477" t="s">
        <v>834</v>
      </c>
      <c r="N477" t="s">
        <v>832</v>
      </c>
      <c r="O477" t="s">
        <v>833</v>
      </c>
      <c r="P477" t="s">
        <v>5426</v>
      </c>
      <c r="Q477" t="s">
        <v>5284</v>
      </c>
      <c r="R477">
        <v>4.6000000000000006E-2</v>
      </c>
      <c r="S477">
        <v>0.13</v>
      </c>
      <c r="T477">
        <v>5.3000000000000005E-2</v>
      </c>
      <c r="U477">
        <v>0.31</v>
      </c>
      <c r="V477">
        <v>0.84</v>
      </c>
      <c r="W477">
        <v>0.35</v>
      </c>
      <c r="X477" t="s">
        <v>5285</v>
      </c>
      <c r="Y477">
        <v>29</v>
      </c>
      <c r="Z477" t="s">
        <v>5294</v>
      </c>
      <c r="AA477" s="10">
        <v>2017</v>
      </c>
      <c r="AB477" s="10">
        <v>2017</v>
      </c>
      <c r="AC477" t="s">
        <v>5287</v>
      </c>
      <c r="AD477" s="10" t="s">
        <v>4034</v>
      </c>
      <c r="AF477"/>
    </row>
    <row r="478" spans="1:32">
      <c r="A478" s="10">
        <v>477</v>
      </c>
      <c r="B478" s="10">
        <v>116</v>
      </c>
      <c r="C478" s="10" t="s">
        <v>42</v>
      </c>
      <c r="D478" t="s">
        <v>724</v>
      </c>
      <c r="E478" t="s">
        <v>164</v>
      </c>
      <c r="F478" t="s">
        <v>155</v>
      </c>
      <c r="G478" t="s">
        <v>830</v>
      </c>
      <c r="H478" t="s">
        <v>830</v>
      </c>
      <c r="I478" t="s">
        <v>831</v>
      </c>
      <c r="J478" t="s">
        <v>827</v>
      </c>
      <c r="K478" t="s">
        <v>828</v>
      </c>
      <c r="L478" t="s">
        <v>829</v>
      </c>
      <c r="M478" t="s">
        <v>834</v>
      </c>
      <c r="N478" t="s">
        <v>832</v>
      </c>
      <c r="O478" t="s">
        <v>833</v>
      </c>
      <c r="P478" t="s">
        <v>5426</v>
      </c>
      <c r="Q478" t="s">
        <v>5284</v>
      </c>
      <c r="R478" t="s">
        <v>5305</v>
      </c>
      <c r="S478">
        <v>0.1</v>
      </c>
      <c r="T478">
        <v>5.7999999999999996E-2</v>
      </c>
      <c r="U478" t="s">
        <v>5306</v>
      </c>
      <c r="V478">
        <v>0.7</v>
      </c>
      <c r="W478">
        <v>0.39</v>
      </c>
      <c r="X478" t="s">
        <v>5285</v>
      </c>
      <c r="Y478">
        <v>20</v>
      </c>
      <c r="Z478" t="s">
        <v>5307</v>
      </c>
      <c r="AA478" s="10" t="s">
        <v>4248</v>
      </c>
      <c r="AB478" s="10">
        <v>2017</v>
      </c>
      <c r="AC478" t="s">
        <v>5287</v>
      </c>
      <c r="AD478" s="10" t="s">
        <v>4034</v>
      </c>
      <c r="AF478"/>
    </row>
    <row r="479" spans="1:32">
      <c r="A479" s="10">
        <v>478</v>
      </c>
      <c r="B479" s="10">
        <v>116</v>
      </c>
      <c r="C479" s="10" t="s">
        <v>42</v>
      </c>
      <c r="D479" t="s">
        <v>724</v>
      </c>
      <c r="E479" t="s">
        <v>164</v>
      </c>
      <c r="F479" t="s">
        <v>155</v>
      </c>
      <c r="G479" t="s">
        <v>830</v>
      </c>
      <c r="H479" t="s">
        <v>830</v>
      </c>
      <c r="I479" t="s">
        <v>831</v>
      </c>
      <c r="J479" t="s">
        <v>827</v>
      </c>
      <c r="K479" t="s">
        <v>828</v>
      </c>
      <c r="L479" t="s">
        <v>829</v>
      </c>
      <c r="M479" t="s">
        <v>834</v>
      </c>
      <c r="N479" t="s">
        <v>832</v>
      </c>
      <c r="O479" t="s">
        <v>833</v>
      </c>
      <c r="P479" t="s">
        <v>5426</v>
      </c>
      <c r="Q479" t="s">
        <v>5284</v>
      </c>
      <c r="R479" t="s">
        <v>5305</v>
      </c>
      <c r="S479">
        <v>0.11</v>
      </c>
      <c r="T479">
        <v>6.0999999999999999E-2</v>
      </c>
      <c r="U479" t="s">
        <v>5306</v>
      </c>
      <c r="V479">
        <v>0.76</v>
      </c>
      <c r="W479">
        <v>0.4</v>
      </c>
      <c r="X479" t="s">
        <v>5285</v>
      </c>
      <c r="Y479">
        <v>20</v>
      </c>
      <c r="Z479" t="s">
        <v>5307</v>
      </c>
      <c r="AA479" s="10" t="s">
        <v>4248</v>
      </c>
      <c r="AB479" s="10">
        <v>2017</v>
      </c>
      <c r="AC479" t="s">
        <v>5287</v>
      </c>
      <c r="AD479" s="10" t="s">
        <v>4034</v>
      </c>
      <c r="AF479"/>
    </row>
    <row r="480" spans="1:32">
      <c r="A480" s="10">
        <v>479</v>
      </c>
      <c r="B480" s="10">
        <v>116</v>
      </c>
      <c r="C480" s="10" t="s">
        <v>42</v>
      </c>
      <c r="D480" t="s">
        <v>724</v>
      </c>
      <c r="E480" t="s">
        <v>164</v>
      </c>
      <c r="F480" t="s">
        <v>155</v>
      </c>
      <c r="G480" t="s">
        <v>830</v>
      </c>
      <c r="H480" t="s">
        <v>830</v>
      </c>
      <c r="I480" t="s">
        <v>831</v>
      </c>
      <c r="J480" t="s">
        <v>827</v>
      </c>
      <c r="K480" t="s">
        <v>828</v>
      </c>
      <c r="L480" t="s">
        <v>829</v>
      </c>
      <c r="M480" t="s">
        <v>834</v>
      </c>
      <c r="N480" t="s">
        <v>832</v>
      </c>
      <c r="O480" t="s">
        <v>833</v>
      </c>
      <c r="P480" t="s">
        <v>5426</v>
      </c>
      <c r="Q480" t="s">
        <v>5284</v>
      </c>
      <c r="R480" t="s">
        <v>5305</v>
      </c>
      <c r="S480">
        <v>0.12</v>
      </c>
      <c r="T480">
        <v>6.5000000000000002E-2</v>
      </c>
      <c r="U480" t="s">
        <v>5306</v>
      </c>
      <c r="V480">
        <v>0.79</v>
      </c>
      <c r="W480">
        <v>0.43</v>
      </c>
      <c r="X480" t="s">
        <v>5285</v>
      </c>
      <c r="Y480">
        <v>20</v>
      </c>
      <c r="Z480" t="s">
        <v>5307</v>
      </c>
      <c r="AA480" s="10" t="s">
        <v>4248</v>
      </c>
      <c r="AB480" s="10">
        <v>2017</v>
      </c>
      <c r="AC480" t="s">
        <v>5287</v>
      </c>
      <c r="AD480" s="10" t="s">
        <v>4034</v>
      </c>
      <c r="AF480"/>
    </row>
    <row r="481" spans="1:32">
      <c r="A481" s="10">
        <v>480</v>
      </c>
      <c r="B481" s="10">
        <v>116</v>
      </c>
      <c r="C481" s="10" t="s">
        <v>42</v>
      </c>
      <c r="D481" t="s">
        <v>724</v>
      </c>
      <c r="E481" t="s">
        <v>164</v>
      </c>
      <c r="F481" t="s">
        <v>155</v>
      </c>
      <c r="G481" t="s">
        <v>830</v>
      </c>
      <c r="H481" t="s">
        <v>830</v>
      </c>
      <c r="I481" t="s">
        <v>831</v>
      </c>
      <c r="J481" t="s">
        <v>827</v>
      </c>
      <c r="K481" t="s">
        <v>828</v>
      </c>
      <c r="L481" t="s">
        <v>829</v>
      </c>
      <c r="M481" t="s">
        <v>834</v>
      </c>
      <c r="N481" t="s">
        <v>832</v>
      </c>
      <c r="O481" t="s">
        <v>833</v>
      </c>
      <c r="P481" t="s">
        <v>5426</v>
      </c>
      <c r="Q481" t="s">
        <v>5284</v>
      </c>
      <c r="R481" t="s">
        <v>5305</v>
      </c>
      <c r="S481">
        <v>0.24</v>
      </c>
      <c r="T481">
        <v>0.12</v>
      </c>
      <c r="U481" t="s">
        <v>5306</v>
      </c>
      <c r="V481">
        <v>1.6</v>
      </c>
      <c r="W481">
        <v>0.78</v>
      </c>
      <c r="X481" t="s">
        <v>5285</v>
      </c>
      <c r="Y481">
        <v>20</v>
      </c>
      <c r="Z481" t="s">
        <v>5307</v>
      </c>
      <c r="AA481" s="10" t="s">
        <v>4248</v>
      </c>
      <c r="AB481" s="10">
        <v>2017</v>
      </c>
      <c r="AC481" t="s">
        <v>5287</v>
      </c>
      <c r="AD481" s="10" t="s">
        <v>4034</v>
      </c>
      <c r="AF481"/>
    </row>
    <row r="482" spans="1:32">
      <c r="A482" s="10">
        <v>481</v>
      </c>
      <c r="B482" s="10">
        <v>116</v>
      </c>
      <c r="C482" s="10" t="s">
        <v>42</v>
      </c>
      <c r="D482" t="s">
        <v>724</v>
      </c>
      <c r="E482" t="s">
        <v>164</v>
      </c>
      <c r="F482" t="s">
        <v>155</v>
      </c>
      <c r="G482" t="s">
        <v>830</v>
      </c>
      <c r="H482" t="s">
        <v>830</v>
      </c>
      <c r="I482" t="s">
        <v>831</v>
      </c>
      <c r="J482" t="s">
        <v>827</v>
      </c>
      <c r="K482" t="s">
        <v>828</v>
      </c>
      <c r="L482" t="s">
        <v>829</v>
      </c>
      <c r="M482" t="s">
        <v>834</v>
      </c>
      <c r="N482" t="s">
        <v>832</v>
      </c>
      <c r="O482" t="s">
        <v>833</v>
      </c>
      <c r="P482" t="s">
        <v>5426</v>
      </c>
      <c r="Q482" t="s">
        <v>5284</v>
      </c>
      <c r="R482">
        <v>8.0000000000000016E-2</v>
      </c>
      <c r="S482">
        <v>0.32</v>
      </c>
      <c r="T482">
        <v>0.13</v>
      </c>
      <c r="U482">
        <v>0.53</v>
      </c>
      <c r="V482">
        <v>2.1</v>
      </c>
      <c r="W482">
        <v>0.84</v>
      </c>
      <c r="X482" t="s">
        <v>5285</v>
      </c>
      <c r="Y482">
        <v>44</v>
      </c>
      <c r="Z482" t="s">
        <v>5294</v>
      </c>
      <c r="AA482" s="10">
        <v>2011</v>
      </c>
      <c r="AB482" s="10">
        <v>2011</v>
      </c>
      <c r="AC482" t="s">
        <v>5287</v>
      </c>
      <c r="AD482" s="10" t="s">
        <v>4034</v>
      </c>
      <c r="AF482"/>
    </row>
    <row r="483" spans="1:32">
      <c r="A483" s="10">
        <v>482</v>
      </c>
      <c r="B483" s="10">
        <v>116</v>
      </c>
      <c r="C483" s="10" t="s">
        <v>42</v>
      </c>
      <c r="D483" t="s">
        <v>724</v>
      </c>
      <c r="E483" t="s">
        <v>164</v>
      </c>
      <c r="F483" t="s">
        <v>155</v>
      </c>
      <c r="G483" t="s">
        <v>830</v>
      </c>
      <c r="H483" t="s">
        <v>830</v>
      </c>
      <c r="I483" t="s">
        <v>831</v>
      </c>
      <c r="J483" t="s">
        <v>827</v>
      </c>
      <c r="K483" t="s">
        <v>828</v>
      </c>
      <c r="L483" t="s">
        <v>829</v>
      </c>
      <c r="M483" t="s">
        <v>834</v>
      </c>
      <c r="N483" t="s">
        <v>832</v>
      </c>
      <c r="O483" t="s">
        <v>833</v>
      </c>
      <c r="P483" t="s">
        <v>5426</v>
      </c>
      <c r="Q483" t="s">
        <v>5284</v>
      </c>
      <c r="R483">
        <v>6.5000000000000002E-2</v>
      </c>
      <c r="S483">
        <v>0.22</v>
      </c>
      <c r="T483">
        <v>0.13</v>
      </c>
      <c r="U483">
        <v>0.43</v>
      </c>
      <c r="V483">
        <v>1.5</v>
      </c>
      <c r="W483">
        <v>0.89</v>
      </c>
      <c r="X483" t="s">
        <v>5285</v>
      </c>
      <c r="Y483">
        <v>21</v>
      </c>
      <c r="Z483" t="s">
        <v>5286</v>
      </c>
      <c r="AA483" s="10">
        <v>2011</v>
      </c>
      <c r="AB483" s="10">
        <v>2011</v>
      </c>
      <c r="AC483" t="s">
        <v>5287</v>
      </c>
      <c r="AD483" s="10" t="s">
        <v>4034</v>
      </c>
      <c r="AF483"/>
    </row>
    <row r="484" spans="1:32">
      <c r="A484" s="10">
        <v>483</v>
      </c>
      <c r="B484" s="10">
        <v>116</v>
      </c>
      <c r="C484" s="10" t="s">
        <v>42</v>
      </c>
      <c r="D484" t="s">
        <v>724</v>
      </c>
      <c r="E484" t="s">
        <v>164</v>
      </c>
      <c r="F484" t="s">
        <v>155</v>
      </c>
      <c r="G484" t="s">
        <v>830</v>
      </c>
      <c r="H484" t="s">
        <v>830</v>
      </c>
      <c r="I484" t="s">
        <v>831</v>
      </c>
      <c r="J484" t="s">
        <v>827</v>
      </c>
      <c r="K484" t="s">
        <v>828</v>
      </c>
      <c r="L484" t="s">
        <v>829</v>
      </c>
      <c r="M484" t="s">
        <v>834</v>
      </c>
      <c r="N484" t="s">
        <v>832</v>
      </c>
      <c r="O484" t="s">
        <v>833</v>
      </c>
      <c r="P484" t="s">
        <v>5426</v>
      </c>
      <c r="Q484" t="s">
        <v>5284</v>
      </c>
      <c r="R484">
        <v>7.5000000000000011E-2</v>
      </c>
      <c r="S484">
        <v>0.59</v>
      </c>
      <c r="T484">
        <v>0.15</v>
      </c>
      <c r="U484">
        <v>0.5</v>
      </c>
      <c r="V484">
        <v>4</v>
      </c>
      <c r="W484">
        <v>1</v>
      </c>
      <c r="X484" t="s">
        <v>5285</v>
      </c>
      <c r="Y484">
        <v>53</v>
      </c>
      <c r="Z484" t="s">
        <v>5286</v>
      </c>
      <c r="AA484" s="10">
        <v>2011</v>
      </c>
      <c r="AB484" s="10">
        <v>2011</v>
      </c>
      <c r="AC484" t="s">
        <v>5287</v>
      </c>
      <c r="AD484" s="10" t="s">
        <v>4034</v>
      </c>
      <c r="AF484"/>
    </row>
    <row r="485" spans="1:32">
      <c r="A485" s="10">
        <v>484</v>
      </c>
      <c r="B485" s="10">
        <v>116</v>
      </c>
      <c r="C485" s="10" t="s">
        <v>42</v>
      </c>
      <c r="D485" t="s">
        <v>724</v>
      </c>
      <c r="E485" t="s">
        <v>164</v>
      </c>
      <c r="F485" t="s">
        <v>155</v>
      </c>
      <c r="G485" t="s">
        <v>830</v>
      </c>
      <c r="H485" t="s">
        <v>830</v>
      </c>
      <c r="I485" t="s">
        <v>831</v>
      </c>
      <c r="J485" t="s">
        <v>827</v>
      </c>
      <c r="K485" t="s">
        <v>828</v>
      </c>
      <c r="L485" t="s">
        <v>829</v>
      </c>
      <c r="M485" t="s">
        <v>834</v>
      </c>
      <c r="N485" t="s">
        <v>832</v>
      </c>
      <c r="O485" t="s">
        <v>833</v>
      </c>
      <c r="P485" t="s">
        <v>5426</v>
      </c>
      <c r="Q485" t="s">
        <v>5284</v>
      </c>
      <c r="R485">
        <v>0.14000000000000001</v>
      </c>
      <c r="S485">
        <v>0.23</v>
      </c>
      <c r="T485">
        <v>0.17</v>
      </c>
      <c r="U485">
        <v>0.93</v>
      </c>
      <c r="V485">
        <v>1.5</v>
      </c>
      <c r="W485">
        <v>1.1000000000000001</v>
      </c>
      <c r="X485" t="s">
        <v>5285</v>
      </c>
      <c r="Y485">
        <v>5</v>
      </c>
      <c r="Z485" t="s">
        <v>5286</v>
      </c>
      <c r="AA485" s="10">
        <v>2011</v>
      </c>
      <c r="AB485" s="10">
        <v>2011</v>
      </c>
      <c r="AC485" t="s">
        <v>5287</v>
      </c>
      <c r="AD485" s="10" t="s">
        <v>4034</v>
      </c>
      <c r="AF485"/>
    </row>
    <row r="486" spans="1:32">
      <c r="A486" s="10">
        <v>485</v>
      </c>
      <c r="B486" s="10">
        <v>116</v>
      </c>
      <c r="C486" s="10" t="s">
        <v>42</v>
      </c>
      <c r="D486" t="s">
        <v>724</v>
      </c>
      <c r="E486" t="s">
        <v>164</v>
      </c>
      <c r="F486" t="s">
        <v>155</v>
      </c>
      <c r="G486" t="s">
        <v>830</v>
      </c>
      <c r="H486" t="s">
        <v>830</v>
      </c>
      <c r="I486" t="s">
        <v>831</v>
      </c>
      <c r="J486" t="s">
        <v>827</v>
      </c>
      <c r="K486" t="s">
        <v>828</v>
      </c>
      <c r="L486" t="s">
        <v>829</v>
      </c>
      <c r="M486" t="s">
        <v>834</v>
      </c>
      <c r="N486" t="s">
        <v>832</v>
      </c>
      <c r="O486" t="s">
        <v>833</v>
      </c>
      <c r="P486" t="s">
        <v>5426</v>
      </c>
      <c r="Q486" t="s">
        <v>5284</v>
      </c>
      <c r="R486">
        <v>0.11</v>
      </c>
      <c r="S486">
        <v>0.24</v>
      </c>
      <c r="T486">
        <v>0.17</v>
      </c>
      <c r="U486">
        <v>0.7</v>
      </c>
      <c r="V486">
        <v>1.6</v>
      </c>
      <c r="W486">
        <v>1.1000000000000001</v>
      </c>
      <c r="X486" t="s">
        <v>5285</v>
      </c>
      <c r="Y486">
        <v>17</v>
      </c>
      <c r="Z486" t="s">
        <v>5294</v>
      </c>
      <c r="AA486" s="10">
        <v>2011</v>
      </c>
      <c r="AB486" s="10">
        <v>2011</v>
      </c>
      <c r="AC486" t="s">
        <v>5287</v>
      </c>
      <c r="AD486" s="10" t="s">
        <v>4034</v>
      </c>
      <c r="AF486"/>
    </row>
    <row r="487" spans="1:32">
      <c r="A487" s="10">
        <v>486</v>
      </c>
      <c r="B487" s="10">
        <v>116</v>
      </c>
      <c r="C487" s="10" t="s">
        <v>42</v>
      </c>
      <c r="D487" t="s">
        <v>724</v>
      </c>
      <c r="E487" t="s">
        <v>164</v>
      </c>
      <c r="F487" t="s">
        <v>155</v>
      </c>
      <c r="G487" t="s">
        <v>830</v>
      </c>
      <c r="H487" t="s">
        <v>830</v>
      </c>
      <c r="I487" t="s">
        <v>831</v>
      </c>
      <c r="J487" t="s">
        <v>827</v>
      </c>
      <c r="K487" t="s">
        <v>828</v>
      </c>
      <c r="L487" t="s">
        <v>829</v>
      </c>
      <c r="M487" t="s">
        <v>834</v>
      </c>
      <c r="N487" t="s">
        <v>832</v>
      </c>
      <c r="O487" t="s">
        <v>833</v>
      </c>
      <c r="P487" t="s">
        <v>5426</v>
      </c>
      <c r="Q487" t="s">
        <v>5284</v>
      </c>
      <c r="R487">
        <v>8.0000000000000016E-2</v>
      </c>
      <c r="S487">
        <v>0.76</v>
      </c>
      <c r="T487">
        <v>0.18</v>
      </c>
      <c r="U487">
        <v>0.53</v>
      </c>
      <c r="V487">
        <v>5</v>
      </c>
      <c r="W487">
        <v>1.2</v>
      </c>
      <c r="X487" t="s">
        <v>5285</v>
      </c>
      <c r="Y487">
        <v>28</v>
      </c>
      <c r="Z487" t="s">
        <v>5294</v>
      </c>
      <c r="AA487" s="10">
        <v>2011</v>
      </c>
      <c r="AB487" s="10">
        <v>2011</v>
      </c>
      <c r="AC487" t="s">
        <v>5287</v>
      </c>
      <c r="AD487" s="10" t="s">
        <v>4034</v>
      </c>
      <c r="AF487"/>
    </row>
    <row r="488" spans="1:32">
      <c r="A488" s="10">
        <v>487</v>
      </c>
      <c r="B488" s="10">
        <v>116</v>
      </c>
      <c r="C488" s="10" t="s">
        <v>42</v>
      </c>
      <c r="D488" t="s">
        <v>724</v>
      </c>
      <c r="E488" t="s">
        <v>164</v>
      </c>
      <c r="F488" t="s">
        <v>155</v>
      </c>
      <c r="G488" t="s">
        <v>830</v>
      </c>
      <c r="H488" t="s">
        <v>830</v>
      </c>
      <c r="I488" t="s">
        <v>831</v>
      </c>
      <c r="J488" t="s">
        <v>827</v>
      </c>
      <c r="K488" t="s">
        <v>828</v>
      </c>
      <c r="L488" t="s">
        <v>829</v>
      </c>
      <c r="M488" t="s">
        <v>834</v>
      </c>
      <c r="N488" t="s">
        <v>832</v>
      </c>
      <c r="O488" t="s">
        <v>833</v>
      </c>
      <c r="P488" t="s">
        <v>5426</v>
      </c>
      <c r="Q488" t="s">
        <v>5284</v>
      </c>
      <c r="R488" t="s">
        <v>5305</v>
      </c>
      <c r="S488">
        <v>4</v>
      </c>
      <c r="T488">
        <v>0.84</v>
      </c>
      <c r="U488" t="s">
        <v>5306</v>
      </c>
      <c r="V488">
        <v>27</v>
      </c>
      <c r="W488">
        <v>5.6000000000000005</v>
      </c>
      <c r="X488" t="s">
        <v>5285</v>
      </c>
      <c r="Y488">
        <v>20</v>
      </c>
      <c r="Z488" t="s">
        <v>5307</v>
      </c>
      <c r="AA488" s="10" t="s">
        <v>4248</v>
      </c>
      <c r="AB488" s="10">
        <v>2017</v>
      </c>
      <c r="AC488" t="s">
        <v>5287</v>
      </c>
      <c r="AD488" s="10" t="s">
        <v>4034</v>
      </c>
      <c r="AF488"/>
    </row>
    <row r="489" spans="1:32">
      <c r="A489" s="10">
        <v>488</v>
      </c>
      <c r="B489" s="10">
        <v>116</v>
      </c>
      <c r="C489" s="10" t="s">
        <v>42</v>
      </c>
      <c r="D489" t="s">
        <v>724</v>
      </c>
      <c r="E489" t="s">
        <v>164</v>
      </c>
      <c r="F489" t="s">
        <v>155</v>
      </c>
      <c r="G489" t="s">
        <v>830</v>
      </c>
      <c r="H489" t="s">
        <v>830</v>
      </c>
      <c r="I489" t="s">
        <v>831</v>
      </c>
      <c r="J489" t="s">
        <v>827</v>
      </c>
      <c r="K489" t="s">
        <v>828</v>
      </c>
      <c r="L489" t="s">
        <v>829</v>
      </c>
      <c r="M489" t="s">
        <v>834</v>
      </c>
      <c r="N489" t="s">
        <v>832</v>
      </c>
      <c r="O489" t="s">
        <v>833</v>
      </c>
      <c r="P489" t="s">
        <v>5426</v>
      </c>
      <c r="Q489" t="s">
        <v>5284</v>
      </c>
      <c r="R489" t="s">
        <v>5305</v>
      </c>
      <c r="S489" t="s">
        <v>5305</v>
      </c>
      <c r="T489" t="s">
        <v>5305</v>
      </c>
      <c r="U489" t="s">
        <v>5306</v>
      </c>
      <c r="V489" t="s">
        <v>5306</v>
      </c>
      <c r="W489" t="s">
        <v>5306</v>
      </c>
      <c r="X489" t="s">
        <v>5285</v>
      </c>
      <c r="Y489">
        <v>6</v>
      </c>
      <c r="Z489" t="s">
        <v>5307</v>
      </c>
      <c r="AA489" s="10" t="s">
        <v>4248</v>
      </c>
      <c r="AB489" s="10">
        <v>2017</v>
      </c>
      <c r="AC489" t="s">
        <v>5287</v>
      </c>
      <c r="AD489" s="10" t="s">
        <v>4034</v>
      </c>
      <c r="AF489"/>
    </row>
    <row r="490" spans="1:32">
      <c r="A490" s="10">
        <v>489</v>
      </c>
      <c r="B490" s="10">
        <v>116</v>
      </c>
      <c r="C490" s="10" t="s">
        <v>42</v>
      </c>
      <c r="D490" t="s">
        <v>724</v>
      </c>
      <c r="E490" t="s">
        <v>164</v>
      </c>
      <c r="F490" t="s">
        <v>155</v>
      </c>
      <c r="G490" t="s">
        <v>830</v>
      </c>
      <c r="H490" t="s">
        <v>830</v>
      </c>
      <c r="I490" t="s">
        <v>831</v>
      </c>
      <c r="J490" t="s">
        <v>827</v>
      </c>
      <c r="K490" t="s">
        <v>828</v>
      </c>
      <c r="L490" t="s">
        <v>829</v>
      </c>
      <c r="M490" t="s">
        <v>834</v>
      </c>
      <c r="N490" t="s">
        <v>832</v>
      </c>
      <c r="O490" t="s">
        <v>833</v>
      </c>
      <c r="P490" t="s">
        <v>5426</v>
      </c>
      <c r="Q490" t="s">
        <v>5284</v>
      </c>
      <c r="R490" t="s">
        <v>5305</v>
      </c>
      <c r="S490" t="s">
        <v>5305</v>
      </c>
      <c r="T490" t="s">
        <v>5305</v>
      </c>
      <c r="U490" t="s">
        <v>5306</v>
      </c>
      <c r="V490" t="s">
        <v>5306</v>
      </c>
      <c r="W490" t="s">
        <v>5306</v>
      </c>
      <c r="X490" t="s">
        <v>5285</v>
      </c>
      <c r="Y490">
        <v>8</v>
      </c>
      <c r="Z490" t="s">
        <v>5307</v>
      </c>
      <c r="AA490" s="10" t="s">
        <v>4248</v>
      </c>
      <c r="AB490" s="10">
        <v>2017</v>
      </c>
      <c r="AC490" t="s">
        <v>5287</v>
      </c>
      <c r="AD490" s="10" t="s">
        <v>4034</v>
      </c>
      <c r="AF490"/>
    </row>
    <row r="491" spans="1:32">
      <c r="A491" s="10">
        <v>490</v>
      </c>
      <c r="B491" s="10">
        <v>116</v>
      </c>
      <c r="C491" s="10" t="s">
        <v>42</v>
      </c>
      <c r="D491" t="s">
        <v>724</v>
      </c>
      <c r="E491" t="s">
        <v>164</v>
      </c>
      <c r="F491" t="s">
        <v>155</v>
      </c>
      <c r="G491" t="s">
        <v>830</v>
      </c>
      <c r="H491" t="s">
        <v>830</v>
      </c>
      <c r="I491" t="s">
        <v>831</v>
      </c>
      <c r="J491" t="s">
        <v>827</v>
      </c>
      <c r="K491" t="s">
        <v>828</v>
      </c>
      <c r="L491" t="s">
        <v>829</v>
      </c>
      <c r="M491" t="s">
        <v>834</v>
      </c>
      <c r="N491" t="s">
        <v>832</v>
      </c>
      <c r="O491" t="s">
        <v>833</v>
      </c>
      <c r="P491" t="s">
        <v>5426</v>
      </c>
      <c r="Q491" t="s">
        <v>5284</v>
      </c>
      <c r="R491" t="s">
        <v>5305</v>
      </c>
      <c r="S491" t="s">
        <v>5305</v>
      </c>
      <c r="T491" t="s">
        <v>5305</v>
      </c>
      <c r="U491" t="s">
        <v>5306</v>
      </c>
      <c r="V491" t="s">
        <v>5306</v>
      </c>
      <c r="W491" t="s">
        <v>5306</v>
      </c>
      <c r="X491" t="s">
        <v>5285</v>
      </c>
      <c r="Y491">
        <v>9</v>
      </c>
      <c r="Z491" t="s">
        <v>5307</v>
      </c>
      <c r="AA491" s="10" t="s">
        <v>4248</v>
      </c>
      <c r="AB491" s="10">
        <v>2017</v>
      </c>
      <c r="AC491" t="s">
        <v>5287</v>
      </c>
      <c r="AD491" s="10" t="s">
        <v>4034</v>
      </c>
      <c r="AF491"/>
    </row>
    <row r="492" spans="1:32">
      <c r="A492" s="10">
        <v>491</v>
      </c>
      <c r="B492" s="10">
        <v>116</v>
      </c>
      <c r="C492" s="10" t="s">
        <v>42</v>
      </c>
      <c r="D492" t="s">
        <v>724</v>
      </c>
      <c r="E492" t="s">
        <v>164</v>
      </c>
      <c r="F492" t="s">
        <v>155</v>
      </c>
      <c r="G492" t="s">
        <v>830</v>
      </c>
      <c r="H492" t="s">
        <v>830</v>
      </c>
      <c r="I492" t="s">
        <v>831</v>
      </c>
      <c r="J492" t="s">
        <v>827</v>
      </c>
      <c r="K492" t="s">
        <v>828</v>
      </c>
      <c r="L492" t="s">
        <v>829</v>
      </c>
      <c r="M492" t="s">
        <v>834</v>
      </c>
      <c r="N492" t="s">
        <v>832</v>
      </c>
      <c r="O492" t="s">
        <v>833</v>
      </c>
      <c r="P492" t="s">
        <v>5426</v>
      </c>
      <c r="Q492" t="s">
        <v>5284</v>
      </c>
      <c r="R492" t="s">
        <v>5305</v>
      </c>
      <c r="S492" t="s">
        <v>5305</v>
      </c>
      <c r="T492" t="s">
        <v>5305</v>
      </c>
      <c r="U492" t="s">
        <v>5306</v>
      </c>
      <c r="V492" t="s">
        <v>5306</v>
      </c>
      <c r="W492" t="s">
        <v>5306</v>
      </c>
      <c r="X492" t="s">
        <v>5285</v>
      </c>
      <c r="Y492">
        <v>19</v>
      </c>
      <c r="Z492" t="s">
        <v>5307</v>
      </c>
      <c r="AA492" s="10" t="s">
        <v>4248</v>
      </c>
      <c r="AB492" s="10">
        <v>2017</v>
      </c>
      <c r="AC492" t="s">
        <v>5287</v>
      </c>
      <c r="AD492" s="10" t="s">
        <v>4034</v>
      </c>
      <c r="AF492"/>
    </row>
    <row r="493" spans="1:32">
      <c r="A493" s="10">
        <v>492</v>
      </c>
      <c r="B493" s="10">
        <v>116</v>
      </c>
      <c r="C493" s="10" t="s">
        <v>42</v>
      </c>
      <c r="D493" t="s">
        <v>724</v>
      </c>
      <c r="E493" t="s">
        <v>164</v>
      </c>
      <c r="F493" t="s">
        <v>155</v>
      </c>
      <c r="G493" t="s">
        <v>830</v>
      </c>
      <c r="H493" t="s">
        <v>830</v>
      </c>
      <c r="I493" t="s">
        <v>831</v>
      </c>
      <c r="J493" t="s">
        <v>827</v>
      </c>
      <c r="K493" t="s">
        <v>828</v>
      </c>
      <c r="L493" t="s">
        <v>829</v>
      </c>
      <c r="M493" t="s">
        <v>834</v>
      </c>
      <c r="N493" t="s">
        <v>832</v>
      </c>
      <c r="O493" t="s">
        <v>833</v>
      </c>
      <c r="P493" t="s">
        <v>5426</v>
      </c>
      <c r="Q493" t="s">
        <v>5284</v>
      </c>
      <c r="R493" t="s">
        <v>5305</v>
      </c>
      <c r="S493" t="s">
        <v>5305</v>
      </c>
      <c r="T493" t="s">
        <v>5305</v>
      </c>
      <c r="U493" t="s">
        <v>5306</v>
      </c>
      <c r="V493" t="s">
        <v>5306</v>
      </c>
      <c r="W493" t="s">
        <v>5306</v>
      </c>
      <c r="X493" t="s">
        <v>5285</v>
      </c>
      <c r="Y493">
        <v>19</v>
      </c>
      <c r="Z493" t="s">
        <v>5307</v>
      </c>
      <c r="AA493" s="10" t="s">
        <v>4248</v>
      </c>
      <c r="AB493" s="10">
        <v>2017</v>
      </c>
      <c r="AC493" t="s">
        <v>5287</v>
      </c>
      <c r="AD493" s="10" t="s">
        <v>4034</v>
      </c>
      <c r="AF493"/>
    </row>
    <row r="494" spans="1:32">
      <c r="A494" s="10">
        <v>493</v>
      </c>
      <c r="B494" s="10">
        <v>116</v>
      </c>
      <c r="C494" s="10" t="s">
        <v>42</v>
      </c>
      <c r="D494" t="s">
        <v>724</v>
      </c>
      <c r="E494" t="s">
        <v>164</v>
      </c>
      <c r="F494" t="s">
        <v>155</v>
      </c>
      <c r="G494" t="s">
        <v>830</v>
      </c>
      <c r="H494" t="s">
        <v>830</v>
      </c>
      <c r="I494" t="s">
        <v>831</v>
      </c>
      <c r="J494" t="s">
        <v>827</v>
      </c>
      <c r="K494" t="s">
        <v>828</v>
      </c>
      <c r="L494" t="s">
        <v>829</v>
      </c>
      <c r="M494" t="s">
        <v>834</v>
      </c>
      <c r="N494" t="s">
        <v>832</v>
      </c>
      <c r="O494" t="s">
        <v>833</v>
      </c>
      <c r="P494" t="s">
        <v>5426</v>
      </c>
      <c r="Q494" t="s">
        <v>5284</v>
      </c>
      <c r="R494" t="s">
        <v>5305</v>
      </c>
      <c r="S494" t="s">
        <v>5305</v>
      </c>
      <c r="T494" t="s">
        <v>5305</v>
      </c>
      <c r="U494" t="s">
        <v>5306</v>
      </c>
      <c r="V494" t="s">
        <v>5306</v>
      </c>
      <c r="W494" t="s">
        <v>5306</v>
      </c>
      <c r="X494" t="s">
        <v>5285</v>
      </c>
      <c r="Y494">
        <v>19</v>
      </c>
      <c r="Z494" t="s">
        <v>5307</v>
      </c>
      <c r="AA494" s="10" t="s">
        <v>4248</v>
      </c>
      <c r="AB494" s="10">
        <v>2017</v>
      </c>
      <c r="AC494" t="s">
        <v>5287</v>
      </c>
      <c r="AD494" s="10" t="s">
        <v>4034</v>
      </c>
      <c r="AF494"/>
    </row>
    <row r="495" spans="1:32">
      <c r="A495" s="10">
        <v>494</v>
      </c>
      <c r="B495" s="10">
        <v>116</v>
      </c>
      <c r="C495" s="10" t="s">
        <v>42</v>
      </c>
      <c r="D495" t="s">
        <v>724</v>
      </c>
      <c r="E495" t="s">
        <v>164</v>
      </c>
      <c r="F495" t="s">
        <v>155</v>
      </c>
      <c r="G495" t="s">
        <v>830</v>
      </c>
      <c r="H495" t="s">
        <v>830</v>
      </c>
      <c r="I495" t="s">
        <v>831</v>
      </c>
      <c r="J495" t="s">
        <v>827</v>
      </c>
      <c r="K495" t="s">
        <v>828</v>
      </c>
      <c r="L495" t="s">
        <v>829</v>
      </c>
      <c r="M495" t="s">
        <v>834</v>
      </c>
      <c r="N495" t="s">
        <v>832</v>
      </c>
      <c r="O495" t="s">
        <v>833</v>
      </c>
      <c r="P495" t="s">
        <v>5426</v>
      </c>
      <c r="Q495" t="s">
        <v>5284</v>
      </c>
      <c r="R495" t="s">
        <v>5305</v>
      </c>
      <c r="S495" t="s">
        <v>5305</v>
      </c>
      <c r="T495" t="s">
        <v>5305</v>
      </c>
      <c r="U495" t="s">
        <v>5306</v>
      </c>
      <c r="V495" t="s">
        <v>5306</v>
      </c>
      <c r="W495" t="s">
        <v>5306</v>
      </c>
      <c r="X495" t="s">
        <v>5285</v>
      </c>
      <c r="Y495">
        <v>20</v>
      </c>
      <c r="Z495" t="s">
        <v>5307</v>
      </c>
      <c r="AA495" s="10" t="s">
        <v>4248</v>
      </c>
      <c r="AB495" s="10">
        <v>2017</v>
      </c>
      <c r="AC495" t="s">
        <v>5287</v>
      </c>
      <c r="AD495" s="10" t="s">
        <v>4034</v>
      </c>
      <c r="AF495"/>
    </row>
    <row r="496" spans="1:32">
      <c r="A496" s="10">
        <v>495</v>
      </c>
      <c r="B496" s="10">
        <v>116</v>
      </c>
      <c r="C496" s="10" t="s">
        <v>42</v>
      </c>
      <c r="D496" t="s">
        <v>724</v>
      </c>
      <c r="E496" t="s">
        <v>164</v>
      </c>
      <c r="F496" t="s">
        <v>155</v>
      </c>
      <c r="G496" t="s">
        <v>830</v>
      </c>
      <c r="H496" t="s">
        <v>830</v>
      </c>
      <c r="I496" t="s">
        <v>831</v>
      </c>
      <c r="J496" t="s">
        <v>827</v>
      </c>
      <c r="K496" t="s">
        <v>828</v>
      </c>
      <c r="L496" t="s">
        <v>829</v>
      </c>
      <c r="M496" t="s">
        <v>834</v>
      </c>
      <c r="N496" t="s">
        <v>832</v>
      </c>
      <c r="O496" t="s">
        <v>833</v>
      </c>
      <c r="P496" t="s">
        <v>5426</v>
      </c>
      <c r="Q496" t="s">
        <v>5284</v>
      </c>
      <c r="R496" t="s">
        <v>5763</v>
      </c>
      <c r="S496" t="s">
        <v>5763</v>
      </c>
      <c r="T496" t="s">
        <v>5763</v>
      </c>
      <c r="U496" t="s">
        <v>5764</v>
      </c>
      <c r="V496" t="s">
        <v>5764</v>
      </c>
      <c r="W496" t="s">
        <v>5764</v>
      </c>
      <c r="X496" t="s">
        <v>5285</v>
      </c>
      <c r="Y496">
        <v>9</v>
      </c>
      <c r="Z496" t="s">
        <v>5294</v>
      </c>
      <c r="AA496" s="10">
        <v>2002</v>
      </c>
      <c r="AB496" s="10">
        <v>2002</v>
      </c>
      <c r="AC496" t="s">
        <v>5287</v>
      </c>
      <c r="AD496" s="10" t="s">
        <v>4034</v>
      </c>
      <c r="AF496"/>
    </row>
    <row r="497" spans="1:32">
      <c r="A497" s="51">
        <v>496</v>
      </c>
      <c r="B497" s="51">
        <v>116</v>
      </c>
      <c r="C497" s="51" t="s">
        <v>42</v>
      </c>
      <c r="D497" s="52" t="s">
        <v>724</v>
      </c>
      <c r="E497" s="52" t="s">
        <v>164</v>
      </c>
      <c r="F497" s="52" t="s">
        <v>155</v>
      </c>
      <c r="G497" s="52" t="s">
        <v>830</v>
      </c>
      <c r="H497" s="52" t="s">
        <v>830</v>
      </c>
      <c r="I497" s="52" t="s">
        <v>831</v>
      </c>
      <c r="J497" s="52" t="s">
        <v>827</v>
      </c>
      <c r="K497" s="52" t="s">
        <v>828</v>
      </c>
      <c r="L497" s="52" t="s">
        <v>829</v>
      </c>
      <c r="M497" s="52" t="s">
        <v>834</v>
      </c>
      <c r="N497" s="52" t="s">
        <v>832</v>
      </c>
      <c r="O497" s="52" t="s">
        <v>833</v>
      </c>
      <c r="P497" s="52" t="s">
        <v>5426</v>
      </c>
      <c r="Q497" s="52" t="s">
        <v>5284</v>
      </c>
      <c r="R497" s="52" t="s">
        <v>5763</v>
      </c>
      <c r="S497" s="52" t="s">
        <v>5763</v>
      </c>
      <c r="T497" s="52" t="s">
        <v>5763</v>
      </c>
      <c r="U497" s="52" t="s">
        <v>5764</v>
      </c>
      <c r="V497" s="52" t="s">
        <v>5764</v>
      </c>
      <c r="W497" s="52" t="s">
        <v>5764</v>
      </c>
      <c r="X497" s="52" t="s">
        <v>5285</v>
      </c>
      <c r="Y497" s="52">
        <v>12</v>
      </c>
      <c r="Z497" s="52" t="s">
        <v>5294</v>
      </c>
      <c r="AA497" s="51">
        <v>2002</v>
      </c>
      <c r="AB497" s="51">
        <v>2002</v>
      </c>
      <c r="AC497" s="52" t="s">
        <v>5287</v>
      </c>
      <c r="AD497" s="51" t="s">
        <v>4034</v>
      </c>
      <c r="AF497"/>
    </row>
    <row r="498" spans="1:32" ht="15" thickBot="1">
      <c r="A498" s="10">
        <v>497</v>
      </c>
      <c r="B498" s="10">
        <v>116</v>
      </c>
      <c r="C498" s="10" t="s">
        <v>42</v>
      </c>
      <c r="D498" t="s">
        <v>724</v>
      </c>
      <c r="E498" t="s">
        <v>164</v>
      </c>
      <c r="F498" t="s">
        <v>155</v>
      </c>
      <c r="G498" t="s">
        <v>830</v>
      </c>
      <c r="H498" t="s">
        <v>830</v>
      </c>
      <c r="I498" t="s">
        <v>831</v>
      </c>
      <c r="J498" t="s">
        <v>827</v>
      </c>
      <c r="K498" t="s">
        <v>828</v>
      </c>
      <c r="L498" t="s">
        <v>829</v>
      </c>
      <c r="M498" t="s">
        <v>834</v>
      </c>
      <c r="N498" t="s">
        <v>832</v>
      </c>
      <c r="O498" t="s">
        <v>833</v>
      </c>
      <c r="P498" t="s">
        <v>5426</v>
      </c>
      <c r="Q498" t="s">
        <v>5284</v>
      </c>
      <c r="R498" t="s">
        <v>5763</v>
      </c>
      <c r="S498" t="s">
        <v>5763</v>
      </c>
      <c r="T498" t="s">
        <v>5763</v>
      </c>
      <c r="U498" t="s">
        <v>5764</v>
      </c>
      <c r="V498" t="s">
        <v>5764</v>
      </c>
      <c r="W498" t="s">
        <v>5764</v>
      </c>
      <c r="X498" t="s">
        <v>5285</v>
      </c>
      <c r="Y498">
        <v>14</v>
      </c>
      <c r="Z498" t="s">
        <v>5294</v>
      </c>
      <c r="AA498" s="10">
        <v>2002</v>
      </c>
      <c r="AB498" s="10">
        <v>2002</v>
      </c>
      <c r="AC498" t="s">
        <v>5287</v>
      </c>
      <c r="AD498" s="10" t="s">
        <v>4034</v>
      </c>
      <c r="AF498"/>
    </row>
    <row r="499" spans="1:32" ht="15" thickBot="1">
      <c r="A499" s="21">
        <v>498</v>
      </c>
      <c r="B499" s="21">
        <v>116</v>
      </c>
      <c r="C499" s="21" t="s">
        <v>42</v>
      </c>
      <c r="D499" s="20" t="s">
        <v>724</v>
      </c>
      <c r="E499" s="20" t="s">
        <v>164</v>
      </c>
      <c r="F499" s="20" t="s">
        <v>155</v>
      </c>
      <c r="G499" s="20" t="s">
        <v>830</v>
      </c>
      <c r="H499" s="20" t="s">
        <v>830</v>
      </c>
      <c r="I499" s="20" t="s">
        <v>831</v>
      </c>
      <c r="J499" s="20" t="s">
        <v>827</v>
      </c>
      <c r="K499" s="20" t="s">
        <v>828</v>
      </c>
      <c r="L499" s="20" t="s">
        <v>829</v>
      </c>
      <c r="M499" s="20" t="s">
        <v>834</v>
      </c>
      <c r="N499" s="20" t="s">
        <v>832</v>
      </c>
      <c r="O499" s="20" t="s">
        <v>833</v>
      </c>
      <c r="P499" s="20"/>
      <c r="Q499" s="20" t="s">
        <v>5288</v>
      </c>
      <c r="R499" s="20">
        <v>0.01</v>
      </c>
      <c r="S499" s="20">
        <v>4</v>
      </c>
      <c r="T499" s="20">
        <v>0.15</v>
      </c>
      <c r="U499" s="20">
        <v>4.2000000000000003E-2</v>
      </c>
      <c r="V499" s="20">
        <v>27</v>
      </c>
      <c r="W499" s="20">
        <v>1</v>
      </c>
      <c r="X499" s="20"/>
      <c r="Y499" s="20">
        <v>506</v>
      </c>
      <c r="Z499" s="20"/>
      <c r="AA499" s="21"/>
      <c r="AB499" s="21" t="s">
        <v>5316</v>
      </c>
      <c r="AC499" s="20"/>
      <c r="AD499" s="22"/>
      <c r="AF499"/>
    </row>
    <row r="500" spans="1:32">
      <c r="A500" s="10">
        <v>499</v>
      </c>
      <c r="B500" s="10">
        <v>118</v>
      </c>
      <c r="C500" s="10" t="s">
        <v>42</v>
      </c>
      <c r="D500" t="s">
        <v>724</v>
      </c>
      <c r="E500" t="s">
        <v>164</v>
      </c>
      <c r="F500" t="s">
        <v>155</v>
      </c>
      <c r="G500" t="s">
        <v>846</v>
      </c>
      <c r="H500" t="s">
        <v>849</v>
      </c>
      <c r="I500" t="s">
        <v>847</v>
      </c>
      <c r="J500" t="s">
        <v>843</v>
      </c>
      <c r="K500" t="s">
        <v>844</v>
      </c>
      <c r="L500" t="s">
        <v>845</v>
      </c>
      <c r="M500" t="s">
        <v>851</v>
      </c>
      <c r="N500" t="s">
        <v>848</v>
      </c>
      <c r="O500" t="s">
        <v>850</v>
      </c>
      <c r="P500" t="s">
        <v>5290</v>
      </c>
      <c r="Q500" t="s">
        <v>5284</v>
      </c>
      <c r="R500" t="s">
        <v>5765</v>
      </c>
      <c r="S500">
        <v>0.18</v>
      </c>
      <c r="T500">
        <v>4.3000000000000003E-2</v>
      </c>
      <c r="U500" t="s">
        <v>5766</v>
      </c>
      <c r="V500">
        <v>1.2</v>
      </c>
      <c r="W500">
        <v>0.28999999999999998</v>
      </c>
      <c r="X500" t="s">
        <v>5285</v>
      </c>
      <c r="Y500">
        <v>24</v>
      </c>
      <c r="Z500" t="s">
        <v>5294</v>
      </c>
      <c r="AA500" s="10" t="s">
        <v>4088</v>
      </c>
      <c r="AB500" s="10">
        <v>2010</v>
      </c>
      <c r="AC500" t="s">
        <v>5299</v>
      </c>
      <c r="AD500" s="10" t="s">
        <v>4262</v>
      </c>
      <c r="AF500"/>
    </row>
    <row r="501" spans="1:32" ht="15" thickBot="1">
      <c r="A501" s="10">
        <v>500</v>
      </c>
      <c r="B501" s="10">
        <v>118</v>
      </c>
      <c r="C501" s="10" t="s">
        <v>42</v>
      </c>
      <c r="D501" t="s">
        <v>724</v>
      </c>
      <c r="E501" t="s">
        <v>164</v>
      </c>
      <c r="F501" t="s">
        <v>155</v>
      </c>
      <c r="G501" t="s">
        <v>846</v>
      </c>
      <c r="H501" t="s">
        <v>849</v>
      </c>
      <c r="I501" t="s">
        <v>847</v>
      </c>
      <c r="J501" t="s">
        <v>843</v>
      </c>
      <c r="K501" t="s">
        <v>844</v>
      </c>
      <c r="L501" t="s">
        <v>845</v>
      </c>
      <c r="M501" t="s">
        <v>851</v>
      </c>
      <c r="N501" t="s">
        <v>848</v>
      </c>
      <c r="O501" t="s">
        <v>850</v>
      </c>
      <c r="P501" t="s">
        <v>5290</v>
      </c>
      <c r="Q501" t="s">
        <v>5284</v>
      </c>
      <c r="R501" t="s">
        <v>5767</v>
      </c>
      <c r="S501">
        <v>1.2</v>
      </c>
      <c r="T501">
        <v>8.8000000000000009E-2</v>
      </c>
      <c r="U501" t="s">
        <v>5768</v>
      </c>
      <c r="V501">
        <v>8</v>
      </c>
      <c r="W501">
        <v>0.59</v>
      </c>
      <c r="X501" t="s">
        <v>5285</v>
      </c>
      <c r="Y501">
        <v>24</v>
      </c>
      <c r="Z501" t="s">
        <v>5307</v>
      </c>
      <c r="AA501" s="10" t="s">
        <v>4088</v>
      </c>
      <c r="AB501" s="10">
        <v>2010</v>
      </c>
      <c r="AC501" t="s">
        <v>5299</v>
      </c>
      <c r="AD501" s="10" t="s">
        <v>4262</v>
      </c>
      <c r="AF501"/>
    </row>
    <row r="502" spans="1:32" ht="15" thickBot="1">
      <c r="A502" s="21">
        <v>501</v>
      </c>
      <c r="B502" s="21">
        <v>118</v>
      </c>
      <c r="C502" s="21" t="s">
        <v>42</v>
      </c>
      <c r="D502" s="20" t="s">
        <v>724</v>
      </c>
      <c r="E502" s="20" t="s">
        <v>164</v>
      </c>
      <c r="F502" s="20" t="s">
        <v>155</v>
      </c>
      <c r="G502" s="20" t="s">
        <v>846</v>
      </c>
      <c r="H502" s="20" t="s">
        <v>849</v>
      </c>
      <c r="I502" s="20" t="s">
        <v>847</v>
      </c>
      <c r="J502" s="20" t="s">
        <v>843</v>
      </c>
      <c r="K502" s="20" t="s">
        <v>844</v>
      </c>
      <c r="L502" s="20" t="s">
        <v>845</v>
      </c>
      <c r="M502" s="20" t="s">
        <v>851</v>
      </c>
      <c r="N502" s="20" t="s">
        <v>848</v>
      </c>
      <c r="O502" s="20" t="s">
        <v>850</v>
      </c>
      <c r="P502" s="20"/>
      <c r="Q502" s="20" t="s">
        <v>5288</v>
      </c>
      <c r="R502" s="20" t="s">
        <v>5765</v>
      </c>
      <c r="S502" s="20">
        <v>1.2</v>
      </c>
      <c r="T502" s="20">
        <v>6.6000000000000003E-2</v>
      </c>
      <c r="U502" s="20" t="s">
        <v>5766</v>
      </c>
      <c r="V502" s="20">
        <v>8</v>
      </c>
      <c r="W502" s="20">
        <v>0.44</v>
      </c>
      <c r="X502" s="20"/>
      <c r="Y502" s="20">
        <v>48</v>
      </c>
      <c r="Z502" s="20"/>
      <c r="AA502" s="21"/>
      <c r="AB502" s="21" t="s">
        <v>5317</v>
      </c>
      <c r="AC502" s="20"/>
      <c r="AD502" s="22"/>
      <c r="AF502"/>
    </row>
    <row r="503" spans="1:32">
      <c r="A503" s="10">
        <v>502</v>
      </c>
      <c r="B503" s="10">
        <v>119</v>
      </c>
      <c r="C503" s="10" t="s">
        <v>42</v>
      </c>
      <c r="D503" t="s">
        <v>724</v>
      </c>
      <c r="E503" t="s">
        <v>164</v>
      </c>
      <c r="F503" t="s">
        <v>155</v>
      </c>
      <c r="G503" t="s">
        <v>855</v>
      </c>
      <c r="H503" t="s">
        <v>858</v>
      </c>
      <c r="I503" t="s">
        <v>856</v>
      </c>
      <c r="J503" t="s">
        <v>852</v>
      </c>
      <c r="K503" t="s">
        <v>853</v>
      </c>
      <c r="L503" t="s">
        <v>854</v>
      </c>
      <c r="M503" t="s">
        <v>860</v>
      </c>
      <c r="N503" t="s">
        <v>857</v>
      </c>
      <c r="O503" t="s">
        <v>859</v>
      </c>
      <c r="P503" t="s">
        <v>5290</v>
      </c>
      <c r="Q503" t="s">
        <v>5284</v>
      </c>
      <c r="R503" t="s">
        <v>5769</v>
      </c>
      <c r="S503">
        <v>6.5</v>
      </c>
      <c r="T503">
        <v>0.42</v>
      </c>
      <c r="U503" t="s">
        <v>5770</v>
      </c>
      <c r="V503">
        <v>43</v>
      </c>
      <c r="W503">
        <v>2.8000000000000003</v>
      </c>
      <c r="X503" t="s">
        <v>5285</v>
      </c>
      <c r="Y503">
        <v>24</v>
      </c>
      <c r="Z503" t="s">
        <v>5307</v>
      </c>
      <c r="AA503" s="10" t="s">
        <v>4088</v>
      </c>
      <c r="AB503" s="10">
        <v>2010</v>
      </c>
      <c r="AC503" t="s">
        <v>5299</v>
      </c>
      <c r="AD503" s="10" t="s">
        <v>4262</v>
      </c>
      <c r="AF503"/>
    </row>
    <row r="504" spans="1:32" ht="15" thickBot="1">
      <c r="A504" s="10">
        <v>503</v>
      </c>
      <c r="B504" s="10">
        <v>119</v>
      </c>
      <c r="C504" s="10" t="s">
        <v>42</v>
      </c>
      <c r="D504" t="s">
        <v>724</v>
      </c>
      <c r="E504" t="s">
        <v>164</v>
      </c>
      <c r="F504" t="s">
        <v>155</v>
      </c>
      <c r="G504" t="s">
        <v>855</v>
      </c>
      <c r="H504" t="s">
        <v>858</v>
      </c>
      <c r="I504" t="s">
        <v>856</v>
      </c>
      <c r="J504" t="s">
        <v>852</v>
      </c>
      <c r="K504" t="s">
        <v>853</v>
      </c>
      <c r="L504" t="s">
        <v>854</v>
      </c>
      <c r="M504" t="s">
        <v>860</v>
      </c>
      <c r="N504" t="s">
        <v>857</v>
      </c>
      <c r="O504" t="s">
        <v>859</v>
      </c>
      <c r="P504" t="s">
        <v>5290</v>
      </c>
      <c r="Q504" t="s">
        <v>5284</v>
      </c>
      <c r="R504">
        <v>0.2</v>
      </c>
      <c r="S504">
        <v>0.92</v>
      </c>
      <c r="T504">
        <v>0.47</v>
      </c>
      <c r="U504">
        <v>1.3</v>
      </c>
      <c r="V504">
        <v>6.1</v>
      </c>
      <c r="W504">
        <v>3.1</v>
      </c>
      <c r="X504" t="s">
        <v>5285</v>
      </c>
      <c r="Y504">
        <v>24</v>
      </c>
      <c r="Z504" t="s">
        <v>5294</v>
      </c>
      <c r="AA504" s="10" t="s">
        <v>4088</v>
      </c>
      <c r="AB504" s="10">
        <v>2010</v>
      </c>
      <c r="AC504" t="s">
        <v>5299</v>
      </c>
      <c r="AD504" s="10" t="s">
        <v>4262</v>
      </c>
      <c r="AF504"/>
    </row>
    <row r="505" spans="1:32" ht="15" thickBot="1">
      <c r="A505" s="21">
        <v>504</v>
      </c>
      <c r="B505" s="21">
        <v>119</v>
      </c>
      <c r="C505" s="21" t="s">
        <v>42</v>
      </c>
      <c r="D505" s="20" t="s">
        <v>724</v>
      </c>
      <c r="E505" s="20" t="s">
        <v>164</v>
      </c>
      <c r="F505" s="20" t="s">
        <v>155</v>
      </c>
      <c r="G505" s="20" t="s">
        <v>855</v>
      </c>
      <c r="H505" s="20" t="s">
        <v>858</v>
      </c>
      <c r="I505" s="20" t="s">
        <v>856</v>
      </c>
      <c r="J505" s="20" t="s">
        <v>852</v>
      </c>
      <c r="K505" s="20" t="s">
        <v>853</v>
      </c>
      <c r="L505" s="20" t="s">
        <v>854</v>
      </c>
      <c r="M505" s="20" t="s">
        <v>860</v>
      </c>
      <c r="N505" s="20" t="s">
        <v>857</v>
      </c>
      <c r="O505" s="20" t="s">
        <v>859</v>
      </c>
      <c r="P505" s="20"/>
      <c r="Q505" s="20" t="s">
        <v>5288</v>
      </c>
      <c r="R505" s="20" t="s">
        <v>5769</v>
      </c>
      <c r="S505" s="20">
        <v>6.5</v>
      </c>
      <c r="T505" s="20">
        <v>0.45</v>
      </c>
      <c r="U505" s="20">
        <v>1.3</v>
      </c>
      <c r="V505" s="20">
        <v>43</v>
      </c>
      <c r="W505" s="20">
        <v>3</v>
      </c>
      <c r="X505" s="20"/>
      <c r="Y505" s="20">
        <v>48</v>
      </c>
      <c r="Z505" s="20"/>
      <c r="AA505" s="21"/>
      <c r="AB505" s="21" t="s">
        <v>5317</v>
      </c>
      <c r="AC505" s="20"/>
      <c r="AD505" s="22"/>
      <c r="AF505"/>
    </row>
    <row r="506" spans="1:32">
      <c r="A506" s="10">
        <v>505</v>
      </c>
      <c r="B506" s="10">
        <v>120</v>
      </c>
      <c r="C506" s="10" t="s">
        <v>42</v>
      </c>
      <c r="D506" t="s">
        <v>724</v>
      </c>
      <c r="E506" t="s">
        <v>164</v>
      </c>
      <c r="F506" t="s">
        <v>155</v>
      </c>
      <c r="G506" t="s">
        <v>864</v>
      </c>
      <c r="H506" t="s">
        <v>867</v>
      </c>
      <c r="I506" t="s">
        <v>865</v>
      </c>
      <c r="J506" t="s">
        <v>861</v>
      </c>
      <c r="K506" t="s">
        <v>862</v>
      </c>
      <c r="L506" t="s">
        <v>863</v>
      </c>
      <c r="M506" t="s">
        <v>869</v>
      </c>
      <c r="N506" t="s">
        <v>866</v>
      </c>
      <c r="O506" t="s">
        <v>868</v>
      </c>
      <c r="P506" t="s">
        <v>5290</v>
      </c>
      <c r="Q506" t="s">
        <v>5284</v>
      </c>
      <c r="R506" t="s">
        <v>5358</v>
      </c>
      <c r="S506">
        <v>2.1</v>
      </c>
      <c r="T506">
        <v>0.42</v>
      </c>
      <c r="U506" t="s">
        <v>5771</v>
      </c>
      <c r="V506">
        <v>14.000000000000002</v>
      </c>
      <c r="W506">
        <v>2.8000000000000003</v>
      </c>
      <c r="X506" t="s">
        <v>5285</v>
      </c>
      <c r="Y506">
        <v>24</v>
      </c>
      <c r="Z506" t="s">
        <v>5294</v>
      </c>
      <c r="AA506" s="10" t="s">
        <v>4088</v>
      </c>
      <c r="AB506" s="10">
        <v>2010</v>
      </c>
      <c r="AC506" t="s">
        <v>5299</v>
      </c>
      <c r="AD506" s="10" t="s">
        <v>4262</v>
      </c>
      <c r="AF506"/>
    </row>
    <row r="507" spans="1:32" ht="15" thickBot="1">
      <c r="A507" s="10">
        <v>506</v>
      </c>
      <c r="B507" s="10">
        <v>120</v>
      </c>
      <c r="C507" s="10" t="s">
        <v>42</v>
      </c>
      <c r="D507" t="s">
        <v>724</v>
      </c>
      <c r="E507" t="s">
        <v>164</v>
      </c>
      <c r="F507" t="s">
        <v>155</v>
      </c>
      <c r="G507" t="s">
        <v>864</v>
      </c>
      <c r="H507" t="s">
        <v>867</v>
      </c>
      <c r="I507" t="s">
        <v>865</v>
      </c>
      <c r="J507" t="s">
        <v>861</v>
      </c>
      <c r="K507" t="s">
        <v>862</v>
      </c>
      <c r="L507" t="s">
        <v>863</v>
      </c>
      <c r="M507" t="s">
        <v>869</v>
      </c>
      <c r="N507" t="s">
        <v>866</v>
      </c>
      <c r="O507" t="s">
        <v>868</v>
      </c>
      <c r="P507" t="s">
        <v>5290</v>
      </c>
      <c r="Q507" t="s">
        <v>5284</v>
      </c>
      <c r="R507" t="s">
        <v>5772</v>
      </c>
      <c r="S507">
        <v>8.8000000000000007</v>
      </c>
      <c r="T507">
        <v>0.81</v>
      </c>
      <c r="U507" t="s">
        <v>5773</v>
      </c>
      <c r="V507">
        <v>59</v>
      </c>
      <c r="W507">
        <v>5.4</v>
      </c>
      <c r="X507" t="s">
        <v>5285</v>
      </c>
      <c r="Y507">
        <v>24</v>
      </c>
      <c r="Z507" t="s">
        <v>5307</v>
      </c>
      <c r="AA507" s="10" t="s">
        <v>4088</v>
      </c>
      <c r="AB507" s="10">
        <v>2010</v>
      </c>
      <c r="AC507" t="s">
        <v>5299</v>
      </c>
      <c r="AD507" s="10" t="s">
        <v>4262</v>
      </c>
      <c r="AF507"/>
    </row>
    <row r="508" spans="1:32" ht="15" thickBot="1">
      <c r="A508" s="21">
        <v>507</v>
      </c>
      <c r="B508" s="21">
        <v>120</v>
      </c>
      <c r="C508" s="21" t="s">
        <v>42</v>
      </c>
      <c r="D508" s="20" t="s">
        <v>724</v>
      </c>
      <c r="E508" s="20" t="s">
        <v>164</v>
      </c>
      <c r="F508" s="20" t="s">
        <v>155</v>
      </c>
      <c r="G508" s="20" t="s">
        <v>864</v>
      </c>
      <c r="H508" s="20" t="s">
        <v>867</v>
      </c>
      <c r="I508" s="20" t="s">
        <v>865</v>
      </c>
      <c r="J508" s="20" t="s">
        <v>861</v>
      </c>
      <c r="K508" s="20" t="s">
        <v>862</v>
      </c>
      <c r="L508" s="20" t="s">
        <v>863</v>
      </c>
      <c r="M508" s="20" t="s">
        <v>869</v>
      </c>
      <c r="N508" s="20" t="s">
        <v>866</v>
      </c>
      <c r="O508" s="20" t="s">
        <v>868</v>
      </c>
      <c r="P508" s="20"/>
      <c r="Q508" s="20" t="s">
        <v>5288</v>
      </c>
      <c r="R508" s="20" t="s">
        <v>5358</v>
      </c>
      <c r="S508" s="20">
        <v>8.8000000000000007</v>
      </c>
      <c r="T508" s="20">
        <v>0.62</v>
      </c>
      <c r="U508" s="20" t="s">
        <v>5771</v>
      </c>
      <c r="V508" s="20">
        <v>59</v>
      </c>
      <c r="W508" s="20">
        <v>4.0999999999999996</v>
      </c>
      <c r="X508" s="20"/>
      <c r="Y508" s="20">
        <v>48</v>
      </c>
      <c r="Z508" s="20"/>
      <c r="AA508" s="21"/>
      <c r="AB508" s="21" t="s">
        <v>5317</v>
      </c>
      <c r="AC508" s="20"/>
      <c r="AD508" s="22"/>
      <c r="AF508"/>
    </row>
    <row r="509" spans="1:32">
      <c r="A509" s="10">
        <v>508</v>
      </c>
      <c r="B509" s="10">
        <v>121</v>
      </c>
      <c r="C509" s="10" t="s">
        <v>42</v>
      </c>
      <c r="D509" t="s">
        <v>724</v>
      </c>
      <c r="E509" t="s">
        <v>164</v>
      </c>
      <c r="F509" t="s">
        <v>155</v>
      </c>
      <c r="G509" t="s">
        <v>873</v>
      </c>
      <c r="H509" t="s">
        <v>876</v>
      </c>
      <c r="I509" t="s">
        <v>874</v>
      </c>
      <c r="J509" t="s">
        <v>870</v>
      </c>
      <c r="K509" t="s">
        <v>871</v>
      </c>
      <c r="L509" t="s">
        <v>872</v>
      </c>
      <c r="M509" t="s">
        <v>878</v>
      </c>
      <c r="N509" t="s">
        <v>875</v>
      </c>
      <c r="O509" t="s">
        <v>877</v>
      </c>
      <c r="P509" t="s">
        <v>5290</v>
      </c>
      <c r="Q509" t="s">
        <v>5284</v>
      </c>
      <c r="R509" t="s">
        <v>5774</v>
      </c>
      <c r="S509">
        <v>0.48</v>
      </c>
      <c r="T509">
        <v>6.6000000000000003E-2</v>
      </c>
      <c r="U509" t="s">
        <v>5775</v>
      </c>
      <c r="V509">
        <v>3.2</v>
      </c>
      <c r="W509">
        <v>0.44</v>
      </c>
      <c r="X509" t="s">
        <v>5285</v>
      </c>
      <c r="Y509">
        <v>24</v>
      </c>
      <c r="Z509" t="s">
        <v>5294</v>
      </c>
      <c r="AA509" s="10" t="s">
        <v>4088</v>
      </c>
      <c r="AB509" s="10">
        <v>2010</v>
      </c>
      <c r="AC509" t="s">
        <v>5299</v>
      </c>
      <c r="AD509" s="10" t="s">
        <v>4262</v>
      </c>
      <c r="AF509"/>
    </row>
    <row r="510" spans="1:32" ht="15" thickBot="1">
      <c r="A510" s="10">
        <v>509</v>
      </c>
      <c r="B510" s="10">
        <v>121</v>
      </c>
      <c r="C510" s="10" t="s">
        <v>42</v>
      </c>
      <c r="D510" t="s">
        <v>724</v>
      </c>
      <c r="E510" t="s">
        <v>164</v>
      </c>
      <c r="F510" t="s">
        <v>155</v>
      </c>
      <c r="G510" t="s">
        <v>873</v>
      </c>
      <c r="H510" t="s">
        <v>876</v>
      </c>
      <c r="I510" t="s">
        <v>874</v>
      </c>
      <c r="J510" t="s">
        <v>870</v>
      </c>
      <c r="K510" t="s">
        <v>871</v>
      </c>
      <c r="L510" t="s">
        <v>872</v>
      </c>
      <c r="M510" t="s">
        <v>878</v>
      </c>
      <c r="N510" t="s">
        <v>875</v>
      </c>
      <c r="O510" t="s">
        <v>877</v>
      </c>
      <c r="P510" t="s">
        <v>5290</v>
      </c>
      <c r="Q510" t="s">
        <v>5284</v>
      </c>
      <c r="R510" t="s">
        <v>5776</v>
      </c>
      <c r="S510">
        <v>2.8000000000000003</v>
      </c>
      <c r="T510">
        <v>0.28000000000000003</v>
      </c>
      <c r="U510" t="s">
        <v>5318</v>
      </c>
      <c r="V510">
        <v>19</v>
      </c>
      <c r="W510">
        <v>1.9</v>
      </c>
      <c r="X510" t="s">
        <v>5285</v>
      </c>
      <c r="Y510">
        <v>24</v>
      </c>
      <c r="Z510" t="s">
        <v>5307</v>
      </c>
      <c r="AA510" s="10" t="s">
        <v>4088</v>
      </c>
      <c r="AB510" s="10">
        <v>2010</v>
      </c>
      <c r="AC510" t="s">
        <v>5299</v>
      </c>
      <c r="AD510" s="10" t="s">
        <v>4262</v>
      </c>
      <c r="AF510"/>
    </row>
    <row r="511" spans="1:32" ht="15" thickBot="1">
      <c r="A511" s="21">
        <v>510</v>
      </c>
      <c r="B511" s="21">
        <v>121</v>
      </c>
      <c r="C511" s="21" t="s">
        <v>42</v>
      </c>
      <c r="D511" s="20" t="s">
        <v>724</v>
      </c>
      <c r="E511" s="20" t="s">
        <v>164</v>
      </c>
      <c r="F511" s="20" t="s">
        <v>155</v>
      </c>
      <c r="G511" s="20" t="s">
        <v>873</v>
      </c>
      <c r="H511" s="20" t="s">
        <v>876</v>
      </c>
      <c r="I511" s="20" t="s">
        <v>874</v>
      </c>
      <c r="J511" s="20" t="s">
        <v>870</v>
      </c>
      <c r="K511" s="20" t="s">
        <v>871</v>
      </c>
      <c r="L511" s="20" t="s">
        <v>872</v>
      </c>
      <c r="M511" s="20" t="s">
        <v>878</v>
      </c>
      <c r="N511" s="20" t="s">
        <v>875</v>
      </c>
      <c r="O511" s="20" t="s">
        <v>877</v>
      </c>
      <c r="P511" s="20"/>
      <c r="Q511" s="20" t="s">
        <v>5288</v>
      </c>
      <c r="R511" s="20" t="s">
        <v>5774</v>
      </c>
      <c r="S511" s="20">
        <v>2.8000000000000003</v>
      </c>
      <c r="T511" s="20">
        <v>0.17</v>
      </c>
      <c r="U511" s="20" t="s">
        <v>5775</v>
      </c>
      <c r="V511" s="20">
        <v>19</v>
      </c>
      <c r="W511" s="20">
        <v>1.2</v>
      </c>
      <c r="X511" s="20"/>
      <c r="Y511" s="20">
        <v>48</v>
      </c>
      <c r="Z511" s="20"/>
      <c r="AA511" s="21"/>
      <c r="AB511" s="21" t="s">
        <v>5317</v>
      </c>
      <c r="AC511" s="20"/>
      <c r="AD511" s="22"/>
      <c r="AF511"/>
    </row>
    <row r="512" spans="1:32">
      <c r="A512" s="10">
        <v>511</v>
      </c>
      <c r="B512" s="10">
        <v>122</v>
      </c>
      <c r="C512" s="10" t="s">
        <v>42</v>
      </c>
      <c r="D512" t="s">
        <v>724</v>
      </c>
      <c r="E512" t="s">
        <v>164</v>
      </c>
      <c r="F512" t="s">
        <v>155</v>
      </c>
      <c r="G512" t="s">
        <v>882</v>
      </c>
      <c r="H512" t="s">
        <v>885</v>
      </c>
      <c r="I512" t="s">
        <v>883</v>
      </c>
      <c r="J512" t="s">
        <v>879</v>
      </c>
      <c r="K512" t="s">
        <v>880</v>
      </c>
      <c r="L512" t="s">
        <v>881</v>
      </c>
      <c r="M512" t="s">
        <v>887</v>
      </c>
      <c r="N512" t="s">
        <v>884</v>
      </c>
      <c r="O512" t="s">
        <v>886</v>
      </c>
      <c r="P512" t="s">
        <v>5290</v>
      </c>
      <c r="Q512" t="s">
        <v>5284</v>
      </c>
      <c r="R512">
        <v>0.21</v>
      </c>
      <c r="S512">
        <v>2.3000000000000003</v>
      </c>
      <c r="T512">
        <v>0.33</v>
      </c>
      <c r="U512">
        <v>1.4000000000000001</v>
      </c>
      <c r="V512">
        <v>15</v>
      </c>
      <c r="W512">
        <v>2.2000000000000002</v>
      </c>
      <c r="X512" t="s">
        <v>5285</v>
      </c>
      <c r="Y512">
        <v>24</v>
      </c>
      <c r="Z512" t="s">
        <v>5294</v>
      </c>
      <c r="AA512" s="10" t="s">
        <v>4088</v>
      </c>
      <c r="AB512" s="10">
        <v>2010</v>
      </c>
      <c r="AC512" t="s">
        <v>5299</v>
      </c>
      <c r="AD512" s="10" t="s">
        <v>4262</v>
      </c>
      <c r="AF512"/>
    </row>
    <row r="513" spans="1:32" ht="15" thickBot="1">
      <c r="A513" s="10">
        <v>512</v>
      </c>
      <c r="B513" s="10">
        <v>122</v>
      </c>
      <c r="C513" s="10" t="s">
        <v>42</v>
      </c>
      <c r="D513" t="s">
        <v>724</v>
      </c>
      <c r="E513" t="s">
        <v>164</v>
      </c>
      <c r="F513" t="s">
        <v>155</v>
      </c>
      <c r="G513" t="s">
        <v>882</v>
      </c>
      <c r="H513" t="s">
        <v>885</v>
      </c>
      <c r="I513" t="s">
        <v>883</v>
      </c>
      <c r="J513" t="s">
        <v>879</v>
      </c>
      <c r="K513" t="s">
        <v>880</v>
      </c>
      <c r="L513" t="s">
        <v>881</v>
      </c>
      <c r="M513" t="s">
        <v>887</v>
      </c>
      <c r="N513" t="s">
        <v>884</v>
      </c>
      <c r="O513" t="s">
        <v>886</v>
      </c>
      <c r="P513" t="s">
        <v>5290</v>
      </c>
      <c r="Q513" t="s">
        <v>5284</v>
      </c>
      <c r="R513" t="s">
        <v>5766</v>
      </c>
      <c r="S513">
        <v>13</v>
      </c>
      <c r="T513">
        <v>0.48</v>
      </c>
      <c r="U513" t="s">
        <v>5353</v>
      </c>
      <c r="V513">
        <v>87</v>
      </c>
      <c r="W513">
        <v>3.2</v>
      </c>
      <c r="X513" t="s">
        <v>5285</v>
      </c>
      <c r="Y513">
        <v>24</v>
      </c>
      <c r="Z513" t="s">
        <v>5307</v>
      </c>
      <c r="AA513" s="10" t="s">
        <v>4088</v>
      </c>
      <c r="AB513" s="10">
        <v>2010</v>
      </c>
      <c r="AC513" t="s">
        <v>5299</v>
      </c>
      <c r="AD513" s="10" t="s">
        <v>4262</v>
      </c>
      <c r="AF513"/>
    </row>
    <row r="514" spans="1:32" ht="15" thickBot="1">
      <c r="A514" s="21">
        <v>513</v>
      </c>
      <c r="B514" s="21">
        <v>122</v>
      </c>
      <c r="C514" s="21" t="s">
        <v>42</v>
      </c>
      <c r="D514" s="20" t="s">
        <v>724</v>
      </c>
      <c r="E514" s="20" t="s">
        <v>164</v>
      </c>
      <c r="F514" s="20" t="s">
        <v>155</v>
      </c>
      <c r="G514" s="20" t="s">
        <v>882</v>
      </c>
      <c r="H514" s="20" t="s">
        <v>885</v>
      </c>
      <c r="I514" s="20" t="s">
        <v>883</v>
      </c>
      <c r="J514" s="20" t="s">
        <v>879</v>
      </c>
      <c r="K514" s="20" t="s">
        <v>880</v>
      </c>
      <c r="L514" s="20" t="s">
        <v>881</v>
      </c>
      <c r="M514" s="20" t="s">
        <v>887</v>
      </c>
      <c r="N514" s="20" t="s">
        <v>884</v>
      </c>
      <c r="O514" s="20" t="s">
        <v>886</v>
      </c>
      <c r="P514" s="20"/>
      <c r="Q514" s="20" t="s">
        <v>5288</v>
      </c>
      <c r="R514" s="20">
        <v>0.21</v>
      </c>
      <c r="S514" s="20">
        <v>13</v>
      </c>
      <c r="T514" s="20">
        <v>0.41</v>
      </c>
      <c r="U514" s="20">
        <v>1.4000000000000001</v>
      </c>
      <c r="V514" s="20">
        <v>87</v>
      </c>
      <c r="W514" s="20">
        <v>2.7</v>
      </c>
      <c r="X514" s="20"/>
      <c r="Y514" s="20">
        <v>48</v>
      </c>
      <c r="Z514" s="20"/>
      <c r="AA514" s="21"/>
      <c r="AB514" s="21" t="s">
        <v>5317</v>
      </c>
      <c r="AC514" s="20"/>
      <c r="AD514" s="22"/>
      <c r="AF514"/>
    </row>
    <row r="515" spans="1:32">
      <c r="A515" s="10">
        <v>514</v>
      </c>
      <c r="B515" s="10">
        <v>123</v>
      </c>
      <c r="C515" s="10" t="s">
        <v>42</v>
      </c>
      <c r="D515" t="s">
        <v>724</v>
      </c>
      <c r="E515" t="s">
        <v>164</v>
      </c>
      <c r="F515" t="s">
        <v>155</v>
      </c>
      <c r="G515" t="s">
        <v>891</v>
      </c>
      <c r="H515" t="s">
        <v>891</v>
      </c>
      <c r="I515" t="s">
        <v>892</v>
      </c>
      <c r="J515" t="s">
        <v>888</v>
      </c>
      <c r="K515" t="s">
        <v>889</v>
      </c>
      <c r="L515" t="s">
        <v>890</v>
      </c>
      <c r="M515" t="s">
        <v>895</v>
      </c>
      <c r="N515" t="s">
        <v>893</v>
      </c>
      <c r="O515" t="s">
        <v>894</v>
      </c>
      <c r="P515" t="s">
        <v>5290</v>
      </c>
      <c r="Q515" t="s">
        <v>5284</v>
      </c>
      <c r="R515" t="s">
        <v>5777</v>
      </c>
      <c r="S515">
        <v>0.33</v>
      </c>
      <c r="T515">
        <v>7.3999999999999996E-2</v>
      </c>
      <c r="U515" t="s">
        <v>5775</v>
      </c>
      <c r="V515">
        <v>2.2000000000000002</v>
      </c>
      <c r="W515">
        <v>0.49</v>
      </c>
      <c r="X515" t="s">
        <v>5285</v>
      </c>
      <c r="Y515">
        <v>24</v>
      </c>
      <c r="Z515" t="s">
        <v>5294</v>
      </c>
      <c r="AA515" s="10" t="s">
        <v>4088</v>
      </c>
      <c r="AB515" s="10">
        <v>2010</v>
      </c>
      <c r="AC515" t="s">
        <v>5299</v>
      </c>
      <c r="AD515" s="10" t="s">
        <v>4262</v>
      </c>
      <c r="AF515"/>
    </row>
    <row r="516" spans="1:32" ht="15" thickBot="1">
      <c r="A516" s="10">
        <v>515</v>
      </c>
      <c r="B516" s="10">
        <v>123</v>
      </c>
      <c r="C516" s="10" t="s">
        <v>42</v>
      </c>
      <c r="D516" t="s">
        <v>724</v>
      </c>
      <c r="E516" t="s">
        <v>164</v>
      </c>
      <c r="F516" t="s">
        <v>155</v>
      </c>
      <c r="G516" t="s">
        <v>891</v>
      </c>
      <c r="H516" t="s">
        <v>891</v>
      </c>
      <c r="I516" t="s">
        <v>892</v>
      </c>
      <c r="J516" t="s">
        <v>888</v>
      </c>
      <c r="K516" t="s">
        <v>889</v>
      </c>
      <c r="L516" t="s">
        <v>890</v>
      </c>
      <c r="M516" t="s">
        <v>895</v>
      </c>
      <c r="N516" t="s">
        <v>893</v>
      </c>
      <c r="O516" t="s">
        <v>894</v>
      </c>
      <c r="P516" t="s">
        <v>5290</v>
      </c>
      <c r="Q516" t="s">
        <v>5284</v>
      </c>
      <c r="R516" t="s">
        <v>5778</v>
      </c>
      <c r="S516">
        <v>2</v>
      </c>
      <c r="T516">
        <v>0.13</v>
      </c>
      <c r="U516" t="s">
        <v>5779</v>
      </c>
      <c r="V516">
        <v>13</v>
      </c>
      <c r="W516">
        <v>0.87</v>
      </c>
      <c r="X516" t="s">
        <v>5285</v>
      </c>
      <c r="Y516">
        <v>24</v>
      </c>
      <c r="Z516" t="s">
        <v>5307</v>
      </c>
      <c r="AA516" s="10" t="s">
        <v>4088</v>
      </c>
      <c r="AB516" s="10">
        <v>2010</v>
      </c>
      <c r="AC516" t="s">
        <v>5299</v>
      </c>
      <c r="AD516" s="10" t="s">
        <v>4262</v>
      </c>
      <c r="AF516"/>
    </row>
    <row r="517" spans="1:32" ht="15" thickBot="1">
      <c r="A517" s="21">
        <v>516</v>
      </c>
      <c r="B517" s="21">
        <v>123</v>
      </c>
      <c r="C517" s="21" t="s">
        <v>42</v>
      </c>
      <c r="D517" s="20" t="s">
        <v>724</v>
      </c>
      <c r="E517" s="20" t="s">
        <v>164</v>
      </c>
      <c r="F517" s="20" t="s">
        <v>155</v>
      </c>
      <c r="G517" s="20" t="s">
        <v>891</v>
      </c>
      <c r="H517" s="20" t="s">
        <v>891</v>
      </c>
      <c r="I517" s="20" t="s">
        <v>892</v>
      </c>
      <c r="J517" s="20" t="s">
        <v>888</v>
      </c>
      <c r="K517" s="20" t="s">
        <v>889</v>
      </c>
      <c r="L517" s="20" t="s">
        <v>890</v>
      </c>
      <c r="M517" s="20" t="s">
        <v>895</v>
      </c>
      <c r="N517" s="20" t="s">
        <v>893</v>
      </c>
      <c r="O517" s="20" t="s">
        <v>894</v>
      </c>
      <c r="P517" s="20"/>
      <c r="Q517" s="20" t="s">
        <v>5288</v>
      </c>
      <c r="R517" s="20" t="s">
        <v>5778</v>
      </c>
      <c r="S517" s="20">
        <v>2</v>
      </c>
      <c r="T517" s="20">
        <v>0.1</v>
      </c>
      <c r="U517" s="20" t="s">
        <v>5779</v>
      </c>
      <c r="V517" s="20">
        <v>13</v>
      </c>
      <c r="W517" s="20">
        <v>0.68</v>
      </c>
      <c r="X517" s="20"/>
      <c r="Y517" s="20">
        <v>48</v>
      </c>
      <c r="Z517" s="20"/>
      <c r="AA517" s="21"/>
      <c r="AB517" s="21" t="s">
        <v>5317</v>
      </c>
      <c r="AC517" s="20"/>
      <c r="AD517" s="22"/>
      <c r="AF517"/>
    </row>
    <row r="518" spans="1:32">
      <c r="A518" s="10">
        <v>517</v>
      </c>
      <c r="B518" s="10">
        <v>124</v>
      </c>
      <c r="C518" s="10" t="s">
        <v>42</v>
      </c>
      <c r="D518" t="s">
        <v>724</v>
      </c>
      <c r="E518" t="s">
        <v>164</v>
      </c>
      <c r="F518" t="s">
        <v>155</v>
      </c>
      <c r="G518" t="s">
        <v>899</v>
      </c>
      <c r="H518" t="s">
        <v>902</v>
      </c>
      <c r="I518" t="s">
        <v>900</v>
      </c>
      <c r="J518" t="s">
        <v>896</v>
      </c>
      <c r="K518" t="s">
        <v>897</v>
      </c>
      <c r="L518" t="s">
        <v>898</v>
      </c>
      <c r="M518" t="s">
        <v>904</v>
      </c>
      <c r="N518" t="s">
        <v>901</v>
      </c>
      <c r="O518" t="s">
        <v>903</v>
      </c>
      <c r="P518" t="s">
        <v>5426</v>
      </c>
      <c r="Q518" t="s">
        <v>5284</v>
      </c>
      <c r="R518" t="s">
        <v>5319</v>
      </c>
      <c r="S518">
        <v>0.61</v>
      </c>
      <c r="T518">
        <v>0.19</v>
      </c>
      <c r="U518" t="s">
        <v>5320</v>
      </c>
      <c r="V518">
        <v>4.0999999999999996</v>
      </c>
      <c r="W518">
        <v>1.3</v>
      </c>
      <c r="X518" t="s">
        <v>5285</v>
      </c>
      <c r="Y518">
        <v>20</v>
      </c>
      <c r="Z518" t="s">
        <v>5307</v>
      </c>
      <c r="AA518" s="10" t="s">
        <v>4248</v>
      </c>
      <c r="AB518" s="10">
        <v>2017</v>
      </c>
      <c r="AC518" t="s">
        <v>5287</v>
      </c>
      <c r="AD518" s="10" t="s">
        <v>4034</v>
      </c>
      <c r="AF518"/>
    </row>
    <row r="519" spans="1:32">
      <c r="A519" s="10">
        <v>518</v>
      </c>
      <c r="B519" s="10">
        <v>124</v>
      </c>
      <c r="C519" s="10" t="s">
        <v>42</v>
      </c>
      <c r="D519" t="s">
        <v>724</v>
      </c>
      <c r="E519" t="s">
        <v>164</v>
      </c>
      <c r="F519" t="s">
        <v>155</v>
      </c>
      <c r="G519" t="s">
        <v>899</v>
      </c>
      <c r="H519" t="s">
        <v>902</v>
      </c>
      <c r="I519" t="s">
        <v>900</v>
      </c>
      <c r="J519" t="s">
        <v>896</v>
      </c>
      <c r="K519" t="s">
        <v>897</v>
      </c>
      <c r="L519" t="s">
        <v>898</v>
      </c>
      <c r="M519" t="s">
        <v>904</v>
      </c>
      <c r="N519" t="s">
        <v>901</v>
      </c>
      <c r="O519" t="s">
        <v>903</v>
      </c>
      <c r="P519" t="s">
        <v>5426</v>
      </c>
      <c r="Q519" t="s">
        <v>5284</v>
      </c>
      <c r="R519" t="s">
        <v>5319</v>
      </c>
      <c r="S519">
        <v>0.43</v>
      </c>
      <c r="T519">
        <v>0.26</v>
      </c>
      <c r="U519" t="s">
        <v>5320</v>
      </c>
      <c r="V519">
        <v>2.9</v>
      </c>
      <c r="W519">
        <v>1.7000000000000002</v>
      </c>
      <c r="X519" t="s">
        <v>5285</v>
      </c>
      <c r="Y519">
        <v>19</v>
      </c>
      <c r="Z519" t="s">
        <v>5307</v>
      </c>
      <c r="AA519" s="10" t="s">
        <v>4248</v>
      </c>
      <c r="AB519" s="10">
        <v>2017</v>
      </c>
      <c r="AC519" t="s">
        <v>5287</v>
      </c>
      <c r="AD519" s="10" t="s">
        <v>4034</v>
      </c>
      <c r="AF519"/>
    </row>
    <row r="520" spans="1:32">
      <c r="A520" s="10">
        <v>519</v>
      </c>
      <c r="B520" s="10">
        <v>124</v>
      </c>
      <c r="C520" s="10" t="s">
        <v>42</v>
      </c>
      <c r="D520" t="s">
        <v>724</v>
      </c>
      <c r="E520" t="s">
        <v>164</v>
      </c>
      <c r="F520" t="s">
        <v>155</v>
      </c>
      <c r="G520" t="s">
        <v>899</v>
      </c>
      <c r="H520" t="s">
        <v>902</v>
      </c>
      <c r="I520" t="s">
        <v>900</v>
      </c>
      <c r="J520" t="s">
        <v>896</v>
      </c>
      <c r="K520" t="s">
        <v>897</v>
      </c>
      <c r="L520" t="s">
        <v>898</v>
      </c>
      <c r="M520" t="s">
        <v>904</v>
      </c>
      <c r="N520" t="s">
        <v>901</v>
      </c>
      <c r="O520" t="s">
        <v>903</v>
      </c>
      <c r="P520" t="s">
        <v>5426</v>
      </c>
      <c r="Q520" t="s">
        <v>5284</v>
      </c>
      <c r="R520">
        <v>4.2000000000000003E-2</v>
      </c>
      <c r="S520">
        <v>3.1</v>
      </c>
      <c r="T520">
        <v>0.28000000000000003</v>
      </c>
      <c r="U520">
        <v>0.28000000000000003</v>
      </c>
      <c r="V520">
        <v>21</v>
      </c>
      <c r="W520">
        <v>1.9</v>
      </c>
      <c r="X520" t="s">
        <v>5285</v>
      </c>
      <c r="Y520">
        <v>59</v>
      </c>
      <c r="Z520" t="s">
        <v>5307</v>
      </c>
      <c r="AA520" s="10">
        <v>2006</v>
      </c>
      <c r="AB520" s="10">
        <v>2006</v>
      </c>
      <c r="AC520" t="s">
        <v>5287</v>
      </c>
      <c r="AD520" s="10" t="s">
        <v>4034</v>
      </c>
      <c r="AF520"/>
    </row>
    <row r="521" spans="1:32">
      <c r="A521" s="10">
        <v>520</v>
      </c>
      <c r="B521" s="10">
        <v>124</v>
      </c>
      <c r="C521" s="10" t="s">
        <v>42</v>
      </c>
      <c r="D521" t="s">
        <v>724</v>
      </c>
      <c r="E521" t="s">
        <v>164</v>
      </c>
      <c r="F521" t="s">
        <v>155</v>
      </c>
      <c r="G521" t="s">
        <v>899</v>
      </c>
      <c r="H521" t="s">
        <v>902</v>
      </c>
      <c r="I521" t="s">
        <v>900</v>
      </c>
      <c r="J521" t="s">
        <v>896</v>
      </c>
      <c r="K521" t="s">
        <v>897</v>
      </c>
      <c r="L521" t="s">
        <v>898</v>
      </c>
      <c r="M521" t="s">
        <v>904</v>
      </c>
      <c r="N521" t="s">
        <v>901</v>
      </c>
      <c r="O521" t="s">
        <v>903</v>
      </c>
      <c r="P521" t="s">
        <v>5426</v>
      </c>
      <c r="Q521" t="s">
        <v>5284</v>
      </c>
      <c r="R521">
        <v>0.1</v>
      </c>
      <c r="S521">
        <v>1.7000000000000002</v>
      </c>
      <c r="T521">
        <v>0.44</v>
      </c>
      <c r="U521">
        <v>0.67</v>
      </c>
      <c r="V521">
        <v>12</v>
      </c>
      <c r="W521">
        <v>2.9</v>
      </c>
      <c r="X521" t="s">
        <v>5285</v>
      </c>
      <c r="Y521">
        <v>30</v>
      </c>
      <c r="Z521" t="s">
        <v>5294</v>
      </c>
      <c r="AA521" s="10">
        <v>2016</v>
      </c>
      <c r="AB521" s="10">
        <v>2016</v>
      </c>
      <c r="AC521" t="s">
        <v>5287</v>
      </c>
      <c r="AD521" s="10" t="s">
        <v>4034</v>
      </c>
      <c r="AF521"/>
    </row>
    <row r="522" spans="1:32">
      <c r="A522" s="10">
        <v>521</v>
      </c>
      <c r="B522" s="10">
        <v>124</v>
      </c>
      <c r="C522" s="10" t="s">
        <v>42</v>
      </c>
      <c r="D522" t="s">
        <v>724</v>
      </c>
      <c r="E522" t="s">
        <v>164</v>
      </c>
      <c r="F522" t="s">
        <v>155</v>
      </c>
      <c r="G522" t="s">
        <v>899</v>
      </c>
      <c r="H522" t="s">
        <v>902</v>
      </c>
      <c r="I522" t="s">
        <v>900</v>
      </c>
      <c r="J522" t="s">
        <v>896</v>
      </c>
      <c r="K522" t="s">
        <v>897</v>
      </c>
      <c r="L522" t="s">
        <v>898</v>
      </c>
      <c r="M522" t="s">
        <v>904</v>
      </c>
      <c r="N522" t="s">
        <v>901</v>
      </c>
      <c r="O522" t="s">
        <v>903</v>
      </c>
      <c r="P522" t="s">
        <v>5290</v>
      </c>
      <c r="Q522" t="s">
        <v>5284</v>
      </c>
      <c r="R522" t="s">
        <v>5780</v>
      </c>
      <c r="S522">
        <v>3.3000000000000003</v>
      </c>
      <c r="T522">
        <v>0.46</v>
      </c>
      <c r="U522" t="s">
        <v>5761</v>
      </c>
      <c r="V522">
        <v>22</v>
      </c>
      <c r="W522">
        <v>3.1</v>
      </c>
      <c r="X522" t="s">
        <v>5285</v>
      </c>
      <c r="Y522">
        <v>50</v>
      </c>
      <c r="Z522" t="s">
        <v>5294</v>
      </c>
      <c r="AA522" s="10">
        <v>2000</v>
      </c>
      <c r="AB522" s="10">
        <v>2000</v>
      </c>
      <c r="AC522" t="s">
        <v>5300</v>
      </c>
      <c r="AD522" s="10" t="s">
        <v>4204</v>
      </c>
      <c r="AF522"/>
    </row>
    <row r="523" spans="1:32">
      <c r="A523" s="10">
        <v>522</v>
      </c>
      <c r="B523" s="10">
        <v>124</v>
      </c>
      <c r="C523" s="10" t="s">
        <v>42</v>
      </c>
      <c r="D523" t="s">
        <v>724</v>
      </c>
      <c r="E523" t="s">
        <v>164</v>
      </c>
      <c r="F523" t="s">
        <v>155</v>
      </c>
      <c r="G523" t="s">
        <v>899</v>
      </c>
      <c r="H523" t="s">
        <v>902</v>
      </c>
      <c r="I523" t="s">
        <v>900</v>
      </c>
      <c r="J523" t="s">
        <v>896</v>
      </c>
      <c r="K523" t="s">
        <v>897</v>
      </c>
      <c r="L523" t="s">
        <v>898</v>
      </c>
      <c r="M523" t="s">
        <v>904</v>
      </c>
      <c r="N523" t="s">
        <v>901</v>
      </c>
      <c r="O523" t="s">
        <v>903</v>
      </c>
      <c r="P523" t="s">
        <v>5426</v>
      </c>
      <c r="Q523" t="s">
        <v>5284</v>
      </c>
      <c r="R523">
        <v>6.9999999999999993E-2</v>
      </c>
      <c r="S523">
        <v>5.8999999999999995</v>
      </c>
      <c r="T523">
        <v>0.46</v>
      </c>
      <c r="U523">
        <v>0.47</v>
      </c>
      <c r="V523">
        <v>39</v>
      </c>
      <c r="W523">
        <v>3.1</v>
      </c>
      <c r="X523" t="s">
        <v>5285</v>
      </c>
      <c r="Y523">
        <v>59</v>
      </c>
      <c r="Z523" t="s">
        <v>5307</v>
      </c>
      <c r="AA523" s="10">
        <v>2006</v>
      </c>
      <c r="AB523" s="10">
        <v>2006</v>
      </c>
      <c r="AC523" t="s">
        <v>5287</v>
      </c>
      <c r="AD523" s="10" t="s">
        <v>4034</v>
      </c>
      <c r="AF523"/>
    </row>
    <row r="524" spans="1:32">
      <c r="A524" s="10">
        <v>523</v>
      </c>
      <c r="B524" s="10">
        <v>111</v>
      </c>
      <c r="C524" s="10" t="s">
        <v>42</v>
      </c>
      <c r="D524" t="s">
        <v>724</v>
      </c>
      <c r="E524" t="s">
        <v>164</v>
      </c>
      <c r="F524" t="s">
        <v>155</v>
      </c>
      <c r="G524" t="s">
        <v>789</v>
      </c>
      <c r="H524" t="s">
        <v>789</v>
      </c>
      <c r="I524" t="s">
        <v>790</v>
      </c>
      <c r="J524" t="s">
        <v>786</v>
      </c>
      <c r="K524" t="s">
        <v>787</v>
      </c>
      <c r="L524" t="s">
        <v>788</v>
      </c>
      <c r="M524" t="s">
        <v>793</v>
      </c>
      <c r="N524" t="s">
        <v>791</v>
      </c>
      <c r="O524" t="s">
        <v>792</v>
      </c>
      <c r="P524" t="s">
        <v>5309</v>
      </c>
      <c r="Q524" t="s">
        <v>5425</v>
      </c>
      <c r="R524" t="s">
        <v>464</v>
      </c>
      <c r="S524" t="s">
        <v>464</v>
      </c>
      <c r="T524">
        <v>1.9</v>
      </c>
      <c r="U524" t="s">
        <v>464</v>
      </c>
      <c r="V524" t="s">
        <v>464</v>
      </c>
      <c r="W524">
        <v>12</v>
      </c>
      <c r="X524" t="s">
        <v>5285</v>
      </c>
      <c r="Y524">
        <v>7</v>
      </c>
      <c r="Z524" t="s">
        <v>5294</v>
      </c>
      <c r="AA524" s="10">
        <v>1996</v>
      </c>
      <c r="AB524" s="10">
        <v>1996</v>
      </c>
      <c r="AC524" t="s">
        <v>5299</v>
      </c>
      <c r="AD524" s="10" t="s">
        <v>4250</v>
      </c>
      <c r="AF524"/>
    </row>
    <row r="525" spans="1:32">
      <c r="A525" s="10">
        <v>524</v>
      </c>
      <c r="B525" s="10">
        <v>124</v>
      </c>
      <c r="C525" s="10" t="s">
        <v>42</v>
      </c>
      <c r="D525" t="s">
        <v>724</v>
      </c>
      <c r="E525" t="s">
        <v>164</v>
      </c>
      <c r="F525" t="s">
        <v>155</v>
      </c>
      <c r="G525" t="s">
        <v>899</v>
      </c>
      <c r="H525" t="s">
        <v>902</v>
      </c>
      <c r="I525" t="s">
        <v>900</v>
      </c>
      <c r="J525" t="s">
        <v>896</v>
      </c>
      <c r="K525" t="s">
        <v>897</v>
      </c>
      <c r="L525" t="s">
        <v>898</v>
      </c>
      <c r="M525" t="s">
        <v>904</v>
      </c>
      <c r="N525" t="s">
        <v>901</v>
      </c>
      <c r="O525" t="s">
        <v>903</v>
      </c>
      <c r="P525" t="s">
        <v>5426</v>
      </c>
      <c r="Q525" t="s">
        <v>5284</v>
      </c>
      <c r="R525" t="s">
        <v>5319</v>
      </c>
      <c r="S525">
        <v>1.4000000000000001</v>
      </c>
      <c r="T525">
        <v>0.54</v>
      </c>
      <c r="U525" t="s">
        <v>5320</v>
      </c>
      <c r="V525">
        <v>9.6</v>
      </c>
      <c r="W525">
        <v>3.5999999999999996</v>
      </c>
      <c r="X525" t="s">
        <v>5285</v>
      </c>
      <c r="Y525">
        <v>9</v>
      </c>
      <c r="Z525" t="s">
        <v>5307</v>
      </c>
      <c r="AA525" s="10" t="s">
        <v>4248</v>
      </c>
      <c r="AB525" s="10">
        <v>2017</v>
      </c>
      <c r="AC525" t="s">
        <v>5287</v>
      </c>
      <c r="AD525" s="10" t="s">
        <v>4034</v>
      </c>
      <c r="AF525"/>
    </row>
    <row r="526" spans="1:32">
      <c r="A526" s="10">
        <v>525</v>
      </c>
      <c r="B526" s="10">
        <v>111</v>
      </c>
      <c r="C526" s="10" t="s">
        <v>42</v>
      </c>
      <c r="D526" t="s">
        <v>724</v>
      </c>
      <c r="E526" t="s">
        <v>164</v>
      </c>
      <c r="F526" t="s">
        <v>155</v>
      </c>
      <c r="G526" t="s">
        <v>789</v>
      </c>
      <c r="H526" t="s">
        <v>789</v>
      </c>
      <c r="I526" t="s">
        <v>790</v>
      </c>
      <c r="J526" t="s">
        <v>786</v>
      </c>
      <c r="K526" t="s">
        <v>787</v>
      </c>
      <c r="L526" t="s">
        <v>788</v>
      </c>
      <c r="M526" t="s">
        <v>793</v>
      </c>
      <c r="N526" t="s">
        <v>791</v>
      </c>
      <c r="O526" t="s">
        <v>792</v>
      </c>
      <c r="P526" t="s">
        <v>5309</v>
      </c>
      <c r="Q526" t="s">
        <v>5425</v>
      </c>
      <c r="R526" t="s">
        <v>464</v>
      </c>
      <c r="S526" t="s">
        <v>464</v>
      </c>
      <c r="T526">
        <v>1.7999999999999998</v>
      </c>
      <c r="U526" t="s">
        <v>464</v>
      </c>
      <c r="V526" t="s">
        <v>464</v>
      </c>
      <c r="W526">
        <v>12</v>
      </c>
      <c r="X526" t="s">
        <v>5285</v>
      </c>
      <c r="Y526">
        <v>10</v>
      </c>
      <c r="Z526" t="s">
        <v>5294</v>
      </c>
      <c r="AA526" s="10">
        <v>2008</v>
      </c>
      <c r="AB526" s="10">
        <v>2008</v>
      </c>
      <c r="AC526" t="s">
        <v>5299</v>
      </c>
      <c r="AD526" s="10" t="s">
        <v>4250</v>
      </c>
      <c r="AF526"/>
    </row>
    <row r="527" spans="1:32">
      <c r="A527" s="10">
        <v>526</v>
      </c>
      <c r="B527" s="10">
        <v>124</v>
      </c>
      <c r="C527" s="10" t="s">
        <v>42</v>
      </c>
      <c r="D527" t="s">
        <v>724</v>
      </c>
      <c r="E527" t="s">
        <v>164</v>
      </c>
      <c r="F527" t="s">
        <v>155</v>
      </c>
      <c r="G527" t="s">
        <v>899</v>
      </c>
      <c r="H527" t="s">
        <v>902</v>
      </c>
      <c r="I527" t="s">
        <v>900</v>
      </c>
      <c r="J527" t="s">
        <v>896</v>
      </c>
      <c r="K527" t="s">
        <v>897</v>
      </c>
      <c r="L527" t="s">
        <v>898</v>
      </c>
      <c r="M527" t="s">
        <v>904</v>
      </c>
      <c r="N527" t="s">
        <v>901</v>
      </c>
      <c r="O527" t="s">
        <v>903</v>
      </c>
      <c r="P527" t="s">
        <v>5426</v>
      </c>
      <c r="Q527" t="s">
        <v>5284</v>
      </c>
      <c r="R527">
        <v>0.36</v>
      </c>
      <c r="S527">
        <v>1.4000000000000001</v>
      </c>
      <c r="T527">
        <v>0.62</v>
      </c>
      <c r="U527">
        <v>2.4</v>
      </c>
      <c r="V527">
        <v>9.1</v>
      </c>
      <c r="W527">
        <v>4.0999999999999996</v>
      </c>
      <c r="X527" t="s">
        <v>5285</v>
      </c>
      <c r="Y527">
        <v>5</v>
      </c>
      <c r="Z527" t="s">
        <v>5286</v>
      </c>
      <c r="AA527" s="10">
        <v>2011</v>
      </c>
      <c r="AB527" s="10">
        <v>2011</v>
      </c>
      <c r="AC527" t="s">
        <v>5287</v>
      </c>
      <c r="AD527" s="10" t="s">
        <v>4034</v>
      </c>
      <c r="AF527"/>
    </row>
    <row r="528" spans="1:32">
      <c r="A528" s="10">
        <v>527</v>
      </c>
      <c r="B528" s="10">
        <v>112</v>
      </c>
      <c r="C528" s="10" t="s">
        <v>42</v>
      </c>
      <c r="D528" t="s">
        <v>724</v>
      </c>
      <c r="E528" t="s">
        <v>164</v>
      </c>
      <c r="F528" t="s">
        <v>155</v>
      </c>
      <c r="G528" t="s">
        <v>797</v>
      </c>
      <c r="H528" t="s">
        <v>797</v>
      </c>
      <c r="I528" t="s">
        <v>798</v>
      </c>
      <c r="J528" t="s">
        <v>794</v>
      </c>
      <c r="K528" t="s">
        <v>795</v>
      </c>
      <c r="L528" t="s">
        <v>796</v>
      </c>
      <c r="M528" t="s">
        <v>801</v>
      </c>
      <c r="N528" t="s">
        <v>799</v>
      </c>
      <c r="O528" t="s">
        <v>800</v>
      </c>
      <c r="P528" t="s">
        <v>5290</v>
      </c>
      <c r="Q528" t="s">
        <v>5284</v>
      </c>
      <c r="R528">
        <v>1.0000000000000002E-2</v>
      </c>
      <c r="S528">
        <v>0.21</v>
      </c>
      <c r="T528">
        <v>0.12</v>
      </c>
      <c r="U528">
        <v>6.7000000000000004E-2</v>
      </c>
      <c r="V528">
        <v>1.4</v>
      </c>
      <c r="W528">
        <v>0.8</v>
      </c>
      <c r="X528" t="s">
        <v>5285</v>
      </c>
      <c r="Y528">
        <v>29</v>
      </c>
      <c r="Z528" t="s">
        <v>5294</v>
      </c>
      <c r="AA528" s="10">
        <v>2010</v>
      </c>
      <c r="AB528" s="10">
        <v>2010</v>
      </c>
      <c r="AC528" t="s">
        <v>5299</v>
      </c>
      <c r="AD528" s="10" t="s">
        <v>4250</v>
      </c>
      <c r="AF528"/>
    </row>
    <row r="529" spans="1:32">
      <c r="A529" s="10">
        <v>528</v>
      </c>
      <c r="B529" s="10">
        <v>124</v>
      </c>
      <c r="C529" s="10" t="s">
        <v>42</v>
      </c>
      <c r="D529" t="s">
        <v>724</v>
      </c>
      <c r="E529" t="s">
        <v>164</v>
      </c>
      <c r="F529" t="s">
        <v>155</v>
      </c>
      <c r="G529" t="s">
        <v>899</v>
      </c>
      <c r="H529" t="s">
        <v>902</v>
      </c>
      <c r="I529" t="s">
        <v>900</v>
      </c>
      <c r="J529" t="s">
        <v>896</v>
      </c>
      <c r="K529" t="s">
        <v>897</v>
      </c>
      <c r="L529" t="s">
        <v>898</v>
      </c>
      <c r="M529" t="s">
        <v>904</v>
      </c>
      <c r="N529" t="s">
        <v>901</v>
      </c>
      <c r="O529" t="s">
        <v>903</v>
      </c>
      <c r="P529" t="s">
        <v>5290</v>
      </c>
      <c r="Q529" t="s">
        <v>5284</v>
      </c>
      <c r="R529">
        <v>0.32</v>
      </c>
      <c r="S529">
        <v>9.5</v>
      </c>
      <c r="T529">
        <v>0.68</v>
      </c>
      <c r="U529">
        <v>2.1</v>
      </c>
      <c r="V529">
        <v>63</v>
      </c>
      <c r="W529">
        <v>4.5</v>
      </c>
      <c r="X529" t="s">
        <v>5285</v>
      </c>
      <c r="Y529">
        <v>24</v>
      </c>
      <c r="Z529" t="s">
        <v>5294</v>
      </c>
      <c r="AA529" s="10" t="s">
        <v>4088</v>
      </c>
      <c r="AB529" s="10">
        <v>2010</v>
      </c>
      <c r="AC529" t="s">
        <v>5299</v>
      </c>
      <c r="AD529" s="10" t="s">
        <v>4262</v>
      </c>
      <c r="AF529"/>
    </row>
    <row r="530" spans="1:32">
      <c r="A530" s="10">
        <v>529</v>
      </c>
      <c r="B530" s="10">
        <v>116</v>
      </c>
      <c r="C530" s="10" t="s">
        <v>42</v>
      </c>
      <c r="D530" t="s">
        <v>724</v>
      </c>
      <c r="E530" t="s">
        <v>164</v>
      </c>
      <c r="F530" t="s">
        <v>155</v>
      </c>
      <c r="G530" t="s">
        <v>830</v>
      </c>
      <c r="H530" t="s">
        <v>830</v>
      </c>
      <c r="I530" t="s">
        <v>831</v>
      </c>
      <c r="J530" t="s">
        <v>827</v>
      </c>
      <c r="K530" t="s">
        <v>828</v>
      </c>
      <c r="L530" t="s">
        <v>829</v>
      </c>
      <c r="M530" t="s">
        <v>834</v>
      </c>
      <c r="N530" t="s">
        <v>832</v>
      </c>
      <c r="O530" t="s">
        <v>833</v>
      </c>
      <c r="P530" t="s">
        <v>5290</v>
      </c>
      <c r="Q530" t="s">
        <v>5284</v>
      </c>
      <c r="R530" t="s">
        <v>464</v>
      </c>
      <c r="S530" t="s">
        <v>464</v>
      </c>
      <c r="T530">
        <v>4.0000000000000008E-2</v>
      </c>
      <c r="U530" t="s">
        <v>464</v>
      </c>
      <c r="V530" t="s">
        <v>464</v>
      </c>
      <c r="W530">
        <v>0.27</v>
      </c>
      <c r="X530" t="s">
        <v>5285</v>
      </c>
      <c r="Y530">
        <v>29</v>
      </c>
      <c r="Z530" t="s">
        <v>5294</v>
      </c>
      <c r="AA530" s="10">
        <v>2010</v>
      </c>
      <c r="AB530" s="10">
        <v>2010</v>
      </c>
      <c r="AC530" t="s">
        <v>5299</v>
      </c>
      <c r="AD530" s="10" t="s">
        <v>4250</v>
      </c>
      <c r="AF530"/>
    </row>
    <row r="531" spans="1:32">
      <c r="A531" s="10">
        <v>530</v>
      </c>
      <c r="B531" s="10">
        <v>124</v>
      </c>
      <c r="C531" s="10" t="s">
        <v>42</v>
      </c>
      <c r="D531" t="s">
        <v>724</v>
      </c>
      <c r="E531" t="s">
        <v>164</v>
      </c>
      <c r="F531" t="s">
        <v>155</v>
      </c>
      <c r="G531" t="s">
        <v>899</v>
      </c>
      <c r="H531" t="s">
        <v>902</v>
      </c>
      <c r="I531" t="s">
        <v>900</v>
      </c>
      <c r="J531" t="s">
        <v>896</v>
      </c>
      <c r="K531" t="s">
        <v>897</v>
      </c>
      <c r="L531" t="s">
        <v>898</v>
      </c>
      <c r="M531" t="s">
        <v>904</v>
      </c>
      <c r="N531" t="s">
        <v>901</v>
      </c>
      <c r="O531" t="s">
        <v>903</v>
      </c>
      <c r="P531" t="s">
        <v>5426</v>
      </c>
      <c r="Q531" t="s">
        <v>5284</v>
      </c>
      <c r="R531">
        <v>0.22</v>
      </c>
      <c r="S531">
        <v>1.2</v>
      </c>
      <c r="T531">
        <v>0.73</v>
      </c>
      <c r="U531">
        <v>1.4000000000000001</v>
      </c>
      <c r="V531">
        <v>7.7</v>
      </c>
      <c r="W531">
        <v>4.8</v>
      </c>
      <c r="X531" t="s">
        <v>5285</v>
      </c>
      <c r="Y531">
        <v>6</v>
      </c>
      <c r="Z531" t="s">
        <v>5307</v>
      </c>
      <c r="AA531" s="10" t="s">
        <v>4248</v>
      </c>
      <c r="AB531" s="10">
        <v>2017</v>
      </c>
      <c r="AC531" t="s">
        <v>5287</v>
      </c>
      <c r="AD531" s="10" t="s">
        <v>4034</v>
      </c>
      <c r="AF531"/>
    </row>
    <row r="532" spans="1:32">
      <c r="A532" s="10">
        <v>531</v>
      </c>
      <c r="B532" s="10">
        <v>124</v>
      </c>
      <c r="C532" s="10" t="s">
        <v>42</v>
      </c>
      <c r="D532" t="s">
        <v>724</v>
      </c>
      <c r="E532" t="s">
        <v>164</v>
      </c>
      <c r="F532" t="s">
        <v>155</v>
      </c>
      <c r="G532" t="s">
        <v>899</v>
      </c>
      <c r="H532" t="s">
        <v>902</v>
      </c>
      <c r="I532" t="s">
        <v>900</v>
      </c>
      <c r="J532" t="s">
        <v>896</v>
      </c>
      <c r="K532" t="s">
        <v>897</v>
      </c>
      <c r="L532" t="s">
        <v>898</v>
      </c>
      <c r="M532" t="s">
        <v>904</v>
      </c>
      <c r="N532" t="s">
        <v>901</v>
      </c>
      <c r="O532" t="s">
        <v>903</v>
      </c>
      <c r="P532" t="s">
        <v>5309</v>
      </c>
      <c r="Q532" t="s">
        <v>5425</v>
      </c>
      <c r="R532" t="s">
        <v>464</v>
      </c>
      <c r="S532" t="s">
        <v>464</v>
      </c>
      <c r="T532">
        <v>0.53</v>
      </c>
      <c r="U532" t="s">
        <v>464</v>
      </c>
      <c r="V532" t="s">
        <v>464</v>
      </c>
      <c r="W532">
        <v>3.5</v>
      </c>
      <c r="X532" t="s">
        <v>5285</v>
      </c>
      <c r="Y532">
        <v>11</v>
      </c>
      <c r="Z532" t="s">
        <v>5294</v>
      </c>
      <c r="AA532" s="10">
        <v>2004</v>
      </c>
      <c r="AB532" s="10">
        <v>2004</v>
      </c>
      <c r="AC532" t="s">
        <v>5299</v>
      </c>
      <c r="AD532" s="10" t="s">
        <v>4250</v>
      </c>
      <c r="AF532"/>
    </row>
    <row r="533" spans="1:32">
      <c r="A533" s="10">
        <v>532</v>
      </c>
      <c r="B533" s="10">
        <v>124</v>
      </c>
      <c r="C533" s="10" t="s">
        <v>42</v>
      </c>
      <c r="D533" t="s">
        <v>724</v>
      </c>
      <c r="E533" t="s">
        <v>164</v>
      </c>
      <c r="F533" t="s">
        <v>155</v>
      </c>
      <c r="G533" t="s">
        <v>899</v>
      </c>
      <c r="H533" t="s">
        <v>902</v>
      </c>
      <c r="I533" t="s">
        <v>900</v>
      </c>
      <c r="J533" t="s">
        <v>896</v>
      </c>
      <c r="K533" t="s">
        <v>897</v>
      </c>
      <c r="L533" t="s">
        <v>898</v>
      </c>
      <c r="M533" t="s">
        <v>904</v>
      </c>
      <c r="N533" t="s">
        <v>901</v>
      </c>
      <c r="O533" t="s">
        <v>903</v>
      </c>
      <c r="P533" t="s">
        <v>5309</v>
      </c>
      <c r="Q533" t="s">
        <v>5425</v>
      </c>
      <c r="R533" t="s">
        <v>464</v>
      </c>
      <c r="S533" t="s">
        <v>464</v>
      </c>
      <c r="T533">
        <v>0.56999999999999995</v>
      </c>
      <c r="U533" t="s">
        <v>464</v>
      </c>
      <c r="V533" t="s">
        <v>464</v>
      </c>
      <c r="W533">
        <v>3.8</v>
      </c>
      <c r="X533" t="s">
        <v>5285</v>
      </c>
      <c r="Y533">
        <v>21</v>
      </c>
      <c r="Z533" t="s">
        <v>5294</v>
      </c>
      <c r="AA533" s="10">
        <v>1997</v>
      </c>
      <c r="AB533" s="10">
        <v>1997</v>
      </c>
      <c r="AC533" t="s">
        <v>5299</v>
      </c>
      <c r="AD533" s="10" t="s">
        <v>4250</v>
      </c>
      <c r="AF533"/>
    </row>
    <row r="534" spans="1:32">
      <c r="A534" s="10">
        <v>533</v>
      </c>
      <c r="B534" s="10">
        <v>124</v>
      </c>
      <c r="C534" s="10" t="s">
        <v>42</v>
      </c>
      <c r="D534" t="s">
        <v>724</v>
      </c>
      <c r="E534" t="s">
        <v>164</v>
      </c>
      <c r="F534" t="s">
        <v>155</v>
      </c>
      <c r="G534" t="s">
        <v>899</v>
      </c>
      <c r="H534" t="s">
        <v>902</v>
      </c>
      <c r="I534" t="s">
        <v>900</v>
      </c>
      <c r="J534" t="s">
        <v>896</v>
      </c>
      <c r="K534" t="s">
        <v>897</v>
      </c>
      <c r="L534" t="s">
        <v>898</v>
      </c>
      <c r="M534" t="s">
        <v>904</v>
      </c>
      <c r="N534" t="s">
        <v>901</v>
      </c>
      <c r="O534" t="s">
        <v>903</v>
      </c>
      <c r="P534" t="s">
        <v>5309</v>
      </c>
      <c r="Q534" t="s">
        <v>5425</v>
      </c>
      <c r="R534" t="s">
        <v>464</v>
      </c>
      <c r="S534" t="s">
        <v>464</v>
      </c>
      <c r="T534">
        <v>0.64</v>
      </c>
      <c r="U534" t="s">
        <v>464</v>
      </c>
      <c r="V534" t="s">
        <v>464</v>
      </c>
      <c r="W534">
        <v>4.3</v>
      </c>
      <c r="X534" t="s">
        <v>5285</v>
      </c>
      <c r="Y534">
        <v>21</v>
      </c>
      <c r="Z534" t="s">
        <v>5294</v>
      </c>
      <c r="AA534" s="10">
        <v>1997</v>
      </c>
      <c r="AB534" s="10">
        <v>1997</v>
      </c>
      <c r="AC534" t="s">
        <v>5299</v>
      </c>
      <c r="AD534" s="10" t="s">
        <v>4250</v>
      </c>
      <c r="AF534"/>
    </row>
    <row r="535" spans="1:32">
      <c r="A535" s="10">
        <v>534</v>
      </c>
      <c r="B535" s="10">
        <v>124</v>
      </c>
      <c r="C535" s="10" t="s">
        <v>42</v>
      </c>
      <c r="D535" t="s">
        <v>724</v>
      </c>
      <c r="E535" t="s">
        <v>164</v>
      </c>
      <c r="F535" t="s">
        <v>155</v>
      </c>
      <c r="G535" t="s">
        <v>899</v>
      </c>
      <c r="H535" t="s">
        <v>902</v>
      </c>
      <c r="I535" t="s">
        <v>900</v>
      </c>
      <c r="J535" t="s">
        <v>896</v>
      </c>
      <c r="K535" t="s">
        <v>897</v>
      </c>
      <c r="L535" t="s">
        <v>898</v>
      </c>
      <c r="M535" t="s">
        <v>904</v>
      </c>
      <c r="N535" t="s">
        <v>901</v>
      </c>
      <c r="O535" t="s">
        <v>903</v>
      </c>
      <c r="P535" t="s">
        <v>5309</v>
      </c>
      <c r="Q535" t="s">
        <v>5425</v>
      </c>
      <c r="R535" t="s">
        <v>464</v>
      </c>
      <c r="S535" t="s">
        <v>464</v>
      </c>
      <c r="T535">
        <v>0.71</v>
      </c>
      <c r="U535" t="s">
        <v>464</v>
      </c>
      <c r="V535" t="s">
        <v>464</v>
      </c>
      <c r="W535">
        <v>4.6999999999999993</v>
      </c>
      <c r="X535" t="s">
        <v>5285</v>
      </c>
      <c r="Y535">
        <v>25</v>
      </c>
      <c r="Z535" t="s">
        <v>5294</v>
      </c>
      <c r="AA535" s="10">
        <v>1998</v>
      </c>
      <c r="AB535" s="10">
        <v>1998</v>
      </c>
      <c r="AC535" t="s">
        <v>5299</v>
      </c>
      <c r="AD535" s="10" t="s">
        <v>4250</v>
      </c>
      <c r="AF535"/>
    </row>
    <row r="536" spans="1:32">
      <c r="A536" s="10">
        <v>535</v>
      </c>
      <c r="B536" s="10">
        <v>124</v>
      </c>
      <c r="C536" s="10" t="s">
        <v>42</v>
      </c>
      <c r="D536" t="s">
        <v>724</v>
      </c>
      <c r="E536" t="s">
        <v>164</v>
      </c>
      <c r="F536" t="s">
        <v>155</v>
      </c>
      <c r="G536" t="s">
        <v>899</v>
      </c>
      <c r="H536" t="s">
        <v>902</v>
      </c>
      <c r="I536" t="s">
        <v>900</v>
      </c>
      <c r="J536" t="s">
        <v>896</v>
      </c>
      <c r="K536" t="s">
        <v>897</v>
      </c>
      <c r="L536" t="s">
        <v>898</v>
      </c>
      <c r="M536" t="s">
        <v>904</v>
      </c>
      <c r="N536" t="s">
        <v>901</v>
      </c>
      <c r="O536" t="s">
        <v>903</v>
      </c>
      <c r="P536" t="s">
        <v>5309</v>
      </c>
      <c r="Q536" t="s">
        <v>5425</v>
      </c>
      <c r="R536" t="s">
        <v>464</v>
      </c>
      <c r="S536" t="s">
        <v>464</v>
      </c>
      <c r="T536">
        <v>0.74</v>
      </c>
      <c r="U536" t="s">
        <v>464</v>
      </c>
      <c r="V536" t="s">
        <v>464</v>
      </c>
      <c r="W536">
        <v>4.9000000000000004</v>
      </c>
      <c r="X536" t="s">
        <v>5285</v>
      </c>
      <c r="Y536">
        <v>11</v>
      </c>
      <c r="Z536" t="s">
        <v>5294</v>
      </c>
      <c r="AA536" s="10">
        <v>2004</v>
      </c>
      <c r="AB536" s="10">
        <v>2004</v>
      </c>
      <c r="AC536" t="s">
        <v>5299</v>
      </c>
      <c r="AD536" s="10" t="s">
        <v>4250</v>
      </c>
      <c r="AF536"/>
    </row>
    <row r="537" spans="1:32">
      <c r="A537" s="10">
        <v>536</v>
      </c>
      <c r="B537" s="10">
        <v>124</v>
      </c>
      <c r="C537" s="10" t="s">
        <v>42</v>
      </c>
      <c r="D537" t="s">
        <v>724</v>
      </c>
      <c r="E537" t="s">
        <v>164</v>
      </c>
      <c r="F537" t="s">
        <v>155</v>
      </c>
      <c r="G537" t="s">
        <v>899</v>
      </c>
      <c r="H537" t="s">
        <v>902</v>
      </c>
      <c r="I537" t="s">
        <v>900</v>
      </c>
      <c r="J537" t="s">
        <v>896</v>
      </c>
      <c r="K537" t="s">
        <v>897</v>
      </c>
      <c r="L537" t="s">
        <v>898</v>
      </c>
      <c r="M537" t="s">
        <v>904</v>
      </c>
      <c r="N537" t="s">
        <v>901</v>
      </c>
      <c r="O537" t="s">
        <v>903</v>
      </c>
      <c r="P537" t="s">
        <v>5309</v>
      </c>
      <c r="Q537" t="s">
        <v>5425</v>
      </c>
      <c r="R537" t="s">
        <v>464</v>
      </c>
      <c r="S537" t="s">
        <v>464</v>
      </c>
      <c r="T537">
        <v>0.74</v>
      </c>
      <c r="U537" t="s">
        <v>464</v>
      </c>
      <c r="V537" t="s">
        <v>464</v>
      </c>
      <c r="W537">
        <v>4.9000000000000004</v>
      </c>
      <c r="X537" t="s">
        <v>5285</v>
      </c>
      <c r="Y537">
        <v>10</v>
      </c>
      <c r="Z537" t="s">
        <v>5294</v>
      </c>
      <c r="AA537" s="10">
        <v>2006</v>
      </c>
      <c r="AB537" s="10">
        <v>2006</v>
      </c>
      <c r="AC537" t="s">
        <v>5299</v>
      </c>
      <c r="AD537" s="10" t="s">
        <v>4250</v>
      </c>
      <c r="AF537"/>
    </row>
    <row r="538" spans="1:32">
      <c r="A538" s="10">
        <v>537</v>
      </c>
      <c r="B538" s="10">
        <v>124</v>
      </c>
      <c r="C538" s="10" t="s">
        <v>42</v>
      </c>
      <c r="D538" t="s">
        <v>724</v>
      </c>
      <c r="E538" t="s">
        <v>164</v>
      </c>
      <c r="F538" t="s">
        <v>155</v>
      </c>
      <c r="G538" t="s">
        <v>899</v>
      </c>
      <c r="H538" t="s">
        <v>902</v>
      </c>
      <c r="I538" t="s">
        <v>900</v>
      </c>
      <c r="J538" t="s">
        <v>896</v>
      </c>
      <c r="K538" t="s">
        <v>897</v>
      </c>
      <c r="L538" t="s">
        <v>898</v>
      </c>
      <c r="M538" t="s">
        <v>904</v>
      </c>
      <c r="N538" t="s">
        <v>901</v>
      </c>
      <c r="O538" t="s">
        <v>903</v>
      </c>
      <c r="P538" t="s">
        <v>5309</v>
      </c>
      <c r="Q538" t="s">
        <v>5425</v>
      </c>
      <c r="R538" t="s">
        <v>464</v>
      </c>
      <c r="S538" t="s">
        <v>464</v>
      </c>
      <c r="T538">
        <v>0.8</v>
      </c>
      <c r="U538" t="s">
        <v>464</v>
      </c>
      <c r="V538" t="s">
        <v>464</v>
      </c>
      <c r="W538">
        <v>5.3000000000000007</v>
      </c>
      <c r="X538" t="s">
        <v>5285</v>
      </c>
      <c r="Y538">
        <v>10</v>
      </c>
      <c r="Z538" t="s">
        <v>5294</v>
      </c>
      <c r="AA538" s="10">
        <v>2004</v>
      </c>
      <c r="AB538" s="10">
        <v>2004</v>
      </c>
      <c r="AC538" t="s">
        <v>5299</v>
      </c>
      <c r="AD538" s="10" t="s">
        <v>4250</v>
      </c>
      <c r="AF538"/>
    </row>
    <row r="539" spans="1:32">
      <c r="A539" s="10">
        <v>538</v>
      </c>
      <c r="B539" s="10">
        <v>124</v>
      </c>
      <c r="C539" s="10" t="s">
        <v>42</v>
      </c>
      <c r="D539" t="s">
        <v>724</v>
      </c>
      <c r="E539" t="s">
        <v>164</v>
      </c>
      <c r="F539" t="s">
        <v>155</v>
      </c>
      <c r="G539" t="s">
        <v>899</v>
      </c>
      <c r="H539" t="s">
        <v>902</v>
      </c>
      <c r="I539" t="s">
        <v>900</v>
      </c>
      <c r="J539" t="s">
        <v>896</v>
      </c>
      <c r="K539" t="s">
        <v>897</v>
      </c>
      <c r="L539" t="s">
        <v>898</v>
      </c>
      <c r="M539" t="s">
        <v>904</v>
      </c>
      <c r="N539" t="s">
        <v>901</v>
      </c>
      <c r="O539" t="s">
        <v>903</v>
      </c>
      <c r="P539" t="s">
        <v>5309</v>
      </c>
      <c r="Q539" t="s">
        <v>5425</v>
      </c>
      <c r="R539" t="s">
        <v>464</v>
      </c>
      <c r="S539" t="s">
        <v>464</v>
      </c>
      <c r="T539">
        <v>0.83</v>
      </c>
      <c r="U539" t="s">
        <v>464</v>
      </c>
      <c r="V539" t="s">
        <v>464</v>
      </c>
      <c r="W539">
        <v>5.5</v>
      </c>
      <c r="X539" t="s">
        <v>5285</v>
      </c>
      <c r="Y539">
        <v>10</v>
      </c>
      <c r="Z539" t="s">
        <v>5294</v>
      </c>
      <c r="AA539" s="10">
        <v>2006</v>
      </c>
      <c r="AB539" s="10">
        <v>2006</v>
      </c>
      <c r="AC539" t="s">
        <v>5299</v>
      </c>
      <c r="AD539" s="10" t="s">
        <v>4250</v>
      </c>
      <c r="AF539"/>
    </row>
    <row r="540" spans="1:32">
      <c r="A540" s="10">
        <v>539</v>
      </c>
      <c r="B540" s="10">
        <v>124</v>
      </c>
      <c r="C540" s="10" t="s">
        <v>42</v>
      </c>
      <c r="D540" t="s">
        <v>724</v>
      </c>
      <c r="E540" t="s">
        <v>164</v>
      </c>
      <c r="F540" t="s">
        <v>155</v>
      </c>
      <c r="G540" t="s">
        <v>899</v>
      </c>
      <c r="H540" t="s">
        <v>902</v>
      </c>
      <c r="I540" t="s">
        <v>900</v>
      </c>
      <c r="J540" t="s">
        <v>896</v>
      </c>
      <c r="K540" t="s">
        <v>897</v>
      </c>
      <c r="L540" t="s">
        <v>898</v>
      </c>
      <c r="M540" t="s">
        <v>904</v>
      </c>
      <c r="N540" t="s">
        <v>901</v>
      </c>
      <c r="O540" t="s">
        <v>903</v>
      </c>
      <c r="P540" t="s">
        <v>5309</v>
      </c>
      <c r="Q540" t="s">
        <v>5425</v>
      </c>
      <c r="R540" t="s">
        <v>464</v>
      </c>
      <c r="S540" t="s">
        <v>464</v>
      </c>
      <c r="T540">
        <v>0.84</v>
      </c>
      <c r="U540" t="s">
        <v>464</v>
      </c>
      <c r="V540" t="s">
        <v>464</v>
      </c>
      <c r="W540">
        <v>5.6000000000000005</v>
      </c>
      <c r="X540" t="s">
        <v>5285</v>
      </c>
      <c r="Y540">
        <v>10</v>
      </c>
      <c r="Z540" t="s">
        <v>5294</v>
      </c>
      <c r="AA540" s="10">
        <v>2010</v>
      </c>
      <c r="AB540" s="10">
        <v>2010</v>
      </c>
      <c r="AC540" t="s">
        <v>5299</v>
      </c>
      <c r="AD540" s="10" t="s">
        <v>4250</v>
      </c>
      <c r="AF540"/>
    </row>
    <row r="541" spans="1:32">
      <c r="A541" s="10">
        <v>540</v>
      </c>
      <c r="B541" s="10">
        <v>124</v>
      </c>
      <c r="C541" s="10" t="s">
        <v>42</v>
      </c>
      <c r="D541" t="s">
        <v>724</v>
      </c>
      <c r="E541" t="s">
        <v>164</v>
      </c>
      <c r="F541" t="s">
        <v>155</v>
      </c>
      <c r="G541" t="s">
        <v>899</v>
      </c>
      <c r="H541" t="s">
        <v>902</v>
      </c>
      <c r="I541" t="s">
        <v>900</v>
      </c>
      <c r="J541" t="s">
        <v>896</v>
      </c>
      <c r="K541" t="s">
        <v>897</v>
      </c>
      <c r="L541" t="s">
        <v>898</v>
      </c>
      <c r="M541" t="s">
        <v>904</v>
      </c>
      <c r="N541" t="s">
        <v>901</v>
      </c>
      <c r="O541" t="s">
        <v>903</v>
      </c>
      <c r="P541" t="s">
        <v>5309</v>
      </c>
      <c r="Q541" t="s">
        <v>5425</v>
      </c>
      <c r="R541" t="s">
        <v>464</v>
      </c>
      <c r="S541" t="s">
        <v>464</v>
      </c>
      <c r="T541">
        <v>0.85</v>
      </c>
      <c r="U541" t="s">
        <v>464</v>
      </c>
      <c r="V541" t="s">
        <v>464</v>
      </c>
      <c r="W541">
        <v>5.6999999999999993</v>
      </c>
      <c r="X541" t="s">
        <v>5285</v>
      </c>
      <c r="Y541">
        <v>20</v>
      </c>
      <c r="Z541" t="s">
        <v>5294</v>
      </c>
      <c r="AA541" s="10">
        <v>1997</v>
      </c>
      <c r="AB541" s="10">
        <v>1997</v>
      </c>
      <c r="AC541" t="s">
        <v>5299</v>
      </c>
      <c r="AD541" s="10" t="s">
        <v>4250</v>
      </c>
      <c r="AF541"/>
    </row>
    <row r="542" spans="1:32">
      <c r="A542" s="10">
        <v>541</v>
      </c>
      <c r="B542" s="10">
        <v>124</v>
      </c>
      <c r="C542" s="10" t="s">
        <v>42</v>
      </c>
      <c r="D542" t="s">
        <v>724</v>
      </c>
      <c r="E542" t="s">
        <v>164</v>
      </c>
      <c r="F542" t="s">
        <v>155</v>
      </c>
      <c r="G542" t="s">
        <v>899</v>
      </c>
      <c r="H542" t="s">
        <v>902</v>
      </c>
      <c r="I542" t="s">
        <v>900</v>
      </c>
      <c r="J542" t="s">
        <v>896</v>
      </c>
      <c r="K542" t="s">
        <v>897</v>
      </c>
      <c r="L542" t="s">
        <v>898</v>
      </c>
      <c r="M542" t="s">
        <v>904</v>
      </c>
      <c r="N542" t="s">
        <v>901</v>
      </c>
      <c r="O542" t="s">
        <v>903</v>
      </c>
      <c r="P542" t="s">
        <v>5426</v>
      </c>
      <c r="Q542" t="s">
        <v>5284</v>
      </c>
      <c r="R542">
        <v>0.23</v>
      </c>
      <c r="S542">
        <v>2.4</v>
      </c>
      <c r="T542">
        <v>0.91</v>
      </c>
      <c r="U542">
        <v>1.5</v>
      </c>
      <c r="V542">
        <v>16</v>
      </c>
      <c r="W542">
        <v>6</v>
      </c>
      <c r="X542" t="s">
        <v>5285</v>
      </c>
      <c r="Y542">
        <v>29</v>
      </c>
      <c r="Z542" t="s">
        <v>5294</v>
      </c>
      <c r="AA542" s="10">
        <v>2017</v>
      </c>
      <c r="AB542" s="10">
        <v>2017</v>
      </c>
      <c r="AC542" t="s">
        <v>5287</v>
      </c>
      <c r="AD542" s="10" t="s">
        <v>4034</v>
      </c>
      <c r="AF542"/>
    </row>
    <row r="543" spans="1:32">
      <c r="A543" s="10">
        <v>542</v>
      </c>
      <c r="B543" s="10">
        <v>124</v>
      </c>
      <c r="C543" s="10" t="s">
        <v>42</v>
      </c>
      <c r="D543" t="s">
        <v>724</v>
      </c>
      <c r="E543" t="s">
        <v>164</v>
      </c>
      <c r="F543" t="s">
        <v>155</v>
      </c>
      <c r="G543" t="s">
        <v>899</v>
      </c>
      <c r="H543" t="s">
        <v>902</v>
      </c>
      <c r="I543" t="s">
        <v>900</v>
      </c>
      <c r="J543" t="s">
        <v>896</v>
      </c>
      <c r="K543" t="s">
        <v>897</v>
      </c>
      <c r="L543" t="s">
        <v>898</v>
      </c>
      <c r="M543" t="s">
        <v>904</v>
      </c>
      <c r="N543" t="s">
        <v>901</v>
      </c>
      <c r="O543" t="s">
        <v>903</v>
      </c>
      <c r="P543" t="s">
        <v>5426</v>
      </c>
      <c r="Q543" t="s">
        <v>5284</v>
      </c>
      <c r="R543">
        <v>0.48</v>
      </c>
      <c r="S543">
        <v>1.6</v>
      </c>
      <c r="T543">
        <v>0.97</v>
      </c>
      <c r="U543">
        <v>3.2</v>
      </c>
      <c r="V543">
        <v>11</v>
      </c>
      <c r="W543">
        <v>6.4</v>
      </c>
      <c r="X543" t="s">
        <v>5285</v>
      </c>
      <c r="Y543">
        <v>20</v>
      </c>
      <c r="Z543" t="s">
        <v>5307</v>
      </c>
      <c r="AA543" s="10" t="s">
        <v>4248</v>
      </c>
      <c r="AB543" s="10">
        <v>2017</v>
      </c>
      <c r="AC543" t="s">
        <v>5287</v>
      </c>
      <c r="AD543" s="10" t="s">
        <v>4034</v>
      </c>
      <c r="AF543"/>
    </row>
    <row r="544" spans="1:32">
      <c r="A544" s="10">
        <v>543</v>
      </c>
      <c r="B544" s="10">
        <v>124</v>
      </c>
      <c r="C544" s="10" t="s">
        <v>42</v>
      </c>
      <c r="D544" t="s">
        <v>724</v>
      </c>
      <c r="E544" t="s">
        <v>164</v>
      </c>
      <c r="F544" t="s">
        <v>155</v>
      </c>
      <c r="G544" t="s">
        <v>899</v>
      </c>
      <c r="H544" t="s">
        <v>902</v>
      </c>
      <c r="I544" t="s">
        <v>900</v>
      </c>
      <c r="J544" t="s">
        <v>896</v>
      </c>
      <c r="K544" t="s">
        <v>897</v>
      </c>
      <c r="L544" t="s">
        <v>898</v>
      </c>
      <c r="M544" t="s">
        <v>904</v>
      </c>
      <c r="N544" t="s">
        <v>901</v>
      </c>
      <c r="O544" t="s">
        <v>903</v>
      </c>
      <c r="P544" t="s">
        <v>5309</v>
      </c>
      <c r="Q544" t="s">
        <v>5425</v>
      </c>
      <c r="R544" t="s">
        <v>464</v>
      </c>
      <c r="S544" t="s">
        <v>464</v>
      </c>
      <c r="T544">
        <v>0.85</v>
      </c>
      <c r="U544" t="s">
        <v>464</v>
      </c>
      <c r="V544" t="s">
        <v>464</v>
      </c>
      <c r="W544">
        <v>5.6999999999999993</v>
      </c>
      <c r="X544" t="s">
        <v>5285</v>
      </c>
      <c r="Y544">
        <v>25</v>
      </c>
      <c r="Z544" t="s">
        <v>5294</v>
      </c>
      <c r="AA544" s="10">
        <v>1998</v>
      </c>
      <c r="AB544" s="10">
        <v>1998</v>
      </c>
      <c r="AC544" t="s">
        <v>5299</v>
      </c>
      <c r="AD544" s="10" t="s">
        <v>4250</v>
      </c>
      <c r="AF544"/>
    </row>
    <row r="545" spans="1:32">
      <c r="A545" s="10">
        <v>544</v>
      </c>
      <c r="B545" s="10">
        <v>124</v>
      </c>
      <c r="C545" s="10" t="s">
        <v>42</v>
      </c>
      <c r="D545" t="s">
        <v>724</v>
      </c>
      <c r="E545" t="s">
        <v>164</v>
      </c>
      <c r="F545" t="s">
        <v>155</v>
      </c>
      <c r="G545" t="s">
        <v>899</v>
      </c>
      <c r="H545" t="s">
        <v>902</v>
      </c>
      <c r="I545" t="s">
        <v>900</v>
      </c>
      <c r="J545" t="s">
        <v>896</v>
      </c>
      <c r="K545" t="s">
        <v>897</v>
      </c>
      <c r="L545" t="s">
        <v>898</v>
      </c>
      <c r="M545" t="s">
        <v>904</v>
      </c>
      <c r="N545" t="s">
        <v>901</v>
      </c>
      <c r="O545" t="s">
        <v>903</v>
      </c>
      <c r="P545" t="s">
        <v>5309</v>
      </c>
      <c r="Q545" t="s">
        <v>5425</v>
      </c>
      <c r="R545" t="s">
        <v>464</v>
      </c>
      <c r="S545" t="s">
        <v>464</v>
      </c>
      <c r="T545">
        <v>0.86</v>
      </c>
      <c r="U545" t="s">
        <v>464</v>
      </c>
      <c r="V545" t="s">
        <v>464</v>
      </c>
      <c r="W545">
        <v>5.6999999999999993</v>
      </c>
      <c r="X545" t="s">
        <v>5285</v>
      </c>
      <c r="Y545">
        <v>10</v>
      </c>
      <c r="Z545" t="s">
        <v>5294</v>
      </c>
      <c r="AA545" s="10">
        <v>2008</v>
      </c>
      <c r="AB545" s="10">
        <v>2008</v>
      </c>
      <c r="AC545" t="s">
        <v>5299</v>
      </c>
      <c r="AD545" s="10" t="s">
        <v>4250</v>
      </c>
      <c r="AF545"/>
    </row>
    <row r="546" spans="1:32">
      <c r="A546" s="10">
        <v>545</v>
      </c>
      <c r="B546" s="10">
        <v>124</v>
      </c>
      <c r="C546" s="10" t="s">
        <v>42</v>
      </c>
      <c r="D546" t="s">
        <v>724</v>
      </c>
      <c r="E546" t="s">
        <v>164</v>
      </c>
      <c r="F546" t="s">
        <v>155</v>
      </c>
      <c r="G546" t="s">
        <v>899</v>
      </c>
      <c r="H546" t="s">
        <v>902</v>
      </c>
      <c r="I546" t="s">
        <v>900</v>
      </c>
      <c r="J546" t="s">
        <v>896</v>
      </c>
      <c r="K546" t="s">
        <v>897</v>
      </c>
      <c r="L546" t="s">
        <v>898</v>
      </c>
      <c r="M546" t="s">
        <v>904</v>
      </c>
      <c r="N546" t="s">
        <v>901</v>
      </c>
      <c r="O546" t="s">
        <v>903</v>
      </c>
      <c r="P546" t="s">
        <v>5309</v>
      </c>
      <c r="Q546" t="s">
        <v>5425</v>
      </c>
      <c r="R546" t="s">
        <v>464</v>
      </c>
      <c r="S546" t="s">
        <v>464</v>
      </c>
      <c r="T546">
        <v>0.88</v>
      </c>
      <c r="U546" t="s">
        <v>464</v>
      </c>
      <c r="V546" t="s">
        <v>464</v>
      </c>
      <c r="W546">
        <v>5.8999999999999995</v>
      </c>
      <c r="X546" t="s">
        <v>5285</v>
      </c>
      <c r="Y546">
        <v>10</v>
      </c>
      <c r="Z546" t="s">
        <v>5294</v>
      </c>
      <c r="AA546" s="10">
        <v>2008</v>
      </c>
      <c r="AB546" s="10">
        <v>2008</v>
      </c>
      <c r="AC546" t="s">
        <v>5299</v>
      </c>
      <c r="AD546" s="10" t="s">
        <v>4250</v>
      </c>
      <c r="AF546"/>
    </row>
    <row r="547" spans="1:32">
      <c r="A547" s="10">
        <v>546</v>
      </c>
      <c r="B547" s="10">
        <v>124</v>
      </c>
      <c r="C547" s="10" t="s">
        <v>42</v>
      </c>
      <c r="D547" t="s">
        <v>724</v>
      </c>
      <c r="E547" t="s">
        <v>164</v>
      </c>
      <c r="F547" t="s">
        <v>155</v>
      </c>
      <c r="G547" t="s">
        <v>899</v>
      </c>
      <c r="H547" t="s">
        <v>902</v>
      </c>
      <c r="I547" t="s">
        <v>900</v>
      </c>
      <c r="J547" t="s">
        <v>896</v>
      </c>
      <c r="K547" t="s">
        <v>897</v>
      </c>
      <c r="L547" t="s">
        <v>898</v>
      </c>
      <c r="M547" t="s">
        <v>904</v>
      </c>
      <c r="N547" t="s">
        <v>901</v>
      </c>
      <c r="O547" t="s">
        <v>903</v>
      </c>
      <c r="P547" t="s">
        <v>5309</v>
      </c>
      <c r="Q547" t="s">
        <v>5425</v>
      </c>
      <c r="R547" t="s">
        <v>464</v>
      </c>
      <c r="S547" t="s">
        <v>464</v>
      </c>
      <c r="T547">
        <v>0.88</v>
      </c>
      <c r="U547" t="s">
        <v>464</v>
      </c>
      <c r="V547" t="s">
        <v>464</v>
      </c>
      <c r="W547">
        <v>5.8999999999999995</v>
      </c>
      <c r="X547" t="s">
        <v>5285</v>
      </c>
      <c r="Y547">
        <v>10</v>
      </c>
      <c r="Z547" t="s">
        <v>5294</v>
      </c>
      <c r="AA547" s="10">
        <v>2010</v>
      </c>
      <c r="AB547" s="10">
        <v>2010</v>
      </c>
      <c r="AC547" t="s">
        <v>5299</v>
      </c>
      <c r="AD547" s="10" t="s">
        <v>4250</v>
      </c>
      <c r="AF547"/>
    </row>
    <row r="548" spans="1:32">
      <c r="A548" s="10">
        <v>547</v>
      </c>
      <c r="B548" s="10">
        <v>124</v>
      </c>
      <c r="C548" s="10" t="s">
        <v>42</v>
      </c>
      <c r="D548" t="s">
        <v>724</v>
      </c>
      <c r="E548" t="s">
        <v>164</v>
      </c>
      <c r="F548" t="s">
        <v>155</v>
      </c>
      <c r="G548" t="s">
        <v>899</v>
      </c>
      <c r="H548" t="s">
        <v>902</v>
      </c>
      <c r="I548" t="s">
        <v>900</v>
      </c>
      <c r="J548" t="s">
        <v>896</v>
      </c>
      <c r="K548" t="s">
        <v>897</v>
      </c>
      <c r="L548" t="s">
        <v>898</v>
      </c>
      <c r="M548" t="s">
        <v>904</v>
      </c>
      <c r="N548" t="s">
        <v>901</v>
      </c>
      <c r="O548" t="s">
        <v>903</v>
      </c>
      <c r="P548" t="s">
        <v>5309</v>
      </c>
      <c r="Q548" t="s">
        <v>5425</v>
      </c>
      <c r="R548" t="s">
        <v>464</v>
      </c>
      <c r="S548" t="s">
        <v>464</v>
      </c>
      <c r="T548">
        <v>0.96</v>
      </c>
      <c r="U548" t="s">
        <v>464</v>
      </c>
      <c r="V548" t="s">
        <v>464</v>
      </c>
      <c r="W548">
        <v>6.4</v>
      </c>
      <c r="X548" t="s">
        <v>5285</v>
      </c>
      <c r="Y548">
        <v>10</v>
      </c>
      <c r="Z548" t="s">
        <v>5294</v>
      </c>
      <c r="AA548" s="10">
        <v>2009</v>
      </c>
      <c r="AB548" s="10">
        <v>2009</v>
      </c>
      <c r="AC548" t="s">
        <v>5299</v>
      </c>
      <c r="AD548" s="10" t="s">
        <v>4250</v>
      </c>
      <c r="AF548"/>
    </row>
    <row r="549" spans="1:32">
      <c r="A549" s="10">
        <v>548</v>
      </c>
      <c r="B549" s="10">
        <v>124</v>
      </c>
      <c r="C549" s="10" t="s">
        <v>42</v>
      </c>
      <c r="D549" t="s">
        <v>724</v>
      </c>
      <c r="E549" t="s">
        <v>164</v>
      </c>
      <c r="F549" t="s">
        <v>155</v>
      </c>
      <c r="G549" t="s">
        <v>899</v>
      </c>
      <c r="H549" t="s">
        <v>902</v>
      </c>
      <c r="I549" t="s">
        <v>900</v>
      </c>
      <c r="J549" t="s">
        <v>896</v>
      </c>
      <c r="K549" t="s">
        <v>897</v>
      </c>
      <c r="L549" t="s">
        <v>898</v>
      </c>
      <c r="M549" t="s">
        <v>904</v>
      </c>
      <c r="N549" t="s">
        <v>901</v>
      </c>
      <c r="O549" t="s">
        <v>903</v>
      </c>
      <c r="P549" t="s">
        <v>5309</v>
      </c>
      <c r="Q549" t="s">
        <v>5425</v>
      </c>
      <c r="R549" t="s">
        <v>464</v>
      </c>
      <c r="S549" t="s">
        <v>464</v>
      </c>
      <c r="T549">
        <v>0.98</v>
      </c>
      <c r="U549" t="s">
        <v>464</v>
      </c>
      <c r="V549" t="s">
        <v>464</v>
      </c>
      <c r="W549">
        <v>6.5</v>
      </c>
      <c r="X549" t="s">
        <v>5285</v>
      </c>
      <c r="Y549">
        <v>10</v>
      </c>
      <c r="Z549" t="s">
        <v>5294</v>
      </c>
      <c r="AA549" s="10">
        <v>2008</v>
      </c>
      <c r="AB549" s="10">
        <v>2008</v>
      </c>
      <c r="AC549" t="s">
        <v>5299</v>
      </c>
      <c r="AD549" s="10" t="s">
        <v>4250</v>
      </c>
      <c r="AF549"/>
    </row>
    <row r="550" spans="1:32">
      <c r="A550" s="10">
        <v>549</v>
      </c>
      <c r="B550" s="10">
        <v>124</v>
      </c>
      <c r="C550" s="10" t="s">
        <v>42</v>
      </c>
      <c r="D550" t="s">
        <v>724</v>
      </c>
      <c r="E550" t="s">
        <v>164</v>
      </c>
      <c r="F550" t="s">
        <v>155</v>
      </c>
      <c r="G550" t="s">
        <v>899</v>
      </c>
      <c r="H550" t="s">
        <v>902</v>
      </c>
      <c r="I550" t="s">
        <v>900</v>
      </c>
      <c r="J550" t="s">
        <v>896</v>
      </c>
      <c r="K550" t="s">
        <v>897</v>
      </c>
      <c r="L550" t="s">
        <v>898</v>
      </c>
      <c r="M550" t="s">
        <v>904</v>
      </c>
      <c r="N550" t="s">
        <v>901</v>
      </c>
      <c r="O550" t="s">
        <v>903</v>
      </c>
      <c r="P550" t="s">
        <v>5309</v>
      </c>
      <c r="Q550" t="s">
        <v>5425</v>
      </c>
      <c r="R550" t="s">
        <v>464</v>
      </c>
      <c r="S550" t="s">
        <v>464</v>
      </c>
      <c r="T550">
        <v>1.1000000000000001</v>
      </c>
      <c r="U550" t="s">
        <v>464</v>
      </c>
      <c r="V550" t="s">
        <v>464</v>
      </c>
      <c r="W550">
        <v>7.4</v>
      </c>
      <c r="X550" t="s">
        <v>5285</v>
      </c>
      <c r="Y550">
        <v>10</v>
      </c>
      <c r="Z550" t="s">
        <v>5294</v>
      </c>
      <c r="AA550" s="10">
        <v>2006</v>
      </c>
      <c r="AB550" s="10">
        <v>2006</v>
      </c>
      <c r="AC550" t="s">
        <v>5299</v>
      </c>
      <c r="AD550" s="10" t="s">
        <v>4250</v>
      </c>
      <c r="AF550"/>
    </row>
    <row r="551" spans="1:32">
      <c r="A551" s="10">
        <v>550</v>
      </c>
      <c r="B551" s="10">
        <v>124</v>
      </c>
      <c r="C551" s="10" t="s">
        <v>42</v>
      </c>
      <c r="D551" t="s">
        <v>724</v>
      </c>
      <c r="E551" t="s">
        <v>164</v>
      </c>
      <c r="F551" t="s">
        <v>155</v>
      </c>
      <c r="G551" t="s">
        <v>899</v>
      </c>
      <c r="H551" t="s">
        <v>902</v>
      </c>
      <c r="I551" t="s">
        <v>900</v>
      </c>
      <c r="J551" t="s">
        <v>896</v>
      </c>
      <c r="K551" t="s">
        <v>897</v>
      </c>
      <c r="L551" t="s">
        <v>898</v>
      </c>
      <c r="M551" t="s">
        <v>904</v>
      </c>
      <c r="N551" t="s">
        <v>901</v>
      </c>
      <c r="O551" t="s">
        <v>903</v>
      </c>
      <c r="P551" t="s">
        <v>5426</v>
      </c>
      <c r="Q551" t="s">
        <v>5284</v>
      </c>
      <c r="R551">
        <v>0.26</v>
      </c>
      <c r="S551">
        <v>9</v>
      </c>
      <c r="T551">
        <v>1.2</v>
      </c>
      <c r="U551">
        <v>1.7000000000000002</v>
      </c>
      <c r="V551">
        <v>60</v>
      </c>
      <c r="W551">
        <v>8</v>
      </c>
      <c r="X551" t="s">
        <v>5285</v>
      </c>
      <c r="Y551">
        <v>44</v>
      </c>
      <c r="Z551" t="s">
        <v>5294</v>
      </c>
      <c r="AA551" s="10">
        <v>2011</v>
      </c>
      <c r="AB551" s="10">
        <v>2011</v>
      </c>
      <c r="AC551" t="s">
        <v>5287</v>
      </c>
      <c r="AD551" s="10" t="s">
        <v>4034</v>
      </c>
      <c r="AF551"/>
    </row>
    <row r="552" spans="1:32">
      <c r="A552" s="10">
        <v>551</v>
      </c>
      <c r="B552" s="10">
        <v>124</v>
      </c>
      <c r="C552" s="10" t="s">
        <v>42</v>
      </c>
      <c r="D552" t="s">
        <v>724</v>
      </c>
      <c r="E552" t="s">
        <v>164</v>
      </c>
      <c r="F552" t="s">
        <v>155</v>
      </c>
      <c r="G552" t="s">
        <v>899</v>
      </c>
      <c r="H552" t="s">
        <v>902</v>
      </c>
      <c r="I552" t="s">
        <v>900</v>
      </c>
      <c r="J552" t="s">
        <v>896</v>
      </c>
      <c r="K552" t="s">
        <v>897</v>
      </c>
      <c r="L552" t="s">
        <v>898</v>
      </c>
      <c r="M552" t="s">
        <v>904</v>
      </c>
      <c r="N552" t="s">
        <v>901</v>
      </c>
      <c r="O552" t="s">
        <v>903</v>
      </c>
      <c r="P552" t="s">
        <v>5426</v>
      </c>
      <c r="Q552" t="s">
        <v>5284</v>
      </c>
      <c r="R552">
        <v>0.43</v>
      </c>
      <c r="S552">
        <v>3</v>
      </c>
      <c r="T552">
        <v>1.2</v>
      </c>
      <c r="U552">
        <v>2.8000000000000003</v>
      </c>
      <c r="V552">
        <v>20</v>
      </c>
      <c r="W552">
        <v>8.1000000000000014</v>
      </c>
      <c r="X552" t="s">
        <v>5285</v>
      </c>
      <c r="Y552">
        <v>21</v>
      </c>
      <c r="Z552" t="s">
        <v>5286</v>
      </c>
      <c r="AA552" s="10">
        <v>2011</v>
      </c>
      <c r="AB552" s="10">
        <v>2011</v>
      </c>
      <c r="AC552" t="s">
        <v>5287</v>
      </c>
      <c r="AD552" s="10" t="s">
        <v>4034</v>
      </c>
      <c r="AF552"/>
    </row>
    <row r="553" spans="1:32">
      <c r="A553" s="10">
        <v>552</v>
      </c>
      <c r="B553" s="10">
        <v>124</v>
      </c>
      <c r="C553" s="10" t="s">
        <v>42</v>
      </c>
      <c r="D553" t="s">
        <v>724</v>
      </c>
      <c r="E553" t="s">
        <v>164</v>
      </c>
      <c r="F553" t="s">
        <v>155</v>
      </c>
      <c r="G553" t="s">
        <v>899</v>
      </c>
      <c r="H553" t="s">
        <v>902</v>
      </c>
      <c r="I553" t="s">
        <v>900</v>
      </c>
      <c r="J553" t="s">
        <v>896</v>
      </c>
      <c r="K553" t="s">
        <v>897</v>
      </c>
      <c r="L553" t="s">
        <v>898</v>
      </c>
      <c r="M553" t="s">
        <v>904</v>
      </c>
      <c r="N553" t="s">
        <v>901</v>
      </c>
      <c r="O553" t="s">
        <v>903</v>
      </c>
      <c r="P553" t="s">
        <v>5309</v>
      </c>
      <c r="Q553" t="s">
        <v>5425</v>
      </c>
      <c r="R553" t="s">
        <v>464</v>
      </c>
      <c r="S553" t="s">
        <v>464</v>
      </c>
      <c r="T553">
        <v>1.1000000000000001</v>
      </c>
      <c r="U553" t="s">
        <v>464</v>
      </c>
      <c r="V553" t="s">
        <v>464</v>
      </c>
      <c r="W553">
        <v>7.5</v>
      </c>
      <c r="X553" t="s">
        <v>5285</v>
      </c>
      <c r="Y553">
        <v>9</v>
      </c>
      <c r="Z553" t="s">
        <v>5294</v>
      </c>
      <c r="AA553" s="10">
        <v>2001</v>
      </c>
      <c r="AB553" s="10">
        <v>2001</v>
      </c>
      <c r="AC553" t="s">
        <v>5299</v>
      </c>
      <c r="AD553" s="10" t="s">
        <v>4250</v>
      </c>
      <c r="AF553"/>
    </row>
    <row r="554" spans="1:32">
      <c r="A554" s="10">
        <v>553</v>
      </c>
      <c r="B554" s="10">
        <v>124</v>
      </c>
      <c r="C554" s="10" t="s">
        <v>42</v>
      </c>
      <c r="D554" t="s">
        <v>724</v>
      </c>
      <c r="E554" t="s">
        <v>164</v>
      </c>
      <c r="F554" t="s">
        <v>155</v>
      </c>
      <c r="G554" t="s">
        <v>899</v>
      </c>
      <c r="H554" t="s">
        <v>902</v>
      </c>
      <c r="I554" t="s">
        <v>900</v>
      </c>
      <c r="J554" t="s">
        <v>896</v>
      </c>
      <c r="K554" t="s">
        <v>897</v>
      </c>
      <c r="L554" t="s">
        <v>898</v>
      </c>
      <c r="M554" t="s">
        <v>904</v>
      </c>
      <c r="N554" t="s">
        <v>901</v>
      </c>
      <c r="O554" t="s">
        <v>903</v>
      </c>
      <c r="P554" t="s">
        <v>5309</v>
      </c>
      <c r="Q554" t="s">
        <v>5425</v>
      </c>
      <c r="R554" t="s">
        <v>464</v>
      </c>
      <c r="S554" t="s">
        <v>464</v>
      </c>
      <c r="T554">
        <v>1.1000000000000001</v>
      </c>
      <c r="U554" t="s">
        <v>464</v>
      </c>
      <c r="V554" t="s">
        <v>464</v>
      </c>
      <c r="W554">
        <v>7.5</v>
      </c>
      <c r="X554" t="s">
        <v>5285</v>
      </c>
      <c r="Y554">
        <v>10</v>
      </c>
      <c r="Z554" t="s">
        <v>5294</v>
      </c>
      <c r="AA554" s="10">
        <v>2007</v>
      </c>
      <c r="AB554" s="10">
        <v>2007</v>
      </c>
      <c r="AC554" t="s">
        <v>5299</v>
      </c>
      <c r="AD554" s="10" t="s">
        <v>4250</v>
      </c>
      <c r="AF554"/>
    </row>
    <row r="555" spans="1:32">
      <c r="A555" s="10">
        <v>554</v>
      </c>
      <c r="B555" s="10">
        <v>124</v>
      </c>
      <c r="C555" s="10" t="s">
        <v>42</v>
      </c>
      <c r="D555" t="s">
        <v>724</v>
      </c>
      <c r="E555" t="s">
        <v>164</v>
      </c>
      <c r="F555" t="s">
        <v>155</v>
      </c>
      <c r="G555" t="s">
        <v>899</v>
      </c>
      <c r="H555" t="s">
        <v>902</v>
      </c>
      <c r="I555" t="s">
        <v>900</v>
      </c>
      <c r="J555" t="s">
        <v>896</v>
      </c>
      <c r="K555" t="s">
        <v>897</v>
      </c>
      <c r="L555" t="s">
        <v>898</v>
      </c>
      <c r="M555" t="s">
        <v>904</v>
      </c>
      <c r="N555" t="s">
        <v>901</v>
      </c>
      <c r="O555" t="s">
        <v>903</v>
      </c>
      <c r="P555" t="s">
        <v>5309</v>
      </c>
      <c r="Q555" t="s">
        <v>5425</v>
      </c>
      <c r="R555" t="s">
        <v>464</v>
      </c>
      <c r="S555" t="s">
        <v>464</v>
      </c>
      <c r="T555">
        <v>1.1000000000000001</v>
      </c>
      <c r="U555" t="s">
        <v>464</v>
      </c>
      <c r="V555" t="s">
        <v>464</v>
      </c>
      <c r="W555">
        <v>7.5</v>
      </c>
      <c r="X555" t="s">
        <v>5285</v>
      </c>
      <c r="Y555">
        <v>10</v>
      </c>
      <c r="Z555" t="s">
        <v>5294</v>
      </c>
      <c r="AA555" s="10">
        <v>2010</v>
      </c>
      <c r="AB555" s="10">
        <v>2010</v>
      </c>
      <c r="AC555" t="s">
        <v>5299</v>
      </c>
      <c r="AD555" s="10" t="s">
        <v>4250</v>
      </c>
      <c r="AF555"/>
    </row>
    <row r="556" spans="1:32">
      <c r="A556" s="10">
        <v>555</v>
      </c>
      <c r="B556" s="10">
        <v>124</v>
      </c>
      <c r="C556" s="10" t="s">
        <v>42</v>
      </c>
      <c r="D556" t="s">
        <v>724</v>
      </c>
      <c r="E556" t="s">
        <v>164</v>
      </c>
      <c r="F556" t="s">
        <v>155</v>
      </c>
      <c r="G556" t="s">
        <v>899</v>
      </c>
      <c r="H556" t="s">
        <v>902</v>
      </c>
      <c r="I556" t="s">
        <v>900</v>
      </c>
      <c r="J556" t="s">
        <v>896</v>
      </c>
      <c r="K556" t="s">
        <v>897</v>
      </c>
      <c r="L556" t="s">
        <v>898</v>
      </c>
      <c r="M556" t="s">
        <v>904</v>
      </c>
      <c r="N556" t="s">
        <v>901</v>
      </c>
      <c r="O556" t="s">
        <v>903</v>
      </c>
      <c r="P556" t="s">
        <v>5309</v>
      </c>
      <c r="Q556" t="s">
        <v>5425</v>
      </c>
      <c r="R556" t="s">
        <v>464</v>
      </c>
      <c r="S556" t="s">
        <v>464</v>
      </c>
      <c r="T556">
        <v>1.2</v>
      </c>
      <c r="U556" t="s">
        <v>464</v>
      </c>
      <c r="V556" t="s">
        <v>464</v>
      </c>
      <c r="W556">
        <v>7.7</v>
      </c>
      <c r="X556" t="s">
        <v>5285</v>
      </c>
      <c r="Y556">
        <v>7</v>
      </c>
      <c r="Z556" t="s">
        <v>5294</v>
      </c>
      <c r="AA556" s="10">
        <v>1996</v>
      </c>
      <c r="AB556" s="10">
        <v>1996</v>
      </c>
      <c r="AC556" t="s">
        <v>5299</v>
      </c>
      <c r="AD556" s="10" t="s">
        <v>4250</v>
      </c>
      <c r="AF556"/>
    </row>
    <row r="557" spans="1:32">
      <c r="A557" s="10">
        <v>556</v>
      </c>
      <c r="B557" s="10">
        <v>124</v>
      </c>
      <c r="C557" s="10" t="s">
        <v>42</v>
      </c>
      <c r="D557" t="s">
        <v>724</v>
      </c>
      <c r="E557" t="s">
        <v>164</v>
      </c>
      <c r="F557" t="s">
        <v>155</v>
      </c>
      <c r="G557" t="s">
        <v>899</v>
      </c>
      <c r="H557" t="s">
        <v>902</v>
      </c>
      <c r="I557" t="s">
        <v>900</v>
      </c>
      <c r="J557" t="s">
        <v>896</v>
      </c>
      <c r="K557" t="s">
        <v>897</v>
      </c>
      <c r="L557" t="s">
        <v>898</v>
      </c>
      <c r="M557" t="s">
        <v>904</v>
      </c>
      <c r="N557" t="s">
        <v>901</v>
      </c>
      <c r="O557" t="s">
        <v>903</v>
      </c>
      <c r="P557" t="s">
        <v>5309</v>
      </c>
      <c r="Q557" t="s">
        <v>5425</v>
      </c>
      <c r="R557" t="s">
        <v>464</v>
      </c>
      <c r="S557" t="s">
        <v>464</v>
      </c>
      <c r="T557">
        <v>1.3</v>
      </c>
      <c r="U557" t="s">
        <v>464</v>
      </c>
      <c r="V557" t="s">
        <v>464</v>
      </c>
      <c r="W557">
        <v>8.4</v>
      </c>
      <c r="X557" t="s">
        <v>5285</v>
      </c>
      <c r="Y557">
        <v>5</v>
      </c>
      <c r="Z557" t="s">
        <v>5294</v>
      </c>
      <c r="AA557" s="10">
        <v>1999</v>
      </c>
      <c r="AB557" s="10">
        <v>1999</v>
      </c>
      <c r="AC557" t="s">
        <v>5299</v>
      </c>
      <c r="AD557" s="10" t="s">
        <v>4250</v>
      </c>
      <c r="AF557"/>
    </row>
    <row r="558" spans="1:32">
      <c r="A558" s="10">
        <v>557</v>
      </c>
      <c r="B558" s="10">
        <v>124</v>
      </c>
      <c r="C558" s="10" t="s">
        <v>42</v>
      </c>
      <c r="D558" t="s">
        <v>724</v>
      </c>
      <c r="E558" t="s">
        <v>164</v>
      </c>
      <c r="F558" t="s">
        <v>155</v>
      </c>
      <c r="G558" t="s">
        <v>899</v>
      </c>
      <c r="H558" t="s">
        <v>902</v>
      </c>
      <c r="I558" t="s">
        <v>900</v>
      </c>
      <c r="J558" t="s">
        <v>896</v>
      </c>
      <c r="K558" t="s">
        <v>897</v>
      </c>
      <c r="L558" t="s">
        <v>898</v>
      </c>
      <c r="M558" t="s">
        <v>904</v>
      </c>
      <c r="N558" t="s">
        <v>901</v>
      </c>
      <c r="O558" t="s">
        <v>903</v>
      </c>
      <c r="P558" t="s">
        <v>5309</v>
      </c>
      <c r="Q558" t="s">
        <v>5425</v>
      </c>
      <c r="R558" t="s">
        <v>464</v>
      </c>
      <c r="S558" t="s">
        <v>464</v>
      </c>
      <c r="T558">
        <v>1.3</v>
      </c>
      <c r="U558" t="s">
        <v>464</v>
      </c>
      <c r="V558" t="s">
        <v>464</v>
      </c>
      <c r="W558">
        <v>8.4</v>
      </c>
      <c r="X558" t="s">
        <v>5285</v>
      </c>
      <c r="Y558">
        <v>10</v>
      </c>
      <c r="Z558" t="s">
        <v>5294</v>
      </c>
      <c r="AA558" s="10">
        <v>2007</v>
      </c>
      <c r="AB558" s="10">
        <v>2007</v>
      </c>
      <c r="AC558" t="s">
        <v>5299</v>
      </c>
      <c r="AD558" s="10" t="s">
        <v>4250</v>
      </c>
      <c r="AF558"/>
    </row>
    <row r="559" spans="1:32">
      <c r="A559" s="10">
        <v>558</v>
      </c>
      <c r="B559" s="10">
        <v>124</v>
      </c>
      <c r="C559" s="10" t="s">
        <v>42</v>
      </c>
      <c r="D559" t="s">
        <v>724</v>
      </c>
      <c r="E559" t="s">
        <v>164</v>
      </c>
      <c r="F559" t="s">
        <v>155</v>
      </c>
      <c r="G559" t="s">
        <v>899</v>
      </c>
      <c r="H559" t="s">
        <v>902</v>
      </c>
      <c r="I559" t="s">
        <v>900</v>
      </c>
      <c r="J559" t="s">
        <v>896</v>
      </c>
      <c r="K559" t="s">
        <v>897</v>
      </c>
      <c r="L559" t="s">
        <v>898</v>
      </c>
      <c r="M559" t="s">
        <v>904</v>
      </c>
      <c r="N559" t="s">
        <v>901</v>
      </c>
      <c r="O559" t="s">
        <v>903</v>
      </c>
      <c r="P559" t="s">
        <v>5309</v>
      </c>
      <c r="Q559" t="s">
        <v>5425</v>
      </c>
      <c r="R559" t="s">
        <v>464</v>
      </c>
      <c r="S559" t="s">
        <v>464</v>
      </c>
      <c r="T559">
        <v>1.3</v>
      </c>
      <c r="U559" t="s">
        <v>464</v>
      </c>
      <c r="V559" t="s">
        <v>464</v>
      </c>
      <c r="W559">
        <v>8.5</v>
      </c>
      <c r="X559" t="s">
        <v>5285</v>
      </c>
      <c r="Y559">
        <v>9</v>
      </c>
      <c r="Z559" t="s">
        <v>5294</v>
      </c>
      <c r="AA559" s="10">
        <v>2007</v>
      </c>
      <c r="AB559" s="10">
        <v>2007</v>
      </c>
      <c r="AC559" t="s">
        <v>5299</v>
      </c>
      <c r="AD559" s="10" t="s">
        <v>4250</v>
      </c>
      <c r="AF559"/>
    </row>
    <row r="560" spans="1:32">
      <c r="A560" s="10">
        <v>559</v>
      </c>
      <c r="B560" s="10">
        <v>124</v>
      </c>
      <c r="C560" s="10" t="s">
        <v>42</v>
      </c>
      <c r="D560" t="s">
        <v>724</v>
      </c>
      <c r="E560" t="s">
        <v>164</v>
      </c>
      <c r="F560" t="s">
        <v>155</v>
      </c>
      <c r="G560" t="s">
        <v>899</v>
      </c>
      <c r="H560" t="s">
        <v>902</v>
      </c>
      <c r="I560" t="s">
        <v>900</v>
      </c>
      <c r="J560" t="s">
        <v>896</v>
      </c>
      <c r="K560" t="s">
        <v>897</v>
      </c>
      <c r="L560" t="s">
        <v>898</v>
      </c>
      <c r="M560" t="s">
        <v>904</v>
      </c>
      <c r="N560" t="s">
        <v>901</v>
      </c>
      <c r="O560" t="s">
        <v>903</v>
      </c>
      <c r="P560" t="s">
        <v>5309</v>
      </c>
      <c r="Q560" t="s">
        <v>5425</v>
      </c>
      <c r="R560" t="s">
        <v>464</v>
      </c>
      <c r="S560" t="s">
        <v>464</v>
      </c>
      <c r="T560">
        <v>1.4000000000000001</v>
      </c>
      <c r="U560" t="s">
        <v>464</v>
      </c>
      <c r="V560" t="s">
        <v>464</v>
      </c>
      <c r="W560">
        <v>9.1</v>
      </c>
      <c r="X560" t="s">
        <v>5285</v>
      </c>
      <c r="Y560">
        <v>6</v>
      </c>
      <c r="Z560" t="s">
        <v>5294</v>
      </c>
      <c r="AA560" s="10">
        <v>1999</v>
      </c>
      <c r="AB560" s="10">
        <v>1999</v>
      </c>
      <c r="AC560" t="s">
        <v>5299</v>
      </c>
      <c r="AD560" s="10" t="s">
        <v>4250</v>
      </c>
      <c r="AF560"/>
    </row>
    <row r="561" spans="1:32">
      <c r="A561" s="10">
        <v>560</v>
      </c>
      <c r="B561" s="10">
        <v>124</v>
      </c>
      <c r="C561" s="10" t="s">
        <v>42</v>
      </c>
      <c r="D561" t="s">
        <v>724</v>
      </c>
      <c r="E561" t="s">
        <v>164</v>
      </c>
      <c r="F561" t="s">
        <v>155</v>
      </c>
      <c r="G561" t="s">
        <v>899</v>
      </c>
      <c r="H561" t="s">
        <v>902</v>
      </c>
      <c r="I561" t="s">
        <v>900</v>
      </c>
      <c r="J561" t="s">
        <v>896</v>
      </c>
      <c r="K561" t="s">
        <v>897</v>
      </c>
      <c r="L561" t="s">
        <v>898</v>
      </c>
      <c r="M561" t="s">
        <v>904</v>
      </c>
      <c r="N561" t="s">
        <v>901</v>
      </c>
      <c r="O561" t="s">
        <v>903</v>
      </c>
      <c r="P561" t="s">
        <v>5309</v>
      </c>
      <c r="Q561" t="s">
        <v>5425</v>
      </c>
      <c r="R561" t="s">
        <v>464</v>
      </c>
      <c r="S561" t="s">
        <v>464</v>
      </c>
      <c r="T561">
        <v>1.4000000000000001</v>
      </c>
      <c r="U561" t="s">
        <v>464</v>
      </c>
      <c r="V561" t="s">
        <v>464</v>
      </c>
      <c r="W561">
        <v>9.5</v>
      </c>
      <c r="X561" t="s">
        <v>5285</v>
      </c>
      <c r="Y561">
        <v>6</v>
      </c>
      <c r="Z561" t="s">
        <v>5294</v>
      </c>
      <c r="AA561" s="10">
        <v>1996</v>
      </c>
      <c r="AB561" s="10">
        <v>1996</v>
      </c>
      <c r="AC561" t="s">
        <v>5299</v>
      </c>
      <c r="AD561" s="10" t="s">
        <v>4250</v>
      </c>
      <c r="AF561"/>
    </row>
    <row r="562" spans="1:32">
      <c r="A562" s="10">
        <v>561</v>
      </c>
      <c r="B562" s="10">
        <v>124</v>
      </c>
      <c r="C562" s="10" t="s">
        <v>42</v>
      </c>
      <c r="D562" t="s">
        <v>724</v>
      </c>
      <c r="E562" t="s">
        <v>164</v>
      </c>
      <c r="F562" t="s">
        <v>155</v>
      </c>
      <c r="G562" t="s">
        <v>899</v>
      </c>
      <c r="H562" t="s">
        <v>902</v>
      </c>
      <c r="I562" t="s">
        <v>900</v>
      </c>
      <c r="J562" t="s">
        <v>896</v>
      </c>
      <c r="K562" t="s">
        <v>897</v>
      </c>
      <c r="L562" t="s">
        <v>898</v>
      </c>
      <c r="M562" t="s">
        <v>904</v>
      </c>
      <c r="N562" t="s">
        <v>901</v>
      </c>
      <c r="O562" t="s">
        <v>903</v>
      </c>
      <c r="P562" t="s">
        <v>5290</v>
      </c>
      <c r="Q562" t="s">
        <v>5284</v>
      </c>
      <c r="R562" t="s">
        <v>5422</v>
      </c>
      <c r="S562">
        <v>45</v>
      </c>
      <c r="T562">
        <v>1.5</v>
      </c>
      <c r="U562" t="s">
        <v>464</v>
      </c>
      <c r="V562">
        <v>300</v>
      </c>
      <c r="W562">
        <v>10</v>
      </c>
      <c r="X562" t="s">
        <v>5285</v>
      </c>
      <c r="Y562">
        <v>24</v>
      </c>
      <c r="Z562" t="s">
        <v>5307</v>
      </c>
      <c r="AA562" s="10" t="s">
        <v>4088</v>
      </c>
      <c r="AB562" s="10">
        <v>2010</v>
      </c>
      <c r="AC562" t="s">
        <v>5299</v>
      </c>
      <c r="AD562" s="10" t="s">
        <v>4262</v>
      </c>
      <c r="AF562"/>
    </row>
    <row r="563" spans="1:32">
      <c r="A563" s="10">
        <v>562</v>
      </c>
      <c r="B563" s="10">
        <v>124</v>
      </c>
      <c r="C563" s="10" t="s">
        <v>42</v>
      </c>
      <c r="D563" t="s">
        <v>724</v>
      </c>
      <c r="E563" t="s">
        <v>164</v>
      </c>
      <c r="F563" t="s">
        <v>155</v>
      </c>
      <c r="G563" t="s">
        <v>899</v>
      </c>
      <c r="H563" t="s">
        <v>902</v>
      </c>
      <c r="I563" t="s">
        <v>900</v>
      </c>
      <c r="J563" t="s">
        <v>896</v>
      </c>
      <c r="K563" t="s">
        <v>897</v>
      </c>
      <c r="L563" t="s">
        <v>898</v>
      </c>
      <c r="M563" t="s">
        <v>904</v>
      </c>
      <c r="N563" t="s">
        <v>901</v>
      </c>
      <c r="O563" t="s">
        <v>903</v>
      </c>
      <c r="P563" t="s">
        <v>5309</v>
      </c>
      <c r="Q563" t="s">
        <v>5425</v>
      </c>
      <c r="R563" t="s">
        <v>464</v>
      </c>
      <c r="S563" t="s">
        <v>464</v>
      </c>
      <c r="T563">
        <v>1.4000000000000001</v>
      </c>
      <c r="U563" t="s">
        <v>464</v>
      </c>
      <c r="V563" t="s">
        <v>464</v>
      </c>
      <c r="W563">
        <v>9.6</v>
      </c>
      <c r="X563" t="s">
        <v>5285</v>
      </c>
      <c r="Y563">
        <v>11</v>
      </c>
      <c r="Z563" t="s">
        <v>5294</v>
      </c>
      <c r="AA563" s="10">
        <v>2002</v>
      </c>
      <c r="AB563" s="10">
        <v>2002</v>
      </c>
      <c r="AC563" t="s">
        <v>5299</v>
      </c>
      <c r="AD563" s="10" t="s">
        <v>4250</v>
      </c>
      <c r="AF563"/>
    </row>
    <row r="564" spans="1:32">
      <c r="A564" s="10">
        <v>563</v>
      </c>
      <c r="B564" s="10">
        <v>124</v>
      </c>
      <c r="C564" s="10" t="s">
        <v>42</v>
      </c>
      <c r="D564" t="s">
        <v>724</v>
      </c>
      <c r="E564" t="s">
        <v>164</v>
      </c>
      <c r="F564" t="s">
        <v>155</v>
      </c>
      <c r="G564" t="s">
        <v>899</v>
      </c>
      <c r="H564" t="s">
        <v>902</v>
      </c>
      <c r="I564" t="s">
        <v>900</v>
      </c>
      <c r="J564" t="s">
        <v>896</v>
      </c>
      <c r="K564" t="s">
        <v>897</v>
      </c>
      <c r="L564" t="s">
        <v>898</v>
      </c>
      <c r="M564" t="s">
        <v>904</v>
      </c>
      <c r="N564" t="s">
        <v>901</v>
      </c>
      <c r="O564" t="s">
        <v>903</v>
      </c>
      <c r="P564" t="s">
        <v>5309</v>
      </c>
      <c r="Q564" t="s">
        <v>5425</v>
      </c>
      <c r="R564" t="s">
        <v>464</v>
      </c>
      <c r="S564" t="s">
        <v>464</v>
      </c>
      <c r="T564">
        <v>1.5</v>
      </c>
      <c r="U564" t="s">
        <v>464</v>
      </c>
      <c r="V564" t="s">
        <v>464</v>
      </c>
      <c r="W564">
        <v>9.9</v>
      </c>
      <c r="X564" t="s">
        <v>5285</v>
      </c>
      <c r="Y564">
        <v>6</v>
      </c>
      <c r="Z564" t="s">
        <v>5294</v>
      </c>
      <c r="AA564" s="10">
        <v>1996</v>
      </c>
      <c r="AB564" s="10">
        <v>1996</v>
      </c>
      <c r="AC564" t="s">
        <v>5299</v>
      </c>
      <c r="AD564" s="10" t="s">
        <v>4250</v>
      </c>
      <c r="AF564"/>
    </row>
    <row r="565" spans="1:32">
      <c r="A565" s="10">
        <v>564</v>
      </c>
      <c r="B565" s="10">
        <v>124</v>
      </c>
      <c r="C565" s="10" t="s">
        <v>42</v>
      </c>
      <c r="D565" t="s">
        <v>724</v>
      </c>
      <c r="E565" t="s">
        <v>164</v>
      </c>
      <c r="F565" t="s">
        <v>155</v>
      </c>
      <c r="G565" t="s">
        <v>899</v>
      </c>
      <c r="H565" t="s">
        <v>902</v>
      </c>
      <c r="I565" t="s">
        <v>900</v>
      </c>
      <c r="J565" t="s">
        <v>896</v>
      </c>
      <c r="K565" t="s">
        <v>897</v>
      </c>
      <c r="L565" t="s">
        <v>898</v>
      </c>
      <c r="M565" t="s">
        <v>904</v>
      </c>
      <c r="N565" t="s">
        <v>901</v>
      </c>
      <c r="O565" t="s">
        <v>903</v>
      </c>
      <c r="P565" t="s">
        <v>5426</v>
      </c>
      <c r="Q565" t="s">
        <v>5284</v>
      </c>
      <c r="R565" t="s">
        <v>5319</v>
      </c>
      <c r="S565">
        <v>4</v>
      </c>
      <c r="T565">
        <v>1.7999999999999998</v>
      </c>
      <c r="U565" t="s">
        <v>5320</v>
      </c>
      <c r="V565">
        <v>27</v>
      </c>
      <c r="W565">
        <v>12</v>
      </c>
      <c r="X565" t="s">
        <v>5285</v>
      </c>
      <c r="Y565">
        <v>20</v>
      </c>
      <c r="Z565" t="s">
        <v>5307</v>
      </c>
      <c r="AA565" s="10" t="s">
        <v>4248</v>
      </c>
      <c r="AB565" s="10">
        <v>2017</v>
      </c>
      <c r="AC565" t="s">
        <v>5287</v>
      </c>
      <c r="AD565" s="10" t="s">
        <v>4034</v>
      </c>
      <c r="AF565"/>
    </row>
    <row r="566" spans="1:32">
      <c r="A566" s="10">
        <v>565</v>
      </c>
      <c r="B566" s="10">
        <v>124</v>
      </c>
      <c r="C566" s="10" t="s">
        <v>42</v>
      </c>
      <c r="D566" t="s">
        <v>724</v>
      </c>
      <c r="E566" t="s">
        <v>164</v>
      </c>
      <c r="F566" t="s">
        <v>155</v>
      </c>
      <c r="G566" t="s">
        <v>899</v>
      </c>
      <c r="H566" t="s">
        <v>902</v>
      </c>
      <c r="I566" t="s">
        <v>900</v>
      </c>
      <c r="J566" t="s">
        <v>896</v>
      </c>
      <c r="K566" t="s">
        <v>897</v>
      </c>
      <c r="L566" t="s">
        <v>898</v>
      </c>
      <c r="M566" t="s">
        <v>904</v>
      </c>
      <c r="N566" t="s">
        <v>901</v>
      </c>
      <c r="O566" t="s">
        <v>903</v>
      </c>
      <c r="P566" t="s">
        <v>5426</v>
      </c>
      <c r="Q566" t="s">
        <v>5284</v>
      </c>
      <c r="R566">
        <v>0.44</v>
      </c>
      <c r="S566">
        <v>4.4000000000000004</v>
      </c>
      <c r="T566">
        <v>2</v>
      </c>
      <c r="U566">
        <v>2.9</v>
      </c>
      <c r="V566">
        <v>28.999999999999996</v>
      </c>
      <c r="W566">
        <v>13</v>
      </c>
      <c r="X566" t="s">
        <v>5285</v>
      </c>
      <c r="Y566">
        <v>19</v>
      </c>
      <c r="Z566" t="s">
        <v>5307</v>
      </c>
      <c r="AA566" s="10" t="s">
        <v>4248</v>
      </c>
      <c r="AB566" s="10">
        <v>2017</v>
      </c>
      <c r="AC566" t="s">
        <v>5287</v>
      </c>
      <c r="AD566" s="10" t="s">
        <v>4034</v>
      </c>
      <c r="AF566"/>
    </row>
    <row r="567" spans="1:32">
      <c r="A567" s="51">
        <v>566</v>
      </c>
      <c r="B567" s="51">
        <v>124</v>
      </c>
      <c r="C567" s="51" t="s">
        <v>42</v>
      </c>
      <c r="D567" s="52" t="s">
        <v>724</v>
      </c>
      <c r="E567" s="52" t="s">
        <v>164</v>
      </c>
      <c r="F567" s="52" t="s">
        <v>155</v>
      </c>
      <c r="G567" s="52" t="s">
        <v>899</v>
      </c>
      <c r="H567" s="52" t="s">
        <v>902</v>
      </c>
      <c r="I567" s="52" t="s">
        <v>900</v>
      </c>
      <c r="J567" s="52" t="s">
        <v>896</v>
      </c>
      <c r="K567" s="52" t="s">
        <v>897</v>
      </c>
      <c r="L567" s="52" t="s">
        <v>898</v>
      </c>
      <c r="M567" s="52" t="s">
        <v>904</v>
      </c>
      <c r="N567" s="52" t="s">
        <v>901</v>
      </c>
      <c r="O567" s="52" t="s">
        <v>903</v>
      </c>
      <c r="P567" s="52" t="s">
        <v>5426</v>
      </c>
      <c r="Q567" s="52" t="s">
        <v>5284</v>
      </c>
      <c r="R567" s="52" t="s">
        <v>5319</v>
      </c>
      <c r="S567" s="52">
        <v>3.8</v>
      </c>
      <c r="T567" s="52">
        <v>2.1</v>
      </c>
      <c r="U567" s="52" t="s">
        <v>5320</v>
      </c>
      <c r="V567" s="52">
        <v>25</v>
      </c>
      <c r="W567" s="52">
        <v>14.000000000000002</v>
      </c>
      <c r="X567" s="52" t="s">
        <v>5285</v>
      </c>
      <c r="Y567" s="52">
        <v>20</v>
      </c>
      <c r="Z567" s="52" t="s">
        <v>5307</v>
      </c>
      <c r="AA567" s="51" t="s">
        <v>4248</v>
      </c>
      <c r="AB567" s="51">
        <v>2017</v>
      </c>
      <c r="AC567" s="52" t="s">
        <v>5287</v>
      </c>
      <c r="AD567" s="51" t="s">
        <v>4034</v>
      </c>
      <c r="AF567"/>
    </row>
    <row r="568" spans="1:32">
      <c r="A568" s="10">
        <v>567</v>
      </c>
      <c r="B568" s="10">
        <v>124</v>
      </c>
      <c r="C568" s="10" t="s">
        <v>42</v>
      </c>
      <c r="D568" t="s">
        <v>724</v>
      </c>
      <c r="E568" t="s">
        <v>164</v>
      </c>
      <c r="F568" t="s">
        <v>155</v>
      </c>
      <c r="G568" t="s">
        <v>899</v>
      </c>
      <c r="H568" t="s">
        <v>902</v>
      </c>
      <c r="I568" t="s">
        <v>900</v>
      </c>
      <c r="J568" t="s">
        <v>896</v>
      </c>
      <c r="K568" t="s">
        <v>897</v>
      </c>
      <c r="L568" t="s">
        <v>898</v>
      </c>
      <c r="M568" t="s">
        <v>904</v>
      </c>
      <c r="N568" t="s">
        <v>901</v>
      </c>
      <c r="O568" t="s">
        <v>903</v>
      </c>
      <c r="P568" t="s">
        <v>5309</v>
      </c>
      <c r="Q568" t="s">
        <v>5425</v>
      </c>
      <c r="R568" t="s">
        <v>464</v>
      </c>
      <c r="S568" t="s">
        <v>464</v>
      </c>
      <c r="T568">
        <v>1.5</v>
      </c>
      <c r="U568" t="s">
        <v>464</v>
      </c>
      <c r="V568" t="s">
        <v>464</v>
      </c>
      <c r="W568">
        <v>10</v>
      </c>
      <c r="X568" t="s">
        <v>5285</v>
      </c>
      <c r="Y568">
        <v>10</v>
      </c>
      <c r="Z568" t="s">
        <v>5294</v>
      </c>
      <c r="AA568" s="10">
        <v>2009</v>
      </c>
      <c r="AB568" s="10">
        <v>2009</v>
      </c>
      <c r="AC568" t="s">
        <v>5299</v>
      </c>
      <c r="AD568" s="10" t="s">
        <v>4250</v>
      </c>
      <c r="AF568"/>
    </row>
    <row r="569" spans="1:32">
      <c r="A569" s="10">
        <v>568</v>
      </c>
      <c r="B569" s="10">
        <v>124</v>
      </c>
      <c r="C569" s="10" t="s">
        <v>42</v>
      </c>
      <c r="D569" t="s">
        <v>724</v>
      </c>
      <c r="E569" t="s">
        <v>164</v>
      </c>
      <c r="F569" t="s">
        <v>155</v>
      </c>
      <c r="G569" t="s">
        <v>899</v>
      </c>
      <c r="H569" t="s">
        <v>902</v>
      </c>
      <c r="I569" t="s">
        <v>900</v>
      </c>
      <c r="J569" t="s">
        <v>896</v>
      </c>
      <c r="K569" t="s">
        <v>897</v>
      </c>
      <c r="L569" t="s">
        <v>898</v>
      </c>
      <c r="M569" t="s">
        <v>904</v>
      </c>
      <c r="N569" t="s">
        <v>901</v>
      </c>
      <c r="O569" t="s">
        <v>903</v>
      </c>
      <c r="P569" t="s">
        <v>5309</v>
      </c>
      <c r="Q569" t="s">
        <v>5425</v>
      </c>
      <c r="R569" t="s">
        <v>464</v>
      </c>
      <c r="S569" t="s">
        <v>464</v>
      </c>
      <c r="T569">
        <v>1.5</v>
      </c>
      <c r="U569" t="s">
        <v>464</v>
      </c>
      <c r="V569" t="s">
        <v>464</v>
      </c>
      <c r="W569">
        <v>10</v>
      </c>
      <c r="X569" t="s">
        <v>5285</v>
      </c>
      <c r="Y569">
        <v>10</v>
      </c>
      <c r="Z569" t="s">
        <v>5294</v>
      </c>
      <c r="AA569" s="10">
        <v>2009</v>
      </c>
      <c r="AB569" s="10">
        <v>2009</v>
      </c>
      <c r="AC569" t="s">
        <v>5299</v>
      </c>
      <c r="AD569" s="10" t="s">
        <v>4250</v>
      </c>
      <c r="AF569"/>
    </row>
    <row r="570" spans="1:32">
      <c r="A570" s="10">
        <v>569</v>
      </c>
      <c r="B570" s="10">
        <v>124</v>
      </c>
      <c r="C570" s="10" t="s">
        <v>42</v>
      </c>
      <c r="D570" t="s">
        <v>724</v>
      </c>
      <c r="E570" t="s">
        <v>164</v>
      </c>
      <c r="F570" t="s">
        <v>155</v>
      </c>
      <c r="G570" t="s">
        <v>899</v>
      </c>
      <c r="H570" t="s">
        <v>902</v>
      </c>
      <c r="I570" t="s">
        <v>900</v>
      </c>
      <c r="J570" t="s">
        <v>896</v>
      </c>
      <c r="K570" t="s">
        <v>897</v>
      </c>
      <c r="L570" t="s">
        <v>898</v>
      </c>
      <c r="M570" t="s">
        <v>904</v>
      </c>
      <c r="N570" t="s">
        <v>901</v>
      </c>
      <c r="O570" t="s">
        <v>903</v>
      </c>
      <c r="P570" t="s">
        <v>5309</v>
      </c>
      <c r="Q570" t="s">
        <v>5425</v>
      </c>
      <c r="R570" t="s">
        <v>464</v>
      </c>
      <c r="S570" t="s">
        <v>464</v>
      </c>
      <c r="T570">
        <v>1.7000000000000002</v>
      </c>
      <c r="U570" t="s">
        <v>464</v>
      </c>
      <c r="V570" t="s">
        <v>464</v>
      </c>
      <c r="W570">
        <v>11</v>
      </c>
      <c r="X570" t="s">
        <v>5285</v>
      </c>
      <c r="Y570">
        <v>10</v>
      </c>
      <c r="Z570" t="s">
        <v>5294</v>
      </c>
      <c r="AA570" s="10">
        <v>2002</v>
      </c>
      <c r="AB570" s="10">
        <v>2002</v>
      </c>
      <c r="AC570" t="s">
        <v>5299</v>
      </c>
      <c r="AD570" s="10" t="s">
        <v>4250</v>
      </c>
      <c r="AF570"/>
    </row>
    <row r="571" spans="1:32">
      <c r="A571" s="10">
        <v>570</v>
      </c>
      <c r="B571" s="10">
        <v>124</v>
      </c>
      <c r="C571" s="10" t="s">
        <v>42</v>
      </c>
      <c r="D571" t="s">
        <v>724</v>
      </c>
      <c r="E571" t="s">
        <v>164</v>
      </c>
      <c r="F571" t="s">
        <v>155</v>
      </c>
      <c r="G571" t="s">
        <v>899</v>
      </c>
      <c r="H571" t="s">
        <v>902</v>
      </c>
      <c r="I571" t="s">
        <v>900</v>
      </c>
      <c r="J571" t="s">
        <v>896</v>
      </c>
      <c r="K571" t="s">
        <v>897</v>
      </c>
      <c r="L571" t="s">
        <v>898</v>
      </c>
      <c r="M571" t="s">
        <v>904</v>
      </c>
      <c r="N571" t="s">
        <v>901</v>
      </c>
      <c r="O571" t="s">
        <v>903</v>
      </c>
      <c r="P571" t="s">
        <v>5426</v>
      </c>
      <c r="Q571" t="s">
        <v>5284</v>
      </c>
      <c r="R571">
        <v>2.2000000000000002</v>
      </c>
      <c r="S571">
        <v>3.5999999999999996</v>
      </c>
      <c r="T571">
        <v>2.9</v>
      </c>
      <c r="U571">
        <v>15</v>
      </c>
      <c r="V571">
        <v>24</v>
      </c>
      <c r="W571">
        <v>19</v>
      </c>
      <c r="X571" t="s">
        <v>5285</v>
      </c>
      <c r="Y571">
        <v>20</v>
      </c>
      <c r="Z571" t="s">
        <v>5307</v>
      </c>
      <c r="AA571" s="10" t="s">
        <v>4248</v>
      </c>
      <c r="AB571" s="10">
        <v>2017</v>
      </c>
      <c r="AC571" t="s">
        <v>5287</v>
      </c>
      <c r="AD571" s="10" t="s">
        <v>4034</v>
      </c>
      <c r="AF571"/>
    </row>
    <row r="572" spans="1:32">
      <c r="A572" s="10">
        <v>571</v>
      </c>
      <c r="B572" s="10">
        <v>124</v>
      </c>
      <c r="C572" s="10" t="s">
        <v>42</v>
      </c>
      <c r="D572" t="s">
        <v>724</v>
      </c>
      <c r="E572" t="s">
        <v>164</v>
      </c>
      <c r="F572" t="s">
        <v>155</v>
      </c>
      <c r="G572" t="s">
        <v>899</v>
      </c>
      <c r="H572" t="s">
        <v>902</v>
      </c>
      <c r="I572" t="s">
        <v>900</v>
      </c>
      <c r="J572" t="s">
        <v>896</v>
      </c>
      <c r="K572" t="s">
        <v>897</v>
      </c>
      <c r="L572" t="s">
        <v>898</v>
      </c>
      <c r="M572" t="s">
        <v>904</v>
      </c>
      <c r="N572" t="s">
        <v>901</v>
      </c>
      <c r="O572" t="s">
        <v>903</v>
      </c>
      <c r="P572" t="s">
        <v>5426</v>
      </c>
      <c r="Q572" t="s">
        <v>5284</v>
      </c>
      <c r="R572">
        <v>0.26</v>
      </c>
      <c r="S572">
        <v>65</v>
      </c>
      <c r="T572">
        <v>3</v>
      </c>
      <c r="U572">
        <v>1.7000000000000002</v>
      </c>
      <c r="V572">
        <v>430</v>
      </c>
      <c r="W572">
        <v>20</v>
      </c>
      <c r="X572" t="s">
        <v>5285</v>
      </c>
      <c r="Y572">
        <v>53</v>
      </c>
      <c r="Z572" t="s">
        <v>5286</v>
      </c>
      <c r="AA572" s="10">
        <v>2011</v>
      </c>
      <c r="AB572" s="10">
        <v>2011</v>
      </c>
      <c r="AC572" t="s">
        <v>5287</v>
      </c>
      <c r="AD572" s="10" t="s">
        <v>4034</v>
      </c>
      <c r="AF572"/>
    </row>
    <row r="573" spans="1:32">
      <c r="A573" s="10">
        <v>572</v>
      </c>
      <c r="B573" s="10">
        <v>124</v>
      </c>
      <c r="C573" s="10" t="s">
        <v>42</v>
      </c>
      <c r="D573" t="s">
        <v>724</v>
      </c>
      <c r="E573" t="s">
        <v>164</v>
      </c>
      <c r="F573" t="s">
        <v>155</v>
      </c>
      <c r="G573" t="s">
        <v>899</v>
      </c>
      <c r="H573" t="s">
        <v>902</v>
      </c>
      <c r="I573" t="s">
        <v>900</v>
      </c>
      <c r="J573" t="s">
        <v>896</v>
      </c>
      <c r="K573" t="s">
        <v>897</v>
      </c>
      <c r="L573" t="s">
        <v>898</v>
      </c>
      <c r="M573" t="s">
        <v>904</v>
      </c>
      <c r="N573" t="s">
        <v>901</v>
      </c>
      <c r="O573" t="s">
        <v>903</v>
      </c>
      <c r="P573" t="s">
        <v>5426</v>
      </c>
      <c r="Q573" t="s">
        <v>5284</v>
      </c>
      <c r="R573">
        <v>0.28000000000000003</v>
      </c>
      <c r="S573">
        <v>35</v>
      </c>
      <c r="T573">
        <v>4</v>
      </c>
      <c r="U573">
        <v>1.7999999999999998</v>
      </c>
      <c r="V573">
        <v>230</v>
      </c>
      <c r="W573">
        <v>26</v>
      </c>
      <c r="X573" t="s">
        <v>5285</v>
      </c>
      <c r="Y573">
        <v>17</v>
      </c>
      <c r="Z573" t="s">
        <v>5294</v>
      </c>
      <c r="AA573" s="10">
        <v>2011</v>
      </c>
      <c r="AB573" s="10">
        <v>2011</v>
      </c>
      <c r="AC573" t="s">
        <v>5287</v>
      </c>
      <c r="AD573" s="10" t="s">
        <v>4034</v>
      </c>
      <c r="AF573"/>
    </row>
    <row r="574" spans="1:32">
      <c r="A574" s="10">
        <v>573</v>
      </c>
      <c r="B574" s="10">
        <v>124</v>
      </c>
      <c r="C574" s="10" t="s">
        <v>42</v>
      </c>
      <c r="D574" t="s">
        <v>724</v>
      </c>
      <c r="E574" t="s">
        <v>164</v>
      </c>
      <c r="F574" t="s">
        <v>155</v>
      </c>
      <c r="G574" t="s">
        <v>899</v>
      </c>
      <c r="H574" t="s">
        <v>902</v>
      </c>
      <c r="I574" t="s">
        <v>900</v>
      </c>
      <c r="J574" t="s">
        <v>896</v>
      </c>
      <c r="K574" t="s">
        <v>897</v>
      </c>
      <c r="L574" t="s">
        <v>898</v>
      </c>
      <c r="M574" t="s">
        <v>904</v>
      </c>
      <c r="N574" t="s">
        <v>901</v>
      </c>
      <c r="O574" t="s">
        <v>903</v>
      </c>
      <c r="P574" t="s">
        <v>5309</v>
      </c>
      <c r="Q574" t="s">
        <v>5425</v>
      </c>
      <c r="R574" t="s">
        <v>464</v>
      </c>
      <c r="S574" t="s">
        <v>464</v>
      </c>
      <c r="T574">
        <v>1.7000000000000002</v>
      </c>
      <c r="U574" t="s">
        <v>464</v>
      </c>
      <c r="V574" t="s">
        <v>464</v>
      </c>
      <c r="W574">
        <v>11</v>
      </c>
      <c r="X574" t="s">
        <v>5285</v>
      </c>
      <c r="Y574">
        <v>10</v>
      </c>
      <c r="Z574" t="s">
        <v>5294</v>
      </c>
      <c r="AA574" s="10">
        <v>2002</v>
      </c>
      <c r="AB574" s="10">
        <v>2002</v>
      </c>
      <c r="AC574" t="s">
        <v>5299</v>
      </c>
      <c r="AD574" s="10" t="s">
        <v>4250</v>
      </c>
      <c r="AF574"/>
    </row>
    <row r="575" spans="1:32">
      <c r="A575" s="10">
        <v>574</v>
      </c>
      <c r="B575" s="10">
        <v>124</v>
      </c>
      <c r="C575" s="10" t="s">
        <v>42</v>
      </c>
      <c r="D575" t="s">
        <v>724</v>
      </c>
      <c r="E575" t="s">
        <v>164</v>
      </c>
      <c r="F575" t="s">
        <v>155</v>
      </c>
      <c r="G575" t="s">
        <v>899</v>
      </c>
      <c r="H575" t="s">
        <v>902</v>
      </c>
      <c r="I575" t="s">
        <v>900</v>
      </c>
      <c r="J575" t="s">
        <v>896</v>
      </c>
      <c r="K575" t="s">
        <v>897</v>
      </c>
      <c r="L575" t="s">
        <v>898</v>
      </c>
      <c r="M575" t="s">
        <v>904</v>
      </c>
      <c r="N575" t="s">
        <v>901</v>
      </c>
      <c r="O575" t="s">
        <v>903</v>
      </c>
      <c r="P575" t="s">
        <v>5426</v>
      </c>
      <c r="Q575" t="s">
        <v>5284</v>
      </c>
      <c r="R575">
        <v>0.34</v>
      </c>
      <c r="S575">
        <v>78</v>
      </c>
      <c r="T575">
        <v>4</v>
      </c>
      <c r="U575">
        <v>2.3000000000000003</v>
      </c>
      <c r="V575">
        <v>520</v>
      </c>
      <c r="W575">
        <v>27</v>
      </c>
      <c r="X575" t="s">
        <v>5285</v>
      </c>
      <c r="Y575">
        <v>28</v>
      </c>
      <c r="Z575" t="s">
        <v>5294</v>
      </c>
      <c r="AA575" s="10">
        <v>2011</v>
      </c>
      <c r="AB575" s="10">
        <v>2011</v>
      </c>
      <c r="AC575" t="s">
        <v>5287</v>
      </c>
      <c r="AD575" s="10" t="s">
        <v>4034</v>
      </c>
      <c r="AF575"/>
    </row>
    <row r="576" spans="1:32">
      <c r="A576" s="10">
        <v>575</v>
      </c>
      <c r="B576" s="10">
        <v>124</v>
      </c>
      <c r="C576" s="10" t="s">
        <v>42</v>
      </c>
      <c r="D576" t="s">
        <v>724</v>
      </c>
      <c r="E576" t="s">
        <v>164</v>
      </c>
      <c r="F576" t="s">
        <v>155</v>
      </c>
      <c r="G576" t="s">
        <v>899</v>
      </c>
      <c r="H576" t="s">
        <v>902</v>
      </c>
      <c r="I576" t="s">
        <v>900</v>
      </c>
      <c r="J576" t="s">
        <v>896</v>
      </c>
      <c r="K576" t="s">
        <v>897</v>
      </c>
      <c r="L576" t="s">
        <v>898</v>
      </c>
      <c r="M576" t="s">
        <v>904</v>
      </c>
      <c r="N576" t="s">
        <v>901</v>
      </c>
      <c r="O576" t="s">
        <v>903</v>
      </c>
      <c r="P576" t="s">
        <v>5426</v>
      </c>
      <c r="Q576" t="s">
        <v>5284</v>
      </c>
      <c r="R576" t="s">
        <v>5319</v>
      </c>
      <c r="S576" t="s">
        <v>5319</v>
      </c>
      <c r="T576" t="s">
        <v>5319</v>
      </c>
      <c r="U576" t="s">
        <v>5320</v>
      </c>
      <c r="V576" t="s">
        <v>5320</v>
      </c>
      <c r="W576" t="s">
        <v>5320</v>
      </c>
      <c r="X576" t="s">
        <v>5285</v>
      </c>
      <c r="Y576">
        <v>8</v>
      </c>
      <c r="Z576" t="s">
        <v>5307</v>
      </c>
      <c r="AA576" s="10" t="s">
        <v>4248</v>
      </c>
      <c r="AB576" s="10">
        <v>2017</v>
      </c>
      <c r="AC576" t="s">
        <v>5287</v>
      </c>
      <c r="AD576" s="10" t="s">
        <v>4034</v>
      </c>
      <c r="AF576"/>
    </row>
    <row r="577" spans="1:32">
      <c r="A577" s="10">
        <v>576</v>
      </c>
      <c r="B577" s="10">
        <v>124</v>
      </c>
      <c r="C577" s="10" t="s">
        <v>42</v>
      </c>
      <c r="D577" t="s">
        <v>724</v>
      </c>
      <c r="E577" t="s">
        <v>164</v>
      </c>
      <c r="F577" t="s">
        <v>155</v>
      </c>
      <c r="G577" t="s">
        <v>899</v>
      </c>
      <c r="H577" t="s">
        <v>902</v>
      </c>
      <c r="I577" t="s">
        <v>900</v>
      </c>
      <c r="J577" t="s">
        <v>896</v>
      </c>
      <c r="K577" t="s">
        <v>897</v>
      </c>
      <c r="L577" t="s">
        <v>898</v>
      </c>
      <c r="M577" t="s">
        <v>904</v>
      </c>
      <c r="N577" t="s">
        <v>901</v>
      </c>
      <c r="O577" t="s">
        <v>903</v>
      </c>
      <c r="P577" t="s">
        <v>5426</v>
      </c>
      <c r="Q577" t="s">
        <v>5284</v>
      </c>
      <c r="R577" t="s">
        <v>5319</v>
      </c>
      <c r="S577" t="s">
        <v>5319</v>
      </c>
      <c r="T577" t="s">
        <v>5319</v>
      </c>
      <c r="U577" t="s">
        <v>5320</v>
      </c>
      <c r="V577" t="s">
        <v>5320</v>
      </c>
      <c r="W577" t="s">
        <v>5320</v>
      </c>
      <c r="X577" t="s">
        <v>5285</v>
      </c>
      <c r="Y577">
        <v>19</v>
      </c>
      <c r="Z577" t="s">
        <v>5307</v>
      </c>
      <c r="AA577" s="10" t="s">
        <v>4248</v>
      </c>
      <c r="AB577" s="10">
        <v>2017</v>
      </c>
      <c r="AC577" t="s">
        <v>5287</v>
      </c>
      <c r="AD577" s="10" t="s">
        <v>4034</v>
      </c>
      <c r="AF577"/>
    </row>
    <row r="578" spans="1:32" ht="15" thickBot="1">
      <c r="A578" s="10">
        <v>577</v>
      </c>
      <c r="B578" s="10">
        <v>124</v>
      </c>
      <c r="C578" s="10" t="s">
        <v>42</v>
      </c>
      <c r="D578" t="s">
        <v>724</v>
      </c>
      <c r="E578" t="s">
        <v>164</v>
      </c>
      <c r="F578" t="s">
        <v>155</v>
      </c>
      <c r="G578" t="s">
        <v>899</v>
      </c>
      <c r="H578" t="s">
        <v>902</v>
      </c>
      <c r="I578" t="s">
        <v>900</v>
      </c>
      <c r="J578" t="s">
        <v>896</v>
      </c>
      <c r="K578" t="s">
        <v>897</v>
      </c>
      <c r="L578" t="s">
        <v>898</v>
      </c>
      <c r="M578" t="s">
        <v>904</v>
      </c>
      <c r="N578" t="s">
        <v>901</v>
      </c>
      <c r="O578" t="s">
        <v>903</v>
      </c>
      <c r="P578" t="s">
        <v>5426</v>
      </c>
      <c r="Q578" t="s">
        <v>5284</v>
      </c>
      <c r="R578" t="s">
        <v>5319</v>
      </c>
      <c r="S578" t="s">
        <v>5319</v>
      </c>
      <c r="T578" t="s">
        <v>5319</v>
      </c>
      <c r="U578" t="s">
        <v>5320</v>
      </c>
      <c r="V578" t="s">
        <v>5320</v>
      </c>
      <c r="W578" t="s">
        <v>5320</v>
      </c>
      <c r="X578" t="s">
        <v>5285</v>
      </c>
      <c r="Y578">
        <v>20</v>
      </c>
      <c r="Z578" t="s">
        <v>5307</v>
      </c>
      <c r="AA578" s="10" t="s">
        <v>4248</v>
      </c>
      <c r="AB578" s="10">
        <v>2017</v>
      </c>
      <c r="AC578" t="s">
        <v>5287</v>
      </c>
      <c r="AD578" s="10" t="s">
        <v>4034</v>
      </c>
      <c r="AF578"/>
    </row>
    <row r="579" spans="1:32" ht="15" thickBot="1">
      <c r="A579" s="21">
        <v>578</v>
      </c>
      <c r="B579" s="21">
        <v>124</v>
      </c>
      <c r="C579" s="21" t="s">
        <v>42</v>
      </c>
      <c r="D579" s="20" t="s">
        <v>724</v>
      </c>
      <c r="E579" s="20" t="s">
        <v>164</v>
      </c>
      <c r="F579" s="20" t="s">
        <v>155</v>
      </c>
      <c r="G579" s="20" t="s">
        <v>899</v>
      </c>
      <c r="H579" s="20" t="s">
        <v>902</v>
      </c>
      <c r="I579" s="20" t="s">
        <v>900</v>
      </c>
      <c r="J579" s="20" t="s">
        <v>896</v>
      </c>
      <c r="K579" s="20" t="s">
        <v>897</v>
      </c>
      <c r="L579" s="20" t="s">
        <v>898</v>
      </c>
      <c r="M579" s="20" t="s">
        <v>904</v>
      </c>
      <c r="N579" s="20" t="s">
        <v>901</v>
      </c>
      <c r="O579" s="20" t="s">
        <v>903</v>
      </c>
      <c r="P579" s="20"/>
      <c r="Q579" s="20" t="s">
        <v>5288</v>
      </c>
      <c r="R579" s="20">
        <v>4.2000000000000003E-2</v>
      </c>
      <c r="S579" s="20">
        <v>78</v>
      </c>
      <c r="T579" s="20">
        <v>1.3</v>
      </c>
      <c r="U579" s="20">
        <v>0.28000000000000003</v>
      </c>
      <c r="V579" s="20">
        <v>520</v>
      </c>
      <c r="W579" s="20">
        <v>8.6999999999999993</v>
      </c>
      <c r="X579" s="20"/>
      <c r="Y579" s="20">
        <v>1056</v>
      </c>
      <c r="Z579" s="20"/>
      <c r="AA579" s="21"/>
      <c r="AB579" s="21" t="s">
        <v>4651</v>
      </c>
      <c r="AC579" s="20"/>
      <c r="AD579" s="22"/>
      <c r="AF579"/>
    </row>
    <row r="580" spans="1:32">
      <c r="A580" s="10">
        <v>579</v>
      </c>
      <c r="B580" s="10">
        <v>127</v>
      </c>
      <c r="C580" s="10" t="s">
        <v>42</v>
      </c>
      <c r="D580" t="s">
        <v>724</v>
      </c>
      <c r="E580" t="s">
        <v>164</v>
      </c>
      <c r="F580" t="s">
        <v>155</v>
      </c>
      <c r="G580" t="s">
        <v>916</v>
      </c>
      <c r="H580" t="s">
        <v>916</v>
      </c>
      <c r="I580" t="s">
        <v>917</v>
      </c>
      <c r="J580" t="s">
        <v>913</v>
      </c>
      <c r="K580" t="s">
        <v>914</v>
      </c>
      <c r="L580" t="s">
        <v>915</v>
      </c>
      <c r="M580" t="s">
        <v>920</v>
      </c>
      <c r="N580" t="s">
        <v>918</v>
      </c>
      <c r="O580" t="s">
        <v>919</v>
      </c>
      <c r="P580" t="s">
        <v>5290</v>
      </c>
      <c r="Q580" t="s">
        <v>5284</v>
      </c>
      <c r="R580" t="s">
        <v>5781</v>
      </c>
      <c r="S580">
        <v>0.4</v>
      </c>
      <c r="T580">
        <v>3.5999999999999997E-2</v>
      </c>
      <c r="U580" t="s">
        <v>5776</v>
      </c>
      <c r="V580">
        <v>2.7</v>
      </c>
      <c r="W580">
        <v>0.24</v>
      </c>
      <c r="X580" t="s">
        <v>5285</v>
      </c>
      <c r="Y580">
        <v>24</v>
      </c>
      <c r="Z580" t="s">
        <v>5294</v>
      </c>
      <c r="AA580" s="10" t="s">
        <v>4088</v>
      </c>
      <c r="AB580" s="10">
        <v>2010</v>
      </c>
      <c r="AC580" t="s">
        <v>5299</v>
      </c>
      <c r="AD580" s="10" t="s">
        <v>4262</v>
      </c>
      <c r="AF580"/>
    </row>
    <row r="581" spans="1:32">
      <c r="A581" s="10">
        <v>580</v>
      </c>
      <c r="B581" s="10">
        <v>127</v>
      </c>
      <c r="C581" s="10" t="s">
        <v>42</v>
      </c>
      <c r="D581" t="s">
        <v>724</v>
      </c>
      <c r="E581" t="s">
        <v>164</v>
      </c>
      <c r="F581" t="s">
        <v>155</v>
      </c>
      <c r="G581" t="s">
        <v>916</v>
      </c>
      <c r="H581" t="s">
        <v>916</v>
      </c>
      <c r="I581" t="s">
        <v>917</v>
      </c>
      <c r="J581" t="s">
        <v>913</v>
      </c>
      <c r="K581" t="s">
        <v>914</v>
      </c>
      <c r="L581" t="s">
        <v>915</v>
      </c>
      <c r="M581" t="s">
        <v>920</v>
      </c>
      <c r="N581" t="s">
        <v>918</v>
      </c>
      <c r="O581" t="s">
        <v>919</v>
      </c>
      <c r="P581" t="s">
        <v>5290</v>
      </c>
      <c r="Q581" t="s">
        <v>5284</v>
      </c>
      <c r="R581" t="s">
        <v>5753</v>
      </c>
      <c r="S581">
        <v>0.2</v>
      </c>
      <c r="T581">
        <v>6.9999999999999993E-2</v>
      </c>
      <c r="U581" t="s">
        <v>5754</v>
      </c>
      <c r="V581">
        <v>0.84</v>
      </c>
      <c r="W581">
        <v>0.28999999999999998</v>
      </c>
      <c r="X581" t="s">
        <v>5292</v>
      </c>
      <c r="Y581">
        <v>15</v>
      </c>
      <c r="Z581" t="s">
        <v>5294</v>
      </c>
      <c r="AA581" s="10" t="s">
        <v>4004</v>
      </c>
      <c r="AB581" s="10">
        <v>2001</v>
      </c>
      <c r="AC581" t="s">
        <v>5295</v>
      </c>
      <c r="AD581" s="10" t="s">
        <v>4153</v>
      </c>
      <c r="AF581"/>
    </row>
    <row r="582" spans="1:32">
      <c r="A582" s="10">
        <v>581</v>
      </c>
      <c r="B582" s="10">
        <v>127</v>
      </c>
      <c r="C582" s="10" t="s">
        <v>42</v>
      </c>
      <c r="D582" t="s">
        <v>724</v>
      </c>
      <c r="E582" t="s">
        <v>164</v>
      </c>
      <c r="F582" t="s">
        <v>155</v>
      </c>
      <c r="G582" t="s">
        <v>916</v>
      </c>
      <c r="H582" t="s">
        <v>916</v>
      </c>
      <c r="I582" t="s">
        <v>917</v>
      </c>
      <c r="J582" t="s">
        <v>913</v>
      </c>
      <c r="K582" t="s">
        <v>914</v>
      </c>
      <c r="L582" t="s">
        <v>915</v>
      </c>
      <c r="M582" t="s">
        <v>920</v>
      </c>
      <c r="N582" t="s">
        <v>918</v>
      </c>
      <c r="O582" t="s">
        <v>919</v>
      </c>
      <c r="P582" t="s">
        <v>5426</v>
      </c>
      <c r="Q582" t="s">
        <v>5284</v>
      </c>
      <c r="R582" t="s">
        <v>5305</v>
      </c>
      <c r="S582">
        <v>0.16</v>
      </c>
      <c r="T582">
        <v>0.05</v>
      </c>
      <c r="U582" t="s">
        <v>5306</v>
      </c>
      <c r="V582">
        <v>1.1000000000000001</v>
      </c>
      <c r="W582">
        <v>0.33</v>
      </c>
      <c r="X582" t="s">
        <v>5285</v>
      </c>
      <c r="Y582">
        <v>29</v>
      </c>
      <c r="Z582" t="s">
        <v>5294</v>
      </c>
      <c r="AA582" s="10">
        <v>2017</v>
      </c>
      <c r="AB582" s="10">
        <v>2017</v>
      </c>
      <c r="AC582" t="s">
        <v>5287</v>
      </c>
      <c r="AD582" s="10" t="s">
        <v>4034</v>
      </c>
      <c r="AF582"/>
    </row>
    <row r="583" spans="1:32">
      <c r="A583" s="10">
        <v>582</v>
      </c>
      <c r="B583" s="10">
        <v>127</v>
      </c>
      <c r="C583" s="10" t="s">
        <v>42</v>
      </c>
      <c r="D583" t="s">
        <v>724</v>
      </c>
      <c r="E583" t="s">
        <v>164</v>
      </c>
      <c r="F583" t="s">
        <v>155</v>
      </c>
      <c r="G583" t="s">
        <v>916</v>
      </c>
      <c r="H583" t="s">
        <v>916</v>
      </c>
      <c r="I583" t="s">
        <v>917</v>
      </c>
      <c r="J583" t="s">
        <v>913</v>
      </c>
      <c r="K583" t="s">
        <v>914</v>
      </c>
      <c r="L583" t="s">
        <v>915</v>
      </c>
      <c r="M583" t="s">
        <v>920</v>
      </c>
      <c r="N583" t="s">
        <v>918</v>
      </c>
      <c r="O583" t="s">
        <v>919</v>
      </c>
      <c r="P583" t="s">
        <v>5290</v>
      </c>
      <c r="Q583" t="s">
        <v>5284</v>
      </c>
      <c r="R583" t="s">
        <v>5782</v>
      </c>
      <c r="S583">
        <v>0.61</v>
      </c>
      <c r="T583">
        <v>5.6999999999999995E-2</v>
      </c>
      <c r="U583" t="s">
        <v>5783</v>
      </c>
      <c r="V583">
        <v>4.0999999999999996</v>
      </c>
      <c r="W583">
        <v>0.38</v>
      </c>
      <c r="X583" t="s">
        <v>5285</v>
      </c>
      <c r="Y583">
        <v>24</v>
      </c>
      <c r="Z583" t="s">
        <v>5307</v>
      </c>
      <c r="AA583" s="10" t="s">
        <v>4088</v>
      </c>
      <c r="AB583" s="10">
        <v>2010</v>
      </c>
      <c r="AC583" t="s">
        <v>5299</v>
      </c>
      <c r="AD583" s="10" t="s">
        <v>4262</v>
      </c>
      <c r="AF583"/>
    </row>
    <row r="584" spans="1:32">
      <c r="A584" s="10">
        <v>583</v>
      </c>
      <c r="B584" s="10">
        <v>124</v>
      </c>
      <c r="C584" s="10" t="s">
        <v>42</v>
      </c>
      <c r="D584" t="s">
        <v>724</v>
      </c>
      <c r="E584" t="s">
        <v>164</v>
      </c>
      <c r="F584" t="s">
        <v>155</v>
      </c>
      <c r="G584" t="s">
        <v>899</v>
      </c>
      <c r="H584" t="s">
        <v>902</v>
      </c>
      <c r="I584" t="s">
        <v>900</v>
      </c>
      <c r="J584" t="s">
        <v>896</v>
      </c>
      <c r="K584" t="s">
        <v>897</v>
      </c>
      <c r="L584" t="s">
        <v>898</v>
      </c>
      <c r="M584" t="s">
        <v>904</v>
      </c>
      <c r="N584" t="s">
        <v>901</v>
      </c>
      <c r="O584" t="s">
        <v>903</v>
      </c>
      <c r="P584" t="s">
        <v>5309</v>
      </c>
      <c r="Q584" t="s">
        <v>5425</v>
      </c>
      <c r="R584" t="s">
        <v>464</v>
      </c>
      <c r="S584" t="s">
        <v>464</v>
      </c>
      <c r="T584">
        <v>2.4</v>
      </c>
      <c r="U584" t="s">
        <v>464</v>
      </c>
      <c r="V584" t="s">
        <v>464</v>
      </c>
      <c r="W584">
        <v>16</v>
      </c>
      <c r="X584" t="s">
        <v>5285</v>
      </c>
      <c r="Y584">
        <v>24</v>
      </c>
      <c r="Z584" t="s">
        <v>5294</v>
      </c>
      <c r="AA584" s="10">
        <v>1998</v>
      </c>
      <c r="AB584" s="10">
        <v>1998</v>
      </c>
      <c r="AC584" t="s">
        <v>5299</v>
      </c>
      <c r="AD584" s="10" t="s">
        <v>4250</v>
      </c>
      <c r="AF584"/>
    </row>
    <row r="585" spans="1:32">
      <c r="A585" s="10">
        <v>584</v>
      </c>
      <c r="B585" s="10">
        <v>127</v>
      </c>
      <c r="C585" s="10" t="s">
        <v>42</v>
      </c>
      <c r="D585" t="s">
        <v>724</v>
      </c>
      <c r="E585" t="s">
        <v>164</v>
      </c>
      <c r="F585" t="s">
        <v>155</v>
      </c>
      <c r="G585" t="s">
        <v>916</v>
      </c>
      <c r="H585" t="s">
        <v>916</v>
      </c>
      <c r="I585" t="s">
        <v>917</v>
      </c>
      <c r="J585" t="s">
        <v>913</v>
      </c>
      <c r="K585" t="s">
        <v>914</v>
      </c>
      <c r="L585" t="s">
        <v>915</v>
      </c>
      <c r="M585" t="s">
        <v>920</v>
      </c>
      <c r="N585" t="s">
        <v>918</v>
      </c>
      <c r="O585" t="s">
        <v>919</v>
      </c>
      <c r="P585" t="s">
        <v>5426</v>
      </c>
      <c r="Q585" t="s">
        <v>5284</v>
      </c>
      <c r="R585">
        <v>8.0000000000000016E-2</v>
      </c>
      <c r="S585">
        <v>0.18</v>
      </c>
      <c r="T585">
        <v>0.12</v>
      </c>
      <c r="U585">
        <v>0.53</v>
      </c>
      <c r="V585">
        <v>1.2</v>
      </c>
      <c r="W585">
        <v>0.79</v>
      </c>
      <c r="X585" t="s">
        <v>5285</v>
      </c>
      <c r="Y585">
        <v>44</v>
      </c>
      <c r="Z585" t="s">
        <v>5294</v>
      </c>
      <c r="AA585" s="10">
        <v>2011</v>
      </c>
      <c r="AB585" s="10">
        <v>2011</v>
      </c>
      <c r="AC585" t="s">
        <v>5287</v>
      </c>
      <c r="AD585" s="10" t="s">
        <v>4034</v>
      </c>
      <c r="AF585"/>
    </row>
    <row r="586" spans="1:32">
      <c r="A586" s="10">
        <v>585</v>
      </c>
      <c r="B586" s="10">
        <v>127</v>
      </c>
      <c r="C586" s="10" t="s">
        <v>42</v>
      </c>
      <c r="D586" t="s">
        <v>724</v>
      </c>
      <c r="E586" t="s">
        <v>164</v>
      </c>
      <c r="F586" t="s">
        <v>155</v>
      </c>
      <c r="G586" t="s">
        <v>916</v>
      </c>
      <c r="H586" t="s">
        <v>916</v>
      </c>
      <c r="I586" t="s">
        <v>917</v>
      </c>
      <c r="J586" t="s">
        <v>913</v>
      </c>
      <c r="K586" t="s">
        <v>914</v>
      </c>
      <c r="L586" t="s">
        <v>915</v>
      </c>
      <c r="M586" t="s">
        <v>920</v>
      </c>
      <c r="N586" t="s">
        <v>918</v>
      </c>
      <c r="O586" t="s">
        <v>919</v>
      </c>
      <c r="P586" t="s">
        <v>5426</v>
      </c>
      <c r="Q586" t="s">
        <v>5284</v>
      </c>
      <c r="R586">
        <v>0.14000000000000001</v>
      </c>
      <c r="S586">
        <v>0.23</v>
      </c>
      <c r="T586">
        <v>0.17</v>
      </c>
      <c r="U586">
        <v>0.93</v>
      </c>
      <c r="V586">
        <v>1.5</v>
      </c>
      <c r="W586">
        <v>1.1000000000000001</v>
      </c>
      <c r="X586" t="s">
        <v>5285</v>
      </c>
      <c r="Y586">
        <v>5</v>
      </c>
      <c r="Z586" t="s">
        <v>5286</v>
      </c>
      <c r="AA586" s="10">
        <v>2011</v>
      </c>
      <c r="AB586" s="10">
        <v>2011</v>
      </c>
      <c r="AC586" t="s">
        <v>5287</v>
      </c>
      <c r="AD586" s="10" t="s">
        <v>4034</v>
      </c>
      <c r="AF586"/>
    </row>
    <row r="587" spans="1:32">
      <c r="A587" s="10">
        <v>586</v>
      </c>
      <c r="B587" s="10">
        <v>127</v>
      </c>
      <c r="C587" s="10" t="s">
        <v>42</v>
      </c>
      <c r="D587" t="s">
        <v>724</v>
      </c>
      <c r="E587" t="s">
        <v>164</v>
      </c>
      <c r="F587" t="s">
        <v>155</v>
      </c>
      <c r="G587" t="s">
        <v>916</v>
      </c>
      <c r="H587" t="s">
        <v>916</v>
      </c>
      <c r="I587" t="s">
        <v>917</v>
      </c>
      <c r="J587" t="s">
        <v>913</v>
      </c>
      <c r="K587" t="s">
        <v>914</v>
      </c>
      <c r="L587" t="s">
        <v>915</v>
      </c>
      <c r="M587" t="s">
        <v>920</v>
      </c>
      <c r="N587" t="s">
        <v>918</v>
      </c>
      <c r="O587" t="s">
        <v>919</v>
      </c>
      <c r="P587" t="s">
        <v>5426</v>
      </c>
      <c r="Q587" t="s">
        <v>5284</v>
      </c>
      <c r="R587">
        <v>0.11</v>
      </c>
      <c r="S587">
        <v>0.24</v>
      </c>
      <c r="T587">
        <v>0.17</v>
      </c>
      <c r="U587">
        <v>0.7</v>
      </c>
      <c r="V587">
        <v>1.6</v>
      </c>
      <c r="W587">
        <v>1.1000000000000001</v>
      </c>
      <c r="X587" t="s">
        <v>5285</v>
      </c>
      <c r="Y587">
        <v>17</v>
      </c>
      <c r="Z587" t="s">
        <v>5294</v>
      </c>
      <c r="AA587" s="10">
        <v>2011</v>
      </c>
      <c r="AB587" s="10">
        <v>2011</v>
      </c>
      <c r="AC587" t="s">
        <v>5287</v>
      </c>
      <c r="AD587" s="10" t="s">
        <v>4034</v>
      </c>
      <c r="AF587"/>
    </row>
    <row r="588" spans="1:32">
      <c r="A588" s="10">
        <v>587</v>
      </c>
      <c r="B588" s="10">
        <v>127</v>
      </c>
      <c r="C588" s="10" t="s">
        <v>42</v>
      </c>
      <c r="D588" t="s">
        <v>724</v>
      </c>
      <c r="E588" t="s">
        <v>164</v>
      </c>
      <c r="F588" t="s">
        <v>155</v>
      </c>
      <c r="G588" t="s">
        <v>916</v>
      </c>
      <c r="H588" t="s">
        <v>916</v>
      </c>
      <c r="I588" t="s">
        <v>917</v>
      </c>
      <c r="J588" t="s">
        <v>913</v>
      </c>
      <c r="K588" t="s">
        <v>914</v>
      </c>
      <c r="L588" t="s">
        <v>915</v>
      </c>
      <c r="M588" t="s">
        <v>920</v>
      </c>
      <c r="N588" t="s">
        <v>918</v>
      </c>
      <c r="O588" t="s">
        <v>919</v>
      </c>
      <c r="P588" t="s">
        <v>5426</v>
      </c>
      <c r="Q588" t="s">
        <v>5284</v>
      </c>
      <c r="R588">
        <v>5.5000000000000007E-2</v>
      </c>
      <c r="S588">
        <v>0.86</v>
      </c>
      <c r="T588">
        <v>0.16</v>
      </c>
      <c r="U588">
        <v>0.37</v>
      </c>
      <c r="V588">
        <v>5.6999999999999993</v>
      </c>
      <c r="W588">
        <v>1.1000000000000001</v>
      </c>
      <c r="X588" t="s">
        <v>5285</v>
      </c>
      <c r="Y588">
        <v>21</v>
      </c>
      <c r="Z588" t="s">
        <v>5286</v>
      </c>
      <c r="AA588" s="10">
        <v>2011</v>
      </c>
      <c r="AB588" s="10">
        <v>2011</v>
      </c>
      <c r="AC588" t="s">
        <v>5287</v>
      </c>
      <c r="AD588" s="10" t="s">
        <v>4034</v>
      </c>
      <c r="AF588"/>
    </row>
    <row r="589" spans="1:32">
      <c r="A589" s="10">
        <v>588</v>
      </c>
      <c r="B589" s="10">
        <v>127</v>
      </c>
      <c r="C589" s="10" t="s">
        <v>42</v>
      </c>
      <c r="D589" t="s">
        <v>724</v>
      </c>
      <c r="E589" t="s">
        <v>164</v>
      </c>
      <c r="F589" t="s">
        <v>155</v>
      </c>
      <c r="G589" t="s">
        <v>916</v>
      </c>
      <c r="H589" t="s">
        <v>916</v>
      </c>
      <c r="I589" t="s">
        <v>917</v>
      </c>
      <c r="J589" t="s">
        <v>913</v>
      </c>
      <c r="K589" t="s">
        <v>914</v>
      </c>
      <c r="L589" t="s">
        <v>915</v>
      </c>
      <c r="M589" t="s">
        <v>920</v>
      </c>
      <c r="N589" t="s">
        <v>918</v>
      </c>
      <c r="O589" t="s">
        <v>919</v>
      </c>
      <c r="P589" t="s">
        <v>5426</v>
      </c>
      <c r="Q589" t="s">
        <v>5284</v>
      </c>
      <c r="R589">
        <v>8.0000000000000016E-2</v>
      </c>
      <c r="S589">
        <v>0.63</v>
      </c>
      <c r="T589">
        <v>0.17</v>
      </c>
      <c r="U589">
        <v>0.53</v>
      </c>
      <c r="V589">
        <v>4.2</v>
      </c>
      <c r="W589">
        <v>1.1000000000000001</v>
      </c>
      <c r="X589" t="s">
        <v>5285</v>
      </c>
      <c r="Y589">
        <v>28</v>
      </c>
      <c r="Z589" t="s">
        <v>5294</v>
      </c>
      <c r="AA589" s="10">
        <v>2011</v>
      </c>
      <c r="AB589" s="10">
        <v>2011</v>
      </c>
      <c r="AC589" t="s">
        <v>5287</v>
      </c>
      <c r="AD589" s="10" t="s">
        <v>4034</v>
      </c>
      <c r="AF589"/>
    </row>
    <row r="590" spans="1:32">
      <c r="A590" s="10">
        <v>589</v>
      </c>
      <c r="B590" s="10">
        <v>127</v>
      </c>
      <c r="C590" s="10" t="s">
        <v>42</v>
      </c>
      <c r="D590" t="s">
        <v>724</v>
      </c>
      <c r="E590" t="s">
        <v>164</v>
      </c>
      <c r="F590" t="s">
        <v>155</v>
      </c>
      <c r="G590" t="s">
        <v>916</v>
      </c>
      <c r="H590" t="s">
        <v>916</v>
      </c>
      <c r="I590" t="s">
        <v>917</v>
      </c>
      <c r="J590" t="s">
        <v>913</v>
      </c>
      <c r="K590" t="s">
        <v>914</v>
      </c>
      <c r="L590" t="s">
        <v>915</v>
      </c>
      <c r="M590" t="s">
        <v>920</v>
      </c>
      <c r="N590" t="s">
        <v>918</v>
      </c>
      <c r="O590" t="s">
        <v>919</v>
      </c>
      <c r="P590" t="s">
        <v>5426</v>
      </c>
      <c r="Q590" t="s">
        <v>5284</v>
      </c>
      <c r="R590">
        <v>0.05</v>
      </c>
      <c r="S590">
        <v>2.4</v>
      </c>
      <c r="T590">
        <v>0.19</v>
      </c>
      <c r="U590">
        <v>0.33</v>
      </c>
      <c r="V590">
        <v>16</v>
      </c>
      <c r="W590">
        <v>1.3</v>
      </c>
      <c r="X590" t="s">
        <v>5285</v>
      </c>
      <c r="Y590">
        <v>53</v>
      </c>
      <c r="Z590" t="s">
        <v>5286</v>
      </c>
      <c r="AA590" s="10">
        <v>2011</v>
      </c>
      <c r="AB590" s="10">
        <v>2011</v>
      </c>
      <c r="AC590" t="s">
        <v>5287</v>
      </c>
      <c r="AD590" s="10" t="s">
        <v>4034</v>
      </c>
      <c r="AF590"/>
    </row>
    <row r="591" spans="1:32">
      <c r="A591" s="10">
        <v>590</v>
      </c>
      <c r="B591" s="10">
        <v>127</v>
      </c>
      <c r="C591" s="10" t="s">
        <v>42</v>
      </c>
      <c r="D591" t="s">
        <v>724</v>
      </c>
      <c r="E591" t="s">
        <v>164</v>
      </c>
      <c r="F591" t="s">
        <v>155</v>
      </c>
      <c r="G591" t="s">
        <v>916</v>
      </c>
      <c r="H591" t="s">
        <v>916</v>
      </c>
      <c r="I591" t="s">
        <v>917</v>
      </c>
      <c r="J591" t="s">
        <v>913</v>
      </c>
      <c r="K591" t="s">
        <v>914</v>
      </c>
      <c r="L591" t="s">
        <v>915</v>
      </c>
      <c r="M591" t="s">
        <v>920</v>
      </c>
      <c r="N591" t="s">
        <v>918</v>
      </c>
      <c r="O591" t="s">
        <v>919</v>
      </c>
      <c r="P591" t="s">
        <v>5426</v>
      </c>
      <c r="Q591" t="s">
        <v>5284</v>
      </c>
      <c r="R591" t="s">
        <v>5784</v>
      </c>
      <c r="S591">
        <v>0.68</v>
      </c>
      <c r="T591">
        <v>0.27</v>
      </c>
      <c r="U591">
        <v>1.4000000000000001</v>
      </c>
      <c r="V591">
        <v>4.5</v>
      </c>
      <c r="W591">
        <v>1.7999999999999998</v>
      </c>
      <c r="X591" t="s">
        <v>5285</v>
      </c>
      <c r="Y591">
        <v>12</v>
      </c>
      <c r="Z591" t="s">
        <v>5294</v>
      </c>
      <c r="AA591" s="10">
        <v>2002</v>
      </c>
      <c r="AB591" s="10">
        <v>2002</v>
      </c>
      <c r="AC591" t="s">
        <v>5287</v>
      </c>
      <c r="AD591" s="10" t="s">
        <v>4034</v>
      </c>
      <c r="AF591"/>
    </row>
    <row r="592" spans="1:32">
      <c r="A592" s="10">
        <v>591</v>
      </c>
      <c r="B592" s="10">
        <v>127</v>
      </c>
      <c r="C592" s="10" t="s">
        <v>42</v>
      </c>
      <c r="D592" t="s">
        <v>724</v>
      </c>
      <c r="E592" t="s">
        <v>164</v>
      </c>
      <c r="F592" t="s">
        <v>155</v>
      </c>
      <c r="G592" t="s">
        <v>916</v>
      </c>
      <c r="H592" t="s">
        <v>916</v>
      </c>
      <c r="I592" t="s">
        <v>917</v>
      </c>
      <c r="J592" t="s">
        <v>913</v>
      </c>
      <c r="K592" t="s">
        <v>914</v>
      </c>
      <c r="L592" t="s">
        <v>915</v>
      </c>
      <c r="M592" t="s">
        <v>920</v>
      </c>
      <c r="N592" t="s">
        <v>918</v>
      </c>
      <c r="O592" t="s">
        <v>919</v>
      </c>
      <c r="P592" t="s">
        <v>5426</v>
      </c>
      <c r="Q592" t="s">
        <v>5284</v>
      </c>
      <c r="R592" t="s">
        <v>5784</v>
      </c>
      <c r="S592">
        <v>3.2</v>
      </c>
      <c r="T592">
        <v>0.42</v>
      </c>
      <c r="U592">
        <v>1.4000000000000001</v>
      </c>
      <c r="V592">
        <v>21</v>
      </c>
      <c r="W592">
        <v>2.8000000000000003</v>
      </c>
      <c r="X592" t="s">
        <v>5285</v>
      </c>
      <c r="Y592">
        <v>14</v>
      </c>
      <c r="Z592" t="s">
        <v>5294</v>
      </c>
      <c r="AA592" s="10">
        <v>2002</v>
      </c>
      <c r="AB592" s="10">
        <v>2002</v>
      </c>
      <c r="AC592" t="s">
        <v>5287</v>
      </c>
      <c r="AD592" s="10" t="s">
        <v>4034</v>
      </c>
      <c r="AF592"/>
    </row>
    <row r="593" spans="1:32">
      <c r="A593" s="10">
        <v>592</v>
      </c>
      <c r="B593" s="10">
        <v>127</v>
      </c>
      <c r="C593" s="10" t="s">
        <v>42</v>
      </c>
      <c r="D593" t="s">
        <v>724</v>
      </c>
      <c r="E593" t="s">
        <v>164</v>
      </c>
      <c r="F593" t="s">
        <v>155</v>
      </c>
      <c r="G593" t="s">
        <v>916</v>
      </c>
      <c r="H593" t="s">
        <v>916</v>
      </c>
      <c r="I593" t="s">
        <v>917</v>
      </c>
      <c r="J593" t="s">
        <v>913</v>
      </c>
      <c r="K593" t="s">
        <v>914</v>
      </c>
      <c r="L593" t="s">
        <v>915</v>
      </c>
      <c r="M593" t="s">
        <v>920</v>
      </c>
      <c r="N593" t="s">
        <v>918</v>
      </c>
      <c r="O593" t="s">
        <v>919</v>
      </c>
      <c r="P593" t="s">
        <v>5426</v>
      </c>
      <c r="Q593" t="s">
        <v>5284</v>
      </c>
      <c r="R593" t="s">
        <v>5305</v>
      </c>
      <c r="S593" t="s">
        <v>5305</v>
      </c>
      <c r="T593" t="s">
        <v>5305</v>
      </c>
      <c r="U593" t="s">
        <v>5306</v>
      </c>
      <c r="V593" t="s">
        <v>5306</v>
      </c>
      <c r="W593" t="s">
        <v>5306</v>
      </c>
      <c r="X593" t="s">
        <v>5285</v>
      </c>
      <c r="Y593">
        <v>30</v>
      </c>
      <c r="Z593" t="s">
        <v>5294</v>
      </c>
      <c r="AA593" s="10">
        <v>2016</v>
      </c>
      <c r="AB593" s="10">
        <v>2016</v>
      </c>
      <c r="AC593" t="s">
        <v>5287</v>
      </c>
      <c r="AD593" s="10" t="s">
        <v>4034</v>
      </c>
      <c r="AF593"/>
    </row>
    <row r="594" spans="1:32">
      <c r="A594" s="10">
        <v>593</v>
      </c>
      <c r="B594" s="10">
        <v>127</v>
      </c>
      <c r="C594" s="10" t="s">
        <v>42</v>
      </c>
      <c r="D594" t="s">
        <v>724</v>
      </c>
      <c r="E594" t="s">
        <v>164</v>
      </c>
      <c r="F594" t="s">
        <v>155</v>
      </c>
      <c r="G594" t="s">
        <v>916</v>
      </c>
      <c r="H594" t="s">
        <v>916</v>
      </c>
      <c r="I594" t="s">
        <v>917</v>
      </c>
      <c r="J594" t="s">
        <v>913</v>
      </c>
      <c r="K594" t="s">
        <v>914</v>
      </c>
      <c r="L594" t="s">
        <v>915</v>
      </c>
      <c r="M594" t="s">
        <v>920</v>
      </c>
      <c r="N594" t="s">
        <v>918</v>
      </c>
      <c r="O594" t="s">
        <v>919</v>
      </c>
      <c r="P594" t="s">
        <v>5426</v>
      </c>
      <c r="Q594" t="s">
        <v>5284</v>
      </c>
      <c r="R594" t="s">
        <v>5305</v>
      </c>
      <c r="S594" t="s">
        <v>5305</v>
      </c>
      <c r="T594" t="s">
        <v>5305</v>
      </c>
      <c r="U594" t="s">
        <v>5306</v>
      </c>
      <c r="V594" t="s">
        <v>5306</v>
      </c>
      <c r="W594" t="s">
        <v>5306</v>
      </c>
      <c r="X594" t="s">
        <v>5285</v>
      </c>
      <c r="Y594">
        <v>6</v>
      </c>
      <c r="Z594" t="s">
        <v>5307</v>
      </c>
      <c r="AA594" s="10" t="s">
        <v>4248</v>
      </c>
      <c r="AB594" s="10">
        <v>2017</v>
      </c>
      <c r="AC594" t="s">
        <v>5287</v>
      </c>
      <c r="AD594" s="10" t="s">
        <v>4034</v>
      </c>
      <c r="AF594"/>
    </row>
    <row r="595" spans="1:32">
      <c r="A595" s="10">
        <v>594</v>
      </c>
      <c r="B595" s="10">
        <v>127</v>
      </c>
      <c r="C595" s="10" t="s">
        <v>42</v>
      </c>
      <c r="D595" t="s">
        <v>724</v>
      </c>
      <c r="E595" t="s">
        <v>164</v>
      </c>
      <c r="F595" t="s">
        <v>155</v>
      </c>
      <c r="G595" t="s">
        <v>916</v>
      </c>
      <c r="H595" t="s">
        <v>916</v>
      </c>
      <c r="I595" t="s">
        <v>917</v>
      </c>
      <c r="J595" t="s">
        <v>913</v>
      </c>
      <c r="K595" t="s">
        <v>914</v>
      </c>
      <c r="L595" t="s">
        <v>915</v>
      </c>
      <c r="M595" t="s">
        <v>920</v>
      </c>
      <c r="N595" t="s">
        <v>918</v>
      </c>
      <c r="O595" t="s">
        <v>919</v>
      </c>
      <c r="P595" t="s">
        <v>5426</v>
      </c>
      <c r="Q595" t="s">
        <v>5284</v>
      </c>
      <c r="R595" t="s">
        <v>5305</v>
      </c>
      <c r="S595" t="s">
        <v>5305</v>
      </c>
      <c r="T595" t="s">
        <v>5305</v>
      </c>
      <c r="U595" t="s">
        <v>5306</v>
      </c>
      <c r="V595" t="s">
        <v>5306</v>
      </c>
      <c r="W595" t="s">
        <v>5306</v>
      </c>
      <c r="X595" t="s">
        <v>5285</v>
      </c>
      <c r="Y595">
        <v>8</v>
      </c>
      <c r="Z595" t="s">
        <v>5307</v>
      </c>
      <c r="AA595" s="10" t="s">
        <v>4248</v>
      </c>
      <c r="AB595" s="10">
        <v>2017</v>
      </c>
      <c r="AC595" t="s">
        <v>5287</v>
      </c>
      <c r="AD595" s="10" t="s">
        <v>4034</v>
      </c>
      <c r="AF595"/>
    </row>
    <row r="596" spans="1:32">
      <c r="A596" s="10">
        <v>595</v>
      </c>
      <c r="B596" s="10">
        <v>127</v>
      </c>
      <c r="C596" s="10" t="s">
        <v>42</v>
      </c>
      <c r="D596" t="s">
        <v>724</v>
      </c>
      <c r="E596" t="s">
        <v>164</v>
      </c>
      <c r="F596" t="s">
        <v>155</v>
      </c>
      <c r="G596" t="s">
        <v>916</v>
      </c>
      <c r="H596" t="s">
        <v>916</v>
      </c>
      <c r="I596" t="s">
        <v>917</v>
      </c>
      <c r="J596" t="s">
        <v>913</v>
      </c>
      <c r="K596" t="s">
        <v>914</v>
      </c>
      <c r="L596" t="s">
        <v>915</v>
      </c>
      <c r="M596" t="s">
        <v>920</v>
      </c>
      <c r="N596" t="s">
        <v>918</v>
      </c>
      <c r="O596" t="s">
        <v>919</v>
      </c>
      <c r="P596" t="s">
        <v>5426</v>
      </c>
      <c r="Q596" t="s">
        <v>5284</v>
      </c>
      <c r="R596" t="s">
        <v>5305</v>
      </c>
      <c r="S596" t="s">
        <v>5305</v>
      </c>
      <c r="T596" t="s">
        <v>5305</v>
      </c>
      <c r="U596" t="s">
        <v>5306</v>
      </c>
      <c r="V596" t="s">
        <v>5306</v>
      </c>
      <c r="W596" t="s">
        <v>5306</v>
      </c>
      <c r="X596" t="s">
        <v>5285</v>
      </c>
      <c r="Y596">
        <v>9</v>
      </c>
      <c r="Z596" t="s">
        <v>5307</v>
      </c>
      <c r="AA596" s="10" t="s">
        <v>4248</v>
      </c>
      <c r="AB596" s="10">
        <v>2017</v>
      </c>
      <c r="AC596" t="s">
        <v>5287</v>
      </c>
      <c r="AD596" s="10" t="s">
        <v>4034</v>
      </c>
      <c r="AF596"/>
    </row>
    <row r="597" spans="1:32">
      <c r="A597" s="10">
        <v>596</v>
      </c>
      <c r="B597" s="10">
        <v>127</v>
      </c>
      <c r="C597" s="10" t="s">
        <v>42</v>
      </c>
      <c r="D597" t="s">
        <v>724</v>
      </c>
      <c r="E597" t="s">
        <v>164</v>
      </c>
      <c r="F597" t="s">
        <v>155</v>
      </c>
      <c r="G597" t="s">
        <v>916</v>
      </c>
      <c r="H597" t="s">
        <v>916</v>
      </c>
      <c r="I597" t="s">
        <v>917</v>
      </c>
      <c r="J597" t="s">
        <v>913</v>
      </c>
      <c r="K597" t="s">
        <v>914</v>
      </c>
      <c r="L597" t="s">
        <v>915</v>
      </c>
      <c r="M597" t="s">
        <v>920</v>
      </c>
      <c r="N597" t="s">
        <v>918</v>
      </c>
      <c r="O597" t="s">
        <v>919</v>
      </c>
      <c r="P597" t="s">
        <v>5426</v>
      </c>
      <c r="Q597" t="s">
        <v>5284</v>
      </c>
      <c r="R597" t="s">
        <v>5305</v>
      </c>
      <c r="S597" t="s">
        <v>5305</v>
      </c>
      <c r="T597" t="s">
        <v>5305</v>
      </c>
      <c r="U597" t="s">
        <v>5306</v>
      </c>
      <c r="V597" t="s">
        <v>5306</v>
      </c>
      <c r="W597" t="s">
        <v>5306</v>
      </c>
      <c r="X597" t="s">
        <v>5285</v>
      </c>
      <c r="Y597">
        <v>19</v>
      </c>
      <c r="Z597" t="s">
        <v>5307</v>
      </c>
      <c r="AA597" s="10" t="s">
        <v>4248</v>
      </c>
      <c r="AB597" s="10">
        <v>2017</v>
      </c>
      <c r="AC597" t="s">
        <v>5287</v>
      </c>
      <c r="AD597" s="10" t="s">
        <v>4034</v>
      </c>
      <c r="AF597"/>
    </row>
    <row r="598" spans="1:32">
      <c r="A598" s="10">
        <v>597</v>
      </c>
      <c r="B598" s="10">
        <v>127</v>
      </c>
      <c r="C598" s="10" t="s">
        <v>42</v>
      </c>
      <c r="D598" t="s">
        <v>724</v>
      </c>
      <c r="E598" t="s">
        <v>164</v>
      </c>
      <c r="F598" t="s">
        <v>155</v>
      </c>
      <c r="G598" t="s">
        <v>916</v>
      </c>
      <c r="H598" t="s">
        <v>916</v>
      </c>
      <c r="I598" t="s">
        <v>917</v>
      </c>
      <c r="J598" t="s">
        <v>913</v>
      </c>
      <c r="K598" t="s">
        <v>914</v>
      </c>
      <c r="L598" t="s">
        <v>915</v>
      </c>
      <c r="M598" t="s">
        <v>920</v>
      </c>
      <c r="N598" t="s">
        <v>918</v>
      </c>
      <c r="O598" t="s">
        <v>919</v>
      </c>
      <c r="P598" t="s">
        <v>5426</v>
      </c>
      <c r="Q598" t="s">
        <v>5284</v>
      </c>
      <c r="R598" t="s">
        <v>5305</v>
      </c>
      <c r="S598" t="s">
        <v>5305</v>
      </c>
      <c r="T598" t="s">
        <v>5305</v>
      </c>
      <c r="U598" t="s">
        <v>5306</v>
      </c>
      <c r="V598" t="s">
        <v>5306</v>
      </c>
      <c r="W598" t="s">
        <v>5306</v>
      </c>
      <c r="X598" t="s">
        <v>5285</v>
      </c>
      <c r="Y598">
        <v>20</v>
      </c>
      <c r="Z598" t="s">
        <v>5307</v>
      </c>
      <c r="AA598" s="10" t="s">
        <v>4248</v>
      </c>
      <c r="AB598" s="10">
        <v>2017</v>
      </c>
      <c r="AC598" t="s">
        <v>5287</v>
      </c>
      <c r="AD598" s="10" t="s">
        <v>4034</v>
      </c>
      <c r="AF598"/>
    </row>
    <row r="599" spans="1:32">
      <c r="A599" s="10">
        <v>598</v>
      </c>
      <c r="B599" s="10">
        <v>127</v>
      </c>
      <c r="C599" s="10" t="s">
        <v>42</v>
      </c>
      <c r="D599" t="s">
        <v>724</v>
      </c>
      <c r="E599" t="s">
        <v>164</v>
      </c>
      <c r="F599" t="s">
        <v>155</v>
      </c>
      <c r="G599" t="s">
        <v>916</v>
      </c>
      <c r="H599" t="s">
        <v>916</v>
      </c>
      <c r="I599" t="s">
        <v>917</v>
      </c>
      <c r="J599" t="s">
        <v>913</v>
      </c>
      <c r="K599" t="s">
        <v>914</v>
      </c>
      <c r="L599" t="s">
        <v>915</v>
      </c>
      <c r="M599" t="s">
        <v>920</v>
      </c>
      <c r="N599" t="s">
        <v>918</v>
      </c>
      <c r="O599" t="s">
        <v>919</v>
      </c>
      <c r="P599" t="s">
        <v>5426</v>
      </c>
      <c r="Q599" t="s">
        <v>5284</v>
      </c>
      <c r="R599" t="s">
        <v>5305</v>
      </c>
      <c r="S599" t="s">
        <v>5305</v>
      </c>
      <c r="T599" t="s">
        <v>5305</v>
      </c>
      <c r="U599" t="s">
        <v>5306</v>
      </c>
      <c r="V599" t="s">
        <v>5306</v>
      </c>
      <c r="W599" t="s">
        <v>5306</v>
      </c>
      <c r="X599" t="s">
        <v>5285</v>
      </c>
      <c r="Y599">
        <v>20</v>
      </c>
      <c r="Z599" t="s">
        <v>5307</v>
      </c>
      <c r="AA599" s="10" t="s">
        <v>4248</v>
      </c>
      <c r="AB599" s="10">
        <v>2017</v>
      </c>
      <c r="AC599" t="s">
        <v>5287</v>
      </c>
      <c r="AD599" s="10" t="s">
        <v>4034</v>
      </c>
      <c r="AF599"/>
    </row>
    <row r="600" spans="1:32">
      <c r="A600" s="10">
        <v>599</v>
      </c>
      <c r="B600" s="10">
        <v>127</v>
      </c>
      <c r="C600" s="10" t="s">
        <v>42</v>
      </c>
      <c r="D600" t="s">
        <v>724</v>
      </c>
      <c r="E600" t="s">
        <v>164</v>
      </c>
      <c r="F600" t="s">
        <v>155</v>
      </c>
      <c r="G600" t="s">
        <v>916</v>
      </c>
      <c r="H600" t="s">
        <v>916</v>
      </c>
      <c r="I600" t="s">
        <v>917</v>
      </c>
      <c r="J600" t="s">
        <v>913</v>
      </c>
      <c r="K600" t="s">
        <v>914</v>
      </c>
      <c r="L600" t="s">
        <v>915</v>
      </c>
      <c r="M600" t="s">
        <v>920</v>
      </c>
      <c r="N600" t="s">
        <v>918</v>
      </c>
      <c r="O600" t="s">
        <v>919</v>
      </c>
      <c r="P600" t="s">
        <v>5426</v>
      </c>
      <c r="Q600" t="s">
        <v>5284</v>
      </c>
      <c r="R600" t="s">
        <v>5305</v>
      </c>
      <c r="S600" t="s">
        <v>5305</v>
      </c>
      <c r="T600" t="s">
        <v>5305</v>
      </c>
      <c r="U600" t="s">
        <v>5306</v>
      </c>
      <c r="V600" t="s">
        <v>5306</v>
      </c>
      <c r="W600" t="s">
        <v>5306</v>
      </c>
      <c r="X600" t="s">
        <v>5285</v>
      </c>
      <c r="Y600">
        <v>19</v>
      </c>
      <c r="Z600" t="s">
        <v>5307</v>
      </c>
      <c r="AA600" s="10" t="s">
        <v>4248</v>
      </c>
      <c r="AB600" s="10">
        <v>2017</v>
      </c>
      <c r="AC600" t="s">
        <v>5287</v>
      </c>
      <c r="AD600" s="10" t="s">
        <v>4034</v>
      </c>
      <c r="AF600"/>
    </row>
    <row r="601" spans="1:32">
      <c r="A601" s="10">
        <v>600</v>
      </c>
      <c r="B601" s="10">
        <v>127</v>
      </c>
      <c r="C601" s="10" t="s">
        <v>42</v>
      </c>
      <c r="D601" t="s">
        <v>724</v>
      </c>
      <c r="E601" t="s">
        <v>164</v>
      </c>
      <c r="F601" t="s">
        <v>155</v>
      </c>
      <c r="G601" t="s">
        <v>916</v>
      </c>
      <c r="H601" t="s">
        <v>916</v>
      </c>
      <c r="I601" t="s">
        <v>917</v>
      </c>
      <c r="J601" t="s">
        <v>913</v>
      </c>
      <c r="K601" t="s">
        <v>914</v>
      </c>
      <c r="L601" t="s">
        <v>915</v>
      </c>
      <c r="M601" t="s">
        <v>920</v>
      </c>
      <c r="N601" t="s">
        <v>918</v>
      </c>
      <c r="O601" t="s">
        <v>919</v>
      </c>
      <c r="P601" t="s">
        <v>5426</v>
      </c>
      <c r="Q601" t="s">
        <v>5284</v>
      </c>
      <c r="R601" t="s">
        <v>5305</v>
      </c>
      <c r="S601" t="s">
        <v>5305</v>
      </c>
      <c r="T601" t="s">
        <v>5305</v>
      </c>
      <c r="U601" t="s">
        <v>5306</v>
      </c>
      <c r="V601" t="s">
        <v>5306</v>
      </c>
      <c r="W601" t="s">
        <v>5306</v>
      </c>
      <c r="X601" t="s">
        <v>5285</v>
      </c>
      <c r="Y601">
        <v>20</v>
      </c>
      <c r="Z601" t="s">
        <v>5307</v>
      </c>
      <c r="AA601" s="10" t="s">
        <v>4248</v>
      </c>
      <c r="AB601" s="10">
        <v>2017</v>
      </c>
      <c r="AC601" t="s">
        <v>5287</v>
      </c>
      <c r="AD601" s="10" t="s">
        <v>4034</v>
      </c>
      <c r="AF601"/>
    </row>
    <row r="602" spans="1:32">
      <c r="A602" s="10">
        <v>601</v>
      </c>
      <c r="B602" s="10">
        <v>127</v>
      </c>
      <c r="C602" s="10" t="s">
        <v>42</v>
      </c>
      <c r="D602" t="s">
        <v>724</v>
      </c>
      <c r="E602" t="s">
        <v>164</v>
      </c>
      <c r="F602" t="s">
        <v>155</v>
      </c>
      <c r="G602" t="s">
        <v>916</v>
      </c>
      <c r="H602" t="s">
        <v>916</v>
      </c>
      <c r="I602" t="s">
        <v>917</v>
      </c>
      <c r="J602" t="s">
        <v>913</v>
      </c>
      <c r="K602" t="s">
        <v>914</v>
      </c>
      <c r="L602" t="s">
        <v>915</v>
      </c>
      <c r="M602" t="s">
        <v>920</v>
      </c>
      <c r="N602" t="s">
        <v>918</v>
      </c>
      <c r="O602" t="s">
        <v>919</v>
      </c>
      <c r="P602" t="s">
        <v>5426</v>
      </c>
      <c r="Q602" t="s">
        <v>5284</v>
      </c>
      <c r="R602" t="s">
        <v>5305</v>
      </c>
      <c r="S602" t="s">
        <v>5305</v>
      </c>
      <c r="T602" t="s">
        <v>5305</v>
      </c>
      <c r="U602" t="s">
        <v>5306</v>
      </c>
      <c r="V602" t="s">
        <v>5306</v>
      </c>
      <c r="W602" t="s">
        <v>5306</v>
      </c>
      <c r="X602" t="s">
        <v>5285</v>
      </c>
      <c r="Y602">
        <v>20</v>
      </c>
      <c r="Z602" t="s">
        <v>5307</v>
      </c>
      <c r="AA602" s="10" t="s">
        <v>4248</v>
      </c>
      <c r="AB602" s="10">
        <v>2017</v>
      </c>
      <c r="AC602" t="s">
        <v>5287</v>
      </c>
      <c r="AD602" s="10" t="s">
        <v>4034</v>
      </c>
      <c r="AF602"/>
    </row>
    <row r="603" spans="1:32">
      <c r="A603" s="10">
        <v>602</v>
      </c>
      <c r="B603" s="10">
        <v>127</v>
      </c>
      <c r="C603" s="10" t="s">
        <v>42</v>
      </c>
      <c r="D603" t="s">
        <v>724</v>
      </c>
      <c r="E603" t="s">
        <v>164</v>
      </c>
      <c r="F603" t="s">
        <v>155</v>
      </c>
      <c r="G603" t="s">
        <v>916</v>
      </c>
      <c r="H603" t="s">
        <v>916</v>
      </c>
      <c r="I603" t="s">
        <v>917</v>
      </c>
      <c r="J603" t="s">
        <v>913</v>
      </c>
      <c r="K603" t="s">
        <v>914</v>
      </c>
      <c r="L603" t="s">
        <v>915</v>
      </c>
      <c r="M603" t="s">
        <v>920</v>
      </c>
      <c r="N603" t="s">
        <v>918</v>
      </c>
      <c r="O603" t="s">
        <v>919</v>
      </c>
      <c r="P603" t="s">
        <v>5426</v>
      </c>
      <c r="Q603" t="s">
        <v>5284</v>
      </c>
      <c r="R603" t="s">
        <v>5305</v>
      </c>
      <c r="S603" t="s">
        <v>5305</v>
      </c>
      <c r="T603" t="s">
        <v>5305</v>
      </c>
      <c r="U603" t="s">
        <v>5306</v>
      </c>
      <c r="V603" t="s">
        <v>5306</v>
      </c>
      <c r="W603" t="s">
        <v>5306</v>
      </c>
      <c r="X603" t="s">
        <v>5285</v>
      </c>
      <c r="Y603">
        <v>20</v>
      </c>
      <c r="Z603" t="s">
        <v>5307</v>
      </c>
      <c r="AA603" s="10" t="s">
        <v>4248</v>
      </c>
      <c r="AB603" s="10">
        <v>2017</v>
      </c>
      <c r="AC603" t="s">
        <v>5287</v>
      </c>
      <c r="AD603" s="10" t="s">
        <v>4034</v>
      </c>
      <c r="AF603"/>
    </row>
    <row r="604" spans="1:32">
      <c r="A604" s="10">
        <v>603</v>
      </c>
      <c r="B604" s="10">
        <v>127</v>
      </c>
      <c r="C604" s="10" t="s">
        <v>42</v>
      </c>
      <c r="D604" t="s">
        <v>724</v>
      </c>
      <c r="E604" t="s">
        <v>164</v>
      </c>
      <c r="F604" t="s">
        <v>155</v>
      </c>
      <c r="G604" t="s">
        <v>916</v>
      </c>
      <c r="H604" t="s">
        <v>916</v>
      </c>
      <c r="I604" t="s">
        <v>917</v>
      </c>
      <c r="J604" t="s">
        <v>913</v>
      </c>
      <c r="K604" t="s">
        <v>914</v>
      </c>
      <c r="L604" t="s">
        <v>915</v>
      </c>
      <c r="M604" t="s">
        <v>920</v>
      </c>
      <c r="N604" t="s">
        <v>918</v>
      </c>
      <c r="O604" t="s">
        <v>919</v>
      </c>
      <c r="P604" t="s">
        <v>5426</v>
      </c>
      <c r="Q604" t="s">
        <v>5284</v>
      </c>
      <c r="R604" t="s">
        <v>5305</v>
      </c>
      <c r="S604" t="s">
        <v>5305</v>
      </c>
      <c r="T604" t="s">
        <v>5305</v>
      </c>
      <c r="U604" t="s">
        <v>5306</v>
      </c>
      <c r="V604" t="s">
        <v>5306</v>
      </c>
      <c r="W604" t="s">
        <v>5306</v>
      </c>
      <c r="X604" t="s">
        <v>5285</v>
      </c>
      <c r="Y604">
        <v>19</v>
      </c>
      <c r="Z604" t="s">
        <v>5307</v>
      </c>
      <c r="AA604" s="10" t="s">
        <v>4248</v>
      </c>
      <c r="AB604" s="10">
        <v>2017</v>
      </c>
      <c r="AC604" t="s">
        <v>5287</v>
      </c>
      <c r="AD604" s="10" t="s">
        <v>4034</v>
      </c>
      <c r="AF604"/>
    </row>
    <row r="605" spans="1:32">
      <c r="A605" s="51">
        <v>604</v>
      </c>
      <c r="B605" s="51">
        <v>127</v>
      </c>
      <c r="C605" s="51" t="s">
        <v>42</v>
      </c>
      <c r="D605" s="52" t="s">
        <v>724</v>
      </c>
      <c r="E605" s="52" t="s">
        <v>164</v>
      </c>
      <c r="F605" s="52" t="s">
        <v>155</v>
      </c>
      <c r="G605" s="52" t="s">
        <v>916</v>
      </c>
      <c r="H605" s="52" t="s">
        <v>916</v>
      </c>
      <c r="I605" s="52" t="s">
        <v>917</v>
      </c>
      <c r="J605" s="52" t="s">
        <v>913</v>
      </c>
      <c r="K605" s="52" t="s">
        <v>914</v>
      </c>
      <c r="L605" s="52" t="s">
        <v>915</v>
      </c>
      <c r="M605" s="52" t="s">
        <v>920</v>
      </c>
      <c r="N605" s="52" t="s">
        <v>918</v>
      </c>
      <c r="O605" s="52" t="s">
        <v>919</v>
      </c>
      <c r="P605" s="52" t="s">
        <v>5426</v>
      </c>
      <c r="Q605" s="52" t="s">
        <v>5284</v>
      </c>
      <c r="R605" s="52" t="s">
        <v>5305</v>
      </c>
      <c r="S605" s="52" t="s">
        <v>5305</v>
      </c>
      <c r="T605" s="52" t="s">
        <v>5305</v>
      </c>
      <c r="U605" s="52" t="s">
        <v>5306</v>
      </c>
      <c r="V605" s="52" t="s">
        <v>5306</v>
      </c>
      <c r="W605" s="52" t="s">
        <v>5306</v>
      </c>
      <c r="X605" s="52" t="s">
        <v>5285</v>
      </c>
      <c r="Y605" s="52">
        <v>20</v>
      </c>
      <c r="Z605" s="52" t="s">
        <v>5307</v>
      </c>
      <c r="AA605" s="51" t="s">
        <v>4248</v>
      </c>
      <c r="AB605" s="51">
        <v>2017</v>
      </c>
      <c r="AC605" s="52" t="s">
        <v>5287</v>
      </c>
      <c r="AD605" s="51" t="s">
        <v>4034</v>
      </c>
      <c r="AF605"/>
    </row>
    <row r="606" spans="1:32" ht="15" thickBot="1">
      <c r="A606" s="10">
        <v>605</v>
      </c>
      <c r="B606" s="10">
        <v>127</v>
      </c>
      <c r="C606" s="10" t="s">
        <v>42</v>
      </c>
      <c r="D606" t="s">
        <v>724</v>
      </c>
      <c r="E606" t="s">
        <v>164</v>
      </c>
      <c r="F606" t="s">
        <v>155</v>
      </c>
      <c r="G606" t="s">
        <v>916</v>
      </c>
      <c r="H606" t="s">
        <v>916</v>
      </c>
      <c r="I606" t="s">
        <v>917</v>
      </c>
      <c r="J606" t="s">
        <v>913</v>
      </c>
      <c r="K606" t="s">
        <v>914</v>
      </c>
      <c r="L606" t="s">
        <v>915</v>
      </c>
      <c r="M606" t="s">
        <v>920</v>
      </c>
      <c r="N606" t="s">
        <v>918</v>
      </c>
      <c r="O606" t="s">
        <v>919</v>
      </c>
      <c r="P606" t="s">
        <v>5426</v>
      </c>
      <c r="Q606" t="s">
        <v>5284</v>
      </c>
      <c r="R606" t="s">
        <v>5784</v>
      </c>
      <c r="S606" t="s">
        <v>5784</v>
      </c>
      <c r="T606" t="s">
        <v>5784</v>
      </c>
      <c r="U606" t="s">
        <v>5785</v>
      </c>
      <c r="V606" t="s">
        <v>5785</v>
      </c>
      <c r="W606" t="s">
        <v>5785</v>
      </c>
      <c r="X606" t="s">
        <v>5285</v>
      </c>
      <c r="Y606">
        <v>9</v>
      </c>
      <c r="Z606" t="s">
        <v>5294</v>
      </c>
      <c r="AA606" s="10">
        <v>2002</v>
      </c>
      <c r="AB606" s="10">
        <v>2002</v>
      </c>
      <c r="AC606" t="s">
        <v>5287</v>
      </c>
      <c r="AD606" s="10" t="s">
        <v>4034</v>
      </c>
      <c r="AF606"/>
    </row>
    <row r="607" spans="1:32" ht="15" thickBot="1">
      <c r="A607" s="21">
        <v>606</v>
      </c>
      <c r="B607" s="21">
        <v>127</v>
      </c>
      <c r="C607" s="21" t="s">
        <v>42</v>
      </c>
      <c r="D607" s="20" t="s">
        <v>724</v>
      </c>
      <c r="E607" s="20" t="s">
        <v>164</v>
      </c>
      <c r="F607" s="20" t="s">
        <v>155</v>
      </c>
      <c r="G607" s="20" t="s">
        <v>916</v>
      </c>
      <c r="H607" s="20" t="s">
        <v>916</v>
      </c>
      <c r="I607" s="20" t="s">
        <v>917</v>
      </c>
      <c r="J607" s="20" t="s">
        <v>913</v>
      </c>
      <c r="K607" s="20" t="s">
        <v>914</v>
      </c>
      <c r="L607" s="20" t="s">
        <v>915</v>
      </c>
      <c r="M607" s="20" t="s">
        <v>920</v>
      </c>
      <c r="N607" s="20" t="s">
        <v>918</v>
      </c>
      <c r="O607" s="20" t="s">
        <v>919</v>
      </c>
      <c r="P607" s="20"/>
      <c r="Q607" s="20" t="s">
        <v>5288</v>
      </c>
      <c r="R607" s="20">
        <v>5.0000000000000001E-3</v>
      </c>
      <c r="S607" s="20">
        <v>3.2</v>
      </c>
      <c r="T607" s="20">
        <v>0.15</v>
      </c>
      <c r="U607" s="20">
        <v>3.3000000000000002E-2</v>
      </c>
      <c r="V607" s="20">
        <v>21</v>
      </c>
      <c r="W607" s="20">
        <v>0.99</v>
      </c>
      <c r="X607" s="20"/>
      <c r="Y607" s="20">
        <v>554</v>
      </c>
      <c r="Z607" s="20"/>
      <c r="AA607" s="21"/>
      <c r="AB607" s="21" t="s">
        <v>5316</v>
      </c>
      <c r="AC607" s="20"/>
      <c r="AD607" s="22"/>
      <c r="AF607"/>
    </row>
    <row r="608" spans="1:32">
      <c r="A608" s="10">
        <v>607</v>
      </c>
      <c r="B608" s="10">
        <v>133</v>
      </c>
      <c r="C608" s="10" t="s">
        <v>42</v>
      </c>
      <c r="D608" t="s">
        <v>724</v>
      </c>
      <c r="E608" t="s">
        <v>164</v>
      </c>
      <c r="F608" t="s">
        <v>155</v>
      </c>
      <c r="G608" t="s">
        <v>967</v>
      </c>
      <c r="H608" t="s">
        <v>967</v>
      </c>
      <c r="I608" t="s">
        <v>968</v>
      </c>
      <c r="J608" t="s">
        <v>964</v>
      </c>
      <c r="K608" t="s">
        <v>965</v>
      </c>
      <c r="L608" t="s">
        <v>966</v>
      </c>
      <c r="M608" t="s">
        <v>971</v>
      </c>
      <c r="N608" t="s">
        <v>969</v>
      </c>
      <c r="O608" t="s">
        <v>970</v>
      </c>
      <c r="P608" t="s">
        <v>5290</v>
      </c>
      <c r="Q608" t="s">
        <v>5296</v>
      </c>
      <c r="R608" t="s">
        <v>5743</v>
      </c>
      <c r="S608">
        <v>2.5</v>
      </c>
      <c r="T608">
        <v>0.4</v>
      </c>
      <c r="U608" t="s">
        <v>5779</v>
      </c>
      <c r="V608">
        <v>10</v>
      </c>
      <c r="W608">
        <v>1.7000000000000002</v>
      </c>
      <c r="X608" t="s">
        <v>5292</v>
      </c>
      <c r="Y608">
        <v>20</v>
      </c>
      <c r="Z608" t="s">
        <v>5286</v>
      </c>
      <c r="AA608" s="10">
        <v>1991</v>
      </c>
      <c r="AB608" s="10">
        <v>1991</v>
      </c>
      <c r="AC608" t="s">
        <v>5300</v>
      </c>
      <c r="AD608" s="10" t="s">
        <v>4162</v>
      </c>
      <c r="AF608"/>
    </row>
    <row r="609" spans="1:32">
      <c r="A609" s="10">
        <v>608</v>
      </c>
      <c r="B609" s="10">
        <v>133</v>
      </c>
      <c r="C609" s="10" t="s">
        <v>42</v>
      </c>
      <c r="D609" t="s">
        <v>724</v>
      </c>
      <c r="E609" t="s">
        <v>164</v>
      </c>
      <c r="F609" t="s">
        <v>155</v>
      </c>
      <c r="G609" t="s">
        <v>967</v>
      </c>
      <c r="H609" t="s">
        <v>967</v>
      </c>
      <c r="I609" t="s">
        <v>968</v>
      </c>
      <c r="J609" t="s">
        <v>964</v>
      </c>
      <c r="K609" t="s">
        <v>965</v>
      </c>
      <c r="L609" t="s">
        <v>966</v>
      </c>
      <c r="M609" t="s">
        <v>971</v>
      </c>
      <c r="N609" t="s">
        <v>969</v>
      </c>
      <c r="O609" t="s">
        <v>970</v>
      </c>
      <c r="P609" t="s">
        <v>5426</v>
      </c>
      <c r="Q609" t="s">
        <v>5284</v>
      </c>
      <c r="R609" t="s">
        <v>5319</v>
      </c>
      <c r="S609">
        <v>0.44</v>
      </c>
      <c r="T609">
        <v>0.32</v>
      </c>
      <c r="U609" t="s">
        <v>5320</v>
      </c>
      <c r="V609">
        <v>2.9</v>
      </c>
      <c r="W609">
        <v>2.2000000000000002</v>
      </c>
      <c r="X609" t="s">
        <v>5285</v>
      </c>
      <c r="Y609">
        <v>20</v>
      </c>
      <c r="Z609" t="s">
        <v>5307</v>
      </c>
      <c r="AA609" s="10" t="s">
        <v>4248</v>
      </c>
      <c r="AB609" s="10">
        <v>2017</v>
      </c>
      <c r="AC609" t="s">
        <v>5287</v>
      </c>
      <c r="AD609" s="10" t="s">
        <v>4034</v>
      </c>
      <c r="AF609"/>
    </row>
    <row r="610" spans="1:32">
      <c r="A610" s="10">
        <v>609</v>
      </c>
      <c r="B610" s="10">
        <v>133</v>
      </c>
      <c r="C610" s="10" t="s">
        <v>42</v>
      </c>
      <c r="D610" t="s">
        <v>724</v>
      </c>
      <c r="E610" t="s">
        <v>164</v>
      </c>
      <c r="F610" t="s">
        <v>155</v>
      </c>
      <c r="G610" t="s">
        <v>967</v>
      </c>
      <c r="H610" t="s">
        <v>967</v>
      </c>
      <c r="I610" t="s">
        <v>968</v>
      </c>
      <c r="J610" t="s">
        <v>964</v>
      </c>
      <c r="K610" t="s">
        <v>965</v>
      </c>
      <c r="L610" t="s">
        <v>966</v>
      </c>
      <c r="M610" t="s">
        <v>971</v>
      </c>
      <c r="N610" t="s">
        <v>969</v>
      </c>
      <c r="O610" t="s">
        <v>970</v>
      </c>
      <c r="P610" t="s">
        <v>5426</v>
      </c>
      <c r="Q610" t="s">
        <v>5284</v>
      </c>
      <c r="R610" t="s">
        <v>5319</v>
      </c>
      <c r="S610">
        <v>0.65</v>
      </c>
      <c r="T610">
        <v>0.42</v>
      </c>
      <c r="U610" t="s">
        <v>5320</v>
      </c>
      <c r="V610">
        <v>4.3</v>
      </c>
      <c r="W610">
        <v>2.8000000000000003</v>
      </c>
      <c r="X610" t="s">
        <v>5285</v>
      </c>
      <c r="Y610">
        <v>20</v>
      </c>
      <c r="Z610" t="s">
        <v>5307</v>
      </c>
      <c r="AA610" s="10" t="s">
        <v>4248</v>
      </c>
      <c r="AB610" s="10">
        <v>2017</v>
      </c>
      <c r="AC610" t="s">
        <v>5287</v>
      </c>
      <c r="AD610" s="10" t="s">
        <v>4034</v>
      </c>
      <c r="AF610"/>
    </row>
    <row r="611" spans="1:32">
      <c r="A611" s="10">
        <v>610</v>
      </c>
      <c r="B611" s="10">
        <v>133</v>
      </c>
      <c r="C611" s="10" t="s">
        <v>42</v>
      </c>
      <c r="D611" t="s">
        <v>724</v>
      </c>
      <c r="E611" t="s">
        <v>164</v>
      </c>
      <c r="F611" t="s">
        <v>155</v>
      </c>
      <c r="G611" t="s">
        <v>967</v>
      </c>
      <c r="H611" t="s">
        <v>967</v>
      </c>
      <c r="I611" t="s">
        <v>968</v>
      </c>
      <c r="J611" t="s">
        <v>964</v>
      </c>
      <c r="K611" t="s">
        <v>965</v>
      </c>
      <c r="L611" t="s">
        <v>966</v>
      </c>
      <c r="M611" t="s">
        <v>971</v>
      </c>
      <c r="N611" t="s">
        <v>969</v>
      </c>
      <c r="O611" t="s">
        <v>970</v>
      </c>
      <c r="P611" t="s">
        <v>5426</v>
      </c>
      <c r="Q611" t="s">
        <v>5284</v>
      </c>
      <c r="R611">
        <v>0.1</v>
      </c>
      <c r="S611">
        <v>5.4</v>
      </c>
      <c r="T611">
        <v>0.42</v>
      </c>
      <c r="U611">
        <v>0.67</v>
      </c>
      <c r="V611">
        <v>36</v>
      </c>
      <c r="W611">
        <v>2.8000000000000003</v>
      </c>
      <c r="X611" t="s">
        <v>5285</v>
      </c>
      <c r="Y611">
        <v>30</v>
      </c>
      <c r="Z611" t="s">
        <v>5294</v>
      </c>
      <c r="AA611" s="10">
        <v>2016</v>
      </c>
      <c r="AB611" s="10">
        <v>2016</v>
      </c>
      <c r="AC611" t="s">
        <v>5287</v>
      </c>
      <c r="AD611" s="10" t="s">
        <v>4034</v>
      </c>
      <c r="AF611"/>
    </row>
    <row r="612" spans="1:32">
      <c r="A612" s="10">
        <v>611</v>
      </c>
      <c r="B612" s="10">
        <v>133</v>
      </c>
      <c r="C612" s="10" t="s">
        <v>42</v>
      </c>
      <c r="D612" t="s">
        <v>724</v>
      </c>
      <c r="E612" t="s">
        <v>164</v>
      </c>
      <c r="F612" t="s">
        <v>155</v>
      </c>
      <c r="G612" t="s">
        <v>967</v>
      </c>
      <c r="H612" t="s">
        <v>967</v>
      </c>
      <c r="I612" t="s">
        <v>968</v>
      </c>
      <c r="J612" t="s">
        <v>964</v>
      </c>
      <c r="K612" t="s">
        <v>965</v>
      </c>
      <c r="L612" t="s">
        <v>966</v>
      </c>
      <c r="M612" t="s">
        <v>971</v>
      </c>
      <c r="N612" t="s">
        <v>969</v>
      </c>
      <c r="O612" t="s">
        <v>970</v>
      </c>
      <c r="P612" t="s">
        <v>5426</v>
      </c>
      <c r="Q612" t="s">
        <v>5284</v>
      </c>
      <c r="R612">
        <v>0.1</v>
      </c>
      <c r="S612">
        <v>5.6999999999999993</v>
      </c>
      <c r="T612">
        <v>0.48</v>
      </c>
      <c r="U612">
        <v>0.67</v>
      </c>
      <c r="V612">
        <v>38</v>
      </c>
      <c r="W612">
        <v>3.2</v>
      </c>
      <c r="X612" t="s">
        <v>5285</v>
      </c>
      <c r="Y612">
        <v>29</v>
      </c>
      <c r="Z612" t="s">
        <v>5294</v>
      </c>
      <c r="AA612" s="10">
        <v>2017</v>
      </c>
      <c r="AB612" s="10">
        <v>2017</v>
      </c>
      <c r="AC612" t="s">
        <v>5287</v>
      </c>
      <c r="AD612" s="10" t="s">
        <v>4034</v>
      </c>
      <c r="AF612"/>
    </row>
    <row r="613" spans="1:32">
      <c r="A613" s="10">
        <v>612</v>
      </c>
      <c r="B613" s="10">
        <v>133</v>
      </c>
      <c r="C613" s="10" t="s">
        <v>42</v>
      </c>
      <c r="D613" t="s">
        <v>724</v>
      </c>
      <c r="E613" t="s">
        <v>164</v>
      </c>
      <c r="F613" t="s">
        <v>155</v>
      </c>
      <c r="G613" t="s">
        <v>967</v>
      </c>
      <c r="H613" t="s">
        <v>967</v>
      </c>
      <c r="I613" t="s">
        <v>968</v>
      </c>
      <c r="J613" t="s">
        <v>964</v>
      </c>
      <c r="K613" t="s">
        <v>965</v>
      </c>
      <c r="L613" t="s">
        <v>966</v>
      </c>
      <c r="M613" t="s">
        <v>971</v>
      </c>
      <c r="N613" t="s">
        <v>969</v>
      </c>
      <c r="O613" t="s">
        <v>970</v>
      </c>
      <c r="P613" t="s">
        <v>5290</v>
      </c>
      <c r="Q613" t="s">
        <v>5284</v>
      </c>
      <c r="R613">
        <v>0.3</v>
      </c>
      <c r="S613">
        <v>5.0999999999999996</v>
      </c>
      <c r="T613">
        <v>0.83</v>
      </c>
      <c r="U613">
        <v>1.3</v>
      </c>
      <c r="V613">
        <v>21</v>
      </c>
      <c r="W613">
        <v>3.5</v>
      </c>
      <c r="X613" t="s">
        <v>5292</v>
      </c>
      <c r="Y613">
        <v>15</v>
      </c>
      <c r="Z613" t="s">
        <v>5294</v>
      </c>
      <c r="AA613" s="10" t="s">
        <v>4004</v>
      </c>
      <c r="AB613" s="10">
        <v>2001</v>
      </c>
      <c r="AC613" t="s">
        <v>5295</v>
      </c>
      <c r="AD613" s="10" t="s">
        <v>4153</v>
      </c>
      <c r="AF613"/>
    </row>
    <row r="614" spans="1:32">
      <c r="A614" s="10">
        <v>613</v>
      </c>
      <c r="B614" s="10">
        <v>133</v>
      </c>
      <c r="C614" s="10" t="s">
        <v>42</v>
      </c>
      <c r="D614" t="s">
        <v>724</v>
      </c>
      <c r="E614" t="s">
        <v>164</v>
      </c>
      <c r="F614" t="s">
        <v>155</v>
      </c>
      <c r="G614" t="s">
        <v>967</v>
      </c>
      <c r="H614" t="s">
        <v>967</v>
      </c>
      <c r="I614" t="s">
        <v>968</v>
      </c>
      <c r="J614" t="s">
        <v>964</v>
      </c>
      <c r="K614" t="s">
        <v>965</v>
      </c>
      <c r="L614" t="s">
        <v>966</v>
      </c>
      <c r="M614" t="s">
        <v>971</v>
      </c>
      <c r="N614" t="s">
        <v>969</v>
      </c>
      <c r="O614" t="s">
        <v>970</v>
      </c>
      <c r="P614" t="s">
        <v>5290</v>
      </c>
      <c r="Q614" t="s">
        <v>5284</v>
      </c>
      <c r="R614">
        <v>0.05</v>
      </c>
      <c r="S614">
        <v>1.9</v>
      </c>
      <c r="T614">
        <v>0.56000000000000005</v>
      </c>
      <c r="U614">
        <v>0.33</v>
      </c>
      <c r="V614">
        <v>13</v>
      </c>
      <c r="W614">
        <v>3.7</v>
      </c>
      <c r="X614" t="s">
        <v>5285</v>
      </c>
      <c r="Y614">
        <v>24</v>
      </c>
      <c r="Z614" t="s">
        <v>5294</v>
      </c>
      <c r="AA614" s="10" t="s">
        <v>4088</v>
      </c>
      <c r="AB614" s="10">
        <v>2010</v>
      </c>
      <c r="AC614" t="s">
        <v>5299</v>
      </c>
      <c r="AD614" s="10" t="s">
        <v>4262</v>
      </c>
      <c r="AF614"/>
    </row>
    <row r="615" spans="1:32">
      <c r="A615" s="10">
        <v>614</v>
      </c>
      <c r="B615" s="10">
        <v>133</v>
      </c>
      <c r="C615" s="10" t="s">
        <v>42</v>
      </c>
      <c r="D615" t="s">
        <v>724</v>
      </c>
      <c r="E615" t="s">
        <v>164</v>
      </c>
      <c r="F615" t="s">
        <v>155</v>
      </c>
      <c r="G615" t="s">
        <v>967</v>
      </c>
      <c r="H615" t="s">
        <v>967</v>
      </c>
      <c r="I615" t="s">
        <v>968</v>
      </c>
      <c r="J615" t="s">
        <v>964</v>
      </c>
      <c r="K615" t="s">
        <v>965</v>
      </c>
      <c r="L615" t="s">
        <v>966</v>
      </c>
      <c r="M615" t="s">
        <v>971</v>
      </c>
      <c r="N615" t="s">
        <v>969</v>
      </c>
      <c r="O615" t="s">
        <v>970</v>
      </c>
      <c r="P615" t="s">
        <v>5426</v>
      </c>
      <c r="Q615" t="s">
        <v>5284</v>
      </c>
      <c r="R615">
        <v>0.39</v>
      </c>
      <c r="S615">
        <v>0.76</v>
      </c>
      <c r="T615">
        <v>0.59</v>
      </c>
      <c r="U615">
        <v>2.6</v>
      </c>
      <c r="V615">
        <v>5.0999999999999996</v>
      </c>
      <c r="W615">
        <v>3.9000000000000004</v>
      </c>
      <c r="X615" t="s">
        <v>5285</v>
      </c>
      <c r="Y615">
        <v>20</v>
      </c>
      <c r="Z615" t="s">
        <v>5307</v>
      </c>
      <c r="AA615" s="10" t="s">
        <v>4248</v>
      </c>
      <c r="AB615" s="10">
        <v>2017</v>
      </c>
      <c r="AC615" t="s">
        <v>5287</v>
      </c>
      <c r="AD615" s="10" t="s">
        <v>4034</v>
      </c>
      <c r="AF615"/>
    </row>
    <row r="616" spans="1:32">
      <c r="A616" s="10">
        <v>615</v>
      </c>
      <c r="B616" s="10">
        <v>133</v>
      </c>
      <c r="C616" s="10" t="s">
        <v>42</v>
      </c>
      <c r="D616" t="s">
        <v>724</v>
      </c>
      <c r="E616" t="s">
        <v>164</v>
      </c>
      <c r="F616" t="s">
        <v>155</v>
      </c>
      <c r="G616" t="s">
        <v>967</v>
      </c>
      <c r="H616" t="s">
        <v>967</v>
      </c>
      <c r="I616" t="s">
        <v>968</v>
      </c>
      <c r="J616" t="s">
        <v>964</v>
      </c>
      <c r="K616" t="s">
        <v>965</v>
      </c>
      <c r="L616" t="s">
        <v>966</v>
      </c>
      <c r="M616" t="s">
        <v>971</v>
      </c>
      <c r="N616" t="s">
        <v>969</v>
      </c>
      <c r="O616" t="s">
        <v>970</v>
      </c>
      <c r="P616" t="s">
        <v>5426</v>
      </c>
      <c r="Q616" t="s">
        <v>5284</v>
      </c>
      <c r="R616">
        <v>0.11</v>
      </c>
      <c r="S616">
        <v>2.7</v>
      </c>
      <c r="T616">
        <v>0.63</v>
      </c>
      <c r="U616">
        <v>0.7</v>
      </c>
      <c r="V616">
        <v>18</v>
      </c>
      <c r="W616">
        <v>4.2</v>
      </c>
      <c r="X616" t="s">
        <v>5285</v>
      </c>
      <c r="Y616">
        <v>9</v>
      </c>
      <c r="Z616" t="s">
        <v>5294</v>
      </c>
      <c r="AA616" s="10">
        <v>2002</v>
      </c>
      <c r="AB616" s="10">
        <v>2002</v>
      </c>
      <c r="AC616" t="s">
        <v>5287</v>
      </c>
      <c r="AD616" s="10" t="s">
        <v>4034</v>
      </c>
      <c r="AF616"/>
    </row>
    <row r="617" spans="1:32">
      <c r="A617" s="10">
        <v>616</v>
      </c>
      <c r="B617" s="10">
        <v>133</v>
      </c>
      <c r="C617" s="10" t="s">
        <v>42</v>
      </c>
      <c r="D617" t="s">
        <v>724</v>
      </c>
      <c r="E617" t="s">
        <v>164</v>
      </c>
      <c r="F617" t="s">
        <v>155</v>
      </c>
      <c r="G617" t="s">
        <v>967</v>
      </c>
      <c r="H617" t="s">
        <v>967</v>
      </c>
      <c r="I617" t="s">
        <v>968</v>
      </c>
      <c r="J617" t="s">
        <v>964</v>
      </c>
      <c r="K617" t="s">
        <v>965</v>
      </c>
      <c r="L617" t="s">
        <v>966</v>
      </c>
      <c r="M617" t="s">
        <v>971</v>
      </c>
      <c r="N617" t="s">
        <v>969</v>
      </c>
      <c r="O617" t="s">
        <v>970</v>
      </c>
      <c r="P617" t="s">
        <v>5290</v>
      </c>
      <c r="Q617" t="s">
        <v>5321</v>
      </c>
      <c r="R617">
        <v>1.4000000000000001</v>
      </c>
      <c r="S617">
        <v>2.9</v>
      </c>
      <c r="T617">
        <v>1.9</v>
      </c>
      <c r="U617">
        <v>9</v>
      </c>
      <c r="V617">
        <v>20</v>
      </c>
      <c r="W617">
        <v>13</v>
      </c>
      <c r="X617" t="s">
        <v>5285</v>
      </c>
      <c r="Y617">
        <v>1016</v>
      </c>
      <c r="Z617" t="s">
        <v>5437</v>
      </c>
      <c r="AA617" s="10" t="s">
        <v>4040</v>
      </c>
      <c r="AB617" s="10">
        <v>2003</v>
      </c>
      <c r="AC617" t="s">
        <v>5322</v>
      </c>
      <c r="AD617" s="10" t="s">
        <v>4406</v>
      </c>
      <c r="AF617"/>
    </row>
    <row r="618" spans="1:32">
      <c r="A618" s="10">
        <v>617</v>
      </c>
      <c r="B618" s="10">
        <v>133</v>
      </c>
      <c r="C618" s="10" t="s">
        <v>42</v>
      </c>
      <c r="D618" t="s">
        <v>724</v>
      </c>
      <c r="E618" t="s">
        <v>164</v>
      </c>
      <c r="F618" t="s">
        <v>155</v>
      </c>
      <c r="G618" t="s">
        <v>967</v>
      </c>
      <c r="H618" t="s">
        <v>967</v>
      </c>
      <c r="I618" t="s">
        <v>968</v>
      </c>
      <c r="J618" t="s">
        <v>964</v>
      </c>
      <c r="K618" t="s">
        <v>965</v>
      </c>
      <c r="L618" t="s">
        <v>966</v>
      </c>
      <c r="M618" t="s">
        <v>971</v>
      </c>
      <c r="N618" t="s">
        <v>969</v>
      </c>
      <c r="O618" t="s">
        <v>970</v>
      </c>
      <c r="P618" t="s">
        <v>5426</v>
      </c>
      <c r="Q618" t="s">
        <v>5284</v>
      </c>
      <c r="R618">
        <v>0.56000000000000005</v>
      </c>
      <c r="S618">
        <v>1</v>
      </c>
      <c r="T618">
        <v>0.79</v>
      </c>
      <c r="U618">
        <v>3.7</v>
      </c>
      <c r="V618">
        <v>6.7</v>
      </c>
      <c r="W618">
        <v>5.3000000000000007</v>
      </c>
      <c r="X618" t="s">
        <v>5285</v>
      </c>
      <c r="Y618">
        <v>19</v>
      </c>
      <c r="Z618" t="s">
        <v>5307</v>
      </c>
      <c r="AA618" s="10" t="s">
        <v>4248</v>
      </c>
      <c r="AB618" s="10">
        <v>2017</v>
      </c>
      <c r="AC618" t="s">
        <v>5287</v>
      </c>
      <c r="AD618" s="10" t="s">
        <v>4034</v>
      </c>
      <c r="AF618"/>
    </row>
    <row r="619" spans="1:32">
      <c r="A619" s="10">
        <v>618</v>
      </c>
      <c r="B619" s="10">
        <v>133</v>
      </c>
      <c r="C619" s="10" t="s">
        <v>42</v>
      </c>
      <c r="D619" t="s">
        <v>724</v>
      </c>
      <c r="E619" t="s">
        <v>164</v>
      </c>
      <c r="F619" t="s">
        <v>155</v>
      </c>
      <c r="G619" t="s">
        <v>967</v>
      </c>
      <c r="H619" t="s">
        <v>967</v>
      </c>
      <c r="I619" t="s">
        <v>968</v>
      </c>
      <c r="J619" t="s">
        <v>964</v>
      </c>
      <c r="K619" t="s">
        <v>965</v>
      </c>
      <c r="L619" t="s">
        <v>966</v>
      </c>
      <c r="M619" t="s">
        <v>971</v>
      </c>
      <c r="N619" t="s">
        <v>969</v>
      </c>
      <c r="O619" t="s">
        <v>970</v>
      </c>
      <c r="P619" t="s">
        <v>5426</v>
      </c>
      <c r="Q619" t="s">
        <v>5284</v>
      </c>
      <c r="R619">
        <v>0.83</v>
      </c>
      <c r="S619">
        <v>0.83</v>
      </c>
      <c r="T619">
        <v>0.83</v>
      </c>
      <c r="U619">
        <v>5.5</v>
      </c>
      <c r="V619">
        <v>5.5</v>
      </c>
      <c r="W619">
        <v>5.5</v>
      </c>
      <c r="X619" t="s">
        <v>5285</v>
      </c>
      <c r="Y619">
        <v>8</v>
      </c>
      <c r="Z619" t="s">
        <v>5307</v>
      </c>
      <c r="AA619" s="10" t="s">
        <v>4248</v>
      </c>
      <c r="AB619" s="10">
        <v>2017</v>
      </c>
      <c r="AC619" t="s">
        <v>5287</v>
      </c>
      <c r="AD619" s="10" t="s">
        <v>4034</v>
      </c>
      <c r="AF619"/>
    </row>
    <row r="620" spans="1:32">
      <c r="A620" s="10">
        <v>619</v>
      </c>
      <c r="B620" s="10">
        <v>133</v>
      </c>
      <c r="C620" s="10" t="s">
        <v>42</v>
      </c>
      <c r="D620" t="s">
        <v>724</v>
      </c>
      <c r="E620" t="s">
        <v>164</v>
      </c>
      <c r="F620" t="s">
        <v>155</v>
      </c>
      <c r="G620" t="s">
        <v>967</v>
      </c>
      <c r="H620" t="s">
        <v>967</v>
      </c>
      <c r="I620" t="s">
        <v>968</v>
      </c>
      <c r="J620" t="s">
        <v>964</v>
      </c>
      <c r="K620" t="s">
        <v>965</v>
      </c>
      <c r="L620" t="s">
        <v>966</v>
      </c>
      <c r="M620" t="s">
        <v>971</v>
      </c>
      <c r="N620" t="s">
        <v>969</v>
      </c>
      <c r="O620" t="s">
        <v>970</v>
      </c>
      <c r="P620" t="s">
        <v>5426</v>
      </c>
      <c r="Q620" t="s">
        <v>5284</v>
      </c>
      <c r="R620">
        <v>0.3</v>
      </c>
      <c r="S620">
        <v>1.6</v>
      </c>
      <c r="T620">
        <v>0.83</v>
      </c>
      <c r="U620">
        <v>2</v>
      </c>
      <c r="V620">
        <v>11</v>
      </c>
      <c r="W620">
        <v>5.5</v>
      </c>
      <c r="X620" t="s">
        <v>5285</v>
      </c>
      <c r="Y620">
        <v>9</v>
      </c>
      <c r="Z620" t="s">
        <v>5307</v>
      </c>
      <c r="AA620" s="10" t="s">
        <v>4248</v>
      </c>
      <c r="AB620" s="10">
        <v>2017</v>
      </c>
      <c r="AC620" t="s">
        <v>5287</v>
      </c>
      <c r="AD620" s="10" t="s">
        <v>4034</v>
      </c>
      <c r="AF620"/>
    </row>
    <row r="621" spans="1:32">
      <c r="A621" s="10">
        <v>620</v>
      </c>
      <c r="B621" s="10">
        <v>133</v>
      </c>
      <c r="C621" s="10" t="s">
        <v>42</v>
      </c>
      <c r="D621" t="s">
        <v>724</v>
      </c>
      <c r="E621" t="s">
        <v>164</v>
      </c>
      <c r="F621" t="s">
        <v>155</v>
      </c>
      <c r="G621" t="s">
        <v>967</v>
      </c>
      <c r="H621" t="s">
        <v>967</v>
      </c>
      <c r="I621" t="s">
        <v>968</v>
      </c>
      <c r="J621" t="s">
        <v>964</v>
      </c>
      <c r="K621" t="s">
        <v>965</v>
      </c>
      <c r="L621" t="s">
        <v>966</v>
      </c>
      <c r="M621" t="s">
        <v>971</v>
      </c>
      <c r="N621" t="s">
        <v>969</v>
      </c>
      <c r="O621" t="s">
        <v>970</v>
      </c>
      <c r="P621" t="s">
        <v>5426</v>
      </c>
      <c r="Q621" t="s">
        <v>5284</v>
      </c>
      <c r="R621">
        <v>0.37</v>
      </c>
      <c r="S621">
        <v>3.7</v>
      </c>
      <c r="T621">
        <v>0.84</v>
      </c>
      <c r="U621">
        <v>2.5</v>
      </c>
      <c r="V621">
        <v>25</v>
      </c>
      <c r="W621">
        <v>5.6000000000000005</v>
      </c>
      <c r="X621" t="s">
        <v>5285</v>
      </c>
      <c r="Y621">
        <v>44</v>
      </c>
      <c r="Z621" t="s">
        <v>5294</v>
      </c>
      <c r="AA621" s="10">
        <v>2011</v>
      </c>
      <c r="AB621" s="10">
        <v>2011</v>
      </c>
      <c r="AC621" t="s">
        <v>5287</v>
      </c>
      <c r="AD621" s="10" t="s">
        <v>4034</v>
      </c>
      <c r="AF621"/>
    </row>
    <row r="622" spans="1:32">
      <c r="A622" s="10">
        <v>621</v>
      </c>
      <c r="B622" s="10">
        <v>133</v>
      </c>
      <c r="C622" s="10" t="s">
        <v>42</v>
      </c>
      <c r="D622" t="s">
        <v>724</v>
      </c>
      <c r="E622" t="s">
        <v>164</v>
      </c>
      <c r="F622" t="s">
        <v>155</v>
      </c>
      <c r="G622" t="s">
        <v>967</v>
      </c>
      <c r="H622" t="s">
        <v>967</v>
      </c>
      <c r="I622" t="s">
        <v>968</v>
      </c>
      <c r="J622" t="s">
        <v>964</v>
      </c>
      <c r="K622" t="s">
        <v>965</v>
      </c>
      <c r="L622" t="s">
        <v>966</v>
      </c>
      <c r="M622" t="s">
        <v>971</v>
      </c>
      <c r="N622" t="s">
        <v>969</v>
      </c>
      <c r="O622" t="s">
        <v>970</v>
      </c>
      <c r="P622" t="s">
        <v>5426</v>
      </c>
      <c r="Q622" t="s">
        <v>5284</v>
      </c>
      <c r="R622">
        <v>0.4</v>
      </c>
      <c r="S622">
        <v>1.7999999999999998</v>
      </c>
      <c r="T622">
        <v>0.87</v>
      </c>
      <c r="U622">
        <v>2.7</v>
      </c>
      <c r="V622">
        <v>12</v>
      </c>
      <c r="W622">
        <v>5.8</v>
      </c>
      <c r="X622" t="s">
        <v>5285</v>
      </c>
      <c r="Y622">
        <v>6</v>
      </c>
      <c r="Z622" t="s">
        <v>5307</v>
      </c>
      <c r="AA622" s="10" t="s">
        <v>4248</v>
      </c>
      <c r="AB622" s="10">
        <v>2017</v>
      </c>
      <c r="AC622" t="s">
        <v>5287</v>
      </c>
      <c r="AD622" s="10" t="s">
        <v>4034</v>
      </c>
      <c r="AF622"/>
    </row>
    <row r="623" spans="1:32">
      <c r="A623" s="10">
        <v>622</v>
      </c>
      <c r="B623" s="10">
        <v>133</v>
      </c>
      <c r="C623" s="10" t="s">
        <v>42</v>
      </c>
      <c r="D623" t="s">
        <v>724</v>
      </c>
      <c r="E623" t="s">
        <v>164</v>
      </c>
      <c r="F623" t="s">
        <v>155</v>
      </c>
      <c r="G623" t="s">
        <v>967</v>
      </c>
      <c r="H623" t="s">
        <v>967</v>
      </c>
      <c r="I623" t="s">
        <v>968</v>
      </c>
      <c r="J623" t="s">
        <v>964</v>
      </c>
      <c r="K623" t="s">
        <v>965</v>
      </c>
      <c r="L623" t="s">
        <v>966</v>
      </c>
      <c r="M623" t="s">
        <v>971</v>
      </c>
      <c r="N623" t="s">
        <v>969</v>
      </c>
      <c r="O623" t="s">
        <v>970</v>
      </c>
      <c r="P623" t="s">
        <v>5290</v>
      </c>
      <c r="Q623" t="s">
        <v>5284</v>
      </c>
      <c r="R623">
        <v>0.27</v>
      </c>
      <c r="S623">
        <v>8.1000000000000014</v>
      </c>
      <c r="T623">
        <v>0.91</v>
      </c>
      <c r="U623">
        <v>1.7999999999999998</v>
      </c>
      <c r="V623">
        <v>54</v>
      </c>
      <c r="W623">
        <v>6.1</v>
      </c>
      <c r="X623" t="s">
        <v>5285</v>
      </c>
      <c r="Y623">
        <v>50</v>
      </c>
      <c r="Z623" t="s">
        <v>5294</v>
      </c>
      <c r="AA623" s="10">
        <v>2000</v>
      </c>
      <c r="AB623" s="10">
        <v>2000</v>
      </c>
      <c r="AC623" t="s">
        <v>5300</v>
      </c>
      <c r="AD623" s="10" t="s">
        <v>4204</v>
      </c>
      <c r="AF623"/>
    </row>
    <row r="624" spans="1:32">
      <c r="A624" s="10">
        <v>623</v>
      </c>
      <c r="B624" s="10">
        <v>133</v>
      </c>
      <c r="C624" s="10" t="s">
        <v>42</v>
      </c>
      <c r="D624" t="s">
        <v>724</v>
      </c>
      <c r="E624" t="s">
        <v>164</v>
      </c>
      <c r="F624" t="s">
        <v>155</v>
      </c>
      <c r="G624" t="s">
        <v>967</v>
      </c>
      <c r="H624" t="s">
        <v>967</v>
      </c>
      <c r="I624" t="s">
        <v>968</v>
      </c>
      <c r="J624" t="s">
        <v>964</v>
      </c>
      <c r="K624" t="s">
        <v>965</v>
      </c>
      <c r="L624" t="s">
        <v>966</v>
      </c>
      <c r="M624" t="s">
        <v>971</v>
      </c>
      <c r="N624" t="s">
        <v>969</v>
      </c>
      <c r="O624" t="s">
        <v>970</v>
      </c>
      <c r="P624" t="s">
        <v>5426</v>
      </c>
      <c r="Q624" t="s">
        <v>5284</v>
      </c>
      <c r="R624">
        <v>0.38</v>
      </c>
      <c r="S624">
        <v>2.5</v>
      </c>
      <c r="T624">
        <v>0.91</v>
      </c>
      <c r="U624">
        <v>2.5</v>
      </c>
      <c r="V624">
        <v>17</v>
      </c>
      <c r="W624">
        <v>6.1</v>
      </c>
      <c r="X624" t="s">
        <v>5285</v>
      </c>
      <c r="Y624">
        <v>28</v>
      </c>
      <c r="Z624" t="s">
        <v>5294</v>
      </c>
      <c r="AA624" s="10">
        <v>2011</v>
      </c>
      <c r="AB624" s="10">
        <v>2011</v>
      </c>
      <c r="AC624" t="s">
        <v>5287</v>
      </c>
      <c r="AD624" s="10" t="s">
        <v>4034</v>
      </c>
      <c r="AF624"/>
    </row>
    <row r="625" spans="1:32">
      <c r="A625" s="10">
        <v>624</v>
      </c>
      <c r="B625" s="10">
        <v>133</v>
      </c>
      <c r="C625" s="10" t="s">
        <v>42</v>
      </c>
      <c r="D625" t="s">
        <v>724</v>
      </c>
      <c r="E625" t="s">
        <v>164</v>
      </c>
      <c r="F625" t="s">
        <v>155</v>
      </c>
      <c r="G625" t="s">
        <v>967</v>
      </c>
      <c r="H625" t="s">
        <v>967</v>
      </c>
      <c r="I625" t="s">
        <v>968</v>
      </c>
      <c r="J625" t="s">
        <v>964</v>
      </c>
      <c r="K625" t="s">
        <v>965</v>
      </c>
      <c r="L625" t="s">
        <v>966</v>
      </c>
      <c r="M625" t="s">
        <v>971</v>
      </c>
      <c r="N625" t="s">
        <v>969</v>
      </c>
      <c r="O625" t="s">
        <v>970</v>
      </c>
      <c r="P625" t="s">
        <v>5426</v>
      </c>
      <c r="Q625" t="s">
        <v>5284</v>
      </c>
      <c r="R625" t="s">
        <v>5319</v>
      </c>
      <c r="S625">
        <v>3</v>
      </c>
      <c r="T625">
        <v>0.99</v>
      </c>
      <c r="U625" t="s">
        <v>5320</v>
      </c>
      <c r="V625">
        <v>20</v>
      </c>
      <c r="W625">
        <v>6.6000000000000005</v>
      </c>
      <c r="X625" t="s">
        <v>5285</v>
      </c>
      <c r="Y625">
        <v>20</v>
      </c>
      <c r="Z625" t="s">
        <v>5307</v>
      </c>
      <c r="AA625" s="10" t="s">
        <v>4248</v>
      </c>
      <c r="AB625" s="10">
        <v>2017</v>
      </c>
      <c r="AC625" t="s">
        <v>5287</v>
      </c>
      <c r="AD625" s="10" t="s">
        <v>4034</v>
      </c>
      <c r="AF625"/>
    </row>
    <row r="626" spans="1:32">
      <c r="A626" s="10">
        <v>625</v>
      </c>
      <c r="B626" s="10">
        <v>133</v>
      </c>
      <c r="C626" s="10" t="s">
        <v>42</v>
      </c>
      <c r="D626" t="s">
        <v>724</v>
      </c>
      <c r="E626" t="s">
        <v>164</v>
      </c>
      <c r="F626" t="s">
        <v>155</v>
      </c>
      <c r="G626" t="s">
        <v>967</v>
      </c>
      <c r="H626" t="s">
        <v>967</v>
      </c>
      <c r="I626" t="s">
        <v>968</v>
      </c>
      <c r="J626" t="s">
        <v>964</v>
      </c>
      <c r="K626" t="s">
        <v>965</v>
      </c>
      <c r="L626" t="s">
        <v>966</v>
      </c>
      <c r="M626" t="s">
        <v>971</v>
      </c>
      <c r="N626" t="s">
        <v>969</v>
      </c>
      <c r="O626" t="s">
        <v>970</v>
      </c>
      <c r="P626" t="s">
        <v>5426</v>
      </c>
      <c r="Q626" t="s">
        <v>5284</v>
      </c>
      <c r="R626">
        <v>0.11</v>
      </c>
      <c r="S626">
        <v>2.8000000000000003</v>
      </c>
      <c r="T626">
        <v>1</v>
      </c>
      <c r="U626">
        <v>0.75</v>
      </c>
      <c r="V626">
        <v>19</v>
      </c>
      <c r="W626">
        <v>6.7</v>
      </c>
      <c r="X626" t="s">
        <v>5285</v>
      </c>
      <c r="Y626">
        <v>17</v>
      </c>
      <c r="Z626" t="s">
        <v>5294</v>
      </c>
      <c r="AA626" s="10">
        <v>2003</v>
      </c>
      <c r="AB626" s="10">
        <v>2003</v>
      </c>
      <c r="AC626" t="s">
        <v>5287</v>
      </c>
      <c r="AD626" s="10" t="s">
        <v>4034</v>
      </c>
      <c r="AF626"/>
    </row>
    <row r="627" spans="1:32">
      <c r="A627" s="10">
        <v>626</v>
      </c>
      <c r="B627" s="10">
        <v>133</v>
      </c>
      <c r="C627" s="10" t="s">
        <v>42</v>
      </c>
      <c r="D627" t="s">
        <v>724</v>
      </c>
      <c r="E627" t="s">
        <v>164</v>
      </c>
      <c r="F627" t="s">
        <v>155</v>
      </c>
      <c r="G627" t="s">
        <v>967</v>
      </c>
      <c r="H627" t="s">
        <v>967</v>
      </c>
      <c r="I627" t="s">
        <v>968</v>
      </c>
      <c r="J627" t="s">
        <v>964</v>
      </c>
      <c r="K627" t="s">
        <v>965</v>
      </c>
      <c r="L627" t="s">
        <v>966</v>
      </c>
      <c r="M627" t="s">
        <v>971</v>
      </c>
      <c r="N627" t="s">
        <v>969</v>
      </c>
      <c r="O627" t="s">
        <v>970</v>
      </c>
      <c r="P627" t="s">
        <v>5311</v>
      </c>
      <c r="Q627" t="s">
        <v>5284</v>
      </c>
      <c r="R627" t="s">
        <v>464</v>
      </c>
      <c r="S627" t="s">
        <v>464</v>
      </c>
      <c r="T627">
        <v>1.2</v>
      </c>
      <c r="U627" t="s">
        <v>464</v>
      </c>
      <c r="V627" t="s">
        <v>464</v>
      </c>
      <c r="W627">
        <v>8</v>
      </c>
      <c r="X627" t="s">
        <v>5285</v>
      </c>
      <c r="Y627">
        <v>818</v>
      </c>
      <c r="Z627" t="s">
        <v>5294</v>
      </c>
      <c r="AA627" s="10" t="s">
        <v>4645</v>
      </c>
      <c r="AB627" s="10">
        <v>2010</v>
      </c>
      <c r="AC627" t="s">
        <v>5312</v>
      </c>
      <c r="AD627" s="18" t="s">
        <v>5272</v>
      </c>
      <c r="AF627"/>
    </row>
    <row r="628" spans="1:32">
      <c r="A628" s="10">
        <v>627</v>
      </c>
      <c r="B628" s="10">
        <v>133</v>
      </c>
      <c r="C628" s="10" t="s">
        <v>42</v>
      </c>
      <c r="D628" t="s">
        <v>724</v>
      </c>
      <c r="E628" t="s">
        <v>164</v>
      </c>
      <c r="F628" t="s">
        <v>155</v>
      </c>
      <c r="G628" t="s">
        <v>967</v>
      </c>
      <c r="H628" t="s">
        <v>967</v>
      </c>
      <c r="I628" t="s">
        <v>968</v>
      </c>
      <c r="J628" t="s">
        <v>964</v>
      </c>
      <c r="K628" t="s">
        <v>965</v>
      </c>
      <c r="L628" t="s">
        <v>966</v>
      </c>
      <c r="M628" t="s">
        <v>971</v>
      </c>
      <c r="N628" t="s">
        <v>969</v>
      </c>
      <c r="O628" t="s">
        <v>970</v>
      </c>
      <c r="P628" t="s">
        <v>5426</v>
      </c>
      <c r="Q628" t="s">
        <v>5284</v>
      </c>
      <c r="R628">
        <v>0.75</v>
      </c>
      <c r="S628">
        <v>7.1</v>
      </c>
      <c r="T628">
        <v>1</v>
      </c>
      <c r="U628">
        <v>5</v>
      </c>
      <c r="V628">
        <v>47</v>
      </c>
      <c r="W628">
        <v>6.8000000000000007</v>
      </c>
      <c r="X628" t="s">
        <v>5285</v>
      </c>
      <c r="Y628">
        <v>23</v>
      </c>
      <c r="Z628" t="s">
        <v>5294</v>
      </c>
      <c r="AA628" s="10">
        <v>2011</v>
      </c>
      <c r="AB628" s="10">
        <v>2011</v>
      </c>
      <c r="AC628" t="s">
        <v>5287</v>
      </c>
      <c r="AD628" s="10" t="s">
        <v>4034</v>
      </c>
      <c r="AF628"/>
    </row>
    <row r="629" spans="1:32">
      <c r="A629" s="10">
        <v>628</v>
      </c>
      <c r="B629" s="10">
        <v>133</v>
      </c>
      <c r="C629" s="10" t="s">
        <v>42</v>
      </c>
      <c r="D629" t="s">
        <v>724</v>
      </c>
      <c r="E629" t="s">
        <v>164</v>
      </c>
      <c r="F629" t="s">
        <v>155</v>
      </c>
      <c r="G629" t="s">
        <v>967</v>
      </c>
      <c r="H629" t="s">
        <v>967</v>
      </c>
      <c r="I629" t="s">
        <v>968</v>
      </c>
      <c r="J629" t="s">
        <v>964</v>
      </c>
      <c r="K629" t="s">
        <v>965</v>
      </c>
      <c r="L629" t="s">
        <v>966</v>
      </c>
      <c r="M629" t="s">
        <v>971</v>
      </c>
      <c r="N629" t="s">
        <v>969</v>
      </c>
      <c r="O629" t="s">
        <v>970</v>
      </c>
      <c r="P629" t="s">
        <v>5426</v>
      </c>
      <c r="Q629" t="s">
        <v>5284</v>
      </c>
      <c r="R629">
        <v>0.7</v>
      </c>
      <c r="S629">
        <v>2.2000000000000002</v>
      </c>
      <c r="T629">
        <v>1.1000000000000001</v>
      </c>
      <c r="U629">
        <v>4.6999999999999993</v>
      </c>
      <c r="V629">
        <v>15</v>
      </c>
      <c r="W629">
        <v>7.4</v>
      </c>
      <c r="X629" t="s">
        <v>5285</v>
      </c>
      <c r="Y629">
        <v>5</v>
      </c>
      <c r="Z629" t="s">
        <v>5307</v>
      </c>
      <c r="AA629" s="10">
        <v>2011</v>
      </c>
      <c r="AB629" s="10">
        <v>2011</v>
      </c>
      <c r="AC629" t="s">
        <v>5287</v>
      </c>
      <c r="AD629" s="10" t="s">
        <v>4034</v>
      </c>
      <c r="AF629"/>
    </row>
    <row r="630" spans="1:32">
      <c r="A630" s="10">
        <v>629</v>
      </c>
      <c r="B630" s="10">
        <v>133</v>
      </c>
      <c r="C630" s="10" t="s">
        <v>42</v>
      </c>
      <c r="D630" t="s">
        <v>724</v>
      </c>
      <c r="E630" t="s">
        <v>164</v>
      </c>
      <c r="F630" t="s">
        <v>155</v>
      </c>
      <c r="G630" t="s">
        <v>967</v>
      </c>
      <c r="H630" t="s">
        <v>967</v>
      </c>
      <c r="I630" t="s">
        <v>968</v>
      </c>
      <c r="J630" t="s">
        <v>964</v>
      </c>
      <c r="K630" t="s">
        <v>965</v>
      </c>
      <c r="L630" t="s">
        <v>966</v>
      </c>
      <c r="M630" t="s">
        <v>971</v>
      </c>
      <c r="N630" t="s">
        <v>969</v>
      </c>
      <c r="O630" t="s">
        <v>970</v>
      </c>
      <c r="P630" t="s">
        <v>5290</v>
      </c>
      <c r="Q630" t="s">
        <v>5296</v>
      </c>
      <c r="R630">
        <v>0.19</v>
      </c>
      <c r="S630">
        <v>4.5</v>
      </c>
      <c r="T630">
        <v>1.7999999999999998</v>
      </c>
      <c r="U630">
        <v>0.8</v>
      </c>
      <c r="V630">
        <v>19</v>
      </c>
      <c r="W630">
        <v>7.6</v>
      </c>
      <c r="X630" t="s">
        <v>5292</v>
      </c>
      <c r="Y630">
        <v>11</v>
      </c>
      <c r="Z630" t="s">
        <v>5286</v>
      </c>
      <c r="AA630" s="10">
        <v>1991</v>
      </c>
      <c r="AB630" s="10">
        <v>1991</v>
      </c>
      <c r="AC630" t="s">
        <v>5300</v>
      </c>
      <c r="AD630" s="10" t="s">
        <v>4162</v>
      </c>
      <c r="AF630"/>
    </row>
    <row r="631" spans="1:32">
      <c r="A631" s="10">
        <v>630</v>
      </c>
      <c r="B631" s="10">
        <v>133</v>
      </c>
      <c r="C631" s="10" t="s">
        <v>42</v>
      </c>
      <c r="D631" t="s">
        <v>724</v>
      </c>
      <c r="E631" t="s">
        <v>164</v>
      </c>
      <c r="F631" t="s">
        <v>155</v>
      </c>
      <c r="G631" t="s">
        <v>967</v>
      </c>
      <c r="H631" t="s">
        <v>967</v>
      </c>
      <c r="I631" t="s">
        <v>968</v>
      </c>
      <c r="J631" t="s">
        <v>964</v>
      </c>
      <c r="K631" t="s">
        <v>965</v>
      </c>
      <c r="L631" t="s">
        <v>966</v>
      </c>
      <c r="M631" t="s">
        <v>971</v>
      </c>
      <c r="N631" t="s">
        <v>969</v>
      </c>
      <c r="O631" t="s">
        <v>970</v>
      </c>
      <c r="P631" t="s">
        <v>5426</v>
      </c>
      <c r="Q631" t="s">
        <v>5284</v>
      </c>
      <c r="R631" t="s">
        <v>5313</v>
      </c>
      <c r="S631">
        <v>2.3000000000000003</v>
      </c>
      <c r="T631">
        <v>1.2</v>
      </c>
      <c r="U631" t="s">
        <v>5314</v>
      </c>
      <c r="V631">
        <v>15</v>
      </c>
      <c r="W631">
        <v>7.7</v>
      </c>
      <c r="X631" t="s">
        <v>5285</v>
      </c>
      <c r="Y631">
        <v>34</v>
      </c>
      <c r="Z631" t="s">
        <v>5307</v>
      </c>
      <c r="AA631" s="10">
        <v>2016</v>
      </c>
      <c r="AB631" s="10">
        <v>2016</v>
      </c>
      <c r="AC631" t="s">
        <v>5287</v>
      </c>
      <c r="AD631" s="10" t="s">
        <v>4034</v>
      </c>
      <c r="AF631"/>
    </row>
    <row r="632" spans="1:32">
      <c r="A632" s="10">
        <v>631</v>
      </c>
      <c r="B632" s="10">
        <v>133</v>
      </c>
      <c r="C632" s="10" t="s">
        <v>42</v>
      </c>
      <c r="D632" t="s">
        <v>724</v>
      </c>
      <c r="E632" t="s">
        <v>164</v>
      </c>
      <c r="F632" t="s">
        <v>155</v>
      </c>
      <c r="G632" t="s">
        <v>967</v>
      </c>
      <c r="H632" t="s">
        <v>967</v>
      </c>
      <c r="I632" t="s">
        <v>968</v>
      </c>
      <c r="J632" t="s">
        <v>964</v>
      </c>
      <c r="K632" t="s">
        <v>965</v>
      </c>
      <c r="L632" t="s">
        <v>966</v>
      </c>
      <c r="M632" t="s">
        <v>971</v>
      </c>
      <c r="N632" t="s">
        <v>969</v>
      </c>
      <c r="O632" t="s">
        <v>970</v>
      </c>
      <c r="P632" t="s">
        <v>5426</v>
      </c>
      <c r="Q632" t="s">
        <v>5284</v>
      </c>
      <c r="R632">
        <v>2.8000000000000004E-2</v>
      </c>
      <c r="S632">
        <v>10</v>
      </c>
      <c r="T632">
        <v>1.2</v>
      </c>
      <c r="U632">
        <v>0.18</v>
      </c>
      <c r="V632">
        <v>69</v>
      </c>
      <c r="W632">
        <v>7.7</v>
      </c>
      <c r="X632" t="s">
        <v>5285</v>
      </c>
      <c r="Y632">
        <v>59</v>
      </c>
      <c r="Z632" t="s">
        <v>5307</v>
      </c>
      <c r="AA632" s="10">
        <v>2006</v>
      </c>
      <c r="AB632" s="10">
        <v>2006</v>
      </c>
      <c r="AC632" t="s">
        <v>5287</v>
      </c>
      <c r="AD632" s="10" t="s">
        <v>4034</v>
      </c>
      <c r="AF632"/>
    </row>
    <row r="633" spans="1:32">
      <c r="A633" s="10">
        <v>632</v>
      </c>
      <c r="B633" s="10">
        <v>133</v>
      </c>
      <c r="C633" s="10" t="s">
        <v>42</v>
      </c>
      <c r="D633" t="s">
        <v>724</v>
      </c>
      <c r="E633" t="s">
        <v>164</v>
      </c>
      <c r="F633" t="s">
        <v>155</v>
      </c>
      <c r="G633" t="s">
        <v>967</v>
      </c>
      <c r="H633" t="s">
        <v>967</v>
      </c>
      <c r="I633" t="s">
        <v>968</v>
      </c>
      <c r="J633" t="s">
        <v>964</v>
      </c>
      <c r="K633" t="s">
        <v>965</v>
      </c>
      <c r="L633" t="s">
        <v>966</v>
      </c>
      <c r="M633" t="s">
        <v>971</v>
      </c>
      <c r="N633" t="s">
        <v>969</v>
      </c>
      <c r="O633" t="s">
        <v>970</v>
      </c>
      <c r="P633" t="s">
        <v>5426</v>
      </c>
      <c r="Q633" t="s">
        <v>5284</v>
      </c>
      <c r="R633" t="s">
        <v>5313</v>
      </c>
      <c r="S633">
        <v>2.5</v>
      </c>
      <c r="T633">
        <v>1.2</v>
      </c>
      <c r="U633" t="s">
        <v>5314</v>
      </c>
      <c r="V633">
        <v>17</v>
      </c>
      <c r="W633">
        <v>7.9</v>
      </c>
      <c r="X633" t="s">
        <v>5285</v>
      </c>
      <c r="Y633">
        <v>22</v>
      </c>
      <c r="Z633" t="s">
        <v>5307</v>
      </c>
      <c r="AA633" s="10">
        <v>2017</v>
      </c>
      <c r="AB633" s="10">
        <v>2017</v>
      </c>
      <c r="AC633" t="s">
        <v>5287</v>
      </c>
      <c r="AD633" s="10" t="s">
        <v>4034</v>
      </c>
      <c r="AF633"/>
    </row>
    <row r="634" spans="1:32">
      <c r="A634" s="10">
        <v>633</v>
      </c>
      <c r="B634" s="10">
        <v>133</v>
      </c>
      <c r="C634" s="10" t="s">
        <v>42</v>
      </c>
      <c r="D634" t="s">
        <v>724</v>
      </c>
      <c r="E634" t="s">
        <v>164</v>
      </c>
      <c r="F634" t="s">
        <v>155</v>
      </c>
      <c r="G634" t="s">
        <v>967</v>
      </c>
      <c r="H634" t="s">
        <v>967</v>
      </c>
      <c r="I634" t="s">
        <v>968</v>
      </c>
      <c r="J634" t="s">
        <v>964</v>
      </c>
      <c r="K634" t="s">
        <v>965</v>
      </c>
      <c r="L634" t="s">
        <v>966</v>
      </c>
      <c r="M634" t="s">
        <v>971</v>
      </c>
      <c r="N634" t="s">
        <v>969</v>
      </c>
      <c r="O634" t="s">
        <v>970</v>
      </c>
      <c r="P634" t="s">
        <v>5426</v>
      </c>
      <c r="Q634" t="s">
        <v>5284</v>
      </c>
      <c r="R634" t="s">
        <v>5313</v>
      </c>
      <c r="S634">
        <v>3.1</v>
      </c>
      <c r="T634">
        <v>1.2</v>
      </c>
      <c r="U634" t="s">
        <v>5314</v>
      </c>
      <c r="V634">
        <v>21</v>
      </c>
      <c r="W634">
        <v>8</v>
      </c>
      <c r="X634" t="s">
        <v>5285</v>
      </c>
      <c r="Y634">
        <v>27</v>
      </c>
      <c r="Z634" t="s">
        <v>5307</v>
      </c>
      <c r="AA634" s="10">
        <v>2016</v>
      </c>
      <c r="AB634" s="10">
        <v>2016</v>
      </c>
      <c r="AC634" t="s">
        <v>5287</v>
      </c>
      <c r="AD634" s="10" t="s">
        <v>4034</v>
      </c>
      <c r="AF634"/>
    </row>
    <row r="635" spans="1:32">
      <c r="A635" s="10">
        <v>634</v>
      </c>
      <c r="B635" s="10">
        <v>133</v>
      </c>
      <c r="C635" s="10" t="s">
        <v>42</v>
      </c>
      <c r="D635" t="s">
        <v>724</v>
      </c>
      <c r="E635" t="s">
        <v>164</v>
      </c>
      <c r="F635" t="s">
        <v>155</v>
      </c>
      <c r="G635" t="s">
        <v>967</v>
      </c>
      <c r="H635" t="s">
        <v>967</v>
      </c>
      <c r="I635" t="s">
        <v>968</v>
      </c>
      <c r="J635" t="s">
        <v>964</v>
      </c>
      <c r="K635" t="s">
        <v>965</v>
      </c>
      <c r="L635" t="s">
        <v>966</v>
      </c>
      <c r="M635" t="s">
        <v>971</v>
      </c>
      <c r="N635" t="s">
        <v>969</v>
      </c>
      <c r="O635" t="s">
        <v>970</v>
      </c>
      <c r="P635" t="s">
        <v>5426</v>
      </c>
      <c r="Q635" t="s">
        <v>5284</v>
      </c>
      <c r="R635" t="s">
        <v>5313</v>
      </c>
      <c r="S635">
        <v>3.4000000000000004</v>
      </c>
      <c r="T635">
        <v>1.2</v>
      </c>
      <c r="U635" t="s">
        <v>5314</v>
      </c>
      <c r="V635">
        <v>23</v>
      </c>
      <c r="W635">
        <v>8.1000000000000014</v>
      </c>
      <c r="X635" t="s">
        <v>5285</v>
      </c>
      <c r="Y635">
        <v>25</v>
      </c>
      <c r="Z635" t="s">
        <v>5307</v>
      </c>
      <c r="AA635" s="10">
        <v>2016</v>
      </c>
      <c r="AB635" s="10">
        <v>2016</v>
      </c>
      <c r="AC635" t="s">
        <v>5287</v>
      </c>
      <c r="AD635" s="10" t="s">
        <v>4034</v>
      </c>
      <c r="AF635"/>
    </row>
    <row r="636" spans="1:32">
      <c r="A636" s="10">
        <v>635</v>
      </c>
      <c r="B636" s="10">
        <v>133</v>
      </c>
      <c r="C636" s="10" t="s">
        <v>42</v>
      </c>
      <c r="D636" t="s">
        <v>724</v>
      </c>
      <c r="E636" t="s">
        <v>164</v>
      </c>
      <c r="F636" t="s">
        <v>155</v>
      </c>
      <c r="G636" t="s">
        <v>967</v>
      </c>
      <c r="H636" t="s">
        <v>967</v>
      </c>
      <c r="I636" t="s">
        <v>968</v>
      </c>
      <c r="J636" t="s">
        <v>964</v>
      </c>
      <c r="K636" t="s">
        <v>965</v>
      </c>
      <c r="L636" t="s">
        <v>966</v>
      </c>
      <c r="M636" t="s">
        <v>971</v>
      </c>
      <c r="N636" t="s">
        <v>969</v>
      </c>
      <c r="O636" t="s">
        <v>970</v>
      </c>
      <c r="P636" t="s">
        <v>5426</v>
      </c>
      <c r="Q636" t="s">
        <v>5284</v>
      </c>
      <c r="R636" t="s">
        <v>5313</v>
      </c>
      <c r="S636">
        <v>2.3000000000000003</v>
      </c>
      <c r="T636">
        <v>1.2</v>
      </c>
      <c r="U636" t="s">
        <v>5314</v>
      </c>
      <c r="V636">
        <v>15</v>
      </c>
      <c r="W636">
        <v>8.1000000000000014</v>
      </c>
      <c r="X636" t="s">
        <v>5285</v>
      </c>
      <c r="Y636">
        <v>13</v>
      </c>
      <c r="Z636" t="s">
        <v>5307</v>
      </c>
      <c r="AA636" s="10">
        <v>2017</v>
      </c>
      <c r="AB636" s="10">
        <v>2017</v>
      </c>
      <c r="AC636" t="s">
        <v>5287</v>
      </c>
      <c r="AD636" s="10" t="s">
        <v>4034</v>
      </c>
      <c r="AF636"/>
    </row>
    <row r="637" spans="1:32">
      <c r="A637" s="10">
        <v>636</v>
      </c>
      <c r="B637" s="10">
        <v>133</v>
      </c>
      <c r="C637" s="10" t="s">
        <v>42</v>
      </c>
      <c r="D637" t="s">
        <v>724</v>
      </c>
      <c r="E637" t="s">
        <v>164</v>
      </c>
      <c r="F637" t="s">
        <v>155</v>
      </c>
      <c r="G637" t="s">
        <v>967</v>
      </c>
      <c r="H637" t="s">
        <v>967</v>
      </c>
      <c r="I637" t="s">
        <v>968</v>
      </c>
      <c r="J637" t="s">
        <v>964</v>
      </c>
      <c r="K637" t="s">
        <v>965</v>
      </c>
      <c r="L637" t="s">
        <v>966</v>
      </c>
      <c r="M637" t="s">
        <v>971</v>
      </c>
      <c r="N637" t="s">
        <v>969</v>
      </c>
      <c r="O637" t="s">
        <v>970</v>
      </c>
      <c r="P637" t="s">
        <v>5426</v>
      </c>
      <c r="Q637" t="s">
        <v>5284</v>
      </c>
      <c r="R637">
        <v>0.3</v>
      </c>
      <c r="S637">
        <v>12</v>
      </c>
      <c r="T637">
        <v>1.2</v>
      </c>
      <c r="U637">
        <v>2</v>
      </c>
      <c r="V637">
        <v>77</v>
      </c>
      <c r="W637">
        <v>8.1000000000000014</v>
      </c>
      <c r="X637" t="s">
        <v>5285</v>
      </c>
      <c r="Y637">
        <v>21</v>
      </c>
      <c r="Z637" t="s">
        <v>5286</v>
      </c>
      <c r="AA637" s="10">
        <v>2011</v>
      </c>
      <c r="AB637" s="10">
        <v>2011</v>
      </c>
      <c r="AC637" t="s">
        <v>5287</v>
      </c>
      <c r="AD637" s="10" t="s">
        <v>4034</v>
      </c>
      <c r="AF637"/>
    </row>
    <row r="638" spans="1:32">
      <c r="A638" s="10">
        <v>637</v>
      </c>
      <c r="B638" s="10">
        <v>133</v>
      </c>
      <c r="C638" s="10" t="s">
        <v>42</v>
      </c>
      <c r="D638" t="s">
        <v>724</v>
      </c>
      <c r="E638" t="s">
        <v>164</v>
      </c>
      <c r="F638" t="s">
        <v>155</v>
      </c>
      <c r="G638" t="s">
        <v>967</v>
      </c>
      <c r="H638" t="s">
        <v>967</v>
      </c>
      <c r="I638" t="s">
        <v>968</v>
      </c>
      <c r="J638" t="s">
        <v>964</v>
      </c>
      <c r="K638" t="s">
        <v>965</v>
      </c>
      <c r="L638" t="s">
        <v>966</v>
      </c>
      <c r="M638" t="s">
        <v>971</v>
      </c>
      <c r="N638" t="s">
        <v>969</v>
      </c>
      <c r="O638" t="s">
        <v>970</v>
      </c>
      <c r="P638" t="s">
        <v>5426</v>
      </c>
      <c r="Q638" t="s">
        <v>5284</v>
      </c>
      <c r="R638">
        <v>0.14000000000000001</v>
      </c>
      <c r="S638">
        <v>4.2</v>
      </c>
      <c r="T638">
        <v>1.2</v>
      </c>
      <c r="U638">
        <v>0.95</v>
      </c>
      <c r="V638">
        <v>28.000000000000004</v>
      </c>
      <c r="W638">
        <v>8.1999999999999993</v>
      </c>
      <c r="X638" t="s">
        <v>5285</v>
      </c>
      <c r="Y638">
        <v>17</v>
      </c>
      <c r="Z638" t="s">
        <v>5294</v>
      </c>
      <c r="AA638" s="10">
        <v>2003</v>
      </c>
      <c r="AB638" s="10">
        <v>2003</v>
      </c>
      <c r="AC638" t="s">
        <v>5287</v>
      </c>
      <c r="AD638" s="10" t="s">
        <v>4034</v>
      </c>
      <c r="AF638"/>
    </row>
    <row r="639" spans="1:32">
      <c r="A639" s="10">
        <v>638</v>
      </c>
      <c r="B639" s="10">
        <v>133</v>
      </c>
      <c r="C639" s="10" t="s">
        <v>42</v>
      </c>
      <c r="D639" t="s">
        <v>724</v>
      </c>
      <c r="E639" t="s">
        <v>164</v>
      </c>
      <c r="F639" t="s">
        <v>155</v>
      </c>
      <c r="G639" t="s">
        <v>967</v>
      </c>
      <c r="H639" t="s">
        <v>967</v>
      </c>
      <c r="I639" t="s">
        <v>968</v>
      </c>
      <c r="J639" t="s">
        <v>964</v>
      </c>
      <c r="K639" t="s">
        <v>965</v>
      </c>
      <c r="L639" t="s">
        <v>966</v>
      </c>
      <c r="M639" t="s">
        <v>971</v>
      </c>
      <c r="N639" t="s">
        <v>969</v>
      </c>
      <c r="O639" t="s">
        <v>970</v>
      </c>
      <c r="P639" t="s">
        <v>5426</v>
      </c>
      <c r="Q639" t="s">
        <v>5284</v>
      </c>
      <c r="R639" t="s">
        <v>5313</v>
      </c>
      <c r="S639">
        <v>2.9</v>
      </c>
      <c r="T639">
        <v>1.3</v>
      </c>
      <c r="U639" t="s">
        <v>5314</v>
      </c>
      <c r="V639">
        <v>20</v>
      </c>
      <c r="W639">
        <v>8.6999999999999993</v>
      </c>
      <c r="X639" t="s">
        <v>5285</v>
      </c>
      <c r="Y639">
        <v>10</v>
      </c>
      <c r="Z639" t="s">
        <v>5307</v>
      </c>
      <c r="AA639" s="10">
        <v>2016</v>
      </c>
      <c r="AB639" s="10">
        <v>2016</v>
      </c>
      <c r="AC639" t="s">
        <v>5287</v>
      </c>
      <c r="AD639" s="10" t="s">
        <v>4034</v>
      </c>
      <c r="AF639"/>
    </row>
    <row r="640" spans="1:32">
      <c r="A640" s="10">
        <v>639</v>
      </c>
      <c r="B640" s="10">
        <v>133</v>
      </c>
      <c r="C640" s="10" t="s">
        <v>42</v>
      </c>
      <c r="D640" t="s">
        <v>724</v>
      </c>
      <c r="E640" t="s">
        <v>164</v>
      </c>
      <c r="F640" t="s">
        <v>155</v>
      </c>
      <c r="G640" t="s">
        <v>967</v>
      </c>
      <c r="H640" t="s">
        <v>967</v>
      </c>
      <c r="I640" t="s">
        <v>968</v>
      </c>
      <c r="J640" t="s">
        <v>964</v>
      </c>
      <c r="K640" t="s">
        <v>965</v>
      </c>
      <c r="L640" t="s">
        <v>966</v>
      </c>
      <c r="M640" t="s">
        <v>971</v>
      </c>
      <c r="N640" t="s">
        <v>969</v>
      </c>
      <c r="O640" t="s">
        <v>970</v>
      </c>
      <c r="P640" t="s">
        <v>5426</v>
      </c>
      <c r="Q640" t="s">
        <v>5284</v>
      </c>
      <c r="R640" t="s">
        <v>5313</v>
      </c>
      <c r="S640">
        <v>2.9</v>
      </c>
      <c r="T640">
        <v>1.3</v>
      </c>
      <c r="U640" t="s">
        <v>5314</v>
      </c>
      <c r="V640">
        <v>19</v>
      </c>
      <c r="W640">
        <v>8.6999999999999993</v>
      </c>
      <c r="X640" t="s">
        <v>5285</v>
      </c>
      <c r="Y640">
        <v>18</v>
      </c>
      <c r="Z640" t="s">
        <v>5307</v>
      </c>
      <c r="AA640" s="10">
        <v>2016</v>
      </c>
      <c r="AB640" s="10">
        <v>2016</v>
      </c>
      <c r="AC640" t="s">
        <v>5287</v>
      </c>
      <c r="AD640" s="10" t="s">
        <v>4034</v>
      </c>
      <c r="AF640"/>
    </row>
    <row r="641" spans="1:32">
      <c r="A641" s="10">
        <v>640</v>
      </c>
      <c r="B641" s="10">
        <v>133</v>
      </c>
      <c r="C641" s="10" t="s">
        <v>42</v>
      </c>
      <c r="D641" t="s">
        <v>724</v>
      </c>
      <c r="E641" t="s">
        <v>164</v>
      </c>
      <c r="F641" t="s">
        <v>155</v>
      </c>
      <c r="G641" t="s">
        <v>967</v>
      </c>
      <c r="H641" t="s">
        <v>967</v>
      </c>
      <c r="I641" t="s">
        <v>968</v>
      </c>
      <c r="J641" t="s">
        <v>964</v>
      </c>
      <c r="K641" t="s">
        <v>965</v>
      </c>
      <c r="L641" t="s">
        <v>966</v>
      </c>
      <c r="M641" t="s">
        <v>971</v>
      </c>
      <c r="N641" t="s">
        <v>969</v>
      </c>
      <c r="O641" t="s">
        <v>970</v>
      </c>
      <c r="P641" t="s">
        <v>5290</v>
      </c>
      <c r="Q641" t="s">
        <v>5284</v>
      </c>
      <c r="R641">
        <v>0.18</v>
      </c>
      <c r="S641">
        <v>5.6000000000000005</v>
      </c>
      <c r="T641">
        <v>1.3</v>
      </c>
      <c r="U641">
        <v>1.2</v>
      </c>
      <c r="V641">
        <v>37</v>
      </c>
      <c r="W641">
        <v>8.6999999999999993</v>
      </c>
      <c r="X641" t="s">
        <v>5285</v>
      </c>
      <c r="Y641">
        <v>24</v>
      </c>
      <c r="Z641" t="s">
        <v>5294</v>
      </c>
      <c r="AA641" s="10" t="s">
        <v>4088</v>
      </c>
      <c r="AB641" s="10">
        <v>2010</v>
      </c>
      <c r="AC641" t="s">
        <v>5299</v>
      </c>
      <c r="AD641" s="10" t="s">
        <v>4262</v>
      </c>
      <c r="AF641"/>
    </row>
    <row r="642" spans="1:32">
      <c r="A642" s="10">
        <v>641</v>
      </c>
      <c r="B642" s="10">
        <v>133</v>
      </c>
      <c r="C642" s="10" t="s">
        <v>42</v>
      </c>
      <c r="D642" t="s">
        <v>724</v>
      </c>
      <c r="E642" t="s">
        <v>164</v>
      </c>
      <c r="F642" t="s">
        <v>155</v>
      </c>
      <c r="G642" t="s">
        <v>967</v>
      </c>
      <c r="H642" t="s">
        <v>967</v>
      </c>
      <c r="I642" t="s">
        <v>968</v>
      </c>
      <c r="J642" t="s">
        <v>964</v>
      </c>
      <c r="K642" t="s">
        <v>965</v>
      </c>
      <c r="L642" t="s">
        <v>966</v>
      </c>
      <c r="M642" t="s">
        <v>971</v>
      </c>
      <c r="N642" t="s">
        <v>969</v>
      </c>
      <c r="O642" t="s">
        <v>970</v>
      </c>
      <c r="P642" t="s">
        <v>5426</v>
      </c>
      <c r="Q642" t="s">
        <v>5284</v>
      </c>
      <c r="R642">
        <v>0.28999999999999998</v>
      </c>
      <c r="S642">
        <v>2.8000000000000003</v>
      </c>
      <c r="T642">
        <v>1.3</v>
      </c>
      <c r="U642">
        <v>1.9</v>
      </c>
      <c r="V642">
        <v>19</v>
      </c>
      <c r="W642">
        <v>8.9</v>
      </c>
      <c r="X642" t="s">
        <v>5285</v>
      </c>
      <c r="Y642">
        <v>20</v>
      </c>
      <c r="Z642" t="s">
        <v>5307</v>
      </c>
      <c r="AA642" s="10" t="s">
        <v>4248</v>
      </c>
      <c r="AB642" s="10">
        <v>2017</v>
      </c>
      <c r="AC642" t="s">
        <v>5287</v>
      </c>
      <c r="AD642" s="10" t="s">
        <v>4034</v>
      </c>
      <c r="AF642"/>
    </row>
    <row r="643" spans="1:32">
      <c r="A643" s="10">
        <v>642</v>
      </c>
      <c r="B643" s="10">
        <v>133</v>
      </c>
      <c r="C643" s="10" t="s">
        <v>42</v>
      </c>
      <c r="D643" t="s">
        <v>724</v>
      </c>
      <c r="E643" t="s">
        <v>164</v>
      </c>
      <c r="F643" t="s">
        <v>155</v>
      </c>
      <c r="G643" t="s">
        <v>967</v>
      </c>
      <c r="H643" t="s">
        <v>967</v>
      </c>
      <c r="I643" t="s">
        <v>968</v>
      </c>
      <c r="J643" t="s">
        <v>964</v>
      </c>
      <c r="K643" t="s">
        <v>965</v>
      </c>
      <c r="L643" t="s">
        <v>966</v>
      </c>
      <c r="M643" t="s">
        <v>971</v>
      </c>
      <c r="N643" t="s">
        <v>969</v>
      </c>
      <c r="O643" t="s">
        <v>970</v>
      </c>
      <c r="P643" t="s">
        <v>5426</v>
      </c>
      <c r="Q643" t="s">
        <v>5284</v>
      </c>
      <c r="R643" t="s">
        <v>5313</v>
      </c>
      <c r="S643">
        <v>3.8</v>
      </c>
      <c r="T643">
        <v>1.4000000000000001</v>
      </c>
      <c r="U643" t="s">
        <v>5314</v>
      </c>
      <c r="V643">
        <v>25</v>
      </c>
      <c r="W643">
        <v>9</v>
      </c>
      <c r="X643" t="s">
        <v>5285</v>
      </c>
      <c r="Y643">
        <v>18</v>
      </c>
      <c r="Z643" t="s">
        <v>5307</v>
      </c>
      <c r="AA643" s="10">
        <v>2016</v>
      </c>
      <c r="AB643" s="10">
        <v>2016</v>
      </c>
      <c r="AC643" t="s">
        <v>5287</v>
      </c>
      <c r="AD643" s="10" t="s">
        <v>4034</v>
      </c>
      <c r="AF643"/>
    </row>
    <row r="644" spans="1:32">
      <c r="A644" s="10">
        <v>643</v>
      </c>
      <c r="B644" s="10">
        <v>133</v>
      </c>
      <c r="C644" s="10" t="s">
        <v>42</v>
      </c>
      <c r="D644" t="s">
        <v>724</v>
      </c>
      <c r="E644" t="s">
        <v>164</v>
      </c>
      <c r="F644" t="s">
        <v>155</v>
      </c>
      <c r="G644" t="s">
        <v>967</v>
      </c>
      <c r="H644" t="s">
        <v>967</v>
      </c>
      <c r="I644" t="s">
        <v>968</v>
      </c>
      <c r="J644" t="s">
        <v>964</v>
      </c>
      <c r="K644" t="s">
        <v>965</v>
      </c>
      <c r="L644" t="s">
        <v>966</v>
      </c>
      <c r="M644" t="s">
        <v>971</v>
      </c>
      <c r="N644" t="s">
        <v>969</v>
      </c>
      <c r="O644" t="s">
        <v>970</v>
      </c>
      <c r="P644" t="s">
        <v>5426</v>
      </c>
      <c r="Q644" t="s">
        <v>5284</v>
      </c>
      <c r="R644" t="s">
        <v>5313</v>
      </c>
      <c r="S644">
        <v>8.5</v>
      </c>
      <c r="T644">
        <v>1.4000000000000001</v>
      </c>
      <c r="U644" t="s">
        <v>5314</v>
      </c>
      <c r="V644">
        <v>56.999999999999993</v>
      </c>
      <c r="W644">
        <v>9</v>
      </c>
      <c r="X644" t="s">
        <v>5285</v>
      </c>
      <c r="Y644">
        <v>32</v>
      </c>
      <c r="Z644" t="s">
        <v>5307</v>
      </c>
      <c r="AA644" s="10">
        <v>2016</v>
      </c>
      <c r="AB644" s="10">
        <v>2016</v>
      </c>
      <c r="AC644" t="s">
        <v>5287</v>
      </c>
      <c r="AD644" s="10" t="s">
        <v>4034</v>
      </c>
      <c r="AF644"/>
    </row>
    <row r="645" spans="1:32">
      <c r="A645" s="10">
        <v>644</v>
      </c>
      <c r="B645" s="10">
        <v>133</v>
      </c>
      <c r="C645" s="10" t="s">
        <v>42</v>
      </c>
      <c r="D645" t="s">
        <v>724</v>
      </c>
      <c r="E645" t="s">
        <v>164</v>
      </c>
      <c r="F645" t="s">
        <v>155</v>
      </c>
      <c r="G645" t="s">
        <v>967</v>
      </c>
      <c r="H645" t="s">
        <v>967</v>
      </c>
      <c r="I645" t="s">
        <v>968</v>
      </c>
      <c r="J645" t="s">
        <v>964</v>
      </c>
      <c r="K645" t="s">
        <v>965</v>
      </c>
      <c r="L645" t="s">
        <v>966</v>
      </c>
      <c r="M645" t="s">
        <v>971</v>
      </c>
      <c r="N645" t="s">
        <v>969</v>
      </c>
      <c r="O645" t="s">
        <v>970</v>
      </c>
      <c r="P645" t="s">
        <v>5426</v>
      </c>
      <c r="Q645" t="s">
        <v>5284</v>
      </c>
      <c r="R645" t="s">
        <v>5313</v>
      </c>
      <c r="S645">
        <v>4</v>
      </c>
      <c r="T645">
        <v>1.4000000000000001</v>
      </c>
      <c r="U645" t="s">
        <v>5314</v>
      </c>
      <c r="V645">
        <v>26</v>
      </c>
      <c r="W645">
        <v>9.1</v>
      </c>
      <c r="X645" t="s">
        <v>5285</v>
      </c>
      <c r="Y645">
        <v>12</v>
      </c>
      <c r="Z645" t="s">
        <v>5307</v>
      </c>
      <c r="AA645" s="10">
        <v>2017</v>
      </c>
      <c r="AB645" s="10">
        <v>2017</v>
      </c>
      <c r="AC645" t="s">
        <v>5287</v>
      </c>
      <c r="AD645" s="10" t="s">
        <v>4034</v>
      </c>
      <c r="AF645"/>
    </row>
    <row r="646" spans="1:32">
      <c r="A646" s="10">
        <v>645</v>
      </c>
      <c r="B646" s="10">
        <v>133</v>
      </c>
      <c r="C646" s="10" t="s">
        <v>42</v>
      </c>
      <c r="D646" t="s">
        <v>724</v>
      </c>
      <c r="E646" t="s">
        <v>164</v>
      </c>
      <c r="F646" t="s">
        <v>155</v>
      </c>
      <c r="G646" t="s">
        <v>967</v>
      </c>
      <c r="H646" t="s">
        <v>967</v>
      </c>
      <c r="I646" t="s">
        <v>968</v>
      </c>
      <c r="J646" t="s">
        <v>964</v>
      </c>
      <c r="K646" t="s">
        <v>965</v>
      </c>
      <c r="L646" t="s">
        <v>966</v>
      </c>
      <c r="M646" t="s">
        <v>971</v>
      </c>
      <c r="N646" t="s">
        <v>969</v>
      </c>
      <c r="O646" t="s">
        <v>970</v>
      </c>
      <c r="P646" t="s">
        <v>5290</v>
      </c>
      <c r="Q646" t="s">
        <v>5296</v>
      </c>
      <c r="R646">
        <v>0.96</v>
      </c>
      <c r="S646">
        <v>5.6999999999999993</v>
      </c>
      <c r="T646">
        <v>2.2000000000000002</v>
      </c>
      <c r="U646">
        <v>4</v>
      </c>
      <c r="V646">
        <v>24</v>
      </c>
      <c r="W646">
        <v>9.2000000000000011</v>
      </c>
      <c r="X646" t="s">
        <v>5292</v>
      </c>
      <c r="Y646">
        <v>12</v>
      </c>
      <c r="Z646" t="s">
        <v>5286</v>
      </c>
      <c r="AA646" s="10">
        <v>1991</v>
      </c>
      <c r="AB646" s="10">
        <v>1991</v>
      </c>
      <c r="AC646" t="s">
        <v>5300</v>
      </c>
      <c r="AD646" s="10" t="s">
        <v>4162</v>
      </c>
      <c r="AF646"/>
    </row>
    <row r="647" spans="1:32">
      <c r="A647" s="10">
        <v>646</v>
      </c>
      <c r="B647" s="10">
        <v>133</v>
      </c>
      <c r="C647" s="10" t="s">
        <v>42</v>
      </c>
      <c r="D647" t="s">
        <v>724</v>
      </c>
      <c r="E647" t="s">
        <v>164</v>
      </c>
      <c r="F647" t="s">
        <v>155</v>
      </c>
      <c r="G647" t="s">
        <v>967</v>
      </c>
      <c r="H647" t="s">
        <v>967</v>
      </c>
      <c r="I647" t="s">
        <v>968</v>
      </c>
      <c r="J647" t="s">
        <v>964</v>
      </c>
      <c r="K647" t="s">
        <v>965</v>
      </c>
      <c r="L647" t="s">
        <v>966</v>
      </c>
      <c r="M647" t="s">
        <v>971</v>
      </c>
      <c r="N647" t="s">
        <v>969</v>
      </c>
      <c r="O647" t="s">
        <v>970</v>
      </c>
      <c r="P647" t="s">
        <v>5426</v>
      </c>
      <c r="Q647" t="s">
        <v>5284</v>
      </c>
      <c r="R647" t="s">
        <v>5313</v>
      </c>
      <c r="S647">
        <v>3.5</v>
      </c>
      <c r="T647">
        <v>1.4000000000000001</v>
      </c>
      <c r="U647" t="s">
        <v>5314</v>
      </c>
      <c r="V647">
        <v>24</v>
      </c>
      <c r="W647">
        <v>9.5</v>
      </c>
      <c r="X647" t="s">
        <v>5285</v>
      </c>
      <c r="Y647">
        <v>8</v>
      </c>
      <c r="Z647" t="s">
        <v>5307</v>
      </c>
      <c r="AA647" s="10">
        <v>2016</v>
      </c>
      <c r="AB647" s="10">
        <v>2016</v>
      </c>
      <c r="AC647" t="s">
        <v>5287</v>
      </c>
      <c r="AD647" s="10" t="s">
        <v>4034</v>
      </c>
      <c r="AF647"/>
    </row>
    <row r="648" spans="1:32">
      <c r="A648" s="10">
        <v>647</v>
      </c>
      <c r="B648" s="10">
        <v>133</v>
      </c>
      <c r="C648" s="10" t="s">
        <v>42</v>
      </c>
      <c r="D648" t="s">
        <v>724</v>
      </c>
      <c r="E648" t="s">
        <v>164</v>
      </c>
      <c r="F648" t="s">
        <v>155</v>
      </c>
      <c r="G648" t="s">
        <v>967</v>
      </c>
      <c r="H648" t="s">
        <v>967</v>
      </c>
      <c r="I648" t="s">
        <v>968</v>
      </c>
      <c r="J648" t="s">
        <v>964</v>
      </c>
      <c r="K648" t="s">
        <v>965</v>
      </c>
      <c r="L648" t="s">
        <v>966</v>
      </c>
      <c r="M648" t="s">
        <v>971</v>
      </c>
      <c r="N648" t="s">
        <v>969</v>
      </c>
      <c r="O648" t="s">
        <v>970</v>
      </c>
      <c r="P648" t="s">
        <v>5426</v>
      </c>
      <c r="Q648" t="s">
        <v>5284</v>
      </c>
      <c r="R648">
        <v>0.75</v>
      </c>
      <c r="S648">
        <v>6.8999999999999995</v>
      </c>
      <c r="T648">
        <v>1.5</v>
      </c>
      <c r="U648">
        <v>5</v>
      </c>
      <c r="V648">
        <v>46</v>
      </c>
      <c r="W648">
        <v>9.6999999999999993</v>
      </c>
      <c r="X648" t="s">
        <v>5285</v>
      </c>
      <c r="Y648">
        <v>26</v>
      </c>
      <c r="Z648" t="s">
        <v>5286</v>
      </c>
      <c r="AA648" s="10">
        <v>2011</v>
      </c>
      <c r="AB648" s="10">
        <v>2011</v>
      </c>
      <c r="AC648" t="s">
        <v>5287</v>
      </c>
      <c r="AD648" s="10" t="s">
        <v>4034</v>
      </c>
      <c r="AF648"/>
    </row>
    <row r="649" spans="1:32">
      <c r="A649" s="10">
        <v>648</v>
      </c>
      <c r="B649" s="10">
        <v>133</v>
      </c>
      <c r="C649" s="10" t="s">
        <v>42</v>
      </c>
      <c r="D649" t="s">
        <v>724</v>
      </c>
      <c r="E649" t="s">
        <v>164</v>
      </c>
      <c r="F649" t="s">
        <v>155</v>
      </c>
      <c r="G649" t="s">
        <v>967</v>
      </c>
      <c r="H649" t="s">
        <v>967</v>
      </c>
      <c r="I649" t="s">
        <v>968</v>
      </c>
      <c r="J649" t="s">
        <v>964</v>
      </c>
      <c r="K649" t="s">
        <v>965</v>
      </c>
      <c r="L649" t="s">
        <v>966</v>
      </c>
      <c r="M649" t="s">
        <v>971</v>
      </c>
      <c r="N649" t="s">
        <v>969</v>
      </c>
      <c r="O649" t="s">
        <v>970</v>
      </c>
      <c r="P649" t="s">
        <v>5426</v>
      </c>
      <c r="Q649" t="s">
        <v>5284</v>
      </c>
      <c r="R649" t="s">
        <v>5313</v>
      </c>
      <c r="S649">
        <v>4.6999999999999993</v>
      </c>
      <c r="T649">
        <v>1.5</v>
      </c>
      <c r="U649" t="s">
        <v>5314</v>
      </c>
      <c r="V649">
        <v>31</v>
      </c>
      <c r="W649">
        <v>9.9</v>
      </c>
      <c r="X649" t="s">
        <v>5285</v>
      </c>
      <c r="Y649">
        <v>10</v>
      </c>
      <c r="Z649" t="s">
        <v>5307</v>
      </c>
      <c r="AA649" s="10">
        <v>2016</v>
      </c>
      <c r="AB649" s="10">
        <v>2016</v>
      </c>
      <c r="AC649" t="s">
        <v>5287</v>
      </c>
      <c r="AD649" s="10" t="s">
        <v>4034</v>
      </c>
      <c r="AF649"/>
    </row>
    <row r="650" spans="1:32">
      <c r="A650" s="10">
        <v>649</v>
      </c>
      <c r="B650" s="10">
        <v>133</v>
      </c>
      <c r="C650" s="10" t="s">
        <v>42</v>
      </c>
      <c r="D650" t="s">
        <v>724</v>
      </c>
      <c r="E650" t="s">
        <v>164</v>
      </c>
      <c r="F650" t="s">
        <v>155</v>
      </c>
      <c r="G650" t="s">
        <v>967</v>
      </c>
      <c r="H650" t="s">
        <v>967</v>
      </c>
      <c r="I650" t="s">
        <v>968</v>
      </c>
      <c r="J650" t="s">
        <v>964</v>
      </c>
      <c r="K650" t="s">
        <v>965</v>
      </c>
      <c r="L650" t="s">
        <v>966</v>
      </c>
      <c r="M650" t="s">
        <v>971</v>
      </c>
      <c r="N650" t="s">
        <v>969</v>
      </c>
      <c r="O650" t="s">
        <v>970</v>
      </c>
      <c r="P650" t="s">
        <v>5426</v>
      </c>
      <c r="Q650" t="s">
        <v>5284</v>
      </c>
      <c r="R650">
        <v>0.5</v>
      </c>
      <c r="S650">
        <v>9.9</v>
      </c>
      <c r="T650">
        <v>1.5</v>
      </c>
      <c r="U650">
        <v>3.3000000000000003</v>
      </c>
      <c r="V650">
        <v>66</v>
      </c>
      <c r="W650">
        <v>10</v>
      </c>
      <c r="X650" t="s">
        <v>5285</v>
      </c>
      <c r="Y650">
        <v>17</v>
      </c>
      <c r="Z650" t="s">
        <v>5294</v>
      </c>
      <c r="AA650" s="10">
        <v>2011</v>
      </c>
      <c r="AB650" s="10">
        <v>2011</v>
      </c>
      <c r="AC650" t="s">
        <v>5287</v>
      </c>
      <c r="AD650" s="10" t="s">
        <v>4034</v>
      </c>
      <c r="AF650"/>
    </row>
    <row r="651" spans="1:32">
      <c r="A651" s="10">
        <v>650</v>
      </c>
      <c r="B651" s="10">
        <v>133</v>
      </c>
      <c r="C651" s="10" t="s">
        <v>42</v>
      </c>
      <c r="D651" t="s">
        <v>724</v>
      </c>
      <c r="E651" t="s">
        <v>164</v>
      </c>
      <c r="F651" t="s">
        <v>155</v>
      </c>
      <c r="G651" t="s">
        <v>967</v>
      </c>
      <c r="H651" t="s">
        <v>967</v>
      </c>
      <c r="I651" t="s">
        <v>968</v>
      </c>
      <c r="J651" t="s">
        <v>964</v>
      </c>
      <c r="K651" t="s">
        <v>965</v>
      </c>
      <c r="L651" t="s">
        <v>966</v>
      </c>
      <c r="M651" t="s">
        <v>971</v>
      </c>
      <c r="N651" t="s">
        <v>969</v>
      </c>
      <c r="O651" t="s">
        <v>970</v>
      </c>
      <c r="P651" t="s">
        <v>5426</v>
      </c>
      <c r="Q651" t="s">
        <v>5284</v>
      </c>
      <c r="R651">
        <v>0.75</v>
      </c>
      <c r="S651">
        <v>28.999999999999996</v>
      </c>
      <c r="T651">
        <v>1.6</v>
      </c>
      <c r="U651">
        <v>5</v>
      </c>
      <c r="V651">
        <v>190</v>
      </c>
      <c r="W651">
        <v>10</v>
      </c>
      <c r="X651" t="s">
        <v>5285</v>
      </c>
      <c r="Y651">
        <v>78</v>
      </c>
      <c r="Z651" t="s">
        <v>5294</v>
      </c>
      <c r="AA651" s="10">
        <v>2011</v>
      </c>
      <c r="AB651" s="10">
        <v>2011</v>
      </c>
      <c r="AC651" t="s">
        <v>5287</v>
      </c>
      <c r="AD651" s="10" t="s">
        <v>4034</v>
      </c>
      <c r="AF651"/>
    </row>
    <row r="652" spans="1:32">
      <c r="A652" s="10">
        <v>651</v>
      </c>
      <c r="B652" s="10">
        <v>133</v>
      </c>
      <c r="C652" s="10" t="s">
        <v>42</v>
      </c>
      <c r="D652" t="s">
        <v>724</v>
      </c>
      <c r="E652" t="s">
        <v>164</v>
      </c>
      <c r="F652" t="s">
        <v>155</v>
      </c>
      <c r="G652" t="s">
        <v>967</v>
      </c>
      <c r="H652" t="s">
        <v>967</v>
      </c>
      <c r="I652" t="s">
        <v>968</v>
      </c>
      <c r="J652" t="s">
        <v>964</v>
      </c>
      <c r="K652" t="s">
        <v>965</v>
      </c>
      <c r="L652" t="s">
        <v>966</v>
      </c>
      <c r="M652" t="s">
        <v>971</v>
      </c>
      <c r="N652" t="s">
        <v>969</v>
      </c>
      <c r="O652" t="s">
        <v>970</v>
      </c>
      <c r="P652" t="s">
        <v>5426</v>
      </c>
      <c r="Q652" t="s">
        <v>5284</v>
      </c>
      <c r="R652">
        <v>0.75</v>
      </c>
      <c r="S652">
        <v>11</v>
      </c>
      <c r="T652">
        <v>1.7000000000000002</v>
      </c>
      <c r="U652">
        <v>5</v>
      </c>
      <c r="V652">
        <v>76</v>
      </c>
      <c r="W652">
        <v>11</v>
      </c>
      <c r="X652" t="s">
        <v>5285</v>
      </c>
      <c r="Y652">
        <v>14</v>
      </c>
      <c r="Z652" t="s">
        <v>5307</v>
      </c>
      <c r="AA652" s="10">
        <v>2011</v>
      </c>
      <c r="AB652" s="10">
        <v>2011</v>
      </c>
      <c r="AC652" t="s">
        <v>5287</v>
      </c>
      <c r="AD652" s="10" t="s">
        <v>4034</v>
      </c>
      <c r="AF652"/>
    </row>
    <row r="653" spans="1:32">
      <c r="A653" s="10">
        <v>652</v>
      </c>
      <c r="B653" s="10">
        <v>133</v>
      </c>
      <c r="C653" s="10" t="s">
        <v>42</v>
      </c>
      <c r="D653" t="s">
        <v>724</v>
      </c>
      <c r="E653" t="s">
        <v>164</v>
      </c>
      <c r="F653" t="s">
        <v>155</v>
      </c>
      <c r="G653" t="s">
        <v>967</v>
      </c>
      <c r="H653" t="s">
        <v>967</v>
      </c>
      <c r="I653" t="s">
        <v>968</v>
      </c>
      <c r="J653" t="s">
        <v>964</v>
      </c>
      <c r="K653" t="s">
        <v>965</v>
      </c>
      <c r="L653" t="s">
        <v>966</v>
      </c>
      <c r="M653" t="s">
        <v>971</v>
      </c>
      <c r="N653" t="s">
        <v>969</v>
      </c>
      <c r="O653" t="s">
        <v>970</v>
      </c>
      <c r="P653" t="s">
        <v>5426</v>
      </c>
      <c r="Q653" t="s">
        <v>5284</v>
      </c>
      <c r="R653" t="s">
        <v>5313</v>
      </c>
      <c r="S653">
        <v>15</v>
      </c>
      <c r="T653">
        <v>1.7999999999999998</v>
      </c>
      <c r="U653" t="s">
        <v>5314</v>
      </c>
      <c r="V653">
        <v>97</v>
      </c>
      <c r="W653">
        <v>12</v>
      </c>
      <c r="X653" t="s">
        <v>5285</v>
      </c>
      <c r="Y653">
        <v>27</v>
      </c>
      <c r="Z653" t="s">
        <v>5307</v>
      </c>
      <c r="AA653" s="10">
        <v>2016</v>
      </c>
      <c r="AB653" s="10">
        <v>2016</v>
      </c>
      <c r="AC653" t="s">
        <v>5287</v>
      </c>
      <c r="AD653" s="10" t="s">
        <v>4034</v>
      </c>
      <c r="AF653"/>
    </row>
    <row r="654" spans="1:32">
      <c r="A654" s="10">
        <v>653</v>
      </c>
      <c r="B654" s="10">
        <v>133</v>
      </c>
      <c r="C654" s="10" t="s">
        <v>42</v>
      </c>
      <c r="D654" t="s">
        <v>724</v>
      </c>
      <c r="E654" t="s">
        <v>164</v>
      </c>
      <c r="F654" t="s">
        <v>155</v>
      </c>
      <c r="G654" t="s">
        <v>967</v>
      </c>
      <c r="H654" t="s">
        <v>967</v>
      </c>
      <c r="I654" t="s">
        <v>968</v>
      </c>
      <c r="J654" t="s">
        <v>964</v>
      </c>
      <c r="K654" t="s">
        <v>965</v>
      </c>
      <c r="L654" t="s">
        <v>966</v>
      </c>
      <c r="M654" t="s">
        <v>971</v>
      </c>
      <c r="N654" t="s">
        <v>969</v>
      </c>
      <c r="O654" t="s">
        <v>970</v>
      </c>
      <c r="P654" t="s">
        <v>5426</v>
      </c>
      <c r="Q654" t="s">
        <v>5284</v>
      </c>
      <c r="R654" t="s">
        <v>5313</v>
      </c>
      <c r="S654">
        <v>5.6000000000000005</v>
      </c>
      <c r="T654">
        <v>1.7999999999999998</v>
      </c>
      <c r="U654" t="s">
        <v>5314</v>
      </c>
      <c r="V654">
        <v>37</v>
      </c>
      <c r="W654">
        <v>12</v>
      </c>
      <c r="X654" t="s">
        <v>5285</v>
      </c>
      <c r="Y654">
        <v>7</v>
      </c>
      <c r="Z654" t="s">
        <v>5307</v>
      </c>
      <c r="AA654" s="10">
        <v>2017</v>
      </c>
      <c r="AB654" s="10">
        <v>2017</v>
      </c>
      <c r="AC654" t="s">
        <v>5287</v>
      </c>
      <c r="AD654" s="10" t="s">
        <v>4034</v>
      </c>
      <c r="AF654"/>
    </row>
    <row r="655" spans="1:32">
      <c r="A655" s="10">
        <v>654</v>
      </c>
      <c r="B655" s="10">
        <v>133</v>
      </c>
      <c r="C655" s="10" t="s">
        <v>42</v>
      </c>
      <c r="D655" t="s">
        <v>724</v>
      </c>
      <c r="E655" t="s">
        <v>164</v>
      </c>
      <c r="F655" t="s">
        <v>155</v>
      </c>
      <c r="G655" t="s">
        <v>967</v>
      </c>
      <c r="H655" t="s">
        <v>967</v>
      </c>
      <c r="I655" t="s">
        <v>968</v>
      </c>
      <c r="J655" t="s">
        <v>964</v>
      </c>
      <c r="K655" t="s">
        <v>965</v>
      </c>
      <c r="L655" t="s">
        <v>966</v>
      </c>
      <c r="M655" t="s">
        <v>971</v>
      </c>
      <c r="N655" t="s">
        <v>969</v>
      </c>
      <c r="O655" t="s">
        <v>970</v>
      </c>
      <c r="P655" t="s">
        <v>5426</v>
      </c>
      <c r="Q655" t="s">
        <v>5284</v>
      </c>
      <c r="R655">
        <v>0.05</v>
      </c>
      <c r="S655">
        <v>15</v>
      </c>
      <c r="T655">
        <v>1.7999999999999998</v>
      </c>
      <c r="U655">
        <v>0.33</v>
      </c>
      <c r="V655">
        <v>100</v>
      </c>
      <c r="W655">
        <v>12</v>
      </c>
      <c r="X655" t="s">
        <v>5285</v>
      </c>
      <c r="Y655">
        <v>59</v>
      </c>
      <c r="Z655" t="s">
        <v>5307</v>
      </c>
      <c r="AA655" s="10">
        <v>2006</v>
      </c>
      <c r="AB655" s="10">
        <v>2006</v>
      </c>
      <c r="AC655" t="s">
        <v>5287</v>
      </c>
      <c r="AD655" s="10" t="s">
        <v>4034</v>
      </c>
      <c r="AF655"/>
    </row>
    <row r="656" spans="1:32">
      <c r="A656" s="10">
        <v>655</v>
      </c>
      <c r="B656" s="10">
        <v>133</v>
      </c>
      <c r="C656" s="10" t="s">
        <v>42</v>
      </c>
      <c r="D656" t="s">
        <v>724</v>
      </c>
      <c r="E656" t="s">
        <v>164</v>
      </c>
      <c r="F656" t="s">
        <v>155</v>
      </c>
      <c r="G656" t="s">
        <v>967</v>
      </c>
      <c r="H656" t="s">
        <v>967</v>
      </c>
      <c r="I656" t="s">
        <v>968</v>
      </c>
      <c r="J656" t="s">
        <v>964</v>
      </c>
      <c r="K656" t="s">
        <v>965</v>
      </c>
      <c r="L656" t="s">
        <v>966</v>
      </c>
      <c r="M656" t="s">
        <v>971</v>
      </c>
      <c r="N656" t="s">
        <v>969</v>
      </c>
      <c r="O656" t="s">
        <v>970</v>
      </c>
      <c r="P656" t="s">
        <v>5426</v>
      </c>
      <c r="Q656" t="s">
        <v>5284</v>
      </c>
      <c r="R656" t="s">
        <v>5313</v>
      </c>
      <c r="S656">
        <v>35</v>
      </c>
      <c r="T656">
        <v>2</v>
      </c>
      <c r="U656" t="s">
        <v>5314</v>
      </c>
      <c r="V656">
        <v>230</v>
      </c>
      <c r="W656">
        <v>13</v>
      </c>
      <c r="X656" t="s">
        <v>5285</v>
      </c>
      <c r="Y656">
        <v>39</v>
      </c>
      <c r="Z656" t="s">
        <v>5307</v>
      </c>
      <c r="AA656" s="10">
        <v>2016</v>
      </c>
      <c r="AB656" s="10">
        <v>2016</v>
      </c>
      <c r="AC656" t="s">
        <v>5287</v>
      </c>
      <c r="AD656" s="10" t="s">
        <v>4034</v>
      </c>
      <c r="AF656"/>
    </row>
    <row r="657" spans="1:32">
      <c r="A657" s="10">
        <v>656</v>
      </c>
      <c r="B657" s="10">
        <v>133</v>
      </c>
      <c r="C657" s="10" t="s">
        <v>42</v>
      </c>
      <c r="D657" t="s">
        <v>724</v>
      </c>
      <c r="E657" t="s">
        <v>164</v>
      </c>
      <c r="F657" t="s">
        <v>155</v>
      </c>
      <c r="G657" t="s">
        <v>967</v>
      </c>
      <c r="H657" t="s">
        <v>967</v>
      </c>
      <c r="I657" t="s">
        <v>968</v>
      </c>
      <c r="J657" t="s">
        <v>964</v>
      </c>
      <c r="K657" t="s">
        <v>965</v>
      </c>
      <c r="L657" t="s">
        <v>966</v>
      </c>
      <c r="M657" t="s">
        <v>971</v>
      </c>
      <c r="N657" t="s">
        <v>969</v>
      </c>
      <c r="O657" t="s">
        <v>970</v>
      </c>
      <c r="P657" t="s">
        <v>5290</v>
      </c>
      <c r="Q657" t="s">
        <v>5323</v>
      </c>
      <c r="R657">
        <v>1.4000000000000001</v>
      </c>
      <c r="S657">
        <v>2.9</v>
      </c>
      <c r="T657">
        <v>1.9</v>
      </c>
      <c r="U657">
        <v>9</v>
      </c>
      <c r="V657">
        <v>19</v>
      </c>
      <c r="W657">
        <v>13</v>
      </c>
      <c r="X657" t="s">
        <v>5292</v>
      </c>
      <c r="Y657">
        <v>0</v>
      </c>
      <c r="Z657" t="s">
        <v>5437</v>
      </c>
      <c r="AA657" s="10" t="s">
        <v>4309</v>
      </c>
      <c r="AB657" s="10">
        <v>2004</v>
      </c>
      <c r="AC657" t="s">
        <v>5322</v>
      </c>
      <c r="AD657" s="10" t="s">
        <v>4310</v>
      </c>
      <c r="AF657"/>
    </row>
    <row r="658" spans="1:32">
      <c r="A658" s="10">
        <v>657</v>
      </c>
      <c r="B658" s="10">
        <v>133</v>
      </c>
      <c r="C658" s="10" t="s">
        <v>42</v>
      </c>
      <c r="D658" t="s">
        <v>724</v>
      </c>
      <c r="E658" t="s">
        <v>164</v>
      </c>
      <c r="F658" t="s">
        <v>155</v>
      </c>
      <c r="G658" t="s">
        <v>967</v>
      </c>
      <c r="H658" t="s">
        <v>967</v>
      </c>
      <c r="I658" t="s">
        <v>968</v>
      </c>
      <c r="J658" t="s">
        <v>964</v>
      </c>
      <c r="K658" t="s">
        <v>965</v>
      </c>
      <c r="L658" t="s">
        <v>966</v>
      </c>
      <c r="M658" t="s">
        <v>971</v>
      </c>
      <c r="N658" t="s">
        <v>969</v>
      </c>
      <c r="O658" t="s">
        <v>970</v>
      </c>
      <c r="P658" t="s">
        <v>5290</v>
      </c>
      <c r="Q658" t="s">
        <v>5321</v>
      </c>
      <c r="R658">
        <v>1.5</v>
      </c>
      <c r="S658">
        <v>2.8000000000000003</v>
      </c>
      <c r="T658">
        <v>1.9</v>
      </c>
      <c r="U658">
        <v>10</v>
      </c>
      <c r="V658">
        <v>19</v>
      </c>
      <c r="W658">
        <v>13</v>
      </c>
      <c r="X658" t="s">
        <v>5285</v>
      </c>
      <c r="Y658">
        <v>519</v>
      </c>
      <c r="Z658" t="s">
        <v>5437</v>
      </c>
      <c r="AA658" s="10" t="s">
        <v>4309</v>
      </c>
      <c r="AB658" s="10">
        <v>2004</v>
      </c>
      <c r="AC658" t="s">
        <v>5322</v>
      </c>
      <c r="AD658" s="10" t="s">
        <v>4311</v>
      </c>
      <c r="AF658"/>
    </row>
    <row r="659" spans="1:32">
      <c r="A659" s="10">
        <v>658</v>
      </c>
      <c r="B659" s="10">
        <v>171</v>
      </c>
      <c r="C659" s="10" t="s">
        <v>42</v>
      </c>
      <c r="D659" t="s">
        <v>142</v>
      </c>
      <c r="E659" t="s">
        <v>164</v>
      </c>
      <c r="F659" t="s">
        <v>12</v>
      </c>
      <c r="G659" t="s">
        <v>1220</v>
      </c>
      <c r="H659" t="s">
        <v>1221</v>
      </c>
      <c r="I659" t="s">
        <v>1221</v>
      </c>
      <c r="J659" t="s">
        <v>1217</v>
      </c>
      <c r="K659" t="s">
        <v>1218</v>
      </c>
      <c r="L659" t="s">
        <v>1219</v>
      </c>
      <c r="M659" t="s">
        <v>1224</v>
      </c>
      <c r="N659" t="s">
        <v>1222</v>
      </c>
      <c r="O659" t="s">
        <v>1223</v>
      </c>
      <c r="P659" t="s">
        <v>5290</v>
      </c>
      <c r="Q659" t="s">
        <v>5321</v>
      </c>
      <c r="R659">
        <v>150</v>
      </c>
      <c r="S659">
        <v>520</v>
      </c>
      <c r="T659">
        <v>280</v>
      </c>
      <c r="U659">
        <v>1000</v>
      </c>
      <c r="V659">
        <v>3500</v>
      </c>
      <c r="W659">
        <v>1900</v>
      </c>
      <c r="X659" t="s">
        <v>5285</v>
      </c>
      <c r="Y659">
        <v>1016</v>
      </c>
      <c r="Z659" t="s">
        <v>5437</v>
      </c>
      <c r="AA659" s="10" t="s">
        <v>4040</v>
      </c>
      <c r="AB659" s="10">
        <v>2003</v>
      </c>
      <c r="AC659" t="s">
        <v>5322</v>
      </c>
      <c r="AD659" s="10" t="s">
        <v>4406</v>
      </c>
      <c r="AF659"/>
    </row>
    <row r="660" spans="1:32">
      <c r="A660" s="10">
        <v>659</v>
      </c>
      <c r="B660" s="10">
        <v>211</v>
      </c>
      <c r="C660" s="10" t="s">
        <v>42</v>
      </c>
      <c r="D660" t="s">
        <v>142</v>
      </c>
      <c r="E660" t="s">
        <v>164</v>
      </c>
      <c r="F660" t="s">
        <v>12</v>
      </c>
      <c r="G660" t="s">
        <v>1373</v>
      </c>
      <c r="H660" t="s">
        <v>1376</v>
      </c>
      <c r="I660" t="s">
        <v>1374</v>
      </c>
      <c r="J660" t="s">
        <v>1370</v>
      </c>
      <c r="K660" t="s">
        <v>1371</v>
      </c>
      <c r="L660" t="s">
        <v>1372</v>
      </c>
      <c r="M660" t="s">
        <v>1378</v>
      </c>
      <c r="N660" t="s">
        <v>1375</v>
      </c>
      <c r="O660" t="s">
        <v>1377</v>
      </c>
      <c r="P660" t="s">
        <v>5290</v>
      </c>
      <c r="Q660" t="s">
        <v>5321</v>
      </c>
      <c r="R660">
        <v>28.000000000000004</v>
      </c>
      <c r="S660">
        <v>51</v>
      </c>
      <c r="T660">
        <v>38</v>
      </c>
      <c r="U660">
        <v>190</v>
      </c>
      <c r="V660">
        <v>340</v>
      </c>
      <c r="W660">
        <v>250</v>
      </c>
      <c r="X660" t="s">
        <v>5285</v>
      </c>
      <c r="Y660">
        <v>1016</v>
      </c>
      <c r="Z660" t="s">
        <v>5437</v>
      </c>
      <c r="AA660" s="10" t="s">
        <v>4040</v>
      </c>
      <c r="AB660" s="10">
        <v>2003</v>
      </c>
      <c r="AC660" t="s">
        <v>5322</v>
      </c>
      <c r="AD660" s="10" t="s">
        <v>4406</v>
      </c>
      <c r="AF660"/>
    </row>
    <row r="661" spans="1:32">
      <c r="A661" s="10">
        <v>660</v>
      </c>
      <c r="B661" s="10">
        <v>171</v>
      </c>
      <c r="C661" s="10" t="s">
        <v>42</v>
      </c>
      <c r="D661" t="s">
        <v>142</v>
      </c>
      <c r="E661" t="s">
        <v>164</v>
      </c>
      <c r="F661" t="s">
        <v>12</v>
      </c>
      <c r="G661" t="s">
        <v>1220</v>
      </c>
      <c r="H661" t="s">
        <v>1221</v>
      </c>
      <c r="I661" t="s">
        <v>1221</v>
      </c>
      <c r="J661" t="s">
        <v>1217</v>
      </c>
      <c r="K661" t="s">
        <v>1218</v>
      </c>
      <c r="L661" t="s">
        <v>1219</v>
      </c>
      <c r="M661" t="s">
        <v>1224</v>
      </c>
      <c r="N661" t="s">
        <v>1222</v>
      </c>
      <c r="O661" t="s">
        <v>1223</v>
      </c>
      <c r="P661" t="s">
        <v>5290</v>
      </c>
      <c r="Q661" t="s">
        <v>5321</v>
      </c>
      <c r="R661">
        <v>170</v>
      </c>
      <c r="S661">
        <v>540</v>
      </c>
      <c r="T661">
        <v>310</v>
      </c>
      <c r="U661">
        <v>1100</v>
      </c>
      <c r="V661">
        <v>3600</v>
      </c>
      <c r="W661">
        <v>2000</v>
      </c>
      <c r="X661" t="s">
        <v>5285</v>
      </c>
      <c r="Y661">
        <v>519</v>
      </c>
      <c r="Z661" t="s">
        <v>5437</v>
      </c>
      <c r="AA661" s="10" t="s">
        <v>4309</v>
      </c>
      <c r="AB661" s="10">
        <v>2004</v>
      </c>
      <c r="AC661" t="s">
        <v>5322</v>
      </c>
      <c r="AD661" s="10" t="s">
        <v>4311</v>
      </c>
      <c r="AF661"/>
    </row>
    <row r="662" spans="1:32">
      <c r="A662" s="10">
        <v>661</v>
      </c>
      <c r="B662" s="10">
        <v>133</v>
      </c>
      <c r="C662" s="10" t="s">
        <v>42</v>
      </c>
      <c r="D662" t="s">
        <v>724</v>
      </c>
      <c r="E662" t="s">
        <v>164</v>
      </c>
      <c r="F662" t="s">
        <v>155</v>
      </c>
      <c r="G662" t="s">
        <v>967</v>
      </c>
      <c r="H662" t="s">
        <v>967</v>
      </c>
      <c r="I662" t="s">
        <v>968</v>
      </c>
      <c r="J662" t="s">
        <v>964</v>
      </c>
      <c r="K662" t="s">
        <v>965</v>
      </c>
      <c r="L662" t="s">
        <v>966</v>
      </c>
      <c r="M662" t="s">
        <v>971</v>
      </c>
      <c r="N662" t="s">
        <v>969</v>
      </c>
      <c r="O662" t="s">
        <v>970</v>
      </c>
      <c r="P662" t="s">
        <v>5290</v>
      </c>
      <c r="Q662" t="s">
        <v>5321</v>
      </c>
      <c r="R662">
        <v>1.5</v>
      </c>
      <c r="S662">
        <v>2.7</v>
      </c>
      <c r="T662">
        <v>1.9</v>
      </c>
      <c r="U662">
        <v>10</v>
      </c>
      <c r="V662">
        <v>18</v>
      </c>
      <c r="W662">
        <v>13</v>
      </c>
      <c r="X662" t="s">
        <v>5292</v>
      </c>
      <c r="Y662">
        <v>0</v>
      </c>
      <c r="Z662" t="s">
        <v>5294</v>
      </c>
      <c r="AA662" s="10" t="s">
        <v>4309</v>
      </c>
      <c r="AB662" s="10">
        <v>2004</v>
      </c>
      <c r="AC662" t="s">
        <v>5322</v>
      </c>
      <c r="AD662" s="10" t="s">
        <v>4318</v>
      </c>
      <c r="AF662"/>
    </row>
    <row r="663" spans="1:32">
      <c r="A663" s="10">
        <v>662</v>
      </c>
      <c r="B663" s="10">
        <v>133</v>
      </c>
      <c r="C663" s="10" t="s">
        <v>42</v>
      </c>
      <c r="D663" t="s">
        <v>724</v>
      </c>
      <c r="E663" t="s">
        <v>164</v>
      </c>
      <c r="F663" t="s">
        <v>155</v>
      </c>
      <c r="G663" t="s">
        <v>967</v>
      </c>
      <c r="H663" t="s">
        <v>967</v>
      </c>
      <c r="I663" t="s">
        <v>968</v>
      </c>
      <c r="J663" t="s">
        <v>964</v>
      </c>
      <c r="K663" t="s">
        <v>965</v>
      </c>
      <c r="L663" t="s">
        <v>966</v>
      </c>
      <c r="M663" t="s">
        <v>971</v>
      </c>
      <c r="N663" t="s">
        <v>969</v>
      </c>
      <c r="O663" t="s">
        <v>970</v>
      </c>
      <c r="P663" t="s">
        <v>5426</v>
      </c>
      <c r="Q663" t="s">
        <v>5284</v>
      </c>
      <c r="R663">
        <v>0.75</v>
      </c>
      <c r="S663">
        <v>38</v>
      </c>
      <c r="T663">
        <v>2</v>
      </c>
      <c r="U663">
        <v>5</v>
      </c>
      <c r="V663">
        <v>250</v>
      </c>
      <c r="W663">
        <v>13</v>
      </c>
      <c r="X663" t="s">
        <v>5285</v>
      </c>
      <c r="Y663">
        <v>36</v>
      </c>
      <c r="Z663" t="s">
        <v>5294</v>
      </c>
      <c r="AA663" s="10">
        <v>2011</v>
      </c>
      <c r="AB663" s="10">
        <v>2011</v>
      </c>
      <c r="AC663" t="s">
        <v>5287</v>
      </c>
      <c r="AD663" s="10" t="s">
        <v>4034</v>
      </c>
      <c r="AF663"/>
    </row>
    <row r="664" spans="1:32">
      <c r="A664" s="10">
        <v>663</v>
      </c>
      <c r="B664" s="10">
        <v>133</v>
      </c>
      <c r="C664" s="10" t="s">
        <v>42</v>
      </c>
      <c r="D664" t="s">
        <v>724</v>
      </c>
      <c r="E664" t="s">
        <v>164</v>
      </c>
      <c r="F664" t="s">
        <v>155</v>
      </c>
      <c r="G664" t="s">
        <v>967</v>
      </c>
      <c r="H664" t="s">
        <v>967</v>
      </c>
      <c r="I664" t="s">
        <v>968</v>
      </c>
      <c r="J664" t="s">
        <v>964</v>
      </c>
      <c r="K664" t="s">
        <v>965</v>
      </c>
      <c r="L664" t="s">
        <v>966</v>
      </c>
      <c r="M664" t="s">
        <v>971</v>
      </c>
      <c r="N664" t="s">
        <v>969</v>
      </c>
      <c r="O664" t="s">
        <v>970</v>
      </c>
      <c r="P664" t="s">
        <v>5426</v>
      </c>
      <c r="Q664" t="s">
        <v>5284</v>
      </c>
      <c r="R664">
        <v>6.9999999999999993E-2</v>
      </c>
      <c r="S664">
        <v>34</v>
      </c>
      <c r="T664">
        <v>1.9</v>
      </c>
      <c r="U664">
        <v>0.46</v>
      </c>
      <c r="V664">
        <v>230</v>
      </c>
      <c r="W664">
        <v>13</v>
      </c>
      <c r="X664" t="s">
        <v>5285</v>
      </c>
      <c r="Y664">
        <v>122</v>
      </c>
      <c r="Z664" t="s">
        <v>5294</v>
      </c>
      <c r="AA664" s="10">
        <v>2004</v>
      </c>
      <c r="AB664" s="10">
        <v>2004</v>
      </c>
      <c r="AC664" t="s">
        <v>5287</v>
      </c>
      <c r="AD664" s="10" t="s">
        <v>4034</v>
      </c>
      <c r="AF664"/>
    </row>
    <row r="665" spans="1:32">
      <c r="A665" s="10">
        <v>664</v>
      </c>
      <c r="B665" s="10">
        <v>133</v>
      </c>
      <c r="C665" s="10" t="s">
        <v>42</v>
      </c>
      <c r="D665" t="s">
        <v>724</v>
      </c>
      <c r="E665" t="s">
        <v>164</v>
      </c>
      <c r="F665" t="s">
        <v>155</v>
      </c>
      <c r="G665" t="s">
        <v>967</v>
      </c>
      <c r="H665" t="s">
        <v>967</v>
      </c>
      <c r="I665" t="s">
        <v>968</v>
      </c>
      <c r="J665" t="s">
        <v>964</v>
      </c>
      <c r="K665" t="s">
        <v>965</v>
      </c>
      <c r="L665" t="s">
        <v>966</v>
      </c>
      <c r="M665" t="s">
        <v>971</v>
      </c>
      <c r="N665" t="s">
        <v>969</v>
      </c>
      <c r="O665" t="s">
        <v>970</v>
      </c>
      <c r="P665" t="s">
        <v>5426</v>
      </c>
      <c r="Q665" t="s">
        <v>5284</v>
      </c>
      <c r="R665">
        <v>2.1</v>
      </c>
      <c r="S665">
        <v>2.2000000000000002</v>
      </c>
      <c r="T665">
        <v>2.2000000000000002</v>
      </c>
      <c r="U665">
        <v>14.000000000000002</v>
      </c>
      <c r="V665">
        <v>15</v>
      </c>
      <c r="W665">
        <v>15</v>
      </c>
      <c r="X665" t="s">
        <v>5285</v>
      </c>
      <c r="Y665">
        <v>19</v>
      </c>
      <c r="Z665" t="s">
        <v>5307</v>
      </c>
      <c r="AA665" s="10" t="s">
        <v>4248</v>
      </c>
      <c r="AB665" s="10">
        <v>2017</v>
      </c>
      <c r="AC665" t="s">
        <v>5287</v>
      </c>
      <c r="AD665" s="10" t="s">
        <v>4034</v>
      </c>
      <c r="AF665"/>
    </row>
    <row r="666" spans="1:32">
      <c r="A666" s="10">
        <v>665</v>
      </c>
      <c r="B666" s="10">
        <v>133</v>
      </c>
      <c r="C666" s="10" t="s">
        <v>42</v>
      </c>
      <c r="D666" t="s">
        <v>724</v>
      </c>
      <c r="E666" t="s">
        <v>164</v>
      </c>
      <c r="F666" t="s">
        <v>155</v>
      </c>
      <c r="G666" t="s">
        <v>967</v>
      </c>
      <c r="H666" t="s">
        <v>967</v>
      </c>
      <c r="I666" t="s">
        <v>968</v>
      </c>
      <c r="J666" t="s">
        <v>964</v>
      </c>
      <c r="K666" t="s">
        <v>965</v>
      </c>
      <c r="L666" t="s">
        <v>966</v>
      </c>
      <c r="M666" t="s">
        <v>971</v>
      </c>
      <c r="N666" t="s">
        <v>969</v>
      </c>
      <c r="O666" t="s">
        <v>970</v>
      </c>
      <c r="P666" t="s">
        <v>5426</v>
      </c>
      <c r="Q666" t="s">
        <v>5284</v>
      </c>
      <c r="R666" t="s">
        <v>5313</v>
      </c>
      <c r="S666">
        <v>11</v>
      </c>
      <c r="T666">
        <v>2.2000000000000002</v>
      </c>
      <c r="U666" t="s">
        <v>5314</v>
      </c>
      <c r="V666">
        <v>72</v>
      </c>
      <c r="W666">
        <v>15</v>
      </c>
      <c r="X666" t="s">
        <v>5285</v>
      </c>
      <c r="Y666">
        <v>9</v>
      </c>
      <c r="Z666" t="s">
        <v>5307</v>
      </c>
      <c r="AA666" s="10">
        <v>2017</v>
      </c>
      <c r="AB666" s="10">
        <v>2017</v>
      </c>
      <c r="AC666" t="s">
        <v>5287</v>
      </c>
      <c r="AD666" s="10" t="s">
        <v>4034</v>
      </c>
      <c r="AF666"/>
    </row>
    <row r="667" spans="1:32">
      <c r="A667" s="10">
        <v>666</v>
      </c>
      <c r="B667" s="10">
        <v>133</v>
      </c>
      <c r="C667" s="10" t="s">
        <v>42</v>
      </c>
      <c r="D667" t="s">
        <v>724</v>
      </c>
      <c r="E667" t="s">
        <v>164</v>
      </c>
      <c r="F667" t="s">
        <v>155</v>
      </c>
      <c r="G667" t="s">
        <v>967</v>
      </c>
      <c r="H667" t="s">
        <v>967</v>
      </c>
      <c r="I667" t="s">
        <v>968</v>
      </c>
      <c r="J667" t="s">
        <v>964</v>
      </c>
      <c r="K667" t="s">
        <v>965</v>
      </c>
      <c r="L667" t="s">
        <v>966</v>
      </c>
      <c r="M667" t="s">
        <v>971</v>
      </c>
      <c r="N667" t="s">
        <v>969</v>
      </c>
      <c r="O667" t="s">
        <v>970</v>
      </c>
      <c r="P667" t="s">
        <v>5290</v>
      </c>
      <c r="Q667" t="s">
        <v>5321</v>
      </c>
      <c r="R667">
        <v>1.7000000000000002</v>
      </c>
      <c r="S667">
        <v>3.5</v>
      </c>
      <c r="T667">
        <v>2.2000000000000002</v>
      </c>
      <c r="U667">
        <v>11</v>
      </c>
      <c r="V667">
        <v>23</v>
      </c>
      <c r="W667">
        <v>15</v>
      </c>
      <c r="X667" t="s">
        <v>5292</v>
      </c>
      <c r="Y667">
        <v>0</v>
      </c>
      <c r="Z667" t="s">
        <v>5286</v>
      </c>
      <c r="AA667" s="10" t="s">
        <v>4309</v>
      </c>
      <c r="AB667" s="10">
        <v>2004</v>
      </c>
      <c r="AC667" t="s">
        <v>5322</v>
      </c>
      <c r="AD667" s="10" t="s">
        <v>4318</v>
      </c>
      <c r="AF667"/>
    </row>
    <row r="668" spans="1:32">
      <c r="A668" s="10">
        <v>667</v>
      </c>
      <c r="B668" s="10">
        <v>133</v>
      </c>
      <c r="C668" s="10" t="s">
        <v>42</v>
      </c>
      <c r="D668" t="s">
        <v>724</v>
      </c>
      <c r="E668" t="s">
        <v>164</v>
      </c>
      <c r="F668" t="s">
        <v>155</v>
      </c>
      <c r="G668" t="s">
        <v>967</v>
      </c>
      <c r="H668" t="s">
        <v>967</v>
      </c>
      <c r="I668" t="s">
        <v>968</v>
      </c>
      <c r="J668" t="s">
        <v>964</v>
      </c>
      <c r="K668" t="s">
        <v>965</v>
      </c>
      <c r="L668" t="s">
        <v>966</v>
      </c>
      <c r="M668" t="s">
        <v>971</v>
      </c>
      <c r="N668" t="s">
        <v>969</v>
      </c>
      <c r="O668" t="s">
        <v>970</v>
      </c>
      <c r="P668" t="s">
        <v>5426</v>
      </c>
      <c r="Q668" t="s">
        <v>5284</v>
      </c>
      <c r="R668">
        <v>3.9000000000000007E-2</v>
      </c>
      <c r="S668">
        <v>25</v>
      </c>
      <c r="T668">
        <v>2.2000000000000002</v>
      </c>
      <c r="U668">
        <v>0.26</v>
      </c>
      <c r="V668">
        <v>170</v>
      </c>
      <c r="W668">
        <v>15</v>
      </c>
      <c r="X668" t="s">
        <v>5285</v>
      </c>
      <c r="Y668">
        <v>122</v>
      </c>
      <c r="Z668" t="s">
        <v>5294</v>
      </c>
      <c r="AA668" s="10">
        <v>2004</v>
      </c>
      <c r="AB668" s="10">
        <v>2004</v>
      </c>
      <c r="AC668" t="s">
        <v>5287</v>
      </c>
      <c r="AD668" s="10" t="s">
        <v>4034</v>
      </c>
      <c r="AF668"/>
    </row>
    <row r="669" spans="1:32">
      <c r="A669" s="10">
        <v>668</v>
      </c>
      <c r="B669" s="10">
        <v>133</v>
      </c>
      <c r="C669" s="10" t="s">
        <v>42</v>
      </c>
      <c r="D669" t="s">
        <v>724</v>
      </c>
      <c r="E669" t="s">
        <v>164</v>
      </c>
      <c r="F669" t="s">
        <v>155</v>
      </c>
      <c r="G669" t="s">
        <v>967</v>
      </c>
      <c r="H669" t="s">
        <v>967</v>
      </c>
      <c r="I669" t="s">
        <v>968</v>
      </c>
      <c r="J669" t="s">
        <v>964</v>
      </c>
      <c r="K669" t="s">
        <v>965</v>
      </c>
      <c r="L669" t="s">
        <v>966</v>
      </c>
      <c r="M669" t="s">
        <v>971</v>
      </c>
      <c r="N669" t="s">
        <v>969</v>
      </c>
      <c r="O669" t="s">
        <v>970</v>
      </c>
      <c r="P669" t="s">
        <v>5426</v>
      </c>
      <c r="Q669" t="s">
        <v>5284</v>
      </c>
      <c r="R669">
        <v>0.25</v>
      </c>
      <c r="S669">
        <v>45</v>
      </c>
      <c r="T669">
        <v>2.3000000000000003</v>
      </c>
      <c r="U669">
        <v>1.6</v>
      </c>
      <c r="V669">
        <v>300</v>
      </c>
      <c r="W669">
        <v>16</v>
      </c>
      <c r="X669" t="s">
        <v>5285</v>
      </c>
      <c r="Y669">
        <v>53</v>
      </c>
      <c r="Z669" t="s">
        <v>5286</v>
      </c>
      <c r="AA669" s="10">
        <v>2011</v>
      </c>
      <c r="AB669" s="10">
        <v>2011</v>
      </c>
      <c r="AC669" t="s">
        <v>5287</v>
      </c>
      <c r="AD669" s="10" t="s">
        <v>4034</v>
      </c>
      <c r="AF669"/>
    </row>
    <row r="670" spans="1:32">
      <c r="A670" s="10">
        <v>669</v>
      </c>
      <c r="B670" s="10">
        <v>133</v>
      </c>
      <c r="C670" s="10" t="s">
        <v>42</v>
      </c>
      <c r="D670" t="s">
        <v>724</v>
      </c>
      <c r="E670" t="s">
        <v>164</v>
      </c>
      <c r="F670" t="s">
        <v>155</v>
      </c>
      <c r="G670" t="s">
        <v>967</v>
      </c>
      <c r="H670" t="s">
        <v>967</v>
      </c>
      <c r="I670" t="s">
        <v>968</v>
      </c>
      <c r="J670" t="s">
        <v>964</v>
      </c>
      <c r="K670" t="s">
        <v>965</v>
      </c>
      <c r="L670" t="s">
        <v>966</v>
      </c>
      <c r="M670" t="s">
        <v>971</v>
      </c>
      <c r="N670" t="s">
        <v>969</v>
      </c>
      <c r="O670" t="s">
        <v>970</v>
      </c>
      <c r="P670" t="s">
        <v>5426</v>
      </c>
      <c r="Q670" t="s">
        <v>5284</v>
      </c>
      <c r="R670">
        <v>0.75</v>
      </c>
      <c r="S670">
        <v>48</v>
      </c>
      <c r="T670">
        <v>2.6</v>
      </c>
      <c r="U670">
        <v>5</v>
      </c>
      <c r="V670">
        <v>320</v>
      </c>
      <c r="W670">
        <v>17</v>
      </c>
      <c r="X670" t="s">
        <v>5285</v>
      </c>
      <c r="Y670">
        <v>83</v>
      </c>
      <c r="Z670" t="s">
        <v>5286</v>
      </c>
      <c r="AA670" s="10">
        <v>2011</v>
      </c>
      <c r="AB670" s="10">
        <v>2011</v>
      </c>
      <c r="AC670" t="s">
        <v>5287</v>
      </c>
      <c r="AD670" s="10" t="s">
        <v>4034</v>
      </c>
      <c r="AF670"/>
    </row>
    <row r="671" spans="1:32">
      <c r="A671" s="10">
        <v>670</v>
      </c>
      <c r="B671" s="10">
        <v>124</v>
      </c>
      <c r="C671" s="10" t="s">
        <v>42</v>
      </c>
      <c r="D671" t="s">
        <v>724</v>
      </c>
      <c r="E671" t="s">
        <v>164</v>
      </c>
      <c r="F671" t="s">
        <v>155</v>
      </c>
      <c r="G671" t="s">
        <v>899</v>
      </c>
      <c r="H671" t="s">
        <v>902</v>
      </c>
      <c r="I671" t="s">
        <v>900</v>
      </c>
      <c r="J671" t="s">
        <v>896</v>
      </c>
      <c r="K671" t="s">
        <v>897</v>
      </c>
      <c r="L671" t="s">
        <v>898</v>
      </c>
      <c r="M671" t="s">
        <v>904</v>
      </c>
      <c r="N671" t="s">
        <v>901</v>
      </c>
      <c r="O671" t="s">
        <v>903</v>
      </c>
      <c r="P671" t="s">
        <v>5309</v>
      </c>
      <c r="Q671" t="s">
        <v>5425</v>
      </c>
      <c r="R671" t="s">
        <v>464</v>
      </c>
      <c r="S671" t="s">
        <v>464</v>
      </c>
      <c r="T671">
        <v>2.5</v>
      </c>
      <c r="U671" t="s">
        <v>464</v>
      </c>
      <c r="V671" t="s">
        <v>464</v>
      </c>
      <c r="W671">
        <v>16</v>
      </c>
      <c r="X671" t="s">
        <v>5285</v>
      </c>
      <c r="Y671">
        <v>10</v>
      </c>
      <c r="Z671" t="s">
        <v>5294</v>
      </c>
      <c r="AA671" s="10">
        <v>2000</v>
      </c>
      <c r="AB671" s="10">
        <v>2000</v>
      </c>
      <c r="AC671" t="s">
        <v>5299</v>
      </c>
      <c r="AD671" s="10" t="s">
        <v>4250</v>
      </c>
      <c r="AF671"/>
    </row>
    <row r="672" spans="1:32">
      <c r="A672" s="10">
        <v>671</v>
      </c>
      <c r="B672" s="10">
        <v>133</v>
      </c>
      <c r="C672" s="10" t="s">
        <v>42</v>
      </c>
      <c r="D672" t="s">
        <v>724</v>
      </c>
      <c r="E672" t="s">
        <v>164</v>
      </c>
      <c r="F672" t="s">
        <v>155</v>
      </c>
      <c r="G672" t="s">
        <v>967</v>
      </c>
      <c r="H672" t="s">
        <v>967</v>
      </c>
      <c r="I672" t="s">
        <v>968</v>
      </c>
      <c r="J672" t="s">
        <v>964</v>
      </c>
      <c r="K672" t="s">
        <v>965</v>
      </c>
      <c r="L672" t="s">
        <v>966</v>
      </c>
      <c r="M672" t="s">
        <v>971</v>
      </c>
      <c r="N672" t="s">
        <v>969</v>
      </c>
      <c r="O672" t="s">
        <v>970</v>
      </c>
      <c r="P672" t="s">
        <v>5426</v>
      </c>
      <c r="Q672" t="s">
        <v>5284</v>
      </c>
      <c r="R672">
        <v>0.84</v>
      </c>
      <c r="S672">
        <v>6.5</v>
      </c>
      <c r="T672">
        <v>3.5</v>
      </c>
      <c r="U672">
        <v>5.6000000000000005</v>
      </c>
      <c r="V672">
        <v>43</v>
      </c>
      <c r="W672">
        <v>23</v>
      </c>
      <c r="X672" t="s">
        <v>5285</v>
      </c>
      <c r="Y672">
        <v>14</v>
      </c>
      <c r="Z672" t="s">
        <v>5294</v>
      </c>
      <c r="AA672" s="10">
        <v>2002</v>
      </c>
      <c r="AB672" s="10">
        <v>2002</v>
      </c>
      <c r="AC672" t="s">
        <v>5287</v>
      </c>
      <c r="AD672" s="10" t="s">
        <v>4034</v>
      </c>
      <c r="AF672"/>
    </row>
    <row r="673" spans="1:32">
      <c r="A673" s="51">
        <v>672</v>
      </c>
      <c r="B673" s="51">
        <v>124</v>
      </c>
      <c r="C673" s="51" t="s">
        <v>42</v>
      </c>
      <c r="D673" s="52" t="s">
        <v>724</v>
      </c>
      <c r="E673" s="52" t="s">
        <v>164</v>
      </c>
      <c r="F673" s="52" t="s">
        <v>155</v>
      </c>
      <c r="G673" s="52" t="s">
        <v>899</v>
      </c>
      <c r="H673" s="52" t="s">
        <v>902</v>
      </c>
      <c r="I673" s="52" t="s">
        <v>900</v>
      </c>
      <c r="J673" s="52" t="s">
        <v>896</v>
      </c>
      <c r="K673" s="52" t="s">
        <v>897</v>
      </c>
      <c r="L673" s="52" t="s">
        <v>898</v>
      </c>
      <c r="M673" s="52" t="s">
        <v>904</v>
      </c>
      <c r="N673" s="52" t="s">
        <v>901</v>
      </c>
      <c r="O673" s="52" t="s">
        <v>903</v>
      </c>
      <c r="P673" s="52" t="s">
        <v>5309</v>
      </c>
      <c r="Q673" s="52" t="s">
        <v>5425</v>
      </c>
      <c r="R673" s="52" t="s">
        <v>464</v>
      </c>
      <c r="S673" s="52" t="s">
        <v>464</v>
      </c>
      <c r="T673" s="52">
        <v>2.5</v>
      </c>
      <c r="U673" s="52" t="s">
        <v>464</v>
      </c>
      <c r="V673" s="52" t="s">
        <v>464</v>
      </c>
      <c r="W673" s="52">
        <v>17</v>
      </c>
      <c r="X673" s="52" t="s">
        <v>5285</v>
      </c>
      <c r="Y673" s="52">
        <v>10</v>
      </c>
      <c r="Z673" s="52" t="s">
        <v>5294</v>
      </c>
      <c r="AA673" s="51">
        <v>2000</v>
      </c>
      <c r="AB673" s="51">
        <v>2000</v>
      </c>
      <c r="AC673" s="52" t="s">
        <v>5299</v>
      </c>
      <c r="AD673" s="51" t="s">
        <v>4250</v>
      </c>
      <c r="AF673"/>
    </row>
    <row r="674" spans="1:32">
      <c r="A674" s="10">
        <v>673</v>
      </c>
      <c r="B674" s="10">
        <v>133</v>
      </c>
      <c r="C674" s="10" t="s">
        <v>42</v>
      </c>
      <c r="D674" t="s">
        <v>724</v>
      </c>
      <c r="E674" t="s">
        <v>164</v>
      </c>
      <c r="F674" t="s">
        <v>155</v>
      </c>
      <c r="G674" t="s">
        <v>967</v>
      </c>
      <c r="H674" t="s">
        <v>967</v>
      </c>
      <c r="I674" t="s">
        <v>968</v>
      </c>
      <c r="J674" t="s">
        <v>964</v>
      </c>
      <c r="K674" t="s">
        <v>965</v>
      </c>
      <c r="L674" t="s">
        <v>966</v>
      </c>
      <c r="M674" t="s">
        <v>971</v>
      </c>
      <c r="N674" t="s">
        <v>969</v>
      </c>
      <c r="O674" t="s">
        <v>970</v>
      </c>
      <c r="P674" t="s">
        <v>5426</v>
      </c>
      <c r="Q674" t="s">
        <v>5284</v>
      </c>
      <c r="R674">
        <v>2.6</v>
      </c>
      <c r="S674">
        <v>17</v>
      </c>
      <c r="T674">
        <v>6.6000000000000005</v>
      </c>
      <c r="U674">
        <v>17</v>
      </c>
      <c r="V674">
        <v>110</v>
      </c>
      <c r="W674">
        <v>44</v>
      </c>
      <c r="X674" t="s">
        <v>5285</v>
      </c>
      <c r="Y674">
        <v>12</v>
      </c>
      <c r="Z674" t="s">
        <v>5294</v>
      </c>
      <c r="AA674" s="10">
        <v>2002</v>
      </c>
      <c r="AB674" s="10">
        <v>2002</v>
      </c>
      <c r="AC674" t="s">
        <v>5287</v>
      </c>
      <c r="AD674" s="10" t="s">
        <v>4034</v>
      </c>
      <c r="AF674"/>
    </row>
    <row r="675" spans="1:32">
      <c r="A675" s="10">
        <v>674</v>
      </c>
      <c r="B675" s="10">
        <v>133</v>
      </c>
      <c r="C675" s="10" t="s">
        <v>42</v>
      </c>
      <c r="D675" t="s">
        <v>724</v>
      </c>
      <c r="E675" t="s">
        <v>164</v>
      </c>
      <c r="F675" t="s">
        <v>155</v>
      </c>
      <c r="G675" t="s">
        <v>967</v>
      </c>
      <c r="H675" t="s">
        <v>967</v>
      </c>
      <c r="I675" t="s">
        <v>968</v>
      </c>
      <c r="J675" t="s">
        <v>964</v>
      </c>
      <c r="K675" t="s">
        <v>965</v>
      </c>
      <c r="L675" t="s">
        <v>966</v>
      </c>
      <c r="M675" t="s">
        <v>971</v>
      </c>
      <c r="N675" t="s">
        <v>969</v>
      </c>
      <c r="O675" t="s">
        <v>970</v>
      </c>
      <c r="P675" t="s">
        <v>5309</v>
      </c>
      <c r="Q675" t="s">
        <v>5284</v>
      </c>
      <c r="R675">
        <v>28.000000000000004</v>
      </c>
      <c r="S675">
        <v>35</v>
      </c>
      <c r="T675" t="s">
        <v>464</v>
      </c>
      <c r="U675">
        <v>190</v>
      </c>
      <c r="V675">
        <v>230</v>
      </c>
      <c r="W675" t="s">
        <v>464</v>
      </c>
      <c r="X675" t="s">
        <v>5303</v>
      </c>
      <c r="Y675">
        <v>2</v>
      </c>
      <c r="Z675" t="s">
        <v>5286</v>
      </c>
      <c r="AA675" s="10" t="s">
        <v>4012</v>
      </c>
      <c r="AB675" s="10">
        <v>2002</v>
      </c>
      <c r="AC675" t="s">
        <v>1298</v>
      </c>
      <c r="AD675" s="10" t="s">
        <v>4279</v>
      </c>
      <c r="AF675"/>
    </row>
    <row r="676" spans="1:32">
      <c r="A676" s="10">
        <v>675</v>
      </c>
      <c r="B676" s="10">
        <v>133</v>
      </c>
      <c r="C676" s="10" t="s">
        <v>42</v>
      </c>
      <c r="D676" t="s">
        <v>724</v>
      </c>
      <c r="E676" t="s">
        <v>164</v>
      </c>
      <c r="F676" t="s">
        <v>155</v>
      </c>
      <c r="G676" t="s">
        <v>967</v>
      </c>
      <c r="H676" t="s">
        <v>967</v>
      </c>
      <c r="I676" t="s">
        <v>968</v>
      </c>
      <c r="J676" t="s">
        <v>964</v>
      </c>
      <c r="K676" t="s">
        <v>965</v>
      </c>
      <c r="L676" t="s">
        <v>966</v>
      </c>
      <c r="M676" t="s">
        <v>971</v>
      </c>
      <c r="N676" t="s">
        <v>969</v>
      </c>
      <c r="O676" t="s">
        <v>970</v>
      </c>
      <c r="P676" t="s">
        <v>5309</v>
      </c>
      <c r="Q676" t="s">
        <v>5284</v>
      </c>
      <c r="R676">
        <v>110</v>
      </c>
      <c r="S676">
        <v>480</v>
      </c>
      <c r="T676" t="s">
        <v>464</v>
      </c>
      <c r="U676">
        <v>710</v>
      </c>
      <c r="V676">
        <v>3200</v>
      </c>
      <c r="W676" t="s">
        <v>464</v>
      </c>
      <c r="X676" t="s">
        <v>5303</v>
      </c>
      <c r="Y676">
        <v>2</v>
      </c>
      <c r="Z676" t="s">
        <v>5294</v>
      </c>
      <c r="AA676" s="10" t="s">
        <v>4012</v>
      </c>
      <c r="AB676" s="10">
        <v>2002</v>
      </c>
      <c r="AC676" t="s">
        <v>1298</v>
      </c>
      <c r="AD676" s="10" t="s">
        <v>4279</v>
      </c>
      <c r="AF676"/>
    </row>
    <row r="677" spans="1:32">
      <c r="A677" s="10">
        <v>676</v>
      </c>
      <c r="B677" s="10">
        <v>133</v>
      </c>
      <c r="C677" s="10" t="s">
        <v>42</v>
      </c>
      <c r="D677" t="s">
        <v>724</v>
      </c>
      <c r="E677" t="s">
        <v>164</v>
      </c>
      <c r="F677" t="s">
        <v>155</v>
      </c>
      <c r="G677" t="s">
        <v>967</v>
      </c>
      <c r="H677" t="s">
        <v>967</v>
      </c>
      <c r="I677" t="s">
        <v>968</v>
      </c>
      <c r="J677" t="s">
        <v>964</v>
      </c>
      <c r="K677" t="s">
        <v>965</v>
      </c>
      <c r="L677" t="s">
        <v>966</v>
      </c>
      <c r="M677" t="s">
        <v>971</v>
      </c>
      <c r="N677" t="s">
        <v>969</v>
      </c>
      <c r="O677" t="s">
        <v>970</v>
      </c>
      <c r="P677" t="s">
        <v>5425</v>
      </c>
      <c r="Q677" t="s">
        <v>5284</v>
      </c>
      <c r="R677">
        <v>0.3</v>
      </c>
      <c r="S677">
        <v>500</v>
      </c>
      <c r="T677" t="s">
        <v>464</v>
      </c>
      <c r="U677">
        <v>2</v>
      </c>
      <c r="V677">
        <v>3300</v>
      </c>
      <c r="W677" t="s">
        <v>464</v>
      </c>
      <c r="X677" t="s">
        <v>5292</v>
      </c>
      <c r="Y677">
        <v>1006</v>
      </c>
      <c r="Z677" t="s">
        <v>5437</v>
      </c>
      <c r="AA677" s="10" t="s">
        <v>4040</v>
      </c>
      <c r="AB677" s="10">
        <v>2003</v>
      </c>
      <c r="AC677" t="s">
        <v>1298</v>
      </c>
      <c r="AD677" s="10" t="s">
        <v>4317</v>
      </c>
      <c r="AF677"/>
    </row>
    <row r="678" spans="1:32">
      <c r="A678" s="10">
        <v>677</v>
      </c>
      <c r="B678" s="10">
        <v>133</v>
      </c>
      <c r="C678" s="10" t="s">
        <v>42</v>
      </c>
      <c r="D678" t="s">
        <v>724</v>
      </c>
      <c r="E678" t="s">
        <v>164</v>
      </c>
      <c r="F678" t="s">
        <v>155</v>
      </c>
      <c r="G678" t="s">
        <v>967</v>
      </c>
      <c r="H678" t="s">
        <v>967</v>
      </c>
      <c r="I678" t="s">
        <v>968</v>
      </c>
      <c r="J678" t="s">
        <v>964</v>
      </c>
      <c r="K678" t="s">
        <v>965</v>
      </c>
      <c r="L678" t="s">
        <v>966</v>
      </c>
      <c r="M678" t="s">
        <v>971</v>
      </c>
      <c r="N678" t="s">
        <v>969</v>
      </c>
      <c r="O678" t="s">
        <v>970</v>
      </c>
      <c r="P678" t="s">
        <v>5426</v>
      </c>
      <c r="Q678" t="s">
        <v>5284</v>
      </c>
      <c r="R678" t="s">
        <v>5319</v>
      </c>
      <c r="S678" t="s">
        <v>5324</v>
      </c>
      <c r="T678" t="s">
        <v>5324</v>
      </c>
      <c r="U678" t="s">
        <v>5320</v>
      </c>
      <c r="V678" t="s">
        <v>5320</v>
      </c>
      <c r="W678" t="s">
        <v>5320</v>
      </c>
      <c r="X678" t="s">
        <v>5285</v>
      </c>
      <c r="Y678">
        <v>19</v>
      </c>
      <c r="Z678" t="s">
        <v>5307</v>
      </c>
      <c r="AA678" s="10" t="s">
        <v>4248</v>
      </c>
      <c r="AB678" s="10">
        <v>2017</v>
      </c>
      <c r="AC678" t="s">
        <v>5287</v>
      </c>
      <c r="AD678" s="10" t="s">
        <v>4034</v>
      </c>
      <c r="AF678"/>
    </row>
    <row r="679" spans="1:32">
      <c r="A679" s="10">
        <v>678</v>
      </c>
      <c r="B679" s="10">
        <v>133</v>
      </c>
      <c r="C679" s="10" t="s">
        <v>42</v>
      </c>
      <c r="D679" t="s">
        <v>724</v>
      </c>
      <c r="E679" t="s">
        <v>164</v>
      </c>
      <c r="F679" t="s">
        <v>155</v>
      </c>
      <c r="G679" t="s">
        <v>967</v>
      </c>
      <c r="H679" t="s">
        <v>967</v>
      </c>
      <c r="I679" t="s">
        <v>968</v>
      </c>
      <c r="J679" t="s">
        <v>964</v>
      </c>
      <c r="K679" t="s">
        <v>965</v>
      </c>
      <c r="L679" t="s">
        <v>966</v>
      </c>
      <c r="M679" t="s">
        <v>971</v>
      </c>
      <c r="N679" t="s">
        <v>969</v>
      </c>
      <c r="O679" t="s">
        <v>970</v>
      </c>
      <c r="P679" t="s">
        <v>5426</v>
      </c>
      <c r="Q679" t="s">
        <v>5284</v>
      </c>
      <c r="R679" t="s">
        <v>5319</v>
      </c>
      <c r="S679" t="s">
        <v>5324</v>
      </c>
      <c r="T679" t="s">
        <v>5324</v>
      </c>
      <c r="U679" t="s">
        <v>5320</v>
      </c>
      <c r="V679" t="s">
        <v>5320</v>
      </c>
      <c r="W679" t="s">
        <v>5320</v>
      </c>
      <c r="X679" t="s">
        <v>5285</v>
      </c>
      <c r="Y679">
        <v>20</v>
      </c>
      <c r="Z679" t="s">
        <v>5307</v>
      </c>
      <c r="AA679" s="10" t="s">
        <v>4248</v>
      </c>
      <c r="AB679" s="10">
        <v>2017</v>
      </c>
      <c r="AC679" t="s">
        <v>5287</v>
      </c>
      <c r="AD679" s="10" t="s">
        <v>4034</v>
      </c>
      <c r="AF679"/>
    </row>
    <row r="680" spans="1:32">
      <c r="A680" s="10">
        <v>679</v>
      </c>
      <c r="B680" s="10">
        <v>124</v>
      </c>
      <c r="C680" s="10" t="s">
        <v>42</v>
      </c>
      <c r="D680" t="s">
        <v>724</v>
      </c>
      <c r="E680" t="s">
        <v>164</v>
      </c>
      <c r="F680" t="s">
        <v>155</v>
      </c>
      <c r="G680" t="s">
        <v>899</v>
      </c>
      <c r="H680" t="s">
        <v>902</v>
      </c>
      <c r="I680" t="s">
        <v>900</v>
      </c>
      <c r="J680" t="s">
        <v>896</v>
      </c>
      <c r="K680" t="s">
        <v>897</v>
      </c>
      <c r="L680" t="s">
        <v>898</v>
      </c>
      <c r="M680" t="s">
        <v>904</v>
      </c>
      <c r="N680" t="s">
        <v>901</v>
      </c>
      <c r="O680" t="s">
        <v>903</v>
      </c>
      <c r="P680" t="s">
        <v>5309</v>
      </c>
      <c r="Q680" t="s">
        <v>5425</v>
      </c>
      <c r="R680" t="s">
        <v>464</v>
      </c>
      <c r="S680" t="s">
        <v>464</v>
      </c>
      <c r="T680">
        <v>4</v>
      </c>
      <c r="U680" t="s">
        <v>464</v>
      </c>
      <c r="V680" t="s">
        <v>464</v>
      </c>
      <c r="W680">
        <v>27</v>
      </c>
      <c r="X680" t="s">
        <v>5285</v>
      </c>
      <c r="Y680">
        <v>6</v>
      </c>
      <c r="Z680" t="s">
        <v>5294</v>
      </c>
      <c r="AA680" s="10">
        <v>1999</v>
      </c>
      <c r="AB680" s="10">
        <v>1999</v>
      </c>
      <c r="AC680" t="s">
        <v>5299</v>
      </c>
      <c r="AD680" s="10" t="s">
        <v>4250</v>
      </c>
      <c r="AF680"/>
    </row>
    <row r="681" spans="1:32">
      <c r="A681" s="10">
        <v>680</v>
      </c>
      <c r="B681" s="10">
        <v>127</v>
      </c>
      <c r="C681" s="10" t="s">
        <v>42</v>
      </c>
      <c r="D681" t="s">
        <v>724</v>
      </c>
      <c r="E681" t="s">
        <v>164</v>
      </c>
      <c r="F681" t="s">
        <v>155</v>
      </c>
      <c r="G681" t="s">
        <v>916</v>
      </c>
      <c r="H681" t="s">
        <v>916</v>
      </c>
      <c r="I681" t="s">
        <v>917</v>
      </c>
      <c r="J681" t="s">
        <v>913</v>
      </c>
      <c r="K681" t="s">
        <v>914</v>
      </c>
      <c r="L681" t="s">
        <v>915</v>
      </c>
      <c r="M681" t="s">
        <v>920</v>
      </c>
      <c r="N681" t="s">
        <v>918</v>
      </c>
      <c r="O681" t="s">
        <v>919</v>
      </c>
      <c r="P681" t="s">
        <v>5290</v>
      </c>
      <c r="Q681" t="s">
        <v>5284</v>
      </c>
      <c r="R681">
        <v>5.0000000000000001E-3</v>
      </c>
      <c r="S681">
        <v>0.39</v>
      </c>
      <c r="T681">
        <v>0.06</v>
      </c>
      <c r="U681">
        <v>3.3000000000000002E-2</v>
      </c>
      <c r="V681">
        <v>2.6</v>
      </c>
      <c r="W681">
        <v>0.4</v>
      </c>
      <c r="X681" t="s">
        <v>5285</v>
      </c>
      <c r="Y681">
        <v>29</v>
      </c>
      <c r="Z681" t="s">
        <v>5294</v>
      </c>
      <c r="AA681" s="10">
        <v>2010</v>
      </c>
      <c r="AB681" s="10">
        <v>2010</v>
      </c>
      <c r="AC681" t="s">
        <v>5299</v>
      </c>
      <c r="AD681" s="10" t="s">
        <v>4250</v>
      </c>
      <c r="AF681"/>
    </row>
    <row r="682" spans="1:32">
      <c r="A682" s="10">
        <v>681</v>
      </c>
      <c r="B682" s="10">
        <v>133</v>
      </c>
      <c r="C682" s="10" t="s">
        <v>42</v>
      </c>
      <c r="D682" t="s">
        <v>724</v>
      </c>
      <c r="E682" t="s">
        <v>164</v>
      </c>
      <c r="F682" t="s">
        <v>155</v>
      </c>
      <c r="G682" t="s">
        <v>967</v>
      </c>
      <c r="H682" t="s">
        <v>967</v>
      </c>
      <c r="I682" t="s">
        <v>968</v>
      </c>
      <c r="J682" t="s">
        <v>964</v>
      </c>
      <c r="K682" t="s">
        <v>965</v>
      </c>
      <c r="L682" t="s">
        <v>966</v>
      </c>
      <c r="M682" t="s">
        <v>971</v>
      </c>
      <c r="N682" t="s">
        <v>969</v>
      </c>
      <c r="O682" t="s">
        <v>970</v>
      </c>
      <c r="P682" t="s">
        <v>5309</v>
      </c>
      <c r="Q682" t="s">
        <v>5425</v>
      </c>
      <c r="R682" t="s">
        <v>464</v>
      </c>
      <c r="S682" t="s">
        <v>464</v>
      </c>
      <c r="T682">
        <v>3.3000000000000003</v>
      </c>
      <c r="U682" t="s">
        <v>464</v>
      </c>
      <c r="V682" t="s">
        <v>464</v>
      </c>
      <c r="W682">
        <v>22</v>
      </c>
      <c r="X682" t="s">
        <v>5285</v>
      </c>
      <c r="Y682">
        <v>10</v>
      </c>
      <c r="Z682" t="s">
        <v>5294</v>
      </c>
      <c r="AA682" s="10">
        <v>2007</v>
      </c>
      <c r="AB682" s="10">
        <v>2007</v>
      </c>
      <c r="AC682" t="s">
        <v>5299</v>
      </c>
      <c r="AD682" s="10" t="s">
        <v>4250</v>
      </c>
      <c r="AF682"/>
    </row>
    <row r="683" spans="1:32">
      <c r="A683" s="10">
        <v>682</v>
      </c>
      <c r="B683" s="10">
        <v>133</v>
      </c>
      <c r="C683" s="10" t="s">
        <v>42</v>
      </c>
      <c r="D683" t="s">
        <v>724</v>
      </c>
      <c r="E683" t="s">
        <v>164</v>
      </c>
      <c r="F683" t="s">
        <v>155</v>
      </c>
      <c r="G683" t="s">
        <v>967</v>
      </c>
      <c r="H683" t="s">
        <v>967</v>
      </c>
      <c r="I683" t="s">
        <v>968</v>
      </c>
      <c r="J683" t="s">
        <v>964</v>
      </c>
      <c r="K683" t="s">
        <v>965</v>
      </c>
      <c r="L683" t="s">
        <v>966</v>
      </c>
      <c r="M683" t="s">
        <v>971</v>
      </c>
      <c r="N683" t="s">
        <v>969</v>
      </c>
      <c r="O683" t="s">
        <v>970</v>
      </c>
      <c r="P683" t="s">
        <v>5309</v>
      </c>
      <c r="Q683" t="s">
        <v>5425</v>
      </c>
      <c r="R683" t="s">
        <v>464</v>
      </c>
      <c r="S683" t="s">
        <v>464</v>
      </c>
      <c r="T683">
        <v>6</v>
      </c>
      <c r="U683" t="s">
        <v>464</v>
      </c>
      <c r="V683" t="s">
        <v>464</v>
      </c>
      <c r="W683">
        <v>40</v>
      </c>
      <c r="X683" t="s">
        <v>5285</v>
      </c>
      <c r="Y683">
        <v>7</v>
      </c>
      <c r="Z683" t="s">
        <v>5294</v>
      </c>
      <c r="AA683" s="10">
        <v>1996</v>
      </c>
      <c r="AB683" s="10">
        <v>1996</v>
      </c>
      <c r="AC683" t="s">
        <v>5299</v>
      </c>
      <c r="AD683" s="10" t="s">
        <v>4250</v>
      </c>
      <c r="AF683"/>
    </row>
    <row r="684" spans="1:32">
      <c r="A684" s="10">
        <v>683</v>
      </c>
      <c r="B684" s="10">
        <v>133</v>
      </c>
      <c r="C684" s="10" t="s">
        <v>42</v>
      </c>
      <c r="D684" t="s">
        <v>724</v>
      </c>
      <c r="E684" t="s">
        <v>164</v>
      </c>
      <c r="F684" t="s">
        <v>155</v>
      </c>
      <c r="G684" t="s">
        <v>967</v>
      </c>
      <c r="H684" t="s">
        <v>967</v>
      </c>
      <c r="I684" t="s">
        <v>968</v>
      </c>
      <c r="J684" t="s">
        <v>964</v>
      </c>
      <c r="K684" t="s">
        <v>965</v>
      </c>
      <c r="L684" t="s">
        <v>966</v>
      </c>
      <c r="M684" t="s">
        <v>971</v>
      </c>
      <c r="N684" t="s">
        <v>969</v>
      </c>
      <c r="O684" t="s">
        <v>970</v>
      </c>
      <c r="P684" t="s">
        <v>5309</v>
      </c>
      <c r="Q684" t="s">
        <v>5425</v>
      </c>
      <c r="R684" t="s">
        <v>464</v>
      </c>
      <c r="S684" t="s">
        <v>464</v>
      </c>
      <c r="T684" t="s">
        <v>5359</v>
      </c>
      <c r="U684" t="s">
        <v>464</v>
      </c>
      <c r="V684" t="s">
        <v>464</v>
      </c>
      <c r="W684" t="s">
        <v>5325</v>
      </c>
      <c r="X684" t="s">
        <v>5285</v>
      </c>
      <c r="Y684">
        <v>6</v>
      </c>
      <c r="Z684" t="s">
        <v>5294</v>
      </c>
      <c r="AA684" s="10">
        <v>1996</v>
      </c>
      <c r="AB684" s="10">
        <v>1996</v>
      </c>
      <c r="AC684" t="s">
        <v>5299</v>
      </c>
      <c r="AD684" s="10" t="s">
        <v>4250</v>
      </c>
      <c r="AF684"/>
    </row>
    <row r="685" spans="1:32">
      <c r="A685" s="10">
        <v>684</v>
      </c>
      <c r="B685" s="10">
        <v>133</v>
      </c>
      <c r="C685" s="10" t="s">
        <v>42</v>
      </c>
      <c r="D685" t="s">
        <v>724</v>
      </c>
      <c r="E685" t="s">
        <v>164</v>
      </c>
      <c r="F685" t="s">
        <v>155</v>
      </c>
      <c r="G685" t="s">
        <v>967</v>
      </c>
      <c r="H685" t="s">
        <v>967</v>
      </c>
      <c r="I685" t="s">
        <v>968</v>
      </c>
      <c r="J685" t="s">
        <v>964</v>
      </c>
      <c r="K685" t="s">
        <v>965</v>
      </c>
      <c r="L685" t="s">
        <v>966</v>
      </c>
      <c r="M685" t="s">
        <v>971</v>
      </c>
      <c r="N685" t="s">
        <v>969</v>
      </c>
      <c r="O685" t="s">
        <v>970</v>
      </c>
      <c r="P685" t="s">
        <v>5309</v>
      </c>
      <c r="Q685" t="s">
        <v>5425</v>
      </c>
      <c r="R685" t="s">
        <v>464</v>
      </c>
      <c r="S685" t="s">
        <v>464</v>
      </c>
      <c r="T685" t="s">
        <v>5359</v>
      </c>
      <c r="U685" t="s">
        <v>464</v>
      </c>
      <c r="V685" t="s">
        <v>464</v>
      </c>
      <c r="W685" t="s">
        <v>5325</v>
      </c>
      <c r="X685" t="s">
        <v>5285</v>
      </c>
      <c r="Y685">
        <v>6</v>
      </c>
      <c r="Z685" t="s">
        <v>5294</v>
      </c>
      <c r="AA685" s="10">
        <v>1996</v>
      </c>
      <c r="AB685" s="10">
        <v>1996</v>
      </c>
      <c r="AC685" t="s">
        <v>5299</v>
      </c>
      <c r="AD685" s="10" t="s">
        <v>4250</v>
      </c>
      <c r="AF685"/>
    </row>
    <row r="686" spans="1:32">
      <c r="A686" s="10">
        <v>685</v>
      </c>
      <c r="B686" s="10">
        <v>133</v>
      </c>
      <c r="C686" s="10" t="s">
        <v>42</v>
      </c>
      <c r="D686" t="s">
        <v>724</v>
      </c>
      <c r="E686" t="s">
        <v>164</v>
      </c>
      <c r="F686" t="s">
        <v>155</v>
      </c>
      <c r="G686" t="s">
        <v>967</v>
      </c>
      <c r="H686" t="s">
        <v>967</v>
      </c>
      <c r="I686" t="s">
        <v>968</v>
      </c>
      <c r="J686" t="s">
        <v>964</v>
      </c>
      <c r="K686" t="s">
        <v>965</v>
      </c>
      <c r="L686" t="s">
        <v>966</v>
      </c>
      <c r="M686" t="s">
        <v>971</v>
      </c>
      <c r="N686" t="s">
        <v>969</v>
      </c>
      <c r="O686" t="s">
        <v>970</v>
      </c>
      <c r="P686" t="s">
        <v>5309</v>
      </c>
      <c r="Q686" t="s">
        <v>5425</v>
      </c>
      <c r="R686" t="s">
        <v>464</v>
      </c>
      <c r="S686" t="s">
        <v>464</v>
      </c>
      <c r="T686" t="s">
        <v>5359</v>
      </c>
      <c r="U686" t="s">
        <v>464</v>
      </c>
      <c r="V686" t="s">
        <v>464</v>
      </c>
      <c r="W686" t="s">
        <v>5325</v>
      </c>
      <c r="X686" t="s">
        <v>5285</v>
      </c>
      <c r="Y686">
        <v>20</v>
      </c>
      <c r="Z686" t="s">
        <v>5294</v>
      </c>
      <c r="AA686" s="10">
        <v>1997</v>
      </c>
      <c r="AB686" s="10">
        <v>1997</v>
      </c>
      <c r="AC686" t="s">
        <v>5299</v>
      </c>
      <c r="AD686" s="10" t="s">
        <v>4250</v>
      </c>
      <c r="AF686"/>
    </row>
    <row r="687" spans="1:32">
      <c r="A687" s="10">
        <v>686</v>
      </c>
      <c r="B687" s="10">
        <v>133</v>
      </c>
      <c r="C687" s="10" t="s">
        <v>42</v>
      </c>
      <c r="D687" t="s">
        <v>724</v>
      </c>
      <c r="E687" t="s">
        <v>164</v>
      </c>
      <c r="F687" t="s">
        <v>155</v>
      </c>
      <c r="G687" t="s">
        <v>967</v>
      </c>
      <c r="H687" t="s">
        <v>967</v>
      </c>
      <c r="I687" t="s">
        <v>968</v>
      </c>
      <c r="J687" t="s">
        <v>964</v>
      </c>
      <c r="K687" t="s">
        <v>965</v>
      </c>
      <c r="L687" t="s">
        <v>966</v>
      </c>
      <c r="M687" t="s">
        <v>971</v>
      </c>
      <c r="N687" t="s">
        <v>969</v>
      </c>
      <c r="O687" t="s">
        <v>970</v>
      </c>
      <c r="P687" t="s">
        <v>5309</v>
      </c>
      <c r="Q687" t="s">
        <v>5425</v>
      </c>
      <c r="R687" t="s">
        <v>464</v>
      </c>
      <c r="S687" t="s">
        <v>464</v>
      </c>
      <c r="T687" t="s">
        <v>5359</v>
      </c>
      <c r="U687" t="s">
        <v>464</v>
      </c>
      <c r="V687" t="s">
        <v>464</v>
      </c>
      <c r="W687" t="s">
        <v>5325</v>
      </c>
      <c r="X687" t="s">
        <v>5285</v>
      </c>
      <c r="Y687">
        <v>21</v>
      </c>
      <c r="Z687" t="s">
        <v>5294</v>
      </c>
      <c r="AA687" s="10">
        <v>1997</v>
      </c>
      <c r="AB687" s="10">
        <v>1997</v>
      </c>
      <c r="AC687" t="s">
        <v>5299</v>
      </c>
      <c r="AD687" s="10" t="s">
        <v>4250</v>
      </c>
      <c r="AF687"/>
    </row>
    <row r="688" spans="1:32">
      <c r="A688" s="10">
        <v>687</v>
      </c>
      <c r="B688" s="10">
        <v>133</v>
      </c>
      <c r="C688" s="10" t="s">
        <v>42</v>
      </c>
      <c r="D688" t="s">
        <v>724</v>
      </c>
      <c r="E688" t="s">
        <v>164</v>
      </c>
      <c r="F688" t="s">
        <v>155</v>
      </c>
      <c r="G688" t="s">
        <v>967</v>
      </c>
      <c r="H688" t="s">
        <v>967</v>
      </c>
      <c r="I688" t="s">
        <v>968</v>
      </c>
      <c r="J688" t="s">
        <v>964</v>
      </c>
      <c r="K688" t="s">
        <v>965</v>
      </c>
      <c r="L688" t="s">
        <v>966</v>
      </c>
      <c r="M688" t="s">
        <v>971</v>
      </c>
      <c r="N688" t="s">
        <v>969</v>
      </c>
      <c r="O688" t="s">
        <v>970</v>
      </c>
      <c r="P688" t="s">
        <v>5309</v>
      </c>
      <c r="Q688" t="s">
        <v>5425</v>
      </c>
      <c r="R688" t="s">
        <v>464</v>
      </c>
      <c r="S688" t="s">
        <v>464</v>
      </c>
      <c r="T688" t="s">
        <v>5359</v>
      </c>
      <c r="U688" t="s">
        <v>464</v>
      </c>
      <c r="V688" t="s">
        <v>464</v>
      </c>
      <c r="W688" t="s">
        <v>5325</v>
      </c>
      <c r="X688" t="s">
        <v>5285</v>
      </c>
      <c r="Y688">
        <v>21</v>
      </c>
      <c r="Z688" t="s">
        <v>5294</v>
      </c>
      <c r="AA688" s="10">
        <v>1997</v>
      </c>
      <c r="AB688" s="10">
        <v>1997</v>
      </c>
      <c r="AC688" t="s">
        <v>5299</v>
      </c>
      <c r="AD688" s="10" t="s">
        <v>4250</v>
      </c>
      <c r="AF688"/>
    </row>
    <row r="689" spans="1:32">
      <c r="A689" s="10">
        <v>688</v>
      </c>
      <c r="B689" s="10">
        <v>133</v>
      </c>
      <c r="C689" s="10" t="s">
        <v>42</v>
      </c>
      <c r="D689" t="s">
        <v>724</v>
      </c>
      <c r="E689" t="s">
        <v>164</v>
      </c>
      <c r="F689" t="s">
        <v>155</v>
      </c>
      <c r="G689" t="s">
        <v>967</v>
      </c>
      <c r="H689" t="s">
        <v>967</v>
      </c>
      <c r="I689" t="s">
        <v>968</v>
      </c>
      <c r="J689" t="s">
        <v>964</v>
      </c>
      <c r="K689" t="s">
        <v>965</v>
      </c>
      <c r="L689" t="s">
        <v>966</v>
      </c>
      <c r="M689" t="s">
        <v>971</v>
      </c>
      <c r="N689" t="s">
        <v>969</v>
      </c>
      <c r="O689" t="s">
        <v>970</v>
      </c>
      <c r="P689" t="s">
        <v>5309</v>
      </c>
      <c r="Q689" t="s">
        <v>5425</v>
      </c>
      <c r="R689" t="s">
        <v>464</v>
      </c>
      <c r="S689" t="s">
        <v>464</v>
      </c>
      <c r="T689" t="s">
        <v>5359</v>
      </c>
      <c r="U689" t="s">
        <v>464</v>
      </c>
      <c r="V689" t="s">
        <v>464</v>
      </c>
      <c r="W689" t="s">
        <v>5325</v>
      </c>
      <c r="X689" t="s">
        <v>5285</v>
      </c>
      <c r="Y689">
        <v>25</v>
      </c>
      <c r="Z689" t="s">
        <v>5294</v>
      </c>
      <c r="AA689" s="10">
        <v>1998</v>
      </c>
      <c r="AB689" s="10">
        <v>1998</v>
      </c>
      <c r="AC689" t="s">
        <v>5299</v>
      </c>
      <c r="AD689" s="10" t="s">
        <v>4250</v>
      </c>
      <c r="AF689"/>
    </row>
    <row r="690" spans="1:32">
      <c r="A690" s="10">
        <v>689</v>
      </c>
      <c r="B690" s="10">
        <v>133</v>
      </c>
      <c r="C690" s="10" t="s">
        <v>42</v>
      </c>
      <c r="D690" t="s">
        <v>724</v>
      </c>
      <c r="E690" t="s">
        <v>164</v>
      </c>
      <c r="F690" t="s">
        <v>155</v>
      </c>
      <c r="G690" t="s">
        <v>967</v>
      </c>
      <c r="H690" t="s">
        <v>967</v>
      </c>
      <c r="I690" t="s">
        <v>968</v>
      </c>
      <c r="J690" t="s">
        <v>964</v>
      </c>
      <c r="K690" t="s">
        <v>965</v>
      </c>
      <c r="L690" t="s">
        <v>966</v>
      </c>
      <c r="M690" t="s">
        <v>971</v>
      </c>
      <c r="N690" t="s">
        <v>969</v>
      </c>
      <c r="O690" t="s">
        <v>970</v>
      </c>
      <c r="P690" t="s">
        <v>5309</v>
      </c>
      <c r="Q690" t="s">
        <v>5425</v>
      </c>
      <c r="R690" t="s">
        <v>464</v>
      </c>
      <c r="S690" t="s">
        <v>464</v>
      </c>
      <c r="T690" t="s">
        <v>5359</v>
      </c>
      <c r="U690" t="s">
        <v>464</v>
      </c>
      <c r="V690" t="s">
        <v>464</v>
      </c>
      <c r="W690" t="s">
        <v>5325</v>
      </c>
      <c r="X690" t="s">
        <v>5285</v>
      </c>
      <c r="Y690">
        <v>25</v>
      </c>
      <c r="Z690" t="s">
        <v>5294</v>
      </c>
      <c r="AA690" s="10">
        <v>1998</v>
      </c>
      <c r="AB690" s="10">
        <v>1998</v>
      </c>
      <c r="AC690" t="s">
        <v>5299</v>
      </c>
      <c r="AD690" s="10" t="s">
        <v>4250</v>
      </c>
      <c r="AF690"/>
    </row>
    <row r="691" spans="1:32">
      <c r="A691" s="10">
        <v>690</v>
      </c>
      <c r="B691" s="10">
        <v>133</v>
      </c>
      <c r="C691" s="10" t="s">
        <v>42</v>
      </c>
      <c r="D691" t="s">
        <v>724</v>
      </c>
      <c r="E691" t="s">
        <v>164</v>
      </c>
      <c r="F691" t="s">
        <v>155</v>
      </c>
      <c r="G691" t="s">
        <v>967</v>
      </c>
      <c r="H691" t="s">
        <v>967</v>
      </c>
      <c r="I691" t="s">
        <v>968</v>
      </c>
      <c r="J691" t="s">
        <v>964</v>
      </c>
      <c r="K691" t="s">
        <v>965</v>
      </c>
      <c r="L691" t="s">
        <v>966</v>
      </c>
      <c r="M691" t="s">
        <v>971</v>
      </c>
      <c r="N691" t="s">
        <v>969</v>
      </c>
      <c r="O691" t="s">
        <v>970</v>
      </c>
      <c r="P691" t="s">
        <v>5309</v>
      </c>
      <c r="Q691" t="s">
        <v>5425</v>
      </c>
      <c r="R691" t="s">
        <v>464</v>
      </c>
      <c r="S691" t="s">
        <v>464</v>
      </c>
      <c r="T691" t="s">
        <v>5359</v>
      </c>
      <c r="U691" t="s">
        <v>464</v>
      </c>
      <c r="V691" t="s">
        <v>464</v>
      </c>
      <c r="W691" t="s">
        <v>5325</v>
      </c>
      <c r="X691" t="s">
        <v>5285</v>
      </c>
      <c r="Y691">
        <v>24</v>
      </c>
      <c r="Z691" t="s">
        <v>5294</v>
      </c>
      <c r="AA691" s="10">
        <v>1998</v>
      </c>
      <c r="AB691" s="10">
        <v>1998</v>
      </c>
      <c r="AC691" t="s">
        <v>5299</v>
      </c>
      <c r="AD691" s="10" t="s">
        <v>4250</v>
      </c>
      <c r="AF691"/>
    </row>
    <row r="692" spans="1:32">
      <c r="A692" s="10">
        <v>691</v>
      </c>
      <c r="B692" s="10">
        <v>133</v>
      </c>
      <c r="C692" s="10" t="s">
        <v>42</v>
      </c>
      <c r="D692" t="s">
        <v>724</v>
      </c>
      <c r="E692" t="s">
        <v>164</v>
      </c>
      <c r="F692" t="s">
        <v>155</v>
      </c>
      <c r="G692" t="s">
        <v>967</v>
      </c>
      <c r="H692" t="s">
        <v>967</v>
      </c>
      <c r="I692" t="s">
        <v>968</v>
      </c>
      <c r="J692" t="s">
        <v>964</v>
      </c>
      <c r="K692" t="s">
        <v>965</v>
      </c>
      <c r="L692" t="s">
        <v>966</v>
      </c>
      <c r="M692" t="s">
        <v>971</v>
      </c>
      <c r="N692" t="s">
        <v>969</v>
      </c>
      <c r="O692" t="s">
        <v>970</v>
      </c>
      <c r="P692" t="s">
        <v>5309</v>
      </c>
      <c r="Q692" t="s">
        <v>5425</v>
      </c>
      <c r="R692" t="s">
        <v>464</v>
      </c>
      <c r="S692" t="s">
        <v>464</v>
      </c>
      <c r="T692" t="s">
        <v>5359</v>
      </c>
      <c r="U692" t="s">
        <v>464</v>
      </c>
      <c r="V692" t="s">
        <v>464</v>
      </c>
      <c r="W692" t="s">
        <v>5325</v>
      </c>
      <c r="X692" t="s">
        <v>5285</v>
      </c>
      <c r="Y692">
        <v>6</v>
      </c>
      <c r="Z692" t="s">
        <v>5294</v>
      </c>
      <c r="AA692" s="10">
        <v>1999</v>
      </c>
      <c r="AB692" s="10">
        <v>1999</v>
      </c>
      <c r="AC692" t="s">
        <v>5299</v>
      </c>
      <c r="AD692" s="10" t="s">
        <v>4250</v>
      </c>
      <c r="AF692"/>
    </row>
    <row r="693" spans="1:32">
      <c r="A693" s="10">
        <v>692</v>
      </c>
      <c r="B693" s="10">
        <v>133</v>
      </c>
      <c r="C693" s="10" t="s">
        <v>42</v>
      </c>
      <c r="D693" t="s">
        <v>724</v>
      </c>
      <c r="E693" t="s">
        <v>164</v>
      </c>
      <c r="F693" t="s">
        <v>155</v>
      </c>
      <c r="G693" t="s">
        <v>967</v>
      </c>
      <c r="H693" t="s">
        <v>967</v>
      </c>
      <c r="I693" t="s">
        <v>968</v>
      </c>
      <c r="J693" t="s">
        <v>964</v>
      </c>
      <c r="K693" t="s">
        <v>965</v>
      </c>
      <c r="L693" t="s">
        <v>966</v>
      </c>
      <c r="M693" t="s">
        <v>971</v>
      </c>
      <c r="N693" t="s">
        <v>969</v>
      </c>
      <c r="O693" t="s">
        <v>970</v>
      </c>
      <c r="P693" t="s">
        <v>5309</v>
      </c>
      <c r="Q693" t="s">
        <v>5425</v>
      </c>
      <c r="R693" t="s">
        <v>464</v>
      </c>
      <c r="S693" t="s">
        <v>464</v>
      </c>
      <c r="T693" t="s">
        <v>5359</v>
      </c>
      <c r="U693" t="s">
        <v>464</v>
      </c>
      <c r="V693" t="s">
        <v>464</v>
      </c>
      <c r="W693" t="s">
        <v>5325</v>
      </c>
      <c r="X693" t="s">
        <v>5285</v>
      </c>
      <c r="Y693">
        <v>6</v>
      </c>
      <c r="Z693" t="s">
        <v>5294</v>
      </c>
      <c r="AA693" s="10">
        <v>1999</v>
      </c>
      <c r="AB693" s="10">
        <v>1999</v>
      </c>
      <c r="AC693" t="s">
        <v>5299</v>
      </c>
      <c r="AD693" s="10" t="s">
        <v>4250</v>
      </c>
      <c r="AF693"/>
    </row>
    <row r="694" spans="1:32">
      <c r="A694" s="10">
        <v>693</v>
      </c>
      <c r="B694" s="10">
        <v>133</v>
      </c>
      <c r="C694" s="10" t="s">
        <v>42</v>
      </c>
      <c r="D694" t="s">
        <v>724</v>
      </c>
      <c r="E694" t="s">
        <v>164</v>
      </c>
      <c r="F694" t="s">
        <v>155</v>
      </c>
      <c r="G694" t="s">
        <v>967</v>
      </c>
      <c r="H694" t="s">
        <v>967</v>
      </c>
      <c r="I694" t="s">
        <v>968</v>
      </c>
      <c r="J694" t="s">
        <v>964</v>
      </c>
      <c r="K694" t="s">
        <v>965</v>
      </c>
      <c r="L694" t="s">
        <v>966</v>
      </c>
      <c r="M694" t="s">
        <v>971</v>
      </c>
      <c r="N694" t="s">
        <v>969</v>
      </c>
      <c r="O694" t="s">
        <v>970</v>
      </c>
      <c r="P694" t="s">
        <v>5309</v>
      </c>
      <c r="Q694" t="s">
        <v>5425</v>
      </c>
      <c r="R694" t="s">
        <v>464</v>
      </c>
      <c r="S694" t="s">
        <v>464</v>
      </c>
      <c r="T694" t="s">
        <v>5359</v>
      </c>
      <c r="U694" t="s">
        <v>464</v>
      </c>
      <c r="V694" t="s">
        <v>464</v>
      </c>
      <c r="W694" t="s">
        <v>5325</v>
      </c>
      <c r="X694" t="s">
        <v>5285</v>
      </c>
      <c r="Y694">
        <v>5</v>
      </c>
      <c r="Z694" t="s">
        <v>5294</v>
      </c>
      <c r="AA694" s="10">
        <v>1999</v>
      </c>
      <c r="AB694" s="10">
        <v>1999</v>
      </c>
      <c r="AC694" t="s">
        <v>5299</v>
      </c>
      <c r="AD694" s="10" t="s">
        <v>4250</v>
      </c>
      <c r="AF694"/>
    </row>
    <row r="695" spans="1:32">
      <c r="A695" s="10">
        <v>694</v>
      </c>
      <c r="B695" s="10">
        <v>133</v>
      </c>
      <c r="C695" s="10" t="s">
        <v>42</v>
      </c>
      <c r="D695" t="s">
        <v>724</v>
      </c>
      <c r="E695" t="s">
        <v>164</v>
      </c>
      <c r="F695" t="s">
        <v>155</v>
      </c>
      <c r="G695" t="s">
        <v>967</v>
      </c>
      <c r="H695" t="s">
        <v>967</v>
      </c>
      <c r="I695" t="s">
        <v>968</v>
      </c>
      <c r="J695" t="s">
        <v>964</v>
      </c>
      <c r="K695" t="s">
        <v>965</v>
      </c>
      <c r="L695" t="s">
        <v>966</v>
      </c>
      <c r="M695" t="s">
        <v>971</v>
      </c>
      <c r="N695" t="s">
        <v>969</v>
      </c>
      <c r="O695" t="s">
        <v>970</v>
      </c>
      <c r="P695" t="s">
        <v>5309</v>
      </c>
      <c r="Q695" t="s">
        <v>5425</v>
      </c>
      <c r="R695" t="s">
        <v>464</v>
      </c>
      <c r="S695" t="s">
        <v>464</v>
      </c>
      <c r="T695" t="s">
        <v>5359</v>
      </c>
      <c r="U695" t="s">
        <v>464</v>
      </c>
      <c r="V695" t="s">
        <v>464</v>
      </c>
      <c r="W695" t="s">
        <v>5325</v>
      </c>
      <c r="X695" t="s">
        <v>5285</v>
      </c>
      <c r="Y695">
        <v>10</v>
      </c>
      <c r="Z695" t="s">
        <v>5294</v>
      </c>
      <c r="AA695" s="10">
        <v>2000</v>
      </c>
      <c r="AB695" s="10">
        <v>2000</v>
      </c>
      <c r="AC695" t="s">
        <v>5299</v>
      </c>
      <c r="AD695" s="10" t="s">
        <v>4250</v>
      </c>
      <c r="AF695"/>
    </row>
    <row r="696" spans="1:32">
      <c r="A696" s="10">
        <v>695</v>
      </c>
      <c r="B696" s="10">
        <v>133</v>
      </c>
      <c r="C696" s="10" t="s">
        <v>42</v>
      </c>
      <c r="D696" t="s">
        <v>724</v>
      </c>
      <c r="E696" t="s">
        <v>164</v>
      </c>
      <c r="F696" t="s">
        <v>155</v>
      </c>
      <c r="G696" t="s">
        <v>967</v>
      </c>
      <c r="H696" t="s">
        <v>967</v>
      </c>
      <c r="I696" t="s">
        <v>968</v>
      </c>
      <c r="J696" t="s">
        <v>964</v>
      </c>
      <c r="K696" t="s">
        <v>965</v>
      </c>
      <c r="L696" t="s">
        <v>966</v>
      </c>
      <c r="M696" t="s">
        <v>971</v>
      </c>
      <c r="N696" t="s">
        <v>969</v>
      </c>
      <c r="O696" t="s">
        <v>970</v>
      </c>
      <c r="P696" t="s">
        <v>5309</v>
      </c>
      <c r="Q696" t="s">
        <v>5425</v>
      </c>
      <c r="R696" t="s">
        <v>464</v>
      </c>
      <c r="S696" t="s">
        <v>464</v>
      </c>
      <c r="T696" t="s">
        <v>5359</v>
      </c>
      <c r="U696" t="s">
        <v>464</v>
      </c>
      <c r="V696" t="s">
        <v>464</v>
      </c>
      <c r="W696" t="s">
        <v>5325</v>
      </c>
      <c r="X696" t="s">
        <v>5285</v>
      </c>
      <c r="Y696">
        <v>10</v>
      </c>
      <c r="Z696" t="s">
        <v>5294</v>
      </c>
      <c r="AA696" s="10">
        <v>2000</v>
      </c>
      <c r="AB696" s="10">
        <v>2000</v>
      </c>
      <c r="AC696" t="s">
        <v>5299</v>
      </c>
      <c r="AD696" s="10" t="s">
        <v>4250</v>
      </c>
      <c r="AF696"/>
    </row>
    <row r="697" spans="1:32">
      <c r="A697" s="10">
        <v>696</v>
      </c>
      <c r="B697" s="10">
        <v>133</v>
      </c>
      <c r="C697" s="10" t="s">
        <v>42</v>
      </c>
      <c r="D697" t="s">
        <v>724</v>
      </c>
      <c r="E697" t="s">
        <v>164</v>
      </c>
      <c r="F697" t="s">
        <v>155</v>
      </c>
      <c r="G697" t="s">
        <v>967</v>
      </c>
      <c r="H697" t="s">
        <v>967</v>
      </c>
      <c r="I697" t="s">
        <v>968</v>
      </c>
      <c r="J697" t="s">
        <v>964</v>
      </c>
      <c r="K697" t="s">
        <v>965</v>
      </c>
      <c r="L697" t="s">
        <v>966</v>
      </c>
      <c r="M697" t="s">
        <v>971</v>
      </c>
      <c r="N697" t="s">
        <v>969</v>
      </c>
      <c r="O697" t="s">
        <v>970</v>
      </c>
      <c r="P697" t="s">
        <v>5309</v>
      </c>
      <c r="Q697" t="s">
        <v>5425</v>
      </c>
      <c r="R697" t="s">
        <v>464</v>
      </c>
      <c r="S697" t="s">
        <v>464</v>
      </c>
      <c r="T697" t="s">
        <v>5359</v>
      </c>
      <c r="U697" t="s">
        <v>464</v>
      </c>
      <c r="V697" t="s">
        <v>464</v>
      </c>
      <c r="W697" t="s">
        <v>5325</v>
      </c>
      <c r="X697" t="s">
        <v>5285</v>
      </c>
      <c r="Y697">
        <v>9</v>
      </c>
      <c r="Z697" t="s">
        <v>5294</v>
      </c>
      <c r="AA697" s="10">
        <v>2001</v>
      </c>
      <c r="AB697" s="10">
        <v>2001</v>
      </c>
      <c r="AC697" t="s">
        <v>5299</v>
      </c>
      <c r="AD697" s="10" t="s">
        <v>4250</v>
      </c>
      <c r="AF697"/>
    </row>
    <row r="698" spans="1:32">
      <c r="A698" s="10">
        <v>697</v>
      </c>
      <c r="B698" s="10">
        <v>133</v>
      </c>
      <c r="C698" s="10" t="s">
        <v>42</v>
      </c>
      <c r="D698" t="s">
        <v>724</v>
      </c>
      <c r="E698" t="s">
        <v>164</v>
      </c>
      <c r="F698" t="s">
        <v>155</v>
      </c>
      <c r="G698" t="s">
        <v>967</v>
      </c>
      <c r="H698" t="s">
        <v>967</v>
      </c>
      <c r="I698" t="s">
        <v>968</v>
      </c>
      <c r="J698" t="s">
        <v>964</v>
      </c>
      <c r="K698" t="s">
        <v>965</v>
      </c>
      <c r="L698" t="s">
        <v>966</v>
      </c>
      <c r="M698" t="s">
        <v>971</v>
      </c>
      <c r="N698" t="s">
        <v>969</v>
      </c>
      <c r="O698" t="s">
        <v>970</v>
      </c>
      <c r="P698" t="s">
        <v>5309</v>
      </c>
      <c r="Q698" t="s">
        <v>5425</v>
      </c>
      <c r="R698" t="s">
        <v>464</v>
      </c>
      <c r="S698" t="s">
        <v>464</v>
      </c>
      <c r="T698" t="s">
        <v>5359</v>
      </c>
      <c r="U698" t="s">
        <v>464</v>
      </c>
      <c r="V698" t="s">
        <v>464</v>
      </c>
      <c r="W698" t="s">
        <v>5325</v>
      </c>
      <c r="X698" t="s">
        <v>5285</v>
      </c>
      <c r="Y698">
        <v>10</v>
      </c>
      <c r="Z698" t="s">
        <v>5294</v>
      </c>
      <c r="AA698" s="10">
        <v>2002</v>
      </c>
      <c r="AB698" s="10">
        <v>2002</v>
      </c>
      <c r="AC698" t="s">
        <v>5299</v>
      </c>
      <c r="AD698" s="10" t="s">
        <v>4250</v>
      </c>
      <c r="AF698"/>
    </row>
    <row r="699" spans="1:32">
      <c r="A699" s="10">
        <v>698</v>
      </c>
      <c r="B699" s="10">
        <v>133</v>
      </c>
      <c r="C699" s="10" t="s">
        <v>42</v>
      </c>
      <c r="D699" t="s">
        <v>724</v>
      </c>
      <c r="E699" t="s">
        <v>164</v>
      </c>
      <c r="F699" t="s">
        <v>155</v>
      </c>
      <c r="G699" t="s">
        <v>967</v>
      </c>
      <c r="H699" t="s">
        <v>967</v>
      </c>
      <c r="I699" t="s">
        <v>968</v>
      </c>
      <c r="J699" t="s">
        <v>964</v>
      </c>
      <c r="K699" t="s">
        <v>965</v>
      </c>
      <c r="L699" t="s">
        <v>966</v>
      </c>
      <c r="M699" t="s">
        <v>971</v>
      </c>
      <c r="N699" t="s">
        <v>969</v>
      </c>
      <c r="O699" t="s">
        <v>970</v>
      </c>
      <c r="P699" t="s">
        <v>5309</v>
      </c>
      <c r="Q699" t="s">
        <v>5425</v>
      </c>
      <c r="R699" t="s">
        <v>464</v>
      </c>
      <c r="S699" t="s">
        <v>464</v>
      </c>
      <c r="T699" t="s">
        <v>5359</v>
      </c>
      <c r="U699" t="s">
        <v>464</v>
      </c>
      <c r="V699" t="s">
        <v>464</v>
      </c>
      <c r="W699" t="s">
        <v>5325</v>
      </c>
      <c r="X699" t="s">
        <v>5285</v>
      </c>
      <c r="Y699">
        <v>10</v>
      </c>
      <c r="Z699" t="s">
        <v>5294</v>
      </c>
      <c r="AA699" s="10">
        <v>2002</v>
      </c>
      <c r="AB699" s="10">
        <v>2002</v>
      </c>
      <c r="AC699" t="s">
        <v>5299</v>
      </c>
      <c r="AD699" s="10" t="s">
        <v>4250</v>
      </c>
      <c r="AF699"/>
    </row>
    <row r="700" spans="1:32">
      <c r="A700" s="10">
        <v>699</v>
      </c>
      <c r="B700" s="10">
        <v>133</v>
      </c>
      <c r="C700" s="10" t="s">
        <v>42</v>
      </c>
      <c r="D700" t="s">
        <v>724</v>
      </c>
      <c r="E700" t="s">
        <v>164</v>
      </c>
      <c r="F700" t="s">
        <v>155</v>
      </c>
      <c r="G700" t="s">
        <v>967</v>
      </c>
      <c r="H700" t="s">
        <v>967</v>
      </c>
      <c r="I700" t="s">
        <v>968</v>
      </c>
      <c r="J700" t="s">
        <v>964</v>
      </c>
      <c r="K700" t="s">
        <v>965</v>
      </c>
      <c r="L700" t="s">
        <v>966</v>
      </c>
      <c r="M700" t="s">
        <v>971</v>
      </c>
      <c r="N700" t="s">
        <v>969</v>
      </c>
      <c r="O700" t="s">
        <v>970</v>
      </c>
      <c r="P700" t="s">
        <v>5309</v>
      </c>
      <c r="Q700" t="s">
        <v>5425</v>
      </c>
      <c r="R700" t="s">
        <v>464</v>
      </c>
      <c r="S700" t="s">
        <v>464</v>
      </c>
      <c r="T700" t="s">
        <v>5359</v>
      </c>
      <c r="U700" t="s">
        <v>464</v>
      </c>
      <c r="V700" t="s">
        <v>464</v>
      </c>
      <c r="W700" t="s">
        <v>5325</v>
      </c>
      <c r="X700" t="s">
        <v>5285</v>
      </c>
      <c r="Y700">
        <v>11</v>
      </c>
      <c r="Z700" t="s">
        <v>5294</v>
      </c>
      <c r="AA700" s="10">
        <v>2002</v>
      </c>
      <c r="AB700" s="10">
        <v>2002</v>
      </c>
      <c r="AC700" t="s">
        <v>5299</v>
      </c>
      <c r="AD700" s="10" t="s">
        <v>4250</v>
      </c>
      <c r="AF700"/>
    </row>
    <row r="701" spans="1:32">
      <c r="A701" s="10">
        <v>700</v>
      </c>
      <c r="B701" s="10">
        <v>133</v>
      </c>
      <c r="C701" s="10" t="s">
        <v>42</v>
      </c>
      <c r="D701" t="s">
        <v>724</v>
      </c>
      <c r="E701" t="s">
        <v>164</v>
      </c>
      <c r="F701" t="s">
        <v>155</v>
      </c>
      <c r="G701" t="s">
        <v>967</v>
      </c>
      <c r="H701" t="s">
        <v>967</v>
      </c>
      <c r="I701" t="s">
        <v>968</v>
      </c>
      <c r="J701" t="s">
        <v>964</v>
      </c>
      <c r="K701" t="s">
        <v>965</v>
      </c>
      <c r="L701" t="s">
        <v>966</v>
      </c>
      <c r="M701" t="s">
        <v>971</v>
      </c>
      <c r="N701" t="s">
        <v>969</v>
      </c>
      <c r="O701" t="s">
        <v>970</v>
      </c>
      <c r="P701" t="s">
        <v>5309</v>
      </c>
      <c r="Q701" t="s">
        <v>5425</v>
      </c>
      <c r="R701" t="s">
        <v>464</v>
      </c>
      <c r="S701" t="s">
        <v>464</v>
      </c>
      <c r="T701" t="s">
        <v>5359</v>
      </c>
      <c r="U701" t="s">
        <v>464</v>
      </c>
      <c r="V701" t="s">
        <v>464</v>
      </c>
      <c r="W701" t="s">
        <v>5325</v>
      </c>
      <c r="X701" t="s">
        <v>5285</v>
      </c>
      <c r="Y701">
        <v>10</v>
      </c>
      <c r="Z701" t="s">
        <v>5294</v>
      </c>
      <c r="AA701" s="10">
        <v>2004</v>
      </c>
      <c r="AB701" s="10">
        <v>2004</v>
      </c>
      <c r="AC701" t="s">
        <v>5299</v>
      </c>
      <c r="AD701" s="10" t="s">
        <v>4250</v>
      </c>
      <c r="AF701"/>
    </row>
    <row r="702" spans="1:32">
      <c r="A702" s="10">
        <v>701</v>
      </c>
      <c r="B702" s="10">
        <v>133</v>
      </c>
      <c r="C702" s="10" t="s">
        <v>42</v>
      </c>
      <c r="D702" t="s">
        <v>724</v>
      </c>
      <c r="E702" t="s">
        <v>164</v>
      </c>
      <c r="F702" t="s">
        <v>155</v>
      </c>
      <c r="G702" t="s">
        <v>967</v>
      </c>
      <c r="H702" t="s">
        <v>967</v>
      </c>
      <c r="I702" t="s">
        <v>968</v>
      </c>
      <c r="J702" t="s">
        <v>964</v>
      </c>
      <c r="K702" t="s">
        <v>965</v>
      </c>
      <c r="L702" t="s">
        <v>966</v>
      </c>
      <c r="M702" t="s">
        <v>971</v>
      </c>
      <c r="N702" t="s">
        <v>969</v>
      </c>
      <c r="O702" t="s">
        <v>970</v>
      </c>
      <c r="P702" t="s">
        <v>5309</v>
      </c>
      <c r="Q702" t="s">
        <v>5425</v>
      </c>
      <c r="R702" t="s">
        <v>464</v>
      </c>
      <c r="S702" t="s">
        <v>464</v>
      </c>
      <c r="T702" t="s">
        <v>5359</v>
      </c>
      <c r="U702" t="s">
        <v>464</v>
      </c>
      <c r="V702" t="s">
        <v>464</v>
      </c>
      <c r="W702" t="s">
        <v>5325</v>
      </c>
      <c r="X702" t="s">
        <v>5285</v>
      </c>
      <c r="Y702">
        <v>11</v>
      </c>
      <c r="Z702" t="s">
        <v>5294</v>
      </c>
      <c r="AA702" s="10">
        <v>2004</v>
      </c>
      <c r="AB702" s="10">
        <v>2004</v>
      </c>
      <c r="AC702" t="s">
        <v>5299</v>
      </c>
      <c r="AD702" s="10" t="s">
        <v>4250</v>
      </c>
      <c r="AF702"/>
    </row>
    <row r="703" spans="1:32">
      <c r="A703" s="10">
        <v>702</v>
      </c>
      <c r="B703" s="10">
        <v>133</v>
      </c>
      <c r="C703" s="10" t="s">
        <v>42</v>
      </c>
      <c r="D703" t="s">
        <v>724</v>
      </c>
      <c r="E703" t="s">
        <v>164</v>
      </c>
      <c r="F703" t="s">
        <v>155</v>
      </c>
      <c r="G703" t="s">
        <v>967</v>
      </c>
      <c r="H703" t="s">
        <v>967</v>
      </c>
      <c r="I703" t="s">
        <v>968</v>
      </c>
      <c r="J703" t="s">
        <v>964</v>
      </c>
      <c r="K703" t="s">
        <v>965</v>
      </c>
      <c r="L703" t="s">
        <v>966</v>
      </c>
      <c r="M703" t="s">
        <v>971</v>
      </c>
      <c r="N703" t="s">
        <v>969</v>
      </c>
      <c r="O703" t="s">
        <v>970</v>
      </c>
      <c r="P703" t="s">
        <v>5309</v>
      </c>
      <c r="Q703" t="s">
        <v>5425</v>
      </c>
      <c r="R703" t="s">
        <v>464</v>
      </c>
      <c r="S703" t="s">
        <v>464</v>
      </c>
      <c r="T703" t="s">
        <v>5359</v>
      </c>
      <c r="U703" t="s">
        <v>464</v>
      </c>
      <c r="V703" t="s">
        <v>464</v>
      </c>
      <c r="W703" t="s">
        <v>5325</v>
      </c>
      <c r="X703" t="s">
        <v>5285</v>
      </c>
      <c r="Y703">
        <v>11</v>
      </c>
      <c r="Z703" t="s">
        <v>5294</v>
      </c>
      <c r="AA703" s="10">
        <v>2004</v>
      </c>
      <c r="AB703" s="10">
        <v>2004</v>
      </c>
      <c r="AC703" t="s">
        <v>5299</v>
      </c>
      <c r="AD703" s="10" t="s">
        <v>4250</v>
      </c>
      <c r="AF703"/>
    </row>
    <row r="704" spans="1:32">
      <c r="A704" s="10">
        <v>703</v>
      </c>
      <c r="B704" s="10">
        <v>133</v>
      </c>
      <c r="C704" s="10" t="s">
        <v>42</v>
      </c>
      <c r="D704" t="s">
        <v>724</v>
      </c>
      <c r="E704" t="s">
        <v>164</v>
      </c>
      <c r="F704" t="s">
        <v>155</v>
      </c>
      <c r="G704" t="s">
        <v>967</v>
      </c>
      <c r="H704" t="s">
        <v>967</v>
      </c>
      <c r="I704" t="s">
        <v>968</v>
      </c>
      <c r="J704" t="s">
        <v>964</v>
      </c>
      <c r="K704" t="s">
        <v>965</v>
      </c>
      <c r="L704" t="s">
        <v>966</v>
      </c>
      <c r="M704" t="s">
        <v>971</v>
      </c>
      <c r="N704" t="s">
        <v>969</v>
      </c>
      <c r="O704" t="s">
        <v>970</v>
      </c>
      <c r="P704" t="s">
        <v>5309</v>
      </c>
      <c r="Q704" t="s">
        <v>5425</v>
      </c>
      <c r="R704" t="s">
        <v>464</v>
      </c>
      <c r="S704" t="s">
        <v>464</v>
      </c>
      <c r="T704" t="s">
        <v>5359</v>
      </c>
      <c r="U704" t="s">
        <v>464</v>
      </c>
      <c r="V704" t="s">
        <v>464</v>
      </c>
      <c r="W704" t="s">
        <v>5325</v>
      </c>
      <c r="X704" t="s">
        <v>5285</v>
      </c>
      <c r="Y704">
        <v>10</v>
      </c>
      <c r="Z704" t="s">
        <v>5294</v>
      </c>
      <c r="AA704" s="10">
        <v>2006</v>
      </c>
      <c r="AB704" s="10">
        <v>2006</v>
      </c>
      <c r="AC704" t="s">
        <v>5299</v>
      </c>
      <c r="AD704" s="10" t="s">
        <v>4250</v>
      </c>
      <c r="AF704"/>
    </row>
    <row r="705" spans="1:32">
      <c r="A705" s="10">
        <v>704</v>
      </c>
      <c r="B705" s="10">
        <v>133</v>
      </c>
      <c r="C705" s="10" t="s">
        <v>42</v>
      </c>
      <c r="D705" t="s">
        <v>724</v>
      </c>
      <c r="E705" t="s">
        <v>164</v>
      </c>
      <c r="F705" t="s">
        <v>155</v>
      </c>
      <c r="G705" t="s">
        <v>967</v>
      </c>
      <c r="H705" t="s">
        <v>967</v>
      </c>
      <c r="I705" t="s">
        <v>968</v>
      </c>
      <c r="J705" t="s">
        <v>964</v>
      </c>
      <c r="K705" t="s">
        <v>965</v>
      </c>
      <c r="L705" t="s">
        <v>966</v>
      </c>
      <c r="M705" t="s">
        <v>971</v>
      </c>
      <c r="N705" t="s">
        <v>969</v>
      </c>
      <c r="O705" t="s">
        <v>970</v>
      </c>
      <c r="P705" t="s">
        <v>5309</v>
      </c>
      <c r="Q705" t="s">
        <v>5425</v>
      </c>
      <c r="R705" t="s">
        <v>464</v>
      </c>
      <c r="S705" t="s">
        <v>464</v>
      </c>
      <c r="T705" t="s">
        <v>5359</v>
      </c>
      <c r="U705" t="s">
        <v>464</v>
      </c>
      <c r="V705" t="s">
        <v>464</v>
      </c>
      <c r="W705" t="s">
        <v>5325</v>
      </c>
      <c r="X705" t="s">
        <v>5285</v>
      </c>
      <c r="Y705">
        <v>10</v>
      </c>
      <c r="Z705" t="s">
        <v>5294</v>
      </c>
      <c r="AA705" s="10">
        <v>2006</v>
      </c>
      <c r="AB705" s="10">
        <v>2006</v>
      </c>
      <c r="AC705" t="s">
        <v>5299</v>
      </c>
      <c r="AD705" s="10" t="s">
        <v>4250</v>
      </c>
      <c r="AF705"/>
    </row>
    <row r="706" spans="1:32">
      <c r="A706" s="10">
        <v>705</v>
      </c>
      <c r="B706" s="10">
        <v>133</v>
      </c>
      <c r="C706" s="10" t="s">
        <v>42</v>
      </c>
      <c r="D706" t="s">
        <v>724</v>
      </c>
      <c r="E706" t="s">
        <v>164</v>
      </c>
      <c r="F706" t="s">
        <v>155</v>
      </c>
      <c r="G706" t="s">
        <v>967</v>
      </c>
      <c r="H706" t="s">
        <v>967</v>
      </c>
      <c r="I706" t="s">
        <v>968</v>
      </c>
      <c r="J706" t="s">
        <v>964</v>
      </c>
      <c r="K706" t="s">
        <v>965</v>
      </c>
      <c r="L706" t="s">
        <v>966</v>
      </c>
      <c r="M706" t="s">
        <v>971</v>
      </c>
      <c r="N706" t="s">
        <v>969</v>
      </c>
      <c r="O706" t="s">
        <v>970</v>
      </c>
      <c r="P706" t="s">
        <v>5309</v>
      </c>
      <c r="Q706" t="s">
        <v>5425</v>
      </c>
      <c r="R706" t="s">
        <v>464</v>
      </c>
      <c r="S706" t="s">
        <v>464</v>
      </c>
      <c r="T706" t="s">
        <v>5359</v>
      </c>
      <c r="U706" t="s">
        <v>464</v>
      </c>
      <c r="V706" t="s">
        <v>464</v>
      </c>
      <c r="W706" t="s">
        <v>5325</v>
      </c>
      <c r="X706" t="s">
        <v>5285</v>
      </c>
      <c r="Y706">
        <v>10</v>
      </c>
      <c r="Z706" t="s">
        <v>5294</v>
      </c>
      <c r="AA706" s="10">
        <v>2006</v>
      </c>
      <c r="AB706" s="10">
        <v>2006</v>
      </c>
      <c r="AC706" t="s">
        <v>5299</v>
      </c>
      <c r="AD706" s="10" t="s">
        <v>4250</v>
      </c>
      <c r="AF706"/>
    </row>
    <row r="707" spans="1:32">
      <c r="A707" s="10">
        <v>706</v>
      </c>
      <c r="B707" s="10">
        <v>133</v>
      </c>
      <c r="C707" s="10" t="s">
        <v>42</v>
      </c>
      <c r="D707" t="s">
        <v>724</v>
      </c>
      <c r="E707" t="s">
        <v>164</v>
      </c>
      <c r="F707" t="s">
        <v>155</v>
      </c>
      <c r="G707" t="s">
        <v>967</v>
      </c>
      <c r="H707" t="s">
        <v>967</v>
      </c>
      <c r="I707" t="s">
        <v>968</v>
      </c>
      <c r="J707" t="s">
        <v>964</v>
      </c>
      <c r="K707" t="s">
        <v>965</v>
      </c>
      <c r="L707" t="s">
        <v>966</v>
      </c>
      <c r="M707" t="s">
        <v>971</v>
      </c>
      <c r="N707" t="s">
        <v>969</v>
      </c>
      <c r="O707" t="s">
        <v>970</v>
      </c>
      <c r="P707" t="s">
        <v>5309</v>
      </c>
      <c r="Q707" t="s">
        <v>5425</v>
      </c>
      <c r="R707" t="s">
        <v>464</v>
      </c>
      <c r="S707" t="s">
        <v>464</v>
      </c>
      <c r="T707" t="s">
        <v>5359</v>
      </c>
      <c r="U707" t="s">
        <v>464</v>
      </c>
      <c r="V707" t="s">
        <v>464</v>
      </c>
      <c r="W707" t="s">
        <v>5325</v>
      </c>
      <c r="X707" t="s">
        <v>5285</v>
      </c>
      <c r="Y707">
        <v>10</v>
      </c>
      <c r="Z707" t="s">
        <v>5294</v>
      </c>
      <c r="AA707" s="10">
        <v>2007</v>
      </c>
      <c r="AB707" s="10">
        <v>2007</v>
      </c>
      <c r="AC707" t="s">
        <v>5299</v>
      </c>
      <c r="AD707" s="10" t="s">
        <v>4250</v>
      </c>
      <c r="AF707"/>
    </row>
    <row r="708" spans="1:32">
      <c r="A708" s="10">
        <v>707</v>
      </c>
      <c r="B708" s="10">
        <v>133</v>
      </c>
      <c r="C708" s="10" t="s">
        <v>42</v>
      </c>
      <c r="D708" t="s">
        <v>724</v>
      </c>
      <c r="E708" t="s">
        <v>164</v>
      </c>
      <c r="F708" t="s">
        <v>155</v>
      </c>
      <c r="G708" t="s">
        <v>967</v>
      </c>
      <c r="H708" t="s">
        <v>967</v>
      </c>
      <c r="I708" t="s">
        <v>968</v>
      </c>
      <c r="J708" t="s">
        <v>964</v>
      </c>
      <c r="K708" t="s">
        <v>965</v>
      </c>
      <c r="L708" t="s">
        <v>966</v>
      </c>
      <c r="M708" t="s">
        <v>971</v>
      </c>
      <c r="N708" t="s">
        <v>969</v>
      </c>
      <c r="O708" t="s">
        <v>970</v>
      </c>
      <c r="P708" t="s">
        <v>5309</v>
      </c>
      <c r="Q708" t="s">
        <v>5425</v>
      </c>
      <c r="R708" t="s">
        <v>464</v>
      </c>
      <c r="S708" t="s">
        <v>464</v>
      </c>
      <c r="T708" t="s">
        <v>5359</v>
      </c>
      <c r="U708" t="s">
        <v>464</v>
      </c>
      <c r="V708" t="s">
        <v>464</v>
      </c>
      <c r="W708" t="s">
        <v>5325</v>
      </c>
      <c r="X708" t="s">
        <v>5285</v>
      </c>
      <c r="Y708">
        <v>9</v>
      </c>
      <c r="Z708" t="s">
        <v>5294</v>
      </c>
      <c r="AA708" s="10">
        <v>2007</v>
      </c>
      <c r="AB708" s="10">
        <v>2007</v>
      </c>
      <c r="AC708" t="s">
        <v>5299</v>
      </c>
      <c r="AD708" s="10" t="s">
        <v>4250</v>
      </c>
      <c r="AF708"/>
    </row>
    <row r="709" spans="1:32">
      <c r="A709" s="10">
        <v>708</v>
      </c>
      <c r="B709" s="10">
        <v>133</v>
      </c>
      <c r="C709" s="10" t="s">
        <v>42</v>
      </c>
      <c r="D709" t="s">
        <v>724</v>
      </c>
      <c r="E709" t="s">
        <v>164</v>
      </c>
      <c r="F709" t="s">
        <v>155</v>
      </c>
      <c r="G709" t="s">
        <v>967</v>
      </c>
      <c r="H709" t="s">
        <v>967</v>
      </c>
      <c r="I709" t="s">
        <v>968</v>
      </c>
      <c r="J709" t="s">
        <v>964</v>
      </c>
      <c r="K709" t="s">
        <v>965</v>
      </c>
      <c r="L709" t="s">
        <v>966</v>
      </c>
      <c r="M709" t="s">
        <v>971</v>
      </c>
      <c r="N709" t="s">
        <v>969</v>
      </c>
      <c r="O709" t="s">
        <v>970</v>
      </c>
      <c r="P709" t="s">
        <v>5309</v>
      </c>
      <c r="Q709" t="s">
        <v>5425</v>
      </c>
      <c r="R709" t="s">
        <v>464</v>
      </c>
      <c r="S709" t="s">
        <v>464</v>
      </c>
      <c r="T709" t="s">
        <v>5359</v>
      </c>
      <c r="U709" t="s">
        <v>464</v>
      </c>
      <c r="V709" t="s">
        <v>464</v>
      </c>
      <c r="W709" t="s">
        <v>5325</v>
      </c>
      <c r="X709" t="s">
        <v>5285</v>
      </c>
      <c r="Y709">
        <v>10</v>
      </c>
      <c r="Z709" t="s">
        <v>5294</v>
      </c>
      <c r="AA709" s="10">
        <v>2008</v>
      </c>
      <c r="AB709" s="10">
        <v>2008</v>
      </c>
      <c r="AC709" t="s">
        <v>5299</v>
      </c>
      <c r="AD709" s="10" t="s">
        <v>4250</v>
      </c>
      <c r="AF709"/>
    </row>
    <row r="710" spans="1:32">
      <c r="A710" s="10">
        <v>709</v>
      </c>
      <c r="B710" s="10">
        <v>133</v>
      </c>
      <c r="C710" s="10" t="s">
        <v>42</v>
      </c>
      <c r="D710" t="s">
        <v>724</v>
      </c>
      <c r="E710" t="s">
        <v>164</v>
      </c>
      <c r="F710" t="s">
        <v>155</v>
      </c>
      <c r="G710" t="s">
        <v>967</v>
      </c>
      <c r="H710" t="s">
        <v>967</v>
      </c>
      <c r="I710" t="s">
        <v>968</v>
      </c>
      <c r="J710" t="s">
        <v>964</v>
      </c>
      <c r="K710" t="s">
        <v>965</v>
      </c>
      <c r="L710" t="s">
        <v>966</v>
      </c>
      <c r="M710" t="s">
        <v>971</v>
      </c>
      <c r="N710" t="s">
        <v>969</v>
      </c>
      <c r="O710" t="s">
        <v>970</v>
      </c>
      <c r="P710" t="s">
        <v>5309</v>
      </c>
      <c r="Q710" t="s">
        <v>5425</v>
      </c>
      <c r="R710" t="s">
        <v>464</v>
      </c>
      <c r="S710" t="s">
        <v>464</v>
      </c>
      <c r="T710" t="s">
        <v>5359</v>
      </c>
      <c r="U710" t="s">
        <v>464</v>
      </c>
      <c r="V710" t="s">
        <v>464</v>
      </c>
      <c r="W710" t="s">
        <v>5325</v>
      </c>
      <c r="X710" t="s">
        <v>5285</v>
      </c>
      <c r="Y710">
        <v>10</v>
      </c>
      <c r="Z710" t="s">
        <v>5294</v>
      </c>
      <c r="AA710" s="10">
        <v>2008</v>
      </c>
      <c r="AB710" s="10">
        <v>2008</v>
      </c>
      <c r="AC710" t="s">
        <v>5299</v>
      </c>
      <c r="AD710" s="10" t="s">
        <v>4250</v>
      </c>
      <c r="AF710"/>
    </row>
    <row r="711" spans="1:32">
      <c r="A711" s="10">
        <v>710</v>
      </c>
      <c r="B711" s="10">
        <v>133</v>
      </c>
      <c r="C711" s="10" t="s">
        <v>42</v>
      </c>
      <c r="D711" t="s">
        <v>724</v>
      </c>
      <c r="E711" t="s">
        <v>164</v>
      </c>
      <c r="F711" t="s">
        <v>155</v>
      </c>
      <c r="G711" t="s">
        <v>967</v>
      </c>
      <c r="H711" t="s">
        <v>967</v>
      </c>
      <c r="I711" t="s">
        <v>968</v>
      </c>
      <c r="J711" t="s">
        <v>964</v>
      </c>
      <c r="K711" t="s">
        <v>965</v>
      </c>
      <c r="L711" t="s">
        <v>966</v>
      </c>
      <c r="M711" t="s">
        <v>971</v>
      </c>
      <c r="N711" t="s">
        <v>969</v>
      </c>
      <c r="O711" t="s">
        <v>970</v>
      </c>
      <c r="P711" t="s">
        <v>5309</v>
      </c>
      <c r="Q711" t="s">
        <v>5425</v>
      </c>
      <c r="R711" t="s">
        <v>464</v>
      </c>
      <c r="S711" t="s">
        <v>464</v>
      </c>
      <c r="T711" t="s">
        <v>5359</v>
      </c>
      <c r="U711" t="s">
        <v>464</v>
      </c>
      <c r="V711" t="s">
        <v>464</v>
      </c>
      <c r="W711" t="s">
        <v>5325</v>
      </c>
      <c r="X711" t="s">
        <v>5285</v>
      </c>
      <c r="Y711">
        <v>10</v>
      </c>
      <c r="Z711" t="s">
        <v>5294</v>
      </c>
      <c r="AA711" s="10">
        <v>2008</v>
      </c>
      <c r="AB711" s="10">
        <v>2008</v>
      </c>
      <c r="AC711" t="s">
        <v>5299</v>
      </c>
      <c r="AD711" s="10" t="s">
        <v>4250</v>
      </c>
      <c r="AF711"/>
    </row>
    <row r="712" spans="1:32">
      <c r="A712" s="10">
        <v>711</v>
      </c>
      <c r="B712" s="10">
        <v>133</v>
      </c>
      <c r="C712" s="10" t="s">
        <v>42</v>
      </c>
      <c r="D712" t="s">
        <v>724</v>
      </c>
      <c r="E712" t="s">
        <v>164</v>
      </c>
      <c r="F712" t="s">
        <v>155</v>
      </c>
      <c r="G712" t="s">
        <v>967</v>
      </c>
      <c r="H712" t="s">
        <v>967</v>
      </c>
      <c r="I712" t="s">
        <v>968</v>
      </c>
      <c r="J712" t="s">
        <v>964</v>
      </c>
      <c r="K712" t="s">
        <v>965</v>
      </c>
      <c r="L712" t="s">
        <v>966</v>
      </c>
      <c r="M712" t="s">
        <v>971</v>
      </c>
      <c r="N712" t="s">
        <v>969</v>
      </c>
      <c r="O712" t="s">
        <v>970</v>
      </c>
      <c r="P712" t="s">
        <v>5309</v>
      </c>
      <c r="Q712" t="s">
        <v>5425</v>
      </c>
      <c r="R712" t="s">
        <v>464</v>
      </c>
      <c r="S712" t="s">
        <v>464</v>
      </c>
      <c r="T712" t="s">
        <v>5359</v>
      </c>
      <c r="U712" t="s">
        <v>464</v>
      </c>
      <c r="V712" t="s">
        <v>464</v>
      </c>
      <c r="W712" t="s">
        <v>5325</v>
      </c>
      <c r="X712" t="s">
        <v>5285</v>
      </c>
      <c r="Y712">
        <v>10</v>
      </c>
      <c r="Z712" t="s">
        <v>5294</v>
      </c>
      <c r="AA712" s="10">
        <v>2009</v>
      </c>
      <c r="AB712" s="10">
        <v>2009</v>
      </c>
      <c r="AC712" t="s">
        <v>5299</v>
      </c>
      <c r="AD712" s="10" t="s">
        <v>4250</v>
      </c>
      <c r="AF712"/>
    </row>
    <row r="713" spans="1:32">
      <c r="A713" s="10">
        <v>712</v>
      </c>
      <c r="B713" s="10">
        <v>133</v>
      </c>
      <c r="C713" s="10" t="s">
        <v>42</v>
      </c>
      <c r="D713" t="s">
        <v>724</v>
      </c>
      <c r="E713" t="s">
        <v>164</v>
      </c>
      <c r="F713" t="s">
        <v>155</v>
      </c>
      <c r="G713" t="s">
        <v>967</v>
      </c>
      <c r="H713" t="s">
        <v>967</v>
      </c>
      <c r="I713" t="s">
        <v>968</v>
      </c>
      <c r="J713" t="s">
        <v>964</v>
      </c>
      <c r="K713" t="s">
        <v>965</v>
      </c>
      <c r="L713" t="s">
        <v>966</v>
      </c>
      <c r="M713" t="s">
        <v>971</v>
      </c>
      <c r="N713" t="s">
        <v>969</v>
      </c>
      <c r="O713" t="s">
        <v>970</v>
      </c>
      <c r="P713" t="s">
        <v>5309</v>
      </c>
      <c r="Q713" t="s">
        <v>5425</v>
      </c>
      <c r="R713" t="s">
        <v>464</v>
      </c>
      <c r="S713" t="s">
        <v>464</v>
      </c>
      <c r="T713" t="s">
        <v>5359</v>
      </c>
      <c r="U713" t="s">
        <v>464</v>
      </c>
      <c r="V713" t="s">
        <v>464</v>
      </c>
      <c r="W713" t="s">
        <v>5325</v>
      </c>
      <c r="X713" t="s">
        <v>5285</v>
      </c>
      <c r="Y713">
        <v>10</v>
      </c>
      <c r="Z713" t="s">
        <v>5294</v>
      </c>
      <c r="AA713" s="10">
        <v>2009</v>
      </c>
      <c r="AB713" s="10">
        <v>2009</v>
      </c>
      <c r="AC713" t="s">
        <v>5299</v>
      </c>
      <c r="AD713" s="10" t="s">
        <v>4250</v>
      </c>
      <c r="AF713"/>
    </row>
    <row r="714" spans="1:32">
      <c r="A714" s="10">
        <v>713</v>
      </c>
      <c r="B714" s="10">
        <v>133</v>
      </c>
      <c r="C714" s="10" t="s">
        <v>42</v>
      </c>
      <c r="D714" t="s">
        <v>724</v>
      </c>
      <c r="E714" t="s">
        <v>164</v>
      </c>
      <c r="F714" t="s">
        <v>155</v>
      </c>
      <c r="G714" t="s">
        <v>967</v>
      </c>
      <c r="H714" t="s">
        <v>967</v>
      </c>
      <c r="I714" t="s">
        <v>968</v>
      </c>
      <c r="J714" t="s">
        <v>964</v>
      </c>
      <c r="K714" t="s">
        <v>965</v>
      </c>
      <c r="L714" t="s">
        <v>966</v>
      </c>
      <c r="M714" t="s">
        <v>971</v>
      </c>
      <c r="N714" t="s">
        <v>969</v>
      </c>
      <c r="O714" t="s">
        <v>970</v>
      </c>
      <c r="P714" t="s">
        <v>5426</v>
      </c>
      <c r="Q714" t="s">
        <v>5284</v>
      </c>
      <c r="R714" t="s">
        <v>5786</v>
      </c>
      <c r="S714" t="s">
        <v>5786</v>
      </c>
      <c r="T714" t="s">
        <v>5786</v>
      </c>
      <c r="U714" t="s">
        <v>5787</v>
      </c>
      <c r="V714" t="s">
        <v>5787</v>
      </c>
      <c r="W714" t="s">
        <v>5787</v>
      </c>
      <c r="X714" t="s">
        <v>5285</v>
      </c>
      <c r="Y714">
        <v>0</v>
      </c>
      <c r="Z714" t="s">
        <v>5294</v>
      </c>
      <c r="AA714" s="10">
        <v>2002</v>
      </c>
      <c r="AB714" s="10">
        <v>2002</v>
      </c>
      <c r="AC714" t="s">
        <v>5287</v>
      </c>
      <c r="AD714" s="10" t="s">
        <v>4034</v>
      </c>
      <c r="AF714"/>
    </row>
    <row r="715" spans="1:32">
      <c r="A715" s="10">
        <v>714</v>
      </c>
      <c r="B715" s="10">
        <v>133</v>
      </c>
      <c r="C715" s="10" t="s">
        <v>42</v>
      </c>
      <c r="D715" t="s">
        <v>724</v>
      </c>
      <c r="E715" t="s">
        <v>164</v>
      </c>
      <c r="F715" t="s">
        <v>155</v>
      </c>
      <c r="G715" t="s">
        <v>967</v>
      </c>
      <c r="H715" t="s">
        <v>967</v>
      </c>
      <c r="I715" t="s">
        <v>968</v>
      </c>
      <c r="J715" t="s">
        <v>964</v>
      </c>
      <c r="K715" t="s">
        <v>965</v>
      </c>
      <c r="L715" t="s">
        <v>966</v>
      </c>
      <c r="M715" t="s">
        <v>971</v>
      </c>
      <c r="N715" t="s">
        <v>969</v>
      </c>
      <c r="O715" t="s">
        <v>970</v>
      </c>
      <c r="P715" t="s">
        <v>5426</v>
      </c>
      <c r="Q715" t="s">
        <v>5284</v>
      </c>
      <c r="R715" t="s">
        <v>5313</v>
      </c>
      <c r="S715" t="s">
        <v>5313</v>
      </c>
      <c r="T715" t="s">
        <v>5313</v>
      </c>
      <c r="U715" t="s">
        <v>5314</v>
      </c>
      <c r="V715" t="s">
        <v>5314</v>
      </c>
      <c r="W715" t="s">
        <v>5314</v>
      </c>
      <c r="X715" t="s">
        <v>5285</v>
      </c>
      <c r="Y715">
        <v>5</v>
      </c>
      <c r="Z715" t="s">
        <v>5307</v>
      </c>
      <c r="AA715" s="10">
        <v>2016</v>
      </c>
      <c r="AB715" s="10">
        <v>2016</v>
      </c>
      <c r="AC715" t="s">
        <v>5287</v>
      </c>
      <c r="AD715" s="10" t="s">
        <v>4034</v>
      </c>
      <c r="AF715"/>
    </row>
    <row r="716" spans="1:32">
      <c r="A716" s="10">
        <v>715</v>
      </c>
      <c r="B716" s="10">
        <v>133</v>
      </c>
      <c r="C716" s="10" t="s">
        <v>42</v>
      </c>
      <c r="D716" t="s">
        <v>724</v>
      </c>
      <c r="E716" t="s">
        <v>164</v>
      </c>
      <c r="F716" t="s">
        <v>155</v>
      </c>
      <c r="G716" t="s">
        <v>967</v>
      </c>
      <c r="H716" t="s">
        <v>967</v>
      </c>
      <c r="I716" t="s">
        <v>968</v>
      </c>
      <c r="J716" t="s">
        <v>964</v>
      </c>
      <c r="K716" t="s">
        <v>965</v>
      </c>
      <c r="L716" t="s">
        <v>966</v>
      </c>
      <c r="M716" t="s">
        <v>971</v>
      </c>
      <c r="N716" t="s">
        <v>969</v>
      </c>
      <c r="O716" t="s">
        <v>970</v>
      </c>
      <c r="P716" t="s">
        <v>5426</v>
      </c>
      <c r="Q716" t="s">
        <v>5284</v>
      </c>
      <c r="R716" t="s">
        <v>5313</v>
      </c>
      <c r="S716" t="s">
        <v>5313</v>
      </c>
      <c r="T716" t="s">
        <v>5313</v>
      </c>
      <c r="U716" t="s">
        <v>5314</v>
      </c>
      <c r="V716" t="s">
        <v>5314</v>
      </c>
      <c r="W716" t="s">
        <v>5314</v>
      </c>
      <c r="X716" t="s">
        <v>5285</v>
      </c>
      <c r="Y716">
        <v>7</v>
      </c>
      <c r="Z716" t="s">
        <v>5307</v>
      </c>
      <c r="AA716" s="10">
        <v>2016</v>
      </c>
      <c r="AB716" s="10">
        <v>2016</v>
      </c>
      <c r="AC716" t="s">
        <v>5287</v>
      </c>
      <c r="AD716" s="10" t="s">
        <v>4034</v>
      </c>
      <c r="AF716"/>
    </row>
    <row r="717" spans="1:32">
      <c r="A717" s="10">
        <v>716</v>
      </c>
      <c r="B717" s="10">
        <v>133</v>
      </c>
      <c r="C717" s="10" t="s">
        <v>42</v>
      </c>
      <c r="D717" t="s">
        <v>724</v>
      </c>
      <c r="E717" t="s">
        <v>164</v>
      </c>
      <c r="F717" t="s">
        <v>155</v>
      </c>
      <c r="G717" t="s">
        <v>967</v>
      </c>
      <c r="H717" t="s">
        <v>967</v>
      </c>
      <c r="I717" t="s">
        <v>968</v>
      </c>
      <c r="J717" t="s">
        <v>964</v>
      </c>
      <c r="K717" t="s">
        <v>965</v>
      </c>
      <c r="L717" t="s">
        <v>966</v>
      </c>
      <c r="M717" t="s">
        <v>971</v>
      </c>
      <c r="N717" t="s">
        <v>969</v>
      </c>
      <c r="O717" t="s">
        <v>970</v>
      </c>
      <c r="P717" t="s">
        <v>5426</v>
      </c>
      <c r="Q717" t="s">
        <v>5284</v>
      </c>
      <c r="R717" t="s">
        <v>5313</v>
      </c>
      <c r="S717" t="s">
        <v>5313</v>
      </c>
      <c r="T717" t="s">
        <v>5313</v>
      </c>
      <c r="U717" t="s">
        <v>5314</v>
      </c>
      <c r="V717" t="s">
        <v>5314</v>
      </c>
      <c r="W717" t="s">
        <v>5314</v>
      </c>
      <c r="X717" t="s">
        <v>5285</v>
      </c>
      <c r="Y717">
        <v>9</v>
      </c>
      <c r="Z717" t="s">
        <v>5307</v>
      </c>
      <c r="AA717" s="10">
        <v>2016</v>
      </c>
      <c r="AB717" s="10">
        <v>2016</v>
      </c>
      <c r="AC717" t="s">
        <v>5287</v>
      </c>
      <c r="AD717" s="10" t="s">
        <v>4034</v>
      </c>
      <c r="AF717"/>
    </row>
    <row r="718" spans="1:32">
      <c r="A718" s="10">
        <v>717</v>
      </c>
      <c r="B718" s="10">
        <v>133</v>
      </c>
      <c r="C718" s="10" t="s">
        <v>42</v>
      </c>
      <c r="D718" t="s">
        <v>724</v>
      </c>
      <c r="E718" t="s">
        <v>164</v>
      </c>
      <c r="F718" t="s">
        <v>155</v>
      </c>
      <c r="G718" t="s">
        <v>967</v>
      </c>
      <c r="H718" t="s">
        <v>967</v>
      </c>
      <c r="I718" t="s">
        <v>968</v>
      </c>
      <c r="J718" t="s">
        <v>964</v>
      </c>
      <c r="K718" t="s">
        <v>965</v>
      </c>
      <c r="L718" t="s">
        <v>966</v>
      </c>
      <c r="M718" t="s">
        <v>971</v>
      </c>
      <c r="N718" t="s">
        <v>969</v>
      </c>
      <c r="O718" t="s">
        <v>970</v>
      </c>
      <c r="P718" t="s">
        <v>5426</v>
      </c>
      <c r="Q718" t="s">
        <v>5284</v>
      </c>
      <c r="R718" t="s">
        <v>5313</v>
      </c>
      <c r="S718" t="s">
        <v>5313</v>
      </c>
      <c r="T718" t="s">
        <v>5313</v>
      </c>
      <c r="U718" t="s">
        <v>5314</v>
      </c>
      <c r="V718" t="s">
        <v>5314</v>
      </c>
      <c r="W718" t="s">
        <v>5314</v>
      </c>
      <c r="X718" t="s">
        <v>5285</v>
      </c>
      <c r="Y718">
        <v>12</v>
      </c>
      <c r="Z718" t="s">
        <v>5307</v>
      </c>
      <c r="AA718" s="10">
        <v>2016</v>
      </c>
      <c r="AB718" s="10">
        <v>2016</v>
      </c>
      <c r="AC718" t="s">
        <v>5287</v>
      </c>
      <c r="AD718" s="10" t="s">
        <v>4034</v>
      </c>
      <c r="AF718"/>
    </row>
    <row r="719" spans="1:32">
      <c r="A719" s="10">
        <v>718</v>
      </c>
      <c r="B719" s="10">
        <v>133</v>
      </c>
      <c r="C719" s="10" t="s">
        <v>42</v>
      </c>
      <c r="D719" t="s">
        <v>724</v>
      </c>
      <c r="E719" t="s">
        <v>164</v>
      </c>
      <c r="F719" t="s">
        <v>155</v>
      </c>
      <c r="G719" t="s">
        <v>967</v>
      </c>
      <c r="H719" t="s">
        <v>967</v>
      </c>
      <c r="I719" t="s">
        <v>968</v>
      </c>
      <c r="J719" t="s">
        <v>964</v>
      </c>
      <c r="K719" t="s">
        <v>965</v>
      </c>
      <c r="L719" t="s">
        <v>966</v>
      </c>
      <c r="M719" t="s">
        <v>971</v>
      </c>
      <c r="N719" t="s">
        <v>969</v>
      </c>
      <c r="O719" t="s">
        <v>970</v>
      </c>
      <c r="P719" t="s">
        <v>5426</v>
      </c>
      <c r="Q719" t="s">
        <v>5284</v>
      </c>
      <c r="R719" t="s">
        <v>5313</v>
      </c>
      <c r="S719" t="s">
        <v>5313</v>
      </c>
      <c r="T719" t="s">
        <v>5313</v>
      </c>
      <c r="U719" t="s">
        <v>5314</v>
      </c>
      <c r="V719" t="s">
        <v>5314</v>
      </c>
      <c r="W719" t="s">
        <v>5314</v>
      </c>
      <c r="X719" t="s">
        <v>5285</v>
      </c>
      <c r="Y719">
        <v>24</v>
      </c>
      <c r="Z719" t="s">
        <v>5307</v>
      </c>
      <c r="AA719" s="10">
        <v>2016</v>
      </c>
      <c r="AB719" s="10">
        <v>2016</v>
      </c>
      <c r="AC719" t="s">
        <v>5287</v>
      </c>
      <c r="AD719" s="10" t="s">
        <v>4034</v>
      </c>
      <c r="AF719"/>
    </row>
    <row r="720" spans="1:32">
      <c r="A720" s="10">
        <v>719</v>
      </c>
      <c r="B720" s="10">
        <v>133</v>
      </c>
      <c r="C720" s="10" t="s">
        <v>42</v>
      </c>
      <c r="D720" t="s">
        <v>724</v>
      </c>
      <c r="E720" t="s">
        <v>164</v>
      </c>
      <c r="F720" t="s">
        <v>155</v>
      </c>
      <c r="G720" t="s">
        <v>967</v>
      </c>
      <c r="H720" t="s">
        <v>967</v>
      </c>
      <c r="I720" t="s">
        <v>968</v>
      </c>
      <c r="J720" t="s">
        <v>964</v>
      </c>
      <c r="K720" t="s">
        <v>965</v>
      </c>
      <c r="L720" t="s">
        <v>966</v>
      </c>
      <c r="M720" t="s">
        <v>971</v>
      </c>
      <c r="N720" t="s">
        <v>969</v>
      </c>
      <c r="O720" t="s">
        <v>970</v>
      </c>
      <c r="P720" t="s">
        <v>5426</v>
      </c>
      <c r="Q720" t="s">
        <v>5284</v>
      </c>
      <c r="R720" t="s">
        <v>5313</v>
      </c>
      <c r="S720" t="s">
        <v>5313</v>
      </c>
      <c r="T720" t="s">
        <v>5313</v>
      </c>
      <c r="U720" t="s">
        <v>5314</v>
      </c>
      <c r="V720" t="s">
        <v>5314</v>
      </c>
      <c r="W720" t="s">
        <v>5314</v>
      </c>
      <c r="X720" t="s">
        <v>5285</v>
      </c>
      <c r="Y720">
        <v>11</v>
      </c>
      <c r="Z720" t="s">
        <v>5307</v>
      </c>
      <c r="AA720" s="10">
        <v>2016</v>
      </c>
      <c r="AB720" s="10">
        <v>2016</v>
      </c>
      <c r="AC720" t="s">
        <v>5287</v>
      </c>
      <c r="AD720" s="10" t="s">
        <v>4034</v>
      </c>
      <c r="AF720"/>
    </row>
    <row r="721" spans="1:32">
      <c r="A721" s="10">
        <v>720</v>
      </c>
      <c r="B721" s="10">
        <v>133</v>
      </c>
      <c r="C721" s="10" t="s">
        <v>42</v>
      </c>
      <c r="D721" t="s">
        <v>724</v>
      </c>
      <c r="E721" t="s">
        <v>164</v>
      </c>
      <c r="F721" t="s">
        <v>155</v>
      </c>
      <c r="G721" t="s">
        <v>967</v>
      </c>
      <c r="H721" t="s">
        <v>967</v>
      </c>
      <c r="I721" t="s">
        <v>968</v>
      </c>
      <c r="J721" t="s">
        <v>964</v>
      </c>
      <c r="K721" t="s">
        <v>965</v>
      </c>
      <c r="L721" t="s">
        <v>966</v>
      </c>
      <c r="M721" t="s">
        <v>971</v>
      </c>
      <c r="N721" t="s">
        <v>969</v>
      </c>
      <c r="O721" t="s">
        <v>970</v>
      </c>
      <c r="P721" t="s">
        <v>5426</v>
      </c>
      <c r="Q721" t="s">
        <v>5284</v>
      </c>
      <c r="R721" t="s">
        <v>5313</v>
      </c>
      <c r="S721" t="s">
        <v>5313</v>
      </c>
      <c r="T721" t="s">
        <v>5313</v>
      </c>
      <c r="U721" t="s">
        <v>5314</v>
      </c>
      <c r="V721" t="s">
        <v>5314</v>
      </c>
      <c r="W721" t="s">
        <v>5314</v>
      </c>
      <c r="X721" t="s">
        <v>5285</v>
      </c>
      <c r="Y721">
        <v>8</v>
      </c>
      <c r="Z721" t="s">
        <v>5307</v>
      </c>
      <c r="AA721" s="10">
        <v>2016</v>
      </c>
      <c r="AB721" s="10">
        <v>2016</v>
      </c>
      <c r="AC721" t="s">
        <v>5287</v>
      </c>
      <c r="AD721" s="10" t="s">
        <v>4034</v>
      </c>
      <c r="AF721"/>
    </row>
    <row r="722" spans="1:32">
      <c r="A722" s="10">
        <v>721</v>
      </c>
      <c r="B722" s="10">
        <v>133</v>
      </c>
      <c r="C722" s="10" t="s">
        <v>42</v>
      </c>
      <c r="D722" t="s">
        <v>724</v>
      </c>
      <c r="E722" t="s">
        <v>164</v>
      </c>
      <c r="F722" t="s">
        <v>155</v>
      </c>
      <c r="G722" t="s">
        <v>967</v>
      </c>
      <c r="H722" t="s">
        <v>967</v>
      </c>
      <c r="I722" t="s">
        <v>968</v>
      </c>
      <c r="J722" t="s">
        <v>964</v>
      </c>
      <c r="K722" t="s">
        <v>965</v>
      </c>
      <c r="L722" t="s">
        <v>966</v>
      </c>
      <c r="M722" t="s">
        <v>971</v>
      </c>
      <c r="N722" t="s">
        <v>969</v>
      </c>
      <c r="O722" t="s">
        <v>970</v>
      </c>
      <c r="P722" t="s">
        <v>5426</v>
      </c>
      <c r="Q722" t="s">
        <v>5284</v>
      </c>
      <c r="R722" t="s">
        <v>5313</v>
      </c>
      <c r="S722" t="s">
        <v>5313</v>
      </c>
      <c r="T722" t="s">
        <v>5313</v>
      </c>
      <c r="U722" t="s">
        <v>5314</v>
      </c>
      <c r="V722" t="s">
        <v>5314</v>
      </c>
      <c r="W722" t="s">
        <v>5314</v>
      </c>
      <c r="X722" t="s">
        <v>5285</v>
      </c>
      <c r="Y722">
        <v>8</v>
      </c>
      <c r="Z722" t="s">
        <v>5307</v>
      </c>
      <c r="AA722" s="10">
        <v>2016</v>
      </c>
      <c r="AB722" s="10">
        <v>2016</v>
      </c>
      <c r="AC722" t="s">
        <v>5287</v>
      </c>
      <c r="AD722" s="10" t="s">
        <v>4034</v>
      </c>
      <c r="AF722"/>
    </row>
    <row r="723" spans="1:32">
      <c r="A723" s="10">
        <v>722</v>
      </c>
      <c r="B723" s="10">
        <v>133</v>
      </c>
      <c r="C723" s="10" t="s">
        <v>42</v>
      </c>
      <c r="D723" t="s">
        <v>724</v>
      </c>
      <c r="E723" t="s">
        <v>164</v>
      </c>
      <c r="F723" t="s">
        <v>155</v>
      </c>
      <c r="G723" t="s">
        <v>967</v>
      </c>
      <c r="H723" t="s">
        <v>967</v>
      </c>
      <c r="I723" t="s">
        <v>968</v>
      </c>
      <c r="J723" t="s">
        <v>964</v>
      </c>
      <c r="K723" t="s">
        <v>965</v>
      </c>
      <c r="L723" t="s">
        <v>966</v>
      </c>
      <c r="M723" t="s">
        <v>971</v>
      </c>
      <c r="N723" t="s">
        <v>969</v>
      </c>
      <c r="O723" t="s">
        <v>970</v>
      </c>
      <c r="P723" t="s">
        <v>5426</v>
      </c>
      <c r="Q723" t="s">
        <v>5284</v>
      </c>
      <c r="R723" t="s">
        <v>5313</v>
      </c>
      <c r="S723" t="s">
        <v>5313</v>
      </c>
      <c r="T723" t="s">
        <v>5313</v>
      </c>
      <c r="U723" t="s">
        <v>5314</v>
      </c>
      <c r="V723" t="s">
        <v>5314</v>
      </c>
      <c r="W723" t="s">
        <v>5314</v>
      </c>
      <c r="X723" t="s">
        <v>5285</v>
      </c>
      <c r="Y723">
        <v>9</v>
      </c>
      <c r="Z723" t="s">
        <v>5307</v>
      </c>
      <c r="AA723" s="10">
        <v>2016</v>
      </c>
      <c r="AB723" s="10">
        <v>2016</v>
      </c>
      <c r="AC723" t="s">
        <v>5287</v>
      </c>
      <c r="AD723" s="10" t="s">
        <v>4034</v>
      </c>
      <c r="AF723"/>
    </row>
    <row r="724" spans="1:32">
      <c r="A724" s="10">
        <v>723</v>
      </c>
      <c r="B724" s="10">
        <v>133</v>
      </c>
      <c r="C724" s="10" t="s">
        <v>42</v>
      </c>
      <c r="D724" t="s">
        <v>724</v>
      </c>
      <c r="E724" t="s">
        <v>164</v>
      </c>
      <c r="F724" t="s">
        <v>155</v>
      </c>
      <c r="G724" t="s">
        <v>967</v>
      </c>
      <c r="H724" t="s">
        <v>967</v>
      </c>
      <c r="I724" t="s">
        <v>968</v>
      </c>
      <c r="J724" t="s">
        <v>964</v>
      </c>
      <c r="K724" t="s">
        <v>965</v>
      </c>
      <c r="L724" t="s">
        <v>966</v>
      </c>
      <c r="M724" t="s">
        <v>971</v>
      </c>
      <c r="N724" t="s">
        <v>969</v>
      </c>
      <c r="O724" t="s">
        <v>970</v>
      </c>
      <c r="P724" t="s">
        <v>5426</v>
      </c>
      <c r="Q724" t="s">
        <v>5284</v>
      </c>
      <c r="R724" t="s">
        <v>5313</v>
      </c>
      <c r="S724" t="s">
        <v>5313</v>
      </c>
      <c r="T724" t="s">
        <v>5313</v>
      </c>
      <c r="U724" t="s">
        <v>5314</v>
      </c>
      <c r="V724" t="s">
        <v>5314</v>
      </c>
      <c r="W724" t="s">
        <v>5314</v>
      </c>
      <c r="X724" t="s">
        <v>5285</v>
      </c>
      <c r="Y724">
        <v>11</v>
      </c>
      <c r="Z724" t="s">
        <v>5307</v>
      </c>
      <c r="AA724" s="10">
        <v>2016</v>
      </c>
      <c r="AB724" s="10">
        <v>2016</v>
      </c>
      <c r="AC724" t="s">
        <v>5287</v>
      </c>
      <c r="AD724" s="10" t="s">
        <v>4034</v>
      </c>
      <c r="AF724"/>
    </row>
    <row r="725" spans="1:32">
      <c r="A725" s="10">
        <v>724</v>
      </c>
      <c r="B725" s="10">
        <v>133</v>
      </c>
      <c r="C725" s="10" t="s">
        <v>42</v>
      </c>
      <c r="D725" t="s">
        <v>724</v>
      </c>
      <c r="E725" t="s">
        <v>164</v>
      </c>
      <c r="F725" t="s">
        <v>155</v>
      </c>
      <c r="G725" t="s">
        <v>967</v>
      </c>
      <c r="H725" t="s">
        <v>967</v>
      </c>
      <c r="I725" t="s">
        <v>968</v>
      </c>
      <c r="J725" t="s">
        <v>964</v>
      </c>
      <c r="K725" t="s">
        <v>965</v>
      </c>
      <c r="L725" t="s">
        <v>966</v>
      </c>
      <c r="M725" t="s">
        <v>971</v>
      </c>
      <c r="N725" t="s">
        <v>969</v>
      </c>
      <c r="O725" t="s">
        <v>970</v>
      </c>
      <c r="P725" t="s">
        <v>5426</v>
      </c>
      <c r="Q725" t="s">
        <v>5284</v>
      </c>
      <c r="R725" t="s">
        <v>5313</v>
      </c>
      <c r="S725" t="s">
        <v>5313</v>
      </c>
      <c r="T725" t="s">
        <v>5313</v>
      </c>
      <c r="U725" t="s">
        <v>5314</v>
      </c>
      <c r="V725" t="s">
        <v>5314</v>
      </c>
      <c r="W725" t="s">
        <v>5314</v>
      </c>
      <c r="X725" t="s">
        <v>5285</v>
      </c>
      <c r="Y725">
        <v>23</v>
      </c>
      <c r="Z725" t="s">
        <v>5307</v>
      </c>
      <c r="AA725" s="10">
        <v>2016</v>
      </c>
      <c r="AB725" s="10">
        <v>2016</v>
      </c>
      <c r="AC725" t="s">
        <v>5287</v>
      </c>
      <c r="AD725" s="10" t="s">
        <v>4034</v>
      </c>
      <c r="AF725"/>
    </row>
    <row r="726" spans="1:32">
      <c r="A726" s="10">
        <v>725</v>
      </c>
      <c r="B726" s="10">
        <v>133</v>
      </c>
      <c r="C726" s="10" t="s">
        <v>42</v>
      </c>
      <c r="D726" t="s">
        <v>724</v>
      </c>
      <c r="E726" t="s">
        <v>164</v>
      </c>
      <c r="F726" t="s">
        <v>155</v>
      </c>
      <c r="G726" t="s">
        <v>967</v>
      </c>
      <c r="H726" t="s">
        <v>967</v>
      </c>
      <c r="I726" t="s">
        <v>968</v>
      </c>
      <c r="J726" t="s">
        <v>964</v>
      </c>
      <c r="K726" t="s">
        <v>965</v>
      </c>
      <c r="L726" t="s">
        <v>966</v>
      </c>
      <c r="M726" t="s">
        <v>971</v>
      </c>
      <c r="N726" t="s">
        <v>969</v>
      </c>
      <c r="O726" t="s">
        <v>970</v>
      </c>
      <c r="P726" t="s">
        <v>5426</v>
      </c>
      <c r="Q726" t="s">
        <v>5284</v>
      </c>
      <c r="R726" t="s">
        <v>5313</v>
      </c>
      <c r="S726" t="s">
        <v>5313</v>
      </c>
      <c r="T726" t="s">
        <v>5313</v>
      </c>
      <c r="U726" t="s">
        <v>5314</v>
      </c>
      <c r="V726" t="s">
        <v>5314</v>
      </c>
      <c r="W726" t="s">
        <v>5314</v>
      </c>
      <c r="X726" t="s">
        <v>5285</v>
      </c>
      <c r="Y726">
        <v>29</v>
      </c>
      <c r="Z726" t="s">
        <v>5307</v>
      </c>
      <c r="AA726" s="10">
        <v>2016</v>
      </c>
      <c r="AB726" s="10">
        <v>2016</v>
      </c>
      <c r="AC726" t="s">
        <v>5287</v>
      </c>
      <c r="AD726" s="10" t="s">
        <v>4034</v>
      </c>
      <c r="AF726"/>
    </row>
    <row r="727" spans="1:32">
      <c r="A727" s="10">
        <v>726</v>
      </c>
      <c r="B727" s="10">
        <v>133</v>
      </c>
      <c r="C727" s="10" t="s">
        <v>42</v>
      </c>
      <c r="D727" t="s">
        <v>724</v>
      </c>
      <c r="E727" t="s">
        <v>164</v>
      </c>
      <c r="F727" t="s">
        <v>155</v>
      </c>
      <c r="G727" t="s">
        <v>967</v>
      </c>
      <c r="H727" t="s">
        <v>967</v>
      </c>
      <c r="I727" t="s">
        <v>968</v>
      </c>
      <c r="J727" t="s">
        <v>964</v>
      </c>
      <c r="K727" t="s">
        <v>965</v>
      </c>
      <c r="L727" t="s">
        <v>966</v>
      </c>
      <c r="M727" t="s">
        <v>971</v>
      </c>
      <c r="N727" t="s">
        <v>969</v>
      </c>
      <c r="O727" t="s">
        <v>970</v>
      </c>
      <c r="P727" t="s">
        <v>5426</v>
      </c>
      <c r="Q727" t="s">
        <v>5284</v>
      </c>
      <c r="R727" t="s">
        <v>5313</v>
      </c>
      <c r="S727" t="s">
        <v>5313</v>
      </c>
      <c r="T727" t="s">
        <v>5313</v>
      </c>
      <c r="U727" t="s">
        <v>5314</v>
      </c>
      <c r="V727" t="s">
        <v>5314</v>
      </c>
      <c r="W727" t="s">
        <v>5314</v>
      </c>
      <c r="X727" t="s">
        <v>5285</v>
      </c>
      <c r="Y727">
        <v>6</v>
      </c>
      <c r="Z727" t="s">
        <v>5307</v>
      </c>
      <c r="AA727" s="10">
        <v>2016</v>
      </c>
      <c r="AB727" s="10">
        <v>2016</v>
      </c>
      <c r="AC727" t="s">
        <v>5287</v>
      </c>
      <c r="AD727" s="10" t="s">
        <v>4034</v>
      </c>
      <c r="AF727"/>
    </row>
    <row r="728" spans="1:32">
      <c r="A728" s="10">
        <v>727</v>
      </c>
      <c r="B728" s="10">
        <v>133</v>
      </c>
      <c r="C728" s="10" t="s">
        <v>42</v>
      </c>
      <c r="D728" t="s">
        <v>724</v>
      </c>
      <c r="E728" t="s">
        <v>164</v>
      </c>
      <c r="F728" t="s">
        <v>155</v>
      </c>
      <c r="G728" t="s">
        <v>967</v>
      </c>
      <c r="H728" t="s">
        <v>967</v>
      </c>
      <c r="I728" t="s">
        <v>968</v>
      </c>
      <c r="J728" t="s">
        <v>964</v>
      </c>
      <c r="K728" t="s">
        <v>965</v>
      </c>
      <c r="L728" t="s">
        <v>966</v>
      </c>
      <c r="M728" t="s">
        <v>971</v>
      </c>
      <c r="N728" t="s">
        <v>969</v>
      </c>
      <c r="O728" t="s">
        <v>970</v>
      </c>
      <c r="P728" t="s">
        <v>5426</v>
      </c>
      <c r="Q728" t="s">
        <v>5284</v>
      </c>
      <c r="R728" t="s">
        <v>5313</v>
      </c>
      <c r="S728" t="s">
        <v>5313</v>
      </c>
      <c r="T728" t="s">
        <v>5313</v>
      </c>
      <c r="U728" t="s">
        <v>5314</v>
      </c>
      <c r="V728" t="s">
        <v>5314</v>
      </c>
      <c r="W728" t="s">
        <v>5314</v>
      </c>
      <c r="X728" t="s">
        <v>5285</v>
      </c>
      <c r="Y728">
        <v>5</v>
      </c>
      <c r="Z728" t="s">
        <v>5307</v>
      </c>
      <c r="AA728" s="10">
        <v>2016</v>
      </c>
      <c r="AB728" s="10">
        <v>2016</v>
      </c>
      <c r="AC728" t="s">
        <v>5287</v>
      </c>
      <c r="AD728" s="10" t="s">
        <v>4034</v>
      </c>
      <c r="AF728"/>
    </row>
    <row r="729" spans="1:32">
      <c r="A729" s="10">
        <v>728</v>
      </c>
      <c r="B729" s="10">
        <v>133</v>
      </c>
      <c r="C729" s="10" t="s">
        <v>42</v>
      </c>
      <c r="D729" t="s">
        <v>724</v>
      </c>
      <c r="E729" t="s">
        <v>164</v>
      </c>
      <c r="F729" t="s">
        <v>155</v>
      </c>
      <c r="G729" t="s">
        <v>967</v>
      </c>
      <c r="H729" t="s">
        <v>967</v>
      </c>
      <c r="I729" t="s">
        <v>968</v>
      </c>
      <c r="J729" t="s">
        <v>964</v>
      </c>
      <c r="K729" t="s">
        <v>965</v>
      </c>
      <c r="L729" t="s">
        <v>966</v>
      </c>
      <c r="M729" t="s">
        <v>971</v>
      </c>
      <c r="N729" t="s">
        <v>969</v>
      </c>
      <c r="O729" t="s">
        <v>970</v>
      </c>
      <c r="P729" t="s">
        <v>5426</v>
      </c>
      <c r="Q729" t="s">
        <v>5284</v>
      </c>
      <c r="R729" t="s">
        <v>5313</v>
      </c>
      <c r="S729" t="s">
        <v>5313</v>
      </c>
      <c r="T729" t="s">
        <v>5313</v>
      </c>
      <c r="U729" t="s">
        <v>5314</v>
      </c>
      <c r="V729" t="s">
        <v>5314</v>
      </c>
      <c r="W729" t="s">
        <v>5314</v>
      </c>
      <c r="X729" t="s">
        <v>5285</v>
      </c>
      <c r="Y729">
        <v>6</v>
      </c>
      <c r="Z729" t="s">
        <v>5307</v>
      </c>
      <c r="AA729" s="10">
        <v>2016</v>
      </c>
      <c r="AB729" s="10">
        <v>2016</v>
      </c>
      <c r="AC729" t="s">
        <v>5287</v>
      </c>
      <c r="AD729" s="10" t="s">
        <v>4034</v>
      </c>
      <c r="AF729"/>
    </row>
    <row r="730" spans="1:32">
      <c r="A730" s="10">
        <v>729</v>
      </c>
      <c r="B730" s="10">
        <v>133</v>
      </c>
      <c r="C730" s="10" t="s">
        <v>42</v>
      </c>
      <c r="D730" t="s">
        <v>724</v>
      </c>
      <c r="E730" t="s">
        <v>164</v>
      </c>
      <c r="F730" t="s">
        <v>155</v>
      </c>
      <c r="G730" t="s">
        <v>967</v>
      </c>
      <c r="H730" t="s">
        <v>967</v>
      </c>
      <c r="I730" t="s">
        <v>968</v>
      </c>
      <c r="J730" t="s">
        <v>964</v>
      </c>
      <c r="K730" t="s">
        <v>965</v>
      </c>
      <c r="L730" t="s">
        <v>966</v>
      </c>
      <c r="M730" t="s">
        <v>971</v>
      </c>
      <c r="N730" t="s">
        <v>969</v>
      </c>
      <c r="O730" t="s">
        <v>970</v>
      </c>
      <c r="P730" t="s">
        <v>5426</v>
      </c>
      <c r="Q730" t="s">
        <v>5284</v>
      </c>
      <c r="R730" t="s">
        <v>5313</v>
      </c>
      <c r="S730" t="s">
        <v>5313</v>
      </c>
      <c r="T730" t="s">
        <v>5313</v>
      </c>
      <c r="U730" t="s">
        <v>5314</v>
      </c>
      <c r="V730" t="s">
        <v>5314</v>
      </c>
      <c r="W730" t="s">
        <v>5314</v>
      </c>
      <c r="X730" t="s">
        <v>5285</v>
      </c>
      <c r="Y730">
        <v>12</v>
      </c>
      <c r="Z730" t="s">
        <v>5307</v>
      </c>
      <c r="AA730" s="10">
        <v>2016</v>
      </c>
      <c r="AB730" s="10">
        <v>2016</v>
      </c>
      <c r="AC730" t="s">
        <v>5287</v>
      </c>
      <c r="AD730" s="10" t="s">
        <v>4034</v>
      </c>
      <c r="AF730"/>
    </row>
    <row r="731" spans="1:32">
      <c r="A731" s="10">
        <v>730</v>
      </c>
      <c r="B731" s="10">
        <v>133</v>
      </c>
      <c r="C731" s="10" t="s">
        <v>42</v>
      </c>
      <c r="D731" t="s">
        <v>724</v>
      </c>
      <c r="E731" t="s">
        <v>164</v>
      </c>
      <c r="F731" t="s">
        <v>155</v>
      </c>
      <c r="G731" t="s">
        <v>967</v>
      </c>
      <c r="H731" t="s">
        <v>967</v>
      </c>
      <c r="I731" t="s">
        <v>968</v>
      </c>
      <c r="J731" t="s">
        <v>964</v>
      </c>
      <c r="K731" t="s">
        <v>965</v>
      </c>
      <c r="L731" t="s">
        <v>966</v>
      </c>
      <c r="M731" t="s">
        <v>971</v>
      </c>
      <c r="N731" t="s">
        <v>969</v>
      </c>
      <c r="O731" t="s">
        <v>970</v>
      </c>
      <c r="P731" t="s">
        <v>5426</v>
      </c>
      <c r="Q731" t="s">
        <v>5284</v>
      </c>
      <c r="R731" t="s">
        <v>5313</v>
      </c>
      <c r="S731" t="s">
        <v>5313</v>
      </c>
      <c r="T731" t="s">
        <v>5313</v>
      </c>
      <c r="U731" t="s">
        <v>5314</v>
      </c>
      <c r="V731" t="s">
        <v>5314</v>
      </c>
      <c r="W731" t="s">
        <v>5314</v>
      </c>
      <c r="X731" t="s">
        <v>5285</v>
      </c>
      <c r="Y731">
        <v>26</v>
      </c>
      <c r="Z731" t="s">
        <v>5307</v>
      </c>
      <c r="AA731" s="10">
        <v>2016</v>
      </c>
      <c r="AB731" s="10">
        <v>2016</v>
      </c>
      <c r="AC731" t="s">
        <v>5287</v>
      </c>
      <c r="AD731" s="10" t="s">
        <v>4034</v>
      </c>
      <c r="AF731"/>
    </row>
    <row r="732" spans="1:32">
      <c r="A732" s="10">
        <v>731</v>
      </c>
      <c r="B732" s="10">
        <v>133</v>
      </c>
      <c r="C732" s="10" t="s">
        <v>42</v>
      </c>
      <c r="D732" t="s">
        <v>724</v>
      </c>
      <c r="E732" t="s">
        <v>164</v>
      </c>
      <c r="F732" t="s">
        <v>155</v>
      </c>
      <c r="G732" t="s">
        <v>967</v>
      </c>
      <c r="H732" t="s">
        <v>967</v>
      </c>
      <c r="I732" t="s">
        <v>968</v>
      </c>
      <c r="J732" t="s">
        <v>964</v>
      </c>
      <c r="K732" t="s">
        <v>965</v>
      </c>
      <c r="L732" t="s">
        <v>966</v>
      </c>
      <c r="M732" t="s">
        <v>971</v>
      </c>
      <c r="N732" t="s">
        <v>969</v>
      </c>
      <c r="O732" t="s">
        <v>970</v>
      </c>
      <c r="P732" t="s">
        <v>5426</v>
      </c>
      <c r="Q732" t="s">
        <v>5284</v>
      </c>
      <c r="R732" t="s">
        <v>5313</v>
      </c>
      <c r="S732" t="s">
        <v>5313</v>
      </c>
      <c r="T732" t="s">
        <v>5313</v>
      </c>
      <c r="U732" t="s">
        <v>5314</v>
      </c>
      <c r="V732" t="s">
        <v>5314</v>
      </c>
      <c r="W732" t="s">
        <v>5314</v>
      </c>
      <c r="X732" t="s">
        <v>5285</v>
      </c>
      <c r="Y732">
        <v>5</v>
      </c>
      <c r="Z732" t="s">
        <v>5307</v>
      </c>
      <c r="AA732" s="10">
        <v>2016</v>
      </c>
      <c r="AB732" s="10">
        <v>2016</v>
      </c>
      <c r="AC732" t="s">
        <v>5287</v>
      </c>
      <c r="AD732" s="10" t="s">
        <v>4034</v>
      </c>
      <c r="AF732"/>
    </row>
    <row r="733" spans="1:32">
      <c r="A733" s="10">
        <v>732</v>
      </c>
      <c r="B733" s="10">
        <v>133</v>
      </c>
      <c r="C733" s="10" t="s">
        <v>42</v>
      </c>
      <c r="D733" t="s">
        <v>724</v>
      </c>
      <c r="E733" t="s">
        <v>164</v>
      </c>
      <c r="F733" t="s">
        <v>155</v>
      </c>
      <c r="G733" t="s">
        <v>967</v>
      </c>
      <c r="H733" t="s">
        <v>967</v>
      </c>
      <c r="I733" t="s">
        <v>968</v>
      </c>
      <c r="J733" t="s">
        <v>964</v>
      </c>
      <c r="K733" t="s">
        <v>965</v>
      </c>
      <c r="L733" t="s">
        <v>966</v>
      </c>
      <c r="M733" t="s">
        <v>971</v>
      </c>
      <c r="N733" t="s">
        <v>969</v>
      </c>
      <c r="O733" t="s">
        <v>970</v>
      </c>
      <c r="P733" t="s">
        <v>5426</v>
      </c>
      <c r="Q733" t="s">
        <v>5284</v>
      </c>
      <c r="R733" t="s">
        <v>5313</v>
      </c>
      <c r="S733" t="s">
        <v>5313</v>
      </c>
      <c r="T733" t="s">
        <v>5313</v>
      </c>
      <c r="U733" t="s">
        <v>5314</v>
      </c>
      <c r="V733" t="s">
        <v>5314</v>
      </c>
      <c r="W733" t="s">
        <v>5314</v>
      </c>
      <c r="X733" t="s">
        <v>5285</v>
      </c>
      <c r="Y733">
        <v>10</v>
      </c>
      <c r="Z733" t="s">
        <v>5307</v>
      </c>
      <c r="AA733" s="10">
        <v>2016</v>
      </c>
      <c r="AB733" s="10">
        <v>2016</v>
      </c>
      <c r="AC733" t="s">
        <v>5287</v>
      </c>
      <c r="AD733" s="10" t="s">
        <v>4034</v>
      </c>
      <c r="AF733"/>
    </row>
    <row r="734" spans="1:32">
      <c r="A734" s="10">
        <v>733</v>
      </c>
      <c r="B734" s="10">
        <v>133</v>
      </c>
      <c r="C734" s="10" t="s">
        <v>42</v>
      </c>
      <c r="D734" t="s">
        <v>724</v>
      </c>
      <c r="E734" t="s">
        <v>164</v>
      </c>
      <c r="F734" t="s">
        <v>155</v>
      </c>
      <c r="G734" t="s">
        <v>967</v>
      </c>
      <c r="H734" t="s">
        <v>967</v>
      </c>
      <c r="I734" t="s">
        <v>968</v>
      </c>
      <c r="J734" t="s">
        <v>964</v>
      </c>
      <c r="K734" t="s">
        <v>965</v>
      </c>
      <c r="L734" t="s">
        <v>966</v>
      </c>
      <c r="M734" t="s">
        <v>971</v>
      </c>
      <c r="N734" t="s">
        <v>969</v>
      </c>
      <c r="O734" t="s">
        <v>970</v>
      </c>
      <c r="P734" t="s">
        <v>5426</v>
      </c>
      <c r="Q734" t="s">
        <v>5284</v>
      </c>
      <c r="R734" t="s">
        <v>5313</v>
      </c>
      <c r="S734" t="s">
        <v>5313</v>
      </c>
      <c r="T734" t="s">
        <v>5313</v>
      </c>
      <c r="U734" t="s">
        <v>5314</v>
      </c>
      <c r="V734" t="s">
        <v>5314</v>
      </c>
      <c r="W734" t="s">
        <v>5314</v>
      </c>
      <c r="X734" t="s">
        <v>5285</v>
      </c>
      <c r="Y734">
        <v>8</v>
      </c>
      <c r="Z734" t="s">
        <v>5307</v>
      </c>
      <c r="AA734" s="10">
        <v>2016</v>
      </c>
      <c r="AB734" s="10">
        <v>2016</v>
      </c>
      <c r="AC734" t="s">
        <v>5287</v>
      </c>
      <c r="AD734" s="10" t="s">
        <v>4034</v>
      </c>
      <c r="AF734"/>
    </row>
    <row r="735" spans="1:32">
      <c r="A735" s="10">
        <v>734</v>
      </c>
      <c r="B735" s="10">
        <v>133</v>
      </c>
      <c r="C735" s="10" t="s">
        <v>42</v>
      </c>
      <c r="D735" t="s">
        <v>724</v>
      </c>
      <c r="E735" t="s">
        <v>164</v>
      </c>
      <c r="F735" t="s">
        <v>155</v>
      </c>
      <c r="G735" t="s">
        <v>967</v>
      </c>
      <c r="H735" t="s">
        <v>967</v>
      </c>
      <c r="I735" t="s">
        <v>968</v>
      </c>
      <c r="J735" t="s">
        <v>964</v>
      </c>
      <c r="K735" t="s">
        <v>965</v>
      </c>
      <c r="L735" t="s">
        <v>966</v>
      </c>
      <c r="M735" t="s">
        <v>971</v>
      </c>
      <c r="N735" t="s">
        <v>969</v>
      </c>
      <c r="O735" t="s">
        <v>970</v>
      </c>
      <c r="P735" t="s">
        <v>5426</v>
      </c>
      <c r="Q735" t="s">
        <v>5284</v>
      </c>
      <c r="R735" t="s">
        <v>5313</v>
      </c>
      <c r="S735" t="s">
        <v>5313</v>
      </c>
      <c r="T735" t="s">
        <v>5313</v>
      </c>
      <c r="U735" t="s">
        <v>5314</v>
      </c>
      <c r="V735" t="s">
        <v>5314</v>
      </c>
      <c r="W735" t="s">
        <v>5314</v>
      </c>
      <c r="X735" t="s">
        <v>5285</v>
      </c>
      <c r="Y735">
        <v>12</v>
      </c>
      <c r="Z735" t="s">
        <v>5307</v>
      </c>
      <c r="AA735" s="10">
        <v>2016</v>
      </c>
      <c r="AB735" s="10">
        <v>2016</v>
      </c>
      <c r="AC735" t="s">
        <v>5287</v>
      </c>
      <c r="AD735" s="10" t="s">
        <v>4034</v>
      </c>
      <c r="AF735"/>
    </row>
    <row r="736" spans="1:32">
      <c r="A736" s="10">
        <v>735</v>
      </c>
      <c r="B736" s="10">
        <v>133</v>
      </c>
      <c r="C736" s="10" t="s">
        <v>42</v>
      </c>
      <c r="D736" t="s">
        <v>724</v>
      </c>
      <c r="E736" t="s">
        <v>164</v>
      </c>
      <c r="F736" t="s">
        <v>155</v>
      </c>
      <c r="G736" t="s">
        <v>967</v>
      </c>
      <c r="H736" t="s">
        <v>967</v>
      </c>
      <c r="I736" t="s">
        <v>968</v>
      </c>
      <c r="J736" t="s">
        <v>964</v>
      </c>
      <c r="K736" t="s">
        <v>965</v>
      </c>
      <c r="L736" t="s">
        <v>966</v>
      </c>
      <c r="M736" t="s">
        <v>971</v>
      </c>
      <c r="N736" t="s">
        <v>969</v>
      </c>
      <c r="O736" t="s">
        <v>970</v>
      </c>
      <c r="P736" t="s">
        <v>5426</v>
      </c>
      <c r="Q736" t="s">
        <v>5284</v>
      </c>
      <c r="R736" t="s">
        <v>5313</v>
      </c>
      <c r="S736" t="s">
        <v>5313</v>
      </c>
      <c r="T736" t="s">
        <v>5313</v>
      </c>
      <c r="U736" t="s">
        <v>5314</v>
      </c>
      <c r="V736" t="s">
        <v>5314</v>
      </c>
      <c r="W736" t="s">
        <v>5314</v>
      </c>
      <c r="X736" t="s">
        <v>5285</v>
      </c>
      <c r="Y736">
        <v>8</v>
      </c>
      <c r="Z736" t="s">
        <v>5307</v>
      </c>
      <c r="AA736" s="10">
        <v>2016</v>
      </c>
      <c r="AB736" s="10">
        <v>2016</v>
      </c>
      <c r="AC736" t="s">
        <v>5287</v>
      </c>
      <c r="AD736" s="10" t="s">
        <v>4034</v>
      </c>
      <c r="AF736"/>
    </row>
    <row r="737" spans="1:32">
      <c r="A737" s="10">
        <v>736</v>
      </c>
      <c r="B737" s="10">
        <v>133</v>
      </c>
      <c r="C737" s="10" t="s">
        <v>42</v>
      </c>
      <c r="D737" t="s">
        <v>724</v>
      </c>
      <c r="E737" t="s">
        <v>164</v>
      </c>
      <c r="F737" t="s">
        <v>155</v>
      </c>
      <c r="G737" t="s">
        <v>967</v>
      </c>
      <c r="H737" t="s">
        <v>967</v>
      </c>
      <c r="I737" t="s">
        <v>968</v>
      </c>
      <c r="J737" t="s">
        <v>964</v>
      </c>
      <c r="K737" t="s">
        <v>965</v>
      </c>
      <c r="L737" t="s">
        <v>966</v>
      </c>
      <c r="M737" t="s">
        <v>971</v>
      </c>
      <c r="N737" t="s">
        <v>969</v>
      </c>
      <c r="O737" t="s">
        <v>970</v>
      </c>
      <c r="P737" t="s">
        <v>5426</v>
      </c>
      <c r="Q737" t="s">
        <v>5284</v>
      </c>
      <c r="R737" t="s">
        <v>5313</v>
      </c>
      <c r="S737" t="s">
        <v>5313</v>
      </c>
      <c r="T737" t="s">
        <v>5313</v>
      </c>
      <c r="U737" t="s">
        <v>5314</v>
      </c>
      <c r="V737" t="s">
        <v>5314</v>
      </c>
      <c r="W737" t="s">
        <v>5314</v>
      </c>
      <c r="X737" t="s">
        <v>5285</v>
      </c>
      <c r="Y737">
        <v>16</v>
      </c>
      <c r="Z737" t="s">
        <v>5307</v>
      </c>
      <c r="AA737" s="10">
        <v>2016</v>
      </c>
      <c r="AB737" s="10">
        <v>2016</v>
      </c>
      <c r="AC737" t="s">
        <v>5287</v>
      </c>
      <c r="AD737" s="10" t="s">
        <v>4034</v>
      </c>
      <c r="AF737"/>
    </row>
    <row r="738" spans="1:32">
      <c r="A738" s="10">
        <v>737</v>
      </c>
      <c r="B738" s="10">
        <v>133</v>
      </c>
      <c r="C738" s="10" t="s">
        <v>42</v>
      </c>
      <c r="D738" t="s">
        <v>724</v>
      </c>
      <c r="E738" t="s">
        <v>164</v>
      </c>
      <c r="F738" t="s">
        <v>155</v>
      </c>
      <c r="G738" t="s">
        <v>967</v>
      </c>
      <c r="H738" t="s">
        <v>967</v>
      </c>
      <c r="I738" t="s">
        <v>968</v>
      </c>
      <c r="J738" t="s">
        <v>964</v>
      </c>
      <c r="K738" t="s">
        <v>965</v>
      </c>
      <c r="L738" t="s">
        <v>966</v>
      </c>
      <c r="M738" t="s">
        <v>971</v>
      </c>
      <c r="N738" t="s">
        <v>969</v>
      </c>
      <c r="O738" t="s">
        <v>970</v>
      </c>
      <c r="P738" t="s">
        <v>5426</v>
      </c>
      <c r="Q738" t="s">
        <v>5284</v>
      </c>
      <c r="R738" t="s">
        <v>5313</v>
      </c>
      <c r="S738" t="s">
        <v>5313</v>
      </c>
      <c r="T738" t="s">
        <v>5313</v>
      </c>
      <c r="U738" t="s">
        <v>5314</v>
      </c>
      <c r="V738" t="s">
        <v>5314</v>
      </c>
      <c r="W738" t="s">
        <v>5314</v>
      </c>
      <c r="X738" t="s">
        <v>5285</v>
      </c>
      <c r="Y738">
        <v>16</v>
      </c>
      <c r="Z738" t="s">
        <v>5307</v>
      </c>
      <c r="AA738" s="10">
        <v>2016</v>
      </c>
      <c r="AB738" s="10">
        <v>2016</v>
      </c>
      <c r="AC738" t="s">
        <v>5287</v>
      </c>
      <c r="AD738" s="10" t="s">
        <v>4034</v>
      </c>
      <c r="AF738"/>
    </row>
    <row r="739" spans="1:32">
      <c r="A739" s="10">
        <v>738</v>
      </c>
      <c r="B739" s="10">
        <v>133</v>
      </c>
      <c r="C739" s="10" t="s">
        <v>42</v>
      </c>
      <c r="D739" t="s">
        <v>724</v>
      </c>
      <c r="E739" t="s">
        <v>164</v>
      </c>
      <c r="F739" t="s">
        <v>155</v>
      </c>
      <c r="G739" t="s">
        <v>967</v>
      </c>
      <c r="H739" t="s">
        <v>967</v>
      </c>
      <c r="I739" t="s">
        <v>968</v>
      </c>
      <c r="J739" t="s">
        <v>964</v>
      </c>
      <c r="K739" t="s">
        <v>965</v>
      </c>
      <c r="L739" t="s">
        <v>966</v>
      </c>
      <c r="M739" t="s">
        <v>971</v>
      </c>
      <c r="N739" t="s">
        <v>969</v>
      </c>
      <c r="O739" t="s">
        <v>970</v>
      </c>
      <c r="P739" t="s">
        <v>5426</v>
      </c>
      <c r="Q739" t="s">
        <v>5284</v>
      </c>
      <c r="R739" t="s">
        <v>5313</v>
      </c>
      <c r="S739" t="s">
        <v>5313</v>
      </c>
      <c r="T739" t="s">
        <v>5313</v>
      </c>
      <c r="U739" t="s">
        <v>5314</v>
      </c>
      <c r="V739" t="s">
        <v>5314</v>
      </c>
      <c r="W739" t="s">
        <v>5314</v>
      </c>
      <c r="X739" t="s">
        <v>5285</v>
      </c>
      <c r="Y739">
        <v>7</v>
      </c>
      <c r="Z739" t="s">
        <v>5307</v>
      </c>
      <c r="AA739" s="10">
        <v>2016</v>
      </c>
      <c r="AB739" s="10">
        <v>2016</v>
      </c>
      <c r="AC739" t="s">
        <v>5287</v>
      </c>
      <c r="AD739" s="10" t="s">
        <v>4034</v>
      </c>
      <c r="AF739"/>
    </row>
    <row r="740" spans="1:32">
      <c r="A740" s="10">
        <v>739</v>
      </c>
      <c r="B740" s="10">
        <v>133</v>
      </c>
      <c r="C740" s="10" t="s">
        <v>42</v>
      </c>
      <c r="D740" t="s">
        <v>724</v>
      </c>
      <c r="E740" t="s">
        <v>164</v>
      </c>
      <c r="F740" t="s">
        <v>155</v>
      </c>
      <c r="G740" t="s">
        <v>967</v>
      </c>
      <c r="H740" t="s">
        <v>967</v>
      </c>
      <c r="I740" t="s">
        <v>968</v>
      </c>
      <c r="J740" t="s">
        <v>964</v>
      </c>
      <c r="K740" t="s">
        <v>965</v>
      </c>
      <c r="L740" t="s">
        <v>966</v>
      </c>
      <c r="M740" t="s">
        <v>971</v>
      </c>
      <c r="N740" t="s">
        <v>969</v>
      </c>
      <c r="O740" t="s">
        <v>970</v>
      </c>
      <c r="P740" t="s">
        <v>5426</v>
      </c>
      <c r="Q740" t="s">
        <v>5284</v>
      </c>
      <c r="R740" t="s">
        <v>5313</v>
      </c>
      <c r="S740" t="s">
        <v>5313</v>
      </c>
      <c r="T740" t="s">
        <v>5313</v>
      </c>
      <c r="U740" t="s">
        <v>5314</v>
      </c>
      <c r="V740" t="s">
        <v>5314</v>
      </c>
      <c r="W740" t="s">
        <v>5314</v>
      </c>
      <c r="X740" t="s">
        <v>5285</v>
      </c>
      <c r="Y740">
        <v>12</v>
      </c>
      <c r="Z740" t="s">
        <v>5307</v>
      </c>
      <c r="AA740" s="10">
        <v>2017</v>
      </c>
      <c r="AB740" s="10">
        <v>2017</v>
      </c>
      <c r="AC740" t="s">
        <v>5287</v>
      </c>
      <c r="AD740" s="10" t="s">
        <v>4034</v>
      </c>
      <c r="AF740"/>
    </row>
    <row r="741" spans="1:32">
      <c r="A741" s="10">
        <v>740</v>
      </c>
      <c r="B741" s="10">
        <v>133</v>
      </c>
      <c r="C741" s="10" t="s">
        <v>42</v>
      </c>
      <c r="D741" t="s">
        <v>724</v>
      </c>
      <c r="E741" t="s">
        <v>164</v>
      </c>
      <c r="F741" t="s">
        <v>155</v>
      </c>
      <c r="G741" t="s">
        <v>967</v>
      </c>
      <c r="H741" t="s">
        <v>967</v>
      </c>
      <c r="I741" t="s">
        <v>968</v>
      </c>
      <c r="J741" t="s">
        <v>964</v>
      </c>
      <c r="K741" t="s">
        <v>965</v>
      </c>
      <c r="L741" t="s">
        <v>966</v>
      </c>
      <c r="M741" t="s">
        <v>971</v>
      </c>
      <c r="N741" t="s">
        <v>969</v>
      </c>
      <c r="O741" t="s">
        <v>970</v>
      </c>
      <c r="P741" t="s">
        <v>5426</v>
      </c>
      <c r="Q741" t="s">
        <v>5284</v>
      </c>
      <c r="R741" t="s">
        <v>5313</v>
      </c>
      <c r="S741" t="s">
        <v>5313</v>
      </c>
      <c r="T741" t="s">
        <v>5313</v>
      </c>
      <c r="U741" t="s">
        <v>5314</v>
      </c>
      <c r="V741" t="s">
        <v>5314</v>
      </c>
      <c r="W741" t="s">
        <v>5314</v>
      </c>
      <c r="X741" t="s">
        <v>5285</v>
      </c>
      <c r="Y741">
        <v>12</v>
      </c>
      <c r="Z741" t="s">
        <v>5307</v>
      </c>
      <c r="AA741" s="10">
        <v>2017</v>
      </c>
      <c r="AB741" s="10">
        <v>2017</v>
      </c>
      <c r="AC741" t="s">
        <v>5287</v>
      </c>
      <c r="AD741" s="10" t="s">
        <v>4034</v>
      </c>
      <c r="AF741"/>
    </row>
    <row r="742" spans="1:32">
      <c r="A742" s="10">
        <v>741</v>
      </c>
      <c r="B742" s="10">
        <v>133</v>
      </c>
      <c r="C742" s="10" t="s">
        <v>42</v>
      </c>
      <c r="D742" t="s">
        <v>724</v>
      </c>
      <c r="E742" t="s">
        <v>164</v>
      </c>
      <c r="F742" t="s">
        <v>155</v>
      </c>
      <c r="G742" t="s">
        <v>967</v>
      </c>
      <c r="H742" t="s">
        <v>967</v>
      </c>
      <c r="I742" t="s">
        <v>968</v>
      </c>
      <c r="J742" t="s">
        <v>964</v>
      </c>
      <c r="K742" t="s">
        <v>965</v>
      </c>
      <c r="L742" t="s">
        <v>966</v>
      </c>
      <c r="M742" t="s">
        <v>971</v>
      </c>
      <c r="N742" t="s">
        <v>969</v>
      </c>
      <c r="O742" t="s">
        <v>970</v>
      </c>
      <c r="P742" t="s">
        <v>5426</v>
      </c>
      <c r="Q742" t="s">
        <v>5284</v>
      </c>
      <c r="R742" t="s">
        <v>5313</v>
      </c>
      <c r="S742" t="s">
        <v>5313</v>
      </c>
      <c r="T742" t="s">
        <v>5313</v>
      </c>
      <c r="U742" t="s">
        <v>5314</v>
      </c>
      <c r="V742" t="s">
        <v>5314</v>
      </c>
      <c r="W742" t="s">
        <v>5314</v>
      </c>
      <c r="X742" t="s">
        <v>5285</v>
      </c>
      <c r="Y742">
        <v>15</v>
      </c>
      <c r="Z742" t="s">
        <v>5307</v>
      </c>
      <c r="AA742" s="10">
        <v>2017</v>
      </c>
      <c r="AB742" s="10">
        <v>2017</v>
      </c>
      <c r="AC742" t="s">
        <v>5287</v>
      </c>
      <c r="AD742" s="10" t="s">
        <v>4034</v>
      </c>
      <c r="AF742"/>
    </row>
    <row r="743" spans="1:32">
      <c r="A743" s="10">
        <v>742</v>
      </c>
      <c r="B743" s="10">
        <v>133</v>
      </c>
      <c r="C743" s="10" t="s">
        <v>42</v>
      </c>
      <c r="D743" t="s">
        <v>724</v>
      </c>
      <c r="E743" t="s">
        <v>164</v>
      </c>
      <c r="F743" t="s">
        <v>155</v>
      </c>
      <c r="G743" t="s">
        <v>967</v>
      </c>
      <c r="H743" t="s">
        <v>967</v>
      </c>
      <c r="I743" t="s">
        <v>968</v>
      </c>
      <c r="J743" t="s">
        <v>964</v>
      </c>
      <c r="K743" t="s">
        <v>965</v>
      </c>
      <c r="L743" t="s">
        <v>966</v>
      </c>
      <c r="M743" t="s">
        <v>971</v>
      </c>
      <c r="N743" t="s">
        <v>969</v>
      </c>
      <c r="O743" t="s">
        <v>970</v>
      </c>
      <c r="P743" t="s">
        <v>5426</v>
      </c>
      <c r="Q743" t="s">
        <v>5284</v>
      </c>
      <c r="R743" t="s">
        <v>5313</v>
      </c>
      <c r="S743" t="s">
        <v>5313</v>
      </c>
      <c r="T743" t="s">
        <v>5313</v>
      </c>
      <c r="U743" t="s">
        <v>5314</v>
      </c>
      <c r="V743" t="s">
        <v>5314</v>
      </c>
      <c r="W743" t="s">
        <v>5314</v>
      </c>
      <c r="X743" t="s">
        <v>5285</v>
      </c>
      <c r="Y743">
        <v>12</v>
      </c>
      <c r="Z743" t="s">
        <v>5307</v>
      </c>
      <c r="AA743" s="10">
        <v>2017</v>
      </c>
      <c r="AB743" s="10">
        <v>2017</v>
      </c>
      <c r="AC743" t="s">
        <v>5287</v>
      </c>
      <c r="AD743" s="10" t="s">
        <v>4034</v>
      </c>
      <c r="AF743"/>
    </row>
    <row r="744" spans="1:32">
      <c r="A744" s="10">
        <v>743</v>
      </c>
      <c r="B744" s="10">
        <v>133</v>
      </c>
      <c r="C744" s="10" t="s">
        <v>42</v>
      </c>
      <c r="D744" t="s">
        <v>724</v>
      </c>
      <c r="E744" t="s">
        <v>164</v>
      </c>
      <c r="F744" t="s">
        <v>155</v>
      </c>
      <c r="G744" t="s">
        <v>967</v>
      </c>
      <c r="H744" t="s">
        <v>967</v>
      </c>
      <c r="I744" t="s">
        <v>968</v>
      </c>
      <c r="J744" t="s">
        <v>964</v>
      </c>
      <c r="K744" t="s">
        <v>965</v>
      </c>
      <c r="L744" t="s">
        <v>966</v>
      </c>
      <c r="M744" t="s">
        <v>971</v>
      </c>
      <c r="N744" t="s">
        <v>969</v>
      </c>
      <c r="O744" t="s">
        <v>970</v>
      </c>
      <c r="P744" t="s">
        <v>5426</v>
      </c>
      <c r="Q744" t="s">
        <v>5284</v>
      </c>
      <c r="R744" t="s">
        <v>5313</v>
      </c>
      <c r="S744" t="s">
        <v>5313</v>
      </c>
      <c r="T744" t="s">
        <v>5313</v>
      </c>
      <c r="U744" t="s">
        <v>5314</v>
      </c>
      <c r="V744" t="s">
        <v>5314</v>
      </c>
      <c r="W744" t="s">
        <v>5314</v>
      </c>
      <c r="X744" t="s">
        <v>5285</v>
      </c>
      <c r="Y744">
        <v>9</v>
      </c>
      <c r="Z744" t="s">
        <v>5307</v>
      </c>
      <c r="AA744" s="10">
        <v>2017</v>
      </c>
      <c r="AB744" s="10">
        <v>2017</v>
      </c>
      <c r="AC744" t="s">
        <v>5287</v>
      </c>
      <c r="AD744" s="10" t="s">
        <v>4034</v>
      </c>
      <c r="AF744"/>
    </row>
    <row r="745" spans="1:32">
      <c r="A745" s="10">
        <v>744</v>
      </c>
      <c r="B745" s="10">
        <v>133</v>
      </c>
      <c r="C745" s="10" t="s">
        <v>42</v>
      </c>
      <c r="D745" t="s">
        <v>724</v>
      </c>
      <c r="E745" t="s">
        <v>164</v>
      </c>
      <c r="F745" t="s">
        <v>155</v>
      </c>
      <c r="G745" t="s">
        <v>967</v>
      </c>
      <c r="H745" t="s">
        <v>967</v>
      </c>
      <c r="I745" t="s">
        <v>968</v>
      </c>
      <c r="J745" t="s">
        <v>964</v>
      </c>
      <c r="K745" t="s">
        <v>965</v>
      </c>
      <c r="L745" t="s">
        <v>966</v>
      </c>
      <c r="M745" t="s">
        <v>971</v>
      </c>
      <c r="N745" t="s">
        <v>969</v>
      </c>
      <c r="O745" t="s">
        <v>970</v>
      </c>
      <c r="P745" t="s">
        <v>5426</v>
      </c>
      <c r="Q745" t="s">
        <v>5284</v>
      </c>
      <c r="R745" t="s">
        <v>5313</v>
      </c>
      <c r="S745" t="s">
        <v>5313</v>
      </c>
      <c r="T745" t="s">
        <v>5313</v>
      </c>
      <c r="U745" t="s">
        <v>5314</v>
      </c>
      <c r="V745" t="s">
        <v>5314</v>
      </c>
      <c r="W745" t="s">
        <v>5314</v>
      </c>
      <c r="X745" t="s">
        <v>5285</v>
      </c>
      <c r="Y745">
        <v>7</v>
      </c>
      <c r="Z745" t="s">
        <v>5307</v>
      </c>
      <c r="AA745" s="10">
        <v>2017</v>
      </c>
      <c r="AB745" s="10">
        <v>2017</v>
      </c>
      <c r="AC745" t="s">
        <v>5287</v>
      </c>
      <c r="AD745" s="10" t="s">
        <v>4034</v>
      </c>
      <c r="AF745"/>
    </row>
    <row r="746" spans="1:32">
      <c r="A746" s="10">
        <v>745</v>
      </c>
      <c r="B746" s="10">
        <v>133</v>
      </c>
      <c r="C746" s="10" t="s">
        <v>42</v>
      </c>
      <c r="D746" t="s">
        <v>724</v>
      </c>
      <c r="E746" t="s">
        <v>164</v>
      </c>
      <c r="F746" t="s">
        <v>155</v>
      </c>
      <c r="G746" t="s">
        <v>967</v>
      </c>
      <c r="H746" t="s">
        <v>967</v>
      </c>
      <c r="I746" t="s">
        <v>968</v>
      </c>
      <c r="J746" t="s">
        <v>964</v>
      </c>
      <c r="K746" t="s">
        <v>965</v>
      </c>
      <c r="L746" t="s">
        <v>966</v>
      </c>
      <c r="M746" t="s">
        <v>971</v>
      </c>
      <c r="N746" t="s">
        <v>969</v>
      </c>
      <c r="O746" t="s">
        <v>970</v>
      </c>
      <c r="P746" t="s">
        <v>5426</v>
      </c>
      <c r="Q746" t="s">
        <v>5284</v>
      </c>
      <c r="R746" t="s">
        <v>5313</v>
      </c>
      <c r="S746" t="s">
        <v>5313</v>
      </c>
      <c r="T746" t="s">
        <v>5313</v>
      </c>
      <c r="U746" t="s">
        <v>5314</v>
      </c>
      <c r="V746" t="s">
        <v>5314</v>
      </c>
      <c r="W746" t="s">
        <v>5314</v>
      </c>
      <c r="X746" t="s">
        <v>5285</v>
      </c>
      <c r="Y746">
        <v>11</v>
      </c>
      <c r="Z746" t="s">
        <v>5307</v>
      </c>
      <c r="AA746" s="10">
        <v>2017</v>
      </c>
      <c r="AB746" s="10">
        <v>2017</v>
      </c>
      <c r="AC746" t="s">
        <v>5287</v>
      </c>
      <c r="AD746" s="10" t="s">
        <v>4034</v>
      </c>
      <c r="AF746"/>
    </row>
    <row r="747" spans="1:32">
      <c r="A747" s="10">
        <v>746</v>
      </c>
      <c r="B747" s="10">
        <v>133</v>
      </c>
      <c r="C747" s="10" t="s">
        <v>42</v>
      </c>
      <c r="D747" t="s">
        <v>724</v>
      </c>
      <c r="E747" t="s">
        <v>164</v>
      </c>
      <c r="F747" t="s">
        <v>155</v>
      </c>
      <c r="G747" t="s">
        <v>967</v>
      </c>
      <c r="H747" t="s">
        <v>967</v>
      </c>
      <c r="I747" t="s">
        <v>968</v>
      </c>
      <c r="J747" t="s">
        <v>964</v>
      </c>
      <c r="K747" t="s">
        <v>965</v>
      </c>
      <c r="L747" t="s">
        <v>966</v>
      </c>
      <c r="M747" t="s">
        <v>971</v>
      </c>
      <c r="N747" t="s">
        <v>969</v>
      </c>
      <c r="O747" t="s">
        <v>970</v>
      </c>
      <c r="P747" t="s">
        <v>5426</v>
      </c>
      <c r="Q747" t="s">
        <v>5284</v>
      </c>
      <c r="R747" t="s">
        <v>5313</v>
      </c>
      <c r="S747" t="s">
        <v>5313</v>
      </c>
      <c r="T747" t="s">
        <v>5313</v>
      </c>
      <c r="U747" t="s">
        <v>5314</v>
      </c>
      <c r="V747" t="s">
        <v>5314</v>
      </c>
      <c r="W747" t="s">
        <v>5314</v>
      </c>
      <c r="X747" t="s">
        <v>5285</v>
      </c>
      <c r="Y747">
        <v>9</v>
      </c>
      <c r="Z747" t="s">
        <v>5307</v>
      </c>
      <c r="AA747" s="10">
        <v>2017</v>
      </c>
      <c r="AB747" s="10">
        <v>2017</v>
      </c>
      <c r="AC747" t="s">
        <v>5287</v>
      </c>
      <c r="AD747" s="10" t="s">
        <v>4034</v>
      </c>
      <c r="AF747"/>
    </row>
    <row r="748" spans="1:32">
      <c r="A748" s="10">
        <v>747</v>
      </c>
      <c r="B748" s="10">
        <v>133</v>
      </c>
      <c r="C748" s="10" t="s">
        <v>42</v>
      </c>
      <c r="D748" t="s">
        <v>724</v>
      </c>
      <c r="E748" t="s">
        <v>164</v>
      </c>
      <c r="F748" t="s">
        <v>155</v>
      </c>
      <c r="G748" t="s">
        <v>967</v>
      </c>
      <c r="H748" t="s">
        <v>967</v>
      </c>
      <c r="I748" t="s">
        <v>968</v>
      </c>
      <c r="J748" t="s">
        <v>964</v>
      </c>
      <c r="K748" t="s">
        <v>965</v>
      </c>
      <c r="L748" t="s">
        <v>966</v>
      </c>
      <c r="M748" t="s">
        <v>971</v>
      </c>
      <c r="N748" t="s">
        <v>969</v>
      </c>
      <c r="O748" t="s">
        <v>970</v>
      </c>
      <c r="P748" t="s">
        <v>5426</v>
      </c>
      <c r="Q748" t="s">
        <v>5284</v>
      </c>
      <c r="R748" t="s">
        <v>5313</v>
      </c>
      <c r="S748" t="s">
        <v>5313</v>
      </c>
      <c r="T748" t="s">
        <v>5313</v>
      </c>
      <c r="U748" t="s">
        <v>5314</v>
      </c>
      <c r="V748" t="s">
        <v>5314</v>
      </c>
      <c r="W748" t="s">
        <v>5314</v>
      </c>
      <c r="X748" t="s">
        <v>5285</v>
      </c>
      <c r="Y748">
        <v>17</v>
      </c>
      <c r="Z748" t="s">
        <v>5307</v>
      </c>
      <c r="AA748" s="10">
        <v>2017</v>
      </c>
      <c r="AB748" s="10">
        <v>2017</v>
      </c>
      <c r="AC748" t="s">
        <v>5287</v>
      </c>
      <c r="AD748" s="10" t="s">
        <v>4034</v>
      </c>
      <c r="AF748"/>
    </row>
    <row r="749" spans="1:32">
      <c r="A749" s="10">
        <v>748</v>
      </c>
      <c r="B749" s="10">
        <v>133</v>
      </c>
      <c r="C749" s="10" t="s">
        <v>42</v>
      </c>
      <c r="D749" t="s">
        <v>724</v>
      </c>
      <c r="E749" t="s">
        <v>164</v>
      </c>
      <c r="F749" t="s">
        <v>155</v>
      </c>
      <c r="G749" t="s">
        <v>967</v>
      </c>
      <c r="H749" t="s">
        <v>967</v>
      </c>
      <c r="I749" t="s">
        <v>968</v>
      </c>
      <c r="J749" t="s">
        <v>964</v>
      </c>
      <c r="K749" t="s">
        <v>965</v>
      </c>
      <c r="L749" t="s">
        <v>966</v>
      </c>
      <c r="M749" t="s">
        <v>971</v>
      </c>
      <c r="N749" t="s">
        <v>969</v>
      </c>
      <c r="O749" t="s">
        <v>970</v>
      </c>
      <c r="P749" t="s">
        <v>5426</v>
      </c>
      <c r="Q749" t="s">
        <v>5284</v>
      </c>
      <c r="R749" t="s">
        <v>5313</v>
      </c>
      <c r="S749" t="s">
        <v>5313</v>
      </c>
      <c r="T749" t="s">
        <v>5313</v>
      </c>
      <c r="U749" t="s">
        <v>5314</v>
      </c>
      <c r="V749" t="s">
        <v>5314</v>
      </c>
      <c r="W749" t="s">
        <v>5314</v>
      </c>
      <c r="X749" t="s">
        <v>5285</v>
      </c>
      <c r="Y749">
        <v>13</v>
      </c>
      <c r="Z749" t="s">
        <v>5307</v>
      </c>
      <c r="AA749" s="10">
        <v>2017</v>
      </c>
      <c r="AB749" s="10">
        <v>2017</v>
      </c>
      <c r="AC749" t="s">
        <v>5287</v>
      </c>
      <c r="AD749" s="10" t="s">
        <v>4034</v>
      </c>
      <c r="AF749"/>
    </row>
    <row r="750" spans="1:32">
      <c r="A750" s="10">
        <v>749</v>
      </c>
      <c r="B750" s="10">
        <v>133</v>
      </c>
      <c r="C750" s="10" t="s">
        <v>42</v>
      </c>
      <c r="D750" t="s">
        <v>724</v>
      </c>
      <c r="E750" t="s">
        <v>164</v>
      </c>
      <c r="F750" t="s">
        <v>155</v>
      </c>
      <c r="G750" t="s">
        <v>967</v>
      </c>
      <c r="H750" t="s">
        <v>967</v>
      </c>
      <c r="I750" t="s">
        <v>968</v>
      </c>
      <c r="J750" t="s">
        <v>964</v>
      </c>
      <c r="K750" t="s">
        <v>965</v>
      </c>
      <c r="L750" t="s">
        <v>966</v>
      </c>
      <c r="M750" t="s">
        <v>971</v>
      </c>
      <c r="N750" t="s">
        <v>969</v>
      </c>
      <c r="O750" t="s">
        <v>970</v>
      </c>
      <c r="P750" t="s">
        <v>5426</v>
      </c>
      <c r="Q750" t="s">
        <v>5284</v>
      </c>
      <c r="R750" t="s">
        <v>5313</v>
      </c>
      <c r="S750" t="s">
        <v>5313</v>
      </c>
      <c r="T750" t="s">
        <v>5313</v>
      </c>
      <c r="U750" t="s">
        <v>5314</v>
      </c>
      <c r="V750" t="s">
        <v>5314</v>
      </c>
      <c r="W750" t="s">
        <v>5314</v>
      </c>
      <c r="X750" t="s">
        <v>5285</v>
      </c>
      <c r="Y750">
        <v>8</v>
      </c>
      <c r="Z750" t="s">
        <v>5307</v>
      </c>
      <c r="AA750" s="10">
        <v>2017</v>
      </c>
      <c r="AB750" s="10">
        <v>2017</v>
      </c>
      <c r="AC750" t="s">
        <v>5287</v>
      </c>
      <c r="AD750" s="10" t="s">
        <v>4034</v>
      </c>
      <c r="AF750"/>
    </row>
    <row r="751" spans="1:32">
      <c r="A751" s="10">
        <v>750</v>
      </c>
      <c r="B751" s="10">
        <v>133</v>
      </c>
      <c r="C751" s="10" t="s">
        <v>42</v>
      </c>
      <c r="D751" t="s">
        <v>724</v>
      </c>
      <c r="E751" t="s">
        <v>164</v>
      </c>
      <c r="F751" t="s">
        <v>155</v>
      </c>
      <c r="G751" t="s">
        <v>967</v>
      </c>
      <c r="H751" t="s">
        <v>967</v>
      </c>
      <c r="I751" t="s">
        <v>968</v>
      </c>
      <c r="J751" t="s">
        <v>964</v>
      </c>
      <c r="K751" t="s">
        <v>965</v>
      </c>
      <c r="L751" t="s">
        <v>966</v>
      </c>
      <c r="M751" t="s">
        <v>971</v>
      </c>
      <c r="N751" t="s">
        <v>969</v>
      </c>
      <c r="O751" t="s">
        <v>970</v>
      </c>
      <c r="P751" t="s">
        <v>5426</v>
      </c>
      <c r="Q751" t="s">
        <v>5284</v>
      </c>
      <c r="R751" t="s">
        <v>5313</v>
      </c>
      <c r="S751" t="s">
        <v>5313</v>
      </c>
      <c r="T751" t="s">
        <v>5313</v>
      </c>
      <c r="U751" t="s">
        <v>5314</v>
      </c>
      <c r="V751" t="s">
        <v>5314</v>
      </c>
      <c r="W751" t="s">
        <v>5314</v>
      </c>
      <c r="X751" t="s">
        <v>5285</v>
      </c>
      <c r="Y751">
        <v>9</v>
      </c>
      <c r="Z751" t="s">
        <v>5307</v>
      </c>
      <c r="AA751" s="10">
        <v>2017</v>
      </c>
      <c r="AB751" s="10">
        <v>2017</v>
      </c>
      <c r="AC751" t="s">
        <v>5287</v>
      </c>
      <c r="AD751" s="10" t="s">
        <v>4034</v>
      </c>
      <c r="AF751"/>
    </row>
    <row r="752" spans="1:32">
      <c r="A752" s="10">
        <v>751</v>
      </c>
      <c r="B752" s="10">
        <v>133</v>
      </c>
      <c r="C752" s="10" t="s">
        <v>42</v>
      </c>
      <c r="D752" t="s">
        <v>724</v>
      </c>
      <c r="E752" t="s">
        <v>164</v>
      </c>
      <c r="F752" t="s">
        <v>155</v>
      </c>
      <c r="G752" t="s">
        <v>967</v>
      </c>
      <c r="H752" t="s">
        <v>967</v>
      </c>
      <c r="I752" t="s">
        <v>968</v>
      </c>
      <c r="J752" t="s">
        <v>964</v>
      </c>
      <c r="K752" t="s">
        <v>965</v>
      </c>
      <c r="L752" t="s">
        <v>966</v>
      </c>
      <c r="M752" t="s">
        <v>971</v>
      </c>
      <c r="N752" t="s">
        <v>969</v>
      </c>
      <c r="O752" t="s">
        <v>970</v>
      </c>
      <c r="P752" t="s">
        <v>5426</v>
      </c>
      <c r="Q752" t="s">
        <v>5284</v>
      </c>
      <c r="R752" t="s">
        <v>5313</v>
      </c>
      <c r="S752" t="s">
        <v>5313</v>
      </c>
      <c r="T752" t="s">
        <v>5313</v>
      </c>
      <c r="U752" t="s">
        <v>5314</v>
      </c>
      <c r="V752" t="s">
        <v>5314</v>
      </c>
      <c r="W752" t="s">
        <v>5314</v>
      </c>
      <c r="X752" t="s">
        <v>5285</v>
      </c>
      <c r="Y752">
        <v>11</v>
      </c>
      <c r="Z752" t="s">
        <v>5307</v>
      </c>
      <c r="AA752" s="10">
        <v>2017</v>
      </c>
      <c r="AB752" s="10">
        <v>2017</v>
      </c>
      <c r="AC752" t="s">
        <v>5287</v>
      </c>
      <c r="AD752" s="10" t="s">
        <v>4034</v>
      </c>
      <c r="AF752"/>
    </row>
    <row r="753" spans="1:32">
      <c r="A753" s="10">
        <v>752</v>
      </c>
      <c r="B753" s="10">
        <v>133</v>
      </c>
      <c r="C753" s="10" t="s">
        <v>42</v>
      </c>
      <c r="D753" t="s">
        <v>724</v>
      </c>
      <c r="E753" t="s">
        <v>164</v>
      </c>
      <c r="F753" t="s">
        <v>155</v>
      </c>
      <c r="G753" t="s">
        <v>967</v>
      </c>
      <c r="H753" t="s">
        <v>967</v>
      </c>
      <c r="I753" t="s">
        <v>968</v>
      </c>
      <c r="J753" t="s">
        <v>964</v>
      </c>
      <c r="K753" t="s">
        <v>965</v>
      </c>
      <c r="L753" t="s">
        <v>966</v>
      </c>
      <c r="M753" t="s">
        <v>971</v>
      </c>
      <c r="N753" t="s">
        <v>969</v>
      </c>
      <c r="O753" t="s">
        <v>970</v>
      </c>
      <c r="P753" t="s">
        <v>5426</v>
      </c>
      <c r="Q753" t="s">
        <v>5284</v>
      </c>
      <c r="R753" t="s">
        <v>5313</v>
      </c>
      <c r="S753" t="s">
        <v>5313</v>
      </c>
      <c r="T753" t="s">
        <v>5313</v>
      </c>
      <c r="U753" t="s">
        <v>5314</v>
      </c>
      <c r="V753" t="s">
        <v>5314</v>
      </c>
      <c r="W753" t="s">
        <v>5314</v>
      </c>
      <c r="X753" t="s">
        <v>5285</v>
      </c>
      <c r="Y753">
        <v>5</v>
      </c>
      <c r="Z753" t="s">
        <v>5307</v>
      </c>
      <c r="AA753" s="10">
        <v>2017</v>
      </c>
      <c r="AB753" s="10">
        <v>2017</v>
      </c>
      <c r="AC753" t="s">
        <v>5287</v>
      </c>
      <c r="AD753" s="10" t="s">
        <v>4034</v>
      </c>
      <c r="AF753"/>
    </row>
    <row r="754" spans="1:32">
      <c r="A754" s="10">
        <v>753</v>
      </c>
      <c r="B754" s="10">
        <v>133</v>
      </c>
      <c r="C754" s="10" t="s">
        <v>42</v>
      </c>
      <c r="D754" t="s">
        <v>724</v>
      </c>
      <c r="E754" t="s">
        <v>164</v>
      </c>
      <c r="F754" t="s">
        <v>155</v>
      </c>
      <c r="G754" t="s">
        <v>967</v>
      </c>
      <c r="H754" t="s">
        <v>967</v>
      </c>
      <c r="I754" t="s">
        <v>968</v>
      </c>
      <c r="J754" t="s">
        <v>964</v>
      </c>
      <c r="K754" t="s">
        <v>965</v>
      </c>
      <c r="L754" t="s">
        <v>966</v>
      </c>
      <c r="M754" t="s">
        <v>971</v>
      </c>
      <c r="N754" t="s">
        <v>969</v>
      </c>
      <c r="O754" t="s">
        <v>970</v>
      </c>
      <c r="P754" t="s">
        <v>5426</v>
      </c>
      <c r="Q754" t="s">
        <v>5284</v>
      </c>
      <c r="R754" t="s">
        <v>5313</v>
      </c>
      <c r="S754" t="s">
        <v>5313</v>
      </c>
      <c r="T754" t="s">
        <v>5313</v>
      </c>
      <c r="U754" t="s">
        <v>5314</v>
      </c>
      <c r="V754" t="s">
        <v>5314</v>
      </c>
      <c r="W754" t="s">
        <v>5314</v>
      </c>
      <c r="X754" t="s">
        <v>5285</v>
      </c>
      <c r="Y754">
        <v>5</v>
      </c>
      <c r="Z754" t="s">
        <v>5307</v>
      </c>
      <c r="AA754" s="10">
        <v>2017</v>
      </c>
      <c r="AB754" s="10">
        <v>2017</v>
      </c>
      <c r="AC754" t="s">
        <v>5287</v>
      </c>
      <c r="AD754" s="10" t="s">
        <v>4034</v>
      </c>
      <c r="AF754"/>
    </row>
    <row r="755" spans="1:32">
      <c r="A755" s="10">
        <v>754</v>
      </c>
      <c r="B755" s="10">
        <v>133</v>
      </c>
      <c r="C755" s="10" t="s">
        <v>42</v>
      </c>
      <c r="D755" t="s">
        <v>724</v>
      </c>
      <c r="E755" t="s">
        <v>164</v>
      </c>
      <c r="F755" t="s">
        <v>155</v>
      </c>
      <c r="G755" t="s">
        <v>967</v>
      </c>
      <c r="H755" t="s">
        <v>967</v>
      </c>
      <c r="I755" t="s">
        <v>968</v>
      </c>
      <c r="J755" t="s">
        <v>964</v>
      </c>
      <c r="K755" t="s">
        <v>965</v>
      </c>
      <c r="L755" t="s">
        <v>966</v>
      </c>
      <c r="M755" t="s">
        <v>971</v>
      </c>
      <c r="N755" t="s">
        <v>969</v>
      </c>
      <c r="O755" t="s">
        <v>970</v>
      </c>
      <c r="P755" t="s">
        <v>5426</v>
      </c>
      <c r="Q755" t="s">
        <v>5284</v>
      </c>
      <c r="R755" t="s">
        <v>5313</v>
      </c>
      <c r="S755" t="s">
        <v>5313</v>
      </c>
      <c r="T755" t="s">
        <v>5313</v>
      </c>
      <c r="U755" t="s">
        <v>5314</v>
      </c>
      <c r="V755" t="s">
        <v>5314</v>
      </c>
      <c r="W755" t="s">
        <v>5314</v>
      </c>
      <c r="X755" t="s">
        <v>5285</v>
      </c>
      <c r="Y755">
        <v>11</v>
      </c>
      <c r="Z755" t="s">
        <v>5307</v>
      </c>
      <c r="AA755" s="10">
        <v>2017</v>
      </c>
      <c r="AB755" s="10">
        <v>2017</v>
      </c>
      <c r="AC755" t="s">
        <v>5287</v>
      </c>
      <c r="AD755" s="10" t="s">
        <v>4034</v>
      </c>
      <c r="AF755"/>
    </row>
    <row r="756" spans="1:32">
      <c r="A756" s="10">
        <v>755</v>
      </c>
      <c r="B756" s="10">
        <v>133</v>
      </c>
      <c r="C756" s="10" t="s">
        <v>42</v>
      </c>
      <c r="D756" t="s">
        <v>724</v>
      </c>
      <c r="E756" t="s">
        <v>164</v>
      </c>
      <c r="F756" t="s">
        <v>155</v>
      </c>
      <c r="G756" t="s">
        <v>967</v>
      </c>
      <c r="H756" t="s">
        <v>967</v>
      </c>
      <c r="I756" t="s">
        <v>968</v>
      </c>
      <c r="J756" t="s">
        <v>964</v>
      </c>
      <c r="K756" t="s">
        <v>965</v>
      </c>
      <c r="L756" t="s">
        <v>966</v>
      </c>
      <c r="M756" t="s">
        <v>971</v>
      </c>
      <c r="N756" t="s">
        <v>969</v>
      </c>
      <c r="O756" t="s">
        <v>970</v>
      </c>
      <c r="P756" t="s">
        <v>5426</v>
      </c>
      <c r="Q756" t="s">
        <v>5284</v>
      </c>
      <c r="R756" t="s">
        <v>5313</v>
      </c>
      <c r="S756" t="s">
        <v>5313</v>
      </c>
      <c r="T756" t="s">
        <v>5313</v>
      </c>
      <c r="U756" t="s">
        <v>5314</v>
      </c>
      <c r="V756" t="s">
        <v>5314</v>
      </c>
      <c r="W756" t="s">
        <v>5314</v>
      </c>
      <c r="X756" t="s">
        <v>5285</v>
      </c>
      <c r="Y756">
        <v>5</v>
      </c>
      <c r="Z756" t="s">
        <v>5307</v>
      </c>
      <c r="AA756" s="10">
        <v>2017</v>
      </c>
      <c r="AB756" s="10">
        <v>2017</v>
      </c>
      <c r="AC756" t="s">
        <v>5287</v>
      </c>
      <c r="AD756" s="10" t="s">
        <v>4034</v>
      </c>
      <c r="AF756"/>
    </row>
    <row r="757" spans="1:32">
      <c r="A757" s="10">
        <v>756</v>
      </c>
      <c r="B757" s="10">
        <v>133</v>
      </c>
      <c r="C757" s="10" t="s">
        <v>42</v>
      </c>
      <c r="D757" t="s">
        <v>724</v>
      </c>
      <c r="E757" t="s">
        <v>164</v>
      </c>
      <c r="F757" t="s">
        <v>155</v>
      </c>
      <c r="G757" t="s">
        <v>967</v>
      </c>
      <c r="H757" t="s">
        <v>967</v>
      </c>
      <c r="I757" t="s">
        <v>968</v>
      </c>
      <c r="J757" t="s">
        <v>964</v>
      </c>
      <c r="K757" t="s">
        <v>965</v>
      </c>
      <c r="L757" t="s">
        <v>966</v>
      </c>
      <c r="M757" t="s">
        <v>971</v>
      </c>
      <c r="N757" t="s">
        <v>969</v>
      </c>
      <c r="O757" t="s">
        <v>970</v>
      </c>
      <c r="P757" t="s">
        <v>5426</v>
      </c>
      <c r="Q757" t="s">
        <v>5284</v>
      </c>
      <c r="R757" t="s">
        <v>5313</v>
      </c>
      <c r="S757" t="s">
        <v>5313</v>
      </c>
      <c r="T757" t="s">
        <v>5313</v>
      </c>
      <c r="U757" t="s">
        <v>5314</v>
      </c>
      <c r="V757" t="s">
        <v>5314</v>
      </c>
      <c r="W757" t="s">
        <v>5314</v>
      </c>
      <c r="X757" t="s">
        <v>5285</v>
      </c>
      <c r="Y757">
        <v>7</v>
      </c>
      <c r="Z757" t="s">
        <v>5307</v>
      </c>
      <c r="AA757" s="10">
        <v>2017</v>
      </c>
      <c r="AB757" s="10">
        <v>2017</v>
      </c>
      <c r="AC757" t="s">
        <v>5287</v>
      </c>
      <c r="AD757" s="10" t="s">
        <v>4034</v>
      </c>
      <c r="AF757"/>
    </row>
    <row r="758" spans="1:32">
      <c r="A758" s="10">
        <v>757</v>
      </c>
      <c r="B758" s="10">
        <v>133</v>
      </c>
      <c r="C758" s="10" t="s">
        <v>42</v>
      </c>
      <c r="D758" t="s">
        <v>724</v>
      </c>
      <c r="E758" t="s">
        <v>164</v>
      </c>
      <c r="F758" t="s">
        <v>155</v>
      </c>
      <c r="G758" t="s">
        <v>967</v>
      </c>
      <c r="H758" t="s">
        <v>967</v>
      </c>
      <c r="I758" t="s">
        <v>968</v>
      </c>
      <c r="J758" t="s">
        <v>964</v>
      </c>
      <c r="K758" t="s">
        <v>965</v>
      </c>
      <c r="L758" t="s">
        <v>966</v>
      </c>
      <c r="M758" t="s">
        <v>971</v>
      </c>
      <c r="N758" t="s">
        <v>969</v>
      </c>
      <c r="O758" t="s">
        <v>970</v>
      </c>
      <c r="P758" t="s">
        <v>5426</v>
      </c>
      <c r="Q758" t="s">
        <v>5284</v>
      </c>
      <c r="R758" t="s">
        <v>5313</v>
      </c>
      <c r="S758" t="s">
        <v>5313</v>
      </c>
      <c r="T758" t="s">
        <v>5313</v>
      </c>
      <c r="U758" t="s">
        <v>5314</v>
      </c>
      <c r="V758" t="s">
        <v>5314</v>
      </c>
      <c r="W758" t="s">
        <v>5314</v>
      </c>
      <c r="X758" t="s">
        <v>5285</v>
      </c>
      <c r="Y758">
        <v>5</v>
      </c>
      <c r="Z758" t="s">
        <v>5307</v>
      </c>
      <c r="AA758" s="10">
        <v>2017</v>
      </c>
      <c r="AB758" s="10">
        <v>2017</v>
      </c>
      <c r="AC758" t="s">
        <v>5287</v>
      </c>
      <c r="AD758" s="10" t="s">
        <v>4034</v>
      </c>
      <c r="AF758"/>
    </row>
    <row r="759" spans="1:32">
      <c r="A759" s="10">
        <v>758</v>
      </c>
      <c r="B759" s="10">
        <v>133</v>
      </c>
      <c r="C759" s="10" t="s">
        <v>42</v>
      </c>
      <c r="D759" t="s">
        <v>724</v>
      </c>
      <c r="E759" t="s">
        <v>164</v>
      </c>
      <c r="F759" t="s">
        <v>155</v>
      </c>
      <c r="G759" t="s">
        <v>967</v>
      </c>
      <c r="H759" t="s">
        <v>967</v>
      </c>
      <c r="I759" t="s">
        <v>968</v>
      </c>
      <c r="J759" t="s">
        <v>964</v>
      </c>
      <c r="K759" t="s">
        <v>965</v>
      </c>
      <c r="L759" t="s">
        <v>966</v>
      </c>
      <c r="M759" t="s">
        <v>971</v>
      </c>
      <c r="N759" t="s">
        <v>969</v>
      </c>
      <c r="O759" t="s">
        <v>970</v>
      </c>
      <c r="P759" t="s">
        <v>5426</v>
      </c>
      <c r="Q759" t="s">
        <v>5284</v>
      </c>
      <c r="R759" t="s">
        <v>5313</v>
      </c>
      <c r="S759" t="s">
        <v>5313</v>
      </c>
      <c r="T759" t="s">
        <v>5313</v>
      </c>
      <c r="U759" t="s">
        <v>5314</v>
      </c>
      <c r="V759" t="s">
        <v>5314</v>
      </c>
      <c r="W759" t="s">
        <v>5314</v>
      </c>
      <c r="X759" t="s">
        <v>5285</v>
      </c>
      <c r="Y759">
        <v>8</v>
      </c>
      <c r="Z759" t="s">
        <v>5307</v>
      </c>
      <c r="AA759" s="10">
        <v>2017</v>
      </c>
      <c r="AB759" s="10">
        <v>2017</v>
      </c>
      <c r="AC759" t="s">
        <v>5287</v>
      </c>
      <c r="AD759" s="10" t="s">
        <v>4034</v>
      </c>
      <c r="AF759"/>
    </row>
    <row r="760" spans="1:32">
      <c r="A760" s="10">
        <v>759</v>
      </c>
      <c r="B760" s="10">
        <v>133</v>
      </c>
      <c r="C760" s="10" t="s">
        <v>42</v>
      </c>
      <c r="D760" t="s">
        <v>724</v>
      </c>
      <c r="E760" t="s">
        <v>164</v>
      </c>
      <c r="F760" t="s">
        <v>155</v>
      </c>
      <c r="G760" t="s">
        <v>967</v>
      </c>
      <c r="H760" t="s">
        <v>967</v>
      </c>
      <c r="I760" t="s">
        <v>968</v>
      </c>
      <c r="J760" t="s">
        <v>964</v>
      </c>
      <c r="K760" t="s">
        <v>965</v>
      </c>
      <c r="L760" t="s">
        <v>966</v>
      </c>
      <c r="M760" t="s">
        <v>971</v>
      </c>
      <c r="N760" t="s">
        <v>969</v>
      </c>
      <c r="O760" t="s">
        <v>970</v>
      </c>
      <c r="P760" t="s">
        <v>5426</v>
      </c>
      <c r="Q760" t="s">
        <v>5284</v>
      </c>
      <c r="R760" t="s">
        <v>5313</v>
      </c>
      <c r="S760" t="s">
        <v>5313</v>
      </c>
      <c r="T760" t="s">
        <v>5313</v>
      </c>
      <c r="U760" t="s">
        <v>5314</v>
      </c>
      <c r="V760" t="s">
        <v>5314</v>
      </c>
      <c r="W760" t="s">
        <v>5314</v>
      </c>
      <c r="X760" t="s">
        <v>5285</v>
      </c>
      <c r="Y760">
        <v>7</v>
      </c>
      <c r="Z760" t="s">
        <v>5307</v>
      </c>
      <c r="AA760" s="10">
        <v>2017</v>
      </c>
      <c r="AB760" s="10">
        <v>2017</v>
      </c>
      <c r="AC760" t="s">
        <v>5287</v>
      </c>
      <c r="AD760" s="10" t="s">
        <v>4034</v>
      </c>
      <c r="AF760"/>
    </row>
    <row r="761" spans="1:32">
      <c r="A761" s="10">
        <v>760</v>
      </c>
      <c r="B761" s="10">
        <v>133</v>
      </c>
      <c r="C761" s="10" t="s">
        <v>42</v>
      </c>
      <c r="D761" t="s">
        <v>724</v>
      </c>
      <c r="E761" t="s">
        <v>164</v>
      </c>
      <c r="F761" t="s">
        <v>155</v>
      </c>
      <c r="G761" t="s">
        <v>967</v>
      </c>
      <c r="H761" t="s">
        <v>967</v>
      </c>
      <c r="I761" t="s">
        <v>968</v>
      </c>
      <c r="J761" t="s">
        <v>964</v>
      </c>
      <c r="K761" t="s">
        <v>965</v>
      </c>
      <c r="L761" t="s">
        <v>966</v>
      </c>
      <c r="M761" t="s">
        <v>971</v>
      </c>
      <c r="N761" t="s">
        <v>969</v>
      </c>
      <c r="O761" t="s">
        <v>970</v>
      </c>
      <c r="P761" t="s">
        <v>5426</v>
      </c>
      <c r="Q761" t="s">
        <v>5284</v>
      </c>
      <c r="R761" t="s">
        <v>5313</v>
      </c>
      <c r="S761" t="s">
        <v>5313</v>
      </c>
      <c r="T761" t="s">
        <v>5313</v>
      </c>
      <c r="U761" t="s">
        <v>5314</v>
      </c>
      <c r="V761" t="s">
        <v>5314</v>
      </c>
      <c r="W761" t="s">
        <v>5314</v>
      </c>
      <c r="X761" t="s">
        <v>5285</v>
      </c>
      <c r="Y761">
        <v>9</v>
      </c>
      <c r="Z761" t="s">
        <v>5307</v>
      </c>
      <c r="AA761" s="10">
        <v>2017</v>
      </c>
      <c r="AB761" s="10">
        <v>2017</v>
      </c>
      <c r="AC761" t="s">
        <v>5287</v>
      </c>
      <c r="AD761" s="10" t="s">
        <v>4034</v>
      </c>
      <c r="AF761"/>
    </row>
    <row r="762" spans="1:32">
      <c r="A762" s="10">
        <v>761</v>
      </c>
      <c r="B762" s="10">
        <v>133</v>
      </c>
      <c r="C762" s="10" t="s">
        <v>42</v>
      </c>
      <c r="D762" t="s">
        <v>724</v>
      </c>
      <c r="E762" t="s">
        <v>164</v>
      </c>
      <c r="F762" t="s">
        <v>155</v>
      </c>
      <c r="G762" t="s">
        <v>967</v>
      </c>
      <c r="H762" t="s">
        <v>967</v>
      </c>
      <c r="I762" t="s">
        <v>968</v>
      </c>
      <c r="J762" t="s">
        <v>964</v>
      </c>
      <c r="K762" t="s">
        <v>965</v>
      </c>
      <c r="L762" t="s">
        <v>966</v>
      </c>
      <c r="M762" t="s">
        <v>971</v>
      </c>
      <c r="N762" t="s">
        <v>969</v>
      </c>
      <c r="O762" t="s">
        <v>970</v>
      </c>
      <c r="P762" t="s">
        <v>5426</v>
      </c>
      <c r="Q762" t="s">
        <v>5284</v>
      </c>
      <c r="R762" t="s">
        <v>5313</v>
      </c>
      <c r="S762" t="s">
        <v>5313</v>
      </c>
      <c r="T762" t="s">
        <v>5313</v>
      </c>
      <c r="U762" t="s">
        <v>5314</v>
      </c>
      <c r="V762" t="s">
        <v>5314</v>
      </c>
      <c r="W762" t="s">
        <v>5314</v>
      </c>
      <c r="X762" t="s">
        <v>5285</v>
      </c>
      <c r="Y762">
        <v>8</v>
      </c>
      <c r="Z762" t="s">
        <v>5307</v>
      </c>
      <c r="AA762" s="10">
        <v>2017</v>
      </c>
      <c r="AB762" s="10">
        <v>2017</v>
      </c>
      <c r="AC762" t="s">
        <v>5287</v>
      </c>
      <c r="AD762" s="10" t="s">
        <v>4034</v>
      </c>
      <c r="AF762"/>
    </row>
    <row r="763" spans="1:32">
      <c r="A763" s="10">
        <v>762</v>
      </c>
      <c r="B763" s="10">
        <v>133</v>
      </c>
      <c r="C763" s="10" t="s">
        <v>42</v>
      </c>
      <c r="D763" t="s">
        <v>724</v>
      </c>
      <c r="E763" t="s">
        <v>164</v>
      </c>
      <c r="F763" t="s">
        <v>155</v>
      </c>
      <c r="G763" t="s">
        <v>967</v>
      </c>
      <c r="H763" t="s">
        <v>967</v>
      </c>
      <c r="I763" t="s">
        <v>968</v>
      </c>
      <c r="J763" t="s">
        <v>964</v>
      </c>
      <c r="K763" t="s">
        <v>965</v>
      </c>
      <c r="L763" t="s">
        <v>966</v>
      </c>
      <c r="M763" t="s">
        <v>971</v>
      </c>
      <c r="N763" t="s">
        <v>969</v>
      </c>
      <c r="O763" t="s">
        <v>970</v>
      </c>
      <c r="P763" t="s">
        <v>5426</v>
      </c>
      <c r="Q763" t="s">
        <v>5284</v>
      </c>
      <c r="R763" t="s">
        <v>5313</v>
      </c>
      <c r="S763" t="s">
        <v>5313</v>
      </c>
      <c r="T763" t="s">
        <v>5313</v>
      </c>
      <c r="U763" t="s">
        <v>5314</v>
      </c>
      <c r="V763" t="s">
        <v>5314</v>
      </c>
      <c r="W763" t="s">
        <v>5314</v>
      </c>
      <c r="X763" t="s">
        <v>5285</v>
      </c>
      <c r="Y763">
        <v>20</v>
      </c>
      <c r="Z763" t="s">
        <v>5307</v>
      </c>
      <c r="AA763" s="10">
        <v>2017</v>
      </c>
      <c r="AB763" s="10">
        <v>2017</v>
      </c>
      <c r="AC763" t="s">
        <v>5287</v>
      </c>
      <c r="AD763" s="10" t="s">
        <v>4034</v>
      </c>
      <c r="AF763"/>
    </row>
    <row r="764" spans="1:32">
      <c r="A764" s="10">
        <v>763</v>
      </c>
      <c r="B764" s="10">
        <v>133</v>
      </c>
      <c r="C764" s="10" t="s">
        <v>42</v>
      </c>
      <c r="D764" t="s">
        <v>724</v>
      </c>
      <c r="E764" t="s">
        <v>164</v>
      </c>
      <c r="F764" t="s">
        <v>155</v>
      </c>
      <c r="G764" t="s">
        <v>967</v>
      </c>
      <c r="H764" t="s">
        <v>967</v>
      </c>
      <c r="I764" t="s">
        <v>968</v>
      </c>
      <c r="J764" t="s">
        <v>964</v>
      </c>
      <c r="K764" t="s">
        <v>965</v>
      </c>
      <c r="L764" t="s">
        <v>966</v>
      </c>
      <c r="M764" t="s">
        <v>971</v>
      </c>
      <c r="N764" t="s">
        <v>969</v>
      </c>
      <c r="O764" t="s">
        <v>970</v>
      </c>
      <c r="P764" t="s">
        <v>5426</v>
      </c>
      <c r="Q764" t="s">
        <v>5284</v>
      </c>
      <c r="R764" t="s">
        <v>5313</v>
      </c>
      <c r="S764" t="s">
        <v>5313</v>
      </c>
      <c r="T764" t="s">
        <v>5313</v>
      </c>
      <c r="U764" t="s">
        <v>5314</v>
      </c>
      <c r="V764" t="s">
        <v>5314</v>
      </c>
      <c r="W764" t="s">
        <v>5314</v>
      </c>
      <c r="X764" t="s">
        <v>5285</v>
      </c>
      <c r="Y764">
        <v>12</v>
      </c>
      <c r="Z764" t="s">
        <v>5307</v>
      </c>
      <c r="AA764" s="10">
        <v>2017</v>
      </c>
      <c r="AB764" s="10">
        <v>2017</v>
      </c>
      <c r="AC764" t="s">
        <v>5287</v>
      </c>
      <c r="AD764" s="10" t="s">
        <v>4034</v>
      </c>
      <c r="AF764"/>
    </row>
    <row r="765" spans="1:32">
      <c r="A765" s="10">
        <v>764</v>
      </c>
      <c r="B765" s="10">
        <v>133</v>
      </c>
      <c r="C765" s="10" t="s">
        <v>42</v>
      </c>
      <c r="D765" t="s">
        <v>724</v>
      </c>
      <c r="E765" t="s">
        <v>164</v>
      </c>
      <c r="F765" t="s">
        <v>155</v>
      </c>
      <c r="G765" t="s">
        <v>967</v>
      </c>
      <c r="H765" t="s">
        <v>967</v>
      </c>
      <c r="I765" t="s">
        <v>968</v>
      </c>
      <c r="J765" t="s">
        <v>964</v>
      </c>
      <c r="K765" t="s">
        <v>965</v>
      </c>
      <c r="L765" t="s">
        <v>966</v>
      </c>
      <c r="M765" t="s">
        <v>971</v>
      </c>
      <c r="N765" t="s">
        <v>969</v>
      </c>
      <c r="O765" t="s">
        <v>970</v>
      </c>
      <c r="P765" t="s">
        <v>5426</v>
      </c>
      <c r="Q765" t="s">
        <v>5284</v>
      </c>
      <c r="R765" t="s">
        <v>5313</v>
      </c>
      <c r="S765" t="s">
        <v>5313</v>
      </c>
      <c r="T765" t="s">
        <v>5313</v>
      </c>
      <c r="U765" t="s">
        <v>5314</v>
      </c>
      <c r="V765" t="s">
        <v>5314</v>
      </c>
      <c r="W765" t="s">
        <v>5314</v>
      </c>
      <c r="X765" t="s">
        <v>5285</v>
      </c>
      <c r="Y765">
        <v>28</v>
      </c>
      <c r="Z765" t="s">
        <v>5307</v>
      </c>
      <c r="AA765" s="10">
        <v>2017</v>
      </c>
      <c r="AB765" s="10">
        <v>2017</v>
      </c>
      <c r="AC765" t="s">
        <v>5287</v>
      </c>
      <c r="AD765" s="10" t="s">
        <v>4034</v>
      </c>
      <c r="AF765"/>
    </row>
    <row r="766" spans="1:32">
      <c r="A766" s="10">
        <v>765</v>
      </c>
      <c r="B766" s="10">
        <v>133</v>
      </c>
      <c r="C766" s="10" t="s">
        <v>42</v>
      </c>
      <c r="D766" t="s">
        <v>724</v>
      </c>
      <c r="E766" t="s">
        <v>164</v>
      </c>
      <c r="F766" t="s">
        <v>155</v>
      </c>
      <c r="G766" t="s">
        <v>967</v>
      </c>
      <c r="H766" t="s">
        <v>967</v>
      </c>
      <c r="I766" t="s">
        <v>968</v>
      </c>
      <c r="J766" t="s">
        <v>964</v>
      </c>
      <c r="K766" t="s">
        <v>965</v>
      </c>
      <c r="L766" t="s">
        <v>966</v>
      </c>
      <c r="M766" t="s">
        <v>971</v>
      </c>
      <c r="N766" t="s">
        <v>969</v>
      </c>
      <c r="O766" t="s">
        <v>970</v>
      </c>
      <c r="P766" t="s">
        <v>5426</v>
      </c>
      <c r="Q766" t="s">
        <v>5284</v>
      </c>
      <c r="R766" t="s">
        <v>5313</v>
      </c>
      <c r="S766" t="s">
        <v>5313</v>
      </c>
      <c r="T766" t="s">
        <v>5313</v>
      </c>
      <c r="U766" t="s">
        <v>5314</v>
      </c>
      <c r="V766" t="s">
        <v>5314</v>
      </c>
      <c r="W766" t="s">
        <v>5314</v>
      </c>
      <c r="X766" t="s">
        <v>5285</v>
      </c>
      <c r="Y766">
        <v>18</v>
      </c>
      <c r="Z766" t="s">
        <v>5307</v>
      </c>
      <c r="AA766" s="10">
        <v>2017</v>
      </c>
      <c r="AB766" s="10">
        <v>2017</v>
      </c>
      <c r="AC766" t="s">
        <v>5287</v>
      </c>
      <c r="AD766" s="10" t="s">
        <v>4034</v>
      </c>
      <c r="AF766"/>
    </row>
    <row r="767" spans="1:32">
      <c r="A767" s="10">
        <v>766</v>
      </c>
      <c r="B767" s="10">
        <v>133</v>
      </c>
      <c r="C767" s="10" t="s">
        <v>42</v>
      </c>
      <c r="D767" t="s">
        <v>724</v>
      </c>
      <c r="E767" t="s">
        <v>164</v>
      </c>
      <c r="F767" t="s">
        <v>155</v>
      </c>
      <c r="G767" t="s">
        <v>967</v>
      </c>
      <c r="H767" t="s">
        <v>967</v>
      </c>
      <c r="I767" t="s">
        <v>968</v>
      </c>
      <c r="J767" t="s">
        <v>964</v>
      </c>
      <c r="K767" t="s">
        <v>965</v>
      </c>
      <c r="L767" t="s">
        <v>966</v>
      </c>
      <c r="M767" t="s">
        <v>971</v>
      </c>
      <c r="N767" t="s">
        <v>969</v>
      </c>
      <c r="O767" t="s">
        <v>970</v>
      </c>
      <c r="P767" t="s">
        <v>5426</v>
      </c>
      <c r="Q767" t="s">
        <v>5284</v>
      </c>
      <c r="R767" t="s">
        <v>5313</v>
      </c>
      <c r="S767" t="s">
        <v>5313</v>
      </c>
      <c r="T767" t="s">
        <v>5313</v>
      </c>
      <c r="U767" t="s">
        <v>5314</v>
      </c>
      <c r="V767" t="s">
        <v>5314</v>
      </c>
      <c r="W767" t="s">
        <v>5314</v>
      </c>
      <c r="X767" t="s">
        <v>5285</v>
      </c>
      <c r="Y767">
        <v>8</v>
      </c>
      <c r="Z767" t="s">
        <v>5307</v>
      </c>
      <c r="AA767" s="10">
        <v>2017</v>
      </c>
      <c r="AB767" s="10">
        <v>2017</v>
      </c>
      <c r="AC767" t="s">
        <v>5287</v>
      </c>
      <c r="AD767" s="10" t="s">
        <v>4034</v>
      </c>
      <c r="AF767"/>
    </row>
    <row r="768" spans="1:32">
      <c r="A768" s="10">
        <v>767</v>
      </c>
      <c r="B768" s="10">
        <v>133</v>
      </c>
      <c r="C768" s="10" t="s">
        <v>42</v>
      </c>
      <c r="D768" t="s">
        <v>724</v>
      </c>
      <c r="E768" t="s">
        <v>164</v>
      </c>
      <c r="F768" t="s">
        <v>155</v>
      </c>
      <c r="G768" t="s">
        <v>967</v>
      </c>
      <c r="H768" t="s">
        <v>967</v>
      </c>
      <c r="I768" t="s">
        <v>968</v>
      </c>
      <c r="J768" t="s">
        <v>964</v>
      </c>
      <c r="K768" t="s">
        <v>965</v>
      </c>
      <c r="L768" t="s">
        <v>966</v>
      </c>
      <c r="M768" t="s">
        <v>971</v>
      </c>
      <c r="N768" t="s">
        <v>969</v>
      </c>
      <c r="O768" t="s">
        <v>970</v>
      </c>
      <c r="P768" t="s">
        <v>5426</v>
      </c>
      <c r="Q768" t="s">
        <v>5284</v>
      </c>
      <c r="R768" t="s">
        <v>5313</v>
      </c>
      <c r="S768" t="s">
        <v>5313</v>
      </c>
      <c r="T768" t="s">
        <v>5313</v>
      </c>
      <c r="U768" t="s">
        <v>5314</v>
      </c>
      <c r="V768" t="s">
        <v>5314</v>
      </c>
      <c r="W768" t="s">
        <v>5314</v>
      </c>
      <c r="X768" t="s">
        <v>5285</v>
      </c>
      <c r="Y768">
        <v>5</v>
      </c>
      <c r="Z768" t="s">
        <v>5307</v>
      </c>
      <c r="AA768" s="10">
        <v>2017</v>
      </c>
      <c r="AB768" s="10">
        <v>2017</v>
      </c>
      <c r="AC768" t="s">
        <v>5287</v>
      </c>
      <c r="AD768" s="10" t="s">
        <v>4034</v>
      </c>
      <c r="AF768"/>
    </row>
    <row r="769" spans="1:32">
      <c r="A769" s="51">
        <v>768</v>
      </c>
      <c r="B769" s="51">
        <v>133</v>
      </c>
      <c r="C769" s="51" t="s">
        <v>42</v>
      </c>
      <c r="D769" s="52" t="s">
        <v>724</v>
      </c>
      <c r="E769" s="52" t="s">
        <v>164</v>
      </c>
      <c r="F769" s="52" t="s">
        <v>155</v>
      </c>
      <c r="G769" s="52" t="s">
        <v>967</v>
      </c>
      <c r="H769" s="52" t="s">
        <v>967</v>
      </c>
      <c r="I769" s="52" t="s">
        <v>968</v>
      </c>
      <c r="J769" s="52" t="s">
        <v>964</v>
      </c>
      <c r="K769" s="52" t="s">
        <v>965</v>
      </c>
      <c r="L769" s="52" t="s">
        <v>966</v>
      </c>
      <c r="M769" s="52" t="s">
        <v>971</v>
      </c>
      <c r="N769" s="52" t="s">
        <v>969</v>
      </c>
      <c r="O769" s="52" t="s">
        <v>970</v>
      </c>
      <c r="P769" s="52" t="s">
        <v>5426</v>
      </c>
      <c r="Q769" s="52" t="s">
        <v>5284</v>
      </c>
      <c r="R769" s="52" t="s">
        <v>5313</v>
      </c>
      <c r="S769" s="52" t="s">
        <v>5313</v>
      </c>
      <c r="T769" s="52" t="s">
        <v>5313</v>
      </c>
      <c r="U769" s="52" t="s">
        <v>5314</v>
      </c>
      <c r="V769" s="52" t="s">
        <v>5314</v>
      </c>
      <c r="W769" s="52" t="s">
        <v>5314</v>
      </c>
      <c r="X769" s="52" t="s">
        <v>5285</v>
      </c>
      <c r="Y769" s="52">
        <v>26</v>
      </c>
      <c r="Z769" s="52" t="s">
        <v>5307</v>
      </c>
      <c r="AA769" s="51">
        <v>2017</v>
      </c>
      <c r="AB769" s="51">
        <v>2017</v>
      </c>
      <c r="AC769" s="52" t="s">
        <v>5287</v>
      </c>
      <c r="AD769" s="51" t="s">
        <v>4034</v>
      </c>
      <c r="AF769"/>
    </row>
    <row r="770" spans="1:32">
      <c r="A770" s="10">
        <v>769</v>
      </c>
      <c r="B770" s="10">
        <v>133</v>
      </c>
      <c r="C770" s="10" t="s">
        <v>42</v>
      </c>
      <c r="D770" t="s">
        <v>724</v>
      </c>
      <c r="E770" t="s">
        <v>164</v>
      </c>
      <c r="F770" t="s">
        <v>155</v>
      </c>
      <c r="G770" t="s">
        <v>967</v>
      </c>
      <c r="H770" t="s">
        <v>967</v>
      </c>
      <c r="I770" t="s">
        <v>968</v>
      </c>
      <c r="J770" t="s">
        <v>964</v>
      </c>
      <c r="K770" t="s">
        <v>965</v>
      </c>
      <c r="L770" t="s">
        <v>966</v>
      </c>
      <c r="M770" t="s">
        <v>971</v>
      </c>
      <c r="N770" t="s">
        <v>969</v>
      </c>
      <c r="O770" t="s">
        <v>970</v>
      </c>
      <c r="P770" t="s">
        <v>5426</v>
      </c>
      <c r="Q770" t="s">
        <v>5284</v>
      </c>
      <c r="R770" t="s">
        <v>5313</v>
      </c>
      <c r="S770" t="s">
        <v>5313</v>
      </c>
      <c r="T770" t="s">
        <v>5313</v>
      </c>
      <c r="U770" t="s">
        <v>5314</v>
      </c>
      <c r="V770" t="s">
        <v>5314</v>
      </c>
      <c r="W770" t="s">
        <v>5314</v>
      </c>
      <c r="X770" t="s">
        <v>5285</v>
      </c>
      <c r="Y770">
        <v>7</v>
      </c>
      <c r="Z770" t="s">
        <v>5307</v>
      </c>
      <c r="AA770" s="10">
        <v>2017</v>
      </c>
      <c r="AB770" s="10">
        <v>2017</v>
      </c>
      <c r="AC770" t="s">
        <v>5287</v>
      </c>
      <c r="AD770" s="10" t="s">
        <v>4034</v>
      </c>
      <c r="AF770"/>
    </row>
    <row r="771" spans="1:32">
      <c r="A771" s="10">
        <v>770</v>
      </c>
      <c r="B771" s="10">
        <v>133</v>
      </c>
      <c r="C771" s="10" t="s">
        <v>42</v>
      </c>
      <c r="D771" t="s">
        <v>724</v>
      </c>
      <c r="E771" t="s">
        <v>164</v>
      </c>
      <c r="F771" t="s">
        <v>155</v>
      </c>
      <c r="G771" t="s">
        <v>967</v>
      </c>
      <c r="H771" t="s">
        <v>967</v>
      </c>
      <c r="I771" t="s">
        <v>968</v>
      </c>
      <c r="J771" t="s">
        <v>964</v>
      </c>
      <c r="K771" t="s">
        <v>965</v>
      </c>
      <c r="L771" t="s">
        <v>966</v>
      </c>
      <c r="M771" t="s">
        <v>971</v>
      </c>
      <c r="N771" t="s">
        <v>969</v>
      </c>
      <c r="O771" t="s">
        <v>970</v>
      </c>
      <c r="P771" t="s">
        <v>5426</v>
      </c>
      <c r="Q771" t="s">
        <v>5284</v>
      </c>
      <c r="R771" t="s">
        <v>5313</v>
      </c>
      <c r="S771" t="s">
        <v>5313</v>
      </c>
      <c r="T771" t="s">
        <v>5313</v>
      </c>
      <c r="U771" t="s">
        <v>5314</v>
      </c>
      <c r="V771" t="s">
        <v>5314</v>
      </c>
      <c r="W771" t="s">
        <v>5314</v>
      </c>
      <c r="X771" t="s">
        <v>5285</v>
      </c>
      <c r="Y771">
        <v>9</v>
      </c>
      <c r="Z771" t="s">
        <v>5307</v>
      </c>
      <c r="AA771" s="10">
        <v>2017</v>
      </c>
      <c r="AB771" s="10">
        <v>2017</v>
      </c>
      <c r="AC771" t="s">
        <v>5287</v>
      </c>
      <c r="AD771" s="10" t="s">
        <v>4034</v>
      </c>
      <c r="AF771"/>
    </row>
    <row r="772" spans="1:32">
      <c r="A772" s="10">
        <v>771</v>
      </c>
      <c r="B772" s="10">
        <v>133</v>
      </c>
      <c r="C772" s="10" t="s">
        <v>42</v>
      </c>
      <c r="D772" t="s">
        <v>724</v>
      </c>
      <c r="E772" t="s">
        <v>164</v>
      </c>
      <c r="F772" t="s">
        <v>155</v>
      </c>
      <c r="G772" t="s">
        <v>967</v>
      </c>
      <c r="H772" t="s">
        <v>967</v>
      </c>
      <c r="I772" t="s">
        <v>968</v>
      </c>
      <c r="J772" t="s">
        <v>964</v>
      </c>
      <c r="K772" t="s">
        <v>965</v>
      </c>
      <c r="L772" t="s">
        <v>966</v>
      </c>
      <c r="M772" t="s">
        <v>971</v>
      </c>
      <c r="N772" t="s">
        <v>969</v>
      </c>
      <c r="O772" t="s">
        <v>970</v>
      </c>
      <c r="P772" t="s">
        <v>5426</v>
      </c>
      <c r="Q772" t="s">
        <v>5284</v>
      </c>
      <c r="R772" t="s">
        <v>5313</v>
      </c>
      <c r="S772" t="s">
        <v>5313</v>
      </c>
      <c r="T772" t="s">
        <v>5313</v>
      </c>
      <c r="U772" t="s">
        <v>5314</v>
      </c>
      <c r="V772" t="s">
        <v>5314</v>
      </c>
      <c r="W772" t="s">
        <v>5314</v>
      </c>
      <c r="X772" t="s">
        <v>5285</v>
      </c>
      <c r="Y772">
        <v>15</v>
      </c>
      <c r="Z772" t="s">
        <v>5307</v>
      </c>
      <c r="AA772" s="10">
        <v>2017</v>
      </c>
      <c r="AB772" s="10">
        <v>2017</v>
      </c>
      <c r="AC772" t="s">
        <v>5287</v>
      </c>
      <c r="AD772" s="10" t="s">
        <v>4034</v>
      </c>
      <c r="AF772"/>
    </row>
    <row r="773" spans="1:32">
      <c r="A773" s="10">
        <v>772</v>
      </c>
      <c r="B773" s="10">
        <v>133</v>
      </c>
      <c r="C773" s="10" t="s">
        <v>42</v>
      </c>
      <c r="D773" t="s">
        <v>724</v>
      </c>
      <c r="E773" t="s">
        <v>164</v>
      </c>
      <c r="F773" t="s">
        <v>155</v>
      </c>
      <c r="G773" t="s">
        <v>967</v>
      </c>
      <c r="H773" t="s">
        <v>967</v>
      </c>
      <c r="I773" t="s">
        <v>968</v>
      </c>
      <c r="J773" t="s">
        <v>964</v>
      </c>
      <c r="K773" t="s">
        <v>965</v>
      </c>
      <c r="L773" t="s">
        <v>966</v>
      </c>
      <c r="M773" t="s">
        <v>971</v>
      </c>
      <c r="N773" t="s">
        <v>969</v>
      </c>
      <c r="O773" t="s">
        <v>970</v>
      </c>
      <c r="P773" t="s">
        <v>5426</v>
      </c>
      <c r="Q773" t="s">
        <v>5284</v>
      </c>
      <c r="R773" t="s">
        <v>5313</v>
      </c>
      <c r="S773" t="s">
        <v>5313</v>
      </c>
      <c r="T773" t="s">
        <v>5313</v>
      </c>
      <c r="U773" t="s">
        <v>5314</v>
      </c>
      <c r="V773" t="s">
        <v>5314</v>
      </c>
      <c r="W773" t="s">
        <v>5314</v>
      </c>
      <c r="X773" t="s">
        <v>5285</v>
      </c>
      <c r="Y773">
        <v>12</v>
      </c>
      <c r="Z773" t="s">
        <v>5307</v>
      </c>
      <c r="AA773" s="10">
        <v>2017</v>
      </c>
      <c r="AB773" s="10">
        <v>2017</v>
      </c>
      <c r="AC773" t="s">
        <v>5287</v>
      </c>
      <c r="AD773" s="10" t="s">
        <v>4034</v>
      </c>
      <c r="AF773"/>
    </row>
    <row r="774" spans="1:32">
      <c r="A774" s="10">
        <v>773</v>
      </c>
      <c r="B774" s="10">
        <v>133</v>
      </c>
      <c r="C774" s="10" t="s">
        <v>42</v>
      </c>
      <c r="D774" t="s">
        <v>724</v>
      </c>
      <c r="E774" t="s">
        <v>164</v>
      </c>
      <c r="F774" t="s">
        <v>155</v>
      </c>
      <c r="G774" t="s">
        <v>967</v>
      </c>
      <c r="H774" t="s">
        <v>967</v>
      </c>
      <c r="I774" t="s">
        <v>968</v>
      </c>
      <c r="J774" t="s">
        <v>964</v>
      </c>
      <c r="K774" t="s">
        <v>965</v>
      </c>
      <c r="L774" t="s">
        <v>966</v>
      </c>
      <c r="M774" t="s">
        <v>971</v>
      </c>
      <c r="N774" t="s">
        <v>969</v>
      </c>
      <c r="O774" t="s">
        <v>970</v>
      </c>
      <c r="P774" t="s">
        <v>5426</v>
      </c>
      <c r="Q774" t="s">
        <v>5284</v>
      </c>
      <c r="R774" t="s">
        <v>5313</v>
      </c>
      <c r="S774" t="s">
        <v>5313</v>
      </c>
      <c r="T774" t="s">
        <v>5313</v>
      </c>
      <c r="U774" t="s">
        <v>5314</v>
      </c>
      <c r="V774" t="s">
        <v>5314</v>
      </c>
      <c r="W774" t="s">
        <v>5314</v>
      </c>
      <c r="X774" t="s">
        <v>5285</v>
      </c>
      <c r="Y774">
        <v>11</v>
      </c>
      <c r="Z774" t="s">
        <v>5307</v>
      </c>
      <c r="AA774" s="10">
        <v>2017</v>
      </c>
      <c r="AB774" s="10">
        <v>2017</v>
      </c>
      <c r="AC774" t="s">
        <v>5287</v>
      </c>
      <c r="AD774" s="10" t="s">
        <v>4034</v>
      </c>
      <c r="AF774"/>
    </row>
    <row r="775" spans="1:32">
      <c r="A775" s="10">
        <v>774</v>
      </c>
      <c r="B775" s="10">
        <v>133</v>
      </c>
      <c r="C775" s="10" t="s">
        <v>42</v>
      </c>
      <c r="D775" t="s">
        <v>724</v>
      </c>
      <c r="E775" t="s">
        <v>164</v>
      </c>
      <c r="F775" t="s">
        <v>155</v>
      </c>
      <c r="G775" t="s">
        <v>967</v>
      </c>
      <c r="H775" t="s">
        <v>967</v>
      </c>
      <c r="I775" t="s">
        <v>968</v>
      </c>
      <c r="J775" t="s">
        <v>964</v>
      </c>
      <c r="K775" t="s">
        <v>965</v>
      </c>
      <c r="L775" t="s">
        <v>966</v>
      </c>
      <c r="M775" t="s">
        <v>971</v>
      </c>
      <c r="N775" t="s">
        <v>969</v>
      </c>
      <c r="O775" t="s">
        <v>970</v>
      </c>
      <c r="P775" t="s">
        <v>5426</v>
      </c>
      <c r="Q775" t="s">
        <v>5284</v>
      </c>
      <c r="R775" t="s">
        <v>5313</v>
      </c>
      <c r="S775" t="s">
        <v>5313</v>
      </c>
      <c r="T775" t="s">
        <v>5313</v>
      </c>
      <c r="U775" t="s">
        <v>5314</v>
      </c>
      <c r="V775" t="s">
        <v>5314</v>
      </c>
      <c r="W775" t="s">
        <v>5314</v>
      </c>
      <c r="X775" t="s">
        <v>5285</v>
      </c>
      <c r="Y775">
        <v>31</v>
      </c>
      <c r="Z775" t="s">
        <v>5307</v>
      </c>
      <c r="AA775" s="10">
        <v>2017</v>
      </c>
      <c r="AB775" s="10">
        <v>2017</v>
      </c>
      <c r="AC775" t="s">
        <v>5287</v>
      </c>
      <c r="AD775" s="10" t="s">
        <v>4034</v>
      </c>
      <c r="AF775"/>
    </row>
    <row r="776" spans="1:32" ht="15" thickBot="1">
      <c r="A776" s="10">
        <v>775</v>
      </c>
      <c r="B776" s="10">
        <v>133</v>
      </c>
      <c r="C776" s="10" t="s">
        <v>42</v>
      </c>
      <c r="D776" t="s">
        <v>724</v>
      </c>
      <c r="E776" t="s">
        <v>164</v>
      </c>
      <c r="F776" t="s">
        <v>155</v>
      </c>
      <c r="G776" t="s">
        <v>967</v>
      </c>
      <c r="H776" t="s">
        <v>967</v>
      </c>
      <c r="I776" t="s">
        <v>968</v>
      </c>
      <c r="J776" t="s">
        <v>964</v>
      </c>
      <c r="K776" t="s">
        <v>965</v>
      </c>
      <c r="L776" t="s">
        <v>966</v>
      </c>
      <c r="M776" t="s">
        <v>971</v>
      </c>
      <c r="N776" t="s">
        <v>969</v>
      </c>
      <c r="O776" t="s">
        <v>970</v>
      </c>
      <c r="P776" t="s">
        <v>5426</v>
      </c>
      <c r="Q776" t="s">
        <v>5284</v>
      </c>
      <c r="R776" t="s">
        <v>5313</v>
      </c>
      <c r="S776" t="s">
        <v>5313</v>
      </c>
      <c r="T776" t="s">
        <v>5313</v>
      </c>
      <c r="U776" t="s">
        <v>5314</v>
      </c>
      <c r="V776" t="s">
        <v>5314</v>
      </c>
      <c r="W776" t="s">
        <v>5314</v>
      </c>
      <c r="X776" t="s">
        <v>5285</v>
      </c>
      <c r="Y776">
        <v>19</v>
      </c>
      <c r="Z776" t="s">
        <v>5307</v>
      </c>
      <c r="AA776" s="10">
        <v>2017</v>
      </c>
      <c r="AB776" s="10">
        <v>2017</v>
      </c>
      <c r="AC776" t="s">
        <v>5287</v>
      </c>
      <c r="AD776" s="10" t="s">
        <v>4034</v>
      </c>
      <c r="AF776"/>
    </row>
    <row r="777" spans="1:32" ht="15" thickBot="1">
      <c r="A777" s="21">
        <v>776</v>
      </c>
      <c r="B777" s="21">
        <v>133</v>
      </c>
      <c r="C777" s="21" t="s">
        <v>42</v>
      </c>
      <c r="D777" s="20" t="s">
        <v>724</v>
      </c>
      <c r="E777" s="20" t="s">
        <v>164</v>
      </c>
      <c r="F777" s="20" t="s">
        <v>155</v>
      </c>
      <c r="G777" s="20" t="s">
        <v>967</v>
      </c>
      <c r="H777" s="20" t="s">
        <v>967</v>
      </c>
      <c r="I777" s="20" t="s">
        <v>968</v>
      </c>
      <c r="J777" s="20" t="s">
        <v>964</v>
      </c>
      <c r="K777" s="20" t="s">
        <v>965</v>
      </c>
      <c r="L777" s="20" t="s">
        <v>966</v>
      </c>
      <c r="M777" s="20" t="s">
        <v>971</v>
      </c>
      <c r="N777" s="20" t="s">
        <v>969</v>
      </c>
      <c r="O777" s="20" t="s">
        <v>970</v>
      </c>
      <c r="P777" s="20"/>
      <c r="Q777" s="20" t="s">
        <v>5288</v>
      </c>
      <c r="R777" s="20">
        <v>2.8000000000000004E-2</v>
      </c>
      <c r="S777" s="20">
        <v>500</v>
      </c>
      <c r="T777" s="20">
        <v>1.6</v>
      </c>
      <c r="U777" s="20">
        <v>0.18</v>
      </c>
      <c r="V777" s="20">
        <v>3300</v>
      </c>
      <c r="W777" s="20">
        <v>10</v>
      </c>
      <c r="X777" s="20"/>
      <c r="Y777" s="20">
        <v>6904</v>
      </c>
      <c r="Z777" s="20"/>
      <c r="AA777" s="21"/>
      <c r="AB777" s="21" t="s">
        <v>5326</v>
      </c>
      <c r="AC777" s="20"/>
      <c r="AD777" s="22"/>
      <c r="AF777"/>
    </row>
    <row r="778" spans="1:32">
      <c r="A778" s="10">
        <v>777</v>
      </c>
      <c r="B778" s="10">
        <v>135</v>
      </c>
      <c r="C778" s="10" t="s">
        <v>42</v>
      </c>
      <c r="D778" t="s">
        <v>724</v>
      </c>
      <c r="E778" t="s">
        <v>164</v>
      </c>
      <c r="F778" t="s">
        <v>155</v>
      </c>
      <c r="G778" t="s">
        <v>983</v>
      </c>
      <c r="H778" t="s">
        <v>983</v>
      </c>
      <c r="I778" t="s">
        <v>984</v>
      </c>
      <c r="J778" t="s">
        <v>980</v>
      </c>
      <c r="K778" t="s">
        <v>981</v>
      </c>
      <c r="L778" t="s">
        <v>982</v>
      </c>
      <c r="M778" t="s">
        <v>987</v>
      </c>
      <c r="N778" t="s">
        <v>985</v>
      </c>
      <c r="O778" t="s">
        <v>986</v>
      </c>
      <c r="P778" t="s">
        <v>5290</v>
      </c>
      <c r="Q778" t="s">
        <v>5284</v>
      </c>
      <c r="R778" t="s">
        <v>5788</v>
      </c>
      <c r="S778">
        <v>0.14000000000000001</v>
      </c>
      <c r="T778">
        <v>2.0000000000000004E-2</v>
      </c>
      <c r="U778" t="s">
        <v>5789</v>
      </c>
      <c r="V778">
        <v>0.59</v>
      </c>
      <c r="W778">
        <v>8.4000000000000005E-2</v>
      </c>
      <c r="X778" t="s">
        <v>5292</v>
      </c>
      <c r="Y778">
        <v>15</v>
      </c>
      <c r="Z778" t="s">
        <v>5294</v>
      </c>
      <c r="AA778" s="10" t="s">
        <v>4004</v>
      </c>
      <c r="AB778" s="10">
        <v>2001</v>
      </c>
      <c r="AC778" t="s">
        <v>5295</v>
      </c>
      <c r="AD778" s="10" t="s">
        <v>4153</v>
      </c>
      <c r="AF778"/>
    </row>
    <row r="779" spans="1:32">
      <c r="A779" s="10">
        <v>778</v>
      </c>
      <c r="B779" s="10">
        <v>135</v>
      </c>
      <c r="C779" s="10" t="s">
        <v>42</v>
      </c>
      <c r="D779" t="s">
        <v>724</v>
      </c>
      <c r="E779" t="s">
        <v>164</v>
      </c>
      <c r="F779" t="s">
        <v>155</v>
      </c>
      <c r="G779" t="s">
        <v>983</v>
      </c>
      <c r="H779" t="s">
        <v>983</v>
      </c>
      <c r="I779" t="s">
        <v>984</v>
      </c>
      <c r="J779" t="s">
        <v>980</v>
      </c>
      <c r="K779" t="s">
        <v>981</v>
      </c>
      <c r="L779" t="s">
        <v>982</v>
      </c>
      <c r="M779" t="s">
        <v>987</v>
      </c>
      <c r="N779" t="s">
        <v>985</v>
      </c>
      <c r="O779" t="s">
        <v>986</v>
      </c>
      <c r="P779" t="s">
        <v>5426</v>
      </c>
      <c r="Q779" t="s">
        <v>5284</v>
      </c>
      <c r="R779">
        <v>8.0000000000000016E-2</v>
      </c>
      <c r="S779">
        <v>0.18</v>
      </c>
      <c r="T779">
        <v>0.12</v>
      </c>
      <c r="U779">
        <v>0.53</v>
      </c>
      <c r="V779">
        <v>1.2</v>
      </c>
      <c r="W779">
        <v>0.79</v>
      </c>
      <c r="X779" t="s">
        <v>5285</v>
      </c>
      <c r="Y779">
        <v>44</v>
      </c>
      <c r="Z779" t="s">
        <v>5294</v>
      </c>
      <c r="AA779" s="10">
        <v>2011</v>
      </c>
      <c r="AB779" s="10">
        <v>2011</v>
      </c>
      <c r="AC779" t="s">
        <v>5287</v>
      </c>
      <c r="AD779" s="10" t="s">
        <v>4034</v>
      </c>
      <c r="AF779"/>
    </row>
    <row r="780" spans="1:32">
      <c r="A780" s="10">
        <v>779</v>
      </c>
      <c r="B780" s="10">
        <v>135</v>
      </c>
      <c r="C780" s="10" t="s">
        <v>42</v>
      </c>
      <c r="D780" t="s">
        <v>724</v>
      </c>
      <c r="E780" t="s">
        <v>164</v>
      </c>
      <c r="F780" t="s">
        <v>155</v>
      </c>
      <c r="G780" t="s">
        <v>983</v>
      </c>
      <c r="H780" t="s">
        <v>983</v>
      </c>
      <c r="I780" t="s">
        <v>984</v>
      </c>
      <c r="J780" t="s">
        <v>980</v>
      </c>
      <c r="K780" t="s">
        <v>981</v>
      </c>
      <c r="L780" t="s">
        <v>982</v>
      </c>
      <c r="M780" t="s">
        <v>987</v>
      </c>
      <c r="N780" t="s">
        <v>985</v>
      </c>
      <c r="O780" t="s">
        <v>986</v>
      </c>
      <c r="P780" t="s">
        <v>5426</v>
      </c>
      <c r="Q780" t="s">
        <v>5284</v>
      </c>
      <c r="R780">
        <v>5.5000000000000007E-2</v>
      </c>
      <c r="S780">
        <v>0.22</v>
      </c>
      <c r="T780">
        <v>0.13</v>
      </c>
      <c r="U780">
        <v>0.37</v>
      </c>
      <c r="V780">
        <v>1.5</v>
      </c>
      <c r="W780">
        <v>0.87</v>
      </c>
      <c r="X780" t="s">
        <v>5285</v>
      </c>
      <c r="Y780">
        <v>21</v>
      </c>
      <c r="Z780" t="s">
        <v>5286</v>
      </c>
      <c r="AA780" s="10">
        <v>2011</v>
      </c>
      <c r="AB780" s="10">
        <v>2011</v>
      </c>
      <c r="AC780" t="s">
        <v>5287</v>
      </c>
      <c r="AD780" s="10" t="s">
        <v>4034</v>
      </c>
      <c r="AF780"/>
    </row>
    <row r="781" spans="1:32">
      <c r="A781" s="10">
        <v>780</v>
      </c>
      <c r="B781" s="10">
        <v>135</v>
      </c>
      <c r="C781" s="10" t="s">
        <v>42</v>
      </c>
      <c r="D781" t="s">
        <v>724</v>
      </c>
      <c r="E781" t="s">
        <v>164</v>
      </c>
      <c r="F781" t="s">
        <v>155</v>
      </c>
      <c r="G781" t="s">
        <v>983</v>
      </c>
      <c r="H781" t="s">
        <v>983</v>
      </c>
      <c r="I781" t="s">
        <v>984</v>
      </c>
      <c r="J781" t="s">
        <v>980</v>
      </c>
      <c r="K781" t="s">
        <v>981</v>
      </c>
      <c r="L781" t="s">
        <v>982</v>
      </c>
      <c r="M781" t="s">
        <v>987</v>
      </c>
      <c r="N781" t="s">
        <v>985</v>
      </c>
      <c r="O781" t="s">
        <v>986</v>
      </c>
      <c r="P781" t="s">
        <v>5426</v>
      </c>
      <c r="Q781" t="s">
        <v>5284</v>
      </c>
      <c r="R781">
        <v>0.05</v>
      </c>
      <c r="S781">
        <v>0.3</v>
      </c>
      <c r="T781">
        <v>0.14000000000000001</v>
      </c>
      <c r="U781">
        <v>0.33</v>
      </c>
      <c r="V781">
        <v>2</v>
      </c>
      <c r="W781">
        <v>0.9</v>
      </c>
      <c r="X781" t="s">
        <v>5285</v>
      </c>
      <c r="Y781">
        <v>53</v>
      </c>
      <c r="Z781" t="s">
        <v>5286</v>
      </c>
      <c r="AA781" s="10">
        <v>2011</v>
      </c>
      <c r="AB781" s="10">
        <v>2011</v>
      </c>
      <c r="AC781" t="s">
        <v>5287</v>
      </c>
      <c r="AD781" s="10" t="s">
        <v>4034</v>
      </c>
      <c r="AF781"/>
    </row>
    <row r="782" spans="1:32">
      <c r="A782" s="10">
        <v>781</v>
      </c>
      <c r="B782" s="10">
        <v>135</v>
      </c>
      <c r="C782" s="10" t="s">
        <v>42</v>
      </c>
      <c r="D782" t="s">
        <v>724</v>
      </c>
      <c r="E782" t="s">
        <v>164</v>
      </c>
      <c r="F782" t="s">
        <v>155</v>
      </c>
      <c r="G782" t="s">
        <v>983</v>
      </c>
      <c r="H782" t="s">
        <v>983</v>
      </c>
      <c r="I782" t="s">
        <v>984</v>
      </c>
      <c r="J782" t="s">
        <v>980</v>
      </c>
      <c r="K782" t="s">
        <v>981</v>
      </c>
      <c r="L782" t="s">
        <v>982</v>
      </c>
      <c r="M782" t="s">
        <v>987</v>
      </c>
      <c r="N782" t="s">
        <v>985</v>
      </c>
      <c r="O782" t="s">
        <v>986</v>
      </c>
      <c r="P782" t="s">
        <v>5426</v>
      </c>
      <c r="Q782" t="s">
        <v>5284</v>
      </c>
      <c r="R782">
        <v>8.0000000000000016E-2</v>
      </c>
      <c r="S782">
        <v>0.25</v>
      </c>
      <c r="T782">
        <v>0.16</v>
      </c>
      <c r="U782">
        <v>0.53</v>
      </c>
      <c r="V782">
        <v>1.7000000000000002</v>
      </c>
      <c r="W782">
        <v>1</v>
      </c>
      <c r="X782" t="s">
        <v>5285</v>
      </c>
      <c r="Y782">
        <v>28</v>
      </c>
      <c r="Z782" t="s">
        <v>5294</v>
      </c>
      <c r="AA782" s="10">
        <v>2011</v>
      </c>
      <c r="AB782" s="10">
        <v>2011</v>
      </c>
      <c r="AC782" t="s">
        <v>5287</v>
      </c>
      <c r="AD782" s="10" t="s">
        <v>4034</v>
      </c>
      <c r="AF782"/>
    </row>
    <row r="783" spans="1:32">
      <c r="A783" s="10">
        <v>782</v>
      </c>
      <c r="B783" s="10">
        <v>135</v>
      </c>
      <c r="C783" s="10" t="s">
        <v>42</v>
      </c>
      <c r="D783" t="s">
        <v>724</v>
      </c>
      <c r="E783" t="s">
        <v>164</v>
      </c>
      <c r="F783" t="s">
        <v>155</v>
      </c>
      <c r="G783" t="s">
        <v>983</v>
      </c>
      <c r="H783" t="s">
        <v>983</v>
      </c>
      <c r="I783" t="s">
        <v>984</v>
      </c>
      <c r="J783" t="s">
        <v>980</v>
      </c>
      <c r="K783" t="s">
        <v>981</v>
      </c>
      <c r="L783" t="s">
        <v>982</v>
      </c>
      <c r="M783" t="s">
        <v>987</v>
      </c>
      <c r="N783" t="s">
        <v>985</v>
      </c>
      <c r="O783" t="s">
        <v>986</v>
      </c>
      <c r="P783" t="s">
        <v>5426</v>
      </c>
      <c r="Q783" t="s">
        <v>5284</v>
      </c>
      <c r="R783">
        <v>0.14000000000000001</v>
      </c>
      <c r="S783">
        <v>0.23</v>
      </c>
      <c r="T783">
        <v>0.17</v>
      </c>
      <c r="U783">
        <v>0.93</v>
      </c>
      <c r="V783">
        <v>1.5</v>
      </c>
      <c r="W783">
        <v>1.1000000000000001</v>
      </c>
      <c r="X783" t="s">
        <v>5285</v>
      </c>
      <c r="Y783">
        <v>5</v>
      </c>
      <c r="Z783" t="s">
        <v>5286</v>
      </c>
      <c r="AA783" s="10">
        <v>2011</v>
      </c>
      <c r="AB783" s="10">
        <v>2011</v>
      </c>
      <c r="AC783" t="s">
        <v>5287</v>
      </c>
      <c r="AD783" s="10" t="s">
        <v>4034</v>
      </c>
      <c r="AF783"/>
    </row>
    <row r="784" spans="1:32">
      <c r="A784" s="10">
        <v>783</v>
      </c>
      <c r="B784" s="10">
        <v>135</v>
      </c>
      <c r="C784" s="10" t="s">
        <v>42</v>
      </c>
      <c r="D784" t="s">
        <v>724</v>
      </c>
      <c r="E784" t="s">
        <v>164</v>
      </c>
      <c r="F784" t="s">
        <v>155</v>
      </c>
      <c r="G784" t="s">
        <v>983</v>
      </c>
      <c r="H784" t="s">
        <v>983</v>
      </c>
      <c r="I784" t="s">
        <v>984</v>
      </c>
      <c r="J784" t="s">
        <v>980</v>
      </c>
      <c r="K784" t="s">
        <v>981</v>
      </c>
      <c r="L784" t="s">
        <v>982</v>
      </c>
      <c r="M784" t="s">
        <v>987</v>
      </c>
      <c r="N784" t="s">
        <v>985</v>
      </c>
      <c r="O784" t="s">
        <v>986</v>
      </c>
      <c r="P784" t="s">
        <v>5426</v>
      </c>
      <c r="Q784" t="s">
        <v>5284</v>
      </c>
      <c r="R784">
        <v>0.11</v>
      </c>
      <c r="S784">
        <v>0.24</v>
      </c>
      <c r="T784">
        <v>0.17</v>
      </c>
      <c r="U784">
        <v>0.7</v>
      </c>
      <c r="V784">
        <v>1.6</v>
      </c>
      <c r="W784">
        <v>1.1000000000000001</v>
      </c>
      <c r="X784" t="s">
        <v>5285</v>
      </c>
      <c r="Y784">
        <v>17</v>
      </c>
      <c r="Z784" t="s">
        <v>5294</v>
      </c>
      <c r="AA784" s="10">
        <v>2011</v>
      </c>
      <c r="AB784" s="10">
        <v>2011</v>
      </c>
      <c r="AC784" t="s">
        <v>5287</v>
      </c>
      <c r="AD784" s="10" t="s">
        <v>4034</v>
      </c>
      <c r="AF784"/>
    </row>
    <row r="785" spans="1:32">
      <c r="A785" s="10">
        <v>784</v>
      </c>
      <c r="B785" s="10">
        <v>135</v>
      </c>
      <c r="C785" s="10" t="s">
        <v>42</v>
      </c>
      <c r="D785" t="s">
        <v>724</v>
      </c>
      <c r="E785" t="s">
        <v>164</v>
      </c>
      <c r="F785" t="s">
        <v>155</v>
      </c>
      <c r="G785" t="s">
        <v>983</v>
      </c>
      <c r="H785" t="s">
        <v>983</v>
      </c>
      <c r="I785" t="s">
        <v>984</v>
      </c>
      <c r="J785" t="s">
        <v>980</v>
      </c>
      <c r="K785" t="s">
        <v>981</v>
      </c>
      <c r="L785" t="s">
        <v>982</v>
      </c>
      <c r="M785" t="s">
        <v>987</v>
      </c>
      <c r="N785" t="s">
        <v>985</v>
      </c>
      <c r="O785" t="s">
        <v>986</v>
      </c>
      <c r="P785" t="s">
        <v>5426</v>
      </c>
      <c r="Q785" t="s">
        <v>5284</v>
      </c>
      <c r="R785" t="s">
        <v>5790</v>
      </c>
      <c r="S785" t="s">
        <v>5790</v>
      </c>
      <c r="T785" t="s">
        <v>5790</v>
      </c>
      <c r="U785" t="s">
        <v>5306</v>
      </c>
      <c r="V785" t="s">
        <v>5306</v>
      </c>
      <c r="W785" t="s">
        <v>5306</v>
      </c>
      <c r="X785" t="s">
        <v>5285</v>
      </c>
      <c r="Y785">
        <v>29</v>
      </c>
      <c r="Z785" t="s">
        <v>5294</v>
      </c>
      <c r="AA785" s="10">
        <v>2017</v>
      </c>
      <c r="AB785" s="10">
        <v>2017</v>
      </c>
      <c r="AC785" t="s">
        <v>5287</v>
      </c>
      <c r="AD785" s="10" t="s">
        <v>4034</v>
      </c>
      <c r="AF785"/>
    </row>
    <row r="786" spans="1:32">
      <c r="A786" s="10">
        <v>785</v>
      </c>
      <c r="B786" s="10">
        <v>135</v>
      </c>
      <c r="C786" s="10" t="s">
        <v>42</v>
      </c>
      <c r="D786" t="s">
        <v>724</v>
      </c>
      <c r="E786" t="s">
        <v>164</v>
      </c>
      <c r="F786" t="s">
        <v>155</v>
      </c>
      <c r="G786" t="s">
        <v>983</v>
      </c>
      <c r="H786" t="s">
        <v>983</v>
      </c>
      <c r="I786" t="s">
        <v>984</v>
      </c>
      <c r="J786" t="s">
        <v>980</v>
      </c>
      <c r="K786" t="s">
        <v>981</v>
      </c>
      <c r="L786" t="s">
        <v>982</v>
      </c>
      <c r="M786" t="s">
        <v>987</v>
      </c>
      <c r="N786" t="s">
        <v>985</v>
      </c>
      <c r="O786" t="s">
        <v>986</v>
      </c>
      <c r="P786" t="s">
        <v>5426</v>
      </c>
      <c r="Q786" t="s">
        <v>5284</v>
      </c>
      <c r="R786" t="s">
        <v>5790</v>
      </c>
      <c r="S786" t="s">
        <v>5790</v>
      </c>
      <c r="T786" t="s">
        <v>5790</v>
      </c>
      <c r="U786" t="s">
        <v>5306</v>
      </c>
      <c r="V786" t="s">
        <v>5306</v>
      </c>
      <c r="W786" t="s">
        <v>5306</v>
      </c>
      <c r="X786" t="s">
        <v>5285</v>
      </c>
      <c r="Y786">
        <v>30</v>
      </c>
      <c r="Z786" t="s">
        <v>5294</v>
      </c>
      <c r="AA786" s="10">
        <v>2016</v>
      </c>
      <c r="AB786" s="10">
        <v>2016</v>
      </c>
      <c r="AC786" t="s">
        <v>5287</v>
      </c>
      <c r="AD786" s="10" t="s">
        <v>4034</v>
      </c>
      <c r="AF786"/>
    </row>
    <row r="787" spans="1:32">
      <c r="A787" s="10">
        <v>786</v>
      </c>
      <c r="B787" s="10">
        <v>135</v>
      </c>
      <c r="C787" s="10" t="s">
        <v>42</v>
      </c>
      <c r="D787" t="s">
        <v>724</v>
      </c>
      <c r="E787" t="s">
        <v>164</v>
      </c>
      <c r="F787" t="s">
        <v>155</v>
      </c>
      <c r="G787" t="s">
        <v>983</v>
      </c>
      <c r="H787" t="s">
        <v>983</v>
      </c>
      <c r="I787" t="s">
        <v>984</v>
      </c>
      <c r="J787" t="s">
        <v>980</v>
      </c>
      <c r="K787" t="s">
        <v>981</v>
      </c>
      <c r="L787" t="s">
        <v>982</v>
      </c>
      <c r="M787" t="s">
        <v>987</v>
      </c>
      <c r="N787" t="s">
        <v>985</v>
      </c>
      <c r="O787" t="s">
        <v>986</v>
      </c>
      <c r="P787" t="s">
        <v>5426</v>
      </c>
      <c r="Q787" t="s">
        <v>5284</v>
      </c>
      <c r="R787" t="s">
        <v>5305</v>
      </c>
      <c r="S787" t="s">
        <v>5305</v>
      </c>
      <c r="T787" t="s">
        <v>5305</v>
      </c>
      <c r="U787" t="s">
        <v>5306</v>
      </c>
      <c r="V787" t="s">
        <v>5306</v>
      </c>
      <c r="W787" t="s">
        <v>5306</v>
      </c>
      <c r="X787" t="s">
        <v>5285</v>
      </c>
      <c r="Y787">
        <v>6</v>
      </c>
      <c r="Z787" t="s">
        <v>5307</v>
      </c>
      <c r="AA787" s="10" t="s">
        <v>4248</v>
      </c>
      <c r="AB787" s="10">
        <v>2017</v>
      </c>
      <c r="AC787" t="s">
        <v>5287</v>
      </c>
      <c r="AD787" s="10" t="s">
        <v>4034</v>
      </c>
      <c r="AF787"/>
    </row>
    <row r="788" spans="1:32">
      <c r="A788" s="10">
        <v>787</v>
      </c>
      <c r="B788" s="10">
        <v>135</v>
      </c>
      <c r="C788" s="10" t="s">
        <v>42</v>
      </c>
      <c r="D788" t="s">
        <v>724</v>
      </c>
      <c r="E788" t="s">
        <v>164</v>
      </c>
      <c r="F788" t="s">
        <v>155</v>
      </c>
      <c r="G788" t="s">
        <v>983</v>
      </c>
      <c r="H788" t="s">
        <v>983</v>
      </c>
      <c r="I788" t="s">
        <v>984</v>
      </c>
      <c r="J788" t="s">
        <v>980</v>
      </c>
      <c r="K788" t="s">
        <v>981</v>
      </c>
      <c r="L788" t="s">
        <v>982</v>
      </c>
      <c r="M788" t="s">
        <v>987</v>
      </c>
      <c r="N788" t="s">
        <v>985</v>
      </c>
      <c r="O788" t="s">
        <v>986</v>
      </c>
      <c r="P788" t="s">
        <v>5426</v>
      </c>
      <c r="Q788" t="s">
        <v>5284</v>
      </c>
      <c r="R788" t="s">
        <v>5305</v>
      </c>
      <c r="S788" t="s">
        <v>5305</v>
      </c>
      <c r="T788" t="s">
        <v>5305</v>
      </c>
      <c r="U788" t="s">
        <v>5306</v>
      </c>
      <c r="V788" t="s">
        <v>5306</v>
      </c>
      <c r="W788" t="s">
        <v>5306</v>
      </c>
      <c r="X788" t="s">
        <v>5285</v>
      </c>
      <c r="Y788">
        <v>8</v>
      </c>
      <c r="Z788" t="s">
        <v>5307</v>
      </c>
      <c r="AA788" s="10" t="s">
        <v>4248</v>
      </c>
      <c r="AB788" s="10">
        <v>2017</v>
      </c>
      <c r="AC788" t="s">
        <v>5287</v>
      </c>
      <c r="AD788" s="10" t="s">
        <v>4034</v>
      </c>
      <c r="AF788"/>
    </row>
    <row r="789" spans="1:32">
      <c r="A789" s="10">
        <v>788</v>
      </c>
      <c r="B789" s="10">
        <v>135</v>
      </c>
      <c r="C789" s="10" t="s">
        <v>42</v>
      </c>
      <c r="D789" t="s">
        <v>724</v>
      </c>
      <c r="E789" t="s">
        <v>164</v>
      </c>
      <c r="F789" t="s">
        <v>155</v>
      </c>
      <c r="G789" t="s">
        <v>983</v>
      </c>
      <c r="H789" t="s">
        <v>983</v>
      </c>
      <c r="I789" t="s">
        <v>984</v>
      </c>
      <c r="J789" t="s">
        <v>980</v>
      </c>
      <c r="K789" t="s">
        <v>981</v>
      </c>
      <c r="L789" t="s">
        <v>982</v>
      </c>
      <c r="M789" t="s">
        <v>987</v>
      </c>
      <c r="N789" t="s">
        <v>985</v>
      </c>
      <c r="O789" t="s">
        <v>986</v>
      </c>
      <c r="P789" t="s">
        <v>5426</v>
      </c>
      <c r="Q789" t="s">
        <v>5284</v>
      </c>
      <c r="R789" t="s">
        <v>5305</v>
      </c>
      <c r="S789" t="s">
        <v>5305</v>
      </c>
      <c r="T789" t="s">
        <v>5305</v>
      </c>
      <c r="U789" t="s">
        <v>5306</v>
      </c>
      <c r="V789" t="s">
        <v>5306</v>
      </c>
      <c r="W789" t="s">
        <v>5306</v>
      </c>
      <c r="X789" t="s">
        <v>5285</v>
      </c>
      <c r="Y789">
        <v>9</v>
      </c>
      <c r="Z789" t="s">
        <v>5307</v>
      </c>
      <c r="AA789" s="10" t="s">
        <v>4248</v>
      </c>
      <c r="AB789" s="10">
        <v>2017</v>
      </c>
      <c r="AC789" t="s">
        <v>5287</v>
      </c>
      <c r="AD789" s="10" t="s">
        <v>4034</v>
      </c>
      <c r="AF789"/>
    </row>
    <row r="790" spans="1:32">
      <c r="A790" s="10">
        <v>789</v>
      </c>
      <c r="B790" s="10">
        <v>135</v>
      </c>
      <c r="C790" s="10" t="s">
        <v>42</v>
      </c>
      <c r="D790" t="s">
        <v>724</v>
      </c>
      <c r="E790" t="s">
        <v>164</v>
      </c>
      <c r="F790" t="s">
        <v>155</v>
      </c>
      <c r="G790" t="s">
        <v>983</v>
      </c>
      <c r="H790" t="s">
        <v>983</v>
      </c>
      <c r="I790" t="s">
        <v>984</v>
      </c>
      <c r="J790" t="s">
        <v>980</v>
      </c>
      <c r="K790" t="s">
        <v>981</v>
      </c>
      <c r="L790" t="s">
        <v>982</v>
      </c>
      <c r="M790" t="s">
        <v>987</v>
      </c>
      <c r="N790" t="s">
        <v>985</v>
      </c>
      <c r="O790" t="s">
        <v>986</v>
      </c>
      <c r="P790" t="s">
        <v>5426</v>
      </c>
      <c r="Q790" t="s">
        <v>5284</v>
      </c>
      <c r="R790" t="s">
        <v>5305</v>
      </c>
      <c r="S790" t="s">
        <v>5305</v>
      </c>
      <c r="T790" t="s">
        <v>5305</v>
      </c>
      <c r="U790" t="s">
        <v>5306</v>
      </c>
      <c r="V790" t="s">
        <v>5306</v>
      </c>
      <c r="W790" t="s">
        <v>5306</v>
      </c>
      <c r="X790" t="s">
        <v>5285</v>
      </c>
      <c r="Y790">
        <v>19</v>
      </c>
      <c r="Z790" t="s">
        <v>5307</v>
      </c>
      <c r="AA790" s="10" t="s">
        <v>4248</v>
      </c>
      <c r="AB790" s="10">
        <v>2017</v>
      </c>
      <c r="AC790" t="s">
        <v>5287</v>
      </c>
      <c r="AD790" s="10" t="s">
        <v>4034</v>
      </c>
      <c r="AF790"/>
    </row>
    <row r="791" spans="1:32">
      <c r="A791" s="10">
        <v>790</v>
      </c>
      <c r="B791" s="10">
        <v>135</v>
      </c>
      <c r="C791" s="10" t="s">
        <v>42</v>
      </c>
      <c r="D791" t="s">
        <v>724</v>
      </c>
      <c r="E791" t="s">
        <v>164</v>
      </c>
      <c r="F791" t="s">
        <v>155</v>
      </c>
      <c r="G791" t="s">
        <v>983</v>
      </c>
      <c r="H791" t="s">
        <v>983</v>
      </c>
      <c r="I791" t="s">
        <v>984</v>
      </c>
      <c r="J791" t="s">
        <v>980</v>
      </c>
      <c r="K791" t="s">
        <v>981</v>
      </c>
      <c r="L791" t="s">
        <v>982</v>
      </c>
      <c r="M791" t="s">
        <v>987</v>
      </c>
      <c r="N791" t="s">
        <v>985</v>
      </c>
      <c r="O791" t="s">
        <v>986</v>
      </c>
      <c r="P791" t="s">
        <v>5426</v>
      </c>
      <c r="Q791" t="s">
        <v>5284</v>
      </c>
      <c r="R791" t="s">
        <v>5305</v>
      </c>
      <c r="S791" t="s">
        <v>5305</v>
      </c>
      <c r="T791" t="s">
        <v>5305</v>
      </c>
      <c r="U791" t="s">
        <v>5306</v>
      </c>
      <c r="V791" t="s">
        <v>5306</v>
      </c>
      <c r="W791" t="s">
        <v>5306</v>
      </c>
      <c r="X791" t="s">
        <v>5285</v>
      </c>
      <c r="Y791">
        <v>20</v>
      </c>
      <c r="Z791" t="s">
        <v>5307</v>
      </c>
      <c r="AA791" s="10" t="s">
        <v>4248</v>
      </c>
      <c r="AB791" s="10">
        <v>2017</v>
      </c>
      <c r="AC791" t="s">
        <v>5287</v>
      </c>
      <c r="AD791" s="10" t="s">
        <v>4034</v>
      </c>
      <c r="AF791"/>
    </row>
    <row r="792" spans="1:32">
      <c r="A792" s="10">
        <v>791</v>
      </c>
      <c r="B792" s="10">
        <v>135</v>
      </c>
      <c r="C792" s="10" t="s">
        <v>42</v>
      </c>
      <c r="D792" t="s">
        <v>724</v>
      </c>
      <c r="E792" t="s">
        <v>164</v>
      </c>
      <c r="F792" t="s">
        <v>155</v>
      </c>
      <c r="G792" t="s">
        <v>983</v>
      </c>
      <c r="H792" t="s">
        <v>983</v>
      </c>
      <c r="I792" t="s">
        <v>984</v>
      </c>
      <c r="J792" t="s">
        <v>980</v>
      </c>
      <c r="K792" t="s">
        <v>981</v>
      </c>
      <c r="L792" t="s">
        <v>982</v>
      </c>
      <c r="M792" t="s">
        <v>987</v>
      </c>
      <c r="N792" t="s">
        <v>985</v>
      </c>
      <c r="O792" t="s">
        <v>986</v>
      </c>
      <c r="P792" t="s">
        <v>5426</v>
      </c>
      <c r="Q792" t="s">
        <v>5284</v>
      </c>
      <c r="R792" t="s">
        <v>5305</v>
      </c>
      <c r="S792" t="s">
        <v>5305</v>
      </c>
      <c r="T792" t="s">
        <v>5305</v>
      </c>
      <c r="U792" t="s">
        <v>5306</v>
      </c>
      <c r="V792" t="s">
        <v>5306</v>
      </c>
      <c r="W792" t="s">
        <v>5306</v>
      </c>
      <c r="X792" t="s">
        <v>5285</v>
      </c>
      <c r="Y792">
        <v>20</v>
      </c>
      <c r="Z792" t="s">
        <v>5307</v>
      </c>
      <c r="AA792" s="10" t="s">
        <v>4248</v>
      </c>
      <c r="AB792" s="10">
        <v>2017</v>
      </c>
      <c r="AC792" t="s">
        <v>5287</v>
      </c>
      <c r="AD792" s="10" t="s">
        <v>4034</v>
      </c>
      <c r="AF792"/>
    </row>
    <row r="793" spans="1:32">
      <c r="A793" s="10">
        <v>792</v>
      </c>
      <c r="B793" s="10">
        <v>135</v>
      </c>
      <c r="C793" s="10" t="s">
        <v>42</v>
      </c>
      <c r="D793" t="s">
        <v>724</v>
      </c>
      <c r="E793" t="s">
        <v>164</v>
      </c>
      <c r="F793" t="s">
        <v>155</v>
      </c>
      <c r="G793" t="s">
        <v>983</v>
      </c>
      <c r="H793" t="s">
        <v>983</v>
      </c>
      <c r="I793" t="s">
        <v>984</v>
      </c>
      <c r="J793" t="s">
        <v>980</v>
      </c>
      <c r="K793" t="s">
        <v>981</v>
      </c>
      <c r="L793" t="s">
        <v>982</v>
      </c>
      <c r="M793" t="s">
        <v>987</v>
      </c>
      <c r="N793" t="s">
        <v>985</v>
      </c>
      <c r="O793" t="s">
        <v>986</v>
      </c>
      <c r="P793" t="s">
        <v>5426</v>
      </c>
      <c r="Q793" t="s">
        <v>5284</v>
      </c>
      <c r="R793" t="s">
        <v>5305</v>
      </c>
      <c r="S793" t="s">
        <v>5305</v>
      </c>
      <c r="T793" t="s">
        <v>5305</v>
      </c>
      <c r="U793" t="s">
        <v>5306</v>
      </c>
      <c r="V793" t="s">
        <v>5306</v>
      </c>
      <c r="W793" t="s">
        <v>5306</v>
      </c>
      <c r="X793" t="s">
        <v>5285</v>
      </c>
      <c r="Y793">
        <v>19</v>
      </c>
      <c r="Z793" t="s">
        <v>5307</v>
      </c>
      <c r="AA793" s="10" t="s">
        <v>4248</v>
      </c>
      <c r="AB793" s="10">
        <v>2017</v>
      </c>
      <c r="AC793" t="s">
        <v>5287</v>
      </c>
      <c r="AD793" s="10" t="s">
        <v>4034</v>
      </c>
      <c r="AF793"/>
    </row>
    <row r="794" spans="1:32">
      <c r="A794" s="10">
        <v>793</v>
      </c>
      <c r="B794" s="10">
        <v>135</v>
      </c>
      <c r="C794" s="10" t="s">
        <v>42</v>
      </c>
      <c r="D794" t="s">
        <v>724</v>
      </c>
      <c r="E794" t="s">
        <v>164</v>
      </c>
      <c r="F794" t="s">
        <v>155</v>
      </c>
      <c r="G794" t="s">
        <v>983</v>
      </c>
      <c r="H794" t="s">
        <v>983</v>
      </c>
      <c r="I794" t="s">
        <v>984</v>
      </c>
      <c r="J794" t="s">
        <v>980</v>
      </c>
      <c r="K794" t="s">
        <v>981</v>
      </c>
      <c r="L794" t="s">
        <v>982</v>
      </c>
      <c r="M794" t="s">
        <v>987</v>
      </c>
      <c r="N794" t="s">
        <v>985</v>
      </c>
      <c r="O794" t="s">
        <v>986</v>
      </c>
      <c r="P794" t="s">
        <v>5426</v>
      </c>
      <c r="Q794" t="s">
        <v>5284</v>
      </c>
      <c r="R794" t="s">
        <v>5305</v>
      </c>
      <c r="S794" t="s">
        <v>5305</v>
      </c>
      <c r="T794" t="s">
        <v>5305</v>
      </c>
      <c r="U794" t="s">
        <v>5306</v>
      </c>
      <c r="V794" t="s">
        <v>5306</v>
      </c>
      <c r="W794" t="s">
        <v>5306</v>
      </c>
      <c r="X794" t="s">
        <v>5285</v>
      </c>
      <c r="Y794">
        <v>20</v>
      </c>
      <c r="Z794" t="s">
        <v>5307</v>
      </c>
      <c r="AA794" s="10" t="s">
        <v>4248</v>
      </c>
      <c r="AB794" s="10">
        <v>2017</v>
      </c>
      <c r="AC794" t="s">
        <v>5287</v>
      </c>
      <c r="AD794" s="10" t="s">
        <v>4034</v>
      </c>
      <c r="AF794"/>
    </row>
    <row r="795" spans="1:32">
      <c r="A795" s="10">
        <v>794</v>
      </c>
      <c r="B795" s="10">
        <v>135</v>
      </c>
      <c r="C795" s="10" t="s">
        <v>42</v>
      </c>
      <c r="D795" t="s">
        <v>724</v>
      </c>
      <c r="E795" t="s">
        <v>164</v>
      </c>
      <c r="F795" t="s">
        <v>155</v>
      </c>
      <c r="G795" t="s">
        <v>983</v>
      </c>
      <c r="H795" t="s">
        <v>983</v>
      </c>
      <c r="I795" t="s">
        <v>984</v>
      </c>
      <c r="J795" t="s">
        <v>980</v>
      </c>
      <c r="K795" t="s">
        <v>981</v>
      </c>
      <c r="L795" t="s">
        <v>982</v>
      </c>
      <c r="M795" t="s">
        <v>987</v>
      </c>
      <c r="N795" t="s">
        <v>985</v>
      </c>
      <c r="O795" t="s">
        <v>986</v>
      </c>
      <c r="P795" t="s">
        <v>5426</v>
      </c>
      <c r="Q795" t="s">
        <v>5284</v>
      </c>
      <c r="R795" t="s">
        <v>5305</v>
      </c>
      <c r="S795" t="s">
        <v>5305</v>
      </c>
      <c r="T795" t="s">
        <v>5305</v>
      </c>
      <c r="U795" t="s">
        <v>5306</v>
      </c>
      <c r="V795" t="s">
        <v>5306</v>
      </c>
      <c r="W795" t="s">
        <v>5306</v>
      </c>
      <c r="X795" t="s">
        <v>5285</v>
      </c>
      <c r="Y795">
        <v>20</v>
      </c>
      <c r="Z795" t="s">
        <v>5307</v>
      </c>
      <c r="AA795" s="10" t="s">
        <v>4248</v>
      </c>
      <c r="AB795" s="10">
        <v>2017</v>
      </c>
      <c r="AC795" t="s">
        <v>5287</v>
      </c>
      <c r="AD795" s="10" t="s">
        <v>4034</v>
      </c>
      <c r="AF795"/>
    </row>
    <row r="796" spans="1:32">
      <c r="A796" s="10">
        <v>795</v>
      </c>
      <c r="B796" s="10">
        <v>135</v>
      </c>
      <c r="C796" s="10" t="s">
        <v>42</v>
      </c>
      <c r="D796" t="s">
        <v>724</v>
      </c>
      <c r="E796" t="s">
        <v>164</v>
      </c>
      <c r="F796" t="s">
        <v>155</v>
      </c>
      <c r="G796" t="s">
        <v>983</v>
      </c>
      <c r="H796" t="s">
        <v>983</v>
      </c>
      <c r="I796" t="s">
        <v>984</v>
      </c>
      <c r="J796" t="s">
        <v>980</v>
      </c>
      <c r="K796" t="s">
        <v>981</v>
      </c>
      <c r="L796" t="s">
        <v>982</v>
      </c>
      <c r="M796" t="s">
        <v>987</v>
      </c>
      <c r="N796" t="s">
        <v>985</v>
      </c>
      <c r="O796" t="s">
        <v>986</v>
      </c>
      <c r="P796" t="s">
        <v>5426</v>
      </c>
      <c r="Q796" t="s">
        <v>5284</v>
      </c>
      <c r="R796" t="s">
        <v>5305</v>
      </c>
      <c r="S796" t="s">
        <v>5305</v>
      </c>
      <c r="T796" t="s">
        <v>5305</v>
      </c>
      <c r="U796" t="s">
        <v>5306</v>
      </c>
      <c r="V796" t="s">
        <v>5306</v>
      </c>
      <c r="W796" t="s">
        <v>5306</v>
      </c>
      <c r="X796" t="s">
        <v>5285</v>
      </c>
      <c r="Y796">
        <v>20</v>
      </c>
      <c r="Z796" t="s">
        <v>5307</v>
      </c>
      <c r="AA796" s="10" t="s">
        <v>4248</v>
      </c>
      <c r="AB796" s="10">
        <v>2017</v>
      </c>
      <c r="AC796" t="s">
        <v>5287</v>
      </c>
      <c r="AD796" s="10" t="s">
        <v>4034</v>
      </c>
      <c r="AF796"/>
    </row>
    <row r="797" spans="1:32">
      <c r="A797" s="51">
        <v>796</v>
      </c>
      <c r="B797" s="51">
        <v>135</v>
      </c>
      <c r="C797" s="51" t="s">
        <v>42</v>
      </c>
      <c r="D797" s="52" t="s">
        <v>724</v>
      </c>
      <c r="E797" s="52" t="s">
        <v>164</v>
      </c>
      <c r="F797" s="52" t="s">
        <v>155</v>
      </c>
      <c r="G797" s="52" t="s">
        <v>983</v>
      </c>
      <c r="H797" s="52" t="s">
        <v>983</v>
      </c>
      <c r="I797" s="52" t="s">
        <v>984</v>
      </c>
      <c r="J797" s="52" t="s">
        <v>980</v>
      </c>
      <c r="K797" s="52" t="s">
        <v>981</v>
      </c>
      <c r="L797" s="52" t="s">
        <v>982</v>
      </c>
      <c r="M797" s="52" t="s">
        <v>987</v>
      </c>
      <c r="N797" s="52" t="s">
        <v>985</v>
      </c>
      <c r="O797" s="52" t="s">
        <v>986</v>
      </c>
      <c r="P797" s="52" t="s">
        <v>5426</v>
      </c>
      <c r="Q797" s="52" t="s">
        <v>5284</v>
      </c>
      <c r="R797" s="52" t="s">
        <v>5305</v>
      </c>
      <c r="S797" s="52" t="s">
        <v>5305</v>
      </c>
      <c r="T797" s="52" t="s">
        <v>5305</v>
      </c>
      <c r="U797" s="52" t="s">
        <v>5306</v>
      </c>
      <c r="V797" s="52" t="s">
        <v>5306</v>
      </c>
      <c r="W797" s="52" t="s">
        <v>5306</v>
      </c>
      <c r="X797" s="52" t="s">
        <v>5285</v>
      </c>
      <c r="Y797" s="52">
        <v>19</v>
      </c>
      <c r="Z797" s="52" t="s">
        <v>5307</v>
      </c>
      <c r="AA797" s="51" t="s">
        <v>4248</v>
      </c>
      <c r="AB797" s="51">
        <v>2017</v>
      </c>
      <c r="AC797" s="52" t="s">
        <v>5287</v>
      </c>
      <c r="AD797" s="51" t="s">
        <v>4034</v>
      </c>
      <c r="AF797"/>
    </row>
    <row r="798" spans="1:32">
      <c r="A798" s="10">
        <v>797</v>
      </c>
      <c r="B798" s="10">
        <v>135</v>
      </c>
      <c r="C798" s="10" t="s">
        <v>42</v>
      </c>
      <c r="D798" t="s">
        <v>724</v>
      </c>
      <c r="E798" t="s">
        <v>164</v>
      </c>
      <c r="F798" t="s">
        <v>155</v>
      </c>
      <c r="G798" t="s">
        <v>983</v>
      </c>
      <c r="H798" t="s">
        <v>983</v>
      </c>
      <c r="I798" t="s">
        <v>984</v>
      </c>
      <c r="J798" t="s">
        <v>980</v>
      </c>
      <c r="K798" t="s">
        <v>981</v>
      </c>
      <c r="L798" t="s">
        <v>982</v>
      </c>
      <c r="M798" t="s">
        <v>987</v>
      </c>
      <c r="N798" t="s">
        <v>985</v>
      </c>
      <c r="O798" t="s">
        <v>986</v>
      </c>
      <c r="P798" t="s">
        <v>5426</v>
      </c>
      <c r="Q798" t="s">
        <v>5284</v>
      </c>
      <c r="R798" t="s">
        <v>5305</v>
      </c>
      <c r="S798" t="s">
        <v>5305</v>
      </c>
      <c r="T798" t="s">
        <v>5305</v>
      </c>
      <c r="U798" t="s">
        <v>5306</v>
      </c>
      <c r="V798" t="s">
        <v>5306</v>
      </c>
      <c r="W798" t="s">
        <v>5306</v>
      </c>
      <c r="X798" t="s">
        <v>5285</v>
      </c>
      <c r="Y798">
        <v>20</v>
      </c>
      <c r="Z798" t="s">
        <v>5307</v>
      </c>
      <c r="AA798" s="10" t="s">
        <v>4248</v>
      </c>
      <c r="AB798" s="10">
        <v>2017</v>
      </c>
      <c r="AC798" t="s">
        <v>5287</v>
      </c>
      <c r="AD798" s="10" t="s">
        <v>4034</v>
      </c>
      <c r="AF798"/>
    </row>
    <row r="799" spans="1:32" ht="15" thickBot="1">
      <c r="A799" s="10">
        <v>798</v>
      </c>
      <c r="B799" s="10">
        <v>133</v>
      </c>
      <c r="C799" s="10" t="s">
        <v>42</v>
      </c>
      <c r="D799" t="s">
        <v>724</v>
      </c>
      <c r="E799" t="s">
        <v>164</v>
      </c>
      <c r="F799" t="s">
        <v>155</v>
      </c>
      <c r="G799" t="s">
        <v>967</v>
      </c>
      <c r="H799" t="s">
        <v>967</v>
      </c>
      <c r="I799" t="s">
        <v>968</v>
      </c>
      <c r="J799" t="s">
        <v>964</v>
      </c>
      <c r="K799" t="s">
        <v>965</v>
      </c>
      <c r="L799" t="s">
        <v>966</v>
      </c>
      <c r="M799" t="s">
        <v>971</v>
      </c>
      <c r="N799" t="s">
        <v>969</v>
      </c>
      <c r="O799" t="s">
        <v>970</v>
      </c>
      <c r="P799" t="s">
        <v>5309</v>
      </c>
      <c r="Q799" t="s">
        <v>5425</v>
      </c>
      <c r="R799" t="s">
        <v>464</v>
      </c>
      <c r="S799" t="s">
        <v>464</v>
      </c>
      <c r="T799" t="s">
        <v>5359</v>
      </c>
      <c r="U799" t="s">
        <v>464</v>
      </c>
      <c r="V799" t="s">
        <v>464</v>
      </c>
      <c r="W799" t="s">
        <v>5325</v>
      </c>
      <c r="X799" t="s">
        <v>5285</v>
      </c>
      <c r="Y799">
        <v>10</v>
      </c>
      <c r="Z799" t="s">
        <v>5294</v>
      </c>
      <c r="AA799" s="10">
        <v>2009</v>
      </c>
      <c r="AB799" s="10">
        <v>2009</v>
      </c>
      <c r="AC799" t="s">
        <v>5299</v>
      </c>
      <c r="AD799" s="10" t="s">
        <v>4250</v>
      </c>
      <c r="AF799"/>
    </row>
    <row r="800" spans="1:32" ht="15" thickBot="1">
      <c r="A800" s="21">
        <v>799</v>
      </c>
      <c r="B800" s="21">
        <v>135</v>
      </c>
      <c r="C800" s="21" t="s">
        <v>42</v>
      </c>
      <c r="D800" s="20" t="s">
        <v>724</v>
      </c>
      <c r="E800" s="20" t="s">
        <v>164</v>
      </c>
      <c r="F800" s="20" t="s">
        <v>155</v>
      </c>
      <c r="G800" s="20" t="s">
        <v>983</v>
      </c>
      <c r="H800" s="20" t="s">
        <v>983</v>
      </c>
      <c r="I800" s="20" t="s">
        <v>984</v>
      </c>
      <c r="J800" s="20" t="s">
        <v>980</v>
      </c>
      <c r="K800" s="20" t="s">
        <v>981</v>
      </c>
      <c r="L800" s="20" t="s">
        <v>982</v>
      </c>
      <c r="M800" s="20" t="s">
        <v>987</v>
      </c>
      <c r="N800" s="20" t="s">
        <v>985</v>
      </c>
      <c r="O800" s="20" t="s">
        <v>986</v>
      </c>
      <c r="P800" s="20"/>
      <c r="Q800" s="20" t="s">
        <v>5288</v>
      </c>
      <c r="R800" s="20">
        <v>0.05</v>
      </c>
      <c r="S800" s="20">
        <v>0.3</v>
      </c>
      <c r="T800" s="20">
        <v>0.11</v>
      </c>
      <c r="U800" s="20">
        <v>0.33</v>
      </c>
      <c r="V800" s="20">
        <v>2</v>
      </c>
      <c r="W800" s="20">
        <v>0.74</v>
      </c>
      <c r="X800" s="20"/>
      <c r="Y800" s="20">
        <v>443</v>
      </c>
      <c r="Z800" s="20"/>
      <c r="AA800" s="21"/>
      <c r="AB800" s="21" t="s">
        <v>5316</v>
      </c>
      <c r="AC800" s="20"/>
      <c r="AD800" s="22"/>
      <c r="AF800"/>
    </row>
    <row r="801" spans="1:32">
      <c r="A801" s="10">
        <v>800</v>
      </c>
      <c r="B801" s="10">
        <v>139</v>
      </c>
      <c r="C801" s="10" t="s">
        <v>42</v>
      </c>
      <c r="D801" t="s">
        <v>724</v>
      </c>
      <c r="E801" t="s">
        <v>164</v>
      </c>
      <c r="F801" t="s">
        <v>155</v>
      </c>
      <c r="G801" t="s">
        <v>1017</v>
      </c>
      <c r="H801" t="s">
        <v>1017</v>
      </c>
      <c r="I801" t="s">
        <v>1018</v>
      </c>
      <c r="J801" t="s">
        <v>1014</v>
      </c>
      <c r="K801" t="s">
        <v>1015</v>
      </c>
      <c r="L801" t="s">
        <v>1016</v>
      </c>
      <c r="M801" t="s">
        <v>1021</v>
      </c>
      <c r="N801" t="s">
        <v>1019</v>
      </c>
      <c r="O801" t="s">
        <v>1020</v>
      </c>
      <c r="P801" t="s">
        <v>5290</v>
      </c>
      <c r="Q801" t="s">
        <v>5284</v>
      </c>
      <c r="R801" t="s">
        <v>5753</v>
      </c>
      <c r="S801">
        <v>6.9999999999999993E-2</v>
      </c>
      <c r="T801" t="s">
        <v>5753</v>
      </c>
      <c r="U801" t="s">
        <v>5754</v>
      </c>
      <c r="V801">
        <v>0.28999999999999998</v>
      </c>
      <c r="W801" t="s">
        <v>5754</v>
      </c>
      <c r="X801" t="s">
        <v>5292</v>
      </c>
      <c r="Y801">
        <v>15</v>
      </c>
      <c r="Z801" t="s">
        <v>5294</v>
      </c>
      <c r="AA801" s="10" t="s">
        <v>4004</v>
      </c>
      <c r="AB801" s="10">
        <v>2001</v>
      </c>
      <c r="AC801" t="s">
        <v>5295</v>
      </c>
      <c r="AD801" s="10" t="s">
        <v>4153</v>
      </c>
      <c r="AF801"/>
    </row>
    <row r="802" spans="1:32">
      <c r="A802" s="10">
        <v>801</v>
      </c>
      <c r="B802" s="10">
        <v>139</v>
      </c>
      <c r="C802" s="10" t="s">
        <v>42</v>
      </c>
      <c r="D802" t="s">
        <v>724</v>
      </c>
      <c r="E802" t="s">
        <v>164</v>
      </c>
      <c r="F802" t="s">
        <v>155</v>
      </c>
      <c r="G802" t="s">
        <v>1017</v>
      </c>
      <c r="H802" t="s">
        <v>1017</v>
      </c>
      <c r="I802" t="s">
        <v>1018</v>
      </c>
      <c r="J802" t="s">
        <v>1014</v>
      </c>
      <c r="K802" t="s">
        <v>1015</v>
      </c>
      <c r="L802" t="s">
        <v>1016</v>
      </c>
      <c r="M802" t="s">
        <v>1021</v>
      </c>
      <c r="N802" t="s">
        <v>1019</v>
      </c>
      <c r="O802" t="s">
        <v>1020</v>
      </c>
      <c r="P802" t="s">
        <v>5426</v>
      </c>
      <c r="Q802" t="s">
        <v>5284</v>
      </c>
      <c r="R802" t="s">
        <v>5791</v>
      </c>
      <c r="S802" t="s">
        <v>5791</v>
      </c>
      <c r="T802" t="s">
        <v>5791</v>
      </c>
      <c r="U802" t="s">
        <v>5792</v>
      </c>
      <c r="V802" t="s">
        <v>5792</v>
      </c>
      <c r="W802" t="s">
        <v>5792</v>
      </c>
      <c r="X802" t="s">
        <v>5285</v>
      </c>
      <c r="Y802">
        <v>12</v>
      </c>
      <c r="Z802" t="s">
        <v>5294</v>
      </c>
      <c r="AA802" s="10">
        <v>2002</v>
      </c>
      <c r="AB802" s="10">
        <v>2002</v>
      </c>
      <c r="AC802" t="s">
        <v>5287</v>
      </c>
      <c r="AD802" s="10" t="s">
        <v>4034</v>
      </c>
      <c r="AF802"/>
    </row>
    <row r="803" spans="1:32">
      <c r="A803" s="10">
        <v>802</v>
      </c>
      <c r="B803" s="10">
        <v>139</v>
      </c>
      <c r="C803" s="10" t="s">
        <v>42</v>
      </c>
      <c r="D803" t="s">
        <v>724</v>
      </c>
      <c r="E803" t="s">
        <v>164</v>
      </c>
      <c r="F803" t="s">
        <v>155</v>
      </c>
      <c r="G803" t="s">
        <v>1017</v>
      </c>
      <c r="H803" t="s">
        <v>1017</v>
      </c>
      <c r="I803" t="s">
        <v>1018</v>
      </c>
      <c r="J803" t="s">
        <v>1014</v>
      </c>
      <c r="K803" t="s">
        <v>1015</v>
      </c>
      <c r="L803" t="s">
        <v>1016</v>
      </c>
      <c r="M803" t="s">
        <v>1021</v>
      </c>
      <c r="N803" t="s">
        <v>1019</v>
      </c>
      <c r="O803" t="s">
        <v>1020</v>
      </c>
      <c r="P803" t="s">
        <v>5426</v>
      </c>
      <c r="Q803" t="s">
        <v>5284</v>
      </c>
      <c r="R803" t="s">
        <v>5791</v>
      </c>
      <c r="S803" t="s">
        <v>5791</v>
      </c>
      <c r="T803" t="s">
        <v>5791</v>
      </c>
      <c r="U803" t="s">
        <v>5792</v>
      </c>
      <c r="V803" t="s">
        <v>5792</v>
      </c>
      <c r="W803" t="s">
        <v>5792</v>
      </c>
      <c r="X803" t="s">
        <v>5285</v>
      </c>
      <c r="Y803">
        <v>14</v>
      </c>
      <c r="Z803" t="s">
        <v>5294</v>
      </c>
      <c r="AA803" s="10">
        <v>2002</v>
      </c>
      <c r="AB803" s="10">
        <v>2002</v>
      </c>
      <c r="AC803" t="s">
        <v>5287</v>
      </c>
      <c r="AD803" s="10" t="s">
        <v>4034</v>
      </c>
      <c r="AF803"/>
    </row>
    <row r="804" spans="1:32" ht="15" thickBot="1">
      <c r="A804" s="10">
        <v>803</v>
      </c>
      <c r="B804" s="10">
        <v>139</v>
      </c>
      <c r="C804" s="10" t="s">
        <v>42</v>
      </c>
      <c r="D804" t="s">
        <v>724</v>
      </c>
      <c r="E804" t="s">
        <v>164</v>
      </c>
      <c r="F804" t="s">
        <v>155</v>
      </c>
      <c r="G804" t="s">
        <v>1017</v>
      </c>
      <c r="H804" t="s">
        <v>1017</v>
      </c>
      <c r="I804" t="s">
        <v>1018</v>
      </c>
      <c r="J804" t="s">
        <v>1014</v>
      </c>
      <c r="K804" t="s">
        <v>1015</v>
      </c>
      <c r="L804" t="s">
        <v>1016</v>
      </c>
      <c r="M804" t="s">
        <v>1021</v>
      </c>
      <c r="N804" t="s">
        <v>1019</v>
      </c>
      <c r="O804" t="s">
        <v>1020</v>
      </c>
      <c r="P804" t="s">
        <v>5426</v>
      </c>
      <c r="Q804" t="s">
        <v>5284</v>
      </c>
      <c r="R804" t="s">
        <v>5791</v>
      </c>
      <c r="S804" t="s">
        <v>5791</v>
      </c>
      <c r="T804" t="s">
        <v>5791</v>
      </c>
      <c r="U804" t="s">
        <v>5792</v>
      </c>
      <c r="V804" t="s">
        <v>5792</v>
      </c>
      <c r="W804" t="s">
        <v>5792</v>
      </c>
      <c r="X804" t="s">
        <v>5285</v>
      </c>
      <c r="Y804">
        <v>9</v>
      </c>
      <c r="Z804" t="s">
        <v>5294</v>
      </c>
      <c r="AA804" s="10">
        <v>2002</v>
      </c>
      <c r="AB804" s="10">
        <v>2002</v>
      </c>
      <c r="AC804" t="s">
        <v>5287</v>
      </c>
      <c r="AD804" s="10" t="s">
        <v>4034</v>
      </c>
      <c r="AF804"/>
    </row>
    <row r="805" spans="1:32" ht="15" thickBot="1">
      <c r="A805" s="21">
        <v>804</v>
      </c>
      <c r="B805" s="21">
        <v>139</v>
      </c>
      <c r="C805" s="21" t="s">
        <v>42</v>
      </c>
      <c r="D805" s="20" t="s">
        <v>724</v>
      </c>
      <c r="E805" s="20" t="s">
        <v>164</v>
      </c>
      <c r="F805" s="20" t="s">
        <v>155</v>
      </c>
      <c r="G805" s="20" t="s">
        <v>1017</v>
      </c>
      <c r="H805" s="20" t="s">
        <v>1017</v>
      </c>
      <c r="I805" s="20" t="s">
        <v>1018</v>
      </c>
      <c r="J805" s="20" t="s">
        <v>1014</v>
      </c>
      <c r="K805" s="20" t="s">
        <v>1015</v>
      </c>
      <c r="L805" s="20" t="s">
        <v>1016</v>
      </c>
      <c r="M805" s="20" t="s">
        <v>1021</v>
      </c>
      <c r="N805" s="20" t="s">
        <v>1019</v>
      </c>
      <c r="O805" s="20" t="s">
        <v>1020</v>
      </c>
      <c r="P805" s="20"/>
      <c r="Q805" s="20" t="s">
        <v>5288</v>
      </c>
      <c r="R805" s="20" t="s">
        <v>5753</v>
      </c>
      <c r="S805" s="20">
        <v>6.9999999999999993E-2</v>
      </c>
      <c r="T805" s="20" t="s">
        <v>5791</v>
      </c>
      <c r="U805" s="20" t="s">
        <v>5754</v>
      </c>
      <c r="V805" s="20">
        <v>0.28999999999999998</v>
      </c>
      <c r="W805" s="20" t="s">
        <v>5792</v>
      </c>
      <c r="X805" s="20"/>
      <c r="Y805" s="20">
        <v>50</v>
      </c>
      <c r="Z805" s="20"/>
      <c r="AA805" s="21"/>
      <c r="AB805" s="21" t="s">
        <v>4130</v>
      </c>
      <c r="AC805" s="20"/>
      <c r="AD805" s="22"/>
      <c r="AF805"/>
    </row>
    <row r="806" spans="1:32">
      <c r="A806" s="10">
        <v>805</v>
      </c>
      <c r="B806" s="10">
        <v>140</v>
      </c>
      <c r="C806" s="10" t="s">
        <v>42</v>
      </c>
      <c r="D806" t="s">
        <v>724</v>
      </c>
      <c r="E806" t="s">
        <v>164</v>
      </c>
      <c r="F806" t="s">
        <v>155</v>
      </c>
      <c r="G806" t="s">
        <v>1025</v>
      </c>
      <c r="H806" t="s">
        <v>1025</v>
      </c>
      <c r="I806" t="s">
        <v>1026</v>
      </c>
      <c r="J806" t="s">
        <v>1022</v>
      </c>
      <c r="K806" t="s">
        <v>1023</v>
      </c>
      <c r="L806" t="s">
        <v>1024</v>
      </c>
      <c r="M806" t="s">
        <v>1029</v>
      </c>
      <c r="N806" t="s">
        <v>1027</v>
      </c>
      <c r="O806" t="s">
        <v>1028</v>
      </c>
      <c r="P806" t="s">
        <v>5290</v>
      </c>
      <c r="Q806" t="s">
        <v>5284</v>
      </c>
      <c r="R806" t="s">
        <v>5751</v>
      </c>
      <c r="S806">
        <v>0.49</v>
      </c>
      <c r="T806">
        <v>7.8000000000000014E-2</v>
      </c>
      <c r="U806" t="s">
        <v>464</v>
      </c>
      <c r="V806">
        <v>3.3000000000000003</v>
      </c>
      <c r="W806">
        <v>0.52</v>
      </c>
      <c r="X806" t="s">
        <v>5285</v>
      </c>
      <c r="Y806">
        <v>24</v>
      </c>
      <c r="Z806" t="s">
        <v>5294</v>
      </c>
      <c r="AA806" s="10" t="s">
        <v>4088</v>
      </c>
      <c r="AB806" s="10">
        <v>2010</v>
      </c>
      <c r="AC806" t="s">
        <v>5299</v>
      </c>
      <c r="AD806" s="10" t="s">
        <v>4262</v>
      </c>
      <c r="AF806"/>
    </row>
    <row r="807" spans="1:32">
      <c r="A807" s="10">
        <v>806</v>
      </c>
      <c r="B807" s="10">
        <v>140</v>
      </c>
      <c r="C807" s="10" t="s">
        <v>42</v>
      </c>
      <c r="D807" t="s">
        <v>724</v>
      </c>
      <c r="E807" t="s">
        <v>164</v>
      </c>
      <c r="F807" t="s">
        <v>155</v>
      </c>
      <c r="G807" t="s">
        <v>1025</v>
      </c>
      <c r="H807" t="s">
        <v>1025</v>
      </c>
      <c r="I807" t="s">
        <v>1026</v>
      </c>
      <c r="J807" t="s">
        <v>1022</v>
      </c>
      <c r="K807" t="s">
        <v>1023</v>
      </c>
      <c r="L807" t="s">
        <v>1024</v>
      </c>
      <c r="M807" t="s">
        <v>1029</v>
      </c>
      <c r="N807" t="s">
        <v>1027</v>
      </c>
      <c r="O807" t="s">
        <v>1028</v>
      </c>
      <c r="P807" t="s">
        <v>5290</v>
      </c>
      <c r="Q807" t="s">
        <v>5284</v>
      </c>
      <c r="R807" t="s">
        <v>5753</v>
      </c>
      <c r="S807">
        <v>1.4000000000000001</v>
      </c>
      <c r="T807">
        <v>0.19</v>
      </c>
      <c r="U807" t="s">
        <v>5754</v>
      </c>
      <c r="V807">
        <v>6</v>
      </c>
      <c r="W807">
        <v>0.8</v>
      </c>
      <c r="X807" t="s">
        <v>5292</v>
      </c>
      <c r="Y807">
        <v>15</v>
      </c>
      <c r="Z807" t="s">
        <v>5294</v>
      </c>
      <c r="AA807" s="10" t="s">
        <v>4004</v>
      </c>
      <c r="AB807" s="10">
        <v>2001</v>
      </c>
      <c r="AC807" t="s">
        <v>5295</v>
      </c>
      <c r="AD807" s="10" t="s">
        <v>4153</v>
      </c>
      <c r="AF807"/>
    </row>
    <row r="808" spans="1:32">
      <c r="A808" s="10">
        <v>807</v>
      </c>
      <c r="B808" s="10">
        <v>140</v>
      </c>
      <c r="C808" s="10" t="s">
        <v>42</v>
      </c>
      <c r="D808" t="s">
        <v>724</v>
      </c>
      <c r="E808" t="s">
        <v>164</v>
      </c>
      <c r="F808" t="s">
        <v>155</v>
      </c>
      <c r="G808" t="s">
        <v>1025</v>
      </c>
      <c r="H808" t="s">
        <v>1025</v>
      </c>
      <c r="I808" t="s">
        <v>1026</v>
      </c>
      <c r="J808" t="s">
        <v>1022</v>
      </c>
      <c r="K808" t="s">
        <v>1023</v>
      </c>
      <c r="L808" t="s">
        <v>1024</v>
      </c>
      <c r="M808" t="s">
        <v>1029</v>
      </c>
      <c r="N808" t="s">
        <v>1027</v>
      </c>
      <c r="O808" t="s">
        <v>1028</v>
      </c>
      <c r="P808" t="s">
        <v>5290</v>
      </c>
      <c r="Q808" t="s">
        <v>5284</v>
      </c>
      <c r="R808" t="s">
        <v>5780</v>
      </c>
      <c r="S808">
        <v>3.1</v>
      </c>
      <c r="T808">
        <v>0.2</v>
      </c>
      <c r="U808" t="s">
        <v>5761</v>
      </c>
      <c r="V808">
        <v>21</v>
      </c>
      <c r="W808">
        <v>1.3</v>
      </c>
      <c r="X808" t="s">
        <v>5285</v>
      </c>
      <c r="Y808">
        <v>50</v>
      </c>
      <c r="Z808" t="s">
        <v>5294</v>
      </c>
      <c r="AA808" s="10">
        <v>2000</v>
      </c>
      <c r="AB808" s="10">
        <v>2000</v>
      </c>
      <c r="AC808" t="s">
        <v>5300</v>
      </c>
      <c r="AD808" s="10" t="s">
        <v>4204</v>
      </c>
      <c r="AF808"/>
    </row>
    <row r="809" spans="1:32">
      <c r="A809" s="10">
        <v>808</v>
      </c>
      <c r="B809" s="10">
        <v>140</v>
      </c>
      <c r="C809" s="10" t="s">
        <v>42</v>
      </c>
      <c r="D809" t="s">
        <v>724</v>
      </c>
      <c r="E809" t="s">
        <v>164</v>
      </c>
      <c r="F809" t="s">
        <v>155</v>
      </c>
      <c r="G809" t="s">
        <v>1025</v>
      </c>
      <c r="H809" t="s">
        <v>1025</v>
      </c>
      <c r="I809" t="s">
        <v>1026</v>
      </c>
      <c r="J809" t="s">
        <v>1022</v>
      </c>
      <c r="K809" t="s">
        <v>1023</v>
      </c>
      <c r="L809" t="s">
        <v>1024</v>
      </c>
      <c r="M809" t="s">
        <v>1029</v>
      </c>
      <c r="N809" t="s">
        <v>1027</v>
      </c>
      <c r="O809" t="s">
        <v>1028</v>
      </c>
      <c r="P809" t="s">
        <v>5426</v>
      </c>
      <c r="Q809" t="s">
        <v>5284</v>
      </c>
      <c r="R809">
        <v>4.6000000000000006E-2</v>
      </c>
      <c r="S809">
        <v>1.5</v>
      </c>
      <c r="T809">
        <v>0.21</v>
      </c>
      <c r="U809">
        <v>0.31</v>
      </c>
      <c r="V809">
        <v>9.8000000000000007</v>
      </c>
      <c r="W809">
        <v>1.4000000000000001</v>
      </c>
      <c r="X809" t="s">
        <v>5285</v>
      </c>
      <c r="Y809">
        <v>30</v>
      </c>
      <c r="Z809" t="s">
        <v>5294</v>
      </c>
      <c r="AA809" s="10">
        <v>2016</v>
      </c>
      <c r="AB809" s="10">
        <v>2016</v>
      </c>
      <c r="AC809" t="s">
        <v>5287</v>
      </c>
      <c r="AD809" s="10" t="s">
        <v>4034</v>
      </c>
      <c r="AF809"/>
    </row>
    <row r="810" spans="1:32">
      <c r="A810" s="10">
        <v>809</v>
      </c>
      <c r="B810" s="10">
        <v>140</v>
      </c>
      <c r="C810" s="10" t="s">
        <v>42</v>
      </c>
      <c r="D810" t="s">
        <v>724</v>
      </c>
      <c r="E810" t="s">
        <v>164</v>
      </c>
      <c r="F810" t="s">
        <v>155</v>
      </c>
      <c r="G810" t="s">
        <v>1025</v>
      </c>
      <c r="H810" t="s">
        <v>1025</v>
      </c>
      <c r="I810" t="s">
        <v>1026</v>
      </c>
      <c r="J810" t="s">
        <v>1022</v>
      </c>
      <c r="K810" t="s">
        <v>1023</v>
      </c>
      <c r="L810" t="s">
        <v>1024</v>
      </c>
      <c r="M810" t="s">
        <v>1029</v>
      </c>
      <c r="N810" t="s">
        <v>1027</v>
      </c>
      <c r="O810" t="s">
        <v>1028</v>
      </c>
      <c r="P810" t="s">
        <v>5290</v>
      </c>
      <c r="Q810" t="s">
        <v>5284</v>
      </c>
      <c r="R810" t="s">
        <v>5742</v>
      </c>
      <c r="S810">
        <v>2.8000000000000003</v>
      </c>
      <c r="T810">
        <v>0.22</v>
      </c>
      <c r="U810" t="s">
        <v>464</v>
      </c>
      <c r="V810">
        <v>19</v>
      </c>
      <c r="W810">
        <v>1.5</v>
      </c>
      <c r="X810" t="s">
        <v>5285</v>
      </c>
      <c r="Y810">
        <v>24</v>
      </c>
      <c r="Z810" t="s">
        <v>5307</v>
      </c>
      <c r="AA810" s="10" t="s">
        <v>4088</v>
      </c>
      <c r="AB810" s="10">
        <v>2010</v>
      </c>
      <c r="AC810" t="s">
        <v>5299</v>
      </c>
      <c r="AD810" s="10" t="s">
        <v>4262</v>
      </c>
      <c r="AF810"/>
    </row>
    <row r="811" spans="1:32">
      <c r="A811" s="10">
        <v>810</v>
      </c>
      <c r="B811" s="10">
        <v>140</v>
      </c>
      <c r="C811" s="10" t="s">
        <v>42</v>
      </c>
      <c r="D811" t="s">
        <v>724</v>
      </c>
      <c r="E811" t="s">
        <v>164</v>
      </c>
      <c r="F811" t="s">
        <v>155</v>
      </c>
      <c r="G811" t="s">
        <v>1025</v>
      </c>
      <c r="H811" t="s">
        <v>1025</v>
      </c>
      <c r="I811" t="s">
        <v>1026</v>
      </c>
      <c r="J811" t="s">
        <v>1022</v>
      </c>
      <c r="K811" t="s">
        <v>1023</v>
      </c>
      <c r="L811" t="s">
        <v>1024</v>
      </c>
      <c r="M811" t="s">
        <v>1029</v>
      </c>
      <c r="N811" t="s">
        <v>1027</v>
      </c>
      <c r="O811" t="s">
        <v>1028</v>
      </c>
      <c r="P811" t="s">
        <v>5426</v>
      </c>
      <c r="Q811" t="s">
        <v>5284</v>
      </c>
      <c r="R811" t="s">
        <v>5305</v>
      </c>
      <c r="S811">
        <v>0.36</v>
      </c>
      <c r="T811">
        <v>0.27</v>
      </c>
      <c r="U811" t="s">
        <v>5306</v>
      </c>
      <c r="V811">
        <v>2.4</v>
      </c>
      <c r="W811">
        <v>1.7999999999999998</v>
      </c>
      <c r="X811" t="s">
        <v>5285</v>
      </c>
      <c r="Y811">
        <v>20</v>
      </c>
      <c r="Z811" t="s">
        <v>5307</v>
      </c>
      <c r="AA811" s="10" t="s">
        <v>4248</v>
      </c>
      <c r="AB811" s="10">
        <v>2017</v>
      </c>
      <c r="AC811" t="s">
        <v>5287</v>
      </c>
      <c r="AD811" s="10" t="s">
        <v>4034</v>
      </c>
      <c r="AF811"/>
    </row>
    <row r="812" spans="1:32">
      <c r="A812" s="10">
        <v>811</v>
      </c>
      <c r="B812" s="10">
        <v>140</v>
      </c>
      <c r="C812" s="10" t="s">
        <v>42</v>
      </c>
      <c r="D812" t="s">
        <v>724</v>
      </c>
      <c r="E812" t="s">
        <v>164</v>
      </c>
      <c r="F812" t="s">
        <v>155</v>
      </c>
      <c r="G812" t="s">
        <v>1025</v>
      </c>
      <c r="H812" t="s">
        <v>1025</v>
      </c>
      <c r="I812" t="s">
        <v>1026</v>
      </c>
      <c r="J812" t="s">
        <v>1022</v>
      </c>
      <c r="K812" t="s">
        <v>1023</v>
      </c>
      <c r="L812" t="s">
        <v>1024</v>
      </c>
      <c r="M812" t="s">
        <v>1029</v>
      </c>
      <c r="N812" t="s">
        <v>1027</v>
      </c>
      <c r="O812" t="s">
        <v>1028</v>
      </c>
      <c r="P812" t="s">
        <v>5426</v>
      </c>
      <c r="Q812" t="s">
        <v>5284</v>
      </c>
      <c r="R812">
        <v>4.2000000000000003E-2</v>
      </c>
      <c r="S812">
        <v>0.88</v>
      </c>
      <c r="T812">
        <v>0.28000000000000003</v>
      </c>
      <c r="U812">
        <v>0.28000000000000003</v>
      </c>
      <c r="V812">
        <v>5.8999999999999995</v>
      </c>
      <c r="W812">
        <v>1.9</v>
      </c>
      <c r="X812" t="s">
        <v>5285</v>
      </c>
      <c r="Y812">
        <v>59</v>
      </c>
      <c r="Z812" t="s">
        <v>5307</v>
      </c>
      <c r="AA812" s="10">
        <v>2006</v>
      </c>
      <c r="AB812" s="10">
        <v>2006</v>
      </c>
      <c r="AC812" t="s">
        <v>5287</v>
      </c>
      <c r="AD812" s="10" t="s">
        <v>4034</v>
      </c>
      <c r="AF812"/>
    </row>
    <row r="813" spans="1:32">
      <c r="A813" s="10">
        <v>812</v>
      </c>
      <c r="B813" s="10">
        <v>140</v>
      </c>
      <c r="C813" s="10" t="s">
        <v>42</v>
      </c>
      <c r="D813" t="s">
        <v>724</v>
      </c>
      <c r="E813" t="s">
        <v>164</v>
      </c>
      <c r="F813" t="s">
        <v>155</v>
      </c>
      <c r="G813" t="s">
        <v>1025</v>
      </c>
      <c r="H813" t="s">
        <v>1025</v>
      </c>
      <c r="I813" t="s">
        <v>1026</v>
      </c>
      <c r="J813" t="s">
        <v>1022</v>
      </c>
      <c r="K813" t="s">
        <v>1023</v>
      </c>
      <c r="L813" t="s">
        <v>1024</v>
      </c>
      <c r="M813" t="s">
        <v>1029</v>
      </c>
      <c r="N813" t="s">
        <v>1027</v>
      </c>
      <c r="O813" t="s">
        <v>1028</v>
      </c>
      <c r="P813" t="s">
        <v>5426</v>
      </c>
      <c r="Q813" t="s">
        <v>5284</v>
      </c>
      <c r="R813">
        <v>4.6000000000000006E-2</v>
      </c>
      <c r="S813">
        <v>5.6999999999999993</v>
      </c>
      <c r="T813">
        <v>0.28999999999999998</v>
      </c>
      <c r="U813">
        <v>0.31</v>
      </c>
      <c r="V813">
        <v>38</v>
      </c>
      <c r="W813">
        <v>2</v>
      </c>
      <c r="X813" t="s">
        <v>5285</v>
      </c>
      <c r="Y813">
        <v>27</v>
      </c>
      <c r="Z813" t="s">
        <v>5294</v>
      </c>
      <c r="AA813" s="10">
        <v>2017</v>
      </c>
      <c r="AB813" s="10">
        <v>2017</v>
      </c>
      <c r="AC813" t="s">
        <v>5287</v>
      </c>
      <c r="AD813" s="10" t="s">
        <v>4034</v>
      </c>
      <c r="AF813"/>
    </row>
    <row r="814" spans="1:32">
      <c r="A814" s="10">
        <v>813</v>
      </c>
      <c r="B814" s="10">
        <v>140</v>
      </c>
      <c r="C814" s="10" t="s">
        <v>42</v>
      </c>
      <c r="D814" t="s">
        <v>724</v>
      </c>
      <c r="E814" t="s">
        <v>164</v>
      </c>
      <c r="F814" t="s">
        <v>155</v>
      </c>
      <c r="G814" t="s">
        <v>1025</v>
      </c>
      <c r="H814" t="s">
        <v>1025</v>
      </c>
      <c r="I814" t="s">
        <v>1026</v>
      </c>
      <c r="J814" t="s">
        <v>1022</v>
      </c>
      <c r="K814" t="s">
        <v>1023</v>
      </c>
      <c r="L814" t="s">
        <v>1024</v>
      </c>
      <c r="M814" t="s">
        <v>1029</v>
      </c>
      <c r="N814" t="s">
        <v>1027</v>
      </c>
      <c r="O814" t="s">
        <v>1028</v>
      </c>
      <c r="P814" t="s">
        <v>5426</v>
      </c>
      <c r="Q814" t="s">
        <v>5284</v>
      </c>
      <c r="R814" t="s">
        <v>5305</v>
      </c>
      <c r="S814">
        <v>0.62</v>
      </c>
      <c r="T814">
        <v>0.34</v>
      </c>
      <c r="U814" t="s">
        <v>5306</v>
      </c>
      <c r="V814">
        <v>4.0999999999999996</v>
      </c>
      <c r="W814">
        <v>2.3000000000000003</v>
      </c>
      <c r="X814" t="s">
        <v>5285</v>
      </c>
      <c r="Y814">
        <v>20</v>
      </c>
      <c r="Z814" t="s">
        <v>5307</v>
      </c>
      <c r="AA814" s="10" t="s">
        <v>4248</v>
      </c>
      <c r="AB814" s="10">
        <v>2017</v>
      </c>
      <c r="AC814" t="s">
        <v>5287</v>
      </c>
      <c r="AD814" s="10" t="s">
        <v>4034</v>
      </c>
      <c r="AF814"/>
    </row>
    <row r="815" spans="1:32">
      <c r="A815" s="10">
        <v>814</v>
      </c>
      <c r="B815" s="10">
        <v>140</v>
      </c>
      <c r="C815" s="10" t="s">
        <v>42</v>
      </c>
      <c r="D815" t="s">
        <v>724</v>
      </c>
      <c r="E815" t="s">
        <v>164</v>
      </c>
      <c r="F815" t="s">
        <v>155</v>
      </c>
      <c r="G815" t="s">
        <v>1025</v>
      </c>
      <c r="H815" t="s">
        <v>1025</v>
      </c>
      <c r="I815" t="s">
        <v>1026</v>
      </c>
      <c r="J815" t="s">
        <v>1022</v>
      </c>
      <c r="K815" t="s">
        <v>1023</v>
      </c>
      <c r="L815" t="s">
        <v>1024</v>
      </c>
      <c r="M815" t="s">
        <v>1029</v>
      </c>
      <c r="N815" t="s">
        <v>1027</v>
      </c>
      <c r="O815" t="s">
        <v>1028</v>
      </c>
      <c r="P815" t="s">
        <v>5426</v>
      </c>
      <c r="Q815" t="s">
        <v>5284</v>
      </c>
      <c r="R815">
        <v>6.9999999999999993E-2</v>
      </c>
      <c r="S815">
        <v>1.3</v>
      </c>
      <c r="T815">
        <v>0.44</v>
      </c>
      <c r="U815">
        <v>0.47</v>
      </c>
      <c r="V815">
        <v>8.6999999999999993</v>
      </c>
      <c r="W815">
        <v>2.9</v>
      </c>
      <c r="X815" t="s">
        <v>5285</v>
      </c>
      <c r="Y815">
        <v>59</v>
      </c>
      <c r="Z815" t="s">
        <v>5307</v>
      </c>
      <c r="AA815" s="10">
        <v>2006</v>
      </c>
      <c r="AB815" s="10">
        <v>2006</v>
      </c>
      <c r="AC815" t="s">
        <v>5287</v>
      </c>
      <c r="AD815" s="10" t="s">
        <v>4034</v>
      </c>
      <c r="AF815"/>
    </row>
    <row r="816" spans="1:32">
      <c r="A816" s="10">
        <v>815</v>
      </c>
      <c r="B816" s="10">
        <v>140</v>
      </c>
      <c r="C816" s="10" t="s">
        <v>42</v>
      </c>
      <c r="D816" t="s">
        <v>724</v>
      </c>
      <c r="E816" t="s">
        <v>164</v>
      </c>
      <c r="F816" t="s">
        <v>155</v>
      </c>
      <c r="G816" t="s">
        <v>1025</v>
      </c>
      <c r="H816" t="s">
        <v>1025</v>
      </c>
      <c r="I816" t="s">
        <v>1026</v>
      </c>
      <c r="J816" t="s">
        <v>1022</v>
      </c>
      <c r="K816" t="s">
        <v>1023</v>
      </c>
      <c r="L816" t="s">
        <v>1024</v>
      </c>
      <c r="M816" t="s">
        <v>1029</v>
      </c>
      <c r="N816" t="s">
        <v>1027</v>
      </c>
      <c r="O816" t="s">
        <v>1028</v>
      </c>
      <c r="P816" t="s">
        <v>5426</v>
      </c>
      <c r="Q816" t="s">
        <v>5284</v>
      </c>
      <c r="R816" t="s">
        <v>5305</v>
      </c>
      <c r="S816">
        <v>0.91</v>
      </c>
      <c r="T816">
        <v>0.61</v>
      </c>
      <c r="U816" t="s">
        <v>5306</v>
      </c>
      <c r="V816">
        <v>6.1</v>
      </c>
      <c r="W816">
        <v>4.0999999999999996</v>
      </c>
      <c r="X816" t="s">
        <v>5285</v>
      </c>
      <c r="Y816">
        <v>20</v>
      </c>
      <c r="Z816" t="s">
        <v>5307</v>
      </c>
      <c r="AA816" s="10" t="s">
        <v>4248</v>
      </c>
      <c r="AB816" s="10">
        <v>2017</v>
      </c>
      <c r="AC816" t="s">
        <v>5287</v>
      </c>
      <c r="AD816" s="10" t="s">
        <v>4034</v>
      </c>
      <c r="AF816"/>
    </row>
    <row r="817" spans="1:32">
      <c r="A817" s="10">
        <v>816</v>
      </c>
      <c r="B817" s="10">
        <v>140</v>
      </c>
      <c r="C817" s="10" t="s">
        <v>42</v>
      </c>
      <c r="D817" t="s">
        <v>724</v>
      </c>
      <c r="E817" t="s">
        <v>164</v>
      </c>
      <c r="F817" t="s">
        <v>155</v>
      </c>
      <c r="G817" t="s">
        <v>1025</v>
      </c>
      <c r="H817" t="s">
        <v>1025</v>
      </c>
      <c r="I817" t="s">
        <v>1026</v>
      </c>
      <c r="J817" t="s">
        <v>1022</v>
      </c>
      <c r="K817" t="s">
        <v>1023</v>
      </c>
      <c r="L817" t="s">
        <v>1024</v>
      </c>
      <c r="M817" t="s">
        <v>1029</v>
      </c>
      <c r="N817" t="s">
        <v>1027</v>
      </c>
      <c r="O817" t="s">
        <v>1028</v>
      </c>
      <c r="P817" t="s">
        <v>5426</v>
      </c>
      <c r="Q817" t="s">
        <v>5284</v>
      </c>
      <c r="R817">
        <v>0.56000000000000005</v>
      </c>
      <c r="S817">
        <v>0.97</v>
      </c>
      <c r="T817">
        <v>0.7</v>
      </c>
      <c r="U817">
        <v>3.7</v>
      </c>
      <c r="V817">
        <v>6.5</v>
      </c>
      <c r="W817">
        <v>4.6999999999999993</v>
      </c>
      <c r="X817" t="s">
        <v>5285</v>
      </c>
      <c r="Y817">
        <v>6</v>
      </c>
      <c r="Z817" t="s">
        <v>5307</v>
      </c>
      <c r="AA817" s="10" t="s">
        <v>4248</v>
      </c>
      <c r="AB817" s="10">
        <v>2017</v>
      </c>
      <c r="AC817" t="s">
        <v>5287</v>
      </c>
      <c r="AD817" s="10" t="s">
        <v>4034</v>
      </c>
      <c r="AF817"/>
    </row>
    <row r="818" spans="1:32">
      <c r="A818" s="10">
        <v>817</v>
      </c>
      <c r="B818" s="10">
        <v>140</v>
      </c>
      <c r="C818" s="10" t="s">
        <v>42</v>
      </c>
      <c r="D818" t="s">
        <v>724</v>
      </c>
      <c r="E818" t="s">
        <v>164</v>
      </c>
      <c r="F818" t="s">
        <v>155</v>
      </c>
      <c r="G818" t="s">
        <v>1025</v>
      </c>
      <c r="H818" t="s">
        <v>1025</v>
      </c>
      <c r="I818" t="s">
        <v>1026</v>
      </c>
      <c r="J818" t="s">
        <v>1022</v>
      </c>
      <c r="K818" t="s">
        <v>1023</v>
      </c>
      <c r="L818" t="s">
        <v>1024</v>
      </c>
      <c r="M818" t="s">
        <v>1029</v>
      </c>
      <c r="N818" t="s">
        <v>1027</v>
      </c>
      <c r="O818" t="s">
        <v>1028</v>
      </c>
      <c r="P818" t="s">
        <v>5426</v>
      </c>
      <c r="Q818" t="s">
        <v>5284</v>
      </c>
      <c r="R818">
        <v>0.24</v>
      </c>
      <c r="S818">
        <v>1.9</v>
      </c>
      <c r="T818">
        <v>0.88</v>
      </c>
      <c r="U818">
        <v>1.6</v>
      </c>
      <c r="V818">
        <v>13</v>
      </c>
      <c r="W818">
        <v>5.8999999999999995</v>
      </c>
      <c r="X818" t="s">
        <v>5285</v>
      </c>
      <c r="Y818">
        <v>20</v>
      </c>
      <c r="Z818" t="s">
        <v>5307</v>
      </c>
      <c r="AA818" s="10" t="s">
        <v>4248</v>
      </c>
      <c r="AB818" s="10">
        <v>2017</v>
      </c>
      <c r="AC818" t="s">
        <v>5287</v>
      </c>
      <c r="AD818" s="10" t="s">
        <v>4034</v>
      </c>
      <c r="AF818"/>
    </row>
    <row r="819" spans="1:32">
      <c r="A819" s="10">
        <v>818</v>
      </c>
      <c r="B819" s="10">
        <v>140</v>
      </c>
      <c r="C819" s="10" t="s">
        <v>42</v>
      </c>
      <c r="D819" t="s">
        <v>724</v>
      </c>
      <c r="E819" t="s">
        <v>164</v>
      </c>
      <c r="F819" t="s">
        <v>155</v>
      </c>
      <c r="G819" t="s">
        <v>1025</v>
      </c>
      <c r="H819" t="s">
        <v>1025</v>
      </c>
      <c r="I819" t="s">
        <v>1026</v>
      </c>
      <c r="J819" t="s">
        <v>1022</v>
      </c>
      <c r="K819" t="s">
        <v>1023</v>
      </c>
      <c r="L819" t="s">
        <v>1024</v>
      </c>
      <c r="M819" t="s">
        <v>1029</v>
      </c>
      <c r="N819" t="s">
        <v>1027</v>
      </c>
      <c r="O819" t="s">
        <v>1028</v>
      </c>
      <c r="P819" t="s">
        <v>5426</v>
      </c>
      <c r="Q819" t="s">
        <v>5284</v>
      </c>
      <c r="R819">
        <v>0.6</v>
      </c>
      <c r="S819">
        <v>1.4000000000000001</v>
      </c>
      <c r="T819">
        <v>0.89</v>
      </c>
      <c r="U819">
        <v>4</v>
      </c>
      <c r="V819">
        <v>9.3000000000000007</v>
      </c>
      <c r="W819">
        <v>6</v>
      </c>
      <c r="X819" t="s">
        <v>5285</v>
      </c>
      <c r="Y819">
        <v>44</v>
      </c>
      <c r="Z819" t="s">
        <v>5294</v>
      </c>
      <c r="AA819" s="10">
        <v>2011</v>
      </c>
      <c r="AB819" s="10">
        <v>2011</v>
      </c>
      <c r="AC819" t="s">
        <v>5287</v>
      </c>
      <c r="AD819" s="10" t="s">
        <v>4034</v>
      </c>
      <c r="AF819"/>
    </row>
    <row r="820" spans="1:32">
      <c r="A820" s="10">
        <v>819</v>
      </c>
      <c r="B820" s="10">
        <v>133</v>
      </c>
      <c r="C820" s="10" t="s">
        <v>42</v>
      </c>
      <c r="D820" t="s">
        <v>724</v>
      </c>
      <c r="E820" t="s">
        <v>164</v>
      </c>
      <c r="F820" t="s">
        <v>155</v>
      </c>
      <c r="G820" t="s">
        <v>967</v>
      </c>
      <c r="H820" t="s">
        <v>967</v>
      </c>
      <c r="I820" t="s">
        <v>968</v>
      </c>
      <c r="J820" t="s">
        <v>964</v>
      </c>
      <c r="K820" t="s">
        <v>965</v>
      </c>
      <c r="L820" t="s">
        <v>966</v>
      </c>
      <c r="M820" t="s">
        <v>971</v>
      </c>
      <c r="N820" t="s">
        <v>969</v>
      </c>
      <c r="O820" t="s">
        <v>970</v>
      </c>
      <c r="P820" t="s">
        <v>5309</v>
      </c>
      <c r="Q820" t="s">
        <v>5425</v>
      </c>
      <c r="R820" t="s">
        <v>464</v>
      </c>
      <c r="S820" t="s">
        <v>464</v>
      </c>
      <c r="T820" t="s">
        <v>5359</v>
      </c>
      <c r="U820" t="s">
        <v>464</v>
      </c>
      <c r="V820" t="s">
        <v>464</v>
      </c>
      <c r="W820" t="s">
        <v>5325</v>
      </c>
      <c r="X820" t="s">
        <v>5285</v>
      </c>
      <c r="Y820">
        <v>10</v>
      </c>
      <c r="Z820" t="s">
        <v>5294</v>
      </c>
      <c r="AA820" s="10">
        <v>2010</v>
      </c>
      <c r="AB820" s="10">
        <v>2010</v>
      </c>
      <c r="AC820" t="s">
        <v>5299</v>
      </c>
      <c r="AD820" s="10" t="s">
        <v>4250</v>
      </c>
      <c r="AF820"/>
    </row>
    <row r="821" spans="1:32">
      <c r="A821" s="10">
        <v>820</v>
      </c>
      <c r="B821" s="10">
        <v>140</v>
      </c>
      <c r="C821" s="10" t="s">
        <v>42</v>
      </c>
      <c r="D821" t="s">
        <v>724</v>
      </c>
      <c r="E821" t="s">
        <v>164</v>
      </c>
      <c r="F821" t="s">
        <v>155</v>
      </c>
      <c r="G821" t="s">
        <v>1025</v>
      </c>
      <c r="H821" t="s">
        <v>1025</v>
      </c>
      <c r="I821" t="s">
        <v>1026</v>
      </c>
      <c r="J821" t="s">
        <v>1022</v>
      </c>
      <c r="K821" t="s">
        <v>1023</v>
      </c>
      <c r="L821" t="s">
        <v>1024</v>
      </c>
      <c r="M821" t="s">
        <v>1029</v>
      </c>
      <c r="N821" t="s">
        <v>1027</v>
      </c>
      <c r="O821" t="s">
        <v>1028</v>
      </c>
      <c r="P821" t="s">
        <v>5426</v>
      </c>
      <c r="Q821" t="s">
        <v>5284</v>
      </c>
      <c r="R821" t="s">
        <v>5305</v>
      </c>
      <c r="S821">
        <v>1.7000000000000002</v>
      </c>
      <c r="T821">
        <v>0.91</v>
      </c>
      <c r="U821" t="s">
        <v>5306</v>
      </c>
      <c r="V821">
        <v>11</v>
      </c>
      <c r="W821">
        <v>6.1</v>
      </c>
      <c r="X821" t="s">
        <v>5285</v>
      </c>
      <c r="Y821">
        <v>9</v>
      </c>
      <c r="Z821" t="s">
        <v>5307</v>
      </c>
      <c r="AA821" s="10" t="s">
        <v>4248</v>
      </c>
      <c r="AB821" s="10">
        <v>2017</v>
      </c>
      <c r="AC821" t="s">
        <v>5287</v>
      </c>
      <c r="AD821" s="10" t="s">
        <v>4034</v>
      </c>
      <c r="AF821"/>
    </row>
    <row r="822" spans="1:32">
      <c r="A822" s="10">
        <v>821</v>
      </c>
      <c r="B822" s="10">
        <v>133</v>
      </c>
      <c r="C822" s="10" t="s">
        <v>42</v>
      </c>
      <c r="D822" t="s">
        <v>724</v>
      </c>
      <c r="E822" t="s">
        <v>164</v>
      </c>
      <c r="F822" t="s">
        <v>155</v>
      </c>
      <c r="G822" t="s">
        <v>967</v>
      </c>
      <c r="H822" t="s">
        <v>967</v>
      </c>
      <c r="I822" t="s">
        <v>968</v>
      </c>
      <c r="J822" t="s">
        <v>964</v>
      </c>
      <c r="K822" t="s">
        <v>965</v>
      </c>
      <c r="L822" t="s">
        <v>966</v>
      </c>
      <c r="M822" t="s">
        <v>971</v>
      </c>
      <c r="N822" t="s">
        <v>969</v>
      </c>
      <c r="O822" t="s">
        <v>970</v>
      </c>
      <c r="P822" t="s">
        <v>5309</v>
      </c>
      <c r="Q822" t="s">
        <v>5425</v>
      </c>
      <c r="R822" t="s">
        <v>464</v>
      </c>
      <c r="S822" t="s">
        <v>464</v>
      </c>
      <c r="T822" t="s">
        <v>5359</v>
      </c>
      <c r="U822" t="s">
        <v>464</v>
      </c>
      <c r="V822" t="s">
        <v>464</v>
      </c>
      <c r="W822" t="s">
        <v>5325</v>
      </c>
      <c r="X822" t="s">
        <v>5285</v>
      </c>
      <c r="Y822">
        <v>10</v>
      </c>
      <c r="Z822" t="s">
        <v>5294</v>
      </c>
      <c r="AA822" s="10">
        <v>2010</v>
      </c>
      <c r="AB822" s="10">
        <v>2010</v>
      </c>
      <c r="AC822" t="s">
        <v>5299</v>
      </c>
      <c r="AD822" s="10" t="s">
        <v>4250</v>
      </c>
      <c r="AF822"/>
    </row>
    <row r="823" spans="1:32">
      <c r="A823" s="10">
        <v>822</v>
      </c>
      <c r="B823" s="10">
        <v>133</v>
      </c>
      <c r="C823" s="10" t="s">
        <v>42</v>
      </c>
      <c r="D823" t="s">
        <v>724</v>
      </c>
      <c r="E823" t="s">
        <v>164</v>
      </c>
      <c r="F823" t="s">
        <v>155</v>
      </c>
      <c r="G823" t="s">
        <v>967</v>
      </c>
      <c r="H823" t="s">
        <v>967</v>
      </c>
      <c r="I823" t="s">
        <v>968</v>
      </c>
      <c r="J823" t="s">
        <v>964</v>
      </c>
      <c r="K823" t="s">
        <v>965</v>
      </c>
      <c r="L823" t="s">
        <v>966</v>
      </c>
      <c r="M823" t="s">
        <v>971</v>
      </c>
      <c r="N823" t="s">
        <v>969</v>
      </c>
      <c r="O823" t="s">
        <v>970</v>
      </c>
      <c r="P823" t="s">
        <v>5309</v>
      </c>
      <c r="Q823" t="s">
        <v>5425</v>
      </c>
      <c r="R823" t="s">
        <v>464</v>
      </c>
      <c r="S823" t="s">
        <v>464</v>
      </c>
      <c r="T823" t="s">
        <v>5359</v>
      </c>
      <c r="U823" t="s">
        <v>464</v>
      </c>
      <c r="V823" t="s">
        <v>464</v>
      </c>
      <c r="W823" t="s">
        <v>5325</v>
      </c>
      <c r="X823" t="s">
        <v>5285</v>
      </c>
      <c r="Y823">
        <v>10</v>
      </c>
      <c r="Z823" t="s">
        <v>5294</v>
      </c>
      <c r="AA823" s="10">
        <v>2010</v>
      </c>
      <c r="AB823" s="10">
        <v>2010</v>
      </c>
      <c r="AC823" t="s">
        <v>5299</v>
      </c>
      <c r="AD823" s="10" t="s">
        <v>4250</v>
      </c>
      <c r="AF823"/>
    </row>
    <row r="824" spans="1:32">
      <c r="A824" s="10">
        <v>823</v>
      </c>
      <c r="B824" s="10">
        <v>135</v>
      </c>
      <c r="C824" s="10" t="s">
        <v>42</v>
      </c>
      <c r="D824" t="s">
        <v>724</v>
      </c>
      <c r="E824" t="s">
        <v>164</v>
      </c>
      <c r="F824" t="s">
        <v>155</v>
      </c>
      <c r="G824" t="s">
        <v>983</v>
      </c>
      <c r="H824" t="s">
        <v>983</v>
      </c>
      <c r="I824" t="s">
        <v>984</v>
      </c>
      <c r="J824" t="s">
        <v>980</v>
      </c>
      <c r="K824" t="s">
        <v>981</v>
      </c>
      <c r="L824" t="s">
        <v>982</v>
      </c>
      <c r="M824" t="s">
        <v>987</v>
      </c>
      <c r="N824" t="s">
        <v>985</v>
      </c>
      <c r="O824" t="s">
        <v>986</v>
      </c>
      <c r="P824" t="s">
        <v>5290</v>
      </c>
      <c r="Q824" t="s">
        <v>5284</v>
      </c>
      <c r="R824">
        <v>0</v>
      </c>
      <c r="S824">
        <v>0.01</v>
      </c>
      <c r="T824">
        <v>0</v>
      </c>
      <c r="U824">
        <v>0</v>
      </c>
      <c r="V824">
        <v>6.7000000000000002E-3</v>
      </c>
      <c r="W824">
        <v>0</v>
      </c>
      <c r="X824" t="s">
        <v>5285</v>
      </c>
      <c r="Y824">
        <v>1</v>
      </c>
      <c r="Z824" t="s">
        <v>5294</v>
      </c>
      <c r="AA824" s="10">
        <v>2010</v>
      </c>
      <c r="AB824" s="10">
        <v>2010</v>
      </c>
      <c r="AC824" t="s">
        <v>5299</v>
      </c>
      <c r="AD824" s="10" t="s">
        <v>4250</v>
      </c>
      <c r="AF824"/>
    </row>
    <row r="825" spans="1:32">
      <c r="A825" s="10">
        <v>824</v>
      </c>
      <c r="B825" s="10">
        <v>140</v>
      </c>
      <c r="C825" s="10" t="s">
        <v>42</v>
      </c>
      <c r="D825" t="s">
        <v>724</v>
      </c>
      <c r="E825" t="s">
        <v>164</v>
      </c>
      <c r="F825" t="s">
        <v>155</v>
      </c>
      <c r="G825" t="s">
        <v>1025</v>
      </c>
      <c r="H825" t="s">
        <v>1025</v>
      </c>
      <c r="I825" t="s">
        <v>1026</v>
      </c>
      <c r="J825" t="s">
        <v>1022</v>
      </c>
      <c r="K825" t="s">
        <v>1023</v>
      </c>
      <c r="L825" t="s">
        <v>1024</v>
      </c>
      <c r="M825" t="s">
        <v>1029</v>
      </c>
      <c r="N825" t="s">
        <v>1027</v>
      </c>
      <c r="O825" t="s">
        <v>1028</v>
      </c>
      <c r="P825" t="s">
        <v>5309</v>
      </c>
      <c r="Q825" t="s">
        <v>5425</v>
      </c>
      <c r="R825" t="s">
        <v>464</v>
      </c>
      <c r="S825" t="s">
        <v>464</v>
      </c>
      <c r="T825">
        <v>0.92</v>
      </c>
      <c r="U825" t="s">
        <v>464</v>
      </c>
      <c r="V825" t="s">
        <v>464</v>
      </c>
      <c r="W825">
        <v>6.1</v>
      </c>
      <c r="X825" t="s">
        <v>5285</v>
      </c>
      <c r="Y825">
        <v>25</v>
      </c>
      <c r="Z825" t="s">
        <v>5294</v>
      </c>
      <c r="AA825" s="10">
        <v>1998</v>
      </c>
      <c r="AB825" s="10">
        <v>1998</v>
      </c>
      <c r="AC825" t="s">
        <v>5299</v>
      </c>
      <c r="AD825" s="10" t="s">
        <v>4250</v>
      </c>
      <c r="AF825"/>
    </row>
    <row r="826" spans="1:32">
      <c r="A826" s="10">
        <v>825</v>
      </c>
      <c r="B826" s="10">
        <v>140</v>
      </c>
      <c r="C826" s="10" t="s">
        <v>42</v>
      </c>
      <c r="D826" t="s">
        <v>724</v>
      </c>
      <c r="E826" t="s">
        <v>164</v>
      </c>
      <c r="F826" t="s">
        <v>155</v>
      </c>
      <c r="G826" t="s">
        <v>1025</v>
      </c>
      <c r="H826" t="s">
        <v>1025</v>
      </c>
      <c r="I826" t="s">
        <v>1026</v>
      </c>
      <c r="J826" t="s">
        <v>1022</v>
      </c>
      <c r="K826" t="s">
        <v>1023</v>
      </c>
      <c r="L826" t="s">
        <v>1024</v>
      </c>
      <c r="M826" t="s">
        <v>1029</v>
      </c>
      <c r="N826" t="s">
        <v>1027</v>
      </c>
      <c r="O826" t="s">
        <v>1028</v>
      </c>
      <c r="P826" t="s">
        <v>5426</v>
      </c>
      <c r="Q826" t="s">
        <v>5284</v>
      </c>
      <c r="R826">
        <v>0.41</v>
      </c>
      <c r="S826">
        <v>1.7000000000000002</v>
      </c>
      <c r="T826">
        <v>0.98</v>
      </c>
      <c r="U826">
        <v>2.7</v>
      </c>
      <c r="V826">
        <v>11</v>
      </c>
      <c r="W826">
        <v>6.5</v>
      </c>
      <c r="X826" t="s">
        <v>5285</v>
      </c>
      <c r="Y826">
        <v>21</v>
      </c>
      <c r="Z826" t="s">
        <v>5286</v>
      </c>
      <c r="AA826" s="10">
        <v>2011</v>
      </c>
      <c r="AB826" s="10">
        <v>2011</v>
      </c>
      <c r="AC826" t="s">
        <v>5287</v>
      </c>
      <c r="AD826" s="10" t="s">
        <v>4034</v>
      </c>
      <c r="AF826"/>
    </row>
    <row r="827" spans="1:32">
      <c r="A827" s="10">
        <v>826</v>
      </c>
      <c r="B827" s="10">
        <v>140</v>
      </c>
      <c r="C827" s="10" t="s">
        <v>42</v>
      </c>
      <c r="D827" t="s">
        <v>724</v>
      </c>
      <c r="E827" t="s">
        <v>164</v>
      </c>
      <c r="F827" t="s">
        <v>155</v>
      </c>
      <c r="G827" t="s">
        <v>1025</v>
      </c>
      <c r="H827" t="s">
        <v>1025</v>
      </c>
      <c r="I827" t="s">
        <v>1026</v>
      </c>
      <c r="J827" t="s">
        <v>1022</v>
      </c>
      <c r="K827" t="s">
        <v>1023</v>
      </c>
      <c r="L827" t="s">
        <v>1024</v>
      </c>
      <c r="M827" t="s">
        <v>1029</v>
      </c>
      <c r="N827" t="s">
        <v>1027</v>
      </c>
      <c r="O827" t="s">
        <v>1028</v>
      </c>
      <c r="P827" t="s">
        <v>5426</v>
      </c>
      <c r="Q827" t="s">
        <v>5284</v>
      </c>
      <c r="R827">
        <v>0.92</v>
      </c>
      <c r="S827">
        <v>1.3</v>
      </c>
      <c r="T827">
        <v>1.1000000000000001</v>
      </c>
      <c r="U827">
        <v>6.1</v>
      </c>
      <c r="V827">
        <v>8.5</v>
      </c>
      <c r="W827">
        <v>7</v>
      </c>
      <c r="X827" t="s">
        <v>5285</v>
      </c>
      <c r="Y827">
        <v>19</v>
      </c>
      <c r="Z827" t="s">
        <v>5307</v>
      </c>
      <c r="AA827" s="10" t="s">
        <v>4248</v>
      </c>
      <c r="AB827" s="10">
        <v>2017</v>
      </c>
      <c r="AC827" t="s">
        <v>5287</v>
      </c>
      <c r="AD827" s="10" t="s">
        <v>4034</v>
      </c>
      <c r="AF827"/>
    </row>
    <row r="828" spans="1:32">
      <c r="A828" s="10">
        <v>827</v>
      </c>
      <c r="B828" s="10">
        <v>140</v>
      </c>
      <c r="C828" s="10" t="s">
        <v>42</v>
      </c>
      <c r="D828" t="s">
        <v>724</v>
      </c>
      <c r="E828" t="s">
        <v>164</v>
      </c>
      <c r="F828" t="s">
        <v>155</v>
      </c>
      <c r="G828" t="s">
        <v>1025</v>
      </c>
      <c r="H828" t="s">
        <v>1025</v>
      </c>
      <c r="I828" t="s">
        <v>1026</v>
      </c>
      <c r="J828" t="s">
        <v>1022</v>
      </c>
      <c r="K828" t="s">
        <v>1023</v>
      </c>
      <c r="L828" t="s">
        <v>1024</v>
      </c>
      <c r="M828" t="s">
        <v>1029</v>
      </c>
      <c r="N828" t="s">
        <v>1027</v>
      </c>
      <c r="O828" t="s">
        <v>1028</v>
      </c>
      <c r="P828" t="s">
        <v>5426</v>
      </c>
      <c r="Q828" t="s">
        <v>5284</v>
      </c>
      <c r="R828">
        <v>1.1000000000000001</v>
      </c>
      <c r="S828">
        <v>1.1000000000000001</v>
      </c>
      <c r="T828">
        <v>1.1000000000000001</v>
      </c>
      <c r="U828">
        <v>7.1999999999999993</v>
      </c>
      <c r="V828">
        <v>7.1999999999999993</v>
      </c>
      <c r="W828">
        <v>7.1999999999999993</v>
      </c>
      <c r="X828" t="s">
        <v>5285</v>
      </c>
      <c r="Y828">
        <v>8</v>
      </c>
      <c r="Z828" t="s">
        <v>5307</v>
      </c>
      <c r="AA828" s="10" t="s">
        <v>4248</v>
      </c>
      <c r="AB828" s="10">
        <v>2017</v>
      </c>
      <c r="AC828" t="s">
        <v>5287</v>
      </c>
      <c r="AD828" s="10" t="s">
        <v>4034</v>
      </c>
      <c r="AF828"/>
    </row>
    <row r="829" spans="1:32">
      <c r="A829" s="10">
        <v>828</v>
      </c>
      <c r="B829" s="10">
        <v>140</v>
      </c>
      <c r="C829" s="10" t="s">
        <v>42</v>
      </c>
      <c r="D829" t="s">
        <v>724</v>
      </c>
      <c r="E829" t="s">
        <v>164</v>
      </c>
      <c r="F829" t="s">
        <v>155</v>
      </c>
      <c r="G829" t="s">
        <v>1025</v>
      </c>
      <c r="H829" t="s">
        <v>1025</v>
      </c>
      <c r="I829" t="s">
        <v>1026</v>
      </c>
      <c r="J829" t="s">
        <v>1022</v>
      </c>
      <c r="K829" t="s">
        <v>1023</v>
      </c>
      <c r="L829" t="s">
        <v>1024</v>
      </c>
      <c r="M829" t="s">
        <v>1029</v>
      </c>
      <c r="N829" t="s">
        <v>1027</v>
      </c>
      <c r="O829" t="s">
        <v>1028</v>
      </c>
      <c r="P829" t="s">
        <v>5309</v>
      </c>
      <c r="Q829" t="s">
        <v>5425</v>
      </c>
      <c r="R829" t="s">
        <v>464</v>
      </c>
      <c r="S829" t="s">
        <v>464</v>
      </c>
      <c r="T829">
        <v>0.93</v>
      </c>
      <c r="U829" t="s">
        <v>464</v>
      </c>
      <c r="V829" t="s">
        <v>464</v>
      </c>
      <c r="W829">
        <v>6.2</v>
      </c>
      <c r="X829" t="s">
        <v>5285</v>
      </c>
      <c r="Y829">
        <v>9</v>
      </c>
      <c r="Z829" t="s">
        <v>5294</v>
      </c>
      <c r="AA829" s="10">
        <v>2001</v>
      </c>
      <c r="AB829" s="10">
        <v>2001</v>
      </c>
      <c r="AC829" t="s">
        <v>5299</v>
      </c>
      <c r="AD829" s="10" t="s">
        <v>4250</v>
      </c>
      <c r="AF829"/>
    </row>
    <row r="830" spans="1:32">
      <c r="A830" s="10">
        <v>829</v>
      </c>
      <c r="B830" s="10">
        <v>140</v>
      </c>
      <c r="C830" s="10" t="s">
        <v>42</v>
      </c>
      <c r="D830" t="s">
        <v>724</v>
      </c>
      <c r="E830" t="s">
        <v>164</v>
      </c>
      <c r="F830" t="s">
        <v>155</v>
      </c>
      <c r="G830" t="s">
        <v>1025</v>
      </c>
      <c r="H830" t="s">
        <v>1025</v>
      </c>
      <c r="I830" t="s">
        <v>1026</v>
      </c>
      <c r="J830" t="s">
        <v>1022</v>
      </c>
      <c r="K830" t="s">
        <v>1023</v>
      </c>
      <c r="L830" t="s">
        <v>1024</v>
      </c>
      <c r="M830" t="s">
        <v>1029</v>
      </c>
      <c r="N830" t="s">
        <v>1027</v>
      </c>
      <c r="O830" t="s">
        <v>1028</v>
      </c>
      <c r="P830" t="s">
        <v>5426</v>
      </c>
      <c r="Q830" t="s">
        <v>5284</v>
      </c>
      <c r="R830">
        <v>0.6</v>
      </c>
      <c r="S830">
        <v>1.9</v>
      </c>
      <c r="T830">
        <v>1.2</v>
      </c>
      <c r="U830">
        <v>4</v>
      </c>
      <c r="V830">
        <v>12</v>
      </c>
      <c r="W830">
        <v>7.8000000000000007</v>
      </c>
      <c r="X830" t="s">
        <v>5285</v>
      </c>
      <c r="Y830">
        <v>28</v>
      </c>
      <c r="Z830" t="s">
        <v>5294</v>
      </c>
      <c r="AA830" s="10">
        <v>2011</v>
      </c>
      <c r="AB830" s="10">
        <v>2011</v>
      </c>
      <c r="AC830" t="s">
        <v>5287</v>
      </c>
      <c r="AD830" s="10" t="s">
        <v>4034</v>
      </c>
      <c r="AF830"/>
    </row>
    <row r="831" spans="1:32">
      <c r="A831" s="10">
        <v>830</v>
      </c>
      <c r="B831" s="10">
        <v>140</v>
      </c>
      <c r="C831" s="10" t="s">
        <v>42</v>
      </c>
      <c r="D831" t="s">
        <v>724</v>
      </c>
      <c r="E831" t="s">
        <v>164</v>
      </c>
      <c r="F831" t="s">
        <v>155</v>
      </c>
      <c r="G831" t="s">
        <v>1025</v>
      </c>
      <c r="H831" t="s">
        <v>1025</v>
      </c>
      <c r="I831" t="s">
        <v>1026</v>
      </c>
      <c r="J831" t="s">
        <v>1022</v>
      </c>
      <c r="K831" t="s">
        <v>1023</v>
      </c>
      <c r="L831" t="s">
        <v>1024</v>
      </c>
      <c r="M831" t="s">
        <v>1029</v>
      </c>
      <c r="N831" t="s">
        <v>1027</v>
      </c>
      <c r="O831" t="s">
        <v>1028</v>
      </c>
      <c r="P831" t="s">
        <v>5426</v>
      </c>
      <c r="Q831" t="s">
        <v>5284</v>
      </c>
      <c r="R831" t="s">
        <v>5313</v>
      </c>
      <c r="S831">
        <v>2.6</v>
      </c>
      <c r="T831">
        <v>1.2</v>
      </c>
      <c r="U831" t="s">
        <v>5314</v>
      </c>
      <c r="V831">
        <v>17</v>
      </c>
      <c r="W831">
        <v>8</v>
      </c>
      <c r="X831" t="s">
        <v>5285</v>
      </c>
      <c r="Y831">
        <v>18</v>
      </c>
      <c r="Z831" t="s">
        <v>5307</v>
      </c>
      <c r="AA831" s="10">
        <v>2016</v>
      </c>
      <c r="AB831" s="10">
        <v>2016</v>
      </c>
      <c r="AC831" t="s">
        <v>5287</v>
      </c>
      <c r="AD831" s="10" t="s">
        <v>4034</v>
      </c>
      <c r="AF831"/>
    </row>
    <row r="832" spans="1:32">
      <c r="A832" s="10">
        <v>831</v>
      </c>
      <c r="B832" s="10">
        <v>140</v>
      </c>
      <c r="C832" s="10" t="s">
        <v>42</v>
      </c>
      <c r="D832" t="s">
        <v>724</v>
      </c>
      <c r="E832" t="s">
        <v>164</v>
      </c>
      <c r="F832" t="s">
        <v>155</v>
      </c>
      <c r="G832" t="s">
        <v>1025</v>
      </c>
      <c r="H832" t="s">
        <v>1025</v>
      </c>
      <c r="I832" t="s">
        <v>1026</v>
      </c>
      <c r="J832" t="s">
        <v>1022</v>
      </c>
      <c r="K832" t="s">
        <v>1023</v>
      </c>
      <c r="L832" t="s">
        <v>1024</v>
      </c>
      <c r="M832" t="s">
        <v>1029</v>
      </c>
      <c r="N832" t="s">
        <v>1027</v>
      </c>
      <c r="O832" t="s">
        <v>1028</v>
      </c>
      <c r="P832" t="s">
        <v>5426</v>
      </c>
      <c r="Q832" t="s">
        <v>5284</v>
      </c>
      <c r="R832">
        <v>0.39</v>
      </c>
      <c r="S832">
        <v>6.1</v>
      </c>
      <c r="T832">
        <v>1.2</v>
      </c>
      <c r="U832">
        <v>2.6</v>
      </c>
      <c r="V832">
        <v>40</v>
      </c>
      <c r="W832">
        <v>8</v>
      </c>
      <c r="X832" t="s">
        <v>5285</v>
      </c>
      <c r="Y832">
        <v>53</v>
      </c>
      <c r="Z832" t="s">
        <v>5286</v>
      </c>
      <c r="AA832" s="10">
        <v>2011</v>
      </c>
      <c r="AB832" s="10">
        <v>2011</v>
      </c>
      <c r="AC832" t="s">
        <v>5287</v>
      </c>
      <c r="AD832" s="10" t="s">
        <v>4034</v>
      </c>
      <c r="AF832"/>
    </row>
    <row r="833" spans="1:32">
      <c r="A833" s="10">
        <v>832</v>
      </c>
      <c r="B833" s="10">
        <v>140</v>
      </c>
      <c r="C833" s="10" t="s">
        <v>42</v>
      </c>
      <c r="D833" t="s">
        <v>724</v>
      </c>
      <c r="E833" t="s">
        <v>164</v>
      </c>
      <c r="F833" t="s">
        <v>155</v>
      </c>
      <c r="G833" t="s">
        <v>1025</v>
      </c>
      <c r="H833" t="s">
        <v>1025</v>
      </c>
      <c r="I833" t="s">
        <v>1026</v>
      </c>
      <c r="J833" t="s">
        <v>1022</v>
      </c>
      <c r="K833" t="s">
        <v>1023</v>
      </c>
      <c r="L833" t="s">
        <v>1024</v>
      </c>
      <c r="M833" t="s">
        <v>1029</v>
      </c>
      <c r="N833" t="s">
        <v>1027</v>
      </c>
      <c r="O833" t="s">
        <v>1028</v>
      </c>
      <c r="P833" t="s">
        <v>5426</v>
      </c>
      <c r="Q833" t="s">
        <v>5284</v>
      </c>
      <c r="R833" t="s">
        <v>5305</v>
      </c>
      <c r="S833">
        <v>3.7</v>
      </c>
      <c r="T833">
        <v>1.2</v>
      </c>
      <c r="U833" t="s">
        <v>5306</v>
      </c>
      <c r="V833">
        <v>24</v>
      </c>
      <c r="W833">
        <v>8.1000000000000014</v>
      </c>
      <c r="X833" t="s">
        <v>5285</v>
      </c>
      <c r="Y833">
        <v>20</v>
      </c>
      <c r="Z833" t="s">
        <v>5307</v>
      </c>
      <c r="AA833" s="10" t="s">
        <v>4248</v>
      </c>
      <c r="AB833" s="10">
        <v>2017</v>
      </c>
      <c r="AC833" t="s">
        <v>5287</v>
      </c>
      <c r="AD833" s="10" t="s">
        <v>4034</v>
      </c>
      <c r="AF833"/>
    </row>
    <row r="834" spans="1:32">
      <c r="A834" s="10">
        <v>833</v>
      </c>
      <c r="B834" s="10">
        <v>140</v>
      </c>
      <c r="C834" s="10" t="s">
        <v>42</v>
      </c>
      <c r="D834" t="s">
        <v>724</v>
      </c>
      <c r="E834" t="s">
        <v>164</v>
      </c>
      <c r="F834" t="s">
        <v>155</v>
      </c>
      <c r="G834" t="s">
        <v>1025</v>
      </c>
      <c r="H834" t="s">
        <v>1025</v>
      </c>
      <c r="I834" t="s">
        <v>1026</v>
      </c>
      <c r="J834" t="s">
        <v>1022</v>
      </c>
      <c r="K834" t="s">
        <v>1023</v>
      </c>
      <c r="L834" t="s">
        <v>1024</v>
      </c>
      <c r="M834" t="s">
        <v>1029</v>
      </c>
      <c r="N834" t="s">
        <v>1027</v>
      </c>
      <c r="O834" t="s">
        <v>1028</v>
      </c>
      <c r="P834" t="s">
        <v>5426</v>
      </c>
      <c r="Q834" t="s">
        <v>5284</v>
      </c>
      <c r="R834">
        <v>0.36</v>
      </c>
      <c r="S834">
        <v>3.5</v>
      </c>
      <c r="T834">
        <v>1.2</v>
      </c>
      <c r="U834">
        <v>2.4</v>
      </c>
      <c r="V834">
        <v>24</v>
      </c>
      <c r="W834">
        <v>8.1000000000000014</v>
      </c>
      <c r="X834" t="s">
        <v>5285</v>
      </c>
      <c r="Y834">
        <v>14</v>
      </c>
      <c r="Z834" t="s">
        <v>5294</v>
      </c>
      <c r="AA834" s="10">
        <v>2002</v>
      </c>
      <c r="AB834" s="10">
        <v>2002</v>
      </c>
      <c r="AC834" t="s">
        <v>5287</v>
      </c>
      <c r="AD834" s="10" t="s">
        <v>4034</v>
      </c>
      <c r="AF834"/>
    </row>
    <row r="835" spans="1:32">
      <c r="A835" s="10">
        <v>834</v>
      </c>
      <c r="B835" s="10">
        <v>140</v>
      </c>
      <c r="C835" s="10" t="s">
        <v>42</v>
      </c>
      <c r="D835" t="s">
        <v>724</v>
      </c>
      <c r="E835" t="s">
        <v>164</v>
      </c>
      <c r="F835" t="s">
        <v>155</v>
      </c>
      <c r="G835" t="s">
        <v>1025</v>
      </c>
      <c r="H835" t="s">
        <v>1025</v>
      </c>
      <c r="I835" t="s">
        <v>1026</v>
      </c>
      <c r="J835" t="s">
        <v>1022</v>
      </c>
      <c r="K835" t="s">
        <v>1023</v>
      </c>
      <c r="L835" t="s">
        <v>1024</v>
      </c>
      <c r="M835" t="s">
        <v>1029</v>
      </c>
      <c r="N835" t="s">
        <v>1027</v>
      </c>
      <c r="O835" t="s">
        <v>1028</v>
      </c>
      <c r="P835" t="s">
        <v>5426</v>
      </c>
      <c r="Q835" t="s">
        <v>5284</v>
      </c>
      <c r="R835" t="s">
        <v>5313</v>
      </c>
      <c r="S835">
        <v>2.5</v>
      </c>
      <c r="T835">
        <v>1.2</v>
      </c>
      <c r="U835" t="s">
        <v>5314</v>
      </c>
      <c r="V835">
        <v>16</v>
      </c>
      <c r="W835">
        <v>8.1999999999999993</v>
      </c>
      <c r="X835" t="s">
        <v>5285</v>
      </c>
      <c r="Y835">
        <v>12</v>
      </c>
      <c r="Z835" t="s">
        <v>5307</v>
      </c>
      <c r="AA835" s="10">
        <v>2016</v>
      </c>
      <c r="AB835" s="10">
        <v>2016</v>
      </c>
      <c r="AC835" t="s">
        <v>5287</v>
      </c>
      <c r="AD835" s="10" t="s">
        <v>4034</v>
      </c>
      <c r="AF835"/>
    </row>
    <row r="836" spans="1:32">
      <c r="A836" s="10">
        <v>835</v>
      </c>
      <c r="B836" s="10">
        <v>140</v>
      </c>
      <c r="C836" s="10" t="s">
        <v>42</v>
      </c>
      <c r="D836" t="s">
        <v>724</v>
      </c>
      <c r="E836" t="s">
        <v>164</v>
      </c>
      <c r="F836" t="s">
        <v>155</v>
      </c>
      <c r="G836" t="s">
        <v>1025</v>
      </c>
      <c r="H836" t="s">
        <v>1025</v>
      </c>
      <c r="I836" t="s">
        <v>1026</v>
      </c>
      <c r="J836" t="s">
        <v>1022</v>
      </c>
      <c r="K836" t="s">
        <v>1023</v>
      </c>
      <c r="L836" t="s">
        <v>1024</v>
      </c>
      <c r="M836" t="s">
        <v>1029</v>
      </c>
      <c r="N836" t="s">
        <v>1027</v>
      </c>
      <c r="O836" t="s">
        <v>1028</v>
      </c>
      <c r="P836" t="s">
        <v>5426</v>
      </c>
      <c r="Q836" t="s">
        <v>5284</v>
      </c>
      <c r="R836" t="s">
        <v>5313</v>
      </c>
      <c r="S836">
        <v>2.5</v>
      </c>
      <c r="T836">
        <v>1.2</v>
      </c>
      <c r="U836" t="s">
        <v>5314</v>
      </c>
      <c r="V836">
        <v>17</v>
      </c>
      <c r="W836">
        <v>8.2999999999999989</v>
      </c>
      <c r="X836" t="s">
        <v>5285</v>
      </c>
      <c r="Y836">
        <v>12</v>
      </c>
      <c r="Z836" t="s">
        <v>5307</v>
      </c>
      <c r="AA836" s="10">
        <v>2017</v>
      </c>
      <c r="AB836" s="10">
        <v>2017</v>
      </c>
      <c r="AC836" t="s">
        <v>5287</v>
      </c>
      <c r="AD836" s="10" t="s">
        <v>4034</v>
      </c>
      <c r="AF836"/>
    </row>
    <row r="837" spans="1:32">
      <c r="A837" s="10">
        <v>836</v>
      </c>
      <c r="B837" s="10">
        <v>140</v>
      </c>
      <c r="C837" s="10" t="s">
        <v>42</v>
      </c>
      <c r="D837" t="s">
        <v>724</v>
      </c>
      <c r="E837" t="s">
        <v>164</v>
      </c>
      <c r="F837" t="s">
        <v>155</v>
      </c>
      <c r="G837" t="s">
        <v>1025</v>
      </c>
      <c r="H837" t="s">
        <v>1025</v>
      </c>
      <c r="I837" t="s">
        <v>1026</v>
      </c>
      <c r="J837" t="s">
        <v>1022</v>
      </c>
      <c r="K837" t="s">
        <v>1023</v>
      </c>
      <c r="L837" t="s">
        <v>1024</v>
      </c>
      <c r="M837" t="s">
        <v>1029</v>
      </c>
      <c r="N837" t="s">
        <v>1027</v>
      </c>
      <c r="O837" t="s">
        <v>1028</v>
      </c>
      <c r="P837" t="s">
        <v>5426</v>
      </c>
      <c r="Q837" t="s">
        <v>5284</v>
      </c>
      <c r="R837">
        <v>1.1000000000000001</v>
      </c>
      <c r="S837">
        <v>1.7000000000000002</v>
      </c>
      <c r="T837">
        <v>1.3</v>
      </c>
      <c r="U837">
        <v>7</v>
      </c>
      <c r="V837">
        <v>11</v>
      </c>
      <c r="W837">
        <v>8.6999999999999993</v>
      </c>
      <c r="X837" t="s">
        <v>5285</v>
      </c>
      <c r="Y837">
        <v>5</v>
      </c>
      <c r="Z837" t="s">
        <v>5286</v>
      </c>
      <c r="AA837" s="10">
        <v>2011</v>
      </c>
      <c r="AB837" s="10">
        <v>2011</v>
      </c>
      <c r="AC837" t="s">
        <v>5287</v>
      </c>
      <c r="AD837" s="10" t="s">
        <v>4034</v>
      </c>
      <c r="AF837"/>
    </row>
    <row r="838" spans="1:32">
      <c r="A838" s="10">
        <v>837</v>
      </c>
      <c r="B838" s="10">
        <v>140</v>
      </c>
      <c r="C838" s="10" t="s">
        <v>42</v>
      </c>
      <c r="D838" t="s">
        <v>724</v>
      </c>
      <c r="E838" t="s">
        <v>164</v>
      </c>
      <c r="F838" t="s">
        <v>155</v>
      </c>
      <c r="G838" t="s">
        <v>1025</v>
      </c>
      <c r="H838" t="s">
        <v>1025</v>
      </c>
      <c r="I838" t="s">
        <v>1026</v>
      </c>
      <c r="J838" t="s">
        <v>1022</v>
      </c>
      <c r="K838" t="s">
        <v>1023</v>
      </c>
      <c r="L838" t="s">
        <v>1024</v>
      </c>
      <c r="M838" t="s">
        <v>1029</v>
      </c>
      <c r="N838" t="s">
        <v>1027</v>
      </c>
      <c r="O838" t="s">
        <v>1028</v>
      </c>
      <c r="P838" t="s">
        <v>5309</v>
      </c>
      <c r="Q838" t="s">
        <v>5425</v>
      </c>
      <c r="R838" t="s">
        <v>464</v>
      </c>
      <c r="S838" t="s">
        <v>464</v>
      </c>
      <c r="T838">
        <v>0.93</v>
      </c>
      <c r="U838" t="s">
        <v>464</v>
      </c>
      <c r="V838" t="s">
        <v>464</v>
      </c>
      <c r="W838">
        <v>6.2</v>
      </c>
      <c r="X838" t="s">
        <v>5285</v>
      </c>
      <c r="Y838">
        <v>10</v>
      </c>
      <c r="Z838" t="s">
        <v>5294</v>
      </c>
      <c r="AA838" s="10">
        <v>2002</v>
      </c>
      <c r="AB838" s="10">
        <v>2002</v>
      </c>
      <c r="AC838" t="s">
        <v>5299</v>
      </c>
      <c r="AD838" s="10" t="s">
        <v>4250</v>
      </c>
      <c r="AF838"/>
    </row>
    <row r="839" spans="1:32">
      <c r="A839" s="10">
        <v>838</v>
      </c>
      <c r="B839" s="10">
        <v>140</v>
      </c>
      <c r="C839" s="10" t="s">
        <v>42</v>
      </c>
      <c r="D839" t="s">
        <v>724</v>
      </c>
      <c r="E839" t="s">
        <v>164</v>
      </c>
      <c r="F839" t="s">
        <v>155</v>
      </c>
      <c r="G839" t="s">
        <v>1025</v>
      </c>
      <c r="H839" t="s">
        <v>1025</v>
      </c>
      <c r="I839" t="s">
        <v>1026</v>
      </c>
      <c r="J839" t="s">
        <v>1022</v>
      </c>
      <c r="K839" t="s">
        <v>1023</v>
      </c>
      <c r="L839" t="s">
        <v>1024</v>
      </c>
      <c r="M839" t="s">
        <v>1029</v>
      </c>
      <c r="N839" t="s">
        <v>1027</v>
      </c>
      <c r="O839" t="s">
        <v>1028</v>
      </c>
      <c r="P839" t="s">
        <v>5426</v>
      </c>
      <c r="Q839" t="s">
        <v>5284</v>
      </c>
      <c r="R839">
        <v>0.8</v>
      </c>
      <c r="S839">
        <v>2.2000000000000002</v>
      </c>
      <c r="T839">
        <v>1.3</v>
      </c>
      <c r="U839">
        <v>5.3000000000000007</v>
      </c>
      <c r="V839">
        <v>15</v>
      </c>
      <c r="W839">
        <v>8.9</v>
      </c>
      <c r="X839" t="s">
        <v>5285</v>
      </c>
      <c r="Y839">
        <v>17</v>
      </c>
      <c r="Z839" t="s">
        <v>5294</v>
      </c>
      <c r="AA839" s="10">
        <v>2011</v>
      </c>
      <c r="AB839" s="10">
        <v>2011</v>
      </c>
      <c r="AC839" t="s">
        <v>5287</v>
      </c>
      <c r="AD839" s="10" t="s">
        <v>4034</v>
      </c>
      <c r="AF839"/>
    </row>
    <row r="840" spans="1:32">
      <c r="A840" s="10">
        <v>839</v>
      </c>
      <c r="B840" s="10">
        <v>140</v>
      </c>
      <c r="C840" s="10" t="s">
        <v>42</v>
      </c>
      <c r="D840" t="s">
        <v>724</v>
      </c>
      <c r="E840" t="s">
        <v>164</v>
      </c>
      <c r="F840" t="s">
        <v>155</v>
      </c>
      <c r="G840" t="s">
        <v>1025</v>
      </c>
      <c r="H840" t="s">
        <v>1025</v>
      </c>
      <c r="I840" t="s">
        <v>1026</v>
      </c>
      <c r="J840" t="s">
        <v>1022</v>
      </c>
      <c r="K840" t="s">
        <v>1023</v>
      </c>
      <c r="L840" t="s">
        <v>1024</v>
      </c>
      <c r="M840" t="s">
        <v>1029</v>
      </c>
      <c r="N840" t="s">
        <v>1027</v>
      </c>
      <c r="O840" t="s">
        <v>1028</v>
      </c>
      <c r="P840" t="s">
        <v>5426</v>
      </c>
      <c r="Q840" t="s">
        <v>5284</v>
      </c>
      <c r="R840" t="s">
        <v>5313</v>
      </c>
      <c r="S840">
        <v>7.6</v>
      </c>
      <c r="T840">
        <v>1.4000000000000001</v>
      </c>
      <c r="U840" t="s">
        <v>5314</v>
      </c>
      <c r="V840">
        <v>51</v>
      </c>
      <c r="W840">
        <v>9.2000000000000011</v>
      </c>
      <c r="X840" t="s">
        <v>5285</v>
      </c>
      <c r="Y840">
        <v>25</v>
      </c>
      <c r="Z840" t="s">
        <v>5307</v>
      </c>
      <c r="AA840" s="10">
        <v>2016</v>
      </c>
      <c r="AB840" s="10">
        <v>2016</v>
      </c>
      <c r="AC840" t="s">
        <v>5287</v>
      </c>
      <c r="AD840" s="10" t="s">
        <v>4034</v>
      </c>
      <c r="AF840"/>
    </row>
    <row r="841" spans="1:32">
      <c r="A841" s="10">
        <v>840</v>
      </c>
      <c r="B841" s="10">
        <v>140</v>
      </c>
      <c r="C841" s="10" t="s">
        <v>42</v>
      </c>
      <c r="D841" t="s">
        <v>724</v>
      </c>
      <c r="E841" t="s">
        <v>164</v>
      </c>
      <c r="F841" t="s">
        <v>155</v>
      </c>
      <c r="G841" t="s">
        <v>1025</v>
      </c>
      <c r="H841" t="s">
        <v>1025</v>
      </c>
      <c r="I841" t="s">
        <v>1026</v>
      </c>
      <c r="J841" t="s">
        <v>1022</v>
      </c>
      <c r="K841" t="s">
        <v>1023</v>
      </c>
      <c r="L841" t="s">
        <v>1024</v>
      </c>
      <c r="M841" t="s">
        <v>1029</v>
      </c>
      <c r="N841" t="s">
        <v>1027</v>
      </c>
      <c r="O841" t="s">
        <v>1028</v>
      </c>
      <c r="P841" t="s">
        <v>5426</v>
      </c>
      <c r="Q841" t="s">
        <v>5284</v>
      </c>
      <c r="R841" t="s">
        <v>5313</v>
      </c>
      <c r="S841">
        <v>13</v>
      </c>
      <c r="T841">
        <v>1.4000000000000001</v>
      </c>
      <c r="U841" t="s">
        <v>5314</v>
      </c>
      <c r="V841">
        <v>85</v>
      </c>
      <c r="W841">
        <v>9.5</v>
      </c>
      <c r="X841" t="s">
        <v>5285</v>
      </c>
      <c r="Y841">
        <v>39</v>
      </c>
      <c r="Z841" t="s">
        <v>5307</v>
      </c>
      <c r="AA841" s="10">
        <v>2016</v>
      </c>
      <c r="AB841" s="10">
        <v>2016</v>
      </c>
      <c r="AC841" t="s">
        <v>5287</v>
      </c>
      <c r="AD841" s="10" t="s">
        <v>4034</v>
      </c>
      <c r="AF841"/>
    </row>
    <row r="842" spans="1:32">
      <c r="A842" s="10">
        <v>841</v>
      </c>
      <c r="B842" s="10">
        <v>140</v>
      </c>
      <c r="C842" s="10" t="s">
        <v>42</v>
      </c>
      <c r="D842" t="s">
        <v>724</v>
      </c>
      <c r="E842" t="s">
        <v>164</v>
      </c>
      <c r="F842" t="s">
        <v>155</v>
      </c>
      <c r="G842" t="s">
        <v>1025</v>
      </c>
      <c r="H842" t="s">
        <v>1025</v>
      </c>
      <c r="I842" t="s">
        <v>1026</v>
      </c>
      <c r="J842" t="s">
        <v>1022</v>
      </c>
      <c r="K842" t="s">
        <v>1023</v>
      </c>
      <c r="L842" t="s">
        <v>1024</v>
      </c>
      <c r="M842" t="s">
        <v>1029</v>
      </c>
      <c r="N842" t="s">
        <v>1027</v>
      </c>
      <c r="O842" t="s">
        <v>1028</v>
      </c>
      <c r="P842" t="s">
        <v>5426</v>
      </c>
      <c r="Q842" t="s">
        <v>5284</v>
      </c>
      <c r="R842">
        <v>0.36</v>
      </c>
      <c r="S842">
        <v>3.5999999999999996</v>
      </c>
      <c r="T842">
        <v>1.5</v>
      </c>
      <c r="U842">
        <v>2.4</v>
      </c>
      <c r="V842">
        <v>24</v>
      </c>
      <c r="W842">
        <v>9.9</v>
      </c>
      <c r="X842" t="s">
        <v>5285</v>
      </c>
      <c r="Y842">
        <v>12</v>
      </c>
      <c r="Z842" t="s">
        <v>5294</v>
      </c>
      <c r="AA842" s="10">
        <v>2002</v>
      </c>
      <c r="AB842" s="10">
        <v>2002</v>
      </c>
      <c r="AC842" t="s">
        <v>5287</v>
      </c>
      <c r="AD842" s="10" t="s">
        <v>4034</v>
      </c>
      <c r="AF842"/>
    </row>
    <row r="843" spans="1:32">
      <c r="A843" s="10">
        <v>842</v>
      </c>
      <c r="B843" s="10">
        <v>140</v>
      </c>
      <c r="C843" s="10" t="s">
        <v>42</v>
      </c>
      <c r="D843" t="s">
        <v>724</v>
      </c>
      <c r="E843" t="s">
        <v>164</v>
      </c>
      <c r="F843" t="s">
        <v>155</v>
      </c>
      <c r="G843" t="s">
        <v>1025</v>
      </c>
      <c r="H843" t="s">
        <v>1025</v>
      </c>
      <c r="I843" t="s">
        <v>1026</v>
      </c>
      <c r="J843" t="s">
        <v>1022</v>
      </c>
      <c r="K843" t="s">
        <v>1023</v>
      </c>
      <c r="L843" t="s">
        <v>1024</v>
      </c>
      <c r="M843" t="s">
        <v>1029</v>
      </c>
      <c r="N843" t="s">
        <v>1027</v>
      </c>
      <c r="O843" t="s">
        <v>1028</v>
      </c>
      <c r="P843" t="s">
        <v>5309</v>
      </c>
      <c r="Q843" t="s">
        <v>5425</v>
      </c>
      <c r="R843" t="s">
        <v>464</v>
      </c>
      <c r="S843" t="s">
        <v>464</v>
      </c>
      <c r="T843">
        <v>0.98</v>
      </c>
      <c r="U843" t="s">
        <v>464</v>
      </c>
      <c r="V843" t="s">
        <v>464</v>
      </c>
      <c r="W843">
        <v>6.5</v>
      </c>
      <c r="X843" t="s">
        <v>5285</v>
      </c>
      <c r="Y843">
        <v>10</v>
      </c>
      <c r="Z843" t="s">
        <v>5294</v>
      </c>
      <c r="AA843" s="10">
        <v>2000</v>
      </c>
      <c r="AB843" s="10">
        <v>2000</v>
      </c>
      <c r="AC843" t="s">
        <v>5299</v>
      </c>
      <c r="AD843" s="10" t="s">
        <v>4250</v>
      </c>
      <c r="AF843"/>
    </row>
    <row r="844" spans="1:32">
      <c r="A844" s="10">
        <v>843</v>
      </c>
      <c r="B844" s="10">
        <v>140</v>
      </c>
      <c r="C844" s="10" t="s">
        <v>42</v>
      </c>
      <c r="D844" t="s">
        <v>724</v>
      </c>
      <c r="E844" t="s">
        <v>164</v>
      </c>
      <c r="F844" t="s">
        <v>155</v>
      </c>
      <c r="G844" t="s">
        <v>1025</v>
      </c>
      <c r="H844" t="s">
        <v>1025</v>
      </c>
      <c r="I844" t="s">
        <v>1026</v>
      </c>
      <c r="J844" t="s">
        <v>1022</v>
      </c>
      <c r="K844" t="s">
        <v>1023</v>
      </c>
      <c r="L844" t="s">
        <v>1024</v>
      </c>
      <c r="M844" t="s">
        <v>1029</v>
      </c>
      <c r="N844" t="s">
        <v>1027</v>
      </c>
      <c r="O844" t="s">
        <v>1028</v>
      </c>
      <c r="P844" t="s">
        <v>5426</v>
      </c>
      <c r="Q844" t="s">
        <v>5284</v>
      </c>
      <c r="R844" t="s">
        <v>5313</v>
      </c>
      <c r="S844">
        <v>26</v>
      </c>
      <c r="T844">
        <v>2</v>
      </c>
      <c r="U844" t="s">
        <v>5314</v>
      </c>
      <c r="V844">
        <v>170</v>
      </c>
      <c r="W844">
        <v>14.000000000000002</v>
      </c>
      <c r="X844" t="s">
        <v>5285</v>
      </c>
      <c r="Y844">
        <v>27</v>
      </c>
      <c r="Z844" t="s">
        <v>5307</v>
      </c>
      <c r="AA844" s="10">
        <v>2016</v>
      </c>
      <c r="AB844" s="10">
        <v>2016</v>
      </c>
      <c r="AC844" t="s">
        <v>5287</v>
      </c>
      <c r="AD844" s="10" t="s">
        <v>4034</v>
      </c>
      <c r="AF844"/>
    </row>
    <row r="845" spans="1:32">
      <c r="A845" s="10">
        <v>844</v>
      </c>
      <c r="B845" s="10">
        <v>140</v>
      </c>
      <c r="C845" s="10" t="s">
        <v>42</v>
      </c>
      <c r="D845" t="s">
        <v>724</v>
      </c>
      <c r="E845" t="s">
        <v>164</v>
      </c>
      <c r="F845" t="s">
        <v>155</v>
      </c>
      <c r="G845" t="s">
        <v>1025</v>
      </c>
      <c r="H845" t="s">
        <v>1025</v>
      </c>
      <c r="I845" t="s">
        <v>1026</v>
      </c>
      <c r="J845" t="s">
        <v>1022</v>
      </c>
      <c r="K845" t="s">
        <v>1023</v>
      </c>
      <c r="L845" t="s">
        <v>1024</v>
      </c>
      <c r="M845" t="s">
        <v>1029</v>
      </c>
      <c r="N845" t="s">
        <v>1027</v>
      </c>
      <c r="O845" t="s">
        <v>1028</v>
      </c>
      <c r="P845" t="s">
        <v>5426</v>
      </c>
      <c r="Q845" t="s">
        <v>5284</v>
      </c>
      <c r="R845">
        <v>2.1</v>
      </c>
      <c r="S845">
        <v>2.3000000000000003</v>
      </c>
      <c r="T845">
        <v>2.2000000000000002</v>
      </c>
      <c r="U845">
        <v>14.000000000000002</v>
      </c>
      <c r="V845">
        <v>16</v>
      </c>
      <c r="W845">
        <v>15</v>
      </c>
      <c r="X845" t="s">
        <v>5285</v>
      </c>
      <c r="Y845">
        <v>19</v>
      </c>
      <c r="Z845" t="s">
        <v>5307</v>
      </c>
      <c r="AA845" s="10" t="s">
        <v>4248</v>
      </c>
      <c r="AB845" s="10">
        <v>2017</v>
      </c>
      <c r="AC845" t="s">
        <v>5287</v>
      </c>
      <c r="AD845" s="10" t="s">
        <v>4034</v>
      </c>
      <c r="AF845"/>
    </row>
    <row r="846" spans="1:32">
      <c r="A846" s="10">
        <v>845</v>
      </c>
      <c r="B846" s="10">
        <v>140</v>
      </c>
      <c r="C846" s="10" t="s">
        <v>42</v>
      </c>
      <c r="D846" t="s">
        <v>724</v>
      </c>
      <c r="E846" t="s">
        <v>164</v>
      </c>
      <c r="F846" t="s">
        <v>155</v>
      </c>
      <c r="G846" t="s">
        <v>1025</v>
      </c>
      <c r="H846" t="s">
        <v>1025</v>
      </c>
      <c r="I846" t="s">
        <v>1026</v>
      </c>
      <c r="J846" t="s">
        <v>1022</v>
      </c>
      <c r="K846" t="s">
        <v>1023</v>
      </c>
      <c r="L846" t="s">
        <v>1024</v>
      </c>
      <c r="M846" t="s">
        <v>1029</v>
      </c>
      <c r="N846" t="s">
        <v>1027</v>
      </c>
      <c r="O846" t="s">
        <v>1028</v>
      </c>
      <c r="P846" t="s">
        <v>5309</v>
      </c>
      <c r="Q846" t="s">
        <v>5284</v>
      </c>
      <c r="R846">
        <v>6</v>
      </c>
      <c r="S846">
        <v>12</v>
      </c>
      <c r="T846" t="s">
        <v>464</v>
      </c>
      <c r="U846">
        <v>40</v>
      </c>
      <c r="V846">
        <v>80</v>
      </c>
      <c r="W846" t="s">
        <v>464</v>
      </c>
      <c r="X846" t="s">
        <v>5303</v>
      </c>
      <c r="Y846">
        <v>2</v>
      </c>
      <c r="Z846" t="s">
        <v>5286</v>
      </c>
      <c r="AA846" s="10" t="s">
        <v>4012</v>
      </c>
      <c r="AB846" s="10">
        <v>2002</v>
      </c>
      <c r="AC846" t="s">
        <v>1298</v>
      </c>
      <c r="AD846" s="10" t="s">
        <v>4279</v>
      </c>
      <c r="AF846"/>
    </row>
    <row r="847" spans="1:32">
      <c r="A847" s="10">
        <v>846</v>
      </c>
      <c r="B847" s="10">
        <v>140</v>
      </c>
      <c r="C847" s="10" t="s">
        <v>42</v>
      </c>
      <c r="D847" t="s">
        <v>724</v>
      </c>
      <c r="E847" t="s">
        <v>164</v>
      </c>
      <c r="F847" t="s">
        <v>155</v>
      </c>
      <c r="G847" t="s">
        <v>1025</v>
      </c>
      <c r="H847" t="s">
        <v>1025</v>
      </c>
      <c r="I847" t="s">
        <v>1026</v>
      </c>
      <c r="J847" t="s">
        <v>1022</v>
      </c>
      <c r="K847" t="s">
        <v>1023</v>
      </c>
      <c r="L847" t="s">
        <v>1024</v>
      </c>
      <c r="M847" t="s">
        <v>1029</v>
      </c>
      <c r="N847" t="s">
        <v>1027</v>
      </c>
      <c r="O847" t="s">
        <v>1028</v>
      </c>
      <c r="P847" t="s">
        <v>5309</v>
      </c>
      <c r="Q847" t="s">
        <v>5284</v>
      </c>
      <c r="R847">
        <v>19</v>
      </c>
      <c r="S847">
        <v>160</v>
      </c>
      <c r="T847" t="s">
        <v>464</v>
      </c>
      <c r="U847">
        <v>130</v>
      </c>
      <c r="V847">
        <v>1000</v>
      </c>
      <c r="W847" t="s">
        <v>464</v>
      </c>
      <c r="X847" t="s">
        <v>5303</v>
      </c>
      <c r="Y847">
        <v>2</v>
      </c>
      <c r="Z847" t="s">
        <v>5294</v>
      </c>
      <c r="AA847" s="10" t="s">
        <v>4012</v>
      </c>
      <c r="AB847" s="10">
        <v>2002</v>
      </c>
      <c r="AC847" t="s">
        <v>1298</v>
      </c>
      <c r="AD847" s="10" t="s">
        <v>4279</v>
      </c>
      <c r="AF847"/>
    </row>
    <row r="848" spans="1:32">
      <c r="A848" s="10">
        <v>847</v>
      </c>
      <c r="B848" s="10">
        <v>140</v>
      </c>
      <c r="C848" s="10" t="s">
        <v>42</v>
      </c>
      <c r="D848" t="s">
        <v>724</v>
      </c>
      <c r="E848" t="s">
        <v>164</v>
      </c>
      <c r="F848" t="s">
        <v>155</v>
      </c>
      <c r="G848" t="s">
        <v>1025</v>
      </c>
      <c r="H848" t="s">
        <v>1025</v>
      </c>
      <c r="I848" t="s">
        <v>1026</v>
      </c>
      <c r="J848" t="s">
        <v>1022</v>
      </c>
      <c r="K848" t="s">
        <v>1023</v>
      </c>
      <c r="L848" t="s">
        <v>1024</v>
      </c>
      <c r="M848" t="s">
        <v>1029</v>
      </c>
      <c r="N848" t="s">
        <v>1027</v>
      </c>
      <c r="O848" t="s">
        <v>1028</v>
      </c>
      <c r="P848" t="s">
        <v>5426</v>
      </c>
      <c r="Q848" t="s">
        <v>5284</v>
      </c>
      <c r="R848" t="s">
        <v>5305</v>
      </c>
      <c r="S848" t="s">
        <v>5305</v>
      </c>
      <c r="T848" t="s">
        <v>5305</v>
      </c>
      <c r="U848" t="s">
        <v>5306</v>
      </c>
      <c r="V848" t="s">
        <v>5306</v>
      </c>
      <c r="W848" t="s">
        <v>5306</v>
      </c>
      <c r="X848" t="s">
        <v>5285</v>
      </c>
      <c r="Y848">
        <v>19</v>
      </c>
      <c r="Z848" t="s">
        <v>5307</v>
      </c>
      <c r="AA848" s="10" t="s">
        <v>4248</v>
      </c>
      <c r="AB848" s="10">
        <v>2017</v>
      </c>
      <c r="AC848" t="s">
        <v>5287</v>
      </c>
      <c r="AD848" s="10" t="s">
        <v>4034</v>
      </c>
      <c r="AF848"/>
    </row>
    <row r="849" spans="1:32">
      <c r="A849" s="10">
        <v>848</v>
      </c>
      <c r="B849" s="10">
        <v>140</v>
      </c>
      <c r="C849" s="10" t="s">
        <v>42</v>
      </c>
      <c r="D849" t="s">
        <v>724</v>
      </c>
      <c r="E849" t="s">
        <v>164</v>
      </c>
      <c r="F849" t="s">
        <v>155</v>
      </c>
      <c r="G849" t="s">
        <v>1025</v>
      </c>
      <c r="H849" t="s">
        <v>1025</v>
      </c>
      <c r="I849" t="s">
        <v>1026</v>
      </c>
      <c r="J849" t="s">
        <v>1022</v>
      </c>
      <c r="K849" t="s">
        <v>1023</v>
      </c>
      <c r="L849" t="s">
        <v>1024</v>
      </c>
      <c r="M849" t="s">
        <v>1029</v>
      </c>
      <c r="N849" t="s">
        <v>1027</v>
      </c>
      <c r="O849" t="s">
        <v>1028</v>
      </c>
      <c r="P849" t="s">
        <v>5426</v>
      </c>
      <c r="Q849" t="s">
        <v>5284</v>
      </c>
      <c r="R849" t="s">
        <v>5305</v>
      </c>
      <c r="S849" t="s">
        <v>5305</v>
      </c>
      <c r="T849" t="s">
        <v>5305</v>
      </c>
      <c r="U849" t="s">
        <v>5306</v>
      </c>
      <c r="V849" t="s">
        <v>5306</v>
      </c>
      <c r="W849" t="s">
        <v>5306</v>
      </c>
      <c r="X849" t="s">
        <v>5285</v>
      </c>
      <c r="Y849">
        <v>20</v>
      </c>
      <c r="Z849" t="s">
        <v>5307</v>
      </c>
      <c r="AA849" s="10" t="s">
        <v>4248</v>
      </c>
      <c r="AB849" s="10">
        <v>2017</v>
      </c>
      <c r="AC849" t="s">
        <v>5287</v>
      </c>
      <c r="AD849" s="10" t="s">
        <v>4034</v>
      </c>
      <c r="AF849"/>
    </row>
    <row r="850" spans="1:32">
      <c r="A850" s="10">
        <v>849</v>
      </c>
      <c r="B850" s="10">
        <v>140</v>
      </c>
      <c r="C850" s="10" t="s">
        <v>42</v>
      </c>
      <c r="D850" t="s">
        <v>724</v>
      </c>
      <c r="E850" t="s">
        <v>164</v>
      </c>
      <c r="F850" t="s">
        <v>155</v>
      </c>
      <c r="G850" t="s">
        <v>1025</v>
      </c>
      <c r="H850" t="s">
        <v>1025</v>
      </c>
      <c r="I850" t="s">
        <v>1026</v>
      </c>
      <c r="J850" t="s">
        <v>1022</v>
      </c>
      <c r="K850" t="s">
        <v>1023</v>
      </c>
      <c r="L850" t="s">
        <v>1024</v>
      </c>
      <c r="M850" t="s">
        <v>1029</v>
      </c>
      <c r="N850" t="s">
        <v>1027</v>
      </c>
      <c r="O850" t="s">
        <v>1028</v>
      </c>
      <c r="P850" t="s">
        <v>5426</v>
      </c>
      <c r="Q850" t="s">
        <v>5284</v>
      </c>
      <c r="R850" t="s">
        <v>5779</v>
      </c>
      <c r="S850" t="s">
        <v>5779</v>
      </c>
      <c r="T850" t="s">
        <v>5779</v>
      </c>
      <c r="U850" t="s">
        <v>5793</v>
      </c>
      <c r="V850" t="s">
        <v>5793</v>
      </c>
      <c r="W850" t="s">
        <v>5793</v>
      </c>
      <c r="X850" t="s">
        <v>5285</v>
      </c>
      <c r="Y850">
        <v>9</v>
      </c>
      <c r="Z850" t="s">
        <v>5294</v>
      </c>
      <c r="AA850" s="10">
        <v>2002</v>
      </c>
      <c r="AB850" s="10">
        <v>2002</v>
      </c>
      <c r="AC850" t="s">
        <v>5287</v>
      </c>
      <c r="AD850" s="10" t="s">
        <v>4034</v>
      </c>
      <c r="AF850"/>
    </row>
    <row r="851" spans="1:32">
      <c r="A851" s="10">
        <v>850</v>
      </c>
      <c r="B851" s="10">
        <v>140</v>
      </c>
      <c r="C851" s="10" t="s">
        <v>42</v>
      </c>
      <c r="D851" t="s">
        <v>724</v>
      </c>
      <c r="E851" t="s">
        <v>164</v>
      </c>
      <c r="F851" t="s">
        <v>155</v>
      </c>
      <c r="G851" t="s">
        <v>1025</v>
      </c>
      <c r="H851" t="s">
        <v>1025</v>
      </c>
      <c r="I851" t="s">
        <v>1026</v>
      </c>
      <c r="J851" t="s">
        <v>1022</v>
      </c>
      <c r="K851" t="s">
        <v>1023</v>
      </c>
      <c r="L851" t="s">
        <v>1024</v>
      </c>
      <c r="M851" t="s">
        <v>1029</v>
      </c>
      <c r="N851" t="s">
        <v>1027</v>
      </c>
      <c r="O851" t="s">
        <v>1028</v>
      </c>
      <c r="P851" t="s">
        <v>5309</v>
      </c>
      <c r="Q851" t="s">
        <v>5425</v>
      </c>
      <c r="R851" t="s">
        <v>464</v>
      </c>
      <c r="S851" t="s">
        <v>464</v>
      </c>
      <c r="T851">
        <v>0.98</v>
      </c>
      <c r="U851" t="s">
        <v>464</v>
      </c>
      <c r="V851" t="s">
        <v>464</v>
      </c>
      <c r="W851">
        <v>6.5</v>
      </c>
      <c r="X851" t="s">
        <v>5285</v>
      </c>
      <c r="Y851">
        <v>11</v>
      </c>
      <c r="Z851" t="s">
        <v>5294</v>
      </c>
      <c r="AA851" s="10">
        <v>2002</v>
      </c>
      <c r="AB851" s="10">
        <v>2002</v>
      </c>
      <c r="AC851" t="s">
        <v>5299</v>
      </c>
      <c r="AD851" s="10" t="s">
        <v>4250</v>
      </c>
      <c r="AF851"/>
    </row>
    <row r="852" spans="1:32">
      <c r="A852" s="10">
        <v>851</v>
      </c>
      <c r="B852" s="10">
        <v>140</v>
      </c>
      <c r="C852" s="10" t="s">
        <v>42</v>
      </c>
      <c r="D852" t="s">
        <v>724</v>
      </c>
      <c r="E852" t="s">
        <v>164</v>
      </c>
      <c r="F852" t="s">
        <v>155</v>
      </c>
      <c r="G852" t="s">
        <v>1025</v>
      </c>
      <c r="H852" t="s">
        <v>1025</v>
      </c>
      <c r="I852" t="s">
        <v>1026</v>
      </c>
      <c r="J852" t="s">
        <v>1022</v>
      </c>
      <c r="K852" t="s">
        <v>1023</v>
      </c>
      <c r="L852" t="s">
        <v>1024</v>
      </c>
      <c r="M852" t="s">
        <v>1029</v>
      </c>
      <c r="N852" t="s">
        <v>1027</v>
      </c>
      <c r="O852" t="s">
        <v>1028</v>
      </c>
      <c r="P852" t="s">
        <v>5309</v>
      </c>
      <c r="Q852" t="s">
        <v>5425</v>
      </c>
      <c r="R852" t="s">
        <v>464</v>
      </c>
      <c r="S852" t="s">
        <v>464</v>
      </c>
      <c r="T852">
        <v>1.1000000000000001</v>
      </c>
      <c r="U852" t="s">
        <v>464</v>
      </c>
      <c r="V852" t="s">
        <v>464</v>
      </c>
      <c r="W852">
        <v>7.4</v>
      </c>
      <c r="X852" t="s">
        <v>5285</v>
      </c>
      <c r="Y852">
        <v>21</v>
      </c>
      <c r="Z852" t="s">
        <v>5294</v>
      </c>
      <c r="AA852" s="10">
        <v>1997</v>
      </c>
      <c r="AB852" s="10">
        <v>1997</v>
      </c>
      <c r="AC852" t="s">
        <v>5299</v>
      </c>
      <c r="AD852" s="10" t="s">
        <v>4250</v>
      </c>
      <c r="AF852"/>
    </row>
    <row r="853" spans="1:32">
      <c r="A853" s="10">
        <v>852</v>
      </c>
      <c r="B853" s="10">
        <v>140</v>
      </c>
      <c r="C853" s="10" t="s">
        <v>42</v>
      </c>
      <c r="D853" t="s">
        <v>724</v>
      </c>
      <c r="E853" t="s">
        <v>164</v>
      </c>
      <c r="F853" t="s">
        <v>155</v>
      </c>
      <c r="G853" t="s">
        <v>1025</v>
      </c>
      <c r="H853" t="s">
        <v>1025</v>
      </c>
      <c r="I853" t="s">
        <v>1026</v>
      </c>
      <c r="J853" t="s">
        <v>1022</v>
      </c>
      <c r="K853" t="s">
        <v>1023</v>
      </c>
      <c r="L853" t="s">
        <v>1024</v>
      </c>
      <c r="M853" t="s">
        <v>1029</v>
      </c>
      <c r="N853" t="s">
        <v>1027</v>
      </c>
      <c r="O853" t="s">
        <v>1028</v>
      </c>
      <c r="P853" t="s">
        <v>5309</v>
      </c>
      <c r="Q853" t="s">
        <v>5425</v>
      </c>
      <c r="R853" t="s">
        <v>464</v>
      </c>
      <c r="S853" t="s">
        <v>464</v>
      </c>
      <c r="T853">
        <v>1.3</v>
      </c>
      <c r="U853" t="s">
        <v>464</v>
      </c>
      <c r="V853" t="s">
        <v>464</v>
      </c>
      <c r="W853">
        <v>8.9</v>
      </c>
      <c r="X853" t="s">
        <v>5285</v>
      </c>
      <c r="Y853">
        <v>10</v>
      </c>
      <c r="Z853" t="s">
        <v>5294</v>
      </c>
      <c r="AA853" s="10">
        <v>2007</v>
      </c>
      <c r="AB853" s="10">
        <v>2007</v>
      </c>
      <c r="AC853" t="s">
        <v>5299</v>
      </c>
      <c r="AD853" s="10" t="s">
        <v>4250</v>
      </c>
      <c r="AF853"/>
    </row>
    <row r="854" spans="1:32">
      <c r="A854" s="10">
        <v>853</v>
      </c>
      <c r="B854" s="10">
        <v>140</v>
      </c>
      <c r="C854" s="10" t="s">
        <v>42</v>
      </c>
      <c r="D854" t="s">
        <v>724</v>
      </c>
      <c r="E854" t="s">
        <v>164</v>
      </c>
      <c r="F854" t="s">
        <v>155</v>
      </c>
      <c r="G854" t="s">
        <v>1025</v>
      </c>
      <c r="H854" t="s">
        <v>1025</v>
      </c>
      <c r="I854" t="s">
        <v>1026</v>
      </c>
      <c r="J854" t="s">
        <v>1022</v>
      </c>
      <c r="K854" t="s">
        <v>1023</v>
      </c>
      <c r="L854" t="s">
        <v>1024</v>
      </c>
      <c r="M854" t="s">
        <v>1029</v>
      </c>
      <c r="N854" t="s">
        <v>1027</v>
      </c>
      <c r="O854" t="s">
        <v>1028</v>
      </c>
      <c r="P854" t="s">
        <v>5309</v>
      </c>
      <c r="Q854" t="s">
        <v>5425</v>
      </c>
      <c r="R854" t="s">
        <v>464</v>
      </c>
      <c r="S854" t="s">
        <v>464</v>
      </c>
      <c r="T854">
        <v>1.6</v>
      </c>
      <c r="U854" t="s">
        <v>464</v>
      </c>
      <c r="V854" t="s">
        <v>464</v>
      </c>
      <c r="W854">
        <v>11</v>
      </c>
      <c r="X854" t="s">
        <v>5285</v>
      </c>
      <c r="Y854">
        <v>7</v>
      </c>
      <c r="Z854" t="s">
        <v>5294</v>
      </c>
      <c r="AA854" s="10">
        <v>1996</v>
      </c>
      <c r="AB854" s="10">
        <v>1996</v>
      </c>
      <c r="AC854" t="s">
        <v>5299</v>
      </c>
      <c r="AD854" s="10" t="s">
        <v>4250</v>
      </c>
      <c r="AF854"/>
    </row>
    <row r="855" spans="1:32">
      <c r="A855" s="10">
        <v>854</v>
      </c>
      <c r="B855" s="10">
        <v>140</v>
      </c>
      <c r="C855" s="10" t="s">
        <v>42</v>
      </c>
      <c r="D855" t="s">
        <v>724</v>
      </c>
      <c r="E855" t="s">
        <v>164</v>
      </c>
      <c r="F855" t="s">
        <v>155</v>
      </c>
      <c r="G855" t="s">
        <v>1025</v>
      </c>
      <c r="H855" t="s">
        <v>1025</v>
      </c>
      <c r="I855" t="s">
        <v>1026</v>
      </c>
      <c r="J855" t="s">
        <v>1022</v>
      </c>
      <c r="K855" t="s">
        <v>1023</v>
      </c>
      <c r="L855" t="s">
        <v>1024</v>
      </c>
      <c r="M855" t="s">
        <v>1029</v>
      </c>
      <c r="N855" t="s">
        <v>1027</v>
      </c>
      <c r="O855" t="s">
        <v>1028</v>
      </c>
      <c r="P855" t="s">
        <v>5309</v>
      </c>
      <c r="Q855" t="s">
        <v>5425</v>
      </c>
      <c r="R855" t="s">
        <v>464</v>
      </c>
      <c r="S855" t="s">
        <v>464</v>
      </c>
      <c r="T855" t="s">
        <v>5794</v>
      </c>
      <c r="U855" t="s">
        <v>464</v>
      </c>
      <c r="V855" t="s">
        <v>464</v>
      </c>
      <c r="W855" t="s">
        <v>5795</v>
      </c>
      <c r="X855" t="s">
        <v>5285</v>
      </c>
      <c r="Y855">
        <v>6</v>
      </c>
      <c r="Z855" t="s">
        <v>5294</v>
      </c>
      <c r="AA855" s="10">
        <v>1996</v>
      </c>
      <c r="AB855" s="10">
        <v>1996</v>
      </c>
      <c r="AC855" t="s">
        <v>5299</v>
      </c>
      <c r="AD855" s="10" t="s">
        <v>4250</v>
      </c>
      <c r="AF855"/>
    </row>
    <row r="856" spans="1:32">
      <c r="A856" s="10">
        <v>855</v>
      </c>
      <c r="B856" s="10">
        <v>140</v>
      </c>
      <c r="C856" s="10" t="s">
        <v>42</v>
      </c>
      <c r="D856" t="s">
        <v>724</v>
      </c>
      <c r="E856" t="s">
        <v>164</v>
      </c>
      <c r="F856" t="s">
        <v>155</v>
      </c>
      <c r="G856" t="s">
        <v>1025</v>
      </c>
      <c r="H856" t="s">
        <v>1025</v>
      </c>
      <c r="I856" t="s">
        <v>1026</v>
      </c>
      <c r="J856" t="s">
        <v>1022</v>
      </c>
      <c r="K856" t="s">
        <v>1023</v>
      </c>
      <c r="L856" t="s">
        <v>1024</v>
      </c>
      <c r="M856" t="s">
        <v>1029</v>
      </c>
      <c r="N856" t="s">
        <v>1027</v>
      </c>
      <c r="O856" t="s">
        <v>1028</v>
      </c>
      <c r="P856" t="s">
        <v>5309</v>
      </c>
      <c r="Q856" t="s">
        <v>5425</v>
      </c>
      <c r="R856" t="s">
        <v>464</v>
      </c>
      <c r="S856" t="s">
        <v>464</v>
      </c>
      <c r="T856" t="s">
        <v>5794</v>
      </c>
      <c r="U856" t="s">
        <v>464</v>
      </c>
      <c r="V856" t="s">
        <v>464</v>
      </c>
      <c r="W856" t="s">
        <v>5795</v>
      </c>
      <c r="X856" t="s">
        <v>5285</v>
      </c>
      <c r="Y856">
        <v>6</v>
      </c>
      <c r="Z856" t="s">
        <v>5294</v>
      </c>
      <c r="AA856" s="10">
        <v>1996</v>
      </c>
      <c r="AB856" s="10">
        <v>1996</v>
      </c>
      <c r="AC856" t="s">
        <v>5299</v>
      </c>
      <c r="AD856" s="10" t="s">
        <v>4250</v>
      </c>
      <c r="AF856"/>
    </row>
    <row r="857" spans="1:32">
      <c r="A857" s="10">
        <v>856</v>
      </c>
      <c r="B857" s="10">
        <v>140</v>
      </c>
      <c r="C857" s="10" t="s">
        <v>42</v>
      </c>
      <c r="D857" t="s">
        <v>724</v>
      </c>
      <c r="E857" t="s">
        <v>164</v>
      </c>
      <c r="F857" t="s">
        <v>155</v>
      </c>
      <c r="G857" t="s">
        <v>1025</v>
      </c>
      <c r="H857" t="s">
        <v>1025</v>
      </c>
      <c r="I857" t="s">
        <v>1026</v>
      </c>
      <c r="J857" t="s">
        <v>1022</v>
      </c>
      <c r="K857" t="s">
        <v>1023</v>
      </c>
      <c r="L857" t="s">
        <v>1024</v>
      </c>
      <c r="M857" t="s">
        <v>1029</v>
      </c>
      <c r="N857" t="s">
        <v>1027</v>
      </c>
      <c r="O857" t="s">
        <v>1028</v>
      </c>
      <c r="P857" t="s">
        <v>5309</v>
      </c>
      <c r="Q857" t="s">
        <v>5425</v>
      </c>
      <c r="R857" t="s">
        <v>464</v>
      </c>
      <c r="S857" t="s">
        <v>464</v>
      </c>
      <c r="T857" t="s">
        <v>5794</v>
      </c>
      <c r="U857" t="s">
        <v>464</v>
      </c>
      <c r="V857" t="s">
        <v>464</v>
      </c>
      <c r="W857" t="s">
        <v>5795</v>
      </c>
      <c r="X857" t="s">
        <v>5285</v>
      </c>
      <c r="Y857">
        <v>20</v>
      </c>
      <c r="Z857" t="s">
        <v>5294</v>
      </c>
      <c r="AA857" s="10">
        <v>1997</v>
      </c>
      <c r="AB857" s="10">
        <v>1997</v>
      </c>
      <c r="AC857" t="s">
        <v>5299</v>
      </c>
      <c r="AD857" s="10" t="s">
        <v>4250</v>
      </c>
      <c r="AF857"/>
    </row>
    <row r="858" spans="1:32">
      <c r="A858" s="10">
        <v>857</v>
      </c>
      <c r="B858" s="10">
        <v>140</v>
      </c>
      <c r="C858" s="10" t="s">
        <v>42</v>
      </c>
      <c r="D858" t="s">
        <v>724</v>
      </c>
      <c r="E858" t="s">
        <v>164</v>
      </c>
      <c r="F858" t="s">
        <v>155</v>
      </c>
      <c r="G858" t="s">
        <v>1025</v>
      </c>
      <c r="H858" t="s">
        <v>1025</v>
      </c>
      <c r="I858" t="s">
        <v>1026</v>
      </c>
      <c r="J858" t="s">
        <v>1022</v>
      </c>
      <c r="K858" t="s">
        <v>1023</v>
      </c>
      <c r="L858" t="s">
        <v>1024</v>
      </c>
      <c r="M858" t="s">
        <v>1029</v>
      </c>
      <c r="N858" t="s">
        <v>1027</v>
      </c>
      <c r="O858" t="s">
        <v>1028</v>
      </c>
      <c r="P858" t="s">
        <v>5309</v>
      </c>
      <c r="Q858" t="s">
        <v>5425</v>
      </c>
      <c r="R858" t="s">
        <v>464</v>
      </c>
      <c r="S858" t="s">
        <v>464</v>
      </c>
      <c r="T858" t="s">
        <v>5794</v>
      </c>
      <c r="U858" t="s">
        <v>464</v>
      </c>
      <c r="V858" t="s">
        <v>464</v>
      </c>
      <c r="W858" t="s">
        <v>5795</v>
      </c>
      <c r="X858" t="s">
        <v>5285</v>
      </c>
      <c r="Y858">
        <v>21</v>
      </c>
      <c r="Z858" t="s">
        <v>5294</v>
      </c>
      <c r="AA858" s="10">
        <v>1997</v>
      </c>
      <c r="AB858" s="10">
        <v>1997</v>
      </c>
      <c r="AC858" t="s">
        <v>5299</v>
      </c>
      <c r="AD858" s="10" t="s">
        <v>4250</v>
      </c>
      <c r="AF858"/>
    </row>
    <row r="859" spans="1:32">
      <c r="A859" s="10">
        <v>858</v>
      </c>
      <c r="B859" s="10">
        <v>140</v>
      </c>
      <c r="C859" s="10" t="s">
        <v>42</v>
      </c>
      <c r="D859" t="s">
        <v>724</v>
      </c>
      <c r="E859" t="s">
        <v>164</v>
      </c>
      <c r="F859" t="s">
        <v>155</v>
      </c>
      <c r="G859" t="s">
        <v>1025</v>
      </c>
      <c r="H859" t="s">
        <v>1025</v>
      </c>
      <c r="I859" t="s">
        <v>1026</v>
      </c>
      <c r="J859" t="s">
        <v>1022</v>
      </c>
      <c r="K859" t="s">
        <v>1023</v>
      </c>
      <c r="L859" t="s">
        <v>1024</v>
      </c>
      <c r="M859" t="s">
        <v>1029</v>
      </c>
      <c r="N859" t="s">
        <v>1027</v>
      </c>
      <c r="O859" t="s">
        <v>1028</v>
      </c>
      <c r="P859" t="s">
        <v>5309</v>
      </c>
      <c r="Q859" t="s">
        <v>5425</v>
      </c>
      <c r="R859" t="s">
        <v>464</v>
      </c>
      <c r="S859" t="s">
        <v>464</v>
      </c>
      <c r="T859" t="s">
        <v>5794</v>
      </c>
      <c r="U859" t="s">
        <v>464</v>
      </c>
      <c r="V859" t="s">
        <v>464</v>
      </c>
      <c r="W859" t="s">
        <v>5795</v>
      </c>
      <c r="X859" t="s">
        <v>5285</v>
      </c>
      <c r="Y859">
        <v>25</v>
      </c>
      <c r="Z859" t="s">
        <v>5294</v>
      </c>
      <c r="AA859" s="10">
        <v>1998</v>
      </c>
      <c r="AB859" s="10">
        <v>1998</v>
      </c>
      <c r="AC859" t="s">
        <v>5299</v>
      </c>
      <c r="AD859" s="10" t="s">
        <v>4250</v>
      </c>
      <c r="AF859"/>
    </row>
    <row r="860" spans="1:32">
      <c r="A860" s="10">
        <v>859</v>
      </c>
      <c r="B860" s="10">
        <v>140</v>
      </c>
      <c r="C860" s="10" t="s">
        <v>42</v>
      </c>
      <c r="D860" t="s">
        <v>724</v>
      </c>
      <c r="E860" t="s">
        <v>164</v>
      </c>
      <c r="F860" t="s">
        <v>155</v>
      </c>
      <c r="G860" t="s">
        <v>1025</v>
      </c>
      <c r="H860" t="s">
        <v>1025</v>
      </c>
      <c r="I860" t="s">
        <v>1026</v>
      </c>
      <c r="J860" t="s">
        <v>1022</v>
      </c>
      <c r="K860" t="s">
        <v>1023</v>
      </c>
      <c r="L860" t="s">
        <v>1024</v>
      </c>
      <c r="M860" t="s">
        <v>1029</v>
      </c>
      <c r="N860" t="s">
        <v>1027</v>
      </c>
      <c r="O860" t="s">
        <v>1028</v>
      </c>
      <c r="P860" t="s">
        <v>5309</v>
      </c>
      <c r="Q860" t="s">
        <v>5425</v>
      </c>
      <c r="R860" t="s">
        <v>464</v>
      </c>
      <c r="S860" t="s">
        <v>464</v>
      </c>
      <c r="T860" t="s">
        <v>5794</v>
      </c>
      <c r="U860" t="s">
        <v>464</v>
      </c>
      <c r="V860" t="s">
        <v>464</v>
      </c>
      <c r="W860" t="s">
        <v>5795</v>
      </c>
      <c r="X860" t="s">
        <v>5285</v>
      </c>
      <c r="Y860">
        <v>24</v>
      </c>
      <c r="Z860" t="s">
        <v>5294</v>
      </c>
      <c r="AA860" s="10">
        <v>1998</v>
      </c>
      <c r="AB860" s="10">
        <v>1998</v>
      </c>
      <c r="AC860" t="s">
        <v>5299</v>
      </c>
      <c r="AD860" s="10" t="s">
        <v>4250</v>
      </c>
      <c r="AF860"/>
    </row>
    <row r="861" spans="1:32">
      <c r="A861" s="10">
        <v>860</v>
      </c>
      <c r="B861" s="10">
        <v>140</v>
      </c>
      <c r="C861" s="10" t="s">
        <v>42</v>
      </c>
      <c r="D861" t="s">
        <v>724</v>
      </c>
      <c r="E861" t="s">
        <v>164</v>
      </c>
      <c r="F861" t="s">
        <v>155</v>
      </c>
      <c r="G861" t="s">
        <v>1025</v>
      </c>
      <c r="H861" t="s">
        <v>1025</v>
      </c>
      <c r="I861" t="s">
        <v>1026</v>
      </c>
      <c r="J861" t="s">
        <v>1022</v>
      </c>
      <c r="K861" t="s">
        <v>1023</v>
      </c>
      <c r="L861" t="s">
        <v>1024</v>
      </c>
      <c r="M861" t="s">
        <v>1029</v>
      </c>
      <c r="N861" t="s">
        <v>1027</v>
      </c>
      <c r="O861" t="s">
        <v>1028</v>
      </c>
      <c r="P861" t="s">
        <v>5309</v>
      </c>
      <c r="Q861" t="s">
        <v>5425</v>
      </c>
      <c r="R861" t="s">
        <v>464</v>
      </c>
      <c r="S861" t="s">
        <v>464</v>
      </c>
      <c r="T861" t="s">
        <v>5794</v>
      </c>
      <c r="U861" t="s">
        <v>464</v>
      </c>
      <c r="V861" t="s">
        <v>464</v>
      </c>
      <c r="W861" t="s">
        <v>5795</v>
      </c>
      <c r="X861" t="s">
        <v>5285</v>
      </c>
      <c r="Y861">
        <v>6</v>
      </c>
      <c r="Z861" t="s">
        <v>5294</v>
      </c>
      <c r="AA861" s="10">
        <v>1999</v>
      </c>
      <c r="AB861" s="10">
        <v>1999</v>
      </c>
      <c r="AC861" t="s">
        <v>5299</v>
      </c>
      <c r="AD861" s="10" t="s">
        <v>4250</v>
      </c>
      <c r="AF861"/>
    </row>
    <row r="862" spans="1:32">
      <c r="A862" s="10">
        <v>861</v>
      </c>
      <c r="B862" s="10">
        <v>140</v>
      </c>
      <c r="C862" s="10" t="s">
        <v>42</v>
      </c>
      <c r="D862" t="s">
        <v>724</v>
      </c>
      <c r="E862" t="s">
        <v>164</v>
      </c>
      <c r="F862" t="s">
        <v>155</v>
      </c>
      <c r="G862" t="s">
        <v>1025</v>
      </c>
      <c r="H862" t="s">
        <v>1025</v>
      </c>
      <c r="I862" t="s">
        <v>1026</v>
      </c>
      <c r="J862" t="s">
        <v>1022</v>
      </c>
      <c r="K862" t="s">
        <v>1023</v>
      </c>
      <c r="L862" t="s">
        <v>1024</v>
      </c>
      <c r="M862" t="s">
        <v>1029</v>
      </c>
      <c r="N862" t="s">
        <v>1027</v>
      </c>
      <c r="O862" t="s">
        <v>1028</v>
      </c>
      <c r="P862" t="s">
        <v>5309</v>
      </c>
      <c r="Q862" t="s">
        <v>5425</v>
      </c>
      <c r="R862" t="s">
        <v>464</v>
      </c>
      <c r="S862" t="s">
        <v>464</v>
      </c>
      <c r="T862" t="s">
        <v>5794</v>
      </c>
      <c r="U862" t="s">
        <v>464</v>
      </c>
      <c r="V862" t="s">
        <v>464</v>
      </c>
      <c r="W862" t="s">
        <v>5795</v>
      </c>
      <c r="X862" t="s">
        <v>5285</v>
      </c>
      <c r="Y862">
        <v>6</v>
      </c>
      <c r="Z862" t="s">
        <v>5294</v>
      </c>
      <c r="AA862" s="10">
        <v>1999</v>
      </c>
      <c r="AB862" s="10">
        <v>1999</v>
      </c>
      <c r="AC862" t="s">
        <v>5299</v>
      </c>
      <c r="AD862" s="10" t="s">
        <v>4250</v>
      </c>
      <c r="AF862"/>
    </row>
    <row r="863" spans="1:32">
      <c r="A863" s="10">
        <v>862</v>
      </c>
      <c r="B863" s="10">
        <v>140</v>
      </c>
      <c r="C863" s="10" t="s">
        <v>42</v>
      </c>
      <c r="D863" t="s">
        <v>724</v>
      </c>
      <c r="E863" t="s">
        <v>164</v>
      </c>
      <c r="F863" t="s">
        <v>155</v>
      </c>
      <c r="G863" t="s">
        <v>1025</v>
      </c>
      <c r="H863" t="s">
        <v>1025</v>
      </c>
      <c r="I863" t="s">
        <v>1026</v>
      </c>
      <c r="J863" t="s">
        <v>1022</v>
      </c>
      <c r="K863" t="s">
        <v>1023</v>
      </c>
      <c r="L863" t="s">
        <v>1024</v>
      </c>
      <c r="M863" t="s">
        <v>1029</v>
      </c>
      <c r="N863" t="s">
        <v>1027</v>
      </c>
      <c r="O863" t="s">
        <v>1028</v>
      </c>
      <c r="P863" t="s">
        <v>5309</v>
      </c>
      <c r="Q863" t="s">
        <v>5425</v>
      </c>
      <c r="R863" t="s">
        <v>464</v>
      </c>
      <c r="S863" t="s">
        <v>464</v>
      </c>
      <c r="T863" t="s">
        <v>5794</v>
      </c>
      <c r="U863" t="s">
        <v>464</v>
      </c>
      <c r="V863" t="s">
        <v>464</v>
      </c>
      <c r="W863" t="s">
        <v>5795</v>
      </c>
      <c r="X863" t="s">
        <v>5285</v>
      </c>
      <c r="Y863">
        <v>5</v>
      </c>
      <c r="Z863" t="s">
        <v>5294</v>
      </c>
      <c r="AA863" s="10">
        <v>1999</v>
      </c>
      <c r="AB863" s="10">
        <v>1999</v>
      </c>
      <c r="AC863" t="s">
        <v>5299</v>
      </c>
      <c r="AD863" s="10" t="s">
        <v>4250</v>
      </c>
      <c r="AF863"/>
    </row>
    <row r="864" spans="1:32">
      <c r="A864" s="10">
        <v>863</v>
      </c>
      <c r="B864" s="10">
        <v>140</v>
      </c>
      <c r="C864" s="10" t="s">
        <v>42</v>
      </c>
      <c r="D864" t="s">
        <v>724</v>
      </c>
      <c r="E864" t="s">
        <v>164</v>
      </c>
      <c r="F864" t="s">
        <v>155</v>
      </c>
      <c r="G864" t="s">
        <v>1025</v>
      </c>
      <c r="H864" t="s">
        <v>1025</v>
      </c>
      <c r="I864" t="s">
        <v>1026</v>
      </c>
      <c r="J864" t="s">
        <v>1022</v>
      </c>
      <c r="K864" t="s">
        <v>1023</v>
      </c>
      <c r="L864" t="s">
        <v>1024</v>
      </c>
      <c r="M864" t="s">
        <v>1029</v>
      </c>
      <c r="N864" t="s">
        <v>1027</v>
      </c>
      <c r="O864" t="s">
        <v>1028</v>
      </c>
      <c r="P864" t="s">
        <v>5309</v>
      </c>
      <c r="Q864" t="s">
        <v>5425</v>
      </c>
      <c r="R864" t="s">
        <v>464</v>
      </c>
      <c r="S864" t="s">
        <v>464</v>
      </c>
      <c r="T864" t="s">
        <v>5794</v>
      </c>
      <c r="U864" t="s">
        <v>464</v>
      </c>
      <c r="V864" t="s">
        <v>464</v>
      </c>
      <c r="W864" t="s">
        <v>5795</v>
      </c>
      <c r="X864" t="s">
        <v>5285</v>
      </c>
      <c r="Y864">
        <v>10</v>
      </c>
      <c r="Z864" t="s">
        <v>5294</v>
      </c>
      <c r="AA864" s="10">
        <v>2000</v>
      </c>
      <c r="AB864" s="10">
        <v>2000</v>
      </c>
      <c r="AC864" t="s">
        <v>5299</v>
      </c>
      <c r="AD864" s="10" t="s">
        <v>4250</v>
      </c>
      <c r="AF864"/>
    </row>
    <row r="865" spans="1:32">
      <c r="A865" s="10">
        <v>864</v>
      </c>
      <c r="B865" s="10">
        <v>140</v>
      </c>
      <c r="C865" s="10" t="s">
        <v>42</v>
      </c>
      <c r="D865" t="s">
        <v>724</v>
      </c>
      <c r="E865" t="s">
        <v>164</v>
      </c>
      <c r="F865" t="s">
        <v>155</v>
      </c>
      <c r="G865" t="s">
        <v>1025</v>
      </c>
      <c r="H865" t="s">
        <v>1025</v>
      </c>
      <c r="I865" t="s">
        <v>1026</v>
      </c>
      <c r="J865" t="s">
        <v>1022</v>
      </c>
      <c r="K865" t="s">
        <v>1023</v>
      </c>
      <c r="L865" t="s">
        <v>1024</v>
      </c>
      <c r="M865" t="s">
        <v>1029</v>
      </c>
      <c r="N865" t="s">
        <v>1027</v>
      </c>
      <c r="O865" t="s">
        <v>1028</v>
      </c>
      <c r="P865" t="s">
        <v>5309</v>
      </c>
      <c r="Q865" t="s">
        <v>5425</v>
      </c>
      <c r="R865" t="s">
        <v>464</v>
      </c>
      <c r="S865" t="s">
        <v>464</v>
      </c>
      <c r="T865" t="s">
        <v>5794</v>
      </c>
      <c r="U865" t="s">
        <v>464</v>
      </c>
      <c r="V865" t="s">
        <v>464</v>
      </c>
      <c r="W865" t="s">
        <v>5795</v>
      </c>
      <c r="X865" t="s">
        <v>5285</v>
      </c>
      <c r="Y865">
        <v>10</v>
      </c>
      <c r="Z865" t="s">
        <v>5294</v>
      </c>
      <c r="AA865" s="10">
        <v>2002</v>
      </c>
      <c r="AB865" s="10">
        <v>2002</v>
      </c>
      <c r="AC865" t="s">
        <v>5299</v>
      </c>
      <c r="AD865" s="10" t="s">
        <v>4250</v>
      </c>
      <c r="AF865"/>
    </row>
    <row r="866" spans="1:32">
      <c r="A866" s="10">
        <v>865</v>
      </c>
      <c r="B866" s="10">
        <v>140</v>
      </c>
      <c r="C866" s="10" t="s">
        <v>42</v>
      </c>
      <c r="D866" t="s">
        <v>724</v>
      </c>
      <c r="E866" t="s">
        <v>164</v>
      </c>
      <c r="F866" t="s">
        <v>155</v>
      </c>
      <c r="G866" t="s">
        <v>1025</v>
      </c>
      <c r="H866" t="s">
        <v>1025</v>
      </c>
      <c r="I866" t="s">
        <v>1026</v>
      </c>
      <c r="J866" t="s">
        <v>1022</v>
      </c>
      <c r="K866" t="s">
        <v>1023</v>
      </c>
      <c r="L866" t="s">
        <v>1024</v>
      </c>
      <c r="M866" t="s">
        <v>1029</v>
      </c>
      <c r="N866" t="s">
        <v>1027</v>
      </c>
      <c r="O866" t="s">
        <v>1028</v>
      </c>
      <c r="P866" t="s">
        <v>5309</v>
      </c>
      <c r="Q866" t="s">
        <v>5425</v>
      </c>
      <c r="R866" t="s">
        <v>464</v>
      </c>
      <c r="S866" t="s">
        <v>464</v>
      </c>
      <c r="T866" t="s">
        <v>5794</v>
      </c>
      <c r="U866" t="s">
        <v>464</v>
      </c>
      <c r="V866" t="s">
        <v>464</v>
      </c>
      <c r="W866" t="s">
        <v>5795</v>
      </c>
      <c r="X866" t="s">
        <v>5285</v>
      </c>
      <c r="Y866">
        <v>10</v>
      </c>
      <c r="Z866" t="s">
        <v>5294</v>
      </c>
      <c r="AA866" s="10">
        <v>2004</v>
      </c>
      <c r="AB866" s="10">
        <v>2004</v>
      </c>
      <c r="AC866" t="s">
        <v>5299</v>
      </c>
      <c r="AD866" s="10" t="s">
        <v>4250</v>
      </c>
      <c r="AF866"/>
    </row>
    <row r="867" spans="1:32">
      <c r="A867" s="10">
        <v>866</v>
      </c>
      <c r="B867" s="10">
        <v>140</v>
      </c>
      <c r="C867" s="10" t="s">
        <v>42</v>
      </c>
      <c r="D867" t="s">
        <v>724</v>
      </c>
      <c r="E867" t="s">
        <v>164</v>
      </c>
      <c r="F867" t="s">
        <v>155</v>
      </c>
      <c r="G867" t="s">
        <v>1025</v>
      </c>
      <c r="H867" t="s">
        <v>1025</v>
      </c>
      <c r="I867" t="s">
        <v>1026</v>
      </c>
      <c r="J867" t="s">
        <v>1022</v>
      </c>
      <c r="K867" t="s">
        <v>1023</v>
      </c>
      <c r="L867" t="s">
        <v>1024</v>
      </c>
      <c r="M867" t="s">
        <v>1029</v>
      </c>
      <c r="N867" t="s">
        <v>1027</v>
      </c>
      <c r="O867" t="s">
        <v>1028</v>
      </c>
      <c r="P867" t="s">
        <v>5309</v>
      </c>
      <c r="Q867" t="s">
        <v>5425</v>
      </c>
      <c r="R867" t="s">
        <v>464</v>
      </c>
      <c r="S867" t="s">
        <v>464</v>
      </c>
      <c r="T867" t="s">
        <v>5794</v>
      </c>
      <c r="U867" t="s">
        <v>464</v>
      </c>
      <c r="V867" t="s">
        <v>464</v>
      </c>
      <c r="W867" t="s">
        <v>5795</v>
      </c>
      <c r="X867" t="s">
        <v>5285</v>
      </c>
      <c r="Y867">
        <v>11</v>
      </c>
      <c r="Z867" t="s">
        <v>5294</v>
      </c>
      <c r="AA867" s="10">
        <v>2004</v>
      </c>
      <c r="AB867" s="10">
        <v>2004</v>
      </c>
      <c r="AC867" t="s">
        <v>5299</v>
      </c>
      <c r="AD867" s="10" t="s">
        <v>4250</v>
      </c>
      <c r="AF867"/>
    </row>
    <row r="868" spans="1:32">
      <c r="A868" s="10">
        <v>867</v>
      </c>
      <c r="B868" s="10">
        <v>140</v>
      </c>
      <c r="C868" s="10" t="s">
        <v>42</v>
      </c>
      <c r="D868" t="s">
        <v>724</v>
      </c>
      <c r="E868" t="s">
        <v>164</v>
      </c>
      <c r="F868" t="s">
        <v>155</v>
      </c>
      <c r="G868" t="s">
        <v>1025</v>
      </c>
      <c r="H868" t="s">
        <v>1025</v>
      </c>
      <c r="I868" t="s">
        <v>1026</v>
      </c>
      <c r="J868" t="s">
        <v>1022</v>
      </c>
      <c r="K868" t="s">
        <v>1023</v>
      </c>
      <c r="L868" t="s">
        <v>1024</v>
      </c>
      <c r="M868" t="s">
        <v>1029</v>
      </c>
      <c r="N868" t="s">
        <v>1027</v>
      </c>
      <c r="O868" t="s">
        <v>1028</v>
      </c>
      <c r="P868" t="s">
        <v>5309</v>
      </c>
      <c r="Q868" t="s">
        <v>5425</v>
      </c>
      <c r="R868" t="s">
        <v>464</v>
      </c>
      <c r="S868" t="s">
        <v>464</v>
      </c>
      <c r="T868" t="s">
        <v>5794</v>
      </c>
      <c r="U868" t="s">
        <v>464</v>
      </c>
      <c r="V868" t="s">
        <v>464</v>
      </c>
      <c r="W868" t="s">
        <v>5795</v>
      </c>
      <c r="X868" t="s">
        <v>5285</v>
      </c>
      <c r="Y868">
        <v>11</v>
      </c>
      <c r="Z868" t="s">
        <v>5294</v>
      </c>
      <c r="AA868" s="10">
        <v>2004</v>
      </c>
      <c r="AB868" s="10">
        <v>2004</v>
      </c>
      <c r="AC868" t="s">
        <v>5299</v>
      </c>
      <c r="AD868" s="10" t="s">
        <v>4250</v>
      </c>
      <c r="AF868"/>
    </row>
    <row r="869" spans="1:32">
      <c r="A869" s="10">
        <v>868</v>
      </c>
      <c r="B869" s="10">
        <v>140</v>
      </c>
      <c r="C869" s="10" t="s">
        <v>42</v>
      </c>
      <c r="D869" t="s">
        <v>724</v>
      </c>
      <c r="E869" t="s">
        <v>164</v>
      </c>
      <c r="F869" t="s">
        <v>155</v>
      </c>
      <c r="G869" t="s">
        <v>1025</v>
      </c>
      <c r="H869" t="s">
        <v>1025</v>
      </c>
      <c r="I869" t="s">
        <v>1026</v>
      </c>
      <c r="J869" t="s">
        <v>1022</v>
      </c>
      <c r="K869" t="s">
        <v>1023</v>
      </c>
      <c r="L869" t="s">
        <v>1024</v>
      </c>
      <c r="M869" t="s">
        <v>1029</v>
      </c>
      <c r="N869" t="s">
        <v>1027</v>
      </c>
      <c r="O869" t="s">
        <v>1028</v>
      </c>
      <c r="P869" t="s">
        <v>5309</v>
      </c>
      <c r="Q869" t="s">
        <v>5425</v>
      </c>
      <c r="R869" t="s">
        <v>464</v>
      </c>
      <c r="S869" t="s">
        <v>464</v>
      </c>
      <c r="T869" t="s">
        <v>5794</v>
      </c>
      <c r="U869" t="s">
        <v>464</v>
      </c>
      <c r="V869" t="s">
        <v>464</v>
      </c>
      <c r="W869" t="s">
        <v>5795</v>
      </c>
      <c r="X869" t="s">
        <v>5285</v>
      </c>
      <c r="Y869">
        <v>10</v>
      </c>
      <c r="Z869" t="s">
        <v>5294</v>
      </c>
      <c r="AA869" s="10">
        <v>2006</v>
      </c>
      <c r="AB869" s="10">
        <v>2006</v>
      </c>
      <c r="AC869" t="s">
        <v>5299</v>
      </c>
      <c r="AD869" s="10" t="s">
        <v>4250</v>
      </c>
      <c r="AF869"/>
    </row>
    <row r="870" spans="1:32">
      <c r="A870" s="10">
        <v>869</v>
      </c>
      <c r="B870" s="10">
        <v>140</v>
      </c>
      <c r="C870" s="10" t="s">
        <v>42</v>
      </c>
      <c r="D870" t="s">
        <v>724</v>
      </c>
      <c r="E870" t="s">
        <v>164</v>
      </c>
      <c r="F870" t="s">
        <v>155</v>
      </c>
      <c r="G870" t="s">
        <v>1025</v>
      </c>
      <c r="H870" t="s">
        <v>1025</v>
      </c>
      <c r="I870" t="s">
        <v>1026</v>
      </c>
      <c r="J870" t="s">
        <v>1022</v>
      </c>
      <c r="K870" t="s">
        <v>1023</v>
      </c>
      <c r="L870" t="s">
        <v>1024</v>
      </c>
      <c r="M870" t="s">
        <v>1029</v>
      </c>
      <c r="N870" t="s">
        <v>1027</v>
      </c>
      <c r="O870" t="s">
        <v>1028</v>
      </c>
      <c r="P870" t="s">
        <v>5309</v>
      </c>
      <c r="Q870" t="s">
        <v>5425</v>
      </c>
      <c r="R870" t="s">
        <v>464</v>
      </c>
      <c r="S870" t="s">
        <v>464</v>
      </c>
      <c r="T870" t="s">
        <v>5794</v>
      </c>
      <c r="U870" t="s">
        <v>464</v>
      </c>
      <c r="V870" t="s">
        <v>464</v>
      </c>
      <c r="W870" t="s">
        <v>5795</v>
      </c>
      <c r="X870" t="s">
        <v>5285</v>
      </c>
      <c r="Y870">
        <v>10</v>
      </c>
      <c r="Z870" t="s">
        <v>5294</v>
      </c>
      <c r="AA870" s="10">
        <v>2006</v>
      </c>
      <c r="AB870" s="10">
        <v>2006</v>
      </c>
      <c r="AC870" t="s">
        <v>5299</v>
      </c>
      <c r="AD870" s="10" t="s">
        <v>4250</v>
      </c>
      <c r="AF870"/>
    </row>
    <row r="871" spans="1:32">
      <c r="A871" s="10">
        <v>870</v>
      </c>
      <c r="B871" s="10">
        <v>140</v>
      </c>
      <c r="C871" s="10" t="s">
        <v>42</v>
      </c>
      <c r="D871" t="s">
        <v>724</v>
      </c>
      <c r="E871" t="s">
        <v>164</v>
      </c>
      <c r="F871" t="s">
        <v>155</v>
      </c>
      <c r="G871" t="s">
        <v>1025</v>
      </c>
      <c r="H871" t="s">
        <v>1025</v>
      </c>
      <c r="I871" t="s">
        <v>1026</v>
      </c>
      <c r="J871" t="s">
        <v>1022</v>
      </c>
      <c r="K871" t="s">
        <v>1023</v>
      </c>
      <c r="L871" t="s">
        <v>1024</v>
      </c>
      <c r="M871" t="s">
        <v>1029</v>
      </c>
      <c r="N871" t="s">
        <v>1027</v>
      </c>
      <c r="O871" t="s">
        <v>1028</v>
      </c>
      <c r="P871" t="s">
        <v>5309</v>
      </c>
      <c r="Q871" t="s">
        <v>5425</v>
      </c>
      <c r="R871" t="s">
        <v>464</v>
      </c>
      <c r="S871" t="s">
        <v>464</v>
      </c>
      <c r="T871" t="s">
        <v>5794</v>
      </c>
      <c r="U871" t="s">
        <v>464</v>
      </c>
      <c r="V871" t="s">
        <v>464</v>
      </c>
      <c r="W871" t="s">
        <v>5795</v>
      </c>
      <c r="X871" t="s">
        <v>5285</v>
      </c>
      <c r="Y871">
        <v>10</v>
      </c>
      <c r="Z871" t="s">
        <v>5294</v>
      </c>
      <c r="AA871" s="10">
        <v>2006</v>
      </c>
      <c r="AB871" s="10">
        <v>2006</v>
      </c>
      <c r="AC871" t="s">
        <v>5299</v>
      </c>
      <c r="AD871" s="10" t="s">
        <v>4250</v>
      </c>
      <c r="AF871"/>
    </row>
    <row r="872" spans="1:32">
      <c r="A872" s="10">
        <v>871</v>
      </c>
      <c r="B872" s="10">
        <v>140</v>
      </c>
      <c r="C872" s="10" t="s">
        <v>42</v>
      </c>
      <c r="D872" t="s">
        <v>724</v>
      </c>
      <c r="E872" t="s">
        <v>164</v>
      </c>
      <c r="F872" t="s">
        <v>155</v>
      </c>
      <c r="G872" t="s">
        <v>1025</v>
      </c>
      <c r="H872" t="s">
        <v>1025</v>
      </c>
      <c r="I872" t="s">
        <v>1026</v>
      </c>
      <c r="J872" t="s">
        <v>1022</v>
      </c>
      <c r="K872" t="s">
        <v>1023</v>
      </c>
      <c r="L872" t="s">
        <v>1024</v>
      </c>
      <c r="M872" t="s">
        <v>1029</v>
      </c>
      <c r="N872" t="s">
        <v>1027</v>
      </c>
      <c r="O872" t="s">
        <v>1028</v>
      </c>
      <c r="P872" t="s">
        <v>5309</v>
      </c>
      <c r="Q872" t="s">
        <v>5425</v>
      </c>
      <c r="R872" t="s">
        <v>464</v>
      </c>
      <c r="S872" t="s">
        <v>464</v>
      </c>
      <c r="T872" t="s">
        <v>5794</v>
      </c>
      <c r="U872" t="s">
        <v>464</v>
      </c>
      <c r="V872" t="s">
        <v>464</v>
      </c>
      <c r="W872" t="s">
        <v>5795</v>
      </c>
      <c r="X872" t="s">
        <v>5285</v>
      </c>
      <c r="Y872">
        <v>10</v>
      </c>
      <c r="Z872" t="s">
        <v>5294</v>
      </c>
      <c r="AA872" s="10">
        <v>2007</v>
      </c>
      <c r="AB872" s="10">
        <v>2007</v>
      </c>
      <c r="AC872" t="s">
        <v>5299</v>
      </c>
      <c r="AD872" s="10" t="s">
        <v>4250</v>
      </c>
      <c r="AF872"/>
    </row>
    <row r="873" spans="1:32">
      <c r="A873" s="10">
        <v>872</v>
      </c>
      <c r="B873" s="10">
        <v>140</v>
      </c>
      <c r="C873" s="10" t="s">
        <v>42</v>
      </c>
      <c r="D873" t="s">
        <v>724</v>
      </c>
      <c r="E873" t="s">
        <v>164</v>
      </c>
      <c r="F873" t="s">
        <v>155</v>
      </c>
      <c r="G873" t="s">
        <v>1025</v>
      </c>
      <c r="H873" t="s">
        <v>1025</v>
      </c>
      <c r="I873" t="s">
        <v>1026</v>
      </c>
      <c r="J873" t="s">
        <v>1022</v>
      </c>
      <c r="K873" t="s">
        <v>1023</v>
      </c>
      <c r="L873" t="s">
        <v>1024</v>
      </c>
      <c r="M873" t="s">
        <v>1029</v>
      </c>
      <c r="N873" t="s">
        <v>1027</v>
      </c>
      <c r="O873" t="s">
        <v>1028</v>
      </c>
      <c r="P873" t="s">
        <v>5309</v>
      </c>
      <c r="Q873" t="s">
        <v>5425</v>
      </c>
      <c r="R873" t="s">
        <v>464</v>
      </c>
      <c r="S873" t="s">
        <v>464</v>
      </c>
      <c r="T873" t="s">
        <v>5794</v>
      </c>
      <c r="U873" t="s">
        <v>464</v>
      </c>
      <c r="V873" t="s">
        <v>464</v>
      </c>
      <c r="W873" t="s">
        <v>5795</v>
      </c>
      <c r="X873" t="s">
        <v>5285</v>
      </c>
      <c r="Y873">
        <v>9</v>
      </c>
      <c r="Z873" t="s">
        <v>5294</v>
      </c>
      <c r="AA873" s="10">
        <v>2007</v>
      </c>
      <c r="AB873" s="10">
        <v>2007</v>
      </c>
      <c r="AC873" t="s">
        <v>5299</v>
      </c>
      <c r="AD873" s="10" t="s">
        <v>4250</v>
      </c>
      <c r="AF873"/>
    </row>
    <row r="874" spans="1:32">
      <c r="A874" s="10">
        <v>873</v>
      </c>
      <c r="B874" s="10">
        <v>140</v>
      </c>
      <c r="C874" s="10" t="s">
        <v>42</v>
      </c>
      <c r="D874" t="s">
        <v>724</v>
      </c>
      <c r="E874" t="s">
        <v>164</v>
      </c>
      <c r="F874" t="s">
        <v>155</v>
      </c>
      <c r="G874" t="s">
        <v>1025</v>
      </c>
      <c r="H874" t="s">
        <v>1025</v>
      </c>
      <c r="I874" t="s">
        <v>1026</v>
      </c>
      <c r="J874" t="s">
        <v>1022</v>
      </c>
      <c r="K874" t="s">
        <v>1023</v>
      </c>
      <c r="L874" t="s">
        <v>1024</v>
      </c>
      <c r="M874" t="s">
        <v>1029</v>
      </c>
      <c r="N874" t="s">
        <v>1027</v>
      </c>
      <c r="O874" t="s">
        <v>1028</v>
      </c>
      <c r="P874" t="s">
        <v>5309</v>
      </c>
      <c r="Q874" t="s">
        <v>5425</v>
      </c>
      <c r="R874" t="s">
        <v>464</v>
      </c>
      <c r="S874" t="s">
        <v>464</v>
      </c>
      <c r="T874" t="s">
        <v>5794</v>
      </c>
      <c r="U874" t="s">
        <v>464</v>
      </c>
      <c r="V874" t="s">
        <v>464</v>
      </c>
      <c r="W874" t="s">
        <v>5795</v>
      </c>
      <c r="X874" t="s">
        <v>5285</v>
      </c>
      <c r="Y874">
        <v>10</v>
      </c>
      <c r="Z874" t="s">
        <v>5294</v>
      </c>
      <c r="AA874" s="10">
        <v>2008</v>
      </c>
      <c r="AB874" s="10">
        <v>2008</v>
      </c>
      <c r="AC874" t="s">
        <v>5299</v>
      </c>
      <c r="AD874" s="10" t="s">
        <v>4250</v>
      </c>
      <c r="AF874"/>
    </row>
    <row r="875" spans="1:32">
      <c r="A875" s="10">
        <v>874</v>
      </c>
      <c r="B875" s="10">
        <v>140</v>
      </c>
      <c r="C875" s="10" t="s">
        <v>42</v>
      </c>
      <c r="D875" t="s">
        <v>724</v>
      </c>
      <c r="E875" t="s">
        <v>164</v>
      </c>
      <c r="F875" t="s">
        <v>155</v>
      </c>
      <c r="G875" t="s">
        <v>1025</v>
      </c>
      <c r="H875" t="s">
        <v>1025</v>
      </c>
      <c r="I875" t="s">
        <v>1026</v>
      </c>
      <c r="J875" t="s">
        <v>1022</v>
      </c>
      <c r="K875" t="s">
        <v>1023</v>
      </c>
      <c r="L875" t="s">
        <v>1024</v>
      </c>
      <c r="M875" t="s">
        <v>1029</v>
      </c>
      <c r="N875" t="s">
        <v>1027</v>
      </c>
      <c r="O875" t="s">
        <v>1028</v>
      </c>
      <c r="P875" t="s">
        <v>5309</v>
      </c>
      <c r="Q875" t="s">
        <v>5425</v>
      </c>
      <c r="R875" t="s">
        <v>464</v>
      </c>
      <c r="S875" t="s">
        <v>464</v>
      </c>
      <c r="T875" t="s">
        <v>5794</v>
      </c>
      <c r="U875" t="s">
        <v>464</v>
      </c>
      <c r="V875" t="s">
        <v>464</v>
      </c>
      <c r="W875" t="s">
        <v>5795</v>
      </c>
      <c r="X875" t="s">
        <v>5285</v>
      </c>
      <c r="Y875">
        <v>10</v>
      </c>
      <c r="Z875" t="s">
        <v>5294</v>
      </c>
      <c r="AA875" s="10">
        <v>2008</v>
      </c>
      <c r="AB875" s="10">
        <v>2008</v>
      </c>
      <c r="AC875" t="s">
        <v>5299</v>
      </c>
      <c r="AD875" s="10" t="s">
        <v>4250</v>
      </c>
      <c r="AF875"/>
    </row>
    <row r="876" spans="1:32">
      <c r="A876" s="10">
        <v>875</v>
      </c>
      <c r="B876" s="10">
        <v>140</v>
      </c>
      <c r="C876" s="10" t="s">
        <v>42</v>
      </c>
      <c r="D876" t="s">
        <v>724</v>
      </c>
      <c r="E876" t="s">
        <v>164</v>
      </c>
      <c r="F876" t="s">
        <v>155</v>
      </c>
      <c r="G876" t="s">
        <v>1025</v>
      </c>
      <c r="H876" t="s">
        <v>1025</v>
      </c>
      <c r="I876" t="s">
        <v>1026</v>
      </c>
      <c r="J876" t="s">
        <v>1022</v>
      </c>
      <c r="K876" t="s">
        <v>1023</v>
      </c>
      <c r="L876" t="s">
        <v>1024</v>
      </c>
      <c r="M876" t="s">
        <v>1029</v>
      </c>
      <c r="N876" t="s">
        <v>1027</v>
      </c>
      <c r="O876" t="s">
        <v>1028</v>
      </c>
      <c r="P876" t="s">
        <v>5309</v>
      </c>
      <c r="Q876" t="s">
        <v>5425</v>
      </c>
      <c r="R876" t="s">
        <v>464</v>
      </c>
      <c r="S876" t="s">
        <v>464</v>
      </c>
      <c r="T876" t="s">
        <v>5794</v>
      </c>
      <c r="U876" t="s">
        <v>464</v>
      </c>
      <c r="V876" t="s">
        <v>464</v>
      </c>
      <c r="W876" t="s">
        <v>5795</v>
      </c>
      <c r="X876" t="s">
        <v>5285</v>
      </c>
      <c r="Y876">
        <v>10</v>
      </c>
      <c r="Z876" t="s">
        <v>5294</v>
      </c>
      <c r="AA876" s="10">
        <v>2008</v>
      </c>
      <c r="AB876" s="10">
        <v>2008</v>
      </c>
      <c r="AC876" t="s">
        <v>5299</v>
      </c>
      <c r="AD876" s="10" t="s">
        <v>4250</v>
      </c>
      <c r="AF876"/>
    </row>
    <row r="877" spans="1:32">
      <c r="A877" s="10">
        <v>876</v>
      </c>
      <c r="B877" s="10">
        <v>140</v>
      </c>
      <c r="C877" s="10" t="s">
        <v>42</v>
      </c>
      <c r="D877" t="s">
        <v>724</v>
      </c>
      <c r="E877" t="s">
        <v>164</v>
      </c>
      <c r="F877" t="s">
        <v>155</v>
      </c>
      <c r="G877" t="s">
        <v>1025</v>
      </c>
      <c r="H877" t="s">
        <v>1025</v>
      </c>
      <c r="I877" t="s">
        <v>1026</v>
      </c>
      <c r="J877" t="s">
        <v>1022</v>
      </c>
      <c r="K877" t="s">
        <v>1023</v>
      </c>
      <c r="L877" t="s">
        <v>1024</v>
      </c>
      <c r="M877" t="s">
        <v>1029</v>
      </c>
      <c r="N877" t="s">
        <v>1027</v>
      </c>
      <c r="O877" t="s">
        <v>1028</v>
      </c>
      <c r="P877" t="s">
        <v>5309</v>
      </c>
      <c r="Q877" t="s">
        <v>5425</v>
      </c>
      <c r="R877" t="s">
        <v>464</v>
      </c>
      <c r="S877" t="s">
        <v>464</v>
      </c>
      <c r="T877" t="s">
        <v>5794</v>
      </c>
      <c r="U877" t="s">
        <v>464</v>
      </c>
      <c r="V877" t="s">
        <v>464</v>
      </c>
      <c r="W877" t="s">
        <v>5795</v>
      </c>
      <c r="X877" t="s">
        <v>5285</v>
      </c>
      <c r="Y877">
        <v>10</v>
      </c>
      <c r="Z877" t="s">
        <v>5294</v>
      </c>
      <c r="AA877" s="10">
        <v>2009</v>
      </c>
      <c r="AB877" s="10">
        <v>2009</v>
      </c>
      <c r="AC877" t="s">
        <v>5299</v>
      </c>
      <c r="AD877" s="10" t="s">
        <v>4250</v>
      </c>
      <c r="AF877"/>
    </row>
    <row r="878" spans="1:32">
      <c r="A878" s="10">
        <v>877</v>
      </c>
      <c r="B878" s="10">
        <v>140</v>
      </c>
      <c r="C878" s="10" t="s">
        <v>42</v>
      </c>
      <c r="D878" t="s">
        <v>724</v>
      </c>
      <c r="E878" t="s">
        <v>164</v>
      </c>
      <c r="F878" t="s">
        <v>155</v>
      </c>
      <c r="G878" t="s">
        <v>1025</v>
      </c>
      <c r="H878" t="s">
        <v>1025</v>
      </c>
      <c r="I878" t="s">
        <v>1026</v>
      </c>
      <c r="J878" t="s">
        <v>1022</v>
      </c>
      <c r="K878" t="s">
        <v>1023</v>
      </c>
      <c r="L878" t="s">
        <v>1024</v>
      </c>
      <c r="M878" t="s">
        <v>1029</v>
      </c>
      <c r="N878" t="s">
        <v>1027</v>
      </c>
      <c r="O878" t="s">
        <v>1028</v>
      </c>
      <c r="P878" t="s">
        <v>5309</v>
      </c>
      <c r="Q878" t="s">
        <v>5425</v>
      </c>
      <c r="R878" t="s">
        <v>464</v>
      </c>
      <c r="S878" t="s">
        <v>464</v>
      </c>
      <c r="T878" t="s">
        <v>5794</v>
      </c>
      <c r="U878" t="s">
        <v>464</v>
      </c>
      <c r="V878" t="s">
        <v>464</v>
      </c>
      <c r="W878" t="s">
        <v>5795</v>
      </c>
      <c r="X878" t="s">
        <v>5285</v>
      </c>
      <c r="Y878">
        <v>10</v>
      </c>
      <c r="Z878" t="s">
        <v>5294</v>
      </c>
      <c r="AA878" s="10">
        <v>2009</v>
      </c>
      <c r="AB878" s="10">
        <v>2009</v>
      </c>
      <c r="AC878" t="s">
        <v>5299</v>
      </c>
      <c r="AD878" s="10" t="s">
        <v>4250</v>
      </c>
      <c r="AF878"/>
    </row>
    <row r="879" spans="1:32">
      <c r="A879" s="10">
        <v>878</v>
      </c>
      <c r="B879" s="10">
        <v>140</v>
      </c>
      <c r="C879" s="10" t="s">
        <v>42</v>
      </c>
      <c r="D879" t="s">
        <v>724</v>
      </c>
      <c r="E879" t="s">
        <v>164</v>
      </c>
      <c r="F879" t="s">
        <v>155</v>
      </c>
      <c r="G879" t="s">
        <v>1025</v>
      </c>
      <c r="H879" t="s">
        <v>1025</v>
      </c>
      <c r="I879" t="s">
        <v>1026</v>
      </c>
      <c r="J879" t="s">
        <v>1022</v>
      </c>
      <c r="K879" t="s">
        <v>1023</v>
      </c>
      <c r="L879" t="s">
        <v>1024</v>
      </c>
      <c r="M879" t="s">
        <v>1029</v>
      </c>
      <c r="N879" t="s">
        <v>1027</v>
      </c>
      <c r="O879" t="s">
        <v>1028</v>
      </c>
      <c r="P879" t="s">
        <v>5426</v>
      </c>
      <c r="Q879" t="s">
        <v>5284</v>
      </c>
      <c r="R879" t="s">
        <v>5313</v>
      </c>
      <c r="S879" t="s">
        <v>5313</v>
      </c>
      <c r="T879" t="s">
        <v>5313</v>
      </c>
      <c r="U879" t="s">
        <v>5314</v>
      </c>
      <c r="V879" t="s">
        <v>5314</v>
      </c>
      <c r="W879" t="s">
        <v>5314</v>
      </c>
      <c r="X879" t="s">
        <v>5285</v>
      </c>
      <c r="Y879">
        <v>5</v>
      </c>
      <c r="Z879" t="s">
        <v>5307</v>
      </c>
      <c r="AA879" s="10">
        <v>2016</v>
      </c>
      <c r="AB879" s="10">
        <v>2016</v>
      </c>
      <c r="AC879" t="s">
        <v>5287</v>
      </c>
      <c r="AD879" s="10" t="s">
        <v>4034</v>
      </c>
      <c r="AF879"/>
    </row>
    <row r="880" spans="1:32">
      <c r="A880" s="10">
        <v>879</v>
      </c>
      <c r="B880" s="10">
        <v>140</v>
      </c>
      <c r="C880" s="10" t="s">
        <v>42</v>
      </c>
      <c r="D880" t="s">
        <v>724</v>
      </c>
      <c r="E880" t="s">
        <v>164</v>
      </c>
      <c r="F880" t="s">
        <v>155</v>
      </c>
      <c r="G880" t="s">
        <v>1025</v>
      </c>
      <c r="H880" t="s">
        <v>1025</v>
      </c>
      <c r="I880" t="s">
        <v>1026</v>
      </c>
      <c r="J880" t="s">
        <v>1022</v>
      </c>
      <c r="K880" t="s">
        <v>1023</v>
      </c>
      <c r="L880" t="s">
        <v>1024</v>
      </c>
      <c r="M880" t="s">
        <v>1029</v>
      </c>
      <c r="N880" t="s">
        <v>1027</v>
      </c>
      <c r="O880" t="s">
        <v>1028</v>
      </c>
      <c r="P880" t="s">
        <v>5426</v>
      </c>
      <c r="Q880" t="s">
        <v>5284</v>
      </c>
      <c r="R880" t="s">
        <v>5313</v>
      </c>
      <c r="S880" t="s">
        <v>5313</v>
      </c>
      <c r="T880" t="s">
        <v>5313</v>
      </c>
      <c r="U880" t="s">
        <v>5314</v>
      </c>
      <c r="V880" t="s">
        <v>5314</v>
      </c>
      <c r="W880" t="s">
        <v>5314</v>
      </c>
      <c r="X880" t="s">
        <v>5285</v>
      </c>
      <c r="Y880">
        <v>7</v>
      </c>
      <c r="Z880" t="s">
        <v>5307</v>
      </c>
      <c r="AA880" s="10">
        <v>2016</v>
      </c>
      <c r="AB880" s="10">
        <v>2016</v>
      </c>
      <c r="AC880" t="s">
        <v>5287</v>
      </c>
      <c r="AD880" s="10" t="s">
        <v>4034</v>
      </c>
      <c r="AF880"/>
    </row>
    <row r="881" spans="1:32">
      <c r="A881" s="10">
        <v>880</v>
      </c>
      <c r="B881" s="10">
        <v>140</v>
      </c>
      <c r="C881" s="10" t="s">
        <v>42</v>
      </c>
      <c r="D881" t="s">
        <v>724</v>
      </c>
      <c r="E881" t="s">
        <v>164</v>
      </c>
      <c r="F881" t="s">
        <v>155</v>
      </c>
      <c r="G881" t="s">
        <v>1025</v>
      </c>
      <c r="H881" t="s">
        <v>1025</v>
      </c>
      <c r="I881" t="s">
        <v>1026</v>
      </c>
      <c r="J881" t="s">
        <v>1022</v>
      </c>
      <c r="K881" t="s">
        <v>1023</v>
      </c>
      <c r="L881" t="s">
        <v>1024</v>
      </c>
      <c r="M881" t="s">
        <v>1029</v>
      </c>
      <c r="N881" t="s">
        <v>1027</v>
      </c>
      <c r="O881" t="s">
        <v>1028</v>
      </c>
      <c r="P881" t="s">
        <v>5426</v>
      </c>
      <c r="Q881" t="s">
        <v>5284</v>
      </c>
      <c r="R881" t="s">
        <v>5313</v>
      </c>
      <c r="S881" t="s">
        <v>5313</v>
      </c>
      <c r="T881" t="s">
        <v>5313</v>
      </c>
      <c r="U881" t="s">
        <v>5314</v>
      </c>
      <c r="V881" t="s">
        <v>5314</v>
      </c>
      <c r="W881" t="s">
        <v>5314</v>
      </c>
      <c r="X881" t="s">
        <v>5285</v>
      </c>
      <c r="Y881">
        <v>9</v>
      </c>
      <c r="Z881" t="s">
        <v>5307</v>
      </c>
      <c r="AA881" s="10">
        <v>2016</v>
      </c>
      <c r="AB881" s="10">
        <v>2016</v>
      </c>
      <c r="AC881" t="s">
        <v>5287</v>
      </c>
      <c r="AD881" s="10" t="s">
        <v>4034</v>
      </c>
      <c r="AF881"/>
    </row>
    <row r="882" spans="1:32">
      <c r="A882" s="10">
        <v>881</v>
      </c>
      <c r="B882" s="10">
        <v>140</v>
      </c>
      <c r="C882" s="10" t="s">
        <v>42</v>
      </c>
      <c r="D882" t="s">
        <v>724</v>
      </c>
      <c r="E882" t="s">
        <v>164</v>
      </c>
      <c r="F882" t="s">
        <v>155</v>
      </c>
      <c r="G882" t="s">
        <v>1025</v>
      </c>
      <c r="H882" t="s">
        <v>1025</v>
      </c>
      <c r="I882" t="s">
        <v>1026</v>
      </c>
      <c r="J882" t="s">
        <v>1022</v>
      </c>
      <c r="K882" t="s">
        <v>1023</v>
      </c>
      <c r="L882" t="s">
        <v>1024</v>
      </c>
      <c r="M882" t="s">
        <v>1029</v>
      </c>
      <c r="N882" t="s">
        <v>1027</v>
      </c>
      <c r="O882" t="s">
        <v>1028</v>
      </c>
      <c r="P882" t="s">
        <v>5426</v>
      </c>
      <c r="Q882" t="s">
        <v>5284</v>
      </c>
      <c r="R882" t="s">
        <v>5313</v>
      </c>
      <c r="S882" t="s">
        <v>5313</v>
      </c>
      <c r="T882" t="s">
        <v>5313</v>
      </c>
      <c r="U882" t="s">
        <v>5314</v>
      </c>
      <c r="V882" t="s">
        <v>5314</v>
      </c>
      <c r="W882" t="s">
        <v>5314</v>
      </c>
      <c r="X882" t="s">
        <v>5285</v>
      </c>
      <c r="Y882">
        <v>12</v>
      </c>
      <c r="Z882" t="s">
        <v>5307</v>
      </c>
      <c r="AA882" s="10">
        <v>2016</v>
      </c>
      <c r="AB882" s="10">
        <v>2016</v>
      </c>
      <c r="AC882" t="s">
        <v>5287</v>
      </c>
      <c r="AD882" s="10" t="s">
        <v>4034</v>
      </c>
      <c r="AF882"/>
    </row>
    <row r="883" spans="1:32">
      <c r="A883" s="10">
        <v>882</v>
      </c>
      <c r="B883" s="10">
        <v>140</v>
      </c>
      <c r="C883" s="10" t="s">
        <v>42</v>
      </c>
      <c r="D883" t="s">
        <v>724</v>
      </c>
      <c r="E883" t="s">
        <v>164</v>
      </c>
      <c r="F883" t="s">
        <v>155</v>
      </c>
      <c r="G883" t="s">
        <v>1025</v>
      </c>
      <c r="H883" t="s">
        <v>1025</v>
      </c>
      <c r="I883" t="s">
        <v>1026</v>
      </c>
      <c r="J883" t="s">
        <v>1022</v>
      </c>
      <c r="K883" t="s">
        <v>1023</v>
      </c>
      <c r="L883" t="s">
        <v>1024</v>
      </c>
      <c r="M883" t="s">
        <v>1029</v>
      </c>
      <c r="N883" t="s">
        <v>1027</v>
      </c>
      <c r="O883" t="s">
        <v>1028</v>
      </c>
      <c r="P883" t="s">
        <v>5426</v>
      </c>
      <c r="Q883" t="s">
        <v>5284</v>
      </c>
      <c r="R883" t="s">
        <v>5313</v>
      </c>
      <c r="S883" t="s">
        <v>5313</v>
      </c>
      <c r="T883" t="s">
        <v>5313</v>
      </c>
      <c r="U883" t="s">
        <v>5314</v>
      </c>
      <c r="V883" t="s">
        <v>5314</v>
      </c>
      <c r="W883" t="s">
        <v>5314</v>
      </c>
      <c r="X883" t="s">
        <v>5285</v>
      </c>
      <c r="Y883">
        <v>24</v>
      </c>
      <c r="Z883" t="s">
        <v>5307</v>
      </c>
      <c r="AA883" s="10">
        <v>2016</v>
      </c>
      <c r="AB883" s="10">
        <v>2016</v>
      </c>
      <c r="AC883" t="s">
        <v>5287</v>
      </c>
      <c r="AD883" s="10" t="s">
        <v>4034</v>
      </c>
      <c r="AF883"/>
    </row>
    <row r="884" spans="1:32">
      <c r="A884" s="10">
        <v>883</v>
      </c>
      <c r="B884" s="10">
        <v>140</v>
      </c>
      <c r="C884" s="10" t="s">
        <v>42</v>
      </c>
      <c r="D884" t="s">
        <v>724</v>
      </c>
      <c r="E884" t="s">
        <v>164</v>
      </c>
      <c r="F884" t="s">
        <v>155</v>
      </c>
      <c r="G884" t="s">
        <v>1025</v>
      </c>
      <c r="H884" t="s">
        <v>1025</v>
      </c>
      <c r="I884" t="s">
        <v>1026</v>
      </c>
      <c r="J884" t="s">
        <v>1022</v>
      </c>
      <c r="K884" t="s">
        <v>1023</v>
      </c>
      <c r="L884" t="s">
        <v>1024</v>
      </c>
      <c r="M884" t="s">
        <v>1029</v>
      </c>
      <c r="N884" t="s">
        <v>1027</v>
      </c>
      <c r="O884" t="s">
        <v>1028</v>
      </c>
      <c r="P884" t="s">
        <v>5426</v>
      </c>
      <c r="Q884" t="s">
        <v>5284</v>
      </c>
      <c r="R884" t="s">
        <v>5313</v>
      </c>
      <c r="S884" t="s">
        <v>5313</v>
      </c>
      <c r="T884" t="s">
        <v>5313</v>
      </c>
      <c r="U884" t="s">
        <v>5314</v>
      </c>
      <c r="V884" t="s">
        <v>5314</v>
      </c>
      <c r="W884" t="s">
        <v>5314</v>
      </c>
      <c r="X884" t="s">
        <v>5285</v>
      </c>
      <c r="Y884">
        <v>11</v>
      </c>
      <c r="Z884" t="s">
        <v>5307</v>
      </c>
      <c r="AA884" s="10">
        <v>2016</v>
      </c>
      <c r="AB884" s="10">
        <v>2016</v>
      </c>
      <c r="AC884" t="s">
        <v>5287</v>
      </c>
      <c r="AD884" s="10" t="s">
        <v>4034</v>
      </c>
      <c r="AF884"/>
    </row>
    <row r="885" spans="1:32">
      <c r="A885" s="10">
        <v>884</v>
      </c>
      <c r="B885" s="10">
        <v>140</v>
      </c>
      <c r="C885" s="10" t="s">
        <v>42</v>
      </c>
      <c r="D885" t="s">
        <v>724</v>
      </c>
      <c r="E885" t="s">
        <v>164</v>
      </c>
      <c r="F885" t="s">
        <v>155</v>
      </c>
      <c r="G885" t="s">
        <v>1025</v>
      </c>
      <c r="H885" t="s">
        <v>1025</v>
      </c>
      <c r="I885" t="s">
        <v>1026</v>
      </c>
      <c r="J885" t="s">
        <v>1022</v>
      </c>
      <c r="K885" t="s">
        <v>1023</v>
      </c>
      <c r="L885" t="s">
        <v>1024</v>
      </c>
      <c r="M885" t="s">
        <v>1029</v>
      </c>
      <c r="N885" t="s">
        <v>1027</v>
      </c>
      <c r="O885" t="s">
        <v>1028</v>
      </c>
      <c r="P885" t="s">
        <v>5426</v>
      </c>
      <c r="Q885" t="s">
        <v>5284</v>
      </c>
      <c r="R885" t="s">
        <v>5313</v>
      </c>
      <c r="S885" t="s">
        <v>5313</v>
      </c>
      <c r="T885" t="s">
        <v>5313</v>
      </c>
      <c r="U885" t="s">
        <v>5314</v>
      </c>
      <c r="V885" t="s">
        <v>5314</v>
      </c>
      <c r="W885" t="s">
        <v>5314</v>
      </c>
      <c r="X885" t="s">
        <v>5285</v>
      </c>
      <c r="Y885">
        <v>8</v>
      </c>
      <c r="Z885" t="s">
        <v>5307</v>
      </c>
      <c r="AA885" s="10">
        <v>2016</v>
      </c>
      <c r="AB885" s="10">
        <v>2016</v>
      </c>
      <c r="AC885" t="s">
        <v>5287</v>
      </c>
      <c r="AD885" s="10" t="s">
        <v>4034</v>
      </c>
      <c r="AF885"/>
    </row>
    <row r="886" spans="1:32">
      <c r="A886" s="10">
        <v>885</v>
      </c>
      <c r="B886" s="10">
        <v>140</v>
      </c>
      <c r="C886" s="10" t="s">
        <v>42</v>
      </c>
      <c r="D886" t="s">
        <v>724</v>
      </c>
      <c r="E886" t="s">
        <v>164</v>
      </c>
      <c r="F886" t="s">
        <v>155</v>
      </c>
      <c r="G886" t="s">
        <v>1025</v>
      </c>
      <c r="H886" t="s">
        <v>1025</v>
      </c>
      <c r="I886" t="s">
        <v>1026</v>
      </c>
      <c r="J886" t="s">
        <v>1022</v>
      </c>
      <c r="K886" t="s">
        <v>1023</v>
      </c>
      <c r="L886" t="s">
        <v>1024</v>
      </c>
      <c r="M886" t="s">
        <v>1029</v>
      </c>
      <c r="N886" t="s">
        <v>1027</v>
      </c>
      <c r="O886" t="s">
        <v>1028</v>
      </c>
      <c r="P886" t="s">
        <v>5426</v>
      </c>
      <c r="Q886" t="s">
        <v>5284</v>
      </c>
      <c r="R886" t="s">
        <v>5313</v>
      </c>
      <c r="S886" t="s">
        <v>5313</v>
      </c>
      <c r="T886" t="s">
        <v>5313</v>
      </c>
      <c r="U886" t="s">
        <v>5314</v>
      </c>
      <c r="V886" t="s">
        <v>5314</v>
      </c>
      <c r="W886" t="s">
        <v>5314</v>
      </c>
      <c r="X886" t="s">
        <v>5285</v>
      </c>
      <c r="Y886">
        <v>10</v>
      </c>
      <c r="Z886" t="s">
        <v>5307</v>
      </c>
      <c r="AA886" s="10">
        <v>2016</v>
      </c>
      <c r="AB886" s="10">
        <v>2016</v>
      </c>
      <c r="AC886" t="s">
        <v>5287</v>
      </c>
      <c r="AD886" s="10" t="s">
        <v>4034</v>
      </c>
      <c r="AF886"/>
    </row>
    <row r="887" spans="1:32">
      <c r="A887" s="10">
        <v>886</v>
      </c>
      <c r="B887" s="10">
        <v>140</v>
      </c>
      <c r="C887" s="10" t="s">
        <v>42</v>
      </c>
      <c r="D887" t="s">
        <v>724</v>
      </c>
      <c r="E887" t="s">
        <v>164</v>
      </c>
      <c r="F887" t="s">
        <v>155</v>
      </c>
      <c r="G887" t="s">
        <v>1025</v>
      </c>
      <c r="H887" t="s">
        <v>1025</v>
      </c>
      <c r="I887" t="s">
        <v>1026</v>
      </c>
      <c r="J887" t="s">
        <v>1022</v>
      </c>
      <c r="K887" t="s">
        <v>1023</v>
      </c>
      <c r="L887" t="s">
        <v>1024</v>
      </c>
      <c r="M887" t="s">
        <v>1029</v>
      </c>
      <c r="N887" t="s">
        <v>1027</v>
      </c>
      <c r="O887" t="s">
        <v>1028</v>
      </c>
      <c r="P887" t="s">
        <v>5426</v>
      </c>
      <c r="Q887" t="s">
        <v>5284</v>
      </c>
      <c r="R887" t="s">
        <v>5313</v>
      </c>
      <c r="S887" t="s">
        <v>5313</v>
      </c>
      <c r="T887" t="s">
        <v>5313</v>
      </c>
      <c r="U887" t="s">
        <v>5314</v>
      </c>
      <c r="V887" t="s">
        <v>5314</v>
      </c>
      <c r="W887" t="s">
        <v>5314</v>
      </c>
      <c r="X887" t="s">
        <v>5285</v>
      </c>
      <c r="Y887">
        <v>8</v>
      </c>
      <c r="Z887" t="s">
        <v>5307</v>
      </c>
      <c r="AA887" s="10">
        <v>2016</v>
      </c>
      <c r="AB887" s="10">
        <v>2016</v>
      </c>
      <c r="AC887" t="s">
        <v>5287</v>
      </c>
      <c r="AD887" s="10" t="s">
        <v>4034</v>
      </c>
      <c r="AF887"/>
    </row>
    <row r="888" spans="1:32">
      <c r="A888" s="10">
        <v>887</v>
      </c>
      <c r="B888" s="10">
        <v>140</v>
      </c>
      <c r="C888" s="10" t="s">
        <v>42</v>
      </c>
      <c r="D888" t="s">
        <v>724</v>
      </c>
      <c r="E888" t="s">
        <v>164</v>
      </c>
      <c r="F888" t="s">
        <v>155</v>
      </c>
      <c r="G888" t="s">
        <v>1025</v>
      </c>
      <c r="H888" t="s">
        <v>1025</v>
      </c>
      <c r="I888" t="s">
        <v>1026</v>
      </c>
      <c r="J888" t="s">
        <v>1022</v>
      </c>
      <c r="K888" t="s">
        <v>1023</v>
      </c>
      <c r="L888" t="s">
        <v>1024</v>
      </c>
      <c r="M888" t="s">
        <v>1029</v>
      </c>
      <c r="N888" t="s">
        <v>1027</v>
      </c>
      <c r="O888" t="s">
        <v>1028</v>
      </c>
      <c r="P888" t="s">
        <v>5426</v>
      </c>
      <c r="Q888" t="s">
        <v>5284</v>
      </c>
      <c r="R888" t="s">
        <v>5313</v>
      </c>
      <c r="S888" t="s">
        <v>5313</v>
      </c>
      <c r="T888" t="s">
        <v>5313</v>
      </c>
      <c r="U888" t="s">
        <v>5314</v>
      </c>
      <c r="V888" t="s">
        <v>5314</v>
      </c>
      <c r="W888" t="s">
        <v>5314</v>
      </c>
      <c r="X888" t="s">
        <v>5285</v>
      </c>
      <c r="Y888">
        <v>9</v>
      </c>
      <c r="Z888" t="s">
        <v>5307</v>
      </c>
      <c r="AA888" s="10">
        <v>2016</v>
      </c>
      <c r="AB888" s="10">
        <v>2016</v>
      </c>
      <c r="AC888" t="s">
        <v>5287</v>
      </c>
      <c r="AD888" s="10" t="s">
        <v>4034</v>
      </c>
      <c r="AF888"/>
    </row>
    <row r="889" spans="1:32">
      <c r="A889" s="10">
        <v>888</v>
      </c>
      <c r="B889" s="10">
        <v>140</v>
      </c>
      <c r="C889" s="10" t="s">
        <v>42</v>
      </c>
      <c r="D889" t="s">
        <v>724</v>
      </c>
      <c r="E889" t="s">
        <v>164</v>
      </c>
      <c r="F889" t="s">
        <v>155</v>
      </c>
      <c r="G889" t="s">
        <v>1025</v>
      </c>
      <c r="H889" t="s">
        <v>1025</v>
      </c>
      <c r="I889" t="s">
        <v>1026</v>
      </c>
      <c r="J889" t="s">
        <v>1022</v>
      </c>
      <c r="K889" t="s">
        <v>1023</v>
      </c>
      <c r="L889" t="s">
        <v>1024</v>
      </c>
      <c r="M889" t="s">
        <v>1029</v>
      </c>
      <c r="N889" t="s">
        <v>1027</v>
      </c>
      <c r="O889" t="s">
        <v>1028</v>
      </c>
      <c r="P889" t="s">
        <v>5426</v>
      </c>
      <c r="Q889" t="s">
        <v>5284</v>
      </c>
      <c r="R889" t="s">
        <v>5313</v>
      </c>
      <c r="S889" t="s">
        <v>5313</v>
      </c>
      <c r="T889" t="s">
        <v>5313</v>
      </c>
      <c r="U889" t="s">
        <v>5314</v>
      </c>
      <c r="V889" t="s">
        <v>5314</v>
      </c>
      <c r="W889" t="s">
        <v>5314</v>
      </c>
      <c r="X889" t="s">
        <v>5285</v>
      </c>
      <c r="Y889">
        <v>18</v>
      </c>
      <c r="Z889" t="s">
        <v>5307</v>
      </c>
      <c r="AA889" s="10">
        <v>2016</v>
      </c>
      <c r="AB889" s="10">
        <v>2016</v>
      </c>
      <c r="AC889" t="s">
        <v>5287</v>
      </c>
      <c r="AD889" s="10" t="s">
        <v>4034</v>
      </c>
      <c r="AF889"/>
    </row>
    <row r="890" spans="1:32">
      <c r="A890" s="10">
        <v>889</v>
      </c>
      <c r="B890" s="10">
        <v>140</v>
      </c>
      <c r="C890" s="10" t="s">
        <v>42</v>
      </c>
      <c r="D890" t="s">
        <v>724</v>
      </c>
      <c r="E890" t="s">
        <v>164</v>
      </c>
      <c r="F890" t="s">
        <v>155</v>
      </c>
      <c r="G890" t="s">
        <v>1025</v>
      </c>
      <c r="H890" t="s">
        <v>1025</v>
      </c>
      <c r="I890" t="s">
        <v>1026</v>
      </c>
      <c r="J890" t="s">
        <v>1022</v>
      </c>
      <c r="K890" t="s">
        <v>1023</v>
      </c>
      <c r="L890" t="s">
        <v>1024</v>
      </c>
      <c r="M890" t="s">
        <v>1029</v>
      </c>
      <c r="N890" t="s">
        <v>1027</v>
      </c>
      <c r="O890" t="s">
        <v>1028</v>
      </c>
      <c r="P890" t="s">
        <v>5426</v>
      </c>
      <c r="Q890" t="s">
        <v>5284</v>
      </c>
      <c r="R890" t="s">
        <v>5313</v>
      </c>
      <c r="S890" t="s">
        <v>5313</v>
      </c>
      <c r="T890" t="s">
        <v>5313</v>
      </c>
      <c r="U890" t="s">
        <v>5314</v>
      </c>
      <c r="V890" t="s">
        <v>5314</v>
      </c>
      <c r="W890" t="s">
        <v>5314</v>
      </c>
      <c r="X890" t="s">
        <v>5285</v>
      </c>
      <c r="Y890">
        <v>11</v>
      </c>
      <c r="Z890" t="s">
        <v>5307</v>
      </c>
      <c r="AA890" s="10">
        <v>2016</v>
      </c>
      <c r="AB890" s="10">
        <v>2016</v>
      </c>
      <c r="AC890" t="s">
        <v>5287</v>
      </c>
      <c r="AD890" s="10" t="s">
        <v>4034</v>
      </c>
      <c r="AF890"/>
    </row>
    <row r="891" spans="1:32">
      <c r="A891" s="10">
        <v>890</v>
      </c>
      <c r="B891" s="10">
        <v>140</v>
      </c>
      <c r="C891" s="10" t="s">
        <v>42</v>
      </c>
      <c r="D891" t="s">
        <v>724</v>
      </c>
      <c r="E891" t="s">
        <v>164</v>
      </c>
      <c r="F891" t="s">
        <v>155</v>
      </c>
      <c r="G891" t="s">
        <v>1025</v>
      </c>
      <c r="H891" t="s">
        <v>1025</v>
      </c>
      <c r="I891" t="s">
        <v>1026</v>
      </c>
      <c r="J891" t="s">
        <v>1022</v>
      </c>
      <c r="K891" t="s">
        <v>1023</v>
      </c>
      <c r="L891" t="s">
        <v>1024</v>
      </c>
      <c r="M891" t="s">
        <v>1029</v>
      </c>
      <c r="N891" t="s">
        <v>1027</v>
      </c>
      <c r="O891" t="s">
        <v>1028</v>
      </c>
      <c r="P891" t="s">
        <v>5426</v>
      </c>
      <c r="Q891" t="s">
        <v>5284</v>
      </c>
      <c r="R891" t="s">
        <v>5313</v>
      </c>
      <c r="S891" t="s">
        <v>5313</v>
      </c>
      <c r="T891" t="s">
        <v>5313</v>
      </c>
      <c r="U891" t="s">
        <v>5314</v>
      </c>
      <c r="V891" t="s">
        <v>5314</v>
      </c>
      <c r="W891" t="s">
        <v>5314</v>
      </c>
      <c r="X891" t="s">
        <v>5285</v>
      </c>
      <c r="Y891">
        <v>23</v>
      </c>
      <c r="Z891" t="s">
        <v>5307</v>
      </c>
      <c r="AA891" s="10">
        <v>2016</v>
      </c>
      <c r="AB891" s="10">
        <v>2016</v>
      </c>
      <c r="AC891" t="s">
        <v>5287</v>
      </c>
      <c r="AD891" s="10" t="s">
        <v>4034</v>
      </c>
      <c r="AF891"/>
    </row>
    <row r="892" spans="1:32">
      <c r="A892" s="10">
        <v>891</v>
      </c>
      <c r="B892" s="10">
        <v>140</v>
      </c>
      <c r="C892" s="10" t="s">
        <v>42</v>
      </c>
      <c r="D892" t="s">
        <v>724</v>
      </c>
      <c r="E892" t="s">
        <v>164</v>
      </c>
      <c r="F892" t="s">
        <v>155</v>
      </c>
      <c r="G892" t="s">
        <v>1025</v>
      </c>
      <c r="H892" t="s">
        <v>1025</v>
      </c>
      <c r="I892" t="s">
        <v>1026</v>
      </c>
      <c r="J892" t="s">
        <v>1022</v>
      </c>
      <c r="K892" t="s">
        <v>1023</v>
      </c>
      <c r="L892" t="s">
        <v>1024</v>
      </c>
      <c r="M892" t="s">
        <v>1029</v>
      </c>
      <c r="N892" t="s">
        <v>1027</v>
      </c>
      <c r="O892" t="s">
        <v>1028</v>
      </c>
      <c r="P892" t="s">
        <v>5426</v>
      </c>
      <c r="Q892" t="s">
        <v>5284</v>
      </c>
      <c r="R892" t="s">
        <v>5313</v>
      </c>
      <c r="S892" t="s">
        <v>5313</v>
      </c>
      <c r="T892" t="s">
        <v>5313</v>
      </c>
      <c r="U892" t="s">
        <v>5314</v>
      </c>
      <c r="V892" t="s">
        <v>5314</v>
      </c>
      <c r="W892" t="s">
        <v>5314</v>
      </c>
      <c r="X892" t="s">
        <v>5285</v>
      </c>
      <c r="Y892">
        <v>29</v>
      </c>
      <c r="Z892" t="s">
        <v>5307</v>
      </c>
      <c r="AA892" s="10">
        <v>2016</v>
      </c>
      <c r="AB892" s="10">
        <v>2016</v>
      </c>
      <c r="AC892" t="s">
        <v>5287</v>
      </c>
      <c r="AD892" s="10" t="s">
        <v>4034</v>
      </c>
      <c r="AF892"/>
    </row>
    <row r="893" spans="1:32">
      <c r="A893" s="10">
        <v>892</v>
      </c>
      <c r="B893" s="10">
        <v>140</v>
      </c>
      <c r="C893" s="10" t="s">
        <v>42</v>
      </c>
      <c r="D893" t="s">
        <v>724</v>
      </c>
      <c r="E893" t="s">
        <v>164</v>
      </c>
      <c r="F893" t="s">
        <v>155</v>
      </c>
      <c r="G893" t="s">
        <v>1025</v>
      </c>
      <c r="H893" t="s">
        <v>1025</v>
      </c>
      <c r="I893" t="s">
        <v>1026</v>
      </c>
      <c r="J893" t="s">
        <v>1022</v>
      </c>
      <c r="K893" t="s">
        <v>1023</v>
      </c>
      <c r="L893" t="s">
        <v>1024</v>
      </c>
      <c r="M893" t="s">
        <v>1029</v>
      </c>
      <c r="N893" t="s">
        <v>1027</v>
      </c>
      <c r="O893" t="s">
        <v>1028</v>
      </c>
      <c r="P893" t="s">
        <v>5426</v>
      </c>
      <c r="Q893" t="s">
        <v>5284</v>
      </c>
      <c r="R893" t="s">
        <v>5313</v>
      </c>
      <c r="S893" t="s">
        <v>5313</v>
      </c>
      <c r="T893" t="s">
        <v>5313</v>
      </c>
      <c r="U893" t="s">
        <v>5314</v>
      </c>
      <c r="V893" t="s">
        <v>5314</v>
      </c>
      <c r="W893" t="s">
        <v>5314</v>
      </c>
      <c r="X893" t="s">
        <v>5285</v>
      </c>
      <c r="Y893">
        <v>6</v>
      </c>
      <c r="Z893" t="s">
        <v>5307</v>
      </c>
      <c r="AA893" s="10">
        <v>2016</v>
      </c>
      <c r="AB893" s="10">
        <v>2016</v>
      </c>
      <c r="AC893" t="s">
        <v>5287</v>
      </c>
      <c r="AD893" s="10" t="s">
        <v>4034</v>
      </c>
      <c r="AF893"/>
    </row>
    <row r="894" spans="1:32">
      <c r="A894" s="10">
        <v>893</v>
      </c>
      <c r="B894" s="10">
        <v>140</v>
      </c>
      <c r="C894" s="10" t="s">
        <v>42</v>
      </c>
      <c r="D894" t="s">
        <v>724</v>
      </c>
      <c r="E894" t="s">
        <v>164</v>
      </c>
      <c r="F894" t="s">
        <v>155</v>
      </c>
      <c r="G894" t="s">
        <v>1025</v>
      </c>
      <c r="H894" t="s">
        <v>1025</v>
      </c>
      <c r="I894" t="s">
        <v>1026</v>
      </c>
      <c r="J894" t="s">
        <v>1022</v>
      </c>
      <c r="K894" t="s">
        <v>1023</v>
      </c>
      <c r="L894" t="s">
        <v>1024</v>
      </c>
      <c r="M894" t="s">
        <v>1029</v>
      </c>
      <c r="N894" t="s">
        <v>1027</v>
      </c>
      <c r="O894" t="s">
        <v>1028</v>
      </c>
      <c r="P894" t="s">
        <v>5426</v>
      </c>
      <c r="Q894" t="s">
        <v>5284</v>
      </c>
      <c r="R894" t="s">
        <v>5313</v>
      </c>
      <c r="S894" t="s">
        <v>5313</v>
      </c>
      <c r="T894" t="s">
        <v>5313</v>
      </c>
      <c r="U894" t="s">
        <v>5314</v>
      </c>
      <c r="V894" t="s">
        <v>5314</v>
      </c>
      <c r="W894" t="s">
        <v>5314</v>
      </c>
      <c r="X894" t="s">
        <v>5285</v>
      </c>
      <c r="Y894">
        <v>5</v>
      </c>
      <c r="Z894" t="s">
        <v>5307</v>
      </c>
      <c r="AA894" s="10">
        <v>2016</v>
      </c>
      <c r="AB894" s="10">
        <v>2016</v>
      </c>
      <c r="AC894" t="s">
        <v>5287</v>
      </c>
      <c r="AD894" s="10" t="s">
        <v>4034</v>
      </c>
      <c r="AF894"/>
    </row>
    <row r="895" spans="1:32">
      <c r="A895" s="10">
        <v>894</v>
      </c>
      <c r="B895" s="10">
        <v>140</v>
      </c>
      <c r="C895" s="10" t="s">
        <v>42</v>
      </c>
      <c r="D895" t="s">
        <v>724</v>
      </c>
      <c r="E895" t="s">
        <v>164</v>
      </c>
      <c r="F895" t="s">
        <v>155</v>
      </c>
      <c r="G895" t="s">
        <v>1025</v>
      </c>
      <c r="H895" t="s">
        <v>1025</v>
      </c>
      <c r="I895" t="s">
        <v>1026</v>
      </c>
      <c r="J895" t="s">
        <v>1022</v>
      </c>
      <c r="K895" t="s">
        <v>1023</v>
      </c>
      <c r="L895" t="s">
        <v>1024</v>
      </c>
      <c r="M895" t="s">
        <v>1029</v>
      </c>
      <c r="N895" t="s">
        <v>1027</v>
      </c>
      <c r="O895" t="s">
        <v>1028</v>
      </c>
      <c r="P895" t="s">
        <v>5426</v>
      </c>
      <c r="Q895" t="s">
        <v>5284</v>
      </c>
      <c r="R895" t="s">
        <v>5313</v>
      </c>
      <c r="S895" t="s">
        <v>5313</v>
      </c>
      <c r="T895" t="s">
        <v>5313</v>
      </c>
      <c r="U895" t="s">
        <v>5314</v>
      </c>
      <c r="V895" t="s">
        <v>5314</v>
      </c>
      <c r="W895" t="s">
        <v>5314</v>
      </c>
      <c r="X895" t="s">
        <v>5285</v>
      </c>
      <c r="Y895">
        <v>6</v>
      </c>
      <c r="Z895" t="s">
        <v>5307</v>
      </c>
      <c r="AA895" s="10">
        <v>2016</v>
      </c>
      <c r="AB895" s="10">
        <v>2016</v>
      </c>
      <c r="AC895" t="s">
        <v>5287</v>
      </c>
      <c r="AD895" s="10" t="s">
        <v>4034</v>
      </c>
      <c r="AF895"/>
    </row>
    <row r="896" spans="1:32">
      <c r="A896" s="10">
        <v>895</v>
      </c>
      <c r="B896" s="10">
        <v>140</v>
      </c>
      <c r="C896" s="10" t="s">
        <v>42</v>
      </c>
      <c r="D896" t="s">
        <v>724</v>
      </c>
      <c r="E896" t="s">
        <v>164</v>
      </c>
      <c r="F896" t="s">
        <v>155</v>
      </c>
      <c r="G896" t="s">
        <v>1025</v>
      </c>
      <c r="H896" t="s">
        <v>1025</v>
      </c>
      <c r="I896" t="s">
        <v>1026</v>
      </c>
      <c r="J896" t="s">
        <v>1022</v>
      </c>
      <c r="K896" t="s">
        <v>1023</v>
      </c>
      <c r="L896" t="s">
        <v>1024</v>
      </c>
      <c r="M896" t="s">
        <v>1029</v>
      </c>
      <c r="N896" t="s">
        <v>1027</v>
      </c>
      <c r="O896" t="s">
        <v>1028</v>
      </c>
      <c r="P896" t="s">
        <v>5426</v>
      </c>
      <c r="Q896" t="s">
        <v>5284</v>
      </c>
      <c r="R896" t="s">
        <v>5313</v>
      </c>
      <c r="S896" t="s">
        <v>5313</v>
      </c>
      <c r="T896" t="s">
        <v>5313</v>
      </c>
      <c r="U896" t="s">
        <v>5314</v>
      </c>
      <c r="V896" t="s">
        <v>5314</v>
      </c>
      <c r="W896" t="s">
        <v>5314</v>
      </c>
      <c r="X896" t="s">
        <v>5285</v>
      </c>
      <c r="Y896">
        <v>10</v>
      </c>
      <c r="Z896" t="s">
        <v>5307</v>
      </c>
      <c r="AA896" s="10">
        <v>2016</v>
      </c>
      <c r="AB896" s="10">
        <v>2016</v>
      </c>
      <c r="AC896" t="s">
        <v>5287</v>
      </c>
      <c r="AD896" s="10" t="s">
        <v>4034</v>
      </c>
      <c r="AF896"/>
    </row>
    <row r="897" spans="1:32">
      <c r="A897" s="10">
        <v>896</v>
      </c>
      <c r="B897" s="10">
        <v>140</v>
      </c>
      <c r="C897" s="10" t="s">
        <v>42</v>
      </c>
      <c r="D897" t="s">
        <v>724</v>
      </c>
      <c r="E897" t="s">
        <v>164</v>
      </c>
      <c r="F897" t="s">
        <v>155</v>
      </c>
      <c r="G897" t="s">
        <v>1025</v>
      </c>
      <c r="H897" t="s">
        <v>1025</v>
      </c>
      <c r="I897" t="s">
        <v>1026</v>
      </c>
      <c r="J897" t="s">
        <v>1022</v>
      </c>
      <c r="K897" t="s">
        <v>1023</v>
      </c>
      <c r="L897" t="s">
        <v>1024</v>
      </c>
      <c r="M897" t="s">
        <v>1029</v>
      </c>
      <c r="N897" t="s">
        <v>1027</v>
      </c>
      <c r="O897" t="s">
        <v>1028</v>
      </c>
      <c r="P897" t="s">
        <v>5426</v>
      </c>
      <c r="Q897" t="s">
        <v>5284</v>
      </c>
      <c r="R897" t="s">
        <v>5313</v>
      </c>
      <c r="S897" t="s">
        <v>5313</v>
      </c>
      <c r="T897" t="s">
        <v>5313</v>
      </c>
      <c r="U897" t="s">
        <v>5314</v>
      </c>
      <c r="V897" t="s">
        <v>5314</v>
      </c>
      <c r="W897" t="s">
        <v>5314</v>
      </c>
      <c r="X897" t="s">
        <v>5285</v>
      </c>
      <c r="Y897">
        <v>34</v>
      </c>
      <c r="Z897" t="s">
        <v>5307</v>
      </c>
      <c r="AA897" s="10">
        <v>2016</v>
      </c>
      <c r="AB897" s="10">
        <v>2016</v>
      </c>
      <c r="AC897" t="s">
        <v>5287</v>
      </c>
      <c r="AD897" s="10" t="s">
        <v>4034</v>
      </c>
      <c r="AF897"/>
    </row>
    <row r="898" spans="1:32">
      <c r="A898" s="10">
        <v>897</v>
      </c>
      <c r="B898" s="10">
        <v>140</v>
      </c>
      <c r="C898" s="10" t="s">
        <v>42</v>
      </c>
      <c r="D898" t="s">
        <v>724</v>
      </c>
      <c r="E898" t="s">
        <v>164</v>
      </c>
      <c r="F898" t="s">
        <v>155</v>
      </c>
      <c r="G898" t="s">
        <v>1025</v>
      </c>
      <c r="H898" t="s">
        <v>1025</v>
      </c>
      <c r="I898" t="s">
        <v>1026</v>
      </c>
      <c r="J898" t="s">
        <v>1022</v>
      </c>
      <c r="K898" t="s">
        <v>1023</v>
      </c>
      <c r="L898" t="s">
        <v>1024</v>
      </c>
      <c r="M898" t="s">
        <v>1029</v>
      </c>
      <c r="N898" t="s">
        <v>1027</v>
      </c>
      <c r="O898" t="s">
        <v>1028</v>
      </c>
      <c r="P898" t="s">
        <v>5426</v>
      </c>
      <c r="Q898" t="s">
        <v>5284</v>
      </c>
      <c r="R898" t="s">
        <v>5313</v>
      </c>
      <c r="S898" t="s">
        <v>5313</v>
      </c>
      <c r="T898" t="s">
        <v>5313</v>
      </c>
      <c r="U898" t="s">
        <v>5314</v>
      </c>
      <c r="V898" t="s">
        <v>5314</v>
      </c>
      <c r="W898" t="s">
        <v>5314</v>
      </c>
      <c r="X898" t="s">
        <v>5285</v>
      </c>
      <c r="Y898">
        <v>26</v>
      </c>
      <c r="Z898" t="s">
        <v>5307</v>
      </c>
      <c r="AA898" s="10">
        <v>2016</v>
      </c>
      <c r="AB898" s="10">
        <v>2016</v>
      </c>
      <c r="AC898" t="s">
        <v>5287</v>
      </c>
      <c r="AD898" s="10" t="s">
        <v>4034</v>
      </c>
      <c r="AF898"/>
    </row>
    <row r="899" spans="1:32">
      <c r="A899" s="10">
        <v>898</v>
      </c>
      <c r="B899" s="10">
        <v>140</v>
      </c>
      <c r="C899" s="10" t="s">
        <v>42</v>
      </c>
      <c r="D899" t="s">
        <v>724</v>
      </c>
      <c r="E899" t="s">
        <v>164</v>
      </c>
      <c r="F899" t="s">
        <v>155</v>
      </c>
      <c r="G899" t="s">
        <v>1025</v>
      </c>
      <c r="H899" t="s">
        <v>1025</v>
      </c>
      <c r="I899" t="s">
        <v>1026</v>
      </c>
      <c r="J899" t="s">
        <v>1022</v>
      </c>
      <c r="K899" t="s">
        <v>1023</v>
      </c>
      <c r="L899" t="s">
        <v>1024</v>
      </c>
      <c r="M899" t="s">
        <v>1029</v>
      </c>
      <c r="N899" t="s">
        <v>1027</v>
      </c>
      <c r="O899" t="s">
        <v>1028</v>
      </c>
      <c r="P899" t="s">
        <v>5426</v>
      </c>
      <c r="Q899" t="s">
        <v>5284</v>
      </c>
      <c r="R899" t="s">
        <v>5313</v>
      </c>
      <c r="S899" t="s">
        <v>5313</v>
      </c>
      <c r="T899" t="s">
        <v>5313</v>
      </c>
      <c r="U899" t="s">
        <v>5314</v>
      </c>
      <c r="V899" t="s">
        <v>5314</v>
      </c>
      <c r="W899" t="s">
        <v>5314</v>
      </c>
      <c r="X899" t="s">
        <v>5285</v>
      </c>
      <c r="Y899">
        <v>5</v>
      </c>
      <c r="Z899" t="s">
        <v>5307</v>
      </c>
      <c r="AA899" s="10">
        <v>2016</v>
      </c>
      <c r="AB899" s="10">
        <v>2016</v>
      </c>
      <c r="AC899" t="s">
        <v>5287</v>
      </c>
      <c r="AD899" s="10" t="s">
        <v>4034</v>
      </c>
      <c r="AF899"/>
    </row>
    <row r="900" spans="1:32">
      <c r="A900" s="10">
        <v>899</v>
      </c>
      <c r="B900" s="10">
        <v>140</v>
      </c>
      <c r="C900" s="10" t="s">
        <v>42</v>
      </c>
      <c r="D900" t="s">
        <v>724</v>
      </c>
      <c r="E900" t="s">
        <v>164</v>
      </c>
      <c r="F900" t="s">
        <v>155</v>
      </c>
      <c r="G900" t="s">
        <v>1025</v>
      </c>
      <c r="H900" t="s">
        <v>1025</v>
      </c>
      <c r="I900" t="s">
        <v>1026</v>
      </c>
      <c r="J900" t="s">
        <v>1022</v>
      </c>
      <c r="K900" t="s">
        <v>1023</v>
      </c>
      <c r="L900" t="s">
        <v>1024</v>
      </c>
      <c r="M900" t="s">
        <v>1029</v>
      </c>
      <c r="N900" t="s">
        <v>1027</v>
      </c>
      <c r="O900" t="s">
        <v>1028</v>
      </c>
      <c r="P900" t="s">
        <v>5426</v>
      </c>
      <c r="Q900" t="s">
        <v>5284</v>
      </c>
      <c r="R900" t="s">
        <v>5313</v>
      </c>
      <c r="S900" t="s">
        <v>5313</v>
      </c>
      <c r="T900" t="s">
        <v>5313</v>
      </c>
      <c r="U900" t="s">
        <v>5314</v>
      </c>
      <c r="V900" t="s">
        <v>5314</v>
      </c>
      <c r="W900" t="s">
        <v>5314</v>
      </c>
      <c r="X900" t="s">
        <v>5285</v>
      </c>
      <c r="Y900">
        <v>10</v>
      </c>
      <c r="Z900" t="s">
        <v>5307</v>
      </c>
      <c r="AA900" s="10">
        <v>2016</v>
      </c>
      <c r="AB900" s="10">
        <v>2016</v>
      </c>
      <c r="AC900" t="s">
        <v>5287</v>
      </c>
      <c r="AD900" s="10" t="s">
        <v>4034</v>
      </c>
      <c r="AF900"/>
    </row>
    <row r="901" spans="1:32">
      <c r="A901" s="10">
        <v>900</v>
      </c>
      <c r="B901" s="10">
        <v>140</v>
      </c>
      <c r="C901" s="10" t="s">
        <v>42</v>
      </c>
      <c r="D901" t="s">
        <v>724</v>
      </c>
      <c r="E901" t="s">
        <v>164</v>
      </c>
      <c r="F901" t="s">
        <v>155</v>
      </c>
      <c r="G901" t="s">
        <v>1025</v>
      </c>
      <c r="H901" t="s">
        <v>1025</v>
      </c>
      <c r="I901" t="s">
        <v>1026</v>
      </c>
      <c r="J901" t="s">
        <v>1022</v>
      </c>
      <c r="K901" t="s">
        <v>1023</v>
      </c>
      <c r="L901" t="s">
        <v>1024</v>
      </c>
      <c r="M901" t="s">
        <v>1029</v>
      </c>
      <c r="N901" t="s">
        <v>1027</v>
      </c>
      <c r="O901" t="s">
        <v>1028</v>
      </c>
      <c r="P901" t="s">
        <v>5426</v>
      </c>
      <c r="Q901" t="s">
        <v>5284</v>
      </c>
      <c r="R901" t="s">
        <v>5313</v>
      </c>
      <c r="S901" t="s">
        <v>5313</v>
      </c>
      <c r="T901" t="s">
        <v>5313</v>
      </c>
      <c r="U901" t="s">
        <v>5314</v>
      </c>
      <c r="V901" t="s">
        <v>5314</v>
      </c>
      <c r="W901" t="s">
        <v>5314</v>
      </c>
      <c r="X901" t="s">
        <v>5285</v>
      </c>
      <c r="Y901">
        <v>8</v>
      </c>
      <c r="Z901" t="s">
        <v>5307</v>
      </c>
      <c r="AA901" s="10">
        <v>2016</v>
      </c>
      <c r="AB901" s="10">
        <v>2016</v>
      </c>
      <c r="AC901" t="s">
        <v>5287</v>
      </c>
      <c r="AD901" s="10" t="s">
        <v>4034</v>
      </c>
      <c r="AF901"/>
    </row>
    <row r="902" spans="1:32">
      <c r="A902" s="10">
        <v>901</v>
      </c>
      <c r="B902" s="10">
        <v>140</v>
      </c>
      <c r="C902" s="10" t="s">
        <v>42</v>
      </c>
      <c r="D902" t="s">
        <v>724</v>
      </c>
      <c r="E902" t="s">
        <v>164</v>
      </c>
      <c r="F902" t="s">
        <v>155</v>
      </c>
      <c r="G902" t="s">
        <v>1025</v>
      </c>
      <c r="H902" t="s">
        <v>1025</v>
      </c>
      <c r="I902" t="s">
        <v>1026</v>
      </c>
      <c r="J902" t="s">
        <v>1022</v>
      </c>
      <c r="K902" t="s">
        <v>1023</v>
      </c>
      <c r="L902" t="s">
        <v>1024</v>
      </c>
      <c r="M902" t="s">
        <v>1029</v>
      </c>
      <c r="N902" t="s">
        <v>1027</v>
      </c>
      <c r="O902" t="s">
        <v>1028</v>
      </c>
      <c r="P902" t="s">
        <v>5426</v>
      </c>
      <c r="Q902" t="s">
        <v>5284</v>
      </c>
      <c r="R902" t="s">
        <v>5313</v>
      </c>
      <c r="S902" t="s">
        <v>5313</v>
      </c>
      <c r="T902" t="s">
        <v>5313</v>
      </c>
      <c r="U902" t="s">
        <v>5314</v>
      </c>
      <c r="V902" t="s">
        <v>5314</v>
      </c>
      <c r="W902" t="s">
        <v>5314</v>
      </c>
      <c r="X902" t="s">
        <v>5285</v>
      </c>
      <c r="Y902">
        <v>32</v>
      </c>
      <c r="Z902" t="s">
        <v>5307</v>
      </c>
      <c r="AA902" s="10">
        <v>2016</v>
      </c>
      <c r="AB902" s="10">
        <v>2016</v>
      </c>
      <c r="AC902" t="s">
        <v>5287</v>
      </c>
      <c r="AD902" s="10" t="s">
        <v>4034</v>
      </c>
      <c r="AF902"/>
    </row>
    <row r="903" spans="1:32">
      <c r="A903" s="10">
        <v>902</v>
      </c>
      <c r="B903" s="10">
        <v>140</v>
      </c>
      <c r="C903" s="10" t="s">
        <v>42</v>
      </c>
      <c r="D903" t="s">
        <v>724</v>
      </c>
      <c r="E903" t="s">
        <v>164</v>
      </c>
      <c r="F903" t="s">
        <v>155</v>
      </c>
      <c r="G903" t="s">
        <v>1025</v>
      </c>
      <c r="H903" t="s">
        <v>1025</v>
      </c>
      <c r="I903" t="s">
        <v>1026</v>
      </c>
      <c r="J903" t="s">
        <v>1022</v>
      </c>
      <c r="K903" t="s">
        <v>1023</v>
      </c>
      <c r="L903" t="s">
        <v>1024</v>
      </c>
      <c r="M903" t="s">
        <v>1029</v>
      </c>
      <c r="N903" t="s">
        <v>1027</v>
      </c>
      <c r="O903" t="s">
        <v>1028</v>
      </c>
      <c r="P903" t="s">
        <v>5426</v>
      </c>
      <c r="Q903" t="s">
        <v>5284</v>
      </c>
      <c r="R903" t="s">
        <v>5313</v>
      </c>
      <c r="S903" t="s">
        <v>5313</v>
      </c>
      <c r="T903" t="s">
        <v>5313</v>
      </c>
      <c r="U903" t="s">
        <v>5314</v>
      </c>
      <c r="V903" t="s">
        <v>5314</v>
      </c>
      <c r="W903" t="s">
        <v>5314</v>
      </c>
      <c r="X903" t="s">
        <v>5285</v>
      </c>
      <c r="Y903">
        <v>27</v>
      </c>
      <c r="Z903" t="s">
        <v>5307</v>
      </c>
      <c r="AA903" s="10">
        <v>2016</v>
      </c>
      <c r="AB903" s="10">
        <v>2016</v>
      </c>
      <c r="AC903" t="s">
        <v>5287</v>
      </c>
      <c r="AD903" s="10" t="s">
        <v>4034</v>
      </c>
      <c r="AF903"/>
    </row>
    <row r="904" spans="1:32">
      <c r="A904" s="10">
        <v>903</v>
      </c>
      <c r="B904" s="10">
        <v>140</v>
      </c>
      <c r="C904" s="10" t="s">
        <v>42</v>
      </c>
      <c r="D904" t="s">
        <v>724</v>
      </c>
      <c r="E904" t="s">
        <v>164</v>
      </c>
      <c r="F904" t="s">
        <v>155</v>
      </c>
      <c r="G904" t="s">
        <v>1025</v>
      </c>
      <c r="H904" t="s">
        <v>1025</v>
      </c>
      <c r="I904" t="s">
        <v>1026</v>
      </c>
      <c r="J904" t="s">
        <v>1022</v>
      </c>
      <c r="K904" t="s">
        <v>1023</v>
      </c>
      <c r="L904" t="s">
        <v>1024</v>
      </c>
      <c r="M904" t="s">
        <v>1029</v>
      </c>
      <c r="N904" t="s">
        <v>1027</v>
      </c>
      <c r="O904" t="s">
        <v>1028</v>
      </c>
      <c r="P904" t="s">
        <v>5426</v>
      </c>
      <c r="Q904" t="s">
        <v>5284</v>
      </c>
      <c r="R904" t="s">
        <v>5313</v>
      </c>
      <c r="S904" t="s">
        <v>5313</v>
      </c>
      <c r="T904" t="s">
        <v>5313</v>
      </c>
      <c r="U904" t="s">
        <v>5314</v>
      </c>
      <c r="V904" t="s">
        <v>5314</v>
      </c>
      <c r="W904" t="s">
        <v>5314</v>
      </c>
      <c r="X904" t="s">
        <v>5285</v>
      </c>
      <c r="Y904">
        <v>8</v>
      </c>
      <c r="Z904" t="s">
        <v>5307</v>
      </c>
      <c r="AA904" s="10">
        <v>2016</v>
      </c>
      <c r="AB904" s="10">
        <v>2016</v>
      </c>
      <c r="AC904" t="s">
        <v>5287</v>
      </c>
      <c r="AD904" s="10" t="s">
        <v>4034</v>
      </c>
      <c r="AF904"/>
    </row>
    <row r="905" spans="1:32">
      <c r="A905" s="10">
        <v>904</v>
      </c>
      <c r="B905" s="10">
        <v>140</v>
      </c>
      <c r="C905" s="10" t="s">
        <v>42</v>
      </c>
      <c r="D905" t="s">
        <v>724</v>
      </c>
      <c r="E905" t="s">
        <v>164</v>
      </c>
      <c r="F905" t="s">
        <v>155</v>
      </c>
      <c r="G905" t="s">
        <v>1025</v>
      </c>
      <c r="H905" t="s">
        <v>1025</v>
      </c>
      <c r="I905" t="s">
        <v>1026</v>
      </c>
      <c r="J905" t="s">
        <v>1022</v>
      </c>
      <c r="K905" t="s">
        <v>1023</v>
      </c>
      <c r="L905" t="s">
        <v>1024</v>
      </c>
      <c r="M905" t="s">
        <v>1029</v>
      </c>
      <c r="N905" t="s">
        <v>1027</v>
      </c>
      <c r="O905" t="s">
        <v>1028</v>
      </c>
      <c r="P905" t="s">
        <v>5426</v>
      </c>
      <c r="Q905" t="s">
        <v>5284</v>
      </c>
      <c r="R905" t="s">
        <v>5313</v>
      </c>
      <c r="S905" t="s">
        <v>5313</v>
      </c>
      <c r="T905" t="s">
        <v>5313</v>
      </c>
      <c r="U905" t="s">
        <v>5314</v>
      </c>
      <c r="V905" t="s">
        <v>5314</v>
      </c>
      <c r="W905" t="s">
        <v>5314</v>
      </c>
      <c r="X905" t="s">
        <v>5285</v>
      </c>
      <c r="Y905">
        <v>12</v>
      </c>
      <c r="Z905" t="s">
        <v>5307</v>
      </c>
      <c r="AA905" s="10">
        <v>2016</v>
      </c>
      <c r="AB905" s="10">
        <v>2016</v>
      </c>
      <c r="AC905" t="s">
        <v>5287</v>
      </c>
      <c r="AD905" s="10" t="s">
        <v>4034</v>
      </c>
      <c r="AF905"/>
    </row>
    <row r="906" spans="1:32">
      <c r="A906" s="10">
        <v>905</v>
      </c>
      <c r="B906" s="10">
        <v>140</v>
      </c>
      <c r="C906" s="10" t="s">
        <v>42</v>
      </c>
      <c r="D906" t="s">
        <v>724</v>
      </c>
      <c r="E906" t="s">
        <v>164</v>
      </c>
      <c r="F906" t="s">
        <v>155</v>
      </c>
      <c r="G906" t="s">
        <v>1025</v>
      </c>
      <c r="H906" t="s">
        <v>1025</v>
      </c>
      <c r="I906" t="s">
        <v>1026</v>
      </c>
      <c r="J906" t="s">
        <v>1022</v>
      </c>
      <c r="K906" t="s">
        <v>1023</v>
      </c>
      <c r="L906" t="s">
        <v>1024</v>
      </c>
      <c r="M906" t="s">
        <v>1029</v>
      </c>
      <c r="N906" t="s">
        <v>1027</v>
      </c>
      <c r="O906" t="s">
        <v>1028</v>
      </c>
      <c r="P906" t="s">
        <v>5426</v>
      </c>
      <c r="Q906" t="s">
        <v>5284</v>
      </c>
      <c r="R906" t="s">
        <v>5313</v>
      </c>
      <c r="S906" t="s">
        <v>5313</v>
      </c>
      <c r="T906" t="s">
        <v>5313</v>
      </c>
      <c r="U906" t="s">
        <v>5314</v>
      </c>
      <c r="V906" t="s">
        <v>5314</v>
      </c>
      <c r="W906" t="s">
        <v>5314</v>
      </c>
      <c r="X906" t="s">
        <v>5285</v>
      </c>
      <c r="Y906">
        <v>8</v>
      </c>
      <c r="Z906" t="s">
        <v>5307</v>
      </c>
      <c r="AA906" s="10">
        <v>2016</v>
      </c>
      <c r="AB906" s="10">
        <v>2016</v>
      </c>
      <c r="AC906" t="s">
        <v>5287</v>
      </c>
      <c r="AD906" s="10" t="s">
        <v>4034</v>
      </c>
      <c r="AF906"/>
    </row>
    <row r="907" spans="1:32">
      <c r="A907" s="10">
        <v>906</v>
      </c>
      <c r="B907" s="10">
        <v>140</v>
      </c>
      <c r="C907" s="10" t="s">
        <v>42</v>
      </c>
      <c r="D907" t="s">
        <v>724</v>
      </c>
      <c r="E907" t="s">
        <v>164</v>
      </c>
      <c r="F907" t="s">
        <v>155</v>
      </c>
      <c r="G907" t="s">
        <v>1025</v>
      </c>
      <c r="H907" t="s">
        <v>1025</v>
      </c>
      <c r="I907" t="s">
        <v>1026</v>
      </c>
      <c r="J907" t="s">
        <v>1022</v>
      </c>
      <c r="K907" t="s">
        <v>1023</v>
      </c>
      <c r="L907" t="s">
        <v>1024</v>
      </c>
      <c r="M907" t="s">
        <v>1029</v>
      </c>
      <c r="N907" t="s">
        <v>1027</v>
      </c>
      <c r="O907" t="s">
        <v>1028</v>
      </c>
      <c r="P907" t="s">
        <v>5426</v>
      </c>
      <c r="Q907" t="s">
        <v>5284</v>
      </c>
      <c r="R907" t="s">
        <v>5313</v>
      </c>
      <c r="S907" t="s">
        <v>5313</v>
      </c>
      <c r="T907" t="s">
        <v>5313</v>
      </c>
      <c r="U907" t="s">
        <v>5314</v>
      </c>
      <c r="V907" t="s">
        <v>5314</v>
      </c>
      <c r="W907" t="s">
        <v>5314</v>
      </c>
      <c r="X907" t="s">
        <v>5285</v>
      </c>
      <c r="Y907">
        <v>16</v>
      </c>
      <c r="Z907" t="s">
        <v>5307</v>
      </c>
      <c r="AA907" s="10">
        <v>2016</v>
      </c>
      <c r="AB907" s="10">
        <v>2016</v>
      </c>
      <c r="AC907" t="s">
        <v>5287</v>
      </c>
      <c r="AD907" s="10" t="s">
        <v>4034</v>
      </c>
      <c r="AF907"/>
    </row>
    <row r="908" spans="1:32">
      <c r="A908" s="10">
        <v>907</v>
      </c>
      <c r="B908" s="10">
        <v>140</v>
      </c>
      <c r="C908" s="10" t="s">
        <v>42</v>
      </c>
      <c r="D908" t="s">
        <v>724</v>
      </c>
      <c r="E908" t="s">
        <v>164</v>
      </c>
      <c r="F908" t="s">
        <v>155</v>
      </c>
      <c r="G908" t="s">
        <v>1025</v>
      </c>
      <c r="H908" t="s">
        <v>1025</v>
      </c>
      <c r="I908" t="s">
        <v>1026</v>
      </c>
      <c r="J908" t="s">
        <v>1022</v>
      </c>
      <c r="K908" t="s">
        <v>1023</v>
      </c>
      <c r="L908" t="s">
        <v>1024</v>
      </c>
      <c r="M908" t="s">
        <v>1029</v>
      </c>
      <c r="N908" t="s">
        <v>1027</v>
      </c>
      <c r="O908" t="s">
        <v>1028</v>
      </c>
      <c r="P908" t="s">
        <v>5426</v>
      </c>
      <c r="Q908" t="s">
        <v>5284</v>
      </c>
      <c r="R908" t="s">
        <v>5313</v>
      </c>
      <c r="S908" t="s">
        <v>5313</v>
      </c>
      <c r="T908" t="s">
        <v>5313</v>
      </c>
      <c r="U908" t="s">
        <v>5314</v>
      </c>
      <c r="V908" t="s">
        <v>5314</v>
      </c>
      <c r="W908" t="s">
        <v>5314</v>
      </c>
      <c r="X908" t="s">
        <v>5285</v>
      </c>
      <c r="Y908">
        <v>16</v>
      </c>
      <c r="Z908" t="s">
        <v>5307</v>
      </c>
      <c r="AA908" s="10">
        <v>2016</v>
      </c>
      <c r="AB908" s="10">
        <v>2016</v>
      </c>
      <c r="AC908" t="s">
        <v>5287</v>
      </c>
      <c r="AD908" s="10" t="s">
        <v>4034</v>
      </c>
      <c r="AF908"/>
    </row>
    <row r="909" spans="1:32">
      <c r="A909" s="10">
        <v>908</v>
      </c>
      <c r="B909" s="10">
        <v>140</v>
      </c>
      <c r="C909" s="10" t="s">
        <v>42</v>
      </c>
      <c r="D909" t="s">
        <v>724</v>
      </c>
      <c r="E909" t="s">
        <v>164</v>
      </c>
      <c r="F909" t="s">
        <v>155</v>
      </c>
      <c r="G909" t="s">
        <v>1025</v>
      </c>
      <c r="H909" t="s">
        <v>1025</v>
      </c>
      <c r="I909" t="s">
        <v>1026</v>
      </c>
      <c r="J909" t="s">
        <v>1022</v>
      </c>
      <c r="K909" t="s">
        <v>1023</v>
      </c>
      <c r="L909" t="s">
        <v>1024</v>
      </c>
      <c r="M909" t="s">
        <v>1029</v>
      </c>
      <c r="N909" t="s">
        <v>1027</v>
      </c>
      <c r="O909" t="s">
        <v>1028</v>
      </c>
      <c r="P909" t="s">
        <v>5426</v>
      </c>
      <c r="Q909" t="s">
        <v>5284</v>
      </c>
      <c r="R909" t="s">
        <v>5313</v>
      </c>
      <c r="S909" t="s">
        <v>5313</v>
      </c>
      <c r="T909" t="s">
        <v>5313</v>
      </c>
      <c r="U909" t="s">
        <v>5314</v>
      </c>
      <c r="V909" t="s">
        <v>5314</v>
      </c>
      <c r="W909" t="s">
        <v>5314</v>
      </c>
      <c r="X909" t="s">
        <v>5285</v>
      </c>
      <c r="Y909">
        <v>7</v>
      </c>
      <c r="Z909" t="s">
        <v>5307</v>
      </c>
      <c r="AA909" s="10">
        <v>2016</v>
      </c>
      <c r="AB909" s="10">
        <v>2016</v>
      </c>
      <c r="AC909" t="s">
        <v>5287</v>
      </c>
      <c r="AD909" s="10" t="s">
        <v>4034</v>
      </c>
      <c r="AF909"/>
    </row>
    <row r="910" spans="1:32">
      <c r="A910" s="10">
        <v>909</v>
      </c>
      <c r="B910" s="10">
        <v>140</v>
      </c>
      <c r="C910" s="10" t="s">
        <v>42</v>
      </c>
      <c r="D910" t="s">
        <v>724</v>
      </c>
      <c r="E910" t="s">
        <v>164</v>
      </c>
      <c r="F910" t="s">
        <v>155</v>
      </c>
      <c r="G910" t="s">
        <v>1025</v>
      </c>
      <c r="H910" t="s">
        <v>1025</v>
      </c>
      <c r="I910" t="s">
        <v>1026</v>
      </c>
      <c r="J910" t="s">
        <v>1022</v>
      </c>
      <c r="K910" t="s">
        <v>1023</v>
      </c>
      <c r="L910" t="s">
        <v>1024</v>
      </c>
      <c r="M910" t="s">
        <v>1029</v>
      </c>
      <c r="N910" t="s">
        <v>1027</v>
      </c>
      <c r="O910" t="s">
        <v>1028</v>
      </c>
      <c r="P910" t="s">
        <v>5426</v>
      </c>
      <c r="Q910" t="s">
        <v>5284</v>
      </c>
      <c r="R910" t="s">
        <v>5313</v>
      </c>
      <c r="S910" t="s">
        <v>5313</v>
      </c>
      <c r="T910" t="s">
        <v>5313</v>
      </c>
      <c r="U910" t="s">
        <v>5314</v>
      </c>
      <c r="V910" t="s">
        <v>5314</v>
      </c>
      <c r="W910" t="s">
        <v>5314</v>
      </c>
      <c r="X910" t="s">
        <v>5285</v>
      </c>
      <c r="Y910">
        <v>12</v>
      </c>
      <c r="Z910" t="s">
        <v>5307</v>
      </c>
      <c r="AA910" s="10">
        <v>2017</v>
      </c>
      <c r="AB910" s="10">
        <v>2017</v>
      </c>
      <c r="AC910" t="s">
        <v>5287</v>
      </c>
      <c r="AD910" s="10" t="s">
        <v>4034</v>
      </c>
      <c r="AF910"/>
    </row>
    <row r="911" spans="1:32">
      <c r="A911" s="10">
        <v>910</v>
      </c>
      <c r="B911" s="10">
        <v>140</v>
      </c>
      <c r="C911" s="10" t="s">
        <v>42</v>
      </c>
      <c r="D911" t="s">
        <v>724</v>
      </c>
      <c r="E911" t="s">
        <v>164</v>
      </c>
      <c r="F911" t="s">
        <v>155</v>
      </c>
      <c r="G911" t="s">
        <v>1025</v>
      </c>
      <c r="H911" t="s">
        <v>1025</v>
      </c>
      <c r="I911" t="s">
        <v>1026</v>
      </c>
      <c r="J911" t="s">
        <v>1022</v>
      </c>
      <c r="K911" t="s">
        <v>1023</v>
      </c>
      <c r="L911" t="s">
        <v>1024</v>
      </c>
      <c r="M911" t="s">
        <v>1029</v>
      </c>
      <c r="N911" t="s">
        <v>1027</v>
      </c>
      <c r="O911" t="s">
        <v>1028</v>
      </c>
      <c r="P911" t="s">
        <v>5426</v>
      </c>
      <c r="Q911" t="s">
        <v>5284</v>
      </c>
      <c r="R911" t="s">
        <v>5313</v>
      </c>
      <c r="S911" t="s">
        <v>5313</v>
      </c>
      <c r="T911" t="s">
        <v>5313</v>
      </c>
      <c r="U911" t="s">
        <v>5314</v>
      </c>
      <c r="V911" t="s">
        <v>5314</v>
      </c>
      <c r="W911" t="s">
        <v>5314</v>
      </c>
      <c r="X911" t="s">
        <v>5285</v>
      </c>
      <c r="Y911">
        <v>12</v>
      </c>
      <c r="Z911" t="s">
        <v>5307</v>
      </c>
      <c r="AA911" s="10">
        <v>2017</v>
      </c>
      <c r="AB911" s="10">
        <v>2017</v>
      </c>
      <c r="AC911" t="s">
        <v>5287</v>
      </c>
      <c r="AD911" s="10" t="s">
        <v>4034</v>
      </c>
      <c r="AF911"/>
    </row>
    <row r="912" spans="1:32">
      <c r="A912" s="10">
        <v>911</v>
      </c>
      <c r="B912" s="10">
        <v>140</v>
      </c>
      <c r="C912" s="10" t="s">
        <v>42</v>
      </c>
      <c r="D912" t="s">
        <v>724</v>
      </c>
      <c r="E912" t="s">
        <v>164</v>
      </c>
      <c r="F912" t="s">
        <v>155</v>
      </c>
      <c r="G912" t="s">
        <v>1025</v>
      </c>
      <c r="H912" t="s">
        <v>1025</v>
      </c>
      <c r="I912" t="s">
        <v>1026</v>
      </c>
      <c r="J912" t="s">
        <v>1022</v>
      </c>
      <c r="K912" t="s">
        <v>1023</v>
      </c>
      <c r="L912" t="s">
        <v>1024</v>
      </c>
      <c r="M912" t="s">
        <v>1029</v>
      </c>
      <c r="N912" t="s">
        <v>1027</v>
      </c>
      <c r="O912" t="s">
        <v>1028</v>
      </c>
      <c r="P912" t="s">
        <v>5426</v>
      </c>
      <c r="Q912" t="s">
        <v>5284</v>
      </c>
      <c r="R912" t="s">
        <v>5313</v>
      </c>
      <c r="S912" t="s">
        <v>5313</v>
      </c>
      <c r="T912" t="s">
        <v>5313</v>
      </c>
      <c r="U912" t="s">
        <v>5314</v>
      </c>
      <c r="V912" t="s">
        <v>5314</v>
      </c>
      <c r="W912" t="s">
        <v>5314</v>
      </c>
      <c r="X912" t="s">
        <v>5285</v>
      </c>
      <c r="Y912">
        <v>15</v>
      </c>
      <c r="Z912" t="s">
        <v>5307</v>
      </c>
      <c r="AA912" s="10">
        <v>2017</v>
      </c>
      <c r="AB912" s="10">
        <v>2017</v>
      </c>
      <c r="AC912" t="s">
        <v>5287</v>
      </c>
      <c r="AD912" s="10" t="s">
        <v>4034</v>
      </c>
      <c r="AF912"/>
    </row>
    <row r="913" spans="1:32">
      <c r="A913" s="10">
        <v>912</v>
      </c>
      <c r="B913" s="10">
        <v>140</v>
      </c>
      <c r="C913" s="10" t="s">
        <v>42</v>
      </c>
      <c r="D913" t="s">
        <v>724</v>
      </c>
      <c r="E913" t="s">
        <v>164</v>
      </c>
      <c r="F913" t="s">
        <v>155</v>
      </c>
      <c r="G913" t="s">
        <v>1025</v>
      </c>
      <c r="H913" t="s">
        <v>1025</v>
      </c>
      <c r="I913" t="s">
        <v>1026</v>
      </c>
      <c r="J913" t="s">
        <v>1022</v>
      </c>
      <c r="K913" t="s">
        <v>1023</v>
      </c>
      <c r="L913" t="s">
        <v>1024</v>
      </c>
      <c r="M913" t="s">
        <v>1029</v>
      </c>
      <c r="N913" t="s">
        <v>1027</v>
      </c>
      <c r="O913" t="s">
        <v>1028</v>
      </c>
      <c r="P913" t="s">
        <v>5426</v>
      </c>
      <c r="Q913" t="s">
        <v>5284</v>
      </c>
      <c r="R913" t="s">
        <v>5313</v>
      </c>
      <c r="S913" t="s">
        <v>5313</v>
      </c>
      <c r="T913" t="s">
        <v>5313</v>
      </c>
      <c r="U913" t="s">
        <v>5314</v>
      </c>
      <c r="V913" t="s">
        <v>5314</v>
      </c>
      <c r="W913" t="s">
        <v>5314</v>
      </c>
      <c r="X913" t="s">
        <v>5285</v>
      </c>
      <c r="Y913">
        <v>12</v>
      </c>
      <c r="Z913" t="s">
        <v>5307</v>
      </c>
      <c r="AA913" s="10">
        <v>2017</v>
      </c>
      <c r="AB913" s="10">
        <v>2017</v>
      </c>
      <c r="AC913" t="s">
        <v>5287</v>
      </c>
      <c r="AD913" s="10" t="s">
        <v>4034</v>
      </c>
      <c r="AF913"/>
    </row>
    <row r="914" spans="1:32">
      <c r="A914" s="10">
        <v>913</v>
      </c>
      <c r="B914" s="10">
        <v>140</v>
      </c>
      <c r="C914" s="10" t="s">
        <v>42</v>
      </c>
      <c r="D914" t="s">
        <v>724</v>
      </c>
      <c r="E914" t="s">
        <v>164</v>
      </c>
      <c r="F914" t="s">
        <v>155</v>
      </c>
      <c r="G914" t="s">
        <v>1025</v>
      </c>
      <c r="H914" t="s">
        <v>1025</v>
      </c>
      <c r="I914" t="s">
        <v>1026</v>
      </c>
      <c r="J914" t="s">
        <v>1022</v>
      </c>
      <c r="K914" t="s">
        <v>1023</v>
      </c>
      <c r="L914" t="s">
        <v>1024</v>
      </c>
      <c r="M914" t="s">
        <v>1029</v>
      </c>
      <c r="N914" t="s">
        <v>1027</v>
      </c>
      <c r="O914" t="s">
        <v>1028</v>
      </c>
      <c r="P914" t="s">
        <v>5426</v>
      </c>
      <c r="Q914" t="s">
        <v>5284</v>
      </c>
      <c r="R914" t="s">
        <v>5313</v>
      </c>
      <c r="S914" t="s">
        <v>5313</v>
      </c>
      <c r="T914" t="s">
        <v>5313</v>
      </c>
      <c r="U914" t="s">
        <v>5314</v>
      </c>
      <c r="V914" t="s">
        <v>5314</v>
      </c>
      <c r="W914" t="s">
        <v>5314</v>
      </c>
      <c r="X914" t="s">
        <v>5285</v>
      </c>
      <c r="Y914">
        <v>9</v>
      </c>
      <c r="Z914" t="s">
        <v>5307</v>
      </c>
      <c r="AA914" s="10">
        <v>2017</v>
      </c>
      <c r="AB914" s="10">
        <v>2017</v>
      </c>
      <c r="AC914" t="s">
        <v>5287</v>
      </c>
      <c r="AD914" s="10" t="s">
        <v>4034</v>
      </c>
      <c r="AF914"/>
    </row>
    <row r="915" spans="1:32">
      <c r="A915" s="10">
        <v>914</v>
      </c>
      <c r="B915" s="10">
        <v>140</v>
      </c>
      <c r="C915" s="10" t="s">
        <v>42</v>
      </c>
      <c r="D915" t="s">
        <v>724</v>
      </c>
      <c r="E915" t="s">
        <v>164</v>
      </c>
      <c r="F915" t="s">
        <v>155</v>
      </c>
      <c r="G915" t="s">
        <v>1025</v>
      </c>
      <c r="H915" t="s">
        <v>1025</v>
      </c>
      <c r="I915" t="s">
        <v>1026</v>
      </c>
      <c r="J915" t="s">
        <v>1022</v>
      </c>
      <c r="K915" t="s">
        <v>1023</v>
      </c>
      <c r="L915" t="s">
        <v>1024</v>
      </c>
      <c r="M915" t="s">
        <v>1029</v>
      </c>
      <c r="N915" t="s">
        <v>1027</v>
      </c>
      <c r="O915" t="s">
        <v>1028</v>
      </c>
      <c r="P915" t="s">
        <v>5426</v>
      </c>
      <c r="Q915" t="s">
        <v>5284</v>
      </c>
      <c r="R915" t="s">
        <v>5313</v>
      </c>
      <c r="S915" t="s">
        <v>5313</v>
      </c>
      <c r="T915" t="s">
        <v>5313</v>
      </c>
      <c r="U915" t="s">
        <v>5314</v>
      </c>
      <c r="V915" t="s">
        <v>5314</v>
      </c>
      <c r="W915" t="s">
        <v>5314</v>
      </c>
      <c r="X915" t="s">
        <v>5285</v>
      </c>
      <c r="Y915">
        <v>7</v>
      </c>
      <c r="Z915" t="s">
        <v>5307</v>
      </c>
      <c r="AA915" s="10">
        <v>2017</v>
      </c>
      <c r="AB915" s="10">
        <v>2017</v>
      </c>
      <c r="AC915" t="s">
        <v>5287</v>
      </c>
      <c r="AD915" s="10" t="s">
        <v>4034</v>
      </c>
      <c r="AF915"/>
    </row>
    <row r="916" spans="1:32">
      <c r="A916" s="10">
        <v>915</v>
      </c>
      <c r="B916" s="10">
        <v>140</v>
      </c>
      <c r="C916" s="10" t="s">
        <v>42</v>
      </c>
      <c r="D916" t="s">
        <v>724</v>
      </c>
      <c r="E916" t="s">
        <v>164</v>
      </c>
      <c r="F916" t="s">
        <v>155</v>
      </c>
      <c r="G916" t="s">
        <v>1025</v>
      </c>
      <c r="H916" t="s">
        <v>1025</v>
      </c>
      <c r="I916" t="s">
        <v>1026</v>
      </c>
      <c r="J916" t="s">
        <v>1022</v>
      </c>
      <c r="K916" t="s">
        <v>1023</v>
      </c>
      <c r="L916" t="s">
        <v>1024</v>
      </c>
      <c r="M916" t="s">
        <v>1029</v>
      </c>
      <c r="N916" t="s">
        <v>1027</v>
      </c>
      <c r="O916" t="s">
        <v>1028</v>
      </c>
      <c r="P916" t="s">
        <v>5426</v>
      </c>
      <c r="Q916" t="s">
        <v>5284</v>
      </c>
      <c r="R916" t="s">
        <v>5313</v>
      </c>
      <c r="S916" t="s">
        <v>5313</v>
      </c>
      <c r="T916" t="s">
        <v>5313</v>
      </c>
      <c r="U916" t="s">
        <v>5314</v>
      </c>
      <c r="V916" t="s">
        <v>5314</v>
      </c>
      <c r="W916" t="s">
        <v>5314</v>
      </c>
      <c r="X916" t="s">
        <v>5285</v>
      </c>
      <c r="Y916">
        <v>11</v>
      </c>
      <c r="Z916" t="s">
        <v>5307</v>
      </c>
      <c r="AA916" s="10">
        <v>2017</v>
      </c>
      <c r="AB916" s="10">
        <v>2017</v>
      </c>
      <c r="AC916" t="s">
        <v>5287</v>
      </c>
      <c r="AD916" s="10" t="s">
        <v>4034</v>
      </c>
      <c r="AF916"/>
    </row>
    <row r="917" spans="1:32">
      <c r="A917" s="10">
        <v>916</v>
      </c>
      <c r="B917" s="10">
        <v>140</v>
      </c>
      <c r="C917" s="10" t="s">
        <v>42</v>
      </c>
      <c r="D917" t="s">
        <v>724</v>
      </c>
      <c r="E917" t="s">
        <v>164</v>
      </c>
      <c r="F917" t="s">
        <v>155</v>
      </c>
      <c r="G917" t="s">
        <v>1025</v>
      </c>
      <c r="H917" t="s">
        <v>1025</v>
      </c>
      <c r="I917" t="s">
        <v>1026</v>
      </c>
      <c r="J917" t="s">
        <v>1022</v>
      </c>
      <c r="K917" t="s">
        <v>1023</v>
      </c>
      <c r="L917" t="s">
        <v>1024</v>
      </c>
      <c r="M917" t="s">
        <v>1029</v>
      </c>
      <c r="N917" t="s">
        <v>1027</v>
      </c>
      <c r="O917" t="s">
        <v>1028</v>
      </c>
      <c r="P917" t="s">
        <v>5426</v>
      </c>
      <c r="Q917" t="s">
        <v>5284</v>
      </c>
      <c r="R917" t="s">
        <v>5313</v>
      </c>
      <c r="S917" t="s">
        <v>5313</v>
      </c>
      <c r="T917" t="s">
        <v>5313</v>
      </c>
      <c r="U917" t="s">
        <v>5314</v>
      </c>
      <c r="V917" t="s">
        <v>5314</v>
      </c>
      <c r="W917" t="s">
        <v>5314</v>
      </c>
      <c r="X917" t="s">
        <v>5285</v>
      </c>
      <c r="Y917">
        <v>9</v>
      </c>
      <c r="Z917" t="s">
        <v>5307</v>
      </c>
      <c r="AA917" s="10">
        <v>2017</v>
      </c>
      <c r="AB917" s="10">
        <v>2017</v>
      </c>
      <c r="AC917" t="s">
        <v>5287</v>
      </c>
      <c r="AD917" s="10" t="s">
        <v>4034</v>
      </c>
      <c r="AF917"/>
    </row>
    <row r="918" spans="1:32">
      <c r="A918" s="10">
        <v>917</v>
      </c>
      <c r="B918" s="10">
        <v>140</v>
      </c>
      <c r="C918" s="10" t="s">
        <v>42</v>
      </c>
      <c r="D918" t="s">
        <v>724</v>
      </c>
      <c r="E918" t="s">
        <v>164</v>
      </c>
      <c r="F918" t="s">
        <v>155</v>
      </c>
      <c r="G918" t="s">
        <v>1025</v>
      </c>
      <c r="H918" t="s">
        <v>1025</v>
      </c>
      <c r="I918" t="s">
        <v>1026</v>
      </c>
      <c r="J918" t="s">
        <v>1022</v>
      </c>
      <c r="K918" t="s">
        <v>1023</v>
      </c>
      <c r="L918" t="s">
        <v>1024</v>
      </c>
      <c r="M918" t="s">
        <v>1029</v>
      </c>
      <c r="N918" t="s">
        <v>1027</v>
      </c>
      <c r="O918" t="s">
        <v>1028</v>
      </c>
      <c r="P918" t="s">
        <v>5426</v>
      </c>
      <c r="Q918" t="s">
        <v>5284</v>
      </c>
      <c r="R918" t="s">
        <v>5313</v>
      </c>
      <c r="S918" t="s">
        <v>5313</v>
      </c>
      <c r="T918" t="s">
        <v>5313</v>
      </c>
      <c r="U918" t="s">
        <v>5314</v>
      </c>
      <c r="V918" t="s">
        <v>5314</v>
      </c>
      <c r="W918" t="s">
        <v>5314</v>
      </c>
      <c r="X918" t="s">
        <v>5285</v>
      </c>
      <c r="Y918">
        <v>17</v>
      </c>
      <c r="Z918" t="s">
        <v>5307</v>
      </c>
      <c r="AA918" s="10">
        <v>2017</v>
      </c>
      <c r="AB918" s="10">
        <v>2017</v>
      </c>
      <c r="AC918" t="s">
        <v>5287</v>
      </c>
      <c r="AD918" s="10" t="s">
        <v>4034</v>
      </c>
      <c r="AF918"/>
    </row>
    <row r="919" spans="1:32">
      <c r="A919" s="10">
        <v>918</v>
      </c>
      <c r="B919" s="10">
        <v>140</v>
      </c>
      <c r="C919" s="10" t="s">
        <v>42</v>
      </c>
      <c r="D919" t="s">
        <v>724</v>
      </c>
      <c r="E919" t="s">
        <v>164</v>
      </c>
      <c r="F919" t="s">
        <v>155</v>
      </c>
      <c r="G919" t="s">
        <v>1025</v>
      </c>
      <c r="H919" t="s">
        <v>1025</v>
      </c>
      <c r="I919" t="s">
        <v>1026</v>
      </c>
      <c r="J919" t="s">
        <v>1022</v>
      </c>
      <c r="K919" t="s">
        <v>1023</v>
      </c>
      <c r="L919" t="s">
        <v>1024</v>
      </c>
      <c r="M919" t="s">
        <v>1029</v>
      </c>
      <c r="N919" t="s">
        <v>1027</v>
      </c>
      <c r="O919" t="s">
        <v>1028</v>
      </c>
      <c r="P919" t="s">
        <v>5426</v>
      </c>
      <c r="Q919" t="s">
        <v>5284</v>
      </c>
      <c r="R919" t="s">
        <v>5313</v>
      </c>
      <c r="S919" t="s">
        <v>5313</v>
      </c>
      <c r="T919" t="s">
        <v>5313</v>
      </c>
      <c r="U919" t="s">
        <v>5314</v>
      </c>
      <c r="V919" t="s">
        <v>5314</v>
      </c>
      <c r="W919" t="s">
        <v>5314</v>
      </c>
      <c r="X919" t="s">
        <v>5285</v>
      </c>
      <c r="Y919">
        <v>13</v>
      </c>
      <c r="Z919" t="s">
        <v>5307</v>
      </c>
      <c r="AA919" s="10">
        <v>2017</v>
      </c>
      <c r="AB919" s="10">
        <v>2017</v>
      </c>
      <c r="AC919" t="s">
        <v>5287</v>
      </c>
      <c r="AD919" s="10" t="s">
        <v>4034</v>
      </c>
      <c r="AF919"/>
    </row>
    <row r="920" spans="1:32">
      <c r="A920" s="10">
        <v>919</v>
      </c>
      <c r="B920" s="10">
        <v>140</v>
      </c>
      <c r="C920" s="10" t="s">
        <v>42</v>
      </c>
      <c r="D920" t="s">
        <v>724</v>
      </c>
      <c r="E920" t="s">
        <v>164</v>
      </c>
      <c r="F920" t="s">
        <v>155</v>
      </c>
      <c r="G920" t="s">
        <v>1025</v>
      </c>
      <c r="H920" t="s">
        <v>1025</v>
      </c>
      <c r="I920" t="s">
        <v>1026</v>
      </c>
      <c r="J920" t="s">
        <v>1022</v>
      </c>
      <c r="K920" t="s">
        <v>1023</v>
      </c>
      <c r="L920" t="s">
        <v>1024</v>
      </c>
      <c r="M920" t="s">
        <v>1029</v>
      </c>
      <c r="N920" t="s">
        <v>1027</v>
      </c>
      <c r="O920" t="s">
        <v>1028</v>
      </c>
      <c r="P920" t="s">
        <v>5426</v>
      </c>
      <c r="Q920" t="s">
        <v>5284</v>
      </c>
      <c r="R920" t="s">
        <v>5313</v>
      </c>
      <c r="S920" t="s">
        <v>5313</v>
      </c>
      <c r="T920" t="s">
        <v>5313</v>
      </c>
      <c r="U920" t="s">
        <v>5314</v>
      </c>
      <c r="V920" t="s">
        <v>5314</v>
      </c>
      <c r="W920" t="s">
        <v>5314</v>
      </c>
      <c r="X920" t="s">
        <v>5285</v>
      </c>
      <c r="Y920">
        <v>8</v>
      </c>
      <c r="Z920" t="s">
        <v>5307</v>
      </c>
      <c r="AA920" s="10">
        <v>2017</v>
      </c>
      <c r="AB920" s="10">
        <v>2017</v>
      </c>
      <c r="AC920" t="s">
        <v>5287</v>
      </c>
      <c r="AD920" s="10" t="s">
        <v>4034</v>
      </c>
      <c r="AF920"/>
    </row>
    <row r="921" spans="1:32">
      <c r="A921" s="10">
        <v>920</v>
      </c>
      <c r="B921" s="10">
        <v>140</v>
      </c>
      <c r="C921" s="10" t="s">
        <v>42</v>
      </c>
      <c r="D921" t="s">
        <v>724</v>
      </c>
      <c r="E921" t="s">
        <v>164</v>
      </c>
      <c r="F921" t="s">
        <v>155</v>
      </c>
      <c r="G921" t="s">
        <v>1025</v>
      </c>
      <c r="H921" t="s">
        <v>1025</v>
      </c>
      <c r="I921" t="s">
        <v>1026</v>
      </c>
      <c r="J921" t="s">
        <v>1022</v>
      </c>
      <c r="K921" t="s">
        <v>1023</v>
      </c>
      <c r="L921" t="s">
        <v>1024</v>
      </c>
      <c r="M921" t="s">
        <v>1029</v>
      </c>
      <c r="N921" t="s">
        <v>1027</v>
      </c>
      <c r="O921" t="s">
        <v>1028</v>
      </c>
      <c r="P921" t="s">
        <v>5426</v>
      </c>
      <c r="Q921" t="s">
        <v>5284</v>
      </c>
      <c r="R921" t="s">
        <v>5313</v>
      </c>
      <c r="S921" t="s">
        <v>5313</v>
      </c>
      <c r="T921" t="s">
        <v>5313</v>
      </c>
      <c r="U921" t="s">
        <v>5314</v>
      </c>
      <c r="V921" t="s">
        <v>5314</v>
      </c>
      <c r="W921" t="s">
        <v>5314</v>
      </c>
      <c r="X921" t="s">
        <v>5285</v>
      </c>
      <c r="Y921">
        <v>9</v>
      </c>
      <c r="Z921" t="s">
        <v>5307</v>
      </c>
      <c r="AA921" s="10">
        <v>2017</v>
      </c>
      <c r="AB921" s="10">
        <v>2017</v>
      </c>
      <c r="AC921" t="s">
        <v>5287</v>
      </c>
      <c r="AD921" s="10" t="s">
        <v>4034</v>
      </c>
      <c r="AF921"/>
    </row>
    <row r="922" spans="1:32">
      <c r="A922" s="10">
        <v>921</v>
      </c>
      <c r="B922" s="10">
        <v>140</v>
      </c>
      <c r="C922" s="10" t="s">
        <v>42</v>
      </c>
      <c r="D922" t="s">
        <v>724</v>
      </c>
      <c r="E922" t="s">
        <v>164</v>
      </c>
      <c r="F922" t="s">
        <v>155</v>
      </c>
      <c r="G922" t="s">
        <v>1025</v>
      </c>
      <c r="H922" t="s">
        <v>1025</v>
      </c>
      <c r="I922" t="s">
        <v>1026</v>
      </c>
      <c r="J922" t="s">
        <v>1022</v>
      </c>
      <c r="K922" t="s">
        <v>1023</v>
      </c>
      <c r="L922" t="s">
        <v>1024</v>
      </c>
      <c r="M922" t="s">
        <v>1029</v>
      </c>
      <c r="N922" t="s">
        <v>1027</v>
      </c>
      <c r="O922" t="s">
        <v>1028</v>
      </c>
      <c r="P922" t="s">
        <v>5426</v>
      </c>
      <c r="Q922" t="s">
        <v>5284</v>
      </c>
      <c r="R922" t="s">
        <v>5313</v>
      </c>
      <c r="S922" t="s">
        <v>5313</v>
      </c>
      <c r="T922" t="s">
        <v>5313</v>
      </c>
      <c r="U922" t="s">
        <v>5314</v>
      </c>
      <c r="V922" t="s">
        <v>5314</v>
      </c>
      <c r="W922" t="s">
        <v>5314</v>
      </c>
      <c r="X922" t="s">
        <v>5285</v>
      </c>
      <c r="Y922">
        <v>11</v>
      </c>
      <c r="Z922" t="s">
        <v>5307</v>
      </c>
      <c r="AA922" s="10">
        <v>2017</v>
      </c>
      <c r="AB922" s="10">
        <v>2017</v>
      </c>
      <c r="AC922" t="s">
        <v>5287</v>
      </c>
      <c r="AD922" s="10" t="s">
        <v>4034</v>
      </c>
      <c r="AF922"/>
    </row>
    <row r="923" spans="1:32">
      <c r="A923" s="10">
        <v>922</v>
      </c>
      <c r="B923" s="10">
        <v>140</v>
      </c>
      <c r="C923" s="10" t="s">
        <v>42</v>
      </c>
      <c r="D923" t="s">
        <v>724</v>
      </c>
      <c r="E923" t="s">
        <v>164</v>
      </c>
      <c r="F923" t="s">
        <v>155</v>
      </c>
      <c r="G923" t="s">
        <v>1025</v>
      </c>
      <c r="H923" t="s">
        <v>1025</v>
      </c>
      <c r="I923" t="s">
        <v>1026</v>
      </c>
      <c r="J923" t="s">
        <v>1022</v>
      </c>
      <c r="K923" t="s">
        <v>1023</v>
      </c>
      <c r="L923" t="s">
        <v>1024</v>
      </c>
      <c r="M923" t="s">
        <v>1029</v>
      </c>
      <c r="N923" t="s">
        <v>1027</v>
      </c>
      <c r="O923" t="s">
        <v>1028</v>
      </c>
      <c r="P923" t="s">
        <v>5426</v>
      </c>
      <c r="Q923" t="s">
        <v>5284</v>
      </c>
      <c r="R923" t="s">
        <v>5313</v>
      </c>
      <c r="S923" t="s">
        <v>5313</v>
      </c>
      <c r="T923" t="s">
        <v>5313</v>
      </c>
      <c r="U923" t="s">
        <v>5314</v>
      </c>
      <c r="V923" t="s">
        <v>5314</v>
      </c>
      <c r="W923" t="s">
        <v>5314</v>
      </c>
      <c r="X923" t="s">
        <v>5285</v>
      </c>
      <c r="Y923">
        <v>5</v>
      </c>
      <c r="Z923" t="s">
        <v>5307</v>
      </c>
      <c r="AA923" s="10">
        <v>2017</v>
      </c>
      <c r="AB923" s="10">
        <v>2017</v>
      </c>
      <c r="AC923" t="s">
        <v>5287</v>
      </c>
      <c r="AD923" s="10" t="s">
        <v>4034</v>
      </c>
      <c r="AF923"/>
    </row>
    <row r="924" spans="1:32">
      <c r="A924" s="10">
        <v>923</v>
      </c>
      <c r="B924" s="10">
        <v>140</v>
      </c>
      <c r="C924" s="10" t="s">
        <v>42</v>
      </c>
      <c r="D924" t="s">
        <v>724</v>
      </c>
      <c r="E924" t="s">
        <v>164</v>
      </c>
      <c r="F924" t="s">
        <v>155</v>
      </c>
      <c r="G924" t="s">
        <v>1025</v>
      </c>
      <c r="H924" t="s">
        <v>1025</v>
      </c>
      <c r="I924" t="s">
        <v>1026</v>
      </c>
      <c r="J924" t="s">
        <v>1022</v>
      </c>
      <c r="K924" t="s">
        <v>1023</v>
      </c>
      <c r="L924" t="s">
        <v>1024</v>
      </c>
      <c r="M924" t="s">
        <v>1029</v>
      </c>
      <c r="N924" t="s">
        <v>1027</v>
      </c>
      <c r="O924" t="s">
        <v>1028</v>
      </c>
      <c r="P924" t="s">
        <v>5426</v>
      </c>
      <c r="Q924" t="s">
        <v>5284</v>
      </c>
      <c r="R924" t="s">
        <v>5313</v>
      </c>
      <c r="S924" t="s">
        <v>5313</v>
      </c>
      <c r="T924" t="s">
        <v>5313</v>
      </c>
      <c r="U924" t="s">
        <v>5314</v>
      </c>
      <c r="V924" t="s">
        <v>5314</v>
      </c>
      <c r="W924" t="s">
        <v>5314</v>
      </c>
      <c r="X924" t="s">
        <v>5285</v>
      </c>
      <c r="Y924">
        <v>5</v>
      </c>
      <c r="Z924" t="s">
        <v>5307</v>
      </c>
      <c r="AA924" s="10">
        <v>2017</v>
      </c>
      <c r="AB924" s="10">
        <v>2017</v>
      </c>
      <c r="AC924" t="s">
        <v>5287</v>
      </c>
      <c r="AD924" s="10" t="s">
        <v>4034</v>
      </c>
      <c r="AF924"/>
    </row>
    <row r="925" spans="1:32">
      <c r="A925" s="10">
        <v>924</v>
      </c>
      <c r="B925" s="10">
        <v>140</v>
      </c>
      <c r="C925" s="10" t="s">
        <v>42</v>
      </c>
      <c r="D925" t="s">
        <v>724</v>
      </c>
      <c r="E925" t="s">
        <v>164</v>
      </c>
      <c r="F925" t="s">
        <v>155</v>
      </c>
      <c r="G925" t="s">
        <v>1025</v>
      </c>
      <c r="H925" t="s">
        <v>1025</v>
      </c>
      <c r="I925" t="s">
        <v>1026</v>
      </c>
      <c r="J925" t="s">
        <v>1022</v>
      </c>
      <c r="K925" t="s">
        <v>1023</v>
      </c>
      <c r="L925" t="s">
        <v>1024</v>
      </c>
      <c r="M925" t="s">
        <v>1029</v>
      </c>
      <c r="N925" t="s">
        <v>1027</v>
      </c>
      <c r="O925" t="s">
        <v>1028</v>
      </c>
      <c r="P925" t="s">
        <v>5426</v>
      </c>
      <c r="Q925" t="s">
        <v>5284</v>
      </c>
      <c r="R925" t="s">
        <v>5313</v>
      </c>
      <c r="S925" t="s">
        <v>5313</v>
      </c>
      <c r="T925" t="s">
        <v>5313</v>
      </c>
      <c r="U925" t="s">
        <v>5314</v>
      </c>
      <c r="V925" t="s">
        <v>5314</v>
      </c>
      <c r="W925" t="s">
        <v>5314</v>
      </c>
      <c r="X925" t="s">
        <v>5285</v>
      </c>
      <c r="Y925">
        <v>11</v>
      </c>
      <c r="Z925" t="s">
        <v>5307</v>
      </c>
      <c r="AA925" s="10">
        <v>2017</v>
      </c>
      <c r="AB925" s="10">
        <v>2017</v>
      </c>
      <c r="AC925" t="s">
        <v>5287</v>
      </c>
      <c r="AD925" s="10" t="s">
        <v>4034</v>
      </c>
      <c r="AF925"/>
    </row>
    <row r="926" spans="1:32">
      <c r="A926" s="10">
        <v>925</v>
      </c>
      <c r="B926" s="10">
        <v>140</v>
      </c>
      <c r="C926" s="10" t="s">
        <v>42</v>
      </c>
      <c r="D926" t="s">
        <v>724</v>
      </c>
      <c r="E926" t="s">
        <v>164</v>
      </c>
      <c r="F926" t="s">
        <v>155</v>
      </c>
      <c r="G926" t="s">
        <v>1025</v>
      </c>
      <c r="H926" t="s">
        <v>1025</v>
      </c>
      <c r="I926" t="s">
        <v>1026</v>
      </c>
      <c r="J926" t="s">
        <v>1022</v>
      </c>
      <c r="K926" t="s">
        <v>1023</v>
      </c>
      <c r="L926" t="s">
        <v>1024</v>
      </c>
      <c r="M926" t="s">
        <v>1029</v>
      </c>
      <c r="N926" t="s">
        <v>1027</v>
      </c>
      <c r="O926" t="s">
        <v>1028</v>
      </c>
      <c r="P926" t="s">
        <v>5426</v>
      </c>
      <c r="Q926" t="s">
        <v>5284</v>
      </c>
      <c r="R926" t="s">
        <v>5313</v>
      </c>
      <c r="S926" t="s">
        <v>5313</v>
      </c>
      <c r="T926" t="s">
        <v>5313</v>
      </c>
      <c r="U926" t="s">
        <v>5314</v>
      </c>
      <c r="V926" t="s">
        <v>5314</v>
      </c>
      <c r="W926" t="s">
        <v>5314</v>
      </c>
      <c r="X926" t="s">
        <v>5285</v>
      </c>
      <c r="Y926">
        <v>5</v>
      </c>
      <c r="Z926" t="s">
        <v>5307</v>
      </c>
      <c r="AA926" s="10">
        <v>2017</v>
      </c>
      <c r="AB926" s="10">
        <v>2017</v>
      </c>
      <c r="AC926" t="s">
        <v>5287</v>
      </c>
      <c r="AD926" s="10" t="s">
        <v>4034</v>
      </c>
      <c r="AF926"/>
    </row>
    <row r="927" spans="1:32">
      <c r="A927" s="10">
        <v>926</v>
      </c>
      <c r="B927" s="10">
        <v>140</v>
      </c>
      <c r="C927" s="10" t="s">
        <v>42</v>
      </c>
      <c r="D927" t="s">
        <v>724</v>
      </c>
      <c r="E927" t="s">
        <v>164</v>
      </c>
      <c r="F927" t="s">
        <v>155</v>
      </c>
      <c r="G927" t="s">
        <v>1025</v>
      </c>
      <c r="H927" t="s">
        <v>1025</v>
      </c>
      <c r="I927" t="s">
        <v>1026</v>
      </c>
      <c r="J927" t="s">
        <v>1022</v>
      </c>
      <c r="K927" t="s">
        <v>1023</v>
      </c>
      <c r="L927" t="s">
        <v>1024</v>
      </c>
      <c r="M927" t="s">
        <v>1029</v>
      </c>
      <c r="N927" t="s">
        <v>1027</v>
      </c>
      <c r="O927" t="s">
        <v>1028</v>
      </c>
      <c r="P927" t="s">
        <v>5426</v>
      </c>
      <c r="Q927" t="s">
        <v>5284</v>
      </c>
      <c r="R927" t="s">
        <v>5313</v>
      </c>
      <c r="S927" t="s">
        <v>5313</v>
      </c>
      <c r="T927" t="s">
        <v>5313</v>
      </c>
      <c r="U927" t="s">
        <v>5314</v>
      </c>
      <c r="V927" t="s">
        <v>5314</v>
      </c>
      <c r="W927" t="s">
        <v>5314</v>
      </c>
      <c r="X927" t="s">
        <v>5285</v>
      </c>
      <c r="Y927">
        <v>7</v>
      </c>
      <c r="Z927" t="s">
        <v>5307</v>
      </c>
      <c r="AA927" s="10">
        <v>2017</v>
      </c>
      <c r="AB927" s="10">
        <v>2017</v>
      </c>
      <c r="AC927" t="s">
        <v>5287</v>
      </c>
      <c r="AD927" s="10" t="s">
        <v>4034</v>
      </c>
      <c r="AF927"/>
    </row>
    <row r="928" spans="1:32">
      <c r="A928" s="10">
        <v>927</v>
      </c>
      <c r="B928" s="10">
        <v>140</v>
      </c>
      <c r="C928" s="10" t="s">
        <v>42</v>
      </c>
      <c r="D928" t="s">
        <v>724</v>
      </c>
      <c r="E928" t="s">
        <v>164</v>
      </c>
      <c r="F928" t="s">
        <v>155</v>
      </c>
      <c r="G928" t="s">
        <v>1025</v>
      </c>
      <c r="H928" t="s">
        <v>1025</v>
      </c>
      <c r="I928" t="s">
        <v>1026</v>
      </c>
      <c r="J928" t="s">
        <v>1022</v>
      </c>
      <c r="K928" t="s">
        <v>1023</v>
      </c>
      <c r="L928" t="s">
        <v>1024</v>
      </c>
      <c r="M928" t="s">
        <v>1029</v>
      </c>
      <c r="N928" t="s">
        <v>1027</v>
      </c>
      <c r="O928" t="s">
        <v>1028</v>
      </c>
      <c r="P928" t="s">
        <v>5426</v>
      </c>
      <c r="Q928" t="s">
        <v>5284</v>
      </c>
      <c r="R928" t="s">
        <v>5313</v>
      </c>
      <c r="S928" t="s">
        <v>5313</v>
      </c>
      <c r="T928" t="s">
        <v>5313</v>
      </c>
      <c r="U928" t="s">
        <v>5314</v>
      </c>
      <c r="V928" t="s">
        <v>5314</v>
      </c>
      <c r="W928" t="s">
        <v>5314</v>
      </c>
      <c r="X928" t="s">
        <v>5285</v>
      </c>
      <c r="Y928">
        <v>5</v>
      </c>
      <c r="Z928" t="s">
        <v>5307</v>
      </c>
      <c r="AA928" s="10">
        <v>2017</v>
      </c>
      <c r="AB928" s="10">
        <v>2017</v>
      </c>
      <c r="AC928" t="s">
        <v>5287</v>
      </c>
      <c r="AD928" s="10" t="s">
        <v>4034</v>
      </c>
      <c r="AF928"/>
    </row>
    <row r="929" spans="1:32">
      <c r="A929" s="10">
        <v>928</v>
      </c>
      <c r="B929" s="10">
        <v>140</v>
      </c>
      <c r="C929" s="10" t="s">
        <v>42</v>
      </c>
      <c r="D929" t="s">
        <v>724</v>
      </c>
      <c r="E929" t="s">
        <v>164</v>
      </c>
      <c r="F929" t="s">
        <v>155</v>
      </c>
      <c r="G929" t="s">
        <v>1025</v>
      </c>
      <c r="H929" t="s">
        <v>1025</v>
      </c>
      <c r="I929" t="s">
        <v>1026</v>
      </c>
      <c r="J929" t="s">
        <v>1022</v>
      </c>
      <c r="K929" t="s">
        <v>1023</v>
      </c>
      <c r="L929" t="s">
        <v>1024</v>
      </c>
      <c r="M929" t="s">
        <v>1029</v>
      </c>
      <c r="N929" t="s">
        <v>1027</v>
      </c>
      <c r="O929" t="s">
        <v>1028</v>
      </c>
      <c r="P929" t="s">
        <v>5426</v>
      </c>
      <c r="Q929" t="s">
        <v>5284</v>
      </c>
      <c r="R929" t="s">
        <v>5313</v>
      </c>
      <c r="S929" t="s">
        <v>5313</v>
      </c>
      <c r="T929" t="s">
        <v>5313</v>
      </c>
      <c r="U929" t="s">
        <v>5314</v>
      </c>
      <c r="V929" t="s">
        <v>5314</v>
      </c>
      <c r="W929" t="s">
        <v>5314</v>
      </c>
      <c r="X929" t="s">
        <v>5285</v>
      </c>
      <c r="Y929">
        <v>8</v>
      </c>
      <c r="Z929" t="s">
        <v>5307</v>
      </c>
      <c r="AA929" s="10">
        <v>2017</v>
      </c>
      <c r="AB929" s="10">
        <v>2017</v>
      </c>
      <c r="AC929" t="s">
        <v>5287</v>
      </c>
      <c r="AD929" s="10" t="s">
        <v>4034</v>
      </c>
      <c r="AF929"/>
    </row>
    <row r="930" spans="1:32">
      <c r="A930" s="10">
        <v>929</v>
      </c>
      <c r="B930" s="10">
        <v>140</v>
      </c>
      <c r="C930" s="10" t="s">
        <v>42</v>
      </c>
      <c r="D930" t="s">
        <v>724</v>
      </c>
      <c r="E930" t="s">
        <v>164</v>
      </c>
      <c r="F930" t="s">
        <v>155</v>
      </c>
      <c r="G930" t="s">
        <v>1025</v>
      </c>
      <c r="H930" t="s">
        <v>1025</v>
      </c>
      <c r="I930" t="s">
        <v>1026</v>
      </c>
      <c r="J930" t="s">
        <v>1022</v>
      </c>
      <c r="K930" t="s">
        <v>1023</v>
      </c>
      <c r="L930" t="s">
        <v>1024</v>
      </c>
      <c r="M930" t="s">
        <v>1029</v>
      </c>
      <c r="N930" t="s">
        <v>1027</v>
      </c>
      <c r="O930" t="s">
        <v>1028</v>
      </c>
      <c r="P930" t="s">
        <v>5426</v>
      </c>
      <c r="Q930" t="s">
        <v>5284</v>
      </c>
      <c r="R930" t="s">
        <v>5313</v>
      </c>
      <c r="S930" t="s">
        <v>5313</v>
      </c>
      <c r="T930" t="s">
        <v>5313</v>
      </c>
      <c r="U930" t="s">
        <v>5314</v>
      </c>
      <c r="V930" t="s">
        <v>5314</v>
      </c>
      <c r="W930" t="s">
        <v>5314</v>
      </c>
      <c r="X930" t="s">
        <v>5285</v>
      </c>
      <c r="Y930">
        <v>7</v>
      </c>
      <c r="Z930" t="s">
        <v>5307</v>
      </c>
      <c r="AA930" s="10">
        <v>2017</v>
      </c>
      <c r="AB930" s="10">
        <v>2017</v>
      </c>
      <c r="AC930" t="s">
        <v>5287</v>
      </c>
      <c r="AD930" s="10" t="s">
        <v>4034</v>
      </c>
      <c r="AF930"/>
    </row>
    <row r="931" spans="1:32">
      <c r="A931" s="10">
        <v>930</v>
      </c>
      <c r="B931" s="10">
        <v>140</v>
      </c>
      <c r="C931" s="10" t="s">
        <v>42</v>
      </c>
      <c r="D931" t="s">
        <v>724</v>
      </c>
      <c r="E931" t="s">
        <v>164</v>
      </c>
      <c r="F931" t="s">
        <v>155</v>
      </c>
      <c r="G931" t="s">
        <v>1025</v>
      </c>
      <c r="H931" t="s">
        <v>1025</v>
      </c>
      <c r="I931" t="s">
        <v>1026</v>
      </c>
      <c r="J931" t="s">
        <v>1022</v>
      </c>
      <c r="K931" t="s">
        <v>1023</v>
      </c>
      <c r="L931" t="s">
        <v>1024</v>
      </c>
      <c r="M931" t="s">
        <v>1029</v>
      </c>
      <c r="N931" t="s">
        <v>1027</v>
      </c>
      <c r="O931" t="s">
        <v>1028</v>
      </c>
      <c r="P931" t="s">
        <v>5426</v>
      </c>
      <c r="Q931" t="s">
        <v>5284</v>
      </c>
      <c r="R931" t="s">
        <v>5313</v>
      </c>
      <c r="S931" t="s">
        <v>5313</v>
      </c>
      <c r="T931" t="s">
        <v>5313</v>
      </c>
      <c r="U931" t="s">
        <v>5314</v>
      </c>
      <c r="V931" t="s">
        <v>5314</v>
      </c>
      <c r="W931" t="s">
        <v>5314</v>
      </c>
      <c r="X931" t="s">
        <v>5285</v>
      </c>
      <c r="Y931">
        <v>7</v>
      </c>
      <c r="Z931" t="s">
        <v>5307</v>
      </c>
      <c r="AA931" s="10">
        <v>2017</v>
      </c>
      <c r="AB931" s="10">
        <v>2017</v>
      </c>
      <c r="AC931" t="s">
        <v>5287</v>
      </c>
      <c r="AD931" s="10" t="s">
        <v>4034</v>
      </c>
      <c r="AF931"/>
    </row>
    <row r="932" spans="1:32">
      <c r="A932" s="10">
        <v>931</v>
      </c>
      <c r="B932" s="10">
        <v>140</v>
      </c>
      <c r="C932" s="10" t="s">
        <v>42</v>
      </c>
      <c r="D932" t="s">
        <v>724</v>
      </c>
      <c r="E932" t="s">
        <v>164</v>
      </c>
      <c r="F932" t="s">
        <v>155</v>
      </c>
      <c r="G932" t="s">
        <v>1025</v>
      </c>
      <c r="H932" t="s">
        <v>1025</v>
      </c>
      <c r="I932" t="s">
        <v>1026</v>
      </c>
      <c r="J932" t="s">
        <v>1022</v>
      </c>
      <c r="K932" t="s">
        <v>1023</v>
      </c>
      <c r="L932" t="s">
        <v>1024</v>
      </c>
      <c r="M932" t="s">
        <v>1029</v>
      </c>
      <c r="N932" t="s">
        <v>1027</v>
      </c>
      <c r="O932" t="s">
        <v>1028</v>
      </c>
      <c r="P932" t="s">
        <v>5426</v>
      </c>
      <c r="Q932" t="s">
        <v>5284</v>
      </c>
      <c r="R932" t="s">
        <v>5313</v>
      </c>
      <c r="S932" t="s">
        <v>5313</v>
      </c>
      <c r="T932" t="s">
        <v>5313</v>
      </c>
      <c r="U932" t="s">
        <v>5314</v>
      </c>
      <c r="V932" t="s">
        <v>5314</v>
      </c>
      <c r="W932" t="s">
        <v>5314</v>
      </c>
      <c r="X932" t="s">
        <v>5285</v>
      </c>
      <c r="Y932">
        <v>9</v>
      </c>
      <c r="Z932" t="s">
        <v>5307</v>
      </c>
      <c r="AA932" s="10">
        <v>2017</v>
      </c>
      <c r="AB932" s="10">
        <v>2017</v>
      </c>
      <c r="AC932" t="s">
        <v>5287</v>
      </c>
      <c r="AD932" s="10" t="s">
        <v>4034</v>
      </c>
      <c r="AF932"/>
    </row>
    <row r="933" spans="1:32">
      <c r="A933" s="10">
        <v>932</v>
      </c>
      <c r="B933" s="10">
        <v>140</v>
      </c>
      <c r="C933" s="10" t="s">
        <v>42</v>
      </c>
      <c r="D933" t="s">
        <v>724</v>
      </c>
      <c r="E933" t="s">
        <v>164</v>
      </c>
      <c r="F933" t="s">
        <v>155</v>
      </c>
      <c r="G933" t="s">
        <v>1025</v>
      </c>
      <c r="H933" t="s">
        <v>1025</v>
      </c>
      <c r="I933" t="s">
        <v>1026</v>
      </c>
      <c r="J933" t="s">
        <v>1022</v>
      </c>
      <c r="K933" t="s">
        <v>1023</v>
      </c>
      <c r="L933" t="s">
        <v>1024</v>
      </c>
      <c r="M933" t="s">
        <v>1029</v>
      </c>
      <c r="N933" t="s">
        <v>1027</v>
      </c>
      <c r="O933" t="s">
        <v>1028</v>
      </c>
      <c r="P933" t="s">
        <v>5426</v>
      </c>
      <c r="Q933" t="s">
        <v>5284</v>
      </c>
      <c r="R933" t="s">
        <v>5313</v>
      </c>
      <c r="S933" t="s">
        <v>5313</v>
      </c>
      <c r="T933" t="s">
        <v>5313</v>
      </c>
      <c r="U933" t="s">
        <v>5314</v>
      </c>
      <c r="V933" t="s">
        <v>5314</v>
      </c>
      <c r="W933" t="s">
        <v>5314</v>
      </c>
      <c r="X933" t="s">
        <v>5285</v>
      </c>
      <c r="Y933">
        <v>8</v>
      </c>
      <c r="Z933" t="s">
        <v>5307</v>
      </c>
      <c r="AA933" s="10">
        <v>2017</v>
      </c>
      <c r="AB933" s="10">
        <v>2017</v>
      </c>
      <c r="AC933" t="s">
        <v>5287</v>
      </c>
      <c r="AD933" s="10" t="s">
        <v>4034</v>
      </c>
      <c r="AF933"/>
    </row>
    <row r="934" spans="1:32">
      <c r="A934" s="10">
        <v>933</v>
      </c>
      <c r="B934" s="10">
        <v>140</v>
      </c>
      <c r="C934" s="10" t="s">
        <v>42</v>
      </c>
      <c r="D934" t="s">
        <v>724</v>
      </c>
      <c r="E934" t="s">
        <v>164</v>
      </c>
      <c r="F934" t="s">
        <v>155</v>
      </c>
      <c r="G934" t="s">
        <v>1025</v>
      </c>
      <c r="H934" t="s">
        <v>1025</v>
      </c>
      <c r="I934" t="s">
        <v>1026</v>
      </c>
      <c r="J934" t="s">
        <v>1022</v>
      </c>
      <c r="K934" t="s">
        <v>1023</v>
      </c>
      <c r="L934" t="s">
        <v>1024</v>
      </c>
      <c r="M934" t="s">
        <v>1029</v>
      </c>
      <c r="N934" t="s">
        <v>1027</v>
      </c>
      <c r="O934" t="s">
        <v>1028</v>
      </c>
      <c r="P934" t="s">
        <v>5426</v>
      </c>
      <c r="Q934" t="s">
        <v>5284</v>
      </c>
      <c r="R934" t="s">
        <v>5313</v>
      </c>
      <c r="S934" t="s">
        <v>5313</v>
      </c>
      <c r="T934" t="s">
        <v>5313</v>
      </c>
      <c r="U934" t="s">
        <v>5314</v>
      </c>
      <c r="V934" t="s">
        <v>5314</v>
      </c>
      <c r="W934" t="s">
        <v>5314</v>
      </c>
      <c r="X934" t="s">
        <v>5285</v>
      </c>
      <c r="Y934">
        <v>20</v>
      </c>
      <c r="Z934" t="s">
        <v>5307</v>
      </c>
      <c r="AA934" s="10">
        <v>2017</v>
      </c>
      <c r="AB934" s="10">
        <v>2017</v>
      </c>
      <c r="AC934" t="s">
        <v>5287</v>
      </c>
      <c r="AD934" s="10" t="s">
        <v>4034</v>
      </c>
      <c r="AF934"/>
    </row>
    <row r="935" spans="1:32">
      <c r="A935" s="10">
        <v>934</v>
      </c>
      <c r="B935" s="10">
        <v>140</v>
      </c>
      <c r="C935" s="10" t="s">
        <v>42</v>
      </c>
      <c r="D935" t="s">
        <v>724</v>
      </c>
      <c r="E935" t="s">
        <v>164</v>
      </c>
      <c r="F935" t="s">
        <v>155</v>
      </c>
      <c r="G935" t="s">
        <v>1025</v>
      </c>
      <c r="H935" t="s">
        <v>1025</v>
      </c>
      <c r="I935" t="s">
        <v>1026</v>
      </c>
      <c r="J935" t="s">
        <v>1022</v>
      </c>
      <c r="K935" t="s">
        <v>1023</v>
      </c>
      <c r="L935" t="s">
        <v>1024</v>
      </c>
      <c r="M935" t="s">
        <v>1029</v>
      </c>
      <c r="N935" t="s">
        <v>1027</v>
      </c>
      <c r="O935" t="s">
        <v>1028</v>
      </c>
      <c r="P935" t="s">
        <v>5426</v>
      </c>
      <c r="Q935" t="s">
        <v>5284</v>
      </c>
      <c r="R935" t="s">
        <v>5313</v>
      </c>
      <c r="S935" t="s">
        <v>5313</v>
      </c>
      <c r="T935" t="s">
        <v>5313</v>
      </c>
      <c r="U935" t="s">
        <v>5314</v>
      </c>
      <c r="V935" t="s">
        <v>5314</v>
      </c>
      <c r="W935" t="s">
        <v>5314</v>
      </c>
      <c r="X935" t="s">
        <v>5285</v>
      </c>
      <c r="Y935">
        <v>12</v>
      </c>
      <c r="Z935" t="s">
        <v>5307</v>
      </c>
      <c r="AA935" s="10">
        <v>2017</v>
      </c>
      <c r="AB935" s="10">
        <v>2017</v>
      </c>
      <c r="AC935" t="s">
        <v>5287</v>
      </c>
      <c r="AD935" s="10" t="s">
        <v>4034</v>
      </c>
      <c r="AF935"/>
    </row>
    <row r="936" spans="1:32">
      <c r="A936" s="10">
        <v>935</v>
      </c>
      <c r="B936" s="10">
        <v>140</v>
      </c>
      <c r="C936" s="10" t="s">
        <v>42</v>
      </c>
      <c r="D936" t="s">
        <v>724</v>
      </c>
      <c r="E936" t="s">
        <v>164</v>
      </c>
      <c r="F936" t="s">
        <v>155</v>
      </c>
      <c r="G936" t="s">
        <v>1025</v>
      </c>
      <c r="H936" t="s">
        <v>1025</v>
      </c>
      <c r="I936" t="s">
        <v>1026</v>
      </c>
      <c r="J936" t="s">
        <v>1022</v>
      </c>
      <c r="K936" t="s">
        <v>1023</v>
      </c>
      <c r="L936" t="s">
        <v>1024</v>
      </c>
      <c r="M936" t="s">
        <v>1029</v>
      </c>
      <c r="N936" t="s">
        <v>1027</v>
      </c>
      <c r="O936" t="s">
        <v>1028</v>
      </c>
      <c r="P936" t="s">
        <v>5426</v>
      </c>
      <c r="Q936" t="s">
        <v>5284</v>
      </c>
      <c r="R936" t="s">
        <v>5313</v>
      </c>
      <c r="S936" t="s">
        <v>5313</v>
      </c>
      <c r="T936" t="s">
        <v>5313</v>
      </c>
      <c r="U936" t="s">
        <v>5314</v>
      </c>
      <c r="V936" t="s">
        <v>5314</v>
      </c>
      <c r="W936" t="s">
        <v>5314</v>
      </c>
      <c r="X936" t="s">
        <v>5285</v>
      </c>
      <c r="Y936">
        <v>28</v>
      </c>
      <c r="Z936" t="s">
        <v>5307</v>
      </c>
      <c r="AA936" s="10">
        <v>2017</v>
      </c>
      <c r="AB936" s="10">
        <v>2017</v>
      </c>
      <c r="AC936" t="s">
        <v>5287</v>
      </c>
      <c r="AD936" s="10" t="s">
        <v>4034</v>
      </c>
      <c r="AF936"/>
    </row>
    <row r="937" spans="1:32">
      <c r="A937" s="10">
        <v>936</v>
      </c>
      <c r="B937" s="10">
        <v>140</v>
      </c>
      <c r="C937" s="10" t="s">
        <v>42</v>
      </c>
      <c r="D937" t="s">
        <v>724</v>
      </c>
      <c r="E937" t="s">
        <v>164</v>
      </c>
      <c r="F937" t="s">
        <v>155</v>
      </c>
      <c r="G937" t="s">
        <v>1025</v>
      </c>
      <c r="H937" t="s">
        <v>1025</v>
      </c>
      <c r="I937" t="s">
        <v>1026</v>
      </c>
      <c r="J937" t="s">
        <v>1022</v>
      </c>
      <c r="K937" t="s">
        <v>1023</v>
      </c>
      <c r="L937" t="s">
        <v>1024</v>
      </c>
      <c r="M937" t="s">
        <v>1029</v>
      </c>
      <c r="N937" t="s">
        <v>1027</v>
      </c>
      <c r="O937" t="s">
        <v>1028</v>
      </c>
      <c r="P937" t="s">
        <v>5426</v>
      </c>
      <c r="Q937" t="s">
        <v>5284</v>
      </c>
      <c r="R937" t="s">
        <v>5313</v>
      </c>
      <c r="S937" t="s">
        <v>5313</v>
      </c>
      <c r="T937" t="s">
        <v>5313</v>
      </c>
      <c r="U937" t="s">
        <v>5314</v>
      </c>
      <c r="V937" t="s">
        <v>5314</v>
      </c>
      <c r="W937" t="s">
        <v>5314</v>
      </c>
      <c r="X937" t="s">
        <v>5285</v>
      </c>
      <c r="Y937">
        <v>18</v>
      </c>
      <c r="Z937" t="s">
        <v>5307</v>
      </c>
      <c r="AA937" s="10">
        <v>2017</v>
      </c>
      <c r="AB937" s="10">
        <v>2017</v>
      </c>
      <c r="AC937" t="s">
        <v>5287</v>
      </c>
      <c r="AD937" s="10" t="s">
        <v>4034</v>
      </c>
      <c r="AF937"/>
    </row>
    <row r="938" spans="1:32">
      <c r="A938" s="10">
        <v>937</v>
      </c>
      <c r="B938" s="10">
        <v>140</v>
      </c>
      <c r="C938" s="10" t="s">
        <v>42</v>
      </c>
      <c r="D938" t="s">
        <v>724</v>
      </c>
      <c r="E938" t="s">
        <v>164</v>
      </c>
      <c r="F938" t="s">
        <v>155</v>
      </c>
      <c r="G938" t="s">
        <v>1025</v>
      </c>
      <c r="H938" t="s">
        <v>1025</v>
      </c>
      <c r="I938" t="s">
        <v>1026</v>
      </c>
      <c r="J938" t="s">
        <v>1022</v>
      </c>
      <c r="K938" t="s">
        <v>1023</v>
      </c>
      <c r="L938" t="s">
        <v>1024</v>
      </c>
      <c r="M938" t="s">
        <v>1029</v>
      </c>
      <c r="N938" t="s">
        <v>1027</v>
      </c>
      <c r="O938" t="s">
        <v>1028</v>
      </c>
      <c r="P938" t="s">
        <v>5426</v>
      </c>
      <c r="Q938" t="s">
        <v>5284</v>
      </c>
      <c r="R938" t="s">
        <v>5313</v>
      </c>
      <c r="S938" t="s">
        <v>5313</v>
      </c>
      <c r="T938" t="s">
        <v>5313</v>
      </c>
      <c r="U938" t="s">
        <v>5314</v>
      </c>
      <c r="V938" t="s">
        <v>5314</v>
      </c>
      <c r="W938" t="s">
        <v>5314</v>
      </c>
      <c r="X938" t="s">
        <v>5285</v>
      </c>
      <c r="Y938">
        <v>8</v>
      </c>
      <c r="Z938" t="s">
        <v>5307</v>
      </c>
      <c r="AA938" s="10">
        <v>2017</v>
      </c>
      <c r="AB938" s="10">
        <v>2017</v>
      </c>
      <c r="AC938" t="s">
        <v>5287</v>
      </c>
      <c r="AD938" s="10" t="s">
        <v>4034</v>
      </c>
      <c r="AF938"/>
    </row>
    <row r="939" spans="1:32">
      <c r="A939" s="10">
        <v>938</v>
      </c>
      <c r="B939" s="10">
        <v>140</v>
      </c>
      <c r="C939" s="10" t="s">
        <v>42</v>
      </c>
      <c r="D939" t="s">
        <v>724</v>
      </c>
      <c r="E939" t="s">
        <v>164</v>
      </c>
      <c r="F939" t="s">
        <v>155</v>
      </c>
      <c r="G939" t="s">
        <v>1025</v>
      </c>
      <c r="H939" t="s">
        <v>1025</v>
      </c>
      <c r="I939" t="s">
        <v>1026</v>
      </c>
      <c r="J939" t="s">
        <v>1022</v>
      </c>
      <c r="K939" t="s">
        <v>1023</v>
      </c>
      <c r="L939" t="s">
        <v>1024</v>
      </c>
      <c r="M939" t="s">
        <v>1029</v>
      </c>
      <c r="N939" t="s">
        <v>1027</v>
      </c>
      <c r="O939" t="s">
        <v>1028</v>
      </c>
      <c r="P939" t="s">
        <v>5426</v>
      </c>
      <c r="Q939" t="s">
        <v>5284</v>
      </c>
      <c r="R939" t="s">
        <v>5313</v>
      </c>
      <c r="S939" t="s">
        <v>5313</v>
      </c>
      <c r="T939" t="s">
        <v>5313</v>
      </c>
      <c r="U939" t="s">
        <v>5314</v>
      </c>
      <c r="V939" t="s">
        <v>5314</v>
      </c>
      <c r="W939" t="s">
        <v>5314</v>
      </c>
      <c r="X939" t="s">
        <v>5285</v>
      </c>
      <c r="Y939">
        <v>5</v>
      </c>
      <c r="Z939" t="s">
        <v>5307</v>
      </c>
      <c r="AA939" s="10">
        <v>2017</v>
      </c>
      <c r="AB939" s="10">
        <v>2017</v>
      </c>
      <c r="AC939" t="s">
        <v>5287</v>
      </c>
      <c r="AD939" s="10" t="s">
        <v>4034</v>
      </c>
      <c r="AF939"/>
    </row>
    <row r="940" spans="1:32">
      <c r="A940" s="10">
        <v>939</v>
      </c>
      <c r="B940" s="10">
        <v>140</v>
      </c>
      <c r="C940" s="10" t="s">
        <v>42</v>
      </c>
      <c r="D940" t="s">
        <v>724</v>
      </c>
      <c r="E940" t="s">
        <v>164</v>
      </c>
      <c r="F940" t="s">
        <v>155</v>
      </c>
      <c r="G940" t="s">
        <v>1025</v>
      </c>
      <c r="H940" t="s">
        <v>1025</v>
      </c>
      <c r="I940" t="s">
        <v>1026</v>
      </c>
      <c r="J940" t="s">
        <v>1022</v>
      </c>
      <c r="K940" t="s">
        <v>1023</v>
      </c>
      <c r="L940" t="s">
        <v>1024</v>
      </c>
      <c r="M940" t="s">
        <v>1029</v>
      </c>
      <c r="N940" t="s">
        <v>1027</v>
      </c>
      <c r="O940" t="s">
        <v>1028</v>
      </c>
      <c r="P940" t="s">
        <v>5426</v>
      </c>
      <c r="Q940" t="s">
        <v>5284</v>
      </c>
      <c r="R940" t="s">
        <v>5313</v>
      </c>
      <c r="S940" t="s">
        <v>5313</v>
      </c>
      <c r="T940" t="s">
        <v>5313</v>
      </c>
      <c r="U940" t="s">
        <v>5314</v>
      </c>
      <c r="V940" t="s">
        <v>5314</v>
      </c>
      <c r="W940" t="s">
        <v>5314</v>
      </c>
      <c r="X940" t="s">
        <v>5285</v>
      </c>
      <c r="Y940">
        <v>22</v>
      </c>
      <c r="Z940" t="s">
        <v>5307</v>
      </c>
      <c r="AA940" s="10">
        <v>2017</v>
      </c>
      <c r="AB940" s="10">
        <v>2017</v>
      </c>
      <c r="AC940" t="s">
        <v>5287</v>
      </c>
      <c r="AD940" s="10" t="s">
        <v>4034</v>
      </c>
      <c r="AF940"/>
    </row>
    <row r="941" spans="1:32">
      <c r="A941" s="10">
        <v>940</v>
      </c>
      <c r="B941" s="10">
        <v>140</v>
      </c>
      <c r="C941" s="10" t="s">
        <v>42</v>
      </c>
      <c r="D941" t="s">
        <v>724</v>
      </c>
      <c r="E941" t="s">
        <v>164</v>
      </c>
      <c r="F941" t="s">
        <v>155</v>
      </c>
      <c r="G941" t="s">
        <v>1025</v>
      </c>
      <c r="H941" t="s">
        <v>1025</v>
      </c>
      <c r="I941" t="s">
        <v>1026</v>
      </c>
      <c r="J941" t="s">
        <v>1022</v>
      </c>
      <c r="K941" t="s">
        <v>1023</v>
      </c>
      <c r="L941" t="s">
        <v>1024</v>
      </c>
      <c r="M941" t="s">
        <v>1029</v>
      </c>
      <c r="N941" t="s">
        <v>1027</v>
      </c>
      <c r="O941" t="s">
        <v>1028</v>
      </c>
      <c r="P941" t="s">
        <v>5311</v>
      </c>
      <c r="Q941" t="s">
        <v>5284</v>
      </c>
      <c r="R941" t="s">
        <v>464</v>
      </c>
      <c r="S941" t="s">
        <v>464</v>
      </c>
      <c r="T941">
        <v>1.1000000000000001</v>
      </c>
      <c r="U941" t="s">
        <v>464</v>
      </c>
      <c r="V941" t="s">
        <v>464</v>
      </c>
      <c r="W941">
        <v>7.6</v>
      </c>
      <c r="X941" t="s">
        <v>5285</v>
      </c>
      <c r="Y941">
        <v>818</v>
      </c>
      <c r="Z941" t="s">
        <v>5294</v>
      </c>
      <c r="AA941" s="10" t="s">
        <v>4645</v>
      </c>
      <c r="AB941" s="10">
        <v>2010</v>
      </c>
      <c r="AC941" t="s">
        <v>5312</v>
      </c>
      <c r="AD941" s="18" t="s">
        <v>5272</v>
      </c>
      <c r="AF941"/>
    </row>
    <row r="942" spans="1:32">
      <c r="A942" s="10">
        <v>941</v>
      </c>
      <c r="B942" s="10">
        <v>140</v>
      </c>
      <c r="C942" s="10" t="s">
        <v>42</v>
      </c>
      <c r="D942" t="s">
        <v>724</v>
      </c>
      <c r="E942" t="s">
        <v>164</v>
      </c>
      <c r="F942" t="s">
        <v>155</v>
      </c>
      <c r="G942" t="s">
        <v>1025</v>
      </c>
      <c r="H942" t="s">
        <v>1025</v>
      </c>
      <c r="I942" t="s">
        <v>1026</v>
      </c>
      <c r="J942" t="s">
        <v>1022</v>
      </c>
      <c r="K942" t="s">
        <v>1023</v>
      </c>
      <c r="L942" t="s">
        <v>1024</v>
      </c>
      <c r="M942" t="s">
        <v>1029</v>
      </c>
      <c r="N942" t="s">
        <v>1027</v>
      </c>
      <c r="O942" t="s">
        <v>1028</v>
      </c>
      <c r="P942" t="s">
        <v>5426</v>
      </c>
      <c r="Q942" t="s">
        <v>5284</v>
      </c>
      <c r="R942" t="s">
        <v>5313</v>
      </c>
      <c r="S942" t="s">
        <v>5313</v>
      </c>
      <c r="T942" t="s">
        <v>5313</v>
      </c>
      <c r="U942" t="s">
        <v>5314</v>
      </c>
      <c r="V942" t="s">
        <v>5314</v>
      </c>
      <c r="W942" t="s">
        <v>5314</v>
      </c>
      <c r="X942" t="s">
        <v>5285</v>
      </c>
      <c r="Y942">
        <v>9</v>
      </c>
      <c r="Z942" t="s">
        <v>5307</v>
      </c>
      <c r="AA942" s="10">
        <v>2017</v>
      </c>
      <c r="AB942" s="10">
        <v>2017</v>
      </c>
      <c r="AC942" t="s">
        <v>5287</v>
      </c>
      <c r="AD942" s="10" t="s">
        <v>4034</v>
      </c>
      <c r="AF942"/>
    </row>
    <row r="943" spans="1:32">
      <c r="A943" s="10">
        <v>942</v>
      </c>
      <c r="B943" s="10">
        <v>140</v>
      </c>
      <c r="C943" s="10" t="s">
        <v>42</v>
      </c>
      <c r="D943" t="s">
        <v>724</v>
      </c>
      <c r="E943" t="s">
        <v>164</v>
      </c>
      <c r="F943" t="s">
        <v>155</v>
      </c>
      <c r="G943" t="s">
        <v>1025</v>
      </c>
      <c r="H943" t="s">
        <v>1025</v>
      </c>
      <c r="I943" t="s">
        <v>1026</v>
      </c>
      <c r="J943" t="s">
        <v>1022</v>
      </c>
      <c r="K943" t="s">
        <v>1023</v>
      </c>
      <c r="L943" t="s">
        <v>1024</v>
      </c>
      <c r="M943" t="s">
        <v>1029</v>
      </c>
      <c r="N943" t="s">
        <v>1027</v>
      </c>
      <c r="O943" t="s">
        <v>1028</v>
      </c>
      <c r="P943" t="s">
        <v>5426</v>
      </c>
      <c r="Q943" t="s">
        <v>5284</v>
      </c>
      <c r="R943" t="s">
        <v>5313</v>
      </c>
      <c r="S943" t="s">
        <v>5313</v>
      </c>
      <c r="T943" t="s">
        <v>5313</v>
      </c>
      <c r="U943" t="s">
        <v>5314</v>
      </c>
      <c r="V943" t="s">
        <v>5314</v>
      </c>
      <c r="W943" t="s">
        <v>5314</v>
      </c>
      <c r="X943" t="s">
        <v>5285</v>
      </c>
      <c r="Y943">
        <v>26</v>
      </c>
      <c r="Z943" t="s">
        <v>5307</v>
      </c>
      <c r="AA943" s="10">
        <v>2017</v>
      </c>
      <c r="AB943" s="10">
        <v>2017</v>
      </c>
      <c r="AC943" t="s">
        <v>5287</v>
      </c>
      <c r="AD943" s="10" t="s">
        <v>4034</v>
      </c>
      <c r="AF943"/>
    </row>
    <row r="944" spans="1:32">
      <c r="A944" s="10">
        <v>943</v>
      </c>
      <c r="B944" s="10">
        <v>140</v>
      </c>
      <c r="C944" s="10" t="s">
        <v>42</v>
      </c>
      <c r="D944" t="s">
        <v>724</v>
      </c>
      <c r="E944" t="s">
        <v>164</v>
      </c>
      <c r="F944" t="s">
        <v>155</v>
      </c>
      <c r="G944" t="s">
        <v>1025</v>
      </c>
      <c r="H944" t="s">
        <v>1025</v>
      </c>
      <c r="I944" t="s">
        <v>1026</v>
      </c>
      <c r="J944" t="s">
        <v>1022</v>
      </c>
      <c r="K944" t="s">
        <v>1023</v>
      </c>
      <c r="L944" t="s">
        <v>1024</v>
      </c>
      <c r="M944" t="s">
        <v>1029</v>
      </c>
      <c r="N944" t="s">
        <v>1027</v>
      </c>
      <c r="O944" t="s">
        <v>1028</v>
      </c>
      <c r="P944" t="s">
        <v>5426</v>
      </c>
      <c r="Q944" t="s">
        <v>5284</v>
      </c>
      <c r="R944" t="s">
        <v>5313</v>
      </c>
      <c r="S944" t="s">
        <v>5313</v>
      </c>
      <c r="T944" t="s">
        <v>5313</v>
      </c>
      <c r="U944" t="s">
        <v>5314</v>
      </c>
      <c r="V944" t="s">
        <v>5314</v>
      </c>
      <c r="W944" t="s">
        <v>5314</v>
      </c>
      <c r="X944" t="s">
        <v>5285</v>
      </c>
      <c r="Y944">
        <v>7</v>
      </c>
      <c r="Z944" t="s">
        <v>5307</v>
      </c>
      <c r="AA944" s="10">
        <v>2017</v>
      </c>
      <c r="AB944" s="10">
        <v>2017</v>
      </c>
      <c r="AC944" t="s">
        <v>5287</v>
      </c>
      <c r="AD944" s="10" t="s">
        <v>4034</v>
      </c>
      <c r="AF944"/>
    </row>
    <row r="945" spans="1:32">
      <c r="A945" s="10">
        <v>944</v>
      </c>
      <c r="B945" s="10">
        <v>140</v>
      </c>
      <c r="C945" s="10" t="s">
        <v>42</v>
      </c>
      <c r="D945" t="s">
        <v>724</v>
      </c>
      <c r="E945" t="s">
        <v>164</v>
      </c>
      <c r="F945" t="s">
        <v>155</v>
      </c>
      <c r="G945" t="s">
        <v>1025</v>
      </c>
      <c r="H945" t="s">
        <v>1025</v>
      </c>
      <c r="I945" t="s">
        <v>1026</v>
      </c>
      <c r="J945" t="s">
        <v>1022</v>
      </c>
      <c r="K945" t="s">
        <v>1023</v>
      </c>
      <c r="L945" t="s">
        <v>1024</v>
      </c>
      <c r="M945" t="s">
        <v>1029</v>
      </c>
      <c r="N945" t="s">
        <v>1027</v>
      </c>
      <c r="O945" t="s">
        <v>1028</v>
      </c>
      <c r="P945" t="s">
        <v>5426</v>
      </c>
      <c r="Q945" t="s">
        <v>5284</v>
      </c>
      <c r="R945" t="s">
        <v>5313</v>
      </c>
      <c r="S945" t="s">
        <v>5313</v>
      </c>
      <c r="T945" t="s">
        <v>5313</v>
      </c>
      <c r="U945" t="s">
        <v>5314</v>
      </c>
      <c r="V945" t="s">
        <v>5314</v>
      </c>
      <c r="W945" t="s">
        <v>5314</v>
      </c>
      <c r="X945" t="s">
        <v>5285</v>
      </c>
      <c r="Y945">
        <v>9</v>
      </c>
      <c r="Z945" t="s">
        <v>5307</v>
      </c>
      <c r="AA945" s="10">
        <v>2017</v>
      </c>
      <c r="AB945" s="10">
        <v>2017</v>
      </c>
      <c r="AC945" t="s">
        <v>5287</v>
      </c>
      <c r="AD945" s="10" t="s">
        <v>4034</v>
      </c>
      <c r="AF945"/>
    </row>
    <row r="946" spans="1:32">
      <c r="A946" s="10">
        <v>945</v>
      </c>
      <c r="B946" s="10">
        <v>140</v>
      </c>
      <c r="C946" s="10" t="s">
        <v>42</v>
      </c>
      <c r="D946" t="s">
        <v>724</v>
      </c>
      <c r="E946" t="s">
        <v>164</v>
      </c>
      <c r="F946" t="s">
        <v>155</v>
      </c>
      <c r="G946" t="s">
        <v>1025</v>
      </c>
      <c r="H946" t="s">
        <v>1025</v>
      </c>
      <c r="I946" t="s">
        <v>1026</v>
      </c>
      <c r="J946" t="s">
        <v>1022</v>
      </c>
      <c r="K946" t="s">
        <v>1023</v>
      </c>
      <c r="L946" t="s">
        <v>1024</v>
      </c>
      <c r="M946" t="s">
        <v>1029</v>
      </c>
      <c r="N946" t="s">
        <v>1027</v>
      </c>
      <c r="O946" t="s">
        <v>1028</v>
      </c>
      <c r="P946" t="s">
        <v>5426</v>
      </c>
      <c r="Q946" t="s">
        <v>5284</v>
      </c>
      <c r="R946" t="s">
        <v>5313</v>
      </c>
      <c r="S946" t="s">
        <v>5313</v>
      </c>
      <c r="T946" t="s">
        <v>5313</v>
      </c>
      <c r="U946" t="s">
        <v>5314</v>
      </c>
      <c r="V946" t="s">
        <v>5314</v>
      </c>
      <c r="W946" t="s">
        <v>5314</v>
      </c>
      <c r="X946" t="s">
        <v>5285</v>
      </c>
      <c r="Y946">
        <v>13</v>
      </c>
      <c r="Z946" t="s">
        <v>5307</v>
      </c>
      <c r="AA946" s="10">
        <v>2017</v>
      </c>
      <c r="AB946" s="10">
        <v>2017</v>
      </c>
      <c r="AC946" t="s">
        <v>5287</v>
      </c>
      <c r="AD946" s="10" t="s">
        <v>4034</v>
      </c>
      <c r="AF946"/>
    </row>
    <row r="947" spans="1:32">
      <c r="A947" s="51">
        <v>946</v>
      </c>
      <c r="B947" s="51">
        <v>140</v>
      </c>
      <c r="C947" s="51" t="s">
        <v>42</v>
      </c>
      <c r="D947" s="52" t="s">
        <v>724</v>
      </c>
      <c r="E947" s="52" t="s">
        <v>164</v>
      </c>
      <c r="F947" s="52" t="s">
        <v>155</v>
      </c>
      <c r="G947" s="52" t="s">
        <v>1025</v>
      </c>
      <c r="H947" s="52" t="s">
        <v>1025</v>
      </c>
      <c r="I947" s="52" t="s">
        <v>1026</v>
      </c>
      <c r="J947" s="52" t="s">
        <v>1022</v>
      </c>
      <c r="K947" s="52" t="s">
        <v>1023</v>
      </c>
      <c r="L947" s="52" t="s">
        <v>1024</v>
      </c>
      <c r="M947" s="52" t="s">
        <v>1029</v>
      </c>
      <c r="N947" s="52" t="s">
        <v>1027</v>
      </c>
      <c r="O947" s="52" t="s">
        <v>1028</v>
      </c>
      <c r="P947" s="52" t="s">
        <v>5426</v>
      </c>
      <c r="Q947" s="52" t="s">
        <v>5284</v>
      </c>
      <c r="R947" s="52" t="s">
        <v>5313</v>
      </c>
      <c r="S947" s="52" t="s">
        <v>5313</v>
      </c>
      <c r="T947" s="52" t="s">
        <v>5313</v>
      </c>
      <c r="U947" s="52" t="s">
        <v>5314</v>
      </c>
      <c r="V947" s="52" t="s">
        <v>5314</v>
      </c>
      <c r="W947" s="52" t="s">
        <v>5314</v>
      </c>
      <c r="X947" s="52" t="s">
        <v>5285</v>
      </c>
      <c r="Y947" s="52">
        <v>15</v>
      </c>
      <c r="Z947" s="52" t="s">
        <v>5307</v>
      </c>
      <c r="AA947" s="51">
        <v>2017</v>
      </c>
      <c r="AB947" s="51">
        <v>2017</v>
      </c>
      <c r="AC947" s="52" t="s">
        <v>5287</v>
      </c>
      <c r="AD947" s="51" t="s">
        <v>4034</v>
      </c>
      <c r="AF947"/>
    </row>
    <row r="948" spans="1:32">
      <c r="A948" s="10">
        <v>947</v>
      </c>
      <c r="B948" s="10">
        <v>140</v>
      </c>
      <c r="C948" s="10" t="s">
        <v>42</v>
      </c>
      <c r="D948" t="s">
        <v>724</v>
      </c>
      <c r="E948" t="s">
        <v>164</v>
      </c>
      <c r="F948" t="s">
        <v>155</v>
      </c>
      <c r="G948" t="s">
        <v>1025</v>
      </c>
      <c r="H948" t="s">
        <v>1025</v>
      </c>
      <c r="I948" t="s">
        <v>1026</v>
      </c>
      <c r="J948" t="s">
        <v>1022</v>
      </c>
      <c r="K948" t="s">
        <v>1023</v>
      </c>
      <c r="L948" t="s">
        <v>1024</v>
      </c>
      <c r="M948" t="s">
        <v>1029</v>
      </c>
      <c r="N948" t="s">
        <v>1027</v>
      </c>
      <c r="O948" t="s">
        <v>1028</v>
      </c>
      <c r="P948" t="s">
        <v>5426</v>
      </c>
      <c r="Q948" t="s">
        <v>5284</v>
      </c>
      <c r="R948" t="s">
        <v>5313</v>
      </c>
      <c r="S948" t="s">
        <v>5313</v>
      </c>
      <c r="T948" t="s">
        <v>5313</v>
      </c>
      <c r="U948" t="s">
        <v>5314</v>
      </c>
      <c r="V948" t="s">
        <v>5314</v>
      </c>
      <c r="W948" t="s">
        <v>5314</v>
      </c>
      <c r="X948" t="s">
        <v>5285</v>
      </c>
      <c r="Y948">
        <v>12</v>
      </c>
      <c r="Z948" t="s">
        <v>5307</v>
      </c>
      <c r="AA948" s="10">
        <v>2017</v>
      </c>
      <c r="AB948" s="10">
        <v>2017</v>
      </c>
      <c r="AC948" t="s">
        <v>5287</v>
      </c>
      <c r="AD948" s="10" t="s">
        <v>4034</v>
      </c>
      <c r="AF948"/>
    </row>
    <row r="949" spans="1:32">
      <c r="A949" s="10">
        <v>948</v>
      </c>
      <c r="B949" s="10">
        <v>140</v>
      </c>
      <c r="C949" s="10" t="s">
        <v>42</v>
      </c>
      <c r="D949" t="s">
        <v>724</v>
      </c>
      <c r="E949" t="s">
        <v>164</v>
      </c>
      <c r="F949" t="s">
        <v>155</v>
      </c>
      <c r="G949" t="s">
        <v>1025</v>
      </c>
      <c r="H949" t="s">
        <v>1025</v>
      </c>
      <c r="I949" t="s">
        <v>1026</v>
      </c>
      <c r="J949" t="s">
        <v>1022</v>
      </c>
      <c r="K949" t="s">
        <v>1023</v>
      </c>
      <c r="L949" t="s">
        <v>1024</v>
      </c>
      <c r="M949" t="s">
        <v>1029</v>
      </c>
      <c r="N949" t="s">
        <v>1027</v>
      </c>
      <c r="O949" t="s">
        <v>1028</v>
      </c>
      <c r="P949" t="s">
        <v>5426</v>
      </c>
      <c r="Q949" t="s">
        <v>5284</v>
      </c>
      <c r="R949" t="s">
        <v>5313</v>
      </c>
      <c r="S949" t="s">
        <v>5313</v>
      </c>
      <c r="T949" t="s">
        <v>5313</v>
      </c>
      <c r="U949" t="s">
        <v>5314</v>
      </c>
      <c r="V949" t="s">
        <v>5314</v>
      </c>
      <c r="W949" t="s">
        <v>5314</v>
      </c>
      <c r="X949" t="s">
        <v>5285</v>
      </c>
      <c r="Y949">
        <v>11</v>
      </c>
      <c r="Z949" t="s">
        <v>5307</v>
      </c>
      <c r="AA949" s="10">
        <v>2017</v>
      </c>
      <c r="AB949" s="10">
        <v>2017</v>
      </c>
      <c r="AC949" t="s">
        <v>5287</v>
      </c>
      <c r="AD949" s="10" t="s">
        <v>4034</v>
      </c>
      <c r="AF949"/>
    </row>
    <row r="950" spans="1:32">
      <c r="A950" s="10">
        <v>949</v>
      </c>
      <c r="B950" s="10">
        <v>140</v>
      </c>
      <c r="C950" s="10" t="s">
        <v>42</v>
      </c>
      <c r="D950" t="s">
        <v>724</v>
      </c>
      <c r="E950" t="s">
        <v>164</v>
      </c>
      <c r="F950" t="s">
        <v>155</v>
      </c>
      <c r="G950" t="s">
        <v>1025</v>
      </c>
      <c r="H950" t="s">
        <v>1025</v>
      </c>
      <c r="I950" t="s">
        <v>1026</v>
      </c>
      <c r="J950" t="s">
        <v>1022</v>
      </c>
      <c r="K950" t="s">
        <v>1023</v>
      </c>
      <c r="L950" t="s">
        <v>1024</v>
      </c>
      <c r="M950" t="s">
        <v>1029</v>
      </c>
      <c r="N950" t="s">
        <v>1027</v>
      </c>
      <c r="O950" t="s">
        <v>1028</v>
      </c>
      <c r="P950" t="s">
        <v>5426</v>
      </c>
      <c r="Q950" t="s">
        <v>5284</v>
      </c>
      <c r="R950" t="s">
        <v>5313</v>
      </c>
      <c r="S950" t="s">
        <v>5313</v>
      </c>
      <c r="T950" t="s">
        <v>5313</v>
      </c>
      <c r="U950" t="s">
        <v>5314</v>
      </c>
      <c r="V950" t="s">
        <v>5314</v>
      </c>
      <c r="W950" t="s">
        <v>5314</v>
      </c>
      <c r="X950" t="s">
        <v>5285</v>
      </c>
      <c r="Y950">
        <v>31</v>
      </c>
      <c r="Z950" t="s">
        <v>5307</v>
      </c>
      <c r="AA950" s="10">
        <v>2017</v>
      </c>
      <c r="AB950" s="10">
        <v>2017</v>
      </c>
      <c r="AC950" t="s">
        <v>5287</v>
      </c>
      <c r="AD950" s="10" t="s">
        <v>4034</v>
      </c>
      <c r="AF950"/>
    </row>
    <row r="951" spans="1:32" ht="15" thickBot="1">
      <c r="A951" s="10">
        <v>950</v>
      </c>
      <c r="B951" s="10">
        <v>140</v>
      </c>
      <c r="C951" s="10" t="s">
        <v>42</v>
      </c>
      <c r="D951" t="s">
        <v>724</v>
      </c>
      <c r="E951" t="s">
        <v>164</v>
      </c>
      <c r="F951" t="s">
        <v>155</v>
      </c>
      <c r="G951" t="s">
        <v>1025</v>
      </c>
      <c r="H951" t="s">
        <v>1025</v>
      </c>
      <c r="I951" t="s">
        <v>1026</v>
      </c>
      <c r="J951" t="s">
        <v>1022</v>
      </c>
      <c r="K951" t="s">
        <v>1023</v>
      </c>
      <c r="L951" t="s">
        <v>1024</v>
      </c>
      <c r="M951" t="s">
        <v>1029</v>
      </c>
      <c r="N951" t="s">
        <v>1027</v>
      </c>
      <c r="O951" t="s">
        <v>1028</v>
      </c>
      <c r="P951" t="s">
        <v>5426</v>
      </c>
      <c r="Q951" t="s">
        <v>5284</v>
      </c>
      <c r="R951" t="s">
        <v>5313</v>
      </c>
      <c r="S951" t="s">
        <v>5313</v>
      </c>
      <c r="T951" t="s">
        <v>5313</v>
      </c>
      <c r="U951" t="s">
        <v>5314</v>
      </c>
      <c r="V951" t="s">
        <v>5314</v>
      </c>
      <c r="W951" t="s">
        <v>5314</v>
      </c>
      <c r="X951" t="s">
        <v>5285</v>
      </c>
      <c r="Y951">
        <v>19</v>
      </c>
      <c r="Z951" t="s">
        <v>5307</v>
      </c>
      <c r="AA951" s="10">
        <v>2017</v>
      </c>
      <c r="AB951" s="10">
        <v>2017</v>
      </c>
      <c r="AC951" t="s">
        <v>5287</v>
      </c>
      <c r="AD951" s="10" t="s">
        <v>4034</v>
      </c>
      <c r="AF951"/>
    </row>
    <row r="952" spans="1:32" ht="15" thickBot="1">
      <c r="A952" s="21">
        <v>951</v>
      </c>
      <c r="B952" s="21">
        <v>140</v>
      </c>
      <c r="C952" s="21" t="s">
        <v>42</v>
      </c>
      <c r="D952" s="20" t="s">
        <v>724</v>
      </c>
      <c r="E952" s="20" t="s">
        <v>164</v>
      </c>
      <c r="F952" s="20" t="s">
        <v>155</v>
      </c>
      <c r="G952" s="20" t="s">
        <v>1025</v>
      </c>
      <c r="H952" s="20" t="s">
        <v>1025</v>
      </c>
      <c r="I952" s="20" t="s">
        <v>1026</v>
      </c>
      <c r="J952" s="20" t="s">
        <v>1022</v>
      </c>
      <c r="K952" s="20" t="s">
        <v>1023</v>
      </c>
      <c r="L952" s="20" t="s">
        <v>1024</v>
      </c>
      <c r="M952" s="20" t="s">
        <v>1029</v>
      </c>
      <c r="N952" s="20" t="s">
        <v>1027</v>
      </c>
      <c r="O952" s="20" t="s">
        <v>1028</v>
      </c>
      <c r="P952" s="20"/>
      <c r="Q952" s="20" t="s">
        <v>5288</v>
      </c>
      <c r="R952" s="20">
        <v>4.2000000000000003E-2</v>
      </c>
      <c r="S952" s="20">
        <v>160</v>
      </c>
      <c r="T952" s="20">
        <v>0.96</v>
      </c>
      <c r="U952" s="20">
        <v>0.28000000000000003</v>
      </c>
      <c r="V952" s="20">
        <v>1000</v>
      </c>
      <c r="W952" s="20">
        <v>6.4</v>
      </c>
      <c r="X952" s="20"/>
      <c r="Y952" s="20">
        <v>2966</v>
      </c>
      <c r="Z952" s="20"/>
      <c r="AA952" s="21"/>
      <c r="AB952" s="21" t="s">
        <v>4651</v>
      </c>
      <c r="AC952" s="20"/>
      <c r="AD952" s="22"/>
      <c r="AF952"/>
    </row>
    <row r="953" spans="1:32">
      <c r="A953" s="10">
        <v>952</v>
      </c>
      <c r="B953" s="10">
        <v>150</v>
      </c>
      <c r="C953" s="10" t="s">
        <v>329</v>
      </c>
      <c r="D953" t="s">
        <v>1090</v>
      </c>
      <c r="E953" t="s">
        <v>407</v>
      </c>
      <c r="F953" t="s">
        <v>204</v>
      </c>
      <c r="G953" t="s">
        <v>1088</v>
      </c>
      <c r="H953" t="s">
        <v>1092</v>
      </c>
      <c r="I953" t="s">
        <v>5446</v>
      </c>
      <c r="J953" t="s">
        <v>1085</v>
      </c>
      <c r="K953" t="s">
        <v>1086</v>
      </c>
      <c r="L953" t="s">
        <v>1087</v>
      </c>
      <c r="M953" t="s">
        <v>1094</v>
      </c>
      <c r="N953" t="s">
        <v>1091</v>
      </c>
      <c r="O953" t="s">
        <v>1093</v>
      </c>
      <c r="P953" t="s">
        <v>5327</v>
      </c>
      <c r="Q953" t="s">
        <v>5284</v>
      </c>
      <c r="R953" t="s">
        <v>5381</v>
      </c>
      <c r="S953">
        <v>4100</v>
      </c>
      <c r="T953">
        <v>540</v>
      </c>
      <c r="U953" t="s">
        <v>5391</v>
      </c>
      <c r="V953">
        <v>27000</v>
      </c>
      <c r="W953">
        <v>3600</v>
      </c>
      <c r="X953" t="s">
        <v>5285</v>
      </c>
      <c r="Y953">
        <v>502</v>
      </c>
      <c r="Z953" t="s">
        <v>5286</v>
      </c>
      <c r="AA953" s="10" t="s">
        <v>4309</v>
      </c>
      <c r="AB953" s="10">
        <v>2004</v>
      </c>
      <c r="AC953" t="s">
        <v>5322</v>
      </c>
      <c r="AD953" s="10" t="s">
        <v>4329</v>
      </c>
      <c r="AF953"/>
    </row>
    <row r="954" spans="1:32">
      <c r="A954" s="10">
        <v>953</v>
      </c>
      <c r="B954" s="10">
        <v>150</v>
      </c>
      <c r="C954" s="10" t="s">
        <v>329</v>
      </c>
      <c r="D954" t="s">
        <v>1090</v>
      </c>
      <c r="E954" t="s">
        <v>407</v>
      </c>
      <c r="F954" t="s">
        <v>204</v>
      </c>
      <c r="G954" t="s">
        <v>1088</v>
      </c>
      <c r="H954" t="s">
        <v>1092</v>
      </c>
      <c r="I954" t="s">
        <v>5446</v>
      </c>
      <c r="J954" t="s">
        <v>1085</v>
      </c>
      <c r="K954" t="s">
        <v>1086</v>
      </c>
      <c r="L954" t="s">
        <v>1087</v>
      </c>
      <c r="M954" t="s">
        <v>1094</v>
      </c>
      <c r="N954" t="s">
        <v>1091</v>
      </c>
      <c r="O954" t="s">
        <v>1093</v>
      </c>
      <c r="P954" t="s">
        <v>5327</v>
      </c>
      <c r="Q954" t="s">
        <v>5284</v>
      </c>
      <c r="R954" t="s">
        <v>5381</v>
      </c>
      <c r="S954">
        <v>3600</v>
      </c>
      <c r="T954">
        <v>580</v>
      </c>
      <c r="U954" t="s">
        <v>5391</v>
      </c>
      <c r="V954">
        <v>24000</v>
      </c>
      <c r="W954">
        <v>3900</v>
      </c>
      <c r="X954" t="s">
        <v>5285</v>
      </c>
      <c r="Y954">
        <v>501</v>
      </c>
      <c r="Z954" t="s">
        <v>5294</v>
      </c>
      <c r="AA954" s="10" t="s">
        <v>4309</v>
      </c>
      <c r="AB954" s="10">
        <v>2004</v>
      </c>
      <c r="AC954" t="s">
        <v>5322</v>
      </c>
      <c r="AD954" s="10" t="s">
        <v>4329</v>
      </c>
      <c r="AF954"/>
    </row>
    <row r="955" spans="1:32">
      <c r="A955" s="10">
        <v>954</v>
      </c>
      <c r="B955" s="10">
        <v>150</v>
      </c>
      <c r="C955" s="10" t="s">
        <v>329</v>
      </c>
      <c r="D955" t="s">
        <v>1090</v>
      </c>
      <c r="E955" t="s">
        <v>407</v>
      </c>
      <c r="F955" t="s">
        <v>204</v>
      </c>
      <c r="G955" t="s">
        <v>1088</v>
      </c>
      <c r="H955" t="s">
        <v>1092</v>
      </c>
      <c r="I955" t="s">
        <v>5446</v>
      </c>
      <c r="J955" t="s">
        <v>1085</v>
      </c>
      <c r="K955" t="s">
        <v>1086</v>
      </c>
      <c r="L955" t="s">
        <v>1087</v>
      </c>
      <c r="M955" t="s">
        <v>1094</v>
      </c>
      <c r="N955" t="s">
        <v>1091</v>
      </c>
      <c r="O955" t="s">
        <v>1093</v>
      </c>
      <c r="P955" t="s">
        <v>5426</v>
      </c>
      <c r="Q955" t="s">
        <v>5284</v>
      </c>
      <c r="R955" t="s">
        <v>5796</v>
      </c>
      <c r="S955" t="s">
        <v>5796</v>
      </c>
      <c r="T955" t="s">
        <v>5796</v>
      </c>
      <c r="U955" t="s">
        <v>5328</v>
      </c>
      <c r="V955" t="s">
        <v>5328</v>
      </c>
      <c r="W955" t="s">
        <v>5328</v>
      </c>
      <c r="X955" t="s">
        <v>5285</v>
      </c>
      <c r="Y955">
        <v>5</v>
      </c>
      <c r="Z955" t="s">
        <v>5294</v>
      </c>
      <c r="AA955" s="10">
        <v>2001</v>
      </c>
      <c r="AB955" s="10">
        <v>2001</v>
      </c>
      <c r="AC955" t="s">
        <v>5287</v>
      </c>
      <c r="AD955" s="10" t="s">
        <v>4034</v>
      </c>
      <c r="AF955"/>
    </row>
    <row r="956" spans="1:32">
      <c r="A956" s="10">
        <v>955</v>
      </c>
      <c r="B956" s="10">
        <v>150</v>
      </c>
      <c r="C956" s="10" t="s">
        <v>329</v>
      </c>
      <c r="D956" t="s">
        <v>1090</v>
      </c>
      <c r="E956" t="s">
        <v>407</v>
      </c>
      <c r="F956" t="s">
        <v>204</v>
      </c>
      <c r="G956" t="s">
        <v>1088</v>
      </c>
      <c r="H956" t="s">
        <v>1092</v>
      </c>
      <c r="I956" t="s">
        <v>5446</v>
      </c>
      <c r="J956" t="s">
        <v>1085</v>
      </c>
      <c r="K956" t="s">
        <v>1086</v>
      </c>
      <c r="L956" t="s">
        <v>1087</v>
      </c>
      <c r="M956" t="s">
        <v>1094</v>
      </c>
      <c r="N956" t="s">
        <v>1091</v>
      </c>
      <c r="O956" t="s">
        <v>1093</v>
      </c>
      <c r="P956" t="s">
        <v>5426</v>
      </c>
      <c r="Q956" t="s">
        <v>5284</v>
      </c>
      <c r="R956" t="s">
        <v>5796</v>
      </c>
      <c r="S956" t="s">
        <v>5796</v>
      </c>
      <c r="T956" t="s">
        <v>5796</v>
      </c>
      <c r="U956" t="s">
        <v>5328</v>
      </c>
      <c r="V956" t="s">
        <v>5328</v>
      </c>
      <c r="W956" t="s">
        <v>5328</v>
      </c>
      <c r="X956" t="s">
        <v>5285</v>
      </c>
      <c r="Y956">
        <v>7</v>
      </c>
      <c r="Z956" t="s">
        <v>5294</v>
      </c>
      <c r="AA956" s="10">
        <v>1999</v>
      </c>
      <c r="AB956" s="10">
        <v>1999</v>
      </c>
      <c r="AC956" t="s">
        <v>5287</v>
      </c>
      <c r="AD956" s="10" t="s">
        <v>4034</v>
      </c>
      <c r="AF956"/>
    </row>
    <row r="957" spans="1:32">
      <c r="A957" s="10">
        <v>956</v>
      </c>
      <c r="B957" s="10">
        <v>150</v>
      </c>
      <c r="C957" s="10" t="s">
        <v>329</v>
      </c>
      <c r="D957" t="s">
        <v>1090</v>
      </c>
      <c r="E957" t="s">
        <v>407</v>
      </c>
      <c r="F957" t="s">
        <v>204</v>
      </c>
      <c r="G957" t="s">
        <v>1088</v>
      </c>
      <c r="H957" t="s">
        <v>1092</v>
      </c>
      <c r="I957" t="s">
        <v>5446</v>
      </c>
      <c r="J957" t="s">
        <v>1085</v>
      </c>
      <c r="K957" t="s">
        <v>1086</v>
      </c>
      <c r="L957" t="s">
        <v>1087</v>
      </c>
      <c r="M957" t="s">
        <v>1094</v>
      </c>
      <c r="N957" t="s">
        <v>1091</v>
      </c>
      <c r="O957" t="s">
        <v>1093</v>
      </c>
      <c r="P957" t="s">
        <v>5426</v>
      </c>
      <c r="Q957" t="s">
        <v>5284</v>
      </c>
      <c r="R957" t="s">
        <v>5796</v>
      </c>
      <c r="S957" t="s">
        <v>5796</v>
      </c>
      <c r="T957" t="s">
        <v>5796</v>
      </c>
      <c r="U957" t="s">
        <v>5328</v>
      </c>
      <c r="V957" t="s">
        <v>5328</v>
      </c>
      <c r="W957" t="s">
        <v>5328</v>
      </c>
      <c r="X957" t="s">
        <v>5285</v>
      </c>
      <c r="Y957">
        <v>7</v>
      </c>
      <c r="Z957" t="s">
        <v>5294</v>
      </c>
      <c r="AA957" s="10">
        <v>2000</v>
      </c>
      <c r="AB957" s="10">
        <v>2000</v>
      </c>
      <c r="AC957" t="s">
        <v>5287</v>
      </c>
      <c r="AD957" s="10" t="s">
        <v>4034</v>
      </c>
      <c r="AF957"/>
    </row>
    <row r="958" spans="1:32">
      <c r="A958" s="10">
        <v>957</v>
      </c>
      <c r="B958" s="10">
        <v>150</v>
      </c>
      <c r="C958" s="10" t="s">
        <v>329</v>
      </c>
      <c r="D958" t="s">
        <v>1090</v>
      </c>
      <c r="E958" t="s">
        <v>407</v>
      </c>
      <c r="F958" t="s">
        <v>204</v>
      </c>
      <c r="G958" t="s">
        <v>1088</v>
      </c>
      <c r="H958" t="s">
        <v>1092</v>
      </c>
      <c r="I958" t="s">
        <v>5446</v>
      </c>
      <c r="J958" t="s">
        <v>1085</v>
      </c>
      <c r="K958" t="s">
        <v>1086</v>
      </c>
      <c r="L958" t="s">
        <v>1087</v>
      </c>
      <c r="M958" t="s">
        <v>1094</v>
      </c>
      <c r="N958" t="s">
        <v>1091</v>
      </c>
      <c r="O958" t="s">
        <v>1093</v>
      </c>
      <c r="P958" t="s">
        <v>5426</v>
      </c>
      <c r="Q958" t="s">
        <v>5284</v>
      </c>
      <c r="R958" t="s">
        <v>5796</v>
      </c>
      <c r="S958" t="s">
        <v>5796</v>
      </c>
      <c r="T958" t="s">
        <v>5796</v>
      </c>
      <c r="U958" t="s">
        <v>5328</v>
      </c>
      <c r="V958" t="s">
        <v>5328</v>
      </c>
      <c r="W958" t="s">
        <v>5328</v>
      </c>
      <c r="X958" t="s">
        <v>5285</v>
      </c>
      <c r="Y958">
        <v>11</v>
      </c>
      <c r="Z958" t="s">
        <v>5294</v>
      </c>
      <c r="AA958" s="10">
        <v>2004</v>
      </c>
      <c r="AB958" s="10">
        <v>2004</v>
      </c>
      <c r="AC958" t="s">
        <v>5287</v>
      </c>
      <c r="AD958" s="10" t="s">
        <v>4034</v>
      </c>
      <c r="AF958"/>
    </row>
    <row r="959" spans="1:32">
      <c r="A959" s="10">
        <v>958</v>
      </c>
      <c r="B959" s="10">
        <v>150</v>
      </c>
      <c r="C959" s="10" t="s">
        <v>329</v>
      </c>
      <c r="D959" t="s">
        <v>1090</v>
      </c>
      <c r="E959" t="s">
        <v>407</v>
      </c>
      <c r="F959" t="s">
        <v>204</v>
      </c>
      <c r="G959" t="s">
        <v>1088</v>
      </c>
      <c r="H959" t="s">
        <v>1092</v>
      </c>
      <c r="I959" t="s">
        <v>5446</v>
      </c>
      <c r="J959" t="s">
        <v>1085</v>
      </c>
      <c r="K959" t="s">
        <v>1086</v>
      </c>
      <c r="L959" t="s">
        <v>1087</v>
      </c>
      <c r="M959" t="s">
        <v>1094</v>
      </c>
      <c r="N959" t="s">
        <v>1091</v>
      </c>
      <c r="O959" t="s">
        <v>1093</v>
      </c>
      <c r="P959" t="s">
        <v>5426</v>
      </c>
      <c r="Q959" t="s">
        <v>5284</v>
      </c>
      <c r="R959" t="s">
        <v>5796</v>
      </c>
      <c r="S959" t="s">
        <v>5796</v>
      </c>
      <c r="T959" t="s">
        <v>5796</v>
      </c>
      <c r="U959" t="s">
        <v>5328</v>
      </c>
      <c r="V959" t="s">
        <v>5328</v>
      </c>
      <c r="W959" t="s">
        <v>5328</v>
      </c>
      <c r="X959" t="s">
        <v>5285</v>
      </c>
      <c r="Y959">
        <v>12</v>
      </c>
      <c r="Z959" t="s">
        <v>5294</v>
      </c>
      <c r="AA959" s="10">
        <v>2002</v>
      </c>
      <c r="AB959" s="10">
        <v>2002</v>
      </c>
      <c r="AC959" t="s">
        <v>5287</v>
      </c>
      <c r="AD959" s="10" t="s">
        <v>4034</v>
      </c>
      <c r="AF959"/>
    </row>
    <row r="960" spans="1:32">
      <c r="A960" s="10">
        <v>959</v>
      </c>
      <c r="B960" s="10">
        <v>150</v>
      </c>
      <c r="C960" s="10" t="s">
        <v>329</v>
      </c>
      <c r="D960" t="s">
        <v>1090</v>
      </c>
      <c r="E960" t="s">
        <v>407</v>
      </c>
      <c r="F960" t="s">
        <v>204</v>
      </c>
      <c r="G960" t="s">
        <v>1088</v>
      </c>
      <c r="H960" t="s">
        <v>1092</v>
      </c>
      <c r="I960" t="s">
        <v>5446</v>
      </c>
      <c r="J960" t="s">
        <v>1085</v>
      </c>
      <c r="K960" t="s">
        <v>1086</v>
      </c>
      <c r="L960" t="s">
        <v>1087</v>
      </c>
      <c r="M960" t="s">
        <v>1094</v>
      </c>
      <c r="N960" t="s">
        <v>1091</v>
      </c>
      <c r="O960" t="s">
        <v>1093</v>
      </c>
      <c r="P960" t="s">
        <v>5426</v>
      </c>
      <c r="Q960" t="s">
        <v>5284</v>
      </c>
      <c r="R960" t="s">
        <v>5796</v>
      </c>
      <c r="S960" t="s">
        <v>5796</v>
      </c>
      <c r="T960" t="s">
        <v>5796</v>
      </c>
      <c r="U960" t="s">
        <v>5328</v>
      </c>
      <c r="V960" t="s">
        <v>5328</v>
      </c>
      <c r="W960" t="s">
        <v>5328</v>
      </c>
      <c r="X960" t="s">
        <v>5285</v>
      </c>
      <c r="Y960">
        <v>14</v>
      </c>
      <c r="Z960" t="s">
        <v>5294</v>
      </c>
      <c r="AA960" s="10">
        <v>1996</v>
      </c>
      <c r="AB960" s="10">
        <v>1996</v>
      </c>
      <c r="AC960" t="s">
        <v>5287</v>
      </c>
      <c r="AD960" s="10" t="s">
        <v>4034</v>
      </c>
      <c r="AF960"/>
    </row>
    <row r="961" spans="1:32">
      <c r="A961" s="10">
        <v>960</v>
      </c>
      <c r="B961" s="10">
        <v>150</v>
      </c>
      <c r="C961" s="10" t="s">
        <v>329</v>
      </c>
      <c r="D961" t="s">
        <v>1090</v>
      </c>
      <c r="E961" t="s">
        <v>407</v>
      </c>
      <c r="F961" t="s">
        <v>204</v>
      </c>
      <c r="G961" t="s">
        <v>1088</v>
      </c>
      <c r="H961" t="s">
        <v>1092</v>
      </c>
      <c r="I961" t="s">
        <v>5446</v>
      </c>
      <c r="J961" t="s">
        <v>1085</v>
      </c>
      <c r="K961" t="s">
        <v>1086</v>
      </c>
      <c r="L961" t="s">
        <v>1087</v>
      </c>
      <c r="M961" t="s">
        <v>1094</v>
      </c>
      <c r="N961" t="s">
        <v>1091</v>
      </c>
      <c r="O961" t="s">
        <v>1093</v>
      </c>
      <c r="P961" t="s">
        <v>5426</v>
      </c>
      <c r="Q961" t="s">
        <v>5284</v>
      </c>
      <c r="R961" t="s">
        <v>5796</v>
      </c>
      <c r="S961" t="s">
        <v>5796</v>
      </c>
      <c r="T961" t="s">
        <v>5796</v>
      </c>
      <c r="U961" t="s">
        <v>5328</v>
      </c>
      <c r="V961" t="s">
        <v>5328</v>
      </c>
      <c r="W961" t="s">
        <v>5328</v>
      </c>
      <c r="X961" t="s">
        <v>5285</v>
      </c>
      <c r="Y961">
        <v>15</v>
      </c>
      <c r="Z961" t="s">
        <v>5294</v>
      </c>
      <c r="AA961" s="10">
        <v>2007</v>
      </c>
      <c r="AB961" s="10">
        <v>2007</v>
      </c>
      <c r="AC961" t="s">
        <v>5287</v>
      </c>
      <c r="AD961" s="10" t="s">
        <v>4034</v>
      </c>
      <c r="AF961"/>
    </row>
    <row r="962" spans="1:32">
      <c r="A962" s="10">
        <v>961</v>
      </c>
      <c r="B962" s="10">
        <v>150</v>
      </c>
      <c r="C962" s="10" t="s">
        <v>329</v>
      </c>
      <c r="D962" t="s">
        <v>1090</v>
      </c>
      <c r="E962" t="s">
        <v>407</v>
      </c>
      <c r="F962" t="s">
        <v>204</v>
      </c>
      <c r="G962" t="s">
        <v>1088</v>
      </c>
      <c r="H962" t="s">
        <v>1092</v>
      </c>
      <c r="I962" t="s">
        <v>5446</v>
      </c>
      <c r="J962" t="s">
        <v>1085</v>
      </c>
      <c r="K962" t="s">
        <v>1086</v>
      </c>
      <c r="L962" t="s">
        <v>1087</v>
      </c>
      <c r="M962" t="s">
        <v>1094</v>
      </c>
      <c r="N962" t="s">
        <v>1091</v>
      </c>
      <c r="O962" t="s">
        <v>1093</v>
      </c>
      <c r="P962" t="s">
        <v>5426</v>
      </c>
      <c r="Q962" t="s">
        <v>5284</v>
      </c>
      <c r="R962" t="s">
        <v>5796</v>
      </c>
      <c r="S962" t="s">
        <v>5796</v>
      </c>
      <c r="T962" t="s">
        <v>5796</v>
      </c>
      <c r="U962" t="s">
        <v>5328</v>
      </c>
      <c r="V962" t="s">
        <v>5328</v>
      </c>
      <c r="W962" t="s">
        <v>5328</v>
      </c>
      <c r="X962" t="s">
        <v>5285</v>
      </c>
      <c r="Y962">
        <v>25</v>
      </c>
      <c r="Z962" t="s">
        <v>5294</v>
      </c>
      <c r="AA962" s="10">
        <v>2006</v>
      </c>
      <c r="AB962" s="10">
        <v>2006</v>
      </c>
      <c r="AC962" t="s">
        <v>5287</v>
      </c>
      <c r="AD962" s="10" t="s">
        <v>4034</v>
      </c>
      <c r="AF962"/>
    </row>
    <row r="963" spans="1:32">
      <c r="A963" s="10">
        <v>962</v>
      </c>
      <c r="B963" s="10">
        <v>150</v>
      </c>
      <c r="C963" s="10" t="s">
        <v>329</v>
      </c>
      <c r="D963" t="s">
        <v>1090</v>
      </c>
      <c r="E963" t="s">
        <v>407</v>
      </c>
      <c r="F963" t="s">
        <v>204</v>
      </c>
      <c r="G963" t="s">
        <v>1088</v>
      </c>
      <c r="H963" t="s">
        <v>1092</v>
      </c>
      <c r="I963" t="s">
        <v>5446</v>
      </c>
      <c r="J963" t="s">
        <v>1085</v>
      </c>
      <c r="K963" t="s">
        <v>1086</v>
      </c>
      <c r="L963" t="s">
        <v>1087</v>
      </c>
      <c r="M963" t="s">
        <v>1094</v>
      </c>
      <c r="N963" t="s">
        <v>1091</v>
      </c>
      <c r="O963" t="s">
        <v>1093</v>
      </c>
      <c r="P963" t="s">
        <v>5426</v>
      </c>
      <c r="Q963" t="s">
        <v>5284</v>
      </c>
      <c r="R963" t="s">
        <v>5796</v>
      </c>
      <c r="S963" t="s">
        <v>5796</v>
      </c>
      <c r="T963" t="s">
        <v>5796</v>
      </c>
      <c r="U963" t="s">
        <v>5328</v>
      </c>
      <c r="V963" t="s">
        <v>5328</v>
      </c>
      <c r="W963" t="s">
        <v>5328</v>
      </c>
      <c r="X963" t="s">
        <v>5285</v>
      </c>
      <c r="Y963">
        <v>27</v>
      </c>
      <c r="Z963" t="s">
        <v>5294</v>
      </c>
      <c r="AA963" s="10">
        <v>2008</v>
      </c>
      <c r="AB963" s="10">
        <v>2008</v>
      </c>
      <c r="AC963" t="s">
        <v>5287</v>
      </c>
      <c r="AD963" s="10" t="s">
        <v>4034</v>
      </c>
      <c r="AF963"/>
    </row>
    <row r="964" spans="1:32">
      <c r="A964" s="10">
        <v>963</v>
      </c>
      <c r="B964" s="10">
        <v>150</v>
      </c>
      <c r="C964" s="10" t="s">
        <v>329</v>
      </c>
      <c r="D964" t="s">
        <v>1090</v>
      </c>
      <c r="E964" t="s">
        <v>407</v>
      </c>
      <c r="F964" t="s">
        <v>204</v>
      </c>
      <c r="G964" t="s">
        <v>1088</v>
      </c>
      <c r="H964" t="s">
        <v>1092</v>
      </c>
      <c r="I964" t="s">
        <v>5446</v>
      </c>
      <c r="J964" t="s">
        <v>1085</v>
      </c>
      <c r="K964" t="s">
        <v>1086</v>
      </c>
      <c r="L964" t="s">
        <v>1087</v>
      </c>
      <c r="M964" t="s">
        <v>1094</v>
      </c>
      <c r="N964" t="s">
        <v>1091</v>
      </c>
      <c r="O964" t="s">
        <v>1093</v>
      </c>
      <c r="P964" t="s">
        <v>5426</v>
      </c>
      <c r="Q964" t="s">
        <v>5284</v>
      </c>
      <c r="R964" t="s">
        <v>5796</v>
      </c>
      <c r="S964" t="s">
        <v>5796</v>
      </c>
      <c r="T964" t="s">
        <v>5796</v>
      </c>
      <c r="U964" t="s">
        <v>5328</v>
      </c>
      <c r="V964" t="s">
        <v>5328</v>
      </c>
      <c r="W964" t="s">
        <v>5328</v>
      </c>
      <c r="X964" t="s">
        <v>5285</v>
      </c>
      <c r="Y964">
        <v>42</v>
      </c>
      <c r="Z964" t="s">
        <v>5294</v>
      </c>
      <c r="AA964" s="10">
        <v>1997</v>
      </c>
      <c r="AB964" s="10">
        <v>1997</v>
      </c>
      <c r="AC964" t="s">
        <v>5287</v>
      </c>
      <c r="AD964" s="10" t="s">
        <v>4034</v>
      </c>
      <c r="AF964"/>
    </row>
    <row r="965" spans="1:32" ht="15" thickBot="1">
      <c r="A965" s="10">
        <v>964</v>
      </c>
      <c r="B965" s="10">
        <v>150</v>
      </c>
      <c r="C965" s="10" t="s">
        <v>329</v>
      </c>
      <c r="D965" t="s">
        <v>1090</v>
      </c>
      <c r="E965" t="s">
        <v>407</v>
      </c>
      <c r="F965" t="s">
        <v>204</v>
      </c>
      <c r="G965" t="s">
        <v>1088</v>
      </c>
      <c r="H965" t="s">
        <v>1092</v>
      </c>
      <c r="I965" t="s">
        <v>5446</v>
      </c>
      <c r="J965" t="s">
        <v>1085</v>
      </c>
      <c r="K965" t="s">
        <v>1086</v>
      </c>
      <c r="L965" t="s">
        <v>1087</v>
      </c>
      <c r="M965" t="s">
        <v>1094</v>
      </c>
      <c r="N965" t="s">
        <v>1091</v>
      </c>
      <c r="O965" t="s">
        <v>1093</v>
      </c>
      <c r="P965" t="s">
        <v>5426</v>
      </c>
      <c r="Q965" t="s">
        <v>5284</v>
      </c>
      <c r="R965" t="s">
        <v>5796</v>
      </c>
      <c r="S965" t="s">
        <v>5796</v>
      </c>
      <c r="T965" t="s">
        <v>5796</v>
      </c>
      <c r="U965" t="s">
        <v>5328</v>
      </c>
      <c r="V965" t="s">
        <v>5328</v>
      </c>
      <c r="W965" t="s">
        <v>5328</v>
      </c>
      <c r="X965" t="s">
        <v>5285</v>
      </c>
      <c r="Y965">
        <v>42</v>
      </c>
      <c r="Z965" t="s">
        <v>5294</v>
      </c>
      <c r="AA965" s="10">
        <v>1998</v>
      </c>
      <c r="AB965" s="10">
        <v>1998</v>
      </c>
      <c r="AC965" t="s">
        <v>5287</v>
      </c>
      <c r="AD965" s="10" t="s">
        <v>4034</v>
      </c>
      <c r="AF965"/>
    </row>
    <row r="966" spans="1:32" ht="15" thickBot="1">
      <c r="A966" s="21">
        <v>965</v>
      </c>
      <c r="B966" s="21">
        <v>150</v>
      </c>
      <c r="C966" s="21" t="s">
        <v>329</v>
      </c>
      <c r="D966" s="20" t="s">
        <v>1090</v>
      </c>
      <c r="E966" s="20" t="s">
        <v>407</v>
      </c>
      <c r="F966" s="20" t="s">
        <v>204</v>
      </c>
      <c r="G966" s="20" t="s">
        <v>1088</v>
      </c>
      <c r="H966" s="20" t="s">
        <v>1092</v>
      </c>
      <c r="I966" s="20" t="s">
        <v>5446</v>
      </c>
      <c r="J966" s="20" t="s">
        <v>1085</v>
      </c>
      <c r="K966" s="20" t="s">
        <v>1086</v>
      </c>
      <c r="L966" s="20" t="s">
        <v>1087</v>
      </c>
      <c r="M966" s="20" t="s">
        <v>1094</v>
      </c>
      <c r="N966" s="20" t="s">
        <v>1091</v>
      </c>
      <c r="O966" s="20" t="s">
        <v>1093</v>
      </c>
      <c r="P966" s="20"/>
      <c r="Q966" s="20" t="s">
        <v>5288</v>
      </c>
      <c r="R966" s="20" t="s">
        <v>5796</v>
      </c>
      <c r="S966" s="20">
        <v>4100</v>
      </c>
      <c r="T966" s="20">
        <v>560</v>
      </c>
      <c r="U966" s="20" t="s">
        <v>5328</v>
      </c>
      <c r="V966" s="20">
        <v>27000</v>
      </c>
      <c r="W966" s="20">
        <v>3700</v>
      </c>
      <c r="X966" s="20"/>
      <c r="Y966" s="20">
        <v>1210</v>
      </c>
      <c r="Z966" s="20"/>
      <c r="AA966" s="21"/>
      <c r="AB966" s="21" t="s">
        <v>5329</v>
      </c>
      <c r="AC966" s="20"/>
      <c r="AD966" s="22"/>
      <c r="AF966"/>
    </row>
    <row r="967" spans="1:32">
      <c r="A967" s="10">
        <v>966</v>
      </c>
      <c r="B967" s="10">
        <v>157</v>
      </c>
      <c r="C967" s="10" t="s">
        <v>329</v>
      </c>
      <c r="D967" t="s">
        <v>724</v>
      </c>
      <c r="E967" t="s">
        <v>164</v>
      </c>
      <c r="F967" t="s">
        <v>155</v>
      </c>
      <c r="G967" t="s">
        <v>1139</v>
      </c>
      <c r="H967" t="s">
        <v>1139</v>
      </c>
      <c r="I967" t="s">
        <v>1140</v>
      </c>
      <c r="J967" t="s">
        <v>1136</v>
      </c>
      <c r="K967" t="s">
        <v>1137</v>
      </c>
      <c r="L967" t="s">
        <v>1138</v>
      </c>
      <c r="M967" t="s">
        <v>1143</v>
      </c>
      <c r="N967" t="s">
        <v>1141</v>
      </c>
      <c r="O967" t="s">
        <v>1142</v>
      </c>
      <c r="P967" t="s">
        <v>5426</v>
      </c>
      <c r="Q967" t="s">
        <v>5284</v>
      </c>
      <c r="R967" t="s">
        <v>5305</v>
      </c>
      <c r="S967">
        <v>0.1</v>
      </c>
      <c r="T967">
        <v>6.6000000000000003E-2</v>
      </c>
      <c r="U967" t="s">
        <v>5306</v>
      </c>
      <c r="V967">
        <v>0.68</v>
      </c>
      <c r="W967">
        <v>0.43</v>
      </c>
      <c r="X967" t="s">
        <v>5285</v>
      </c>
      <c r="Y967">
        <v>20</v>
      </c>
      <c r="Z967" t="s">
        <v>5307</v>
      </c>
      <c r="AA967" s="10" t="s">
        <v>4248</v>
      </c>
      <c r="AB967" s="10">
        <v>2017</v>
      </c>
      <c r="AC967" t="s">
        <v>5287</v>
      </c>
      <c r="AD967" s="10" t="s">
        <v>4034</v>
      </c>
      <c r="AF967"/>
    </row>
    <row r="968" spans="1:32">
      <c r="A968" s="10">
        <v>967</v>
      </c>
      <c r="B968" s="10">
        <v>157</v>
      </c>
      <c r="C968" s="10" t="s">
        <v>329</v>
      </c>
      <c r="D968" t="s">
        <v>724</v>
      </c>
      <c r="E968" t="s">
        <v>164</v>
      </c>
      <c r="F968" t="s">
        <v>155</v>
      </c>
      <c r="G968" t="s">
        <v>1139</v>
      </c>
      <c r="H968" t="s">
        <v>1139</v>
      </c>
      <c r="I968" t="s">
        <v>1140</v>
      </c>
      <c r="J968" t="s">
        <v>1136</v>
      </c>
      <c r="K968" t="s">
        <v>1137</v>
      </c>
      <c r="L968" t="s">
        <v>1138</v>
      </c>
      <c r="M968" t="s">
        <v>1143</v>
      </c>
      <c r="N968" t="s">
        <v>1141</v>
      </c>
      <c r="O968" t="s">
        <v>1142</v>
      </c>
      <c r="P968" t="s">
        <v>5426</v>
      </c>
      <c r="Q968" t="s">
        <v>5284</v>
      </c>
      <c r="R968" t="s">
        <v>5305</v>
      </c>
      <c r="S968">
        <v>0.2</v>
      </c>
      <c r="T968">
        <v>6.6000000000000003E-2</v>
      </c>
      <c r="U968" t="s">
        <v>5306</v>
      </c>
      <c r="V968">
        <v>1.4000000000000001</v>
      </c>
      <c r="W968">
        <v>0.44</v>
      </c>
      <c r="X968" t="s">
        <v>5285</v>
      </c>
      <c r="Y968">
        <v>30</v>
      </c>
      <c r="Z968" t="s">
        <v>5294</v>
      </c>
      <c r="AA968" s="10">
        <v>2016</v>
      </c>
      <c r="AB968" s="10">
        <v>2016</v>
      </c>
      <c r="AC968" t="s">
        <v>5287</v>
      </c>
      <c r="AD968" s="10" t="s">
        <v>4034</v>
      </c>
      <c r="AF968"/>
    </row>
    <row r="969" spans="1:32">
      <c r="A969" s="10">
        <v>968</v>
      </c>
      <c r="B969" s="10">
        <v>157</v>
      </c>
      <c r="C969" s="10" t="s">
        <v>329</v>
      </c>
      <c r="D969" t="s">
        <v>724</v>
      </c>
      <c r="E969" t="s">
        <v>164</v>
      </c>
      <c r="F969" t="s">
        <v>155</v>
      </c>
      <c r="G969" t="s">
        <v>1139</v>
      </c>
      <c r="H969" t="s">
        <v>1139</v>
      </c>
      <c r="I969" t="s">
        <v>1140</v>
      </c>
      <c r="J969" t="s">
        <v>1136</v>
      </c>
      <c r="K969" t="s">
        <v>1137</v>
      </c>
      <c r="L969" t="s">
        <v>1138</v>
      </c>
      <c r="M969" t="s">
        <v>1143</v>
      </c>
      <c r="N969" t="s">
        <v>1141</v>
      </c>
      <c r="O969" t="s">
        <v>1142</v>
      </c>
      <c r="P969" t="s">
        <v>5426</v>
      </c>
      <c r="Q969" t="s">
        <v>5284</v>
      </c>
      <c r="R969" t="s">
        <v>5305</v>
      </c>
      <c r="S969">
        <v>0.1</v>
      </c>
      <c r="T969">
        <v>7.5000000000000011E-2</v>
      </c>
      <c r="U969" t="s">
        <v>5306</v>
      </c>
      <c r="V969">
        <v>0.67</v>
      </c>
      <c r="W969">
        <v>0.49</v>
      </c>
      <c r="X969" t="s">
        <v>5285</v>
      </c>
      <c r="Y969">
        <v>19</v>
      </c>
      <c r="Z969" t="s">
        <v>5307</v>
      </c>
      <c r="AA969" s="10" t="s">
        <v>4248</v>
      </c>
      <c r="AB969" s="10">
        <v>2017</v>
      </c>
      <c r="AC969" t="s">
        <v>5287</v>
      </c>
      <c r="AD969" s="10" t="s">
        <v>4034</v>
      </c>
      <c r="AF969"/>
    </row>
    <row r="970" spans="1:32">
      <c r="A970" s="10">
        <v>969</v>
      </c>
      <c r="B970" s="10">
        <v>157</v>
      </c>
      <c r="C970" s="10" t="s">
        <v>329</v>
      </c>
      <c r="D970" t="s">
        <v>724</v>
      </c>
      <c r="E970" t="s">
        <v>164</v>
      </c>
      <c r="F970" t="s">
        <v>155</v>
      </c>
      <c r="G970" t="s">
        <v>1139</v>
      </c>
      <c r="H970" t="s">
        <v>1139</v>
      </c>
      <c r="I970" t="s">
        <v>1140</v>
      </c>
      <c r="J970" t="s">
        <v>1136</v>
      </c>
      <c r="K970" t="s">
        <v>1137</v>
      </c>
      <c r="L970" t="s">
        <v>1138</v>
      </c>
      <c r="M970" t="s">
        <v>1143</v>
      </c>
      <c r="N970" t="s">
        <v>1141</v>
      </c>
      <c r="O970" t="s">
        <v>1142</v>
      </c>
      <c r="P970" t="s">
        <v>5426</v>
      </c>
      <c r="Q970" t="s">
        <v>5284</v>
      </c>
      <c r="R970" t="s">
        <v>5305</v>
      </c>
      <c r="S970">
        <v>0.21</v>
      </c>
      <c r="T970">
        <v>8.0000000000000016E-2</v>
      </c>
      <c r="U970" t="s">
        <v>5306</v>
      </c>
      <c r="V970">
        <v>1.4000000000000001</v>
      </c>
      <c r="W970">
        <v>0.52</v>
      </c>
      <c r="X970" t="s">
        <v>5285</v>
      </c>
      <c r="Y970">
        <v>20</v>
      </c>
      <c r="Z970" t="s">
        <v>5307</v>
      </c>
      <c r="AA970" s="10" t="s">
        <v>4248</v>
      </c>
      <c r="AB970" s="10">
        <v>2017</v>
      </c>
      <c r="AC970" t="s">
        <v>5287</v>
      </c>
      <c r="AD970" s="10" t="s">
        <v>4034</v>
      </c>
      <c r="AF970"/>
    </row>
    <row r="971" spans="1:32">
      <c r="A971" s="10">
        <v>970</v>
      </c>
      <c r="B971" s="10">
        <v>157</v>
      </c>
      <c r="C971" s="10" t="s">
        <v>329</v>
      </c>
      <c r="D971" t="s">
        <v>724</v>
      </c>
      <c r="E971" t="s">
        <v>164</v>
      </c>
      <c r="F971" t="s">
        <v>155</v>
      </c>
      <c r="G971" t="s">
        <v>1139</v>
      </c>
      <c r="H971" t="s">
        <v>1139</v>
      </c>
      <c r="I971" t="s">
        <v>1140</v>
      </c>
      <c r="J971" t="s">
        <v>1136</v>
      </c>
      <c r="K971" t="s">
        <v>1137</v>
      </c>
      <c r="L971" t="s">
        <v>1138</v>
      </c>
      <c r="M971" t="s">
        <v>1143</v>
      </c>
      <c r="N971" t="s">
        <v>1141</v>
      </c>
      <c r="O971" t="s">
        <v>1142</v>
      </c>
      <c r="P971" t="s">
        <v>5426</v>
      </c>
      <c r="Q971" t="s">
        <v>5284</v>
      </c>
      <c r="R971" t="s">
        <v>5305</v>
      </c>
      <c r="S971">
        <v>0.3</v>
      </c>
      <c r="T971">
        <v>0.11</v>
      </c>
      <c r="U971" t="s">
        <v>5306</v>
      </c>
      <c r="V971">
        <v>2</v>
      </c>
      <c r="W971">
        <v>0.75</v>
      </c>
      <c r="X971" t="s">
        <v>5285</v>
      </c>
      <c r="Y971">
        <v>20</v>
      </c>
      <c r="Z971" t="s">
        <v>5307</v>
      </c>
      <c r="AA971" s="10" t="s">
        <v>4248</v>
      </c>
      <c r="AB971" s="10">
        <v>2017</v>
      </c>
      <c r="AC971" t="s">
        <v>5287</v>
      </c>
      <c r="AD971" s="10" t="s">
        <v>4034</v>
      </c>
      <c r="AF971"/>
    </row>
    <row r="972" spans="1:32">
      <c r="A972" s="10">
        <v>971</v>
      </c>
      <c r="B972" s="10">
        <v>157</v>
      </c>
      <c r="C972" s="10" t="s">
        <v>329</v>
      </c>
      <c r="D972" t="s">
        <v>724</v>
      </c>
      <c r="E972" t="s">
        <v>164</v>
      </c>
      <c r="F972" t="s">
        <v>155</v>
      </c>
      <c r="G972" t="s">
        <v>1139</v>
      </c>
      <c r="H972" t="s">
        <v>1139</v>
      </c>
      <c r="I972" t="s">
        <v>1140</v>
      </c>
      <c r="J972" t="s">
        <v>1136</v>
      </c>
      <c r="K972" t="s">
        <v>1137</v>
      </c>
      <c r="L972" t="s">
        <v>1138</v>
      </c>
      <c r="M972" t="s">
        <v>1143</v>
      </c>
      <c r="N972" t="s">
        <v>1141</v>
      </c>
      <c r="O972" t="s">
        <v>1142</v>
      </c>
      <c r="P972" t="s">
        <v>5426</v>
      </c>
      <c r="Q972" t="s">
        <v>5284</v>
      </c>
      <c r="R972" t="s">
        <v>5305</v>
      </c>
      <c r="S972" t="s">
        <v>5305</v>
      </c>
      <c r="T972" t="s">
        <v>5305</v>
      </c>
      <c r="U972" t="s">
        <v>5306</v>
      </c>
      <c r="V972" t="s">
        <v>5306</v>
      </c>
      <c r="W972" t="s">
        <v>5306</v>
      </c>
      <c r="X972" t="s">
        <v>5285</v>
      </c>
      <c r="Y972">
        <v>6</v>
      </c>
      <c r="Z972" t="s">
        <v>5307</v>
      </c>
      <c r="AA972" s="10" t="s">
        <v>4248</v>
      </c>
      <c r="AB972" s="10">
        <v>2017</v>
      </c>
      <c r="AC972" t="s">
        <v>5287</v>
      </c>
      <c r="AD972" s="10" t="s">
        <v>4034</v>
      </c>
      <c r="AF972"/>
    </row>
    <row r="973" spans="1:32">
      <c r="A973" s="10">
        <v>972</v>
      </c>
      <c r="B973" s="10">
        <v>157</v>
      </c>
      <c r="C973" s="10" t="s">
        <v>329</v>
      </c>
      <c r="D973" t="s">
        <v>724</v>
      </c>
      <c r="E973" t="s">
        <v>164</v>
      </c>
      <c r="F973" t="s">
        <v>155</v>
      </c>
      <c r="G973" t="s">
        <v>1139</v>
      </c>
      <c r="H973" t="s">
        <v>1139</v>
      </c>
      <c r="I973" t="s">
        <v>1140</v>
      </c>
      <c r="J973" t="s">
        <v>1136</v>
      </c>
      <c r="K973" t="s">
        <v>1137</v>
      </c>
      <c r="L973" t="s">
        <v>1138</v>
      </c>
      <c r="M973" t="s">
        <v>1143</v>
      </c>
      <c r="N973" t="s">
        <v>1141</v>
      </c>
      <c r="O973" t="s">
        <v>1142</v>
      </c>
      <c r="P973" t="s">
        <v>5426</v>
      </c>
      <c r="Q973" t="s">
        <v>5284</v>
      </c>
      <c r="R973" t="s">
        <v>5305</v>
      </c>
      <c r="S973" t="s">
        <v>5305</v>
      </c>
      <c r="T973" t="s">
        <v>5305</v>
      </c>
      <c r="U973" t="s">
        <v>5306</v>
      </c>
      <c r="V973" t="s">
        <v>5306</v>
      </c>
      <c r="W973" t="s">
        <v>5306</v>
      </c>
      <c r="X973" t="s">
        <v>5285</v>
      </c>
      <c r="Y973">
        <v>8</v>
      </c>
      <c r="Z973" t="s">
        <v>5307</v>
      </c>
      <c r="AA973" s="10" t="s">
        <v>4248</v>
      </c>
      <c r="AB973" s="10">
        <v>2017</v>
      </c>
      <c r="AC973" t="s">
        <v>5287</v>
      </c>
      <c r="AD973" s="10" t="s">
        <v>4034</v>
      </c>
      <c r="AF973"/>
    </row>
    <row r="974" spans="1:32">
      <c r="A974" s="10">
        <v>973</v>
      </c>
      <c r="B974" s="10">
        <v>157</v>
      </c>
      <c r="C974" s="10" t="s">
        <v>329</v>
      </c>
      <c r="D974" t="s">
        <v>724</v>
      </c>
      <c r="E974" t="s">
        <v>164</v>
      </c>
      <c r="F974" t="s">
        <v>155</v>
      </c>
      <c r="G974" t="s">
        <v>1139</v>
      </c>
      <c r="H974" t="s">
        <v>1139</v>
      </c>
      <c r="I974" t="s">
        <v>1140</v>
      </c>
      <c r="J974" t="s">
        <v>1136</v>
      </c>
      <c r="K974" t="s">
        <v>1137</v>
      </c>
      <c r="L974" t="s">
        <v>1138</v>
      </c>
      <c r="M974" t="s">
        <v>1143</v>
      </c>
      <c r="N974" t="s">
        <v>1141</v>
      </c>
      <c r="O974" t="s">
        <v>1142</v>
      </c>
      <c r="P974" t="s">
        <v>5426</v>
      </c>
      <c r="Q974" t="s">
        <v>5284</v>
      </c>
      <c r="R974" t="s">
        <v>5305</v>
      </c>
      <c r="S974" t="s">
        <v>5305</v>
      </c>
      <c r="T974" t="s">
        <v>5305</v>
      </c>
      <c r="U974" t="s">
        <v>5306</v>
      </c>
      <c r="V974" t="s">
        <v>5306</v>
      </c>
      <c r="W974" t="s">
        <v>5306</v>
      </c>
      <c r="X974" t="s">
        <v>5285</v>
      </c>
      <c r="Y974">
        <v>9</v>
      </c>
      <c r="Z974" t="s">
        <v>5307</v>
      </c>
      <c r="AA974" s="10" t="s">
        <v>4248</v>
      </c>
      <c r="AB974" s="10">
        <v>2017</v>
      </c>
      <c r="AC974" t="s">
        <v>5287</v>
      </c>
      <c r="AD974" s="10" t="s">
        <v>4034</v>
      </c>
      <c r="AF974"/>
    </row>
    <row r="975" spans="1:32">
      <c r="A975" s="10">
        <v>974</v>
      </c>
      <c r="B975" s="10">
        <v>157</v>
      </c>
      <c r="C975" s="10" t="s">
        <v>329</v>
      </c>
      <c r="D975" t="s">
        <v>724</v>
      </c>
      <c r="E975" t="s">
        <v>164</v>
      </c>
      <c r="F975" t="s">
        <v>155</v>
      </c>
      <c r="G975" t="s">
        <v>1139</v>
      </c>
      <c r="H975" t="s">
        <v>1139</v>
      </c>
      <c r="I975" t="s">
        <v>1140</v>
      </c>
      <c r="J975" t="s">
        <v>1136</v>
      </c>
      <c r="K975" t="s">
        <v>1137</v>
      </c>
      <c r="L975" t="s">
        <v>1138</v>
      </c>
      <c r="M975" t="s">
        <v>1143</v>
      </c>
      <c r="N975" t="s">
        <v>1141</v>
      </c>
      <c r="O975" t="s">
        <v>1142</v>
      </c>
      <c r="P975" t="s">
        <v>5426</v>
      </c>
      <c r="Q975" t="s">
        <v>5284</v>
      </c>
      <c r="R975" t="s">
        <v>5305</v>
      </c>
      <c r="S975" t="s">
        <v>5305</v>
      </c>
      <c r="T975" t="s">
        <v>5305</v>
      </c>
      <c r="U975" t="s">
        <v>5306</v>
      </c>
      <c r="V975" t="s">
        <v>5306</v>
      </c>
      <c r="W975" t="s">
        <v>5306</v>
      </c>
      <c r="X975" t="s">
        <v>5285</v>
      </c>
      <c r="Y975">
        <v>19</v>
      </c>
      <c r="Z975" t="s">
        <v>5307</v>
      </c>
      <c r="AA975" s="10" t="s">
        <v>4248</v>
      </c>
      <c r="AB975" s="10">
        <v>2017</v>
      </c>
      <c r="AC975" t="s">
        <v>5287</v>
      </c>
      <c r="AD975" s="10" t="s">
        <v>4034</v>
      </c>
      <c r="AF975"/>
    </row>
    <row r="976" spans="1:32">
      <c r="A976" s="10">
        <v>975</v>
      </c>
      <c r="B976" s="10">
        <v>157</v>
      </c>
      <c r="C976" s="10" t="s">
        <v>329</v>
      </c>
      <c r="D976" t="s">
        <v>724</v>
      </c>
      <c r="E976" t="s">
        <v>164</v>
      </c>
      <c r="F976" t="s">
        <v>155</v>
      </c>
      <c r="G976" t="s">
        <v>1139</v>
      </c>
      <c r="H976" t="s">
        <v>1139</v>
      </c>
      <c r="I976" t="s">
        <v>1140</v>
      </c>
      <c r="J976" t="s">
        <v>1136</v>
      </c>
      <c r="K976" t="s">
        <v>1137</v>
      </c>
      <c r="L976" t="s">
        <v>1138</v>
      </c>
      <c r="M976" t="s">
        <v>1143</v>
      </c>
      <c r="N976" t="s">
        <v>1141</v>
      </c>
      <c r="O976" t="s">
        <v>1142</v>
      </c>
      <c r="P976" t="s">
        <v>5426</v>
      </c>
      <c r="Q976" t="s">
        <v>5284</v>
      </c>
      <c r="R976" t="s">
        <v>5305</v>
      </c>
      <c r="S976" t="s">
        <v>5305</v>
      </c>
      <c r="T976" t="s">
        <v>5305</v>
      </c>
      <c r="U976" t="s">
        <v>5306</v>
      </c>
      <c r="V976" t="s">
        <v>5306</v>
      </c>
      <c r="W976" t="s">
        <v>5306</v>
      </c>
      <c r="X976" t="s">
        <v>5285</v>
      </c>
      <c r="Y976">
        <v>20</v>
      </c>
      <c r="Z976" t="s">
        <v>5307</v>
      </c>
      <c r="AA976" s="10" t="s">
        <v>4248</v>
      </c>
      <c r="AB976" s="10">
        <v>2017</v>
      </c>
      <c r="AC976" t="s">
        <v>5287</v>
      </c>
      <c r="AD976" s="10" t="s">
        <v>4034</v>
      </c>
      <c r="AF976"/>
    </row>
    <row r="977" spans="1:32">
      <c r="A977" s="10">
        <v>976</v>
      </c>
      <c r="B977" s="10">
        <v>157</v>
      </c>
      <c r="C977" s="10" t="s">
        <v>329</v>
      </c>
      <c r="D977" t="s">
        <v>724</v>
      </c>
      <c r="E977" t="s">
        <v>164</v>
      </c>
      <c r="F977" t="s">
        <v>155</v>
      </c>
      <c r="G977" t="s">
        <v>1139</v>
      </c>
      <c r="H977" t="s">
        <v>1139</v>
      </c>
      <c r="I977" t="s">
        <v>1140</v>
      </c>
      <c r="J977" t="s">
        <v>1136</v>
      </c>
      <c r="K977" t="s">
        <v>1137</v>
      </c>
      <c r="L977" t="s">
        <v>1138</v>
      </c>
      <c r="M977" t="s">
        <v>1143</v>
      </c>
      <c r="N977" t="s">
        <v>1141</v>
      </c>
      <c r="O977" t="s">
        <v>1142</v>
      </c>
      <c r="P977" t="s">
        <v>5426</v>
      </c>
      <c r="Q977" t="s">
        <v>5284</v>
      </c>
      <c r="R977" t="s">
        <v>5305</v>
      </c>
      <c r="S977" t="s">
        <v>5305</v>
      </c>
      <c r="T977" t="s">
        <v>5305</v>
      </c>
      <c r="U977" t="s">
        <v>5306</v>
      </c>
      <c r="V977" t="s">
        <v>5306</v>
      </c>
      <c r="W977" t="s">
        <v>5306</v>
      </c>
      <c r="X977" t="s">
        <v>5285</v>
      </c>
      <c r="Y977">
        <v>20</v>
      </c>
      <c r="Z977" t="s">
        <v>5307</v>
      </c>
      <c r="AA977" s="10" t="s">
        <v>4248</v>
      </c>
      <c r="AB977" s="10">
        <v>2017</v>
      </c>
      <c r="AC977" t="s">
        <v>5287</v>
      </c>
      <c r="AD977" s="10" t="s">
        <v>4034</v>
      </c>
      <c r="AF977"/>
    </row>
    <row r="978" spans="1:32">
      <c r="A978" s="10">
        <v>977</v>
      </c>
      <c r="B978" s="10">
        <v>157</v>
      </c>
      <c r="C978" s="10" t="s">
        <v>329</v>
      </c>
      <c r="D978" t="s">
        <v>724</v>
      </c>
      <c r="E978" t="s">
        <v>164</v>
      </c>
      <c r="F978" t="s">
        <v>155</v>
      </c>
      <c r="G978" t="s">
        <v>1139</v>
      </c>
      <c r="H978" t="s">
        <v>1139</v>
      </c>
      <c r="I978" t="s">
        <v>1140</v>
      </c>
      <c r="J978" t="s">
        <v>1136</v>
      </c>
      <c r="K978" t="s">
        <v>1137</v>
      </c>
      <c r="L978" t="s">
        <v>1138</v>
      </c>
      <c r="M978" t="s">
        <v>1143</v>
      </c>
      <c r="N978" t="s">
        <v>1141</v>
      </c>
      <c r="O978" t="s">
        <v>1142</v>
      </c>
      <c r="P978" t="s">
        <v>5426</v>
      </c>
      <c r="Q978" t="s">
        <v>5284</v>
      </c>
      <c r="R978" t="s">
        <v>5305</v>
      </c>
      <c r="S978" t="s">
        <v>5305</v>
      </c>
      <c r="T978" t="s">
        <v>5305</v>
      </c>
      <c r="U978" t="s">
        <v>5306</v>
      </c>
      <c r="V978" t="s">
        <v>5306</v>
      </c>
      <c r="W978" t="s">
        <v>5306</v>
      </c>
      <c r="X978" t="s">
        <v>5285</v>
      </c>
      <c r="Y978">
        <v>19</v>
      </c>
      <c r="Z978" t="s">
        <v>5307</v>
      </c>
      <c r="AA978" s="10" t="s">
        <v>4248</v>
      </c>
      <c r="AB978" s="10">
        <v>2017</v>
      </c>
      <c r="AC978" t="s">
        <v>5287</v>
      </c>
      <c r="AD978" s="10" t="s">
        <v>4034</v>
      </c>
      <c r="AF978"/>
    </row>
    <row r="979" spans="1:32">
      <c r="A979" s="10">
        <v>978</v>
      </c>
      <c r="B979" s="10">
        <v>157</v>
      </c>
      <c r="C979" s="10" t="s">
        <v>329</v>
      </c>
      <c r="D979" t="s">
        <v>724</v>
      </c>
      <c r="E979" t="s">
        <v>164</v>
      </c>
      <c r="F979" t="s">
        <v>155</v>
      </c>
      <c r="G979" t="s">
        <v>1139</v>
      </c>
      <c r="H979" t="s">
        <v>1139</v>
      </c>
      <c r="I979" t="s">
        <v>1140</v>
      </c>
      <c r="J979" t="s">
        <v>1136</v>
      </c>
      <c r="K979" t="s">
        <v>1137</v>
      </c>
      <c r="L979" t="s">
        <v>1138</v>
      </c>
      <c r="M979" t="s">
        <v>1143</v>
      </c>
      <c r="N979" t="s">
        <v>1141</v>
      </c>
      <c r="O979" t="s">
        <v>1142</v>
      </c>
      <c r="P979" t="s">
        <v>5426</v>
      </c>
      <c r="Q979" t="s">
        <v>5284</v>
      </c>
      <c r="R979" t="s">
        <v>5305</v>
      </c>
      <c r="S979" t="s">
        <v>5305</v>
      </c>
      <c r="T979" t="s">
        <v>5305</v>
      </c>
      <c r="U979" t="s">
        <v>5306</v>
      </c>
      <c r="V979" t="s">
        <v>5306</v>
      </c>
      <c r="W979" t="s">
        <v>5306</v>
      </c>
      <c r="X979" t="s">
        <v>5285</v>
      </c>
      <c r="Y979">
        <v>20</v>
      </c>
      <c r="Z979" t="s">
        <v>5307</v>
      </c>
      <c r="AA979" s="10" t="s">
        <v>4248</v>
      </c>
      <c r="AB979" s="10">
        <v>2017</v>
      </c>
      <c r="AC979" t="s">
        <v>5287</v>
      </c>
      <c r="AD979" s="10" t="s">
        <v>4034</v>
      </c>
      <c r="AF979"/>
    </row>
    <row r="980" spans="1:32" ht="15" thickBot="1">
      <c r="A980" s="10">
        <v>979</v>
      </c>
      <c r="B980" s="10">
        <v>157</v>
      </c>
      <c r="C980" s="10" t="s">
        <v>329</v>
      </c>
      <c r="D980" t="s">
        <v>724</v>
      </c>
      <c r="E980" t="s">
        <v>164</v>
      </c>
      <c r="F980" t="s">
        <v>155</v>
      </c>
      <c r="G980" t="s">
        <v>1139</v>
      </c>
      <c r="H980" t="s">
        <v>1139</v>
      </c>
      <c r="I980" t="s">
        <v>1140</v>
      </c>
      <c r="J980" t="s">
        <v>1136</v>
      </c>
      <c r="K980" t="s">
        <v>1137</v>
      </c>
      <c r="L980" t="s">
        <v>1138</v>
      </c>
      <c r="M980" t="s">
        <v>1143</v>
      </c>
      <c r="N980" t="s">
        <v>1141</v>
      </c>
      <c r="O980" t="s">
        <v>1142</v>
      </c>
      <c r="P980" t="s">
        <v>5426</v>
      </c>
      <c r="Q980" t="s">
        <v>5284</v>
      </c>
      <c r="R980" t="s">
        <v>5305</v>
      </c>
      <c r="S980" t="s">
        <v>5305</v>
      </c>
      <c r="T980" t="s">
        <v>5305</v>
      </c>
      <c r="U980" t="s">
        <v>5306</v>
      </c>
      <c r="V980" t="s">
        <v>5306</v>
      </c>
      <c r="W980" t="s">
        <v>5306</v>
      </c>
      <c r="X980" t="s">
        <v>5285</v>
      </c>
      <c r="Y980">
        <v>29</v>
      </c>
      <c r="Z980" t="s">
        <v>5294</v>
      </c>
      <c r="AA980" s="10">
        <v>2017</v>
      </c>
      <c r="AB980" s="10">
        <v>2017</v>
      </c>
      <c r="AC980" t="s">
        <v>5287</v>
      </c>
      <c r="AD980" s="10" t="s">
        <v>4034</v>
      </c>
      <c r="AF980"/>
    </row>
    <row r="981" spans="1:32" ht="15" thickBot="1">
      <c r="A981" s="21">
        <v>980</v>
      </c>
      <c r="B981" s="21">
        <v>157</v>
      </c>
      <c r="C981" s="21" t="s">
        <v>329</v>
      </c>
      <c r="D981" s="20" t="s">
        <v>724</v>
      </c>
      <c r="E981" s="20" t="s">
        <v>164</v>
      </c>
      <c r="F981" s="20" t="s">
        <v>155</v>
      </c>
      <c r="G981" s="20" t="s">
        <v>1139</v>
      </c>
      <c r="H981" s="20" t="s">
        <v>1139</v>
      </c>
      <c r="I981" s="20" t="s">
        <v>1140</v>
      </c>
      <c r="J981" s="20" t="s">
        <v>1136</v>
      </c>
      <c r="K981" s="20" t="s">
        <v>1137</v>
      </c>
      <c r="L981" s="20" t="s">
        <v>1138</v>
      </c>
      <c r="M981" s="20" t="s">
        <v>1143</v>
      </c>
      <c r="N981" s="20" t="s">
        <v>1141</v>
      </c>
      <c r="O981" s="20" t="s">
        <v>1142</v>
      </c>
      <c r="P981" s="20"/>
      <c r="Q981" s="20" t="s">
        <v>5288</v>
      </c>
      <c r="R981" s="20" t="s">
        <v>5305</v>
      </c>
      <c r="S981" s="20">
        <v>0.3</v>
      </c>
      <c r="T981" s="20">
        <v>8.0000000000000016E-2</v>
      </c>
      <c r="U981" s="20" t="s">
        <v>5306</v>
      </c>
      <c r="V981" s="20">
        <v>2</v>
      </c>
      <c r="W981" s="20">
        <v>0.52</v>
      </c>
      <c r="X981" s="20"/>
      <c r="Y981" s="20">
        <v>259</v>
      </c>
      <c r="Z981" s="20"/>
      <c r="AA981" s="21"/>
      <c r="AB981" s="21" t="s">
        <v>4248</v>
      </c>
      <c r="AC981" s="20"/>
      <c r="AD981" s="22"/>
      <c r="AF981"/>
    </row>
    <row r="982" spans="1:32">
      <c r="A982" s="10">
        <v>981</v>
      </c>
      <c r="B982" s="10">
        <v>158</v>
      </c>
      <c r="C982" s="10" t="s">
        <v>42</v>
      </c>
      <c r="D982" t="s">
        <v>142</v>
      </c>
      <c r="E982" t="s">
        <v>13</v>
      </c>
      <c r="F982" t="s">
        <v>12</v>
      </c>
      <c r="G982" t="s">
        <v>1147</v>
      </c>
      <c r="H982" t="s">
        <v>1148</v>
      </c>
      <c r="I982" t="s">
        <v>1148</v>
      </c>
      <c r="J982" t="s">
        <v>1144</v>
      </c>
      <c r="K982" t="s">
        <v>1145</v>
      </c>
      <c r="L982" t="s">
        <v>1146</v>
      </c>
      <c r="M982" t="s">
        <v>1151</v>
      </c>
      <c r="N982" t="s">
        <v>1149</v>
      </c>
      <c r="O982" t="s">
        <v>1150</v>
      </c>
      <c r="P982" t="s">
        <v>5290</v>
      </c>
      <c r="Q982" t="s">
        <v>5284</v>
      </c>
      <c r="R982">
        <v>3</v>
      </c>
      <c r="S982">
        <v>42</v>
      </c>
      <c r="T982">
        <v>12</v>
      </c>
      <c r="U982">
        <v>20</v>
      </c>
      <c r="V982">
        <v>280</v>
      </c>
      <c r="W982">
        <v>80</v>
      </c>
      <c r="X982" t="s">
        <v>5330</v>
      </c>
      <c r="Y982">
        <v>66</v>
      </c>
      <c r="Z982" t="s">
        <v>5437</v>
      </c>
      <c r="AA982" s="10" t="s">
        <v>4335</v>
      </c>
      <c r="AB982" s="10">
        <v>2000</v>
      </c>
      <c r="AC982" t="s">
        <v>5295</v>
      </c>
      <c r="AD982" s="10" t="s">
        <v>4336</v>
      </c>
      <c r="AF982"/>
    </row>
    <row r="983" spans="1:32">
      <c r="A983" s="10">
        <v>982</v>
      </c>
      <c r="B983" s="10">
        <v>158</v>
      </c>
      <c r="C983" s="10" t="s">
        <v>42</v>
      </c>
      <c r="D983" t="s">
        <v>142</v>
      </c>
      <c r="E983" t="s">
        <v>13</v>
      </c>
      <c r="F983" t="s">
        <v>12</v>
      </c>
      <c r="G983" t="s">
        <v>1147</v>
      </c>
      <c r="H983" t="s">
        <v>1148</v>
      </c>
      <c r="I983" t="s">
        <v>1148</v>
      </c>
      <c r="J983" t="s">
        <v>1144</v>
      </c>
      <c r="K983" t="s">
        <v>1145</v>
      </c>
      <c r="L983" t="s">
        <v>1146</v>
      </c>
      <c r="M983" t="s">
        <v>1151</v>
      </c>
      <c r="N983" t="s">
        <v>1149</v>
      </c>
      <c r="O983" t="s">
        <v>1150</v>
      </c>
      <c r="P983" t="s">
        <v>5290</v>
      </c>
      <c r="Q983" t="s">
        <v>5284</v>
      </c>
      <c r="R983">
        <v>3.4000000000000004</v>
      </c>
      <c r="S983">
        <v>100</v>
      </c>
      <c r="T983">
        <v>19</v>
      </c>
      <c r="U983">
        <v>23</v>
      </c>
      <c r="V983">
        <v>670</v>
      </c>
      <c r="W983">
        <v>130</v>
      </c>
      <c r="X983" t="s">
        <v>5292</v>
      </c>
      <c r="Y983">
        <v>99</v>
      </c>
      <c r="Z983" t="s">
        <v>5437</v>
      </c>
      <c r="AA983" s="10" t="s">
        <v>4307</v>
      </c>
      <c r="AB983" s="10">
        <v>2002</v>
      </c>
      <c r="AC983" t="s">
        <v>5295</v>
      </c>
      <c r="AD983" s="10" t="s">
        <v>4308</v>
      </c>
      <c r="AF983"/>
    </row>
    <row r="984" spans="1:32">
      <c r="A984" s="10">
        <v>983</v>
      </c>
      <c r="B984" s="10">
        <v>158</v>
      </c>
      <c r="C984" s="10" t="s">
        <v>42</v>
      </c>
      <c r="D984" t="s">
        <v>142</v>
      </c>
      <c r="E984" t="s">
        <v>13</v>
      </c>
      <c r="F984" t="s">
        <v>12</v>
      </c>
      <c r="G984" t="s">
        <v>1147</v>
      </c>
      <c r="H984" t="s">
        <v>1148</v>
      </c>
      <c r="I984" t="s">
        <v>1148</v>
      </c>
      <c r="J984" t="s">
        <v>1144</v>
      </c>
      <c r="K984" t="s">
        <v>1145</v>
      </c>
      <c r="L984" t="s">
        <v>1146</v>
      </c>
      <c r="M984" t="s">
        <v>1151</v>
      </c>
      <c r="N984" t="s">
        <v>1149</v>
      </c>
      <c r="O984" t="s">
        <v>1150</v>
      </c>
      <c r="P984" t="s">
        <v>5309</v>
      </c>
      <c r="Q984" t="s">
        <v>5284</v>
      </c>
      <c r="R984">
        <v>8.1999999999999993</v>
      </c>
      <c r="S984">
        <v>70</v>
      </c>
      <c r="T984">
        <v>22</v>
      </c>
      <c r="U984">
        <v>55.000000000000007</v>
      </c>
      <c r="V984">
        <v>470</v>
      </c>
      <c r="W984">
        <v>150</v>
      </c>
      <c r="X984" t="s">
        <v>5330</v>
      </c>
      <c r="Y984">
        <v>61</v>
      </c>
      <c r="Z984" t="s">
        <v>5286</v>
      </c>
      <c r="AA984" s="10" t="s">
        <v>4337</v>
      </c>
      <c r="AB984" s="10">
        <v>2004</v>
      </c>
      <c r="AC984" t="s">
        <v>1298</v>
      </c>
      <c r="AD984" s="10" t="s">
        <v>4338</v>
      </c>
      <c r="AF984"/>
    </row>
    <row r="985" spans="1:32" ht="15" thickBot="1">
      <c r="A985" s="10">
        <v>984</v>
      </c>
      <c r="B985" s="10">
        <v>158</v>
      </c>
      <c r="C985" s="10" t="s">
        <v>42</v>
      </c>
      <c r="D985" t="s">
        <v>142</v>
      </c>
      <c r="E985" t="s">
        <v>13</v>
      </c>
      <c r="F985" t="s">
        <v>12</v>
      </c>
      <c r="G985" t="s">
        <v>1147</v>
      </c>
      <c r="H985" t="s">
        <v>1148</v>
      </c>
      <c r="I985" t="s">
        <v>1148</v>
      </c>
      <c r="J985" t="s">
        <v>1144</v>
      </c>
      <c r="K985" t="s">
        <v>1145</v>
      </c>
      <c r="L985" t="s">
        <v>1146</v>
      </c>
      <c r="M985" t="s">
        <v>1151</v>
      </c>
      <c r="N985" t="s">
        <v>1149</v>
      </c>
      <c r="O985" t="s">
        <v>1150</v>
      </c>
      <c r="P985" t="s">
        <v>5309</v>
      </c>
      <c r="Q985" t="s">
        <v>5284</v>
      </c>
      <c r="R985">
        <v>5.8</v>
      </c>
      <c r="S985">
        <v>76</v>
      </c>
      <c r="T985">
        <v>32</v>
      </c>
      <c r="U985">
        <v>39</v>
      </c>
      <c r="V985">
        <v>510</v>
      </c>
      <c r="W985">
        <v>210</v>
      </c>
      <c r="X985" t="s">
        <v>5330</v>
      </c>
      <c r="Y985">
        <v>45</v>
      </c>
      <c r="Z985" t="s">
        <v>5294</v>
      </c>
      <c r="AA985" s="10" t="s">
        <v>4337</v>
      </c>
      <c r="AB985" s="10">
        <v>2004</v>
      </c>
      <c r="AC985" t="s">
        <v>1298</v>
      </c>
      <c r="AD985" s="10" t="s">
        <v>4338</v>
      </c>
      <c r="AF985"/>
    </row>
    <row r="986" spans="1:32" ht="15" thickBot="1">
      <c r="A986" s="21">
        <v>985</v>
      </c>
      <c r="B986" s="21">
        <v>158</v>
      </c>
      <c r="C986" s="21" t="s">
        <v>42</v>
      </c>
      <c r="D986" s="20" t="s">
        <v>142</v>
      </c>
      <c r="E986" s="20" t="s">
        <v>13</v>
      </c>
      <c r="F986" s="20" t="s">
        <v>12</v>
      </c>
      <c r="G986" s="20" t="s">
        <v>1147</v>
      </c>
      <c r="H986" s="20" t="s">
        <v>1148</v>
      </c>
      <c r="I986" s="20" t="s">
        <v>1148</v>
      </c>
      <c r="J986" s="20" t="s">
        <v>1144</v>
      </c>
      <c r="K986" s="20" t="s">
        <v>1145</v>
      </c>
      <c r="L986" s="20" t="s">
        <v>1146</v>
      </c>
      <c r="M986" s="20" t="s">
        <v>1151</v>
      </c>
      <c r="N986" s="20" t="s">
        <v>1149</v>
      </c>
      <c r="O986" s="20" t="s">
        <v>1150</v>
      </c>
      <c r="P986" s="20"/>
      <c r="Q986" s="20" t="s">
        <v>5288</v>
      </c>
      <c r="R986" s="20">
        <v>3</v>
      </c>
      <c r="S986" s="20">
        <v>100</v>
      </c>
      <c r="T986" s="20">
        <v>21</v>
      </c>
      <c r="U986" s="20">
        <v>20</v>
      </c>
      <c r="V986" s="20">
        <v>670</v>
      </c>
      <c r="W986" s="20">
        <v>140</v>
      </c>
      <c r="X986" s="20"/>
      <c r="Y986" s="20">
        <v>271</v>
      </c>
      <c r="Z986" s="20"/>
      <c r="AA986" s="21"/>
      <c r="AB986" s="21" t="s">
        <v>5331</v>
      </c>
      <c r="AC986" s="20"/>
      <c r="AD986" s="22"/>
      <c r="AF986"/>
    </row>
    <row r="987" spans="1:32" ht="15" thickBot="1">
      <c r="A987" s="10">
        <v>986</v>
      </c>
      <c r="B987" s="10">
        <v>162</v>
      </c>
      <c r="C987" s="10" t="s">
        <v>42</v>
      </c>
      <c r="D987" t="s">
        <v>142</v>
      </c>
      <c r="E987" t="s">
        <v>13</v>
      </c>
      <c r="F987" t="s">
        <v>12</v>
      </c>
      <c r="G987" t="s">
        <v>1179</v>
      </c>
      <c r="H987" t="s">
        <v>1182</v>
      </c>
      <c r="I987" t="s">
        <v>1180</v>
      </c>
      <c r="J987" t="s">
        <v>1176</v>
      </c>
      <c r="K987" t="s">
        <v>1177</v>
      </c>
      <c r="L987" t="s">
        <v>5332</v>
      </c>
      <c r="M987" t="s">
        <v>1184</v>
      </c>
      <c r="N987" t="s">
        <v>1181</v>
      </c>
      <c r="O987" t="s">
        <v>1183</v>
      </c>
      <c r="P987" t="s">
        <v>5290</v>
      </c>
      <c r="Q987" t="s">
        <v>5284</v>
      </c>
      <c r="R987">
        <v>1.2E-2</v>
      </c>
      <c r="S987">
        <v>5.0000000000000001E-3</v>
      </c>
      <c r="T987">
        <v>1.4000000000000001</v>
      </c>
      <c r="U987">
        <v>8.0000000000000016E-2</v>
      </c>
      <c r="V987">
        <v>3.3000000000000002E-2</v>
      </c>
      <c r="W987">
        <v>9.3000000000000007</v>
      </c>
      <c r="X987" t="s">
        <v>5292</v>
      </c>
      <c r="Y987">
        <v>99</v>
      </c>
      <c r="Z987" t="s">
        <v>5437</v>
      </c>
      <c r="AA987" s="10" t="s">
        <v>4307</v>
      </c>
      <c r="AB987" s="10">
        <v>2002</v>
      </c>
      <c r="AC987" t="s">
        <v>5295</v>
      </c>
      <c r="AD987" s="10" t="s">
        <v>4308</v>
      </c>
      <c r="AF987"/>
    </row>
    <row r="988" spans="1:32" ht="15" thickBot="1">
      <c r="A988" s="21">
        <v>987</v>
      </c>
      <c r="B988" s="21">
        <v>162</v>
      </c>
      <c r="C988" s="21" t="s">
        <v>42</v>
      </c>
      <c r="D988" s="20" t="s">
        <v>142</v>
      </c>
      <c r="E988" s="20" t="s">
        <v>13</v>
      </c>
      <c r="F988" s="20" t="s">
        <v>12</v>
      </c>
      <c r="G988" s="20" t="s">
        <v>1179</v>
      </c>
      <c r="H988" s="20" t="s">
        <v>1182</v>
      </c>
      <c r="I988" s="20" t="s">
        <v>1180</v>
      </c>
      <c r="J988" s="20" t="s">
        <v>1176</v>
      </c>
      <c r="K988" s="20" t="s">
        <v>1177</v>
      </c>
      <c r="L988" s="20" t="s">
        <v>5332</v>
      </c>
      <c r="M988" s="20" t="s">
        <v>1184</v>
      </c>
      <c r="N988" s="20" t="s">
        <v>1181</v>
      </c>
      <c r="O988" s="20" t="s">
        <v>1183</v>
      </c>
      <c r="P988" s="20"/>
      <c r="Q988" s="20" t="s">
        <v>5288</v>
      </c>
      <c r="R988" s="20">
        <v>1.2E-2</v>
      </c>
      <c r="S988" s="20">
        <v>5.0000000000000001E-3</v>
      </c>
      <c r="T988" s="20">
        <v>1.4000000000000001</v>
      </c>
      <c r="U988" s="20">
        <v>8.0000000000000016E-2</v>
      </c>
      <c r="V988" s="20">
        <v>3.3000000000000002E-2</v>
      </c>
      <c r="W988" s="20">
        <v>9.3000000000000007</v>
      </c>
      <c r="X988" s="20"/>
      <c r="Y988" s="20">
        <v>99</v>
      </c>
      <c r="Z988" s="20"/>
      <c r="AA988" s="21"/>
      <c r="AB988" s="21" t="s">
        <v>5293</v>
      </c>
      <c r="AC988" s="20"/>
      <c r="AD988" s="22"/>
      <c r="AF988"/>
    </row>
    <row r="989" spans="1:32" ht="15" thickBot="1">
      <c r="A989" s="10">
        <v>988</v>
      </c>
      <c r="B989" s="10">
        <v>163</v>
      </c>
      <c r="C989" s="10" t="s">
        <v>331</v>
      </c>
      <c r="D989" t="s">
        <v>142</v>
      </c>
      <c r="E989" t="s">
        <v>13</v>
      </c>
      <c r="F989" t="s">
        <v>12</v>
      </c>
      <c r="G989" t="s">
        <v>1187</v>
      </c>
      <c r="H989" t="s">
        <v>1189</v>
      </c>
      <c r="I989" t="s">
        <v>1188</v>
      </c>
      <c r="J989" t="s">
        <v>444</v>
      </c>
      <c r="K989" t="s">
        <v>1185</v>
      </c>
      <c r="L989" t="s">
        <v>5333</v>
      </c>
      <c r="M989" t="s">
        <v>1191</v>
      </c>
      <c r="N989" t="s">
        <v>448</v>
      </c>
      <c r="O989" t="s">
        <v>1190</v>
      </c>
      <c r="P989" t="s">
        <v>5290</v>
      </c>
      <c r="Q989" t="s">
        <v>5284</v>
      </c>
      <c r="R989">
        <v>4.7E-2</v>
      </c>
      <c r="S989">
        <v>5.0000000000000001E-3</v>
      </c>
      <c r="T989">
        <v>4.3</v>
      </c>
      <c r="U989">
        <v>0.31</v>
      </c>
      <c r="V989">
        <v>3.3000000000000002E-2</v>
      </c>
      <c r="W989">
        <v>28.999999999999996</v>
      </c>
      <c r="X989" t="s">
        <v>5292</v>
      </c>
      <c r="Y989">
        <v>99</v>
      </c>
      <c r="Z989" t="s">
        <v>5437</v>
      </c>
      <c r="AA989" s="10" t="s">
        <v>4307</v>
      </c>
      <c r="AB989" s="10">
        <v>2002</v>
      </c>
      <c r="AC989" t="s">
        <v>5295</v>
      </c>
      <c r="AD989" s="10" t="s">
        <v>4308</v>
      </c>
      <c r="AF989"/>
    </row>
    <row r="990" spans="1:32" ht="15" thickBot="1">
      <c r="A990" s="21">
        <v>989</v>
      </c>
      <c r="B990" s="21">
        <v>163</v>
      </c>
      <c r="C990" s="21" t="s">
        <v>331</v>
      </c>
      <c r="D990" s="20" t="s">
        <v>142</v>
      </c>
      <c r="E990" s="20" t="s">
        <v>13</v>
      </c>
      <c r="F990" s="20" t="s">
        <v>12</v>
      </c>
      <c r="G990" s="20" t="s">
        <v>1187</v>
      </c>
      <c r="H990" s="20" t="s">
        <v>1189</v>
      </c>
      <c r="I990" s="20" t="s">
        <v>1188</v>
      </c>
      <c r="J990" s="20" t="s">
        <v>444</v>
      </c>
      <c r="K990" s="20" t="s">
        <v>1185</v>
      </c>
      <c r="L990" s="20" t="s">
        <v>5333</v>
      </c>
      <c r="M990" s="20" t="s">
        <v>1191</v>
      </c>
      <c r="N990" s="20" t="s">
        <v>448</v>
      </c>
      <c r="O990" s="20" t="s">
        <v>1190</v>
      </c>
      <c r="P990" s="20"/>
      <c r="Q990" s="20" t="s">
        <v>5288</v>
      </c>
      <c r="R990" s="20">
        <v>4.7E-2</v>
      </c>
      <c r="S990" s="20">
        <v>5.0000000000000001E-3</v>
      </c>
      <c r="T990" s="20">
        <v>4.3</v>
      </c>
      <c r="U990" s="20">
        <v>0.31</v>
      </c>
      <c r="V990" s="20">
        <v>3.3000000000000002E-2</v>
      </c>
      <c r="W990" s="20">
        <v>28.999999999999996</v>
      </c>
      <c r="X990" s="20"/>
      <c r="Y990" s="20">
        <v>99</v>
      </c>
      <c r="Z990" s="20"/>
      <c r="AA990" s="21"/>
      <c r="AB990" s="21" t="s">
        <v>5293</v>
      </c>
      <c r="AC990" s="20"/>
      <c r="AD990" s="22"/>
      <c r="AF990"/>
    </row>
    <row r="991" spans="1:32" ht="15" thickBot="1">
      <c r="A991" s="10">
        <v>990</v>
      </c>
      <c r="B991" s="10">
        <v>164</v>
      </c>
      <c r="C991" s="10" t="s">
        <v>329</v>
      </c>
      <c r="D991" t="s">
        <v>142</v>
      </c>
      <c r="E991" t="s">
        <v>13</v>
      </c>
      <c r="F991" t="s">
        <v>12</v>
      </c>
      <c r="G991" t="s">
        <v>1195</v>
      </c>
      <c r="H991" t="s">
        <v>1198</v>
      </c>
      <c r="I991" t="s">
        <v>1196</v>
      </c>
      <c r="J991" t="s">
        <v>1192</v>
      </c>
      <c r="K991" t="s">
        <v>1193</v>
      </c>
      <c r="L991" t="s">
        <v>1194</v>
      </c>
      <c r="M991" t="s">
        <v>1200</v>
      </c>
      <c r="N991" t="s">
        <v>1197</v>
      </c>
      <c r="O991" t="s">
        <v>1199</v>
      </c>
      <c r="P991" t="s">
        <v>5290</v>
      </c>
      <c r="Q991" t="s">
        <v>5284</v>
      </c>
      <c r="R991">
        <v>9.8000000000000004E-2</v>
      </c>
      <c r="S991">
        <v>5.0000000000000001E-4</v>
      </c>
      <c r="T991">
        <v>7.4</v>
      </c>
      <c r="U991">
        <v>0.65</v>
      </c>
      <c r="V991">
        <v>3.3000000000000004E-3</v>
      </c>
      <c r="W991">
        <v>49</v>
      </c>
      <c r="X991" t="s">
        <v>5292</v>
      </c>
      <c r="Y991">
        <v>99</v>
      </c>
      <c r="Z991" t="s">
        <v>5437</v>
      </c>
      <c r="AA991" s="10" t="s">
        <v>4307</v>
      </c>
      <c r="AB991" s="10">
        <v>2002</v>
      </c>
      <c r="AC991" t="s">
        <v>5295</v>
      </c>
      <c r="AD991" s="10" t="s">
        <v>4308</v>
      </c>
      <c r="AF991"/>
    </row>
    <row r="992" spans="1:32" ht="15" thickBot="1">
      <c r="A992" s="21">
        <v>991</v>
      </c>
      <c r="B992" s="21">
        <v>164</v>
      </c>
      <c r="C992" s="21" t="s">
        <v>329</v>
      </c>
      <c r="D992" s="20" t="s">
        <v>142</v>
      </c>
      <c r="E992" s="20" t="s">
        <v>13</v>
      </c>
      <c r="F992" s="20" t="s">
        <v>12</v>
      </c>
      <c r="G992" s="20" t="s">
        <v>1195</v>
      </c>
      <c r="H992" s="20" t="s">
        <v>1198</v>
      </c>
      <c r="I992" s="20" t="s">
        <v>1196</v>
      </c>
      <c r="J992" s="20" t="s">
        <v>1192</v>
      </c>
      <c r="K992" s="20" t="s">
        <v>1193</v>
      </c>
      <c r="L992" s="20" t="s">
        <v>1194</v>
      </c>
      <c r="M992" s="20" t="s">
        <v>1200</v>
      </c>
      <c r="N992" s="20" t="s">
        <v>1197</v>
      </c>
      <c r="O992" s="20" t="s">
        <v>1199</v>
      </c>
      <c r="P992" s="20"/>
      <c r="Q992" s="20" t="s">
        <v>5288</v>
      </c>
      <c r="R992" s="20">
        <v>9.8000000000000004E-2</v>
      </c>
      <c r="S992" s="20">
        <v>5.0000000000000001E-4</v>
      </c>
      <c r="T992" s="20">
        <v>7.4</v>
      </c>
      <c r="U992" s="20">
        <v>0.65</v>
      </c>
      <c r="V992" s="20">
        <v>3.3000000000000004E-3</v>
      </c>
      <c r="W992" s="20">
        <v>49</v>
      </c>
      <c r="X992" s="20"/>
      <c r="Y992" s="20">
        <v>99</v>
      </c>
      <c r="Z992" s="20"/>
      <c r="AA992" s="21"/>
      <c r="AB992" s="21" t="s">
        <v>5293</v>
      </c>
      <c r="AC992" s="20"/>
      <c r="AD992" s="22"/>
      <c r="AF992"/>
    </row>
    <row r="993" spans="1:32" ht="15" thickBot="1">
      <c r="A993" s="10">
        <v>992</v>
      </c>
      <c r="B993" s="10">
        <v>169</v>
      </c>
      <c r="C993" s="10" t="s">
        <v>329</v>
      </c>
      <c r="D993" t="s">
        <v>714</v>
      </c>
      <c r="E993" t="s">
        <v>415</v>
      </c>
      <c r="F993" t="s">
        <v>204</v>
      </c>
      <c r="G993" t="s">
        <v>1211</v>
      </c>
      <c r="H993" t="s">
        <v>1214</v>
      </c>
      <c r="I993" t="s">
        <v>1212</v>
      </c>
      <c r="J993" t="s">
        <v>1208</v>
      </c>
      <c r="K993" t="s">
        <v>1209</v>
      </c>
      <c r="L993" t="s">
        <v>1210</v>
      </c>
      <c r="M993" t="s">
        <v>1216</v>
      </c>
      <c r="N993" t="s">
        <v>1213</v>
      </c>
      <c r="O993" t="s">
        <v>1215</v>
      </c>
      <c r="P993" t="s">
        <v>5290</v>
      </c>
      <c r="Q993" t="s">
        <v>5284</v>
      </c>
      <c r="R993">
        <v>18</v>
      </c>
      <c r="S993">
        <v>32</v>
      </c>
      <c r="T993">
        <v>1400.0000000000002</v>
      </c>
      <c r="U993">
        <v>120</v>
      </c>
      <c r="V993">
        <v>210</v>
      </c>
      <c r="W993">
        <v>9100</v>
      </c>
      <c r="X993" t="s">
        <v>5285</v>
      </c>
      <c r="Y993">
        <v>36</v>
      </c>
      <c r="Z993" t="s">
        <v>5294</v>
      </c>
      <c r="AA993" s="10" t="s">
        <v>4243</v>
      </c>
      <c r="AB993" s="10">
        <v>2008</v>
      </c>
      <c r="AC993" t="s">
        <v>5295</v>
      </c>
      <c r="AD993" s="10" t="s">
        <v>4244</v>
      </c>
      <c r="AF993"/>
    </row>
    <row r="994" spans="1:32" ht="15" thickBot="1">
      <c r="A994" s="21">
        <v>993</v>
      </c>
      <c r="B994" s="21">
        <v>169</v>
      </c>
      <c r="C994" s="21" t="s">
        <v>329</v>
      </c>
      <c r="D994" s="20" t="s">
        <v>714</v>
      </c>
      <c r="E994" s="20" t="s">
        <v>415</v>
      </c>
      <c r="F994" s="20" t="s">
        <v>204</v>
      </c>
      <c r="G994" s="20" t="s">
        <v>1211</v>
      </c>
      <c r="H994" s="20" t="s">
        <v>1214</v>
      </c>
      <c r="I994" s="20" t="s">
        <v>1212</v>
      </c>
      <c r="J994" s="20" t="s">
        <v>1208</v>
      </c>
      <c r="K994" s="20" t="s">
        <v>1209</v>
      </c>
      <c r="L994" s="20" t="s">
        <v>1210</v>
      </c>
      <c r="M994" s="20" t="s">
        <v>1216</v>
      </c>
      <c r="N994" s="20" t="s">
        <v>1213</v>
      </c>
      <c r="O994" s="20" t="s">
        <v>1215</v>
      </c>
      <c r="P994" s="20"/>
      <c r="Q994" s="20" t="s">
        <v>5288</v>
      </c>
      <c r="R994" s="20">
        <v>18</v>
      </c>
      <c r="S994" s="20">
        <v>32</v>
      </c>
      <c r="T994" s="20">
        <v>1400.0000000000002</v>
      </c>
      <c r="U994" s="20">
        <v>120</v>
      </c>
      <c r="V994" s="20">
        <v>210</v>
      </c>
      <c r="W994" s="20">
        <v>9100</v>
      </c>
      <c r="X994" s="20"/>
      <c r="Y994" s="20">
        <v>36</v>
      </c>
      <c r="Z994" s="20"/>
      <c r="AA994" s="21"/>
      <c r="AB994" s="21" t="s">
        <v>5334</v>
      </c>
      <c r="AC994" s="20"/>
      <c r="AD994" s="22"/>
      <c r="AF994"/>
    </row>
    <row r="995" spans="1:32">
      <c r="A995" s="10">
        <v>994</v>
      </c>
      <c r="B995" s="10">
        <v>171</v>
      </c>
      <c r="C995" s="10" t="s">
        <v>42</v>
      </c>
      <c r="D995" t="s">
        <v>142</v>
      </c>
      <c r="E995" t="s">
        <v>164</v>
      </c>
      <c r="F995" t="s">
        <v>12</v>
      </c>
      <c r="G995" t="s">
        <v>1220</v>
      </c>
      <c r="H995" t="s">
        <v>1221</v>
      </c>
      <c r="I995" t="s">
        <v>1221</v>
      </c>
      <c r="J995" t="s">
        <v>1217</v>
      </c>
      <c r="K995" t="s">
        <v>1218</v>
      </c>
      <c r="L995" t="s">
        <v>1219</v>
      </c>
      <c r="M995" t="s">
        <v>1224</v>
      </c>
      <c r="N995" t="s">
        <v>1222</v>
      </c>
      <c r="O995" t="s">
        <v>1223</v>
      </c>
      <c r="P995" t="s">
        <v>5426</v>
      </c>
      <c r="Q995" t="s">
        <v>5284</v>
      </c>
      <c r="R995">
        <v>6</v>
      </c>
      <c r="S995">
        <v>14.000000000000002</v>
      </c>
      <c r="T995">
        <v>8</v>
      </c>
      <c r="U995">
        <v>40</v>
      </c>
      <c r="V995">
        <v>92</v>
      </c>
      <c r="W995">
        <v>53</v>
      </c>
      <c r="X995" t="s">
        <v>5285</v>
      </c>
      <c r="Y995">
        <v>5</v>
      </c>
      <c r="Z995" t="s">
        <v>5307</v>
      </c>
      <c r="AA995" s="10">
        <v>2016</v>
      </c>
      <c r="AB995" s="10">
        <v>2016</v>
      </c>
      <c r="AC995" t="s">
        <v>5287</v>
      </c>
      <c r="AD995" s="10" t="s">
        <v>4034</v>
      </c>
      <c r="AF995"/>
    </row>
    <row r="996" spans="1:32">
      <c r="A996" s="10">
        <v>995</v>
      </c>
      <c r="B996" s="10">
        <v>171</v>
      </c>
      <c r="C996" s="10" t="s">
        <v>42</v>
      </c>
      <c r="D996" t="s">
        <v>142</v>
      </c>
      <c r="E996" t="s">
        <v>164</v>
      </c>
      <c r="F996" t="s">
        <v>12</v>
      </c>
      <c r="G996" t="s">
        <v>1220</v>
      </c>
      <c r="H996" t="s">
        <v>1221</v>
      </c>
      <c r="I996" t="s">
        <v>1221</v>
      </c>
      <c r="J996" t="s">
        <v>1217</v>
      </c>
      <c r="K996" t="s">
        <v>1218</v>
      </c>
      <c r="L996" t="s">
        <v>1219</v>
      </c>
      <c r="M996" t="s">
        <v>1224</v>
      </c>
      <c r="N996" t="s">
        <v>1222</v>
      </c>
      <c r="O996" t="s">
        <v>1223</v>
      </c>
      <c r="P996" t="s">
        <v>5426</v>
      </c>
      <c r="Q996" t="s">
        <v>5284</v>
      </c>
      <c r="R996">
        <v>3</v>
      </c>
      <c r="S996">
        <v>21</v>
      </c>
      <c r="T996">
        <v>8.9</v>
      </c>
      <c r="U996">
        <v>20</v>
      </c>
      <c r="V996">
        <v>140</v>
      </c>
      <c r="W996">
        <v>59</v>
      </c>
      <c r="X996" t="s">
        <v>5285</v>
      </c>
      <c r="Y996">
        <v>8</v>
      </c>
      <c r="Z996" t="s">
        <v>5307</v>
      </c>
      <c r="AA996" s="10">
        <v>2017</v>
      </c>
      <c r="AB996" s="10">
        <v>2017</v>
      </c>
      <c r="AC996" t="s">
        <v>5287</v>
      </c>
      <c r="AD996" s="10" t="s">
        <v>4034</v>
      </c>
      <c r="AF996"/>
    </row>
    <row r="997" spans="1:32">
      <c r="A997" s="10">
        <v>996</v>
      </c>
      <c r="B997" s="10">
        <v>171</v>
      </c>
      <c r="C997" s="10" t="s">
        <v>42</v>
      </c>
      <c r="D997" t="s">
        <v>142</v>
      </c>
      <c r="E997" t="s">
        <v>164</v>
      </c>
      <c r="F997" t="s">
        <v>12</v>
      </c>
      <c r="G997" t="s">
        <v>1220</v>
      </c>
      <c r="H997" t="s">
        <v>1221</v>
      </c>
      <c r="I997" t="s">
        <v>1221</v>
      </c>
      <c r="J997" t="s">
        <v>1217</v>
      </c>
      <c r="K997" t="s">
        <v>1218</v>
      </c>
      <c r="L997" t="s">
        <v>1219</v>
      </c>
      <c r="M997" t="s">
        <v>1224</v>
      </c>
      <c r="N997" t="s">
        <v>1222</v>
      </c>
      <c r="O997" t="s">
        <v>1223</v>
      </c>
      <c r="P997" t="s">
        <v>5426</v>
      </c>
      <c r="Q997" t="s">
        <v>5284</v>
      </c>
      <c r="R997" t="s">
        <v>5335</v>
      </c>
      <c r="S997">
        <v>14.000000000000002</v>
      </c>
      <c r="T997">
        <v>10</v>
      </c>
      <c r="U997" t="s">
        <v>5336</v>
      </c>
      <c r="V997">
        <v>96</v>
      </c>
      <c r="W997">
        <v>66</v>
      </c>
      <c r="X997" t="s">
        <v>5285</v>
      </c>
      <c r="Y997">
        <v>8</v>
      </c>
      <c r="Z997" t="s">
        <v>5307</v>
      </c>
      <c r="AA997" s="10">
        <v>2016</v>
      </c>
      <c r="AB997" s="10">
        <v>2016</v>
      </c>
      <c r="AC997" t="s">
        <v>5287</v>
      </c>
      <c r="AD997" s="10" t="s">
        <v>4034</v>
      </c>
      <c r="AF997"/>
    </row>
    <row r="998" spans="1:32">
      <c r="A998" s="10">
        <v>997</v>
      </c>
      <c r="B998" s="10">
        <v>171</v>
      </c>
      <c r="C998" s="10" t="s">
        <v>42</v>
      </c>
      <c r="D998" t="s">
        <v>142</v>
      </c>
      <c r="E998" t="s">
        <v>164</v>
      </c>
      <c r="F998" t="s">
        <v>12</v>
      </c>
      <c r="G998" t="s">
        <v>1220</v>
      </c>
      <c r="H998" t="s">
        <v>1221</v>
      </c>
      <c r="I998" t="s">
        <v>1221</v>
      </c>
      <c r="J998" t="s">
        <v>1217</v>
      </c>
      <c r="K998" t="s">
        <v>1218</v>
      </c>
      <c r="L998" t="s">
        <v>1219</v>
      </c>
      <c r="M998" t="s">
        <v>1224</v>
      </c>
      <c r="N998" t="s">
        <v>1222</v>
      </c>
      <c r="O998" t="s">
        <v>1223</v>
      </c>
      <c r="P998" t="s">
        <v>5426</v>
      </c>
      <c r="Q998" t="s">
        <v>5284</v>
      </c>
      <c r="R998" t="s">
        <v>5335</v>
      </c>
      <c r="S998">
        <v>22</v>
      </c>
      <c r="T998">
        <v>11</v>
      </c>
      <c r="U998" t="s">
        <v>5336</v>
      </c>
      <c r="V998">
        <v>150</v>
      </c>
      <c r="W998">
        <v>72</v>
      </c>
      <c r="X998" t="s">
        <v>5285</v>
      </c>
      <c r="Y998">
        <v>11</v>
      </c>
      <c r="Z998" t="s">
        <v>5307</v>
      </c>
      <c r="AA998" s="10">
        <v>2017</v>
      </c>
      <c r="AB998" s="10">
        <v>2017</v>
      </c>
      <c r="AC998" t="s">
        <v>5287</v>
      </c>
      <c r="AD998" s="10" t="s">
        <v>4034</v>
      </c>
      <c r="AF998"/>
    </row>
    <row r="999" spans="1:32">
      <c r="A999" s="10">
        <v>998</v>
      </c>
      <c r="B999" s="10">
        <v>171</v>
      </c>
      <c r="C999" s="10" t="s">
        <v>42</v>
      </c>
      <c r="D999" t="s">
        <v>142</v>
      </c>
      <c r="E999" t="s">
        <v>164</v>
      </c>
      <c r="F999" t="s">
        <v>12</v>
      </c>
      <c r="G999" t="s">
        <v>1220</v>
      </c>
      <c r="H999" t="s">
        <v>1221</v>
      </c>
      <c r="I999" t="s">
        <v>1221</v>
      </c>
      <c r="J999" t="s">
        <v>1217</v>
      </c>
      <c r="K999" t="s">
        <v>1218</v>
      </c>
      <c r="L999" t="s">
        <v>1219</v>
      </c>
      <c r="M999" t="s">
        <v>1224</v>
      </c>
      <c r="N999" t="s">
        <v>1222</v>
      </c>
      <c r="O999" t="s">
        <v>1223</v>
      </c>
      <c r="P999" t="s">
        <v>5426</v>
      </c>
      <c r="Q999" t="s">
        <v>5284</v>
      </c>
      <c r="R999" t="s">
        <v>5335</v>
      </c>
      <c r="S999">
        <v>21</v>
      </c>
      <c r="T999">
        <v>11</v>
      </c>
      <c r="U999" t="s">
        <v>5336</v>
      </c>
      <c r="V999">
        <v>140</v>
      </c>
      <c r="W999">
        <v>75</v>
      </c>
      <c r="X999" t="s">
        <v>5285</v>
      </c>
      <c r="Y999">
        <v>9</v>
      </c>
      <c r="Z999" t="s">
        <v>5307</v>
      </c>
      <c r="AA999" s="10">
        <v>2016</v>
      </c>
      <c r="AB999" s="10">
        <v>2016</v>
      </c>
      <c r="AC999" t="s">
        <v>5287</v>
      </c>
      <c r="AD999" s="10" t="s">
        <v>4034</v>
      </c>
      <c r="AF999"/>
    </row>
    <row r="1000" spans="1:32">
      <c r="A1000" s="10">
        <v>999</v>
      </c>
      <c r="B1000" s="10">
        <v>171</v>
      </c>
      <c r="C1000" s="10" t="s">
        <v>42</v>
      </c>
      <c r="D1000" t="s">
        <v>142</v>
      </c>
      <c r="E1000" t="s">
        <v>164</v>
      </c>
      <c r="F1000" t="s">
        <v>12</v>
      </c>
      <c r="G1000" t="s">
        <v>1220</v>
      </c>
      <c r="H1000" t="s">
        <v>1221</v>
      </c>
      <c r="I1000" t="s">
        <v>1221</v>
      </c>
      <c r="J1000" t="s">
        <v>1217</v>
      </c>
      <c r="K1000" t="s">
        <v>1218</v>
      </c>
      <c r="L1000" t="s">
        <v>1219</v>
      </c>
      <c r="M1000" t="s">
        <v>1224</v>
      </c>
      <c r="N1000" t="s">
        <v>1222</v>
      </c>
      <c r="O1000" t="s">
        <v>1223</v>
      </c>
      <c r="P1000" t="s">
        <v>5426</v>
      </c>
      <c r="Q1000" t="s">
        <v>5284</v>
      </c>
      <c r="R1000">
        <v>8.1000000000000014</v>
      </c>
      <c r="S1000">
        <v>17</v>
      </c>
      <c r="T1000">
        <v>11</v>
      </c>
      <c r="U1000">
        <v>54</v>
      </c>
      <c r="V1000">
        <v>110</v>
      </c>
      <c r="W1000">
        <v>75</v>
      </c>
      <c r="X1000" t="s">
        <v>5285</v>
      </c>
      <c r="Y1000">
        <v>10</v>
      </c>
      <c r="Z1000" t="s">
        <v>5307</v>
      </c>
      <c r="AA1000" s="10">
        <v>2016</v>
      </c>
      <c r="AB1000" s="10">
        <v>2016</v>
      </c>
      <c r="AC1000" t="s">
        <v>5287</v>
      </c>
      <c r="AD1000" s="10" t="s">
        <v>4034</v>
      </c>
      <c r="AF1000"/>
    </row>
    <row r="1001" spans="1:32">
      <c r="A1001" s="10">
        <v>1000</v>
      </c>
      <c r="B1001" s="10">
        <v>171</v>
      </c>
      <c r="C1001" s="10" t="s">
        <v>42</v>
      </c>
      <c r="D1001" t="s">
        <v>142</v>
      </c>
      <c r="E1001" t="s">
        <v>164</v>
      </c>
      <c r="F1001" t="s">
        <v>12</v>
      </c>
      <c r="G1001" t="s">
        <v>1220</v>
      </c>
      <c r="H1001" t="s">
        <v>1221</v>
      </c>
      <c r="I1001" t="s">
        <v>1221</v>
      </c>
      <c r="J1001" t="s">
        <v>1217</v>
      </c>
      <c r="K1001" t="s">
        <v>1218</v>
      </c>
      <c r="L1001" t="s">
        <v>1219</v>
      </c>
      <c r="M1001" t="s">
        <v>1224</v>
      </c>
      <c r="N1001" t="s">
        <v>1222</v>
      </c>
      <c r="O1001" t="s">
        <v>1223</v>
      </c>
      <c r="P1001" t="s">
        <v>5426</v>
      </c>
      <c r="Q1001" t="s">
        <v>5284</v>
      </c>
      <c r="R1001" t="s">
        <v>5335</v>
      </c>
      <c r="S1001">
        <v>18</v>
      </c>
      <c r="T1001">
        <v>11</v>
      </c>
      <c r="U1001" t="s">
        <v>5336</v>
      </c>
      <c r="V1001">
        <v>120</v>
      </c>
      <c r="W1001">
        <v>77</v>
      </c>
      <c r="X1001" t="s">
        <v>5285</v>
      </c>
      <c r="Y1001">
        <v>8</v>
      </c>
      <c r="Z1001" t="s">
        <v>5307</v>
      </c>
      <c r="AA1001" s="10">
        <v>2017</v>
      </c>
      <c r="AB1001" s="10">
        <v>2017</v>
      </c>
      <c r="AC1001" t="s">
        <v>5287</v>
      </c>
      <c r="AD1001" s="10" t="s">
        <v>4034</v>
      </c>
      <c r="AF1001"/>
    </row>
    <row r="1002" spans="1:32">
      <c r="A1002" s="10">
        <v>1001</v>
      </c>
      <c r="B1002" s="10">
        <v>171</v>
      </c>
      <c r="C1002" s="10" t="s">
        <v>42</v>
      </c>
      <c r="D1002" t="s">
        <v>142</v>
      </c>
      <c r="E1002" t="s">
        <v>164</v>
      </c>
      <c r="F1002" t="s">
        <v>12</v>
      </c>
      <c r="G1002" t="s">
        <v>1220</v>
      </c>
      <c r="H1002" t="s">
        <v>1221</v>
      </c>
      <c r="I1002" t="s">
        <v>1221</v>
      </c>
      <c r="J1002" t="s">
        <v>1217</v>
      </c>
      <c r="K1002" t="s">
        <v>1218</v>
      </c>
      <c r="L1002" t="s">
        <v>1219</v>
      </c>
      <c r="M1002" t="s">
        <v>1224</v>
      </c>
      <c r="N1002" t="s">
        <v>1222</v>
      </c>
      <c r="O1002" t="s">
        <v>1223</v>
      </c>
      <c r="P1002" t="s">
        <v>5426</v>
      </c>
      <c r="Q1002" t="s">
        <v>5284</v>
      </c>
      <c r="R1002" t="s">
        <v>5335</v>
      </c>
      <c r="S1002">
        <v>43</v>
      </c>
      <c r="T1002">
        <v>12</v>
      </c>
      <c r="U1002" t="s">
        <v>5336</v>
      </c>
      <c r="V1002">
        <v>290</v>
      </c>
      <c r="W1002">
        <v>77</v>
      </c>
      <c r="X1002" t="s">
        <v>5285</v>
      </c>
      <c r="Y1002">
        <v>8</v>
      </c>
      <c r="Z1002" t="s">
        <v>5307</v>
      </c>
      <c r="AA1002" s="10">
        <v>2017</v>
      </c>
      <c r="AB1002" s="10">
        <v>2017</v>
      </c>
      <c r="AC1002" t="s">
        <v>5287</v>
      </c>
      <c r="AD1002" s="10" t="s">
        <v>4034</v>
      </c>
      <c r="AF1002"/>
    </row>
    <row r="1003" spans="1:32">
      <c r="A1003" s="10">
        <v>1002</v>
      </c>
      <c r="B1003" s="10">
        <v>171</v>
      </c>
      <c r="C1003" s="10" t="s">
        <v>42</v>
      </c>
      <c r="D1003" t="s">
        <v>142</v>
      </c>
      <c r="E1003" t="s">
        <v>164</v>
      </c>
      <c r="F1003" t="s">
        <v>12</v>
      </c>
      <c r="G1003" t="s">
        <v>1220</v>
      </c>
      <c r="H1003" t="s">
        <v>1221</v>
      </c>
      <c r="I1003" t="s">
        <v>1221</v>
      </c>
      <c r="J1003" t="s">
        <v>1217</v>
      </c>
      <c r="K1003" t="s">
        <v>1218</v>
      </c>
      <c r="L1003" t="s">
        <v>1219</v>
      </c>
      <c r="M1003" t="s">
        <v>1224</v>
      </c>
      <c r="N1003" t="s">
        <v>1222</v>
      </c>
      <c r="O1003" t="s">
        <v>1223</v>
      </c>
      <c r="P1003" t="s">
        <v>5426</v>
      </c>
      <c r="Q1003" t="s">
        <v>5284</v>
      </c>
      <c r="R1003">
        <v>6.1</v>
      </c>
      <c r="S1003">
        <v>20</v>
      </c>
      <c r="T1003">
        <v>12</v>
      </c>
      <c r="U1003">
        <v>40</v>
      </c>
      <c r="V1003">
        <v>130</v>
      </c>
      <c r="W1003">
        <v>81</v>
      </c>
      <c r="X1003" t="s">
        <v>5285</v>
      </c>
      <c r="Y1003">
        <v>7</v>
      </c>
      <c r="Z1003" t="s">
        <v>5307</v>
      </c>
      <c r="AA1003" s="10">
        <v>2017</v>
      </c>
      <c r="AB1003" s="10">
        <v>2017</v>
      </c>
      <c r="AC1003" t="s">
        <v>5287</v>
      </c>
      <c r="AD1003" s="10" t="s">
        <v>4034</v>
      </c>
      <c r="AF1003"/>
    </row>
    <row r="1004" spans="1:32">
      <c r="A1004" s="10">
        <v>1003</v>
      </c>
      <c r="B1004" s="10">
        <v>171</v>
      </c>
      <c r="C1004" s="10" t="s">
        <v>42</v>
      </c>
      <c r="D1004" t="s">
        <v>142</v>
      </c>
      <c r="E1004" t="s">
        <v>164</v>
      </c>
      <c r="F1004" t="s">
        <v>12</v>
      </c>
      <c r="G1004" t="s">
        <v>1220</v>
      </c>
      <c r="H1004" t="s">
        <v>1221</v>
      </c>
      <c r="I1004" t="s">
        <v>1221</v>
      </c>
      <c r="J1004" t="s">
        <v>1217</v>
      </c>
      <c r="K1004" t="s">
        <v>1218</v>
      </c>
      <c r="L1004" t="s">
        <v>1219</v>
      </c>
      <c r="M1004" t="s">
        <v>1224</v>
      </c>
      <c r="N1004" t="s">
        <v>1222</v>
      </c>
      <c r="O1004" t="s">
        <v>1223</v>
      </c>
      <c r="P1004" t="s">
        <v>5426</v>
      </c>
      <c r="Q1004" t="s">
        <v>5284</v>
      </c>
      <c r="R1004" t="s">
        <v>5335</v>
      </c>
      <c r="S1004">
        <v>19</v>
      </c>
      <c r="T1004">
        <v>12</v>
      </c>
      <c r="U1004" t="s">
        <v>5336</v>
      </c>
      <c r="V1004">
        <v>130</v>
      </c>
      <c r="W1004">
        <v>82</v>
      </c>
      <c r="X1004" t="s">
        <v>5285</v>
      </c>
      <c r="Y1004">
        <v>7</v>
      </c>
      <c r="Z1004" t="s">
        <v>5307</v>
      </c>
      <c r="AA1004" s="10">
        <v>2017</v>
      </c>
      <c r="AB1004" s="10">
        <v>2017</v>
      </c>
      <c r="AC1004" t="s">
        <v>5287</v>
      </c>
      <c r="AD1004" s="10" t="s">
        <v>4034</v>
      </c>
      <c r="AF1004"/>
    </row>
    <row r="1005" spans="1:32">
      <c r="A1005" s="10">
        <v>1004</v>
      </c>
      <c r="B1005" s="10">
        <v>171</v>
      </c>
      <c r="C1005" s="10" t="s">
        <v>42</v>
      </c>
      <c r="D1005" t="s">
        <v>142</v>
      </c>
      <c r="E1005" t="s">
        <v>164</v>
      </c>
      <c r="F1005" t="s">
        <v>12</v>
      </c>
      <c r="G1005" t="s">
        <v>1220</v>
      </c>
      <c r="H1005" t="s">
        <v>1221</v>
      </c>
      <c r="I1005" t="s">
        <v>1221</v>
      </c>
      <c r="J1005" t="s">
        <v>1217</v>
      </c>
      <c r="K1005" t="s">
        <v>1218</v>
      </c>
      <c r="L1005" t="s">
        <v>1219</v>
      </c>
      <c r="M1005" t="s">
        <v>1224</v>
      </c>
      <c r="N1005" t="s">
        <v>1222</v>
      </c>
      <c r="O1005" t="s">
        <v>1223</v>
      </c>
      <c r="P1005" t="s">
        <v>5426</v>
      </c>
      <c r="Q1005" t="s">
        <v>5284</v>
      </c>
      <c r="R1005" t="s">
        <v>5335</v>
      </c>
      <c r="S1005">
        <v>37</v>
      </c>
      <c r="T1005">
        <v>12</v>
      </c>
      <c r="U1005" t="s">
        <v>5336</v>
      </c>
      <c r="V1005">
        <v>250</v>
      </c>
      <c r="W1005">
        <v>83</v>
      </c>
      <c r="X1005" t="s">
        <v>5285</v>
      </c>
      <c r="Y1005">
        <v>15</v>
      </c>
      <c r="Z1005" t="s">
        <v>5307</v>
      </c>
      <c r="AA1005" s="10">
        <v>2017</v>
      </c>
      <c r="AB1005" s="10">
        <v>2017</v>
      </c>
      <c r="AC1005" t="s">
        <v>5287</v>
      </c>
      <c r="AD1005" s="10" t="s">
        <v>4034</v>
      </c>
      <c r="AF1005"/>
    </row>
    <row r="1006" spans="1:32">
      <c r="A1006" s="10">
        <v>1005</v>
      </c>
      <c r="B1006" s="10">
        <v>171</v>
      </c>
      <c r="C1006" s="10" t="s">
        <v>42</v>
      </c>
      <c r="D1006" t="s">
        <v>142</v>
      </c>
      <c r="E1006" t="s">
        <v>164</v>
      </c>
      <c r="F1006" t="s">
        <v>12</v>
      </c>
      <c r="G1006" t="s">
        <v>1220</v>
      </c>
      <c r="H1006" t="s">
        <v>1221</v>
      </c>
      <c r="I1006" t="s">
        <v>1221</v>
      </c>
      <c r="J1006" t="s">
        <v>1217</v>
      </c>
      <c r="K1006" t="s">
        <v>1218</v>
      </c>
      <c r="L1006" t="s">
        <v>1219</v>
      </c>
      <c r="M1006" t="s">
        <v>1224</v>
      </c>
      <c r="N1006" t="s">
        <v>1222</v>
      </c>
      <c r="O1006" t="s">
        <v>1223</v>
      </c>
      <c r="P1006" t="s">
        <v>5426</v>
      </c>
      <c r="Q1006" t="s">
        <v>5284</v>
      </c>
      <c r="R1006" t="s">
        <v>5335</v>
      </c>
      <c r="S1006">
        <v>17</v>
      </c>
      <c r="T1006">
        <v>13</v>
      </c>
      <c r="U1006" t="s">
        <v>5336</v>
      </c>
      <c r="V1006">
        <v>110</v>
      </c>
      <c r="W1006">
        <v>84</v>
      </c>
      <c r="X1006" t="s">
        <v>5285</v>
      </c>
      <c r="Y1006">
        <v>8</v>
      </c>
      <c r="Z1006" t="s">
        <v>5307</v>
      </c>
      <c r="AA1006" s="10">
        <v>2016</v>
      </c>
      <c r="AB1006" s="10">
        <v>2016</v>
      </c>
      <c r="AC1006" t="s">
        <v>5287</v>
      </c>
      <c r="AD1006" s="10" t="s">
        <v>4034</v>
      </c>
      <c r="AF1006"/>
    </row>
    <row r="1007" spans="1:32">
      <c r="A1007" s="10">
        <v>1006</v>
      </c>
      <c r="B1007" s="10">
        <v>171</v>
      </c>
      <c r="C1007" s="10" t="s">
        <v>42</v>
      </c>
      <c r="D1007" t="s">
        <v>142</v>
      </c>
      <c r="E1007" t="s">
        <v>164</v>
      </c>
      <c r="F1007" t="s">
        <v>12</v>
      </c>
      <c r="G1007" t="s">
        <v>1220</v>
      </c>
      <c r="H1007" t="s">
        <v>1221</v>
      </c>
      <c r="I1007" t="s">
        <v>1221</v>
      </c>
      <c r="J1007" t="s">
        <v>1217</v>
      </c>
      <c r="K1007" t="s">
        <v>1218</v>
      </c>
      <c r="L1007" t="s">
        <v>1219</v>
      </c>
      <c r="M1007" t="s">
        <v>1224</v>
      </c>
      <c r="N1007" t="s">
        <v>1222</v>
      </c>
      <c r="O1007" t="s">
        <v>1223</v>
      </c>
      <c r="P1007" t="s">
        <v>5426</v>
      </c>
      <c r="Q1007" t="s">
        <v>5284</v>
      </c>
      <c r="R1007" t="s">
        <v>5335</v>
      </c>
      <c r="S1007">
        <v>22</v>
      </c>
      <c r="T1007">
        <v>13</v>
      </c>
      <c r="U1007" t="s">
        <v>5336</v>
      </c>
      <c r="V1007">
        <v>150</v>
      </c>
      <c r="W1007">
        <v>84</v>
      </c>
      <c r="X1007" t="s">
        <v>5285</v>
      </c>
      <c r="Y1007">
        <v>12</v>
      </c>
      <c r="Z1007" t="s">
        <v>5307</v>
      </c>
      <c r="AA1007" s="10">
        <v>2017</v>
      </c>
      <c r="AB1007" s="10">
        <v>2017</v>
      </c>
      <c r="AC1007" t="s">
        <v>5287</v>
      </c>
      <c r="AD1007" s="10" t="s">
        <v>4034</v>
      </c>
      <c r="AF1007"/>
    </row>
    <row r="1008" spans="1:32">
      <c r="A1008" s="10">
        <v>1007</v>
      </c>
      <c r="B1008" s="10">
        <v>171</v>
      </c>
      <c r="C1008" s="10" t="s">
        <v>42</v>
      </c>
      <c r="D1008" t="s">
        <v>142</v>
      </c>
      <c r="E1008" t="s">
        <v>164</v>
      </c>
      <c r="F1008" t="s">
        <v>12</v>
      </c>
      <c r="G1008" t="s">
        <v>1220</v>
      </c>
      <c r="H1008" t="s">
        <v>1221</v>
      </c>
      <c r="I1008" t="s">
        <v>1221</v>
      </c>
      <c r="J1008" t="s">
        <v>1217</v>
      </c>
      <c r="K1008" t="s">
        <v>1218</v>
      </c>
      <c r="L1008" t="s">
        <v>1219</v>
      </c>
      <c r="M1008" t="s">
        <v>1224</v>
      </c>
      <c r="N1008" t="s">
        <v>1222</v>
      </c>
      <c r="O1008" t="s">
        <v>1223</v>
      </c>
      <c r="P1008" t="s">
        <v>5426</v>
      </c>
      <c r="Q1008" t="s">
        <v>5284</v>
      </c>
      <c r="R1008">
        <v>6</v>
      </c>
      <c r="S1008">
        <v>33</v>
      </c>
      <c r="T1008">
        <v>13</v>
      </c>
      <c r="U1008">
        <v>40</v>
      </c>
      <c r="V1008">
        <v>220</v>
      </c>
      <c r="W1008">
        <v>88</v>
      </c>
      <c r="X1008" t="s">
        <v>5285</v>
      </c>
      <c r="Y1008">
        <v>12</v>
      </c>
      <c r="Z1008" t="s">
        <v>5307</v>
      </c>
      <c r="AA1008" s="10">
        <v>2017</v>
      </c>
      <c r="AB1008" s="10">
        <v>2017</v>
      </c>
      <c r="AC1008" t="s">
        <v>5287</v>
      </c>
      <c r="AD1008" s="10" t="s">
        <v>4034</v>
      </c>
      <c r="AF1008"/>
    </row>
    <row r="1009" spans="1:32">
      <c r="A1009" s="10">
        <v>1008</v>
      </c>
      <c r="B1009" s="10">
        <v>171</v>
      </c>
      <c r="C1009" s="10" t="s">
        <v>42</v>
      </c>
      <c r="D1009" t="s">
        <v>142</v>
      </c>
      <c r="E1009" t="s">
        <v>164</v>
      </c>
      <c r="F1009" t="s">
        <v>12</v>
      </c>
      <c r="G1009" t="s">
        <v>1220</v>
      </c>
      <c r="H1009" t="s">
        <v>1221</v>
      </c>
      <c r="I1009" t="s">
        <v>1221</v>
      </c>
      <c r="J1009" t="s">
        <v>1217</v>
      </c>
      <c r="K1009" t="s">
        <v>1218</v>
      </c>
      <c r="L1009" t="s">
        <v>1219</v>
      </c>
      <c r="M1009" t="s">
        <v>1224</v>
      </c>
      <c r="N1009" t="s">
        <v>1222</v>
      </c>
      <c r="O1009" t="s">
        <v>1223</v>
      </c>
      <c r="P1009" t="s">
        <v>5426</v>
      </c>
      <c r="Q1009" t="s">
        <v>5284</v>
      </c>
      <c r="R1009" t="s">
        <v>5335</v>
      </c>
      <c r="S1009">
        <v>23</v>
      </c>
      <c r="T1009">
        <v>13</v>
      </c>
      <c r="U1009" t="s">
        <v>5336</v>
      </c>
      <c r="V1009">
        <v>150</v>
      </c>
      <c r="W1009">
        <v>88</v>
      </c>
      <c r="X1009" t="s">
        <v>5285</v>
      </c>
      <c r="Y1009">
        <v>7</v>
      </c>
      <c r="Z1009" t="s">
        <v>5307</v>
      </c>
      <c r="AA1009" s="10">
        <v>2017</v>
      </c>
      <c r="AB1009" s="10">
        <v>2017</v>
      </c>
      <c r="AC1009" t="s">
        <v>5287</v>
      </c>
      <c r="AD1009" s="10" t="s">
        <v>4034</v>
      </c>
      <c r="AF1009"/>
    </row>
    <row r="1010" spans="1:32">
      <c r="A1010" s="10">
        <v>1009</v>
      </c>
      <c r="B1010" s="10">
        <v>171</v>
      </c>
      <c r="C1010" s="10" t="s">
        <v>42</v>
      </c>
      <c r="D1010" t="s">
        <v>142</v>
      </c>
      <c r="E1010" t="s">
        <v>164</v>
      </c>
      <c r="F1010" t="s">
        <v>12</v>
      </c>
      <c r="G1010" t="s">
        <v>1220</v>
      </c>
      <c r="H1010" t="s">
        <v>1221</v>
      </c>
      <c r="I1010" t="s">
        <v>1221</v>
      </c>
      <c r="J1010" t="s">
        <v>1217</v>
      </c>
      <c r="K1010" t="s">
        <v>1218</v>
      </c>
      <c r="L1010" t="s">
        <v>1219</v>
      </c>
      <c r="M1010" t="s">
        <v>1224</v>
      </c>
      <c r="N1010" t="s">
        <v>1222</v>
      </c>
      <c r="O1010" t="s">
        <v>1223</v>
      </c>
      <c r="P1010" t="s">
        <v>5426</v>
      </c>
      <c r="Q1010" t="s">
        <v>5284</v>
      </c>
      <c r="R1010" t="s">
        <v>5335</v>
      </c>
      <c r="S1010">
        <v>46</v>
      </c>
      <c r="T1010">
        <v>13</v>
      </c>
      <c r="U1010" t="s">
        <v>5336</v>
      </c>
      <c r="V1010">
        <v>310</v>
      </c>
      <c r="W1010">
        <v>89</v>
      </c>
      <c r="X1010" t="s">
        <v>5285</v>
      </c>
      <c r="Y1010">
        <v>23</v>
      </c>
      <c r="Z1010" t="s">
        <v>5307</v>
      </c>
      <c r="AA1010" s="10">
        <v>2016</v>
      </c>
      <c r="AB1010" s="10">
        <v>2016</v>
      </c>
      <c r="AC1010" t="s">
        <v>5287</v>
      </c>
      <c r="AD1010" s="10" t="s">
        <v>4034</v>
      </c>
      <c r="AF1010"/>
    </row>
    <row r="1011" spans="1:32">
      <c r="A1011" s="10">
        <v>1010</v>
      </c>
      <c r="B1011" s="10">
        <v>171</v>
      </c>
      <c r="C1011" s="10" t="s">
        <v>42</v>
      </c>
      <c r="D1011" t="s">
        <v>142</v>
      </c>
      <c r="E1011" t="s">
        <v>164</v>
      </c>
      <c r="F1011" t="s">
        <v>12</v>
      </c>
      <c r="G1011" t="s">
        <v>1220</v>
      </c>
      <c r="H1011" t="s">
        <v>1221</v>
      </c>
      <c r="I1011" t="s">
        <v>1221</v>
      </c>
      <c r="J1011" t="s">
        <v>1217</v>
      </c>
      <c r="K1011" t="s">
        <v>1218</v>
      </c>
      <c r="L1011" t="s">
        <v>1219</v>
      </c>
      <c r="M1011" t="s">
        <v>1224</v>
      </c>
      <c r="N1011" t="s">
        <v>1222</v>
      </c>
      <c r="O1011" t="s">
        <v>1223</v>
      </c>
      <c r="P1011" t="s">
        <v>5426</v>
      </c>
      <c r="Q1011" t="s">
        <v>5284</v>
      </c>
      <c r="R1011">
        <v>6.1</v>
      </c>
      <c r="S1011">
        <v>32</v>
      </c>
      <c r="T1011">
        <v>14.000000000000002</v>
      </c>
      <c r="U1011">
        <v>41</v>
      </c>
      <c r="V1011">
        <v>220</v>
      </c>
      <c r="W1011">
        <v>95</v>
      </c>
      <c r="X1011" t="s">
        <v>5285</v>
      </c>
      <c r="Y1011">
        <v>9</v>
      </c>
      <c r="Z1011" t="s">
        <v>5307</v>
      </c>
      <c r="AA1011" s="10">
        <v>2017</v>
      </c>
      <c r="AB1011" s="10">
        <v>2017</v>
      </c>
      <c r="AC1011" t="s">
        <v>5287</v>
      </c>
      <c r="AD1011" s="10" t="s">
        <v>4034</v>
      </c>
      <c r="AF1011"/>
    </row>
    <row r="1012" spans="1:32">
      <c r="A1012" s="10">
        <v>1011</v>
      </c>
      <c r="B1012" s="10">
        <v>171</v>
      </c>
      <c r="C1012" s="10" t="s">
        <v>42</v>
      </c>
      <c r="D1012" t="s">
        <v>142</v>
      </c>
      <c r="E1012" t="s">
        <v>164</v>
      </c>
      <c r="F1012" t="s">
        <v>12</v>
      </c>
      <c r="G1012" t="s">
        <v>1220</v>
      </c>
      <c r="H1012" t="s">
        <v>1221</v>
      </c>
      <c r="I1012" t="s">
        <v>1221</v>
      </c>
      <c r="J1012" t="s">
        <v>1217</v>
      </c>
      <c r="K1012" t="s">
        <v>1218</v>
      </c>
      <c r="L1012" t="s">
        <v>1219</v>
      </c>
      <c r="M1012" t="s">
        <v>1224</v>
      </c>
      <c r="N1012" t="s">
        <v>1222</v>
      </c>
      <c r="O1012" t="s">
        <v>1223</v>
      </c>
      <c r="P1012" t="s">
        <v>5426</v>
      </c>
      <c r="Q1012" t="s">
        <v>5284</v>
      </c>
      <c r="R1012" t="s">
        <v>5335</v>
      </c>
      <c r="S1012">
        <v>40</v>
      </c>
      <c r="T1012">
        <v>15</v>
      </c>
      <c r="U1012" t="s">
        <v>5336</v>
      </c>
      <c r="V1012">
        <v>270</v>
      </c>
      <c r="W1012">
        <v>98</v>
      </c>
      <c r="X1012" t="s">
        <v>5285</v>
      </c>
      <c r="Y1012">
        <v>6</v>
      </c>
      <c r="Z1012" t="s">
        <v>5307</v>
      </c>
      <c r="AA1012" s="10">
        <v>2016</v>
      </c>
      <c r="AB1012" s="10">
        <v>2016</v>
      </c>
      <c r="AC1012" t="s">
        <v>5287</v>
      </c>
      <c r="AD1012" s="10" t="s">
        <v>4034</v>
      </c>
      <c r="AF1012"/>
    </row>
    <row r="1013" spans="1:32">
      <c r="A1013" s="10">
        <v>1012</v>
      </c>
      <c r="B1013" s="10">
        <v>171</v>
      </c>
      <c r="C1013" s="10" t="s">
        <v>42</v>
      </c>
      <c r="D1013" t="s">
        <v>142</v>
      </c>
      <c r="E1013" t="s">
        <v>164</v>
      </c>
      <c r="F1013" t="s">
        <v>12</v>
      </c>
      <c r="G1013" t="s">
        <v>1220</v>
      </c>
      <c r="H1013" t="s">
        <v>1221</v>
      </c>
      <c r="I1013" t="s">
        <v>1221</v>
      </c>
      <c r="J1013" t="s">
        <v>1217</v>
      </c>
      <c r="K1013" t="s">
        <v>1218</v>
      </c>
      <c r="L1013" t="s">
        <v>1219</v>
      </c>
      <c r="M1013" t="s">
        <v>1224</v>
      </c>
      <c r="N1013" t="s">
        <v>1222</v>
      </c>
      <c r="O1013" t="s">
        <v>1223</v>
      </c>
      <c r="P1013" t="s">
        <v>5426</v>
      </c>
      <c r="Q1013" t="s">
        <v>5284</v>
      </c>
      <c r="R1013" t="s">
        <v>5335</v>
      </c>
      <c r="S1013">
        <v>52</v>
      </c>
      <c r="T1013">
        <v>15</v>
      </c>
      <c r="U1013" t="s">
        <v>5336</v>
      </c>
      <c r="V1013">
        <v>350</v>
      </c>
      <c r="W1013">
        <v>100</v>
      </c>
      <c r="X1013" t="s">
        <v>5285</v>
      </c>
      <c r="Y1013">
        <v>7</v>
      </c>
      <c r="Z1013" t="s">
        <v>5307</v>
      </c>
      <c r="AA1013" s="10">
        <v>2016</v>
      </c>
      <c r="AB1013" s="10">
        <v>2016</v>
      </c>
      <c r="AC1013" t="s">
        <v>5287</v>
      </c>
      <c r="AD1013" s="10" t="s">
        <v>4034</v>
      </c>
      <c r="AF1013"/>
    </row>
    <row r="1014" spans="1:32">
      <c r="A1014" s="10">
        <v>1013</v>
      </c>
      <c r="B1014" s="10">
        <v>171</v>
      </c>
      <c r="C1014" s="10" t="s">
        <v>42</v>
      </c>
      <c r="D1014" t="s">
        <v>142</v>
      </c>
      <c r="E1014" t="s">
        <v>164</v>
      </c>
      <c r="F1014" t="s">
        <v>12</v>
      </c>
      <c r="G1014" t="s">
        <v>1220</v>
      </c>
      <c r="H1014" t="s">
        <v>1221</v>
      </c>
      <c r="I1014" t="s">
        <v>1221</v>
      </c>
      <c r="J1014" t="s">
        <v>1217</v>
      </c>
      <c r="K1014" t="s">
        <v>1218</v>
      </c>
      <c r="L1014" t="s">
        <v>1219</v>
      </c>
      <c r="M1014" t="s">
        <v>1224</v>
      </c>
      <c r="N1014" t="s">
        <v>1222</v>
      </c>
      <c r="O1014" t="s">
        <v>1223</v>
      </c>
      <c r="P1014" t="s">
        <v>5426</v>
      </c>
      <c r="Q1014" t="s">
        <v>5284</v>
      </c>
      <c r="R1014">
        <v>8.1000000000000014</v>
      </c>
      <c r="S1014">
        <v>36</v>
      </c>
      <c r="T1014">
        <v>15</v>
      </c>
      <c r="U1014">
        <v>54</v>
      </c>
      <c r="V1014">
        <v>240</v>
      </c>
      <c r="W1014">
        <v>100</v>
      </c>
      <c r="X1014" t="s">
        <v>5285</v>
      </c>
      <c r="Y1014">
        <v>7</v>
      </c>
      <c r="Z1014" t="s">
        <v>5307</v>
      </c>
      <c r="AA1014" s="10">
        <v>2016</v>
      </c>
      <c r="AB1014" s="10">
        <v>2016</v>
      </c>
      <c r="AC1014" t="s">
        <v>5287</v>
      </c>
      <c r="AD1014" s="10" t="s">
        <v>4034</v>
      </c>
      <c r="AF1014"/>
    </row>
    <row r="1015" spans="1:32">
      <c r="A1015" s="10">
        <v>1014</v>
      </c>
      <c r="B1015" s="10">
        <v>171</v>
      </c>
      <c r="C1015" s="10" t="s">
        <v>42</v>
      </c>
      <c r="D1015" t="s">
        <v>142</v>
      </c>
      <c r="E1015" t="s">
        <v>164</v>
      </c>
      <c r="F1015" t="s">
        <v>12</v>
      </c>
      <c r="G1015" t="s">
        <v>1220</v>
      </c>
      <c r="H1015" t="s">
        <v>1221</v>
      </c>
      <c r="I1015" t="s">
        <v>1221</v>
      </c>
      <c r="J1015" t="s">
        <v>1217</v>
      </c>
      <c r="K1015" t="s">
        <v>1218</v>
      </c>
      <c r="L1015" t="s">
        <v>1219</v>
      </c>
      <c r="M1015" t="s">
        <v>1224</v>
      </c>
      <c r="N1015" t="s">
        <v>1222</v>
      </c>
      <c r="O1015" t="s">
        <v>1223</v>
      </c>
      <c r="P1015" t="s">
        <v>5426</v>
      </c>
      <c r="Q1015" t="s">
        <v>5284</v>
      </c>
      <c r="R1015">
        <v>8.1000000000000014</v>
      </c>
      <c r="S1015">
        <v>39</v>
      </c>
      <c r="T1015">
        <v>16</v>
      </c>
      <c r="U1015">
        <v>54</v>
      </c>
      <c r="V1015">
        <v>260</v>
      </c>
      <c r="W1015">
        <v>100</v>
      </c>
      <c r="X1015" t="s">
        <v>5285</v>
      </c>
      <c r="Y1015">
        <v>9</v>
      </c>
      <c r="Z1015" t="s">
        <v>5307</v>
      </c>
      <c r="AA1015" s="10">
        <v>2017</v>
      </c>
      <c r="AB1015" s="10">
        <v>2017</v>
      </c>
      <c r="AC1015" t="s">
        <v>5287</v>
      </c>
      <c r="AD1015" s="10" t="s">
        <v>4034</v>
      </c>
      <c r="AF1015"/>
    </row>
    <row r="1016" spans="1:32">
      <c r="A1016" s="10">
        <v>1015</v>
      </c>
      <c r="B1016" s="10">
        <v>171</v>
      </c>
      <c r="C1016" s="10" t="s">
        <v>42</v>
      </c>
      <c r="D1016" t="s">
        <v>142</v>
      </c>
      <c r="E1016" t="s">
        <v>164</v>
      </c>
      <c r="F1016" t="s">
        <v>12</v>
      </c>
      <c r="G1016" t="s">
        <v>1220</v>
      </c>
      <c r="H1016" t="s">
        <v>1221</v>
      </c>
      <c r="I1016" t="s">
        <v>1221</v>
      </c>
      <c r="J1016" t="s">
        <v>1217</v>
      </c>
      <c r="K1016" t="s">
        <v>1218</v>
      </c>
      <c r="L1016" t="s">
        <v>1219</v>
      </c>
      <c r="M1016" t="s">
        <v>1224</v>
      </c>
      <c r="N1016" t="s">
        <v>1222</v>
      </c>
      <c r="O1016" t="s">
        <v>1223</v>
      </c>
      <c r="P1016" t="s">
        <v>5426</v>
      </c>
      <c r="Q1016" t="s">
        <v>5284</v>
      </c>
      <c r="R1016">
        <v>3</v>
      </c>
      <c r="S1016">
        <v>33</v>
      </c>
      <c r="T1016">
        <v>16</v>
      </c>
      <c r="U1016">
        <v>20</v>
      </c>
      <c r="V1016">
        <v>220</v>
      </c>
      <c r="W1016">
        <v>100</v>
      </c>
      <c r="X1016" t="s">
        <v>5285</v>
      </c>
      <c r="Y1016">
        <v>12</v>
      </c>
      <c r="Z1016" t="s">
        <v>5307</v>
      </c>
      <c r="AA1016" s="10">
        <v>2017</v>
      </c>
      <c r="AB1016" s="10">
        <v>2017</v>
      </c>
      <c r="AC1016" t="s">
        <v>5287</v>
      </c>
      <c r="AD1016" s="10" t="s">
        <v>4034</v>
      </c>
      <c r="AF1016"/>
    </row>
    <row r="1017" spans="1:32">
      <c r="A1017" s="10">
        <v>1016</v>
      </c>
      <c r="B1017" s="10">
        <v>171</v>
      </c>
      <c r="C1017" s="10" t="s">
        <v>42</v>
      </c>
      <c r="D1017" t="s">
        <v>142</v>
      </c>
      <c r="E1017" t="s">
        <v>164</v>
      </c>
      <c r="F1017" t="s">
        <v>12</v>
      </c>
      <c r="G1017" t="s">
        <v>1220</v>
      </c>
      <c r="H1017" t="s">
        <v>1221</v>
      </c>
      <c r="I1017" t="s">
        <v>1221</v>
      </c>
      <c r="J1017" t="s">
        <v>1217</v>
      </c>
      <c r="K1017" t="s">
        <v>1218</v>
      </c>
      <c r="L1017" t="s">
        <v>1219</v>
      </c>
      <c r="M1017" t="s">
        <v>1224</v>
      </c>
      <c r="N1017" t="s">
        <v>1222</v>
      </c>
      <c r="O1017" t="s">
        <v>1223</v>
      </c>
      <c r="P1017" t="s">
        <v>5426</v>
      </c>
      <c r="Q1017" t="s">
        <v>5284</v>
      </c>
      <c r="R1017">
        <v>6.8000000000000007</v>
      </c>
      <c r="S1017">
        <v>37</v>
      </c>
      <c r="T1017">
        <v>17</v>
      </c>
      <c r="U1017">
        <v>45</v>
      </c>
      <c r="V1017">
        <v>240</v>
      </c>
      <c r="W1017">
        <v>110</v>
      </c>
      <c r="X1017" t="s">
        <v>5285</v>
      </c>
      <c r="Y1017">
        <v>12</v>
      </c>
      <c r="Z1017" t="s">
        <v>5307</v>
      </c>
      <c r="AA1017" s="10">
        <v>2016</v>
      </c>
      <c r="AB1017" s="10">
        <v>2016</v>
      </c>
      <c r="AC1017" t="s">
        <v>5287</v>
      </c>
      <c r="AD1017" s="10" t="s">
        <v>4034</v>
      </c>
      <c r="AF1017"/>
    </row>
    <row r="1018" spans="1:32">
      <c r="A1018" s="10">
        <v>1017</v>
      </c>
      <c r="B1018" s="10">
        <v>171</v>
      </c>
      <c r="C1018" s="10" t="s">
        <v>42</v>
      </c>
      <c r="D1018" t="s">
        <v>142</v>
      </c>
      <c r="E1018" t="s">
        <v>164</v>
      </c>
      <c r="F1018" t="s">
        <v>12</v>
      </c>
      <c r="G1018" t="s">
        <v>1220</v>
      </c>
      <c r="H1018" t="s">
        <v>1221</v>
      </c>
      <c r="I1018" t="s">
        <v>1221</v>
      </c>
      <c r="J1018" t="s">
        <v>1217</v>
      </c>
      <c r="K1018" t="s">
        <v>1218</v>
      </c>
      <c r="L1018" t="s">
        <v>1219</v>
      </c>
      <c r="M1018" t="s">
        <v>1224</v>
      </c>
      <c r="N1018" t="s">
        <v>1222</v>
      </c>
      <c r="O1018" t="s">
        <v>1223</v>
      </c>
      <c r="P1018" t="s">
        <v>5426</v>
      </c>
      <c r="Q1018" t="s">
        <v>5284</v>
      </c>
      <c r="R1018">
        <v>6.3</v>
      </c>
      <c r="S1018">
        <v>46</v>
      </c>
      <c r="T1018">
        <v>17</v>
      </c>
      <c r="U1018">
        <v>42</v>
      </c>
      <c r="V1018">
        <v>310</v>
      </c>
      <c r="W1018">
        <v>110</v>
      </c>
      <c r="X1018" t="s">
        <v>5285</v>
      </c>
      <c r="Y1018">
        <v>39</v>
      </c>
      <c r="Z1018" t="s">
        <v>5307</v>
      </c>
      <c r="AA1018" s="10">
        <v>2016</v>
      </c>
      <c r="AB1018" s="10">
        <v>2016</v>
      </c>
      <c r="AC1018" t="s">
        <v>5287</v>
      </c>
      <c r="AD1018" s="10" t="s">
        <v>4034</v>
      </c>
      <c r="AF1018"/>
    </row>
    <row r="1019" spans="1:32">
      <c r="A1019" s="10">
        <v>1018</v>
      </c>
      <c r="B1019" s="10">
        <v>171</v>
      </c>
      <c r="C1019" s="10" t="s">
        <v>42</v>
      </c>
      <c r="D1019" t="s">
        <v>142</v>
      </c>
      <c r="E1019" t="s">
        <v>164</v>
      </c>
      <c r="F1019" t="s">
        <v>12</v>
      </c>
      <c r="G1019" t="s">
        <v>1220</v>
      </c>
      <c r="H1019" t="s">
        <v>1221</v>
      </c>
      <c r="I1019" t="s">
        <v>1221</v>
      </c>
      <c r="J1019" t="s">
        <v>1217</v>
      </c>
      <c r="K1019" t="s">
        <v>1218</v>
      </c>
      <c r="L1019" t="s">
        <v>1219</v>
      </c>
      <c r="M1019" t="s">
        <v>1224</v>
      </c>
      <c r="N1019" t="s">
        <v>1222</v>
      </c>
      <c r="O1019" t="s">
        <v>1223</v>
      </c>
      <c r="P1019" t="s">
        <v>5426</v>
      </c>
      <c r="Q1019" t="s">
        <v>5284</v>
      </c>
      <c r="R1019" t="s">
        <v>5335</v>
      </c>
      <c r="S1019">
        <v>85</v>
      </c>
      <c r="T1019">
        <v>16</v>
      </c>
      <c r="U1019" t="s">
        <v>5336</v>
      </c>
      <c r="V1019">
        <v>560</v>
      </c>
      <c r="W1019">
        <v>110</v>
      </c>
      <c r="X1019" t="s">
        <v>5285</v>
      </c>
      <c r="Y1019">
        <v>32</v>
      </c>
      <c r="Z1019" t="s">
        <v>5307</v>
      </c>
      <c r="AA1019" s="10">
        <v>2016</v>
      </c>
      <c r="AB1019" s="10">
        <v>2016</v>
      </c>
      <c r="AC1019" t="s">
        <v>5287</v>
      </c>
      <c r="AD1019" s="10" t="s">
        <v>4034</v>
      </c>
      <c r="AF1019"/>
    </row>
    <row r="1020" spans="1:32">
      <c r="A1020" s="10">
        <v>1019</v>
      </c>
      <c r="B1020" s="10">
        <v>171</v>
      </c>
      <c r="C1020" s="10" t="s">
        <v>42</v>
      </c>
      <c r="D1020" t="s">
        <v>142</v>
      </c>
      <c r="E1020" t="s">
        <v>164</v>
      </c>
      <c r="F1020" t="s">
        <v>12</v>
      </c>
      <c r="G1020" t="s">
        <v>1220</v>
      </c>
      <c r="H1020" t="s">
        <v>1221</v>
      </c>
      <c r="I1020" t="s">
        <v>1221</v>
      </c>
      <c r="J1020" t="s">
        <v>1217</v>
      </c>
      <c r="K1020" t="s">
        <v>1218</v>
      </c>
      <c r="L1020" t="s">
        <v>1219</v>
      </c>
      <c r="M1020" t="s">
        <v>1224</v>
      </c>
      <c r="N1020" t="s">
        <v>1222</v>
      </c>
      <c r="O1020" t="s">
        <v>1223</v>
      </c>
      <c r="P1020" t="s">
        <v>5426</v>
      </c>
      <c r="Q1020" t="s">
        <v>5284</v>
      </c>
      <c r="R1020">
        <v>9.1</v>
      </c>
      <c r="S1020">
        <v>25</v>
      </c>
      <c r="T1020">
        <v>16</v>
      </c>
      <c r="U1020">
        <v>60</v>
      </c>
      <c r="V1020">
        <v>170</v>
      </c>
      <c r="W1020">
        <v>110</v>
      </c>
      <c r="X1020" t="s">
        <v>5285</v>
      </c>
      <c r="Y1020">
        <v>5</v>
      </c>
      <c r="Z1020" t="s">
        <v>5307</v>
      </c>
      <c r="AA1020" s="10">
        <v>2017</v>
      </c>
      <c r="AB1020" s="10">
        <v>2017</v>
      </c>
      <c r="AC1020" t="s">
        <v>5287</v>
      </c>
      <c r="AD1020" s="10" t="s">
        <v>4034</v>
      </c>
      <c r="AF1020"/>
    </row>
    <row r="1021" spans="1:32">
      <c r="A1021" s="10">
        <v>1020</v>
      </c>
      <c r="B1021" s="10">
        <v>171</v>
      </c>
      <c r="C1021" s="10" t="s">
        <v>42</v>
      </c>
      <c r="D1021" t="s">
        <v>142</v>
      </c>
      <c r="E1021" t="s">
        <v>164</v>
      </c>
      <c r="F1021" t="s">
        <v>12</v>
      </c>
      <c r="G1021" t="s">
        <v>1220</v>
      </c>
      <c r="H1021" t="s">
        <v>1221</v>
      </c>
      <c r="I1021" t="s">
        <v>1221</v>
      </c>
      <c r="J1021" t="s">
        <v>1217</v>
      </c>
      <c r="K1021" t="s">
        <v>1218</v>
      </c>
      <c r="L1021" t="s">
        <v>1219</v>
      </c>
      <c r="M1021" t="s">
        <v>1224</v>
      </c>
      <c r="N1021" t="s">
        <v>1222</v>
      </c>
      <c r="O1021" t="s">
        <v>1223</v>
      </c>
      <c r="P1021" t="s">
        <v>5426</v>
      </c>
      <c r="Q1021" t="s">
        <v>5284</v>
      </c>
      <c r="R1021">
        <v>6.1</v>
      </c>
      <c r="S1021">
        <v>100</v>
      </c>
      <c r="T1021">
        <v>17</v>
      </c>
      <c r="U1021">
        <v>40</v>
      </c>
      <c r="V1021">
        <v>680</v>
      </c>
      <c r="W1021">
        <v>110</v>
      </c>
      <c r="X1021" t="s">
        <v>5285</v>
      </c>
      <c r="Y1021">
        <v>20</v>
      </c>
      <c r="Z1021" t="s">
        <v>5307</v>
      </c>
      <c r="AA1021" s="10">
        <v>2017</v>
      </c>
      <c r="AB1021" s="10">
        <v>2017</v>
      </c>
      <c r="AC1021" t="s">
        <v>5287</v>
      </c>
      <c r="AD1021" s="10" t="s">
        <v>4034</v>
      </c>
      <c r="AF1021"/>
    </row>
    <row r="1022" spans="1:32">
      <c r="A1022" s="10">
        <v>1021</v>
      </c>
      <c r="B1022" s="10">
        <v>171</v>
      </c>
      <c r="C1022" s="10" t="s">
        <v>42</v>
      </c>
      <c r="D1022" t="s">
        <v>142</v>
      </c>
      <c r="E1022" t="s">
        <v>164</v>
      </c>
      <c r="F1022" t="s">
        <v>12</v>
      </c>
      <c r="G1022" t="s">
        <v>1220</v>
      </c>
      <c r="H1022" t="s">
        <v>1221</v>
      </c>
      <c r="I1022" t="s">
        <v>1221</v>
      </c>
      <c r="J1022" t="s">
        <v>1217</v>
      </c>
      <c r="K1022" t="s">
        <v>1218</v>
      </c>
      <c r="L1022" t="s">
        <v>1219</v>
      </c>
      <c r="M1022" t="s">
        <v>1224</v>
      </c>
      <c r="N1022" t="s">
        <v>1222</v>
      </c>
      <c r="O1022" t="s">
        <v>1223</v>
      </c>
      <c r="P1022" t="s">
        <v>5426</v>
      </c>
      <c r="Q1022" t="s">
        <v>5284</v>
      </c>
      <c r="R1022">
        <v>7</v>
      </c>
      <c r="S1022">
        <v>32</v>
      </c>
      <c r="T1022">
        <v>16</v>
      </c>
      <c r="U1022">
        <v>47</v>
      </c>
      <c r="V1022">
        <v>210</v>
      </c>
      <c r="W1022">
        <v>110</v>
      </c>
      <c r="X1022" t="s">
        <v>5285</v>
      </c>
      <c r="Y1022">
        <v>8</v>
      </c>
      <c r="Z1022" t="s">
        <v>5307</v>
      </c>
      <c r="AA1022" s="10">
        <v>2017</v>
      </c>
      <c r="AB1022" s="10">
        <v>2017</v>
      </c>
      <c r="AC1022" t="s">
        <v>5287</v>
      </c>
      <c r="AD1022" s="10" t="s">
        <v>4034</v>
      </c>
      <c r="AF1022"/>
    </row>
    <row r="1023" spans="1:32">
      <c r="A1023" s="10">
        <v>1022</v>
      </c>
      <c r="B1023" s="10">
        <v>171</v>
      </c>
      <c r="C1023" s="10" t="s">
        <v>42</v>
      </c>
      <c r="D1023" t="s">
        <v>142</v>
      </c>
      <c r="E1023" t="s">
        <v>164</v>
      </c>
      <c r="F1023" t="s">
        <v>12</v>
      </c>
      <c r="G1023" t="s">
        <v>1220</v>
      </c>
      <c r="H1023" t="s">
        <v>1221</v>
      </c>
      <c r="I1023" t="s">
        <v>1221</v>
      </c>
      <c r="J1023" t="s">
        <v>1217</v>
      </c>
      <c r="K1023" t="s">
        <v>1218</v>
      </c>
      <c r="L1023" t="s">
        <v>1219</v>
      </c>
      <c r="M1023" t="s">
        <v>1224</v>
      </c>
      <c r="N1023" t="s">
        <v>1222</v>
      </c>
      <c r="O1023" t="s">
        <v>1223</v>
      </c>
      <c r="P1023" t="s">
        <v>5426</v>
      </c>
      <c r="Q1023" t="s">
        <v>5284</v>
      </c>
      <c r="R1023">
        <v>9.3000000000000007</v>
      </c>
      <c r="S1023">
        <v>26</v>
      </c>
      <c r="T1023">
        <v>17</v>
      </c>
      <c r="U1023">
        <v>62</v>
      </c>
      <c r="V1023">
        <v>170</v>
      </c>
      <c r="W1023">
        <v>110</v>
      </c>
      <c r="X1023" t="s">
        <v>5285</v>
      </c>
      <c r="Y1023">
        <v>9</v>
      </c>
      <c r="Z1023" t="s">
        <v>5307</v>
      </c>
      <c r="AA1023" s="10">
        <v>2017</v>
      </c>
      <c r="AB1023" s="10">
        <v>2017</v>
      </c>
      <c r="AC1023" t="s">
        <v>5287</v>
      </c>
      <c r="AD1023" s="10" t="s">
        <v>4034</v>
      </c>
      <c r="AF1023"/>
    </row>
    <row r="1024" spans="1:32">
      <c r="A1024" s="10">
        <v>1023</v>
      </c>
      <c r="B1024" s="10">
        <v>171</v>
      </c>
      <c r="C1024" s="10" t="s">
        <v>42</v>
      </c>
      <c r="D1024" t="s">
        <v>142</v>
      </c>
      <c r="E1024" t="s">
        <v>164</v>
      </c>
      <c r="F1024" t="s">
        <v>12</v>
      </c>
      <c r="G1024" t="s">
        <v>1220</v>
      </c>
      <c r="H1024" t="s">
        <v>1221</v>
      </c>
      <c r="I1024" t="s">
        <v>1221</v>
      </c>
      <c r="J1024" t="s">
        <v>1217</v>
      </c>
      <c r="K1024" t="s">
        <v>1218</v>
      </c>
      <c r="L1024" t="s">
        <v>1219</v>
      </c>
      <c r="M1024" t="s">
        <v>1224</v>
      </c>
      <c r="N1024" t="s">
        <v>1222</v>
      </c>
      <c r="O1024" t="s">
        <v>1223</v>
      </c>
      <c r="P1024" t="s">
        <v>5426</v>
      </c>
      <c r="Q1024" t="s">
        <v>5284</v>
      </c>
      <c r="R1024" t="s">
        <v>5335</v>
      </c>
      <c r="S1024">
        <v>110</v>
      </c>
      <c r="T1024">
        <v>18</v>
      </c>
      <c r="U1024" t="s">
        <v>5336</v>
      </c>
      <c r="V1024">
        <v>760</v>
      </c>
      <c r="W1024">
        <v>120</v>
      </c>
      <c r="X1024" t="s">
        <v>5285</v>
      </c>
      <c r="Y1024">
        <v>11</v>
      </c>
      <c r="Z1024" t="s">
        <v>5307</v>
      </c>
      <c r="AA1024" s="10">
        <v>2016</v>
      </c>
      <c r="AB1024" s="10">
        <v>2016</v>
      </c>
      <c r="AC1024" t="s">
        <v>5287</v>
      </c>
      <c r="AD1024" s="10" t="s">
        <v>4034</v>
      </c>
      <c r="AF1024"/>
    </row>
    <row r="1025" spans="1:32">
      <c r="A1025" s="10">
        <v>1024</v>
      </c>
      <c r="B1025" s="10">
        <v>171</v>
      </c>
      <c r="C1025" s="10" t="s">
        <v>42</v>
      </c>
      <c r="D1025" t="s">
        <v>142</v>
      </c>
      <c r="E1025" t="s">
        <v>164</v>
      </c>
      <c r="F1025" t="s">
        <v>12</v>
      </c>
      <c r="G1025" t="s">
        <v>1220</v>
      </c>
      <c r="H1025" t="s">
        <v>1221</v>
      </c>
      <c r="I1025" t="s">
        <v>1221</v>
      </c>
      <c r="J1025" t="s">
        <v>1217</v>
      </c>
      <c r="K1025" t="s">
        <v>1218</v>
      </c>
      <c r="L1025" t="s">
        <v>1219</v>
      </c>
      <c r="M1025" t="s">
        <v>1224</v>
      </c>
      <c r="N1025" t="s">
        <v>1222</v>
      </c>
      <c r="O1025" t="s">
        <v>1223</v>
      </c>
      <c r="P1025" t="s">
        <v>5426</v>
      </c>
      <c r="Q1025" t="s">
        <v>5284</v>
      </c>
      <c r="R1025">
        <v>8</v>
      </c>
      <c r="S1025">
        <v>47</v>
      </c>
      <c r="T1025">
        <v>18</v>
      </c>
      <c r="U1025">
        <v>53</v>
      </c>
      <c r="V1025">
        <v>310</v>
      </c>
      <c r="W1025">
        <v>120</v>
      </c>
      <c r="X1025" t="s">
        <v>5285</v>
      </c>
      <c r="Y1025">
        <v>8</v>
      </c>
      <c r="Z1025" t="s">
        <v>5307</v>
      </c>
      <c r="AA1025" s="10">
        <v>2016</v>
      </c>
      <c r="AB1025" s="10">
        <v>2016</v>
      </c>
      <c r="AC1025" t="s">
        <v>5287</v>
      </c>
      <c r="AD1025" s="10" t="s">
        <v>4034</v>
      </c>
      <c r="AF1025"/>
    </row>
    <row r="1026" spans="1:32">
      <c r="A1026" s="10">
        <v>1025</v>
      </c>
      <c r="B1026" s="10">
        <v>171</v>
      </c>
      <c r="C1026" s="10" t="s">
        <v>42</v>
      </c>
      <c r="D1026" t="s">
        <v>142</v>
      </c>
      <c r="E1026" t="s">
        <v>164</v>
      </c>
      <c r="F1026" t="s">
        <v>12</v>
      </c>
      <c r="G1026" t="s">
        <v>1220</v>
      </c>
      <c r="H1026" t="s">
        <v>1221</v>
      </c>
      <c r="I1026" t="s">
        <v>1221</v>
      </c>
      <c r="J1026" t="s">
        <v>1217</v>
      </c>
      <c r="K1026" t="s">
        <v>1218</v>
      </c>
      <c r="L1026" t="s">
        <v>1219</v>
      </c>
      <c r="M1026" t="s">
        <v>1224</v>
      </c>
      <c r="N1026" t="s">
        <v>1222</v>
      </c>
      <c r="O1026" t="s">
        <v>1223</v>
      </c>
      <c r="P1026" t="s">
        <v>5426</v>
      </c>
      <c r="Q1026" t="s">
        <v>5284</v>
      </c>
      <c r="R1026">
        <v>12</v>
      </c>
      <c r="S1026">
        <v>28.999999999999996</v>
      </c>
      <c r="T1026">
        <v>17</v>
      </c>
      <c r="U1026">
        <v>78</v>
      </c>
      <c r="V1026">
        <v>190</v>
      </c>
      <c r="W1026">
        <v>120</v>
      </c>
      <c r="X1026" t="s">
        <v>5285</v>
      </c>
      <c r="Y1026">
        <v>9</v>
      </c>
      <c r="Z1026" t="s">
        <v>5307</v>
      </c>
      <c r="AA1026" s="10">
        <v>2017</v>
      </c>
      <c r="AB1026" s="10">
        <v>2017</v>
      </c>
      <c r="AC1026" t="s">
        <v>5287</v>
      </c>
      <c r="AD1026" s="10" t="s">
        <v>4034</v>
      </c>
      <c r="AF1026"/>
    </row>
    <row r="1027" spans="1:32">
      <c r="A1027" s="10">
        <v>1026</v>
      </c>
      <c r="B1027" s="10">
        <v>171</v>
      </c>
      <c r="C1027" s="10" t="s">
        <v>42</v>
      </c>
      <c r="D1027" t="s">
        <v>142</v>
      </c>
      <c r="E1027" t="s">
        <v>164</v>
      </c>
      <c r="F1027" t="s">
        <v>12</v>
      </c>
      <c r="G1027" t="s">
        <v>1220</v>
      </c>
      <c r="H1027" t="s">
        <v>1221</v>
      </c>
      <c r="I1027" t="s">
        <v>1221</v>
      </c>
      <c r="J1027" t="s">
        <v>1217</v>
      </c>
      <c r="K1027" t="s">
        <v>1218</v>
      </c>
      <c r="L1027" t="s">
        <v>1219</v>
      </c>
      <c r="M1027" t="s">
        <v>1224</v>
      </c>
      <c r="N1027" t="s">
        <v>1222</v>
      </c>
      <c r="O1027" t="s">
        <v>1223</v>
      </c>
      <c r="P1027" t="s">
        <v>5426</v>
      </c>
      <c r="Q1027" t="s">
        <v>5284</v>
      </c>
      <c r="R1027">
        <v>6.7</v>
      </c>
      <c r="S1027">
        <v>28.999999999999996</v>
      </c>
      <c r="T1027">
        <v>18</v>
      </c>
      <c r="U1027">
        <v>45</v>
      </c>
      <c r="V1027">
        <v>190</v>
      </c>
      <c r="W1027">
        <v>120</v>
      </c>
      <c r="X1027" t="s">
        <v>5285</v>
      </c>
      <c r="Y1027">
        <v>5</v>
      </c>
      <c r="Z1027" t="s">
        <v>5307</v>
      </c>
      <c r="AA1027" s="10">
        <v>2017</v>
      </c>
      <c r="AB1027" s="10">
        <v>2017</v>
      </c>
      <c r="AC1027" t="s">
        <v>5287</v>
      </c>
      <c r="AD1027" s="10" t="s">
        <v>4034</v>
      </c>
      <c r="AF1027"/>
    </row>
    <row r="1028" spans="1:32">
      <c r="A1028" s="10">
        <v>1027</v>
      </c>
      <c r="B1028" s="10">
        <v>171</v>
      </c>
      <c r="C1028" s="10" t="s">
        <v>42</v>
      </c>
      <c r="D1028" t="s">
        <v>142</v>
      </c>
      <c r="E1028" t="s">
        <v>164</v>
      </c>
      <c r="F1028" t="s">
        <v>12</v>
      </c>
      <c r="G1028" t="s">
        <v>1220</v>
      </c>
      <c r="H1028" t="s">
        <v>1221</v>
      </c>
      <c r="I1028" t="s">
        <v>1221</v>
      </c>
      <c r="J1028" t="s">
        <v>1217</v>
      </c>
      <c r="K1028" t="s">
        <v>1218</v>
      </c>
      <c r="L1028" t="s">
        <v>1219</v>
      </c>
      <c r="M1028" t="s">
        <v>1224</v>
      </c>
      <c r="N1028" t="s">
        <v>1222</v>
      </c>
      <c r="O1028" t="s">
        <v>1223</v>
      </c>
      <c r="P1028" t="s">
        <v>5426</v>
      </c>
      <c r="Q1028" t="s">
        <v>5284</v>
      </c>
      <c r="R1028" t="s">
        <v>5335</v>
      </c>
      <c r="S1028">
        <v>62</v>
      </c>
      <c r="T1028">
        <v>18</v>
      </c>
      <c r="U1028" t="s">
        <v>5336</v>
      </c>
      <c r="V1028">
        <v>410</v>
      </c>
      <c r="W1028">
        <v>120</v>
      </c>
      <c r="X1028" t="s">
        <v>5285</v>
      </c>
      <c r="Y1028">
        <v>11</v>
      </c>
      <c r="Z1028" t="s">
        <v>5307</v>
      </c>
      <c r="AA1028" s="10">
        <v>2017</v>
      </c>
      <c r="AB1028" s="10">
        <v>2017</v>
      </c>
      <c r="AC1028" t="s">
        <v>5287</v>
      </c>
      <c r="AD1028" s="10" t="s">
        <v>4034</v>
      </c>
      <c r="AF1028"/>
    </row>
    <row r="1029" spans="1:32">
      <c r="A1029" s="10">
        <v>1028</v>
      </c>
      <c r="B1029" s="10">
        <v>171</v>
      </c>
      <c r="C1029" s="10" t="s">
        <v>42</v>
      </c>
      <c r="D1029" t="s">
        <v>142</v>
      </c>
      <c r="E1029" t="s">
        <v>164</v>
      </c>
      <c r="F1029" t="s">
        <v>12</v>
      </c>
      <c r="G1029" t="s">
        <v>1220</v>
      </c>
      <c r="H1029" t="s">
        <v>1221</v>
      </c>
      <c r="I1029" t="s">
        <v>1221</v>
      </c>
      <c r="J1029" t="s">
        <v>1217</v>
      </c>
      <c r="K1029" t="s">
        <v>1218</v>
      </c>
      <c r="L1029" t="s">
        <v>1219</v>
      </c>
      <c r="M1029" t="s">
        <v>1224</v>
      </c>
      <c r="N1029" t="s">
        <v>1222</v>
      </c>
      <c r="O1029" t="s">
        <v>1223</v>
      </c>
      <c r="P1029" t="s">
        <v>5426</v>
      </c>
      <c r="Q1029" t="s">
        <v>5284</v>
      </c>
      <c r="R1029" t="s">
        <v>5335</v>
      </c>
      <c r="S1029">
        <v>190</v>
      </c>
      <c r="T1029">
        <v>20</v>
      </c>
      <c r="U1029" t="s">
        <v>5336</v>
      </c>
      <c r="V1029">
        <v>1300</v>
      </c>
      <c r="W1029">
        <v>130</v>
      </c>
      <c r="X1029" t="s">
        <v>5285</v>
      </c>
      <c r="Y1029">
        <v>29</v>
      </c>
      <c r="Z1029" t="s">
        <v>5307</v>
      </c>
      <c r="AA1029" s="10">
        <v>2016</v>
      </c>
      <c r="AB1029" s="10">
        <v>2016</v>
      </c>
      <c r="AC1029" t="s">
        <v>5287</v>
      </c>
      <c r="AD1029" s="10" t="s">
        <v>4034</v>
      </c>
      <c r="AF1029"/>
    </row>
    <row r="1030" spans="1:32">
      <c r="A1030" s="10">
        <v>1029</v>
      </c>
      <c r="B1030" s="10">
        <v>171</v>
      </c>
      <c r="C1030" s="10" t="s">
        <v>42</v>
      </c>
      <c r="D1030" t="s">
        <v>142</v>
      </c>
      <c r="E1030" t="s">
        <v>164</v>
      </c>
      <c r="F1030" t="s">
        <v>12</v>
      </c>
      <c r="G1030" t="s">
        <v>1220</v>
      </c>
      <c r="H1030" t="s">
        <v>1221</v>
      </c>
      <c r="I1030" t="s">
        <v>1221</v>
      </c>
      <c r="J1030" t="s">
        <v>1217</v>
      </c>
      <c r="K1030" t="s">
        <v>1218</v>
      </c>
      <c r="L1030" t="s">
        <v>1219</v>
      </c>
      <c r="M1030" t="s">
        <v>1224</v>
      </c>
      <c r="N1030" t="s">
        <v>1222</v>
      </c>
      <c r="O1030" t="s">
        <v>1223</v>
      </c>
      <c r="P1030" t="s">
        <v>5426</v>
      </c>
      <c r="Q1030" t="s">
        <v>5284</v>
      </c>
      <c r="R1030">
        <v>10</v>
      </c>
      <c r="S1030">
        <v>37</v>
      </c>
      <c r="T1030">
        <v>19</v>
      </c>
      <c r="U1030">
        <v>69</v>
      </c>
      <c r="V1030">
        <v>240</v>
      </c>
      <c r="W1030">
        <v>130</v>
      </c>
      <c r="X1030" t="s">
        <v>5285</v>
      </c>
      <c r="Y1030">
        <v>5</v>
      </c>
      <c r="Z1030" t="s">
        <v>5307</v>
      </c>
      <c r="AA1030" s="10">
        <v>2016</v>
      </c>
      <c r="AB1030" s="10">
        <v>2016</v>
      </c>
      <c r="AC1030" t="s">
        <v>5287</v>
      </c>
      <c r="AD1030" s="10" t="s">
        <v>4034</v>
      </c>
      <c r="AF1030"/>
    </row>
    <row r="1031" spans="1:32">
      <c r="A1031" s="10">
        <v>1030</v>
      </c>
      <c r="B1031" s="10">
        <v>171</v>
      </c>
      <c r="C1031" s="10" t="s">
        <v>42</v>
      </c>
      <c r="D1031" t="s">
        <v>142</v>
      </c>
      <c r="E1031" t="s">
        <v>164</v>
      </c>
      <c r="F1031" t="s">
        <v>12</v>
      </c>
      <c r="G1031" t="s">
        <v>1220</v>
      </c>
      <c r="H1031" t="s">
        <v>1221</v>
      </c>
      <c r="I1031" t="s">
        <v>1221</v>
      </c>
      <c r="J1031" t="s">
        <v>1217</v>
      </c>
      <c r="K1031" t="s">
        <v>1218</v>
      </c>
      <c r="L1031" t="s">
        <v>1219</v>
      </c>
      <c r="M1031" t="s">
        <v>1224</v>
      </c>
      <c r="N1031" t="s">
        <v>1222</v>
      </c>
      <c r="O1031" t="s">
        <v>1223</v>
      </c>
      <c r="P1031" t="s">
        <v>5426</v>
      </c>
      <c r="Q1031" t="s">
        <v>5284</v>
      </c>
      <c r="R1031" t="s">
        <v>5335</v>
      </c>
      <c r="S1031">
        <v>110</v>
      </c>
      <c r="T1031">
        <v>20</v>
      </c>
      <c r="U1031" t="s">
        <v>5336</v>
      </c>
      <c r="V1031">
        <v>770</v>
      </c>
      <c r="W1031">
        <v>130</v>
      </c>
      <c r="X1031" t="s">
        <v>5285</v>
      </c>
      <c r="Y1031">
        <v>10</v>
      </c>
      <c r="Z1031" t="s">
        <v>5307</v>
      </c>
      <c r="AA1031" s="10">
        <v>2016</v>
      </c>
      <c r="AB1031" s="10">
        <v>2016</v>
      </c>
      <c r="AC1031" t="s">
        <v>5287</v>
      </c>
      <c r="AD1031" s="10" t="s">
        <v>4034</v>
      </c>
      <c r="AF1031"/>
    </row>
    <row r="1032" spans="1:32">
      <c r="A1032" s="10">
        <v>1031</v>
      </c>
      <c r="B1032" s="10">
        <v>171</v>
      </c>
      <c r="C1032" s="10" t="s">
        <v>42</v>
      </c>
      <c r="D1032" t="s">
        <v>142</v>
      </c>
      <c r="E1032" t="s">
        <v>164</v>
      </c>
      <c r="F1032" t="s">
        <v>12</v>
      </c>
      <c r="G1032" t="s">
        <v>1220</v>
      </c>
      <c r="H1032" t="s">
        <v>1221</v>
      </c>
      <c r="I1032" t="s">
        <v>1221</v>
      </c>
      <c r="J1032" t="s">
        <v>1217</v>
      </c>
      <c r="K1032" t="s">
        <v>1218</v>
      </c>
      <c r="L1032" t="s">
        <v>1219</v>
      </c>
      <c r="M1032" t="s">
        <v>1224</v>
      </c>
      <c r="N1032" t="s">
        <v>1222</v>
      </c>
      <c r="O1032" t="s">
        <v>1223</v>
      </c>
      <c r="P1032" t="s">
        <v>5426</v>
      </c>
      <c r="Q1032" t="s">
        <v>5284</v>
      </c>
      <c r="R1032">
        <v>6.4</v>
      </c>
      <c r="S1032">
        <v>79</v>
      </c>
      <c r="T1032">
        <v>20</v>
      </c>
      <c r="U1032">
        <v>43</v>
      </c>
      <c r="V1032">
        <v>530</v>
      </c>
      <c r="W1032">
        <v>130</v>
      </c>
      <c r="X1032" t="s">
        <v>5285</v>
      </c>
      <c r="Y1032">
        <v>12</v>
      </c>
      <c r="Z1032" t="s">
        <v>5307</v>
      </c>
      <c r="AA1032" s="10">
        <v>2017</v>
      </c>
      <c r="AB1032" s="10">
        <v>2017</v>
      </c>
      <c r="AC1032" t="s">
        <v>5287</v>
      </c>
      <c r="AD1032" s="10" t="s">
        <v>4034</v>
      </c>
      <c r="AF1032"/>
    </row>
    <row r="1033" spans="1:32">
      <c r="A1033" s="10">
        <v>1032</v>
      </c>
      <c r="B1033" s="10">
        <v>171</v>
      </c>
      <c r="C1033" s="10" t="s">
        <v>42</v>
      </c>
      <c r="D1033" t="s">
        <v>142</v>
      </c>
      <c r="E1033" t="s">
        <v>164</v>
      </c>
      <c r="F1033" t="s">
        <v>12</v>
      </c>
      <c r="G1033" t="s">
        <v>1220</v>
      </c>
      <c r="H1033" t="s">
        <v>1221</v>
      </c>
      <c r="I1033" t="s">
        <v>1221</v>
      </c>
      <c r="J1033" t="s">
        <v>1217</v>
      </c>
      <c r="K1033" t="s">
        <v>1218</v>
      </c>
      <c r="L1033" t="s">
        <v>1219</v>
      </c>
      <c r="M1033" t="s">
        <v>1224</v>
      </c>
      <c r="N1033" t="s">
        <v>1222</v>
      </c>
      <c r="O1033" t="s">
        <v>1223</v>
      </c>
      <c r="P1033" t="s">
        <v>5426</v>
      </c>
      <c r="Q1033" t="s">
        <v>5284</v>
      </c>
      <c r="R1033">
        <v>9</v>
      </c>
      <c r="S1033">
        <v>56.999999999999993</v>
      </c>
      <c r="T1033">
        <v>20</v>
      </c>
      <c r="U1033">
        <v>60</v>
      </c>
      <c r="V1033">
        <v>380</v>
      </c>
      <c r="W1033">
        <v>130</v>
      </c>
      <c r="X1033" t="s">
        <v>5285</v>
      </c>
      <c r="Y1033">
        <v>13</v>
      </c>
      <c r="Z1033" t="s">
        <v>5307</v>
      </c>
      <c r="AA1033" s="10">
        <v>2017</v>
      </c>
      <c r="AB1033" s="10">
        <v>2017</v>
      </c>
      <c r="AC1033" t="s">
        <v>5287</v>
      </c>
      <c r="AD1033" s="10" t="s">
        <v>4034</v>
      </c>
      <c r="AF1033"/>
    </row>
    <row r="1034" spans="1:32">
      <c r="A1034" s="10">
        <v>1033</v>
      </c>
      <c r="B1034" s="10">
        <v>171</v>
      </c>
      <c r="C1034" s="10" t="s">
        <v>42</v>
      </c>
      <c r="D1034" t="s">
        <v>142</v>
      </c>
      <c r="E1034" t="s">
        <v>164</v>
      </c>
      <c r="F1034" t="s">
        <v>12</v>
      </c>
      <c r="G1034" t="s">
        <v>1220</v>
      </c>
      <c r="H1034" t="s">
        <v>1221</v>
      </c>
      <c r="I1034" t="s">
        <v>1221</v>
      </c>
      <c r="J1034" t="s">
        <v>1217</v>
      </c>
      <c r="K1034" t="s">
        <v>1218</v>
      </c>
      <c r="L1034" t="s">
        <v>1219</v>
      </c>
      <c r="M1034" t="s">
        <v>1224</v>
      </c>
      <c r="N1034" t="s">
        <v>1222</v>
      </c>
      <c r="O1034" t="s">
        <v>1223</v>
      </c>
      <c r="P1034" t="s">
        <v>5426</v>
      </c>
      <c r="Q1034" t="s">
        <v>5284</v>
      </c>
      <c r="R1034" t="s">
        <v>5335</v>
      </c>
      <c r="S1034">
        <v>56.999999999999993</v>
      </c>
      <c r="T1034">
        <v>20</v>
      </c>
      <c r="U1034" t="s">
        <v>5336</v>
      </c>
      <c r="V1034">
        <v>380</v>
      </c>
      <c r="W1034">
        <v>130</v>
      </c>
      <c r="X1034" t="s">
        <v>5285</v>
      </c>
      <c r="Y1034">
        <v>9</v>
      </c>
      <c r="Z1034" t="s">
        <v>5307</v>
      </c>
      <c r="AA1034" s="10">
        <v>2017</v>
      </c>
      <c r="AB1034" s="10">
        <v>2017</v>
      </c>
      <c r="AC1034" t="s">
        <v>5287</v>
      </c>
      <c r="AD1034" s="10" t="s">
        <v>4034</v>
      </c>
      <c r="AF1034"/>
    </row>
    <row r="1035" spans="1:32">
      <c r="A1035" s="10">
        <v>1034</v>
      </c>
      <c r="B1035" s="10">
        <v>171</v>
      </c>
      <c r="C1035" s="10" t="s">
        <v>42</v>
      </c>
      <c r="D1035" t="s">
        <v>142</v>
      </c>
      <c r="E1035" t="s">
        <v>164</v>
      </c>
      <c r="F1035" t="s">
        <v>12</v>
      </c>
      <c r="G1035" t="s">
        <v>1220</v>
      </c>
      <c r="H1035" t="s">
        <v>1221</v>
      </c>
      <c r="I1035" t="s">
        <v>1221</v>
      </c>
      <c r="J1035" t="s">
        <v>1217</v>
      </c>
      <c r="K1035" t="s">
        <v>1218</v>
      </c>
      <c r="L1035" t="s">
        <v>1219</v>
      </c>
      <c r="M1035" t="s">
        <v>1224</v>
      </c>
      <c r="N1035" t="s">
        <v>1222</v>
      </c>
      <c r="O1035" t="s">
        <v>1223</v>
      </c>
      <c r="P1035" t="s">
        <v>5426</v>
      </c>
      <c r="Q1035" t="s">
        <v>5284</v>
      </c>
      <c r="R1035">
        <v>10</v>
      </c>
      <c r="S1035">
        <v>36</v>
      </c>
      <c r="T1035">
        <v>21</v>
      </c>
      <c r="U1035">
        <v>68</v>
      </c>
      <c r="V1035">
        <v>240</v>
      </c>
      <c r="W1035">
        <v>140</v>
      </c>
      <c r="X1035" t="s">
        <v>5285</v>
      </c>
      <c r="Y1035">
        <v>8</v>
      </c>
      <c r="Z1035" t="s">
        <v>5307</v>
      </c>
      <c r="AA1035" s="10">
        <v>2016</v>
      </c>
      <c r="AB1035" s="10">
        <v>2016</v>
      </c>
      <c r="AC1035" t="s">
        <v>5287</v>
      </c>
      <c r="AD1035" s="10" t="s">
        <v>4034</v>
      </c>
      <c r="AF1035"/>
    </row>
    <row r="1036" spans="1:32">
      <c r="A1036" s="10">
        <v>1035</v>
      </c>
      <c r="B1036" s="10">
        <v>171</v>
      </c>
      <c r="C1036" s="10" t="s">
        <v>42</v>
      </c>
      <c r="D1036" t="s">
        <v>142</v>
      </c>
      <c r="E1036" t="s">
        <v>164</v>
      </c>
      <c r="F1036" t="s">
        <v>12</v>
      </c>
      <c r="G1036" t="s">
        <v>1220</v>
      </c>
      <c r="H1036" t="s">
        <v>1221</v>
      </c>
      <c r="I1036" t="s">
        <v>1221</v>
      </c>
      <c r="J1036" t="s">
        <v>1217</v>
      </c>
      <c r="K1036" t="s">
        <v>1218</v>
      </c>
      <c r="L1036" t="s">
        <v>1219</v>
      </c>
      <c r="M1036" t="s">
        <v>1224</v>
      </c>
      <c r="N1036" t="s">
        <v>1222</v>
      </c>
      <c r="O1036" t="s">
        <v>1223</v>
      </c>
      <c r="P1036" t="s">
        <v>5426</v>
      </c>
      <c r="Q1036" t="s">
        <v>5284</v>
      </c>
      <c r="R1036" t="s">
        <v>5335</v>
      </c>
      <c r="S1036">
        <v>87</v>
      </c>
      <c r="T1036">
        <v>22</v>
      </c>
      <c r="U1036" t="s">
        <v>5336</v>
      </c>
      <c r="V1036">
        <v>580</v>
      </c>
      <c r="W1036">
        <v>140</v>
      </c>
      <c r="X1036" t="s">
        <v>5285</v>
      </c>
      <c r="Y1036">
        <v>16</v>
      </c>
      <c r="Z1036" t="s">
        <v>5307</v>
      </c>
      <c r="AA1036" s="10">
        <v>2016</v>
      </c>
      <c r="AB1036" s="10">
        <v>2016</v>
      </c>
      <c r="AC1036" t="s">
        <v>5287</v>
      </c>
      <c r="AD1036" s="10" t="s">
        <v>4034</v>
      </c>
      <c r="AF1036"/>
    </row>
    <row r="1037" spans="1:32">
      <c r="A1037" s="10">
        <v>1036</v>
      </c>
      <c r="B1037" s="10">
        <v>171</v>
      </c>
      <c r="C1037" s="10" t="s">
        <v>42</v>
      </c>
      <c r="D1037" t="s">
        <v>142</v>
      </c>
      <c r="E1037" t="s">
        <v>164</v>
      </c>
      <c r="F1037" t="s">
        <v>12</v>
      </c>
      <c r="G1037" t="s">
        <v>1220</v>
      </c>
      <c r="H1037" t="s">
        <v>1221</v>
      </c>
      <c r="I1037" t="s">
        <v>1221</v>
      </c>
      <c r="J1037" t="s">
        <v>1217</v>
      </c>
      <c r="K1037" t="s">
        <v>1218</v>
      </c>
      <c r="L1037" t="s">
        <v>1219</v>
      </c>
      <c r="M1037" t="s">
        <v>1224</v>
      </c>
      <c r="N1037" t="s">
        <v>1222</v>
      </c>
      <c r="O1037" t="s">
        <v>1223</v>
      </c>
      <c r="P1037" t="s">
        <v>5426</v>
      </c>
      <c r="Q1037" t="s">
        <v>5284</v>
      </c>
      <c r="R1037">
        <v>9</v>
      </c>
      <c r="S1037">
        <v>55.000000000000007</v>
      </c>
      <c r="T1037">
        <v>22</v>
      </c>
      <c r="U1037">
        <v>60</v>
      </c>
      <c r="V1037">
        <v>360</v>
      </c>
      <c r="W1037">
        <v>140</v>
      </c>
      <c r="X1037" t="s">
        <v>5285</v>
      </c>
      <c r="Y1037">
        <v>5</v>
      </c>
      <c r="Z1037" t="s">
        <v>5307</v>
      </c>
      <c r="AA1037" s="10">
        <v>2017</v>
      </c>
      <c r="AB1037" s="10">
        <v>2017</v>
      </c>
      <c r="AC1037" t="s">
        <v>5287</v>
      </c>
      <c r="AD1037" s="10" t="s">
        <v>4034</v>
      </c>
      <c r="AF1037"/>
    </row>
    <row r="1038" spans="1:32">
      <c r="A1038" s="10">
        <v>1037</v>
      </c>
      <c r="B1038" s="10">
        <v>171</v>
      </c>
      <c r="C1038" s="10" t="s">
        <v>42</v>
      </c>
      <c r="D1038" t="s">
        <v>142</v>
      </c>
      <c r="E1038" t="s">
        <v>164</v>
      </c>
      <c r="F1038" t="s">
        <v>12</v>
      </c>
      <c r="G1038" t="s">
        <v>1220</v>
      </c>
      <c r="H1038" t="s">
        <v>1221</v>
      </c>
      <c r="I1038" t="s">
        <v>1221</v>
      </c>
      <c r="J1038" t="s">
        <v>1217</v>
      </c>
      <c r="K1038" t="s">
        <v>1218</v>
      </c>
      <c r="L1038" t="s">
        <v>1219</v>
      </c>
      <c r="M1038" t="s">
        <v>1224</v>
      </c>
      <c r="N1038" t="s">
        <v>1222</v>
      </c>
      <c r="O1038" t="s">
        <v>1223</v>
      </c>
      <c r="P1038" t="s">
        <v>5426</v>
      </c>
      <c r="Q1038" t="s">
        <v>5284</v>
      </c>
      <c r="R1038">
        <v>14.000000000000002</v>
      </c>
      <c r="S1038">
        <v>37</v>
      </c>
      <c r="T1038">
        <v>22</v>
      </c>
      <c r="U1038">
        <v>90</v>
      </c>
      <c r="V1038">
        <v>240</v>
      </c>
      <c r="W1038">
        <v>140</v>
      </c>
      <c r="X1038" t="s">
        <v>5285</v>
      </c>
      <c r="Y1038">
        <v>5</v>
      </c>
      <c r="Z1038" t="s">
        <v>5307</v>
      </c>
      <c r="AA1038" s="10">
        <v>2017</v>
      </c>
      <c r="AB1038" s="10">
        <v>2017</v>
      </c>
      <c r="AC1038" t="s">
        <v>5287</v>
      </c>
      <c r="AD1038" s="10" t="s">
        <v>4034</v>
      </c>
      <c r="AF1038"/>
    </row>
    <row r="1039" spans="1:32">
      <c r="A1039" s="10">
        <v>1038</v>
      </c>
      <c r="B1039" s="10">
        <v>171</v>
      </c>
      <c r="C1039" s="10" t="s">
        <v>42</v>
      </c>
      <c r="D1039" t="s">
        <v>142</v>
      </c>
      <c r="E1039" t="s">
        <v>164</v>
      </c>
      <c r="F1039" t="s">
        <v>12</v>
      </c>
      <c r="G1039" t="s">
        <v>1220</v>
      </c>
      <c r="H1039" t="s">
        <v>1221</v>
      </c>
      <c r="I1039" t="s">
        <v>1221</v>
      </c>
      <c r="J1039" t="s">
        <v>1217</v>
      </c>
      <c r="K1039" t="s">
        <v>1218</v>
      </c>
      <c r="L1039" t="s">
        <v>1219</v>
      </c>
      <c r="M1039" t="s">
        <v>1224</v>
      </c>
      <c r="N1039" t="s">
        <v>1222</v>
      </c>
      <c r="O1039" t="s">
        <v>1223</v>
      </c>
      <c r="P1039" t="s">
        <v>5426</v>
      </c>
      <c r="Q1039" t="s">
        <v>5284</v>
      </c>
      <c r="R1039">
        <v>3</v>
      </c>
      <c r="S1039">
        <v>82</v>
      </c>
      <c r="T1039">
        <v>24</v>
      </c>
      <c r="U1039">
        <v>20</v>
      </c>
      <c r="V1039">
        <v>550</v>
      </c>
      <c r="W1039">
        <v>160</v>
      </c>
      <c r="X1039" t="s">
        <v>5285</v>
      </c>
      <c r="Y1039">
        <v>9</v>
      </c>
      <c r="Z1039" t="s">
        <v>5307</v>
      </c>
      <c r="AA1039" s="10">
        <v>2016</v>
      </c>
      <c r="AB1039" s="10">
        <v>2016</v>
      </c>
      <c r="AC1039" t="s">
        <v>5287</v>
      </c>
      <c r="AD1039" s="10" t="s">
        <v>4034</v>
      </c>
      <c r="AF1039"/>
    </row>
    <row r="1040" spans="1:32">
      <c r="A1040" s="10">
        <v>1039</v>
      </c>
      <c r="B1040" s="10">
        <v>171</v>
      </c>
      <c r="C1040" s="10" t="s">
        <v>42</v>
      </c>
      <c r="D1040" t="s">
        <v>142</v>
      </c>
      <c r="E1040" t="s">
        <v>164</v>
      </c>
      <c r="F1040" t="s">
        <v>12</v>
      </c>
      <c r="G1040" t="s">
        <v>1220</v>
      </c>
      <c r="H1040" t="s">
        <v>1221</v>
      </c>
      <c r="I1040" t="s">
        <v>1221</v>
      </c>
      <c r="J1040" t="s">
        <v>1217</v>
      </c>
      <c r="K1040" t="s">
        <v>1218</v>
      </c>
      <c r="L1040" t="s">
        <v>1219</v>
      </c>
      <c r="M1040" t="s">
        <v>1224</v>
      </c>
      <c r="N1040" t="s">
        <v>1222</v>
      </c>
      <c r="O1040" t="s">
        <v>1223</v>
      </c>
      <c r="P1040" t="s">
        <v>5426</v>
      </c>
      <c r="Q1040" t="s">
        <v>5284</v>
      </c>
      <c r="R1040">
        <v>6.2</v>
      </c>
      <c r="S1040">
        <v>47</v>
      </c>
      <c r="T1040">
        <v>24</v>
      </c>
      <c r="U1040">
        <v>41</v>
      </c>
      <c r="V1040">
        <v>310</v>
      </c>
      <c r="W1040">
        <v>160</v>
      </c>
      <c r="X1040" t="s">
        <v>5285</v>
      </c>
      <c r="Y1040">
        <v>12</v>
      </c>
      <c r="Z1040" t="s">
        <v>5307</v>
      </c>
      <c r="AA1040" s="10">
        <v>2016</v>
      </c>
      <c r="AB1040" s="10">
        <v>2016</v>
      </c>
      <c r="AC1040" t="s">
        <v>5287</v>
      </c>
      <c r="AD1040" s="10" t="s">
        <v>4034</v>
      </c>
      <c r="AF1040"/>
    </row>
    <row r="1041" spans="1:32">
      <c r="A1041" s="10">
        <v>1040</v>
      </c>
      <c r="B1041" s="10">
        <v>171</v>
      </c>
      <c r="C1041" s="10" t="s">
        <v>42</v>
      </c>
      <c r="D1041" t="s">
        <v>142</v>
      </c>
      <c r="E1041" t="s">
        <v>164</v>
      </c>
      <c r="F1041" t="s">
        <v>12</v>
      </c>
      <c r="G1041" t="s">
        <v>1220</v>
      </c>
      <c r="H1041" t="s">
        <v>1221</v>
      </c>
      <c r="I1041" t="s">
        <v>1221</v>
      </c>
      <c r="J1041" t="s">
        <v>1217</v>
      </c>
      <c r="K1041" t="s">
        <v>1218</v>
      </c>
      <c r="L1041" t="s">
        <v>1219</v>
      </c>
      <c r="M1041" t="s">
        <v>1224</v>
      </c>
      <c r="N1041" t="s">
        <v>1222</v>
      </c>
      <c r="O1041" t="s">
        <v>1223</v>
      </c>
      <c r="P1041" t="s">
        <v>5426</v>
      </c>
      <c r="Q1041" t="s">
        <v>5284</v>
      </c>
      <c r="R1041">
        <v>7.5</v>
      </c>
      <c r="S1041">
        <v>81</v>
      </c>
      <c r="T1041">
        <v>24</v>
      </c>
      <c r="U1041">
        <v>50</v>
      </c>
      <c r="V1041">
        <v>540</v>
      </c>
      <c r="W1041">
        <v>160</v>
      </c>
      <c r="X1041" t="s">
        <v>5285</v>
      </c>
      <c r="Y1041">
        <v>24</v>
      </c>
      <c r="Z1041" t="s">
        <v>5307</v>
      </c>
      <c r="AA1041" s="10">
        <v>2016</v>
      </c>
      <c r="AB1041" s="10">
        <v>2016</v>
      </c>
      <c r="AC1041" t="s">
        <v>5287</v>
      </c>
      <c r="AD1041" s="10" t="s">
        <v>4034</v>
      </c>
      <c r="AF1041"/>
    </row>
    <row r="1042" spans="1:32">
      <c r="A1042" s="10">
        <v>1041</v>
      </c>
      <c r="B1042" s="10">
        <v>171</v>
      </c>
      <c r="C1042" s="10" t="s">
        <v>42</v>
      </c>
      <c r="D1042" t="s">
        <v>142</v>
      </c>
      <c r="E1042" t="s">
        <v>164</v>
      </c>
      <c r="F1042" t="s">
        <v>12</v>
      </c>
      <c r="G1042" t="s">
        <v>1220</v>
      </c>
      <c r="H1042" t="s">
        <v>1221</v>
      </c>
      <c r="I1042" t="s">
        <v>1221</v>
      </c>
      <c r="J1042" t="s">
        <v>1217</v>
      </c>
      <c r="K1042" t="s">
        <v>1218</v>
      </c>
      <c r="L1042" t="s">
        <v>1219</v>
      </c>
      <c r="M1042" t="s">
        <v>1224</v>
      </c>
      <c r="N1042" t="s">
        <v>1222</v>
      </c>
      <c r="O1042" t="s">
        <v>1223</v>
      </c>
      <c r="P1042" t="s">
        <v>5426</v>
      </c>
      <c r="Q1042" t="s">
        <v>5284</v>
      </c>
      <c r="R1042" t="s">
        <v>5335</v>
      </c>
      <c r="S1042">
        <v>170</v>
      </c>
      <c r="T1042">
        <v>24</v>
      </c>
      <c r="U1042" t="s">
        <v>5336</v>
      </c>
      <c r="V1042">
        <v>1100</v>
      </c>
      <c r="W1042">
        <v>160</v>
      </c>
      <c r="X1042" t="s">
        <v>5285</v>
      </c>
      <c r="Y1042">
        <v>12</v>
      </c>
      <c r="Z1042" t="s">
        <v>5307</v>
      </c>
      <c r="AA1042" s="10">
        <v>2017</v>
      </c>
      <c r="AB1042" s="10">
        <v>2017</v>
      </c>
      <c r="AC1042" t="s">
        <v>5287</v>
      </c>
      <c r="AD1042" s="10" t="s">
        <v>4034</v>
      </c>
      <c r="AF1042"/>
    </row>
    <row r="1043" spans="1:32">
      <c r="A1043" s="10">
        <v>1042</v>
      </c>
      <c r="B1043" s="10">
        <v>171</v>
      </c>
      <c r="C1043" s="10" t="s">
        <v>42</v>
      </c>
      <c r="D1043" t="s">
        <v>142</v>
      </c>
      <c r="E1043" t="s">
        <v>164</v>
      </c>
      <c r="F1043" t="s">
        <v>12</v>
      </c>
      <c r="G1043" t="s">
        <v>1220</v>
      </c>
      <c r="H1043" t="s">
        <v>1221</v>
      </c>
      <c r="I1043" t="s">
        <v>1221</v>
      </c>
      <c r="J1043" t="s">
        <v>1217</v>
      </c>
      <c r="K1043" t="s">
        <v>1218</v>
      </c>
      <c r="L1043" t="s">
        <v>1219</v>
      </c>
      <c r="M1043" t="s">
        <v>1224</v>
      </c>
      <c r="N1043" t="s">
        <v>1222</v>
      </c>
      <c r="O1043" t="s">
        <v>1223</v>
      </c>
      <c r="P1043" t="s">
        <v>5426</v>
      </c>
      <c r="Q1043" t="s">
        <v>5284</v>
      </c>
      <c r="R1043" t="s">
        <v>5335</v>
      </c>
      <c r="S1043">
        <v>210</v>
      </c>
      <c r="T1043">
        <v>26</v>
      </c>
      <c r="U1043" t="s">
        <v>5336</v>
      </c>
      <c r="V1043">
        <v>1400.0000000000002</v>
      </c>
      <c r="W1043">
        <v>170</v>
      </c>
      <c r="X1043" t="s">
        <v>5285</v>
      </c>
      <c r="Y1043">
        <v>27</v>
      </c>
      <c r="Z1043" t="s">
        <v>5307</v>
      </c>
      <c r="AA1043" s="10">
        <v>2016</v>
      </c>
      <c r="AB1043" s="10">
        <v>2016</v>
      </c>
      <c r="AC1043" t="s">
        <v>5287</v>
      </c>
      <c r="AD1043" s="10" t="s">
        <v>4034</v>
      </c>
      <c r="AF1043"/>
    </row>
    <row r="1044" spans="1:32">
      <c r="A1044" s="10">
        <v>1043</v>
      </c>
      <c r="B1044" s="10">
        <v>171</v>
      </c>
      <c r="C1044" s="10" t="s">
        <v>42</v>
      </c>
      <c r="D1044" t="s">
        <v>142</v>
      </c>
      <c r="E1044" t="s">
        <v>164</v>
      </c>
      <c r="F1044" t="s">
        <v>12</v>
      </c>
      <c r="G1044" t="s">
        <v>1220</v>
      </c>
      <c r="H1044" t="s">
        <v>1221</v>
      </c>
      <c r="I1044" t="s">
        <v>1221</v>
      </c>
      <c r="J1044" t="s">
        <v>1217</v>
      </c>
      <c r="K1044" t="s">
        <v>1218</v>
      </c>
      <c r="L1044" t="s">
        <v>1219</v>
      </c>
      <c r="M1044" t="s">
        <v>1224</v>
      </c>
      <c r="N1044" t="s">
        <v>1222</v>
      </c>
      <c r="O1044" t="s">
        <v>1223</v>
      </c>
      <c r="P1044" t="s">
        <v>5426</v>
      </c>
      <c r="Q1044" t="s">
        <v>5284</v>
      </c>
      <c r="R1044" t="s">
        <v>5335</v>
      </c>
      <c r="S1044">
        <v>220</v>
      </c>
      <c r="T1044">
        <v>27</v>
      </c>
      <c r="U1044" t="s">
        <v>5336</v>
      </c>
      <c r="V1044">
        <v>1500</v>
      </c>
      <c r="W1044">
        <v>180</v>
      </c>
      <c r="X1044" t="s">
        <v>5285</v>
      </c>
      <c r="Y1044">
        <v>34</v>
      </c>
      <c r="Z1044" t="s">
        <v>5307</v>
      </c>
      <c r="AA1044" s="10">
        <v>2016</v>
      </c>
      <c r="AB1044" s="10">
        <v>2016</v>
      </c>
      <c r="AC1044" t="s">
        <v>5287</v>
      </c>
      <c r="AD1044" s="10" t="s">
        <v>4034</v>
      </c>
      <c r="AF1044"/>
    </row>
    <row r="1045" spans="1:32">
      <c r="A1045" s="10">
        <v>1044</v>
      </c>
      <c r="B1045" s="10">
        <v>171</v>
      </c>
      <c r="C1045" s="10" t="s">
        <v>42</v>
      </c>
      <c r="D1045" t="s">
        <v>142</v>
      </c>
      <c r="E1045" t="s">
        <v>164</v>
      </c>
      <c r="F1045" t="s">
        <v>12</v>
      </c>
      <c r="G1045" t="s">
        <v>1220</v>
      </c>
      <c r="H1045" t="s">
        <v>1221</v>
      </c>
      <c r="I1045" t="s">
        <v>1221</v>
      </c>
      <c r="J1045" t="s">
        <v>1217</v>
      </c>
      <c r="K1045" t="s">
        <v>1218</v>
      </c>
      <c r="L1045" t="s">
        <v>1219</v>
      </c>
      <c r="M1045" t="s">
        <v>1224</v>
      </c>
      <c r="N1045" t="s">
        <v>1222</v>
      </c>
      <c r="O1045" t="s">
        <v>1223</v>
      </c>
      <c r="P1045" t="s">
        <v>5426</v>
      </c>
      <c r="Q1045" t="s">
        <v>5284</v>
      </c>
      <c r="R1045" t="s">
        <v>5335</v>
      </c>
      <c r="S1045">
        <v>110</v>
      </c>
      <c r="T1045">
        <v>26</v>
      </c>
      <c r="U1045" t="s">
        <v>5336</v>
      </c>
      <c r="V1045">
        <v>720</v>
      </c>
      <c r="W1045">
        <v>180</v>
      </c>
      <c r="X1045" t="s">
        <v>5285</v>
      </c>
      <c r="Y1045">
        <v>28</v>
      </c>
      <c r="Z1045" t="s">
        <v>5307</v>
      </c>
      <c r="AA1045" s="10">
        <v>2017</v>
      </c>
      <c r="AB1045" s="10">
        <v>2017</v>
      </c>
      <c r="AC1045" t="s">
        <v>5287</v>
      </c>
      <c r="AD1045" s="10" t="s">
        <v>4034</v>
      </c>
      <c r="AF1045"/>
    </row>
    <row r="1046" spans="1:32">
      <c r="A1046" s="10">
        <v>1045</v>
      </c>
      <c r="B1046" s="10">
        <v>171</v>
      </c>
      <c r="C1046" s="10" t="s">
        <v>42</v>
      </c>
      <c r="D1046" t="s">
        <v>142</v>
      </c>
      <c r="E1046" t="s">
        <v>164</v>
      </c>
      <c r="F1046" t="s">
        <v>12</v>
      </c>
      <c r="G1046" t="s">
        <v>1220</v>
      </c>
      <c r="H1046" t="s">
        <v>1221</v>
      </c>
      <c r="I1046" t="s">
        <v>1221</v>
      </c>
      <c r="J1046" t="s">
        <v>1217</v>
      </c>
      <c r="K1046" t="s">
        <v>1218</v>
      </c>
      <c r="L1046" t="s">
        <v>1219</v>
      </c>
      <c r="M1046" t="s">
        <v>1224</v>
      </c>
      <c r="N1046" t="s">
        <v>1222</v>
      </c>
      <c r="O1046" t="s">
        <v>1223</v>
      </c>
      <c r="P1046" t="s">
        <v>5426</v>
      </c>
      <c r="Q1046" t="s">
        <v>5284</v>
      </c>
      <c r="R1046">
        <v>3</v>
      </c>
      <c r="S1046">
        <v>360</v>
      </c>
      <c r="T1046">
        <v>27</v>
      </c>
      <c r="U1046">
        <v>20</v>
      </c>
      <c r="V1046">
        <v>2400</v>
      </c>
      <c r="W1046">
        <v>180</v>
      </c>
      <c r="X1046" t="s">
        <v>5285</v>
      </c>
      <c r="Y1046">
        <v>26</v>
      </c>
      <c r="Z1046" t="s">
        <v>5307</v>
      </c>
      <c r="AA1046" s="10">
        <v>2017</v>
      </c>
      <c r="AB1046" s="10">
        <v>2017</v>
      </c>
      <c r="AC1046" t="s">
        <v>5287</v>
      </c>
      <c r="AD1046" s="10" t="s">
        <v>4034</v>
      </c>
      <c r="AF1046"/>
    </row>
    <row r="1047" spans="1:32">
      <c r="A1047" s="10">
        <v>1046</v>
      </c>
      <c r="B1047" s="10">
        <v>171</v>
      </c>
      <c r="C1047" s="10" t="s">
        <v>42</v>
      </c>
      <c r="D1047" t="s">
        <v>142</v>
      </c>
      <c r="E1047" t="s">
        <v>164</v>
      </c>
      <c r="F1047" t="s">
        <v>12</v>
      </c>
      <c r="G1047" t="s">
        <v>1220</v>
      </c>
      <c r="H1047" t="s">
        <v>1221</v>
      </c>
      <c r="I1047" t="s">
        <v>1221</v>
      </c>
      <c r="J1047" t="s">
        <v>1217</v>
      </c>
      <c r="K1047" t="s">
        <v>1218</v>
      </c>
      <c r="L1047" t="s">
        <v>1219</v>
      </c>
      <c r="M1047" t="s">
        <v>1224</v>
      </c>
      <c r="N1047" t="s">
        <v>1222</v>
      </c>
      <c r="O1047" t="s">
        <v>1223</v>
      </c>
      <c r="P1047" t="s">
        <v>5426</v>
      </c>
      <c r="Q1047" t="s">
        <v>5284</v>
      </c>
      <c r="R1047">
        <v>12</v>
      </c>
      <c r="S1047">
        <v>81</v>
      </c>
      <c r="T1047">
        <v>28.999999999999996</v>
      </c>
      <c r="U1047">
        <v>80</v>
      </c>
      <c r="V1047">
        <v>540</v>
      </c>
      <c r="W1047">
        <v>190</v>
      </c>
      <c r="X1047" t="s">
        <v>5285</v>
      </c>
      <c r="Y1047">
        <v>23</v>
      </c>
      <c r="Z1047" t="s">
        <v>5294</v>
      </c>
      <c r="AA1047" s="10">
        <v>2011</v>
      </c>
      <c r="AB1047" s="10">
        <v>2011</v>
      </c>
      <c r="AC1047" t="s">
        <v>5287</v>
      </c>
      <c r="AD1047" s="10" t="s">
        <v>4034</v>
      </c>
      <c r="AF1047"/>
    </row>
    <row r="1048" spans="1:32">
      <c r="A1048" s="10">
        <v>1047</v>
      </c>
      <c r="B1048" s="10">
        <v>171</v>
      </c>
      <c r="C1048" s="10" t="s">
        <v>42</v>
      </c>
      <c r="D1048" t="s">
        <v>142</v>
      </c>
      <c r="E1048" t="s">
        <v>164</v>
      </c>
      <c r="F1048" t="s">
        <v>12</v>
      </c>
      <c r="G1048" t="s">
        <v>1220</v>
      </c>
      <c r="H1048" t="s">
        <v>1221</v>
      </c>
      <c r="I1048" t="s">
        <v>1221</v>
      </c>
      <c r="J1048" t="s">
        <v>1217</v>
      </c>
      <c r="K1048" t="s">
        <v>1218</v>
      </c>
      <c r="L1048" t="s">
        <v>1219</v>
      </c>
      <c r="M1048" t="s">
        <v>1224</v>
      </c>
      <c r="N1048" t="s">
        <v>1222</v>
      </c>
      <c r="O1048" t="s">
        <v>1223</v>
      </c>
      <c r="P1048" t="s">
        <v>5426</v>
      </c>
      <c r="Q1048" t="s">
        <v>5284</v>
      </c>
      <c r="R1048">
        <v>11</v>
      </c>
      <c r="S1048">
        <v>91</v>
      </c>
      <c r="T1048">
        <v>28.000000000000004</v>
      </c>
      <c r="U1048">
        <v>74</v>
      </c>
      <c r="V1048">
        <v>610</v>
      </c>
      <c r="W1048">
        <v>190</v>
      </c>
      <c r="X1048" t="s">
        <v>5285</v>
      </c>
      <c r="Y1048">
        <v>12</v>
      </c>
      <c r="Z1048" t="s">
        <v>5307</v>
      </c>
      <c r="AA1048" s="10">
        <v>2016</v>
      </c>
      <c r="AB1048" s="10">
        <v>2016</v>
      </c>
      <c r="AC1048" t="s">
        <v>5287</v>
      </c>
      <c r="AD1048" s="10" t="s">
        <v>4034</v>
      </c>
      <c r="AF1048"/>
    </row>
    <row r="1049" spans="1:32">
      <c r="A1049" s="10">
        <v>1048</v>
      </c>
      <c r="B1049" s="10">
        <v>171</v>
      </c>
      <c r="C1049" s="10" t="s">
        <v>42</v>
      </c>
      <c r="D1049" t="s">
        <v>142</v>
      </c>
      <c r="E1049" t="s">
        <v>164</v>
      </c>
      <c r="F1049" t="s">
        <v>12</v>
      </c>
      <c r="G1049" t="s">
        <v>1220</v>
      </c>
      <c r="H1049" t="s">
        <v>1221</v>
      </c>
      <c r="I1049" t="s">
        <v>1221</v>
      </c>
      <c r="J1049" t="s">
        <v>1217</v>
      </c>
      <c r="K1049" t="s">
        <v>1218</v>
      </c>
      <c r="L1049" t="s">
        <v>1219</v>
      </c>
      <c r="M1049" t="s">
        <v>1224</v>
      </c>
      <c r="N1049" t="s">
        <v>1222</v>
      </c>
      <c r="O1049" t="s">
        <v>1223</v>
      </c>
      <c r="P1049" t="s">
        <v>5426</v>
      </c>
      <c r="Q1049" t="s">
        <v>5284</v>
      </c>
      <c r="R1049">
        <v>9.2000000000000011</v>
      </c>
      <c r="S1049">
        <v>96</v>
      </c>
      <c r="T1049">
        <v>28.999999999999996</v>
      </c>
      <c r="U1049">
        <v>61</v>
      </c>
      <c r="V1049">
        <v>640</v>
      </c>
      <c r="W1049">
        <v>190</v>
      </c>
      <c r="X1049" t="s">
        <v>5285</v>
      </c>
      <c r="Y1049">
        <v>15</v>
      </c>
      <c r="Z1049" t="s">
        <v>5307</v>
      </c>
      <c r="AA1049" s="10">
        <v>2017</v>
      </c>
      <c r="AB1049" s="10">
        <v>2017</v>
      </c>
      <c r="AC1049" t="s">
        <v>5287</v>
      </c>
      <c r="AD1049" s="10" t="s">
        <v>4034</v>
      </c>
      <c r="AF1049"/>
    </row>
    <row r="1050" spans="1:32">
      <c r="A1050" s="10">
        <v>1049</v>
      </c>
      <c r="B1050" s="10">
        <v>171</v>
      </c>
      <c r="C1050" s="10" t="s">
        <v>42</v>
      </c>
      <c r="D1050" t="s">
        <v>142</v>
      </c>
      <c r="E1050" t="s">
        <v>164</v>
      </c>
      <c r="F1050" t="s">
        <v>12</v>
      </c>
      <c r="G1050" t="s">
        <v>1220</v>
      </c>
      <c r="H1050" t="s">
        <v>1221</v>
      </c>
      <c r="I1050" t="s">
        <v>1221</v>
      </c>
      <c r="J1050" t="s">
        <v>1217</v>
      </c>
      <c r="K1050" t="s">
        <v>1218</v>
      </c>
      <c r="L1050" t="s">
        <v>1219</v>
      </c>
      <c r="M1050" t="s">
        <v>1224</v>
      </c>
      <c r="N1050" t="s">
        <v>1222</v>
      </c>
      <c r="O1050" t="s">
        <v>1223</v>
      </c>
      <c r="P1050" t="s">
        <v>5426</v>
      </c>
      <c r="Q1050" t="s">
        <v>5284</v>
      </c>
      <c r="R1050">
        <v>11</v>
      </c>
      <c r="S1050">
        <v>150</v>
      </c>
      <c r="T1050">
        <v>28.999999999999996</v>
      </c>
      <c r="U1050">
        <v>74</v>
      </c>
      <c r="V1050">
        <v>1000</v>
      </c>
      <c r="W1050">
        <v>200</v>
      </c>
      <c r="X1050" t="s">
        <v>5285</v>
      </c>
      <c r="Y1050">
        <v>26</v>
      </c>
      <c r="Z1050" t="s">
        <v>5307</v>
      </c>
      <c r="AA1050" s="10">
        <v>2016</v>
      </c>
      <c r="AB1050" s="10">
        <v>2016</v>
      </c>
      <c r="AC1050" t="s">
        <v>5287</v>
      </c>
      <c r="AD1050" s="10" t="s">
        <v>4034</v>
      </c>
      <c r="AF1050"/>
    </row>
    <row r="1051" spans="1:32">
      <c r="A1051" s="10">
        <v>1050</v>
      </c>
      <c r="B1051" s="10">
        <v>171</v>
      </c>
      <c r="C1051" s="10" t="s">
        <v>42</v>
      </c>
      <c r="D1051" t="s">
        <v>142</v>
      </c>
      <c r="E1051" t="s">
        <v>164</v>
      </c>
      <c r="F1051" t="s">
        <v>12</v>
      </c>
      <c r="G1051" t="s">
        <v>1220</v>
      </c>
      <c r="H1051" t="s">
        <v>1221</v>
      </c>
      <c r="I1051" t="s">
        <v>1221</v>
      </c>
      <c r="J1051" t="s">
        <v>1217</v>
      </c>
      <c r="K1051" t="s">
        <v>1218</v>
      </c>
      <c r="L1051" t="s">
        <v>1219</v>
      </c>
      <c r="M1051" t="s">
        <v>1224</v>
      </c>
      <c r="N1051" t="s">
        <v>1222</v>
      </c>
      <c r="O1051" t="s">
        <v>1223</v>
      </c>
      <c r="P1051" t="s">
        <v>5426</v>
      </c>
      <c r="Q1051" t="s">
        <v>5284</v>
      </c>
      <c r="R1051">
        <v>11</v>
      </c>
      <c r="S1051">
        <v>68</v>
      </c>
      <c r="T1051">
        <v>30</v>
      </c>
      <c r="U1051">
        <v>73</v>
      </c>
      <c r="V1051">
        <v>450</v>
      </c>
      <c r="W1051">
        <v>200</v>
      </c>
      <c r="X1051" t="s">
        <v>5285</v>
      </c>
      <c r="Y1051">
        <v>12</v>
      </c>
      <c r="Z1051" t="s">
        <v>5307</v>
      </c>
      <c r="AA1051" s="10">
        <v>2017</v>
      </c>
      <c r="AB1051" s="10">
        <v>2017</v>
      </c>
      <c r="AC1051" t="s">
        <v>5287</v>
      </c>
      <c r="AD1051" s="10" t="s">
        <v>4034</v>
      </c>
      <c r="AF1051"/>
    </row>
    <row r="1052" spans="1:32">
      <c r="A1052" s="10">
        <v>1051</v>
      </c>
      <c r="B1052" s="10">
        <v>171</v>
      </c>
      <c r="C1052" s="10" t="s">
        <v>42</v>
      </c>
      <c r="D1052" t="s">
        <v>142</v>
      </c>
      <c r="E1052" t="s">
        <v>164</v>
      </c>
      <c r="F1052" t="s">
        <v>12</v>
      </c>
      <c r="G1052" t="s">
        <v>1220</v>
      </c>
      <c r="H1052" t="s">
        <v>1221</v>
      </c>
      <c r="I1052" t="s">
        <v>1221</v>
      </c>
      <c r="J1052" t="s">
        <v>1217</v>
      </c>
      <c r="K1052" t="s">
        <v>1218</v>
      </c>
      <c r="L1052" t="s">
        <v>1219</v>
      </c>
      <c r="M1052" t="s">
        <v>1224</v>
      </c>
      <c r="N1052" t="s">
        <v>1222</v>
      </c>
      <c r="O1052" t="s">
        <v>1223</v>
      </c>
      <c r="P1052" t="s">
        <v>5426</v>
      </c>
      <c r="Q1052" t="s">
        <v>5284</v>
      </c>
      <c r="R1052">
        <v>13</v>
      </c>
      <c r="S1052">
        <v>99</v>
      </c>
      <c r="T1052">
        <v>31</v>
      </c>
      <c r="U1052">
        <v>86</v>
      </c>
      <c r="V1052">
        <v>660</v>
      </c>
      <c r="W1052">
        <v>210</v>
      </c>
      <c r="X1052" t="s">
        <v>5285</v>
      </c>
      <c r="Y1052">
        <v>10</v>
      </c>
      <c r="Z1052" t="s">
        <v>5307</v>
      </c>
      <c r="AA1052" s="10">
        <v>2016</v>
      </c>
      <c r="AB1052" s="10">
        <v>2016</v>
      </c>
      <c r="AC1052" t="s">
        <v>5287</v>
      </c>
      <c r="AD1052" s="10" t="s">
        <v>4034</v>
      </c>
      <c r="AF1052"/>
    </row>
    <row r="1053" spans="1:32">
      <c r="A1053" s="10">
        <v>1052</v>
      </c>
      <c r="B1053" s="10">
        <v>171</v>
      </c>
      <c r="C1053" s="10" t="s">
        <v>42</v>
      </c>
      <c r="D1053" t="s">
        <v>142</v>
      </c>
      <c r="E1053" t="s">
        <v>164</v>
      </c>
      <c r="F1053" t="s">
        <v>12</v>
      </c>
      <c r="G1053" t="s">
        <v>1220</v>
      </c>
      <c r="H1053" t="s">
        <v>1221</v>
      </c>
      <c r="I1053" t="s">
        <v>1221</v>
      </c>
      <c r="J1053" t="s">
        <v>1217</v>
      </c>
      <c r="K1053" t="s">
        <v>1218</v>
      </c>
      <c r="L1053" t="s">
        <v>1219</v>
      </c>
      <c r="M1053" t="s">
        <v>1224</v>
      </c>
      <c r="N1053" t="s">
        <v>1222</v>
      </c>
      <c r="O1053" t="s">
        <v>1223</v>
      </c>
      <c r="P1053" t="s">
        <v>5426</v>
      </c>
      <c r="Q1053" t="s">
        <v>5284</v>
      </c>
      <c r="R1053">
        <v>7.8000000000000007</v>
      </c>
      <c r="S1053">
        <v>200</v>
      </c>
      <c r="T1053">
        <v>31</v>
      </c>
      <c r="U1053">
        <v>52</v>
      </c>
      <c r="V1053">
        <v>1300</v>
      </c>
      <c r="W1053">
        <v>210</v>
      </c>
      <c r="X1053" t="s">
        <v>5285</v>
      </c>
      <c r="Y1053">
        <v>11</v>
      </c>
      <c r="Z1053" t="s">
        <v>5307</v>
      </c>
      <c r="AA1053" s="10">
        <v>2017</v>
      </c>
      <c r="AB1053" s="10">
        <v>2017</v>
      </c>
      <c r="AC1053" t="s">
        <v>5287</v>
      </c>
      <c r="AD1053" s="10" t="s">
        <v>4034</v>
      </c>
      <c r="AF1053"/>
    </row>
    <row r="1054" spans="1:32">
      <c r="A1054" s="10">
        <v>1053</v>
      </c>
      <c r="B1054" s="10">
        <v>171</v>
      </c>
      <c r="C1054" s="10" t="s">
        <v>42</v>
      </c>
      <c r="D1054" t="s">
        <v>142</v>
      </c>
      <c r="E1054" t="s">
        <v>164</v>
      </c>
      <c r="F1054" t="s">
        <v>12</v>
      </c>
      <c r="G1054" t="s">
        <v>1220</v>
      </c>
      <c r="H1054" t="s">
        <v>1221</v>
      </c>
      <c r="I1054" t="s">
        <v>1221</v>
      </c>
      <c r="J1054" t="s">
        <v>1217</v>
      </c>
      <c r="K1054" t="s">
        <v>1218</v>
      </c>
      <c r="L1054" t="s">
        <v>1219</v>
      </c>
      <c r="M1054" t="s">
        <v>1224</v>
      </c>
      <c r="N1054" t="s">
        <v>1222</v>
      </c>
      <c r="O1054" t="s">
        <v>1223</v>
      </c>
      <c r="P1054" t="s">
        <v>5426</v>
      </c>
      <c r="Q1054" t="s">
        <v>5284</v>
      </c>
      <c r="R1054">
        <v>9.2000000000000011</v>
      </c>
      <c r="S1054">
        <v>110</v>
      </c>
      <c r="T1054">
        <v>32</v>
      </c>
      <c r="U1054">
        <v>61</v>
      </c>
      <c r="V1054">
        <v>730</v>
      </c>
      <c r="W1054">
        <v>210</v>
      </c>
      <c r="X1054" t="s">
        <v>5285</v>
      </c>
      <c r="Y1054">
        <v>18</v>
      </c>
      <c r="Z1054" t="s">
        <v>5307</v>
      </c>
      <c r="AA1054" s="10">
        <v>2017</v>
      </c>
      <c r="AB1054" s="10">
        <v>2017</v>
      </c>
      <c r="AC1054" t="s">
        <v>5287</v>
      </c>
      <c r="AD1054" s="10" t="s">
        <v>4034</v>
      </c>
      <c r="AF1054"/>
    </row>
    <row r="1055" spans="1:32">
      <c r="A1055" s="51">
        <v>1054</v>
      </c>
      <c r="B1055" s="51">
        <v>171</v>
      </c>
      <c r="C1055" s="51" t="s">
        <v>42</v>
      </c>
      <c r="D1055" s="52" t="s">
        <v>142</v>
      </c>
      <c r="E1055" s="52" t="s">
        <v>164</v>
      </c>
      <c r="F1055" s="52" t="s">
        <v>12</v>
      </c>
      <c r="G1055" s="52" t="s">
        <v>1220</v>
      </c>
      <c r="H1055" s="52" t="s">
        <v>1221</v>
      </c>
      <c r="I1055" s="52" t="s">
        <v>1221</v>
      </c>
      <c r="J1055" s="52" t="s">
        <v>1217</v>
      </c>
      <c r="K1055" s="52" t="s">
        <v>1218</v>
      </c>
      <c r="L1055" s="52" t="s">
        <v>1219</v>
      </c>
      <c r="M1055" s="52" t="s">
        <v>1224</v>
      </c>
      <c r="N1055" s="52" t="s">
        <v>1222</v>
      </c>
      <c r="O1055" s="52" t="s">
        <v>1223</v>
      </c>
      <c r="P1055" s="52" t="s">
        <v>5426</v>
      </c>
      <c r="Q1055" s="52" t="s">
        <v>5284</v>
      </c>
      <c r="R1055" s="52" t="s">
        <v>5335</v>
      </c>
      <c r="S1055" s="52">
        <v>140</v>
      </c>
      <c r="T1055" s="52">
        <v>32</v>
      </c>
      <c r="U1055" s="52" t="s">
        <v>5336</v>
      </c>
      <c r="V1055" s="52">
        <v>920</v>
      </c>
      <c r="W1055" s="52">
        <v>210</v>
      </c>
      <c r="X1055" s="52" t="s">
        <v>5285</v>
      </c>
      <c r="Y1055" s="52">
        <v>19</v>
      </c>
      <c r="Z1055" s="52" t="s">
        <v>5307</v>
      </c>
      <c r="AA1055" s="51">
        <v>2017</v>
      </c>
      <c r="AB1055" s="51">
        <v>2017</v>
      </c>
      <c r="AC1055" s="52" t="s">
        <v>5287</v>
      </c>
      <c r="AD1055" s="51" t="s">
        <v>4034</v>
      </c>
      <c r="AF1055"/>
    </row>
    <row r="1056" spans="1:32">
      <c r="A1056" s="10">
        <v>1055</v>
      </c>
      <c r="B1056" s="10">
        <v>171</v>
      </c>
      <c r="C1056" s="10" t="s">
        <v>42</v>
      </c>
      <c r="D1056" t="s">
        <v>142</v>
      </c>
      <c r="E1056" t="s">
        <v>164</v>
      </c>
      <c r="F1056" t="s">
        <v>12</v>
      </c>
      <c r="G1056" t="s">
        <v>1220</v>
      </c>
      <c r="H1056" t="s">
        <v>1221</v>
      </c>
      <c r="I1056" t="s">
        <v>1221</v>
      </c>
      <c r="J1056" t="s">
        <v>1217</v>
      </c>
      <c r="K1056" t="s">
        <v>1218</v>
      </c>
      <c r="L1056" t="s">
        <v>1219</v>
      </c>
      <c r="M1056" t="s">
        <v>1224</v>
      </c>
      <c r="N1056" t="s">
        <v>1222</v>
      </c>
      <c r="O1056" t="s">
        <v>1223</v>
      </c>
      <c r="P1056" t="s">
        <v>5426</v>
      </c>
      <c r="Q1056" t="s">
        <v>5284</v>
      </c>
      <c r="R1056">
        <v>7.1</v>
      </c>
      <c r="S1056">
        <v>270</v>
      </c>
      <c r="T1056">
        <v>33</v>
      </c>
      <c r="U1056">
        <v>47</v>
      </c>
      <c r="V1056">
        <v>1800</v>
      </c>
      <c r="W1056">
        <v>220</v>
      </c>
      <c r="X1056" t="s">
        <v>5285</v>
      </c>
      <c r="Y1056">
        <v>27</v>
      </c>
      <c r="Z1056" t="s">
        <v>5307</v>
      </c>
      <c r="AA1056" s="10">
        <v>2016</v>
      </c>
      <c r="AB1056" s="10">
        <v>2016</v>
      </c>
      <c r="AC1056" t="s">
        <v>5287</v>
      </c>
      <c r="AD1056" s="10" t="s">
        <v>4034</v>
      </c>
      <c r="AF1056"/>
    </row>
    <row r="1057" spans="1:32">
      <c r="A1057" s="10">
        <v>1056</v>
      </c>
      <c r="B1057" s="10">
        <v>171</v>
      </c>
      <c r="C1057" s="10" t="s">
        <v>42</v>
      </c>
      <c r="D1057" t="s">
        <v>142</v>
      </c>
      <c r="E1057" t="s">
        <v>164</v>
      </c>
      <c r="F1057" t="s">
        <v>12</v>
      </c>
      <c r="G1057" t="s">
        <v>1220</v>
      </c>
      <c r="H1057" t="s">
        <v>1221</v>
      </c>
      <c r="I1057" t="s">
        <v>1221</v>
      </c>
      <c r="J1057" t="s">
        <v>1217</v>
      </c>
      <c r="K1057" t="s">
        <v>1218</v>
      </c>
      <c r="L1057" t="s">
        <v>1219</v>
      </c>
      <c r="M1057" t="s">
        <v>1224</v>
      </c>
      <c r="N1057" t="s">
        <v>1222</v>
      </c>
      <c r="O1057" t="s">
        <v>1223</v>
      </c>
      <c r="P1057" t="s">
        <v>5426</v>
      </c>
      <c r="Q1057" t="s">
        <v>5284</v>
      </c>
      <c r="R1057">
        <v>8.9</v>
      </c>
      <c r="S1057">
        <v>120</v>
      </c>
      <c r="T1057">
        <v>34</v>
      </c>
      <c r="U1057">
        <v>59</v>
      </c>
      <c r="V1057">
        <v>770</v>
      </c>
      <c r="W1057">
        <v>220</v>
      </c>
      <c r="X1057" t="s">
        <v>5285</v>
      </c>
      <c r="Y1057">
        <v>11</v>
      </c>
      <c r="Z1057" t="s">
        <v>5307</v>
      </c>
      <c r="AA1057" s="10">
        <v>2017</v>
      </c>
      <c r="AB1057" s="10">
        <v>2017</v>
      </c>
      <c r="AC1057" t="s">
        <v>5287</v>
      </c>
      <c r="AD1057" s="10" t="s">
        <v>4034</v>
      </c>
      <c r="AF1057"/>
    </row>
    <row r="1058" spans="1:32">
      <c r="A1058" s="10">
        <v>1057</v>
      </c>
      <c r="B1058" s="10">
        <v>171</v>
      </c>
      <c r="C1058" s="10" t="s">
        <v>42</v>
      </c>
      <c r="D1058" t="s">
        <v>142</v>
      </c>
      <c r="E1058" t="s">
        <v>164</v>
      </c>
      <c r="F1058" t="s">
        <v>12</v>
      </c>
      <c r="G1058" t="s">
        <v>1220</v>
      </c>
      <c r="H1058" t="s">
        <v>1221</v>
      </c>
      <c r="I1058" t="s">
        <v>1221</v>
      </c>
      <c r="J1058" t="s">
        <v>1217</v>
      </c>
      <c r="K1058" t="s">
        <v>1218</v>
      </c>
      <c r="L1058" t="s">
        <v>1219</v>
      </c>
      <c r="M1058" t="s">
        <v>1224</v>
      </c>
      <c r="N1058" t="s">
        <v>1222</v>
      </c>
      <c r="O1058" t="s">
        <v>1223</v>
      </c>
      <c r="P1058" t="s">
        <v>5426</v>
      </c>
      <c r="Q1058" t="s">
        <v>5284</v>
      </c>
      <c r="R1058">
        <v>10</v>
      </c>
      <c r="S1058">
        <v>83</v>
      </c>
      <c r="T1058">
        <v>33</v>
      </c>
      <c r="U1058">
        <v>67</v>
      </c>
      <c r="V1058">
        <v>550</v>
      </c>
      <c r="W1058">
        <v>220</v>
      </c>
      <c r="X1058" t="s">
        <v>5285</v>
      </c>
      <c r="Y1058">
        <v>7</v>
      </c>
      <c r="Z1058" t="s">
        <v>5307</v>
      </c>
      <c r="AA1058" s="10">
        <v>2017</v>
      </c>
      <c r="AB1058" s="10">
        <v>2017</v>
      </c>
      <c r="AC1058" t="s">
        <v>5287</v>
      </c>
      <c r="AD1058" s="10" t="s">
        <v>4034</v>
      </c>
      <c r="AF1058"/>
    </row>
    <row r="1059" spans="1:32">
      <c r="A1059" s="10">
        <v>1058</v>
      </c>
      <c r="B1059" s="10">
        <v>171</v>
      </c>
      <c r="C1059" s="10" t="s">
        <v>42</v>
      </c>
      <c r="D1059" t="s">
        <v>142</v>
      </c>
      <c r="E1059" t="s">
        <v>164</v>
      </c>
      <c r="F1059" t="s">
        <v>12</v>
      </c>
      <c r="G1059" t="s">
        <v>1220</v>
      </c>
      <c r="H1059" t="s">
        <v>1221</v>
      </c>
      <c r="I1059" t="s">
        <v>1221</v>
      </c>
      <c r="J1059" t="s">
        <v>1217</v>
      </c>
      <c r="K1059" t="s">
        <v>1218</v>
      </c>
      <c r="L1059" t="s">
        <v>1219</v>
      </c>
      <c r="M1059" t="s">
        <v>1224</v>
      </c>
      <c r="N1059" t="s">
        <v>1222</v>
      </c>
      <c r="O1059" t="s">
        <v>1223</v>
      </c>
      <c r="P1059" t="s">
        <v>5426</v>
      </c>
      <c r="Q1059" t="s">
        <v>5284</v>
      </c>
      <c r="R1059">
        <v>8.6</v>
      </c>
      <c r="S1059">
        <v>94</v>
      </c>
      <c r="T1059">
        <v>34</v>
      </c>
      <c r="U1059">
        <v>56.999999999999993</v>
      </c>
      <c r="V1059">
        <v>630</v>
      </c>
      <c r="W1059">
        <v>230</v>
      </c>
      <c r="X1059" t="s">
        <v>5285</v>
      </c>
      <c r="Y1059">
        <v>16</v>
      </c>
      <c r="Z1059" t="s">
        <v>5307</v>
      </c>
      <c r="AA1059" s="10">
        <v>2016</v>
      </c>
      <c r="AB1059" s="10">
        <v>2016</v>
      </c>
      <c r="AC1059" t="s">
        <v>5287</v>
      </c>
      <c r="AD1059" s="10" t="s">
        <v>4034</v>
      </c>
      <c r="AF1059"/>
    </row>
    <row r="1060" spans="1:32">
      <c r="A1060" s="10">
        <v>1059</v>
      </c>
      <c r="B1060" s="10">
        <v>171</v>
      </c>
      <c r="C1060" s="10" t="s">
        <v>42</v>
      </c>
      <c r="D1060" t="s">
        <v>142</v>
      </c>
      <c r="E1060" t="s">
        <v>164</v>
      </c>
      <c r="F1060" t="s">
        <v>12</v>
      </c>
      <c r="G1060" t="s">
        <v>1220</v>
      </c>
      <c r="H1060" t="s">
        <v>1221</v>
      </c>
      <c r="I1060" t="s">
        <v>1221</v>
      </c>
      <c r="J1060" t="s">
        <v>1217</v>
      </c>
      <c r="K1060" t="s">
        <v>1218</v>
      </c>
      <c r="L1060" t="s">
        <v>1219</v>
      </c>
      <c r="M1060" t="s">
        <v>1224</v>
      </c>
      <c r="N1060" t="s">
        <v>1222</v>
      </c>
      <c r="O1060" t="s">
        <v>1223</v>
      </c>
      <c r="P1060" t="s">
        <v>5426</v>
      </c>
      <c r="Q1060" t="s">
        <v>5284</v>
      </c>
      <c r="R1060">
        <v>8.4</v>
      </c>
      <c r="S1060">
        <v>190</v>
      </c>
      <c r="T1060">
        <v>35</v>
      </c>
      <c r="U1060">
        <v>56.000000000000007</v>
      </c>
      <c r="V1060">
        <v>1300</v>
      </c>
      <c r="W1060">
        <v>230</v>
      </c>
      <c r="X1060" t="s">
        <v>5285</v>
      </c>
      <c r="Y1060">
        <v>13</v>
      </c>
      <c r="Z1060" t="s">
        <v>5307</v>
      </c>
      <c r="AA1060" s="10">
        <v>2017</v>
      </c>
      <c r="AB1060" s="10">
        <v>2017</v>
      </c>
      <c r="AC1060" t="s">
        <v>5287</v>
      </c>
      <c r="AD1060" s="10" t="s">
        <v>4034</v>
      </c>
      <c r="AF1060"/>
    </row>
    <row r="1061" spans="1:32">
      <c r="A1061" s="10">
        <v>1060</v>
      </c>
      <c r="B1061" s="10">
        <v>171</v>
      </c>
      <c r="C1061" s="10" t="s">
        <v>42</v>
      </c>
      <c r="D1061" t="s">
        <v>142</v>
      </c>
      <c r="E1061" t="s">
        <v>164</v>
      </c>
      <c r="F1061" t="s">
        <v>12</v>
      </c>
      <c r="G1061" t="s">
        <v>1220</v>
      </c>
      <c r="H1061" t="s">
        <v>1221</v>
      </c>
      <c r="I1061" t="s">
        <v>1221</v>
      </c>
      <c r="J1061" t="s">
        <v>1217</v>
      </c>
      <c r="K1061" t="s">
        <v>1218</v>
      </c>
      <c r="L1061" t="s">
        <v>1219</v>
      </c>
      <c r="M1061" t="s">
        <v>1224</v>
      </c>
      <c r="N1061" t="s">
        <v>1222</v>
      </c>
      <c r="O1061" t="s">
        <v>1223</v>
      </c>
      <c r="P1061" t="s">
        <v>5426</v>
      </c>
      <c r="Q1061" t="s">
        <v>5284</v>
      </c>
      <c r="R1061" t="s">
        <v>5335</v>
      </c>
      <c r="S1061">
        <v>390</v>
      </c>
      <c r="T1061">
        <v>35</v>
      </c>
      <c r="U1061" t="s">
        <v>5336</v>
      </c>
      <c r="V1061">
        <v>2600</v>
      </c>
      <c r="W1061">
        <v>240</v>
      </c>
      <c r="X1061" t="s">
        <v>5285</v>
      </c>
      <c r="Y1061">
        <v>18</v>
      </c>
      <c r="Z1061" t="s">
        <v>5307</v>
      </c>
      <c r="AA1061" s="10">
        <v>2016</v>
      </c>
      <c r="AB1061" s="10">
        <v>2016</v>
      </c>
      <c r="AC1061" t="s">
        <v>5287</v>
      </c>
      <c r="AD1061" s="10" t="s">
        <v>4034</v>
      </c>
      <c r="AF1061"/>
    </row>
    <row r="1062" spans="1:32">
      <c r="A1062" s="10">
        <v>1061</v>
      </c>
      <c r="B1062" s="10">
        <v>171</v>
      </c>
      <c r="C1062" s="10" t="s">
        <v>42</v>
      </c>
      <c r="D1062" t="s">
        <v>142</v>
      </c>
      <c r="E1062" t="s">
        <v>164</v>
      </c>
      <c r="F1062" t="s">
        <v>12</v>
      </c>
      <c r="G1062" t="s">
        <v>1220</v>
      </c>
      <c r="H1062" t="s">
        <v>1221</v>
      </c>
      <c r="I1062" t="s">
        <v>1221</v>
      </c>
      <c r="J1062" t="s">
        <v>1217</v>
      </c>
      <c r="K1062" t="s">
        <v>1218</v>
      </c>
      <c r="L1062" t="s">
        <v>1219</v>
      </c>
      <c r="M1062" t="s">
        <v>1224</v>
      </c>
      <c r="N1062" t="s">
        <v>1222</v>
      </c>
      <c r="O1062" t="s">
        <v>1223</v>
      </c>
      <c r="P1062" t="s">
        <v>5426</v>
      </c>
      <c r="Q1062" t="s">
        <v>5284</v>
      </c>
      <c r="R1062">
        <v>6.8000000000000007</v>
      </c>
      <c r="S1062">
        <v>160</v>
      </c>
      <c r="T1062">
        <v>38</v>
      </c>
      <c r="U1062">
        <v>45</v>
      </c>
      <c r="V1062">
        <v>1000</v>
      </c>
      <c r="W1062">
        <v>260</v>
      </c>
      <c r="X1062" t="s">
        <v>5285</v>
      </c>
      <c r="Y1062">
        <v>5</v>
      </c>
      <c r="Z1062" t="s">
        <v>5307</v>
      </c>
      <c r="AA1062" s="10">
        <v>2016</v>
      </c>
      <c r="AB1062" s="10">
        <v>2016</v>
      </c>
      <c r="AC1062" t="s">
        <v>5287</v>
      </c>
      <c r="AD1062" s="10" t="s">
        <v>4034</v>
      </c>
      <c r="AF1062"/>
    </row>
    <row r="1063" spans="1:32">
      <c r="A1063" s="10">
        <v>1062</v>
      </c>
      <c r="B1063" s="10">
        <v>171</v>
      </c>
      <c r="C1063" s="10" t="s">
        <v>42</v>
      </c>
      <c r="D1063" t="s">
        <v>142</v>
      </c>
      <c r="E1063" t="s">
        <v>164</v>
      </c>
      <c r="F1063" t="s">
        <v>12</v>
      </c>
      <c r="G1063" t="s">
        <v>1220</v>
      </c>
      <c r="H1063" t="s">
        <v>1221</v>
      </c>
      <c r="I1063" t="s">
        <v>1221</v>
      </c>
      <c r="J1063" t="s">
        <v>1217</v>
      </c>
      <c r="K1063" t="s">
        <v>1218</v>
      </c>
      <c r="L1063" t="s">
        <v>1219</v>
      </c>
      <c r="M1063" t="s">
        <v>1224</v>
      </c>
      <c r="N1063" t="s">
        <v>1222</v>
      </c>
      <c r="O1063" t="s">
        <v>1223</v>
      </c>
      <c r="P1063" t="s">
        <v>5426</v>
      </c>
      <c r="Q1063" t="s">
        <v>5284</v>
      </c>
      <c r="R1063">
        <v>7.1999999999999993</v>
      </c>
      <c r="S1063">
        <v>150</v>
      </c>
      <c r="T1063">
        <v>40</v>
      </c>
      <c r="U1063">
        <v>48</v>
      </c>
      <c r="V1063">
        <v>1000</v>
      </c>
      <c r="W1063">
        <v>270</v>
      </c>
      <c r="X1063" t="s">
        <v>5285</v>
      </c>
      <c r="Y1063">
        <v>11</v>
      </c>
      <c r="Z1063" t="s">
        <v>5307</v>
      </c>
      <c r="AA1063" s="10">
        <v>2016</v>
      </c>
      <c r="AB1063" s="10">
        <v>2016</v>
      </c>
      <c r="AC1063" t="s">
        <v>5287</v>
      </c>
      <c r="AD1063" s="10" t="s">
        <v>4034</v>
      </c>
      <c r="AF1063"/>
    </row>
    <row r="1064" spans="1:32">
      <c r="A1064" s="10">
        <v>1063</v>
      </c>
      <c r="B1064" s="10">
        <v>171</v>
      </c>
      <c r="C1064" s="10" t="s">
        <v>42</v>
      </c>
      <c r="D1064" t="s">
        <v>142</v>
      </c>
      <c r="E1064" t="s">
        <v>164</v>
      </c>
      <c r="F1064" t="s">
        <v>12</v>
      </c>
      <c r="G1064" t="s">
        <v>1220</v>
      </c>
      <c r="H1064" t="s">
        <v>1221</v>
      </c>
      <c r="I1064" t="s">
        <v>1221</v>
      </c>
      <c r="J1064" t="s">
        <v>1217</v>
      </c>
      <c r="K1064" t="s">
        <v>1218</v>
      </c>
      <c r="L1064" t="s">
        <v>1219</v>
      </c>
      <c r="M1064" t="s">
        <v>1224</v>
      </c>
      <c r="N1064" t="s">
        <v>1222</v>
      </c>
      <c r="O1064" t="s">
        <v>1223</v>
      </c>
      <c r="P1064" t="s">
        <v>5426</v>
      </c>
      <c r="Q1064" t="s">
        <v>5284</v>
      </c>
      <c r="R1064">
        <v>17</v>
      </c>
      <c r="S1064">
        <v>93</v>
      </c>
      <c r="T1064">
        <v>41</v>
      </c>
      <c r="U1064">
        <v>120</v>
      </c>
      <c r="V1064">
        <v>620</v>
      </c>
      <c r="W1064">
        <v>280</v>
      </c>
      <c r="X1064" t="s">
        <v>5285</v>
      </c>
      <c r="Y1064">
        <v>5</v>
      </c>
      <c r="Z1064" t="s">
        <v>5307</v>
      </c>
      <c r="AA1064" s="10">
        <v>2017</v>
      </c>
      <c r="AB1064" s="10">
        <v>2017</v>
      </c>
      <c r="AC1064" t="s">
        <v>5287</v>
      </c>
      <c r="AD1064" s="10" t="s">
        <v>4034</v>
      </c>
      <c r="AF1064"/>
    </row>
    <row r="1065" spans="1:32">
      <c r="A1065" s="10">
        <v>1064</v>
      </c>
      <c r="B1065" s="10">
        <v>171</v>
      </c>
      <c r="C1065" s="10" t="s">
        <v>42</v>
      </c>
      <c r="D1065" t="s">
        <v>142</v>
      </c>
      <c r="E1065" t="s">
        <v>164</v>
      </c>
      <c r="F1065" t="s">
        <v>12</v>
      </c>
      <c r="G1065" t="s">
        <v>1220</v>
      </c>
      <c r="H1065" t="s">
        <v>1221</v>
      </c>
      <c r="I1065" t="s">
        <v>1221</v>
      </c>
      <c r="J1065" t="s">
        <v>1217</v>
      </c>
      <c r="K1065" t="s">
        <v>1218</v>
      </c>
      <c r="L1065" t="s">
        <v>1219</v>
      </c>
      <c r="M1065" t="s">
        <v>1224</v>
      </c>
      <c r="N1065" t="s">
        <v>1222</v>
      </c>
      <c r="O1065" t="s">
        <v>1223</v>
      </c>
      <c r="P1065" t="s">
        <v>5426</v>
      </c>
      <c r="Q1065" t="s">
        <v>5284</v>
      </c>
      <c r="R1065">
        <v>22</v>
      </c>
      <c r="S1065">
        <v>120</v>
      </c>
      <c r="T1065">
        <v>45</v>
      </c>
      <c r="U1065">
        <v>140</v>
      </c>
      <c r="V1065">
        <v>770</v>
      </c>
      <c r="W1065">
        <v>300</v>
      </c>
      <c r="X1065" t="s">
        <v>5285</v>
      </c>
      <c r="Y1065">
        <v>14</v>
      </c>
      <c r="Z1065" t="s">
        <v>5286</v>
      </c>
      <c r="AA1065" s="10">
        <v>2011</v>
      </c>
      <c r="AB1065" s="10">
        <v>2011</v>
      </c>
      <c r="AC1065" t="s">
        <v>5287</v>
      </c>
      <c r="AD1065" s="10" t="s">
        <v>4034</v>
      </c>
      <c r="AF1065"/>
    </row>
    <row r="1066" spans="1:32">
      <c r="A1066" s="10">
        <v>1065</v>
      </c>
      <c r="B1066" s="10">
        <v>171</v>
      </c>
      <c r="C1066" s="10" t="s">
        <v>42</v>
      </c>
      <c r="D1066" t="s">
        <v>142</v>
      </c>
      <c r="E1066" t="s">
        <v>164</v>
      </c>
      <c r="F1066" t="s">
        <v>12</v>
      </c>
      <c r="G1066" t="s">
        <v>1220</v>
      </c>
      <c r="H1066" t="s">
        <v>1221</v>
      </c>
      <c r="I1066" t="s">
        <v>1221</v>
      </c>
      <c r="J1066" t="s">
        <v>1217</v>
      </c>
      <c r="K1066" t="s">
        <v>1218</v>
      </c>
      <c r="L1066" t="s">
        <v>1219</v>
      </c>
      <c r="M1066" t="s">
        <v>1224</v>
      </c>
      <c r="N1066" t="s">
        <v>1222</v>
      </c>
      <c r="O1066" t="s">
        <v>1223</v>
      </c>
      <c r="P1066" t="s">
        <v>5426</v>
      </c>
      <c r="Q1066" t="s">
        <v>5284</v>
      </c>
      <c r="R1066" t="s">
        <v>5335</v>
      </c>
      <c r="S1066">
        <v>420</v>
      </c>
      <c r="T1066">
        <v>45</v>
      </c>
      <c r="U1066" t="s">
        <v>5336</v>
      </c>
      <c r="V1066">
        <v>2800.0000000000005</v>
      </c>
      <c r="W1066">
        <v>300</v>
      </c>
      <c r="X1066" t="s">
        <v>5285</v>
      </c>
      <c r="Y1066">
        <v>22</v>
      </c>
      <c r="Z1066" t="s">
        <v>5307</v>
      </c>
      <c r="AA1066" s="10">
        <v>2017</v>
      </c>
      <c r="AB1066" s="10">
        <v>2017</v>
      </c>
      <c r="AC1066" t="s">
        <v>5287</v>
      </c>
      <c r="AD1066" s="10" t="s">
        <v>4034</v>
      </c>
      <c r="AF1066"/>
    </row>
    <row r="1067" spans="1:32">
      <c r="A1067" s="10">
        <v>1066</v>
      </c>
      <c r="B1067" s="10">
        <v>171</v>
      </c>
      <c r="C1067" s="10" t="s">
        <v>42</v>
      </c>
      <c r="D1067" t="s">
        <v>142</v>
      </c>
      <c r="E1067" t="s">
        <v>164</v>
      </c>
      <c r="F1067" t="s">
        <v>12</v>
      </c>
      <c r="G1067" t="s">
        <v>1220</v>
      </c>
      <c r="H1067" t="s">
        <v>1221</v>
      </c>
      <c r="I1067" t="s">
        <v>1221</v>
      </c>
      <c r="J1067" t="s">
        <v>1217</v>
      </c>
      <c r="K1067" t="s">
        <v>1218</v>
      </c>
      <c r="L1067" t="s">
        <v>1219</v>
      </c>
      <c r="M1067" t="s">
        <v>1224</v>
      </c>
      <c r="N1067" t="s">
        <v>1222</v>
      </c>
      <c r="O1067" t="s">
        <v>1223</v>
      </c>
      <c r="P1067" t="s">
        <v>5426</v>
      </c>
      <c r="Q1067" t="s">
        <v>5284</v>
      </c>
      <c r="R1067" t="s">
        <v>5335</v>
      </c>
      <c r="S1067">
        <v>350</v>
      </c>
      <c r="T1067">
        <v>48</v>
      </c>
      <c r="U1067" t="s">
        <v>5336</v>
      </c>
      <c r="V1067">
        <v>2300</v>
      </c>
      <c r="W1067">
        <v>320</v>
      </c>
      <c r="X1067" t="s">
        <v>5285</v>
      </c>
      <c r="Y1067">
        <v>18</v>
      </c>
      <c r="Z1067" t="s">
        <v>5307</v>
      </c>
      <c r="AA1067" s="10">
        <v>2016</v>
      </c>
      <c r="AB1067" s="10">
        <v>2016</v>
      </c>
      <c r="AC1067" t="s">
        <v>5287</v>
      </c>
      <c r="AD1067" s="10" t="s">
        <v>4034</v>
      </c>
      <c r="AF1067"/>
    </row>
    <row r="1068" spans="1:32">
      <c r="A1068" s="10">
        <v>1067</v>
      </c>
      <c r="B1068" s="10">
        <v>171</v>
      </c>
      <c r="C1068" s="10" t="s">
        <v>42</v>
      </c>
      <c r="D1068" t="s">
        <v>142</v>
      </c>
      <c r="E1068" t="s">
        <v>164</v>
      </c>
      <c r="F1068" t="s">
        <v>12</v>
      </c>
      <c r="G1068" t="s">
        <v>1220</v>
      </c>
      <c r="H1068" t="s">
        <v>1221</v>
      </c>
      <c r="I1068" t="s">
        <v>1221</v>
      </c>
      <c r="J1068" t="s">
        <v>1217</v>
      </c>
      <c r="K1068" t="s">
        <v>1218</v>
      </c>
      <c r="L1068" t="s">
        <v>1219</v>
      </c>
      <c r="M1068" t="s">
        <v>1224</v>
      </c>
      <c r="N1068" t="s">
        <v>1222</v>
      </c>
      <c r="O1068" t="s">
        <v>1223</v>
      </c>
      <c r="P1068" t="s">
        <v>5426</v>
      </c>
      <c r="Q1068" t="s">
        <v>5284</v>
      </c>
      <c r="R1068" t="s">
        <v>5335</v>
      </c>
      <c r="S1068">
        <v>230</v>
      </c>
      <c r="T1068">
        <v>48</v>
      </c>
      <c r="U1068" t="s">
        <v>5336</v>
      </c>
      <c r="V1068">
        <v>1600</v>
      </c>
      <c r="W1068">
        <v>320</v>
      </c>
      <c r="X1068" t="s">
        <v>5285</v>
      </c>
      <c r="Y1068">
        <v>6</v>
      </c>
      <c r="Z1068" t="s">
        <v>5307</v>
      </c>
      <c r="AA1068" s="10">
        <v>2016</v>
      </c>
      <c r="AB1068" s="10">
        <v>2016</v>
      </c>
      <c r="AC1068" t="s">
        <v>5287</v>
      </c>
      <c r="AD1068" s="10" t="s">
        <v>4034</v>
      </c>
      <c r="AF1068"/>
    </row>
    <row r="1069" spans="1:32">
      <c r="A1069" s="10">
        <v>1068</v>
      </c>
      <c r="B1069" s="10">
        <v>171</v>
      </c>
      <c r="C1069" s="10" t="s">
        <v>42</v>
      </c>
      <c r="D1069" t="s">
        <v>142</v>
      </c>
      <c r="E1069" t="s">
        <v>164</v>
      </c>
      <c r="F1069" t="s">
        <v>12</v>
      </c>
      <c r="G1069" t="s">
        <v>1220</v>
      </c>
      <c r="H1069" t="s">
        <v>1221</v>
      </c>
      <c r="I1069" t="s">
        <v>1221</v>
      </c>
      <c r="J1069" t="s">
        <v>1217</v>
      </c>
      <c r="K1069" t="s">
        <v>1218</v>
      </c>
      <c r="L1069" t="s">
        <v>1219</v>
      </c>
      <c r="M1069" t="s">
        <v>1224</v>
      </c>
      <c r="N1069" t="s">
        <v>1222</v>
      </c>
      <c r="O1069" t="s">
        <v>1223</v>
      </c>
      <c r="P1069" t="s">
        <v>5426</v>
      </c>
      <c r="Q1069" t="s">
        <v>5284</v>
      </c>
      <c r="R1069" t="s">
        <v>5335</v>
      </c>
      <c r="S1069">
        <v>250</v>
      </c>
      <c r="T1069">
        <v>48</v>
      </c>
      <c r="U1069" t="s">
        <v>5336</v>
      </c>
      <c r="V1069">
        <v>1700.0000000000002</v>
      </c>
      <c r="W1069">
        <v>320</v>
      </c>
      <c r="X1069" t="s">
        <v>5285</v>
      </c>
      <c r="Y1069">
        <v>9</v>
      </c>
      <c r="Z1069" t="s">
        <v>5307</v>
      </c>
      <c r="AA1069" s="10">
        <v>2017</v>
      </c>
      <c r="AB1069" s="10">
        <v>2017</v>
      </c>
      <c r="AC1069" t="s">
        <v>5287</v>
      </c>
      <c r="AD1069" s="10" t="s">
        <v>4034</v>
      </c>
      <c r="AF1069"/>
    </row>
    <row r="1070" spans="1:32">
      <c r="A1070" s="10">
        <v>1069</v>
      </c>
      <c r="B1070" s="10">
        <v>171</v>
      </c>
      <c r="C1070" s="10" t="s">
        <v>42</v>
      </c>
      <c r="D1070" t="s">
        <v>142</v>
      </c>
      <c r="E1070" t="s">
        <v>164</v>
      </c>
      <c r="F1070" t="s">
        <v>12</v>
      </c>
      <c r="G1070" t="s">
        <v>1220</v>
      </c>
      <c r="H1070" t="s">
        <v>1221</v>
      </c>
      <c r="I1070" t="s">
        <v>1221</v>
      </c>
      <c r="J1070" t="s">
        <v>1217</v>
      </c>
      <c r="K1070" t="s">
        <v>1218</v>
      </c>
      <c r="L1070" t="s">
        <v>1219</v>
      </c>
      <c r="M1070" t="s">
        <v>1224</v>
      </c>
      <c r="N1070" t="s">
        <v>1222</v>
      </c>
      <c r="O1070" t="s">
        <v>1223</v>
      </c>
      <c r="P1070" t="s">
        <v>5426</v>
      </c>
      <c r="Q1070" t="s">
        <v>5284</v>
      </c>
      <c r="R1070">
        <v>6.8999999999999995</v>
      </c>
      <c r="S1070">
        <v>790</v>
      </c>
      <c r="T1070">
        <v>48</v>
      </c>
      <c r="U1070">
        <v>46</v>
      </c>
      <c r="V1070">
        <v>5200</v>
      </c>
      <c r="W1070">
        <v>320</v>
      </c>
      <c r="X1070" t="s">
        <v>5285</v>
      </c>
      <c r="Y1070">
        <v>31</v>
      </c>
      <c r="Z1070" t="s">
        <v>5307</v>
      </c>
      <c r="AA1070" s="10">
        <v>2017</v>
      </c>
      <c r="AB1070" s="10">
        <v>2017</v>
      </c>
      <c r="AC1070" t="s">
        <v>5287</v>
      </c>
      <c r="AD1070" s="10" t="s">
        <v>4034</v>
      </c>
      <c r="AF1070"/>
    </row>
    <row r="1071" spans="1:32">
      <c r="A1071" s="10">
        <v>1070</v>
      </c>
      <c r="B1071" s="10">
        <v>171</v>
      </c>
      <c r="C1071" s="10" t="s">
        <v>42</v>
      </c>
      <c r="D1071" t="s">
        <v>142</v>
      </c>
      <c r="E1071" t="s">
        <v>164</v>
      </c>
      <c r="F1071" t="s">
        <v>12</v>
      </c>
      <c r="G1071" t="s">
        <v>1220</v>
      </c>
      <c r="H1071" t="s">
        <v>1221</v>
      </c>
      <c r="I1071" t="s">
        <v>1221</v>
      </c>
      <c r="J1071" t="s">
        <v>1217</v>
      </c>
      <c r="K1071" t="s">
        <v>1218</v>
      </c>
      <c r="L1071" t="s">
        <v>1219</v>
      </c>
      <c r="M1071" t="s">
        <v>1224</v>
      </c>
      <c r="N1071" t="s">
        <v>1222</v>
      </c>
      <c r="O1071" t="s">
        <v>1223</v>
      </c>
      <c r="P1071" t="s">
        <v>5426</v>
      </c>
      <c r="Q1071" t="s">
        <v>5284</v>
      </c>
      <c r="R1071">
        <v>10</v>
      </c>
      <c r="S1071">
        <v>260</v>
      </c>
      <c r="T1071">
        <v>56.999999999999993</v>
      </c>
      <c r="U1071">
        <v>66</v>
      </c>
      <c r="V1071">
        <v>1700.0000000000002</v>
      </c>
      <c r="W1071">
        <v>380</v>
      </c>
      <c r="X1071" t="s">
        <v>5285</v>
      </c>
      <c r="Y1071">
        <v>36</v>
      </c>
      <c r="Z1071" t="s">
        <v>5294</v>
      </c>
      <c r="AA1071" s="10">
        <v>2011</v>
      </c>
      <c r="AB1071" s="10">
        <v>2011</v>
      </c>
      <c r="AC1071" t="s">
        <v>5287</v>
      </c>
      <c r="AD1071" s="10" t="s">
        <v>4034</v>
      </c>
      <c r="AF1071"/>
    </row>
    <row r="1072" spans="1:32">
      <c r="A1072" s="10">
        <v>1071</v>
      </c>
      <c r="B1072" s="10">
        <v>171</v>
      </c>
      <c r="C1072" s="10" t="s">
        <v>42</v>
      </c>
      <c r="D1072" t="s">
        <v>142</v>
      </c>
      <c r="E1072" t="s">
        <v>164</v>
      </c>
      <c r="F1072" t="s">
        <v>12</v>
      </c>
      <c r="G1072" t="s">
        <v>1220</v>
      </c>
      <c r="H1072" t="s">
        <v>1221</v>
      </c>
      <c r="I1072" t="s">
        <v>1221</v>
      </c>
      <c r="J1072" t="s">
        <v>1217</v>
      </c>
      <c r="K1072" t="s">
        <v>1218</v>
      </c>
      <c r="L1072" t="s">
        <v>1219</v>
      </c>
      <c r="M1072" t="s">
        <v>1224</v>
      </c>
      <c r="N1072" t="s">
        <v>1222</v>
      </c>
      <c r="O1072" t="s">
        <v>1223</v>
      </c>
      <c r="P1072" t="s">
        <v>5426</v>
      </c>
      <c r="Q1072" t="s">
        <v>5284</v>
      </c>
      <c r="R1072">
        <v>7.5</v>
      </c>
      <c r="S1072">
        <v>770</v>
      </c>
      <c r="T1072">
        <v>59</v>
      </c>
      <c r="U1072">
        <v>50</v>
      </c>
      <c r="V1072">
        <v>5100</v>
      </c>
      <c r="W1072">
        <v>390</v>
      </c>
      <c r="X1072" t="s">
        <v>5285</v>
      </c>
      <c r="Y1072">
        <v>200</v>
      </c>
      <c r="Z1072" t="s">
        <v>5307</v>
      </c>
      <c r="AA1072" s="10">
        <v>2006</v>
      </c>
      <c r="AB1072" s="10">
        <v>2006</v>
      </c>
      <c r="AC1072" t="s">
        <v>5287</v>
      </c>
      <c r="AD1072" s="10" t="s">
        <v>4034</v>
      </c>
      <c r="AF1072"/>
    </row>
    <row r="1073" spans="1:32">
      <c r="A1073" s="10">
        <v>1072</v>
      </c>
      <c r="B1073" s="10">
        <v>171</v>
      </c>
      <c r="C1073" s="10" t="s">
        <v>42</v>
      </c>
      <c r="D1073" t="s">
        <v>142</v>
      </c>
      <c r="E1073" t="s">
        <v>164</v>
      </c>
      <c r="F1073" t="s">
        <v>12</v>
      </c>
      <c r="G1073" t="s">
        <v>1220</v>
      </c>
      <c r="H1073" t="s">
        <v>1221</v>
      </c>
      <c r="I1073" t="s">
        <v>1221</v>
      </c>
      <c r="J1073" t="s">
        <v>1217</v>
      </c>
      <c r="K1073" t="s">
        <v>1218</v>
      </c>
      <c r="L1073" t="s">
        <v>1219</v>
      </c>
      <c r="M1073" t="s">
        <v>1224</v>
      </c>
      <c r="N1073" t="s">
        <v>1222</v>
      </c>
      <c r="O1073" t="s">
        <v>1223</v>
      </c>
      <c r="P1073" t="s">
        <v>5426</v>
      </c>
      <c r="Q1073" t="s">
        <v>5284</v>
      </c>
      <c r="R1073" t="s">
        <v>5335</v>
      </c>
      <c r="S1073">
        <v>920</v>
      </c>
      <c r="T1073">
        <v>59</v>
      </c>
      <c r="U1073" t="s">
        <v>5336</v>
      </c>
      <c r="V1073">
        <v>6100</v>
      </c>
      <c r="W1073">
        <v>400</v>
      </c>
      <c r="X1073" t="s">
        <v>5285</v>
      </c>
      <c r="Y1073">
        <v>25</v>
      </c>
      <c r="Z1073" t="s">
        <v>5307</v>
      </c>
      <c r="AA1073" s="10">
        <v>2016</v>
      </c>
      <c r="AB1073" s="10">
        <v>2016</v>
      </c>
      <c r="AC1073" t="s">
        <v>5287</v>
      </c>
      <c r="AD1073" s="10" t="s">
        <v>4034</v>
      </c>
      <c r="AF1073"/>
    </row>
    <row r="1074" spans="1:32">
      <c r="A1074" s="10">
        <v>1073</v>
      </c>
      <c r="B1074" s="10">
        <v>171</v>
      </c>
      <c r="C1074" s="10" t="s">
        <v>42</v>
      </c>
      <c r="D1074" t="s">
        <v>142</v>
      </c>
      <c r="E1074" t="s">
        <v>164</v>
      </c>
      <c r="F1074" t="s">
        <v>12</v>
      </c>
      <c r="G1074" t="s">
        <v>1220</v>
      </c>
      <c r="H1074" t="s">
        <v>1221</v>
      </c>
      <c r="I1074" t="s">
        <v>1221</v>
      </c>
      <c r="J1074" t="s">
        <v>1217</v>
      </c>
      <c r="K1074" t="s">
        <v>1218</v>
      </c>
      <c r="L1074" t="s">
        <v>1219</v>
      </c>
      <c r="M1074" t="s">
        <v>1224</v>
      </c>
      <c r="N1074" t="s">
        <v>1222</v>
      </c>
      <c r="O1074" t="s">
        <v>1223</v>
      </c>
      <c r="P1074" t="s">
        <v>5426</v>
      </c>
      <c r="Q1074" t="s">
        <v>5284</v>
      </c>
      <c r="R1074">
        <v>9.9</v>
      </c>
      <c r="S1074">
        <v>260</v>
      </c>
      <c r="T1074">
        <v>65</v>
      </c>
      <c r="U1074">
        <v>66</v>
      </c>
      <c r="V1074">
        <v>1700.0000000000002</v>
      </c>
      <c r="W1074">
        <v>430</v>
      </c>
      <c r="X1074" t="s">
        <v>5285</v>
      </c>
      <c r="Y1074">
        <v>7</v>
      </c>
      <c r="Z1074" t="s">
        <v>5307</v>
      </c>
      <c r="AA1074" s="10">
        <v>2017</v>
      </c>
      <c r="AB1074" s="10">
        <v>2017</v>
      </c>
      <c r="AC1074" t="s">
        <v>5287</v>
      </c>
      <c r="AD1074" s="10" t="s">
        <v>4034</v>
      </c>
      <c r="AF1074"/>
    </row>
    <row r="1075" spans="1:32">
      <c r="A1075" s="10">
        <v>1074</v>
      </c>
      <c r="B1075" s="10">
        <v>171</v>
      </c>
      <c r="C1075" s="10" t="s">
        <v>42</v>
      </c>
      <c r="D1075" t="s">
        <v>142</v>
      </c>
      <c r="E1075" t="s">
        <v>164</v>
      </c>
      <c r="F1075" t="s">
        <v>12</v>
      </c>
      <c r="G1075" t="s">
        <v>1220</v>
      </c>
      <c r="H1075" t="s">
        <v>1221</v>
      </c>
      <c r="I1075" t="s">
        <v>1221</v>
      </c>
      <c r="J1075" t="s">
        <v>1217</v>
      </c>
      <c r="K1075" t="s">
        <v>1218</v>
      </c>
      <c r="L1075" t="s">
        <v>1219</v>
      </c>
      <c r="M1075" t="s">
        <v>1224</v>
      </c>
      <c r="N1075" t="s">
        <v>1222</v>
      </c>
      <c r="O1075" t="s">
        <v>1223</v>
      </c>
      <c r="P1075" t="s">
        <v>5426</v>
      </c>
      <c r="Q1075" t="s">
        <v>5284</v>
      </c>
      <c r="R1075">
        <v>25</v>
      </c>
      <c r="S1075">
        <v>150</v>
      </c>
      <c r="T1075">
        <v>67</v>
      </c>
      <c r="U1075">
        <v>160</v>
      </c>
      <c r="V1075">
        <v>1000</v>
      </c>
      <c r="W1075">
        <v>450</v>
      </c>
      <c r="X1075" t="s">
        <v>5285</v>
      </c>
      <c r="Y1075">
        <v>26</v>
      </c>
      <c r="Z1075" t="s">
        <v>5286</v>
      </c>
      <c r="AA1075" s="10">
        <v>2011</v>
      </c>
      <c r="AB1075" s="10">
        <v>2011</v>
      </c>
      <c r="AC1075" t="s">
        <v>5287</v>
      </c>
      <c r="AD1075" s="10" t="s">
        <v>4034</v>
      </c>
      <c r="AF1075"/>
    </row>
    <row r="1076" spans="1:32">
      <c r="A1076" s="10">
        <v>1075</v>
      </c>
      <c r="B1076" s="10">
        <v>171</v>
      </c>
      <c r="C1076" s="10" t="s">
        <v>42</v>
      </c>
      <c r="D1076" t="s">
        <v>142</v>
      </c>
      <c r="E1076" t="s">
        <v>164</v>
      </c>
      <c r="F1076" t="s">
        <v>12</v>
      </c>
      <c r="G1076" t="s">
        <v>1220</v>
      </c>
      <c r="H1076" t="s">
        <v>1221</v>
      </c>
      <c r="I1076" t="s">
        <v>1221</v>
      </c>
      <c r="J1076" t="s">
        <v>1217</v>
      </c>
      <c r="K1076" t="s">
        <v>1218</v>
      </c>
      <c r="L1076" t="s">
        <v>1219</v>
      </c>
      <c r="M1076" t="s">
        <v>1224</v>
      </c>
      <c r="N1076" t="s">
        <v>1222</v>
      </c>
      <c r="O1076" t="s">
        <v>1223</v>
      </c>
      <c r="P1076" t="s">
        <v>5426</v>
      </c>
      <c r="Q1076" t="s">
        <v>5284</v>
      </c>
      <c r="R1076">
        <v>8.4</v>
      </c>
      <c r="S1076">
        <v>220</v>
      </c>
      <c r="T1076">
        <v>68</v>
      </c>
      <c r="U1076">
        <v>56.000000000000007</v>
      </c>
      <c r="V1076">
        <v>1400.0000000000002</v>
      </c>
      <c r="W1076">
        <v>450</v>
      </c>
      <c r="X1076" t="s">
        <v>5285</v>
      </c>
      <c r="Y1076">
        <v>8</v>
      </c>
      <c r="Z1076" t="s">
        <v>5307</v>
      </c>
      <c r="AA1076" s="10">
        <v>2016</v>
      </c>
      <c r="AB1076" s="10">
        <v>2016</v>
      </c>
      <c r="AC1076" t="s">
        <v>5287</v>
      </c>
      <c r="AD1076" s="10" t="s">
        <v>4034</v>
      </c>
      <c r="AF1076"/>
    </row>
    <row r="1077" spans="1:32">
      <c r="A1077" s="10">
        <v>1076</v>
      </c>
      <c r="B1077" s="10">
        <v>171</v>
      </c>
      <c r="C1077" s="10" t="s">
        <v>42</v>
      </c>
      <c r="D1077" t="s">
        <v>142</v>
      </c>
      <c r="E1077" t="s">
        <v>164</v>
      </c>
      <c r="F1077" t="s">
        <v>12</v>
      </c>
      <c r="G1077" t="s">
        <v>1220</v>
      </c>
      <c r="H1077" t="s">
        <v>1221</v>
      </c>
      <c r="I1077" t="s">
        <v>1221</v>
      </c>
      <c r="J1077" t="s">
        <v>1217</v>
      </c>
      <c r="K1077" t="s">
        <v>1218</v>
      </c>
      <c r="L1077" t="s">
        <v>1219</v>
      </c>
      <c r="M1077" t="s">
        <v>1224</v>
      </c>
      <c r="N1077" t="s">
        <v>1222</v>
      </c>
      <c r="O1077" t="s">
        <v>1223</v>
      </c>
      <c r="P1077" t="s">
        <v>5426</v>
      </c>
      <c r="Q1077" t="s">
        <v>5284</v>
      </c>
      <c r="R1077">
        <v>10</v>
      </c>
      <c r="S1077">
        <v>830</v>
      </c>
      <c r="T1077">
        <v>79</v>
      </c>
      <c r="U1077">
        <v>67</v>
      </c>
      <c r="V1077">
        <v>5600.0000000000009</v>
      </c>
      <c r="W1077">
        <v>530</v>
      </c>
      <c r="X1077" t="s">
        <v>5285</v>
      </c>
      <c r="Y1077">
        <v>200</v>
      </c>
      <c r="Z1077" t="s">
        <v>5307</v>
      </c>
      <c r="AA1077" s="10">
        <v>2006</v>
      </c>
      <c r="AB1077" s="10">
        <v>2006</v>
      </c>
      <c r="AC1077" t="s">
        <v>5287</v>
      </c>
      <c r="AD1077" s="10" t="s">
        <v>4034</v>
      </c>
      <c r="AF1077"/>
    </row>
    <row r="1078" spans="1:32">
      <c r="A1078" s="10">
        <v>1077</v>
      </c>
      <c r="B1078" s="10">
        <v>171</v>
      </c>
      <c r="C1078" s="10" t="s">
        <v>42</v>
      </c>
      <c r="D1078" t="s">
        <v>142</v>
      </c>
      <c r="E1078" t="s">
        <v>164</v>
      </c>
      <c r="F1078" t="s">
        <v>12</v>
      </c>
      <c r="G1078" t="s">
        <v>1220</v>
      </c>
      <c r="H1078" t="s">
        <v>1221</v>
      </c>
      <c r="I1078" t="s">
        <v>1221</v>
      </c>
      <c r="J1078" t="s">
        <v>1217</v>
      </c>
      <c r="K1078" t="s">
        <v>1218</v>
      </c>
      <c r="L1078" t="s">
        <v>1219</v>
      </c>
      <c r="M1078" t="s">
        <v>1224</v>
      </c>
      <c r="N1078" t="s">
        <v>1222</v>
      </c>
      <c r="O1078" t="s">
        <v>1223</v>
      </c>
      <c r="P1078" t="s">
        <v>5311</v>
      </c>
      <c r="Q1078" t="s">
        <v>5284</v>
      </c>
      <c r="R1078">
        <v>7.3</v>
      </c>
      <c r="S1078">
        <v>1100</v>
      </c>
      <c r="T1078">
        <v>79</v>
      </c>
      <c r="U1078">
        <v>49</v>
      </c>
      <c r="V1078">
        <v>7400</v>
      </c>
      <c r="W1078">
        <v>530</v>
      </c>
      <c r="X1078" t="s">
        <v>5285</v>
      </c>
      <c r="Y1078">
        <v>246</v>
      </c>
      <c r="Z1078" t="s">
        <v>5437</v>
      </c>
      <c r="AA1078" s="10" t="s">
        <v>4346</v>
      </c>
      <c r="AB1078" s="10">
        <v>2011</v>
      </c>
      <c r="AC1078" t="s">
        <v>5337</v>
      </c>
      <c r="AD1078" s="10" t="s">
        <v>4347</v>
      </c>
      <c r="AF1078"/>
    </row>
    <row r="1079" spans="1:32">
      <c r="A1079" s="10">
        <v>1078</v>
      </c>
      <c r="B1079" s="10">
        <v>171</v>
      </c>
      <c r="C1079" s="10" t="s">
        <v>42</v>
      </c>
      <c r="D1079" t="s">
        <v>142</v>
      </c>
      <c r="E1079" t="s">
        <v>164</v>
      </c>
      <c r="F1079" t="s">
        <v>12</v>
      </c>
      <c r="G1079" t="s">
        <v>1220</v>
      </c>
      <c r="H1079" t="s">
        <v>1221</v>
      </c>
      <c r="I1079" t="s">
        <v>1221</v>
      </c>
      <c r="J1079" t="s">
        <v>1217</v>
      </c>
      <c r="K1079" t="s">
        <v>1218</v>
      </c>
      <c r="L1079" t="s">
        <v>1219</v>
      </c>
      <c r="M1079" t="s">
        <v>1224</v>
      </c>
      <c r="N1079" t="s">
        <v>1222</v>
      </c>
      <c r="O1079" t="s">
        <v>1223</v>
      </c>
      <c r="P1079" t="s">
        <v>5290</v>
      </c>
      <c r="Q1079" t="s">
        <v>5284</v>
      </c>
      <c r="R1079">
        <v>15</v>
      </c>
      <c r="S1079">
        <v>600</v>
      </c>
      <c r="T1079">
        <v>90</v>
      </c>
      <c r="U1079">
        <v>100</v>
      </c>
      <c r="V1079">
        <v>4000</v>
      </c>
      <c r="W1079">
        <v>600</v>
      </c>
      <c r="X1079" t="s">
        <v>5330</v>
      </c>
      <c r="Y1079">
        <v>66</v>
      </c>
      <c r="Z1079" t="s">
        <v>5437</v>
      </c>
      <c r="AA1079" s="10" t="s">
        <v>4335</v>
      </c>
      <c r="AB1079" s="10">
        <v>2000</v>
      </c>
      <c r="AC1079" t="s">
        <v>5295</v>
      </c>
      <c r="AD1079" s="10" t="s">
        <v>4336</v>
      </c>
      <c r="AF1079"/>
    </row>
    <row r="1080" spans="1:32">
      <c r="A1080" s="10">
        <v>1079</v>
      </c>
      <c r="B1080" s="10">
        <v>140</v>
      </c>
      <c r="C1080" s="10" t="s">
        <v>42</v>
      </c>
      <c r="D1080" t="s">
        <v>724</v>
      </c>
      <c r="E1080" t="s">
        <v>164</v>
      </c>
      <c r="F1080" t="s">
        <v>155</v>
      </c>
      <c r="G1080" t="s">
        <v>1025</v>
      </c>
      <c r="H1080" t="s">
        <v>1025</v>
      </c>
      <c r="I1080" t="s">
        <v>1026</v>
      </c>
      <c r="J1080" t="s">
        <v>1022</v>
      </c>
      <c r="K1080" t="s">
        <v>1023</v>
      </c>
      <c r="L1080" t="s">
        <v>1024</v>
      </c>
      <c r="M1080" t="s">
        <v>1029</v>
      </c>
      <c r="N1080" t="s">
        <v>1027</v>
      </c>
      <c r="O1080" t="s">
        <v>1028</v>
      </c>
      <c r="P1080" t="s">
        <v>5309</v>
      </c>
      <c r="Q1080" t="s">
        <v>5425</v>
      </c>
      <c r="R1080" t="s">
        <v>464</v>
      </c>
      <c r="S1080" t="s">
        <v>464</v>
      </c>
      <c r="T1080" t="s">
        <v>5794</v>
      </c>
      <c r="U1080" t="s">
        <v>464</v>
      </c>
      <c r="V1080" t="s">
        <v>464</v>
      </c>
      <c r="W1080" t="s">
        <v>5795</v>
      </c>
      <c r="X1080" t="s">
        <v>5285</v>
      </c>
      <c r="Y1080">
        <v>10</v>
      </c>
      <c r="Z1080" t="s">
        <v>5294</v>
      </c>
      <c r="AA1080" s="10">
        <v>2009</v>
      </c>
      <c r="AB1080" s="10">
        <v>2009</v>
      </c>
      <c r="AC1080" t="s">
        <v>5299</v>
      </c>
      <c r="AD1080" s="10" t="s">
        <v>4250</v>
      </c>
      <c r="AF1080"/>
    </row>
    <row r="1081" spans="1:32">
      <c r="A1081" s="10">
        <v>1080</v>
      </c>
      <c r="B1081" s="10">
        <v>140</v>
      </c>
      <c r="C1081" s="10" t="s">
        <v>42</v>
      </c>
      <c r="D1081" t="s">
        <v>724</v>
      </c>
      <c r="E1081" t="s">
        <v>164</v>
      </c>
      <c r="F1081" t="s">
        <v>155</v>
      </c>
      <c r="G1081" t="s">
        <v>1025</v>
      </c>
      <c r="H1081" t="s">
        <v>1025</v>
      </c>
      <c r="I1081" t="s">
        <v>1026</v>
      </c>
      <c r="J1081" t="s">
        <v>1022</v>
      </c>
      <c r="K1081" t="s">
        <v>1023</v>
      </c>
      <c r="L1081" t="s">
        <v>1024</v>
      </c>
      <c r="M1081" t="s">
        <v>1029</v>
      </c>
      <c r="N1081" t="s">
        <v>1027</v>
      </c>
      <c r="O1081" t="s">
        <v>1028</v>
      </c>
      <c r="P1081" t="s">
        <v>5309</v>
      </c>
      <c r="Q1081" t="s">
        <v>5425</v>
      </c>
      <c r="R1081" t="s">
        <v>464</v>
      </c>
      <c r="S1081" t="s">
        <v>464</v>
      </c>
      <c r="T1081" t="s">
        <v>5794</v>
      </c>
      <c r="U1081" t="s">
        <v>464</v>
      </c>
      <c r="V1081" t="s">
        <v>464</v>
      </c>
      <c r="W1081" t="s">
        <v>5795</v>
      </c>
      <c r="X1081" t="s">
        <v>5285</v>
      </c>
      <c r="Y1081">
        <v>10</v>
      </c>
      <c r="Z1081" t="s">
        <v>5294</v>
      </c>
      <c r="AA1081" s="10">
        <v>2010</v>
      </c>
      <c r="AB1081" s="10">
        <v>2010</v>
      </c>
      <c r="AC1081" t="s">
        <v>5299</v>
      </c>
      <c r="AD1081" s="10" t="s">
        <v>4250</v>
      </c>
      <c r="AF1081"/>
    </row>
    <row r="1082" spans="1:32">
      <c r="A1082" s="10">
        <v>1081</v>
      </c>
      <c r="B1082" s="10">
        <v>171</v>
      </c>
      <c r="C1082" s="10" t="s">
        <v>42</v>
      </c>
      <c r="D1082" t="s">
        <v>142</v>
      </c>
      <c r="E1082" t="s">
        <v>164</v>
      </c>
      <c r="F1082" t="s">
        <v>12</v>
      </c>
      <c r="G1082" t="s">
        <v>1220</v>
      </c>
      <c r="H1082" t="s">
        <v>1221</v>
      </c>
      <c r="I1082" t="s">
        <v>1221</v>
      </c>
      <c r="J1082" t="s">
        <v>1217</v>
      </c>
      <c r="K1082" t="s">
        <v>1218</v>
      </c>
      <c r="L1082" t="s">
        <v>1219</v>
      </c>
      <c r="M1082" t="s">
        <v>1224</v>
      </c>
      <c r="N1082" t="s">
        <v>1222</v>
      </c>
      <c r="O1082" t="s">
        <v>1223</v>
      </c>
      <c r="P1082" t="s">
        <v>5426</v>
      </c>
      <c r="Q1082" t="s">
        <v>5284</v>
      </c>
      <c r="R1082">
        <v>18</v>
      </c>
      <c r="S1082">
        <v>830</v>
      </c>
      <c r="T1082">
        <v>96</v>
      </c>
      <c r="U1082">
        <v>120</v>
      </c>
      <c r="V1082">
        <v>5500</v>
      </c>
      <c r="W1082">
        <v>640</v>
      </c>
      <c r="X1082" t="s">
        <v>5285</v>
      </c>
      <c r="Y1082">
        <v>64</v>
      </c>
      <c r="Z1082" t="s">
        <v>5307</v>
      </c>
      <c r="AA1082" s="10">
        <v>2004</v>
      </c>
      <c r="AB1082" s="10">
        <v>2004</v>
      </c>
      <c r="AC1082" t="s">
        <v>5287</v>
      </c>
      <c r="AD1082" s="10" t="s">
        <v>4034</v>
      </c>
      <c r="AF1082"/>
    </row>
    <row r="1083" spans="1:32">
      <c r="A1083" s="10">
        <v>1082</v>
      </c>
      <c r="B1083" s="10">
        <v>171</v>
      </c>
      <c r="C1083" s="10" t="s">
        <v>42</v>
      </c>
      <c r="D1083" t="s">
        <v>142</v>
      </c>
      <c r="E1083" t="s">
        <v>164</v>
      </c>
      <c r="F1083" t="s">
        <v>12</v>
      </c>
      <c r="G1083" t="s">
        <v>1220</v>
      </c>
      <c r="H1083" t="s">
        <v>1221</v>
      </c>
      <c r="I1083" t="s">
        <v>1221</v>
      </c>
      <c r="J1083" t="s">
        <v>1217</v>
      </c>
      <c r="K1083" t="s">
        <v>1218</v>
      </c>
      <c r="L1083" t="s">
        <v>1219</v>
      </c>
      <c r="M1083" t="s">
        <v>1224</v>
      </c>
      <c r="N1083" t="s">
        <v>1222</v>
      </c>
      <c r="O1083" t="s">
        <v>1223</v>
      </c>
      <c r="P1083" t="s">
        <v>5426</v>
      </c>
      <c r="Q1083" t="s">
        <v>5284</v>
      </c>
      <c r="R1083">
        <v>7.5</v>
      </c>
      <c r="S1083">
        <v>1200</v>
      </c>
      <c r="T1083">
        <v>100</v>
      </c>
      <c r="U1083">
        <v>50</v>
      </c>
      <c r="V1083">
        <v>8000</v>
      </c>
      <c r="W1083">
        <v>690</v>
      </c>
      <c r="X1083" t="s">
        <v>5285</v>
      </c>
      <c r="Y1083">
        <v>223</v>
      </c>
      <c r="Z1083" t="s">
        <v>5307</v>
      </c>
      <c r="AA1083" s="10">
        <v>2000</v>
      </c>
      <c r="AB1083" s="10">
        <v>2000</v>
      </c>
      <c r="AC1083" t="s">
        <v>5287</v>
      </c>
      <c r="AD1083" s="10" t="s">
        <v>4034</v>
      </c>
      <c r="AF1083"/>
    </row>
    <row r="1084" spans="1:32">
      <c r="A1084" s="10">
        <v>1083</v>
      </c>
      <c r="B1084" s="10">
        <v>171</v>
      </c>
      <c r="C1084" s="10" t="s">
        <v>42</v>
      </c>
      <c r="D1084" t="s">
        <v>142</v>
      </c>
      <c r="E1084" t="s">
        <v>164</v>
      </c>
      <c r="F1084" t="s">
        <v>12</v>
      </c>
      <c r="G1084" t="s">
        <v>1220</v>
      </c>
      <c r="H1084" t="s">
        <v>1221</v>
      </c>
      <c r="I1084" t="s">
        <v>1221</v>
      </c>
      <c r="J1084" t="s">
        <v>1217</v>
      </c>
      <c r="K1084" t="s">
        <v>1218</v>
      </c>
      <c r="L1084" t="s">
        <v>1219</v>
      </c>
      <c r="M1084" t="s">
        <v>1224</v>
      </c>
      <c r="N1084" t="s">
        <v>1222</v>
      </c>
      <c r="O1084" t="s">
        <v>1223</v>
      </c>
      <c r="P1084" t="s">
        <v>5426</v>
      </c>
      <c r="Q1084" t="s">
        <v>5284</v>
      </c>
      <c r="R1084">
        <v>8.4</v>
      </c>
      <c r="S1084">
        <v>650</v>
      </c>
      <c r="T1084">
        <v>100</v>
      </c>
      <c r="U1084">
        <v>56.000000000000007</v>
      </c>
      <c r="V1084">
        <v>4400</v>
      </c>
      <c r="W1084">
        <v>690</v>
      </c>
      <c r="X1084" t="s">
        <v>5285</v>
      </c>
      <c r="Y1084">
        <v>123</v>
      </c>
      <c r="Z1084" t="s">
        <v>5294</v>
      </c>
      <c r="AA1084" s="10">
        <v>2004</v>
      </c>
      <c r="AB1084" s="10">
        <v>2004</v>
      </c>
      <c r="AC1084" t="s">
        <v>5287</v>
      </c>
      <c r="AD1084" s="10" t="s">
        <v>4034</v>
      </c>
      <c r="AF1084"/>
    </row>
    <row r="1085" spans="1:32">
      <c r="A1085" s="10">
        <v>1084</v>
      </c>
      <c r="B1085" s="10">
        <v>171</v>
      </c>
      <c r="C1085" s="10" t="s">
        <v>42</v>
      </c>
      <c r="D1085" t="s">
        <v>142</v>
      </c>
      <c r="E1085" t="s">
        <v>164</v>
      </c>
      <c r="F1085" t="s">
        <v>12</v>
      </c>
      <c r="G1085" t="s">
        <v>1220</v>
      </c>
      <c r="H1085" t="s">
        <v>1221</v>
      </c>
      <c r="I1085" t="s">
        <v>1221</v>
      </c>
      <c r="J1085" t="s">
        <v>1217</v>
      </c>
      <c r="K1085" t="s">
        <v>1218</v>
      </c>
      <c r="L1085" t="s">
        <v>1219</v>
      </c>
      <c r="M1085" t="s">
        <v>1224</v>
      </c>
      <c r="N1085" t="s">
        <v>1222</v>
      </c>
      <c r="O1085" t="s">
        <v>1223</v>
      </c>
      <c r="P1085" t="s">
        <v>5426</v>
      </c>
      <c r="Q1085" t="s">
        <v>5284</v>
      </c>
      <c r="R1085" t="s">
        <v>5335</v>
      </c>
      <c r="S1085">
        <v>740</v>
      </c>
      <c r="T1085">
        <v>120</v>
      </c>
      <c r="U1085" t="s">
        <v>5336</v>
      </c>
      <c r="V1085">
        <v>4900</v>
      </c>
      <c r="W1085">
        <v>820</v>
      </c>
      <c r="X1085" t="s">
        <v>5285</v>
      </c>
      <c r="Y1085">
        <v>17</v>
      </c>
      <c r="Z1085" t="s">
        <v>5307</v>
      </c>
      <c r="AA1085" s="10">
        <v>2017</v>
      </c>
      <c r="AB1085" s="10">
        <v>2017</v>
      </c>
      <c r="AC1085" t="s">
        <v>5287</v>
      </c>
      <c r="AD1085" s="10" t="s">
        <v>4034</v>
      </c>
      <c r="AF1085"/>
    </row>
    <row r="1086" spans="1:32">
      <c r="A1086" s="10">
        <v>1085</v>
      </c>
      <c r="B1086" s="10">
        <v>171</v>
      </c>
      <c r="C1086" s="10" t="s">
        <v>42</v>
      </c>
      <c r="D1086" t="s">
        <v>142</v>
      </c>
      <c r="E1086" t="s">
        <v>164</v>
      </c>
      <c r="F1086" t="s">
        <v>12</v>
      </c>
      <c r="G1086" t="s">
        <v>1220</v>
      </c>
      <c r="H1086" t="s">
        <v>1221</v>
      </c>
      <c r="I1086" t="s">
        <v>1221</v>
      </c>
      <c r="J1086" t="s">
        <v>1217</v>
      </c>
      <c r="K1086" t="s">
        <v>1218</v>
      </c>
      <c r="L1086" t="s">
        <v>1219</v>
      </c>
      <c r="M1086" t="s">
        <v>1224</v>
      </c>
      <c r="N1086" t="s">
        <v>1222</v>
      </c>
      <c r="O1086" t="s">
        <v>1223</v>
      </c>
      <c r="P1086" t="s">
        <v>5426</v>
      </c>
      <c r="Q1086" t="s">
        <v>5284</v>
      </c>
      <c r="R1086">
        <v>7.3</v>
      </c>
      <c r="S1086">
        <v>670</v>
      </c>
      <c r="T1086">
        <v>130</v>
      </c>
      <c r="U1086">
        <v>49</v>
      </c>
      <c r="V1086">
        <v>4500</v>
      </c>
      <c r="W1086">
        <v>840</v>
      </c>
      <c r="X1086" t="s">
        <v>5285</v>
      </c>
      <c r="Y1086">
        <v>123</v>
      </c>
      <c r="Z1086" t="s">
        <v>5294</v>
      </c>
      <c r="AA1086" s="10">
        <v>2004</v>
      </c>
      <c r="AB1086" s="10">
        <v>2004</v>
      </c>
      <c r="AC1086" t="s">
        <v>5287</v>
      </c>
      <c r="AD1086" s="10" t="s">
        <v>4034</v>
      </c>
      <c r="AF1086"/>
    </row>
    <row r="1087" spans="1:32">
      <c r="A1087" s="10">
        <v>1086</v>
      </c>
      <c r="B1087" s="10">
        <v>171</v>
      </c>
      <c r="C1087" s="10" t="s">
        <v>42</v>
      </c>
      <c r="D1087" t="s">
        <v>142</v>
      </c>
      <c r="E1087" t="s">
        <v>164</v>
      </c>
      <c r="F1087" t="s">
        <v>12</v>
      </c>
      <c r="G1087" t="s">
        <v>1220</v>
      </c>
      <c r="H1087" t="s">
        <v>1221</v>
      </c>
      <c r="I1087" t="s">
        <v>1221</v>
      </c>
      <c r="J1087" t="s">
        <v>1217</v>
      </c>
      <c r="K1087" t="s">
        <v>1218</v>
      </c>
      <c r="L1087" t="s">
        <v>1219</v>
      </c>
      <c r="M1087" t="s">
        <v>1224</v>
      </c>
      <c r="N1087" t="s">
        <v>1222</v>
      </c>
      <c r="O1087" t="s">
        <v>1223</v>
      </c>
      <c r="P1087" t="s">
        <v>5426</v>
      </c>
      <c r="Q1087" t="s">
        <v>5284</v>
      </c>
      <c r="R1087">
        <v>7</v>
      </c>
      <c r="S1087">
        <v>1700.0000000000002</v>
      </c>
      <c r="T1087">
        <v>140</v>
      </c>
      <c r="U1087">
        <v>46</v>
      </c>
      <c r="V1087">
        <v>11000</v>
      </c>
      <c r="W1087">
        <v>930</v>
      </c>
      <c r="X1087" t="s">
        <v>5285</v>
      </c>
      <c r="Y1087">
        <v>29</v>
      </c>
      <c r="Z1087" t="s">
        <v>5286</v>
      </c>
      <c r="AA1087" s="10">
        <v>2012</v>
      </c>
      <c r="AB1087" s="10">
        <v>2012</v>
      </c>
      <c r="AC1087" t="s">
        <v>5287</v>
      </c>
      <c r="AD1087" s="10" t="s">
        <v>4034</v>
      </c>
      <c r="AF1087"/>
    </row>
    <row r="1088" spans="1:32">
      <c r="A1088" s="10">
        <v>1087</v>
      </c>
      <c r="B1088" s="10">
        <v>171</v>
      </c>
      <c r="C1088" s="10" t="s">
        <v>42</v>
      </c>
      <c r="D1088" t="s">
        <v>142</v>
      </c>
      <c r="E1088" t="s">
        <v>164</v>
      </c>
      <c r="F1088" t="s">
        <v>12</v>
      </c>
      <c r="G1088" t="s">
        <v>1220</v>
      </c>
      <c r="H1088" t="s">
        <v>1221</v>
      </c>
      <c r="I1088" t="s">
        <v>1221</v>
      </c>
      <c r="J1088" t="s">
        <v>1217</v>
      </c>
      <c r="K1088" t="s">
        <v>1218</v>
      </c>
      <c r="L1088" t="s">
        <v>1219</v>
      </c>
      <c r="M1088" t="s">
        <v>1224</v>
      </c>
      <c r="N1088" t="s">
        <v>1222</v>
      </c>
      <c r="O1088" t="s">
        <v>1223</v>
      </c>
      <c r="P1088" t="s">
        <v>5309</v>
      </c>
      <c r="Q1088" t="s">
        <v>5284</v>
      </c>
      <c r="R1088">
        <v>99</v>
      </c>
      <c r="S1088">
        <v>600</v>
      </c>
      <c r="T1088">
        <v>140</v>
      </c>
      <c r="U1088">
        <v>660</v>
      </c>
      <c r="V1088">
        <v>4000</v>
      </c>
      <c r="W1088">
        <v>930</v>
      </c>
      <c r="X1088" t="s">
        <v>5330</v>
      </c>
      <c r="Y1088">
        <v>61</v>
      </c>
      <c r="Z1088" t="s">
        <v>5286</v>
      </c>
      <c r="AA1088" s="10" t="s">
        <v>4337</v>
      </c>
      <c r="AB1088" s="10">
        <v>2004</v>
      </c>
      <c r="AC1088" t="s">
        <v>1298</v>
      </c>
      <c r="AD1088" s="10" t="s">
        <v>4338</v>
      </c>
      <c r="AF1088"/>
    </row>
    <row r="1089" spans="1:32">
      <c r="A1089" s="10">
        <v>1088</v>
      </c>
      <c r="B1089" s="10">
        <v>171</v>
      </c>
      <c r="C1089" s="10" t="s">
        <v>42</v>
      </c>
      <c r="D1089" t="s">
        <v>142</v>
      </c>
      <c r="E1089" t="s">
        <v>164</v>
      </c>
      <c r="F1089" t="s">
        <v>12</v>
      </c>
      <c r="G1089" t="s">
        <v>1220</v>
      </c>
      <c r="H1089" t="s">
        <v>1221</v>
      </c>
      <c r="I1089" t="s">
        <v>1221</v>
      </c>
      <c r="J1089" t="s">
        <v>1217</v>
      </c>
      <c r="K1089" t="s">
        <v>1218</v>
      </c>
      <c r="L1089" t="s">
        <v>1219</v>
      </c>
      <c r="M1089" t="s">
        <v>1224</v>
      </c>
      <c r="N1089" t="s">
        <v>1222</v>
      </c>
      <c r="O1089" t="s">
        <v>1223</v>
      </c>
      <c r="P1089" t="s">
        <v>5290</v>
      </c>
      <c r="Q1089" t="s">
        <v>5338</v>
      </c>
      <c r="R1089">
        <v>50</v>
      </c>
      <c r="S1089">
        <v>530</v>
      </c>
      <c r="T1089">
        <v>140</v>
      </c>
      <c r="U1089">
        <v>330</v>
      </c>
      <c r="V1089">
        <v>3500</v>
      </c>
      <c r="W1089">
        <v>930</v>
      </c>
      <c r="X1089" t="s">
        <v>5285</v>
      </c>
      <c r="Y1089">
        <v>544</v>
      </c>
      <c r="Z1089" t="s">
        <v>5294</v>
      </c>
      <c r="AA1089" s="10" t="s">
        <v>4061</v>
      </c>
      <c r="AB1089" s="10">
        <v>2004</v>
      </c>
      <c r="AC1089" t="s">
        <v>5300</v>
      </c>
      <c r="AD1089" s="10" t="s">
        <v>4359</v>
      </c>
      <c r="AF1089"/>
    </row>
    <row r="1090" spans="1:32">
      <c r="A1090" s="10">
        <v>1089</v>
      </c>
      <c r="B1090" s="10">
        <v>171</v>
      </c>
      <c r="C1090" s="10" t="s">
        <v>42</v>
      </c>
      <c r="D1090" t="s">
        <v>142</v>
      </c>
      <c r="E1090" t="s">
        <v>164</v>
      </c>
      <c r="F1090" t="s">
        <v>12</v>
      </c>
      <c r="G1090" t="s">
        <v>1220</v>
      </c>
      <c r="H1090" t="s">
        <v>1221</v>
      </c>
      <c r="I1090" t="s">
        <v>1221</v>
      </c>
      <c r="J1090" t="s">
        <v>1217</v>
      </c>
      <c r="K1090" t="s">
        <v>1218</v>
      </c>
      <c r="L1090" t="s">
        <v>1219</v>
      </c>
      <c r="M1090" t="s">
        <v>1224</v>
      </c>
      <c r="N1090" t="s">
        <v>1222</v>
      </c>
      <c r="O1090" t="s">
        <v>1223</v>
      </c>
      <c r="P1090" t="s">
        <v>5426</v>
      </c>
      <c r="Q1090" t="s">
        <v>5284</v>
      </c>
      <c r="R1090">
        <v>9</v>
      </c>
      <c r="S1090">
        <v>1900</v>
      </c>
      <c r="T1090">
        <v>150</v>
      </c>
      <c r="U1090">
        <v>60</v>
      </c>
      <c r="V1090">
        <v>13000</v>
      </c>
      <c r="W1090">
        <v>990</v>
      </c>
      <c r="X1090" t="s">
        <v>5285</v>
      </c>
      <c r="Y1090">
        <v>54</v>
      </c>
      <c r="Z1090" t="s">
        <v>5307</v>
      </c>
      <c r="AA1090" s="10">
        <v>2012</v>
      </c>
      <c r="AB1090" s="10">
        <v>2012</v>
      </c>
      <c r="AC1090" t="s">
        <v>5287</v>
      </c>
      <c r="AD1090" s="10" t="s">
        <v>4034</v>
      </c>
      <c r="AF1090"/>
    </row>
    <row r="1091" spans="1:32">
      <c r="A1091" s="10">
        <v>1090</v>
      </c>
      <c r="B1091" s="10">
        <v>171</v>
      </c>
      <c r="C1091" s="10" t="s">
        <v>42</v>
      </c>
      <c r="D1091" t="s">
        <v>142</v>
      </c>
      <c r="E1091" t="s">
        <v>164</v>
      </c>
      <c r="F1091" t="s">
        <v>12</v>
      </c>
      <c r="G1091" t="s">
        <v>1220</v>
      </c>
      <c r="H1091" t="s">
        <v>1221</v>
      </c>
      <c r="I1091" t="s">
        <v>1221</v>
      </c>
      <c r="J1091" t="s">
        <v>1217</v>
      </c>
      <c r="K1091" t="s">
        <v>1218</v>
      </c>
      <c r="L1091" t="s">
        <v>1219</v>
      </c>
      <c r="M1091" t="s">
        <v>1224</v>
      </c>
      <c r="N1091" t="s">
        <v>1222</v>
      </c>
      <c r="O1091" t="s">
        <v>1223</v>
      </c>
      <c r="P1091" t="s">
        <v>5426</v>
      </c>
      <c r="Q1091" t="s">
        <v>5284</v>
      </c>
      <c r="R1091">
        <v>19</v>
      </c>
      <c r="S1091">
        <v>1300</v>
      </c>
      <c r="T1091">
        <v>150</v>
      </c>
      <c r="U1091">
        <v>130</v>
      </c>
      <c r="V1091">
        <v>8400</v>
      </c>
      <c r="W1091">
        <v>990</v>
      </c>
      <c r="X1091" t="s">
        <v>5285</v>
      </c>
      <c r="Y1091">
        <v>210</v>
      </c>
      <c r="Z1091" t="s">
        <v>5307</v>
      </c>
      <c r="AA1091" s="10">
        <v>2000</v>
      </c>
      <c r="AB1091" s="10">
        <v>2000</v>
      </c>
      <c r="AC1091" t="s">
        <v>5287</v>
      </c>
      <c r="AD1091" s="10" t="s">
        <v>4034</v>
      </c>
      <c r="AF1091"/>
    </row>
    <row r="1092" spans="1:32">
      <c r="A1092" s="10">
        <v>1091</v>
      </c>
      <c r="B1092" s="10">
        <v>171</v>
      </c>
      <c r="C1092" s="10" t="s">
        <v>42</v>
      </c>
      <c r="D1092" t="s">
        <v>142</v>
      </c>
      <c r="E1092" t="s">
        <v>164</v>
      </c>
      <c r="F1092" t="s">
        <v>12</v>
      </c>
      <c r="G1092" t="s">
        <v>1220</v>
      </c>
      <c r="H1092" t="s">
        <v>1221</v>
      </c>
      <c r="I1092" t="s">
        <v>1221</v>
      </c>
      <c r="J1092" t="s">
        <v>1217</v>
      </c>
      <c r="K1092" t="s">
        <v>1218</v>
      </c>
      <c r="L1092" t="s">
        <v>1219</v>
      </c>
      <c r="M1092" t="s">
        <v>1224</v>
      </c>
      <c r="N1092" t="s">
        <v>1222</v>
      </c>
      <c r="O1092" t="s">
        <v>1223</v>
      </c>
      <c r="P1092" t="s">
        <v>5426</v>
      </c>
      <c r="Q1092" t="s">
        <v>5284</v>
      </c>
      <c r="R1092">
        <v>25</v>
      </c>
      <c r="S1092">
        <v>350</v>
      </c>
      <c r="T1092">
        <v>160</v>
      </c>
      <c r="U1092">
        <v>170</v>
      </c>
      <c r="V1092">
        <v>2300</v>
      </c>
      <c r="W1092">
        <v>1000</v>
      </c>
      <c r="X1092" t="s">
        <v>5285</v>
      </c>
      <c r="Y1092">
        <v>10</v>
      </c>
      <c r="Z1092" t="s">
        <v>5286</v>
      </c>
      <c r="AA1092" s="10">
        <v>2001</v>
      </c>
      <c r="AB1092" s="10">
        <v>2001</v>
      </c>
      <c r="AC1092" t="s">
        <v>5287</v>
      </c>
      <c r="AD1092" s="10" t="s">
        <v>4034</v>
      </c>
      <c r="AF1092"/>
    </row>
    <row r="1093" spans="1:32">
      <c r="A1093" s="10">
        <v>1092</v>
      </c>
      <c r="B1093" s="10">
        <v>171</v>
      </c>
      <c r="C1093" s="10" t="s">
        <v>42</v>
      </c>
      <c r="D1093" t="s">
        <v>142</v>
      </c>
      <c r="E1093" t="s">
        <v>164</v>
      </c>
      <c r="F1093" t="s">
        <v>12</v>
      </c>
      <c r="G1093" t="s">
        <v>1220</v>
      </c>
      <c r="H1093" t="s">
        <v>1221</v>
      </c>
      <c r="I1093" t="s">
        <v>1221</v>
      </c>
      <c r="J1093" t="s">
        <v>1217</v>
      </c>
      <c r="K1093" t="s">
        <v>1218</v>
      </c>
      <c r="L1093" t="s">
        <v>1219</v>
      </c>
      <c r="M1093" t="s">
        <v>1224</v>
      </c>
      <c r="N1093" t="s">
        <v>1222</v>
      </c>
      <c r="O1093" t="s">
        <v>1223</v>
      </c>
      <c r="P1093" t="s">
        <v>5426</v>
      </c>
      <c r="Q1093" t="s">
        <v>5284</v>
      </c>
      <c r="R1093">
        <v>6.1</v>
      </c>
      <c r="S1093">
        <v>1100</v>
      </c>
      <c r="T1093">
        <v>160</v>
      </c>
      <c r="U1093">
        <v>41</v>
      </c>
      <c r="V1093">
        <v>7300</v>
      </c>
      <c r="W1093">
        <v>1000</v>
      </c>
      <c r="X1093" t="s">
        <v>5285</v>
      </c>
      <c r="Y1093">
        <v>17</v>
      </c>
      <c r="Z1093" t="s">
        <v>5294</v>
      </c>
      <c r="AA1093" s="10">
        <v>2003</v>
      </c>
      <c r="AB1093" s="10">
        <v>2003</v>
      </c>
      <c r="AC1093" t="s">
        <v>5287</v>
      </c>
      <c r="AD1093" s="10" t="s">
        <v>4034</v>
      </c>
      <c r="AF1093"/>
    </row>
    <row r="1094" spans="1:32">
      <c r="A1094" s="10">
        <v>1093</v>
      </c>
      <c r="B1094" s="10">
        <v>171</v>
      </c>
      <c r="C1094" s="10" t="s">
        <v>42</v>
      </c>
      <c r="D1094" t="s">
        <v>142</v>
      </c>
      <c r="E1094" t="s">
        <v>164</v>
      </c>
      <c r="F1094" t="s">
        <v>12</v>
      </c>
      <c r="G1094" t="s">
        <v>1220</v>
      </c>
      <c r="H1094" t="s">
        <v>1221</v>
      </c>
      <c r="I1094" t="s">
        <v>1221</v>
      </c>
      <c r="J1094" t="s">
        <v>1217</v>
      </c>
      <c r="K1094" t="s">
        <v>1218</v>
      </c>
      <c r="L1094" t="s">
        <v>1219</v>
      </c>
      <c r="M1094" t="s">
        <v>1224</v>
      </c>
      <c r="N1094" t="s">
        <v>1222</v>
      </c>
      <c r="O1094" t="s">
        <v>1223</v>
      </c>
      <c r="P1094" t="s">
        <v>5309</v>
      </c>
      <c r="Q1094" t="s">
        <v>5339</v>
      </c>
      <c r="R1094" t="s">
        <v>464</v>
      </c>
      <c r="S1094" t="s">
        <v>464</v>
      </c>
      <c r="T1094">
        <v>160</v>
      </c>
      <c r="U1094" t="s">
        <v>464</v>
      </c>
      <c r="V1094" t="s">
        <v>464</v>
      </c>
      <c r="W1094">
        <v>1000</v>
      </c>
      <c r="X1094" t="s">
        <v>5292</v>
      </c>
      <c r="Y1094">
        <v>291</v>
      </c>
      <c r="Z1094" t="s">
        <v>5437</v>
      </c>
      <c r="AA1094" s="10" t="s">
        <v>4354</v>
      </c>
      <c r="AB1094" s="10">
        <v>2013</v>
      </c>
      <c r="AC1094" t="s">
        <v>5340</v>
      </c>
      <c r="AD1094" s="10" t="s">
        <v>4353</v>
      </c>
      <c r="AF1094"/>
    </row>
    <row r="1095" spans="1:32">
      <c r="A1095" s="10">
        <v>1094</v>
      </c>
      <c r="B1095" s="10">
        <v>171</v>
      </c>
      <c r="C1095" s="10" t="s">
        <v>42</v>
      </c>
      <c r="D1095" t="s">
        <v>142</v>
      </c>
      <c r="E1095" t="s">
        <v>164</v>
      </c>
      <c r="F1095" t="s">
        <v>12</v>
      </c>
      <c r="G1095" t="s">
        <v>1220</v>
      </c>
      <c r="H1095" t="s">
        <v>1221</v>
      </c>
      <c r="I1095" t="s">
        <v>1221</v>
      </c>
      <c r="J1095" t="s">
        <v>1217</v>
      </c>
      <c r="K1095" t="s">
        <v>1218</v>
      </c>
      <c r="L1095" t="s">
        <v>1219</v>
      </c>
      <c r="M1095" t="s">
        <v>1224</v>
      </c>
      <c r="N1095" t="s">
        <v>1222</v>
      </c>
      <c r="O1095" t="s">
        <v>1223</v>
      </c>
      <c r="P1095" t="s">
        <v>5426</v>
      </c>
      <c r="Q1095" t="s">
        <v>5284</v>
      </c>
      <c r="R1095">
        <v>7.8000000000000007</v>
      </c>
      <c r="S1095">
        <v>1100</v>
      </c>
      <c r="T1095">
        <v>170</v>
      </c>
      <c r="U1095">
        <v>52</v>
      </c>
      <c r="V1095">
        <v>7400</v>
      </c>
      <c r="W1095">
        <v>1100</v>
      </c>
      <c r="X1095" t="s">
        <v>5285</v>
      </c>
      <c r="Y1095">
        <v>17</v>
      </c>
      <c r="Z1095" t="s">
        <v>5294</v>
      </c>
      <c r="AA1095" s="10">
        <v>2003</v>
      </c>
      <c r="AB1095" s="10">
        <v>2003</v>
      </c>
      <c r="AC1095" t="s">
        <v>5287</v>
      </c>
      <c r="AD1095" s="10" t="s">
        <v>4034</v>
      </c>
      <c r="AF1095"/>
    </row>
    <row r="1096" spans="1:32">
      <c r="A1096" s="10">
        <v>1095</v>
      </c>
      <c r="B1096" s="10">
        <v>171</v>
      </c>
      <c r="C1096" s="10" t="s">
        <v>42</v>
      </c>
      <c r="D1096" t="s">
        <v>142</v>
      </c>
      <c r="E1096" t="s">
        <v>164</v>
      </c>
      <c r="F1096" t="s">
        <v>12</v>
      </c>
      <c r="G1096" t="s">
        <v>1220</v>
      </c>
      <c r="H1096" t="s">
        <v>1221</v>
      </c>
      <c r="I1096" t="s">
        <v>1221</v>
      </c>
      <c r="J1096" t="s">
        <v>1217</v>
      </c>
      <c r="K1096" t="s">
        <v>1218</v>
      </c>
      <c r="L1096" t="s">
        <v>1219</v>
      </c>
      <c r="M1096" t="s">
        <v>1224</v>
      </c>
      <c r="N1096" t="s">
        <v>1222</v>
      </c>
      <c r="O1096" t="s">
        <v>1223</v>
      </c>
      <c r="P1096" t="s">
        <v>5426</v>
      </c>
      <c r="Q1096" t="s">
        <v>5284</v>
      </c>
      <c r="R1096">
        <v>15</v>
      </c>
      <c r="S1096">
        <v>960</v>
      </c>
      <c r="T1096">
        <v>180</v>
      </c>
      <c r="U1096">
        <v>98</v>
      </c>
      <c r="V1096">
        <v>6400</v>
      </c>
      <c r="W1096">
        <v>1200</v>
      </c>
      <c r="X1096" t="s">
        <v>5285</v>
      </c>
      <c r="Y1096">
        <v>83</v>
      </c>
      <c r="Z1096" t="s">
        <v>5286</v>
      </c>
      <c r="AA1096" s="10">
        <v>2011</v>
      </c>
      <c r="AB1096" s="10">
        <v>2011</v>
      </c>
      <c r="AC1096" t="s">
        <v>5287</v>
      </c>
      <c r="AD1096" s="10" t="s">
        <v>4034</v>
      </c>
      <c r="AF1096"/>
    </row>
    <row r="1097" spans="1:32">
      <c r="A1097" s="10">
        <v>1096</v>
      </c>
      <c r="B1097" s="10">
        <v>171</v>
      </c>
      <c r="C1097" s="10" t="s">
        <v>42</v>
      </c>
      <c r="D1097" t="s">
        <v>142</v>
      </c>
      <c r="E1097" t="s">
        <v>164</v>
      </c>
      <c r="F1097" t="s">
        <v>12</v>
      </c>
      <c r="G1097" t="s">
        <v>1220</v>
      </c>
      <c r="H1097" t="s">
        <v>1221</v>
      </c>
      <c r="I1097" t="s">
        <v>1221</v>
      </c>
      <c r="J1097" t="s">
        <v>1217</v>
      </c>
      <c r="K1097" t="s">
        <v>1218</v>
      </c>
      <c r="L1097" t="s">
        <v>1219</v>
      </c>
      <c r="M1097" t="s">
        <v>1224</v>
      </c>
      <c r="N1097" t="s">
        <v>1222</v>
      </c>
      <c r="O1097" t="s">
        <v>1223</v>
      </c>
      <c r="P1097" t="s">
        <v>5290</v>
      </c>
      <c r="Q1097" t="s">
        <v>5296</v>
      </c>
      <c r="R1097">
        <v>140</v>
      </c>
      <c r="S1097">
        <v>900</v>
      </c>
      <c r="T1097">
        <v>290</v>
      </c>
      <c r="U1097">
        <v>590</v>
      </c>
      <c r="V1097">
        <v>3800</v>
      </c>
      <c r="W1097">
        <v>1200</v>
      </c>
      <c r="X1097" t="s">
        <v>5292</v>
      </c>
      <c r="Y1097">
        <v>0</v>
      </c>
      <c r="Z1097" t="s">
        <v>5286</v>
      </c>
      <c r="AA1097" s="10">
        <v>1991</v>
      </c>
      <c r="AB1097" s="10">
        <v>1991</v>
      </c>
      <c r="AC1097" t="s">
        <v>5300</v>
      </c>
      <c r="AD1097" s="10" t="s">
        <v>4162</v>
      </c>
      <c r="AF1097"/>
    </row>
    <row r="1098" spans="1:32">
      <c r="A1098" s="10">
        <v>1097</v>
      </c>
      <c r="B1098" s="10">
        <v>171</v>
      </c>
      <c r="C1098" s="10" t="s">
        <v>42</v>
      </c>
      <c r="D1098" t="s">
        <v>142</v>
      </c>
      <c r="E1098" t="s">
        <v>164</v>
      </c>
      <c r="F1098" t="s">
        <v>12</v>
      </c>
      <c r="G1098" t="s">
        <v>1220</v>
      </c>
      <c r="H1098" t="s">
        <v>1221</v>
      </c>
      <c r="I1098" t="s">
        <v>1221</v>
      </c>
      <c r="J1098" t="s">
        <v>1217</v>
      </c>
      <c r="K1098" t="s">
        <v>1218</v>
      </c>
      <c r="L1098" t="s">
        <v>1219</v>
      </c>
      <c r="M1098" t="s">
        <v>1224</v>
      </c>
      <c r="N1098" t="s">
        <v>1222</v>
      </c>
      <c r="O1098" t="s">
        <v>1223</v>
      </c>
      <c r="P1098" t="s">
        <v>5290</v>
      </c>
      <c r="Q1098" t="s">
        <v>5284</v>
      </c>
      <c r="R1098">
        <v>40</v>
      </c>
      <c r="S1098">
        <v>2300</v>
      </c>
      <c r="T1098">
        <v>190</v>
      </c>
      <c r="U1098">
        <v>270</v>
      </c>
      <c r="V1098">
        <v>15000</v>
      </c>
      <c r="W1098">
        <v>1300</v>
      </c>
      <c r="X1098" t="s">
        <v>5285</v>
      </c>
      <c r="Y1098">
        <v>0</v>
      </c>
      <c r="Z1098" t="s">
        <v>5286</v>
      </c>
      <c r="AA1098" s="10">
        <v>2001</v>
      </c>
      <c r="AB1098" s="10">
        <v>2001</v>
      </c>
      <c r="AC1098" t="s">
        <v>5300</v>
      </c>
      <c r="AD1098" s="10" t="s">
        <v>4357</v>
      </c>
      <c r="AF1098"/>
    </row>
    <row r="1099" spans="1:32">
      <c r="A1099" s="10">
        <v>1098</v>
      </c>
      <c r="B1099" s="10">
        <v>171</v>
      </c>
      <c r="C1099" s="10" t="s">
        <v>42</v>
      </c>
      <c r="D1099" t="s">
        <v>142</v>
      </c>
      <c r="E1099" t="s">
        <v>164</v>
      </c>
      <c r="F1099" t="s">
        <v>12</v>
      </c>
      <c r="G1099" t="s">
        <v>1220</v>
      </c>
      <c r="H1099" t="s">
        <v>1221</v>
      </c>
      <c r="I1099" t="s">
        <v>1221</v>
      </c>
      <c r="J1099" t="s">
        <v>1217</v>
      </c>
      <c r="K1099" t="s">
        <v>1218</v>
      </c>
      <c r="L1099" t="s">
        <v>1219</v>
      </c>
      <c r="M1099" t="s">
        <v>1224</v>
      </c>
      <c r="N1099" t="s">
        <v>1222</v>
      </c>
      <c r="O1099" t="s">
        <v>1223</v>
      </c>
      <c r="P1099" t="s">
        <v>5290</v>
      </c>
      <c r="Q1099" t="s">
        <v>5284</v>
      </c>
      <c r="R1099">
        <v>15</v>
      </c>
      <c r="S1099">
        <v>1700.0000000000002</v>
      </c>
      <c r="T1099">
        <v>200</v>
      </c>
      <c r="U1099">
        <v>100</v>
      </c>
      <c r="V1099">
        <v>11000</v>
      </c>
      <c r="W1099">
        <v>1300</v>
      </c>
      <c r="X1099" t="s">
        <v>5285</v>
      </c>
      <c r="Y1099">
        <v>424</v>
      </c>
      <c r="Z1099" t="s">
        <v>5294</v>
      </c>
      <c r="AA1099" s="10" t="s">
        <v>4364</v>
      </c>
      <c r="AB1099" s="10">
        <v>1988</v>
      </c>
      <c r="AC1099" t="s">
        <v>5295</v>
      </c>
      <c r="AD1099" s="10" t="s">
        <v>4363</v>
      </c>
      <c r="AF1099"/>
    </row>
    <row r="1100" spans="1:32">
      <c r="A1100" s="10">
        <v>1099</v>
      </c>
      <c r="B1100" s="10">
        <v>211</v>
      </c>
      <c r="C1100" s="10" t="s">
        <v>42</v>
      </c>
      <c r="D1100" t="s">
        <v>142</v>
      </c>
      <c r="E1100" t="s">
        <v>164</v>
      </c>
      <c r="F1100" t="s">
        <v>12</v>
      </c>
      <c r="G1100" t="s">
        <v>1373</v>
      </c>
      <c r="H1100" t="s">
        <v>1376</v>
      </c>
      <c r="I1100" t="s">
        <v>1374</v>
      </c>
      <c r="J1100" t="s">
        <v>1370</v>
      </c>
      <c r="K1100" t="s">
        <v>1371</v>
      </c>
      <c r="L1100" t="s">
        <v>1372</v>
      </c>
      <c r="M1100" t="s">
        <v>1378</v>
      </c>
      <c r="N1100" t="s">
        <v>1375</v>
      </c>
      <c r="O1100" t="s">
        <v>1377</v>
      </c>
      <c r="P1100" t="s">
        <v>5290</v>
      </c>
      <c r="Q1100" t="s">
        <v>5284</v>
      </c>
      <c r="R1100">
        <v>7</v>
      </c>
      <c r="S1100">
        <v>73</v>
      </c>
      <c r="T1100">
        <v>18</v>
      </c>
      <c r="U1100">
        <v>40</v>
      </c>
      <c r="V1100">
        <v>380</v>
      </c>
      <c r="W1100">
        <v>100</v>
      </c>
      <c r="X1100" t="s">
        <v>5285</v>
      </c>
      <c r="Y1100">
        <v>424</v>
      </c>
      <c r="Z1100" t="s">
        <v>5294</v>
      </c>
      <c r="AA1100" s="10" t="s">
        <v>4364</v>
      </c>
      <c r="AB1100" s="10">
        <v>1988</v>
      </c>
      <c r="AC1100" t="s">
        <v>5295</v>
      </c>
      <c r="AD1100" s="10" t="s">
        <v>4363</v>
      </c>
      <c r="AF1100"/>
    </row>
    <row r="1101" spans="1:32">
      <c r="A1101" s="10">
        <v>1100</v>
      </c>
      <c r="B1101" s="10">
        <v>238</v>
      </c>
      <c r="C1101" s="10" t="s">
        <v>329</v>
      </c>
      <c r="D1101" t="s">
        <v>714</v>
      </c>
      <c r="E1101" t="s">
        <v>415</v>
      </c>
      <c r="F1101" t="s">
        <v>204</v>
      </c>
      <c r="G1101" t="s">
        <v>1459</v>
      </c>
      <c r="H1101" t="s">
        <v>3989</v>
      </c>
      <c r="I1101" t="s">
        <v>1462</v>
      </c>
      <c r="J1101" t="s">
        <v>1456</v>
      </c>
      <c r="K1101" t="s">
        <v>1457</v>
      </c>
      <c r="L1101" t="s">
        <v>1458</v>
      </c>
      <c r="M1101" t="s">
        <v>1464</v>
      </c>
      <c r="N1101" t="s">
        <v>1461</v>
      </c>
      <c r="O1101" t="s">
        <v>1463</v>
      </c>
      <c r="P1101" t="s">
        <v>5290</v>
      </c>
      <c r="Q1101" t="s">
        <v>5321</v>
      </c>
      <c r="R1101">
        <v>320</v>
      </c>
      <c r="S1101">
        <v>2600</v>
      </c>
      <c r="T1101">
        <v>650</v>
      </c>
      <c r="U1101">
        <v>2100</v>
      </c>
      <c r="V1101">
        <v>17000</v>
      </c>
      <c r="W1101">
        <v>4300</v>
      </c>
      <c r="X1101" t="s">
        <v>5285</v>
      </c>
      <c r="Y1101">
        <v>502</v>
      </c>
      <c r="Z1101" t="s">
        <v>5294</v>
      </c>
      <c r="AA1101" s="10" t="s">
        <v>4040</v>
      </c>
      <c r="AB1101" s="10">
        <v>2003</v>
      </c>
      <c r="AC1101" t="s">
        <v>5322</v>
      </c>
      <c r="AD1101" s="10" t="s">
        <v>4406</v>
      </c>
      <c r="AF1101"/>
    </row>
    <row r="1102" spans="1:32">
      <c r="A1102" s="10">
        <v>1101</v>
      </c>
      <c r="B1102" s="10">
        <v>171</v>
      </c>
      <c r="C1102" s="10" t="s">
        <v>42</v>
      </c>
      <c r="D1102" t="s">
        <v>142</v>
      </c>
      <c r="E1102" t="s">
        <v>164</v>
      </c>
      <c r="F1102" t="s">
        <v>12</v>
      </c>
      <c r="G1102" t="s">
        <v>1220</v>
      </c>
      <c r="H1102" t="s">
        <v>1221</v>
      </c>
      <c r="I1102" t="s">
        <v>1221</v>
      </c>
      <c r="J1102" t="s">
        <v>1217</v>
      </c>
      <c r="K1102" t="s">
        <v>1218</v>
      </c>
      <c r="L1102" t="s">
        <v>1219</v>
      </c>
      <c r="M1102" t="s">
        <v>1224</v>
      </c>
      <c r="N1102" t="s">
        <v>1222</v>
      </c>
      <c r="O1102" t="s">
        <v>1223</v>
      </c>
      <c r="P1102" t="s">
        <v>5290</v>
      </c>
      <c r="Q1102" t="s">
        <v>5284</v>
      </c>
      <c r="R1102">
        <v>330</v>
      </c>
      <c r="S1102">
        <v>2300</v>
      </c>
      <c r="T1102">
        <v>240</v>
      </c>
      <c r="U1102">
        <v>2200</v>
      </c>
      <c r="V1102">
        <v>15000</v>
      </c>
      <c r="W1102">
        <v>1600</v>
      </c>
      <c r="X1102" t="s">
        <v>5285</v>
      </c>
      <c r="Y1102">
        <v>195</v>
      </c>
      <c r="Z1102" t="s">
        <v>5286</v>
      </c>
      <c r="AA1102" s="10" t="s">
        <v>4130</v>
      </c>
      <c r="AB1102" s="10">
        <v>2002</v>
      </c>
      <c r="AC1102" t="s">
        <v>5300</v>
      </c>
      <c r="AD1102" s="10" t="s">
        <v>4369</v>
      </c>
      <c r="AF1102"/>
    </row>
    <row r="1103" spans="1:32">
      <c r="A1103" s="10">
        <v>1102</v>
      </c>
      <c r="B1103" s="10">
        <v>171</v>
      </c>
      <c r="C1103" s="10" t="s">
        <v>42</v>
      </c>
      <c r="D1103" t="s">
        <v>142</v>
      </c>
      <c r="E1103" t="s">
        <v>164</v>
      </c>
      <c r="F1103" t="s">
        <v>12</v>
      </c>
      <c r="G1103" t="s">
        <v>1220</v>
      </c>
      <c r="H1103" t="s">
        <v>1221</v>
      </c>
      <c r="I1103" t="s">
        <v>1221</v>
      </c>
      <c r="J1103" t="s">
        <v>1217</v>
      </c>
      <c r="K1103" t="s">
        <v>1218</v>
      </c>
      <c r="L1103" t="s">
        <v>1219</v>
      </c>
      <c r="M1103" t="s">
        <v>1224</v>
      </c>
      <c r="N1103" t="s">
        <v>1222</v>
      </c>
      <c r="O1103" t="s">
        <v>1223</v>
      </c>
      <c r="P1103" t="s">
        <v>5426</v>
      </c>
      <c r="Q1103" t="s">
        <v>5284</v>
      </c>
      <c r="R1103">
        <v>18</v>
      </c>
      <c r="S1103">
        <v>2300</v>
      </c>
      <c r="T1103">
        <v>240</v>
      </c>
      <c r="U1103">
        <v>120</v>
      </c>
      <c r="V1103">
        <v>15000</v>
      </c>
      <c r="W1103">
        <v>1600</v>
      </c>
      <c r="X1103" t="s">
        <v>5285</v>
      </c>
      <c r="Y1103">
        <v>78</v>
      </c>
      <c r="Z1103" t="s">
        <v>5294</v>
      </c>
      <c r="AA1103" s="10">
        <v>2011</v>
      </c>
      <c r="AB1103" s="10">
        <v>2011</v>
      </c>
      <c r="AC1103" t="s">
        <v>5287</v>
      </c>
      <c r="AD1103" s="10" t="s">
        <v>4034</v>
      </c>
      <c r="AF1103"/>
    </row>
    <row r="1104" spans="1:32">
      <c r="A1104" s="10">
        <v>1103</v>
      </c>
      <c r="B1104" s="10">
        <v>171</v>
      </c>
      <c r="C1104" s="10" t="s">
        <v>42</v>
      </c>
      <c r="D1104" t="s">
        <v>142</v>
      </c>
      <c r="E1104" t="s">
        <v>164</v>
      </c>
      <c r="F1104" t="s">
        <v>12</v>
      </c>
      <c r="G1104" t="s">
        <v>1220</v>
      </c>
      <c r="H1104" t="s">
        <v>1221</v>
      </c>
      <c r="I1104" t="s">
        <v>1221</v>
      </c>
      <c r="J1104" t="s">
        <v>1217</v>
      </c>
      <c r="K1104" t="s">
        <v>1218</v>
      </c>
      <c r="L1104" t="s">
        <v>1219</v>
      </c>
      <c r="M1104" t="s">
        <v>1224</v>
      </c>
      <c r="N1104" t="s">
        <v>1222</v>
      </c>
      <c r="O1104" t="s">
        <v>1223</v>
      </c>
      <c r="P1104" t="s">
        <v>5311</v>
      </c>
      <c r="Q1104" t="s">
        <v>5284</v>
      </c>
      <c r="R1104" t="s">
        <v>464</v>
      </c>
      <c r="S1104" t="s">
        <v>464</v>
      </c>
      <c r="T1104">
        <v>28.000000000000004</v>
      </c>
      <c r="U1104" t="s">
        <v>464</v>
      </c>
      <c r="V1104" t="s">
        <v>464</v>
      </c>
      <c r="W1104">
        <v>180</v>
      </c>
      <c r="X1104" t="s">
        <v>5285</v>
      </c>
      <c r="Y1104">
        <v>818</v>
      </c>
      <c r="Z1104" t="s">
        <v>5294</v>
      </c>
      <c r="AA1104" s="10" t="s">
        <v>4645</v>
      </c>
      <c r="AB1104" s="10">
        <v>2010</v>
      </c>
      <c r="AC1104" t="s">
        <v>5312</v>
      </c>
      <c r="AD1104" s="18" t="s">
        <v>5272</v>
      </c>
      <c r="AF1104"/>
    </row>
    <row r="1105" spans="1:32">
      <c r="A1105" s="10">
        <v>1104</v>
      </c>
      <c r="B1105" s="10">
        <v>171</v>
      </c>
      <c r="C1105" s="10" t="s">
        <v>42</v>
      </c>
      <c r="D1105" t="s">
        <v>142</v>
      </c>
      <c r="E1105" t="s">
        <v>164</v>
      </c>
      <c r="F1105" t="s">
        <v>12</v>
      </c>
      <c r="G1105" t="s">
        <v>1220</v>
      </c>
      <c r="H1105" t="s">
        <v>1221</v>
      </c>
      <c r="I1105" t="s">
        <v>1221</v>
      </c>
      <c r="J1105" t="s">
        <v>1217</v>
      </c>
      <c r="K1105" t="s">
        <v>1218</v>
      </c>
      <c r="L1105" t="s">
        <v>1219</v>
      </c>
      <c r="M1105" t="s">
        <v>1224</v>
      </c>
      <c r="N1105" t="s">
        <v>1222</v>
      </c>
      <c r="O1105" t="s">
        <v>1223</v>
      </c>
      <c r="P1105" t="s">
        <v>5290</v>
      </c>
      <c r="Q1105" t="s">
        <v>5284</v>
      </c>
      <c r="R1105">
        <v>55.000000000000007</v>
      </c>
      <c r="S1105">
        <v>2300</v>
      </c>
      <c r="T1105">
        <v>240</v>
      </c>
      <c r="U1105">
        <v>370</v>
      </c>
      <c r="V1105">
        <v>15000</v>
      </c>
      <c r="W1105">
        <v>1600</v>
      </c>
      <c r="X1105" t="s">
        <v>5285</v>
      </c>
      <c r="Y1105">
        <v>0</v>
      </c>
      <c r="Z1105" t="s">
        <v>5286</v>
      </c>
      <c r="AA1105" s="10">
        <v>2001</v>
      </c>
      <c r="AB1105" s="10">
        <v>2001</v>
      </c>
      <c r="AC1105" t="s">
        <v>5300</v>
      </c>
      <c r="AD1105" s="10" t="s">
        <v>4348</v>
      </c>
      <c r="AF1105"/>
    </row>
    <row r="1106" spans="1:32">
      <c r="A1106" s="10">
        <v>1105</v>
      </c>
      <c r="B1106" s="10">
        <v>211</v>
      </c>
      <c r="C1106" s="10" t="s">
        <v>42</v>
      </c>
      <c r="D1106" t="s">
        <v>142</v>
      </c>
      <c r="E1106" t="s">
        <v>164</v>
      </c>
      <c r="F1106" t="s">
        <v>12</v>
      </c>
      <c r="G1106" t="s">
        <v>1373</v>
      </c>
      <c r="H1106" t="s">
        <v>1376</v>
      </c>
      <c r="I1106" t="s">
        <v>1374</v>
      </c>
      <c r="J1106" t="s">
        <v>1370</v>
      </c>
      <c r="K1106" t="s">
        <v>1371</v>
      </c>
      <c r="L1106" t="s">
        <v>1372</v>
      </c>
      <c r="M1106" t="s">
        <v>1378</v>
      </c>
      <c r="N1106" t="s">
        <v>1375</v>
      </c>
      <c r="O1106" t="s">
        <v>1377</v>
      </c>
      <c r="P1106" t="s">
        <v>5290</v>
      </c>
      <c r="Q1106" t="s">
        <v>5321</v>
      </c>
      <c r="R1106">
        <v>28.999999999999996</v>
      </c>
      <c r="S1106">
        <v>50</v>
      </c>
      <c r="T1106">
        <v>38</v>
      </c>
      <c r="U1106">
        <v>190</v>
      </c>
      <c r="V1106">
        <v>330</v>
      </c>
      <c r="W1106">
        <v>250</v>
      </c>
      <c r="X1106" t="s">
        <v>5285</v>
      </c>
      <c r="Y1106">
        <v>0</v>
      </c>
      <c r="Z1106" t="s">
        <v>5437</v>
      </c>
      <c r="AA1106" s="10" t="s">
        <v>4309</v>
      </c>
      <c r="AB1106" s="10">
        <v>2004</v>
      </c>
      <c r="AC1106" t="s">
        <v>5322</v>
      </c>
      <c r="AD1106" s="10" t="s">
        <v>4311</v>
      </c>
      <c r="AF1106"/>
    </row>
    <row r="1107" spans="1:32">
      <c r="A1107" s="10">
        <v>1106</v>
      </c>
      <c r="B1107" s="10">
        <v>171</v>
      </c>
      <c r="C1107" s="10" t="s">
        <v>42</v>
      </c>
      <c r="D1107" t="s">
        <v>142</v>
      </c>
      <c r="E1107" t="s">
        <v>164</v>
      </c>
      <c r="F1107" t="s">
        <v>12</v>
      </c>
      <c r="G1107" t="s">
        <v>1220</v>
      </c>
      <c r="H1107" t="s">
        <v>1221</v>
      </c>
      <c r="I1107" t="s">
        <v>1221</v>
      </c>
      <c r="J1107" t="s">
        <v>1217</v>
      </c>
      <c r="K1107" t="s">
        <v>1218</v>
      </c>
      <c r="L1107" t="s">
        <v>1219</v>
      </c>
      <c r="M1107" t="s">
        <v>1224</v>
      </c>
      <c r="N1107" t="s">
        <v>1222</v>
      </c>
      <c r="O1107" t="s">
        <v>1223</v>
      </c>
      <c r="P1107" t="s">
        <v>5290</v>
      </c>
      <c r="Q1107" t="s">
        <v>5284</v>
      </c>
      <c r="R1107">
        <v>55.000000000000007</v>
      </c>
      <c r="S1107">
        <v>2300</v>
      </c>
      <c r="T1107">
        <v>240</v>
      </c>
      <c r="U1107">
        <v>370</v>
      </c>
      <c r="V1107">
        <v>15000</v>
      </c>
      <c r="W1107">
        <v>1600</v>
      </c>
      <c r="X1107" t="s">
        <v>5285</v>
      </c>
      <c r="Y1107">
        <v>0</v>
      </c>
      <c r="Z1107" t="s">
        <v>5286</v>
      </c>
      <c r="AA1107" s="10" t="s">
        <v>4061</v>
      </c>
      <c r="AB1107" s="10">
        <v>2004</v>
      </c>
      <c r="AC1107" t="s">
        <v>5300</v>
      </c>
      <c r="AD1107" s="10" t="s">
        <v>4366</v>
      </c>
      <c r="AF1107"/>
    </row>
    <row r="1108" spans="1:32">
      <c r="A1108" s="10">
        <v>1107</v>
      </c>
      <c r="B1108" s="10">
        <v>496</v>
      </c>
      <c r="C1108" s="10" t="s">
        <v>329</v>
      </c>
      <c r="D1108" t="s">
        <v>211</v>
      </c>
      <c r="E1108" t="s">
        <v>13</v>
      </c>
      <c r="F1108" t="s">
        <v>216</v>
      </c>
      <c r="G1108" t="s">
        <v>3116</v>
      </c>
      <c r="H1108" t="s">
        <v>3116</v>
      </c>
      <c r="I1108" t="s">
        <v>3117</v>
      </c>
      <c r="J1108" t="s">
        <v>3113</v>
      </c>
      <c r="K1108" t="s">
        <v>3114</v>
      </c>
      <c r="L1108" t="s">
        <v>3115</v>
      </c>
      <c r="M1108" t="s">
        <v>3120</v>
      </c>
      <c r="N1108" t="s">
        <v>3118</v>
      </c>
      <c r="O1108" t="s">
        <v>3119</v>
      </c>
      <c r="P1108" t="s">
        <v>5311</v>
      </c>
      <c r="Q1108" t="s">
        <v>5284</v>
      </c>
      <c r="R1108">
        <v>23</v>
      </c>
      <c r="S1108">
        <v>200</v>
      </c>
      <c r="T1108">
        <v>48</v>
      </c>
      <c r="U1108">
        <v>150</v>
      </c>
      <c r="V1108">
        <v>1300</v>
      </c>
      <c r="W1108">
        <v>320</v>
      </c>
      <c r="X1108" t="s">
        <v>5285</v>
      </c>
      <c r="Y1108">
        <v>579</v>
      </c>
      <c r="Z1108" t="s">
        <v>5437</v>
      </c>
      <c r="AA1108" s="10" t="s">
        <v>4309</v>
      </c>
      <c r="AB1108" s="10">
        <v>2004</v>
      </c>
      <c r="AC1108" t="s">
        <v>5322</v>
      </c>
      <c r="AD1108" s="10" t="s">
        <v>4640</v>
      </c>
      <c r="AF1108"/>
    </row>
    <row r="1109" spans="1:32">
      <c r="A1109" s="10">
        <v>1108</v>
      </c>
      <c r="B1109" s="10">
        <v>171</v>
      </c>
      <c r="C1109" s="10" t="s">
        <v>42</v>
      </c>
      <c r="D1109" t="s">
        <v>142</v>
      </c>
      <c r="E1109" t="s">
        <v>164</v>
      </c>
      <c r="F1109" t="s">
        <v>12</v>
      </c>
      <c r="G1109" t="s">
        <v>1220</v>
      </c>
      <c r="H1109" t="s">
        <v>1221</v>
      </c>
      <c r="I1109" t="s">
        <v>1221</v>
      </c>
      <c r="J1109" t="s">
        <v>1217</v>
      </c>
      <c r="K1109" t="s">
        <v>1218</v>
      </c>
      <c r="L1109" t="s">
        <v>1219</v>
      </c>
      <c r="M1109" t="s">
        <v>1224</v>
      </c>
      <c r="N1109" t="s">
        <v>1222</v>
      </c>
      <c r="O1109" t="s">
        <v>1223</v>
      </c>
      <c r="P1109" t="s">
        <v>5290</v>
      </c>
      <c r="Q1109" t="s">
        <v>5341</v>
      </c>
      <c r="R1109">
        <v>300</v>
      </c>
      <c r="S1109">
        <v>410</v>
      </c>
      <c r="T1109">
        <v>240</v>
      </c>
      <c r="U1109">
        <v>2000</v>
      </c>
      <c r="V1109">
        <v>2700</v>
      </c>
      <c r="W1109">
        <v>1600</v>
      </c>
      <c r="X1109" t="s">
        <v>5285</v>
      </c>
      <c r="Y1109">
        <v>0</v>
      </c>
      <c r="Z1109" t="s">
        <v>5286</v>
      </c>
      <c r="AA1109" s="10">
        <v>2001</v>
      </c>
      <c r="AB1109" s="10">
        <v>2001</v>
      </c>
      <c r="AC1109" t="s">
        <v>5300</v>
      </c>
      <c r="AD1109" s="10" t="s">
        <v>4372</v>
      </c>
      <c r="AF1109"/>
    </row>
    <row r="1110" spans="1:32">
      <c r="A1110" s="10">
        <v>1109</v>
      </c>
      <c r="B1110" s="10">
        <v>171</v>
      </c>
      <c r="C1110" s="10" t="s">
        <v>42</v>
      </c>
      <c r="D1110" t="s">
        <v>142</v>
      </c>
      <c r="E1110" t="s">
        <v>164</v>
      </c>
      <c r="F1110" t="s">
        <v>12</v>
      </c>
      <c r="G1110" t="s">
        <v>1220</v>
      </c>
      <c r="H1110" t="s">
        <v>1221</v>
      </c>
      <c r="I1110" t="s">
        <v>1221</v>
      </c>
      <c r="J1110" t="s">
        <v>1217</v>
      </c>
      <c r="K1110" t="s">
        <v>1218</v>
      </c>
      <c r="L1110" t="s">
        <v>1219</v>
      </c>
      <c r="M1110" t="s">
        <v>1224</v>
      </c>
      <c r="N1110" t="s">
        <v>1222</v>
      </c>
      <c r="O1110" t="s">
        <v>1223</v>
      </c>
      <c r="P1110" t="s">
        <v>5290</v>
      </c>
      <c r="Q1110" t="s">
        <v>5338</v>
      </c>
      <c r="R1110">
        <v>80</v>
      </c>
      <c r="S1110">
        <v>890</v>
      </c>
      <c r="T1110">
        <v>240</v>
      </c>
      <c r="U1110">
        <v>530</v>
      </c>
      <c r="V1110">
        <v>5900</v>
      </c>
      <c r="W1110">
        <v>1600</v>
      </c>
      <c r="X1110" t="s">
        <v>5285</v>
      </c>
      <c r="Y1110">
        <v>0</v>
      </c>
      <c r="Z1110" t="s">
        <v>5286</v>
      </c>
      <c r="AA1110" s="10" t="s">
        <v>4130</v>
      </c>
      <c r="AB1110" s="10">
        <v>2002</v>
      </c>
      <c r="AC1110" t="s">
        <v>5300</v>
      </c>
      <c r="AD1110" s="10" t="s">
        <v>4359</v>
      </c>
      <c r="AF1110"/>
    </row>
    <row r="1111" spans="1:32">
      <c r="A1111" s="10">
        <v>1110</v>
      </c>
      <c r="B1111" s="10">
        <v>343</v>
      </c>
      <c r="C1111" s="10" t="s">
        <v>42</v>
      </c>
      <c r="D1111" t="s">
        <v>546</v>
      </c>
      <c r="E1111" t="s">
        <v>164</v>
      </c>
      <c r="F1111" t="s">
        <v>12</v>
      </c>
      <c r="G1111" t="s">
        <v>2101</v>
      </c>
      <c r="H1111" t="s">
        <v>2101</v>
      </c>
      <c r="I1111" t="s">
        <v>2102</v>
      </c>
      <c r="J1111" t="s">
        <v>2098</v>
      </c>
      <c r="K1111" t="s">
        <v>2099</v>
      </c>
      <c r="L1111" t="s">
        <v>2100</v>
      </c>
      <c r="M1111" t="s">
        <v>2105</v>
      </c>
      <c r="N1111" t="s">
        <v>2103</v>
      </c>
      <c r="O1111" t="s">
        <v>2104</v>
      </c>
      <c r="P1111" t="s">
        <v>5290</v>
      </c>
      <c r="Q1111" t="s">
        <v>5284</v>
      </c>
      <c r="R1111">
        <v>39</v>
      </c>
      <c r="S1111">
        <v>1500</v>
      </c>
      <c r="T1111">
        <v>190</v>
      </c>
      <c r="U1111">
        <v>260</v>
      </c>
      <c r="V1111">
        <v>9700</v>
      </c>
      <c r="W1111">
        <v>1300</v>
      </c>
      <c r="X1111" t="s">
        <v>5285</v>
      </c>
      <c r="Y1111">
        <v>195</v>
      </c>
      <c r="Z1111" t="s">
        <v>5286</v>
      </c>
      <c r="AA1111" s="10" t="s">
        <v>4130</v>
      </c>
      <c r="AB1111" s="10">
        <v>2002</v>
      </c>
      <c r="AC1111" t="s">
        <v>5300</v>
      </c>
      <c r="AD1111" s="10" t="s">
        <v>4369</v>
      </c>
      <c r="AF1111"/>
    </row>
    <row r="1112" spans="1:32">
      <c r="A1112" s="10">
        <v>1111</v>
      </c>
      <c r="B1112" s="10">
        <v>171</v>
      </c>
      <c r="C1112" s="10" t="s">
        <v>42</v>
      </c>
      <c r="D1112" t="s">
        <v>142</v>
      </c>
      <c r="E1112" t="s">
        <v>164</v>
      </c>
      <c r="F1112" t="s">
        <v>12</v>
      </c>
      <c r="G1112" t="s">
        <v>1220</v>
      </c>
      <c r="H1112" t="s">
        <v>1221</v>
      </c>
      <c r="I1112" t="s">
        <v>1221</v>
      </c>
      <c r="J1112" t="s">
        <v>1217</v>
      </c>
      <c r="K1112" t="s">
        <v>1218</v>
      </c>
      <c r="L1112" t="s">
        <v>1219</v>
      </c>
      <c r="M1112" t="s">
        <v>1224</v>
      </c>
      <c r="N1112" t="s">
        <v>1222</v>
      </c>
      <c r="O1112" t="s">
        <v>1223</v>
      </c>
      <c r="P1112" t="s">
        <v>5309</v>
      </c>
      <c r="Q1112" t="s">
        <v>5339</v>
      </c>
      <c r="R1112" t="s">
        <v>464</v>
      </c>
      <c r="S1112" t="s">
        <v>464</v>
      </c>
      <c r="T1112">
        <v>270</v>
      </c>
      <c r="U1112" t="s">
        <v>464</v>
      </c>
      <c r="V1112" t="s">
        <v>464</v>
      </c>
      <c r="W1112">
        <v>1800</v>
      </c>
      <c r="X1112" t="s">
        <v>5292</v>
      </c>
      <c r="Y1112">
        <v>351</v>
      </c>
      <c r="Z1112" t="s">
        <v>5437</v>
      </c>
      <c r="AA1112" s="10" t="s">
        <v>4355</v>
      </c>
      <c r="AB1112" s="10">
        <v>2003</v>
      </c>
      <c r="AC1112" t="s">
        <v>5340</v>
      </c>
      <c r="AD1112" s="10" t="s">
        <v>4353</v>
      </c>
      <c r="AF1112"/>
    </row>
    <row r="1113" spans="1:32">
      <c r="A1113" s="10">
        <v>1112</v>
      </c>
      <c r="B1113" s="10">
        <v>171</v>
      </c>
      <c r="C1113" s="10" t="s">
        <v>42</v>
      </c>
      <c r="D1113" t="s">
        <v>142</v>
      </c>
      <c r="E1113" t="s">
        <v>164</v>
      </c>
      <c r="F1113" t="s">
        <v>12</v>
      </c>
      <c r="G1113" t="s">
        <v>1220</v>
      </c>
      <c r="H1113" t="s">
        <v>1221</v>
      </c>
      <c r="I1113" t="s">
        <v>1221</v>
      </c>
      <c r="J1113" t="s">
        <v>1217</v>
      </c>
      <c r="K1113" t="s">
        <v>1218</v>
      </c>
      <c r="L1113" t="s">
        <v>1219</v>
      </c>
      <c r="M1113" t="s">
        <v>1224</v>
      </c>
      <c r="N1113" t="s">
        <v>1222</v>
      </c>
      <c r="O1113" t="s">
        <v>1223</v>
      </c>
      <c r="P1113" t="s">
        <v>5290</v>
      </c>
      <c r="Q1113" t="s">
        <v>5284</v>
      </c>
      <c r="R1113">
        <v>17</v>
      </c>
      <c r="S1113">
        <v>1400.0000000000002</v>
      </c>
      <c r="T1113">
        <v>270</v>
      </c>
      <c r="U1113">
        <v>110</v>
      </c>
      <c r="V1113">
        <v>9400</v>
      </c>
      <c r="W1113">
        <v>1800</v>
      </c>
      <c r="X1113" t="s">
        <v>5292</v>
      </c>
      <c r="Y1113">
        <v>99</v>
      </c>
      <c r="Z1113" t="s">
        <v>5437</v>
      </c>
      <c r="AA1113" s="10" t="s">
        <v>4307</v>
      </c>
      <c r="AB1113" s="10">
        <v>2002</v>
      </c>
      <c r="AC1113" t="s">
        <v>5295</v>
      </c>
      <c r="AD1113" s="10" t="s">
        <v>4308</v>
      </c>
      <c r="AF1113"/>
    </row>
    <row r="1114" spans="1:32">
      <c r="A1114" s="10">
        <v>1113</v>
      </c>
      <c r="B1114" s="10">
        <v>171</v>
      </c>
      <c r="C1114" s="10" t="s">
        <v>42</v>
      </c>
      <c r="D1114" t="s">
        <v>142</v>
      </c>
      <c r="E1114" t="s">
        <v>164</v>
      </c>
      <c r="F1114" t="s">
        <v>12</v>
      </c>
      <c r="G1114" t="s">
        <v>1220</v>
      </c>
      <c r="H1114" t="s">
        <v>1221</v>
      </c>
      <c r="I1114" t="s">
        <v>1221</v>
      </c>
      <c r="J1114" t="s">
        <v>1217</v>
      </c>
      <c r="K1114" t="s">
        <v>1218</v>
      </c>
      <c r="L1114" t="s">
        <v>1219</v>
      </c>
      <c r="M1114" t="s">
        <v>1224</v>
      </c>
      <c r="N1114" t="s">
        <v>1222</v>
      </c>
      <c r="O1114" t="s">
        <v>1223</v>
      </c>
      <c r="P1114" t="s">
        <v>5290</v>
      </c>
      <c r="Q1114" t="s">
        <v>5323</v>
      </c>
      <c r="R1114">
        <v>150</v>
      </c>
      <c r="S1114">
        <v>520</v>
      </c>
      <c r="T1114">
        <v>280</v>
      </c>
      <c r="U1114">
        <v>1000</v>
      </c>
      <c r="V1114">
        <v>3500</v>
      </c>
      <c r="W1114">
        <v>1900</v>
      </c>
      <c r="X1114" t="s">
        <v>5292</v>
      </c>
      <c r="Y1114">
        <v>0</v>
      </c>
      <c r="Z1114" t="s">
        <v>5437</v>
      </c>
      <c r="AA1114" s="10" t="s">
        <v>4309</v>
      </c>
      <c r="AB1114" s="10">
        <v>2004</v>
      </c>
      <c r="AC1114" t="s">
        <v>5322</v>
      </c>
      <c r="AD1114" s="10" t="s">
        <v>4310</v>
      </c>
      <c r="AF1114"/>
    </row>
    <row r="1115" spans="1:32">
      <c r="A1115" s="10">
        <v>1114</v>
      </c>
      <c r="B1115" s="10">
        <v>238</v>
      </c>
      <c r="C1115" s="10" t="s">
        <v>329</v>
      </c>
      <c r="D1115" t="s">
        <v>714</v>
      </c>
      <c r="E1115" t="s">
        <v>415</v>
      </c>
      <c r="F1115" t="s">
        <v>204</v>
      </c>
      <c r="G1115" t="s">
        <v>1459</v>
      </c>
      <c r="H1115" t="s">
        <v>3989</v>
      </c>
      <c r="I1115" t="s">
        <v>1462</v>
      </c>
      <c r="J1115" t="s">
        <v>1456</v>
      </c>
      <c r="K1115" t="s">
        <v>1457</v>
      </c>
      <c r="L1115" t="s">
        <v>1458</v>
      </c>
      <c r="M1115" t="s">
        <v>1464</v>
      </c>
      <c r="N1115" t="s">
        <v>1461</v>
      </c>
      <c r="O1115" t="s">
        <v>1463</v>
      </c>
      <c r="P1115" t="s">
        <v>5290</v>
      </c>
      <c r="Q1115" t="s">
        <v>5321</v>
      </c>
      <c r="R1115">
        <v>300</v>
      </c>
      <c r="S1115">
        <v>2200</v>
      </c>
      <c r="T1115">
        <v>710</v>
      </c>
      <c r="U1115">
        <v>2000</v>
      </c>
      <c r="V1115">
        <v>15000</v>
      </c>
      <c r="W1115">
        <v>4700</v>
      </c>
      <c r="X1115" t="s">
        <v>5285</v>
      </c>
      <c r="Y1115">
        <v>0</v>
      </c>
      <c r="Z1115" t="s">
        <v>5286</v>
      </c>
      <c r="AA1115" s="10" t="s">
        <v>4040</v>
      </c>
      <c r="AB1115" s="10">
        <v>2003</v>
      </c>
      <c r="AC1115" t="s">
        <v>5322</v>
      </c>
      <c r="AD1115" s="10" t="s">
        <v>4406</v>
      </c>
      <c r="AF1115"/>
    </row>
    <row r="1116" spans="1:32">
      <c r="A1116" s="10">
        <v>1115</v>
      </c>
      <c r="B1116" s="10">
        <v>240</v>
      </c>
      <c r="C1116" s="10" t="s">
        <v>329</v>
      </c>
      <c r="D1116" t="s">
        <v>714</v>
      </c>
      <c r="E1116" t="s">
        <v>415</v>
      </c>
      <c r="F1116" t="s">
        <v>204</v>
      </c>
      <c r="G1116" t="s">
        <v>1468</v>
      </c>
      <c r="H1116" t="s">
        <v>1469</v>
      </c>
      <c r="I1116" t="s">
        <v>1469</v>
      </c>
      <c r="J1116" t="s">
        <v>1465</v>
      </c>
      <c r="K1116" t="s">
        <v>1466</v>
      </c>
      <c r="L1116" t="s">
        <v>1467</v>
      </c>
      <c r="M1116" t="s">
        <v>1472</v>
      </c>
      <c r="N1116" t="s">
        <v>1470</v>
      </c>
      <c r="O1116" t="s">
        <v>1471</v>
      </c>
      <c r="P1116" t="s">
        <v>5290</v>
      </c>
      <c r="Q1116" t="s">
        <v>5321</v>
      </c>
      <c r="R1116">
        <v>1400.0000000000002</v>
      </c>
      <c r="S1116">
        <v>3300</v>
      </c>
      <c r="T1116">
        <v>2300</v>
      </c>
      <c r="U1116">
        <v>7200</v>
      </c>
      <c r="V1116">
        <v>17000</v>
      </c>
      <c r="W1116">
        <v>12000</v>
      </c>
      <c r="X1116" t="s">
        <v>5285</v>
      </c>
      <c r="Y1116">
        <v>0</v>
      </c>
      <c r="Z1116" t="s">
        <v>5286</v>
      </c>
      <c r="AA1116" s="10" t="s">
        <v>4040</v>
      </c>
      <c r="AB1116" s="10">
        <v>2003</v>
      </c>
      <c r="AC1116" t="s">
        <v>5322</v>
      </c>
      <c r="AD1116" s="10" t="s">
        <v>4406</v>
      </c>
      <c r="AF1116"/>
    </row>
    <row r="1117" spans="1:32">
      <c r="A1117" s="10">
        <v>1116</v>
      </c>
      <c r="B1117" s="10">
        <v>171</v>
      </c>
      <c r="C1117" s="10" t="s">
        <v>42</v>
      </c>
      <c r="D1117" t="s">
        <v>142</v>
      </c>
      <c r="E1117" t="s">
        <v>164</v>
      </c>
      <c r="F1117" t="s">
        <v>12</v>
      </c>
      <c r="G1117" t="s">
        <v>1220</v>
      </c>
      <c r="H1117" t="s">
        <v>1221</v>
      </c>
      <c r="I1117" t="s">
        <v>1221</v>
      </c>
      <c r="J1117" t="s">
        <v>1217</v>
      </c>
      <c r="K1117" t="s">
        <v>1218</v>
      </c>
      <c r="L1117" t="s">
        <v>1219</v>
      </c>
      <c r="M1117" t="s">
        <v>1224</v>
      </c>
      <c r="N1117" t="s">
        <v>1222</v>
      </c>
      <c r="O1117" t="s">
        <v>1223</v>
      </c>
      <c r="P1117" t="s">
        <v>5290</v>
      </c>
      <c r="Q1117" t="s">
        <v>5321</v>
      </c>
      <c r="R1117">
        <v>170</v>
      </c>
      <c r="S1117">
        <v>510</v>
      </c>
      <c r="T1117">
        <v>290</v>
      </c>
      <c r="U1117">
        <v>1100</v>
      </c>
      <c r="V1117">
        <v>3400.0000000000005</v>
      </c>
      <c r="W1117">
        <v>1900</v>
      </c>
      <c r="X1117" t="s">
        <v>5292</v>
      </c>
      <c r="Y1117">
        <v>0</v>
      </c>
      <c r="Z1117" t="s">
        <v>5286</v>
      </c>
      <c r="AA1117" s="10" t="s">
        <v>4309</v>
      </c>
      <c r="AB1117" s="10">
        <v>2004</v>
      </c>
      <c r="AC1117" t="s">
        <v>5322</v>
      </c>
      <c r="AD1117" s="10" t="s">
        <v>4318</v>
      </c>
      <c r="AF1117"/>
    </row>
    <row r="1118" spans="1:32">
      <c r="A1118" s="10">
        <v>1117</v>
      </c>
      <c r="B1118" s="10">
        <v>269</v>
      </c>
      <c r="C1118" s="10" t="s">
        <v>42</v>
      </c>
      <c r="D1118" t="s">
        <v>41</v>
      </c>
      <c r="E1118" t="s">
        <v>13</v>
      </c>
      <c r="F1118" t="s">
        <v>12</v>
      </c>
      <c r="G1118" t="s">
        <v>1593</v>
      </c>
      <c r="H1118" t="s">
        <v>1593</v>
      </c>
      <c r="I1118" t="s">
        <v>1594</v>
      </c>
      <c r="J1118" t="s">
        <v>1590</v>
      </c>
      <c r="K1118" t="s">
        <v>1591</v>
      </c>
      <c r="L1118" t="s">
        <v>1592</v>
      </c>
      <c r="M1118" t="s">
        <v>1597</v>
      </c>
      <c r="N1118" t="s">
        <v>1595</v>
      </c>
      <c r="O1118" t="s">
        <v>1596</v>
      </c>
      <c r="P1118" t="s">
        <v>5290</v>
      </c>
      <c r="Q1118" t="s">
        <v>5321</v>
      </c>
      <c r="R1118">
        <v>0.2</v>
      </c>
      <c r="S1118">
        <v>0.6</v>
      </c>
      <c r="T1118">
        <v>0.4</v>
      </c>
      <c r="U1118">
        <v>1.3</v>
      </c>
      <c r="V1118">
        <v>4</v>
      </c>
      <c r="W1118">
        <v>2.7</v>
      </c>
      <c r="X1118" t="s">
        <v>5285</v>
      </c>
      <c r="Y1118">
        <v>0</v>
      </c>
      <c r="Z1118" t="s">
        <v>5437</v>
      </c>
      <c r="AA1118" s="10" t="s">
        <v>4309</v>
      </c>
      <c r="AB1118" s="10">
        <v>2004</v>
      </c>
      <c r="AC1118" t="s">
        <v>5322</v>
      </c>
      <c r="AD1118" s="10" t="s">
        <v>4311</v>
      </c>
      <c r="AF1118"/>
    </row>
    <row r="1119" spans="1:32">
      <c r="A1119" s="10">
        <v>1118</v>
      </c>
      <c r="B1119" s="10">
        <v>171</v>
      </c>
      <c r="C1119" s="10" t="s">
        <v>42</v>
      </c>
      <c r="D1119" t="s">
        <v>142</v>
      </c>
      <c r="E1119" t="s">
        <v>164</v>
      </c>
      <c r="F1119" t="s">
        <v>12</v>
      </c>
      <c r="G1119" t="s">
        <v>1220</v>
      </c>
      <c r="H1119" t="s">
        <v>1221</v>
      </c>
      <c r="I1119" t="s">
        <v>1221</v>
      </c>
      <c r="J1119" t="s">
        <v>1217</v>
      </c>
      <c r="K1119" t="s">
        <v>1218</v>
      </c>
      <c r="L1119" t="s">
        <v>1219</v>
      </c>
      <c r="M1119" t="s">
        <v>1224</v>
      </c>
      <c r="N1119" t="s">
        <v>1222</v>
      </c>
      <c r="O1119" t="s">
        <v>1223</v>
      </c>
      <c r="P1119" t="s">
        <v>5290</v>
      </c>
      <c r="Q1119" t="s">
        <v>5321</v>
      </c>
      <c r="R1119">
        <v>170</v>
      </c>
      <c r="S1119">
        <v>620</v>
      </c>
      <c r="T1119">
        <v>320</v>
      </c>
      <c r="U1119">
        <v>1100</v>
      </c>
      <c r="V1119">
        <v>4100</v>
      </c>
      <c r="W1119">
        <v>2100</v>
      </c>
      <c r="X1119" t="s">
        <v>5292</v>
      </c>
      <c r="Y1119">
        <v>0</v>
      </c>
      <c r="Z1119" t="s">
        <v>5294</v>
      </c>
      <c r="AA1119" s="10" t="s">
        <v>4309</v>
      </c>
      <c r="AB1119" s="10">
        <v>2004</v>
      </c>
      <c r="AC1119" t="s">
        <v>5322</v>
      </c>
      <c r="AD1119" s="10" t="s">
        <v>4318</v>
      </c>
      <c r="AF1119"/>
    </row>
    <row r="1120" spans="1:32">
      <c r="A1120" s="10">
        <v>1119</v>
      </c>
      <c r="B1120" s="10">
        <v>496</v>
      </c>
      <c r="C1120" s="10" t="s">
        <v>329</v>
      </c>
      <c r="D1120" t="s">
        <v>211</v>
      </c>
      <c r="E1120" t="s">
        <v>13</v>
      </c>
      <c r="F1120" t="s">
        <v>216</v>
      </c>
      <c r="G1120" t="s">
        <v>3116</v>
      </c>
      <c r="H1120" t="s">
        <v>3116</v>
      </c>
      <c r="I1120" t="s">
        <v>3117</v>
      </c>
      <c r="J1120" t="s">
        <v>3113</v>
      </c>
      <c r="K1120" t="s">
        <v>3114</v>
      </c>
      <c r="L1120" t="s">
        <v>3115</v>
      </c>
      <c r="M1120" t="s">
        <v>3120</v>
      </c>
      <c r="N1120" t="s">
        <v>3118</v>
      </c>
      <c r="O1120" t="s">
        <v>3119</v>
      </c>
      <c r="P1120" t="s">
        <v>5311</v>
      </c>
      <c r="Q1120" t="s">
        <v>5284</v>
      </c>
      <c r="R1120">
        <v>4.5</v>
      </c>
      <c r="S1120">
        <v>300</v>
      </c>
      <c r="T1120">
        <v>51</v>
      </c>
      <c r="U1120">
        <v>30</v>
      </c>
      <c r="V1120">
        <v>2000</v>
      </c>
      <c r="W1120">
        <v>340</v>
      </c>
      <c r="X1120" t="s">
        <v>5285</v>
      </c>
      <c r="Y1120">
        <v>579</v>
      </c>
      <c r="Z1120" t="s">
        <v>5437</v>
      </c>
      <c r="AA1120" s="10" t="s">
        <v>4309</v>
      </c>
      <c r="AB1120" s="10">
        <v>2004</v>
      </c>
      <c r="AC1120" t="s">
        <v>5322</v>
      </c>
      <c r="AD1120" s="10" t="s">
        <v>4640</v>
      </c>
      <c r="AF1120"/>
    </row>
    <row r="1121" spans="1:32">
      <c r="A1121" s="10">
        <v>1120</v>
      </c>
      <c r="B1121" s="10">
        <v>171</v>
      </c>
      <c r="C1121" s="10" t="s">
        <v>42</v>
      </c>
      <c r="D1121" t="s">
        <v>142</v>
      </c>
      <c r="E1121" t="s">
        <v>164</v>
      </c>
      <c r="F1121" t="s">
        <v>12</v>
      </c>
      <c r="G1121" t="s">
        <v>1220</v>
      </c>
      <c r="H1121" t="s">
        <v>1221</v>
      </c>
      <c r="I1121" t="s">
        <v>1221</v>
      </c>
      <c r="J1121" t="s">
        <v>1217</v>
      </c>
      <c r="K1121" t="s">
        <v>1218</v>
      </c>
      <c r="L1121" t="s">
        <v>1219</v>
      </c>
      <c r="M1121" t="s">
        <v>1224</v>
      </c>
      <c r="N1121" t="s">
        <v>1222</v>
      </c>
      <c r="O1121" t="s">
        <v>1223</v>
      </c>
      <c r="P1121" t="s">
        <v>5290</v>
      </c>
      <c r="Q1121" t="s">
        <v>5321</v>
      </c>
      <c r="R1121">
        <v>220</v>
      </c>
      <c r="S1121">
        <v>660</v>
      </c>
      <c r="T1121">
        <v>380</v>
      </c>
      <c r="U1121">
        <v>1500</v>
      </c>
      <c r="V1121">
        <v>4400</v>
      </c>
      <c r="W1121">
        <v>2500</v>
      </c>
      <c r="X1121" t="s">
        <v>5292</v>
      </c>
      <c r="Y1121">
        <v>79</v>
      </c>
      <c r="Z1121" t="s">
        <v>5437</v>
      </c>
      <c r="AA1121" s="10" t="s">
        <v>4001</v>
      </c>
      <c r="AB1121" s="10">
        <v>2000</v>
      </c>
      <c r="AC1121" t="s">
        <v>5342</v>
      </c>
      <c r="AD1121" s="10" t="s">
        <v>4356</v>
      </c>
      <c r="AF1121"/>
    </row>
    <row r="1122" spans="1:32">
      <c r="A1122" s="10">
        <v>1121</v>
      </c>
      <c r="B1122" s="10">
        <v>171</v>
      </c>
      <c r="C1122" s="10" t="s">
        <v>42</v>
      </c>
      <c r="D1122" t="s">
        <v>142</v>
      </c>
      <c r="E1122" t="s">
        <v>164</v>
      </c>
      <c r="F1122" t="s">
        <v>12</v>
      </c>
      <c r="G1122" t="s">
        <v>1220</v>
      </c>
      <c r="H1122" t="s">
        <v>1221</v>
      </c>
      <c r="I1122" t="s">
        <v>1221</v>
      </c>
      <c r="J1122" t="s">
        <v>1217</v>
      </c>
      <c r="K1122" t="s">
        <v>1218</v>
      </c>
      <c r="L1122" t="s">
        <v>1219</v>
      </c>
      <c r="M1122" t="s">
        <v>1224</v>
      </c>
      <c r="N1122" t="s">
        <v>1222</v>
      </c>
      <c r="O1122" t="s">
        <v>1223</v>
      </c>
      <c r="P1122" t="s">
        <v>5309</v>
      </c>
      <c r="Q1122" t="s">
        <v>5284</v>
      </c>
      <c r="R1122">
        <v>51</v>
      </c>
      <c r="S1122">
        <v>1400.0000000000002</v>
      </c>
      <c r="T1122">
        <v>430</v>
      </c>
      <c r="U1122">
        <v>340</v>
      </c>
      <c r="V1122">
        <v>9500</v>
      </c>
      <c r="W1122">
        <v>2800.0000000000005</v>
      </c>
      <c r="X1122" t="s">
        <v>5330</v>
      </c>
      <c r="Y1122">
        <v>45</v>
      </c>
      <c r="Z1122" t="s">
        <v>5294</v>
      </c>
      <c r="AA1122" s="10" t="s">
        <v>4337</v>
      </c>
      <c r="AB1122" s="10">
        <v>2004</v>
      </c>
      <c r="AC1122" t="s">
        <v>1298</v>
      </c>
      <c r="AD1122" s="10" t="s">
        <v>4338</v>
      </c>
      <c r="AF1122"/>
    </row>
    <row r="1123" spans="1:32">
      <c r="A1123" s="10">
        <v>1122</v>
      </c>
      <c r="B1123" s="10">
        <v>171</v>
      </c>
      <c r="C1123" s="10" t="s">
        <v>42</v>
      </c>
      <c r="D1123" t="s">
        <v>142</v>
      </c>
      <c r="E1123" t="s">
        <v>164</v>
      </c>
      <c r="F1123" t="s">
        <v>12</v>
      </c>
      <c r="G1123" t="s">
        <v>1220</v>
      </c>
      <c r="H1123" t="s">
        <v>1221</v>
      </c>
      <c r="I1123" t="s">
        <v>1221</v>
      </c>
      <c r="J1123" t="s">
        <v>1217</v>
      </c>
      <c r="K1123" t="s">
        <v>1218</v>
      </c>
      <c r="L1123" t="s">
        <v>1219</v>
      </c>
      <c r="M1123" t="s">
        <v>1224</v>
      </c>
      <c r="N1123" t="s">
        <v>1222</v>
      </c>
      <c r="O1123" t="s">
        <v>1223</v>
      </c>
      <c r="P1123" t="s">
        <v>5426</v>
      </c>
      <c r="Q1123" t="s">
        <v>5284</v>
      </c>
      <c r="R1123">
        <v>28.999999999999996</v>
      </c>
      <c r="S1123">
        <v>2600</v>
      </c>
      <c r="T1123">
        <v>490</v>
      </c>
      <c r="U1123">
        <v>190</v>
      </c>
      <c r="V1123">
        <v>17000</v>
      </c>
      <c r="W1123">
        <v>3200</v>
      </c>
      <c r="X1123" t="s">
        <v>5285</v>
      </c>
      <c r="Y1123">
        <v>29</v>
      </c>
      <c r="Z1123" t="s">
        <v>5286</v>
      </c>
      <c r="AA1123" s="10">
        <v>2001</v>
      </c>
      <c r="AB1123" s="10">
        <v>2001</v>
      </c>
      <c r="AC1123" t="s">
        <v>5287</v>
      </c>
      <c r="AD1123" s="10" t="s">
        <v>4034</v>
      </c>
      <c r="AF1123"/>
    </row>
    <row r="1124" spans="1:32">
      <c r="A1124" s="10">
        <v>1123</v>
      </c>
      <c r="B1124" s="10">
        <v>171</v>
      </c>
      <c r="C1124" s="10" t="s">
        <v>42</v>
      </c>
      <c r="D1124" t="s">
        <v>142</v>
      </c>
      <c r="E1124" t="s">
        <v>164</v>
      </c>
      <c r="F1124" t="s">
        <v>12</v>
      </c>
      <c r="G1124" t="s">
        <v>1220</v>
      </c>
      <c r="H1124" t="s">
        <v>1221</v>
      </c>
      <c r="I1124" t="s">
        <v>1221</v>
      </c>
      <c r="J1124" t="s">
        <v>1217</v>
      </c>
      <c r="K1124" t="s">
        <v>1218</v>
      </c>
      <c r="L1124" t="s">
        <v>1219</v>
      </c>
      <c r="M1124" t="s">
        <v>1224</v>
      </c>
      <c r="N1124" t="s">
        <v>1222</v>
      </c>
      <c r="O1124" t="s">
        <v>1223</v>
      </c>
      <c r="P1124" t="s">
        <v>5426</v>
      </c>
      <c r="Q1124" t="s">
        <v>5284</v>
      </c>
      <c r="R1124">
        <v>170</v>
      </c>
      <c r="S1124">
        <v>1400.0000000000002</v>
      </c>
      <c r="T1124">
        <v>590</v>
      </c>
      <c r="U1124">
        <v>1100</v>
      </c>
      <c r="V1124">
        <v>9100</v>
      </c>
      <c r="W1124">
        <v>3900</v>
      </c>
      <c r="X1124" t="s">
        <v>5285</v>
      </c>
      <c r="Y1124">
        <v>18</v>
      </c>
      <c r="Z1124" t="s">
        <v>5286</v>
      </c>
      <c r="AA1124" s="10">
        <v>1991</v>
      </c>
      <c r="AB1124" s="10">
        <v>1991</v>
      </c>
      <c r="AC1124" t="s">
        <v>5287</v>
      </c>
      <c r="AD1124" s="10" t="s">
        <v>4034</v>
      </c>
      <c r="AF1124"/>
    </row>
    <row r="1125" spans="1:32">
      <c r="A1125" s="10">
        <v>1124</v>
      </c>
      <c r="B1125" s="10">
        <v>171</v>
      </c>
      <c r="C1125" s="10" t="s">
        <v>42</v>
      </c>
      <c r="D1125" t="s">
        <v>142</v>
      </c>
      <c r="E1125" t="s">
        <v>164</v>
      </c>
      <c r="F1125" t="s">
        <v>12</v>
      </c>
      <c r="G1125" t="s">
        <v>1220</v>
      </c>
      <c r="H1125" t="s">
        <v>1221</v>
      </c>
      <c r="I1125" t="s">
        <v>1221</v>
      </c>
      <c r="J1125" t="s">
        <v>1217</v>
      </c>
      <c r="K1125" t="s">
        <v>1218</v>
      </c>
      <c r="L1125" t="s">
        <v>1219</v>
      </c>
      <c r="M1125" t="s">
        <v>1224</v>
      </c>
      <c r="N1125" t="s">
        <v>1222</v>
      </c>
      <c r="O1125" t="s">
        <v>1223</v>
      </c>
      <c r="P1125" t="s">
        <v>5426</v>
      </c>
      <c r="Q1125" t="s">
        <v>5284</v>
      </c>
      <c r="R1125">
        <v>170</v>
      </c>
      <c r="S1125">
        <v>1300</v>
      </c>
      <c r="T1125">
        <v>580</v>
      </c>
      <c r="U1125">
        <v>1100</v>
      </c>
      <c r="V1125">
        <v>9000</v>
      </c>
      <c r="W1125">
        <v>3900</v>
      </c>
      <c r="X1125" t="s">
        <v>5285</v>
      </c>
      <c r="Y1125">
        <v>9</v>
      </c>
      <c r="Z1125" t="s">
        <v>5294</v>
      </c>
      <c r="AA1125" s="10">
        <v>2002</v>
      </c>
      <c r="AB1125" s="10">
        <v>2002</v>
      </c>
      <c r="AC1125" t="s">
        <v>5287</v>
      </c>
      <c r="AD1125" s="10" t="s">
        <v>4034</v>
      </c>
      <c r="AF1125"/>
    </row>
    <row r="1126" spans="1:32">
      <c r="A1126" s="10">
        <v>1125</v>
      </c>
      <c r="B1126" s="10">
        <v>171</v>
      </c>
      <c r="C1126" s="10" t="s">
        <v>42</v>
      </c>
      <c r="D1126" t="s">
        <v>142</v>
      </c>
      <c r="E1126" t="s">
        <v>164</v>
      </c>
      <c r="F1126" t="s">
        <v>12</v>
      </c>
      <c r="G1126" t="s">
        <v>1220</v>
      </c>
      <c r="H1126" t="s">
        <v>1221</v>
      </c>
      <c r="I1126" t="s">
        <v>1221</v>
      </c>
      <c r="J1126" t="s">
        <v>1217</v>
      </c>
      <c r="K1126" t="s">
        <v>1218</v>
      </c>
      <c r="L1126" t="s">
        <v>1219</v>
      </c>
      <c r="M1126" t="s">
        <v>1224</v>
      </c>
      <c r="N1126" t="s">
        <v>1222</v>
      </c>
      <c r="O1126" t="s">
        <v>1223</v>
      </c>
      <c r="P1126" t="s">
        <v>5290</v>
      </c>
      <c r="Q1126" t="s">
        <v>5296</v>
      </c>
      <c r="R1126">
        <v>530</v>
      </c>
      <c r="S1126">
        <v>1800</v>
      </c>
      <c r="T1126">
        <v>960</v>
      </c>
      <c r="U1126">
        <v>2200</v>
      </c>
      <c r="V1126">
        <v>7600</v>
      </c>
      <c r="W1126">
        <v>4000</v>
      </c>
      <c r="X1126" t="s">
        <v>5292</v>
      </c>
      <c r="Y1126">
        <v>0</v>
      </c>
      <c r="Z1126" t="s">
        <v>5286</v>
      </c>
      <c r="AA1126" s="10">
        <v>1991</v>
      </c>
      <c r="AB1126" s="10">
        <v>1991</v>
      </c>
      <c r="AC1126" t="s">
        <v>5300</v>
      </c>
      <c r="AD1126" s="10" t="s">
        <v>4162</v>
      </c>
      <c r="AF1126"/>
    </row>
    <row r="1127" spans="1:32">
      <c r="A1127" s="10">
        <v>1126</v>
      </c>
      <c r="B1127" s="10">
        <v>171</v>
      </c>
      <c r="C1127" s="10" t="s">
        <v>42</v>
      </c>
      <c r="D1127" t="s">
        <v>142</v>
      </c>
      <c r="E1127" t="s">
        <v>164</v>
      </c>
      <c r="F1127" t="s">
        <v>12</v>
      </c>
      <c r="G1127" t="s">
        <v>1220</v>
      </c>
      <c r="H1127" t="s">
        <v>1221</v>
      </c>
      <c r="I1127" t="s">
        <v>1221</v>
      </c>
      <c r="J1127" t="s">
        <v>1217</v>
      </c>
      <c r="K1127" t="s">
        <v>1218</v>
      </c>
      <c r="L1127" t="s">
        <v>1219</v>
      </c>
      <c r="M1127" t="s">
        <v>1224</v>
      </c>
      <c r="N1127" t="s">
        <v>1222</v>
      </c>
      <c r="O1127" t="s">
        <v>1223</v>
      </c>
      <c r="P1127" t="s">
        <v>5290</v>
      </c>
      <c r="Q1127" t="s">
        <v>5296</v>
      </c>
      <c r="R1127">
        <v>330</v>
      </c>
      <c r="S1127">
        <v>3900</v>
      </c>
      <c r="T1127">
        <v>1100</v>
      </c>
      <c r="U1127">
        <v>1400.0000000000002</v>
      </c>
      <c r="V1127">
        <v>16000</v>
      </c>
      <c r="W1127">
        <v>4600</v>
      </c>
      <c r="X1127" t="s">
        <v>5292</v>
      </c>
      <c r="Y1127">
        <v>0</v>
      </c>
      <c r="Z1127" t="s">
        <v>5286</v>
      </c>
      <c r="AA1127" s="10">
        <v>1991</v>
      </c>
      <c r="AB1127" s="10">
        <v>1991</v>
      </c>
      <c r="AC1127" t="s">
        <v>5300</v>
      </c>
      <c r="AD1127" s="10" t="s">
        <v>4162</v>
      </c>
      <c r="AF1127"/>
    </row>
    <row r="1128" spans="1:32">
      <c r="A1128" s="51">
        <v>1127</v>
      </c>
      <c r="B1128" s="51">
        <v>171</v>
      </c>
      <c r="C1128" s="51" t="s">
        <v>42</v>
      </c>
      <c r="D1128" s="52" t="s">
        <v>142</v>
      </c>
      <c r="E1128" s="52" t="s">
        <v>164</v>
      </c>
      <c r="F1128" s="52" t="s">
        <v>12</v>
      </c>
      <c r="G1128" s="52" t="s">
        <v>1220</v>
      </c>
      <c r="H1128" s="52" t="s">
        <v>1221</v>
      </c>
      <c r="I1128" s="52" t="s">
        <v>1221</v>
      </c>
      <c r="J1128" s="52" t="s">
        <v>1217</v>
      </c>
      <c r="K1128" s="52" t="s">
        <v>1218</v>
      </c>
      <c r="L1128" s="52" t="s">
        <v>1219</v>
      </c>
      <c r="M1128" s="52" t="s">
        <v>1224</v>
      </c>
      <c r="N1128" s="52" t="s">
        <v>1222</v>
      </c>
      <c r="O1128" s="52" t="s">
        <v>1223</v>
      </c>
      <c r="P1128" s="52" t="s">
        <v>5426</v>
      </c>
      <c r="Q1128" s="52" t="s">
        <v>5284</v>
      </c>
      <c r="R1128" s="52">
        <v>66</v>
      </c>
      <c r="S1128" s="52">
        <v>5100</v>
      </c>
      <c r="T1128" s="52">
        <v>720</v>
      </c>
      <c r="U1128" s="52">
        <v>440</v>
      </c>
      <c r="V1128" s="52">
        <v>34000</v>
      </c>
      <c r="W1128" s="52">
        <v>4800</v>
      </c>
      <c r="X1128" s="52" t="s">
        <v>5285</v>
      </c>
      <c r="Y1128" s="52">
        <v>26</v>
      </c>
      <c r="Z1128" s="52" t="s">
        <v>5286</v>
      </c>
      <c r="AA1128" s="51">
        <v>2002</v>
      </c>
      <c r="AB1128" s="51">
        <v>2002</v>
      </c>
      <c r="AC1128" s="52" t="s">
        <v>5287</v>
      </c>
      <c r="AD1128" s="51" t="s">
        <v>4034</v>
      </c>
      <c r="AF1128"/>
    </row>
    <row r="1129" spans="1:32">
      <c r="A1129" s="10">
        <v>1128</v>
      </c>
      <c r="B1129" s="10">
        <v>171</v>
      </c>
      <c r="C1129" s="10" t="s">
        <v>42</v>
      </c>
      <c r="D1129" t="s">
        <v>142</v>
      </c>
      <c r="E1129" t="s">
        <v>164</v>
      </c>
      <c r="F1129" t="s">
        <v>12</v>
      </c>
      <c r="G1129" t="s">
        <v>1220</v>
      </c>
      <c r="H1129" t="s">
        <v>1221</v>
      </c>
      <c r="I1129" t="s">
        <v>1221</v>
      </c>
      <c r="J1129" t="s">
        <v>1217</v>
      </c>
      <c r="K1129" t="s">
        <v>1218</v>
      </c>
      <c r="L1129" t="s">
        <v>1219</v>
      </c>
      <c r="M1129" t="s">
        <v>1224</v>
      </c>
      <c r="N1129" t="s">
        <v>1222</v>
      </c>
      <c r="O1129" t="s">
        <v>1223</v>
      </c>
      <c r="P1129" t="s">
        <v>5426</v>
      </c>
      <c r="Q1129" t="s">
        <v>5284</v>
      </c>
      <c r="R1129">
        <v>150</v>
      </c>
      <c r="S1129">
        <v>2400</v>
      </c>
      <c r="T1129">
        <v>760</v>
      </c>
      <c r="U1129">
        <v>1000</v>
      </c>
      <c r="V1129">
        <v>16000</v>
      </c>
      <c r="W1129">
        <v>5100</v>
      </c>
      <c r="X1129" t="s">
        <v>5285</v>
      </c>
      <c r="Y1129">
        <v>12</v>
      </c>
      <c r="Z1129" t="s">
        <v>5294</v>
      </c>
      <c r="AA1129" s="10">
        <v>2002</v>
      </c>
      <c r="AB1129" s="10">
        <v>2002</v>
      </c>
      <c r="AC1129" t="s">
        <v>5287</v>
      </c>
      <c r="AD1129" s="10" t="s">
        <v>4034</v>
      </c>
      <c r="AF1129"/>
    </row>
    <row r="1130" spans="1:32">
      <c r="A1130" s="10">
        <v>1129</v>
      </c>
      <c r="B1130" s="10">
        <v>171</v>
      </c>
      <c r="C1130" s="10" t="s">
        <v>42</v>
      </c>
      <c r="D1130" t="s">
        <v>142</v>
      </c>
      <c r="E1130" t="s">
        <v>164</v>
      </c>
      <c r="F1130" t="s">
        <v>12</v>
      </c>
      <c r="G1130" t="s">
        <v>1220</v>
      </c>
      <c r="H1130" t="s">
        <v>1221</v>
      </c>
      <c r="I1130" t="s">
        <v>1221</v>
      </c>
      <c r="J1130" t="s">
        <v>1217</v>
      </c>
      <c r="K1130" t="s">
        <v>1218</v>
      </c>
      <c r="L1130" t="s">
        <v>1219</v>
      </c>
      <c r="M1130" t="s">
        <v>1224</v>
      </c>
      <c r="N1130" t="s">
        <v>1222</v>
      </c>
      <c r="O1130" t="s">
        <v>1223</v>
      </c>
      <c r="P1130" t="s">
        <v>5290</v>
      </c>
      <c r="Q1130" t="s">
        <v>5343</v>
      </c>
      <c r="R1130">
        <v>92</v>
      </c>
      <c r="S1130">
        <v>14000.000000000002</v>
      </c>
      <c r="T1130">
        <v>820</v>
      </c>
      <c r="U1130">
        <v>610</v>
      </c>
      <c r="V1130">
        <v>93000</v>
      </c>
      <c r="W1130">
        <v>5500</v>
      </c>
      <c r="X1130" t="s">
        <v>5285</v>
      </c>
      <c r="Y1130">
        <v>0</v>
      </c>
      <c r="Z1130" t="s">
        <v>5294</v>
      </c>
      <c r="AA1130" s="10" t="s">
        <v>4061</v>
      </c>
      <c r="AB1130" s="10">
        <v>2004</v>
      </c>
      <c r="AC1130" t="s">
        <v>5300</v>
      </c>
      <c r="AD1130" s="10" t="s">
        <v>4343</v>
      </c>
      <c r="AF1130"/>
    </row>
    <row r="1131" spans="1:32">
      <c r="A1131" s="10">
        <v>1130</v>
      </c>
      <c r="B1131" s="10">
        <v>171</v>
      </c>
      <c r="C1131" s="10" t="s">
        <v>42</v>
      </c>
      <c r="D1131" t="s">
        <v>142</v>
      </c>
      <c r="E1131" t="s">
        <v>164</v>
      </c>
      <c r="F1131" t="s">
        <v>12</v>
      </c>
      <c r="G1131" t="s">
        <v>1220</v>
      </c>
      <c r="H1131" t="s">
        <v>1221</v>
      </c>
      <c r="I1131" t="s">
        <v>1221</v>
      </c>
      <c r="J1131" t="s">
        <v>1217</v>
      </c>
      <c r="K1131" t="s">
        <v>1218</v>
      </c>
      <c r="L1131" t="s">
        <v>1219</v>
      </c>
      <c r="M1131" t="s">
        <v>1224</v>
      </c>
      <c r="N1131" t="s">
        <v>1222</v>
      </c>
      <c r="O1131" t="s">
        <v>1223</v>
      </c>
      <c r="P1131" t="s">
        <v>5426</v>
      </c>
      <c r="Q1131" t="s">
        <v>5284</v>
      </c>
      <c r="R1131">
        <v>100</v>
      </c>
      <c r="S1131">
        <v>2800.0000000000005</v>
      </c>
      <c r="T1131">
        <v>930</v>
      </c>
      <c r="U1131">
        <v>680</v>
      </c>
      <c r="V1131">
        <v>19000</v>
      </c>
      <c r="W1131">
        <v>6200</v>
      </c>
      <c r="X1131" t="s">
        <v>5285</v>
      </c>
      <c r="Y1131">
        <v>14</v>
      </c>
      <c r="Z1131" t="s">
        <v>5294</v>
      </c>
      <c r="AA1131" s="10">
        <v>2002</v>
      </c>
      <c r="AB1131" s="10">
        <v>2002</v>
      </c>
      <c r="AC1131" t="s">
        <v>5287</v>
      </c>
      <c r="AD1131" s="10" t="s">
        <v>4034</v>
      </c>
      <c r="AF1131"/>
    </row>
    <row r="1132" spans="1:32">
      <c r="A1132" s="10">
        <v>1131</v>
      </c>
      <c r="B1132" s="10">
        <v>171</v>
      </c>
      <c r="C1132" s="10" t="s">
        <v>42</v>
      </c>
      <c r="D1132" t="s">
        <v>142</v>
      </c>
      <c r="E1132" t="s">
        <v>164</v>
      </c>
      <c r="F1132" t="s">
        <v>12</v>
      </c>
      <c r="G1132" t="s">
        <v>1220</v>
      </c>
      <c r="H1132" t="s">
        <v>1221</v>
      </c>
      <c r="I1132" t="s">
        <v>1221</v>
      </c>
      <c r="J1132" t="s">
        <v>1217</v>
      </c>
      <c r="K1132" t="s">
        <v>1218</v>
      </c>
      <c r="L1132" t="s">
        <v>1219</v>
      </c>
      <c r="M1132" t="s">
        <v>1224</v>
      </c>
      <c r="N1132" t="s">
        <v>1222</v>
      </c>
      <c r="O1132" t="s">
        <v>1223</v>
      </c>
      <c r="P1132" t="s">
        <v>5426</v>
      </c>
      <c r="Q1132" t="s">
        <v>5284</v>
      </c>
      <c r="R1132">
        <v>27</v>
      </c>
      <c r="S1132">
        <v>6500</v>
      </c>
      <c r="T1132">
        <v>1500</v>
      </c>
      <c r="U1132">
        <v>180</v>
      </c>
      <c r="V1132">
        <v>43000</v>
      </c>
      <c r="W1132">
        <v>9900</v>
      </c>
      <c r="X1132" t="s">
        <v>5285</v>
      </c>
      <c r="Y1132">
        <v>17</v>
      </c>
      <c r="Z1132" t="s">
        <v>5286</v>
      </c>
      <c r="AA1132" s="10">
        <v>1991</v>
      </c>
      <c r="AB1132" s="10">
        <v>1991</v>
      </c>
      <c r="AC1132" t="s">
        <v>5287</v>
      </c>
      <c r="AD1132" s="10" t="s">
        <v>4034</v>
      </c>
      <c r="AF1132"/>
    </row>
    <row r="1133" spans="1:32" ht="15" thickBot="1">
      <c r="A1133" s="10">
        <v>1132</v>
      </c>
      <c r="B1133" s="10">
        <v>171</v>
      </c>
      <c r="C1133" s="10" t="s">
        <v>42</v>
      </c>
      <c r="D1133" t="s">
        <v>142</v>
      </c>
      <c r="E1133" t="s">
        <v>164</v>
      </c>
      <c r="F1133" t="s">
        <v>12</v>
      </c>
      <c r="G1133" t="s">
        <v>1220</v>
      </c>
      <c r="H1133" t="s">
        <v>1221</v>
      </c>
      <c r="I1133" t="s">
        <v>1221</v>
      </c>
      <c r="J1133" t="s">
        <v>1217</v>
      </c>
      <c r="K1133" t="s">
        <v>1218</v>
      </c>
      <c r="L1133" t="s">
        <v>1219</v>
      </c>
      <c r="M1133" t="s">
        <v>1224</v>
      </c>
      <c r="N1133" t="s">
        <v>1222</v>
      </c>
      <c r="O1133" t="s">
        <v>1223</v>
      </c>
      <c r="P1133" t="s">
        <v>5426</v>
      </c>
      <c r="Q1133" t="s">
        <v>5284</v>
      </c>
      <c r="R1133" t="s">
        <v>5344</v>
      </c>
      <c r="S1133" t="s">
        <v>5344</v>
      </c>
      <c r="T1133" t="s">
        <v>5344</v>
      </c>
      <c r="U1133" t="s">
        <v>5345</v>
      </c>
      <c r="V1133" t="s">
        <v>5345</v>
      </c>
      <c r="W1133" t="s">
        <v>5345</v>
      </c>
      <c r="X1133" t="s">
        <v>5285</v>
      </c>
      <c r="Y1133">
        <v>0</v>
      </c>
      <c r="Z1133" t="s">
        <v>5294</v>
      </c>
      <c r="AA1133" s="10">
        <v>2002</v>
      </c>
      <c r="AB1133" s="10">
        <v>2002</v>
      </c>
      <c r="AC1133" t="s">
        <v>5287</v>
      </c>
      <c r="AD1133" s="10" t="s">
        <v>4034</v>
      </c>
      <c r="AF1133"/>
    </row>
    <row r="1134" spans="1:32" ht="15" thickBot="1">
      <c r="A1134" s="21">
        <v>1133</v>
      </c>
      <c r="B1134" s="21">
        <v>171</v>
      </c>
      <c r="C1134" s="21" t="s">
        <v>42</v>
      </c>
      <c r="D1134" s="20" t="s">
        <v>142</v>
      </c>
      <c r="E1134" s="20" t="s">
        <v>164</v>
      </c>
      <c r="F1134" s="20" t="s">
        <v>12</v>
      </c>
      <c r="G1134" s="20" t="s">
        <v>1220</v>
      </c>
      <c r="H1134" s="20" t="s">
        <v>1221</v>
      </c>
      <c r="I1134" s="20" t="s">
        <v>1221</v>
      </c>
      <c r="J1134" s="20" t="s">
        <v>1217</v>
      </c>
      <c r="K1134" s="20" t="s">
        <v>1218</v>
      </c>
      <c r="L1134" s="20" t="s">
        <v>1219</v>
      </c>
      <c r="M1134" s="20" t="s">
        <v>1224</v>
      </c>
      <c r="N1134" s="20" t="s">
        <v>1222</v>
      </c>
      <c r="O1134" s="20" t="s">
        <v>1223</v>
      </c>
      <c r="P1134" s="20"/>
      <c r="Q1134" s="20" t="s">
        <v>5288</v>
      </c>
      <c r="R1134" s="20">
        <v>3</v>
      </c>
      <c r="S1134" s="20">
        <v>14000.000000000002</v>
      </c>
      <c r="T1134" s="20">
        <v>140</v>
      </c>
      <c r="U1134" s="20">
        <v>20</v>
      </c>
      <c r="V1134" s="20">
        <v>93000</v>
      </c>
      <c r="W1134" s="20">
        <v>910</v>
      </c>
      <c r="X1134" s="20"/>
      <c r="Y1134" s="20">
        <v>9128</v>
      </c>
      <c r="Z1134" s="20"/>
      <c r="AA1134" s="21"/>
      <c r="AB1134" s="21" t="s">
        <v>5346</v>
      </c>
      <c r="AC1134" s="20"/>
      <c r="AD1134" s="22"/>
      <c r="AF1134"/>
    </row>
    <row r="1135" spans="1:32">
      <c r="A1135" s="10">
        <v>1134</v>
      </c>
      <c r="B1135" s="10">
        <v>172</v>
      </c>
      <c r="C1135" s="10" t="s">
        <v>42</v>
      </c>
      <c r="D1135" t="s">
        <v>142</v>
      </c>
      <c r="E1135" t="s">
        <v>164</v>
      </c>
      <c r="F1135" t="s">
        <v>12</v>
      </c>
      <c r="G1135" t="s">
        <v>1228</v>
      </c>
      <c r="H1135" t="s">
        <v>1231</v>
      </c>
      <c r="I1135" t="s">
        <v>1229</v>
      </c>
      <c r="J1135" t="s">
        <v>1225</v>
      </c>
      <c r="K1135" t="s">
        <v>1226</v>
      </c>
      <c r="L1135" t="s">
        <v>1227</v>
      </c>
      <c r="M1135" t="s">
        <v>1233</v>
      </c>
      <c r="N1135" t="s">
        <v>1230</v>
      </c>
      <c r="O1135" t="s">
        <v>1232</v>
      </c>
      <c r="P1135" t="s">
        <v>5426</v>
      </c>
      <c r="Q1135" t="s">
        <v>5284</v>
      </c>
      <c r="R1135" t="s">
        <v>5313</v>
      </c>
      <c r="S1135">
        <v>3.5</v>
      </c>
      <c r="T1135">
        <v>1.2</v>
      </c>
      <c r="U1135" t="s">
        <v>5314</v>
      </c>
      <c r="V1135">
        <v>23</v>
      </c>
      <c r="W1135">
        <v>8</v>
      </c>
      <c r="X1135" t="s">
        <v>5285</v>
      </c>
      <c r="Y1135">
        <v>32</v>
      </c>
      <c r="Z1135" t="s">
        <v>5307</v>
      </c>
      <c r="AA1135" s="10">
        <v>2016</v>
      </c>
      <c r="AB1135" s="10">
        <v>2016</v>
      </c>
      <c r="AC1135" t="s">
        <v>5287</v>
      </c>
      <c r="AD1135" s="10" t="s">
        <v>4034</v>
      </c>
      <c r="AF1135"/>
    </row>
    <row r="1136" spans="1:32">
      <c r="A1136" s="10">
        <v>1135</v>
      </c>
      <c r="B1136" s="10">
        <v>172</v>
      </c>
      <c r="C1136" s="10" t="s">
        <v>42</v>
      </c>
      <c r="D1136" t="s">
        <v>142</v>
      </c>
      <c r="E1136" t="s">
        <v>164</v>
      </c>
      <c r="F1136" t="s">
        <v>12</v>
      </c>
      <c r="G1136" t="s">
        <v>1228</v>
      </c>
      <c r="H1136" t="s">
        <v>1231</v>
      </c>
      <c r="I1136" t="s">
        <v>1229</v>
      </c>
      <c r="J1136" t="s">
        <v>1225</v>
      </c>
      <c r="K1136" t="s">
        <v>1226</v>
      </c>
      <c r="L1136" t="s">
        <v>1227</v>
      </c>
      <c r="M1136" t="s">
        <v>1233</v>
      </c>
      <c r="N1136" t="s">
        <v>1230</v>
      </c>
      <c r="O1136" t="s">
        <v>1232</v>
      </c>
      <c r="P1136" t="s">
        <v>5426</v>
      </c>
      <c r="Q1136" t="s">
        <v>5284</v>
      </c>
      <c r="R1136" t="s">
        <v>5313</v>
      </c>
      <c r="S1136">
        <v>2.4</v>
      </c>
      <c r="T1136">
        <v>1.2</v>
      </c>
      <c r="U1136" t="s">
        <v>5314</v>
      </c>
      <c r="V1136">
        <v>16</v>
      </c>
      <c r="W1136">
        <v>8.1999999999999993</v>
      </c>
      <c r="X1136" t="s">
        <v>5285</v>
      </c>
      <c r="Y1136">
        <v>13</v>
      </c>
      <c r="Z1136" t="s">
        <v>5307</v>
      </c>
      <c r="AA1136" s="10">
        <v>2017</v>
      </c>
      <c r="AB1136" s="10">
        <v>2017</v>
      </c>
      <c r="AC1136" t="s">
        <v>5287</v>
      </c>
      <c r="AD1136" s="10" t="s">
        <v>4034</v>
      </c>
      <c r="AF1136"/>
    </row>
    <row r="1137" spans="1:32">
      <c r="A1137" s="10">
        <v>1136</v>
      </c>
      <c r="B1137" s="10">
        <v>172</v>
      </c>
      <c r="C1137" s="10" t="s">
        <v>42</v>
      </c>
      <c r="D1137" t="s">
        <v>142</v>
      </c>
      <c r="E1137" t="s">
        <v>164</v>
      </c>
      <c r="F1137" t="s">
        <v>12</v>
      </c>
      <c r="G1137" t="s">
        <v>1228</v>
      </c>
      <c r="H1137" t="s">
        <v>1231</v>
      </c>
      <c r="I1137" t="s">
        <v>1229</v>
      </c>
      <c r="J1137" t="s">
        <v>1225</v>
      </c>
      <c r="K1137" t="s">
        <v>1226</v>
      </c>
      <c r="L1137" t="s">
        <v>1227</v>
      </c>
      <c r="M1137" t="s">
        <v>1233</v>
      </c>
      <c r="N1137" t="s">
        <v>1230</v>
      </c>
      <c r="O1137" t="s">
        <v>1232</v>
      </c>
      <c r="P1137" t="s">
        <v>5426</v>
      </c>
      <c r="Q1137" t="s">
        <v>5284</v>
      </c>
      <c r="R1137" t="s">
        <v>5313</v>
      </c>
      <c r="S1137">
        <v>2.7</v>
      </c>
      <c r="T1137">
        <v>1.2</v>
      </c>
      <c r="U1137" t="s">
        <v>5314</v>
      </c>
      <c r="V1137">
        <v>18</v>
      </c>
      <c r="W1137">
        <v>8.1999999999999993</v>
      </c>
      <c r="X1137" t="s">
        <v>5285</v>
      </c>
      <c r="Y1137">
        <v>15</v>
      </c>
      <c r="Z1137" t="s">
        <v>5307</v>
      </c>
      <c r="AA1137" s="10">
        <v>2017</v>
      </c>
      <c r="AB1137" s="10">
        <v>2017</v>
      </c>
      <c r="AC1137" t="s">
        <v>5287</v>
      </c>
      <c r="AD1137" s="10" t="s">
        <v>4034</v>
      </c>
      <c r="AF1137"/>
    </row>
    <row r="1138" spans="1:32">
      <c r="A1138" s="10">
        <v>1137</v>
      </c>
      <c r="B1138" s="10">
        <v>172</v>
      </c>
      <c r="C1138" s="10" t="s">
        <v>42</v>
      </c>
      <c r="D1138" t="s">
        <v>142</v>
      </c>
      <c r="E1138" t="s">
        <v>164</v>
      </c>
      <c r="F1138" t="s">
        <v>12</v>
      </c>
      <c r="G1138" t="s">
        <v>1228</v>
      </c>
      <c r="H1138" t="s">
        <v>1231</v>
      </c>
      <c r="I1138" t="s">
        <v>1229</v>
      </c>
      <c r="J1138" t="s">
        <v>1225</v>
      </c>
      <c r="K1138" t="s">
        <v>1226</v>
      </c>
      <c r="L1138" t="s">
        <v>1227</v>
      </c>
      <c r="M1138" t="s">
        <v>1233</v>
      </c>
      <c r="N1138" t="s">
        <v>1230</v>
      </c>
      <c r="O1138" t="s">
        <v>1232</v>
      </c>
      <c r="P1138" t="s">
        <v>5426</v>
      </c>
      <c r="Q1138" t="s">
        <v>5284</v>
      </c>
      <c r="R1138" t="s">
        <v>5313</v>
      </c>
      <c r="S1138">
        <v>3</v>
      </c>
      <c r="T1138">
        <v>1.2</v>
      </c>
      <c r="U1138" t="s">
        <v>5314</v>
      </c>
      <c r="V1138">
        <v>20</v>
      </c>
      <c r="W1138">
        <v>8.1999999999999993</v>
      </c>
      <c r="X1138" t="s">
        <v>5285</v>
      </c>
      <c r="Y1138">
        <v>19</v>
      </c>
      <c r="Z1138" t="s">
        <v>5307</v>
      </c>
      <c r="AA1138" s="10">
        <v>2017</v>
      </c>
      <c r="AB1138" s="10">
        <v>2017</v>
      </c>
      <c r="AC1138" t="s">
        <v>5287</v>
      </c>
      <c r="AD1138" s="10" t="s">
        <v>4034</v>
      </c>
      <c r="AF1138"/>
    </row>
    <row r="1139" spans="1:32">
      <c r="A1139" s="10">
        <v>1138</v>
      </c>
      <c r="B1139" s="10">
        <v>172</v>
      </c>
      <c r="C1139" s="10" t="s">
        <v>42</v>
      </c>
      <c r="D1139" t="s">
        <v>142</v>
      </c>
      <c r="E1139" t="s">
        <v>164</v>
      </c>
      <c r="F1139" t="s">
        <v>12</v>
      </c>
      <c r="G1139" t="s">
        <v>1228</v>
      </c>
      <c r="H1139" t="s">
        <v>1231</v>
      </c>
      <c r="I1139" t="s">
        <v>1229</v>
      </c>
      <c r="J1139" t="s">
        <v>1225</v>
      </c>
      <c r="K1139" t="s">
        <v>1226</v>
      </c>
      <c r="L1139" t="s">
        <v>1227</v>
      </c>
      <c r="M1139" t="s">
        <v>1233</v>
      </c>
      <c r="N1139" t="s">
        <v>1230</v>
      </c>
      <c r="O1139" t="s">
        <v>1232</v>
      </c>
      <c r="P1139" t="s">
        <v>5426</v>
      </c>
      <c r="Q1139" t="s">
        <v>5284</v>
      </c>
      <c r="R1139" t="s">
        <v>5313</v>
      </c>
      <c r="S1139">
        <v>4.3</v>
      </c>
      <c r="T1139">
        <v>1.2</v>
      </c>
      <c r="U1139" t="s">
        <v>5314</v>
      </c>
      <c r="V1139">
        <v>28.999999999999996</v>
      </c>
      <c r="W1139">
        <v>8.2999999999999989</v>
      </c>
      <c r="X1139" t="s">
        <v>5285</v>
      </c>
      <c r="Y1139">
        <v>26</v>
      </c>
      <c r="Z1139" t="s">
        <v>5307</v>
      </c>
      <c r="AA1139" s="10">
        <v>2017</v>
      </c>
      <c r="AB1139" s="10">
        <v>2017</v>
      </c>
      <c r="AC1139" t="s">
        <v>5287</v>
      </c>
      <c r="AD1139" s="10" t="s">
        <v>4034</v>
      </c>
      <c r="AF1139"/>
    </row>
    <row r="1140" spans="1:32">
      <c r="A1140" s="10">
        <v>1139</v>
      </c>
      <c r="B1140" s="10">
        <v>172</v>
      </c>
      <c r="C1140" s="10" t="s">
        <v>42</v>
      </c>
      <c r="D1140" t="s">
        <v>142</v>
      </c>
      <c r="E1140" t="s">
        <v>164</v>
      </c>
      <c r="F1140" t="s">
        <v>12</v>
      </c>
      <c r="G1140" t="s">
        <v>1228</v>
      </c>
      <c r="H1140" t="s">
        <v>1231</v>
      </c>
      <c r="I1140" t="s">
        <v>1229</v>
      </c>
      <c r="J1140" t="s">
        <v>1225</v>
      </c>
      <c r="K1140" t="s">
        <v>1226</v>
      </c>
      <c r="L1140" t="s">
        <v>1227</v>
      </c>
      <c r="M1140" t="s">
        <v>1233</v>
      </c>
      <c r="N1140" t="s">
        <v>1230</v>
      </c>
      <c r="O1140" t="s">
        <v>1232</v>
      </c>
      <c r="P1140" t="s">
        <v>5426</v>
      </c>
      <c r="Q1140" t="s">
        <v>5284</v>
      </c>
      <c r="R1140" t="s">
        <v>5313</v>
      </c>
      <c r="S1140">
        <v>3</v>
      </c>
      <c r="T1140">
        <v>1.3</v>
      </c>
      <c r="U1140" t="s">
        <v>5314</v>
      </c>
      <c r="V1140">
        <v>20</v>
      </c>
      <c r="W1140">
        <v>8.5</v>
      </c>
      <c r="X1140" t="s">
        <v>5285</v>
      </c>
      <c r="Y1140">
        <v>12</v>
      </c>
      <c r="Z1140" t="s">
        <v>5307</v>
      </c>
      <c r="AA1140" s="10">
        <v>2016</v>
      </c>
      <c r="AB1140" s="10">
        <v>2016</v>
      </c>
      <c r="AC1140" t="s">
        <v>5287</v>
      </c>
      <c r="AD1140" s="10" t="s">
        <v>4034</v>
      </c>
      <c r="AF1140"/>
    </row>
    <row r="1141" spans="1:32">
      <c r="A1141" s="10">
        <v>1140</v>
      </c>
      <c r="B1141" s="10">
        <v>172</v>
      </c>
      <c r="C1141" s="10" t="s">
        <v>42</v>
      </c>
      <c r="D1141" t="s">
        <v>142</v>
      </c>
      <c r="E1141" t="s">
        <v>164</v>
      </c>
      <c r="F1141" t="s">
        <v>12</v>
      </c>
      <c r="G1141" t="s">
        <v>1228</v>
      </c>
      <c r="H1141" t="s">
        <v>1231</v>
      </c>
      <c r="I1141" t="s">
        <v>1229</v>
      </c>
      <c r="J1141" t="s">
        <v>1225</v>
      </c>
      <c r="K1141" t="s">
        <v>1226</v>
      </c>
      <c r="L1141" t="s">
        <v>1227</v>
      </c>
      <c r="M1141" t="s">
        <v>1233</v>
      </c>
      <c r="N1141" t="s">
        <v>1230</v>
      </c>
      <c r="O1141" t="s">
        <v>1232</v>
      </c>
      <c r="P1141" t="s">
        <v>5426</v>
      </c>
      <c r="Q1141" t="s">
        <v>5284</v>
      </c>
      <c r="R1141" t="s">
        <v>5313</v>
      </c>
      <c r="S1141">
        <v>3</v>
      </c>
      <c r="T1141">
        <v>1.3</v>
      </c>
      <c r="U1141" t="s">
        <v>5314</v>
      </c>
      <c r="V1141">
        <v>20</v>
      </c>
      <c r="W1141">
        <v>8.5</v>
      </c>
      <c r="X1141" t="s">
        <v>5285</v>
      </c>
      <c r="Y1141">
        <v>12</v>
      </c>
      <c r="Z1141" t="s">
        <v>5307</v>
      </c>
      <c r="AA1141" s="10">
        <v>2017</v>
      </c>
      <c r="AB1141" s="10">
        <v>2017</v>
      </c>
      <c r="AC1141" t="s">
        <v>5287</v>
      </c>
      <c r="AD1141" s="10" t="s">
        <v>4034</v>
      </c>
      <c r="AF1141"/>
    </row>
    <row r="1142" spans="1:32">
      <c r="A1142" s="10">
        <v>1141</v>
      </c>
      <c r="B1142" s="10">
        <v>172</v>
      </c>
      <c r="C1142" s="10" t="s">
        <v>42</v>
      </c>
      <c r="D1142" t="s">
        <v>142</v>
      </c>
      <c r="E1142" t="s">
        <v>164</v>
      </c>
      <c r="F1142" t="s">
        <v>12</v>
      </c>
      <c r="G1142" t="s">
        <v>1228</v>
      </c>
      <c r="H1142" t="s">
        <v>1231</v>
      </c>
      <c r="I1142" t="s">
        <v>1229</v>
      </c>
      <c r="J1142" t="s">
        <v>1225</v>
      </c>
      <c r="K1142" t="s">
        <v>1226</v>
      </c>
      <c r="L1142" t="s">
        <v>1227</v>
      </c>
      <c r="M1142" t="s">
        <v>1233</v>
      </c>
      <c r="N1142" t="s">
        <v>1230</v>
      </c>
      <c r="O1142" t="s">
        <v>1232</v>
      </c>
      <c r="P1142" t="s">
        <v>5426</v>
      </c>
      <c r="Q1142" t="s">
        <v>5284</v>
      </c>
      <c r="R1142" t="s">
        <v>5313</v>
      </c>
      <c r="S1142">
        <v>3.8</v>
      </c>
      <c r="T1142">
        <v>1.3</v>
      </c>
      <c r="U1142" t="s">
        <v>5314</v>
      </c>
      <c r="V1142">
        <v>25</v>
      </c>
      <c r="W1142">
        <v>9</v>
      </c>
      <c r="X1142" t="s">
        <v>5285</v>
      </c>
      <c r="Y1142">
        <v>12</v>
      </c>
      <c r="Z1142" t="s">
        <v>5307</v>
      </c>
      <c r="AA1142" s="10">
        <v>2016</v>
      </c>
      <c r="AB1142" s="10">
        <v>2016</v>
      </c>
      <c r="AC1142" t="s">
        <v>5287</v>
      </c>
      <c r="AD1142" s="10" t="s">
        <v>4034</v>
      </c>
      <c r="AF1142"/>
    </row>
    <row r="1143" spans="1:32">
      <c r="A1143" s="10">
        <v>1142</v>
      </c>
      <c r="B1143" s="10">
        <v>172</v>
      </c>
      <c r="C1143" s="10" t="s">
        <v>42</v>
      </c>
      <c r="D1143" t="s">
        <v>142</v>
      </c>
      <c r="E1143" t="s">
        <v>164</v>
      </c>
      <c r="F1143" t="s">
        <v>12</v>
      </c>
      <c r="G1143" t="s">
        <v>1228</v>
      </c>
      <c r="H1143" t="s">
        <v>1231</v>
      </c>
      <c r="I1143" t="s">
        <v>1229</v>
      </c>
      <c r="J1143" t="s">
        <v>1225</v>
      </c>
      <c r="K1143" t="s">
        <v>1226</v>
      </c>
      <c r="L1143" t="s">
        <v>1227</v>
      </c>
      <c r="M1143" t="s">
        <v>1233</v>
      </c>
      <c r="N1143" t="s">
        <v>1230</v>
      </c>
      <c r="O1143" t="s">
        <v>1232</v>
      </c>
      <c r="P1143" t="s">
        <v>5426</v>
      </c>
      <c r="Q1143" t="s">
        <v>5284</v>
      </c>
      <c r="R1143" t="s">
        <v>5313</v>
      </c>
      <c r="S1143">
        <v>3.1</v>
      </c>
      <c r="T1143">
        <v>1.4000000000000001</v>
      </c>
      <c r="U1143" t="s">
        <v>5314</v>
      </c>
      <c r="V1143">
        <v>21</v>
      </c>
      <c r="W1143">
        <v>9.2000000000000011</v>
      </c>
      <c r="X1143" t="s">
        <v>5285</v>
      </c>
      <c r="Y1143">
        <v>8</v>
      </c>
      <c r="Z1143" t="s">
        <v>5307</v>
      </c>
      <c r="AA1143" s="10">
        <v>2016</v>
      </c>
      <c r="AB1143" s="10">
        <v>2016</v>
      </c>
      <c r="AC1143" t="s">
        <v>5287</v>
      </c>
      <c r="AD1143" s="10" t="s">
        <v>4034</v>
      </c>
      <c r="AF1143"/>
    </row>
    <row r="1144" spans="1:32">
      <c r="A1144" s="10">
        <v>1143</v>
      </c>
      <c r="B1144" s="10">
        <v>172</v>
      </c>
      <c r="C1144" s="10" t="s">
        <v>42</v>
      </c>
      <c r="D1144" t="s">
        <v>142</v>
      </c>
      <c r="E1144" t="s">
        <v>164</v>
      </c>
      <c r="F1144" t="s">
        <v>12</v>
      </c>
      <c r="G1144" t="s">
        <v>1228</v>
      </c>
      <c r="H1144" t="s">
        <v>1231</v>
      </c>
      <c r="I1144" t="s">
        <v>1229</v>
      </c>
      <c r="J1144" t="s">
        <v>1225</v>
      </c>
      <c r="K1144" t="s">
        <v>1226</v>
      </c>
      <c r="L1144" t="s">
        <v>1227</v>
      </c>
      <c r="M1144" t="s">
        <v>1233</v>
      </c>
      <c r="N1144" t="s">
        <v>1230</v>
      </c>
      <c r="O1144" t="s">
        <v>1232</v>
      </c>
      <c r="P1144" t="s">
        <v>5426</v>
      </c>
      <c r="Q1144" t="s">
        <v>5284</v>
      </c>
      <c r="R1144" t="s">
        <v>5313</v>
      </c>
      <c r="S1144">
        <v>2.9</v>
      </c>
      <c r="T1144">
        <v>1.4000000000000001</v>
      </c>
      <c r="U1144" t="s">
        <v>5314</v>
      </c>
      <c r="V1144">
        <v>19</v>
      </c>
      <c r="W1144">
        <v>9.2000000000000011</v>
      </c>
      <c r="X1144" t="s">
        <v>5285</v>
      </c>
      <c r="Y1144">
        <v>7</v>
      </c>
      <c r="Z1144" t="s">
        <v>5307</v>
      </c>
      <c r="AA1144" s="10">
        <v>2016</v>
      </c>
      <c r="AB1144" s="10">
        <v>2016</v>
      </c>
      <c r="AC1144" t="s">
        <v>5287</v>
      </c>
      <c r="AD1144" s="10" t="s">
        <v>4034</v>
      </c>
      <c r="AF1144"/>
    </row>
    <row r="1145" spans="1:32">
      <c r="A1145" s="10">
        <v>1144</v>
      </c>
      <c r="B1145" s="10">
        <v>172</v>
      </c>
      <c r="C1145" s="10" t="s">
        <v>42</v>
      </c>
      <c r="D1145" t="s">
        <v>142</v>
      </c>
      <c r="E1145" t="s">
        <v>164</v>
      </c>
      <c r="F1145" t="s">
        <v>12</v>
      </c>
      <c r="G1145" t="s">
        <v>1228</v>
      </c>
      <c r="H1145" t="s">
        <v>1231</v>
      </c>
      <c r="I1145" t="s">
        <v>1229</v>
      </c>
      <c r="J1145" t="s">
        <v>1225</v>
      </c>
      <c r="K1145" t="s">
        <v>1226</v>
      </c>
      <c r="L1145" t="s">
        <v>1227</v>
      </c>
      <c r="M1145" t="s">
        <v>1233</v>
      </c>
      <c r="N1145" t="s">
        <v>1230</v>
      </c>
      <c r="O1145" t="s">
        <v>1232</v>
      </c>
      <c r="P1145" t="s">
        <v>5426</v>
      </c>
      <c r="Q1145" t="s">
        <v>5284</v>
      </c>
      <c r="R1145" t="s">
        <v>5313</v>
      </c>
      <c r="S1145">
        <v>3.8</v>
      </c>
      <c r="T1145">
        <v>1.4000000000000001</v>
      </c>
      <c r="U1145" t="s">
        <v>5314</v>
      </c>
      <c r="V1145">
        <v>26</v>
      </c>
      <c r="W1145">
        <v>9.3000000000000007</v>
      </c>
      <c r="X1145" t="s">
        <v>5285</v>
      </c>
      <c r="Y1145">
        <v>10</v>
      </c>
      <c r="Z1145" t="s">
        <v>5307</v>
      </c>
      <c r="AA1145" s="10">
        <v>2016</v>
      </c>
      <c r="AB1145" s="10">
        <v>2016</v>
      </c>
      <c r="AC1145" t="s">
        <v>5287</v>
      </c>
      <c r="AD1145" s="10" t="s">
        <v>4034</v>
      </c>
      <c r="AF1145"/>
    </row>
    <row r="1146" spans="1:32">
      <c r="A1146" s="10">
        <v>1145</v>
      </c>
      <c r="B1146" s="10">
        <v>172</v>
      </c>
      <c r="C1146" s="10" t="s">
        <v>42</v>
      </c>
      <c r="D1146" t="s">
        <v>142</v>
      </c>
      <c r="E1146" t="s">
        <v>164</v>
      </c>
      <c r="F1146" t="s">
        <v>12</v>
      </c>
      <c r="G1146" t="s">
        <v>1228</v>
      </c>
      <c r="H1146" t="s">
        <v>1231</v>
      </c>
      <c r="I1146" t="s">
        <v>1229</v>
      </c>
      <c r="J1146" t="s">
        <v>1225</v>
      </c>
      <c r="K1146" t="s">
        <v>1226</v>
      </c>
      <c r="L1146" t="s">
        <v>1227</v>
      </c>
      <c r="M1146" t="s">
        <v>1233</v>
      </c>
      <c r="N1146" t="s">
        <v>1230</v>
      </c>
      <c r="O1146" t="s">
        <v>1232</v>
      </c>
      <c r="P1146" t="s">
        <v>5426</v>
      </c>
      <c r="Q1146" t="s">
        <v>5284</v>
      </c>
      <c r="R1146" t="s">
        <v>5313</v>
      </c>
      <c r="S1146">
        <v>4.0999999999999996</v>
      </c>
      <c r="T1146">
        <v>1.4000000000000001</v>
      </c>
      <c r="U1146" t="s">
        <v>5314</v>
      </c>
      <c r="V1146">
        <v>27</v>
      </c>
      <c r="W1146">
        <v>9.3000000000000007</v>
      </c>
      <c r="X1146" t="s">
        <v>5285</v>
      </c>
      <c r="Y1146">
        <v>11</v>
      </c>
      <c r="Z1146" t="s">
        <v>5307</v>
      </c>
      <c r="AA1146" s="10">
        <v>2016</v>
      </c>
      <c r="AB1146" s="10">
        <v>2016</v>
      </c>
      <c r="AC1146" t="s">
        <v>5287</v>
      </c>
      <c r="AD1146" s="10" t="s">
        <v>4034</v>
      </c>
      <c r="AF1146"/>
    </row>
    <row r="1147" spans="1:32">
      <c r="A1147" s="10">
        <v>1146</v>
      </c>
      <c r="B1147" s="10">
        <v>172</v>
      </c>
      <c r="C1147" s="10" t="s">
        <v>42</v>
      </c>
      <c r="D1147" t="s">
        <v>142</v>
      </c>
      <c r="E1147" t="s">
        <v>164</v>
      </c>
      <c r="F1147" t="s">
        <v>12</v>
      </c>
      <c r="G1147" t="s">
        <v>1228</v>
      </c>
      <c r="H1147" t="s">
        <v>1231</v>
      </c>
      <c r="I1147" t="s">
        <v>1229</v>
      </c>
      <c r="J1147" t="s">
        <v>1225</v>
      </c>
      <c r="K1147" t="s">
        <v>1226</v>
      </c>
      <c r="L1147" t="s">
        <v>1227</v>
      </c>
      <c r="M1147" t="s">
        <v>1233</v>
      </c>
      <c r="N1147" t="s">
        <v>1230</v>
      </c>
      <c r="O1147" t="s">
        <v>1232</v>
      </c>
      <c r="P1147" t="s">
        <v>5426</v>
      </c>
      <c r="Q1147" t="s">
        <v>5284</v>
      </c>
      <c r="R1147" t="s">
        <v>5313</v>
      </c>
      <c r="S1147">
        <v>4.9000000000000004</v>
      </c>
      <c r="T1147">
        <v>1.5</v>
      </c>
      <c r="U1147" t="s">
        <v>5314</v>
      </c>
      <c r="V1147">
        <v>32</v>
      </c>
      <c r="W1147">
        <v>9.8000000000000007</v>
      </c>
      <c r="X1147" t="s">
        <v>5285</v>
      </c>
      <c r="Y1147">
        <v>11</v>
      </c>
      <c r="Z1147" t="s">
        <v>5307</v>
      </c>
      <c r="AA1147" s="10">
        <v>2017</v>
      </c>
      <c r="AB1147" s="10">
        <v>2017</v>
      </c>
      <c r="AC1147" t="s">
        <v>5287</v>
      </c>
      <c r="AD1147" s="10" t="s">
        <v>4034</v>
      </c>
      <c r="AF1147"/>
    </row>
    <row r="1148" spans="1:32">
      <c r="A1148" s="10">
        <v>1147</v>
      </c>
      <c r="B1148" s="10">
        <v>172</v>
      </c>
      <c r="C1148" s="10" t="s">
        <v>42</v>
      </c>
      <c r="D1148" t="s">
        <v>142</v>
      </c>
      <c r="E1148" t="s">
        <v>164</v>
      </c>
      <c r="F1148" t="s">
        <v>12</v>
      </c>
      <c r="G1148" t="s">
        <v>1228</v>
      </c>
      <c r="H1148" t="s">
        <v>1231</v>
      </c>
      <c r="I1148" t="s">
        <v>1229</v>
      </c>
      <c r="J1148" t="s">
        <v>1225</v>
      </c>
      <c r="K1148" t="s">
        <v>1226</v>
      </c>
      <c r="L1148" t="s">
        <v>1227</v>
      </c>
      <c r="M1148" t="s">
        <v>1233</v>
      </c>
      <c r="N1148" t="s">
        <v>1230</v>
      </c>
      <c r="O1148" t="s">
        <v>1232</v>
      </c>
      <c r="P1148" t="s">
        <v>5426</v>
      </c>
      <c r="Q1148" t="s">
        <v>5284</v>
      </c>
      <c r="R1148" t="s">
        <v>5313</v>
      </c>
      <c r="S1148">
        <v>4.2</v>
      </c>
      <c r="T1148">
        <v>1.5</v>
      </c>
      <c r="U1148" t="s">
        <v>5314</v>
      </c>
      <c r="V1148">
        <v>28.000000000000004</v>
      </c>
      <c r="W1148">
        <v>9.8000000000000007</v>
      </c>
      <c r="X1148" t="s">
        <v>5285</v>
      </c>
      <c r="Y1148">
        <v>9</v>
      </c>
      <c r="Z1148" t="s">
        <v>5307</v>
      </c>
      <c r="AA1148" s="10">
        <v>2017</v>
      </c>
      <c r="AB1148" s="10">
        <v>2017</v>
      </c>
      <c r="AC1148" t="s">
        <v>5287</v>
      </c>
      <c r="AD1148" s="10" t="s">
        <v>4034</v>
      </c>
      <c r="AF1148"/>
    </row>
    <row r="1149" spans="1:32">
      <c r="A1149" s="10">
        <v>1148</v>
      </c>
      <c r="B1149" s="10">
        <v>172</v>
      </c>
      <c r="C1149" s="10" t="s">
        <v>42</v>
      </c>
      <c r="D1149" t="s">
        <v>142</v>
      </c>
      <c r="E1149" t="s">
        <v>164</v>
      </c>
      <c r="F1149" t="s">
        <v>12</v>
      </c>
      <c r="G1149" t="s">
        <v>1228</v>
      </c>
      <c r="H1149" t="s">
        <v>1231</v>
      </c>
      <c r="I1149" t="s">
        <v>1229</v>
      </c>
      <c r="J1149" t="s">
        <v>1225</v>
      </c>
      <c r="K1149" t="s">
        <v>1226</v>
      </c>
      <c r="L1149" t="s">
        <v>1227</v>
      </c>
      <c r="M1149" t="s">
        <v>1233</v>
      </c>
      <c r="N1149" t="s">
        <v>1230</v>
      </c>
      <c r="O1149" t="s">
        <v>1232</v>
      </c>
      <c r="P1149" t="s">
        <v>5426</v>
      </c>
      <c r="Q1149" t="s">
        <v>5284</v>
      </c>
      <c r="R1149" t="s">
        <v>5313</v>
      </c>
      <c r="S1149">
        <v>11</v>
      </c>
      <c r="T1149">
        <v>1.6</v>
      </c>
      <c r="U1149" t="s">
        <v>5314</v>
      </c>
      <c r="V1149">
        <v>72</v>
      </c>
      <c r="W1149">
        <v>11</v>
      </c>
      <c r="X1149" t="s">
        <v>5285</v>
      </c>
      <c r="Y1149">
        <v>27</v>
      </c>
      <c r="Z1149" t="s">
        <v>5307</v>
      </c>
      <c r="AA1149" s="10">
        <v>2016</v>
      </c>
      <c r="AB1149" s="10">
        <v>2016</v>
      </c>
      <c r="AC1149" t="s">
        <v>5287</v>
      </c>
      <c r="AD1149" s="10" t="s">
        <v>4034</v>
      </c>
      <c r="AF1149"/>
    </row>
    <row r="1150" spans="1:32">
      <c r="A1150" s="10">
        <v>1149</v>
      </c>
      <c r="B1150" s="10">
        <v>172</v>
      </c>
      <c r="C1150" s="10" t="s">
        <v>42</v>
      </c>
      <c r="D1150" t="s">
        <v>142</v>
      </c>
      <c r="E1150" t="s">
        <v>164</v>
      </c>
      <c r="F1150" t="s">
        <v>12</v>
      </c>
      <c r="G1150" t="s">
        <v>1228</v>
      </c>
      <c r="H1150" t="s">
        <v>1231</v>
      </c>
      <c r="I1150" t="s">
        <v>1229</v>
      </c>
      <c r="J1150" t="s">
        <v>1225</v>
      </c>
      <c r="K1150" t="s">
        <v>1226</v>
      </c>
      <c r="L1150" t="s">
        <v>1227</v>
      </c>
      <c r="M1150" t="s">
        <v>1233</v>
      </c>
      <c r="N1150" t="s">
        <v>1230</v>
      </c>
      <c r="O1150" t="s">
        <v>1232</v>
      </c>
      <c r="P1150" t="s">
        <v>5426</v>
      </c>
      <c r="Q1150" t="s">
        <v>5284</v>
      </c>
      <c r="R1150" t="s">
        <v>5313</v>
      </c>
      <c r="S1150">
        <v>10</v>
      </c>
      <c r="T1150">
        <v>1.7000000000000002</v>
      </c>
      <c r="U1150" t="s">
        <v>5314</v>
      </c>
      <c r="V1150">
        <v>69</v>
      </c>
      <c r="W1150">
        <v>11</v>
      </c>
      <c r="X1150" t="s">
        <v>5285</v>
      </c>
      <c r="Y1150">
        <v>16</v>
      </c>
      <c r="Z1150" t="s">
        <v>5307</v>
      </c>
      <c r="AA1150" s="10">
        <v>2016</v>
      </c>
      <c r="AB1150" s="10">
        <v>2016</v>
      </c>
      <c r="AC1150" t="s">
        <v>5287</v>
      </c>
      <c r="AD1150" s="10" t="s">
        <v>4034</v>
      </c>
      <c r="AF1150"/>
    </row>
    <row r="1151" spans="1:32">
      <c r="A1151" s="10">
        <v>1150</v>
      </c>
      <c r="B1151" s="10">
        <v>172</v>
      </c>
      <c r="C1151" s="10" t="s">
        <v>42</v>
      </c>
      <c r="D1151" t="s">
        <v>142</v>
      </c>
      <c r="E1151" t="s">
        <v>164</v>
      </c>
      <c r="F1151" t="s">
        <v>12</v>
      </c>
      <c r="G1151" t="s">
        <v>1228</v>
      </c>
      <c r="H1151" t="s">
        <v>1231</v>
      </c>
      <c r="I1151" t="s">
        <v>1229</v>
      </c>
      <c r="J1151" t="s">
        <v>1225</v>
      </c>
      <c r="K1151" t="s">
        <v>1226</v>
      </c>
      <c r="L1151" t="s">
        <v>1227</v>
      </c>
      <c r="M1151" t="s">
        <v>1233</v>
      </c>
      <c r="N1151" t="s">
        <v>1230</v>
      </c>
      <c r="O1151" t="s">
        <v>1232</v>
      </c>
      <c r="P1151" t="s">
        <v>5426</v>
      </c>
      <c r="Q1151" t="s">
        <v>5284</v>
      </c>
      <c r="R1151" t="s">
        <v>5313</v>
      </c>
      <c r="S1151">
        <v>11</v>
      </c>
      <c r="T1151">
        <v>1.7000000000000002</v>
      </c>
      <c r="U1151" t="s">
        <v>5314</v>
      </c>
      <c r="V1151">
        <v>75</v>
      </c>
      <c r="W1151">
        <v>11</v>
      </c>
      <c r="X1151" t="s">
        <v>5285</v>
      </c>
      <c r="Y1151">
        <v>31</v>
      </c>
      <c r="Z1151" t="s">
        <v>5307</v>
      </c>
      <c r="AA1151" s="10">
        <v>2017</v>
      </c>
      <c r="AB1151" s="10">
        <v>2017</v>
      </c>
      <c r="AC1151" t="s">
        <v>5287</v>
      </c>
      <c r="AD1151" s="10" t="s">
        <v>4034</v>
      </c>
      <c r="AF1151"/>
    </row>
    <row r="1152" spans="1:32">
      <c r="A1152" s="10">
        <v>1151</v>
      </c>
      <c r="B1152" s="10">
        <v>172</v>
      </c>
      <c r="C1152" s="10" t="s">
        <v>42</v>
      </c>
      <c r="D1152" t="s">
        <v>142</v>
      </c>
      <c r="E1152" t="s">
        <v>164</v>
      </c>
      <c r="F1152" t="s">
        <v>12</v>
      </c>
      <c r="G1152" t="s">
        <v>1228</v>
      </c>
      <c r="H1152" t="s">
        <v>1231</v>
      </c>
      <c r="I1152" t="s">
        <v>1229</v>
      </c>
      <c r="J1152" t="s">
        <v>1225</v>
      </c>
      <c r="K1152" t="s">
        <v>1226</v>
      </c>
      <c r="L1152" t="s">
        <v>1227</v>
      </c>
      <c r="M1152" t="s">
        <v>1233</v>
      </c>
      <c r="N1152" t="s">
        <v>1230</v>
      </c>
      <c r="O1152" t="s">
        <v>1232</v>
      </c>
      <c r="P1152" t="s">
        <v>5426</v>
      </c>
      <c r="Q1152" t="s">
        <v>5284</v>
      </c>
      <c r="R1152" t="s">
        <v>5313</v>
      </c>
      <c r="S1152">
        <v>33</v>
      </c>
      <c r="T1152">
        <v>2.5</v>
      </c>
      <c r="U1152" t="s">
        <v>5314</v>
      </c>
      <c r="V1152">
        <v>220</v>
      </c>
      <c r="W1152">
        <v>17</v>
      </c>
      <c r="X1152" t="s">
        <v>5285</v>
      </c>
      <c r="Y1152">
        <v>28</v>
      </c>
      <c r="Z1152" t="s">
        <v>5307</v>
      </c>
      <c r="AA1152" s="10">
        <v>2017</v>
      </c>
      <c r="AB1152" s="10">
        <v>2017</v>
      </c>
      <c r="AC1152" t="s">
        <v>5287</v>
      </c>
      <c r="AD1152" s="10" t="s">
        <v>4034</v>
      </c>
      <c r="AF1152"/>
    </row>
    <row r="1153" spans="1:32">
      <c r="A1153" s="10">
        <v>1152</v>
      </c>
      <c r="B1153" s="10">
        <v>172</v>
      </c>
      <c r="C1153" s="10" t="s">
        <v>42</v>
      </c>
      <c r="D1153" t="s">
        <v>142</v>
      </c>
      <c r="E1153" t="s">
        <v>164</v>
      </c>
      <c r="F1153" t="s">
        <v>12</v>
      </c>
      <c r="G1153" t="s">
        <v>1228</v>
      </c>
      <c r="H1153" t="s">
        <v>1231</v>
      </c>
      <c r="I1153" t="s">
        <v>1229</v>
      </c>
      <c r="J1153" t="s">
        <v>1225</v>
      </c>
      <c r="K1153" t="s">
        <v>1226</v>
      </c>
      <c r="L1153" t="s">
        <v>1227</v>
      </c>
      <c r="M1153" t="s">
        <v>1233</v>
      </c>
      <c r="N1153" t="s">
        <v>1230</v>
      </c>
      <c r="O1153" t="s">
        <v>1232</v>
      </c>
      <c r="P1153" t="s">
        <v>5426</v>
      </c>
      <c r="Q1153" t="s">
        <v>5284</v>
      </c>
      <c r="R1153" t="s">
        <v>5313</v>
      </c>
      <c r="S1153">
        <v>17</v>
      </c>
      <c r="T1153">
        <v>3.1</v>
      </c>
      <c r="U1153" t="s">
        <v>5314</v>
      </c>
      <c r="V1153">
        <v>110</v>
      </c>
      <c r="W1153">
        <v>21</v>
      </c>
      <c r="X1153" t="s">
        <v>5285</v>
      </c>
      <c r="Y1153">
        <v>8</v>
      </c>
      <c r="Z1153" t="s">
        <v>5307</v>
      </c>
      <c r="AA1153" s="10">
        <v>2016</v>
      </c>
      <c r="AB1153" s="10">
        <v>2016</v>
      </c>
      <c r="AC1153" t="s">
        <v>5287</v>
      </c>
      <c r="AD1153" s="10" t="s">
        <v>4034</v>
      </c>
      <c r="AF1153"/>
    </row>
    <row r="1154" spans="1:32">
      <c r="A1154" s="10">
        <v>1153</v>
      </c>
      <c r="B1154" s="10">
        <v>172</v>
      </c>
      <c r="C1154" s="10" t="s">
        <v>42</v>
      </c>
      <c r="D1154" t="s">
        <v>142</v>
      </c>
      <c r="E1154" t="s">
        <v>164</v>
      </c>
      <c r="F1154" t="s">
        <v>12</v>
      </c>
      <c r="G1154" t="s">
        <v>1228</v>
      </c>
      <c r="H1154" t="s">
        <v>1231</v>
      </c>
      <c r="I1154" t="s">
        <v>1229</v>
      </c>
      <c r="J1154" t="s">
        <v>1225</v>
      </c>
      <c r="K1154" t="s">
        <v>1226</v>
      </c>
      <c r="L1154" t="s">
        <v>1227</v>
      </c>
      <c r="M1154" t="s">
        <v>1233</v>
      </c>
      <c r="N1154" t="s">
        <v>1230</v>
      </c>
      <c r="O1154" t="s">
        <v>1232</v>
      </c>
      <c r="P1154" t="s">
        <v>5426</v>
      </c>
      <c r="Q1154" t="s">
        <v>5284</v>
      </c>
      <c r="R1154" t="s">
        <v>5313</v>
      </c>
      <c r="S1154">
        <v>53</v>
      </c>
      <c r="T1154">
        <v>3.5</v>
      </c>
      <c r="U1154" t="s">
        <v>5314</v>
      </c>
      <c r="V1154">
        <v>350</v>
      </c>
      <c r="W1154">
        <v>23</v>
      </c>
      <c r="X1154" t="s">
        <v>5285</v>
      </c>
      <c r="Y1154">
        <v>22</v>
      </c>
      <c r="Z1154" t="s">
        <v>5307</v>
      </c>
      <c r="AA1154" s="10">
        <v>2017</v>
      </c>
      <c r="AB1154" s="10">
        <v>2017</v>
      </c>
      <c r="AC1154" t="s">
        <v>5287</v>
      </c>
      <c r="AD1154" s="10" t="s">
        <v>4034</v>
      </c>
      <c r="AF1154"/>
    </row>
    <row r="1155" spans="1:32">
      <c r="A1155" s="10">
        <v>1154</v>
      </c>
      <c r="B1155" s="10">
        <v>172</v>
      </c>
      <c r="C1155" s="10" t="s">
        <v>42</v>
      </c>
      <c r="D1155" t="s">
        <v>142</v>
      </c>
      <c r="E1155" t="s">
        <v>164</v>
      </c>
      <c r="F1155" t="s">
        <v>12</v>
      </c>
      <c r="G1155" t="s">
        <v>1228</v>
      </c>
      <c r="H1155" t="s">
        <v>1231</v>
      </c>
      <c r="I1155" t="s">
        <v>1229</v>
      </c>
      <c r="J1155" t="s">
        <v>1225</v>
      </c>
      <c r="K1155" t="s">
        <v>1226</v>
      </c>
      <c r="L1155" t="s">
        <v>1227</v>
      </c>
      <c r="M1155" t="s">
        <v>1233</v>
      </c>
      <c r="N1155" t="s">
        <v>1230</v>
      </c>
      <c r="O1155" t="s">
        <v>1232</v>
      </c>
      <c r="P1155" t="s">
        <v>5426</v>
      </c>
      <c r="Q1155" t="s">
        <v>5284</v>
      </c>
      <c r="R1155" t="s">
        <v>5313</v>
      </c>
      <c r="S1155">
        <v>40</v>
      </c>
      <c r="T1155">
        <v>3.7</v>
      </c>
      <c r="U1155" t="s">
        <v>5314</v>
      </c>
      <c r="V1155">
        <v>270</v>
      </c>
      <c r="W1155">
        <v>24</v>
      </c>
      <c r="X1155" t="s">
        <v>5285</v>
      </c>
      <c r="Y1155">
        <v>18</v>
      </c>
      <c r="Z1155" t="s">
        <v>5307</v>
      </c>
      <c r="AA1155" s="10">
        <v>2016</v>
      </c>
      <c r="AB1155" s="10">
        <v>2016</v>
      </c>
      <c r="AC1155" t="s">
        <v>5287</v>
      </c>
      <c r="AD1155" s="10" t="s">
        <v>4034</v>
      </c>
      <c r="AF1155"/>
    </row>
    <row r="1156" spans="1:32">
      <c r="A1156" s="10">
        <v>1155</v>
      </c>
      <c r="B1156" s="10">
        <v>172</v>
      </c>
      <c r="C1156" s="10" t="s">
        <v>42</v>
      </c>
      <c r="D1156" t="s">
        <v>142</v>
      </c>
      <c r="E1156" t="s">
        <v>164</v>
      </c>
      <c r="F1156" t="s">
        <v>12</v>
      </c>
      <c r="G1156" t="s">
        <v>1228</v>
      </c>
      <c r="H1156" t="s">
        <v>1231</v>
      </c>
      <c r="I1156" t="s">
        <v>1229</v>
      </c>
      <c r="J1156" t="s">
        <v>1225</v>
      </c>
      <c r="K1156" t="s">
        <v>1226</v>
      </c>
      <c r="L1156" t="s">
        <v>1227</v>
      </c>
      <c r="M1156" t="s">
        <v>1233</v>
      </c>
      <c r="N1156" t="s">
        <v>1230</v>
      </c>
      <c r="O1156" t="s">
        <v>1232</v>
      </c>
      <c r="P1156" t="s">
        <v>5426</v>
      </c>
      <c r="Q1156" t="s">
        <v>5284</v>
      </c>
      <c r="R1156" t="s">
        <v>5313</v>
      </c>
      <c r="S1156">
        <v>61</v>
      </c>
      <c r="T1156">
        <v>4.8</v>
      </c>
      <c r="U1156" t="s">
        <v>5314</v>
      </c>
      <c r="V1156">
        <v>400</v>
      </c>
      <c r="W1156">
        <v>32</v>
      </c>
      <c r="X1156" t="s">
        <v>5285</v>
      </c>
      <c r="Y1156">
        <v>25</v>
      </c>
      <c r="Z1156" t="s">
        <v>5307</v>
      </c>
      <c r="AA1156" s="10">
        <v>2016</v>
      </c>
      <c r="AB1156" s="10">
        <v>2016</v>
      </c>
      <c r="AC1156" t="s">
        <v>5287</v>
      </c>
      <c r="AD1156" s="10" t="s">
        <v>4034</v>
      </c>
      <c r="AF1156"/>
    </row>
    <row r="1157" spans="1:32">
      <c r="A1157" s="10">
        <v>1156</v>
      </c>
      <c r="B1157" s="10">
        <v>172</v>
      </c>
      <c r="C1157" s="10" t="s">
        <v>42</v>
      </c>
      <c r="D1157" t="s">
        <v>142</v>
      </c>
      <c r="E1157" t="s">
        <v>164</v>
      </c>
      <c r="F1157" t="s">
        <v>12</v>
      </c>
      <c r="G1157" t="s">
        <v>1228</v>
      </c>
      <c r="H1157" t="s">
        <v>1231</v>
      </c>
      <c r="I1157" t="s">
        <v>1229</v>
      </c>
      <c r="J1157" t="s">
        <v>1225</v>
      </c>
      <c r="K1157" t="s">
        <v>1226</v>
      </c>
      <c r="L1157" t="s">
        <v>1227</v>
      </c>
      <c r="M1157" t="s">
        <v>1233</v>
      </c>
      <c r="N1157" t="s">
        <v>1230</v>
      </c>
      <c r="O1157" t="s">
        <v>1232</v>
      </c>
      <c r="P1157" t="s">
        <v>5426</v>
      </c>
      <c r="Q1157" t="s">
        <v>5284</v>
      </c>
      <c r="R1157">
        <v>7.5</v>
      </c>
      <c r="S1157">
        <v>23</v>
      </c>
      <c r="T1157">
        <v>7.7</v>
      </c>
      <c r="U1157">
        <v>50</v>
      </c>
      <c r="V1157">
        <v>150</v>
      </c>
      <c r="W1157">
        <v>51</v>
      </c>
      <c r="X1157" t="s">
        <v>5285</v>
      </c>
      <c r="Y1157">
        <v>78</v>
      </c>
      <c r="Z1157" t="s">
        <v>5294</v>
      </c>
      <c r="AA1157" s="10">
        <v>2011</v>
      </c>
      <c r="AB1157" s="10">
        <v>2011</v>
      </c>
      <c r="AC1157" t="s">
        <v>5287</v>
      </c>
      <c r="AD1157" s="10" t="s">
        <v>4034</v>
      </c>
      <c r="AF1157"/>
    </row>
    <row r="1158" spans="1:32">
      <c r="A1158" s="10">
        <v>1157</v>
      </c>
      <c r="B1158" s="10">
        <v>172</v>
      </c>
      <c r="C1158" s="10" t="s">
        <v>42</v>
      </c>
      <c r="D1158" t="s">
        <v>142</v>
      </c>
      <c r="E1158" t="s">
        <v>164</v>
      </c>
      <c r="F1158" t="s">
        <v>12</v>
      </c>
      <c r="G1158" t="s">
        <v>1228</v>
      </c>
      <c r="H1158" t="s">
        <v>1231</v>
      </c>
      <c r="I1158" t="s">
        <v>1229</v>
      </c>
      <c r="J1158" t="s">
        <v>1225</v>
      </c>
      <c r="K1158" t="s">
        <v>1226</v>
      </c>
      <c r="L1158" t="s">
        <v>1227</v>
      </c>
      <c r="M1158" t="s">
        <v>1233</v>
      </c>
      <c r="N1158" t="s">
        <v>1230</v>
      </c>
      <c r="O1158" t="s">
        <v>1232</v>
      </c>
      <c r="P1158" t="s">
        <v>5290</v>
      </c>
      <c r="Q1158" t="s">
        <v>5296</v>
      </c>
      <c r="R1158">
        <v>5.0999999999999996</v>
      </c>
      <c r="S1158">
        <v>48</v>
      </c>
      <c r="T1158">
        <v>15</v>
      </c>
      <c r="U1158">
        <v>21</v>
      </c>
      <c r="V1158">
        <v>200</v>
      </c>
      <c r="W1158">
        <v>63</v>
      </c>
      <c r="X1158" t="s">
        <v>5292</v>
      </c>
      <c r="Y1158">
        <v>20</v>
      </c>
      <c r="Z1158" t="s">
        <v>5286</v>
      </c>
      <c r="AA1158" s="10">
        <v>1991</v>
      </c>
      <c r="AB1158" s="10">
        <v>1991</v>
      </c>
      <c r="AC1158" t="s">
        <v>5300</v>
      </c>
      <c r="AD1158" s="10" t="s">
        <v>4162</v>
      </c>
      <c r="AF1158"/>
    </row>
    <row r="1159" spans="1:32">
      <c r="A1159" s="10">
        <v>1158</v>
      </c>
      <c r="B1159" s="10">
        <v>172</v>
      </c>
      <c r="C1159" s="10" t="s">
        <v>42</v>
      </c>
      <c r="D1159" t="s">
        <v>142</v>
      </c>
      <c r="E1159" t="s">
        <v>164</v>
      </c>
      <c r="F1159" t="s">
        <v>12</v>
      </c>
      <c r="G1159" t="s">
        <v>1228</v>
      </c>
      <c r="H1159" t="s">
        <v>1231</v>
      </c>
      <c r="I1159" t="s">
        <v>1229</v>
      </c>
      <c r="J1159" t="s">
        <v>1225</v>
      </c>
      <c r="K1159" t="s">
        <v>1226</v>
      </c>
      <c r="L1159" t="s">
        <v>1227</v>
      </c>
      <c r="M1159" t="s">
        <v>1233</v>
      </c>
      <c r="N1159" t="s">
        <v>1230</v>
      </c>
      <c r="O1159" t="s">
        <v>1232</v>
      </c>
      <c r="P1159" t="s">
        <v>5290</v>
      </c>
      <c r="Q1159" t="s">
        <v>5321</v>
      </c>
      <c r="R1159">
        <v>5.8999999999999995</v>
      </c>
      <c r="S1159">
        <v>14.000000000000002</v>
      </c>
      <c r="T1159">
        <v>9.5</v>
      </c>
      <c r="U1159">
        <v>39</v>
      </c>
      <c r="V1159">
        <v>91</v>
      </c>
      <c r="W1159">
        <v>63</v>
      </c>
      <c r="X1159" t="s">
        <v>5292</v>
      </c>
      <c r="Y1159">
        <v>79</v>
      </c>
      <c r="Z1159" t="s">
        <v>5437</v>
      </c>
      <c r="AA1159" s="10" t="s">
        <v>4001</v>
      </c>
      <c r="AB1159" s="10">
        <v>2000</v>
      </c>
      <c r="AC1159" t="s">
        <v>5342</v>
      </c>
      <c r="AD1159" s="10" t="s">
        <v>4356</v>
      </c>
      <c r="AF1159"/>
    </row>
    <row r="1160" spans="1:32">
      <c r="A1160" s="10">
        <v>1159</v>
      </c>
      <c r="B1160" s="10">
        <v>172</v>
      </c>
      <c r="C1160" s="10" t="s">
        <v>42</v>
      </c>
      <c r="D1160" t="s">
        <v>142</v>
      </c>
      <c r="E1160" t="s">
        <v>164</v>
      </c>
      <c r="F1160" t="s">
        <v>12</v>
      </c>
      <c r="G1160" t="s">
        <v>1228</v>
      </c>
      <c r="H1160" t="s">
        <v>1231</v>
      </c>
      <c r="I1160" t="s">
        <v>1229</v>
      </c>
      <c r="J1160" t="s">
        <v>1225</v>
      </c>
      <c r="K1160" t="s">
        <v>1226</v>
      </c>
      <c r="L1160" t="s">
        <v>1227</v>
      </c>
      <c r="M1160" t="s">
        <v>1233</v>
      </c>
      <c r="N1160" t="s">
        <v>1230</v>
      </c>
      <c r="O1160" t="s">
        <v>1232</v>
      </c>
      <c r="P1160" t="s">
        <v>5290</v>
      </c>
      <c r="Q1160" t="s">
        <v>5296</v>
      </c>
      <c r="R1160">
        <v>24</v>
      </c>
      <c r="S1160">
        <v>110</v>
      </c>
      <c r="T1160">
        <v>43</v>
      </c>
      <c r="U1160">
        <v>100</v>
      </c>
      <c r="V1160">
        <v>460</v>
      </c>
      <c r="W1160">
        <v>180</v>
      </c>
      <c r="X1160" t="s">
        <v>5292</v>
      </c>
      <c r="Y1160">
        <v>12</v>
      </c>
      <c r="Z1160" t="s">
        <v>5286</v>
      </c>
      <c r="AA1160" s="10">
        <v>1991</v>
      </c>
      <c r="AB1160" s="10">
        <v>1991</v>
      </c>
      <c r="AC1160" t="s">
        <v>5300</v>
      </c>
      <c r="AD1160" s="10" t="s">
        <v>4162</v>
      </c>
      <c r="AF1160"/>
    </row>
    <row r="1161" spans="1:32">
      <c r="A1161" s="10">
        <v>1160</v>
      </c>
      <c r="B1161" s="10">
        <v>172</v>
      </c>
      <c r="C1161" s="10" t="s">
        <v>42</v>
      </c>
      <c r="D1161" t="s">
        <v>142</v>
      </c>
      <c r="E1161" t="s">
        <v>164</v>
      </c>
      <c r="F1161" t="s">
        <v>12</v>
      </c>
      <c r="G1161" t="s">
        <v>1228</v>
      </c>
      <c r="H1161" t="s">
        <v>1231</v>
      </c>
      <c r="I1161" t="s">
        <v>1229</v>
      </c>
      <c r="J1161" t="s">
        <v>1225</v>
      </c>
      <c r="K1161" t="s">
        <v>1226</v>
      </c>
      <c r="L1161" t="s">
        <v>1227</v>
      </c>
      <c r="M1161" t="s">
        <v>1233</v>
      </c>
      <c r="N1161" t="s">
        <v>1230</v>
      </c>
      <c r="O1161" t="s">
        <v>1232</v>
      </c>
      <c r="P1161" t="s">
        <v>5290</v>
      </c>
      <c r="Q1161" t="s">
        <v>5296</v>
      </c>
      <c r="R1161">
        <v>20</v>
      </c>
      <c r="S1161">
        <v>110</v>
      </c>
      <c r="T1161">
        <v>53</v>
      </c>
      <c r="U1161">
        <v>84</v>
      </c>
      <c r="V1161">
        <v>460</v>
      </c>
      <c r="W1161">
        <v>220</v>
      </c>
      <c r="X1161" t="s">
        <v>5292</v>
      </c>
      <c r="Y1161">
        <v>11</v>
      </c>
      <c r="Z1161" t="s">
        <v>5286</v>
      </c>
      <c r="AA1161" s="10">
        <v>1991</v>
      </c>
      <c r="AB1161" s="10">
        <v>1991</v>
      </c>
      <c r="AC1161" t="s">
        <v>5300</v>
      </c>
      <c r="AD1161" s="10" t="s">
        <v>4162</v>
      </c>
      <c r="AF1161"/>
    </row>
    <row r="1162" spans="1:32">
      <c r="A1162" s="10">
        <v>1161</v>
      </c>
      <c r="B1162" s="10">
        <v>172</v>
      </c>
      <c r="C1162" s="10" t="s">
        <v>42</v>
      </c>
      <c r="D1162" t="s">
        <v>142</v>
      </c>
      <c r="E1162" t="s">
        <v>164</v>
      </c>
      <c r="F1162" t="s">
        <v>12</v>
      </c>
      <c r="G1162" t="s">
        <v>1228</v>
      </c>
      <c r="H1162" t="s">
        <v>1231</v>
      </c>
      <c r="I1162" t="s">
        <v>1229</v>
      </c>
      <c r="J1162" t="s">
        <v>1225</v>
      </c>
      <c r="K1162" t="s">
        <v>1226</v>
      </c>
      <c r="L1162" t="s">
        <v>1227</v>
      </c>
      <c r="M1162" t="s">
        <v>1233</v>
      </c>
      <c r="N1162" t="s">
        <v>1230</v>
      </c>
      <c r="O1162" t="s">
        <v>1232</v>
      </c>
      <c r="P1162" t="s">
        <v>5426</v>
      </c>
      <c r="Q1162" t="s">
        <v>5284</v>
      </c>
      <c r="R1162" t="s">
        <v>5796</v>
      </c>
      <c r="S1162" t="s">
        <v>5796</v>
      </c>
      <c r="T1162" t="s">
        <v>5796</v>
      </c>
      <c r="U1162" t="s">
        <v>5328</v>
      </c>
      <c r="V1162" t="s">
        <v>5328</v>
      </c>
      <c r="W1162" t="s">
        <v>5328</v>
      </c>
      <c r="X1162" t="s">
        <v>5285</v>
      </c>
      <c r="Y1162">
        <v>14</v>
      </c>
      <c r="Z1162" t="s">
        <v>5286</v>
      </c>
      <c r="AA1162" s="10">
        <v>2011</v>
      </c>
      <c r="AB1162" s="10">
        <v>2011</v>
      </c>
      <c r="AC1162" t="s">
        <v>5287</v>
      </c>
      <c r="AD1162" s="10" t="s">
        <v>4034</v>
      </c>
      <c r="AF1162"/>
    </row>
    <row r="1163" spans="1:32">
      <c r="A1163" s="10">
        <v>1162</v>
      </c>
      <c r="B1163" s="10">
        <v>172</v>
      </c>
      <c r="C1163" s="10" t="s">
        <v>42</v>
      </c>
      <c r="D1163" t="s">
        <v>142</v>
      </c>
      <c r="E1163" t="s">
        <v>164</v>
      </c>
      <c r="F1163" t="s">
        <v>12</v>
      </c>
      <c r="G1163" t="s">
        <v>1228</v>
      </c>
      <c r="H1163" t="s">
        <v>1231</v>
      </c>
      <c r="I1163" t="s">
        <v>1229</v>
      </c>
      <c r="J1163" t="s">
        <v>1225</v>
      </c>
      <c r="K1163" t="s">
        <v>1226</v>
      </c>
      <c r="L1163" t="s">
        <v>1227</v>
      </c>
      <c r="M1163" t="s">
        <v>1233</v>
      </c>
      <c r="N1163" t="s">
        <v>1230</v>
      </c>
      <c r="O1163" t="s">
        <v>1232</v>
      </c>
      <c r="P1163" t="s">
        <v>5426</v>
      </c>
      <c r="Q1163" t="s">
        <v>5284</v>
      </c>
      <c r="R1163" t="s">
        <v>5796</v>
      </c>
      <c r="S1163" t="s">
        <v>5796</v>
      </c>
      <c r="T1163" t="s">
        <v>5796</v>
      </c>
      <c r="U1163" t="s">
        <v>5328</v>
      </c>
      <c r="V1163" t="s">
        <v>5328</v>
      </c>
      <c r="W1163" t="s">
        <v>5328</v>
      </c>
      <c r="X1163" t="s">
        <v>5285</v>
      </c>
      <c r="Y1163">
        <v>23</v>
      </c>
      <c r="Z1163" t="s">
        <v>5307</v>
      </c>
      <c r="AA1163" s="10">
        <v>2011</v>
      </c>
      <c r="AB1163" s="10">
        <v>2011</v>
      </c>
      <c r="AC1163" t="s">
        <v>5287</v>
      </c>
      <c r="AD1163" s="10" t="s">
        <v>4034</v>
      </c>
      <c r="AF1163"/>
    </row>
    <row r="1164" spans="1:32">
      <c r="A1164" s="10">
        <v>1163</v>
      </c>
      <c r="B1164" s="10">
        <v>172</v>
      </c>
      <c r="C1164" s="10" t="s">
        <v>42</v>
      </c>
      <c r="D1164" t="s">
        <v>142</v>
      </c>
      <c r="E1164" t="s">
        <v>164</v>
      </c>
      <c r="F1164" t="s">
        <v>12</v>
      </c>
      <c r="G1164" t="s">
        <v>1228</v>
      </c>
      <c r="H1164" t="s">
        <v>1231</v>
      </c>
      <c r="I1164" t="s">
        <v>1229</v>
      </c>
      <c r="J1164" t="s">
        <v>1225</v>
      </c>
      <c r="K1164" t="s">
        <v>1226</v>
      </c>
      <c r="L1164" t="s">
        <v>1227</v>
      </c>
      <c r="M1164" t="s">
        <v>1233</v>
      </c>
      <c r="N1164" t="s">
        <v>1230</v>
      </c>
      <c r="O1164" t="s">
        <v>1232</v>
      </c>
      <c r="P1164" t="s">
        <v>5426</v>
      </c>
      <c r="Q1164" t="s">
        <v>5284</v>
      </c>
      <c r="R1164" t="s">
        <v>5796</v>
      </c>
      <c r="S1164" t="s">
        <v>5796</v>
      </c>
      <c r="T1164" t="s">
        <v>5796</v>
      </c>
      <c r="U1164" t="s">
        <v>5328</v>
      </c>
      <c r="V1164" t="s">
        <v>5328</v>
      </c>
      <c r="W1164" t="s">
        <v>5328</v>
      </c>
      <c r="X1164" t="s">
        <v>5285</v>
      </c>
      <c r="Y1164">
        <v>26</v>
      </c>
      <c r="Z1164" t="s">
        <v>5286</v>
      </c>
      <c r="AA1164" s="10">
        <v>2011</v>
      </c>
      <c r="AB1164" s="10">
        <v>2011</v>
      </c>
      <c r="AC1164" t="s">
        <v>5287</v>
      </c>
      <c r="AD1164" s="10" t="s">
        <v>4034</v>
      </c>
      <c r="AF1164"/>
    </row>
    <row r="1165" spans="1:32">
      <c r="A1165" s="10">
        <v>1164</v>
      </c>
      <c r="B1165" s="10">
        <v>172</v>
      </c>
      <c r="C1165" s="10" t="s">
        <v>42</v>
      </c>
      <c r="D1165" t="s">
        <v>142</v>
      </c>
      <c r="E1165" t="s">
        <v>164</v>
      </c>
      <c r="F1165" t="s">
        <v>12</v>
      </c>
      <c r="G1165" t="s">
        <v>1228</v>
      </c>
      <c r="H1165" t="s">
        <v>1231</v>
      </c>
      <c r="I1165" t="s">
        <v>1229</v>
      </c>
      <c r="J1165" t="s">
        <v>1225</v>
      </c>
      <c r="K1165" t="s">
        <v>1226</v>
      </c>
      <c r="L1165" t="s">
        <v>1227</v>
      </c>
      <c r="M1165" t="s">
        <v>1233</v>
      </c>
      <c r="N1165" t="s">
        <v>1230</v>
      </c>
      <c r="O1165" t="s">
        <v>1232</v>
      </c>
      <c r="P1165" t="s">
        <v>5426</v>
      </c>
      <c r="Q1165" t="s">
        <v>5284</v>
      </c>
      <c r="R1165" t="s">
        <v>5796</v>
      </c>
      <c r="S1165" t="s">
        <v>5796</v>
      </c>
      <c r="T1165" t="s">
        <v>5796</v>
      </c>
      <c r="U1165" t="s">
        <v>5328</v>
      </c>
      <c r="V1165" t="s">
        <v>5328</v>
      </c>
      <c r="W1165" t="s">
        <v>5328</v>
      </c>
      <c r="X1165" t="s">
        <v>5285</v>
      </c>
      <c r="Y1165">
        <v>36</v>
      </c>
      <c r="Z1165" t="s">
        <v>5294</v>
      </c>
      <c r="AA1165" s="10">
        <v>2011</v>
      </c>
      <c r="AB1165" s="10">
        <v>2011</v>
      </c>
      <c r="AC1165" t="s">
        <v>5287</v>
      </c>
      <c r="AD1165" s="10" t="s">
        <v>4034</v>
      </c>
      <c r="AF1165"/>
    </row>
    <row r="1166" spans="1:32">
      <c r="A1166" s="10">
        <v>1165</v>
      </c>
      <c r="B1166" s="10">
        <v>172</v>
      </c>
      <c r="C1166" s="10" t="s">
        <v>42</v>
      </c>
      <c r="D1166" t="s">
        <v>142</v>
      </c>
      <c r="E1166" t="s">
        <v>164</v>
      </c>
      <c r="F1166" t="s">
        <v>12</v>
      </c>
      <c r="G1166" t="s">
        <v>1228</v>
      </c>
      <c r="H1166" t="s">
        <v>1231</v>
      </c>
      <c r="I1166" t="s">
        <v>1229</v>
      </c>
      <c r="J1166" t="s">
        <v>1225</v>
      </c>
      <c r="K1166" t="s">
        <v>1226</v>
      </c>
      <c r="L1166" t="s">
        <v>1227</v>
      </c>
      <c r="M1166" t="s">
        <v>1233</v>
      </c>
      <c r="N1166" t="s">
        <v>1230</v>
      </c>
      <c r="O1166" t="s">
        <v>1232</v>
      </c>
      <c r="P1166" t="s">
        <v>5426</v>
      </c>
      <c r="Q1166" t="s">
        <v>5284</v>
      </c>
      <c r="R1166" t="s">
        <v>5796</v>
      </c>
      <c r="S1166" t="s">
        <v>5796</v>
      </c>
      <c r="T1166" t="s">
        <v>5796</v>
      </c>
      <c r="U1166" t="s">
        <v>5328</v>
      </c>
      <c r="V1166" t="s">
        <v>5328</v>
      </c>
      <c r="W1166" t="s">
        <v>5328</v>
      </c>
      <c r="X1166" t="s">
        <v>5285</v>
      </c>
      <c r="Y1166">
        <v>83</v>
      </c>
      <c r="Z1166" t="s">
        <v>5286</v>
      </c>
      <c r="AA1166" s="10">
        <v>2011</v>
      </c>
      <c r="AB1166" s="10">
        <v>2011</v>
      </c>
      <c r="AC1166" t="s">
        <v>5287</v>
      </c>
      <c r="AD1166" s="10" t="s">
        <v>4034</v>
      </c>
      <c r="AF1166"/>
    </row>
    <row r="1167" spans="1:32">
      <c r="A1167" s="10">
        <v>1166</v>
      </c>
      <c r="B1167" s="10">
        <v>172</v>
      </c>
      <c r="C1167" s="10" t="s">
        <v>42</v>
      </c>
      <c r="D1167" t="s">
        <v>142</v>
      </c>
      <c r="E1167" t="s">
        <v>164</v>
      </c>
      <c r="F1167" t="s">
        <v>12</v>
      </c>
      <c r="G1167" t="s">
        <v>1228</v>
      </c>
      <c r="H1167" t="s">
        <v>1231</v>
      </c>
      <c r="I1167" t="s">
        <v>1229</v>
      </c>
      <c r="J1167" t="s">
        <v>1225</v>
      </c>
      <c r="K1167" t="s">
        <v>1226</v>
      </c>
      <c r="L1167" t="s">
        <v>1227</v>
      </c>
      <c r="M1167" t="s">
        <v>1233</v>
      </c>
      <c r="N1167" t="s">
        <v>1230</v>
      </c>
      <c r="O1167" t="s">
        <v>1232</v>
      </c>
      <c r="P1167" t="s">
        <v>5426</v>
      </c>
      <c r="Q1167" t="s">
        <v>5284</v>
      </c>
      <c r="R1167" t="s">
        <v>5313</v>
      </c>
      <c r="S1167" t="s">
        <v>5313</v>
      </c>
      <c r="T1167" t="s">
        <v>5313</v>
      </c>
      <c r="U1167" t="s">
        <v>5314</v>
      </c>
      <c r="V1167" t="s">
        <v>5314</v>
      </c>
      <c r="W1167" t="s">
        <v>5314</v>
      </c>
      <c r="X1167" t="s">
        <v>5285</v>
      </c>
      <c r="Y1167">
        <v>5</v>
      </c>
      <c r="Z1167" t="s">
        <v>5307</v>
      </c>
      <c r="AA1167" s="10">
        <v>2016</v>
      </c>
      <c r="AB1167" s="10">
        <v>2016</v>
      </c>
      <c r="AC1167" t="s">
        <v>5287</v>
      </c>
      <c r="AD1167" s="10" t="s">
        <v>4034</v>
      </c>
      <c r="AF1167"/>
    </row>
    <row r="1168" spans="1:32">
      <c r="A1168" s="10">
        <v>1167</v>
      </c>
      <c r="B1168" s="10">
        <v>172</v>
      </c>
      <c r="C1168" s="10" t="s">
        <v>42</v>
      </c>
      <c r="D1168" t="s">
        <v>142</v>
      </c>
      <c r="E1168" t="s">
        <v>164</v>
      </c>
      <c r="F1168" t="s">
        <v>12</v>
      </c>
      <c r="G1168" t="s">
        <v>1228</v>
      </c>
      <c r="H1168" t="s">
        <v>1231</v>
      </c>
      <c r="I1168" t="s">
        <v>1229</v>
      </c>
      <c r="J1168" t="s">
        <v>1225</v>
      </c>
      <c r="K1168" t="s">
        <v>1226</v>
      </c>
      <c r="L1168" t="s">
        <v>1227</v>
      </c>
      <c r="M1168" t="s">
        <v>1233</v>
      </c>
      <c r="N1168" t="s">
        <v>1230</v>
      </c>
      <c r="O1168" t="s">
        <v>1232</v>
      </c>
      <c r="P1168" t="s">
        <v>5426</v>
      </c>
      <c r="Q1168" t="s">
        <v>5284</v>
      </c>
      <c r="R1168" t="s">
        <v>5313</v>
      </c>
      <c r="S1168" t="s">
        <v>5313</v>
      </c>
      <c r="T1168" t="s">
        <v>5313</v>
      </c>
      <c r="U1168" t="s">
        <v>5314</v>
      </c>
      <c r="V1168" t="s">
        <v>5314</v>
      </c>
      <c r="W1168" t="s">
        <v>5314</v>
      </c>
      <c r="X1168" t="s">
        <v>5285</v>
      </c>
      <c r="Y1168">
        <v>7</v>
      </c>
      <c r="Z1168" t="s">
        <v>5307</v>
      </c>
      <c r="AA1168" s="10">
        <v>2016</v>
      </c>
      <c r="AB1168" s="10">
        <v>2016</v>
      </c>
      <c r="AC1168" t="s">
        <v>5287</v>
      </c>
      <c r="AD1168" s="10" t="s">
        <v>4034</v>
      </c>
      <c r="AF1168"/>
    </row>
    <row r="1169" spans="1:32">
      <c r="A1169" s="10">
        <v>1168</v>
      </c>
      <c r="B1169" s="10">
        <v>172</v>
      </c>
      <c r="C1169" s="10" t="s">
        <v>42</v>
      </c>
      <c r="D1169" t="s">
        <v>142</v>
      </c>
      <c r="E1169" t="s">
        <v>164</v>
      </c>
      <c r="F1169" t="s">
        <v>12</v>
      </c>
      <c r="G1169" t="s">
        <v>1228</v>
      </c>
      <c r="H1169" t="s">
        <v>1231</v>
      </c>
      <c r="I1169" t="s">
        <v>1229</v>
      </c>
      <c r="J1169" t="s">
        <v>1225</v>
      </c>
      <c r="K1169" t="s">
        <v>1226</v>
      </c>
      <c r="L1169" t="s">
        <v>1227</v>
      </c>
      <c r="M1169" t="s">
        <v>1233</v>
      </c>
      <c r="N1169" t="s">
        <v>1230</v>
      </c>
      <c r="O1169" t="s">
        <v>1232</v>
      </c>
      <c r="P1169" t="s">
        <v>5426</v>
      </c>
      <c r="Q1169" t="s">
        <v>5284</v>
      </c>
      <c r="R1169" t="s">
        <v>5313</v>
      </c>
      <c r="S1169" t="s">
        <v>5313</v>
      </c>
      <c r="T1169" t="s">
        <v>5313</v>
      </c>
      <c r="U1169" t="s">
        <v>5314</v>
      </c>
      <c r="V1169" t="s">
        <v>5314</v>
      </c>
      <c r="W1169" t="s">
        <v>5314</v>
      </c>
      <c r="X1169" t="s">
        <v>5285</v>
      </c>
      <c r="Y1169">
        <v>9</v>
      </c>
      <c r="Z1169" t="s">
        <v>5307</v>
      </c>
      <c r="AA1169" s="10">
        <v>2016</v>
      </c>
      <c r="AB1169" s="10">
        <v>2016</v>
      </c>
      <c r="AC1169" t="s">
        <v>5287</v>
      </c>
      <c r="AD1169" s="10" t="s">
        <v>4034</v>
      </c>
      <c r="AF1169"/>
    </row>
    <row r="1170" spans="1:32">
      <c r="A1170" s="10">
        <v>1169</v>
      </c>
      <c r="B1170" s="10">
        <v>172</v>
      </c>
      <c r="C1170" s="10" t="s">
        <v>42</v>
      </c>
      <c r="D1170" t="s">
        <v>142</v>
      </c>
      <c r="E1170" t="s">
        <v>164</v>
      </c>
      <c r="F1170" t="s">
        <v>12</v>
      </c>
      <c r="G1170" t="s">
        <v>1228</v>
      </c>
      <c r="H1170" t="s">
        <v>1231</v>
      </c>
      <c r="I1170" t="s">
        <v>1229</v>
      </c>
      <c r="J1170" t="s">
        <v>1225</v>
      </c>
      <c r="K1170" t="s">
        <v>1226</v>
      </c>
      <c r="L1170" t="s">
        <v>1227</v>
      </c>
      <c r="M1170" t="s">
        <v>1233</v>
      </c>
      <c r="N1170" t="s">
        <v>1230</v>
      </c>
      <c r="O1170" t="s">
        <v>1232</v>
      </c>
      <c r="P1170" t="s">
        <v>5426</v>
      </c>
      <c r="Q1170" t="s">
        <v>5284</v>
      </c>
      <c r="R1170" t="s">
        <v>5313</v>
      </c>
      <c r="S1170" t="s">
        <v>5313</v>
      </c>
      <c r="T1170" t="s">
        <v>5313</v>
      </c>
      <c r="U1170" t="s">
        <v>5314</v>
      </c>
      <c r="V1170" t="s">
        <v>5314</v>
      </c>
      <c r="W1170" t="s">
        <v>5314</v>
      </c>
      <c r="X1170" t="s">
        <v>5285</v>
      </c>
      <c r="Y1170">
        <v>12</v>
      </c>
      <c r="Z1170" t="s">
        <v>5307</v>
      </c>
      <c r="AA1170" s="10">
        <v>2016</v>
      </c>
      <c r="AB1170" s="10">
        <v>2016</v>
      </c>
      <c r="AC1170" t="s">
        <v>5287</v>
      </c>
      <c r="AD1170" s="10" t="s">
        <v>4034</v>
      </c>
      <c r="AF1170"/>
    </row>
    <row r="1171" spans="1:32">
      <c r="A1171" s="10">
        <v>1170</v>
      </c>
      <c r="B1171" s="10">
        <v>172</v>
      </c>
      <c r="C1171" s="10" t="s">
        <v>42</v>
      </c>
      <c r="D1171" t="s">
        <v>142</v>
      </c>
      <c r="E1171" t="s">
        <v>164</v>
      </c>
      <c r="F1171" t="s">
        <v>12</v>
      </c>
      <c r="G1171" t="s">
        <v>1228</v>
      </c>
      <c r="H1171" t="s">
        <v>1231</v>
      </c>
      <c r="I1171" t="s">
        <v>1229</v>
      </c>
      <c r="J1171" t="s">
        <v>1225</v>
      </c>
      <c r="K1171" t="s">
        <v>1226</v>
      </c>
      <c r="L1171" t="s">
        <v>1227</v>
      </c>
      <c r="M1171" t="s">
        <v>1233</v>
      </c>
      <c r="N1171" t="s">
        <v>1230</v>
      </c>
      <c r="O1171" t="s">
        <v>1232</v>
      </c>
      <c r="P1171" t="s">
        <v>5426</v>
      </c>
      <c r="Q1171" t="s">
        <v>5284</v>
      </c>
      <c r="R1171" t="s">
        <v>5313</v>
      </c>
      <c r="S1171" t="s">
        <v>5313</v>
      </c>
      <c r="T1171" t="s">
        <v>5313</v>
      </c>
      <c r="U1171" t="s">
        <v>5314</v>
      </c>
      <c r="V1171" t="s">
        <v>5314</v>
      </c>
      <c r="W1171" t="s">
        <v>5314</v>
      </c>
      <c r="X1171" t="s">
        <v>5285</v>
      </c>
      <c r="Y1171">
        <v>24</v>
      </c>
      <c r="Z1171" t="s">
        <v>5307</v>
      </c>
      <c r="AA1171" s="10">
        <v>2016</v>
      </c>
      <c r="AB1171" s="10">
        <v>2016</v>
      </c>
      <c r="AC1171" t="s">
        <v>5287</v>
      </c>
      <c r="AD1171" s="10" t="s">
        <v>4034</v>
      </c>
      <c r="AF1171"/>
    </row>
    <row r="1172" spans="1:32">
      <c r="A1172" s="10">
        <v>1171</v>
      </c>
      <c r="B1172" s="10">
        <v>172</v>
      </c>
      <c r="C1172" s="10" t="s">
        <v>42</v>
      </c>
      <c r="D1172" t="s">
        <v>142</v>
      </c>
      <c r="E1172" t="s">
        <v>164</v>
      </c>
      <c r="F1172" t="s">
        <v>12</v>
      </c>
      <c r="G1172" t="s">
        <v>1228</v>
      </c>
      <c r="H1172" t="s">
        <v>1231</v>
      </c>
      <c r="I1172" t="s">
        <v>1229</v>
      </c>
      <c r="J1172" t="s">
        <v>1225</v>
      </c>
      <c r="K1172" t="s">
        <v>1226</v>
      </c>
      <c r="L1172" t="s">
        <v>1227</v>
      </c>
      <c r="M1172" t="s">
        <v>1233</v>
      </c>
      <c r="N1172" t="s">
        <v>1230</v>
      </c>
      <c r="O1172" t="s">
        <v>1232</v>
      </c>
      <c r="P1172" t="s">
        <v>5426</v>
      </c>
      <c r="Q1172" t="s">
        <v>5284</v>
      </c>
      <c r="R1172" t="s">
        <v>5313</v>
      </c>
      <c r="S1172" t="s">
        <v>5313</v>
      </c>
      <c r="T1172" t="s">
        <v>5313</v>
      </c>
      <c r="U1172" t="s">
        <v>5314</v>
      </c>
      <c r="V1172" t="s">
        <v>5314</v>
      </c>
      <c r="W1172" t="s">
        <v>5314</v>
      </c>
      <c r="X1172" t="s">
        <v>5285</v>
      </c>
      <c r="Y1172">
        <v>11</v>
      </c>
      <c r="Z1172" t="s">
        <v>5307</v>
      </c>
      <c r="AA1172" s="10">
        <v>2016</v>
      </c>
      <c r="AB1172" s="10">
        <v>2016</v>
      </c>
      <c r="AC1172" t="s">
        <v>5287</v>
      </c>
      <c r="AD1172" s="10" t="s">
        <v>4034</v>
      </c>
      <c r="AF1172"/>
    </row>
    <row r="1173" spans="1:32">
      <c r="A1173" s="10">
        <v>1172</v>
      </c>
      <c r="B1173" s="10">
        <v>172</v>
      </c>
      <c r="C1173" s="10" t="s">
        <v>42</v>
      </c>
      <c r="D1173" t="s">
        <v>142</v>
      </c>
      <c r="E1173" t="s">
        <v>164</v>
      </c>
      <c r="F1173" t="s">
        <v>12</v>
      </c>
      <c r="G1173" t="s">
        <v>1228</v>
      </c>
      <c r="H1173" t="s">
        <v>1231</v>
      </c>
      <c r="I1173" t="s">
        <v>1229</v>
      </c>
      <c r="J1173" t="s">
        <v>1225</v>
      </c>
      <c r="K1173" t="s">
        <v>1226</v>
      </c>
      <c r="L1173" t="s">
        <v>1227</v>
      </c>
      <c r="M1173" t="s">
        <v>1233</v>
      </c>
      <c r="N1173" t="s">
        <v>1230</v>
      </c>
      <c r="O1173" t="s">
        <v>1232</v>
      </c>
      <c r="P1173" t="s">
        <v>5426</v>
      </c>
      <c r="Q1173" t="s">
        <v>5284</v>
      </c>
      <c r="R1173" t="s">
        <v>5313</v>
      </c>
      <c r="S1173" t="s">
        <v>5313</v>
      </c>
      <c r="T1173" t="s">
        <v>5313</v>
      </c>
      <c r="U1173" t="s">
        <v>5314</v>
      </c>
      <c r="V1173" t="s">
        <v>5314</v>
      </c>
      <c r="W1173" t="s">
        <v>5314</v>
      </c>
      <c r="X1173" t="s">
        <v>5285</v>
      </c>
      <c r="Y1173">
        <v>8</v>
      </c>
      <c r="Z1173" t="s">
        <v>5307</v>
      </c>
      <c r="AA1173" s="10">
        <v>2016</v>
      </c>
      <c r="AB1173" s="10">
        <v>2016</v>
      </c>
      <c r="AC1173" t="s">
        <v>5287</v>
      </c>
      <c r="AD1173" s="10" t="s">
        <v>4034</v>
      </c>
      <c r="AF1173"/>
    </row>
    <row r="1174" spans="1:32">
      <c r="A1174" s="10">
        <v>1173</v>
      </c>
      <c r="B1174" s="10">
        <v>172</v>
      </c>
      <c r="C1174" s="10" t="s">
        <v>42</v>
      </c>
      <c r="D1174" t="s">
        <v>142</v>
      </c>
      <c r="E1174" t="s">
        <v>164</v>
      </c>
      <c r="F1174" t="s">
        <v>12</v>
      </c>
      <c r="G1174" t="s">
        <v>1228</v>
      </c>
      <c r="H1174" t="s">
        <v>1231</v>
      </c>
      <c r="I1174" t="s">
        <v>1229</v>
      </c>
      <c r="J1174" t="s">
        <v>1225</v>
      </c>
      <c r="K1174" t="s">
        <v>1226</v>
      </c>
      <c r="L1174" t="s">
        <v>1227</v>
      </c>
      <c r="M1174" t="s">
        <v>1233</v>
      </c>
      <c r="N1174" t="s">
        <v>1230</v>
      </c>
      <c r="O1174" t="s">
        <v>1232</v>
      </c>
      <c r="P1174" t="s">
        <v>5426</v>
      </c>
      <c r="Q1174" t="s">
        <v>5284</v>
      </c>
      <c r="R1174" t="s">
        <v>5313</v>
      </c>
      <c r="S1174" t="s">
        <v>5313</v>
      </c>
      <c r="T1174" t="s">
        <v>5313</v>
      </c>
      <c r="U1174" t="s">
        <v>5314</v>
      </c>
      <c r="V1174" t="s">
        <v>5314</v>
      </c>
      <c r="W1174" t="s">
        <v>5314</v>
      </c>
      <c r="X1174" t="s">
        <v>5285</v>
      </c>
      <c r="Y1174">
        <v>9</v>
      </c>
      <c r="Z1174" t="s">
        <v>5307</v>
      </c>
      <c r="AA1174" s="10">
        <v>2016</v>
      </c>
      <c r="AB1174" s="10">
        <v>2016</v>
      </c>
      <c r="AC1174" t="s">
        <v>5287</v>
      </c>
      <c r="AD1174" s="10" t="s">
        <v>4034</v>
      </c>
      <c r="AF1174"/>
    </row>
    <row r="1175" spans="1:32">
      <c r="A1175" s="10">
        <v>1174</v>
      </c>
      <c r="B1175" s="10">
        <v>172</v>
      </c>
      <c r="C1175" s="10" t="s">
        <v>42</v>
      </c>
      <c r="D1175" t="s">
        <v>142</v>
      </c>
      <c r="E1175" t="s">
        <v>164</v>
      </c>
      <c r="F1175" t="s">
        <v>12</v>
      </c>
      <c r="G1175" t="s">
        <v>1228</v>
      </c>
      <c r="H1175" t="s">
        <v>1231</v>
      </c>
      <c r="I1175" t="s">
        <v>1229</v>
      </c>
      <c r="J1175" t="s">
        <v>1225</v>
      </c>
      <c r="K1175" t="s">
        <v>1226</v>
      </c>
      <c r="L1175" t="s">
        <v>1227</v>
      </c>
      <c r="M1175" t="s">
        <v>1233</v>
      </c>
      <c r="N1175" t="s">
        <v>1230</v>
      </c>
      <c r="O1175" t="s">
        <v>1232</v>
      </c>
      <c r="P1175" t="s">
        <v>5426</v>
      </c>
      <c r="Q1175" t="s">
        <v>5284</v>
      </c>
      <c r="R1175" t="s">
        <v>5313</v>
      </c>
      <c r="S1175" t="s">
        <v>5313</v>
      </c>
      <c r="T1175" t="s">
        <v>5313</v>
      </c>
      <c r="U1175" t="s">
        <v>5314</v>
      </c>
      <c r="V1175" t="s">
        <v>5314</v>
      </c>
      <c r="W1175" t="s">
        <v>5314</v>
      </c>
      <c r="X1175" t="s">
        <v>5285</v>
      </c>
      <c r="Y1175">
        <v>23</v>
      </c>
      <c r="Z1175" t="s">
        <v>5307</v>
      </c>
      <c r="AA1175" s="10">
        <v>2016</v>
      </c>
      <c r="AB1175" s="10">
        <v>2016</v>
      </c>
      <c r="AC1175" t="s">
        <v>5287</v>
      </c>
      <c r="AD1175" s="10" t="s">
        <v>4034</v>
      </c>
      <c r="AF1175"/>
    </row>
    <row r="1176" spans="1:32">
      <c r="A1176" s="10">
        <v>1175</v>
      </c>
      <c r="B1176" s="10">
        <v>172</v>
      </c>
      <c r="C1176" s="10" t="s">
        <v>42</v>
      </c>
      <c r="D1176" t="s">
        <v>142</v>
      </c>
      <c r="E1176" t="s">
        <v>164</v>
      </c>
      <c r="F1176" t="s">
        <v>12</v>
      </c>
      <c r="G1176" t="s">
        <v>1228</v>
      </c>
      <c r="H1176" t="s">
        <v>1231</v>
      </c>
      <c r="I1176" t="s">
        <v>1229</v>
      </c>
      <c r="J1176" t="s">
        <v>1225</v>
      </c>
      <c r="K1176" t="s">
        <v>1226</v>
      </c>
      <c r="L1176" t="s">
        <v>1227</v>
      </c>
      <c r="M1176" t="s">
        <v>1233</v>
      </c>
      <c r="N1176" t="s">
        <v>1230</v>
      </c>
      <c r="O1176" t="s">
        <v>1232</v>
      </c>
      <c r="P1176" t="s">
        <v>5426</v>
      </c>
      <c r="Q1176" t="s">
        <v>5284</v>
      </c>
      <c r="R1176" t="s">
        <v>5313</v>
      </c>
      <c r="S1176" t="s">
        <v>5313</v>
      </c>
      <c r="T1176" t="s">
        <v>5313</v>
      </c>
      <c r="U1176" t="s">
        <v>5314</v>
      </c>
      <c r="V1176" t="s">
        <v>5314</v>
      </c>
      <c r="W1176" t="s">
        <v>5314</v>
      </c>
      <c r="X1176" t="s">
        <v>5285</v>
      </c>
      <c r="Y1176">
        <v>29</v>
      </c>
      <c r="Z1176" t="s">
        <v>5307</v>
      </c>
      <c r="AA1176" s="10">
        <v>2016</v>
      </c>
      <c r="AB1176" s="10">
        <v>2016</v>
      </c>
      <c r="AC1176" t="s">
        <v>5287</v>
      </c>
      <c r="AD1176" s="10" t="s">
        <v>4034</v>
      </c>
      <c r="AF1176"/>
    </row>
    <row r="1177" spans="1:32">
      <c r="A1177" s="10">
        <v>1176</v>
      </c>
      <c r="B1177" s="10">
        <v>172</v>
      </c>
      <c r="C1177" s="10" t="s">
        <v>42</v>
      </c>
      <c r="D1177" t="s">
        <v>142</v>
      </c>
      <c r="E1177" t="s">
        <v>164</v>
      </c>
      <c r="F1177" t="s">
        <v>12</v>
      </c>
      <c r="G1177" t="s">
        <v>1228</v>
      </c>
      <c r="H1177" t="s">
        <v>1231</v>
      </c>
      <c r="I1177" t="s">
        <v>1229</v>
      </c>
      <c r="J1177" t="s">
        <v>1225</v>
      </c>
      <c r="K1177" t="s">
        <v>1226</v>
      </c>
      <c r="L1177" t="s">
        <v>1227</v>
      </c>
      <c r="M1177" t="s">
        <v>1233</v>
      </c>
      <c r="N1177" t="s">
        <v>1230</v>
      </c>
      <c r="O1177" t="s">
        <v>1232</v>
      </c>
      <c r="P1177" t="s">
        <v>5426</v>
      </c>
      <c r="Q1177" t="s">
        <v>5284</v>
      </c>
      <c r="R1177" t="s">
        <v>5313</v>
      </c>
      <c r="S1177" t="s">
        <v>5313</v>
      </c>
      <c r="T1177" t="s">
        <v>5313</v>
      </c>
      <c r="U1177" t="s">
        <v>5314</v>
      </c>
      <c r="V1177" t="s">
        <v>5314</v>
      </c>
      <c r="W1177" t="s">
        <v>5314</v>
      </c>
      <c r="X1177" t="s">
        <v>5285</v>
      </c>
      <c r="Y1177">
        <v>6</v>
      </c>
      <c r="Z1177" t="s">
        <v>5307</v>
      </c>
      <c r="AA1177" s="10">
        <v>2016</v>
      </c>
      <c r="AB1177" s="10">
        <v>2016</v>
      </c>
      <c r="AC1177" t="s">
        <v>5287</v>
      </c>
      <c r="AD1177" s="10" t="s">
        <v>4034</v>
      </c>
      <c r="AF1177"/>
    </row>
    <row r="1178" spans="1:32">
      <c r="A1178" s="10">
        <v>1177</v>
      </c>
      <c r="B1178" s="10">
        <v>172</v>
      </c>
      <c r="C1178" s="10" t="s">
        <v>42</v>
      </c>
      <c r="D1178" t="s">
        <v>142</v>
      </c>
      <c r="E1178" t="s">
        <v>164</v>
      </c>
      <c r="F1178" t="s">
        <v>12</v>
      </c>
      <c r="G1178" t="s">
        <v>1228</v>
      </c>
      <c r="H1178" t="s">
        <v>1231</v>
      </c>
      <c r="I1178" t="s">
        <v>1229</v>
      </c>
      <c r="J1178" t="s">
        <v>1225</v>
      </c>
      <c r="K1178" t="s">
        <v>1226</v>
      </c>
      <c r="L1178" t="s">
        <v>1227</v>
      </c>
      <c r="M1178" t="s">
        <v>1233</v>
      </c>
      <c r="N1178" t="s">
        <v>1230</v>
      </c>
      <c r="O1178" t="s">
        <v>1232</v>
      </c>
      <c r="P1178" t="s">
        <v>5426</v>
      </c>
      <c r="Q1178" t="s">
        <v>5284</v>
      </c>
      <c r="R1178" t="s">
        <v>5313</v>
      </c>
      <c r="S1178" t="s">
        <v>5313</v>
      </c>
      <c r="T1178" t="s">
        <v>5313</v>
      </c>
      <c r="U1178" t="s">
        <v>5314</v>
      </c>
      <c r="V1178" t="s">
        <v>5314</v>
      </c>
      <c r="W1178" t="s">
        <v>5314</v>
      </c>
      <c r="X1178" t="s">
        <v>5285</v>
      </c>
      <c r="Y1178">
        <v>5</v>
      </c>
      <c r="Z1178" t="s">
        <v>5307</v>
      </c>
      <c r="AA1178" s="10">
        <v>2016</v>
      </c>
      <c r="AB1178" s="10">
        <v>2016</v>
      </c>
      <c r="AC1178" t="s">
        <v>5287</v>
      </c>
      <c r="AD1178" s="10" t="s">
        <v>4034</v>
      </c>
      <c r="AF1178"/>
    </row>
    <row r="1179" spans="1:32">
      <c r="A1179" s="10">
        <v>1178</v>
      </c>
      <c r="B1179" s="10">
        <v>172</v>
      </c>
      <c r="C1179" s="10" t="s">
        <v>42</v>
      </c>
      <c r="D1179" t="s">
        <v>142</v>
      </c>
      <c r="E1179" t="s">
        <v>164</v>
      </c>
      <c r="F1179" t="s">
        <v>12</v>
      </c>
      <c r="G1179" t="s">
        <v>1228</v>
      </c>
      <c r="H1179" t="s">
        <v>1231</v>
      </c>
      <c r="I1179" t="s">
        <v>1229</v>
      </c>
      <c r="J1179" t="s">
        <v>1225</v>
      </c>
      <c r="K1179" t="s">
        <v>1226</v>
      </c>
      <c r="L1179" t="s">
        <v>1227</v>
      </c>
      <c r="M1179" t="s">
        <v>1233</v>
      </c>
      <c r="N1179" t="s">
        <v>1230</v>
      </c>
      <c r="O1179" t="s">
        <v>1232</v>
      </c>
      <c r="P1179" t="s">
        <v>5426</v>
      </c>
      <c r="Q1179" t="s">
        <v>5284</v>
      </c>
      <c r="R1179" t="s">
        <v>5313</v>
      </c>
      <c r="S1179" t="s">
        <v>5313</v>
      </c>
      <c r="T1179" t="s">
        <v>5313</v>
      </c>
      <c r="U1179" t="s">
        <v>5314</v>
      </c>
      <c r="V1179" t="s">
        <v>5314</v>
      </c>
      <c r="W1179" t="s">
        <v>5314</v>
      </c>
      <c r="X1179" t="s">
        <v>5285</v>
      </c>
      <c r="Y1179">
        <v>6</v>
      </c>
      <c r="Z1179" t="s">
        <v>5307</v>
      </c>
      <c r="AA1179" s="10">
        <v>2016</v>
      </c>
      <c r="AB1179" s="10">
        <v>2016</v>
      </c>
      <c r="AC1179" t="s">
        <v>5287</v>
      </c>
      <c r="AD1179" s="10" t="s">
        <v>4034</v>
      </c>
      <c r="AF1179"/>
    </row>
    <row r="1180" spans="1:32">
      <c r="A1180" s="10">
        <v>1179</v>
      </c>
      <c r="B1180" s="10">
        <v>172</v>
      </c>
      <c r="C1180" s="10" t="s">
        <v>42</v>
      </c>
      <c r="D1180" t="s">
        <v>142</v>
      </c>
      <c r="E1180" t="s">
        <v>164</v>
      </c>
      <c r="F1180" t="s">
        <v>12</v>
      </c>
      <c r="G1180" t="s">
        <v>1228</v>
      </c>
      <c r="H1180" t="s">
        <v>1231</v>
      </c>
      <c r="I1180" t="s">
        <v>1229</v>
      </c>
      <c r="J1180" t="s">
        <v>1225</v>
      </c>
      <c r="K1180" t="s">
        <v>1226</v>
      </c>
      <c r="L1180" t="s">
        <v>1227</v>
      </c>
      <c r="M1180" t="s">
        <v>1233</v>
      </c>
      <c r="N1180" t="s">
        <v>1230</v>
      </c>
      <c r="O1180" t="s">
        <v>1232</v>
      </c>
      <c r="P1180" t="s">
        <v>5426</v>
      </c>
      <c r="Q1180" t="s">
        <v>5284</v>
      </c>
      <c r="R1180" t="s">
        <v>5313</v>
      </c>
      <c r="S1180" t="s">
        <v>5313</v>
      </c>
      <c r="T1180" t="s">
        <v>5313</v>
      </c>
      <c r="U1180" t="s">
        <v>5314</v>
      </c>
      <c r="V1180" t="s">
        <v>5314</v>
      </c>
      <c r="W1180" t="s">
        <v>5314</v>
      </c>
      <c r="X1180" t="s">
        <v>5285</v>
      </c>
      <c r="Y1180">
        <v>10</v>
      </c>
      <c r="Z1180" t="s">
        <v>5307</v>
      </c>
      <c r="AA1180" s="10">
        <v>2016</v>
      </c>
      <c r="AB1180" s="10">
        <v>2016</v>
      </c>
      <c r="AC1180" t="s">
        <v>5287</v>
      </c>
      <c r="AD1180" s="10" t="s">
        <v>4034</v>
      </c>
      <c r="AF1180"/>
    </row>
    <row r="1181" spans="1:32">
      <c r="A1181" s="10">
        <v>1180</v>
      </c>
      <c r="B1181" s="10">
        <v>172</v>
      </c>
      <c r="C1181" s="10" t="s">
        <v>42</v>
      </c>
      <c r="D1181" t="s">
        <v>142</v>
      </c>
      <c r="E1181" t="s">
        <v>164</v>
      </c>
      <c r="F1181" t="s">
        <v>12</v>
      </c>
      <c r="G1181" t="s">
        <v>1228</v>
      </c>
      <c r="H1181" t="s">
        <v>1231</v>
      </c>
      <c r="I1181" t="s">
        <v>1229</v>
      </c>
      <c r="J1181" t="s">
        <v>1225</v>
      </c>
      <c r="K1181" t="s">
        <v>1226</v>
      </c>
      <c r="L1181" t="s">
        <v>1227</v>
      </c>
      <c r="M1181" t="s">
        <v>1233</v>
      </c>
      <c r="N1181" t="s">
        <v>1230</v>
      </c>
      <c r="O1181" t="s">
        <v>1232</v>
      </c>
      <c r="P1181" t="s">
        <v>5426</v>
      </c>
      <c r="Q1181" t="s">
        <v>5284</v>
      </c>
      <c r="R1181" t="s">
        <v>5313</v>
      </c>
      <c r="S1181" t="s">
        <v>5313</v>
      </c>
      <c r="T1181" t="s">
        <v>5313</v>
      </c>
      <c r="U1181" t="s">
        <v>5314</v>
      </c>
      <c r="V1181" t="s">
        <v>5314</v>
      </c>
      <c r="W1181" t="s">
        <v>5314</v>
      </c>
      <c r="X1181" t="s">
        <v>5285</v>
      </c>
      <c r="Y1181">
        <v>39</v>
      </c>
      <c r="Z1181" t="s">
        <v>5307</v>
      </c>
      <c r="AA1181" s="10">
        <v>2016</v>
      </c>
      <c r="AB1181" s="10">
        <v>2016</v>
      </c>
      <c r="AC1181" t="s">
        <v>5287</v>
      </c>
      <c r="AD1181" s="10" t="s">
        <v>4034</v>
      </c>
      <c r="AF1181"/>
    </row>
    <row r="1182" spans="1:32">
      <c r="A1182" s="10">
        <v>1181</v>
      </c>
      <c r="B1182" s="10">
        <v>172</v>
      </c>
      <c r="C1182" s="10" t="s">
        <v>42</v>
      </c>
      <c r="D1182" t="s">
        <v>142</v>
      </c>
      <c r="E1182" t="s">
        <v>164</v>
      </c>
      <c r="F1182" t="s">
        <v>12</v>
      </c>
      <c r="G1182" t="s">
        <v>1228</v>
      </c>
      <c r="H1182" t="s">
        <v>1231</v>
      </c>
      <c r="I1182" t="s">
        <v>1229</v>
      </c>
      <c r="J1182" t="s">
        <v>1225</v>
      </c>
      <c r="K1182" t="s">
        <v>1226</v>
      </c>
      <c r="L1182" t="s">
        <v>1227</v>
      </c>
      <c r="M1182" t="s">
        <v>1233</v>
      </c>
      <c r="N1182" t="s">
        <v>1230</v>
      </c>
      <c r="O1182" t="s">
        <v>1232</v>
      </c>
      <c r="P1182" t="s">
        <v>5426</v>
      </c>
      <c r="Q1182" t="s">
        <v>5284</v>
      </c>
      <c r="R1182" t="s">
        <v>5313</v>
      </c>
      <c r="S1182" t="s">
        <v>5313</v>
      </c>
      <c r="T1182" t="s">
        <v>5313</v>
      </c>
      <c r="U1182" t="s">
        <v>5314</v>
      </c>
      <c r="V1182" t="s">
        <v>5314</v>
      </c>
      <c r="W1182" t="s">
        <v>5314</v>
      </c>
      <c r="X1182" t="s">
        <v>5285</v>
      </c>
      <c r="Y1182">
        <v>34</v>
      </c>
      <c r="Z1182" t="s">
        <v>5307</v>
      </c>
      <c r="AA1182" s="10">
        <v>2016</v>
      </c>
      <c r="AB1182" s="10">
        <v>2016</v>
      </c>
      <c r="AC1182" t="s">
        <v>5287</v>
      </c>
      <c r="AD1182" s="10" t="s">
        <v>4034</v>
      </c>
      <c r="AF1182"/>
    </row>
    <row r="1183" spans="1:32">
      <c r="A1183" s="10">
        <v>1182</v>
      </c>
      <c r="B1183" s="10">
        <v>172</v>
      </c>
      <c r="C1183" s="10" t="s">
        <v>42</v>
      </c>
      <c r="D1183" t="s">
        <v>142</v>
      </c>
      <c r="E1183" t="s">
        <v>164</v>
      </c>
      <c r="F1183" t="s">
        <v>12</v>
      </c>
      <c r="G1183" t="s">
        <v>1228</v>
      </c>
      <c r="H1183" t="s">
        <v>1231</v>
      </c>
      <c r="I1183" t="s">
        <v>1229</v>
      </c>
      <c r="J1183" t="s">
        <v>1225</v>
      </c>
      <c r="K1183" t="s">
        <v>1226</v>
      </c>
      <c r="L1183" t="s">
        <v>1227</v>
      </c>
      <c r="M1183" t="s">
        <v>1233</v>
      </c>
      <c r="N1183" t="s">
        <v>1230</v>
      </c>
      <c r="O1183" t="s">
        <v>1232</v>
      </c>
      <c r="P1183" t="s">
        <v>5426</v>
      </c>
      <c r="Q1183" t="s">
        <v>5284</v>
      </c>
      <c r="R1183" t="s">
        <v>5313</v>
      </c>
      <c r="S1183" t="s">
        <v>5313</v>
      </c>
      <c r="T1183" t="s">
        <v>5313</v>
      </c>
      <c r="U1183" t="s">
        <v>5314</v>
      </c>
      <c r="V1183" t="s">
        <v>5314</v>
      </c>
      <c r="W1183" t="s">
        <v>5314</v>
      </c>
      <c r="X1183" t="s">
        <v>5285</v>
      </c>
      <c r="Y1183">
        <v>26</v>
      </c>
      <c r="Z1183" t="s">
        <v>5307</v>
      </c>
      <c r="AA1183" s="10">
        <v>2016</v>
      </c>
      <c r="AB1183" s="10">
        <v>2016</v>
      </c>
      <c r="AC1183" t="s">
        <v>5287</v>
      </c>
      <c r="AD1183" s="10" t="s">
        <v>4034</v>
      </c>
      <c r="AF1183"/>
    </row>
    <row r="1184" spans="1:32">
      <c r="A1184" s="10">
        <v>1183</v>
      </c>
      <c r="B1184" s="10">
        <v>172</v>
      </c>
      <c r="C1184" s="10" t="s">
        <v>42</v>
      </c>
      <c r="D1184" t="s">
        <v>142</v>
      </c>
      <c r="E1184" t="s">
        <v>164</v>
      </c>
      <c r="F1184" t="s">
        <v>12</v>
      </c>
      <c r="G1184" t="s">
        <v>1228</v>
      </c>
      <c r="H1184" t="s">
        <v>1231</v>
      </c>
      <c r="I1184" t="s">
        <v>1229</v>
      </c>
      <c r="J1184" t="s">
        <v>1225</v>
      </c>
      <c r="K1184" t="s">
        <v>1226</v>
      </c>
      <c r="L1184" t="s">
        <v>1227</v>
      </c>
      <c r="M1184" t="s">
        <v>1233</v>
      </c>
      <c r="N1184" t="s">
        <v>1230</v>
      </c>
      <c r="O1184" t="s">
        <v>1232</v>
      </c>
      <c r="P1184" t="s">
        <v>5426</v>
      </c>
      <c r="Q1184" t="s">
        <v>5284</v>
      </c>
      <c r="R1184" t="s">
        <v>5313</v>
      </c>
      <c r="S1184" t="s">
        <v>5313</v>
      </c>
      <c r="T1184" t="s">
        <v>5313</v>
      </c>
      <c r="U1184" t="s">
        <v>5314</v>
      </c>
      <c r="V1184" t="s">
        <v>5314</v>
      </c>
      <c r="W1184" t="s">
        <v>5314</v>
      </c>
      <c r="X1184" t="s">
        <v>5285</v>
      </c>
      <c r="Y1184">
        <v>5</v>
      </c>
      <c r="Z1184" t="s">
        <v>5307</v>
      </c>
      <c r="AA1184" s="10">
        <v>2016</v>
      </c>
      <c r="AB1184" s="10">
        <v>2016</v>
      </c>
      <c r="AC1184" t="s">
        <v>5287</v>
      </c>
      <c r="AD1184" s="10" t="s">
        <v>4034</v>
      </c>
      <c r="AF1184"/>
    </row>
    <row r="1185" spans="1:32">
      <c r="A1185" s="10">
        <v>1184</v>
      </c>
      <c r="B1185" s="10">
        <v>172</v>
      </c>
      <c r="C1185" s="10" t="s">
        <v>42</v>
      </c>
      <c r="D1185" t="s">
        <v>142</v>
      </c>
      <c r="E1185" t="s">
        <v>164</v>
      </c>
      <c r="F1185" t="s">
        <v>12</v>
      </c>
      <c r="G1185" t="s">
        <v>1228</v>
      </c>
      <c r="H1185" t="s">
        <v>1231</v>
      </c>
      <c r="I1185" t="s">
        <v>1229</v>
      </c>
      <c r="J1185" t="s">
        <v>1225</v>
      </c>
      <c r="K1185" t="s">
        <v>1226</v>
      </c>
      <c r="L1185" t="s">
        <v>1227</v>
      </c>
      <c r="M1185" t="s">
        <v>1233</v>
      </c>
      <c r="N1185" t="s">
        <v>1230</v>
      </c>
      <c r="O1185" t="s">
        <v>1232</v>
      </c>
      <c r="P1185" t="s">
        <v>5426</v>
      </c>
      <c r="Q1185" t="s">
        <v>5284</v>
      </c>
      <c r="R1185" t="s">
        <v>5313</v>
      </c>
      <c r="S1185" t="s">
        <v>5313</v>
      </c>
      <c r="T1185" t="s">
        <v>5313</v>
      </c>
      <c r="U1185" t="s">
        <v>5314</v>
      </c>
      <c r="V1185" t="s">
        <v>5314</v>
      </c>
      <c r="W1185" t="s">
        <v>5314</v>
      </c>
      <c r="X1185" t="s">
        <v>5285</v>
      </c>
      <c r="Y1185">
        <v>10</v>
      </c>
      <c r="Z1185" t="s">
        <v>5307</v>
      </c>
      <c r="AA1185" s="10">
        <v>2016</v>
      </c>
      <c r="AB1185" s="10">
        <v>2016</v>
      </c>
      <c r="AC1185" t="s">
        <v>5287</v>
      </c>
      <c r="AD1185" s="10" t="s">
        <v>4034</v>
      </c>
      <c r="AF1185"/>
    </row>
    <row r="1186" spans="1:32">
      <c r="A1186" s="10">
        <v>1185</v>
      </c>
      <c r="B1186" s="10">
        <v>172</v>
      </c>
      <c r="C1186" s="10" t="s">
        <v>42</v>
      </c>
      <c r="D1186" t="s">
        <v>142</v>
      </c>
      <c r="E1186" t="s">
        <v>164</v>
      </c>
      <c r="F1186" t="s">
        <v>12</v>
      </c>
      <c r="G1186" t="s">
        <v>1228</v>
      </c>
      <c r="H1186" t="s">
        <v>1231</v>
      </c>
      <c r="I1186" t="s">
        <v>1229</v>
      </c>
      <c r="J1186" t="s">
        <v>1225</v>
      </c>
      <c r="K1186" t="s">
        <v>1226</v>
      </c>
      <c r="L1186" t="s">
        <v>1227</v>
      </c>
      <c r="M1186" t="s">
        <v>1233</v>
      </c>
      <c r="N1186" t="s">
        <v>1230</v>
      </c>
      <c r="O1186" t="s">
        <v>1232</v>
      </c>
      <c r="P1186" t="s">
        <v>5426</v>
      </c>
      <c r="Q1186" t="s">
        <v>5284</v>
      </c>
      <c r="R1186" t="s">
        <v>5313</v>
      </c>
      <c r="S1186" t="s">
        <v>5313</v>
      </c>
      <c r="T1186" t="s">
        <v>5313</v>
      </c>
      <c r="U1186" t="s">
        <v>5314</v>
      </c>
      <c r="V1186" t="s">
        <v>5314</v>
      </c>
      <c r="W1186" t="s">
        <v>5314</v>
      </c>
      <c r="X1186" t="s">
        <v>5285</v>
      </c>
      <c r="Y1186">
        <v>8</v>
      </c>
      <c r="Z1186" t="s">
        <v>5307</v>
      </c>
      <c r="AA1186" s="10">
        <v>2016</v>
      </c>
      <c r="AB1186" s="10">
        <v>2016</v>
      </c>
      <c r="AC1186" t="s">
        <v>5287</v>
      </c>
      <c r="AD1186" s="10" t="s">
        <v>4034</v>
      </c>
      <c r="AF1186"/>
    </row>
    <row r="1187" spans="1:32">
      <c r="A1187" s="10">
        <v>1186</v>
      </c>
      <c r="B1187" s="10">
        <v>172</v>
      </c>
      <c r="C1187" s="10" t="s">
        <v>42</v>
      </c>
      <c r="D1187" t="s">
        <v>142</v>
      </c>
      <c r="E1187" t="s">
        <v>164</v>
      </c>
      <c r="F1187" t="s">
        <v>12</v>
      </c>
      <c r="G1187" t="s">
        <v>1228</v>
      </c>
      <c r="H1187" t="s">
        <v>1231</v>
      </c>
      <c r="I1187" t="s">
        <v>1229</v>
      </c>
      <c r="J1187" t="s">
        <v>1225</v>
      </c>
      <c r="K1187" t="s">
        <v>1226</v>
      </c>
      <c r="L1187" t="s">
        <v>1227</v>
      </c>
      <c r="M1187" t="s">
        <v>1233</v>
      </c>
      <c r="N1187" t="s">
        <v>1230</v>
      </c>
      <c r="O1187" t="s">
        <v>1232</v>
      </c>
      <c r="P1187" t="s">
        <v>5426</v>
      </c>
      <c r="Q1187" t="s">
        <v>5284</v>
      </c>
      <c r="R1187" t="s">
        <v>5313</v>
      </c>
      <c r="S1187" t="s">
        <v>5313</v>
      </c>
      <c r="T1187" t="s">
        <v>5313</v>
      </c>
      <c r="U1187" t="s">
        <v>5314</v>
      </c>
      <c r="V1187" t="s">
        <v>5314</v>
      </c>
      <c r="W1187" t="s">
        <v>5314</v>
      </c>
      <c r="X1187" t="s">
        <v>5285</v>
      </c>
      <c r="Y1187">
        <v>27</v>
      </c>
      <c r="Z1187" t="s">
        <v>5307</v>
      </c>
      <c r="AA1187" s="10">
        <v>2016</v>
      </c>
      <c r="AB1187" s="10">
        <v>2016</v>
      </c>
      <c r="AC1187" t="s">
        <v>5287</v>
      </c>
      <c r="AD1187" s="10" t="s">
        <v>4034</v>
      </c>
      <c r="AF1187"/>
    </row>
    <row r="1188" spans="1:32">
      <c r="A1188" s="10">
        <v>1187</v>
      </c>
      <c r="B1188" s="10">
        <v>172</v>
      </c>
      <c r="C1188" s="10" t="s">
        <v>42</v>
      </c>
      <c r="D1188" t="s">
        <v>142</v>
      </c>
      <c r="E1188" t="s">
        <v>164</v>
      </c>
      <c r="F1188" t="s">
        <v>12</v>
      </c>
      <c r="G1188" t="s">
        <v>1228</v>
      </c>
      <c r="H1188" t="s">
        <v>1231</v>
      </c>
      <c r="I1188" t="s">
        <v>1229</v>
      </c>
      <c r="J1188" t="s">
        <v>1225</v>
      </c>
      <c r="K1188" t="s">
        <v>1226</v>
      </c>
      <c r="L1188" t="s">
        <v>1227</v>
      </c>
      <c r="M1188" t="s">
        <v>1233</v>
      </c>
      <c r="N1188" t="s">
        <v>1230</v>
      </c>
      <c r="O1188" t="s">
        <v>1232</v>
      </c>
      <c r="P1188" t="s">
        <v>5426</v>
      </c>
      <c r="Q1188" t="s">
        <v>5284</v>
      </c>
      <c r="R1188" t="s">
        <v>5313</v>
      </c>
      <c r="S1188" t="s">
        <v>5313</v>
      </c>
      <c r="T1188" t="s">
        <v>5313</v>
      </c>
      <c r="U1188" t="s">
        <v>5314</v>
      </c>
      <c r="V1188" t="s">
        <v>5314</v>
      </c>
      <c r="W1188" t="s">
        <v>5314</v>
      </c>
      <c r="X1188" t="s">
        <v>5285</v>
      </c>
      <c r="Y1188">
        <v>8</v>
      </c>
      <c r="Z1188" t="s">
        <v>5307</v>
      </c>
      <c r="AA1188" s="10">
        <v>2016</v>
      </c>
      <c r="AB1188" s="10">
        <v>2016</v>
      </c>
      <c r="AC1188" t="s">
        <v>5287</v>
      </c>
      <c r="AD1188" s="10" t="s">
        <v>4034</v>
      </c>
      <c r="AF1188"/>
    </row>
    <row r="1189" spans="1:32">
      <c r="A1189" s="10">
        <v>1188</v>
      </c>
      <c r="B1189" s="10">
        <v>172</v>
      </c>
      <c r="C1189" s="10" t="s">
        <v>42</v>
      </c>
      <c r="D1189" t="s">
        <v>142</v>
      </c>
      <c r="E1189" t="s">
        <v>164</v>
      </c>
      <c r="F1189" t="s">
        <v>12</v>
      </c>
      <c r="G1189" t="s">
        <v>1228</v>
      </c>
      <c r="H1189" t="s">
        <v>1231</v>
      </c>
      <c r="I1189" t="s">
        <v>1229</v>
      </c>
      <c r="J1189" t="s">
        <v>1225</v>
      </c>
      <c r="K1189" t="s">
        <v>1226</v>
      </c>
      <c r="L1189" t="s">
        <v>1227</v>
      </c>
      <c r="M1189" t="s">
        <v>1233</v>
      </c>
      <c r="N1189" t="s">
        <v>1230</v>
      </c>
      <c r="O1189" t="s">
        <v>1232</v>
      </c>
      <c r="P1189" t="s">
        <v>5426</v>
      </c>
      <c r="Q1189" t="s">
        <v>5284</v>
      </c>
      <c r="R1189" t="s">
        <v>5313</v>
      </c>
      <c r="S1189" t="s">
        <v>5313</v>
      </c>
      <c r="T1189" t="s">
        <v>5313</v>
      </c>
      <c r="U1189" t="s">
        <v>5314</v>
      </c>
      <c r="V1189" t="s">
        <v>5314</v>
      </c>
      <c r="W1189" t="s">
        <v>5314</v>
      </c>
      <c r="X1189" t="s">
        <v>5285</v>
      </c>
      <c r="Y1189">
        <v>18</v>
      </c>
      <c r="Z1189" t="s">
        <v>5307</v>
      </c>
      <c r="AA1189" s="10">
        <v>2016</v>
      </c>
      <c r="AB1189" s="10">
        <v>2016</v>
      </c>
      <c r="AC1189" t="s">
        <v>5287</v>
      </c>
      <c r="AD1189" s="10" t="s">
        <v>4034</v>
      </c>
      <c r="AF1189"/>
    </row>
    <row r="1190" spans="1:32">
      <c r="A1190" s="10">
        <v>1189</v>
      </c>
      <c r="B1190" s="10">
        <v>172</v>
      </c>
      <c r="C1190" s="10" t="s">
        <v>42</v>
      </c>
      <c r="D1190" t="s">
        <v>142</v>
      </c>
      <c r="E1190" t="s">
        <v>164</v>
      </c>
      <c r="F1190" t="s">
        <v>12</v>
      </c>
      <c r="G1190" t="s">
        <v>1228</v>
      </c>
      <c r="H1190" t="s">
        <v>1231</v>
      </c>
      <c r="I1190" t="s">
        <v>1229</v>
      </c>
      <c r="J1190" t="s">
        <v>1225</v>
      </c>
      <c r="K1190" t="s">
        <v>1226</v>
      </c>
      <c r="L1190" t="s">
        <v>1227</v>
      </c>
      <c r="M1190" t="s">
        <v>1233</v>
      </c>
      <c r="N1190" t="s">
        <v>1230</v>
      </c>
      <c r="O1190" t="s">
        <v>1232</v>
      </c>
      <c r="P1190" t="s">
        <v>5426</v>
      </c>
      <c r="Q1190" t="s">
        <v>5284</v>
      </c>
      <c r="R1190" t="s">
        <v>5313</v>
      </c>
      <c r="S1190" t="s">
        <v>5313</v>
      </c>
      <c r="T1190" t="s">
        <v>5313</v>
      </c>
      <c r="U1190" t="s">
        <v>5314</v>
      </c>
      <c r="V1190" t="s">
        <v>5314</v>
      </c>
      <c r="W1190" t="s">
        <v>5314</v>
      </c>
      <c r="X1190" t="s">
        <v>5285</v>
      </c>
      <c r="Y1190">
        <v>16</v>
      </c>
      <c r="Z1190" t="s">
        <v>5307</v>
      </c>
      <c r="AA1190" s="10">
        <v>2016</v>
      </c>
      <c r="AB1190" s="10">
        <v>2016</v>
      </c>
      <c r="AC1190" t="s">
        <v>5287</v>
      </c>
      <c r="AD1190" s="10" t="s">
        <v>4034</v>
      </c>
      <c r="AF1190"/>
    </row>
    <row r="1191" spans="1:32">
      <c r="A1191" s="10">
        <v>1190</v>
      </c>
      <c r="B1191" s="10">
        <v>172</v>
      </c>
      <c r="C1191" s="10" t="s">
        <v>42</v>
      </c>
      <c r="D1191" t="s">
        <v>142</v>
      </c>
      <c r="E1191" t="s">
        <v>164</v>
      </c>
      <c r="F1191" t="s">
        <v>12</v>
      </c>
      <c r="G1191" t="s">
        <v>1228</v>
      </c>
      <c r="H1191" t="s">
        <v>1231</v>
      </c>
      <c r="I1191" t="s">
        <v>1229</v>
      </c>
      <c r="J1191" t="s">
        <v>1225</v>
      </c>
      <c r="K1191" t="s">
        <v>1226</v>
      </c>
      <c r="L1191" t="s">
        <v>1227</v>
      </c>
      <c r="M1191" t="s">
        <v>1233</v>
      </c>
      <c r="N1191" t="s">
        <v>1230</v>
      </c>
      <c r="O1191" t="s">
        <v>1232</v>
      </c>
      <c r="P1191" t="s">
        <v>5426</v>
      </c>
      <c r="Q1191" t="s">
        <v>5284</v>
      </c>
      <c r="R1191" t="s">
        <v>5313</v>
      </c>
      <c r="S1191" t="s">
        <v>5313</v>
      </c>
      <c r="T1191" t="s">
        <v>5313</v>
      </c>
      <c r="U1191" t="s">
        <v>5314</v>
      </c>
      <c r="V1191" t="s">
        <v>5314</v>
      </c>
      <c r="W1191" t="s">
        <v>5314</v>
      </c>
      <c r="X1191" t="s">
        <v>5285</v>
      </c>
      <c r="Y1191">
        <v>12</v>
      </c>
      <c r="Z1191" t="s">
        <v>5307</v>
      </c>
      <c r="AA1191" s="10">
        <v>2017</v>
      </c>
      <c r="AB1191" s="10">
        <v>2017</v>
      </c>
      <c r="AC1191" t="s">
        <v>5287</v>
      </c>
      <c r="AD1191" s="10" t="s">
        <v>4034</v>
      </c>
      <c r="AF1191"/>
    </row>
    <row r="1192" spans="1:32">
      <c r="A1192" s="10">
        <v>1191</v>
      </c>
      <c r="B1192" s="10">
        <v>172</v>
      </c>
      <c r="C1192" s="10" t="s">
        <v>42</v>
      </c>
      <c r="D1192" t="s">
        <v>142</v>
      </c>
      <c r="E1192" t="s">
        <v>164</v>
      </c>
      <c r="F1192" t="s">
        <v>12</v>
      </c>
      <c r="G1192" t="s">
        <v>1228</v>
      </c>
      <c r="H1192" t="s">
        <v>1231</v>
      </c>
      <c r="I1192" t="s">
        <v>1229</v>
      </c>
      <c r="J1192" t="s">
        <v>1225</v>
      </c>
      <c r="K1192" t="s">
        <v>1226</v>
      </c>
      <c r="L1192" t="s">
        <v>1227</v>
      </c>
      <c r="M1192" t="s">
        <v>1233</v>
      </c>
      <c r="N1192" t="s">
        <v>1230</v>
      </c>
      <c r="O1192" t="s">
        <v>1232</v>
      </c>
      <c r="P1192" t="s">
        <v>5426</v>
      </c>
      <c r="Q1192" t="s">
        <v>5284</v>
      </c>
      <c r="R1192" t="s">
        <v>5313</v>
      </c>
      <c r="S1192" t="s">
        <v>5313</v>
      </c>
      <c r="T1192" t="s">
        <v>5313</v>
      </c>
      <c r="U1192" t="s">
        <v>5314</v>
      </c>
      <c r="V1192" t="s">
        <v>5314</v>
      </c>
      <c r="W1192" t="s">
        <v>5314</v>
      </c>
      <c r="X1192" t="s">
        <v>5285</v>
      </c>
      <c r="Y1192">
        <v>12</v>
      </c>
      <c r="Z1192" t="s">
        <v>5307</v>
      </c>
      <c r="AA1192" s="10">
        <v>2017</v>
      </c>
      <c r="AB1192" s="10">
        <v>2017</v>
      </c>
      <c r="AC1192" t="s">
        <v>5287</v>
      </c>
      <c r="AD1192" s="10" t="s">
        <v>4034</v>
      </c>
      <c r="AF1192"/>
    </row>
    <row r="1193" spans="1:32">
      <c r="A1193" s="10">
        <v>1192</v>
      </c>
      <c r="B1193" s="10">
        <v>172</v>
      </c>
      <c r="C1193" s="10" t="s">
        <v>42</v>
      </c>
      <c r="D1193" t="s">
        <v>142</v>
      </c>
      <c r="E1193" t="s">
        <v>164</v>
      </c>
      <c r="F1193" t="s">
        <v>12</v>
      </c>
      <c r="G1193" t="s">
        <v>1228</v>
      </c>
      <c r="H1193" t="s">
        <v>1231</v>
      </c>
      <c r="I1193" t="s">
        <v>1229</v>
      </c>
      <c r="J1193" t="s">
        <v>1225</v>
      </c>
      <c r="K1193" t="s">
        <v>1226</v>
      </c>
      <c r="L1193" t="s">
        <v>1227</v>
      </c>
      <c r="M1193" t="s">
        <v>1233</v>
      </c>
      <c r="N1193" t="s">
        <v>1230</v>
      </c>
      <c r="O1193" t="s">
        <v>1232</v>
      </c>
      <c r="P1193" t="s">
        <v>5426</v>
      </c>
      <c r="Q1193" t="s">
        <v>5284</v>
      </c>
      <c r="R1193" t="s">
        <v>5313</v>
      </c>
      <c r="S1193" t="s">
        <v>5313</v>
      </c>
      <c r="T1193" t="s">
        <v>5313</v>
      </c>
      <c r="U1193" t="s">
        <v>5314</v>
      </c>
      <c r="V1193" t="s">
        <v>5314</v>
      </c>
      <c r="W1193" t="s">
        <v>5314</v>
      </c>
      <c r="X1193" t="s">
        <v>5285</v>
      </c>
      <c r="Y1193">
        <v>15</v>
      </c>
      <c r="Z1193" t="s">
        <v>5307</v>
      </c>
      <c r="AA1193" s="10">
        <v>2017</v>
      </c>
      <c r="AB1193" s="10">
        <v>2017</v>
      </c>
      <c r="AC1193" t="s">
        <v>5287</v>
      </c>
      <c r="AD1193" s="10" t="s">
        <v>4034</v>
      </c>
      <c r="AF1193"/>
    </row>
    <row r="1194" spans="1:32">
      <c r="A1194" s="10">
        <v>1193</v>
      </c>
      <c r="B1194" s="10">
        <v>172</v>
      </c>
      <c r="C1194" s="10" t="s">
        <v>42</v>
      </c>
      <c r="D1194" t="s">
        <v>142</v>
      </c>
      <c r="E1194" t="s">
        <v>164</v>
      </c>
      <c r="F1194" t="s">
        <v>12</v>
      </c>
      <c r="G1194" t="s">
        <v>1228</v>
      </c>
      <c r="H1194" t="s">
        <v>1231</v>
      </c>
      <c r="I1194" t="s">
        <v>1229</v>
      </c>
      <c r="J1194" t="s">
        <v>1225</v>
      </c>
      <c r="K1194" t="s">
        <v>1226</v>
      </c>
      <c r="L1194" t="s">
        <v>1227</v>
      </c>
      <c r="M1194" t="s">
        <v>1233</v>
      </c>
      <c r="N1194" t="s">
        <v>1230</v>
      </c>
      <c r="O1194" t="s">
        <v>1232</v>
      </c>
      <c r="P1194" t="s">
        <v>5426</v>
      </c>
      <c r="Q1194" t="s">
        <v>5284</v>
      </c>
      <c r="R1194" t="s">
        <v>5313</v>
      </c>
      <c r="S1194" t="s">
        <v>5313</v>
      </c>
      <c r="T1194" t="s">
        <v>5313</v>
      </c>
      <c r="U1194" t="s">
        <v>5314</v>
      </c>
      <c r="V1194" t="s">
        <v>5314</v>
      </c>
      <c r="W1194" t="s">
        <v>5314</v>
      </c>
      <c r="X1194" t="s">
        <v>5285</v>
      </c>
      <c r="Y1194">
        <v>12</v>
      </c>
      <c r="Z1194" t="s">
        <v>5307</v>
      </c>
      <c r="AA1194" s="10">
        <v>2017</v>
      </c>
      <c r="AB1194" s="10">
        <v>2017</v>
      </c>
      <c r="AC1194" t="s">
        <v>5287</v>
      </c>
      <c r="AD1194" s="10" t="s">
        <v>4034</v>
      </c>
      <c r="AF1194"/>
    </row>
    <row r="1195" spans="1:32">
      <c r="A1195" s="10">
        <v>1194</v>
      </c>
      <c r="B1195" s="10">
        <v>172</v>
      </c>
      <c r="C1195" s="10" t="s">
        <v>42</v>
      </c>
      <c r="D1195" t="s">
        <v>142</v>
      </c>
      <c r="E1195" t="s">
        <v>164</v>
      </c>
      <c r="F1195" t="s">
        <v>12</v>
      </c>
      <c r="G1195" t="s">
        <v>1228</v>
      </c>
      <c r="H1195" t="s">
        <v>1231</v>
      </c>
      <c r="I1195" t="s">
        <v>1229</v>
      </c>
      <c r="J1195" t="s">
        <v>1225</v>
      </c>
      <c r="K1195" t="s">
        <v>1226</v>
      </c>
      <c r="L1195" t="s">
        <v>1227</v>
      </c>
      <c r="M1195" t="s">
        <v>1233</v>
      </c>
      <c r="N1195" t="s">
        <v>1230</v>
      </c>
      <c r="O1195" t="s">
        <v>1232</v>
      </c>
      <c r="P1195" t="s">
        <v>5426</v>
      </c>
      <c r="Q1195" t="s">
        <v>5284</v>
      </c>
      <c r="R1195" t="s">
        <v>5313</v>
      </c>
      <c r="S1195" t="s">
        <v>5313</v>
      </c>
      <c r="T1195" t="s">
        <v>5313</v>
      </c>
      <c r="U1195" t="s">
        <v>5314</v>
      </c>
      <c r="V1195" t="s">
        <v>5314</v>
      </c>
      <c r="W1195" t="s">
        <v>5314</v>
      </c>
      <c r="X1195" t="s">
        <v>5285</v>
      </c>
      <c r="Y1195">
        <v>9</v>
      </c>
      <c r="Z1195" t="s">
        <v>5307</v>
      </c>
      <c r="AA1195" s="10">
        <v>2017</v>
      </c>
      <c r="AB1195" s="10">
        <v>2017</v>
      </c>
      <c r="AC1195" t="s">
        <v>5287</v>
      </c>
      <c r="AD1195" s="10" t="s">
        <v>4034</v>
      </c>
      <c r="AF1195"/>
    </row>
    <row r="1196" spans="1:32">
      <c r="A1196" s="10">
        <v>1195</v>
      </c>
      <c r="B1196" s="10">
        <v>172</v>
      </c>
      <c r="C1196" s="10" t="s">
        <v>42</v>
      </c>
      <c r="D1196" t="s">
        <v>142</v>
      </c>
      <c r="E1196" t="s">
        <v>164</v>
      </c>
      <c r="F1196" t="s">
        <v>12</v>
      </c>
      <c r="G1196" t="s">
        <v>1228</v>
      </c>
      <c r="H1196" t="s">
        <v>1231</v>
      </c>
      <c r="I1196" t="s">
        <v>1229</v>
      </c>
      <c r="J1196" t="s">
        <v>1225</v>
      </c>
      <c r="K1196" t="s">
        <v>1226</v>
      </c>
      <c r="L1196" t="s">
        <v>1227</v>
      </c>
      <c r="M1196" t="s">
        <v>1233</v>
      </c>
      <c r="N1196" t="s">
        <v>1230</v>
      </c>
      <c r="O1196" t="s">
        <v>1232</v>
      </c>
      <c r="P1196" t="s">
        <v>5426</v>
      </c>
      <c r="Q1196" t="s">
        <v>5284</v>
      </c>
      <c r="R1196" t="s">
        <v>5313</v>
      </c>
      <c r="S1196" t="s">
        <v>5313</v>
      </c>
      <c r="T1196" t="s">
        <v>5313</v>
      </c>
      <c r="U1196" t="s">
        <v>5314</v>
      </c>
      <c r="V1196" t="s">
        <v>5314</v>
      </c>
      <c r="W1196" t="s">
        <v>5314</v>
      </c>
      <c r="X1196" t="s">
        <v>5285</v>
      </c>
      <c r="Y1196">
        <v>7</v>
      </c>
      <c r="Z1196" t="s">
        <v>5307</v>
      </c>
      <c r="AA1196" s="10">
        <v>2017</v>
      </c>
      <c r="AB1196" s="10">
        <v>2017</v>
      </c>
      <c r="AC1196" t="s">
        <v>5287</v>
      </c>
      <c r="AD1196" s="10" t="s">
        <v>4034</v>
      </c>
      <c r="AF1196"/>
    </row>
    <row r="1197" spans="1:32">
      <c r="A1197" s="10">
        <v>1196</v>
      </c>
      <c r="B1197" s="10">
        <v>172</v>
      </c>
      <c r="C1197" s="10" t="s">
        <v>42</v>
      </c>
      <c r="D1197" t="s">
        <v>142</v>
      </c>
      <c r="E1197" t="s">
        <v>164</v>
      </c>
      <c r="F1197" t="s">
        <v>12</v>
      </c>
      <c r="G1197" t="s">
        <v>1228</v>
      </c>
      <c r="H1197" t="s">
        <v>1231</v>
      </c>
      <c r="I1197" t="s">
        <v>1229</v>
      </c>
      <c r="J1197" t="s">
        <v>1225</v>
      </c>
      <c r="K1197" t="s">
        <v>1226</v>
      </c>
      <c r="L1197" t="s">
        <v>1227</v>
      </c>
      <c r="M1197" t="s">
        <v>1233</v>
      </c>
      <c r="N1197" t="s">
        <v>1230</v>
      </c>
      <c r="O1197" t="s">
        <v>1232</v>
      </c>
      <c r="P1197" t="s">
        <v>5426</v>
      </c>
      <c r="Q1197" t="s">
        <v>5284</v>
      </c>
      <c r="R1197" t="s">
        <v>5313</v>
      </c>
      <c r="S1197" t="s">
        <v>5313</v>
      </c>
      <c r="T1197" t="s">
        <v>5313</v>
      </c>
      <c r="U1197" t="s">
        <v>5314</v>
      </c>
      <c r="V1197" t="s">
        <v>5314</v>
      </c>
      <c r="W1197" t="s">
        <v>5314</v>
      </c>
      <c r="X1197" t="s">
        <v>5285</v>
      </c>
      <c r="Y1197">
        <v>11</v>
      </c>
      <c r="Z1197" t="s">
        <v>5307</v>
      </c>
      <c r="AA1197" s="10">
        <v>2017</v>
      </c>
      <c r="AB1197" s="10">
        <v>2017</v>
      </c>
      <c r="AC1197" t="s">
        <v>5287</v>
      </c>
      <c r="AD1197" s="10" t="s">
        <v>4034</v>
      </c>
      <c r="AF1197"/>
    </row>
    <row r="1198" spans="1:32">
      <c r="A1198" s="10">
        <v>1197</v>
      </c>
      <c r="B1198" s="10">
        <v>172</v>
      </c>
      <c r="C1198" s="10" t="s">
        <v>42</v>
      </c>
      <c r="D1198" t="s">
        <v>142</v>
      </c>
      <c r="E1198" t="s">
        <v>164</v>
      </c>
      <c r="F1198" t="s">
        <v>12</v>
      </c>
      <c r="G1198" t="s">
        <v>1228</v>
      </c>
      <c r="H1198" t="s">
        <v>1231</v>
      </c>
      <c r="I1198" t="s">
        <v>1229</v>
      </c>
      <c r="J1198" t="s">
        <v>1225</v>
      </c>
      <c r="K1198" t="s">
        <v>1226</v>
      </c>
      <c r="L1198" t="s">
        <v>1227</v>
      </c>
      <c r="M1198" t="s">
        <v>1233</v>
      </c>
      <c r="N1198" t="s">
        <v>1230</v>
      </c>
      <c r="O1198" t="s">
        <v>1232</v>
      </c>
      <c r="P1198" t="s">
        <v>5426</v>
      </c>
      <c r="Q1198" t="s">
        <v>5284</v>
      </c>
      <c r="R1198" t="s">
        <v>5313</v>
      </c>
      <c r="S1198" t="s">
        <v>5313</v>
      </c>
      <c r="T1198" t="s">
        <v>5313</v>
      </c>
      <c r="U1198" t="s">
        <v>5314</v>
      </c>
      <c r="V1198" t="s">
        <v>5314</v>
      </c>
      <c r="W1198" t="s">
        <v>5314</v>
      </c>
      <c r="X1198" t="s">
        <v>5285</v>
      </c>
      <c r="Y1198">
        <v>9</v>
      </c>
      <c r="Z1198" t="s">
        <v>5307</v>
      </c>
      <c r="AA1198" s="10">
        <v>2017</v>
      </c>
      <c r="AB1198" s="10">
        <v>2017</v>
      </c>
      <c r="AC1198" t="s">
        <v>5287</v>
      </c>
      <c r="AD1198" s="10" t="s">
        <v>4034</v>
      </c>
      <c r="AF1198"/>
    </row>
    <row r="1199" spans="1:32">
      <c r="A1199" s="10">
        <v>1198</v>
      </c>
      <c r="B1199" s="10">
        <v>172</v>
      </c>
      <c r="C1199" s="10" t="s">
        <v>42</v>
      </c>
      <c r="D1199" t="s">
        <v>142</v>
      </c>
      <c r="E1199" t="s">
        <v>164</v>
      </c>
      <c r="F1199" t="s">
        <v>12</v>
      </c>
      <c r="G1199" t="s">
        <v>1228</v>
      </c>
      <c r="H1199" t="s">
        <v>1231</v>
      </c>
      <c r="I1199" t="s">
        <v>1229</v>
      </c>
      <c r="J1199" t="s">
        <v>1225</v>
      </c>
      <c r="K1199" t="s">
        <v>1226</v>
      </c>
      <c r="L1199" t="s">
        <v>1227</v>
      </c>
      <c r="M1199" t="s">
        <v>1233</v>
      </c>
      <c r="N1199" t="s">
        <v>1230</v>
      </c>
      <c r="O1199" t="s">
        <v>1232</v>
      </c>
      <c r="P1199" t="s">
        <v>5426</v>
      </c>
      <c r="Q1199" t="s">
        <v>5284</v>
      </c>
      <c r="R1199" t="s">
        <v>5313</v>
      </c>
      <c r="S1199" t="s">
        <v>5313</v>
      </c>
      <c r="T1199" t="s">
        <v>5313</v>
      </c>
      <c r="U1199" t="s">
        <v>5314</v>
      </c>
      <c r="V1199" t="s">
        <v>5314</v>
      </c>
      <c r="W1199" t="s">
        <v>5314</v>
      </c>
      <c r="X1199" t="s">
        <v>5285</v>
      </c>
      <c r="Y1199">
        <v>17</v>
      </c>
      <c r="Z1199" t="s">
        <v>5307</v>
      </c>
      <c r="AA1199" s="10">
        <v>2017</v>
      </c>
      <c r="AB1199" s="10">
        <v>2017</v>
      </c>
      <c r="AC1199" t="s">
        <v>5287</v>
      </c>
      <c r="AD1199" s="10" t="s">
        <v>4034</v>
      </c>
      <c r="AF1199"/>
    </row>
    <row r="1200" spans="1:32">
      <c r="A1200" s="10">
        <v>1199</v>
      </c>
      <c r="B1200" s="10">
        <v>172</v>
      </c>
      <c r="C1200" s="10" t="s">
        <v>42</v>
      </c>
      <c r="D1200" t="s">
        <v>142</v>
      </c>
      <c r="E1200" t="s">
        <v>164</v>
      </c>
      <c r="F1200" t="s">
        <v>12</v>
      </c>
      <c r="G1200" t="s">
        <v>1228</v>
      </c>
      <c r="H1200" t="s">
        <v>1231</v>
      </c>
      <c r="I1200" t="s">
        <v>1229</v>
      </c>
      <c r="J1200" t="s">
        <v>1225</v>
      </c>
      <c r="K1200" t="s">
        <v>1226</v>
      </c>
      <c r="L1200" t="s">
        <v>1227</v>
      </c>
      <c r="M1200" t="s">
        <v>1233</v>
      </c>
      <c r="N1200" t="s">
        <v>1230</v>
      </c>
      <c r="O1200" t="s">
        <v>1232</v>
      </c>
      <c r="P1200" t="s">
        <v>5426</v>
      </c>
      <c r="Q1200" t="s">
        <v>5284</v>
      </c>
      <c r="R1200" t="s">
        <v>5313</v>
      </c>
      <c r="S1200" t="s">
        <v>5313</v>
      </c>
      <c r="T1200" t="s">
        <v>5313</v>
      </c>
      <c r="U1200" t="s">
        <v>5314</v>
      </c>
      <c r="V1200" t="s">
        <v>5314</v>
      </c>
      <c r="W1200" t="s">
        <v>5314</v>
      </c>
      <c r="X1200" t="s">
        <v>5285</v>
      </c>
      <c r="Y1200">
        <v>13</v>
      </c>
      <c r="Z1200" t="s">
        <v>5307</v>
      </c>
      <c r="AA1200" s="10">
        <v>2017</v>
      </c>
      <c r="AB1200" s="10">
        <v>2017</v>
      </c>
      <c r="AC1200" t="s">
        <v>5287</v>
      </c>
      <c r="AD1200" s="10" t="s">
        <v>4034</v>
      </c>
      <c r="AF1200"/>
    </row>
    <row r="1201" spans="1:32">
      <c r="A1201" s="10">
        <v>1200</v>
      </c>
      <c r="B1201" s="10">
        <v>172</v>
      </c>
      <c r="C1201" s="10" t="s">
        <v>42</v>
      </c>
      <c r="D1201" t="s">
        <v>142</v>
      </c>
      <c r="E1201" t="s">
        <v>164</v>
      </c>
      <c r="F1201" t="s">
        <v>12</v>
      </c>
      <c r="G1201" t="s">
        <v>1228</v>
      </c>
      <c r="H1201" t="s">
        <v>1231</v>
      </c>
      <c r="I1201" t="s">
        <v>1229</v>
      </c>
      <c r="J1201" t="s">
        <v>1225</v>
      </c>
      <c r="K1201" t="s">
        <v>1226</v>
      </c>
      <c r="L1201" t="s">
        <v>1227</v>
      </c>
      <c r="M1201" t="s">
        <v>1233</v>
      </c>
      <c r="N1201" t="s">
        <v>1230</v>
      </c>
      <c r="O1201" t="s">
        <v>1232</v>
      </c>
      <c r="P1201" t="s">
        <v>5426</v>
      </c>
      <c r="Q1201" t="s">
        <v>5284</v>
      </c>
      <c r="R1201" t="s">
        <v>5313</v>
      </c>
      <c r="S1201" t="s">
        <v>5313</v>
      </c>
      <c r="T1201" t="s">
        <v>5313</v>
      </c>
      <c r="U1201" t="s">
        <v>5314</v>
      </c>
      <c r="V1201" t="s">
        <v>5314</v>
      </c>
      <c r="W1201" t="s">
        <v>5314</v>
      </c>
      <c r="X1201" t="s">
        <v>5285</v>
      </c>
      <c r="Y1201">
        <v>8</v>
      </c>
      <c r="Z1201" t="s">
        <v>5307</v>
      </c>
      <c r="AA1201" s="10">
        <v>2017</v>
      </c>
      <c r="AB1201" s="10">
        <v>2017</v>
      </c>
      <c r="AC1201" t="s">
        <v>5287</v>
      </c>
      <c r="AD1201" s="10" t="s">
        <v>4034</v>
      </c>
      <c r="AF1201"/>
    </row>
    <row r="1202" spans="1:32">
      <c r="A1202" s="10">
        <v>1201</v>
      </c>
      <c r="B1202" s="10">
        <v>172</v>
      </c>
      <c r="C1202" s="10" t="s">
        <v>42</v>
      </c>
      <c r="D1202" t="s">
        <v>142</v>
      </c>
      <c r="E1202" t="s">
        <v>164</v>
      </c>
      <c r="F1202" t="s">
        <v>12</v>
      </c>
      <c r="G1202" t="s">
        <v>1228</v>
      </c>
      <c r="H1202" t="s">
        <v>1231</v>
      </c>
      <c r="I1202" t="s">
        <v>1229</v>
      </c>
      <c r="J1202" t="s">
        <v>1225</v>
      </c>
      <c r="K1202" t="s">
        <v>1226</v>
      </c>
      <c r="L1202" t="s">
        <v>1227</v>
      </c>
      <c r="M1202" t="s">
        <v>1233</v>
      </c>
      <c r="N1202" t="s">
        <v>1230</v>
      </c>
      <c r="O1202" t="s">
        <v>1232</v>
      </c>
      <c r="P1202" t="s">
        <v>5426</v>
      </c>
      <c r="Q1202" t="s">
        <v>5284</v>
      </c>
      <c r="R1202" t="s">
        <v>5313</v>
      </c>
      <c r="S1202" t="s">
        <v>5313</v>
      </c>
      <c r="T1202" t="s">
        <v>5313</v>
      </c>
      <c r="U1202" t="s">
        <v>5314</v>
      </c>
      <c r="V1202" t="s">
        <v>5314</v>
      </c>
      <c r="W1202" t="s">
        <v>5314</v>
      </c>
      <c r="X1202" t="s">
        <v>5285</v>
      </c>
      <c r="Y1202">
        <v>9</v>
      </c>
      <c r="Z1202" t="s">
        <v>5307</v>
      </c>
      <c r="AA1202" s="10">
        <v>2017</v>
      </c>
      <c r="AB1202" s="10">
        <v>2017</v>
      </c>
      <c r="AC1202" t="s">
        <v>5287</v>
      </c>
      <c r="AD1202" s="10" t="s">
        <v>4034</v>
      </c>
      <c r="AF1202"/>
    </row>
    <row r="1203" spans="1:32">
      <c r="A1203" s="10">
        <v>1202</v>
      </c>
      <c r="B1203" s="10">
        <v>172</v>
      </c>
      <c r="C1203" s="10" t="s">
        <v>42</v>
      </c>
      <c r="D1203" t="s">
        <v>142</v>
      </c>
      <c r="E1203" t="s">
        <v>164</v>
      </c>
      <c r="F1203" t="s">
        <v>12</v>
      </c>
      <c r="G1203" t="s">
        <v>1228</v>
      </c>
      <c r="H1203" t="s">
        <v>1231</v>
      </c>
      <c r="I1203" t="s">
        <v>1229</v>
      </c>
      <c r="J1203" t="s">
        <v>1225</v>
      </c>
      <c r="K1203" t="s">
        <v>1226</v>
      </c>
      <c r="L1203" t="s">
        <v>1227</v>
      </c>
      <c r="M1203" t="s">
        <v>1233</v>
      </c>
      <c r="N1203" t="s">
        <v>1230</v>
      </c>
      <c r="O1203" t="s">
        <v>1232</v>
      </c>
      <c r="P1203" t="s">
        <v>5426</v>
      </c>
      <c r="Q1203" t="s">
        <v>5284</v>
      </c>
      <c r="R1203" t="s">
        <v>5313</v>
      </c>
      <c r="S1203" t="s">
        <v>5313</v>
      </c>
      <c r="T1203" t="s">
        <v>5313</v>
      </c>
      <c r="U1203" t="s">
        <v>5314</v>
      </c>
      <c r="V1203" t="s">
        <v>5314</v>
      </c>
      <c r="W1203" t="s">
        <v>5314</v>
      </c>
      <c r="X1203" t="s">
        <v>5285</v>
      </c>
      <c r="Y1203">
        <v>5</v>
      </c>
      <c r="Z1203" t="s">
        <v>5307</v>
      </c>
      <c r="AA1203" s="10">
        <v>2017</v>
      </c>
      <c r="AB1203" s="10">
        <v>2017</v>
      </c>
      <c r="AC1203" t="s">
        <v>5287</v>
      </c>
      <c r="AD1203" s="10" t="s">
        <v>4034</v>
      </c>
      <c r="AF1203"/>
    </row>
    <row r="1204" spans="1:32">
      <c r="A1204" s="10">
        <v>1203</v>
      </c>
      <c r="B1204" s="10">
        <v>172</v>
      </c>
      <c r="C1204" s="10" t="s">
        <v>42</v>
      </c>
      <c r="D1204" t="s">
        <v>142</v>
      </c>
      <c r="E1204" t="s">
        <v>164</v>
      </c>
      <c r="F1204" t="s">
        <v>12</v>
      </c>
      <c r="G1204" t="s">
        <v>1228</v>
      </c>
      <c r="H1204" t="s">
        <v>1231</v>
      </c>
      <c r="I1204" t="s">
        <v>1229</v>
      </c>
      <c r="J1204" t="s">
        <v>1225</v>
      </c>
      <c r="K1204" t="s">
        <v>1226</v>
      </c>
      <c r="L1204" t="s">
        <v>1227</v>
      </c>
      <c r="M1204" t="s">
        <v>1233</v>
      </c>
      <c r="N1204" t="s">
        <v>1230</v>
      </c>
      <c r="O1204" t="s">
        <v>1232</v>
      </c>
      <c r="P1204" t="s">
        <v>5426</v>
      </c>
      <c r="Q1204" t="s">
        <v>5284</v>
      </c>
      <c r="R1204" t="s">
        <v>5313</v>
      </c>
      <c r="S1204" t="s">
        <v>5313</v>
      </c>
      <c r="T1204" t="s">
        <v>5313</v>
      </c>
      <c r="U1204" t="s">
        <v>5314</v>
      </c>
      <c r="V1204" t="s">
        <v>5314</v>
      </c>
      <c r="W1204" t="s">
        <v>5314</v>
      </c>
      <c r="X1204" t="s">
        <v>5285</v>
      </c>
      <c r="Y1204">
        <v>5</v>
      </c>
      <c r="Z1204" t="s">
        <v>5307</v>
      </c>
      <c r="AA1204" s="10">
        <v>2017</v>
      </c>
      <c r="AB1204" s="10">
        <v>2017</v>
      </c>
      <c r="AC1204" t="s">
        <v>5287</v>
      </c>
      <c r="AD1204" s="10" t="s">
        <v>4034</v>
      </c>
      <c r="AF1204"/>
    </row>
    <row r="1205" spans="1:32">
      <c r="A1205" s="10">
        <v>1204</v>
      </c>
      <c r="B1205" s="10">
        <v>172</v>
      </c>
      <c r="C1205" s="10" t="s">
        <v>42</v>
      </c>
      <c r="D1205" t="s">
        <v>142</v>
      </c>
      <c r="E1205" t="s">
        <v>164</v>
      </c>
      <c r="F1205" t="s">
        <v>12</v>
      </c>
      <c r="G1205" t="s">
        <v>1228</v>
      </c>
      <c r="H1205" t="s">
        <v>1231</v>
      </c>
      <c r="I1205" t="s">
        <v>1229</v>
      </c>
      <c r="J1205" t="s">
        <v>1225</v>
      </c>
      <c r="K1205" t="s">
        <v>1226</v>
      </c>
      <c r="L1205" t="s">
        <v>1227</v>
      </c>
      <c r="M1205" t="s">
        <v>1233</v>
      </c>
      <c r="N1205" t="s">
        <v>1230</v>
      </c>
      <c r="O1205" t="s">
        <v>1232</v>
      </c>
      <c r="P1205" t="s">
        <v>5426</v>
      </c>
      <c r="Q1205" t="s">
        <v>5284</v>
      </c>
      <c r="R1205" t="s">
        <v>5313</v>
      </c>
      <c r="S1205" t="s">
        <v>5313</v>
      </c>
      <c r="T1205" t="s">
        <v>5313</v>
      </c>
      <c r="U1205" t="s">
        <v>5314</v>
      </c>
      <c r="V1205" t="s">
        <v>5314</v>
      </c>
      <c r="W1205" t="s">
        <v>5314</v>
      </c>
      <c r="X1205" t="s">
        <v>5285</v>
      </c>
      <c r="Y1205">
        <v>11</v>
      </c>
      <c r="Z1205" t="s">
        <v>5307</v>
      </c>
      <c r="AA1205" s="10">
        <v>2017</v>
      </c>
      <c r="AB1205" s="10">
        <v>2017</v>
      </c>
      <c r="AC1205" t="s">
        <v>5287</v>
      </c>
      <c r="AD1205" s="10" t="s">
        <v>4034</v>
      </c>
      <c r="AF1205"/>
    </row>
    <row r="1206" spans="1:32">
      <c r="A1206" s="10">
        <v>1205</v>
      </c>
      <c r="B1206" s="10">
        <v>172</v>
      </c>
      <c r="C1206" s="10" t="s">
        <v>42</v>
      </c>
      <c r="D1206" t="s">
        <v>142</v>
      </c>
      <c r="E1206" t="s">
        <v>164</v>
      </c>
      <c r="F1206" t="s">
        <v>12</v>
      </c>
      <c r="G1206" t="s">
        <v>1228</v>
      </c>
      <c r="H1206" t="s">
        <v>1231</v>
      </c>
      <c r="I1206" t="s">
        <v>1229</v>
      </c>
      <c r="J1206" t="s">
        <v>1225</v>
      </c>
      <c r="K1206" t="s">
        <v>1226</v>
      </c>
      <c r="L1206" t="s">
        <v>1227</v>
      </c>
      <c r="M1206" t="s">
        <v>1233</v>
      </c>
      <c r="N1206" t="s">
        <v>1230</v>
      </c>
      <c r="O1206" t="s">
        <v>1232</v>
      </c>
      <c r="P1206" t="s">
        <v>5426</v>
      </c>
      <c r="Q1206" t="s">
        <v>5284</v>
      </c>
      <c r="R1206" t="s">
        <v>5313</v>
      </c>
      <c r="S1206" t="s">
        <v>5313</v>
      </c>
      <c r="T1206" t="s">
        <v>5313</v>
      </c>
      <c r="U1206" t="s">
        <v>5314</v>
      </c>
      <c r="V1206" t="s">
        <v>5314</v>
      </c>
      <c r="W1206" t="s">
        <v>5314</v>
      </c>
      <c r="X1206" t="s">
        <v>5285</v>
      </c>
      <c r="Y1206">
        <v>5</v>
      </c>
      <c r="Z1206" t="s">
        <v>5307</v>
      </c>
      <c r="AA1206" s="10">
        <v>2017</v>
      </c>
      <c r="AB1206" s="10">
        <v>2017</v>
      </c>
      <c r="AC1206" t="s">
        <v>5287</v>
      </c>
      <c r="AD1206" s="10" t="s">
        <v>4034</v>
      </c>
      <c r="AF1206"/>
    </row>
    <row r="1207" spans="1:32">
      <c r="A1207" s="10">
        <v>1206</v>
      </c>
      <c r="B1207" s="10">
        <v>172</v>
      </c>
      <c r="C1207" s="10" t="s">
        <v>42</v>
      </c>
      <c r="D1207" t="s">
        <v>142</v>
      </c>
      <c r="E1207" t="s">
        <v>164</v>
      </c>
      <c r="F1207" t="s">
        <v>12</v>
      </c>
      <c r="G1207" t="s">
        <v>1228</v>
      </c>
      <c r="H1207" t="s">
        <v>1231</v>
      </c>
      <c r="I1207" t="s">
        <v>1229</v>
      </c>
      <c r="J1207" t="s">
        <v>1225</v>
      </c>
      <c r="K1207" t="s">
        <v>1226</v>
      </c>
      <c r="L1207" t="s">
        <v>1227</v>
      </c>
      <c r="M1207" t="s">
        <v>1233</v>
      </c>
      <c r="N1207" t="s">
        <v>1230</v>
      </c>
      <c r="O1207" t="s">
        <v>1232</v>
      </c>
      <c r="P1207" t="s">
        <v>5426</v>
      </c>
      <c r="Q1207" t="s">
        <v>5284</v>
      </c>
      <c r="R1207" t="s">
        <v>5313</v>
      </c>
      <c r="S1207" t="s">
        <v>5313</v>
      </c>
      <c r="T1207" t="s">
        <v>5313</v>
      </c>
      <c r="U1207" t="s">
        <v>5314</v>
      </c>
      <c r="V1207" t="s">
        <v>5314</v>
      </c>
      <c r="W1207" t="s">
        <v>5314</v>
      </c>
      <c r="X1207" t="s">
        <v>5285</v>
      </c>
      <c r="Y1207">
        <v>7</v>
      </c>
      <c r="Z1207" t="s">
        <v>5307</v>
      </c>
      <c r="AA1207" s="10">
        <v>2017</v>
      </c>
      <c r="AB1207" s="10">
        <v>2017</v>
      </c>
      <c r="AC1207" t="s">
        <v>5287</v>
      </c>
      <c r="AD1207" s="10" t="s">
        <v>4034</v>
      </c>
      <c r="AF1207"/>
    </row>
    <row r="1208" spans="1:32">
      <c r="A1208" s="10">
        <v>1207</v>
      </c>
      <c r="B1208" s="10">
        <v>172</v>
      </c>
      <c r="C1208" s="10" t="s">
        <v>42</v>
      </c>
      <c r="D1208" t="s">
        <v>142</v>
      </c>
      <c r="E1208" t="s">
        <v>164</v>
      </c>
      <c r="F1208" t="s">
        <v>12</v>
      </c>
      <c r="G1208" t="s">
        <v>1228</v>
      </c>
      <c r="H1208" t="s">
        <v>1231</v>
      </c>
      <c r="I1208" t="s">
        <v>1229</v>
      </c>
      <c r="J1208" t="s">
        <v>1225</v>
      </c>
      <c r="K1208" t="s">
        <v>1226</v>
      </c>
      <c r="L1208" t="s">
        <v>1227</v>
      </c>
      <c r="M1208" t="s">
        <v>1233</v>
      </c>
      <c r="N1208" t="s">
        <v>1230</v>
      </c>
      <c r="O1208" t="s">
        <v>1232</v>
      </c>
      <c r="P1208" t="s">
        <v>5426</v>
      </c>
      <c r="Q1208" t="s">
        <v>5284</v>
      </c>
      <c r="R1208" t="s">
        <v>5313</v>
      </c>
      <c r="S1208" t="s">
        <v>5313</v>
      </c>
      <c r="T1208" t="s">
        <v>5313</v>
      </c>
      <c r="U1208" t="s">
        <v>5314</v>
      </c>
      <c r="V1208" t="s">
        <v>5314</v>
      </c>
      <c r="W1208" t="s">
        <v>5314</v>
      </c>
      <c r="X1208" t="s">
        <v>5285</v>
      </c>
      <c r="Y1208">
        <v>5</v>
      </c>
      <c r="Z1208" t="s">
        <v>5307</v>
      </c>
      <c r="AA1208" s="10">
        <v>2017</v>
      </c>
      <c r="AB1208" s="10">
        <v>2017</v>
      </c>
      <c r="AC1208" t="s">
        <v>5287</v>
      </c>
      <c r="AD1208" s="10" t="s">
        <v>4034</v>
      </c>
      <c r="AF1208"/>
    </row>
    <row r="1209" spans="1:32">
      <c r="A1209" s="10">
        <v>1208</v>
      </c>
      <c r="B1209" s="10">
        <v>172</v>
      </c>
      <c r="C1209" s="10" t="s">
        <v>42</v>
      </c>
      <c r="D1209" t="s">
        <v>142</v>
      </c>
      <c r="E1209" t="s">
        <v>164</v>
      </c>
      <c r="F1209" t="s">
        <v>12</v>
      </c>
      <c r="G1209" t="s">
        <v>1228</v>
      </c>
      <c r="H1209" t="s">
        <v>1231</v>
      </c>
      <c r="I1209" t="s">
        <v>1229</v>
      </c>
      <c r="J1209" t="s">
        <v>1225</v>
      </c>
      <c r="K1209" t="s">
        <v>1226</v>
      </c>
      <c r="L1209" t="s">
        <v>1227</v>
      </c>
      <c r="M1209" t="s">
        <v>1233</v>
      </c>
      <c r="N1209" t="s">
        <v>1230</v>
      </c>
      <c r="O1209" t="s">
        <v>1232</v>
      </c>
      <c r="P1209" t="s">
        <v>5426</v>
      </c>
      <c r="Q1209" t="s">
        <v>5284</v>
      </c>
      <c r="R1209" t="s">
        <v>464</v>
      </c>
      <c r="S1209" t="s">
        <v>464</v>
      </c>
      <c r="T1209">
        <v>1.2</v>
      </c>
      <c r="U1209" t="s">
        <v>464</v>
      </c>
      <c r="V1209" t="s">
        <v>464</v>
      </c>
      <c r="W1209">
        <v>8.1999999999999993</v>
      </c>
      <c r="X1209" t="s">
        <v>5285</v>
      </c>
      <c r="Y1209">
        <v>818</v>
      </c>
      <c r="Z1209" t="s">
        <v>5294</v>
      </c>
      <c r="AA1209" s="10" t="s">
        <v>4645</v>
      </c>
      <c r="AB1209" s="10">
        <v>2010</v>
      </c>
      <c r="AC1209" t="s">
        <v>5312</v>
      </c>
      <c r="AD1209" s="18" t="s">
        <v>5272</v>
      </c>
      <c r="AF1209"/>
    </row>
    <row r="1210" spans="1:32">
      <c r="A1210" s="10">
        <v>1209</v>
      </c>
      <c r="B1210" s="10">
        <v>172</v>
      </c>
      <c r="C1210" s="10" t="s">
        <v>42</v>
      </c>
      <c r="D1210" t="s">
        <v>142</v>
      </c>
      <c r="E1210" t="s">
        <v>164</v>
      </c>
      <c r="F1210" t="s">
        <v>12</v>
      </c>
      <c r="G1210" t="s">
        <v>1228</v>
      </c>
      <c r="H1210" t="s">
        <v>1231</v>
      </c>
      <c r="I1210" t="s">
        <v>1229</v>
      </c>
      <c r="J1210" t="s">
        <v>1225</v>
      </c>
      <c r="K1210" t="s">
        <v>1226</v>
      </c>
      <c r="L1210" t="s">
        <v>1227</v>
      </c>
      <c r="M1210" t="s">
        <v>1233</v>
      </c>
      <c r="N1210" t="s">
        <v>1230</v>
      </c>
      <c r="O1210" t="s">
        <v>1232</v>
      </c>
      <c r="P1210" t="s">
        <v>5426</v>
      </c>
      <c r="Q1210" t="s">
        <v>5284</v>
      </c>
      <c r="R1210" t="s">
        <v>5313</v>
      </c>
      <c r="S1210" t="s">
        <v>5313</v>
      </c>
      <c r="T1210" t="s">
        <v>5313</v>
      </c>
      <c r="U1210" t="s">
        <v>5314</v>
      </c>
      <c r="V1210" t="s">
        <v>5314</v>
      </c>
      <c r="W1210" t="s">
        <v>5314</v>
      </c>
      <c r="X1210" t="s">
        <v>5285</v>
      </c>
      <c r="Y1210">
        <v>8</v>
      </c>
      <c r="Z1210" t="s">
        <v>5307</v>
      </c>
      <c r="AA1210" s="10">
        <v>2017</v>
      </c>
      <c r="AB1210" s="10">
        <v>2017</v>
      </c>
      <c r="AC1210" t="s">
        <v>5287</v>
      </c>
      <c r="AD1210" s="10" t="s">
        <v>4034</v>
      </c>
      <c r="AF1210"/>
    </row>
    <row r="1211" spans="1:32">
      <c r="A1211" s="10">
        <v>1210</v>
      </c>
      <c r="B1211" s="10">
        <v>172</v>
      </c>
      <c r="C1211" s="10" t="s">
        <v>42</v>
      </c>
      <c r="D1211" t="s">
        <v>142</v>
      </c>
      <c r="E1211" t="s">
        <v>164</v>
      </c>
      <c r="F1211" t="s">
        <v>12</v>
      </c>
      <c r="G1211" t="s">
        <v>1228</v>
      </c>
      <c r="H1211" t="s">
        <v>1231</v>
      </c>
      <c r="I1211" t="s">
        <v>1229</v>
      </c>
      <c r="J1211" t="s">
        <v>1225</v>
      </c>
      <c r="K1211" t="s">
        <v>1226</v>
      </c>
      <c r="L1211" t="s">
        <v>1227</v>
      </c>
      <c r="M1211" t="s">
        <v>1233</v>
      </c>
      <c r="N1211" t="s">
        <v>1230</v>
      </c>
      <c r="O1211" t="s">
        <v>1232</v>
      </c>
      <c r="P1211" t="s">
        <v>5426</v>
      </c>
      <c r="Q1211" t="s">
        <v>5284</v>
      </c>
      <c r="R1211" t="s">
        <v>5313</v>
      </c>
      <c r="S1211" t="s">
        <v>5313</v>
      </c>
      <c r="T1211" t="s">
        <v>5313</v>
      </c>
      <c r="U1211" t="s">
        <v>5314</v>
      </c>
      <c r="V1211" t="s">
        <v>5314</v>
      </c>
      <c r="W1211" t="s">
        <v>5314</v>
      </c>
      <c r="X1211" t="s">
        <v>5285</v>
      </c>
      <c r="Y1211">
        <v>7</v>
      </c>
      <c r="Z1211" t="s">
        <v>5307</v>
      </c>
      <c r="AA1211" s="10">
        <v>2017</v>
      </c>
      <c r="AB1211" s="10">
        <v>2017</v>
      </c>
      <c r="AC1211" t="s">
        <v>5287</v>
      </c>
      <c r="AD1211" s="10" t="s">
        <v>4034</v>
      </c>
      <c r="AF1211"/>
    </row>
    <row r="1212" spans="1:32">
      <c r="A1212" s="10">
        <v>1211</v>
      </c>
      <c r="B1212" s="10">
        <v>172</v>
      </c>
      <c r="C1212" s="10" t="s">
        <v>42</v>
      </c>
      <c r="D1212" t="s">
        <v>142</v>
      </c>
      <c r="E1212" t="s">
        <v>164</v>
      </c>
      <c r="F1212" t="s">
        <v>12</v>
      </c>
      <c r="G1212" t="s">
        <v>1228</v>
      </c>
      <c r="H1212" t="s">
        <v>1231</v>
      </c>
      <c r="I1212" t="s">
        <v>1229</v>
      </c>
      <c r="J1212" t="s">
        <v>1225</v>
      </c>
      <c r="K1212" t="s">
        <v>1226</v>
      </c>
      <c r="L1212" t="s">
        <v>1227</v>
      </c>
      <c r="M1212" t="s">
        <v>1233</v>
      </c>
      <c r="N1212" t="s">
        <v>1230</v>
      </c>
      <c r="O1212" t="s">
        <v>1232</v>
      </c>
      <c r="P1212" t="s">
        <v>5426</v>
      </c>
      <c r="Q1212" t="s">
        <v>5284</v>
      </c>
      <c r="R1212" t="s">
        <v>5313</v>
      </c>
      <c r="S1212" t="s">
        <v>5313</v>
      </c>
      <c r="T1212" t="s">
        <v>5313</v>
      </c>
      <c r="U1212" t="s">
        <v>5314</v>
      </c>
      <c r="V1212" t="s">
        <v>5314</v>
      </c>
      <c r="W1212" t="s">
        <v>5314</v>
      </c>
      <c r="X1212" t="s">
        <v>5285</v>
      </c>
      <c r="Y1212">
        <v>7</v>
      </c>
      <c r="Z1212" t="s">
        <v>5307</v>
      </c>
      <c r="AA1212" s="10">
        <v>2017</v>
      </c>
      <c r="AB1212" s="10">
        <v>2017</v>
      </c>
      <c r="AC1212" t="s">
        <v>5287</v>
      </c>
      <c r="AD1212" s="10" t="s">
        <v>4034</v>
      </c>
      <c r="AF1212"/>
    </row>
    <row r="1213" spans="1:32">
      <c r="A1213" s="10">
        <v>1212</v>
      </c>
      <c r="B1213" s="10">
        <v>172</v>
      </c>
      <c r="C1213" s="10" t="s">
        <v>42</v>
      </c>
      <c r="D1213" t="s">
        <v>142</v>
      </c>
      <c r="E1213" t="s">
        <v>164</v>
      </c>
      <c r="F1213" t="s">
        <v>12</v>
      </c>
      <c r="G1213" t="s">
        <v>1228</v>
      </c>
      <c r="H1213" t="s">
        <v>1231</v>
      </c>
      <c r="I1213" t="s">
        <v>1229</v>
      </c>
      <c r="J1213" t="s">
        <v>1225</v>
      </c>
      <c r="K1213" t="s">
        <v>1226</v>
      </c>
      <c r="L1213" t="s">
        <v>1227</v>
      </c>
      <c r="M1213" t="s">
        <v>1233</v>
      </c>
      <c r="N1213" t="s">
        <v>1230</v>
      </c>
      <c r="O1213" t="s">
        <v>1232</v>
      </c>
      <c r="P1213" t="s">
        <v>5426</v>
      </c>
      <c r="Q1213" t="s">
        <v>5284</v>
      </c>
      <c r="R1213" t="s">
        <v>5313</v>
      </c>
      <c r="S1213" t="s">
        <v>5313</v>
      </c>
      <c r="T1213" t="s">
        <v>5313</v>
      </c>
      <c r="U1213" t="s">
        <v>5314</v>
      </c>
      <c r="V1213" t="s">
        <v>5314</v>
      </c>
      <c r="W1213" t="s">
        <v>5314</v>
      </c>
      <c r="X1213" t="s">
        <v>5285</v>
      </c>
      <c r="Y1213">
        <v>8</v>
      </c>
      <c r="Z1213" t="s">
        <v>5307</v>
      </c>
      <c r="AA1213" s="10">
        <v>2017</v>
      </c>
      <c r="AB1213" s="10">
        <v>2017</v>
      </c>
      <c r="AC1213" t="s">
        <v>5287</v>
      </c>
      <c r="AD1213" s="10" t="s">
        <v>4034</v>
      </c>
      <c r="AF1213"/>
    </row>
    <row r="1214" spans="1:32">
      <c r="A1214" s="10">
        <v>1213</v>
      </c>
      <c r="B1214" s="10">
        <v>172</v>
      </c>
      <c r="C1214" s="10" t="s">
        <v>42</v>
      </c>
      <c r="D1214" t="s">
        <v>142</v>
      </c>
      <c r="E1214" t="s">
        <v>164</v>
      </c>
      <c r="F1214" t="s">
        <v>12</v>
      </c>
      <c r="G1214" t="s">
        <v>1228</v>
      </c>
      <c r="H1214" t="s">
        <v>1231</v>
      </c>
      <c r="I1214" t="s">
        <v>1229</v>
      </c>
      <c r="J1214" t="s">
        <v>1225</v>
      </c>
      <c r="K1214" t="s">
        <v>1226</v>
      </c>
      <c r="L1214" t="s">
        <v>1227</v>
      </c>
      <c r="M1214" t="s">
        <v>1233</v>
      </c>
      <c r="N1214" t="s">
        <v>1230</v>
      </c>
      <c r="O1214" t="s">
        <v>1232</v>
      </c>
      <c r="P1214" t="s">
        <v>5426</v>
      </c>
      <c r="Q1214" t="s">
        <v>5284</v>
      </c>
      <c r="R1214" t="s">
        <v>5313</v>
      </c>
      <c r="S1214" t="s">
        <v>5313</v>
      </c>
      <c r="T1214" t="s">
        <v>5313</v>
      </c>
      <c r="U1214" t="s">
        <v>5314</v>
      </c>
      <c r="V1214" t="s">
        <v>5314</v>
      </c>
      <c r="W1214" t="s">
        <v>5314</v>
      </c>
      <c r="X1214" t="s">
        <v>5285</v>
      </c>
      <c r="Y1214">
        <v>20</v>
      </c>
      <c r="Z1214" t="s">
        <v>5307</v>
      </c>
      <c r="AA1214" s="10">
        <v>2017</v>
      </c>
      <c r="AB1214" s="10">
        <v>2017</v>
      </c>
      <c r="AC1214" t="s">
        <v>5287</v>
      </c>
      <c r="AD1214" s="10" t="s">
        <v>4034</v>
      </c>
      <c r="AF1214"/>
    </row>
    <row r="1215" spans="1:32">
      <c r="A1215" s="10">
        <v>1214</v>
      </c>
      <c r="B1215" s="10">
        <v>172</v>
      </c>
      <c r="C1215" s="10" t="s">
        <v>42</v>
      </c>
      <c r="D1215" t="s">
        <v>142</v>
      </c>
      <c r="E1215" t="s">
        <v>164</v>
      </c>
      <c r="F1215" t="s">
        <v>12</v>
      </c>
      <c r="G1215" t="s">
        <v>1228</v>
      </c>
      <c r="H1215" t="s">
        <v>1231</v>
      </c>
      <c r="I1215" t="s">
        <v>1229</v>
      </c>
      <c r="J1215" t="s">
        <v>1225</v>
      </c>
      <c r="K1215" t="s">
        <v>1226</v>
      </c>
      <c r="L1215" t="s">
        <v>1227</v>
      </c>
      <c r="M1215" t="s">
        <v>1233</v>
      </c>
      <c r="N1215" t="s">
        <v>1230</v>
      </c>
      <c r="O1215" t="s">
        <v>1232</v>
      </c>
      <c r="P1215" t="s">
        <v>5426</v>
      </c>
      <c r="Q1215" t="s">
        <v>5284</v>
      </c>
      <c r="R1215" t="s">
        <v>5313</v>
      </c>
      <c r="S1215" t="s">
        <v>5313</v>
      </c>
      <c r="T1215" t="s">
        <v>5313</v>
      </c>
      <c r="U1215" t="s">
        <v>5314</v>
      </c>
      <c r="V1215" t="s">
        <v>5314</v>
      </c>
      <c r="W1215" t="s">
        <v>5314</v>
      </c>
      <c r="X1215" t="s">
        <v>5285</v>
      </c>
      <c r="Y1215">
        <v>18</v>
      </c>
      <c r="Z1215" t="s">
        <v>5307</v>
      </c>
      <c r="AA1215" s="10">
        <v>2017</v>
      </c>
      <c r="AB1215" s="10">
        <v>2017</v>
      </c>
      <c r="AC1215" t="s">
        <v>5287</v>
      </c>
      <c r="AD1215" s="10" t="s">
        <v>4034</v>
      </c>
      <c r="AF1215"/>
    </row>
    <row r="1216" spans="1:32">
      <c r="A1216" s="10">
        <v>1215</v>
      </c>
      <c r="B1216" s="10">
        <v>172</v>
      </c>
      <c r="C1216" s="10" t="s">
        <v>42</v>
      </c>
      <c r="D1216" t="s">
        <v>142</v>
      </c>
      <c r="E1216" t="s">
        <v>164</v>
      </c>
      <c r="F1216" t="s">
        <v>12</v>
      </c>
      <c r="G1216" t="s">
        <v>1228</v>
      </c>
      <c r="H1216" t="s">
        <v>1231</v>
      </c>
      <c r="I1216" t="s">
        <v>1229</v>
      </c>
      <c r="J1216" t="s">
        <v>1225</v>
      </c>
      <c r="K1216" t="s">
        <v>1226</v>
      </c>
      <c r="L1216" t="s">
        <v>1227</v>
      </c>
      <c r="M1216" t="s">
        <v>1233</v>
      </c>
      <c r="N1216" t="s">
        <v>1230</v>
      </c>
      <c r="O1216" t="s">
        <v>1232</v>
      </c>
      <c r="P1216" t="s">
        <v>5426</v>
      </c>
      <c r="Q1216" t="s">
        <v>5284</v>
      </c>
      <c r="R1216" t="s">
        <v>5313</v>
      </c>
      <c r="S1216" t="s">
        <v>5313</v>
      </c>
      <c r="T1216" t="s">
        <v>5313</v>
      </c>
      <c r="U1216" t="s">
        <v>5314</v>
      </c>
      <c r="V1216" t="s">
        <v>5314</v>
      </c>
      <c r="W1216" t="s">
        <v>5314</v>
      </c>
      <c r="X1216" t="s">
        <v>5285</v>
      </c>
      <c r="Y1216">
        <v>8</v>
      </c>
      <c r="Z1216" t="s">
        <v>5307</v>
      </c>
      <c r="AA1216" s="10">
        <v>2017</v>
      </c>
      <c r="AB1216" s="10">
        <v>2017</v>
      </c>
      <c r="AC1216" t="s">
        <v>5287</v>
      </c>
      <c r="AD1216" s="10" t="s">
        <v>4034</v>
      </c>
      <c r="AF1216"/>
    </row>
    <row r="1217" spans="1:32">
      <c r="A1217" s="10">
        <v>1216</v>
      </c>
      <c r="B1217" s="10">
        <v>172</v>
      </c>
      <c r="C1217" s="10" t="s">
        <v>42</v>
      </c>
      <c r="D1217" t="s">
        <v>142</v>
      </c>
      <c r="E1217" t="s">
        <v>164</v>
      </c>
      <c r="F1217" t="s">
        <v>12</v>
      </c>
      <c r="G1217" t="s">
        <v>1228</v>
      </c>
      <c r="H1217" t="s">
        <v>1231</v>
      </c>
      <c r="I1217" t="s">
        <v>1229</v>
      </c>
      <c r="J1217" t="s">
        <v>1225</v>
      </c>
      <c r="K1217" t="s">
        <v>1226</v>
      </c>
      <c r="L1217" t="s">
        <v>1227</v>
      </c>
      <c r="M1217" t="s">
        <v>1233</v>
      </c>
      <c r="N1217" t="s">
        <v>1230</v>
      </c>
      <c r="O1217" t="s">
        <v>1232</v>
      </c>
      <c r="P1217" t="s">
        <v>5426</v>
      </c>
      <c r="Q1217" t="s">
        <v>5284</v>
      </c>
      <c r="R1217" t="s">
        <v>5313</v>
      </c>
      <c r="S1217" t="s">
        <v>5313</v>
      </c>
      <c r="T1217" t="s">
        <v>5313</v>
      </c>
      <c r="U1217" t="s">
        <v>5314</v>
      </c>
      <c r="V1217" t="s">
        <v>5314</v>
      </c>
      <c r="W1217" t="s">
        <v>5314</v>
      </c>
      <c r="X1217" t="s">
        <v>5285</v>
      </c>
      <c r="Y1217">
        <v>5</v>
      </c>
      <c r="Z1217" t="s">
        <v>5307</v>
      </c>
      <c r="AA1217" s="10">
        <v>2017</v>
      </c>
      <c r="AB1217" s="10">
        <v>2017</v>
      </c>
      <c r="AC1217" t="s">
        <v>5287</v>
      </c>
      <c r="AD1217" s="10" t="s">
        <v>4034</v>
      </c>
      <c r="AF1217"/>
    </row>
    <row r="1218" spans="1:32">
      <c r="A1218" s="10">
        <v>1217</v>
      </c>
      <c r="B1218" s="10">
        <v>172</v>
      </c>
      <c r="C1218" s="10" t="s">
        <v>42</v>
      </c>
      <c r="D1218" t="s">
        <v>142</v>
      </c>
      <c r="E1218" t="s">
        <v>164</v>
      </c>
      <c r="F1218" t="s">
        <v>12</v>
      </c>
      <c r="G1218" t="s">
        <v>1228</v>
      </c>
      <c r="H1218" t="s">
        <v>1231</v>
      </c>
      <c r="I1218" t="s">
        <v>1229</v>
      </c>
      <c r="J1218" t="s">
        <v>1225</v>
      </c>
      <c r="K1218" t="s">
        <v>1226</v>
      </c>
      <c r="L1218" t="s">
        <v>1227</v>
      </c>
      <c r="M1218" t="s">
        <v>1233</v>
      </c>
      <c r="N1218" t="s">
        <v>1230</v>
      </c>
      <c r="O1218" t="s">
        <v>1232</v>
      </c>
      <c r="P1218" t="s">
        <v>5426</v>
      </c>
      <c r="Q1218" t="s">
        <v>5284</v>
      </c>
      <c r="R1218" t="s">
        <v>5313</v>
      </c>
      <c r="S1218" t="s">
        <v>5313</v>
      </c>
      <c r="T1218" t="s">
        <v>5313</v>
      </c>
      <c r="U1218" t="s">
        <v>5314</v>
      </c>
      <c r="V1218" t="s">
        <v>5314</v>
      </c>
      <c r="W1218" t="s">
        <v>5314</v>
      </c>
      <c r="X1218" t="s">
        <v>5285</v>
      </c>
      <c r="Y1218">
        <v>9</v>
      </c>
      <c r="Z1218" t="s">
        <v>5307</v>
      </c>
      <c r="AA1218" s="10">
        <v>2017</v>
      </c>
      <c r="AB1218" s="10">
        <v>2017</v>
      </c>
      <c r="AC1218" t="s">
        <v>5287</v>
      </c>
      <c r="AD1218" s="10" t="s">
        <v>4034</v>
      </c>
      <c r="AF1218"/>
    </row>
    <row r="1219" spans="1:32">
      <c r="A1219" s="10">
        <v>1218</v>
      </c>
      <c r="B1219" s="10">
        <v>172</v>
      </c>
      <c r="C1219" s="10" t="s">
        <v>42</v>
      </c>
      <c r="D1219" t="s">
        <v>142</v>
      </c>
      <c r="E1219" t="s">
        <v>164</v>
      </c>
      <c r="F1219" t="s">
        <v>12</v>
      </c>
      <c r="G1219" t="s">
        <v>1228</v>
      </c>
      <c r="H1219" t="s">
        <v>1231</v>
      </c>
      <c r="I1219" t="s">
        <v>1229</v>
      </c>
      <c r="J1219" t="s">
        <v>1225</v>
      </c>
      <c r="K1219" t="s">
        <v>1226</v>
      </c>
      <c r="L1219" t="s">
        <v>1227</v>
      </c>
      <c r="M1219" t="s">
        <v>1233</v>
      </c>
      <c r="N1219" t="s">
        <v>1230</v>
      </c>
      <c r="O1219" t="s">
        <v>1232</v>
      </c>
      <c r="P1219" t="s">
        <v>5426</v>
      </c>
      <c r="Q1219" t="s">
        <v>5284</v>
      </c>
      <c r="R1219" t="s">
        <v>5313</v>
      </c>
      <c r="S1219" t="s">
        <v>5313</v>
      </c>
      <c r="T1219" t="s">
        <v>5313</v>
      </c>
      <c r="U1219" t="s">
        <v>5314</v>
      </c>
      <c r="V1219" t="s">
        <v>5314</v>
      </c>
      <c r="W1219" t="s">
        <v>5314</v>
      </c>
      <c r="X1219" t="s">
        <v>5285</v>
      </c>
      <c r="Y1219">
        <v>7</v>
      </c>
      <c r="Z1219" t="s">
        <v>5307</v>
      </c>
      <c r="AA1219" s="10">
        <v>2017</v>
      </c>
      <c r="AB1219" s="10">
        <v>2017</v>
      </c>
      <c r="AC1219" t="s">
        <v>5287</v>
      </c>
      <c r="AD1219" s="10" t="s">
        <v>4034</v>
      </c>
      <c r="AF1219"/>
    </row>
    <row r="1220" spans="1:32">
      <c r="A1220" s="10">
        <v>1219</v>
      </c>
      <c r="B1220" s="10">
        <v>172</v>
      </c>
      <c r="C1220" s="10" t="s">
        <v>42</v>
      </c>
      <c r="D1220" t="s">
        <v>142</v>
      </c>
      <c r="E1220" t="s">
        <v>164</v>
      </c>
      <c r="F1220" t="s">
        <v>12</v>
      </c>
      <c r="G1220" t="s">
        <v>1228</v>
      </c>
      <c r="H1220" t="s">
        <v>1231</v>
      </c>
      <c r="I1220" t="s">
        <v>1229</v>
      </c>
      <c r="J1220" t="s">
        <v>1225</v>
      </c>
      <c r="K1220" t="s">
        <v>1226</v>
      </c>
      <c r="L1220" t="s">
        <v>1227</v>
      </c>
      <c r="M1220" t="s">
        <v>1233</v>
      </c>
      <c r="N1220" t="s">
        <v>1230</v>
      </c>
      <c r="O1220" t="s">
        <v>1232</v>
      </c>
      <c r="P1220" t="s">
        <v>5426</v>
      </c>
      <c r="Q1220" t="s">
        <v>5284</v>
      </c>
      <c r="R1220" t="s">
        <v>5313</v>
      </c>
      <c r="S1220" t="s">
        <v>5313</v>
      </c>
      <c r="T1220" t="s">
        <v>5313</v>
      </c>
      <c r="U1220" t="s">
        <v>5314</v>
      </c>
      <c r="V1220" t="s">
        <v>5314</v>
      </c>
      <c r="W1220" t="s">
        <v>5314</v>
      </c>
      <c r="X1220" t="s">
        <v>5285</v>
      </c>
      <c r="Y1220">
        <v>9</v>
      </c>
      <c r="Z1220" t="s">
        <v>5307</v>
      </c>
      <c r="AA1220" s="10">
        <v>2017</v>
      </c>
      <c r="AB1220" s="10">
        <v>2017</v>
      </c>
      <c r="AC1220" t="s">
        <v>5287</v>
      </c>
      <c r="AD1220" s="10" t="s">
        <v>4034</v>
      </c>
      <c r="AF1220"/>
    </row>
    <row r="1221" spans="1:32">
      <c r="A1221" s="10">
        <v>1220</v>
      </c>
      <c r="B1221" s="10">
        <v>172</v>
      </c>
      <c r="C1221" s="10" t="s">
        <v>42</v>
      </c>
      <c r="D1221" t="s">
        <v>142</v>
      </c>
      <c r="E1221" t="s">
        <v>164</v>
      </c>
      <c r="F1221" t="s">
        <v>12</v>
      </c>
      <c r="G1221" t="s">
        <v>1228</v>
      </c>
      <c r="H1221" t="s">
        <v>1231</v>
      </c>
      <c r="I1221" t="s">
        <v>1229</v>
      </c>
      <c r="J1221" t="s">
        <v>1225</v>
      </c>
      <c r="K1221" t="s">
        <v>1226</v>
      </c>
      <c r="L1221" t="s">
        <v>1227</v>
      </c>
      <c r="M1221" t="s">
        <v>1233</v>
      </c>
      <c r="N1221" t="s">
        <v>1230</v>
      </c>
      <c r="O1221" t="s">
        <v>1232</v>
      </c>
      <c r="P1221" t="s">
        <v>5426</v>
      </c>
      <c r="Q1221" t="s">
        <v>5284</v>
      </c>
      <c r="R1221" t="s">
        <v>5313</v>
      </c>
      <c r="S1221" t="s">
        <v>5313</v>
      </c>
      <c r="T1221" t="s">
        <v>5313</v>
      </c>
      <c r="U1221" t="s">
        <v>5314</v>
      </c>
      <c r="V1221" t="s">
        <v>5314</v>
      </c>
      <c r="W1221" t="s">
        <v>5314</v>
      </c>
      <c r="X1221" t="s">
        <v>5285</v>
      </c>
      <c r="Y1221">
        <v>12</v>
      </c>
      <c r="Z1221" t="s">
        <v>5307</v>
      </c>
      <c r="AA1221" s="10">
        <v>2017</v>
      </c>
      <c r="AB1221" s="10">
        <v>2017</v>
      </c>
      <c r="AC1221" t="s">
        <v>5287</v>
      </c>
      <c r="AD1221" s="10" t="s">
        <v>4034</v>
      </c>
      <c r="AF1221"/>
    </row>
    <row r="1222" spans="1:32">
      <c r="A1222" s="10">
        <v>1221</v>
      </c>
      <c r="B1222" s="10">
        <v>172</v>
      </c>
      <c r="C1222" s="10" t="s">
        <v>42</v>
      </c>
      <c r="D1222" t="s">
        <v>142</v>
      </c>
      <c r="E1222" t="s">
        <v>164</v>
      </c>
      <c r="F1222" t="s">
        <v>12</v>
      </c>
      <c r="G1222" t="s">
        <v>1228</v>
      </c>
      <c r="H1222" t="s">
        <v>1231</v>
      </c>
      <c r="I1222" t="s">
        <v>1229</v>
      </c>
      <c r="J1222" t="s">
        <v>1225</v>
      </c>
      <c r="K1222" t="s">
        <v>1226</v>
      </c>
      <c r="L1222" t="s">
        <v>1227</v>
      </c>
      <c r="M1222" t="s">
        <v>1233</v>
      </c>
      <c r="N1222" t="s">
        <v>1230</v>
      </c>
      <c r="O1222" t="s">
        <v>1232</v>
      </c>
      <c r="P1222" t="s">
        <v>5426</v>
      </c>
      <c r="Q1222" t="s">
        <v>5284</v>
      </c>
      <c r="R1222" t="s">
        <v>5313</v>
      </c>
      <c r="S1222" t="s">
        <v>5313</v>
      </c>
      <c r="T1222" t="s">
        <v>5313</v>
      </c>
      <c r="U1222" t="s">
        <v>5314</v>
      </c>
      <c r="V1222" t="s">
        <v>5314</v>
      </c>
      <c r="W1222" t="s">
        <v>5314</v>
      </c>
      <c r="X1222" t="s">
        <v>5285</v>
      </c>
      <c r="Y1222">
        <v>12</v>
      </c>
      <c r="Z1222" t="s">
        <v>5307</v>
      </c>
      <c r="AA1222" s="10">
        <v>2017</v>
      </c>
      <c r="AB1222" s="10">
        <v>2017</v>
      </c>
      <c r="AC1222" t="s">
        <v>5287</v>
      </c>
      <c r="AD1222" s="10" t="s">
        <v>4034</v>
      </c>
      <c r="AF1222"/>
    </row>
    <row r="1223" spans="1:32" ht="15" thickBot="1">
      <c r="A1223" s="51">
        <v>1222</v>
      </c>
      <c r="B1223" s="51">
        <v>172</v>
      </c>
      <c r="C1223" s="51" t="s">
        <v>42</v>
      </c>
      <c r="D1223" s="52" t="s">
        <v>142</v>
      </c>
      <c r="E1223" s="52" t="s">
        <v>164</v>
      </c>
      <c r="F1223" s="52" t="s">
        <v>12</v>
      </c>
      <c r="G1223" s="52" t="s">
        <v>1228</v>
      </c>
      <c r="H1223" s="52" t="s">
        <v>1231</v>
      </c>
      <c r="I1223" s="52" t="s">
        <v>1229</v>
      </c>
      <c r="J1223" s="52" t="s">
        <v>1225</v>
      </c>
      <c r="K1223" s="52" t="s">
        <v>1226</v>
      </c>
      <c r="L1223" s="52" t="s">
        <v>1227</v>
      </c>
      <c r="M1223" s="52" t="s">
        <v>1233</v>
      </c>
      <c r="N1223" s="52" t="s">
        <v>1230</v>
      </c>
      <c r="O1223" s="52" t="s">
        <v>1232</v>
      </c>
      <c r="P1223" s="52" t="s">
        <v>5426</v>
      </c>
      <c r="Q1223" s="52" t="s">
        <v>5284</v>
      </c>
      <c r="R1223" s="52" t="s">
        <v>5313</v>
      </c>
      <c r="S1223" s="52" t="s">
        <v>5313</v>
      </c>
      <c r="T1223" s="52" t="s">
        <v>5313</v>
      </c>
      <c r="U1223" s="52" t="s">
        <v>5314</v>
      </c>
      <c r="V1223" s="52" t="s">
        <v>5314</v>
      </c>
      <c r="W1223" s="52" t="s">
        <v>5314</v>
      </c>
      <c r="X1223" s="52" t="s">
        <v>5285</v>
      </c>
      <c r="Y1223" s="52">
        <v>11</v>
      </c>
      <c r="Z1223" s="52" t="s">
        <v>5307</v>
      </c>
      <c r="AA1223" s="51">
        <v>2017</v>
      </c>
      <c r="AB1223" s="51">
        <v>2017</v>
      </c>
      <c r="AC1223" s="52" t="s">
        <v>5287</v>
      </c>
      <c r="AD1223" s="51" t="s">
        <v>4034</v>
      </c>
      <c r="AF1223"/>
    </row>
    <row r="1224" spans="1:32" ht="15" thickBot="1">
      <c r="A1224" s="21">
        <v>1223</v>
      </c>
      <c r="B1224" s="21">
        <v>172</v>
      </c>
      <c r="C1224" s="21" t="s">
        <v>42</v>
      </c>
      <c r="D1224" s="20" t="s">
        <v>142</v>
      </c>
      <c r="E1224" s="20" t="s">
        <v>164</v>
      </c>
      <c r="F1224" s="20" t="s">
        <v>12</v>
      </c>
      <c r="G1224" s="20" t="s">
        <v>1228</v>
      </c>
      <c r="H1224" s="20" t="s">
        <v>1231</v>
      </c>
      <c r="I1224" s="20" t="s">
        <v>1229</v>
      </c>
      <c r="J1224" s="20" t="s">
        <v>1225</v>
      </c>
      <c r="K1224" s="20" t="s">
        <v>1226</v>
      </c>
      <c r="L1224" s="20" t="s">
        <v>1227</v>
      </c>
      <c r="M1224" s="20" t="s">
        <v>1233</v>
      </c>
      <c r="N1224" s="20" t="s">
        <v>1230</v>
      </c>
      <c r="O1224" s="20" t="s">
        <v>1232</v>
      </c>
      <c r="P1224" s="20"/>
      <c r="Q1224" s="20" t="s">
        <v>5288</v>
      </c>
      <c r="R1224" s="20">
        <v>5.0999999999999996</v>
      </c>
      <c r="S1224" s="20">
        <v>110</v>
      </c>
      <c r="T1224" s="20">
        <v>6.1</v>
      </c>
      <c r="U1224" s="20">
        <v>21</v>
      </c>
      <c r="V1224" s="20">
        <v>460</v>
      </c>
      <c r="W1224" s="20">
        <v>31</v>
      </c>
      <c r="X1224" s="20"/>
      <c r="Y1224" s="20">
        <v>2240</v>
      </c>
      <c r="Z1224" s="20"/>
      <c r="AA1224" s="21"/>
      <c r="AB1224" s="21" t="s">
        <v>5326</v>
      </c>
      <c r="AC1224" s="20"/>
      <c r="AD1224" s="22"/>
      <c r="AF1224"/>
    </row>
    <row r="1225" spans="1:32">
      <c r="A1225" s="10">
        <v>1224</v>
      </c>
      <c r="B1225" s="10">
        <v>174</v>
      </c>
      <c r="C1225" s="10" t="s">
        <v>329</v>
      </c>
      <c r="D1225" t="s">
        <v>714</v>
      </c>
      <c r="E1225" t="s">
        <v>415</v>
      </c>
      <c r="F1225" t="s">
        <v>204</v>
      </c>
      <c r="G1225" t="s">
        <v>1237</v>
      </c>
      <c r="H1225" t="s">
        <v>1240</v>
      </c>
      <c r="I1225" t="s">
        <v>1238</v>
      </c>
      <c r="J1225" t="s">
        <v>1234</v>
      </c>
      <c r="K1225" t="s">
        <v>1235</v>
      </c>
      <c r="L1225" t="s">
        <v>1236</v>
      </c>
      <c r="M1225" t="s">
        <v>1242</v>
      </c>
      <c r="N1225" t="s">
        <v>1239</v>
      </c>
      <c r="O1225" t="s">
        <v>1241</v>
      </c>
      <c r="P1225" t="s">
        <v>5290</v>
      </c>
      <c r="Q1225" t="s">
        <v>5284</v>
      </c>
      <c r="R1225">
        <v>75</v>
      </c>
      <c r="S1225">
        <v>19000</v>
      </c>
      <c r="T1225">
        <v>75</v>
      </c>
      <c r="U1225">
        <v>500</v>
      </c>
      <c r="V1225">
        <v>130000</v>
      </c>
      <c r="W1225">
        <v>500</v>
      </c>
      <c r="X1225" t="s">
        <v>5285</v>
      </c>
      <c r="Y1225">
        <v>0</v>
      </c>
      <c r="Z1225" t="s">
        <v>5294</v>
      </c>
      <c r="AA1225" s="10" t="s">
        <v>4012</v>
      </c>
      <c r="AB1225" s="10">
        <v>2008</v>
      </c>
      <c r="AC1225" t="s">
        <v>5295</v>
      </c>
      <c r="AD1225" s="10" t="s">
        <v>4244</v>
      </c>
      <c r="AF1225"/>
    </row>
    <row r="1226" spans="1:32" ht="15" thickBot="1">
      <c r="A1226" s="10">
        <v>1225</v>
      </c>
      <c r="B1226" s="10">
        <v>174</v>
      </c>
      <c r="C1226" s="10" t="s">
        <v>329</v>
      </c>
      <c r="D1226" t="s">
        <v>714</v>
      </c>
      <c r="E1226" t="s">
        <v>415</v>
      </c>
      <c r="F1226" t="s">
        <v>204</v>
      </c>
      <c r="G1226" t="s">
        <v>1237</v>
      </c>
      <c r="H1226" t="s">
        <v>1240</v>
      </c>
      <c r="I1226" t="s">
        <v>1238</v>
      </c>
      <c r="J1226" t="s">
        <v>1234</v>
      </c>
      <c r="K1226" t="s">
        <v>1235</v>
      </c>
      <c r="L1226" t="s">
        <v>1236</v>
      </c>
      <c r="M1226" t="s">
        <v>1242</v>
      </c>
      <c r="N1226" t="s">
        <v>1239</v>
      </c>
      <c r="O1226" t="s">
        <v>1241</v>
      </c>
      <c r="P1226" t="s">
        <v>5426</v>
      </c>
      <c r="Q1226" t="s">
        <v>5284</v>
      </c>
      <c r="R1226">
        <v>76</v>
      </c>
      <c r="S1226">
        <v>19000</v>
      </c>
      <c r="T1226">
        <v>550</v>
      </c>
      <c r="U1226">
        <v>500</v>
      </c>
      <c r="V1226">
        <v>130000</v>
      </c>
      <c r="W1226">
        <v>3700</v>
      </c>
      <c r="X1226" t="s">
        <v>5303</v>
      </c>
      <c r="Y1226">
        <v>72</v>
      </c>
      <c r="Z1226" t="s">
        <v>5294</v>
      </c>
      <c r="AA1226" s="10">
        <v>2001</v>
      </c>
      <c r="AB1226" s="10">
        <v>2001</v>
      </c>
      <c r="AC1226" t="s">
        <v>5287</v>
      </c>
      <c r="AD1226" s="10" t="s">
        <v>4034</v>
      </c>
      <c r="AF1226"/>
    </row>
    <row r="1227" spans="1:32" ht="15" thickBot="1">
      <c r="A1227" s="21">
        <v>1226</v>
      </c>
      <c r="B1227" s="21">
        <v>174</v>
      </c>
      <c r="C1227" s="21" t="s">
        <v>329</v>
      </c>
      <c r="D1227" s="20" t="s">
        <v>714</v>
      </c>
      <c r="E1227" s="20" t="s">
        <v>415</v>
      </c>
      <c r="F1227" s="20" t="s">
        <v>204</v>
      </c>
      <c r="G1227" s="20" t="s">
        <v>1237</v>
      </c>
      <c r="H1227" s="20" t="s">
        <v>1240</v>
      </c>
      <c r="I1227" s="20" t="s">
        <v>1238</v>
      </c>
      <c r="J1227" s="20" t="s">
        <v>1234</v>
      </c>
      <c r="K1227" s="20" t="s">
        <v>1235</v>
      </c>
      <c r="L1227" s="20" t="s">
        <v>1236</v>
      </c>
      <c r="M1227" s="20" t="s">
        <v>1242</v>
      </c>
      <c r="N1227" s="20" t="s">
        <v>1239</v>
      </c>
      <c r="O1227" s="20" t="s">
        <v>1241</v>
      </c>
      <c r="P1227" s="20"/>
      <c r="Q1227" s="20" t="s">
        <v>5288</v>
      </c>
      <c r="R1227" s="20">
        <v>75</v>
      </c>
      <c r="S1227" s="20">
        <v>19000</v>
      </c>
      <c r="T1227" s="20">
        <v>310</v>
      </c>
      <c r="U1227" s="20">
        <v>500</v>
      </c>
      <c r="V1227" s="20">
        <v>130000</v>
      </c>
      <c r="W1227" s="20">
        <v>2100</v>
      </c>
      <c r="X1227" s="20"/>
      <c r="Y1227" s="20">
        <v>72</v>
      </c>
      <c r="Z1227" s="20"/>
      <c r="AA1227" s="21"/>
      <c r="AB1227" s="21" t="s">
        <v>5304</v>
      </c>
      <c r="AC1227" s="20"/>
      <c r="AD1227" s="22"/>
      <c r="AF1227"/>
    </row>
    <row r="1228" spans="1:32">
      <c r="A1228" s="10">
        <v>1227</v>
      </c>
      <c r="B1228" s="10">
        <v>176</v>
      </c>
      <c r="C1228" s="10" t="s">
        <v>329</v>
      </c>
      <c r="D1228" t="s">
        <v>714</v>
      </c>
      <c r="E1228" t="s">
        <v>415</v>
      </c>
      <c r="F1228" t="s">
        <v>204</v>
      </c>
      <c r="G1228" t="s">
        <v>1246</v>
      </c>
      <c r="H1228" t="s">
        <v>1249</v>
      </c>
      <c r="I1228" t="s">
        <v>1247</v>
      </c>
      <c r="J1228" t="s">
        <v>1243</v>
      </c>
      <c r="K1228" t="s">
        <v>1244</v>
      </c>
      <c r="L1228" t="s">
        <v>1245</v>
      </c>
      <c r="M1228" t="s">
        <v>1251</v>
      </c>
      <c r="N1228" t="s">
        <v>1248</v>
      </c>
      <c r="O1228" t="s">
        <v>1250</v>
      </c>
      <c r="P1228" t="s">
        <v>5290</v>
      </c>
      <c r="Q1228" t="s">
        <v>5284</v>
      </c>
      <c r="R1228">
        <v>9.9</v>
      </c>
      <c r="S1228">
        <v>170</v>
      </c>
      <c r="T1228">
        <v>36</v>
      </c>
      <c r="U1228">
        <v>66</v>
      </c>
      <c r="V1228">
        <v>1100</v>
      </c>
      <c r="W1228">
        <v>240</v>
      </c>
      <c r="X1228" t="s">
        <v>5285</v>
      </c>
      <c r="Y1228">
        <v>0</v>
      </c>
      <c r="Z1228" t="s">
        <v>5294</v>
      </c>
      <c r="AA1228" s="10" t="s">
        <v>4243</v>
      </c>
      <c r="AB1228" s="10">
        <v>2008</v>
      </c>
      <c r="AC1228" t="s">
        <v>5295</v>
      </c>
      <c r="AD1228" s="10" t="s">
        <v>4244</v>
      </c>
      <c r="AF1228"/>
    </row>
    <row r="1229" spans="1:32" ht="15" thickBot="1">
      <c r="A1229" s="10">
        <v>1228</v>
      </c>
      <c r="B1229" s="10">
        <v>176</v>
      </c>
      <c r="C1229" s="10" t="s">
        <v>329</v>
      </c>
      <c r="D1229" t="s">
        <v>714</v>
      </c>
      <c r="E1229" t="s">
        <v>415</v>
      </c>
      <c r="F1229" t="s">
        <v>204</v>
      </c>
      <c r="G1229" t="s">
        <v>1246</v>
      </c>
      <c r="H1229" t="s">
        <v>1249</v>
      </c>
      <c r="I1229" t="s">
        <v>1247</v>
      </c>
      <c r="J1229" t="s">
        <v>1243</v>
      </c>
      <c r="K1229" t="s">
        <v>1244</v>
      </c>
      <c r="L1229" t="s">
        <v>1245</v>
      </c>
      <c r="M1229" t="s">
        <v>1251</v>
      </c>
      <c r="N1229" t="s">
        <v>1248</v>
      </c>
      <c r="O1229" t="s">
        <v>1250</v>
      </c>
      <c r="P1229" t="s">
        <v>5426</v>
      </c>
      <c r="Q1229" t="s">
        <v>5284</v>
      </c>
      <c r="R1229">
        <v>9.9</v>
      </c>
      <c r="S1229">
        <v>160</v>
      </c>
      <c r="T1229">
        <v>46</v>
      </c>
      <c r="U1229">
        <v>66</v>
      </c>
      <c r="V1229">
        <v>1100</v>
      </c>
      <c r="W1229">
        <v>310</v>
      </c>
      <c r="X1229" t="s">
        <v>5303</v>
      </c>
      <c r="Y1229">
        <v>36</v>
      </c>
      <c r="Z1229" t="s">
        <v>5294</v>
      </c>
      <c r="AA1229" s="10">
        <v>2001</v>
      </c>
      <c r="AB1229" s="10">
        <v>2001</v>
      </c>
      <c r="AC1229" t="s">
        <v>5287</v>
      </c>
      <c r="AD1229" s="10" t="s">
        <v>4034</v>
      </c>
      <c r="AF1229"/>
    </row>
    <row r="1230" spans="1:32" ht="15" thickBot="1">
      <c r="A1230" s="21">
        <v>1229</v>
      </c>
      <c r="B1230" s="21">
        <v>176</v>
      </c>
      <c r="C1230" s="21" t="s">
        <v>329</v>
      </c>
      <c r="D1230" s="20" t="s">
        <v>714</v>
      </c>
      <c r="E1230" s="20" t="s">
        <v>415</v>
      </c>
      <c r="F1230" s="20" t="s">
        <v>204</v>
      </c>
      <c r="G1230" s="20" t="s">
        <v>1246</v>
      </c>
      <c r="H1230" s="20" t="s">
        <v>1249</v>
      </c>
      <c r="I1230" s="20" t="s">
        <v>1247</v>
      </c>
      <c r="J1230" s="20" t="s">
        <v>1243</v>
      </c>
      <c r="K1230" s="20" t="s">
        <v>1244</v>
      </c>
      <c r="L1230" s="20" t="s">
        <v>1245</v>
      </c>
      <c r="M1230" s="20" t="s">
        <v>1251</v>
      </c>
      <c r="N1230" s="20" t="s">
        <v>1248</v>
      </c>
      <c r="O1230" s="20" t="s">
        <v>1250</v>
      </c>
      <c r="P1230" s="20"/>
      <c r="Q1230" s="20" t="s">
        <v>5288</v>
      </c>
      <c r="R1230" s="20">
        <v>9.9</v>
      </c>
      <c r="S1230" s="20">
        <v>170</v>
      </c>
      <c r="T1230" s="20">
        <v>41</v>
      </c>
      <c r="U1230" s="20">
        <v>66</v>
      </c>
      <c r="V1230" s="20">
        <v>1100</v>
      </c>
      <c r="W1230" s="20">
        <v>270</v>
      </c>
      <c r="X1230" s="20"/>
      <c r="Y1230" s="20">
        <v>36</v>
      </c>
      <c r="Z1230" s="20"/>
      <c r="AA1230" s="21"/>
      <c r="AB1230" s="21" t="s">
        <v>5304</v>
      </c>
      <c r="AC1230" s="20"/>
      <c r="AD1230" s="22"/>
      <c r="AF1230"/>
    </row>
    <row r="1231" spans="1:32" ht="15" thickBot="1">
      <c r="A1231" s="10">
        <v>1230</v>
      </c>
      <c r="B1231" s="10">
        <v>182</v>
      </c>
      <c r="C1231" s="10" t="s">
        <v>329</v>
      </c>
      <c r="D1231" t="s">
        <v>724</v>
      </c>
      <c r="E1231" t="s">
        <v>205</v>
      </c>
      <c r="F1231" t="s">
        <v>204</v>
      </c>
      <c r="G1231" t="s">
        <v>1292</v>
      </c>
      <c r="H1231" t="s">
        <v>1295</v>
      </c>
      <c r="I1231" t="s">
        <v>1293</v>
      </c>
      <c r="J1231" t="s">
        <v>1289</v>
      </c>
      <c r="K1231" t="s">
        <v>1290</v>
      </c>
      <c r="L1231" t="s">
        <v>1291</v>
      </c>
      <c r="M1231" t="s">
        <v>1297</v>
      </c>
      <c r="N1231" t="s">
        <v>1294</v>
      </c>
      <c r="O1231" t="s">
        <v>1296</v>
      </c>
      <c r="P1231" t="s">
        <v>5426</v>
      </c>
      <c r="Q1231" t="s">
        <v>5284</v>
      </c>
      <c r="R1231">
        <v>32</v>
      </c>
      <c r="S1231">
        <v>1400.0000000000002</v>
      </c>
      <c r="T1231">
        <v>170</v>
      </c>
      <c r="U1231">
        <v>210</v>
      </c>
      <c r="V1231">
        <v>9100</v>
      </c>
      <c r="W1231">
        <v>1200</v>
      </c>
      <c r="X1231" t="s">
        <v>5303</v>
      </c>
      <c r="Y1231">
        <v>36</v>
      </c>
      <c r="Z1231" t="s">
        <v>5294</v>
      </c>
      <c r="AA1231" s="10">
        <v>2001</v>
      </c>
      <c r="AB1231" s="10">
        <v>2001</v>
      </c>
      <c r="AC1231" t="s">
        <v>5287</v>
      </c>
      <c r="AD1231" s="10" t="s">
        <v>4034</v>
      </c>
      <c r="AF1231"/>
    </row>
    <row r="1232" spans="1:32" ht="15" thickBot="1">
      <c r="A1232" s="21">
        <v>1231</v>
      </c>
      <c r="B1232" s="21">
        <v>182</v>
      </c>
      <c r="C1232" s="21" t="s">
        <v>329</v>
      </c>
      <c r="D1232" s="20" t="s">
        <v>724</v>
      </c>
      <c r="E1232" s="20" t="s">
        <v>205</v>
      </c>
      <c r="F1232" s="20" t="s">
        <v>204</v>
      </c>
      <c r="G1232" s="20" t="s">
        <v>1292</v>
      </c>
      <c r="H1232" s="20" t="s">
        <v>1295</v>
      </c>
      <c r="I1232" s="20" t="s">
        <v>1293</v>
      </c>
      <c r="J1232" s="20" t="s">
        <v>1289</v>
      </c>
      <c r="K1232" s="20" t="s">
        <v>1290</v>
      </c>
      <c r="L1232" s="20" t="s">
        <v>1291</v>
      </c>
      <c r="M1232" s="20" t="s">
        <v>1297</v>
      </c>
      <c r="N1232" s="20" t="s">
        <v>1294</v>
      </c>
      <c r="O1232" s="20" t="s">
        <v>1296</v>
      </c>
      <c r="P1232" s="20"/>
      <c r="Q1232" s="20" t="s">
        <v>5288</v>
      </c>
      <c r="R1232" s="20">
        <v>32</v>
      </c>
      <c r="S1232" s="20">
        <v>1400.0000000000002</v>
      </c>
      <c r="T1232" s="20">
        <v>170</v>
      </c>
      <c r="U1232" s="20">
        <v>210</v>
      </c>
      <c r="V1232" s="20">
        <v>9100</v>
      </c>
      <c r="W1232" s="20">
        <v>1200</v>
      </c>
      <c r="X1232" s="20"/>
      <c r="Y1232" s="20">
        <v>36</v>
      </c>
      <c r="Z1232" s="20"/>
      <c r="AA1232" s="21"/>
      <c r="AB1232" s="21" t="s">
        <v>5298</v>
      </c>
      <c r="AC1232" s="20"/>
      <c r="AD1232" s="22"/>
      <c r="AF1232"/>
    </row>
    <row r="1233" spans="1:32" ht="15" thickBot="1">
      <c r="A1233" s="10">
        <v>1232</v>
      </c>
      <c r="B1233" s="10">
        <v>188</v>
      </c>
      <c r="C1233" s="10" t="s">
        <v>329</v>
      </c>
      <c r="D1233" t="s">
        <v>714</v>
      </c>
      <c r="E1233" t="s">
        <v>415</v>
      </c>
      <c r="F1233" t="s">
        <v>204</v>
      </c>
      <c r="G1233" t="s">
        <v>1300</v>
      </c>
      <c r="H1233" t="s">
        <v>1240</v>
      </c>
      <c r="I1233" t="s">
        <v>1301</v>
      </c>
      <c r="J1233" t="s">
        <v>1299</v>
      </c>
      <c r="K1233" t="s">
        <v>1235</v>
      </c>
      <c r="L1233" t="s">
        <v>1236</v>
      </c>
      <c r="M1233" t="s">
        <v>1242</v>
      </c>
      <c r="N1233" t="s">
        <v>1239</v>
      </c>
      <c r="O1233" t="s">
        <v>1241</v>
      </c>
      <c r="P1233" t="s">
        <v>5290</v>
      </c>
      <c r="Q1233" t="s">
        <v>5284</v>
      </c>
      <c r="R1233">
        <v>110</v>
      </c>
      <c r="S1233">
        <v>1500</v>
      </c>
      <c r="T1233">
        <v>110</v>
      </c>
      <c r="U1233">
        <v>700</v>
      </c>
      <c r="V1233">
        <v>10000</v>
      </c>
      <c r="W1233">
        <v>700</v>
      </c>
      <c r="X1233" t="s">
        <v>5285</v>
      </c>
      <c r="Y1233">
        <v>36</v>
      </c>
      <c r="Z1233" t="s">
        <v>5294</v>
      </c>
      <c r="AA1233" s="10" t="s">
        <v>4243</v>
      </c>
      <c r="AB1233" s="10">
        <v>2008</v>
      </c>
      <c r="AC1233" t="s">
        <v>5295</v>
      </c>
      <c r="AD1233" s="10" t="s">
        <v>4244</v>
      </c>
      <c r="AF1233"/>
    </row>
    <row r="1234" spans="1:32" ht="15" thickBot="1">
      <c r="A1234" s="21">
        <v>1233</v>
      </c>
      <c r="B1234" s="21">
        <v>188</v>
      </c>
      <c r="C1234" s="21" t="s">
        <v>329</v>
      </c>
      <c r="D1234" s="20" t="s">
        <v>714</v>
      </c>
      <c r="E1234" s="20" t="s">
        <v>415</v>
      </c>
      <c r="F1234" s="20" t="s">
        <v>204</v>
      </c>
      <c r="G1234" s="20" t="s">
        <v>1300</v>
      </c>
      <c r="H1234" s="20" t="s">
        <v>1240</v>
      </c>
      <c r="I1234" s="20" t="s">
        <v>1301</v>
      </c>
      <c r="J1234" s="20" t="s">
        <v>1299</v>
      </c>
      <c r="K1234" s="20" t="s">
        <v>1235</v>
      </c>
      <c r="L1234" s="20" t="s">
        <v>1236</v>
      </c>
      <c r="M1234" s="20" t="s">
        <v>1242</v>
      </c>
      <c r="N1234" s="20" t="s">
        <v>1239</v>
      </c>
      <c r="O1234" s="20" t="s">
        <v>1241</v>
      </c>
      <c r="P1234" s="20"/>
      <c r="Q1234" s="20" t="s">
        <v>5288</v>
      </c>
      <c r="R1234" s="20">
        <v>110</v>
      </c>
      <c r="S1234" s="20">
        <v>1500</v>
      </c>
      <c r="T1234" s="20">
        <v>110</v>
      </c>
      <c r="U1234" s="20">
        <v>700</v>
      </c>
      <c r="V1234" s="20">
        <v>10000</v>
      </c>
      <c r="W1234" s="20">
        <v>700</v>
      </c>
      <c r="X1234" s="20"/>
      <c r="Y1234" s="20">
        <v>36</v>
      </c>
      <c r="Z1234" s="20"/>
      <c r="AA1234" s="21"/>
      <c r="AB1234" s="21" t="s">
        <v>5334</v>
      </c>
      <c r="AC1234" s="20"/>
      <c r="AD1234" s="22"/>
      <c r="AF1234"/>
    </row>
    <row r="1235" spans="1:32">
      <c r="A1235" s="10">
        <v>1234</v>
      </c>
      <c r="B1235" s="10">
        <v>195</v>
      </c>
      <c r="C1235" s="10" t="s">
        <v>329</v>
      </c>
      <c r="D1235" t="s">
        <v>211</v>
      </c>
      <c r="E1235" t="s">
        <v>13</v>
      </c>
      <c r="F1235" t="s">
        <v>216</v>
      </c>
      <c r="G1235" t="s">
        <v>1334</v>
      </c>
      <c r="H1235" t="s">
        <v>1337</v>
      </c>
      <c r="I1235" t="s">
        <v>1335</v>
      </c>
      <c r="J1235" t="s">
        <v>1331</v>
      </c>
      <c r="K1235" t="s">
        <v>1332</v>
      </c>
      <c r="L1235" t="s">
        <v>1333</v>
      </c>
      <c r="M1235" t="s">
        <v>1339</v>
      </c>
      <c r="N1235" t="s">
        <v>1336</v>
      </c>
      <c r="O1235" t="s">
        <v>1338</v>
      </c>
      <c r="P1235" t="s">
        <v>5302</v>
      </c>
      <c r="Q1235" t="s">
        <v>5425</v>
      </c>
      <c r="R1235" t="s">
        <v>464</v>
      </c>
      <c r="S1235" t="s">
        <v>464</v>
      </c>
      <c r="T1235">
        <v>0.77</v>
      </c>
      <c r="U1235" t="s">
        <v>464</v>
      </c>
      <c r="V1235" t="s">
        <v>464</v>
      </c>
      <c r="W1235">
        <v>5.0999999999999996</v>
      </c>
      <c r="X1235" t="s">
        <v>5285</v>
      </c>
      <c r="Y1235">
        <v>10</v>
      </c>
      <c r="Z1235" t="s">
        <v>5294</v>
      </c>
      <c r="AA1235" s="10">
        <v>2002</v>
      </c>
      <c r="AB1235" s="10">
        <v>2002</v>
      </c>
      <c r="AC1235" t="s">
        <v>5299</v>
      </c>
      <c r="AD1235" s="10" t="s">
        <v>4086</v>
      </c>
      <c r="AF1235"/>
    </row>
    <row r="1236" spans="1:32">
      <c r="A1236" s="10">
        <v>1235</v>
      </c>
      <c r="B1236" s="10">
        <v>195</v>
      </c>
      <c r="C1236" s="10" t="s">
        <v>329</v>
      </c>
      <c r="D1236" t="s">
        <v>211</v>
      </c>
      <c r="E1236" t="s">
        <v>13</v>
      </c>
      <c r="F1236" t="s">
        <v>216</v>
      </c>
      <c r="G1236" t="s">
        <v>1334</v>
      </c>
      <c r="H1236" t="s">
        <v>1337</v>
      </c>
      <c r="I1236" t="s">
        <v>1335</v>
      </c>
      <c r="J1236" t="s">
        <v>1331</v>
      </c>
      <c r="K1236" t="s">
        <v>1332</v>
      </c>
      <c r="L1236" t="s">
        <v>1333</v>
      </c>
      <c r="M1236" t="s">
        <v>1339</v>
      </c>
      <c r="N1236" t="s">
        <v>1336</v>
      </c>
      <c r="O1236" t="s">
        <v>1338</v>
      </c>
      <c r="P1236" t="s">
        <v>5302</v>
      </c>
      <c r="Q1236" t="s">
        <v>5425</v>
      </c>
      <c r="R1236" t="s">
        <v>464</v>
      </c>
      <c r="S1236" t="s">
        <v>464</v>
      </c>
      <c r="T1236">
        <v>1.1000000000000001</v>
      </c>
      <c r="U1236" t="s">
        <v>464</v>
      </c>
      <c r="V1236" t="s">
        <v>464</v>
      </c>
      <c r="W1236">
        <v>7.1999999999999993</v>
      </c>
      <c r="X1236" t="s">
        <v>5285</v>
      </c>
      <c r="Y1236">
        <v>10</v>
      </c>
      <c r="Z1236" t="s">
        <v>5294</v>
      </c>
      <c r="AA1236" s="10">
        <v>2002</v>
      </c>
      <c r="AB1236" s="10">
        <v>2002</v>
      </c>
      <c r="AC1236" t="s">
        <v>5299</v>
      </c>
      <c r="AD1236" s="10" t="s">
        <v>4086</v>
      </c>
      <c r="AF1236"/>
    </row>
    <row r="1237" spans="1:32">
      <c r="A1237" s="10">
        <v>1236</v>
      </c>
      <c r="B1237" s="10">
        <v>195</v>
      </c>
      <c r="C1237" s="10" t="s">
        <v>329</v>
      </c>
      <c r="D1237" t="s">
        <v>211</v>
      </c>
      <c r="E1237" t="s">
        <v>13</v>
      </c>
      <c r="F1237" t="s">
        <v>216</v>
      </c>
      <c r="G1237" t="s">
        <v>1334</v>
      </c>
      <c r="H1237" t="s">
        <v>1337</v>
      </c>
      <c r="I1237" t="s">
        <v>1335</v>
      </c>
      <c r="J1237" t="s">
        <v>1331</v>
      </c>
      <c r="K1237" t="s">
        <v>1332</v>
      </c>
      <c r="L1237" t="s">
        <v>1333</v>
      </c>
      <c r="M1237" t="s">
        <v>1339</v>
      </c>
      <c r="N1237" t="s">
        <v>1336</v>
      </c>
      <c r="O1237" t="s">
        <v>1338</v>
      </c>
      <c r="P1237" t="s">
        <v>5302</v>
      </c>
      <c r="Q1237" t="s">
        <v>5425</v>
      </c>
      <c r="R1237" t="s">
        <v>464</v>
      </c>
      <c r="S1237" t="s">
        <v>464</v>
      </c>
      <c r="T1237">
        <v>1.2</v>
      </c>
      <c r="U1237" t="s">
        <v>464</v>
      </c>
      <c r="V1237" t="s">
        <v>464</v>
      </c>
      <c r="W1237">
        <v>8.1999999999999993</v>
      </c>
      <c r="X1237" t="s">
        <v>5285</v>
      </c>
      <c r="Y1237">
        <v>10</v>
      </c>
      <c r="Z1237" t="s">
        <v>5294</v>
      </c>
      <c r="AA1237" s="10">
        <v>2000</v>
      </c>
      <c r="AB1237" s="10">
        <v>2000</v>
      </c>
      <c r="AC1237" t="s">
        <v>5299</v>
      </c>
      <c r="AD1237" s="10" t="s">
        <v>4086</v>
      </c>
      <c r="AF1237"/>
    </row>
    <row r="1238" spans="1:32">
      <c r="A1238" s="10">
        <v>1237</v>
      </c>
      <c r="B1238" s="10">
        <v>195</v>
      </c>
      <c r="C1238" s="10" t="s">
        <v>329</v>
      </c>
      <c r="D1238" t="s">
        <v>211</v>
      </c>
      <c r="E1238" t="s">
        <v>13</v>
      </c>
      <c r="F1238" t="s">
        <v>216</v>
      </c>
      <c r="G1238" t="s">
        <v>1334</v>
      </c>
      <c r="H1238" t="s">
        <v>1337</v>
      </c>
      <c r="I1238" t="s">
        <v>1335</v>
      </c>
      <c r="J1238" t="s">
        <v>1331</v>
      </c>
      <c r="K1238" t="s">
        <v>1332</v>
      </c>
      <c r="L1238" t="s">
        <v>1333</v>
      </c>
      <c r="M1238" t="s">
        <v>1339</v>
      </c>
      <c r="N1238" t="s">
        <v>1336</v>
      </c>
      <c r="O1238" t="s">
        <v>1338</v>
      </c>
      <c r="P1238" t="s">
        <v>5302</v>
      </c>
      <c r="Q1238" t="s">
        <v>5425</v>
      </c>
      <c r="R1238" t="s">
        <v>464</v>
      </c>
      <c r="S1238" t="s">
        <v>464</v>
      </c>
      <c r="T1238">
        <v>1.2</v>
      </c>
      <c r="U1238" t="s">
        <v>464</v>
      </c>
      <c r="V1238" t="s">
        <v>464</v>
      </c>
      <c r="W1238">
        <v>8.1999999999999993</v>
      </c>
      <c r="X1238" t="s">
        <v>5285</v>
      </c>
      <c r="Y1238">
        <v>10</v>
      </c>
      <c r="Z1238" t="s">
        <v>5294</v>
      </c>
      <c r="AA1238" s="10">
        <v>2000</v>
      </c>
      <c r="AB1238" s="10">
        <v>2000</v>
      </c>
      <c r="AC1238" t="s">
        <v>5299</v>
      </c>
      <c r="AD1238" s="10" t="s">
        <v>4086</v>
      </c>
      <c r="AF1238"/>
    </row>
    <row r="1239" spans="1:32">
      <c r="A1239" s="10">
        <v>1238</v>
      </c>
      <c r="B1239" s="10">
        <v>195</v>
      </c>
      <c r="C1239" s="10" t="s">
        <v>329</v>
      </c>
      <c r="D1239" t="s">
        <v>211</v>
      </c>
      <c r="E1239" t="s">
        <v>13</v>
      </c>
      <c r="F1239" t="s">
        <v>216</v>
      </c>
      <c r="G1239" t="s">
        <v>1334</v>
      </c>
      <c r="H1239" t="s">
        <v>1337</v>
      </c>
      <c r="I1239" t="s">
        <v>1335</v>
      </c>
      <c r="J1239" t="s">
        <v>1331</v>
      </c>
      <c r="K1239" t="s">
        <v>1332</v>
      </c>
      <c r="L1239" t="s">
        <v>1333</v>
      </c>
      <c r="M1239" t="s">
        <v>1339</v>
      </c>
      <c r="N1239" t="s">
        <v>1336</v>
      </c>
      <c r="O1239" t="s">
        <v>1338</v>
      </c>
      <c r="P1239" t="s">
        <v>5302</v>
      </c>
      <c r="Q1239" t="s">
        <v>5425</v>
      </c>
      <c r="R1239" t="s">
        <v>464</v>
      </c>
      <c r="S1239" t="s">
        <v>464</v>
      </c>
      <c r="T1239">
        <v>1.2</v>
      </c>
      <c r="U1239" t="s">
        <v>464</v>
      </c>
      <c r="V1239" t="s">
        <v>464</v>
      </c>
      <c r="W1239">
        <v>8.1999999999999993</v>
      </c>
      <c r="X1239" t="s">
        <v>5285</v>
      </c>
      <c r="Y1239">
        <v>10</v>
      </c>
      <c r="Z1239" t="s">
        <v>5294</v>
      </c>
      <c r="AA1239" s="10">
        <v>2000</v>
      </c>
      <c r="AB1239" s="10">
        <v>2000</v>
      </c>
      <c r="AC1239" t="s">
        <v>5299</v>
      </c>
      <c r="AD1239" s="10" t="s">
        <v>4086</v>
      </c>
      <c r="AF1239"/>
    </row>
    <row r="1240" spans="1:32">
      <c r="A1240" s="10">
        <v>1239</v>
      </c>
      <c r="B1240" s="10">
        <v>195</v>
      </c>
      <c r="C1240" s="10" t="s">
        <v>329</v>
      </c>
      <c r="D1240" t="s">
        <v>211</v>
      </c>
      <c r="E1240" t="s">
        <v>13</v>
      </c>
      <c r="F1240" t="s">
        <v>216</v>
      </c>
      <c r="G1240" t="s">
        <v>1334</v>
      </c>
      <c r="H1240" t="s">
        <v>1337</v>
      </c>
      <c r="I1240" t="s">
        <v>1335</v>
      </c>
      <c r="J1240" t="s">
        <v>1331</v>
      </c>
      <c r="K1240" t="s">
        <v>1332</v>
      </c>
      <c r="L1240" t="s">
        <v>1333</v>
      </c>
      <c r="M1240" t="s">
        <v>1339</v>
      </c>
      <c r="N1240" t="s">
        <v>1336</v>
      </c>
      <c r="O1240" t="s">
        <v>1338</v>
      </c>
      <c r="P1240" t="s">
        <v>5302</v>
      </c>
      <c r="Q1240" t="s">
        <v>5425</v>
      </c>
      <c r="R1240" t="s">
        <v>464</v>
      </c>
      <c r="S1240" t="s">
        <v>464</v>
      </c>
      <c r="T1240">
        <v>1.2</v>
      </c>
      <c r="U1240" t="s">
        <v>464</v>
      </c>
      <c r="V1240" t="s">
        <v>464</v>
      </c>
      <c r="W1240">
        <v>8.1999999999999993</v>
      </c>
      <c r="X1240" t="s">
        <v>5285</v>
      </c>
      <c r="Y1240">
        <v>10</v>
      </c>
      <c r="Z1240" t="s">
        <v>5294</v>
      </c>
      <c r="AA1240" s="10">
        <v>2002</v>
      </c>
      <c r="AB1240" s="10">
        <v>2002</v>
      </c>
      <c r="AC1240" t="s">
        <v>5299</v>
      </c>
      <c r="AD1240" s="10" t="s">
        <v>4086</v>
      </c>
      <c r="AF1240"/>
    </row>
    <row r="1241" spans="1:32">
      <c r="A1241" s="10">
        <v>1240</v>
      </c>
      <c r="B1241" s="10">
        <v>195</v>
      </c>
      <c r="C1241" s="10" t="s">
        <v>329</v>
      </c>
      <c r="D1241" t="s">
        <v>211</v>
      </c>
      <c r="E1241" t="s">
        <v>13</v>
      </c>
      <c r="F1241" t="s">
        <v>216</v>
      </c>
      <c r="G1241" t="s">
        <v>1334</v>
      </c>
      <c r="H1241" t="s">
        <v>1337</v>
      </c>
      <c r="I1241" t="s">
        <v>1335</v>
      </c>
      <c r="J1241" t="s">
        <v>1331</v>
      </c>
      <c r="K1241" t="s">
        <v>1332</v>
      </c>
      <c r="L1241" t="s">
        <v>1333</v>
      </c>
      <c r="M1241" t="s">
        <v>1339</v>
      </c>
      <c r="N1241" t="s">
        <v>1336</v>
      </c>
      <c r="O1241" t="s">
        <v>1338</v>
      </c>
      <c r="P1241" t="s">
        <v>5302</v>
      </c>
      <c r="Q1241" t="s">
        <v>5425</v>
      </c>
      <c r="R1241" t="s">
        <v>464</v>
      </c>
      <c r="S1241" t="s">
        <v>464</v>
      </c>
      <c r="T1241">
        <v>2.6</v>
      </c>
      <c r="U1241" t="s">
        <v>464</v>
      </c>
      <c r="V1241" t="s">
        <v>464</v>
      </c>
      <c r="W1241">
        <v>17</v>
      </c>
      <c r="X1241" t="s">
        <v>5285</v>
      </c>
      <c r="Y1241">
        <v>10</v>
      </c>
      <c r="Z1241" t="s">
        <v>5294</v>
      </c>
      <c r="AA1241" s="10">
        <v>2004</v>
      </c>
      <c r="AB1241" s="10">
        <v>2004</v>
      </c>
      <c r="AC1241" t="s">
        <v>5299</v>
      </c>
      <c r="AD1241" s="10" t="s">
        <v>4086</v>
      </c>
      <c r="AF1241"/>
    </row>
    <row r="1242" spans="1:32">
      <c r="A1242" s="10">
        <v>1241</v>
      </c>
      <c r="B1242" s="10">
        <v>195</v>
      </c>
      <c r="C1242" s="10" t="s">
        <v>329</v>
      </c>
      <c r="D1242" t="s">
        <v>211</v>
      </c>
      <c r="E1242" t="s">
        <v>13</v>
      </c>
      <c r="F1242" t="s">
        <v>216</v>
      </c>
      <c r="G1242" t="s">
        <v>1334</v>
      </c>
      <c r="H1242" t="s">
        <v>1337</v>
      </c>
      <c r="I1242" t="s">
        <v>1335</v>
      </c>
      <c r="J1242" t="s">
        <v>1331</v>
      </c>
      <c r="K1242" t="s">
        <v>1332</v>
      </c>
      <c r="L1242" t="s">
        <v>1333</v>
      </c>
      <c r="M1242" t="s">
        <v>1339</v>
      </c>
      <c r="N1242" t="s">
        <v>1336</v>
      </c>
      <c r="O1242" t="s">
        <v>1338</v>
      </c>
      <c r="P1242" t="s">
        <v>5302</v>
      </c>
      <c r="Q1242" t="s">
        <v>5425</v>
      </c>
      <c r="R1242" t="s">
        <v>464</v>
      </c>
      <c r="S1242" t="s">
        <v>464</v>
      </c>
      <c r="T1242">
        <v>3.4000000000000004</v>
      </c>
      <c r="U1242" t="s">
        <v>464</v>
      </c>
      <c r="V1242" t="s">
        <v>464</v>
      </c>
      <c r="W1242">
        <v>23</v>
      </c>
      <c r="X1242" t="s">
        <v>5285</v>
      </c>
      <c r="Y1242">
        <v>10</v>
      </c>
      <c r="Z1242" t="s">
        <v>5294</v>
      </c>
      <c r="AA1242" s="10">
        <v>2004</v>
      </c>
      <c r="AB1242" s="10">
        <v>2004</v>
      </c>
      <c r="AC1242" t="s">
        <v>5299</v>
      </c>
      <c r="AD1242" s="10" t="s">
        <v>4086</v>
      </c>
      <c r="AF1242"/>
    </row>
    <row r="1243" spans="1:32">
      <c r="A1243" s="10">
        <v>1242</v>
      </c>
      <c r="B1243" s="10">
        <v>195</v>
      </c>
      <c r="C1243" s="10" t="s">
        <v>329</v>
      </c>
      <c r="D1243" t="s">
        <v>211</v>
      </c>
      <c r="E1243" t="s">
        <v>13</v>
      </c>
      <c r="F1243" t="s">
        <v>216</v>
      </c>
      <c r="G1243" t="s">
        <v>1334</v>
      </c>
      <c r="H1243" t="s">
        <v>1337</v>
      </c>
      <c r="I1243" t="s">
        <v>1335</v>
      </c>
      <c r="J1243" t="s">
        <v>1331</v>
      </c>
      <c r="K1243" t="s">
        <v>1332</v>
      </c>
      <c r="L1243" t="s">
        <v>1333</v>
      </c>
      <c r="M1243" t="s">
        <v>1339</v>
      </c>
      <c r="N1243" t="s">
        <v>1336</v>
      </c>
      <c r="O1243" t="s">
        <v>1338</v>
      </c>
      <c r="P1243" t="s">
        <v>5302</v>
      </c>
      <c r="Q1243" t="s">
        <v>5425</v>
      </c>
      <c r="R1243" t="s">
        <v>464</v>
      </c>
      <c r="S1243" t="s">
        <v>464</v>
      </c>
      <c r="T1243">
        <v>5.2</v>
      </c>
      <c r="U1243" t="s">
        <v>464</v>
      </c>
      <c r="V1243" t="s">
        <v>464</v>
      </c>
      <c r="W1243">
        <v>35</v>
      </c>
      <c r="X1243" t="s">
        <v>5285</v>
      </c>
      <c r="Y1243">
        <v>10</v>
      </c>
      <c r="Z1243" t="s">
        <v>5294</v>
      </c>
      <c r="AA1243" s="10">
        <v>2004</v>
      </c>
      <c r="AB1243" s="10">
        <v>2004</v>
      </c>
      <c r="AC1243" t="s">
        <v>5299</v>
      </c>
      <c r="AD1243" s="10" t="s">
        <v>4086</v>
      </c>
      <c r="AF1243"/>
    </row>
    <row r="1244" spans="1:32">
      <c r="A1244" s="10">
        <v>1243</v>
      </c>
      <c r="B1244" s="10">
        <v>195</v>
      </c>
      <c r="C1244" s="10" t="s">
        <v>329</v>
      </c>
      <c r="D1244" t="s">
        <v>211</v>
      </c>
      <c r="E1244" t="s">
        <v>13</v>
      </c>
      <c r="F1244" t="s">
        <v>216</v>
      </c>
      <c r="G1244" t="s">
        <v>1334</v>
      </c>
      <c r="H1244" t="s">
        <v>1337</v>
      </c>
      <c r="I1244" t="s">
        <v>1335</v>
      </c>
      <c r="J1244" t="s">
        <v>1331</v>
      </c>
      <c r="K1244" t="s">
        <v>1332</v>
      </c>
      <c r="L1244" t="s">
        <v>1333</v>
      </c>
      <c r="M1244" t="s">
        <v>1339</v>
      </c>
      <c r="N1244" t="s">
        <v>1336</v>
      </c>
      <c r="O1244" t="s">
        <v>1338</v>
      </c>
      <c r="P1244" t="s">
        <v>5302</v>
      </c>
      <c r="Q1244" t="s">
        <v>5425</v>
      </c>
      <c r="R1244" t="s">
        <v>464</v>
      </c>
      <c r="S1244" t="s">
        <v>464</v>
      </c>
      <c r="T1244" t="s">
        <v>5797</v>
      </c>
      <c r="U1244" t="s">
        <v>464</v>
      </c>
      <c r="V1244" t="s">
        <v>464</v>
      </c>
      <c r="W1244" t="s">
        <v>5798</v>
      </c>
      <c r="X1244" t="s">
        <v>5285</v>
      </c>
      <c r="Y1244">
        <v>10</v>
      </c>
      <c r="Z1244" t="s">
        <v>5294</v>
      </c>
      <c r="AA1244" s="10">
        <v>1997</v>
      </c>
      <c r="AB1244" s="10">
        <v>1997</v>
      </c>
      <c r="AC1244" t="s">
        <v>5299</v>
      </c>
      <c r="AD1244" s="10" t="s">
        <v>4086</v>
      </c>
      <c r="AF1244"/>
    </row>
    <row r="1245" spans="1:32">
      <c r="A1245" s="10">
        <v>1244</v>
      </c>
      <c r="B1245" s="10">
        <v>195</v>
      </c>
      <c r="C1245" s="10" t="s">
        <v>329</v>
      </c>
      <c r="D1245" t="s">
        <v>211</v>
      </c>
      <c r="E1245" t="s">
        <v>13</v>
      </c>
      <c r="F1245" t="s">
        <v>216</v>
      </c>
      <c r="G1245" t="s">
        <v>1334</v>
      </c>
      <c r="H1245" t="s">
        <v>1337</v>
      </c>
      <c r="I1245" t="s">
        <v>1335</v>
      </c>
      <c r="J1245" t="s">
        <v>1331</v>
      </c>
      <c r="K1245" t="s">
        <v>1332</v>
      </c>
      <c r="L1245" t="s">
        <v>1333</v>
      </c>
      <c r="M1245" t="s">
        <v>1339</v>
      </c>
      <c r="N1245" t="s">
        <v>1336</v>
      </c>
      <c r="O1245" t="s">
        <v>1338</v>
      </c>
      <c r="P1245" t="s">
        <v>5302</v>
      </c>
      <c r="Q1245" t="s">
        <v>5425</v>
      </c>
      <c r="R1245" t="s">
        <v>464</v>
      </c>
      <c r="S1245" t="s">
        <v>464</v>
      </c>
      <c r="T1245" t="s">
        <v>5797</v>
      </c>
      <c r="U1245" t="s">
        <v>464</v>
      </c>
      <c r="V1245" t="s">
        <v>464</v>
      </c>
      <c r="W1245" t="s">
        <v>5798</v>
      </c>
      <c r="X1245" t="s">
        <v>5285</v>
      </c>
      <c r="Y1245">
        <v>10</v>
      </c>
      <c r="Z1245" t="s">
        <v>5294</v>
      </c>
      <c r="AA1245" s="10">
        <v>1997</v>
      </c>
      <c r="AB1245" s="10">
        <v>1997</v>
      </c>
      <c r="AC1245" t="s">
        <v>5299</v>
      </c>
      <c r="AD1245" s="10" t="s">
        <v>4086</v>
      </c>
      <c r="AF1245"/>
    </row>
    <row r="1246" spans="1:32">
      <c r="A1246" s="10">
        <v>1245</v>
      </c>
      <c r="B1246" s="10">
        <v>195</v>
      </c>
      <c r="C1246" s="10" t="s">
        <v>329</v>
      </c>
      <c r="D1246" t="s">
        <v>211</v>
      </c>
      <c r="E1246" t="s">
        <v>13</v>
      </c>
      <c r="F1246" t="s">
        <v>216</v>
      </c>
      <c r="G1246" t="s">
        <v>1334</v>
      </c>
      <c r="H1246" t="s">
        <v>1337</v>
      </c>
      <c r="I1246" t="s">
        <v>1335</v>
      </c>
      <c r="J1246" t="s">
        <v>1331</v>
      </c>
      <c r="K1246" t="s">
        <v>1332</v>
      </c>
      <c r="L1246" t="s">
        <v>1333</v>
      </c>
      <c r="M1246" t="s">
        <v>1339</v>
      </c>
      <c r="N1246" t="s">
        <v>1336</v>
      </c>
      <c r="O1246" t="s">
        <v>1338</v>
      </c>
      <c r="P1246" t="s">
        <v>5302</v>
      </c>
      <c r="Q1246" t="s">
        <v>5425</v>
      </c>
      <c r="R1246" t="s">
        <v>464</v>
      </c>
      <c r="S1246" t="s">
        <v>464</v>
      </c>
      <c r="T1246" t="s">
        <v>5797</v>
      </c>
      <c r="U1246" t="s">
        <v>464</v>
      </c>
      <c r="V1246" t="s">
        <v>464</v>
      </c>
      <c r="W1246" t="s">
        <v>5798</v>
      </c>
      <c r="X1246" t="s">
        <v>5285</v>
      </c>
      <c r="Y1246">
        <v>10</v>
      </c>
      <c r="Z1246" t="s">
        <v>5294</v>
      </c>
      <c r="AA1246" s="10">
        <v>1997</v>
      </c>
      <c r="AB1246" s="10">
        <v>1997</v>
      </c>
      <c r="AC1246" t="s">
        <v>5299</v>
      </c>
      <c r="AD1246" s="10" t="s">
        <v>4086</v>
      </c>
      <c r="AF1246"/>
    </row>
    <row r="1247" spans="1:32">
      <c r="A1247" s="10">
        <v>1246</v>
      </c>
      <c r="B1247" s="10">
        <v>195</v>
      </c>
      <c r="C1247" s="10" t="s">
        <v>329</v>
      </c>
      <c r="D1247" t="s">
        <v>211</v>
      </c>
      <c r="E1247" t="s">
        <v>13</v>
      </c>
      <c r="F1247" t="s">
        <v>216</v>
      </c>
      <c r="G1247" t="s">
        <v>1334</v>
      </c>
      <c r="H1247" t="s">
        <v>1337</v>
      </c>
      <c r="I1247" t="s">
        <v>1335</v>
      </c>
      <c r="J1247" t="s">
        <v>1331</v>
      </c>
      <c r="K1247" t="s">
        <v>1332</v>
      </c>
      <c r="L1247" t="s">
        <v>1333</v>
      </c>
      <c r="M1247" t="s">
        <v>1339</v>
      </c>
      <c r="N1247" t="s">
        <v>1336</v>
      </c>
      <c r="O1247" t="s">
        <v>1338</v>
      </c>
      <c r="P1247" t="s">
        <v>5302</v>
      </c>
      <c r="Q1247" t="s">
        <v>5425</v>
      </c>
      <c r="R1247" t="s">
        <v>464</v>
      </c>
      <c r="S1247" t="s">
        <v>464</v>
      </c>
      <c r="T1247" t="s">
        <v>5797</v>
      </c>
      <c r="U1247" t="s">
        <v>464</v>
      </c>
      <c r="V1247" t="s">
        <v>464</v>
      </c>
      <c r="W1247" t="s">
        <v>5798</v>
      </c>
      <c r="X1247" t="s">
        <v>5285</v>
      </c>
      <c r="Y1247">
        <v>10</v>
      </c>
      <c r="Z1247" t="s">
        <v>5294</v>
      </c>
      <c r="AA1247" s="10">
        <v>1998</v>
      </c>
      <c r="AB1247" s="10">
        <v>1998</v>
      </c>
      <c r="AC1247" t="s">
        <v>5299</v>
      </c>
      <c r="AD1247" s="10" t="s">
        <v>4086</v>
      </c>
      <c r="AF1247"/>
    </row>
    <row r="1248" spans="1:32">
      <c r="A1248" s="10">
        <v>1247</v>
      </c>
      <c r="B1248" s="10">
        <v>195</v>
      </c>
      <c r="C1248" s="10" t="s">
        <v>329</v>
      </c>
      <c r="D1248" t="s">
        <v>211</v>
      </c>
      <c r="E1248" t="s">
        <v>13</v>
      </c>
      <c r="F1248" t="s">
        <v>216</v>
      </c>
      <c r="G1248" t="s">
        <v>1334</v>
      </c>
      <c r="H1248" t="s">
        <v>1337</v>
      </c>
      <c r="I1248" t="s">
        <v>1335</v>
      </c>
      <c r="J1248" t="s">
        <v>1331</v>
      </c>
      <c r="K1248" t="s">
        <v>1332</v>
      </c>
      <c r="L1248" t="s">
        <v>1333</v>
      </c>
      <c r="M1248" t="s">
        <v>1339</v>
      </c>
      <c r="N1248" t="s">
        <v>1336</v>
      </c>
      <c r="O1248" t="s">
        <v>1338</v>
      </c>
      <c r="P1248" t="s">
        <v>5302</v>
      </c>
      <c r="Q1248" t="s">
        <v>5425</v>
      </c>
      <c r="R1248" t="s">
        <v>464</v>
      </c>
      <c r="S1248" t="s">
        <v>464</v>
      </c>
      <c r="T1248" t="s">
        <v>5797</v>
      </c>
      <c r="U1248" t="s">
        <v>464</v>
      </c>
      <c r="V1248" t="s">
        <v>464</v>
      </c>
      <c r="W1248" t="s">
        <v>5798</v>
      </c>
      <c r="X1248" t="s">
        <v>5285</v>
      </c>
      <c r="Y1248">
        <v>10</v>
      </c>
      <c r="Z1248" t="s">
        <v>5294</v>
      </c>
      <c r="AA1248" s="10">
        <v>1998</v>
      </c>
      <c r="AB1248" s="10">
        <v>1998</v>
      </c>
      <c r="AC1248" t="s">
        <v>5299</v>
      </c>
      <c r="AD1248" s="10" t="s">
        <v>4086</v>
      </c>
      <c r="AF1248"/>
    </row>
    <row r="1249" spans="1:32">
      <c r="A1249" s="10">
        <v>1248</v>
      </c>
      <c r="B1249" s="10">
        <v>195</v>
      </c>
      <c r="C1249" s="10" t="s">
        <v>329</v>
      </c>
      <c r="D1249" t="s">
        <v>211</v>
      </c>
      <c r="E1249" t="s">
        <v>13</v>
      </c>
      <c r="F1249" t="s">
        <v>216</v>
      </c>
      <c r="G1249" t="s">
        <v>1334</v>
      </c>
      <c r="H1249" t="s">
        <v>1337</v>
      </c>
      <c r="I1249" t="s">
        <v>1335</v>
      </c>
      <c r="J1249" t="s">
        <v>1331</v>
      </c>
      <c r="K1249" t="s">
        <v>1332</v>
      </c>
      <c r="L1249" t="s">
        <v>1333</v>
      </c>
      <c r="M1249" t="s">
        <v>1339</v>
      </c>
      <c r="N1249" t="s">
        <v>1336</v>
      </c>
      <c r="O1249" t="s">
        <v>1338</v>
      </c>
      <c r="P1249" t="s">
        <v>5302</v>
      </c>
      <c r="Q1249" t="s">
        <v>5425</v>
      </c>
      <c r="R1249" t="s">
        <v>464</v>
      </c>
      <c r="S1249" t="s">
        <v>464</v>
      </c>
      <c r="T1249" t="s">
        <v>5797</v>
      </c>
      <c r="U1249" t="s">
        <v>464</v>
      </c>
      <c r="V1249" t="s">
        <v>464</v>
      </c>
      <c r="W1249" t="s">
        <v>5798</v>
      </c>
      <c r="X1249" t="s">
        <v>5285</v>
      </c>
      <c r="Y1249">
        <v>10</v>
      </c>
      <c r="Z1249" t="s">
        <v>5294</v>
      </c>
      <c r="AA1249" s="10">
        <v>1998</v>
      </c>
      <c r="AB1249" s="10">
        <v>1998</v>
      </c>
      <c r="AC1249" t="s">
        <v>5299</v>
      </c>
      <c r="AD1249" s="10" t="s">
        <v>4086</v>
      </c>
      <c r="AF1249"/>
    </row>
    <row r="1250" spans="1:32">
      <c r="A1250" s="10">
        <v>1249</v>
      </c>
      <c r="B1250" s="10">
        <v>195</v>
      </c>
      <c r="C1250" s="10" t="s">
        <v>329</v>
      </c>
      <c r="D1250" t="s">
        <v>211</v>
      </c>
      <c r="E1250" t="s">
        <v>13</v>
      </c>
      <c r="F1250" t="s">
        <v>216</v>
      </c>
      <c r="G1250" t="s">
        <v>1334</v>
      </c>
      <c r="H1250" t="s">
        <v>1337</v>
      </c>
      <c r="I1250" t="s">
        <v>1335</v>
      </c>
      <c r="J1250" t="s">
        <v>1331</v>
      </c>
      <c r="K1250" t="s">
        <v>1332</v>
      </c>
      <c r="L1250" t="s">
        <v>1333</v>
      </c>
      <c r="M1250" t="s">
        <v>1339</v>
      </c>
      <c r="N1250" t="s">
        <v>1336</v>
      </c>
      <c r="O1250" t="s">
        <v>1338</v>
      </c>
      <c r="P1250" t="s">
        <v>5302</v>
      </c>
      <c r="Q1250" t="s">
        <v>5425</v>
      </c>
      <c r="R1250" t="s">
        <v>464</v>
      </c>
      <c r="S1250" t="s">
        <v>464</v>
      </c>
      <c r="T1250" t="s">
        <v>5797</v>
      </c>
      <c r="U1250" t="s">
        <v>464</v>
      </c>
      <c r="V1250" t="s">
        <v>464</v>
      </c>
      <c r="W1250" t="s">
        <v>5798</v>
      </c>
      <c r="X1250" t="s">
        <v>5285</v>
      </c>
      <c r="Y1250">
        <v>10</v>
      </c>
      <c r="Z1250" t="s">
        <v>5294</v>
      </c>
      <c r="AA1250" s="10">
        <v>2006</v>
      </c>
      <c r="AB1250" s="10">
        <v>2006</v>
      </c>
      <c r="AC1250" t="s">
        <v>5299</v>
      </c>
      <c r="AD1250" s="10" t="s">
        <v>4086</v>
      </c>
      <c r="AF1250"/>
    </row>
    <row r="1251" spans="1:32">
      <c r="A1251" s="10">
        <v>1250</v>
      </c>
      <c r="B1251" s="10">
        <v>195</v>
      </c>
      <c r="C1251" s="10" t="s">
        <v>329</v>
      </c>
      <c r="D1251" t="s">
        <v>211</v>
      </c>
      <c r="E1251" t="s">
        <v>13</v>
      </c>
      <c r="F1251" t="s">
        <v>216</v>
      </c>
      <c r="G1251" t="s">
        <v>1334</v>
      </c>
      <c r="H1251" t="s">
        <v>1337</v>
      </c>
      <c r="I1251" t="s">
        <v>1335</v>
      </c>
      <c r="J1251" t="s">
        <v>1331</v>
      </c>
      <c r="K1251" t="s">
        <v>1332</v>
      </c>
      <c r="L1251" t="s">
        <v>1333</v>
      </c>
      <c r="M1251" t="s">
        <v>1339</v>
      </c>
      <c r="N1251" t="s">
        <v>1336</v>
      </c>
      <c r="O1251" t="s">
        <v>1338</v>
      </c>
      <c r="P1251" t="s">
        <v>5302</v>
      </c>
      <c r="Q1251" t="s">
        <v>5425</v>
      </c>
      <c r="R1251" t="s">
        <v>464</v>
      </c>
      <c r="S1251" t="s">
        <v>464</v>
      </c>
      <c r="T1251" t="s">
        <v>5797</v>
      </c>
      <c r="U1251" t="s">
        <v>464</v>
      </c>
      <c r="V1251" t="s">
        <v>464</v>
      </c>
      <c r="W1251" t="s">
        <v>5798</v>
      </c>
      <c r="X1251" t="s">
        <v>5285</v>
      </c>
      <c r="Y1251">
        <v>10</v>
      </c>
      <c r="Z1251" t="s">
        <v>5294</v>
      </c>
      <c r="AA1251" s="10">
        <v>2006</v>
      </c>
      <c r="AB1251" s="10">
        <v>2006</v>
      </c>
      <c r="AC1251" t="s">
        <v>5299</v>
      </c>
      <c r="AD1251" s="10" t="s">
        <v>4086</v>
      </c>
      <c r="AF1251"/>
    </row>
    <row r="1252" spans="1:32">
      <c r="A1252" s="10">
        <v>1251</v>
      </c>
      <c r="B1252" s="10">
        <v>195</v>
      </c>
      <c r="C1252" s="10" t="s">
        <v>329</v>
      </c>
      <c r="D1252" t="s">
        <v>211</v>
      </c>
      <c r="E1252" t="s">
        <v>13</v>
      </c>
      <c r="F1252" t="s">
        <v>216</v>
      </c>
      <c r="G1252" t="s">
        <v>1334</v>
      </c>
      <c r="H1252" t="s">
        <v>1337</v>
      </c>
      <c r="I1252" t="s">
        <v>1335</v>
      </c>
      <c r="J1252" t="s">
        <v>1331</v>
      </c>
      <c r="K1252" t="s">
        <v>1332</v>
      </c>
      <c r="L1252" t="s">
        <v>1333</v>
      </c>
      <c r="M1252" t="s">
        <v>1339</v>
      </c>
      <c r="N1252" t="s">
        <v>1336</v>
      </c>
      <c r="O1252" t="s">
        <v>1338</v>
      </c>
      <c r="P1252" t="s">
        <v>5302</v>
      </c>
      <c r="Q1252" t="s">
        <v>5425</v>
      </c>
      <c r="R1252" t="s">
        <v>464</v>
      </c>
      <c r="S1252" t="s">
        <v>464</v>
      </c>
      <c r="T1252" t="s">
        <v>5797</v>
      </c>
      <c r="U1252" t="s">
        <v>464</v>
      </c>
      <c r="V1252" t="s">
        <v>464</v>
      </c>
      <c r="W1252" t="s">
        <v>5798</v>
      </c>
      <c r="X1252" t="s">
        <v>5285</v>
      </c>
      <c r="Y1252">
        <v>10</v>
      </c>
      <c r="Z1252" t="s">
        <v>5294</v>
      </c>
      <c r="AA1252" s="10">
        <v>2006</v>
      </c>
      <c r="AB1252" s="10">
        <v>2006</v>
      </c>
      <c r="AC1252" t="s">
        <v>5299</v>
      </c>
      <c r="AD1252" s="10" t="s">
        <v>4086</v>
      </c>
      <c r="AF1252"/>
    </row>
    <row r="1253" spans="1:32">
      <c r="A1253" s="10">
        <v>1252</v>
      </c>
      <c r="B1253" s="10">
        <v>195</v>
      </c>
      <c r="C1253" s="10" t="s">
        <v>329</v>
      </c>
      <c r="D1253" t="s">
        <v>211</v>
      </c>
      <c r="E1253" t="s">
        <v>13</v>
      </c>
      <c r="F1253" t="s">
        <v>216</v>
      </c>
      <c r="G1253" t="s">
        <v>1334</v>
      </c>
      <c r="H1253" t="s">
        <v>1337</v>
      </c>
      <c r="I1253" t="s">
        <v>1335</v>
      </c>
      <c r="J1253" t="s">
        <v>1331</v>
      </c>
      <c r="K1253" t="s">
        <v>1332</v>
      </c>
      <c r="L1253" t="s">
        <v>1333</v>
      </c>
      <c r="M1253" t="s">
        <v>1339</v>
      </c>
      <c r="N1253" t="s">
        <v>1336</v>
      </c>
      <c r="O1253" t="s">
        <v>1338</v>
      </c>
      <c r="P1253" t="s">
        <v>5302</v>
      </c>
      <c r="Q1253" t="s">
        <v>5425</v>
      </c>
      <c r="R1253" t="s">
        <v>464</v>
      </c>
      <c r="S1253" t="s">
        <v>464</v>
      </c>
      <c r="T1253" t="s">
        <v>5797</v>
      </c>
      <c r="U1253" t="s">
        <v>464</v>
      </c>
      <c r="V1253" t="s">
        <v>464</v>
      </c>
      <c r="W1253" t="s">
        <v>5798</v>
      </c>
      <c r="X1253" t="s">
        <v>5285</v>
      </c>
      <c r="Y1253">
        <v>10</v>
      </c>
      <c r="Z1253" t="s">
        <v>5294</v>
      </c>
      <c r="AA1253" s="10">
        <v>2008</v>
      </c>
      <c r="AB1253" s="10">
        <v>2008</v>
      </c>
      <c r="AC1253" t="s">
        <v>5299</v>
      </c>
      <c r="AD1253" s="10" t="s">
        <v>4086</v>
      </c>
      <c r="AF1253"/>
    </row>
    <row r="1254" spans="1:32">
      <c r="A1254" s="10">
        <v>1253</v>
      </c>
      <c r="B1254" s="10">
        <v>195</v>
      </c>
      <c r="C1254" s="10" t="s">
        <v>329</v>
      </c>
      <c r="D1254" t="s">
        <v>211</v>
      </c>
      <c r="E1254" t="s">
        <v>13</v>
      </c>
      <c r="F1254" t="s">
        <v>216</v>
      </c>
      <c r="G1254" t="s">
        <v>1334</v>
      </c>
      <c r="H1254" t="s">
        <v>1337</v>
      </c>
      <c r="I1254" t="s">
        <v>1335</v>
      </c>
      <c r="J1254" t="s">
        <v>1331</v>
      </c>
      <c r="K1254" t="s">
        <v>1332</v>
      </c>
      <c r="L1254" t="s">
        <v>1333</v>
      </c>
      <c r="M1254" t="s">
        <v>1339</v>
      </c>
      <c r="N1254" t="s">
        <v>1336</v>
      </c>
      <c r="O1254" t="s">
        <v>1338</v>
      </c>
      <c r="P1254" t="s">
        <v>5302</v>
      </c>
      <c r="Q1254" t="s">
        <v>5425</v>
      </c>
      <c r="R1254" t="s">
        <v>464</v>
      </c>
      <c r="S1254" t="s">
        <v>464</v>
      </c>
      <c r="T1254" t="s">
        <v>5797</v>
      </c>
      <c r="U1254" t="s">
        <v>464</v>
      </c>
      <c r="V1254" t="s">
        <v>464</v>
      </c>
      <c r="W1254" t="s">
        <v>5798</v>
      </c>
      <c r="X1254" t="s">
        <v>5285</v>
      </c>
      <c r="Y1254">
        <v>10</v>
      </c>
      <c r="Z1254" t="s">
        <v>5294</v>
      </c>
      <c r="AA1254" s="10">
        <v>2008</v>
      </c>
      <c r="AB1254" s="10">
        <v>2008</v>
      </c>
      <c r="AC1254" t="s">
        <v>5299</v>
      </c>
      <c r="AD1254" s="10" t="s">
        <v>4086</v>
      </c>
      <c r="AF1254"/>
    </row>
    <row r="1255" spans="1:32">
      <c r="A1255" s="10">
        <v>1254</v>
      </c>
      <c r="B1255" s="10">
        <v>195</v>
      </c>
      <c r="C1255" s="10" t="s">
        <v>329</v>
      </c>
      <c r="D1255" t="s">
        <v>211</v>
      </c>
      <c r="E1255" t="s">
        <v>13</v>
      </c>
      <c r="F1255" t="s">
        <v>216</v>
      </c>
      <c r="G1255" t="s">
        <v>1334</v>
      </c>
      <c r="H1255" t="s">
        <v>1337</v>
      </c>
      <c r="I1255" t="s">
        <v>1335</v>
      </c>
      <c r="J1255" t="s">
        <v>1331</v>
      </c>
      <c r="K1255" t="s">
        <v>1332</v>
      </c>
      <c r="L1255" t="s">
        <v>1333</v>
      </c>
      <c r="M1255" t="s">
        <v>1339</v>
      </c>
      <c r="N1255" t="s">
        <v>1336</v>
      </c>
      <c r="O1255" t="s">
        <v>1338</v>
      </c>
      <c r="P1255" t="s">
        <v>5302</v>
      </c>
      <c r="Q1255" t="s">
        <v>5425</v>
      </c>
      <c r="R1255" t="s">
        <v>464</v>
      </c>
      <c r="S1255" t="s">
        <v>464</v>
      </c>
      <c r="T1255" t="s">
        <v>5797</v>
      </c>
      <c r="U1255" t="s">
        <v>464</v>
      </c>
      <c r="V1255" t="s">
        <v>464</v>
      </c>
      <c r="W1255" t="s">
        <v>5798</v>
      </c>
      <c r="X1255" t="s">
        <v>5285</v>
      </c>
      <c r="Y1255">
        <v>10</v>
      </c>
      <c r="Z1255" t="s">
        <v>5294</v>
      </c>
      <c r="AA1255" s="10">
        <v>2008</v>
      </c>
      <c r="AB1255" s="10">
        <v>2008</v>
      </c>
      <c r="AC1255" t="s">
        <v>5299</v>
      </c>
      <c r="AD1255" s="10" t="s">
        <v>4086</v>
      </c>
      <c r="AF1255"/>
    </row>
    <row r="1256" spans="1:32">
      <c r="A1256" s="10">
        <v>1255</v>
      </c>
      <c r="B1256" s="10">
        <v>195</v>
      </c>
      <c r="C1256" s="10" t="s">
        <v>329</v>
      </c>
      <c r="D1256" t="s">
        <v>211</v>
      </c>
      <c r="E1256" t="s">
        <v>13</v>
      </c>
      <c r="F1256" t="s">
        <v>216</v>
      </c>
      <c r="G1256" t="s">
        <v>1334</v>
      </c>
      <c r="H1256" t="s">
        <v>1337</v>
      </c>
      <c r="I1256" t="s">
        <v>1335</v>
      </c>
      <c r="J1256" t="s">
        <v>1331</v>
      </c>
      <c r="K1256" t="s">
        <v>1332</v>
      </c>
      <c r="L1256" t="s">
        <v>1333</v>
      </c>
      <c r="M1256" t="s">
        <v>1339</v>
      </c>
      <c r="N1256" t="s">
        <v>1336</v>
      </c>
      <c r="O1256" t="s">
        <v>1338</v>
      </c>
      <c r="P1256" t="s">
        <v>5302</v>
      </c>
      <c r="Q1256" t="s">
        <v>5425</v>
      </c>
      <c r="R1256" t="s">
        <v>464</v>
      </c>
      <c r="S1256" t="s">
        <v>464</v>
      </c>
      <c r="T1256" t="s">
        <v>5797</v>
      </c>
      <c r="U1256" t="s">
        <v>464</v>
      </c>
      <c r="V1256" t="s">
        <v>464</v>
      </c>
      <c r="W1256" t="s">
        <v>5798</v>
      </c>
      <c r="X1256" t="s">
        <v>5285</v>
      </c>
      <c r="Y1256">
        <v>9</v>
      </c>
      <c r="Z1256" t="s">
        <v>5294</v>
      </c>
      <c r="AA1256" s="10">
        <v>2010</v>
      </c>
      <c r="AB1256" s="10">
        <v>2010</v>
      </c>
      <c r="AC1256" t="s">
        <v>5299</v>
      </c>
      <c r="AD1256" s="10" t="s">
        <v>4086</v>
      </c>
      <c r="AF1256"/>
    </row>
    <row r="1257" spans="1:32">
      <c r="A1257" s="10">
        <v>1256</v>
      </c>
      <c r="B1257" s="10">
        <v>195</v>
      </c>
      <c r="C1257" s="10" t="s">
        <v>329</v>
      </c>
      <c r="D1257" t="s">
        <v>211</v>
      </c>
      <c r="E1257" t="s">
        <v>13</v>
      </c>
      <c r="F1257" t="s">
        <v>216</v>
      </c>
      <c r="G1257" t="s">
        <v>1334</v>
      </c>
      <c r="H1257" t="s">
        <v>1337</v>
      </c>
      <c r="I1257" t="s">
        <v>1335</v>
      </c>
      <c r="J1257" t="s">
        <v>1331</v>
      </c>
      <c r="K1257" t="s">
        <v>1332</v>
      </c>
      <c r="L1257" t="s">
        <v>1333</v>
      </c>
      <c r="M1257" t="s">
        <v>1339</v>
      </c>
      <c r="N1257" t="s">
        <v>1336</v>
      </c>
      <c r="O1257" t="s">
        <v>1338</v>
      </c>
      <c r="P1257" t="s">
        <v>5302</v>
      </c>
      <c r="Q1257" t="s">
        <v>5425</v>
      </c>
      <c r="R1257" t="s">
        <v>464</v>
      </c>
      <c r="S1257" t="s">
        <v>464</v>
      </c>
      <c r="T1257" t="s">
        <v>5797</v>
      </c>
      <c r="U1257" t="s">
        <v>464</v>
      </c>
      <c r="V1257" t="s">
        <v>464</v>
      </c>
      <c r="W1257" t="s">
        <v>5798</v>
      </c>
      <c r="X1257" t="s">
        <v>5285</v>
      </c>
      <c r="Y1257">
        <v>9</v>
      </c>
      <c r="Z1257" t="s">
        <v>5294</v>
      </c>
      <c r="AA1257" s="10">
        <v>2010</v>
      </c>
      <c r="AB1257" s="10">
        <v>2010</v>
      </c>
      <c r="AC1257" t="s">
        <v>5299</v>
      </c>
      <c r="AD1257" s="10" t="s">
        <v>4086</v>
      </c>
      <c r="AF1257"/>
    </row>
    <row r="1258" spans="1:32">
      <c r="A1258" s="10">
        <v>1257</v>
      </c>
      <c r="B1258" s="10">
        <v>195</v>
      </c>
      <c r="C1258" s="10" t="s">
        <v>329</v>
      </c>
      <c r="D1258" t="s">
        <v>211</v>
      </c>
      <c r="E1258" t="s">
        <v>13</v>
      </c>
      <c r="F1258" t="s">
        <v>216</v>
      </c>
      <c r="G1258" t="s">
        <v>1334</v>
      </c>
      <c r="H1258" t="s">
        <v>1337</v>
      </c>
      <c r="I1258" t="s">
        <v>1335</v>
      </c>
      <c r="J1258" t="s">
        <v>1331</v>
      </c>
      <c r="K1258" t="s">
        <v>1332</v>
      </c>
      <c r="L1258" t="s">
        <v>1333</v>
      </c>
      <c r="M1258" t="s">
        <v>1339</v>
      </c>
      <c r="N1258" t="s">
        <v>1336</v>
      </c>
      <c r="O1258" t="s">
        <v>1338</v>
      </c>
      <c r="P1258" t="s">
        <v>5302</v>
      </c>
      <c r="Q1258" t="s">
        <v>5425</v>
      </c>
      <c r="R1258" t="s">
        <v>464</v>
      </c>
      <c r="S1258" t="s">
        <v>464</v>
      </c>
      <c r="T1258" t="s">
        <v>5797</v>
      </c>
      <c r="U1258" t="s">
        <v>464</v>
      </c>
      <c r="V1258" t="s">
        <v>464</v>
      </c>
      <c r="W1258" t="s">
        <v>5798</v>
      </c>
      <c r="X1258" t="s">
        <v>5285</v>
      </c>
      <c r="Y1258">
        <v>9</v>
      </c>
      <c r="Z1258" t="s">
        <v>5294</v>
      </c>
      <c r="AA1258" s="10">
        <v>2010</v>
      </c>
      <c r="AB1258" s="10">
        <v>2010</v>
      </c>
      <c r="AC1258" t="s">
        <v>5299</v>
      </c>
      <c r="AD1258" s="10" t="s">
        <v>4086</v>
      </c>
      <c r="AF1258"/>
    </row>
    <row r="1259" spans="1:32">
      <c r="A1259" s="10">
        <v>1258</v>
      </c>
      <c r="B1259" s="10">
        <v>195</v>
      </c>
      <c r="C1259" s="10" t="s">
        <v>329</v>
      </c>
      <c r="D1259" t="s">
        <v>211</v>
      </c>
      <c r="E1259" t="s">
        <v>13</v>
      </c>
      <c r="F1259" t="s">
        <v>216</v>
      </c>
      <c r="G1259" t="s">
        <v>1334</v>
      </c>
      <c r="H1259" t="s">
        <v>1337</v>
      </c>
      <c r="I1259" t="s">
        <v>1335</v>
      </c>
      <c r="J1259" t="s">
        <v>1331</v>
      </c>
      <c r="K1259" t="s">
        <v>1332</v>
      </c>
      <c r="L1259" t="s">
        <v>1333</v>
      </c>
      <c r="M1259" t="s">
        <v>1339</v>
      </c>
      <c r="N1259" t="s">
        <v>1336</v>
      </c>
      <c r="O1259" t="s">
        <v>1338</v>
      </c>
      <c r="P1259" t="s">
        <v>5302</v>
      </c>
      <c r="Q1259" t="s">
        <v>5425</v>
      </c>
      <c r="R1259" t="s">
        <v>464</v>
      </c>
      <c r="S1259" t="s">
        <v>464</v>
      </c>
      <c r="T1259" t="s">
        <v>5797</v>
      </c>
      <c r="U1259" t="s">
        <v>464</v>
      </c>
      <c r="V1259" t="s">
        <v>464</v>
      </c>
      <c r="W1259" t="s">
        <v>5798</v>
      </c>
      <c r="X1259" t="s">
        <v>5285</v>
      </c>
      <c r="Y1259">
        <v>10</v>
      </c>
      <c r="Z1259" t="s">
        <v>5294</v>
      </c>
      <c r="AA1259" s="10">
        <v>2012</v>
      </c>
      <c r="AB1259" s="10">
        <v>2012</v>
      </c>
      <c r="AC1259" t="s">
        <v>5299</v>
      </c>
      <c r="AD1259" s="10" t="s">
        <v>4086</v>
      </c>
      <c r="AF1259"/>
    </row>
    <row r="1260" spans="1:32">
      <c r="A1260" s="10">
        <v>1259</v>
      </c>
      <c r="B1260" s="10">
        <v>195</v>
      </c>
      <c r="C1260" s="10" t="s">
        <v>329</v>
      </c>
      <c r="D1260" t="s">
        <v>211</v>
      </c>
      <c r="E1260" t="s">
        <v>13</v>
      </c>
      <c r="F1260" t="s">
        <v>216</v>
      </c>
      <c r="G1260" t="s">
        <v>1334</v>
      </c>
      <c r="H1260" t="s">
        <v>1337</v>
      </c>
      <c r="I1260" t="s">
        <v>1335</v>
      </c>
      <c r="J1260" t="s">
        <v>1331</v>
      </c>
      <c r="K1260" t="s">
        <v>1332</v>
      </c>
      <c r="L1260" t="s">
        <v>1333</v>
      </c>
      <c r="M1260" t="s">
        <v>1339</v>
      </c>
      <c r="N1260" t="s">
        <v>1336</v>
      </c>
      <c r="O1260" t="s">
        <v>1338</v>
      </c>
      <c r="P1260" t="s">
        <v>5302</v>
      </c>
      <c r="Q1260" t="s">
        <v>5425</v>
      </c>
      <c r="R1260" t="s">
        <v>464</v>
      </c>
      <c r="S1260" t="s">
        <v>464</v>
      </c>
      <c r="T1260" t="s">
        <v>5797</v>
      </c>
      <c r="U1260" t="s">
        <v>464</v>
      </c>
      <c r="V1260" t="s">
        <v>464</v>
      </c>
      <c r="W1260" t="s">
        <v>5798</v>
      </c>
      <c r="X1260" t="s">
        <v>5285</v>
      </c>
      <c r="Y1260">
        <v>10</v>
      </c>
      <c r="Z1260" t="s">
        <v>5294</v>
      </c>
      <c r="AA1260" s="10">
        <v>2012</v>
      </c>
      <c r="AB1260" s="10">
        <v>2012</v>
      </c>
      <c r="AC1260" t="s">
        <v>5299</v>
      </c>
      <c r="AD1260" s="10" t="s">
        <v>4086</v>
      </c>
      <c r="AF1260"/>
    </row>
    <row r="1261" spans="1:32" ht="15" thickBot="1">
      <c r="A1261" s="10">
        <v>1260</v>
      </c>
      <c r="B1261" s="10">
        <v>195</v>
      </c>
      <c r="C1261" s="10" t="s">
        <v>329</v>
      </c>
      <c r="D1261" t="s">
        <v>211</v>
      </c>
      <c r="E1261" t="s">
        <v>13</v>
      </c>
      <c r="F1261" t="s">
        <v>216</v>
      </c>
      <c r="G1261" t="s">
        <v>1334</v>
      </c>
      <c r="H1261" t="s">
        <v>1337</v>
      </c>
      <c r="I1261" t="s">
        <v>1335</v>
      </c>
      <c r="J1261" t="s">
        <v>1331</v>
      </c>
      <c r="K1261" t="s">
        <v>1332</v>
      </c>
      <c r="L1261" t="s">
        <v>1333</v>
      </c>
      <c r="M1261" t="s">
        <v>1339</v>
      </c>
      <c r="N1261" t="s">
        <v>1336</v>
      </c>
      <c r="O1261" t="s">
        <v>1338</v>
      </c>
      <c r="P1261" t="s">
        <v>5302</v>
      </c>
      <c r="Q1261" t="s">
        <v>5425</v>
      </c>
      <c r="R1261" t="s">
        <v>464</v>
      </c>
      <c r="S1261" t="s">
        <v>464</v>
      </c>
      <c r="T1261" t="s">
        <v>5797</v>
      </c>
      <c r="U1261" t="s">
        <v>464</v>
      </c>
      <c r="V1261" t="s">
        <v>464</v>
      </c>
      <c r="W1261" t="s">
        <v>5798</v>
      </c>
      <c r="X1261" t="s">
        <v>5285</v>
      </c>
      <c r="Y1261">
        <v>10</v>
      </c>
      <c r="Z1261" t="s">
        <v>5294</v>
      </c>
      <c r="AA1261" s="10">
        <v>2012</v>
      </c>
      <c r="AB1261" s="10">
        <v>2012</v>
      </c>
      <c r="AC1261" t="s">
        <v>5299</v>
      </c>
      <c r="AD1261" s="10" t="s">
        <v>4086</v>
      </c>
      <c r="AF1261"/>
    </row>
    <row r="1262" spans="1:32" ht="15" thickBot="1">
      <c r="A1262" s="21">
        <v>1261</v>
      </c>
      <c r="B1262" s="21">
        <v>195</v>
      </c>
      <c r="C1262" s="21" t="s">
        <v>329</v>
      </c>
      <c r="D1262" s="20" t="s">
        <v>211</v>
      </c>
      <c r="E1262" s="20" t="s">
        <v>13</v>
      </c>
      <c r="F1262" s="20" t="s">
        <v>216</v>
      </c>
      <c r="G1262" s="20" t="s">
        <v>1334</v>
      </c>
      <c r="H1262" s="20" t="s">
        <v>1337</v>
      </c>
      <c r="I1262" s="20" t="s">
        <v>1335</v>
      </c>
      <c r="J1262" s="20" t="s">
        <v>1331</v>
      </c>
      <c r="K1262" s="20" t="s">
        <v>1332</v>
      </c>
      <c r="L1262" s="20" t="s">
        <v>1333</v>
      </c>
      <c r="M1262" s="20" t="s">
        <v>1339</v>
      </c>
      <c r="N1262" s="20" t="s">
        <v>1336</v>
      </c>
      <c r="O1262" s="20" t="s">
        <v>1338</v>
      </c>
      <c r="P1262" s="20"/>
      <c r="Q1262" s="20" t="s">
        <v>5288</v>
      </c>
      <c r="R1262" s="20" t="s">
        <v>464</v>
      </c>
      <c r="S1262" s="20" t="s">
        <v>464</v>
      </c>
      <c r="T1262" s="20">
        <v>2</v>
      </c>
      <c r="U1262" s="20" t="s">
        <v>464</v>
      </c>
      <c r="V1262" s="20" t="s">
        <v>464</v>
      </c>
      <c r="W1262" s="20">
        <v>13</v>
      </c>
      <c r="X1262" s="20"/>
      <c r="Y1262" s="20">
        <v>267</v>
      </c>
      <c r="Z1262" s="20"/>
      <c r="AA1262" s="21"/>
      <c r="AB1262" s="21" t="s">
        <v>4085</v>
      </c>
      <c r="AC1262" s="20"/>
      <c r="AD1262" s="22"/>
      <c r="AF1262"/>
    </row>
    <row r="1263" spans="1:32">
      <c r="A1263" s="10">
        <v>1262</v>
      </c>
      <c r="B1263" s="10">
        <v>211</v>
      </c>
      <c r="C1263" s="10" t="s">
        <v>42</v>
      </c>
      <c r="D1263" t="s">
        <v>142</v>
      </c>
      <c r="E1263" t="s">
        <v>164</v>
      </c>
      <c r="F1263" t="s">
        <v>12</v>
      </c>
      <c r="G1263" t="s">
        <v>1373</v>
      </c>
      <c r="H1263" t="s">
        <v>1376</v>
      </c>
      <c r="I1263" t="s">
        <v>1374</v>
      </c>
      <c r="J1263" t="s">
        <v>1370</v>
      </c>
      <c r="K1263" t="s">
        <v>1371</v>
      </c>
      <c r="L1263" t="s">
        <v>1372</v>
      </c>
      <c r="M1263" t="s">
        <v>1378</v>
      </c>
      <c r="N1263" t="s">
        <v>1375</v>
      </c>
      <c r="O1263" t="s">
        <v>1377</v>
      </c>
      <c r="P1263" t="s">
        <v>5426</v>
      </c>
      <c r="Q1263" t="s">
        <v>5284</v>
      </c>
      <c r="R1263">
        <v>3</v>
      </c>
      <c r="S1263">
        <v>8.6</v>
      </c>
      <c r="T1263">
        <v>4.2</v>
      </c>
      <c r="U1263">
        <v>20</v>
      </c>
      <c r="V1263">
        <v>56.999999999999993</v>
      </c>
      <c r="W1263">
        <v>28.000000000000004</v>
      </c>
      <c r="X1263" t="s">
        <v>5285</v>
      </c>
      <c r="Y1263">
        <v>11</v>
      </c>
      <c r="Z1263" t="s">
        <v>5307</v>
      </c>
      <c r="AA1263" s="10">
        <v>2017</v>
      </c>
      <c r="AB1263" s="10">
        <v>2017</v>
      </c>
      <c r="AC1263" t="s">
        <v>5287</v>
      </c>
      <c r="AD1263" s="10" t="s">
        <v>4034</v>
      </c>
      <c r="AF1263"/>
    </row>
    <row r="1264" spans="1:32">
      <c r="A1264" s="10">
        <v>1263</v>
      </c>
      <c r="B1264" s="10">
        <v>211</v>
      </c>
      <c r="C1264" s="10" t="s">
        <v>42</v>
      </c>
      <c r="D1264" t="s">
        <v>142</v>
      </c>
      <c r="E1264" t="s">
        <v>164</v>
      </c>
      <c r="F1264" t="s">
        <v>12</v>
      </c>
      <c r="G1264" t="s">
        <v>1373</v>
      </c>
      <c r="H1264" t="s">
        <v>1376</v>
      </c>
      <c r="I1264" t="s">
        <v>1374</v>
      </c>
      <c r="J1264" t="s">
        <v>1370</v>
      </c>
      <c r="K1264" t="s">
        <v>1371</v>
      </c>
      <c r="L1264" t="s">
        <v>1372</v>
      </c>
      <c r="M1264" t="s">
        <v>1378</v>
      </c>
      <c r="N1264" t="s">
        <v>1375</v>
      </c>
      <c r="O1264" t="s">
        <v>1377</v>
      </c>
      <c r="P1264" t="s">
        <v>5426</v>
      </c>
      <c r="Q1264" t="s">
        <v>5284</v>
      </c>
      <c r="R1264">
        <v>3.4000000000000004</v>
      </c>
      <c r="S1264">
        <v>5.0999999999999996</v>
      </c>
      <c r="T1264">
        <v>4.4000000000000004</v>
      </c>
      <c r="U1264">
        <v>22</v>
      </c>
      <c r="V1264">
        <v>34</v>
      </c>
      <c r="W1264">
        <v>28.999999999999996</v>
      </c>
      <c r="X1264" t="s">
        <v>5285</v>
      </c>
      <c r="Y1264">
        <v>5</v>
      </c>
      <c r="Z1264" t="s">
        <v>5307</v>
      </c>
      <c r="AA1264" s="10">
        <v>2016</v>
      </c>
      <c r="AB1264" s="10">
        <v>2016</v>
      </c>
      <c r="AC1264" t="s">
        <v>5287</v>
      </c>
      <c r="AD1264" s="10" t="s">
        <v>4034</v>
      </c>
      <c r="AF1264"/>
    </row>
    <row r="1265" spans="1:32">
      <c r="A1265" s="10">
        <v>1264</v>
      </c>
      <c r="B1265" s="10">
        <v>211</v>
      </c>
      <c r="C1265" s="10" t="s">
        <v>42</v>
      </c>
      <c r="D1265" t="s">
        <v>142</v>
      </c>
      <c r="E1265" t="s">
        <v>164</v>
      </c>
      <c r="F1265" t="s">
        <v>12</v>
      </c>
      <c r="G1265" t="s">
        <v>1373</v>
      </c>
      <c r="H1265" t="s">
        <v>1376</v>
      </c>
      <c r="I1265" t="s">
        <v>1374</v>
      </c>
      <c r="J1265" t="s">
        <v>1370</v>
      </c>
      <c r="K1265" t="s">
        <v>1371</v>
      </c>
      <c r="L1265" t="s">
        <v>1372</v>
      </c>
      <c r="M1265" t="s">
        <v>1378</v>
      </c>
      <c r="N1265" t="s">
        <v>1375</v>
      </c>
      <c r="O1265" t="s">
        <v>1377</v>
      </c>
      <c r="P1265" t="s">
        <v>5426</v>
      </c>
      <c r="Q1265" t="s">
        <v>5284</v>
      </c>
      <c r="R1265">
        <v>2.6</v>
      </c>
      <c r="S1265">
        <v>5.4</v>
      </c>
      <c r="T1265">
        <v>4.5</v>
      </c>
      <c r="U1265">
        <v>17</v>
      </c>
      <c r="V1265">
        <v>36</v>
      </c>
      <c r="W1265">
        <v>30</v>
      </c>
      <c r="X1265" t="s">
        <v>5285</v>
      </c>
      <c r="Y1265">
        <v>8</v>
      </c>
      <c r="Z1265" t="s">
        <v>5307</v>
      </c>
      <c r="AA1265" s="10">
        <v>2017</v>
      </c>
      <c r="AB1265" s="10">
        <v>2017</v>
      </c>
      <c r="AC1265" t="s">
        <v>5287</v>
      </c>
      <c r="AD1265" s="10" t="s">
        <v>4034</v>
      </c>
      <c r="AF1265"/>
    </row>
    <row r="1266" spans="1:32">
      <c r="A1266" s="10">
        <v>1265</v>
      </c>
      <c r="B1266" s="10">
        <v>211</v>
      </c>
      <c r="C1266" s="10" t="s">
        <v>42</v>
      </c>
      <c r="D1266" t="s">
        <v>142</v>
      </c>
      <c r="E1266" t="s">
        <v>164</v>
      </c>
      <c r="F1266" t="s">
        <v>12</v>
      </c>
      <c r="G1266" t="s">
        <v>1373</v>
      </c>
      <c r="H1266" t="s">
        <v>1376</v>
      </c>
      <c r="I1266" t="s">
        <v>1374</v>
      </c>
      <c r="J1266" t="s">
        <v>1370</v>
      </c>
      <c r="K1266" t="s">
        <v>1371</v>
      </c>
      <c r="L1266" t="s">
        <v>1372</v>
      </c>
      <c r="M1266" t="s">
        <v>1378</v>
      </c>
      <c r="N1266" t="s">
        <v>1375</v>
      </c>
      <c r="O1266" t="s">
        <v>1377</v>
      </c>
      <c r="P1266" t="s">
        <v>5426</v>
      </c>
      <c r="Q1266" t="s">
        <v>5284</v>
      </c>
      <c r="R1266">
        <v>3.3000000000000003</v>
      </c>
      <c r="S1266">
        <v>5.4</v>
      </c>
      <c r="T1266">
        <v>4.5</v>
      </c>
      <c r="U1266">
        <v>22</v>
      </c>
      <c r="V1266">
        <v>36</v>
      </c>
      <c r="W1266">
        <v>30</v>
      </c>
      <c r="X1266" t="s">
        <v>5285</v>
      </c>
      <c r="Y1266">
        <v>9</v>
      </c>
      <c r="Z1266" t="s">
        <v>5307</v>
      </c>
      <c r="AA1266" s="10">
        <v>2017</v>
      </c>
      <c r="AB1266" s="10">
        <v>2017</v>
      </c>
      <c r="AC1266" t="s">
        <v>5287</v>
      </c>
      <c r="AD1266" s="10" t="s">
        <v>4034</v>
      </c>
      <c r="AF1266"/>
    </row>
    <row r="1267" spans="1:32">
      <c r="A1267" s="10">
        <v>1266</v>
      </c>
      <c r="B1267" s="10">
        <v>211</v>
      </c>
      <c r="C1267" s="10" t="s">
        <v>42</v>
      </c>
      <c r="D1267" t="s">
        <v>142</v>
      </c>
      <c r="E1267" t="s">
        <v>164</v>
      </c>
      <c r="F1267" t="s">
        <v>12</v>
      </c>
      <c r="G1267" t="s">
        <v>1373</v>
      </c>
      <c r="H1267" t="s">
        <v>1376</v>
      </c>
      <c r="I1267" t="s">
        <v>1374</v>
      </c>
      <c r="J1267" t="s">
        <v>1370</v>
      </c>
      <c r="K1267" t="s">
        <v>1371</v>
      </c>
      <c r="L1267" t="s">
        <v>1372</v>
      </c>
      <c r="M1267" t="s">
        <v>1378</v>
      </c>
      <c r="N1267" t="s">
        <v>1375</v>
      </c>
      <c r="O1267" t="s">
        <v>1377</v>
      </c>
      <c r="P1267" t="s">
        <v>5426</v>
      </c>
      <c r="Q1267" t="s">
        <v>5284</v>
      </c>
      <c r="R1267">
        <v>2.9</v>
      </c>
      <c r="S1267">
        <v>7.6</v>
      </c>
      <c r="T1267">
        <v>4.6999999999999993</v>
      </c>
      <c r="U1267">
        <v>20</v>
      </c>
      <c r="V1267">
        <v>51</v>
      </c>
      <c r="W1267">
        <v>31</v>
      </c>
      <c r="X1267" t="s">
        <v>5285</v>
      </c>
      <c r="Y1267">
        <v>8</v>
      </c>
      <c r="Z1267" t="s">
        <v>5307</v>
      </c>
      <c r="AA1267" s="10">
        <v>2017</v>
      </c>
      <c r="AB1267" s="10">
        <v>2017</v>
      </c>
      <c r="AC1267" t="s">
        <v>5287</v>
      </c>
      <c r="AD1267" s="10" t="s">
        <v>4034</v>
      </c>
      <c r="AF1267"/>
    </row>
    <row r="1268" spans="1:32">
      <c r="A1268" s="10">
        <v>1267</v>
      </c>
      <c r="B1268" s="10">
        <v>211</v>
      </c>
      <c r="C1268" s="10" t="s">
        <v>42</v>
      </c>
      <c r="D1268" t="s">
        <v>142</v>
      </c>
      <c r="E1268" t="s">
        <v>164</v>
      </c>
      <c r="F1268" t="s">
        <v>12</v>
      </c>
      <c r="G1268" t="s">
        <v>1373</v>
      </c>
      <c r="H1268" t="s">
        <v>1376</v>
      </c>
      <c r="I1268" t="s">
        <v>1374</v>
      </c>
      <c r="J1268" t="s">
        <v>1370</v>
      </c>
      <c r="K1268" t="s">
        <v>1371</v>
      </c>
      <c r="L1268" t="s">
        <v>1372</v>
      </c>
      <c r="M1268" t="s">
        <v>1378</v>
      </c>
      <c r="N1268" t="s">
        <v>1375</v>
      </c>
      <c r="O1268" t="s">
        <v>1377</v>
      </c>
      <c r="P1268" t="s">
        <v>5426</v>
      </c>
      <c r="Q1268" t="s">
        <v>5284</v>
      </c>
      <c r="R1268">
        <v>3.3000000000000003</v>
      </c>
      <c r="S1268">
        <v>6.5</v>
      </c>
      <c r="T1268">
        <v>4.9000000000000004</v>
      </c>
      <c r="U1268">
        <v>22</v>
      </c>
      <c r="V1268">
        <v>44</v>
      </c>
      <c r="W1268">
        <v>33</v>
      </c>
      <c r="X1268" t="s">
        <v>5285</v>
      </c>
      <c r="Y1268">
        <v>10</v>
      </c>
      <c r="Z1268" t="s">
        <v>5307</v>
      </c>
      <c r="AA1268" s="10">
        <v>2016</v>
      </c>
      <c r="AB1268" s="10">
        <v>2016</v>
      </c>
      <c r="AC1268" t="s">
        <v>5287</v>
      </c>
      <c r="AD1268" s="10" t="s">
        <v>4034</v>
      </c>
      <c r="AF1268"/>
    </row>
    <row r="1269" spans="1:32">
      <c r="A1269" s="10">
        <v>1268</v>
      </c>
      <c r="B1269" s="10">
        <v>211</v>
      </c>
      <c r="C1269" s="10" t="s">
        <v>42</v>
      </c>
      <c r="D1269" t="s">
        <v>142</v>
      </c>
      <c r="E1269" t="s">
        <v>164</v>
      </c>
      <c r="F1269" t="s">
        <v>12</v>
      </c>
      <c r="G1269" t="s">
        <v>1373</v>
      </c>
      <c r="H1269" t="s">
        <v>1376</v>
      </c>
      <c r="I1269" t="s">
        <v>1374</v>
      </c>
      <c r="J1269" t="s">
        <v>1370</v>
      </c>
      <c r="K1269" t="s">
        <v>1371</v>
      </c>
      <c r="L1269" t="s">
        <v>1372</v>
      </c>
      <c r="M1269" t="s">
        <v>1378</v>
      </c>
      <c r="N1269" t="s">
        <v>1375</v>
      </c>
      <c r="O1269" t="s">
        <v>1377</v>
      </c>
      <c r="P1269" t="s">
        <v>5426</v>
      </c>
      <c r="Q1269" t="s">
        <v>5284</v>
      </c>
      <c r="R1269">
        <v>1.9</v>
      </c>
      <c r="S1269">
        <v>7.9</v>
      </c>
      <c r="T1269">
        <v>5</v>
      </c>
      <c r="U1269">
        <v>13</v>
      </c>
      <c r="V1269">
        <v>53</v>
      </c>
      <c r="W1269">
        <v>33</v>
      </c>
      <c r="X1269" t="s">
        <v>5285</v>
      </c>
      <c r="Y1269">
        <v>25</v>
      </c>
      <c r="Z1269" t="s">
        <v>5307</v>
      </c>
      <c r="AA1269" s="10">
        <v>2016</v>
      </c>
      <c r="AB1269" s="10">
        <v>2016</v>
      </c>
      <c r="AC1269" t="s">
        <v>5287</v>
      </c>
      <c r="AD1269" s="10" t="s">
        <v>4034</v>
      </c>
      <c r="AF1269"/>
    </row>
    <row r="1270" spans="1:32">
      <c r="A1270" s="10">
        <v>1269</v>
      </c>
      <c r="B1270" s="10">
        <v>211</v>
      </c>
      <c r="C1270" s="10" t="s">
        <v>42</v>
      </c>
      <c r="D1270" t="s">
        <v>142</v>
      </c>
      <c r="E1270" t="s">
        <v>164</v>
      </c>
      <c r="F1270" t="s">
        <v>12</v>
      </c>
      <c r="G1270" t="s">
        <v>1373</v>
      </c>
      <c r="H1270" t="s">
        <v>1376</v>
      </c>
      <c r="I1270" t="s">
        <v>1374</v>
      </c>
      <c r="J1270" t="s">
        <v>1370</v>
      </c>
      <c r="K1270" t="s">
        <v>1371</v>
      </c>
      <c r="L1270" t="s">
        <v>1372</v>
      </c>
      <c r="M1270" t="s">
        <v>1378</v>
      </c>
      <c r="N1270" t="s">
        <v>1375</v>
      </c>
      <c r="O1270" t="s">
        <v>1377</v>
      </c>
      <c r="P1270" t="s">
        <v>5426</v>
      </c>
      <c r="Q1270" t="s">
        <v>5284</v>
      </c>
      <c r="R1270">
        <v>1.7999999999999998</v>
      </c>
      <c r="S1270">
        <v>11</v>
      </c>
      <c r="T1270">
        <v>5.2</v>
      </c>
      <c r="U1270">
        <v>12</v>
      </c>
      <c r="V1270">
        <v>70</v>
      </c>
      <c r="W1270">
        <v>35</v>
      </c>
      <c r="X1270" t="s">
        <v>5285</v>
      </c>
      <c r="Y1270">
        <v>15</v>
      </c>
      <c r="Z1270" t="s">
        <v>5307</v>
      </c>
      <c r="AA1270" s="10">
        <v>2017</v>
      </c>
      <c r="AB1270" s="10">
        <v>2017</v>
      </c>
      <c r="AC1270" t="s">
        <v>5287</v>
      </c>
      <c r="AD1270" s="10" t="s">
        <v>4034</v>
      </c>
      <c r="AF1270"/>
    </row>
    <row r="1271" spans="1:32">
      <c r="A1271" s="10">
        <v>1270</v>
      </c>
      <c r="B1271" s="10">
        <v>211</v>
      </c>
      <c r="C1271" s="10" t="s">
        <v>42</v>
      </c>
      <c r="D1271" t="s">
        <v>142</v>
      </c>
      <c r="E1271" t="s">
        <v>164</v>
      </c>
      <c r="F1271" t="s">
        <v>12</v>
      </c>
      <c r="G1271" t="s">
        <v>1373</v>
      </c>
      <c r="H1271" t="s">
        <v>1376</v>
      </c>
      <c r="I1271" t="s">
        <v>1374</v>
      </c>
      <c r="J1271" t="s">
        <v>1370</v>
      </c>
      <c r="K1271" t="s">
        <v>1371</v>
      </c>
      <c r="L1271" t="s">
        <v>1372</v>
      </c>
      <c r="M1271" t="s">
        <v>1378</v>
      </c>
      <c r="N1271" t="s">
        <v>1375</v>
      </c>
      <c r="O1271" t="s">
        <v>1377</v>
      </c>
      <c r="P1271" t="s">
        <v>5426</v>
      </c>
      <c r="Q1271" t="s">
        <v>5284</v>
      </c>
      <c r="R1271">
        <v>2</v>
      </c>
      <c r="S1271">
        <v>8.4</v>
      </c>
      <c r="T1271">
        <v>5.5</v>
      </c>
      <c r="U1271">
        <v>14.000000000000002</v>
      </c>
      <c r="V1271">
        <v>56.000000000000007</v>
      </c>
      <c r="W1271">
        <v>36</v>
      </c>
      <c r="X1271" t="s">
        <v>5285</v>
      </c>
      <c r="Y1271">
        <v>22</v>
      </c>
      <c r="Z1271" t="s">
        <v>5307</v>
      </c>
      <c r="AA1271" s="10">
        <v>2017</v>
      </c>
      <c r="AB1271" s="10">
        <v>2017</v>
      </c>
      <c r="AC1271" t="s">
        <v>5287</v>
      </c>
      <c r="AD1271" s="10" t="s">
        <v>4034</v>
      </c>
      <c r="AF1271"/>
    </row>
    <row r="1272" spans="1:32">
      <c r="A1272" s="10">
        <v>1271</v>
      </c>
      <c r="B1272" s="10">
        <v>211</v>
      </c>
      <c r="C1272" s="10" t="s">
        <v>42</v>
      </c>
      <c r="D1272" t="s">
        <v>142</v>
      </c>
      <c r="E1272" t="s">
        <v>164</v>
      </c>
      <c r="F1272" t="s">
        <v>12</v>
      </c>
      <c r="G1272" t="s">
        <v>1373</v>
      </c>
      <c r="H1272" t="s">
        <v>1376</v>
      </c>
      <c r="I1272" t="s">
        <v>1374</v>
      </c>
      <c r="J1272" t="s">
        <v>1370</v>
      </c>
      <c r="K1272" t="s">
        <v>1371</v>
      </c>
      <c r="L1272" t="s">
        <v>1372</v>
      </c>
      <c r="M1272" t="s">
        <v>1378</v>
      </c>
      <c r="N1272" t="s">
        <v>1375</v>
      </c>
      <c r="O1272" t="s">
        <v>1377</v>
      </c>
      <c r="P1272" t="s">
        <v>5426</v>
      </c>
      <c r="Q1272" t="s">
        <v>5284</v>
      </c>
      <c r="R1272">
        <v>2.7</v>
      </c>
      <c r="S1272">
        <v>10</v>
      </c>
      <c r="T1272">
        <v>5.3000000000000007</v>
      </c>
      <c r="U1272">
        <v>18</v>
      </c>
      <c r="V1272">
        <v>67</v>
      </c>
      <c r="W1272">
        <v>36</v>
      </c>
      <c r="X1272" t="s">
        <v>5285</v>
      </c>
      <c r="Y1272">
        <v>26</v>
      </c>
      <c r="Z1272" t="s">
        <v>5307</v>
      </c>
      <c r="AA1272" s="10">
        <v>2017</v>
      </c>
      <c r="AB1272" s="10">
        <v>2017</v>
      </c>
      <c r="AC1272" t="s">
        <v>5287</v>
      </c>
      <c r="AD1272" s="10" t="s">
        <v>4034</v>
      </c>
      <c r="AF1272"/>
    </row>
    <row r="1273" spans="1:32">
      <c r="A1273" s="10">
        <v>1272</v>
      </c>
      <c r="B1273" s="10">
        <v>211</v>
      </c>
      <c r="C1273" s="10" t="s">
        <v>42</v>
      </c>
      <c r="D1273" t="s">
        <v>142</v>
      </c>
      <c r="E1273" t="s">
        <v>164</v>
      </c>
      <c r="F1273" t="s">
        <v>12</v>
      </c>
      <c r="G1273" t="s">
        <v>1373</v>
      </c>
      <c r="H1273" t="s">
        <v>1376</v>
      </c>
      <c r="I1273" t="s">
        <v>1374</v>
      </c>
      <c r="J1273" t="s">
        <v>1370</v>
      </c>
      <c r="K1273" t="s">
        <v>1371</v>
      </c>
      <c r="L1273" t="s">
        <v>1372</v>
      </c>
      <c r="M1273" t="s">
        <v>1378</v>
      </c>
      <c r="N1273" t="s">
        <v>1375</v>
      </c>
      <c r="O1273" t="s">
        <v>1377</v>
      </c>
      <c r="P1273" t="s">
        <v>5426</v>
      </c>
      <c r="Q1273" t="s">
        <v>5284</v>
      </c>
      <c r="R1273">
        <v>4.0999999999999996</v>
      </c>
      <c r="S1273">
        <v>7.7</v>
      </c>
      <c r="T1273">
        <v>5.5</v>
      </c>
      <c r="U1273">
        <v>27</v>
      </c>
      <c r="V1273">
        <v>51</v>
      </c>
      <c r="W1273">
        <v>37</v>
      </c>
      <c r="X1273" t="s">
        <v>5285</v>
      </c>
      <c r="Y1273">
        <v>5</v>
      </c>
      <c r="Z1273" t="s">
        <v>5307</v>
      </c>
      <c r="AA1273" s="10">
        <v>2016</v>
      </c>
      <c r="AB1273" s="10">
        <v>2016</v>
      </c>
      <c r="AC1273" t="s">
        <v>5287</v>
      </c>
      <c r="AD1273" s="10" t="s">
        <v>4034</v>
      </c>
      <c r="AF1273"/>
    </row>
    <row r="1274" spans="1:32">
      <c r="A1274" s="10">
        <v>1273</v>
      </c>
      <c r="B1274" s="10">
        <v>211</v>
      </c>
      <c r="C1274" s="10" t="s">
        <v>42</v>
      </c>
      <c r="D1274" t="s">
        <v>142</v>
      </c>
      <c r="E1274" t="s">
        <v>164</v>
      </c>
      <c r="F1274" t="s">
        <v>12</v>
      </c>
      <c r="G1274" t="s">
        <v>1373</v>
      </c>
      <c r="H1274" t="s">
        <v>1376</v>
      </c>
      <c r="I1274" t="s">
        <v>1374</v>
      </c>
      <c r="J1274" t="s">
        <v>1370</v>
      </c>
      <c r="K1274" t="s">
        <v>1371</v>
      </c>
      <c r="L1274" t="s">
        <v>1372</v>
      </c>
      <c r="M1274" t="s">
        <v>1378</v>
      </c>
      <c r="N1274" t="s">
        <v>1375</v>
      </c>
      <c r="O1274" t="s">
        <v>1377</v>
      </c>
      <c r="P1274" t="s">
        <v>5426</v>
      </c>
      <c r="Q1274" t="s">
        <v>5284</v>
      </c>
      <c r="R1274">
        <v>2.5</v>
      </c>
      <c r="S1274">
        <v>7.1</v>
      </c>
      <c r="T1274">
        <v>5.5</v>
      </c>
      <c r="U1274">
        <v>17</v>
      </c>
      <c r="V1274">
        <v>47</v>
      </c>
      <c r="W1274">
        <v>37</v>
      </c>
      <c r="X1274" t="s">
        <v>5285</v>
      </c>
      <c r="Y1274">
        <v>10</v>
      </c>
      <c r="Z1274" t="s">
        <v>5307</v>
      </c>
      <c r="AA1274" s="10">
        <v>2016</v>
      </c>
      <c r="AB1274" s="10">
        <v>2016</v>
      </c>
      <c r="AC1274" t="s">
        <v>5287</v>
      </c>
      <c r="AD1274" s="10" t="s">
        <v>4034</v>
      </c>
      <c r="AF1274"/>
    </row>
    <row r="1275" spans="1:32">
      <c r="A1275" s="10">
        <v>1274</v>
      </c>
      <c r="B1275" s="10">
        <v>211</v>
      </c>
      <c r="C1275" s="10" t="s">
        <v>42</v>
      </c>
      <c r="D1275" t="s">
        <v>142</v>
      </c>
      <c r="E1275" t="s">
        <v>164</v>
      </c>
      <c r="F1275" t="s">
        <v>12</v>
      </c>
      <c r="G1275" t="s">
        <v>1373</v>
      </c>
      <c r="H1275" t="s">
        <v>1376</v>
      </c>
      <c r="I1275" t="s">
        <v>1374</v>
      </c>
      <c r="J1275" t="s">
        <v>1370</v>
      </c>
      <c r="K1275" t="s">
        <v>1371</v>
      </c>
      <c r="L1275" t="s">
        <v>1372</v>
      </c>
      <c r="M1275" t="s">
        <v>1378</v>
      </c>
      <c r="N1275" t="s">
        <v>1375</v>
      </c>
      <c r="O1275" t="s">
        <v>1377</v>
      </c>
      <c r="P1275" t="s">
        <v>5426</v>
      </c>
      <c r="Q1275" t="s">
        <v>5284</v>
      </c>
      <c r="R1275">
        <v>3.4000000000000004</v>
      </c>
      <c r="S1275">
        <v>7.7</v>
      </c>
      <c r="T1275">
        <v>5.6000000000000005</v>
      </c>
      <c r="U1275">
        <v>23</v>
      </c>
      <c r="V1275">
        <v>51</v>
      </c>
      <c r="W1275">
        <v>37</v>
      </c>
      <c r="X1275" t="s">
        <v>5285</v>
      </c>
      <c r="Y1275">
        <v>20</v>
      </c>
      <c r="Z1275" t="s">
        <v>5307</v>
      </c>
      <c r="AA1275" s="10">
        <v>2017</v>
      </c>
      <c r="AB1275" s="10">
        <v>2017</v>
      </c>
      <c r="AC1275" t="s">
        <v>5287</v>
      </c>
      <c r="AD1275" s="10" t="s">
        <v>4034</v>
      </c>
      <c r="AF1275"/>
    </row>
    <row r="1276" spans="1:32">
      <c r="A1276" s="10">
        <v>1275</v>
      </c>
      <c r="B1276" s="10">
        <v>211</v>
      </c>
      <c r="C1276" s="10" t="s">
        <v>42</v>
      </c>
      <c r="D1276" t="s">
        <v>142</v>
      </c>
      <c r="E1276" t="s">
        <v>164</v>
      </c>
      <c r="F1276" t="s">
        <v>12</v>
      </c>
      <c r="G1276" t="s">
        <v>1373</v>
      </c>
      <c r="H1276" t="s">
        <v>1376</v>
      </c>
      <c r="I1276" t="s">
        <v>1374</v>
      </c>
      <c r="J1276" t="s">
        <v>1370</v>
      </c>
      <c r="K1276" t="s">
        <v>1371</v>
      </c>
      <c r="L1276" t="s">
        <v>1372</v>
      </c>
      <c r="M1276" t="s">
        <v>1378</v>
      </c>
      <c r="N1276" t="s">
        <v>1375</v>
      </c>
      <c r="O1276" t="s">
        <v>1377</v>
      </c>
      <c r="P1276" t="s">
        <v>5426</v>
      </c>
      <c r="Q1276" t="s">
        <v>5284</v>
      </c>
      <c r="R1276">
        <v>3.3000000000000003</v>
      </c>
      <c r="S1276">
        <v>10</v>
      </c>
      <c r="T1276">
        <v>5.6000000000000005</v>
      </c>
      <c r="U1276">
        <v>22</v>
      </c>
      <c r="V1276">
        <v>69</v>
      </c>
      <c r="W1276">
        <v>37</v>
      </c>
      <c r="X1276" t="s">
        <v>5285</v>
      </c>
      <c r="Y1276">
        <v>12</v>
      </c>
      <c r="Z1276" t="s">
        <v>5307</v>
      </c>
      <c r="AA1276" s="10">
        <v>2017</v>
      </c>
      <c r="AB1276" s="10">
        <v>2017</v>
      </c>
      <c r="AC1276" t="s">
        <v>5287</v>
      </c>
      <c r="AD1276" s="10" t="s">
        <v>4034</v>
      </c>
      <c r="AF1276"/>
    </row>
    <row r="1277" spans="1:32">
      <c r="A1277" s="10">
        <v>1276</v>
      </c>
      <c r="B1277" s="10">
        <v>211</v>
      </c>
      <c r="C1277" s="10" t="s">
        <v>42</v>
      </c>
      <c r="D1277" t="s">
        <v>142</v>
      </c>
      <c r="E1277" t="s">
        <v>164</v>
      </c>
      <c r="F1277" t="s">
        <v>12</v>
      </c>
      <c r="G1277" t="s">
        <v>1373</v>
      </c>
      <c r="H1277" t="s">
        <v>1376</v>
      </c>
      <c r="I1277" t="s">
        <v>1374</v>
      </c>
      <c r="J1277" t="s">
        <v>1370</v>
      </c>
      <c r="K1277" t="s">
        <v>1371</v>
      </c>
      <c r="L1277" t="s">
        <v>1372</v>
      </c>
      <c r="M1277" t="s">
        <v>1378</v>
      </c>
      <c r="N1277" t="s">
        <v>1375</v>
      </c>
      <c r="O1277" t="s">
        <v>1377</v>
      </c>
      <c r="P1277" t="s">
        <v>5426</v>
      </c>
      <c r="Q1277" t="s">
        <v>5284</v>
      </c>
      <c r="R1277">
        <v>3.1</v>
      </c>
      <c r="S1277">
        <v>9.3000000000000007</v>
      </c>
      <c r="T1277">
        <v>5.6000000000000005</v>
      </c>
      <c r="U1277">
        <v>21</v>
      </c>
      <c r="V1277">
        <v>62</v>
      </c>
      <c r="W1277">
        <v>37</v>
      </c>
      <c r="X1277" t="s">
        <v>5285</v>
      </c>
      <c r="Y1277">
        <v>31</v>
      </c>
      <c r="Z1277" t="s">
        <v>5307</v>
      </c>
      <c r="AA1277" s="10">
        <v>2017</v>
      </c>
      <c r="AB1277" s="10">
        <v>2017</v>
      </c>
      <c r="AC1277" t="s">
        <v>5287</v>
      </c>
      <c r="AD1277" s="10" t="s">
        <v>4034</v>
      </c>
      <c r="AF1277"/>
    </row>
    <row r="1278" spans="1:32">
      <c r="A1278" s="10">
        <v>1277</v>
      </c>
      <c r="B1278" s="10">
        <v>211</v>
      </c>
      <c r="C1278" s="10" t="s">
        <v>42</v>
      </c>
      <c r="D1278" t="s">
        <v>142</v>
      </c>
      <c r="E1278" t="s">
        <v>164</v>
      </c>
      <c r="F1278" t="s">
        <v>12</v>
      </c>
      <c r="G1278" t="s">
        <v>1373</v>
      </c>
      <c r="H1278" t="s">
        <v>1376</v>
      </c>
      <c r="I1278" t="s">
        <v>1374</v>
      </c>
      <c r="J1278" t="s">
        <v>1370</v>
      </c>
      <c r="K1278" t="s">
        <v>1371</v>
      </c>
      <c r="L1278" t="s">
        <v>1372</v>
      </c>
      <c r="M1278" t="s">
        <v>1378</v>
      </c>
      <c r="N1278" t="s">
        <v>1375</v>
      </c>
      <c r="O1278" t="s">
        <v>1377</v>
      </c>
      <c r="P1278" t="s">
        <v>5426</v>
      </c>
      <c r="Q1278" t="s">
        <v>5284</v>
      </c>
      <c r="R1278">
        <v>2.2000000000000002</v>
      </c>
      <c r="S1278">
        <v>6.8999999999999995</v>
      </c>
      <c r="T1278">
        <v>5.6999999999999993</v>
      </c>
      <c r="U1278">
        <v>15</v>
      </c>
      <c r="V1278">
        <v>46</v>
      </c>
      <c r="W1278">
        <v>38</v>
      </c>
      <c r="X1278" t="s">
        <v>5285</v>
      </c>
      <c r="Y1278">
        <v>11</v>
      </c>
      <c r="Z1278" t="s">
        <v>5307</v>
      </c>
      <c r="AA1278" s="10">
        <v>2016</v>
      </c>
      <c r="AB1278" s="10">
        <v>2016</v>
      </c>
      <c r="AC1278" t="s">
        <v>5287</v>
      </c>
      <c r="AD1278" s="10" t="s">
        <v>4034</v>
      </c>
      <c r="AF1278"/>
    </row>
    <row r="1279" spans="1:32">
      <c r="A1279" s="10">
        <v>1278</v>
      </c>
      <c r="B1279" s="10">
        <v>211</v>
      </c>
      <c r="C1279" s="10" t="s">
        <v>42</v>
      </c>
      <c r="D1279" t="s">
        <v>142</v>
      </c>
      <c r="E1279" t="s">
        <v>164</v>
      </c>
      <c r="F1279" t="s">
        <v>12</v>
      </c>
      <c r="G1279" t="s">
        <v>1373</v>
      </c>
      <c r="H1279" t="s">
        <v>1376</v>
      </c>
      <c r="I1279" t="s">
        <v>1374</v>
      </c>
      <c r="J1279" t="s">
        <v>1370</v>
      </c>
      <c r="K1279" t="s">
        <v>1371</v>
      </c>
      <c r="L1279" t="s">
        <v>1372</v>
      </c>
      <c r="M1279" t="s">
        <v>1378</v>
      </c>
      <c r="N1279" t="s">
        <v>1375</v>
      </c>
      <c r="O1279" t="s">
        <v>1377</v>
      </c>
      <c r="P1279" t="s">
        <v>5426</v>
      </c>
      <c r="Q1279" t="s">
        <v>5284</v>
      </c>
      <c r="R1279">
        <v>2.5</v>
      </c>
      <c r="S1279">
        <v>8.1000000000000014</v>
      </c>
      <c r="T1279">
        <v>5.6999999999999993</v>
      </c>
      <c r="U1279">
        <v>16</v>
      </c>
      <c r="V1279">
        <v>54</v>
      </c>
      <c r="W1279">
        <v>38</v>
      </c>
      <c r="X1279" t="s">
        <v>5285</v>
      </c>
      <c r="Y1279">
        <v>9</v>
      </c>
      <c r="Z1279" t="s">
        <v>5307</v>
      </c>
      <c r="AA1279" s="10">
        <v>2017</v>
      </c>
      <c r="AB1279" s="10">
        <v>2017</v>
      </c>
      <c r="AC1279" t="s">
        <v>5287</v>
      </c>
      <c r="AD1279" s="10" t="s">
        <v>4034</v>
      </c>
      <c r="AF1279"/>
    </row>
    <row r="1280" spans="1:32">
      <c r="A1280" s="10">
        <v>1279</v>
      </c>
      <c r="B1280" s="10">
        <v>211</v>
      </c>
      <c r="C1280" s="10" t="s">
        <v>42</v>
      </c>
      <c r="D1280" t="s">
        <v>142</v>
      </c>
      <c r="E1280" t="s">
        <v>164</v>
      </c>
      <c r="F1280" t="s">
        <v>12</v>
      </c>
      <c r="G1280" t="s">
        <v>1373</v>
      </c>
      <c r="H1280" t="s">
        <v>1376</v>
      </c>
      <c r="I1280" t="s">
        <v>1374</v>
      </c>
      <c r="J1280" t="s">
        <v>1370</v>
      </c>
      <c r="K1280" t="s">
        <v>1371</v>
      </c>
      <c r="L1280" t="s">
        <v>1372</v>
      </c>
      <c r="M1280" t="s">
        <v>1378</v>
      </c>
      <c r="N1280" t="s">
        <v>1375</v>
      </c>
      <c r="O1280" t="s">
        <v>1377</v>
      </c>
      <c r="P1280" t="s">
        <v>5426</v>
      </c>
      <c r="Q1280" t="s">
        <v>5284</v>
      </c>
      <c r="R1280">
        <v>4.4000000000000004</v>
      </c>
      <c r="S1280">
        <v>6.8999999999999995</v>
      </c>
      <c r="T1280">
        <v>5.8</v>
      </c>
      <c r="U1280">
        <v>30</v>
      </c>
      <c r="V1280">
        <v>46</v>
      </c>
      <c r="W1280">
        <v>39</v>
      </c>
      <c r="X1280" t="s">
        <v>5285</v>
      </c>
      <c r="Y1280">
        <v>8</v>
      </c>
      <c r="Z1280" t="s">
        <v>5307</v>
      </c>
      <c r="AA1280" s="10">
        <v>2017</v>
      </c>
      <c r="AB1280" s="10">
        <v>2017</v>
      </c>
      <c r="AC1280" t="s">
        <v>5287</v>
      </c>
      <c r="AD1280" s="10" t="s">
        <v>4034</v>
      </c>
      <c r="AF1280"/>
    </row>
    <row r="1281" spans="1:32">
      <c r="A1281" s="10">
        <v>1280</v>
      </c>
      <c r="B1281" s="10">
        <v>211</v>
      </c>
      <c r="C1281" s="10" t="s">
        <v>42</v>
      </c>
      <c r="D1281" t="s">
        <v>142</v>
      </c>
      <c r="E1281" t="s">
        <v>164</v>
      </c>
      <c r="F1281" t="s">
        <v>12</v>
      </c>
      <c r="G1281" t="s">
        <v>1373</v>
      </c>
      <c r="H1281" t="s">
        <v>1376</v>
      </c>
      <c r="I1281" t="s">
        <v>1374</v>
      </c>
      <c r="J1281" t="s">
        <v>1370</v>
      </c>
      <c r="K1281" t="s">
        <v>1371</v>
      </c>
      <c r="L1281" t="s">
        <v>1372</v>
      </c>
      <c r="M1281" t="s">
        <v>1378</v>
      </c>
      <c r="N1281" t="s">
        <v>1375</v>
      </c>
      <c r="O1281" t="s">
        <v>1377</v>
      </c>
      <c r="P1281" t="s">
        <v>5426</v>
      </c>
      <c r="Q1281" t="s">
        <v>5284</v>
      </c>
      <c r="R1281">
        <v>3.2</v>
      </c>
      <c r="S1281">
        <v>9.6</v>
      </c>
      <c r="T1281">
        <v>6</v>
      </c>
      <c r="U1281">
        <v>21</v>
      </c>
      <c r="V1281">
        <v>64</v>
      </c>
      <c r="W1281">
        <v>40</v>
      </c>
      <c r="X1281" t="s">
        <v>5285</v>
      </c>
      <c r="Y1281">
        <v>32</v>
      </c>
      <c r="Z1281" t="s">
        <v>5307</v>
      </c>
      <c r="AA1281" s="10">
        <v>2016</v>
      </c>
      <c r="AB1281" s="10">
        <v>2016</v>
      </c>
      <c r="AC1281" t="s">
        <v>5287</v>
      </c>
      <c r="AD1281" s="10" t="s">
        <v>4034</v>
      </c>
      <c r="AF1281"/>
    </row>
    <row r="1282" spans="1:32">
      <c r="A1282" s="10">
        <v>1281</v>
      </c>
      <c r="B1282" s="10">
        <v>211</v>
      </c>
      <c r="C1282" s="10" t="s">
        <v>42</v>
      </c>
      <c r="D1282" t="s">
        <v>142</v>
      </c>
      <c r="E1282" t="s">
        <v>164</v>
      </c>
      <c r="F1282" t="s">
        <v>12</v>
      </c>
      <c r="G1282" t="s">
        <v>1373</v>
      </c>
      <c r="H1282" t="s">
        <v>1376</v>
      </c>
      <c r="I1282" t="s">
        <v>1374</v>
      </c>
      <c r="J1282" t="s">
        <v>1370</v>
      </c>
      <c r="K1282" t="s">
        <v>1371</v>
      </c>
      <c r="L1282" t="s">
        <v>1372</v>
      </c>
      <c r="M1282" t="s">
        <v>1378</v>
      </c>
      <c r="N1282" t="s">
        <v>1375</v>
      </c>
      <c r="O1282" t="s">
        <v>1377</v>
      </c>
      <c r="P1282" t="s">
        <v>5426</v>
      </c>
      <c r="Q1282" t="s">
        <v>5284</v>
      </c>
      <c r="R1282">
        <v>3.2</v>
      </c>
      <c r="S1282">
        <v>8.1999999999999993</v>
      </c>
      <c r="T1282">
        <v>6</v>
      </c>
      <c r="U1282">
        <v>21</v>
      </c>
      <c r="V1282">
        <v>55.000000000000007</v>
      </c>
      <c r="W1282">
        <v>40</v>
      </c>
      <c r="X1282" t="s">
        <v>5285</v>
      </c>
      <c r="Y1282">
        <v>8</v>
      </c>
      <c r="Z1282" t="s">
        <v>5307</v>
      </c>
      <c r="AA1282" s="10">
        <v>2016</v>
      </c>
      <c r="AB1282" s="10">
        <v>2016</v>
      </c>
      <c r="AC1282" t="s">
        <v>5287</v>
      </c>
      <c r="AD1282" s="10" t="s">
        <v>4034</v>
      </c>
      <c r="AF1282"/>
    </row>
    <row r="1283" spans="1:32">
      <c r="A1283" s="10">
        <v>1282</v>
      </c>
      <c r="B1283" s="10">
        <v>211</v>
      </c>
      <c r="C1283" s="10" t="s">
        <v>42</v>
      </c>
      <c r="D1283" t="s">
        <v>142</v>
      </c>
      <c r="E1283" t="s">
        <v>164</v>
      </c>
      <c r="F1283" t="s">
        <v>12</v>
      </c>
      <c r="G1283" t="s">
        <v>1373</v>
      </c>
      <c r="H1283" t="s">
        <v>1376</v>
      </c>
      <c r="I1283" t="s">
        <v>1374</v>
      </c>
      <c r="J1283" t="s">
        <v>1370</v>
      </c>
      <c r="K1283" t="s">
        <v>1371</v>
      </c>
      <c r="L1283" t="s">
        <v>1372</v>
      </c>
      <c r="M1283" t="s">
        <v>1378</v>
      </c>
      <c r="N1283" t="s">
        <v>1375</v>
      </c>
      <c r="O1283" t="s">
        <v>1377</v>
      </c>
      <c r="P1283" t="s">
        <v>5426</v>
      </c>
      <c r="Q1283" t="s">
        <v>5284</v>
      </c>
      <c r="R1283">
        <v>3.3000000000000003</v>
      </c>
      <c r="S1283">
        <v>12</v>
      </c>
      <c r="T1283">
        <v>6</v>
      </c>
      <c r="U1283">
        <v>22</v>
      </c>
      <c r="V1283">
        <v>82</v>
      </c>
      <c r="W1283">
        <v>40</v>
      </c>
      <c r="X1283" t="s">
        <v>5285</v>
      </c>
      <c r="Y1283">
        <v>12</v>
      </c>
      <c r="Z1283" t="s">
        <v>5307</v>
      </c>
      <c r="AA1283" s="10">
        <v>2017</v>
      </c>
      <c r="AB1283" s="10">
        <v>2017</v>
      </c>
      <c r="AC1283" t="s">
        <v>5287</v>
      </c>
      <c r="AD1283" s="10" t="s">
        <v>4034</v>
      </c>
      <c r="AF1283"/>
    </row>
    <row r="1284" spans="1:32">
      <c r="A1284" s="10">
        <v>1283</v>
      </c>
      <c r="B1284" s="10">
        <v>211</v>
      </c>
      <c r="C1284" s="10" t="s">
        <v>42</v>
      </c>
      <c r="D1284" t="s">
        <v>142</v>
      </c>
      <c r="E1284" t="s">
        <v>164</v>
      </c>
      <c r="F1284" t="s">
        <v>12</v>
      </c>
      <c r="G1284" t="s">
        <v>1373</v>
      </c>
      <c r="H1284" t="s">
        <v>1376</v>
      </c>
      <c r="I1284" t="s">
        <v>1374</v>
      </c>
      <c r="J1284" t="s">
        <v>1370</v>
      </c>
      <c r="K1284" t="s">
        <v>1371</v>
      </c>
      <c r="L1284" t="s">
        <v>1372</v>
      </c>
      <c r="M1284" t="s">
        <v>1378</v>
      </c>
      <c r="N1284" t="s">
        <v>1375</v>
      </c>
      <c r="O1284" t="s">
        <v>1377</v>
      </c>
      <c r="P1284" t="s">
        <v>5311</v>
      </c>
      <c r="Q1284" t="s">
        <v>5425</v>
      </c>
      <c r="R1284" t="s">
        <v>464</v>
      </c>
      <c r="S1284" t="s">
        <v>464</v>
      </c>
      <c r="T1284">
        <v>6.8000000000000007</v>
      </c>
      <c r="U1284" t="s">
        <v>464</v>
      </c>
      <c r="V1284" t="s">
        <v>464</v>
      </c>
      <c r="W1284">
        <v>45</v>
      </c>
      <c r="X1284" t="s">
        <v>5285</v>
      </c>
      <c r="Y1284">
        <v>718</v>
      </c>
      <c r="Z1284" t="s">
        <v>5294</v>
      </c>
      <c r="AA1284" s="10" t="s">
        <v>4393</v>
      </c>
      <c r="AB1284" s="10">
        <v>2015</v>
      </c>
      <c r="AC1284" t="s">
        <v>5312</v>
      </c>
      <c r="AD1284" s="18" t="s">
        <v>5272</v>
      </c>
      <c r="AF1284"/>
    </row>
    <row r="1285" spans="1:32">
      <c r="A1285" s="10">
        <v>1284</v>
      </c>
      <c r="B1285" s="10">
        <v>211</v>
      </c>
      <c r="C1285" s="10" t="s">
        <v>42</v>
      </c>
      <c r="D1285" t="s">
        <v>142</v>
      </c>
      <c r="E1285" t="s">
        <v>164</v>
      </c>
      <c r="F1285" t="s">
        <v>12</v>
      </c>
      <c r="G1285" t="s">
        <v>1373</v>
      </c>
      <c r="H1285" t="s">
        <v>1376</v>
      </c>
      <c r="I1285" t="s">
        <v>1374</v>
      </c>
      <c r="J1285" t="s">
        <v>1370</v>
      </c>
      <c r="K1285" t="s">
        <v>1371</v>
      </c>
      <c r="L1285" t="s">
        <v>1372</v>
      </c>
      <c r="M1285" t="s">
        <v>1378</v>
      </c>
      <c r="N1285" t="s">
        <v>1375</v>
      </c>
      <c r="O1285" t="s">
        <v>1377</v>
      </c>
      <c r="P1285" t="s">
        <v>5426</v>
      </c>
      <c r="Q1285" t="s">
        <v>5284</v>
      </c>
      <c r="R1285">
        <v>3.4000000000000004</v>
      </c>
      <c r="S1285">
        <v>8.6999999999999993</v>
      </c>
      <c r="T1285">
        <v>6.1</v>
      </c>
      <c r="U1285">
        <v>23</v>
      </c>
      <c r="V1285">
        <v>57.999999999999993</v>
      </c>
      <c r="W1285">
        <v>41</v>
      </c>
      <c r="X1285" t="s">
        <v>5285</v>
      </c>
      <c r="Y1285">
        <v>8</v>
      </c>
      <c r="Z1285" t="s">
        <v>5307</v>
      </c>
      <c r="AA1285" s="10">
        <v>2016</v>
      </c>
      <c r="AB1285" s="10">
        <v>2016</v>
      </c>
      <c r="AC1285" t="s">
        <v>5287</v>
      </c>
      <c r="AD1285" s="10" t="s">
        <v>4034</v>
      </c>
      <c r="AF1285"/>
    </row>
    <row r="1286" spans="1:32">
      <c r="A1286" s="10">
        <v>1285</v>
      </c>
      <c r="B1286" s="10">
        <v>211</v>
      </c>
      <c r="C1286" s="10" t="s">
        <v>42</v>
      </c>
      <c r="D1286" t="s">
        <v>142</v>
      </c>
      <c r="E1286" t="s">
        <v>164</v>
      </c>
      <c r="F1286" t="s">
        <v>12</v>
      </c>
      <c r="G1286" t="s">
        <v>1373</v>
      </c>
      <c r="H1286" t="s">
        <v>1376</v>
      </c>
      <c r="I1286" t="s">
        <v>1374</v>
      </c>
      <c r="J1286" t="s">
        <v>1370</v>
      </c>
      <c r="K1286" t="s">
        <v>1371</v>
      </c>
      <c r="L1286" t="s">
        <v>1372</v>
      </c>
      <c r="M1286" t="s">
        <v>1378</v>
      </c>
      <c r="N1286" t="s">
        <v>1375</v>
      </c>
      <c r="O1286" t="s">
        <v>1377</v>
      </c>
      <c r="P1286" t="s">
        <v>5426</v>
      </c>
      <c r="Q1286" t="s">
        <v>5284</v>
      </c>
      <c r="R1286">
        <v>4.0999999999999996</v>
      </c>
      <c r="S1286">
        <v>9.6</v>
      </c>
      <c r="T1286">
        <v>6.1</v>
      </c>
      <c r="U1286">
        <v>28.000000000000004</v>
      </c>
      <c r="V1286">
        <v>64</v>
      </c>
      <c r="W1286">
        <v>41</v>
      </c>
      <c r="X1286" t="s">
        <v>5285</v>
      </c>
      <c r="Y1286">
        <v>18</v>
      </c>
      <c r="Z1286" t="s">
        <v>5307</v>
      </c>
      <c r="AA1286" s="10">
        <v>2016</v>
      </c>
      <c r="AB1286" s="10">
        <v>2016</v>
      </c>
      <c r="AC1286" t="s">
        <v>5287</v>
      </c>
      <c r="AD1286" s="10" t="s">
        <v>4034</v>
      </c>
      <c r="AF1286"/>
    </row>
    <row r="1287" spans="1:32">
      <c r="A1287" s="10">
        <v>1286</v>
      </c>
      <c r="B1287" s="10">
        <v>211</v>
      </c>
      <c r="C1287" s="10" t="s">
        <v>42</v>
      </c>
      <c r="D1287" t="s">
        <v>142</v>
      </c>
      <c r="E1287" t="s">
        <v>164</v>
      </c>
      <c r="F1287" t="s">
        <v>12</v>
      </c>
      <c r="G1287" t="s">
        <v>1373</v>
      </c>
      <c r="H1287" t="s">
        <v>1376</v>
      </c>
      <c r="I1287" t="s">
        <v>1374</v>
      </c>
      <c r="J1287" t="s">
        <v>1370</v>
      </c>
      <c r="K1287" t="s">
        <v>1371</v>
      </c>
      <c r="L1287" t="s">
        <v>1372</v>
      </c>
      <c r="M1287" t="s">
        <v>1378</v>
      </c>
      <c r="N1287" t="s">
        <v>1375</v>
      </c>
      <c r="O1287" t="s">
        <v>1377</v>
      </c>
      <c r="P1287" t="s">
        <v>5426</v>
      </c>
      <c r="Q1287" t="s">
        <v>5284</v>
      </c>
      <c r="R1287">
        <v>2.5</v>
      </c>
      <c r="S1287">
        <v>12</v>
      </c>
      <c r="T1287">
        <v>6.1</v>
      </c>
      <c r="U1287">
        <v>17</v>
      </c>
      <c r="V1287">
        <v>77</v>
      </c>
      <c r="W1287">
        <v>41</v>
      </c>
      <c r="X1287" t="s">
        <v>5285</v>
      </c>
      <c r="Y1287">
        <v>9</v>
      </c>
      <c r="Z1287" t="s">
        <v>5307</v>
      </c>
      <c r="AA1287" s="10">
        <v>2017</v>
      </c>
      <c r="AB1287" s="10">
        <v>2017</v>
      </c>
      <c r="AC1287" t="s">
        <v>5287</v>
      </c>
      <c r="AD1287" s="10" t="s">
        <v>4034</v>
      </c>
      <c r="AF1287"/>
    </row>
    <row r="1288" spans="1:32">
      <c r="A1288" s="10">
        <v>1287</v>
      </c>
      <c r="B1288" s="10">
        <v>211</v>
      </c>
      <c r="C1288" s="10" t="s">
        <v>42</v>
      </c>
      <c r="D1288" t="s">
        <v>142</v>
      </c>
      <c r="E1288" t="s">
        <v>164</v>
      </c>
      <c r="F1288" t="s">
        <v>12</v>
      </c>
      <c r="G1288" t="s">
        <v>1373</v>
      </c>
      <c r="H1288" t="s">
        <v>1376</v>
      </c>
      <c r="I1288" t="s">
        <v>1374</v>
      </c>
      <c r="J1288" t="s">
        <v>1370</v>
      </c>
      <c r="K1288" t="s">
        <v>1371</v>
      </c>
      <c r="L1288" t="s">
        <v>1372</v>
      </c>
      <c r="M1288" t="s">
        <v>1378</v>
      </c>
      <c r="N1288" t="s">
        <v>1375</v>
      </c>
      <c r="O1288" t="s">
        <v>1377</v>
      </c>
      <c r="P1288" t="s">
        <v>5426</v>
      </c>
      <c r="Q1288" t="s">
        <v>5284</v>
      </c>
      <c r="R1288">
        <v>3.4000000000000004</v>
      </c>
      <c r="S1288">
        <v>12</v>
      </c>
      <c r="T1288">
        <v>6.3</v>
      </c>
      <c r="U1288">
        <v>23</v>
      </c>
      <c r="V1288">
        <v>77</v>
      </c>
      <c r="W1288">
        <v>42</v>
      </c>
      <c r="X1288" t="s">
        <v>5285</v>
      </c>
      <c r="Y1288">
        <v>39</v>
      </c>
      <c r="Z1288" t="s">
        <v>5307</v>
      </c>
      <c r="AA1288" s="10">
        <v>2016</v>
      </c>
      <c r="AB1288" s="10">
        <v>2016</v>
      </c>
      <c r="AC1288" t="s">
        <v>5287</v>
      </c>
      <c r="AD1288" s="10" t="s">
        <v>4034</v>
      </c>
      <c r="AF1288"/>
    </row>
    <row r="1289" spans="1:32">
      <c r="A1289" s="10">
        <v>1288</v>
      </c>
      <c r="B1289" s="10">
        <v>211</v>
      </c>
      <c r="C1289" s="10" t="s">
        <v>42</v>
      </c>
      <c r="D1289" t="s">
        <v>142</v>
      </c>
      <c r="E1289" t="s">
        <v>164</v>
      </c>
      <c r="F1289" t="s">
        <v>12</v>
      </c>
      <c r="G1289" t="s">
        <v>1373</v>
      </c>
      <c r="H1289" t="s">
        <v>1376</v>
      </c>
      <c r="I1289" t="s">
        <v>1374</v>
      </c>
      <c r="J1289" t="s">
        <v>1370</v>
      </c>
      <c r="K1289" t="s">
        <v>1371</v>
      </c>
      <c r="L1289" t="s">
        <v>1372</v>
      </c>
      <c r="M1289" t="s">
        <v>1378</v>
      </c>
      <c r="N1289" t="s">
        <v>1375</v>
      </c>
      <c r="O1289" t="s">
        <v>1377</v>
      </c>
      <c r="P1289" t="s">
        <v>5426</v>
      </c>
      <c r="Q1289" t="s">
        <v>5284</v>
      </c>
      <c r="R1289">
        <v>2.6</v>
      </c>
      <c r="S1289">
        <v>11</v>
      </c>
      <c r="T1289">
        <v>6.3</v>
      </c>
      <c r="U1289">
        <v>17</v>
      </c>
      <c r="V1289">
        <v>72</v>
      </c>
      <c r="W1289">
        <v>42</v>
      </c>
      <c r="X1289" t="s">
        <v>5285</v>
      </c>
      <c r="Y1289">
        <v>27</v>
      </c>
      <c r="Z1289" t="s">
        <v>5307</v>
      </c>
      <c r="AA1289" s="10">
        <v>2016</v>
      </c>
      <c r="AB1289" s="10">
        <v>2016</v>
      </c>
      <c r="AC1289" t="s">
        <v>5287</v>
      </c>
      <c r="AD1289" s="10" t="s">
        <v>4034</v>
      </c>
      <c r="AF1289"/>
    </row>
    <row r="1290" spans="1:32">
      <c r="A1290" s="10">
        <v>1289</v>
      </c>
      <c r="B1290" s="10">
        <v>211</v>
      </c>
      <c r="C1290" s="10" t="s">
        <v>42</v>
      </c>
      <c r="D1290" t="s">
        <v>142</v>
      </c>
      <c r="E1290" t="s">
        <v>164</v>
      </c>
      <c r="F1290" t="s">
        <v>12</v>
      </c>
      <c r="G1290" t="s">
        <v>1373</v>
      </c>
      <c r="H1290" t="s">
        <v>1376</v>
      </c>
      <c r="I1290" t="s">
        <v>1374</v>
      </c>
      <c r="J1290" t="s">
        <v>1370</v>
      </c>
      <c r="K1290" t="s">
        <v>1371</v>
      </c>
      <c r="L1290" t="s">
        <v>1372</v>
      </c>
      <c r="M1290" t="s">
        <v>1378</v>
      </c>
      <c r="N1290" t="s">
        <v>1375</v>
      </c>
      <c r="O1290" t="s">
        <v>1377</v>
      </c>
      <c r="P1290" t="s">
        <v>5426</v>
      </c>
      <c r="Q1290" t="s">
        <v>5284</v>
      </c>
      <c r="R1290">
        <v>4</v>
      </c>
      <c r="S1290">
        <v>9.1</v>
      </c>
      <c r="T1290">
        <v>6.4</v>
      </c>
      <c r="U1290">
        <v>26</v>
      </c>
      <c r="V1290">
        <v>61</v>
      </c>
      <c r="W1290">
        <v>42</v>
      </c>
      <c r="X1290" t="s">
        <v>5285</v>
      </c>
      <c r="Y1290">
        <v>7</v>
      </c>
      <c r="Z1290" t="s">
        <v>5307</v>
      </c>
      <c r="AA1290" s="10">
        <v>2016</v>
      </c>
      <c r="AB1290" s="10">
        <v>2016</v>
      </c>
      <c r="AC1290" t="s">
        <v>5287</v>
      </c>
      <c r="AD1290" s="10" t="s">
        <v>4034</v>
      </c>
      <c r="AF1290"/>
    </row>
    <row r="1291" spans="1:32">
      <c r="A1291" s="10">
        <v>1290</v>
      </c>
      <c r="B1291" s="10">
        <v>211</v>
      </c>
      <c r="C1291" s="10" t="s">
        <v>42</v>
      </c>
      <c r="D1291" t="s">
        <v>142</v>
      </c>
      <c r="E1291" t="s">
        <v>164</v>
      </c>
      <c r="F1291" t="s">
        <v>12</v>
      </c>
      <c r="G1291" t="s">
        <v>1373</v>
      </c>
      <c r="H1291" t="s">
        <v>1376</v>
      </c>
      <c r="I1291" t="s">
        <v>1374</v>
      </c>
      <c r="J1291" t="s">
        <v>1370</v>
      </c>
      <c r="K1291" t="s">
        <v>1371</v>
      </c>
      <c r="L1291" t="s">
        <v>1372</v>
      </c>
      <c r="M1291" t="s">
        <v>1378</v>
      </c>
      <c r="N1291" t="s">
        <v>1375</v>
      </c>
      <c r="O1291" t="s">
        <v>1377</v>
      </c>
      <c r="P1291" t="s">
        <v>5426</v>
      </c>
      <c r="Q1291" t="s">
        <v>5284</v>
      </c>
      <c r="R1291">
        <v>3.7</v>
      </c>
      <c r="S1291">
        <v>9</v>
      </c>
      <c r="T1291">
        <v>6.5</v>
      </c>
      <c r="U1291">
        <v>25</v>
      </c>
      <c r="V1291">
        <v>60</v>
      </c>
      <c r="W1291">
        <v>43</v>
      </c>
      <c r="X1291" t="s">
        <v>5285</v>
      </c>
      <c r="Y1291">
        <v>9</v>
      </c>
      <c r="Z1291" t="s">
        <v>5307</v>
      </c>
      <c r="AA1291" s="10">
        <v>2016</v>
      </c>
      <c r="AB1291" s="10">
        <v>2016</v>
      </c>
      <c r="AC1291" t="s">
        <v>5287</v>
      </c>
      <c r="AD1291" s="10" t="s">
        <v>4034</v>
      </c>
      <c r="AF1291"/>
    </row>
    <row r="1292" spans="1:32">
      <c r="A1292" s="10">
        <v>1291</v>
      </c>
      <c r="B1292" s="10">
        <v>211</v>
      </c>
      <c r="C1292" s="10" t="s">
        <v>42</v>
      </c>
      <c r="D1292" t="s">
        <v>142</v>
      </c>
      <c r="E1292" t="s">
        <v>164</v>
      </c>
      <c r="F1292" t="s">
        <v>12</v>
      </c>
      <c r="G1292" t="s">
        <v>1373</v>
      </c>
      <c r="H1292" t="s">
        <v>1376</v>
      </c>
      <c r="I1292" t="s">
        <v>1374</v>
      </c>
      <c r="J1292" t="s">
        <v>1370</v>
      </c>
      <c r="K1292" t="s">
        <v>1371</v>
      </c>
      <c r="L1292" t="s">
        <v>1372</v>
      </c>
      <c r="M1292" t="s">
        <v>1378</v>
      </c>
      <c r="N1292" t="s">
        <v>1375</v>
      </c>
      <c r="O1292" t="s">
        <v>1377</v>
      </c>
      <c r="P1292" t="s">
        <v>5426</v>
      </c>
      <c r="Q1292" t="s">
        <v>5284</v>
      </c>
      <c r="R1292">
        <v>4.4000000000000004</v>
      </c>
      <c r="S1292">
        <v>9.1</v>
      </c>
      <c r="T1292">
        <v>6.5</v>
      </c>
      <c r="U1292">
        <v>30</v>
      </c>
      <c r="V1292">
        <v>61</v>
      </c>
      <c r="W1292">
        <v>43</v>
      </c>
      <c r="X1292" t="s">
        <v>5285</v>
      </c>
      <c r="Y1292">
        <v>12</v>
      </c>
      <c r="Z1292" t="s">
        <v>5307</v>
      </c>
      <c r="AA1292" s="10">
        <v>2016</v>
      </c>
      <c r="AB1292" s="10">
        <v>2016</v>
      </c>
      <c r="AC1292" t="s">
        <v>5287</v>
      </c>
      <c r="AD1292" s="10" t="s">
        <v>4034</v>
      </c>
      <c r="AF1292"/>
    </row>
    <row r="1293" spans="1:32">
      <c r="A1293" s="10">
        <v>1292</v>
      </c>
      <c r="B1293" s="10">
        <v>211</v>
      </c>
      <c r="C1293" s="10" t="s">
        <v>42</v>
      </c>
      <c r="D1293" t="s">
        <v>142</v>
      </c>
      <c r="E1293" t="s">
        <v>164</v>
      </c>
      <c r="F1293" t="s">
        <v>12</v>
      </c>
      <c r="G1293" t="s">
        <v>1373</v>
      </c>
      <c r="H1293" t="s">
        <v>1376</v>
      </c>
      <c r="I1293" t="s">
        <v>1374</v>
      </c>
      <c r="J1293" t="s">
        <v>1370</v>
      </c>
      <c r="K1293" t="s">
        <v>1371</v>
      </c>
      <c r="L1293" t="s">
        <v>1372</v>
      </c>
      <c r="M1293" t="s">
        <v>1378</v>
      </c>
      <c r="N1293" t="s">
        <v>1375</v>
      </c>
      <c r="O1293" t="s">
        <v>1377</v>
      </c>
      <c r="P1293" t="s">
        <v>5426</v>
      </c>
      <c r="Q1293" t="s">
        <v>5284</v>
      </c>
      <c r="R1293">
        <v>4.5</v>
      </c>
      <c r="S1293">
        <v>8.1999999999999993</v>
      </c>
      <c r="T1293">
        <v>6.5</v>
      </c>
      <c r="U1293">
        <v>30</v>
      </c>
      <c r="V1293">
        <v>55.000000000000007</v>
      </c>
      <c r="W1293">
        <v>43</v>
      </c>
      <c r="X1293" t="s">
        <v>5285</v>
      </c>
      <c r="Y1293">
        <v>13</v>
      </c>
      <c r="Z1293" t="s">
        <v>5307</v>
      </c>
      <c r="AA1293" s="10">
        <v>2017</v>
      </c>
      <c r="AB1293" s="10">
        <v>2017</v>
      </c>
      <c r="AC1293" t="s">
        <v>5287</v>
      </c>
      <c r="AD1293" s="10" t="s">
        <v>4034</v>
      </c>
      <c r="AF1293"/>
    </row>
    <row r="1294" spans="1:32">
      <c r="A1294" s="10">
        <v>1293</v>
      </c>
      <c r="B1294" s="10">
        <v>211</v>
      </c>
      <c r="C1294" s="10" t="s">
        <v>42</v>
      </c>
      <c r="D1294" t="s">
        <v>142</v>
      </c>
      <c r="E1294" t="s">
        <v>164</v>
      </c>
      <c r="F1294" t="s">
        <v>12</v>
      </c>
      <c r="G1294" t="s">
        <v>1373</v>
      </c>
      <c r="H1294" t="s">
        <v>1376</v>
      </c>
      <c r="I1294" t="s">
        <v>1374</v>
      </c>
      <c r="J1294" t="s">
        <v>1370</v>
      </c>
      <c r="K1294" t="s">
        <v>1371</v>
      </c>
      <c r="L1294" t="s">
        <v>1372</v>
      </c>
      <c r="M1294" t="s">
        <v>1378</v>
      </c>
      <c r="N1294" t="s">
        <v>1375</v>
      </c>
      <c r="O1294" t="s">
        <v>1377</v>
      </c>
      <c r="P1294" t="s">
        <v>5426</v>
      </c>
      <c r="Q1294" t="s">
        <v>5284</v>
      </c>
      <c r="R1294">
        <v>4.8</v>
      </c>
      <c r="S1294">
        <v>10</v>
      </c>
      <c r="T1294">
        <v>6.6000000000000005</v>
      </c>
      <c r="U1294">
        <v>32</v>
      </c>
      <c r="V1294">
        <v>69</v>
      </c>
      <c r="W1294">
        <v>44</v>
      </c>
      <c r="X1294" t="s">
        <v>5285</v>
      </c>
      <c r="Y1294">
        <v>9</v>
      </c>
      <c r="Z1294" t="s">
        <v>5307</v>
      </c>
      <c r="AA1294" s="10">
        <v>2017</v>
      </c>
      <c r="AB1294" s="10">
        <v>2017</v>
      </c>
      <c r="AC1294" t="s">
        <v>5287</v>
      </c>
      <c r="AD1294" s="10" t="s">
        <v>4034</v>
      </c>
      <c r="AF1294"/>
    </row>
    <row r="1295" spans="1:32">
      <c r="A1295" s="10">
        <v>1294</v>
      </c>
      <c r="B1295" s="10">
        <v>211</v>
      </c>
      <c r="C1295" s="10" t="s">
        <v>42</v>
      </c>
      <c r="D1295" t="s">
        <v>142</v>
      </c>
      <c r="E1295" t="s">
        <v>164</v>
      </c>
      <c r="F1295" t="s">
        <v>12</v>
      </c>
      <c r="G1295" t="s">
        <v>1373</v>
      </c>
      <c r="H1295" t="s">
        <v>1376</v>
      </c>
      <c r="I1295" t="s">
        <v>1374</v>
      </c>
      <c r="J1295" t="s">
        <v>1370</v>
      </c>
      <c r="K1295" t="s">
        <v>1371</v>
      </c>
      <c r="L1295" t="s">
        <v>1372</v>
      </c>
      <c r="M1295" t="s">
        <v>1378</v>
      </c>
      <c r="N1295" t="s">
        <v>1375</v>
      </c>
      <c r="O1295" t="s">
        <v>1377</v>
      </c>
      <c r="P1295" t="s">
        <v>5426</v>
      </c>
      <c r="Q1295" t="s">
        <v>5284</v>
      </c>
      <c r="R1295">
        <v>3.9000000000000004</v>
      </c>
      <c r="S1295">
        <v>12</v>
      </c>
      <c r="T1295">
        <v>6.6000000000000005</v>
      </c>
      <c r="U1295">
        <v>26</v>
      </c>
      <c r="V1295">
        <v>78</v>
      </c>
      <c r="W1295">
        <v>44</v>
      </c>
      <c r="X1295" t="s">
        <v>5285</v>
      </c>
      <c r="Y1295">
        <v>17</v>
      </c>
      <c r="Z1295" t="s">
        <v>5307</v>
      </c>
      <c r="AA1295" s="10">
        <v>2017</v>
      </c>
      <c r="AB1295" s="10">
        <v>2017</v>
      </c>
      <c r="AC1295" t="s">
        <v>5287</v>
      </c>
      <c r="AD1295" s="10" t="s">
        <v>4034</v>
      </c>
      <c r="AF1295"/>
    </row>
    <row r="1296" spans="1:32">
      <c r="A1296" s="10">
        <v>1295</v>
      </c>
      <c r="B1296" s="10">
        <v>211</v>
      </c>
      <c r="C1296" s="10" t="s">
        <v>42</v>
      </c>
      <c r="D1296" t="s">
        <v>142</v>
      </c>
      <c r="E1296" t="s">
        <v>164</v>
      </c>
      <c r="F1296" t="s">
        <v>12</v>
      </c>
      <c r="G1296" t="s">
        <v>1373</v>
      </c>
      <c r="H1296" t="s">
        <v>1376</v>
      </c>
      <c r="I1296" t="s">
        <v>1374</v>
      </c>
      <c r="J1296" t="s">
        <v>1370</v>
      </c>
      <c r="K1296" t="s">
        <v>1371</v>
      </c>
      <c r="L1296" t="s">
        <v>1372</v>
      </c>
      <c r="M1296" t="s">
        <v>1378</v>
      </c>
      <c r="N1296" t="s">
        <v>1375</v>
      </c>
      <c r="O1296" t="s">
        <v>1377</v>
      </c>
      <c r="P1296" t="s">
        <v>5426</v>
      </c>
      <c r="Q1296" t="s">
        <v>5284</v>
      </c>
      <c r="R1296">
        <v>4.2</v>
      </c>
      <c r="S1296">
        <v>8.9</v>
      </c>
      <c r="T1296">
        <v>6.6000000000000005</v>
      </c>
      <c r="U1296">
        <v>28.000000000000004</v>
      </c>
      <c r="V1296">
        <v>59</v>
      </c>
      <c r="W1296">
        <v>44</v>
      </c>
      <c r="X1296" t="s">
        <v>5285</v>
      </c>
      <c r="Y1296">
        <v>8</v>
      </c>
      <c r="Z1296" t="s">
        <v>5307</v>
      </c>
      <c r="AA1296" s="10">
        <v>2017</v>
      </c>
      <c r="AB1296" s="10">
        <v>2017</v>
      </c>
      <c r="AC1296" t="s">
        <v>5287</v>
      </c>
      <c r="AD1296" s="10" t="s">
        <v>4034</v>
      </c>
      <c r="AF1296"/>
    </row>
    <row r="1297" spans="1:32">
      <c r="A1297" s="10">
        <v>1296</v>
      </c>
      <c r="B1297" s="10">
        <v>211</v>
      </c>
      <c r="C1297" s="10" t="s">
        <v>42</v>
      </c>
      <c r="D1297" t="s">
        <v>142</v>
      </c>
      <c r="E1297" t="s">
        <v>164</v>
      </c>
      <c r="F1297" t="s">
        <v>12</v>
      </c>
      <c r="G1297" t="s">
        <v>1373</v>
      </c>
      <c r="H1297" t="s">
        <v>1376</v>
      </c>
      <c r="I1297" t="s">
        <v>1374</v>
      </c>
      <c r="J1297" t="s">
        <v>1370</v>
      </c>
      <c r="K1297" t="s">
        <v>1371</v>
      </c>
      <c r="L1297" t="s">
        <v>1372</v>
      </c>
      <c r="M1297" t="s">
        <v>1378</v>
      </c>
      <c r="N1297" t="s">
        <v>1375</v>
      </c>
      <c r="O1297" t="s">
        <v>1377</v>
      </c>
      <c r="P1297" t="s">
        <v>5426</v>
      </c>
      <c r="Q1297" t="s">
        <v>5284</v>
      </c>
      <c r="R1297">
        <v>4.4000000000000004</v>
      </c>
      <c r="S1297">
        <v>10</v>
      </c>
      <c r="T1297">
        <v>6.7</v>
      </c>
      <c r="U1297">
        <v>30</v>
      </c>
      <c r="V1297">
        <v>67</v>
      </c>
      <c r="W1297">
        <v>44</v>
      </c>
      <c r="X1297" t="s">
        <v>5285</v>
      </c>
      <c r="Y1297">
        <v>11</v>
      </c>
      <c r="Z1297" t="s">
        <v>5307</v>
      </c>
      <c r="AA1297" s="10">
        <v>2017</v>
      </c>
      <c r="AB1297" s="10">
        <v>2017</v>
      </c>
      <c r="AC1297" t="s">
        <v>5287</v>
      </c>
      <c r="AD1297" s="10" t="s">
        <v>4034</v>
      </c>
      <c r="AF1297"/>
    </row>
    <row r="1298" spans="1:32">
      <c r="A1298" s="10">
        <v>1297</v>
      </c>
      <c r="B1298" s="10">
        <v>211</v>
      </c>
      <c r="C1298" s="10" t="s">
        <v>42</v>
      </c>
      <c r="D1298" t="s">
        <v>142</v>
      </c>
      <c r="E1298" t="s">
        <v>164</v>
      </c>
      <c r="F1298" t="s">
        <v>12</v>
      </c>
      <c r="G1298" t="s">
        <v>1373</v>
      </c>
      <c r="H1298" t="s">
        <v>1376</v>
      </c>
      <c r="I1298" t="s">
        <v>1374</v>
      </c>
      <c r="J1298" t="s">
        <v>1370</v>
      </c>
      <c r="K1298" t="s">
        <v>1371</v>
      </c>
      <c r="L1298" t="s">
        <v>1372</v>
      </c>
      <c r="M1298" t="s">
        <v>1378</v>
      </c>
      <c r="N1298" t="s">
        <v>1375</v>
      </c>
      <c r="O1298" t="s">
        <v>1377</v>
      </c>
      <c r="P1298" t="s">
        <v>5426</v>
      </c>
      <c r="Q1298" t="s">
        <v>5284</v>
      </c>
      <c r="R1298">
        <v>5.2</v>
      </c>
      <c r="S1298">
        <v>9.8000000000000007</v>
      </c>
      <c r="T1298">
        <v>6.5</v>
      </c>
      <c r="U1298">
        <v>35</v>
      </c>
      <c r="V1298">
        <v>65</v>
      </c>
      <c r="W1298">
        <v>44</v>
      </c>
      <c r="X1298" t="s">
        <v>5285</v>
      </c>
      <c r="Y1298">
        <v>5</v>
      </c>
      <c r="Z1298" t="s">
        <v>5307</v>
      </c>
      <c r="AA1298" s="10">
        <v>2017</v>
      </c>
      <c r="AB1298" s="10">
        <v>2017</v>
      </c>
      <c r="AC1298" t="s">
        <v>5287</v>
      </c>
      <c r="AD1298" s="10" t="s">
        <v>4034</v>
      </c>
      <c r="AF1298"/>
    </row>
    <row r="1299" spans="1:32">
      <c r="A1299" s="10">
        <v>1298</v>
      </c>
      <c r="B1299" s="10">
        <v>211</v>
      </c>
      <c r="C1299" s="10" t="s">
        <v>42</v>
      </c>
      <c r="D1299" t="s">
        <v>142</v>
      </c>
      <c r="E1299" t="s">
        <v>164</v>
      </c>
      <c r="F1299" t="s">
        <v>12</v>
      </c>
      <c r="G1299" t="s">
        <v>1373</v>
      </c>
      <c r="H1299" t="s">
        <v>1376</v>
      </c>
      <c r="I1299" t="s">
        <v>1374</v>
      </c>
      <c r="J1299" t="s">
        <v>1370</v>
      </c>
      <c r="K1299" t="s">
        <v>1371</v>
      </c>
      <c r="L1299" t="s">
        <v>1372</v>
      </c>
      <c r="M1299" t="s">
        <v>1378</v>
      </c>
      <c r="N1299" t="s">
        <v>1375</v>
      </c>
      <c r="O1299" t="s">
        <v>1377</v>
      </c>
      <c r="P1299" t="s">
        <v>5426</v>
      </c>
      <c r="Q1299" t="s">
        <v>5284</v>
      </c>
      <c r="R1299">
        <v>4.6999999999999993</v>
      </c>
      <c r="S1299">
        <v>9</v>
      </c>
      <c r="T1299">
        <v>6.6000000000000005</v>
      </c>
      <c r="U1299">
        <v>32</v>
      </c>
      <c r="V1299">
        <v>60</v>
      </c>
      <c r="W1299">
        <v>44</v>
      </c>
      <c r="X1299" t="s">
        <v>5285</v>
      </c>
      <c r="Y1299">
        <v>12</v>
      </c>
      <c r="Z1299" t="s">
        <v>5307</v>
      </c>
      <c r="AA1299" s="10">
        <v>2017</v>
      </c>
      <c r="AB1299" s="10">
        <v>2017</v>
      </c>
      <c r="AC1299" t="s">
        <v>5287</v>
      </c>
      <c r="AD1299" s="10" t="s">
        <v>4034</v>
      </c>
      <c r="AF1299"/>
    </row>
    <row r="1300" spans="1:32">
      <c r="A1300" s="10">
        <v>1299</v>
      </c>
      <c r="B1300" s="10">
        <v>211</v>
      </c>
      <c r="C1300" s="10" t="s">
        <v>42</v>
      </c>
      <c r="D1300" t="s">
        <v>142</v>
      </c>
      <c r="E1300" t="s">
        <v>164</v>
      </c>
      <c r="F1300" t="s">
        <v>12</v>
      </c>
      <c r="G1300" t="s">
        <v>1373</v>
      </c>
      <c r="H1300" t="s">
        <v>1376</v>
      </c>
      <c r="I1300" t="s">
        <v>1374</v>
      </c>
      <c r="J1300" t="s">
        <v>1370</v>
      </c>
      <c r="K1300" t="s">
        <v>1371</v>
      </c>
      <c r="L1300" t="s">
        <v>1372</v>
      </c>
      <c r="M1300" t="s">
        <v>1378</v>
      </c>
      <c r="N1300" t="s">
        <v>1375</v>
      </c>
      <c r="O1300" t="s">
        <v>1377</v>
      </c>
      <c r="P1300" t="s">
        <v>5426</v>
      </c>
      <c r="Q1300" t="s">
        <v>5284</v>
      </c>
      <c r="R1300">
        <v>4.3</v>
      </c>
      <c r="S1300">
        <v>11</v>
      </c>
      <c r="T1300">
        <v>6.7</v>
      </c>
      <c r="U1300">
        <v>28.000000000000004</v>
      </c>
      <c r="V1300">
        <v>72</v>
      </c>
      <c r="W1300">
        <v>45</v>
      </c>
      <c r="X1300" t="s">
        <v>5285</v>
      </c>
      <c r="Y1300">
        <v>7</v>
      </c>
      <c r="Z1300" t="s">
        <v>5307</v>
      </c>
      <c r="AA1300" s="10">
        <v>2016</v>
      </c>
      <c r="AB1300" s="10">
        <v>2016</v>
      </c>
      <c r="AC1300" t="s">
        <v>5287</v>
      </c>
      <c r="AD1300" s="10" t="s">
        <v>4034</v>
      </c>
      <c r="AF1300"/>
    </row>
    <row r="1301" spans="1:32">
      <c r="A1301" s="10">
        <v>1300</v>
      </c>
      <c r="B1301" s="10">
        <v>211</v>
      </c>
      <c r="C1301" s="10" t="s">
        <v>42</v>
      </c>
      <c r="D1301" t="s">
        <v>142</v>
      </c>
      <c r="E1301" t="s">
        <v>164</v>
      </c>
      <c r="F1301" t="s">
        <v>12</v>
      </c>
      <c r="G1301" t="s">
        <v>1373</v>
      </c>
      <c r="H1301" t="s">
        <v>1376</v>
      </c>
      <c r="I1301" t="s">
        <v>1374</v>
      </c>
      <c r="J1301" t="s">
        <v>1370</v>
      </c>
      <c r="K1301" t="s">
        <v>1371</v>
      </c>
      <c r="L1301" t="s">
        <v>1372</v>
      </c>
      <c r="M1301" t="s">
        <v>1378</v>
      </c>
      <c r="N1301" t="s">
        <v>1375</v>
      </c>
      <c r="O1301" t="s">
        <v>1377</v>
      </c>
      <c r="P1301" t="s">
        <v>5426</v>
      </c>
      <c r="Q1301" t="s">
        <v>5284</v>
      </c>
      <c r="R1301">
        <v>3.1</v>
      </c>
      <c r="S1301">
        <v>12</v>
      </c>
      <c r="T1301">
        <v>6.8000000000000007</v>
      </c>
      <c r="U1301">
        <v>21</v>
      </c>
      <c r="V1301">
        <v>78</v>
      </c>
      <c r="W1301">
        <v>45</v>
      </c>
      <c r="X1301" t="s">
        <v>5285</v>
      </c>
      <c r="Y1301">
        <v>24</v>
      </c>
      <c r="Z1301" t="s">
        <v>5307</v>
      </c>
      <c r="AA1301" s="10">
        <v>2016</v>
      </c>
      <c r="AB1301" s="10">
        <v>2016</v>
      </c>
      <c r="AC1301" t="s">
        <v>5287</v>
      </c>
      <c r="AD1301" s="10" t="s">
        <v>4034</v>
      </c>
      <c r="AF1301"/>
    </row>
    <row r="1302" spans="1:32">
      <c r="A1302" s="10">
        <v>1301</v>
      </c>
      <c r="B1302" s="10">
        <v>211</v>
      </c>
      <c r="C1302" s="10" t="s">
        <v>42</v>
      </c>
      <c r="D1302" t="s">
        <v>142</v>
      </c>
      <c r="E1302" t="s">
        <v>164</v>
      </c>
      <c r="F1302" t="s">
        <v>12</v>
      </c>
      <c r="G1302" t="s">
        <v>1373</v>
      </c>
      <c r="H1302" t="s">
        <v>1376</v>
      </c>
      <c r="I1302" t="s">
        <v>1374</v>
      </c>
      <c r="J1302" t="s">
        <v>1370</v>
      </c>
      <c r="K1302" t="s">
        <v>1371</v>
      </c>
      <c r="L1302" t="s">
        <v>1372</v>
      </c>
      <c r="M1302" t="s">
        <v>1378</v>
      </c>
      <c r="N1302" t="s">
        <v>1375</v>
      </c>
      <c r="O1302" t="s">
        <v>1377</v>
      </c>
      <c r="P1302" t="s">
        <v>5426</v>
      </c>
      <c r="Q1302" t="s">
        <v>5284</v>
      </c>
      <c r="R1302">
        <v>4.2</v>
      </c>
      <c r="S1302">
        <v>11</v>
      </c>
      <c r="T1302">
        <v>6.8000000000000007</v>
      </c>
      <c r="U1302">
        <v>28.000000000000004</v>
      </c>
      <c r="V1302">
        <v>72</v>
      </c>
      <c r="W1302">
        <v>45</v>
      </c>
      <c r="X1302" t="s">
        <v>5285</v>
      </c>
      <c r="Y1302">
        <v>12</v>
      </c>
      <c r="Z1302" t="s">
        <v>5307</v>
      </c>
      <c r="AA1302" s="10">
        <v>2017</v>
      </c>
      <c r="AB1302" s="10">
        <v>2017</v>
      </c>
      <c r="AC1302" t="s">
        <v>5287</v>
      </c>
      <c r="AD1302" s="10" t="s">
        <v>4034</v>
      </c>
      <c r="AF1302"/>
    </row>
    <row r="1303" spans="1:32">
      <c r="A1303" s="10">
        <v>1302</v>
      </c>
      <c r="B1303" s="10">
        <v>211</v>
      </c>
      <c r="C1303" s="10" t="s">
        <v>42</v>
      </c>
      <c r="D1303" t="s">
        <v>142</v>
      </c>
      <c r="E1303" t="s">
        <v>164</v>
      </c>
      <c r="F1303" t="s">
        <v>12</v>
      </c>
      <c r="G1303" t="s">
        <v>1373</v>
      </c>
      <c r="H1303" t="s">
        <v>1376</v>
      </c>
      <c r="I1303" t="s">
        <v>1374</v>
      </c>
      <c r="J1303" t="s">
        <v>1370</v>
      </c>
      <c r="K1303" t="s">
        <v>1371</v>
      </c>
      <c r="L1303" t="s">
        <v>1372</v>
      </c>
      <c r="M1303" t="s">
        <v>1378</v>
      </c>
      <c r="N1303" t="s">
        <v>1375</v>
      </c>
      <c r="O1303" t="s">
        <v>1377</v>
      </c>
      <c r="P1303" t="s">
        <v>5426</v>
      </c>
      <c r="Q1303" t="s">
        <v>5284</v>
      </c>
      <c r="R1303">
        <v>4.9000000000000004</v>
      </c>
      <c r="S1303">
        <v>8.8000000000000007</v>
      </c>
      <c r="T1303">
        <v>6.8000000000000007</v>
      </c>
      <c r="U1303">
        <v>33</v>
      </c>
      <c r="V1303">
        <v>59</v>
      </c>
      <c r="W1303">
        <v>45</v>
      </c>
      <c r="X1303" t="s">
        <v>5285</v>
      </c>
      <c r="Y1303">
        <v>7</v>
      </c>
      <c r="Z1303" t="s">
        <v>5307</v>
      </c>
      <c r="AA1303" s="10">
        <v>2017</v>
      </c>
      <c r="AB1303" s="10">
        <v>2017</v>
      </c>
      <c r="AC1303" t="s">
        <v>5287</v>
      </c>
      <c r="AD1303" s="10" t="s">
        <v>4034</v>
      </c>
      <c r="AF1303"/>
    </row>
    <row r="1304" spans="1:32">
      <c r="A1304" s="10">
        <v>1303</v>
      </c>
      <c r="B1304" s="10">
        <v>211</v>
      </c>
      <c r="C1304" s="10" t="s">
        <v>42</v>
      </c>
      <c r="D1304" t="s">
        <v>142</v>
      </c>
      <c r="E1304" t="s">
        <v>164</v>
      </c>
      <c r="F1304" t="s">
        <v>12</v>
      </c>
      <c r="G1304" t="s">
        <v>1373</v>
      </c>
      <c r="H1304" t="s">
        <v>1376</v>
      </c>
      <c r="I1304" t="s">
        <v>1374</v>
      </c>
      <c r="J1304" t="s">
        <v>1370</v>
      </c>
      <c r="K1304" t="s">
        <v>1371</v>
      </c>
      <c r="L1304" t="s">
        <v>1372</v>
      </c>
      <c r="M1304" t="s">
        <v>1378</v>
      </c>
      <c r="N1304" t="s">
        <v>1375</v>
      </c>
      <c r="O1304" t="s">
        <v>1377</v>
      </c>
      <c r="P1304" t="s">
        <v>5426</v>
      </c>
      <c r="Q1304" t="s">
        <v>5284</v>
      </c>
      <c r="R1304">
        <v>5.5</v>
      </c>
      <c r="S1304">
        <v>8.1000000000000014</v>
      </c>
      <c r="T1304">
        <v>6.7</v>
      </c>
      <c r="U1304">
        <v>37</v>
      </c>
      <c r="V1304">
        <v>54</v>
      </c>
      <c r="W1304">
        <v>45</v>
      </c>
      <c r="X1304" t="s">
        <v>5285</v>
      </c>
      <c r="Y1304">
        <v>7</v>
      </c>
      <c r="Z1304" t="s">
        <v>5307</v>
      </c>
      <c r="AA1304" s="10">
        <v>2017</v>
      </c>
      <c r="AB1304" s="10">
        <v>2017</v>
      </c>
      <c r="AC1304" t="s">
        <v>5287</v>
      </c>
      <c r="AD1304" s="10" t="s">
        <v>4034</v>
      </c>
      <c r="AF1304"/>
    </row>
    <row r="1305" spans="1:32">
      <c r="A1305" s="10">
        <v>1304</v>
      </c>
      <c r="B1305" s="10">
        <v>211</v>
      </c>
      <c r="C1305" s="10" t="s">
        <v>42</v>
      </c>
      <c r="D1305" t="s">
        <v>142</v>
      </c>
      <c r="E1305" t="s">
        <v>164</v>
      </c>
      <c r="F1305" t="s">
        <v>12</v>
      </c>
      <c r="G1305" t="s">
        <v>1373</v>
      </c>
      <c r="H1305" t="s">
        <v>1376</v>
      </c>
      <c r="I1305" t="s">
        <v>1374</v>
      </c>
      <c r="J1305" t="s">
        <v>1370</v>
      </c>
      <c r="K1305" t="s">
        <v>1371</v>
      </c>
      <c r="L1305" t="s">
        <v>1372</v>
      </c>
      <c r="M1305" t="s">
        <v>1378</v>
      </c>
      <c r="N1305" t="s">
        <v>1375</v>
      </c>
      <c r="O1305" t="s">
        <v>1377</v>
      </c>
      <c r="P1305" t="s">
        <v>5426</v>
      </c>
      <c r="Q1305" t="s">
        <v>5284</v>
      </c>
      <c r="R1305">
        <v>2.8000000000000003</v>
      </c>
      <c r="S1305">
        <v>11</v>
      </c>
      <c r="T1305">
        <v>6.7</v>
      </c>
      <c r="U1305">
        <v>18</v>
      </c>
      <c r="V1305">
        <v>72</v>
      </c>
      <c r="W1305">
        <v>45</v>
      </c>
      <c r="X1305" t="s">
        <v>5285</v>
      </c>
      <c r="Y1305">
        <v>11</v>
      </c>
      <c r="Z1305" t="s">
        <v>5307</v>
      </c>
      <c r="AA1305" s="10">
        <v>2017</v>
      </c>
      <c r="AB1305" s="10">
        <v>2017</v>
      </c>
      <c r="AC1305" t="s">
        <v>5287</v>
      </c>
      <c r="AD1305" s="10" t="s">
        <v>4034</v>
      </c>
      <c r="AF1305"/>
    </row>
    <row r="1306" spans="1:32">
      <c r="A1306" s="10">
        <v>1305</v>
      </c>
      <c r="B1306" s="10">
        <v>211</v>
      </c>
      <c r="C1306" s="10" t="s">
        <v>42</v>
      </c>
      <c r="D1306" t="s">
        <v>142</v>
      </c>
      <c r="E1306" t="s">
        <v>164</v>
      </c>
      <c r="F1306" t="s">
        <v>12</v>
      </c>
      <c r="G1306" t="s">
        <v>1373</v>
      </c>
      <c r="H1306" t="s">
        <v>1376</v>
      </c>
      <c r="I1306" t="s">
        <v>1374</v>
      </c>
      <c r="J1306" t="s">
        <v>1370</v>
      </c>
      <c r="K1306" t="s">
        <v>1371</v>
      </c>
      <c r="L1306" t="s">
        <v>1372</v>
      </c>
      <c r="M1306" t="s">
        <v>1378</v>
      </c>
      <c r="N1306" t="s">
        <v>1375</v>
      </c>
      <c r="O1306" t="s">
        <v>1377</v>
      </c>
      <c r="P1306" t="s">
        <v>5426</v>
      </c>
      <c r="Q1306" t="s">
        <v>5284</v>
      </c>
      <c r="R1306">
        <v>4.5</v>
      </c>
      <c r="S1306">
        <v>10</v>
      </c>
      <c r="T1306">
        <v>7</v>
      </c>
      <c r="U1306">
        <v>30</v>
      </c>
      <c r="V1306">
        <v>67</v>
      </c>
      <c r="W1306">
        <v>46</v>
      </c>
      <c r="X1306" t="s">
        <v>5285</v>
      </c>
      <c r="Y1306">
        <v>9</v>
      </c>
      <c r="Z1306" t="s">
        <v>5307</v>
      </c>
      <c r="AA1306" s="10">
        <v>2016</v>
      </c>
      <c r="AB1306" s="10">
        <v>2016</v>
      </c>
      <c r="AC1306" t="s">
        <v>5287</v>
      </c>
      <c r="AD1306" s="10" t="s">
        <v>4034</v>
      </c>
      <c r="AF1306"/>
    </row>
    <row r="1307" spans="1:32">
      <c r="A1307" s="10">
        <v>1306</v>
      </c>
      <c r="B1307" s="10">
        <v>211</v>
      </c>
      <c r="C1307" s="10" t="s">
        <v>42</v>
      </c>
      <c r="D1307" t="s">
        <v>142</v>
      </c>
      <c r="E1307" t="s">
        <v>164</v>
      </c>
      <c r="F1307" t="s">
        <v>12</v>
      </c>
      <c r="G1307" t="s">
        <v>1373</v>
      </c>
      <c r="H1307" t="s">
        <v>1376</v>
      </c>
      <c r="I1307" t="s">
        <v>1374</v>
      </c>
      <c r="J1307" t="s">
        <v>1370</v>
      </c>
      <c r="K1307" t="s">
        <v>1371</v>
      </c>
      <c r="L1307" t="s">
        <v>1372</v>
      </c>
      <c r="M1307" t="s">
        <v>1378</v>
      </c>
      <c r="N1307" t="s">
        <v>1375</v>
      </c>
      <c r="O1307" t="s">
        <v>1377</v>
      </c>
      <c r="P1307" t="s">
        <v>5426</v>
      </c>
      <c r="Q1307" t="s">
        <v>5284</v>
      </c>
      <c r="R1307">
        <v>3.8</v>
      </c>
      <c r="S1307">
        <v>12</v>
      </c>
      <c r="T1307">
        <v>6.8999999999999995</v>
      </c>
      <c r="U1307">
        <v>25</v>
      </c>
      <c r="V1307">
        <v>77</v>
      </c>
      <c r="W1307">
        <v>46</v>
      </c>
      <c r="X1307" t="s">
        <v>5285</v>
      </c>
      <c r="Y1307">
        <v>23</v>
      </c>
      <c r="Z1307" t="s">
        <v>5307</v>
      </c>
      <c r="AA1307" s="10">
        <v>2016</v>
      </c>
      <c r="AB1307" s="10">
        <v>2016</v>
      </c>
      <c r="AC1307" t="s">
        <v>5287</v>
      </c>
      <c r="AD1307" s="10" t="s">
        <v>4034</v>
      </c>
      <c r="AF1307"/>
    </row>
    <row r="1308" spans="1:32">
      <c r="A1308" s="10">
        <v>1307</v>
      </c>
      <c r="B1308" s="10">
        <v>211</v>
      </c>
      <c r="C1308" s="10" t="s">
        <v>42</v>
      </c>
      <c r="D1308" t="s">
        <v>142</v>
      </c>
      <c r="E1308" t="s">
        <v>164</v>
      </c>
      <c r="F1308" t="s">
        <v>12</v>
      </c>
      <c r="G1308" t="s">
        <v>1373</v>
      </c>
      <c r="H1308" t="s">
        <v>1376</v>
      </c>
      <c r="I1308" t="s">
        <v>1374</v>
      </c>
      <c r="J1308" t="s">
        <v>1370</v>
      </c>
      <c r="K1308" t="s">
        <v>1371</v>
      </c>
      <c r="L1308" t="s">
        <v>1372</v>
      </c>
      <c r="M1308" t="s">
        <v>1378</v>
      </c>
      <c r="N1308" t="s">
        <v>1375</v>
      </c>
      <c r="O1308" t="s">
        <v>1377</v>
      </c>
      <c r="P1308" t="s">
        <v>5426</v>
      </c>
      <c r="Q1308" t="s">
        <v>5284</v>
      </c>
      <c r="R1308">
        <v>3.5999999999999996</v>
      </c>
      <c r="S1308">
        <v>10</v>
      </c>
      <c r="T1308">
        <v>6.8999999999999995</v>
      </c>
      <c r="U1308">
        <v>24</v>
      </c>
      <c r="V1308">
        <v>66</v>
      </c>
      <c r="W1308">
        <v>46</v>
      </c>
      <c r="X1308" t="s">
        <v>5285</v>
      </c>
      <c r="Y1308">
        <v>11</v>
      </c>
      <c r="Z1308" t="s">
        <v>5307</v>
      </c>
      <c r="AA1308" s="10">
        <v>2017</v>
      </c>
      <c r="AB1308" s="10">
        <v>2017</v>
      </c>
      <c r="AC1308" t="s">
        <v>5287</v>
      </c>
      <c r="AD1308" s="10" t="s">
        <v>4034</v>
      </c>
      <c r="AF1308"/>
    </row>
    <row r="1309" spans="1:32">
      <c r="A1309" s="10">
        <v>1308</v>
      </c>
      <c r="B1309" s="10">
        <v>211</v>
      </c>
      <c r="C1309" s="10" t="s">
        <v>42</v>
      </c>
      <c r="D1309" t="s">
        <v>142</v>
      </c>
      <c r="E1309" t="s">
        <v>164</v>
      </c>
      <c r="F1309" t="s">
        <v>12</v>
      </c>
      <c r="G1309" t="s">
        <v>1373</v>
      </c>
      <c r="H1309" t="s">
        <v>1376</v>
      </c>
      <c r="I1309" t="s">
        <v>1374</v>
      </c>
      <c r="J1309" t="s">
        <v>1370</v>
      </c>
      <c r="K1309" t="s">
        <v>1371</v>
      </c>
      <c r="L1309" t="s">
        <v>1372</v>
      </c>
      <c r="M1309" t="s">
        <v>1378</v>
      </c>
      <c r="N1309" t="s">
        <v>1375</v>
      </c>
      <c r="O1309" t="s">
        <v>1377</v>
      </c>
      <c r="P1309" t="s">
        <v>5426</v>
      </c>
      <c r="Q1309" t="s">
        <v>5284</v>
      </c>
      <c r="R1309">
        <v>5.5</v>
      </c>
      <c r="S1309">
        <v>8.1000000000000014</v>
      </c>
      <c r="T1309">
        <v>6.8999999999999995</v>
      </c>
      <c r="U1309">
        <v>37</v>
      </c>
      <c r="V1309">
        <v>54</v>
      </c>
      <c r="W1309">
        <v>46</v>
      </c>
      <c r="X1309" t="s">
        <v>5285</v>
      </c>
      <c r="Y1309">
        <v>7</v>
      </c>
      <c r="Z1309" t="s">
        <v>5307</v>
      </c>
      <c r="AA1309" s="10">
        <v>2017</v>
      </c>
      <c r="AB1309" s="10">
        <v>2017</v>
      </c>
      <c r="AC1309" t="s">
        <v>5287</v>
      </c>
      <c r="AD1309" s="10" t="s">
        <v>4034</v>
      </c>
      <c r="AF1309"/>
    </row>
    <row r="1310" spans="1:32">
      <c r="A1310" s="10">
        <v>1309</v>
      </c>
      <c r="B1310" s="10">
        <v>211</v>
      </c>
      <c r="C1310" s="10" t="s">
        <v>42</v>
      </c>
      <c r="D1310" t="s">
        <v>142</v>
      </c>
      <c r="E1310" t="s">
        <v>164</v>
      </c>
      <c r="F1310" t="s">
        <v>12</v>
      </c>
      <c r="G1310" t="s">
        <v>1373</v>
      </c>
      <c r="H1310" t="s">
        <v>1376</v>
      </c>
      <c r="I1310" t="s">
        <v>1374</v>
      </c>
      <c r="J1310" t="s">
        <v>1370</v>
      </c>
      <c r="K1310" t="s">
        <v>1371</v>
      </c>
      <c r="L1310" t="s">
        <v>1372</v>
      </c>
      <c r="M1310" t="s">
        <v>1378</v>
      </c>
      <c r="N1310" t="s">
        <v>1375</v>
      </c>
      <c r="O1310" t="s">
        <v>1377</v>
      </c>
      <c r="P1310" t="s">
        <v>5426</v>
      </c>
      <c r="Q1310" t="s">
        <v>5284</v>
      </c>
      <c r="R1310">
        <v>4.0999999999999996</v>
      </c>
      <c r="S1310">
        <v>14.000000000000002</v>
      </c>
      <c r="T1310">
        <v>7</v>
      </c>
      <c r="U1310">
        <v>27</v>
      </c>
      <c r="V1310">
        <v>95</v>
      </c>
      <c r="W1310">
        <v>46</v>
      </c>
      <c r="X1310" t="s">
        <v>5285</v>
      </c>
      <c r="Y1310">
        <v>19</v>
      </c>
      <c r="Z1310" t="s">
        <v>5307</v>
      </c>
      <c r="AA1310" s="10">
        <v>2017</v>
      </c>
      <c r="AB1310" s="10">
        <v>2017</v>
      </c>
      <c r="AC1310" t="s">
        <v>5287</v>
      </c>
      <c r="AD1310" s="10" t="s">
        <v>4034</v>
      </c>
      <c r="AF1310"/>
    </row>
    <row r="1311" spans="1:32">
      <c r="A1311" s="10">
        <v>1310</v>
      </c>
      <c r="B1311" s="10">
        <v>211</v>
      </c>
      <c r="C1311" s="10" t="s">
        <v>42</v>
      </c>
      <c r="D1311" t="s">
        <v>142</v>
      </c>
      <c r="E1311" t="s">
        <v>164</v>
      </c>
      <c r="F1311" t="s">
        <v>12</v>
      </c>
      <c r="G1311" t="s">
        <v>1373</v>
      </c>
      <c r="H1311" t="s">
        <v>1376</v>
      </c>
      <c r="I1311" t="s">
        <v>1374</v>
      </c>
      <c r="J1311" t="s">
        <v>1370</v>
      </c>
      <c r="K1311" t="s">
        <v>1371</v>
      </c>
      <c r="L1311" t="s">
        <v>1372</v>
      </c>
      <c r="M1311" t="s">
        <v>1378</v>
      </c>
      <c r="N1311" t="s">
        <v>1375</v>
      </c>
      <c r="O1311" t="s">
        <v>1377</v>
      </c>
      <c r="P1311" t="s">
        <v>5426</v>
      </c>
      <c r="Q1311" t="s">
        <v>5284</v>
      </c>
      <c r="R1311">
        <v>2.1</v>
      </c>
      <c r="S1311">
        <v>28.000000000000004</v>
      </c>
      <c r="T1311">
        <v>7</v>
      </c>
      <c r="U1311">
        <v>14.000000000000002</v>
      </c>
      <c r="V1311">
        <v>190</v>
      </c>
      <c r="W1311">
        <v>47</v>
      </c>
      <c r="X1311" t="s">
        <v>5285</v>
      </c>
      <c r="Y1311">
        <v>18</v>
      </c>
      <c r="Z1311" t="s">
        <v>5307</v>
      </c>
      <c r="AA1311" s="10">
        <v>2016</v>
      </c>
      <c r="AB1311" s="10">
        <v>2016</v>
      </c>
      <c r="AC1311" t="s">
        <v>5287</v>
      </c>
      <c r="AD1311" s="10" t="s">
        <v>4034</v>
      </c>
      <c r="AF1311"/>
    </row>
    <row r="1312" spans="1:32">
      <c r="A1312" s="10">
        <v>1311</v>
      </c>
      <c r="B1312" s="10">
        <v>211</v>
      </c>
      <c r="C1312" s="10" t="s">
        <v>42</v>
      </c>
      <c r="D1312" t="s">
        <v>142</v>
      </c>
      <c r="E1312" t="s">
        <v>164</v>
      </c>
      <c r="F1312" t="s">
        <v>12</v>
      </c>
      <c r="G1312" t="s">
        <v>1373</v>
      </c>
      <c r="H1312" t="s">
        <v>1376</v>
      </c>
      <c r="I1312" t="s">
        <v>1374</v>
      </c>
      <c r="J1312" t="s">
        <v>1370</v>
      </c>
      <c r="K1312" t="s">
        <v>1371</v>
      </c>
      <c r="L1312" t="s">
        <v>1372</v>
      </c>
      <c r="M1312" t="s">
        <v>1378</v>
      </c>
      <c r="N1312" t="s">
        <v>1375</v>
      </c>
      <c r="O1312" t="s">
        <v>1377</v>
      </c>
      <c r="P1312" t="s">
        <v>5426</v>
      </c>
      <c r="Q1312" t="s">
        <v>5284</v>
      </c>
      <c r="R1312">
        <v>2.9</v>
      </c>
      <c r="S1312">
        <v>13</v>
      </c>
      <c r="T1312">
        <v>7.1999999999999993</v>
      </c>
      <c r="U1312">
        <v>19</v>
      </c>
      <c r="V1312">
        <v>85</v>
      </c>
      <c r="W1312">
        <v>48</v>
      </c>
      <c r="X1312" t="s">
        <v>5285</v>
      </c>
      <c r="Y1312">
        <v>29</v>
      </c>
      <c r="Z1312" t="s">
        <v>5307</v>
      </c>
      <c r="AA1312" s="10">
        <v>2016</v>
      </c>
      <c r="AB1312" s="10">
        <v>2016</v>
      </c>
      <c r="AC1312" t="s">
        <v>5287</v>
      </c>
      <c r="AD1312" s="10" t="s">
        <v>4034</v>
      </c>
      <c r="AF1312"/>
    </row>
    <row r="1313" spans="1:32">
      <c r="A1313" s="10">
        <v>1312</v>
      </c>
      <c r="B1313" s="10">
        <v>211</v>
      </c>
      <c r="C1313" s="10" t="s">
        <v>42</v>
      </c>
      <c r="D1313" t="s">
        <v>142</v>
      </c>
      <c r="E1313" t="s">
        <v>164</v>
      </c>
      <c r="F1313" t="s">
        <v>12</v>
      </c>
      <c r="G1313" t="s">
        <v>1373</v>
      </c>
      <c r="H1313" t="s">
        <v>1376</v>
      </c>
      <c r="I1313" t="s">
        <v>1374</v>
      </c>
      <c r="J1313" t="s">
        <v>1370</v>
      </c>
      <c r="K1313" t="s">
        <v>1371</v>
      </c>
      <c r="L1313" t="s">
        <v>1372</v>
      </c>
      <c r="M1313" t="s">
        <v>1378</v>
      </c>
      <c r="N1313" t="s">
        <v>1375</v>
      </c>
      <c r="O1313" t="s">
        <v>1377</v>
      </c>
      <c r="P1313" t="s">
        <v>5426</v>
      </c>
      <c r="Q1313" t="s">
        <v>5284</v>
      </c>
      <c r="R1313">
        <v>4.0999999999999996</v>
      </c>
      <c r="S1313">
        <v>14.000000000000002</v>
      </c>
      <c r="T1313">
        <v>7.3</v>
      </c>
      <c r="U1313">
        <v>28.000000000000004</v>
      </c>
      <c r="V1313">
        <v>91</v>
      </c>
      <c r="W1313">
        <v>48</v>
      </c>
      <c r="X1313" t="s">
        <v>5285</v>
      </c>
      <c r="Y1313">
        <v>6</v>
      </c>
      <c r="Z1313" t="s">
        <v>5307</v>
      </c>
      <c r="AA1313" s="10">
        <v>2016</v>
      </c>
      <c r="AB1313" s="10">
        <v>2016</v>
      </c>
      <c r="AC1313" t="s">
        <v>5287</v>
      </c>
      <c r="AD1313" s="10" t="s">
        <v>4034</v>
      </c>
      <c r="AF1313"/>
    </row>
    <row r="1314" spans="1:32">
      <c r="A1314" s="10">
        <v>1313</v>
      </c>
      <c r="B1314" s="10">
        <v>211</v>
      </c>
      <c r="C1314" s="10" t="s">
        <v>42</v>
      </c>
      <c r="D1314" t="s">
        <v>142</v>
      </c>
      <c r="E1314" t="s">
        <v>164</v>
      </c>
      <c r="F1314" t="s">
        <v>12</v>
      </c>
      <c r="G1314" t="s">
        <v>1373</v>
      </c>
      <c r="H1314" t="s">
        <v>1376</v>
      </c>
      <c r="I1314" t="s">
        <v>1374</v>
      </c>
      <c r="J1314" t="s">
        <v>1370</v>
      </c>
      <c r="K1314" t="s">
        <v>1371</v>
      </c>
      <c r="L1314" t="s">
        <v>1372</v>
      </c>
      <c r="M1314" t="s">
        <v>1378</v>
      </c>
      <c r="N1314" t="s">
        <v>1375</v>
      </c>
      <c r="O1314" t="s">
        <v>1377</v>
      </c>
      <c r="P1314" t="s">
        <v>5426</v>
      </c>
      <c r="Q1314" t="s">
        <v>5284</v>
      </c>
      <c r="R1314">
        <v>1.9</v>
      </c>
      <c r="S1314">
        <v>11</v>
      </c>
      <c r="T1314">
        <v>7.1999999999999993</v>
      </c>
      <c r="U1314">
        <v>13</v>
      </c>
      <c r="V1314">
        <v>70</v>
      </c>
      <c r="W1314">
        <v>48</v>
      </c>
      <c r="X1314" t="s">
        <v>5285</v>
      </c>
      <c r="Y1314">
        <v>8</v>
      </c>
      <c r="Z1314" t="s">
        <v>5307</v>
      </c>
      <c r="AA1314" s="10">
        <v>2016</v>
      </c>
      <c r="AB1314" s="10">
        <v>2016</v>
      </c>
      <c r="AC1314" t="s">
        <v>5287</v>
      </c>
      <c r="AD1314" s="10" t="s">
        <v>4034</v>
      </c>
      <c r="AF1314"/>
    </row>
    <row r="1315" spans="1:32">
      <c r="A1315" s="10">
        <v>1314</v>
      </c>
      <c r="B1315" s="10">
        <v>211</v>
      </c>
      <c r="C1315" s="10" t="s">
        <v>42</v>
      </c>
      <c r="D1315" t="s">
        <v>142</v>
      </c>
      <c r="E1315" t="s">
        <v>164</v>
      </c>
      <c r="F1315" t="s">
        <v>12</v>
      </c>
      <c r="G1315" t="s">
        <v>1373</v>
      </c>
      <c r="H1315" t="s">
        <v>1376</v>
      </c>
      <c r="I1315" t="s">
        <v>1374</v>
      </c>
      <c r="J1315" t="s">
        <v>1370</v>
      </c>
      <c r="K1315" t="s">
        <v>1371</v>
      </c>
      <c r="L1315" t="s">
        <v>1372</v>
      </c>
      <c r="M1315" t="s">
        <v>1378</v>
      </c>
      <c r="N1315" t="s">
        <v>1375</v>
      </c>
      <c r="O1315" t="s">
        <v>1377</v>
      </c>
      <c r="P1315" t="s">
        <v>5426</v>
      </c>
      <c r="Q1315" t="s">
        <v>5284</v>
      </c>
      <c r="R1315">
        <v>5.3000000000000007</v>
      </c>
      <c r="S1315">
        <v>9.5</v>
      </c>
      <c r="T1315">
        <v>7.1999999999999993</v>
      </c>
      <c r="U1315">
        <v>35</v>
      </c>
      <c r="V1315">
        <v>64</v>
      </c>
      <c r="W1315">
        <v>48</v>
      </c>
      <c r="X1315" t="s">
        <v>5285</v>
      </c>
      <c r="Y1315">
        <v>12</v>
      </c>
      <c r="Z1315" t="s">
        <v>5307</v>
      </c>
      <c r="AA1315" s="10">
        <v>2017</v>
      </c>
      <c r="AB1315" s="10">
        <v>2017</v>
      </c>
      <c r="AC1315" t="s">
        <v>5287</v>
      </c>
      <c r="AD1315" s="10" t="s">
        <v>4034</v>
      </c>
      <c r="AF1315"/>
    </row>
    <row r="1316" spans="1:32">
      <c r="A1316" s="10">
        <v>1315</v>
      </c>
      <c r="B1316" s="10">
        <v>211</v>
      </c>
      <c r="C1316" s="10" t="s">
        <v>42</v>
      </c>
      <c r="D1316" t="s">
        <v>142</v>
      </c>
      <c r="E1316" t="s">
        <v>164</v>
      </c>
      <c r="F1316" t="s">
        <v>12</v>
      </c>
      <c r="G1316" t="s">
        <v>1373</v>
      </c>
      <c r="H1316" t="s">
        <v>1376</v>
      </c>
      <c r="I1316" t="s">
        <v>1374</v>
      </c>
      <c r="J1316" t="s">
        <v>1370</v>
      </c>
      <c r="K1316" t="s">
        <v>1371</v>
      </c>
      <c r="L1316" t="s">
        <v>1372</v>
      </c>
      <c r="M1316" t="s">
        <v>1378</v>
      </c>
      <c r="N1316" t="s">
        <v>1375</v>
      </c>
      <c r="O1316" t="s">
        <v>1377</v>
      </c>
      <c r="P1316" t="s">
        <v>5426</v>
      </c>
      <c r="Q1316" t="s">
        <v>5284</v>
      </c>
      <c r="R1316">
        <v>4.9000000000000004</v>
      </c>
      <c r="S1316">
        <v>16</v>
      </c>
      <c r="T1316">
        <v>7.3</v>
      </c>
      <c r="U1316">
        <v>33</v>
      </c>
      <c r="V1316">
        <v>100</v>
      </c>
      <c r="W1316">
        <v>48</v>
      </c>
      <c r="X1316" t="s">
        <v>5285</v>
      </c>
      <c r="Y1316">
        <v>13</v>
      </c>
      <c r="Z1316" t="s">
        <v>5307</v>
      </c>
      <c r="AA1316" s="10">
        <v>2017</v>
      </c>
      <c r="AB1316" s="10">
        <v>2017</v>
      </c>
      <c r="AC1316" t="s">
        <v>5287</v>
      </c>
      <c r="AD1316" s="10" t="s">
        <v>4034</v>
      </c>
      <c r="AF1316"/>
    </row>
    <row r="1317" spans="1:32">
      <c r="A1317" s="10">
        <v>1316</v>
      </c>
      <c r="B1317" s="10">
        <v>211</v>
      </c>
      <c r="C1317" s="10" t="s">
        <v>42</v>
      </c>
      <c r="D1317" t="s">
        <v>142</v>
      </c>
      <c r="E1317" t="s">
        <v>164</v>
      </c>
      <c r="F1317" t="s">
        <v>12</v>
      </c>
      <c r="G1317" t="s">
        <v>1373</v>
      </c>
      <c r="H1317" t="s">
        <v>1376</v>
      </c>
      <c r="I1317" t="s">
        <v>1374</v>
      </c>
      <c r="J1317" t="s">
        <v>1370</v>
      </c>
      <c r="K1317" t="s">
        <v>1371</v>
      </c>
      <c r="L1317" t="s">
        <v>1372</v>
      </c>
      <c r="M1317" t="s">
        <v>1378</v>
      </c>
      <c r="N1317" t="s">
        <v>1375</v>
      </c>
      <c r="O1317" t="s">
        <v>1377</v>
      </c>
      <c r="P1317" t="s">
        <v>5426</v>
      </c>
      <c r="Q1317" t="s">
        <v>5284</v>
      </c>
      <c r="R1317">
        <v>4.3</v>
      </c>
      <c r="S1317">
        <v>10</v>
      </c>
      <c r="T1317">
        <v>7.4</v>
      </c>
      <c r="U1317">
        <v>28.000000000000004</v>
      </c>
      <c r="V1317">
        <v>67</v>
      </c>
      <c r="W1317">
        <v>49</v>
      </c>
      <c r="X1317" t="s">
        <v>5285</v>
      </c>
      <c r="Y1317">
        <v>8</v>
      </c>
      <c r="Z1317" t="s">
        <v>5307</v>
      </c>
      <c r="AA1317" s="10">
        <v>2016</v>
      </c>
      <c r="AB1317" s="10">
        <v>2016</v>
      </c>
      <c r="AC1317" t="s">
        <v>5287</v>
      </c>
      <c r="AD1317" s="10" t="s">
        <v>4034</v>
      </c>
      <c r="AF1317"/>
    </row>
    <row r="1318" spans="1:32">
      <c r="A1318" s="10">
        <v>1317</v>
      </c>
      <c r="B1318" s="10">
        <v>211</v>
      </c>
      <c r="C1318" s="10" t="s">
        <v>42</v>
      </c>
      <c r="D1318" t="s">
        <v>142</v>
      </c>
      <c r="E1318" t="s">
        <v>164</v>
      </c>
      <c r="F1318" t="s">
        <v>12</v>
      </c>
      <c r="G1318" t="s">
        <v>1373</v>
      </c>
      <c r="H1318" t="s">
        <v>1376</v>
      </c>
      <c r="I1318" t="s">
        <v>1374</v>
      </c>
      <c r="J1318" t="s">
        <v>1370</v>
      </c>
      <c r="K1318" t="s">
        <v>1371</v>
      </c>
      <c r="L1318" t="s">
        <v>1372</v>
      </c>
      <c r="M1318" t="s">
        <v>1378</v>
      </c>
      <c r="N1318" t="s">
        <v>1375</v>
      </c>
      <c r="O1318" t="s">
        <v>1377</v>
      </c>
      <c r="P1318" t="s">
        <v>5426</v>
      </c>
      <c r="Q1318" t="s">
        <v>5284</v>
      </c>
      <c r="R1318">
        <v>5.6999999999999993</v>
      </c>
      <c r="S1318">
        <v>11</v>
      </c>
      <c r="T1318">
        <v>7.3</v>
      </c>
      <c r="U1318">
        <v>38</v>
      </c>
      <c r="V1318">
        <v>72</v>
      </c>
      <c r="W1318">
        <v>49</v>
      </c>
      <c r="X1318" t="s">
        <v>5285</v>
      </c>
      <c r="Y1318">
        <v>9</v>
      </c>
      <c r="Z1318" t="s">
        <v>5307</v>
      </c>
      <c r="AA1318" s="10">
        <v>2017</v>
      </c>
      <c r="AB1318" s="10">
        <v>2017</v>
      </c>
      <c r="AC1318" t="s">
        <v>5287</v>
      </c>
      <c r="AD1318" s="10" t="s">
        <v>4034</v>
      </c>
      <c r="AF1318"/>
    </row>
    <row r="1319" spans="1:32">
      <c r="A1319" s="10">
        <v>1318</v>
      </c>
      <c r="B1319" s="10">
        <v>211</v>
      </c>
      <c r="C1319" s="10" t="s">
        <v>42</v>
      </c>
      <c r="D1319" t="s">
        <v>142</v>
      </c>
      <c r="E1319" t="s">
        <v>164</v>
      </c>
      <c r="F1319" t="s">
        <v>12</v>
      </c>
      <c r="G1319" t="s">
        <v>1373</v>
      </c>
      <c r="H1319" t="s">
        <v>1376</v>
      </c>
      <c r="I1319" t="s">
        <v>1374</v>
      </c>
      <c r="J1319" t="s">
        <v>1370</v>
      </c>
      <c r="K1319" t="s">
        <v>1371</v>
      </c>
      <c r="L1319" t="s">
        <v>1372</v>
      </c>
      <c r="M1319" t="s">
        <v>1378</v>
      </c>
      <c r="N1319" t="s">
        <v>1375</v>
      </c>
      <c r="O1319" t="s">
        <v>1377</v>
      </c>
      <c r="P1319" t="s">
        <v>5426</v>
      </c>
      <c r="Q1319" t="s">
        <v>5284</v>
      </c>
      <c r="R1319">
        <v>4</v>
      </c>
      <c r="S1319">
        <v>10</v>
      </c>
      <c r="T1319">
        <v>7.4</v>
      </c>
      <c r="U1319">
        <v>26</v>
      </c>
      <c r="V1319">
        <v>67</v>
      </c>
      <c r="W1319">
        <v>49</v>
      </c>
      <c r="X1319" t="s">
        <v>5285</v>
      </c>
      <c r="Y1319">
        <v>7</v>
      </c>
      <c r="Z1319" t="s">
        <v>5307</v>
      </c>
      <c r="AA1319" s="10">
        <v>2017</v>
      </c>
      <c r="AB1319" s="10">
        <v>2017</v>
      </c>
      <c r="AC1319" t="s">
        <v>5287</v>
      </c>
      <c r="AD1319" s="10" t="s">
        <v>4034</v>
      </c>
      <c r="AF1319"/>
    </row>
    <row r="1320" spans="1:32">
      <c r="A1320" s="10">
        <v>1319</v>
      </c>
      <c r="B1320" s="10">
        <v>211</v>
      </c>
      <c r="C1320" s="10" t="s">
        <v>42</v>
      </c>
      <c r="D1320" t="s">
        <v>142</v>
      </c>
      <c r="E1320" t="s">
        <v>164</v>
      </c>
      <c r="F1320" t="s">
        <v>12</v>
      </c>
      <c r="G1320" t="s">
        <v>1373</v>
      </c>
      <c r="H1320" t="s">
        <v>1376</v>
      </c>
      <c r="I1320" t="s">
        <v>1374</v>
      </c>
      <c r="J1320" t="s">
        <v>1370</v>
      </c>
      <c r="K1320" t="s">
        <v>1371</v>
      </c>
      <c r="L1320" t="s">
        <v>1372</v>
      </c>
      <c r="M1320" t="s">
        <v>1378</v>
      </c>
      <c r="N1320" t="s">
        <v>1375</v>
      </c>
      <c r="O1320" t="s">
        <v>1377</v>
      </c>
      <c r="P1320" t="s">
        <v>5426</v>
      </c>
      <c r="Q1320" t="s">
        <v>5284</v>
      </c>
      <c r="R1320">
        <v>4.9000000000000004</v>
      </c>
      <c r="S1320">
        <v>13</v>
      </c>
      <c r="T1320">
        <v>7.8000000000000007</v>
      </c>
      <c r="U1320">
        <v>33</v>
      </c>
      <c r="V1320">
        <v>89</v>
      </c>
      <c r="W1320">
        <v>52</v>
      </c>
      <c r="X1320" t="s">
        <v>5285</v>
      </c>
      <c r="Y1320">
        <v>27</v>
      </c>
      <c r="Z1320" t="s">
        <v>5307</v>
      </c>
      <c r="AA1320" s="10">
        <v>2016</v>
      </c>
      <c r="AB1320" s="10">
        <v>2016</v>
      </c>
      <c r="AC1320" t="s">
        <v>5287</v>
      </c>
      <c r="AD1320" s="10" t="s">
        <v>4034</v>
      </c>
      <c r="AF1320"/>
    </row>
    <row r="1321" spans="1:32">
      <c r="A1321" s="10">
        <v>1320</v>
      </c>
      <c r="B1321" s="10">
        <v>211</v>
      </c>
      <c r="C1321" s="10" t="s">
        <v>42</v>
      </c>
      <c r="D1321" t="s">
        <v>142</v>
      </c>
      <c r="E1321" t="s">
        <v>164</v>
      </c>
      <c r="F1321" t="s">
        <v>12</v>
      </c>
      <c r="G1321" t="s">
        <v>1373</v>
      </c>
      <c r="H1321" t="s">
        <v>1376</v>
      </c>
      <c r="I1321" t="s">
        <v>1374</v>
      </c>
      <c r="J1321" t="s">
        <v>1370</v>
      </c>
      <c r="K1321" t="s">
        <v>1371</v>
      </c>
      <c r="L1321" t="s">
        <v>1372</v>
      </c>
      <c r="M1321" t="s">
        <v>1378</v>
      </c>
      <c r="N1321" t="s">
        <v>1375</v>
      </c>
      <c r="O1321" t="s">
        <v>1377</v>
      </c>
      <c r="P1321" t="s">
        <v>5426</v>
      </c>
      <c r="Q1321" t="s">
        <v>5284</v>
      </c>
      <c r="R1321">
        <v>2.8000000000000003</v>
      </c>
      <c r="S1321">
        <v>11</v>
      </c>
      <c r="T1321">
        <v>7.8000000000000007</v>
      </c>
      <c r="U1321">
        <v>19</v>
      </c>
      <c r="V1321">
        <v>75</v>
      </c>
      <c r="W1321">
        <v>52</v>
      </c>
      <c r="X1321" t="s">
        <v>5285</v>
      </c>
      <c r="Y1321">
        <v>16</v>
      </c>
      <c r="Z1321" t="s">
        <v>5307</v>
      </c>
      <c r="AA1321" s="10">
        <v>2016</v>
      </c>
      <c r="AB1321" s="10">
        <v>2016</v>
      </c>
      <c r="AC1321" t="s">
        <v>5287</v>
      </c>
      <c r="AD1321" s="10" t="s">
        <v>4034</v>
      </c>
      <c r="AF1321"/>
    </row>
    <row r="1322" spans="1:32">
      <c r="A1322" s="10">
        <v>1321</v>
      </c>
      <c r="B1322" s="10">
        <v>211</v>
      </c>
      <c r="C1322" s="10" t="s">
        <v>42</v>
      </c>
      <c r="D1322" t="s">
        <v>142</v>
      </c>
      <c r="E1322" t="s">
        <v>164</v>
      </c>
      <c r="F1322" t="s">
        <v>12</v>
      </c>
      <c r="G1322" t="s">
        <v>1373</v>
      </c>
      <c r="H1322" t="s">
        <v>1376</v>
      </c>
      <c r="I1322" t="s">
        <v>1374</v>
      </c>
      <c r="J1322" t="s">
        <v>1370</v>
      </c>
      <c r="K1322" t="s">
        <v>1371</v>
      </c>
      <c r="L1322" t="s">
        <v>1372</v>
      </c>
      <c r="M1322" t="s">
        <v>1378</v>
      </c>
      <c r="N1322" t="s">
        <v>1375</v>
      </c>
      <c r="O1322" t="s">
        <v>1377</v>
      </c>
      <c r="P1322" t="s">
        <v>5426</v>
      </c>
      <c r="Q1322" t="s">
        <v>5284</v>
      </c>
      <c r="R1322">
        <v>4.4000000000000004</v>
      </c>
      <c r="S1322">
        <v>13</v>
      </c>
      <c r="T1322">
        <v>8</v>
      </c>
      <c r="U1322">
        <v>28.999999999999996</v>
      </c>
      <c r="V1322">
        <v>87</v>
      </c>
      <c r="W1322">
        <v>53</v>
      </c>
      <c r="X1322" t="s">
        <v>5285</v>
      </c>
      <c r="Y1322">
        <v>23</v>
      </c>
      <c r="Z1322" t="s">
        <v>5294</v>
      </c>
      <c r="AA1322" s="10">
        <v>2011</v>
      </c>
      <c r="AB1322" s="10">
        <v>2011</v>
      </c>
      <c r="AC1322" t="s">
        <v>5287</v>
      </c>
      <c r="AD1322" s="10" t="s">
        <v>4034</v>
      </c>
      <c r="AF1322"/>
    </row>
    <row r="1323" spans="1:32">
      <c r="A1323" s="10">
        <v>1322</v>
      </c>
      <c r="B1323" s="10">
        <v>211</v>
      </c>
      <c r="C1323" s="10" t="s">
        <v>42</v>
      </c>
      <c r="D1323" t="s">
        <v>142</v>
      </c>
      <c r="E1323" t="s">
        <v>164</v>
      </c>
      <c r="F1323" t="s">
        <v>12</v>
      </c>
      <c r="G1323" t="s">
        <v>1373</v>
      </c>
      <c r="H1323" t="s">
        <v>1376</v>
      </c>
      <c r="I1323" t="s">
        <v>1374</v>
      </c>
      <c r="J1323" t="s">
        <v>1370</v>
      </c>
      <c r="K1323" t="s">
        <v>1371</v>
      </c>
      <c r="L1323" t="s">
        <v>1372</v>
      </c>
      <c r="M1323" t="s">
        <v>1378</v>
      </c>
      <c r="N1323" t="s">
        <v>1375</v>
      </c>
      <c r="O1323" t="s">
        <v>1377</v>
      </c>
      <c r="P1323" t="s">
        <v>5426</v>
      </c>
      <c r="Q1323" t="s">
        <v>5284</v>
      </c>
      <c r="R1323">
        <v>5.8999999999999995</v>
      </c>
      <c r="S1323">
        <v>11</v>
      </c>
      <c r="T1323">
        <v>8</v>
      </c>
      <c r="U1323">
        <v>39</v>
      </c>
      <c r="V1323">
        <v>76</v>
      </c>
      <c r="W1323">
        <v>53</v>
      </c>
      <c r="X1323" t="s">
        <v>5285</v>
      </c>
      <c r="Y1323">
        <v>8</v>
      </c>
      <c r="Z1323" t="s">
        <v>5307</v>
      </c>
      <c r="AA1323" s="10">
        <v>2016</v>
      </c>
      <c r="AB1323" s="10">
        <v>2016</v>
      </c>
      <c r="AC1323" t="s">
        <v>5287</v>
      </c>
      <c r="AD1323" s="10" t="s">
        <v>4034</v>
      </c>
      <c r="AF1323"/>
    </row>
    <row r="1324" spans="1:32">
      <c r="A1324" s="10">
        <v>1323</v>
      </c>
      <c r="B1324" s="10">
        <v>211</v>
      </c>
      <c r="C1324" s="10" t="s">
        <v>42</v>
      </c>
      <c r="D1324" t="s">
        <v>142</v>
      </c>
      <c r="E1324" t="s">
        <v>164</v>
      </c>
      <c r="F1324" t="s">
        <v>12</v>
      </c>
      <c r="G1324" t="s">
        <v>1373</v>
      </c>
      <c r="H1324" t="s">
        <v>1376</v>
      </c>
      <c r="I1324" t="s">
        <v>1374</v>
      </c>
      <c r="J1324" t="s">
        <v>1370</v>
      </c>
      <c r="K1324" t="s">
        <v>1371</v>
      </c>
      <c r="L1324" t="s">
        <v>1372</v>
      </c>
      <c r="M1324" t="s">
        <v>1378</v>
      </c>
      <c r="N1324" t="s">
        <v>1375</v>
      </c>
      <c r="O1324" t="s">
        <v>1377</v>
      </c>
      <c r="P1324" t="s">
        <v>5426</v>
      </c>
      <c r="Q1324" t="s">
        <v>5284</v>
      </c>
      <c r="R1324">
        <v>4.3</v>
      </c>
      <c r="S1324">
        <v>12</v>
      </c>
      <c r="T1324">
        <v>7.9</v>
      </c>
      <c r="U1324">
        <v>28.999999999999996</v>
      </c>
      <c r="V1324">
        <v>79</v>
      </c>
      <c r="W1324">
        <v>53</v>
      </c>
      <c r="X1324" t="s">
        <v>5285</v>
      </c>
      <c r="Y1324">
        <v>6</v>
      </c>
      <c r="Z1324" t="s">
        <v>5307</v>
      </c>
      <c r="AA1324" s="10">
        <v>2016</v>
      </c>
      <c r="AB1324" s="10">
        <v>2016</v>
      </c>
      <c r="AC1324" t="s">
        <v>5287</v>
      </c>
      <c r="AD1324" s="10" t="s">
        <v>4034</v>
      </c>
      <c r="AF1324"/>
    </row>
    <row r="1325" spans="1:32">
      <c r="A1325" s="10">
        <v>1324</v>
      </c>
      <c r="B1325" s="10">
        <v>211</v>
      </c>
      <c r="C1325" s="10" t="s">
        <v>42</v>
      </c>
      <c r="D1325" t="s">
        <v>142</v>
      </c>
      <c r="E1325" t="s">
        <v>164</v>
      </c>
      <c r="F1325" t="s">
        <v>12</v>
      </c>
      <c r="G1325" t="s">
        <v>1373</v>
      </c>
      <c r="H1325" t="s">
        <v>1376</v>
      </c>
      <c r="I1325" t="s">
        <v>1374</v>
      </c>
      <c r="J1325" t="s">
        <v>1370</v>
      </c>
      <c r="K1325" t="s">
        <v>1371</v>
      </c>
      <c r="L1325" t="s">
        <v>1372</v>
      </c>
      <c r="M1325" t="s">
        <v>1378</v>
      </c>
      <c r="N1325" t="s">
        <v>1375</v>
      </c>
      <c r="O1325" t="s">
        <v>1377</v>
      </c>
      <c r="P1325" t="s">
        <v>5426</v>
      </c>
      <c r="Q1325" t="s">
        <v>5284</v>
      </c>
      <c r="R1325">
        <v>4.0999999999999996</v>
      </c>
      <c r="S1325">
        <v>12</v>
      </c>
      <c r="T1325">
        <v>7.9</v>
      </c>
      <c r="U1325">
        <v>27</v>
      </c>
      <c r="V1325">
        <v>81</v>
      </c>
      <c r="W1325">
        <v>53</v>
      </c>
      <c r="X1325" t="s">
        <v>5285</v>
      </c>
      <c r="Y1325">
        <v>12</v>
      </c>
      <c r="Z1325" t="s">
        <v>5307</v>
      </c>
      <c r="AA1325" s="10">
        <v>2016</v>
      </c>
      <c r="AB1325" s="10">
        <v>2016</v>
      </c>
      <c r="AC1325" t="s">
        <v>5287</v>
      </c>
      <c r="AD1325" s="10" t="s">
        <v>4034</v>
      </c>
      <c r="AF1325"/>
    </row>
    <row r="1326" spans="1:32">
      <c r="A1326" s="10">
        <v>1325</v>
      </c>
      <c r="B1326" s="10">
        <v>211</v>
      </c>
      <c r="C1326" s="10" t="s">
        <v>42</v>
      </c>
      <c r="D1326" t="s">
        <v>142</v>
      </c>
      <c r="E1326" t="s">
        <v>164</v>
      </c>
      <c r="F1326" t="s">
        <v>12</v>
      </c>
      <c r="G1326" t="s">
        <v>1373</v>
      </c>
      <c r="H1326" t="s">
        <v>1376</v>
      </c>
      <c r="I1326" t="s">
        <v>1374</v>
      </c>
      <c r="J1326" t="s">
        <v>1370</v>
      </c>
      <c r="K1326" t="s">
        <v>1371</v>
      </c>
      <c r="L1326" t="s">
        <v>1372</v>
      </c>
      <c r="M1326" t="s">
        <v>1378</v>
      </c>
      <c r="N1326" t="s">
        <v>1375</v>
      </c>
      <c r="O1326" t="s">
        <v>1377</v>
      </c>
      <c r="P1326" t="s">
        <v>5426</v>
      </c>
      <c r="Q1326" t="s">
        <v>5284</v>
      </c>
      <c r="R1326">
        <v>3.5</v>
      </c>
      <c r="S1326">
        <v>13</v>
      </c>
      <c r="T1326">
        <v>7.9</v>
      </c>
      <c r="U1326">
        <v>23</v>
      </c>
      <c r="V1326">
        <v>88</v>
      </c>
      <c r="W1326">
        <v>53</v>
      </c>
      <c r="X1326" t="s">
        <v>5285</v>
      </c>
      <c r="Y1326">
        <v>34</v>
      </c>
      <c r="Z1326" t="s">
        <v>5307</v>
      </c>
      <c r="AA1326" s="10">
        <v>2016</v>
      </c>
      <c r="AB1326" s="10">
        <v>2016</v>
      </c>
      <c r="AC1326" t="s">
        <v>5287</v>
      </c>
      <c r="AD1326" s="10" t="s">
        <v>4034</v>
      </c>
      <c r="AF1326"/>
    </row>
    <row r="1327" spans="1:32">
      <c r="A1327" s="10">
        <v>1326</v>
      </c>
      <c r="B1327" s="10">
        <v>211</v>
      </c>
      <c r="C1327" s="10" t="s">
        <v>42</v>
      </c>
      <c r="D1327" t="s">
        <v>142</v>
      </c>
      <c r="E1327" t="s">
        <v>164</v>
      </c>
      <c r="F1327" t="s">
        <v>12</v>
      </c>
      <c r="G1327" t="s">
        <v>1373</v>
      </c>
      <c r="H1327" t="s">
        <v>1376</v>
      </c>
      <c r="I1327" t="s">
        <v>1374</v>
      </c>
      <c r="J1327" t="s">
        <v>1370</v>
      </c>
      <c r="K1327" t="s">
        <v>1371</v>
      </c>
      <c r="L1327" t="s">
        <v>1372</v>
      </c>
      <c r="M1327" t="s">
        <v>1378</v>
      </c>
      <c r="N1327" t="s">
        <v>1375</v>
      </c>
      <c r="O1327" t="s">
        <v>1377</v>
      </c>
      <c r="P1327" t="s">
        <v>5426</v>
      </c>
      <c r="Q1327" t="s">
        <v>5284</v>
      </c>
      <c r="R1327">
        <v>5.0999999999999996</v>
      </c>
      <c r="S1327">
        <v>13</v>
      </c>
      <c r="T1327">
        <v>7.9</v>
      </c>
      <c r="U1327">
        <v>34</v>
      </c>
      <c r="V1327">
        <v>86</v>
      </c>
      <c r="W1327">
        <v>53</v>
      </c>
      <c r="X1327" t="s">
        <v>5285</v>
      </c>
      <c r="Y1327">
        <v>18</v>
      </c>
      <c r="Z1327" t="s">
        <v>5307</v>
      </c>
      <c r="AA1327" s="10">
        <v>2017</v>
      </c>
      <c r="AB1327" s="10">
        <v>2017</v>
      </c>
      <c r="AC1327" t="s">
        <v>5287</v>
      </c>
      <c r="AD1327" s="10" t="s">
        <v>4034</v>
      </c>
      <c r="AF1327"/>
    </row>
    <row r="1328" spans="1:32">
      <c r="A1328" s="10">
        <v>1327</v>
      </c>
      <c r="B1328" s="10">
        <v>211</v>
      </c>
      <c r="C1328" s="10" t="s">
        <v>42</v>
      </c>
      <c r="D1328" t="s">
        <v>142</v>
      </c>
      <c r="E1328" t="s">
        <v>164</v>
      </c>
      <c r="F1328" t="s">
        <v>12</v>
      </c>
      <c r="G1328" t="s">
        <v>1373</v>
      </c>
      <c r="H1328" t="s">
        <v>1376</v>
      </c>
      <c r="I1328" t="s">
        <v>1374</v>
      </c>
      <c r="J1328" t="s">
        <v>1370</v>
      </c>
      <c r="K1328" t="s">
        <v>1371</v>
      </c>
      <c r="L1328" t="s">
        <v>1372</v>
      </c>
      <c r="M1328" t="s">
        <v>1378</v>
      </c>
      <c r="N1328" t="s">
        <v>1375</v>
      </c>
      <c r="O1328" t="s">
        <v>1377</v>
      </c>
      <c r="P1328" t="s">
        <v>5426</v>
      </c>
      <c r="Q1328" t="s">
        <v>5284</v>
      </c>
      <c r="R1328">
        <v>5.6999999999999993</v>
      </c>
      <c r="S1328">
        <v>11</v>
      </c>
      <c r="T1328">
        <v>8</v>
      </c>
      <c r="U1328">
        <v>38</v>
      </c>
      <c r="V1328">
        <v>73</v>
      </c>
      <c r="W1328">
        <v>54</v>
      </c>
      <c r="X1328" t="s">
        <v>5285</v>
      </c>
      <c r="Y1328">
        <v>15</v>
      </c>
      <c r="Z1328" t="s">
        <v>5307</v>
      </c>
      <c r="AA1328" s="10">
        <v>2017</v>
      </c>
      <c r="AB1328" s="10">
        <v>2017</v>
      </c>
      <c r="AC1328" t="s">
        <v>5287</v>
      </c>
      <c r="AD1328" s="10" t="s">
        <v>4034</v>
      </c>
      <c r="AF1328"/>
    </row>
    <row r="1329" spans="1:32">
      <c r="A1329" s="10">
        <v>1328</v>
      </c>
      <c r="B1329" s="10">
        <v>211</v>
      </c>
      <c r="C1329" s="10" t="s">
        <v>42</v>
      </c>
      <c r="D1329" t="s">
        <v>142</v>
      </c>
      <c r="E1329" t="s">
        <v>164</v>
      </c>
      <c r="F1329" t="s">
        <v>12</v>
      </c>
      <c r="G1329" t="s">
        <v>1373</v>
      </c>
      <c r="H1329" t="s">
        <v>1376</v>
      </c>
      <c r="I1329" t="s">
        <v>1374</v>
      </c>
      <c r="J1329" t="s">
        <v>1370</v>
      </c>
      <c r="K1329" t="s">
        <v>1371</v>
      </c>
      <c r="L1329" t="s">
        <v>1372</v>
      </c>
      <c r="M1329" t="s">
        <v>1378</v>
      </c>
      <c r="N1329" t="s">
        <v>1375</v>
      </c>
      <c r="O1329" t="s">
        <v>1377</v>
      </c>
      <c r="P1329" t="s">
        <v>5426</v>
      </c>
      <c r="Q1329" t="s">
        <v>5284</v>
      </c>
      <c r="R1329">
        <v>6.5</v>
      </c>
      <c r="S1329">
        <v>11</v>
      </c>
      <c r="T1329">
        <v>8.1999999999999993</v>
      </c>
      <c r="U1329">
        <v>43</v>
      </c>
      <c r="V1329">
        <v>76</v>
      </c>
      <c r="W1329">
        <v>55.000000000000007</v>
      </c>
      <c r="X1329" t="s">
        <v>5285</v>
      </c>
      <c r="Y1329">
        <v>5</v>
      </c>
      <c r="Z1329" t="s">
        <v>5307</v>
      </c>
      <c r="AA1329" s="10">
        <v>2017</v>
      </c>
      <c r="AB1329" s="10">
        <v>2017</v>
      </c>
      <c r="AC1329" t="s">
        <v>5287</v>
      </c>
      <c r="AD1329" s="10" t="s">
        <v>4034</v>
      </c>
      <c r="AF1329"/>
    </row>
    <row r="1330" spans="1:32">
      <c r="A1330" s="10">
        <v>1329</v>
      </c>
      <c r="B1330" s="10">
        <v>211</v>
      </c>
      <c r="C1330" s="10" t="s">
        <v>42</v>
      </c>
      <c r="D1330" t="s">
        <v>142</v>
      </c>
      <c r="E1330" t="s">
        <v>164</v>
      </c>
      <c r="F1330" t="s">
        <v>12</v>
      </c>
      <c r="G1330" t="s">
        <v>1373</v>
      </c>
      <c r="H1330" t="s">
        <v>1376</v>
      </c>
      <c r="I1330" t="s">
        <v>1374</v>
      </c>
      <c r="J1330" t="s">
        <v>1370</v>
      </c>
      <c r="K1330" t="s">
        <v>1371</v>
      </c>
      <c r="L1330" t="s">
        <v>1372</v>
      </c>
      <c r="M1330" t="s">
        <v>1378</v>
      </c>
      <c r="N1330" t="s">
        <v>1375</v>
      </c>
      <c r="O1330" t="s">
        <v>1377</v>
      </c>
      <c r="P1330" t="s">
        <v>5426</v>
      </c>
      <c r="Q1330" t="s">
        <v>5284</v>
      </c>
      <c r="R1330">
        <v>4</v>
      </c>
      <c r="S1330">
        <v>14.000000000000002</v>
      </c>
      <c r="T1330">
        <v>8.4</v>
      </c>
      <c r="U1330">
        <v>26</v>
      </c>
      <c r="V1330">
        <v>95</v>
      </c>
      <c r="W1330">
        <v>56.000000000000007</v>
      </c>
      <c r="X1330" t="s">
        <v>5285</v>
      </c>
      <c r="Y1330">
        <v>11</v>
      </c>
      <c r="Z1330" t="s">
        <v>5307</v>
      </c>
      <c r="AA1330" s="10">
        <v>2016</v>
      </c>
      <c r="AB1330" s="10">
        <v>2016</v>
      </c>
      <c r="AC1330" t="s">
        <v>5287</v>
      </c>
      <c r="AD1330" s="10" t="s">
        <v>4034</v>
      </c>
      <c r="AF1330"/>
    </row>
    <row r="1331" spans="1:32">
      <c r="A1331" s="10">
        <v>1330</v>
      </c>
      <c r="B1331" s="10">
        <v>211</v>
      </c>
      <c r="C1331" s="10" t="s">
        <v>42</v>
      </c>
      <c r="D1331" t="s">
        <v>142</v>
      </c>
      <c r="E1331" t="s">
        <v>164</v>
      </c>
      <c r="F1331" t="s">
        <v>12</v>
      </c>
      <c r="G1331" t="s">
        <v>1373</v>
      </c>
      <c r="H1331" t="s">
        <v>1376</v>
      </c>
      <c r="I1331" t="s">
        <v>1374</v>
      </c>
      <c r="J1331" t="s">
        <v>1370</v>
      </c>
      <c r="K1331" t="s">
        <v>1371</v>
      </c>
      <c r="L1331" t="s">
        <v>1372</v>
      </c>
      <c r="M1331" t="s">
        <v>1378</v>
      </c>
      <c r="N1331" t="s">
        <v>1375</v>
      </c>
      <c r="O1331" t="s">
        <v>1377</v>
      </c>
      <c r="P1331" t="s">
        <v>5426</v>
      </c>
      <c r="Q1331" t="s">
        <v>5284</v>
      </c>
      <c r="R1331">
        <v>6.8999999999999995</v>
      </c>
      <c r="S1331">
        <v>10</v>
      </c>
      <c r="T1331">
        <v>8.4</v>
      </c>
      <c r="U1331">
        <v>46</v>
      </c>
      <c r="V1331">
        <v>69</v>
      </c>
      <c r="W1331">
        <v>56.000000000000007</v>
      </c>
      <c r="X1331" t="s">
        <v>5285</v>
      </c>
      <c r="Y1331">
        <v>5</v>
      </c>
      <c r="Z1331" t="s">
        <v>5307</v>
      </c>
      <c r="AA1331" s="10">
        <v>2017</v>
      </c>
      <c r="AB1331" s="10">
        <v>2017</v>
      </c>
      <c r="AC1331" t="s">
        <v>5287</v>
      </c>
      <c r="AD1331" s="10" t="s">
        <v>4034</v>
      </c>
      <c r="AF1331"/>
    </row>
    <row r="1332" spans="1:32">
      <c r="A1332" s="10">
        <v>1331</v>
      </c>
      <c r="B1332" s="10">
        <v>211</v>
      </c>
      <c r="C1332" s="10" t="s">
        <v>42</v>
      </c>
      <c r="D1332" t="s">
        <v>142</v>
      </c>
      <c r="E1332" t="s">
        <v>164</v>
      </c>
      <c r="F1332" t="s">
        <v>12</v>
      </c>
      <c r="G1332" t="s">
        <v>1373</v>
      </c>
      <c r="H1332" t="s">
        <v>1376</v>
      </c>
      <c r="I1332" t="s">
        <v>1374</v>
      </c>
      <c r="J1332" t="s">
        <v>1370</v>
      </c>
      <c r="K1332" t="s">
        <v>1371</v>
      </c>
      <c r="L1332" t="s">
        <v>1372</v>
      </c>
      <c r="M1332" t="s">
        <v>1378</v>
      </c>
      <c r="N1332" t="s">
        <v>1375</v>
      </c>
      <c r="O1332" t="s">
        <v>1377</v>
      </c>
      <c r="P1332" t="s">
        <v>5426</v>
      </c>
      <c r="Q1332" t="s">
        <v>5284</v>
      </c>
      <c r="R1332">
        <v>3.5999999999999996</v>
      </c>
      <c r="S1332">
        <v>12</v>
      </c>
      <c r="T1332">
        <v>8.6</v>
      </c>
      <c r="U1332">
        <v>24</v>
      </c>
      <c r="V1332">
        <v>80</v>
      </c>
      <c r="W1332">
        <v>56.999999999999993</v>
      </c>
      <c r="X1332" t="s">
        <v>5285</v>
      </c>
      <c r="Y1332">
        <v>10</v>
      </c>
      <c r="Z1332" t="s">
        <v>5307</v>
      </c>
      <c r="AA1332" s="10">
        <v>2016</v>
      </c>
      <c r="AB1332" s="10">
        <v>2016</v>
      </c>
      <c r="AC1332" t="s">
        <v>5287</v>
      </c>
      <c r="AD1332" s="10" t="s">
        <v>4034</v>
      </c>
      <c r="AF1332"/>
    </row>
    <row r="1333" spans="1:32">
      <c r="A1333" s="10">
        <v>1332</v>
      </c>
      <c r="B1333" s="10">
        <v>211</v>
      </c>
      <c r="C1333" s="10" t="s">
        <v>42</v>
      </c>
      <c r="D1333" t="s">
        <v>142</v>
      </c>
      <c r="E1333" t="s">
        <v>164</v>
      </c>
      <c r="F1333" t="s">
        <v>12</v>
      </c>
      <c r="G1333" t="s">
        <v>1373</v>
      </c>
      <c r="H1333" t="s">
        <v>1376</v>
      </c>
      <c r="I1333" t="s">
        <v>1374</v>
      </c>
      <c r="J1333" t="s">
        <v>1370</v>
      </c>
      <c r="K1333" t="s">
        <v>1371</v>
      </c>
      <c r="L1333" t="s">
        <v>1372</v>
      </c>
      <c r="M1333" t="s">
        <v>1378</v>
      </c>
      <c r="N1333" t="s">
        <v>1375</v>
      </c>
      <c r="O1333" t="s">
        <v>1377</v>
      </c>
      <c r="P1333" t="s">
        <v>5426</v>
      </c>
      <c r="Q1333" t="s">
        <v>5284</v>
      </c>
      <c r="R1333">
        <v>5.8</v>
      </c>
      <c r="S1333">
        <v>13</v>
      </c>
      <c r="T1333">
        <v>8.8000000000000007</v>
      </c>
      <c r="U1333">
        <v>39</v>
      </c>
      <c r="V1333">
        <v>86</v>
      </c>
      <c r="W1333">
        <v>57.999999999999993</v>
      </c>
      <c r="X1333" t="s">
        <v>5285</v>
      </c>
      <c r="Y1333">
        <v>12</v>
      </c>
      <c r="Z1333" t="s">
        <v>5307</v>
      </c>
      <c r="AA1333" s="10">
        <v>2016</v>
      </c>
      <c r="AB1333" s="10">
        <v>2016</v>
      </c>
      <c r="AC1333" t="s">
        <v>5287</v>
      </c>
      <c r="AD1333" s="10" t="s">
        <v>4034</v>
      </c>
      <c r="AF1333"/>
    </row>
    <row r="1334" spans="1:32">
      <c r="A1334" s="10">
        <v>1333</v>
      </c>
      <c r="B1334" s="10">
        <v>211</v>
      </c>
      <c r="C1334" s="10" t="s">
        <v>42</v>
      </c>
      <c r="D1334" t="s">
        <v>142</v>
      </c>
      <c r="E1334" t="s">
        <v>164</v>
      </c>
      <c r="F1334" t="s">
        <v>12</v>
      </c>
      <c r="G1334" t="s">
        <v>1373</v>
      </c>
      <c r="H1334" t="s">
        <v>1376</v>
      </c>
      <c r="I1334" t="s">
        <v>1374</v>
      </c>
      <c r="J1334" t="s">
        <v>1370</v>
      </c>
      <c r="K1334" t="s">
        <v>1371</v>
      </c>
      <c r="L1334" t="s">
        <v>1372</v>
      </c>
      <c r="M1334" t="s">
        <v>1378</v>
      </c>
      <c r="N1334" t="s">
        <v>1375</v>
      </c>
      <c r="O1334" t="s">
        <v>1377</v>
      </c>
      <c r="P1334" t="s">
        <v>5426</v>
      </c>
      <c r="Q1334" t="s">
        <v>5284</v>
      </c>
      <c r="R1334">
        <v>4.3</v>
      </c>
      <c r="S1334">
        <v>19</v>
      </c>
      <c r="T1334">
        <v>8.8000000000000007</v>
      </c>
      <c r="U1334">
        <v>28.999999999999996</v>
      </c>
      <c r="V1334">
        <v>130</v>
      </c>
      <c r="W1334">
        <v>57.999999999999993</v>
      </c>
      <c r="X1334" t="s">
        <v>5285</v>
      </c>
      <c r="Y1334">
        <v>16</v>
      </c>
      <c r="Z1334" t="s">
        <v>5307</v>
      </c>
      <c r="AA1334" s="10">
        <v>2016</v>
      </c>
      <c r="AB1334" s="10">
        <v>2016</v>
      </c>
      <c r="AC1334" t="s">
        <v>5287</v>
      </c>
      <c r="AD1334" s="10" t="s">
        <v>4034</v>
      </c>
      <c r="AF1334"/>
    </row>
    <row r="1335" spans="1:32">
      <c r="A1335" s="10">
        <v>1334</v>
      </c>
      <c r="B1335" s="10">
        <v>211</v>
      </c>
      <c r="C1335" s="10" t="s">
        <v>42</v>
      </c>
      <c r="D1335" t="s">
        <v>142</v>
      </c>
      <c r="E1335" t="s">
        <v>164</v>
      </c>
      <c r="F1335" t="s">
        <v>12</v>
      </c>
      <c r="G1335" t="s">
        <v>1373</v>
      </c>
      <c r="H1335" t="s">
        <v>1376</v>
      </c>
      <c r="I1335" t="s">
        <v>1374</v>
      </c>
      <c r="J1335" t="s">
        <v>1370</v>
      </c>
      <c r="K1335" t="s">
        <v>1371</v>
      </c>
      <c r="L1335" t="s">
        <v>1372</v>
      </c>
      <c r="M1335" t="s">
        <v>1378</v>
      </c>
      <c r="N1335" t="s">
        <v>1375</v>
      </c>
      <c r="O1335" t="s">
        <v>1377</v>
      </c>
      <c r="P1335" t="s">
        <v>5426</v>
      </c>
      <c r="Q1335" t="s">
        <v>5284</v>
      </c>
      <c r="R1335">
        <v>5.2</v>
      </c>
      <c r="S1335">
        <v>13</v>
      </c>
      <c r="T1335">
        <v>8.8000000000000007</v>
      </c>
      <c r="U1335">
        <v>34</v>
      </c>
      <c r="V1335">
        <v>87</v>
      </c>
      <c r="W1335">
        <v>57.999999999999993</v>
      </c>
      <c r="X1335" t="s">
        <v>5285</v>
      </c>
      <c r="Y1335">
        <v>5</v>
      </c>
      <c r="Z1335" t="s">
        <v>5307</v>
      </c>
      <c r="AA1335" s="10">
        <v>2017</v>
      </c>
      <c r="AB1335" s="10">
        <v>2017</v>
      </c>
      <c r="AC1335" t="s">
        <v>5287</v>
      </c>
      <c r="AD1335" s="10" t="s">
        <v>4034</v>
      </c>
      <c r="AF1335"/>
    </row>
    <row r="1336" spans="1:32">
      <c r="A1336" s="10">
        <v>1335</v>
      </c>
      <c r="B1336" s="10">
        <v>211</v>
      </c>
      <c r="C1336" s="10" t="s">
        <v>42</v>
      </c>
      <c r="D1336" t="s">
        <v>142</v>
      </c>
      <c r="E1336" t="s">
        <v>164</v>
      </c>
      <c r="F1336" t="s">
        <v>12</v>
      </c>
      <c r="G1336" t="s">
        <v>1373</v>
      </c>
      <c r="H1336" t="s">
        <v>1376</v>
      </c>
      <c r="I1336" t="s">
        <v>1374</v>
      </c>
      <c r="J1336" t="s">
        <v>1370</v>
      </c>
      <c r="K1336" t="s">
        <v>1371</v>
      </c>
      <c r="L1336" t="s">
        <v>1372</v>
      </c>
      <c r="M1336" t="s">
        <v>1378</v>
      </c>
      <c r="N1336" t="s">
        <v>1375</v>
      </c>
      <c r="O1336" t="s">
        <v>1377</v>
      </c>
      <c r="P1336" t="s">
        <v>5426</v>
      </c>
      <c r="Q1336" t="s">
        <v>5284</v>
      </c>
      <c r="R1336">
        <v>1.5</v>
      </c>
      <c r="S1336">
        <v>18</v>
      </c>
      <c r="T1336">
        <v>8.8000000000000007</v>
      </c>
      <c r="U1336">
        <v>10</v>
      </c>
      <c r="V1336">
        <v>120</v>
      </c>
      <c r="W1336">
        <v>59</v>
      </c>
      <c r="X1336" t="s">
        <v>5285</v>
      </c>
      <c r="Y1336">
        <v>29</v>
      </c>
      <c r="Z1336" t="s">
        <v>5286</v>
      </c>
      <c r="AA1336" s="10">
        <v>2012</v>
      </c>
      <c r="AB1336" s="10">
        <v>2012</v>
      </c>
      <c r="AC1336" t="s">
        <v>5287</v>
      </c>
      <c r="AD1336" s="10" t="s">
        <v>4034</v>
      </c>
      <c r="AF1336"/>
    </row>
    <row r="1337" spans="1:32">
      <c r="A1337" s="10">
        <v>1336</v>
      </c>
      <c r="B1337" s="10">
        <v>211</v>
      </c>
      <c r="C1337" s="10" t="s">
        <v>42</v>
      </c>
      <c r="D1337" t="s">
        <v>142</v>
      </c>
      <c r="E1337" t="s">
        <v>164</v>
      </c>
      <c r="F1337" t="s">
        <v>12</v>
      </c>
      <c r="G1337" t="s">
        <v>1373</v>
      </c>
      <c r="H1337" t="s">
        <v>1376</v>
      </c>
      <c r="I1337" t="s">
        <v>1374</v>
      </c>
      <c r="J1337" t="s">
        <v>1370</v>
      </c>
      <c r="K1337" t="s">
        <v>1371</v>
      </c>
      <c r="L1337" t="s">
        <v>1372</v>
      </c>
      <c r="M1337" t="s">
        <v>1378</v>
      </c>
      <c r="N1337" t="s">
        <v>1375</v>
      </c>
      <c r="O1337" t="s">
        <v>1377</v>
      </c>
      <c r="P1337" t="s">
        <v>5426</v>
      </c>
      <c r="Q1337" t="s">
        <v>5284</v>
      </c>
      <c r="R1337">
        <v>5.4</v>
      </c>
      <c r="S1337">
        <v>14.000000000000002</v>
      </c>
      <c r="T1337">
        <v>8.9</v>
      </c>
      <c r="U1337">
        <v>36</v>
      </c>
      <c r="V1337">
        <v>91</v>
      </c>
      <c r="W1337">
        <v>59</v>
      </c>
      <c r="X1337" t="s">
        <v>5285</v>
      </c>
      <c r="Y1337">
        <v>14</v>
      </c>
      <c r="Z1337" t="s">
        <v>5286</v>
      </c>
      <c r="AA1337" s="10">
        <v>2011</v>
      </c>
      <c r="AB1337" s="10">
        <v>2011</v>
      </c>
      <c r="AC1337" t="s">
        <v>5287</v>
      </c>
      <c r="AD1337" s="10" t="s">
        <v>4034</v>
      </c>
      <c r="AF1337"/>
    </row>
    <row r="1338" spans="1:32">
      <c r="A1338" s="10">
        <v>1337</v>
      </c>
      <c r="B1338" s="10">
        <v>211</v>
      </c>
      <c r="C1338" s="10" t="s">
        <v>42</v>
      </c>
      <c r="D1338" t="s">
        <v>142</v>
      </c>
      <c r="E1338" t="s">
        <v>164</v>
      </c>
      <c r="F1338" t="s">
        <v>12</v>
      </c>
      <c r="G1338" t="s">
        <v>1373</v>
      </c>
      <c r="H1338" t="s">
        <v>1376</v>
      </c>
      <c r="I1338" t="s">
        <v>1374</v>
      </c>
      <c r="J1338" t="s">
        <v>1370</v>
      </c>
      <c r="K1338" t="s">
        <v>1371</v>
      </c>
      <c r="L1338" t="s">
        <v>1372</v>
      </c>
      <c r="M1338" t="s">
        <v>1378</v>
      </c>
      <c r="N1338" t="s">
        <v>1375</v>
      </c>
      <c r="O1338" t="s">
        <v>1377</v>
      </c>
      <c r="P1338" t="s">
        <v>5426</v>
      </c>
      <c r="Q1338" t="s">
        <v>5284</v>
      </c>
      <c r="R1338">
        <v>6.5</v>
      </c>
      <c r="S1338">
        <v>12</v>
      </c>
      <c r="T1338">
        <v>8.9</v>
      </c>
      <c r="U1338">
        <v>43</v>
      </c>
      <c r="V1338">
        <v>82</v>
      </c>
      <c r="W1338">
        <v>59</v>
      </c>
      <c r="X1338" t="s">
        <v>5285</v>
      </c>
      <c r="Y1338">
        <v>9</v>
      </c>
      <c r="Z1338" t="s">
        <v>5307</v>
      </c>
      <c r="AA1338" s="10">
        <v>2017</v>
      </c>
      <c r="AB1338" s="10">
        <v>2017</v>
      </c>
      <c r="AC1338" t="s">
        <v>5287</v>
      </c>
      <c r="AD1338" s="10" t="s">
        <v>4034</v>
      </c>
      <c r="AF1338"/>
    </row>
    <row r="1339" spans="1:32">
      <c r="A1339" s="10">
        <v>1338</v>
      </c>
      <c r="B1339" s="10">
        <v>211</v>
      </c>
      <c r="C1339" s="10" t="s">
        <v>42</v>
      </c>
      <c r="D1339" t="s">
        <v>142</v>
      </c>
      <c r="E1339" t="s">
        <v>164</v>
      </c>
      <c r="F1339" t="s">
        <v>12</v>
      </c>
      <c r="G1339" t="s">
        <v>1373</v>
      </c>
      <c r="H1339" t="s">
        <v>1376</v>
      </c>
      <c r="I1339" t="s">
        <v>1374</v>
      </c>
      <c r="J1339" t="s">
        <v>1370</v>
      </c>
      <c r="K1339" t="s">
        <v>1371</v>
      </c>
      <c r="L1339" t="s">
        <v>1372</v>
      </c>
      <c r="M1339" t="s">
        <v>1378</v>
      </c>
      <c r="N1339" t="s">
        <v>1375</v>
      </c>
      <c r="O1339" t="s">
        <v>1377</v>
      </c>
      <c r="P1339" t="s">
        <v>5426</v>
      </c>
      <c r="Q1339" t="s">
        <v>5284</v>
      </c>
      <c r="R1339">
        <v>5.8</v>
      </c>
      <c r="S1339">
        <v>12</v>
      </c>
      <c r="T1339">
        <v>9</v>
      </c>
      <c r="U1339">
        <v>39</v>
      </c>
      <c r="V1339">
        <v>78</v>
      </c>
      <c r="W1339">
        <v>60</v>
      </c>
      <c r="X1339" t="s">
        <v>5285</v>
      </c>
      <c r="Y1339">
        <v>12</v>
      </c>
      <c r="Z1339" t="s">
        <v>5307</v>
      </c>
      <c r="AA1339" s="10">
        <v>2017</v>
      </c>
      <c r="AB1339" s="10">
        <v>2017</v>
      </c>
      <c r="AC1339" t="s">
        <v>5287</v>
      </c>
      <c r="AD1339" s="10" t="s">
        <v>4034</v>
      </c>
      <c r="AF1339"/>
    </row>
    <row r="1340" spans="1:32">
      <c r="A1340" s="10">
        <v>1339</v>
      </c>
      <c r="B1340" s="10">
        <v>211</v>
      </c>
      <c r="C1340" s="10" t="s">
        <v>42</v>
      </c>
      <c r="D1340" t="s">
        <v>142</v>
      </c>
      <c r="E1340" t="s">
        <v>164</v>
      </c>
      <c r="F1340" t="s">
        <v>12</v>
      </c>
      <c r="G1340" t="s">
        <v>1373</v>
      </c>
      <c r="H1340" t="s">
        <v>1376</v>
      </c>
      <c r="I1340" t="s">
        <v>1374</v>
      </c>
      <c r="J1340" t="s">
        <v>1370</v>
      </c>
      <c r="K1340" t="s">
        <v>1371</v>
      </c>
      <c r="L1340" t="s">
        <v>1372</v>
      </c>
      <c r="M1340" t="s">
        <v>1378</v>
      </c>
      <c r="N1340" t="s">
        <v>1375</v>
      </c>
      <c r="O1340" t="s">
        <v>1377</v>
      </c>
      <c r="P1340" t="s">
        <v>5426</v>
      </c>
      <c r="Q1340" t="s">
        <v>5284</v>
      </c>
      <c r="R1340">
        <v>3.5999999999999996</v>
      </c>
      <c r="S1340">
        <v>32</v>
      </c>
      <c r="T1340">
        <v>9.2000000000000011</v>
      </c>
      <c r="U1340">
        <v>24</v>
      </c>
      <c r="V1340">
        <v>210</v>
      </c>
      <c r="W1340">
        <v>61</v>
      </c>
      <c r="X1340" t="s">
        <v>5285</v>
      </c>
      <c r="Y1340">
        <v>36</v>
      </c>
      <c r="Z1340" t="s">
        <v>5294</v>
      </c>
      <c r="AA1340" s="10">
        <v>2011</v>
      </c>
      <c r="AB1340" s="10">
        <v>2011</v>
      </c>
      <c r="AC1340" t="s">
        <v>5287</v>
      </c>
      <c r="AD1340" s="10" t="s">
        <v>4034</v>
      </c>
      <c r="AF1340"/>
    </row>
    <row r="1341" spans="1:32">
      <c r="A1341" s="10">
        <v>1340</v>
      </c>
      <c r="B1341" s="10">
        <v>211</v>
      </c>
      <c r="C1341" s="10" t="s">
        <v>42</v>
      </c>
      <c r="D1341" t="s">
        <v>142</v>
      </c>
      <c r="E1341" t="s">
        <v>164</v>
      </c>
      <c r="F1341" t="s">
        <v>12</v>
      </c>
      <c r="G1341" t="s">
        <v>1373</v>
      </c>
      <c r="H1341" t="s">
        <v>1376</v>
      </c>
      <c r="I1341" t="s">
        <v>1374</v>
      </c>
      <c r="J1341" t="s">
        <v>1370</v>
      </c>
      <c r="K1341" t="s">
        <v>1371</v>
      </c>
      <c r="L1341" t="s">
        <v>1372</v>
      </c>
      <c r="M1341" t="s">
        <v>1378</v>
      </c>
      <c r="N1341" t="s">
        <v>1375</v>
      </c>
      <c r="O1341" t="s">
        <v>1377</v>
      </c>
      <c r="P1341" t="s">
        <v>5426</v>
      </c>
      <c r="Q1341" t="s">
        <v>5284</v>
      </c>
      <c r="R1341">
        <v>4.9000000000000004</v>
      </c>
      <c r="S1341">
        <v>13</v>
      </c>
      <c r="T1341">
        <v>9.3000000000000007</v>
      </c>
      <c r="U1341">
        <v>33</v>
      </c>
      <c r="V1341">
        <v>87</v>
      </c>
      <c r="W1341">
        <v>62</v>
      </c>
      <c r="X1341" t="s">
        <v>5285</v>
      </c>
      <c r="Y1341">
        <v>5</v>
      </c>
      <c r="Z1341" t="s">
        <v>5307</v>
      </c>
      <c r="AA1341" s="10">
        <v>2016</v>
      </c>
      <c r="AB1341" s="10">
        <v>2016</v>
      </c>
      <c r="AC1341" t="s">
        <v>5287</v>
      </c>
      <c r="AD1341" s="10" t="s">
        <v>4034</v>
      </c>
      <c r="AF1341"/>
    </row>
    <row r="1342" spans="1:32">
      <c r="A1342" s="10">
        <v>1341</v>
      </c>
      <c r="B1342" s="10">
        <v>211</v>
      </c>
      <c r="C1342" s="10" t="s">
        <v>42</v>
      </c>
      <c r="D1342" t="s">
        <v>142</v>
      </c>
      <c r="E1342" t="s">
        <v>164</v>
      </c>
      <c r="F1342" t="s">
        <v>12</v>
      </c>
      <c r="G1342" t="s">
        <v>1373</v>
      </c>
      <c r="H1342" t="s">
        <v>1376</v>
      </c>
      <c r="I1342" t="s">
        <v>1374</v>
      </c>
      <c r="J1342" t="s">
        <v>1370</v>
      </c>
      <c r="K1342" t="s">
        <v>1371</v>
      </c>
      <c r="L1342" t="s">
        <v>1372</v>
      </c>
      <c r="M1342" t="s">
        <v>1378</v>
      </c>
      <c r="N1342" t="s">
        <v>1375</v>
      </c>
      <c r="O1342" t="s">
        <v>1377</v>
      </c>
      <c r="P1342" t="s">
        <v>5426</v>
      </c>
      <c r="Q1342" t="s">
        <v>5284</v>
      </c>
      <c r="R1342">
        <v>7</v>
      </c>
      <c r="S1342">
        <v>12</v>
      </c>
      <c r="T1342">
        <v>9.3000000000000007</v>
      </c>
      <c r="U1342">
        <v>46</v>
      </c>
      <c r="V1342">
        <v>81</v>
      </c>
      <c r="W1342">
        <v>62</v>
      </c>
      <c r="X1342" t="s">
        <v>5285</v>
      </c>
      <c r="Y1342">
        <v>5</v>
      </c>
      <c r="Z1342" t="s">
        <v>5307</v>
      </c>
      <c r="AA1342" s="10">
        <v>2017</v>
      </c>
      <c r="AB1342" s="10">
        <v>2017</v>
      </c>
      <c r="AC1342" t="s">
        <v>5287</v>
      </c>
      <c r="AD1342" s="10" t="s">
        <v>4034</v>
      </c>
      <c r="AF1342"/>
    </row>
    <row r="1343" spans="1:32">
      <c r="A1343" s="10">
        <v>1342</v>
      </c>
      <c r="B1343" s="10">
        <v>211</v>
      </c>
      <c r="C1343" s="10" t="s">
        <v>42</v>
      </c>
      <c r="D1343" t="s">
        <v>142</v>
      </c>
      <c r="E1343" t="s">
        <v>164</v>
      </c>
      <c r="F1343" t="s">
        <v>12</v>
      </c>
      <c r="G1343" t="s">
        <v>1373</v>
      </c>
      <c r="H1343" t="s">
        <v>1376</v>
      </c>
      <c r="I1343" t="s">
        <v>1374</v>
      </c>
      <c r="J1343" t="s">
        <v>1370</v>
      </c>
      <c r="K1343" t="s">
        <v>1371</v>
      </c>
      <c r="L1343" t="s">
        <v>1372</v>
      </c>
      <c r="M1343" t="s">
        <v>1378</v>
      </c>
      <c r="N1343" t="s">
        <v>1375</v>
      </c>
      <c r="O1343" t="s">
        <v>1377</v>
      </c>
      <c r="P1343" t="s">
        <v>5426</v>
      </c>
      <c r="Q1343" t="s">
        <v>5284</v>
      </c>
      <c r="R1343">
        <v>1.4000000000000001</v>
      </c>
      <c r="S1343">
        <v>28.000000000000004</v>
      </c>
      <c r="T1343">
        <v>9.9</v>
      </c>
      <c r="U1343">
        <v>9.1</v>
      </c>
      <c r="V1343">
        <v>190</v>
      </c>
      <c r="W1343">
        <v>66</v>
      </c>
      <c r="X1343" t="s">
        <v>5285</v>
      </c>
      <c r="Y1343">
        <v>17</v>
      </c>
      <c r="Z1343" t="s">
        <v>5294</v>
      </c>
      <c r="AA1343" s="10">
        <v>2003</v>
      </c>
      <c r="AB1343" s="10">
        <v>2003</v>
      </c>
      <c r="AC1343" t="s">
        <v>5287</v>
      </c>
      <c r="AD1343" s="10" t="s">
        <v>4034</v>
      </c>
      <c r="AF1343"/>
    </row>
    <row r="1344" spans="1:32">
      <c r="A1344" s="10">
        <v>1343</v>
      </c>
      <c r="B1344" s="10">
        <v>211</v>
      </c>
      <c r="C1344" s="10" t="s">
        <v>42</v>
      </c>
      <c r="D1344" t="s">
        <v>142</v>
      </c>
      <c r="E1344" t="s">
        <v>164</v>
      </c>
      <c r="F1344" t="s">
        <v>12</v>
      </c>
      <c r="G1344" t="s">
        <v>1373</v>
      </c>
      <c r="H1344" t="s">
        <v>1376</v>
      </c>
      <c r="I1344" t="s">
        <v>1374</v>
      </c>
      <c r="J1344" t="s">
        <v>1370</v>
      </c>
      <c r="K1344" t="s">
        <v>1371</v>
      </c>
      <c r="L1344" t="s">
        <v>1372</v>
      </c>
      <c r="M1344" t="s">
        <v>1378</v>
      </c>
      <c r="N1344" t="s">
        <v>1375</v>
      </c>
      <c r="O1344" t="s">
        <v>1377</v>
      </c>
      <c r="P1344" t="s">
        <v>5426</v>
      </c>
      <c r="Q1344" t="s">
        <v>5284</v>
      </c>
      <c r="R1344">
        <v>6.3</v>
      </c>
      <c r="S1344">
        <v>17</v>
      </c>
      <c r="T1344">
        <v>10</v>
      </c>
      <c r="U1344">
        <v>42</v>
      </c>
      <c r="V1344">
        <v>110</v>
      </c>
      <c r="W1344">
        <v>67</v>
      </c>
      <c r="X1344" t="s">
        <v>5285</v>
      </c>
      <c r="Y1344">
        <v>26</v>
      </c>
      <c r="Z1344" t="s">
        <v>5307</v>
      </c>
      <c r="AA1344" s="10">
        <v>2016</v>
      </c>
      <c r="AB1344" s="10">
        <v>2016</v>
      </c>
      <c r="AC1344" t="s">
        <v>5287</v>
      </c>
      <c r="AD1344" s="10" t="s">
        <v>4034</v>
      </c>
      <c r="AF1344"/>
    </row>
    <row r="1345" spans="1:32">
      <c r="A1345" s="10">
        <v>1344</v>
      </c>
      <c r="B1345" s="10">
        <v>211</v>
      </c>
      <c r="C1345" s="10" t="s">
        <v>42</v>
      </c>
      <c r="D1345" t="s">
        <v>142</v>
      </c>
      <c r="E1345" t="s">
        <v>164</v>
      </c>
      <c r="F1345" t="s">
        <v>12</v>
      </c>
      <c r="G1345" t="s">
        <v>1373</v>
      </c>
      <c r="H1345" t="s">
        <v>1376</v>
      </c>
      <c r="I1345" t="s">
        <v>1374</v>
      </c>
      <c r="J1345" t="s">
        <v>1370</v>
      </c>
      <c r="K1345" t="s">
        <v>1371</v>
      </c>
      <c r="L1345" t="s">
        <v>1372</v>
      </c>
      <c r="M1345" t="s">
        <v>1378</v>
      </c>
      <c r="N1345" t="s">
        <v>1375</v>
      </c>
      <c r="O1345" t="s">
        <v>1377</v>
      </c>
      <c r="P1345" t="s">
        <v>5426</v>
      </c>
      <c r="Q1345" t="s">
        <v>5284</v>
      </c>
      <c r="R1345">
        <v>1.1000000000000001</v>
      </c>
      <c r="S1345">
        <v>19</v>
      </c>
      <c r="T1345">
        <v>11</v>
      </c>
      <c r="U1345">
        <v>7.6</v>
      </c>
      <c r="V1345">
        <v>120</v>
      </c>
      <c r="W1345">
        <v>73</v>
      </c>
      <c r="X1345" t="s">
        <v>5285</v>
      </c>
      <c r="Y1345">
        <v>54</v>
      </c>
      <c r="Z1345" t="s">
        <v>5307</v>
      </c>
      <c r="AA1345" s="10">
        <v>2012</v>
      </c>
      <c r="AB1345" s="10">
        <v>2012</v>
      </c>
      <c r="AC1345" t="s">
        <v>5287</v>
      </c>
      <c r="AD1345" s="10" t="s">
        <v>4034</v>
      </c>
      <c r="AF1345"/>
    </row>
    <row r="1346" spans="1:32">
      <c r="A1346" s="10">
        <v>1345</v>
      </c>
      <c r="B1346" s="10">
        <v>211</v>
      </c>
      <c r="C1346" s="10" t="s">
        <v>42</v>
      </c>
      <c r="D1346" t="s">
        <v>142</v>
      </c>
      <c r="E1346" t="s">
        <v>164</v>
      </c>
      <c r="F1346" t="s">
        <v>12</v>
      </c>
      <c r="G1346" t="s">
        <v>1373</v>
      </c>
      <c r="H1346" t="s">
        <v>1376</v>
      </c>
      <c r="I1346" t="s">
        <v>1374</v>
      </c>
      <c r="J1346" t="s">
        <v>1370</v>
      </c>
      <c r="K1346" t="s">
        <v>1371</v>
      </c>
      <c r="L1346" t="s">
        <v>1372</v>
      </c>
      <c r="M1346" t="s">
        <v>1378</v>
      </c>
      <c r="N1346" t="s">
        <v>1375</v>
      </c>
      <c r="O1346" t="s">
        <v>1377</v>
      </c>
      <c r="P1346" t="s">
        <v>5426</v>
      </c>
      <c r="Q1346" t="s">
        <v>5284</v>
      </c>
      <c r="R1346">
        <v>1.7000000000000002</v>
      </c>
      <c r="S1346">
        <v>28.999999999999996</v>
      </c>
      <c r="T1346">
        <v>12</v>
      </c>
      <c r="U1346">
        <v>11</v>
      </c>
      <c r="V1346">
        <v>190</v>
      </c>
      <c r="W1346">
        <v>77</v>
      </c>
      <c r="X1346" t="s">
        <v>5285</v>
      </c>
      <c r="Y1346">
        <v>17</v>
      </c>
      <c r="Z1346" t="s">
        <v>5294</v>
      </c>
      <c r="AA1346" s="10">
        <v>2003</v>
      </c>
      <c r="AB1346" s="10">
        <v>2003</v>
      </c>
      <c r="AC1346" t="s">
        <v>5287</v>
      </c>
      <c r="AD1346" s="10" t="s">
        <v>4034</v>
      </c>
      <c r="AF1346"/>
    </row>
    <row r="1347" spans="1:32">
      <c r="A1347" s="10">
        <v>1346</v>
      </c>
      <c r="B1347" s="10">
        <v>211</v>
      </c>
      <c r="C1347" s="10" t="s">
        <v>42</v>
      </c>
      <c r="D1347" t="s">
        <v>142</v>
      </c>
      <c r="E1347" t="s">
        <v>164</v>
      </c>
      <c r="F1347" t="s">
        <v>12</v>
      </c>
      <c r="G1347" t="s">
        <v>1373</v>
      </c>
      <c r="H1347" t="s">
        <v>1376</v>
      </c>
      <c r="I1347" t="s">
        <v>1374</v>
      </c>
      <c r="J1347" t="s">
        <v>1370</v>
      </c>
      <c r="K1347" t="s">
        <v>1371</v>
      </c>
      <c r="L1347" t="s">
        <v>1372</v>
      </c>
      <c r="M1347" t="s">
        <v>1378</v>
      </c>
      <c r="N1347" t="s">
        <v>1375</v>
      </c>
      <c r="O1347" t="s">
        <v>1377</v>
      </c>
      <c r="P1347" t="s">
        <v>5311</v>
      </c>
      <c r="Q1347" t="s">
        <v>5284</v>
      </c>
      <c r="R1347">
        <v>2.2000000000000002</v>
      </c>
      <c r="S1347">
        <v>120</v>
      </c>
      <c r="T1347">
        <v>12</v>
      </c>
      <c r="U1347">
        <v>15</v>
      </c>
      <c r="V1347">
        <v>780</v>
      </c>
      <c r="W1347">
        <v>80</v>
      </c>
      <c r="X1347" t="s">
        <v>5285</v>
      </c>
      <c r="Y1347">
        <v>246</v>
      </c>
      <c r="Z1347" t="s">
        <v>5437</v>
      </c>
      <c r="AA1347" s="10" t="s">
        <v>4346</v>
      </c>
      <c r="AB1347" s="10">
        <v>2011</v>
      </c>
      <c r="AC1347" t="s">
        <v>5337</v>
      </c>
      <c r="AD1347" s="10" t="s">
        <v>4347</v>
      </c>
      <c r="AF1347"/>
    </row>
    <row r="1348" spans="1:32">
      <c r="A1348" s="10">
        <v>1347</v>
      </c>
      <c r="B1348" s="10">
        <v>211</v>
      </c>
      <c r="C1348" s="10" t="s">
        <v>42</v>
      </c>
      <c r="D1348" t="s">
        <v>142</v>
      </c>
      <c r="E1348" t="s">
        <v>164</v>
      </c>
      <c r="F1348" t="s">
        <v>12</v>
      </c>
      <c r="G1348" t="s">
        <v>1373</v>
      </c>
      <c r="H1348" t="s">
        <v>1376</v>
      </c>
      <c r="I1348" t="s">
        <v>1374</v>
      </c>
      <c r="J1348" t="s">
        <v>1370</v>
      </c>
      <c r="K1348" t="s">
        <v>1371</v>
      </c>
      <c r="L1348" t="s">
        <v>1372</v>
      </c>
      <c r="M1348" t="s">
        <v>1378</v>
      </c>
      <c r="N1348" t="s">
        <v>1375</v>
      </c>
      <c r="O1348" t="s">
        <v>1377</v>
      </c>
      <c r="P1348" t="s">
        <v>5426</v>
      </c>
      <c r="Q1348" t="s">
        <v>5284</v>
      </c>
      <c r="R1348">
        <v>5.8999999999999995</v>
      </c>
      <c r="S1348">
        <v>20</v>
      </c>
      <c r="T1348">
        <v>12</v>
      </c>
      <c r="U1348">
        <v>39</v>
      </c>
      <c r="V1348">
        <v>130</v>
      </c>
      <c r="W1348">
        <v>81</v>
      </c>
      <c r="X1348" t="s">
        <v>5285</v>
      </c>
      <c r="Y1348">
        <v>26</v>
      </c>
      <c r="Z1348" t="s">
        <v>5286</v>
      </c>
      <c r="AA1348" s="10">
        <v>2011</v>
      </c>
      <c r="AB1348" s="10">
        <v>2011</v>
      </c>
      <c r="AC1348" t="s">
        <v>5287</v>
      </c>
      <c r="AD1348" s="10" t="s">
        <v>4034</v>
      </c>
      <c r="AF1348"/>
    </row>
    <row r="1349" spans="1:32">
      <c r="A1349" s="10">
        <v>1348</v>
      </c>
      <c r="B1349" s="10">
        <v>211</v>
      </c>
      <c r="C1349" s="10" t="s">
        <v>42</v>
      </c>
      <c r="D1349" t="s">
        <v>142</v>
      </c>
      <c r="E1349" t="s">
        <v>164</v>
      </c>
      <c r="F1349" t="s">
        <v>12</v>
      </c>
      <c r="G1349" t="s">
        <v>1373</v>
      </c>
      <c r="H1349" t="s">
        <v>1376</v>
      </c>
      <c r="I1349" t="s">
        <v>1374</v>
      </c>
      <c r="J1349" t="s">
        <v>1370</v>
      </c>
      <c r="K1349" t="s">
        <v>1371</v>
      </c>
      <c r="L1349" t="s">
        <v>1372</v>
      </c>
      <c r="M1349" t="s">
        <v>1378</v>
      </c>
      <c r="N1349" t="s">
        <v>1375</v>
      </c>
      <c r="O1349" t="s">
        <v>1377</v>
      </c>
      <c r="P1349" t="s">
        <v>5426</v>
      </c>
      <c r="Q1349" t="s">
        <v>5284</v>
      </c>
      <c r="R1349">
        <v>2.4</v>
      </c>
      <c r="S1349">
        <v>60</v>
      </c>
      <c r="T1349">
        <v>13</v>
      </c>
      <c r="U1349">
        <v>16</v>
      </c>
      <c r="V1349">
        <v>400</v>
      </c>
      <c r="W1349">
        <v>89</v>
      </c>
      <c r="X1349" t="s">
        <v>5285</v>
      </c>
      <c r="Y1349">
        <v>7</v>
      </c>
      <c r="Z1349" t="s">
        <v>5307</v>
      </c>
      <c r="AA1349" s="10">
        <v>2017</v>
      </c>
      <c r="AB1349" s="10">
        <v>2017</v>
      </c>
      <c r="AC1349" t="s">
        <v>5287</v>
      </c>
      <c r="AD1349" s="10" t="s">
        <v>4034</v>
      </c>
      <c r="AF1349"/>
    </row>
    <row r="1350" spans="1:32">
      <c r="A1350" s="10">
        <v>1349</v>
      </c>
      <c r="B1350" s="10">
        <v>211</v>
      </c>
      <c r="C1350" s="10" t="s">
        <v>42</v>
      </c>
      <c r="D1350" t="s">
        <v>142</v>
      </c>
      <c r="E1350" t="s">
        <v>164</v>
      </c>
      <c r="F1350" t="s">
        <v>12</v>
      </c>
      <c r="G1350" t="s">
        <v>1373</v>
      </c>
      <c r="H1350" t="s">
        <v>1376</v>
      </c>
      <c r="I1350" t="s">
        <v>1374</v>
      </c>
      <c r="J1350" t="s">
        <v>1370</v>
      </c>
      <c r="K1350" t="s">
        <v>1371</v>
      </c>
      <c r="L1350" t="s">
        <v>1372</v>
      </c>
      <c r="M1350" t="s">
        <v>1378</v>
      </c>
      <c r="N1350" t="s">
        <v>1375</v>
      </c>
      <c r="O1350" t="s">
        <v>1377</v>
      </c>
      <c r="P1350" t="s">
        <v>5426</v>
      </c>
      <c r="Q1350" t="s">
        <v>5284</v>
      </c>
      <c r="R1350">
        <v>3.2</v>
      </c>
      <c r="S1350">
        <v>86</v>
      </c>
      <c r="T1350">
        <v>13</v>
      </c>
      <c r="U1350">
        <v>21</v>
      </c>
      <c r="V1350">
        <v>570</v>
      </c>
      <c r="W1350">
        <v>90</v>
      </c>
      <c r="X1350" t="s">
        <v>5285</v>
      </c>
      <c r="Y1350">
        <v>123</v>
      </c>
      <c r="Z1350" t="s">
        <v>5294</v>
      </c>
      <c r="AA1350" s="10">
        <v>2004</v>
      </c>
      <c r="AB1350" s="10">
        <v>2004</v>
      </c>
      <c r="AC1350" t="s">
        <v>5287</v>
      </c>
      <c r="AD1350" s="10" t="s">
        <v>4034</v>
      </c>
      <c r="AF1350"/>
    </row>
    <row r="1351" spans="1:32">
      <c r="A1351" s="10">
        <v>1350</v>
      </c>
      <c r="B1351" s="10">
        <v>211</v>
      </c>
      <c r="C1351" s="10" t="s">
        <v>42</v>
      </c>
      <c r="D1351" t="s">
        <v>142</v>
      </c>
      <c r="E1351" t="s">
        <v>164</v>
      </c>
      <c r="F1351" t="s">
        <v>12</v>
      </c>
      <c r="G1351" t="s">
        <v>1373</v>
      </c>
      <c r="H1351" t="s">
        <v>1376</v>
      </c>
      <c r="I1351" t="s">
        <v>1374</v>
      </c>
      <c r="J1351" t="s">
        <v>1370</v>
      </c>
      <c r="K1351" t="s">
        <v>1371</v>
      </c>
      <c r="L1351" t="s">
        <v>1372</v>
      </c>
      <c r="M1351" t="s">
        <v>1378</v>
      </c>
      <c r="N1351" t="s">
        <v>1375</v>
      </c>
      <c r="O1351" t="s">
        <v>1377</v>
      </c>
      <c r="P1351" t="s">
        <v>5290</v>
      </c>
      <c r="Q1351" t="s">
        <v>5284</v>
      </c>
      <c r="R1351">
        <v>4.5</v>
      </c>
      <c r="S1351">
        <v>54</v>
      </c>
      <c r="T1351">
        <v>14.000000000000002</v>
      </c>
      <c r="U1351">
        <v>30</v>
      </c>
      <c r="V1351">
        <v>360</v>
      </c>
      <c r="W1351">
        <v>90</v>
      </c>
      <c r="X1351" t="s">
        <v>5330</v>
      </c>
      <c r="Y1351">
        <v>66</v>
      </c>
      <c r="Z1351" t="s">
        <v>5437</v>
      </c>
      <c r="AA1351" s="10" t="s">
        <v>4335</v>
      </c>
      <c r="AB1351" s="10">
        <v>2000</v>
      </c>
      <c r="AC1351" t="s">
        <v>5295</v>
      </c>
      <c r="AD1351" s="10" t="s">
        <v>4336</v>
      </c>
      <c r="AF1351"/>
    </row>
    <row r="1352" spans="1:32">
      <c r="A1352" s="10">
        <v>1351</v>
      </c>
      <c r="B1352" s="10">
        <v>313</v>
      </c>
      <c r="C1352" s="10" t="s">
        <v>42</v>
      </c>
      <c r="D1352" t="s">
        <v>546</v>
      </c>
      <c r="E1352" t="s">
        <v>164</v>
      </c>
      <c r="F1352" t="s">
        <v>12</v>
      </c>
      <c r="G1352" t="s">
        <v>1872</v>
      </c>
      <c r="H1352" t="s">
        <v>1872</v>
      </c>
      <c r="I1352" t="s">
        <v>1873</v>
      </c>
      <c r="J1352" t="s">
        <v>1869</v>
      </c>
      <c r="K1352" t="s">
        <v>1870</v>
      </c>
      <c r="L1352" t="s">
        <v>1871</v>
      </c>
      <c r="M1352" t="s">
        <v>1876</v>
      </c>
      <c r="N1352" t="s">
        <v>1874</v>
      </c>
      <c r="O1352" t="s">
        <v>1875</v>
      </c>
      <c r="P1352" t="s">
        <v>5290</v>
      </c>
      <c r="Q1352" t="s">
        <v>5284</v>
      </c>
      <c r="R1352">
        <v>5.4</v>
      </c>
      <c r="S1352">
        <v>86</v>
      </c>
      <c r="T1352">
        <v>14.000000000000002</v>
      </c>
      <c r="U1352">
        <v>30</v>
      </c>
      <c r="V1352">
        <v>270</v>
      </c>
      <c r="W1352">
        <v>80</v>
      </c>
      <c r="X1352" t="s">
        <v>5285</v>
      </c>
      <c r="Y1352">
        <v>424</v>
      </c>
      <c r="Z1352" t="s">
        <v>5294</v>
      </c>
      <c r="AA1352" s="10" t="s">
        <v>4364</v>
      </c>
      <c r="AB1352" s="10">
        <v>1998</v>
      </c>
      <c r="AC1352" t="s">
        <v>5295</v>
      </c>
      <c r="AD1352" s="10" t="s">
        <v>4363</v>
      </c>
      <c r="AF1352"/>
    </row>
    <row r="1353" spans="1:32">
      <c r="A1353" s="10">
        <v>1352</v>
      </c>
      <c r="B1353" s="10">
        <v>343</v>
      </c>
      <c r="C1353" s="10" t="s">
        <v>42</v>
      </c>
      <c r="D1353" t="s">
        <v>546</v>
      </c>
      <c r="E1353" t="s">
        <v>164</v>
      </c>
      <c r="F1353" t="s">
        <v>12</v>
      </c>
      <c r="G1353" t="s">
        <v>2101</v>
      </c>
      <c r="H1353" t="s">
        <v>2101</v>
      </c>
      <c r="I1353" t="s">
        <v>2102</v>
      </c>
      <c r="J1353" t="s">
        <v>2098</v>
      </c>
      <c r="K1353" t="s">
        <v>2099</v>
      </c>
      <c r="L1353" t="s">
        <v>2100</v>
      </c>
      <c r="M1353" t="s">
        <v>2105</v>
      </c>
      <c r="N1353" t="s">
        <v>2103</v>
      </c>
      <c r="O1353" t="s">
        <v>2104</v>
      </c>
      <c r="P1353" t="s">
        <v>5290</v>
      </c>
      <c r="Q1353" t="s">
        <v>5284</v>
      </c>
      <c r="R1353">
        <v>31</v>
      </c>
      <c r="S1353">
        <v>210</v>
      </c>
      <c r="T1353">
        <v>90</v>
      </c>
      <c r="U1353">
        <v>170</v>
      </c>
      <c r="V1353">
        <v>1400.0000000000002</v>
      </c>
      <c r="W1353">
        <v>520</v>
      </c>
      <c r="X1353" t="s">
        <v>5285</v>
      </c>
      <c r="Y1353">
        <v>424</v>
      </c>
      <c r="Z1353" t="s">
        <v>5294</v>
      </c>
      <c r="AA1353" s="10" t="s">
        <v>4364</v>
      </c>
      <c r="AB1353" s="10">
        <v>1988</v>
      </c>
      <c r="AC1353" t="s">
        <v>5295</v>
      </c>
      <c r="AD1353" s="10" t="s">
        <v>4363</v>
      </c>
      <c r="AF1353"/>
    </row>
    <row r="1354" spans="1:32">
      <c r="A1354" s="10">
        <v>1353</v>
      </c>
      <c r="B1354" s="10">
        <v>211</v>
      </c>
      <c r="C1354" s="10" t="s">
        <v>42</v>
      </c>
      <c r="D1354" t="s">
        <v>142</v>
      </c>
      <c r="E1354" t="s">
        <v>164</v>
      </c>
      <c r="F1354" t="s">
        <v>12</v>
      </c>
      <c r="G1354" t="s">
        <v>1373</v>
      </c>
      <c r="H1354" t="s">
        <v>1376</v>
      </c>
      <c r="I1354" t="s">
        <v>1374</v>
      </c>
      <c r="J1354" t="s">
        <v>1370</v>
      </c>
      <c r="K1354" t="s">
        <v>1371</v>
      </c>
      <c r="L1354" t="s">
        <v>1372</v>
      </c>
      <c r="M1354" t="s">
        <v>1378</v>
      </c>
      <c r="N1354" t="s">
        <v>1375</v>
      </c>
      <c r="O1354" t="s">
        <v>1377</v>
      </c>
      <c r="P1354" t="s">
        <v>5426</v>
      </c>
      <c r="Q1354" t="s">
        <v>5284</v>
      </c>
      <c r="R1354">
        <v>6.6000000000000005</v>
      </c>
      <c r="S1354">
        <v>120</v>
      </c>
      <c r="T1354">
        <v>17</v>
      </c>
      <c r="U1354">
        <v>44</v>
      </c>
      <c r="V1354">
        <v>780</v>
      </c>
      <c r="W1354">
        <v>110</v>
      </c>
      <c r="X1354" t="s">
        <v>5285</v>
      </c>
      <c r="Y1354">
        <v>78</v>
      </c>
      <c r="Z1354" t="s">
        <v>5294</v>
      </c>
      <c r="AA1354" s="10">
        <v>2011</v>
      </c>
      <c r="AB1354" s="10">
        <v>2011</v>
      </c>
      <c r="AC1354" t="s">
        <v>5287</v>
      </c>
      <c r="AD1354" s="10" t="s">
        <v>4034</v>
      </c>
      <c r="AF1354"/>
    </row>
    <row r="1355" spans="1:32">
      <c r="A1355" s="10">
        <v>1354</v>
      </c>
      <c r="B1355" s="10">
        <v>211</v>
      </c>
      <c r="C1355" s="10" t="s">
        <v>42</v>
      </c>
      <c r="D1355" t="s">
        <v>142</v>
      </c>
      <c r="E1355" t="s">
        <v>164</v>
      </c>
      <c r="F1355" t="s">
        <v>12</v>
      </c>
      <c r="G1355" t="s">
        <v>1373</v>
      </c>
      <c r="H1355" t="s">
        <v>1376</v>
      </c>
      <c r="I1355" t="s">
        <v>1374</v>
      </c>
      <c r="J1355" t="s">
        <v>1370</v>
      </c>
      <c r="K1355" t="s">
        <v>1371</v>
      </c>
      <c r="L1355" t="s">
        <v>1372</v>
      </c>
      <c r="M1355" t="s">
        <v>1378</v>
      </c>
      <c r="N1355" t="s">
        <v>1375</v>
      </c>
      <c r="O1355" t="s">
        <v>1377</v>
      </c>
      <c r="P1355" t="s">
        <v>5426</v>
      </c>
      <c r="Q1355" t="s">
        <v>5284</v>
      </c>
      <c r="R1355">
        <v>5.8</v>
      </c>
      <c r="S1355">
        <v>53</v>
      </c>
      <c r="T1355">
        <v>16</v>
      </c>
      <c r="U1355">
        <v>39</v>
      </c>
      <c r="V1355">
        <v>360</v>
      </c>
      <c r="W1355">
        <v>110</v>
      </c>
      <c r="X1355" t="s">
        <v>5285</v>
      </c>
      <c r="Y1355">
        <v>83</v>
      </c>
      <c r="Z1355" t="s">
        <v>5286</v>
      </c>
      <c r="AA1355" s="10">
        <v>2011</v>
      </c>
      <c r="AB1355" s="10">
        <v>2011</v>
      </c>
      <c r="AC1355" t="s">
        <v>5287</v>
      </c>
      <c r="AD1355" s="10" t="s">
        <v>4034</v>
      </c>
      <c r="AF1355"/>
    </row>
    <row r="1356" spans="1:32">
      <c r="A1356" s="10">
        <v>1355</v>
      </c>
      <c r="B1356" s="10">
        <v>211</v>
      </c>
      <c r="C1356" s="10" t="s">
        <v>42</v>
      </c>
      <c r="D1356" t="s">
        <v>142</v>
      </c>
      <c r="E1356" t="s">
        <v>164</v>
      </c>
      <c r="F1356" t="s">
        <v>12</v>
      </c>
      <c r="G1356" t="s">
        <v>1373</v>
      </c>
      <c r="H1356" t="s">
        <v>1376</v>
      </c>
      <c r="I1356" t="s">
        <v>1374</v>
      </c>
      <c r="J1356" t="s">
        <v>1370</v>
      </c>
      <c r="K1356" t="s">
        <v>1371</v>
      </c>
      <c r="L1356" t="s">
        <v>1372</v>
      </c>
      <c r="M1356" t="s">
        <v>1378</v>
      </c>
      <c r="N1356" t="s">
        <v>1375</v>
      </c>
      <c r="O1356" t="s">
        <v>1377</v>
      </c>
      <c r="P1356" t="s">
        <v>5426</v>
      </c>
      <c r="Q1356" t="s">
        <v>5284</v>
      </c>
      <c r="R1356">
        <v>3.1</v>
      </c>
      <c r="S1356">
        <v>140</v>
      </c>
      <c r="T1356">
        <v>17</v>
      </c>
      <c r="U1356">
        <v>21</v>
      </c>
      <c r="V1356">
        <v>950</v>
      </c>
      <c r="W1356">
        <v>120</v>
      </c>
      <c r="X1356" t="s">
        <v>5285</v>
      </c>
      <c r="Y1356">
        <v>123</v>
      </c>
      <c r="Z1356" t="s">
        <v>5294</v>
      </c>
      <c r="AA1356" s="10">
        <v>2004</v>
      </c>
      <c r="AB1356" s="10">
        <v>2004</v>
      </c>
      <c r="AC1356" t="s">
        <v>5287</v>
      </c>
      <c r="AD1356" s="10" t="s">
        <v>4034</v>
      </c>
      <c r="AF1356"/>
    </row>
    <row r="1357" spans="1:32">
      <c r="A1357" s="10">
        <v>1356</v>
      </c>
      <c r="B1357" s="10">
        <v>211</v>
      </c>
      <c r="C1357" s="10" t="s">
        <v>42</v>
      </c>
      <c r="D1357" t="s">
        <v>142</v>
      </c>
      <c r="E1357" t="s">
        <v>164</v>
      </c>
      <c r="F1357" t="s">
        <v>12</v>
      </c>
      <c r="G1357" t="s">
        <v>1373</v>
      </c>
      <c r="H1357" t="s">
        <v>1376</v>
      </c>
      <c r="I1357" t="s">
        <v>1374</v>
      </c>
      <c r="J1357" t="s">
        <v>1370</v>
      </c>
      <c r="K1357" t="s">
        <v>1371</v>
      </c>
      <c r="L1357" t="s">
        <v>1372</v>
      </c>
      <c r="M1357" t="s">
        <v>1378</v>
      </c>
      <c r="N1357" t="s">
        <v>1375</v>
      </c>
      <c r="O1357" t="s">
        <v>1377</v>
      </c>
      <c r="P1357" t="s">
        <v>5309</v>
      </c>
      <c r="Q1357" t="s">
        <v>5339</v>
      </c>
      <c r="R1357" t="s">
        <v>464</v>
      </c>
      <c r="S1357" t="s">
        <v>464</v>
      </c>
      <c r="T1357">
        <v>21</v>
      </c>
      <c r="U1357" t="s">
        <v>464</v>
      </c>
      <c r="V1357" t="s">
        <v>464</v>
      </c>
      <c r="W1357">
        <v>140</v>
      </c>
      <c r="X1357" t="s">
        <v>5292</v>
      </c>
      <c r="Y1357">
        <v>291</v>
      </c>
      <c r="Z1357" t="s">
        <v>5437</v>
      </c>
      <c r="AA1357" s="10" t="s">
        <v>4354</v>
      </c>
      <c r="AB1357" s="10">
        <v>2013</v>
      </c>
      <c r="AC1357" t="s">
        <v>5340</v>
      </c>
      <c r="AD1357" s="10" t="s">
        <v>4353</v>
      </c>
      <c r="AF1357"/>
    </row>
    <row r="1358" spans="1:32">
      <c r="A1358" s="10">
        <v>1357</v>
      </c>
      <c r="B1358" s="10">
        <v>211</v>
      </c>
      <c r="C1358" s="10" t="s">
        <v>42</v>
      </c>
      <c r="D1358" t="s">
        <v>142</v>
      </c>
      <c r="E1358" t="s">
        <v>164</v>
      </c>
      <c r="F1358" t="s">
        <v>12</v>
      </c>
      <c r="G1358" t="s">
        <v>1373</v>
      </c>
      <c r="H1358" t="s">
        <v>1376</v>
      </c>
      <c r="I1358" t="s">
        <v>1374</v>
      </c>
      <c r="J1358" t="s">
        <v>1370</v>
      </c>
      <c r="K1358" t="s">
        <v>1371</v>
      </c>
      <c r="L1358" t="s">
        <v>1372</v>
      </c>
      <c r="M1358" t="s">
        <v>1378</v>
      </c>
      <c r="N1358" t="s">
        <v>1375</v>
      </c>
      <c r="O1358" t="s">
        <v>1377</v>
      </c>
      <c r="P1358" t="s">
        <v>5426</v>
      </c>
      <c r="Q1358" t="s">
        <v>5284</v>
      </c>
      <c r="R1358">
        <v>14.000000000000002</v>
      </c>
      <c r="S1358">
        <v>45</v>
      </c>
      <c r="T1358">
        <v>23</v>
      </c>
      <c r="U1358">
        <v>94</v>
      </c>
      <c r="V1358">
        <v>300</v>
      </c>
      <c r="W1358">
        <v>150</v>
      </c>
      <c r="X1358" t="s">
        <v>5285</v>
      </c>
      <c r="Y1358">
        <v>10</v>
      </c>
      <c r="Z1358" t="s">
        <v>5286</v>
      </c>
      <c r="AA1358" s="10">
        <v>2001</v>
      </c>
      <c r="AB1358" s="10">
        <v>2001</v>
      </c>
      <c r="AC1358" t="s">
        <v>5287</v>
      </c>
      <c r="AD1358" s="10" t="s">
        <v>4034</v>
      </c>
      <c r="AF1358"/>
    </row>
    <row r="1359" spans="1:32">
      <c r="A1359" s="10">
        <v>1358</v>
      </c>
      <c r="B1359" s="10">
        <v>211</v>
      </c>
      <c r="C1359" s="10" t="s">
        <v>42</v>
      </c>
      <c r="D1359" t="s">
        <v>142</v>
      </c>
      <c r="E1359" t="s">
        <v>164</v>
      </c>
      <c r="F1359" t="s">
        <v>12</v>
      </c>
      <c r="G1359" t="s">
        <v>1373</v>
      </c>
      <c r="H1359" t="s">
        <v>1376</v>
      </c>
      <c r="I1359" t="s">
        <v>1374</v>
      </c>
      <c r="J1359" t="s">
        <v>1370</v>
      </c>
      <c r="K1359" t="s">
        <v>1371</v>
      </c>
      <c r="L1359" t="s">
        <v>1372</v>
      </c>
      <c r="M1359" t="s">
        <v>1378</v>
      </c>
      <c r="N1359" t="s">
        <v>1375</v>
      </c>
      <c r="O1359" t="s">
        <v>1377</v>
      </c>
      <c r="P1359" t="s">
        <v>5290</v>
      </c>
      <c r="Q1359" t="s">
        <v>5284</v>
      </c>
      <c r="R1359">
        <v>0.34</v>
      </c>
      <c r="S1359">
        <v>220</v>
      </c>
      <c r="T1359">
        <v>24</v>
      </c>
      <c r="U1359">
        <v>2.3000000000000003</v>
      </c>
      <c r="V1359">
        <v>1400.0000000000002</v>
      </c>
      <c r="W1359">
        <v>160</v>
      </c>
      <c r="X1359" t="s">
        <v>5292</v>
      </c>
      <c r="Y1359">
        <v>99</v>
      </c>
      <c r="Z1359" t="s">
        <v>5437</v>
      </c>
      <c r="AA1359" s="10" t="s">
        <v>4307</v>
      </c>
      <c r="AB1359" s="10">
        <v>2002</v>
      </c>
      <c r="AC1359" t="s">
        <v>5295</v>
      </c>
      <c r="AD1359" s="10" t="s">
        <v>4308</v>
      </c>
      <c r="AF1359"/>
    </row>
    <row r="1360" spans="1:32">
      <c r="A1360" s="10">
        <v>1359</v>
      </c>
      <c r="B1360" s="10">
        <v>211</v>
      </c>
      <c r="C1360" s="10" t="s">
        <v>42</v>
      </c>
      <c r="D1360" t="s">
        <v>142</v>
      </c>
      <c r="E1360" t="s">
        <v>164</v>
      </c>
      <c r="F1360" t="s">
        <v>12</v>
      </c>
      <c r="G1360" t="s">
        <v>1373</v>
      </c>
      <c r="H1360" t="s">
        <v>1376</v>
      </c>
      <c r="I1360" t="s">
        <v>1374</v>
      </c>
      <c r="J1360" t="s">
        <v>1370</v>
      </c>
      <c r="K1360" t="s">
        <v>1371</v>
      </c>
      <c r="L1360" t="s">
        <v>1372</v>
      </c>
      <c r="M1360" t="s">
        <v>1378</v>
      </c>
      <c r="N1360" t="s">
        <v>1375</v>
      </c>
      <c r="O1360" t="s">
        <v>1377</v>
      </c>
      <c r="P1360" t="s">
        <v>5290</v>
      </c>
      <c r="Q1360" t="s">
        <v>5296</v>
      </c>
      <c r="R1360">
        <v>25</v>
      </c>
      <c r="S1360">
        <v>81</v>
      </c>
      <c r="T1360">
        <v>44</v>
      </c>
      <c r="U1360">
        <v>100</v>
      </c>
      <c r="V1360">
        <v>340</v>
      </c>
      <c r="W1360">
        <v>180</v>
      </c>
      <c r="X1360" t="s">
        <v>5292</v>
      </c>
      <c r="Y1360">
        <v>20</v>
      </c>
      <c r="Z1360" t="s">
        <v>5286</v>
      </c>
      <c r="AA1360" s="10">
        <v>1991</v>
      </c>
      <c r="AB1360" s="10">
        <v>1991</v>
      </c>
      <c r="AC1360" t="s">
        <v>5300</v>
      </c>
      <c r="AD1360" s="10" t="s">
        <v>4162</v>
      </c>
      <c r="AF1360"/>
    </row>
    <row r="1361" spans="1:32">
      <c r="A1361" s="10">
        <v>1360</v>
      </c>
      <c r="B1361" s="10">
        <v>240</v>
      </c>
      <c r="C1361" s="10" t="s">
        <v>329</v>
      </c>
      <c r="D1361" t="s">
        <v>714</v>
      </c>
      <c r="E1361" t="s">
        <v>415</v>
      </c>
      <c r="F1361" t="s">
        <v>204</v>
      </c>
      <c r="G1361" t="s">
        <v>1468</v>
      </c>
      <c r="H1361" t="s">
        <v>1469</v>
      </c>
      <c r="I1361" t="s">
        <v>1469</v>
      </c>
      <c r="J1361" t="s">
        <v>1465</v>
      </c>
      <c r="K1361" t="s">
        <v>1466</v>
      </c>
      <c r="L1361" t="s">
        <v>1467</v>
      </c>
      <c r="M1361" t="s">
        <v>1472</v>
      </c>
      <c r="N1361" t="s">
        <v>1470</v>
      </c>
      <c r="O1361" t="s">
        <v>1471</v>
      </c>
      <c r="P1361" t="s">
        <v>5290</v>
      </c>
      <c r="Q1361" t="s">
        <v>5321</v>
      </c>
      <c r="R1361">
        <v>1400.0000000000002</v>
      </c>
      <c r="S1361">
        <v>3600</v>
      </c>
      <c r="T1361">
        <v>2300</v>
      </c>
      <c r="U1361">
        <v>7200</v>
      </c>
      <c r="V1361">
        <v>19000</v>
      </c>
      <c r="W1361">
        <v>12000</v>
      </c>
      <c r="X1361" t="s">
        <v>5285</v>
      </c>
      <c r="Y1361">
        <v>502</v>
      </c>
      <c r="Z1361" t="s">
        <v>5294</v>
      </c>
      <c r="AA1361" s="10" t="s">
        <v>4040</v>
      </c>
      <c r="AB1361" s="10">
        <v>2003</v>
      </c>
      <c r="AC1361" t="s">
        <v>5322</v>
      </c>
      <c r="AD1361" s="10" t="s">
        <v>4406</v>
      </c>
      <c r="AF1361"/>
    </row>
    <row r="1362" spans="1:32">
      <c r="A1362" s="10">
        <v>1361</v>
      </c>
      <c r="B1362" s="10">
        <v>496</v>
      </c>
      <c r="C1362" s="10" t="s">
        <v>329</v>
      </c>
      <c r="D1362" t="s">
        <v>211</v>
      </c>
      <c r="E1362" t="s">
        <v>13</v>
      </c>
      <c r="F1362" t="s">
        <v>216</v>
      </c>
      <c r="G1362" t="s">
        <v>3116</v>
      </c>
      <c r="H1362" t="s">
        <v>3116</v>
      </c>
      <c r="I1362" t="s">
        <v>3117</v>
      </c>
      <c r="J1362" t="s">
        <v>3113</v>
      </c>
      <c r="K1362" t="s">
        <v>3114</v>
      </c>
      <c r="L1362" t="s">
        <v>3115</v>
      </c>
      <c r="M1362" t="s">
        <v>3120</v>
      </c>
      <c r="N1362" t="s">
        <v>3118</v>
      </c>
      <c r="O1362" t="s">
        <v>3119</v>
      </c>
      <c r="P1362" t="s">
        <v>5311</v>
      </c>
      <c r="Q1362" t="s">
        <v>5284</v>
      </c>
      <c r="R1362">
        <v>9</v>
      </c>
      <c r="S1362">
        <v>590</v>
      </c>
      <c r="T1362">
        <v>69</v>
      </c>
      <c r="U1362">
        <v>60</v>
      </c>
      <c r="V1362">
        <v>3900</v>
      </c>
      <c r="W1362">
        <v>460</v>
      </c>
      <c r="X1362" t="s">
        <v>5285</v>
      </c>
      <c r="Y1362">
        <v>579</v>
      </c>
      <c r="Z1362" t="s">
        <v>5437</v>
      </c>
      <c r="AA1362" s="10" t="s">
        <v>4309</v>
      </c>
      <c r="AB1362" s="10">
        <v>2004</v>
      </c>
      <c r="AC1362" t="s">
        <v>5322</v>
      </c>
      <c r="AD1362" s="10" t="s">
        <v>4640</v>
      </c>
      <c r="AF1362"/>
    </row>
    <row r="1363" spans="1:32">
      <c r="A1363" s="10">
        <v>1362</v>
      </c>
      <c r="B1363" s="10">
        <v>211</v>
      </c>
      <c r="C1363" s="10" t="s">
        <v>42</v>
      </c>
      <c r="D1363" t="s">
        <v>142</v>
      </c>
      <c r="E1363" t="s">
        <v>164</v>
      </c>
      <c r="F1363" t="s">
        <v>12</v>
      </c>
      <c r="G1363" t="s">
        <v>1373</v>
      </c>
      <c r="H1363" t="s">
        <v>1376</v>
      </c>
      <c r="I1363" t="s">
        <v>1374</v>
      </c>
      <c r="J1363" t="s">
        <v>1370</v>
      </c>
      <c r="K1363" t="s">
        <v>1371</v>
      </c>
      <c r="L1363" t="s">
        <v>1372</v>
      </c>
      <c r="M1363" t="s">
        <v>1378</v>
      </c>
      <c r="N1363" t="s">
        <v>1375</v>
      </c>
      <c r="O1363" t="s">
        <v>1377</v>
      </c>
      <c r="P1363" t="s">
        <v>5309</v>
      </c>
      <c r="Q1363" t="s">
        <v>5339</v>
      </c>
      <c r="R1363" t="s">
        <v>464</v>
      </c>
      <c r="S1363" t="s">
        <v>464</v>
      </c>
      <c r="T1363">
        <v>35</v>
      </c>
      <c r="U1363" t="s">
        <v>464</v>
      </c>
      <c r="V1363" t="s">
        <v>464</v>
      </c>
      <c r="W1363">
        <v>230</v>
      </c>
      <c r="X1363" t="s">
        <v>5292</v>
      </c>
      <c r="Y1363">
        <v>351</v>
      </c>
      <c r="Z1363" t="s">
        <v>5437</v>
      </c>
      <c r="AA1363" s="10" t="s">
        <v>4355</v>
      </c>
      <c r="AB1363" s="10">
        <v>2003</v>
      </c>
      <c r="AC1363" t="s">
        <v>5340</v>
      </c>
      <c r="AD1363" s="10" t="s">
        <v>4353</v>
      </c>
      <c r="AF1363"/>
    </row>
    <row r="1364" spans="1:32">
      <c r="A1364" s="10">
        <v>1363</v>
      </c>
      <c r="B1364" s="10">
        <v>211</v>
      </c>
      <c r="C1364" s="10" t="s">
        <v>42</v>
      </c>
      <c r="D1364" t="s">
        <v>142</v>
      </c>
      <c r="E1364" t="s">
        <v>164</v>
      </c>
      <c r="F1364" t="s">
        <v>12</v>
      </c>
      <c r="G1364" t="s">
        <v>1373</v>
      </c>
      <c r="H1364" t="s">
        <v>1376</v>
      </c>
      <c r="I1364" t="s">
        <v>1374</v>
      </c>
      <c r="J1364" t="s">
        <v>1370</v>
      </c>
      <c r="K1364" t="s">
        <v>1371</v>
      </c>
      <c r="L1364" t="s">
        <v>1372</v>
      </c>
      <c r="M1364" t="s">
        <v>1378</v>
      </c>
      <c r="N1364" t="s">
        <v>1375</v>
      </c>
      <c r="O1364" t="s">
        <v>1377</v>
      </c>
      <c r="P1364" t="s">
        <v>5426</v>
      </c>
      <c r="Q1364" t="s">
        <v>5284</v>
      </c>
      <c r="R1364">
        <v>20</v>
      </c>
      <c r="S1364">
        <v>96</v>
      </c>
      <c r="T1364">
        <v>37</v>
      </c>
      <c r="U1364">
        <v>130</v>
      </c>
      <c r="V1364">
        <v>640</v>
      </c>
      <c r="W1364">
        <v>240</v>
      </c>
      <c r="X1364" t="s">
        <v>5285</v>
      </c>
      <c r="Y1364">
        <v>29</v>
      </c>
      <c r="Z1364" t="s">
        <v>5286</v>
      </c>
      <c r="AA1364" s="10">
        <v>2001</v>
      </c>
      <c r="AB1364" s="10">
        <v>2001</v>
      </c>
      <c r="AC1364" t="s">
        <v>5287</v>
      </c>
      <c r="AD1364" s="10" t="s">
        <v>4034</v>
      </c>
      <c r="AF1364"/>
    </row>
    <row r="1365" spans="1:32">
      <c r="A1365" s="10">
        <v>1364</v>
      </c>
      <c r="B1365" s="10">
        <v>211</v>
      </c>
      <c r="C1365" s="10" t="s">
        <v>42</v>
      </c>
      <c r="D1365" t="s">
        <v>142</v>
      </c>
      <c r="E1365" t="s">
        <v>164</v>
      </c>
      <c r="F1365" t="s">
        <v>12</v>
      </c>
      <c r="G1365" t="s">
        <v>1373</v>
      </c>
      <c r="H1365" t="s">
        <v>1376</v>
      </c>
      <c r="I1365" t="s">
        <v>1374</v>
      </c>
      <c r="J1365" t="s">
        <v>1370</v>
      </c>
      <c r="K1365" t="s">
        <v>1371</v>
      </c>
      <c r="L1365" t="s">
        <v>1372</v>
      </c>
      <c r="M1365" t="s">
        <v>1378</v>
      </c>
      <c r="N1365" t="s">
        <v>1375</v>
      </c>
      <c r="O1365" t="s">
        <v>1377</v>
      </c>
      <c r="P1365" t="s">
        <v>5426</v>
      </c>
      <c r="Q1365" t="s">
        <v>5284</v>
      </c>
      <c r="R1365">
        <v>13</v>
      </c>
      <c r="S1365">
        <v>75</v>
      </c>
      <c r="T1365">
        <v>37</v>
      </c>
      <c r="U1365">
        <v>89</v>
      </c>
      <c r="V1365">
        <v>500</v>
      </c>
      <c r="W1365">
        <v>240</v>
      </c>
      <c r="X1365" t="s">
        <v>5285</v>
      </c>
      <c r="Y1365">
        <v>9</v>
      </c>
      <c r="Z1365" t="s">
        <v>5294</v>
      </c>
      <c r="AA1365" s="10">
        <v>2002</v>
      </c>
      <c r="AB1365" s="10">
        <v>2002</v>
      </c>
      <c r="AC1365" t="s">
        <v>5287</v>
      </c>
      <c r="AD1365" s="10" t="s">
        <v>4034</v>
      </c>
      <c r="AF1365"/>
    </row>
    <row r="1366" spans="1:32">
      <c r="A1366" s="10">
        <v>1365</v>
      </c>
      <c r="B1366" s="10">
        <v>211</v>
      </c>
      <c r="C1366" s="10" t="s">
        <v>42</v>
      </c>
      <c r="D1366" t="s">
        <v>142</v>
      </c>
      <c r="E1366" t="s">
        <v>164</v>
      </c>
      <c r="F1366" t="s">
        <v>12</v>
      </c>
      <c r="G1366" t="s">
        <v>1373</v>
      </c>
      <c r="H1366" t="s">
        <v>1376</v>
      </c>
      <c r="I1366" t="s">
        <v>1374</v>
      </c>
      <c r="J1366" t="s">
        <v>1370</v>
      </c>
      <c r="K1366" t="s">
        <v>1371</v>
      </c>
      <c r="L1366" t="s">
        <v>1372</v>
      </c>
      <c r="M1366" t="s">
        <v>1378</v>
      </c>
      <c r="N1366" t="s">
        <v>1375</v>
      </c>
      <c r="O1366" t="s">
        <v>1377</v>
      </c>
      <c r="P1366" t="s">
        <v>5426</v>
      </c>
      <c r="Q1366" t="s">
        <v>5284</v>
      </c>
      <c r="R1366">
        <v>17</v>
      </c>
      <c r="S1366">
        <v>84</v>
      </c>
      <c r="T1366">
        <v>37</v>
      </c>
      <c r="U1366">
        <v>110</v>
      </c>
      <c r="V1366">
        <v>560</v>
      </c>
      <c r="W1366">
        <v>240</v>
      </c>
      <c r="X1366" t="s">
        <v>5285</v>
      </c>
      <c r="Y1366">
        <v>12</v>
      </c>
      <c r="Z1366" t="s">
        <v>5294</v>
      </c>
      <c r="AA1366" s="10">
        <v>2002</v>
      </c>
      <c r="AB1366" s="10">
        <v>2002</v>
      </c>
      <c r="AC1366" t="s">
        <v>5287</v>
      </c>
      <c r="AD1366" s="10" t="s">
        <v>4034</v>
      </c>
      <c r="AF1366"/>
    </row>
    <row r="1367" spans="1:32">
      <c r="A1367" s="10">
        <v>1366</v>
      </c>
      <c r="B1367" s="10">
        <v>301</v>
      </c>
      <c r="C1367" s="10" t="s">
        <v>42</v>
      </c>
      <c r="D1367" t="s">
        <v>546</v>
      </c>
      <c r="E1367" t="s">
        <v>164</v>
      </c>
      <c r="F1367" t="s">
        <v>12</v>
      </c>
      <c r="G1367" t="s">
        <v>1775</v>
      </c>
      <c r="H1367" t="s">
        <v>1775</v>
      </c>
      <c r="I1367" t="s">
        <v>1776</v>
      </c>
      <c r="J1367" t="s">
        <v>1772</v>
      </c>
      <c r="K1367" t="s">
        <v>1773</v>
      </c>
      <c r="L1367" t="s">
        <v>1774</v>
      </c>
      <c r="M1367" t="s">
        <v>1779</v>
      </c>
      <c r="N1367" t="s">
        <v>1777</v>
      </c>
      <c r="O1367" t="s">
        <v>1778</v>
      </c>
      <c r="P1367" t="s">
        <v>5290</v>
      </c>
      <c r="Q1367" t="s">
        <v>5321</v>
      </c>
      <c r="R1367">
        <v>3.4000000000000004</v>
      </c>
      <c r="S1367">
        <v>7.1</v>
      </c>
      <c r="T1367">
        <v>4.9000000000000004</v>
      </c>
      <c r="U1367">
        <v>23</v>
      </c>
      <c r="V1367">
        <v>47</v>
      </c>
      <c r="W1367">
        <v>33</v>
      </c>
      <c r="X1367" t="s">
        <v>5285</v>
      </c>
      <c r="Y1367">
        <v>0</v>
      </c>
      <c r="Z1367" t="s">
        <v>5437</v>
      </c>
      <c r="AA1367" s="10" t="s">
        <v>4309</v>
      </c>
      <c r="AB1367" s="10">
        <v>2004</v>
      </c>
      <c r="AC1367" t="s">
        <v>5322</v>
      </c>
      <c r="AD1367" s="10" t="s">
        <v>4311</v>
      </c>
      <c r="AF1367"/>
    </row>
    <row r="1368" spans="1:32">
      <c r="A1368" s="10">
        <v>1367</v>
      </c>
      <c r="B1368" s="10">
        <v>211</v>
      </c>
      <c r="C1368" s="10" t="s">
        <v>42</v>
      </c>
      <c r="D1368" t="s">
        <v>142</v>
      </c>
      <c r="E1368" t="s">
        <v>164</v>
      </c>
      <c r="F1368" t="s">
        <v>12</v>
      </c>
      <c r="G1368" t="s">
        <v>1373</v>
      </c>
      <c r="H1368" t="s">
        <v>1376</v>
      </c>
      <c r="I1368" t="s">
        <v>1374</v>
      </c>
      <c r="J1368" t="s">
        <v>1370</v>
      </c>
      <c r="K1368" t="s">
        <v>1371</v>
      </c>
      <c r="L1368" t="s">
        <v>1372</v>
      </c>
      <c r="M1368" t="s">
        <v>1378</v>
      </c>
      <c r="N1368" t="s">
        <v>1375</v>
      </c>
      <c r="O1368" t="s">
        <v>1377</v>
      </c>
      <c r="P1368" t="s">
        <v>5290</v>
      </c>
      <c r="Q1368" t="s">
        <v>5323</v>
      </c>
      <c r="R1368">
        <v>28.000000000000004</v>
      </c>
      <c r="S1368">
        <v>51</v>
      </c>
      <c r="T1368">
        <v>38</v>
      </c>
      <c r="U1368">
        <v>190</v>
      </c>
      <c r="V1368">
        <v>340</v>
      </c>
      <c r="W1368">
        <v>250</v>
      </c>
      <c r="X1368" t="s">
        <v>5292</v>
      </c>
      <c r="Y1368">
        <v>0</v>
      </c>
      <c r="Z1368" t="s">
        <v>5437</v>
      </c>
      <c r="AA1368" s="10" t="s">
        <v>4309</v>
      </c>
      <c r="AB1368" s="10">
        <v>2004</v>
      </c>
      <c r="AC1368" t="s">
        <v>5322</v>
      </c>
      <c r="AD1368" s="10" t="s">
        <v>4310</v>
      </c>
      <c r="AF1368"/>
    </row>
    <row r="1369" spans="1:32">
      <c r="A1369" s="10">
        <v>1368</v>
      </c>
      <c r="B1369" s="10">
        <v>313</v>
      </c>
      <c r="C1369" s="10" t="s">
        <v>42</v>
      </c>
      <c r="D1369" t="s">
        <v>546</v>
      </c>
      <c r="E1369" t="s">
        <v>164</v>
      </c>
      <c r="F1369" t="s">
        <v>12</v>
      </c>
      <c r="G1369" t="s">
        <v>1872</v>
      </c>
      <c r="H1369" t="s">
        <v>1872</v>
      </c>
      <c r="I1369" t="s">
        <v>1873</v>
      </c>
      <c r="J1369" t="s">
        <v>1869</v>
      </c>
      <c r="K1369" t="s">
        <v>1870</v>
      </c>
      <c r="L1369" t="s">
        <v>1871</v>
      </c>
      <c r="M1369" t="s">
        <v>1876</v>
      </c>
      <c r="N1369" t="s">
        <v>1874</v>
      </c>
      <c r="O1369" t="s">
        <v>1875</v>
      </c>
      <c r="P1369" t="s">
        <v>5290</v>
      </c>
      <c r="Q1369" t="s">
        <v>5321</v>
      </c>
      <c r="R1369">
        <v>22</v>
      </c>
      <c r="S1369">
        <v>42</v>
      </c>
      <c r="T1369">
        <v>31</v>
      </c>
      <c r="U1369">
        <v>140</v>
      </c>
      <c r="V1369">
        <v>280</v>
      </c>
      <c r="W1369">
        <v>200</v>
      </c>
      <c r="X1369" t="s">
        <v>5285</v>
      </c>
      <c r="Y1369">
        <v>0</v>
      </c>
      <c r="Z1369" t="s">
        <v>5437</v>
      </c>
      <c r="AA1369" s="10" t="s">
        <v>4309</v>
      </c>
      <c r="AB1369" s="10">
        <v>2004</v>
      </c>
      <c r="AC1369" t="s">
        <v>5322</v>
      </c>
      <c r="AD1369" s="10" t="s">
        <v>4311</v>
      </c>
      <c r="AF1369"/>
    </row>
    <row r="1370" spans="1:32">
      <c r="A1370" s="10">
        <v>1369</v>
      </c>
      <c r="B1370" s="10">
        <v>245</v>
      </c>
      <c r="C1370" s="10" t="s">
        <v>329</v>
      </c>
      <c r="D1370" t="s">
        <v>714</v>
      </c>
      <c r="E1370" t="s">
        <v>415</v>
      </c>
      <c r="F1370" t="s">
        <v>204</v>
      </c>
      <c r="G1370" t="s">
        <v>1500</v>
      </c>
      <c r="H1370" t="s">
        <v>1503</v>
      </c>
      <c r="I1370" t="s">
        <v>3990</v>
      </c>
      <c r="J1370" t="s">
        <v>1497</v>
      </c>
      <c r="K1370" t="s">
        <v>1498</v>
      </c>
      <c r="L1370" t="s">
        <v>1499</v>
      </c>
      <c r="M1370" t="s">
        <v>1505</v>
      </c>
      <c r="N1370" t="s">
        <v>1502</v>
      </c>
      <c r="O1370" t="s">
        <v>1504</v>
      </c>
      <c r="P1370" t="s">
        <v>5290</v>
      </c>
      <c r="Q1370" t="s">
        <v>5321</v>
      </c>
      <c r="R1370">
        <v>1400.0000000000002</v>
      </c>
      <c r="S1370">
        <v>3700</v>
      </c>
      <c r="T1370">
        <v>2000</v>
      </c>
      <c r="U1370">
        <v>9500</v>
      </c>
      <c r="V1370">
        <v>25000</v>
      </c>
      <c r="W1370">
        <v>13000</v>
      </c>
      <c r="X1370" t="s">
        <v>5285</v>
      </c>
      <c r="Y1370">
        <v>0</v>
      </c>
      <c r="Z1370" t="s">
        <v>5286</v>
      </c>
      <c r="AA1370" s="10" t="s">
        <v>4040</v>
      </c>
      <c r="AB1370" s="10">
        <v>2003</v>
      </c>
      <c r="AC1370" t="s">
        <v>5322</v>
      </c>
      <c r="AD1370" s="10" t="s">
        <v>4406</v>
      </c>
      <c r="AF1370"/>
    </row>
    <row r="1371" spans="1:32">
      <c r="A1371" s="10">
        <v>1370</v>
      </c>
      <c r="B1371" s="10">
        <v>245</v>
      </c>
      <c r="C1371" s="10" t="s">
        <v>329</v>
      </c>
      <c r="D1371" t="s">
        <v>714</v>
      </c>
      <c r="E1371" t="s">
        <v>415</v>
      </c>
      <c r="F1371" t="s">
        <v>204</v>
      </c>
      <c r="G1371" t="s">
        <v>1500</v>
      </c>
      <c r="H1371" t="s">
        <v>1503</v>
      </c>
      <c r="I1371" t="s">
        <v>3990</v>
      </c>
      <c r="J1371" t="s">
        <v>1497</v>
      </c>
      <c r="K1371" t="s">
        <v>1498</v>
      </c>
      <c r="L1371" t="s">
        <v>1499</v>
      </c>
      <c r="M1371" t="s">
        <v>1505</v>
      </c>
      <c r="N1371" t="s">
        <v>1502</v>
      </c>
      <c r="O1371" t="s">
        <v>1504</v>
      </c>
      <c r="P1371" t="s">
        <v>5290</v>
      </c>
      <c r="Q1371" t="s">
        <v>5321</v>
      </c>
      <c r="R1371">
        <v>1400.0000000000002</v>
      </c>
      <c r="S1371">
        <v>5000</v>
      </c>
      <c r="T1371">
        <v>2000</v>
      </c>
      <c r="U1371">
        <v>9100</v>
      </c>
      <c r="V1371">
        <v>33000</v>
      </c>
      <c r="W1371">
        <v>14000.000000000002</v>
      </c>
      <c r="X1371" t="s">
        <v>5285</v>
      </c>
      <c r="Y1371">
        <v>502</v>
      </c>
      <c r="Z1371" t="s">
        <v>5294</v>
      </c>
      <c r="AA1371" s="10" t="s">
        <v>4040</v>
      </c>
      <c r="AB1371" s="10">
        <v>2003</v>
      </c>
      <c r="AC1371" t="s">
        <v>5322</v>
      </c>
      <c r="AD1371" s="10" t="s">
        <v>4406</v>
      </c>
      <c r="AF1371"/>
    </row>
    <row r="1372" spans="1:32">
      <c r="A1372" s="10">
        <v>1371</v>
      </c>
      <c r="B1372" s="10">
        <v>211</v>
      </c>
      <c r="C1372" s="10" t="s">
        <v>42</v>
      </c>
      <c r="D1372" t="s">
        <v>142</v>
      </c>
      <c r="E1372" t="s">
        <v>164</v>
      </c>
      <c r="F1372" t="s">
        <v>12</v>
      </c>
      <c r="G1372" t="s">
        <v>1373</v>
      </c>
      <c r="H1372" t="s">
        <v>1376</v>
      </c>
      <c r="I1372" t="s">
        <v>1374</v>
      </c>
      <c r="J1372" t="s">
        <v>1370</v>
      </c>
      <c r="K1372" t="s">
        <v>1371</v>
      </c>
      <c r="L1372" t="s">
        <v>1372</v>
      </c>
      <c r="M1372" t="s">
        <v>1378</v>
      </c>
      <c r="N1372" t="s">
        <v>1375</v>
      </c>
      <c r="O1372" t="s">
        <v>1377</v>
      </c>
      <c r="P1372" t="s">
        <v>5290</v>
      </c>
      <c r="Q1372" t="s">
        <v>5321</v>
      </c>
      <c r="R1372">
        <v>28.999999999999996</v>
      </c>
      <c r="S1372">
        <v>48</v>
      </c>
      <c r="T1372">
        <v>37</v>
      </c>
      <c r="U1372">
        <v>190</v>
      </c>
      <c r="V1372">
        <v>320</v>
      </c>
      <c r="W1372">
        <v>250</v>
      </c>
      <c r="X1372" t="s">
        <v>5292</v>
      </c>
      <c r="Y1372">
        <v>0</v>
      </c>
      <c r="Z1372" t="s">
        <v>5286</v>
      </c>
      <c r="AA1372" s="10" t="s">
        <v>4309</v>
      </c>
      <c r="AB1372" s="10">
        <v>2004</v>
      </c>
      <c r="AC1372" t="s">
        <v>5322</v>
      </c>
      <c r="AD1372" s="10" t="s">
        <v>4318</v>
      </c>
      <c r="AF1372"/>
    </row>
    <row r="1373" spans="1:32">
      <c r="A1373" s="10">
        <v>1372</v>
      </c>
      <c r="B1373" s="10">
        <v>211</v>
      </c>
      <c r="C1373" s="10" t="s">
        <v>42</v>
      </c>
      <c r="D1373" t="s">
        <v>142</v>
      </c>
      <c r="E1373" t="s">
        <v>164</v>
      </c>
      <c r="F1373" t="s">
        <v>12</v>
      </c>
      <c r="G1373" t="s">
        <v>1373</v>
      </c>
      <c r="H1373" t="s">
        <v>1376</v>
      </c>
      <c r="I1373" t="s">
        <v>1374</v>
      </c>
      <c r="J1373" t="s">
        <v>1370</v>
      </c>
      <c r="K1373" t="s">
        <v>1371</v>
      </c>
      <c r="L1373" t="s">
        <v>1372</v>
      </c>
      <c r="M1373" t="s">
        <v>1378</v>
      </c>
      <c r="N1373" t="s">
        <v>1375</v>
      </c>
      <c r="O1373" t="s">
        <v>1377</v>
      </c>
      <c r="P1373" t="s">
        <v>5290</v>
      </c>
      <c r="Q1373" t="s">
        <v>5321</v>
      </c>
      <c r="R1373">
        <v>28.999999999999996</v>
      </c>
      <c r="S1373">
        <v>50</v>
      </c>
      <c r="T1373">
        <v>39</v>
      </c>
      <c r="U1373">
        <v>200</v>
      </c>
      <c r="V1373">
        <v>330</v>
      </c>
      <c r="W1373">
        <v>260</v>
      </c>
      <c r="X1373" t="s">
        <v>5292</v>
      </c>
      <c r="Y1373">
        <v>79</v>
      </c>
      <c r="Z1373" t="s">
        <v>5437</v>
      </c>
      <c r="AA1373" s="10" t="s">
        <v>4001</v>
      </c>
      <c r="AB1373" s="10">
        <v>2000</v>
      </c>
      <c r="AC1373" t="s">
        <v>5342</v>
      </c>
      <c r="AD1373" s="10" t="s">
        <v>4356</v>
      </c>
      <c r="AF1373"/>
    </row>
    <row r="1374" spans="1:32">
      <c r="A1374" s="10">
        <v>1373</v>
      </c>
      <c r="B1374" s="10">
        <v>505</v>
      </c>
      <c r="C1374" s="10" t="s">
        <v>329</v>
      </c>
      <c r="D1374" t="s">
        <v>211</v>
      </c>
      <c r="E1374" t="s">
        <v>13</v>
      </c>
      <c r="F1374" t="s">
        <v>216</v>
      </c>
      <c r="G1374" t="s">
        <v>3159</v>
      </c>
      <c r="H1374" t="s">
        <v>3159</v>
      </c>
      <c r="I1374" t="s">
        <v>3160</v>
      </c>
      <c r="J1374" t="s">
        <v>3156</v>
      </c>
      <c r="K1374" t="s">
        <v>3157</v>
      </c>
      <c r="L1374" t="s">
        <v>3158</v>
      </c>
      <c r="M1374" t="s">
        <v>3163</v>
      </c>
      <c r="N1374" t="s">
        <v>3161</v>
      </c>
      <c r="O1374" t="s">
        <v>3162</v>
      </c>
      <c r="P1374" t="s">
        <v>5311</v>
      </c>
      <c r="Q1374" t="s">
        <v>5284</v>
      </c>
      <c r="R1374">
        <v>1.5</v>
      </c>
      <c r="S1374">
        <v>110</v>
      </c>
      <c r="T1374">
        <v>3</v>
      </c>
      <c r="U1374">
        <v>10</v>
      </c>
      <c r="V1374">
        <v>700</v>
      </c>
      <c r="W1374">
        <v>20</v>
      </c>
      <c r="X1374" t="s">
        <v>5285</v>
      </c>
      <c r="Y1374">
        <v>579</v>
      </c>
      <c r="Z1374" t="s">
        <v>5437</v>
      </c>
      <c r="AA1374" s="10" t="s">
        <v>4309</v>
      </c>
      <c r="AB1374" s="10">
        <v>2004</v>
      </c>
      <c r="AC1374" t="s">
        <v>5322</v>
      </c>
      <c r="AD1374" s="10" t="s">
        <v>4640</v>
      </c>
      <c r="AF1374"/>
    </row>
    <row r="1375" spans="1:32">
      <c r="A1375" s="51">
        <v>1374</v>
      </c>
      <c r="B1375" s="51">
        <v>211</v>
      </c>
      <c r="C1375" s="51" t="s">
        <v>42</v>
      </c>
      <c r="D1375" s="52" t="s">
        <v>142</v>
      </c>
      <c r="E1375" s="52" t="s">
        <v>164</v>
      </c>
      <c r="F1375" s="52" t="s">
        <v>12</v>
      </c>
      <c r="G1375" s="52" t="s">
        <v>1373</v>
      </c>
      <c r="H1375" s="52" t="s">
        <v>1376</v>
      </c>
      <c r="I1375" s="52" t="s">
        <v>1374</v>
      </c>
      <c r="J1375" s="52" t="s">
        <v>1370</v>
      </c>
      <c r="K1375" s="52" t="s">
        <v>1371</v>
      </c>
      <c r="L1375" s="52" t="s">
        <v>1372</v>
      </c>
      <c r="M1375" s="52" t="s">
        <v>1378</v>
      </c>
      <c r="N1375" s="52" t="s">
        <v>1375</v>
      </c>
      <c r="O1375" s="52" t="s">
        <v>1377</v>
      </c>
      <c r="P1375" s="52" t="s">
        <v>5290</v>
      </c>
      <c r="Q1375" s="52" t="s">
        <v>5321</v>
      </c>
      <c r="R1375" s="52">
        <v>34</v>
      </c>
      <c r="S1375" s="52">
        <v>60</v>
      </c>
      <c r="T1375" s="52">
        <v>44</v>
      </c>
      <c r="U1375" s="52">
        <v>220</v>
      </c>
      <c r="V1375" s="52">
        <v>400</v>
      </c>
      <c r="W1375" s="52">
        <v>290</v>
      </c>
      <c r="X1375" s="52" t="s">
        <v>5292</v>
      </c>
      <c r="Y1375" s="52">
        <v>0</v>
      </c>
      <c r="Z1375" s="52" t="s">
        <v>5294</v>
      </c>
      <c r="AA1375" s="51" t="s">
        <v>4309</v>
      </c>
      <c r="AB1375" s="51">
        <v>2004</v>
      </c>
      <c r="AC1375" s="52" t="s">
        <v>5322</v>
      </c>
      <c r="AD1375" s="51" t="s">
        <v>4318</v>
      </c>
      <c r="AF1375"/>
    </row>
    <row r="1376" spans="1:32">
      <c r="A1376" s="10">
        <v>1375</v>
      </c>
      <c r="B1376" s="10">
        <v>211</v>
      </c>
      <c r="C1376" s="10" t="s">
        <v>42</v>
      </c>
      <c r="D1376" t="s">
        <v>142</v>
      </c>
      <c r="E1376" t="s">
        <v>164</v>
      </c>
      <c r="F1376" t="s">
        <v>12</v>
      </c>
      <c r="G1376" t="s">
        <v>1373</v>
      </c>
      <c r="H1376" t="s">
        <v>1376</v>
      </c>
      <c r="I1376" t="s">
        <v>1374</v>
      </c>
      <c r="J1376" t="s">
        <v>1370</v>
      </c>
      <c r="K1376" t="s">
        <v>1371</v>
      </c>
      <c r="L1376" t="s">
        <v>1372</v>
      </c>
      <c r="M1376" t="s">
        <v>1378</v>
      </c>
      <c r="N1376" t="s">
        <v>1375</v>
      </c>
      <c r="O1376" t="s">
        <v>1377</v>
      </c>
      <c r="P1376" t="s">
        <v>5426</v>
      </c>
      <c r="Q1376" t="s">
        <v>5284</v>
      </c>
      <c r="R1376">
        <v>2.1</v>
      </c>
      <c r="S1376">
        <v>1100</v>
      </c>
      <c r="T1376">
        <v>45</v>
      </c>
      <c r="U1376">
        <v>14.000000000000002</v>
      </c>
      <c r="V1376">
        <v>7400</v>
      </c>
      <c r="W1376">
        <v>300</v>
      </c>
      <c r="X1376" t="s">
        <v>5285</v>
      </c>
      <c r="Y1376">
        <v>28</v>
      </c>
      <c r="Z1376" t="s">
        <v>5307</v>
      </c>
      <c r="AA1376" s="10">
        <v>2017</v>
      </c>
      <c r="AB1376" s="10">
        <v>2017</v>
      </c>
      <c r="AC1376" t="s">
        <v>5287</v>
      </c>
      <c r="AD1376" s="10" t="s">
        <v>4034</v>
      </c>
      <c r="AF1376"/>
    </row>
    <row r="1377" spans="1:32">
      <c r="A1377" s="10">
        <v>1376</v>
      </c>
      <c r="B1377" s="10">
        <v>211</v>
      </c>
      <c r="C1377" s="10" t="s">
        <v>42</v>
      </c>
      <c r="D1377" t="s">
        <v>142</v>
      </c>
      <c r="E1377" t="s">
        <v>164</v>
      </c>
      <c r="F1377" t="s">
        <v>12</v>
      </c>
      <c r="G1377" t="s">
        <v>1373</v>
      </c>
      <c r="H1377" t="s">
        <v>1376</v>
      </c>
      <c r="I1377" t="s">
        <v>1374</v>
      </c>
      <c r="J1377" t="s">
        <v>1370</v>
      </c>
      <c r="K1377" t="s">
        <v>1371</v>
      </c>
      <c r="L1377" t="s">
        <v>1372</v>
      </c>
      <c r="M1377" t="s">
        <v>1378</v>
      </c>
      <c r="N1377" t="s">
        <v>1375</v>
      </c>
      <c r="O1377" t="s">
        <v>1377</v>
      </c>
      <c r="P1377" t="s">
        <v>5426</v>
      </c>
      <c r="Q1377" t="s">
        <v>5284</v>
      </c>
      <c r="R1377">
        <v>6.8999999999999995</v>
      </c>
      <c r="S1377">
        <v>85</v>
      </c>
      <c r="T1377">
        <v>49</v>
      </c>
      <c r="U1377">
        <v>46</v>
      </c>
      <c r="V1377">
        <v>560</v>
      </c>
      <c r="W1377">
        <v>320</v>
      </c>
      <c r="X1377" t="s">
        <v>5285</v>
      </c>
      <c r="Y1377">
        <v>14</v>
      </c>
      <c r="Z1377" t="s">
        <v>5294</v>
      </c>
      <c r="AA1377" s="10">
        <v>2002</v>
      </c>
      <c r="AB1377" s="10">
        <v>2002</v>
      </c>
      <c r="AC1377" t="s">
        <v>5287</v>
      </c>
      <c r="AD1377" s="10" t="s">
        <v>4034</v>
      </c>
      <c r="AF1377"/>
    </row>
    <row r="1378" spans="1:32">
      <c r="A1378" s="10">
        <v>1377</v>
      </c>
      <c r="B1378" s="10">
        <v>211</v>
      </c>
      <c r="C1378" s="10" t="s">
        <v>42</v>
      </c>
      <c r="D1378" t="s">
        <v>142</v>
      </c>
      <c r="E1378" t="s">
        <v>164</v>
      </c>
      <c r="F1378" t="s">
        <v>12</v>
      </c>
      <c r="G1378" t="s">
        <v>1373</v>
      </c>
      <c r="H1378" t="s">
        <v>1376</v>
      </c>
      <c r="I1378" t="s">
        <v>1374</v>
      </c>
      <c r="J1378" t="s">
        <v>1370</v>
      </c>
      <c r="K1378" t="s">
        <v>1371</v>
      </c>
      <c r="L1378" t="s">
        <v>1372</v>
      </c>
      <c r="M1378" t="s">
        <v>1378</v>
      </c>
      <c r="N1378" t="s">
        <v>1375</v>
      </c>
      <c r="O1378" t="s">
        <v>1377</v>
      </c>
      <c r="P1378" t="s">
        <v>5290</v>
      </c>
      <c r="Q1378" t="s">
        <v>5296</v>
      </c>
      <c r="R1378">
        <v>64</v>
      </c>
      <c r="S1378">
        <v>130</v>
      </c>
      <c r="T1378">
        <v>86</v>
      </c>
      <c r="U1378">
        <v>270</v>
      </c>
      <c r="V1378">
        <v>550</v>
      </c>
      <c r="W1378">
        <v>360</v>
      </c>
      <c r="X1378" t="s">
        <v>5292</v>
      </c>
      <c r="Y1378">
        <v>11</v>
      </c>
      <c r="Z1378" t="s">
        <v>5286</v>
      </c>
      <c r="AA1378" s="10">
        <v>1991</v>
      </c>
      <c r="AB1378" s="10">
        <v>1991</v>
      </c>
      <c r="AC1378" t="s">
        <v>5300</v>
      </c>
      <c r="AD1378" s="10" t="s">
        <v>4162</v>
      </c>
      <c r="AF1378"/>
    </row>
    <row r="1379" spans="1:32">
      <c r="A1379" s="10">
        <v>1378</v>
      </c>
      <c r="B1379" s="10">
        <v>211</v>
      </c>
      <c r="C1379" s="10" t="s">
        <v>42</v>
      </c>
      <c r="D1379" t="s">
        <v>142</v>
      </c>
      <c r="E1379" t="s">
        <v>164</v>
      </c>
      <c r="F1379" t="s">
        <v>12</v>
      </c>
      <c r="G1379" t="s">
        <v>1373</v>
      </c>
      <c r="H1379" t="s">
        <v>1376</v>
      </c>
      <c r="I1379" t="s">
        <v>1374</v>
      </c>
      <c r="J1379" t="s">
        <v>1370</v>
      </c>
      <c r="K1379" t="s">
        <v>1371</v>
      </c>
      <c r="L1379" t="s">
        <v>1372</v>
      </c>
      <c r="M1379" t="s">
        <v>1378</v>
      </c>
      <c r="N1379" t="s">
        <v>1375</v>
      </c>
      <c r="O1379" t="s">
        <v>1377</v>
      </c>
      <c r="P1379" t="s">
        <v>5426</v>
      </c>
      <c r="Q1379" t="s">
        <v>5284</v>
      </c>
      <c r="R1379">
        <v>19</v>
      </c>
      <c r="S1379">
        <v>130</v>
      </c>
      <c r="T1379">
        <v>60</v>
      </c>
      <c r="U1379">
        <v>130</v>
      </c>
      <c r="V1379">
        <v>860</v>
      </c>
      <c r="W1379">
        <v>400</v>
      </c>
      <c r="X1379" t="s">
        <v>5285</v>
      </c>
      <c r="Y1379">
        <v>18</v>
      </c>
      <c r="Z1379" t="s">
        <v>5286</v>
      </c>
      <c r="AA1379" s="10">
        <v>1991</v>
      </c>
      <c r="AB1379" s="10">
        <v>1991</v>
      </c>
      <c r="AC1379" t="s">
        <v>5287</v>
      </c>
      <c r="AD1379" s="10" t="s">
        <v>4034</v>
      </c>
      <c r="AF1379"/>
    </row>
    <row r="1380" spans="1:32">
      <c r="A1380" s="10">
        <v>1379</v>
      </c>
      <c r="B1380" s="10">
        <v>211</v>
      </c>
      <c r="C1380" s="10" t="s">
        <v>42</v>
      </c>
      <c r="D1380" t="s">
        <v>142</v>
      </c>
      <c r="E1380" t="s">
        <v>164</v>
      </c>
      <c r="F1380" t="s">
        <v>12</v>
      </c>
      <c r="G1380" t="s">
        <v>1373</v>
      </c>
      <c r="H1380" t="s">
        <v>1376</v>
      </c>
      <c r="I1380" t="s">
        <v>1374</v>
      </c>
      <c r="J1380" t="s">
        <v>1370</v>
      </c>
      <c r="K1380" t="s">
        <v>1371</v>
      </c>
      <c r="L1380" t="s">
        <v>1372</v>
      </c>
      <c r="M1380" t="s">
        <v>1378</v>
      </c>
      <c r="N1380" t="s">
        <v>1375</v>
      </c>
      <c r="O1380" t="s">
        <v>1377</v>
      </c>
      <c r="P1380" t="s">
        <v>5290</v>
      </c>
      <c r="Q1380" t="s">
        <v>5296</v>
      </c>
      <c r="R1380">
        <v>60</v>
      </c>
      <c r="S1380">
        <v>150</v>
      </c>
      <c r="T1380">
        <v>100</v>
      </c>
      <c r="U1380">
        <v>250</v>
      </c>
      <c r="V1380">
        <v>630</v>
      </c>
      <c r="W1380">
        <v>420</v>
      </c>
      <c r="X1380" t="s">
        <v>5292</v>
      </c>
      <c r="Y1380">
        <v>12</v>
      </c>
      <c r="Z1380" t="s">
        <v>5286</v>
      </c>
      <c r="AA1380" s="10">
        <v>1991</v>
      </c>
      <c r="AB1380" s="10">
        <v>1991</v>
      </c>
      <c r="AC1380" t="s">
        <v>5300</v>
      </c>
      <c r="AD1380" s="10" t="s">
        <v>4162</v>
      </c>
      <c r="AF1380"/>
    </row>
    <row r="1381" spans="1:32">
      <c r="A1381" s="51">
        <v>1380</v>
      </c>
      <c r="B1381" s="51">
        <v>211</v>
      </c>
      <c r="C1381" s="51" t="s">
        <v>42</v>
      </c>
      <c r="D1381" s="52" t="s">
        <v>142</v>
      </c>
      <c r="E1381" s="52" t="s">
        <v>164</v>
      </c>
      <c r="F1381" s="52" t="s">
        <v>12</v>
      </c>
      <c r="G1381" s="52" t="s">
        <v>1373</v>
      </c>
      <c r="H1381" s="52" t="s">
        <v>1376</v>
      </c>
      <c r="I1381" s="52" t="s">
        <v>1374</v>
      </c>
      <c r="J1381" s="52" t="s">
        <v>1370</v>
      </c>
      <c r="K1381" s="52" t="s">
        <v>1371</v>
      </c>
      <c r="L1381" s="52" t="s">
        <v>1372</v>
      </c>
      <c r="M1381" s="52" t="s">
        <v>1378</v>
      </c>
      <c r="N1381" s="52" t="s">
        <v>1375</v>
      </c>
      <c r="O1381" s="52" t="s">
        <v>1377</v>
      </c>
      <c r="P1381" s="52" t="s">
        <v>5426</v>
      </c>
      <c r="Q1381" s="52" t="s">
        <v>5284</v>
      </c>
      <c r="R1381" s="52">
        <v>22</v>
      </c>
      <c r="S1381" s="52">
        <v>290</v>
      </c>
      <c r="T1381" s="52">
        <v>100</v>
      </c>
      <c r="U1381" s="52">
        <v>140</v>
      </c>
      <c r="V1381" s="52">
        <v>1900</v>
      </c>
      <c r="W1381" s="52">
        <v>690</v>
      </c>
      <c r="X1381" s="52" t="s">
        <v>5285</v>
      </c>
      <c r="Y1381" s="52">
        <v>17</v>
      </c>
      <c r="Z1381" s="52" t="s">
        <v>5286</v>
      </c>
      <c r="AA1381" s="51">
        <v>1991</v>
      </c>
      <c r="AB1381" s="51">
        <v>1991</v>
      </c>
      <c r="AC1381" s="52" t="s">
        <v>5287</v>
      </c>
      <c r="AD1381" s="51" t="s">
        <v>4034</v>
      </c>
      <c r="AF1381"/>
    </row>
    <row r="1382" spans="1:32" ht="15" thickBot="1">
      <c r="A1382" s="10">
        <v>1381</v>
      </c>
      <c r="B1382" s="10">
        <v>211</v>
      </c>
      <c r="C1382" s="10" t="s">
        <v>42</v>
      </c>
      <c r="D1382" t="s">
        <v>142</v>
      </c>
      <c r="E1382" t="s">
        <v>164</v>
      </c>
      <c r="F1382" t="s">
        <v>12</v>
      </c>
      <c r="G1382" t="s">
        <v>1373</v>
      </c>
      <c r="H1382" t="s">
        <v>1376</v>
      </c>
      <c r="I1382" t="s">
        <v>1374</v>
      </c>
      <c r="J1382" t="s">
        <v>1370</v>
      </c>
      <c r="K1382" t="s">
        <v>1371</v>
      </c>
      <c r="L1382" t="s">
        <v>1372</v>
      </c>
      <c r="M1382" t="s">
        <v>1378</v>
      </c>
      <c r="N1382" t="s">
        <v>1375</v>
      </c>
      <c r="O1382" t="s">
        <v>1377</v>
      </c>
      <c r="P1382" t="s">
        <v>5426</v>
      </c>
      <c r="Q1382" t="s">
        <v>5284</v>
      </c>
      <c r="R1382" t="s">
        <v>5347</v>
      </c>
      <c r="S1382" t="s">
        <v>5347</v>
      </c>
      <c r="T1382" t="s">
        <v>5347</v>
      </c>
      <c r="U1382" t="s">
        <v>5348</v>
      </c>
      <c r="V1382" t="s">
        <v>5349</v>
      </c>
      <c r="W1382" t="s">
        <v>5350</v>
      </c>
      <c r="X1382" t="s">
        <v>5285</v>
      </c>
      <c r="Y1382">
        <v>0</v>
      </c>
      <c r="Z1382" t="s">
        <v>5294</v>
      </c>
      <c r="AA1382" s="10">
        <v>2002</v>
      </c>
      <c r="AB1382" s="10">
        <v>2002</v>
      </c>
      <c r="AC1382" t="s">
        <v>5287</v>
      </c>
      <c r="AD1382" s="10" t="s">
        <v>4034</v>
      </c>
      <c r="AF1382"/>
    </row>
    <row r="1383" spans="1:32" ht="15" thickBot="1">
      <c r="A1383" s="21">
        <v>1382</v>
      </c>
      <c r="B1383" s="21">
        <v>211</v>
      </c>
      <c r="C1383" s="21" t="s">
        <v>42</v>
      </c>
      <c r="D1383" s="20" t="s">
        <v>142</v>
      </c>
      <c r="E1383" s="20" t="s">
        <v>164</v>
      </c>
      <c r="F1383" s="20" t="s">
        <v>12</v>
      </c>
      <c r="G1383" s="20" t="s">
        <v>1373</v>
      </c>
      <c r="H1383" s="20" t="s">
        <v>1376</v>
      </c>
      <c r="I1383" s="20" t="s">
        <v>1374</v>
      </c>
      <c r="J1383" s="20" t="s">
        <v>1370</v>
      </c>
      <c r="K1383" s="20" t="s">
        <v>1371</v>
      </c>
      <c r="L1383" s="20" t="s">
        <v>1372</v>
      </c>
      <c r="M1383" s="20" t="s">
        <v>1378</v>
      </c>
      <c r="N1383" s="20" t="s">
        <v>1375</v>
      </c>
      <c r="O1383" s="20" t="s">
        <v>1377</v>
      </c>
      <c r="P1383" s="20"/>
      <c r="Q1383" s="20" t="s">
        <v>5288</v>
      </c>
      <c r="R1383" s="20">
        <v>0.34</v>
      </c>
      <c r="S1383" s="20">
        <v>1100</v>
      </c>
      <c r="T1383" s="20">
        <v>16</v>
      </c>
      <c r="U1383" s="20">
        <v>2.3000000000000003</v>
      </c>
      <c r="V1383" s="20">
        <v>7400</v>
      </c>
      <c r="W1383" s="20">
        <v>99</v>
      </c>
      <c r="X1383" s="20"/>
      <c r="Y1383" s="20">
        <v>6707</v>
      </c>
      <c r="Z1383" s="20"/>
      <c r="AA1383" s="21"/>
      <c r="AB1383" s="21" t="s">
        <v>5346</v>
      </c>
      <c r="AC1383" s="20"/>
      <c r="AD1383" s="22"/>
      <c r="AF1383"/>
    </row>
    <row r="1384" spans="1:32">
      <c r="A1384" s="10">
        <v>1383</v>
      </c>
      <c r="B1384" s="10">
        <v>230</v>
      </c>
      <c r="C1384" s="10" t="s">
        <v>329</v>
      </c>
      <c r="D1384" t="s">
        <v>714</v>
      </c>
      <c r="E1384" t="s">
        <v>415</v>
      </c>
      <c r="F1384" t="s">
        <v>204</v>
      </c>
      <c r="G1384" t="s">
        <v>1441</v>
      </c>
      <c r="H1384" t="s">
        <v>1444</v>
      </c>
      <c r="I1384" t="s">
        <v>3988</v>
      </c>
      <c r="J1384" t="s">
        <v>1438</v>
      </c>
      <c r="K1384" t="s">
        <v>1439</v>
      </c>
      <c r="L1384" t="s">
        <v>1440</v>
      </c>
      <c r="M1384" t="s">
        <v>1446</v>
      </c>
      <c r="N1384" t="s">
        <v>1443</v>
      </c>
      <c r="O1384" t="s">
        <v>1445</v>
      </c>
      <c r="P1384" t="s">
        <v>5290</v>
      </c>
      <c r="Q1384" t="s">
        <v>5284</v>
      </c>
      <c r="R1384">
        <v>81</v>
      </c>
      <c r="S1384">
        <v>3000</v>
      </c>
      <c r="T1384">
        <v>81</v>
      </c>
      <c r="U1384">
        <v>540</v>
      </c>
      <c r="V1384">
        <v>20000</v>
      </c>
      <c r="W1384">
        <v>540</v>
      </c>
      <c r="X1384" t="s">
        <v>5285</v>
      </c>
      <c r="Y1384">
        <v>0</v>
      </c>
      <c r="Z1384" t="s">
        <v>5294</v>
      </c>
      <c r="AA1384" s="10" t="s">
        <v>4243</v>
      </c>
      <c r="AB1384" s="10">
        <v>2008</v>
      </c>
      <c r="AC1384" t="s">
        <v>5295</v>
      </c>
      <c r="AD1384" s="10" t="s">
        <v>4244</v>
      </c>
      <c r="AF1384"/>
    </row>
    <row r="1385" spans="1:32" ht="15" thickBot="1">
      <c r="A1385" s="10">
        <v>1384</v>
      </c>
      <c r="B1385" s="10">
        <v>230</v>
      </c>
      <c r="C1385" s="10" t="s">
        <v>329</v>
      </c>
      <c r="D1385" t="s">
        <v>714</v>
      </c>
      <c r="E1385" t="s">
        <v>415</v>
      </c>
      <c r="F1385" t="s">
        <v>204</v>
      </c>
      <c r="G1385" t="s">
        <v>1441</v>
      </c>
      <c r="H1385" t="s">
        <v>1444</v>
      </c>
      <c r="I1385" t="s">
        <v>3988</v>
      </c>
      <c r="J1385" t="s">
        <v>1438</v>
      </c>
      <c r="K1385" t="s">
        <v>1439</v>
      </c>
      <c r="L1385" t="s">
        <v>1440</v>
      </c>
      <c r="M1385" t="s">
        <v>1446</v>
      </c>
      <c r="N1385" t="s">
        <v>1443</v>
      </c>
      <c r="O1385" t="s">
        <v>1445</v>
      </c>
      <c r="P1385" t="s">
        <v>5426</v>
      </c>
      <c r="Q1385" t="s">
        <v>5284</v>
      </c>
      <c r="R1385">
        <v>80</v>
      </c>
      <c r="S1385">
        <v>3000</v>
      </c>
      <c r="T1385">
        <v>260</v>
      </c>
      <c r="U1385">
        <v>540</v>
      </c>
      <c r="V1385">
        <v>20000</v>
      </c>
      <c r="W1385">
        <v>1800</v>
      </c>
      <c r="X1385" t="s">
        <v>5285</v>
      </c>
      <c r="Y1385">
        <v>37</v>
      </c>
      <c r="Z1385" t="s">
        <v>5294</v>
      </c>
      <c r="AA1385" s="10">
        <v>2001</v>
      </c>
      <c r="AB1385" s="10">
        <v>2001</v>
      </c>
      <c r="AC1385" t="s">
        <v>5287</v>
      </c>
      <c r="AD1385" s="10" t="s">
        <v>4034</v>
      </c>
      <c r="AF1385"/>
    </row>
    <row r="1386" spans="1:32" ht="15" thickBot="1">
      <c r="A1386" s="21">
        <v>1385</v>
      </c>
      <c r="B1386" s="21">
        <v>230</v>
      </c>
      <c r="C1386" s="21" t="s">
        <v>329</v>
      </c>
      <c r="D1386" s="20" t="s">
        <v>714</v>
      </c>
      <c r="E1386" s="20" t="s">
        <v>415</v>
      </c>
      <c r="F1386" s="20" t="s">
        <v>204</v>
      </c>
      <c r="G1386" s="20" t="s">
        <v>1441</v>
      </c>
      <c r="H1386" s="20" t="s">
        <v>1444</v>
      </c>
      <c r="I1386" s="20" t="s">
        <v>3988</v>
      </c>
      <c r="J1386" s="20" t="s">
        <v>1438</v>
      </c>
      <c r="K1386" s="20" t="s">
        <v>1439</v>
      </c>
      <c r="L1386" s="20" t="s">
        <v>1440</v>
      </c>
      <c r="M1386" s="20" t="s">
        <v>1446</v>
      </c>
      <c r="N1386" s="20" t="s">
        <v>1443</v>
      </c>
      <c r="O1386" s="20" t="s">
        <v>1445</v>
      </c>
      <c r="P1386" s="20"/>
      <c r="Q1386" s="20" t="s">
        <v>5288</v>
      </c>
      <c r="R1386" s="20">
        <v>80</v>
      </c>
      <c r="S1386" s="20">
        <v>3000</v>
      </c>
      <c r="T1386" s="20">
        <v>170</v>
      </c>
      <c r="U1386" s="20">
        <v>540</v>
      </c>
      <c r="V1386" s="20">
        <v>20000</v>
      </c>
      <c r="W1386" s="20">
        <v>1100</v>
      </c>
      <c r="X1386" s="20"/>
      <c r="Y1386" s="20">
        <v>37</v>
      </c>
      <c r="Z1386" s="20"/>
      <c r="AA1386" s="21"/>
      <c r="AB1386" s="21" t="s">
        <v>5304</v>
      </c>
      <c r="AC1386" s="20"/>
      <c r="AD1386" s="22"/>
      <c r="AF1386"/>
    </row>
    <row r="1387" spans="1:32" ht="15" thickBot="1">
      <c r="A1387" s="10">
        <v>1386</v>
      </c>
      <c r="B1387" s="10">
        <v>232</v>
      </c>
      <c r="C1387" s="10" t="s">
        <v>329</v>
      </c>
      <c r="D1387" t="s">
        <v>142</v>
      </c>
      <c r="E1387" t="s">
        <v>13</v>
      </c>
      <c r="F1387" t="s">
        <v>12</v>
      </c>
      <c r="G1387" t="s">
        <v>1450</v>
      </c>
      <c r="H1387" t="s">
        <v>329</v>
      </c>
      <c r="I1387" t="s">
        <v>1451</v>
      </c>
      <c r="J1387" t="s">
        <v>1447</v>
      </c>
      <c r="K1387" t="s">
        <v>1448</v>
      </c>
      <c r="L1387" t="s">
        <v>329</v>
      </c>
      <c r="M1387" t="s">
        <v>329</v>
      </c>
      <c r="N1387" t="s">
        <v>329</v>
      </c>
      <c r="O1387" t="s">
        <v>329</v>
      </c>
      <c r="P1387" t="s">
        <v>5290</v>
      </c>
      <c r="Q1387" t="s">
        <v>5284</v>
      </c>
      <c r="R1387">
        <v>0.45</v>
      </c>
      <c r="S1387">
        <v>30</v>
      </c>
      <c r="T1387">
        <v>2.2000000000000002</v>
      </c>
      <c r="U1387">
        <v>3</v>
      </c>
      <c r="V1387">
        <v>200</v>
      </c>
      <c r="W1387">
        <v>15</v>
      </c>
      <c r="X1387" t="s">
        <v>5292</v>
      </c>
      <c r="Y1387">
        <v>99</v>
      </c>
      <c r="Z1387" t="s">
        <v>5437</v>
      </c>
      <c r="AA1387" s="10" t="s">
        <v>4307</v>
      </c>
      <c r="AB1387" s="10">
        <v>2002</v>
      </c>
      <c r="AC1387" t="s">
        <v>5295</v>
      </c>
      <c r="AD1387" s="10" t="s">
        <v>4308</v>
      </c>
      <c r="AF1387"/>
    </row>
    <row r="1388" spans="1:32" ht="15" thickBot="1">
      <c r="A1388" s="21">
        <v>1387</v>
      </c>
      <c r="B1388" s="21">
        <v>232</v>
      </c>
      <c r="C1388" s="21" t="s">
        <v>329</v>
      </c>
      <c r="D1388" s="20" t="s">
        <v>142</v>
      </c>
      <c r="E1388" s="20" t="s">
        <v>13</v>
      </c>
      <c r="F1388" s="20" t="s">
        <v>12</v>
      </c>
      <c r="G1388" s="20" t="s">
        <v>1450</v>
      </c>
      <c r="H1388" s="20" t="s">
        <v>329</v>
      </c>
      <c r="I1388" s="20" t="s">
        <v>1451</v>
      </c>
      <c r="J1388" s="20" t="s">
        <v>1447</v>
      </c>
      <c r="K1388" s="20" t="s">
        <v>1448</v>
      </c>
      <c r="L1388" s="20" t="s">
        <v>329</v>
      </c>
      <c r="M1388" s="20" t="s">
        <v>329</v>
      </c>
      <c r="N1388" s="20" t="s">
        <v>329</v>
      </c>
      <c r="O1388" s="20" t="s">
        <v>329</v>
      </c>
      <c r="P1388" s="20"/>
      <c r="Q1388" s="20" t="s">
        <v>5288</v>
      </c>
      <c r="R1388" s="20">
        <v>0.45</v>
      </c>
      <c r="S1388" s="20">
        <v>30</v>
      </c>
      <c r="T1388" s="20">
        <v>2.2000000000000002</v>
      </c>
      <c r="U1388" s="20">
        <v>3</v>
      </c>
      <c r="V1388" s="20">
        <v>200</v>
      </c>
      <c r="W1388" s="20">
        <v>15</v>
      </c>
      <c r="X1388" s="20"/>
      <c r="Y1388" s="20">
        <v>99</v>
      </c>
      <c r="Z1388" s="20"/>
      <c r="AA1388" s="21"/>
      <c r="AB1388" s="21" t="s">
        <v>5293</v>
      </c>
      <c r="AC1388" s="20"/>
      <c r="AD1388" s="22"/>
      <c r="AF1388"/>
    </row>
    <row r="1389" spans="1:32">
      <c r="A1389" s="10">
        <v>1388</v>
      </c>
      <c r="B1389" s="10">
        <v>238</v>
      </c>
      <c r="C1389" s="10" t="s">
        <v>329</v>
      </c>
      <c r="D1389" t="s">
        <v>714</v>
      </c>
      <c r="E1389" t="s">
        <v>415</v>
      </c>
      <c r="F1389" t="s">
        <v>204</v>
      </c>
      <c r="G1389" t="s">
        <v>1459</v>
      </c>
      <c r="H1389" t="s">
        <v>3989</v>
      </c>
      <c r="I1389" t="s">
        <v>1462</v>
      </c>
      <c r="J1389" t="s">
        <v>1456</v>
      </c>
      <c r="K1389" t="s">
        <v>1457</v>
      </c>
      <c r="L1389" t="s">
        <v>1458</v>
      </c>
      <c r="M1389" t="s">
        <v>1464</v>
      </c>
      <c r="N1389" t="s">
        <v>1461</v>
      </c>
      <c r="O1389" t="s">
        <v>1463</v>
      </c>
      <c r="P1389" t="s">
        <v>5290</v>
      </c>
      <c r="Q1389" t="s">
        <v>5284</v>
      </c>
      <c r="R1389">
        <v>74</v>
      </c>
      <c r="S1389">
        <v>680</v>
      </c>
      <c r="T1389">
        <v>74</v>
      </c>
      <c r="U1389">
        <v>490</v>
      </c>
      <c r="V1389">
        <v>4500</v>
      </c>
      <c r="W1389">
        <v>490</v>
      </c>
      <c r="X1389" t="s">
        <v>5285</v>
      </c>
      <c r="Y1389">
        <v>0</v>
      </c>
      <c r="Z1389" t="s">
        <v>5294</v>
      </c>
      <c r="AA1389" s="10" t="s">
        <v>4243</v>
      </c>
      <c r="AB1389" s="10">
        <v>2008</v>
      </c>
      <c r="AC1389" t="s">
        <v>5295</v>
      </c>
      <c r="AD1389" s="10" t="s">
        <v>4244</v>
      </c>
      <c r="AF1389"/>
    </row>
    <row r="1390" spans="1:32">
      <c r="A1390" s="10">
        <v>1389</v>
      </c>
      <c r="B1390" s="10">
        <v>238</v>
      </c>
      <c r="C1390" s="10" t="s">
        <v>329</v>
      </c>
      <c r="D1390" t="s">
        <v>714</v>
      </c>
      <c r="E1390" t="s">
        <v>415</v>
      </c>
      <c r="F1390" t="s">
        <v>204</v>
      </c>
      <c r="G1390" t="s">
        <v>1459</v>
      </c>
      <c r="H1390" t="s">
        <v>3989</v>
      </c>
      <c r="I1390" t="s">
        <v>1462</v>
      </c>
      <c r="J1390" t="s">
        <v>1456</v>
      </c>
      <c r="K1390" t="s">
        <v>1457</v>
      </c>
      <c r="L1390" t="s">
        <v>1458</v>
      </c>
      <c r="M1390" t="s">
        <v>1464</v>
      </c>
      <c r="N1390" t="s">
        <v>1461</v>
      </c>
      <c r="O1390" t="s">
        <v>1463</v>
      </c>
      <c r="P1390" t="s">
        <v>5426</v>
      </c>
      <c r="Q1390" t="s">
        <v>5284</v>
      </c>
      <c r="R1390">
        <v>74</v>
      </c>
      <c r="S1390">
        <v>680</v>
      </c>
      <c r="T1390">
        <v>120</v>
      </c>
      <c r="U1390">
        <v>490</v>
      </c>
      <c r="V1390">
        <v>4500</v>
      </c>
      <c r="W1390">
        <v>790</v>
      </c>
      <c r="X1390" t="s">
        <v>5285</v>
      </c>
      <c r="Y1390">
        <v>37</v>
      </c>
      <c r="Z1390" t="s">
        <v>5294</v>
      </c>
      <c r="AA1390" s="10">
        <v>2001</v>
      </c>
      <c r="AB1390" s="10">
        <v>2001</v>
      </c>
      <c r="AC1390" t="s">
        <v>5287</v>
      </c>
      <c r="AD1390" s="10" t="s">
        <v>4034</v>
      </c>
      <c r="AF1390"/>
    </row>
    <row r="1391" spans="1:32">
      <c r="A1391" s="10">
        <v>1390</v>
      </c>
      <c r="B1391" s="10">
        <v>238</v>
      </c>
      <c r="C1391" s="10" t="s">
        <v>329</v>
      </c>
      <c r="D1391" t="s">
        <v>714</v>
      </c>
      <c r="E1391" t="s">
        <v>415</v>
      </c>
      <c r="F1391" t="s">
        <v>204</v>
      </c>
      <c r="G1391" t="s">
        <v>1459</v>
      </c>
      <c r="H1391" t="s">
        <v>3989</v>
      </c>
      <c r="I1391" t="s">
        <v>1462</v>
      </c>
      <c r="J1391" t="s">
        <v>1456</v>
      </c>
      <c r="K1391" t="s">
        <v>1457</v>
      </c>
      <c r="L1391" t="s">
        <v>1458</v>
      </c>
      <c r="M1391" t="s">
        <v>1464</v>
      </c>
      <c r="N1391" t="s">
        <v>1461</v>
      </c>
      <c r="O1391" t="s">
        <v>1463</v>
      </c>
      <c r="P1391" t="s">
        <v>5290</v>
      </c>
      <c r="Q1391" t="s">
        <v>5284</v>
      </c>
      <c r="R1391">
        <v>77</v>
      </c>
      <c r="S1391">
        <v>62000</v>
      </c>
      <c r="T1391">
        <v>650</v>
      </c>
      <c r="U1391">
        <v>510</v>
      </c>
      <c r="V1391">
        <v>420000</v>
      </c>
      <c r="W1391">
        <v>4300</v>
      </c>
      <c r="X1391" t="s">
        <v>5285</v>
      </c>
      <c r="Y1391">
        <v>0</v>
      </c>
      <c r="Z1391" t="s">
        <v>5294</v>
      </c>
      <c r="AA1391" s="10" t="s">
        <v>4309</v>
      </c>
      <c r="AB1391" s="10">
        <v>2004</v>
      </c>
      <c r="AC1391" t="s">
        <v>5322</v>
      </c>
      <c r="AD1391" s="10" t="s">
        <v>4329</v>
      </c>
      <c r="AF1391"/>
    </row>
    <row r="1392" spans="1:32">
      <c r="A1392" s="10">
        <v>1391</v>
      </c>
      <c r="B1392" s="10">
        <v>247</v>
      </c>
      <c r="C1392" s="10" t="s">
        <v>329</v>
      </c>
      <c r="D1392" t="s">
        <v>714</v>
      </c>
      <c r="E1392" t="s">
        <v>415</v>
      </c>
      <c r="F1392" t="s">
        <v>204</v>
      </c>
      <c r="G1392" t="s">
        <v>1517</v>
      </c>
      <c r="H1392" t="s">
        <v>1520</v>
      </c>
      <c r="I1392" t="s">
        <v>3991</v>
      </c>
      <c r="J1392" t="s">
        <v>1514</v>
      </c>
      <c r="K1392" t="s">
        <v>1515</v>
      </c>
      <c r="L1392" t="s">
        <v>1516</v>
      </c>
      <c r="M1392" t="s">
        <v>1522</v>
      </c>
      <c r="N1392" t="s">
        <v>1519</v>
      </c>
      <c r="O1392" t="s">
        <v>1521</v>
      </c>
      <c r="P1392" t="s">
        <v>5290</v>
      </c>
      <c r="Q1392" t="s">
        <v>5321</v>
      </c>
      <c r="R1392">
        <v>140</v>
      </c>
      <c r="S1392">
        <v>450</v>
      </c>
      <c r="T1392">
        <v>230</v>
      </c>
      <c r="U1392">
        <v>900</v>
      </c>
      <c r="V1392">
        <v>3000</v>
      </c>
      <c r="W1392">
        <v>1500</v>
      </c>
      <c r="X1392" t="s">
        <v>5285</v>
      </c>
      <c r="Y1392">
        <v>502</v>
      </c>
      <c r="Z1392" t="s">
        <v>5294</v>
      </c>
      <c r="AA1392" s="10" t="s">
        <v>4040</v>
      </c>
      <c r="AB1392" s="10">
        <v>2003</v>
      </c>
      <c r="AC1392" t="s">
        <v>5322</v>
      </c>
      <c r="AD1392" s="10" t="s">
        <v>4406</v>
      </c>
      <c r="AF1392"/>
    </row>
    <row r="1393" spans="1:32">
      <c r="A1393" s="10">
        <v>1392</v>
      </c>
      <c r="B1393" s="10">
        <v>238</v>
      </c>
      <c r="C1393" s="10" t="s">
        <v>329</v>
      </c>
      <c r="D1393" t="s">
        <v>714</v>
      </c>
      <c r="E1393" t="s">
        <v>415</v>
      </c>
      <c r="F1393" t="s">
        <v>204</v>
      </c>
      <c r="G1393" t="s">
        <v>1459</v>
      </c>
      <c r="H1393" t="s">
        <v>3989</v>
      </c>
      <c r="I1393" t="s">
        <v>1462</v>
      </c>
      <c r="J1393" t="s">
        <v>1456</v>
      </c>
      <c r="K1393" t="s">
        <v>1457</v>
      </c>
      <c r="L1393" t="s">
        <v>1458</v>
      </c>
      <c r="M1393" t="s">
        <v>1464</v>
      </c>
      <c r="N1393" t="s">
        <v>1461</v>
      </c>
      <c r="O1393" t="s">
        <v>1463</v>
      </c>
      <c r="P1393" t="s">
        <v>5290</v>
      </c>
      <c r="Q1393" t="s">
        <v>5284</v>
      </c>
      <c r="R1393">
        <v>71</v>
      </c>
      <c r="S1393">
        <v>77000</v>
      </c>
      <c r="T1393">
        <v>700</v>
      </c>
      <c r="U1393">
        <v>470</v>
      </c>
      <c r="V1393">
        <v>510000</v>
      </c>
      <c r="W1393">
        <v>4700</v>
      </c>
      <c r="X1393" t="s">
        <v>5285</v>
      </c>
      <c r="Y1393">
        <v>502</v>
      </c>
      <c r="Z1393" t="s">
        <v>5286</v>
      </c>
      <c r="AA1393" s="10" t="s">
        <v>4309</v>
      </c>
      <c r="AB1393" s="10">
        <v>2004</v>
      </c>
      <c r="AC1393" t="s">
        <v>5322</v>
      </c>
      <c r="AD1393" s="10" t="s">
        <v>4329</v>
      </c>
      <c r="AF1393"/>
    </row>
    <row r="1394" spans="1:32" ht="15" thickBot="1">
      <c r="A1394" s="10">
        <v>1393</v>
      </c>
      <c r="B1394" s="10">
        <v>247</v>
      </c>
      <c r="C1394" s="10" t="s">
        <v>329</v>
      </c>
      <c r="D1394" t="s">
        <v>714</v>
      </c>
      <c r="E1394" t="s">
        <v>415</v>
      </c>
      <c r="F1394" t="s">
        <v>204</v>
      </c>
      <c r="G1394" t="s">
        <v>1517</v>
      </c>
      <c r="H1394" t="s">
        <v>1520</v>
      </c>
      <c r="I1394" t="s">
        <v>3991</v>
      </c>
      <c r="J1394" t="s">
        <v>1514</v>
      </c>
      <c r="K1394" t="s">
        <v>1515</v>
      </c>
      <c r="L1394" t="s">
        <v>1516</v>
      </c>
      <c r="M1394" t="s">
        <v>1522</v>
      </c>
      <c r="N1394" t="s">
        <v>1519</v>
      </c>
      <c r="O1394" t="s">
        <v>1521</v>
      </c>
      <c r="P1394" t="s">
        <v>5290</v>
      </c>
      <c r="Q1394" t="s">
        <v>5321</v>
      </c>
      <c r="R1394">
        <v>120</v>
      </c>
      <c r="S1394">
        <v>480</v>
      </c>
      <c r="T1394">
        <v>230</v>
      </c>
      <c r="U1394">
        <v>800</v>
      </c>
      <c r="V1394">
        <v>3200</v>
      </c>
      <c r="W1394">
        <v>1500</v>
      </c>
      <c r="X1394" t="s">
        <v>5285</v>
      </c>
      <c r="Y1394">
        <v>0</v>
      </c>
      <c r="Z1394" t="s">
        <v>5286</v>
      </c>
      <c r="AA1394" s="10" t="s">
        <v>4040</v>
      </c>
      <c r="AB1394" s="10">
        <v>2003</v>
      </c>
      <c r="AC1394" t="s">
        <v>5322</v>
      </c>
      <c r="AD1394" s="10" t="s">
        <v>4406</v>
      </c>
      <c r="AF1394"/>
    </row>
    <row r="1395" spans="1:32" ht="15" thickBot="1">
      <c r="A1395" s="21">
        <v>1394</v>
      </c>
      <c r="B1395" s="21">
        <v>238</v>
      </c>
      <c r="C1395" s="21" t="s">
        <v>329</v>
      </c>
      <c r="D1395" s="20" t="s">
        <v>714</v>
      </c>
      <c r="E1395" s="20" t="s">
        <v>415</v>
      </c>
      <c r="F1395" s="20" t="s">
        <v>204</v>
      </c>
      <c r="G1395" s="20" t="s">
        <v>1459</v>
      </c>
      <c r="H1395" s="20" t="s">
        <v>3989</v>
      </c>
      <c r="I1395" s="20" t="s">
        <v>1462</v>
      </c>
      <c r="J1395" s="20" t="s">
        <v>1456</v>
      </c>
      <c r="K1395" s="20" t="s">
        <v>1457</v>
      </c>
      <c r="L1395" s="20" t="s">
        <v>1458</v>
      </c>
      <c r="M1395" s="20" t="s">
        <v>1464</v>
      </c>
      <c r="N1395" s="20" t="s">
        <v>1461</v>
      </c>
      <c r="O1395" s="20" t="s">
        <v>1463</v>
      </c>
      <c r="P1395" s="20"/>
      <c r="Q1395" s="20" t="s">
        <v>5288</v>
      </c>
      <c r="R1395" s="20">
        <v>71</v>
      </c>
      <c r="S1395" s="20">
        <v>77000</v>
      </c>
      <c r="T1395" s="20">
        <v>480</v>
      </c>
      <c r="U1395" s="20">
        <v>470</v>
      </c>
      <c r="V1395" s="20">
        <v>510000</v>
      </c>
      <c r="W1395" s="20">
        <v>3200</v>
      </c>
      <c r="X1395" s="20"/>
      <c r="Y1395" s="20">
        <v>1041</v>
      </c>
      <c r="Z1395" s="20"/>
      <c r="AA1395" s="21"/>
      <c r="AB1395" s="21" t="s">
        <v>5304</v>
      </c>
      <c r="AC1395" s="20"/>
      <c r="AD1395" s="22"/>
      <c r="AF1395"/>
    </row>
    <row r="1396" spans="1:32">
      <c r="A1396" s="10">
        <v>1395</v>
      </c>
      <c r="B1396" s="10">
        <v>240</v>
      </c>
      <c r="C1396" s="10" t="s">
        <v>329</v>
      </c>
      <c r="D1396" t="s">
        <v>714</v>
      </c>
      <c r="E1396" t="s">
        <v>415</v>
      </c>
      <c r="F1396" t="s">
        <v>204</v>
      </c>
      <c r="G1396" t="s">
        <v>1468</v>
      </c>
      <c r="H1396" t="s">
        <v>1469</v>
      </c>
      <c r="I1396" t="s">
        <v>1469</v>
      </c>
      <c r="J1396" t="s">
        <v>1465</v>
      </c>
      <c r="K1396" t="s">
        <v>1466</v>
      </c>
      <c r="L1396" t="s">
        <v>1467</v>
      </c>
      <c r="M1396" t="s">
        <v>1472</v>
      </c>
      <c r="N1396" t="s">
        <v>1470</v>
      </c>
      <c r="O1396" t="s">
        <v>1471</v>
      </c>
      <c r="P1396" t="s">
        <v>5290</v>
      </c>
      <c r="Q1396" t="s">
        <v>5284</v>
      </c>
      <c r="R1396">
        <v>98</v>
      </c>
      <c r="S1396">
        <v>2700</v>
      </c>
      <c r="T1396">
        <v>98</v>
      </c>
      <c r="U1396">
        <v>500</v>
      </c>
      <c r="V1396">
        <v>14000.000000000002</v>
      </c>
      <c r="W1396">
        <v>500</v>
      </c>
      <c r="X1396" t="s">
        <v>5285</v>
      </c>
      <c r="Y1396">
        <v>36</v>
      </c>
      <c r="Z1396" t="s">
        <v>5294</v>
      </c>
      <c r="AA1396" s="10" t="s">
        <v>4243</v>
      </c>
      <c r="AB1396" s="10">
        <v>2008</v>
      </c>
      <c r="AC1396" t="s">
        <v>5295</v>
      </c>
      <c r="AD1396" s="10" t="s">
        <v>4244</v>
      </c>
      <c r="AF1396"/>
    </row>
    <row r="1397" spans="1:32">
      <c r="A1397" s="10">
        <v>1396</v>
      </c>
      <c r="B1397" s="10">
        <v>240</v>
      </c>
      <c r="C1397" s="10" t="s">
        <v>329</v>
      </c>
      <c r="D1397" t="s">
        <v>714</v>
      </c>
      <c r="E1397" t="s">
        <v>415</v>
      </c>
      <c r="F1397" t="s">
        <v>204</v>
      </c>
      <c r="G1397" t="s">
        <v>1468</v>
      </c>
      <c r="H1397" t="s">
        <v>1469</v>
      </c>
      <c r="I1397" t="s">
        <v>1469</v>
      </c>
      <c r="J1397" t="s">
        <v>1465</v>
      </c>
      <c r="K1397" t="s">
        <v>1466</v>
      </c>
      <c r="L1397" t="s">
        <v>1467</v>
      </c>
      <c r="M1397" t="s">
        <v>1472</v>
      </c>
      <c r="N1397" t="s">
        <v>1470</v>
      </c>
      <c r="O1397" t="s">
        <v>1471</v>
      </c>
      <c r="P1397" t="s">
        <v>5426</v>
      </c>
      <c r="Q1397" t="s">
        <v>5284</v>
      </c>
      <c r="R1397">
        <v>98</v>
      </c>
      <c r="S1397">
        <v>2700</v>
      </c>
      <c r="T1397">
        <v>220</v>
      </c>
      <c r="U1397">
        <v>500</v>
      </c>
      <c r="V1397">
        <v>14000.000000000002</v>
      </c>
      <c r="W1397">
        <v>1200</v>
      </c>
      <c r="X1397" t="s">
        <v>5285</v>
      </c>
      <c r="Y1397">
        <v>37</v>
      </c>
      <c r="Z1397" t="s">
        <v>5294</v>
      </c>
      <c r="AA1397" s="10">
        <v>2001</v>
      </c>
      <c r="AB1397" s="10">
        <v>2001</v>
      </c>
      <c r="AC1397" t="s">
        <v>5287</v>
      </c>
      <c r="AD1397" s="10" t="s">
        <v>4034</v>
      </c>
      <c r="AF1397"/>
    </row>
    <row r="1398" spans="1:32">
      <c r="A1398" s="10">
        <v>1397</v>
      </c>
      <c r="B1398" s="10">
        <v>240</v>
      </c>
      <c r="C1398" s="10" t="s">
        <v>329</v>
      </c>
      <c r="D1398" t="s">
        <v>714</v>
      </c>
      <c r="E1398" t="s">
        <v>415</v>
      </c>
      <c r="F1398" t="s">
        <v>204</v>
      </c>
      <c r="G1398" t="s">
        <v>1468</v>
      </c>
      <c r="H1398" t="s">
        <v>1469</v>
      </c>
      <c r="I1398" t="s">
        <v>1469</v>
      </c>
      <c r="J1398" t="s">
        <v>1465</v>
      </c>
      <c r="K1398" t="s">
        <v>1466</v>
      </c>
      <c r="L1398" t="s">
        <v>1467</v>
      </c>
      <c r="M1398" t="s">
        <v>1472</v>
      </c>
      <c r="N1398" t="s">
        <v>1470</v>
      </c>
      <c r="O1398" t="s">
        <v>1471</v>
      </c>
      <c r="P1398" t="s">
        <v>5290</v>
      </c>
      <c r="Q1398" t="s">
        <v>5284</v>
      </c>
      <c r="R1398">
        <v>440</v>
      </c>
      <c r="S1398">
        <v>28999.999999999996</v>
      </c>
      <c r="T1398">
        <v>1700.0000000000002</v>
      </c>
      <c r="U1398">
        <v>2900</v>
      </c>
      <c r="V1398">
        <v>190000</v>
      </c>
      <c r="W1398">
        <v>12000</v>
      </c>
      <c r="X1398" t="s">
        <v>5285</v>
      </c>
      <c r="Y1398">
        <v>0</v>
      </c>
      <c r="Z1398" t="s">
        <v>5294</v>
      </c>
      <c r="AA1398" s="10" t="s">
        <v>4309</v>
      </c>
      <c r="AB1398" s="10">
        <v>2004</v>
      </c>
      <c r="AC1398" t="s">
        <v>5322</v>
      </c>
      <c r="AD1398" s="10" t="s">
        <v>4329</v>
      </c>
      <c r="AF1398"/>
    </row>
    <row r="1399" spans="1:32">
      <c r="A1399" s="10">
        <v>1398</v>
      </c>
      <c r="B1399" s="10">
        <v>240</v>
      </c>
      <c r="C1399" s="10" t="s">
        <v>329</v>
      </c>
      <c r="D1399" t="s">
        <v>714</v>
      </c>
      <c r="E1399" t="s">
        <v>415</v>
      </c>
      <c r="F1399" t="s">
        <v>204</v>
      </c>
      <c r="G1399" t="s">
        <v>1468</v>
      </c>
      <c r="H1399" t="s">
        <v>1469</v>
      </c>
      <c r="I1399" t="s">
        <v>1469</v>
      </c>
      <c r="J1399" t="s">
        <v>1465</v>
      </c>
      <c r="K1399" t="s">
        <v>1466</v>
      </c>
      <c r="L1399" t="s">
        <v>1467</v>
      </c>
      <c r="M1399" t="s">
        <v>1472</v>
      </c>
      <c r="N1399" t="s">
        <v>1470</v>
      </c>
      <c r="O1399" t="s">
        <v>1471</v>
      </c>
      <c r="P1399" t="s">
        <v>5290</v>
      </c>
      <c r="Q1399" t="s">
        <v>5284</v>
      </c>
      <c r="R1399">
        <v>460</v>
      </c>
      <c r="S1399">
        <v>12000</v>
      </c>
      <c r="T1399">
        <v>1700.0000000000002</v>
      </c>
      <c r="U1399">
        <v>3100</v>
      </c>
      <c r="V1399">
        <v>81000</v>
      </c>
      <c r="W1399">
        <v>12000</v>
      </c>
      <c r="X1399" t="s">
        <v>5285</v>
      </c>
      <c r="Y1399">
        <v>502</v>
      </c>
      <c r="Z1399" t="s">
        <v>5286</v>
      </c>
      <c r="AA1399" s="10" t="s">
        <v>4309</v>
      </c>
      <c r="AB1399" s="10">
        <v>2004</v>
      </c>
      <c r="AC1399" t="s">
        <v>5322</v>
      </c>
      <c r="AD1399" s="10" t="s">
        <v>4329</v>
      </c>
      <c r="AF1399"/>
    </row>
    <row r="1400" spans="1:32">
      <c r="A1400" s="10">
        <v>1399</v>
      </c>
      <c r="B1400" s="10">
        <v>269</v>
      </c>
      <c r="C1400" s="10" t="s">
        <v>42</v>
      </c>
      <c r="D1400" t="s">
        <v>41</v>
      </c>
      <c r="E1400" t="s">
        <v>13</v>
      </c>
      <c r="F1400" t="s">
        <v>12</v>
      </c>
      <c r="G1400" t="s">
        <v>1593</v>
      </c>
      <c r="H1400" t="s">
        <v>1593</v>
      </c>
      <c r="I1400" t="s">
        <v>1594</v>
      </c>
      <c r="J1400" t="s">
        <v>1590</v>
      </c>
      <c r="K1400" t="s">
        <v>1591</v>
      </c>
      <c r="L1400" t="s">
        <v>1592</v>
      </c>
      <c r="M1400" t="s">
        <v>1597</v>
      </c>
      <c r="N1400" t="s">
        <v>1595</v>
      </c>
      <c r="O1400" t="s">
        <v>1596</v>
      </c>
      <c r="P1400" t="s">
        <v>5290</v>
      </c>
      <c r="Q1400" t="s">
        <v>5321</v>
      </c>
      <c r="R1400">
        <v>0.21</v>
      </c>
      <c r="S1400">
        <v>0.63</v>
      </c>
      <c r="T1400">
        <v>0.39</v>
      </c>
      <c r="U1400">
        <v>1.4000000000000001</v>
      </c>
      <c r="V1400">
        <v>4.2</v>
      </c>
      <c r="W1400">
        <v>2.6</v>
      </c>
      <c r="X1400" t="s">
        <v>5285</v>
      </c>
      <c r="Y1400">
        <v>1016</v>
      </c>
      <c r="Z1400" t="s">
        <v>5437</v>
      </c>
      <c r="AA1400" s="10" t="s">
        <v>4040</v>
      </c>
      <c r="AB1400" s="10">
        <v>2003</v>
      </c>
      <c r="AC1400" t="s">
        <v>5322</v>
      </c>
      <c r="AD1400" s="10" t="s">
        <v>4406</v>
      </c>
      <c r="AF1400"/>
    </row>
    <row r="1401" spans="1:32" ht="15" thickBot="1">
      <c r="A1401" s="10">
        <v>1400</v>
      </c>
      <c r="B1401" s="10">
        <v>301</v>
      </c>
      <c r="C1401" s="10" t="s">
        <v>42</v>
      </c>
      <c r="D1401" t="s">
        <v>546</v>
      </c>
      <c r="E1401" t="s">
        <v>164</v>
      </c>
      <c r="F1401" t="s">
        <v>12</v>
      </c>
      <c r="G1401" t="s">
        <v>1775</v>
      </c>
      <c r="H1401" t="s">
        <v>1775</v>
      </c>
      <c r="I1401" t="s">
        <v>1776</v>
      </c>
      <c r="J1401" t="s">
        <v>1772</v>
      </c>
      <c r="K1401" t="s">
        <v>1773</v>
      </c>
      <c r="L1401" t="s">
        <v>1774</v>
      </c>
      <c r="M1401" t="s">
        <v>1779</v>
      </c>
      <c r="N1401" t="s">
        <v>1777</v>
      </c>
      <c r="O1401" t="s">
        <v>1778</v>
      </c>
      <c r="P1401" t="s">
        <v>5290</v>
      </c>
      <c r="Q1401" t="s">
        <v>5321</v>
      </c>
      <c r="R1401">
        <v>3.2</v>
      </c>
      <c r="S1401">
        <v>7</v>
      </c>
      <c r="T1401">
        <v>4.8</v>
      </c>
      <c r="U1401">
        <v>21</v>
      </c>
      <c r="V1401">
        <v>47</v>
      </c>
      <c r="W1401">
        <v>32</v>
      </c>
      <c r="X1401" t="s">
        <v>5285</v>
      </c>
      <c r="Y1401">
        <v>1016</v>
      </c>
      <c r="Z1401" t="s">
        <v>5437</v>
      </c>
      <c r="AA1401" s="10" t="s">
        <v>4040</v>
      </c>
      <c r="AB1401" s="10">
        <v>2003</v>
      </c>
      <c r="AC1401" t="s">
        <v>5322</v>
      </c>
      <c r="AD1401" s="10" t="s">
        <v>4406</v>
      </c>
      <c r="AF1401"/>
    </row>
    <row r="1402" spans="1:32" ht="15" thickBot="1">
      <c r="A1402" s="21">
        <v>1401</v>
      </c>
      <c r="B1402" s="21">
        <v>240</v>
      </c>
      <c r="C1402" s="21" t="s">
        <v>329</v>
      </c>
      <c r="D1402" s="20" t="s">
        <v>714</v>
      </c>
      <c r="E1402" s="20" t="s">
        <v>415</v>
      </c>
      <c r="F1402" s="20" t="s">
        <v>204</v>
      </c>
      <c r="G1402" s="20" t="s">
        <v>1468</v>
      </c>
      <c r="H1402" s="20" t="s">
        <v>1469</v>
      </c>
      <c r="I1402" s="20" t="s">
        <v>1469</v>
      </c>
      <c r="J1402" s="20" t="s">
        <v>1465</v>
      </c>
      <c r="K1402" s="20" t="s">
        <v>1466</v>
      </c>
      <c r="L1402" s="20" t="s">
        <v>1467</v>
      </c>
      <c r="M1402" s="20" t="s">
        <v>1472</v>
      </c>
      <c r="N1402" s="20" t="s">
        <v>1470</v>
      </c>
      <c r="O1402" s="20" t="s">
        <v>1471</v>
      </c>
      <c r="P1402" s="20"/>
      <c r="Q1402" s="20" t="s">
        <v>5288</v>
      </c>
      <c r="R1402" s="20">
        <v>98</v>
      </c>
      <c r="S1402" s="20">
        <v>28999.999999999996</v>
      </c>
      <c r="T1402" s="20">
        <v>1400.0000000000002</v>
      </c>
      <c r="U1402" s="20">
        <v>500</v>
      </c>
      <c r="V1402" s="20">
        <v>190000</v>
      </c>
      <c r="W1402" s="20">
        <v>8000</v>
      </c>
      <c r="X1402" s="20"/>
      <c r="Y1402" s="20">
        <v>1077</v>
      </c>
      <c r="Z1402" s="20"/>
      <c r="AA1402" s="21"/>
      <c r="AB1402" s="21" t="s">
        <v>5304</v>
      </c>
      <c r="AC1402" s="20"/>
      <c r="AD1402" s="22"/>
      <c r="AF1402"/>
    </row>
    <row r="1403" spans="1:32">
      <c r="A1403" s="10">
        <v>1402</v>
      </c>
      <c r="B1403" s="10">
        <v>245</v>
      </c>
      <c r="C1403" s="10" t="s">
        <v>329</v>
      </c>
      <c r="D1403" t="s">
        <v>714</v>
      </c>
      <c r="E1403" t="s">
        <v>415</v>
      </c>
      <c r="F1403" t="s">
        <v>204</v>
      </c>
      <c r="G1403" t="s">
        <v>1500</v>
      </c>
      <c r="H1403" t="s">
        <v>1503</v>
      </c>
      <c r="I1403" t="s">
        <v>3990</v>
      </c>
      <c r="J1403" t="s">
        <v>1497</v>
      </c>
      <c r="K1403" t="s">
        <v>1498</v>
      </c>
      <c r="L1403" t="s">
        <v>1499</v>
      </c>
      <c r="M1403" t="s">
        <v>1505</v>
      </c>
      <c r="N1403" t="s">
        <v>1502</v>
      </c>
      <c r="O1403" t="s">
        <v>1504</v>
      </c>
      <c r="P1403" t="s">
        <v>5290</v>
      </c>
      <c r="Q1403" t="s">
        <v>5284</v>
      </c>
      <c r="R1403">
        <v>75</v>
      </c>
      <c r="S1403">
        <v>1700.0000000000002</v>
      </c>
      <c r="T1403">
        <v>75</v>
      </c>
      <c r="U1403">
        <v>500</v>
      </c>
      <c r="V1403">
        <v>11000</v>
      </c>
      <c r="W1403">
        <v>500</v>
      </c>
      <c r="X1403" t="s">
        <v>5285</v>
      </c>
      <c r="Y1403">
        <v>36</v>
      </c>
      <c r="Z1403" t="s">
        <v>5294</v>
      </c>
      <c r="AA1403" s="10" t="s">
        <v>4243</v>
      </c>
      <c r="AB1403" s="10">
        <v>2008</v>
      </c>
      <c r="AC1403" t="s">
        <v>5295</v>
      </c>
      <c r="AD1403" s="10" t="s">
        <v>4244</v>
      </c>
      <c r="AF1403"/>
    </row>
    <row r="1404" spans="1:32">
      <c r="A1404" s="10">
        <v>1403</v>
      </c>
      <c r="B1404" s="10">
        <v>245</v>
      </c>
      <c r="C1404" s="10" t="s">
        <v>329</v>
      </c>
      <c r="D1404" t="s">
        <v>714</v>
      </c>
      <c r="E1404" t="s">
        <v>415</v>
      </c>
      <c r="F1404" t="s">
        <v>204</v>
      </c>
      <c r="G1404" t="s">
        <v>1500</v>
      </c>
      <c r="H1404" t="s">
        <v>1503</v>
      </c>
      <c r="I1404" t="s">
        <v>3990</v>
      </c>
      <c r="J1404" t="s">
        <v>1497</v>
      </c>
      <c r="K1404" t="s">
        <v>1498</v>
      </c>
      <c r="L1404" t="s">
        <v>1499</v>
      </c>
      <c r="M1404" t="s">
        <v>1505</v>
      </c>
      <c r="N1404" t="s">
        <v>1502</v>
      </c>
      <c r="O1404" t="s">
        <v>1504</v>
      </c>
      <c r="P1404" t="s">
        <v>5426</v>
      </c>
      <c r="Q1404" t="s">
        <v>5284</v>
      </c>
      <c r="R1404">
        <v>75</v>
      </c>
      <c r="S1404">
        <v>1700.0000000000002</v>
      </c>
      <c r="T1404">
        <v>130</v>
      </c>
      <c r="U1404">
        <v>500</v>
      </c>
      <c r="V1404">
        <v>11000</v>
      </c>
      <c r="W1404">
        <v>860</v>
      </c>
      <c r="X1404" t="s">
        <v>5285</v>
      </c>
      <c r="Y1404">
        <v>37</v>
      </c>
      <c r="Z1404" t="s">
        <v>5294</v>
      </c>
      <c r="AA1404" s="10">
        <v>2001</v>
      </c>
      <c r="AB1404" s="10">
        <v>2001</v>
      </c>
      <c r="AC1404" t="s">
        <v>5287</v>
      </c>
      <c r="AD1404" s="10" t="s">
        <v>4034</v>
      </c>
      <c r="AF1404"/>
    </row>
    <row r="1405" spans="1:32">
      <c r="A1405" s="10">
        <v>1404</v>
      </c>
      <c r="B1405" s="10">
        <v>245</v>
      </c>
      <c r="C1405" s="10" t="s">
        <v>329</v>
      </c>
      <c r="D1405" t="s">
        <v>714</v>
      </c>
      <c r="E1405" t="s">
        <v>415</v>
      </c>
      <c r="F1405" t="s">
        <v>204</v>
      </c>
      <c r="G1405" t="s">
        <v>1500</v>
      </c>
      <c r="H1405" t="s">
        <v>1503</v>
      </c>
      <c r="I1405" t="s">
        <v>3990</v>
      </c>
      <c r="J1405" t="s">
        <v>1497</v>
      </c>
      <c r="K1405" t="s">
        <v>1498</v>
      </c>
      <c r="L1405" t="s">
        <v>1499</v>
      </c>
      <c r="M1405" t="s">
        <v>1505</v>
      </c>
      <c r="N1405" t="s">
        <v>1502</v>
      </c>
      <c r="O1405" t="s">
        <v>1504</v>
      </c>
      <c r="P1405" t="s">
        <v>5290</v>
      </c>
      <c r="Q1405" t="s">
        <v>5284</v>
      </c>
      <c r="R1405">
        <v>480</v>
      </c>
      <c r="S1405">
        <v>210000</v>
      </c>
      <c r="T1405">
        <v>2000</v>
      </c>
      <c r="U1405">
        <v>3200</v>
      </c>
      <c r="V1405">
        <v>1400000.0000000002</v>
      </c>
      <c r="W1405">
        <v>13000</v>
      </c>
      <c r="X1405" t="s">
        <v>5285</v>
      </c>
      <c r="Y1405">
        <v>502</v>
      </c>
      <c r="Z1405" t="s">
        <v>5286</v>
      </c>
      <c r="AA1405" s="10" t="s">
        <v>4309</v>
      </c>
      <c r="AB1405" s="10">
        <v>2004</v>
      </c>
      <c r="AC1405" t="s">
        <v>5322</v>
      </c>
      <c r="AD1405" s="10" t="s">
        <v>4329</v>
      </c>
      <c r="AF1405"/>
    </row>
    <row r="1406" spans="1:32">
      <c r="A1406" s="10">
        <v>1405</v>
      </c>
      <c r="B1406" s="10">
        <v>313</v>
      </c>
      <c r="C1406" s="10" t="s">
        <v>42</v>
      </c>
      <c r="D1406" t="s">
        <v>546</v>
      </c>
      <c r="E1406" t="s">
        <v>164</v>
      </c>
      <c r="F1406" t="s">
        <v>12</v>
      </c>
      <c r="G1406" t="s">
        <v>1872</v>
      </c>
      <c r="H1406" t="s">
        <v>1872</v>
      </c>
      <c r="I1406" t="s">
        <v>1873</v>
      </c>
      <c r="J1406" t="s">
        <v>1869</v>
      </c>
      <c r="K1406" t="s">
        <v>1870</v>
      </c>
      <c r="L1406" t="s">
        <v>1871</v>
      </c>
      <c r="M1406" t="s">
        <v>1876</v>
      </c>
      <c r="N1406" t="s">
        <v>1874</v>
      </c>
      <c r="O1406" t="s">
        <v>1875</v>
      </c>
      <c r="P1406" t="s">
        <v>5290</v>
      </c>
      <c r="Q1406" t="s">
        <v>5321</v>
      </c>
      <c r="R1406">
        <v>20</v>
      </c>
      <c r="S1406">
        <v>42</v>
      </c>
      <c r="T1406">
        <v>30</v>
      </c>
      <c r="U1406">
        <v>140</v>
      </c>
      <c r="V1406">
        <v>280</v>
      </c>
      <c r="W1406">
        <v>200</v>
      </c>
      <c r="X1406" t="s">
        <v>5285</v>
      </c>
      <c r="Y1406">
        <v>1016</v>
      </c>
      <c r="Z1406" t="s">
        <v>5437</v>
      </c>
      <c r="AA1406" s="10" t="s">
        <v>4040</v>
      </c>
      <c r="AB1406" s="10">
        <v>2003</v>
      </c>
      <c r="AC1406" t="s">
        <v>5322</v>
      </c>
      <c r="AD1406" s="10" t="s">
        <v>4406</v>
      </c>
      <c r="AF1406"/>
    </row>
    <row r="1407" spans="1:32">
      <c r="A1407" s="10">
        <v>1406</v>
      </c>
      <c r="B1407" s="10">
        <v>245</v>
      </c>
      <c r="C1407" s="10" t="s">
        <v>329</v>
      </c>
      <c r="D1407" t="s">
        <v>714</v>
      </c>
      <c r="E1407" t="s">
        <v>415</v>
      </c>
      <c r="F1407" t="s">
        <v>204</v>
      </c>
      <c r="G1407" t="s">
        <v>1500</v>
      </c>
      <c r="H1407" t="s">
        <v>1503</v>
      </c>
      <c r="I1407" t="s">
        <v>3990</v>
      </c>
      <c r="J1407" t="s">
        <v>1497</v>
      </c>
      <c r="K1407" t="s">
        <v>1498</v>
      </c>
      <c r="L1407" t="s">
        <v>1499</v>
      </c>
      <c r="M1407" t="s">
        <v>1505</v>
      </c>
      <c r="N1407" t="s">
        <v>1502</v>
      </c>
      <c r="O1407" t="s">
        <v>1504</v>
      </c>
      <c r="P1407" t="s">
        <v>5290</v>
      </c>
      <c r="Q1407" t="s">
        <v>5284</v>
      </c>
      <c r="R1407">
        <v>410</v>
      </c>
      <c r="S1407">
        <v>270000</v>
      </c>
      <c r="T1407">
        <v>2000</v>
      </c>
      <c r="U1407">
        <v>2700</v>
      </c>
      <c r="V1407">
        <v>1800000</v>
      </c>
      <c r="W1407">
        <v>14000.000000000002</v>
      </c>
      <c r="X1407" t="s">
        <v>5285</v>
      </c>
      <c r="Y1407">
        <v>0</v>
      </c>
      <c r="Z1407" t="s">
        <v>5294</v>
      </c>
      <c r="AA1407" s="10" t="s">
        <v>4309</v>
      </c>
      <c r="AB1407" s="10">
        <v>2004</v>
      </c>
      <c r="AC1407" t="s">
        <v>5322</v>
      </c>
      <c r="AD1407" s="10" t="s">
        <v>4329</v>
      </c>
      <c r="AF1407"/>
    </row>
    <row r="1408" spans="1:32" ht="15" thickBot="1">
      <c r="A1408" s="10">
        <v>1407</v>
      </c>
      <c r="B1408" s="10">
        <v>320</v>
      </c>
      <c r="C1408" s="10" t="s">
        <v>42</v>
      </c>
      <c r="D1408" t="s">
        <v>546</v>
      </c>
      <c r="E1408" t="s">
        <v>164</v>
      </c>
      <c r="F1408" t="s">
        <v>12</v>
      </c>
      <c r="G1408" t="s">
        <v>1928</v>
      </c>
      <c r="H1408" t="s">
        <v>1928</v>
      </c>
      <c r="I1408" t="s">
        <v>1929</v>
      </c>
      <c r="J1408" t="s">
        <v>1925</v>
      </c>
      <c r="K1408" t="s">
        <v>1926</v>
      </c>
      <c r="L1408" t="s">
        <v>1927</v>
      </c>
      <c r="M1408" t="s">
        <v>1932</v>
      </c>
      <c r="N1408" t="s">
        <v>1930</v>
      </c>
      <c r="O1408" t="s">
        <v>1931</v>
      </c>
      <c r="P1408" t="s">
        <v>5290</v>
      </c>
      <c r="Q1408" t="s">
        <v>5321</v>
      </c>
      <c r="R1408">
        <v>11</v>
      </c>
      <c r="S1408">
        <v>57.999999999999993</v>
      </c>
      <c r="T1408">
        <v>6.1</v>
      </c>
      <c r="U1408">
        <v>72</v>
      </c>
      <c r="V1408">
        <v>390</v>
      </c>
      <c r="W1408">
        <v>40</v>
      </c>
      <c r="X1408" t="s">
        <v>5285</v>
      </c>
      <c r="Y1408">
        <v>1016</v>
      </c>
      <c r="Z1408" t="s">
        <v>5437</v>
      </c>
      <c r="AA1408" s="10" t="s">
        <v>4040</v>
      </c>
      <c r="AB1408" s="10">
        <v>2003</v>
      </c>
      <c r="AC1408" t="s">
        <v>5322</v>
      </c>
      <c r="AD1408" s="10" t="s">
        <v>4406</v>
      </c>
      <c r="AF1408"/>
    </row>
    <row r="1409" spans="1:32" ht="15" thickBot="1">
      <c r="A1409" s="21">
        <v>1408</v>
      </c>
      <c r="B1409" s="21">
        <v>245</v>
      </c>
      <c r="C1409" s="21" t="s">
        <v>329</v>
      </c>
      <c r="D1409" s="20" t="s">
        <v>714</v>
      </c>
      <c r="E1409" s="20" t="s">
        <v>415</v>
      </c>
      <c r="F1409" s="20" t="s">
        <v>204</v>
      </c>
      <c r="G1409" s="20" t="s">
        <v>1500</v>
      </c>
      <c r="H1409" s="20" t="s">
        <v>1503</v>
      </c>
      <c r="I1409" s="20" t="s">
        <v>3990</v>
      </c>
      <c r="J1409" s="20" t="s">
        <v>1497</v>
      </c>
      <c r="K1409" s="20" t="s">
        <v>1498</v>
      </c>
      <c r="L1409" s="20" t="s">
        <v>1499</v>
      </c>
      <c r="M1409" s="20" t="s">
        <v>1505</v>
      </c>
      <c r="N1409" s="20" t="s">
        <v>1502</v>
      </c>
      <c r="O1409" s="20" t="s">
        <v>1504</v>
      </c>
      <c r="P1409" s="20"/>
      <c r="Q1409" s="20" t="s">
        <v>5288</v>
      </c>
      <c r="R1409" s="20">
        <v>75</v>
      </c>
      <c r="S1409" s="20">
        <v>270000</v>
      </c>
      <c r="T1409" s="20">
        <v>1400.0000000000002</v>
      </c>
      <c r="U1409" s="20">
        <v>500</v>
      </c>
      <c r="V1409" s="20">
        <v>1800000</v>
      </c>
      <c r="W1409" s="20">
        <v>9200</v>
      </c>
      <c r="X1409" s="20"/>
      <c r="Y1409" s="20">
        <v>1077</v>
      </c>
      <c r="Z1409" s="20"/>
      <c r="AA1409" s="21"/>
      <c r="AB1409" s="21" t="s">
        <v>5304</v>
      </c>
      <c r="AC1409" s="20"/>
      <c r="AD1409" s="22"/>
      <c r="AF1409"/>
    </row>
    <row r="1410" spans="1:32">
      <c r="A1410" s="10">
        <v>1409</v>
      </c>
      <c r="B1410" s="10">
        <v>332</v>
      </c>
      <c r="C1410" s="10" t="s">
        <v>42</v>
      </c>
      <c r="D1410" t="s">
        <v>546</v>
      </c>
      <c r="E1410" t="s">
        <v>164</v>
      </c>
      <c r="F1410" t="s">
        <v>12</v>
      </c>
      <c r="G1410" t="s">
        <v>2013</v>
      </c>
      <c r="H1410" t="s">
        <v>2013</v>
      </c>
      <c r="I1410" t="s">
        <v>2014</v>
      </c>
      <c r="J1410" t="s">
        <v>2010</v>
      </c>
      <c r="K1410" t="s">
        <v>2011</v>
      </c>
      <c r="L1410" t="s">
        <v>2012</v>
      </c>
      <c r="M1410" t="s">
        <v>2017</v>
      </c>
      <c r="N1410" t="s">
        <v>2015</v>
      </c>
      <c r="O1410" t="s">
        <v>2016</v>
      </c>
      <c r="P1410" t="s">
        <v>5290</v>
      </c>
      <c r="Q1410" t="s">
        <v>5321</v>
      </c>
      <c r="R1410">
        <v>93</v>
      </c>
      <c r="S1410">
        <v>170</v>
      </c>
      <c r="T1410">
        <v>120</v>
      </c>
      <c r="U1410">
        <v>620</v>
      </c>
      <c r="V1410">
        <v>1100</v>
      </c>
      <c r="W1410">
        <v>820</v>
      </c>
      <c r="X1410" t="s">
        <v>5285</v>
      </c>
      <c r="Y1410">
        <v>1016</v>
      </c>
      <c r="Z1410" t="s">
        <v>5437</v>
      </c>
      <c r="AA1410" s="10" t="s">
        <v>4040</v>
      </c>
      <c r="AB1410" s="10">
        <v>2003</v>
      </c>
      <c r="AC1410" t="s">
        <v>5322</v>
      </c>
      <c r="AD1410" s="10" t="s">
        <v>4406</v>
      </c>
      <c r="AF1410"/>
    </row>
    <row r="1411" spans="1:32">
      <c r="A1411" s="10">
        <v>1410</v>
      </c>
      <c r="B1411" s="10">
        <v>247</v>
      </c>
      <c r="C1411" s="10" t="s">
        <v>329</v>
      </c>
      <c r="D1411" t="s">
        <v>714</v>
      </c>
      <c r="E1411" t="s">
        <v>415</v>
      </c>
      <c r="F1411" t="s">
        <v>204</v>
      </c>
      <c r="G1411" t="s">
        <v>1517</v>
      </c>
      <c r="H1411" t="s">
        <v>1520</v>
      </c>
      <c r="I1411" t="s">
        <v>3991</v>
      </c>
      <c r="J1411" t="s">
        <v>1514</v>
      </c>
      <c r="K1411" t="s">
        <v>1515</v>
      </c>
      <c r="L1411" t="s">
        <v>1516</v>
      </c>
      <c r="M1411" t="s">
        <v>1522</v>
      </c>
      <c r="N1411" t="s">
        <v>1519</v>
      </c>
      <c r="O1411" t="s">
        <v>1521</v>
      </c>
      <c r="P1411" t="s">
        <v>5290</v>
      </c>
      <c r="Q1411" t="s">
        <v>5284</v>
      </c>
      <c r="R1411" t="s">
        <v>5381</v>
      </c>
      <c r="S1411">
        <v>7800</v>
      </c>
      <c r="T1411">
        <v>220</v>
      </c>
      <c r="U1411" t="s">
        <v>5391</v>
      </c>
      <c r="V1411">
        <v>52000</v>
      </c>
      <c r="W1411">
        <v>1500</v>
      </c>
      <c r="X1411" t="s">
        <v>5285</v>
      </c>
      <c r="Y1411">
        <v>502</v>
      </c>
      <c r="Z1411" t="s">
        <v>5286</v>
      </c>
      <c r="AA1411" s="10" t="s">
        <v>4309</v>
      </c>
      <c r="AB1411" s="10">
        <v>2004</v>
      </c>
      <c r="AC1411" t="s">
        <v>5322</v>
      </c>
      <c r="AD1411" s="10" t="s">
        <v>4329</v>
      </c>
      <c r="AF1411"/>
    </row>
    <row r="1412" spans="1:32">
      <c r="A1412" s="10">
        <v>1411</v>
      </c>
      <c r="B1412" s="10">
        <v>343</v>
      </c>
      <c r="C1412" s="10" t="s">
        <v>42</v>
      </c>
      <c r="D1412" t="s">
        <v>546</v>
      </c>
      <c r="E1412" t="s">
        <v>164</v>
      </c>
      <c r="F1412" t="s">
        <v>12</v>
      </c>
      <c r="G1412" t="s">
        <v>2101</v>
      </c>
      <c r="H1412" t="s">
        <v>2101</v>
      </c>
      <c r="I1412" t="s">
        <v>2102</v>
      </c>
      <c r="J1412" t="s">
        <v>2098</v>
      </c>
      <c r="K1412" t="s">
        <v>2099</v>
      </c>
      <c r="L1412" t="s">
        <v>2100</v>
      </c>
      <c r="M1412" t="s">
        <v>2105</v>
      </c>
      <c r="N1412" t="s">
        <v>2103</v>
      </c>
      <c r="O1412" t="s">
        <v>2104</v>
      </c>
      <c r="P1412" t="s">
        <v>5290</v>
      </c>
      <c r="Q1412" t="s">
        <v>5321</v>
      </c>
      <c r="R1412">
        <v>170</v>
      </c>
      <c r="S1412">
        <v>280</v>
      </c>
      <c r="T1412">
        <v>210</v>
      </c>
      <c r="U1412">
        <v>1100</v>
      </c>
      <c r="V1412">
        <v>1800</v>
      </c>
      <c r="W1412">
        <v>1400.0000000000002</v>
      </c>
      <c r="X1412" t="s">
        <v>5285</v>
      </c>
      <c r="Y1412">
        <v>1016</v>
      </c>
      <c r="Z1412" t="s">
        <v>5437</v>
      </c>
      <c r="AA1412" s="10" t="s">
        <v>4040</v>
      </c>
      <c r="AB1412" s="10">
        <v>2003</v>
      </c>
      <c r="AC1412" t="s">
        <v>5322</v>
      </c>
      <c r="AD1412" s="10" t="s">
        <v>4406</v>
      </c>
      <c r="AF1412"/>
    </row>
    <row r="1413" spans="1:32" ht="15" thickBot="1">
      <c r="A1413" s="10">
        <v>1412</v>
      </c>
      <c r="B1413" s="10">
        <v>247</v>
      </c>
      <c r="C1413" s="10" t="s">
        <v>329</v>
      </c>
      <c r="D1413" t="s">
        <v>714</v>
      </c>
      <c r="E1413" t="s">
        <v>415</v>
      </c>
      <c r="F1413" t="s">
        <v>204</v>
      </c>
      <c r="G1413" t="s">
        <v>1517</v>
      </c>
      <c r="H1413" t="s">
        <v>1520</v>
      </c>
      <c r="I1413" t="s">
        <v>3991</v>
      </c>
      <c r="J1413" t="s">
        <v>1514</v>
      </c>
      <c r="K1413" t="s">
        <v>1515</v>
      </c>
      <c r="L1413" t="s">
        <v>1516</v>
      </c>
      <c r="M1413" t="s">
        <v>1522</v>
      </c>
      <c r="N1413" t="s">
        <v>1519</v>
      </c>
      <c r="O1413" t="s">
        <v>1521</v>
      </c>
      <c r="P1413" t="s">
        <v>5290</v>
      </c>
      <c r="Q1413" t="s">
        <v>5284</v>
      </c>
      <c r="R1413" t="s">
        <v>5381</v>
      </c>
      <c r="S1413">
        <v>6899.9999999999991</v>
      </c>
      <c r="T1413">
        <v>230</v>
      </c>
      <c r="U1413" t="s">
        <v>5391</v>
      </c>
      <c r="V1413">
        <v>46000</v>
      </c>
      <c r="W1413">
        <v>1600</v>
      </c>
      <c r="X1413" t="s">
        <v>5285</v>
      </c>
      <c r="Y1413">
        <v>0</v>
      </c>
      <c r="Z1413" t="s">
        <v>5294</v>
      </c>
      <c r="AA1413" s="10" t="s">
        <v>4309</v>
      </c>
      <c r="AB1413" s="10">
        <v>2004</v>
      </c>
      <c r="AC1413" t="s">
        <v>5322</v>
      </c>
      <c r="AD1413" s="10" t="s">
        <v>4329</v>
      </c>
      <c r="AF1413"/>
    </row>
    <row r="1414" spans="1:32" ht="15" thickBot="1">
      <c r="A1414" s="21">
        <v>1413</v>
      </c>
      <c r="B1414" s="21">
        <v>247</v>
      </c>
      <c r="C1414" s="21" t="s">
        <v>329</v>
      </c>
      <c r="D1414" s="20" t="s">
        <v>714</v>
      </c>
      <c r="E1414" s="20" t="s">
        <v>415</v>
      </c>
      <c r="F1414" s="20" t="s">
        <v>204</v>
      </c>
      <c r="G1414" s="20" t="s">
        <v>1517</v>
      </c>
      <c r="H1414" s="20" t="s">
        <v>1520</v>
      </c>
      <c r="I1414" s="20" t="s">
        <v>3991</v>
      </c>
      <c r="J1414" s="20" t="s">
        <v>1514</v>
      </c>
      <c r="K1414" s="20" t="s">
        <v>1515</v>
      </c>
      <c r="L1414" s="20" t="s">
        <v>1516</v>
      </c>
      <c r="M1414" s="20" t="s">
        <v>1522</v>
      </c>
      <c r="N1414" s="20" t="s">
        <v>1519</v>
      </c>
      <c r="O1414" s="20" t="s">
        <v>1521</v>
      </c>
      <c r="P1414" s="20"/>
      <c r="Q1414" s="20" t="s">
        <v>5288</v>
      </c>
      <c r="R1414" s="20">
        <v>120</v>
      </c>
      <c r="S1414" s="20">
        <v>7800</v>
      </c>
      <c r="T1414" s="20">
        <v>230</v>
      </c>
      <c r="U1414" s="20">
        <v>800</v>
      </c>
      <c r="V1414" s="20">
        <v>52000</v>
      </c>
      <c r="W1414" s="20">
        <v>1500</v>
      </c>
      <c r="X1414" s="20"/>
      <c r="Y1414" s="20">
        <v>1004</v>
      </c>
      <c r="Z1414" s="20"/>
      <c r="AA1414" s="21"/>
      <c r="AB1414" s="21" t="s">
        <v>4046</v>
      </c>
      <c r="AC1414" s="20"/>
      <c r="AD1414" s="22"/>
      <c r="AF1414"/>
    </row>
    <row r="1415" spans="1:32">
      <c r="A1415" s="10">
        <v>1414</v>
      </c>
      <c r="B1415" s="10">
        <v>250</v>
      </c>
      <c r="C1415" s="10" t="s">
        <v>329</v>
      </c>
      <c r="D1415" t="s">
        <v>714</v>
      </c>
      <c r="E1415" t="s">
        <v>415</v>
      </c>
      <c r="F1415" t="s">
        <v>204</v>
      </c>
      <c r="G1415" t="s">
        <v>1526</v>
      </c>
      <c r="H1415" t="s">
        <v>1527</v>
      </c>
      <c r="I1415" t="s">
        <v>1527</v>
      </c>
      <c r="J1415" t="s">
        <v>1523</v>
      </c>
      <c r="K1415" t="s">
        <v>1524</v>
      </c>
      <c r="L1415" t="s">
        <v>1525</v>
      </c>
      <c r="M1415" t="s">
        <v>1530</v>
      </c>
      <c r="N1415" t="s">
        <v>1528</v>
      </c>
      <c r="O1415" t="s">
        <v>1529</v>
      </c>
      <c r="P1415" t="s">
        <v>5290</v>
      </c>
      <c r="Q1415" t="s">
        <v>5284</v>
      </c>
      <c r="R1415" t="s">
        <v>5381</v>
      </c>
      <c r="S1415">
        <v>2600</v>
      </c>
      <c r="T1415">
        <v>56.999999999999993</v>
      </c>
      <c r="U1415" t="s">
        <v>5391</v>
      </c>
      <c r="V1415">
        <v>17000</v>
      </c>
      <c r="W1415">
        <v>380</v>
      </c>
      <c r="X1415" t="s">
        <v>5285</v>
      </c>
      <c r="Y1415">
        <v>501</v>
      </c>
      <c r="Z1415" t="s">
        <v>5294</v>
      </c>
      <c r="AA1415" s="10" t="s">
        <v>4309</v>
      </c>
      <c r="AB1415" s="10">
        <v>2004</v>
      </c>
      <c r="AC1415" t="s">
        <v>5322</v>
      </c>
      <c r="AD1415" s="10" t="s">
        <v>4329</v>
      </c>
      <c r="AF1415"/>
    </row>
    <row r="1416" spans="1:32" ht="15" thickBot="1">
      <c r="A1416" s="10">
        <v>1415</v>
      </c>
      <c r="B1416" s="10">
        <v>250</v>
      </c>
      <c r="C1416" s="10" t="s">
        <v>329</v>
      </c>
      <c r="D1416" t="s">
        <v>714</v>
      </c>
      <c r="E1416" t="s">
        <v>415</v>
      </c>
      <c r="F1416" t="s">
        <v>204</v>
      </c>
      <c r="G1416" t="s">
        <v>1526</v>
      </c>
      <c r="H1416" t="s">
        <v>1527</v>
      </c>
      <c r="I1416" t="s">
        <v>1527</v>
      </c>
      <c r="J1416" t="s">
        <v>1523</v>
      </c>
      <c r="K1416" t="s">
        <v>1524</v>
      </c>
      <c r="L1416" t="s">
        <v>1525</v>
      </c>
      <c r="M1416" t="s">
        <v>1530</v>
      </c>
      <c r="N1416" t="s">
        <v>1528</v>
      </c>
      <c r="O1416" t="s">
        <v>1529</v>
      </c>
      <c r="P1416" t="s">
        <v>5290</v>
      </c>
      <c r="Q1416" t="s">
        <v>5284</v>
      </c>
      <c r="R1416" t="s">
        <v>5381</v>
      </c>
      <c r="S1416">
        <v>5400</v>
      </c>
      <c r="T1416">
        <v>62</v>
      </c>
      <c r="U1416" t="s">
        <v>5391</v>
      </c>
      <c r="V1416">
        <v>36000</v>
      </c>
      <c r="W1416">
        <v>410</v>
      </c>
      <c r="X1416" t="s">
        <v>5285</v>
      </c>
      <c r="Y1416">
        <v>502</v>
      </c>
      <c r="Z1416" t="s">
        <v>5286</v>
      </c>
      <c r="AA1416" s="10" t="s">
        <v>4309</v>
      </c>
      <c r="AB1416" s="10">
        <v>2004</v>
      </c>
      <c r="AC1416" t="s">
        <v>5322</v>
      </c>
      <c r="AD1416" s="10" t="s">
        <v>4329</v>
      </c>
      <c r="AF1416"/>
    </row>
    <row r="1417" spans="1:32" ht="15" thickBot="1">
      <c r="A1417" s="21">
        <v>1416</v>
      </c>
      <c r="B1417" s="21">
        <v>250</v>
      </c>
      <c r="C1417" s="21" t="s">
        <v>329</v>
      </c>
      <c r="D1417" s="20" t="s">
        <v>714</v>
      </c>
      <c r="E1417" s="20" t="s">
        <v>415</v>
      </c>
      <c r="F1417" s="20" t="s">
        <v>204</v>
      </c>
      <c r="G1417" s="20" t="s">
        <v>1526</v>
      </c>
      <c r="H1417" s="20" t="s">
        <v>1527</v>
      </c>
      <c r="I1417" s="20" t="s">
        <v>1527</v>
      </c>
      <c r="J1417" s="20" t="s">
        <v>1523</v>
      </c>
      <c r="K1417" s="20" t="s">
        <v>1524</v>
      </c>
      <c r="L1417" s="20" t="s">
        <v>1525</v>
      </c>
      <c r="M1417" s="20" t="s">
        <v>1530</v>
      </c>
      <c r="N1417" s="20" t="s">
        <v>1528</v>
      </c>
      <c r="O1417" s="20" t="s">
        <v>1529</v>
      </c>
      <c r="P1417" s="20"/>
      <c r="Q1417" s="20" t="s">
        <v>5288</v>
      </c>
      <c r="R1417" s="20" t="s">
        <v>5381</v>
      </c>
      <c r="S1417" s="20">
        <v>5400</v>
      </c>
      <c r="T1417" s="20">
        <v>59</v>
      </c>
      <c r="U1417" s="20" t="s">
        <v>5391</v>
      </c>
      <c r="V1417" s="20">
        <v>36000</v>
      </c>
      <c r="W1417" s="20">
        <v>400</v>
      </c>
      <c r="X1417" s="20"/>
      <c r="Y1417" s="20">
        <v>1003</v>
      </c>
      <c r="Z1417" s="20"/>
      <c r="AA1417" s="21"/>
      <c r="AB1417" s="21" t="s">
        <v>5351</v>
      </c>
      <c r="AC1417" s="20"/>
      <c r="AD1417" s="22"/>
      <c r="AF1417"/>
    </row>
    <row r="1418" spans="1:32">
      <c r="A1418" s="10">
        <v>1417</v>
      </c>
      <c r="B1418" s="10">
        <v>320</v>
      </c>
      <c r="C1418" s="10" t="s">
        <v>42</v>
      </c>
      <c r="D1418" t="s">
        <v>546</v>
      </c>
      <c r="E1418" t="s">
        <v>164</v>
      </c>
      <c r="F1418" t="s">
        <v>12</v>
      </c>
      <c r="G1418" t="s">
        <v>1928</v>
      </c>
      <c r="H1418" t="s">
        <v>1928</v>
      </c>
      <c r="I1418" t="s">
        <v>1929</v>
      </c>
      <c r="J1418" t="s">
        <v>1925</v>
      </c>
      <c r="K1418" t="s">
        <v>1926</v>
      </c>
      <c r="L1418" t="s">
        <v>1927</v>
      </c>
      <c r="M1418" t="s">
        <v>1932</v>
      </c>
      <c r="N1418" t="s">
        <v>1930</v>
      </c>
      <c r="O1418" t="s">
        <v>1931</v>
      </c>
      <c r="P1418" t="s">
        <v>5290</v>
      </c>
      <c r="Q1418" t="s">
        <v>5321</v>
      </c>
      <c r="R1418">
        <v>3.3000000000000003</v>
      </c>
      <c r="S1418">
        <v>11</v>
      </c>
      <c r="T1418">
        <v>6.3</v>
      </c>
      <c r="U1418">
        <v>22</v>
      </c>
      <c r="V1418">
        <v>72</v>
      </c>
      <c r="W1418">
        <v>42</v>
      </c>
      <c r="X1418" t="s">
        <v>5285</v>
      </c>
      <c r="Y1418">
        <v>0</v>
      </c>
      <c r="Z1418" t="s">
        <v>5437</v>
      </c>
      <c r="AA1418" s="10" t="s">
        <v>4309</v>
      </c>
      <c r="AB1418" s="10">
        <v>2004</v>
      </c>
      <c r="AC1418" t="s">
        <v>5322</v>
      </c>
      <c r="AD1418" s="10" t="s">
        <v>4311</v>
      </c>
      <c r="AF1418"/>
    </row>
    <row r="1419" spans="1:32">
      <c r="A1419" s="10">
        <v>1418</v>
      </c>
      <c r="B1419" s="10">
        <v>269</v>
      </c>
      <c r="C1419" s="10" t="s">
        <v>42</v>
      </c>
      <c r="D1419" t="s">
        <v>41</v>
      </c>
      <c r="E1419" t="s">
        <v>13</v>
      </c>
      <c r="F1419" t="s">
        <v>12</v>
      </c>
      <c r="G1419" t="s">
        <v>1593</v>
      </c>
      <c r="H1419" t="s">
        <v>1593</v>
      </c>
      <c r="I1419" t="s">
        <v>1594</v>
      </c>
      <c r="J1419" t="s">
        <v>1590</v>
      </c>
      <c r="K1419" t="s">
        <v>1591</v>
      </c>
      <c r="L1419" t="s">
        <v>1592</v>
      </c>
      <c r="M1419" t="s">
        <v>1597</v>
      </c>
      <c r="N1419" t="s">
        <v>1595</v>
      </c>
      <c r="O1419" t="s">
        <v>1596</v>
      </c>
      <c r="P1419" t="s">
        <v>5290</v>
      </c>
      <c r="Q1419" t="s">
        <v>5321</v>
      </c>
      <c r="R1419">
        <v>0.2</v>
      </c>
      <c r="S1419">
        <v>0.6</v>
      </c>
      <c r="T1419">
        <v>0.38</v>
      </c>
      <c r="U1419">
        <v>1.3</v>
      </c>
      <c r="V1419">
        <v>4</v>
      </c>
      <c r="W1419">
        <v>2.5</v>
      </c>
      <c r="X1419" t="s">
        <v>5292</v>
      </c>
      <c r="Y1419">
        <v>497</v>
      </c>
      <c r="Z1419" t="s">
        <v>5294</v>
      </c>
      <c r="AA1419" s="10" t="s">
        <v>4309</v>
      </c>
      <c r="AB1419" s="10">
        <v>2004</v>
      </c>
      <c r="AC1419" t="s">
        <v>5322</v>
      </c>
      <c r="AD1419" s="10" t="s">
        <v>4318</v>
      </c>
      <c r="AF1419"/>
    </row>
    <row r="1420" spans="1:32">
      <c r="A1420" s="10">
        <v>1419</v>
      </c>
      <c r="B1420" s="10">
        <v>269</v>
      </c>
      <c r="C1420" s="10" t="s">
        <v>42</v>
      </c>
      <c r="D1420" t="s">
        <v>41</v>
      </c>
      <c r="E1420" t="s">
        <v>13</v>
      </c>
      <c r="F1420" t="s">
        <v>12</v>
      </c>
      <c r="G1420" t="s">
        <v>1593</v>
      </c>
      <c r="H1420" t="s">
        <v>1593</v>
      </c>
      <c r="I1420" t="s">
        <v>1594</v>
      </c>
      <c r="J1420" t="s">
        <v>1590</v>
      </c>
      <c r="K1420" t="s">
        <v>1591</v>
      </c>
      <c r="L1420" t="s">
        <v>1592</v>
      </c>
      <c r="M1420" t="s">
        <v>1597</v>
      </c>
      <c r="N1420" t="s">
        <v>1595</v>
      </c>
      <c r="O1420" t="s">
        <v>1596</v>
      </c>
      <c r="P1420" t="s">
        <v>5290</v>
      </c>
      <c r="Q1420" t="s">
        <v>5323</v>
      </c>
      <c r="R1420">
        <v>0.21</v>
      </c>
      <c r="S1420">
        <v>0.62</v>
      </c>
      <c r="T1420">
        <v>0.39</v>
      </c>
      <c r="U1420">
        <v>1.4000000000000001</v>
      </c>
      <c r="V1420">
        <v>4.0999999999999996</v>
      </c>
      <c r="W1420">
        <v>2.6</v>
      </c>
      <c r="X1420" t="s">
        <v>5292</v>
      </c>
      <c r="Y1420">
        <v>0</v>
      </c>
      <c r="Z1420" t="s">
        <v>5437</v>
      </c>
      <c r="AA1420" s="10" t="s">
        <v>4309</v>
      </c>
      <c r="AB1420" s="10">
        <v>2004</v>
      </c>
      <c r="AC1420" t="s">
        <v>5322</v>
      </c>
      <c r="AD1420" s="10" t="s">
        <v>4310</v>
      </c>
      <c r="AF1420"/>
    </row>
    <row r="1421" spans="1:32">
      <c r="A1421" s="10">
        <v>1420</v>
      </c>
      <c r="B1421" s="10">
        <v>346</v>
      </c>
      <c r="C1421" s="10" t="s">
        <v>42</v>
      </c>
      <c r="D1421" t="s">
        <v>546</v>
      </c>
      <c r="E1421" t="s">
        <v>164</v>
      </c>
      <c r="F1421" t="s">
        <v>12</v>
      </c>
      <c r="G1421" t="s">
        <v>2125</v>
      </c>
      <c r="H1421" t="s">
        <v>2125</v>
      </c>
      <c r="I1421" t="s">
        <v>2126</v>
      </c>
      <c r="J1421" t="s">
        <v>2122</v>
      </c>
      <c r="K1421" t="s">
        <v>2123</v>
      </c>
      <c r="L1421" t="s">
        <v>2124</v>
      </c>
      <c r="M1421" t="s">
        <v>2129</v>
      </c>
      <c r="N1421" t="s">
        <v>2127</v>
      </c>
      <c r="O1421" t="s">
        <v>2128</v>
      </c>
      <c r="P1421" t="s">
        <v>5290</v>
      </c>
      <c r="Q1421" t="s">
        <v>5321</v>
      </c>
      <c r="R1421">
        <v>18</v>
      </c>
      <c r="S1421">
        <v>30</v>
      </c>
      <c r="T1421">
        <v>23</v>
      </c>
      <c r="U1421">
        <v>120</v>
      </c>
      <c r="V1421">
        <v>200</v>
      </c>
      <c r="W1421">
        <v>150</v>
      </c>
      <c r="X1421" t="s">
        <v>5285</v>
      </c>
      <c r="Y1421">
        <v>1016</v>
      </c>
      <c r="Z1421" t="s">
        <v>5437</v>
      </c>
      <c r="AA1421" s="10" t="s">
        <v>4040</v>
      </c>
      <c r="AB1421" s="10">
        <v>2003</v>
      </c>
      <c r="AC1421" t="s">
        <v>5322</v>
      </c>
      <c r="AD1421" s="10" t="s">
        <v>4406</v>
      </c>
      <c r="AF1421"/>
    </row>
    <row r="1422" spans="1:32">
      <c r="A1422" s="10">
        <v>1421</v>
      </c>
      <c r="B1422" s="10">
        <v>269</v>
      </c>
      <c r="C1422" s="10" t="s">
        <v>42</v>
      </c>
      <c r="D1422" t="s">
        <v>41</v>
      </c>
      <c r="E1422" t="s">
        <v>13</v>
      </c>
      <c r="F1422" t="s">
        <v>12</v>
      </c>
      <c r="G1422" t="s">
        <v>1593</v>
      </c>
      <c r="H1422" t="s">
        <v>1593</v>
      </c>
      <c r="I1422" t="s">
        <v>1594</v>
      </c>
      <c r="J1422" t="s">
        <v>1590</v>
      </c>
      <c r="K1422" t="s">
        <v>1591</v>
      </c>
      <c r="L1422" t="s">
        <v>1592</v>
      </c>
      <c r="M1422" t="s">
        <v>1597</v>
      </c>
      <c r="N1422" t="s">
        <v>1595</v>
      </c>
      <c r="O1422" t="s">
        <v>1596</v>
      </c>
      <c r="P1422" t="s">
        <v>5426</v>
      </c>
      <c r="Q1422" t="s">
        <v>5284</v>
      </c>
      <c r="R1422">
        <v>0.11</v>
      </c>
      <c r="S1422">
        <v>1</v>
      </c>
      <c r="T1422">
        <v>0.4</v>
      </c>
      <c r="U1422">
        <v>0.73</v>
      </c>
      <c r="V1422">
        <v>6.7</v>
      </c>
      <c r="W1422">
        <v>2.7</v>
      </c>
      <c r="X1422" t="s">
        <v>5285</v>
      </c>
      <c r="Y1422">
        <v>26</v>
      </c>
      <c r="Z1422" t="s">
        <v>5286</v>
      </c>
      <c r="AA1422" s="10">
        <v>2002</v>
      </c>
      <c r="AB1422" s="10">
        <v>2002</v>
      </c>
      <c r="AC1422" t="s">
        <v>5287</v>
      </c>
      <c r="AD1422" s="10" t="s">
        <v>4034</v>
      </c>
      <c r="AF1422"/>
    </row>
    <row r="1423" spans="1:32">
      <c r="A1423" s="10">
        <v>1422</v>
      </c>
      <c r="B1423" s="10">
        <v>332</v>
      </c>
      <c r="C1423" s="10" t="s">
        <v>42</v>
      </c>
      <c r="D1423" t="s">
        <v>546</v>
      </c>
      <c r="E1423" t="s">
        <v>164</v>
      </c>
      <c r="F1423" t="s">
        <v>12</v>
      </c>
      <c r="G1423" t="s">
        <v>2013</v>
      </c>
      <c r="H1423" t="s">
        <v>2013</v>
      </c>
      <c r="I1423" t="s">
        <v>2014</v>
      </c>
      <c r="J1423" t="s">
        <v>2010</v>
      </c>
      <c r="K1423" t="s">
        <v>2011</v>
      </c>
      <c r="L1423" t="s">
        <v>2012</v>
      </c>
      <c r="M1423" t="s">
        <v>2017</v>
      </c>
      <c r="N1423" t="s">
        <v>2015</v>
      </c>
      <c r="O1423" t="s">
        <v>2016</v>
      </c>
      <c r="P1423" t="s">
        <v>5290</v>
      </c>
      <c r="Q1423" t="s">
        <v>5321</v>
      </c>
      <c r="R1423">
        <v>94</v>
      </c>
      <c r="S1423">
        <v>170</v>
      </c>
      <c r="T1423">
        <v>130</v>
      </c>
      <c r="U1423">
        <v>630</v>
      </c>
      <c r="V1423">
        <v>1100</v>
      </c>
      <c r="W1423">
        <v>840</v>
      </c>
      <c r="X1423" t="s">
        <v>5285</v>
      </c>
      <c r="Y1423">
        <v>0</v>
      </c>
      <c r="Z1423" t="s">
        <v>5437</v>
      </c>
      <c r="AA1423" s="10" t="s">
        <v>4309</v>
      </c>
      <c r="AB1423" s="10">
        <v>2004</v>
      </c>
      <c r="AC1423" t="s">
        <v>5322</v>
      </c>
      <c r="AD1423" s="10" t="s">
        <v>4311</v>
      </c>
      <c r="AF1423"/>
    </row>
    <row r="1424" spans="1:32">
      <c r="A1424" s="10">
        <v>1423</v>
      </c>
      <c r="B1424" s="10">
        <v>269</v>
      </c>
      <c r="C1424" s="10" t="s">
        <v>42</v>
      </c>
      <c r="D1424" t="s">
        <v>41</v>
      </c>
      <c r="E1424" t="s">
        <v>13</v>
      </c>
      <c r="F1424" t="s">
        <v>12</v>
      </c>
      <c r="G1424" t="s">
        <v>1593</v>
      </c>
      <c r="H1424" t="s">
        <v>1593</v>
      </c>
      <c r="I1424" t="s">
        <v>1594</v>
      </c>
      <c r="J1424" t="s">
        <v>1590</v>
      </c>
      <c r="K1424" t="s">
        <v>1591</v>
      </c>
      <c r="L1424" t="s">
        <v>1592</v>
      </c>
      <c r="M1424" t="s">
        <v>1597</v>
      </c>
      <c r="N1424" t="s">
        <v>1595</v>
      </c>
      <c r="O1424" t="s">
        <v>1596</v>
      </c>
      <c r="P1424" t="s">
        <v>5290</v>
      </c>
      <c r="Q1424" t="s">
        <v>5321</v>
      </c>
      <c r="R1424">
        <v>0.3</v>
      </c>
      <c r="S1424">
        <v>0.8</v>
      </c>
      <c r="T1424">
        <v>0.47</v>
      </c>
      <c r="U1424">
        <v>2</v>
      </c>
      <c r="V1424">
        <v>5.3000000000000007</v>
      </c>
      <c r="W1424">
        <v>3.1</v>
      </c>
      <c r="X1424" t="s">
        <v>5292</v>
      </c>
      <c r="Y1424">
        <v>495</v>
      </c>
      <c r="Z1424" t="s">
        <v>5286</v>
      </c>
      <c r="AA1424" s="10" t="s">
        <v>4309</v>
      </c>
      <c r="AB1424" s="10">
        <v>2004</v>
      </c>
      <c r="AC1424" t="s">
        <v>5322</v>
      </c>
      <c r="AD1424" s="10" t="s">
        <v>4318</v>
      </c>
      <c r="AF1424"/>
    </row>
    <row r="1425" spans="1:32">
      <c r="A1425" s="10">
        <v>1424</v>
      </c>
      <c r="B1425" s="10">
        <v>269</v>
      </c>
      <c r="C1425" s="10" t="s">
        <v>42</v>
      </c>
      <c r="D1425" t="s">
        <v>41</v>
      </c>
      <c r="E1425" t="s">
        <v>13</v>
      </c>
      <c r="F1425" t="s">
        <v>12</v>
      </c>
      <c r="G1425" t="s">
        <v>1593</v>
      </c>
      <c r="H1425" t="s">
        <v>1593</v>
      </c>
      <c r="I1425" t="s">
        <v>1594</v>
      </c>
      <c r="J1425" t="s">
        <v>1590</v>
      </c>
      <c r="K1425" t="s">
        <v>1591</v>
      </c>
      <c r="L1425" t="s">
        <v>1592</v>
      </c>
      <c r="M1425" t="s">
        <v>1597</v>
      </c>
      <c r="N1425" t="s">
        <v>1595</v>
      </c>
      <c r="O1425" t="s">
        <v>1596</v>
      </c>
      <c r="P1425" t="s">
        <v>5426</v>
      </c>
      <c r="Q1425" t="s">
        <v>5284</v>
      </c>
      <c r="R1425">
        <v>0.19</v>
      </c>
      <c r="S1425">
        <v>0.93</v>
      </c>
      <c r="T1425">
        <v>0.47</v>
      </c>
      <c r="U1425">
        <v>1.2</v>
      </c>
      <c r="V1425">
        <v>6.2</v>
      </c>
      <c r="W1425">
        <v>3.2</v>
      </c>
      <c r="X1425" t="s">
        <v>5285</v>
      </c>
      <c r="Y1425">
        <v>16</v>
      </c>
      <c r="Z1425" t="s">
        <v>5286</v>
      </c>
      <c r="AA1425" s="10">
        <v>1987</v>
      </c>
      <c r="AB1425" s="10">
        <v>1987</v>
      </c>
      <c r="AC1425" t="s">
        <v>5287</v>
      </c>
      <c r="AD1425" s="10" t="s">
        <v>4034</v>
      </c>
      <c r="AF1425"/>
    </row>
    <row r="1426" spans="1:32" ht="15" thickBot="1">
      <c r="A1426" s="10">
        <v>1425</v>
      </c>
      <c r="B1426" s="10">
        <v>269</v>
      </c>
      <c r="C1426" s="10" t="s">
        <v>42</v>
      </c>
      <c r="D1426" t="s">
        <v>41</v>
      </c>
      <c r="E1426" t="s">
        <v>13</v>
      </c>
      <c r="F1426" t="s">
        <v>12</v>
      </c>
      <c r="G1426" t="s">
        <v>1593</v>
      </c>
      <c r="H1426" t="s">
        <v>1593</v>
      </c>
      <c r="I1426" t="s">
        <v>1594</v>
      </c>
      <c r="J1426" t="s">
        <v>1590</v>
      </c>
      <c r="K1426" t="s">
        <v>1591</v>
      </c>
      <c r="L1426" t="s">
        <v>1592</v>
      </c>
      <c r="M1426" t="s">
        <v>1597</v>
      </c>
      <c r="N1426" t="s">
        <v>1595</v>
      </c>
      <c r="O1426" t="s">
        <v>1596</v>
      </c>
      <c r="P1426" t="s">
        <v>5426</v>
      </c>
      <c r="Q1426" t="s">
        <v>5284</v>
      </c>
      <c r="R1426">
        <v>0.25</v>
      </c>
      <c r="S1426">
        <v>1.1000000000000001</v>
      </c>
      <c r="T1426">
        <v>0.52</v>
      </c>
      <c r="U1426">
        <v>1.7000000000000002</v>
      </c>
      <c r="V1426">
        <v>7.3</v>
      </c>
      <c r="W1426">
        <v>3.5</v>
      </c>
      <c r="X1426" t="s">
        <v>5285</v>
      </c>
      <c r="Y1426">
        <v>7</v>
      </c>
      <c r="Z1426" t="s">
        <v>5286</v>
      </c>
      <c r="AA1426" s="10">
        <v>1987</v>
      </c>
      <c r="AB1426" s="10">
        <v>1987</v>
      </c>
      <c r="AC1426" t="s">
        <v>5287</v>
      </c>
      <c r="AD1426" s="10" t="s">
        <v>4034</v>
      </c>
      <c r="AF1426"/>
    </row>
    <row r="1427" spans="1:32" ht="15" thickBot="1">
      <c r="A1427" s="21">
        <v>1426</v>
      </c>
      <c r="B1427" s="21">
        <v>269</v>
      </c>
      <c r="C1427" s="21" t="s">
        <v>42</v>
      </c>
      <c r="D1427" s="20" t="s">
        <v>41</v>
      </c>
      <c r="E1427" s="20" t="s">
        <v>13</v>
      </c>
      <c r="F1427" s="20" t="s">
        <v>12</v>
      </c>
      <c r="G1427" s="20" t="s">
        <v>1593</v>
      </c>
      <c r="H1427" s="20" t="s">
        <v>1593</v>
      </c>
      <c r="I1427" s="20" t="s">
        <v>1594</v>
      </c>
      <c r="J1427" s="20" t="s">
        <v>1590</v>
      </c>
      <c r="K1427" s="20" t="s">
        <v>1591</v>
      </c>
      <c r="L1427" s="20" t="s">
        <v>1592</v>
      </c>
      <c r="M1427" s="20" t="s">
        <v>1597</v>
      </c>
      <c r="N1427" s="20" t="s">
        <v>1595</v>
      </c>
      <c r="O1427" s="20" t="s">
        <v>1596</v>
      </c>
      <c r="P1427" s="20"/>
      <c r="Q1427" s="20" t="s">
        <v>5288</v>
      </c>
      <c r="R1427" s="20">
        <v>0.11</v>
      </c>
      <c r="S1427" s="20">
        <v>1.1000000000000001</v>
      </c>
      <c r="T1427" s="20">
        <v>0.42</v>
      </c>
      <c r="U1427" s="20">
        <v>0.73</v>
      </c>
      <c r="V1427" s="20">
        <v>7.3</v>
      </c>
      <c r="W1427" s="20">
        <v>2.8000000000000003</v>
      </c>
      <c r="X1427" s="20"/>
      <c r="Y1427" s="20">
        <v>2057</v>
      </c>
      <c r="Z1427" s="20"/>
      <c r="AA1427" s="21"/>
      <c r="AB1427" s="21" t="s">
        <v>5352</v>
      </c>
      <c r="AC1427" s="20"/>
      <c r="AD1427" s="22"/>
      <c r="AF1427"/>
    </row>
    <row r="1428" spans="1:32">
      <c r="A1428" s="10">
        <v>1427</v>
      </c>
      <c r="B1428" s="10">
        <v>270</v>
      </c>
      <c r="C1428" s="10" t="s">
        <v>42</v>
      </c>
      <c r="D1428" t="s">
        <v>41</v>
      </c>
      <c r="E1428" t="s">
        <v>13</v>
      </c>
      <c r="F1428" t="s">
        <v>12</v>
      </c>
      <c r="G1428" t="s">
        <v>1601</v>
      </c>
      <c r="H1428" t="s">
        <v>1604</v>
      </c>
      <c r="I1428" t="s">
        <v>1602</v>
      </c>
      <c r="J1428" t="s">
        <v>1598</v>
      </c>
      <c r="K1428" t="s">
        <v>1599</v>
      </c>
      <c r="L1428" t="s">
        <v>1600</v>
      </c>
      <c r="M1428" t="s">
        <v>1606</v>
      </c>
      <c r="N1428" t="s">
        <v>1603</v>
      </c>
      <c r="O1428" t="s">
        <v>1605</v>
      </c>
      <c r="P1428" t="s">
        <v>5426</v>
      </c>
      <c r="Q1428" t="s">
        <v>5284</v>
      </c>
      <c r="R1428">
        <v>1E-3</v>
      </c>
      <c r="S1428">
        <v>2.8999999999999998E-3</v>
      </c>
      <c r="T1428">
        <v>1.3000000000000002E-3</v>
      </c>
      <c r="U1428">
        <v>6.7000000000000002E-3</v>
      </c>
      <c r="V1428">
        <v>1.9000000000000003E-2</v>
      </c>
      <c r="W1428">
        <v>8.6E-3</v>
      </c>
      <c r="X1428" t="s">
        <v>5285</v>
      </c>
      <c r="Y1428">
        <v>16</v>
      </c>
      <c r="Z1428" t="s">
        <v>5286</v>
      </c>
      <c r="AA1428" s="10">
        <v>1987</v>
      </c>
      <c r="AB1428" s="10">
        <v>1987</v>
      </c>
      <c r="AC1428" t="s">
        <v>5287</v>
      </c>
      <c r="AD1428" s="10" t="s">
        <v>4034</v>
      </c>
      <c r="AF1428"/>
    </row>
    <row r="1429" spans="1:32">
      <c r="A1429" s="10">
        <v>1428</v>
      </c>
      <c r="B1429" s="10">
        <v>270</v>
      </c>
      <c r="C1429" s="10" t="s">
        <v>42</v>
      </c>
      <c r="D1429" t="s">
        <v>41</v>
      </c>
      <c r="E1429" t="s">
        <v>13</v>
      </c>
      <c r="F1429" t="s">
        <v>12</v>
      </c>
      <c r="G1429" t="s">
        <v>1601</v>
      </c>
      <c r="H1429" t="s">
        <v>1604</v>
      </c>
      <c r="I1429" t="s">
        <v>1602</v>
      </c>
      <c r="J1429" t="s">
        <v>1598</v>
      </c>
      <c r="K1429" t="s">
        <v>1599</v>
      </c>
      <c r="L1429" t="s">
        <v>1600</v>
      </c>
      <c r="M1429" t="s">
        <v>1606</v>
      </c>
      <c r="N1429" t="s">
        <v>1603</v>
      </c>
      <c r="O1429" t="s">
        <v>1605</v>
      </c>
      <c r="P1429" t="s">
        <v>5426</v>
      </c>
      <c r="Q1429" t="s">
        <v>5284</v>
      </c>
      <c r="R1429">
        <v>2.0999999999999999E-3</v>
      </c>
      <c r="S1429">
        <v>0.03</v>
      </c>
      <c r="T1429">
        <v>7.7000000000000002E-3</v>
      </c>
      <c r="U1429">
        <v>1.4000000000000002E-2</v>
      </c>
      <c r="V1429">
        <v>0.2</v>
      </c>
      <c r="W1429">
        <v>5.1000000000000004E-2</v>
      </c>
      <c r="X1429" t="s">
        <v>5285</v>
      </c>
      <c r="Y1429">
        <v>26</v>
      </c>
      <c r="Z1429" t="s">
        <v>5286</v>
      </c>
      <c r="AA1429" s="10">
        <v>2002</v>
      </c>
      <c r="AB1429" s="10">
        <v>2002</v>
      </c>
      <c r="AC1429" t="s">
        <v>5287</v>
      </c>
      <c r="AD1429" s="10" t="s">
        <v>4034</v>
      </c>
      <c r="AF1429"/>
    </row>
    <row r="1430" spans="1:32" ht="15" thickBot="1">
      <c r="A1430" s="10">
        <v>1429</v>
      </c>
      <c r="B1430" s="10">
        <v>270</v>
      </c>
      <c r="C1430" s="10" t="s">
        <v>42</v>
      </c>
      <c r="D1430" t="s">
        <v>41</v>
      </c>
      <c r="E1430" t="s">
        <v>13</v>
      </c>
      <c r="F1430" t="s">
        <v>12</v>
      </c>
      <c r="G1430" t="s">
        <v>1601</v>
      </c>
      <c r="H1430" t="s">
        <v>1604</v>
      </c>
      <c r="I1430" t="s">
        <v>1602</v>
      </c>
      <c r="J1430" t="s">
        <v>1598</v>
      </c>
      <c r="K1430" t="s">
        <v>1599</v>
      </c>
      <c r="L1430" t="s">
        <v>1600</v>
      </c>
      <c r="M1430" t="s">
        <v>1606</v>
      </c>
      <c r="N1430" t="s">
        <v>1603</v>
      </c>
      <c r="O1430" t="s">
        <v>1605</v>
      </c>
      <c r="P1430" t="s">
        <v>5426</v>
      </c>
      <c r="Q1430" t="s">
        <v>5284</v>
      </c>
      <c r="R1430" t="s">
        <v>5799</v>
      </c>
      <c r="S1430" t="s">
        <v>5799</v>
      </c>
      <c r="T1430" t="s">
        <v>5799</v>
      </c>
      <c r="U1430" t="s">
        <v>5800</v>
      </c>
      <c r="V1430" t="s">
        <v>5800</v>
      </c>
      <c r="W1430" t="s">
        <v>5800</v>
      </c>
      <c r="X1430" t="s">
        <v>5285</v>
      </c>
      <c r="Y1430">
        <v>7</v>
      </c>
      <c r="Z1430" t="s">
        <v>5286</v>
      </c>
      <c r="AA1430" s="10">
        <v>1987</v>
      </c>
      <c r="AB1430" s="10">
        <v>1987</v>
      </c>
      <c r="AC1430" t="s">
        <v>5287</v>
      </c>
      <c r="AD1430" s="10" t="s">
        <v>4034</v>
      </c>
      <c r="AF1430"/>
    </row>
    <row r="1431" spans="1:32" ht="15" thickBot="1">
      <c r="A1431" s="21">
        <v>1430</v>
      </c>
      <c r="B1431" s="21">
        <v>270</v>
      </c>
      <c r="C1431" s="21" t="s">
        <v>42</v>
      </c>
      <c r="D1431" s="20" t="s">
        <v>41</v>
      </c>
      <c r="E1431" s="20" t="s">
        <v>13</v>
      </c>
      <c r="F1431" s="20" t="s">
        <v>12</v>
      </c>
      <c r="G1431" s="20" t="s">
        <v>1601</v>
      </c>
      <c r="H1431" s="20" t="s">
        <v>1604</v>
      </c>
      <c r="I1431" s="20" t="s">
        <v>1602</v>
      </c>
      <c r="J1431" s="20" t="s">
        <v>1598</v>
      </c>
      <c r="K1431" s="20" t="s">
        <v>1599</v>
      </c>
      <c r="L1431" s="20" t="s">
        <v>1600</v>
      </c>
      <c r="M1431" s="20" t="s">
        <v>1606</v>
      </c>
      <c r="N1431" s="20" t="s">
        <v>1603</v>
      </c>
      <c r="O1431" s="20" t="s">
        <v>1605</v>
      </c>
      <c r="P1431" s="20"/>
      <c r="Q1431" s="20" t="s">
        <v>5288</v>
      </c>
      <c r="R1431" s="20">
        <v>1E-3</v>
      </c>
      <c r="S1431" s="20">
        <v>0.03</v>
      </c>
      <c r="T1431" s="20">
        <v>4.5000000000000005E-3</v>
      </c>
      <c r="U1431" s="20">
        <v>6.7000000000000002E-3</v>
      </c>
      <c r="V1431" s="20">
        <v>0.2</v>
      </c>
      <c r="W1431" s="20">
        <v>0.03</v>
      </c>
      <c r="X1431" s="20"/>
      <c r="Y1431" s="20">
        <v>49</v>
      </c>
      <c r="Z1431" s="20"/>
      <c r="AA1431" s="21"/>
      <c r="AB1431" s="21" t="s">
        <v>5289</v>
      </c>
      <c r="AC1431" s="20"/>
      <c r="AD1431" s="22"/>
      <c r="AF1431"/>
    </row>
    <row r="1432" spans="1:32">
      <c r="A1432" s="10">
        <v>1431</v>
      </c>
      <c r="B1432" s="10">
        <v>279</v>
      </c>
      <c r="C1432" s="10" t="s">
        <v>42</v>
      </c>
      <c r="D1432" t="s">
        <v>142</v>
      </c>
      <c r="E1432" t="s">
        <v>13</v>
      </c>
      <c r="F1432" t="s">
        <v>12</v>
      </c>
      <c r="G1432" t="s">
        <v>1643</v>
      </c>
      <c r="H1432" t="s">
        <v>1646</v>
      </c>
      <c r="I1432" t="s">
        <v>1644</v>
      </c>
      <c r="J1432" t="s">
        <v>1640</v>
      </c>
      <c r="K1432" t="s">
        <v>1641</v>
      </c>
      <c r="L1432" t="s">
        <v>1649</v>
      </c>
      <c r="M1432" t="s">
        <v>1648</v>
      </c>
      <c r="N1432" t="s">
        <v>1645</v>
      </c>
      <c r="O1432" t="s">
        <v>1647</v>
      </c>
      <c r="P1432" t="s">
        <v>5426</v>
      </c>
      <c r="Q1432" t="s">
        <v>5284</v>
      </c>
      <c r="R1432">
        <v>0.75</v>
      </c>
      <c r="S1432">
        <v>1.9</v>
      </c>
      <c r="T1432">
        <v>0.83</v>
      </c>
      <c r="U1432">
        <v>5</v>
      </c>
      <c r="V1432">
        <v>13</v>
      </c>
      <c r="W1432">
        <v>5.6000000000000005</v>
      </c>
      <c r="X1432" t="s">
        <v>5285</v>
      </c>
      <c r="Y1432">
        <v>14</v>
      </c>
      <c r="Z1432" t="s">
        <v>5286</v>
      </c>
      <c r="AA1432" s="10">
        <v>2011</v>
      </c>
      <c r="AB1432" s="10">
        <v>2011</v>
      </c>
      <c r="AC1432" t="s">
        <v>5287</v>
      </c>
      <c r="AD1432" s="10" t="s">
        <v>4034</v>
      </c>
      <c r="AF1432"/>
    </row>
    <row r="1433" spans="1:32">
      <c r="A1433" s="10">
        <v>1432</v>
      </c>
      <c r="B1433" s="10">
        <v>279</v>
      </c>
      <c r="C1433" s="10" t="s">
        <v>42</v>
      </c>
      <c r="D1433" t="s">
        <v>142</v>
      </c>
      <c r="E1433" t="s">
        <v>13</v>
      </c>
      <c r="F1433" t="s">
        <v>12</v>
      </c>
      <c r="G1433" t="s">
        <v>1643</v>
      </c>
      <c r="H1433" t="s">
        <v>1646</v>
      </c>
      <c r="I1433" t="s">
        <v>1644</v>
      </c>
      <c r="J1433" t="s">
        <v>1640</v>
      </c>
      <c r="K1433" t="s">
        <v>1641</v>
      </c>
      <c r="L1433" t="s">
        <v>1649</v>
      </c>
      <c r="M1433" t="s">
        <v>1648</v>
      </c>
      <c r="N1433" t="s">
        <v>1645</v>
      </c>
      <c r="O1433" t="s">
        <v>1647</v>
      </c>
      <c r="P1433" t="s">
        <v>5426</v>
      </c>
      <c r="Q1433" t="s">
        <v>5284</v>
      </c>
      <c r="R1433">
        <v>0.75</v>
      </c>
      <c r="S1433">
        <v>1.9</v>
      </c>
      <c r="T1433">
        <v>0.91</v>
      </c>
      <c r="U1433">
        <v>5</v>
      </c>
      <c r="V1433">
        <v>12</v>
      </c>
      <c r="W1433">
        <v>6</v>
      </c>
      <c r="X1433" t="s">
        <v>5285</v>
      </c>
      <c r="Y1433">
        <v>23</v>
      </c>
      <c r="Z1433" t="s">
        <v>5294</v>
      </c>
      <c r="AA1433" s="10">
        <v>2011</v>
      </c>
      <c r="AB1433" s="10">
        <v>2011</v>
      </c>
      <c r="AC1433" t="s">
        <v>5287</v>
      </c>
      <c r="AD1433" s="10" t="s">
        <v>4034</v>
      </c>
      <c r="AF1433"/>
    </row>
    <row r="1434" spans="1:32">
      <c r="A1434" s="10">
        <v>1433</v>
      </c>
      <c r="B1434" s="10">
        <v>279</v>
      </c>
      <c r="C1434" s="10" t="s">
        <v>42</v>
      </c>
      <c r="D1434" t="s">
        <v>142</v>
      </c>
      <c r="E1434" t="s">
        <v>13</v>
      </c>
      <c r="F1434" t="s">
        <v>12</v>
      </c>
      <c r="G1434" t="s">
        <v>1643</v>
      </c>
      <c r="H1434" t="s">
        <v>1646</v>
      </c>
      <c r="I1434" t="s">
        <v>1644</v>
      </c>
      <c r="J1434" t="s">
        <v>1640</v>
      </c>
      <c r="K1434" t="s">
        <v>1641</v>
      </c>
      <c r="L1434" t="s">
        <v>1649</v>
      </c>
      <c r="M1434" t="s">
        <v>1648</v>
      </c>
      <c r="N1434" t="s">
        <v>1645</v>
      </c>
      <c r="O1434" t="s">
        <v>1647</v>
      </c>
      <c r="P1434" t="s">
        <v>5426</v>
      </c>
      <c r="Q1434" t="s">
        <v>5284</v>
      </c>
      <c r="R1434">
        <v>0.75</v>
      </c>
      <c r="S1434">
        <v>2.3000000000000003</v>
      </c>
      <c r="T1434">
        <v>1.1000000000000001</v>
      </c>
      <c r="U1434">
        <v>5</v>
      </c>
      <c r="V1434">
        <v>16</v>
      </c>
      <c r="W1434">
        <v>7.4</v>
      </c>
      <c r="X1434" t="s">
        <v>5285</v>
      </c>
      <c r="Y1434">
        <v>36</v>
      </c>
      <c r="Z1434" t="s">
        <v>5294</v>
      </c>
      <c r="AA1434" s="10">
        <v>2011</v>
      </c>
      <c r="AB1434" s="10">
        <v>2011</v>
      </c>
      <c r="AC1434" t="s">
        <v>5287</v>
      </c>
      <c r="AD1434" s="10" t="s">
        <v>4034</v>
      </c>
      <c r="AF1434"/>
    </row>
    <row r="1435" spans="1:32">
      <c r="A1435" s="10">
        <v>1434</v>
      </c>
      <c r="B1435" s="10">
        <v>279</v>
      </c>
      <c r="C1435" s="10" t="s">
        <v>42</v>
      </c>
      <c r="D1435" t="s">
        <v>142</v>
      </c>
      <c r="E1435" t="s">
        <v>13</v>
      </c>
      <c r="F1435" t="s">
        <v>12</v>
      </c>
      <c r="G1435" t="s">
        <v>1643</v>
      </c>
      <c r="H1435" t="s">
        <v>1646</v>
      </c>
      <c r="I1435" t="s">
        <v>1644</v>
      </c>
      <c r="J1435" t="s">
        <v>1640</v>
      </c>
      <c r="K1435" t="s">
        <v>1641</v>
      </c>
      <c r="L1435" t="s">
        <v>1649</v>
      </c>
      <c r="M1435" t="s">
        <v>1648</v>
      </c>
      <c r="N1435" t="s">
        <v>1645</v>
      </c>
      <c r="O1435" t="s">
        <v>1647</v>
      </c>
      <c r="P1435" t="s">
        <v>5426</v>
      </c>
      <c r="Q1435" t="s">
        <v>5284</v>
      </c>
      <c r="R1435">
        <v>7.8000000000000014E-2</v>
      </c>
      <c r="S1435">
        <v>8</v>
      </c>
      <c r="T1435">
        <v>1.2</v>
      </c>
      <c r="U1435">
        <v>0.52</v>
      </c>
      <c r="V1435">
        <v>53</v>
      </c>
      <c r="W1435">
        <v>7.8000000000000007</v>
      </c>
      <c r="X1435" t="s">
        <v>5285</v>
      </c>
      <c r="Y1435">
        <v>17</v>
      </c>
      <c r="Z1435" t="s">
        <v>5294</v>
      </c>
      <c r="AA1435" s="10">
        <v>2003</v>
      </c>
      <c r="AB1435" s="10">
        <v>2003</v>
      </c>
      <c r="AC1435" t="s">
        <v>5287</v>
      </c>
      <c r="AD1435" s="10" t="s">
        <v>4034</v>
      </c>
      <c r="AF1435"/>
    </row>
    <row r="1436" spans="1:32">
      <c r="A1436" s="10">
        <v>1435</v>
      </c>
      <c r="B1436" s="10">
        <v>279</v>
      </c>
      <c r="C1436" s="10" t="s">
        <v>42</v>
      </c>
      <c r="D1436" t="s">
        <v>142</v>
      </c>
      <c r="E1436" t="s">
        <v>13</v>
      </c>
      <c r="F1436" t="s">
        <v>12</v>
      </c>
      <c r="G1436" t="s">
        <v>1643</v>
      </c>
      <c r="H1436" t="s">
        <v>1646</v>
      </c>
      <c r="I1436" t="s">
        <v>1644</v>
      </c>
      <c r="J1436" t="s">
        <v>1640</v>
      </c>
      <c r="K1436" t="s">
        <v>1641</v>
      </c>
      <c r="L1436" t="s">
        <v>1649</v>
      </c>
      <c r="M1436" t="s">
        <v>1648</v>
      </c>
      <c r="N1436" t="s">
        <v>1645</v>
      </c>
      <c r="O1436" t="s">
        <v>1647</v>
      </c>
      <c r="P1436" t="s">
        <v>5426</v>
      </c>
      <c r="Q1436" t="s">
        <v>5284</v>
      </c>
      <c r="R1436">
        <v>0.06</v>
      </c>
      <c r="S1436">
        <v>8.1999999999999993</v>
      </c>
      <c r="T1436">
        <v>1.5</v>
      </c>
      <c r="U1436">
        <v>0.4</v>
      </c>
      <c r="V1436">
        <v>54</v>
      </c>
      <c r="W1436">
        <v>9.6999999999999993</v>
      </c>
      <c r="X1436" t="s">
        <v>5285</v>
      </c>
      <c r="Y1436">
        <v>17</v>
      </c>
      <c r="Z1436" t="s">
        <v>5294</v>
      </c>
      <c r="AA1436" s="10">
        <v>2003</v>
      </c>
      <c r="AB1436" s="10">
        <v>2003</v>
      </c>
      <c r="AC1436" t="s">
        <v>5287</v>
      </c>
      <c r="AD1436" s="10" t="s">
        <v>4034</v>
      </c>
      <c r="AF1436"/>
    </row>
    <row r="1437" spans="1:32">
      <c r="A1437" s="10">
        <v>1436</v>
      </c>
      <c r="B1437" s="10">
        <v>279</v>
      </c>
      <c r="C1437" s="10" t="s">
        <v>42</v>
      </c>
      <c r="D1437" t="s">
        <v>142</v>
      </c>
      <c r="E1437" t="s">
        <v>13</v>
      </c>
      <c r="F1437" t="s">
        <v>12</v>
      </c>
      <c r="G1437" t="s">
        <v>1643</v>
      </c>
      <c r="H1437" t="s">
        <v>1646</v>
      </c>
      <c r="I1437" t="s">
        <v>1644</v>
      </c>
      <c r="J1437" t="s">
        <v>1640</v>
      </c>
      <c r="K1437" t="s">
        <v>1641</v>
      </c>
      <c r="L1437" t="s">
        <v>1649</v>
      </c>
      <c r="M1437" t="s">
        <v>1648</v>
      </c>
      <c r="N1437" t="s">
        <v>1645</v>
      </c>
      <c r="O1437" t="s">
        <v>1647</v>
      </c>
      <c r="P1437" t="s">
        <v>5426</v>
      </c>
      <c r="Q1437" t="s">
        <v>5284</v>
      </c>
      <c r="R1437" t="s">
        <v>5353</v>
      </c>
      <c r="S1437">
        <v>4.4000000000000004</v>
      </c>
      <c r="T1437">
        <v>2</v>
      </c>
      <c r="U1437" t="s">
        <v>5354</v>
      </c>
      <c r="V1437">
        <v>28.999999999999996</v>
      </c>
      <c r="W1437">
        <v>13</v>
      </c>
      <c r="X1437" t="s">
        <v>5285</v>
      </c>
      <c r="Y1437">
        <v>27</v>
      </c>
      <c r="Z1437" t="s">
        <v>5307</v>
      </c>
      <c r="AA1437" s="10">
        <v>2016</v>
      </c>
      <c r="AB1437" s="10">
        <v>2016</v>
      </c>
      <c r="AC1437" t="s">
        <v>5287</v>
      </c>
      <c r="AD1437" s="10" t="s">
        <v>4034</v>
      </c>
      <c r="AF1437"/>
    </row>
    <row r="1438" spans="1:32">
      <c r="A1438" s="10">
        <v>1437</v>
      </c>
      <c r="B1438" s="10">
        <v>279</v>
      </c>
      <c r="C1438" s="10" t="s">
        <v>42</v>
      </c>
      <c r="D1438" t="s">
        <v>142</v>
      </c>
      <c r="E1438" t="s">
        <v>13</v>
      </c>
      <c r="F1438" t="s">
        <v>12</v>
      </c>
      <c r="G1438" t="s">
        <v>1643</v>
      </c>
      <c r="H1438" t="s">
        <v>1646</v>
      </c>
      <c r="I1438" t="s">
        <v>1644</v>
      </c>
      <c r="J1438" t="s">
        <v>1640</v>
      </c>
      <c r="K1438" t="s">
        <v>1641</v>
      </c>
      <c r="L1438" t="s">
        <v>1649</v>
      </c>
      <c r="M1438" t="s">
        <v>1648</v>
      </c>
      <c r="N1438" t="s">
        <v>1645</v>
      </c>
      <c r="O1438" t="s">
        <v>1647</v>
      </c>
      <c r="P1438" t="s">
        <v>5426</v>
      </c>
      <c r="Q1438" t="s">
        <v>5284</v>
      </c>
      <c r="R1438" t="s">
        <v>5353</v>
      </c>
      <c r="S1438">
        <v>4.0999999999999996</v>
      </c>
      <c r="T1438">
        <v>2</v>
      </c>
      <c r="U1438" t="s">
        <v>5354</v>
      </c>
      <c r="V1438">
        <v>27</v>
      </c>
      <c r="W1438">
        <v>13</v>
      </c>
      <c r="X1438" t="s">
        <v>5285</v>
      </c>
      <c r="Y1438">
        <v>18</v>
      </c>
      <c r="Z1438" t="s">
        <v>5307</v>
      </c>
      <c r="AA1438" s="10">
        <v>2016</v>
      </c>
      <c r="AB1438" s="10">
        <v>2016</v>
      </c>
      <c r="AC1438" t="s">
        <v>5287</v>
      </c>
      <c r="AD1438" s="10" t="s">
        <v>4034</v>
      </c>
      <c r="AF1438"/>
    </row>
    <row r="1439" spans="1:32">
      <c r="A1439" s="10">
        <v>1438</v>
      </c>
      <c r="B1439" s="10">
        <v>279</v>
      </c>
      <c r="C1439" s="10" t="s">
        <v>42</v>
      </c>
      <c r="D1439" t="s">
        <v>142</v>
      </c>
      <c r="E1439" t="s">
        <v>13</v>
      </c>
      <c r="F1439" t="s">
        <v>12</v>
      </c>
      <c r="G1439" t="s">
        <v>1643</v>
      </c>
      <c r="H1439" t="s">
        <v>1646</v>
      </c>
      <c r="I1439" t="s">
        <v>1644</v>
      </c>
      <c r="J1439" t="s">
        <v>1640</v>
      </c>
      <c r="K1439" t="s">
        <v>1641</v>
      </c>
      <c r="L1439" t="s">
        <v>1649</v>
      </c>
      <c r="M1439" t="s">
        <v>1648</v>
      </c>
      <c r="N1439" t="s">
        <v>1645</v>
      </c>
      <c r="O1439" t="s">
        <v>1647</v>
      </c>
      <c r="P1439" t="s">
        <v>5426</v>
      </c>
      <c r="Q1439" t="s">
        <v>5284</v>
      </c>
      <c r="R1439">
        <v>0.12</v>
      </c>
      <c r="S1439">
        <v>16</v>
      </c>
      <c r="T1439">
        <v>2</v>
      </c>
      <c r="U1439">
        <v>0.82</v>
      </c>
      <c r="V1439">
        <v>100</v>
      </c>
      <c r="W1439">
        <v>13</v>
      </c>
      <c r="X1439" t="s">
        <v>5285</v>
      </c>
      <c r="Y1439">
        <v>123</v>
      </c>
      <c r="Z1439" t="s">
        <v>5294</v>
      </c>
      <c r="AA1439" s="10">
        <v>2004</v>
      </c>
      <c r="AB1439" s="10">
        <v>2004</v>
      </c>
      <c r="AC1439" t="s">
        <v>5287</v>
      </c>
      <c r="AD1439" s="10" t="s">
        <v>4034</v>
      </c>
      <c r="AF1439"/>
    </row>
    <row r="1440" spans="1:32">
      <c r="A1440" s="10">
        <v>1439</v>
      </c>
      <c r="B1440" s="10">
        <v>279</v>
      </c>
      <c r="C1440" s="10" t="s">
        <v>42</v>
      </c>
      <c r="D1440" t="s">
        <v>142</v>
      </c>
      <c r="E1440" t="s">
        <v>13</v>
      </c>
      <c r="F1440" t="s">
        <v>12</v>
      </c>
      <c r="G1440" t="s">
        <v>1643</v>
      </c>
      <c r="H1440" t="s">
        <v>1646</v>
      </c>
      <c r="I1440" t="s">
        <v>1644</v>
      </c>
      <c r="J1440" t="s">
        <v>1640</v>
      </c>
      <c r="K1440" t="s">
        <v>1641</v>
      </c>
      <c r="L1440" t="s">
        <v>1649</v>
      </c>
      <c r="M1440" t="s">
        <v>1648</v>
      </c>
      <c r="N1440" t="s">
        <v>1645</v>
      </c>
      <c r="O1440" t="s">
        <v>1647</v>
      </c>
      <c r="P1440" t="s">
        <v>5426</v>
      </c>
      <c r="Q1440" t="s">
        <v>5284</v>
      </c>
      <c r="R1440">
        <v>0.75</v>
      </c>
      <c r="S1440">
        <v>4.4000000000000004</v>
      </c>
      <c r="T1440">
        <v>2</v>
      </c>
      <c r="U1440">
        <v>5</v>
      </c>
      <c r="V1440">
        <v>30</v>
      </c>
      <c r="W1440">
        <v>14.000000000000002</v>
      </c>
      <c r="X1440" t="s">
        <v>5285</v>
      </c>
      <c r="Y1440">
        <v>26</v>
      </c>
      <c r="Z1440" t="s">
        <v>5286</v>
      </c>
      <c r="AA1440" s="10">
        <v>2011</v>
      </c>
      <c r="AB1440" s="10">
        <v>2011</v>
      </c>
      <c r="AC1440" t="s">
        <v>5287</v>
      </c>
      <c r="AD1440" s="10" t="s">
        <v>4034</v>
      </c>
      <c r="AF1440"/>
    </row>
    <row r="1441" spans="1:32">
      <c r="A1441" s="10">
        <v>1440</v>
      </c>
      <c r="B1441" s="10">
        <v>279</v>
      </c>
      <c r="C1441" s="10" t="s">
        <v>42</v>
      </c>
      <c r="D1441" t="s">
        <v>142</v>
      </c>
      <c r="E1441" t="s">
        <v>13</v>
      </c>
      <c r="F1441" t="s">
        <v>12</v>
      </c>
      <c r="G1441" t="s">
        <v>1643</v>
      </c>
      <c r="H1441" t="s">
        <v>1646</v>
      </c>
      <c r="I1441" t="s">
        <v>1644</v>
      </c>
      <c r="J1441" t="s">
        <v>1640</v>
      </c>
      <c r="K1441" t="s">
        <v>1641</v>
      </c>
      <c r="L1441" t="s">
        <v>1649</v>
      </c>
      <c r="M1441" t="s">
        <v>1648</v>
      </c>
      <c r="N1441" t="s">
        <v>1645</v>
      </c>
      <c r="O1441" t="s">
        <v>1647</v>
      </c>
      <c r="P1441" t="s">
        <v>5426</v>
      </c>
      <c r="Q1441" t="s">
        <v>5284</v>
      </c>
      <c r="R1441">
        <v>0.16</v>
      </c>
      <c r="S1441">
        <v>27</v>
      </c>
      <c r="T1441">
        <v>2.4</v>
      </c>
      <c r="U1441">
        <v>1.1000000000000001</v>
      </c>
      <c r="V1441">
        <v>180</v>
      </c>
      <c r="W1441">
        <v>16</v>
      </c>
      <c r="X1441" t="s">
        <v>5285</v>
      </c>
      <c r="Y1441">
        <v>123</v>
      </c>
      <c r="Z1441" t="s">
        <v>5294</v>
      </c>
      <c r="AA1441" s="10">
        <v>2004</v>
      </c>
      <c r="AB1441" s="10">
        <v>2004</v>
      </c>
      <c r="AC1441" t="s">
        <v>5287</v>
      </c>
      <c r="AD1441" s="10" t="s">
        <v>4034</v>
      </c>
      <c r="AF1441"/>
    </row>
    <row r="1442" spans="1:32">
      <c r="A1442" s="10">
        <v>1441</v>
      </c>
      <c r="B1442" s="10">
        <v>279</v>
      </c>
      <c r="C1442" s="10" t="s">
        <v>42</v>
      </c>
      <c r="D1442" t="s">
        <v>142</v>
      </c>
      <c r="E1442" t="s">
        <v>13</v>
      </c>
      <c r="F1442" t="s">
        <v>12</v>
      </c>
      <c r="G1442" t="s">
        <v>1643</v>
      </c>
      <c r="H1442" t="s">
        <v>1646</v>
      </c>
      <c r="I1442" t="s">
        <v>1644</v>
      </c>
      <c r="J1442" t="s">
        <v>1640</v>
      </c>
      <c r="K1442" t="s">
        <v>1641</v>
      </c>
      <c r="L1442" t="s">
        <v>1649</v>
      </c>
      <c r="M1442" t="s">
        <v>1648</v>
      </c>
      <c r="N1442" t="s">
        <v>1645</v>
      </c>
      <c r="O1442" t="s">
        <v>1647</v>
      </c>
      <c r="P1442" t="s">
        <v>5311</v>
      </c>
      <c r="Q1442" t="s">
        <v>5284</v>
      </c>
      <c r="R1442">
        <v>0.56999999999999995</v>
      </c>
      <c r="S1442">
        <v>20</v>
      </c>
      <c r="T1442">
        <v>2.6</v>
      </c>
      <c r="U1442">
        <v>3.8</v>
      </c>
      <c r="V1442">
        <v>140</v>
      </c>
      <c r="W1442">
        <v>18</v>
      </c>
      <c r="X1442" t="s">
        <v>5285</v>
      </c>
      <c r="Y1442">
        <v>246</v>
      </c>
      <c r="Z1442" t="s">
        <v>5437</v>
      </c>
      <c r="AA1442" s="10" t="s">
        <v>4346</v>
      </c>
      <c r="AB1442" s="10">
        <v>2011</v>
      </c>
      <c r="AC1442" t="s">
        <v>5337</v>
      </c>
      <c r="AD1442" s="10" t="s">
        <v>4347</v>
      </c>
      <c r="AF1442"/>
    </row>
    <row r="1443" spans="1:32">
      <c r="A1443" s="10">
        <v>1442</v>
      </c>
      <c r="B1443" s="10">
        <v>279</v>
      </c>
      <c r="C1443" s="10" t="s">
        <v>42</v>
      </c>
      <c r="D1443" t="s">
        <v>142</v>
      </c>
      <c r="E1443" t="s">
        <v>13</v>
      </c>
      <c r="F1443" t="s">
        <v>12</v>
      </c>
      <c r="G1443" t="s">
        <v>1643</v>
      </c>
      <c r="H1443" t="s">
        <v>1646</v>
      </c>
      <c r="I1443" t="s">
        <v>1644</v>
      </c>
      <c r="J1443" t="s">
        <v>1640</v>
      </c>
      <c r="K1443" t="s">
        <v>1641</v>
      </c>
      <c r="L1443" t="s">
        <v>1649</v>
      </c>
      <c r="M1443" t="s">
        <v>1648</v>
      </c>
      <c r="N1443" t="s">
        <v>1645</v>
      </c>
      <c r="O1443" t="s">
        <v>1647</v>
      </c>
      <c r="P1443" t="s">
        <v>5311</v>
      </c>
      <c r="Q1443" t="s">
        <v>5284</v>
      </c>
      <c r="R1443" t="s">
        <v>464</v>
      </c>
      <c r="S1443" t="s">
        <v>464</v>
      </c>
      <c r="T1443">
        <v>1.9</v>
      </c>
      <c r="U1443" t="s">
        <v>464</v>
      </c>
      <c r="V1443" t="s">
        <v>464</v>
      </c>
      <c r="W1443">
        <v>13</v>
      </c>
      <c r="X1443" t="s">
        <v>5285</v>
      </c>
      <c r="Y1443">
        <v>818</v>
      </c>
      <c r="Z1443" t="s">
        <v>5294</v>
      </c>
      <c r="AA1443" s="10" t="s">
        <v>4645</v>
      </c>
      <c r="AB1443" s="10">
        <v>2010</v>
      </c>
      <c r="AC1443" t="s">
        <v>5312</v>
      </c>
      <c r="AD1443" s="18" t="s">
        <v>5272</v>
      </c>
      <c r="AF1443"/>
    </row>
    <row r="1444" spans="1:32">
      <c r="A1444" s="10">
        <v>1443</v>
      </c>
      <c r="B1444" s="10">
        <v>279</v>
      </c>
      <c r="C1444" s="10" t="s">
        <v>42</v>
      </c>
      <c r="D1444" t="s">
        <v>142</v>
      </c>
      <c r="E1444" t="s">
        <v>13</v>
      </c>
      <c r="F1444" t="s">
        <v>12</v>
      </c>
      <c r="G1444" t="s">
        <v>1643</v>
      </c>
      <c r="H1444" t="s">
        <v>1646</v>
      </c>
      <c r="I1444" t="s">
        <v>1644</v>
      </c>
      <c r="J1444" t="s">
        <v>1640</v>
      </c>
      <c r="K1444" t="s">
        <v>1641</v>
      </c>
      <c r="L1444" t="s">
        <v>1649</v>
      </c>
      <c r="M1444" t="s">
        <v>1648</v>
      </c>
      <c r="N1444" t="s">
        <v>1645</v>
      </c>
      <c r="O1444" t="s">
        <v>1647</v>
      </c>
      <c r="P1444" t="s">
        <v>5426</v>
      </c>
      <c r="Q1444" t="s">
        <v>5284</v>
      </c>
      <c r="R1444">
        <v>0.75</v>
      </c>
      <c r="S1444">
        <v>20</v>
      </c>
      <c r="T1444">
        <v>4.4000000000000004</v>
      </c>
      <c r="U1444">
        <v>5</v>
      </c>
      <c r="V1444">
        <v>140</v>
      </c>
      <c r="W1444">
        <v>28.999999999999996</v>
      </c>
      <c r="X1444" t="s">
        <v>5285</v>
      </c>
      <c r="Y1444">
        <v>78</v>
      </c>
      <c r="Z1444" t="s">
        <v>5294</v>
      </c>
      <c r="AA1444" s="10">
        <v>2011</v>
      </c>
      <c r="AB1444" s="10">
        <v>2011</v>
      </c>
      <c r="AC1444" t="s">
        <v>5287</v>
      </c>
      <c r="AD1444" s="10" t="s">
        <v>4034</v>
      </c>
      <c r="AF1444"/>
    </row>
    <row r="1445" spans="1:32">
      <c r="A1445" s="10">
        <v>1444</v>
      </c>
      <c r="B1445" s="10">
        <v>279</v>
      </c>
      <c r="C1445" s="10" t="s">
        <v>42</v>
      </c>
      <c r="D1445" t="s">
        <v>142</v>
      </c>
      <c r="E1445" t="s">
        <v>13</v>
      </c>
      <c r="F1445" t="s">
        <v>12</v>
      </c>
      <c r="G1445" t="s">
        <v>1643</v>
      </c>
      <c r="H1445" t="s">
        <v>1646</v>
      </c>
      <c r="I1445" t="s">
        <v>1644</v>
      </c>
      <c r="J1445" t="s">
        <v>1640</v>
      </c>
      <c r="K1445" t="s">
        <v>1641</v>
      </c>
      <c r="L1445" t="s">
        <v>1649</v>
      </c>
      <c r="M1445" t="s">
        <v>1648</v>
      </c>
      <c r="N1445" t="s">
        <v>1645</v>
      </c>
      <c r="O1445" t="s">
        <v>1647</v>
      </c>
      <c r="P1445" t="s">
        <v>5290</v>
      </c>
      <c r="Q1445" t="s">
        <v>5284</v>
      </c>
      <c r="R1445">
        <v>0.5</v>
      </c>
      <c r="S1445">
        <v>20</v>
      </c>
      <c r="T1445">
        <v>4.8</v>
      </c>
      <c r="U1445">
        <v>3.3000000000000003</v>
      </c>
      <c r="V1445">
        <v>130</v>
      </c>
      <c r="W1445">
        <v>32</v>
      </c>
      <c r="X1445" t="s">
        <v>5292</v>
      </c>
      <c r="Y1445">
        <v>99</v>
      </c>
      <c r="Z1445" t="s">
        <v>5437</v>
      </c>
      <c r="AA1445" s="10" t="s">
        <v>4307</v>
      </c>
      <c r="AB1445" s="10">
        <v>2002</v>
      </c>
      <c r="AC1445" t="s">
        <v>5295</v>
      </c>
      <c r="AD1445" s="10" t="s">
        <v>4308</v>
      </c>
      <c r="AF1445"/>
    </row>
    <row r="1446" spans="1:32">
      <c r="A1446" s="10">
        <v>1445</v>
      </c>
      <c r="B1446" s="10">
        <v>279</v>
      </c>
      <c r="C1446" s="10" t="s">
        <v>42</v>
      </c>
      <c r="D1446" t="s">
        <v>142</v>
      </c>
      <c r="E1446" t="s">
        <v>13</v>
      </c>
      <c r="F1446" t="s">
        <v>12</v>
      </c>
      <c r="G1446" t="s">
        <v>1643</v>
      </c>
      <c r="H1446" t="s">
        <v>1646</v>
      </c>
      <c r="I1446" t="s">
        <v>1644</v>
      </c>
      <c r="J1446" t="s">
        <v>1640</v>
      </c>
      <c r="K1446" t="s">
        <v>1641</v>
      </c>
      <c r="L1446" t="s">
        <v>1649</v>
      </c>
      <c r="M1446" t="s">
        <v>1648</v>
      </c>
      <c r="N1446" t="s">
        <v>1645</v>
      </c>
      <c r="O1446" t="s">
        <v>1647</v>
      </c>
      <c r="P1446" t="s">
        <v>5426</v>
      </c>
      <c r="Q1446" t="s">
        <v>5284</v>
      </c>
      <c r="R1446">
        <v>0.75</v>
      </c>
      <c r="S1446">
        <v>18</v>
      </c>
      <c r="T1446">
        <v>5</v>
      </c>
      <c r="U1446">
        <v>5</v>
      </c>
      <c r="V1446">
        <v>120</v>
      </c>
      <c r="W1446">
        <v>34</v>
      </c>
      <c r="X1446" t="s">
        <v>5285</v>
      </c>
      <c r="Y1446">
        <v>83</v>
      </c>
      <c r="Z1446" t="s">
        <v>5286</v>
      </c>
      <c r="AA1446" s="10">
        <v>2011</v>
      </c>
      <c r="AB1446" s="10">
        <v>2011</v>
      </c>
      <c r="AC1446" t="s">
        <v>5287</v>
      </c>
      <c r="AD1446" s="10" t="s">
        <v>4034</v>
      </c>
      <c r="AF1446"/>
    </row>
    <row r="1447" spans="1:32">
      <c r="A1447" s="10">
        <v>1446</v>
      </c>
      <c r="B1447" s="10">
        <v>279</v>
      </c>
      <c r="C1447" s="10" t="s">
        <v>42</v>
      </c>
      <c r="D1447" t="s">
        <v>142</v>
      </c>
      <c r="E1447" t="s">
        <v>13</v>
      </c>
      <c r="F1447" t="s">
        <v>12</v>
      </c>
      <c r="G1447" t="s">
        <v>1643</v>
      </c>
      <c r="H1447" t="s">
        <v>1646</v>
      </c>
      <c r="I1447" t="s">
        <v>1644</v>
      </c>
      <c r="J1447" t="s">
        <v>1640</v>
      </c>
      <c r="K1447" t="s">
        <v>1641</v>
      </c>
      <c r="L1447" t="s">
        <v>1649</v>
      </c>
      <c r="M1447" t="s">
        <v>1648</v>
      </c>
      <c r="N1447" t="s">
        <v>1645</v>
      </c>
      <c r="O1447" t="s">
        <v>1647</v>
      </c>
      <c r="P1447" t="s">
        <v>5290</v>
      </c>
      <c r="Q1447" t="s">
        <v>5321</v>
      </c>
      <c r="R1447">
        <v>6.2</v>
      </c>
      <c r="S1447">
        <v>13</v>
      </c>
      <c r="T1447">
        <v>8.6</v>
      </c>
      <c r="U1447">
        <v>41</v>
      </c>
      <c r="V1447">
        <v>85</v>
      </c>
      <c r="W1447">
        <v>56.999999999999993</v>
      </c>
      <c r="X1447" t="s">
        <v>5292</v>
      </c>
      <c r="Y1447">
        <v>79</v>
      </c>
      <c r="Z1447" t="s">
        <v>5437</v>
      </c>
      <c r="AA1447" s="10" t="s">
        <v>4001</v>
      </c>
      <c r="AB1447" s="10">
        <v>2000</v>
      </c>
      <c r="AC1447" t="s">
        <v>5342</v>
      </c>
      <c r="AD1447" s="10" t="s">
        <v>4356</v>
      </c>
      <c r="AF1447"/>
    </row>
    <row r="1448" spans="1:32">
      <c r="A1448" s="10">
        <v>1447</v>
      </c>
      <c r="B1448" s="10">
        <v>279</v>
      </c>
      <c r="C1448" s="10" t="s">
        <v>42</v>
      </c>
      <c r="D1448" t="s">
        <v>142</v>
      </c>
      <c r="E1448" t="s">
        <v>13</v>
      </c>
      <c r="F1448" t="s">
        <v>12</v>
      </c>
      <c r="G1448" t="s">
        <v>1643</v>
      </c>
      <c r="H1448" t="s">
        <v>1646</v>
      </c>
      <c r="I1448" t="s">
        <v>1644</v>
      </c>
      <c r="J1448" t="s">
        <v>1640</v>
      </c>
      <c r="K1448" t="s">
        <v>1641</v>
      </c>
      <c r="L1448" t="s">
        <v>1649</v>
      </c>
      <c r="M1448" t="s">
        <v>1648</v>
      </c>
      <c r="N1448" t="s">
        <v>1645</v>
      </c>
      <c r="O1448" t="s">
        <v>1647</v>
      </c>
      <c r="P1448" t="s">
        <v>5426</v>
      </c>
      <c r="Q1448" t="s">
        <v>5284</v>
      </c>
      <c r="R1448" t="s">
        <v>5353</v>
      </c>
      <c r="S1448" t="s">
        <v>5353</v>
      </c>
      <c r="T1448" t="s">
        <v>5353</v>
      </c>
      <c r="U1448" t="s">
        <v>5354</v>
      </c>
      <c r="V1448" t="s">
        <v>5354</v>
      </c>
      <c r="W1448" t="s">
        <v>5354</v>
      </c>
      <c r="X1448" t="s">
        <v>5285</v>
      </c>
      <c r="Y1448">
        <v>5</v>
      </c>
      <c r="Z1448" t="s">
        <v>5307</v>
      </c>
      <c r="AA1448" s="10">
        <v>2016</v>
      </c>
      <c r="AB1448" s="10">
        <v>2016</v>
      </c>
      <c r="AC1448" t="s">
        <v>5287</v>
      </c>
      <c r="AD1448" s="10" t="s">
        <v>4034</v>
      </c>
      <c r="AF1448"/>
    </row>
    <row r="1449" spans="1:32">
      <c r="A1449" s="10">
        <v>1448</v>
      </c>
      <c r="B1449" s="10">
        <v>279</v>
      </c>
      <c r="C1449" s="10" t="s">
        <v>42</v>
      </c>
      <c r="D1449" t="s">
        <v>142</v>
      </c>
      <c r="E1449" t="s">
        <v>13</v>
      </c>
      <c r="F1449" t="s">
        <v>12</v>
      </c>
      <c r="G1449" t="s">
        <v>1643</v>
      </c>
      <c r="H1449" t="s">
        <v>1646</v>
      </c>
      <c r="I1449" t="s">
        <v>1644</v>
      </c>
      <c r="J1449" t="s">
        <v>1640</v>
      </c>
      <c r="K1449" t="s">
        <v>1641</v>
      </c>
      <c r="L1449" t="s">
        <v>1649</v>
      </c>
      <c r="M1449" t="s">
        <v>1648</v>
      </c>
      <c r="N1449" t="s">
        <v>1645</v>
      </c>
      <c r="O1449" t="s">
        <v>1647</v>
      </c>
      <c r="P1449" t="s">
        <v>5426</v>
      </c>
      <c r="Q1449" t="s">
        <v>5284</v>
      </c>
      <c r="R1449" t="s">
        <v>5353</v>
      </c>
      <c r="S1449" t="s">
        <v>5353</v>
      </c>
      <c r="T1449" t="s">
        <v>5353</v>
      </c>
      <c r="U1449" t="s">
        <v>5354</v>
      </c>
      <c r="V1449" t="s">
        <v>5354</v>
      </c>
      <c r="W1449" t="s">
        <v>5354</v>
      </c>
      <c r="X1449" t="s">
        <v>5285</v>
      </c>
      <c r="Y1449">
        <v>7</v>
      </c>
      <c r="Z1449" t="s">
        <v>5307</v>
      </c>
      <c r="AA1449" s="10">
        <v>2016</v>
      </c>
      <c r="AB1449" s="10">
        <v>2016</v>
      </c>
      <c r="AC1449" t="s">
        <v>5287</v>
      </c>
      <c r="AD1449" s="10" t="s">
        <v>4034</v>
      </c>
      <c r="AF1449"/>
    </row>
    <row r="1450" spans="1:32">
      <c r="A1450" s="10">
        <v>1449</v>
      </c>
      <c r="B1450" s="10">
        <v>279</v>
      </c>
      <c r="C1450" s="10" t="s">
        <v>42</v>
      </c>
      <c r="D1450" t="s">
        <v>142</v>
      </c>
      <c r="E1450" t="s">
        <v>13</v>
      </c>
      <c r="F1450" t="s">
        <v>12</v>
      </c>
      <c r="G1450" t="s">
        <v>1643</v>
      </c>
      <c r="H1450" t="s">
        <v>1646</v>
      </c>
      <c r="I1450" t="s">
        <v>1644</v>
      </c>
      <c r="J1450" t="s">
        <v>1640</v>
      </c>
      <c r="K1450" t="s">
        <v>1641</v>
      </c>
      <c r="L1450" t="s">
        <v>1649</v>
      </c>
      <c r="M1450" t="s">
        <v>1648</v>
      </c>
      <c r="N1450" t="s">
        <v>1645</v>
      </c>
      <c r="O1450" t="s">
        <v>1647</v>
      </c>
      <c r="P1450" t="s">
        <v>5426</v>
      </c>
      <c r="Q1450" t="s">
        <v>5284</v>
      </c>
      <c r="R1450" t="s">
        <v>5353</v>
      </c>
      <c r="S1450" t="s">
        <v>5353</v>
      </c>
      <c r="T1450" t="s">
        <v>5353</v>
      </c>
      <c r="U1450" t="s">
        <v>5354</v>
      </c>
      <c r="V1450" t="s">
        <v>5354</v>
      </c>
      <c r="W1450" t="s">
        <v>5354</v>
      </c>
      <c r="X1450" t="s">
        <v>5285</v>
      </c>
      <c r="Y1450">
        <v>9</v>
      </c>
      <c r="Z1450" t="s">
        <v>5307</v>
      </c>
      <c r="AA1450" s="10">
        <v>2016</v>
      </c>
      <c r="AB1450" s="10">
        <v>2016</v>
      </c>
      <c r="AC1450" t="s">
        <v>5287</v>
      </c>
      <c r="AD1450" s="10" t="s">
        <v>4034</v>
      </c>
      <c r="AF1450"/>
    </row>
    <row r="1451" spans="1:32">
      <c r="A1451" s="10">
        <v>1450</v>
      </c>
      <c r="B1451" s="10">
        <v>279</v>
      </c>
      <c r="C1451" s="10" t="s">
        <v>42</v>
      </c>
      <c r="D1451" t="s">
        <v>142</v>
      </c>
      <c r="E1451" t="s">
        <v>13</v>
      </c>
      <c r="F1451" t="s">
        <v>12</v>
      </c>
      <c r="G1451" t="s">
        <v>1643</v>
      </c>
      <c r="H1451" t="s">
        <v>1646</v>
      </c>
      <c r="I1451" t="s">
        <v>1644</v>
      </c>
      <c r="J1451" t="s">
        <v>1640</v>
      </c>
      <c r="K1451" t="s">
        <v>1641</v>
      </c>
      <c r="L1451" t="s">
        <v>1649</v>
      </c>
      <c r="M1451" t="s">
        <v>1648</v>
      </c>
      <c r="N1451" t="s">
        <v>1645</v>
      </c>
      <c r="O1451" t="s">
        <v>1647</v>
      </c>
      <c r="P1451" t="s">
        <v>5426</v>
      </c>
      <c r="Q1451" t="s">
        <v>5284</v>
      </c>
      <c r="R1451" t="s">
        <v>5353</v>
      </c>
      <c r="S1451" t="s">
        <v>5353</v>
      </c>
      <c r="T1451" t="s">
        <v>5353</v>
      </c>
      <c r="U1451" t="s">
        <v>5354</v>
      </c>
      <c r="V1451" t="s">
        <v>5354</v>
      </c>
      <c r="W1451" t="s">
        <v>5354</v>
      </c>
      <c r="X1451" t="s">
        <v>5285</v>
      </c>
      <c r="Y1451">
        <v>12</v>
      </c>
      <c r="Z1451" t="s">
        <v>5307</v>
      </c>
      <c r="AA1451" s="10">
        <v>2016</v>
      </c>
      <c r="AB1451" s="10">
        <v>2016</v>
      </c>
      <c r="AC1451" t="s">
        <v>5287</v>
      </c>
      <c r="AD1451" s="10" t="s">
        <v>4034</v>
      </c>
      <c r="AF1451"/>
    </row>
    <row r="1452" spans="1:32">
      <c r="A1452" s="10">
        <v>1451</v>
      </c>
      <c r="B1452" s="10">
        <v>279</v>
      </c>
      <c r="C1452" s="10" t="s">
        <v>42</v>
      </c>
      <c r="D1452" t="s">
        <v>142</v>
      </c>
      <c r="E1452" t="s">
        <v>13</v>
      </c>
      <c r="F1452" t="s">
        <v>12</v>
      </c>
      <c r="G1452" t="s">
        <v>1643</v>
      </c>
      <c r="H1452" t="s">
        <v>1646</v>
      </c>
      <c r="I1452" t="s">
        <v>1644</v>
      </c>
      <c r="J1452" t="s">
        <v>1640</v>
      </c>
      <c r="K1452" t="s">
        <v>1641</v>
      </c>
      <c r="L1452" t="s">
        <v>1649</v>
      </c>
      <c r="M1452" t="s">
        <v>1648</v>
      </c>
      <c r="N1452" t="s">
        <v>1645</v>
      </c>
      <c r="O1452" t="s">
        <v>1647</v>
      </c>
      <c r="P1452" t="s">
        <v>5426</v>
      </c>
      <c r="Q1452" t="s">
        <v>5284</v>
      </c>
      <c r="R1452" t="s">
        <v>5353</v>
      </c>
      <c r="S1452" t="s">
        <v>5353</v>
      </c>
      <c r="T1452" t="s">
        <v>5353</v>
      </c>
      <c r="U1452" t="s">
        <v>5354</v>
      </c>
      <c r="V1452" t="s">
        <v>5354</v>
      </c>
      <c r="W1452" t="s">
        <v>5354</v>
      </c>
      <c r="X1452" t="s">
        <v>5285</v>
      </c>
      <c r="Y1452">
        <v>24</v>
      </c>
      <c r="Z1452" t="s">
        <v>5307</v>
      </c>
      <c r="AA1452" s="10">
        <v>2016</v>
      </c>
      <c r="AB1452" s="10">
        <v>2016</v>
      </c>
      <c r="AC1452" t="s">
        <v>5287</v>
      </c>
      <c r="AD1452" s="10" t="s">
        <v>4034</v>
      </c>
      <c r="AF1452"/>
    </row>
    <row r="1453" spans="1:32">
      <c r="A1453" s="10">
        <v>1452</v>
      </c>
      <c r="B1453" s="10">
        <v>279</v>
      </c>
      <c r="C1453" s="10" t="s">
        <v>42</v>
      </c>
      <c r="D1453" t="s">
        <v>142</v>
      </c>
      <c r="E1453" t="s">
        <v>13</v>
      </c>
      <c r="F1453" t="s">
        <v>12</v>
      </c>
      <c r="G1453" t="s">
        <v>1643</v>
      </c>
      <c r="H1453" t="s">
        <v>1646</v>
      </c>
      <c r="I1453" t="s">
        <v>1644</v>
      </c>
      <c r="J1453" t="s">
        <v>1640</v>
      </c>
      <c r="K1453" t="s">
        <v>1641</v>
      </c>
      <c r="L1453" t="s">
        <v>1649</v>
      </c>
      <c r="M1453" t="s">
        <v>1648</v>
      </c>
      <c r="N1453" t="s">
        <v>1645</v>
      </c>
      <c r="O1453" t="s">
        <v>1647</v>
      </c>
      <c r="P1453" t="s">
        <v>5426</v>
      </c>
      <c r="Q1453" t="s">
        <v>5284</v>
      </c>
      <c r="R1453" t="s">
        <v>5353</v>
      </c>
      <c r="S1453" t="s">
        <v>5353</v>
      </c>
      <c r="T1453" t="s">
        <v>5353</v>
      </c>
      <c r="U1453" t="s">
        <v>5354</v>
      </c>
      <c r="V1453" t="s">
        <v>5354</v>
      </c>
      <c r="W1453" t="s">
        <v>5354</v>
      </c>
      <c r="X1453" t="s">
        <v>5285</v>
      </c>
      <c r="Y1453">
        <v>11</v>
      </c>
      <c r="Z1453" t="s">
        <v>5307</v>
      </c>
      <c r="AA1453" s="10">
        <v>2016</v>
      </c>
      <c r="AB1453" s="10">
        <v>2016</v>
      </c>
      <c r="AC1453" t="s">
        <v>5287</v>
      </c>
      <c r="AD1453" s="10" t="s">
        <v>4034</v>
      </c>
      <c r="AF1453"/>
    </row>
    <row r="1454" spans="1:32">
      <c r="A1454" s="10">
        <v>1453</v>
      </c>
      <c r="B1454" s="10">
        <v>279</v>
      </c>
      <c r="C1454" s="10" t="s">
        <v>42</v>
      </c>
      <c r="D1454" t="s">
        <v>142</v>
      </c>
      <c r="E1454" t="s">
        <v>13</v>
      </c>
      <c r="F1454" t="s">
        <v>12</v>
      </c>
      <c r="G1454" t="s">
        <v>1643</v>
      </c>
      <c r="H1454" t="s">
        <v>1646</v>
      </c>
      <c r="I1454" t="s">
        <v>1644</v>
      </c>
      <c r="J1454" t="s">
        <v>1640</v>
      </c>
      <c r="K1454" t="s">
        <v>1641</v>
      </c>
      <c r="L1454" t="s">
        <v>1649</v>
      </c>
      <c r="M1454" t="s">
        <v>1648</v>
      </c>
      <c r="N1454" t="s">
        <v>1645</v>
      </c>
      <c r="O1454" t="s">
        <v>1647</v>
      </c>
      <c r="P1454" t="s">
        <v>5426</v>
      </c>
      <c r="Q1454" t="s">
        <v>5284</v>
      </c>
      <c r="R1454" t="s">
        <v>5353</v>
      </c>
      <c r="S1454" t="s">
        <v>5353</v>
      </c>
      <c r="T1454" t="s">
        <v>5353</v>
      </c>
      <c r="U1454" t="s">
        <v>5354</v>
      </c>
      <c r="V1454" t="s">
        <v>5354</v>
      </c>
      <c r="W1454" t="s">
        <v>5354</v>
      </c>
      <c r="X1454" t="s">
        <v>5285</v>
      </c>
      <c r="Y1454">
        <v>8</v>
      </c>
      <c r="Z1454" t="s">
        <v>5307</v>
      </c>
      <c r="AA1454" s="10">
        <v>2016</v>
      </c>
      <c r="AB1454" s="10">
        <v>2016</v>
      </c>
      <c r="AC1454" t="s">
        <v>5287</v>
      </c>
      <c r="AD1454" s="10" t="s">
        <v>4034</v>
      </c>
      <c r="AF1454"/>
    </row>
    <row r="1455" spans="1:32">
      <c r="A1455" s="10">
        <v>1454</v>
      </c>
      <c r="B1455" s="10">
        <v>279</v>
      </c>
      <c r="C1455" s="10" t="s">
        <v>42</v>
      </c>
      <c r="D1455" t="s">
        <v>142</v>
      </c>
      <c r="E1455" t="s">
        <v>13</v>
      </c>
      <c r="F1455" t="s">
        <v>12</v>
      </c>
      <c r="G1455" t="s">
        <v>1643</v>
      </c>
      <c r="H1455" t="s">
        <v>1646</v>
      </c>
      <c r="I1455" t="s">
        <v>1644</v>
      </c>
      <c r="J1455" t="s">
        <v>1640</v>
      </c>
      <c r="K1455" t="s">
        <v>1641</v>
      </c>
      <c r="L1455" t="s">
        <v>1649</v>
      </c>
      <c r="M1455" t="s">
        <v>1648</v>
      </c>
      <c r="N1455" t="s">
        <v>1645</v>
      </c>
      <c r="O1455" t="s">
        <v>1647</v>
      </c>
      <c r="P1455" t="s">
        <v>5426</v>
      </c>
      <c r="Q1455" t="s">
        <v>5284</v>
      </c>
      <c r="R1455" t="s">
        <v>5353</v>
      </c>
      <c r="S1455" t="s">
        <v>5353</v>
      </c>
      <c r="T1455" t="s">
        <v>5353</v>
      </c>
      <c r="U1455" t="s">
        <v>5354</v>
      </c>
      <c r="V1455" t="s">
        <v>5354</v>
      </c>
      <c r="W1455" t="s">
        <v>5354</v>
      </c>
      <c r="X1455" t="s">
        <v>5285</v>
      </c>
      <c r="Y1455">
        <v>10</v>
      </c>
      <c r="Z1455" t="s">
        <v>5307</v>
      </c>
      <c r="AA1455" s="10">
        <v>2016</v>
      </c>
      <c r="AB1455" s="10">
        <v>2016</v>
      </c>
      <c r="AC1455" t="s">
        <v>5287</v>
      </c>
      <c r="AD1455" s="10" t="s">
        <v>4034</v>
      </c>
      <c r="AF1455"/>
    </row>
    <row r="1456" spans="1:32">
      <c r="A1456" s="10">
        <v>1455</v>
      </c>
      <c r="B1456" s="10">
        <v>279</v>
      </c>
      <c r="C1456" s="10" t="s">
        <v>42</v>
      </c>
      <c r="D1456" t="s">
        <v>142</v>
      </c>
      <c r="E1456" t="s">
        <v>13</v>
      </c>
      <c r="F1456" t="s">
        <v>12</v>
      </c>
      <c r="G1456" t="s">
        <v>1643</v>
      </c>
      <c r="H1456" t="s">
        <v>1646</v>
      </c>
      <c r="I1456" t="s">
        <v>1644</v>
      </c>
      <c r="J1456" t="s">
        <v>1640</v>
      </c>
      <c r="K1456" t="s">
        <v>1641</v>
      </c>
      <c r="L1456" t="s">
        <v>1649</v>
      </c>
      <c r="M1456" t="s">
        <v>1648</v>
      </c>
      <c r="N1456" t="s">
        <v>1645</v>
      </c>
      <c r="O1456" t="s">
        <v>1647</v>
      </c>
      <c r="P1456" t="s">
        <v>5426</v>
      </c>
      <c r="Q1456" t="s">
        <v>5284</v>
      </c>
      <c r="R1456" t="s">
        <v>5353</v>
      </c>
      <c r="S1456" t="s">
        <v>5353</v>
      </c>
      <c r="T1456" t="s">
        <v>5353</v>
      </c>
      <c r="U1456" t="s">
        <v>5354</v>
      </c>
      <c r="V1456" t="s">
        <v>5354</v>
      </c>
      <c r="W1456" t="s">
        <v>5354</v>
      </c>
      <c r="X1456" t="s">
        <v>5285</v>
      </c>
      <c r="Y1456">
        <v>8</v>
      </c>
      <c r="Z1456" t="s">
        <v>5307</v>
      </c>
      <c r="AA1456" s="10">
        <v>2016</v>
      </c>
      <c r="AB1456" s="10">
        <v>2016</v>
      </c>
      <c r="AC1456" t="s">
        <v>5287</v>
      </c>
      <c r="AD1456" s="10" t="s">
        <v>4034</v>
      </c>
      <c r="AF1456"/>
    </row>
    <row r="1457" spans="1:32">
      <c r="A1457" s="10">
        <v>1456</v>
      </c>
      <c r="B1457" s="10">
        <v>279</v>
      </c>
      <c r="C1457" s="10" t="s">
        <v>42</v>
      </c>
      <c r="D1457" t="s">
        <v>142</v>
      </c>
      <c r="E1457" t="s">
        <v>13</v>
      </c>
      <c r="F1457" t="s">
        <v>12</v>
      </c>
      <c r="G1457" t="s">
        <v>1643</v>
      </c>
      <c r="H1457" t="s">
        <v>1646</v>
      </c>
      <c r="I1457" t="s">
        <v>1644</v>
      </c>
      <c r="J1457" t="s">
        <v>1640</v>
      </c>
      <c r="K1457" t="s">
        <v>1641</v>
      </c>
      <c r="L1457" t="s">
        <v>1649</v>
      </c>
      <c r="M1457" t="s">
        <v>1648</v>
      </c>
      <c r="N1457" t="s">
        <v>1645</v>
      </c>
      <c r="O1457" t="s">
        <v>1647</v>
      </c>
      <c r="P1457" t="s">
        <v>5426</v>
      </c>
      <c r="Q1457" t="s">
        <v>5284</v>
      </c>
      <c r="R1457" t="s">
        <v>5353</v>
      </c>
      <c r="S1457" t="s">
        <v>5353</v>
      </c>
      <c r="T1457" t="s">
        <v>5353</v>
      </c>
      <c r="U1457" t="s">
        <v>5354</v>
      </c>
      <c r="V1457" t="s">
        <v>5354</v>
      </c>
      <c r="W1457" t="s">
        <v>5354</v>
      </c>
      <c r="X1457" t="s">
        <v>5285</v>
      </c>
      <c r="Y1457">
        <v>9</v>
      </c>
      <c r="Z1457" t="s">
        <v>5307</v>
      </c>
      <c r="AA1457" s="10">
        <v>2016</v>
      </c>
      <c r="AB1457" s="10">
        <v>2016</v>
      </c>
      <c r="AC1457" t="s">
        <v>5287</v>
      </c>
      <c r="AD1457" s="10" t="s">
        <v>4034</v>
      </c>
      <c r="AF1457"/>
    </row>
    <row r="1458" spans="1:32">
      <c r="A1458" s="10">
        <v>1457</v>
      </c>
      <c r="B1458" s="10">
        <v>279</v>
      </c>
      <c r="C1458" s="10" t="s">
        <v>42</v>
      </c>
      <c r="D1458" t="s">
        <v>142</v>
      </c>
      <c r="E1458" t="s">
        <v>13</v>
      </c>
      <c r="F1458" t="s">
        <v>12</v>
      </c>
      <c r="G1458" t="s">
        <v>1643</v>
      </c>
      <c r="H1458" t="s">
        <v>1646</v>
      </c>
      <c r="I1458" t="s">
        <v>1644</v>
      </c>
      <c r="J1458" t="s">
        <v>1640</v>
      </c>
      <c r="K1458" t="s">
        <v>1641</v>
      </c>
      <c r="L1458" t="s">
        <v>1649</v>
      </c>
      <c r="M1458" t="s">
        <v>1648</v>
      </c>
      <c r="N1458" t="s">
        <v>1645</v>
      </c>
      <c r="O1458" t="s">
        <v>1647</v>
      </c>
      <c r="P1458" t="s">
        <v>5426</v>
      </c>
      <c r="Q1458" t="s">
        <v>5284</v>
      </c>
      <c r="R1458" t="s">
        <v>5353</v>
      </c>
      <c r="S1458" t="s">
        <v>5353</v>
      </c>
      <c r="T1458" t="s">
        <v>5353</v>
      </c>
      <c r="U1458" t="s">
        <v>5354</v>
      </c>
      <c r="V1458" t="s">
        <v>5354</v>
      </c>
      <c r="W1458" t="s">
        <v>5354</v>
      </c>
      <c r="X1458" t="s">
        <v>5285</v>
      </c>
      <c r="Y1458">
        <v>18</v>
      </c>
      <c r="Z1458" t="s">
        <v>5307</v>
      </c>
      <c r="AA1458" s="10">
        <v>2016</v>
      </c>
      <c r="AB1458" s="10">
        <v>2016</v>
      </c>
      <c r="AC1458" t="s">
        <v>5287</v>
      </c>
      <c r="AD1458" s="10" t="s">
        <v>4034</v>
      </c>
      <c r="AF1458"/>
    </row>
    <row r="1459" spans="1:32">
      <c r="A1459" s="10">
        <v>1458</v>
      </c>
      <c r="B1459" s="10">
        <v>279</v>
      </c>
      <c r="C1459" s="10" t="s">
        <v>42</v>
      </c>
      <c r="D1459" t="s">
        <v>142</v>
      </c>
      <c r="E1459" t="s">
        <v>13</v>
      </c>
      <c r="F1459" t="s">
        <v>12</v>
      </c>
      <c r="G1459" t="s">
        <v>1643</v>
      </c>
      <c r="H1459" t="s">
        <v>1646</v>
      </c>
      <c r="I1459" t="s">
        <v>1644</v>
      </c>
      <c r="J1459" t="s">
        <v>1640</v>
      </c>
      <c r="K1459" t="s">
        <v>1641</v>
      </c>
      <c r="L1459" t="s">
        <v>1649</v>
      </c>
      <c r="M1459" t="s">
        <v>1648</v>
      </c>
      <c r="N1459" t="s">
        <v>1645</v>
      </c>
      <c r="O1459" t="s">
        <v>1647</v>
      </c>
      <c r="P1459" t="s">
        <v>5426</v>
      </c>
      <c r="Q1459" t="s">
        <v>5284</v>
      </c>
      <c r="R1459" t="s">
        <v>5353</v>
      </c>
      <c r="S1459" t="s">
        <v>5353</v>
      </c>
      <c r="T1459" t="s">
        <v>5353</v>
      </c>
      <c r="U1459" t="s">
        <v>5354</v>
      </c>
      <c r="V1459" t="s">
        <v>5354</v>
      </c>
      <c r="W1459" t="s">
        <v>5354</v>
      </c>
      <c r="X1459" t="s">
        <v>5285</v>
      </c>
      <c r="Y1459">
        <v>11</v>
      </c>
      <c r="Z1459" t="s">
        <v>5307</v>
      </c>
      <c r="AA1459" s="10">
        <v>2016</v>
      </c>
      <c r="AB1459" s="10">
        <v>2016</v>
      </c>
      <c r="AC1459" t="s">
        <v>5287</v>
      </c>
      <c r="AD1459" s="10" t="s">
        <v>4034</v>
      </c>
      <c r="AF1459"/>
    </row>
    <row r="1460" spans="1:32">
      <c r="A1460" s="10">
        <v>1459</v>
      </c>
      <c r="B1460" s="10">
        <v>279</v>
      </c>
      <c r="C1460" s="10" t="s">
        <v>42</v>
      </c>
      <c r="D1460" t="s">
        <v>142</v>
      </c>
      <c r="E1460" t="s">
        <v>13</v>
      </c>
      <c r="F1460" t="s">
        <v>12</v>
      </c>
      <c r="G1460" t="s">
        <v>1643</v>
      </c>
      <c r="H1460" t="s">
        <v>1646</v>
      </c>
      <c r="I1460" t="s">
        <v>1644</v>
      </c>
      <c r="J1460" t="s">
        <v>1640</v>
      </c>
      <c r="K1460" t="s">
        <v>1641</v>
      </c>
      <c r="L1460" t="s">
        <v>1649</v>
      </c>
      <c r="M1460" t="s">
        <v>1648</v>
      </c>
      <c r="N1460" t="s">
        <v>1645</v>
      </c>
      <c r="O1460" t="s">
        <v>1647</v>
      </c>
      <c r="P1460" t="s">
        <v>5426</v>
      </c>
      <c r="Q1460" t="s">
        <v>5284</v>
      </c>
      <c r="R1460" t="s">
        <v>5353</v>
      </c>
      <c r="S1460" t="s">
        <v>5353</v>
      </c>
      <c r="T1460" t="s">
        <v>5353</v>
      </c>
      <c r="U1460" t="s">
        <v>5354</v>
      </c>
      <c r="V1460" t="s">
        <v>5354</v>
      </c>
      <c r="W1460" t="s">
        <v>5354</v>
      </c>
      <c r="X1460" t="s">
        <v>5285</v>
      </c>
      <c r="Y1460">
        <v>23</v>
      </c>
      <c r="Z1460" t="s">
        <v>5307</v>
      </c>
      <c r="AA1460" s="10">
        <v>2016</v>
      </c>
      <c r="AB1460" s="10">
        <v>2016</v>
      </c>
      <c r="AC1460" t="s">
        <v>5287</v>
      </c>
      <c r="AD1460" s="10" t="s">
        <v>4034</v>
      </c>
      <c r="AF1460"/>
    </row>
    <row r="1461" spans="1:32">
      <c r="A1461" s="10">
        <v>1460</v>
      </c>
      <c r="B1461" s="10">
        <v>279</v>
      </c>
      <c r="C1461" s="10" t="s">
        <v>42</v>
      </c>
      <c r="D1461" t="s">
        <v>142</v>
      </c>
      <c r="E1461" t="s">
        <v>13</v>
      </c>
      <c r="F1461" t="s">
        <v>12</v>
      </c>
      <c r="G1461" t="s">
        <v>1643</v>
      </c>
      <c r="H1461" t="s">
        <v>1646</v>
      </c>
      <c r="I1461" t="s">
        <v>1644</v>
      </c>
      <c r="J1461" t="s">
        <v>1640</v>
      </c>
      <c r="K1461" t="s">
        <v>1641</v>
      </c>
      <c r="L1461" t="s">
        <v>1649</v>
      </c>
      <c r="M1461" t="s">
        <v>1648</v>
      </c>
      <c r="N1461" t="s">
        <v>1645</v>
      </c>
      <c r="O1461" t="s">
        <v>1647</v>
      </c>
      <c r="P1461" t="s">
        <v>5426</v>
      </c>
      <c r="Q1461" t="s">
        <v>5284</v>
      </c>
      <c r="R1461" t="s">
        <v>5353</v>
      </c>
      <c r="S1461" t="s">
        <v>5353</v>
      </c>
      <c r="T1461" t="s">
        <v>5353</v>
      </c>
      <c r="U1461" t="s">
        <v>5354</v>
      </c>
      <c r="V1461" t="s">
        <v>5354</v>
      </c>
      <c r="W1461" t="s">
        <v>5354</v>
      </c>
      <c r="X1461" t="s">
        <v>5285</v>
      </c>
      <c r="Y1461">
        <v>29</v>
      </c>
      <c r="Z1461" t="s">
        <v>5307</v>
      </c>
      <c r="AA1461" s="10">
        <v>2016</v>
      </c>
      <c r="AB1461" s="10">
        <v>2016</v>
      </c>
      <c r="AC1461" t="s">
        <v>5287</v>
      </c>
      <c r="AD1461" s="10" t="s">
        <v>4034</v>
      </c>
      <c r="AF1461"/>
    </row>
    <row r="1462" spans="1:32">
      <c r="A1462" s="10">
        <v>1461</v>
      </c>
      <c r="B1462" s="10">
        <v>279</v>
      </c>
      <c r="C1462" s="10" t="s">
        <v>42</v>
      </c>
      <c r="D1462" t="s">
        <v>142</v>
      </c>
      <c r="E1462" t="s">
        <v>13</v>
      </c>
      <c r="F1462" t="s">
        <v>12</v>
      </c>
      <c r="G1462" t="s">
        <v>1643</v>
      </c>
      <c r="H1462" t="s">
        <v>1646</v>
      </c>
      <c r="I1462" t="s">
        <v>1644</v>
      </c>
      <c r="J1462" t="s">
        <v>1640</v>
      </c>
      <c r="K1462" t="s">
        <v>1641</v>
      </c>
      <c r="L1462" t="s">
        <v>1649</v>
      </c>
      <c r="M1462" t="s">
        <v>1648</v>
      </c>
      <c r="N1462" t="s">
        <v>1645</v>
      </c>
      <c r="O1462" t="s">
        <v>1647</v>
      </c>
      <c r="P1462" t="s">
        <v>5426</v>
      </c>
      <c r="Q1462" t="s">
        <v>5284</v>
      </c>
      <c r="R1462" t="s">
        <v>5353</v>
      </c>
      <c r="S1462" t="s">
        <v>5353</v>
      </c>
      <c r="T1462" t="s">
        <v>5353</v>
      </c>
      <c r="U1462" t="s">
        <v>5354</v>
      </c>
      <c r="V1462" t="s">
        <v>5354</v>
      </c>
      <c r="W1462" t="s">
        <v>5354</v>
      </c>
      <c r="X1462" t="s">
        <v>5285</v>
      </c>
      <c r="Y1462">
        <v>6</v>
      </c>
      <c r="Z1462" t="s">
        <v>5307</v>
      </c>
      <c r="AA1462" s="10">
        <v>2016</v>
      </c>
      <c r="AB1462" s="10">
        <v>2016</v>
      </c>
      <c r="AC1462" t="s">
        <v>5287</v>
      </c>
      <c r="AD1462" s="10" t="s">
        <v>4034</v>
      </c>
      <c r="AF1462"/>
    </row>
    <row r="1463" spans="1:32">
      <c r="A1463" s="10">
        <v>1462</v>
      </c>
      <c r="B1463" s="10">
        <v>279</v>
      </c>
      <c r="C1463" s="10" t="s">
        <v>42</v>
      </c>
      <c r="D1463" t="s">
        <v>142</v>
      </c>
      <c r="E1463" t="s">
        <v>13</v>
      </c>
      <c r="F1463" t="s">
        <v>12</v>
      </c>
      <c r="G1463" t="s">
        <v>1643</v>
      </c>
      <c r="H1463" t="s">
        <v>1646</v>
      </c>
      <c r="I1463" t="s">
        <v>1644</v>
      </c>
      <c r="J1463" t="s">
        <v>1640</v>
      </c>
      <c r="K1463" t="s">
        <v>1641</v>
      </c>
      <c r="L1463" t="s">
        <v>1649</v>
      </c>
      <c r="M1463" t="s">
        <v>1648</v>
      </c>
      <c r="N1463" t="s">
        <v>1645</v>
      </c>
      <c r="O1463" t="s">
        <v>1647</v>
      </c>
      <c r="P1463" t="s">
        <v>5426</v>
      </c>
      <c r="Q1463" t="s">
        <v>5284</v>
      </c>
      <c r="R1463" t="s">
        <v>5353</v>
      </c>
      <c r="S1463" t="s">
        <v>5353</v>
      </c>
      <c r="T1463" t="s">
        <v>5353</v>
      </c>
      <c r="U1463" t="s">
        <v>5354</v>
      </c>
      <c r="V1463" t="s">
        <v>5354</v>
      </c>
      <c r="W1463" t="s">
        <v>5354</v>
      </c>
      <c r="X1463" t="s">
        <v>5285</v>
      </c>
      <c r="Y1463">
        <v>5</v>
      </c>
      <c r="Z1463" t="s">
        <v>5307</v>
      </c>
      <c r="AA1463" s="10">
        <v>2016</v>
      </c>
      <c r="AB1463" s="10">
        <v>2016</v>
      </c>
      <c r="AC1463" t="s">
        <v>5287</v>
      </c>
      <c r="AD1463" s="10" t="s">
        <v>4034</v>
      </c>
      <c r="AF1463"/>
    </row>
    <row r="1464" spans="1:32">
      <c r="A1464" s="10">
        <v>1463</v>
      </c>
      <c r="B1464" s="10">
        <v>279</v>
      </c>
      <c r="C1464" s="10" t="s">
        <v>42</v>
      </c>
      <c r="D1464" t="s">
        <v>142</v>
      </c>
      <c r="E1464" t="s">
        <v>13</v>
      </c>
      <c r="F1464" t="s">
        <v>12</v>
      </c>
      <c r="G1464" t="s">
        <v>1643</v>
      </c>
      <c r="H1464" t="s">
        <v>1646</v>
      </c>
      <c r="I1464" t="s">
        <v>1644</v>
      </c>
      <c r="J1464" t="s">
        <v>1640</v>
      </c>
      <c r="K1464" t="s">
        <v>1641</v>
      </c>
      <c r="L1464" t="s">
        <v>1649</v>
      </c>
      <c r="M1464" t="s">
        <v>1648</v>
      </c>
      <c r="N1464" t="s">
        <v>1645</v>
      </c>
      <c r="O1464" t="s">
        <v>1647</v>
      </c>
      <c r="P1464" t="s">
        <v>5426</v>
      </c>
      <c r="Q1464" t="s">
        <v>5284</v>
      </c>
      <c r="R1464" t="s">
        <v>5353</v>
      </c>
      <c r="S1464" t="s">
        <v>5353</v>
      </c>
      <c r="T1464" t="s">
        <v>5353</v>
      </c>
      <c r="U1464" t="s">
        <v>5354</v>
      </c>
      <c r="V1464" t="s">
        <v>5354</v>
      </c>
      <c r="W1464" t="s">
        <v>5354</v>
      </c>
      <c r="X1464" t="s">
        <v>5285</v>
      </c>
      <c r="Y1464">
        <v>6</v>
      </c>
      <c r="Z1464" t="s">
        <v>5307</v>
      </c>
      <c r="AA1464" s="10">
        <v>2016</v>
      </c>
      <c r="AB1464" s="10">
        <v>2016</v>
      </c>
      <c r="AC1464" t="s">
        <v>5287</v>
      </c>
      <c r="AD1464" s="10" t="s">
        <v>4034</v>
      </c>
      <c r="AF1464"/>
    </row>
    <row r="1465" spans="1:32">
      <c r="A1465" s="10">
        <v>1464</v>
      </c>
      <c r="B1465" s="10">
        <v>279</v>
      </c>
      <c r="C1465" s="10" t="s">
        <v>42</v>
      </c>
      <c r="D1465" t="s">
        <v>142</v>
      </c>
      <c r="E1465" t="s">
        <v>13</v>
      </c>
      <c r="F1465" t="s">
        <v>12</v>
      </c>
      <c r="G1465" t="s">
        <v>1643</v>
      </c>
      <c r="H1465" t="s">
        <v>1646</v>
      </c>
      <c r="I1465" t="s">
        <v>1644</v>
      </c>
      <c r="J1465" t="s">
        <v>1640</v>
      </c>
      <c r="K1465" t="s">
        <v>1641</v>
      </c>
      <c r="L1465" t="s">
        <v>1649</v>
      </c>
      <c r="M1465" t="s">
        <v>1648</v>
      </c>
      <c r="N1465" t="s">
        <v>1645</v>
      </c>
      <c r="O1465" t="s">
        <v>1647</v>
      </c>
      <c r="P1465" t="s">
        <v>5426</v>
      </c>
      <c r="Q1465" t="s">
        <v>5284</v>
      </c>
      <c r="R1465" t="s">
        <v>5353</v>
      </c>
      <c r="S1465" t="s">
        <v>5353</v>
      </c>
      <c r="T1465" t="s">
        <v>5353</v>
      </c>
      <c r="U1465" t="s">
        <v>5354</v>
      </c>
      <c r="V1465" t="s">
        <v>5354</v>
      </c>
      <c r="W1465" t="s">
        <v>5354</v>
      </c>
      <c r="X1465" t="s">
        <v>5285</v>
      </c>
      <c r="Y1465">
        <v>10</v>
      </c>
      <c r="Z1465" t="s">
        <v>5307</v>
      </c>
      <c r="AA1465" s="10">
        <v>2016</v>
      </c>
      <c r="AB1465" s="10">
        <v>2016</v>
      </c>
      <c r="AC1465" t="s">
        <v>5287</v>
      </c>
      <c r="AD1465" s="10" t="s">
        <v>4034</v>
      </c>
      <c r="AF1465"/>
    </row>
    <row r="1466" spans="1:32">
      <c r="A1466" s="10">
        <v>1465</v>
      </c>
      <c r="B1466" s="10">
        <v>279</v>
      </c>
      <c r="C1466" s="10" t="s">
        <v>42</v>
      </c>
      <c r="D1466" t="s">
        <v>142</v>
      </c>
      <c r="E1466" t="s">
        <v>13</v>
      </c>
      <c r="F1466" t="s">
        <v>12</v>
      </c>
      <c r="G1466" t="s">
        <v>1643</v>
      </c>
      <c r="H1466" t="s">
        <v>1646</v>
      </c>
      <c r="I1466" t="s">
        <v>1644</v>
      </c>
      <c r="J1466" t="s">
        <v>1640</v>
      </c>
      <c r="K1466" t="s">
        <v>1641</v>
      </c>
      <c r="L1466" t="s">
        <v>1649</v>
      </c>
      <c r="M1466" t="s">
        <v>1648</v>
      </c>
      <c r="N1466" t="s">
        <v>1645</v>
      </c>
      <c r="O1466" t="s">
        <v>1647</v>
      </c>
      <c r="P1466" t="s">
        <v>5426</v>
      </c>
      <c r="Q1466" t="s">
        <v>5284</v>
      </c>
      <c r="R1466" t="s">
        <v>5353</v>
      </c>
      <c r="S1466" t="s">
        <v>5353</v>
      </c>
      <c r="T1466" t="s">
        <v>5353</v>
      </c>
      <c r="U1466" t="s">
        <v>5354</v>
      </c>
      <c r="V1466" t="s">
        <v>5354</v>
      </c>
      <c r="W1466" t="s">
        <v>5354</v>
      </c>
      <c r="X1466" t="s">
        <v>5285</v>
      </c>
      <c r="Y1466">
        <v>12</v>
      </c>
      <c r="Z1466" t="s">
        <v>5307</v>
      </c>
      <c r="AA1466" s="10">
        <v>2016</v>
      </c>
      <c r="AB1466" s="10">
        <v>2016</v>
      </c>
      <c r="AC1466" t="s">
        <v>5287</v>
      </c>
      <c r="AD1466" s="10" t="s">
        <v>4034</v>
      </c>
      <c r="AF1466"/>
    </row>
    <row r="1467" spans="1:32">
      <c r="A1467" s="10">
        <v>1466</v>
      </c>
      <c r="B1467" s="10">
        <v>279</v>
      </c>
      <c r="C1467" s="10" t="s">
        <v>42</v>
      </c>
      <c r="D1467" t="s">
        <v>142</v>
      </c>
      <c r="E1467" t="s">
        <v>13</v>
      </c>
      <c r="F1467" t="s">
        <v>12</v>
      </c>
      <c r="G1467" t="s">
        <v>1643</v>
      </c>
      <c r="H1467" t="s">
        <v>1646</v>
      </c>
      <c r="I1467" t="s">
        <v>1644</v>
      </c>
      <c r="J1467" t="s">
        <v>1640</v>
      </c>
      <c r="K1467" t="s">
        <v>1641</v>
      </c>
      <c r="L1467" t="s">
        <v>1649</v>
      </c>
      <c r="M1467" t="s">
        <v>1648</v>
      </c>
      <c r="N1467" t="s">
        <v>1645</v>
      </c>
      <c r="O1467" t="s">
        <v>1647</v>
      </c>
      <c r="P1467" t="s">
        <v>5426</v>
      </c>
      <c r="Q1467" t="s">
        <v>5284</v>
      </c>
      <c r="R1467" t="s">
        <v>5353</v>
      </c>
      <c r="S1467" t="s">
        <v>5353</v>
      </c>
      <c r="T1467" t="s">
        <v>5353</v>
      </c>
      <c r="U1467" t="s">
        <v>5354</v>
      </c>
      <c r="V1467" t="s">
        <v>5354</v>
      </c>
      <c r="W1467" t="s">
        <v>5354</v>
      </c>
      <c r="X1467" t="s">
        <v>5285</v>
      </c>
      <c r="Y1467">
        <v>39</v>
      </c>
      <c r="Z1467" t="s">
        <v>5307</v>
      </c>
      <c r="AA1467" s="10">
        <v>2016</v>
      </c>
      <c r="AB1467" s="10">
        <v>2016</v>
      </c>
      <c r="AC1467" t="s">
        <v>5287</v>
      </c>
      <c r="AD1467" s="10" t="s">
        <v>4034</v>
      </c>
      <c r="AF1467"/>
    </row>
    <row r="1468" spans="1:32">
      <c r="A1468" s="10">
        <v>1467</v>
      </c>
      <c r="B1468" s="10">
        <v>279</v>
      </c>
      <c r="C1468" s="10" t="s">
        <v>42</v>
      </c>
      <c r="D1468" t="s">
        <v>142</v>
      </c>
      <c r="E1468" t="s">
        <v>13</v>
      </c>
      <c r="F1468" t="s">
        <v>12</v>
      </c>
      <c r="G1468" t="s">
        <v>1643</v>
      </c>
      <c r="H1468" t="s">
        <v>1646</v>
      </c>
      <c r="I1468" t="s">
        <v>1644</v>
      </c>
      <c r="J1468" t="s">
        <v>1640</v>
      </c>
      <c r="K1468" t="s">
        <v>1641</v>
      </c>
      <c r="L1468" t="s">
        <v>1649</v>
      </c>
      <c r="M1468" t="s">
        <v>1648</v>
      </c>
      <c r="N1468" t="s">
        <v>1645</v>
      </c>
      <c r="O1468" t="s">
        <v>1647</v>
      </c>
      <c r="P1468" t="s">
        <v>5426</v>
      </c>
      <c r="Q1468" t="s">
        <v>5284</v>
      </c>
      <c r="R1468" t="s">
        <v>5353</v>
      </c>
      <c r="S1468" t="s">
        <v>5353</v>
      </c>
      <c r="T1468" t="s">
        <v>5353</v>
      </c>
      <c r="U1468" t="s">
        <v>5354</v>
      </c>
      <c r="V1468" t="s">
        <v>5354</v>
      </c>
      <c r="W1468" t="s">
        <v>5354</v>
      </c>
      <c r="X1468" t="s">
        <v>5285</v>
      </c>
      <c r="Y1468">
        <v>34</v>
      </c>
      <c r="Z1468" t="s">
        <v>5307</v>
      </c>
      <c r="AA1468" s="10">
        <v>2016</v>
      </c>
      <c r="AB1468" s="10">
        <v>2016</v>
      </c>
      <c r="AC1468" t="s">
        <v>5287</v>
      </c>
      <c r="AD1468" s="10" t="s">
        <v>4034</v>
      </c>
      <c r="AF1468"/>
    </row>
    <row r="1469" spans="1:32">
      <c r="A1469" s="10">
        <v>1468</v>
      </c>
      <c r="B1469" s="10">
        <v>279</v>
      </c>
      <c r="C1469" s="10" t="s">
        <v>42</v>
      </c>
      <c r="D1469" t="s">
        <v>142</v>
      </c>
      <c r="E1469" t="s">
        <v>13</v>
      </c>
      <c r="F1469" t="s">
        <v>12</v>
      </c>
      <c r="G1469" t="s">
        <v>1643</v>
      </c>
      <c r="H1469" t="s">
        <v>1646</v>
      </c>
      <c r="I1469" t="s">
        <v>1644</v>
      </c>
      <c r="J1469" t="s">
        <v>1640</v>
      </c>
      <c r="K1469" t="s">
        <v>1641</v>
      </c>
      <c r="L1469" t="s">
        <v>1649</v>
      </c>
      <c r="M1469" t="s">
        <v>1648</v>
      </c>
      <c r="N1469" t="s">
        <v>1645</v>
      </c>
      <c r="O1469" t="s">
        <v>1647</v>
      </c>
      <c r="P1469" t="s">
        <v>5426</v>
      </c>
      <c r="Q1469" t="s">
        <v>5284</v>
      </c>
      <c r="R1469" t="s">
        <v>5353</v>
      </c>
      <c r="S1469" t="s">
        <v>5353</v>
      </c>
      <c r="T1469" t="s">
        <v>5353</v>
      </c>
      <c r="U1469" t="s">
        <v>5354</v>
      </c>
      <c r="V1469" t="s">
        <v>5354</v>
      </c>
      <c r="W1469" t="s">
        <v>5354</v>
      </c>
      <c r="X1469" t="s">
        <v>5285</v>
      </c>
      <c r="Y1469">
        <v>27</v>
      </c>
      <c r="Z1469" t="s">
        <v>5307</v>
      </c>
      <c r="AA1469" s="10">
        <v>2016</v>
      </c>
      <c r="AB1469" s="10">
        <v>2016</v>
      </c>
      <c r="AC1469" t="s">
        <v>5287</v>
      </c>
      <c r="AD1469" s="10" t="s">
        <v>4034</v>
      </c>
      <c r="AF1469"/>
    </row>
    <row r="1470" spans="1:32">
      <c r="A1470" s="10">
        <v>1469</v>
      </c>
      <c r="B1470" s="10">
        <v>279</v>
      </c>
      <c r="C1470" s="10" t="s">
        <v>42</v>
      </c>
      <c r="D1470" t="s">
        <v>142</v>
      </c>
      <c r="E1470" t="s">
        <v>13</v>
      </c>
      <c r="F1470" t="s">
        <v>12</v>
      </c>
      <c r="G1470" t="s">
        <v>1643</v>
      </c>
      <c r="H1470" t="s">
        <v>1646</v>
      </c>
      <c r="I1470" t="s">
        <v>1644</v>
      </c>
      <c r="J1470" t="s">
        <v>1640</v>
      </c>
      <c r="K1470" t="s">
        <v>1641</v>
      </c>
      <c r="L1470" t="s">
        <v>1649</v>
      </c>
      <c r="M1470" t="s">
        <v>1648</v>
      </c>
      <c r="N1470" t="s">
        <v>1645</v>
      </c>
      <c r="O1470" t="s">
        <v>1647</v>
      </c>
      <c r="P1470" t="s">
        <v>5426</v>
      </c>
      <c r="Q1470" t="s">
        <v>5284</v>
      </c>
      <c r="R1470" t="s">
        <v>5353</v>
      </c>
      <c r="S1470" t="s">
        <v>5353</v>
      </c>
      <c r="T1470" t="s">
        <v>5353</v>
      </c>
      <c r="U1470" t="s">
        <v>5354</v>
      </c>
      <c r="V1470" t="s">
        <v>5354</v>
      </c>
      <c r="W1470" t="s">
        <v>5354</v>
      </c>
      <c r="X1470" t="s">
        <v>5285</v>
      </c>
      <c r="Y1470">
        <v>26</v>
      </c>
      <c r="Z1470" t="s">
        <v>5307</v>
      </c>
      <c r="AA1470" s="10">
        <v>2016</v>
      </c>
      <c r="AB1470" s="10">
        <v>2016</v>
      </c>
      <c r="AC1470" t="s">
        <v>5287</v>
      </c>
      <c r="AD1470" s="10" t="s">
        <v>4034</v>
      </c>
      <c r="AF1470"/>
    </row>
    <row r="1471" spans="1:32">
      <c r="A1471" s="10">
        <v>1470</v>
      </c>
      <c r="B1471" s="10">
        <v>279</v>
      </c>
      <c r="C1471" s="10" t="s">
        <v>42</v>
      </c>
      <c r="D1471" t="s">
        <v>142</v>
      </c>
      <c r="E1471" t="s">
        <v>13</v>
      </c>
      <c r="F1471" t="s">
        <v>12</v>
      </c>
      <c r="G1471" t="s">
        <v>1643</v>
      </c>
      <c r="H1471" t="s">
        <v>1646</v>
      </c>
      <c r="I1471" t="s">
        <v>1644</v>
      </c>
      <c r="J1471" t="s">
        <v>1640</v>
      </c>
      <c r="K1471" t="s">
        <v>1641</v>
      </c>
      <c r="L1471" t="s">
        <v>1649</v>
      </c>
      <c r="M1471" t="s">
        <v>1648</v>
      </c>
      <c r="N1471" t="s">
        <v>1645</v>
      </c>
      <c r="O1471" t="s">
        <v>1647</v>
      </c>
      <c r="P1471" t="s">
        <v>5426</v>
      </c>
      <c r="Q1471" t="s">
        <v>5284</v>
      </c>
      <c r="R1471" t="s">
        <v>5353</v>
      </c>
      <c r="S1471" t="s">
        <v>5353</v>
      </c>
      <c r="T1471" t="s">
        <v>5353</v>
      </c>
      <c r="U1471" t="s">
        <v>5354</v>
      </c>
      <c r="V1471" t="s">
        <v>5354</v>
      </c>
      <c r="W1471" t="s">
        <v>5354</v>
      </c>
      <c r="X1471" t="s">
        <v>5285</v>
      </c>
      <c r="Y1471">
        <v>5</v>
      </c>
      <c r="Z1471" t="s">
        <v>5307</v>
      </c>
      <c r="AA1471" s="10">
        <v>2016</v>
      </c>
      <c r="AB1471" s="10">
        <v>2016</v>
      </c>
      <c r="AC1471" t="s">
        <v>5287</v>
      </c>
      <c r="AD1471" s="10" t="s">
        <v>4034</v>
      </c>
      <c r="AF1471"/>
    </row>
    <row r="1472" spans="1:32">
      <c r="A1472" s="10">
        <v>1471</v>
      </c>
      <c r="B1472" s="10">
        <v>279</v>
      </c>
      <c r="C1472" s="10" t="s">
        <v>42</v>
      </c>
      <c r="D1472" t="s">
        <v>142</v>
      </c>
      <c r="E1472" t="s">
        <v>13</v>
      </c>
      <c r="F1472" t="s">
        <v>12</v>
      </c>
      <c r="G1472" t="s">
        <v>1643</v>
      </c>
      <c r="H1472" t="s">
        <v>1646</v>
      </c>
      <c r="I1472" t="s">
        <v>1644</v>
      </c>
      <c r="J1472" t="s">
        <v>1640</v>
      </c>
      <c r="K1472" t="s">
        <v>1641</v>
      </c>
      <c r="L1472" t="s">
        <v>1649</v>
      </c>
      <c r="M1472" t="s">
        <v>1648</v>
      </c>
      <c r="N1472" t="s">
        <v>1645</v>
      </c>
      <c r="O1472" t="s">
        <v>1647</v>
      </c>
      <c r="P1472" t="s">
        <v>5426</v>
      </c>
      <c r="Q1472" t="s">
        <v>5284</v>
      </c>
      <c r="R1472" t="s">
        <v>5353</v>
      </c>
      <c r="S1472" t="s">
        <v>5353</v>
      </c>
      <c r="T1472" t="s">
        <v>5353</v>
      </c>
      <c r="U1472" t="s">
        <v>5354</v>
      </c>
      <c r="V1472" t="s">
        <v>5354</v>
      </c>
      <c r="W1472" t="s">
        <v>5354</v>
      </c>
      <c r="X1472" t="s">
        <v>5285</v>
      </c>
      <c r="Y1472">
        <v>10</v>
      </c>
      <c r="Z1472" t="s">
        <v>5307</v>
      </c>
      <c r="AA1472" s="10">
        <v>2016</v>
      </c>
      <c r="AB1472" s="10">
        <v>2016</v>
      </c>
      <c r="AC1472" t="s">
        <v>5287</v>
      </c>
      <c r="AD1472" s="10" t="s">
        <v>4034</v>
      </c>
      <c r="AF1472"/>
    </row>
    <row r="1473" spans="1:32">
      <c r="A1473" s="10">
        <v>1472</v>
      </c>
      <c r="B1473" s="10">
        <v>279</v>
      </c>
      <c r="C1473" s="10" t="s">
        <v>42</v>
      </c>
      <c r="D1473" t="s">
        <v>142</v>
      </c>
      <c r="E1473" t="s">
        <v>13</v>
      </c>
      <c r="F1473" t="s">
        <v>12</v>
      </c>
      <c r="G1473" t="s">
        <v>1643</v>
      </c>
      <c r="H1473" t="s">
        <v>1646</v>
      </c>
      <c r="I1473" t="s">
        <v>1644</v>
      </c>
      <c r="J1473" t="s">
        <v>1640</v>
      </c>
      <c r="K1473" t="s">
        <v>1641</v>
      </c>
      <c r="L1473" t="s">
        <v>1649</v>
      </c>
      <c r="M1473" t="s">
        <v>1648</v>
      </c>
      <c r="N1473" t="s">
        <v>1645</v>
      </c>
      <c r="O1473" t="s">
        <v>1647</v>
      </c>
      <c r="P1473" t="s">
        <v>5426</v>
      </c>
      <c r="Q1473" t="s">
        <v>5284</v>
      </c>
      <c r="R1473" t="s">
        <v>5353</v>
      </c>
      <c r="S1473" t="s">
        <v>5353</v>
      </c>
      <c r="T1473" t="s">
        <v>5353</v>
      </c>
      <c r="U1473" t="s">
        <v>5354</v>
      </c>
      <c r="V1473" t="s">
        <v>5354</v>
      </c>
      <c r="W1473" t="s">
        <v>5354</v>
      </c>
      <c r="X1473" t="s">
        <v>5285</v>
      </c>
      <c r="Y1473">
        <v>8</v>
      </c>
      <c r="Z1473" t="s">
        <v>5307</v>
      </c>
      <c r="AA1473" s="10">
        <v>2016</v>
      </c>
      <c r="AB1473" s="10">
        <v>2016</v>
      </c>
      <c r="AC1473" t="s">
        <v>5287</v>
      </c>
      <c r="AD1473" s="10" t="s">
        <v>4034</v>
      </c>
      <c r="AF1473"/>
    </row>
    <row r="1474" spans="1:32">
      <c r="A1474" s="10">
        <v>1473</v>
      </c>
      <c r="B1474" s="10">
        <v>279</v>
      </c>
      <c r="C1474" s="10" t="s">
        <v>42</v>
      </c>
      <c r="D1474" t="s">
        <v>142</v>
      </c>
      <c r="E1474" t="s">
        <v>13</v>
      </c>
      <c r="F1474" t="s">
        <v>12</v>
      </c>
      <c r="G1474" t="s">
        <v>1643</v>
      </c>
      <c r="H1474" t="s">
        <v>1646</v>
      </c>
      <c r="I1474" t="s">
        <v>1644</v>
      </c>
      <c r="J1474" t="s">
        <v>1640</v>
      </c>
      <c r="K1474" t="s">
        <v>1641</v>
      </c>
      <c r="L1474" t="s">
        <v>1649</v>
      </c>
      <c r="M1474" t="s">
        <v>1648</v>
      </c>
      <c r="N1474" t="s">
        <v>1645</v>
      </c>
      <c r="O1474" t="s">
        <v>1647</v>
      </c>
      <c r="P1474" t="s">
        <v>5426</v>
      </c>
      <c r="Q1474" t="s">
        <v>5284</v>
      </c>
      <c r="R1474" t="s">
        <v>5353</v>
      </c>
      <c r="S1474" t="s">
        <v>5353</v>
      </c>
      <c r="T1474" t="s">
        <v>5353</v>
      </c>
      <c r="U1474" t="s">
        <v>5354</v>
      </c>
      <c r="V1474" t="s">
        <v>5354</v>
      </c>
      <c r="W1474" t="s">
        <v>5354</v>
      </c>
      <c r="X1474" t="s">
        <v>5285</v>
      </c>
      <c r="Y1474">
        <v>32</v>
      </c>
      <c r="Z1474" t="s">
        <v>5307</v>
      </c>
      <c r="AA1474" s="10">
        <v>2016</v>
      </c>
      <c r="AB1474" s="10">
        <v>2016</v>
      </c>
      <c r="AC1474" t="s">
        <v>5287</v>
      </c>
      <c r="AD1474" s="10" t="s">
        <v>4034</v>
      </c>
      <c r="AF1474"/>
    </row>
    <row r="1475" spans="1:32">
      <c r="A1475" s="10">
        <v>1474</v>
      </c>
      <c r="B1475" s="10">
        <v>279</v>
      </c>
      <c r="C1475" s="10" t="s">
        <v>42</v>
      </c>
      <c r="D1475" t="s">
        <v>142</v>
      </c>
      <c r="E1475" t="s">
        <v>13</v>
      </c>
      <c r="F1475" t="s">
        <v>12</v>
      </c>
      <c r="G1475" t="s">
        <v>1643</v>
      </c>
      <c r="H1475" t="s">
        <v>1646</v>
      </c>
      <c r="I1475" t="s">
        <v>1644</v>
      </c>
      <c r="J1475" t="s">
        <v>1640</v>
      </c>
      <c r="K1475" t="s">
        <v>1641</v>
      </c>
      <c r="L1475" t="s">
        <v>1649</v>
      </c>
      <c r="M1475" t="s">
        <v>1648</v>
      </c>
      <c r="N1475" t="s">
        <v>1645</v>
      </c>
      <c r="O1475" t="s">
        <v>1647</v>
      </c>
      <c r="P1475" t="s">
        <v>5426</v>
      </c>
      <c r="Q1475" t="s">
        <v>5284</v>
      </c>
      <c r="R1475" t="s">
        <v>5353</v>
      </c>
      <c r="S1475" t="s">
        <v>5353</v>
      </c>
      <c r="T1475" t="s">
        <v>5353</v>
      </c>
      <c r="U1475" t="s">
        <v>5354</v>
      </c>
      <c r="V1475" t="s">
        <v>5354</v>
      </c>
      <c r="W1475" t="s">
        <v>5354</v>
      </c>
      <c r="X1475" t="s">
        <v>5285</v>
      </c>
      <c r="Y1475">
        <v>8</v>
      </c>
      <c r="Z1475" t="s">
        <v>5307</v>
      </c>
      <c r="AA1475" s="10">
        <v>2016</v>
      </c>
      <c r="AB1475" s="10">
        <v>2016</v>
      </c>
      <c r="AC1475" t="s">
        <v>5287</v>
      </c>
      <c r="AD1475" s="10" t="s">
        <v>4034</v>
      </c>
      <c r="AF1475"/>
    </row>
    <row r="1476" spans="1:32">
      <c r="A1476" s="10">
        <v>1475</v>
      </c>
      <c r="B1476" s="10">
        <v>279</v>
      </c>
      <c r="C1476" s="10" t="s">
        <v>42</v>
      </c>
      <c r="D1476" t="s">
        <v>142</v>
      </c>
      <c r="E1476" t="s">
        <v>13</v>
      </c>
      <c r="F1476" t="s">
        <v>12</v>
      </c>
      <c r="G1476" t="s">
        <v>1643</v>
      </c>
      <c r="H1476" t="s">
        <v>1646</v>
      </c>
      <c r="I1476" t="s">
        <v>1644</v>
      </c>
      <c r="J1476" t="s">
        <v>1640</v>
      </c>
      <c r="K1476" t="s">
        <v>1641</v>
      </c>
      <c r="L1476" t="s">
        <v>1649</v>
      </c>
      <c r="M1476" t="s">
        <v>1648</v>
      </c>
      <c r="N1476" t="s">
        <v>1645</v>
      </c>
      <c r="O1476" t="s">
        <v>1647</v>
      </c>
      <c r="P1476" t="s">
        <v>5426</v>
      </c>
      <c r="Q1476" t="s">
        <v>5284</v>
      </c>
      <c r="R1476" t="s">
        <v>5353</v>
      </c>
      <c r="S1476" t="s">
        <v>5353</v>
      </c>
      <c r="T1476" t="s">
        <v>5353</v>
      </c>
      <c r="U1476" t="s">
        <v>5354</v>
      </c>
      <c r="V1476" t="s">
        <v>5354</v>
      </c>
      <c r="W1476" t="s">
        <v>5354</v>
      </c>
      <c r="X1476" t="s">
        <v>5285</v>
      </c>
      <c r="Y1476">
        <v>12</v>
      </c>
      <c r="Z1476" t="s">
        <v>5307</v>
      </c>
      <c r="AA1476" s="10">
        <v>2016</v>
      </c>
      <c r="AB1476" s="10">
        <v>2016</v>
      </c>
      <c r="AC1476" t="s">
        <v>5287</v>
      </c>
      <c r="AD1476" s="10" t="s">
        <v>4034</v>
      </c>
      <c r="AF1476"/>
    </row>
    <row r="1477" spans="1:32">
      <c r="A1477" s="10">
        <v>1476</v>
      </c>
      <c r="B1477" s="10">
        <v>279</v>
      </c>
      <c r="C1477" s="10" t="s">
        <v>42</v>
      </c>
      <c r="D1477" t="s">
        <v>142</v>
      </c>
      <c r="E1477" t="s">
        <v>13</v>
      </c>
      <c r="F1477" t="s">
        <v>12</v>
      </c>
      <c r="G1477" t="s">
        <v>1643</v>
      </c>
      <c r="H1477" t="s">
        <v>1646</v>
      </c>
      <c r="I1477" t="s">
        <v>1644</v>
      </c>
      <c r="J1477" t="s">
        <v>1640</v>
      </c>
      <c r="K1477" t="s">
        <v>1641</v>
      </c>
      <c r="L1477" t="s">
        <v>1649</v>
      </c>
      <c r="M1477" t="s">
        <v>1648</v>
      </c>
      <c r="N1477" t="s">
        <v>1645</v>
      </c>
      <c r="O1477" t="s">
        <v>1647</v>
      </c>
      <c r="P1477" t="s">
        <v>5426</v>
      </c>
      <c r="Q1477" t="s">
        <v>5284</v>
      </c>
      <c r="R1477" t="s">
        <v>5353</v>
      </c>
      <c r="S1477" t="s">
        <v>5353</v>
      </c>
      <c r="T1477" t="s">
        <v>5353</v>
      </c>
      <c r="U1477" t="s">
        <v>5354</v>
      </c>
      <c r="V1477" t="s">
        <v>5354</v>
      </c>
      <c r="W1477" t="s">
        <v>5354</v>
      </c>
      <c r="X1477" t="s">
        <v>5285</v>
      </c>
      <c r="Y1477">
        <v>25</v>
      </c>
      <c r="Z1477" t="s">
        <v>5307</v>
      </c>
      <c r="AA1477" s="10">
        <v>2016</v>
      </c>
      <c r="AB1477" s="10">
        <v>2016</v>
      </c>
      <c r="AC1477" t="s">
        <v>5287</v>
      </c>
      <c r="AD1477" s="10" t="s">
        <v>4034</v>
      </c>
      <c r="AF1477"/>
    </row>
    <row r="1478" spans="1:32">
      <c r="A1478" s="10">
        <v>1477</v>
      </c>
      <c r="B1478" s="10">
        <v>279</v>
      </c>
      <c r="C1478" s="10" t="s">
        <v>42</v>
      </c>
      <c r="D1478" t="s">
        <v>142</v>
      </c>
      <c r="E1478" t="s">
        <v>13</v>
      </c>
      <c r="F1478" t="s">
        <v>12</v>
      </c>
      <c r="G1478" t="s">
        <v>1643</v>
      </c>
      <c r="H1478" t="s">
        <v>1646</v>
      </c>
      <c r="I1478" t="s">
        <v>1644</v>
      </c>
      <c r="J1478" t="s">
        <v>1640</v>
      </c>
      <c r="K1478" t="s">
        <v>1641</v>
      </c>
      <c r="L1478" t="s">
        <v>1649</v>
      </c>
      <c r="M1478" t="s">
        <v>1648</v>
      </c>
      <c r="N1478" t="s">
        <v>1645</v>
      </c>
      <c r="O1478" t="s">
        <v>1647</v>
      </c>
      <c r="P1478" t="s">
        <v>5426</v>
      </c>
      <c r="Q1478" t="s">
        <v>5284</v>
      </c>
      <c r="R1478" t="s">
        <v>5353</v>
      </c>
      <c r="S1478" t="s">
        <v>5353</v>
      </c>
      <c r="T1478" t="s">
        <v>5353</v>
      </c>
      <c r="U1478" t="s">
        <v>5354</v>
      </c>
      <c r="V1478" t="s">
        <v>5354</v>
      </c>
      <c r="W1478" t="s">
        <v>5354</v>
      </c>
      <c r="X1478" t="s">
        <v>5285</v>
      </c>
      <c r="Y1478">
        <v>8</v>
      </c>
      <c r="Z1478" t="s">
        <v>5307</v>
      </c>
      <c r="AA1478" s="10">
        <v>2016</v>
      </c>
      <c r="AB1478" s="10">
        <v>2016</v>
      </c>
      <c r="AC1478" t="s">
        <v>5287</v>
      </c>
      <c r="AD1478" s="10" t="s">
        <v>4034</v>
      </c>
      <c r="AF1478"/>
    </row>
    <row r="1479" spans="1:32">
      <c r="A1479" s="10">
        <v>1478</v>
      </c>
      <c r="B1479" s="10">
        <v>279</v>
      </c>
      <c r="C1479" s="10" t="s">
        <v>42</v>
      </c>
      <c r="D1479" t="s">
        <v>142</v>
      </c>
      <c r="E1479" t="s">
        <v>13</v>
      </c>
      <c r="F1479" t="s">
        <v>12</v>
      </c>
      <c r="G1479" t="s">
        <v>1643</v>
      </c>
      <c r="H1479" t="s">
        <v>1646</v>
      </c>
      <c r="I1479" t="s">
        <v>1644</v>
      </c>
      <c r="J1479" t="s">
        <v>1640</v>
      </c>
      <c r="K1479" t="s">
        <v>1641</v>
      </c>
      <c r="L1479" t="s">
        <v>1649</v>
      </c>
      <c r="M1479" t="s">
        <v>1648</v>
      </c>
      <c r="N1479" t="s">
        <v>1645</v>
      </c>
      <c r="O1479" t="s">
        <v>1647</v>
      </c>
      <c r="P1479" t="s">
        <v>5426</v>
      </c>
      <c r="Q1479" t="s">
        <v>5284</v>
      </c>
      <c r="R1479" t="s">
        <v>5353</v>
      </c>
      <c r="S1479" t="s">
        <v>5353</v>
      </c>
      <c r="T1479" t="s">
        <v>5353</v>
      </c>
      <c r="U1479" t="s">
        <v>5354</v>
      </c>
      <c r="V1479" t="s">
        <v>5354</v>
      </c>
      <c r="W1479" t="s">
        <v>5354</v>
      </c>
      <c r="X1479" t="s">
        <v>5285</v>
      </c>
      <c r="Y1479">
        <v>16</v>
      </c>
      <c r="Z1479" t="s">
        <v>5307</v>
      </c>
      <c r="AA1479" s="10">
        <v>2016</v>
      </c>
      <c r="AB1479" s="10">
        <v>2016</v>
      </c>
      <c r="AC1479" t="s">
        <v>5287</v>
      </c>
      <c r="AD1479" s="10" t="s">
        <v>4034</v>
      </c>
      <c r="AF1479"/>
    </row>
    <row r="1480" spans="1:32">
      <c r="A1480" s="10">
        <v>1479</v>
      </c>
      <c r="B1480" s="10">
        <v>279</v>
      </c>
      <c r="C1480" s="10" t="s">
        <v>42</v>
      </c>
      <c r="D1480" t="s">
        <v>142</v>
      </c>
      <c r="E1480" t="s">
        <v>13</v>
      </c>
      <c r="F1480" t="s">
        <v>12</v>
      </c>
      <c r="G1480" t="s">
        <v>1643</v>
      </c>
      <c r="H1480" t="s">
        <v>1646</v>
      </c>
      <c r="I1480" t="s">
        <v>1644</v>
      </c>
      <c r="J1480" t="s">
        <v>1640</v>
      </c>
      <c r="K1480" t="s">
        <v>1641</v>
      </c>
      <c r="L1480" t="s">
        <v>1649</v>
      </c>
      <c r="M1480" t="s">
        <v>1648</v>
      </c>
      <c r="N1480" t="s">
        <v>1645</v>
      </c>
      <c r="O1480" t="s">
        <v>1647</v>
      </c>
      <c r="P1480" t="s">
        <v>5426</v>
      </c>
      <c r="Q1480" t="s">
        <v>5284</v>
      </c>
      <c r="R1480" t="s">
        <v>5353</v>
      </c>
      <c r="S1480" t="s">
        <v>5353</v>
      </c>
      <c r="T1480" t="s">
        <v>5353</v>
      </c>
      <c r="U1480" t="s">
        <v>5354</v>
      </c>
      <c r="V1480" t="s">
        <v>5354</v>
      </c>
      <c r="W1480" t="s">
        <v>5354</v>
      </c>
      <c r="X1480" t="s">
        <v>5285</v>
      </c>
      <c r="Y1480">
        <v>16</v>
      </c>
      <c r="Z1480" t="s">
        <v>5307</v>
      </c>
      <c r="AA1480" s="10">
        <v>2016</v>
      </c>
      <c r="AB1480" s="10">
        <v>2016</v>
      </c>
      <c r="AC1480" t="s">
        <v>5287</v>
      </c>
      <c r="AD1480" s="10" t="s">
        <v>4034</v>
      </c>
      <c r="AF1480"/>
    </row>
    <row r="1481" spans="1:32">
      <c r="A1481" s="10">
        <v>1480</v>
      </c>
      <c r="B1481" s="10">
        <v>279</v>
      </c>
      <c r="C1481" s="10" t="s">
        <v>42</v>
      </c>
      <c r="D1481" t="s">
        <v>142</v>
      </c>
      <c r="E1481" t="s">
        <v>13</v>
      </c>
      <c r="F1481" t="s">
        <v>12</v>
      </c>
      <c r="G1481" t="s">
        <v>1643</v>
      </c>
      <c r="H1481" t="s">
        <v>1646</v>
      </c>
      <c r="I1481" t="s">
        <v>1644</v>
      </c>
      <c r="J1481" t="s">
        <v>1640</v>
      </c>
      <c r="K1481" t="s">
        <v>1641</v>
      </c>
      <c r="L1481" t="s">
        <v>1649</v>
      </c>
      <c r="M1481" t="s">
        <v>1648</v>
      </c>
      <c r="N1481" t="s">
        <v>1645</v>
      </c>
      <c r="O1481" t="s">
        <v>1647</v>
      </c>
      <c r="P1481" t="s">
        <v>5426</v>
      </c>
      <c r="Q1481" t="s">
        <v>5284</v>
      </c>
      <c r="R1481" t="s">
        <v>5353</v>
      </c>
      <c r="S1481" t="s">
        <v>5353</v>
      </c>
      <c r="T1481" t="s">
        <v>5353</v>
      </c>
      <c r="U1481" t="s">
        <v>5354</v>
      </c>
      <c r="V1481" t="s">
        <v>5354</v>
      </c>
      <c r="W1481" t="s">
        <v>5354</v>
      </c>
      <c r="X1481" t="s">
        <v>5285</v>
      </c>
      <c r="Y1481">
        <v>7</v>
      </c>
      <c r="Z1481" t="s">
        <v>5307</v>
      </c>
      <c r="AA1481" s="10">
        <v>2016</v>
      </c>
      <c r="AB1481" s="10">
        <v>2016</v>
      </c>
      <c r="AC1481" t="s">
        <v>5287</v>
      </c>
      <c r="AD1481" s="10" t="s">
        <v>4034</v>
      </c>
      <c r="AF1481"/>
    </row>
    <row r="1482" spans="1:32">
      <c r="A1482" s="10">
        <v>1481</v>
      </c>
      <c r="B1482" s="10">
        <v>279</v>
      </c>
      <c r="C1482" s="10" t="s">
        <v>42</v>
      </c>
      <c r="D1482" t="s">
        <v>142</v>
      </c>
      <c r="E1482" t="s">
        <v>13</v>
      </c>
      <c r="F1482" t="s">
        <v>12</v>
      </c>
      <c r="G1482" t="s">
        <v>1643</v>
      </c>
      <c r="H1482" t="s">
        <v>1646</v>
      </c>
      <c r="I1482" t="s">
        <v>1644</v>
      </c>
      <c r="J1482" t="s">
        <v>1640</v>
      </c>
      <c r="K1482" t="s">
        <v>1641</v>
      </c>
      <c r="L1482" t="s">
        <v>1649</v>
      </c>
      <c r="M1482" t="s">
        <v>1648</v>
      </c>
      <c r="N1482" t="s">
        <v>1645</v>
      </c>
      <c r="O1482" t="s">
        <v>1647</v>
      </c>
      <c r="P1482" t="s">
        <v>5426</v>
      </c>
      <c r="Q1482" t="s">
        <v>5284</v>
      </c>
      <c r="R1482" t="s">
        <v>5353</v>
      </c>
      <c r="S1482" t="s">
        <v>5353</v>
      </c>
      <c r="T1482" t="s">
        <v>5353</v>
      </c>
      <c r="U1482" t="s">
        <v>5354</v>
      </c>
      <c r="V1482" t="s">
        <v>5354</v>
      </c>
      <c r="W1482" t="s">
        <v>5354</v>
      </c>
      <c r="X1482" t="s">
        <v>5285</v>
      </c>
      <c r="Y1482">
        <v>12</v>
      </c>
      <c r="Z1482" t="s">
        <v>5307</v>
      </c>
      <c r="AA1482" s="10">
        <v>2017</v>
      </c>
      <c r="AB1482" s="10">
        <v>2017</v>
      </c>
      <c r="AC1482" t="s">
        <v>5287</v>
      </c>
      <c r="AD1482" s="10" t="s">
        <v>4034</v>
      </c>
      <c r="AF1482"/>
    </row>
    <row r="1483" spans="1:32">
      <c r="A1483" s="10">
        <v>1482</v>
      </c>
      <c r="B1483" s="10">
        <v>279</v>
      </c>
      <c r="C1483" s="10" t="s">
        <v>42</v>
      </c>
      <c r="D1483" t="s">
        <v>142</v>
      </c>
      <c r="E1483" t="s">
        <v>13</v>
      </c>
      <c r="F1483" t="s">
        <v>12</v>
      </c>
      <c r="G1483" t="s">
        <v>1643</v>
      </c>
      <c r="H1483" t="s">
        <v>1646</v>
      </c>
      <c r="I1483" t="s">
        <v>1644</v>
      </c>
      <c r="J1483" t="s">
        <v>1640</v>
      </c>
      <c r="K1483" t="s">
        <v>1641</v>
      </c>
      <c r="L1483" t="s">
        <v>1649</v>
      </c>
      <c r="M1483" t="s">
        <v>1648</v>
      </c>
      <c r="N1483" t="s">
        <v>1645</v>
      </c>
      <c r="O1483" t="s">
        <v>1647</v>
      </c>
      <c r="P1483" t="s">
        <v>5426</v>
      </c>
      <c r="Q1483" t="s">
        <v>5284</v>
      </c>
      <c r="R1483" t="s">
        <v>5353</v>
      </c>
      <c r="S1483" t="s">
        <v>5353</v>
      </c>
      <c r="T1483" t="s">
        <v>5353</v>
      </c>
      <c r="U1483" t="s">
        <v>5354</v>
      </c>
      <c r="V1483" t="s">
        <v>5354</v>
      </c>
      <c r="W1483" t="s">
        <v>5354</v>
      </c>
      <c r="X1483" t="s">
        <v>5285</v>
      </c>
      <c r="Y1483">
        <v>12</v>
      </c>
      <c r="Z1483" t="s">
        <v>5307</v>
      </c>
      <c r="AA1483" s="10">
        <v>2017</v>
      </c>
      <c r="AB1483" s="10">
        <v>2017</v>
      </c>
      <c r="AC1483" t="s">
        <v>5287</v>
      </c>
      <c r="AD1483" s="10" t="s">
        <v>4034</v>
      </c>
      <c r="AF1483"/>
    </row>
    <row r="1484" spans="1:32">
      <c r="A1484" s="10">
        <v>1483</v>
      </c>
      <c r="B1484" s="10">
        <v>279</v>
      </c>
      <c r="C1484" s="10" t="s">
        <v>42</v>
      </c>
      <c r="D1484" t="s">
        <v>142</v>
      </c>
      <c r="E1484" t="s">
        <v>13</v>
      </c>
      <c r="F1484" t="s">
        <v>12</v>
      </c>
      <c r="G1484" t="s">
        <v>1643</v>
      </c>
      <c r="H1484" t="s">
        <v>1646</v>
      </c>
      <c r="I1484" t="s">
        <v>1644</v>
      </c>
      <c r="J1484" t="s">
        <v>1640</v>
      </c>
      <c r="K1484" t="s">
        <v>1641</v>
      </c>
      <c r="L1484" t="s">
        <v>1649</v>
      </c>
      <c r="M1484" t="s">
        <v>1648</v>
      </c>
      <c r="N1484" t="s">
        <v>1645</v>
      </c>
      <c r="O1484" t="s">
        <v>1647</v>
      </c>
      <c r="P1484" t="s">
        <v>5426</v>
      </c>
      <c r="Q1484" t="s">
        <v>5284</v>
      </c>
      <c r="R1484" t="s">
        <v>5353</v>
      </c>
      <c r="S1484" t="s">
        <v>5353</v>
      </c>
      <c r="T1484" t="s">
        <v>5353</v>
      </c>
      <c r="U1484" t="s">
        <v>5354</v>
      </c>
      <c r="V1484" t="s">
        <v>5354</v>
      </c>
      <c r="W1484" t="s">
        <v>5354</v>
      </c>
      <c r="X1484" t="s">
        <v>5285</v>
      </c>
      <c r="Y1484">
        <v>15</v>
      </c>
      <c r="Z1484" t="s">
        <v>5307</v>
      </c>
      <c r="AA1484" s="10">
        <v>2017</v>
      </c>
      <c r="AB1484" s="10">
        <v>2017</v>
      </c>
      <c r="AC1484" t="s">
        <v>5287</v>
      </c>
      <c r="AD1484" s="10" t="s">
        <v>4034</v>
      </c>
      <c r="AF1484"/>
    </row>
    <row r="1485" spans="1:32">
      <c r="A1485" s="10">
        <v>1484</v>
      </c>
      <c r="B1485" s="10">
        <v>279</v>
      </c>
      <c r="C1485" s="10" t="s">
        <v>42</v>
      </c>
      <c r="D1485" t="s">
        <v>142</v>
      </c>
      <c r="E1485" t="s">
        <v>13</v>
      </c>
      <c r="F1485" t="s">
        <v>12</v>
      </c>
      <c r="G1485" t="s">
        <v>1643</v>
      </c>
      <c r="H1485" t="s">
        <v>1646</v>
      </c>
      <c r="I1485" t="s">
        <v>1644</v>
      </c>
      <c r="J1485" t="s">
        <v>1640</v>
      </c>
      <c r="K1485" t="s">
        <v>1641</v>
      </c>
      <c r="L1485" t="s">
        <v>1649</v>
      </c>
      <c r="M1485" t="s">
        <v>1648</v>
      </c>
      <c r="N1485" t="s">
        <v>1645</v>
      </c>
      <c r="O1485" t="s">
        <v>1647</v>
      </c>
      <c r="P1485" t="s">
        <v>5426</v>
      </c>
      <c r="Q1485" t="s">
        <v>5284</v>
      </c>
      <c r="R1485" t="s">
        <v>5353</v>
      </c>
      <c r="S1485" t="s">
        <v>5353</v>
      </c>
      <c r="T1485" t="s">
        <v>5353</v>
      </c>
      <c r="U1485" t="s">
        <v>5354</v>
      </c>
      <c r="V1485" t="s">
        <v>5354</v>
      </c>
      <c r="W1485" t="s">
        <v>5354</v>
      </c>
      <c r="X1485" t="s">
        <v>5285</v>
      </c>
      <c r="Y1485">
        <v>12</v>
      </c>
      <c r="Z1485" t="s">
        <v>5307</v>
      </c>
      <c r="AA1485" s="10">
        <v>2017</v>
      </c>
      <c r="AB1485" s="10">
        <v>2017</v>
      </c>
      <c r="AC1485" t="s">
        <v>5287</v>
      </c>
      <c r="AD1485" s="10" t="s">
        <v>4034</v>
      </c>
      <c r="AF1485"/>
    </row>
    <row r="1486" spans="1:32">
      <c r="A1486" s="10">
        <v>1485</v>
      </c>
      <c r="B1486" s="10">
        <v>279</v>
      </c>
      <c r="C1486" s="10" t="s">
        <v>42</v>
      </c>
      <c r="D1486" t="s">
        <v>142</v>
      </c>
      <c r="E1486" t="s">
        <v>13</v>
      </c>
      <c r="F1486" t="s">
        <v>12</v>
      </c>
      <c r="G1486" t="s">
        <v>1643</v>
      </c>
      <c r="H1486" t="s">
        <v>1646</v>
      </c>
      <c r="I1486" t="s">
        <v>1644</v>
      </c>
      <c r="J1486" t="s">
        <v>1640</v>
      </c>
      <c r="K1486" t="s">
        <v>1641</v>
      </c>
      <c r="L1486" t="s">
        <v>1649</v>
      </c>
      <c r="M1486" t="s">
        <v>1648</v>
      </c>
      <c r="N1486" t="s">
        <v>1645</v>
      </c>
      <c r="O1486" t="s">
        <v>1647</v>
      </c>
      <c r="P1486" t="s">
        <v>5426</v>
      </c>
      <c r="Q1486" t="s">
        <v>5284</v>
      </c>
      <c r="R1486" t="s">
        <v>5353</v>
      </c>
      <c r="S1486" t="s">
        <v>5353</v>
      </c>
      <c r="T1486" t="s">
        <v>5353</v>
      </c>
      <c r="U1486" t="s">
        <v>5354</v>
      </c>
      <c r="V1486" t="s">
        <v>5354</v>
      </c>
      <c r="W1486" t="s">
        <v>5354</v>
      </c>
      <c r="X1486" t="s">
        <v>5285</v>
      </c>
      <c r="Y1486">
        <v>9</v>
      </c>
      <c r="Z1486" t="s">
        <v>5307</v>
      </c>
      <c r="AA1486" s="10">
        <v>2017</v>
      </c>
      <c r="AB1486" s="10">
        <v>2017</v>
      </c>
      <c r="AC1486" t="s">
        <v>5287</v>
      </c>
      <c r="AD1486" s="10" t="s">
        <v>4034</v>
      </c>
      <c r="AF1486"/>
    </row>
    <row r="1487" spans="1:32">
      <c r="A1487" s="10">
        <v>1486</v>
      </c>
      <c r="B1487" s="10">
        <v>279</v>
      </c>
      <c r="C1487" s="10" t="s">
        <v>42</v>
      </c>
      <c r="D1487" t="s">
        <v>142</v>
      </c>
      <c r="E1487" t="s">
        <v>13</v>
      </c>
      <c r="F1487" t="s">
        <v>12</v>
      </c>
      <c r="G1487" t="s">
        <v>1643</v>
      </c>
      <c r="H1487" t="s">
        <v>1646</v>
      </c>
      <c r="I1487" t="s">
        <v>1644</v>
      </c>
      <c r="J1487" t="s">
        <v>1640</v>
      </c>
      <c r="K1487" t="s">
        <v>1641</v>
      </c>
      <c r="L1487" t="s">
        <v>1649</v>
      </c>
      <c r="M1487" t="s">
        <v>1648</v>
      </c>
      <c r="N1487" t="s">
        <v>1645</v>
      </c>
      <c r="O1487" t="s">
        <v>1647</v>
      </c>
      <c r="P1487" t="s">
        <v>5426</v>
      </c>
      <c r="Q1487" t="s">
        <v>5284</v>
      </c>
      <c r="R1487" t="s">
        <v>5353</v>
      </c>
      <c r="S1487" t="s">
        <v>5353</v>
      </c>
      <c r="T1487" t="s">
        <v>5353</v>
      </c>
      <c r="U1487" t="s">
        <v>5354</v>
      </c>
      <c r="V1487" t="s">
        <v>5354</v>
      </c>
      <c r="W1487" t="s">
        <v>5354</v>
      </c>
      <c r="X1487" t="s">
        <v>5285</v>
      </c>
      <c r="Y1487">
        <v>7</v>
      </c>
      <c r="Z1487" t="s">
        <v>5307</v>
      </c>
      <c r="AA1487" s="10">
        <v>2017</v>
      </c>
      <c r="AB1487" s="10">
        <v>2017</v>
      </c>
      <c r="AC1487" t="s">
        <v>5287</v>
      </c>
      <c r="AD1487" s="10" t="s">
        <v>4034</v>
      </c>
      <c r="AF1487"/>
    </row>
    <row r="1488" spans="1:32">
      <c r="A1488" s="10">
        <v>1487</v>
      </c>
      <c r="B1488" s="10">
        <v>279</v>
      </c>
      <c r="C1488" s="10" t="s">
        <v>42</v>
      </c>
      <c r="D1488" t="s">
        <v>142</v>
      </c>
      <c r="E1488" t="s">
        <v>13</v>
      </c>
      <c r="F1488" t="s">
        <v>12</v>
      </c>
      <c r="G1488" t="s">
        <v>1643</v>
      </c>
      <c r="H1488" t="s">
        <v>1646</v>
      </c>
      <c r="I1488" t="s">
        <v>1644</v>
      </c>
      <c r="J1488" t="s">
        <v>1640</v>
      </c>
      <c r="K1488" t="s">
        <v>1641</v>
      </c>
      <c r="L1488" t="s">
        <v>1649</v>
      </c>
      <c r="M1488" t="s">
        <v>1648</v>
      </c>
      <c r="N1488" t="s">
        <v>1645</v>
      </c>
      <c r="O1488" t="s">
        <v>1647</v>
      </c>
      <c r="P1488" t="s">
        <v>5426</v>
      </c>
      <c r="Q1488" t="s">
        <v>5284</v>
      </c>
      <c r="R1488" t="s">
        <v>5353</v>
      </c>
      <c r="S1488" t="s">
        <v>5353</v>
      </c>
      <c r="T1488" t="s">
        <v>5353</v>
      </c>
      <c r="U1488" t="s">
        <v>5354</v>
      </c>
      <c r="V1488" t="s">
        <v>5354</v>
      </c>
      <c r="W1488" t="s">
        <v>5354</v>
      </c>
      <c r="X1488" t="s">
        <v>5285</v>
      </c>
      <c r="Y1488">
        <v>11</v>
      </c>
      <c r="Z1488" t="s">
        <v>5307</v>
      </c>
      <c r="AA1488" s="10">
        <v>2017</v>
      </c>
      <c r="AB1488" s="10">
        <v>2017</v>
      </c>
      <c r="AC1488" t="s">
        <v>5287</v>
      </c>
      <c r="AD1488" s="10" t="s">
        <v>4034</v>
      </c>
      <c r="AF1488"/>
    </row>
    <row r="1489" spans="1:32">
      <c r="A1489" s="10">
        <v>1488</v>
      </c>
      <c r="B1489" s="10">
        <v>279</v>
      </c>
      <c r="C1489" s="10" t="s">
        <v>42</v>
      </c>
      <c r="D1489" t="s">
        <v>142</v>
      </c>
      <c r="E1489" t="s">
        <v>13</v>
      </c>
      <c r="F1489" t="s">
        <v>12</v>
      </c>
      <c r="G1489" t="s">
        <v>1643</v>
      </c>
      <c r="H1489" t="s">
        <v>1646</v>
      </c>
      <c r="I1489" t="s">
        <v>1644</v>
      </c>
      <c r="J1489" t="s">
        <v>1640</v>
      </c>
      <c r="K1489" t="s">
        <v>1641</v>
      </c>
      <c r="L1489" t="s">
        <v>1649</v>
      </c>
      <c r="M1489" t="s">
        <v>1648</v>
      </c>
      <c r="N1489" t="s">
        <v>1645</v>
      </c>
      <c r="O1489" t="s">
        <v>1647</v>
      </c>
      <c r="P1489" t="s">
        <v>5426</v>
      </c>
      <c r="Q1489" t="s">
        <v>5284</v>
      </c>
      <c r="R1489" t="s">
        <v>5353</v>
      </c>
      <c r="S1489" t="s">
        <v>5353</v>
      </c>
      <c r="T1489" t="s">
        <v>5353</v>
      </c>
      <c r="U1489" t="s">
        <v>5354</v>
      </c>
      <c r="V1489" t="s">
        <v>5354</v>
      </c>
      <c r="W1489" t="s">
        <v>5354</v>
      </c>
      <c r="X1489" t="s">
        <v>5285</v>
      </c>
      <c r="Y1489">
        <v>9</v>
      </c>
      <c r="Z1489" t="s">
        <v>5307</v>
      </c>
      <c r="AA1489" s="10">
        <v>2017</v>
      </c>
      <c r="AB1489" s="10">
        <v>2017</v>
      </c>
      <c r="AC1489" t="s">
        <v>5287</v>
      </c>
      <c r="AD1489" s="10" t="s">
        <v>4034</v>
      </c>
      <c r="AF1489"/>
    </row>
    <row r="1490" spans="1:32">
      <c r="A1490" s="10">
        <v>1489</v>
      </c>
      <c r="B1490" s="10">
        <v>279</v>
      </c>
      <c r="C1490" s="10" t="s">
        <v>42</v>
      </c>
      <c r="D1490" t="s">
        <v>142</v>
      </c>
      <c r="E1490" t="s">
        <v>13</v>
      </c>
      <c r="F1490" t="s">
        <v>12</v>
      </c>
      <c r="G1490" t="s">
        <v>1643</v>
      </c>
      <c r="H1490" t="s">
        <v>1646</v>
      </c>
      <c r="I1490" t="s">
        <v>1644</v>
      </c>
      <c r="J1490" t="s">
        <v>1640</v>
      </c>
      <c r="K1490" t="s">
        <v>1641</v>
      </c>
      <c r="L1490" t="s">
        <v>1649</v>
      </c>
      <c r="M1490" t="s">
        <v>1648</v>
      </c>
      <c r="N1490" t="s">
        <v>1645</v>
      </c>
      <c r="O1490" t="s">
        <v>1647</v>
      </c>
      <c r="P1490" t="s">
        <v>5426</v>
      </c>
      <c r="Q1490" t="s">
        <v>5284</v>
      </c>
      <c r="R1490" t="s">
        <v>5353</v>
      </c>
      <c r="S1490" t="s">
        <v>5353</v>
      </c>
      <c r="T1490" t="s">
        <v>5353</v>
      </c>
      <c r="U1490" t="s">
        <v>5354</v>
      </c>
      <c r="V1490" t="s">
        <v>5354</v>
      </c>
      <c r="W1490" t="s">
        <v>5354</v>
      </c>
      <c r="X1490" t="s">
        <v>5285</v>
      </c>
      <c r="Y1490">
        <v>17</v>
      </c>
      <c r="Z1490" t="s">
        <v>5307</v>
      </c>
      <c r="AA1490" s="10">
        <v>2017</v>
      </c>
      <c r="AB1490" s="10">
        <v>2017</v>
      </c>
      <c r="AC1490" t="s">
        <v>5287</v>
      </c>
      <c r="AD1490" s="10" t="s">
        <v>4034</v>
      </c>
      <c r="AF1490"/>
    </row>
    <row r="1491" spans="1:32">
      <c r="A1491" s="10">
        <v>1490</v>
      </c>
      <c r="B1491" s="10">
        <v>279</v>
      </c>
      <c r="C1491" s="10" t="s">
        <v>42</v>
      </c>
      <c r="D1491" t="s">
        <v>142</v>
      </c>
      <c r="E1491" t="s">
        <v>13</v>
      </c>
      <c r="F1491" t="s">
        <v>12</v>
      </c>
      <c r="G1491" t="s">
        <v>1643</v>
      </c>
      <c r="H1491" t="s">
        <v>1646</v>
      </c>
      <c r="I1491" t="s">
        <v>1644</v>
      </c>
      <c r="J1491" t="s">
        <v>1640</v>
      </c>
      <c r="K1491" t="s">
        <v>1641</v>
      </c>
      <c r="L1491" t="s">
        <v>1649</v>
      </c>
      <c r="M1491" t="s">
        <v>1648</v>
      </c>
      <c r="N1491" t="s">
        <v>1645</v>
      </c>
      <c r="O1491" t="s">
        <v>1647</v>
      </c>
      <c r="P1491" t="s">
        <v>5426</v>
      </c>
      <c r="Q1491" t="s">
        <v>5284</v>
      </c>
      <c r="R1491" t="s">
        <v>5353</v>
      </c>
      <c r="S1491" t="s">
        <v>5353</v>
      </c>
      <c r="T1491" t="s">
        <v>5353</v>
      </c>
      <c r="U1491" t="s">
        <v>5354</v>
      </c>
      <c r="V1491" t="s">
        <v>5354</v>
      </c>
      <c r="W1491" t="s">
        <v>5354</v>
      </c>
      <c r="X1491" t="s">
        <v>5285</v>
      </c>
      <c r="Y1491">
        <v>13</v>
      </c>
      <c r="Z1491" t="s">
        <v>5307</v>
      </c>
      <c r="AA1491" s="10">
        <v>2017</v>
      </c>
      <c r="AB1491" s="10">
        <v>2017</v>
      </c>
      <c r="AC1491" t="s">
        <v>5287</v>
      </c>
      <c r="AD1491" s="10" t="s">
        <v>4034</v>
      </c>
      <c r="AF1491"/>
    </row>
    <row r="1492" spans="1:32">
      <c r="A1492" s="10">
        <v>1491</v>
      </c>
      <c r="B1492" s="10">
        <v>279</v>
      </c>
      <c r="C1492" s="10" t="s">
        <v>42</v>
      </c>
      <c r="D1492" t="s">
        <v>142</v>
      </c>
      <c r="E1492" t="s">
        <v>13</v>
      </c>
      <c r="F1492" t="s">
        <v>12</v>
      </c>
      <c r="G1492" t="s">
        <v>1643</v>
      </c>
      <c r="H1492" t="s">
        <v>1646</v>
      </c>
      <c r="I1492" t="s">
        <v>1644</v>
      </c>
      <c r="J1492" t="s">
        <v>1640</v>
      </c>
      <c r="K1492" t="s">
        <v>1641</v>
      </c>
      <c r="L1492" t="s">
        <v>1649</v>
      </c>
      <c r="M1492" t="s">
        <v>1648</v>
      </c>
      <c r="N1492" t="s">
        <v>1645</v>
      </c>
      <c r="O1492" t="s">
        <v>1647</v>
      </c>
      <c r="P1492" t="s">
        <v>5426</v>
      </c>
      <c r="Q1492" t="s">
        <v>5284</v>
      </c>
      <c r="R1492" t="s">
        <v>5353</v>
      </c>
      <c r="S1492" t="s">
        <v>5353</v>
      </c>
      <c r="T1492" t="s">
        <v>5353</v>
      </c>
      <c r="U1492" t="s">
        <v>5354</v>
      </c>
      <c r="V1492" t="s">
        <v>5354</v>
      </c>
      <c r="W1492" t="s">
        <v>5354</v>
      </c>
      <c r="X1492" t="s">
        <v>5285</v>
      </c>
      <c r="Y1492">
        <v>8</v>
      </c>
      <c r="Z1492" t="s">
        <v>5307</v>
      </c>
      <c r="AA1492" s="10">
        <v>2017</v>
      </c>
      <c r="AB1492" s="10">
        <v>2017</v>
      </c>
      <c r="AC1492" t="s">
        <v>5287</v>
      </c>
      <c r="AD1492" s="10" t="s">
        <v>4034</v>
      </c>
      <c r="AF1492"/>
    </row>
    <row r="1493" spans="1:32">
      <c r="A1493" s="10">
        <v>1492</v>
      </c>
      <c r="B1493" s="10">
        <v>279</v>
      </c>
      <c r="C1493" s="10" t="s">
        <v>42</v>
      </c>
      <c r="D1493" t="s">
        <v>142</v>
      </c>
      <c r="E1493" t="s">
        <v>13</v>
      </c>
      <c r="F1493" t="s">
        <v>12</v>
      </c>
      <c r="G1493" t="s">
        <v>1643</v>
      </c>
      <c r="H1493" t="s">
        <v>1646</v>
      </c>
      <c r="I1493" t="s">
        <v>1644</v>
      </c>
      <c r="J1493" t="s">
        <v>1640</v>
      </c>
      <c r="K1493" t="s">
        <v>1641</v>
      </c>
      <c r="L1493" t="s">
        <v>1649</v>
      </c>
      <c r="M1493" t="s">
        <v>1648</v>
      </c>
      <c r="N1493" t="s">
        <v>1645</v>
      </c>
      <c r="O1493" t="s">
        <v>1647</v>
      </c>
      <c r="P1493" t="s">
        <v>5426</v>
      </c>
      <c r="Q1493" t="s">
        <v>5284</v>
      </c>
      <c r="R1493" t="s">
        <v>5353</v>
      </c>
      <c r="S1493" t="s">
        <v>5353</v>
      </c>
      <c r="T1493" t="s">
        <v>5353</v>
      </c>
      <c r="U1493" t="s">
        <v>5354</v>
      </c>
      <c r="V1493" t="s">
        <v>5354</v>
      </c>
      <c r="W1493" t="s">
        <v>5354</v>
      </c>
      <c r="X1493" t="s">
        <v>5285</v>
      </c>
      <c r="Y1493">
        <v>9</v>
      </c>
      <c r="Z1493" t="s">
        <v>5307</v>
      </c>
      <c r="AA1493" s="10">
        <v>2017</v>
      </c>
      <c r="AB1493" s="10">
        <v>2017</v>
      </c>
      <c r="AC1493" t="s">
        <v>5287</v>
      </c>
      <c r="AD1493" s="10" t="s">
        <v>4034</v>
      </c>
      <c r="AF1493"/>
    </row>
    <row r="1494" spans="1:32">
      <c r="A1494" s="10">
        <v>1493</v>
      </c>
      <c r="B1494" s="10">
        <v>279</v>
      </c>
      <c r="C1494" s="10" t="s">
        <v>42</v>
      </c>
      <c r="D1494" t="s">
        <v>142</v>
      </c>
      <c r="E1494" t="s">
        <v>13</v>
      </c>
      <c r="F1494" t="s">
        <v>12</v>
      </c>
      <c r="G1494" t="s">
        <v>1643</v>
      </c>
      <c r="H1494" t="s">
        <v>1646</v>
      </c>
      <c r="I1494" t="s">
        <v>1644</v>
      </c>
      <c r="J1494" t="s">
        <v>1640</v>
      </c>
      <c r="K1494" t="s">
        <v>1641</v>
      </c>
      <c r="L1494" t="s">
        <v>1649</v>
      </c>
      <c r="M1494" t="s">
        <v>1648</v>
      </c>
      <c r="N1494" t="s">
        <v>1645</v>
      </c>
      <c r="O1494" t="s">
        <v>1647</v>
      </c>
      <c r="P1494" t="s">
        <v>5426</v>
      </c>
      <c r="Q1494" t="s">
        <v>5284</v>
      </c>
      <c r="R1494" t="s">
        <v>5353</v>
      </c>
      <c r="S1494" t="s">
        <v>5353</v>
      </c>
      <c r="T1494" t="s">
        <v>5353</v>
      </c>
      <c r="U1494" t="s">
        <v>5354</v>
      </c>
      <c r="V1494" t="s">
        <v>5354</v>
      </c>
      <c r="W1494" t="s">
        <v>5354</v>
      </c>
      <c r="X1494" t="s">
        <v>5285</v>
      </c>
      <c r="Y1494">
        <v>11</v>
      </c>
      <c r="Z1494" t="s">
        <v>5307</v>
      </c>
      <c r="AA1494" s="10">
        <v>2017</v>
      </c>
      <c r="AB1494" s="10">
        <v>2017</v>
      </c>
      <c r="AC1494" t="s">
        <v>5287</v>
      </c>
      <c r="AD1494" s="10" t="s">
        <v>4034</v>
      </c>
      <c r="AF1494"/>
    </row>
    <row r="1495" spans="1:32">
      <c r="A1495" s="10">
        <v>1494</v>
      </c>
      <c r="B1495" s="10">
        <v>279</v>
      </c>
      <c r="C1495" s="10" t="s">
        <v>42</v>
      </c>
      <c r="D1495" t="s">
        <v>142</v>
      </c>
      <c r="E1495" t="s">
        <v>13</v>
      </c>
      <c r="F1495" t="s">
        <v>12</v>
      </c>
      <c r="G1495" t="s">
        <v>1643</v>
      </c>
      <c r="H1495" t="s">
        <v>1646</v>
      </c>
      <c r="I1495" t="s">
        <v>1644</v>
      </c>
      <c r="J1495" t="s">
        <v>1640</v>
      </c>
      <c r="K1495" t="s">
        <v>1641</v>
      </c>
      <c r="L1495" t="s">
        <v>1649</v>
      </c>
      <c r="M1495" t="s">
        <v>1648</v>
      </c>
      <c r="N1495" t="s">
        <v>1645</v>
      </c>
      <c r="O1495" t="s">
        <v>1647</v>
      </c>
      <c r="P1495" t="s">
        <v>5426</v>
      </c>
      <c r="Q1495" t="s">
        <v>5284</v>
      </c>
      <c r="R1495" t="s">
        <v>5353</v>
      </c>
      <c r="S1495" t="s">
        <v>5353</v>
      </c>
      <c r="T1495" t="s">
        <v>5353</v>
      </c>
      <c r="U1495" t="s">
        <v>5354</v>
      </c>
      <c r="V1495" t="s">
        <v>5354</v>
      </c>
      <c r="W1495" t="s">
        <v>5354</v>
      </c>
      <c r="X1495" t="s">
        <v>5285</v>
      </c>
      <c r="Y1495">
        <v>5</v>
      </c>
      <c r="Z1495" t="s">
        <v>5307</v>
      </c>
      <c r="AA1495" s="10">
        <v>2017</v>
      </c>
      <c r="AB1495" s="10">
        <v>2017</v>
      </c>
      <c r="AC1495" t="s">
        <v>5287</v>
      </c>
      <c r="AD1495" s="10" t="s">
        <v>4034</v>
      </c>
      <c r="AF1495"/>
    </row>
    <row r="1496" spans="1:32">
      <c r="A1496" s="10">
        <v>1495</v>
      </c>
      <c r="B1496" s="10">
        <v>279</v>
      </c>
      <c r="C1496" s="10" t="s">
        <v>42</v>
      </c>
      <c r="D1496" t="s">
        <v>142</v>
      </c>
      <c r="E1496" t="s">
        <v>13</v>
      </c>
      <c r="F1496" t="s">
        <v>12</v>
      </c>
      <c r="G1496" t="s">
        <v>1643</v>
      </c>
      <c r="H1496" t="s">
        <v>1646</v>
      </c>
      <c r="I1496" t="s">
        <v>1644</v>
      </c>
      <c r="J1496" t="s">
        <v>1640</v>
      </c>
      <c r="K1496" t="s">
        <v>1641</v>
      </c>
      <c r="L1496" t="s">
        <v>1649</v>
      </c>
      <c r="M1496" t="s">
        <v>1648</v>
      </c>
      <c r="N1496" t="s">
        <v>1645</v>
      </c>
      <c r="O1496" t="s">
        <v>1647</v>
      </c>
      <c r="P1496" t="s">
        <v>5426</v>
      </c>
      <c r="Q1496" t="s">
        <v>5284</v>
      </c>
      <c r="R1496" t="s">
        <v>5353</v>
      </c>
      <c r="S1496" t="s">
        <v>5353</v>
      </c>
      <c r="T1496" t="s">
        <v>5353</v>
      </c>
      <c r="U1496" t="s">
        <v>5354</v>
      </c>
      <c r="V1496" t="s">
        <v>5354</v>
      </c>
      <c r="W1496" t="s">
        <v>5354</v>
      </c>
      <c r="X1496" t="s">
        <v>5285</v>
      </c>
      <c r="Y1496">
        <v>5</v>
      </c>
      <c r="Z1496" t="s">
        <v>5307</v>
      </c>
      <c r="AA1496" s="10">
        <v>2017</v>
      </c>
      <c r="AB1496" s="10">
        <v>2017</v>
      </c>
      <c r="AC1496" t="s">
        <v>5287</v>
      </c>
      <c r="AD1496" s="10" t="s">
        <v>4034</v>
      </c>
      <c r="AF1496"/>
    </row>
    <row r="1497" spans="1:32">
      <c r="A1497" s="10">
        <v>1496</v>
      </c>
      <c r="B1497" s="10">
        <v>279</v>
      </c>
      <c r="C1497" s="10" t="s">
        <v>42</v>
      </c>
      <c r="D1497" t="s">
        <v>142</v>
      </c>
      <c r="E1497" t="s">
        <v>13</v>
      </c>
      <c r="F1497" t="s">
        <v>12</v>
      </c>
      <c r="G1497" t="s">
        <v>1643</v>
      </c>
      <c r="H1497" t="s">
        <v>1646</v>
      </c>
      <c r="I1497" t="s">
        <v>1644</v>
      </c>
      <c r="J1497" t="s">
        <v>1640</v>
      </c>
      <c r="K1497" t="s">
        <v>1641</v>
      </c>
      <c r="L1497" t="s">
        <v>1649</v>
      </c>
      <c r="M1497" t="s">
        <v>1648</v>
      </c>
      <c r="N1497" t="s">
        <v>1645</v>
      </c>
      <c r="O1497" t="s">
        <v>1647</v>
      </c>
      <c r="P1497" t="s">
        <v>5426</v>
      </c>
      <c r="Q1497" t="s">
        <v>5284</v>
      </c>
      <c r="R1497" t="s">
        <v>5353</v>
      </c>
      <c r="S1497" t="s">
        <v>5353</v>
      </c>
      <c r="T1497" t="s">
        <v>5353</v>
      </c>
      <c r="U1497" t="s">
        <v>5354</v>
      </c>
      <c r="V1497" t="s">
        <v>5354</v>
      </c>
      <c r="W1497" t="s">
        <v>5354</v>
      </c>
      <c r="X1497" t="s">
        <v>5285</v>
      </c>
      <c r="Y1497">
        <v>11</v>
      </c>
      <c r="Z1497" t="s">
        <v>5307</v>
      </c>
      <c r="AA1497" s="10">
        <v>2017</v>
      </c>
      <c r="AB1497" s="10">
        <v>2017</v>
      </c>
      <c r="AC1497" t="s">
        <v>5287</v>
      </c>
      <c r="AD1497" s="10" t="s">
        <v>4034</v>
      </c>
      <c r="AF1497"/>
    </row>
    <row r="1498" spans="1:32">
      <c r="A1498" s="10">
        <v>1497</v>
      </c>
      <c r="B1498" s="10">
        <v>279</v>
      </c>
      <c r="C1498" s="10" t="s">
        <v>42</v>
      </c>
      <c r="D1498" t="s">
        <v>142</v>
      </c>
      <c r="E1498" t="s">
        <v>13</v>
      </c>
      <c r="F1498" t="s">
        <v>12</v>
      </c>
      <c r="G1498" t="s">
        <v>1643</v>
      </c>
      <c r="H1498" t="s">
        <v>1646</v>
      </c>
      <c r="I1498" t="s">
        <v>1644</v>
      </c>
      <c r="J1498" t="s">
        <v>1640</v>
      </c>
      <c r="K1498" t="s">
        <v>1641</v>
      </c>
      <c r="L1498" t="s">
        <v>1649</v>
      </c>
      <c r="M1498" t="s">
        <v>1648</v>
      </c>
      <c r="N1498" t="s">
        <v>1645</v>
      </c>
      <c r="O1498" t="s">
        <v>1647</v>
      </c>
      <c r="P1498" t="s">
        <v>5426</v>
      </c>
      <c r="Q1498" t="s">
        <v>5284</v>
      </c>
      <c r="R1498" t="s">
        <v>5353</v>
      </c>
      <c r="S1498" t="s">
        <v>5353</v>
      </c>
      <c r="T1498" t="s">
        <v>5353</v>
      </c>
      <c r="U1498" t="s">
        <v>5354</v>
      </c>
      <c r="V1498" t="s">
        <v>5354</v>
      </c>
      <c r="W1498" t="s">
        <v>5354</v>
      </c>
      <c r="X1498" t="s">
        <v>5285</v>
      </c>
      <c r="Y1498">
        <v>5</v>
      </c>
      <c r="Z1498" t="s">
        <v>5307</v>
      </c>
      <c r="AA1498" s="10">
        <v>2017</v>
      </c>
      <c r="AB1498" s="10">
        <v>2017</v>
      </c>
      <c r="AC1498" t="s">
        <v>5287</v>
      </c>
      <c r="AD1498" s="10" t="s">
        <v>4034</v>
      </c>
      <c r="AF1498"/>
    </row>
    <row r="1499" spans="1:32">
      <c r="A1499" s="10">
        <v>1498</v>
      </c>
      <c r="B1499" s="10">
        <v>279</v>
      </c>
      <c r="C1499" s="10" t="s">
        <v>42</v>
      </c>
      <c r="D1499" t="s">
        <v>142</v>
      </c>
      <c r="E1499" t="s">
        <v>13</v>
      </c>
      <c r="F1499" t="s">
        <v>12</v>
      </c>
      <c r="G1499" t="s">
        <v>1643</v>
      </c>
      <c r="H1499" t="s">
        <v>1646</v>
      </c>
      <c r="I1499" t="s">
        <v>1644</v>
      </c>
      <c r="J1499" t="s">
        <v>1640</v>
      </c>
      <c r="K1499" t="s">
        <v>1641</v>
      </c>
      <c r="L1499" t="s">
        <v>1649</v>
      </c>
      <c r="M1499" t="s">
        <v>1648</v>
      </c>
      <c r="N1499" t="s">
        <v>1645</v>
      </c>
      <c r="O1499" t="s">
        <v>1647</v>
      </c>
      <c r="P1499" t="s">
        <v>5426</v>
      </c>
      <c r="Q1499" t="s">
        <v>5284</v>
      </c>
      <c r="R1499" t="s">
        <v>5353</v>
      </c>
      <c r="S1499" t="s">
        <v>5353</v>
      </c>
      <c r="T1499" t="s">
        <v>5353</v>
      </c>
      <c r="U1499" t="s">
        <v>5354</v>
      </c>
      <c r="V1499" t="s">
        <v>5354</v>
      </c>
      <c r="W1499" t="s">
        <v>5354</v>
      </c>
      <c r="X1499" t="s">
        <v>5285</v>
      </c>
      <c r="Y1499">
        <v>7</v>
      </c>
      <c r="Z1499" t="s">
        <v>5307</v>
      </c>
      <c r="AA1499" s="10">
        <v>2017</v>
      </c>
      <c r="AB1499" s="10">
        <v>2017</v>
      </c>
      <c r="AC1499" t="s">
        <v>5287</v>
      </c>
      <c r="AD1499" s="10" t="s">
        <v>4034</v>
      </c>
      <c r="AF1499"/>
    </row>
    <row r="1500" spans="1:32">
      <c r="A1500" s="10">
        <v>1499</v>
      </c>
      <c r="B1500" s="10">
        <v>279</v>
      </c>
      <c r="C1500" s="10" t="s">
        <v>42</v>
      </c>
      <c r="D1500" t="s">
        <v>142</v>
      </c>
      <c r="E1500" t="s">
        <v>13</v>
      </c>
      <c r="F1500" t="s">
        <v>12</v>
      </c>
      <c r="G1500" t="s">
        <v>1643</v>
      </c>
      <c r="H1500" t="s">
        <v>1646</v>
      </c>
      <c r="I1500" t="s">
        <v>1644</v>
      </c>
      <c r="J1500" t="s">
        <v>1640</v>
      </c>
      <c r="K1500" t="s">
        <v>1641</v>
      </c>
      <c r="L1500" t="s">
        <v>1649</v>
      </c>
      <c r="M1500" t="s">
        <v>1648</v>
      </c>
      <c r="N1500" t="s">
        <v>1645</v>
      </c>
      <c r="O1500" t="s">
        <v>1647</v>
      </c>
      <c r="P1500" t="s">
        <v>5426</v>
      </c>
      <c r="Q1500" t="s">
        <v>5284</v>
      </c>
      <c r="R1500" t="s">
        <v>5353</v>
      </c>
      <c r="S1500" t="s">
        <v>5353</v>
      </c>
      <c r="T1500" t="s">
        <v>5353</v>
      </c>
      <c r="U1500" t="s">
        <v>5354</v>
      </c>
      <c r="V1500" t="s">
        <v>5354</v>
      </c>
      <c r="W1500" t="s">
        <v>5354</v>
      </c>
      <c r="X1500" t="s">
        <v>5285</v>
      </c>
      <c r="Y1500">
        <v>5</v>
      </c>
      <c r="Z1500" t="s">
        <v>5307</v>
      </c>
      <c r="AA1500" s="10">
        <v>2017</v>
      </c>
      <c r="AB1500" s="10">
        <v>2017</v>
      </c>
      <c r="AC1500" t="s">
        <v>5287</v>
      </c>
      <c r="AD1500" s="10" t="s">
        <v>4034</v>
      </c>
      <c r="AF1500"/>
    </row>
    <row r="1501" spans="1:32">
      <c r="A1501" s="10">
        <v>1500</v>
      </c>
      <c r="B1501" s="10">
        <v>279</v>
      </c>
      <c r="C1501" s="10" t="s">
        <v>42</v>
      </c>
      <c r="D1501" t="s">
        <v>142</v>
      </c>
      <c r="E1501" t="s">
        <v>13</v>
      </c>
      <c r="F1501" t="s">
        <v>12</v>
      </c>
      <c r="G1501" t="s">
        <v>1643</v>
      </c>
      <c r="H1501" t="s">
        <v>1646</v>
      </c>
      <c r="I1501" t="s">
        <v>1644</v>
      </c>
      <c r="J1501" t="s">
        <v>1640</v>
      </c>
      <c r="K1501" t="s">
        <v>1641</v>
      </c>
      <c r="L1501" t="s">
        <v>1649</v>
      </c>
      <c r="M1501" t="s">
        <v>1648</v>
      </c>
      <c r="N1501" t="s">
        <v>1645</v>
      </c>
      <c r="O1501" t="s">
        <v>1647</v>
      </c>
      <c r="P1501" t="s">
        <v>5426</v>
      </c>
      <c r="Q1501" t="s">
        <v>5284</v>
      </c>
      <c r="R1501" t="s">
        <v>5353</v>
      </c>
      <c r="S1501" t="s">
        <v>5353</v>
      </c>
      <c r="T1501" t="s">
        <v>5353</v>
      </c>
      <c r="U1501" t="s">
        <v>5354</v>
      </c>
      <c r="V1501" t="s">
        <v>5354</v>
      </c>
      <c r="W1501" t="s">
        <v>5354</v>
      </c>
      <c r="X1501" t="s">
        <v>5285</v>
      </c>
      <c r="Y1501">
        <v>8</v>
      </c>
      <c r="Z1501" t="s">
        <v>5307</v>
      </c>
      <c r="AA1501" s="10">
        <v>2017</v>
      </c>
      <c r="AB1501" s="10">
        <v>2017</v>
      </c>
      <c r="AC1501" t="s">
        <v>5287</v>
      </c>
      <c r="AD1501" s="10" t="s">
        <v>4034</v>
      </c>
      <c r="AF1501"/>
    </row>
    <row r="1502" spans="1:32">
      <c r="A1502" s="10">
        <v>1501</v>
      </c>
      <c r="B1502" s="10">
        <v>279</v>
      </c>
      <c r="C1502" s="10" t="s">
        <v>42</v>
      </c>
      <c r="D1502" t="s">
        <v>142</v>
      </c>
      <c r="E1502" t="s">
        <v>13</v>
      </c>
      <c r="F1502" t="s">
        <v>12</v>
      </c>
      <c r="G1502" t="s">
        <v>1643</v>
      </c>
      <c r="H1502" t="s">
        <v>1646</v>
      </c>
      <c r="I1502" t="s">
        <v>1644</v>
      </c>
      <c r="J1502" t="s">
        <v>1640</v>
      </c>
      <c r="K1502" t="s">
        <v>1641</v>
      </c>
      <c r="L1502" t="s">
        <v>1649</v>
      </c>
      <c r="M1502" t="s">
        <v>1648</v>
      </c>
      <c r="N1502" t="s">
        <v>1645</v>
      </c>
      <c r="O1502" t="s">
        <v>1647</v>
      </c>
      <c r="P1502" t="s">
        <v>5426</v>
      </c>
      <c r="Q1502" t="s">
        <v>5284</v>
      </c>
      <c r="R1502" t="s">
        <v>5353</v>
      </c>
      <c r="S1502" t="s">
        <v>5353</v>
      </c>
      <c r="T1502" t="s">
        <v>5353</v>
      </c>
      <c r="U1502" t="s">
        <v>5354</v>
      </c>
      <c r="V1502" t="s">
        <v>5354</v>
      </c>
      <c r="W1502" t="s">
        <v>5354</v>
      </c>
      <c r="X1502" t="s">
        <v>5285</v>
      </c>
      <c r="Y1502">
        <v>7</v>
      </c>
      <c r="Z1502" t="s">
        <v>5307</v>
      </c>
      <c r="AA1502" s="10">
        <v>2017</v>
      </c>
      <c r="AB1502" s="10">
        <v>2017</v>
      </c>
      <c r="AC1502" t="s">
        <v>5287</v>
      </c>
      <c r="AD1502" s="10" t="s">
        <v>4034</v>
      </c>
      <c r="AF1502"/>
    </row>
    <row r="1503" spans="1:32">
      <c r="A1503" s="10">
        <v>1502</v>
      </c>
      <c r="B1503" s="10">
        <v>279</v>
      </c>
      <c r="C1503" s="10" t="s">
        <v>42</v>
      </c>
      <c r="D1503" t="s">
        <v>142</v>
      </c>
      <c r="E1503" t="s">
        <v>13</v>
      </c>
      <c r="F1503" t="s">
        <v>12</v>
      </c>
      <c r="G1503" t="s">
        <v>1643</v>
      </c>
      <c r="H1503" t="s">
        <v>1646</v>
      </c>
      <c r="I1503" t="s">
        <v>1644</v>
      </c>
      <c r="J1503" t="s">
        <v>1640</v>
      </c>
      <c r="K1503" t="s">
        <v>1641</v>
      </c>
      <c r="L1503" t="s">
        <v>1649</v>
      </c>
      <c r="M1503" t="s">
        <v>1648</v>
      </c>
      <c r="N1503" t="s">
        <v>1645</v>
      </c>
      <c r="O1503" t="s">
        <v>1647</v>
      </c>
      <c r="P1503" t="s">
        <v>5426</v>
      </c>
      <c r="Q1503" t="s">
        <v>5284</v>
      </c>
      <c r="R1503" t="s">
        <v>5353</v>
      </c>
      <c r="S1503" t="s">
        <v>5353</v>
      </c>
      <c r="T1503" t="s">
        <v>5353</v>
      </c>
      <c r="U1503" t="s">
        <v>5354</v>
      </c>
      <c r="V1503" t="s">
        <v>5354</v>
      </c>
      <c r="W1503" t="s">
        <v>5354</v>
      </c>
      <c r="X1503" t="s">
        <v>5285</v>
      </c>
      <c r="Y1503">
        <v>7</v>
      </c>
      <c r="Z1503" t="s">
        <v>5307</v>
      </c>
      <c r="AA1503" s="10">
        <v>2017</v>
      </c>
      <c r="AB1503" s="10">
        <v>2017</v>
      </c>
      <c r="AC1503" t="s">
        <v>5287</v>
      </c>
      <c r="AD1503" s="10" t="s">
        <v>4034</v>
      </c>
      <c r="AF1503"/>
    </row>
    <row r="1504" spans="1:32">
      <c r="A1504" s="10">
        <v>1503</v>
      </c>
      <c r="B1504" s="10">
        <v>279</v>
      </c>
      <c r="C1504" s="10" t="s">
        <v>42</v>
      </c>
      <c r="D1504" t="s">
        <v>142</v>
      </c>
      <c r="E1504" t="s">
        <v>13</v>
      </c>
      <c r="F1504" t="s">
        <v>12</v>
      </c>
      <c r="G1504" t="s">
        <v>1643</v>
      </c>
      <c r="H1504" t="s">
        <v>1646</v>
      </c>
      <c r="I1504" t="s">
        <v>1644</v>
      </c>
      <c r="J1504" t="s">
        <v>1640</v>
      </c>
      <c r="K1504" t="s">
        <v>1641</v>
      </c>
      <c r="L1504" t="s">
        <v>1649</v>
      </c>
      <c r="M1504" t="s">
        <v>1648</v>
      </c>
      <c r="N1504" t="s">
        <v>1645</v>
      </c>
      <c r="O1504" t="s">
        <v>1647</v>
      </c>
      <c r="P1504" t="s">
        <v>5426</v>
      </c>
      <c r="Q1504" t="s">
        <v>5284</v>
      </c>
      <c r="R1504" t="s">
        <v>5353</v>
      </c>
      <c r="S1504" t="s">
        <v>5353</v>
      </c>
      <c r="T1504" t="s">
        <v>5353</v>
      </c>
      <c r="U1504" t="s">
        <v>5354</v>
      </c>
      <c r="V1504" t="s">
        <v>5354</v>
      </c>
      <c r="W1504" t="s">
        <v>5354</v>
      </c>
      <c r="X1504" t="s">
        <v>5285</v>
      </c>
      <c r="Y1504">
        <v>9</v>
      </c>
      <c r="Z1504" t="s">
        <v>5307</v>
      </c>
      <c r="AA1504" s="10">
        <v>2017</v>
      </c>
      <c r="AB1504" s="10">
        <v>2017</v>
      </c>
      <c r="AC1504" t="s">
        <v>5287</v>
      </c>
      <c r="AD1504" s="10" t="s">
        <v>4034</v>
      </c>
      <c r="AF1504"/>
    </row>
    <row r="1505" spans="1:32">
      <c r="A1505" s="10">
        <v>1504</v>
      </c>
      <c r="B1505" s="10">
        <v>279</v>
      </c>
      <c r="C1505" s="10" t="s">
        <v>42</v>
      </c>
      <c r="D1505" t="s">
        <v>142</v>
      </c>
      <c r="E1505" t="s">
        <v>13</v>
      </c>
      <c r="F1505" t="s">
        <v>12</v>
      </c>
      <c r="G1505" t="s">
        <v>1643</v>
      </c>
      <c r="H1505" t="s">
        <v>1646</v>
      </c>
      <c r="I1505" t="s">
        <v>1644</v>
      </c>
      <c r="J1505" t="s">
        <v>1640</v>
      </c>
      <c r="K1505" t="s">
        <v>1641</v>
      </c>
      <c r="L1505" t="s">
        <v>1649</v>
      </c>
      <c r="M1505" t="s">
        <v>1648</v>
      </c>
      <c r="N1505" t="s">
        <v>1645</v>
      </c>
      <c r="O1505" t="s">
        <v>1647</v>
      </c>
      <c r="P1505" t="s">
        <v>5426</v>
      </c>
      <c r="Q1505" t="s">
        <v>5284</v>
      </c>
      <c r="R1505" t="s">
        <v>5353</v>
      </c>
      <c r="S1505" t="s">
        <v>5353</v>
      </c>
      <c r="T1505" t="s">
        <v>5353</v>
      </c>
      <c r="U1505" t="s">
        <v>5354</v>
      </c>
      <c r="V1505" t="s">
        <v>5354</v>
      </c>
      <c r="W1505" t="s">
        <v>5354</v>
      </c>
      <c r="X1505" t="s">
        <v>5285</v>
      </c>
      <c r="Y1505">
        <v>8</v>
      </c>
      <c r="Z1505" t="s">
        <v>5307</v>
      </c>
      <c r="AA1505" s="10">
        <v>2017</v>
      </c>
      <c r="AB1505" s="10">
        <v>2017</v>
      </c>
      <c r="AC1505" t="s">
        <v>5287</v>
      </c>
      <c r="AD1505" s="10" t="s">
        <v>4034</v>
      </c>
      <c r="AF1505"/>
    </row>
    <row r="1506" spans="1:32">
      <c r="A1506" s="10">
        <v>1505</v>
      </c>
      <c r="B1506" s="10">
        <v>279</v>
      </c>
      <c r="C1506" s="10" t="s">
        <v>42</v>
      </c>
      <c r="D1506" t="s">
        <v>142</v>
      </c>
      <c r="E1506" t="s">
        <v>13</v>
      </c>
      <c r="F1506" t="s">
        <v>12</v>
      </c>
      <c r="G1506" t="s">
        <v>1643</v>
      </c>
      <c r="H1506" t="s">
        <v>1646</v>
      </c>
      <c r="I1506" t="s">
        <v>1644</v>
      </c>
      <c r="J1506" t="s">
        <v>1640</v>
      </c>
      <c r="K1506" t="s">
        <v>1641</v>
      </c>
      <c r="L1506" t="s">
        <v>1649</v>
      </c>
      <c r="M1506" t="s">
        <v>1648</v>
      </c>
      <c r="N1506" t="s">
        <v>1645</v>
      </c>
      <c r="O1506" t="s">
        <v>1647</v>
      </c>
      <c r="P1506" t="s">
        <v>5426</v>
      </c>
      <c r="Q1506" t="s">
        <v>5284</v>
      </c>
      <c r="R1506" t="s">
        <v>5353</v>
      </c>
      <c r="S1506" t="s">
        <v>5353</v>
      </c>
      <c r="T1506" t="s">
        <v>5353</v>
      </c>
      <c r="U1506" t="s">
        <v>5354</v>
      </c>
      <c r="V1506" t="s">
        <v>5354</v>
      </c>
      <c r="W1506" t="s">
        <v>5354</v>
      </c>
      <c r="X1506" t="s">
        <v>5285</v>
      </c>
      <c r="Y1506">
        <v>20</v>
      </c>
      <c r="Z1506" t="s">
        <v>5307</v>
      </c>
      <c r="AA1506" s="10">
        <v>2017</v>
      </c>
      <c r="AB1506" s="10">
        <v>2017</v>
      </c>
      <c r="AC1506" t="s">
        <v>5287</v>
      </c>
      <c r="AD1506" s="10" t="s">
        <v>4034</v>
      </c>
      <c r="AF1506"/>
    </row>
    <row r="1507" spans="1:32">
      <c r="A1507" s="10">
        <v>1506</v>
      </c>
      <c r="B1507" s="10">
        <v>279</v>
      </c>
      <c r="C1507" s="10" t="s">
        <v>42</v>
      </c>
      <c r="D1507" t="s">
        <v>142</v>
      </c>
      <c r="E1507" t="s">
        <v>13</v>
      </c>
      <c r="F1507" t="s">
        <v>12</v>
      </c>
      <c r="G1507" t="s">
        <v>1643</v>
      </c>
      <c r="H1507" t="s">
        <v>1646</v>
      </c>
      <c r="I1507" t="s">
        <v>1644</v>
      </c>
      <c r="J1507" t="s">
        <v>1640</v>
      </c>
      <c r="K1507" t="s">
        <v>1641</v>
      </c>
      <c r="L1507" t="s">
        <v>1649</v>
      </c>
      <c r="M1507" t="s">
        <v>1648</v>
      </c>
      <c r="N1507" t="s">
        <v>1645</v>
      </c>
      <c r="O1507" t="s">
        <v>1647</v>
      </c>
      <c r="P1507" t="s">
        <v>5426</v>
      </c>
      <c r="Q1507" t="s">
        <v>5284</v>
      </c>
      <c r="R1507" t="s">
        <v>5353</v>
      </c>
      <c r="S1507" t="s">
        <v>5353</v>
      </c>
      <c r="T1507" t="s">
        <v>5353</v>
      </c>
      <c r="U1507" t="s">
        <v>5354</v>
      </c>
      <c r="V1507" t="s">
        <v>5354</v>
      </c>
      <c r="W1507" t="s">
        <v>5354</v>
      </c>
      <c r="X1507" t="s">
        <v>5285</v>
      </c>
      <c r="Y1507">
        <v>12</v>
      </c>
      <c r="Z1507" t="s">
        <v>5307</v>
      </c>
      <c r="AA1507" s="10">
        <v>2017</v>
      </c>
      <c r="AB1507" s="10">
        <v>2017</v>
      </c>
      <c r="AC1507" t="s">
        <v>5287</v>
      </c>
      <c r="AD1507" s="10" t="s">
        <v>4034</v>
      </c>
      <c r="AF1507"/>
    </row>
    <row r="1508" spans="1:32">
      <c r="A1508" s="10">
        <v>1507</v>
      </c>
      <c r="B1508" s="10">
        <v>279</v>
      </c>
      <c r="C1508" s="10" t="s">
        <v>42</v>
      </c>
      <c r="D1508" t="s">
        <v>142</v>
      </c>
      <c r="E1508" t="s">
        <v>13</v>
      </c>
      <c r="F1508" t="s">
        <v>12</v>
      </c>
      <c r="G1508" t="s">
        <v>1643</v>
      </c>
      <c r="H1508" t="s">
        <v>1646</v>
      </c>
      <c r="I1508" t="s">
        <v>1644</v>
      </c>
      <c r="J1508" t="s">
        <v>1640</v>
      </c>
      <c r="K1508" t="s">
        <v>1641</v>
      </c>
      <c r="L1508" t="s">
        <v>1649</v>
      </c>
      <c r="M1508" t="s">
        <v>1648</v>
      </c>
      <c r="N1508" t="s">
        <v>1645</v>
      </c>
      <c r="O1508" t="s">
        <v>1647</v>
      </c>
      <c r="P1508" t="s">
        <v>5426</v>
      </c>
      <c r="Q1508" t="s">
        <v>5284</v>
      </c>
      <c r="R1508" t="s">
        <v>5353</v>
      </c>
      <c r="S1508" t="s">
        <v>5353</v>
      </c>
      <c r="T1508" t="s">
        <v>5353</v>
      </c>
      <c r="U1508" t="s">
        <v>5354</v>
      </c>
      <c r="V1508" t="s">
        <v>5354</v>
      </c>
      <c r="W1508" t="s">
        <v>5354</v>
      </c>
      <c r="X1508" t="s">
        <v>5285</v>
      </c>
      <c r="Y1508">
        <v>28</v>
      </c>
      <c r="Z1508" t="s">
        <v>5307</v>
      </c>
      <c r="AA1508" s="10">
        <v>2017</v>
      </c>
      <c r="AB1508" s="10">
        <v>2017</v>
      </c>
      <c r="AC1508" t="s">
        <v>5287</v>
      </c>
      <c r="AD1508" s="10" t="s">
        <v>4034</v>
      </c>
      <c r="AF1508"/>
    </row>
    <row r="1509" spans="1:32">
      <c r="A1509" s="10">
        <v>1508</v>
      </c>
      <c r="B1509" s="10">
        <v>279</v>
      </c>
      <c r="C1509" s="10" t="s">
        <v>42</v>
      </c>
      <c r="D1509" t="s">
        <v>142</v>
      </c>
      <c r="E1509" t="s">
        <v>13</v>
      </c>
      <c r="F1509" t="s">
        <v>12</v>
      </c>
      <c r="G1509" t="s">
        <v>1643</v>
      </c>
      <c r="H1509" t="s">
        <v>1646</v>
      </c>
      <c r="I1509" t="s">
        <v>1644</v>
      </c>
      <c r="J1509" t="s">
        <v>1640</v>
      </c>
      <c r="K1509" t="s">
        <v>1641</v>
      </c>
      <c r="L1509" t="s">
        <v>1649</v>
      </c>
      <c r="M1509" t="s">
        <v>1648</v>
      </c>
      <c r="N1509" t="s">
        <v>1645</v>
      </c>
      <c r="O1509" t="s">
        <v>1647</v>
      </c>
      <c r="P1509" t="s">
        <v>5426</v>
      </c>
      <c r="Q1509" t="s">
        <v>5284</v>
      </c>
      <c r="R1509" t="s">
        <v>5353</v>
      </c>
      <c r="S1509" t="s">
        <v>5353</v>
      </c>
      <c r="T1509" t="s">
        <v>5353</v>
      </c>
      <c r="U1509" t="s">
        <v>5354</v>
      </c>
      <c r="V1509" t="s">
        <v>5354</v>
      </c>
      <c r="W1509" t="s">
        <v>5354</v>
      </c>
      <c r="X1509" t="s">
        <v>5285</v>
      </c>
      <c r="Y1509">
        <v>18</v>
      </c>
      <c r="Z1509" t="s">
        <v>5307</v>
      </c>
      <c r="AA1509" s="10">
        <v>2017</v>
      </c>
      <c r="AB1509" s="10">
        <v>2017</v>
      </c>
      <c r="AC1509" t="s">
        <v>5287</v>
      </c>
      <c r="AD1509" s="10" t="s">
        <v>4034</v>
      </c>
      <c r="AF1509"/>
    </row>
    <row r="1510" spans="1:32">
      <c r="A1510" s="10">
        <v>1509</v>
      </c>
      <c r="B1510" s="10">
        <v>279</v>
      </c>
      <c r="C1510" s="10" t="s">
        <v>42</v>
      </c>
      <c r="D1510" t="s">
        <v>142</v>
      </c>
      <c r="E1510" t="s">
        <v>13</v>
      </c>
      <c r="F1510" t="s">
        <v>12</v>
      </c>
      <c r="G1510" t="s">
        <v>1643</v>
      </c>
      <c r="H1510" t="s">
        <v>1646</v>
      </c>
      <c r="I1510" t="s">
        <v>1644</v>
      </c>
      <c r="J1510" t="s">
        <v>1640</v>
      </c>
      <c r="K1510" t="s">
        <v>1641</v>
      </c>
      <c r="L1510" t="s">
        <v>1649</v>
      </c>
      <c r="M1510" t="s">
        <v>1648</v>
      </c>
      <c r="N1510" t="s">
        <v>1645</v>
      </c>
      <c r="O1510" t="s">
        <v>1647</v>
      </c>
      <c r="P1510" t="s">
        <v>5426</v>
      </c>
      <c r="Q1510" t="s">
        <v>5284</v>
      </c>
      <c r="R1510" t="s">
        <v>5353</v>
      </c>
      <c r="S1510" t="s">
        <v>5353</v>
      </c>
      <c r="T1510" t="s">
        <v>5353</v>
      </c>
      <c r="U1510" t="s">
        <v>5354</v>
      </c>
      <c r="V1510" t="s">
        <v>5354</v>
      </c>
      <c r="W1510" t="s">
        <v>5354</v>
      </c>
      <c r="X1510" t="s">
        <v>5285</v>
      </c>
      <c r="Y1510">
        <v>8</v>
      </c>
      <c r="Z1510" t="s">
        <v>5307</v>
      </c>
      <c r="AA1510" s="10">
        <v>2017</v>
      </c>
      <c r="AB1510" s="10">
        <v>2017</v>
      </c>
      <c r="AC1510" t="s">
        <v>5287</v>
      </c>
      <c r="AD1510" s="10" t="s">
        <v>4034</v>
      </c>
      <c r="AF1510"/>
    </row>
    <row r="1511" spans="1:32">
      <c r="A1511" s="10">
        <v>1510</v>
      </c>
      <c r="B1511" s="10">
        <v>279</v>
      </c>
      <c r="C1511" s="10" t="s">
        <v>42</v>
      </c>
      <c r="D1511" t="s">
        <v>142</v>
      </c>
      <c r="E1511" t="s">
        <v>13</v>
      </c>
      <c r="F1511" t="s">
        <v>12</v>
      </c>
      <c r="G1511" t="s">
        <v>1643</v>
      </c>
      <c r="H1511" t="s">
        <v>1646</v>
      </c>
      <c r="I1511" t="s">
        <v>1644</v>
      </c>
      <c r="J1511" t="s">
        <v>1640</v>
      </c>
      <c r="K1511" t="s">
        <v>1641</v>
      </c>
      <c r="L1511" t="s">
        <v>1649</v>
      </c>
      <c r="M1511" t="s">
        <v>1648</v>
      </c>
      <c r="N1511" t="s">
        <v>1645</v>
      </c>
      <c r="O1511" t="s">
        <v>1647</v>
      </c>
      <c r="P1511" t="s">
        <v>5426</v>
      </c>
      <c r="Q1511" t="s">
        <v>5284</v>
      </c>
      <c r="R1511" t="s">
        <v>5353</v>
      </c>
      <c r="S1511" t="s">
        <v>5353</v>
      </c>
      <c r="T1511" t="s">
        <v>5353</v>
      </c>
      <c r="U1511" t="s">
        <v>5354</v>
      </c>
      <c r="V1511" t="s">
        <v>5354</v>
      </c>
      <c r="W1511" t="s">
        <v>5354</v>
      </c>
      <c r="X1511" t="s">
        <v>5285</v>
      </c>
      <c r="Y1511">
        <v>5</v>
      </c>
      <c r="Z1511" t="s">
        <v>5307</v>
      </c>
      <c r="AA1511" s="10">
        <v>2017</v>
      </c>
      <c r="AB1511" s="10">
        <v>2017</v>
      </c>
      <c r="AC1511" t="s">
        <v>5287</v>
      </c>
      <c r="AD1511" s="10" t="s">
        <v>4034</v>
      </c>
      <c r="AF1511"/>
    </row>
    <row r="1512" spans="1:32">
      <c r="A1512" s="10">
        <v>1511</v>
      </c>
      <c r="B1512" s="10">
        <v>279</v>
      </c>
      <c r="C1512" s="10" t="s">
        <v>42</v>
      </c>
      <c r="D1512" t="s">
        <v>142</v>
      </c>
      <c r="E1512" t="s">
        <v>13</v>
      </c>
      <c r="F1512" t="s">
        <v>12</v>
      </c>
      <c r="G1512" t="s">
        <v>1643</v>
      </c>
      <c r="H1512" t="s">
        <v>1646</v>
      </c>
      <c r="I1512" t="s">
        <v>1644</v>
      </c>
      <c r="J1512" t="s">
        <v>1640</v>
      </c>
      <c r="K1512" t="s">
        <v>1641</v>
      </c>
      <c r="L1512" t="s">
        <v>1649</v>
      </c>
      <c r="M1512" t="s">
        <v>1648</v>
      </c>
      <c r="N1512" t="s">
        <v>1645</v>
      </c>
      <c r="O1512" t="s">
        <v>1647</v>
      </c>
      <c r="P1512" t="s">
        <v>5426</v>
      </c>
      <c r="Q1512" t="s">
        <v>5284</v>
      </c>
      <c r="R1512" t="s">
        <v>5353</v>
      </c>
      <c r="S1512" t="s">
        <v>5353</v>
      </c>
      <c r="T1512" t="s">
        <v>5353</v>
      </c>
      <c r="U1512" t="s">
        <v>5354</v>
      </c>
      <c r="V1512" t="s">
        <v>5354</v>
      </c>
      <c r="W1512" t="s">
        <v>5354</v>
      </c>
      <c r="X1512" t="s">
        <v>5285</v>
      </c>
      <c r="Y1512">
        <v>22</v>
      </c>
      <c r="Z1512" t="s">
        <v>5307</v>
      </c>
      <c r="AA1512" s="10">
        <v>2017</v>
      </c>
      <c r="AB1512" s="10">
        <v>2017</v>
      </c>
      <c r="AC1512" t="s">
        <v>5287</v>
      </c>
      <c r="AD1512" s="10" t="s">
        <v>4034</v>
      </c>
      <c r="AF1512"/>
    </row>
    <row r="1513" spans="1:32">
      <c r="A1513" s="10">
        <v>1512</v>
      </c>
      <c r="B1513" s="10">
        <v>279</v>
      </c>
      <c r="C1513" s="10" t="s">
        <v>42</v>
      </c>
      <c r="D1513" t="s">
        <v>142</v>
      </c>
      <c r="E1513" t="s">
        <v>13</v>
      </c>
      <c r="F1513" t="s">
        <v>12</v>
      </c>
      <c r="G1513" t="s">
        <v>1643</v>
      </c>
      <c r="H1513" t="s">
        <v>1646</v>
      </c>
      <c r="I1513" t="s">
        <v>1644</v>
      </c>
      <c r="J1513" t="s">
        <v>1640</v>
      </c>
      <c r="K1513" t="s">
        <v>1641</v>
      </c>
      <c r="L1513" t="s">
        <v>1649</v>
      </c>
      <c r="M1513" t="s">
        <v>1648</v>
      </c>
      <c r="N1513" t="s">
        <v>1645</v>
      </c>
      <c r="O1513" t="s">
        <v>1647</v>
      </c>
      <c r="P1513" t="s">
        <v>5426</v>
      </c>
      <c r="Q1513" t="s">
        <v>5284</v>
      </c>
      <c r="R1513" t="s">
        <v>5353</v>
      </c>
      <c r="S1513" t="s">
        <v>5353</v>
      </c>
      <c r="T1513" t="s">
        <v>5353</v>
      </c>
      <c r="U1513" t="s">
        <v>5354</v>
      </c>
      <c r="V1513" t="s">
        <v>5354</v>
      </c>
      <c r="W1513" t="s">
        <v>5354</v>
      </c>
      <c r="X1513" t="s">
        <v>5285</v>
      </c>
      <c r="Y1513">
        <v>9</v>
      </c>
      <c r="Z1513" t="s">
        <v>5307</v>
      </c>
      <c r="AA1513" s="10">
        <v>2017</v>
      </c>
      <c r="AB1513" s="10">
        <v>2017</v>
      </c>
      <c r="AC1513" t="s">
        <v>5287</v>
      </c>
      <c r="AD1513" s="10" t="s">
        <v>4034</v>
      </c>
      <c r="AF1513"/>
    </row>
    <row r="1514" spans="1:32">
      <c r="A1514" s="10">
        <v>1513</v>
      </c>
      <c r="B1514" s="10">
        <v>279</v>
      </c>
      <c r="C1514" s="10" t="s">
        <v>42</v>
      </c>
      <c r="D1514" t="s">
        <v>142</v>
      </c>
      <c r="E1514" t="s">
        <v>13</v>
      </c>
      <c r="F1514" t="s">
        <v>12</v>
      </c>
      <c r="G1514" t="s">
        <v>1643</v>
      </c>
      <c r="H1514" t="s">
        <v>1646</v>
      </c>
      <c r="I1514" t="s">
        <v>1644</v>
      </c>
      <c r="J1514" t="s">
        <v>1640</v>
      </c>
      <c r="K1514" t="s">
        <v>1641</v>
      </c>
      <c r="L1514" t="s">
        <v>1649</v>
      </c>
      <c r="M1514" t="s">
        <v>1648</v>
      </c>
      <c r="N1514" t="s">
        <v>1645</v>
      </c>
      <c r="O1514" t="s">
        <v>1647</v>
      </c>
      <c r="P1514" t="s">
        <v>5426</v>
      </c>
      <c r="Q1514" t="s">
        <v>5284</v>
      </c>
      <c r="R1514" t="s">
        <v>5353</v>
      </c>
      <c r="S1514" t="s">
        <v>5353</v>
      </c>
      <c r="T1514" t="s">
        <v>5353</v>
      </c>
      <c r="U1514" t="s">
        <v>5354</v>
      </c>
      <c r="V1514" t="s">
        <v>5354</v>
      </c>
      <c r="W1514" t="s">
        <v>5354</v>
      </c>
      <c r="X1514" t="s">
        <v>5285</v>
      </c>
      <c r="Y1514">
        <v>26</v>
      </c>
      <c r="Z1514" t="s">
        <v>5307</v>
      </c>
      <c r="AA1514" s="10">
        <v>2017</v>
      </c>
      <c r="AB1514" s="10">
        <v>2017</v>
      </c>
      <c r="AC1514" t="s">
        <v>5287</v>
      </c>
      <c r="AD1514" s="10" t="s">
        <v>4034</v>
      </c>
      <c r="AF1514"/>
    </row>
    <row r="1515" spans="1:32">
      <c r="A1515" s="10">
        <v>1514</v>
      </c>
      <c r="B1515" s="10">
        <v>279</v>
      </c>
      <c r="C1515" s="10" t="s">
        <v>42</v>
      </c>
      <c r="D1515" t="s">
        <v>142</v>
      </c>
      <c r="E1515" t="s">
        <v>13</v>
      </c>
      <c r="F1515" t="s">
        <v>12</v>
      </c>
      <c r="G1515" t="s">
        <v>1643</v>
      </c>
      <c r="H1515" t="s">
        <v>1646</v>
      </c>
      <c r="I1515" t="s">
        <v>1644</v>
      </c>
      <c r="J1515" t="s">
        <v>1640</v>
      </c>
      <c r="K1515" t="s">
        <v>1641</v>
      </c>
      <c r="L1515" t="s">
        <v>1649</v>
      </c>
      <c r="M1515" t="s">
        <v>1648</v>
      </c>
      <c r="N1515" t="s">
        <v>1645</v>
      </c>
      <c r="O1515" t="s">
        <v>1647</v>
      </c>
      <c r="P1515" t="s">
        <v>5426</v>
      </c>
      <c r="Q1515" t="s">
        <v>5284</v>
      </c>
      <c r="R1515" t="s">
        <v>5353</v>
      </c>
      <c r="S1515" t="s">
        <v>5353</v>
      </c>
      <c r="T1515" t="s">
        <v>5353</v>
      </c>
      <c r="U1515" t="s">
        <v>5354</v>
      </c>
      <c r="V1515" t="s">
        <v>5354</v>
      </c>
      <c r="W1515" t="s">
        <v>5354</v>
      </c>
      <c r="X1515" t="s">
        <v>5285</v>
      </c>
      <c r="Y1515">
        <v>7</v>
      </c>
      <c r="Z1515" t="s">
        <v>5307</v>
      </c>
      <c r="AA1515" s="10">
        <v>2017</v>
      </c>
      <c r="AB1515" s="10">
        <v>2017</v>
      </c>
      <c r="AC1515" t="s">
        <v>5287</v>
      </c>
      <c r="AD1515" s="10" t="s">
        <v>4034</v>
      </c>
      <c r="AF1515"/>
    </row>
    <row r="1516" spans="1:32">
      <c r="A1516" s="10">
        <v>1515</v>
      </c>
      <c r="B1516" s="10">
        <v>279</v>
      </c>
      <c r="C1516" s="10" t="s">
        <v>42</v>
      </c>
      <c r="D1516" t="s">
        <v>142</v>
      </c>
      <c r="E1516" t="s">
        <v>13</v>
      </c>
      <c r="F1516" t="s">
        <v>12</v>
      </c>
      <c r="G1516" t="s">
        <v>1643</v>
      </c>
      <c r="H1516" t="s">
        <v>1646</v>
      </c>
      <c r="I1516" t="s">
        <v>1644</v>
      </c>
      <c r="J1516" t="s">
        <v>1640</v>
      </c>
      <c r="K1516" t="s">
        <v>1641</v>
      </c>
      <c r="L1516" t="s">
        <v>1649</v>
      </c>
      <c r="M1516" t="s">
        <v>1648</v>
      </c>
      <c r="N1516" t="s">
        <v>1645</v>
      </c>
      <c r="O1516" t="s">
        <v>1647</v>
      </c>
      <c r="P1516" t="s">
        <v>5426</v>
      </c>
      <c r="Q1516" t="s">
        <v>5284</v>
      </c>
      <c r="R1516" t="s">
        <v>5353</v>
      </c>
      <c r="S1516" t="s">
        <v>5353</v>
      </c>
      <c r="T1516" t="s">
        <v>5353</v>
      </c>
      <c r="U1516" t="s">
        <v>5354</v>
      </c>
      <c r="V1516" t="s">
        <v>5354</v>
      </c>
      <c r="W1516" t="s">
        <v>5354</v>
      </c>
      <c r="X1516" t="s">
        <v>5285</v>
      </c>
      <c r="Y1516">
        <v>9</v>
      </c>
      <c r="Z1516" t="s">
        <v>5307</v>
      </c>
      <c r="AA1516" s="10">
        <v>2017</v>
      </c>
      <c r="AB1516" s="10">
        <v>2017</v>
      </c>
      <c r="AC1516" t="s">
        <v>5287</v>
      </c>
      <c r="AD1516" s="10" t="s">
        <v>4034</v>
      </c>
      <c r="AF1516"/>
    </row>
    <row r="1517" spans="1:32">
      <c r="A1517" s="10">
        <v>1516</v>
      </c>
      <c r="B1517" s="10">
        <v>279</v>
      </c>
      <c r="C1517" s="10" t="s">
        <v>42</v>
      </c>
      <c r="D1517" t="s">
        <v>142</v>
      </c>
      <c r="E1517" t="s">
        <v>13</v>
      </c>
      <c r="F1517" t="s">
        <v>12</v>
      </c>
      <c r="G1517" t="s">
        <v>1643</v>
      </c>
      <c r="H1517" t="s">
        <v>1646</v>
      </c>
      <c r="I1517" t="s">
        <v>1644</v>
      </c>
      <c r="J1517" t="s">
        <v>1640</v>
      </c>
      <c r="K1517" t="s">
        <v>1641</v>
      </c>
      <c r="L1517" t="s">
        <v>1649</v>
      </c>
      <c r="M1517" t="s">
        <v>1648</v>
      </c>
      <c r="N1517" t="s">
        <v>1645</v>
      </c>
      <c r="O1517" t="s">
        <v>1647</v>
      </c>
      <c r="P1517" t="s">
        <v>5426</v>
      </c>
      <c r="Q1517" t="s">
        <v>5284</v>
      </c>
      <c r="R1517" t="s">
        <v>5353</v>
      </c>
      <c r="S1517" t="s">
        <v>5353</v>
      </c>
      <c r="T1517" t="s">
        <v>5353</v>
      </c>
      <c r="U1517" t="s">
        <v>5354</v>
      </c>
      <c r="V1517" t="s">
        <v>5354</v>
      </c>
      <c r="W1517" t="s">
        <v>5354</v>
      </c>
      <c r="X1517" t="s">
        <v>5285</v>
      </c>
      <c r="Y1517">
        <v>13</v>
      </c>
      <c r="Z1517" t="s">
        <v>5307</v>
      </c>
      <c r="AA1517" s="10">
        <v>2017</v>
      </c>
      <c r="AB1517" s="10">
        <v>2017</v>
      </c>
      <c r="AC1517" t="s">
        <v>5287</v>
      </c>
      <c r="AD1517" s="10" t="s">
        <v>4034</v>
      </c>
      <c r="AF1517"/>
    </row>
    <row r="1518" spans="1:32">
      <c r="A1518" s="10">
        <v>1517</v>
      </c>
      <c r="B1518" s="10">
        <v>279</v>
      </c>
      <c r="C1518" s="10" t="s">
        <v>42</v>
      </c>
      <c r="D1518" t="s">
        <v>142</v>
      </c>
      <c r="E1518" t="s">
        <v>13</v>
      </c>
      <c r="F1518" t="s">
        <v>12</v>
      </c>
      <c r="G1518" t="s">
        <v>1643</v>
      </c>
      <c r="H1518" t="s">
        <v>1646</v>
      </c>
      <c r="I1518" t="s">
        <v>1644</v>
      </c>
      <c r="J1518" t="s">
        <v>1640</v>
      </c>
      <c r="K1518" t="s">
        <v>1641</v>
      </c>
      <c r="L1518" t="s">
        <v>1649</v>
      </c>
      <c r="M1518" t="s">
        <v>1648</v>
      </c>
      <c r="N1518" t="s">
        <v>1645</v>
      </c>
      <c r="O1518" t="s">
        <v>1647</v>
      </c>
      <c r="P1518" t="s">
        <v>5426</v>
      </c>
      <c r="Q1518" t="s">
        <v>5284</v>
      </c>
      <c r="R1518" t="s">
        <v>5353</v>
      </c>
      <c r="S1518" t="s">
        <v>5353</v>
      </c>
      <c r="T1518" t="s">
        <v>5353</v>
      </c>
      <c r="U1518" t="s">
        <v>5354</v>
      </c>
      <c r="V1518" t="s">
        <v>5354</v>
      </c>
      <c r="W1518" t="s">
        <v>5354</v>
      </c>
      <c r="X1518" t="s">
        <v>5285</v>
      </c>
      <c r="Y1518">
        <v>12</v>
      </c>
      <c r="Z1518" t="s">
        <v>5307</v>
      </c>
      <c r="AA1518" s="10">
        <v>2017</v>
      </c>
      <c r="AB1518" s="10">
        <v>2017</v>
      </c>
      <c r="AC1518" t="s">
        <v>5287</v>
      </c>
      <c r="AD1518" s="10" t="s">
        <v>4034</v>
      </c>
      <c r="AF1518"/>
    </row>
    <row r="1519" spans="1:32">
      <c r="A1519" s="10">
        <v>1518</v>
      </c>
      <c r="B1519" s="10">
        <v>279</v>
      </c>
      <c r="C1519" s="10" t="s">
        <v>42</v>
      </c>
      <c r="D1519" t="s">
        <v>142</v>
      </c>
      <c r="E1519" t="s">
        <v>13</v>
      </c>
      <c r="F1519" t="s">
        <v>12</v>
      </c>
      <c r="G1519" t="s">
        <v>1643</v>
      </c>
      <c r="H1519" t="s">
        <v>1646</v>
      </c>
      <c r="I1519" t="s">
        <v>1644</v>
      </c>
      <c r="J1519" t="s">
        <v>1640</v>
      </c>
      <c r="K1519" t="s">
        <v>1641</v>
      </c>
      <c r="L1519" t="s">
        <v>1649</v>
      </c>
      <c r="M1519" t="s">
        <v>1648</v>
      </c>
      <c r="N1519" t="s">
        <v>1645</v>
      </c>
      <c r="O1519" t="s">
        <v>1647</v>
      </c>
      <c r="P1519" t="s">
        <v>5426</v>
      </c>
      <c r="Q1519" t="s">
        <v>5284</v>
      </c>
      <c r="R1519" t="s">
        <v>5353</v>
      </c>
      <c r="S1519" t="s">
        <v>5353</v>
      </c>
      <c r="T1519" t="s">
        <v>5353</v>
      </c>
      <c r="U1519" t="s">
        <v>5354</v>
      </c>
      <c r="V1519" t="s">
        <v>5354</v>
      </c>
      <c r="W1519" t="s">
        <v>5354</v>
      </c>
      <c r="X1519" t="s">
        <v>5285</v>
      </c>
      <c r="Y1519">
        <v>15</v>
      </c>
      <c r="Z1519" t="s">
        <v>5307</v>
      </c>
      <c r="AA1519" s="10">
        <v>2017</v>
      </c>
      <c r="AB1519" s="10">
        <v>2017</v>
      </c>
      <c r="AC1519" t="s">
        <v>5287</v>
      </c>
      <c r="AD1519" s="10" t="s">
        <v>4034</v>
      </c>
      <c r="AF1519"/>
    </row>
    <row r="1520" spans="1:32">
      <c r="A1520" s="10">
        <v>1519</v>
      </c>
      <c r="B1520" s="10">
        <v>279</v>
      </c>
      <c r="C1520" s="10" t="s">
        <v>42</v>
      </c>
      <c r="D1520" t="s">
        <v>142</v>
      </c>
      <c r="E1520" t="s">
        <v>13</v>
      </c>
      <c r="F1520" t="s">
        <v>12</v>
      </c>
      <c r="G1520" t="s">
        <v>1643</v>
      </c>
      <c r="H1520" t="s">
        <v>1646</v>
      </c>
      <c r="I1520" t="s">
        <v>1644</v>
      </c>
      <c r="J1520" t="s">
        <v>1640</v>
      </c>
      <c r="K1520" t="s">
        <v>1641</v>
      </c>
      <c r="L1520" t="s">
        <v>1649</v>
      </c>
      <c r="M1520" t="s">
        <v>1648</v>
      </c>
      <c r="N1520" t="s">
        <v>1645</v>
      </c>
      <c r="O1520" t="s">
        <v>1647</v>
      </c>
      <c r="P1520" t="s">
        <v>5426</v>
      </c>
      <c r="Q1520" t="s">
        <v>5284</v>
      </c>
      <c r="R1520" t="s">
        <v>5353</v>
      </c>
      <c r="S1520" t="s">
        <v>5353</v>
      </c>
      <c r="T1520" t="s">
        <v>5353</v>
      </c>
      <c r="U1520" t="s">
        <v>5354</v>
      </c>
      <c r="V1520" t="s">
        <v>5354</v>
      </c>
      <c r="W1520" t="s">
        <v>5354</v>
      </c>
      <c r="X1520" t="s">
        <v>5285</v>
      </c>
      <c r="Y1520">
        <v>12</v>
      </c>
      <c r="Z1520" t="s">
        <v>5307</v>
      </c>
      <c r="AA1520" s="10">
        <v>2017</v>
      </c>
      <c r="AB1520" s="10">
        <v>2017</v>
      </c>
      <c r="AC1520" t="s">
        <v>5287</v>
      </c>
      <c r="AD1520" s="10" t="s">
        <v>4034</v>
      </c>
      <c r="AF1520"/>
    </row>
    <row r="1521" spans="1:32">
      <c r="A1521" s="10">
        <v>1520</v>
      </c>
      <c r="B1521" s="10">
        <v>279</v>
      </c>
      <c r="C1521" s="10" t="s">
        <v>42</v>
      </c>
      <c r="D1521" t="s">
        <v>142</v>
      </c>
      <c r="E1521" t="s">
        <v>13</v>
      </c>
      <c r="F1521" t="s">
        <v>12</v>
      </c>
      <c r="G1521" t="s">
        <v>1643</v>
      </c>
      <c r="H1521" t="s">
        <v>1646</v>
      </c>
      <c r="I1521" t="s">
        <v>1644</v>
      </c>
      <c r="J1521" t="s">
        <v>1640</v>
      </c>
      <c r="K1521" t="s">
        <v>1641</v>
      </c>
      <c r="L1521" t="s">
        <v>1649</v>
      </c>
      <c r="M1521" t="s">
        <v>1648</v>
      </c>
      <c r="N1521" t="s">
        <v>1645</v>
      </c>
      <c r="O1521" t="s">
        <v>1647</v>
      </c>
      <c r="P1521" t="s">
        <v>5426</v>
      </c>
      <c r="Q1521" t="s">
        <v>5284</v>
      </c>
      <c r="R1521" t="s">
        <v>5353</v>
      </c>
      <c r="S1521" t="s">
        <v>5353</v>
      </c>
      <c r="T1521" t="s">
        <v>5353</v>
      </c>
      <c r="U1521" t="s">
        <v>5354</v>
      </c>
      <c r="V1521" t="s">
        <v>5354</v>
      </c>
      <c r="W1521" t="s">
        <v>5354</v>
      </c>
      <c r="X1521" t="s">
        <v>5285</v>
      </c>
      <c r="Y1521">
        <v>11</v>
      </c>
      <c r="Z1521" t="s">
        <v>5307</v>
      </c>
      <c r="AA1521" s="10">
        <v>2017</v>
      </c>
      <c r="AB1521" s="10">
        <v>2017</v>
      </c>
      <c r="AC1521" t="s">
        <v>5287</v>
      </c>
      <c r="AD1521" s="10" t="s">
        <v>4034</v>
      </c>
      <c r="AF1521"/>
    </row>
    <row r="1522" spans="1:32">
      <c r="A1522" s="10">
        <v>1521</v>
      </c>
      <c r="B1522" s="10">
        <v>279</v>
      </c>
      <c r="C1522" s="10" t="s">
        <v>42</v>
      </c>
      <c r="D1522" t="s">
        <v>142</v>
      </c>
      <c r="E1522" t="s">
        <v>13</v>
      </c>
      <c r="F1522" t="s">
        <v>12</v>
      </c>
      <c r="G1522" t="s">
        <v>1643</v>
      </c>
      <c r="H1522" t="s">
        <v>1646</v>
      </c>
      <c r="I1522" t="s">
        <v>1644</v>
      </c>
      <c r="J1522" t="s">
        <v>1640</v>
      </c>
      <c r="K1522" t="s">
        <v>1641</v>
      </c>
      <c r="L1522" t="s">
        <v>1649</v>
      </c>
      <c r="M1522" t="s">
        <v>1648</v>
      </c>
      <c r="N1522" t="s">
        <v>1645</v>
      </c>
      <c r="O1522" t="s">
        <v>1647</v>
      </c>
      <c r="P1522" t="s">
        <v>5426</v>
      </c>
      <c r="Q1522" t="s">
        <v>5284</v>
      </c>
      <c r="R1522" t="s">
        <v>5353</v>
      </c>
      <c r="S1522" t="s">
        <v>5353</v>
      </c>
      <c r="T1522" t="s">
        <v>5353</v>
      </c>
      <c r="U1522" t="s">
        <v>5354</v>
      </c>
      <c r="V1522" t="s">
        <v>5354</v>
      </c>
      <c r="W1522" t="s">
        <v>5354</v>
      </c>
      <c r="X1522" t="s">
        <v>5285</v>
      </c>
      <c r="Y1522">
        <v>31</v>
      </c>
      <c r="Z1522" t="s">
        <v>5307</v>
      </c>
      <c r="AA1522" s="10">
        <v>2017</v>
      </c>
      <c r="AB1522" s="10">
        <v>2017</v>
      </c>
      <c r="AC1522" t="s">
        <v>5287</v>
      </c>
      <c r="AD1522" s="10" t="s">
        <v>4034</v>
      </c>
      <c r="AF1522"/>
    </row>
    <row r="1523" spans="1:32">
      <c r="A1523" s="10">
        <v>1522</v>
      </c>
      <c r="B1523" s="10">
        <v>279</v>
      </c>
      <c r="C1523" s="10" t="s">
        <v>42</v>
      </c>
      <c r="D1523" t="s">
        <v>142</v>
      </c>
      <c r="E1523" t="s">
        <v>13</v>
      </c>
      <c r="F1523" t="s">
        <v>12</v>
      </c>
      <c r="G1523" t="s">
        <v>1643</v>
      </c>
      <c r="H1523" t="s">
        <v>1646</v>
      </c>
      <c r="I1523" t="s">
        <v>1644</v>
      </c>
      <c r="J1523" t="s">
        <v>1640</v>
      </c>
      <c r="K1523" t="s">
        <v>1641</v>
      </c>
      <c r="L1523" t="s">
        <v>1649</v>
      </c>
      <c r="M1523" t="s">
        <v>1648</v>
      </c>
      <c r="N1523" t="s">
        <v>1645</v>
      </c>
      <c r="O1523" t="s">
        <v>1647</v>
      </c>
      <c r="P1523" t="s">
        <v>5426</v>
      </c>
      <c r="Q1523" t="s">
        <v>5284</v>
      </c>
      <c r="R1523" t="s">
        <v>5353</v>
      </c>
      <c r="S1523" t="s">
        <v>5353</v>
      </c>
      <c r="T1523" t="s">
        <v>5353</v>
      </c>
      <c r="U1523" t="s">
        <v>5354</v>
      </c>
      <c r="V1523" t="s">
        <v>5354</v>
      </c>
      <c r="W1523" t="s">
        <v>5354</v>
      </c>
      <c r="X1523" t="s">
        <v>5285</v>
      </c>
      <c r="Y1523">
        <v>19</v>
      </c>
      <c r="Z1523" t="s">
        <v>5307</v>
      </c>
      <c r="AA1523" s="10">
        <v>2017</v>
      </c>
      <c r="AB1523" s="10">
        <v>2017</v>
      </c>
      <c r="AC1523" t="s">
        <v>5287</v>
      </c>
      <c r="AD1523" s="10" t="s">
        <v>4034</v>
      </c>
      <c r="AF1523"/>
    </row>
    <row r="1524" spans="1:32" ht="15" thickBot="1">
      <c r="A1524" s="51">
        <v>1523</v>
      </c>
      <c r="B1524" s="51">
        <v>279</v>
      </c>
      <c r="C1524" s="51" t="s">
        <v>42</v>
      </c>
      <c r="D1524" s="52" t="s">
        <v>142</v>
      </c>
      <c r="E1524" s="52" t="s">
        <v>13</v>
      </c>
      <c r="F1524" s="52" t="s">
        <v>12</v>
      </c>
      <c r="G1524" s="52" t="s">
        <v>1643</v>
      </c>
      <c r="H1524" s="52" t="s">
        <v>1646</v>
      </c>
      <c r="I1524" s="52" t="s">
        <v>1644</v>
      </c>
      <c r="J1524" s="52" t="s">
        <v>1640</v>
      </c>
      <c r="K1524" s="52" t="s">
        <v>1641</v>
      </c>
      <c r="L1524" s="52" t="s">
        <v>1649</v>
      </c>
      <c r="M1524" s="52" t="s">
        <v>1648</v>
      </c>
      <c r="N1524" s="52" t="s">
        <v>1645</v>
      </c>
      <c r="O1524" s="52" t="s">
        <v>1647</v>
      </c>
      <c r="P1524" s="52" t="s">
        <v>5426</v>
      </c>
      <c r="Q1524" s="52" t="s">
        <v>5284</v>
      </c>
      <c r="R1524" s="52" t="s">
        <v>5801</v>
      </c>
      <c r="S1524" s="52" t="s">
        <v>5801</v>
      </c>
      <c r="T1524" s="52" t="s">
        <v>5801</v>
      </c>
      <c r="U1524" s="52" t="s">
        <v>5802</v>
      </c>
      <c r="V1524" s="52" t="s">
        <v>5802</v>
      </c>
      <c r="W1524" s="52" t="s">
        <v>5802</v>
      </c>
      <c r="X1524" s="52" t="s">
        <v>5285</v>
      </c>
      <c r="Y1524" s="52">
        <v>0</v>
      </c>
      <c r="Z1524" s="52" t="s">
        <v>5294</v>
      </c>
      <c r="AA1524" s="51">
        <v>2002</v>
      </c>
      <c r="AB1524" s="51">
        <v>2002</v>
      </c>
      <c r="AC1524" s="52" t="s">
        <v>5287</v>
      </c>
      <c r="AD1524" s="51" t="s">
        <v>4034</v>
      </c>
      <c r="AF1524"/>
    </row>
    <row r="1525" spans="1:32" ht="15" thickBot="1">
      <c r="A1525" s="21">
        <v>1524</v>
      </c>
      <c r="B1525" s="21">
        <v>279</v>
      </c>
      <c r="C1525" s="21" t="s">
        <v>42</v>
      </c>
      <c r="D1525" s="20" t="s">
        <v>142</v>
      </c>
      <c r="E1525" s="20" t="s">
        <v>13</v>
      </c>
      <c r="F1525" s="20" t="s">
        <v>12</v>
      </c>
      <c r="G1525" s="20" t="s">
        <v>1643</v>
      </c>
      <c r="H1525" s="20" t="s">
        <v>1646</v>
      </c>
      <c r="I1525" s="20" t="s">
        <v>1644</v>
      </c>
      <c r="J1525" s="20" t="s">
        <v>1640</v>
      </c>
      <c r="K1525" s="20" t="s">
        <v>1641</v>
      </c>
      <c r="L1525" s="20" t="s">
        <v>1649</v>
      </c>
      <c r="M1525" s="20" t="s">
        <v>1648</v>
      </c>
      <c r="N1525" s="20" t="s">
        <v>1645</v>
      </c>
      <c r="O1525" s="20" t="s">
        <v>1647</v>
      </c>
      <c r="P1525" s="20"/>
      <c r="Q1525" s="20" t="s">
        <v>5288</v>
      </c>
      <c r="R1525" s="20">
        <v>0.06</v>
      </c>
      <c r="S1525" s="20">
        <v>27</v>
      </c>
      <c r="T1525" s="20">
        <v>2.7</v>
      </c>
      <c r="U1525" s="20">
        <v>0.4</v>
      </c>
      <c r="V1525" s="20">
        <v>180</v>
      </c>
      <c r="W1525" s="20">
        <v>18</v>
      </c>
      <c r="X1525" s="20"/>
      <c r="Y1525" s="20">
        <v>2822</v>
      </c>
      <c r="Z1525" s="20"/>
      <c r="AA1525" s="21"/>
      <c r="AB1525" s="21" t="s">
        <v>5315</v>
      </c>
      <c r="AC1525" s="20"/>
      <c r="AD1525" s="22"/>
      <c r="AF1525"/>
    </row>
    <row r="1526" spans="1:32">
      <c r="A1526" s="10">
        <v>1525</v>
      </c>
      <c r="B1526" s="10">
        <v>294</v>
      </c>
      <c r="C1526" s="10" t="s">
        <v>329</v>
      </c>
      <c r="D1526" t="s">
        <v>724</v>
      </c>
      <c r="E1526" t="s">
        <v>164</v>
      </c>
      <c r="F1526" t="s">
        <v>155</v>
      </c>
      <c r="G1526" t="s">
        <v>1727</v>
      </c>
      <c r="H1526" t="s">
        <v>1727</v>
      </c>
      <c r="I1526" t="s">
        <v>1728</v>
      </c>
      <c r="J1526" t="s">
        <v>1724</v>
      </c>
      <c r="K1526" t="s">
        <v>1725</v>
      </c>
      <c r="L1526" t="s">
        <v>1726</v>
      </c>
      <c r="M1526" t="s">
        <v>1731</v>
      </c>
      <c r="N1526" t="s">
        <v>1729</v>
      </c>
      <c r="O1526" t="s">
        <v>1730</v>
      </c>
      <c r="P1526" t="s">
        <v>5426</v>
      </c>
      <c r="Q1526" t="s">
        <v>5284</v>
      </c>
      <c r="R1526" t="s">
        <v>5803</v>
      </c>
      <c r="S1526" t="s">
        <v>5803</v>
      </c>
      <c r="T1526" t="s">
        <v>5803</v>
      </c>
      <c r="U1526" t="s">
        <v>5306</v>
      </c>
      <c r="V1526" t="s">
        <v>5306</v>
      </c>
      <c r="W1526" t="s">
        <v>5306</v>
      </c>
      <c r="X1526" t="s">
        <v>5285</v>
      </c>
      <c r="Y1526">
        <v>29</v>
      </c>
      <c r="Z1526" t="s">
        <v>5294</v>
      </c>
      <c r="AA1526" s="10">
        <v>2017</v>
      </c>
      <c r="AB1526" s="10">
        <v>2017</v>
      </c>
      <c r="AC1526" t="s">
        <v>5287</v>
      </c>
      <c r="AD1526" s="10" t="s">
        <v>4034</v>
      </c>
      <c r="AF1526"/>
    </row>
    <row r="1527" spans="1:32" ht="15" thickBot="1">
      <c r="A1527" s="10">
        <v>1526</v>
      </c>
      <c r="B1527" s="10">
        <v>294</v>
      </c>
      <c r="C1527" s="10" t="s">
        <v>329</v>
      </c>
      <c r="D1527" t="s">
        <v>724</v>
      </c>
      <c r="E1527" t="s">
        <v>164</v>
      </c>
      <c r="F1527" t="s">
        <v>155</v>
      </c>
      <c r="G1527" t="s">
        <v>1727</v>
      </c>
      <c r="H1527" t="s">
        <v>1727</v>
      </c>
      <c r="I1527" t="s">
        <v>1728</v>
      </c>
      <c r="J1527" t="s">
        <v>1724</v>
      </c>
      <c r="K1527" t="s">
        <v>1725</v>
      </c>
      <c r="L1527" t="s">
        <v>1726</v>
      </c>
      <c r="M1527" t="s">
        <v>1731</v>
      </c>
      <c r="N1527" t="s">
        <v>1729</v>
      </c>
      <c r="O1527" t="s">
        <v>1730</v>
      </c>
      <c r="P1527" t="s">
        <v>5426</v>
      </c>
      <c r="Q1527" t="s">
        <v>5284</v>
      </c>
      <c r="R1527" t="s">
        <v>5803</v>
      </c>
      <c r="S1527" t="s">
        <v>5803</v>
      </c>
      <c r="T1527" t="s">
        <v>5803</v>
      </c>
      <c r="U1527" t="s">
        <v>5306</v>
      </c>
      <c r="V1527" t="s">
        <v>5306</v>
      </c>
      <c r="W1527" t="s">
        <v>5306</v>
      </c>
      <c r="X1527" t="s">
        <v>5285</v>
      </c>
      <c r="Y1527">
        <v>30</v>
      </c>
      <c r="Z1527" t="s">
        <v>5294</v>
      </c>
      <c r="AA1527" s="10">
        <v>2016</v>
      </c>
      <c r="AB1527" s="10">
        <v>2016</v>
      </c>
      <c r="AC1527" t="s">
        <v>5287</v>
      </c>
      <c r="AD1527" s="10" t="s">
        <v>4034</v>
      </c>
      <c r="AF1527"/>
    </row>
    <row r="1528" spans="1:32" ht="15" thickBot="1">
      <c r="A1528" s="21">
        <v>1527</v>
      </c>
      <c r="B1528" s="21">
        <v>294</v>
      </c>
      <c r="C1528" s="21" t="s">
        <v>329</v>
      </c>
      <c r="D1528" s="20" t="s">
        <v>724</v>
      </c>
      <c r="E1528" s="20" t="s">
        <v>164</v>
      </c>
      <c r="F1528" s="20" t="s">
        <v>155</v>
      </c>
      <c r="G1528" s="20" t="s">
        <v>1727</v>
      </c>
      <c r="H1528" s="20" t="s">
        <v>1727</v>
      </c>
      <c r="I1528" s="20" t="s">
        <v>1728</v>
      </c>
      <c r="J1528" s="20" t="s">
        <v>1724</v>
      </c>
      <c r="K1528" s="20" t="s">
        <v>1725</v>
      </c>
      <c r="L1528" s="20" t="s">
        <v>1726</v>
      </c>
      <c r="M1528" s="20" t="s">
        <v>1731</v>
      </c>
      <c r="N1528" s="20" t="s">
        <v>1729</v>
      </c>
      <c r="O1528" s="20" t="s">
        <v>1730</v>
      </c>
      <c r="P1528" s="20"/>
      <c r="Q1528" s="20" t="s">
        <v>5288</v>
      </c>
      <c r="R1528" s="20" t="s">
        <v>5803</v>
      </c>
      <c r="S1528" s="20" t="s">
        <v>5803</v>
      </c>
      <c r="T1528" s="20" t="s">
        <v>5803</v>
      </c>
      <c r="U1528" s="20" t="s">
        <v>5306</v>
      </c>
      <c r="V1528" s="20" t="s">
        <v>5306</v>
      </c>
      <c r="W1528" s="20" t="s">
        <v>5306</v>
      </c>
      <c r="X1528" s="20"/>
      <c r="Y1528" s="20">
        <v>59</v>
      </c>
      <c r="Z1528" s="20"/>
      <c r="AA1528" s="21"/>
      <c r="AB1528" s="21" t="s">
        <v>4248</v>
      </c>
      <c r="AC1528" s="20"/>
      <c r="AD1528" s="22"/>
      <c r="AF1528"/>
    </row>
    <row r="1529" spans="1:32">
      <c r="A1529" s="10">
        <v>1531</v>
      </c>
      <c r="B1529" s="10">
        <v>298</v>
      </c>
      <c r="C1529" s="10" t="s">
        <v>42</v>
      </c>
      <c r="D1529" t="s">
        <v>546</v>
      </c>
      <c r="E1529" t="s">
        <v>164</v>
      </c>
      <c r="F1529" t="s">
        <v>12</v>
      </c>
      <c r="G1529" t="s">
        <v>1751</v>
      </c>
      <c r="H1529" t="s">
        <v>1751</v>
      </c>
      <c r="I1529" t="s">
        <v>1752</v>
      </c>
      <c r="J1529" t="s">
        <v>1748</v>
      </c>
      <c r="K1529" t="s">
        <v>1749</v>
      </c>
      <c r="L1529" t="s">
        <v>1750</v>
      </c>
      <c r="M1529" t="s">
        <v>1755</v>
      </c>
      <c r="N1529" t="s">
        <v>1753</v>
      </c>
      <c r="O1529" t="s">
        <v>1754</v>
      </c>
      <c r="P1529" t="s">
        <v>5426</v>
      </c>
      <c r="Q1529" t="s">
        <v>5284</v>
      </c>
      <c r="R1529">
        <v>6.8999999999999992E-2</v>
      </c>
      <c r="S1529">
        <v>3.1</v>
      </c>
      <c r="T1529">
        <v>0.71</v>
      </c>
      <c r="U1529">
        <v>0.46</v>
      </c>
      <c r="V1529">
        <v>20</v>
      </c>
      <c r="W1529">
        <v>4.6999999999999993</v>
      </c>
      <c r="X1529" t="s">
        <v>5285</v>
      </c>
      <c r="Y1529">
        <v>17</v>
      </c>
      <c r="Z1529" t="s">
        <v>5294</v>
      </c>
      <c r="AA1529" s="10">
        <v>2003</v>
      </c>
      <c r="AB1529" s="10">
        <v>2003</v>
      </c>
      <c r="AC1529" t="s">
        <v>5287</v>
      </c>
      <c r="AD1529" s="10" t="s">
        <v>4034</v>
      </c>
      <c r="AF1529"/>
    </row>
    <row r="1530" spans="1:32">
      <c r="A1530" s="10">
        <v>1532</v>
      </c>
      <c r="B1530" s="10">
        <v>298</v>
      </c>
      <c r="C1530" s="10" t="s">
        <v>42</v>
      </c>
      <c r="D1530" t="s">
        <v>546</v>
      </c>
      <c r="E1530" t="s">
        <v>164</v>
      </c>
      <c r="F1530" t="s">
        <v>12</v>
      </c>
      <c r="G1530" t="s">
        <v>1751</v>
      </c>
      <c r="H1530" t="s">
        <v>1751</v>
      </c>
      <c r="I1530" t="s">
        <v>1752</v>
      </c>
      <c r="J1530" t="s">
        <v>1748</v>
      </c>
      <c r="K1530" t="s">
        <v>1749</v>
      </c>
      <c r="L1530" t="s">
        <v>1750</v>
      </c>
      <c r="M1530" t="s">
        <v>1755</v>
      </c>
      <c r="N1530" t="s">
        <v>1753</v>
      </c>
      <c r="O1530" t="s">
        <v>1754</v>
      </c>
      <c r="P1530" t="s">
        <v>5426</v>
      </c>
      <c r="Q1530" t="s">
        <v>5284</v>
      </c>
      <c r="R1530">
        <v>0.26</v>
      </c>
      <c r="S1530">
        <v>5.3000000000000007</v>
      </c>
      <c r="T1530">
        <v>0.83</v>
      </c>
      <c r="U1530">
        <v>1.7000000000000002</v>
      </c>
      <c r="V1530">
        <v>35</v>
      </c>
      <c r="W1530">
        <v>5.5</v>
      </c>
      <c r="X1530" t="s">
        <v>5285</v>
      </c>
      <c r="Y1530">
        <v>123</v>
      </c>
      <c r="Z1530" t="s">
        <v>5294</v>
      </c>
      <c r="AA1530" s="10">
        <v>2004</v>
      </c>
      <c r="AB1530" s="10">
        <v>2004</v>
      </c>
      <c r="AC1530" t="s">
        <v>5287</v>
      </c>
      <c r="AD1530" s="10" t="s">
        <v>4034</v>
      </c>
      <c r="AF1530"/>
    </row>
    <row r="1531" spans="1:32">
      <c r="A1531" s="10">
        <v>1533</v>
      </c>
      <c r="B1531" s="10">
        <v>298</v>
      </c>
      <c r="C1531" s="10" t="s">
        <v>42</v>
      </c>
      <c r="D1531" t="s">
        <v>546</v>
      </c>
      <c r="E1531" t="s">
        <v>164</v>
      </c>
      <c r="F1531" t="s">
        <v>12</v>
      </c>
      <c r="G1531" t="s">
        <v>1751</v>
      </c>
      <c r="H1531" t="s">
        <v>1751</v>
      </c>
      <c r="I1531" t="s">
        <v>1752</v>
      </c>
      <c r="J1531" t="s">
        <v>1748</v>
      </c>
      <c r="K1531" t="s">
        <v>1749</v>
      </c>
      <c r="L1531" t="s">
        <v>1750</v>
      </c>
      <c r="M1531" t="s">
        <v>1755</v>
      </c>
      <c r="N1531" t="s">
        <v>1753</v>
      </c>
      <c r="O1531" t="s">
        <v>1754</v>
      </c>
      <c r="P1531" t="s">
        <v>5426</v>
      </c>
      <c r="Q1531" t="s">
        <v>5284</v>
      </c>
      <c r="R1531">
        <v>8.4000000000000005E-2</v>
      </c>
      <c r="S1531">
        <v>4.6999999999999993</v>
      </c>
      <c r="T1531">
        <v>0.91</v>
      </c>
      <c r="U1531">
        <v>0.56000000000000005</v>
      </c>
      <c r="V1531">
        <v>31</v>
      </c>
      <c r="W1531">
        <v>6.1</v>
      </c>
      <c r="X1531" t="s">
        <v>5285</v>
      </c>
      <c r="Y1531">
        <v>17</v>
      </c>
      <c r="Z1531" t="s">
        <v>5294</v>
      </c>
      <c r="AA1531" s="10">
        <v>2003</v>
      </c>
      <c r="AB1531" s="10">
        <v>2003</v>
      </c>
      <c r="AC1531" t="s">
        <v>5287</v>
      </c>
      <c r="AD1531" s="10" t="s">
        <v>4034</v>
      </c>
      <c r="AF1531"/>
    </row>
    <row r="1532" spans="1:32">
      <c r="A1532" s="10">
        <v>1534</v>
      </c>
      <c r="B1532" s="10">
        <v>298</v>
      </c>
      <c r="C1532" s="10" t="s">
        <v>42</v>
      </c>
      <c r="D1532" t="s">
        <v>546</v>
      </c>
      <c r="E1532" t="s">
        <v>164</v>
      </c>
      <c r="F1532" t="s">
        <v>12</v>
      </c>
      <c r="G1532" t="s">
        <v>1751</v>
      </c>
      <c r="H1532" t="s">
        <v>1751</v>
      </c>
      <c r="I1532" t="s">
        <v>1752</v>
      </c>
      <c r="J1532" t="s">
        <v>1748</v>
      </c>
      <c r="K1532" t="s">
        <v>1749</v>
      </c>
      <c r="L1532" t="s">
        <v>1750</v>
      </c>
      <c r="M1532" t="s">
        <v>1755</v>
      </c>
      <c r="N1532" t="s">
        <v>1753</v>
      </c>
      <c r="O1532" t="s">
        <v>1754</v>
      </c>
      <c r="P1532" t="s">
        <v>5426</v>
      </c>
      <c r="Q1532" t="s">
        <v>5284</v>
      </c>
      <c r="R1532">
        <v>0.19</v>
      </c>
      <c r="S1532">
        <v>8.6999999999999993</v>
      </c>
      <c r="T1532">
        <v>1.1000000000000001</v>
      </c>
      <c r="U1532">
        <v>1.2</v>
      </c>
      <c r="V1532">
        <v>57.999999999999993</v>
      </c>
      <c r="W1532">
        <v>7</v>
      </c>
      <c r="X1532" t="s">
        <v>5285</v>
      </c>
      <c r="Y1532">
        <v>123</v>
      </c>
      <c r="Z1532" t="s">
        <v>5294</v>
      </c>
      <c r="AA1532" s="10">
        <v>2004</v>
      </c>
      <c r="AB1532" s="10">
        <v>2004</v>
      </c>
      <c r="AC1532" t="s">
        <v>5287</v>
      </c>
      <c r="AD1532" s="10" t="s">
        <v>4034</v>
      </c>
      <c r="AF1532"/>
    </row>
    <row r="1533" spans="1:32">
      <c r="A1533" s="10">
        <v>1535</v>
      </c>
      <c r="B1533" s="10">
        <v>298</v>
      </c>
      <c r="C1533" s="10" t="s">
        <v>42</v>
      </c>
      <c r="D1533" t="s">
        <v>546</v>
      </c>
      <c r="E1533" t="s">
        <v>164</v>
      </c>
      <c r="F1533" t="s">
        <v>12</v>
      </c>
      <c r="G1533" t="s">
        <v>1751</v>
      </c>
      <c r="H1533" t="s">
        <v>1751</v>
      </c>
      <c r="I1533" t="s">
        <v>1752</v>
      </c>
      <c r="J1533" t="s">
        <v>1748</v>
      </c>
      <c r="K1533" t="s">
        <v>1749</v>
      </c>
      <c r="L1533" t="s">
        <v>1750</v>
      </c>
      <c r="M1533" t="s">
        <v>1755</v>
      </c>
      <c r="N1533" t="s">
        <v>1753</v>
      </c>
      <c r="O1533" t="s">
        <v>1754</v>
      </c>
      <c r="P1533" t="s">
        <v>5426</v>
      </c>
      <c r="Q1533" t="s">
        <v>5284</v>
      </c>
      <c r="R1533">
        <v>1.5</v>
      </c>
      <c r="S1533">
        <v>4.2</v>
      </c>
      <c r="T1533">
        <v>2.3000000000000003</v>
      </c>
      <c r="U1533">
        <v>9.8000000000000007</v>
      </c>
      <c r="V1533">
        <v>28.000000000000004</v>
      </c>
      <c r="W1533">
        <v>15</v>
      </c>
      <c r="X1533" t="s">
        <v>5285</v>
      </c>
      <c r="Y1533">
        <v>9</v>
      </c>
      <c r="Z1533" t="s">
        <v>5294</v>
      </c>
      <c r="AA1533" s="10">
        <v>2002</v>
      </c>
      <c r="AB1533" s="10">
        <v>2002</v>
      </c>
      <c r="AC1533" t="s">
        <v>5287</v>
      </c>
      <c r="AD1533" s="10" t="s">
        <v>4034</v>
      </c>
      <c r="AF1533"/>
    </row>
    <row r="1534" spans="1:32">
      <c r="A1534" s="10">
        <v>1536</v>
      </c>
      <c r="B1534" s="10">
        <v>298</v>
      </c>
      <c r="C1534" s="10" t="s">
        <v>42</v>
      </c>
      <c r="D1534" t="s">
        <v>546</v>
      </c>
      <c r="E1534" t="s">
        <v>164</v>
      </c>
      <c r="F1534" t="s">
        <v>12</v>
      </c>
      <c r="G1534" t="s">
        <v>1751</v>
      </c>
      <c r="H1534" t="s">
        <v>1751</v>
      </c>
      <c r="I1534" t="s">
        <v>1752</v>
      </c>
      <c r="J1534" t="s">
        <v>1748</v>
      </c>
      <c r="K1534" t="s">
        <v>1749</v>
      </c>
      <c r="L1534" t="s">
        <v>1750</v>
      </c>
      <c r="M1534" t="s">
        <v>1755</v>
      </c>
      <c r="N1534" t="s">
        <v>1753</v>
      </c>
      <c r="O1534" t="s">
        <v>1754</v>
      </c>
      <c r="P1534" t="s">
        <v>5426</v>
      </c>
      <c r="Q1534" t="s">
        <v>5284</v>
      </c>
      <c r="R1534">
        <v>0.71</v>
      </c>
      <c r="S1534">
        <v>9.6999999999999993</v>
      </c>
      <c r="T1534">
        <v>2.3000000000000003</v>
      </c>
      <c r="U1534">
        <v>4.6999999999999993</v>
      </c>
      <c r="V1534">
        <v>65</v>
      </c>
      <c r="W1534">
        <v>15</v>
      </c>
      <c r="X1534" t="s">
        <v>5285</v>
      </c>
      <c r="Y1534">
        <v>12</v>
      </c>
      <c r="Z1534" t="s">
        <v>5294</v>
      </c>
      <c r="AA1534" s="10">
        <v>2002</v>
      </c>
      <c r="AB1534" s="10">
        <v>2002</v>
      </c>
      <c r="AC1534" t="s">
        <v>5287</v>
      </c>
      <c r="AD1534" s="10" t="s">
        <v>4034</v>
      </c>
      <c r="AF1534"/>
    </row>
    <row r="1535" spans="1:32">
      <c r="A1535" s="10">
        <v>1537</v>
      </c>
      <c r="B1535" s="10">
        <v>298</v>
      </c>
      <c r="C1535" s="10" t="s">
        <v>42</v>
      </c>
      <c r="D1535" t="s">
        <v>546</v>
      </c>
      <c r="E1535" t="s">
        <v>164</v>
      </c>
      <c r="F1535" t="s">
        <v>12</v>
      </c>
      <c r="G1535" t="s">
        <v>1751</v>
      </c>
      <c r="H1535" t="s">
        <v>1751</v>
      </c>
      <c r="I1535" t="s">
        <v>1752</v>
      </c>
      <c r="J1535" t="s">
        <v>1748</v>
      </c>
      <c r="K1535" t="s">
        <v>1749</v>
      </c>
      <c r="L1535" t="s">
        <v>1750</v>
      </c>
      <c r="M1535" t="s">
        <v>1755</v>
      </c>
      <c r="N1535" t="s">
        <v>1753</v>
      </c>
      <c r="O1535" t="s">
        <v>1754</v>
      </c>
      <c r="P1535" t="s">
        <v>5290</v>
      </c>
      <c r="Q1535" t="s">
        <v>5284</v>
      </c>
      <c r="R1535">
        <v>1</v>
      </c>
      <c r="S1535">
        <v>20</v>
      </c>
      <c r="T1535">
        <v>4</v>
      </c>
      <c r="U1535">
        <v>4.2</v>
      </c>
      <c r="V1535">
        <v>84</v>
      </c>
      <c r="W1535">
        <v>17</v>
      </c>
      <c r="X1535" t="s">
        <v>5292</v>
      </c>
      <c r="Y1535">
        <v>15</v>
      </c>
      <c r="Z1535" t="s">
        <v>5294</v>
      </c>
      <c r="AA1535" s="10" t="s">
        <v>4004</v>
      </c>
      <c r="AB1535" s="10">
        <v>2001</v>
      </c>
      <c r="AC1535" t="s">
        <v>5295</v>
      </c>
      <c r="AD1535" s="10" t="s">
        <v>4153</v>
      </c>
      <c r="AF1535"/>
    </row>
    <row r="1536" spans="1:32">
      <c r="A1536" s="10">
        <v>1538</v>
      </c>
      <c r="B1536" s="10">
        <v>298</v>
      </c>
      <c r="C1536" s="10" t="s">
        <v>42</v>
      </c>
      <c r="D1536" t="s">
        <v>546</v>
      </c>
      <c r="E1536" t="s">
        <v>164</v>
      </c>
      <c r="F1536" t="s">
        <v>12</v>
      </c>
      <c r="G1536" t="s">
        <v>1751</v>
      </c>
      <c r="H1536" t="s">
        <v>1751</v>
      </c>
      <c r="I1536" t="s">
        <v>1752</v>
      </c>
      <c r="J1536" t="s">
        <v>1748</v>
      </c>
      <c r="K1536" t="s">
        <v>1749</v>
      </c>
      <c r="L1536" t="s">
        <v>1750</v>
      </c>
      <c r="M1536" t="s">
        <v>1755</v>
      </c>
      <c r="N1536" t="s">
        <v>1753</v>
      </c>
      <c r="O1536" t="s">
        <v>1754</v>
      </c>
      <c r="P1536" t="s">
        <v>5426</v>
      </c>
      <c r="Q1536" t="s">
        <v>5284</v>
      </c>
      <c r="R1536">
        <v>0.82</v>
      </c>
      <c r="S1536">
        <v>7.1</v>
      </c>
      <c r="T1536">
        <v>2.8000000000000003</v>
      </c>
      <c r="U1536">
        <v>5.5</v>
      </c>
      <c r="V1536">
        <v>47</v>
      </c>
      <c r="W1536">
        <v>18</v>
      </c>
      <c r="X1536" t="s">
        <v>5285</v>
      </c>
      <c r="Y1536">
        <v>14</v>
      </c>
      <c r="Z1536" t="s">
        <v>5294</v>
      </c>
      <c r="AA1536" s="10">
        <v>2002</v>
      </c>
      <c r="AB1536" s="10">
        <v>2002</v>
      </c>
      <c r="AC1536" t="s">
        <v>5287</v>
      </c>
      <c r="AD1536" s="10" t="s">
        <v>4034</v>
      </c>
      <c r="AF1536"/>
    </row>
    <row r="1537" spans="1:32" ht="15" thickBot="1">
      <c r="A1537" s="10">
        <v>1539</v>
      </c>
      <c r="B1537" s="10">
        <v>298</v>
      </c>
      <c r="C1537" s="10" t="s">
        <v>42</v>
      </c>
      <c r="D1537" t="s">
        <v>546</v>
      </c>
      <c r="E1537" t="s">
        <v>164</v>
      </c>
      <c r="F1537" t="s">
        <v>12</v>
      </c>
      <c r="G1537" t="s">
        <v>1751</v>
      </c>
      <c r="H1537" t="s">
        <v>1751</v>
      </c>
      <c r="I1537" t="s">
        <v>1752</v>
      </c>
      <c r="J1537" t="s">
        <v>1748</v>
      </c>
      <c r="K1537" t="s">
        <v>1749</v>
      </c>
      <c r="L1537" t="s">
        <v>1750</v>
      </c>
      <c r="M1537" t="s">
        <v>1755</v>
      </c>
      <c r="N1537" t="s">
        <v>1753</v>
      </c>
      <c r="O1537" t="s">
        <v>1754</v>
      </c>
      <c r="P1537" t="s">
        <v>5426</v>
      </c>
      <c r="Q1537" t="s">
        <v>5284</v>
      </c>
      <c r="R1537" t="s">
        <v>5761</v>
      </c>
      <c r="S1537" t="s">
        <v>5804</v>
      </c>
      <c r="T1537" t="s">
        <v>5785</v>
      </c>
      <c r="U1537" t="s">
        <v>5355</v>
      </c>
      <c r="V1537" t="s">
        <v>5355</v>
      </c>
      <c r="W1537" t="s">
        <v>5355</v>
      </c>
      <c r="X1537" t="s">
        <v>5285</v>
      </c>
      <c r="Y1537">
        <v>0</v>
      </c>
      <c r="Z1537" t="s">
        <v>5294</v>
      </c>
      <c r="AA1537" s="10">
        <v>2002</v>
      </c>
      <c r="AB1537" s="10">
        <v>2002</v>
      </c>
      <c r="AC1537" t="s">
        <v>5287</v>
      </c>
      <c r="AD1537" s="10" t="s">
        <v>4034</v>
      </c>
      <c r="AF1537"/>
    </row>
    <row r="1538" spans="1:32" ht="15" thickBot="1">
      <c r="A1538" s="21">
        <v>1540</v>
      </c>
      <c r="B1538" s="21">
        <v>298</v>
      </c>
      <c r="C1538" s="21" t="s">
        <v>42</v>
      </c>
      <c r="D1538" s="20" t="s">
        <v>546</v>
      </c>
      <c r="E1538" s="20" t="s">
        <v>164</v>
      </c>
      <c r="F1538" s="20" t="s">
        <v>12</v>
      </c>
      <c r="G1538" s="20" t="s">
        <v>1751</v>
      </c>
      <c r="H1538" s="20" t="s">
        <v>1751</v>
      </c>
      <c r="I1538" s="20" t="s">
        <v>1752</v>
      </c>
      <c r="J1538" s="20" t="s">
        <v>1748</v>
      </c>
      <c r="K1538" s="20" t="s">
        <v>1749</v>
      </c>
      <c r="L1538" s="20" t="s">
        <v>1750</v>
      </c>
      <c r="M1538" s="20" t="s">
        <v>1755</v>
      </c>
      <c r="N1538" s="20" t="s">
        <v>1753</v>
      </c>
      <c r="O1538" s="20" t="s">
        <v>1754</v>
      </c>
      <c r="P1538" s="20"/>
      <c r="Q1538" s="20" t="s">
        <v>5288</v>
      </c>
      <c r="R1538" s="20">
        <v>6.8999999999999992E-2</v>
      </c>
      <c r="S1538" s="20">
        <v>20</v>
      </c>
      <c r="T1538" s="20">
        <v>1.9</v>
      </c>
      <c r="U1538" s="20">
        <v>0.46</v>
      </c>
      <c r="V1538" s="20">
        <v>84</v>
      </c>
      <c r="W1538" s="20">
        <v>11</v>
      </c>
      <c r="X1538" s="20"/>
      <c r="Y1538" s="20">
        <v>330</v>
      </c>
      <c r="Z1538" s="20"/>
      <c r="AA1538" s="21"/>
      <c r="AB1538" s="21" t="s">
        <v>4309</v>
      </c>
      <c r="AC1538" s="20"/>
      <c r="AD1538" s="22"/>
      <c r="AF1538"/>
    </row>
    <row r="1539" spans="1:32">
      <c r="A1539" s="10">
        <v>1541</v>
      </c>
      <c r="B1539" s="10">
        <v>301</v>
      </c>
      <c r="C1539" s="10" t="s">
        <v>42</v>
      </c>
      <c r="D1539" t="s">
        <v>546</v>
      </c>
      <c r="E1539" t="s">
        <v>164</v>
      </c>
      <c r="F1539" t="s">
        <v>12</v>
      </c>
      <c r="G1539" t="s">
        <v>1775</v>
      </c>
      <c r="H1539" t="s">
        <v>1775</v>
      </c>
      <c r="I1539" t="s">
        <v>1776</v>
      </c>
      <c r="J1539" t="s">
        <v>1772</v>
      </c>
      <c r="K1539" t="s">
        <v>1773</v>
      </c>
      <c r="L1539" t="s">
        <v>1774</v>
      </c>
      <c r="M1539" t="s">
        <v>1779</v>
      </c>
      <c r="N1539" t="s">
        <v>1777</v>
      </c>
      <c r="O1539" t="s">
        <v>1778</v>
      </c>
      <c r="P1539" t="s">
        <v>5290</v>
      </c>
      <c r="Q1539" t="s">
        <v>5284</v>
      </c>
      <c r="R1539" t="s">
        <v>5775</v>
      </c>
      <c r="S1539">
        <v>9</v>
      </c>
      <c r="T1539">
        <v>2</v>
      </c>
      <c r="U1539" t="s">
        <v>5805</v>
      </c>
      <c r="V1539">
        <v>38</v>
      </c>
      <c r="W1539">
        <v>8.4</v>
      </c>
      <c r="X1539" t="s">
        <v>5292</v>
      </c>
      <c r="Y1539">
        <v>15</v>
      </c>
      <c r="Z1539" t="s">
        <v>5294</v>
      </c>
      <c r="AA1539" s="10" t="s">
        <v>4004</v>
      </c>
      <c r="AB1539" s="10">
        <v>2001</v>
      </c>
      <c r="AC1539" t="s">
        <v>5295</v>
      </c>
      <c r="AD1539" s="10" t="s">
        <v>4153</v>
      </c>
      <c r="AF1539"/>
    </row>
    <row r="1540" spans="1:32">
      <c r="A1540" s="10">
        <v>1542</v>
      </c>
      <c r="B1540" s="10">
        <v>301</v>
      </c>
      <c r="C1540" s="10" t="s">
        <v>42</v>
      </c>
      <c r="D1540" t="s">
        <v>546</v>
      </c>
      <c r="E1540" t="s">
        <v>164</v>
      </c>
      <c r="F1540" t="s">
        <v>12</v>
      </c>
      <c r="G1540" t="s">
        <v>1775</v>
      </c>
      <c r="H1540" t="s">
        <v>1775</v>
      </c>
      <c r="I1540" t="s">
        <v>1776</v>
      </c>
      <c r="J1540" t="s">
        <v>1772</v>
      </c>
      <c r="K1540" t="s">
        <v>1773</v>
      </c>
      <c r="L1540" t="s">
        <v>1774</v>
      </c>
      <c r="M1540" t="s">
        <v>1779</v>
      </c>
      <c r="N1540" t="s">
        <v>1777</v>
      </c>
      <c r="O1540" t="s">
        <v>1778</v>
      </c>
      <c r="P1540" t="s">
        <v>5426</v>
      </c>
      <c r="Q1540" t="s">
        <v>5284</v>
      </c>
      <c r="R1540">
        <v>0.23</v>
      </c>
      <c r="S1540">
        <v>5.6999999999999993</v>
      </c>
      <c r="T1540">
        <v>1.3</v>
      </c>
      <c r="U1540">
        <v>1.5</v>
      </c>
      <c r="V1540">
        <v>38</v>
      </c>
      <c r="W1540">
        <v>8.6</v>
      </c>
      <c r="X1540" t="s">
        <v>5285</v>
      </c>
      <c r="Y1540">
        <v>123</v>
      </c>
      <c r="Z1540" t="s">
        <v>5294</v>
      </c>
      <c r="AA1540" s="10">
        <v>2004</v>
      </c>
      <c r="AB1540" s="10">
        <v>2004</v>
      </c>
      <c r="AC1540" t="s">
        <v>5287</v>
      </c>
      <c r="AD1540" s="10" t="s">
        <v>4034</v>
      </c>
      <c r="AF1540"/>
    </row>
    <row r="1541" spans="1:32">
      <c r="A1541" s="10">
        <v>1543</v>
      </c>
      <c r="B1541" s="10">
        <v>301</v>
      </c>
      <c r="C1541" s="10" t="s">
        <v>42</v>
      </c>
      <c r="D1541" t="s">
        <v>546</v>
      </c>
      <c r="E1541" t="s">
        <v>164</v>
      </c>
      <c r="F1541" t="s">
        <v>12</v>
      </c>
      <c r="G1541" t="s">
        <v>1775</v>
      </c>
      <c r="H1541" t="s">
        <v>1775</v>
      </c>
      <c r="I1541" t="s">
        <v>1776</v>
      </c>
      <c r="J1541" t="s">
        <v>1772</v>
      </c>
      <c r="K1541" t="s">
        <v>1773</v>
      </c>
      <c r="L1541" t="s">
        <v>1774</v>
      </c>
      <c r="M1541" t="s">
        <v>1779</v>
      </c>
      <c r="N1541" t="s">
        <v>1777</v>
      </c>
      <c r="O1541" t="s">
        <v>1778</v>
      </c>
      <c r="P1541" t="s">
        <v>5426</v>
      </c>
      <c r="Q1541" t="s">
        <v>5284</v>
      </c>
      <c r="R1541">
        <v>0.17</v>
      </c>
      <c r="S1541">
        <v>7.4</v>
      </c>
      <c r="T1541">
        <v>1.3</v>
      </c>
      <c r="U1541">
        <v>1.1000000000000001</v>
      </c>
      <c r="V1541">
        <v>49</v>
      </c>
      <c r="W1541">
        <v>9</v>
      </c>
      <c r="X1541" t="s">
        <v>5285</v>
      </c>
      <c r="Y1541">
        <v>17</v>
      </c>
      <c r="Z1541" t="s">
        <v>5294</v>
      </c>
      <c r="AA1541" s="10">
        <v>2003</v>
      </c>
      <c r="AB1541" s="10">
        <v>2003</v>
      </c>
      <c r="AC1541" t="s">
        <v>5287</v>
      </c>
      <c r="AD1541" s="10" t="s">
        <v>4034</v>
      </c>
      <c r="AF1541"/>
    </row>
    <row r="1542" spans="1:32">
      <c r="A1542" s="10">
        <v>1544</v>
      </c>
      <c r="B1542" s="10">
        <v>301</v>
      </c>
      <c r="C1542" s="10" t="s">
        <v>42</v>
      </c>
      <c r="D1542" t="s">
        <v>546</v>
      </c>
      <c r="E1542" t="s">
        <v>164</v>
      </c>
      <c r="F1542" t="s">
        <v>12</v>
      </c>
      <c r="G1542" t="s">
        <v>1775</v>
      </c>
      <c r="H1542" t="s">
        <v>1775</v>
      </c>
      <c r="I1542" t="s">
        <v>1776</v>
      </c>
      <c r="J1542" t="s">
        <v>1772</v>
      </c>
      <c r="K1542" t="s">
        <v>1773</v>
      </c>
      <c r="L1542" t="s">
        <v>1774</v>
      </c>
      <c r="M1542" t="s">
        <v>1779</v>
      </c>
      <c r="N1542" t="s">
        <v>1777</v>
      </c>
      <c r="O1542" t="s">
        <v>1778</v>
      </c>
      <c r="P1542" t="s">
        <v>5290</v>
      </c>
      <c r="Q1542" t="s">
        <v>5296</v>
      </c>
      <c r="R1542">
        <v>1.7000000000000002</v>
      </c>
      <c r="S1542">
        <v>10</v>
      </c>
      <c r="T1542">
        <v>2.5</v>
      </c>
      <c r="U1542">
        <v>7.1</v>
      </c>
      <c r="V1542">
        <v>42</v>
      </c>
      <c r="W1542">
        <v>10</v>
      </c>
      <c r="X1542" t="s">
        <v>5292</v>
      </c>
      <c r="Y1542">
        <v>20</v>
      </c>
      <c r="Z1542" t="s">
        <v>5286</v>
      </c>
      <c r="AA1542" s="10">
        <v>1991</v>
      </c>
      <c r="AB1542" s="10">
        <v>1991</v>
      </c>
      <c r="AC1542" t="s">
        <v>5300</v>
      </c>
      <c r="AD1542" s="10" t="s">
        <v>4162</v>
      </c>
      <c r="AF1542"/>
    </row>
    <row r="1543" spans="1:32">
      <c r="A1543" s="10">
        <v>1545</v>
      </c>
      <c r="B1543" s="10">
        <v>301</v>
      </c>
      <c r="C1543" s="10" t="s">
        <v>42</v>
      </c>
      <c r="D1543" t="s">
        <v>546</v>
      </c>
      <c r="E1543" t="s">
        <v>164</v>
      </c>
      <c r="F1543" t="s">
        <v>12</v>
      </c>
      <c r="G1543" t="s">
        <v>1775</v>
      </c>
      <c r="H1543" t="s">
        <v>1775</v>
      </c>
      <c r="I1543" t="s">
        <v>1776</v>
      </c>
      <c r="J1543" t="s">
        <v>1772</v>
      </c>
      <c r="K1543" t="s">
        <v>1773</v>
      </c>
      <c r="L1543" t="s">
        <v>1774</v>
      </c>
      <c r="M1543" t="s">
        <v>1779</v>
      </c>
      <c r="N1543" t="s">
        <v>1777</v>
      </c>
      <c r="O1543" t="s">
        <v>1778</v>
      </c>
      <c r="P1543" t="s">
        <v>5426</v>
      </c>
      <c r="Q1543" t="s">
        <v>5284</v>
      </c>
      <c r="R1543">
        <v>0.2</v>
      </c>
      <c r="S1543">
        <v>7.5</v>
      </c>
      <c r="T1543">
        <v>1.5</v>
      </c>
      <c r="U1543">
        <v>1.3</v>
      </c>
      <c r="V1543">
        <v>50</v>
      </c>
      <c r="W1543">
        <v>10</v>
      </c>
      <c r="X1543" t="s">
        <v>5285</v>
      </c>
      <c r="Y1543">
        <v>17</v>
      </c>
      <c r="Z1543" t="s">
        <v>5294</v>
      </c>
      <c r="AA1543" s="10">
        <v>2003</v>
      </c>
      <c r="AB1543" s="10">
        <v>2003</v>
      </c>
      <c r="AC1543" t="s">
        <v>5287</v>
      </c>
      <c r="AD1543" s="10" t="s">
        <v>4034</v>
      </c>
      <c r="AF1543"/>
    </row>
    <row r="1544" spans="1:32">
      <c r="A1544" s="10">
        <v>1546</v>
      </c>
      <c r="B1544" s="10">
        <v>301</v>
      </c>
      <c r="C1544" s="10" t="s">
        <v>42</v>
      </c>
      <c r="D1544" t="s">
        <v>546</v>
      </c>
      <c r="E1544" t="s">
        <v>164</v>
      </c>
      <c r="F1544" t="s">
        <v>12</v>
      </c>
      <c r="G1544" t="s">
        <v>1775</v>
      </c>
      <c r="H1544" t="s">
        <v>1775</v>
      </c>
      <c r="I1544" t="s">
        <v>1776</v>
      </c>
      <c r="J1544" t="s">
        <v>1772</v>
      </c>
      <c r="K1544" t="s">
        <v>1773</v>
      </c>
      <c r="L1544" t="s">
        <v>1774</v>
      </c>
      <c r="M1544" t="s">
        <v>1779</v>
      </c>
      <c r="N1544" t="s">
        <v>1777</v>
      </c>
      <c r="O1544" t="s">
        <v>1778</v>
      </c>
      <c r="P1544" t="s">
        <v>5426</v>
      </c>
      <c r="Q1544" t="s">
        <v>5284</v>
      </c>
      <c r="R1544">
        <v>0.23</v>
      </c>
      <c r="S1544">
        <v>9.6</v>
      </c>
      <c r="T1544">
        <v>1.6</v>
      </c>
      <c r="U1544">
        <v>1.6</v>
      </c>
      <c r="V1544">
        <v>64</v>
      </c>
      <c r="W1544">
        <v>10</v>
      </c>
      <c r="X1544" t="s">
        <v>5285</v>
      </c>
      <c r="Y1544">
        <v>123</v>
      </c>
      <c r="Z1544" t="s">
        <v>5294</v>
      </c>
      <c r="AA1544" s="10">
        <v>2004</v>
      </c>
      <c r="AB1544" s="10">
        <v>2004</v>
      </c>
      <c r="AC1544" t="s">
        <v>5287</v>
      </c>
      <c r="AD1544" s="10" t="s">
        <v>4034</v>
      </c>
      <c r="AF1544"/>
    </row>
    <row r="1545" spans="1:32">
      <c r="A1545" s="10">
        <v>1547</v>
      </c>
      <c r="B1545" s="10">
        <v>301</v>
      </c>
      <c r="C1545" s="10" t="s">
        <v>42</v>
      </c>
      <c r="D1545" t="s">
        <v>546</v>
      </c>
      <c r="E1545" t="s">
        <v>164</v>
      </c>
      <c r="F1545" t="s">
        <v>12</v>
      </c>
      <c r="G1545" t="s">
        <v>1775</v>
      </c>
      <c r="H1545" t="s">
        <v>1775</v>
      </c>
      <c r="I1545" t="s">
        <v>1776</v>
      </c>
      <c r="J1545" t="s">
        <v>1772</v>
      </c>
      <c r="K1545" t="s">
        <v>1773</v>
      </c>
      <c r="L1545" t="s">
        <v>1774</v>
      </c>
      <c r="M1545" t="s">
        <v>1779</v>
      </c>
      <c r="N1545" t="s">
        <v>1777</v>
      </c>
      <c r="O1545" t="s">
        <v>1778</v>
      </c>
      <c r="P1545" t="s">
        <v>5290</v>
      </c>
      <c r="Q1545" t="s">
        <v>5425</v>
      </c>
      <c r="R1545" t="s">
        <v>464</v>
      </c>
      <c r="S1545" t="s">
        <v>464</v>
      </c>
      <c r="T1545">
        <v>1.7999999999999998</v>
      </c>
      <c r="U1545" t="s">
        <v>464</v>
      </c>
      <c r="V1545" t="s">
        <v>464</v>
      </c>
      <c r="W1545">
        <v>12</v>
      </c>
      <c r="X1545" t="s">
        <v>5303</v>
      </c>
      <c r="Y1545">
        <v>15</v>
      </c>
      <c r="Z1545" t="s">
        <v>5437</v>
      </c>
      <c r="AA1545" s="10" t="s">
        <v>4012</v>
      </c>
      <c r="AB1545" s="10">
        <v>2003</v>
      </c>
      <c r="AC1545" t="s">
        <v>1298</v>
      </c>
      <c r="AD1545" s="10" t="s">
        <v>4442</v>
      </c>
      <c r="AF1545"/>
    </row>
    <row r="1546" spans="1:32">
      <c r="A1546" s="10">
        <v>1548</v>
      </c>
      <c r="B1546" s="10">
        <v>347</v>
      </c>
      <c r="C1546" s="10" t="s">
        <v>42</v>
      </c>
      <c r="D1546" t="s">
        <v>546</v>
      </c>
      <c r="E1546" t="s">
        <v>164</v>
      </c>
      <c r="F1546" t="s">
        <v>12</v>
      </c>
      <c r="G1546" t="s">
        <v>2133</v>
      </c>
      <c r="H1546" t="s">
        <v>2133</v>
      </c>
      <c r="I1546" t="s">
        <v>2134</v>
      </c>
      <c r="J1546" t="s">
        <v>2130</v>
      </c>
      <c r="K1546" t="s">
        <v>2131</v>
      </c>
      <c r="L1546" t="s">
        <v>2132</v>
      </c>
      <c r="M1546" t="s">
        <v>2137</v>
      </c>
      <c r="N1546" t="s">
        <v>2135</v>
      </c>
      <c r="O1546" t="s">
        <v>2136</v>
      </c>
      <c r="P1546" t="s">
        <v>5290</v>
      </c>
      <c r="Q1546" t="s">
        <v>5321</v>
      </c>
      <c r="R1546">
        <v>3.2</v>
      </c>
      <c r="S1546">
        <v>5.6000000000000005</v>
      </c>
      <c r="T1546">
        <v>4.2</v>
      </c>
      <c r="U1546">
        <v>21</v>
      </c>
      <c r="V1546">
        <v>37</v>
      </c>
      <c r="W1546">
        <v>28.000000000000004</v>
      </c>
      <c r="X1546" t="s">
        <v>5285</v>
      </c>
      <c r="Y1546">
        <v>1016</v>
      </c>
      <c r="Z1546" t="s">
        <v>5437</v>
      </c>
      <c r="AA1546" s="10" t="s">
        <v>4040</v>
      </c>
      <c r="AB1546" s="10">
        <v>2003</v>
      </c>
      <c r="AC1546" t="s">
        <v>5322</v>
      </c>
      <c r="AD1546" s="10" t="s">
        <v>4406</v>
      </c>
      <c r="AF1546"/>
    </row>
    <row r="1547" spans="1:32">
      <c r="A1547" s="10">
        <v>1549</v>
      </c>
      <c r="B1547" s="10">
        <v>301</v>
      </c>
      <c r="C1547" s="10" t="s">
        <v>42</v>
      </c>
      <c r="D1547" t="s">
        <v>546</v>
      </c>
      <c r="E1547" t="s">
        <v>164</v>
      </c>
      <c r="F1547" t="s">
        <v>12</v>
      </c>
      <c r="G1547" t="s">
        <v>1775</v>
      </c>
      <c r="H1547" t="s">
        <v>1775</v>
      </c>
      <c r="I1547" t="s">
        <v>1776</v>
      </c>
      <c r="J1547" t="s">
        <v>1772</v>
      </c>
      <c r="K1547" t="s">
        <v>1773</v>
      </c>
      <c r="L1547" t="s">
        <v>1774</v>
      </c>
      <c r="M1547" t="s">
        <v>1779</v>
      </c>
      <c r="N1547" t="s">
        <v>1777</v>
      </c>
      <c r="O1547" t="s">
        <v>1778</v>
      </c>
      <c r="P1547" t="s">
        <v>5290</v>
      </c>
      <c r="Q1547" t="s">
        <v>5323</v>
      </c>
      <c r="R1547">
        <v>3.2</v>
      </c>
      <c r="S1547">
        <v>7</v>
      </c>
      <c r="T1547">
        <v>4.8</v>
      </c>
      <c r="U1547">
        <v>21</v>
      </c>
      <c r="V1547">
        <v>47</v>
      </c>
      <c r="W1547">
        <v>32</v>
      </c>
      <c r="X1547" t="s">
        <v>5292</v>
      </c>
      <c r="Y1547">
        <v>0</v>
      </c>
      <c r="Z1547" t="s">
        <v>5437</v>
      </c>
      <c r="AA1547" s="10" t="s">
        <v>4309</v>
      </c>
      <c r="AB1547" s="10">
        <v>2004</v>
      </c>
      <c r="AC1547" t="s">
        <v>5322</v>
      </c>
      <c r="AD1547" s="10" t="s">
        <v>4310</v>
      </c>
      <c r="AF1547"/>
    </row>
    <row r="1548" spans="1:32">
      <c r="A1548" s="10">
        <v>1550</v>
      </c>
      <c r="B1548" s="10">
        <v>360</v>
      </c>
      <c r="C1548" s="10" t="s">
        <v>42</v>
      </c>
      <c r="D1548" t="s">
        <v>546</v>
      </c>
      <c r="E1548" t="s">
        <v>164</v>
      </c>
      <c r="F1548" t="s">
        <v>12</v>
      </c>
      <c r="G1548" t="s">
        <v>2237</v>
      </c>
      <c r="H1548" t="s">
        <v>2237</v>
      </c>
      <c r="I1548" t="s">
        <v>2238</v>
      </c>
      <c r="J1548" t="s">
        <v>2234</v>
      </c>
      <c r="K1548" t="s">
        <v>2235</v>
      </c>
      <c r="L1548" t="s">
        <v>2236</v>
      </c>
      <c r="M1548" t="s">
        <v>2241</v>
      </c>
      <c r="N1548" t="s">
        <v>2239</v>
      </c>
      <c r="O1548" t="s">
        <v>2240</v>
      </c>
      <c r="P1548" t="s">
        <v>5290</v>
      </c>
      <c r="Q1548" t="s">
        <v>5321</v>
      </c>
      <c r="R1548">
        <v>20</v>
      </c>
      <c r="S1548">
        <v>96</v>
      </c>
      <c r="T1548">
        <v>26</v>
      </c>
      <c r="U1548">
        <v>130</v>
      </c>
      <c r="V1548">
        <v>640</v>
      </c>
      <c r="W1548">
        <v>170</v>
      </c>
      <c r="X1548" t="s">
        <v>5285</v>
      </c>
      <c r="Y1548">
        <v>1016</v>
      </c>
      <c r="Z1548" t="s">
        <v>5437</v>
      </c>
      <c r="AA1548" s="10" t="s">
        <v>4040</v>
      </c>
      <c r="AB1548" s="10">
        <v>2003</v>
      </c>
      <c r="AC1548" t="s">
        <v>5322</v>
      </c>
      <c r="AD1548" s="10" t="s">
        <v>4406</v>
      </c>
      <c r="AF1548"/>
    </row>
    <row r="1549" spans="1:32">
      <c r="A1549" s="10">
        <v>1551</v>
      </c>
      <c r="B1549" s="10">
        <v>362</v>
      </c>
      <c r="C1549" s="10" t="s">
        <v>42</v>
      </c>
      <c r="D1549" t="s">
        <v>546</v>
      </c>
      <c r="E1549" t="s">
        <v>164</v>
      </c>
      <c r="F1549" t="s">
        <v>12</v>
      </c>
      <c r="G1549" t="s">
        <v>2253</v>
      </c>
      <c r="H1549" t="s">
        <v>2253</v>
      </c>
      <c r="I1549" t="s">
        <v>2254</v>
      </c>
      <c r="J1549" t="s">
        <v>2250</v>
      </c>
      <c r="K1549" t="s">
        <v>2251</v>
      </c>
      <c r="L1549" t="s">
        <v>2252</v>
      </c>
      <c r="M1549" t="s">
        <v>2257</v>
      </c>
      <c r="N1549" t="s">
        <v>2255</v>
      </c>
      <c r="O1549" t="s">
        <v>2256</v>
      </c>
      <c r="P1549" t="s">
        <v>5290</v>
      </c>
      <c r="Q1549" t="s">
        <v>5321</v>
      </c>
      <c r="R1549">
        <v>57.999999999999993</v>
      </c>
      <c r="S1549">
        <v>95</v>
      </c>
      <c r="T1549">
        <v>75</v>
      </c>
      <c r="U1549">
        <v>390</v>
      </c>
      <c r="V1549">
        <v>630</v>
      </c>
      <c r="W1549">
        <v>500</v>
      </c>
      <c r="X1549" t="s">
        <v>5285</v>
      </c>
      <c r="Y1549">
        <v>1016</v>
      </c>
      <c r="Z1549" t="s">
        <v>5437</v>
      </c>
      <c r="AA1549" s="10" t="s">
        <v>4040</v>
      </c>
      <c r="AB1549" s="10">
        <v>2003</v>
      </c>
      <c r="AC1549" t="s">
        <v>5322</v>
      </c>
      <c r="AD1549" s="10" t="s">
        <v>4406</v>
      </c>
      <c r="AF1549"/>
    </row>
    <row r="1550" spans="1:32">
      <c r="A1550" s="10">
        <v>1552</v>
      </c>
      <c r="B1550" s="10">
        <v>301</v>
      </c>
      <c r="C1550" s="10" t="s">
        <v>42</v>
      </c>
      <c r="D1550" t="s">
        <v>546</v>
      </c>
      <c r="E1550" t="s">
        <v>164</v>
      </c>
      <c r="F1550" t="s">
        <v>12</v>
      </c>
      <c r="G1550" t="s">
        <v>1775</v>
      </c>
      <c r="H1550" t="s">
        <v>1775</v>
      </c>
      <c r="I1550" t="s">
        <v>1776</v>
      </c>
      <c r="J1550" t="s">
        <v>1772</v>
      </c>
      <c r="K1550" t="s">
        <v>1773</v>
      </c>
      <c r="L1550" t="s">
        <v>1774</v>
      </c>
      <c r="M1550" t="s">
        <v>1779</v>
      </c>
      <c r="N1550" t="s">
        <v>1777</v>
      </c>
      <c r="O1550" t="s">
        <v>1778</v>
      </c>
      <c r="P1550" t="s">
        <v>5290</v>
      </c>
      <c r="Q1550" t="s">
        <v>5321</v>
      </c>
      <c r="R1550">
        <v>3.3000000000000003</v>
      </c>
      <c r="S1550">
        <v>6.8000000000000007</v>
      </c>
      <c r="T1550">
        <v>4.8</v>
      </c>
      <c r="U1550">
        <v>22</v>
      </c>
      <c r="V1550">
        <v>45</v>
      </c>
      <c r="W1550">
        <v>32</v>
      </c>
      <c r="X1550" t="s">
        <v>5292</v>
      </c>
      <c r="Y1550">
        <v>495</v>
      </c>
      <c r="Z1550" t="s">
        <v>5286</v>
      </c>
      <c r="AA1550" s="10" t="s">
        <v>4309</v>
      </c>
      <c r="AB1550" s="10">
        <v>2004</v>
      </c>
      <c r="AC1550" t="s">
        <v>5322</v>
      </c>
      <c r="AD1550" s="10" t="s">
        <v>4318</v>
      </c>
      <c r="AF1550"/>
    </row>
    <row r="1551" spans="1:32">
      <c r="A1551" s="10">
        <v>1553</v>
      </c>
      <c r="B1551" s="10">
        <v>343</v>
      </c>
      <c r="C1551" s="10" t="s">
        <v>42</v>
      </c>
      <c r="D1551" t="s">
        <v>546</v>
      </c>
      <c r="E1551" t="s">
        <v>164</v>
      </c>
      <c r="F1551" t="s">
        <v>12</v>
      </c>
      <c r="G1551" t="s">
        <v>2101</v>
      </c>
      <c r="H1551" t="s">
        <v>2101</v>
      </c>
      <c r="I1551" t="s">
        <v>2102</v>
      </c>
      <c r="J1551" t="s">
        <v>2098</v>
      </c>
      <c r="K1551" t="s">
        <v>2099</v>
      </c>
      <c r="L1551" t="s">
        <v>2100</v>
      </c>
      <c r="M1551" t="s">
        <v>2105</v>
      </c>
      <c r="N1551" t="s">
        <v>2103</v>
      </c>
      <c r="O1551" t="s">
        <v>2104</v>
      </c>
      <c r="P1551" t="s">
        <v>5290</v>
      </c>
      <c r="Q1551" t="s">
        <v>5321</v>
      </c>
      <c r="R1551">
        <v>170</v>
      </c>
      <c r="S1551">
        <v>280</v>
      </c>
      <c r="T1551">
        <v>220</v>
      </c>
      <c r="U1551">
        <v>1100</v>
      </c>
      <c r="V1551">
        <v>1900</v>
      </c>
      <c r="W1551">
        <v>1400.0000000000002</v>
      </c>
      <c r="X1551" t="s">
        <v>5285</v>
      </c>
      <c r="Y1551">
        <v>0</v>
      </c>
      <c r="Z1551" t="s">
        <v>5437</v>
      </c>
      <c r="AA1551" s="10" t="s">
        <v>4309</v>
      </c>
      <c r="AB1551" s="10">
        <v>2004</v>
      </c>
      <c r="AC1551" t="s">
        <v>5322</v>
      </c>
      <c r="AD1551" s="10" t="s">
        <v>4311</v>
      </c>
      <c r="AF1551"/>
    </row>
    <row r="1552" spans="1:32">
      <c r="A1552" s="10">
        <v>1554</v>
      </c>
      <c r="B1552" s="10">
        <v>505</v>
      </c>
      <c r="C1552" s="10" t="s">
        <v>329</v>
      </c>
      <c r="D1552" t="s">
        <v>211</v>
      </c>
      <c r="E1552" t="s">
        <v>13</v>
      </c>
      <c r="F1552" t="s">
        <v>216</v>
      </c>
      <c r="G1552" t="s">
        <v>3159</v>
      </c>
      <c r="H1552" t="s">
        <v>3159</v>
      </c>
      <c r="I1552" t="s">
        <v>3160</v>
      </c>
      <c r="J1552" t="s">
        <v>3156</v>
      </c>
      <c r="K1552" t="s">
        <v>3157</v>
      </c>
      <c r="L1552" t="s">
        <v>3158</v>
      </c>
      <c r="M1552" t="s">
        <v>3163</v>
      </c>
      <c r="N1552" t="s">
        <v>3161</v>
      </c>
      <c r="O1552" t="s">
        <v>3162</v>
      </c>
      <c r="P1552" t="s">
        <v>5311</v>
      </c>
      <c r="Q1552" t="s">
        <v>5284</v>
      </c>
      <c r="R1552">
        <v>3</v>
      </c>
      <c r="S1552">
        <v>120</v>
      </c>
      <c r="T1552">
        <v>9</v>
      </c>
      <c r="U1552">
        <v>20</v>
      </c>
      <c r="V1552">
        <v>770</v>
      </c>
      <c r="W1552">
        <v>60</v>
      </c>
      <c r="X1552" t="s">
        <v>5285</v>
      </c>
      <c r="Y1552">
        <v>579</v>
      </c>
      <c r="Z1552" t="s">
        <v>5437</v>
      </c>
      <c r="AA1552" s="10" t="s">
        <v>4309</v>
      </c>
      <c r="AB1552" s="10">
        <v>2004</v>
      </c>
      <c r="AC1552" t="s">
        <v>5322</v>
      </c>
      <c r="AD1552" s="10" t="s">
        <v>4640</v>
      </c>
      <c r="AF1552"/>
    </row>
    <row r="1553" spans="1:32">
      <c r="A1553" s="10">
        <v>1555</v>
      </c>
      <c r="B1553" s="10">
        <v>505</v>
      </c>
      <c r="C1553" s="10" t="s">
        <v>329</v>
      </c>
      <c r="D1553" t="s">
        <v>211</v>
      </c>
      <c r="E1553" t="s">
        <v>13</v>
      </c>
      <c r="F1553" t="s">
        <v>216</v>
      </c>
      <c r="G1553" t="s">
        <v>3159</v>
      </c>
      <c r="H1553" t="s">
        <v>3159</v>
      </c>
      <c r="I1553" t="s">
        <v>3160</v>
      </c>
      <c r="J1553" t="s">
        <v>3156</v>
      </c>
      <c r="K1553" t="s">
        <v>3157</v>
      </c>
      <c r="L1553" t="s">
        <v>3158</v>
      </c>
      <c r="M1553" t="s">
        <v>3163</v>
      </c>
      <c r="N1553" t="s">
        <v>3161</v>
      </c>
      <c r="O1553" t="s">
        <v>3162</v>
      </c>
      <c r="P1553" t="s">
        <v>5311</v>
      </c>
      <c r="Q1553" t="s">
        <v>5284</v>
      </c>
      <c r="R1553">
        <v>3</v>
      </c>
      <c r="S1553">
        <v>150</v>
      </c>
      <c r="T1553">
        <v>11</v>
      </c>
      <c r="U1553">
        <v>20</v>
      </c>
      <c r="V1553">
        <v>990</v>
      </c>
      <c r="W1553">
        <v>70</v>
      </c>
      <c r="X1553" t="s">
        <v>5285</v>
      </c>
      <c r="Y1553">
        <v>579</v>
      </c>
      <c r="Z1553" t="s">
        <v>5437</v>
      </c>
      <c r="AA1553" s="10" t="s">
        <v>4309</v>
      </c>
      <c r="AB1553" s="10">
        <v>2004</v>
      </c>
      <c r="AC1553" t="s">
        <v>5322</v>
      </c>
      <c r="AD1553" s="10" t="s">
        <v>4640</v>
      </c>
      <c r="AF1553"/>
    </row>
    <row r="1554" spans="1:32">
      <c r="A1554" s="10">
        <v>1556</v>
      </c>
      <c r="B1554" s="10">
        <v>301</v>
      </c>
      <c r="C1554" s="10" t="s">
        <v>42</v>
      </c>
      <c r="D1554" t="s">
        <v>546</v>
      </c>
      <c r="E1554" t="s">
        <v>164</v>
      </c>
      <c r="F1554" t="s">
        <v>12</v>
      </c>
      <c r="G1554" t="s">
        <v>1775</v>
      </c>
      <c r="H1554" t="s">
        <v>1775</v>
      </c>
      <c r="I1554" t="s">
        <v>1776</v>
      </c>
      <c r="J1554" t="s">
        <v>1772</v>
      </c>
      <c r="K1554" t="s">
        <v>1773</v>
      </c>
      <c r="L1554" t="s">
        <v>1774</v>
      </c>
      <c r="M1554" t="s">
        <v>1779</v>
      </c>
      <c r="N1554" t="s">
        <v>1777</v>
      </c>
      <c r="O1554" t="s">
        <v>1778</v>
      </c>
      <c r="P1554" t="s">
        <v>5426</v>
      </c>
      <c r="Q1554" t="s">
        <v>5284</v>
      </c>
      <c r="R1554">
        <v>2.2000000000000002</v>
      </c>
      <c r="S1554">
        <v>10</v>
      </c>
      <c r="T1554">
        <v>5.4</v>
      </c>
      <c r="U1554">
        <v>14.000000000000002</v>
      </c>
      <c r="V1554">
        <v>67</v>
      </c>
      <c r="W1554">
        <v>36</v>
      </c>
      <c r="X1554" t="s">
        <v>5285</v>
      </c>
      <c r="Y1554">
        <v>12</v>
      </c>
      <c r="Z1554" t="s">
        <v>5294</v>
      </c>
      <c r="AA1554" s="10">
        <v>2002</v>
      </c>
      <c r="AB1554" s="10">
        <v>2002</v>
      </c>
      <c r="AC1554" t="s">
        <v>5287</v>
      </c>
      <c r="AD1554" s="10" t="s">
        <v>4034</v>
      </c>
      <c r="AF1554"/>
    </row>
    <row r="1555" spans="1:32">
      <c r="A1555" s="51">
        <v>1557</v>
      </c>
      <c r="B1555" s="51">
        <v>301</v>
      </c>
      <c r="C1555" s="51" t="s">
        <v>42</v>
      </c>
      <c r="D1555" s="52" t="s">
        <v>546</v>
      </c>
      <c r="E1555" s="52" t="s">
        <v>164</v>
      </c>
      <c r="F1555" s="52" t="s">
        <v>12</v>
      </c>
      <c r="G1555" s="52" t="s">
        <v>1775</v>
      </c>
      <c r="H1555" s="52" t="s">
        <v>1775</v>
      </c>
      <c r="I1555" s="52" t="s">
        <v>1776</v>
      </c>
      <c r="J1555" s="52" t="s">
        <v>1772</v>
      </c>
      <c r="K1555" s="52" t="s">
        <v>1773</v>
      </c>
      <c r="L1555" s="52" t="s">
        <v>1774</v>
      </c>
      <c r="M1555" s="52" t="s">
        <v>1779</v>
      </c>
      <c r="N1555" s="52" t="s">
        <v>1777</v>
      </c>
      <c r="O1555" s="52" t="s">
        <v>1778</v>
      </c>
      <c r="P1555" s="52" t="s">
        <v>5290</v>
      </c>
      <c r="Q1555" s="52" t="s">
        <v>5321</v>
      </c>
      <c r="R1555" s="52">
        <v>3.9000000000000004</v>
      </c>
      <c r="S1555" s="52">
        <v>7.9</v>
      </c>
      <c r="T1555" s="52">
        <v>5.5</v>
      </c>
      <c r="U1555" s="52">
        <v>26</v>
      </c>
      <c r="V1555" s="52">
        <v>53</v>
      </c>
      <c r="W1555" s="52">
        <v>37</v>
      </c>
      <c r="X1555" s="52" t="s">
        <v>5292</v>
      </c>
      <c r="Y1555" s="52">
        <v>497</v>
      </c>
      <c r="Z1555" s="52" t="s">
        <v>5294</v>
      </c>
      <c r="AA1555" s="51" t="s">
        <v>4309</v>
      </c>
      <c r="AB1555" s="51">
        <v>2004</v>
      </c>
      <c r="AC1555" s="52" t="s">
        <v>5322</v>
      </c>
      <c r="AD1555" s="51" t="s">
        <v>4318</v>
      </c>
      <c r="AF1555"/>
    </row>
    <row r="1556" spans="1:32">
      <c r="A1556" s="10">
        <v>1558</v>
      </c>
      <c r="B1556" s="10">
        <v>301</v>
      </c>
      <c r="C1556" s="10" t="s">
        <v>42</v>
      </c>
      <c r="D1556" t="s">
        <v>546</v>
      </c>
      <c r="E1556" t="s">
        <v>164</v>
      </c>
      <c r="F1556" t="s">
        <v>12</v>
      </c>
      <c r="G1556" t="s">
        <v>1775</v>
      </c>
      <c r="H1556" t="s">
        <v>1775</v>
      </c>
      <c r="I1556" t="s">
        <v>1776</v>
      </c>
      <c r="J1556" t="s">
        <v>1772</v>
      </c>
      <c r="K1556" t="s">
        <v>1773</v>
      </c>
      <c r="L1556" t="s">
        <v>1774</v>
      </c>
      <c r="M1556" t="s">
        <v>1779</v>
      </c>
      <c r="N1556" t="s">
        <v>1777</v>
      </c>
      <c r="O1556" t="s">
        <v>1778</v>
      </c>
      <c r="P1556" t="s">
        <v>5426</v>
      </c>
      <c r="Q1556" t="s">
        <v>5284</v>
      </c>
      <c r="R1556">
        <v>3</v>
      </c>
      <c r="S1556">
        <v>9.3000000000000007</v>
      </c>
      <c r="T1556">
        <v>6.5</v>
      </c>
      <c r="U1556">
        <v>20</v>
      </c>
      <c r="V1556">
        <v>62</v>
      </c>
      <c r="W1556">
        <v>43</v>
      </c>
      <c r="X1556" t="s">
        <v>5285</v>
      </c>
      <c r="Y1556">
        <v>9</v>
      </c>
      <c r="Z1556" t="s">
        <v>5294</v>
      </c>
      <c r="AA1556" s="10">
        <v>2002</v>
      </c>
      <c r="AB1556" s="10">
        <v>2002</v>
      </c>
      <c r="AC1556" t="s">
        <v>5287</v>
      </c>
      <c r="AD1556" s="10" t="s">
        <v>4034</v>
      </c>
      <c r="AF1556"/>
    </row>
    <row r="1557" spans="1:32">
      <c r="A1557" s="10">
        <v>1559</v>
      </c>
      <c r="B1557" s="10">
        <v>301</v>
      </c>
      <c r="C1557" s="10" t="s">
        <v>42</v>
      </c>
      <c r="D1557" t="s">
        <v>546</v>
      </c>
      <c r="E1557" t="s">
        <v>164</v>
      </c>
      <c r="F1557" t="s">
        <v>12</v>
      </c>
      <c r="G1557" t="s">
        <v>1775</v>
      </c>
      <c r="H1557" t="s">
        <v>1775</v>
      </c>
      <c r="I1557" t="s">
        <v>1776</v>
      </c>
      <c r="J1557" t="s">
        <v>1772</v>
      </c>
      <c r="K1557" t="s">
        <v>1773</v>
      </c>
      <c r="L1557" t="s">
        <v>1774</v>
      </c>
      <c r="M1557" t="s">
        <v>1779</v>
      </c>
      <c r="N1557" t="s">
        <v>1777</v>
      </c>
      <c r="O1557" t="s">
        <v>1778</v>
      </c>
      <c r="P1557" t="s">
        <v>5290</v>
      </c>
      <c r="Q1557" t="s">
        <v>5296</v>
      </c>
      <c r="R1557">
        <v>3.3000000000000003</v>
      </c>
      <c r="S1557">
        <v>25</v>
      </c>
      <c r="T1557">
        <v>13</v>
      </c>
      <c r="U1557">
        <v>14.000000000000002</v>
      </c>
      <c r="V1557">
        <v>100</v>
      </c>
      <c r="W1557">
        <v>55.000000000000007</v>
      </c>
      <c r="X1557" t="s">
        <v>5292</v>
      </c>
      <c r="Y1557">
        <v>11</v>
      </c>
      <c r="Z1557" t="s">
        <v>5286</v>
      </c>
      <c r="AA1557" s="10">
        <v>1991</v>
      </c>
      <c r="AB1557" s="10">
        <v>1991</v>
      </c>
      <c r="AC1557" t="s">
        <v>5300</v>
      </c>
      <c r="AD1557" s="10" t="s">
        <v>4162</v>
      </c>
      <c r="AF1557"/>
    </row>
    <row r="1558" spans="1:32">
      <c r="A1558" s="10">
        <v>1560</v>
      </c>
      <c r="B1558" s="10">
        <v>301</v>
      </c>
      <c r="C1558" s="10" t="s">
        <v>42</v>
      </c>
      <c r="D1558" t="s">
        <v>546</v>
      </c>
      <c r="E1558" t="s">
        <v>164</v>
      </c>
      <c r="F1558" t="s">
        <v>12</v>
      </c>
      <c r="G1558" t="s">
        <v>1775</v>
      </c>
      <c r="H1558" t="s">
        <v>1775</v>
      </c>
      <c r="I1558" t="s">
        <v>1776</v>
      </c>
      <c r="J1558" t="s">
        <v>1772</v>
      </c>
      <c r="K1558" t="s">
        <v>1773</v>
      </c>
      <c r="L1558" t="s">
        <v>1774</v>
      </c>
      <c r="M1558" t="s">
        <v>1779</v>
      </c>
      <c r="N1558" t="s">
        <v>1777</v>
      </c>
      <c r="O1558" t="s">
        <v>1778</v>
      </c>
      <c r="P1558" t="s">
        <v>5426</v>
      </c>
      <c r="Q1558" t="s">
        <v>5284</v>
      </c>
      <c r="R1558">
        <v>1.3</v>
      </c>
      <c r="S1558">
        <v>23</v>
      </c>
      <c r="T1558">
        <v>8.6999999999999993</v>
      </c>
      <c r="U1558">
        <v>8.4</v>
      </c>
      <c r="V1558">
        <v>150</v>
      </c>
      <c r="W1558">
        <v>57.999999999999993</v>
      </c>
      <c r="X1558" t="s">
        <v>5285</v>
      </c>
      <c r="Y1558">
        <v>14</v>
      </c>
      <c r="Z1558" t="s">
        <v>5294</v>
      </c>
      <c r="AA1558" s="10">
        <v>2002</v>
      </c>
      <c r="AB1558" s="10">
        <v>2002</v>
      </c>
      <c r="AC1558" t="s">
        <v>5287</v>
      </c>
      <c r="AD1558" s="10" t="s">
        <v>4034</v>
      </c>
      <c r="AF1558"/>
    </row>
    <row r="1559" spans="1:32">
      <c r="A1559" s="10">
        <v>1561</v>
      </c>
      <c r="B1559" s="10">
        <v>301</v>
      </c>
      <c r="C1559" s="10" t="s">
        <v>42</v>
      </c>
      <c r="D1559" t="s">
        <v>546</v>
      </c>
      <c r="E1559" t="s">
        <v>164</v>
      </c>
      <c r="F1559" t="s">
        <v>12</v>
      </c>
      <c r="G1559" t="s">
        <v>1775</v>
      </c>
      <c r="H1559" t="s">
        <v>1775</v>
      </c>
      <c r="I1559" t="s">
        <v>1776</v>
      </c>
      <c r="J1559" t="s">
        <v>1772</v>
      </c>
      <c r="K1559" t="s">
        <v>1773</v>
      </c>
      <c r="L1559" t="s">
        <v>1774</v>
      </c>
      <c r="M1559" t="s">
        <v>1779</v>
      </c>
      <c r="N1559" t="s">
        <v>1777</v>
      </c>
      <c r="O1559" t="s">
        <v>1778</v>
      </c>
      <c r="P1559" t="s">
        <v>5290</v>
      </c>
      <c r="Q1559" t="s">
        <v>5296</v>
      </c>
      <c r="R1559">
        <v>7.1999999999999993</v>
      </c>
      <c r="S1559">
        <v>36</v>
      </c>
      <c r="T1559">
        <v>16</v>
      </c>
      <c r="U1559">
        <v>30</v>
      </c>
      <c r="V1559">
        <v>150</v>
      </c>
      <c r="W1559">
        <v>67</v>
      </c>
      <c r="X1559" t="s">
        <v>5292</v>
      </c>
      <c r="Y1559">
        <v>12</v>
      </c>
      <c r="Z1559" t="s">
        <v>5286</v>
      </c>
      <c r="AA1559" s="10">
        <v>1991</v>
      </c>
      <c r="AB1559" s="10">
        <v>1991</v>
      </c>
      <c r="AC1559" t="s">
        <v>5300</v>
      </c>
      <c r="AD1559" s="10" t="s">
        <v>4162</v>
      </c>
      <c r="AF1559"/>
    </row>
    <row r="1560" spans="1:32" ht="15" thickBot="1">
      <c r="A1560" s="10">
        <v>1562</v>
      </c>
      <c r="B1560" s="10">
        <v>301</v>
      </c>
      <c r="C1560" s="10" t="s">
        <v>42</v>
      </c>
      <c r="D1560" t="s">
        <v>546</v>
      </c>
      <c r="E1560" t="s">
        <v>164</v>
      </c>
      <c r="F1560" t="s">
        <v>12</v>
      </c>
      <c r="G1560" t="s">
        <v>1775</v>
      </c>
      <c r="H1560" t="s">
        <v>1775</v>
      </c>
      <c r="I1560" t="s">
        <v>1776</v>
      </c>
      <c r="J1560" t="s">
        <v>1772</v>
      </c>
      <c r="K1560" t="s">
        <v>1773</v>
      </c>
      <c r="L1560" t="s">
        <v>1774</v>
      </c>
      <c r="M1560" t="s">
        <v>1779</v>
      </c>
      <c r="N1560" t="s">
        <v>1777</v>
      </c>
      <c r="O1560" t="s">
        <v>1778</v>
      </c>
      <c r="P1560" t="s">
        <v>5426</v>
      </c>
      <c r="Q1560" t="s">
        <v>5284</v>
      </c>
      <c r="R1560" t="s">
        <v>5306</v>
      </c>
      <c r="S1560" t="s">
        <v>5306</v>
      </c>
      <c r="T1560" t="s">
        <v>5306</v>
      </c>
      <c r="U1560" t="s">
        <v>5356</v>
      </c>
      <c r="V1560" t="s">
        <v>5356</v>
      </c>
      <c r="W1560" t="s">
        <v>5356</v>
      </c>
      <c r="X1560" t="s">
        <v>5285</v>
      </c>
      <c r="Y1560">
        <v>0</v>
      </c>
      <c r="Z1560" t="s">
        <v>5294</v>
      </c>
      <c r="AA1560" s="10">
        <v>2002</v>
      </c>
      <c r="AB1560" s="10">
        <v>2002</v>
      </c>
      <c r="AC1560" t="s">
        <v>5287</v>
      </c>
      <c r="AD1560" s="10" t="s">
        <v>4034</v>
      </c>
      <c r="AF1560"/>
    </row>
    <row r="1561" spans="1:32" ht="15" thickBot="1">
      <c r="A1561" s="21">
        <v>1563</v>
      </c>
      <c r="B1561" s="21">
        <v>301</v>
      </c>
      <c r="C1561" s="21" t="s">
        <v>42</v>
      </c>
      <c r="D1561" s="20" t="s">
        <v>546</v>
      </c>
      <c r="E1561" s="20" t="s">
        <v>164</v>
      </c>
      <c r="F1561" s="20" t="s">
        <v>12</v>
      </c>
      <c r="G1561" s="20" t="s">
        <v>1775</v>
      </c>
      <c r="H1561" s="20" t="s">
        <v>1775</v>
      </c>
      <c r="I1561" s="20" t="s">
        <v>1776</v>
      </c>
      <c r="J1561" s="20" t="s">
        <v>1772</v>
      </c>
      <c r="K1561" s="20" t="s">
        <v>1773</v>
      </c>
      <c r="L1561" s="20" t="s">
        <v>1774</v>
      </c>
      <c r="M1561" s="20" t="s">
        <v>1779</v>
      </c>
      <c r="N1561" s="20" t="s">
        <v>1777</v>
      </c>
      <c r="O1561" s="20" t="s">
        <v>1778</v>
      </c>
      <c r="P1561" s="20"/>
      <c r="Q1561" s="20" t="s">
        <v>5288</v>
      </c>
      <c r="R1561" s="20">
        <v>0.17</v>
      </c>
      <c r="S1561" s="20">
        <v>36</v>
      </c>
      <c r="T1561" s="20">
        <v>5</v>
      </c>
      <c r="U1561" s="20">
        <v>1.1000000000000001</v>
      </c>
      <c r="V1561" s="20">
        <v>150</v>
      </c>
      <c r="W1561" s="20">
        <v>30</v>
      </c>
      <c r="X1561" s="20"/>
      <c r="Y1561" s="20">
        <v>3210</v>
      </c>
      <c r="Z1561" s="20"/>
      <c r="AA1561" s="21"/>
      <c r="AB1561" s="21" t="s">
        <v>5357</v>
      </c>
      <c r="AC1561" s="20"/>
      <c r="AD1561" s="22"/>
      <c r="AF1561"/>
    </row>
    <row r="1562" spans="1:32">
      <c r="A1562" s="10">
        <v>1564</v>
      </c>
      <c r="B1562" s="10">
        <v>306</v>
      </c>
      <c r="C1562" s="10" t="s">
        <v>42</v>
      </c>
      <c r="D1562" t="s">
        <v>546</v>
      </c>
      <c r="E1562" t="s">
        <v>164</v>
      </c>
      <c r="F1562" t="s">
        <v>12</v>
      </c>
      <c r="G1562" t="s">
        <v>1816</v>
      </c>
      <c r="H1562" t="s">
        <v>1816</v>
      </c>
      <c r="I1562" t="s">
        <v>1817</v>
      </c>
      <c r="J1562" t="s">
        <v>1813</v>
      </c>
      <c r="K1562" t="s">
        <v>1814</v>
      </c>
      <c r="L1562" t="s">
        <v>1815</v>
      </c>
      <c r="M1562" t="s">
        <v>1820</v>
      </c>
      <c r="N1562" t="s">
        <v>1818</v>
      </c>
      <c r="O1562" t="s">
        <v>1819</v>
      </c>
      <c r="P1562" t="s">
        <v>5426</v>
      </c>
      <c r="Q1562" t="s">
        <v>5284</v>
      </c>
      <c r="R1562">
        <v>0.24</v>
      </c>
      <c r="S1562">
        <v>0.62</v>
      </c>
      <c r="T1562">
        <v>0.28000000000000003</v>
      </c>
      <c r="U1562">
        <v>1.6</v>
      </c>
      <c r="V1562">
        <v>4.0999999999999996</v>
      </c>
      <c r="W1562">
        <v>1.9</v>
      </c>
      <c r="X1562" t="s">
        <v>5285</v>
      </c>
      <c r="Y1562">
        <v>9</v>
      </c>
      <c r="Z1562" t="s">
        <v>5294</v>
      </c>
      <c r="AA1562" s="10">
        <v>2002</v>
      </c>
      <c r="AB1562" s="10">
        <v>2002</v>
      </c>
      <c r="AC1562" t="s">
        <v>5287</v>
      </c>
      <c r="AD1562" s="10" t="s">
        <v>4034</v>
      </c>
      <c r="AF1562"/>
    </row>
    <row r="1563" spans="1:32">
      <c r="A1563" s="10">
        <v>1565</v>
      </c>
      <c r="B1563" s="10">
        <v>306</v>
      </c>
      <c r="C1563" s="10" t="s">
        <v>42</v>
      </c>
      <c r="D1563" t="s">
        <v>546</v>
      </c>
      <c r="E1563" t="s">
        <v>164</v>
      </c>
      <c r="F1563" t="s">
        <v>12</v>
      </c>
      <c r="G1563" t="s">
        <v>1816</v>
      </c>
      <c r="H1563" t="s">
        <v>1816</v>
      </c>
      <c r="I1563" t="s">
        <v>1817</v>
      </c>
      <c r="J1563" t="s">
        <v>1813</v>
      </c>
      <c r="K1563" t="s">
        <v>1814</v>
      </c>
      <c r="L1563" t="s">
        <v>1815</v>
      </c>
      <c r="M1563" t="s">
        <v>1820</v>
      </c>
      <c r="N1563" t="s">
        <v>1818</v>
      </c>
      <c r="O1563" t="s">
        <v>1819</v>
      </c>
      <c r="P1563" t="s">
        <v>5426</v>
      </c>
      <c r="Q1563" t="s">
        <v>5284</v>
      </c>
      <c r="R1563">
        <v>4.7E-2</v>
      </c>
      <c r="S1563">
        <v>2.9</v>
      </c>
      <c r="T1563">
        <v>0.35</v>
      </c>
      <c r="U1563">
        <v>0.31</v>
      </c>
      <c r="V1563">
        <v>20</v>
      </c>
      <c r="W1563">
        <v>2.3000000000000003</v>
      </c>
      <c r="X1563" t="s">
        <v>5285</v>
      </c>
      <c r="Y1563">
        <v>123</v>
      </c>
      <c r="Z1563" t="s">
        <v>5294</v>
      </c>
      <c r="AA1563" s="10">
        <v>2004</v>
      </c>
      <c r="AB1563" s="10">
        <v>2004</v>
      </c>
      <c r="AC1563" t="s">
        <v>5287</v>
      </c>
      <c r="AD1563" s="10" t="s">
        <v>4034</v>
      </c>
      <c r="AF1563"/>
    </row>
    <row r="1564" spans="1:32">
      <c r="A1564" s="10">
        <v>1566</v>
      </c>
      <c r="B1564" s="10">
        <v>306</v>
      </c>
      <c r="C1564" s="10" t="s">
        <v>42</v>
      </c>
      <c r="D1564" t="s">
        <v>546</v>
      </c>
      <c r="E1564" t="s">
        <v>164</v>
      </c>
      <c r="F1564" t="s">
        <v>12</v>
      </c>
      <c r="G1564" t="s">
        <v>1816</v>
      </c>
      <c r="H1564" t="s">
        <v>1816</v>
      </c>
      <c r="I1564" t="s">
        <v>1817</v>
      </c>
      <c r="J1564" t="s">
        <v>1813</v>
      </c>
      <c r="K1564" t="s">
        <v>1814</v>
      </c>
      <c r="L1564" t="s">
        <v>1815</v>
      </c>
      <c r="M1564" t="s">
        <v>1820</v>
      </c>
      <c r="N1564" t="s">
        <v>1818</v>
      </c>
      <c r="O1564" t="s">
        <v>1819</v>
      </c>
      <c r="P1564" t="s">
        <v>5426</v>
      </c>
      <c r="Q1564" t="s">
        <v>5284</v>
      </c>
      <c r="R1564">
        <v>4.7E-2</v>
      </c>
      <c r="S1564">
        <v>1.7999999999999998</v>
      </c>
      <c r="T1564">
        <v>0.42</v>
      </c>
      <c r="U1564">
        <v>0.32</v>
      </c>
      <c r="V1564">
        <v>12</v>
      </c>
      <c r="W1564">
        <v>2.8000000000000003</v>
      </c>
      <c r="X1564" t="s">
        <v>5285</v>
      </c>
      <c r="Y1564">
        <v>17</v>
      </c>
      <c r="Z1564" t="s">
        <v>5294</v>
      </c>
      <c r="AA1564" s="10">
        <v>2003</v>
      </c>
      <c r="AB1564" s="10">
        <v>2003</v>
      </c>
      <c r="AC1564" t="s">
        <v>5287</v>
      </c>
      <c r="AD1564" s="10" t="s">
        <v>4034</v>
      </c>
      <c r="AF1564"/>
    </row>
    <row r="1565" spans="1:32">
      <c r="A1565" s="10">
        <v>1567</v>
      </c>
      <c r="B1565" s="10">
        <v>306</v>
      </c>
      <c r="C1565" s="10" t="s">
        <v>42</v>
      </c>
      <c r="D1565" t="s">
        <v>546</v>
      </c>
      <c r="E1565" t="s">
        <v>164</v>
      </c>
      <c r="F1565" t="s">
        <v>12</v>
      </c>
      <c r="G1565" t="s">
        <v>1816</v>
      </c>
      <c r="H1565" t="s">
        <v>1816</v>
      </c>
      <c r="I1565" t="s">
        <v>1817</v>
      </c>
      <c r="J1565" t="s">
        <v>1813</v>
      </c>
      <c r="K1565" t="s">
        <v>1814</v>
      </c>
      <c r="L1565" t="s">
        <v>1815</v>
      </c>
      <c r="M1565" t="s">
        <v>1820</v>
      </c>
      <c r="N1565" t="s">
        <v>1818</v>
      </c>
      <c r="O1565" t="s">
        <v>1819</v>
      </c>
      <c r="P1565" t="s">
        <v>5426</v>
      </c>
      <c r="Q1565" t="s">
        <v>5284</v>
      </c>
      <c r="R1565">
        <v>0.06</v>
      </c>
      <c r="S1565">
        <v>3.4000000000000004</v>
      </c>
      <c r="T1565">
        <v>0.44</v>
      </c>
      <c r="U1565">
        <v>0.4</v>
      </c>
      <c r="V1565">
        <v>23</v>
      </c>
      <c r="W1565">
        <v>2.9</v>
      </c>
      <c r="X1565" t="s">
        <v>5285</v>
      </c>
      <c r="Y1565">
        <v>123</v>
      </c>
      <c r="Z1565" t="s">
        <v>5294</v>
      </c>
      <c r="AA1565" s="10">
        <v>2004</v>
      </c>
      <c r="AB1565" s="10">
        <v>2004</v>
      </c>
      <c r="AC1565" t="s">
        <v>5287</v>
      </c>
      <c r="AD1565" s="10" t="s">
        <v>4034</v>
      </c>
      <c r="AF1565"/>
    </row>
    <row r="1566" spans="1:32">
      <c r="A1566" s="10">
        <v>1568</v>
      </c>
      <c r="B1566" s="10">
        <v>306</v>
      </c>
      <c r="C1566" s="10" t="s">
        <v>42</v>
      </c>
      <c r="D1566" t="s">
        <v>546</v>
      </c>
      <c r="E1566" t="s">
        <v>164</v>
      </c>
      <c r="F1566" t="s">
        <v>12</v>
      </c>
      <c r="G1566" t="s">
        <v>1816</v>
      </c>
      <c r="H1566" t="s">
        <v>1816</v>
      </c>
      <c r="I1566" t="s">
        <v>1817</v>
      </c>
      <c r="J1566" t="s">
        <v>1813</v>
      </c>
      <c r="K1566" t="s">
        <v>1814</v>
      </c>
      <c r="L1566" t="s">
        <v>1815</v>
      </c>
      <c r="M1566" t="s">
        <v>1820</v>
      </c>
      <c r="N1566" t="s">
        <v>1818</v>
      </c>
      <c r="O1566" t="s">
        <v>1819</v>
      </c>
      <c r="P1566" t="s">
        <v>5426</v>
      </c>
      <c r="Q1566" t="s">
        <v>5284</v>
      </c>
      <c r="R1566">
        <v>4.8000000000000001E-2</v>
      </c>
      <c r="S1566">
        <v>2.7</v>
      </c>
      <c r="T1566">
        <v>0.54</v>
      </c>
      <c r="U1566">
        <v>0.32</v>
      </c>
      <c r="V1566">
        <v>18</v>
      </c>
      <c r="W1566">
        <v>3.5999999999999996</v>
      </c>
      <c r="X1566" t="s">
        <v>5285</v>
      </c>
      <c r="Y1566">
        <v>17</v>
      </c>
      <c r="Z1566" t="s">
        <v>5294</v>
      </c>
      <c r="AA1566" s="10">
        <v>2003</v>
      </c>
      <c r="AB1566" s="10">
        <v>2003</v>
      </c>
      <c r="AC1566" t="s">
        <v>5287</v>
      </c>
      <c r="AD1566" s="10" t="s">
        <v>4034</v>
      </c>
      <c r="AF1566"/>
    </row>
    <row r="1567" spans="1:32">
      <c r="A1567" s="10">
        <v>1569</v>
      </c>
      <c r="B1567" s="10">
        <v>306</v>
      </c>
      <c r="C1567" s="10" t="s">
        <v>42</v>
      </c>
      <c r="D1567" t="s">
        <v>546</v>
      </c>
      <c r="E1567" t="s">
        <v>164</v>
      </c>
      <c r="F1567" t="s">
        <v>12</v>
      </c>
      <c r="G1567" t="s">
        <v>1816</v>
      </c>
      <c r="H1567" t="s">
        <v>1816</v>
      </c>
      <c r="I1567" t="s">
        <v>1817</v>
      </c>
      <c r="J1567" t="s">
        <v>1813</v>
      </c>
      <c r="K1567" t="s">
        <v>1814</v>
      </c>
      <c r="L1567" t="s">
        <v>1815</v>
      </c>
      <c r="M1567" t="s">
        <v>1820</v>
      </c>
      <c r="N1567" t="s">
        <v>1818</v>
      </c>
      <c r="O1567" t="s">
        <v>1819</v>
      </c>
      <c r="P1567" t="s">
        <v>5426</v>
      </c>
      <c r="Q1567" t="s">
        <v>5284</v>
      </c>
      <c r="R1567">
        <v>0.24</v>
      </c>
      <c r="S1567">
        <v>1.3</v>
      </c>
      <c r="T1567">
        <v>0.61</v>
      </c>
      <c r="U1567">
        <v>1.6</v>
      </c>
      <c r="V1567">
        <v>8.2999999999999989</v>
      </c>
      <c r="W1567">
        <v>4.0999999999999996</v>
      </c>
      <c r="X1567" t="s">
        <v>5285</v>
      </c>
      <c r="Y1567">
        <v>14</v>
      </c>
      <c r="Z1567" t="s">
        <v>5294</v>
      </c>
      <c r="AA1567" s="10">
        <v>2002</v>
      </c>
      <c r="AB1567" s="10">
        <v>2002</v>
      </c>
      <c r="AC1567" t="s">
        <v>5287</v>
      </c>
      <c r="AD1567" s="10" t="s">
        <v>4034</v>
      </c>
      <c r="AF1567"/>
    </row>
    <row r="1568" spans="1:32">
      <c r="A1568" s="10">
        <v>1570</v>
      </c>
      <c r="B1568" s="10">
        <v>306</v>
      </c>
      <c r="C1568" s="10" t="s">
        <v>42</v>
      </c>
      <c r="D1568" t="s">
        <v>546</v>
      </c>
      <c r="E1568" t="s">
        <v>164</v>
      </c>
      <c r="F1568" t="s">
        <v>12</v>
      </c>
      <c r="G1568" t="s">
        <v>1816</v>
      </c>
      <c r="H1568" t="s">
        <v>1816</v>
      </c>
      <c r="I1568" t="s">
        <v>1817</v>
      </c>
      <c r="J1568" t="s">
        <v>1813</v>
      </c>
      <c r="K1568" t="s">
        <v>1814</v>
      </c>
      <c r="L1568" t="s">
        <v>1815</v>
      </c>
      <c r="M1568" t="s">
        <v>1820</v>
      </c>
      <c r="N1568" t="s">
        <v>1818</v>
      </c>
      <c r="O1568" t="s">
        <v>1819</v>
      </c>
      <c r="P1568" t="s">
        <v>5426</v>
      </c>
      <c r="Q1568" t="s">
        <v>5284</v>
      </c>
      <c r="R1568">
        <v>0.24</v>
      </c>
      <c r="S1568">
        <v>2.3000000000000003</v>
      </c>
      <c r="T1568">
        <v>0.77</v>
      </c>
      <c r="U1568">
        <v>1.6</v>
      </c>
      <c r="V1568">
        <v>15</v>
      </c>
      <c r="W1568">
        <v>5.0999999999999996</v>
      </c>
      <c r="X1568" t="s">
        <v>5285</v>
      </c>
      <c r="Y1568">
        <v>12</v>
      </c>
      <c r="Z1568" t="s">
        <v>5294</v>
      </c>
      <c r="AA1568" s="10">
        <v>2002</v>
      </c>
      <c r="AB1568" s="10">
        <v>2002</v>
      </c>
      <c r="AC1568" t="s">
        <v>5287</v>
      </c>
      <c r="AD1568" s="10" t="s">
        <v>4034</v>
      </c>
      <c r="AF1568"/>
    </row>
    <row r="1569" spans="1:32" ht="15" thickBot="1">
      <c r="A1569" s="10">
        <v>1571</v>
      </c>
      <c r="B1569" s="10">
        <v>306</v>
      </c>
      <c r="C1569" s="10" t="s">
        <v>42</v>
      </c>
      <c r="D1569" t="s">
        <v>546</v>
      </c>
      <c r="E1569" t="s">
        <v>164</v>
      </c>
      <c r="F1569" t="s">
        <v>12</v>
      </c>
      <c r="G1569" t="s">
        <v>1816</v>
      </c>
      <c r="H1569" t="s">
        <v>1816</v>
      </c>
      <c r="I1569" t="s">
        <v>1817</v>
      </c>
      <c r="J1569" t="s">
        <v>1813</v>
      </c>
      <c r="K1569" t="s">
        <v>1814</v>
      </c>
      <c r="L1569" t="s">
        <v>1815</v>
      </c>
      <c r="M1569" t="s">
        <v>1820</v>
      </c>
      <c r="N1569" t="s">
        <v>1818</v>
      </c>
      <c r="O1569" t="s">
        <v>1819</v>
      </c>
      <c r="P1569" t="s">
        <v>5426</v>
      </c>
      <c r="Q1569" t="s">
        <v>5284</v>
      </c>
      <c r="R1569" t="s">
        <v>5806</v>
      </c>
      <c r="S1569" t="s">
        <v>5806</v>
      </c>
      <c r="T1569" t="s">
        <v>5806</v>
      </c>
      <c r="U1569" t="s">
        <v>5807</v>
      </c>
      <c r="V1569" t="s">
        <v>5807</v>
      </c>
      <c r="W1569" t="s">
        <v>5807</v>
      </c>
      <c r="X1569" t="s">
        <v>5285</v>
      </c>
      <c r="Y1569">
        <v>0</v>
      </c>
      <c r="Z1569" t="s">
        <v>5294</v>
      </c>
      <c r="AA1569" s="10">
        <v>2002</v>
      </c>
      <c r="AB1569" s="10">
        <v>2002</v>
      </c>
      <c r="AC1569" t="s">
        <v>5287</v>
      </c>
      <c r="AD1569" s="10" t="s">
        <v>4034</v>
      </c>
      <c r="AF1569"/>
    </row>
    <row r="1570" spans="1:32" ht="15" thickBot="1">
      <c r="A1570" s="21">
        <v>1572</v>
      </c>
      <c r="B1570" s="21">
        <v>306</v>
      </c>
      <c r="C1570" s="21" t="s">
        <v>42</v>
      </c>
      <c r="D1570" s="20" t="s">
        <v>546</v>
      </c>
      <c r="E1570" s="20" t="s">
        <v>164</v>
      </c>
      <c r="F1570" s="20" t="s">
        <v>12</v>
      </c>
      <c r="G1570" s="20" t="s">
        <v>1816</v>
      </c>
      <c r="H1570" s="20" t="s">
        <v>1816</v>
      </c>
      <c r="I1570" s="20" t="s">
        <v>1817</v>
      </c>
      <c r="J1570" s="20" t="s">
        <v>1813</v>
      </c>
      <c r="K1570" s="20" t="s">
        <v>1814</v>
      </c>
      <c r="L1570" s="20" t="s">
        <v>1815</v>
      </c>
      <c r="M1570" s="20" t="s">
        <v>1820</v>
      </c>
      <c r="N1570" s="20" t="s">
        <v>1818</v>
      </c>
      <c r="O1570" s="20" t="s">
        <v>1819</v>
      </c>
      <c r="P1570" s="20"/>
      <c r="Q1570" s="20" t="s">
        <v>5288</v>
      </c>
      <c r="R1570" s="20">
        <v>4.7E-2</v>
      </c>
      <c r="S1570" s="20">
        <v>3.4000000000000004</v>
      </c>
      <c r="T1570" s="20">
        <v>0.49</v>
      </c>
      <c r="U1570" s="20">
        <v>0.31</v>
      </c>
      <c r="V1570" s="20">
        <v>23</v>
      </c>
      <c r="W1570" s="20">
        <v>3.2</v>
      </c>
      <c r="X1570" s="20"/>
      <c r="Y1570" s="20">
        <v>315</v>
      </c>
      <c r="Z1570" s="20"/>
      <c r="AA1570" s="21"/>
      <c r="AB1570" s="21" t="s">
        <v>4061</v>
      </c>
      <c r="AC1570" s="20"/>
      <c r="AD1570" s="22"/>
      <c r="AF1570"/>
    </row>
    <row r="1571" spans="1:32">
      <c r="A1571" s="10">
        <v>1573</v>
      </c>
      <c r="B1571" s="10">
        <v>310</v>
      </c>
      <c r="C1571" s="10" t="s">
        <v>42</v>
      </c>
      <c r="D1571" t="s">
        <v>546</v>
      </c>
      <c r="E1571" t="s">
        <v>164</v>
      </c>
      <c r="F1571" t="s">
        <v>12</v>
      </c>
      <c r="G1571" t="s">
        <v>1848</v>
      </c>
      <c r="H1571" t="s">
        <v>1848</v>
      </c>
      <c r="I1571" t="s">
        <v>1849</v>
      </c>
      <c r="J1571" t="s">
        <v>1845</v>
      </c>
      <c r="K1571" t="s">
        <v>1846</v>
      </c>
      <c r="L1571" t="s">
        <v>1847</v>
      </c>
      <c r="M1571" t="s">
        <v>1852</v>
      </c>
      <c r="N1571" t="s">
        <v>1850</v>
      </c>
      <c r="O1571" t="s">
        <v>1851</v>
      </c>
      <c r="P1571" t="s">
        <v>5426</v>
      </c>
      <c r="Q1571" t="s">
        <v>5284</v>
      </c>
      <c r="R1571">
        <v>4.1000000000000002E-2</v>
      </c>
      <c r="S1571">
        <v>1.7999999999999998</v>
      </c>
      <c r="T1571">
        <v>0.39</v>
      </c>
      <c r="U1571">
        <v>0.27</v>
      </c>
      <c r="V1571">
        <v>12</v>
      </c>
      <c r="W1571">
        <v>2.6</v>
      </c>
      <c r="X1571" t="s">
        <v>5285</v>
      </c>
      <c r="Y1571">
        <v>122</v>
      </c>
      <c r="Z1571" t="s">
        <v>5294</v>
      </c>
      <c r="AA1571" s="10">
        <v>2004</v>
      </c>
      <c r="AB1571" s="10">
        <v>2004</v>
      </c>
      <c r="AC1571" t="s">
        <v>5287</v>
      </c>
      <c r="AD1571" s="10" t="s">
        <v>4034</v>
      </c>
      <c r="AF1571"/>
    </row>
    <row r="1572" spans="1:32">
      <c r="A1572" s="10">
        <v>1574</v>
      </c>
      <c r="B1572" s="10">
        <v>310</v>
      </c>
      <c r="C1572" s="10" t="s">
        <v>42</v>
      </c>
      <c r="D1572" t="s">
        <v>546</v>
      </c>
      <c r="E1572" t="s">
        <v>164</v>
      </c>
      <c r="F1572" t="s">
        <v>12</v>
      </c>
      <c r="G1572" t="s">
        <v>1848</v>
      </c>
      <c r="H1572" t="s">
        <v>1848</v>
      </c>
      <c r="I1572" t="s">
        <v>1849</v>
      </c>
      <c r="J1572" t="s">
        <v>1845</v>
      </c>
      <c r="K1572" t="s">
        <v>1846</v>
      </c>
      <c r="L1572" t="s">
        <v>1847</v>
      </c>
      <c r="M1572" t="s">
        <v>1852</v>
      </c>
      <c r="N1572" t="s">
        <v>1850</v>
      </c>
      <c r="O1572" t="s">
        <v>1851</v>
      </c>
      <c r="P1572" t="s">
        <v>5426</v>
      </c>
      <c r="Q1572" t="s">
        <v>5284</v>
      </c>
      <c r="R1572">
        <v>5.2000000000000005E-2</v>
      </c>
      <c r="S1572">
        <v>2.4</v>
      </c>
      <c r="T1572">
        <v>0.41</v>
      </c>
      <c r="U1572">
        <v>0.35</v>
      </c>
      <c r="V1572">
        <v>16</v>
      </c>
      <c r="W1572">
        <v>2.7</v>
      </c>
      <c r="X1572" t="s">
        <v>5285</v>
      </c>
      <c r="Y1572">
        <v>17</v>
      </c>
      <c r="Z1572" t="s">
        <v>5294</v>
      </c>
      <c r="AA1572" s="10">
        <v>2003</v>
      </c>
      <c r="AB1572" s="10">
        <v>2003</v>
      </c>
      <c r="AC1572" t="s">
        <v>5287</v>
      </c>
      <c r="AD1572" s="10" t="s">
        <v>4034</v>
      </c>
      <c r="AF1572"/>
    </row>
    <row r="1573" spans="1:32">
      <c r="A1573" s="10">
        <v>1575</v>
      </c>
      <c r="B1573" s="10">
        <v>310</v>
      </c>
      <c r="C1573" s="10" t="s">
        <v>42</v>
      </c>
      <c r="D1573" t="s">
        <v>546</v>
      </c>
      <c r="E1573" t="s">
        <v>164</v>
      </c>
      <c r="F1573" t="s">
        <v>12</v>
      </c>
      <c r="G1573" t="s">
        <v>1848</v>
      </c>
      <c r="H1573" t="s">
        <v>1848</v>
      </c>
      <c r="I1573" t="s">
        <v>1849</v>
      </c>
      <c r="J1573" t="s">
        <v>1845</v>
      </c>
      <c r="K1573" t="s">
        <v>1846</v>
      </c>
      <c r="L1573" t="s">
        <v>1847</v>
      </c>
      <c r="M1573" t="s">
        <v>1852</v>
      </c>
      <c r="N1573" t="s">
        <v>1850</v>
      </c>
      <c r="O1573" t="s">
        <v>1851</v>
      </c>
      <c r="P1573" t="s">
        <v>5426</v>
      </c>
      <c r="Q1573" t="s">
        <v>5284</v>
      </c>
      <c r="R1573">
        <v>4.3000000000000003E-2</v>
      </c>
      <c r="S1573">
        <v>2.4</v>
      </c>
      <c r="T1573">
        <v>0.47</v>
      </c>
      <c r="U1573">
        <v>0.28999999999999998</v>
      </c>
      <c r="V1573">
        <v>16</v>
      </c>
      <c r="W1573">
        <v>3.1</v>
      </c>
      <c r="X1573" t="s">
        <v>5285</v>
      </c>
      <c r="Y1573">
        <v>17</v>
      </c>
      <c r="Z1573" t="s">
        <v>5294</v>
      </c>
      <c r="AA1573" s="10">
        <v>2003</v>
      </c>
      <c r="AB1573" s="10">
        <v>2003</v>
      </c>
      <c r="AC1573" t="s">
        <v>5287</v>
      </c>
      <c r="AD1573" s="10" t="s">
        <v>4034</v>
      </c>
      <c r="AF1573"/>
    </row>
    <row r="1574" spans="1:32">
      <c r="A1574" s="10">
        <v>1576</v>
      </c>
      <c r="B1574" s="10">
        <v>310</v>
      </c>
      <c r="C1574" s="10" t="s">
        <v>42</v>
      </c>
      <c r="D1574" t="s">
        <v>546</v>
      </c>
      <c r="E1574" t="s">
        <v>164</v>
      </c>
      <c r="F1574" t="s">
        <v>12</v>
      </c>
      <c r="G1574" t="s">
        <v>1848</v>
      </c>
      <c r="H1574" t="s">
        <v>1848</v>
      </c>
      <c r="I1574" t="s">
        <v>1849</v>
      </c>
      <c r="J1574" t="s">
        <v>1845</v>
      </c>
      <c r="K1574" t="s">
        <v>1846</v>
      </c>
      <c r="L1574" t="s">
        <v>1847</v>
      </c>
      <c r="M1574" t="s">
        <v>1852</v>
      </c>
      <c r="N1574" t="s">
        <v>1850</v>
      </c>
      <c r="O1574" t="s">
        <v>1851</v>
      </c>
      <c r="P1574" t="s">
        <v>5426</v>
      </c>
      <c r="Q1574" t="s">
        <v>5284</v>
      </c>
      <c r="R1574">
        <v>3.9000000000000007E-2</v>
      </c>
      <c r="S1574">
        <v>2.4</v>
      </c>
      <c r="T1574">
        <v>0.46</v>
      </c>
      <c r="U1574">
        <v>0.26</v>
      </c>
      <c r="V1574">
        <v>16</v>
      </c>
      <c r="W1574">
        <v>3.1</v>
      </c>
      <c r="X1574" t="s">
        <v>5285</v>
      </c>
      <c r="Y1574">
        <v>122</v>
      </c>
      <c r="Z1574" t="s">
        <v>5294</v>
      </c>
      <c r="AA1574" s="10">
        <v>2004</v>
      </c>
      <c r="AB1574" s="10">
        <v>2004</v>
      </c>
      <c r="AC1574" t="s">
        <v>5287</v>
      </c>
      <c r="AD1574" s="10" t="s">
        <v>4034</v>
      </c>
      <c r="AF1574"/>
    </row>
    <row r="1575" spans="1:32">
      <c r="A1575" s="10">
        <v>1577</v>
      </c>
      <c r="B1575" s="10">
        <v>310</v>
      </c>
      <c r="C1575" s="10" t="s">
        <v>42</v>
      </c>
      <c r="D1575" t="s">
        <v>546</v>
      </c>
      <c r="E1575" t="s">
        <v>164</v>
      </c>
      <c r="F1575" t="s">
        <v>12</v>
      </c>
      <c r="G1575" t="s">
        <v>1848</v>
      </c>
      <c r="H1575" t="s">
        <v>1848</v>
      </c>
      <c r="I1575" t="s">
        <v>1849</v>
      </c>
      <c r="J1575" t="s">
        <v>1845</v>
      </c>
      <c r="K1575" t="s">
        <v>1846</v>
      </c>
      <c r="L1575" t="s">
        <v>1847</v>
      </c>
      <c r="M1575" t="s">
        <v>1852</v>
      </c>
      <c r="N1575" t="s">
        <v>1850</v>
      </c>
      <c r="O1575" t="s">
        <v>1851</v>
      </c>
      <c r="P1575" t="s">
        <v>5426</v>
      </c>
      <c r="Q1575" t="s">
        <v>5284</v>
      </c>
      <c r="R1575">
        <v>0.53</v>
      </c>
      <c r="S1575">
        <v>2.5</v>
      </c>
      <c r="T1575">
        <v>1.7000000000000002</v>
      </c>
      <c r="U1575">
        <v>3.5</v>
      </c>
      <c r="V1575">
        <v>16</v>
      </c>
      <c r="W1575">
        <v>12</v>
      </c>
      <c r="X1575" t="s">
        <v>5285</v>
      </c>
      <c r="Y1575">
        <v>12</v>
      </c>
      <c r="Z1575" t="s">
        <v>5294</v>
      </c>
      <c r="AA1575" s="10">
        <v>2002</v>
      </c>
      <c r="AB1575" s="10">
        <v>2002</v>
      </c>
      <c r="AC1575" t="s">
        <v>5287</v>
      </c>
      <c r="AD1575" s="10" t="s">
        <v>4034</v>
      </c>
      <c r="AF1575"/>
    </row>
    <row r="1576" spans="1:32">
      <c r="A1576" s="10">
        <v>1578</v>
      </c>
      <c r="B1576" s="10">
        <v>310</v>
      </c>
      <c r="C1576" s="10" t="s">
        <v>42</v>
      </c>
      <c r="D1576" t="s">
        <v>546</v>
      </c>
      <c r="E1576" t="s">
        <v>164</v>
      </c>
      <c r="F1576" t="s">
        <v>12</v>
      </c>
      <c r="G1576" t="s">
        <v>1848</v>
      </c>
      <c r="H1576" t="s">
        <v>1848</v>
      </c>
      <c r="I1576" t="s">
        <v>1849</v>
      </c>
      <c r="J1576" t="s">
        <v>1845</v>
      </c>
      <c r="K1576" t="s">
        <v>1846</v>
      </c>
      <c r="L1576" t="s">
        <v>1847</v>
      </c>
      <c r="M1576" t="s">
        <v>1852</v>
      </c>
      <c r="N1576" t="s">
        <v>1850</v>
      </c>
      <c r="O1576" t="s">
        <v>1851</v>
      </c>
      <c r="P1576" t="s">
        <v>5426</v>
      </c>
      <c r="Q1576" t="s">
        <v>5284</v>
      </c>
      <c r="R1576">
        <v>0.72</v>
      </c>
      <c r="S1576">
        <v>4.0999999999999996</v>
      </c>
      <c r="T1576">
        <v>1.9</v>
      </c>
      <c r="U1576">
        <v>4.8</v>
      </c>
      <c r="V1576">
        <v>27</v>
      </c>
      <c r="W1576">
        <v>13</v>
      </c>
      <c r="X1576" t="s">
        <v>5285</v>
      </c>
      <c r="Y1576">
        <v>9</v>
      </c>
      <c r="Z1576" t="s">
        <v>5294</v>
      </c>
      <c r="AA1576" s="10">
        <v>2002</v>
      </c>
      <c r="AB1576" s="10">
        <v>2002</v>
      </c>
      <c r="AC1576" t="s">
        <v>5287</v>
      </c>
      <c r="AD1576" s="10" t="s">
        <v>4034</v>
      </c>
      <c r="AF1576"/>
    </row>
    <row r="1577" spans="1:32">
      <c r="A1577" s="10">
        <v>1579</v>
      </c>
      <c r="B1577" s="10">
        <v>310</v>
      </c>
      <c r="C1577" s="10" t="s">
        <v>42</v>
      </c>
      <c r="D1577" t="s">
        <v>546</v>
      </c>
      <c r="E1577" t="s">
        <v>164</v>
      </c>
      <c r="F1577" t="s">
        <v>12</v>
      </c>
      <c r="G1577" t="s">
        <v>1848</v>
      </c>
      <c r="H1577" t="s">
        <v>1848</v>
      </c>
      <c r="I1577" t="s">
        <v>1849</v>
      </c>
      <c r="J1577" t="s">
        <v>1845</v>
      </c>
      <c r="K1577" t="s">
        <v>1846</v>
      </c>
      <c r="L1577" t="s">
        <v>1847</v>
      </c>
      <c r="M1577" t="s">
        <v>1852</v>
      </c>
      <c r="N1577" t="s">
        <v>1850</v>
      </c>
      <c r="O1577" t="s">
        <v>1851</v>
      </c>
      <c r="P1577" t="s">
        <v>5426</v>
      </c>
      <c r="Q1577" t="s">
        <v>5284</v>
      </c>
      <c r="R1577">
        <v>0.91</v>
      </c>
      <c r="S1577">
        <v>4.9000000000000004</v>
      </c>
      <c r="T1577">
        <v>2.1</v>
      </c>
      <c r="U1577">
        <v>6.1</v>
      </c>
      <c r="V1577">
        <v>32</v>
      </c>
      <c r="W1577">
        <v>14.000000000000002</v>
      </c>
      <c r="X1577" t="s">
        <v>5285</v>
      </c>
      <c r="Y1577">
        <v>14</v>
      </c>
      <c r="Z1577" t="s">
        <v>5294</v>
      </c>
      <c r="AA1577" s="10">
        <v>2002</v>
      </c>
      <c r="AB1577" s="10">
        <v>2002</v>
      </c>
      <c r="AC1577" t="s">
        <v>5287</v>
      </c>
      <c r="AD1577" s="10" t="s">
        <v>4034</v>
      </c>
      <c r="AF1577"/>
    </row>
    <row r="1578" spans="1:32">
      <c r="A1578" s="10">
        <v>1580</v>
      </c>
      <c r="B1578" s="10">
        <v>310</v>
      </c>
      <c r="C1578" s="10" t="s">
        <v>42</v>
      </c>
      <c r="D1578" t="s">
        <v>546</v>
      </c>
      <c r="E1578" t="s">
        <v>164</v>
      </c>
      <c r="F1578" t="s">
        <v>12</v>
      </c>
      <c r="G1578" t="s">
        <v>1848</v>
      </c>
      <c r="H1578" t="s">
        <v>1848</v>
      </c>
      <c r="I1578" t="s">
        <v>1849</v>
      </c>
      <c r="J1578" t="s">
        <v>1845</v>
      </c>
      <c r="K1578" t="s">
        <v>1846</v>
      </c>
      <c r="L1578" t="s">
        <v>1847</v>
      </c>
      <c r="M1578" t="s">
        <v>1852</v>
      </c>
      <c r="N1578" t="s">
        <v>1850</v>
      </c>
      <c r="O1578" t="s">
        <v>1851</v>
      </c>
      <c r="P1578" t="s">
        <v>5290</v>
      </c>
      <c r="Q1578" t="s">
        <v>5284</v>
      </c>
      <c r="R1578">
        <v>2</v>
      </c>
      <c r="S1578">
        <v>13</v>
      </c>
      <c r="T1578">
        <v>4</v>
      </c>
      <c r="U1578">
        <v>8.4</v>
      </c>
      <c r="V1578">
        <v>55.000000000000007</v>
      </c>
      <c r="W1578">
        <v>17</v>
      </c>
      <c r="X1578" t="s">
        <v>5292</v>
      </c>
      <c r="Y1578">
        <v>15</v>
      </c>
      <c r="Z1578" t="s">
        <v>5294</v>
      </c>
      <c r="AA1578" s="10" t="s">
        <v>4004</v>
      </c>
      <c r="AB1578" s="10">
        <v>2001</v>
      </c>
      <c r="AC1578" t="s">
        <v>5295</v>
      </c>
      <c r="AD1578" s="10" t="s">
        <v>4153</v>
      </c>
      <c r="AF1578"/>
    </row>
    <row r="1579" spans="1:32" ht="15" thickBot="1">
      <c r="A1579" s="10">
        <v>1581</v>
      </c>
      <c r="B1579" s="10">
        <v>310</v>
      </c>
      <c r="C1579" s="10" t="s">
        <v>42</v>
      </c>
      <c r="D1579" t="s">
        <v>546</v>
      </c>
      <c r="E1579" t="s">
        <v>164</v>
      </c>
      <c r="F1579" t="s">
        <v>12</v>
      </c>
      <c r="G1579" t="s">
        <v>1848</v>
      </c>
      <c r="H1579" t="s">
        <v>1848</v>
      </c>
      <c r="I1579" t="s">
        <v>1849</v>
      </c>
      <c r="J1579" t="s">
        <v>1845</v>
      </c>
      <c r="K1579" t="s">
        <v>1846</v>
      </c>
      <c r="L1579" t="s">
        <v>1847</v>
      </c>
      <c r="M1579" t="s">
        <v>1852</v>
      </c>
      <c r="N1579" t="s">
        <v>1850</v>
      </c>
      <c r="O1579" t="s">
        <v>1851</v>
      </c>
      <c r="P1579" t="s">
        <v>5426</v>
      </c>
      <c r="Q1579" t="s">
        <v>5284</v>
      </c>
      <c r="R1579" t="s">
        <v>5808</v>
      </c>
      <c r="S1579" t="s">
        <v>5808</v>
      </c>
      <c r="T1579" t="s">
        <v>5808</v>
      </c>
      <c r="U1579" t="s">
        <v>5809</v>
      </c>
      <c r="V1579" t="s">
        <v>5809</v>
      </c>
      <c r="W1579" t="s">
        <v>5809</v>
      </c>
      <c r="X1579" t="s">
        <v>5285</v>
      </c>
      <c r="Y1579">
        <v>0</v>
      </c>
      <c r="Z1579" t="s">
        <v>5294</v>
      </c>
      <c r="AA1579" s="10">
        <v>2002</v>
      </c>
      <c r="AB1579" s="10">
        <v>2002</v>
      </c>
      <c r="AC1579" t="s">
        <v>5287</v>
      </c>
      <c r="AD1579" s="10" t="s">
        <v>4034</v>
      </c>
      <c r="AF1579"/>
    </row>
    <row r="1580" spans="1:32" ht="15" thickBot="1">
      <c r="A1580" s="21">
        <v>1582</v>
      </c>
      <c r="B1580" s="21">
        <v>310</v>
      </c>
      <c r="C1580" s="21" t="s">
        <v>42</v>
      </c>
      <c r="D1580" s="20" t="s">
        <v>546</v>
      </c>
      <c r="E1580" s="20" t="s">
        <v>164</v>
      </c>
      <c r="F1580" s="20" t="s">
        <v>12</v>
      </c>
      <c r="G1580" s="20" t="s">
        <v>1848</v>
      </c>
      <c r="H1580" s="20" t="s">
        <v>1848</v>
      </c>
      <c r="I1580" s="20" t="s">
        <v>1849</v>
      </c>
      <c r="J1580" s="20" t="s">
        <v>1845</v>
      </c>
      <c r="K1580" s="20" t="s">
        <v>1846</v>
      </c>
      <c r="L1580" s="20" t="s">
        <v>1847</v>
      </c>
      <c r="M1580" s="20" t="s">
        <v>1852</v>
      </c>
      <c r="N1580" s="20" t="s">
        <v>1850</v>
      </c>
      <c r="O1580" s="20" t="s">
        <v>1851</v>
      </c>
      <c r="P1580" s="20"/>
      <c r="Q1580" s="20" t="s">
        <v>5288</v>
      </c>
      <c r="R1580" s="20">
        <v>3.9000000000000007E-2</v>
      </c>
      <c r="S1580" s="20">
        <v>13</v>
      </c>
      <c r="T1580" s="20">
        <v>1.4000000000000001</v>
      </c>
      <c r="U1580" s="20">
        <v>0.26</v>
      </c>
      <c r="V1580" s="20">
        <v>55.000000000000007</v>
      </c>
      <c r="W1580" s="20">
        <v>8.2999999999999989</v>
      </c>
      <c r="X1580" s="20"/>
      <c r="Y1580" s="20">
        <v>328</v>
      </c>
      <c r="Z1580" s="20"/>
      <c r="AA1580" s="21"/>
      <c r="AB1580" s="21" t="s">
        <v>4309</v>
      </c>
      <c r="AC1580" s="20"/>
      <c r="AD1580" s="22"/>
      <c r="AF1580"/>
    </row>
    <row r="1581" spans="1:32">
      <c r="A1581" s="10">
        <v>1583</v>
      </c>
      <c r="B1581" s="10">
        <v>313</v>
      </c>
      <c r="C1581" s="10" t="s">
        <v>42</v>
      </c>
      <c r="D1581" t="s">
        <v>546</v>
      </c>
      <c r="E1581" t="s">
        <v>164</v>
      </c>
      <c r="F1581" t="s">
        <v>12</v>
      </c>
      <c r="G1581" t="s">
        <v>1872</v>
      </c>
      <c r="H1581" t="s">
        <v>1872</v>
      </c>
      <c r="I1581" t="s">
        <v>1873</v>
      </c>
      <c r="J1581" t="s">
        <v>1869</v>
      </c>
      <c r="K1581" t="s">
        <v>1870</v>
      </c>
      <c r="L1581" t="s">
        <v>1871</v>
      </c>
      <c r="M1581" t="s">
        <v>1876</v>
      </c>
      <c r="N1581" t="s">
        <v>1874</v>
      </c>
      <c r="O1581" t="s">
        <v>1875</v>
      </c>
      <c r="P1581" t="s">
        <v>5426</v>
      </c>
      <c r="Q1581" t="s">
        <v>5284</v>
      </c>
      <c r="R1581" t="s">
        <v>5358</v>
      </c>
      <c r="S1581">
        <v>0.75</v>
      </c>
      <c r="T1581">
        <v>0.45</v>
      </c>
      <c r="U1581" t="s">
        <v>5359</v>
      </c>
      <c r="V1581">
        <v>5</v>
      </c>
      <c r="W1581">
        <v>3</v>
      </c>
      <c r="X1581" t="s">
        <v>5285</v>
      </c>
      <c r="Y1581">
        <v>5</v>
      </c>
      <c r="Z1581" t="s">
        <v>5307</v>
      </c>
      <c r="AA1581" s="10">
        <v>2016</v>
      </c>
      <c r="AB1581" s="10">
        <v>2016</v>
      </c>
      <c r="AC1581" t="s">
        <v>5287</v>
      </c>
      <c r="AD1581" s="10" t="s">
        <v>4034</v>
      </c>
      <c r="AF1581"/>
    </row>
    <row r="1582" spans="1:32">
      <c r="A1582" s="10">
        <v>1584</v>
      </c>
      <c r="B1582" s="10">
        <v>313</v>
      </c>
      <c r="C1582" s="10" t="s">
        <v>42</v>
      </c>
      <c r="D1582" t="s">
        <v>546</v>
      </c>
      <c r="E1582" t="s">
        <v>164</v>
      </c>
      <c r="F1582" t="s">
        <v>12</v>
      </c>
      <c r="G1582" t="s">
        <v>1872</v>
      </c>
      <c r="H1582" t="s">
        <v>1872</v>
      </c>
      <c r="I1582" t="s">
        <v>1873</v>
      </c>
      <c r="J1582" t="s">
        <v>1869</v>
      </c>
      <c r="K1582" t="s">
        <v>1870</v>
      </c>
      <c r="L1582" t="s">
        <v>1871</v>
      </c>
      <c r="M1582" t="s">
        <v>1876</v>
      </c>
      <c r="N1582" t="s">
        <v>1874</v>
      </c>
      <c r="O1582" t="s">
        <v>1875</v>
      </c>
      <c r="P1582" t="s">
        <v>5426</v>
      </c>
      <c r="Q1582" t="s">
        <v>5284</v>
      </c>
      <c r="R1582" t="s">
        <v>5358</v>
      </c>
      <c r="S1582">
        <v>0.83</v>
      </c>
      <c r="T1582">
        <v>0.46</v>
      </c>
      <c r="U1582" t="s">
        <v>5359</v>
      </c>
      <c r="V1582">
        <v>5.5</v>
      </c>
      <c r="W1582">
        <v>3.1</v>
      </c>
      <c r="X1582" t="s">
        <v>5285</v>
      </c>
      <c r="Y1582">
        <v>10</v>
      </c>
      <c r="Z1582" t="s">
        <v>5307</v>
      </c>
      <c r="AA1582" s="10">
        <v>2016</v>
      </c>
      <c r="AB1582" s="10">
        <v>2016</v>
      </c>
      <c r="AC1582" t="s">
        <v>5287</v>
      </c>
      <c r="AD1582" s="10" t="s">
        <v>4034</v>
      </c>
      <c r="AF1582"/>
    </row>
    <row r="1583" spans="1:32">
      <c r="A1583" s="10">
        <v>1585</v>
      </c>
      <c r="B1583" s="10">
        <v>313</v>
      </c>
      <c r="C1583" s="10" t="s">
        <v>42</v>
      </c>
      <c r="D1583" t="s">
        <v>546</v>
      </c>
      <c r="E1583" t="s">
        <v>164</v>
      </c>
      <c r="F1583" t="s">
        <v>12</v>
      </c>
      <c r="G1583" t="s">
        <v>1872</v>
      </c>
      <c r="H1583" t="s">
        <v>1872</v>
      </c>
      <c r="I1583" t="s">
        <v>1873</v>
      </c>
      <c r="J1583" t="s">
        <v>1869</v>
      </c>
      <c r="K1583" t="s">
        <v>1870</v>
      </c>
      <c r="L1583" t="s">
        <v>1871</v>
      </c>
      <c r="M1583" t="s">
        <v>1876</v>
      </c>
      <c r="N1583" t="s">
        <v>1874</v>
      </c>
      <c r="O1583" t="s">
        <v>1875</v>
      </c>
      <c r="P1583" t="s">
        <v>5426</v>
      </c>
      <c r="Q1583" t="s">
        <v>5284</v>
      </c>
      <c r="R1583" t="s">
        <v>5358</v>
      </c>
      <c r="S1583">
        <v>1.9</v>
      </c>
      <c r="T1583">
        <v>0.5</v>
      </c>
      <c r="U1583" t="s">
        <v>5359</v>
      </c>
      <c r="V1583">
        <v>13</v>
      </c>
      <c r="W1583">
        <v>3.3000000000000003</v>
      </c>
      <c r="X1583" t="s">
        <v>5285</v>
      </c>
      <c r="Y1583">
        <v>15</v>
      </c>
      <c r="Z1583" t="s">
        <v>5307</v>
      </c>
      <c r="AA1583" s="10">
        <v>2017</v>
      </c>
      <c r="AB1583" s="10">
        <v>2017</v>
      </c>
      <c r="AC1583" t="s">
        <v>5287</v>
      </c>
      <c r="AD1583" s="10" t="s">
        <v>4034</v>
      </c>
      <c r="AF1583"/>
    </row>
    <row r="1584" spans="1:32">
      <c r="A1584" s="10">
        <v>1586</v>
      </c>
      <c r="B1584" s="10">
        <v>313</v>
      </c>
      <c r="C1584" s="10" t="s">
        <v>42</v>
      </c>
      <c r="D1584" t="s">
        <v>546</v>
      </c>
      <c r="E1584" t="s">
        <v>164</v>
      </c>
      <c r="F1584" t="s">
        <v>12</v>
      </c>
      <c r="G1584" t="s">
        <v>1872</v>
      </c>
      <c r="H1584" t="s">
        <v>1872</v>
      </c>
      <c r="I1584" t="s">
        <v>1873</v>
      </c>
      <c r="J1584" t="s">
        <v>1869</v>
      </c>
      <c r="K1584" t="s">
        <v>1870</v>
      </c>
      <c r="L1584" t="s">
        <v>1871</v>
      </c>
      <c r="M1584" t="s">
        <v>1876</v>
      </c>
      <c r="N1584" t="s">
        <v>1874</v>
      </c>
      <c r="O1584" t="s">
        <v>1875</v>
      </c>
      <c r="P1584" t="s">
        <v>5426</v>
      </c>
      <c r="Q1584" t="s">
        <v>5284</v>
      </c>
      <c r="R1584" t="s">
        <v>5358</v>
      </c>
      <c r="S1584">
        <v>1.1000000000000001</v>
      </c>
      <c r="T1584">
        <v>0.65</v>
      </c>
      <c r="U1584" t="s">
        <v>5359</v>
      </c>
      <c r="V1584">
        <v>7.6</v>
      </c>
      <c r="W1584">
        <v>4.3</v>
      </c>
      <c r="X1584" t="s">
        <v>5285</v>
      </c>
      <c r="Y1584">
        <v>8</v>
      </c>
      <c r="Z1584" t="s">
        <v>5307</v>
      </c>
      <c r="AA1584" s="10">
        <v>2017</v>
      </c>
      <c r="AB1584" s="10">
        <v>2017</v>
      </c>
      <c r="AC1584" t="s">
        <v>5287</v>
      </c>
      <c r="AD1584" s="10" t="s">
        <v>4034</v>
      </c>
      <c r="AF1584"/>
    </row>
    <row r="1585" spans="1:32">
      <c r="A1585" s="10">
        <v>1587</v>
      </c>
      <c r="B1585" s="10">
        <v>313</v>
      </c>
      <c r="C1585" s="10" t="s">
        <v>42</v>
      </c>
      <c r="D1585" t="s">
        <v>546</v>
      </c>
      <c r="E1585" t="s">
        <v>164</v>
      </c>
      <c r="F1585" t="s">
        <v>12</v>
      </c>
      <c r="G1585" t="s">
        <v>1872</v>
      </c>
      <c r="H1585" t="s">
        <v>1872</v>
      </c>
      <c r="I1585" t="s">
        <v>1873</v>
      </c>
      <c r="J1585" t="s">
        <v>1869</v>
      </c>
      <c r="K1585" t="s">
        <v>1870</v>
      </c>
      <c r="L1585" t="s">
        <v>1871</v>
      </c>
      <c r="M1585" t="s">
        <v>1876</v>
      </c>
      <c r="N1585" t="s">
        <v>1874</v>
      </c>
      <c r="O1585" t="s">
        <v>1875</v>
      </c>
      <c r="P1585" t="s">
        <v>5426</v>
      </c>
      <c r="Q1585" t="s">
        <v>5284</v>
      </c>
      <c r="R1585" t="s">
        <v>5358</v>
      </c>
      <c r="S1585">
        <v>2</v>
      </c>
      <c r="T1585">
        <v>0.64</v>
      </c>
      <c r="U1585" t="s">
        <v>5359</v>
      </c>
      <c r="V1585">
        <v>14.000000000000002</v>
      </c>
      <c r="W1585">
        <v>4.3</v>
      </c>
      <c r="X1585" t="s">
        <v>5285</v>
      </c>
      <c r="Y1585">
        <v>9</v>
      </c>
      <c r="Z1585" t="s">
        <v>5307</v>
      </c>
      <c r="AA1585" s="10">
        <v>2017</v>
      </c>
      <c r="AB1585" s="10">
        <v>2017</v>
      </c>
      <c r="AC1585" t="s">
        <v>5287</v>
      </c>
      <c r="AD1585" s="10" t="s">
        <v>4034</v>
      </c>
      <c r="AF1585"/>
    </row>
    <row r="1586" spans="1:32">
      <c r="A1586" s="10">
        <v>1588</v>
      </c>
      <c r="B1586" s="10">
        <v>313</v>
      </c>
      <c r="C1586" s="10" t="s">
        <v>42</v>
      </c>
      <c r="D1586" t="s">
        <v>546</v>
      </c>
      <c r="E1586" t="s">
        <v>164</v>
      </c>
      <c r="F1586" t="s">
        <v>12</v>
      </c>
      <c r="G1586" t="s">
        <v>1872</v>
      </c>
      <c r="H1586" t="s">
        <v>1872</v>
      </c>
      <c r="I1586" t="s">
        <v>1873</v>
      </c>
      <c r="J1586" t="s">
        <v>1869</v>
      </c>
      <c r="K1586" t="s">
        <v>1870</v>
      </c>
      <c r="L1586" t="s">
        <v>1871</v>
      </c>
      <c r="M1586" t="s">
        <v>1876</v>
      </c>
      <c r="N1586" t="s">
        <v>1874</v>
      </c>
      <c r="O1586" t="s">
        <v>1875</v>
      </c>
      <c r="P1586" t="s">
        <v>5426</v>
      </c>
      <c r="Q1586" t="s">
        <v>5284</v>
      </c>
      <c r="R1586" t="s">
        <v>5358</v>
      </c>
      <c r="S1586">
        <v>1.1000000000000001</v>
      </c>
      <c r="T1586">
        <v>0.66</v>
      </c>
      <c r="U1586" t="s">
        <v>5359</v>
      </c>
      <c r="V1586">
        <v>7.1</v>
      </c>
      <c r="W1586">
        <v>4.4000000000000004</v>
      </c>
      <c r="X1586" t="s">
        <v>5285</v>
      </c>
      <c r="Y1586">
        <v>8</v>
      </c>
      <c r="Z1586" t="s">
        <v>5307</v>
      </c>
      <c r="AA1586" s="10">
        <v>2016</v>
      </c>
      <c r="AB1586" s="10">
        <v>2016</v>
      </c>
      <c r="AC1586" t="s">
        <v>5287</v>
      </c>
      <c r="AD1586" s="10" t="s">
        <v>4034</v>
      </c>
      <c r="AF1586"/>
    </row>
    <row r="1587" spans="1:32">
      <c r="A1587" s="10">
        <v>1589</v>
      </c>
      <c r="B1587" s="10">
        <v>313</v>
      </c>
      <c r="C1587" s="10" t="s">
        <v>42</v>
      </c>
      <c r="D1587" t="s">
        <v>546</v>
      </c>
      <c r="E1587" t="s">
        <v>164</v>
      </c>
      <c r="F1587" t="s">
        <v>12</v>
      </c>
      <c r="G1587" t="s">
        <v>1872</v>
      </c>
      <c r="H1587" t="s">
        <v>1872</v>
      </c>
      <c r="I1587" t="s">
        <v>1873</v>
      </c>
      <c r="J1587" t="s">
        <v>1869</v>
      </c>
      <c r="K1587" t="s">
        <v>1870</v>
      </c>
      <c r="L1587" t="s">
        <v>1871</v>
      </c>
      <c r="M1587" t="s">
        <v>1876</v>
      </c>
      <c r="N1587" t="s">
        <v>1874</v>
      </c>
      <c r="O1587" t="s">
        <v>1875</v>
      </c>
      <c r="P1587" t="s">
        <v>5426</v>
      </c>
      <c r="Q1587" t="s">
        <v>5284</v>
      </c>
      <c r="R1587" t="s">
        <v>5358</v>
      </c>
      <c r="S1587">
        <v>1.3</v>
      </c>
      <c r="T1587">
        <v>0.66</v>
      </c>
      <c r="U1587" t="s">
        <v>5359</v>
      </c>
      <c r="V1587">
        <v>8.6</v>
      </c>
      <c r="W1587">
        <v>4.4000000000000004</v>
      </c>
      <c r="X1587" t="s">
        <v>5285</v>
      </c>
      <c r="Y1587">
        <v>12</v>
      </c>
      <c r="Z1587" t="s">
        <v>5307</v>
      </c>
      <c r="AA1587" s="10">
        <v>2017</v>
      </c>
      <c r="AB1587" s="10">
        <v>2017</v>
      </c>
      <c r="AC1587" t="s">
        <v>5287</v>
      </c>
      <c r="AD1587" s="10" t="s">
        <v>4034</v>
      </c>
      <c r="AF1587"/>
    </row>
    <row r="1588" spans="1:32">
      <c r="A1588" s="10">
        <v>1590</v>
      </c>
      <c r="B1588" s="10">
        <v>313</v>
      </c>
      <c r="C1588" s="10" t="s">
        <v>42</v>
      </c>
      <c r="D1588" t="s">
        <v>546</v>
      </c>
      <c r="E1588" t="s">
        <v>164</v>
      </c>
      <c r="F1588" t="s">
        <v>12</v>
      </c>
      <c r="G1588" t="s">
        <v>1872</v>
      </c>
      <c r="H1588" t="s">
        <v>1872</v>
      </c>
      <c r="I1588" t="s">
        <v>1873</v>
      </c>
      <c r="J1588" t="s">
        <v>1869</v>
      </c>
      <c r="K1588" t="s">
        <v>1870</v>
      </c>
      <c r="L1588" t="s">
        <v>1871</v>
      </c>
      <c r="M1588" t="s">
        <v>1876</v>
      </c>
      <c r="N1588" t="s">
        <v>1874</v>
      </c>
      <c r="O1588" t="s">
        <v>1875</v>
      </c>
      <c r="P1588" t="s">
        <v>5426</v>
      </c>
      <c r="Q1588" t="s">
        <v>5284</v>
      </c>
      <c r="R1588" t="s">
        <v>5358</v>
      </c>
      <c r="S1588">
        <v>1.6</v>
      </c>
      <c r="T1588">
        <v>0.67</v>
      </c>
      <c r="U1588" t="s">
        <v>5359</v>
      </c>
      <c r="V1588">
        <v>11</v>
      </c>
      <c r="W1588">
        <v>4.4000000000000004</v>
      </c>
      <c r="X1588" t="s">
        <v>5285</v>
      </c>
      <c r="Y1588">
        <v>12</v>
      </c>
      <c r="Z1588" t="s">
        <v>5307</v>
      </c>
      <c r="AA1588" s="10">
        <v>2017</v>
      </c>
      <c r="AB1588" s="10">
        <v>2017</v>
      </c>
      <c r="AC1588" t="s">
        <v>5287</v>
      </c>
      <c r="AD1588" s="10" t="s">
        <v>4034</v>
      </c>
      <c r="AF1588"/>
    </row>
    <row r="1589" spans="1:32">
      <c r="A1589" s="10">
        <v>1591</v>
      </c>
      <c r="B1589" s="10">
        <v>313</v>
      </c>
      <c r="C1589" s="10" t="s">
        <v>42</v>
      </c>
      <c r="D1589" t="s">
        <v>546</v>
      </c>
      <c r="E1589" t="s">
        <v>164</v>
      </c>
      <c r="F1589" t="s">
        <v>12</v>
      </c>
      <c r="G1589" t="s">
        <v>1872</v>
      </c>
      <c r="H1589" t="s">
        <v>1872</v>
      </c>
      <c r="I1589" t="s">
        <v>1873</v>
      </c>
      <c r="J1589" t="s">
        <v>1869</v>
      </c>
      <c r="K1589" t="s">
        <v>1870</v>
      </c>
      <c r="L1589" t="s">
        <v>1871</v>
      </c>
      <c r="M1589" t="s">
        <v>1876</v>
      </c>
      <c r="N1589" t="s">
        <v>1874</v>
      </c>
      <c r="O1589" t="s">
        <v>1875</v>
      </c>
      <c r="P1589" t="s">
        <v>5426</v>
      </c>
      <c r="Q1589" t="s">
        <v>5284</v>
      </c>
      <c r="R1589" t="s">
        <v>5358</v>
      </c>
      <c r="S1589">
        <v>1.7999999999999998</v>
      </c>
      <c r="T1589">
        <v>0.67</v>
      </c>
      <c r="U1589" t="s">
        <v>5359</v>
      </c>
      <c r="V1589">
        <v>12</v>
      </c>
      <c r="W1589">
        <v>4.4000000000000004</v>
      </c>
      <c r="X1589" t="s">
        <v>5285</v>
      </c>
      <c r="Y1589">
        <v>11</v>
      </c>
      <c r="Z1589" t="s">
        <v>5307</v>
      </c>
      <c r="AA1589" s="10">
        <v>2017</v>
      </c>
      <c r="AB1589" s="10">
        <v>2017</v>
      </c>
      <c r="AC1589" t="s">
        <v>5287</v>
      </c>
      <c r="AD1589" s="10" t="s">
        <v>4034</v>
      </c>
      <c r="AF1589"/>
    </row>
    <row r="1590" spans="1:32">
      <c r="A1590" s="10">
        <v>1592</v>
      </c>
      <c r="B1590" s="10">
        <v>313</v>
      </c>
      <c r="C1590" s="10" t="s">
        <v>42</v>
      </c>
      <c r="D1590" t="s">
        <v>546</v>
      </c>
      <c r="E1590" t="s">
        <v>164</v>
      </c>
      <c r="F1590" t="s">
        <v>12</v>
      </c>
      <c r="G1590" t="s">
        <v>1872</v>
      </c>
      <c r="H1590" t="s">
        <v>1872</v>
      </c>
      <c r="I1590" t="s">
        <v>1873</v>
      </c>
      <c r="J1590" t="s">
        <v>1869</v>
      </c>
      <c r="K1590" t="s">
        <v>1870</v>
      </c>
      <c r="L1590" t="s">
        <v>1871</v>
      </c>
      <c r="M1590" t="s">
        <v>1876</v>
      </c>
      <c r="N1590" t="s">
        <v>1874</v>
      </c>
      <c r="O1590" t="s">
        <v>1875</v>
      </c>
      <c r="P1590" t="s">
        <v>5426</v>
      </c>
      <c r="Q1590" t="s">
        <v>5284</v>
      </c>
      <c r="R1590" t="s">
        <v>5358</v>
      </c>
      <c r="S1590">
        <v>1.5</v>
      </c>
      <c r="T1590">
        <v>0.68</v>
      </c>
      <c r="U1590" t="s">
        <v>5359</v>
      </c>
      <c r="V1590">
        <v>9.9</v>
      </c>
      <c r="W1590">
        <v>4.6000000000000005</v>
      </c>
      <c r="X1590" t="s">
        <v>5285</v>
      </c>
      <c r="Y1590">
        <v>12</v>
      </c>
      <c r="Z1590" t="s">
        <v>5307</v>
      </c>
      <c r="AA1590" s="10">
        <v>2017</v>
      </c>
      <c r="AB1590" s="10">
        <v>2017</v>
      </c>
      <c r="AC1590" t="s">
        <v>5287</v>
      </c>
      <c r="AD1590" s="10" t="s">
        <v>4034</v>
      </c>
      <c r="AF1590"/>
    </row>
    <row r="1591" spans="1:32">
      <c r="A1591" s="10">
        <v>1593</v>
      </c>
      <c r="B1591" s="10">
        <v>313</v>
      </c>
      <c r="C1591" s="10" t="s">
        <v>42</v>
      </c>
      <c r="D1591" t="s">
        <v>546</v>
      </c>
      <c r="E1591" t="s">
        <v>164</v>
      </c>
      <c r="F1591" t="s">
        <v>12</v>
      </c>
      <c r="G1591" t="s">
        <v>1872</v>
      </c>
      <c r="H1591" t="s">
        <v>1872</v>
      </c>
      <c r="I1591" t="s">
        <v>1873</v>
      </c>
      <c r="J1591" t="s">
        <v>1869</v>
      </c>
      <c r="K1591" t="s">
        <v>1870</v>
      </c>
      <c r="L1591" t="s">
        <v>1871</v>
      </c>
      <c r="M1591" t="s">
        <v>1876</v>
      </c>
      <c r="N1591" t="s">
        <v>1874</v>
      </c>
      <c r="O1591" t="s">
        <v>1875</v>
      </c>
      <c r="P1591" t="s">
        <v>5426</v>
      </c>
      <c r="Q1591" t="s">
        <v>5284</v>
      </c>
      <c r="R1591" t="s">
        <v>5358</v>
      </c>
      <c r="S1591">
        <v>1.4000000000000001</v>
      </c>
      <c r="T1591">
        <v>0.72</v>
      </c>
      <c r="U1591" t="s">
        <v>5359</v>
      </c>
      <c r="V1591">
        <v>9</v>
      </c>
      <c r="W1591">
        <v>4.8</v>
      </c>
      <c r="X1591" t="s">
        <v>5285</v>
      </c>
      <c r="Y1591">
        <v>8</v>
      </c>
      <c r="Z1591" t="s">
        <v>5307</v>
      </c>
      <c r="AA1591" s="10">
        <v>2017</v>
      </c>
      <c r="AB1591" s="10">
        <v>2017</v>
      </c>
      <c r="AC1591" t="s">
        <v>5287</v>
      </c>
      <c r="AD1591" s="10" t="s">
        <v>4034</v>
      </c>
      <c r="AF1591"/>
    </row>
    <row r="1592" spans="1:32">
      <c r="A1592" s="10">
        <v>1594</v>
      </c>
      <c r="B1592" s="10">
        <v>313</v>
      </c>
      <c r="C1592" s="10" t="s">
        <v>42</v>
      </c>
      <c r="D1592" t="s">
        <v>546</v>
      </c>
      <c r="E1592" t="s">
        <v>164</v>
      </c>
      <c r="F1592" t="s">
        <v>12</v>
      </c>
      <c r="G1592" t="s">
        <v>1872</v>
      </c>
      <c r="H1592" t="s">
        <v>1872</v>
      </c>
      <c r="I1592" t="s">
        <v>1873</v>
      </c>
      <c r="J1592" t="s">
        <v>1869</v>
      </c>
      <c r="K1592" t="s">
        <v>1870</v>
      </c>
      <c r="L1592" t="s">
        <v>1871</v>
      </c>
      <c r="M1592" t="s">
        <v>1876</v>
      </c>
      <c r="N1592" t="s">
        <v>1874</v>
      </c>
      <c r="O1592" t="s">
        <v>1875</v>
      </c>
      <c r="P1592" t="s">
        <v>5426</v>
      </c>
      <c r="Q1592" t="s">
        <v>5284</v>
      </c>
      <c r="R1592" t="s">
        <v>5358</v>
      </c>
      <c r="S1592">
        <v>1.5</v>
      </c>
      <c r="T1592">
        <v>0.78</v>
      </c>
      <c r="U1592" t="s">
        <v>5359</v>
      </c>
      <c r="V1592">
        <v>10</v>
      </c>
      <c r="W1592">
        <v>5.2</v>
      </c>
      <c r="X1592" t="s">
        <v>5285</v>
      </c>
      <c r="Y1592">
        <v>9</v>
      </c>
      <c r="Z1592" t="s">
        <v>5307</v>
      </c>
      <c r="AA1592" s="10">
        <v>2017</v>
      </c>
      <c r="AB1592" s="10">
        <v>2017</v>
      </c>
      <c r="AC1592" t="s">
        <v>5287</v>
      </c>
      <c r="AD1592" s="10" t="s">
        <v>4034</v>
      </c>
      <c r="AF1592"/>
    </row>
    <row r="1593" spans="1:32">
      <c r="A1593" s="10">
        <v>1595</v>
      </c>
      <c r="B1593" s="10">
        <v>313</v>
      </c>
      <c r="C1593" s="10" t="s">
        <v>42</v>
      </c>
      <c r="D1593" t="s">
        <v>546</v>
      </c>
      <c r="E1593" t="s">
        <v>164</v>
      </c>
      <c r="F1593" t="s">
        <v>12</v>
      </c>
      <c r="G1593" t="s">
        <v>1872</v>
      </c>
      <c r="H1593" t="s">
        <v>1872</v>
      </c>
      <c r="I1593" t="s">
        <v>1873</v>
      </c>
      <c r="J1593" t="s">
        <v>1869</v>
      </c>
      <c r="K1593" t="s">
        <v>1870</v>
      </c>
      <c r="L1593" t="s">
        <v>1871</v>
      </c>
      <c r="M1593" t="s">
        <v>1876</v>
      </c>
      <c r="N1593" t="s">
        <v>1874</v>
      </c>
      <c r="O1593" t="s">
        <v>1875</v>
      </c>
      <c r="P1593" t="s">
        <v>5311</v>
      </c>
      <c r="Q1593" t="s">
        <v>5284</v>
      </c>
      <c r="R1593" t="s">
        <v>464</v>
      </c>
      <c r="S1593" t="s">
        <v>464</v>
      </c>
      <c r="T1593">
        <v>2.4</v>
      </c>
      <c r="U1593" t="s">
        <v>464</v>
      </c>
      <c r="V1593" t="s">
        <v>464</v>
      </c>
      <c r="W1593">
        <v>16</v>
      </c>
      <c r="X1593" t="s">
        <v>5285</v>
      </c>
      <c r="Y1593">
        <v>818</v>
      </c>
      <c r="Z1593" t="s">
        <v>5294</v>
      </c>
      <c r="AA1593" s="10" t="s">
        <v>4645</v>
      </c>
      <c r="AB1593" s="10">
        <v>2010</v>
      </c>
      <c r="AC1593" t="s">
        <v>5312</v>
      </c>
      <c r="AD1593" s="18" t="s">
        <v>5272</v>
      </c>
      <c r="AF1593"/>
    </row>
    <row r="1594" spans="1:32">
      <c r="A1594" s="10">
        <v>1596</v>
      </c>
      <c r="B1594" s="10">
        <v>313</v>
      </c>
      <c r="C1594" s="10" t="s">
        <v>42</v>
      </c>
      <c r="D1594" t="s">
        <v>546</v>
      </c>
      <c r="E1594" t="s">
        <v>164</v>
      </c>
      <c r="F1594" t="s">
        <v>12</v>
      </c>
      <c r="G1594" t="s">
        <v>1872</v>
      </c>
      <c r="H1594" t="s">
        <v>1872</v>
      </c>
      <c r="I1594" t="s">
        <v>1873</v>
      </c>
      <c r="J1594" t="s">
        <v>1869</v>
      </c>
      <c r="K1594" t="s">
        <v>1870</v>
      </c>
      <c r="L1594" t="s">
        <v>1871</v>
      </c>
      <c r="M1594" t="s">
        <v>1876</v>
      </c>
      <c r="N1594" t="s">
        <v>1874</v>
      </c>
      <c r="O1594" t="s">
        <v>1875</v>
      </c>
      <c r="P1594" t="s">
        <v>5426</v>
      </c>
      <c r="Q1594" t="s">
        <v>5284</v>
      </c>
      <c r="R1594" t="s">
        <v>5358</v>
      </c>
      <c r="S1594">
        <v>1.3</v>
      </c>
      <c r="T1594">
        <v>0.82</v>
      </c>
      <c r="U1594" t="s">
        <v>5359</v>
      </c>
      <c r="V1594">
        <v>8.6</v>
      </c>
      <c r="W1594">
        <v>5.4</v>
      </c>
      <c r="X1594" t="s">
        <v>5285</v>
      </c>
      <c r="Y1594">
        <v>7</v>
      </c>
      <c r="Z1594" t="s">
        <v>5307</v>
      </c>
      <c r="AA1594" s="10">
        <v>2016</v>
      </c>
      <c r="AB1594" s="10">
        <v>2016</v>
      </c>
      <c r="AC1594" t="s">
        <v>5287</v>
      </c>
      <c r="AD1594" s="10" t="s">
        <v>4034</v>
      </c>
      <c r="AF1594"/>
    </row>
    <row r="1595" spans="1:32">
      <c r="A1595" s="10">
        <v>1597</v>
      </c>
      <c r="B1595" s="10">
        <v>313</v>
      </c>
      <c r="C1595" s="10" t="s">
        <v>42</v>
      </c>
      <c r="D1595" t="s">
        <v>546</v>
      </c>
      <c r="E1595" t="s">
        <v>164</v>
      </c>
      <c r="F1595" t="s">
        <v>12</v>
      </c>
      <c r="G1595" t="s">
        <v>1872</v>
      </c>
      <c r="H1595" t="s">
        <v>1872</v>
      </c>
      <c r="I1595" t="s">
        <v>1873</v>
      </c>
      <c r="J1595" t="s">
        <v>1869</v>
      </c>
      <c r="K1595" t="s">
        <v>1870</v>
      </c>
      <c r="L1595" t="s">
        <v>1871</v>
      </c>
      <c r="M1595" t="s">
        <v>1876</v>
      </c>
      <c r="N1595" t="s">
        <v>1874</v>
      </c>
      <c r="O1595" t="s">
        <v>1875</v>
      </c>
      <c r="P1595" t="s">
        <v>5426</v>
      </c>
      <c r="Q1595" t="s">
        <v>5284</v>
      </c>
      <c r="R1595" t="s">
        <v>5358</v>
      </c>
      <c r="S1595">
        <v>1.3</v>
      </c>
      <c r="T1595">
        <v>0.82</v>
      </c>
      <c r="U1595" t="s">
        <v>5359</v>
      </c>
      <c r="V1595">
        <v>8.6999999999999993</v>
      </c>
      <c r="W1595">
        <v>5.5</v>
      </c>
      <c r="X1595" t="s">
        <v>5285</v>
      </c>
      <c r="Y1595">
        <v>25</v>
      </c>
      <c r="Z1595" t="s">
        <v>5307</v>
      </c>
      <c r="AA1595" s="10">
        <v>2016</v>
      </c>
      <c r="AB1595" s="10">
        <v>2016</v>
      </c>
      <c r="AC1595" t="s">
        <v>5287</v>
      </c>
      <c r="AD1595" s="10" t="s">
        <v>4034</v>
      </c>
      <c r="AF1595"/>
    </row>
    <row r="1596" spans="1:32">
      <c r="A1596" s="10">
        <v>1598</v>
      </c>
      <c r="B1596" s="10">
        <v>313</v>
      </c>
      <c r="C1596" s="10" t="s">
        <v>42</v>
      </c>
      <c r="D1596" t="s">
        <v>546</v>
      </c>
      <c r="E1596" t="s">
        <v>164</v>
      </c>
      <c r="F1596" t="s">
        <v>12</v>
      </c>
      <c r="G1596" t="s">
        <v>1872</v>
      </c>
      <c r="H1596" t="s">
        <v>1872</v>
      </c>
      <c r="I1596" t="s">
        <v>1873</v>
      </c>
      <c r="J1596" t="s">
        <v>1869</v>
      </c>
      <c r="K1596" t="s">
        <v>1870</v>
      </c>
      <c r="L1596" t="s">
        <v>1871</v>
      </c>
      <c r="M1596" t="s">
        <v>1876</v>
      </c>
      <c r="N1596" t="s">
        <v>1874</v>
      </c>
      <c r="O1596" t="s">
        <v>1875</v>
      </c>
      <c r="P1596" t="s">
        <v>5426</v>
      </c>
      <c r="Q1596" t="s">
        <v>5284</v>
      </c>
      <c r="R1596" t="s">
        <v>5358</v>
      </c>
      <c r="S1596">
        <v>1.4000000000000001</v>
      </c>
      <c r="T1596">
        <v>0.83</v>
      </c>
      <c r="U1596" t="s">
        <v>5359</v>
      </c>
      <c r="V1596">
        <v>9.5</v>
      </c>
      <c r="W1596">
        <v>5.5</v>
      </c>
      <c r="X1596" t="s">
        <v>5285</v>
      </c>
      <c r="Y1596">
        <v>7</v>
      </c>
      <c r="Z1596" t="s">
        <v>5307</v>
      </c>
      <c r="AA1596" s="10">
        <v>2017</v>
      </c>
      <c r="AB1596" s="10">
        <v>2017</v>
      </c>
      <c r="AC1596" t="s">
        <v>5287</v>
      </c>
      <c r="AD1596" s="10" t="s">
        <v>4034</v>
      </c>
      <c r="AF1596"/>
    </row>
    <row r="1597" spans="1:32">
      <c r="A1597" s="10">
        <v>1599</v>
      </c>
      <c r="B1597" s="10">
        <v>313</v>
      </c>
      <c r="C1597" s="10" t="s">
        <v>42</v>
      </c>
      <c r="D1597" t="s">
        <v>546</v>
      </c>
      <c r="E1597" t="s">
        <v>164</v>
      </c>
      <c r="F1597" t="s">
        <v>12</v>
      </c>
      <c r="G1597" t="s">
        <v>1872</v>
      </c>
      <c r="H1597" t="s">
        <v>1872</v>
      </c>
      <c r="I1597" t="s">
        <v>1873</v>
      </c>
      <c r="J1597" t="s">
        <v>1869</v>
      </c>
      <c r="K1597" t="s">
        <v>1870</v>
      </c>
      <c r="L1597" t="s">
        <v>1871</v>
      </c>
      <c r="M1597" t="s">
        <v>1876</v>
      </c>
      <c r="N1597" t="s">
        <v>1874</v>
      </c>
      <c r="O1597" t="s">
        <v>1875</v>
      </c>
      <c r="P1597" t="s">
        <v>5426</v>
      </c>
      <c r="Q1597" t="s">
        <v>5284</v>
      </c>
      <c r="R1597" t="s">
        <v>5358</v>
      </c>
      <c r="S1597">
        <v>2.3000000000000003</v>
      </c>
      <c r="T1597">
        <v>0.82</v>
      </c>
      <c r="U1597" t="s">
        <v>5359</v>
      </c>
      <c r="V1597">
        <v>15</v>
      </c>
      <c r="W1597">
        <v>5.5</v>
      </c>
      <c r="X1597" t="s">
        <v>5285</v>
      </c>
      <c r="Y1597">
        <v>28</v>
      </c>
      <c r="Z1597" t="s">
        <v>5307</v>
      </c>
      <c r="AA1597" s="10">
        <v>2017</v>
      </c>
      <c r="AB1597" s="10">
        <v>2017</v>
      </c>
      <c r="AC1597" t="s">
        <v>5287</v>
      </c>
      <c r="AD1597" s="10" t="s">
        <v>4034</v>
      </c>
      <c r="AF1597"/>
    </row>
    <row r="1598" spans="1:32">
      <c r="A1598" s="10">
        <v>1600</v>
      </c>
      <c r="B1598" s="10">
        <v>313</v>
      </c>
      <c r="C1598" s="10" t="s">
        <v>42</v>
      </c>
      <c r="D1598" t="s">
        <v>546</v>
      </c>
      <c r="E1598" t="s">
        <v>164</v>
      </c>
      <c r="F1598" t="s">
        <v>12</v>
      </c>
      <c r="G1598" t="s">
        <v>1872</v>
      </c>
      <c r="H1598" t="s">
        <v>1872</v>
      </c>
      <c r="I1598" t="s">
        <v>1873</v>
      </c>
      <c r="J1598" t="s">
        <v>1869</v>
      </c>
      <c r="K1598" t="s">
        <v>1870</v>
      </c>
      <c r="L1598" t="s">
        <v>1871</v>
      </c>
      <c r="M1598" t="s">
        <v>1876</v>
      </c>
      <c r="N1598" t="s">
        <v>1874</v>
      </c>
      <c r="O1598" t="s">
        <v>1875</v>
      </c>
      <c r="P1598" t="s">
        <v>5426</v>
      </c>
      <c r="Q1598" t="s">
        <v>5284</v>
      </c>
      <c r="R1598" t="s">
        <v>5358</v>
      </c>
      <c r="S1598">
        <v>2</v>
      </c>
      <c r="T1598">
        <v>0.85</v>
      </c>
      <c r="U1598" t="s">
        <v>5359</v>
      </c>
      <c r="V1598">
        <v>13</v>
      </c>
      <c r="W1598">
        <v>5.6000000000000005</v>
      </c>
      <c r="X1598" t="s">
        <v>5285</v>
      </c>
      <c r="Y1598">
        <v>10</v>
      </c>
      <c r="Z1598" t="s">
        <v>5307</v>
      </c>
      <c r="AA1598" s="10">
        <v>2016</v>
      </c>
      <c r="AB1598" s="10">
        <v>2016</v>
      </c>
      <c r="AC1598" t="s">
        <v>5287</v>
      </c>
      <c r="AD1598" s="10" t="s">
        <v>4034</v>
      </c>
      <c r="AF1598"/>
    </row>
    <row r="1599" spans="1:32">
      <c r="A1599" s="10">
        <v>1601</v>
      </c>
      <c r="B1599" s="10">
        <v>313</v>
      </c>
      <c r="C1599" s="10" t="s">
        <v>42</v>
      </c>
      <c r="D1599" t="s">
        <v>546</v>
      </c>
      <c r="E1599" t="s">
        <v>164</v>
      </c>
      <c r="F1599" t="s">
        <v>12</v>
      </c>
      <c r="G1599" t="s">
        <v>1872</v>
      </c>
      <c r="H1599" t="s">
        <v>1872</v>
      </c>
      <c r="I1599" t="s">
        <v>1873</v>
      </c>
      <c r="J1599" t="s">
        <v>1869</v>
      </c>
      <c r="K1599" t="s">
        <v>1870</v>
      </c>
      <c r="L1599" t="s">
        <v>1871</v>
      </c>
      <c r="M1599" t="s">
        <v>1876</v>
      </c>
      <c r="N1599" t="s">
        <v>1874</v>
      </c>
      <c r="O1599" t="s">
        <v>1875</v>
      </c>
      <c r="P1599" t="s">
        <v>5426</v>
      </c>
      <c r="Q1599" t="s">
        <v>5284</v>
      </c>
      <c r="R1599" t="s">
        <v>5358</v>
      </c>
      <c r="S1599">
        <v>3.2</v>
      </c>
      <c r="T1599">
        <v>0.85</v>
      </c>
      <c r="U1599" t="s">
        <v>5359</v>
      </c>
      <c r="V1599">
        <v>21</v>
      </c>
      <c r="W1599">
        <v>5.6000000000000005</v>
      </c>
      <c r="X1599" t="s">
        <v>5285</v>
      </c>
      <c r="Y1599">
        <v>27</v>
      </c>
      <c r="Z1599" t="s">
        <v>5307</v>
      </c>
      <c r="AA1599" s="10">
        <v>2016</v>
      </c>
      <c r="AB1599" s="10">
        <v>2016</v>
      </c>
      <c r="AC1599" t="s">
        <v>5287</v>
      </c>
      <c r="AD1599" s="10" t="s">
        <v>4034</v>
      </c>
      <c r="AF1599"/>
    </row>
    <row r="1600" spans="1:32">
      <c r="A1600" s="10">
        <v>1602</v>
      </c>
      <c r="B1600" s="10">
        <v>313</v>
      </c>
      <c r="C1600" s="10" t="s">
        <v>42</v>
      </c>
      <c r="D1600" t="s">
        <v>546</v>
      </c>
      <c r="E1600" t="s">
        <v>164</v>
      </c>
      <c r="F1600" t="s">
        <v>12</v>
      </c>
      <c r="G1600" t="s">
        <v>1872</v>
      </c>
      <c r="H1600" t="s">
        <v>1872</v>
      </c>
      <c r="I1600" t="s">
        <v>1873</v>
      </c>
      <c r="J1600" t="s">
        <v>1869</v>
      </c>
      <c r="K1600" t="s">
        <v>1870</v>
      </c>
      <c r="L1600" t="s">
        <v>1871</v>
      </c>
      <c r="M1600" t="s">
        <v>1876</v>
      </c>
      <c r="N1600" t="s">
        <v>1874</v>
      </c>
      <c r="O1600" t="s">
        <v>1875</v>
      </c>
      <c r="P1600" t="s">
        <v>5426</v>
      </c>
      <c r="Q1600" t="s">
        <v>5284</v>
      </c>
      <c r="R1600" t="s">
        <v>5358</v>
      </c>
      <c r="S1600">
        <v>2.1</v>
      </c>
      <c r="T1600">
        <v>0.86</v>
      </c>
      <c r="U1600" t="s">
        <v>5359</v>
      </c>
      <c r="V1600">
        <v>14.000000000000002</v>
      </c>
      <c r="W1600">
        <v>5.8</v>
      </c>
      <c r="X1600" t="s">
        <v>5285</v>
      </c>
      <c r="Y1600">
        <v>22</v>
      </c>
      <c r="Z1600" t="s">
        <v>5307</v>
      </c>
      <c r="AA1600" s="10">
        <v>2017</v>
      </c>
      <c r="AB1600" s="10">
        <v>2017</v>
      </c>
      <c r="AC1600" t="s">
        <v>5287</v>
      </c>
      <c r="AD1600" s="10" t="s">
        <v>4034</v>
      </c>
      <c r="AF1600"/>
    </row>
    <row r="1601" spans="1:32">
      <c r="A1601" s="10">
        <v>1603</v>
      </c>
      <c r="B1601" s="10">
        <v>313</v>
      </c>
      <c r="C1601" s="10" t="s">
        <v>42</v>
      </c>
      <c r="D1601" t="s">
        <v>546</v>
      </c>
      <c r="E1601" t="s">
        <v>164</v>
      </c>
      <c r="F1601" t="s">
        <v>12</v>
      </c>
      <c r="G1601" t="s">
        <v>1872</v>
      </c>
      <c r="H1601" t="s">
        <v>1872</v>
      </c>
      <c r="I1601" t="s">
        <v>1873</v>
      </c>
      <c r="J1601" t="s">
        <v>1869</v>
      </c>
      <c r="K1601" t="s">
        <v>1870</v>
      </c>
      <c r="L1601" t="s">
        <v>1871</v>
      </c>
      <c r="M1601" t="s">
        <v>1876</v>
      </c>
      <c r="N1601" t="s">
        <v>1874</v>
      </c>
      <c r="O1601" t="s">
        <v>1875</v>
      </c>
      <c r="P1601" t="s">
        <v>5426</v>
      </c>
      <c r="Q1601" t="s">
        <v>5284</v>
      </c>
      <c r="R1601" t="s">
        <v>5358</v>
      </c>
      <c r="S1601">
        <v>1.5</v>
      </c>
      <c r="T1601">
        <v>0.88</v>
      </c>
      <c r="U1601" t="s">
        <v>5359</v>
      </c>
      <c r="V1601">
        <v>9.9</v>
      </c>
      <c r="W1601">
        <v>5.8999999999999995</v>
      </c>
      <c r="X1601" t="s">
        <v>5285</v>
      </c>
      <c r="Y1601">
        <v>8</v>
      </c>
      <c r="Z1601" t="s">
        <v>5307</v>
      </c>
      <c r="AA1601" s="10">
        <v>2017</v>
      </c>
      <c r="AB1601" s="10">
        <v>2017</v>
      </c>
      <c r="AC1601" t="s">
        <v>5287</v>
      </c>
      <c r="AD1601" s="10" t="s">
        <v>4034</v>
      </c>
      <c r="AF1601"/>
    </row>
    <row r="1602" spans="1:32">
      <c r="A1602" s="10">
        <v>1604</v>
      </c>
      <c r="B1602" s="10">
        <v>313</v>
      </c>
      <c r="C1602" s="10" t="s">
        <v>42</v>
      </c>
      <c r="D1602" t="s">
        <v>546</v>
      </c>
      <c r="E1602" t="s">
        <v>164</v>
      </c>
      <c r="F1602" t="s">
        <v>12</v>
      </c>
      <c r="G1602" t="s">
        <v>1872</v>
      </c>
      <c r="H1602" t="s">
        <v>1872</v>
      </c>
      <c r="I1602" t="s">
        <v>1873</v>
      </c>
      <c r="J1602" t="s">
        <v>1869</v>
      </c>
      <c r="K1602" t="s">
        <v>1870</v>
      </c>
      <c r="L1602" t="s">
        <v>1871</v>
      </c>
      <c r="M1602" t="s">
        <v>1876</v>
      </c>
      <c r="N1602" t="s">
        <v>1874</v>
      </c>
      <c r="O1602" t="s">
        <v>1875</v>
      </c>
      <c r="P1602" t="s">
        <v>5426</v>
      </c>
      <c r="Q1602" t="s">
        <v>5284</v>
      </c>
      <c r="R1602" t="s">
        <v>5358</v>
      </c>
      <c r="S1602">
        <v>1.7000000000000002</v>
      </c>
      <c r="T1602">
        <v>0.9</v>
      </c>
      <c r="U1602" t="s">
        <v>5359</v>
      </c>
      <c r="V1602">
        <v>11</v>
      </c>
      <c r="W1602">
        <v>6</v>
      </c>
      <c r="X1602" t="s">
        <v>5285</v>
      </c>
      <c r="Y1602">
        <v>5</v>
      </c>
      <c r="Z1602" t="s">
        <v>5307</v>
      </c>
      <c r="AA1602" s="10">
        <v>2017</v>
      </c>
      <c r="AB1602" s="10">
        <v>2017</v>
      </c>
      <c r="AC1602" t="s">
        <v>5287</v>
      </c>
      <c r="AD1602" s="10" t="s">
        <v>4034</v>
      </c>
      <c r="AF1602"/>
    </row>
    <row r="1603" spans="1:32">
      <c r="A1603" s="10">
        <v>1605</v>
      </c>
      <c r="B1603" s="10">
        <v>313</v>
      </c>
      <c r="C1603" s="10" t="s">
        <v>42</v>
      </c>
      <c r="D1603" t="s">
        <v>546</v>
      </c>
      <c r="E1603" t="s">
        <v>164</v>
      </c>
      <c r="F1603" t="s">
        <v>12</v>
      </c>
      <c r="G1603" t="s">
        <v>1872</v>
      </c>
      <c r="H1603" t="s">
        <v>1872</v>
      </c>
      <c r="I1603" t="s">
        <v>1873</v>
      </c>
      <c r="J1603" t="s">
        <v>1869</v>
      </c>
      <c r="K1603" t="s">
        <v>1870</v>
      </c>
      <c r="L1603" t="s">
        <v>1871</v>
      </c>
      <c r="M1603" t="s">
        <v>1876</v>
      </c>
      <c r="N1603" t="s">
        <v>1874</v>
      </c>
      <c r="O1603" t="s">
        <v>1875</v>
      </c>
      <c r="P1603" t="s">
        <v>5426</v>
      </c>
      <c r="Q1603" t="s">
        <v>5284</v>
      </c>
      <c r="R1603" t="s">
        <v>5358</v>
      </c>
      <c r="S1603">
        <v>1.5</v>
      </c>
      <c r="T1603">
        <v>0.92</v>
      </c>
      <c r="U1603" t="s">
        <v>5359</v>
      </c>
      <c r="V1603">
        <v>10</v>
      </c>
      <c r="W1603">
        <v>6.1</v>
      </c>
      <c r="X1603" t="s">
        <v>5285</v>
      </c>
      <c r="Y1603">
        <v>5</v>
      </c>
      <c r="Z1603" t="s">
        <v>5307</v>
      </c>
      <c r="AA1603" s="10">
        <v>2017</v>
      </c>
      <c r="AB1603" s="10">
        <v>2017</v>
      </c>
      <c r="AC1603" t="s">
        <v>5287</v>
      </c>
      <c r="AD1603" s="10" t="s">
        <v>4034</v>
      </c>
      <c r="AF1603"/>
    </row>
    <row r="1604" spans="1:32">
      <c r="A1604" s="10">
        <v>1606</v>
      </c>
      <c r="B1604" s="10">
        <v>313</v>
      </c>
      <c r="C1604" s="10" t="s">
        <v>42</v>
      </c>
      <c r="D1604" t="s">
        <v>546</v>
      </c>
      <c r="E1604" t="s">
        <v>164</v>
      </c>
      <c r="F1604" t="s">
        <v>12</v>
      </c>
      <c r="G1604" t="s">
        <v>1872</v>
      </c>
      <c r="H1604" t="s">
        <v>1872</v>
      </c>
      <c r="I1604" t="s">
        <v>1873</v>
      </c>
      <c r="J1604" t="s">
        <v>1869</v>
      </c>
      <c r="K1604" t="s">
        <v>1870</v>
      </c>
      <c r="L1604" t="s">
        <v>1871</v>
      </c>
      <c r="M1604" t="s">
        <v>1876</v>
      </c>
      <c r="N1604" t="s">
        <v>1874</v>
      </c>
      <c r="O1604" t="s">
        <v>1875</v>
      </c>
      <c r="P1604" t="s">
        <v>5426</v>
      </c>
      <c r="Q1604" t="s">
        <v>5284</v>
      </c>
      <c r="R1604" t="s">
        <v>5358</v>
      </c>
      <c r="S1604">
        <v>1.7000000000000002</v>
      </c>
      <c r="T1604">
        <v>0.95</v>
      </c>
      <c r="U1604" t="s">
        <v>5359</v>
      </c>
      <c r="V1604">
        <v>11</v>
      </c>
      <c r="W1604">
        <v>6.3</v>
      </c>
      <c r="X1604" t="s">
        <v>5285</v>
      </c>
      <c r="Y1604">
        <v>5</v>
      </c>
      <c r="Z1604" t="s">
        <v>5307</v>
      </c>
      <c r="AA1604" s="10">
        <v>2016</v>
      </c>
      <c r="AB1604" s="10">
        <v>2016</v>
      </c>
      <c r="AC1604" t="s">
        <v>5287</v>
      </c>
      <c r="AD1604" s="10" t="s">
        <v>4034</v>
      </c>
      <c r="AF1604"/>
    </row>
    <row r="1605" spans="1:32">
      <c r="A1605" s="10">
        <v>1607</v>
      </c>
      <c r="B1605" s="10">
        <v>313</v>
      </c>
      <c r="C1605" s="10" t="s">
        <v>42</v>
      </c>
      <c r="D1605" t="s">
        <v>546</v>
      </c>
      <c r="E1605" t="s">
        <v>164</v>
      </c>
      <c r="F1605" t="s">
        <v>12</v>
      </c>
      <c r="G1605" t="s">
        <v>1872</v>
      </c>
      <c r="H1605" t="s">
        <v>1872</v>
      </c>
      <c r="I1605" t="s">
        <v>1873</v>
      </c>
      <c r="J1605" t="s">
        <v>1869</v>
      </c>
      <c r="K1605" t="s">
        <v>1870</v>
      </c>
      <c r="L1605" t="s">
        <v>1871</v>
      </c>
      <c r="M1605" t="s">
        <v>1876</v>
      </c>
      <c r="N1605" t="s">
        <v>1874</v>
      </c>
      <c r="O1605" t="s">
        <v>1875</v>
      </c>
      <c r="P1605" t="s">
        <v>5426</v>
      </c>
      <c r="Q1605" t="s">
        <v>5284</v>
      </c>
      <c r="R1605" t="s">
        <v>5358</v>
      </c>
      <c r="S1605">
        <v>1.7999999999999998</v>
      </c>
      <c r="T1605">
        <v>0.95</v>
      </c>
      <c r="U1605" t="s">
        <v>5359</v>
      </c>
      <c r="V1605">
        <v>12</v>
      </c>
      <c r="W1605">
        <v>6.3</v>
      </c>
      <c r="X1605" t="s">
        <v>5285</v>
      </c>
      <c r="Y1605">
        <v>12</v>
      </c>
      <c r="Z1605" t="s">
        <v>5307</v>
      </c>
      <c r="AA1605" s="10">
        <v>2017</v>
      </c>
      <c r="AB1605" s="10">
        <v>2017</v>
      </c>
      <c r="AC1605" t="s">
        <v>5287</v>
      </c>
      <c r="AD1605" s="10" t="s">
        <v>4034</v>
      </c>
      <c r="AF1605"/>
    </row>
    <row r="1606" spans="1:32">
      <c r="A1606" s="10">
        <v>1608</v>
      </c>
      <c r="B1606" s="10">
        <v>313</v>
      </c>
      <c r="C1606" s="10" t="s">
        <v>42</v>
      </c>
      <c r="D1606" t="s">
        <v>546</v>
      </c>
      <c r="E1606" t="s">
        <v>164</v>
      </c>
      <c r="F1606" t="s">
        <v>12</v>
      </c>
      <c r="G1606" t="s">
        <v>1872</v>
      </c>
      <c r="H1606" t="s">
        <v>1872</v>
      </c>
      <c r="I1606" t="s">
        <v>1873</v>
      </c>
      <c r="J1606" t="s">
        <v>1869</v>
      </c>
      <c r="K1606" t="s">
        <v>1870</v>
      </c>
      <c r="L1606" t="s">
        <v>1871</v>
      </c>
      <c r="M1606" t="s">
        <v>1876</v>
      </c>
      <c r="N1606" t="s">
        <v>1874</v>
      </c>
      <c r="O1606" t="s">
        <v>1875</v>
      </c>
      <c r="P1606" t="s">
        <v>5426</v>
      </c>
      <c r="Q1606" t="s">
        <v>5284</v>
      </c>
      <c r="R1606" t="s">
        <v>5358</v>
      </c>
      <c r="S1606">
        <v>2.4</v>
      </c>
      <c r="T1606">
        <v>0.97</v>
      </c>
      <c r="U1606" t="s">
        <v>5359</v>
      </c>
      <c r="V1606">
        <v>16</v>
      </c>
      <c r="W1606">
        <v>6.4</v>
      </c>
      <c r="X1606" t="s">
        <v>5285</v>
      </c>
      <c r="Y1606">
        <v>39</v>
      </c>
      <c r="Z1606" t="s">
        <v>5307</v>
      </c>
      <c r="AA1606" s="10">
        <v>2016</v>
      </c>
      <c r="AB1606" s="10">
        <v>2016</v>
      </c>
      <c r="AC1606" t="s">
        <v>5287</v>
      </c>
      <c r="AD1606" s="10" t="s">
        <v>4034</v>
      </c>
      <c r="AF1606"/>
    </row>
    <row r="1607" spans="1:32">
      <c r="A1607" s="10">
        <v>1609</v>
      </c>
      <c r="B1607" s="10">
        <v>313</v>
      </c>
      <c r="C1607" s="10" t="s">
        <v>42</v>
      </c>
      <c r="D1607" t="s">
        <v>546</v>
      </c>
      <c r="E1607" t="s">
        <v>164</v>
      </c>
      <c r="F1607" t="s">
        <v>12</v>
      </c>
      <c r="G1607" t="s">
        <v>1872</v>
      </c>
      <c r="H1607" t="s">
        <v>1872</v>
      </c>
      <c r="I1607" t="s">
        <v>1873</v>
      </c>
      <c r="J1607" t="s">
        <v>1869</v>
      </c>
      <c r="K1607" t="s">
        <v>1870</v>
      </c>
      <c r="L1607" t="s">
        <v>1871</v>
      </c>
      <c r="M1607" t="s">
        <v>1876</v>
      </c>
      <c r="N1607" t="s">
        <v>1874</v>
      </c>
      <c r="O1607" t="s">
        <v>1875</v>
      </c>
      <c r="P1607" t="s">
        <v>5426</v>
      </c>
      <c r="Q1607" t="s">
        <v>5284</v>
      </c>
      <c r="R1607" t="s">
        <v>5358</v>
      </c>
      <c r="S1607">
        <v>1.6</v>
      </c>
      <c r="T1607">
        <v>0.96</v>
      </c>
      <c r="U1607" t="s">
        <v>5359</v>
      </c>
      <c r="V1607">
        <v>11</v>
      </c>
      <c r="W1607">
        <v>6.4</v>
      </c>
      <c r="X1607" t="s">
        <v>5285</v>
      </c>
      <c r="Y1607">
        <v>8</v>
      </c>
      <c r="Z1607" t="s">
        <v>5307</v>
      </c>
      <c r="AA1607" s="10">
        <v>2016</v>
      </c>
      <c r="AB1607" s="10">
        <v>2016</v>
      </c>
      <c r="AC1607" t="s">
        <v>5287</v>
      </c>
      <c r="AD1607" s="10" t="s">
        <v>4034</v>
      </c>
      <c r="AF1607"/>
    </row>
    <row r="1608" spans="1:32">
      <c r="A1608" s="10">
        <v>1610</v>
      </c>
      <c r="B1608" s="10">
        <v>313</v>
      </c>
      <c r="C1608" s="10" t="s">
        <v>42</v>
      </c>
      <c r="D1608" t="s">
        <v>546</v>
      </c>
      <c r="E1608" t="s">
        <v>164</v>
      </c>
      <c r="F1608" t="s">
        <v>12</v>
      </c>
      <c r="G1608" t="s">
        <v>1872</v>
      </c>
      <c r="H1608" t="s">
        <v>1872</v>
      </c>
      <c r="I1608" t="s">
        <v>1873</v>
      </c>
      <c r="J1608" t="s">
        <v>1869</v>
      </c>
      <c r="K1608" t="s">
        <v>1870</v>
      </c>
      <c r="L1608" t="s">
        <v>1871</v>
      </c>
      <c r="M1608" t="s">
        <v>1876</v>
      </c>
      <c r="N1608" t="s">
        <v>1874</v>
      </c>
      <c r="O1608" t="s">
        <v>1875</v>
      </c>
      <c r="P1608" t="s">
        <v>5426</v>
      </c>
      <c r="Q1608" t="s">
        <v>5284</v>
      </c>
      <c r="R1608" t="s">
        <v>5358</v>
      </c>
      <c r="S1608">
        <v>2.5</v>
      </c>
      <c r="T1608">
        <v>0.97</v>
      </c>
      <c r="U1608" t="s">
        <v>5359</v>
      </c>
      <c r="V1608">
        <v>17</v>
      </c>
      <c r="W1608">
        <v>6.4</v>
      </c>
      <c r="X1608" t="s">
        <v>5285</v>
      </c>
      <c r="Y1608">
        <v>13</v>
      </c>
      <c r="Z1608" t="s">
        <v>5307</v>
      </c>
      <c r="AA1608" s="10">
        <v>2017</v>
      </c>
      <c r="AB1608" s="10">
        <v>2017</v>
      </c>
      <c r="AC1608" t="s">
        <v>5287</v>
      </c>
      <c r="AD1608" s="10" t="s">
        <v>4034</v>
      </c>
      <c r="AF1608"/>
    </row>
    <row r="1609" spans="1:32">
      <c r="A1609" s="10">
        <v>1611</v>
      </c>
      <c r="B1609" s="10">
        <v>313</v>
      </c>
      <c r="C1609" s="10" t="s">
        <v>42</v>
      </c>
      <c r="D1609" t="s">
        <v>546</v>
      </c>
      <c r="E1609" t="s">
        <v>164</v>
      </c>
      <c r="F1609" t="s">
        <v>12</v>
      </c>
      <c r="G1609" t="s">
        <v>1872</v>
      </c>
      <c r="H1609" t="s">
        <v>1872</v>
      </c>
      <c r="I1609" t="s">
        <v>1873</v>
      </c>
      <c r="J1609" t="s">
        <v>1869</v>
      </c>
      <c r="K1609" t="s">
        <v>1870</v>
      </c>
      <c r="L1609" t="s">
        <v>1871</v>
      </c>
      <c r="M1609" t="s">
        <v>1876</v>
      </c>
      <c r="N1609" t="s">
        <v>1874</v>
      </c>
      <c r="O1609" t="s">
        <v>1875</v>
      </c>
      <c r="P1609" t="s">
        <v>5426</v>
      </c>
      <c r="Q1609" t="s">
        <v>5284</v>
      </c>
      <c r="R1609" t="s">
        <v>5358</v>
      </c>
      <c r="S1609">
        <v>3.2</v>
      </c>
      <c r="T1609">
        <v>0.98</v>
      </c>
      <c r="U1609" t="s">
        <v>5359</v>
      </c>
      <c r="V1609">
        <v>22</v>
      </c>
      <c r="W1609">
        <v>6.5</v>
      </c>
      <c r="X1609" t="s">
        <v>5285</v>
      </c>
      <c r="Y1609">
        <v>12</v>
      </c>
      <c r="Z1609" t="s">
        <v>5307</v>
      </c>
      <c r="AA1609" s="10">
        <v>2016</v>
      </c>
      <c r="AB1609" s="10">
        <v>2016</v>
      </c>
      <c r="AC1609" t="s">
        <v>5287</v>
      </c>
      <c r="AD1609" s="10" t="s">
        <v>4034</v>
      </c>
      <c r="AF1609"/>
    </row>
    <row r="1610" spans="1:32">
      <c r="A1610" s="10">
        <v>1612</v>
      </c>
      <c r="B1610" s="10">
        <v>313</v>
      </c>
      <c r="C1610" s="10" t="s">
        <v>42</v>
      </c>
      <c r="D1610" t="s">
        <v>546</v>
      </c>
      <c r="E1610" t="s">
        <v>164</v>
      </c>
      <c r="F1610" t="s">
        <v>12</v>
      </c>
      <c r="G1610" t="s">
        <v>1872</v>
      </c>
      <c r="H1610" t="s">
        <v>1872</v>
      </c>
      <c r="I1610" t="s">
        <v>1873</v>
      </c>
      <c r="J1610" t="s">
        <v>1869</v>
      </c>
      <c r="K1610" t="s">
        <v>1870</v>
      </c>
      <c r="L1610" t="s">
        <v>1871</v>
      </c>
      <c r="M1610" t="s">
        <v>1876</v>
      </c>
      <c r="N1610" t="s">
        <v>1874</v>
      </c>
      <c r="O1610" t="s">
        <v>1875</v>
      </c>
      <c r="P1610" t="s">
        <v>5426</v>
      </c>
      <c r="Q1610" t="s">
        <v>5284</v>
      </c>
      <c r="R1610" t="s">
        <v>5358</v>
      </c>
      <c r="S1610">
        <v>1.4000000000000001</v>
      </c>
      <c r="T1610">
        <v>1</v>
      </c>
      <c r="U1610" t="s">
        <v>5359</v>
      </c>
      <c r="V1610">
        <v>9</v>
      </c>
      <c r="W1610">
        <v>6.7</v>
      </c>
      <c r="X1610" t="s">
        <v>5285</v>
      </c>
      <c r="Y1610">
        <v>5</v>
      </c>
      <c r="Z1610" t="s">
        <v>5307</v>
      </c>
      <c r="AA1610" s="10">
        <v>2016</v>
      </c>
      <c r="AB1610" s="10">
        <v>2016</v>
      </c>
      <c r="AC1610" t="s">
        <v>5287</v>
      </c>
      <c r="AD1610" s="10" t="s">
        <v>4034</v>
      </c>
      <c r="AF1610"/>
    </row>
    <row r="1611" spans="1:32">
      <c r="A1611" s="10">
        <v>1613</v>
      </c>
      <c r="B1611" s="10">
        <v>313</v>
      </c>
      <c r="C1611" s="10" t="s">
        <v>42</v>
      </c>
      <c r="D1611" t="s">
        <v>546</v>
      </c>
      <c r="E1611" t="s">
        <v>164</v>
      </c>
      <c r="F1611" t="s">
        <v>12</v>
      </c>
      <c r="G1611" t="s">
        <v>1872</v>
      </c>
      <c r="H1611" t="s">
        <v>1872</v>
      </c>
      <c r="I1611" t="s">
        <v>1873</v>
      </c>
      <c r="J1611" t="s">
        <v>1869</v>
      </c>
      <c r="K1611" t="s">
        <v>1870</v>
      </c>
      <c r="L1611" t="s">
        <v>1871</v>
      </c>
      <c r="M1611" t="s">
        <v>1876</v>
      </c>
      <c r="N1611" t="s">
        <v>1874</v>
      </c>
      <c r="O1611" t="s">
        <v>1875</v>
      </c>
      <c r="P1611" t="s">
        <v>5426</v>
      </c>
      <c r="Q1611" t="s">
        <v>5284</v>
      </c>
      <c r="R1611" t="s">
        <v>5358</v>
      </c>
      <c r="S1611">
        <v>2.4</v>
      </c>
      <c r="T1611">
        <v>1</v>
      </c>
      <c r="U1611" t="s">
        <v>5359</v>
      </c>
      <c r="V1611">
        <v>16</v>
      </c>
      <c r="W1611">
        <v>6.7</v>
      </c>
      <c r="X1611" t="s">
        <v>5285</v>
      </c>
      <c r="Y1611">
        <v>23</v>
      </c>
      <c r="Z1611" t="s">
        <v>5307</v>
      </c>
      <c r="AA1611" s="10">
        <v>2016</v>
      </c>
      <c r="AB1611" s="10">
        <v>2016</v>
      </c>
      <c r="AC1611" t="s">
        <v>5287</v>
      </c>
      <c r="AD1611" s="10" t="s">
        <v>4034</v>
      </c>
      <c r="AF1611"/>
    </row>
    <row r="1612" spans="1:32">
      <c r="A1612" s="10">
        <v>1614</v>
      </c>
      <c r="B1612" s="10">
        <v>313</v>
      </c>
      <c r="C1612" s="10" t="s">
        <v>42</v>
      </c>
      <c r="D1612" t="s">
        <v>546</v>
      </c>
      <c r="E1612" t="s">
        <v>164</v>
      </c>
      <c r="F1612" t="s">
        <v>12</v>
      </c>
      <c r="G1612" t="s">
        <v>1872</v>
      </c>
      <c r="H1612" t="s">
        <v>1872</v>
      </c>
      <c r="I1612" t="s">
        <v>1873</v>
      </c>
      <c r="J1612" t="s">
        <v>1869</v>
      </c>
      <c r="K1612" t="s">
        <v>1870</v>
      </c>
      <c r="L1612" t="s">
        <v>1871</v>
      </c>
      <c r="M1612" t="s">
        <v>1876</v>
      </c>
      <c r="N1612" t="s">
        <v>1874</v>
      </c>
      <c r="O1612" t="s">
        <v>1875</v>
      </c>
      <c r="P1612" t="s">
        <v>5426</v>
      </c>
      <c r="Q1612" t="s">
        <v>5284</v>
      </c>
      <c r="R1612" t="s">
        <v>5358</v>
      </c>
      <c r="S1612">
        <v>2.5</v>
      </c>
      <c r="T1612">
        <v>1</v>
      </c>
      <c r="U1612" t="s">
        <v>5359</v>
      </c>
      <c r="V1612">
        <v>17</v>
      </c>
      <c r="W1612">
        <v>6.7</v>
      </c>
      <c r="X1612" t="s">
        <v>5285</v>
      </c>
      <c r="Y1612">
        <v>11</v>
      </c>
      <c r="Z1612" t="s">
        <v>5307</v>
      </c>
      <c r="AA1612" s="10">
        <v>2017</v>
      </c>
      <c r="AB1612" s="10">
        <v>2017</v>
      </c>
      <c r="AC1612" t="s">
        <v>5287</v>
      </c>
      <c r="AD1612" s="10" t="s">
        <v>4034</v>
      </c>
      <c r="AF1612"/>
    </row>
    <row r="1613" spans="1:32">
      <c r="A1613" s="10">
        <v>1615</v>
      </c>
      <c r="B1613" s="10">
        <v>313</v>
      </c>
      <c r="C1613" s="10" t="s">
        <v>42</v>
      </c>
      <c r="D1613" t="s">
        <v>546</v>
      </c>
      <c r="E1613" t="s">
        <v>164</v>
      </c>
      <c r="F1613" t="s">
        <v>12</v>
      </c>
      <c r="G1613" t="s">
        <v>1872</v>
      </c>
      <c r="H1613" t="s">
        <v>1872</v>
      </c>
      <c r="I1613" t="s">
        <v>1873</v>
      </c>
      <c r="J1613" t="s">
        <v>1869</v>
      </c>
      <c r="K1613" t="s">
        <v>1870</v>
      </c>
      <c r="L1613" t="s">
        <v>1871</v>
      </c>
      <c r="M1613" t="s">
        <v>1876</v>
      </c>
      <c r="N1613" t="s">
        <v>1874</v>
      </c>
      <c r="O1613" t="s">
        <v>1875</v>
      </c>
      <c r="P1613" t="s">
        <v>5426</v>
      </c>
      <c r="Q1613" t="s">
        <v>5284</v>
      </c>
      <c r="R1613" t="s">
        <v>5358</v>
      </c>
      <c r="S1613">
        <v>1.9</v>
      </c>
      <c r="T1613">
        <v>1</v>
      </c>
      <c r="U1613" t="s">
        <v>5359</v>
      </c>
      <c r="V1613">
        <v>13</v>
      </c>
      <c r="W1613">
        <v>6.7</v>
      </c>
      <c r="X1613" t="s">
        <v>5285</v>
      </c>
      <c r="Y1613">
        <v>9</v>
      </c>
      <c r="Z1613" t="s">
        <v>5307</v>
      </c>
      <c r="AA1613" s="10">
        <v>2017</v>
      </c>
      <c r="AB1613" s="10">
        <v>2017</v>
      </c>
      <c r="AC1613" t="s">
        <v>5287</v>
      </c>
      <c r="AD1613" s="10" t="s">
        <v>4034</v>
      </c>
      <c r="AF1613"/>
    </row>
    <row r="1614" spans="1:32">
      <c r="A1614" s="10">
        <v>1616</v>
      </c>
      <c r="B1614" s="10">
        <v>313</v>
      </c>
      <c r="C1614" s="10" t="s">
        <v>42</v>
      </c>
      <c r="D1614" t="s">
        <v>546</v>
      </c>
      <c r="E1614" t="s">
        <v>164</v>
      </c>
      <c r="F1614" t="s">
        <v>12</v>
      </c>
      <c r="G1614" t="s">
        <v>1872</v>
      </c>
      <c r="H1614" t="s">
        <v>1872</v>
      </c>
      <c r="I1614" t="s">
        <v>1873</v>
      </c>
      <c r="J1614" t="s">
        <v>1869</v>
      </c>
      <c r="K1614" t="s">
        <v>1870</v>
      </c>
      <c r="L1614" t="s">
        <v>1871</v>
      </c>
      <c r="M1614" t="s">
        <v>1876</v>
      </c>
      <c r="N1614" t="s">
        <v>1874</v>
      </c>
      <c r="O1614" t="s">
        <v>1875</v>
      </c>
      <c r="P1614" t="s">
        <v>5426</v>
      </c>
      <c r="Q1614" t="s">
        <v>5284</v>
      </c>
      <c r="R1614" t="s">
        <v>5358</v>
      </c>
      <c r="S1614">
        <v>2.4</v>
      </c>
      <c r="T1614">
        <v>1</v>
      </c>
      <c r="U1614" t="s">
        <v>5359</v>
      </c>
      <c r="V1614">
        <v>16</v>
      </c>
      <c r="W1614">
        <v>6.7</v>
      </c>
      <c r="X1614" t="s">
        <v>5285</v>
      </c>
      <c r="Y1614">
        <v>19</v>
      </c>
      <c r="Z1614" t="s">
        <v>5307</v>
      </c>
      <c r="AA1614" s="10">
        <v>2017</v>
      </c>
      <c r="AB1614" s="10">
        <v>2017</v>
      </c>
      <c r="AC1614" t="s">
        <v>5287</v>
      </c>
      <c r="AD1614" s="10" t="s">
        <v>4034</v>
      </c>
      <c r="AF1614"/>
    </row>
    <row r="1615" spans="1:32">
      <c r="A1615" s="10">
        <v>1617</v>
      </c>
      <c r="B1615" s="10">
        <v>313</v>
      </c>
      <c r="C1615" s="10" t="s">
        <v>42</v>
      </c>
      <c r="D1615" t="s">
        <v>546</v>
      </c>
      <c r="E1615" t="s">
        <v>164</v>
      </c>
      <c r="F1615" t="s">
        <v>12</v>
      </c>
      <c r="G1615" t="s">
        <v>1872</v>
      </c>
      <c r="H1615" t="s">
        <v>1872</v>
      </c>
      <c r="I1615" t="s">
        <v>1873</v>
      </c>
      <c r="J1615" t="s">
        <v>1869</v>
      </c>
      <c r="K1615" t="s">
        <v>1870</v>
      </c>
      <c r="L1615" t="s">
        <v>1871</v>
      </c>
      <c r="M1615" t="s">
        <v>1876</v>
      </c>
      <c r="N1615" t="s">
        <v>1874</v>
      </c>
      <c r="O1615" t="s">
        <v>1875</v>
      </c>
      <c r="P1615" t="s">
        <v>5426</v>
      </c>
      <c r="Q1615" t="s">
        <v>5284</v>
      </c>
      <c r="R1615" t="s">
        <v>5358</v>
      </c>
      <c r="S1615">
        <v>2.2000000000000002</v>
      </c>
      <c r="T1615">
        <v>1</v>
      </c>
      <c r="U1615" t="s">
        <v>5359</v>
      </c>
      <c r="V1615">
        <v>15</v>
      </c>
      <c r="W1615">
        <v>6.8999999999999995</v>
      </c>
      <c r="X1615" t="s">
        <v>5285</v>
      </c>
      <c r="Y1615">
        <v>9</v>
      </c>
      <c r="Z1615" t="s">
        <v>5307</v>
      </c>
      <c r="AA1615" s="10">
        <v>2016</v>
      </c>
      <c r="AB1615" s="10">
        <v>2016</v>
      </c>
      <c r="AC1615" t="s">
        <v>5287</v>
      </c>
      <c r="AD1615" s="10" t="s">
        <v>4034</v>
      </c>
      <c r="AF1615"/>
    </row>
    <row r="1616" spans="1:32">
      <c r="A1616" s="10">
        <v>1618</v>
      </c>
      <c r="B1616" s="10">
        <v>313</v>
      </c>
      <c r="C1616" s="10" t="s">
        <v>42</v>
      </c>
      <c r="D1616" t="s">
        <v>546</v>
      </c>
      <c r="E1616" t="s">
        <v>164</v>
      </c>
      <c r="F1616" t="s">
        <v>12</v>
      </c>
      <c r="G1616" t="s">
        <v>1872</v>
      </c>
      <c r="H1616" t="s">
        <v>1872</v>
      </c>
      <c r="I1616" t="s">
        <v>1873</v>
      </c>
      <c r="J1616" t="s">
        <v>1869</v>
      </c>
      <c r="K1616" t="s">
        <v>1870</v>
      </c>
      <c r="L1616" t="s">
        <v>1871</v>
      </c>
      <c r="M1616" t="s">
        <v>1876</v>
      </c>
      <c r="N1616" t="s">
        <v>1874</v>
      </c>
      <c r="O1616" t="s">
        <v>1875</v>
      </c>
      <c r="P1616" t="s">
        <v>5426</v>
      </c>
      <c r="Q1616" t="s">
        <v>5284</v>
      </c>
      <c r="R1616" t="s">
        <v>5358</v>
      </c>
      <c r="S1616">
        <v>3.7</v>
      </c>
      <c r="T1616">
        <v>1</v>
      </c>
      <c r="U1616" t="s">
        <v>5359</v>
      </c>
      <c r="V1616">
        <v>25</v>
      </c>
      <c r="W1616">
        <v>6.8999999999999995</v>
      </c>
      <c r="X1616" t="s">
        <v>5285</v>
      </c>
      <c r="Y1616">
        <v>32</v>
      </c>
      <c r="Z1616" t="s">
        <v>5307</v>
      </c>
      <c r="AA1616" s="10">
        <v>2016</v>
      </c>
      <c r="AB1616" s="10">
        <v>2016</v>
      </c>
      <c r="AC1616" t="s">
        <v>5287</v>
      </c>
      <c r="AD1616" s="10" t="s">
        <v>4034</v>
      </c>
      <c r="AF1616"/>
    </row>
    <row r="1617" spans="1:32">
      <c r="A1617" s="10">
        <v>1619</v>
      </c>
      <c r="B1617" s="10">
        <v>313</v>
      </c>
      <c r="C1617" s="10" t="s">
        <v>42</v>
      </c>
      <c r="D1617" t="s">
        <v>546</v>
      </c>
      <c r="E1617" t="s">
        <v>164</v>
      </c>
      <c r="F1617" t="s">
        <v>12</v>
      </c>
      <c r="G1617" t="s">
        <v>1872</v>
      </c>
      <c r="H1617" t="s">
        <v>1872</v>
      </c>
      <c r="I1617" t="s">
        <v>1873</v>
      </c>
      <c r="J1617" t="s">
        <v>1869</v>
      </c>
      <c r="K1617" t="s">
        <v>1870</v>
      </c>
      <c r="L1617" t="s">
        <v>1871</v>
      </c>
      <c r="M1617" t="s">
        <v>1876</v>
      </c>
      <c r="N1617" t="s">
        <v>1874</v>
      </c>
      <c r="O1617" t="s">
        <v>1875</v>
      </c>
      <c r="P1617" t="s">
        <v>5426</v>
      </c>
      <c r="Q1617" t="s">
        <v>5284</v>
      </c>
      <c r="R1617" t="s">
        <v>5358</v>
      </c>
      <c r="S1617">
        <v>2.4</v>
      </c>
      <c r="T1617">
        <v>1.1000000000000001</v>
      </c>
      <c r="U1617" t="s">
        <v>5359</v>
      </c>
      <c r="V1617">
        <v>16</v>
      </c>
      <c r="W1617">
        <v>7</v>
      </c>
      <c r="X1617" t="s">
        <v>5285</v>
      </c>
      <c r="Y1617">
        <v>13</v>
      </c>
      <c r="Z1617" t="s">
        <v>5307</v>
      </c>
      <c r="AA1617" s="10">
        <v>2017</v>
      </c>
      <c r="AB1617" s="10">
        <v>2017</v>
      </c>
      <c r="AC1617" t="s">
        <v>5287</v>
      </c>
      <c r="AD1617" s="10" t="s">
        <v>4034</v>
      </c>
      <c r="AF1617"/>
    </row>
    <row r="1618" spans="1:32">
      <c r="A1618" s="10">
        <v>1620</v>
      </c>
      <c r="B1618" s="10">
        <v>313</v>
      </c>
      <c r="C1618" s="10" t="s">
        <v>42</v>
      </c>
      <c r="D1618" t="s">
        <v>546</v>
      </c>
      <c r="E1618" t="s">
        <v>164</v>
      </c>
      <c r="F1618" t="s">
        <v>12</v>
      </c>
      <c r="G1618" t="s">
        <v>1872</v>
      </c>
      <c r="H1618" t="s">
        <v>1872</v>
      </c>
      <c r="I1618" t="s">
        <v>1873</v>
      </c>
      <c r="J1618" t="s">
        <v>1869</v>
      </c>
      <c r="K1618" t="s">
        <v>1870</v>
      </c>
      <c r="L1618" t="s">
        <v>1871</v>
      </c>
      <c r="M1618" t="s">
        <v>1876</v>
      </c>
      <c r="N1618" t="s">
        <v>1874</v>
      </c>
      <c r="O1618" t="s">
        <v>1875</v>
      </c>
      <c r="P1618" t="s">
        <v>5426</v>
      </c>
      <c r="Q1618" t="s">
        <v>5284</v>
      </c>
      <c r="R1618" t="s">
        <v>5358</v>
      </c>
      <c r="S1618">
        <v>1.5</v>
      </c>
      <c r="T1618">
        <v>1.1000000000000001</v>
      </c>
      <c r="U1618" t="s">
        <v>5359</v>
      </c>
      <c r="V1618">
        <v>9.6999999999999993</v>
      </c>
      <c r="W1618">
        <v>7</v>
      </c>
      <c r="X1618" t="s">
        <v>5285</v>
      </c>
      <c r="Y1618">
        <v>7</v>
      </c>
      <c r="Z1618" t="s">
        <v>5307</v>
      </c>
      <c r="AA1618" s="10">
        <v>2017</v>
      </c>
      <c r="AB1618" s="10">
        <v>2017</v>
      </c>
      <c r="AC1618" t="s">
        <v>5287</v>
      </c>
      <c r="AD1618" s="10" t="s">
        <v>4034</v>
      </c>
      <c r="AF1618"/>
    </row>
    <row r="1619" spans="1:32">
      <c r="A1619" s="10">
        <v>1621</v>
      </c>
      <c r="B1619" s="10">
        <v>313</v>
      </c>
      <c r="C1619" s="10" t="s">
        <v>42</v>
      </c>
      <c r="D1619" t="s">
        <v>546</v>
      </c>
      <c r="E1619" t="s">
        <v>164</v>
      </c>
      <c r="F1619" t="s">
        <v>12</v>
      </c>
      <c r="G1619" t="s">
        <v>1872</v>
      </c>
      <c r="H1619" t="s">
        <v>1872</v>
      </c>
      <c r="I1619" t="s">
        <v>1873</v>
      </c>
      <c r="J1619" t="s">
        <v>1869</v>
      </c>
      <c r="K1619" t="s">
        <v>1870</v>
      </c>
      <c r="L1619" t="s">
        <v>1871</v>
      </c>
      <c r="M1619" t="s">
        <v>1876</v>
      </c>
      <c r="N1619" t="s">
        <v>1874</v>
      </c>
      <c r="O1619" t="s">
        <v>1875</v>
      </c>
      <c r="P1619" t="s">
        <v>5426</v>
      </c>
      <c r="Q1619" t="s">
        <v>5284</v>
      </c>
      <c r="R1619" t="s">
        <v>5358</v>
      </c>
      <c r="S1619">
        <v>3.9000000000000004</v>
      </c>
      <c r="T1619">
        <v>1</v>
      </c>
      <c r="U1619" t="s">
        <v>5359</v>
      </c>
      <c r="V1619">
        <v>26</v>
      </c>
      <c r="W1619">
        <v>7</v>
      </c>
      <c r="X1619" t="s">
        <v>5285</v>
      </c>
      <c r="Y1619">
        <v>20</v>
      </c>
      <c r="Z1619" t="s">
        <v>5307</v>
      </c>
      <c r="AA1619" s="10">
        <v>2017</v>
      </c>
      <c r="AB1619" s="10">
        <v>2017</v>
      </c>
      <c r="AC1619" t="s">
        <v>5287</v>
      </c>
      <c r="AD1619" s="10" t="s">
        <v>4034</v>
      </c>
      <c r="AF1619"/>
    </row>
    <row r="1620" spans="1:32">
      <c r="A1620" s="10">
        <v>1622</v>
      </c>
      <c r="B1620" s="10">
        <v>313</v>
      </c>
      <c r="C1620" s="10" t="s">
        <v>42</v>
      </c>
      <c r="D1620" t="s">
        <v>546</v>
      </c>
      <c r="E1620" t="s">
        <v>164</v>
      </c>
      <c r="F1620" t="s">
        <v>12</v>
      </c>
      <c r="G1620" t="s">
        <v>1872</v>
      </c>
      <c r="H1620" t="s">
        <v>1872</v>
      </c>
      <c r="I1620" t="s">
        <v>1873</v>
      </c>
      <c r="J1620" t="s">
        <v>1869</v>
      </c>
      <c r="K1620" t="s">
        <v>1870</v>
      </c>
      <c r="L1620" t="s">
        <v>1871</v>
      </c>
      <c r="M1620" t="s">
        <v>1876</v>
      </c>
      <c r="N1620" t="s">
        <v>1874</v>
      </c>
      <c r="O1620" t="s">
        <v>1875</v>
      </c>
      <c r="P1620" t="s">
        <v>5426</v>
      </c>
      <c r="Q1620" t="s">
        <v>5284</v>
      </c>
      <c r="R1620" t="s">
        <v>5358</v>
      </c>
      <c r="S1620">
        <v>2.1</v>
      </c>
      <c r="T1620">
        <v>1.1000000000000001</v>
      </c>
      <c r="U1620" t="s">
        <v>5359</v>
      </c>
      <c r="V1620">
        <v>14.000000000000002</v>
      </c>
      <c r="W1620">
        <v>7</v>
      </c>
      <c r="X1620" t="s">
        <v>5285</v>
      </c>
      <c r="Y1620">
        <v>18</v>
      </c>
      <c r="Z1620" t="s">
        <v>5307</v>
      </c>
      <c r="AA1620" s="10">
        <v>2017</v>
      </c>
      <c r="AB1620" s="10">
        <v>2017</v>
      </c>
      <c r="AC1620" t="s">
        <v>5287</v>
      </c>
      <c r="AD1620" s="10" t="s">
        <v>4034</v>
      </c>
      <c r="AF1620"/>
    </row>
    <row r="1621" spans="1:32">
      <c r="A1621" s="10">
        <v>1623</v>
      </c>
      <c r="B1621" s="10">
        <v>313</v>
      </c>
      <c r="C1621" s="10" t="s">
        <v>42</v>
      </c>
      <c r="D1621" t="s">
        <v>546</v>
      </c>
      <c r="E1621" t="s">
        <v>164</v>
      </c>
      <c r="F1621" t="s">
        <v>12</v>
      </c>
      <c r="G1621" t="s">
        <v>1872</v>
      </c>
      <c r="H1621" t="s">
        <v>1872</v>
      </c>
      <c r="I1621" t="s">
        <v>1873</v>
      </c>
      <c r="J1621" t="s">
        <v>1869</v>
      </c>
      <c r="K1621" t="s">
        <v>1870</v>
      </c>
      <c r="L1621" t="s">
        <v>1871</v>
      </c>
      <c r="M1621" t="s">
        <v>1876</v>
      </c>
      <c r="N1621" t="s">
        <v>1874</v>
      </c>
      <c r="O1621" t="s">
        <v>1875</v>
      </c>
      <c r="P1621" t="s">
        <v>5426</v>
      </c>
      <c r="Q1621" t="s">
        <v>5284</v>
      </c>
      <c r="R1621" t="s">
        <v>5358</v>
      </c>
      <c r="S1621">
        <v>2.6</v>
      </c>
      <c r="T1621">
        <v>1.1000000000000001</v>
      </c>
      <c r="U1621" t="s">
        <v>5359</v>
      </c>
      <c r="V1621">
        <v>17</v>
      </c>
      <c r="W1621">
        <v>7.4</v>
      </c>
      <c r="X1621" t="s">
        <v>5285</v>
      </c>
      <c r="Y1621">
        <v>9</v>
      </c>
      <c r="Z1621" t="s">
        <v>5307</v>
      </c>
      <c r="AA1621" s="10">
        <v>2017</v>
      </c>
      <c r="AB1621" s="10">
        <v>2017</v>
      </c>
      <c r="AC1621" t="s">
        <v>5287</v>
      </c>
      <c r="AD1621" s="10" t="s">
        <v>4034</v>
      </c>
      <c r="AF1621"/>
    </row>
    <row r="1622" spans="1:32">
      <c r="A1622" s="10">
        <v>1624</v>
      </c>
      <c r="B1622" s="10">
        <v>313</v>
      </c>
      <c r="C1622" s="10" t="s">
        <v>42</v>
      </c>
      <c r="D1622" t="s">
        <v>546</v>
      </c>
      <c r="E1622" t="s">
        <v>164</v>
      </c>
      <c r="F1622" t="s">
        <v>12</v>
      </c>
      <c r="G1622" t="s">
        <v>1872</v>
      </c>
      <c r="H1622" t="s">
        <v>1872</v>
      </c>
      <c r="I1622" t="s">
        <v>1873</v>
      </c>
      <c r="J1622" t="s">
        <v>1869</v>
      </c>
      <c r="K1622" t="s">
        <v>1870</v>
      </c>
      <c r="L1622" t="s">
        <v>1871</v>
      </c>
      <c r="M1622" t="s">
        <v>1876</v>
      </c>
      <c r="N1622" t="s">
        <v>1874</v>
      </c>
      <c r="O1622" t="s">
        <v>1875</v>
      </c>
      <c r="P1622" t="s">
        <v>5426</v>
      </c>
      <c r="Q1622" t="s">
        <v>5284</v>
      </c>
      <c r="R1622" t="s">
        <v>5358</v>
      </c>
      <c r="S1622">
        <v>4.4000000000000004</v>
      </c>
      <c r="T1622">
        <v>1.1000000000000001</v>
      </c>
      <c r="U1622" t="s">
        <v>5359</v>
      </c>
      <c r="V1622">
        <v>28.999999999999996</v>
      </c>
      <c r="W1622">
        <v>7.4</v>
      </c>
      <c r="X1622" t="s">
        <v>5285</v>
      </c>
      <c r="Y1622">
        <v>31</v>
      </c>
      <c r="Z1622" t="s">
        <v>5307</v>
      </c>
      <c r="AA1622" s="10">
        <v>2017</v>
      </c>
      <c r="AB1622" s="10">
        <v>2017</v>
      </c>
      <c r="AC1622" t="s">
        <v>5287</v>
      </c>
      <c r="AD1622" s="10" t="s">
        <v>4034</v>
      </c>
      <c r="AF1622"/>
    </row>
    <row r="1623" spans="1:32">
      <c r="A1623" s="10">
        <v>1625</v>
      </c>
      <c r="B1623" s="10">
        <v>313</v>
      </c>
      <c r="C1623" s="10" t="s">
        <v>42</v>
      </c>
      <c r="D1623" t="s">
        <v>546</v>
      </c>
      <c r="E1623" t="s">
        <v>164</v>
      </c>
      <c r="F1623" t="s">
        <v>12</v>
      </c>
      <c r="G1623" t="s">
        <v>1872</v>
      </c>
      <c r="H1623" t="s">
        <v>1872</v>
      </c>
      <c r="I1623" t="s">
        <v>1873</v>
      </c>
      <c r="J1623" t="s">
        <v>1869</v>
      </c>
      <c r="K1623" t="s">
        <v>1870</v>
      </c>
      <c r="L1623" t="s">
        <v>1871</v>
      </c>
      <c r="M1623" t="s">
        <v>1876</v>
      </c>
      <c r="N1623" t="s">
        <v>1874</v>
      </c>
      <c r="O1623" t="s">
        <v>1875</v>
      </c>
      <c r="P1623" t="s">
        <v>5426</v>
      </c>
      <c r="Q1623" t="s">
        <v>5284</v>
      </c>
      <c r="R1623" t="s">
        <v>5358</v>
      </c>
      <c r="S1623">
        <v>3.9000000000000004</v>
      </c>
      <c r="T1623">
        <v>1.1000000000000001</v>
      </c>
      <c r="U1623" t="s">
        <v>5359</v>
      </c>
      <c r="V1623">
        <v>26</v>
      </c>
      <c r="W1623">
        <v>7.5</v>
      </c>
      <c r="X1623" t="s">
        <v>5285</v>
      </c>
      <c r="Y1623">
        <v>29</v>
      </c>
      <c r="Z1623" t="s">
        <v>5307</v>
      </c>
      <c r="AA1623" s="10">
        <v>2016</v>
      </c>
      <c r="AB1623" s="10">
        <v>2016</v>
      </c>
      <c r="AC1623" t="s">
        <v>5287</v>
      </c>
      <c r="AD1623" s="10" t="s">
        <v>4034</v>
      </c>
      <c r="AF1623"/>
    </row>
    <row r="1624" spans="1:32">
      <c r="A1624" s="10">
        <v>1626</v>
      </c>
      <c r="B1624" s="10">
        <v>313</v>
      </c>
      <c r="C1624" s="10" t="s">
        <v>42</v>
      </c>
      <c r="D1624" t="s">
        <v>546</v>
      </c>
      <c r="E1624" t="s">
        <v>164</v>
      </c>
      <c r="F1624" t="s">
        <v>12</v>
      </c>
      <c r="G1624" t="s">
        <v>1872</v>
      </c>
      <c r="H1624" t="s">
        <v>1872</v>
      </c>
      <c r="I1624" t="s">
        <v>1873</v>
      </c>
      <c r="J1624" t="s">
        <v>1869</v>
      </c>
      <c r="K1624" t="s">
        <v>1870</v>
      </c>
      <c r="L1624" t="s">
        <v>1871</v>
      </c>
      <c r="M1624" t="s">
        <v>1876</v>
      </c>
      <c r="N1624" t="s">
        <v>1874</v>
      </c>
      <c r="O1624" t="s">
        <v>1875</v>
      </c>
      <c r="P1624" t="s">
        <v>5426</v>
      </c>
      <c r="Q1624" t="s">
        <v>5284</v>
      </c>
      <c r="R1624" t="s">
        <v>5358</v>
      </c>
      <c r="S1624">
        <v>2.4</v>
      </c>
      <c r="T1624">
        <v>1.1000000000000001</v>
      </c>
      <c r="U1624" t="s">
        <v>5359</v>
      </c>
      <c r="V1624">
        <v>16</v>
      </c>
      <c r="W1624">
        <v>7.6</v>
      </c>
      <c r="X1624" t="s">
        <v>5285</v>
      </c>
      <c r="Y1624">
        <v>18</v>
      </c>
      <c r="Z1624" t="s">
        <v>5307</v>
      </c>
      <c r="AA1624" s="10">
        <v>2016</v>
      </c>
      <c r="AB1624" s="10">
        <v>2016</v>
      </c>
      <c r="AC1624" t="s">
        <v>5287</v>
      </c>
      <c r="AD1624" s="10" t="s">
        <v>4034</v>
      </c>
      <c r="AF1624"/>
    </row>
    <row r="1625" spans="1:32">
      <c r="A1625" s="10">
        <v>1627</v>
      </c>
      <c r="B1625" s="10">
        <v>313</v>
      </c>
      <c r="C1625" s="10" t="s">
        <v>42</v>
      </c>
      <c r="D1625" t="s">
        <v>546</v>
      </c>
      <c r="E1625" t="s">
        <v>164</v>
      </c>
      <c r="F1625" t="s">
        <v>12</v>
      </c>
      <c r="G1625" t="s">
        <v>1872</v>
      </c>
      <c r="H1625" t="s">
        <v>1872</v>
      </c>
      <c r="I1625" t="s">
        <v>1873</v>
      </c>
      <c r="J1625" t="s">
        <v>1869</v>
      </c>
      <c r="K1625" t="s">
        <v>1870</v>
      </c>
      <c r="L1625" t="s">
        <v>1871</v>
      </c>
      <c r="M1625" t="s">
        <v>1876</v>
      </c>
      <c r="N1625" t="s">
        <v>1874</v>
      </c>
      <c r="O1625" t="s">
        <v>1875</v>
      </c>
      <c r="P1625" t="s">
        <v>5426</v>
      </c>
      <c r="Q1625" t="s">
        <v>5284</v>
      </c>
      <c r="R1625" t="s">
        <v>5358</v>
      </c>
      <c r="S1625">
        <v>3.5999999999999996</v>
      </c>
      <c r="T1625">
        <v>1.2</v>
      </c>
      <c r="U1625" t="s">
        <v>5359</v>
      </c>
      <c r="V1625">
        <v>24</v>
      </c>
      <c r="W1625">
        <v>7.7</v>
      </c>
      <c r="X1625" t="s">
        <v>5285</v>
      </c>
      <c r="Y1625">
        <v>11</v>
      </c>
      <c r="Z1625" t="s">
        <v>5307</v>
      </c>
      <c r="AA1625" s="10">
        <v>2017</v>
      </c>
      <c r="AB1625" s="10">
        <v>2017</v>
      </c>
      <c r="AC1625" t="s">
        <v>5287</v>
      </c>
      <c r="AD1625" s="10" t="s">
        <v>4034</v>
      </c>
      <c r="AF1625"/>
    </row>
    <row r="1626" spans="1:32">
      <c r="A1626" s="10">
        <v>1628</v>
      </c>
      <c r="B1626" s="10">
        <v>313</v>
      </c>
      <c r="C1626" s="10" t="s">
        <v>42</v>
      </c>
      <c r="D1626" t="s">
        <v>546</v>
      </c>
      <c r="E1626" t="s">
        <v>164</v>
      </c>
      <c r="F1626" t="s">
        <v>12</v>
      </c>
      <c r="G1626" t="s">
        <v>1872</v>
      </c>
      <c r="H1626" t="s">
        <v>1872</v>
      </c>
      <c r="I1626" t="s">
        <v>1873</v>
      </c>
      <c r="J1626" t="s">
        <v>1869</v>
      </c>
      <c r="K1626" t="s">
        <v>1870</v>
      </c>
      <c r="L1626" t="s">
        <v>1871</v>
      </c>
      <c r="M1626" t="s">
        <v>1876</v>
      </c>
      <c r="N1626" t="s">
        <v>1874</v>
      </c>
      <c r="O1626" t="s">
        <v>1875</v>
      </c>
      <c r="P1626" t="s">
        <v>5426</v>
      </c>
      <c r="Q1626" t="s">
        <v>5284</v>
      </c>
      <c r="R1626" t="s">
        <v>5358</v>
      </c>
      <c r="S1626">
        <v>2.3000000000000003</v>
      </c>
      <c r="T1626">
        <v>1.2</v>
      </c>
      <c r="U1626" t="s">
        <v>5359</v>
      </c>
      <c r="V1626">
        <v>15</v>
      </c>
      <c r="W1626">
        <v>7.8000000000000007</v>
      </c>
      <c r="X1626" t="s">
        <v>5285</v>
      </c>
      <c r="Y1626">
        <v>24</v>
      </c>
      <c r="Z1626" t="s">
        <v>5307</v>
      </c>
      <c r="AA1626" s="10">
        <v>2016</v>
      </c>
      <c r="AB1626" s="10">
        <v>2016</v>
      </c>
      <c r="AC1626" t="s">
        <v>5287</v>
      </c>
      <c r="AD1626" s="10" t="s">
        <v>4034</v>
      </c>
      <c r="AF1626"/>
    </row>
    <row r="1627" spans="1:32">
      <c r="A1627" s="10">
        <v>1629</v>
      </c>
      <c r="B1627" s="10">
        <v>313</v>
      </c>
      <c r="C1627" s="10" t="s">
        <v>42</v>
      </c>
      <c r="D1627" t="s">
        <v>546</v>
      </c>
      <c r="E1627" t="s">
        <v>164</v>
      </c>
      <c r="F1627" t="s">
        <v>12</v>
      </c>
      <c r="G1627" t="s">
        <v>1872</v>
      </c>
      <c r="H1627" t="s">
        <v>1872</v>
      </c>
      <c r="I1627" t="s">
        <v>1873</v>
      </c>
      <c r="J1627" t="s">
        <v>1869</v>
      </c>
      <c r="K1627" t="s">
        <v>1870</v>
      </c>
      <c r="L1627" t="s">
        <v>1871</v>
      </c>
      <c r="M1627" t="s">
        <v>1876</v>
      </c>
      <c r="N1627" t="s">
        <v>1874</v>
      </c>
      <c r="O1627" t="s">
        <v>1875</v>
      </c>
      <c r="P1627" t="s">
        <v>5426</v>
      </c>
      <c r="Q1627" t="s">
        <v>5284</v>
      </c>
      <c r="R1627" t="s">
        <v>5358</v>
      </c>
      <c r="S1627">
        <v>4.8</v>
      </c>
      <c r="T1627">
        <v>1.2</v>
      </c>
      <c r="U1627" t="s">
        <v>5359</v>
      </c>
      <c r="V1627">
        <v>32</v>
      </c>
      <c r="W1627">
        <v>7.8000000000000007</v>
      </c>
      <c r="X1627" t="s">
        <v>5285</v>
      </c>
      <c r="Y1627">
        <v>18</v>
      </c>
      <c r="Z1627" t="s">
        <v>5307</v>
      </c>
      <c r="AA1627" s="10">
        <v>2016</v>
      </c>
      <c r="AB1627" s="10">
        <v>2016</v>
      </c>
      <c r="AC1627" t="s">
        <v>5287</v>
      </c>
      <c r="AD1627" s="10" t="s">
        <v>4034</v>
      </c>
      <c r="AF1627"/>
    </row>
    <row r="1628" spans="1:32">
      <c r="A1628" s="10">
        <v>1630</v>
      </c>
      <c r="B1628" s="10">
        <v>313</v>
      </c>
      <c r="C1628" s="10" t="s">
        <v>42</v>
      </c>
      <c r="D1628" t="s">
        <v>546</v>
      </c>
      <c r="E1628" t="s">
        <v>164</v>
      </c>
      <c r="F1628" t="s">
        <v>12</v>
      </c>
      <c r="G1628" t="s">
        <v>1872</v>
      </c>
      <c r="H1628" t="s">
        <v>1872</v>
      </c>
      <c r="I1628" t="s">
        <v>1873</v>
      </c>
      <c r="J1628" t="s">
        <v>1869</v>
      </c>
      <c r="K1628" t="s">
        <v>1870</v>
      </c>
      <c r="L1628" t="s">
        <v>1871</v>
      </c>
      <c r="M1628" t="s">
        <v>1876</v>
      </c>
      <c r="N1628" t="s">
        <v>1874</v>
      </c>
      <c r="O1628" t="s">
        <v>1875</v>
      </c>
      <c r="P1628" t="s">
        <v>5426</v>
      </c>
      <c r="Q1628" t="s">
        <v>5284</v>
      </c>
      <c r="R1628" t="s">
        <v>5358</v>
      </c>
      <c r="S1628">
        <v>1.7000000000000002</v>
      </c>
      <c r="T1628">
        <v>1.2</v>
      </c>
      <c r="U1628" t="s">
        <v>5359</v>
      </c>
      <c r="V1628">
        <v>11</v>
      </c>
      <c r="W1628">
        <v>7.9</v>
      </c>
      <c r="X1628" t="s">
        <v>5285</v>
      </c>
      <c r="Y1628">
        <v>7</v>
      </c>
      <c r="Z1628" t="s">
        <v>5307</v>
      </c>
      <c r="AA1628" s="10">
        <v>2017</v>
      </c>
      <c r="AB1628" s="10">
        <v>2017</v>
      </c>
      <c r="AC1628" t="s">
        <v>5287</v>
      </c>
      <c r="AD1628" s="10" t="s">
        <v>4034</v>
      </c>
      <c r="AF1628"/>
    </row>
    <row r="1629" spans="1:32">
      <c r="A1629" s="10">
        <v>1631</v>
      </c>
      <c r="B1629" s="10">
        <v>313</v>
      </c>
      <c r="C1629" s="10" t="s">
        <v>42</v>
      </c>
      <c r="D1629" t="s">
        <v>546</v>
      </c>
      <c r="E1629" t="s">
        <v>164</v>
      </c>
      <c r="F1629" t="s">
        <v>12</v>
      </c>
      <c r="G1629" t="s">
        <v>1872</v>
      </c>
      <c r="H1629" t="s">
        <v>1872</v>
      </c>
      <c r="I1629" t="s">
        <v>1873</v>
      </c>
      <c r="J1629" t="s">
        <v>1869</v>
      </c>
      <c r="K1629" t="s">
        <v>1870</v>
      </c>
      <c r="L1629" t="s">
        <v>1871</v>
      </c>
      <c r="M1629" t="s">
        <v>1876</v>
      </c>
      <c r="N1629" t="s">
        <v>1874</v>
      </c>
      <c r="O1629" t="s">
        <v>1875</v>
      </c>
      <c r="P1629" t="s">
        <v>5426</v>
      </c>
      <c r="Q1629" t="s">
        <v>5284</v>
      </c>
      <c r="R1629" t="s">
        <v>5358</v>
      </c>
      <c r="S1629">
        <v>1.9</v>
      </c>
      <c r="T1629">
        <v>1.2</v>
      </c>
      <c r="U1629" t="s">
        <v>5359</v>
      </c>
      <c r="V1629">
        <v>13</v>
      </c>
      <c r="W1629">
        <v>8</v>
      </c>
      <c r="X1629" t="s">
        <v>5285</v>
      </c>
      <c r="Y1629">
        <v>9</v>
      </c>
      <c r="Z1629" t="s">
        <v>5307</v>
      </c>
      <c r="AA1629" s="10">
        <v>2016</v>
      </c>
      <c r="AB1629" s="10">
        <v>2016</v>
      </c>
      <c r="AC1629" t="s">
        <v>5287</v>
      </c>
      <c r="AD1629" s="10" t="s">
        <v>4034</v>
      </c>
      <c r="AF1629"/>
    </row>
    <row r="1630" spans="1:32">
      <c r="A1630" s="10">
        <v>1632</v>
      </c>
      <c r="B1630" s="10">
        <v>313</v>
      </c>
      <c r="C1630" s="10" t="s">
        <v>42</v>
      </c>
      <c r="D1630" t="s">
        <v>546</v>
      </c>
      <c r="E1630" t="s">
        <v>164</v>
      </c>
      <c r="F1630" t="s">
        <v>12</v>
      </c>
      <c r="G1630" t="s">
        <v>1872</v>
      </c>
      <c r="H1630" t="s">
        <v>1872</v>
      </c>
      <c r="I1630" t="s">
        <v>1873</v>
      </c>
      <c r="J1630" t="s">
        <v>1869</v>
      </c>
      <c r="K1630" t="s">
        <v>1870</v>
      </c>
      <c r="L1630" t="s">
        <v>1871</v>
      </c>
      <c r="M1630" t="s">
        <v>1876</v>
      </c>
      <c r="N1630" t="s">
        <v>1874</v>
      </c>
      <c r="O1630" t="s">
        <v>1875</v>
      </c>
      <c r="P1630" t="s">
        <v>5426</v>
      </c>
      <c r="Q1630" t="s">
        <v>5284</v>
      </c>
      <c r="R1630" t="s">
        <v>5358</v>
      </c>
      <c r="S1630">
        <v>6.4</v>
      </c>
      <c r="T1630">
        <v>1.2</v>
      </c>
      <c r="U1630" t="s">
        <v>5359</v>
      </c>
      <c r="V1630">
        <v>43</v>
      </c>
      <c r="W1630">
        <v>8</v>
      </c>
      <c r="X1630" t="s">
        <v>5285</v>
      </c>
      <c r="Y1630">
        <v>17</v>
      </c>
      <c r="Z1630" t="s">
        <v>5307</v>
      </c>
      <c r="AA1630" s="10">
        <v>2017</v>
      </c>
      <c r="AB1630" s="10">
        <v>2017</v>
      </c>
      <c r="AC1630" t="s">
        <v>5287</v>
      </c>
      <c r="AD1630" s="10" t="s">
        <v>4034</v>
      </c>
      <c r="AF1630"/>
    </row>
    <row r="1631" spans="1:32">
      <c r="A1631" s="10">
        <v>1633</v>
      </c>
      <c r="B1631" s="10">
        <v>313</v>
      </c>
      <c r="C1631" s="10" t="s">
        <v>42</v>
      </c>
      <c r="D1631" t="s">
        <v>546</v>
      </c>
      <c r="E1631" t="s">
        <v>164</v>
      </c>
      <c r="F1631" t="s">
        <v>12</v>
      </c>
      <c r="G1631" t="s">
        <v>1872</v>
      </c>
      <c r="H1631" t="s">
        <v>1872</v>
      </c>
      <c r="I1631" t="s">
        <v>1873</v>
      </c>
      <c r="J1631" t="s">
        <v>1869</v>
      </c>
      <c r="K1631" t="s">
        <v>1870</v>
      </c>
      <c r="L1631" t="s">
        <v>1871</v>
      </c>
      <c r="M1631" t="s">
        <v>1876</v>
      </c>
      <c r="N1631" t="s">
        <v>1874</v>
      </c>
      <c r="O1631" t="s">
        <v>1875</v>
      </c>
      <c r="P1631" t="s">
        <v>5426</v>
      </c>
      <c r="Q1631" t="s">
        <v>5284</v>
      </c>
      <c r="R1631" t="s">
        <v>5358</v>
      </c>
      <c r="S1631">
        <v>2.2000000000000002</v>
      </c>
      <c r="T1631">
        <v>1.2</v>
      </c>
      <c r="U1631" t="s">
        <v>5359</v>
      </c>
      <c r="V1631">
        <v>15</v>
      </c>
      <c r="W1631">
        <v>8</v>
      </c>
      <c r="X1631" t="s">
        <v>5285</v>
      </c>
      <c r="Y1631">
        <v>9</v>
      </c>
      <c r="Z1631" t="s">
        <v>5307</v>
      </c>
      <c r="AA1631" s="10">
        <v>2017</v>
      </c>
      <c r="AB1631" s="10">
        <v>2017</v>
      </c>
      <c r="AC1631" t="s">
        <v>5287</v>
      </c>
      <c r="AD1631" s="10" t="s">
        <v>4034</v>
      </c>
      <c r="AF1631"/>
    </row>
    <row r="1632" spans="1:32">
      <c r="A1632" s="10">
        <v>1634</v>
      </c>
      <c r="B1632" s="10">
        <v>313</v>
      </c>
      <c r="C1632" s="10" t="s">
        <v>42</v>
      </c>
      <c r="D1632" t="s">
        <v>546</v>
      </c>
      <c r="E1632" t="s">
        <v>164</v>
      </c>
      <c r="F1632" t="s">
        <v>12</v>
      </c>
      <c r="G1632" t="s">
        <v>1872</v>
      </c>
      <c r="H1632" t="s">
        <v>1872</v>
      </c>
      <c r="I1632" t="s">
        <v>1873</v>
      </c>
      <c r="J1632" t="s">
        <v>1869</v>
      </c>
      <c r="K1632" t="s">
        <v>1870</v>
      </c>
      <c r="L1632" t="s">
        <v>1871</v>
      </c>
      <c r="M1632" t="s">
        <v>1876</v>
      </c>
      <c r="N1632" t="s">
        <v>1874</v>
      </c>
      <c r="O1632" t="s">
        <v>1875</v>
      </c>
      <c r="P1632" t="s">
        <v>5426</v>
      </c>
      <c r="Q1632" t="s">
        <v>5284</v>
      </c>
      <c r="R1632" t="s">
        <v>5358</v>
      </c>
      <c r="S1632">
        <v>4.2</v>
      </c>
      <c r="T1632">
        <v>1.2</v>
      </c>
      <c r="U1632" t="s">
        <v>5359</v>
      </c>
      <c r="V1632">
        <v>28.000000000000004</v>
      </c>
      <c r="W1632">
        <v>8.1000000000000014</v>
      </c>
      <c r="X1632" t="s">
        <v>5285</v>
      </c>
      <c r="Y1632">
        <v>12</v>
      </c>
      <c r="Z1632" t="s">
        <v>5307</v>
      </c>
      <c r="AA1632" s="10">
        <v>2016</v>
      </c>
      <c r="AB1632" s="10">
        <v>2016</v>
      </c>
      <c r="AC1632" t="s">
        <v>5287</v>
      </c>
      <c r="AD1632" s="10" t="s">
        <v>4034</v>
      </c>
      <c r="AF1632"/>
    </row>
    <row r="1633" spans="1:32">
      <c r="A1633" s="10">
        <v>1635</v>
      </c>
      <c r="B1633" s="10">
        <v>313</v>
      </c>
      <c r="C1633" s="10" t="s">
        <v>42</v>
      </c>
      <c r="D1633" t="s">
        <v>546</v>
      </c>
      <c r="E1633" t="s">
        <v>164</v>
      </c>
      <c r="F1633" t="s">
        <v>12</v>
      </c>
      <c r="G1633" t="s">
        <v>1872</v>
      </c>
      <c r="H1633" t="s">
        <v>1872</v>
      </c>
      <c r="I1633" t="s">
        <v>1873</v>
      </c>
      <c r="J1633" t="s">
        <v>1869</v>
      </c>
      <c r="K1633" t="s">
        <v>1870</v>
      </c>
      <c r="L1633" t="s">
        <v>1871</v>
      </c>
      <c r="M1633" t="s">
        <v>1876</v>
      </c>
      <c r="N1633" t="s">
        <v>1874</v>
      </c>
      <c r="O1633" t="s">
        <v>1875</v>
      </c>
      <c r="P1633" t="s">
        <v>5426</v>
      </c>
      <c r="Q1633" t="s">
        <v>5284</v>
      </c>
      <c r="R1633" t="s">
        <v>5358</v>
      </c>
      <c r="S1633">
        <v>2.1</v>
      </c>
      <c r="T1633">
        <v>1.2</v>
      </c>
      <c r="U1633" t="s">
        <v>5359</v>
      </c>
      <c r="V1633">
        <v>14.000000000000002</v>
      </c>
      <c r="W1633">
        <v>8.1999999999999993</v>
      </c>
      <c r="X1633" t="s">
        <v>5285</v>
      </c>
      <c r="Y1633">
        <v>5</v>
      </c>
      <c r="Z1633" t="s">
        <v>5307</v>
      </c>
      <c r="AA1633" s="10">
        <v>2017</v>
      </c>
      <c r="AB1633" s="10">
        <v>2017</v>
      </c>
      <c r="AC1633" t="s">
        <v>5287</v>
      </c>
      <c r="AD1633" s="10" t="s">
        <v>4034</v>
      </c>
      <c r="AF1633"/>
    </row>
    <row r="1634" spans="1:32">
      <c r="A1634" s="10">
        <v>1636</v>
      </c>
      <c r="B1634" s="10">
        <v>313</v>
      </c>
      <c r="C1634" s="10" t="s">
        <v>42</v>
      </c>
      <c r="D1634" t="s">
        <v>546</v>
      </c>
      <c r="E1634" t="s">
        <v>164</v>
      </c>
      <c r="F1634" t="s">
        <v>12</v>
      </c>
      <c r="G1634" t="s">
        <v>1872</v>
      </c>
      <c r="H1634" t="s">
        <v>1872</v>
      </c>
      <c r="I1634" t="s">
        <v>1873</v>
      </c>
      <c r="J1634" t="s">
        <v>1869</v>
      </c>
      <c r="K1634" t="s">
        <v>1870</v>
      </c>
      <c r="L1634" t="s">
        <v>1871</v>
      </c>
      <c r="M1634" t="s">
        <v>1876</v>
      </c>
      <c r="N1634" t="s">
        <v>1874</v>
      </c>
      <c r="O1634" t="s">
        <v>1875</v>
      </c>
      <c r="P1634" t="s">
        <v>5426</v>
      </c>
      <c r="Q1634" t="s">
        <v>5284</v>
      </c>
      <c r="R1634" t="s">
        <v>5358</v>
      </c>
      <c r="S1634">
        <v>1.7999999999999998</v>
      </c>
      <c r="T1634">
        <v>1.2</v>
      </c>
      <c r="U1634" t="s">
        <v>5359</v>
      </c>
      <c r="V1634">
        <v>12</v>
      </c>
      <c r="W1634">
        <v>8.1999999999999993</v>
      </c>
      <c r="X1634" t="s">
        <v>5285</v>
      </c>
      <c r="Y1634">
        <v>7</v>
      </c>
      <c r="Z1634" t="s">
        <v>5307</v>
      </c>
      <c r="AA1634" s="10">
        <v>2017</v>
      </c>
      <c r="AB1634" s="10">
        <v>2017</v>
      </c>
      <c r="AC1634" t="s">
        <v>5287</v>
      </c>
      <c r="AD1634" s="10" t="s">
        <v>4034</v>
      </c>
      <c r="AF1634"/>
    </row>
    <row r="1635" spans="1:32">
      <c r="A1635" s="10">
        <v>1637</v>
      </c>
      <c r="B1635" s="10">
        <v>313</v>
      </c>
      <c r="C1635" s="10" t="s">
        <v>42</v>
      </c>
      <c r="D1635" t="s">
        <v>546</v>
      </c>
      <c r="E1635" t="s">
        <v>164</v>
      </c>
      <c r="F1635" t="s">
        <v>12</v>
      </c>
      <c r="G1635" t="s">
        <v>1872</v>
      </c>
      <c r="H1635" t="s">
        <v>1872</v>
      </c>
      <c r="I1635" t="s">
        <v>1873</v>
      </c>
      <c r="J1635" t="s">
        <v>1869</v>
      </c>
      <c r="K1635" t="s">
        <v>1870</v>
      </c>
      <c r="L1635" t="s">
        <v>1871</v>
      </c>
      <c r="M1635" t="s">
        <v>1876</v>
      </c>
      <c r="N1635" t="s">
        <v>1874</v>
      </c>
      <c r="O1635" t="s">
        <v>1875</v>
      </c>
      <c r="P1635" t="s">
        <v>5426</v>
      </c>
      <c r="Q1635" t="s">
        <v>5284</v>
      </c>
      <c r="R1635" t="s">
        <v>5358</v>
      </c>
      <c r="S1635">
        <v>3.9000000000000004</v>
      </c>
      <c r="T1635">
        <v>1.2</v>
      </c>
      <c r="U1635" t="s">
        <v>5359</v>
      </c>
      <c r="V1635">
        <v>26</v>
      </c>
      <c r="W1635">
        <v>8.1999999999999993</v>
      </c>
      <c r="X1635" t="s">
        <v>5285</v>
      </c>
      <c r="Y1635">
        <v>12</v>
      </c>
      <c r="Z1635" t="s">
        <v>5307</v>
      </c>
      <c r="AA1635" s="10">
        <v>2017</v>
      </c>
      <c r="AB1635" s="10">
        <v>2017</v>
      </c>
      <c r="AC1635" t="s">
        <v>5287</v>
      </c>
      <c r="AD1635" s="10" t="s">
        <v>4034</v>
      </c>
      <c r="AF1635"/>
    </row>
    <row r="1636" spans="1:32">
      <c r="A1636" s="10">
        <v>1638</v>
      </c>
      <c r="B1636" s="10">
        <v>313</v>
      </c>
      <c r="C1636" s="10" t="s">
        <v>42</v>
      </c>
      <c r="D1636" t="s">
        <v>546</v>
      </c>
      <c r="E1636" t="s">
        <v>164</v>
      </c>
      <c r="F1636" t="s">
        <v>12</v>
      </c>
      <c r="G1636" t="s">
        <v>1872</v>
      </c>
      <c r="H1636" t="s">
        <v>1872</v>
      </c>
      <c r="I1636" t="s">
        <v>1873</v>
      </c>
      <c r="J1636" t="s">
        <v>1869</v>
      </c>
      <c r="K1636" t="s">
        <v>1870</v>
      </c>
      <c r="L1636" t="s">
        <v>1871</v>
      </c>
      <c r="M1636" t="s">
        <v>1876</v>
      </c>
      <c r="N1636" t="s">
        <v>1874</v>
      </c>
      <c r="O1636" t="s">
        <v>1875</v>
      </c>
      <c r="P1636" t="s">
        <v>5426</v>
      </c>
      <c r="Q1636" t="s">
        <v>5284</v>
      </c>
      <c r="R1636" t="s">
        <v>5358</v>
      </c>
      <c r="S1636">
        <v>2.1</v>
      </c>
      <c r="T1636">
        <v>1.2</v>
      </c>
      <c r="U1636" t="s">
        <v>5359</v>
      </c>
      <c r="V1636">
        <v>14.000000000000002</v>
      </c>
      <c r="W1636">
        <v>8.2999999999999989</v>
      </c>
      <c r="X1636" t="s">
        <v>5285</v>
      </c>
      <c r="Y1636">
        <v>6</v>
      </c>
      <c r="Z1636" t="s">
        <v>5307</v>
      </c>
      <c r="AA1636" s="10">
        <v>2016</v>
      </c>
      <c r="AB1636" s="10">
        <v>2016</v>
      </c>
      <c r="AC1636" t="s">
        <v>5287</v>
      </c>
      <c r="AD1636" s="10" t="s">
        <v>4034</v>
      </c>
      <c r="AF1636"/>
    </row>
    <row r="1637" spans="1:32">
      <c r="A1637" s="10">
        <v>1639</v>
      </c>
      <c r="B1637" s="10">
        <v>313</v>
      </c>
      <c r="C1637" s="10" t="s">
        <v>42</v>
      </c>
      <c r="D1637" t="s">
        <v>546</v>
      </c>
      <c r="E1637" t="s">
        <v>164</v>
      </c>
      <c r="F1637" t="s">
        <v>12</v>
      </c>
      <c r="G1637" t="s">
        <v>1872</v>
      </c>
      <c r="H1637" t="s">
        <v>1872</v>
      </c>
      <c r="I1637" t="s">
        <v>1873</v>
      </c>
      <c r="J1637" t="s">
        <v>1869</v>
      </c>
      <c r="K1637" t="s">
        <v>1870</v>
      </c>
      <c r="L1637" t="s">
        <v>1871</v>
      </c>
      <c r="M1637" t="s">
        <v>1876</v>
      </c>
      <c r="N1637" t="s">
        <v>1874</v>
      </c>
      <c r="O1637" t="s">
        <v>1875</v>
      </c>
      <c r="P1637" t="s">
        <v>5426</v>
      </c>
      <c r="Q1637" t="s">
        <v>5284</v>
      </c>
      <c r="R1637" t="s">
        <v>5358</v>
      </c>
      <c r="S1637">
        <v>3.4000000000000004</v>
      </c>
      <c r="T1637">
        <v>1.3</v>
      </c>
      <c r="U1637" t="s">
        <v>5359</v>
      </c>
      <c r="V1637">
        <v>22</v>
      </c>
      <c r="W1637">
        <v>8.4</v>
      </c>
      <c r="X1637" t="s">
        <v>5285</v>
      </c>
      <c r="Y1637">
        <v>7</v>
      </c>
      <c r="Z1637" t="s">
        <v>5307</v>
      </c>
      <c r="AA1637" s="10">
        <v>2017</v>
      </c>
      <c r="AB1637" s="10">
        <v>2017</v>
      </c>
      <c r="AC1637" t="s">
        <v>5287</v>
      </c>
      <c r="AD1637" s="10" t="s">
        <v>4034</v>
      </c>
      <c r="AF1637"/>
    </row>
    <row r="1638" spans="1:32">
      <c r="A1638" s="10">
        <v>1640</v>
      </c>
      <c r="B1638" s="10">
        <v>313</v>
      </c>
      <c r="C1638" s="10" t="s">
        <v>42</v>
      </c>
      <c r="D1638" t="s">
        <v>546</v>
      </c>
      <c r="E1638" t="s">
        <v>164</v>
      </c>
      <c r="F1638" t="s">
        <v>12</v>
      </c>
      <c r="G1638" t="s">
        <v>1872</v>
      </c>
      <c r="H1638" t="s">
        <v>1872</v>
      </c>
      <c r="I1638" t="s">
        <v>1873</v>
      </c>
      <c r="J1638" t="s">
        <v>1869</v>
      </c>
      <c r="K1638" t="s">
        <v>1870</v>
      </c>
      <c r="L1638" t="s">
        <v>1871</v>
      </c>
      <c r="M1638" t="s">
        <v>1876</v>
      </c>
      <c r="N1638" t="s">
        <v>1874</v>
      </c>
      <c r="O1638" t="s">
        <v>1875</v>
      </c>
      <c r="P1638" t="s">
        <v>5426</v>
      </c>
      <c r="Q1638" t="s">
        <v>5284</v>
      </c>
      <c r="R1638" t="s">
        <v>5358</v>
      </c>
      <c r="S1638">
        <v>2</v>
      </c>
      <c r="T1638">
        <v>1.3</v>
      </c>
      <c r="U1638" t="s">
        <v>5359</v>
      </c>
      <c r="V1638">
        <v>14.000000000000002</v>
      </c>
      <c r="W1638">
        <v>8.5</v>
      </c>
      <c r="X1638" t="s">
        <v>5285</v>
      </c>
      <c r="Y1638">
        <v>8</v>
      </c>
      <c r="Z1638" t="s">
        <v>5307</v>
      </c>
      <c r="AA1638" s="10">
        <v>2016</v>
      </c>
      <c r="AB1638" s="10">
        <v>2016</v>
      </c>
      <c r="AC1638" t="s">
        <v>5287</v>
      </c>
      <c r="AD1638" s="10" t="s">
        <v>4034</v>
      </c>
      <c r="AF1638"/>
    </row>
    <row r="1639" spans="1:32">
      <c r="A1639" s="10">
        <v>1641</v>
      </c>
      <c r="B1639" s="10">
        <v>313</v>
      </c>
      <c r="C1639" s="10" t="s">
        <v>42</v>
      </c>
      <c r="D1639" t="s">
        <v>546</v>
      </c>
      <c r="E1639" t="s">
        <v>164</v>
      </c>
      <c r="F1639" t="s">
        <v>12</v>
      </c>
      <c r="G1639" t="s">
        <v>1872</v>
      </c>
      <c r="H1639" t="s">
        <v>1872</v>
      </c>
      <c r="I1639" t="s">
        <v>1873</v>
      </c>
      <c r="J1639" t="s">
        <v>1869</v>
      </c>
      <c r="K1639" t="s">
        <v>1870</v>
      </c>
      <c r="L1639" t="s">
        <v>1871</v>
      </c>
      <c r="M1639" t="s">
        <v>1876</v>
      </c>
      <c r="N1639" t="s">
        <v>1874</v>
      </c>
      <c r="O1639" t="s">
        <v>1875</v>
      </c>
      <c r="P1639" t="s">
        <v>5426</v>
      </c>
      <c r="Q1639" t="s">
        <v>5284</v>
      </c>
      <c r="R1639" t="s">
        <v>5358</v>
      </c>
      <c r="S1639">
        <v>3.1</v>
      </c>
      <c r="T1639">
        <v>1.3</v>
      </c>
      <c r="U1639" t="s">
        <v>5359</v>
      </c>
      <c r="V1639">
        <v>21</v>
      </c>
      <c r="W1639">
        <v>8.6999999999999993</v>
      </c>
      <c r="X1639" t="s">
        <v>5285</v>
      </c>
      <c r="Y1639">
        <v>10</v>
      </c>
      <c r="Z1639" t="s">
        <v>5307</v>
      </c>
      <c r="AA1639" s="10">
        <v>2016</v>
      </c>
      <c r="AB1639" s="10">
        <v>2016</v>
      </c>
      <c r="AC1639" t="s">
        <v>5287</v>
      </c>
      <c r="AD1639" s="10" t="s">
        <v>4034</v>
      </c>
      <c r="AF1639"/>
    </row>
    <row r="1640" spans="1:32">
      <c r="A1640" s="10">
        <v>1642</v>
      </c>
      <c r="B1640" s="10">
        <v>313</v>
      </c>
      <c r="C1640" s="10" t="s">
        <v>42</v>
      </c>
      <c r="D1640" t="s">
        <v>546</v>
      </c>
      <c r="E1640" t="s">
        <v>164</v>
      </c>
      <c r="F1640" t="s">
        <v>12</v>
      </c>
      <c r="G1640" t="s">
        <v>1872</v>
      </c>
      <c r="H1640" t="s">
        <v>1872</v>
      </c>
      <c r="I1640" t="s">
        <v>1873</v>
      </c>
      <c r="J1640" t="s">
        <v>1869</v>
      </c>
      <c r="K1640" t="s">
        <v>1870</v>
      </c>
      <c r="L1640" t="s">
        <v>1871</v>
      </c>
      <c r="M1640" t="s">
        <v>1876</v>
      </c>
      <c r="N1640" t="s">
        <v>1874</v>
      </c>
      <c r="O1640" t="s">
        <v>1875</v>
      </c>
      <c r="P1640" t="s">
        <v>5426</v>
      </c>
      <c r="Q1640" t="s">
        <v>5284</v>
      </c>
      <c r="R1640" t="s">
        <v>5358</v>
      </c>
      <c r="S1640">
        <v>3.1</v>
      </c>
      <c r="T1640">
        <v>1.3</v>
      </c>
      <c r="U1640" t="s">
        <v>5359</v>
      </c>
      <c r="V1640">
        <v>21</v>
      </c>
      <c r="W1640">
        <v>8.6999999999999993</v>
      </c>
      <c r="X1640" t="s">
        <v>5285</v>
      </c>
      <c r="Y1640">
        <v>34</v>
      </c>
      <c r="Z1640" t="s">
        <v>5307</v>
      </c>
      <c r="AA1640" s="10">
        <v>2016</v>
      </c>
      <c r="AB1640" s="10">
        <v>2016</v>
      </c>
      <c r="AC1640" t="s">
        <v>5287</v>
      </c>
      <c r="AD1640" s="10" t="s">
        <v>4034</v>
      </c>
      <c r="AF1640"/>
    </row>
    <row r="1641" spans="1:32">
      <c r="A1641" s="10">
        <v>1643</v>
      </c>
      <c r="B1641" s="10">
        <v>313</v>
      </c>
      <c r="C1641" s="10" t="s">
        <v>42</v>
      </c>
      <c r="D1641" t="s">
        <v>546</v>
      </c>
      <c r="E1641" t="s">
        <v>164</v>
      </c>
      <c r="F1641" t="s">
        <v>12</v>
      </c>
      <c r="G1641" t="s">
        <v>1872</v>
      </c>
      <c r="H1641" t="s">
        <v>1872</v>
      </c>
      <c r="I1641" t="s">
        <v>1873</v>
      </c>
      <c r="J1641" t="s">
        <v>1869</v>
      </c>
      <c r="K1641" t="s">
        <v>1870</v>
      </c>
      <c r="L1641" t="s">
        <v>1871</v>
      </c>
      <c r="M1641" t="s">
        <v>1876</v>
      </c>
      <c r="N1641" t="s">
        <v>1874</v>
      </c>
      <c r="O1641" t="s">
        <v>1875</v>
      </c>
      <c r="P1641" t="s">
        <v>5426</v>
      </c>
      <c r="Q1641" t="s">
        <v>5284</v>
      </c>
      <c r="R1641">
        <v>0.75</v>
      </c>
      <c r="S1641">
        <v>2.7</v>
      </c>
      <c r="T1641">
        <v>1.3</v>
      </c>
      <c r="U1641">
        <v>5</v>
      </c>
      <c r="V1641">
        <v>18</v>
      </c>
      <c r="W1641">
        <v>8.9</v>
      </c>
      <c r="X1641" t="s">
        <v>5285</v>
      </c>
      <c r="Y1641">
        <v>5</v>
      </c>
      <c r="Z1641" t="s">
        <v>5307</v>
      </c>
      <c r="AA1641" s="10">
        <v>2017</v>
      </c>
      <c r="AB1641" s="10">
        <v>2017</v>
      </c>
      <c r="AC1641" t="s">
        <v>5287</v>
      </c>
      <c r="AD1641" s="10" t="s">
        <v>4034</v>
      </c>
      <c r="AF1641"/>
    </row>
    <row r="1642" spans="1:32">
      <c r="A1642" s="10">
        <v>1644</v>
      </c>
      <c r="B1642" s="10">
        <v>313</v>
      </c>
      <c r="C1642" s="10" t="s">
        <v>42</v>
      </c>
      <c r="D1642" t="s">
        <v>546</v>
      </c>
      <c r="E1642" t="s">
        <v>164</v>
      </c>
      <c r="F1642" t="s">
        <v>12</v>
      </c>
      <c r="G1642" t="s">
        <v>1872</v>
      </c>
      <c r="H1642" t="s">
        <v>1872</v>
      </c>
      <c r="I1642" t="s">
        <v>1873</v>
      </c>
      <c r="J1642" t="s">
        <v>1869</v>
      </c>
      <c r="K1642" t="s">
        <v>1870</v>
      </c>
      <c r="L1642" t="s">
        <v>1871</v>
      </c>
      <c r="M1642" t="s">
        <v>1876</v>
      </c>
      <c r="N1642" t="s">
        <v>1874</v>
      </c>
      <c r="O1642" t="s">
        <v>1875</v>
      </c>
      <c r="P1642" t="s">
        <v>5426</v>
      </c>
      <c r="Q1642" t="s">
        <v>5284</v>
      </c>
      <c r="R1642" t="s">
        <v>5358</v>
      </c>
      <c r="S1642">
        <v>4.5</v>
      </c>
      <c r="T1642">
        <v>1.4000000000000001</v>
      </c>
      <c r="U1642" t="s">
        <v>5359</v>
      </c>
      <c r="V1642">
        <v>30</v>
      </c>
      <c r="W1642">
        <v>9</v>
      </c>
      <c r="X1642" t="s">
        <v>5285</v>
      </c>
      <c r="Y1642">
        <v>11</v>
      </c>
      <c r="Z1642" t="s">
        <v>5307</v>
      </c>
      <c r="AA1642" s="10">
        <v>2016</v>
      </c>
      <c r="AB1642" s="10">
        <v>2016</v>
      </c>
      <c r="AC1642" t="s">
        <v>5287</v>
      </c>
      <c r="AD1642" s="10" t="s">
        <v>4034</v>
      </c>
      <c r="AF1642"/>
    </row>
    <row r="1643" spans="1:32">
      <c r="A1643" s="10">
        <v>1645</v>
      </c>
      <c r="B1643" s="10">
        <v>313</v>
      </c>
      <c r="C1643" s="10" t="s">
        <v>42</v>
      </c>
      <c r="D1643" t="s">
        <v>546</v>
      </c>
      <c r="E1643" t="s">
        <v>164</v>
      </c>
      <c r="F1643" t="s">
        <v>12</v>
      </c>
      <c r="G1643" t="s">
        <v>1872</v>
      </c>
      <c r="H1643" t="s">
        <v>1872</v>
      </c>
      <c r="I1643" t="s">
        <v>1873</v>
      </c>
      <c r="J1643" t="s">
        <v>1869</v>
      </c>
      <c r="K1643" t="s">
        <v>1870</v>
      </c>
      <c r="L1643" t="s">
        <v>1871</v>
      </c>
      <c r="M1643" t="s">
        <v>1876</v>
      </c>
      <c r="N1643" t="s">
        <v>1874</v>
      </c>
      <c r="O1643" t="s">
        <v>1875</v>
      </c>
      <c r="P1643" t="s">
        <v>5426</v>
      </c>
      <c r="Q1643" t="s">
        <v>5284</v>
      </c>
      <c r="R1643">
        <v>1</v>
      </c>
      <c r="S1643">
        <v>2.1</v>
      </c>
      <c r="T1643">
        <v>1.4000000000000001</v>
      </c>
      <c r="U1643">
        <v>6.7</v>
      </c>
      <c r="V1643">
        <v>14.000000000000002</v>
      </c>
      <c r="W1643">
        <v>9.2000000000000011</v>
      </c>
      <c r="X1643" t="s">
        <v>5285</v>
      </c>
      <c r="Y1643">
        <v>5</v>
      </c>
      <c r="Z1643" t="s">
        <v>5307</v>
      </c>
      <c r="AA1643" s="10">
        <v>2017</v>
      </c>
      <c r="AB1643" s="10">
        <v>2017</v>
      </c>
      <c r="AC1643" t="s">
        <v>5287</v>
      </c>
      <c r="AD1643" s="10" t="s">
        <v>4034</v>
      </c>
      <c r="AF1643"/>
    </row>
    <row r="1644" spans="1:32">
      <c r="A1644" s="10">
        <v>1646</v>
      </c>
      <c r="B1644" s="10">
        <v>313</v>
      </c>
      <c r="C1644" s="10" t="s">
        <v>42</v>
      </c>
      <c r="D1644" t="s">
        <v>546</v>
      </c>
      <c r="E1644" t="s">
        <v>164</v>
      </c>
      <c r="F1644" t="s">
        <v>12</v>
      </c>
      <c r="G1644" t="s">
        <v>1872</v>
      </c>
      <c r="H1644" t="s">
        <v>1872</v>
      </c>
      <c r="I1644" t="s">
        <v>1873</v>
      </c>
      <c r="J1644" t="s">
        <v>1869</v>
      </c>
      <c r="K1644" t="s">
        <v>1870</v>
      </c>
      <c r="L1644" t="s">
        <v>1871</v>
      </c>
      <c r="M1644" t="s">
        <v>1876</v>
      </c>
      <c r="N1644" t="s">
        <v>1874</v>
      </c>
      <c r="O1644" t="s">
        <v>1875</v>
      </c>
      <c r="P1644" t="s">
        <v>5426</v>
      </c>
      <c r="Q1644" t="s">
        <v>5284</v>
      </c>
      <c r="R1644">
        <v>0.87</v>
      </c>
      <c r="S1644">
        <v>2</v>
      </c>
      <c r="T1644">
        <v>1.4000000000000001</v>
      </c>
      <c r="U1644">
        <v>5.8</v>
      </c>
      <c r="V1644">
        <v>13</v>
      </c>
      <c r="W1644">
        <v>9.3999999999999986</v>
      </c>
      <c r="X1644" t="s">
        <v>5285</v>
      </c>
      <c r="Y1644">
        <v>9</v>
      </c>
      <c r="Z1644" t="s">
        <v>5307</v>
      </c>
      <c r="AA1644" s="10">
        <v>2017</v>
      </c>
      <c r="AB1644" s="10">
        <v>2017</v>
      </c>
      <c r="AC1644" t="s">
        <v>5287</v>
      </c>
      <c r="AD1644" s="10" t="s">
        <v>4034</v>
      </c>
      <c r="AF1644"/>
    </row>
    <row r="1645" spans="1:32">
      <c r="A1645" s="10">
        <v>1647</v>
      </c>
      <c r="B1645" s="10">
        <v>313</v>
      </c>
      <c r="C1645" s="10" t="s">
        <v>42</v>
      </c>
      <c r="D1645" t="s">
        <v>546</v>
      </c>
      <c r="E1645" t="s">
        <v>164</v>
      </c>
      <c r="F1645" t="s">
        <v>12</v>
      </c>
      <c r="G1645" t="s">
        <v>1872</v>
      </c>
      <c r="H1645" t="s">
        <v>1872</v>
      </c>
      <c r="I1645" t="s">
        <v>1873</v>
      </c>
      <c r="J1645" t="s">
        <v>1869</v>
      </c>
      <c r="K1645" t="s">
        <v>1870</v>
      </c>
      <c r="L1645" t="s">
        <v>1871</v>
      </c>
      <c r="M1645" t="s">
        <v>1876</v>
      </c>
      <c r="N1645" t="s">
        <v>1874</v>
      </c>
      <c r="O1645" t="s">
        <v>1875</v>
      </c>
      <c r="P1645" t="s">
        <v>5426</v>
      </c>
      <c r="Q1645" t="s">
        <v>5284</v>
      </c>
      <c r="R1645" t="s">
        <v>5358</v>
      </c>
      <c r="S1645">
        <v>3</v>
      </c>
      <c r="T1645">
        <v>1.4000000000000001</v>
      </c>
      <c r="U1645" t="s">
        <v>5359</v>
      </c>
      <c r="V1645">
        <v>20</v>
      </c>
      <c r="W1645">
        <v>9.3999999999999986</v>
      </c>
      <c r="X1645" t="s">
        <v>5285</v>
      </c>
      <c r="Y1645">
        <v>15</v>
      </c>
      <c r="Z1645" t="s">
        <v>5307</v>
      </c>
      <c r="AA1645" s="10">
        <v>2017</v>
      </c>
      <c r="AB1645" s="10">
        <v>2017</v>
      </c>
      <c r="AC1645" t="s">
        <v>5287</v>
      </c>
      <c r="AD1645" s="10" t="s">
        <v>4034</v>
      </c>
      <c r="AF1645"/>
    </row>
    <row r="1646" spans="1:32">
      <c r="A1646" s="10">
        <v>1648</v>
      </c>
      <c r="B1646" s="10">
        <v>313</v>
      </c>
      <c r="C1646" s="10" t="s">
        <v>42</v>
      </c>
      <c r="D1646" t="s">
        <v>546</v>
      </c>
      <c r="E1646" t="s">
        <v>164</v>
      </c>
      <c r="F1646" t="s">
        <v>12</v>
      </c>
      <c r="G1646" t="s">
        <v>1872</v>
      </c>
      <c r="H1646" t="s">
        <v>1872</v>
      </c>
      <c r="I1646" t="s">
        <v>1873</v>
      </c>
      <c r="J1646" t="s">
        <v>1869</v>
      </c>
      <c r="K1646" t="s">
        <v>1870</v>
      </c>
      <c r="L1646" t="s">
        <v>1871</v>
      </c>
      <c r="M1646" t="s">
        <v>1876</v>
      </c>
      <c r="N1646" t="s">
        <v>1874</v>
      </c>
      <c r="O1646" t="s">
        <v>1875</v>
      </c>
      <c r="P1646" t="s">
        <v>5426</v>
      </c>
      <c r="Q1646" t="s">
        <v>5284</v>
      </c>
      <c r="R1646" t="s">
        <v>5358</v>
      </c>
      <c r="S1646">
        <v>3.5999999999999996</v>
      </c>
      <c r="T1646">
        <v>1.4000000000000001</v>
      </c>
      <c r="U1646" t="s">
        <v>5359</v>
      </c>
      <c r="V1646">
        <v>24</v>
      </c>
      <c r="W1646">
        <v>9.5</v>
      </c>
      <c r="X1646" t="s">
        <v>5285</v>
      </c>
      <c r="Y1646">
        <v>16</v>
      </c>
      <c r="Z1646" t="s">
        <v>5307</v>
      </c>
      <c r="AA1646" s="10">
        <v>2016</v>
      </c>
      <c r="AB1646" s="10">
        <v>2016</v>
      </c>
      <c r="AC1646" t="s">
        <v>5287</v>
      </c>
      <c r="AD1646" s="10" t="s">
        <v>4034</v>
      </c>
      <c r="AF1646"/>
    </row>
    <row r="1647" spans="1:32">
      <c r="A1647" s="10">
        <v>1649</v>
      </c>
      <c r="B1647" s="10">
        <v>313</v>
      </c>
      <c r="C1647" s="10" t="s">
        <v>42</v>
      </c>
      <c r="D1647" t="s">
        <v>546</v>
      </c>
      <c r="E1647" t="s">
        <v>164</v>
      </c>
      <c r="F1647" t="s">
        <v>12</v>
      </c>
      <c r="G1647" t="s">
        <v>1872</v>
      </c>
      <c r="H1647" t="s">
        <v>1872</v>
      </c>
      <c r="I1647" t="s">
        <v>1873</v>
      </c>
      <c r="J1647" t="s">
        <v>1869</v>
      </c>
      <c r="K1647" t="s">
        <v>1870</v>
      </c>
      <c r="L1647" t="s">
        <v>1871</v>
      </c>
      <c r="M1647" t="s">
        <v>1876</v>
      </c>
      <c r="N1647" t="s">
        <v>1874</v>
      </c>
      <c r="O1647" t="s">
        <v>1875</v>
      </c>
      <c r="P1647" t="s">
        <v>5426</v>
      </c>
      <c r="Q1647" t="s">
        <v>5284</v>
      </c>
      <c r="R1647" t="s">
        <v>5358</v>
      </c>
      <c r="S1647">
        <v>3.2</v>
      </c>
      <c r="T1647">
        <v>1.4000000000000001</v>
      </c>
      <c r="U1647" t="s">
        <v>5359</v>
      </c>
      <c r="V1647">
        <v>21</v>
      </c>
      <c r="W1647">
        <v>9.6</v>
      </c>
      <c r="X1647" t="s">
        <v>5285</v>
      </c>
      <c r="Y1647">
        <v>12</v>
      </c>
      <c r="Z1647" t="s">
        <v>5307</v>
      </c>
      <c r="AA1647" s="10">
        <v>2017</v>
      </c>
      <c r="AB1647" s="10">
        <v>2017</v>
      </c>
      <c r="AC1647" t="s">
        <v>5287</v>
      </c>
      <c r="AD1647" s="10" t="s">
        <v>4034</v>
      </c>
      <c r="AF1647"/>
    </row>
    <row r="1648" spans="1:32">
      <c r="A1648" s="10">
        <v>1650</v>
      </c>
      <c r="B1648" s="10">
        <v>313</v>
      </c>
      <c r="C1648" s="10" t="s">
        <v>42</v>
      </c>
      <c r="D1648" t="s">
        <v>546</v>
      </c>
      <c r="E1648" t="s">
        <v>164</v>
      </c>
      <c r="F1648" t="s">
        <v>12</v>
      </c>
      <c r="G1648" t="s">
        <v>1872</v>
      </c>
      <c r="H1648" t="s">
        <v>1872</v>
      </c>
      <c r="I1648" t="s">
        <v>1873</v>
      </c>
      <c r="J1648" t="s">
        <v>1869</v>
      </c>
      <c r="K1648" t="s">
        <v>1870</v>
      </c>
      <c r="L1648" t="s">
        <v>1871</v>
      </c>
      <c r="M1648" t="s">
        <v>1876</v>
      </c>
      <c r="N1648" t="s">
        <v>1874</v>
      </c>
      <c r="O1648" t="s">
        <v>1875</v>
      </c>
      <c r="P1648" t="s">
        <v>5426</v>
      </c>
      <c r="Q1648" t="s">
        <v>5284</v>
      </c>
      <c r="R1648" t="s">
        <v>5358</v>
      </c>
      <c r="S1648">
        <v>4.3</v>
      </c>
      <c r="T1648">
        <v>1.5</v>
      </c>
      <c r="U1648" t="s">
        <v>5359</v>
      </c>
      <c r="V1648">
        <v>28.999999999999996</v>
      </c>
      <c r="W1648">
        <v>9.6999999999999993</v>
      </c>
      <c r="X1648" t="s">
        <v>5285</v>
      </c>
      <c r="Y1648">
        <v>8</v>
      </c>
      <c r="Z1648" t="s">
        <v>5307</v>
      </c>
      <c r="AA1648" s="10">
        <v>2016</v>
      </c>
      <c r="AB1648" s="10">
        <v>2016</v>
      </c>
      <c r="AC1648" t="s">
        <v>5287</v>
      </c>
      <c r="AD1648" s="10" t="s">
        <v>4034</v>
      </c>
      <c r="AF1648"/>
    </row>
    <row r="1649" spans="1:32">
      <c r="A1649" s="10">
        <v>1651</v>
      </c>
      <c r="B1649" s="10">
        <v>313</v>
      </c>
      <c r="C1649" s="10" t="s">
        <v>42</v>
      </c>
      <c r="D1649" t="s">
        <v>546</v>
      </c>
      <c r="E1649" t="s">
        <v>164</v>
      </c>
      <c r="F1649" t="s">
        <v>12</v>
      </c>
      <c r="G1649" t="s">
        <v>1872</v>
      </c>
      <c r="H1649" t="s">
        <v>1872</v>
      </c>
      <c r="I1649" t="s">
        <v>1873</v>
      </c>
      <c r="J1649" t="s">
        <v>1869</v>
      </c>
      <c r="K1649" t="s">
        <v>1870</v>
      </c>
      <c r="L1649" t="s">
        <v>1871</v>
      </c>
      <c r="M1649" t="s">
        <v>1876</v>
      </c>
      <c r="N1649" t="s">
        <v>1874</v>
      </c>
      <c r="O1649" t="s">
        <v>1875</v>
      </c>
      <c r="P1649" t="s">
        <v>5426</v>
      </c>
      <c r="Q1649" t="s">
        <v>5284</v>
      </c>
      <c r="R1649">
        <v>0.75</v>
      </c>
      <c r="S1649">
        <v>3.7</v>
      </c>
      <c r="T1649">
        <v>1.5</v>
      </c>
      <c r="U1649">
        <v>5</v>
      </c>
      <c r="V1649">
        <v>24</v>
      </c>
      <c r="W1649">
        <v>10</v>
      </c>
      <c r="X1649" t="s">
        <v>5285</v>
      </c>
      <c r="Y1649">
        <v>26</v>
      </c>
      <c r="Z1649" t="s">
        <v>5307</v>
      </c>
      <c r="AA1649" s="10">
        <v>2016</v>
      </c>
      <c r="AB1649" s="10">
        <v>2016</v>
      </c>
      <c r="AC1649" t="s">
        <v>5287</v>
      </c>
      <c r="AD1649" s="10" t="s">
        <v>4034</v>
      </c>
      <c r="AF1649"/>
    </row>
    <row r="1650" spans="1:32">
      <c r="A1650" s="10">
        <v>1652</v>
      </c>
      <c r="B1650" s="10">
        <v>313</v>
      </c>
      <c r="C1650" s="10" t="s">
        <v>42</v>
      </c>
      <c r="D1650" t="s">
        <v>546</v>
      </c>
      <c r="E1650" t="s">
        <v>164</v>
      </c>
      <c r="F1650" t="s">
        <v>12</v>
      </c>
      <c r="G1650" t="s">
        <v>1872</v>
      </c>
      <c r="H1650" t="s">
        <v>1872</v>
      </c>
      <c r="I1650" t="s">
        <v>1873</v>
      </c>
      <c r="J1650" t="s">
        <v>1869</v>
      </c>
      <c r="K1650" t="s">
        <v>1870</v>
      </c>
      <c r="L1650" t="s">
        <v>1871</v>
      </c>
      <c r="M1650" t="s">
        <v>1876</v>
      </c>
      <c r="N1650" t="s">
        <v>1874</v>
      </c>
      <c r="O1650" t="s">
        <v>1875</v>
      </c>
      <c r="P1650" t="s">
        <v>5426</v>
      </c>
      <c r="Q1650" t="s">
        <v>5284</v>
      </c>
      <c r="R1650" t="s">
        <v>5358</v>
      </c>
      <c r="S1650">
        <v>3.2</v>
      </c>
      <c r="T1650">
        <v>1.6</v>
      </c>
      <c r="U1650" t="s">
        <v>5359</v>
      </c>
      <c r="V1650">
        <v>21</v>
      </c>
      <c r="W1650">
        <v>10</v>
      </c>
      <c r="X1650" t="s">
        <v>5285</v>
      </c>
      <c r="Y1650">
        <v>16</v>
      </c>
      <c r="Z1650" t="s">
        <v>5307</v>
      </c>
      <c r="AA1650" s="10">
        <v>2016</v>
      </c>
      <c r="AB1650" s="10">
        <v>2016</v>
      </c>
      <c r="AC1650" t="s">
        <v>5287</v>
      </c>
      <c r="AD1650" s="10" t="s">
        <v>4034</v>
      </c>
      <c r="AF1650"/>
    </row>
    <row r="1651" spans="1:32">
      <c r="A1651" s="10">
        <v>1653</v>
      </c>
      <c r="B1651" s="10">
        <v>313</v>
      </c>
      <c r="C1651" s="10" t="s">
        <v>42</v>
      </c>
      <c r="D1651" t="s">
        <v>546</v>
      </c>
      <c r="E1651" t="s">
        <v>164</v>
      </c>
      <c r="F1651" t="s">
        <v>12</v>
      </c>
      <c r="G1651" t="s">
        <v>1872</v>
      </c>
      <c r="H1651" t="s">
        <v>1872</v>
      </c>
      <c r="I1651" t="s">
        <v>1873</v>
      </c>
      <c r="J1651" t="s">
        <v>1869</v>
      </c>
      <c r="K1651" t="s">
        <v>1870</v>
      </c>
      <c r="L1651" t="s">
        <v>1871</v>
      </c>
      <c r="M1651" t="s">
        <v>1876</v>
      </c>
      <c r="N1651" t="s">
        <v>1874</v>
      </c>
      <c r="O1651" t="s">
        <v>1875</v>
      </c>
      <c r="P1651" t="s">
        <v>5426</v>
      </c>
      <c r="Q1651" t="s">
        <v>5284</v>
      </c>
      <c r="R1651" t="s">
        <v>5358</v>
      </c>
      <c r="S1651">
        <v>10</v>
      </c>
      <c r="T1651">
        <v>1.5</v>
      </c>
      <c r="U1651" t="s">
        <v>5359</v>
      </c>
      <c r="V1651">
        <v>67</v>
      </c>
      <c r="W1651">
        <v>10</v>
      </c>
      <c r="X1651" t="s">
        <v>5285</v>
      </c>
      <c r="Y1651">
        <v>26</v>
      </c>
      <c r="Z1651" t="s">
        <v>5307</v>
      </c>
      <c r="AA1651" s="10">
        <v>2017</v>
      </c>
      <c r="AB1651" s="10">
        <v>2017</v>
      </c>
      <c r="AC1651" t="s">
        <v>5287</v>
      </c>
      <c r="AD1651" s="10" t="s">
        <v>4034</v>
      </c>
      <c r="AF1651"/>
    </row>
    <row r="1652" spans="1:32">
      <c r="A1652" s="10">
        <v>1654</v>
      </c>
      <c r="B1652" s="10">
        <v>313</v>
      </c>
      <c r="C1652" s="10" t="s">
        <v>42</v>
      </c>
      <c r="D1652" t="s">
        <v>546</v>
      </c>
      <c r="E1652" t="s">
        <v>164</v>
      </c>
      <c r="F1652" t="s">
        <v>12</v>
      </c>
      <c r="G1652" t="s">
        <v>1872</v>
      </c>
      <c r="H1652" t="s">
        <v>1872</v>
      </c>
      <c r="I1652" t="s">
        <v>1873</v>
      </c>
      <c r="J1652" t="s">
        <v>1869</v>
      </c>
      <c r="K1652" t="s">
        <v>1870</v>
      </c>
      <c r="L1652" t="s">
        <v>1871</v>
      </c>
      <c r="M1652" t="s">
        <v>1876</v>
      </c>
      <c r="N1652" t="s">
        <v>1874</v>
      </c>
      <c r="O1652" t="s">
        <v>1875</v>
      </c>
      <c r="P1652" t="s">
        <v>5426</v>
      </c>
      <c r="Q1652" t="s">
        <v>5284</v>
      </c>
      <c r="R1652" t="s">
        <v>5358</v>
      </c>
      <c r="S1652">
        <v>4.6999999999999993</v>
      </c>
      <c r="T1652">
        <v>1.6</v>
      </c>
      <c r="U1652" t="s">
        <v>5359</v>
      </c>
      <c r="V1652">
        <v>31</v>
      </c>
      <c r="W1652">
        <v>11</v>
      </c>
      <c r="X1652" t="s">
        <v>5285</v>
      </c>
      <c r="Y1652">
        <v>11</v>
      </c>
      <c r="Z1652" t="s">
        <v>5307</v>
      </c>
      <c r="AA1652" s="10">
        <v>2016</v>
      </c>
      <c r="AB1652" s="10">
        <v>2016</v>
      </c>
      <c r="AC1652" t="s">
        <v>5287</v>
      </c>
      <c r="AD1652" s="10" t="s">
        <v>4034</v>
      </c>
      <c r="AF1652"/>
    </row>
    <row r="1653" spans="1:32">
      <c r="A1653" s="10">
        <v>1655</v>
      </c>
      <c r="B1653" s="10">
        <v>313</v>
      </c>
      <c r="C1653" s="10" t="s">
        <v>42</v>
      </c>
      <c r="D1653" t="s">
        <v>546</v>
      </c>
      <c r="E1653" t="s">
        <v>164</v>
      </c>
      <c r="F1653" t="s">
        <v>12</v>
      </c>
      <c r="G1653" t="s">
        <v>1872</v>
      </c>
      <c r="H1653" t="s">
        <v>1872</v>
      </c>
      <c r="I1653" t="s">
        <v>1873</v>
      </c>
      <c r="J1653" t="s">
        <v>1869</v>
      </c>
      <c r="K1653" t="s">
        <v>1870</v>
      </c>
      <c r="L1653" t="s">
        <v>1871</v>
      </c>
      <c r="M1653" t="s">
        <v>1876</v>
      </c>
      <c r="N1653" t="s">
        <v>1874</v>
      </c>
      <c r="O1653" t="s">
        <v>1875</v>
      </c>
      <c r="P1653" t="s">
        <v>5426</v>
      </c>
      <c r="Q1653" t="s">
        <v>5284</v>
      </c>
      <c r="R1653">
        <v>0.87</v>
      </c>
      <c r="S1653">
        <v>2.6</v>
      </c>
      <c r="T1653">
        <v>1.7000000000000002</v>
      </c>
      <c r="U1653">
        <v>5.8</v>
      </c>
      <c r="V1653">
        <v>18</v>
      </c>
      <c r="W1653">
        <v>11</v>
      </c>
      <c r="X1653" t="s">
        <v>5285</v>
      </c>
      <c r="Y1653">
        <v>6</v>
      </c>
      <c r="Z1653" t="s">
        <v>5307</v>
      </c>
      <c r="AA1653" s="10">
        <v>2016</v>
      </c>
      <c r="AB1653" s="10">
        <v>2016</v>
      </c>
      <c r="AC1653" t="s">
        <v>5287</v>
      </c>
      <c r="AD1653" s="10" t="s">
        <v>4034</v>
      </c>
      <c r="AF1653"/>
    </row>
    <row r="1654" spans="1:32">
      <c r="A1654" s="10">
        <v>1656</v>
      </c>
      <c r="B1654" s="10">
        <v>313</v>
      </c>
      <c r="C1654" s="10" t="s">
        <v>42</v>
      </c>
      <c r="D1654" t="s">
        <v>546</v>
      </c>
      <c r="E1654" t="s">
        <v>164</v>
      </c>
      <c r="F1654" t="s">
        <v>12</v>
      </c>
      <c r="G1654" t="s">
        <v>1872</v>
      </c>
      <c r="H1654" t="s">
        <v>1872</v>
      </c>
      <c r="I1654" t="s">
        <v>1873</v>
      </c>
      <c r="J1654" t="s">
        <v>1869</v>
      </c>
      <c r="K1654" t="s">
        <v>1870</v>
      </c>
      <c r="L1654" t="s">
        <v>1871</v>
      </c>
      <c r="M1654" t="s">
        <v>1876</v>
      </c>
      <c r="N1654" t="s">
        <v>1874</v>
      </c>
      <c r="O1654" t="s">
        <v>1875</v>
      </c>
      <c r="P1654" t="s">
        <v>5426</v>
      </c>
      <c r="Q1654" t="s">
        <v>5284</v>
      </c>
      <c r="R1654" t="s">
        <v>5358</v>
      </c>
      <c r="S1654">
        <v>4</v>
      </c>
      <c r="T1654">
        <v>1.6</v>
      </c>
      <c r="U1654" t="s">
        <v>5359</v>
      </c>
      <c r="V1654">
        <v>26</v>
      </c>
      <c r="W1654">
        <v>11</v>
      </c>
      <c r="X1654" t="s">
        <v>5285</v>
      </c>
      <c r="Y1654">
        <v>27</v>
      </c>
      <c r="Z1654" t="s">
        <v>5307</v>
      </c>
      <c r="AA1654" s="10">
        <v>2016</v>
      </c>
      <c r="AB1654" s="10">
        <v>2016</v>
      </c>
      <c r="AC1654" t="s">
        <v>5287</v>
      </c>
      <c r="AD1654" s="10" t="s">
        <v>4034</v>
      </c>
      <c r="AF1654"/>
    </row>
    <row r="1655" spans="1:32">
      <c r="A1655" s="51">
        <v>1657</v>
      </c>
      <c r="B1655" s="51">
        <v>313</v>
      </c>
      <c r="C1655" s="51" t="s">
        <v>42</v>
      </c>
      <c r="D1655" s="52" t="s">
        <v>546</v>
      </c>
      <c r="E1655" s="52" t="s">
        <v>164</v>
      </c>
      <c r="F1655" s="52" t="s">
        <v>12</v>
      </c>
      <c r="G1655" s="52" t="s">
        <v>1872</v>
      </c>
      <c r="H1655" s="52" t="s">
        <v>1872</v>
      </c>
      <c r="I1655" s="52" t="s">
        <v>1873</v>
      </c>
      <c r="J1655" s="52" t="s">
        <v>1869</v>
      </c>
      <c r="K1655" s="52" t="s">
        <v>1870</v>
      </c>
      <c r="L1655" s="52" t="s">
        <v>1871</v>
      </c>
      <c r="M1655" s="52" t="s">
        <v>1876</v>
      </c>
      <c r="N1655" s="52" t="s">
        <v>1874</v>
      </c>
      <c r="O1655" s="52" t="s">
        <v>1875</v>
      </c>
      <c r="P1655" s="52" t="s">
        <v>5426</v>
      </c>
      <c r="Q1655" s="52" t="s">
        <v>5284</v>
      </c>
      <c r="R1655" s="52" t="s">
        <v>5358</v>
      </c>
      <c r="S1655" s="52">
        <v>6.6000000000000005</v>
      </c>
      <c r="T1655" s="52">
        <v>1.9</v>
      </c>
      <c r="U1655" s="52" t="s">
        <v>5359</v>
      </c>
      <c r="V1655" s="52">
        <v>44</v>
      </c>
      <c r="W1655" s="52">
        <v>12</v>
      </c>
      <c r="X1655" s="52" t="s">
        <v>5285</v>
      </c>
      <c r="Y1655" s="52">
        <v>8</v>
      </c>
      <c r="Z1655" s="52" t="s">
        <v>5307</v>
      </c>
      <c r="AA1655" s="51">
        <v>2017</v>
      </c>
      <c r="AB1655" s="51">
        <v>2017</v>
      </c>
      <c r="AC1655" s="52" t="s">
        <v>5287</v>
      </c>
      <c r="AD1655" s="51" t="s">
        <v>4034</v>
      </c>
      <c r="AF1655"/>
    </row>
    <row r="1656" spans="1:32">
      <c r="A1656" s="10">
        <v>1658</v>
      </c>
      <c r="B1656" s="10">
        <v>313</v>
      </c>
      <c r="C1656" s="10" t="s">
        <v>42</v>
      </c>
      <c r="D1656" t="s">
        <v>546</v>
      </c>
      <c r="E1656" t="s">
        <v>164</v>
      </c>
      <c r="F1656" t="s">
        <v>12</v>
      </c>
      <c r="G1656" t="s">
        <v>1872</v>
      </c>
      <c r="H1656" t="s">
        <v>1872</v>
      </c>
      <c r="I1656" t="s">
        <v>1873</v>
      </c>
      <c r="J1656" t="s">
        <v>1869</v>
      </c>
      <c r="K1656" t="s">
        <v>1870</v>
      </c>
      <c r="L1656" t="s">
        <v>1871</v>
      </c>
      <c r="M1656" t="s">
        <v>1876</v>
      </c>
      <c r="N1656" t="s">
        <v>1874</v>
      </c>
      <c r="O1656" t="s">
        <v>1875</v>
      </c>
      <c r="P1656" t="s">
        <v>5426</v>
      </c>
      <c r="Q1656" t="s">
        <v>5284</v>
      </c>
      <c r="R1656" t="s">
        <v>5358</v>
      </c>
      <c r="S1656">
        <v>5.3000000000000007</v>
      </c>
      <c r="T1656">
        <v>2.1</v>
      </c>
      <c r="U1656" t="s">
        <v>5359</v>
      </c>
      <c r="V1656">
        <v>35</v>
      </c>
      <c r="W1656">
        <v>14.000000000000002</v>
      </c>
      <c r="X1656" t="s">
        <v>5285</v>
      </c>
      <c r="Y1656">
        <v>8</v>
      </c>
      <c r="Z1656" t="s">
        <v>5307</v>
      </c>
      <c r="AA1656" s="10">
        <v>2016</v>
      </c>
      <c r="AB1656" s="10">
        <v>2016</v>
      </c>
      <c r="AC1656" t="s">
        <v>5287</v>
      </c>
      <c r="AD1656" s="10" t="s">
        <v>4034</v>
      </c>
      <c r="AF1656"/>
    </row>
    <row r="1657" spans="1:32">
      <c r="A1657" s="10">
        <v>1659</v>
      </c>
      <c r="B1657" s="10">
        <v>313</v>
      </c>
      <c r="C1657" s="10" t="s">
        <v>42</v>
      </c>
      <c r="D1657" t="s">
        <v>546</v>
      </c>
      <c r="E1657" t="s">
        <v>164</v>
      </c>
      <c r="F1657" t="s">
        <v>12</v>
      </c>
      <c r="G1657" t="s">
        <v>1872</v>
      </c>
      <c r="H1657" t="s">
        <v>1872</v>
      </c>
      <c r="I1657" t="s">
        <v>1873</v>
      </c>
      <c r="J1657" t="s">
        <v>1869</v>
      </c>
      <c r="K1657" t="s">
        <v>1870</v>
      </c>
      <c r="L1657" t="s">
        <v>1871</v>
      </c>
      <c r="M1657" t="s">
        <v>1876</v>
      </c>
      <c r="N1657" t="s">
        <v>1874</v>
      </c>
      <c r="O1657" t="s">
        <v>1875</v>
      </c>
      <c r="P1657" t="s">
        <v>5426</v>
      </c>
      <c r="Q1657" t="s">
        <v>5284</v>
      </c>
      <c r="R1657" t="s">
        <v>5358</v>
      </c>
      <c r="S1657">
        <v>6.8000000000000007</v>
      </c>
      <c r="T1657">
        <v>2.1</v>
      </c>
      <c r="U1657" t="s">
        <v>5359</v>
      </c>
      <c r="V1657">
        <v>45</v>
      </c>
      <c r="W1657">
        <v>14.000000000000002</v>
      </c>
      <c r="X1657" t="s">
        <v>5285</v>
      </c>
      <c r="Y1657">
        <v>12</v>
      </c>
      <c r="Z1657" t="s">
        <v>5307</v>
      </c>
      <c r="AA1657" s="10">
        <v>2016</v>
      </c>
      <c r="AB1657" s="10">
        <v>2016</v>
      </c>
      <c r="AC1657" t="s">
        <v>5287</v>
      </c>
      <c r="AD1657" s="10" t="s">
        <v>4034</v>
      </c>
      <c r="AF1657"/>
    </row>
    <row r="1658" spans="1:32">
      <c r="A1658" s="10">
        <v>1660</v>
      </c>
      <c r="B1658" s="10">
        <v>313</v>
      </c>
      <c r="C1658" s="10" t="s">
        <v>42</v>
      </c>
      <c r="D1658" t="s">
        <v>546</v>
      </c>
      <c r="E1658" t="s">
        <v>164</v>
      </c>
      <c r="F1658" t="s">
        <v>12</v>
      </c>
      <c r="G1658" t="s">
        <v>1872</v>
      </c>
      <c r="H1658" t="s">
        <v>1872</v>
      </c>
      <c r="I1658" t="s">
        <v>1873</v>
      </c>
      <c r="J1658" t="s">
        <v>1869</v>
      </c>
      <c r="K1658" t="s">
        <v>1870</v>
      </c>
      <c r="L1658" t="s">
        <v>1871</v>
      </c>
      <c r="M1658" t="s">
        <v>1876</v>
      </c>
      <c r="N1658" t="s">
        <v>1874</v>
      </c>
      <c r="O1658" t="s">
        <v>1875</v>
      </c>
      <c r="P1658" t="s">
        <v>5426</v>
      </c>
      <c r="Q1658" t="s">
        <v>5284</v>
      </c>
      <c r="R1658" t="s">
        <v>5358</v>
      </c>
      <c r="S1658">
        <v>9.3000000000000007</v>
      </c>
      <c r="T1658">
        <v>2</v>
      </c>
      <c r="U1658" t="s">
        <v>5359</v>
      </c>
      <c r="V1658">
        <v>62</v>
      </c>
      <c r="W1658">
        <v>14.000000000000002</v>
      </c>
      <c r="X1658" t="s">
        <v>5285</v>
      </c>
      <c r="Y1658">
        <v>11</v>
      </c>
      <c r="Z1658" t="s">
        <v>5307</v>
      </c>
      <c r="AA1658" s="10">
        <v>2017</v>
      </c>
      <c r="AB1658" s="10">
        <v>2017</v>
      </c>
      <c r="AC1658" t="s">
        <v>5287</v>
      </c>
      <c r="AD1658" s="10" t="s">
        <v>4034</v>
      </c>
      <c r="AF1658"/>
    </row>
    <row r="1659" spans="1:32">
      <c r="A1659" s="10">
        <v>1661</v>
      </c>
      <c r="B1659" s="10">
        <v>313</v>
      </c>
      <c r="C1659" s="10" t="s">
        <v>42</v>
      </c>
      <c r="D1659" t="s">
        <v>546</v>
      </c>
      <c r="E1659" t="s">
        <v>164</v>
      </c>
      <c r="F1659" t="s">
        <v>12</v>
      </c>
      <c r="G1659" t="s">
        <v>1872</v>
      </c>
      <c r="H1659" t="s">
        <v>1872</v>
      </c>
      <c r="I1659" t="s">
        <v>1873</v>
      </c>
      <c r="J1659" t="s">
        <v>1869</v>
      </c>
      <c r="K1659" t="s">
        <v>1870</v>
      </c>
      <c r="L1659" t="s">
        <v>1871</v>
      </c>
      <c r="M1659" t="s">
        <v>1876</v>
      </c>
      <c r="N1659" t="s">
        <v>1874</v>
      </c>
      <c r="O1659" t="s">
        <v>1875</v>
      </c>
      <c r="P1659" t="s">
        <v>5426</v>
      </c>
      <c r="Q1659" t="s">
        <v>5284</v>
      </c>
      <c r="R1659">
        <v>0.8</v>
      </c>
      <c r="S1659">
        <v>7.5</v>
      </c>
      <c r="T1659">
        <v>2.6</v>
      </c>
      <c r="U1659">
        <v>5.3000000000000007</v>
      </c>
      <c r="V1659">
        <v>50</v>
      </c>
      <c r="W1659">
        <v>17</v>
      </c>
      <c r="X1659" t="s">
        <v>5285</v>
      </c>
      <c r="Y1659">
        <v>23</v>
      </c>
      <c r="Z1659" t="s">
        <v>5294</v>
      </c>
      <c r="AA1659" s="10">
        <v>2011</v>
      </c>
      <c r="AB1659" s="10">
        <v>2011</v>
      </c>
      <c r="AC1659" t="s">
        <v>5287</v>
      </c>
      <c r="AD1659" s="10" t="s">
        <v>4034</v>
      </c>
      <c r="AF1659"/>
    </row>
    <row r="1660" spans="1:32">
      <c r="A1660" s="10">
        <v>1662</v>
      </c>
      <c r="B1660" s="10">
        <v>313</v>
      </c>
      <c r="C1660" s="10" t="s">
        <v>42</v>
      </c>
      <c r="D1660" t="s">
        <v>546</v>
      </c>
      <c r="E1660" t="s">
        <v>164</v>
      </c>
      <c r="F1660" t="s">
        <v>12</v>
      </c>
      <c r="G1660" t="s">
        <v>1872</v>
      </c>
      <c r="H1660" t="s">
        <v>1872</v>
      </c>
      <c r="I1660" t="s">
        <v>1873</v>
      </c>
      <c r="J1660" t="s">
        <v>1869</v>
      </c>
      <c r="K1660" t="s">
        <v>1870</v>
      </c>
      <c r="L1660" t="s">
        <v>1871</v>
      </c>
      <c r="M1660" t="s">
        <v>1876</v>
      </c>
      <c r="N1660" t="s">
        <v>1874</v>
      </c>
      <c r="O1660" t="s">
        <v>1875</v>
      </c>
      <c r="P1660" t="s">
        <v>5426</v>
      </c>
      <c r="Q1660" t="s">
        <v>5284</v>
      </c>
      <c r="R1660" t="s">
        <v>5358</v>
      </c>
      <c r="S1660">
        <v>14.000000000000002</v>
      </c>
      <c r="T1660">
        <v>2.8000000000000003</v>
      </c>
      <c r="U1660" t="s">
        <v>5359</v>
      </c>
      <c r="V1660">
        <v>95</v>
      </c>
      <c r="W1660">
        <v>19</v>
      </c>
      <c r="X1660" t="s">
        <v>5285</v>
      </c>
      <c r="Y1660">
        <v>7</v>
      </c>
      <c r="Z1660" t="s">
        <v>5307</v>
      </c>
      <c r="AA1660" s="10">
        <v>2016</v>
      </c>
      <c r="AB1660" s="10">
        <v>2016</v>
      </c>
      <c r="AC1660" t="s">
        <v>5287</v>
      </c>
      <c r="AD1660" s="10" t="s">
        <v>4034</v>
      </c>
      <c r="AF1660"/>
    </row>
    <row r="1661" spans="1:32">
      <c r="A1661" s="10">
        <v>1663</v>
      </c>
      <c r="B1661" s="10">
        <v>313</v>
      </c>
      <c r="C1661" s="10" t="s">
        <v>42</v>
      </c>
      <c r="D1661" t="s">
        <v>546</v>
      </c>
      <c r="E1661" t="s">
        <v>164</v>
      </c>
      <c r="F1661" t="s">
        <v>12</v>
      </c>
      <c r="G1661" t="s">
        <v>1872</v>
      </c>
      <c r="H1661" t="s">
        <v>1872</v>
      </c>
      <c r="I1661" t="s">
        <v>1873</v>
      </c>
      <c r="J1661" t="s">
        <v>1869</v>
      </c>
      <c r="K1661" t="s">
        <v>1870</v>
      </c>
      <c r="L1661" t="s">
        <v>1871</v>
      </c>
      <c r="M1661" t="s">
        <v>1876</v>
      </c>
      <c r="N1661" t="s">
        <v>1874</v>
      </c>
      <c r="O1661" t="s">
        <v>1875</v>
      </c>
      <c r="P1661" t="s">
        <v>5426</v>
      </c>
      <c r="Q1661" t="s">
        <v>5284</v>
      </c>
      <c r="R1661">
        <v>0.96</v>
      </c>
      <c r="S1661">
        <v>5</v>
      </c>
      <c r="T1661">
        <v>2.8000000000000003</v>
      </c>
      <c r="U1661">
        <v>6.4</v>
      </c>
      <c r="V1661">
        <v>33</v>
      </c>
      <c r="W1661">
        <v>19</v>
      </c>
      <c r="X1661" t="s">
        <v>5285</v>
      </c>
      <c r="Y1661">
        <v>14</v>
      </c>
      <c r="Z1661" t="s">
        <v>5286</v>
      </c>
      <c r="AA1661" s="10">
        <v>2011</v>
      </c>
      <c r="AB1661" s="10">
        <v>2011</v>
      </c>
      <c r="AC1661" t="s">
        <v>5287</v>
      </c>
      <c r="AD1661" s="10" t="s">
        <v>4034</v>
      </c>
      <c r="AF1661"/>
    </row>
    <row r="1662" spans="1:32">
      <c r="A1662" s="10">
        <v>1664</v>
      </c>
      <c r="B1662" s="10">
        <v>313</v>
      </c>
      <c r="C1662" s="10" t="s">
        <v>42</v>
      </c>
      <c r="D1662" t="s">
        <v>546</v>
      </c>
      <c r="E1662" t="s">
        <v>164</v>
      </c>
      <c r="F1662" t="s">
        <v>12</v>
      </c>
      <c r="G1662" t="s">
        <v>1872</v>
      </c>
      <c r="H1662" t="s">
        <v>1872</v>
      </c>
      <c r="I1662" t="s">
        <v>1873</v>
      </c>
      <c r="J1662" t="s">
        <v>1869</v>
      </c>
      <c r="K1662" t="s">
        <v>1870</v>
      </c>
      <c r="L1662" t="s">
        <v>1871</v>
      </c>
      <c r="M1662" t="s">
        <v>1876</v>
      </c>
      <c r="N1662" t="s">
        <v>1874</v>
      </c>
      <c r="O1662" t="s">
        <v>1875</v>
      </c>
      <c r="P1662" t="s">
        <v>5426</v>
      </c>
      <c r="Q1662" t="s">
        <v>5284</v>
      </c>
      <c r="R1662">
        <v>0.57999999999999996</v>
      </c>
      <c r="S1662">
        <v>14.000000000000002</v>
      </c>
      <c r="T1662">
        <v>4.3</v>
      </c>
      <c r="U1662">
        <v>3.9000000000000004</v>
      </c>
      <c r="V1662">
        <v>94</v>
      </c>
      <c r="W1662">
        <v>28.999999999999996</v>
      </c>
      <c r="X1662" t="s">
        <v>5285</v>
      </c>
      <c r="Y1662">
        <v>36</v>
      </c>
      <c r="Z1662" t="s">
        <v>5294</v>
      </c>
      <c r="AA1662" s="10">
        <v>2011</v>
      </c>
      <c r="AB1662" s="10">
        <v>2011</v>
      </c>
      <c r="AC1662" t="s">
        <v>5287</v>
      </c>
      <c r="AD1662" s="10" t="s">
        <v>4034</v>
      </c>
      <c r="AF1662"/>
    </row>
    <row r="1663" spans="1:32">
      <c r="A1663" s="10">
        <v>1665</v>
      </c>
      <c r="B1663" s="10">
        <v>313</v>
      </c>
      <c r="C1663" s="10" t="s">
        <v>42</v>
      </c>
      <c r="D1663" t="s">
        <v>546</v>
      </c>
      <c r="E1663" t="s">
        <v>164</v>
      </c>
      <c r="F1663" t="s">
        <v>12</v>
      </c>
      <c r="G1663" t="s">
        <v>1872</v>
      </c>
      <c r="H1663" t="s">
        <v>1872</v>
      </c>
      <c r="I1663" t="s">
        <v>1873</v>
      </c>
      <c r="J1663" t="s">
        <v>1869</v>
      </c>
      <c r="K1663" t="s">
        <v>1870</v>
      </c>
      <c r="L1663" t="s">
        <v>1871</v>
      </c>
      <c r="M1663" t="s">
        <v>1876</v>
      </c>
      <c r="N1663" t="s">
        <v>1874</v>
      </c>
      <c r="O1663" t="s">
        <v>1875</v>
      </c>
      <c r="P1663" t="s">
        <v>5311</v>
      </c>
      <c r="Q1663" t="s">
        <v>5284</v>
      </c>
      <c r="R1663">
        <v>0.56000000000000005</v>
      </c>
      <c r="S1663">
        <v>150</v>
      </c>
      <c r="T1663">
        <v>5.8</v>
      </c>
      <c r="U1663">
        <v>3.7</v>
      </c>
      <c r="V1663">
        <v>970</v>
      </c>
      <c r="W1663">
        <v>39</v>
      </c>
      <c r="X1663" t="s">
        <v>5285</v>
      </c>
      <c r="Y1663">
        <v>246</v>
      </c>
      <c r="Z1663" t="s">
        <v>5437</v>
      </c>
      <c r="AA1663" s="10" t="s">
        <v>4346</v>
      </c>
      <c r="AB1663" s="10">
        <v>2011</v>
      </c>
      <c r="AC1663" t="s">
        <v>5337</v>
      </c>
      <c r="AD1663" s="10" t="s">
        <v>4347</v>
      </c>
      <c r="AF1663"/>
    </row>
    <row r="1664" spans="1:32">
      <c r="A1664" s="10">
        <v>1666</v>
      </c>
      <c r="B1664" s="10">
        <v>313</v>
      </c>
      <c r="C1664" s="10" t="s">
        <v>42</v>
      </c>
      <c r="D1664" t="s">
        <v>546</v>
      </c>
      <c r="E1664" t="s">
        <v>164</v>
      </c>
      <c r="F1664" t="s">
        <v>12</v>
      </c>
      <c r="G1664" t="s">
        <v>1872</v>
      </c>
      <c r="H1664" t="s">
        <v>1872</v>
      </c>
      <c r="I1664" t="s">
        <v>1873</v>
      </c>
      <c r="J1664" t="s">
        <v>1869</v>
      </c>
      <c r="K1664" t="s">
        <v>1870</v>
      </c>
      <c r="L1664" t="s">
        <v>1871</v>
      </c>
      <c r="M1664" t="s">
        <v>1876</v>
      </c>
      <c r="N1664" t="s">
        <v>1874</v>
      </c>
      <c r="O1664" t="s">
        <v>1875</v>
      </c>
      <c r="P1664" t="s">
        <v>5426</v>
      </c>
      <c r="Q1664" t="s">
        <v>5284</v>
      </c>
      <c r="R1664">
        <v>1.5</v>
      </c>
      <c r="S1664">
        <v>24</v>
      </c>
      <c r="T1664">
        <v>5.8</v>
      </c>
      <c r="U1664">
        <v>10</v>
      </c>
      <c r="V1664">
        <v>160</v>
      </c>
      <c r="W1664">
        <v>39</v>
      </c>
      <c r="X1664" t="s">
        <v>5285</v>
      </c>
      <c r="Y1664">
        <v>26</v>
      </c>
      <c r="Z1664" t="s">
        <v>5286</v>
      </c>
      <c r="AA1664" s="10">
        <v>2011</v>
      </c>
      <c r="AB1664" s="10">
        <v>2011</v>
      </c>
      <c r="AC1664" t="s">
        <v>5287</v>
      </c>
      <c r="AD1664" s="10" t="s">
        <v>4034</v>
      </c>
      <c r="AF1664"/>
    </row>
    <row r="1665" spans="1:32">
      <c r="A1665" s="10">
        <v>1667</v>
      </c>
      <c r="B1665" s="10">
        <v>313</v>
      </c>
      <c r="C1665" s="10" t="s">
        <v>42</v>
      </c>
      <c r="D1665" t="s">
        <v>546</v>
      </c>
      <c r="E1665" t="s">
        <v>164</v>
      </c>
      <c r="F1665" t="s">
        <v>12</v>
      </c>
      <c r="G1665" t="s">
        <v>1872</v>
      </c>
      <c r="H1665" t="s">
        <v>1872</v>
      </c>
      <c r="I1665" t="s">
        <v>1873</v>
      </c>
      <c r="J1665" t="s">
        <v>1869</v>
      </c>
      <c r="K1665" t="s">
        <v>1870</v>
      </c>
      <c r="L1665" t="s">
        <v>1871</v>
      </c>
      <c r="M1665" t="s">
        <v>1876</v>
      </c>
      <c r="N1665" t="s">
        <v>1874</v>
      </c>
      <c r="O1665" t="s">
        <v>1875</v>
      </c>
      <c r="P1665" t="s">
        <v>5290</v>
      </c>
      <c r="Q1665" t="s">
        <v>5284</v>
      </c>
      <c r="R1665">
        <v>3</v>
      </c>
      <c r="S1665">
        <v>25</v>
      </c>
      <c r="T1665">
        <v>8</v>
      </c>
      <c r="U1665">
        <v>15</v>
      </c>
      <c r="V1665">
        <v>130</v>
      </c>
      <c r="W1665">
        <v>41</v>
      </c>
      <c r="X1665" t="s">
        <v>5292</v>
      </c>
      <c r="Y1665">
        <v>15</v>
      </c>
      <c r="Z1665" t="s">
        <v>5294</v>
      </c>
      <c r="AA1665" s="10" t="s">
        <v>4004</v>
      </c>
      <c r="AB1665" s="10">
        <v>2001</v>
      </c>
      <c r="AC1665" t="s">
        <v>5295</v>
      </c>
      <c r="AD1665" s="10" t="s">
        <v>4153</v>
      </c>
      <c r="AF1665"/>
    </row>
    <row r="1666" spans="1:32">
      <c r="A1666" s="10">
        <v>1668</v>
      </c>
      <c r="B1666" s="10">
        <v>313</v>
      </c>
      <c r="C1666" s="10" t="s">
        <v>42</v>
      </c>
      <c r="D1666" t="s">
        <v>546</v>
      </c>
      <c r="E1666" t="s">
        <v>164</v>
      </c>
      <c r="F1666" t="s">
        <v>12</v>
      </c>
      <c r="G1666" t="s">
        <v>1872</v>
      </c>
      <c r="H1666" t="s">
        <v>1872</v>
      </c>
      <c r="I1666" t="s">
        <v>1873</v>
      </c>
      <c r="J1666" t="s">
        <v>1869</v>
      </c>
      <c r="K1666" t="s">
        <v>1870</v>
      </c>
      <c r="L1666" t="s">
        <v>1871</v>
      </c>
      <c r="M1666" t="s">
        <v>1876</v>
      </c>
      <c r="N1666" t="s">
        <v>1874</v>
      </c>
      <c r="O1666" t="s">
        <v>1875</v>
      </c>
      <c r="P1666" t="s">
        <v>5290</v>
      </c>
      <c r="Q1666" t="s">
        <v>5425</v>
      </c>
      <c r="R1666" t="s">
        <v>464</v>
      </c>
      <c r="S1666" t="s">
        <v>464</v>
      </c>
      <c r="T1666">
        <v>8</v>
      </c>
      <c r="U1666" t="s">
        <v>464</v>
      </c>
      <c r="V1666" t="s">
        <v>464</v>
      </c>
      <c r="W1666">
        <v>53</v>
      </c>
      <c r="X1666" t="s">
        <v>5303</v>
      </c>
      <c r="Y1666">
        <v>15</v>
      </c>
      <c r="Z1666" t="s">
        <v>5437</v>
      </c>
      <c r="AA1666" s="10" t="s">
        <v>4012</v>
      </c>
      <c r="AB1666" s="10">
        <v>2003</v>
      </c>
      <c r="AC1666" t="s">
        <v>1298</v>
      </c>
      <c r="AD1666" s="10" t="s">
        <v>4442</v>
      </c>
      <c r="AF1666"/>
    </row>
    <row r="1667" spans="1:32">
      <c r="A1667" s="10">
        <v>1669</v>
      </c>
      <c r="B1667" s="10">
        <v>313</v>
      </c>
      <c r="C1667" s="10" t="s">
        <v>42</v>
      </c>
      <c r="D1667" t="s">
        <v>546</v>
      </c>
      <c r="E1667" t="s">
        <v>164</v>
      </c>
      <c r="F1667" t="s">
        <v>12</v>
      </c>
      <c r="G1667" t="s">
        <v>1872</v>
      </c>
      <c r="H1667" t="s">
        <v>1872</v>
      </c>
      <c r="I1667" t="s">
        <v>1873</v>
      </c>
      <c r="J1667" t="s">
        <v>1869</v>
      </c>
      <c r="K1667" t="s">
        <v>1870</v>
      </c>
      <c r="L1667" t="s">
        <v>1871</v>
      </c>
      <c r="M1667" t="s">
        <v>1876</v>
      </c>
      <c r="N1667" t="s">
        <v>1874</v>
      </c>
      <c r="O1667" t="s">
        <v>1875</v>
      </c>
      <c r="P1667" t="s">
        <v>5426</v>
      </c>
      <c r="Q1667" t="s">
        <v>5284</v>
      </c>
      <c r="R1667">
        <v>1.5</v>
      </c>
      <c r="S1667">
        <v>43</v>
      </c>
      <c r="T1667">
        <v>8.2999999999999989</v>
      </c>
      <c r="U1667">
        <v>9.9</v>
      </c>
      <c r="V1667">
        <v>290</v>
      </c>
      <c r="W1667">
        <v>55.000000000000007</v>
      </c>
      <c r="X1667" t="s">
        <v>5285</v>
      </c>
      <c r="Y1667">
        <v>17</v>
      </c>
      <c r="Z1667" t="s">
        <v>5294</v>
      </c>
      <c r="AA1667" s="10">
        <v>2003</v>
      </c>
      <c r="AB1667" s="10">
        <v>2003</v>
      </c>
      <c r="AC1667" t="s">
        <v>5287</v>
      </c>
      <c r="AD1667" s="10" t="s">
        <v>4034</v>
      </c>
      <c r="AF1667"/>
    </row>
    <row r="1668" spans="1:32">
      <c r="A1668" s="10">
        <v>1670</v>
      </c>
      <c r="B1668" s="10">
        <v>313</v>
      </c>
      <c r="C1668" s="10" t="s">
        <v>42</v>
      </c>
      <c r="D1668" t="s">
        <v>546</v>
      </c>
      <c r="E1668" t="s">
        <v>164</v>
      </c>
      <c r="F1668" t="s">
        <v>12</v>
      </c>
      <c r="G1668" t="s">
        <v>1872</v>
      </c>
      <c r="H1668" t="s">
        <v>1872</v>
      </c>
      <c r="I1668" t="s">
        <v>1873</v>
      </c>
      <c r="J1668" t="s">
        <v>1869</v>
      </c>
      <c r="K1668" t="s">
        <v>1870</v>
      </c>
      <c r="L1668" t="s">
        <v>1871</v>
      </c>
      <c r="M1668" t="s">
        <v>1876</v>
      </c>
      <c r="N1668" t="s">
        <v>1874</v>
      </c>
      <c r="O1668" t="s">
        <v>1875</v>
      </c>
      <c r="P1668" t="s">
        <v>5426</v>
      </c>
      <c r="Q1668" t="s">
        <v>5284</v>
      </c>
      <c r="R1668">
        <v>1.3</v>
      </c>
      <c r="S1668">
        <v>31</v>
      </c>
      <c r="T1668">
        <v>8.2999999999999989</v>
      </c>
      <c r="U1668">
        <v>8.5</v>
      </c>
      <c r="V1668">
        <v>210</v>
      </c>
      <c r="W1668">
        <v>56.000000000000007</v>
      </c>
      <c r="X1668" t="s">
        <v>5285</v>
      </c>
      <c r="Y1668">
        <v>123</v>
      </c>
      <c r="Z1668" t="s">
        <v>5294</v>
      </c>
      <c r="AA1668" s="10">
        <v>2004</v>
      </c>
      <c r="AB1668" s="10">
        <v>2004</v>
      </c>
      <c r="AC1668" t="s">
        <v>5287</v>
      </c>
      <c r="AD1668" s="10" t="s">
        <v>4034</v>
      </c>
      <c r="AF1668"/>
    </row>
    <row r="1669" spans="1:32">
      <c r="A1669" s="10">
        <v>1671</v>
      </c>
      <c r="B1669" s="10">
        <v>313</v>
      </c>
      <c r="C1669" s="10" t="s">
        <v>42</v>
      </c>
      <c r="D1669" t="s">
        <v>546</v>
      </c>
      <c r="E1669" t="s">
        <v>164</v>
      </c>
      <c r="F1669" t="s">
        <v>12</v>
      </c>
      <c r="G1669" t="s">
        <v>1872</v>
      </c>
      <c r="H1669" t="s">
        <v>1872</v>
      </c>
      <c r="I1669" t="s">
        <v>1873</v>
      </c>
      <c r="J1669" t="s">
        <v>1869</v>
      </c>
      <c r="K1669" t="s">
        <v>1870</v>
      </c>
      <c r="L1669" t="s">
        <v>1871</v>
      </c>
      <c r="M1669" t="s">
        <v>1876</v>
      </c>
      <c r="N1669" t="s">
        <v>1874</v>
      </c>
      <c r="O1669" t="s">
        <v>1875</v>
      </c>
      <c r="P1669" t="s">
        <v>5426</v>
      </c>
      <c r="Q1669" t="s">
        <v>5284</v>
      </c>
      <c r="R1669">
        <v>1.6</v>
      </c>
      <c r="S1669">
        <v>44</v>
      </c>
      <c r="T1669">
        <v>9.5</v>
      </c>
      <c r="U1669">
        <v>11</v>
      </c>
      <c r="V1669">
        <v>290</v>
      </c>
      <c r="W1669">
        <v>63</v>
      </c>
      <c r="X1669" t="s">
        <v>5285</v>
      </c>
      <c r="Y1669">
        <v>17</v>
      </c>
      <c r="Z1669" t="s">
        <v>5294</v>
      </c>
      <c r="AA1669" s="10">
        <v>2003</v>
      </c>
      <c r="AB1669" s="10">
        <v>2003</v>
      </c>
      <c r="AC1669" t="s">
        <v>5287</v>
      </c>
      <c r="AD1669" s="10" t="s">
        <v>4034</v>
      </c>
      <c r="AF1669"/>
    </row>
    <row r="1670" spans="1:32">
      <c r="A1670" s="10">
        <v>1672</v>
      </c>
      <c r="B1670" s="10">
        <v>313</v>
      </c>
      <c r="C1670" s="10" t="s">
        <v>42</v>
      </c>
      <c r="D1670" t="s">
        <v>546</v>
      </c>
      <c r="E1670" t="s">
        <v>164</v>
      </c>
      <c r="F1670" t="s">
        <v>12</v>
      </c>
      <c r="G1670" t="s">
        <v>1872</v>
      </c>
      <c r="H1670" t="s">
        <v>1872</v>
      </c>
      <c r="I1670" t="s">
        <v>1873</v>
      </c>
      <c r="J1670" t="s">
        <v>1869</v>
      </c>
      <c r="K1670" t="s">
        <v>1870</v>
      </c>
      <c r="L1670" t="s">
        <v>1871</v>
      </c>
      <c r="M1670" t="s">
        <v>1876</v>
      </c>
      <c r="N1670" t="s">
        <v>1874</v>
      </c>
      <c r="O1670" t="s">
        <v>1875</v>
      </c>
      <c r="P1670" t="s">
        <v>5426</v>
      </c>
      <c r="Q1670" t="s">
        <v>5284</v>
      </c>
      <c r="R1670">
        <v>1.7000000000000002</v>
      </c>
      <c r="S1670">
        <v>64</v>
      </c>
      <c r="T1670">
        <v>10</v>
      </c>
      <c r="U1670">
        <v>11</v>
      </c>
      <c r="V1670">
        <v>430</v>
      </c>
      <c r="W1670">
        <v>69</v>
      </c>
      <c r="X1670" t="s">
        <v>5285</v>
      </c>
      <c r="Y1670">
        <v>123</v>
      </c>
      <c r="Z1670" t="s">
        <v>5294</v>
      </c>
      <c r="AA1670" s="10">
        <v>2004</v>
      </c>
      <c r="AB1670" s="10">
        <v>2004</v>
      </c>
      <c r="AC1670" t="s">
        <v>5287</v>
      </c>
      <c r="AD1670" s="10" t="s">
        <v>4034</v>
      </c>
      <c r="AF1670"/>
    </row>
    <row r="1671" spans="1:32">
      <c r="A1671" s="10">
        <v>1673</v>
      </c>
      <c r="B1671" s="10">
        <v>313</v>
      </c>
      <c r="C1671" s="10" t="s">
        <v>42</v>
      </c>
      <c r="D1671" t="s">
        <v>546</v>
      </c>
      <c r="E1671" t="s">
        <v>164</v>
      </c>
      <c r="F1671" t="s">
        <v>12</v>
      </c>
      <c r="G1671" t="s">
        <v>1872</v>
      </c>
      <c r="H1671" t="s">
        <v>1872</v>
      </c>
      <c r="I1671" t="s">
        <v>1873</v>
      </c>
      <c r="J1671" t="s">
        <v>1869</v>
      </c>
      <c r="K1671" t="s">
        <v>1870</v>
      </c>
      <c r="L1671" t="s">
        <v>1871</v>
      </c>
      <c r="M1671" t="s">
        <v>1876</v>
      </c>
      <c r="N1671" t="s">
        <v>1874</v>
      </c>
      <c r="O1671" t="s">
        <v>1875</v>
      </c>
      <c r="P1671" t="s">
        <v>5426</v>
      </c>
      <c r="Q1671" t="s">
        <v>5284</v>
      </c>
      <c r="R1671">
        <v>1.1000000000000001</v>
      </c>
      <c r="S1671">
        <v>74</v>
      </c>
      <c r="T1671">
        <v>11</v>
      </c>
      <c r="U1671">
        <v>7.3</v>
      </c>
      <c r="V1671">
        <v>490</v>
      </c>
      <c r="W1671">
        <v>76</v>
      </c>
      <c r="X1671" t="s">
        <v>5285</v>
      </c>
      <c r="Y1671">
        <v>83</v>
      </c>
      <c r="Z1671" t="s">
        <v>5286</v>
      </c>
      <c r="AA1671" s="10">
        <v>2011</v>
      </c>
      <c r="AB1671" s="10">
        <v>2011</v>
      </c>
      <c r="AC1671" t="s">
        <v>5287</v>
      </c>
      <c r="AD1671" s="10" t="s">
        <v>4034</v>
      </c>
      <c r="AF1671"/>
    </row>
    <row r="1672" spans="1:32">
      <c r="A1672" s="10">
        <v>1674</v>
      </c>
      <c r="B1672" s="10">
        <v>554</v>
      </c>
      <c r="C1672" s="10" t="s">
        <v>329</v>
      </c>
      <c r="D1672" t="s">
        <v>142</v>
      </c>
      <c r="E1672" t="s">
        <v>13</v>
      </c>
      <c r="F1672" t="s">
        <v>12</v>
      </c>
      <c r="G1672" t="s">
        <v>3331</v>
      </c>
      <c r="H1672" t="s">
        <v>3334</v>
      </c>
      <c r="I1672" t="s">
        <v>3332</v>
      </c>
      <c r="J1672" t="s">
        <v>3328</v>
      </c>
      <c r="K1672" t="s">
        <v>3329</v>
      </c>
      <c r="L1672" t="s">
        <v>3330</v>
      </c>
      <c r="M1672" t="s">
        <v>3336</v>
      </c>
      <c r="N1672" t="s">
        <v>3333</v>
      </c>
      <c r="O1672" t="s">
        <v>3335</v>
      </c>
      <c r="P1672" t="s">
        <v>5290</v>
      </c>
      <c r="Q1672" t="s">
        <v>5284</v>
      </c>
      <c r="R1672">
        <v>1.7999999999999998</v>
      </c>
      <c r="S1672">
        <v>25</v>
      </c>
      <c r="T1672">
        <v>6.5</v>
      </c>
      <c r="U1672">
        <v>1.0000000000000002E-2</v>
      </c>
      <c r="V1672">
        <v>0.14000000000000001</v>
      </c>
      <c r="W1672">
        <v>4.0000000000000008E-2</v>
      </c>
      <c r="X1672" t="s">
        <v>5285</v>
      </c>
      <c r="Y1672">
        <v>424</v>
      </c>
      <c r="Z1672" t="s">
        <v>5294</v>
      </c>
      <c r="AA1672" s="10" t="s">
        <v>4364</v>
      </c>
      <c r="AB1672" s="10">
        <v>1988</v>
      </c>
      <c r="AC1672" t="s">
        <v>5295</v>
      </c>
      <c r="AD1672" s="10" t="s">
        <v>4363</v>
      </c>
      <c r="AF1672"/>
    </row>
    <row r="1673" spans="1:32">
      <c r="A1673" s="10">
        <v>1675</v>
      </c>
      <c r="B1673" s="10">
        <v>313</v>
      </c>
      <c r="C1673" s="10" t="s">
        <v>42</v>
      </c>
      <c r="D1673" t="s">
        <v>546</v>
      </c>
      <c r="E1673" t="s">
        <v>164</v>
      </c>
      <c r="F1673" t="s">
        <v>12</v>
      </c>
      <c r="G1673" t="s">
        <v>1872</v>
      </c>
      <c r="H1673" t="s">
        <v>1872</v>
      </c>
      <c r="I1673" t="s">
        <v>1873</v>
      </c>
      <c r="J1673" t="s">
        <v>1869</v>
      </c>
      <c r="K1673" t="s">
        <v>1870</v>
      </c>
      <c r="L1673" t="s">
        <v>1871</v>
      </c>
      <c r="M1673" t="s">
        <v>1876</v>
      </c>
      <c r="N1673" t="s">
        <v>1874</v>
      </c>
      <c r="O1673" t="s">
        <v>1875</v>
      </c>
      <c r="P1673" t="s">
        <v>5290</v>
      </c>
      <c r="Q1673" t="s">
        <v>5296</v>
      </c>
      <c r="R1673">
        <v>7.4</v>
      </c>
      <c r="S1673">
        <v>51</v>
      </c>
      <c r="T1673">
        <v>16</v>
      </c>
      <c r="U1673">
        <v>38</v>
      </c>
      <c r="V1673">
        <v>260</v>
      </c>
      <c r="W1673">
        <v>82</v>
      </c>
      <c r="X1673" t="s">
        <v>5292</v>
      </c>
      <c r="Y1673">
        <v>20</v>
      </c>
      <c r="Z1673" t="s">
        <v>5286</v>
      </c>
      <c r="AA1673" s="10">
        <v>1991</v>
      </c>
      <c r="AB1673" s="10">
        <v>1991</v>
      </c>
      <c r="AC1673" t="s">
        <v>5300</v>
      </c>
      <c r="AD1673" s="10" t="s">
        <v>4162</v>
      </c>
      <c r="AF1673"/>
    </row>
    <row r="1674" spans="1:32">
      <c r="A1674" s="10">
        <v>1676</v>
      </c>
      <c r="B1674" s="10">
        <v>313</v>
      </c>
      <c r="C1674" s="10" t="s">
        <v>42</v>
      </c>
      <c r="D1674" t="s">
        <v>546</v>
      </c>
      <c r="E1674" t="s">
        <v>164</v>
      </c>
      <c r="F1674" t="s">
        <v>12</v>
      </c>
      <c r="G1674" t="s">
        <v>1872</v>
      </c>
      <c r="H1674" t="s">
        <v>1872</v>
      </c>
      <c r="I1674" t="s">
        <v>1873</v>
      </c>
      <c r="J1674" t="s">
        <v>1869</v>
      </c>
      <c r="K1674" t="s">
        <v>1870</v>
      </c>
      <c r="L1674" t="s">
        <v>1871</v>
      </c>
      <c r="M1674" t="s">
        <v>1876</v>
      </c>
      <c r="N1674" t="s">
        <v>1874</v>
      </c>
      <c r="O1674" t="s">
        <v>1875</v>
      </c>
      <c r="P1674" t="s">
        <v>5426</v>
      </c>
      <c r="Q1674" t="s">
        <v>5284</v>
      </c>
      <c r="R1674">
        <v>1.6</v>
      </c>
      <c r="S1674">
        <v>150</v>
      </c>
      <c r="T1674">
        <v>13</v>
      </c>
      <c r="U1674">
        <v>11</v>
      </c>
      <c r="V1674">
        <v>970</v>
      </c>
      <c r="W1674">
        <v>88</v>
      </c>
      <c r="X1674" t="s">
        <v>5285</v>
      </c>
      <c r="Y1674">
        <v>78</v>
      </c>
      <c r="Z1674" t="s">
        <v>5294</v>
      </c>
      <c r="AA1674" s="10">
        <v>2011</v>
      </c>
      <c r="AB1674" s="10">
        <v>2011</v>
      </c>
      <c r="AC1674" t="s">
        <v>5287</v>
      </c>
      <c r="AD1674" s="10" t="s">
        <v>4034</v>
      </c>
      <c r="AF1674"/>
    </row>
    <row r="1675" spans="1:32">
      <c r="A1675" s="10">
        <v>1677</v>
      </c>
      <c r="B1675" s="10">
        <v>372</v>
      </c>
      <c r="C1675" s="10" t="s">
        <v>42</v>
      </c>
      <c r="D1675" t="s">
        <v>546</v>
      </c>
      <c r="E1675" t="s">
        <v>164</v>
      </c>
      <c r="F1675" t="s">
        <v>12</v>
      </c>
      <c r="G1675" t="s">
        <v>2333</v>
      </c>
      <c r="H1675" t="s">
        <v>2333</v>
      </c>
      <c r="I1675" t="s">
        <v>2334</v>
      </c>
      <c r="J1675" t="s">
        <v>2330</v>
      </c>
      <c r="K1675" t="s">
        <v>2331</v>
      </c>
      <c r="L1675" t="s">
        <v>2332</v>
      </c>
      <c r="M1675" t="s">
        <v>2337</v>
      </c>
      <c r="N1675" t="s">
        <v>2335</v>
      </c>
      <c r="O1675" t="s">
        <v>2336</v>
      </c>
      <c r="P1675" t="s">
        <v>5290</v>
      </c>
      <c r="Q1675" t="s">
        <v>5321</v>
      </c>
      <c r="R1675">
        <v>140</v>
      </c>
      <c r="S1675">
        <v>220</v>
      </c>
      <c r="T1675">
        <v>180</v>
      </c>
      <c r="U1675">
        <v>920</v>
      </c>
      <c r="V1675">
        <v>1500</v>
      </c>
      <c r="W1675">
        <v>1200</v>
      </c>
      <c r="X1675" t="s">
        <v>5285</v>
      </c>
      <c r="Y1675">
        <v>1016</v>
      </c>
      <c r="Z1675" t="s">
        <v>5437</v>
      </c>
      <c r="AA1675" s="10" t="s">
        <v>4040</v>
      </c>
      <c r="AB1675" s="10">
        <v>2003</v>
      </c>
      <c r="AC1675" t="s">
        <v>5322</v>
      </c>
      <c r="AD1675" s="10" t="s">
        <v>4406</v>
      </c>
      <c r="AF1675"/>
    </row>
    <row r="1676" spans="1:32">
      <c r="A1676" s="10">
        <v>1678</v>
      </c>
      <c r="B1676" s="10">
        <v>513</v>
      </c>
      <c r="C1676" s="10" t="s">
        <v>329</v>
      </c>
      <c r="D1676" t="s">
        <v>211</v>
      </c>
      <c r="E1676" t="s">
        <v>13</v>
      </c>
      <c r="F1676" t="s">
        <v>216</v>
      </c>
      <c r="G1676" t="s">
        <v>3183</v>
      </c>
      <c r="H1676" t="s">
        <v>3183</v>
      </c>
      <c r="I1676" t="s">
        <v>3184</v>
      </c>
      <c r="J1676" t="s">
        <v>3180</v>
      </c>
      <c r="K1676" t="s">
        <v>3181</v>
      </c>
      <c r="L1676" t="s">
        <v>3182</v>
      </c>
      <c r="M1676" t="s">
        <v>3187</v>
      </c>
      <c r="N1676" t="s">
        <v>3185</v>
      </c>
      <c r="O1676" t="s">
        <v>3186</v>
      </c>
      <c r="P1676" t="s">
        <v>5311</v>
      </c>
      <c r="Q1676" t="s">
        <v>5284</v>
      </c>
      <c r="R1676">
        <v>4.5</v>
      </c>
      <c r="S1676">
        <v>720</v>
      </c>
      <c r="T1676">
        <v>110</v>
      </c>
      <c r="U1676">
        <v>30</v>
      </c>
      <c r="V1676">
        <v>4800</v>
      </c>
      <c r="W1676">
        <v>720</v>
      </c>
      <c r="X1676" t="s">
        <v>5285</v>
      </c>
      <c r="Y1676">
        <v>579</v>
      </c>
      <c r="Z1676" t="s">
        <v>5437</v>
      </c>
      <c r="AA1676" s="10" t="s">
        <v>4309</v>
      </c>
      <c r="AB1676" s="10">
        <v>2004</v>
      </c>
      <c r="AC1676" t="s">
        <v>5322</v>
      </c>
      <c r="AD1676" s="10" t="s">
        <v>4640</v>
      </c>
      <c r="AF1676"/>
    </row>
    <row r="1677" spans="1:32">
      <c r="A1677" s="10">
        <v>1679</v>
      </c>
      <c r="B1677" s="10">
        <v>313</v>
      </c>
      <c r="C1677" s="10" t="s">
        <v>42</v>
      </c>
      <c r="D1677" t="s">
        <v>546</v>
      </c>
      <c r="E1677" t="s">
        <v>164</v>
      </c>
      <c r="F1677" t="s">
        <v>12</v>
      </c>
      <c r="G1677" t="s">
        <v>1872</v>
      </c>
      <c r="H1677" t="s">
        <v>1872</v>
      </c>
      <c r="I1677" t="s">
        <v>1873</v>
      </c>
      <c r="J1677" t="s">
        <v>1869</v>
      </c>
      <c r="K1677" t="s">
        <v>1870</v>
      </c>
      <c r="L1677" t="s">
        <v>1871</v>
      </c>
      <c r="M1677" t="s">
        <v>1876</v>
      </c>
      <c r="N1677" t="s">
        <v>1874</v>
      </c>
      <c r="O1677" t="s">
        <v>1875</v>
      </c>
      <c r="P1677" t="s">
        <v>5290</v>
      </c>
      <c r="Q1677" t="s">
        <v>5321</v>
      </c>
      <c r="R1677">
        <v>18</v>
      </c>
      <c r="S1677">
        <v>38</v>
      </c>
      <c r="T1677">
        <v>26</v>
      </c>
      <c r="U1677">
        <v>120</v>
      </c>
      <c r="V1677">
        <v>260</v>
      </c>
      <c r="W1677">
        <v>170</v>
      </c>
      <c r="X1677" t="s">
        <v>5292</v>
      </c>
      <c r="Y1677">
        <v>79</v>
      </c>
      <c r="Z1677" t="s">
        <v>5437</v>
      </c>
      <c r="AA1677" s="10" t="s">
        <v>4001</v>
      </c>
      <c r="AB1677" s="10">
        <v>2000</v>
      </c>
      <c r="AC1677" t="s">
        <v>5342</v>
      </c>
      <c r="AD1677" s="10" t="s">
        <v>4356</v>
      </c>
      <c r="AF1677"/>
    </row>
    <row r="1678" spans="1:32">
      <c r="A1678" s="10">
        <v>1680</v>
      </c>
      <c r="B1678" s="10">
        <v>313</v>
      </c>
      <c r="C1678" s="10" t="s">
        <v>42</v>
      </c>
      <c r="D1678" t="s">
        <v>546</v>
      </c>
      <c r="E1678" t="s">
        <v>164</v>
      </c>
      <c r="F1678" t="s">
        <v>12</v>
      </c>
      <c r="G1678" t="s">
        <v>1872</v>
      </c>
      <c r="H1678" t="s">
        <v>1872</v>
      </c>
      <c r="I1678" t="s">
        <v>1873</v>
      </c>
      <c r="J1678" t="s">
        <v>1869</v>
      </c>
      <c r="K1678" t="s">
        <v>1870</v>
      </c>
      <c r="L1678" t="s">
        <v>1871</v>
      </c>
      <c r="M1678" t="s">
        <v>1876</v>
      </c>
      <c r="N1678" t="s">
        <v>1874</v>
      </c>
      <c r="O1678" t="s">
        <v>1875</v>
      </c>
      <c r="P1678" t="s">
        <v>5426</v>
      </c>
      <c r="Q1678" t="s">
        <v>5284</v>
      </c>
      <c r="R1678">
        <v>8.8000000000000007</v>
      </c>
      <c r="S1678">
        <v>47</v>
      </c>
      <c r="T1678">
        <v>25</v>
      </c>
      <c r="U1678">
        <v>57.999999999999993</v>
      </c>
      <c r="V1678">
        <v>310</v>
      </c>
      <c r="W1678">
        <v>170</v>
      </c>
      <c r="X1678" t="s">
        <v>5285</v>
      </c>
      <c r="Y1678">
        <v>12</v>
      </c>
      <c r="Z1678" t="s">
        <v>5294</v>
      </c>
      <c r="AA1678" s="10">
        <v>2002</v>
      </c>
      <c r="AB1678" s="10">
        <v>2002</v>
      </c>
      <c r="AC1678" t="s">
        <v>5287</v>
      </c>
      <c r="AD1678" s="10" t="s">
        <v>4034</v>
      </c>
      <c r="AF1678"/>
    </row>
    <row r="1679" spans="1:32">
      <c r="A1679" s="10">
        <v>1681</v>
      </c>
      <c r="B1679" s="10">
        <v>346</v>
      </c>
      <c r="C1679" s="10" t="s">
        <v>42</v>
      </c>
      <c r="D1679" t="s">
        <v>546</v>
      </c>
      <c r="E1679" t="s">
        <v>164</v>
      </c>
      <c r="F1679" t="s">
        <v>12</v>
      </c>
      <c r="G1679" t="s">
        <v>2125</v>
      </c>
      <c r="H1679" t="s">
        <v>2125</v>
      </c>
      <c r="I1679" t="s">
        <v>2126</v>
      </c>
      <c r="J1679" t="s">
        <v>2122</v>
      </c>
      <c r="K1679" t="s">
        <v>2123</v>
      </c>
      <c r="L1679" t="s">
        <v>2124</v>
      </c>
      <c r="M1679" t="s">
        <v>2129</v>
      </c>
      <c r="N1679" t="s">
        <v>2127</v>
      </c>
      <c r="O1679" t="s">
        <v>2128</v>
      </c>
      <c r="P1679" t="s">
        <v>5290</v>
      </c>
      <c r="Q1679" t="s">
        <v>5321</v>
      </c>
      <c r="R1679">
        <v>18</v>
      </c>
      <c r="S1679">
        <v>30</v>
      </c>
      <c r="T1679">
        <v>24</v>
      </c>
      <c r="U1679">
        <v>120</v>
      </c>
      <c r="V1679">
        <v>200</v>
      </c>
      <c r="W1679">
        <v>160</v>
      </c>
      <c r="X1679" t="s">
        <v>5285</v>
      </c>
      <c r="Y1679">
        <v>0</v>
      </c>
      <c r="Z1679" t="s">
        <v>5437</v>
      </c>
      <c r="AA1679" s="10" t="s">
        <v>4309</v>
      </c>
      <c r="AB1679" s="10">
        <v>2004</v>
      </c>
      <c r="AC1679" t="s">
        <v>5322</v>
      </c>
      <c r="AD1679" s="10" t="s">
        <v>4311</v>
      </c>
      <c r="AF1679"/>
    </row>
    <row r="1680" spans="1:32">
      <c r="A1680" s="10">
        <v>1682</v>
      </c>
      <c r="B1680" s="10">
        <v>313</v>
      </c>
      <c r="C1680" s="10" t="s">
        <v>42</v>
      </c>
      <c r="D1680" t="s">
        <v>546</v>
      </c>
      <c r="E1680" t="s">
        <v>164</v>
      </c>
      <c r="F1680" t="s">
        <v>12</v>
      </c>
      <c r="G1680" t="s">
        <v>1872</v>
      </c>
      <c r="H1680" t="s">
        <v>1872</v>
      </c>
      <c r="I1680" t="s">
        <v>1873</v>
      </c>
      <c r="J1680" t="s">
        <v>1869</v>
      </c>
      <c r="K1680" t="s">
        <v>1870</v>
      </c>
      <c r="L1680" t="s">
        <v>1871</v>
      </c>
      <c r="M1680" t="s">
        <v>1876</v>
      </c>
      <c r="N1680" t="s">
        <v>1874</v>
      </c>
      <c r="O1680" t="s">
        <v>1875</v>
      </c>
      <c r="P1680" t="s">
        <v>5290</v>
      </c>
      <c r="Q1680" t="s">
        <v>5323</v>
      </c>
      <c r="R1680">
        <v>20</v>
      </c>
      <c r="S1680">
        <v>42</v>
      </c>
      <c r="T1680">
        <v>30</v>
      </c>
      <c r="U1680">
        <v>140</v>
      </c>
      <c r="V1680">
        <v>280</v>
      </c>
      <c r="W1680">
        <v>200</v>
      </c>
      <c r="X1680" t="s">
        <v>5292</v>
      </c>
      <c r="Y1680">
        <v>0</v>
      </c>
      <c r="Z1680" t="s">
        <v>5437</v>
      </c>
      <c r="AA1680" s="10" t="s">
        <v>4309</v>
      </c>
      <c r="AB1680" s="10">
        <v>2004</v>
      </c>
      <c r="AC1680" t="s">
        <v>5322</v>
      </c>
      <c r="AD1680" s="10" t="s">
        <v>4310</v>
      </c>
      <c r="AF1680"/>
    </row>
    <row r="1681" spans="1:32">
      <c r="A1681" s="10">
        <v>1683</v>
      </c>
      <c r="B1681" s="10">
        <v>347</v>
      </c>
      <c r="C1681" s="10" t="s">
        <v>42</v>
      </c>
      <c r="D1681" t="s">
        <v>546</v>
      </c>
      <c r="E1681" t="s">
        <v>164</v>
      </c>
      <c r="F1681" t="s">
        <v>12</v>
      </c>
      <c r="G1681" t="s">
        <v>2133</v>
      </c>
      <c r="H1681" t="s">
        <v>2133</v>
      </c>
      <c r="I1681" t="s">
        <v>2134</v>
      </c>
      <c r="J1681" t="s">
        <v>2130</v>
      </c>
      <c r="K1681" t="s">
        <v>2131</v>
      </c>
      <c r="L1681" t="s">
        <v>2132</v>
      </c>
      <c r="M1681" t="s">
        <v>2137</v>
      </c>
      <c r="N1681" t="s">
        <v>2135</v>
      </c>
      <c r="O1681" t="s">
        <v>2136</v>
      </c>
      <c r="P1681" t="s">
        <v>5290</v>
      </c>
      <c r="Q1681" t="s">
        <v>5321</v>
      </c>
      <c r="R1681">
        <v>3.2</v>
      </c>
      <c r="S1681">
        <v>5.4</v>
      </c>
      <c r="T1681">
        <v>4.0999999999999996</v>
      </c>
      <c r="U1681">
        <v>21</v>
      </c>
      <c r="V1681">
        <v>36</v>
      </c>
      <c r="W1681">
        <v>27</v>
      </c>
      <c r="X1681" t="s">
        <v>5285</v>
      </c>
      <c r="Y1681">
        <v>0</v>
      </c>
      <c r="Z1681" t="s">
        <v>5437</v>
      </c>
      <c r="AA1681" s="10" t="s">
        <v>4309</v>
      </c>
      <c r="AB1681" s="10">
        <v>2004</v>
      </c>
      <c r="AC1681" t="s">
        <v>5322</v>
      </c>
      <c r="AD1681" s="10" t="s">
        <v>4311</v>
      </c>
      <c r="AF1681"/>
    </row>
    <row r="1682" spans="1:32">
      <c r="A1682" s="10">
        <v>1684</v>
      </c>
      <c r="B1682" s="10">
        <v>378</v>
      </c>
      <c r="C1682" s="10" t="s">
        <v>42</v>
      </c>
      <c r="D1682" t="s">
        <v>546</v>
      </c>
      <c r="E1682" t="s">
        <v>164</v>
      </c>
      <c r="F1682" t="s">
        <v>12</v>
      </c>
      <c r="G1682" t="s">
        <v>2381</v>
      </c>
      <c r="H1682" t="s">
        <v>2381</v>
      </c>
      <c r="I1682" t="s">
        <v>2382</v>
      </c>
      <c r="J1682" t="s">
        <v>2378</v>
      </c>
      <c r="K1682" t="s">
        <v>2379</v>
      </c>
      <c r="L1682" t="s">
        <v>2380</v>
      </c>
      <c r="M1682" t="s">
        <v>2385</v>
      </c>
      <c r="N1682" t="s">
        <v>2383</v>
      </c>
      <c r="O1682" t="s">
        <v>2384</v>
      </c>
      <c r="P1682" t="s">
        <v>5290</v>
      </c>
      <c r="Q1682" t="s">
        <v>5321</v>
      </c>
      <c r="R1682">
        <v>2.2000000000000002</v>
      </c>
      <c r="S1682">
        <v>3.9000000000000004</v>
      </c>
      <c r="T1682">
        <v>2.9</v>
      </c>
      <c r="U1682">
        <v>15</v>
      </c>
      <c r="V1682">
        <v>26</v>
      </c>
      <c r="W1682">
        <v>19</v>
      </c>
      <c r="X1682" t="s">
        <v>5285</v>
      </c>
      <c r="Y1682">
        <v>1016</v>
      </c>
      <c r="Z1682" t="s">
        <v>5437</v>
      </c>
      <c r="AA1682" s="10" t="s">
        <v>4040</v>
      </c>
      <c r="AB1682" s="10">
        <v>2003</v>
      </c>
      <c r="AC1682" t="s">
        <v>5322</v>
      </c>
      <c r="AD1682" s="10" t="s">
        <v>4406</v>
      </c>
      <c r="AF1682"/>
    </row>
    <row r="1683" spans="1:32">
      <c r="A1683" s="10">
        <v>1685</v>
      </c>
      <c r="B1683" s="10">
        <v>383</v>
      </c>
      <c r="C1683" s="10" t="s">
        <v>42</v>
      </c>
      <c r="D1683" t="s">
        <v>546</v>
      </c>
      <c r="E1683" t="s">
        <v>164</v>
      </c>
      <c r="F1683" t="s">
        <v>12</v>
      </c>
      <c r="G1683" t="s">
        <v>2421</v>
      </c>
      <c r="H1683" t="s">
        <v>2421</v>
      </c>
      <c r="I1683" t="s">
        <v>2422</v>
      </c>
      <c r="J1683" t="s">
        <v>2418</v>
      </c>
      <c r="K1683" t="s">
        <v>2419</v>
      </c>
      <c r="L1683" t="s">
        <v>2420</v>
      </c>
      <c r="M1683" t="s">
        <v>2425</v>
      </c>
      <c r="N1683" t="s">
        <v>2423</v>
      </c>
      <c r="O1683" t="s">
        <v>2424</v>
      </c>
      <c r="P1683" t="s">
        <v>5290</v>
      </c>
      <c r="Q1683" t="s">
        <v>5321</v>
      </c>
      <c r="R1683">
        <v>13</v>
      </c>
      <c r="S1683">
        <v>24</v>
      </c>
      <c r="T1683">
        <v>18</v>
      </c>
      <c r="U1683">
        <v>88</v>
      </c>
      <c r="V1683">
        <v>160</v>
      </c>
      <c r="W1683">
        <v>120</v>
      </c>
      <c r="X1683" t="s">
        <v>5285</v>
      </c>
      <c r="Y1683">
        <v>1016</v>
      </c>
      <c r="Z1683" t="s">
        <v>5437</v>
      </c>
      <c r="AA1683" s="10" t="s">
        <v>4040</v>
      </c>
      <c r="AB1683" s="10">
        <v>2003</v>
      </c>
      <c r="AC1683" t="s">
        <v>5322</v>
      </c>
      <c r="AD1683" s="10" t="s">
        <v>4406</v>
      </c>
      <c r="AF1683"/>
    </row>
    <row r="1684" spans="1:32">
      <c r="A1684" s="10">
        <v>1686</v>
      </c>
      <c r="B1684" s="10">
        <v>313</v>
      </c>
      <c r="C1684" s="10" t="s">
        <v>42</v>
      </c>
      <c r="D1684" t="s">
        <v>546</v>
      </c>
      <c r="E1684" t="s">
        <v>164</v>
      </c>
      <c r="F1684" t="s">
        <v>12</v>
      </c>
      <c r="G1684" t="s">
        <v>1872</v>
      </c>
      <c r="H1684" t="s">
        <v>1872</v>
      </c>
      <c r="I1684" t="s">
        <v>1873</v>
      </c>
      <c r="J1684" t="s">
        <v>1869</v>
      </c>
      <c r="K1684" t="s">
        <v>1870</v>
      </c>
      <c r="L1684" t="s">
        <v>1871</v>
      </c>
      <c r="M1684" t="s">
        <v>1876</v>
      </c>
      <c r="N1684" t="s">
        <v>1874</v>
      </c>
      <c r="O1684" t="s">
        <v>1875</v>
      </c>
      <c r="P1684" t="s">
        <v>5290</v>
      </c>
      <c r="Q1684" t="s">
        <v>5321</v>
      </c>
      <c r="R1684">
        <v>22</v>
      </c>
      <c r="S1684">
        <v>40</v>
      </c>
      <c r="T1684">
        <v>28.999999999999996</v>
      </c>
      <c r="U1684">
        <v>140</v>
      </c>
      <c r="V1684">
        <v>260</v>
      </c>
      <c r="W1684">
        <v>200</v>
      </c>
      <c r="X1684" t="s">
        <v>5292</v>
      </c>
      <c r="Y1684">
        <v>0</v>
      </c>
      <c r="Z1684" t="s">
        <v>5286</v>
      </c>
      <c r="AA1684" s="10" t="s">
        <v>4309</v>
      </c>
      <c r="AB1684" s="10">
        <v>2004</v>
      </c>
      <c r="AC1684" t="s">
        <v>5322</v>
      </c>
      <c r="AD1684" s="10" t="s">
        <v>4318</v>
      </c>
      <c r="AF1684"/>
    </row>
    <row r="1685" spans="1:32">
      <c r="A1685" s="10">
        <v>1687</v>
      </c>
      <c r="B1685" s="10">
        <v>513</v>
      </c>
      <c r="C1685" s="10" t="s">
        <v>329</v>
      </c>
      <c r="D1685" t="s">
        <v>211</v>
      </c>
      <c r="E1685" t="s">
        <v>13</v>
      </c>
      <c r="F1685" t="s">
        <v>216</v>
      </c>
      <c r="G1685" t="s">
        <v>3183</v>
      </c>
      <c r="H1685" t="s">
        <v>3183</v>
      </c>
      <c r="I1685" t="s">
        <v>3184</v>
      </c>
      <c r="J1685" t="s">
        <v>3180</v>
      </c>
      <c r="K1685" t="s">
        <v>3181</v>
      </c>
      <c r="L1685" t="s">
        <v>3182</v>
      </c>
      <c r="M1685" t="s">
        <v>3187</v>
      </c>
      <c r="N1685" t="s">
        <v>3185</v>
      </c>
      <c r="O1685" t="s">
        <v>3186</v>
      </c>
      <c r="P1685" t="s">
        <v>5311</v>
      </c>
      <c r="Q1685" t="s">
        <v>5284</v>
      </c>
      <c r="R1685">
        <v>11</v>
      </c>
      <c r="S1685">
        <v>1000</v>
      </c>
      <c r="T1685">
        <v>130</v>
      </c>
      <c r="U1685">
        <v>70</v>
      </c>
      <c r="V1685">
        <v>6899.9999999999991</v>
      </c>
      <c r="W1685">
        <v>890</v>
      </c>
      <c r="X1685" t="s">
        <v>5285</v>
      </c>
      <c r="Y1685">
        <v>579</v>
      </c>
      <c r="Z1685" t="s">
        <v>5294</v>
      </c>
      <c r="AA1685" s="10" t="s">
        <v>4309</v>
      </c>
      <c r="AB1685" s="10">
        <v>2004</v>
      </c>
      <c r="AC1685" t="s">
        <v>5322</v>
      </c>
      <c r="AD1685" s="10" t="s">
        <v>4640</v>
      </c>
      <c r="AF1685"/>
    </row>
    <row r="1686" spans="1:32">
      <c r="A1686" s="10">
        <v>1688</v>
      </c>
      <c r="B1686" s="10">
        <v>313</v>
      </c>
      <c r="C1686" s="10" t="s">
        <v>42</v>
      </c>
      <c r="D1686" t="s">
        <v>546</v>
      </c>
      <c r="E1686" t="s">
        <v>164</v>
      </c>
      <c r="F1686" t="s">
        <v>12</v>
      </c>
      <c r="G1686" t="s">
        <v>1872</v>
      </c>
      <c r="H1686" t="s">
        <v>1872</v>
      </c>
      <c r="I1686" t="s">
        <v>1873</v>
      </c>
      <c r="J1686" t="s">
        <v>1869</v>
      </c>
      <c r="K1686" t="s">
        <v>1870</v>
      </c>
      <c r="L1686" t="s">
        <v>1871</v>
      </c>
      <c r="M1686" t="s">
        <v>1876</v>
      </c>
      <c r="N1686" t="s">
        <v>1874</v>
      </c>
      <c r="O1686" t="s">
        <v>1875</v>
      </c>
      <c r="P1686" t="s">
        <v>5290</v>
      </c>
      <c r="Q1686" t="s">
        <v>5321</v>
      </c>
      <c r="R1686">
        <v>25</v>
      </c>
      <c r="S1686">
        <v>48</v>
      </c>
      <c r="T1686">
        <v>35</v>
      </c>
      <c r="U1686">
        <v>170</v>
      </c>
      <c r="V1686">
        <v>320</v>
      </c>
      <c r="W1686">
        <v>230</v>
      </c>
      <c r="X1686" t="s">
        <v>5292</v>
      </c>
      <c r="Y1686">
        <v>0</v>
      </c>
      <c r="Z1686" t="s">
        <v>5294</v>
      </c>
      <c r="AA1686" s="10" t="s">
        <v>4309</v>
      </c>
      <c r="AB1686" s="10">
        <v>2004</v>
      </c>
      <c r="AC1686" t="s">
        <v>5322</v>
      </c>
      <c r="AD1686" s="10" t="s">
        <v>4318</v>
      </c>
      <c r="AF1686"/>
    </row>
    <row r="1687" spans="1:32">
      <c r="A1687" s="10">
        <v>1689</v>
      </c>
      <c r="B1687" s="10">
        <v>313</v>
      </c>
      <c r="C1687" s="10" t="s">
        <v>42</v>
      </c>
      <c r="D1687" t="s">
        <v>546</v>
      </c>
      <c r="E1687" t="s">
        <v>164</v>
      </c>
      <c r="F1687" t="s">
        <v>12</v>
      </c>
      <c r="G1687" t="s">
        <v>1872</v>
      </c>
      <c r="H1687" t="s">
        <v>1872</v>
      </c>
      <c r="I1687" t="s">
        <v>1873</v>
      </c>
      <c r="J1687" t="s">
        <v>1869</v>
      </c>
      <c r="K1687" t="s">
        <v>1870</v>
      </c>
      <c r="L1687" t="s">
        <v>1871</v>
      </c>
      <c r="M1687" t="s">
        <v>1876</v>
      </c>
      <c r="N1687" t="s">
        <v>1874</v>
      </c>
      <c r="O1687" t="s">
        <v>1875</v>
      </c>
      <c r="P1687" t="s">
        <v>5290</v>
      </c>
      <c r="Q1687" t="s">
        <v>5296</v>
      </c>
      <c r="R1687">
        <v>16</v>
      </c>
      <c r="S1687">
        <v>110</v>
      </c>
      <c r="T1687">
        <v>56.000000000000007</v>
      </c>
      <c r="U1687">
        <v>82</v>
      </c>
      <c r="V1687">
        <v>560</v>
      </c>
      <c r="W1687">
        <v>290</v>
      </c>
      <c r="X1687" t="s">
        <v>5292</v>
      </c>
      <c r="Y1687">
        <v>11</v>
      </c>
      <c r="Z1687" t="s">
        <v>5286</v>
      </c>
      <c r="AA1687" s="10">
        <v>1991</v>
      </c>
      <c r="AB1687" s="10">
        <v>1991</v>
      </c>
      <c r="AC1687" t="s">
        <v>5300</v>
      </c>
      <c r="AD1687" s="10" t="s">
        <v>4162</v>
      </c>
      <c r="AF1687"/>
    </row>
    <row r="1688" spans="1:32">
      <c r="A1688" s="10">
        <v>1690</v>
      </c>
      <c r="B1688" s="10">
        <v>313</v>
      </c>
      <c r="C1688" s="10" t="s">
        <v>42</v>
      </c>
      <c r="D1688" t="s">
        <v>546</v>
      </c>
      <c r="E1688" t="s">
        <v>164</v>
      </c>
      <c r="F1688" t="s">
        <v>12</v>
      </c>
      <c r="G1688" t="s">
        <v>1872</v>
      </c>
      <c r="H1688" t="s">
        <v>1872</v>
      </c>
      <c r="I1688" t="s">
        <v>1873</v>
      </c>
      <c r="J1688" t="s">
        <v>1869</v>
      </c>
      <c r="K1688" t="s">
        <v>1870</v>
      </c>
      <c r="L1688" t="s">
        <v>1871</v>
      </c>
      <c r="M1688" t="s">
        <v>1876</v>
      </c>
      <c r="N1688" t="s">
        <v>1874</v>
      </c>
      <c r="O1688" t="s">
        <v>1875</v>
      </c>
      <c r="P1688" t="s">
        <v>5426</v>
      </c>
      <c r="Q1688" t="s">
        <v>5284</v>
      </c>
      <c r="R1688">
        <v>20</v>
      </c>
      <c r="S1688">
        <v>88</v>
      </c>
      <c r="T1688">
        <v>45</v>
      </c>
      <c r="U1688">
        <v>130</v>
      </c>
      <c r="V1688">
        <v>580</v>
      </c>
      <c r="W1688">
        <v>300</v>
      </c>
      <c r="X1688" t="s">
        <v>5285</v>
      </c>
      <c r="Y1688">
        <v>9</v>
      </c>
      <c r="Z1688" t="s">
        <v>5294</v>
      </c>
      <c r="AA1688" s="10">
        <v>2002</v>
      </c>
      <c r="AB1688" s="10">
        <v>2002</v>
      </c>
      <c r="AC1688" t="s">
        <v>5287</v>
      </c>
      <c r="AD1688" s="10" t="s">
        <v>4034</v>
      </c>
      <c r="AF1688"/>
    </row>
    <row r="1689" spans="1:32">
      <c r="A1689" s="10">
        <v>1691</v>
      </c>
      <c r="B1689" s="10">
        <v>313</v>
      </c>
      <c r="C1689" s="10" t="s">
        <v>42</v>
      </c>
      <c r="D1689" t="s">
        <v>546</v>
      </c>
      <c r="E1689" t="s">
        <v>164</v>
      </c>
      <c r="F1689" t="s">
        <v>12</v>
      </c>
      <c r="G1689" t="s">
        <v>1872</v>
      </c>
      <c r="H1689" t="s">
        <v>1872</v>
      </c>
      <c r="I1689" t="s">
        <v>1873</v>
      </c>
      <c r="J1689" t="s">
        <v>1869</v>
      </c>
      <c r="K1689" t="s">
        <v>1870</v>
      </c>
      <c r="L1689" t="s">
        <v>1871</v>
      </c>
      <c r="M1689" t="s">
        <v>1876</v>
      </c>
      <c r="N1689" t="s">
        <v>1874</v>
      </c>
      <c r="O1689" t="s">
        <v>1875</v>
      </c>
      <c r="P1689" t="s">
        <v>5290</v>
      </c>
      <c r="Q1689" t="s">
        <v>5296</v>
      </c>
      <c r="R1689">
        <v>37</v>
      </c>
      <c r="S1689">
        <v>180</v>
      </c>
      <c r="T1689">
        <v>67</v>
      </c>
      <c r="U1689">
        <v>190</v>
      </c>
      <c r="V1689">
        <v>920</v>
      </c>
      <c r="W1689">
        <v>340</v>
      </c>
      <c r="X1689" t="s">
        <v>5292</v>
      </c>
      <c r="Y1689">
        <v>12</v>
      </c>
      <c r="Z1689" t="s">
        <v>5286</v>
      </c>
      <c r="AA1689" s="10">
        <v>1991</v>
      </c>
      <c r="AB1689" s="10">
        <v>1991</v>
      </c>
      <c r="AC1689" t="s">
        <v>5300</v>
      </c>
      <c r="AD1689" s="10" t="s">
        <v>4162</v>
      </c>
      <c r="AF1689"/>
    </row>
    <row r="1690" spans="1:32">
      <c r="A1690" s="10">
        <v>1692</v>
      </c>
      <c r="B1690" s="10">
        <v>313</v>
      </c>
      <c r="C1690" s="10" t="s">
        <v>42</v>
      </c>
      <c r="D1690" t="s">
        <v>546</v>
      </c>
      <c r="E1690" t="s">
        <v>164</v>
      </c>
      <c r="F1690" t="s">
        <v>12</v>
      </c>
      <c r="G1690" t="s">
        <v>1872</v>
      </c>
      <c r="H1690" t="s">
        <v>1872</v>
      </c>
      <c r="I1690" t="s">
        <v>1873</v>
      </c>
      <c r="J1690" t="s">
        <v>1869</v>
      </c>
      <c r="K1690" t="s">
        <v>1870</v>
      </c>
      <c r="L1690" t="s">
        <v>1871</v>
      </c>
      <c r="M1690" t="s">
        <v>1876</v>
      </c>
      <c r="N1690" t="s">
        <v>1874</v>
      </c>
      <c r="O1690" t="s">
        <v>1875</v>
      </c>
      <c r="P1690" t="s">
        <v>5426</v>
      </c>
      <c r="Q1690" t="s">
        <v>5284</v>
      </c>
      <c r="R1690">
        <v>8</v>
      </c>
      <c r="S1690">
        <v>210</v>
      </c>
      <c r="T1690">
        <v>53</v>
      </c>
      <c r="U1690">
        <v>53</v>
      </c>
      <c r="V1690">
        <v>1400.0000000000002</v>
      </c>
      <c r="W1690">
        <v>360</v>
      </c>
      <c r="X1690" t="s">
        <v>5285</v>
      </c>
      <c r="Y1690">
        <v>14</v>
      </c>
      <c r="Z1690" t="s">
        <v>5294</v>
      </c>
      <c r="AA1690" s="10">
        <v>2002</v>
      </c>
      <c r="AB1690" s="10">
        <v>2002</v>
      </c>
      <c r="AC1690" t="s">
        <v>5287</v>
      </c>
      <c r="AD1690" s="10" t="s">
        <v>4034</v>
      </c>
      <c r="AF1690"/>
    </row>
    <row r="1691" spans="1:32" ht="15" thickBot="1">
      <c r="A1691" s="10">
        <v>1693</v>
      </c>
      <c r="B1691" s="10">
        <v>313</v>
      </c>
      <c r="C1691" s="10" t="s">
        <v>42</v>
      </c>
      <c r="D1691" t="s">
        <v>546</v>
      </c>
      <c r="E1691" t="s">
        <v>164</v>
      </c>
      <c r="F1691" t="s">
        <v>12</v>
      </c>
      <c r="G1691" t="s">
        <v>1872</v>
      </c>
      <c r="H1691" t="s">
        <v>1872</v>
      </c>
      <c r="I1691" t="s">
        <v>1873</v>
      </c>
      <c r="J1691" t="s">
        <v>1869</v>
      </c>
      <c r="K1691" t="s">
        <v>1870</v>
      </c>
      <c r="L1691" t="s">
        <v>1871</v>
      </c>
      <c r="M1691" t="s">
        <v>1876</v>
      </c>
      <c r="N1691" t="s">
        <v>1874</v>
      </c>
      <c r="O1691" t="s">
        <v>1875</v>
      </c>
      <c r="P1691" t="s">
        <v>5426</v>
      </c>
      <c r="Q1691" t="s">
        <v>5284</v>
      </c>
      <c r="R1691" t="s">
        <v>5810</v>
      </c>
      <c r="S1691" t="s">
        <v>5810</v>
      </c>
      <c r="T1691" t="s">
        <v>5810</v>
      </c>
      <c r="U1691" t="s">
        <v>5811</v>
      </c>
      <c r="V1691" t="s">
        <v>5811</v>
      </c>
      <c r="W1691" t="s">
        <v>5811</v>
      </c>
      <c r="X1691" t="s">
        <v>5285</v>
      </c>
      <c r="Y1691">
        <v>0</v>
      </c>
      <c r="Z1691" t="s">
        <v>5294</v>
      </c>
      <c r="AA1691" s="10">
        <v>2002</v>
      </c>
      <c r="AB1691" s="10">
        <v>2002</v>
      </c>
      <c r="AC1691" t="s">
        <v>5287</v>
      </c>
      <c r="AD1691" s="10" t="s">
        <v>4034</v>
      </c>
      <c r="AF1691"/>
    </row>
    <row r="1692" spans="1:32" ht="15" thickBot="1">
      <c r="A1692" s="21">
        <v>1694</v>
      </c>
      <c r="B1692" s="21">
        <v>313</v>
      </c>
      <c r="C1692" s="21" t="s">
        <v>42</v>
      </c>
      <c r="D1692" s="20" t="s">
        <v>546</v>
      </c>
      <c r="E1692" s="20" t="s">
        <v>164</v>
      </c>
      <c r="F1692" s="20" t="s">
        <v>12</v>
      </c>
      <c r="G1692" s="20" t="s">
        <v>1872</v>
      </c>
      <c r="H1692" s="20" t="s">
        <v>1872</v>
      </c>
      <c r="I1692" s="20" t="s">
        <v>1873</v>
      </c>
      <c r="J1692" s="20" t="s">
        <v>1869</v>
      </c>
      <c r="K1692" s="20" t="s">
        <v>1870</v>
      </c>
      <c r="L1692" s="20" t="s">
        <v>1871</v>
      </c>
      <c r="M1692" s="20" t="s">
        <v>1876</v>
      </c>
      <c r="N1692" s="20" t="s">
        <v>1874</v>
      </c>
      <c r="O1692" s="20" t="s">
        <v>1875</v>
      </c>
      <c r="P1692" s="20"/>
      <c r="Q1692" s="20" t="s">
        <v>5288</v>
      </c>
      <c r="R1692" s="20">
        <v>0.56000000000000005</v>
      </c>
      <c r="S1692" s="20">
        <v>210</v>
      </c>
      <c r="T1692" s="20">
        <v>7.1</v>
      </c>
      <c r="U1692" s="20">
        <v>3.7</v>
      </c>
      <c r="V1692" s="20">
        <v>1400.0000000000002</v>
      </c>
      <c r="W1692" s="20">
        <v>45</v>
      </c>
      <c r="X1692" s="20"/>
      <c r="Y1692" s="20">
        <v>5085</v>
      </c>
      <c r="Z1692" s="20"/>
      <c r="AA1692" s="21"/>
      <c r="AB1692" s="21" t="s">
        <v>5326</v>
      </c>
      <c r="AC1692" s="20"/>
      <c r="AD1692" s="22"/>
      <c r="AF1692"/>
    </row>
    <row r="1693" spans="1:32">
      <c r="A1693" s="10">
        <v>1695</v>
      </c>
      <c r="B1693" s="10">
        <v>320</v>
      </c>
      <c r="C1693" s="10" t="s">
        <v>42</v>
      </c>
      <c r="D1693" t="s">
        <v>546</v>
      </c>
      <c r="E1693" t="s">
        <v>164</v>
      </c>
      <c r="F1693" t="s">
        <v>12</v>
      </c>
      <c r="G1693" t="s">
        <v>1928</v>
      </c>
      <c r="H1693" t="s">
        <v>1928</v>
      </c>
      <c r="I1693" t="s">
        <v>1929</v>
      </c>
      <c r="J1693" t="s">
        <v>1925</v>
      </c>
      <c r="K1693" t="s">
        <v>1926</v>
      </c>
      <c r="L1693" t="s">
        <v>1927</v>
      </c>
      <c r="M1693" t="s">
        <v>1932</v>
      </c>
      <c r="N1693" t="s">
        <v>1930</v>
      </c>
      <c r="O1693" t="s">
        <v>1931</v>
      </c>
      <c r="P1693" t="s">
        <v>5426</v>
      </c>
      <c r="Q1693" t="s">
        <v>5284</v>
      </c>
      <c r="R1693">
        <v>2.5000000000000001E-2</v>
      </c>
      <c r="S1693">
        <v>0.72</v>
      </c>
      <c r="T1693">
        <v>0.13</v>
      </c>
      <c r="U1693">
        <v>0.17</v>
      </c>
      <c r="V1693">
        <v>4.8</v>
      </c>
      <c r="W1693">
        <v>0.86</v>
      </c>
      <c r="X1693" t="s">
        <v>5285</v>
      </c>
      <c r="Y1693">
        <v>26</v>
      </c>
      <c r="Z1693" t="s">
        <v>5286</v>
      </c>
      <c r="AA1693" s="10">
        <v>2002</v>
      </c>
      <c r="AB1693" s="10">
        <v>2002</v>
      </c>
      <c r="AC1693" t="s">
        <v>5287</v>
      </c>
      <c r="AD1693" s="10" t="s">
        <v>4034</v>
      </c>
      <c r="AF1693"/>
    </row>
    <row r="1694" spans="1:32">
      <c r="A1694" s="10">
        <v>1696</v>
      </c>
      <c r="B1694" s="10">
        <v>320</v>
      </c>
      <c r="C1694" s="10" t="s">
        <v>42</v>
      </c>
      <c r="D1694" t="s">
        <v>546</v>
      </c>
      <c r="E1694" t="s">
        <v>164</v>
      </c>
      <c r="F1694" t="s">
        <v>12</v>
      </c>
      <c r="G1694" t="s">
        <v>1928</v>
      </c>
      <c r="H1694" t="s">
        <v>1928</v>
      </c>
      <c r="I1694" t="s">
        <v>1929</v>
      </c>
      <c r="J1694" t="s">
        <v>1925</v>
      </c>
      <c r="K1694" t="s">
        <v>1926</v>
      </c>
      <c r="L1694" t="s">
        <v>1927</v>
      </c>
      <c r="M1694" t="s">
        <v>1932</v>
      </c>
      <c r="N1694" t="s">
        <v>1930</v>
      </c>
      <c r="O1694" t="s">
        <v>1931</v>
      </c>
      <c r="P1694" t="s">
        <v>5290</v>
      </c>
      <c r="Q1694" t="s">
        <v>5323</v>
      </c>
      <c r="R1694">
        <v>3.2</v>
      </c>
      <c r="S1694">
        <v>11</v>
      </c>
      <c r="T1694">
        <v>6.1</v>
      </c>
      <c r="U1694">
        <v>22</v>
      </c>
      <c r="V1694">
        <v>72</v>
      </c>
      <c r="W1694">
        <v>40</v>
      </c>
      <c r="X1694" t="s">
        <v>5292</v>
      </c>
      <c r="Y1694">
        <v>0</v>
      </c>
      <c r="Z1694" t="s">
        <v>5437</v>
      </c>
      <c r="AA1694" s="10" t="s">
        <v>4309</v>
      </c>
      <c r="AB1694" s="10">
        <v>2004</v>
      </c>
      <c r="AC1694" t="s">
        <v>5322</v>
      </c>
      <c r="AD1694" s="10" t="s">
        <v>4310</v>
      </c>
      <c r="AF1694"/>
    </row>
    <row r="1695" spans="1:32">
      <c r="A1695" s="10">
        <v>1697</v>
      </c>
      <c r="B1695" s="10">
        <v>360</v>
      </c>
      <c r="C1695" s="10" t="s">
        <v>42</v>
      </c>
      <c r="D1695" t="s">
        <v>546</v>
      </c>
      <c r="E1695" t="s">
        <v>164</v>
      </c>
      <c r="F1695" t="s">
        <v>12</v>
      </c>
      <c r="G1695" t="s">
        <v>2237</v>
      </c>
      <c r="H1695" t="s">
        <v>2237</v>
      </c>
      <c r="I1695" t="s">
        <v>2238</v>
      </c>
      <c r="J1695" t="s">
        <v>2234</v>
      </c>
      <c r="K1695" t="s">
        <v>2235</v>
      </c>
      <c r="L1695" t="s">
        <v>2236</v>
      </c>
      <c r="M1695" t="s">
        <v>2241</v>
      </c>
      <c r="N1695" t="s">
        <v>2239</v>
      </c>
      <c r="O1695" t="s">
        <v>2240</v>
      </c>
      <c r="P1695" t="s">
        <v>5290</v>
      </c>
      <c r="Q1695" t="s">
        <v>5321</v>
      </c>
      <c r="R1695">
        <v>20</v>
      </c>
      <c r="S1695">
        <v>34</v>
      </c>
      <c r="T1695">
        <v>26</v>
      </c>
      <c r="U1695">
        <v>130</v>
      </c>
      <c r="V1695">
        <v>220</v>
      </c>
      <c r="W1695">
        <v>170</v>
      </c>
      <c r="X1695" t="s">
        <v>5285</v>
      </c>
      <c r="Y1695">
        <v>0</v>
      </c>
      <c r="Z1695" t="s">
        <v>5437</v>
      </c>
      <c r="AA1695" s="10" t="s">
        <v>4309</v>
      </c>
      <c r="AB1695" s="10">
        <v>2004</v>
      </c>
      <c r="AC1695" t="s">
        <v>5322</v>
      </c>
      <c r="AD1695" s="10" t="s">
        <v>4311</v>
      </c>
      <c r="AF1695"/>
    </row>
    <row r="1696" spans="1:32">
      <c r="A1696" s="10">
        <v>1698</v>
      </c>
      <c r="B1696" s="10">
        <v>396</v>
      </c>
      <c r="C1696" s="10" t="s">
        <v>42</v>
      </c>
      <c r="D1696" t="s">
        <v>546</v>
      </c>
      <c r="E1696" t="s">
        <v>164</v>
      </c>
      <c r="F1696" t="s">
        <v>12</v>
      </c>
      <c r="G1696" t="s">
        <v>2525</v>
      </c>
      <c r="H1696" t="s">
        <v>2525</v>
      </c>
      <c r="I1696" t="s">
        <v>2526</v>
      </c>
      <c r="J1696" t="s">
        <v>2522</v>
      </c>
      <c r="K1696" t="s">
        <v>2523</v>
      </c>
      <c r="L1696" t="s">
        <v>2524</v>
      </c>
      <c r="M1696" t="s">
        <v>2529</v>
      </c>
      <c r="N1696" t="s">
        <v>2527</v>
      </c>
      <c r="O1696" t="s">
        <v>2528</v>
      </c>
      <c r="P1696" t="s">
        <v>5290</v>
      </c>
      <c r="Q1696" t="s">
        <v>5321</v>
      </c>
      <c r="R1696">
        <v>3.1</v>
      </c>
      <c r="S1696">
        <v>5.3000000000000007</v>
      </c>
      <c r="T1696">
        <v>4</v>
      </c>
      <c r="U1696">
        <v>21</v>
      </c>
      <c r="V1696">
        <v>35</v>
      </c>
      <c r="W1696">
        <v>27</v>
      </c>
      <c r="X1696" t="s">
        <v>5285</v>
      </c>
      <c r="Y1696">
        <v>1016</v>
      </c>
      <c r="Z1696" t="s">
        <v>5437</v>
      </c>
      <c r="AA1696" s="10" t="s">
        <v>4040</v>
      </c>
      <c r="AB1696" s="10">
        <v>2003</v>
      </c>
      <c r="AC1696" t="s">
        <v>5322</v>
      </c>
      <c r="AD1696" s="10" t="s">
        <v>4406</v>
      </c>
      <c r="AF1696"/>
    </row>
    <row r="1697" spans="1:32">
      <c r="A1697" s="10">
        <v>1699</v>
      </c>
      <c r="B1697" s="10">
        <v>320</v>
      </c>
      <c r="C1697" s="10" t="s">
        <v>42</v>
      </c>
      <c r="D1697" t="s">
        <v>546</v>
      </c>
      <c r="E1697" t="s">
        <v>164</v>
      </c>
      <c r="F1697" t="s">
        <v>12</v>
      </c>
      <c r="G1697" t="s">
        <v>1928</v>
      </c>
      <c r="H1697" t="s">
        <v>1928</v>
      </c>
      <c r="I1697" t="s">
        <v>1929</v>
      </c>
      <c r="J1697" t="s">
        <v>1925</v>
      </c>
      <c r="K1697" t="s">
        <v>1926</v>
      </c>
      <c r="L1697" t="s">
        <v>1927</v>
      </c>
      <c r="M1697" t="s">
        <v>1932</v>
      </c>
      <c r="N1697" t="s">
        <v>1930</v>
      </c>
      <c r="O1697" t="s">
        <v>1931</v>
      </c>
      <c r="P1697" t="s">
        <v>5290</v>
      </c>
      <c r="Q1697" t="s">
        <v>5321</v>
      </c>
      <c r="R1697">
        <v>3.2</v>
      </c>
      <c r="S1697">
        <v>11</v>
      </c>
      <c r="T1697">
        <v>6.1</v>
      </c>
      <c r="U1697">
        <v>21</v>
      </c>
      <c r="V1697">
        <v>72</v>
      </c>
      <c r="W1697">
        <v>41</v>
      </c>
      <c r="X1697" t="s">
        <v>5292</v>
      </c>
      <c r="Y1697">
        <v>497</v>
      </c>
      <c r="Z1697" t="s">
        <v>5294</v>
      </c>
      <c r="AA1697" s="10" t="s">
        <v>4309</v>
      </c>
      <c r="AB1697" s="10">
        <v>2004</v>
      </c>
      <c r="AC1697" t="s">
        <v>5322</v>
      </c>
      <c r="AD1697" s="10" t="s">
        <v>4318</v>
      </c>
      <c r="AF1697"/>
    </row>
    <row r="1698" spans="1:32">
      <c r="A1698" s="10">
        <v>1700</v>
      </c>
      <c r="B1698" s="10">
        <v>372</v>
      </c>
      <c r="C1698" s="10" t="s">
        <v>42</v>
      </c>
      <c r="D1698" t="s">
        <v>546</v>
      </c>
      <c r="E1698" t="s">
        <v>164</v>
      </c>
      <c r="F1698" t="s">
        <v>12</v>
      </c>
      <c r="G1698" t="s">
        <v>2333</v>
      </c>
      <c r="H1698" t="s">
        <v>2333</v>
      </c>
      <c r="I1698" t="s">
        <v>2334</v>
      </c>
      <c r="J1698" t="s">
        <v>2330</v>
      </c>
      <c r="K1698" t="s">
        <v>2331</v>
      </c>
      <c r="L1698" t="s">
        <v>2332</v>
      </c>
      <c r="M1698" t="s">
        <v>2337</v>
      </c>
      <c r="N1698" t="s">
        <v>2335</v>
      </c>
      <c r="O1698" t="s">
        <v>2336</v>
      </c>
      <c r="P1698" t="s">
        <v>5290</v>
      </c>
      <c r="Q1698" t="s">
        <v>5321</v>
      </c>
      <c r="R1698">
        <v>140</v>
      </c>
      <c r="S1698">
        <v>220</v>
      </c>
      <c r="T1698">
        <v>170</v>
      </c>
      <c r="U1698">
        <v>920</v>
      </c>
      <c r="V1698">
        <v>1500</v>
      </c>
      <c r="W1698">
        <v>1100</v>
      </c>
      <c r="X1698" t="s">
        <v>5285</v>
      </c>
      <c r="Y1698">
        <v>0</v>
      </c>
      <c r="Z1698" t="s">
        <v>5437</v>
      </c>
      <c r="AA1698" s="10" t="s">
        <v>4309</v>
      </c>
      <c r="AB1698" s="10">
        <v>2004</v>
      </c>
      <c r="AC1698" t="s">
        <v>5322</v>
      </c>
      <c r="AD1698" s="10" t="s">
        <v>4311</v>
      </c>
      <c r="AF1698"/>
    </row>
    <row r="1699" spans="1:32" ht="15" thickBot="1">
      <c r="A1699" s="10">
        <v>1701</v>
      </c>
      <c r="B1699" s="10">
        <v>320</v>
      </c>
      <c r="C1699" s="10" t="s">
        <v>42</v>
      </c>
      <c r="D1699" t="s">
        <v>546</v>
      </c>
      <c r="E1699" t="s">
        <v>164</v>
      </c>
      <c r="F1699" t="s">
        <v>12</v>
      </c>
      <c r="G1699" t="s">
        <v>1928</v>
      </c>
      <c r="H1699" t="s">
        <v>1928</v>
      </c>
      <c r="I1699" t="s">
        <v>1929</v>
      </c>
      <c r="J1699" t="s">
        <v>1925</v>
      </c>
      <c r="K1699" t="s">
        <v>1926</v>
      </c>
      <c r="L1699" t="s">
        <v>1927</v>
      </c>
      <c r="M1699" t="s">
        <v>1932</v>
      </c>
      <c r="N1699" t="s">
        <v>1930</v>
      </c>
      <c r="O1699" t="s">
        <v>1931</v>
      </c>
      <c r="P1699" t="s">
        <v>5290</v>
      </c>
      <c r="Q1699" t="s">
        <v>5321</v>
      </c>
      <c r="R1699">
        <v>3.8</v>
      </c>
      <c r="S1699">
        <v>12</v>
      </c>
      <c r="T1699">
        <v>7.4</v>
      </c>
      <c r="U1699">
        <v>25</v>
      </c>
      <c r="V1699">
        <v>81</v>
      </c>
      <c r="W1699">
        <v>49</v>
      </c>
      <c r="X1699" t="s">
        <v>5292</v>
      </c>
      <c r="Y1699">
        <v>495</v>
      </c>
      <c r="Z1699" t="s">
        <v>5286</v>
      </c>
      <c r="AA1699" s="10" t="s">
        <v>4309</v>
      </c>
      <c r="AB1699" s="10">
        <v>2004</v>
      </c>
      <c r="AC1699" t="s">
        <v>5322</v>
      </c>
      <c r="AD1699" s="10" t="s">
        <v>4318</v>
      </c>
      <c r="AF1699"/>
    </row>
    <row r="1700" spans="1:32" ht="15" thickBot="1">
      <c r="A1700" s="21">
        <v>1702</v>
      </c>
      <c r="B1700" s="21">
        <v>320</v>
      </c>
      <c r="C1700" s="21" t="s">
        <v>42</v>
      </c>
      <c r="D1700" s="20" t="s">
        <v>546</v>
      </c>
      <c r="E1700" s="20" t="s">
        <v>164</v>
      </c>
      <c r="F1700" s="20" t="s">
        <v>12</v>
      </c>
      <c r="G1700" s="20" t="s">
        <v>1928</v>
      </c>
      <c r="H1700" s="20" t="s">
        <v>1928</v>
      </c>
      <c r="I1700" s="20" t="s">
        <v>1929</v>
      </c>
      <c r="J1700" s="20" t="s">
        <v>1925</v>
      </c>
      <c r="K1700" s="20" t="s">
        <v>1926</v>
      </c>
      <c r="L1700" s="20" t="s">
        <v>1927</v>
      </c>
      <c r="M1700" s="20" t="s">
        <v>1932</v>
      </c>
      <c r="N1700" s="20" t="s">
        <v>1930</v>
      </c>
      <c r="O1700" s="20" t="s">
        <v>1931</v>
      </c>
      <c r="P1700" s="20"/>
      <c r="Q1700" s="20" t="s">
        <v>5288</v>
      </c>
      <c r="R1700" s="20">
        <v>2.5000000000000001E-2</v>
      </c>
      <c r="S1700" s="20">
        <v>57.999999999999993</v>
      </c>
      <c r="T1700" s="20">
        <v>5.4</v>
      </c>
      <c r="U1700" s="20">
        <v>0.17</v>
      </c>
      <c r="V1700" s="20">
        <v>390</v>
      </c>
      <c r="W1700" s="20">
        <v>36</v>
      </c>
      <c r="X1700" s="20"/>
      <c r="Y1700" s="20">
        <v>2034</v>
      </c>
      <c r="Z1700" s="20"/>
      <c r="AA1700" s="21"/>
      <c r="AB1700" s="21" t="s">
        <v>4061</v>
      </c>
      <c r="AC1700" s="20"/>
      <c r="AD1700" s="22"/>
      <c r="AF1700"/>
    </row>
    <row r="1701" spans="1:32">
      <c r="A1701" s="10">
        <v>1703</v>
      </c>
      <c r="B1701" s="10">
        <v>322</v>
      </c>
      <c r="C1701" s="10" t="s">
        <v>42</v>
      </c>
      <c r="D1701" t="s">
        <v>546</v>
      </c>
      <c r="E1701" t="s">
        <v>164</v>
      </c>
      <c r="F1701" t="s">
        <v>12</v>
      </c>
      <c r="G1701" t="s">
        <v>1944</v>
      </c>
      <c r="H1701" t="s">
        <v>1944</v>
      </c>
      <c r="I1701" t="s">
        <v>1945</v>
      </c>
      <c r="J1701" t="s">
        <v>1941</v>
      </c>
      <c r="K1701" t="s">
        <v>1942</v>
      </c>
      <c r="L1701" t="s">
        <v>1943</v>
      </c>
      <c r="M1701" t="s">
        <v>1948</v>
      </c>
      <c r="N1701" t="s">
        <v>1946</v>
      </c>
      <c r="O1701" t="s">
        <v>1947</v>
      </c>
      <c r="P1701" t="s">
        <v>5426</v>
      </c>
      <c r="Q1701" t="s">
        <v>5284</v>
      </c>
      <c r="R1701">
        <v>0.67</v>
      </c>
      <c r="S1701">
        <v>8.4</v>
      </c>
      <c r="T1701">
        <v>2.7</v>
      </c>
      <c r="U1701">
        <v>4.5</v>
      </c>
      <c r="V1701">
        <v>56.000000000000007</v>
      </c>
      <c r="W1701">
        <v>18</v>
      </c>
      <c r="X1701" t="s">
        <v>5285</v>
      </c>
      <c r="Y1701">
        <v>17</v>
      </c>
      <c r="Z1701" t="s">
        <v>5294</v>
      </c>
      <c r="AA1701" s="10">
        <v>2003</v>
      </c>
      <c r="AB1701" s="10">
        <v>2003</v>
      </c>
      <c r="AC1701" t="s">
        <v>5287</v>
      </c>
      <c r="AD1701" s="10" t="s">
        <v>4034</v>
      </c>
      <c r="AF1701"/>
    </row>
    <row r="1702" spans="1:32">
      <c r="A1702" s="10">
        <v>1704</v>
      </c>
      <c r="B1702" s="10">
        <v>322</v>
      </c>
      <c r="C1702" s="10" t="s">
        <v>42</v>
      </c>
      <c r="D1702" t="s">
        <v>546</v>
      </c>
      <c r="E1702" t="s">
        <v>164</v>
      </c>
      <c r="F1702" t="s">
        <v>12</v>
      </c>
      <c r="G1702" t="s">
        <v>1944</v>
      </c>
      <c r="H1702" t="s">
        <v>1944</v>
      </c>
      <c r="I1702" t="s">
        <v>1945</v>
      </c>
      <c r="J1702" t="s">
        <v>1941</v>
      </c>
      <c r="K1702" t="s">
        <v>1942</v>
      </c>
      <c r="L1702" t="s">
        <v>1943</v>
      </c>
      <c r="M1702" t="s">
        <v>1948</v>
      </c>
      <c r="N1702" t="s">
        <v>1946</v>
      </c>
      <c r="O1702" t="s">
        <v>1947</v>
      </c>
      <c r="P1702" t="s">
        <v>5426</v>
      </c>
      <c r="Q1702" t="s">
        <v>5284</v>
      </c>
      <c r="R1702">
        <v>0.47</v>
      </c>
      <c r="S1702">
        <v>13</v>
      </c>
      <c r="T1702">
        <v>3</v>
      </c>
      <c r="U1702">
        <v>3.2</v>
      </c>
      <c r="V1702">
        <v>90</v>
      </c>
      <c r="W1702">
        <v>20</v>
      </c>
      <c r="X1702" t="s">
        <v>5285</v>
      </c>
      <c r="Y1702">
        <v>122</v>
      </c>
      <c r="Z1702" t="s">
        <v>5294</v>
      </c>
      <c r="AA1702" s="10">
        <v>2004</v>
      </c>
      <c r="AB1702" s="10">
        <v>2004</v>
      </c>
      <c r="AC1702" t="s">
        <v>5287</v>
      </c>
      <c r="AD1702" s="10" t="s">
        <v>4034</v>
      </c>
      <c r="AF1702"/>
    </row>
    <row r="1703" spans="1:32">
      <c r="A1703" s="10">
        <v>1705</v>
      </c>
      <c r="B1703" s="10">
        <v>322</v>
      </c>
      <c r="C1703" s="10" t="s">
        <v>42</v>
      </c>
      <c r="D1703" t="s">
        <v>546</v>
      </c>
      <c r="E1703" t="s">
        <v>164</v>
      </c>
      <c r="F1703" t="s">
        <v>12</v>
      </c>
      <c r="G1703" t="s">
        <v>1944</v>
      </c>
      <c r="H1703" t="s">
        <v>1944</v>
      </c>
      <c r="I1703" t="s">
        <v>1945</v>
      </c>
      <c r="J1703" t="s">
        <v>1941</v>
      </c>
      <c r="K1703" t="s">
        <v>1942</v>
      </c>
      <c r="L1703" t="s">
        <v>1943</v>
      </c>
      <c r="M1703" t="s">
        <v>1948</v>
      </c>
      <c r="N1703" t="s">
        <v>1946</v>
      </c>
      <c r="O1703" t="s">
        <v>1947</v>
      </c>
      <c r="P1703" t="s">
        <v>5426</v>
      </c>
      <c r="Q1703" t="s">
        <v>5284</v>
      </c>
      <c r="R1703">
        <v>0.97</v>
      </c>
      <c r="S1703">
        <v>8.5</v>
      </c>
      <c r="T1703">
        <v>3.2</v>
      </c>
      <c r="U1703">
        <v>6.5</v>
      </c>
      <c r="V1703">
        <v>56.999999999999993</v>
      </c>
      <c r="W1703">
        <v>21</v>
      </c>
      <c r="X1703" t="s">
        <v>5285</v>
      </c>
      <c r="Y1703">
        <v>17</v>
      </c>
      <c r="Z1703" t="s">
        <v>5294</v>
      </c>
      <c r="AA1703" s="10">
        <v>2003</v>
      </c>
      <c r="AB1703" s="10">
        <v>2003</v>
      </c>
      <c r="AC1703" t="s">
        <v>5287</v>
      </c>
      <c r="AD1703" s="10" t="s">
        <v>4034</v>
      </c>
      <c r="AF1703"/>
    </row>
    <row r="1704" spans="1:32">
      <c r="A1704" s="10">
        <v>1706</v>
      </c>
      <c r="B1704" s="10">
        <v>322</v>
      </c>
      <c r="C1704" s="10" t="s">
        <v>42</v>
      </c>
      <c r="D1704" t="s">
        <v>546</v>
      </c>
      <c r="E1704" t="s">
        <v>164</v>
      </c>
      <c r="F1704" t="s">
        <v>12</v>
      </c>
      <c r="G1704" t="s">
        <v>1944</v>
      </c>
      <c r="H1704" t="s">
        <v>1944</v>
      </c>
      <c r="I1704" t="s">
        <v>1945</v>
      </c>
      <c r="J1704" t="s">
        <v>1941</v>
      </c>
      <c r="K1704" t="s">
        <v>1942</v>
      </c>
      <c r="L1704" t="s">
        <v>1943</v>
      </c>
      <c r="M1704" t="s">
        <v>1948</v>
      </c>
      <c r="N1704" t="s">
        <v>1946</v>
      </c>
      <c r="O1704" t="s">
        <v>1947</v>
      </c>
      <c r="P1704" t="s">
        <v>5426</v>
      </c>
      <c r="Q1704" t="s">
        <v>5284</v>
      </c>
      <c r="R1704">
        <v>0</v>
      </c>
      <c r="S1704">
        <v>19</v>
      </c>
      <c r="T1704">
        <v>3.7</v>
      </c>
      <c r="U1704">
        <v>0</v>
      </c>
      <c r="V1704">
        <v>120</v>
      </c>
      <c r="W1704">
        <v>24</v>
      </c>
      <c r="X1704" t="s">
        <v>5285</v>
      </c>
      <c r="Y1704">
        <v>123</v>
      </c>
      <c r="Z1704" t="s">
        <v>5294</v>
      </c>
      <c r="AA1704" s="10">
        <v>2004</v>
      </c>
      <c r="AB1704" s="10">
        <v>2004</v>
      </c>
      <c r="AC1704" t="s">
        <v>5287</v>
      </c>
      <c r="AD1704" s="10" t="s">
        <v>4034</v>
      </c>
      <c r="AF1704"/>
    </row>
    <row r="1705" spans="1:32" ht="15" thickBot="1">
      <c r="A1705" s="10">
        <v>1707</v>
      </c>
      <c r="B1705" s="10">
        <v>322</v>
      </c>
      <c r="C1705" s="10" t="s">
        <v>42</v>
      </c>
      <c r="D1705" t="s">
        <v>546</v>
      </c>
      <c r="E1705" t="s">
        <v>164</v>
      </c>
      <c r="F1705" t="s">
        <v>12</v>
      </c>
      <c r="G1705" t="s">
        <v>1944</v>
      </c>
      <c r="H1705" t="s">
        <v>1944</v>
      </c>
      <c r="I1705" t="s">
        <v>1945</v>
      </c>
      <c r="J1705" t="s">
        <v>1941</v>
      </c>
      <c r="K1705" t="s">
        <v>1942</v>
      </c>
      <c r="L1705" t="s">
        <v>1943</v>
      </c>
      <c r="M1705" t="s">
        <v>1948</v>
      </c>
      <c r="N1705" t="s">
        <v>1946</v>
      </c>
      <c r="O1705" t="s">
        <v>1947</v>
      </c>
      <c r="P1705" t="s">
        <v>5426</v>
      </c>
      <c r="Q1705" t="s">
        <v>5284</v>
      </c>
      <c r="R1705" t="s">
        <v>5812</v>
      </c>
      <c r="S1705" t="s">
        <v>5812</v>
      </c>
      <c r="T1705" t="s">
        <v>5812</v>
      </c>
      <c r="U1705" t="s">
        <v>5813</v>
      </c>
      <c r="V1705" t="s">
        <v>5813</v>
      </c>
      <c r="W1705" t="s">
        <v>5813</v>
      </c>
      <c r="X1705" t="s">
        <v>5285</v>
      </c>
      <c r="Y1705">
        <v>0</v>
      </c>
      <c r="Z1705" t="s">
        <v>5294</v>
      </c>
      <c r="AA1705" s="10">
        <v>2002</v>
      </c>
      <c r="AB1705" s="10">
        <v>2002</v>
      </c>
      <c r="AC1705" t="s">
        <v>5287</v>
      </c>
      <c r="AD1705" s="10" t="s">
        <v>4034</v>
      </c>
      <c r="AF1705"/>
    </row>
    <row r="1706" spans="1:32" ht="15" thickBot="1">
      <c r="A1706" s="21">
        <v>1708</v>
      </c>
      <c r="B1706" s="21">
        <v>322</v>
      </c>
      <c r="C1706" s="21" t="s">
        <v>42</v>
      </c>
      <c r="D1706" s="20" t="s">
        <v>546</v>
      </c>
      <c r="E1706" s="20" t="s">
        <v>164</v>
      </c>
      <c r="F1706" s="20" t="s">
        <v>12</v>
      </c>
      <c r="G1706" s="20" t="s">
        <v>1944</v>
      </c>
      <c r="H1706" s="20" t="s">
        <v>1944</v>
      </c>
      <c r="I1706" s="20" t="s">
        <v>1945</v>
      </c>
      <c r="J1706" s="20" t="s">
        <v>1941</v>
      </c>
      <c r="K1706" s="20" t="s">
        <v>1942</v>
      </c>
      <c r="L1706" s="20" t="s">
        <v>1943</v>
      </c>
      <c r="M1706" s="20" t="s">
        <v>1948</v>
      </c>
      <c r="N1706" s="20" t="s">
        <v>1946</v>
      </c>
      <c r="O1706" s="20" t="s">
        <v>1947</v>
      </c>
      <c r="P1706" s="20"/>
      <c r="Q1706" s="20" t="s">
        <v>5288</v>
      </c>
      <c r="R1706" s="20">
        <v>0</v>
      </c>
      <c r="S1706" s="20">
        <v>19</v>
      </c>
      <c r="T1706" s="20">
        <v>3.3000000000000003</v>
      </c>
      <c r="U1706" s="20">
        <v>0</v>
      </c>
      <c r="V1706" s="20">
        <v>120</v>
      </c>
      <c r="W1706" s="20">
        <v>22</v>
      </c>
      <c r="X1706" s="20"/>
      <c r="Y1706" s="20">
        <v>279</v>
      </c>
      <c r="Z1706" s="20"/>
      <c r="AA1706" s="21"/>
      <c r="AB1706" s="21" t="s">
        <v>4061</v>
      </c>
      <c r="AC1706" s="20"/>
      <c r="AD1706" s="22"/>
      <c r="AF1706"/>
    </row>
    <row r="1707" spans="1:32">
      <c r="A1707" s="10">
        <v>1709</v>
      </c>
      <c r="B1707" s="10">
        <v>332</v>
      </c>
      <c r="C1707" s="10" t="s">
        <v>42</v>
      </c>
      <c r="D1707" t="s">
        <v>546</v>
      </c>
      <c r="E1707" t="s">
        <v>164</v>
      </c>
      <c r="F1707" t="s">
        <v>12</v>
      </c>
      <c r="G1707" t="s">
        <v>2013</v>
      </c>
      <c r="H1707" t="s">
        <v>2013</v>
      </c>
      <c r="I1707" t="s">
        <v>2014</v>
      </c>
      <c r="J1707" t="s">
        <v>2010</v>
      </c>
      <c r="K1707" t="s">
        <v>2011</v>
      </c>
      <c r="L1707" t="s">
        <v>2012</v>
      </c>
      <c r="M1707" t="s">
        <v>2017</v>
      </c>
      <c r="N1707" t="s">
        <v>2015</v>
      </c>
      <c r="O1707" t="s">
        <v>2016</v>
      </c>
      <c r="P1707" t="s">
        <v>5426</v>
      </c>
      <c r="Q1707" t="s">
        <v>5284</v>
      </c>
      <c r="R1707">
        <v>0.84</v>
      </c>
      <c r="S1707">
        <v>2.1</v>
      </c>
      <c r="T1707">
        <v>1.5</v>
      </c>
      <c r="U1707">
        <v>5.6000000000000005</v>
      </c>
      <c r="V1707">
        <v>14.000000000000002</v>
      </c>
      <c r="W1707">
        <v>9.8000000000000007</v>
      </c>
      <c r="X1707" t="s">
        <v>5285</v>
      </c>
      <c r="Y1707">
        <v>9</v>
      </c>
      <c r="Z1707" t="s">
        <v>5307</v>
      </c>
      <c r="AA1707" s="10">
        <v>2017</v>
      </c>
      <c r="AB1707" s="10">
        <v>2017</v>
      </c>
      <c r="AC1707" t="s">
        <v>5287</v>
      </c>
      <c r="AD1707" s="10" t="s">
        <v>4034</v>
      </c>
      <c r="AF1707"/>
    </row>
    <row r="1708" spans="1:32">
      <c r="A1708" s="10">
        <v>1710</v>
      </c>
      <c r="B1708" s="10">
        <v>332</v>
      </c>
      <c r="C1708" s="10" t="s">
        <v>42</v>
      </c>
      <c r="D1708" t="s">
        <v>546</v>
      </c>
      <c r="E1708" t="s">
        <v>164</v>
      </c>
      <c r="F1708" t="s">
        <v>12</v>
      </c>
      <c r="G1708" t="s">
        <v>2013</v>
      </c>
      <c r="H1708" t="s">
        <v>2013</v>
      </c>
      <c r="I1708" t="s">
        <v>2014</v>
      </c>
      <c r="J1708" t="s">
        <v>2010</v>
      </c>
      <c r="K1708" t="s">
        <v>2011</v>
      </c>
      <c r="L1708" t="s">
        <v>2012</v>
      </c>
      <c r="M1708" t="s">
        <v>2017</v>
      </c>
      <c r="N1708" t="s">
        <v>2015</v>
      </c>
      <c r="O1708" t="s">
        <v>2016</v>
      </c>
      <c r="P1708" t="s">
        <v>5426</v>
      </c>
      <c r="Q1708" t="s">
        <v>5284</v>
      </c>
      <c r="R1708">
        <v>1.2</v>
      </c>
      <c r="S1708">
        <v>3.2</v>
      </c>
      <c r="T1708">
        <v>2.3000000000000003</v>
      </c>
      <c r="U1708">
        <v>8</v>
      </c>
      <c r="V1708">
        <v>21</v>
      </c>
      <c r="W1708">
        <v>15</v>
      </c>
      <c r="X1708" t="s">
        <v>5285</v>
      </c>
      <c r="Y1708">
        <v>5</v>
      </c>
      <c r="Z1708" t="s">
        <v>5307</v>
      </c>
      <c r="AA1708" s="10">
        <v>2016</v>
      </c>
      <c r="AB1708" s="10">
        <v>2016</v>
      </c>
      <c r="AC1708" t="s">
        <v>5287</v>
      </c>
      <c r="AD1708" s="10" t="s">
        <v>4034</v>
      </c>
      <c r="AF1708"/>
    </row>
    <row r="1709" spans="1:32">
      <c r="A1709" s="10">
        <v>1711</v>
      </c>
      <c r="B1709" s="10">
        <v>332</v>
      </c>
      <c r="C1709" s="10" t="s">
        <v>42</v>
      </c>
      <c r="D1709" t="s">
        <v>546</v>
      </c>
      <c r="E1709" t="s">
        <v>164</v>
      </c>
      <c r="F1709" t="s">
        <v>12</v>
      </c>
      <c r="G1709" t="s">
        <v>2013</v>
      </c>
      <c r="H1709" t="s">
        <v>2013</v>
      </c>
      <c r="I1709" t="s">
        <v>2014</v>
      </c>
      <c r="J1709" t="s">
        <v>2010</v>
      </c>
      <c r="K1709" t="s">
        <v>2011</v>
      </c>
      <c r="L1709" t="s">
        <v>2012</v>
      </c>
      <c r="M1709" t="s">
        <v>2017</v>
      </c>
      <c r="N1709" t="s">
        <v>2015</v>
      </c>
      <c r="O1709" t="s">
        <v>2016</v>
      </c>
      <c r="P1709" t="s">
        <v>5426</v>
      </c>
      <c r="Q1709" t="s">
        <v>5284</v>
      </c>
      <c r="R1709">
        <v>1.1000000000000001</v>
      </c>
      <c r="S1709">
        <v>4.8</v>
      </c>
      <c r="T1709">
        <v>2.4</v>
      </c>
      <c r="U1709">
        <v>7.1</v>
      </c>
      <c r="V1709">
        <v>32</v>
      </c>
      <c r="W1709">
        <v>16</v>
      </c>
      <c r="X1709" t="s">
        <v>5285</v>
      </c>
      <c r="Y1709">
        <v>8</v>
      </c>
      <c r="Z1709" t="s">
        <v>5307</v>
      </c>
      <c r="AA1709" s="10">
        <v>2016</v>
      </c>
      <c r="AB1709" s="10">
        <v>2016</v>
      </c>
      <c r="AC1709" t="s">
        <v>5287</v>
      </c>
      <c r="AD1709" s="10" t="s">
        <v>4034</v>
      </c>
      <c r="AF1709"/>
    </row>
    <row r="1710" spans="1:32">
      <c r="A1710" s="10">
        <v>1712</v>
      </c>
      <c r="B1710" s="10">
        <v>332</v>
      </c>
      <c r="C1710" s="10" t="s">
        <v>42</v>
      </c>
      <c r="D1710" t="s">
        <v>546</v>
      </c>
      <c r="E1710" t="s">
        <v>164</v>
      </c>
      <c r="F1710" t="s">
        <v>12</v>
      </c>
      <c r="G1710" t="s">
        <v>2013</v>
      </c>
      <c r="H1710" t="s">
        <v>2013</v>
      </c>
      <c r="I1710" t="s">
        <v>2014</v>
      </c>
      <c r="J1710" t="s">
        <v>2010</v>
      </c>
      <c r="K1710" t="s">
        <v>2011</v>
      </c>
      <c r="L1710" t="s">
        <v>2012</v>
      </c>
      <c r="M1710" t="s">
        <v>2017</v>
      </c>
      <c r="N1710" t="s">
        <v>2015</v>
      </c>
      <c r="O1710" t="s">
        <v>2016</v>
      </c>
      <c r="P1710" t="s">
        <v>5426</v>
      </c>
      <c r="Q1710" t="s">
        <v>5284</v>
      </c>
      <c r="R1710">
        <v>1.3</v>
      </c>
      <c r="S1710">
        <v>5.6999999999999993</v>
      </c>
      <c r="T1710">
        <v>2.6</v>
      </c>
      <c r="U1710">
        <v>8.5</v>
      </c>
      <c r="V1710">
        <v>38</v>
      </c>
      <c r="W1710">
        <v>17</v>
      </c>
      <c r="X1710" t="s">
        <v>5285</v>
      </c>
      <c r="Y1710">
        <v>8</v>
      </c>
      <c r="Z1710" t="s">
        <v>5307</v>
      </c>
      <c r="AA1710" s="10">
        <v>2017</v>
      </c>
      <c r="AB1710" s="10">
        <v>2017</v>
      </c>
      <c r="AC1710" t="s">
        <v>5287</v>
      </c>
      <c r="AD1710" s="10" t="s">
        <v>4034</v>
      </c>
      <c r="AF1710"/>
    </row>
    <row r="1711" spans="1:32">
      <c r="A1711" s="10">
        <v>1713</v>
      </c>
      <c r="B1711" s="10">
        <v>332</v>
      </c>
      <c r="C1711" s="10" t="s">
        <v>42</v>
      </c>
      <c r="D1711" t="s">
        <v>546</v>
      </c>
      <c r="E1711" t="s">
        <v>164</v>
      </c>
      <c r="F1711" t="s">
        <v>12</v>
      </c>
      <c r="G1711" t="s">
        <v>2013</v>
      </c>
      <c r="H1711" t="s">
        <v>2013</v>
      </c>
      <c r="I1711" t="s">
        <v>2014</v>
      </c>
      <c r="J1711" t="s">
        <v>2010</v>
      </c>
      <c r="K1711" t="s">
        <v>2011</v>
      </c>
      <c r="L1711" t="s">
        <v>2012</v>
      </c>
      <c r="M1711" t="s">
        <v>2017</v>
      </c>
      <c r="N1711" t="s">
        <v>2015</v>
      </c>
      <c r="O1711" t="s">
        <v>2016</v>
      </c>
      <c r="P1711" t="s">
        <v>5426</v>
      </c>
      <c r="Q1711" t="s">
        <v>5284</v>
      </c>
      <c r="R1711">
        <v>1.2</v>
      </c>
      <c r="S1711">
        <v>5.0999999999999996</v>
      </c>
      <c r="T1711">
        <v>2.7</v>
      </c>
      <c r="U1711">
        <v>8.1000000000000014</v>
      </c>
      <c r="V1711">
        <v>34</v>
      </c>
      <c r="W1711">
        <v>18</v>
      </c>
      <c r="X1711" t="s">
        <v>5285</v>
      </c>
      <c r="Y1711">
        <v>10</v>
      </c>
      <c r="Z1711" t="s">
        <v>5307</v>
      </c>
      <c r="AA1711" s="10">
        <v>2016</v>
      </c>
      <c r="AB1711" s="10">
        <v>2016</v>
      </c>
      <c r="AC1711" t="s">
        <v>5287</v>
      </c>
      <c r="AD1711" s="10" t="s">
        <v>4034</v>
      </c>
      <c r="AF1711"/>
    </row>
    <row r="1712" spans="1:32">
      <c r="A1712" s="10">
        <v>1714</v>
      </c>
      <c r="B1712" s="10">
        <v>332</v>
      </c>
      <c r="C1712" s="10" t="s">
        <v>42</v>
      </c>
      <c r="D1712" t="s">
        <v>546</v>
      </c>
      <c r="E1712" t="s">
        <v>164</v>
      </c>
      <c r="F1712" t="s">
        <v>12</v>
      </c>
      <c r="G1712" t="s">
        <v>2013</v>
      </c>
      <c r="H1712" t="s">
        <v>2013</v>
      </c>
      <c r="I1712" t="s">
        <v>2014</v>
      </c>
      <c r="J1712" t="s">
        <v>2010</v>
      </c>
      <c r="K1712" t="s">
        <v>2011</v>
      </c>
      <c r="L1712" t="s">
        <v>2012</v>
      </c>
      <c r="M1712" t="s">
        <v>2017</v>
      </c>
      <c r="N1712" t="s">
        <v>2015</v>
      </c>
      <c r="O1712" t="s">
        <v>2016</v>
      </c>
      <c r="P1712" t="s">
        <v>5311</v>
      </c>
      <c r="Q1712" t="s">
        <v>5284</v>
      </c>
      <c r="R1712" t="s">
        <v>464</v>
      </c>
      <c r="S1712" t="s">
        <v>464</v>
      </c>
      <c r="T1712">
        <v>11</v>
      </c>
      <c r="U1712" t="s">
        <v>464</v>
      </c>
      <c r="V1712" t="s">
        <v>464</v>
      </c>
      <c r="W1712">
        <v>72</v>
      </c>
      <c r="X1712" t="s">
        <v>5285</v>
      </c>
      <c r="Y1712">
        <v>818</v>
      </c>
      <c r="Z1712" t="s">
        <v>5294</v>
      </c>
      <c r="AA1712" s="10" t="s">
        <v>4645</v>
      </c>
      <c r="AB1712" s="10">
        <v>2010</v>
      </c>
      <c r="AC1712" t="s">
        <v>5312</v>
      </c>
      <c r="AD1712" s="18" t="s">
        <v>5272</v>
      </c>
      <c r="AF1712"/>
    </row>
    <row r="1713" spans="1:32">
      <c r="A1713" s="51">
        <v>1715</v>
      </c>
      <c r="B1713" s="51">
        <v>332</v>
      </c>
      <c r="C1713" s="51" t="s">
        <v>42</v>
      </c>
      <c r="D1713" s="52" t="s">
        <v>546</v>
      </c>
      <c r="E1713" s="52" t="s">
        <v>164</v>
      </c>
      <c r="F1713" s="52" t="s">
        <v>12</v>
      </c>
      <c r="G1713" s="52" t="s">
        <v>2013</v>
      </c>
      <c r="H1713" s="52" t="s">
        <v>2013</v>
      </c>
      <c r="I1713" s="52" t="s">
        <v>2014</v>
      </c>
      <c r="J1713" s="52" t="s">
        <v>2010</v>
      </c>
      <c r="K1713" s="52" t="s">
        <v>2011</v>
      </c>
      <c r="L1713" s="52" t="s">
        <v>2012</v>
      </c>
      <c r="M1713" s="52" t="s">
        <v>2017</v>
      </c>
      <c r="N1713" s="52" t="s">
        <v>2015</v>
      </c>
      <c r="O1713" s="52" t="s">
        <v>2016</v>
      </c>
      <c r="P1713" s="52" t="s">
        <v>5426</v>
      </c>
      <c r="Q1713" s="52" t="s">
        <v>5284</v>
      </c>
      <c r="R1713" s="52" t="s">
        <v>5358</v>
      </c>
      <c r="S1713" s="52">
        <v>7.9</v>
      </c>
      <c r="T1713" s="52">
        <v>2.7</v>
      </c>
      <c r="U1713" s="52" t="s">
        <v>5359</v>
      </c>
      <c r="V1713" s="52">
        <v>53</v>
      </c>
      <c r="W1713" s="52">
        <v>18</v>
      </c>
      <c r="X1713" s="52" t="s">
        <v>5285</v>
      </c>
      <c r="Y1713" s="52">
        <v>15</v>
      </c>
      <c r="Z1713" s="52" t="s">
        <v>5307</v>
      </c>
      <c r="AA1713" s="51">
        <v>2017</v>
      </c>
      <c r="AB1713" s="51">
        <v>2017</v>
      </c>
      <c r="AC1713" s="52" t="s">
        <v>5287</v>
      </c>
      <c r="AD1713" s="51" t="s">
        <v>4034</v>
      </c>
      <c r="AF1713"/>
    </row>
    <row r="1714" spans="1:32">
      <c r="A1714" s="10">
        <v>1716</v>
      </c>
      <c r="B1714" s="10">
        <v>332</v>
      </c>
      <c r="C1714" s="10" t="s">
        <v>42</v>
      </c>
      <c r="D1714" t="s">
        <v>546</v>
      </c>
      <c r="E1714" t="s">
        <v>164</v>
      </c>
      <c r="F1714" t="s">
        <v>12</v>
      </c>
      <c r="G1714" t="s">
        <v>2013</v>
      </c>
      <c r="H1714" t="s">
        <v>2013</v>
      </c>
      <c r="I1714" t="s">
        <v>2014</v>
      </c>
      <c r="J1714" t="s">
        <v>2010</v>
      </c>
      <c r="K1714" t="s">
        <v>2011</v>
      </c>
      <c r="L1714" t="s">
        <v>2012</v>
      </c>
      <c r="M1714" t="s">
        <v>2017</v>
      </c>
      <c r="N1714" t="s">
        <v>2015</v>
      </c>
      <c r="O1714" t="s">
        <v>2016</v>
      </c>
      <c r="P1714" t="s">
        <v>5426</v>
      </c>
      <c r="Q1714" t="s">
        <v>5284</v>
      </c>
      <c r="R1714">
        <v>0.38</v>
      </c>
      <c r="S1714">
        <v>7.3</v>
      </c>
      <c r="T1714">
        <v>3.2</v>
      </c>
      <c r="U1714">
        <v>2.5</v>
      </c>
      <c r="V1714">
        <v>49</v>
      </c>
      <c r="W1714">
        <v>21</v>
      </c>
      <c r="X1714" t="s">
        <v>5285</v>
      </c>
      <c r="Y1714">
        <v>11</v>
      </c>
      <c r="Z1714" t="s">
        <v>5307</v>
      </c>
      <c r="AA1714" s="10">
        <v>2016</v>
      </c>
      <c r="AB1714" s="10">
        <v>2016</v>
      </c>
      <c r="AC1714" t="s">
        <v>5287</v>
      </c>
      <c r="AD1714" s="10" t="s">
        <v>4034</v>
      </c>
      <c r="AF1714"/>
    </row>
    <row r="1715" spans="1:32">
      <c r="A1715" s="10">
        <v>1717</v>
      </c>
      <c r="B1715" s="10">
        <v>332</v>
      </c>
      <c r="C1715" s="10" t="s">
        <v>42</v>
      </c>
      <c r="D1715" t="s">
        <v>546</v>
      </c>
      <c r="E1715" t="s">
        <v>164</v>
      </c>
      <c r="F1715" t="s">
        <v>12</v>
      </c>
      <c r="G1715" t="s">
        <v>2013</v>
      </c>
      <c r="H1715" t="s">
        <v>2013</v>
      </c>
      <c r="I1715" t="s">
        <v>2014</v>
      </c>
      <c r="J1715" t="s">
        <v>2010</v>
      </c>
      <c r="K1715" t="s">
        <v>2011</v>
      </c>
      <c r="L1715" t="s">
        <v>2012</v>
      </c>
      <c r="M1715" t="s">
        <v>2017</v>
      </c>
      <c r="N1715" t="s">
        <v>2015</v>
      </c>
      <c r="O1715" t="s">
        <v>2016</v>
      </c>
      <c r="P1715" t="s">
        <v>5426</v>
      </c>
      <c r="Q1715" t="s">
        <v>5284</v>
      </c>
      <c r="R1715">
        <v>0.84</v>
      </c>
      <c r="S1715">
        <v>6</v>
      </c>
      <c r="T1715">
        <v>3.1</v>
      </c>
      <c r="U1715">
        <v>5.6000000000000005</v>
      </c>
      <c r="V1715">
        <v>40</v>
      </c>
      <c r="W1715">
        <v>21</v>
      </c>
      <c r="X1715" t="s">
        <v>5285</v>
      </c>
      <c r="Y1715">
        <v>25</v>
      </c>
      <c r="Z1715" t="s">
        <v>5307</v>
      </c>
      <c r="AA1715" s="10">
        <v>2016</v>
      </c>
      <c r="AB1715" s="10">
        <v>2016</v>
      </c>
      <c r="AC1715" t="s">
        <v>5287</v>
      </c>
      <c r="AD1715" s="10" t="s">
        <v>4034</v>
      </c>
      <c r="AF1715"/>
    </row>
    <row r="1716" spans="1:32">
      <c r="A1716" s="10">
        <v>1718</v>
      </c>
      <c r="B1716" s="10">
        <v>332</v>
      </c>
      <c r="C1716" s="10" t="s">
        <v>42</v>
      </c>
      <c r="D1716" t="s">
        <v>546</v>
      </c>
      <c r="E1716" t="s">
        <v>164</v>
      </c>
      <c r="F1716" t="s">
        <v>12</v>
      </c>
      <c r="G1716" t="s">
        <v>2013</v>
      </c>
      <c r="H1716" t="s">
        <v>2013</v>
      </c>
      <c r="I1716" t="s">
        <v>2014</v>
      </c>
      <c r="J1716" t="s">
        <v>2010</v>
      </c>
      <c r="K1716" t="s">
        <v>2011</v>
      </c>
      <c r="L1716" t="s">
        <v>2012</v>
      </c>
      <c r="M1716" t="s">
        <v>2017</v>
      </c>
      <c r="N1716" t="s">
        <v>2015</v>
      </c>
      <c r="O1716" t="s">
        <v>2016</v>
      </c>
      <c r="P1716" t="s">
        <v>5426</v>
      </c>
      <c r="Q1716" t="s">
        <v>5284</v>
      </c>
      <c r="R1716">
        <v>0.96</v>
      </c>
      <c r="S1716">
        <v>7.3</v>
      </c>
      <c r="T1716">
        <v>3.1</v>
      </c>
      <c r="U1716">
        <v>6.4</v>
      </c>
      <c r="V1716">
        <v>49</v>
      </c>
      <c r="W1716">
        <v>21</v>
      </c>
      <c r="X1716" t="s">
        <v>5285</v>
      </c>
      <c r="Y1716">
        <v>11</v>
      </c>
      <c r="Z1716" t="s">
        <v>5307</v>
      </c>
      <c r="AA1716" s="10">
        <v>2017</v>
      </c>
      <c r="AB1716" s="10">
        <v>2017</v>
      </c>
      <c r="AC1716" t="s">
        <v>5287</v>
      </c>
      <c r="AD1716" s="10" t="s">
        <v>4034</v>
      </c>
      <c r="AF1716"/>
    </row>
    <row r="1717" spans="1:32">
      <c r="A1717" s="10">
        <v>1719</v>
      </c>
      <c r="B1717" s="10">
        <v>332</v>
      </c>
      <c r="C1717" s="10" t="s">
        <v>42</v>
      </c>
      <c r="D1717" t="s">
        <v>546</v>
      </c>
      <c r="E1717" t="s">
        <v>164</v>
      </c>
      <c r="F1717" t="s">
        <v>12</v>
      </c>
      <c r="G1717" t="s">
        <v>2013</v>
      </c>
      <c r="H1717" t="s">
        <v>2013</v>
      </c>
      <c r="I1717" t="s">
        <v>2014</v>
      </c>
      <c r="J1717" t="s">
        <v>2010</v>
      </c>
      <c r="K1717" t="s">
        <v>2011</v>
      </c>
      <c r="L1717" t="s">
        <v>2012</v>
      </c>
      <c r="M1717" t="s">
        <v>2017</v>
      </c>
      <c r="N1717" t="s">
        <v>2015</v>
      </c>
      <c r="O1717" t="s">
        <v>2016</v>
      </c>
      <c r="P1717" t="s">
        <v>5426</v>
      </c>
      <c r="Q1717" t="s">
        <v>5284</v>
      </c>
      <c r="R1717" t="s">
        <v>5358</v>
      </c>
      <c r="S1717">
        <v>8</v>
      </c>
      <c r="T1717">
        <v>3.1</v>
      </c>
      <c r="U1717" t="s">
        <v>5359</v>
      </c>
      <c r="V1717">
        <v>53</v>
      </c>
      <c r="W1717">
        <v>21</v>
      </c>
      <c r="X1717" t="s">
        <v>5285</v>
      </c>
      <c r="Y1717">
        <v>22</v>
      </c>
      <c r="Z1717" t="s">
        <v>5307</v>
      </c>
      <c r="AA1717" s="10">
        <v>2017</v>
      </c>
      <c r="AB1717" s="10">
        <v>2017</v>
      </c>
      <c r="AC1717" t="s">
        <v>5287</v>
      </c>
      <c r="AD1717" s="10" t="s">
        <v>4034</v>
      </c>
      <c r="AF1717"/>
    </row>
    <row r="1718" spans="1:32">
      <c r="A1718" s="10">
        <v>1720</v>
      </c>
      <c r="B1718" s="10">
        <v>332</v>
      </c>
      <c r="C1718" s="10" t="s">
        <v>42</v>
      </c>
      <c r="D1718" t="s">
        <v>546</v>
      </c>
      <c r="E1718" t="s">
        <v>164</v>
      </c>
      <c r="F1718" t="s">
        <v>12</v>
      </c>
      <c r="G1718" t="s">
        <v>2013</v>
      </c>
      <c r="H1718" t="s">
        <v>2013</v>
      </c>
      <c r="I1718" t="s">
        <v>2014</v>
      </c>
      <c r="J1718" t="s">
        <v>2010</v>
      </c>
      <c r="K1718" t="s">
        <v>2011</v>
      </c>
      <c r="L1718" t="s">
        <v>2012</v>
      </c>
      <c r="M1718" t="s">
        <v>2017</v>
      </c>
      <c r="N1718" t="s">
        <v>2015</v>
      </c>
      <c r="O1718" t="s">
        <v>2016</v>
      </c>
      <c r="P1718" t="s">
        <v>5426</v>
      </c>
      <c r="Q1718" t="s">
        <v>5284</v>
      </c>
      <c r="R1718">
        <v>2.2000000000000002</v>
      </c>
      <c r="S1718">
        <v>4.5</v>
      </c>
      <c r="T1718">
        <v>3.3000000000000003</v>
      </c>
      <c r="U1718">
        <v>15</v>
      </c>
      <c r="V1718">
        <v>30</v>
      </c>
      <c r="W1718">
        <v>22</v>
      </c>
      <c r="X1718" t="s">
        <v>5285</v>
      </c>
      <c r="Y1718">
        <v>5</v>
      </c>
      <c r="Z1718" t="s">
        <v>5307</v>
      </c>
      <c r="AA1718" s="10">
        <v>2016</v>
      </c>
      <c r="AB1718" s="10">
        <v>2016</v>
      </c>
      <c r="AC1718" t="s">
        <v>5287</v>
      </c>
      <c r="AD1718" s="10" t="s">
        <v>4034</v>
      </c>
      <c r="AF1718"/>
    </row>
    <row r="1719" spans="1:32">
      <c r="A1719" s="10">
        <v>1721</v>
      </c>
      <c r="B1719" s="10">
        <v>332</v>
      </c>
      <c r="C1719" s="10" t="s">
        <v>42</v>
      </c>
      <c r="D1719" t="s">
        <v>546</v>
      </c>
      <c r="E1719" t="s">
        <v>164</v>
      </c>
      <c r="F1719" t="s">
        <v>12</v>
      </c>
      <c r="G1719" t="s">
        <v>2013</v>
      </c>
      <c r="H1719" t="s">
        <v>2013</v>
      </c>
      <c r="I1719" t="s">
        <v>2014</v>
      </c>
      <c r="J1719" t="s">
        <v>2010</v>
      </c>
      <c r="K1719" t="s">
        <v>2011</v>
      </c>
      <c r="L1719" t="s">
        <v>2012</v>
      </c>
      <c r="M1719" t="s">
        <v>2017</v>
      </c>
      <c r="N1719" t="s">
        <v>2015</v>
      </c>
      <c r="O1719" t="s">
        <v>2016</v>
      </c>
      <c r="P1719" t="s">
        <v>5426</v>
      </c>
      <c r="Q1719" t="s">
        <v>5284</v>
      </c>
      <c r="R1719" t="s">
        <v>5358</v>
      </c>
      <c r="S1719">
        <v>17</v>
      </c>
      <c r="T1719">
        <v>3.5</v>
      </c>
      <c r="U1719" t="s">
        <v>5359</v>
      </c>
      <c r="V1719">
        <v>110</v>
      </c>
      <c r="W1719">
        <v>23</v>
      </c>
      <c r="X1719" t="s">
        <v>5285</v>
      </c>
      <c r="Y1719">
        <v>18</v>
      </c>
      <c r="Z1719" t="s">
        <v>5307</v>
      </c>
      <c r="AA1719" s="10">
        <v>2016</v>
      </c>
      <c r="AB1719" s="10">
        <v>2016</v>
      </c>
      <c r="AC1719" t="s">
        <v>5287</v>
      </c>
      <c r="AD1719" s="10" t="s">
        <v>4034</v>
      </c>
      <c r="AF1719"/>
    </row>
    <row r="1720" spans="1:32">
      <c r="A1720" s="10">
        <v>1722</v>
      </c>
      <c r="B1720" s="10">
        <v>332</v>
      </c>
      <c r="C1720" s="10" t="s">
        <v>42</v>
      </c>
      <c r="D1720" t="s">
        <v>546</v>
      </c>
      <c r="E1720" t="s">
        <v>164</v>
      </c>
      <c r="F1720" t="s">
        <v>12</v>
      </c>
      <c r="G1720" t="s">
        <v>2013</v>
      </c>
      <c r="H1720" t="s">
        <v>2013</v>
      </c>
      <c r="I1720" t="s">
        <v>2014</v>
      </c>
      <c r="J1720" t="s">
        <v>2010</v>
      </c>
      <c r="K1720" t="s">
        <v>2011</v>
      </c>
      <c r="L1720" t="s">
        <v>2012</v>
      </c>
      <c r="M1720" t="s">
        <v>2017</v>
      </c>
      <c r="N1720" t="s">
        <v>2015</v>
      </c>
      <c r="O1720" t="s">
        <v>2016</v>
      </c>
      <c r="P1720" t="s">
        <v>5426</v>
      </c>
      <c r="Q1720" t="s">
        <v>5284</v>
      </c>
      <c r="R1720">
        <v>1.1000000000000001</v>
      </c>
      <c r="S1720">
        <v>8.4</v>
      </c>
      <c r="T1720">
        <v>3.5999999999999996</v>
      </c>
      <c r="U1720">
        <v>7.5</v>
      </c>
      <c r="V1720">
        <v>56.000000000000007</v>
      </c>
      <c r="W1720">
        <v>24</v>
      </c>
      <c r="X1720" t="s">
        <v>5285</v>
      </c>
      <c r="Y1720">
        <v>9</v>
      </c>
      <c r="Z1720" t="s">
        <v>5307</v>
      </c>
      <c r="AA1720" s="10">
        <v>2016</v>
      </c>
      <c r="AB1720" s="10">
        <v>2016</v>
      </c>
      <c r="AC1720" t="s">
        <v>5287</v>
      </c>
      <c r="AD1720" s="10" t="s">
        <v>4034</v>
      </c>
      <c r="AF1720"/>
    </row>
    <row r="1721" spans="1:32">
      <c r="A1721" s="10">
        <v>1723</v>
      </c>
      <c r="B1721" s="10">
        <v>332</v>
      </c>
      <c r="C1721" s="10" t="s">
        <v>42</v>
      </c>
      <c r="D1721" t="s">
        <v>546</v>
      </c>
      <c r="E1721" t="s">
        <v>164</v>
      </c>
      <c r="F1721" t="s">
        <v>12</v>
      </c>
      <c r="G1721" t="s">
        <v>2013</v>
      </c>
      <c r="H1721" t="s">
        <v>2013</v>
      </c>
      <c r="I1721" t="s">
        <v>2014</v>
      </c>
      <c r="J1721" t="s">
        <v>2010</v>
      </c>
      <c r="K1721" t="s">
        <v>2011</v>
      </c>
      <c r="L1721" t="s">
        <v>2012</v>
      </c>
      <c r="M1721" t="s">
        <v>2017</v>
      </c>
      <c r="N1721" t="s">
        <v>2015</v>
      </c>
      <c r="O1721" t="s">
        <v>2016</v>
      </c>
      <c r="P1721" t="s">
        <v>5426</v>
      </c>
      <c r="Q1721" t="s">
        <v>5284</v>
      </c>
      <c r="R1721">
        <v>2.2000000000000002</v>
      </c>
      <c r="S1721">
        <v>7.1</v>
      </c>
      <c r="T1721">
        <v>3.5999999999999996</v>
      </c>
      <c r="U1721">
        <v>14.000000000000002</v>
      </c>
      <c r="V1721">
        <v>47</v>
      </c>
      <c r="W1721">
        <v>24</v>
      </c>
      <c r="X1721" t="s">
        <v>5285</v>
      </c>
      <c r="Y1721">
        <v>10</v>
      </c>
      <c r="Z1721" t="s">
        <v>5307</v>
      </c>
      <c r="AA1721" s="10">
        <v>2016</v>
      </c>
      <c r="AB1721" s="10">
        <v>2016</v>
      </c>
      <c r="AC1721" t="s">
        <v>5287</v>
      </c>
      <c r="AD1721" s="10" t="s">
        <v>4034</v>
      </c>
      <c r="AF1721"/>
    </row>
    <row r="1722" spans="1:32">
      <c r="A1722" s="10">
        <v>1724</v>
      </c>
      <c r="B1722" s="10">
        <v>332</v>
      </c>
      <c r="C1722" s="10" t="s">
        <v>42</v>
      </c>
      <c r="D1722" t="s">
        <v>546</v>
      </c>
      <c r="E1722" t="s">
        <v>164</v>
      </c>
      <c r="F1722" t="s">
        <v>12</v>
      </c>
      <c r="G1722" t="s">
        <v>2013</v>
      </c>
      <c r="H1722" t="s">
        <v>2013</v>
      </c>
      <c r="I1722" t="s">
        <v>2014</v>
      </c>
      <c r="J1722" t="s">
        <v>2010</v>
      </c>
      <c r="K1722" t="s">
        <v>2011</v>
      </c>
      <c r="L1722" t="s">
        <v>2012</v>
      </c>
      <c r="M1722" t="s">
        <v>2017</v>
      </c>
      <c r="N1722" t="s">
        <v>2015</v>
      </c>
      <c r="O1722" t="s">
        <v>2016</v>
      </c>
      <c r="P1722" t="s">
        <v>5426</v>
      </c>
      <c r="Q1722" t="s">
        <v>5284</v>
      </c>
      <c r="R1722">
        <v>1.4000000000000001</v>
      </c>
      <c r="S1722">
        <v>9.6</v>
      </c>
      <c r="T1722">
        <v>3.5999999999999996</v>
      </c>
      <c r="U1722">
        <v>9</v>
      </c>
      <c r="V1722">
        <v>64</v>
      </c>
      <c r="W1722">
        <v>24</v>
      </c>
      <c r="X1722" t="s">
        <v>5285</v>
      </c>
      <c r="Y1722">
        <v>9</v>
      </c>
      <c r="Z1722" t="s">
        <v>5307</v>
      </c>
      <c r="AA1722" s="10">
        <v>2017</v>
      </c>
      <c r="AB1722" s="10">
        <v>2017</v>
      </c>
      <c r="AC1722" t="s">
        <v>5287</v>
      </c>
      <c r="AD1722" s="10" t="s">
        <v>4034</v>
      </c>
      <c r="AF1722"/>
    </row>
    <row r="1723" spans="1:32">
      <c r="A1723" s="10">
        <v>1725</v>
      </c>
      <c r="B1723" s="10">
        <v>332</v>
      </c>
      <c r="C1723" s="10" t="s">
        <v>42</v>
      </c>
      <c r="D1723" t="s">
        <v>546</v>
      </c>
      <c r="E1723" t="s">
        <v>164</v>
      </c>
      <c r="F1723" t="s">
        <v>12</v>
      </c>
      <c r="G1723" t="s">
        <v>2013</v>
      </c>
      <c r="H1723" t="s">
        <v>2013</v>
      </c>
      <c r="I1723" t="s">
        <v>2014</v>
      </c>
      <c r="J1723" t="s">
        <v>2010</v>
      </c>
      <c r="K1723" t="s">
        <v>2011</v>
      </c>
      <c r="L1723" t="s">
        <v>2012</v>
      </c>
      <c r="M1723" t="s">
        <v>2017</v>
      </c>
      <c r="N1723" t="s">
        <v>2015</v>
      </c>
      <c r="O1723" t="s">
        <v>2016</v>
      </c>
      <c r="P1723" t="s">
        <v>5426</v>
      </c>
      <c r="Q1723" t="s">
        <v>5284</v>
      </c>
      <c r="R1723">
        <v>1.7999999999999998</v>
      </c>
      <c r="S1723">
        <v>6.6000000000000005</v>
      </c>
      <c r="T1723">
        <v>3.7</v>
      </c>
      <c r="U1723">
        <v>12</v>
      </c>
      <c r="V1723">
        <v>44</v>
      </c>
      <c r="W1723">
        <v>25</v>
      </c>
      <c r="X1723" t="s">
        <v>5285</v>
      </c>
      <c r="Y1723">
        <v>12</v>
      </c>
      <c r="Z1723" t="s">
        <v>5307</v>
      </c>
      <c r="AA1723" s="10">
        <v>2017</v>
      </c>
      <c r="AB1723" s="10">
        <v>2017</v>
      </c>
      <c r="AC1723" t="s">
        <v>5287</v>
      </c>
      <c r="AD1723" s="10" t="s">
        <v>4034</v>
      </c>
      <c r="AF1723"/>
    </row>
    <row r="1724" spans="1:32">
      <c r="A1724" s="10">
        <v>1726</v>
      </c>
      <c r="B1724" s="10">
        <v>332</v>
      </c>
      <c r="C1724" s="10" t="s">
        <v>42</v>
      </c>
      <c r="D1724" t="s">
        <v>546</v>
      </c>
      <c r="E1724" t="s">
        <v>164</v>
      </c>
      <c r="F1724" t="s">
        <v>12</v>
      </c>
      <c r="G1724" t="s">
        <v>2013</v>
      </c>
      <c r="H1724" t="s">
        <v>2013</v>
      </c>
      <c r="I1724" t="s">
        <v>2014</v>
      </c>
      <c r="J1724" t="s">
        <v>2010</v>
      </c>
      <c r="K1724" t="s">
        <v>2011</v>
      </c>
      <c r="L1724" t="s">
        <v>2012</v>
      </c>
      <c r="M1724" t="s">
        <v>2017</v>
      </c>
      <c r="N1724" t="s">
        <v>2015</v>
      </c>
      <c r="O1724" t="s">
        <v>2016</v>
      </c>
      <c r="P1724" t="s">
        <v>5426</v>
      </c>
      <c r="Q1724" t="s">
        <v>5284</v>
      </c>
      <c r="R1724">
        <v>1.4000000000000001</v>
      </c>
      <c r="S1724">
        <v>6.4</v>
      </c>
      <c r="T1724">
        <v>3.8</v>
      </c>
      <c r="U1724">
        <v>9</v>
      </c>
      <c r="V1724">
        <v>43</v>
      </c>
      <c r="W1724">
        <v>25</v>
      </c>
      <c r="X1724" t="s">
        <v>5285</v>
      </c>
      <c r="Y1724">
        <v>7</v>
      </c>
      <c r="Z1724" t="s">
        <v>5307</v>
      </c>
      <c r="AA1724" s="10">
        <v>2017</v>
      </c>
      <c r="AB1724" s="10">
        <v>2017</v>
      </c>
      <c r="AC1724" t="s">
        <v>5287</v>
      </c>
      <c r="AD1724" s="10" t="s">
        <v>4034</v>
      </c>
      <c r="AF1724"/>
    </row>
    <row r="1725" spans="1:32">
      <c r="A1725" s="10">
        <v>1727</v>
      </c>
      <c r="B1725" s="10">
        <v>332</v>
      </c>
      <c r="C1725" s="10" t="s">
        <v>42</v>
      </c>
      <c r="D1725" t="s">
        <v>546</v>
      </c>
      <c r="E1725" t="s">
        <v>164</v>
      </c>
      <c r="F1725" t="s">
        <v>12</v>
      </c>
      <c r="G1725" t="s">
        <v>2013</v>
      </c>
      <c r="H1725" t="s">
        <v>2013</v>
      </c>
      <c r="I1725" t="s">
        <v>2014</v>
      </c>
      <c r="J1725" t="s">
        <v>2010</v>
      </c>
      <c r="K1725" t="s">
        <v>2011</v>
      </c>
      <c r="L1725" t="s">
        <v>2012</v>
      </c>
      <c r="M1725" t="s">
        <v>2017</v>
      </c>
      <c r="N1725" t="s">
        <v>2015</v>
      </c>
      <c r="O1725" t="s">
        <v>2016</v>
      </c>
      <c r="P1725" t="s">
        <v>5426</v>
      </c>
      <c r="Q1725" t="s">
        <v>5284</v>
      </c>
      <c r="R1725">
        <v>0.84</v>
      </c>
      <c r="S1725">
        <v>11</v>
      </c>
      <c r="T1725">
        <v>3.7</v>
      </c>
      <c r="U1725">
        <v>5.6000000000000005</v>
      </c>
      <c r="V1725">
        <v>76</v>
      </c>
      <c r="W1725">
        <v>25</v>
      </c>
      <c r="X1725" t="s">
        <v>5285</v>
      </c>
      <c r="Y1725">
        <v>28</v>
      </c>
      <c r="Z1725" t="s">
        <v>5307</v>
      </c>
      <c r="AA1725" s="10">
        <v>2017</v>
      </c>
      <c r="AB1725" s="10">
        <v>2017</v>
      </c>
      <c r="AC1725" t="s">
        <v>5287</v>
      </c>
      <c r="AD1725" s="10" t="s">
        <v>4034</v>
      </c>
      <c r="AF1725"/>
    </row>
    <row r="1726" spans="1:32">
      <c r="A1726" s="10">
        <v>1728</v>
      </c>
      <c r="B1726" s="10">
        <v>332</v>
      </c>
      <c r="C1726" s="10" t="s">
        <v>42</v>
      </c>
      <c r="D1726" t="s">
        <v>546</v>
      </c>
      <c r="E1726" t="s">
        <v>164</v>
      </c>
      <c r="F1726" t="s">
        <v>12</v>
      </c>
      <c r="G1726" t="s">
        <v>2013</v>
      </c>
      <c r="H1726" t="s">
        <v>2013</v>
      </c>
      <c r="I1726" t="s">
        <v>2014</v>
      </c>
      <c r="J1726" t="s">
        <v>2010</v>
      </c>
      <c r="K1726" t="s">
        <v>2011</v>
      </c>
      <c r="L1726" t="s">
        <v>2012</v>
      </c>
      <c r="M1726" t="s">
        <v>2017</v>
      </c>
      <c r="N1726" t="s">
        <v>2015</v>
      </c>
      <c r="O1726" t="s">
        <v>2016</v>
      </c>
      <c r="P1726" t="s">
        <v>5426</v>
      </c>
      <c r="Q1726" t="s">
        <v>5284</v>
      </c>
      <c r="R1726">
        <v>1.7999999999999998</v>
      </c>
      <c r="S1726">
        <v>7.6</v>
      </c>
      <c r="T1726">
        <v>4</v>
      </c>
      <c r="U1726">
        <v>12</v>
      </c>
      <c r="V1726">
        <v>51</v>
      </c>
      <c r="W1726">
        <v>26</v>
      </c>
      <c r="X1726" t="s">
        <v>5285</v>
      </c>
      <c r="Y1726">
        <v>7</v>
      </c>
      <c r="Z1726" t="s">
        <v>5307</v>
      </c>
      <c r="AA1726" s="10">
        <v>2016</v>
      </c>
      <c r="AB1726" s="10">
        <v>2016</v>
      </c>
      <c r="AC1726" t="s">
        <v>5287</v>
      </c>
      <c r="AD1726" s="10" t="s">
        <v>4034</v>
      </c>
      <c r="AF1726"/>
    </row>
    <row r="1727" spans="1:32">
      <c r="A1727" s="10">
        <v>1729</v>
      </c>
      <c r="B1727" s="10">
        <v>332</v>
      </c>
      <c r="C1727" s="10" t="s">
        <v>42</v>
      </c>
      <c r="D1727" t="s">
        <v>546</v>
      </c>
      <c r="E1727" t="s">
        <v>164</v>
      </c>
      <c r="F1727" t="s">
        <v>12</v>
      </c>
      <c r="G1727" t="s">
        <v>2013</v>
      </c>
      <c r="H1727" t="s">
        <v>2013</v>
      </c>
      <c r="I1727" t="s">
        <v>2014</v>
      </c>
      <c r="J1727" t="s">
        <v>2010</v>
      </c>
      <c r="K1727" t="s">
        <v>2011</v>
      </c>
      <c r="L1727" t="s">
        <v>2012</v>
      </c>
      <c r="M1727" t="s">
        <v>2017</v>
      </c>
      <c r="N1727" t="s">
        <v>2015</v>
      </c>
      <c r="O1727" t="s">
        <v>2016</v>
      </c>
      <c r="P1727" t="s">
        <v>5426</v>
      </c>
      <c r="Q1727" t="s">
        <v>5284</v>
      </c>
      <c r="R1727">
        <v>0.95</v>
      </c>
      <c r="S1727">
        <v>8.1999999999999993</v>
      </c>
      <c r="T1727">
        <v>3.8</v>
      </c>
      <c r="U1727">
        <v>6.3</v>
      </c>
      <c r="V1727">
        <v>55.000000000000007</v>
      </c>
      <c r="W1727">
        <v>26</v>
      </c>
      <c r="X1727" t="s">
        <v>5285</v>
      </c>
      <c r="Y1727">
        <v>27</v>
      </c>
      <c r="Z1727" t="s">
        <v>5307</v>
      </c>
      <c r="AA1727" s="10">
        <v>2016</v>
      </c>
      <c r="AB1727" s="10">
        <v>2016</v>
      </c>
      <c r="AC1727" t="s">
        <v>5287</v>
      </c>
      <c r="AD1727" s="10" t="s">
        <v>4034</v>
      </c>
      <c r="AF1727"/>
    </row>
    <row r="1728" spans="1:32">
      <c r="A1728" s="10">
        <v>1730</v>
      </c>
      <c r="B1728" s="10">
        <v>332</v>
      </c>
      <c r="C1728" s="10" t="s">
        <v>42</v>
      </c>
      <c r="D1728" t="s">
        <v>546</v>
      </c>
      <c r="E1728" t="s">
        <v>164</v>
      </c>
      <c r="F1728" t="s">
        <v>12</v>
      </c>
      <c r="G1728" t="s">
        <v>2013</v>
      </c>
      <c r="H1728" t="s">
        <v>2013</v>
      </c>
      <c r="I1728" t="s">
        <v>2014</v>
      </c>
      <c r="J1728" t="s">
        <v>2010</v>
      </c>
      <c r="K1728" t="s">
        <v>2011</v>
      </c>
      <c r="L1728" t="s">
        <v>2012</v>
      </c>
      <c r="M1728" t="s">
        <v>2017</v>
      </c>
      <c r="N1728" t="s">
        <v>2015</v>
      </c>
      <c r="O1728" t="s">
        <v>2016</v>
      </c>
      <c r="P1728" t="s">
        <v>5426</v>
      </c>
      <c r="Q1728" t="s">
        <v>5284</v>
      </c>
      <c r="R1728">
        <v>1.4000000000000001</v>
      </c>
      <c r="S1728">
        <v>7.9</v>
      </c>
      <c r="T1728">
        <v>3.8</v>
      </c>
      <c r="U1728">
        <v>9.3999999999999986</v>
      </c>
      <c r="V1728">
        <v>52</v>
      </c>
      <c r="W1728">
        <v>26</v>
      </c>
      <c r="X1728" t="s">
        <v>5285</v>
      </c>
      <c r="Y1728">
        <v>12</v>
      </c>
      <c r="Z1728" t="s">
        <v>5307</v>
      </c>
      <c r="AA1728" s="10">
        <v>2017</v>
      </c>
      <c r="AB1728" s="10">
        <v>2017</v>
      </c>
      <c r="AC1728" t="s">
        <v>5287</v>
      </c>
      <c r="AD1728" s="10" t="s">
        <v>4034</v>
      </c>
      <c r="AF1728"/>
    </row>
    <row r="1729" spans="1:32">
      <c r="A1729" s="10">
        <v>1731</v>
      </c>
      <c r="B1729" s="10">
        <v>332</v>
      </c>
      <c r="C1729" s="10" t="s">
        <v>42</v>
      </c>
      <c r="D1729" t="s">
        <v>546</v>
      </c>
      <c r="E1729" t="s">
        <v>164</v>
      </c>
      <c r="F1729" t="s">
        <v>12</v>
      </c>
      <c r="G1729" t="s">
        <v>2013</v>
      </c>
      <c r="H1729" t="s">
        <v>2013</v>
      </c>
      <c r="I1729" t="s">
        <v>2014</v>
      </c>
      <c r="J1729" t="s">
        <v>2010</v>
      </c>
      <c r="K1729" t="s">
        <v>2011</v>
      </c>
      <c r="L1729" t="s">
        <v>2012</v>
      </c>
      <c r="M1729" t="s">
        <v>2017</v>
      </c>
      <c r="N1729" t="s">
        <v>2015</v>
      </c>
      <c r="O1729" t="s">
        <v>2016</v>
      </c>
      <c r="P1729" t="s">
        <v>5426</v>
      </c>
      <c r="Q1729" t="s">
        <v>5284</v>
      </c>
      <c r="R1729">
        <v>1.4000000000000001</v>
      </c>
      <c r="S1729">
        <v>9</v>
      </c>
      <c r="T1729">
        <v>4.0999999999999996</v>
      </c>
      <c r="U1729">
        <v>9.5</v>
      </c>
      <c r="V1729">
        <v>60</v>
      </c>
      <c r="W1729">
        <v>27</v>
      </c>
      <c r="X1729" t="s">
        <v>5285</v>
      </c>
      <c r="Y1729">
        <v>23</v>
      </c>
      <c r="Z1729" t="s">
        <v>5307</v>
      </c>
      <c r="AA1729" s="10">
        <v>2016</v>
      </c>
      <c r="AB1729" s="10">
        <v>2016</v>
      </c>
      <c r="AC1729" t="s">
        <v>5287</v>
      </c>
      <c r="AD1729" s="10" t="s">
        <v>4034</v>
      </c>
      <c r="AF1729"/>
    </row>
    <row r="1730" spans="1:32">
      <c r="A1730" s="10">
        <v>1732</v>
      </c>
      <c r="B1730" s="10">
        <v>332</v>
      </c>
      <c r="C1730" s="10" t="s">
        <v>42</v>
      </c>
      <c r="D1730" t="s">
        <v>546</v>
      </c>
      <c r="E1730" t="s">
        <v>164</v>
      </c>
      <c r="F1730" t="s">
        <v>12</v>
      </c>
      <c r="G1730" t="s">
        <v>2013</v>
      </c>
      <c r="H1730" t="s">
        <v>2013</v>
      </c>
      <c r="I1730" t="s">
        <v>2014</v>
      </c>
      <c r="J1730" t="s">
        <v>2010</v>
      </c>
      <c r="K1730" t="s">
        <v>2011</v>
      </c>
      <c r="L1730" t="s">
        <v>2012</v>
      </c>
      <c r="M1730" t="s">
        <v>2017</v>
      </c>
      <c r="N1730" t="s">
        <v>2015</v>
      </c>
      <c r="O1730" t="s">
        <v>2016</v>
      </c>
      <c r="P1730" t="s">
        <v>5426</v>
      </c>
      <c r="Q1730" t="s">
        <v>5284</v>
      </c>
      <c r="R1730">
        <v>1.7000000000000002</v>
      </c>
      <c r="S1730">
        <v>6.3</v>
      </c>
      <c r="T1730">
        <v>4</v>
      </c>
      <c r="U1730">
        <v>12</v>
      </c>
      <c r="V1730">
        <v>42</v>
      </c>
      <c r="W1730">
        <v>27</v>
      </c>
      <c r="X1730" t="s">
        <v>5285</v>
      </c>
      <c r="Y1730">
        <v>8</v>
      </c>
      <c r="Z1730" t="s">
        <v>5307</v>
      </c>
      <c r="AA1730" s="10">
        <v>2016</v>
      </c>
      <c r="AB1730" s="10">
        <v>2016</v>
      </c>
      <c r="AC1730" t="s">
        <v>5287</v>
      </c>
      <c r="AD1730" s="10" t="s">
        <v>4034</v>
      </c>
      <c r="AF1730"/>
    </row>
    <row r="1731" spans="1:32">
      <c r="A1731" s="10">
        <v>1733</v>
      </c>
      <c r="B1731" s="10">
        <v>332</v>
      </c>
      <c r="C1731" s="10" t="s">
        <v>42</v>
      </c>
      <c r="D1731" t="s">
        <v>546</v>
      </c>
      <c r="E1731" t="s">
        <v>164</v>
      </c>
      <c r="F1731" t="s">
        <v>12</v>
      </c>
      <c r="G1731" t="s">
        <v>2013</v>
      </c>
      <c r="H1731" t="s">
        <v>2013</v>
      </c>
      <c r="I1731" t="s">
        <v>2014</v>
      </c>
      <c r="J1731" t="s">
        <v>2010</v>
      </c>
      <c r="K1731" t="s">
        <v>2011</v>
      </c>
      <c r="L1731" t="s">
        <v>2012</v>
      </c>
      <c r="M1731" t="s">
        <v>2017</v>
      </c>
      <c r="N1731" t="s">
        <v>2015</v>
      </c>
      <c r="O1731" t="s">
        <v>2016</v>
      </c>
      <c r="P1731" t="s">
        <v>5426</v>
      </c>
      <c r="Q1731" t="s">
        <v>5284</v>
      </c>
      <c r="R1731">
        <v>2.1</v>
      </c>
      <c r="S1731">
        <v>8.8000000000000007</v>
      </c>
      <c r="T1731">
        <v>4.0999999999999996</v>
      </c>
      <c r="U1731">
        <v>14.000000000000002</v>
      </c>
      <c r="V1731">
        <v>59</v>
      </c>
      <c r="W1731">
        <v>27</v>
      </c>
      <c r="X1731" t="s">
        <v>5285</v>
      </c>
      <c r="Y1731">
        <v>7</v>
      </c>
      <c r="Z1731" t="s">
        <v>5307</v>
      </c>
      <c r="AA1731" s="10">
        <v>2016</v>
      </c>
      <c r="AB1731" s="10">
        <v>2016</v>
      </c>
      <c r="AC1731" t="s">
        <v>5287</v>
      </c>
      <c r="AD1731" s="10" t="s">
        <v>4034</v>
      </c>
      <c r="AF1731"/>
    </row>
    <row r="1732" spans="1:32">
      <c r="A1732" s="10">
        <v>1734</v>
      </c>
      <c r="B1732" s="10">
        <v>332</v>
      </c>
      <c r="C1732" s="10" t="s">
        <v>42</v>
      </c>
      <c r="D1732" t="s">
        <v>546</v>
      </c>
      <c r="E1732" t="s">
        <v>164</v>
      </c>
      <c r="F1732" t="s">
        <v>12</v>
      </c>
      <c r="G1732" t="s">
        <v>2013</v>
      </c>
      <c r="H1732" t="s">
        <v>2013</v>
      </c>
      <c r="I1732" t="s">
        <v>2014</v>
      </c>
      <c r="J1732" t="s">
        <v>2010</v>
      </c>
      <c r="K1732" t="s">
        <v>2011</v>
      </c>
      <c r="L1732" t="s">
        <v>2012</v>
      </c>
      <c r="M1732" t="s">
        <v>2017</v>
      </c>
      <c r="N1732" t="s">
        <v>2015</v>
      </c>
      <c r="O1732" t="s">
        <v>2016</v>
      </c>
      <c r="P1732" t="s">
        <v>5426</v>
      </c>
      <c r="Q1732" t="s">
        <v>5284</v>
      </c>
      <c r="R1732">
        <v>0.98</v>
      </c>
      <c r="S1732">
        <v>8.9</v>
      </c>
      <c r="T1732">
        <v>4.0999999999999996</v>
      </c>
      <c r="U1732">
        <v>6.5</v>
      </c>
      <c r="V1732">
        <v>59</v>
      </c>
      <c r="W1732">
        <v>27</v>
      </c>
      <c r="X1732" t="s">
        <v>5285</v>
      </c>
      <c r="Y1732">
        <v>12</v>
      </c>
      <c r="Z1732" t="s">
        <v>5307</v>
      </c>
      <c r="AA1732" s="10">
        <v>2017</v>
      </c>
      <c r="AB1732" s="10">
        <v>2017</v>
      </c>
      <c r="AC1732" t="s">
        <v>5287</v>
      </c>
      <c r="AD1732" s="10" t="s">
        <v>4034</v>
      </c>
      <c r="AF1732"/>
    </row>
    <row r="1733" spans="1:32">
      <c r="A1733" s="10">
        <v>1735</v>
      </c>
      <c r="B1733" s="10">
        <v>332</v>
      </c>
      <c r="C1733" s="10" t="s">
        <v>42</v>
      </c>
      <c r="D1733" t="s">
        <v>546</v>
      </c>
      <c r="E1733" t="s">
        <v>164</v>
      </c>
      <c r="F1733" t="s">
        <v>12</v>
      </c>
      <c r="G1733" t="s">
        <v>2013</v>
      </c>
      <c r="H1733" t="s">
        <v>2013</v>
      </c>
      <c r="I1733" t="s">
        <v>2014</v>
      </c>
      <c r="J1733" t="s">
        <v>2010</v>
      </c>
      <c r="K1733" t="s">
        <v>2011</v>
      </c>
      <c r="L1733" t="s">
        <v>2012</v>
      </c>
      <c r="M1733" t="s">
        <v>2017</v>
      </c>
      <c r="N1733" t="s">
        <v>2015</v>
      </c>
      <c r="O1733" t="s">
        <v>2016</v>
      </c>
      <c r="P1733" t="s">
        <v>5426</v>
      </c>
      <c r="Q1733" t="s">
        <v>5284</v>
      </c>
      <c r="R1733">
        <v>2.5</v>
      </c>
      <c r="S1733">
        <v>6.4</v>
      </c>
      <c r="T1733">
        <v>4.0999999999999996</v>
      </c>
      <c r="U1733">
        <v>17</v>
      </c>
      <c r="V1733">
        <v>43</v>
      </c>
      <c r="W1733">
        <v>28.000000000000004</v>
      </c>
      <c r="X1733" t="s">
        <v>5285</v>
      </c>
      <c r="Y1733">
        <v>5</v>
      </c>
      <c r="Z1733" t="s">
        <v>5307</v>
      </c>
      <c r="AA1733" s="10">
        <v>2017</v>
      </c>
      <c r="AB1733" s="10">
        <v>2017</v>
      </c>
      <c r="AC1733" t="s">
        <v>5287</v>
      </c>
      <c r="AD1733" s="10" t="s">
        <v>4034</v>
      </c>
      <c r="AF1733"/>
    </row>
    <row r="1734" spans="1:32">
      <c r="A1734" s="10">
        <v>1736</v>
      </c>
      <c r="B1734" s="10">
        <v>332</v>
      </c>
      <c r="C1734" s="10" t="s">
        <v>42</v>
      </c>
      <c r="D1734" t="s">
        <v>546</v>
      </c>
      <c r="E1734" t="s">
        <v>164</v>
      </c>
      <c r="F1734" t="s">
        <v>12</v>
      </c>
      <c r="G1734" t="s">
        <v>2013</v>
      </c>
      <c r="H1734" t="s">
        <v>2013</v>
      </c>
      <c r="I1734" t="s">
        <v>2014</v>
      </c>
      <c r="J1734" t="s">
        <v>2010</v>
      </c>
      <c r="K1734" t="s">
        <v>2011</v>
      </c>
      <c r="L1734" t="s">
        <v>2012</v>
      </c>
      <c r="M1734" t="s">
        <v>2017</v>
      </c>
      <c r="N1734" t="s">
        <v>2015</v>
      </c>
      <c r="O1734" t="s">
        <v>2016</v>
      </c>
      <c r="P1734" t="s">
        <v>5426</v>
      </c>
      <c r="Q1734" t="s">
        <v>5284</v>
      </c>
      <c r="R1734">
        <v>1.5</v>
      </c>
      <c r="S1734">
        <v>9.9</v>
      </c>
      <c r="T1734">
        <v>4.2</v>
      </c>
      <c r="U1734">
        <v>10</v>
      </c>
      <c r="V1734">
        <v>66</v>
      </c>
      <c r="W1734">
        <v>28.000000000000004</v>
      </c>
      <c r="X1734" t="s">
        <v>5285</v>
      </c>
      <c r="Y1734">
        <v>8</v>
      </c>
      <c r="Z1734" t="s">
        <v>5307</v>
      </c>
      <c r="AA1734" s="10">
        <v>2017</v>
      </c>
      <c r="AB1734" s="10">
        <v>2017</v>
      </c>
      <c r="AC1734" t="s">
        <v>5287</v>
      </c>
      <c r="AD1734" s="10" t="s">
        <v>4034</v>
      </c>
      <c r="AF1734"/>
    </row>
    <row r="1735" spans="1:32">
      <c r="A1735" s="10">
        <v>1737</v>
      </c>
      <c r="B1735" s="10">
        <v>332</v>
      </c>
      <c r="C1735" s="10" t="s">
        <v>42</v>
      </c>
      <c r="D1735" t="s">
        <v>546</v>
      </c>
      <c r="E1735" t="s">
        <v>164</v>
      </c>
      <c r="F1735" t="s">
        <v>12</v>
      </c>
      <c r="G1735" t="s">
        <v>2013</v>
      </c>
      <c r="H1735" t="s">
        <v>2013</v>
      </c>
      <c r="I1735" t="s">
        <v>2014</v>
      </c>
      <c r="J1735" t="s">
        <v>2010</v>
      </c>
      <c r="K1735" t="s">
        <v>2011</v>
      </c>
      <c r="L1735" t="s">
        <v>2012</v>
      </c>
      <c r="M1735" t="s">
        <v>2017</v>
      </c>
      <c r="N1735" t="s">
        <v>2015</v>
      </c>
      <c r="O1735" t="s">
        <v>2016</v>
      </c>
      <c r="P1735" t="s">
        <v>5426</v>
      </c>
      <c r="Q1735" t="s">
        <v>5284</v>
      </c>
      <c r="R1735">
        <v>1.3</v>
      </c>
      <c r="S1735">
        <v>19</v>
      </c>
      <c r="T1735">
        <v>4.3</v>
      </c>
      <c r="U1735">
        <v>8.6999999999999993</v>
      </c>
      <c r="V1735">
        <v>120</v>
      </c>
      <c r="W1735">
        <v>28.000000000000004</v>
      </c>
      <c r="X1735" t="s">
        <v>5285</v>
      </c>
      <c r="Y1735">
        <v>31</v>
      </c>
      <c r="Z1735" t="s">
        <v>5307</v>
      </c>
      <c r="AA1735" s="10">
        <v>2017</v>
      </c>
      <c r="AB1735" s="10">
        <v>2017</v>
      </c>
      <c r="AC1735" t="s">
        <v>5287</v>
      </c>
      <c r="AD1735" s="10" t="s">
        <v>4034</v>
      </c>
      <c r="AF1735"/>
    </row>
    <row r="1736" spans="1:32">
      <c r="A1736" s="10">
        <v>1738</v>
      </c>
      <c r="B1736" s="10">
        <v>332</v>
      </c>
      <c r="C1736" s="10" t="s">
        <v>42</v>
      </c>
      <c r="D1736" t="s">
        <v>546</v>
      </c>
      <c r="E1736" t="s">
        <v>164</v>
      </c>
      <c r="F1736" t="s">
        <v>12</v>
      </c>
      <c r="G1736" t="s">
        <v>2013</v>
      </c>
      <c r="H1736" t="s">
        <v>2013</v>
      </c>
      <c r="I1736" t="s">
        <v>2014</v>
      </c>
      <c r="J1736" t="s">
        <v>2010</v>
      </c>
      <c r="K1736" t="s">
        <v>2011</v>
      </c>
      <c r="L1736" t="s">
        <v>2012</v>
      </c>
      <c r="M1736" t="s">
        <v>2017</v>
      </c>
      <c r="N1736" t="s">
        <v>2015</v>
      </c>
      <c r="O1736" t="s">
        <v>2016</v>
      </c>
      <c r="P1736" t="s">
        <v>5426</v>
      </c>
      <c r="Q1736" t="s">
        <v>5284</v>
      </c>
      <c r="R1736">
        <v>1.2</v>
      </c>
      <c r="S1736">
        <v>11</v>
      </c>
      <c r="T1736">
        <v>4.3</v>
      </c>
      <c r="U1736">
        <v>8.1000000000000014</v>
      </c>
      <c r="V1736">
        <v>72</v>
      </c>
      <c r="W1736">
        <v>28.000000000000004</v>
      </c>
      <c r="X1736" t="s">
        <v>5285</v>
      </c>
      <c r="Y1736">
        <v>19</v>
      </c>
      <c r="Z1736" t="s">
        <v>5307</v>
      </c>
      <c r="AA1736" s="10">
        <v>2017</v>
      </c>
      <c r="AB1736" s="10">
        <v>2017</v>
      </c>
      <c r="AC1736" t="s">
        <v>5287</v>
      </c>
      <c r="AD1736" s="10" t="s">
        <v>4034</v>
      </c>
      <c r="AF1736"/>
    </row>
    <row r="1737" spans="1:32">
      <c r="A1737" s="10">
        <v>1739</v>
      </c>
      <c r="B1737" s="10">
        <v>332</v>
      </c>
      <c r="C1737" s="10" t="s">
        <v>42</v>
      </c>
      <c r="D1737" t="s">
        <v>546</v>
      </c>
      <c r="E1737" t="s">
        <v>164</v>
      </c>
      <c r="F1737" t="s">
        <v>12</v>
      </c>
      <c r="G1737" t="s">
        <v>2013</v>
      </c>
      <c r="H1737" t="s">
        <v>2013</v>
      </c>
      <c r="I1737" t="s">
        <v>2014</v>
      </c>
      <c r="J1737" t="s">
        <v>2010</v>
      </c>
      <c r="K1737" t="s">
        <v>2011</v>
      </c>
      <c r="L1737" t="s">
        <v>2012</v>
      </c>
      <c r="M1737" t="s">
        <v>2017</v>
      </c>
      <c r="N1737" t="s">
        <v>2015</v>
      </c>
      <c r="O1737" t="s">
        <v>2016</v>
      </c>
      <c r="P1737" t="s">
        <v>5426</v>
      </c>
      <c r="Q1737" t="s">
        <v>5284</v>
      </c>
      <c r="R1737">
        <v>1.2</v>
      </c>
      <c r="S1737">
        <v>8</v>
      </c>
      <c r="T1737">
        <v>4.3</v>
      </c>
      <c r="U1737">
        <v>7.7</v>
      </c>
      <c r="V1737">
        <v>53</v>
      </c>
      <c r="W1737">
        <v>28.999999999999996</v>
      </c>
      <c r="X1737" t="s">
        <v>5285</v>
      </c>
      <c r="Y1737">
        <v>9</v>
      </c>
      <c r="Z1737" t="s">
        <v>5307</v>
      </c>
      <c r="AA1737" s="10">
        <v>2016</v>
      </c>
      <c r="AB1737" s="10">
        <v>2016</v>
      </c>
      <c r="AC1737" t="s">
        <v>5287</v>
      </c>
      <c r="AD1737" s="10" t="s">
        <v>4034</v>
      </c>
      <c r="AF1737"/>
    </row>
    <row r="1738" spans="1:32">
      <c r="A1738" s="10">
        <v>1740</v>
      </c>
      <c r="B1738" s="10">
        <v>332</v>
      </c>
      <c r="C1738" s="10" t="s">
        <v>42</v>
      </c>
      <c r="D1738" t="s">
        <v>546</v>
      </c>
      <c r="E1738" t="s">
        <v>164</v>
      </c>
      <c r="F1738" t="s">
        <v>12</v>
      </c>
      <c r="G1738" t="s">
        <v>2013</v>
      </c>
      <c r="H1738" t="s">
        <v>2013</v>
      </c>
      <c r="I1738" t="s">
        <v>2014</v>
      </c>
      <c r="J1738" t="s">
        <v>2010</v>
      </c>
      <c r="K1738" t="s">
        <v>2011</v>
      </c>
      <c r="L1738" t="s">
        <v>2012</v>
      </c>
      <c r="M1738" t="s">
        <v>2017</v>
      </c>
      <c r="N1738" t="s">
        <v>2015</v>
      </c>
      <c r="O1738" t="s">
        <v>2016</v>
      </c>
      <c r="P1738" t="s">
        <v>5426</v>
      </c>
      <c r="Q1738" t="s">
        <v>5284</v>
      </c>
      <c r="R1738">
        <v>1.1000000000000001</v>
      </c>
      <c r="S1738">
        <v>11</v>
      </c>
      <c r="T1738">
        <v>4.3</v>
      </c>
      <c r="U1738">
        <v>7</v>
      </c>
      <c r="V1738">
        <v>74</v>
      </c>
      <c r="W1738">
        <v>28.999999999999996</v>
      </c>
      <c r="X1738" t="s">
        <v>5285</v>
      </c>
      <c r="Y1738">
        <v>39</v>
      </c>
      <c r="Z1738" t="s">
        <v>5307</v>
      </c>
      <c r="AA1738" s="10">
        <v>2016</v>
      </c>
      <c r="AB1738" s="10">
        <v>2016</v>
      </c>
      <c r="AC1738" t="s">
        <v>5287</v>
      </c>
      <c r="AD1738" s="10" t="s">
        <v>4034</v>
      </c>
      <c r="AF1738"/>
    </row>
    <row r="1739" spans="1:32">
      <c r="A1739" s="10">
        <v>1741</v>
      </c>
      <c r="B1739" s="10">
        <v>332</v>
      </c>
      <c r="C1739" s="10" t="s">
        <v>42</v>
      </c>
      <c r="D1739" t="s">
        <v>546</v>
      </c>
      <c r="E1739" t="s">
        <v>164</v>
      </c>
      <c r="F1739" t="s">
        <v>12</v>
      </c>
      <c r="G1739" t="s">
        <v>2013</v>
      </c>
      <c r="H1739" t="s">
        <v>2013</v>
      </c>
      <c r="I1739" t="s">
        <v>2014</v>
      </c>
      <c r="J1739" t="s">
        <v>2010</v>
      </c>
      <c r="K1739" t="s">
        <v>2011</v>
      </c>
      <c r="L1739" t="s">
        <v>2012</v>
      </c>
      <c r="M1739" t="s">
        <v>2017</v>
      </c>
      <c r="N1739" t="s">
        <v>2015</v>
      </c>
      <c r="O1739" t="s">
        <v>2016</v>
      </c>
      <c r="P1739" t="s">
        <v>5426</v>
      </c>
      <c r="Q1739" t="s">
        <v>5284</v>
      </c>
      <c r="R1739" t="s">
        <v>5358</v>
      </c>
      <c r="S1739">
        <v>24</v>
      </c>
      <c r="T1739">
        <v>4.3</v>
      </c>
      <c r="U1739" t="s">
        <v>5359</v>
      </c>
      <c r="V1739">
        <v>160</v>
      </c>
      <c r="W1739">
        <v>28.999999999999996</v>
      </c>
      <c r="X1739" t="s">
        <v>5285</v>
      </c>
      <c r="Y1739">
        <v>32</v>
      </c>
      <c r="Z1739" t="s">
        <v>5307</v>
      </c>
      <c r="AA1739" s="10">
        <v>2016</v>
      </c>
      <c r="AB1739" s="10">
        <v>2016</v>
      </c>
      <c r="AC1739" t="s">
        <v>5287</v>
      </c>
      <c r="AD1739" s="10" t="s">
        <v>4034</v>
      </c>
      <c r="AF1739"/>
    </row>
    <row r="1740" spans="1:32">
      <c r="A1740" s="10">
        <v>1742</v>
      </c>
      <c r="B1740" s="10">
        <v>332</v>
      </c>
      <c r="C1740" s="10" t="s">
        <v>42</v>
      </c>
      <c r="D1740" t="s">
        <v>546</v>
      </c>
      <c r="E1740" t="s">
        <v>164</v>
      </c>
      <c r="F1740" t="s">
        <v>12</v>
      </c>
      <c r="G1740" t="s">
        <v>2013</v>
      </c>
      <c r="H1740" t="s">
        <v>2013</v>
      </c>
      <c r="I1740" t="s">
        <v>2014</v>
      </c>
      <c r="J1740" t="s">
        <v>2010</v>
      </c>
      <c r="K1740" t="s">
        <v>2011</v>
      </c>
      <c r="L1740" t="s">
        <v>2012</v>
      </c>
      <c r="M1740" t="s">
        <v>2017</v>
      </c>
      <c r="N1740" t="s">
        <v>2015</v>
      </c>
      <c r="O1740" t="s">
        <v>2016</v>
      </c>
      <c r="P1740" t="s">
        <v>5426</v>
      </c>
      <c r="Q1740" t="s">
        <v>5284</v>
      </c>
      <c r="R1740">
        <v>0.86</v>
      </c>
      <c r="S1740">
        <v>14.000000000000002</v>
      </c>
      <c r="T1740">
        <v>4.5</v>
      </c>
      <c r="U1740">
        <v>5.6999999999999993</v>
      </c>
      <c r="V1740">
        <v>96</v>
      </c>
      <c r="W1740">
        <v>30</v>
      </c>
      <c r="X1740" t="s">
        <v>5285</v>
      </c>
      <c r="Y1740">
        <v>12</v>
      </c>
      <c r="Z1740" t="s">
        <v>5307</v>
      </c>
      <c r="AA1740" s="10">
        <v>2017</v>
      </c>
      <c r="AB1740" s="10">
        <v>2017</v>
      </c>
      <c r="AC1740" t="s">
        <v>5287</v>
      </c>
      <c r="AD1740" s="10" t="s">
        <v>4034</v>
      </c>
      <c r="AF1740"/>
    </row>
    <row r="1741" spans="1:32">
      <c r="A1741" s="10">
        <v>1743</v>
      </c>
      <c r="B1741" s="10">
        <v>332</v>
      </c>
      <c r="C1741" s="10" t="s">
        <v>42</v>
      </c>
      <c r="D1741" t="s">
        <v>546</v>
      </c>
      <c r="E1741" t="s">
        <v>164</v>
      </c>
      <c r="F1741" t="s">
        <v>12</v>
      </c>
      <c r="G1741" t="s">
        <v>2013</v>
      </c>
      <c r="H1741" t="s">
        <v>2013</v>
      </c>
      <c r="I1741" t="s">
        <v>2014</v>
      </c>
      <c r="J1741" t="s">
        <v>2010</v>
      </c>
      <c r="K1741" t="s">
        <v>2011</v>
      </c>
      <c r="L1741" t="s">
        <v>2012</v>
      </c>
      <c r="M1741" t="s">
        <v>2017</v>
      </c>
      <c r="N1741" t="s">
        <v>2015</v>
      </c>
      <c r="O1741" t="s">
        <v>2016</v>
      </c>
      <c r="P1741" t="s">
        <v>5426</v>
      </c>
      <c r="Q1741" t="s">
        <v>5284</v>
      </c>
      <c r="R1741">
        <v>1.4000000000000001</v>
      </c>
      <c r="S1741">
        <v>8.8000000000000007</v>
      </c>
      <c r="T1741">
        <v>4.5</v>
      </c>
      <c r="U1741">
        <v>9.3000000000000007</v>
      </c>
      <c r="V1741">
        <v>57.999999999999993</v>
      </c>
      <c r="W1741">
        <v>30</v>
      </c>
      <c r="X1741" t="s">
        <v>5285</v>
      </c>
      <c r="Y1741">
        <v>8</v>
      </c>
      <c r="Z1741" t="s">
        <v>5307</v>
      </c>
      <c r="AA1741" s="10">
        <v>2017</v>
      </c>
      <c r="AB1741" s="10">
        <v>2017</v>
      </c>
      <c r="AC1741" t="s">
        <v>5287</v>
      </c>
      <c r="AD1741" s="10" t="s">
        <v>4034</v>
      </c>
      <c r="AF1741"/>
    </row>
    <row r="1742" spans="1:32">
      <c r="A1742" s="10">
        <v>1744</v>
      </c>
      <c r="B1742" s="10">
        <v>332</v>
      </c>
      <c r="C1742" s="10" t="s">
        <v>42</v>
      </c>
      <c r="D1742" t="s">
        <v>546</v>
      </c>
      <c r="E1742" t="s">
        <v>164</v>
      </c>
      <c r="F1742" t="s">
        <v>12</v>
      </c>
      <c r="G1742" t="s">
        <v>2013</v>
      </c>
      <c r="H1742" t="s">
        <v>2013</v>
      </c>
      <c r="I1742" t="s">
        <v>2014</v>
      </c>
      <c r="J1742" t="s">
        <v>2010</v>
      </c>
      <c r="K1742" t="s">
        <v>2011</v>
      </c>
      <c r="L1742" t="s">
        <v>2012</v>
      </c>
      <c r="M1742" t="s">
        <v>2017</v>
      </c>
      <c r="N1742" t="s">
        <v>2015</v>
      </c>
      <c r="O1742" t="s">
        <v>2016</v>
      </c>
      <c r="P1742" t="s">
        <v>5426</v>
      </c>
      <c r="Q1742" t="s">
        <v>5284</v>
      </c>
      <c r="R1742">
        <v>2.2000000000000002</v>
      </c>
      <c r="S1742">
        <v>6</v>
      </c>
      <c r="T1742">
        <v>4.6000000000000005</v>
      </c>
      <c r="U1742">
        <v>15</v>
      </c>
      <c r="V1742">
        <v>40</v>
      </c>
      <c r="W1742">
        <v>30</v>
      </c>
      <c r="X1742" t="s">
        <v>5285</v>
      </c>
      <c r="Y1742">
        <v>5</v>
      </c>
      <c r="Z1742" t="s">
        <v>5307</v>
      </c>
      <c r="AA1742" s="10">
        <v>2017</v>
      </c>
      <c r="AB1742" s="10">
        <v>2017</v>
      </c>
      <c r="AC1742" t="s">
        <v>5287</v>
      </c>
      <c r="AD1742" s="10" t="s">
        <v>4034</v>
      </c>
      <c r="AF1742"/>
    </row>
    <row r="1743" spans="1:32">
      <c r="A1743" s="10">
        <v>1745</v>
      </c>
      <c r="B1743" s="10">
        <v>332</v>
      </c>
      <c r="C1743" s="10" t="s">
        <v>42</v>
      </c>
      <c r="D1743" t="s">
        <v>546</v>
      </c>
      <c r="E1743" t="s">
        <v>164</v>
      </c>
      <c r="F1743" t="s">
        <v>12</v>
      </c>
      <c r="G1743" t="s">
        <v>2013</v>
      </c>
      <c r="H1743" t="s">
        <v>2013</v>
      </c>
      <c r="I1743" t="s">
        <v>2014</v>
      </c>
      <c r="J1743" t="s">
        <v>2010</v>
      </c>
      <c r="K1743" t="s">
        <v>2011</v>
      </c>
      <c r="L1743" t="s">
        <v>2012</v>
      </c>
      <c r="M1743" t="s">
        <v>2017</v>
      </c>
      <c r="N1743" t="s">
        <v>2015</v>
      </c>
      <c r="O1743" t="s">
        <v>2016</v>
      </c>
      <c r="P1743" t="s">
        <v>5426</v>
      </c>
      <c r="Q1743" t="s">
        <v>5284</v>
      </c>
      <c r="R1743">
        <v>3</v>
      </c>
      <c r="S1743">
        <v>6.4</v>
      </c>
      <c r="T1743">
        <v>4.5</v>
      </c>
      <c r="U1743">
        <v>20</v>
      </c>
      <c r="V1743">
        <v>43</v>
      </c>
      <c r="W1743">
        <v>30</v>
      </c>
      <c r="X1743" t="s">
        <v>5285</v>
      </c>
      <c r="Y1743">
        <v>7</v>
      </c>
      <c r="Z1743" t="s">
        <v>5307</v>
      </c>
      <c r="AA1743" s="10">
        <v>2017</v>
      </c>
      <c r="AB1743" s="10">
        <v>2017</v>
      </c>
      <c r="AC1743" t="s">
        <v>5287</v>
      </c>
      <c r="AD1743" s="10" t="s">
        <v>4034</v>
      </c>
      <c r="AF1743"/>
    </row>
    <row r="1744" spans="1:32">
      <c r="A1744" s="10">
        <v>1746</v>
      </c>
      <c r="B1744" s="10">
        <v>332</v>
      </c>
      <c r="C1744" s="10" t="s">
        <v>42</v>
      </c>
      <c r="D1744" t="s">
        <v>546</v>
      </c>
      <c r="E1744" t="s">
        <v>164</v>
      </c>
      <c r="F1744" t="s">
        <v>12</v>
      </c>
      <c r="G1744" t="s">
        <v>2013</v>
      </c>
      <c r="H1744" t="s">
        <v>2013</v>
      </c>
      <c r="I1744" t="s">
        <v>2014</v>
      </c>
      <c r="J1744" t="s">
        <v>2010</v>
      </c>
      <c r="K1744" t="s">
        <v>2011</v>
      </c>
      <c r="L1744" t="s">
        <v>2012</v>
      </c>
      <c r="M1744" t="s">
        <v>2017</v>
      </c>
      <c r="N1744" t="s">
        <v>2015</v>
      </c>
      <c r="O1744" t="s">
        <v>2016</v>
      </c>
      <c r="P1744" t="s">
        <v>5426</v>
      </c>
      <c r="Q1744" t="s">
        <v>5284</v>
      </c>
      <c r="R1744">
        <v>1.4000000000000001</v>
      </c>
      <c r="S1744">
        <v>8</v>
      </c>
      <c r="T1744">
        <v>4.5</v>
      </c>
      <c r="U1744">
        <v>9.3000000000000007</v>
      </c>
      <c r="V1744">
        <v>54</v>
      </c>
      <c r="W1744">
        <v>30</v>
      </c>
      <c r="X1744" t="s">
        <v>5285</v>
      </c>
      <c r="Y1744">
        <v>20</v>
      </c>
      <c r="Z1744" t="s">
        <v>5307</v>
      </c>
      <c r="AA1744" s="10">
        <v>2017</v>
      </c>
      <c r="AB1744" s="10">
        <v>2017</v>
      </c>
      <c r="AC1744" t="s">
        <v>5287</v>
      </c>
      <c r="AD1744" s="10" t="s">
        <v>4034</v>
      </c>
      <c r="AF1744"/>
    </row>
    <row r="1745" spans="1:32">
      <c r="A1745" s="10">
        <v>1747</v>
      </c>
      <c r="B1745" s="10">
        <v>332</v>
      </c>
      <c r="C1745" s="10" t="s">
        <v>42</v>
      </c>
      <c r="D1745" t="s">
        <v>546</v>
      </c>
      <c r="E1745" t="s">
        <v>164</v>
      </c>
      <c r="F1745" t="s">
        <v>12</v>
      </c>
      <c r="G1745" t="s">
        <v>2013</v>
      </c>
      <c r="H1745" t="s">
        <v>2013</v>
      </c>
      <c r="I1745" t="s">
        <v>2014</v>
      </c>
      <c r="J1745" t="s">
        <v>2010</v>
      </c>
      <c r="K1745" t="s">
        <v>2011</v>
      </c>
      <c r="L1745" t="s">
        <v>2012</v>
      </c>
      <c r="M1745" t="s">
        <v>2017</v>
      </c>
      <c r="N1745" t="s">
        <v>2015</v>
      </c>
      <c r="O1745" t="s">
        <v>2016</v>
      </c>
      <c r="P1745" t="s">
        <v>5426</v>
      </c>
      <c r="Q1745" t="s">
        <v>5284</v>
      </c>
      <c r="R1745">
        <v>2.6</v>
      </c>
      <c r="S1745">
        <v>7.5</v>
      </c>
      <c r="T1745">
        <v>4.5</v>
      </c>
      <c r="U1745">
        <v>18</v>
      </c>
      <c r="V1745">
        <v>50</v>
      </c>
      <c r="W1745">
        <v>30</v>
      </c>
      <c r="X1745" t="s">
        <v>5285</v>
      </c>
      <c r="Y1745">
        <v>13</v>
      </c>
      <c r="Z1745" t="s">
        <v>5307</v>
      </c>
      <c r="AA1745" s="10">
        <v>2017</v>
      </c>
      <c r="AB1745" s="10">
        <v>2017</v>
      </c>
      <c r="AC1745" t="s">
        <v>5287</v>
      </c>
      <c r="AD1745" s="10" t="s">
        <v>4034</v>
      </c>
      <c r="AF1745"/>
    </row>
    <row r="1746" spans="1:32">
      <c r="A1746" s="10">
        <v>1748</v>
      </c>
      <c r="B1746" s="10">
        <v>332</v>
      </c>
      <c r="C1746" s="10" t="s">
        <v>42</v>
      </c>
      <c r="D1746" t="s">
        <v>546</v>
      </c>
      <c r="E1746" t="s">
        <v>164</v>
      </c>
      <c r="F1746" t="s">
        <v>12</v>
      </c>
      <c r="G1746" t="s">
        <v>2013</v>
      </c>
      <c r="H1746" t="s">
        <v>2013</v>
      </c>
      <c r="I1746" t="s">
        <v>2014</v>
      </c>
      <c r="J1746" t="s">
        <v>2010</v>
      </c>
      <c r="K1746" t="s">
        <v>2011</v>
      </c>
      <c r="L1746" t="s">
        <v>2012</v>
      </c>
      <c r="M1746" t="s">
        <v>2017</v>
      </c>
      <c r="N1746" t="s">
        <v>2015</v>
      </c>
      <c r="O1746" t="s">
        <v>2016</v>
      </c>
      <c r="P1746" t="s">
        <v>5426</v>
      </c>
      <c r="Q1746" t="s">
        <v>5284</v>
      </c>
      <c r="R1746">
        <v>1.3</v>
      </c>
      <c r="S1746">
        <v>25</v>
      </c>
      <c r="T1746">
        <v>4.6999999999999993</v>
      </c>
      <c r="U1746">
        <v>8.9</v>
      </c>
      <c r="V1746">
        <v>160</v>
      </c>
      <c r="W1746">
        <v>31</v>
      </c>
      <c r="X1746" t="s">
        <v>5285</v>
      </c>
      <c r="Y1746">
        <v>17</v>
      </c>
      <c r="Z1746" t="s">
        <v>5307</v>
      </c>
      <c r="AA1746" s="10">
        <v>2017</v>
      </c>
      <c r="AB1746" s="10">
        <v>2017</v>
      </c>
      <c r="AC1746" t="s">
        <v>5287</v>
      </c>
      <c r="AD1746" s="10" t="s">
        <v>4034</v>
      </c>
      <c r="AF1746"/>
    </row>
    <row r="1747" spans="1:32">
      <c r="A1747" s="10">
        <v>1749</v>
      </c>
      <c r="B1747" s="10">
        <v>332</v>
      </c>
      <c r="C1747" s="10" t="s">
        <v>42</v>
      </c>
      <c r="D1747" t="s">
        <v>546</v>
      </c>
      <c r="E1747" t="s">
        <v>164</v>
      </c>
      <c r="F1747" t="s">
        <v>12</v>
      </c>
      <c r="G1747" t="s">
        <v>2013</v>
      </c>
      <c r="H1747" t="s">
        <v>2013</v>
      </c>
      <c r="I1747" t="s">
        <v>2014</v>
      </c>
      <c r="J1747" t="s">
        <v>2010</v>
      </c>
      <c r="K1747" t="s">
        <v>2011</v>
      </c>
      <c r="L1747" t="s">
        <v>2012</v>
      </c>
      <c r="M1747" t="s">
        <v>2017</v>
      </c>
      <c r="N1747" t="s">
        <v>2015</v>
      </c>
      <c r="O1747" t="s">
        <v>2016</v>
      </c>
      <c r="P1747" t="s">
        <v>5426</v>
      </c>
      <c r="Q1747" t="s">
        <v>5284</v>
      </c>
      <c r="R1747">
        <v>2.8000000000000003</v>
      </c>
      <c r="S1747">
        <v>6.3</v>
      </c>
      <c r="T1747">
        <v>4.6999999999999993</v>
      </c>
      <c r="U1747">
        <v>18</v>
      </c>
      <c r="V1747">
        <v>42</v>
      </c>
      <c r="W1747">
        <v>31</v>
      </c>
      <c r="X1747" t="s">
        <v>5285</v>
      </c>
      <c r="Y1747">
        <v>7</v>
      </c>
      <c r="Z1747" t="s">
        <v>5307</v>
      </c>
      <c r="AA1747" s="10">
        <v>2017</v>
      </c>
      <c r="AB1747" s="10">
        <v>2017</v>
      </c>
      <c r="AC1747" t="s">
        <v>5287</v>
      </c>
      <c r="AD1747" s="10" t="s">
        <v>4034</v>
      </c>
      <c r="AF1747"/>
    </row>
    <row r="1748" spans="1:32">
      <c r="A1748" s="10">
        <v>1750</v>
      </c>
      <c r="B1748" s="10">
        <v>332</v>
      </c>
      <c r="C1748" s="10" t="s">
        <v>42</v>
      </c>
      <c r="D1748" t="s">
        <v>546</v>
      </c>
      <c r="E1748" t="s">
        <v>164</v>
      </c>
      <c r="F1748" t="s">
        <v>12</v>
      </c>
      <c r="G1748" t="s">
        <v>2013</v>
      </c>
      <c r="H1748" t="s">
        <v>2013</v>
      </c>
      <c r="I1748" t="s">
        <v>2014</v>
      </c>
      <c r="J1748" t="s">
        <v>2010</v>
      </c>
      <c r="K1748" t="s">
        <v>2011</v>
      </c>
      <c r="L1748" t="s">
        <v>2012</v>
      </c>
      <c r="M1748" t="s">
        <v>2017</v>
      </c>
      <c r="N1748" t="s">
        <v>2015</v>
      </c>
      <c r="O1748" t="s">
        <v>2016</v>
      </c>
      <c r="P1748" t="s">
        <v>5426</v>
      </c>
      <c r="Q1748" t="s">
        <v>5284</v>
      </c>
      <c r="R1748">
        <v>1.9</v>
      </c>
      <c r="S1748">
        <v>9.1</v>
      </c>
      <c r="T1748">
        <v>4.6999999999999993</v>
      </c>
      <c r="U1748">
        <v>13</v>
      </c>
      <c r="V1748">
        <v>61</v>
      </c>
      <c r="W1748">
        <v>31</v>
      </c>
      <c r="X1748" t="s">
        <v>5285</v>
      </c>
      <c r="Y1748">
        <v>9</v>
      </c>
      <c r="Z1748" t="s">
        <v>5307</v>
      </c>
      <c r="AA1748" s="10">
        <v>2017</v>
      </c>
      <c r="AB1748" s="10">
        <v>2017</v>
      </c>
      <c r="AC1748" t="s">
        <v>5287</v>
      </c>
      <c r="AD1748" s="10" t="s">
        <v>4034</v>
      </c>
      <c r="AF1748"/>
    </row>
    <row r="1749" spans="1:32">
      <c r="A1749" s="10">
        <v>1751</v>
      </c>
      <c r="B1749" s="10">
        <v>332</v>
      </c>
      <c r="C1749" s="10" t="s">
        <v>42</v>
      </c>
      <c r="D1749" t="s">
        <v>546</v>
      </c>
      <c r="E1749" t="s">
        <v>164</v>
      </c>
      <c r="F1749" t="s">
        <v>12</v>
      </c>
      <c r="G1749" t="s">
        <v>2013</v>
      </c>
      <c r="H1749" t="s">
        <v>2013</v>
      </c>
      <c r="I1749" t="s">
        <v>2014</v>
      </c>
      <c r="J1749" t="s">
        <v>2010</v>
      </c>
      <c r="K1749" t="s">
        <v>2011</v>
      </c>
      <c r="L1749" t="s">
        <v>2012</v>
      </c>
      <c r="M1749" t="s">
        <v>2017</v>
      </c>
      <c r="N1749" t="s">
        <v>2015</v>
      </c>
      <c r="O1749" t="s">
        <v>2016</v>
      </c>
      <c r="P1749" t="s">
        <v>5426</v>
      </c>
      <c r="Q1749" t="s">
        <v>5284</v>
      </c>
      <c r="R1749">
        <v>1.4000000000000001</v>
      </c>
      <c r="S1749">
        <v>10</v>
      </c>
      <c r="T1749">
        <v>4.8</v>
      </c>
      <c r="U1749">
        <v>9.2000000000000011</v>
      </c>
      <c r="V1749">
        <v>66</v>
      </c>
      <c r="W1749">
        <v>32</v>
      </c>
      <c r="X1749" t="s">
        <v>5285</v>
      </c>
      <c r="Y1749">
        <v>7</v>
      </c>
      <c r="Z1749" t="s">
        <v>5307</v>
      </c>
      <c r="AA1749" s="10">
        <v>2017</v>
      </c>
      <c r="AB1749" s="10">
        <v>2017</v>
      </c>
      <c r="AC1749" t="s">
        <v>5287</v>
      </c>
      <c r="AD1749" s="10" t="s">
        <v>4034</v>
      </c>
      <c r="AF1749"/>
    </row>
    <row r="1750" spans="1:32">
      <c r="A1750" s="10">
        <v>1752</v>
      </c>
      <c r="B1750" s="10">
        <v>332</v>
      </c>
      <c r="C1750" s="10" t="s">
        <v>42</v>
      </c>
      <c r="D1750" t="s">
        <v>546</v>
      </c>
      <c r="E1750" t="s">
        <v>164</v>
      </c>
      <c r="F1750" t="s">
        <v>12</v>
      </c>
      <c r="G1750" t="s">
        <v>2013</v>
      </c>
      <c r="H1750" t="s">
        <v>2013</v>
      </c>
      <c r="I1750" t="s">
        <v>2014</v>
      </c>
      <c r="J1750" t="s">
        <v>2010</v>
      </c>
      <c r="K1750" t="s">
        <v>2011</v>
      </c>
      <c r="L1750" t="s">
        <v>2012</v>
      </c>
      <c r="M1750" t="s">
        <v>2017</v>
      </c>
      <c r="N1750" t="s">
        <v>2015</v>
      </c>
      <c r="O1750" t="s">
        <v>2016</v>
      </c>
      <c r="P1750" t="s">
        <v>5426</v>
      </c>
      <c r="Q1750" t="s">
        <v>5284</v>
      </c>
      <c r="R1750">
        <v>1.2</v>
      </c>
      <c r="S1750">
        <v>13</v>
      </c>
      <c r="T1750">
        <v>4.9000000000000004</v>
      </c>
      <c r="U1750">
        <v>7.7</v>
      </c>
      <c r="V1750">
        <v>85</v>
      </c>
      <c r="W1750">
        <v>32</v>
      </c>
      <c r="X1750" t="s">
        <v>5285</v>
      </c>
      <c r="Y1750">
        <v>11</v>
      </c>
      <c r="Z1750" t="s">
        <v>5307</v>
      </c>
      <c r="AA1750" s="10">
        <v>2017</v>
      </c>
      <c r="AB1750" s="10">
        <v>2017</v>
      </c>
      <c r="AC1750" t="s">
        <v>5287</v>
      </c>
      <c r="AD1750" s="10" t="s">
        <v>4034</v>
      </c>
      <c r="AF1750"/>
    </row>
    <row r="1751" spans="1:32">
      <c r="A1751" s="10">
        <v>1753</v>
      </c>
      <c r="B1751" s="10">
        <v>332</v>
      </c>
      <c r="C1751" s="10" t="s">
        <v>42</v>
      </c>
      <c r="D1751" t="s">
        <v>546</v>
      </c>
      <c r="E1751" t="s">
        <v>164</v>
      </c>
      <c r="F1751" t="s">
        <v>12</v>
      </c>
      <c r="G1751" t="s">
        <v>2013</v>
      </c>
      <c r="H1751" t="s">
        <v>2013</v>
      </c>
      <c r="I1751" t="s">
        <v>2014</v>
      </c>
      <c r="J1751" t="s">
        <v>2010</v>
      </c>
      <c r="K1751" t="s">
        <v>2011</v>
      </c>
      <c r="L1751" t="s">
        <v>2012</v>
      </c>
      <c r="M1751" t="s">
        <v>2017</v>
      </c>
      <c r="N1751" t="s">
        <v>2015</v>
      </c>
      <c r="O1751" t="s">
        <v>2016</v>
      </c>
      <c r="P1751" t="s">
        <v>5426</v>
      </c>
      <c r="Q1751" t="s">
        <v>5284</v>
      </c>
      <c r="R1751">
        <v>1.4000000000000001</v>
      </c>
      <c r="S1751">
        <v>8</v>
      </c>
      <c r="T1751">
        <v>4.8</v>
      </c>
      <c r="U1751">
        <v>9.2000000000000011</v>
      </c>
      <c r="V1751">
        <v>53</v>
      </c>
      <c r="W1751">
        <v>32</v>
      </c>
      <c r="X1751" t="s">
        <v>5285</v>
      </c>
      <c r="Y1751">
        <v>5</v>
      </c>
      <c r="Z1751" t="s">
        <v>5307</v>
      </c>
      <c r="AA1751" s="10">
        <v>2017</v>
      </c>
      <c r="AB1751" s="10">
        <v>2017</v>
      </c>
      <c r="AC1751" t="s">
        <v>5287</v>
      </c>
      <c r="AD1751" s="10" t="s">
        <v>4034</v>
      </c>
      <c r="AF1751"/>
    </row>
    <row r="1752" spans="1:32">
      <c r="A1752" s="10">
        <v>1754</v>
      </c>
      <c r="B1752" s="10">
        <v>332</v>
      </c>
      <c r="C1752" s="10" t="s">
        <v>42</v>
      </c>
      <c r="D1752" t="s">
        <v>546</v>
      </c>
      <c r="E1752" t="s">
        <v>164</v>
      </c>
      <c r="F1752" t="s">
        <v>12</v>
      </c>
      <c r="G1752" t="s">
        <v>2013</v>
      </c>
      <c r="H1752" t="s">
        <v>2013</v>
      </c>
      <c r="I1752" t="s">
        <v>2014</v>
      </c>
      <c r="J1752" t="s">
        <v>2010</v>
      </c>
      <c r="K1752" t="s">
        <v>2011</v>
      </c>
      <c r="L1752" t="s">
        <v>2012</v>
      </c>
      <c r="M1752" t="s">
        <v>2017</v>
      </c>
      <c r="N1752" t="s">
        <v>2015</v>
      </c>
      <c r="O1752" t="s">
        <v>2016</v>
      </c>
      <c r="P1752" t="s">
        <v>5426</v>
      </c>
      <c r="Q1752" t="s">
        <v>5284</v>
      </c>
      <c r="R1752">
        <v>2.2000000000000002</v>
      </c>
      <c r="S1752">
        <v>7.9</v>
      </c>
      <c r="T1752">
        <v>4.9000000000000004</v>
      </c>
      <c r="U1752">
        <v>15</v>
      </c>
      <c r="V1752">
        <v>52</v>
      </c>
      <c r="W1752">
        <v>33</v>
      </c>
      <c r="X1752" t="s">
        <v>5285</v>
      </c>
      <c r="Y1752">
        <v>9</v>
      </c>
      <c r="Z1752" t="s">
        <v>5307</v>
      </c>
      <c r="AA1752" s="10">
        <v>2017</v>
      </c>
      <c r="AB1752" s="10">
        <v>2017</v>
      </c>
      <c r="AC1752" t="s">
        <v>5287</v>
      </c>
      <c r="AD1752" s="10" t="s">
        <v>4034</v>
      </c>
      <c r="AF1752"/>
    </row>
    <row r="1753" spans="1:32">
      <c r="A1753" s="10">
        <v>1755</v>
      </c>
      <c r="B1753" s="10">
        <v>332</v>
      </c>
      <c r="C1753" s="10" t="s">
        <v>42</v>
      </c>
      <c r="D1753" t="s">
        <v>546</v>
      </c>
      <c r="E1753" t="s">
        <v>164</v>
      </c>
      <c r="F1753" t="s">
        <v>12</v>
      </c>
      <c r="G1753" t="s">
        <v>2013</v>
      </c>
      <c r="H1753" t="s">
        <v>2013</v>
      </c>
      <c r="I1753" t="s">
        <v>2014</v>
      </c>
      <c r="J1753" t="s">
        <v>2010</v>
      </c>
      <c r="K1753" t="s">
        <v>2011</v>
      </c>
      <c r="L1753" t="s">
        <v>2012</v>
      </c>
      <c r="M1753" t="s">
        <v>2017</v>
      </c>
      <c r="N1753" t="s">
        <v>2015</v>
      </c>
      <c r="O1753" t="s">
        <v>2016</v>
      </c>
      <c r="P1753" t="s">
        <v>5426</v>
      </c>
      <c r="Q1753" t="s">
        <v>5284</v>
      </c>
      <c r="R1753">
        <v>1.6</v>
      </c>
      <c r="S1753">
        <v>18</v>
      </c>
      <c r="T1753">
        <v>5.0999999999999996</v>
      </c>
      <c r="U1753">
        <v>11</v>
      </c>
      <c r="V1753">
        <v>120</v>
      </c>
      <c r="W1753">
        <v>34</v>
      </c>
      <c r="X1753" t="s">
        <v>5285</v>
      </c>
      <c r="Y1753">
        <v>12</v>
      </c>
      <c r="Z1753" t="s">
        <v>5307</v>
      </c>
      <c r="AA1753" s="10">
        <v>2016</v>
      </c>
      <c r="AB1753" s="10">
        <v>2016</v>
      </c>
      <c r="AC1753" t="s">
        <v>5287</v>
      </c>
      <c r="AD1753" s="10" t="s">
        <v>4034</v>
      </c>
      <c r="AF1753"/>
    </row>
    <row r="1754" spans="1:32">
      <c r="A1754" s="10">
        <v>1756</v>
      </c>
      <c r="B1754" s="10">
        <v>332</v>
      </c>
      <c r="C1754" s="10" t="s">
        <v>42</v>
      </c>
      <c r="D1754" t="s">
        <v>546</v>
      </c>
      <c r="E1754" t="s">
        <v>164</v>
      </c>
      <c r="F1754" t="s">
        <v>12</v>
      </c>
      <c r="G1754" t="s">
        <v>2013</v>
      </c>
      <c r="H1754" t="s">
        <v>2013</v>
      </c>
      <c r="I1754" t="s">
        <v>2014</v>
      </c>
      <c r="J1754" t="s">
        <v>2010</v>
      </c>
      <c r="K1754" t="s">
        <v>2011</v>
      </c>
      <c r="L1754" t="s">
        <v>2012</v>
      </c>
      <c r="M1754" t="s">
        <v>2017</v>
      </c>
      <c r="N1754" t="s">
        <v>2015</v>
      </c>
      <c r="O1754" t="s">
        <v>2016</v>
      </c>
      <c r="P1754" t="s">
        <v>5426</v>
      </c>
      <c r="Q1754" t="s">
        <v>5284</v>
      </c>
      <c r="R1754">
        <v>1.1000000000000001</v>
      </c>
      <c r="S1754">
        <v>18</v>
      </c>
      <c r="T1754">
        <v>5.2</v>
      </c>
      <c r="U1754">
        <v>7.5</v>
      </c>
      <c r="V1754">
        <v>120</v>
      </c>
      <c r="W1754">
        <v>34</v>
      </c>
      <c r="X1754" t="s">
        <v>5285</v>
      </c>
      <c r="Y1754">
        <v>29</v>
      </c>
      <c r="Z1754" t="s">
        <v>5307</v>
      </c>
      <c r="AA1754" s="10">
        <v>2016</v>
      </c>
      <c r="AB1754" s="10">
        <v>2016</v>
      </c>
      <c r="AC1754" t="s">
        <v>5287</v>
      </c>
      <c r="AD1754" s="10" t="s">
        <v>4034</v>
      </c>
      <c r="AF1754"/>
    </row>
    <row r="1755" spans="1:32">
      <c r="A1755" s="10">
        <v>1757</v>
      </c>
      <c r="B1755" s="10">
        <v>332</v>
      </c>
      <c r="C1755" s="10" t="s">
        <v>42</v>
      </c>
      <c r="D1755" t="s">
        <v>546</v>
      </c>
      <c r="E1755" t="s">
        <v>164</v>
      </c>
      <c r="F1755" t="s">
        <v>12</v>
      </c>
      <c r="G1755" t="s">
        <v>2013</v>
      </c>
      <c r="H1755" t="s">
        <v>2013</v>
      </c>
      <c r="I1755" t="s">
        <v>2014</v>
      </c>
      <c r="J1755" t="s">
        <v>2010</v>
      </c>
      <c r="K1755" t="s">
        <v>2011</v>
      </c>
      <c r="L1755" t="s">
        <v>2012</v>
      </c>
      <c r="M1755" t="s">
        <v>2017</v>
      </c>
      <c r="N1755" t="s">
        <v>2015</v>
      </c>
      <c r="O1755" t="s">
        <v>2016</v>
      </c>
      <c r="P1755" t="s">
        <v>5426</v>
      </c>
      <c r="Q1755" t="s">
        <v>5284</v>
      </c>
      <c r="R1755">
        <v>1.1000000000000001</v>
      </c>
      <c r="S1755">
        <v>10</v>
      </c>
      <c r="T1755">
        <v>5.0999999999999996</v>
      </c>
      <c r="U1755">
        <v>7.1999999999999993</v>
      </c>
      <c r="V1755">
        <v>67</v>
      </c>
      <c r="W1755">
        <v>34</v>
      </c>
      <c r="X1755" t="s">
        <v>5285</v>
      </c>
      <c r="Y1755">
        <v>6</v>
      </c>
      <c r="Z1755" t="s">
        <v>5307</v>
      </c>
      <c r="AA1755" s="10">
        <v>2016</v>
      </c>
      <c r="AB1755" s="10">
        <v>2016</v>
      </c>
      <c r="AC1755" t="s">
        <v>5287</v>
      </c>
      <c r="AD1755" s="10" t="s">
        <v>4034</v>
      </c>
      <c r="AF1755"/>
    </row>
    <row r="1756" spans="1:32">
      <c r="A1756" s="10">
        <v>1758</v>
      </c>
      <c r="B1756" s="10">
        <v>332</v>
      </c>
      <c r="C1756" s="10" t="s">
        <v>42</v>
      </c>
      <c r="D1756" t="s">
        <v>546</v>
      </c>
      <c r="E1756" t="s">
        <v>164</v>
      </c>
      <c r="F1756" t="s">
        <v>12</v>
      </c>
      <c r="G1756" t="s">
        <v>2013</v>
      </c>
      <c r="H1756" t="s">
        <v>2013</v>
      </c>
      <c r="I1756" t="s">
        <v>2014</v>
      </c>
      <c r="J1756" t="s">
        <v>2010</v>
      </c>
      <c r="K1756" t="s">
        <v>2011</v>
      </c>
      <c r="L1756" t="s">
        <v>2012</v>
      </c>
      <c r="M1756" t="s">
        <v>2017</v>
      </c>
      <c r="N1756" t="s">
        <v>2015</v>
      </c>
      <c r="O1756" t="s">
        <v>2016</v>
      </c>
      <c r="P1756" t="s">
        <v>5426</v>
      </c>
      <c r="Q1756" t="s">
        <v>5284</v>
      </c>
      <c r="R1756">
        <v>1.1000000000000001</v>
      </c>
      <c r="S1756">
        <v>20</v>
      </c>
      <c r="T1756">
        <v>5.0999999999999996</v>
      </c>
      <c r="U1756">
        <v>7.5</v>
      </c>
      <c r="V1756">
        <v>130</v>
      </c>
      <c r="W1756">
        <v>34</v>
      </c>
      <c r="X1756" t="s">
        <v>5285</v>
      </c>
      <c r="Y1756">
        <v>26</v>
      </c>
      <c r="Z1756" t="s">
        <v>5307</v>
      </c>
      <c r="AA1756" s="10">
        <v>2017</v>
      </c>
      <c r="AB1756" s="10">
        <v>2017</v>
      </c>
      <c r="AC1756" t="s">
        <v>5287</v>
      </c>
      <c r="AD1756" s="10" t="s">
        <v>4034</v>
      </c>
      <c r="AF1756"/>
    </row>
    <row r="1757" spans="1:32">
      <c r="A1757" s="10">
        <v>1759</v>
      </c>
      <c r="B1757" s="10">
        <v>332</v>
      </c>
      <c r="C1757" s="10" t="s">
        <v>42</v>
      </c>
      <c r="D1757" t="s">
        <v>546</v>
      </c>
      <c r="E1757" t="s">
        <v>164</v>
      </c>
      <c r="F1757" t="s">
        <v>12</v>
      </c>
      <c r="G1757" t="s">
        <v>2013</v>
      </c>
      <c r="H1757" t="s">
        <v>2013</v>
      </c>
      <c r="I1757" t="s">
        <v>2014</v>
      </c>
      <c r="J1757" t="s">
        <v>2010</v>
      </c>
      <c r="K1757" t="s">
        <v>2011</v>
      </c>
      <c r="L1757" t="s">
        <v>2012</v>
      </c>
      <c r="M1757" t="s">
        <v>2017</v>
      </c>
      <c r="N1757" t="s">
        <v>2015</v>
      </c>
      <c r="O1757" t="s">
        <v>2016</v>
      </c>
      <c r="P1757" t="s">
        <v>5426</v>
      </c>
      <c r="Q1757" t="s">
        <v>5284</v>
      </c>
      <c r="R1757">
        <v>1.3</v>
      </c>
      <c r="S1757">
        <v>9.2000000000000011</v>
      </c>
      <c r="T1757">
        <v>5.3000000000000007</v>
      </c>
      <c r="U1757">
        <v>8.6999999999999993</v>
      </c>
      <c r="V1757">
        <v>61</v>
      </c>
      <c r="W1757">
        <v>35</v>
      </c>
      <c r="X1757" t="s">
        <v>5285</v>
      </c>
      <c r="Y1757">
        <v>8</v>
      </c>
      <c r="Z1757" t="s">
        <v>5307</v>
      </c>
      <c r="AA1757" s="10">
        <v>2016</v>
      </c>
      <c r="AB1757" s="10">
        <v>2016</v>
      </c>
      <c r="AC1757" t="s">
        <v>5287</v>
      </c>
      <c r="AD1757" s="10" t="s">
        <v>4034</v>
      </c>
      <c r="AF1757"/>
    </row>
    <row r="1758" spans="1:32">
      <c r="A1758" s="10">
        <v>1760</v>
      </c>
      <c r="B1758" s="10">
        <v>332</v>
      </c>
      <c r="C1758" s="10" t="s">
        <v>42</v>
      </c>
      <c r="D1758" t="s">
        <v>546</v>
      </c>
      <c r="E1758" t="s">
        <v>164</v>
      </c>
      <c r="F1758" t="s">
        <v>12</v>
      </c>
      <c r="G1758" t="s">
        <v>2013</v>
      </c>
      <c r="H1758" t="s">
        <v>2013</v>
      </c>
      <c r="I1758" t="s">
        <v>2014</v>
      </c>
      <c r="J1758" t="s">
        <v>2010</v>
      </c>
      <c r="K1758" t="s">
        <v>2011</v>
      </c>
      <c r="L1758" t="s">
        <v>2012</v>
      </c>
      <c r="M1758" t="s">
        <v>2017</v>
      </c>
      <c r="N1758" t="s">
        <v>2015</v>
      </c>
      <c r="O1758" t="s">
        <v>2016</v>
      </c>
      <c r="P1758" t="s">
        <v>5426</v>
      </c>
      <c r="Q1758" t="s">
        <v>5284</v>
      </c>
      <c r="R1758">
        <v>1.4000000000000001</v>
      </c>
      <c r="S1758">
        <v>11</v>
      </c>
      <c r="T1758">
        <v>5.3000000000000007</v>
      </c>
      <c r="U1758">
        <v>9.3999999999999986</v>
      </c>
      <c r="V1758">
        <v>72</v>
      </c>
      <c r="W1758">
        <v>35</v>
      </c>
      <c r="X1758" t="s">
        <v>5285</v>
      </c>
      <c r="Y1758">
        <v>18</v>
      </c>
      <c r="Z1758" t="s">
        <v>5307</v>
      </c>
      <c r="AA1758" s="10">
        <v>2017</v>
      </c>
      <c r="AB1758" s="10">
        <v>2017</v>
      </c>
      <c r="AC1758" t="s">
        <v>5287</v>
      </c>
      <c r="AD1758" s="10" t="s">
        <v>4034</v>
      </c>
      <c r="AF1758"/>
    </row>
    <row r="1759" spans="1:32">
      <c r="A1759" s="10">
        <v>1761</v>
      </c>
      <c r="B1759" s="10">
        <v>332</v>
      </c>
      <c r="C1759" s="10" t="s">
        <v>42</v>
      </c>
      <c r="D1759" t="s">
        <v>546</v>
      </c>
      <c r="E1759" t="s">
        <v>164</v>
      </c>
      <c r="F1759" t="s">
        <v>12</v>
      </c>
      <c r="G1759" t="s">
        <v>2013</v>
      </c>
      <c r="H1759" t="s">
        <v>2013</v>
      </c>
      <c r="I1759" t="s">
        <v>2014</v>
      </c>
      <c r="J1759" t="s">
        <v>2010</v>
      </c>
      <c r="K1759" t="s">
        <v>2011</v>
      </c>
      <c r="L1759" t="s">
        <v>2012</v>
      </c>
      <c r="M1759" t="s">
        <v>2017</v>
      </c>
      <c r="N1759" t="s">
        <v>2015</v>
      </c>
      <c r="O1759" t="s">
        <v>2016</v>
      </c>
      <c r="P1759" t="s">
        <v>5426</v>
      </c>
      <c r="Q1759" t="s">
        <v>5284</v>
      </c>
      <c r="R1759">
        <v>2.6</v>
      </c>
      <c r="S1759">
        <v>8.9</v>
      </c>
      <c r="T1759">
        <v>5.2</v>
      </c>
      <c r="U1759">
        <v>17</v>
      </c>
      <c r="V1759">
        <v>60</v>
      </c>
      <c r="W1759">
        <v>35</v>
      </c>
      <c r="X1759" t="s">
        <v>5285</v>
      </c>
      <c r="Y1759">
        <v>5</v>
      </c>
      <c r="Z1759" t="s">
        <v>5307</v>
      </c>
      <c r="AA1759" s="10">
        <v>2017</v>
      </c>
      <c r="AB1759" s="10">
        <v>2017</v>
      </c>
      <c r="AC1759" t="s">
        <v>5287</v>
      </c>
      <c r="AD1759" s="10" t="s">
        <v>4034</v>
      </c>
      <c r="AF1759"/>
    </row>
    <row r="1760" spans="1:32">
      <c r="A1760" s="10">
        <v>1762</v>
      </c>
      <c r="B1760" s="10">
        <v>332</v>
      </c>
      <c r="C1760" s="10" t="s">
        <v>42</v>
      </c>
      <c r="D1760" t="s">
        <v>546</v>
      </c>
      <c r="E1760" t="s">
        <v>164</v>
      </c>
      <c r="F1760" t="s">
        <v>12</v>
      </c>
      <c r="G1760" t="s">
        <v>2013</v>
      </c>
      <c r="H1760" t="s">
        <v>2013</v>
      </c>
      <c r="I1760" t="s">
        <v>2014</v>
      </c>
      <c r="J1760" t="s">
        <v>2010</v>
      </c>
      <c r="K1760" t="s">
        <v>2011</v>
      </c>
      <c r="L1760" t="s">
        <v>2012</v>
      </c>
      <c r="M1760" t="s">
        <v>2017</v>
      </c>
      <c r="N1760" t="s">
        <v>2015</v>
      </c>
      <c r="O1760" t="s">
        <v>2016</v>
      </c>
      <c r="P1760" t="s">
        <v>5426</v>
      </c>
      <c r="Q1760" t="s">
        <v>5284</v>
      </c>
      <c r="R1760">
        <v>1.2</v>
      </c>
      <c r="S1760">
        <v>16</v>
      </c>
      <c r="T1760">
        <v>5.4</v>
      </c>
      <c r="U1760">
        <v>8.2999999999999989</v>
      </c>
      <c r="V1760">
        <v>100</v>
      </c>
      <c r="W1760">
        <v>36</v>
      </c>
      <c r="X1760" t="s">
        <v>5285</v>
      </c>
      <c r="Y1760">
        <v>24</v>
      </c>
      <c r="Z1760" t="s">
        <v>5307</v>
      </c>
      <c r="AA1760" s="10">
        <v>2016</v>
      </c>
      <c r="AB1760" s="10">
        <v>2016</v>
      </c>
      <c r="AC1760" t="s">
        <v>5287</v>
      </c>
      <c r="AD1760" s="10" t="s">
        <v>4034</v>
      </c>
      <c r="AF1760"/>
    </row>
    <row r="1761" spans="1:32">
      <c r="A1761" s="10">
        <v>1763</v>
      </c>
      <c r="B1761" s="10">
        <v>332</v>
      </c>
      <c r="C1761" s="10" t="s">
        <v>42</v>
      </c>
      <c r="D1761" t="s">
        <v>546</v>
      </c>
      <c r="E1761" t="s">
        <v>164</v>
      </c>
      <c r="F1761" t="s">
        <v>12</v>
      </c>
      <c r="G1761" t="s">
        <v>2013</v>
      </c>
      <c r="H1761" t="s">
        <v>2013</v>
      </c>
      <c r="I1761" t="s">
        <v>2014</v>
      </c>
      <c r="J1761" t="s">
        <v>2010</v>
      </c>
      <c r="K1761" t="s">
        <v>2011</v>
      </c>
      <c r="L1761" t="s">
        <v>2012</v>
      </c>
      <c r="M1761" t="s">
        <v>2017</v>
      </c>
      <c r="N1761" t="s">
        <v>2015</v>
      </c>
      <c r="O1761" t="s">
        <v>2016</v>
      </c>
      <c r="P1761" t="s">
        <v>5426</v>
      </c>
      <c r="Q1761" t="s">
        <v>5284</v>
      </c>
      <c r="R1761">
        <v>1.4000000000000001</v>
      </c>
      <c r="S1761">
        <v>9</v>
      </c>
      <c r="T1761">
        <v>5.4</v>
      </c>
      <c r="U1761">
        <v>9</v>
      </c>
      <c r="V1761">
        <v>60</v>
      </c>
      <c r="W1761">
        <v>36</v>
      </c>
      <c r="X1761" t="s">
        <v>5285</v>
      </c>
      <c r="Y1761">
        <v>5</v>
      </c>
      <c r="Z1761" t="s">
        <v>5307</v>
      </c>
      <c r="AA1761" s="10">
        <v>2016</v>
      </c>
      <c r="AB1761" s="10">
        <v>2016</v>
      </c>
      <c r="AC1761" t="s">
        <v>5287</v>
      </c>
      <c r="AD1761" s="10" t="s">
        <v>4034</v>
      </c>
      <c r="AF1761"/>
    </row>
    <row r="1762" spans="1:32">
      <c r="A1762" s="10">
        <v>1764</v>
      </c>
      <c r="B1762" s="10">
        <v>332</v>
      </c>
      <c r="C1762" s="10" t="s">
        <v>42</v>
      </c>
      <c r="D1762" t="s">
        <v>546</v>
      </c>
      <c r="E1762" t="s">
        <v>164</v>
      </c>
      <c r="F1762" t="s">
        <v>12</v>
      </c>
      <c r="G1762" t="s">
        <v>2013</v>
      </c>
      <c r="H1762" t="s">
        <v>2013</v>
      </c>
      <c r="I1762" t="s">
        <v>2014</v>
      </c>
      <c r="J1762" t="s">
        <v>2010</v>
      </c>
      <c r="K1762" t="s">
        <v>2011</v>
      </c>
      <c r="L1762" t="s">
        <v>2012</v>
      </c>
      <c r="M1762" t="s">
        <v>2017</v>
      </c>
      <c r="N1762" t="s">
        <v>2015</v>
      </c>
      <c r="O1762" t="s">
        <v>2016</v>
      </c>
      <c r="P1762" t="s">
        <v>5426</v>
      </c>
      <c r="Q1762" t="s">
        <v>5284</v>
      </c>
      <c r="R1762">
        <v>2.9</v>
      </c>
      <c r="S1762">
        <v>10</v>
      </c>
      <c r="T1762">
        <v>5.3000000000000007</v>
      </c>
      <c r="U1762">
        <v>19</v>
      </c>
      <c r="V1762">
        <v>67</v>
      </c>
      <c r="W1762">
        <v>36</v>
      </c>
      <c r="X1762" t="s">
        <v>5285</v>
      </c>
      <c r="Y1762">
        <v>6</v>
      </c>
      <c r="Z1762" t="s">
        <v>5307</v>
      </c>
      <c r="AA1762" s="10">
        <v>2016</v>
      </c>
      <c r="AB1762" s="10">
        <v>2016</v>
      </c>
      <c r="AC1762" t="s">
        <v>5287</v>
      </c>
      <c r="AD1762" s="10" t="s">
        <v>4034</v>
      </c>
      <c r="AF1762"/>
    </row>
    <row r="1763" spans="1:32">
      <c r="A1763" s="10">
        <v>1765</v>
      </c>
      <c r="B1763" s="10">
        <v>332</v>
      </c>
      <c r="C1763" s="10" t="s">
        <v>42</v>
      </c>
      <c r="D1763" t="s">
        <v>546</v>
      </c>
      <c r="E1763" t="s">
        <v>164</v>
      </c>
      <c r="F1763" t="s">
        <v>12</v>
      </c>
      <c r="G1763" t="s">
        <v>2013</v>
      </c>
      <c r="H1763" t="s">
        <v>2013</v>
      </c>
      <c r="I1763" t="s">
        <v>2014</v>
      </c>
      <c r="J1763" t="s">
        <v>2010</v>
      </c>
      <c r="K1763" t="s">
        <v>2011</v>
      </c>
      <c r="L1763" t="s">
        <v>2012</v>
      </c>
      <c r="M1763" t="s">
        <v>2017</v>
      </c>
      <c r="N1763" t="s">
        <v>2015</v>
      </c>
      <c r="O1763" t="s">
        <v>2016</v>
      </c>
      <c r="P1763" t="s">
        <v>5426</v>
      </c>
      <c r="Q1763" t="s">
        <v>5284</v>
      </c>
      <c r="R1763">
        <v>2.4</v>
      </c>
      <c r="S1763">
        <v>11</v>
      </c>
      <c r="T1763">
        <v>5.4</v>
      </c>
      <c r="U1763">
        <v>16</v>
      </c>
      <c r="V1763">
        <v>74</v>
      </c>
      <c r="W1763">
        <v>36</v>
      </c>
      <c r="X1763" t="s">
        <v>5285</v>
      </c>
      <c r="Y1763">
        <v>8</v>
      </c>
      <c r="Z1763" t="s">
        <v>5307</v>
      </c>
      <c r="AA1763" s="10">
        <v>2016</v>
      </c>
      <c r="AB1763" s="10">
        <v>2016</v>
      </c>
      <c r="AC1763" t="s">
        <v>5287</v>
      </c>
      <c r="AD1763" s="10" t="s">
        <v>4034</v>
      </c>
      <c r="AF1763"/>
    </row>
    <row r="1764" spans="1:32">
      <c r="A1764" s="10">
        <v>1766</v>
      </c>
      <c r="B1764" s="10">
        <v>332</v>
      </c>
      <c r="C1764" s="10" t="s">
        <v>42</v>
      </c>
      <c r="D1764" t="s">
        <v>546</v>
      </c>
      <c r="E1764" t="s">
        <v>164</v>
      </c>
      <c r="F1764" t="s">
        <v>12</v>
      </c>
      <c r="G1764" t="s">
        <v>2013</v>
      </c>
      <c r="H1764" t="s">
        <v>2013</v>
      </c>
      <c r="I1764" t="s">
        <v>2014</v>
      </c>
      <c r="J1764" t="s">
        <v>2010</v>
      </c>
      <c r="K1764" t="s">
        <v>2011</v>
      </c>
      <c r="L1764" t="s">
        <v>2012</v>
      </c>
      <c r="M1764" t="s">
        <v>2017</v>
      </c>
      <c r="N1764" t="s">
        <v>2015</v>
      </c>
      <c r="O1764" t="s">
        <v>2016</v>
      </c>
      <c r="P1764" t="s">
        <v>5426</v>
      </c>
      <c r="Q1764" t="s">
        <v>5284</v>
      </c>
      <c r="R1764">
        <v>2.4</v>
      </c>
      <c r="S1764">
        <v>10</v>
      </c>
      <c r="T1764">
        <v>5.4</v>
      </c>
      <c r="U1764">
        <v>16</v>
      </c>
      <c r="V1764">
        <v>66</v>
      </c>
      <c r="W1764">
        <v>36</v>
      </c>
      <c r="X1764" t="s">
        <v>5285</v>
      </c>
      <c r="Y1764">
        <v>18</v>
      </c>
      <c r="Z1764" t="s">
        <v>5307</v>
      </c>
      <c r="AA1764" s="10">
        <v>2016</v>
      </c>
      <c r="AB1764" s="10">
        <v>2016</v>
      </c>
      <c r="AC1764" t="s">
        <v>5287</v>
      </c>
      <c r="AD1764" s="10" t="s">
        <v>4034</v>
      </c>
      <c r="AF1764"/>
    </row>
    <row r="1765" spans="1:32">
      <c r="A1765" s="10">
        <v>1767</v>
      </c>
      <c r="B1765" s="10">
        <v>332</v>
      </c>
      <c r="C1765" s="10" t="s">
        <v>42</v>
      </c>
      <c r="D1765" t="s">
        <v>546</v>
      </c>
      <c r="E1765" t="s">
        <v>164</v>
      </c>
      <c r="F1765" t="s">
        <v>12</v>
      </c>
      <c r="G1765" t="s">
        <v>2013</v>
      </c>
      <c r="H1765" t="s">
        <v>2013</v>
      </c>
      <c r="I1765" t="s">
        <v>2014</v>
      </c>
      <c r="J1765" t="s">
        <v>2010</v>
      </c>
      <c r="K1765" t="s">
        <v>2011</v>
      </c>
      <c r="L1765" t="s">
        <v>2012</v>
      </c>
      <c r="M1765" t="s">
        <v>2017</v>
      </c>
      <c r="N1765" t="s">
        <v>2015</v>
      </c>
      <c r="O1765" t="s">
        <v>2016</v>
      </c>
      <c r="P1765" t="s">
        <v>5426</v>
      </c>
      <c r="Q1765" t="s">
        <v>5284</v>
      </c>
      <c r="R1765">
        <v>3.3000000000000003</v>
      </c>
      <c r="S1765">
        <v>9.2000000000000011</v>
      </c>
      <c r="T1765">
        <v>5.6000000000000005</v>
      </c>
      <c r="U1765">
        <v>22</v>
      </c>
      <c r="V1765">
        <v>61</v>
      </c>
      <c r="W1765">
        <v>37</v>
      </c>
      <c r="X1765" t="s">
        <v>5285</v>
      </c>
      <c r="Y1765">
        <v>9</v>
      </c>
      <c r="Z1765" t="s">
        <v>5307</v>
      </c>
      <c r="AA1765" s="10">
        <v>2017</v>
      </c>
      <c r="AB1765" s="10">
        <v>2017</v>
      </c>
      <c r="AC1765" t="s">
        <v>5287</v>
      </c>
      <c r="AD1765" s="10" t="s">
        <v>4034</v>
      </c>
      <c r="AF1765"/>
    </row>
    <row r="1766" spans="1:32">
      <c r="A1766" s="10">
        <v>1768</v>
      </c>
      <c r="B1766" s="10">
        <v>332</v>
      </c>
      <c r="C1766" s="10" t="s">
        <v>42</v>
      </c>
      <c r="D1766" t="s">
        <v>546</v>
      </c>
      <c r="E1766" t="s">
        <v>164</v>
      </c>
      <c r="F1766" t="s">
        <v>12</v>
      </c>
      <c r="G1766" t="s">
        <v>2013</v>
      </c>
      <c r="H1766" t="s">
        <v>2013</v>
      </c>
      <c r="I1766" t="s">
        <v>2014</v>
      </c>
      <c r="J1766" t="s">
        <v>2010</v>
      </c>
      <c r="K1766" t="s">
        <v>2011</v>
      </c>
      <c r="L1766" t="s">
        <v>2012</v>
      </c>
      <c r="M1766" t="s">
        <v>2017</v>
      </c>
      <c r="N1766" t="s">
        <v>2015</v>
      </c>
      <c r="O1766" t="s">
        <v>2016</v>
      </c>
      <c r="P1766" t="s">
        <v>5426</v>
      </c>
      <c r="Q1766" t="s">
        <v>5284</v>
      </c>
      <c r="R1766">
        <v>1.7999999999999998</v>
      </c>
      <c r="S1766">
        <v>14.000000000000002</v>
      </c>
      <c r="T1766">
        <v>5.6000000000000005</v>
      </c>
      <c r="U1766">
        <v>12</v>
      </c>
      <c r="V1766">
        <v>97</v>
      </c>
      <c r="W1766">
        <v>37</v>
      </c>
      <c r="X1766" t="s">
        <v>5285</v>
      </c>
      <c r="Y1766">
        <v>11</v>
      </c>
      <c r="Z1766" t="s">
        <v>5307</v>
      </c>
      <c r="AA1766" s="10">
        <v>2017</v>
      </c>
      <c r="AB1766" s="10">
        <v>2017</v>
      </c>
      <c r="AC1766" t="s">
        <v>5287</v>
      </c>
      <c r="AD1766" s="10" t="s">
        <v>4034</v>
      </c>
      <c r="AF1766"/>
    </row>
    <row r="1767" spans="1:32">
      <c r="A1767" s="10">
        <v>1769</v>
      </c>
      <c r="B1767" s="10">
        <v>332</v>
      </c>
      <c r="C1767" s="10" t="s">
        <v>42</v>
      </c>
      <c r="D1767" t="s">
        <v>546</v>
      </c>
      <c r="E1767" t="s">
        <v>164</v>
      </c>
      <c r="F1767" t="s">
        <v>12</v>
      </c>
      <c r="G1767" t="s">
        <v>2013</v>
      </c>
      <c r="H1767" t="s">
        <v>2013</v>
      </c>
      <c r="I1767" t="s">
        <v>2014</v>
      </c>
      <c r="J1767" t="s">
        <v>2010</v>
      </c>
      <c r="K1767" t="s">
        <v>2011</v>
      </c>
      <c r="L1767" t="s">
        <v>2012</v>
      </c>
      <c r="M1767" t="s">
        <v>2017</v>
      </c>
      <c r="N1767" t="s">
        <v>2015</v>
      </c>
      <c r="O1767" t="s">
        <v>2016</v>
      </c>
      <c r="P1767" t="s">
        <v>5426</v>
      </c>
      <c r="Q1767" t="s">
        <v>5284</v>
      </c>
      <c r="R1767" t="s">
        <v>5358</v>
      </c>
      <c r="S1767">
        <v>13</v>
      </c>
      <c r="T1767">
        <v>5.6000000000000005</v>
      </c>
      <c r="U1767" t="s">
        <v>5359</v>
      </c>
      <c r="V1767">
        <v>85</v>
      </c>
      <c r="W1767">
        <v>37</v>
      </c>
      <c r="X1767" t="s">
        <v>5285</v>
      </c>
      <c r="Y1767">
        <v>11</v>
      </c>
      <c r="Z1767" t="s">
        <v>5307</v>
      </c>
      <c r="AA1767" s="10">
        <v>2017</v>
      </c>
      <c r="AB1767" s="10">
        <v>2017</v>
      </c>
      <c r="AC1767" t="s">
        <v>5287</v>
      </c>
      <c r="AD1767" s="10" t="s">
        <v>4034</v>
      </c>
      <c r="AF1767"/>
    </row>
    <row r="1768" spans="1:32">
      <c r="A1768" s="10">
        <v>1770</v>
      </c>
      <c r="B1768" s="10">
        <v>332</v>
      </c>
      <c r="C1768" s="10" t="s">
        <v>42</v>
      </c>
      <c r="D1768" t="s">
        <v>546</v>
      </c>
      <c r="E1768" t="s">
        <v>164</v>
      </c>
      <c r="F1768" t="s">
        <v>12</v>
      </c>
      <c r="G1768" t="s">
        <v>2013</v>
      </c>
      <c r="H1768" t="s">
        <v>2013</v>
      </c>
      <c r="I1768" t="s">
        <v>2014</v>
      </c>
      <c r="J1768" t="s">
        <v>2010</v>
      </c>
      <c r="K1768" t="s">
        <v>2011</v>
      </c>
      <c r="L1768" t="s">
        <v>2012</v>
      </c>
      <c r="M1768" t="s">
        <v>2017</v>
      </c>
      <c r="N1768" t="s">
        <v>2015</v>
      </c>
      <c r="O1768" t="s">
        <v>2016</v>
      </c>
      <c r="P1768" t="s">
        <v>5426</v>
      </c>
      <c r="Q1768" t="s">
        <v>5284</v>
      </c>
      <c r="R1768">
        <v>2.9</v>
      </c>
      <c r="S1768">
        <v>9.9</v>
      </c>
      <c r="T1768">
        <v>5.6999999999999993</v>
      </c>
      <c r="U1768">
        <v>19</v>
      </c>
      <c r="V1768">
        <v>66</v>
      </c>
      <c r="W1768">
        <v>38</v>
      </c>
      <c r="X1768" t="s">
        <v>5285</v>
      </c>
      <c r="Y1768">
        <v>8</v>
      </c>
      <c r="Z1768" t="s">
        <v>5307</v>
      </c>
      <c r="AA1768" s="10">
        <v>2016</v>
      </c>
      <c r="AB1768" s="10">
        <v>2016</v>
      </c>
      <c r="AC1768" t="s">
        <v>5287</v>
      </c>
      <c r="AD1768" s="10" t="s">
        <v>4034</v>
      </c>
      <c r="AF1768"/>
    </row>
    <row r="1769" spans="1:32">
      <c r="A1769" s="10">
        <v>1771</v>
      </c>
      <c r="B1769" s="10">
        <v>332</v>
      </c>
      <c r="C1769" s="10" t="s">
        <v>42</v>
      </c>
      <c r="D1769" t="s">
        <v>546</v>
      </c>
      <c r="E1769" t="s">
        <v>164</v>
      </c>
      <c r="F1769" t="s">
        <v>12</v>
      </c>
      <c r="G1769" t="s">
        <v>2013</v>
      </c>
      <c r="H1769" t="s">
        <v>2013</v>
      </c>
      <c r="I1769" t="s">
        <v>2014</v>
      </c>
      <c r="J1769" t="s">
        <v>2010</v>
      </c>
      <c r="K1769" t="s">
        <v>2011</v>
      </c>
      <c r="L1769" t="s">
        <v>2012</v>
      </c>
      <c r="M1769" t="s">
        <v>2017</v>
      </c>
      <c r="N1769" t="s">
        <v>2015</v>
      </c>
      <c r="O1769" t="s">
        <v>2016</v>
      </c>
      <c r="P1769" t="s">
        <v>5426</v>
      </c>
      <c r="Q1769" t="s">
        <v>5284</v>
      </c>
      <c r="R1769">
        <v>3.2</v>
      </c>
      <c r="S1769">
        <v>10</v>
      </c>
      <c r="T1769">
        <v>6.1</v>
      </c>
      <c r="U1769">
        <v>21</v>
      </c>
      <c r="V1769">
        <v>68</v>
      </c>
      <c r="W1769">
        <v>40</v>
      </c>
      <c r="X1769" t="s">
        <v>5285</v>
      </c>
      <c r="Y1769">
        <v>7</v>
      </c>
      <c r="Z1769" t="s">
        <v>5307</v>
      </c>
      <c r="AA1769" s="10">
        <v>2017</v>
      </c>
      <c r="AB1769" s="10">
        <v>2017</v>
      </c>
      <c r="AC1769" t="s">
        <v>5287</v>
      </c>
      <c r="AD1769" s="10" t="s">
        <v>4034</v>
      </c>
      <c r="AF1769"/>
    </row>
    <row r="1770" spans="1:32">
      <c r="A1770" s="10">
        <v>1772</v>
      </c>
      <c r="B1770" s="10">
        <v>332</v>
      </c>
      <c r="C1770" s="10" t="s">
        <v>42</v>
      </c>
      <c r="D1770" t="s">
        <v>546</v>
      </c>
      <c r="E1770" t="s">
        <v>164</v>
      </c>
      <c r="F1770" t="s">
        <v>12</v>
      </c>
      <c r="G1770" t="s">
        <v>2013</v>
      </c>
      <c r="H1770" t="s">
        <v>2013</v>
      </c>
      <c r="I1770" t="s">
        <v>2014</v>
      </c>
      <c r="J1770" t="s">
        <v>2010</v>
      </c>
      <c r="K1770" t="s">
        <v>2011</v>
      </c>
      <c r="L1770" t="s">
        <v>2012</v>
      </c>
      <c r="M1770" t="s">
        <v>2017</v>
      </c>
      <c r="N1770" t="s">
        <v>2015</v>
      </c>
      <c r="O1770" t="s">
        <v>2016</v>
      </c>
      <c r="P1770" t="s">
        <v>5426</v>
      </c>
      <c r="Q1770" t="s">
        <v>5284</v>
      </c>
      <c r="R1770">
        <v>1.5</v>
      </c>
      <c r="S1770">
        <v>13</v>
      </c>
      <c r="T1770">
        <v>6.1</v>
      </c>
      <c r="U1770">
        <v>10</v>
      </c>
      <c r="V1770">
        <v>88</v>
      </c>
      <c r="W1770">
        <v>40</v>
      </c>
      <c r="X1770" t="s">
        <v>5285</v>
      </c>
      <c r="Y1770">
        <v>12</v>
      </c>
      <c r="Z1770" t="s">
        <v>5307</v>
      </c>
      <c r="AA1770" s="10">
        <v>2017</v>
      </c>
      <c r="AB1770" s="10">
        <v>2017</v>
      </c>
      <c r="AC1770" t="s">
        <v>5287</v>
      </c>
      <c r="AD1770" s="10" t="s">
        <v>4034</v>
      </c>
      <c r="AF1770"/>
    </row>
    <row r="1771" spans="1:32">
      <c r="A1771" s="10">
        <v>1773</v>
      </c>
      <c r="B1771" s="10">
        <v>332</v>
      </c>
      <c r="C1771" s="10" t="s">
        <v>42</v>
      </c>
      <c r="D1771" t="s">
        <v>546</v>
      </c>
      <c r="E1771" t="s">
        <v>164</v>
      </c>
      <c r="F1771" t="s">
        <v>12</v>
      </c>
      <c r="G1771" t="s">
        <v>2013</v>
      </c>
      <c r="H1771" t="s">
        <v>2013</v>
      </c>
      <c r="I1771" t="s">
        <v>2014</v>
      </c>
      <c r="J1771" t="s">
        <v>2010</v>
      </c>
      <c r="K1771" t="s">
        <v>2011</v>
      </c>
      <c r="L1771" t="s">
        <v>2012</v>
      </c>
      <c r="M1771" t="s">
        <v>2017</v>
      </c>
      <c r="N1771" t="s">
        <v>2015</v>
      </c>
      <c r="O1771" t="s">
        <v>2016</v>
      </c>
      <c r="P1771" t="s">
        <v>5426</v>
      </c>
      <c r="Q1771" t="s">
        <v>5284</v>
      </c>
      <c r="R1771">
        <v>1.3</v>
      </c>
      <c r="S1771">
        <v>14.000000000000002</v>
      </c>
      <c r="T1771">
        <v>6.2</v>
      </c>
      <c r="U1771">
        <v>8.4</v>
      </c>
      <c r="V1771">
        <v>94</v>
      </c>
      <c r="W1771">
        <v>41</v>
      </c>
      <c r="X1771" t="s">
        <v>5285</v>
      </c>
      <c r="Y1771">
        <v>34</v>
      </c>
      <c r="Z1771" t="s">
        <v>5307</v>
      </c>
      <c r="AA1771" s="10">
        <v>2016</v>
      </c>
      <c r="AB1771" s="10">
        <v>2016</v>
      </c>
      <c r="AC1771" t="s">
        <v>5287</v>
      </c>
      <c r="AD1771" s="10" t="s">
        <v>4034</v>
      </c>
      <c r="AF1771"/>
    </row>
    <row r="1772" spans="1:32">
      <c r="A1772" s="10">
        <v>1774</v>
      </c>
      <c r="B1772" s="10">
        <v>332</v>
      </c>
      <c r="C1772" s="10" t="s">
        <v>42</v>
      </c>
      <c r="D1772" t="s">
        <v>546</v>
      </c>
      <c r="E1772" t="s">
        <v>164</v>
      </c>
      <c r="F1772" t="s">
        <v>12</v>
      </c>
      <c r="G1772" t="s">
        <v>2013</v>
      </c>
      <c r="H1772" t="s">
        <v>2013</v>
      </c>
      <c r="I1772" t="s">
        <v>2014</v>
      </c>
      <c r="J1772" t="s">
        <v>2010</v>
      </c>
      <c r="K1772" t="s">
        <v>2011</v>
      </c>
      <c r="L1772" t="s">
        <v>2012</v>
      </c>
      <c r="M1772" t="s">
        <v>2017</v>
      </c>
      <c r="N1772" t="s">
        <v>2015</v>
      </c>
      <c r="O1772" t="s">
        <v>2016</v>
      </c>
      <c r="P1772" t="s">
        <v>5426</v>
      </c>
      <c r="Q1772" t="s">
        <v>5284</v>
      </c>
      <c r="R1772">
        <v>1.7999999999999998</v>
      </c>
      <c r="S1772">
        <v>15</v>
      </c>
      <c r="T1772">
        <v>6.2</v>
      </c>
      <c r="U1772">
        <v>12</v>
      </c>
      <c r="V1772">
        <v>100</v>
      </c>
      <c r="W1772">
        <v>41</v>
      </c>
      <c r="X1772" t="s">
        <v>5285</v>
      </c>
      <c r="Y1772">
        <v>13</v>
      </c>
      <c r="Z1772" t="s">
        <v>5307</v>
      </c>
      <c r="AA1772" s="10">
        <v>2017</v>
      </c>
      <c r="AB1772" s="10">
        <v>2017</v>
      </c>
      <c r="AC1772" t="s">
        <v>5287</v>
      </c>
      <c r="AD1772" s="10" t="s">
        <v>4034</v>
      </c>
      <c r="AF1772"/>
    </row>
    <row r="1773" spans="1:32">
      <c r="A1773" s="10">
        <v>1775</v>
      </c>
      <c r="B1773" s="10">
        <v>332</v>
      </c>
      <c r="C1773" s="10" t="s">
        <v>42</v>
      </c>
      <c r="D1773" t="s">
        <v>546</v>
      </c>
      <c r="E1773" t="s">
        <v>164</v>
      </c>
      <c r="F1773" t="s">
        <v>12</v>
      </c>
      <c r="G1773" t="s">
        <v>2013</v>
      </c>
      <c r="H1773" t="s">
        <v>2013</v>
      </c>
      <c r="I1773" t="s">
        <v>2014</v>
      </c>
      <c r="J1773" t="s">
        <v>2010</v>
      </c>
      <c r="K1773" t="s">
        <v>2011</v>
      </c>
      <c r="L1773" t="s">
        <v>2012</v>
      </c>
      <c r="M1773" t="s">
        <v>2017</v>
      </c>
      <c r="N1773" t="s">
        <v>2015</v>
      </c>
      <c r="O1773" t="s">
        <v>2016</v>
      </c>
      <c r="P1773" t="s">
        <v>5426</v>
      </c>
      <c r="Q1773" t="s">
        <v>5284</v>
      </c>
      <c r="R1773">
        <v>1.3</v>
      </c>
      <c r="S1773">
        <v>13</v>
      </c>
      <c r="T1773">
        <v>6.4</v>
      </c>
      <c r="U1773">
        <v>8.5</v>
      </c>
      <c r="V1773">
        <v>85</v>
      </c>
      <c r="W1773">
        <v>42</v>
      </c>
      <c r="X1773" t="s">
        <v>5285</v>
      </c>
      <c r="Y1773">
        <v>10</v>
      </c>
      <c r="Z1773" t="s">
        <v>5307</v>
      </c>
      <c r="AA1773" s="10">
        <v>2016</v>
      </c>
      <c r="AB1773" s="10">
        <v>2016</v>
      </c>
      <c r="AC1773" t="s">
        <v>5287</v>
      </c>
      <c r="AD1773" s="10" t="s">
        <v>4034</v>
      </c>
      <c r="AF1773"/>
    </row>
    <row r="1774" spans="1:32">
      <c r="A1774" s="10">
        <v>1776</v>
      </c>
      <c r="B1774" s="10">
        <v>332</v>
      </c>
      <c r="C1774" s="10" t="s">
        <v>42</v>
      </c>
      <c r="D1774" t="s">
        <v>546</v>
      </c>
      <c r="E1774" t="s">
        <v>164</v>
      </c>
      <c r="F1774" t="s">
        <v>12</v>
      </c>
      <c r="G1774" t="s">
        <v>2013</v>
      </c>
      <c r="H1774" t="s">
        <v>2013</v>
      </c>
      <c r="I1774" t="s">
        <v>2014</v>
      </c>
      <c r="J1774" t="s">
        <v>2010</v>
      </c>
      <c r="K1774" t="s">
        <v>2011</v>
      </c>
      <c r="L1774" t="s">
        <v>2012</v>
      </c>
      <c r="M1774" t="s">
        <v>2017</v>
      </c>
      <c r="N1774" t="s">
        <v>2015</v>
      </c>
      <c r="O1774" t="s">
        <v>2016</v>
      </c>
      <c r="P1774" t="s">
        <v>5426</v>
      </c>
      <c r="Q1774" t="s">
        <v>5284</v>
      </c>
      <c r="R1774">
        <v>2.8000000000000003</v>
      </c>
      <c r="S1774">
        <v>13</v>
      </c>
      <c r="T1774">
        <v>6.4</v>
      </c>
      <c r="U1774">
        <v>19</v>
      </c>
      <c r="V1774">
        <v>86</v>
      </c>
      <c r="W1774">
        <v>43</v>
      </c>
      <c r="X1774" t="s">
        <v>5285</v>
      </c>
      <c r="Y1774">
        <v>9</v>
      </c>
      <c r="Z1774" t="s">
        <v>5307</v>
      </c>
      <c r="AA1774" s="10">
        <v>2017</v>
      </c>
      <c r="AB1774" s="10">
        <v>2017</v>
      </c>
      <c r="AC1774" t="s">
        <v>5287</v>
      </c>
      <c r="AD1774" s="10" t="s">
        <v>4034</v>
      </c>
      <c r="AF1774"/>
    </row>
    <row r="1775" spans="1:32">
      <c r="A1775" s="10">
        <v>1777</v>
      </c>
      <c r="B1775" s="10">
        <v>332</v>
      </c>
      <c r="C1775" s="10" t="s">
        <v>42</v>
      </c>
      <c r="D1775" t="s">
        <v>546</v>
      </c>
      <c r="E1775" t="s">
        <v>164</v>
      </c>
      <c r="F1775" t="s">
        <v>12</v>
      </c>
      <c r="G1775" t="s">
        <v>2013</v>
      </c>
      <c r="H1775" t="s">
        <v>2013</v>
      </c>
      <c r="I1775" t="s">
        <v>2014</v>
      </c>
      <c r="J1775" t="s">
        <v>2010</v>
      </c>
      <c r="K1775" t="s">
        <v>2011</v>
      </c>
      <c r="L1775" t="s">
        <v>2012</v>
      </c>
      <c r="M1775" t="s">
        <v>2017</v>
      </c>
      <c r="N1775" t="s">
        <v>2015</v>
      </c>
      <c r="O1775" t="s">
        <v>2016</v>
      </c>
      <c r="P1775" t="s">
        <v>5426</v>
      </c>
      <c r="Q1775" t="s">
        <v>5284</v>
      </c>
      <c r="R1775">
        <v>2.1</v>
      </c>
      <c r="S1775">
        <v>20</v>
      </c>
      <c r="T1775">
        <v>6.7</v>
      </c>
      <c r="U1775">
        <v>14.000000000000002</v>
      </c>
      <c r="V1775">
        <v>130</v>
      </c>
      <c r="W1775">
        <v>45</v>
      </c>
      <c r="X1775" t="s">
        <v>5285</v>
      </c>
      <c r="Y1775">
        <v>27</v>
      </c>
      <c r="Z1775" t="s">
        <v>5307</v>
      </c>
      <c r="AA1775" s="10">
        <v>2016</v>
      </c>
      <c r="AB1775" s="10">
        <v>2016</v>
      </c>
      <c r="AC1775" t="s">
        <v>5287</v>
      </c>
      <c r="AD1775" s="10" t="s">
        <v>4034</v>
      </c>
      <c r="AF1775"/>
    </row>
    <row r="1776" spans="1:32">
      <c r="A1776" s="10">
        <v>1778</v>
      </c>
      <c r="B1776" s="10">
        <v>332</v>
      </c>
      <c r="C1776" s="10" t="s">
        <v>42</v>
      </c>
      <c r="D1776" t="s">
        <v>546</v>
      </c>
      <c r="E1776" t="s">
        <v>164</v>
      </c>
      <c r="F1776" t="s">
        <v>12</v>
      </c>
      <c r="G1776" t="s">
        <v>2013</v>
      </c>
      <c r="H1776" t="s">
        <v>2013</v>
      </c>
      <c r="I1776" t="s">
        <v>2014</v>
      </c>
      <c r="J1776" t="s">
        <v>2010</v>
      </c>
      <c r="K1776" t="s">
        <v>2011</v>
      </c>
      <c r="L1776" t="s">
        <v>2012</v>
      </c>
      <c r="M1776" t="s">
        <v>2017</v>
      </c>
      <c r="N1776" t="s">
        <v>2015</v>
      </c>
      <c r="O1776" t="s">
        <v>2016</v>
      </c>
      <c r="P1776" t="s">
        <v>5426</v>
      </c>
      <c r="Q1776" t="s">
        <v>5284</v>
      </c>
      <c r="R1776">
        <v>1.7000000000000002</v>
      </c>
      <c r="S1776">
        <v>14.000000000000002</v>
      </c>
      <c r="T1776">
        <v>6.8000000000000007</v>
      </c>
      <c r="U1776">
        <v>11</v>
      </c>
      <c r="V1776">
        <v>97</v>
      </c>
      <c r="W1776">
        <v>46</v>
      </c>
      <c r="X1776" t="s">
        <v>5285</v>
      </c>
      <c r="Y1776">
        <v>16</v>
      </c>
      <c r="Z1776" t="s">
        <v>5307</v>
      </c>
      <c r="AA1776" s="10">
        <v>2016</v>
      </c>
      <c r="AB1776" s="10">
        <v>2016</v>
      </c>
      <c r="AC1776" t="s">
        <v>5287</v>
      </c>
      <c r="AD1776" s="10" t="s">
        <v>4034</v>
      </c>
      <c r="AF1776"/>
    </row>
    <row r="1777" spans="1:32">
      <c r="A1777" s="10">
        <v>1779</v>
      </c>
      <c r="B1777" s="10">
        <v>332</v>
      </c>
      <c r="C1777" s="10" t="s">
        <v>42</v>
      </c>
      <c r="D1777" t="s">
        <v>546</v>
      </c>
      <c r="E1777" t="s">
        <v>164</v>
      </c>
      <c r="F1777" t="s">
        <v>12</v>
      </c>
      <c r="G1777" t="s">
        <v>2013</v>
      </c>
      <c r="H1777" t="s">
        <v>2013</v>
      </c>
      <c r="I1777" t="s">
        <v>2014</v>
      </c>
      <c r="J1777" t="s">
        <v>2010</v>
      </c>
      <c r="K1777" t="s">
        <v>2011</v>
      </c>
      <c r="L1777" t="s">
        <v>2012</v>
      </c>
      <c r="M1777" t="s">
        <v>2017</v>
      </c>
      <c r="N1777" t="s">
        <v>2015</v>
      </c>
      <c r="O1777" t="s">
        <v>2016</v>
      </c>
      <c r="P1777" t="s">
        <v>5426</v>
      </c>
      <c r="Q1777" t="s">
        <v>5284</v>
      </c>
      <c r="R1777">
        <v>1.6</v>
      </c>
      <c r="S1777">
        <v>18</v>
      </c>
      <c r="T1777">
        <v>7</v>
      </c>
      <c r="U1777">
        <v>11</v>
      </c>
      <c r="V1777">
        <v>120</v>
      </c>
      <c r="W1777">
        <v>47</v>
      </c>
      <c r="X1777" t="s">
        <v>5285</v>
      </c>
      <c r="Y1777">
        <v>11</v>
      </c>
      <c r="Z1777" t="s">
        <v>5307</v>
      </c>
      <c r="AA1777" s="10">
        <v>2016</v>
      </c>
      <c r="AB1777" s="10">
        <v>2016</v>
      </c>
      <c r="AC1777" t="s">
        <v>5287</v>
      </c>
      <c r="AD1777" s="10" t="s">
        <v>4034</v>
      </c>
      <c r="AF1777"/>
    </row>
    <row r="1778" spans="1:32">
      <c r="A1778" s="10">
        <v>1780</v>
      </c>
      <c r="B1778" s="10">
        <v>332</v>
      </c>
      <c r="C1778" s="10" t="s">
        <v>42</v>
      </c>
      <c r="D1778" t="s">
        <v>546</v>
      </c>
      <c r="E1778" t="s">
        <v>164</v>
      </c>
      <c r="F1778" t="s">
        <v>12</v>
      </c>
      <c r="G1778" t="s">
        <v>2013</v>
      </c>
      <c r="H1778" t="s">
        <v>2013</v>
      </c>
      <c r="I1778" t="s">
        <v>2014</v>
      </c>
      <c r="J1778" t="s">
        <v>2010</v>
      </c>
      <c r="K1778" t="s">
        <v>2011</v>
      </c>
      <c r="L1778" t="s">
        <v>2012</v>
      </c>
      <c r="M1778" t="s">
        <v>2017</v>
      </c>
      <c r="N1778" t="s">
        <v>2015</v>
      </c>
      <c r="O1778" t="s">
        <v>2016</v>
      </c>
      <c r="P1778" t="s">
        <v>5426</v>
      </c>
      <c r="Q1778" t="s">
        <v>5284</v>
      </c>
      <c r="R1778">
        <v>3.5</v>
      </c>
      <c r="S1778">
        <v>21</v>
      </c>
      <c r="T1778">
        <v>7</v>
      </c>
      <c r="U1778">
        <v>23</v>
      </c>
      <c r="V1778">
        <v>140</v>
      </c>
      <c r="W1778">
        <v>47</v>
      </c>
      <c r="X1778" t="s">
        <v>5285</v>
      </c>
      <c r="Y1778">
        <v>12</v>
      </c>
      <c r="Z1778" t="s">
        <v>5307</v>
      </c>
      <c r="AA1778" s="10">
        <v>2016</v>
      </c>
      <c r="AB1778" s="10">
        <v>2016</v>
      </c>
      <c r="AC1778" t="s">
        <v>5287</v>
      </c>
      <c r="AD1778" s="10" t="s">
        <v>4034</v>
      </c>
      <c r="AF1778"/>
    </row>
    <row r="1779" spans="1:32">
      <c r="A1779" s="10">
        <v>1781</v>
      </c>
      <c r="B1779" s="10">
        <v>332</v>
      </c>
      <c r="C1779" s="10" t="s">
        <v>42</v>
      </c>
      <c r="D1779" t="s">
        <v>546</v>
      </c>
      <c r="E1779" t="s">
        <v>164</v>
      </c>
      <c r="F1779" t="s">
        <v>12</v>
      </c>
      <c r="G1779" t="s">
        <v>2013</v>
      </c>
      <c r="H1779" t="s">
        <v>2013</v>
      </c>
      <c r="I1779" t="s">
        <v>2014</v>
      </c>
      <c r="J1779" t="s">
        <v>2010</v>
      </c>
      <c r="K1779" t="s">
        <v>2011</v>
      </c>
      <c r="L1779" t="s">
        <v>2012</v>
      </c>
      <c r="M1779" t="s">
        <v>2017</v>
      </c>
      <c r="N1779" t="s">
        <v>2015</v>
      </c>
      <c r="O1779" t="s">
        <v>2016</v>
      </c>
      <c r="P1779" t="s">
        <v>5426</v>
      </c>
      <c r="Q1779" t="s">
        <v>5284</v>
      </c>
      <c r="R1779">
        <v>1.9</v>
      </c>
      <c r="S1779">
        <v>20</v>
      </c>
      <c r="T1779">
        <v>7</v>
      </c>
      <c r="U1779">
        <v>13</v>
      </c>
      <c r="V1779">
        <v>130</v>
      </c>
      <c r="W1779">
        <v>47</v>
      </c>
      <c r="X1779" t="s">
        <v>5285</v>
      </c>
      <c r="Y1779">
        <v>8</v>
      </c>
      <c r="Z1779" t="s">
        <v>5307</v>
      </c>
      <c r="AA1779" s="10">
        <v>2017</v>
      </c>
      <c r="AB1779" s="10">
        <v>2017</v>
      </c>
      <c r="AC1779" t="s">
        <v>5287</v>
      </c>
      <c r="AD1779" s="10" t="s">
        <v>4034</v>
      </c>
      <c r="AF1779"/>
    </row>
    <row r="1780" spans="1:32">
      <c r="A1780" s="10">
        <v>1782</v>
      </c>
      <c r="B1780" s="10">
        <v>332</v>
      </c>
      <c r="C1780" s="10" t="s">
        <v>42</v>
      </c>
      <c r="D1780" t="s">
        <v>546</v>
      </c>
      <c r="E1780" t="s">
        <v>164</v>
      </c>
      <c r="F1780" t="s">
        <v>12</v>
      </c>
      <c r="G1780" t="s">
        <v>2013</v>
      </c>
      <c r="H1780" t="s">
        <v>2013</v>
      </c>
      <c r="I1780" t="s">
        <v>2014</v>
      </c>
      <c r="J1780" t="s">
        <v>2010</v>
      </c>
      <c r="K1780" t="s">
        <v>2011</v>
      </c>
      <c r="L1780" t="s">
        <v>2012</v>
      </c>
      <c r="M1780" t="s">
        <v>2017</v>
      </c>
      <c r="N1780" t="s">
        <v>2015</v>
      </c>
      <c r="O1780" t="s">
        <v>2016</v>
      </c>
      <c r="P1780" t="s">
        <v>5426</v>
      </c>
      <c r="Q1780" t="s">
        <v>5284</v>
      </c>
      <c r="R1780">
        <v>2.1</v>
      </c>
      <c r="S1780">
        <v>14.000000000000002</v>
      </c>
      <c r="T1780">
        <v>7.1</v>
      </c>
      <c r="U1780">
        <v>14.000000000000002</v>
      </c>
      <c r="V1780">
        <v>91</v>
      </c>
      <c r="W1780">
        <v>47</v>
      </c>
      <c r="X1780" t="s">
        <v>5285</v>
      </c>
      <c r="Y1780">
        <v>15</v>
      </c>
      <c r="Z1780" t="s">
        <v>5307</v>
      </c>
      <c r="AA1780" s="10">
        <v>2017</v>
      </c>
      <c r="AB1780" s="10">
        <v>2017</v>
      </c>
      <c r="AC1780" t="s">
        <v>5287</v>
      </c>
      <c r="AD1780" s="10" t="s">
        <v>4034</v>
      </c>
      <c r="AF1780"/>
    </row>
    <row r="1781" spans="1:32">
      <c r="A1781" s="10">
        <v>1783</v>
      </c>
      <c r="B1781" s="10">
        <v>332</v>
      </c>
      <c r="C1781" s="10" t="s">
        <v>42</v>
      </c>
      <c r="D1781" t="s">
        <v>546</v>
      </c>
      <c r="E1781" t="s">
        <v>164</v>
      </c>
      <c r="F1781" t="s">
        <v>12</v>
      </c>
      <c r="G1781" t="s">
        <v>2013</v>
      </c>
      <c r="H1781" t="s">
        <v>2013</v>
      </c>
      <c r="I1781" t="s">
        <v>2014</v>
      </c>
      <c r="J1781" t="s">
        <v>2010</v>
      </c>
      <c r="K1781" t="s">
        <v>2011</v>
      </c>
      <c r="L1781" t="s">
        <v>2012</v>
      </c>
      <c r="M1781" t="s">
        <v>2017</v>
      </c>
      <c r="N1781" t="s">
        <v>2015</v>
      </c>
      <c r="O1781" t="s">
        <v>2016</v>
      </c>
      <c r="P1781" t="s">
        <v>5426</v>
      </c>
      <c r="Q1781" t="s">
        <v>5284</v>
      </c>
      <c r="R1781">
        <v>2.8000000000000003</v>
      </c>
      <c r="S1781">
        <v>13</v>
      </c>
      <c r="T1781">
        <v>7.3</v>
      </c>
      <c r="U1781">
        <v>18</v>
      </c>
      <c r="V1781">
        <v>86</v>
      </c>
      <c r="W1781">
        <v>49</v>
      </c>
      <c r="X1781" t="s">
        <v>5285</v>
      </c>
      <c r="Y1781">
        <v>12</v>
      </c>
      <c r="Z1781" t="s">
        <v>5307</v>
      </c>
      <c r="AA1781" s="10">
        <v>2017</v>
      </c>
      <c r="AB1781" s="10">
        <v>2017</v>
      </c>
      <c r="AC1781" t="s">
        <v>5287</v>
      </c>
      <c r="AD1781" s="10" t="s">
        <v>4034</v>
      </c>
      <c r="AF1781"/>
    </row>
    <row r="1782" spans="1:32">
      <c r="A1782" s="10">
        <v>1784</v>
      </c>
      <c r="B1782" s="10">
        <v>332</v>
      </c>
      <c r="C1782" s="10" t="s">
        <v>42</v>
      </c>
      <c r="D1782" t="s">
        <v>546</v>
      </c>
      <c r="E1782" t="s">
        <v>164</v>
      </c>
      <c r="F1782" t="s">
        <v>12</v>
      </c>
      <c r="G1782" t="s">
        <v>2013</v>
      </c>
      <c r="H1782" t="s">
        <v>2013</v>
      </c>
      <c r="I1782" t="s">
        <v>2014</v>
      </c>
      <c r="J1782" t="s">
        <v>2010</v>
      </c>
      <c r="K1782" t="s">
        <v>2011</v>
      </c>
      <c r="L1782" t="s">
        <v>2012</v>
      </c>
      <c r="M1782" t="s">
        <v>2017</v>
      </c>
      <c r="N1782" t="s">
        <v>2015</v>
      </c>
      <c r="O1782" t="s">
        <v>2016</v>
      </c>
      <c r="P1782" t="s">
        <v>5426</v>
      </c>
      <c r="Q1782" t="s">
        <v>5284</v>
      </c>
      <c r="R1782">
        <v>2.7</v>
      </c>
      <c r="S1782">
        <v>12</v>
      </c>
      <c r="T1782">
        <v>7.5</v>
      </c>
      <c r="U1782">
        <v>18</v>
      </c>
      <c r="V1782">
        <v>81</v>
      </c>
      <c r="W1782">
        <v>50</v>
      </c>
      <c r="X1782" t="s">
        <v>5285</v>
      </c>
      <c r="Y1782">
        <v>5</v>
      </c>
      <c r="Z1782" t="s">
        <v>5307</v>
      </c>
      <c r="AA1782" s="10">
        <v>2017</v>
      </c>
      <c r="AB1782" s="10">
        <v>2017</v>
      </c>
      <c r="AC1782" t="s">
        <v>5287</v>
      </c>
      <c r="AD1782" s="10" t="s">
        <v>4034</v>
      </c>
      <c r="AF1782"/>
    </row>
    <row r="1783" spans="1:32">
      <c r="A1783" s="10">
        <v>1785</v>
      </c>
      <c r="B1783" s="10">
        <v>332</v>
      </c>
      <c r="C1783" s="10" t="s">
        <v>42</v>
      </c>
      <c r="D1783" t="s">
        <v>546</v>
      </c>
      <c r="E1783" t="s">
        <v>164</v>
      </c>
      <c r="F1783" t="s">
        <v>12</v>
      </c>
      <c r="G1783" t="s">
        <v>2013</v>
      </c>
      <c r="H1783" t="s">
        <v>2013</v>
      </c>
      <c r="I1783" t="s">
        <v>2014</v>
      </c>
      <c r="J1783" t="s">
        <v>2010</v>
      </c>
      <c r="K1783" t="s">
        <v>2011</v>
      </c>
      <c r="L1783" t="s">
        <v>2012</v>
      </c>
      <c r="M1783" t="s">
        <v>2017</v>
      </c>
      <c r="N1783" t="s">
        <v>2015</v>
      </c>
      <c r="O1783" t="s">
        <v>2016</v>
      </c>
      <c r="P1783" t="s">
        <v>5426</v>
      </c>
      <c r="Q1783" t="s">
        <v>5284</v>
      </c>
      <c r="R1783">
        <v>2.2000000000000002</v>
      </c>
      <c r="S1783">
        <v>38</v>
      </c>
      <c r="T1783">
        <v>7.8000000000000007</v>
      </c>
      <c r="U1783">
        <v>15</v>
      </c>
      <c r="V1783">
        <v>260</v>
      </c>
      <c r="W1783">
        <v>52</v>
      </c>
      <c r="X1783" t="s">
        <v>5285</v>
      </c>
      <c r="Y1783">
        <v>12</v>
      </c>
      <c r="Z1783" t="s">
        <v>5307</v>
      </c>
      <c r="AA1783" s="10">
        <v>2016</v>
      </c>
      <c r="AB1783" s="10">
        <v>2016</v>
      </c>
      <c r="AC1783" t="s">
        <v>5287</v>
      </c>
      <c r="AD1783" s="10" t="s">
        <v>4034</v>
      </c>
      <c r="AF1783"/>
    </row>
    <row r="1784" spans="1:32">
      <c r="A1784" s="10">
        <v>1786</v>
      </c>
      <c r="B1784" s="10">
        <v>332</v>
      </c>
      <c r="C1784" s="10" t="s">
        <v>42</v>
      </c>
      <c r="D1784" t="s">
        <v>546</v>
      </c>
      <c r="E1784" t="s">
        <v>164</v>
      </c>
      <c r="F1784" t="s">
        <v>12</v>
      </c>
      <c r="G1784" t="s">
        <v>2013</v>
      </c>
      <c r="H1784" t="s">
        <v>2013</v>
      </c>
      <c r="I1784" t="s">
        <v>2014</v>
      </c>
      <c r="J1784" t="s">
        <v>2010</v>
      </c>
      <c r="K1784" t="s">
        <v>2011</v>
      </c>
      <c r="L1784" t="s">
        <v>2012</v>
      </c>
      <c r="M1784" t="s">
        <v>2017</v>
      </c>
      <c r="N1784" t="s">
        <v>2015</v>
      </c>
      <c r="O1784" t="s">
        <v>2016</v>
      </c>
      <c r="P1784" t="s">
        <v>5426</v>
      </c>
      <c r="Q1784" t="s">
        <v>5284</v>
      </c>
      <c r="R1784">
        <v>2.7</v>
      </c>
      <c r="S1784">
        <v>19</v>
      </c>
      <c r="T1784">
        <v>8.1000000000000014</v>
      </c>
      <c r="U1784">
        <v>18</v>
      </c>
      <c r="V1784">
        <v>130</v>
      </c>
      <c r="W1784">
        <v>54</v>
      </c>
      <c r="X1784" t="s">
        <v>5285</v>
      </c>
      <c r="Y1784">
        <v>26</v>
      </c>
      <c r="Z1784" t="s">
        <v>5307</v>
      </c>
      <c r="AA1784" s="10">
        <v>2016</v>
      </c>
      <c r="AB1784" s="10">
        <v>2016</v>
      </c>
      <c r="AC1784" t="s">
        <v>5287</v>
      </c>
      <c r="AD1784" s="10" t="s">
        <v>4034</v>
      </c>
      <c r="AF1784"/>
    </row>
    <row r="1785" spans="1:32">
      <c r="A1785" s="10">
        <v>1787</v>
      </c>
      <c r="B1785" s="10">
        <v>332</v>
      </c>
      <c r="C1785" s="10" t="s">
        <v>42</v>
      </c>
      <c r="D1785" t="s">
        <v>546</v>
      </c>
      <c r="E1785" t="s">
        <v>164</v>
      </c>
      <c r="F1785" t="s">
        <v>12</v>
      </c>
      <c r="G1785" t="s">
        <v>2013</v>
      </c>
      <c r="H1785" t="s">
        <v>2013</v>
      </c>
      <c r="I1785" t="s">
        <v>2014</v>
      </c>
      <c r="J1785" t="s">
        <v>2010</v>
      </c>
      <c r="K1785" t="s">
        <v>2011</v>
      </c>
      <c r="L1785" t="s">
        <v>2012</v>
      </c>
      <c r="M1785" t="s">
        <v>2017</v>
      </c>
      <c r="N1785" t="s">
        <v>2015</v>
      </c>
      <c r="O1785" t="s">
        <v>2016</v>
      </c>
      <c r="P1785" t="s">
        <v>5426</v>
      </c>
      <c r="Q1785" t="s">
        <v>5284</v>
      </c>
      <c r="R1785">
        <v>2</v>
      </c>
      <c r="S1785">
        <v>16</v>
      </c>
      <c r="T1785">
        <v>8.1999999999999993</v>
      </c>
      <c r="U1785">
        <v>14.000000000000002</v>
      </c>
      <c r="V1785">
        <v>110</v>
      </c>
      <c r="W1785">
        <v>55.000000000000007</v>
      </c>
      <c r="X1785" t="s">
        <v>5285</v>
      </c>
      <c r="Y1785">
        <v>16</v>
      </c>
      <c r="Z1785" t="s">
        <v>5307</v>
      </c>
      <c r="AA1785" s="10">
        <v>2016</v>
      </c>
      <c r="AB1785" s="10">
        <v>2016</v>
      </c>
      <c r="AC1785" t="s">
        <v>5287</v>
      </c>
      <c r="AD1785" s="10" t="s">
        <v>4034</v>
      </c>
      <c r="AF1785"/>
    </row>
    <row r="1786" spans="1:32">
      <c r="A1786" s="10">
        <v>1788</v>
      </c>
      <c r="B1786" s="10">
        <v>332</v>
      </c>
      <c r="C1786" s="10" t="s">
        <v>42</v>
      </c>
      <c r="D1786" t="s">
        <v>546</v>
      </c>
      <c r="E1786" t="s">
        <v>164</v>
      </c>
      <c r="F1786" t="s">
        <v>12</v>
      </c>
      <c r="G1786" t="s">
        <v>2013</v>
      </c>
      <c r="H1786" t="s">
        <v>2013</v>
      </c>
      <c r="I1786" t="s">
        <v>2014</v>
      </c>
      <c r="J1786" t="s">
        <v>2010</v>
      </c>
      <c r="K1786" t="s">
        <v>2011</v>
      </c>
      <c r="L1786" t="s">
        <v>2012</v>
      </c>
      <c r="M1786" t="s">
        <v>2017</v>
      </c>
      <c r="N1786" t="s">
        <v>2015</v>
      </c>
      <c r="O1786" t="s">
        <v>2016</v>
      </c>
      <c r="P1786" t="s">
        <v>5426</v>
      </c>
      <c r="Q1786" t="s">
        <v>5284</v>
      </c>
      <c r="R1786">
        <v>3.9000000000000004</v>
      </c>
      <c r="S1786">
        <v>27</v>
      </c>
      <c r="T1786">
        <v>10</v>
      </c>
      <c r="U1786">
        <v>26</v>
      </c>
      <c r="V1786">
        <v>180</v>
      </c>
      <c r="W1786">
        <v>68</v>
      </c>
      <c r="X1786" t="s">
        <v>5285</v>
      </c>
      <c r="Y1786">
        <v>23</v>
      </c>
      <c r="Z1786" t="s">
        <v>5294</v>
      </c>
      <c r="AA1786" s="10">
        <v>2011</v>
      </c>
      <c r="AB1786" s="10">
        <v>2011</v>
      </c>
      <c r="AC1786" t="s">
        <v>5287</v>
      </c>
      <c r="AD1786" s="10" t="s">
        <v>4034</v>
      </c>
      <c r="AF1786"/>
    </row>
    <row r="1787" spans="1:32">
      <c r="A1787" s="10">
        <v>1789</v>
      </c>
      <c r="B1787" s="10">
        <v>332</v>
      </c>
      <c r="C1787" s="10" t="s">
        <v>42</v>
      </c>
      <c r="D1787" t="s">
        <v>546</v>
      </c>
      <c r="E1787" t="s">
        <v>164</v>
      </c>
      <c r="F1787" t="s">
        <v>12</v>
      </c>
      <c r="G1787" t="s">
        <v>2013</v>
      </c>
      <c r="H1787" t="s">
        <v>2013</v>
      </c>
      <c r="I1787" t="s">
        <v>2014</v>
      </c>
      <c r="J1787" t="s">
        <v>2010</v>
      </c>
      <c r="K1787" t="s">
        <v>2011</v>
      </c>
      <c r="L1787" t="s">
        <v>2012</v>
      </c>
      <c r="M1787" t="s">
        <v>2017</v>
      </c>
      <c r="N1787" t="s">
        <v>2015</v>
      </c>
      <c r="O1787" t="s">
        <v>2016</v>
      </c>
      <c r="P1787" t="s">
        <v>5426</v>
      </c>
      <c r="Q1787" t="s">
        <v>5284</v>
      </c>
      <c r="R1787">
        <v>6.3</v>
      </c>
      <c r="S1787">
        <v>16</v>
      </c>
      <c r="T1787">
        <v>12</v>
      </c>
      <c r="U1787">
        <v>42</v>
      </c>
      <c r="V1787">
        <v>100</v>
      </c>
      <c r="W1787">
        <v>78</v>
      </c>
      <c r="X1787" t="s">
        <v>5285</v>
      </c>
      <c r="Y1787">
        <v>14</v>
      </c>
      <c r="Z1787" t="s">
        <v>5286</v>
      </c>
      <c r="AA1787" s="10">
        <v>2011</v>
      </c>
      <c r="AB1787" s="10">
        <v>2011</v>
      </c>
      <c r="AC1787" t="s">
        <v>5287</v>
      </c>
      <c r="AD1787" s="10" t="s">
        <v>4034</v>
      </c>
      <c r="AF1787"/>
    </row>
    <row r="1788" spans="1:32">
      <c r="A1788" s="10">
        <v>1790</v>
      </c>
      <c r="B1788" s="10">
        <v>332</v>
      </c>
      <c r="C1788" s="10" t="s">
        <v>42</v>
      </c>
      <c r="D1788" t="s">
        <v>546</v>
      </c>
      <c r="E1788" t="s">
        <v>164</v>
      </c>
      <c r="F1788" t="s">
        <v>12</v>
      </c>
      <c r="G1788" t="s">
        <v>2013</v>
      </c>
      <c r="H1788" t="s">
        <v>2013</v>
      </c>
      <c r="I1788" t="s">
        <v>2014</v>
      </c>
      <c r="J1788" t="s">
        <v>2010</v>
      </c>
      <c r="K1788" t="s">
        <v>2011</v>
      </c>
      <c r="L1788" t="s">
        <v>2012</v>
      </c>
      <c r="M1788" t="s">
        <v>2017</v>
      </c>
      <c r="N1788" t="s">
        <v>2015</v>
      </c>
      <c r="O1788" t="s">
        <v>2016</v>
      </c>
      <c r="P1788" t="s">
        <v>5426</v>
      </c>
      <c r="Q1788" t="s">
        <v>5284</v>
      </c>
      <c r="R1788">
        <v>3.5</v>
      </c>
      <c r="S1788">
        <v>37</v>
      </c>
      <c r="T1788">
        <v>16</v>
      </c>
      <c r="U1788">
        <v>24</v>
      </c>
      <c r="V1788">
        <v>250</v>
      </c>
      <c r="W1788">
        <v>110</v>
      </c>
      <c r="X1788" t="s">
        <v>5285</v>
      </c>
      <c r="Y1788">
        <v>36</v>
      </c>
      <c r="Z1788" t="s">
        <v>5294</v>
      </c>
      <c r="AA1788" s="10">
        <v>2011</v>
      </c>
      <c r="AB1788" s="10">
        <v>2011</v>
      </c>
      <c r="AC1788" t="s">
        <v>5287</v>
      </c>
      <c r="AD1788" s="10" t="s">
        <v>4034</v>
      </c>
      <c r="AF1788"/>
    </row>
    <row r="1789" spans="1:32">
      <c r="A1789" s="10">
        <v>1791</v>
      </c>
      <c r="B1789" s="10">
        <v>332</v>
      </c>
      <c r="C1789" s="10" t="s">
        <v>42</v>
      </c>
      <c r="D1789" t="s">
        <v>546</v>
      </c>
      <c r="E1789" t="s">
        <v>164</v>
      </c>
      <c r="F1789" t="s">
        <v>12</v>
      </c>
      <c r="G1789" t="s">
        <v>2013</v>
      </c>
      <c r="H1789" t="s">
        <v>2013</v>
      </c>
      <c r="I1789" t="s">
        <v>2014</v>
      </c>
      <c r="J1789" t="s">
        <v>2010</v>
      </c>
      <c r="K1789" t="s">
        <v>2011</v>
      </c>
      <c r="L1789" t="s">
        <v>2012</v>
      </c>
      <c r="M1789" t="s">
        <v>2017</v>
      </c>
      <c r="N1789" t="s">
        <v>2015</v>
      </c>
      <c r="O1789" t="s">
        <v>2016</v>
      </c>
      <c r="P1789" t="s">
        <v>5290</v>
      </c>
      <c r="Q1789" t="s">
        <v>5284</v>
      </c>
      <c r="R1789">
        <v>22</v>
      </c>
      <c r="S1789">
        <v>150</v>
      </c>
      <c r="T1789">
        <v>39</v>
      </c>
      <c r="U1789">
        <v>92</v>
      </c>
      <c r="V1789">
        <v>630</v>
      </c>
      <c r="W1789">
        <v>160</v>
      </c>
      <c r="X1789" t="s">
        <v>5292</v>
      </c>
      <c r="Y1789">
        <v>15</v>
      </c>
      <c r="Z1789" t="s">
        <v>5294</v>
      </c>
      <c r="AA1789" s="10" t="s">
        <v>4004</v>
      </c>
      <c r="AB1789" s="10">
        <v>2001</v>
      </c>
      <c r="AC1789" t="s">
        <v>5295</v>
      </c>
      <c r="AD1789" s="10" t="s">
        <v>4153</v>
      </c>
      <c r="AF1789"/>
    </row>
    <row r="1790" spans="1:32">
      <c r="A1790" s="10">
        <v>1792</v>
      </c>
      <c r="B1790" s="10">
        <v>332</v>
      </c>
      <c r="C1790" s="10" t="s">
        <v>42</v>
      </c>
      <c r="D1790" t="s">
        <v>546</v>
      </c>
      <c r="E1790" t="s">
        <v>164</v>
      </c>
      <c r="F1790" t="s">
        <v>12</v>
      </c>
      <c r="G1790" t="s">
        <v>2013</v>
      </c>
      <c r="H1790" t="s">
        <v>2013</v>
      </c>
      <c r="I1790" t="s">
        <v>2014</v>
      </c>
      <c r="J1790" t="s">
        <v>2010</v>
      </c>
      <c r="K1790" t="s">
        <v>2011</v>
      </c>
      <c r="L1790" t="s">
        <v>2012</v>
      </c>
      <c r="M1790" t="s">
        <v>2017</v>
      </c>
      <c r="N1790" t="s">
        <v>2015</v>
      </c>
      <c r="O1790" t="s">
        <v>2016</v>
      </c>
      <c r="P1790" t="s">
        <v>5426</v>
      </c>
      <c r="Q1790" t="s">
        <v>5284</v>
      </c>
      <c r="R1790">
        <v>9.5</v>
      </c>
      <c r="S1790">
        <v>63</v>
      </c>
      <c r="T1790">
        <v>25</v>
      </c>
      <c r="U1790">
        <v>63</v>
      </c>
      <c r="V1790">
        <v>420</v>
      </c>
      <c r="W1790">
        <v>170</v>
      </c>
      <c r="X1790" t="s">
        <v>5285</v>
      </c>
      <c r="Y1790">
        <v>26</v>
      </c>
      <c r="Z1790" t="s">
        <v>5286</v>
      </c>
      <c r="AA1790" s="10">
        <v>2011</v>
      </c>
      <c r="AB1790" s="10">
        <v>2011</v>
      </c>
      <c r="AC1790" t="s">
        <v>5287</v>
      </c>
      <c r="AD1790" s="10" t="s">
        <v>4034</v>
      </c>
      <c r="AF1790"/>
    </row>
    <row r="1791" spans="1:32">
      <c r="A1791" s="10">
        <v>1793</v>
      </c>
      <c r="B1791" s="10">
        <v>332</v>
      </c>
      <c r="C1791" s="10" t="s">
        <v>42</v>
      </c>
      <c r="D1791" t="s">
        <v>546</v>
      </c>
      <c r="E1791" t="s">
        <v>164</v>
      </c>
      <c r="F1791" t="s">
        <v>12</v>
      </c>
      <c r="G1791" t="s">
        <v>2013</v>
      </c>
      <c r="H1791" t="s">
        <v>2013</v>
      </c>
      <c r="I1791" t="s">
        <v>2014</v>
      </c>
      <c r="J1791" t="s">
        <v>2010</v>
      </c>
      <c r="K1791" t="s">
        <v>2011</v>
      </c>
      <c r="L1791" t="s">
        <v>2012</v>
      </c>
      <c r="M1791" t="s">
        <v>2017</v>
      </c>
      <c r="N1791" t="s">
        <v>2015</v>
      </c>
      <c r="O1791" t="s">
        <v>2016</v>
      </c>
      <c r="P1791" t="s">
        <v>5311</v>
      </c>
      <c r="Q1791" t="s">
        <v>5284</v>
      </c>
      <c r="R1791">
        <v>3.5</v>
      </c>
      <c r="S1791">
        <v>220</v>
      </c>
      <c r="T1791">
        <v>28.000000000000004</v>
      </c>
      <c r="U1791">
        <v>24</v>
      </c>
      <c r="V1791">
        <v>1500</v>
      </c>
      <c r="W1791">
        <v>190</v>
      </c>
      <c r="X1791" t="s">
        <v>5285</v>
      </c>
      <c r="Y1791">
        <v>246</v>
      </c>
      <c r="Z1791" t="s">
        <v>5437</v>
      </c>
      <c r="AA1791" s="10" t="s">
        <v>4346</v>
      </c>
      <c r="AB1791" s="10">
        <v>2011</v>
      </c>
      <c r="AC1791" t="s">
        <v>5337</v>
      </c>
      <c r="AD1791" s="10" t="s">
        <v>4347</v>
      </c>
      <c r="AF1791"/>
    </row>
    <row r="1792" spans="1:32">
      <c r="A1792" s="10">
        <v>1794</v>
      </c>
      <c r="B1792" s="10">
        <v>332</v>
      </c>
      <c r="C1792" s="10" t="s">
        <v>42</v>
      </c>
      <c r="D1792" t="s">
        <v>546</v>
      </c>
      <c r="E1792" t="s">
        <v>164</v>
      </c>
      <c r="F1792" t="s">
        <v>12</v>
      </c>
      <c r="G1792" t="s">
        <v>2013</v>
      </c>
      <c r="H1792" t="s">
        <v>2013</v>
      </c>
      <c r="I1792" t="s">
        <v>2014</v>
      </c>
      <c r="J1792" t="s">
        <v>2010</v>
      </c>
      <c r="K1792" t="s">
        <v>2011</v>
      </c>
      <c r="L1792" t="s">
        <v>2012</v>
      </c>
      <c r="M1792" t="s">
        <v>2017</v>
      </c>
      <c r="N1792" t="s">
        <v>2015</v>
      </c>
      <c r="O1792" t="s">
        <v>2016</v>
      </c>
      <c r="P1792" t="s">
        <v>5290</v>
      </c>
      <c r="Q1792" t="s">
        <v>5425</v>
      </c>
      <c r="R1792" t="s">
        <v>464</v>
      </c>
      <c r="S1792" t="s">
        <v>464</v>
      </c>
      <c r="T1792">
        <v>42</v>
      </c>
      <c r="U1792" t="s">
        <v>464</v>
      </c>
      <c r="V1792" t="s">
        <v>464</v>
      </c>
      <c r="W1792">
        <v>280</v>
      </c>
      <c r="X1792" t="s">
        <v>5303</v>
      </c>
      <c r="Y1792">
        <v>15</v>
      </c>
      <c r="Z1792" t="s">
        <v>5437</v>
      </c>
      <c r="AA1792" s="10" t="s">
        <v>4012</v>
      </c>
      <c r="AB1792" s="10">
        <v>2003</v>
      </c>
      <c r="AC1792" t="s">
        <v>1298</v>
      </c>
      <c r="AD1792" s="10" t="s">
        <v>4442</v>
      </c>
      <c r="AF1792"/>
    </row>
    <row r="1793" spans="1:32">
      <c r="A1793" s="10">
        <v>1795</v>
      </c>
      <c r="B1793" s="10">
        <v>332</v>
      </c>
      <c r="C1793" s="10" t="s">
        <v>42</v>
      </c>
      <c r="D1793" t="s">
        <v>546</v>
      </c>
      <c r="E1793" t="s">
        <v>164</v>
      </c>
      <c r="F1793" t="s">
        <v>12</v>
      </c>
      <c r="G1793" t="s">
        <v>2013</v>
      </c>
      <c r="H1793" t="s">
        <v>2013</v>
      </c>
      <c r="I1793" t="s">
        <v>2014</v>
      </c>
      <c r="J1793" t="s">
        <v>2010</v>
      </c>
      <c r="K1793" t="s">
        <v>2011</v>
      </c>
      <c r="L1793" t="s">
        <v>2012</v>
      </c>
      <c r="M1793" t="s">
        <v>2017</v>
      </c>
      <c r="N1793" t="s">
        <v>2015</v>
      </c>
      <c r="O1793" t="s">
        <v>2016</v>
      </c>
      <c r="P1793" t="s">
        <v>5426</v>
      </c>
      <c r="Q1793" t="s">
        <v>5284</v>
      </c>
      <c r="R1793">
        <v>12</v>
      </c>
      <c r="S1793">
        <v>130</v>
      </c>
      <c r="T1793">
        <v>42</v>
      </c>
      <c r="U1793">
        <v>81</v>
      </c>
      <c r="V1793">
        <v>870</v>
      </c>
      <c r="W1793">
        <v>280</v>
      </c>
      <c r="X1793" t="s">
        <v>5285</v>
      </c>
      <c r="Y1793">
        <v>17</v>
      </c>
      <c r="Z1793" t="s">
        <v>5294</v>
      </c>
      <c r="AA1793" s="10">
        <v>2003</v>
      </c>
      <c r="AB1793" s="10">
        <v>2003</v>
      </c>
      <c r="AC1793" t="s">
        <v>5287</v>
      </c>
      <c r="AD1793" s="10" t="s">
        <v>4034</v>
      </c>
      <c r="AF1793"/>
    </row>
    <row r="1794" spans="1:32">
      <c r="A1794" s="10">
        <v>1796</v>
      </c>
      <c r="B1794" s="10">
        <v>332</v>
      </c>
      <c r="C1794" s="10" t="s">
        <v>42</v>
      </c>
      <c r="D1794" t="s">
        <v>546</v>
      </c>
      <c r="E1794" t="s">
        <v>164</v>
      </c>
      <c r="F1794" t="s">
        <v>12</v>
      </c>
      <c r="G1794" t="s">
        <v>2013</v>
      </c>
      <c r="H1794" t="s">
        <v>2013</v>
      </c>
      <c r="I1794" t="s">
        <v>2014</v>
      </c>
      <c r="J1794" t="s">
        <v>2010</v>
      </c>
      <c r="K1794" t="s">
        <v>2011</v>
      </c>
      <c r="L1794" t="s">
        <v>2012</v>
      </c>
      <c r="M1794" t="s">
        <v>2017</v>
      </c>
      <c r="N1794" t="s">
        <v>2015</v>
      </c>
      <c r="O1794" t="s">
        <v>2016</v>
      </c>
      <c r="P1794" t="s">
        <v>5426</v>
      </c>
      <c r="Q1794" t="s">
        <v>5284</v>
      </c>
      <c r="R1794">
        <v>12</v>
      </c>
      <c r="S1794">
        <v>130</v>
      </c>
      <c r="T1794">
        <v>50</v>
      </c>
      <c r="U1794">
        <v>77</v>
      </c>
      <c r="V1794">
        <v>900</v>
      </c>
      <c r="W1794">
        <v>330</v>
      </c>
      <c r="X1794" t="s">
        <v>5285</v>
      </c>
      <c r="Y1794">
        <v>17</v>
      </c>
      <c r="Z1794" t="s">
        <v>5294</v>
      </c>
      <c r="AA1794" s="10">
        <v>2003</v>
      </c>
      <c r="AB1794" s="10">
        <v>2003</v>
      </c>
      <c r="AC1794" t="s">
        <v>5287</v>
      </c>
      <c r="AD1794" s="10" t="s">
        <v>4034</v>
      </c>
      <c r="AF1794"/>
    </row>
    <row r="1795" spans="1:32">
      <c r="A1795" s="10">
        <v>1797</v>
      </c>
      <c r="B1795" s="10">
        <v>332</v>
      </c>
      <c r="C1795" s="10" t="s">
        <v>42</v>
      </c>
      <c r="D1795" t="s">
        <v>546</v>
      </c>
      <c r="E1795" t="s">
        <v>164</v>
      </c>
      <c r="F1795" t="s">
        <v>12</v>
      </c>
      <c r="G1795" t="s">
        <v>2013</v>
      </c>
      <c r="H1795" t="s">
        <v>2013</v>
      </c>
      <c r="I1795" t="s">
        <v>2014</v>
      </c>
      <c r="J1795" t="s">
        <v>2010</v>
      </c>
      <c r="K1795" t="s">
        <v>2011</v>
      </c>
      <c r="L1795" t="s">
        <v>2012</v>
      </c>
      <c r="M1795" t="s">
        <v>2017</v>
      </c>
      <c r="N1795" t="s">
        <v>2015</v>
      </c>
      <c r="O1795" t="s">
        <v>2016</v>
      </c>
      <c r="P1795" t="s">
        <v>5426</v>
      </c>
      <c r="Q1795" t="s">
        <v>5284</v>
      </c>
      <c r="R1795">
        <v>6.3</v>
      </c>
      <c r="S1795">
        <v>200</v>
      </c>
      <c r="T1795">
        <v>51</v>
      </c>
      <c r="U1795">
        <v>42</v>
      </c>
      <c r="V1795">
        <v>1300</v>
      </c>
      <c r="W1795">
        <v>340</v>
      </c>
      <c r="X1795" t="s">
        <v>5285</v>
      </c>
      <c r="Y1795">
        <v>123</v>
      </c>
      <c r="Z1795" t="s">
        <v>5294</v>
      </c>
      <c r="AA1795" s="10">
        <v>2004</v>
      </c>
      <c r="AB1795" s="10">
        <v>2004</v>
      </c>
      <c r="AC1795" t="s">
        <v>5287</v>
      </c>
      <c r="AD1795" s="10" t="s">
        <v>4034</v>
      </c>
      <c r="AF1795"/>
    </row>
    <row r="1796" spans="1:32">
      <c r="A1796" s="10">
        <v>1798</v>
      </c>
      <c r="B1796" s="10">
        <v>332</v>
      </c>
      <c r="C1796" s="10" t="s">
        <v>42</v>
      </c>
      <c r="D1796" t="s">
        <v>546</v>
      </c>
      <c r="E1796" t="s">
        <v>164</v>
      </c>
      <c r="F1796" t="s">
        <v>12</v>
      </c>
      <c r="G1796" t="s">
        <v>2013</v>
      </c>
      <c r="H1796" t="s">
        <v>2013</v>
      </c>
      <c r="I1796" t="s">
        <v>2014</v>
      </c>
      <c r="J1796" t="s">
        <v>2010</v>
      </c>
      <c r="K1796" t="s">
        <v>2011</v>
      </c>
      <c r="L1796" t="s">
        <v>2012</v>
      </c>
      <c r="M1796" t="s">
        <v>2017</v>
      </c>
      <c r="N1796" t="s">
        <v>2015</v>
      </c>
      <c r="O1796" t="s">
        <v>2016</v>
      </c>
      <c r="P1796" t="s">
        <v>5426</v>
      </c>
      <c r="Q1796" t="s">
        <v>5284</v>
      </c>
      <c r="R1796">
        <v>8.4</v>
      </c>
      <c r="S1796">
        <v>220</v>
      </c>
      <c r="T1796">
        <v>55.000000000000007</v>
      </c>
      <c r="U1796">
        <v>56.000000000000007</v>
      </c>
      <c r="V1796">
        <v>1500</v>
      </c>
      <c r="W1796">
        <v>370</v>
      </c>
      <c r="X1796" t="s">
        <v>5285</v>
      </c>
      <c r="Y1796">
        <v>78</v>
      </c>
      <c r="Z1796" t="s">
        <v>5294</v>
      </c>
      <c r="AA1796" s="10">
        <v>2011</v>
      </c>
      <c r="AB1796" s="10">
        <v>2011</v>
      </c>
      <c r="AC1796" t="s">
        <v>5287</v>
      </c>
      <c r="AD1796" s="10" t="s">
        <v>4034</v>
      </c>
      <c r="AF1796"/>
    </row>
    <row r="1797" spans="1:32">
      <c r="A1797" s="10">
        <v>1799</v>
      </c>
      <c r="B1797" s="10">
        <v>332</v>
      </c>
      <c r="C1797" s="10" t="s">
        <v>42</v>
      </c>
      <c r="D1797" t="s">
        <v>546</v>
      </c>
      <c r="E1797" t="s">
        <v>164</v>
      </c>
      <c r="F1797" t="s">
        <v>12</v>
      </c>
      <c r="G1797" t="s">
        <v>2013</v>
      </c>
      <c r="H1797" t="s">
        <v>2013</v>
      </c>
      <c r="I1797" t="s">
        <v>2014</v>
      </c>
      <c r="J1797" t="s">
        <v>2010</v>
      </c>
      <c r="K1797" t="s">
        <v>2011</v>
      </c>
      <c r="L1797" t="s">
        <v>2012</v>
      </c>
      <c r="M1797" t="s">
        <v>2017</v>
      </c>
      <c r="N1797" t="s">
        <v>2015</v>
      </c>
      <c r="O1797" t="s">
        <v>2016</v>
      </c>
      <c r="P1797" t="s">
        <v>5426</v>
      </c>
      <c r="Q1797" t="s">
        <v>5284</v>
      </c>
      <c r="R1797">
        <v>7.9</v>
      </c>
      <c r="S1797">
        <v>200</v>
      </c>
      <c r="T1797">
        <v>56.000000000000007</v>
      </c>
      <c r="U1797">
        <v>52</v>
      </c>
      <c r="V1797">
        <v>1300</v>
      </c>
      <c r="W1797">
        <v>370</v>
      </c>
      <c r="X1797" t="s">
        <v>5285</v>
      </c>
      <c r="Y1797">
        <v>83</v>
      </c>
      <c r="Z1797" t="s">
        <v>5286</v>
      </c>
      <c r="AA1797" s="10">
        <v>2011</v>
      </c>
      <c r="AB1797" s="10">
        <v>2011</v>
      </c>
      <c r="AC1797" t="s">
        <v>5287</v>
      </c>
      <c r="AD1797" s="10" t="s">
        <v>4034</v>
      </c>
      <c r="AF1797"/>
    </row>
    <row r="1798" spans="1:32">
      <c r="A1798" s="10">
        <v>1800</v>
      </c>
      <c r="B1798" s="10">
        <v>332</v>
      </c>
      <c r="C1798" s="10" t="s">
        <v>42</v>
      </c>
      <c r="D1798" t="s">
        <v>546</v>
      </c>
      <c r="E1798" t="s">
        <v>164</v>
      </c>
      <c r="F1798" t="s">
        <v>12</v>
      </c>
      <c r="G1798" t="s">
        <v>2013</v>
      </c>
      <c r="H1798" t="s">
        <v>2013</v>
      </c>
      <c r="I1798" t="s">
        <v>2014</v>
      </c>
      <c r="J1798" t="s">
        <v>2010</v>
      </c>
      <c r="K1798" t="s">
        <v>2011</v>
      </c>
      <c r="L1798" t="s">
        <v>2012</v>
      </c>
      <c r="M1798" t="s">
        <v>2017</v>
      </c>
      <c r="N1798" t="s">
        <v>2015</v>
      </c>
      <c r="O1798" t="s">
        <v>2016</v>
      </c>
      <c r="P1798" t="s">
        <v>5426</v>
      </c>
      <c r="Q1798" t="s">
        <v>5284</v>
      </c>
      <c r="R1798">
        <v>10</v>
      </c>
      <c r="S1798">
        <v>350</v>
      </c>
      <c r="T1798">
        <v>62</v>
      </c>
      <c r="U1798">
        <v>69</v>
      </c>
      <c r="V1798">
        <v>2300</v>
      </c>
      <c r="W1798">
        <v>410</v>
      </c>
      <c r="X1798" t="s">
        <v>5285</v>
      </c>
      <c r="Y1798">
        <v>123</v>
      </c>
      <c r="Z1798" t="s">
        <v>5294</v>
      </c>
      <c r="AA1798" s="10">
        <v>2004</v>
      </c>
      <c r="AB1798" s="10">
        <v>2004</v>
      </c>
      <c r="AC1798" t="s">
        <v>5287</v>
      </c>
      <c r="AD1798" s="10" t="s">
        <v>4034</v>
      </c>
      <c r="AF1798"/>
    </row>
    <row r="1799" spans="1:32">
      <c r="A1799" s="51">
        <v>1801</v>
      </c>
      <c r="B1799" s="51">
        <v>399</v>
      </c>
      <c r="C1799" s="51" t="s">
        <v>42</v>
      </c>
      <c r="D1799" s="52" t="s">
        <v>546</v>
      </c>
      <c r="E1799" s="52" t="s">
        <v>164</v>
      </c>
      <c r="F1799" s="52" t="s">
        <v>12</v>
      </c>
      <c r="G1799" s="52" t="s">
        <v>2549</v>
      </c>
      <c r="H1799" s="52" t="s">
        <v>2552</v>
      </c>
      <c r="I1799" s="52" t="s">
        <v>2550</v>
      </c>
      <c r="J1799" s="52" t="s">
        <v>2546</v>
      </c>
      <c r="K1799" s="52" t="s">
        <v>2547</v>
      </c>
      <c r="L1799" s="52" t="s">
        <v>2548</v>
      </c>
      <c r="M1799" s="52" t="s">
        <v>2554</v>
      </c>
      <c r="N1799" s="52" t="s">
        <v>2551</v>
      </c>
      <c r="O1799" s="52" t="s">
        <v>2553</v>
      </c>
      <c r="P1799" s="52" t="s">
        <v>5290</v>
      </c>
      <c r="Q1799" s="52" t="s">
        <v>5321</v>
      </c>
      <c r="R1799" s="52">
        <v>2.9</v>
      </c>
      <c r="S1799" s="52">
        <v>5.2</v>
      </c>
      <c r="T1799" s="52">
        <v>3.9000000000000004</v>
      </c>
      <c r="U1799" s="52">
        <v>20</v>
      </c>
      <c r="V1799" s="52">
        <v>35</v>
      </c>
      <c r="W1799" s="52">
        <v>26</v>
      </c>
      <c r="X1799" s="52" t="s">
        <v>5285</v>
      </c>
      <c r="Y1799" s="52">
        <v>1016</v>
      </c>
      <c r="Z1799" s="52" t="s">
        <v>5437</v>
      </c>
      <c r="AA1799" s="51" t="s">
        <v>4040</v>
      </c>
      <c r="AB1799" s="51">
        <v>2003</v>
      </c>
      <c r="AC1799" s="52" t="s">
        <v>5322</v>
      </c>
      <c r="AD1799" s="51" t="s">
        <v>4406</v>
      </c>
      <c r="AF1799"/>
    </row>
    <row r="1800" spans="1:32">
      <c r="A1800" s="10">
        <v>1802</v>
      </c>
      <c r="B1800" s="10">
        <v>513</v>
      </c>
      <c r="C1800" s="10" t="s">
        <v>329</v>
      </c>
      <c r="D1800" t="s">
        <v>211</v>
      </c>
      <c r="E1800" t="s">
        <v>13</v>
      </c>
      <c r="F1800" t="s">
        <v>216</v>
      </c>
      <c r="G1800" t="s">
        <v>3183</v>
      </c>
      <c r="H1800" t="s">
        <v>3183</v>
      </c>
      <c r="I1800" t="s">
        <v>3184</v>
      </c>
      <c r="J1800" t="s">
        <v>3180</v>
      </c>
      <c r="K1800" t="s">
        <v>3181</v>
      </c>
      <c r="L1800" t="s">
        <v>3182</v>
      </c>
      <c r="M1800" t="s">
        <v>3187</v>
      </c>
      <c r="N1800" t="s">
        <v>3185</v>
      </c>
      <c r="O1800" t="s">
        <v>3186</v>
      </c>
      <c r="P1800" t="s">
        <v>5311</v>
      </c>
      <c r="Q1800" t="s">
        <v>5284</v>
      </c>
      <c r="R1800">
        <v>12</v>
      </c>
      <c r="S1800">
        <v>890</v>
      </c>
      <c r="T1800">
        <v>170</v>
      </c>
      <c r="U1800">
        <v>80</v>
      </c>
      <c r="V1800">
        <v>5900</v>
      </c>
      <c r="W1800">
        <v>1100</v>
      </c>
      <c r="X1800" t="s">
        <v>5285</v>
      </c>
      <c r="Y1800">
        <v>579</v>
      </c>
      <c r="Z1800" t="s">
        <v>5437</v>
      </c>
      <c r="AA1800" s="10" t="s">
        <v>4309</v>
      </c>
      <c r="AB1800" s="10">
        <v>2004</v>
      </c>
      <c r="AC1800" t="s">
        <v>5322</v>
      </c>
      <c r="AD1800" s="10" t="s">
        <v>4640</v>
      </c>
      <c r="AF1800"/>
    </row>
    <row r="1801" spans="1:32">
      <c r="A1801" s="10">
        <v>1803</v>
      </c>
      <c r="B1801" s="10">
        <v>332</v>
      </c>
      <c r="C1801" s="10" t="s">
        <v>42</v>
      </c>
      <c r="D1801" t="s">
        <v>546</v>
      </c>
      <c r="E1801" t="s">
        <v>164</v>
      </c>
      <c r="F1801" t="s">
        <v>12</v>
      </c>
      <c r="G1801" t="s">
        <v>2013</v>
      </c>
      <c r="H1801" t="s">
        <v>2013</v>
      </c>
      <c r="I1801" t="s">
        <v>2014</v>
      </c>
      <c r="J1801" t="s">
        <v>2010</v>
      </c>
      <c r="K1801" t="s">
        <v>2011</v>
      </c>
      <c r="L1801" t="s">
        <v>2012</v>
      </c>
      <c r="M1801" t="s">
        <v>2017</v>
      </c>
      <c r="N1801" t="s">
        <v>2015</v>
      </c>
      <c r="O1801" t="s">
        <v>2016</v>
      </c>
      <c r="P1801" t="s">
        <v>5290</v>
      </c>
      <c r="Q1801" t="s">
        <v>5296</v>
      </c>
      <c r="R1801">
        <v>80</v>
      </c>
      <c r="S1801">
        <v>300</v>
      </c>
      <c r="T1801">
        <v>160</v>
      </c>
      <c r="U1801">
        <v>340</v>
      </c>
      <c r="V1801">
        <v>1300</v>
      </c>
      <c r="W1801">
        <v>670</v>
      </c>
      <c r="X1801" t="s">
        <v>5292</v>
      </c>
      <c r="Y1801">
        <v>20</v>
      </c>
      <c r="Z1801" t="s">
        <v>5286</v>
      </c>
      <c r="AA1801" s="10">
        <v>1991</v>
      </c>
      <c r="AB1801" s="10">
        <v>1991</v>
      </c>
      <c r="AC1801" t="s">
        <v>5300</v>
      </c>
      <c r="AD1801" s="10" t="s">
        <v>4162</v>
      </c>
      <c r="AF1801"/>
    </row>
    <row r="1802" spans="1:32">
      <c r="A1802" s="10">
        <v>1804</v>
      </c>
      <c r="B1802" s="10">
        <v>332</v>
      </c>
      <c r="C1802" s="10" t="s">
        <v>42</v>
      </c>
      <c r="D1802" t="s">
        <v>546</v>
      </c>
      <c r="E1802" t="s">
        <v>164</v>
      </c>
      <c r="F1802" t="s">
        <v>12</v>
      </c>
      <c r="G1802" t="s">
        <v>2013</v>
      </c>
      <c r="H1802" t="s">
        <v>2013</v>
      </c>
      <c r="I1802" t="s">
        <v>2014</v>
      </c>
      <c r="J1802" t="s">
        <v>2010</v>
      </c>
      <c r="K1802" t="s">
        <v>2011</v>
      </c>
      <c r="L1802" t="s">
        <v>2012</v>
      </c>
      <c r="M1802" t="s">
        <v>2017</v>
      </c>
      <c r="N1802" t="s">
        <v>2015</v>
      </c>
      <c r="O1802" t="s">
        <v>2016</v>
      </c>
      <c r="P1802" t="s">
        <v>5290</v>
      </c>
      <c r="Q1802" t="s">
        <v>5323</v>
      </c>
      <c r="R1802">
        <v>93</v>
      </c>
      <c r="S1802">
        <v>170</v>
      </c>
      <c r="T1802">
        <v>120</v>
      </c>
      <c r="U1802">
        <v>620</v>
      </c>
      <c r="V1802">
        <v>1100</v>
      </c>
      <c r="W1802">
        <v>820</v>
      </c>
      <c r="X1802" t="s">
        <v>5292</v>
      </c>
      <c r="Y1802">
        <v>0</v>
      </c>
      <c r="Z1802" t="s">
        <v>5437</v>
      </c>
      <c r="AA1802" s="10" t="s">
        <v>4309</v>
      </c>
      <c r="AB1802" s="10">
        <v>2004</v>
      </c>
      <c r="AC1802" t="s">
        <v>5322</v>
      </c>
      <c r="AD1802" s="10" t="s">
        <v>4310</v>
      </c>
      <c r="AF1802"/>
    </row>
    <row r="1803" spans="1:32">
      <c r="A1803" s="10">
        <v>1805</v>
      </c>
      <c r="B1803" s="10">
        <v>444</v>
      </c>
      <c r="C1803" s="10" t="s">
        <v>42</v>
      </c>
      <c r="D1803" t="s">
        <v>546</v>
      </c>
      <c r="E1803" t="s">
        <v>164</v>
      </c>
      <c r="F1803" t="s">
        <v>12</v>
      </c>
      <c r="G1803" t="s">
        <v>2913</v>
      </c>
      <c r="H1803" t="s">
        <v>2913</v>
      </c>
      <c r="I1803" t="s">
        <v>2914</v>
      </c>
      <c r="J1803" t="s">
        <v>2910</v>
      </c>
      <c r="K1803" t="s">
        <v>2911</v>
      </c>
      <c r="L1803" t="s">
        <v>2912</v>
      </c>
      <c r="M1803" t="s">
        <v>2917</v>
      </c>
      <c r="N1803" t="s">
        <v>2915</v>
      </c>
      <c r="O1803" t="s">
        <v>2916</v>
      </c>
      <c r="P1803" t="s">
        <v>5290</v>
      </c>
      <c r="Q1803" t="s">
        <v>5321</v>
      </c>
      <c r="R1803">
        <v>9.6</v>
      </c>
      <c r="S1803">
        <v>19</v>
      </c>
      <c r="T1803">
        <v>14.000000000000002</v>
      </c>
      <c r="U1803">
        <v>64</v>
      </c>
      <c r="V1803">
        <v>130</v>
      </c>
      <c r="W1803">
        <v>91</v>
      </c>
      <c r="X1803" t="s">
        <v>5285</v>
      </c>
      <c r="Y1803">
        <v>1016</v>
      </c>
      <c r="Z1803" t="s">
        <v>5437</v>
      </c>
      <c r="AA1803" s="10" t="s">
        <v>4040</v>
      </c>
      <c r="AB1803" s="10">
        <v>2003</v>
      </c>
      <c r="AC1803" t="s">
        <v>5322</v>
      </c>
      <c r="AD1803" s="10" t="s">
        <v>4406</v>
      </c>
      <c r="AF1803"/>
    </row>
    <row r="1804" spans="1:32">
      <c r="A1804" s="10">
        <v>1806</v>
      </c>
      <c r="B1804" s="10">
        <v>465</v>
      </c>
      <c r="C1804" s="10" t="s">
        <v>42</v>
      </c>
      <c r="D1804" t="s">
        <v>546</v>
      </c>
      <c r="E1804" t="s">
        <v>164</v>
      </c>
      <c r="F1804" t="s">
        <v>12</v>
      </c>
      <c r="G1804" t="s">
        <v>3081</v>
      </c>
      <c r="H1804" t="s">
        <v>3081</v>
      </c>
      <c r="I1804" t="s">
        <v>3082</v>
      </c>
      <c r="J1804" t="s">
        <v>3078</v>
      </c>
      <c r="K1804" t="s">
        <v>3079</v>
      </c>
      <c r="L1804" t="s">
        <v>3080</v>
      </c>
      <c r="M1804" t="s">
        <v>3085</v>
      </c>
      <c r="N1804" t="s">
        <v>3083</v>
      </c>
      <c r="O1804" t="s">
        <v>3084</v>
      </c>
      <c r="P1804" t="s">
        <v>5290</v>
      </c>
      <c r="Q1804" t="s">
        <v>5321</v>
      </c>
      <c r="R1804">
        <v>9.3999999999999986</v>
      </c>
      <c r="S1804">
        <v>20</v>
      </c>
      <c r="T1804">
        <v>14.000000000000002</v>
      </c>
      <c r="U1804">
        <v>62</v>
      </c>
      <c r="V1804">
        <v>130</v>
      </c>
      <c r="W1804">
        <v>91</v>
      </c>
      <c r="X1804" t="s">
        <v>5285</v>
      </c>
      <c r="Y1804">
        <v>1016</v>
      </c>
      <c r="Z1804" t="s">
        <v>5437</v>
      </c>
      <c r="AA1804" s="10" t="s">
        <v>4040</v>
      </c>
      <c r="AB1804" s="10">
        <v>2003</v>
      </c>
      <c r="AC1804" t="s">
        <v>5322</v>
      </c>
      <c r="AD1804" s="10" t="s">
        <v>4406</v>
      </c>
      <c r="AF1804"/>
    </row>
    <row r="1805" spans="1:32">
      <c r="A1805" s="10">
        <v>1807</v>
      </c>
      <c r="B1805" s="10">
        <v>375</v>
      </c>
      <c r="C1805" s="10" t="s">
        <v>42</v>
      </c>
      <c r="D1805" t="s">
        <v>546</v>
      </c>
      <c r="E1805" t="s">
        <v>164</v>
      </c>
      <c r="F1805" t="s">
        <v>12</v>
      </c>
      <c r="G1805" t="s">
        <v>2357</v>
      </c>
      <c r="H1805" t="s">
        <v>2357</v>
      </c>
      <c r="I1805" t="s">
        <v>2358</v>
      </c>
      <c r="J1805" t="s">
        <v>2354</v>
      </c>
      <c r="K1805" t="s">
        <v>2355</v>
      </c>
      <c r="L1805" t="s">
        <v>2356</v>
      </c>
      <c r="M1805" t="s">
        <v>2361</v>
      </c>
      <c r="N1805" t="s">
        <v>2359</v>
      </c>
      <c r="O1805" t="s">
        <v>2360</v>
      </c>
      <c r="P1805" t="s">
        <v>5290</v>
      </c>
      <c r="Q1805" t="s">
        <v>5321</v>
      </c>
      <c r="R1805">
        <v>60</v>
      </c>
      <c r="S1805">
        <v>96</v>
      </c>
      <c r="T1805">
        <v>74</v>
      </c>
      <c r="U1805">
        <v>400</v>
      </c>
      <c r="V1805">
        <v>640</v>
      </c>
      <c r="W1805">
        <v>490</v>
      </c>
      <c r="X1805" t="s">
        <v>5285</v>
      </c>
      <c r="Y1805">
        <v>519</v>
      </c>
      <c r="Z1805" t="s">
        <v>5437</v>
      </c>
      <c r="AA1805" s="10" t="s">
        <v>4309</v>
      </c>
      <c r="AB1805" s="10">
        <v>2004</v>
      </c>
      <c r="AC1805" t="s">
        <v>5322</v>
      </c>
      <c r="AD1805" s="10" t="s">
        <v>4311</v>
      </c>
      <c r="AF1805"/>
    </row>
    <row r="1806" spans="1:32">
      <c r="A1806" s="10">
        <v>1808</v>
      </c>
      <c r="B1806" s="10">
        <v>332</v>
      </c>
      <c r="C1806" s="10" t="s">
        <v>42</v>
      </c>
      <c r="D1806" t="s">
        <v>546</v>
      </c>
      <c r="E1806" t="s">
        <v>164</v>
      </c>
      <c r="F1806" t="s">
        <v>12</v>
      </c>
      <c r="G1806" t="s">
        <v>2013</v>
      </c>
      <c r="H1806" t="s">
        <v>2013</v>
      </c>
      <c r="I1806" t="s">
        <v>2014</v>
      </c>
      <c r="J1806" t="s">
        <v>2010</v>
      </c>
      <c r="K1806" t="s">
        <v>2011</v>
      </c>
      <c r="L1806" t="s">
        <v>2012</v>
      </c>
      <c r="M1806" t="s">
        <v>2017</v>
      </c>
      <c r="N1806" t="s">
        <v>2015</v>
      </c>
      <c r="O1806" t="s">
        <v>2016</v>
      </c>
      <c r="P1806" t="s">
        <v>5290</v>
      </c>
      <c r="Q1806" t="s">
        <v>5321</v>
      </c>
      <c r="R1806">
        <v>98</v>
      </c>
      <c r="S1806">
        <v>170</v>
      </c>
      <c r="T1806">
        <v>130</v>
      </c>
      <c r="U1806">
        <v>650</v>
      </c>
      <c r="V1806">
        <v>1200</v>
      </c>
      <c r="W1806">
        <v>860</v>
      </c>
      <c r="X1806" t="s">
        <v>5292</v>
      </c>
      <c r="Y1806">
        <v>0</v>
      </c>
      <c r="Z1806" t="s">
        <v>5294</v>
      </c>
      <c r="AA1806" s="10" t="s">
        <v>4309</v>
      </c>
      <c r="AB1806" s="10">
        <v>2004</v>
      </c>
      <c r="AC1806" t="s">
        <v>5322</v>
      </c>
      <c r="AD1806" s="10" t="s">
        <v>4318</v>
      </c>
      <c r="AF1806"/>
    </row>
    <row r="1807" spans="1:32">
      <c r="A1807" s="10">
        <v>1809</v>
      </c>
      <c r="B1807" s="10">
        <v>332</v>
      </c>
      <c r="C1807" s="10" t="s">
        <v>42</v>
      </c>
      <c r="D1807" t="s">
        <v>546</v>
      </c>
      <c r="E1807" t="s">
        <v>164</v>
      </c>
      <c r="F1807" t="s">
        <v>12</v>
      </c>
      <c r="G1807" t="s">
        <v>2013</v>
      </c>
      <c r="H1807" t="s">
        <v>2013</v>
      </c>
      <c r="I1807" t="s">
        <v>2014</v>
      </c>
      <c r="J1807" t="s">
        <v>2010</v>
      </c>
      <c r="K1807" t="s">
        <v>2011</v>
      </c>
      <c r="L1807" t="s">
        <v>2012</v>
      </c>
      <c r="M1807" t="s">
        <v>2017</v>
      </c>
      <c r="N1807" t="s">
        <v>2015</v>
      </c>
      <c r="O1807" t="s">
        <v>2016</v>
      </c>
      <c r="P1807" t="s">
        <v>5290</v>
      </c>
      <c r="Q1807" t="s">
        <v>5321</v>
      </c>
      <c r="R1807">
        <v>94</v>
      </c>
      <c r="S1807">
        <v>180</v>
      </c>
      <c r="T1807">
        <v>130</v>
      </c>
      <c r="U1807">
        <v>630</v>
      </c>
      <c r="V1807">
        <v>1200</v>
      </c>
      <c r="W1807">
        <v>870</v>
      </c>
      <c r="X1807" t="s">
        <v>5292</v>
      </c>
      <c r="Y1807">
        <v>79</v>
      </c>
      <c r="Z1807" t="s">
        <v>5437</v>
      </c>
      <c r="AA1807" s="10" t="s">
        <v>4001</v>
      </c>
      <c r="AB1807" s="10">
        <v>2000</v>
      </c>
      <c r="AC1807" t="s">
        <v>5342</v>
      </c>
      <c r="AD1807" s="10" t="s">
        <v>4356</v>
      </c>
      <c r="AF1807"/>
    </row>
    <row r="1808" spans="1:32">
      <c r="A1808" s="10">
        <v>1810</v>
      </c>
      <c r="B1808" s="10">
        <v>536</v>
      </c>
      <c r="C1808" s="10" t="s">
        <v>329</v>
      </c>
      <c r="D1808" t="s">
        <v>211</v>
      </c>
      <c r="E1808" t="s">
        <v>13</v>
      </c>
      <c r="F1808" t="s">
        <v>216</v>
      </c>
      <c r="G1808" t="s">
        <v>3224</v>
      </c>
      <c r="H1808" t="s">
        <v>3224</v>
      </c>
      <c r="I1808" t="s">
        <v>3225</v>
      </c>
      <c r="J1808" t="s">
        <v>3221</v>
      </c>
      <c r="K1808" t="s">
        <v>3222</v>
      </c>
      <c r="L1808" t="s">
        <v>3223</v>
      </c>
      <c r="M1808" t="s">
        <v>3228</v>
      </c>
      <c r="N1808" t="s">
        <v>3226</v>
      </c>
      <c r="O1808" t="s">
        <v>3227</v>
      </c>
      <c r="P1808" t="s">
        <v>5311</v>
      </c>
      <c r="Q1808" t="s">
        <v>5284</v>
      </c>
      <c r="R1808">
        <v>21</v>
      </c>
      <c r="S1808">
        <v>200</v>
      </c>
      <c r="T1808">
        <v>44</v>
      </c>
      <c r="U1808">
        <v>140</v>
      </c>
      <c r="V1808">
        <v>1300</v>
      </c>
      <c r="W1808">
        <v>290</v>
      </c>
      <c r="X1808" t="s">
        <v>5285</v>
      </c>
      <c r="Y1808">
        <v>579</v>
      </c>
      <c r="Z1808" t="s">
        <v>5437</v>
      </c>
      <c r="AA1808" s="10" t="s">
        <v>4309</v>
      </c>
      <c r="AB1808" s="10">
        <v>2004</v>
      </c>
      <c r="AC1808" t="s">
        <v>5322</v>
      </c>
      <c r="AD1808" s="10" t="s">
        <v>4640</v>
      </c>
      <c r="AF1808"/>
    </row>
    <row r="1809" spans="1:32">
      <c r="A1809" s="10">
        <v>1811</v>
      </c>
      <c r="B1809" s="10">
        <v>332</v>
      </c>
      <c r="C1809" s="10" t="s">
        <v>42</v>
      </c>
      <c r="D1809" t="s">
        <v>546</v>
      </c>
      <c r="E1809" t="s">
        <v>164</v>
      </c>
      <c r="F1809" t="s">
        <v>12</v>
      </c>
      <c r="G1809" t="s">
        <v>2013</v>
      </c>
      <c r="H1809" t="s">
        <v>2013</v>
      </c>
      <c r="I1809" t="s">
        <v>2014</v>
      </c>
      <c r="J1809" t="s">
        <v>2010</v>
      </c>
      <c r="K1809" t="s">
        <v>2011</v>
      </c>
      <c r="L1809" t="s">
        <v>2012</v>
      </c>
      <c r="M1809" t="s">
        <v>2017</v>
      </c>
      <c r="N1809" t="s">
        <v>2015</v>
      </c>
      <c r="O1809" t="s">
        <v>2016</v>
      </c>
      <c r="P1809" t="s">
        <v>5290</v>
      </c>
      <c r="Q1809" t="s">
        <v>5321</v>
      </c>
      <c r="R1809">
        <v>110</v>
      </c>
      <c r="S1809">
        <v>180</v>
      </c>
      <c r="T1809">
        <v>140</v>
      </c>
      <c r="U1809">
        <v>700</v>
      </c>
      <c r="V1809">
        <v>1200</v>
      </c>
      <c r="W1809">
        <v>940</v>
      </c>
      <c r="X1809" t="s">
        <v>5292</v>
      </c>
      <c r="Y1809">
        <v>0</v>
      </c>
      <c r="Z1809" t="s">
        <v>5286</v>
      </c>
      <c r="AA1809" s="10" t="s">
        <v>4309</v>
      </c>
      <c r="AB1809" s="10">
        <v>2004</v>
      </c>
      <c r="AC1809" t="s">
        <v>5322</v>
      </c>
      <c r="AD1809" s="10" t="s">
        <v>4318</v>
      </c>
      <c r="AF1809"/>
    </row>
    <row r="1810" spans="1:32">
      <c r="A1810" s="10">
        <v>1812</v>
      </c>
      <c r="B1810" s="10">
        <v>332</v>
      </c>
      <c r="C1810" s="10" t="s">
        <v>42</v>
      </c>
      <c r="D1810" t="s">
        <v>546</v>
      </c>
      <c r="E1810" t="s">
        <v>164</v>
      </c>
      <c r="F1810" t="s">
        <v>12</v>
      </c>
      <c r="G1810" t="s">
        <v>2013</v>
      </c>
      <c r="H1810" t="s">
        <v>2013</v>
      </c>
      <c r="I1810" t="s">
        <v>2014</v>
      </c>
      <c r="J1810" t="s">
        <v>2010</v>
      </c>
      <c r="K1810" t="s">
        <v>2011</v>
      </c>
      <c r="L1810" t="s">
        <v>2012</v>
      </c>
      <c r="M1810" t="s">
        <v>2017</v>
      </c>
      <c r="N1810" t="s">
        <v>2015</v>
      </c>
      <c r="O1810" t="s">
        <v>2016</v>
      </c>
      <c r="P1810" t="s">
        <v>5290</v>
      </c>
      <c r="Q1810" t="s">
        <v>5296</v>
      </c>
      <c r="R1810">
        <v>260</v>
      </c>
      <c r="S1810">
        <v>620</v>
      </c>
      <c r="T1810">
        <v>360</v>
      </c>
      <c r="U1810">
        <v>1100</v>
      </c>
      <c r="V1810">
        <v>2600</v>
      </c>
      <c r="W1810">
        <v>1500</v>
      </c>
      <c r="X1810" t="s">
        <v>5292</v>
      </c>
      <c r="Y1810">
        <v>11</v>
      </c>
      <c r="Z1810" t="s">
        <v>5286</v>
      </c>
      <c r="AA1810" s="10">
        <v>1991</v>
      </c>
      <c r="AB1810" s="10">
        <v>1991</v>
      </c>
      <c r="AC1810" t="s">
        <v>5300</v>
      </c>
      <c r="AD1810" s="10" t="s">
        <v>4162</v>
      </c>
      <c r="AF1810"/>
    </row>
    <row r="1811" spans="1:32">
      <c r="A1811" s="10">
        <v>1813</v>
      </c>
      <c r="B1811" s="10">
        <v>332</v>
      </c>
      <c r="C1811" s="10" t="s">
        <v>42</v>
      </c>
      <c r="D1811" t="s">
        <v>546</v>
      </c>
      <c r="E1811" t="s">
        <v>164</v>
      </c>
      <c r="F1811" t="s">
        <v>12</v>
      </c>
      <c r="G1811" t="s">
        <v>2013</v>
      </c>
      <c r="H1811" t="s">
        <v>2013</v>
      </c>
      <c r="I1811" t="s">
        <v>2014</v>
      </c>
      <c r="J1811" t="s">
        <v>2010</v>
      </c>
      <c r="K1811" t="s">
        <v>2011</v>
      </c>
      <c r="L1811" t="s">
        <v>2012</v>
      </c>
      <c r="M1811" t="s">
        <v>2017</v>
      </c>
      <c r="N1811" t="s">
        <v>2015</v>
      </c>
      <c r="O1811" t="s">
        <v>2016</v>
      </c>
      <c r="P1811" t="s">
        <v>5290</v>
      </c>
      <c r="Q1811" t="s">
        <v>5296</v>
      </c>
      <c r="R1811">
        <v>30</v>
      </c>
      <c r="S1811">
        <v>840</v>
      </c>
      <c r="T1811">
        <v>360</v>
      </c>
      <c r="U1811">
        <v>130</v>
      </c>
      <c r="V1811">
        <v>3500</v>
      </c>
      <c r="W1811">
        <v>1500</v>
      </c>
      <c r="X1811" t="s">
        <v>5292</v>
      </c>
      <c r="Y1811">
        <v>12</v>
      </c>
      <c r="Z1811" t="s">
        <v>5286</v>
      </c>
      <c r="AA1811" s="10">
        <v>1991</v>
      </c>
      <c r="AB1811" s="10">
        <v>1991</v>
      </c>
      <c r="AC1811" t="s">
        <v>5300</v>
      </c>
      <c r="AD1811" s="10" t="s">
        <v>4162</v>
      </c>
      <c r="AF1811"/>
    </row>
    <row r="1812" spans="1:32">
      <c r="A1812" s="51">
        <v>1814</v>
      </c>
      <c r="B1812" s="51">
        <v>332</v>
      </c>
      <c r="C1812" s="51" t="s">
        <v>42</v>
      </c>
      <c r="D1812" s="52" t="s">
        <v>546</v>
      </c>
      <c r="E1812" s="52" t="s">
        <v>164</v>
      </c>
      <c r="F1812" s="52" t="s">
        <v>12</v>
      </c>
      <c r="G1812" s="52" t="s">
        <v>2013</v>
      </c>
      <c r="H1812" s="52" t="s">
        <v>2013</v>
      </c>
      <c r="I1812" s="52" t="s">
        <v>2014</v>
      </c>
      <c r="J1812" s="52" t="s">
        <v>2010</v>
      </c>
      <c r="K1812" s="52" t="s">
        <v>2011</v>
      </c>
      <c r="L1812" s="52" t="s">
        <v>2012</v>
      </c>
      <c r="M1812" s="52" t="s">
        <v>2017</v>
      </c>
      <c r="N1812" s="52" t="s">
        <v>2015</v>
      </c>
      <c r="O1812" s="52" t="s">
        <v>2016</v>
      </c>
      <c r="P1812" s="52" t="s">
        <v>5426</v>
      </c>
      <c r="Q1812" s="52" t="s">
        <v>5284</v>
      </c>
      <c r="R1812" s="52">
        <v>82</v>
      </c>
      <c r="S1812" s="52">
        <v>480</v>
      </c>
      <c r="T1812" s="52">
        <v>230</v>
      </c>
      <c r="U1812" s="52">
        <v>550</v>
      </c>
      <c r="V1812" s="52">
        <v>3200</v>
      </c>
      <c r="W1812" s="52">
        <v>1500</v>
      </c>
      <c r="X1812" s="52" t="s">
        <v>5285</v>
      </c>
      <c r="Y1812" s="52">
        <v>12</v>
      </c>
      <c r="Z1812" s="52" t="s">
        <v>5294</v>
      </c>
      <c r="AA1812" s="51">
        <v>2002</v>
      </c>
      <c r="AB1812" s="51">
        <v>2002</v>
      </c>
      <c r="AC1812" s="52" t="s">
        <v>5287</v>
      </c>
      <c r="AD1812" s="51" t="s">
        <v>4034</v>
      </c>
      <c r="AF1812"/>
    </row>
    <row r="1813" spans="1:32">
      <c r="A1813" s="10">
        <v>1815</v>
      </c>
      <c r="B1813" s="10">
        <v>332</v>
      </c>
      <c r="C1813" s="10" t="s">
        <v>42</v>
      </c>
      <c r="D1813" t="s">
        <v>546</v>
      </c>
      <c r="E1813" t="s">
        <v>164</v>
      </c>
      <c r="F1813" t="s">
        <v>12</v>
      </c>
      <c r="G1813" t="s">
        <v>2013</v>
      </c>
      <c r="H1813" t="s">
        <v>2013</v>
      </c>
      <c r="I1813" t="s">
        <v>2014</v>
      </c>
      <c r="J1813" t="s">
        <v>2010</v>
      </c>
      <c r="K1813" t="s">
        <v>2011</v>
      </c>
      <c r="L1813" t="s">
        <v>2012</v>
      </c>
      <c r="M1813" t="s">
        <v>2017</v>
      </c>
      <c r="N1813" t="s">
        <v>2015</v>
      </c>
      <c r="O1813" t="s">
        <v>2016</v>
      </c>
      <c r="P1813" t="s">
        <v>5426</v>
      </c>
      <c r="Q1813" t="s">
        <v>5284</v>
      </c>
      <c r="R1813">
        <v>170</v>
      </c>
      <c r="S1813">
        <v>550</v>
      </c>
      <c r="T1813">
        <v>300</v>
      </c>
      <c r="U1813">
        <v>1100</v>
      </c>
      <c r="V1813">
        <v>3600</v>
      </c>
      <c r="W1813">
        <v>2000</v>
      </c>
      <c r="X1813" t="s">
        <v>5285</v>
      </c>
      <c r="Y1813">
        <v>9</v>
      </c>
      <c r="Z1813" t="s">
        <v>5294</v>
      </c>
      <c r="AA1813" s="10">
        <v>2002</v>
      </c>
      <c r="AB1813" s="10">
        <v>2002</v>
      </c>
      <c r="AC1813" t="s">
        <v>5287</v>
      </c>
      <c r="AD1813" s="10" t="s">
        <v>4034</v>
      </c>
      <c r="AF1813"/>
    </row>
    <row r="1814" spans="1:32">
      <c r="A1814" s="10">
        <v>1816</v>
      </c>
      <c r="B1814" s="10">
        <v>332</v>
      </c>
      <c r="C1814" s="10" t="s">
        <v>42</v>
      </c>
      <c r="D1814" t="s">
        <v>546</v>
      </c>
      <c r="E1814" t="s">
        <v>164</v>
      </c>
      <c r="F1814" t="s">
        <v>12</v>
      </c>
      <c r="G1814" t="s">
        <v>2013</v>
      </c>
      <c r="H1814" t="s">
        <v>2013</v>
      </c>
      <c r="I1814" t="s">
        <v>2014</v>
      </c>
      <c r="J1814" t="s">
        <v>2010</v>
      </c>
      <c r="K1814" t="s">
        <v>2011</v>
      </c>
      <c r="L1814" t="s">
        <v>2012</v>
      </c>
      <c r="M1814" t="s">
        <v>2017</v>
      </c>
      <c r="N1814" t="s">
        <v>2015</v>
      </c>
      <c r="O1814" t="s">
        <v>2016</v>
      </c>
      <c r="P1814" t="s">
        <v>5426</v>
      </c>
      <c r="Q1814" t="s">
        <v>5284</v>
      </c>
      <c r="R1814">
        <v>89</v>
      </c>
      <c r="S1814">
        <v>740</v>
      </c>
      <c r="T1814">
        <v>320</v>
      </c>
      <c r="U1814">
        <v>590</v>
      </c>
      <c r="V1814">
        <v>4900</v>
      </c>
      <c r="W1814">
        <v>2100</v>
      </c>
      <c r="X1814" t="s">
        <v>5285</v>
      </c>
      <c r="Y1814">
        <v>14</v>
      </c>
      <c r="Z1814" t="s">
        <v>5294</v>
      </c>
      <c r="AA1814" s="10">
        <v>2002</v>
      </c>
      <c r="AB1814" s="10">
        <v>2002</v>
      </c>
      <c r="AC1814" t="s">
        <v>5287</v>
      </c>
      <c r="AD1814" s="10" t="s">
        <v>4034</v>
      </c>
      <c r="AF1814"/>
    </row>
    <row r="1815" spans="1:32" ht="15" thickBot="1">
      <c r="A1815" s="10">
        <v>1817</v>
      </c>
      <c r="B1815" s="10">
        <v>332</v>
      </c>
      <c r="C1815" s="10" t="s">
        <v>42</v>
      </c>
      <c r="D1815" t="s">
        <v>546</v>
      </c>
      <c r="E1815" t="s">
        <v>164</v>
      </c>
      <c r="F1815" t="s">
        <v>12</v>
      </c>
      <c r="G1815" t="s">
        <v>2013</v>
      </c>
      <c r="H1815" t="s">
        <v>2013</v>
      </c>
      <c r="I1815" t="s">
        <v>2014</v>
      </c>
      <c r="J1815" t="s">
        <v>2010</v>
      </c>
      <c r="K1815" t="s">
        <v>2011</v>
      </c>
      <c r="L1815" t="s">
        <v>2012</v>
      </c>
      <c r="M1815" t="s">
        <v>2017</v>
      </c>
      <c r="N1815" t="s">
        <v>2015</v>
      </c>
      <c r="O1815" t="s">
        <v>2016</v>
      </c>
      <c r="P1815" t="s">
        <v>5426</v>
      </c>
      <c r="Q1815" t="s">
        <v>5284</v>
      </c>
      <c r="R1815" t="s">
        <v>5814</v>
      </c>
      <c r="S1815" t="s">
        <v>5814</v>
      </c>
      <c r="T1815" t="s">
        <v>5814</v>
      </c>
      <c r="U1815" t="s">
        <v>5360</v>
      </c>
      <c r="V1815" t="s">
        <v>5360</v>
      </c>
      <c r="W1815" t="s">
        <v>5360</v>
      </c>
      <c r="X1815" t="s">
        <v>5285</v>
      </c>
      <c r="Y1815">
        <v>0</v>
      </c>
      <c r="Z1815" t="s">
        <v>5294</v>
      </c>
      <c r="AA1815" s="10">
        <v>2002</v>
      </c>
      <c r="AB1815" s="10">
        <v>2002</v>
      </c>
      <c r="AC1815" t="s">
        <v>5287</v>
      </c>
      <c r="AD1815" s="10" t="s">
        <v>4034</v>
      </c>
      <c r="AF1815"/>
    </row>
    <row r="1816" spans="1:32" ht="15" thickBot="1">
      <c r="A1816" s="21">
        <v>1818</v>
      </c>
      <c r="B1816" s="21">
        <v>332</v>
      </c>
      <c r="C1816" s="21" t="s">
        <v>42</v>
      </c>
      <c r="D1816" s="20" t="s">
        <v>546</v>
      </c>
      <c r="E1816" s="20" t="s">
        <v>164</v>
      </c>
      <c r="F1816" s="20" t="s">
        <v>12</v>
      </c>
      <c r="G1816" s="20" t="s">
        <v>2013</v>
      </c>
      <c r="H1816" s="20" t="s">
        <v>2013</v>
      </c>
      <c r="I1816" s="20" t="s">
        <v>2014</v>
      </c>
      <c r="J1816" s="20" t="s">
        <v>2010</v>
      </c>
      <c r="K1816" s="20" t="s">
        <v>2011</v>
      </c>
      <c r="L1816" s="20" t="s">
        <v>2012</v>
      </c>
      <c r="M1816" s="20" t="s">
        <v>2017</v>
      </c>
      <c r="N1816" s="20" t="s">
        <v>2015</v>
      </c>
      <c r="O1816" s="20" t="s">
        <v>2016</v>
      </c>
      <c r="P1816" s="20"/>
      <c r="Q1816" s="20" t="s">
        <v>5288</v>
      </c>
      <c r="R1816" s="20">
        <v>0.38</v>
      </c>
      <c r="S1816" s="20">
        <v>840</v>
      </c>
      <c r="T1816" s="20">
        <v>35</v>
      </c>
      <c r="U1816" s="20">
        <v>2.5</v>
      </c>
      <c r="V1816" s="20">
        <v>4900</v>
      </c>
      <c r="W1816" s="20">
        <v>210</v>
      </c>
      <c r="X1816" s="20"/>
      <c r="Y1816" s="20">
        <v>5653</v>
      </c>
      <c r="Z1816" s="20"/>
      <c r="AA1816" s="21"/>
      <c r="AB1816" s="21" t="s">
        <v>5326</v>
      </c>
      <c r="AC1816" s="20"/>
      <c r="AD1816" s="22"/>
      <c r="AF1816"/>
    </row>
    <row r="1817" spans="1:32">
      <c r="A1817" s="10">
        <v>1819</v>
      </c>
      <c r="B1817" s="10">
        <v>334</v>
      </c>
      <c r="C1817" s="10" t="s">
        <v>42</v>
      </c>
      <c r="D1817" t="s">
        <v>546</v>
      </c>
      <c r="E1817" t="s">
        <v>164</v>
      </c>
      <c r="F1817" t="s">
        <v>12</v>
      </c>
      <c r="G1817" t="s">
        <v>2029</v>
      </c>
      <c r="H1817" t="s">
        <v>2029</v>
      </c>
      <c r="I1817" t="s">
        <v>2030</v>
      </c>
      <c r="J1817" t="s">
        <v>2026</v>
      </c>
      <c r="K1817" t="s">
        <v>2027</v>
      </c>
      <c r="L1817" t="s">
        <v>2028</v>
      </c>
      <c r="M1817" t="s">
        <v>2033</v>
      </c>
      <c r="N1817" t="s">
        <v>2031</v>
      </c>
      <c r="O1817" t="s">
        <v>2032</v>
      </c>
      <c r="P1817" t="s">
        <v>5426</v>
      </c>
      <c r="Q1817" t="s">
        <v>5284</v>
      </c>
      <c r="R1817">
        <v>0.53</v>
      </c>
      <c r="S1817">
        <v>4.8</v>
      </c>
      <c r="T1817">
        <v>2.4</v>
      </c>
      <c r="U1817">
        <v>3.5</v>
      </c>
      <c r="V1817">
        <v>32</v>
      </c>
      <c r="W1817">
        <v>16</v>
      </c>
      <c r="X1817" t="s">
        <v>5285</v>
      </c>
      <c r="Y1817">
        <v>9</v>
      </c>
      <c r="Z1817" t="s">
        <v>5294</v>
      </c>
      <c r="AA1817" s="10">
        <v>2002</v>
      </c>
      <c r="AB1817" s="10">
        <v>2002</v>
      </c>
      <c r="AC1817" t="s">
        <v>5287</v>
      </c>
      <c r="AD1817" s="10" t="s">
        <v>4034</v>
      </c>
      <c r="AF1817"/>
    </row>
    <row r="1818" spans="1:32">
      <c r="A1818" s="10">
        <v>1820</v>
      </c>
      <c r="B1818" s="10">
        <v>334</v>
      </c>
      <c r="C1818" s="10" t="s">
        <v>42</v>
      </c>
      <c r="D1818" t="s">
        <v>546</v>
      </c>
      <c r="E1818" t="s">
        <v>164</v>
      </c>
      <c r="F1818" t="s">
        <v>12</v>
      </c>
      <c r="G1818" t="s">
        <v>2029</v>
      </c>
      <c r="H1818" t="s">
        <v>2029</v>
      </c>
      <c r="I1818" t="s">
        <v>2030</v>
      </c>
      <c r="J1818" t="s">
        <v>2026</v>
      </c>
      <c r="K1818" t="s">
        <v>2027</v>
      </c>
      <c r="L1818" t="s">
        <v>2028</v>
      </c>
      <c r="M1818" t="s">
        <v>2033</v>
      </c>
      <c r="N1818" t="s">
        <v>2031</v>
      </c>
      <c r="O1818" t="s">
        <v>2032</v>
      </c>
      <c r="P1818" t="s">
        <v>5426</v>
      </c>
      <c r="Q1818" t="s">
        <v>5284</v>
      </c>
      <c r="R1818">
        <v>1.1000000000000001</v>
      </c>
      <c r="S1818">
        <v>6.4</v>
      </c>
      <c r="T1818">
        <v>2.4</v>
      </c>
      <c r="U1818">
        <v>7.1</v>
      </c>
      <c r="V1818">
        <v>43</v>
      </c>
      <c r="W1818">
        <v>16</v>
      </c>
      <c r="X1818" t="s">
        <v>5285</v>
      </c>
      <c r="Y1818">
        <v>13</v>
      </c>
      <c r="Z1818" t="s">
        <v>5294</v>
      </c>
      <c r="AA1818" s="10">
        <v>2002</v>
      </c>
      <c r="AB1818" s="10">
        <v>2002</v>
      </c>
      <c r="AC1818" t="s">
        <v>5287</v>
      </c>
      <c r="AD1818" s="10" t="s">
        <v>4034</v>
      </c>
      <c r="AF1818"/>
    </row>
    <row r="1819" spans="1:32" ht="15" thickBot="1">
      <c r="A1819" s="10">
        <v>1821</v>
      </c>
      <c r="B1819" s="10">
        <v>334</v>
      </c>
      <c r="C1819" s="10" t="s">
        <v>42</v>
      </c>
      <c r="D1819" t="s">
        <v>546</v>
      </c>
      <c r="E1819" t="s">
        <v>164</v>
      </c>
      <c r="F1819" t="s">
        <v>12</v>
      </c>
      <c r="G1819" t="s">
        <v>2029</v>
      </c>
      <c r="H1819" t="s">
        <v>2029</v>
      </c>
      <c r="I1819" t="s">
        <v>2030</v>
      </c>
      <c r="J1819" t="s">
        <v>2026</v>
      </c>
      <c r="K1819" t="s">
        <v>2027</v>
      </c>
      <c r="L1819" t="s">
        <v>2028</v>
      </c>
      <c r="M1819" t="s">
        <v>2033</v>
      </c>
      <c r="N1819" t="s">
        <v>2031</v>
      </c>
      <c r="O1819" t="s">
        <v>2032</v>
      </c>
      <c r="P1819" t="s">
        <v>5426</v>
      </c>
      <c r="Q1819" t="s">
        <v>5284</v>
      </c>
      <c r="R1819">
        <v>1.7000000000000002</v>
      </c>
      <c r="S1819">
        <v>6.4</v>
      </c>
      <c r="T1819">
        <v>3.7</v>
      </c>
      <c r="U1819">
        <v>11</v>
      </c>
      <c r="V1819">
        <v>43</v>
      </c>
      <c r="W1819">
        <v>25</v>
      </c>
      <c r="X1819" t="s">
        <v>5285</v>
      </c>
      <c r="Y1819">
        <v>12</v>
      </c>
      <c r="Z1819" t="s">
        <v>5294</v>
      </c>
      <c r="AA1819" s="10">
        <v>2002</v>
      </c>
      <c r="AB1819" s="10">
        <v>2002</v>
      </c>
      <c r="AC1819" t="s">
        <v>5287</v>
      </c>
      <c r="AD1819" s="10" t="s">
        <v>4034</v>
      </c>
      <c r="AF1819"/>
    </row>
    <row r="1820" spans="1:32" ht="15" thickBot="1">
      <c r="A1820" s="21">
        <v>1822</v>
      </c>
      <c r="B1820" s="21">
        <v>334</v>
      </c>
      <c r="C1820" s="21" t="s">
        <v>42</v>
      </c>
      <c r="D1820" s="20" t="s">
        <v>546</v>
      </c>
      <c r="E1820" s="20" t="s">
        <v>164</v>
      </c>
      <c r="F1820" s="20" t="s">
        <v>12</v>
      </c>
      <c r="G1820" s="20" t="s">
        <v>2029</v>
      </c>
      <c r="H1820" s="20" t="s">
        <v>2029</v>
      </c>
      <c r="I1820" s="20" t="s">
        <v>2030</v>
      </c>
      <c r="J1820" s="20" t="s">
        <v>2026</v>
      </c>
      <c r="K1820" s="20" t="s">
        <v>2027</v>
      </c>
      <c r="L1820" s="20" t="s">
        <v>2028</v>
      </c>
      <c r="M1820" s="20" t="s">
        <v>2033</v>
      </c>
      <c r="N1820" s="20" t="s">
        <v>2031</v>
      </c>
      <c r="O1820" s="20" t="s">
        <v>2032</v>
      </c>
      <c r="P1820" s="20"/>
      <c r="Q1820" s="20" t="s">
        <v>5288</v>
      </c>
      <c r="R1820" s="20">
        <v>0.53</v>
      </c>
      <c r="S1820" s="20">
        <v>6.4</v>
      </c>
      <c r="T1820" s="20">
        <v>2.9</v>
      </c>
      <c r="U1820" s="20">
        <v>3.5</v>
      </c>
      <c r="V1820" s="20">
        <v>43</v>
      </c>
      <c r="W1820" s="20">
        <v>19</v>
      </c>
      <c r="X1820" s="20"/>
      <c r="Y1820" s="20">
        <v>34</v>
      </c>
      <c r="Z1820" s="20"/>
      <c r="AA1820" s="21"/>
      <c r="AB1820" s="21" t="s">
        <v>5293</v>
      </c>
      <c r="AC1820" s="20"/>
      <c r="AD1820" s="22"/>
      <c r="AF1820"/>
    </row>
    <row r="1821" spans="1:32">
      <c r="A1821" s="10">
        <v>1823</v>
      </c>
      <c r="B1821" s="10">
        <v>337</v>
      </c>
      <c r="C1821" s="10" t="s">
        <v>42</v>
      </c>
      <c r="D1821" t="s">
        <v>546</v>
      </c>
      <c r="E1821" t="s">
        <v>164</v>
      </c>
      <c r="F1821" t="s">
        <v>12</v>
      </c>
      <c r="G1821" t="s">
        <v>2053</v>
      </c>
      <c r="H1821" t="s">
        <v>2053</v>
      </c>
      <c r="I1821" t="s">
        <v>2054</v>
      </c>
      <c r="J1821" t="s">
        <v>2050</v>
      </c>
      <c r="K1821" t="s">
        <v>2051</v>
      </c>
      <c r="L1821" t="s">
        <v>2052</v>
      </c>
      <c r="M1821" t="s">
        <v>2057</v>
      </c>
      <c r="N1821" t="s">
        <v>2055</v>
      </c>
      <c r="O1821" t="s">
        <v>2056</v>
      </c>
      <c r="P1821" t="s">
        <v>5290</v>
      </c>
      <c r="Q1821" t="s">
        <v>5296</v>
      </c>
      <c r="R1821">
        <v>8.6999999999999993</v>
      </c>
      <c r="S1821">
        <v>43</v>
      </c>
      <c r="T1821">
        <v>18</v>
      </c>
      <c r="U1821">
        <v>37</v>
      </c>
      <c r="V1821">
        <v>180</v>
      </c>
      <c r="W1821">
        <v>76</v>
      </c>
      <c r="X1821" t="s">
        <v>5292</v>
      </c>
      <c r="Y1821">
        <v>20</v>
      </c>
      <c r="Z1821" t="s">
        <v>5286</v>
      </c>
      <c r="AA1821" s="10">
        <v>1991</v>
      </c>
      <c r="AB1821" s="10">
        <v>1991</v>
      </c>
      <c r="AC1821" t="s">
        <v>5300</v>
      </c>
      <c r="AD1821" s="10" t="s">
        <v>4162</v>
      </c>
      <c r="AF1821"/>
    </row>
    <row r="1822" spans="1:32">
      <c r="A1822" s="10">
        <v>1824</v>
      </c>
      <c r="B1822" s="10">
        <v>337</v>
      </c>
      <c r="C1822" s="10" t="s">
        <v>42</v>
      </c>
      <c r="D1822" t="s">
        <v>546</v>
      </c>
      <c r="E1822" t="s">
        <v>164</v>
      </c>
      <c r="F1822" t="s">
        <v>12</v>
      </c>
      <c r="G1822" t="s">
        <v>2053</v>
      </c>
      <c r="H1822" t="s">
        <v>2053</v>
      </c>
      <c r="I1822" t="s">
        <v>2054</v>
      </c>
      <c r="J1822" t="s">
        <v>2050</v>
      </c>
      <c r="K1822" t="s">
        <v>2051</v>
      </c>
      <c r="L1822" t="s">
        <v>2052</v>
      </c>
      <c r="M1822" t="s">
        <v>2057</v>
      </c>
      <c r="N1822" t="s">
        <v>2055</v>
      </c>
      <c r="O1822" t="s">
        <v>2056</v>
      </c>
      <c r="P1822" t="s">
        <v>5290</v>
      </c>
      <c r="Q1822" t="s">
        <v>5296</v>
      </c>
      <c r="R1822">
        <v>27</v>
      </c>
      <c r="S1822">
        <v>97</v>
      </c>
      <c r="T1822">
        <v>46</v>
      </c>
      <c r="U1822">
        <v>110</v>
      </c>
      <c r="V1822">
        <v>410</v>
      </c>
      <c r="W1822">
        <v>190</v>
      </c>
      <c r="X1822" t="s">
        <v>5292</v>
      </c>
      <c r="Y1822">
        <v>11</v>
      </c>
      <c r="Z1822" t="s">
        <v>5286</v>
      </c>
      <c r="AA1822" s="10">
        <v>1991</v>
      </c>
      <c r="AB1822" s="10">
        <v>1991</v>
      </c>
      <c r="AC1822" t="s">
        <v>5300</v>
      </c>
      <c r="AD1822" s="10" t="s">
        <v>4162</v>
      </c>
      <c r="AF1822"/>
    </row>
    <row r="1823" spans="1:32" ht="15" thickBot="1">
      <c r="A1823" s="10">
        <v>1825</v>
      </c>
      <c r="B1823" s="10">
        <v>337</v>
      </c>
      <c r="C1823" s="10" t="s">
        <v>42</v>
      </c>
      <c r="D1823" t="s">
        <v>546</v>
      </c>
      <c r="E1823" t="s">
        <v>164</v>
      </c>
      <c r="F1823" t="s">
        <v>12</v>
      </c>
      <c r="G1823" t="s">
        <v>2053</v>
      </c>
      <c r="H1823" t="s">
        <v>2053</v>
      </c>
      <c r="I1823" t="s">
        <v>2054</v>
      </c>
      <c r="J1823" t="s">
        <v>2050</v>
      </c>
      <c r="K1823" t="s">
        <v>2051</v>
      </c>
      <c r="L1823" t="s">
        <v>2052</v>
      </c>
      <c r="M1823" t="s">
        <v>2057</v>
      </c>
      <c r="N1823" t="s">
        <v>2055</v>
      </c>
      <c r="O1823" t="s">
        <v>2056</v>
      </c>
      <c r="P1823" t="s">
        <v>5290</v>
      </c>
      <c r="Q1823" t="s">
        <v>5296</v>
      </c>
      <c r="R1823">
        <v>28.999999999999996</v>
      </c>
      <c r="S1823">
        <v>97</v>
      </c>
      <c r="T1823">
        <v>46</v>
      </c>
      <c r="U1823">
        <v>120</v>
      </c>
      <c r="V1823">
        <v>410</v>
      </c>
      <c r="W1823">
        <v>190</v>
      </c>
      <c r="X1823" t="s">
        <v>5292</v>
      </c>
      <c r="Y1823">
        <v>12</v>
      </c>
      <c r="Z1823" t="s">
        <v>5286</v>
      </c>
      <c r="AA1823" s="10">
        <v>1991</v>
      </c>
      <c r="AB1823" s="10">
        <v>1991</v>
      </c>
      <c r="AC1823" t="s">
        <v>5300</v>
      </c>
      <c r="AD1823" s="10" t="s">
        <v>4162</v>
      </c>
      <c r="AF1823"/>
    </row>
    <row r="1824" spans="1:32" ht="15" thickBot="1">
      <c r="A1824" s="21">
        <v>1826</v>
      </c>
      <c r="B1824" s="21">
        <v>337</v>
      </c>
      <c r="C1824" s="21" t="s">
        <v>42</v>
      </c>
      <c r="D1824" s="20" t="s">
        <v>546</v>
      </c>
      <c r="E1824" s="20" t="s">
        <v>164</v>
      </c>
      <c r="F1824" s="20" t="s">
        <v>12</v>
      </c>
      <c r="G1824" s="20" t="s">
        <v>2053</v>
      </c>
      <c r="H1824" s="20" t="s">
        <v>2053</v>
      </c>
      <c r="I1824" s="20" t="s">
        <v>2054</v>
      </c>
      <c r="J1824" s="20" t="s">
        <v>2050</v>
      </c>
      <c r="K1824" s="20" t="s">
        <v>2051</v>
      </c>
      <c r="L1824" s="20" t="s">
        <v>2052</v>
      </c>
      <c r="M1824" s="20" t="s">
        <v>2057</v>
      </c>
      <c r="N1824" s="20" t="s">
        <v>2055</v>
      </c>
      <c r="O1824" s="20" t="s">
        <v>2056</v>
      </c>
      <c r="P1824" s="20"/>
      <c r="Q1824" s="20" t="s">
        <v>5288</v>
      </c>
      <c r="R1824" s="20">
        <v>8.6999999999999993</v>
      </c>
      <c r="S1824" s="20">
        <v>97</v>
      </c>
      <c r="T1824" s="20">
        <v>37</v>
      </c>
      <c r="U1824" s="20">
        <v>37</v>
      </c>
      <c r="V1824" s="20">
        <v>410</v>
      </c>
      <c r="W1824" s="20">
        <v>150</v>
      </c>
      <c r="X1824" s="20"/>
      <c r="Y1824" s="20">
        <v>43</v>
      </c>
      <c r="Z1824" s="20"/>
      <c r="AA1824" s="21"/>
      <c r="AB1824" s="21" t="s">
        <v>5361</v>
      </c>
      <c r="AC1824" s="20"/>
      <c r="AD1824" s="22"/>
      <c r="AF1824"/>
    </row>
    <row r="1825" spans="1:32">
      <c r="A1825" s="10">
        <v>1827</v>
      </c>
      <c r="B1825" s="10">
        <v>343</v>
      </c>
      <c r="C1825" s="10" t="s">
        <v>42</v>
      </c>
      <c r="D1825" t="s">
        <v>546</v>
      </c>
      <c r="E1825" t="s">
        <v>164</v>
      </c>
      <c r="F1825" t="s">
        <v>12</v>
      </c>
      <c r="G1825" t="s">
        <v>2101</v>
      </c>
      <c r="H1825" t="s">
        <v>2101</v>
      </c>
      <c r="I1825" t="s">
        <v>2102</v>
      </c>
      <c r="J1825" t="s">
        <v>2098</v>
      </c>
      <c r="K1825" t="s">
        <v>2099</v>
      </c>
      <c r="L1825" t="s">
        <v>2100</v>
      </c>
      <c r="M1825" t="s">
        <v>2105</v>
      </c>
      <c r="N1825" t="s">
        <v>2103</v>
      </c>
      <c r="O1825" t="s">
        <v>2104</v>
      </c>
      <c r="P1825" t="s">
        <v>5426</v>
      </c>
      <c r="Q1825" t="s">
        <v>5284</v>
      </c>
      <c r="R1825">
        <v>1.2</v>
      </c>
      <c r="S1825">
        <v>3.2</v>
      </c>
      <c r="T1825">
        <v>2.2000000000000002</v>
      </c>
      <c r="U1825">
        <v>8</v>
      </c>
      <c r="V1825">
        <v>21</v>
      </c>
      <c r="W1825">
        <v>15</v>
      </c>
      <c r="X1825" t="s">
        <v>5285</v>
      </c>
      <c r="Y1825">
        <v>9</v>
      </c>
      <c r="Z1825" t="s">
        <v>5307</v>
      </c>
      <c r="AA1825" s="10">
        <v>2017</v>
      </c>
      <c r="AB1825" s="10">
        <v>2017</v>
      </c>
      <c r="AC1825" t="s">
        <v>5287</v>
      </c>
      <c r="AD1825" s="10" t="s">
        <v>4034</v>
      </c>
      <c r="AF1825"/>
    </row>
    <row r="1826" spans="1:32">
      <c r="A1826" s="10">
        <v>1828</v>
      </c>
      <c r="B1826" s="10">
        <v>343</v>
      </c>
      <c r="C1826" s="10" t="s">
        <v>42</v>
      </c>
      <c r="D1826" t="s">
        <v>546</v>
      </c>
      <c r="E1826" t="s">
        <v>164</v>
      </c>
      <c r="F1826" t="s">
        <v>12</v>
      </c>
      <c r="G1826" t="s">
        <v>2101</v>
      </c>
      <c r="H1826" t="s">
        <v>2101</v>
      </c>
      <c r="I1826" t="s">
        <v>2102</v>
      </c>
      <c r="J1826" t="s">
        <v>2098</v>
      </c>
      <c r="K1826" t="s">
        <v>2099</v>
      </c>
      <c r="L1826" t="s">
        <v>2100</v>
      </c>
      <c r="M1826" t="s">
        <v>2105</v>
      </c>
      <c r="N1826" t="s">
        <v>2103</v>
      </c>
      <c r="O1826" t="s">
        <v>2104</v>
      </c>
      <c r="P1826" t="s">
        <v>5426</v>
      </c>
      <c r="Q1826" t="s">
        <v>5284</v>
      </c>
      <c r="R1826">
        <v>1.7000000000000002</v>
      </c>
      <c r="S1826">
        <v>5.5</v>
      </c>
      <c r="T1826">
        <v>3.7</v>
      </c>
      <c r="U1826">
        <v>11</v>
      </c>
      <c r="V1826">
        <v>37</v>
      </c>
      <c r="W1826">
        <v>24</v>
      </c>
      <c r="X1826" t="s">
        <v>5285</v>
      </c>
      <c r="Y1826">
        <v>5</v>
      </c>
      <c r="Z1826" t="s">
        <v>5307</v>
      </c>
      <c r="AA1826" s="10">
        <v>2016</v>
      </c>
      <c r="AB1826" s="10">
        <v>2016</v>
      </c>
      <c r="AC1826" t="s">
        <v>5287</v>
      </c>
      <c r="AD1826" s="10" t="s">
        <v>4034</v>
      </c>
      <c r="AF1826"/>
    </row>
    <row r="1827" spans="1:32">
      <c r="A1827" s="10">
        <v>1829</v>
      </c>
      <c r="B1827" s="10">
        <v>343</v>
      </c>
      <c r="C1827" s="10" t="s">
        <v>42</v>
      </c>
      <c r="D1827" t="s">
        <v>546</v>
      </c>
      <c r="E1827" t="s">
        <v>164</v>
      </c>
      <c r="F1827" t="s">
        <v>12</v>
      </c>
      <c r="G1827" t="s">
        <v>2101</v>
      </c>
      <c r="H1827" t="s">
        <v>2101</v>
      </c>
      <c r="I1827" t="s">
        <v>2102</v>
      </c>
      <c r="J1827" t="s">
        <v>2098</v>
      </c>
      <c r="K1827" t="s">
        <v>2099</v>
      </c>
      <c r="L1827" t="s">
        <v>2100</v>
      </c>
      <c r="M1827" t="s">
        <v>2105</v>
      </c>
      <c r="N1827" t="s">
        <v>2103</v>
      </c>
      <c r="O1827" t="s">
        <v>2104</v>
      </c>
      <c r="P1827" t="s">
        <v>5426</v>
      </c>
      <c r="Q1827" t="s">
        <v>5284</v>
      </c>
      <c r="R1827">
        <v>1.4000000000000001</v>
      </c>
      <c r="S1827">
        <v>9</v>
      </c>
      <c r="T1827">
        <v>4</v>
      </c>
      <c r="U1827">
        <v>9.6</v>
      </c>
      <c r="V1827">
        <v>60</v>
      </c>
      <c r="W1827">
        <v>27</v>
      </c>
      <c r="X1827" t="s">
        <v>5285</v>
      </c>
      <c r="Y1827">
        <v>8</v>
      </c>
      <c r="Z1827" t="s">
        <v>5307</v>
      </c>
      <c r="AA1827" s="10">
        <v>2016</v>
      </c>
      <c r="AB1827" s="10">
        <v>2016</v>
      </c>
      <c r="AC1827" t="s">
        <v>5287</v>
      </c>
      <c r="AD1827" s="10" t="s">
        <v>4034</v>
      </c>
      <c r="AF1827"/>
    </row>
    <row r="1828" spans="1:32">
      <c r="A1828" s="10">
        <v>1830</v>
      </c>
      <c r="B1828" s="10">
        <v>343</v>
      </c>
      <c r="C1828" s="10" t="s">
        <v>42</v>
      </c>
      <c r="D1828" t="s">
        <v>546</v>
      </c>
      <c r="E1828" t="s">
        <v>164</v>
      </c>
      <c r="F1828" t="s">
        <v>12</v>
      </c>
      <c r="G1828" t="s">
        <v>2101</v>
      </c>
      <c r="H1828" t="s">
        <v>2101</v>
      </c>
      <c r="I1828" t="s">
        <v>2102</v>
      </c>
      <c r="J1828" t="s">
        <v>2098</v>
      </c>
      <c r="K1828" t="s">
        <v>2099</v>
      </c>
      <c r="L1828" t="s">
        <v>2100</v>
      </c>
      <c r="M1828" t="s">
        <v>2105</v>
      </c>
      <c r="N1828" t="s">
        <v>2103</v>
      </c>
      <c r="O1828" t="s">
        <v>2104</v>
      </c>
      <c r="P1828" t="s">
        <v>5426</v>
      </c>
      <c r="Q1828" t="s">
        <v>5284</v>
      </c>
      <c r="R1828">
        <v>0.81</v>
      </c>
      <c r="S1828">
        <v>8.2999999999999989</v>
      </c>
      <c r="T1828">
        <v>4.4000000000000004</v>
      </c>
      <c r="U1828">
        <v>5.4</v>
      </c>
      <c r="V1828">
        <v>55.000000000000007</v>
      </c>
      <c r="W1828">
        <v>28.999999999999996</v>
      </c>
      <c r="X1828" t="s">
        <v>5285</v>
      </c>
      <c r="Y1828">
        <v>11</v>
      </c>
      <c r="Z1828" t="s">
        <v>5307</v>
      </c>
      <c r="AA1828" s="10">
        <v>2016</v>
      </c>
      <c r="AB1828" s="10">
        <v>2016</v>
      </c>
      <c r="AC1828" t="s">
        <v>5287</v>
      </c>
      <c r="AD1828" s="10" t="s">
        <v>4034</v>
      </c>
      <c r="AF1828"/>
    </row>
    <row r="1829" spans="1:32">
      <c r="A1829" s="10">
        <v>1831</v>
      </c>
      <c r="B1829" s="10">
        <v>343</v>
      </c>
      <c r="C1829" s="10" t="s">
        <v>42</v>
      </c>
      <c r="D1829" t="s">
        <v>546</v>
      </c>
      <c r="E1829" t="s">
        <v>164</v>
      </c>
      <c r="F1829" t="s">
        <v>12</v>
      </c>
      <c r="G1829" t="s">
        <v>2101</v>
      </c>
      <c r="H1829" t="s">
        <v>2101</v>
      </c>
      <c r="I1829" t="s">
        <v>2102</v>
      </c>
      <c r="J1829" t="s">
        <v>2098</v>
      </c>
      <c r="K1829" t="s">
        <v>2099</v>
      </c>
      <c r="L1829" t="s">
        <v>2100</v>
      </c>
      <c r="M1829" t="s">
        <v>2105</v>
      </c>
      <c r="N1829" t="s">
        <v>2103</v>
      </c>
      <c r="O1829" t="s">
        <v>2104</v>
      </c>
      <c r="P1829" t="s">
        <v>5426</v>
      </c>
      <c r="Q1829" t="s">
        <v>5284</v>
      </c>
      <c r="R1829" t="s">
        <v>5358</v>
      </c>
      <c r="S1829">
        <v>13</v>
      </c>
      <c r="T1829">
        <v>4.3</v>
      </c>
      <c r="U1829" t="s">
        <v>5359</v>
      </c>
      <c r="V1829">
        <v>89</v>
      </c>
      <c r="W1829">
        <v>28.999999999999996</v>
      </c>
      <c r="X1829" t="s">
        <v>5285</v>
      </c>
      <c r="Y1829">
        <v>15</v>
      </c>
      <c r="Z1829" t="s">
        <v>5307</v>
      </c>
      <c r="AA1829" s="10">
        <v>2017</v>
      </c>
      <c r="AB1829" s="10">
        <v>2017</v>
      </c>
      <c r="AC1829" t="s">
        <v>5287</v>
      </c>
      <c r="AD1829" s="10" t="s">
        <v>4034</v>
      </c>
      <c r="AF1829"/>
    </row>
    <row r="1830" spans="1:32">
      <c r="A1830" s="10">
        <v>1832</v>
      </c>
      <c r="B1830" s="10">
        <v>343</v>
      </c>
      <c r="C1830" s="10" t="s">
        <v>42</v>
      </c>
      <c r="D1830" t="s">
        <v>546</v>
      </c>
      <c r="E1830" t="s">
        <v>164</v>
      </c>
      <c r="F1830" t="s">
        <v>12</v>
      </c>
      <c r="G1830" t="s">
        <v>2101</v>
      </c>
      <c r="H1830" t="s">
        <v>2101</v>
      </c>
      <c r="I1830" t="s">
        <v>2102</v>
      </c>
      <c r="J1830" t="s">
        <v>2098</v>
      </c>
      <c r="K1830" t="s">
        <v>2099</v>
      </c>
      <c r="L1830" t="s">
        <v>2100</v>
      </c>
      <c r="M1830" t="s">
        <v>2105</v>
      </c>
      <c r="N1830" t="s">
        <v>2103</v>
      </c>
      <c r="O1830" t="s">
        <v>2104</v>
      </c>
      <c r="P1830" t="s">
        <v>5426</v>
      </c>
      <c r="Q1830" t="s">
        <v>5284</v>
      </c>
      <c r="R1830">
        <v>2.7</v>
      </c>
      <c r="S1830">
        <v>11</v>
      </c>
      <c r="T1830">
        <v>4.6000000000000005</v>
      </c>
      <c r="U1830">
        <v>18</v>
      </c>
      <c r="V1830">
        <v>70</v>
      </c>
      <c r="W1830">
        <v>30</v>
      </c>
      <c r="X1830" t="s">
        <v>5285</v>
      </c>
      <c r="Y1830">
        <v>8</v>
      </c>
      <c r="Z1830" t="s">
        <v>5307</v>
      </c>
      <c r="AA1830" s="10">
        <v>2017</v>
      </c>
      <c r="AB1830" s="10">
        <v>2017</v>
      </c>
      <c r="AC1830" t="s">
        <v>5287</v>
      </c>
      <c r="AD1830" s="10" t="s">
        <v>4034</v>
      </c>
      <c r="AF1830"/>
    </row>
    <row r="1831" spans="1:32">
      <c r="A1831" s="10">
        <v>1833</v>
      </c>
      <c r="B1831" s="10">
        <v>343</v>
      </c>
      <c r="C1831" s="10" t="s">
        <v>42</v>
      </c>
      <c r="D1831" t="s">
        <v>546</v>
      </c>
      <c r="E1831" t="s">
        <v>164</v>
      </c>
      <c r="F1831" t="s">
        <v>12</v>
      </c>
      <c r="G1831" t="s">
        <v>2101</v>
      </c>
      <c r="H1831" t="s">
        <v>2101</v>
      </c>
      <c r="I1831" t="s">
        <v>2102</v>
      </c>
      <c r="J1831" t="s">
        <v>2098</v>
      </c>
      <c r="K1831" t="s">
        <v>2099</v>
      </c>
      <c r="L1831" t="s">
        <v>2100</v>
      </c>
      <c r="M1831" t="s">
        <v>2105</v>
      </c>
      <c r="N1831" t="s">
        <v>2103</v>
      </c>
      <c r="O1831" t="s">
        <v>2104</v>
      </c>
      <c r="P1831" t="s">
        <v>5426</v>
      </c>
      <c r="Q1831" t="s">
        <v>5284</v>
      </c>
      <c r="R1831">
        <v>1.7000000000000002</v>
      </c>
      <c r="S1831">
        <v>9.1</v>
      </c>
      <c r="T1831">
        <v>4.6000000000000005</v>
      </c>
      <c r="U1831">
        <v>11</v>
      </c>
      <c r="V1831">
        <v>61</v>
      </c>
      <c r="W1831">
        <v>31</v>
      </c>
      <c r="X1831" t="s">
        <v>5285</v>
      </c>
      <c r="Y1831">
        <v>10</v>
      </c>
      <c r="Z1831" t="s">
        <v>5307</v>
      </c>
      <c r="AA1831" s="10">
        <v>2016</v>
      </c>
      <c r="AB1831" s="10">
        <v>2016</v>
      </c>
      <c r="AC1831" t="s">
        <v>5287</v>
      </c>
      <c r="AD1831" s="10" t="s">
        <v>4034</v>
      </c>
      <c r="AF1831"/>
    </row>
    <row r="1832" spans="1:32">
      <c r="A1832" s="10">
        <v>1834</v>
      </c>
      <c r="B1832" s="10">
        <v>343</v>
      </c>
      <c r="C1832" s="10" t="s">
        <v>42</v>
      </c>
      <c r="D1832" t="s">
        <v>546</v>
      </c>
      <c r="E1832" t="s">
        <v>164</v>
      </c>
      <c r="F1832" t="s">
        <v>12</v>
      </c>
      <c r="G1832" t="s">
        <v>2101</v>
      </c>
      <c r="H1832" t="s">
        <v>2101</v>
      </c>
      <c r="I1832" t="s">
        <v>2102</v>
      </c>
      <c r="J1832" t="s">
        <v>2098</v>
      </c>
      <c r="K1832" t="s">
        <v>2099</v>
      </c>
      <c r="L1832" t="s">
        <v>2100</v>
      </c>
      <c r="M1832" t="s">
        <v>2105</v>
      </c>
      <c r="N1832" t="s">
        <v>2103</v>
      </c>
      <c r="O1832" t="s">
        <v>2104</v>
      </c>
      <c r="P1832" t="s">
        <v>5426</v>
      </c>
      <c r="Q1832" t="s">
        <v>5284</v>
      </c>
      <c r="R1832">
        <v>1.3</v>
      </c>
      <c r="S1832">
        <v>9.6</v>
      </c>
      <c r="T1832">
        <v>4.9000000000000004</v>
      </c>
      <c r="U1832">
        <v>8.4</v>
      </c>
      <c r="V1832">
        <v>64</v>
      </c>
      <c r="W1832">
        <v>32</v>
      </c>
      <c r="X1832" t="s">
        <v>5285</v>
      </c>
      <c r="Y1832">
        <v>25</v>
      </c>
      <c r="Z1832" t="s">
        <v>5307</v>
      </c>
      <c r="AA1832" s="10">
        <v>2016</v>
      </c>
      <c r="AB1832" s="10">
        <v>2016</v>
      </c>
      <c r="AC1832" t="s">
        <v>5287</v>
      </c>
      <c r="AD1832" s="10" t="s">
        <v>4034</v>
      </c>
      <c r="AF1832"/>
    </row>
    <row r="1833" spans="1:32">
      <c r="A1833" s="10">
        <v>1835</v>
      </c>
      <c r="B1833" s="10">
        <v>343</v>
      </c>
      <c r="C1833" s="10" t="s">
        <v>42</v>
      </c>
      <c r="D1833" t="s">
        <v>546</v>
      </c>
      <c r="E1833" t="s">
        <v>164</v>
      </c>
      <c r="F1833" t="s">
        <v>12</v>
      </c>
      <c r="G1833" t="s">
        <v>2101</v>
      </c>
      <c r="H1833" t="s">
        <v>2101</v>
      </c>
      <c r="I1833" t="s">
        <v>2102</v>
      </c>
      <c r="J1833" t="s">
        <v>2098</v>
      </c>
      <c r="K1833" t="s">
        <v>2099</v>
      </c>
      <c r="L1833" t="s">
        <v>2100</v>
      </c>
      <c r="M1833" t="s">
        <v>2105</v>
      </c>
      <c r="N1833" t="s">
        <v>2103</v>
      </c>
      <c r="O1833" t="s">
        <v>2104</v>
      </c>
      <c r="P1833" t="s">
        <v>5426</v>
      </c>
      <c r="Q1833" t="s">
        <v>5284</v>
      </c>
      <c r="R1833">
        <v>1.4000000000000001</v>
      </c>
      <c r="S1833">
        <v>13</v>
      </c>
      <c r="T1833">
        <v>5</v>
      </c>
      <c r="U1833">
        <v>9.2000000000000011</v>
      </c>
      <c r="V1833">
        <v>84</v>
      </c>
      <c r="W1833">
        <v>33</v>
      </c>
      <c r="X1833" t="s">
        <v>5285</v>
      </c>
      <c r="Y1833">
        <v>11</v>
      </c>
      <c r="Z1833" t="s">
        <v>5307</v>
      </c>
      <c r="AA1833" s="10">
        <v>2017</v>
      </c>
      <c r="AB1833" s="10">
        <v>2017</v>
      </c>
      <c r="AC1833" t="s">
        <v>5287</v>
      </c>
      <c r="AD1833" s="10" t="s">
        <v>4034</v>
      </c>
      <c r="AF1833"/>
    </row>
    <row r="1834" spans="1:32">
      <c r="A1834" s="10">
        <v>1836</v>
      </c>
      <c r="B1834" s="10">
        <v>343</v>
      </c>
      <c r="C1834" s="10" t="s">
        <v>42</v>
      </c>
      <c r="D1834" t="s">
        <v>546</v>
      </c>
      <c r="E1834" t="s">
        <v>164</v>
      </c>
      <c r="F1834" t="s">
        <v>12</v>
      </c>
      <c r="G1834" t="s">
        <v>2101</v>
      </c>
      <c r="H1834" t="s">
        <v>2101</v>
      </c>
      <c r="I1834" t="s">
        <v>2102</v>
      </c>
      <c r="J1834" t="s">
        <v>2098</v>
      </c>
      <c r="K1834" t="s">
        <v>2099</v>
      </c>
      <c r="L1834" t="s">
        <v>2100</v>
      </c>
      <c r="M1834" t="s">
        <v>2105</v>
      </c>
      <c r="N1834" t="s">
        <v>2103</v>
      </c>
      <c r="O1834" t="s">
        <v>2104</v>
      </c>
      <c r="P1834" t="s">
        <v>5426</v>
      </c>
      <c r="Q1834" t="s">
        <v>5284</v>
      </c>
      <c r="R1834">
        <v>0.75</v>
      </c>
      <c r="S1834">
        <v>12</v>
      </c>
      <c r="T1834">
        <v>4.9000000000000004</v>
      </c>
      <c r="U1834">
        <v>5</v>
      </c>
      <c r="V1834">
        <v>80</v>
      </c>
      <c r="W1834">
        <v>33</v>
      </c>
      <c r="X1834" t="s">
        <v>5285</v>
      </c>
      <c r="Y1834">
        <v>22</v>
      </c>
      <c r="Z1834" t="s">
        <v>5307</v>
      </c>
      <c r="AA1834" s="10">
        <v>2017</v>
      </c>
      <c r="AB1834" s="10">
        <v>2017</v>
      </c>
      <c r="AC1834" t="s">
        <v>5287</v>
      </c>
      <c r="AD1834" s="10" t="s">
        <v>4034</v>
      </c>
      <c r="AF1834"/>
    </row>
    <row r="1835" spans="1:32">
      <c r="A1835" s="10">
        <v>1837</v>
      </c>
      <c r="B1835" s="10">
        <v>343</v>
      </c>
      <c r="C1835" s="10" t="s">
        <v>42</v>
      </c>
      <c r="D1835" t="s">
        <v>546</v>
      </c>
      <c r="E1835" t="s">
        <v>164</v>
      </c>
      <c r="F1835" t="s">
        <v>12</v>
      </c>
      <c r="G1835" t="s">
        <v>2101</v>
      </c>
      <c r="H1835" t="s">
        <v>2101</v>
      </c>
      <c r="I1835" t="s">
        <v>2102</v>
      </c>
      <c r="J1835" t="s">
        <v>2098</v>
      </c>
      <c r="K1835" t="s">
        <v>2099</v>
      </c>
      <c r="L1835" t="s">
        <v>2100</v>
      </c>
      <c r="M1835" t="s">
        <v>2105</v>
      </c>
      <c r="N1835" t="s">
        <v>2103</v>
      </c>
      <c r="O1835" t="s">
        <v>2104</v>
      </c>
      <c r="P1835" t="s">
        <v>5426</v>
      </c>
      <c r="Q1835" t="s">
        <v>5284</v>
      </c>
      <c r="R1835">
        <v>0.8</v>
      </c>
      <c r="S1835">
        <v>28.000000000000004</v>
      </c>
      <c r="T1835">
        <v>5.0999999999999996</v>
      </c>
      <c r="U1835">
        <v>5.3000000000000007</v>
      </c>
      <c r="V1835">
        <v>190</v>
      </c>
      <c r="W1835">
        <v>34</v>
      </c>
      <c r="X1835" t="s">
        <v>5285</v>
      </c>
      <c r="Y1835">
        <v>18</v>
      </c>
      <c r="Z1835" t="s">
        <v>5307</v>
      </c>
      <c r="AA1835" s="10">
        <v>2016</v>
      </c>
      <c r="AB1835" s="10">
        <v>2016</v>
      </c>
      <c r="AC1835" t="s">
        <v>5287</v>
      </c>
      <c r="AD1835" s="10" t="s">
        <v>4034</v>
      </c>
      <c r="AF1835"/>
    </row>
    <row r="1836" spans="1:32">
      <c r="A1836" s="10">
        <v>1838</v>
      </c>
      <c r="B1836" s="10">
        <v>343</v>
      </c>
      <c r="C1836" s="10" t="s">
        <v>42</v>
      </c>
      <c r="D1836" t="s">
        <v>546</v>
      </c>
      <c r="E1836" t="s">
        <v>164</v>
      </c>
      <c r="F1836" t="s">
        <v>12</v>
      </c>
      <c r="G1836" t="s">
        <v>2101</v>
      </c>
      <c r="H1836" t="s">
        <v>2101</v>
      </c>
      <c r="I1836" t="s">
        <v>2102</v>
      </c>
      <c r="J1836" t="s">
        <v>2098</v>
      </c>
      <c r="K1836" t="s">
        <v>2099</v>
      </c>
      <c r="L1836" t="s">
        <v>2100</v>
      </c>
      <c r="M1836" t="s">
        <v>2105</v>
      </c>
      <c r="N1836" t="s">
        <v>2103</v>
      </c>
      <c r="O1836" t="s">
        <v>2104</v>
      </c>
      <c r="P1836" t="s">
        <v>5426</v>
      </c>
      <c r="Q1836" t="s">
        <v>5284</v>
      </c>
      <c r="R1836">
        <v>3.8</v>
      </c>
      <c r="S1836">
        <v>8.1000000000000014</v>
      </c>
      <c r="T1836">
        <v>5.3000000000000007</v>
      </c>
      <c r="U1836">
        <v>25</v>
      </c>
      <c r="V1836">
        <v>54</v>
      </c>
      <c r="W1836">
        <v>35</v>
      </c>
      <c r="X1836" t="s">
        <v>5285</v>
      </c>
      <c r="Y1836">
        <v>5</v>
      </c>
      <c r="Z1836" t="s">
        <v>5307</v>
      </c>
      <c r="AA1836" s="10">
        <v>2016</v>
      </c>
      <c r="AB1836" s="10">
        <v>2016</v>
      </c>
      <c r="AC1836" t="s">
        <v>5287</v>
      </c>
      <c r="AD1836" s="10" t="s">
        <v>4034</v>
      </c>
      <c r="AF1836"/>
    </row>
    <row r="1837" spans="1:32">
      <c r="A1837" s="10">
        <v>1839</v>
      </c>
      <c r="B1837" s="10">
        <v>343</v>
      </c>
      <c r="C1837" s="10" t="s">
        <v>42</v>
      </c>
      <c r="D1837" t="s">
        <v>546</v>
      </c>
      <c r="E1837" t="s">
        <v>164</v>
      </c>
      <c r="F1837" t="s">
        <v>12</v>
      </c>
      <c r="G1837" t="s">
        <v>2101</v>
      </c>
      <c r="H1837" t="s">
        <v>2101</v>
      </c>
      <c r="I1837" t="s">
        <v>2102</v>
      </c>
      <c r="J1837" t="s">
        <v>2098</v>
      </c>
      <c r="K1837" t="s">
        <v>2099</v>
      </c>
      <c r="L1837" t="s">
        <v>2100</v>
      </c>
      <c r="M1837" t="s">
        <v>2105</v>
      </c>
      <c r="N1837" t="s">
        <v>2103</v>
      </c>
      <c r="O1837" t="s">
        <v>2104</v>
      </c>
      <c r="P1837" t="s">
        <v>5426</v>
      </c>
      <c r="Q1837" t="s">
        <v>5284</v>
      </c>
      <c r="R1837">
        <v>3.3000000000000003</v>
      </c>
      <c r="S1837">
        <v>8.6</v>
      </c>
      <c r="T1837">
        <v>5.2</v>
      </c>
      <c r="U1837">
        <v>22</v>
      </c>
      <c r="V1837">
        <v>57.999999999999993</v>
      </c>
      <c r="W1837">
        <v>35</v>
      </c>
      <c r="X1837" t="s">
        <v>5285</v>
      </c>
      <c r="Y1837">
        <v>10</v>
      </c>
      <c r="Z1837" t="s">
        <v>5307</v>
      </c>
      <c r="AA1837" s="10">
        <v>2016</v>
      </c>
      <c r="AB1837" s="10">
        <v>2016</v>
      </c>
      <c r="AC1837" t="s">
        <v>5287</v>
      </c>
      <c r="AD1837" s="10" t="s">
        <v>4034</v>
      </c>
      <c r="AF1837"/>
    </row>
    <row r="1838" spans="1:32">
      <c r="A1838" s="10">
        <v>1840</v>
      </c>
      <c r="B1838" s="10">
        <v>343</v>
      </c>
      <c r="C1838" s="10" t="s">
        <v>42</v>
      </c>
      <c r="D1838" t="s">
        <v>546</v>
      </c>
      <c r="E1838" t="s">
        <v>164</v>
      </c>
      <c r="F1838" t="s">
        <v>12</v>
      </c>
      <c r="G1838" t="s">
        <v>2101</v>
      </c>
      <c r="H1838" t="s">
        <v>2101</v>
      </c>
      <c r="I1838" t="s">
        <v>2102</v>
      </c>
      <c r="J1838" t="s">
        <v>2098</v>
      </c>
      <c r="K1838" t="s">
        <v>2099</v>
      </c>
      <c r="L1838" t="s">
        <v>2100</v>
      </c>
      <c r="M1838" t="s">
        <v>2105</v>
      </c>
      <c r="N1838" t="s">
        <v>2103</v>
      </c>
      <c r="O1838" t="s">
        <v>2104</v>
      </c>
      <c r="P1838" t="s">
        <v>5426</v>
      </c>
      <c r="Q1838" t="s">
        <v>5284</v>
      </c>
      <c r="R1838">
        <v>1.7000000000000002</v>
      </c>
      <c r="S1838">
        <v>15</v>
      </c>
      <c r="T1838">
        <v>5.5</v>
      </c>
      <c r="U1838">
        <v>12</v>
      </c>
      <c r="V1838">
        <v>98</v>
      </c>
      <c r="W1838">
        <v>36</v>
      </c>
      <c r="X1838" t="s">
        <v>5285</v>
      </c>
      <c r="Y1838">
        <v>9</v>
      </c>
      <c r="Z1838" t="s">
        <v>5307</v>
      </c>
      <c r="AA1838" s="10">
        <v>2017</v>
      </c>
      <c r="AB1838" s="10">
        <v>2017</v>
      </c>
      <c r="AC1838" t="s">
        <v>5287</v>
      </c>
      <c r="AD1838" s="10" t="s">
        <v>4034</v>
      </c>
      <c r="AF1838"/>
    </row>
    <row r="1839" spans="1:32">
      <c r="A1839" s="10">
        <v>1841</v>
      </c>
      <c r="B1839" s="10">
        <v>343</v>
      </c>
      <c r="C1839" s="10" t="s">
        <v>42</v>
      </c>
      <c r="D1839" t="s">
        <v>546</v>
      </c>
      <c r="E1839" t="s">
        <v>164</v>
      </c>
      <c r="F1839" t="s">
        <v>12</v>
      </c>
      <c r="G1839" t="s">
        <v>2101</v>
      </c>
      <c r="H1839" t="s">
        <v>2101</v>
      </c>
      <c r="I1839" t="s">
        <v>2102</v>
      </c>
      <c r="J1839" t="s">
        <v>2098</v>
      </c>
      <c r="K1839" t="s">
        <v>2099</v>
      </c>
      <c r="L1839" t="s">
        <v>2100</v>
      </c>
      <c r="M1839" t="s">
        <v>2105</v>
      </c>
      <c r="N1839" t="s">
        <v>2103</v>
      </c>
      <c r="O1839" t="s">
        <v>2104</v>
      </c>
      <c r="P1839" t="s">
        <v>5426</v>
      </c>
      <c r="Q1839" t="s">
        <v>5284</v>
      </c>
      <c r="R1839">
        <v>1.7999999999999998</v>
      </c>
      <c r="S1839">
        <v>13</v>
      </c>
      <c r="T1839">
        <v>5.8999999999999995</v>
      </c>
      <c r="U1839">
        <v>12</v>
      </c>
      <c r="V1839">
        <v>90</v>
      </c>
      <c r="W1839">
        <v>39</v>
      </c>
      <c r="X1839" t="s">
        <v>5285</v>
      </c>
      <c r="Y1839">
        <v>9</v>
      </c>
      <c r="Z1839" t="s">
        <v>5307</v>
      </c>
      <c r="AA1839" s="10">
        <v>2016</v>
      </c>
      <c r="AB1839" s="10">
        <v>2016</v>
      </c>
      <c r="AC1839" t="s">
        <v>5287</v>
      </c>
      <c r="AD1839" s="10" t="s">
        <v>4034</v>
      </c>
      <c r="AF1839"/>
    </row>
    <row r="1840" spans="1:32">
      <c r="A1840" s="10">
        <v>1842</v>
      </c>
      <c r="B1840" s="10">
        <v>343</v>
      </c>
      <c r="C1840" s="10" t="s">
        <v>42</v>
      </c>
      <c r="D1840" t="s">
        <v>546</v>
      </c>
      <c r="E1840" t="s">
        <v>164</v>
      </c>
      <c r="F1840" t="s">
        <v>12</v>
      </c>
      <c r="G1840" t="s">
        <v>2101</v>
      </c>
      <c r="H1840" t="s">
        <v>2101</v>
      </c>
      <c r="I1840" t="s">
        <v>2102</v>
      </c>
      <c r="J1840" t="s">
        <v>2098</v>
      </c>
      <c r="K1840" t="s">
        <v>2099</v>
      </c>
      <c r="L1840" t="s">
        <v>2100</v>
      </c>
      <c r="M1840" t="s">
        <v>2105</v>
      </c>
      <c r="N1840" t="s">
        <v>2103</v>
      </c>
      <c r="O1840" t="s">
        <v>2104</v>
      </c>
      <c r="P1840" t="s">
        <v>5426</v>
      </c>
      <c r="Q1840" t="s">
        <v>5284</v>
      </c>
      <c r="R1840">
        <v>3.3000000000000003</v>
      </c>
      <c r="S1840">
        <v>13</v>
      </c>
      <c r="T1840">
        <v>5.8</v>
      </c>
      <c r="U1840">
        <v>22</v>
      </c>
      <c r="V1840">
        <v>86</v>
      </c>
      <c r="W1840">
        <v>39</v>
      </c>
      <c r="X1840" t="s">
        <v>5285</v>
      </c>
      <c r="Y1840">
        <v>7</v>
      </c>
      <c r="Z1840" t="s">
        <v>5307</v>
      </c>
      <c r="AA1840" s="10">
        <v>2016</v>
      </c>
      <c r="AB1840" s="10">
        <v>2016</v>
      </c>
      <c r="AC1840" t="s">
        <v>5287</v>
      </c>
      <c r="AD1840" s="10" t="s">
        <v>4034</v>
      </c>
      <c r="AF1840"/>
    </row>
    <row r="1841" spans="1:32">
      <c r="A1841" s="10">
        <v>1843</v>
      </c>
      <c r="B1841" s="10">
        <v>343</v>
      </c>
      <c r="C1841" s="10" t="s">
        <v>42</v>
      </c>
      <c r="D1841" t="s">
        <v>546</v>
      </c>
      <c r="E1841" t="s">
        <v>164</v>
      </c>
      <c r="F1841" t="s">
        <v>12</v>
      </c>
      <c r="G1841" t="s">
        <v>2101</v>
      </c>
      <c r="H1841" t="s">
        <v>2101</v>
      </c>
      <c r="I1841" t="s">
        <v>2102</v>
      </c>
      <c r="J1841" t="s">
        <v>2098</v>
      </c>
      <c r="K1841" t="s">
        <v>2099</v>
      </c>
      <c r="L1841" t="s">
        <v>2100</v>
      </c>
      <c r="M1841" t="s">
        <v>2105</v>
      </c>
      <c r="N1841" t="s">
        <v>2103</v>
      </c>
      <c r="O1841" t="s">
        <v>2104</v>
      </c>
      <c r="P1841" t="s">
        <v>5426</v>
      </c>
      <c r="Q1841" t="s">
        <v>5284</v>
      </c>
      <c r="R1841">
        <v>2.4</v>
      </c>
      <c r="S1841">
        <v>12</v>
      </c>
      <c r="T1841">
        <v>6.1</v>
      </c>
      <c r="U1841">
        <v>16</v>
      </c>
      <c r="V1841">
        <v>82</v>
      </c>
      <c r="W1841">
        <v>41</v>
      </c>
      <c r="X1841" t="s">
        <v>5285</v>
      </c>
      <c r="Y1841">
        <v>7</v>
      </c>
      <c r="Z1841" t="s">
        <v>5307</v>
      </c>
      <c r="AA1841" s="10">
        <v>2016</v>
      </c>
      <c r="AB1841" s="10">
        <v>2016</v>
      </c>
      <c r="AC1841" t="s">
        <v>5287</v>
      </c>
      <c r="AD1841" s="10" t="s">
        <v>4034</v>
      </c>
      <c r="AF1841"/>
    </row>
    <row r="1842" spans="1:32">
      <c r="A1842" s="10">
        <v>1844</v>
      </c>
      <c r="B1842" s="10">
        <v>343</v>
      </c>
      <c r="C1842" s="10" t="s">
        <v>42</v>
      </c>
      <c r="D1842" t="s">
        <v>546</v>
      </c>
      <c r="E1842" t="s">
        <v>164</v>
      </c>
      <c r="F1842" t="s">
        <v>12</v>
      </c>
      <c r="G1842" t="s">
        <v>2101</v>
      </c>
      <c r="H1842" t="s">
        <v>2101</v>
      </c>
      <c r="I1842" t="s">
        <v>2102</v>
      </c>
      <c r="J1842" t="s">
        <v>2098</v>
      </c>
      <c r="K1842" t="s">
        <v>2099</v>
      </c>
      <c r="L1842" t="s">
        <v>2100</v>
      </c>
      <c r="M1842" t="s">
        <v>2105</v>
      </c>
      <c r="N1842" t="s">
        <v>2103</v>
      </c>
      <c r="O1842" t="s">
        <v>2104</v>
      </c>
      <c r="P1842" t="s">
        <v>5311</v>
      </c>
      <c r="Q1842" t="s">
        <v>5284</v>
      </c>
      <c r="R1842" t="s">
        <v>464</v>
      </c>
      <c r="S1842" t="s">
        <v>464</v>
      </c>
      <c r="T1842">
        <v>16</v>
      </c>
      <c r="U1842" t="s">
        <v>464</v>
      </c>
      <c r="V1842" t="s">
        <v>464</v>
      </c>
      <c r="W1842">
        <v>110</v>
      </c>
      <c r="X1842" t="s">
        <v>5285</v>
      </c>
      <c r="Y1842">
        <v>818</v>
      </c>
      <c r="Z1842" t="s">
        <v>5294</v>
      </c>
      <c r="AA1842" s="10" t="s">
        <v>4645</v>
      </c>
      <c r="AB1842" s="10">
        <v>2010</v>
      </c>
      <c r="AC1842" t="s">
        <v>5312</v>
      </c>
      <c r="AD1842" s="18" t="s">
        <v>5272</v>
      </c>
      <c r="AF1842"/>
    </row>
    <row r="1843" spans="1:32">
      <c r="A1843" s="10">
        <v>1845</v>
      </c>
      <c r="B1843" s="10">
        <v>343</v>
      </c>
      <c r="C1843" s="10" t="s">
        <v>42</v>
      </c>
      <c r="D1843" t="s">
        <v>546</v>
      </c>
      <c r="E1843" t="s">
        <v>164</v>
      </c>
      <c r="F1843" t="s">
        <v>12</v>
      </c>
      <c r="G1843" t="s">
        <v>2101</v>
      </c>
      <c r="H1843" t="s">
        <v>2101</v>
      </c>
      <c r="I1843" t="s">
        <v>2102</v>
      </c>
      <c r="J1843" t="s">
        <v>2098</v>
      </c>
      <c r="K1843" t="s">
        <v>2099</v>
      </c>
      <c r="L1843" t="s">
        <v>2100</v>
      </c>
      <c r="M1843" t="s">
        <v>2105</v>
      </c>
      <c r="N1843" t="s">
        <v>2103</v>
      </c>
      <c r="O1843" t="s">
        <v>2104</v>
      </c>
      <c r="P1843" t="s">
        <v>5426</v>
      </c>
      <c r="Q1843" t="s">
        <v>5284</v>
      </c>
      <c r="R1843">
        <v>1.4000000000000001</v>
      </c>
      <c r="S1843">
        <v>13</v>
      </c>
      <c r="T1843">
        <v>6.1</v>
      </c>
      <c r="U1843">
        <v>9.2000000000000011</v>
      </c>
      <c r="V1843">
        <v>86</v>
      </c>
      <c r="W1843">
        <v>41</v>
      </c>
      <c r="X1843" t="s">
        <v>5285</v>
      </c>
      <c r="Y1843">
        <v>27</v>
      </c>
      <c r="Z1843" t="s">
        <v>5307</v>
      </c>
      <c r="AA1843" s="10">
        <v>2016</v>
      </c>
      <c r="AB1843" s="10">
        <v>2016</v>
      </c>
      <c r="AC1843" t="s">
        <v>5287</v>
      </c>
      <c r="AD1843" s="10" t="s">
        <v>4034</v>
      </c>
      <c r="AF1843"/>
    </row>
    <row r="1844" spans="1:32">
      <c r="A1844" s="10">
        <v>1846</v>
      </c>
      <c r="B1844" s="10">
        <v>343</v>
      </c>
      <c r="C1844" s="10" t="s">
        <v>42</v>
      </c>
      <c r="D1844" t="s">
        <v>546</v>
      </c>
      <c r="E1844" t="s">
        <v>164</v>
      </c>
      <c r="F1844" t="s">
        <v>12</v>
      </c>
      <c r="G1844" t="s">
        <v>2101</v>
      </c>
      <c r="H1844" t="s">
        <v>2101</v>
      </c>
      <c r="I1844" t="s">
        <v>2102</v>
      </c>
      <c r="J1844" t="s">
        <v>2098</v>
      </c>
      <c r="K1844" t="s">
        <v>2099</v>
      </c>
      <c r="L1844" t="s">
        <v>2100</v>
      </c>
      <c r="M1844" t="s">
        <v>2105</v>
      </c>
      <c r="N1844" t="s">
        <v>2103</v>
      </c>
      <c r="O1844" t="s">
        <v>2104</v>
      </c>
      <c r="P1844" t="s">
        <v>5426</v>
      </c>
      <c r="Q1844" t="s">
        <v>5284</v>
      </c>
      <c r="R1844">
        <v>2.2000000000000002</v>
      </c>
      <c r="S1844">
        <v>13</v>
      </c>
      <c r="T1844">
        <v>6.1</v>
      </c>
      <c r="U1844">
        <v>14.000000000000002</v>
      </c>
      <c r="V1844">
        <v>90</v>
      </c>
      <c r="W1844">
        <v>41</v>
      </c>
      <c r="X1844" t="s">
        <v>5285</v>
      </c>
      <c r="Y1844">
        <v>12</v>
      </c>
      <c r="Z1844" t="s">
        <v>5307</v>
      </c>
      <c r="AA1844" s="10">
        <v>2017</v>
      </c>
      <c r="AB1844" s="10">
        <v>2017</v>
      </c>
      <c r="AC1844" t="s">
        <v>5287</v>
      </c>
      <c r="AD1844" s="10" t="s">
        <v>4034</v>
      </c>
      <c r="AF1844"/>
    </row>
    <row r="1845" spans="1:32">
      <c r="A1845" s="10">
        <v>1847</v>
      </c>
      <c r="B1845" s="10">
        <v>343</v>
      </c>
      <c r="C1845" s="10" t="s">
        <v>42</v>
      </c>
      <c r="D1845" t="s">
        <v>546</v>
      </c>
      <c r="E1845" t="s">
        <v>164</v>
      </c>
      <c r="F1845" t="s">
        <v>12</v>
      </c>
      <c r="G1845" t="s">
        <v>2101</v>
      </c>
      <c r="H1845" t="s">
        <v>2101</v>
      </c>
      <c r="I1845" t="s">
        <v>2102</v>
      </c>
      <c r="J1845" t="s">
        <v>2098</v>
      </c>
      <c r="K1845" t="s">
        <v>2099</v>
      </c>
      <c r="L1845" t="s">
        <v>2100</v>
      </c>
      <c r="M1845" t="s">
        <v>2105</v>
      </c>
      <c r="N1845" t="s">
        <v>2103</v>
      </c>
      <c r="O1845" t="s">
        <v>2104</v>
      </c>
      <c r="P1845" t="s">
        <v>5426</v>
      </c>
      <c r="Q1845" t="s">
        <v>5284</v>
      </c>
      <c r="R1845">
        <v>1.1000000000000001</v>
      </c>
      <c r="S1845">
        <v>22</v>
      </c>
      <c r="T1845">
        <v>6.2</v>
      </c>
      <c r="U1845">
        <v>7.1999999999999993</v>
      </c>
      <c r="V1845">
        <v>150</v>
      </c>
      <c r="W1845">
        <v>41</v>
      </c>
      <c r="X1845" t="s">
        <v>5285</v>
      </c>
      <c r="Y1845">
        <v>28</v>
      </c>
      <c r="Z1845" t="s">
        <v>5307</v>
      </c>
      <c r="AA1845" s="10">
        <v>2017</v>
      </c>
      <c r="AB1845" s="10">
        <v>2017</v>
      </c>
      <c r="AC1845" t="s">
        <v>5287</v>
      </c>
      <c r="AD1845" s="10" t="s">
        <v>4034</v>
      </c>
      <c r="AF1845"/>
    </row>
    <row r="1846" spans="1:32">
      <c r="A1846" s="10">
        <v>1848</v>
      </c>
      <c r="B1846" s="10">
        <v>343</v>
      </c>
      <c r="C1846" s="10" t="s">
        <v>42</v>
      </c>
      <c r="D1846" t="s">
        <v>546</v>
      </c>
      <c r="E1846" t="s">
        <v>164</v>
      </c>
      <c r="F1846" t="s">
        <v>12</v>
      </c>
      <c r="G1846" t="s">
        <v>2101</v>
      </c>
      <c r="H1846" t="s">
        <v>2101</v>
      </c>
      <c r="I1846" t="s">
        <v>2102</v>
      </c>
      <c r="J1846" t="s">
        <v>2098</v>
      </c>
      <c r="K1846" t="s">
        <v>2099</v>
      </c>
      <c r="L1846" t="s">
        <v>2100</v>
      </c>
      <c r="M1846" t="s">
        <v>2105</v>
      </c>
      <c r="N1846" t="s">
        <v>2103</v>
      </c>
      <c r="O1846" t="s">
        <v>2104</v>
      </c>
      <c r="P1846" t="s">
        <v>5426</v>
      </c>
      <c r="Q1846" t="s">
        <v>5284</v>
      </c>
      <c r="R1846">
        <v>2</v>
      </c>
      <c r="S1846">
        <v>13</v>
      </c>
      <c r="T1846">
        <v>6.5</v>
      </c>
      <c r="U1846">
        <v>13</v>
      </c>
      <c r="V1846">
        <v>90</v>
      </c>
      <c r="W1846">
        <v>43</v>
      </c>
      <c r="X1846" t="s">
        <v>5285</v>
      </c>
      <c r="Y1846">
        <v>7</v>
      </c>
      <c r="Z1846" t="s">
        <v>5307</v>
      </c>
      <c r="AA1846" s="10">
        <v>2017</v>
      </c>
      <c r="AB1846" s="10">
        <v>2017</v>
      </c>
      <c r="AC1846" t="s">
        <v>5287</v>
      </c>
      <c r="AD1846" s="10" t="s">
        <v>4034</v>
      </c>
      <c r="AF1846"/>
    </row>
    <row r="1847" spans="1:32">
      <c r="A1847" s="10">
        <v>1849</v>
      </c>
      <c r="B1847" s="10">
        <v>343</v>
      </c>
      <c r="C1847" s="10" t="s">
        <v>42</v>
      </c>
      <c r="D1847" t="s">
        <v>546</v>
      </c>
      <c r="E1847" t="s">
        <v>164</v>
      </c>
      <c r="F1847" t="s">
        <v>12</v>
      </c>
      <c r="G1847" t="s">
        <v>2101</v>
      </c>
      <c r="H1847" t="s">
        <v>2101</v>
      </c>
      <c r="I1847" t="s">
        <v>2102</v>
      </c>
      <c r="J1847" t="s">
        <v>2098</v>
      </c>
      <c r="K1847" t="s">
        <v>2099</v>
      </c>
      <c r="L1847" t="s">
        <v>2100</v>
      </c>
      <c r="M1847" t="s">
        <v>2105</v>
      </c>
      <c r="N1847" t="s">
        <v>2103</v>
      </c>
      <c r="O1847" t="s">
        <v>2104</v>
      </c>
      <c r="P1847" t="s">
        <v>5426</v>
      </c>
      <c r="Q1847" t="s">
        <v>5284</v>
      </c>
      <c r="R1847">
        <v>1.7000000000000002</v>
      </c>
      <c r="S1847">
        <v>13</v>
      </c>
      <c r="T1847">
        <v>6.6000000000000005</v>
      </c>
      <c r="U1847">
        <v>12</v>
      </c>
      <c r="V1847">
        <v>84</v>
      </c>
      <c r="W1847">
        <v>44</v>
      </c>
      <c r="X1847" t="s">
        <v>5285</v>
      </c>
      <c r="Y1847">
        <v>12</v>
      </c>
      <c r="Z1847" t="s">
        <v>5307</v>
      </c>
      <c r="AA1847" s="10">
        <v>2017</v>
      </c>
      <c r="AB1847" s="10">
        <v>2017</v>
      </c>
      <c r="AC1847" t="s">
        <v>5287</v>
      </c>
      <c r="AD1847" s="10" t="s">
        <v>4034</v>
      </c>
      <c r="AF1847"/>
    </row>
    <row r="1848" spans="1:32">
      <c r="A1848" s="10">
        <v>1850</v>
      </c>
      <c r="B1848" s="10">
        <v>343</v>
      </c>
      <c r="C1848" s="10" t="s">
        <v>42</v>
      </c>
      <c r="D1848" t="s">
        <v>546</v>
      </c>
      <c r="E1848" t="s">
        <v>164</v>
      </c>
      <c r="F1848" t="s">
        <v>12</v>
      </c>
      <c r="G1848" t="s">
        <v>2101</v>
      </c>
      <c r="H1848" t="s">
        <v>2101</v>
      </c>
      <c r="I1848" t="s">
        <v>2102</v>
      </c>
      <c r="J1848" t="s">
        <v>2098</v>
      </c>
      <c r="K1848" t="s">
        <v>2099</v>
      </c>
      <c r="L1848" t="s">
        <v>2100</v>
      </c>
      <c r="M1848" t="s">
        <v>2105</v>
      </c>
      <c r="N1848" t="s">
        <v>2103</v>
      </c>
      <c r="O1848" t="s">
        <v>2104</v>
      </c>
      <c r="P1848" t="s">
        <v>5426</v>
      </c>
      <c r="Q1848" t="s">
        <v>5284</v>
      </c>
      <c r="R1848">
        <v>1.7000000000000002</v>
      </c>
      <c r="S1848">
        <v>26</v>
      </c>
      <c r="T1848">
        <v>6.6000000000000005</v>
      </c>
      <c r="U1848">
        <v>12</v>
      </c>
      <c r="V1848">
        <v>180</v>
      </c>
      <c r="W1848">
        <v>44</v>
      </c>
      <c r="X1848" t="s">
        <v>5285</v>
      </c>
      <c r="Y1848">
        <v>31</v>
      </c>
      <c r="Z1848" t="s">
        <v>5307</v>
      </c>
      <c r="AA1848" s="10">
        <v>2017</v>
      </c>
      <c r="AB1848" s="10">
        <v>2017</v>
      </c>
      <c r="AC1848" t="s">
        <v>5287</v>
      </c>
      <c r="AD1848" s="10" t="s">
        <v>4034</v>
      </c>
      <c r="AF1848"/>
    </row>
    <row r="1849" spans="1:32">
      <c r="A1849" s="10">
        <v>1851</v>
      </c>
      <c r="B1849" s="10">
        <v>343</v>
      </c>
      <c r="C1849" s="10" t="s">
        <v>42</v>
      </c>
      <c r="D1849" t="s">
        <v>546</v>
      </c>
      <c r="E1849" t="s">
        <v>164</v>
      </c>
      <c r="F1849" t="s">
        <v>12</v>
      </c>
      <c r="G1849" t="s">
        <v>2101</v>
      </c>
      <c r="H1849" t="s">
        <v>2101</v>
      </c>
      <c r="I1849" t="s">
        <v>2102</v>
      </c>
      <c r="J1849" t="s">
        <v>2098</v>
      </c>
      <c r="K1849" t="s">
        <v>2099</v>
      </c>
      <c r="L1849" t="s">
        <v>2100</v>
      </c>
      <c r="M1849" t="s">
        <v>2105</v>
      </c>
      <c r="N1849" t="s">
        <v>2103</v>
      </c>
      <c r="O1849" t="s">
        <v>2104</v>
      </c>
      <c r="P1849" t="s">
        <v>5426</v>
      </c>
      <c r="Q1849" t="s">
        <v>5284</v>
      </c>
      <c r="R1849">
        <v>1.7999999999999998</v>
      </c>
      <c r="S1849">
        <v>17</v>
      </c>
      <c r="T1849">
        <v>6.7</v>
      </c>
      <c r="U1849">
        <v>12</v>
      </c>
      <c r="V1849">
        <v>110</v>
      </c>
      <c r="W1849">
        <v>45</v>
      </c>
      <c r="X1849" t="s">
        <v>5285</v>
      </c>
      <c r="Y1849">
        <v>23</v>
      </c>
      <c r="Z1849" t="s">
        <v>5307</v>
      </c>
      <c r="AA1849" s="10">
        <v>2016</v>
      </c>
      <c r="AB1849" s="10">
        <v>2016</v>
      </c>
      <c r="AC1849" t="s">
        <v>5287</v>
      </c>
      <c r="AD1849" s="10" t="s">
        <v>4034</v>
      </c>
      <c r="AF1849"/>
    </row>
    <row r="1850" spans="1:32">
      <c r="A1850" s="10">
        <v>1852</v>
      </c>
      <c r="B1850" s="10">
        <v>343</v>
      </c>
      <c r="C1850" s="10" t="s">
        <v>42</v>
      </c>
      <c r="D1850" t="s">
        <v>546</v>
      </c>
      <c r="E1850" t="s">
        <v>164</v>
      </c>
      <c r="F1850" t="s">
        <v>12</v>
      </c>
      <c r="G1850" t="s">
        <v>2101</v>
      </c>
      <c r="H1850" t="s">
        <v>2101</v>
      </c>
      <c r="I1850" t="s">
        <v>2102</v>
      </c>
      <c r="J1850" t="s">
        <v>2098</v>
      </c>
      <c r="K1850" t="s">
        <v>2099</v>
      </c>
      <c r="L1850" t="s">
        <v>2100</v>
      </c>
      <c r="M1850" t="s">
        <v>2105</v>
      </c>
      <c r="N1850" t="s">
        <v>2103</v>
      </c>
      <c r="O1850" t="s">
        <v>2104</v>
      </c>
      <c r="P1850" t="s">
        <v>5426</v>
      </c>
      <c r="Q1850" t="s">
        <v>5284</v>
      </c>
      <c r="R1850">
        <v>2.7</v>
      </c>
      <c r="S1850">
        <v>13</v>
      </c>
      <c r="T1850">
        <v>6.7</v>
      </c>
      <c r="U1850">
        <v>18</v>
      </c>
      <c r="V1850">
        <v>84</v>
      </c>
      <c r="W1850">
        <v>45</v>
      </c>
      <c r="X1850" t="s">
        <v>5285</v>
      </c>
      <c r="Y1850">
        <v>12</v>
      </c>
      <c r="Z1850" t="s">
        <v>5307</v>
      </c>
      <c r="AA1850" s="10">
        <v>2017</v>
      </c>
      <c r="AB1850" s="10">
        <v>2017</v>
      </c>
      <c r="AC1850" t="s">
        <v>5287</v>
      </c>
      <c r="AD1850" s="10" t="s">
        <v>4034</v>
      </c>
      <c r="AF1850"/>
    </row>
    <row r="1851" spans="1:32">
      <c r="A1851" s="10">
        <v>1853</v>
      </c>
      <c r="B1851" s="10">
        <v>343</v>
      </c>
      <c r="C1851" s="10" t="s">
        <v>42</v>
      </c>
      <c r="D1851" t="s">
        <v>546</v>
      </c>
      <c r="E1851" t="s">
        <v>164</v>
      </c>
      <c r="F1851" t="s">
        <v>12</v>
      </c>
      <c r="G1851" t="s">
        <v>2101</v>
      </c>
      <c r="H1851" t="s">
        <v>2101</v>
      </c>
      <c r="I1851" t="s">
        <v>2102</v>
      </c>
      <c r="J1851" t="s">
        <v>2098</v>
      </c>
      <c r="K1851" t="s">
        <v>2099</v>
      </c>
      <c r="L1851" t="s">
        <v>2100</v>
      </c>
      <c r="M1851" t="s">
        <v>2105</v>
      </c>
      <c r="N1851" t="s">
        <v>2103</v>
      </c>
      <c r="O1851" t="s">
        <v>2104</v>
      </c>
      <c r="P1851" t="s">
        <v>5426</v>
      </c>
      <c r="Q1851" t="s">
        <v>5284</v>
      </c>
      <c r="R1851">
        <v>2.5</v>
      </c>
      <c r="S1851">
        <v>13</v>
      </c>
      <c r="T1851">
        <v>6.8000000000000007</v>
      </c>
      <c r="U1851">
        <v>17</v>
      </c>
      <c r="V1851">
        <v>90</v>
      </c>
      <c r="W1851">
        <v>45</v>
      </c>
      <c r="X1851" t="s">
        <v>5285</v>
      </c>
      <c r="Y1851">
        <v>8</v>
      </c>
      <c r="Z1851" t="s">
        <v>5307</v>
      </c>
      <c r="AA1851" s="10">
        <v>2017</v>
      </c>
      <c r="AB1851" s="10">
        <v>2017</v>
      </c>
      <c r="AC1851" t="s">
        <v>5287</v>
      </c>
      <c r="AD1851" s="10" t="s">
        <v>4034</v>
      </c>
      <c r="AF1851"/>
    </row>
    <row r="1852" spans="1:32">
      <c r="A1852" s="10">
        <v>1854</v>
      </c>
      <c r="B1852" s="10">
        <v>343</v>
      </c>
      <c r="C1852" s="10" t="s">
        <v>42</v>
      </c>
      <c r="D1852" t="s">
        <v>546</v>
      </c>
      <c r="E1852" t="s">
        <v>164</v>
      </c>
      <c r="F1852" t="s">
        <v>12</v>
      </c>
      <c r="G1852" t="s">
        <v>2101</v>
      </c>
      <c r="H1852" t="s">
        <v>2101</v>
      </c>
      <c r="I1852" t="s">
        <v>2102</v>
      </c>
      <c r="J1852" t="s">
        <v>2098</v>
      </c>
      <c r="K1852" t="s">
        <v>2099</v>
      </c>
      <c r="L1852" t="s">
        <v>2100</v>
      </c>
      <c r="M1852" t="s">
        <v>2105</v>
      </c>
      <c r="N1852" t="s">
        <v>2103</v>
      </c>
      <c r="O1852" t="s">
        <v>2104</v>
      </c>
      <c r="P1852" t="s">
        <v>5426</v>
      </c>
      <c r="Q1852" t="s">
        <v>5284</v>
      </c>
      <c r="R1852">
        <v>2</v>
      </c>
      <c r="S1852">
        <v>13</v>
      </c>
      <c r="T1852">
        <v>6.8999999999999995</v>
      </c>
      <c r="U1852">
        <v>13</v>
      </c>
      <c r="V1852">
        <v>86</v>
      </c>
      <c r="W1852">
        <v>46</v>
      </c>
      <c r="X1852" t="s">
        <v>5285</v>
      </c>
      <c r="Y1852">
        <v>9</v>
      </c>
      <c r="Z1852" t="s">
        <v>5307</v>
      </c>
      <c r="AA1852" s="10">
        <v>2016</v>
      </c>
      <c r="AB1852" s="10">
        <v>2016</v>
      </c>
      <c r="AC1852" t="s">
        <v>5287</v>
      </c>
      <c r="AD1852" s="10" t="s">
        <v>4034</v>
      </c>
      <c r="AF1852"/>
    </row>
    <row r="1853" spans="1:32">
      <c r="A1853" s="10">
        <v>1855</v>
      </c>
      <c r="B1853" s="10">
        <v>343</v>
      </c>
      <c r="C1853" s="10" t="s">
        <v>42</v>
      </c>
      <c r="D1853" t="s">
        <v>546</v>
      </c>
      <c r="E1853" t="s">
        <v>164</v>
      </c>
      <c r="F1853" t="s">
        <v>12</v>
      </c>
      <c r="G1853" t="s">
        <v>2101</v>
      </c>
      <c r="H1853" t="s">
        <v>2101</v>
      </c>
      <c r="I1853" t="s">
        <v>2102</v>
      </c>
      <c r="J1853" t="s">
        <v>2098</v>
      </c>
      <c r="K1853" t="s">
        <v>2099</v>
      </c>
      <c r="L1853" t="s">
        <v>2100</v>
      </c>
      <c r="M1853" t="s">
        <v>2105</v>
      </c>
      <c r="N1853" t="s">
        <v>2103</v>
      </c>
      <c r="O1853" t="s">
        <v>2104</v>
      </c>
      <c r="P1853" t="s">
        <v>5426</v>
      </c>
      <c r="Q1853" t="s">
        <v>5284</v>
      </c>
      <c r="R1853">
        <v>1.2</v>
      </c>
      <c r="S1853">
        <v>41</v>
      </c>
      <c r="T1853">
        <v>6.8999999999999995</v>
      </c>
      <c r="U1853">
        <v>8.2999999999999989</v>
      </c>
      <c r="V1853">
        <v>270</v>
      </c>
      <c r="W1853">
        <v>46</v>
      </c>
      <c r="X1853" t="s">
        <v>5285</v>
      </c>
      <c r="Y1853">
        <v>32</v>
      </c>
      <c r="Z1853" t="s">
        <v>5307</v>
      </c>
      <c r="AA1853" s="10">
        <v>2016</v>
      </c>
      <c r="AB1853" s="10">
        <v>2016</v>
      </c>
      <c r="AC1853" t="s">
        <v>5287</v>
      </c>
      <c r="AD1853" s="10" t="s">
        <v>4034</v>
      </c>
      <c r="AF1853"/>
    </row>
    <row r="1854" spans="1:32">
      <c r="A1854" s="10">
        <v>1856</v>
      </c>
      <c r="B1854" s="10">
        <v>343</v>
      </c>
      <c r="C1854" s="10" t="s">
        <v>42</v>
      </c>
      <c r="D1854" t="s">
        <v>546</v>
      </c>
      <c r="E1854" t="s">
        <v>164</v>
      </c>
      <c r="F1854" t="s">
        <v>12</v>
      </c>
      <c r="G1854" t="s">
        <v>2101</v>
      </c>
      <c r="H1854" t="s">
        <v>2101</v>
      </c>
      <c r="I1854" t="s">
        <v>2102</v>
      </c>
      <c r="J1854" t="s">
        <v>2098</v>
      </c>
      <c r="K1854" t="s">
        <v>2099</v>
      </c>
      <c r="L1854" t="s">
        <v>2100</v>
      </c>
      <c r="M1854" t="s">
        <v>2105</v>
      </c>
      <c r="N1854" t="s">
        <v>2103</v>
      </c>
      <c r="O1854" t="s">
        <v>2104</v>
      </c>
      <c r="P1854" t="s">
        <v>5426</v>
      </c>
      <c r="Q1854" t="s">
        <v>5284</v>
      </c>
      <c r="R1854">
        <v>3.2</v>
      </c>
      <c r="S1854">
        <v>8.9</v>
      </c>
      <c r="T1854">
        <v>7</v>
      </c>
      <c r="U1854">
        <v>22</v>
      </c>
      <c r="V1854">
        <v>60</v>
      </c>
      <c r="W1854">
        <v>47</v>
      </c>
      <c r="X1854" t="s">
        <v>5285</v>
      </c>
      <c r="Y1854">
        <v>5</v>
      </c>
      <c r="Z1854" t="s">
        <v>5307</v>
      </c>
      <c r="AA1854" s="10">
        <v>2017</v>
      </c>
      <c r="AB1854" s="10">
        <v>2017</v>
      </c>
      <c r="AC1854" t="s">
        <v>5287</v>
      </c>
      <c r="AD1854" s="10" t="s">
        <v>4034</v>
      </c>
      <c r="AF1854"/>
    </row>
    <row r="1855" spans="1:32">
      <c r="A1855" s="10">
        <v>1857</v>
      </c>
      <c r="B1855" s="10">
        <v>343</v>
      </c>
      <c r="C1855" s="10" t="s">
        <v>42</v>
      </c>
      <c r="D1855" t="s">
        <v>546</v>
      </c>
      <c r="E1855" t="s">
        <v>164</v>
      </c>
      <c r="F1855" t="s">
        <v>12</v>
      </c>
      <c r="G1855" t="s">
        <v>2101</v>
      </c>
      <c r="H1855" t="s">
        <v>2101</v>
      </c>
      <c r="I1855" t="s">
        <v>2102</v>
      </c>
      <c r="J1855" t="s">
        <v>2098</v>
      </c>
      <c r="K1855" t="s">
        <v>2099</v>
      </c>
      <c r="L1855" t="s">
        <v>2100</v>
      </c>
      <c r="M1855" t="s">
        <v>2105</v>
      </c>
      <c r="N1855" t="s">
        <v>2103</v>
      </c>
      <c r="O1855" t="s">
        <v>2104</v>
      </c>
      <c r="P1855" t="s">
        <v>5426</v>
      </c>
      <c r="Q1855" t="s">
        <v>5284</v>
      </c>
      <c r="R1855">
        <v>5.6000000000000005</v>
      </c>
      <c r="S1855">
        <v>9.1</v>
      </c>
      <c r="T1855">
        <v>7</v>
      </c>
      <c r="U1855">
        <v>38</v>
      </c>
      <c r="V1855">
        <v>60</v>
      </c>
      <c r="W1855">
        <v>47</v>
      </c>
      <c r="X1855" t="s">
        <v>5285</v>
      </c>
      <c r="Y1855">
        <v>7</v>
      </c>
      <c r="Z1855" t="s">
        <v>5307</v>
      </c>
      <c r="AA1855" s="10">
        <v>2017</v>
      </c>
      <c r="AB1855" s="10">
        <v>2017</v>
      </c>
      <c r="AC1855" t="s">
        <v>5287</v>
      </c>
      <c r="AD1855" s="10" t="s">
        <v>4034</v>
      </c>
      <c r="AF1855"/>
    </row>
    <row r="1856" spans="1:32">
      <c r="A1856" s="10">
        <v>1858</v>
      </c>
      <c r="B1856" s="10">
        <v>343</v>
      </c>
      <c r="C1856" s="10" t="s">
        <v>42</v>
      </c>
      <c r="D1856" t="s">
        <v>546</v>
      </c>
      <c r="E1856" t="s">
        <v>164</v>
      </c>
      <c r="F1856" t="s">
        <v>12</v>
      </c>
      <c r="G1856" t="s">
        <v>2101</v>
      </c>
      <c r="H1856" t="s">
        <v>2101</v>
      </c>
      <c r="I1856" t="s">
        <v>2102</v>
      </c>
      <c r="J1856" t="s">
        <v>2098</v>
      </c>
      <c r="K1856" t="s">
        <v>2099</v>
      </c>
      <c r="L1856" t="s">
        <v>2100</v>
      </c>
      <c r="M1856" t="s">
        <v>2105</v>
      </c>
      <c r="N1856" t="s">
        <v>2103</v>
      </c>
      <c r="O1856" t="s">
        <v>2104</v>
      </c>
      <c r="P1856" t="s">
        <v>5426</v>
      </c>
      <c r="Q1856" t="s">
        <v>5284</v>
      </c>
      <c r="R1856">
        <v>1.7999999999999998</v>
      </c>
      <c r="S1856">
        <v>23</v>
      </c>
      <c r="T1856">
        <v>7</v>
      </c>
      <c r="U1856">
        <v>12</v>
      </c>
      <c r="V1856">
        <v>150</v>
      </c>
      <c r="W1856">
        <v>47</v>
      </c>
      <c r="X1856" t="s">
        <v>5285</v>
      </c>
      <c r="Y1856">
        <v>19</v>
      </c>
      <c r="Z1856" t="s">
        <v>5307</v>
      </c>
      <c r="AA1856" s="10">
        <v>2017</v>
      </c>
      <c r="AB1856" s="10">
        <v>2017</v>
      </c>
      <c r="AC1856" t="s">
        <v>5287</v>
      </c>
      <c r="AD1856" s="10" t="s">
        <v>4034</v>
      </c>
      <c r="AF1856"/>
    </row>
    <row r="1857" spans="1:32">
      <c r="A1857" s="10">
        <v>1859</v>
      </c>
      <c r="B1857" s="10">
        <v>343</v>
      </c>
      <c r="C1857" s="10" t="s">
        <v>42</v>
      </c>
      <c r="D1857" t="s">
        <v>546</v>
      </c>
      <c r="E1857" t="s">
        <v>164</v>
      </c>
      <c r="F1857" t="s">
        <v>12</v>
      </c>
      <c r="G1857" t="s">
        <v>2101</v>
      </c>
      <c r="H1857" t="s">
        <v>2101</v>
      </c>
      <c r="I1857" t="s">
        <v>2102</v>
      </c>
      <c r="J1857" t="s">
        <v>2098</v>
      </c>
      <c r="K1857" t="s">
        <v>2099</v>
      </c>
      <c r="L1857" t="s">
        <v>2100</v>
      </c>
      <c r="M1857" t="s">
        <v>2105</v>
      </c>
      <c r="N1857" t="s">
        <v>2103</v>
      </c>
      <c r="O1857" t="s">
        <v>2104</v>
      </c>
      <c r="P1857" t="s">
        <v>5426</v>
      </c>
      <c r="Q1857" t="s">
        <v>5284</v>
      </c>
      <c r="R1857">
        <v>2.4</v>
      </c>
      <c r="S1857">
        <v>15</v>
      </c>
      <c r="T1857">
        <v>7.1999999999999993</v>
      </c>
      <c r="U1857">
        <v>16</v>
      </c>
      <c r="V1857">
        <v>98</v>
      </c>
      <c r="W1857">
        <v>48</v>
      </c>
      <c r="X1857" t="s">
        <v>5285</v>
      </c>
      <c r="Y1857">
        <v>8</v>
      </c>
      <c r="Z1857" t="s">
        <v>5307</v>
      </c>
      <c r="AA1857" s="10">
        <v>2017</v>
      </c>
      <c r="AB1857" s="10">
        <v>2017</v>
      </c>
      <c r="AC1857" t="s">
        <v>5287</v>
      </c>
      <c r="AD1857" s="10" t="s">
        <v>4034</v>
      </c>
      <c r="AF1857"/>
    </row>
    <row r="1858" spans="1:32">
      <c r="A1858" s="10">
        <v>1860</v>
      </c>
      <c r="B1858" s="10">
        <v>343</v>
      </c>
      <c r="C1858" s="10" t="s">
        <v>42</v>
      </c>
      <c r="D1858" t="s">
        <v>546</v>
      </c>
      <c r="E1858" t="s">
        <v>164</v>
      </c>
      <c r="F1858" t="s">
        <v>12</v>
      </c>
      <c r="G1858" t="s">
        <v>2101</v>
      </c>
      <c r="H1858" t="s">
        <v>2101</v>
      </c>
      <c r="I1858" t="s">
        <v>2102</v>
      </c>
      <c r="J1858" t="s">
        <v>2098</v>
      </c>
      <c r="K1858" t="s">
        <v>2099</v>
      </c>
      <c r="L1858" t="s">
        <v>2100</v>
      </c>
      <c r="M1858" t="s">
        <v>2105</v>
      </c>
      <c r="N1858" t="s">
        <v>2103</v>
      </c>
      <c r="O1858" t="s">
        <v>2104</v>
      </c>
      <c r="P1858" t="s">
        <v>5426</v>
      </c>
      <c r="Q1858" t="s">
        <v>5284</v>
      </c>
      <c r="R1858">
        <v>4.6000000000000005</v>
      </c>
      <c r="S1858">
        <v>12</v>
      </c>
      <c r="T1858">
        <v>7.1</v>
      </c>
      <c r="U1858">
        <v>31</v>
      </c>
      <c r="V1858">
        <v>82</v>
      </c>
      <c r="W1858">
        <v>48</v>
      </c>
      <c r="X1858" t="s">
        <v>5285</v>
      </c>
      <c r="Y1858">
        <v>5</v>
      </c>
      <c r="Z1858" t="s">
        <v>5307</v>
      </c>
      <c r="AA1858" s="10">
        <v>2017</v>
      </c>
      <c r="AB1858" s="10">
        <v>2017</v>
      </c>
      <c r="AC1858" t="s">
        <v>5287</v>
      </c>
      <c r="AD1858" s="10" t="s">
        <v>4034</v>
      </c>
      <c r="AF1858"/>
    </row>
    <row r="1859" spans="1:32">
      <c r="A1859" s="10">
        <v>1861</v>
      </c>
      <c r="B1859" s="10">
        <v>343</v>
      </c>
      <c r="C1859" s="10" t="s">
        <v>42</v>
      </c>
      <c r="D1859" t="s">
        <v>546</v>
      </c>
      <c r="E1859" t="s">
        <v>164</v>
      </c>
      <c r="F1859" t="s">
        <v>12</v>
      </c>
      <c r="G1859" t="s">
        <v>2101</v>
      </c>
      <c r="H1859" t="s">
        <v>2101</v>
      </c>
      <c r="I1859" t="s">
        <v>2102</v>
      </c>
      <c r="J1859" t="s">
        <v>2098</v>
      </c>
      <c r="K1859" t="s">
        <v>2099</v>
      </c>
      <c r="L1859" t="s">
        <v>2100</v>
      </c>
      <c r="M1859" t="s">
        <v>2105</v>
      </c>
      <c r="N1859" t="s">
        <v>2103</v>
      </c>
      <c r="O1859" t="s">
        <v>2104</v>
      </c>
      <c r="P1859" t="s">
        <v>5426</v>
      </c>
      <c r="Q1859" t="s">
        <v>5284</v>
      </c>
      <c r="R1859">
        <v>2</v>
      </c>
      <c r="S1859">
        <v>20</v>
      </c>
      <c r="T1859">
        <v>7.4</v>
      </c>
      <c r="U1859">
        <v>13</v>
      </c>
      <c r="V1859">
        <v>130</v>
      </c>
      <c r="W1859">
        <v>49</v>
      </c>
      <c r="X1859" t="s">
        <v>5285</v>
      </c>
      <c r="Y1859">
        <v>39</v>
      </c>
      <c r="Z1859" t="s">
        <v>5307</v>
      </c>
      <c r="AA1859" s="10">
        <v>2016</v>
      </c>
      <c r="AB1859" s="10">
        <v>2016</v>
      </c>
      <c r="AC1859" t="s">
        <v>5287</v>
      </c>
      <c r="AD1859" s="10" t="s">
        <v>4034</v>
      </c>
      <c r="AF1859"/>
    </row>
    <row r="1860" spans="1:32">
      <c r="A1860" s="10">
        <v>1862</v>
      </c>
      <c r="B1860" s="10">
        <v>343</v>
      </c>
      <c r="C1860" s="10" t="s">
        <v>42</v>
      </c>
      <c r="D1860" t="s">
        <v>546</v>
      </c>
      <c r="E1860" t="s">
        <v>164</v>
      </c>
      <c r="F1860" t="s">
        <v>12</v>
      </c>
      <c r="G1860" t="s">
        <v>2101</v>
      </c>
      <c r="H1860" t="s">
        <v>2101</v>
      </c>
      <c r="I1860" t="s">
        <v>2102</v>
      </c>
      <c r="J1860" t="s">
        <v>2098</v>
      </c>
      <c r="K1860" t="s">
        <v>2099</v>
      </c>
      <c r="L1860" t="s">
        <v>2100</v>
      </c>
      <c r="M1860" t="s">
        <v>2105</v>
      </c>
      <c r="N1860" t="s">
        <v>2103</v>
      </c>
      <c r="O1860" t="s">
        <v>2104</v>
      </c>
      <c r="P1860" t="s">
        <v>5426</v>
      </c>
      <c r="Q1860" t="s">
        <v>5284</v>
      </c>
      <c r="R1860">
        <v>2.9</v>
      </c>
      <c r="S1860">
        <v>15</v>
      </c>
      <c r="T1860">
        <v>7.4</v>
      </c>
      <c r="U1860">
        <v>19</v>
      </c>
      <c r="V1860">
        <v>99</v>
      </c>
      <c r="W1860">
        <v>49</v>
      </c>
      <c r="X1860" t="s">
        <v>5285</v>
      </c>
      <c r="Y1860">
        <v>8</v>
      </c>
      <c r="Z1860" t="s">
        <v>5307</v>
      </c>
      <c r="AA1860" s="10">
        <v>2016</v>
      </c>
      <c r="AB1860" s="10">
        <v>2016</v>
      </c>
      <c r="AC1860" t="s">
        <v>5287</v>
      </c>
      <c r="AD1860" s="10" t="s">
        <v>4034</v>
      </c>
      <c r="AF1860"/>
    </row>
    <row r="1861" spans="1:32">
      <c r="A1861" s="10">
        <v>1863</v>
      </c>
      <c r="B1861" s="10">
        <v>343</v>
      </c>
      <c r="C1861" s="10" t="s">
        <v>42</v>
      </c>
      <c r="D1861" t="s">
        <v>546</v>
      </c>
      <c r="E1861" t="s">
        <v>164</v>
      </c>
      <c r="F1861" t="s">
        <v>12</v>
      </c>
      <c r="G1861" t="s">
        <v>2101</v>
      </c>
      <c r="H1861" t="s">
        <v>2101</v>
      </c>
      <c r="I1861" t="s">
        <v>2102</v>
      </c>
      <c r="J1861" t="s">
        <v>2098</v>
      </c>
      <c r="K1861" t="s">
        <v>2099</v>
      </c>
      <c r="L1861" t="s">
        <v>2100</v>
      </c>
      <c r="M1861" t="s">
        <v>2105</v>
      </c>
      <c r="N1861" t="s">
        <v>2103</v>
      </c>
      <c r="O1861" t="s">
        <v>2104</v>
      </c>
      <c r="P1861" t="s">
        <v>5426</v>
      </c>
      <c r="Q1861" t="s">
        <v>5284</v>
      </c>
      <c r="R1861">
        <v>1.2</v>
      </c>
      <c r="S1861">
        <v>21</v>
      </c>
      <c r="T1861">
        <v>7.4</v>
      </c>
      <c r="U1861">
        <v>7.8000000000000007</v>
      </c>
      <c r="V1861">
        <v>140</v>
      </c>
      <c r="W1861">
        <v>49</v>
      </c>
      <c r="X1861" t="s">
        <v>5285</v>
      </c>
      <c r="Y1861">
        <v>12</v>
      </c>
      <c r="Z1861" t="s">
        <v>5307</v>
      </c>
      <c r="AA1861" s="10">
        <v>2017</v>
      </c>
      <c r="AB1861" s="10">
        <v>2017</v>
      </c>
      <c r="AC1861" t="s">
        <v>5287</v>
      </c>
      <c r="AD1861" s="10" t="s">
        <v>4034</v>
      </c>
      <c r="AF1861"/>
    </row>
    <row r="1862" spans="1:32">
      <c r="A1862" s="10">
        <v>1864</v>
      </c>
      <c r="B1862" s="10">
        <v>343</v>
      </c>
      <c r="C1862" s="10" t="s">
        <v>42</v>
      </c>
      <c r="D1862" t="s">
        <v>546</v>
      </c>
      <c r="E1862" t="s">
        <v>164</v>
      </c>
      <c r="F1862" t="s">
        <v>12</v>
      </c>
      <c r="G1862" t="s">
        <v>2101</v>
      </c>
      <c r="H1862" t="s">
        <v>2101</v>
      </c>
      <c r="I1862" t="s">
        <v>2102</v>
      </c>
      <c r="J1862" t="s">
        <v>2098</v>
      </c>
      <c r="K1862" t="s">
        <v>2099</v>
      </c>
      <c r="L1862" t="s">
        <v>2100</v>
      </c>
      <c r="M1862" t="s">
        <v>2105</v>
      </c>
      <c r="N1862" t="s">
        <v>2103</v>
      </c>
      <c r="O1862" t="s">
        <v>2104</v>
      </c>
      <c r="P1862" t="s">
        <v>5426</v>
      </c>
      <c r="Q1862" t="s">
        <v>5284</v>
      </c>
      <c r="R1862">
        <v>1.7000000000000002</v>
      </c>
      <c r="S1862">
        <v>16</v>
      </c>
      <c r="T1862">
        <v>7.3</v>
      </c>
      <c r="U1862">
        <v>11</v>
      </c>
      <c r="V1862">
        <v>110</v>
      </c>
      <c r="W1862">
        <v>49</v>
      </c>
      <c r="X1862" t="s">
        <v>5285</v>
      </c>
      <c r="Y1862">
        <v>11</v>
      </c>
      <c r="Z1862" t="s">
        <v>5307</v>
      </c>
      <c r="AA1862" s="10">
        <v>2017</v>
      </c>
      <c r="AB1862" s="10">
        <v>2017</v>
      </c>
      <c r="AC1862" t="s">
        <v>5287</v>
      </c>
      <c r="AD1862" s="10" t="s">
        <v>4034</v>
      </c>
      <c r="AF1862"/>
    </row>
    <row r="1863" spans="1:32">
      <c r="A1863" s="10">
        <v>1865</v>
      </c>
      <c r="B1863" s="10">
        <v>343</v>
      </c>
      <c r="C1863" s="10" t="s">
        <v>42</v>
      </c>
      <c r="D1863" t="s">
        <v>546</v>
      </c>
      <c r="E1863" t="s">
        <v>164</v>
      </c>
      <c r="F1863" t="s">
        <v>12</v>
      </c>
      <c r="G1863" t="s">
        <v>2101</v>
      </c>
      <c r="H1863" t="s">
        <v>2101</v>
      </c>
      <c r="I1863" t="s">
        <v>2102</v>
      </c>
      <c r="J1863" t="s">
        <v>2098</v>
      </c>
      <c r="K1863" t="s">
        <v>2099</v>
      </c>
      <c r="L1863" t="s">
        <v>2100</v>
      </c>
      <c r="M1863" t="s">
        <v>2105</v>
      </c>
      <c r="N1863" t="s">
        <v>2103</v>
      </c>
      <c r="O1863" t="s">
        <v>2104</v>
      </c>
      <c r="P1863" t="s">
        <v>5426</v>
      </c>
      <c r="Q1863" t="s">
        <v>5284</v>
      </c>
      <c r="R1863">
        <v>4.0999999999999996</v>
      </c>
      <c r="S1863">
        <v>17</v>
      </c>
      <c r="T1863">
        <v>7.4</v>
      </c>
      <c r="U1863">
        <v>27</v>
      </c>
      <c r="V1863">
        <v>110</v>
      </c>
      <c r="W1863">
        <v>49</v>
      </c>
      <c r="X1863" t="s">
        <v>5285</v>
      </c>
      <c r="Y1863">
        <v>13</v>
      </c>
      <c r="Z1863" t="s">
        <v>5307</v>
      </c>
      <c r="AA1863" s="10">
        <v>2017</v>
      </c>
      <c r="AB1863" s="10">
        <v>2017</v>
      </c>
      <c r="AC1863" t="s">
        <v>5287</v>
      </c>
      <c r="AD1863" s="10" t="s">
        <v>4034</v>
      </c>
      <c r="AF1863"/>
    </row>
    <row r="1864" spans="1:32">
      <c r="A1864" s="10">
        <v>1866</v>
      </c>
      <c r="B1864" s="10">
        <v>343</v>
      </c>
      <c r="C1864" s="10" t="s">
        <v>42</v>
      </c>
      <c r="D1864" t="s">
        <v>546</v>
      </c>
      <c r="E1864" t="s">
        <v>164</v>
      </c>
      <c r="F1864" t="s">
        <v>12</v>
      </c>
      <c r="G1864" t="s">
        <v>2101</v>
      </c>
      <c r="H1864" t="s">
        <v>2101</v>
      </c>
      <c r="I1864" t="s">
        <v>2102</v>
      </c>
      <c r="J1864" t="s">
        <v>2098</v>
      </c>
      <c r="K1864" t="s">
        <v>2099</v>
      </c>
      <c r="L1864" t="s">
        <v>2100</v>
      </c>
      <c r="M1864" t="s">
        <v>2105</v>
      </c>
      <c r="N1864" t="s">
        <v>2103</v>
      </c>
      <c r="O1864" t="s">
        <v>2104</v>
      </c>
      <c r="P1864" t="s">
        <v>5426</v>
      </c>
      <c r="Q1864" t="s">
        <v>5284</v>
      </c>
      <c r="R1864">
        <v>2</v>
      </c>
      <c r="S1864">
        <v>42</v>
      </c>
      <c r="T1864">
        <v>7.4</v>
      </c>
      <c r="U1864">
        <v>13</v>
      </c>
      <c r="V1864">
        <v>280</v>
      </c>
      <c r="W1864">
        <v>50</v>
      </c>
      <c r="X1864" t="s">
        <v>5285</v>
      </c>
      <c r="Y1864">
        <v>17</v>
      </c>
      <c r="Z1864" t="s">
        <v>5307</v>
      </c>
      <c r="AA1864" s="10">
        <v>2017</v>
      </c>
      <c r="AB1864" s="10">
        <v>2017</v>
      </c>
      <c r="AC1864" t="s">
        <v>5287</v>
      </c>
      <c r="AD1864" s="10" t="s">
        <v>4034</v>
      </c>
      <c r="AF1864"/>
    </row>
    <row r="1865" spans="1:32">
      <c r="A1865" s="10">
        <v>1867</v>
      </c>
      <c r="B1865" s="10">
        <v>343</v>
      </c>
      <c r="C1865" s="10" t="s">
        <v>42</v>
      </c>
      <c r="D1865" t="s">
        <v>546</v>
      </c>
      <c r="E1865" t="s">
        <v>164</v>
      </c>
      <c r="F1865" t="s">
        <v>12</v>
      </c>
      <c r="G1865" t="s">
        <v>2101</v>
      </c>
      <c r="H1865" t="s">
        <v>2101</v>
      </c>
      <c r="I1865" t="s">
        <v>2102</v>
      </c>
      <c r="J1865" t="s">
        <v>2098</v>
      </c>
      <c r="K1865" t="s">
        <v>2099</v>
      </c>
      <c r="L1865" t="s">
        <v>2100</v>
      </c>
      <c r="M1865" t="s">
        <v>2105</v>
      </c>
      <c r="N1865" t="s">
        <v>2103</v>
      </c>
      <c r="O1865" t="s">
        <v>2104</v>
      </c>
      <c r="P1865" t="s">
        <v>5426</v>
      </c>
      <c r="Q1865" t="s">
        <v>5284</v>
      </c>
      <c r="R1865">
        <v>1.7999999999999998</v>
      </c>
      <c r="S1865">
        <v>14.000000000000002</v>
      </c>
      <c r="T1865">
        <v>7.5</v>
      </c>
      <c r="U1865">
        <v>12</v>
      </c>
      <c r="V1865">
        <v>95</v>
      </c>
      <c r="W1865">
        <v>50</v>
      </c>
      <c r="X1865" t="s">
        <v>5285</v>
      </c>
      <c r="Y1865">
        <v>20</v>
      </c>
      <c r="Z1865" t="s">
        <v>5307</v>
      </c>
      <c r="AA1865" s="10">
        <v>2017</v>
      </c>
      <c r="AB1865" s="10">
        <v>2017</v>
      </c>
      <c r="AC1865" t="s">
        <v>5287</v>
      </c>
      <c r="AD1865" s="10" t="s">
        <v>4034</v>
      </c>
      <c r="AF1865"/>
    </row>
    <row r="1866" spans="1:32">
      <c r="A1866" s="10">
        <v>1868</v>
      </c>
      <c r="B1866" s="10">
        <v>343</v>
      </c>
      <c r="C1866" s="10" t="s">
        <v>42</v>
      </c>
      <c r="D1866" t="s">
        <v>546</v>
      </c>
      <c r="E1866" t="s">
        <v>164</v>
      </c>
      <c r="F1866" t="s">
        <v>12</v>
      </c>
      <c r="G1866" t="s">
        <v>2101</v>
      </c>
      <c r="H1866" t="s">
        <v>2101</v>
      </c>
      <c r="I1866" t="s">
        <v>2102</v>
      </c>
      <c r="J1866" t="s">
        <v>2098</v>
      </c>
      <c r="K1866" t="s">
        <v>2099</v>
      </c>
      <c r="L1866" t="s">
        <v>2100</v>
      </c>
      <c r="M1866" t="s">
        <v>2105</v>
      </c>
      <c r="N1866" t="s">
        <v>2103</v>
      </c>
      <c r="O1866" t="s">
        <v>2104</v>
      </c>
      <c r="P1866" t="s">
        <v>5426</v>
      </c>
      <c r="Q1866" t="s">
        <v>5284</v>
      </c>
      <c r="R1866">
        <v>2.2000000000000002</v>
      </c>
      <c r="S1866">
        <v>13</v>
      </c>
      <c r="T1866">
        <v>7.7</v>
      </c>
      <c r="U1866">
        <v>15</v>
      </c>
      <c r="V1866">
        <v>87</v>
      </c>
      <c r="W1866">
        <v>51</v>
      </c>
      <c r="X1866" t="s">
        <v>5285</v>
      </c>
      <c r="Y1866">
        <v>5</v>
      </c>
      <c r="Z1866" t="s">
        <v>5307</v>
      </c>
      <c r="AA1866" s="10">
        <v>2017</v>
      </c>
      <c r="AB1866" s="10">
        <v>2017</v>
      </c>
      <c r="AC1866" t="s">
        <v>5287</v>
      </c>
      <c r="AD1866" s="10" t="s">
        <v>4034</v>
      </c>
      <c r="AF1866"/>
    </row>
    <row r="1867" spans="1:32">
      <c r="A1867" s="10">
        <v>1869</v>
      </c>
      <c r="B1867" s="10">
        <v>343</v>
      </c>
      <c r="C1867" s="10" t="s">
        <v>42</v>
      </c>
      <c r="D1867" t="s">
        <v>546</v>
      </c>
      <c r="E1867" t="s">
        <v>164</v>
      </c>
      <c r="F1867" t="s">
        <v>12</v>
      </c>
      <c r="G1867" t="s">
        <v>2101</v>
      </c>
      <c r="H1867" t="s">
        <v>2101</v>
      </c>
      <c r="I1867" t="s">
        <v>2102</v>
      </c>
      <c r="J1867" t="s">
        <v>2098</v>
      </c>
      <c r="K1867" t="s">
        <v>2099</v>
      </c>
      <c r="L1867" t="s">
        <v>2100</v>
      </c>
      <c r="M1867" t="s">
        <v>2105</v>
      </c>
      <c r="N1867" t="s">
        <v>2103</v>
      </c>
      <c r="O1867" t="s">
        <v>2104</v>
      </c>
      <c r="P1867" t="s">
        <v>5426</v>
      </c>
      <c r="Q1867" t="s">
        <v>5284</v>
      </c>
      <c r="R1867">
        <v>1.3</v>
      </c>
      <c r="S1867">
        <v>28.000000000000004</v>
      </c>
      <c r="T1867">
        <v>7.6</v>
      </c>
      <c r="U1867">
        <v>8.5</v>
      </c>
      <c r="V1867">
        <v>190</v>
      </c>
      <c r="W1867">
        <v>51</v>
      </c>
      <c r="X1867" t="s">
        <v>5285</v>
      </c>
      <c r="Y1867">
        <v>26</v>
      </c>
      <c r="Z1867" t="s">
        <v>5307</v>
      </c>
      <c r="AA1867" s="10">
        <v>2017</v>
      </c>
      <c r="AB1867" s="10">
        <v>2017</v>
      </c>
      <c r="AC1867" t="s">
        <v>5287</v>
      </c>
      <c r="AD1867" s="10" t="s">
        <v>4034</v>
      </c>
      <c r="AF1867"/>
    </row>
    <row r="1868" spans="1:32">
      <c r="A1868" s="10">
        <v>1870</v>
      </c>
      <c r="B1868" s="10">
        <v>343</v>
      </c>
      <c r="C1868" s="10" t="s">
        <v>42</v>
      </c>
      <c r="D1868" t="s">
        <v>546</v>
      </c>
      <c r="E1868" t="s">
        <v>164</v>
      </c>
      <c r="F1868" t="s">
        <v>12</v>
      </c>
      <c r="G1868" t="s">
        <v>2101</v>
      </c>
      <c r="H1868" t="s">
        <v>2101</v>
      </c>
      <c r="I1868" t="s">
        <v>2102</v>
      </c>
      <c r="J1868" t="s">
        <v>2098</v>
      </c>
      <c r="K1868" t="s">
        <v>2099</v>
      </c>
      <c r="L1868" t="s">
        <v>2100</v>
      </c>
      <c r="M1868" t="s">
        <v>2105</v>
      </c>
      <c r="N1868" t="s">
        <v>2103</v>
      </c>
      <c r="O1868" t="s">
        <v>2104</v>
      </c>
      <c r="P1868" t="s">
        <v>5426</v>
      </c>
      <c r="Q1868" t="s">
        <v>5284</v>
      </c>
      <c r="R1868">
        <v>2.1</v>
      </c>
      <c r="S1868">
        <v>14.000000000000002</v>
      </c>
      <c r="T1868">
        <v>7.8000000000000007</v>
      </c>
      <c r="U1868">
        <v>14.000000000000002</v>
      </c>
      <c r="V1868">
        <v>93</v>
      </c>
      <c r="W1868">
        <v>52</v>
      </c>
      <c r="X1868" t="s">
        <v>5285</v>
      </c>
      <c r="Y1868">
        <v>7</v>
      </c>
      <c r="Z1868" t="s">
        <v>5307</v>
      </c>
      <c r="AA1868" s="10">
        <v>2017</v>
      </c>
      <c r="AB1868" s="10">
        <v>2017</v>
      </c>
      <c r="AC1868" t="s">
        <v>5287</v>
      </c>
      <c r="AD1868" s="10" t="s">
        <v>4034</v>
      </c>
      <c r="AF1868"/>
    </row>
    <row r="1869" spans="1:32">
      <c r="A1869" s="10">
        <v>1871</v>
      </c>
      <c r="B1869" s="10">
        <v>343</v>
      </c>
      <c r="C1869" s="10" t="s">
        <v>42</v>
      </c>
      <c r="D1869" t="s">
        <v>546</v>
      </c>
      <c r="E1869" t="s">
        <v>164</v>
      </c>
      <c r="F1869" t="s">
        <v>12</v>
      </c>
      <c r="G1869" t="s">
        <v>2101</v>
      </c>
      <c r="H1869" t="s">
        <v>2101</v>
      </c>
      <c r="I1869" t="s">
        <v>2102</v>
      </c>
      <c r="J1869" t="s">
        <v>2098</v>
      </c>
      <c r="K1869" t="s">
        <v>2099</v>
      </c>
      <c r="L1869" t="s">
        <v>2100</v>
      </c>
      <c r="M1869" t="s">
        <v>2105</v>
      </c>
      <c r="N1869" t="s">
        <v>2103</v>
      </c>
      <c r="O1869" t="s">
        <v>2104</v>
      </c>
      <c r="P1869" t="s">
        <v>5426</v>
      </c>
      <c r="Q1869" t="s">
        <v>5284</v>
      </c>
      <c r="R1869">
        <v>4.6000000000000005</v>
      </c>
      <c r="S1869">
        <v>10</v>
      </c>
      <c r="T1869">
        <v>7.8000000000000007</v>
      </c>
      <c r="U1869">
        <v>30</v>
      </c>
      <c r="V1869">
        <v>67</v>
      </c>
      <c r="W1869">
        <v>52</v>
      </c>
      <c r="X1869" t="s">
        <v>5285</v>
      </c>
      <c r="Y1869">
        <v>7</v>
      </c>
      <c r="Z1869" t="s">
        <v>5307</v>
      </c>
      <c r="AA1869" s="10">
        <v>2017</v>
      </c>
      <c r="AB1869" s="10">
        <v>2017</v>
      </c>
      <c r="AC1869" t="s">
        <v>5287</v>
      </c>
      <c r="AD1869" s="10" t="s">
        <v>4034</v>
      </c>
      <c r="AF1869"/>
    </row>
    <row r="1870" spans="1:32">
      <c r="A1870" s="10">
        <v>1872</v>
      </c>
      <c r="B1870" s="10">
        <v>343</v>
      </c>
      <c r="C1870" s="10" t="s">
        <v>42</v>
      </c>
      <c r="D1870" t="s">
        <v>546</v>
      </c>
      <c r="E1870" t="s">
        <v>164</v>
      </c>
      <c r="F1870" t="s">
        <v>12</v>
      </c>
      <c r="G1870" t="s">
        <v>2101</v>
      </c>
      <c r="H1870" t="s">
        <v>2101</v>
      </c>
      <c r="I1870" t="s">
        <v>2102</v>
      </c>
      <c r="J1870" t="s">
        <v>2098</v>
      </c>
      <c r="K1870" t="s">
        <v>2099</v>
      </c>
      <c r="L1870" t="s">
        <v>2100</v>
      </c>
      <c r="M1870" t="s">
        <v>2105</v>
      </c>
      <c r="N1870" t="s">
        <v>2103</v>
      </c>
      <c r="O1870" t="s">
        <v>2104</v>
      </c>
      <c r="P1870" t="s">
        <v>5426</v>
      </c>
      <c r="Q1870" t="s">
        <v>5284</v>
      </c>
      <c r="R1870">
        <v>2.1</v>
      </c>
      <c r="S1870">
        <v>13</v>
      </c>
      <c r="T1870">
        <v>8</v>
      </c>
      <c r="U1870">
        <v>14.000000000000002</v>
      </c>
      <c r="V1870">
        <v>84</v>
      </c>
      <c r="W1870">
        <v>53</v>
      </c>
      <c r="X1870" t="s">
        <v>5285</v>
      </c>
      <c r="Y1870">
        <v>8</v>
      </c>
      <c r="Z1870" t="s">
        <v>5307</v>
      </c>
      <c r="AA1870" s="10">
        <v>2016</v>
      </c>
      <c r="AB1870" s="10">
        <v>2016</v>
      </c>
      <c r="AC1870" t="s">
        <v>5287</v>
      </c>
      <c r="AD1870" s="10" t="s">
        <v>4034</v>
      </c>
      <c r="AF1870"/>
    </row>
    <row r="1871" spans="1:32">
      <c r="A1871" s="10">
        <v>1873</v>
      </c>
      <c r="B1871" s="10">
        <v>343</v>
      </c>
      <c r="C1871" s="10" t="s">
        <v>42</v>
      </c>
      <c r="D1871" t="s">
        <v>546</v>
      </c>
      <c r="E1871" t="s">
        <v>164</v>
      </c>
      <c r="F1871" t="s">
        <v>12</v>
      </c>
      <c r="G1871" t="s">
        <v>2101</v>
      </c>
      <c r="H1871" t="s">
        <v>2101</v>
      </c>
      <c r="I1871" t="s">
        <v>2102</v>
      </c>
      <c r="J1871" t="s">
        <v>2098</v>
      </c>
      <c r="K1871" t="s">
        <v>2099</v>
      </c>
      <c r="L1871" t="s">
        <v>2100</v>
      </c>
      <c r="M1871" t="s">
        <v>2105</v>
      </c>
      <c r="N1871" t="s">
        <v>2103</v>
      </c>
      <c r="O1871" t="s">
        <v>2104</v>
      </c>
      <c r="P1871" t="s">
        <v>5426</v>
      </c>
      <c r="Q1871" t="s">
        <v>5284</v>
      </c>
      <c r="R1871">
        <v>2.9</v>
      </c>
      <c r="S1871">
        <v>16</v>
      </c>
      <c r="T1871">
        <v>8</v>
      </c>
      <c r="U1871">
        <v>19</v>
      </c>
      <c r="V1871">
        <v>110</v>
      </c>
      <c r="W1871">
        <v>53</v>
      </c>
      <c r="X1871" t="s">
        <v>5285</v>
      </c>
      <c r="Y1871">
        <v>9</v>
      </c>
      <c r="Z1871" t="s">
        <v>5307</v>
      </c>
      <c r="AA1871" s="10">
        <v>2017</v>
      </c>
      <c r="AB1871" s="10">
        <v>2017</v>
      </c>
      <c r="AC1871" t="s">
        <v>5287</v>
      </c>
      <c r="AD1871" s="10" t="s">
        <v>4034</v>
      </c>
      <c r="AF1871"/>
    </row>
    <row r="1872" spans="1:32">
      <c r="A1872" s="10">
        <v>1874</v>
      </c>
      <c r="B1872" s="10">
        <v>343</v>
      </c>
      <c r="C1872" s="10" t="s">
        <v>42</v>
      </c>
      <c r="D1872" t="s">
        <v>546</v>
      </c>
      <c r="E1872" t="s">
        <v>164</v>
      </c>
      <c r="F1872" t="s">
        <v>12</v>
      </c>
      <c r="G1872" t="s">
        <v>2101</v>
      </c>
      <c r="H1872" t="s">
        <v>2101</v>
      </c>
      <c r="I1872" t="s">
        <v>2102</v>
      </c>
      <c r="J1872" t="s">
        <v>2098</v>
      </c>
      <c r="K1872" t="s">
        <v>2099</v>
      </c>
      <c r="L1872" t="s">
        <v>2100</v>
      </c>
      <c r="M1872" t="s">
        <v>2105</v>
      </c>
      <c r="N1872" t="s">
        <v>2103</v>
      </c>
      <c r="O1872" t="s">
        <v>2104</v>
      </c>
      <c r="P1872" t="s">
        <v>5426</v>
      </c>
      <c r="Q1872" t="s">
        <v>5284</v>
      </c>
      <c r="R1872">
        <v>2.2000000000000002</v>
      </c>
      <c r="S1872">
        <v>13</v>
      </c>
      <c r="T1872">
        <v>8.1000000000000014</v>
      </c>
      <c r="U1872">
        <v>14.000000000000002</v>
      </c>
      <c r="V1872">
        <v>85</v>
      </c>
      <c r="W1872">
        <v>54</v>
      </c>
      <c r="X1872" t="s">
        <v>5285</v>
      </c>
      <c r="Y1872">
        <v>5</v>
      </c>
      <c r="Z1872" t="s">
        <v>5307</v>
      </c>
      <c r="AA1872" s="10">
        <v>2016</v>
      </c>
      <c r="AB1872" s="10">
        <v>2016</v>
      </c>
      <c r="AC1872" t="s">
        <v>5287</v>
      </c>
      <c r="AD1872" s="10" t="s">
        <v>4034</v>
      </c>
      <c r="AF1872"/>
    </row>
    <row r="1873" spans="1:32">
      <c r="A1873" s="10">
        <v>1875</v>
      </c>
      <c r="B1873" s="10">
        <v>343</v>
      </c>
      <c r="C1873" s="10" t="s">
        <v>42</v>
      </c>
      <c r="D1873" t="s">
        <v>546</v>
      </c>
      <c r="E1873" t="s">
        <v>164</v>
      </c>
      <c r="F1873" t="s">
        <v>12</v>
      </c>
      <c r="G1873" t="s">
        <v>2101</v>
      </c>
      <c r="H1873" t="s">
        <v>2101</v>
      </c>
      <c r="I1873" t="s">
        <v>2102</v>
      </c>
      <c r="J1873" t="s">
        <v>2098</v>
      </c>
      <c r="K1873" t="s">
        <v>2099</v>
      </c>
      <c r="L1873" t="s">
        <v>2100</v>
      </c>
      <c r="M1873" t="s">
        <v>2105</v>
      </c>
      <c r="N1873" t="s">
        <v>2103</v>
      </c>
      <c r="O1873" t="s">
        <v>2104</v>
      </c>
      <c r="P1873" t="s">
        <v>5426</v>
      </c>
      <c r="Q1873" t="s">
        <v>5284</v>
      </c>
      <c r="R1873">
        <v>3.5</v>
      </c>
      <c r="S1873">
        <v>19</v>
      </c>
      <c r="T1873">
        <v>8.1999999999999993</v>
      </c>
      <c r="U1873">
        <v>23</v>
      </c>
      <c r="V1873">
        <v>130</v>
      </c>
      <c r="W1873">
        <v>54</v>
      </c>
      <c r="X1873" t="s">
        <v>5285</v>
      </c>
      <c r="Y1873">
        <v>8</v>
      </c>
      <c r="Z1873" t="s">
        <v>5307</v>
      </c>
      <c r="AA1873" s="10">
        <v>2016</v>
      </c>
      <c r="AB1873" s="10">
        <v>2016</v>
      </c>
      <c r="AC1873" t="s">
        <v>5287</v>
      </c>
      <c r="AD1873" s="10" t="s">
        <v>4034</v>
      </c>
      <c r="AF1873"/>
    </row>
    <row r="1874" spans="1:32">
      <c r="A1874" s="10">
        <v>1876</v>
      </c>
      <c r="B1874" s="10">
        <v>343</v>
      </c>
      <c r="C1874" s="10" t="s">
        <v>42</v>
      </c>
      <c r="D1874" t="s">
        <v>546</v>
      </c>
      <c r="E1874" t="s">
        <v>164</v>
      </c>
      <c r="F1874" t="s">
        <v>12</v>
      </c>
      <c r="G1874" t="s">
        <v>2101</v>
      </c>
      <c r="H1874" t="s">
        <v>2101</v>
      </c>
      <c r="I1874" t="s">
        <v>2102</v>
      </c>
      <c r="J1874" t="s">
        <v>2098</v>
      </c>
      <c r="K1874" t="s">
        <v>2099</v>
      </c>
      <c r="L1874" t="s">
        <v>2100</v>
      </c>
      <c r="M1874" t="s">
        <v>2105</v>
      </c>
      <c r="N1874" t="s">
        <v>2103</v>
      </c>
      <c r="O1874" t="s">
        <v>2104</v>
      </c>
      <c r="P1874" t="s">
        <v>5426</v>
      </c>
      <c r="Q1874" t="s">
        <v>5284</v>
      </c>
      <c r="R1874">
        <v>3.7</v>
      </c>
      <c r="S1874">
        <v>13</v>
      </c>
      <c r="T1874">
        <v>8.1999999999999993</v>
      </c>
      <c r="U1874">
        <v>25</v>
      </c>
      <c r="V1874">
        <v>86</v>
      </c>
      <c r="W1874">
        <v>54</v>
      </c>
      <c r="X1874" t="s">
        <v>5285</v>
      </c>
      <c r="Y1874">
        <v>5</v>
      </c>
      <c r="Z1874" t="s">
        <v>5307</v>
      </c>
      <c r="AA1874" s="10">
        <v>2017</v>
      </c>
      <c r="AB1874" s="10">
        <v>2017</v>
      </c>
      <c r="AC1874" t="s">
        <v>5287</v>
      </c>
      <c r="AD1874" s="10" t="s">
        <v>4034</v>
      </c>
      <c r="AF1874"/>
    </row>
    <row r="1875" spans="1:32">
      <c r="A1875" s="10">
        <v>1877</v>
      </c>
      <c r="B1875" s="10">
        <v>343</v>
      </c>
      <c r="C1875" s="10" t="s">
        <v>42</v>
      </c>
      <c r="D1875" t="s">
        <v>546</v>
      </c>
      <c r="E1875" t="s">
        <v>164</v>
      </c>
      <c r="F1875" t="s">
        <v>12</v>
      </c>
      <c r="G1875" t="s">
        <v>2101</v>
      </c>
      <c r="H1875" t="s">
        <v>2101</v>
      </c>
      <c r="I1875" t="s">
        <v>2102</v>
      </c>
      <c r="J1875" t="s">
        <v>2098</v>
      </c>
      <c r="K1875" t="s">
        <v>2099</v>
      </c>
      <c r="L1875" t="s">
        <v>2100</v>
      </c>
      <c r="M1875" t="s">
        <v>2105</v>
      </c>
      <c r="N1875" t="s">
        <v>2103</v>
      </c>
      <c r="O1875" t="s">
        <v>2104</v>
      </c>
      <c r="P1875" t="s">
        <v>5426</v>
      </c>
      <c r="Q1875" t="s">
        <v>5284</v>
      </c>
      <c r="R1875">
        <v>4.4000000000000004</v>
      </c>
      <c r="S1875">
        <v>14.000000000000002</v>
      </c>
      <c r="T1875">
        <v>8.2999999999999989</v>
      </c>
      <c r="U1875">
        <v>30</v>
      </c>
      <c r="V1875">
        <v>96</v>
      </c>
      <c r="W1875">
        <v>55.000000000000007</v>
      </c>
      <c r="X1875" t="s">
        <v>5285</v>
      </c>
      <c r="Y1875">
        <v>9</v>
      </c>
      <c r="Z1875" t="s">
        <v>5307</v>
      </c>
      <c r="AA1875" s="10">
        <v>2017</v>
      </c>
      <c r="AB1875" s="10">
        <v>2017</v>
      </c>
      <c r="AC1875" t="s">
        <v>5287</v>
      </c>
      <c r="AD1875" s="10" t="s">
        <v>4034</v>
      </c>
      <c r="AF1875"/>
    </row>
    <row r="1876" spans="1:32">
      <c r="A1876" s="10">
        <v>1878</v>
      </c>
      <c r="B1876" s="10">
        <v>343</v>
      </c>
      <c r="C1876" s="10" t="s">
        <v>42</v>
      </c>
      <c r="D1876" t="s">
        <v>546</v>
      </c>
      <c r="E1876" t="s">
        <v>164</v>
      </c>
      <c r="F1876" t="s">
        <v>12</v>
      </c>
      <c r="G1876" t="s">
        <v>2101</v>
      </c>
      <c r="H1876" t="s">
        <v>2101</v>
      </c>
      <c r="I1876" t="s">
        <v>2102</v>
      </c>
      <c r="J1876" t="s">
        <v>2098</v>
      </c>
      <c r="K1876" t="s">
        <v>2099</v>
      </c>
      <c r="L1876" t="s">
        <v>2100</v>
      </c>
      <c r="M1876" t="s">
        <v>2105</v>
      </c>
      <c r="N1876" t="s">
        <v>2103</v>
      </c>
      <c r="O1876" t="s">
        <v>2104</v>
      </c>
      <c r="P1876" t="s">
        <v>5426</v>
      </c>
      <c r="Q1876" t="s">
        <v>5284</v>
      </c>
      <c r="R1876">
        <v>3.1</v>
      </c>
      <c r="S1876">
        <v>14.000000000000002</v>
      </c>
      <c r="T1876">
        <v>8.1999999999999993</v>
      </c>
      <c r="U1876">
        <v>20</v>
      </c>
      <c r="V1876">
        <v>94</v>
      </c>
      <c r="W1876">
        <v>55.000000000000007</v>
      </c>
      <c r="X1876" t="s">
        <v>5285</v>
      </c>
      <c r="Y1876">
        <v>9</v>
      </c>
      <c r="Z1876" t="s">
        <v>5307</v>
      </c>
      <c r="AA1876" s="10">
        <v>2017</v>
      </c>
      <c r="AB1876" s="10">
        <v>2017</v>
      </c>
      <c r="AC1876" t="s">
        <v>5287</v>
      </c>
      <c r="AD1876" s="10" t="s">
        <v>4034</v>
      </c>
      <c r="AF1876"/>
    </row>
    <row r="1877" spans="1:32">
      <c r="A1877" s="10">
        <v>1879</v>
      </c>
      <c r="B1877" s="10">
        <v>343</v>
      </c>
      <c r="C1877" s="10" t="s">
        <v>42</v>
      </c>
      <c r="D1877" t="s">
        <v>546</v>
      </c>
      <c r="E1877" t="s">
        <v>164</v>
      </c>
      <c r="F1877" t="s">
        <v>12</v>
      </c>
      <c r="G1877" t="s">
        <v>2101</v>
      </c>
      <c r="H1877" t="s">
        <v>2101</v>
      </c>
      <c r="I1877" t="s">
        <v>2102</v>
      </c>
      <c r="J1877" t="s">
        <v>2098</v>
      </c>
      <c r="K1877" t="s">
        <v>2099</v>
      </c>
      <c r="L1877" t="s">
        <v>2100</v>
      </c>
      <c r="M1877" t="s">
        <v>2105</v>
      </c>
      <c r="N1877" t="s">
        <v>2103</v>
      </c>
      <c r="O1877" t="s">
        <v>2104</v>
      </c>
      <c r="P1877" t="s">
        <v>5426</v>
      </c>
      <c r="Q1877" t="s">
        <v>5284</v>
      </c>
      <c r="R1877">
        <v>2.3000000000000003</v>
      </c>
      <c r="S1877">
        <v>28.999999999999996</v>
      </c>
      <c r="T1877">
        <v>8.4</v>
      </c>
      <c r="U1877">
        <v>16</v>
      </c>
      <c r="V1877">
        <v>190</v>
      </c>
      <c r="W1877">
        <v>56.000000000000007</v>
      </c>
      <c r="X1877" t="s">
        <v>5285</v>
      </c>
      <c r="Y1877">
        <v>12</v>
      </c>
      <c r="Z1877" t="s">
        <v>5307</v>
      </c>
      <c r="AA1877" s="10">
        <v>2016</v>
      </c>
      <c r="AB1877" s="10">
        <v>2016</v>
      </c>
      <c r="AC1877" t="s">
        <v>5287</v>
      </c>
      <c r="AD1877" s="10" t="s">
        <v>4034</v>
      </c>
      <c r="AF1877"/>
    </row>
    <row r="1878" spans="1:32">
      <c r="A1878" s="10">
        <v>1880</v>
      </c>
      <c r="B1878" s="10">
        <v>343</v>
      </c>
      <c r="C1878" s="10" t="s">
        <v>42</v>
      </c>
      <c r="D1878" t="s">
        <v>546</v>
      </c>
      <c r="E1878" t="s">
        <v>164</v>
      </c>
      <c r="F1878" t="s">
        <v>12</v>
      </c>
      <c r="G1878" t="s">
        <v>2101</v>
      </c>
      <c r="H1878" t="s">
        <v>2101</v>
      </c>
      <c r="I1878" t="s">
        <v>2102</v>
      </c>
      <c r="J1878" t="s">
        <v>2098</v>
      </c>
      <c r="K1878" t="s">
        <v>2099</v>
      </c>
      <c r="L1878" t="s">
        <v>2100</v>
      </c>
      <c r="M1878" t="s">
        <v>2105</v>
      </c>
      <c r="N1878" t="s">
        <v>2103</v>
      </c>
      <c r="O1878" t="s">
        <v>2104</v>
      </c>
      <c r="P1878" t="s">
        <v>5426</v>
      </c>
      <c r="Q1878" t="s">
        <v>5284</v>
      </c>
      <c r="R1878">
        <v>1.7000000000000002</v>
      </c>
      <c r="S1878">
        <v>28.999999999999996</v>
      </c>
      <c r="T1878">
        <v>8.4</v>
      </c>
      <c r="U1878">
        <v>11</v>
      </c>
      <c r="V1878">
        <v>190</v>
      </c>
      <c r="W1878">
        <v>56.000000000000007</v>
      </c>
      <c r="X1878" t="s">
        <v>5285</v>
      </c>
      <c r="Y1878">
        <v>29</v>
      </c>
      <c r="Z1878" t="s">
        <v>5307</v>
      </c>
      <c r="AA1878" s="10">
        <v>2016</v>
      </c>
      <c r="AB1878" s="10">
        <v>2016</v>
      </c>
      <c r="AC1878" t="s">
        <v>5287</v>
      </c>
      <c r="AD1878" s="10" t="s">
        <v>4034</v>
      </c>
      <c r="AF1878"/>
    </row>
    <row r="1879" spans="1:32">
      <c r="A1879" s="10">
        <v>1881</v>
      </c>
      <c r="B1879" s="10">
        <v>343</v>
      </c>
      <c r="C1879" s="10" t="s">
        <v>42</v>
      </c>
      <c r="D1879" t="s">
        <v>546</v>
      </c>
      <c r="E1879" t="s">
        <v>164</v>
      </c>
      <c r="F1879" t="s">
        <v>12</v>
      </c>
      <c r="G1879" t="s">
        <v>2101</v>
      </c>
      <c r="H1879" t="s">
        <v>2101</v>
      </c>
      <c r="I1879" t="s">
        <v>2102</v>
      </c>
      <c r="J1879" t="s">
        <v>2098</v>
      </c>
      <c r="K1879" t="s">
        <v>2099</v>
      </c>
      <c r="L1879" t="s">
        <v>2100</v>
      </c>
      <c r="M1879" t="s">
        <v>2105</v>
      </c>
      <c r="N1879" t="s">
        <v>2103</v>
      </c>
      <c r="O1879" t="s">
        <v>2104</v>
      </c>
      <c r="P1879" t="s">
        <v>5426</v>
      </c>
      <c r="Q1879" t="s">
        <v>5284</v>
      </c>
      <c r="R1879">
        <v>1.6</v>
      </c>
      <c r="S1879">
        <v>18</v>
      </c>
      <c r="T1879">
        <v>8.6</v>
      </c>
      <c r="U1879">
        <v>11</v>
      </c>
      <c r="V1879">
        <v>120</v>
      </c>
      <c r="W1879">
        <v>56.999999999999993</v>
      </c>
      <c r="X1879" t="s">
        <v>5285</v>
      </c>
      <c r="Y1879">
        <v>6</v>
      </c>
      <c r="Z1879" t="s">
        <v>5307</v>
      </c>
      <c r="AA1879" s="10">
        <v>2016</v>
      </c>
      <c r="AB1879" s="10">
        <v>2016</v>
      </c>
      <c r="AC1879" t="s">
        <v>5287</v>
      </c>
      <c r="AD1879" s="10" t="s">
        <v>4034</v>
      </c>
      <c r="AF1879"/>
    </row>
    <row r="1880" spans="1:32">
      <c r="A1880" s="10">
        <v>1882</v>
      </c>
      <c r="B1880" s="10">
        <v>343</v>
      </c>
      <c r="C1880" s="10" t="s">
        <v>42</v>
      </c>
      <c r="D1880" t="s">
        <v>546</v>
      </c>
      <c r="E1880" t="s">
        <v>164</v>
      </c>
      <c r="F1880" t="s">
        <v>12</v>
      </c>
      <c r="G1880" t="s">
        <v>2101</v>
      </c>
      <c r="H1880" t="s">
        <v>2101</v>
      </c>
      <c r="I1880" t="s">
        <v>2102</v>
      </c>
      <c r="J1880" t="s">
        <v>2098</v>
      </c>
      <c r="K1880" t="s">
        <v>2099</v>
      </c>
      <c r="L1880" t="s">
        <v>2100</v>
      </c>
      <c r="M1880" t="s">
        <v>2105</v>
      </c>
      <c r="N1880" t="s">
        <v>2103</v>
      </c>
      <c r="O1880" t="s">
        <v>2104</v>
      </c>
      <c r="P1880" t="s">
        <v>5426</v>
      </c>
      <c r="Q1880" t="s">
        <v>5284</v>
      </c>
      <c r="R1880">
        <v>4.2</v>
      </c>
      <c r="S1880">
        <v>17</v>
      </c>
      <c r="T1880">
        <v>8.5</v>
      </c>
      <c r="U1880">
        <v>28.000000000000004</v>
      </c>
      <c r="V1880">
        <v>120</v>
      </c>
      <c r="W1880">
        <v>56.999999999999993</v>
      </c>
      <c r="X1880" t="s">
        <v>5285</v>
      </c>
      <c r="Y1880">
        <v>6</v>
      </c>
      <c r="Z1880" t="s">
        <v>5307</v>
      </c>
      <c r="AA1880" s="10">
        <v>2016</v>
      </c>
      <c r="AB1880" s="10">
        <v>2016</v>
      </c>
      <c r="AC1880" t="s">
        <v>5287</v>
      </c>
      <c r="AD1880" s="10" t="s">
        <v>4034</v>
      </c>
      <c r="AF1880"/>
    </row>
    <row r="1881" spans="1:32">
      <c r="A1881" s="10">
        <v>1883</v>
      </c>
      <c r="B1881" s="10">
        <v>343</v>
      </c>
      <c r="C1881" s="10" t="s">
        <v>42</v>
      </c>
      <c r="D1881" t="s">
        <v>546</v>
      </c>
      <c r="E1881" t="s">
        <v>164</v>
      </c>
      <c r="F1881" t="s">
        <v>12</v>
      </c>
      <c r="G1881" t="s">
        <v>2101</v>
      </c>
      <c r="H1881" t="s">
        <v>2101</v>
      </c>
      <c r="I1881" t="s">
        <v>2102</v>
      </c>
      <c r="J1881" t="s">
        <v>2098</v>
      </c>
      <c r="K1881" t="s">
        <v>2099</v>
      </c>
      <c r="L1881" t="s">
        <v>2100</v>
      </c>
      <c r="M1881" t="s">
        <v>2105</v>
      </c>
      <c r="N1881" t="s">
        <v>2103</v>
      </c>
      <c r="O1881" t="s">
        <v>2104</v>
      </c>
      <c r="P1881" t="s">
        <v>5426</v>
      </c>
      <c r="Q1881" t="s">
        <v>5284</v>
      </c>
      <c r="R1881">
        <v>2.4</v>
      </c>
      <c r="S1881">
        <v>22</v>
      </c>
      <c r="T1881">
        <v>8.5</v>
      </c>
      <c r="U1881">
        <v>16</v>
      </c>
      <c r="V1881">
        <v>150</v>
      </c>
      <c r="W1881">
        <v>56.999999999999993</v>
      </c>
      <c r="X1881" t="s">
        <v>5285</v>
      </c>
      <c r="Y1881">
        <v>11</v>
      </c>
      <c r="Z1881" t="s">
        <v>5307</v>
      </c>
      <c r="AA1881" s="10">
        <v>2017</v>
      </c>
      <c r="AB1881" s="10">
        <v>2017</v>
      </c>
      <c r="AC1881" t="s">
        <v>5287</v>
      </c>
      <c r="AD1881" s="10" t="s">
        <v>4034</v>
      </c>
      <c r="AF1881"/>
    </row>
    <row r="1882" spans="1:32">
      <c r="A1882" s="10">
        <v>1884</v>
      </c>
      <c r="B1882" s="10">
        <v>343</v>
      </c>
      <c r="C1882" s="10" t="s">
        <v>42</v>
      </c>
      <c r="D1882" t="s">
        <v>546</v>
      </c>
      <c r="E1882" t="s">
        <v>164</v>
      </c>
      <c r="F1882" t="s">
        <v>12</v>
      </c>
      <c r="G1882" t="s">
        <v>2101</v>
      </c>
      <c r="H1882" t="s">
        <v>2101</v>
      </c>
      <c r="I1882" t="s">
        <v>2102</v>
      </c>
      <c r="J1882" t="s">
        <v>2098</v>
      </c>
      <c r="K1882" t="s">
        <v>2099</v>
      </c>
      <c r="L1882" t="s">
        <v>2100</v>
      </c>
      <c r="M1882" t="s">
        <v>2105</v>
      </c>
      <c r="N1882" t="s">
        <v>2103</v>
      </c>
      <c r="O1882" t="s">
        <v>2104</v>
      </c>
      <c r="P1882" t="s">
        <v>5426</v>
      </c>
      <c r="Q1882" t="s">
        <v>5284</v>
      </c>
      <c r="R1882">
        <v>0.95</v>
      </c>
      <c r="S1882">
        <v>17</v>
      </c>
      <c r="T1882">
        <v>8.6</v>
      </c>
      <c r="U1882">
        <v>6.3</v>
      </c>
      <c r="V1882">
        <v>110</v>
      </c>
      <c r="W1882">
        <v>56.999999999999993</v>
      </c>
      <c r="X1882" t="s">
        <v>5285</v>
      </c>
      <c r="Y1882">
        <v>11</v>
      </c>
      <c r="Z1882" t="s">
        <v>5307</v>
      </c>
      <c r="AA1882" s="10">
        <v>2017</v>
      </c>
      <c r="AB1882" s="10">
        <v>2017</v>
      </c>
      <c r="AC1882" t="s">
        <v>5287</v>
      </c>
      <c r="AD1882" s="10" t="s">
        <v>4034</v>
      </c>
      <c r="AF1882"/>
    </row>
    <row r="1883" spans="1:32">
      <c r="A1883" s="10">
        <v>1885</v>
      </c>
      <c r="B1883" s="10">
        <v>343</v>
      </c>
      <c r="C1883" s="10" t="s">
        <v>42</v>
      </c>
      <c r="D1883" t="s">
        <v>546</v>
      </c>
      <c r="E1883" t="s">
        <v>164</v>
      </c>
      <c r="F1883" t="s">
        <v>12</v>
      </c>
      <c r="G1883" t="s">
        <v>2101</v>
      </c>
      <c r="H1883" t="s">
        <v>2101</v>
      </c>
      <c r="I1883" t="s">
        <v>2102</v>
      </c>
      <c r="J1883" t="s">
        <v>2098</v>
      </c>
      <c r="K1883" t="s">
        <v>2099</v>
      </c>
      <c r="L1883" t="s">
        <v>2100</v>
      </c>
      <c r="M1883" t="s">
        <v>2105</v>
      </c>
      <c r="N1883" t="s">
        <v>2103</v>
      </c>
      <c r="O1883" t="s">
        <v>2104</v>
      </c>
      <c r="P1883" t="s">
        <v>5426</v>
      </c>
      <c r="Q1883" t="s">
        <v>5284</v>
      </c>
      <c r="R1883">
        <v>3.7</v>
      </c>
      <c r="S1883">
        <v>18</v>
      </c>
      <c r="T1883">
        <v>8.8000000000000007</v>
      </c>
      <c r="U1883">
        <v>25</v>
      </c>
      <c r="V1883">
        <v>120</v>
      </c>
      <c r="W1883">
        <v>57.999999999999993</v>
      </c>
      <c r="X1883" t="s">
        <v>5285</v>
      </c>
      <c r="Y1883">
        <v>9</v>
      </c>
      <c r="Z1883" t="s">
        <v>5307</v>
      </c>
      <c r="AA1883" s="10">
        <v>2017</v>
      </c>
      <c r="AB1883" s="10">
        <v>2017</v>
      </c>
      <c r="AC1883" t="s">
        <v>5287</v>
      </c>
      <c r="AD1883" s="10" t="s">
        <v>4034</v>
      </c>
      <c r="AF1883"/>
    </row>
    <row r="1884" spans="1:32">
      <c r="A1884" s="10">
        <v>1886</v>
      </c>
      <c r="B1884" s="10">
        <v>343</v>
      </c>
      <c r="C1884" s="10" t="s">
        <v>42</v>
      </c>
      <c r="D1884" t="s">
        <v>546</v>
      </c>
      <c r="E1884" t="s">
        <v>164</v>
      </c>
      <c r="F1884" t="s">
        <v>12</v>
      </c>
      <c r="G1884" t="s">
        <v>2101</v>
      </c>
      <c r="H1884" t="s">
        <v>2101</v>
      </c>
      <c r="I1884" t="s">
        <v>2102</v>
      </c>
      <c r="J1884" t="s">
        <v>2098</v>
      </c>
      <c r="K1884" t="s">
        <v>2099</v>
      </c>
      <c r="L1884" t="s">
        <v>2100</v>
      </c>
      <c r="M1884" t="s">
        <v>2105</v>
      </c>
      <c r="N1884" t="s">
        <v>2103</v>
      </c>
      <c r="O1884" t="s">
        <v>2104</v>
      </c>
      <c r="P1884" t="s">
        <v>5426</v>
      </c>
      <c r="Q1884" t="s">
        <v>5284</v>
      </c>
      <c r="R1884">
        <v>4.3</v>
      </c>
      <c r="S1884">
        <v>20</v>
      </c>
      <c r="T1884">
        <v>8.9</v>
      </c>
      <c r="U1884">
        <v>28.999999999999996</v>
      </c>
      <c r="V1884">
        <v>130</v>
      </c>
      <c r="W1884">
        <v>59</v>
      </c>
      <c r="X1884" t="s">
        <v>5285</v>
      </c>
      <c r="Y1884">
        <v>18</v>
      </c>
      <c r="Z1884" t="s">
        <v>5307</v>
      </c>
      <c r="AA1884" s="10">
        <v>2016</v>
      </c>
      <c r="AB1884" s="10">
        <v>2016</v>
      </c>
      <c r="AC1884" t="s">
        <v>5287</v>
      </c>
      <c r="AD1884" s="10" t="s">
        <v>4034</v>
      </c>
      <c r="AF1884"/>
    </row>
    <row r="1885" spans="1:32">
      <c r="A1885" s="10">
        <v>1887</v>
      </c>
      <c r="B1885" s="10">
        <v>343</v>
      </c>
      <c r="C1885" s="10" t="s">
        <v>42</v>
      </c>
      <c r="D1885" t="s">
        <v>546</v>
      </c>
      <c r="E1885" t="s">
        <v>164</v>
      </c>
      <c r="F1885" t="s">
        <v>12</v>
      </c>
      <c r="G1885" t="s">
        <v>2101</v>
      </c>
      <c r="H1885" t="s">
        <v>2101</v>
      </c>
      <c r="I1885" t="s">
        <v>2102</v>
      </c>
      <c r="J1885" t="s">
        <v>2098</v>
      </c>
      <c r="K1885" t="s">
        <v>2099</v>
      </c>
      <c r="L1885" t="s">
        <v>2100</v>
      </c>
      <c r="M1885" t="s">
        <v>2105</v>
      </c>
      <c r="N1885" t="s">
        <v>2103</v>
      </c>
      <c r="O1885" t="s">
        <v>2104</v>
      </c>
      <c r="P1885" t="s">
        <v>5426</v>
      </c>
      <c r="Q1885" t="s">
        <v>5284</v>
      </c>
      <c r="R1885">
        <v>2</v>
      </c>
      <c r="S1885">
        <v>19</v>
      </c>
      <c r="T1885">
        <v>8.9</v>
      </c>
      <c r="U1885">
        <v>13</v>
      </c>
      <c r="V1885">
        <v>130</v>
      </c>
      <c r="W1885">
        <v>59</v>
      </c>
      <c r="X1885" t="s">
        <v>5285</v>
      </c>
      <c r="Y1885">
        <v>18</v>
      </c>
      <c r="Z1885" t="s">
        <v>5307</v>
      </c>
      <c r="AA1885" s="10">
        <v>2017</v>
      </c>
      <c r="AB1885" s="10">
        <v>2017</v>
      </c>
      <c r="AC1885" t="s">
        <v>5287</v>
      </c>
      <c r="AD1885" s="10" t="s">
        <v>4034</v>
      </c>
      <c r="AF1885"/>
    </row>
    <row r="1886" spans="1:32">
      <c r="A1886" s="10">
        <v>1888</v>
      </c>
      <c r="B1886" s="10">
        <v>343</v>
      </c>
      <c r="C1886" s="10" t="s">
        <v>42</v>
      </c>
      <c r="D1886" t="s">
        <v>546</v>
      </c>
      <c r="E1886" t="s">
        <v>164</v>
      </c>
      <c r="F1886" t="s">
        <v>12</v>
      </c>
      <c r="G1886" t="s">
        <v>2101</v>
      </c>
      <c r="H1886" t="s">
        <v>2101</v>
      </c>
      <c r="I1886" t="s">
        <v>2102</v>
      </c>
      <c r="J1886" t="s">
        <v>2098</v>
      </c>
      <c r="K1886" t="s">
        <v>2099</v>
      </c>
      <c r="L1886" t="s">
        <v>2100</v>
      </c>
      <c r="M1886" t="s">
        <v>2105</v>
      </c>
      <c r="N1886" t="s">
        <v>2103</v>
      </c>
      <c r="O1886" t="s">
        <v>2104</v>
      </c>
      <c r="P1886" t="s">
        <v>5426</v>
      </c>
      <c r="Q1886" t="s">
        <v>5284</v>
      </c>
      <c r="R1886">
        <v>1.5</v>
      </c>
      <c r="S1886">
        <v>31</v>
      </c>
      <c r="T1886">
        <v>9.2000000000000011</v>
      </c>
      <c r="U1886">
        <v>9.6999999999999993</v>
      </c>
      <c r="V1886">
        <v>210</v>
      </c>
      <c r="W1886">
        <v>61</v>
      </c>
      <c r="X1886" t="s">
        <v>5285</v>
      </c>
      <c r="Y1886">
        <v>24</v>
      </c>
      <c r="Z1886" t="s">
        <v>5307</v>
      </c>
      <c r="AA1886" s="10">
        <v>2016</v>
      </c>
      <c r="AB1886" s="10">
        <v>2016</v>
      </c>
      <c r="AC1886" t="s">
        <v>5287</v>
      </c>
      <c r="AD1886" s="10" t="s">
        <v>4034</v>
      </c>
      <c r="AF1886"/>
    </row>
    <row r="1887" spans="1:32">
      <c r="A1887" s="10">
        <v>1889</v>
      </c>
      <c r="B1887" s="10">
        <v>343</v>
      </c>
      <c r="C1887" s="10" t="s">
        <v>42</v>
      </c>
      <c r="D1887" t="s">
        <v>546</v>
      </c>
      <c r="E1887" t="s">
        <v>164</v>
      </c>
      <c r="F1887" t="s">
        <v>12</v>
      </c>
      <c r="G1887" t="s">
        <v>2101</v>
      </c>
      <c r="H1887" t="s">
        <v>2101</v>
      </c>
      <c r="I1887" t="s">
        <v>2102</v>
      </c>
      <c r="J1887" t="s">
        <v>2098</v>
      </c>
      <c r="K1887" t="s">
        <v>2099</v>
      </c>
      <c r="L1887" t="s">
        <v>2100</v>
      </c>
      <c r="M1887" t="s">
        <v>2105</v>
      </c>
      <c r="N1887" t="s">
        <v>2103</v>
      </c>
      <c r="O1887" t="s">
        <v>2104</v>
      </c>
      <c r="P1887" t="s">
        <v>5426</v>
      </c>
      <c r="Q1887" t="s">
        <v>5284</v>
      </c>
      <c r="R1887">
        <v>3.7</v>
      </c>
      <c r="S1887">
        <v>17</v>
      </c>
      <c r="T1887">
        <v>9.6</v>
      </c>
      <c r="U1887">
        <v>25</v>
      </c>
      <c r="V1887">
        <v>110</v>
      </c>
      <c r="W1887">
        <v>64</v>
      </c>
      <c r="X1887" t="s">
        <v>5285</v>
      </c>
      <c r="Y1887">
        <v>7</v>
      </c>
      <c r="Z1887" t="s">
        <v>5307</v>
      </c>
      <c r="AA1887" s="10">
        <v>2017</v>
      </c>
      <c r="AB1887" s="10">
        <v>2017</v>
      </c>
      <c r="AC1887" t="s">
        <v>5287</v>
      </c>
      <c r="AD1887" s="10" t="s">
        <v>4034</v>
      </c>
      <c r="AF1887"/>
    </row>
    <row r="1888" spans="1:32">
      <c r="A1888" s="10">
        <v>1890</v>
      </c>
      <c r="B1888" s="10">
        <v>343</v>
      </c>
      <c r="C1888" s="10" t="s">
        <v>42</v>
      </c>
      <c r="D1888" t="s">
        <v>546</v>
      </c>
      <c r="E1888" t="s">
        <v>164</v>
      </c>
      <c r="F1888" t="s">
        <v>12</v>
      </c>
      <c r="G1888" t="s">
        <v>2101</v>
      </c>
      <c r="H1888" t="s">
        <v>2101</v>
      </c>
      <c r="I1888" t="s">
        <v>2102</v>
      </c>
      <c r="J1888" t="s">
        <v>2098</v>
      </c>
      <c r="K1888" t="s">
        <v>2099</v>
      </c>
      <c r="L1888" t="s">
        <v>2100</v>
      </c>
      <c r="M1888" t="s">
        <v>2105</v>
      </c>
      <c r="N1888" t="s">
        <v>2103</v>
      </c>
      <c r="O1888" t="s">
        <v>2104</v>
      </c>
      <c r="P1888" t="s">
        <v>5426</v>
      </c>
      <c r="Q1888" t="s">
        <v>5284</v>
      </c>
      <c r="R1888">
        <v>2.9</v>
      </c>
      <c r="S1888">
        <v>24</v>
      </c>
      <c r="T1888">
        <v>9.8000000000000007</v>
      </c>
      <c r="U1888">
        <v>19</v>
      </c>
      <c r="V1888">
        <v>160</v>
      </c>
      <c r="W1888">
        <v>65</v>
      </c>
      <c r="X1888" t="s">
        <v>5285</v>
      </c>
      <c r="Y1888">
        <v>8</v>
      </c>
      <c r="Z1888" t="s">
        <v>5307</v>
      </c>
      <c r="AA1888" s="10">
        <v>2017</v>
      </c>
      <c r="AB1888" s="10">
        <v>2017</v>
      </c>
      <c r="AC1888" t="s">
        <v>5287</v>
      </c>
      <c r="AD1888" s="10" t="s">
        <v>4034</v>
      </c>
      <c r="AF1888"/>
    </row>
    <row r="1889" spans="1:32">
      <c r="A1889" s="10">
        <v>1891</v>
      </c>
      <c r="B1889" s="10">
        <v>343</v>
      </c>
      <c r="C1889" s="10" t="s">
        <v>42</v>
      </c>
      <c r="D1889" t="s">
        <v>546</v>
      </c>
      <c r="E1889" t="s">
        <v>164</v>
      </c>
      <c r="F1889" t="s">
        <v>12</v>
      </c>
      <c r="G1889" t="s">
        <v>2101</v>
      </c>
      <c r="H1889" t="s">
        <v>2101</v>
      </c>
      <c r="I1889" t="s">
        <v>2102</v>
      </c>
      <c r="J1889" t="s">
        <v>2098</v>
      </c>
      <c r="K1889" t="s">
        <v>2099</v>
      </c>
      <c r="L1889" t="s">
        <v>2100</v>
      </c>
      <c r="M1889" t="s">
        <v>2105</v>
      </c>
      <c r="N1889" t="s">
        <v>2103</v>
      </c>
      <c r="O1889" t="s">
        <v>2104</v>
      </c>
      <c r="P1889" t="s">
        <v>5426</v>
      </c>
      <c r="Q1889" t="s">
        <v>5284</v>
      </c>
      <c r="R1889">
        <v>2.8000000000000003</v>
      </c>
      <c r="S1889">
        <v>22</v>
      </c>
      <c r="T1889">
        <v>10</v>
      </c>
      <c r="U1889">
        <v>18</v>
      </c>
      <c r="V1889">
        <v>140</v>
      </c>
      <c r="W1889">
        <v>66</v>
      </c>
      <c r="X1889" t="s">
        <v>5285</v>
      </c>
      <c r="Y1889">
        <v>13</v>
      </c>
      <c r="Z1889" t="s">
        <v>5307</v>
      </c>
      <c r="AA1889" s="10">
        <v>2017</v>
      </c>
      <c r="AB1889" s="10">
        <v>2017</v>
      </c>
      <c r="AC1889" t="s">
        <v>5287</v>
      </c>
      <c r="AD1889" s="10" t="s">
        <v>4034</v>
      </c>
      <c r="AF1889"/>
    </row>
    <row r="1890" spans="1:32">
      <c r="A1890" s="10">
        <v>1892</v>
      </c>
      <c r="B1890" s="10">
        <v>343</v>
      </c>
      <c r="C1890" s="10" t="s">
        <v>42</v>
      </c>
      <c r="D1890" t="s">
        <v>546</v>
      </c>
      <c r="E1890" t="s">
        <v>164</v>
      </c>
      <c r="F1890" t="s">
        <v>12</v>
      </c>
      <c r="G1890" t="s">
        <v>2101</v>
      </c>
      <c r="H1890" t="s">
        <v>2101</v>
      </c>
      <c r="I1890" t="s">
        <v>2102</v>
      </c>
      <c r="J1890" t="s">
        <v>2098</v>
      </c>
      <c r="K1890" t="s">
        <v>2099</v>
      </c>
      <c r="L1890" t="s">
        <v>2100</v>
      </c>
      <c r="M1890" t="s">
        <v>2105</v>
      </c>
      <c r="N1890" t="s">
        <v>2103</v>
      </c>
      <c r="O1890" t="s">
        <v>2104</v>
      </c>
      <c r="P1890" t="s">
        <v>5426</v>
      </c>
      <c r="Q1890" t="s">
        <v>5284</v>
      </c>
      <c r="R1890">
        <v>2.4</v>
      </c>
      <c r="S1890">
        <v>24</v>
      </c>
      <c r="T1890">
        <v>11</v>
      </c>
      <c r="U1890">
        <v>16</v>
      </c>
      <c r="V1890">
        <v>160</v>
      </c>
      <c r="W1890">
        <v>70</v>
      </c>
      <c r="X1890" t="s">
        <v>5285</v>
      </c>
      <c r="Y1890">
        <v>12</v>
      </c>
      <c r="Z1890" t="s">
        <v>5307</v>
      </c>
      <c r="AA1890" s="10">
        <v>2017</v>
      </c>
      <c r="AB1890" s="10">
        <v>2017</v>
      </c>
      <c r="AC1890" t="s">
        <v>5287</v>
      </c>
      <c r="AD1890" s="10" t="s">
        <v>4034</v>
      </c>
      <c r="AF1890"/>
    </row>
    <row r="1891" spans="1:32">
      <c r="A1891" s="10">
        <v>1893</v>
      </c>
      <c r="B1891" s="10">
        <v>343</v>
      </c>
      <c r="C1891" s="10" t="s">
        <v>42</v>
      </c>
      <c r="D1891" t="s">
        <v>546</v>
      </c>
      <c r="E1891" t="s">
        <v>164</v>
      </c>
      <c r="F1891" t="s">
        <v>12</v>
      </c>
      <c r="G1891" t="s">
        <v>2101</v>
      </c>
      <c r="H1891" t="s">
        <v>2101</v>
      </c>
      <c r="I1891" t="s">
        <v>2102</v>
      </c>
      <c r="J1891" t="s">
        <v>2098</v>
      </c>
      <c r="K1891" t="s">
        <v>2099</v>
      </c>
      <c r="L1891" t="s">
        <v>2100</v>
      </c>
      <c r="M1891" t="s">
        <v>2105</v>
      </c>
      <c r="N1891" t="s">
        <v>2103</v>
      </c>
      <c r="O1891" t="s">
        <v>2104</v>
      </c>
      <c r="P1891" t="s">
        <v>5426</v>
      </c>
      <c r="Q1891" t="s">
        <v>5284</v>
      </c>
      <c r="R1891">
        <v>4.6999999999999993</v>
      </c>
      <c r="S1891">
        <v>22</v>
      </c>
      <c r="T1891">
        <v>11</v>
      </c>
      <c r="U1891">
        <v>31</v>
      </c>
      <c r="V1891">
        <v>150</v>
      </c>
      <c r="W1891">
        <v>72</v>
      </c>
      <c r="X1891" t="s">
        <v>5285</v>
      </c>
      <c r="Y1891">
        <v>8</v>
      </c>
      <c r="Z1891" t="s">
        <v>5307</v>
      </c>
      <c r="AA1891" s="10">
        <v>2016</v>
      </c>
      <c r="AB1891" s="10">
        <v>2016</v>
      </c>
      <c r="AC1891" t="s">
        <v>5287</v>
      </c>
      <c r="AD1891" s="10" t="s">
        <v>4034</v>
      </c>
      <c r="AF1891"/>
    </row>
    <row r="1892" spans="1:32">
      <c r="A1892" s="10">
        <v>1894</v>
      </c>
      <c r="B1892" s="10">
        <v>343</v>
      </c>
      <c r="C1892" s="10" t="s">
        <v>42</v>
      </c>
      <c r="D1892" t="s">
        <v>546</v>
      </c>
      <c r="E1892" t="s">
        <v>164</v>
      </c>
      <c r="F1892" t="s">
        <v>12</v>
      </c>
      <c r="G1892" t="s">
        <v>2101</v>
      </c>
      <c r="H1892" t="s">
        <v>2101</v>
      </c>
      <c r="I1892" t="s">
        <v>2102</v>
      </c>
      <c r="J1892" t="s">
        <v>2098</v>
      </c>
      <c r="K1892" t="s">
        <v>2099</v>
      </c>
      <c r="L1892" t="s">
        <v>2100</v>
      </c>
      <c r="M1892" t="s">
        <v>2105</v>
      </c>
      <c r="N1892" t="s">
        <v>2103</v>
      </c>
      <c r="O1892" t="s">
        <v>2104</v>
      </c>
      <c r="P1892" t="s">
        <v>5426</v>
      </c>
      <c r="Q1892" t="s">
        <v>5284</v>
      </c>
      <c r="R1892">
        <v>2</v>
      </c>
      <c r="S1892">
        <v>24</v>
      </c>
      <c r="T1892">
        <v>11</v>
      </c>
      <c r="U1892">
        <v>13</v>
      </c>
      <c r="V1892">
        <v>160</v>
      </c>
      <c r="W1892">
        <v>75</v>
      </c>
      <c r="X1892" t="s">
        <v>5285</v>
      </c>
      <c r="Y1892">
        <v>34</v>
      </c>
      <c r="Z1892" t="s">
        <v>5307</v>
      </c>
      <c r="AA1892" s="10">
        <v>2016</v>
      </c>
      <c r="AB1892" s="10">
        <v>2016</v>
      </c>
      <c r="AC1892" t="s">
        <v>5287</v>
      </c>
      <c r="AD1892" s="10" t="s">
        <v>4034</v>
      </c>
      <c r="AF1892"/>
    </row>
    <row r="1893" spans="1:32">
      <c r="A1893" s="10">
        <v>1895</v>
      </c>
      <c r="B1893" s="10">
        <v>343</v>
      </c>
      <c r="C1893" s="10" t="s">
        <v>42</v>
      </c>
      <c r="D1893" t="s">
        <v>546</v>
      </c>
      <c r="E1893" t="s">
        <v>164</v>
      </c>
      <c r="F1893" t="s">
        <v>12</v>
      </c>
      <c r="G1893" t="s">
        <v>2101</v>
      </c>
      <c r="H1893" t="s">
        <v>2101</v>
      </c>
      <c r="I1893" t="s">
        <v>2102</v>
      </c>
      <c r="J1893" t="s">
        <v>2098</v>
      </c>
      <c r="K1893" t="s">
        <v>2099</v>
      </c>
      <c r="L1893" t="s">
        <v>2100</v>
      </c>
      <c r="M1893" t="s">
        <v>2105</v>
      </c>
      <c r="N1893" t="s">
        <v>2103</v>
      </c>
      <c r="O1893" t="s">
        <v>2104</v>
      </c>
      <c r="P1893" t="s">
        <v>5426</v>
      </c>
      <c r="Q1893" t="s">
        <v>5284</v>
      </c>
      <c r="R1893">
        <v>5.4</v>
      </c>
      <c r="S1893">
        <v>28.999999999999996</v>
      </c>
      <c r="T1893">
        <v>11</v>
      </c>
      <c r="U1893">
        <v>36</v>
      </c>
      <c r="V1893">
        <v>200</v>
      </c>
      <c r="W1893">
        <v>75</v>
      </c>
      <c r="X1893" t="s">
        <v>5285</v>
      </c>
      <c r="Y1893">
        <v>12</v>
      </c>
      <c r="Z1893" t="s">
        <v>5307</v>
      </c>
      <c r="AA1893" s="10">
        <v>2016</v>
      </c>
      <c r="AB1893" s="10">
        <v>2016</v>
      </c>
      <c r="AC1893" t="s">
        <v>5287</v>
      </c>
      <c r="AD1893" s="10" t="s">
        <v>4034</v>
      </c>
      <c r="AF1893"/>
    </row>
    <row r="1894" spans="1:32">
      <c r="A1894" s="10">
        <v>1896</v>
      </c>
      <c r="B1894" s="10">
        <v>343</v>
      </c>
      <c r="C1894" s="10" t="s">
        <v>42</v>
      </c>
      <c r="D1894" t="s">
        <v>546</v>
      </c>
      <c r="E1894" t="s">
        <v>164</v>
      </c>
      <c r="F1894" t="s">
        <v>12</v>
      </c>
      <c r="G1894" t="s">
        <v>2101</v>
      </c>
      <c r="H1894" t="s">
        <v>2101</v>
      </c>
      <c r="I1894" t="s">
        <v>2102</v>
      </c>
      <c r="J1894" t="s">
        <v>2098</v>
      </c>
      <c r="K1894" t="s">
        <v>2099</v>
      </c>
      <c r="L1894" t="s">
        <v>2100</v>
      </c>
      <c r="M1894" t="s">
        <v>2105</v>
      </c>
      <c r="N1894" t="s">
        <v>2103</v>
      </c>
      <c r="O1894" t="s">
        <v>2104</v>
      </c>
      <c r="P1894" t="s">
        <v>5426</v>
      </c>
      <c r="Q1894" t="s">
        <v>5284</v>
      </c>
      <c r="R1894">
        <v>2.2000000000000002</v>
      </c>
      <c r="S1894">
        <v>28.000000000000004</v>
      </c>
      <c r="T1894">
        <v>11</v>
      </c>
      <c r="U1894">
        <v>15</v>
      </c>
      <c r="V1894">
        <v>180</v>
      </c>
      <c r="W1894">
        <v>77</v>
      </c>
      <c r="X1894" t="s">
        <v>5285</v>
      </c>
      <c r="Y1894">
        <v>10</v>
      </c>
      <c r="Z1894" t="s">
        <v>5307</v>
      </c>
      <c r="AA1894" s="10">
        <v>2016</v>
      </c>
      <c r="AB1894" s="10">
        <v>2016</v>
      </c>
      <c r="AC1894" t="s">
        <v>5287</v>
      </c>
      <c r="AD1894" s="10" t="s">
        <v>4034</v>
      </c>
      <c r="AF1894"/>
    </row>
    <row r="1895" spans="1:32">
      <c r="A1895" s="10">
        <v>1897</v>
      </c>
      <c r="B1895" s="10">
        <v>343</v>
      </c>
      <c r="C1895" s="10" t="s">
        <v>42</v>
      </c>
      <c r="D1895" t="s">
        <v>546</v>
      </c>
      <c r="E1895" t="s">
        <v>164</v>
      </c>
      <c r="F1895" t="s">
        <v>12</v>
      </c>
      <c r="G1895" t="s">
        <v>2101</v>
      </c>
      <c r="H1895" t="s">
        <v>2101</v>
      </c>
      <c r="I1895" t="s">
        <v>2102</v>
      </c>
      <c r="J1895" t="s">
        <v>2098</v>
      </c>
      <c r="K1895" t="s">
        <v>2099</v>
      </c>
      <c r="L1895" t="s">
        <v>2100</v>
      </c>
      <c r="M1895" t="s">
        <v>2105</v>
      </c>
      <c r="N1895" t="s">
        <v>2103</v>
      </c>
      <c r="O1895" t="s">
        <v>2104</v>
      </c>
      <c r="P1895" t="s">
        <v>5426</v>
      </c>
      <c r="Q1895" t="s">
        <v>5284</v>
      </c>
      <c r="R1895">
        <v>3.2</v>
      </c>
      <c r="S1895">
        <v>45</v>
      </c>
      <c r="T1895">
        <v>12</v>
      </c>
      <c r="U1895">
        <v>21</v>
      </c>
      <c r="V1895">
        <v>300</v>
      </c>
      <c r="W1895">
        <v>77</v>
      </c>
      <c r="X1895" t="s">
        <v>5285</v>
      </c>
      <c r="Y1895">
        <v>12</v>
      </c>
      <c r="Z1895" t="s">
        <v>5307</v>
      </c>
      <c r="AA1895" s="10">
        <v>2016</v>
      </c>
      <c r="AB1895" s="10">
        <v>2016</v>
      </c>
      <c r="AC1895" t="s">
        <v>5287</v>
      </c>
      <c r="AD1895" s="10" t="s">
        <v>4034</v>
      </c>
      <c r="AF1895"/>
    </row>
    <row r="1896" spans="1:32">
      <c r="A1896" s="10">
        <v>1898</v>
      </c>
      <c r="B1896" s="10">
        <v>343</v>
      </c>
      <c r="C1896" s="10" t="s">
        <v>42</v>
      </c>
      <c r="D1896" t="s">
        <v>546</v>
      </c>
      <c r="E1896" t="s">
        <v>164</v>
      </c>
      <c r="F1896" t="s">
        <v>12</v>
      </c>
      <c r="G1896" t="s">
        <v>2101</v>
      </c>
      <c r="H1896" t="s">
        <v>2101</v>
      </c>
      <c r="I1896" t="s">
        <v>2102</v>
      </c>
      <c r="J1896" t="s">
        <v>2098</v>
      </c>
      <c r="K1896" t="s">
        <v>2099</v>
      </c>
      <c r="L1896" t="s">
        <v>2100</v>
      </c>
      <c r="M1896" t="s">
        <v>2105</v>
      </c>
      <c r="N1896" t="s">
        <v>2103</v>
      </c>
      <c r="O1896" t="s">
        <v>2104</v>
      </c>
      <c r="P1896" t="s">
        <v>5426</v>
      </c>
      <c r="Q1896" t="s">
        <v>5284</v>
      </c>
      <c r="R1896">
        <v>1.9</v>
      </c>
      <c r="S1896">
        <v>23</v>
      </c>
      <c r="T1896">
        <v>12</v>
      </c>
      <c r="U1896">
        <v>13</v>
      </c>
      <c r="V1896">
        <v>150</v>
      </c>
      <c r="W1896">
        <v>77</v>
      </c>
      <c r="X1896" t="s">
        <v>5285</v>
      </c>
      <c r="Y1896">
        <v>16</v>
      </c>
      <c r="Z1896" t="s">
        <v>5307</v>
      </c>
      <c r="AA1896" s="10">
        <v>2016</v>
      </c>
      <c r="AB1896" s="10">
        <v>2016</v>
      </c>
      <c r="AC1896" t="s">
        <v>5287</v>
      </c>
      <c r="AD1896" s="10" t="s">
        <v>4034</v>
      </c>
      <c r="AF1896"/>
    </row>
    <row r="1897" spans="1:32">
      <c r="A1897" s="10">
        <v>1899</v>
      </c>
      <c r="B1897" s="10">
        <v>343</v>
      </c>
      <c r="C1897" s="10" t="s">
        <v>42</v>
      </c>
      <c r="D1897" t="s">
        <v>546</v>
      </c>
      <c r="E1897" t="s">
        <v>164</v>
      </c>
      <c r="F1897" t="s">
        <v>12</v>
      </c>
      <c r="G1897" t="s">
        <v>2101</v>
      </c>
      <c r="H1897" t="s">
        <v>2101</v>
      </c>
      <c r="I1897" t="s">
        <v>2102</v>
      </c>
      <c r="J1897" t="s">
        <v>2098</v>
      </c>
      <c r="K1897" t="s">
        <v>2099</v>
      </c>
      <c r="L1897" t="s">
        <v>2100</v>
      </c>
      <c r="M1897" t="s">
        <v>2105</v>
      </c>
      <c r="N1897" t="s">
        <v>2103</v>
      </c>
      <c r="O1897" t="s">
        <v>2104</v>
      </c>
      <c r="P1897" t="s">
        <v>5426</v>
      </c>
      <c r="Q1897" t="s">
        <v>5284</v>
      </c>
      <c r="R1897">
        <v>4.4000000000000004</v>
      </c>
      <c r="S1897">
        <v>24</v>
      </c>
      <c r="T1897">
        <v>12</v>
      </c>
      <c r="U1897">
        <v>28.999999999999996</v>
      </c>
      <c r="V1897">
        <v>160</v>
      </c>
      <c r="W1897">
        <v>78</v>
      </c>
      <c r="X1897" t="s">
        <v>5285</v>
      </c>
      <c r="Y1897">
        <v>15</v>
      </c>
      <c r="Z1897" t="s">
        <v>5307</v>
      </c>
      <c r="AA1897" s="10">
        <v>2017</v>
      </c>
      <c r="AB1897" s="10">
        <v>2017</v>
      </c>
      <c r="AC1897" t="s">
        <v>5287</v>
      </c>
      <c r="AD1897" s="10" t="s">
        <v>4034</v>
      </c>
      <c r="AF1897"/>
    </row>
    <row r="1898" spans="1:32">
      <c r="A1898" s="10">
        <v>1900</v>
      </c>
      <c r="B1898" s="10">
        <v>343</v>
      </c>
      <c r="C1898" s="10" t="s">
        <v>42</v>
      </c>
      <c r="D1898" t="s">
        <v>546</v>
      </c>
      <c r="E1898" t="s">
        <v>164</v>
      </c>
      <c r="F1898" t="s">
        <v>12</v>
      </c>
      <c r="G1898" t="s">
        <v>2101</v>
      </c>
      <c r="H1898" t="s">
        <v>2101</v>
      </c>
      <c r="I1898" t="s">
        <v>2102</v>
      </c>
      <c r="J1898" t="s">
        <v>2098</v>
      </c>
      <c r="K1898" t="s">
        <v>2099</v>
      </c>
      <c r="L1898" t="s">
        <v>2100</v>
      </c>
      <c r="M1898" t="s">
        <v>2105</v>
      </c>
      <c r="N1898" t="s">
        <v>2103</v>
      </c>
      <c r="O1898" t="s">
        <v>2104</v>
      </c>
      <c r="P1898" t="s">
        <v>5426</v>
      </c>
      <c r="Q1898" t="s">
        <v>5284</v>
      </c>
      <c r="R1898">
        <v>2.9</v>
      </c>
      <c r="S1898">
        <v>43</v>
      </c>
      <c r="T1898">
        <v>12</v>
      </c>
      <c r="U1898">
        <v>19</v>
      </c>
      <c r="V1898">
        <v>290</v>
      </c>
      <c r="W1898">
        <v>79</v>
      </c>
      <c r="X1898" t="s">
        <v>5285</v>
      </c>
      <c r="Y1898">
        <v>27</v>
      </c>
      <c r="Z1898" t="s">
        <v>5307</v>
      </c>
      <c r="AA1898" s="10">
        <v>2016</v>
      </c>
      <c r="AB1898" s="10">
        <v>2016</v>
      </c>
      <c r="AC1898" t="s">
        <v>5287</v>
      </c>
      <c r="AD1898" s="10" t="s">
        <v>4034</v>
      </c>
      <c r="AF1898"/>
    </row>
    <row r="1899" spans="1:32">
      <c r="A1899" s="10">
        <v>1901</v>
      </c>
      <c r="B1899" s="10">
        <v>343</v>
      </c>
      <c r="C1899" s="10" t="s">
        <v>42</v>
      </c>
      <c r="D1899" t="s">
        <v>546</v>
      </c>
      <c r="E1899" t="s">
        <v>164</v>
      </c>
      <c r="F1899" t="s">
        <v>12</v>
      </c>
      <c r="G1899" t="s">
        <v>2101</v>
      </c>
      <c r="H1899" t="s">
        <v>2101</v>
      </c>
      <c r="I1899" t="s">
        <v>2102</v>
      </c>
      <c r="J1899" t="s">
        <v>2098</v>
      </c>
      <c r="K1899" t="s">
        <v>2099</v>
      </c>
      <c r="L1899" t="s">
        <v>2100</v>
      </c>
      <c r="M1899" t="s">
        <v>2105</v>
      </c>
      <c r="N1899" t="s">
        <v>2103</v>
      </c>
      <c r="O1899" t="s">
        <v>2104</v>
      </c>
      <c r="P1899" t="s">
        <v>5426</v>
      </c>
      <c r="Q1899" t="s">
        <v>5284</v>
      </c>
      <c r="R1899">
        <v>2.5</v>
      </c>
      <c r="S1899">
        <v>39</v>
      </c>
      <c r="T1899">
        <v>13</v>
      </c>
      <c r="U1899">
        <v>16</v>
      </c>
      <c r="V1899">
        <v>260</v>
      </c>
      <c r="W1899">
        <v>83</v>
      </c>
      <c r="X1899" t="s">
        <v>5285</v>
      </c>
      <c r="Y1899">
        <v>11</v>
      </c>
      <c r="Z1899" t="s">
        <v>5307</v>
      </c>
      <c r="AA1899" s="10">
        <v>2016</v>
      </c>
      <c r="AB1899" s="10">
        <v>2016</v>
      </c>
      <c r="AC1899" t="s">
        <v>5287</v>
      </c>
      <c r="AD1899" s="10" t="s">
        <v>4034</v>
      </c>
      <c r="AF1899"/>
    </row>
    <row r="1900" spans="1:32">
      <c r="A1900" s="10">
        <v>1902</v>
      </c>
      <c r="B1900" s="10">
        <v>343</v>
      </c>
      <c r="C1900" s="10" t="s">
        <v>42</v>
      </c>
      <c r="D1900" t="s">
        <v>546</v>
      </c>
      <c r="E1900" t="s">
        <v>164</v>
      </c>
      <c r="F1900" t="s">
        <v>12</v>
      </c>
      <c r="G1900" t="s">
        <v>2101</v>
      </c>
      <c r="H1900" t="s">
        <v>2101</v>
      </c>
      <c r="I1900" t="s">
        <v>2102</v>
      </c>
      <c r="J1900" t="s">
        <v>2098</v>
      </c>
      <c r="K1900" t="s">
        <v>2099</v>
      </c>
      <c r="L1900" t="s">
        <v>2100</v>
      </c>
      <c r="M1900" t="s">
        <v>2105</v>
      </c>
      <c r="N1900" t="s">
        <v>2103</v>
      </c>
      <c r="O1900" t="s">
        <v>2104</v>
      </c>
      <c r="P1900" t="s">
        <v>5426</v>
      </c>
      <c r="Q1900" t="s">
        <v>5284</v>
      </c>
      <c r="R1900">
        <v>3.5999999999999996</v>
      </c>
      <c r="S1900">
        <v>31</v>
      </c>
      <c r="T1900">
        <v>13</v>
      </c>
      <c r="U1900">
        <v>24</v>
      </c>
      <c r="V1900">
        <v>200</v>
      </c>
      <c r="W1900">
        <v>87</v>
      </c>
      <c r="X1900" t="s">
        <v>5285</v>
      </c>
      <c r="Y1900">
        <v>12</v>
      </c>
      <c r="Z1900" t="s">
        <v>5307</v>
      </c>
      <c r="AA1900" s="10">
        <v>2017</v>
      </c>
      <c r="AB1900" s="10">
        <v>2017</v>
      </c>
      <c r="AC1900" t="s">
        <v>5287</v>
      </c>
      <c r="AD1900" s="10" t="s">
        <v>4034</v>
      </c>
      <c r="AF1900"/>
    </row>
    <row r="1901" spans="1:32">
      <c r="A1901" s="10">
        <v>1903</v>
      </c>
      <c r="B1901" s="10">
        <v>343</v>
      </c>
      <c r="C1901" s="10" t="s">
        <v>42</v>
      </c>
      <c r="D1901" t="s">
        <v>546</v>
      </c>
      <c r="E1901" t="s">
        <v>164</v>
      </c>
      <c r="F1901" t="s">
        <v>12</v>
      </c>
      <c r="G1901" t="s">
        <v>2101</v>
      </c>
      <c r="H1901" t="s">
        <v>2101</v>
      </c>
      <c r="I1901" t="s">
        <v>2102</v>
      </c>
      <c r="J1901" t="s">
        <v>2098</v>
      </c>
      <c r="K1901" t="s">
        <v>2099</v>
      </c>
      <c r="L1901" t="s">
        <v>2100</v>
      </c>
      <c r="M1901" t="s">
        <v>2105</v>
      </c>
      <c r="N1901" t="s">
        <v>2103</v>
      </c>
      <c r="O1901" t="s">
        <v>2104</v>
      </c>
      <c r="P1901" t="s">
        <v>5426</v>
      </c>
      <c r="Q1901" t="s">
        <v>5284</v>
      </c>
      <c r="R1901">
        <v>4.3</v>
      </c>
      <c r="S1901">
        <v>41</v>
      </c>
      <c r="T1901">
        <v>14.000000000000002</v>
      </c>
      <c r="U1901">
        <v>28.999999999999996</v>
      </c>
      <c r="V1901">
        <v>270</v>
      </c>
      <c r="W1901">
        <v>91</v>
      </c>
      <c r="X1901" t="s">
        <v>5285</v>
      </c>
      <c r="Y1901">
        <v>29</v>
      </c>
      <c r="Z1901" t="s">
        <v>5286</v>
      </c>
      <c r="AA1901" s="10">
        <v>2012</v>
      </c>
      <c r="AB1901" s="10">
        <v>2012</v>
      </c>
      <c r="AC1901" t="s">
        <v>5287</v>
      </c>
      <c r="AD1901" s="10" t="s">
        <v>4034</v>
      </c>
      <c r="AF1901"/>
    </row>
    <row r="1902" spans="1:32">
      <c r="A1902" s="10">
        <v>1904</v>
      </c>
      <c r="B1902" s="10">
        <v>343</v>
      </c>
      <c r="C1902" s="10" t="s">
        <v>42</v>
      </c>
      <c r="D1902" t="s">
        <v>546</v>
      </c>
      <c r="E1902" t="s">
        <v>164</v>
      </c>
      <c r="F1902" t="s">
        <v>12</v>
      </c>
      <c r="G1902" t="s">
        <v>2101</v>
      </c>
      <c r="H1902" t="s">
        <v>2101</v>
      </c>
      <c r="I1902" t="s">
        <v>2102</v>
      </c>
      <c r="J1902" t="s">
        <v>2098</v>
      </c>
      <c r="K1902" t="s">
        <v>2099</v>
      </c>
      <c r="L1902" t="s">
        <v>2100</v>
      </c>
      <c r="M1902" t="s">
        <v>2105</v>
      </c>
      <c r="N1902" t="s">
        <v>2103</v>
      </c>
      <c r="O1902" t="s">
        <v>2104</v>
      </c>
      <c r="P1902" t="s">
        <v>5426</v>
      </c>
      <c r="Q1902" t="s">
        <v>5284</v>
      </c>
      <c r="R1902">
        <v>4.3</v>
      </c>
      <c r="S1902">
        <v>26</v>
      </c>
      <c r="T1902">
        <v>14.000000000000002</v>
      </c>
      <c r="U1902">
        <v>28.999999999999996</v>
      </c>
      <c r="V1902">
        <v>170</v>
      </c>
      <c r="W1902">
        <v>92</v>
      </c>
      <c r="X1902" t="s">
        <v>5285</v>
      </c>
      <c r="Y1902">
        <v>5</v>
      </c>
      <c r="Z1902" t="s">
        <v>5307</v>
      </c>
      <c r="AA1902" s="10">
        <v>2017</v>
      </c>
      <c r="AB1902" s="10">
        <v>2017</v>
      </c>
      <c r="AC1902" t="s">
        <v>5287</v>
      </c>
      <c r="AD1902" s="10" t="s">
        <v>4034</v>
      </c>
      <c r="AF1902"/>
    </row>
    <row r="1903" spans="1:32">
      <c r="A1903" s="10">
        <v>1905</v>
      </c>
      <c r="B1903" s="10">
        <v>343</v>
      </c>
      <c r="C1903" s="10" t="s">
        <v>42</v>
      </c>
      <c r="D1903" t="s">
        <v>546</v>
      </c>
      <c r="E1903" t="s">
        <v>164</v>
      </c>
      <c r="F1903" t="s">
        <v>12</v>
      </c>
      <c r="G1903" t="s">
        <v>2101</v>
      </c>
      <c r="H1903" t="s">
        <v>2101</v>
      </c>
      <c r="I1903" t="s">
        <v>2102</v>
      </c>
      <c r="J1903" t="s">
        <v>2098</v>
      </c>
      <c r="K1903" t="s">
        <v>2099</v>
      </c>
      <c r="L1903" t="s">
        <v>2100</v>
      </c>
      <c r="M1903" t="s">
        <v>2105</v>
      </c>
      <c r="N1903" t="s">
        <v>2103</v>
      </c>
      <c r="O1903" t="s">
        <v>2104</v>
      </c>
      <c r="P1903" t="s">
        <v>5426</v>
      </c>
      <c r="Q1903" t="s">
        <v>5284</v>
      </c>
      <c r="R1903">
        <v>4.2</v>
      </c>
      <c r="S1903">
        <v>30</v>
      </c>
      <c r="T1903">
        <v>14.000000000000002</v>
      </c>
      <c r="U1903">
        <v>28.000000000000004</v>
      </c>
      <c r="V1903">
        <v>200</v>
      </c>
      <c r="W1903">
        <v>93</v>
      </c>
      <c r="X1903" t="s">
        <v>5285</v>
      </c>
      <c r="Y1903">
        <v>26</v>
      </c>
      <c r="Z1903" t="s">
        <v>5307</v>
      </c>
      <c r="AA1903" s="10">
        <v>2016</v>
      </c>
      <c r="AB1903" s="10">
        <v>2016</v>
      </c>
      <c r="AC1903" t="s">
        <v>5287</v>
      </c>
      <c r="AD1903" s="10" t="s">
        <v>4034</v>
      </c>
      <c r="AF1903"/>
    </row>
    <row r="1904" spans="1:32">
      <c r="A1904" s="10">
        <v>1906</v>
      </c>
      <c r="B1904" s="10">
        <v>343</v>
      </c>
      <c r="C1904" s="10" t="s">
        <v>42</v>
      </c>
      <c r="D1904" t="s">
        <v>546</v>
      </c>
      <c r="E1904" t="s">
        <v>164</v>
      </c>
      <c r="F1904" t="s">
        <v>12</v>
      </c>
      <c r="G1904" t="s">
        <v>2101</v>
      </c>
      <c r="H1904" t="s">
        <v>2101</v>
      </c>
      <c r="I1904" t="s">
        <v>2102</v>
      </c>
      <c r="J1904" t="s">
        <v>2098</v>
      </c>
      <c r="K1904" t="s">
        <v>2099</v>
      </c>
      <c r="L1904" t="s">
        <v>2100</v>
      </c>
      <c r="M1904" t="s">
        <v>2105</v>
      </c>
      <c r="N1904" t="s">
        <v>2103</v>
      </c>
      <c r="O1904" t="s">
        <v>2104</v>
      </c>
      <c r="P1904" t="s">
        <v>5426</v>
      </c>
      <c r="Q1904" t="s">
        <v>5284</v>
      </c>
      <c r="R1904">
        <v>3.3000000000000003</v>
      </c>
      <c r="S1904">
        <v>27</v>
      </c>
      <c r="T1904">
        <v>14.000000000000002</v>
      </c>
      <c r="U1904">
        <v>22</v>
      </c>
      <c r="V1904">
        <v>180</v>
      </c>
      <c r="W1904">
        <v>95</v>
      </c>
      <c r="X1904" t="s">
        <v>5285</v>
      </c>
      <c r="Y1904">
        <v>16</v>
      </c>
      <c r="Z1904" t="s">
        <v>5307</v>
      </c>
      <c r="AA1904" s="10">
        <v>2016</v>
      </c>
      <c r="AB1904" s="10">
        <v>2016</v>
      </c>
      <c r="AC1904" t="s">
        <v>5287</v>
      </c>
      <c r="AD1904" s="10" t="s">
        <v>4034</v>
      </c>
      <c r="AF1904"/>
    </row>
    <row r="1905" spans="1:32">
      <c r="A1905" s="10">
        <v>1907</v>
      </c>
      <c r="B1905" s="10">
        <v>343</v>
      </c>
      <c r="C1905" s="10" t="s">
        <v>42</v>
      </c>
      <c r="D1905" t="s">
        <v>546</v>
      </c>
      <c r="E1905" t="s">
        <v>164</v>
      </c>
      <c r="F1905" t="s">
        <v>12</v>
      </c>
      <c r="G1905" t="s">
        <v>2101</v>
      </c>
      <c r="H1905" t="s">
        <v>2101</v>
      </c>
      <c r="I1905" t="s">
        <v>2102</v>
      </c>
      <c r="J1905" t="s">
        <v>2098</v>
      </c>
      <c r="K1905" t="s">
        <v>2099</v>
      </c>
      <c r="L1905" t="s">
        <v>2100</v>
      </c>
      <c r="M1905" t="s">
        <v>2105</v>
      </c>
      <c r="N1905" t="s">
        <v>2103</v>
      </c>
      <c r="O1905" t="s">
        <v>2104</v>
      </c>
      <c r="P1905" t="s">
        <v>5426</v>
      </c>
      <c r="Q1905" t="s">
        <v>5284</v>
      </c>
      <c r="R1905">
        <v>4.5</v>
      </c>
      <c r="S1905">
        <v>44</v>
      </c>
      <c r="T1905">
        <v>15</v>
      </c>
      <c r="U1905">
        <v>30</v>
      </c>
      <c r="V1905">
        <v>290</v>
      </c>
      <c r="W1905">
        <v>97</v>
      </c>
      <c r="X1905" t="s">
        <v>5285</v>
      </c>
      <c r="Y1905">
        <v>54</v>
      </c>
      <c r="Z1905" t="s">
        <v>5307</v>
      </c>
      <c r="AA1905" s="10">
        <v>2012</v>
      </c>
      <c r="AB1905" s="10">
        <v>2012</v>
      </c>
      <c r="AC1905" t="s">
        <v>5287</v>
      </c>
      <c r="AD1905" s="10" t="s">
        <v>4034</v>
      </c>
      <c r="AF1905"/>
    </row>
    <row r="1906" spans="1:32">
      <c r="A1906" s="10">
        <v>1908</v>
      </c>
      <c r="B1906" s="10">
        <v>343</v>
      </c>
      <c r="C1906" s="10" t="s">
        <v>42</v>
      </c>
      <c r="D1906" t="s">
        <v>546</v>
      </c>
      <c r="E1906" t="s">
        <v>164</v>
      </c>
      <c r="F1906" t="s">
        <v>12</v>
      </c>
      <c r="G1906" t="s">
        <v>2101</v>
      </c>
      <c r="H1906" t="s">
        <v>2101</v>
      </c>
      <c r="I1906" t="s">
        <v>2102</v>
      </c>
      <c r="J1906" t="s">
        <v>2098</v>
      </c>
      <c r="K1906" t="s">
        <v>2099</v>
      </c>
      <c r="L1906" t="s">
        <v>2100</v>
      </c>
      <c r="M1906" t="s">
        <v>2105</v>
      </c>
      <c r="N1906" t="s">
        <v>2103</v>
      </c>
      <c r="O1906" t="s">
        <v>2104</v>
      </c>
      <c r="P1906" t="s">
        <v>5426</v>
      </c>
      <c r="Q1906" t="s">
        <v>5284</v>
      </c>
      <c r="R1906">
        <v>6.3</v>
      </c>
      <c r="S1906">
        <v>49</v>
      </c>
      <c r="T1906">
        <v>20</v>
      </c>
      <c r="U1906">
        <v>42</v>
      </c>
      <c r="V1906">
        <v>330</v>
      </c>
      <c r="W1906">
        <v>130</v>
      </c>
      <c r="X1906" t="s">
        <v>5285</v>
      </c>
      <c r="Y1906">
        <v>23</v>
      </c>
      <c r="Z1906" t="s">
        <v>5294</v>
      </c>
      <c r="AA1906" s="10">
        <v>2011</v>
      </c>
      <c r="AB1906" s="10">
        <v>2011</v>
      </c>
      <c r="AC1906" t="s">
        <v>5287</v>
      </c>
      <c r="AD1906" s="10" t="s">
        <v>4034</v>
      </c>
      <c r="AF1906"/>
    </row>
    <row r="1907" spans="1:32">
      <c r="A1907" s="10">
        <v>1909</v>
      </c>
      <c r="B1907" s="10">
        <v>343</v>
      </c>
      <c r="C1907" s="10" t="s">
        <v>42</v>
      </c>
      <c r="D1907" t="s">
        <v>546</v>
      </c>
      <c r="E1907" t="s">
        <v>164</v>
      </c>
      <c r="F1907" t="s">
        <v>12</v>
      </c>
      <c r="G1907" t="s">
        <v>2101</v>
      </c>
      <c r="H1907" t="s">
        <v>2101</v>
      </c>
      <c r="I1907" t="s">
        <v>2102</v>
      </c>
      <c r="J1907" t="s">
        <v>2098</v>
      </c>
      <c r="K1907" t="s">
        <v>2099</v>
      </c>
      <c r="L1907" t="s">
        <v>2100</v>
      </c>
      <c r="M1907" t="s">
        <v>2105</v>
      </c>
      <c r="N1907" t="s">
        <v>2103</v>
      </c>
      <c r="O1907" t="s">
        <v>2104</v>
      </c>
      <c r="P1907" t="s">
        <v>5426</v>
      </c>
      <c r="Q1907" t="s">
        <v>5284</v>
      </c>
      <c r="R1907">
        <v>15</v>
      </c>
      <c r="S1907">
        <v>44</v>
      </c>
      <c r="T1907">
        <v>25</v>
      </c>
      <c r="U1907">
        <v>100</v>
      </c>
      <c r="V1907">
        <v>300</v>
      </c>
      <c r="W1907">
        <v>170</v>
      </c>
      <c r="X1907" t="s">
        <v>5285</v>
      </c>
      <c r="Y1907">
        <v>14</v>
      </c>
      <c r="Z1907" t="s">
        <v>5286</v>
      </c>
      <c r="AA1907" s="10">
        <v>2011</v>
      </c>
      <c r="AB1907" s="10">
        <v>2011</v>
      </c>
      <c r="AC1907" t="s">
        <v>5287</v>
      </c>
      <c r="AD1907" s="10" t="s">
        <v>4034</v>
      </c>
      <c r="AF1907"/>
    </row>
    <row r="1908" spans="1:32">
      <c r="A1908" s="10">
        <v>1910</v>
      </c>
      <c r="B1908" s="10">
        <v>343</v>
      </c>
      <c r="C1908" s="10" t="s">
        <v>42</v>
      </c>
      <c r="D1908" t="s">
        <v>546</v>
      </c>
      <c r="E1908" t="s">
        <v>164</v>
      </c>
      <c r="F1908" t="s">
        <v>12</v>
      </c>
      <c r="G1908" t="s">
        <v>2101</v>
      </c>
      <c r="H1908" t="s">
        <v>2101</v>
      </c>
      <c r="I1908" t="s">
        <v>2102</v>
      </c>
      <c r="J1908" t="s">
        <v>2098</v>
      </c>
      <c r="K1908" t="s">
        <v>2099</v>
      </c>
      <c r="L1908" t="s">
        <v>2100</v>
      </c>
      <c r="M1908" t="s">
        <v>2105</v>
      </c>
      <c r="N1908" t="s">
        <v>2103</v>
      </c>
      <c r="O1908" t="s">
        <v>2104</v>
      </c>
      <c r="P1908" t="s">
        <v>5426</v>
      </c>
      <c r="Q1908" t="s">
        <v>5284</v>
      </c>
      <c r="R1908">
        <v>6.3</v>
      </c>
      <c r="S1908">
        <v>120</v>
      </c>
      <c r="T1908">
        <v>30</v>
      </c>
      <c r="U1908">
        <v>42</v>
      </c>
      <c r="V1908">
        <v>790</v>
      </c>
      <c r="W1908">
        <v>200</v>
      </c>
      <c r="X1908" t="s">
        <v>5285</v>
      </c>
      <c r="Y1908">
        <v>139</v>
      </c>
      <c r="Z1908" t="s">
        <v>5307</v>
      </c>
      <c r="AA1908" s="10">
        <v>2004</v>
      </c>
      <c r="AB1908" s="10">
        <v>2004</v>
      </c>
      <c r="AC1908" t="s">
        <v>5287</v>
      </c>
      <c r="AD1908" s="10" t="s">
        <v>4034</v>
      </c>
      <c r="AF1908"/>
    </row>
    <row r="1909" spans="1:32">
      <c r="A1909" s="10">
        <v>1911</v>
      </c>
      <c r="B1909" s="10">
        <v>343</v>
      </c>
      <c r="C1909" s="10" t="s">
        <v>42</v>
      </c>
      <c r="D1909" t="s">
        <v>546</v>
      </c>
      <c r="E1909" t="s">
        <v>164</v>
      </c>
      <c r="F1909" t="s">
        <v>12</v>
      </c>
      <c r="G1909" t="s">
        <v>2101</v>
      </c>
      <c r="H1909" t="s">
        <v>2101</v>
      </c>
      <c r="I1909" t="s">
        <v>2102</v>
      </c>
      <c r="J1909" t="s">
        <v>2098</v>
      </c>
      <c r="K1909" t="s">
        <v>2099</v>
      </c>
      <c r="L1909" t="s">
        <v>2100</v>
      </c>
      <c r="M1909" t="s">
        <v>2105</v>
      </c>
      <c r="N1909" t="s">
        <v>2103</v>
      </c>
      <c r="O1909" t="s">
        <v>2104</v>
      </c>
      <c r="P1909" t="s">
        <v>5426</v>
      </c>
      <c r="Q1909" t="s">
        <v>5284</v>
      </c>
      <c r="R1909">
        <v>7.9</v>
      </c>
      <c r="S1909">
        <v>66</v>
      </c>
      <c r="T1909">
        <v>34</v>
      </c>
      <c r="U1909">
        <v>53</v>
      </c>
      <c r="V1909">
        <v>440</v>
      </c>
      <c r="W1909">
        <v>230</v>
      </c>
      <c r="X1909" t="s">
        <v>5285</v>
      </c>
      <c r="Y1909">
        <v>36</v>
      </c>
      <c r="Z1909" t="s">
        <v>5294</v>
      </c>
      <c r="AA1909" s="10">
        <v>2011</v>
      </c>
      <c r="AB1909" s="10">
        <v>2011</v>
      </c>
      <c r="AC1909" t="s">
        <v>5287</v>
      </c>
      <c r="AD1909" s="10" t="s">
        <v>4034</v>
      </c>
      <c r="AF1909"/>
    </row>
    <row r="1910" spans="1:32">
      <c r="A1910" s="10">
        <v>1912</v>
      </c>
      <c r="B1910" s="10">
        <v>343</v>
      </c>
      <c r="C1910" s="10" t="s">
        <v>42</v>
      </c>
      <c r="D1910" t="s">
        <v>546</v>
      </c>
      <c r="E1910" t="s">
        <v>164</v>
      </c>
      <c r="F1910" t="s">
        <v>12</v>
      </c>
      <c r="G1910" t="s">
        <v>2101</v>
      </c>
      <c r="H1910" t="s">
        <v>2101</v>
      </c>
      <c r="I1910" t="s">
        <v>2102</v>
      </c>
      <c r="J1910" t="s">
        <v>2098</v>
      </c>
      <c r="K1910" t="s">
        <v>2099</v>
      </c>
      <c r="L1910" t="s">
        <v>2100</v>
      </c>
      <c r="M1910" t="s">
        <v>2105</v>
      </c>
      <c r="N1910" t="s">
        <v>2103</v>
      </c>
      <c r="O1910" t="s">
        <v>2104</v>
      </c>
      <c r="P1910" t="s">
        <v>5290</v>
      </c>
      <c r="Q1910" t="s">
        <v>5284</v>
      </c>
      <c r="R1910">
        <v>27</v>
      </c>
      <c r="S1910">
        <v>200</v>
      </c>
      <c r="T1910">
        <v>56.000000000000007</v>
      </c>
      <c r="U1910">
        <v>110</v>
      </c>
      <c r="V1910">
        <v>850</v>
      </c>
      <c r="W1910">
        <v>240</v>
      </c>
      <c r="X1910" t="s">
        <v>5292</v>
      </c>
      <c r="Y1910">
        <v>15</v>
      </c>
      <c r="Z1910" t="s">
        <v>5294</v>
      </c>
      <c r="AA1910" s="10" t="s">
        <v>4004</v>
      </c>
      <c r="AB1910" s="10">
        <v>2001</v>
      </c>
      <c r="AC1910" t="s">
        <v>5295</v>
      </c>
      <c r="AD1910" s="10" t="s">
        <v>4153</v>
      </c>
      <c r="AF1910"/>
    </row>
    <row r="1911" spans="1:32">
      <c r="A1911" s="10">
        <v>1913</v>
      </c>
      <c r="B1911" s="10">
        <v>343</v>
      </c>
      <c r="C1911" s="10" t="s">
        <v>42</v>
      </c>
      <c r="D1911" t="s">
        <v>546</v>
      </c>
      <c r="E1911" t="s">
        <v>164</v>
      </c>
      <c r="F1911" t="s">
        <v>12</v>
      </c>
      <c r="G1911" t="s">
        <v>2101</v>
      </c>
      <c r="H1911" t="s">
        <v>2101</v>
      </c>
      <c r="I1911" t="s">
        <v>2102</v>
      </c>
      <c r="J1911" t="s">
        <v>2098</v>
      </c>
      <c r="K1911" t="s">
        <v>2099</v>
      </c>
      <c r="L1911" t="s">
        <v>2100</v>
      </c>
      <c r="M1911" t="s">
        <v>2105</v>
      </c>
      <c r="N1911" t="s">
        <v>2103</v>
      </c>
      <c r="O1911" t="s">
        <v>2104</v>
      </c>
      <c r="P1911" t="s">
        <v>5426</v>
      </c>
      <c r="Q1911" t="s">
        <v>5284</v>
      </c>
      <c r="R1911">
        <v>21</v>
      </c>
      <c r="S1911">
        <v>86</v>
      </c>
      <c r="T1911">
        <v>48</v>
      </c>
      <c r="U1911">
        <v>140</v>
      </c>
      <c r="V1911">
        <v>570</v>
      </c>
      <c r="W1911">
        <v>320</v>
      </c>
      <c r="X1911" t="s">
        <v>5285</v>
      </c>
      <c r="Y1911">
        <v>21</v>
      </c>
      <c r="Z1911" t="s">
        <v>5307</v>
      </c>
      <c r="AA1911" s="10">
        <v>2001</v>
      </c>
      <c r="AB1911" s="10">
        <v>2001</v>
      </c>
      <c r="AC1911" t="s">
        <v>5287</v>
      </c>
      <c r="AD1911" s="10" t="s">
        <v>4034</v>
      </c>
      <c r="AF1911"/>
    </row>
    <row r="1912" spans="1:32">
      <c r="A1912" s="10">
        <v>1914</v>
      </c>
      <c r="B1912" s="10">
        <v>343</v>
      </c>
      <c r="C1912" s="10" t="s">
        <v>42</v>
      </c>
      <c r="D1912" t="s">
        <v>546</v>
      </c>
      <c r="E1912" t="s">
        <v>164</v>
      </c>
      <c r="F1912" t="s">
        <v>12</v>
      </c>
      <c r="G1912" t="s">
        <v>2101</v>
      </c>
      <c r="H1912" t="s">
        <v>2101</v>
      </c>
      <c r="I1912" t="s">
        <v>2102</v>
      </c>
      <c r="J1912" t="s">
        <v>2098</v>
      </c>
      <c r="K1912" t="s">
        <v>2099</v>
      </c>
      <c r="L1912" t="s">
        <v>2100</v>
      </c>
      <c r="M1912" t="s">
        <v>2105</v>
      </c>
      <c r="N1912" t="s">
        <v>2103</v>
      </c>
      <c r="O1912" t="s">
        <v>2104</v>
      </c>
      <c r="P1912" t="s">
        <v>5426</v>
      </c>
      <c r="Q1912" t="s">
        <v>5284</v>
      </c>
      <c r="R1912">
        <v>16</v>
      </c>
      <c r="S1912">
        <v>160</v>
      </c>
      <c r="T1912">
        <v>50</v>
      </c>
      <c r="U1912">
        <v>110</v>
      </c>
      <c r="V1912">
        <v>1000</v>
      </c>
      <c r="W1912">
        <v>330</v>
      </c>
      <c r="X1912" t="s">
        <v>5285</v>
      </c>
      <c r="Y1912">
        <v>283</v>
      </c>
      <c r="Z1912" t="s">
        <v>5307</v>
      </c>
      <c r="AA1912" s="10">
        <v>2000</v>
      </c>
      <c r="AB1912" s="10">
        <v>2000</v>
      </c>
      <c r="AC1912" t="s">
        <v>5287</v>
      </c>
      <c r="AD1912" s="10" t="s">
        <v>4034</v>
      </c>
      <c r="AF1912"/>
    </row>
    <row r="1913" spans="1:32">
      <c r="A1913" s="10">
        <v>1915</v>
      </c>
      <c r="B1913" s="10">
        <v>343</v>
      </c>
      <c r="C1913" s="10" t="s">
        <v>42</v>
      </c>
      <c r="D1913" t="s">
        <v>546</v>
      </c>
      <c r="E1913" t="s">
        <v>164</v>
      </c>
      <c r="F1913" t="s">
        <v>12</v>
      </c>
      <c r="G1913" t="s">
        <v>2101</v>
      </c>
      <c r="H1913" t="s">
        <v>2101</v>
      </c>
      <c r="I1913" t="s">
        <v>2102</v>
      </c>
      <c r="J1913" t="s">
        <v>2098</v>
      </c>
      <c r="K1913" t="s">
        <v>2099</v>
      </c>
      <c r="L1913" t="s">
        <v>2100</v>
      </c>
      <c r="M1913" t="s">
        <v>2105</v>
      </c>
      <c r="N1913" t="s">
        <v>2103</v>
      </c>
      <c r="O1913" t="s">
        <v>2104</v>
      </c>
      <c r="P1913" t="s">
        <v>5426</v>
      </c>
      <c r="Q1913" t="s">
        <v>5284</v>
      </c>
      <c r="R1913">
        <v>21</v>
      </c>
      <c r="S1913">
        <v>120</v>
      </c>
      <c r="T1913">
        <v>55.000000000000007</v>
      </c>
      <c r="U1913">
        <v>140</v>
      </c>
      <c r="V1913">
        <v>820</v>
      </c>
      <c r="W1913">
        <v>370</v>
      </c>
      <c r="X1913" t="s">
        <v>5285</v>
      </c>
      <c r="Y1913">
        <v>26</v>
      </c>
      <c r="Z1913" t="s">
        <v>5286</v>
      </c>
      <c r="AA1913" s="10">
        <v>2011</v>
      </c>
      <c r="AB1913" s="10">
        <v>2011</v>
      </c>
      <c r="AC1913" t="s">
        <v>5287</v>
      </c>
      <c r="AD1913" s="10" t="s">
        <v>4034</v>
      </c>
      <c r="AF1913"/>
    </row>
    <row r="1914" spans="1:32">
      <c r="A1914" s="10">
        <v>1916</v>
      </c>
      <c r="B1914" s="10">
        <v>343</v>
      </c>
      <c r="C1914" s="10" t="s">
        <v>42</v>
      </c>
      <c r="D1914" t="s">
        <v>546</v>
      </c>
      <c r="E1914" t="s">
        <v>164</v>
      </c>
      <c r="F1914" t="s">
        <v>12</v>
      </c>
      <c r="G1914" t="s">
        <v>2101</v>
      </c>
      <c r="H1914" t="s">
        <v>2101</v>
      </c>
      <c r="I1914" t="s">
        <v>2102</v>
      </c>
      <c r="J1914" t="s">
        <v>2098</v>
      </c>
      <c r="K1914" t="s">
        <v>2099</v>
      </c>
      <c r="L1914" t="s">
        <v>2100</v>
      </c>
      <c r="M1914" t="s">
        <v>2105</v>
      </c>
      <c r="N1914" t="s">
        <v>2103</v>
      </c>
      <c r="O1914" t="s">
        <v>2104</v>
      </c>
      <c r="P1914" t="s">
        <v>5290</v>
      </c>
      <c r="Q1914" t="s">
        <v>5425</v>
      </c>
      <c r="R1914" t="s">
        <v>464</v>
      </c>
      <c r="S1914" t="s">
        <v>464</v>
      </c>
      <c r="T1914">
        <v>57.999999999999993</v>
      </c>
      <c r="U1914" t="s">
        <v>464</v>
      </c>
      <c r="V1914" t="s">
        <v>464</v>
      </c>
      <c r="W1914">
        <v>390</v>
      </c>
      <c r="X1914" t="s">
        <v>5303</v>
      </c>
      <c r="Y1914">
        <v>15</v>
      </c>
      <c r="Z1914" t="s">
        <v>5437</v>
      </c>
      <c r="AA1914" s="10" t="s">
        <v>4012</v>
      </c>
      <c r="AB1914" s="10">
        <v>2003</v>
      </c>
      <c r="AC1914" t="s">
        <v>1298</v>
      </c>
      <c r="AD1914" s="10" t="s">
        <v>4442</v>
      </c>
      <c r="AF1914"/>
    </row>
    <row r="1915" spans="1:32">
      <c r="A1915" s="10">
        <v>1917</v>
      </c>
      <c r="B1915" s="10">
        <v>343</v>
      </c>
      <c r="C1915" s="10" t="s">
        <v>42</v>
      </c>
      <c r="D1915" t="s">
        <v>546</v>
      </c>
      <c r="E1915" t="s">
        <v>164</v>
      </c>
      <c r="F1915" t="s">
        <v>12</v>
      </c>
      <c r="G1915" t="s">
        <v>2101</v>
      </c>
      <c r="H1915" t="s">
        <v>2101</v>
      </c>
      <c r="I1915" t="s">
        <v>2102</v>
      </c>
      <c r="J1915" t="s">
        <v>2098</v>
      </c>
      <c r="K1915" t="s">
        <v>2099</v>
      </c>
      <c r="L1915" t="s">
        <v>2100</v>
      </c>
      <c r="M1915" t="s">
        <v>2105</v>
      </c>
      <c r="N1915" t="s">
        <v>2103</v>
      </c>
      <c r="O1915" t="s">
        <v>2104</v>
      </c>
      <c r="P1915" t="s">
        <v>5426</v>
      </c>
      <c r="Q1915" t="s">
        <v>5284</v>
      </c>
      <c r="R1915">
        <v>16</v>
      </c>
      <c r="S1915">
        <v>170</v>
      </c>
      <c r="T1915">
        <v>59</v>
      </c>
      <c r="U1915">
        <v>110</v>
      </c>
      <c r="V1915">
        <v>1100</v>
      </c>
      <c r="W1915">
        <v>390</v>
      </c>
      <c r="X1915" t="s">
        <v>5285</v>
      </c>
      <c r="Y1915">
        <v>17</v>
      </c>
      <c r="Z1915" t="s">
        <v>5294</v>
      </c>
      <c r="AA1915" s="10">
        <v>2003</v>
      </c>
      <c r="AB1915" s="10">
        <v>2003</v>
      </c>
      <c r="AC1915" t="s">
        <v>5287</v>
      </c>
      <c r="AD1915" s="10" t="s">
        <v>4034</v>
      </c>
      <c r="AF1915"/>
    </row>
    <row r="1916" spans="1:32">
      <c r="A1916" s="10">
        <v>1918</v>
      </c>
      <c r="B1916" s="10">
        <v>140</v>
      </c>
      <c r="C1916" s="10" t="s">
        <v>42</v>
      </c>
      <c r="D1916" t="s">
        <v>724</v>
      </c>
      <c r="E1916" t="s">
        <v>164</v>
      </c>
      <c r="F1916" t="s">
        <v>155</v>
      </c>
      <c r="G1916" t="s">
        <v>1025</v>
      </c>
      <c r="H1916" t="s">
        <v>1025</v>
      </c>
      <c r="I1916" t="s">
        <v>1026</v>
      </c>
      <c r="J1916" t="s">
        <v>1022</v>
      </c>
      <c r="K1916" t="s">
        <v>1023</v>
      </c>
      <c r="L1916" t="s">
        <v>1024</v>
      </c>
      <c r="M1916" t="s">
        <v>1029</v>
      </c>
      <c r="N1916" t="s">
        <v>1027</v>
      </c>
      <c r="O1916" t="s">
        <v>1028</v>
      </c>
      <c r="P1916" t="s">
        <v>5309</v>
      </c>
      <c r="Q1916" t="s">
        <v>5425</v>
      </c>
      <c r="R1916" t="s">
        <v>464</v>
      </c>
      <c r="S1916" t="s">
        <v>464</v>
      </c>
      <c r="T1916" t="s">
        <v>5794</v>
      </c>
      <c r="U1916" t="s">
        <v>464</v>
      </c>
      <c r="V1916" t="s">
        <v>464</v>
      </c>
      <c r="W1916" t="s">
        <v>5795</v>
      </c>
      <c r="X1916" t="s">
        <v>5285</v>
      </c>
      <c r="Y1916">
        <v>10</v>
      </c>
      <c r="Z1916" t="s">
        <v>5294</v>
      </c>
      <c r="AA1916" s="10">
        <v>2010</v>
      </c>
      <c r="AB1916" s="10">
        <v>2010</v>
      </c>
      <c r="AC1916" t="s">
        <v>5299</v>
      </c>
      <c r="AD1916" s="10" t="s">
        <v>4250</v>
      </c>
      <c r="AF1916"/>
    </row>
    <row r="1917" spans="1:32">
      <c r="A1917" s="10">
        <v>1919</v>
      </c>
      <c r="B1917" s="10">
        <v>343</v>
      </c>
      <c r="C1917" s="10" t="s">
        <v>42</v>
      </c>
      <c r="D1917" t="s">
        <v>546</v>
      </c>
      <c r="E1917" t="s">
        <v>164</v>
      </c>
      <c r="F1917" t="s">
        <v>12</v>
      </c>
      <c r="G1917" t="s">
        <v>2101</v>
      </c>
      <c r="H1917" t="s">
        <v>2101</v>
      </c>
      <c r="I1917" t="s">
        <v>2102</v>
      </c>
      <c r="J1917" t="s">
        <v>2098</v>
      </c>
      <c r="K1917" t="s">
        <v>2099</v>
      </c>
      <c r="L1917" t="s">
        <v>2100</v>
      </c>
      <c r="M1917" t="s">
        <v>2105</v>
      </c>
      <c r="N1917" t="s">
        <v>2103</v>
      </c>
      <c r="O1917" t="s">
        <v>2104</v>
      </c>
      <c r="P1917" t="s">
        <v>5426</v>
      </c>
      <c r="Q1917" t="s">
        <v>5284</v>
      </c>
      <c r="R1917">
        <v>23</v>
      </c>
      <c r="S1917">
        <v>110</v>
      </c>
      <c r="T1917">
        <v>62</v>
      </c>
      <c r="U1917">
        <v>160</v>
      </c>
      <c r="V1917">
        <v>720</v>
      </c>
      <c r="W1917">
        <v>410</v>
      </c>
      <c r="X1917" t="s">
        <v>5285</v>
      </c>
      <c r="Y1917">
        <v>21</v>
      </c>
      <c r="Z1917" t="s">
        <v>5307</v>
      </c>
      <c r="AA1917" s="10">
        <v>2001</v>
      </c>
      <c r="AB1917" s="10">
        <v>2001</v>
      </c>
      <c r="AC1917" t="s">
        <v>5287</v>
      </c>
      <c r="AD1917" s="10" t="s">
        <v>4034</v>
      </c>
      <c r="AF1917"/>
    </row>
    <row r="1918" spans="1:32">
      <c r="A1918" s="10">
        <v>1920</v>
      </c>
      <c r="B1918" s="10">
        <v>343</v>
      </c>
      <c r="C1918" s="10" t="s">
        <v>42</v>
      </c>
      <c r="D1918" t="s">
        <v>546</v>
      </c>
      <c r="E1918" t="s">
        <v>164</v>
      </c>
      <c r="F1918" t="s">
        <v>12</v>
      </c>
      <c r="G1918" t="s">
        <v>2101</v>
      </c>
      <c r="H1918" t="s">
        <v>2101</v>
      </c>
      <c r="I1918" t="s">
        <v>2102</v>
      </c>
      <c r="J1918" t="s">
        <v>2098</v>
      </c>
      <c r="K1918" t="s">
        <v>2099</v>
      </c>
      <c r="L1918" t="s">
        <v>2100</v>
      </c>
      <c r="M1918" t="s">
        <v>2105</v>
      </c>
      <c r="N1918" t="s">
        <v>2103</v>
      </c>
      <c r="O1918" t="s">
        <v>2104</v>
      </c>
      <c r="P1918" t="s">
        <v>5290</v>
      </c>
      <c r="Q1918" t="s">
        <v>5284</v>
      </c>
      <c r="R1918">
        <v>23</v>
      </c>
      <c r="S1918">
        <v>250</v>
      </c>
      <c r="T1918">
        <v>65</v>
      </c>
      <c r="U1918">
        <v>150</v>
      </c>
      <c r="V1918">
        <v>1700.0000000000002</v>
      </c>
      <c r="W1918">
        <v>430</v>
      </c>
      <c r="X1918" t="s">
        <v>5285</v>
      </c>
      <c r="Y1918">
        <v>305</v>
      </c>
      <c r="Z1918" t="s">
        <v>5286</v>
      </c>
      <c r="AA1918" s="10" t="s">
        <v>4012</v>
      </c>
      <c r="AB1918" s="10">
        <v>2003</v>
      </c>
      <c r="AC1918" t="s">
        <v>5295</v>
      </c>
      <c r="AD1918" s="10" t="s">
        <v>4487</v>
      </c>
      <c r="AF1918"/>
    </row>
    <row r="1919" spans="1:32">
      <c r="A1919" s="10">
        <v>1921</v>
      </c>
      <c r="B1919" s="10">
        <v>140</v>
      </c>
      <c r="C1919" s="10" t="s">
        <v>42</v>
      </c>
      <c r="D1919" t="s">
        <v>724</v>
      </c>
      <c r="E1919" t="s">
        <v>164</v>
      </c>
      <c r="F1919" t="s">
        <v>155</v>
      </c>
      <c r="G1919" t="s">
        <v>1025</v>
      </c>
      <c r="H1919" t="s">
        <v>1025</v>
      </c>
      <c r="I1919" t="s">
        <v>1026</v>
      </c>
      <c r="J1919" t="s">
        <v>1022</v>
      </c>
      <c r="K1919" t="s">
        <v>1023</v>
      </c>
      <c r="L1919" t="s">
        <v>1024</v>
      </c>
      <c r="M1919" t="s">
        <v>1029</v>
      </c>
      <c r="N1919" t="s">
        <v>1027</v>
      </c>
      <c r="O1919" t="s">
        <v>1028</v>
      </c>
      <c r="P1919" t="s">
        <v>5309</v>
      </c>
      <c r="Q1919" t="s">
        <v>5425</v>
      </c>
      <c r="R1919" t="s">
        <v>464</v>
      </c>
      <c r="S1919" t="s">
        <v>464</v>
      </c>
      <c r="T1919" t="s">
        <v>5794</v>
      </c>
      <c r="U1919" t="s">
        <v>464</v>
      </c>
      <c r="V1919" t="s">
        <v>464</v>
      </c>
      <c r="W1919" t="s">
        <v>5795</v>
      </c>
      <c r="X1919" t="s">
        <v>5285</v>
      </c>
      <c r="Y1919">
        <v>10</v>
      </c>
      <c r="Z1919" t="s">
        <v>5294</v>
      </c>
      <c r="AA1919" s="10">
        <v>2010</v>
      </c>
      <c r="AB1919" s="10">
        <v>2010</v>
      </c>
      <c r="AC1919" t="s">
        <v>5299</v>
      </c>
      <c r="AD1919" s="10" t="s">
        <v>4250</v>
      </c>
      <c r="AF1919"/>
    </row>
    <row r="1920" spans="1:32">
      <c r="A1920" s="10">
        <v>1922</v>
      </c>
      <c r="B1920" s="10">
        <v>343</v>
      </c>
      <c r="C1920" s="10" t="s">
        <v>42</v>
      </c>
      <c r="D1920" t="s">
        <v>546</v>
      </c>
      <c r="E1920" t="s">
        <v>164</v>
      </c>
      <c r="F1920" t="s">
        <v>12</v>
      </c>
      <c r="G1920" t="s">
        <v>2101</v>
      </c>
      <c r="H1920" t="s">
        <v>2101</v>
      </c>
      <c r="I1920" t="s">
        <v>2102</v>
      </c>
      <c r="J1920" t="s">
        <v>2098</v>
      </c>
      <c r="K1920" t="s">
        <v>2099</v>
      </c>
      <c r="L1920" t="s">
        <v>2100</v>
      </c>
      <c r="M1920" t="s">
        <v>2105</v>
      </c>
      <c r="N1920" t="s">
        <v>2103</v>
      </c>
      <c r="O1920" t="s">
        <v>2104</v>
      </c>
      <c r="P1920" t="s">
        <v>5426</v>
      </c>
      <c r="Q1920" t="s">
        <v>5284</v>
      </c>
      <c r="R1920">
        <v>6.8999999999999995</v>
      </c>
      <c r="S1920">
        <v>260</v>
      </c>
      <c r="T1920">
        <v>68</v>
      </c>
      <c r="U1920">
        <v>46</v>
      </c>
      <c r="V1920">
        <v>1700.0000000000002</v>
      </c>
      <c r="W1920">
        <v>450</v>
      </c>
      <c r="X1920" t="s">
        <v>5285</v>
      </c>
      <c r="Y1920">
        <v>123</v>
      </c>
      <c r="Z1920" t="s">
        <v>5294</v>
      </c>
      <c r="AA1920" s="10">
        <v>2004</v>
      </c>
      <c r="AB1920" s="10">
        <v>2004</v>
      </c>
      <c r="AC1920" t="s">
        <v>5287</v>
      </c>
      <c r="AD1920" s="10" t="s">
        <v>4034</v>
      </c>
      <c r="AF1920"/>
    </row>
    <row r="1921" spans="1:32">
      <c r="A1921" s="10">
        <v>1923</v>
      </c>
      <c r="B1921" s="10">
        <v>343</v>
      </c>
      <c r="C1921" s="10" t="s">
        <v>42</v>
      </c>
      <c r="D1921" t="s">
        <v>546</v>
      </c>
      <c r="E1921" t="s">
        <v>164</v>
      </c>
      <c r="F1921" t="s">
        <v>12</v>
      </c>
      <c r="G1921" t="s">
        <v>2101</v>
      </c>
      <c r="H1921" t="s">
        <v>2101</v>
      </c>
      <c r="I1921" t="s">
        <v>2102</v>
      </c>
      <c r="J1921" t="s">
        <v>2098</v>
      </c>
      <c r="K1921" t="s">
        <v>2099</v>
      </c>
      <c r="L1921" t="s">
        <v>2100</v>
      </c>
      <c r="M1921" t="s">
        <v>2105</v>
      </c>
      <c r="N1921" t="s">
        <v>2103</v>
      </c>
      <c r="O1921" t="s">
        <v>2104</v>
      </c>
      <c r="P1921" t="s">
        <v>5426</v>
      </c>
      <c r="Q1921" t="s">
        <v>5284</v>
      </c>
      <c r="R1921">
        <v>23</v>
      </c>
      <c r="S1921">
        <v>250</v>
      </c>
      <c r="T1921">
        <v>69</v>
      </c>
      <c r="U1921">
        <v>160</v>
      </c>
      <c r="V1921">
        <v>1600</v>
      </c>
      <c r="W1921">
        <v>460</v>
      </c>
      <c r="X1921" t="s">
        <v>5285</v>
      </c>
      <c r="Y1921">
        <v>282</v>
      </c>
      <c r="Z1921" t="s">
        <v>5307</v>
      </c>
      <c r="AA1921" s="10">
        <v>2000</v>
      </c>
      <c r="AB1921" s="10">
        <v>2000</v>
      </c>
      <c r="AC1921" t="s">
        <v>5287</v>
      </c>
      <c r="AD1921" s="10" t="s">
        <v>4034</v>
      </c>
      <c r="AF1921"/>
    </row>
    <row r="1922" spans="1:32">
      <c r="A1922" s="10">
        <v>1924</v>
      </c>
      <c r="B1922" s="10">
        <v>343</v>
      </c>
      <c r="C1922" s="10" t="s">
        <v>42</v>
      </c>
      <c r="D1922" t="s">
        <v>546</v>
      </c>
      <c r="E1922" t="s">
        <v>164</v>
      </c>
      <c r="F1922" t="s">
        <v>12</v>
      </c>
      <c r="G1922" t="s">
        <v>2101</v>
      </c>
      <c r="H1922" t="s">
        <v>2101</v>
      </c>
      <c r="I1922" t="s">
        <v>2102</v>
      </c>
      <c r="J1922" t="s">
        <v>2098</v>
      </c>
      <c r="K1922" t="s">
        <v>2099</v>
      </c>
      <c r="L1922" t="s">
        <v>2100</v>
      </c>
      <c r="M1922" t="s">
        <v>2105</v>
      </c>
      <c r="N1922" t="s">
        <v>2103</v>
      </c>
      <c r="O1922" t="s">
        <v>2104</v>
      </c>
      <c r="P1922" t="s">
        <v>5426</v>
      </c>
      <c r="Q1922" t="s">
        <v>5284</v>
      </c>
      <c r="R1922">
        <v>18</v>
      </c>
      <c r="S1922">
        <v>230</v>
      </c>
      <c r="T1922">
        <v>70</v>
      </c>
      <c r="U1922">
        <v>120</v>
      </c>
      <c r="V1922">
        <v>1500</v>
      </c>
      <c r="W1922">
        <v>470</v>
      </c>
      <c r="X1922" t="s">
        <v>5285</v>
      </c>
      <c r="Y1922">
        <v>17</v>
      </c>
      <c r="Z1922" t="s">
        <v>5294</v>
      </c>
      <c r="AA1922" s="10">
        <v>2003</v>
      </c>
      <c r="AB1922" s="10">
        <v>2003</v>
      </c>
      <c r="AC1922" t="s">
        <v>5287</v>
      </c>
      <c r="AD1922" s="10" t="s">
        <v>4034</v>
      </c>
      <c r="AF1922"/>
    </row>
    <row r="1923" spans="1:32">
      <c r="A1923" s="10">
        <v>1925</v>
      </c>
      <c r="B1923" s="10" t="s">
        <v>3798</v>
      </c>
      <c r="C1923" s="10" t="s">
        <v>42</v>
      </c>
      <c r="D1923" t="s">
        <v>142</v>
      </c>
      <c r="E1923" t="s">
        <v>13</v>
      </c>
      <c r="F1923" t="s">
        <v>12</v>
      </c>
      <c r="G1923" t="s">
        <v>3802</v>
      </c>
      <c r="H1923" t="s">
        <v>3805</v>
      </c>
      <c r="I1923" t="s">
        <v>3803</v>
      </c>
      <c r="J1923" t="s">
        <v>3799</v>
      </c>
      <c r="K1923" t="s">
        <v>3800</v>
      </c>
      <c r="L1923" t="s">
        <v>3801</v>
      </c>
      <c r="M1923" t="s">
        <v>3807</v>
      </c>
      <c r="N1923" t="s">
        <v>3804</v>
      </c>
      <c r="O1923" t="s">
        <v>3806</v>
      </c>
      <c r="P1923" t="s">
        <v>5290</v>
      </c>
      <c r="Q1923" t="s">
        <v>5284</v>
      </c>
      <c r="R1923" t="s">
        <v>5412</v>
      </c>
      <c r="S1923">
        <v>130</v>
      </c>
      <c r="T1923">
        <v>22</v>
      </c>
      <c r="U1923" t="s">
        <v>5386</v>
      </c>
      <c r="V1923">
        <v>760</v>
      </c>
      <c r="W1923">
        <v>130</v>
      </c>
      <c r="X1923" t="s">
        <v>5285</v>
      </c>
      <c r="Y1923">
        <v>424</v>
      </c>
      <c r="Z1923" t="s">
        <v>5294</v>
      </c>
      <c r="AA1923" s="10" t="s">
        <v>4364</v>
      </c>
      <c r="AB1923" s="10">
        <v>1988</v>
      </c>
      <c r="AC1923" t="s">
        <v>5295</v>
      </c>
      <c r="AD1923" s="10" t="s">
        <v>4363</v>
      </c>
      <c r="AF1923"/>
    </row>
    <row r="1924" spans="1:32">
      <c r="A1924" s="10">
        <v>1926</v>
      </c>
      <c r="B1924" s="10">
        <v>343</v>
      </c>
      <c r="C1924" s="10" t="s">
        <v>42</v>
      </c>
      <c r="D1924" t="s">
        <v>546</v>
      </c>
      <c r="E1924" t="s">
        <v>164</v>
      </c>
      <c r="F1924" t="s">
        <v>12</v>
      </c>
      <c r="G1924" t="s">
        <v>2101</v>
      </c>
      <c r="H1924" t="s">
        <v>2101</v>
      </c>
      <c r="I1924" t="s">
        <v>2102</v>
      </c>
      <c r="J1924" t="s">
        <v>2098</v>
      </c>
      <c r="K1924" t="s">
        <v>2099</v>
      </c>
      <c r="L1924" t="s">
        <v>2100</v>
      </c>
      <c r="M1924" t="s">
        <v>2105</v>
      </c>
      <c r="N1924" t="s">
        <v>2103</v>
      </c>
      <c r="O1924" t="s">
        <v>2104</v>
      </c>
      <c r="P1924" t="s">
        <v>5426</v>
      </c>
      <c r="Q1924" t="s">
        <v>5284</v>
      </c>
      <c r="R1924">
        <v>13</v>
      </c>
      <c r="S1924">
        <v>460</v>
      </c>
      <c r="T1924">
        <v>82</v>
      </c>
      <c r="U1924">
        <v>88</v>
      </c>
      <c r="V1924">
        <v>3100</v>
      </c>
      <c r="W1924">
        <v>550</v>
      </c>
      <c r="X1924" t="s">
        <v>5285</v>
      </c>
      <c r="Y1924">
        <v>123</v>
      </c>
      <c r="Z1924" t="s">
        <v>5294</v>
      </c>
      <c r="AA1924" s="10">
        <v>2004</v>
      </c>
      <c r="AB1924" s="10">
        <v>2004</v>
      </c>
      <c r="AC1924" t="s">
        <v>5287</v>
      </c>
      <c r="AD1924" s="10" t="s">
        <v>4034</v>
      </c>
      <c r="AF1924"/>
    </row>
    <row r="1925" spans="1:32">
      <c r="A1925" s="10">
        <v>1927</v>
      </c>
      <c r="B1925" s="10">
        <v>343</v>
      </c>
      <c r="C1925" s="10" t="s">
        <v>42</v>
      </c>
      <c r="D1925" t="s">
        <v>546</v>
      </c>
      <c r="E1925" t="s">
        <v>164</v>
      </c>
      <c r="F1925" t="s">
        <v>12</v>
      </c>
      <c r="G1925" t="s">
        <v>2101</v>
      </c>
      <c r="H1925" t="s">
        <v>2101</v>
      </c>
      <c r="I1925" t="s">
        <v>2102</v>
      </c>
      <c r="J1925" t="s">
        <v>2098</v>
      </c>
      <c r="K1925" t="s">
        <v>2099</v>
      </c>
      <c r="L1925" t="s">
        <v>2100</v>
      </c>
      <c r="M1925" t="s">
        <v>2105</v>
      </c>
      <c r="N1925" t="s">
        <v>2103</v>
      </c>
      <c r="O1925" t="s">
        <v>2104</v>
      </c>
      <c r="P1925" t="s">
        <v>5290</v>
      </c>
      <c r="Q1925" t="s">
        <v>5338</v>
      </c>
      <c r="R1925">
        <v>30</v>
      </c>
      <c r="S1925">
        <v>220</v>
      </c>
      <c r="T1925">
        <v>84</v>
      </c>
      <c r="U1925">
        <v>200</v>
      </c>
      <c r="V1925">
        <v>1500</v>
      </c>
      <c r="W1925">
        <v>560</v>
      </c>
      <c r="X1925" t="s">
        <v>5285</v>
      </c>
      <c r="Y1925">
        <v>544</v>
      </c>
      <c r="Z1925" t="s">
        <v>5294</v>
      </c>
      <c r="AA1925" s="10" t="s">
        <v>4061</v>
      </c>
      <c r="AB1925" s="10">
        <v>2004</v>
      </c>
      <c r="AC1925" t="s">
        <v>5300</v>
      </c>
      <c r="AD1925" s="10" t="s">
        <v>4359</v>
      </c>
      <c r="AF1925"/>
    </row>
    <row r="1926" spans="1:32">
      <c r="A1926" s="10">
        <v>1928</v>
      </c>
      <c r="B1926" s="10" t="s">
        <v>3894</v>
      </c>
      <c r="C1926" s="10" t="s">
        <v>42</v>
      </c>
      <c r="D1926" t="s">
        <v>211</v>
      </c>
      <c r="E1926" t="s">
        <v>13</v>
      </c>
      <c r="F1926" t="s">
        <v>216</v>
      </c>
      <c r="G1926" t="s">
        <v>3898</v>
      </c>
      <c r="H1926" t="s">
        <v>3898</v>
      </c>
      <c r="I1926" t="s">
        <v>3899</v>
      </c>
      <c r="J1926" t="s">
        <v>3895</v>
      </c>
      <c r="K1926" t="s">
        <v>3896</v>
      </c>
      <c r="L1926" t="s">
        <v>3897</v>
      </c>
      <c r="M1926" t="s">
        <v>3902</v>
      </c>
      <c r="N1926" t="s">
        <v>3900</v>
      </c>
      <c r="O1926" t="s">
        <v>3901</v>
      </c>
      <c r="P1926" t="s">
        <v>5290</v>
      </c>
      <c r="Q1926" t="s">
        <v>5284</v>
      </c>
      <c r="R1926">
        <v>47</v>
      </c>
      <c r="S1926">
        <v>1200</v>
      </c>
      <c r="T1926">
        <v>270</v>
      </c>
      <c r="U1926">
        <v>310</v>
      </c>
      <c r="V1926">
        <v>8000</v>
      </c>
      <c r="W1926">
        <v>1800</v>
      </c>
      <c r="X1926" t="s">
        <v>5285</v>
      </c>
      <c r="Y1926">
        <v>424</v>
      </c>
      <c r="Z1926" t="s">
        <v>5294</v>
      </c>
      <c r="AA1926" s="10" t="s">
        <v>4364</v>
      </c>
      <c r="AB1926" s="10">
        <v>1988</v>
      </c>
      <c r="AC1926" t="s">
        <v>5295</v>
      </c>
      <c r="AD1926" s="10" t="s">
        <v>4363</v>
      </c>
      <c r="AF1926"/>
    </row>
    <row r="1927" spans="1:32">
      <c r="A1927" s="10">
        <v>1929</v>
      </c>
      <c r="B1927" s="10">
        <v>343</v>
      </c>
      <c r="C1927" s="10" t="s">
        <v>42</v>
      </c>
      <c r="D1927" t="s">
        <v>546</v>
      </c>
      <c r="E1927" t="s">
        <v>164</v>
      </c>
      <c r="F1927" t="s">
        <v>12</v>
      </c>
      <c r="G1927" t="s">
        <v>2101</v>
      </c>
      <c r="H1927" t="s">
        <v>2101</v>
      </c>
      <c r="I1927" t="s">
        <v>2102</v>
      </c>
      <c r="J1927" t="s">
        <v>2098</v>
      </c>
      <c r="K1927" t="s">
        <v>2099</v>
      </c>
      <c r="L1927" t="s">
        <v>2100</v>
      </c>
      <c r="M1927" t="s">
        <v>2105</v>
      </c>
      <c r="N1927" t="s">
        <v>2103</v>
      </c>
      <c r="O1927" t="s">
        <v>2104</v>
      </c>
      <c r="P1927" t="s">
        <v>5426</v>
      </c>
      <c r="Q1927" t="s">
        <v>5284</v>
      </c>
      <c r="R1927">
        <v>16</v>
      </c>
      <c r="S1927">
        <v>420</v>
      </c>
      <c r="T1927">
        <v>120</v>
      </c>
      <c r="U1927">
        <v>100</v>
      </c>
      <c r="V1927">
        <v>2800.0000000000005</v>
      </c>
      <c r="W1927">
        <v>790</v>
      </c>
      <c r="X1927" t="s">
        <v>5285</v>
      </c>
      <c r="Y1927">
        <v>78</v>
      </c>
      <c r="Z1927" t="s">
        <v>5294</v>
      </c>
      <c r="AA1927" s="10">
        <v>2011</v>
      </c>
      <c r="AB1927" s="10">
        <v>2011</v>
      </c>
      <c r="AC1927" t="s">
        <v>5287</v>
      </c>
      <c r="AD1927" s="10" t="s">
        <v>4034</v>
      </c>
      <c r="AF1927"/>
    </row>
    <row r="1928" spans="1:32">
      <c r="A1928" s="10">
        <v>1930</v>
      </c>
      <c r="B1928" s="10">
        <v>343</v>
      </c>
      <c r="C1928" s="10" t="s">
        <v>42</v>
      </c>
      <c r="D1928" t="s">
        <v>546</v>
      </c>
      <c r="E1928" t="s">
        <v>164</v>
      </c>
      <c r="F1928" t="s">
        <v>12</v>
      </c>
      <c r="G1928" t="s">
        <v>2101</v>
      </c>
      <c r="H1928" t="s">
        <v>2101</v>
      </c>
      <c r="I1928" t="s">
        <v>2102</v>
      </c>
      <c r="J1928" t="s">
        <v>2098</v>
      </c>
      <c r="K1928" t="s">
        <v>2099</v>
      </c>
      <c r="L1928" t="s">
        <v>2100</v>
      </c>
      <c r="M1928" t="s">
        <v>2105</v>
      </c>
      <c r="N1928" t="s">
        <v>2103</v>
      </c>
      <c r="O1928" t="s">
        <v>2104</v>
      </c>
      <c r="P1928" t="s">
        <v>5426</v>
      </c>
      <c r="Q1928" t="s">
        <v>5284</v>
      </c>
      <c r="R1928">
        <v>55.000000000000007</v>
      </c>
      <c r="S1928">
        <v>250</v>
      </c>
      <c r="T1928">
        <v>130</v>
      </c>
      <c r="U1928">
        <v>370</v>
      </c>
      <c r="V1928">
        <v>1700.0000000000002</v>
      </c>
      <c r="W1928">
        <v>890</v>
      </c>
      <c r="X1928" t="s">
        <v>5285</v>
      </c>
      <c r="Y1928">
        <v>10</v>
      </c>
      <c r="Z1928" t="s">
        <v>5286</v>
      </c>
      <c r="AA1928" s="10">
        <v>2001</v>
      </c>
      <c r="AB1928" s="10">
        <v>2001</v>
      </c>
      <c r="AC1928" t="s">
        <v>5287</v>
      </c>
      <c r="AD1928" s="10" t="s">
        <v>4034</v>
      </c>
      <c r="AF1928"/>
    </row>
    <row r="1929" spans="1:32">
      <c r="A1929" s="10">
        <v>1931</v>
      </c>
      <c r="B1929" s="10">
        <v>343</v>
      </c>
      <c r="C1929" s="10" t="s">
        <v>42</v>
      </c>
      <c r="D1929" t="s">
        <v>546</v>
      </c>
      <c r="E1929" t="s">
        <v>164</v>
      </c>
      <c r="F1929" t="s">
        <v>12</v>
      </c>
      <c r="G1929" t="s">
        <v>2101</v>
      </c>
      <c r="H1929" t="s">
        <v>2101</v>
      </c>
      <c r="I1929" t="s">
        <v>2102</v>
      </c>
      <c r="J1929" t="s">
        <v>2098</v>
      </c>
      <c r="K1929" t="s">
        <v>2099</v>
      </c>
      <c r="L1929" t="s">
        <v>2100</v>
      </c>
      <c r="M1929" t="s">
        <v>2105</v>
      </c>
      <c r="N1929" t="s">
        <v>2103</v>
      </c>
      <c r="O1929" t="s">
        <v>2104</v>
      </c>
      <c r="P1929" t="s">
        <v>5426</v>
      </c>
      <c r="Q1929" t="s">
        <v>5284</v>
      </c>
      <c r="R1929">
        <v>24</v>
      </c>
      <c r="S1929">
        <v>380</v>
      </c>
      <c r="T1929">
        <v>140</v>
      </c>
      <c r="U1929">
        <v>160</v>
      </c>
      <c r="V1929">
        <v>2600</v>
      </c>
      <c r="W1929">
        <v>900</v>
      </c>
      <c r="X1929" t="s">
        <v>5285</v>
      </c>
      <c r="Y1929">
        <v>83</v>
      </c>
      <c r="Z1929" t="s">
        <v>5286</v>
      </c>
      <c r="AA1929" s="10">
        <v>2011</v>
      </c>
      <c r="AB1929" s="10">
        <v>2011</v>
      </c>
      <c r="AC1929" t="s">
        <v>5287</v>
      </c>
      <c r="AD1929" s="10" t="s">
        <v>4034</v>
      </c>
      <c r="AF1929"/>
    </row>
    <row r="1930" spans="1:32">
      <c r="A1930" s="10">
        <v>1932</v>
      </c>
      <c r="B1930" s="10">
        <v>343</v>
      </c>
      <c r="C1930" s="10" t="s">
        <v>42</v>
      </c>
      <c r="D1930" t="s">
        <v>546</v>
      </c>
      <c r="E1930" t="s">
        <v>164</v>
      </c>
      <c r="F1930" t="s">
        <v>12</v>
      </c>
      <c r="G1930" t="s">
        <v>2101</v>
      </c>
      <c r="H1930" t="s">
        <v>2101</v>
      </c>
      <c r="I1930" t="s">
        <v>2102</v>
      </c>
      <c r="J1930" t="s">
        <v>2098</v>
      </c>
      <c r="K1930" t="s">
        <v>2099</v>
      </c>
      <c r="L1930" t="s">
        <v>2100</v>
      </c>
      <c r="M1930" t="s">
        <v>2105</v>
      </c>
      <c r="N1930" t="s">
        <v>2103</v>
      </c>
      <c r="O1930" t="s">
        <v>2104</v>
      </c>
      <c r="P1930" t="s">
        <v>5290</v>
      </c>
      <c r="Q1930" t="s">
        <v>5296</v>
      </c>
      <c r="R1930">
        <v>120</v>
      </c>
      <c r="S1930">
        <v>390</v>
      </c>
      <c r="T1930">
        <v>220</v>
      </c>
      <c r="U1930">
        <v>500</v>
      </c>
      <c r="V1930">
        <v>1600</v>
      </c>
      <c r="W1930">
        <v>920</v>
      </c>
      <c r="X1930" t="s">
        <v>5292</v>
      </c>
      <c r="Y1930">
        <v>20</v>
      </c>
      <c r="Z1930" t="s">
        <v>5286</v>
      </c>
      <c r="AA1930" s="10">
        <v>1991</v>
      </c>
      <c r="AB1930" s="10">
        <v>1991</v>
      </c>
      <c r="AC1930" t="s">
        <v>5300</v>
      </c>
      <c r="AD1930" s="10" t="s">
        <v>4162</v>
      </c>
      <c r="AF1930"/>
    </row>
    <row r="1931" spans="1:32">
      <c r="A1931" s="10">
        <v>1933</v>
      </c>
      <c r="B1931" s="10">
        <v>554</v>
      </c>
      <c r="C1931" s="10" t="s">
        <v>329</v>
      </c>
      <c r="D1931" t="s">
        <v>142</v>
      </c>
      <c r="E1931" t="s">
        <v>13</v>
      </c>
      <c r="F1931" t="s">
        <v>12</v>
      </c>
      <c r="G1931" t="s">
        <v>3331</v>
      </c>
      <c r="H1931" t="s">
        <v>3334</v>
      </c>
      <c r="I1931" t="s">
        <v>3332</v>
      </c>
      <c r="J1931" t="s">
        <v>3328</v>
      </c>
      <c r="K1931" t="s">
        <v>3329</v>
      </c>
      <c r="L1931" t="s">
        <v>3330</v>
      </c>
      <c r="M1931" t="s">
        <v>3336</v>
      </c>
      <c r="N1931" t="s">
        <v>3333</v>
      </c>
      <c r="O1931" t="s">
        <v>3335</v>
      </c>
      <c r="P1931" t="s">
        <v>5290</v>
      </c>
      <c r="Q1931" t="s">
        <v>5321</v>
      </c>
      <c r="R1931">
        <v>14.000000000000002</v>
      </c>
      <c r="S1931">
        <v>32</v>
      </c>
      <c r="T1931">
        <v>21</v>
      </c>
      <c r="U1931">
        <v>92</v>
      </c>
      <c r="V1931">
        <v>210</v>
      </c>
      <c r="W1931">
        <v>140</v>
      </c>
      <c r="X1931" t="s">
        <v>5285</v>
      </c>
      <c r="Y1931">
        <v>1016</v>
      </c>
      <c r="Z1931" t="s">
        <v>5437</v>
      </c>
      <c r="AA1931" s="10" t="s">
        <v>4040</v>
      </c>
      <c r="AB1931" s="10">
        <v>2003</v>
      </c>
      <c r="AC1931" t="s">
        <v>5322</v>
      </c>
      <c r="AD1931" s="10" t="s">
        <v>4406</v>
      </c>
      <c r="AF1931"/>
    </row>
    <row r="1932" spans="1:32">
      <c r="A1932" s="10">
        <v>1934</v>
      </c>
      <c r="B1932" s="10">
        <v>343</v>
      </c>
      <c r="C1932" s="10" t="s">
        <v>42</v>
      </c>
      <c r="D1932" t="s">
        <v>546</v>
      </c>
      <c r="E1932" t="s">
        <v>164</v>
      </c>
      <c r="F1932" t="s">
        <v>12</v>
      </c>
      <c r="G1932" t="s">
        <v>2101</v>
      </c>
      <c r="H1932" t="s">
        <v>2101</v>
      </c>
      <c r="I1932" t="s">
        <v>2102</v>
      </c>
      <c r="J1932" t="s">
        <v>2098</v>
      </c>
      <c r="K1932" t="s">
        <v>2099</v>
      </c>
      <c r="L1932" t="s">
        <v>2100</v>
      </c>
      <c r="M1932" t="s">
        <v>2105</v>
      </c>
      <c r="N1932" t="s">
        <v>2103</v>
      </c>
      <c r="O1932" t="s">
        <v>2104</v>
      </c>
      <c r="P1932" t="s">
        <v>5290</v>
      </c>
      <c r="Q1932" t="s">
        <v>5362</v>
      </c>
      <c r="R1932">
        <v>34</v>
      </c>
      <c r="S1932">
        <v>530</v>
      </c>
      <c r="T1932">
        <v>150</v>
      </c>
      <c r="U1932">
        <v>230</v>
      </c>
      <c r="V1932">
        <v>3500</v>
      </c>
      <c r="W1932">
        <v>1000</v>
      </c>
      <c r="X1932" t="s">
        <v>5285</v>
      </c>
      <c r="Y1932">
        <v>508</v>
      </c>
      <c r="Z1932" t="s">
        <v>5294</v>
      </c>
      <c r="AA1932" s="10" t="s">
        <v>4061</v>
      </c>
      <c r="AB1932" s="10">
        <v>2004</v>
      </c>
      <c r="AC1932" t="s">
        <v>5300</v>
      </c>
      <c r="AD1932" s="10" t="s">
        <v>4343</v>
      </c>
      <c r="AF1932"/>
    </row>
    <row r="1933" spans="1:32">
      <c r="A1933" s="10">
        <v>1935</v>
      </c>
      <c r="B1933" s="10">
        <v>536</v>
      </c>
      <c r="C1933" s="10" t="s">
        <v>329</v>
      </c>
      <c r="D1933" t="s">
        <v>211</v>
      </c>
      <c r="E1933" t="s">
        <v>13</v>
      </c>
      <c r="F1933" t="s">
        <v>216</v>
      </c>
      <c r="G1933" t="s">
        <v>3224</v>
      </c>
      <c r="H1933" t="s">
        <v>3224</v>
      </c>
      <c r="I1933" t="s">
        <v>3225</v>
      </c>
      <c r="J1933" t="s">
        <v>3221</v>
      </c>
      <c r="K1933" t="s">
        <v>3222</v>
      </c>
      <c r="L1933" t="s">
        <v>3223</v>
      </c>
      <c r="M1933" t="s">
        <v>3228</v>
      </c>
      <c r="N1933" t="s">
        <v>3226</v>
      </c>
      <c r="O1933" t="s">
        <v>3227</v>
      </c>
      <c r="P1933" t="s">
        <v>5311</v>
      </c>
      <c r="Q1933" t="s">
        <v>5284</v>
      </c>
      <c r="R1933">
        <v>18</v>
      </c>
      <c r="S1933">
        <v>270</v>
      </c>
      <c r="T1933">
        <v>54</v>
      </c>
      <c r="U1933">
        <v>120</v>
      </c>
      <c r="V1933">
        <v>1800</v>
      </c>
      <c r="W1933">
        <v>360</v>
      </c>
      <c r="X1933" t="s">
        <v>5285</v>
      </c>
      <c r="Y1933">
        <v>579</v>
      </c>
      <c r="AA1933" s="10" t="s">
        <v>4309</v>
      </c>
      <c r="AB1933" s="10">
        <v>2004</v>
      </c>
      <c r="AC1933" t="s">
        <v>5322</v>
      </c>
      <c r="AD1933" s="10" t="s">
        <v>4640</v>
      </c>
      <c r="AF1933"/>
    </row>
    <row r="1934" spans="1:32">
      <c r="A1934" s="10">
        <v>1936</v>
      </c>
      <c r="B1934" s="10">
        <v>536</v>
      </c>
      <c r="C1934" s="10" t="s">
        <v>329</v>
      </c>
      <c r="D1934" t="s">
        <v>211</v>
      </c>
      <c r="E1934" t="s">
        <v>13</v>
      </c>
      <c r="F1934" t="s">
        <v>216</v>
      </c>
      <c r="G1934" t="s">
        <v>3224</v>
      </c>
      <c r="H1934" t="s">
        <v>3224</v>
      </c>
      <c r="I1934" t="s">
        <v>3225</v>
      </c>
      <c r="J1934" t="s">
        <v>3221</v>
      </c>
      <c r="K1934" t="s">
        <v>3222</v>
      </c>
      <c r="L1934" t="s">
        <v>3223</v>
      </c>
      <c r="M1934" t="s">
        <v>3228</v>
      </c>
      <c r="N1934" t="s">
        <v>3226</v>
      </c>
      <c r="O1934" t="s">
        <v>3227</v>
      </c>
      <c r="P1934" t="s">
        <v>5311</v>
      </c>
      <c r="Q1934" t="s">
        <v>5284</v>
      </c>
      <c r="R1934">
        <v>27</v>
      </c>
      <c r="S1934">
        <v>420</v>
      </c>
      <c r="T1934">
        <v>71</v>
      </c>
      <c r="U1934">
        <v>180</v>
      </c>
      <c r="V1934">
        <v>2800.0000000000005</v>
      </c>
      <c r="W1934">
        <v>470</v>
      </c>
      <c r="X1934" t="s">
        <v>5285</v>
      </c>
      <c r="Y1934">
        <v>579</v>
      </c>
      <c r="Z1934" t="s">
        <v>5437</v>
      </c>
      <c r="AA1934" s="10" t="s">
        <v>4309</v>
      </c>
      <c r="AB1934" s="10">
        <v>2004</v>
      </c>
      <c r="AC1934" t="s">
        <v>5322</v>
      </c>
      <c r="AD1934" s="10" t="s">
        <v>4640</v>
      </c>
      <c r="AF1934"/>
    </row>
    <row r="1935" spans="1:32">
      <c r="A1935" s="10">
        <v>1937</v>
      </c>
      <c r="B1935" s="10">
        <v>171</v>
      </c>
      <c r="C1935" s="10" t="s">
        <v>42</v>
      </c>
      <c r="D1935" t="s">
        <v>142</v>
      </c>
      <c r="E1935" t="s">
        <v>164</v>
      </c>
      <c r="F1935" t="s">
        <v>12</v>
      </c>
      <c r="G1935" t="s">
        <v>1220</v>
      </c>
      <c r="H1935" t="s">
        <v>1221</v>
      </c>
      <c r="I1935" t="s">
        <v>1221</v>
      </c>
      <c r="J1935" t="s">
        <v>1217</v>
      </c>
      <c r="K1935" t="s">
        <v>1218</v>
      </c>
      <c r="L1935" t="s">
        <v>1219</v>
      </c>
      <c r="M1935" t="s">
        <v>1224</v>
      </c>
      <c r="N1935" t="s">
        <v>1222</v>
      </c>
      <c r="O1935" t="s">
        <v>1223</v>
      </c>
      <c r="P1935" t="s">
        <v>5290</v>
      </c>
      <c r="Q1935" t="s">
        <v>5284</v>
      </c>
      <c r="R1935">
        <v>40</v>
      </c>
      <c r="S1935">
        <v>2300</v>
      </c>
      <c r="T1935">
        <v>230</v>
      </c>
      <c r="U1935">
        <v>270</v>
      </c>
      <c r="V1935">
        <v>15000</v>
      </c>
      <c r="W1935">
        <v>1500</v>
      </c>
      <c r="X1935" t="s">
        <v>5285</v>
      </c>
      <c r="Y1935">
        <v>0</v>
      </c>
      <c r="Z1935" t="s">
        <v>5286</v>
      </c>
      <c r="AA1935" s="10">
        <v>2001</v>
      </c>
      <c r="AB1935" s="10">
        <v>2001</v>
      </c>
      <c r="AC1935" t="s">
        <v>5300</v>
      </c>
      <c r="AD1935" s="10" t="s">
        <v>4370</v>
      </c>
      <c r="AF1935"/>
    </row>
    <row r="1936" spans="1:32">
      <c r="A1936" s="51">
        <v>1938</v>
      </c>
      <c r="B1936" s="51">
        <v>343</v>
      </c>
      <c r="C1936" s="51" t="s">
        <v>42</v>
      </c>
      <c r="D1936" s="52" t="s">
        <v>546</v>
      </c>
      <c r="E1936" s="52" t="s">
        <v>164</v>
      </c>
      <c r="F1936" s="52" t="s">
        <v>12</v>
      </c>
      <c r="G1936" s="52" t="s">
        <v>2101</v>
      </c>
      <c r="H1936" s="52" t="s">
        <v>2101</v>
      </c>
      <c r="I1936" s="52" t="s">
        <v>2102</v>
      </c>
      <c r="J1936" s="52" t="s">
        <v>2098</v>
      </c>
      <c r="K1936" s="52" t="s">
        <v>2099</v>
      </c>
      <c r="L1936" s="52" t="s">
        <v>2100</v>
      </c>
      <c r="M1936" s="52" t="s">
        <v>2105</v>
      </c>
      <c r="N1936" s="52" t="s">
        <v>2103</v>
      </c>
      <c r="O1936" s="52" t="s">
        <v>2104</v>
      </c>
      <c r="P1936" s="52" t="s">
        <v>5290</v>
      </c>
      <c r="Q1936" s="52" t="s">
        <v>5284</v>
      </c>
      <c r="R1936" s="52">
        <v>40</v>
      </c>
      <c r="S1936" s="52">
        <v>1500</v>
      </c>
      <c r="T1936" s="52">
        <v>190</v>
      </c>
      <c r="U1936" s="52">
        <v>270</v>
      </c>
      <c r="V1936" s="52">
        <v>9700</v>
      </c>
      <c r="W1936" s="52">
        <v>1300</v>
      </c>
      <c r="X1936" s="52" t="s">
        <v>5285</v>
      </c>
      <c r="Y1936" s="52">
        <v>155</v>
      </c>
      <c r="Z1936" s="52" t="s">
        <v>5286</v>
      </c>
      <c r="AA1936" s="51">
        <v>2001</v>
      </c>
      <c r="AB1936" s="51">
        <v>2001</v>
      </c>
      <c r="AC1936" s="52" t="s">
        <v>5300</v>
      </c>
      <c r="AD1936" s="51" t="s">
        <v>4370</v>
      </c>
      <c r="AF1936"/>
    </row>
    <row r="1937" spans="1:32">
      <c r="A1937" s="10">
        <v>1939</v>
      </c>
      <c r="B1937" s="10">
        <v>343</v>
      </c>
      <c r="C1937" s="10" t="s">
        <v>42</v>
      </c>
      <c r="D1937" t="s">
        <v>546</v>
      </c>
      <c r="E1937" t="s">
        <v>164</v>
      </c>
      <c r="F1937" t="s">
        <v>12</v>
      </c>
      <c r="G1937" t="s">
        <v>2101</v>
      </c>
      <c r="H1937" t="s">
        <v>2101</v>
      </c>
      <c r="I1937" t="s">
        <v>2102</v>
      </c>
      <c r="J1937" t="s">
        <v>2098</v>
      </c>
      <c r="K1937" t="s">
        <v>2099</v>
      </c>
      <c r="L1937" t="s">
        <v>2100</v>
      </c>
      <c r="M1937" t="s">
        <v>2105</v>
      </c>
      <c r="N1937" t="s">
        <v>2103</v>
      </c>
      <c r="O1937" t="s">
        <v>2104</v>
      </c>
      <c r="P1937" t="s">
        <v>5290</v>
      </c>
      <c r="Q1937" t="s">
        <v>5321</v>
      </c>
      <c r="R1937">
        <v>140</v>
      </c>
      <c r="S1937">
        <v>260</v>
      </c>
      <c r="T1937">
        <v>190</v>
      </c>
      <c r="U1937">
        <v>940</v>
      </c>
      <c r="V1937">
        <v>1700.0000000000002</v>
      </c>
      <c r="W1937">
        <v>1300</v>
      </c>
      <c r="X1937" t="s">
        <v>5292</v>
      </c>
      <c r="Y1937">
        <v>79</v>
      </c>
      <c r="Z1937" t="s">
        <v>5437</v>
      </c>
      <c r="AA1937" s="10" t="s">
        <v>4001</v>
      </c>
      <c r="AB1937" s="10">
        <v>2000</v>
      </c>
      <c r="AC1937" t="s">
        <v>5342</v>
      </c>
      <c r="AD1937" s="10" t="s">
        <v>4356</v>
      </c>
      <c r="AF1937"/>
    </row>
    <row r="1938" spans="1:32">
      <c r="A1938" s="10">
        <v>1940</v>
      </c>
      <c r="B1938" s="10">
        <v>343</v>
      </c>
      <c r="C1938" s="10" t="s">
        <v>42</v>
      </c>
      <c r="D1938" t="s">
        <v>546</v>
      </c>
      <c r="E1938" t="s">
        <v>164</v>
      </c>
      <c r="F1938" t="s">
        <v>12</v>
      </c>
      <c r="G1938" t="s">
        <v>2101</v>
      </c>
      <c r="H1938" t="s">
        <v>2101</v>
      </c>
      <c r="I1938" t="s">
        <v>2102</v>
      </c>
      <c r="J1938" t="s">
        <v>2098</v>
      </c>
      <c r="K1938" t="s">
        <v>2099</v>
      </c>
      <c r="L1938" t="s">
        <v>2100</v>
      </c>
      <c r="M1938" t="s">
        <v>2105</v>
      </c>
      <c r="N1938" t="s">
        <v>2103</v>
      </c>
      <c r="O1938" t="s">
        <v>2104</v>
      </c>
      <c r="P1938" t="s">
        <v>5290</v>
      </c>
      <c r="Q1938" t="s">
        <v>5284</v>
      </c>
      <c r="R1938">
        <v>40</v>
      </c>
      <c r="S1938">
        <v>150</v>
      </c>
      <c r="T1938">
        <v>190</v>
      </c>
      <c r="U1938">
        <v>270</v>
      </c>
      <c r="V1938">
        <v>1000</v>
      </c>
      <c r="W1938">
        <v>1300</v>
      </c>
      <c r="X1938" t="s">
        <v>5285</v>
      </c>
      <c r="Y1938">
        <v>184</v>
      </c>
      <c r="Z1938" t="s">
        <v>5286</v>
      </c>
      <c r="AA1938" s="10">
        <v>2001</v>
      </c>
      <c r="AB1938" s="10">
        <v>2001</v>
      </c>
      <c r="AC1938" t="s">
        <v>5300</v>
      </c>
      <c r="AD1938" s="10" t="s">
        <v>4357</v>
      </c>
      <c r="AF1938"/>
    </row>
    <row r="1939" spans="1:32">
      <c r="A1939" s="10">
        <v>1941</v>
      </c>
      <c r="B1939" s="10">
        <v>343</v>
      </c>
      <c r="C1939" s="10" t="s">
        <v>42</v>
      </c>
      <c r="D1939" t="s">
        <v>546</v>
      </c>
      <c r="E1939" t="s">
        <v>164</v>
      </c>
      <c r="F1939" t="s">
        <v>12</v>
      </c>
      <c r="G1939" t="s">
        <v>2101</v>
      </c>
      <c r="H1939" t="s">
        <v>2101</v>
      </c>
      <c r="I1939" t="s">
        <v>2102</v>
      </c>
      <c r="J1939" t="s">
        <v>2098</v>
      </c>
      <c r="K1939" t="s">
        <v>2099</v>
      </c>
      <c r="L1939" t="s">
        <v>2100</v>
      </c>
      <c r="M1939" t="s">
        <v>2105</v>
      </c>
      <c r="N1939" t="s">
        <v>2103</v>
      </c>
      <c r="O1939" t="s">
        <v>2104</v>
      </c>
      <c r="P1939" t="s">
        <v>5290</v>
      </c>
      <c r="Q1939" t="s">
        <v>5338</v>
      </c>
      <c r="R1939">
        <v>62</v>
      </c>
      <c r="S1939">
        <v>640</v>
      </c>
      <c r="T1939">
        <v>190</v>
      </c>
      <c r="U1939">
        <v>410</v>
      </c>
      <c r="V1939">
        <v>4300</v>
      </c>
      <c r="W1939">
        <v>1300</v>
      </c>
      <c r="X1939" t="s">
        <v>5285</v>
      </c>
      <c r="Y1939">
        <v>189</v>
      </c>
      <c r="Z1939" t="s">
        <v>5286</v>
      </c>
      <c r="AA1939" s="10" t="s">
        <v>4130</v>
      </c>
      <c r="AB1939" s="10">
        <v>2002</v>
      </c>
      <c r="AC1939" t="s">
        <v>5300</v>
      </c>
      <c r="AD1939" s="10" t="s">
        <v>4359</v>
      </c>
      <c r="AF1939"/>
    </row>
    <row r="1940" spans="1:32">
      <c r="A1940" s="10">
        <v>1942</v>
      </c>
      <c r="B1940" s="10">
        <v>343</v>
      </c>
      <c r="C1940" s="10" t="s">
        <v>42</v>
      </c>
      <c r="D1940" t="s">
        <v>546</v>
      </c>
      <c r="E1940" t="s">
        <v>164</v>
      </c>
      <c r="F1940" t="s">
        <v>12</v>
      </c>
      <c r="G1940" t="s">
        <v>2101</v>
      </c>
      <c r="H1940" t="s">
        <v>2101</v>
      </c>
      <c r="I1940" t="s">
        <v>2102</v>
      </c>
      <c r="J1940" t="s">
        <v>2098</v>
      </c>
      <c r="K1940" t="s">
        <v>2099</v>
      </c>
      <c r="L1940" t="s">
        <v>2100</v>
      </c>
      <c r="M1940" t="s">
        <v>2105</v>
      </c>
      <c r="N1940" t="s">
        <v>2103</v>
      </c>
      <c r="O1940" t="s">
        <v>2104</v>
      </c>
      <c r="P1940" t="s">
        <v>5290</v>
      </c>
      <c r="Q1940" t="s">
        <v>5341</v>
      </c>
      <c r="R1940">
        <v>220</v>
      </c>
      <c r="S1940">
        <v>290</v>
      </c>
      <c r="T1940">
        <v>200</v>
      </c>
      <c r="U1940">
        <v>1500</v>
      </c>
      <c r="V1940">
        <v>1900</v>
      </c>
      <c r="W1940">
        <v>1300</v>
      </c>
      <c r="X1940" t="s">
        <v>5285</v>
      </c>
      <c r="Y1940">
        <v>149</v>
      </c>
      <c r="Z1940" t="s">
        <v>5286</v>
      </c>
      <c r="AA1940" s="10">
        <v>2001</v>
      </c>
      <c r="AB1940" s="10">
        <v>2001</v>
      </c>
      <c r="AC1940" t="s">
        <v>5300</v>
      </c>
      <c r="AD1940" s="10" t="s">
        <v>4372</v>
      </c>
      <c r="AF1940"/>
    </row>
    <row r="1941" spans="1:32">
      <c r="A1941" s="10">
        <v>1943</v>
      </c>
      <c r="B1941" s="10">
        <v>343</v>
      </c>
      <c r="C1941" s="10" t="s">
        <v>42</v>
      </c>
      <c r="D1941" t="s">
        <v>546</v>
      </c>
      <c r="E1941" t="s">
        <v>164</v>
      </c>
      <c r="F1941" t="s">
        <v>12</v>
      </c>
      <c r="G1941" t="s">
        <v>2101</v>
      </c>
      <c r="H1941" t="s">
        <v>2101</v>
      </c>
      <c r="I1941" t="s">
        <v>2102</v>
      </c>
      <c r="J1941" t="s">
        <v>2098</v>
      </c>
      <c r="K1941" t="s">
        <v>2099</v>
      </c>
      <c r="L1941" t="s">
        <v>2100</v>
      </c>
      <c r="M1941" t="s">
        <v>2105</v>
      </c>
      <c r="N1941" t="s">
        <v>2103</v>
      </c>
      <c r="O1941" t="s">
        <v>2104</v>
      </c>
      <c r="P1941" t="s">
        <v>5290</v>
      </c>
      <c r="Q1941" t="s">
        <v>5338</v>
      </c>
      <c r="R1941">
        <v>62</v>
      </c>
      <c r="S1941">
        <v>640</v>
      </c>
      <c r="T1941">
        <v>190</v>
      </c>
      <c r="U1941">
        <v>410</v>
      </c>
      <c r="V1941">
        <v>4300</v>
      </c>
      <c r="W1941">
        <v>1300</v>
      </c>
      <c r="X1941" t="s">
        <v>5285</v>
      </c>
      <c r="Y1941">
        <v>189</v>
      </c>
      <c r="Z1941" t="s">
        <v>5286</v>
      </c>
      <c r="AA1941" s="10" t="s">
        <v>4130</v>
      </c>
      <c r="AB1941" s="10">
        <v>2002</v>
      </c>
      <c r="AC1941" t="s">
        <v>5300</v>
      </c>
      <c r="AD1941" s="10" t="s">
        <v>4488</v>
      </c>
      <c r="AF1941"/>
    </row>
    <row r="1942" spans="1:32">
      <c r="A1942" s="10">
        <v>1944</v>
      </c>
      <c r="B1942" s="10">
        <v>343</v>
      </c>
      <c r="C1942" s="10" t="s">
        <v>42</v>
      </c>
      <c r="D1942" t="s">
        <v>546</v>
      </c>
      <c r="E1942" t="s">
        <v>164</v>
      </c>
      <c r="F1942" t="s">
        <v>12</v>
      </c>
      <c r="G1942" t="s">
        <v>2101</v>
      </c>
      <c r="H1942" t="s">
        <v>2101</v>
      </c>
      <c r="I1942" t="s">
        <v>2102</v>
      </c>
      <c r="J1942" t="s">
        <v>2098</v>
      </c>
      <c r="K1942" t="s">
        <v>2099</v>
      </c>
      <c r="L1942" t="s">
        <v>2100</v>
      </c>
      <c r="M1942" t="s">
        <v>2105</v>
      </c>
      <c r="N1942" t="s">
        <v>2103</v>
      </c>
      <c r="O1942" t="s">
        <v>2104</v>
      </c>
      <c r="P1942" t="s">
        <v>5290</v>
      </c>
      <c r="Q1942" t="s">
        <v>5284</v>
      </c>
      <c r="R1942">
        <v>4.0999999999999996</v>
      </c>
      <c r="S1942">
        <v>1500</v>
      </c>
      <c r="T1942">
        <v>210</v>
      </c>
      <c r="U1942">
        <v>27</v>
      </c>
      <c r="V1942">
        <v>10000</v>
      </c>
      <c r="W1942">
        <v>1400.0000000000002</v>
      </c>
      <c r="X1942" t="s">
        <v>5285</v>
      </c>
      <c r="Y1942">
        <v>98</v>
      </c>
      <c r="Z1942" t="s">
        <v>5286</v>
      </c>
      <c r="AA1942" s="10">
        <v>2001</v>
      </c>
      <c r="AB1942" s="10">
        <v>2001</v>
      </c>
      <c r="AC1942" t="s">
        <v>5300</v>
      </c>
      <c r="AD1942" s="10" t="s">
        <v>4348</v>
      </c>
      <c r="AF1942"/>
    </row>
    <row r="1943" spans="1:32">
      <c r="A1943" s="10">
        <v>1945</v>
      </c>
      <c r="B1943" s="10">
        <v>343</v>
      </c>
      <c r="C1943" s="10" t="s">
        <v>42</v>
      </c>
      <c r="D1943" t="s">
        <v>546</v>
      </c>
      <c r="E1943" t="s">
        <v>164</v>
      </c>
      <c r="F1943" t="s">
        <v>12</v>
      </c>
      <c r="G1943" t="s">
        <v>2101</v>
      </c>
      <c r="H1943" t="s">
        <v>2101</v>
      </c>
      <c r="I1943" t="s">
        <v>2102</v>
      </c>
      <c r="J1943" t="s">
        <v>2098</v>
      </c>
      <c r="K1943" t="s">
        <v>2099</v>
      </c>
      <c r="L1943" t="s">
        <v>2100</v>
      </c>
      <c r="M1943" t="s">
        <v>2105</v>
      </c>
      <c r="N1943" t="s">
        <v>2103</v>
      </c>
      <c r="O1943" t="s">
        <v>2104</v>
      </c>
      <c r="P1943" t="s">
        <v>5290</v>
      </c>
      <c r="Q1943" t="s">
        <v>5284</v>
      </c>
      <c r="R1943">
        <v>41</v>
      </c>
      <c r="S1943">
        <v>1500</v>
      </c>
      <c r="T1943">
        <v>210</v>
      </c>
      <c r="U1943">
        <v>270</v>
      </c>
      <c r="V1943">
        <v>10000</v>
      </c>
      <c r="W1943">
        <v>1400.0000000000002</v>
      </c>
      <c r="X1943" t="s">
        <v>5285</v>
      </c>
      <c r="Y1943">
        <v>98</v>
      </c>
      <c r="Z1943" t="s">
        <v>5286</v>
      </c>
      <c r="AA1943" s="10" t="s">
        <v>4061</v>
      </c>
      <c r="AB1943" s="10">
        <v>2004</v>
      </c>
      <c r="AC1943" t="s">
        <v>5300</v>
      </c>
      <c r="AD1943" s="10" t="s">
        <v>4366</v>
      </c>
      <c r="AF1943"/>
    </row>
    <row r="1944" spans="1:32">
      <c r="A1944" s="10">
        <v>1946</v>
      </c>
      <c r="B1944" s="10">
        <v>378</v>
      </c>
      <c r="C1944" s="10" t="s">
        <v>42</v>
      </c>
      <c r="D1944" t="s">
        <v>546</v>
      </c>
      <c r="E1944" t="s">
        <v>164</v>
      </c>
      <c r="F1944" t="s">
        <v>12</v>
      </c>
      <c r="G1944" t="s">
        <v>2381</v>
      </c>
      <c r="H1944" t="s">
        <v>2381</v>
      </c>
      <c r="I1944" t="s">
        <v>2382</v>
      </c>
      <c r="J1944" t="s">
        <v>2378</v>
      </c>
      <c r="K1944" t="s">
        <v>2379</v>
      </c>
      <c r="L1944" t="s">
        <v>2380</v>
      </c>
      <c r="M1944" t="s">
        <v>2385</v>
      </c>
      <c r="N1944" t="s">
        <v>2383</v>
      </c>
      <c r="O1944" t="s">
        <v>2384</v>
      </c>
      <c r="P1944" t="s">
        <v>5290</v>
      </c>
      <c r="Q1944" t="s">
        <v>5321</v>
      </c>
      <c r="R1944">
        <v>2.2000000000000002</v>
      </c>
      <c r="S1944">
        <v>3.9000000000000004</v>
      </c>
      <c r="T1944">
        <v>2.9</v>
      </c>
      <c r="U1944">
        <v>15</v>
      </c>
      <c r="V1944">
        <v>26</v>
      </c>
      <c r="W1944">
        <v>19</v>
      </c>
      <c r="X1944" t="s">
        <v>5285</v>
      </c>
      <c r="Y1944">
        <v>519</v>
      </c>
      <c r="Z1944" t="s">
        <v>5437</v>
      </c>
      <c r="AA1944" s="10" t="s">
        <v>4309</v>
      </c>
      <c r="AB1944" s="10">
        <v>2004</v>
      </c>
      <c r="AC1944" t="s">
        <v>5322</v>
      </c>
      <c r="AD1944" s="10" t="s">
        <v>4311</v>
      </c>
      <c r="AF1944"/>
    </row>
    <row r="1945" spans="1:32">
      <c r="A1945" s="10">
        <v>1947</v>
      </c>
      <c r="B1945" s="10">
        <v>343</v>
      </c>
      <c r="C1945" s="10" t="s">
        <v>42</v>
      </c>
      <c r="D1945" t="s">
        <v>546</v>
      </c>
      <c r="E1945" t="s">
        <v>164</v>
      </c>
      <c r="F1945" t="s">
        <v>12</v>
      </c>
      <c r="G1945" t="s">
        <v>2101</v>
      </c>
      <c r="H1945" t="s">
        <v>2101</v>
      </c>
      <c r="I1945" t="s">
        <v>2102</v>
      </c>
      <c r="J1945" t="s">
        <v>2098</v>
      </c>
      <c r="K1945" t="s">
        <v>2099</v>
      </c>
      <c r="L1945" t="s">
        <v>2100</v>
      </c>
      <c r="M1945" t="s">
        <v>2105</v>
      </c>
      <c r="N1945" t="s">
        <v>2103</v>
      </c>
      <c r="O1945" t="s">
        <v>2104</v>
      </c>
      <c r="P1945" t="s">
        <v>5290</v>
      </c>
      <c r="Q1945" t="s">
        <v>5323</v>
      </c>
      <c r="R1945">
        <v>170</v>
      </c>
      <c r="S1945">
        <v>280</v>
      </c>
      <c r="T1945">
        <v>210</v>
      </c>
      <c r="U1945">
        <v>1100</v>
      </c>
      <c r="V1945">
        <v>1800</v>
      </c>
      <c r="W1945">
        <v>1400.0000000000002</v>
      </c>
      <c r="X1945" t="s">
        <v>5292</v>
      </c>
      <c r="Y1945">
        <v>0</v>
      </c>
      <c r="Z1945" t="s">
        <v>5437</v>
      </c>
      <c r="AA1945" s="10" t="s">
        <v>4309</v>
      </c>
      <c r="AB1945" s="10">
        <v>2004</v>
      </c>
      <c r="AC1945" t="s">
        <v>5322</v>
      </c>
      <c r="AD1945" s="10" t="s">
        <v>4310</v>
      </c>
      <c r="AF1945"/>
    </row>
    <row r="1946" spans="1:32">
      <c r="A1946" s="10">
        <v>1948</v>
      </c>
      <c r="B1946" s="10">
        <v>383</v>
      </c>
      <c r="C1946" s="10" t="s">
        <v>42</v>
      </c>
      <c r="D1946" t="s">
        <v>546</v>
      </c>
      <c r="E1946" t="s">
        <v>164</v>
      </c>
      <c r="F1946" t="s">
        <v>12</v>
      </c>
      <c r="G1946" t="s">
        <v>2421</v>
      </c>
      <c r="H1946" t="s">
        <v>2421</v>
      </c>
      <c r="I1946" t="s">
        <v>2422</v>
      </c>
      <c r="J1946" t="s">
        <v>2418</v>
      </c>
      <c r="K1946" t="s">
        <v>2419</v>
      </c>
      <c r="L1946" t="s">
        <v>2420</v>
      </c>
      <c r="M1946" t="s">
        <v>2425</v>
      </c>
      <c r="N1946" t="s">
        <v>2423</v>
      </c>
      <c r="O1946" t="s">
        <v>2424</v>
      </c>
      <c r="P1946" t="s">
        <v>5290</v>
      </c>
      <c r="Q1946" t="s">
        <v>5321</v>
      </c>
      <c r="R1946">
        <v>14.000000000000002</v>
      </c>
      <c r="S1946">
        <v>24</v>
      </c>
      <c r="T1946">
        <v>18</v>
      </c>
      <c r="U1946">
        <v>90</v>
      </c>
      <c r="V1946">
        <v>160</v>
      </c>
      <c r="W1946">
        <v>120</v>
      </c>
      <c r="X1946" t="s">
        <v>5285</v>
      </c>
      <c r="Y1946">
        <v>0</v>
      </c>
      <c r="Z1946" t="s">
        <v>5437</v>
      </c>
      <c r="AA1946" s="10" t="s">
        <v>4309</v>
      </c>
      <c r="AB1946" s="10">
        <v>2004</v>
      </c>
      <c r="AC1946" t="s">
        <v>5322</v>
      </c>
      <c r="AD1946" s="10" t="s">
        <v>4311</v>
      </c>
      <c r="AF1946"/>
    </row>
    <row r="1947" spans="1:32">
      <c r="A1947" s="10">
        <v>1949</v>
      </c>
      <c r="B1947" s="10">
        <v>496</v>
      </c>
      <c r="C1947" s="10" t="s">
        <v>329</v>
      </c>
      <c r="D1947" t="s">
        <v>211</v>
      </c>
      <c r="E1947" t="s">
        <v>13</v>
      </c>
      <c r="F1947" t="s">
        <v>216</v>
      </c>
      <c r="G1947" t="s">
        <v>3116</v>
      </c>
      <c r="H1947" t="s">
        <v>3116</v>
      </c>
      <c r="I1947" t="s">
        <v>3117</v>
      </c>
      <c r="J1947" t="s">
        <v>3113</v>
      </c>
      <c r="K1947" t="s">
        <v>3114</v>
      </c>
      <c r="L1947" t="s">
        <v>3115</v>
      </c>
      <c r="M1947" t="s">
        <v>3120</v>
      </c>
      <c r="N1947" t="s">
        <v>3118</v>
      </c>
      <c r="O1947" t="s">
        <v>3119</v>
      </c>
      <c r="P1947" t="s">
        <v>5290</v>
      </c>
      <c r="Q1947" t="s">
        <v>5323</v>
      </c>
      <c r="R1947">
        <v>36</v>
      </c>
      <c r="S1947">
        <v>60</v>
      </c>
      <c r="T1947">
        <v>47</v>
      </c>
      <c r="U1947">
        <v>240</v>
      </c>
      <c r="V1947">
        <v>400</v>
      </c>
      <c r="W1947">
        <v>310</v>
      </c>
      <c r="X1947" t="s">
        <v>5292</v>
      </c>
      <c r="Y1947">
        <v>1016</v>
      </c>
      <c r="Z1947" t="s">
        <v>5437</v>
      </c>
      <c r="AA1947" s="10" t="s">
        <v>4309</v>
      </c>
      <c r="AB1947" s="10">
        <v>2004</v>
      </c>
      <c r="AC1947" t="s">
        <v>5322</v>
      </c>
      <c r="AD1947" s="10" t="s">
        <v>4632</v>
      </c>
      <c r="AF1947"/>
    </row>
    <row r="1948" spans="1:32">
      <c r="A1948" s="10">
        <v>1950</v>
      </c>
      <c r="B1948" s="10">
        <v>505</v>
      </c>
      <c r="C1948" s="10" t="s">
        <v>329</v>
      </c>
      <c r="D1948" t="s">
        <v>211</v>
      </c>
      <c r="E1948" t="s">
        <v>13</v>
      </c>
      <c r="F1948" t="s">
        <v>216</v>
      </c>
      <c r="G1948" t="s">
        <v>3159</v>
      </c>
      <c r="H1948" t="s">
        <v>3159</v>
      </c>
      <c r="I1948" t="s">
        <v>3160</v>
      </c>
      <c r="J1948" t="s">
        <v>3156</v>
      </c>
      <c r="K1948" t="s">
        <v>3157</v>
      </c>
      <c r="L1948" t="s">
        <v>3158</v>
      </c>
      <c r="M1948" t="s">
        <v>3163</v>
      </c>
      <c r="N1948" t="s">
        <v>3161</v>
      </c>
      <c r="O1948" t="s">
        <v>3162</v>
      </c>
      <c r="P1948" t="s">
        <v>5290</v>
      </c>
      <c r="Q1948" t="s">
        <v>5323</v>
      </c>
      <c r="R1948">
        <v>4.5</v>
      </c>
      <c r="S1948">
        <v>14.000000000000002</v>
      </c>
      <c r="T1948">
        <v>7.5</v>
      </c>
      <c r="U1948">
        <v>30</v>
      </c>
      <c r="V1948">
        <v>90</v>
      </c>
      <c r="W1948">
        <v>50</v>
      </c>
      <c r="X1948" t="s">
        <v>5292</v>
      </c>
      <c r="Y1948">
        <v>1016</v>
      </c>
      <c r="Z1948" t="s">
        <v>5437</v>
      </c>
      <c r="AA1948" s="10" t="s">
        <v>4309</v>
      </c>
      <c r="AB1948" s="10">
        <v>2004</v>
      </c>
      <c r="AC1948" t="s">
        <v>5322</v>
      </c>
      <c r="AD1948" s="10" t="s">
        <v>4632</v>
      </c>
      <c r="AF1948"/>
    </row>
    <row r="1949" spans="1:32">
      <c r="A1949" s="10">
        <v>1951</v>
      </c>
      <c r="B1949" s="10">
        <v>343</v>
      </c>
      <c r="C1949" s="10" t="s">
        <v>42</v>
      </c>
      <c r="D1949" t="s">
        <v>546</v>
      </c>
      <c r="E1949" t="s">
        <v>164</v>
      </c>
      <c r="F1949" t="s">
        <v>12</v>
      </c>
      <c r="G1949" t="s">
        <v>2101</v>
      </c>
      <c r="H1949" t="s">
        <v>2101</v>
      </c>
      <c r="I1949" t="s">
        <v>2102</v>
      </c>
      <c r="J1949" t="s">
        <v>2098</v>
      </c>
      <c r="K1949" t="s">
        <v>2099</v>
      </c>
      <c r="L1949" t="s">
        <v>2100</v>
      </c>
      <c r="M1949" t="s">
        <v>2105</v>
      </c>
      <c r="N1949" t="s">
        <v>2103</v>
      </c>
      <c r="O1949" t="s">
        <v>2104</v>
      </c>
      <c r="P1949" t="s">
        <v>5290</v>
      </c>
      <c r="Q1949" t="s">
        <v>5321</v>
      </c>
      <c r="R1949">
        <v>170</v>
      </c>
      <c r="S1949">
        <v>280</v>
      </c>
      <c r="T1949">
        <v>220</v>
      </c>
      <c r="U1949">
        <v>1100</v>
      </c>
      <c r="V1949">
        <v>1900</v>
      </c>
      <c r="W1949">
        <v>1500</v>
      </c>
      <c r="X1949" t="s">
        <v>5292</v>
      </c>
      <c r="Y1949">
        <v>0</v>
      </c>
      <c r="Z1949" t="s">
        <v>5294</v>
      </c>
      <c r="AA1949" s="10" t="s">
        <v>4309</v>
      </c>
      <c r="AB1949" s="10">
        <v>2004</v>
      </c>
      <c r="AC1949" t="s">
        <v>5322</v>
      </c>
      <c r="AD1949" s="10" t="s">
        <v>4318</v>
      </c>
      <c r="AF1949"/>
    </row>
    <row r="1950" spans="1:32">
      <c r="A1950" s="10">
        <v>1952</v>
      </c>
      <c r="B1950" s="10">
        <v>343</v>
      </c>
      <c r="C1950" s="10" t="s">
        <v>42</v>
      </c>
      <c r="D1950" t="s">
        <v>546</v>
      </c>
      <c r="E1950" t="s">
        <v>164</v>
      </c>
      <c r="F1950" t="s">
        <v>12</v>
      </c>
      <c r="G1950" t="s">
        <v>2101</v>
      </c>
      <c r="H1950" t="s">
        <v>2101</v>
      </c>
      <c r="I1950" t="s">
        <v>2102</v>
      </c>
      <c r="J1950" t="s">
        <v>2098</v>
      </c>
      <c r="K1950" t="s">
        <v>2099</v>
      </c>
      <c r="L1950" t="s">
        <v>2100</v>
      </c>
      <c r="M1950" t="s">
        <v>2105</v>
      </c>
      <c r="N1950" t="s">
        <v>2103</v>
      </c>
      <c r="O1950" t="s">
        <v>2104</v>
      </c>
      <c r="P1950" t="s">
        <v>5290</v>
      </c>
      <c r="Q1950" t="s">
        <v>5321</v>
      </c>
      <c r="R1950">
        <v>190</v>
      </c>
      <c r="S1950">
        <v>310</v>
      </c>
      <c r="T1950">
        <v>250</v>
      </c>
      <c r="U1950">
        <v>1300</v>
      </c>
      <c r="V1950">
        <v>2100</v>
      </c>
      <c r="W1950">
        <v>1600</v>
      </c>
      <c r="X1950" t="s">
        <v>5292</v>
      </c>
      <c r="Y1950">
        <v>0</v>
      </c>
      <c r="Z1950" t="s">
        <v>5286</v>
      </c>
      <c r="AA1950" s="10" t="s">
        <v>4309</v>
      </c>
      <c r="AB1950" s="10">
        <v>2004</v>
      </c>
      <c r="AC1950" t="s">
        <v>5322</v>
      </c>
      <c r="AD1950" s="10" t="s">
        <v>4318</v>
      </c>
      <c r="AF1950"/>
    </row>
    <row r="1951" spans="1:32">
      <c r="A1951" s="10">
        <v>1953</v>
      </c>
      <c r="B1951" s="10">
        <v>343</v>
      </c>
      <c r="C1951" s="10" t="s">
        <v>42</v>
      </c>
      <c r="D1951" t="s">
        <v>546</v>
      </c>
      <c r="E1951" t="s">
        <v>164</v>
      </c>
      <c r="F1951" t="s">
        <v>12</v>
      </c>
      <c r="G1951" t="s">
        <v>2101</v>
      </c>
      <c r="H1951" t="s">
        <v>2101</v>
      </c>
      <c r="I1951" t="s">
        <v>2102</v>
      </c>
      <c r="J1951" t="s">
        <v>2098</v>
      </c>
      <c r="K1951" t="s">
        <v>2099</v>
      </c>
      <c r="L1951" t="s">
        <v>2100</v>
      </c>
      <c r="M1951" t="s">
        <v>2105</v>
      </c>
      <c r="N1951" t="s">
        <v>2103</v>
      </c>
      <c r="O1951" t="s">
        <v>2104</v>
      </c>
      <c r="P1951" t="s">
        <v>5290</v>
      </c>
      <c r="Q1951" t="s">
        <v>5284</v>
      </c>
      <c r="R1951">
        <v>70</v>
      </c>
      <c r="S1951">
        <v>620</v>
      </c>
      <c r="T1951">
        <v>260</v>
      </c>
      <c r="U1951">
        <v>470</v>
      </c>
      <c r="V1951">
        <v>4100</v>
      </c>
      <c r="W1951">
        <v>1700.0000000000002</v>
      </c>
      <c r="X1951" t="s">
        <v>5285</v>
      </c>
      <c r="Y1951">
        <v>53</v>
      </c>
      <c r="Z1951" t="s">
        <v>5294</v>
      </c>
      <c r="AA1951" s="10">
        <v>2000</v>
      </c>
      <c r="AB1951" s="10">
        <v>2000</v>
      </c>
      <c r="AC1951" t="s">
        <v>5300</v>
      </c>
      <c r="AD1951" s="10" t="s">
        <v>4204</v>
      </c>
      <c r="AF1951"/>
    </row>
    <row r="1952" spans="1:32">
      <c r="A1952" s="51">
        <v>1954</v>
      </c>
      <c r="B1952" s="51">
        <v>343</v>
      </c>
      <c r="C1952" s="51" t="s">
        <v>42</v>
      </c>
      <c r="D1952" s="52" t="s">
        <v>546</v>
      </c>
      <c r="E1952" s="52" t="s">
        <v>164</v>
      </c>
      <c r="F1952" s="52" t="s">
        <v>12</v>
      </c>
      <c r="G1952" s="52" t="s">
        <v>2101</v>
      </c>
      <c r="H1952" s="52" t="s">
        <v>2101</v>
      </c>
      <c r="I1952" s="52" t="s">
        <v>2102</v>
      </c>
      <c r="J1952" s="52" t="s">
        <v>2098</v>
      </c>
      <c r="K1952" s="52" t="s">
        <v>2099</v>
      </c>
      <c r="L1952" s="52" t="s">
        <v>2100</v>
      </c>
      <c r="M1952" s="52" t="s">
        <v>2105</v>
      </c>
      <c r="N1952" s="52" t="s">
        <v>2103</v>
      </c>
      <c r="O1952" s="52" t="s">
        <v>2104</v>
      </c>
      <c r="P1952" s="52" t="s">
        <v>5290</v>
      </c>
      <c r="Q1952" s="52" t="s">
        <v>5296</v>
      </c>
      <c r="R1952" s="52">
        <v>340</v>
      </c>
      <c r="S1952" s="52">
        <v>730</v>
      </c>
      <c r="T1952" s="52">
        <v>410</v>
      </c>
      <c r="U1952" s="52">
        <v>1400.0000000000002</v>
      </c>
      <c r="V1952" s="52">
        <v>3100</v>
      </c>
      <c r="W1952" s="52">
        <v>1700.0000000000002</v>
      </c>
      <c r="X1952" s="52" t="s">
        <v>5292</v>
      </c>
      <c r="Y1952" s="52">
        <v>11</v>
      </c>
      <c r="Z1952" s="52" t="s">
        <v>5286</v>
      </c>
      <c r="AA1952" s="51">
        <v>1991</v>
      </c>
      <c r="AB1952" s="51">
        <v>1991</v>
      </c>
      <c r="AC1952" s="52" t="s">
        <v>5300</v>
      </c>
      <c r="AD1952" s="51" t="s">
        <v>4162</v>
      </c>
      <c r="AF1952"/>
    </row>
    <row r="1953" spans="1:32">
      <c r="A1953" s="10">
        <v>1955</v>
      </c>
      <c r="B1953" s="10">
        <v>343</v>
      </c>
      <c r="C1953" s="10" t="s">
        <v>42</v>
      </c>
      <c r="D1953" t="s">
        <v>546</v>
      </c>
      <c r="E1953" t="s">
        <v>164</v>
      </c>
      <c r="F1953" t="s">
        <v>12</v>
      </c>
      <c r="G1953" t="s">
        <v>2101</v>
      </c>
      <c r="H1953" t="s">
        <v>2101</v>
      </c>
      <c r="I1953" t="s">
        <v>2102</v>
      </c>
      <c r="J1953" t="s">
        <v>2098</v>
      </c>
      <c r="K1953" t="s">
        <v>2099</v>
      </c>
      <c r="L1953" t="s">
        <v>2100</v>
      </c>
      <c r="M1953" t="s">
        <v>2105</v>
      </c>
      <c r="N1953" t="s">
        <v>2103</v>
      </c>
      <c r="O1953" t="s">
        <v>2104</v>
      </c>
      <c r="P1953" t="s">
        <v>5290</v>
      </c>
      <c r="Q1953" t="s">
        <v>5296</v>
      </c>
      <c r="R1953">
        <v>280</v>
      </c>
      <c r="S1953">
        <v>1000</v>
      </c>
      <c r="T1953">
        <v>450</v>
      </c>
      <c r="U1953">
        <v>1200</v>
      </c>
      <c r="V1953">
        <v>4200</v>
      </c>
      <c r="W1953">
        <v>1900</v>
      </c>
      <c r="X1953" t="s">
        <v>5292</v>
      </c>
      <c r="Y1953">
        <v>12</v>
      </c>
      <c r="Z1953" t="s">
        <v>5286</v>
      </c>
      <c r="AA1953" s="10">
        <v>1991</v>
      </c>
      <c r="AB1953" s="10">
        <v>1991</v>
      </c>
      <c r="AC1953" t="s">
        <v>5300</v>
      </c>
      <c r="AD1953" s="10" t="s">
        <v>4162</v>
      </c>
      <c r="AF1953"/>
    </row>
    <row r="1954" spans="1:32">
      <c r="A1954" s="10">
        <v>1956</v>
      </c>
      <c r="B1954" s="10">
        <v>343</v>
      </c>
      <c r="C1954" s="10" t="s">
        <v>42</v>
      </c>
      <c r="D1954" t="s">
        <v>546</v>
      </c>
      <c r="E1954" t="s">
        <v>164</v>
      </c>
      <c r="F1954" t="s">
        <v>12</v>
      </c>
      <c r="G1954" t="s">
        <v>2101</v>
      </c>
      <c r="H1954" t="s">
        <v>2101</v>
      </c>
      <c r="I1954" t="s">
        <v>2102</v>
      </c>
      <c r="J1954" t="s">
        <v>2098</v>
      </c>
      <c r="K1954" t="s">
        <v>2099</v>
      </c>
      <c r="L1954" t="s">
        <v>2100</v>
      </c>
      <c r="M1954" t="s">
        <v>2105</v>
      </c>
      <c r="N1954" t="s">
        <v>2103</v>
      </c>
      <c r="O1954" t="s">
        <v>2104</v>
      </c>
      <c r="P1954" t="s">
        <v>5426</v>
      </c>
      <c r="Q1954" t="s">
        <v>5284</v>
      </c>
      <c r="R1954">
        <v>38</v>
      </c>
      <c r="S1954">
        <v>1000</v>
      </c>
      <c r="T1954">
        <v>280</v>
      </c>
      <c r="U1954">
        <v>250</v>
      </c>
      <c r="V1954">
        <v>6700</v>
      </c>
      <c r="W1954">
        <v>1900</v>
      </c>
      <c r="X1954" t="s">
        <v>5285</v>
      </c>
      <c r="Y1954">
        <v>29</v>
      </c>
      <c r="Z1954" t="s">
        <v>5286</v>
      </c>
      <c r="AA1954" s="10">
        <v>2001</v>
      </c>
      <c r="AB1954" s="10">
        <v>2001</v>
      </c>
      <c r="AC1954" t="s">
        <v>5287</v>
      </c>
      <c r="AD1954" s="10" t="s">
        <v>4034</v>
      </c>
      <c r="AF1954"/>
    </row>
    <row r="1955" spans="1:32">
      <c r="A1955" s="51">
        <v>1957</v>
      </c>
      <c r="B1955" s="51">
        <v>343</v>
      </c>
      <c r="C1955" s="51" t="s">
        <v>42</v>
      </c>
      <c r="D1955" s="52" t="s">
        <v>546</v>
      </c>
      <c r="E1955" s="52" t="s">
        <v>164</v>
      </c>
      <c r="F1955" s="52" t="s">
        <v>12</v>
      </c>
      <c r="G1955" s="52" t="s">
        <v>2101</v>
      </c>
      <c r="H1955" s="52" t="s">
        <v>2101</v>
      </c>
      <c r="I1955" s="52" t="s">
        <v>2102</v>
      </c>
      <c r="J1955" s="52" t="s">
        <v>2098</v>
      </c>
      <c r="K1955" s="52" t="s">
        <v>2099</v>
      </c>
      <c r="L1955" s="52" t="s">
        <v>2100</v>
      </c>
      <c r="M1955" s="52" t="s">
        <v>2105</v>
      </c>
      <c r="N1955" s="52" t="s">
        <v>2103</v>
      </c>
      <c r="O1955" s="52" t="s">
        <v>2104</v>
      </c>
      <c r="P1955" s="52" t="s">
        <v>5426</v>
      </c>
      <c r="Q1955" s="52" t="s">
        <v>5284</v>
      </c>
      <c r="R1955" s="52">
        <v>120</v>
      </c>
      <c r="S1955" s="52">
        <v>560</v>
      </c>
      <c r="T1955" s="52">
        <v>300</v>
      </c>
      <c r="U1955" s="52">
        <v>770</v>
      </c>
      <c r="V1955" s="52">
        <v>3800</v>
      </c>
      <c r="W1955" s="52">
        <v>2000</v>
      </c>
      <c r="X1955" s="52" t="s">
        <v>5285</v>
      </c>
      <c r="Y1955" s="52">
        <v>18</v>
      </c>
      <c r="Z1955" s="52" t="s">
        <v>5286</v>
      </c>
      <c r="AA1955" s="51">
        <v>1991</v>
      </c>
      <c r="AB1955" s="51">
        <v>1991</v>
      </c>
      <c r="AC1955" s="52" t="s">
        <v>5287</v>
      </c>
      <c r="AD1955" s="51" t="s">
        <v>4034</v>
      </c>
      <c r="AF1955"/>
    </row>
    <row r="1956" spans="1:32">
      <c r="A1956" s="10">
        <v>1958</v>
      </c>
      <c r="B1956" s="10">
        <v>343</v>
      </c>
      <c r="C1956" s="10" t="s">
        <v>42</v>
      </c>
      <c r="D1956" t="s">
        <v>546</v>
      </c>
      <c r="E1956" t="s">
        <v>164</v>
      </c>
      <c r="F1956" t="s">
        <v>12</v>
      </c>
      <c r="G1956" t="s">
        <v>2101</v>
      </c>
      <c r="H1956" t="s">
        <v>2101</v>
      </c>
      <c r="I1956" t="s">
        <v>2102</v>
      </c>
      <c r="J1956" t="s">
        <v>2098</v>
      </c>
      <c r="K1956" t="s">
        <v>2099</v>
      </c>
      <c r="L1956" t="s">
        <v>2100</v>
      </c>
      <c r="M1956" t="s">
        <v>2105</v>
      </c>
      <c r="N1956" t="s">
        <v>2103</v>
      </c>
      <c r="O1956" t="s">
        <v>2104</v>
      </c>
      <c r="P1956" t="s">
        <v>5426</v>
      </c>
      <c r="Q1956" t="s">
        <v>5284</v>
      </c>
      <c r="R1956">
        <v>120</v>
      </c>
      <c r="S1956">
        <v>570</v>
      </c>
      <c r="T1956">
        <v>300</v>
      </c>
      <c r="U1956">
        <v>770</v>
      </c>
      <c r="V1956">
        <v>3800</v>
      </c>
      <c r="W1956">
        <v>2000</v>
      </c>
      <c r="X1956" t="s">
        <v>5285</v>
      </c>
      <c r="Y1956">
        <v>12</v>
      </c>
      <c r="Z1956" t="s">
        <v>5294</v>
      </c>
      <c r="AA1956" s="10">
        <v>2002</v>
      </c>
      <c r="AB1956" s="10">
        <v>2002</v>
      </c>
      <c r="AC1956" t="s">
        <v>5287</v>
      </c>
      <c r="AD1956" s="10" t="s">
        <v>4034</v>
      </c>
      <c r="AF1956"/>
    </row>
    <row r="1957" spans="1:32">
      <c r="A1957" s="10">
        <v>1959</v>
      </c>
      <c r="B1957" s="10">
        <v>343</v>
      </c>
      <c r="C1957" s="10" t="s">
        <v>42</v>
      </c>
      <c r="D1957" t="s">
        <v>546</v>
      </c>
      <c r="E1957" t="s">
        <v>164</v>
      </c>
      <c r="F1957" t="s">
        <v>12</v>
      </c>
      <c r="G1957" t="s">
        <v>2101</v>
      </c>
      <c r="H1957" t="s">
        <v>2101</v>
      </c>
      <c r="I1957" t="s">
        <v>2102</v>
      </c>
      <c r="J1957" t="s">
        <v>2098</v>
      </c>
      <c r="K1957" t="s">
        <v>2099</v>
      </c>
      <c r="L1957" t="s">
        <v>2100</v>
      </c>
      <c r="M1957" t="s">
        <v>2105</v>
      </c>
      <c r="N1957" t="s">
        <v>2103</v>
      </c>
      <c r="O1957" t="s">
        <v>2104</v>
      </c>
      <c r="P1957" t="s">
        <v>5426</v>
      </c>
      <c r="Q1957" t="s">
        <v>5284</v>
      </c>
      <c r="R1957">
        <v>55.000000000000007</v>
      </c>
      <c r="S1957">
        <v>1200</v>
      </c>
      <c r="T1957">
        <v>360</v>
      </c>
      <c r="U1957">
        <v>370</v>
      </c>
      <c r="V1957">
        <v>8100.0000000000009</v>
      </c>
      <c r="W1957">
        <v>2400</v>
      </c>
      <c r="X1957" t="s">
        <v>5285</v>
      </c>
      <c r="Y1957">
        <v>26</v>
      </c>
      <c r="Z1957" t="s">
        <v>5286</v>
      </c>
      <c r="AA1957" s="10">
        <v>2002</v>
      </c>
      <c r="AB1957" s="10">
        <v>2002</v>
      </c>
      <c r="AC1957" t="s">
        <v>5287</v>
      </c>
      <c r="AD1957" s="10" t="s">
        <v>4034</v>
      </c>
      <c r="AF1957"/>
    </row>
    <row r="1958" spans="1:32">
      <c r="A1958" s="10">
        <v>1960</v>
      </c>
      <c r="B1958" s="10">
        <v>343</v>
      </c>
      <c r="C1958" s="10" t="s">
        <v>42</v>
      </c>
      <c r="D1958" t="s">
        <v>546</v>
      </c>
      <c r="E1958" t="s">
        <v>164</v>
      </c>
      <c r="F1958" t="s">
        <v>12</v>
      </c>
      <c r="G1958" t="s">
        <v>2101</v>
      </c>
      <c r="H1958" t="s">
        <v>2101</v>
      </c>
      <c r="I1958" t="s">
        <v>2102</v>
      </c>
      <c r="J1958" t="s">
        <v>2098</v>
      </c>
      <c r="K1958" t="s">
        <v>2099</v>
      </c>
      <c r="L1958" t="s">
        <v>2100</v>
      </c>
      <c r="M1958" t="s">
        <v>2105</v>
      </c>
      <c r="N1958" t="s">
        <v>2103</v>
      </c>
      <c r="O1958" t="s">
        <v>2104</v>
      </c>
      <c r="P1958" t="s">
        <v>5426</v>
      </c>
      <c r="Q1958" t="s">
        <v>5284</v>
      </c>
      <c r="R1958">
        <v>230</v>
      </c>
      <c r="S1958">
        <v>710</v>
      </c>
      <c r="T1958">
        <v>380</v>
      </c>
      <c r="U1958">
        <v>1500</v>
      </c>
      <c r="V1958">
        <v>4700</v>
      </c>
      <c r="W1958">
        <v>2500</v>
      </c>
      <c r="X1958" t="s">
        <v>5285</v>
      </c>
      <c r="Y1958">
        <v>9</v>
      </c>
      <c r="Z1958" t="s">
        <v>5294</v>
      </c>
      <c r="AA1958" s="10">
        <v>2002</v>
      </c>
      <c r="AB1958" s="10">
        <v>2002</v>
      </c>
      <c r="AC1958" t="s">
        <v>5287</v>
      </c>
      <c r="AD1958" s="10" t="s">
        <v>4034</v>
      </c>
      <c r="AF1958"/>
    </row>
    <row r="1959" spans="1:32">
      <c r="A1959" s="10">
        <v>1961</v>
      </c>
      <c r="B1959" s="10">
        <v>343</v>
      </c>
      <c r="C1959" s="10" t="s">
        <v>42</v>
      </c>
      <c r="D1959" t="s">
        <v>546</v>
      </c>
      <c r="E1959" t="s">
        <v>164</v>
      </c>
      <c r="F1959" t="s">
        <v>12</v>
      </c>
      <c r="G1959" t="s">
        <v>2101</v>
      </c>
      <c r="H1959" t="s">
        <v>2101</v>
      </c>
      <c r="I1959" t="s">
        <v>2102</v>
      </c>
      <c r="J1959" t="s">
        <v>2098</v>
      </c>
      <c r="K1959" t="s">
        <v>2099</v>
      </c>
      <c r="L1959" t="s">
        <v>2100</v>
      </c>
      <c r="M1959" t="s">
        <v>2105</v>
      </c>
      <c r="N1959" t="s">
        <v>2103</v>
      </c>
      <c r="O1959" t="s">
        <v>2104</v>
      </c>
      <c r="P1959" t="s">
        <v>5426</v>
      </c>
      <c r="Q1959" t="s">
        <v>5284</v>
      </c>
      <c r="R1959">
        <v>130</v>
      </c>
      <c r="S1959">
        <v>910</v>
      </c>
      <c r="T1959">
        <v>400</v>
      </c>
      <c r="U1959">
        <v>850</v>
      </c>
      <c r="V1959">
        <v>6100</v>
      </c>
      <c r="W1959">
        <v>2700</v>
      </c>
      <c r="X1959" t="s">
        <v>5285</v>
      </c>
      <c r="Y1959">
        <v>14</v>
      </c>
      <c r="Z1959" t="s">
        <v>5294</v>
      </c>
      <c r="AA1959" s="10">
        <v>2002</v>
      </c>
      <c r="AB1959" s="10">
        <v>2002</v>
      </c>
      <c r="AC1959" t="s">
        <v>5287</v>
      </c>
      <c r="AD1959" s="10" t="s">
        <v>4034</v>
      </c>
      <c r="AF1959"/>
    </row>
    <row r="1960" spans="1:32">
      <c r="A1960" s="10">
        <v>1962</v>
      </c>
      <c r="B1960" s="10">
        <v>343</v>
      </c>
      <c r="C1960" s="10" t="s">
        <v>42</v>
      </c>
      <c r="D1960" t="s">
        <v>546</v>
      </c>
      <c r="E1960" t="s">
        <v>164</v>
      </c>
      <c r="F1960" t="s">
        <v>12</v>
      </c>
      <c r="G1960" t="s">
        <v>2101</v>
      </c>
      <c r="H1960" t="s">
        <v>2101</v>
      </c>
      <c r="I1960" t="s">
        <v>2102</v>
      </c>
      <c r="J1960" t="s">
        <v>2098</v>
      </c>
      <c r="K1960" t="s">
        <v>2099</v>
      </c>
      <c r="L1960" t="s">
        <v>2100</v>
      </c>
      <c r="M1960" t="s">
        <v>2105</v>
      </c>
      <c r="N1960" t="s">
        <v>2103</v>
      </c>
      <c r="O1960" t="s">
        <v>2104</v>
      </c>
      <c r="P1960" t="s">
        <v>5426</v>
      </c>
      <c r="Q1960" t="s">
        <v>5284</v>
      </c>
      <c r="R1960">
        <v>22</v>
      </c>
      <c r="S1960">
        <v>1100</v>
      </c>
      <c r="T1960">
        <v>480</v>
      </c>
      <c r="U1960">
        <v>150</v>
      </c>
      <c r="V1960">
        <v>7400</v>
      </c>
      <c r="W1960">
        <v>3200</v>
      </c>
      <c r="X1960" t="s">
        <v>5285</v>
      </c>
      <c r="Y1960">
        <v>17</v>
      </c>
      <c r="Z1960" t="s">
        <v>5286</v>
      </c>
      <c r="AA1960" s="10">
        <v>1991</v>
      </c>
      <c r="AB1960" s="10">
        <v>1991</v>
      </c>
      <c r="AC1960" t="s">
        <v>5287</v>
      </c>
      <c r="AD1960" s="10" t="s">
        <v>4034</v>
      </c>
      <c r="AF1960"/>
    </row>
    <row r="1961" spans="1:32" ht="15" thickBot="1">
      <c r="A1961" s="10">
        <v>1963</v>
      </c>
      <c r="B1961" s="10">
        <v>343</v>
      </c>
      <c r="C1961" s="10" t="s">
        <v>42</v>
      </c>
      <c r="D1961" t="s">
        <v>546</v>
      </c>
      <c r="E1961" t="s">
        <v>164</v>
      </c>
      <c r="F1961" t="s">
        <v>12</v>
      </c>
      <c r="G1961" t="s">
        <v>2101</v>
      </c>
      <c r="H1961" t="s">
        <v>2101</v>
      </c>
      <c r="I1961" t="s">
        <v>2102</v>
      </c>
      <c r="J1961" t="s">
        <v>2098</v>
      </c>
      <c r="K1961" t="s">
        <v>2099</v>
      </c>
      <c r="L1961" t="s">
        <v>2100</v>
      </c>
      <c r="M1961" t="s">
        <v>2105</v>
      </c>
      <c r="N1961" t="s">
        <v>2103</v>
      </c>
      <c r="O1961" t="s">
        <v>2104</v>
      </c>
      <c r="P1961" t="s">
        <v>5426</v>
      </c>
      <c r="Q1961" t="s">
        <v>5284</v>
      </c>
      <c r="R1961" t="s">
        <v>5363</v>
      </c>
      <c r="S1961" t="s">
        <v>5363</v>
      </c>
      <c r="T1961" t="s">
        <v>5363</v>
      </c>
      <c r="U1961" t="s">
        <v>5364</v>
      </c>
      <c r="V1961" t="s">
        <v>5364</v>
      </c>
      <c r="W1961" t="s">
        <v>5364</v>
      </c>
      <c r="X1961" t="s">
        <v>5285</v>
      </c>
      <c r="Y1961">
        <v>0</v>
      </c>
      <c r="Z1961" t="s">
        <v>5294</v>
      </c>
      <c r="AA1961" s="10">
        <v>2002</v>
      </c>
      <c r="AB1961" s="10">
        <v>2002</v>
      </c>
      <c r="AC1961" t="s">
        <v>5287</v>
      </c>
      <c r="AD1961" s="10" t="s">
        <v>4034</v>
      </c>
      <c r="AF1961"/>
    </row>
    <row r="1962" spans="1:32" ht="15" thickBot="1">
      <c r="A1962" s="21">
        <v>1964</v>
      </c>
      <c r="B1962" s="21">
        <v>343</v>
      </c>
      <c r="C1962" s="21" t="s">
        <v>42</v>
      </c>
      <c r="D1962" s="20" t="s">
        <v>546</v>
      </c>
      <c r="E1962" s="20" t="s">
        <v>164</v>
      </c>
      <c r="F1962" s="20" t="s">
        <v>12</v>
      </c>
      <c r="G1962" s="20" t="s">
        <v>2101</v>
      </c>
      <c r="H1962" s="20" t="s">
        <v>2101</v>
      </c>
      <c r="I1962" s="20" t="s">
        <v>2102</v>
      </c>
      <c r="J1962" s="20" t="s">
        <v>2098</v>
      </c>
      <c r="K1962" s="20" t="s">
        <v>2099</v>
      </c>
      <c r="L1962" s="20" t="s">
        <v>2100</v>
      </c>
      <c r="M1962" s="20" t="s">
        <v>2105</v>
      </c>
      <c r="N1962" s="20" t="s">
        <v>2103</v>
      </c>
      <c r="O1962" s="20" t="s">
        <v>2104</v>
      </c>
      <c r="P1962" s="20"/>
      <c r="Q1962" s="20" t="s">
        <v>5288</v>
      </c>
      <c r="R1962" s="20">
        <v>0.75</v>
      </c>
      <c r="S1962" s="20">
        <v>1500</v>
      </c>
      <c r="T1962" s="20">
        <v>74</v>
      </c>
      <c r="U1962" s="20">
        <v>5</v>
      </c>
      <c r="V1962" s="20">
        <v>10000</v>
      </c>
      <c r="W1962" s="20">
        <v>470</v>
      </c>
      <c r="X1962" s="20"/>
      <c r="Y1962" s="20">
        <v>10744</v>
      </c>
      <c r="Z1962" s="20"/>
      <c r="AA1962" s="21"/>
      <c r="AB1962" s="21" t="s">
        <v>5346</v>
      </c>
      <c r="AC1962" s="20"/>
      <c r="AD1962" s="22"/>
      <c r="AF1962"/>
    </row>
    <row r="1963" spans="1:32">
      <c r="A1963" s="10">
        <v>1965</v>
      </c>
      <c r="B1963" s="10">
        <v>346</v>
      </c>
      <c r="C1963" s="10" t="s">
        <v>42</v>
      </c>
      <c r="D1963" t="s">
        <v>546</v>
      </c>
      <c r="E1963" t="s">
        <v>164</v>
      </c>
      <c r="F1963" t="s">
        <v>12</v>
      </c>
      <c r="G1963" t="s">
        <v>2125</v>
      </c>
      <c r="H1963" t="s">
        <v>2125</v>
      </c>
      <c r="I1963" t="s">
        <v>2126</v>
      </c>
      <c r="J1963" t="s">
        <v>2122</v>
      </c>
      <c r="K1963" t="s">
        <v>2123</v>
      </c>
      <c r="L1963" t="s">
        <v>2124</v>
      </c>
      <c r="M1963" t="s">
        <v>2129</v>
      </c>
      <c r="N1963" t="s">
        <v>2127</v>
      </c>
      <c r="O1963" t="s">
        <v>2128</v>
      </c>
      <c r="P1963" t="s">
        <v>5426</v>
      </c>
      <c r="Q1963" t="s">
        <v>5284</v>
      </c>
      <c r="R1963" t="s">
        <v>5358</v>
      </c>
      <c r="S1963">
        <v>0.8</v>
      </c>
      <c r="T1963">
        <v>0.42</v>
      </c>
      <c r="U1963" t="s">
        <v>5359</v>
      </c>
      <c r="V1963">
        <v>5.3000000000000007</v>
      </c>
      <c r="W1963">
        <v>2.8000000000000003</v>
      </c>
      <c r="X1963" t="s">
        <v>5285</v>
      </c>
      <c r="Y1963">
        <v>10</v>
      </c>
      <c r="Z1963" t="s">
        <v>5307</v>
      </c>
      <c r="AA1963" s="10">
        <v>2016</v>
      </c>
      <c r="AB1963" s="10">
        <v>2016</v>
      </c>
      <c r="AC1963" t="s">
        <v>5287</v>
      </c>
      <c r="AD1963" s="10" t="s">
        <v>4034</v>
      </c>
      <c r="AF1963"/>
    </row>
    <row r="1964" spans="1:32">
      <c r="A1964" s="10">
        <v>1966</v>
      </c>
      <c r="B1964" s="10">
        <v>346</v>
      </c>
      <c r="C1964" s="10" t="s">
        <v>42</v>
      </c>
      <c r="D1964" t="s">
        <v>546</v>
      </c>
      <c r="E1964" t="s">
        <v>164</v>
      </c>
      <c r="F1964" t="s">
        <v>12</v>
      </c>
      <c r="G1964" t="s">
        <v>2125</v>
      </c>
      <c r="H1964" t="s">
        <v>2125</v>
      </c>
      <c r="I1964" t="s">
        <v>2126</v>
      </c>
      <c r="J1964" t="s">
        <v>2122</v>
      </c>
      <c r="K1964" t="s">
        <v>2123</v>
      </c>
      <c r="L1964" t="s">
        <v>2124</v>
      </c>
      <c r="M1964" t="s">
        <v>2129</v>
      </c>
      <c r="N1964" t="s">
        <v>2127</v>
      </c>
      <c r="O1964" t="s">
        <v>2128</v>
      </c>
      <c r="P1964" t="s">
        <v>5426</v>
      </c>
      <c r="Q1964" t="s">
        <v>5284</v>
      </c>
      <c r="R1964" t="s">
        <v>5358</v>
      </c>
      <c r="S1964">
        <v>0.99</v>
      </c>
      <c r="T1964">
        <v>0.44</v>
      </c>
      <c r="U1964" t="s">
        <v>5359</v>
      </c>
      <c r="V1964">
        <v>6.6000000000000005</v>
      </c>
      <c r="W1964">
        <v>2.9</v>
      </c>
      <c r="X1964" t="s">
        <v>5285</v>
      </c>
      <c r="Y1964">
        <v>10</v>
      </c>
      <c r="Z1964" t="s">
        <v>5307</v>
      </c>
      <c r="AA1964" s="10">
        <v>2016</v>
      </c>
      <c r="AB1964" s="10">
        <v>2016</v>
      </c>
      <c r="AC1964" t="s">
        <v>5287</v>
      </c>
      <c r="AD1964" s="10" t="s">
        <v>4034</v>
      </c>
      <c r="AF1964"/>
    </row>
    <row r="1965" spans="1:32">
      <c r="A1965" s="10">
        <v>1967</v>
      </c>
      <c r="B1965" s="10">
        <v>346</v>
      </c>
      <c r="C1965" s="10" t="s">
        <v>42</v>
      </c>
      <c r="D1965" t="s">
        <v>546</v>
      </c>
      <c r="E1965" t="s">
        <v>164</v>
      </c>
      <c r="F1965" t="s">
        <v>12</v>
      </c>
      <c r="G1965" t="s">
        <v>2125</v>
      </c>
      <c r="H1965" t="s">
        <v>2125</v>
      </c>
      <c r="I1965" t="s">
        <v>2126</v>
      </c>
      <c r="J1965" t="s">
        <v>2122</v>
      </c>
      <c r="K1965" t="s">
        <v>2123</v>
      </c>
      <c r="L1965" t="s">
        <v>2124</v>
      </c>
      <c r="M1965" t="s">
        <v>2129</v>
      </c>
      <c r="N1965" t="s">
        <v>2127</v>
      </c>
      <c r="O1965" t="s">
        <v>2128</v>
      </c>
      <c r="P1965" t="s">
        <v>5426</v>
      </c>
      <c r="Q1965" t="s">
        <v>5284</v>
      </c>
      <c r="R1965" t="s">
        <v>5358</v>
      </c>
      <c r="S1965">
        <v>1.2</v>
      </c>
      <c r="T1965">
        <v>0.45</v>
      </c>
      <c r="U1965" t="s">
        <v>5359</v>
      </c>
      <c r="V1965">
        <v>8</v>
      </c>
      <c r="W1965">
        <v>3</v>
      </c>
      <c r="X1965" t="s">
        <v>5285</v>
      </c>
      <c r="Y1965">
        <v>11</v>
      </c>
      <c r="Z1965" t="s">
        <v>5307</v>
      </c>
      <c r="AA1965" s="10">
        <v>2017</v>
      </c>
      <c r="AB1965" s="10">
        <v>2017</v>
      </c>
      <c r="AC1965" t="s">
        <v>5287</v>
      </c>
      <c r="AD1965" s="10" t="s">
        <v>4034</v>
      </c>
      <c r="AF1965"/>
    </row>
    <row r="1966" spans="1:32">
      <c r="A1966" s="10">
        <v>1968</v>
      </c>
      <c r="B1966" s="10">
        <v>346</v>
      </c>
      <c r="C1966" s="10" t="s">
        <v>42</v>
      </c>
      <c r="D1966" t="s">
        <v>546</v>
      </c>
      <c r="E1966" t="s">
        <v>164</v>
      </c>
      <c r="F1966" t="s">
        <v>12</v>
      </c>
      <c r="G1966" t="s">
        <v>2125</v>
      </c>
      <c r="H1966" t="s">
        <v>2125</v>
      </c>
      <c r="I1966" t="s">
        <v>2126</v>
      </c>
      <c r="J1966" t="s">
        <v>2122</v>
      </c>
      <c r="K1966" t="s">
        <v>2123</v>
      </c>
      <c r="L1966" t="s">
        <v>2124</v>
      </c>
      <c r="M1966" t="s">
        <v>2129</v>
      </c>
      <c r="N1966" t="s">
        <v>2127</v>
      </c>
      <c r="O1966" t="s">
        <v>2128</v>
      </c>
      <c r="P1966" t="s">
        <v>5426</v>
      </c>
      <c r="Q1966" t="s">
        <v>5284</v>
      </c>
      <c r="R1966" t="s">
        <v>5358</v>
      </c>
      <c r="S1966">
        <v>0.93</v>
      </c>
      <c r="T1966">
        <v>0.47</v>
      </c>
      <c r="U1966" t="s">
        <v>5359</v>
      </c>
      <c r="V1966">
        <v>6.2</v>
      </c>
      <c r="W1966">
        <v>3.1</v>
      </c>
      <c r="X1966" t="s">
        <v>5285</v>
      </c>
      <c r="Y1966">
        <v>11</v>
      </c>
      <c r="Z1966" t="s">
        <v>5307</v>
      </c>
      <c r="AA1966" s="10">
        <v>2016</v>
      </c>
      <c r="AB1966" s="10">
        <v>2016</v>
      </c>
      <c r="AC1966" t="s">
        <v>5287</v>
      </c>
      <c r="AD1966" s="10" t="s">
        <v>4034</v>
      </c>
      <c r="AF1966"/>
    </row>
    <row r="1967" spans="1:32">
      <c r="A1967" s="10">
        <v>1969</v>
      </c>
      <c r="B1967" s="10">
        <v>346</v>
      </c>
      <c r="C1967" s="10" t="s">
        <v>42</v>
      </c>
      <c r="D1967" t="s">
        <v>546</v>
      </c>
      <c r="E1967" t="s">
        <v>164</v>
      </c>
      <c r="F1967" t="s">
        <v>12</v>
      </c>
      <c r="G1967" t="s">
        <v>2125</v>
      </c>
      <c r="H1967" t="s">
        <v>2125</v>
      </c>
      <c r="I1967" t="s">
        <v>2126</v>
      </c>
      <c r="J1967" t="s">
        <v>2122</v>
      </c>
      <c r="K1967" t="s">
        <v>2123</v>
      </c>
      <c r="L1967" t="s">
        <v>2124</v>
      </c>
      <c r="M1967" t="s">
        <v>2129</v>
      </c>
      <c r="N1967" t="s">
        <v>2127</v>
      </c>
      <c r="O1967" t="s">
        <v>2128</v>
      </c>
      <c r="P1967" t="s">
        <v>5426</v>
      </c>
      <c r="Q1967" t="s">
        <v>5284</v>
      </c>
      <c r="R1967" t="s">
        <v>5358</v>
      </c>
      <c r="S1967">
        <v>1.1000000000000001</v>
      </c>
      <c r="T1967">
        <v>0.47</v>
      </c>
      <c r="U1967" t="s">
        <v>5359</v>
      </c>
      <c r="V1967">
        <v>7.3</v>
      </c>
      <c r="W1967">
        <v>3.1</v>
      </c>
      <c r="X1967" t="s">
        <v>5285</v>
      </c>
      <c r="Y1967">
        <v>8</v>
      </c>
      <c r="Z1967" t="s">
        <v>5307</v>
      </c>
      <c r="AA1967" s="10">
        <v>2016</v>
      </c>
      <c r="AB1967" s="10">
        <v>2016</v>
      </c>
      <c r="AC1967" t="s">
        <v>5287</v>
      </c>
      <c r="AD1967" s="10" t="s">
        <v>4034</v>
      </c>
      <c r="AF1967"/>
    </row>
    <row r="1968" spans="1:32">
      <c r="A1968" s="10">
        <v>1970</v>
      </c>
      <c r="B1968" s="10">
        <v>346</v>
      </c>
      <c r="C1968" s="10" t="s">
        <v>42</v>
      </c>
      <c r="D1968" t="s">
        <v>546</v>
      </c>
      <c r="E1968" t="s">
        <v>164</v>
      </c>
      <c r="F1968" t="s">
        <v>12</v>
      </c>
      <c r="G1968" t="s">
        <v>2125</v>
      </c>
      <c r="H1968" t="s">
        <v>2125</v>
      </c>
      <c r="I1968" t="s">
        <v>2126</v>
      </c>
      <c r="J1968" t="s">
        <v>2122</v>
      </c>
      <c r="K1968" t="s">
        <v>2123</v>
      </c>
      <c r="L1968" t="s">
        <v>2124</v>
      </c>
      <c r="M1968" t="s">
        <v>2129</v>
      </c>
      <c r="N1968" t="s">
        <v>2127</v>
      </c>
      <c r="O1968" t="s">
        <v>2128</v>
      </c>
      <c r="P1968" t="s">
        <v>5426</v>
      </c>
      <c r="Q1968" t="s">
        <v>5284</v>
      </c>
      <c r="R1968" t="s">
        <v>5358</v>
      </c>
      <c r="S1968">
        <v>1.1000000000000001</v>
      </c>
      <c r="T1968">
        <v>0.47</v>
      </c>
      <c r="U1968" t="s">
        <v>5359</v>
      </c>
      <c r="V1968">
        <v>7.4</v>
      </c>
      <c r="W1968">
        <v>3.1</v>
      </c>
      <c r="X1968" t="s">
        <v>5285</v>
      </c>
      <c r="Y1968">
        <v>15</v>
      </c>
      <c r="Z1968" t="s">
        <v>5307</v>
      </c>
      <c r="AA1968" s="10">
        <v>2017</v>
      </c>
      <c r="AB1968" s="10">
        <v>2017</v>
      </c>
      <c r="AC1968" t="s">
        <v>5287</v>
      </c>
      <c r="AD1968" s="10" t="s">
        <v>4034</v>
      </c>
      <c r="AF1968"/>
    </row>
    <row r="1969" spans="1:32">
      <c r="A1969" s="10">
        <v>1971</v>
      </c>
      <c r="B1969" s="10">
        <v>346</v>
      </c>
      <c r="C1969" s="10" t="s">
        <v>42</v>
      </c>
      <c r="D1969" t="s">
        <v>546</v>
      </c>
      <c r="E1969" t="s">
        <v>164</v>
      </c>
      <c r="F1969" t="s">
        <v>12</v>
      </c>
      <c r="G1969" t="s">
        <v>2125</v>
      </c>
      <c r="H1969" t="s">
        <v>2125</v>
      </c>
      <c r="I1969" t="s">
        <v>2126</v>
      </c>
      <c r="J1969" t="s">
        <v>2122</v>
      </c>
      <c r="K1969" t="s">
        <v>2123</v>
      </c>
      <c r="L1969" t="s">
        <v>2124</v>
      </c>
      <c r="M1969" t="s">
        <v>2129</v>
      </c>
      <c r="N1969" t="s">
        <v>2127</v>
      </c>
      <c r="O1969" t="s">
        <v>2128</v>
      </c>
      <c r="P1969" t="s">
        <v>5426</v>
      </c>
      <c r="Q1969" t="s">
        <v>5284</v>
      </c>
      <c r="R1969" t="s">
        <v>5358</v>
      </c>
      <c r="S1969">
        <v>1.2</v>
      </c>
      <c r="T1969">
        <v>0.47</v>
      </c>
      <c r="U1969" t="s">
        <v>5359</v>
      </c>
      <c r="V1969">
        <v>7.8000000000000007</v>
      </c>
      <c r="W1969">
        <v>3.1</v>
      </c>
      <c r="X1969" t="s">
        <v>5285</v>
      </c>
      <c r="Y1969">
        <v>22</v>
      </c>
      <c r="Z1969" t="s">
        <v>5307</v>
      </c>
      <c r="AA1969" s="10">
        <v>2017</v>
      </c>
      <c r="AB1969" s="10">
        <v>2017</v>
      </c>
      <c r="AC1969" t="s">
        <v>5287</v>
      </c>
      <c r="AD1969" s="10" t="s">
        <v>4034</v>
      </c>
      <c r="AF1969"/>
    </row>
    <row r="1970" spans="1:32">
      <c r="A1970" s="10">
        <v>1972</v>
      </c>
      <c r="B1970" s="10">
        <v>346</v>
      </c>
      <c r="C1970" s="10" t="s">
        <v>42</v>
      </c>
      <c r="D1970" t="s">
        <v>546</v>
      </c>
      <c r="E1970" t="s">
        <v>164</v>
      </c>
      <c r="F1970" t="s">
        <v>12</v>
      </c>
      <c r="G1970" t="s">
        <v>2125</v>
      </c>
      <c r="H1970" t="s">
        <v>2125</v>
      </c>
      <c r="I1970" t="s">
        <v>2126</v>
      </c>
      <c r="J1970" t="s">
        <v>2122</v>
      </c>
      <c r="K1970" t="s">
        <v>2123</v>
      </c>
      <c r="L1970" t="s">
        <v>2124</v>
      </c>
      <c r="M1970" t="s">
        <v>2129</v>
      </c>
      <c r="N1970" t="s">
        <v>2127</v>
      </c>
      <c r="O1970" t="s">
        <v>2128</v>
      </c>
      <c r="P1970" t="s">
        <v>5426</v>
      </c>
      <c r="Q1970" t="s">
        <v>5284</v>
      </c>
      <c r="R1970" t="s">
        <v>5358</v>
      </c>
      <c r="S1970">
        <v>1.7000000000000002</v>
      </c>
      <c r="T1970">
        <v>0.49</v>
      </c>
      <c r="U1970" t="s">
        <v>5359</v>
      </c>
      <c r="V1970">
        <v>11</v>
      </c>
      <c r="W1970">
        <v>3.2</v>
      </c>
      <c r="X1970" t="s">
        <v>5285</v>
      </c>
      <c r="Y1970">
        <v>25</v>
      </c>
      <c r="Z1970" t="s">
        <v>5307</v>
      </c>
      <c r="AA1970" s="10">
        <v>2016</v>
      </c>
      <c r="AB1970" s="10">
        <v>2016</v>
      </c>
      <c r="AC1970" t="s">
        <v>5287</v>
      </c>
      <c r="AD1970" s="10" t="s">
        <v>4034</v>
      </c>
      <c r="AF1970"/>
    </row>
    <row r="1971" spans="1:32">
      <c r="A1971" s="10">
        <v>1973</v>
      </c>
      <c r="B1971" s="10">
        <v>346</v>
      </c>
      <c r="C1971" s="10" t="s">
        <v>42</v>
      </c>
      <c r="D1971" t="s">
        <v>546</v>
      </c>
      <c r="E1971" t="s">
        <v>164</v>
      </c>
      <c r="F1971" t="s">
        <v>12</v>
      </c>
      <c r="G1971" t="s">
        <v>2125</v>
      </c>
      <c r="H1971" t="s">
        <v>2125</v>
      </c>
      <c r="I1971" t="s">
        <v>2126</v>
      </c>
      <c r="J1971" t="s">
        <v>2122</v>
      </c>
      <c r="K1971" t="s">
        <v>2123</v>
      </c>
      <c r="L1971" t="s">
        <v>2124</v>
      </c>
      <c r="M1971" t="s">
        <v>2129</v>
      </c>
      <c r="N1971" t="s">
        <v>2127</v>
      </c>
      <c r="O1971" t="s">
        <v>2128</v>
      </c>
      <c r="P1971" t="s">
        <v>5426</v>
      </c>
      <c r="Q1971" t="s">
        <v>5284</v>
      </c>
      <c r="R1971" t="s">
        <v>5358</v>
      </c>
      <c r="S1971">
        <v>1.2</v>
      </c>
      <c r="T1971">
        <v>0.48</v>
      </c>
      <c r="U1971" t="s">
        <v>5359</v>
      </c>
      <c r="V1971">
        <v>8</v>
      </c>
      <c r="W1971">
        <v>3.2</v>
      </c>
      <c r="X1971" t="s">
        <v>5285</v>
      </c>
      <c r="Y1971">
        <v>8</v>
      </c>
      <c r="Z1971" t="s">
        <v>5307</v>
      </c>
      <c r="AA1971" s="10">
        <v>2017</v>
      </c>
      <c r="AB1971" s="10">
        <v>2017</v>
      </c>
      <c r="AC1971" t="s">
        <v>5287</v>
      </c>
      <c r="AD1971" s="10" t="s">
        <v>4034</v>
      </c>
      <c r="AF1971"/>
    </row>
    <row r="1972" spans="1:32">
      <c r="A1972" s="10">
        <v>1974</v>
      </c>
      <c r="B1972" s="10">
        <v>346</v>
      </c>
      <c r="C1972" s="10" t="s">
        <v>42</v>
      </c>
      <c r="D1972" t="s">
        <v>546</v>
      </c>
      <c r="E1972" t="s">
        <v>164</v>
      </c>
      <c r="F1972" t="s">
        <v>12</v>
      </c>
      <c r="G1972" t="s">
        <v>2125</v>
      </c>
      <c r="H1972" t="s">
        <v>2125</v>
      </c>
      <c r="I1972" t="s">
        <v>2126</v>
      </c>
      <c r="J1972" t="s">
        <v>2122</v>
      </c>
      <c r="K1972" t="s">
        <v>2123</v>
      </c>
      <c r="L1972" t="s">
        <v>2124</v>
      </c>
      <c r="M1972" t="s">
        <v>2129</v>
      </c>
      <c r="N1972" t="s">
        <v>2127</v>
      </c>
      <c r="O1972" t="s">
        <v>2128</v>
      </c>
      <c r="P1972" t="s">
        <v>5426</v>
      </c>
      <c r="Q1972" t="s">
        <v>5284</v>
      </c>
      <c r="R1972" t="s">
        <v>5358</v>
      </c>
      <c r="S1972">
        <v>1.3</v>
      </c>
      <c r="T1972">
        <v>0.51</v>
      </c>
      <c r="U1972" t="s">
        <v>5359</v>
      </c>
      <c r="V1972">
        <v>8.6999999999999993</v>
      </c>
      <c r="W1972">
        <v>3.4000000000000004</v>
      </c>
      <c r="X1972" t="s">
        <v>5285</v>
      </c>
      <c r="Y1972">
        <v>7</v>
      </c>
      <c r="Z1972" t="s">
        <v>5307</v>
      </c>
      <c r="AA1972" s="10">
        <v>2016</v>
      </c>
      <c r="AB1972" s="10">
        <v>2016</v>
      </c>
      <c r="AC1972" t="s">
        <v>5287</v>
      </c>
      <c r="AD1972" s="10" t="s">
        <v>4034</v>
      </c>
      <c r="AF1972"/>
    </row>
    <row r="1973" spans="1:32">
      <c r="A1973" s="10">
        <v>1975</v>
      </c>
      <c r="B1973" s="10">
        <v>346</v>
      </c>
      <c r="C1973" s="10" t="s">
        <v>42</v>
      </c>
      <c r="D1973" t="s">
        <v>546</v>
      </c>
      <c r="E1973" t="s">
        <v>164</v>
      </c>
      <c r="F1973" t="s">
        <v>12</v>
      </c>
      <c r="G1973" t="s">
        <v>2125</v>
      </c>
      <c r="H1973" t="s">
        <v>2125</v>
      </c>
      <c r="I1973" t="s">
        <v>2126</v>
      </c>
      <c r="J1973" t="s">
        <v>2122</v>
      </c>
      <c r="K1973" t="s">
        <v>2123</v>
      </c>
      <c r="L1973" t="s">
        <v>2124</v>
      </c>
      <c r="M1973" t="s">
        <v>2129</v>
      </c>
      <c r="N1973" t="s">
        <v>2127</v>
      </c>
      <c r="O1973" t="s">
        <v>2128</v>
      </c>
      <c r="P1973" t="s">
        <v>5426</v>
      </c>
      <c r="Q1973" t="s">
        <v>5284</v>
      </c>
      <c r="R1973" t="s">
        <v>5358</v>
      </c>
      <c r="S1973">
        <v>1.1000000000000001</v>
      </c>
      <c r="T1973">
        <v>0.52</v>
      </c>
      <c r="U1973" t="s">
        <v>5359</v>
      </c>
      <c r="V1973">
        <v>7.4</v>
      </c>
      <c r="W1973">
        <v>3.5</v>
      </c>
      <c r="X1973" t="s">
        <v>5285</v>
      </c>
      <c r="Y1973">
        <v>5</v>
      </c>
      <c r="Z1973" t="s">
        <v>5307</v>
      </c>
      <c r="AA1973" s="10">
        <v>2016</v>
      </c>
      <c r="AB1973" s="10">
        <v>2016</v>
      </c>
      <c r="AC1973" t="s">
        <v>5287</v>
      </c>
      <c r="AD1973" s="10" t="s">
        <v>4034</v>
      </c>
      <c r="AF1973"/>
    </row>
    <row r="1974" spans="1:32">
      <c r="A1974" s="10">
        <v>1976</v>
      </c>
      <c r="B1974" s="10">
        <v>346</v>
      </c>
      <c r="C1974" s="10" t="s">
        <v>42</v>
      </c>
      <c r="D1974" t="s">
        <v>546</v>
      </c>
      <c r="E1974" t="s">
        <v>164</v>
      </c>
      <c r="F1974" t="s">
        <v>12</v>
      </c>
      <c r="G1974" t="s">
        <v>2125</v>
      </c>
      <c r="H1974" t="s">
        <v>2125</v>
      </c>
      <c r="I1974" t="s">
        <v>2126</v>
      </c>
      <c r="J1974" t="s">
        <v>2122</v>
      </c>
      <c r="K1974" t="s">
        <v>2123</v>
      </c>
      <c r="L1974" t="s">
        <v>2124</v>
      </c>
      <c r="M1974" t="s">
        <v>2129</v>
      </c>
      <c r="N1974" t="s">
        <v>2127</v>
      </c>
      <c r="O1974" t="s">
        <v>2128</v>
      </c>
      <c r="P1974" t="s">
        <v>5426</v>
      </c>
      <c r="Q1974" t="s">
        <v>5284</v>
      </c>
      <c r="R1974" t="s">
        <v>5358</v>
      </c>
      <c r="S1974">
        <v>1.3</v>
      </c>
      <c r="T1974">
        <v>0.56000000000000005</v>
      </c>
      <c r="U1974" t="s">
        <v>5359</v>
      </c>
      <c r="V1974">
        <v>8.6999999999999993</v>
      </c>
      <c r="W1974">
        <v>3.7</v>
      </c>
      <c r="X1974" t="s">
        <v>5285</v>
      </c>
      <c r="Y1974">
        <v>7</v>
      </c>
      <c r="Z1974" t="s">
        <v>5307</v>
      </c>
      <c r="AA1974" s="10">
        <v>2016</v>
      </c>
      <c r="AB1974" s="10">
        <v>2016</v>
      </c>
      <c r="AC1974" t="s">
        <v>5287</v>
      </c>
      <c r="AD1974" s="10" t="s">
        <v>4034</v>
      </c>
      <c r="AF1974"/>
    </row>
    <row r="1975" spans="1:32">
      <c r="A1975" s="10">
        <v>1977</v>
      </c>
      <c r="B1975" s="10">
        <v>346</v>
      </c>
      <c r="C1975" s="10" t="s">
        <v>42</v>
      </c>
      <c r="D1975" t="s">
        <v>546</v>
      </c>
      <c r="E1975" t="s">
        <v>164</v>
      </c>
      <c r="F1975" t="s">
        <v>12</v>
      </c>
      <c r="G1975" t="s">
        <v>2125</v>
      </c>
      <c r="H1975" t="s">
        <v>2125</v>
      </c>
      <c r="I1975" t="s">
        <v>2126</v>
      </c>
      <c r="J1975" t="s">
        <v>2122</v>
      </c>
      <c r="K1975" t="s">
        <v>2123</v>
      </c>
      <c r="L1975" t="s">
        <v>2124</v>
      </c>
      <c r="M1975" t="s">
        <v>2129</v>
      </c>
      <c r="N1975" t="s">
        <v>2127</v>
      </c>
      <c r="O1975" t="s">
        <v>2128</v>
      </c>
      <c r="P1975" t="s">
        <v>5426</v>
      </c>
      <c r="Q1975" t="s">
        <v>5284</v>
      </c>
      <c r="R1975" t="s">
        <v>5358</v>
      </c>
      <c r="S1975">
        <v>1.3</v>
      </c>
      <c r="T1975">
        <v>0.56000000000000005</v>
      </c>
      <c r="U1975" t="s">
        <v>5359</v>
      </c>
      <c r="V1975">
        <v>8.6999999999999993</v>
      </c>
      <c r="W1975">
        <v>3.7</v>
      </c>
      <c r="X1975" t="s">
        <v>5285</v>
      </c>
      <c r="Y1975">
        <v>12</v>
      </c>
      <c r="Z1975" t="s">
        <v>5307</v>
      </c>
      <c r="AA1975" s="10">
        <v>2017</v>
      </c>
      <c r="AB1975" s="10">
        <v>2017</v>
      </c>
      <c r="AC1975" t="s">
        <v>5287</v>
      </c>
      <c r="AD1975" s="10" t="s">
        <v>4034</v>
      </c>
      <c r="AF1975"/>
    </row>
    <row r="1976" spans="1:32">
      <c r="A1976" s="10">
        <v>1978</v>
      </c>
      <c r="B1976" s="10">
        <v>346</v>
      </c>
      <c r="C1976" s="10" t="s">
        <v>42</v>
      </c>
      <c r="D1976" t="s">
        <v>546</v>
      </c>
      <c r="E1976" t="s">
        <v>164</v>
      </c>
      <c r="F1976" t="s">
        <v>12</v>
      </c>
      <c r="G1976" t="s">
        <v>2125</v>
      </c>
      <c r="H1976" t="s">
        <v>2125</v>
      </c>
      <c r="I1976" t="s">
        <v>2126</v>
      </c>
      <c r="J1976" t="s">
        <v>2122</v>
      </c>
      <c r="K1976" t="s">
        <v>2123</v>
      </c>
      <c r="L1976" t="s">
        <v>2124</v>
      </c>
      <c r="M1976" t="s">
        <v>2129</v>
      </c>
      <c r="N1976" t="s">
        <v>2127</v>
      </c>
      <c r="O1976" t="s">
        <v>2128</v>
      </c>
      <c r="P1976" t="s">
        <v>5426</v>
      </c>
      <c r="Q1976" t="s">
        <v>5284</v>
      </c>
      <c r="R1976" t="s">
        <v>5358</v>
      </c>
      <c r="S1976">
        <v>1.2</v>
      </c>
      <c r="T1976">
        <v>0.55000000000000004</v>
      </c>
      <c r="U1976" t="s">
        <v>5359</v>
      </c>
      <c r="V1976">
        <v>8.2999999999999989</v>
      </c>
      <c r="W1976">
        <v>3.7</v>
      </c>
      <c r="X1976" t="s">
        <v>5285</v>
      </c>
      <c r="Y1976">
        <v>5</v>
      </c>
      <c r="Z1976" t="s">
        <v>5307</v>
      </c>
      <c r="AA1976" s="10">
        <v>2017</v>
      </c>
      <c r="AB1976" s="10">
        <v>2017</v>
      </c>
      <c r="AC1976" t="s">
        <v>5287</v>
      </c>
      <c r="AD1976" s="10" t="s">
        <v>4034</v>
      </c>
      <c r="AF1976"/>
    </row>
    <row r="1977" spans="1:32">
      <c r="A1977" s="10">
        <v>1979</v>
      </c>
      <c r="B1977" s="10">
        <v>346</v>
      </c>
      <c r="C1977" s="10" t="s">
        <v>42</v>
      </c>
      <c r="D1977" t="s">
        <v>546</v>
      </c>
      <c r="E1977" t="s">
        <v>164</v>
      </c>
      <c r="F1977" t="s">
        <v>12</v>
      </c>
      <c r="G1977" t="s">
        <v>2125</v>
      </c>
      <c r="H1977" t="s">
        <v>2125</v>
      </c>
      <c r="I1977" t="s">
        <v>2126</v>
      </c>
      <c r="J1977" t="s">
        <v>2122</v>
      </c>
      <c r="K1977" t="s">
        <v>2123</v>
      </c>
      <c r="L1977" t="s">
        <v>2124</v>
      </c>
      <c r="M1977" t="s">
        <v>2129</v>
      </c>
      <c r="N1977" t="s">
        <v>2127</v>
      </c>
      <c r="O1977" t="s">
        <v>2128</v>
      </c>
      <c r="P1977" t="s">
        <v>5426</v>
      </c>
      <c r="Q1977" t="s">
        <v>5284</v>
      </c>
      <c r="R1977" t="s">
        <v>5358</v>
      </c>
      <c r="S1977">
        <v>0.84</v>
      </c>
      <c r="T1977">
        <v>0.56000000000000005</v>
      </c>
      <c r="U1977" t="s">
        <v>5359</v>
      </c>
      <c r="V1977">
        <v>5.6000000000000005</v>
      </c>
      <c r="W1977">
        <v>3.7</v>
      </c>
      <c r="X1977" t="s">
        <v>5285</v>
      </c>
      <c r="Y1977">
        <v>5</v>
      </c>
      <c r="Z1977" t="s">
        <v>5307</v>
      </c>
      <c r="AA1977" s="10">
        <v>2017</v>
      </c>
      <c r="AB1977" s="10">
        <v>2017</v>
      </c>
      <c r="AC1977" t="s">
        <v>5287</v>
      </c>
      <c r="AD1977" s="10" t="s">
        <v>4034</v>
      </c>
      <c r="AF1977"/>
    </row>
    <row r="1978" spans="1:32">
      <c r="A1978" s="10">
        <v>1980</v>
      </c>
      <c r="B1978" s="10">
        <v>346</v>
      </c>
      <c r="C1978" s="10" t="s">
        <v>42</v>
      </c>
      <c r="D1978" t="s">
        <v>546</v>
      </c>
      <c r="E1978" t="s">
        <v>164</v>
      </c>
      <c r="F1978" t="s">
        <v>12</v>
      </c>
      <c r="G1978" t="s">
        <v>2125</v>
      </c>
      <c r="H1978" t="s">
        <v>2125</v>
      </c>
      <c r="I1978" t="s">
        <v>2126</v>
      </c>
      <c r="J1978" t="s">
        <v>2122</v>
      </c>
      <c r="K1978" t="s">
        <v>2123</v>
      </c>
      <c r="L1978" t="s">
        <v>2124</v>
      </c>
      <c r="M1978" t="s">
        <v>2129</v>
      </c>
      <c r="N1978" t="s">
        <v>2127</v>
      </c>
      <c r="O1978" t="s">
        <v>2128</v>
      </c>
      <c r="P1978" t="s">
        <v>5426</v>
      </c>
      <c r="Q1978" t="s">
        <v>5284</v>
      </c>
      <c r="R1978" t="s">
        <v>5358</v>
      </c>
      <c r="S1978">
        <v>1.4000000000000001</v>
      </c>
      <c r="T1978">
        <v>0.56999999999999995</v>
      </c>
      <c r="U1978" t="s">
        <v>5359</v>
      </c>
      <c r="V1978">
        <v>9.3000000000000007</v>
      </c>
      <c r="W1978">
        <v>3.8</v>
      </c>
      <c r="X1978" t="s">
        <v>5285</v>
      </c>
      <c r="Y1978">
        <v>27</v>
      </c>
      <c r="Z1978" t="s">
        <v>5307</v>
      </c>
      <c r="AA1978" s="10">
        <v>2016</v>
      </c>
      <c r="AB1978" s="10">
        <v>2016</v>
      </c>
      <c r="AC1978" t="s">
        <v>5287</v>
      </c>
      <c r="AD1978" s="10" t="s">
        <v>4034</v>
      </c>
      <c r="AF1978"/>
    </row>
    <row r="1979" spans="1:32">
      <c r="A1979" s="10">
        <v>1981</v>
      </c>
      <c r="B1979" s="10">
        <v>346</v>
      </c>
      <c r="C1979" s="10" t="s">
        <v>42</v>
      </c>
      <c r="D1979" t="s">
        <v>546</v>
      </c>
      <c r="E1979" t="s">
        <v>164</v>
      </c>
      <c r="F1979" t="s">
        <v>12</v>
      </c>
      <c r="G1979" t="s">
        <v>2125</v>
      </c>
      <c r="H1979" t="s">
        <v>2125</v>
      </c>
      <c r="I1979" t="s">
        <v>2126</v>
      </c>
      <c r="J1979" t="s">
        <v>2122</v>
      </c>
      <c r="K1979" t="s">
        <v>2123</v>
      </c>
      <c r="L1979" t="s">
        <v>2124</v>
      </c>
      <c r="M1979" t="s">
        <v>2129</v>
      </c>
      <c r="N1979" t="s">
        <v>2127</v>
      </c>
      <c r="O1979" t="s">
        <v>2128</v>
      </c>
      <c r="P1979" t="s">
        <v>5426</v>
      </c>
      <c r="Q1979" t="s">
        <v>5284</v>
      </c>
      <c r="R1979" t="s">
        <v>5358</v>
      </c>
      <c r="S1979">
        <v>2.2000000000000002</v>
      </c>
      <c r="T1979">
        <v>0.57999999999999996</v>
      </c>
      <c r="U1979" t="s">
        <v>5359</v>
      </c>
      <c r="V1979">
        <v>15</v>
      </c>
      <c r="W1979">
        <v>3.9000000000000004</v>
      </c>
      <c r="X1979" t="s">
        <v>5285</v>
      </c>
      <c r="Y1979">
        <v>31</v>
      </c>
      <c r="Z1979" t="s">
        <v>5307</v>
      </c>
      <c r="AA1979" s="10">
        <v>2017</v>
      </c>
      <c r="AB1979" s="10">
        <v>2017</v>
      </c>
      <c r="AC1979" t="s">
        <v>5287</v>
      </c>
      <c r="AD1979" s="10" t="s">
        <v>4034</v>
      </c>
      <c r="AF1979"/>
    </row>
    <row r="1980" spans="1:32">
      <c r="A1980" s="10">
        <v>1982</v>
      </c>
      <c r="B1980" s="10">
        <v>346</v>
      </c>
      <c r="C1980" s="10" t="s">
        <v>42</v>
      </c>
      <c r="D1980" t="s">
        <v>546</v>
      </c>
      <c r="E1980" t="s">
        <v>164</v>
      </c>
      <c r="F1980" t="s">
        <v>12</v>
      </c>
      <c r="G1980" t="s">
        <v>2125</v>
      </c>
      <c r="H1980" t="s">
        <v>2125</v>
      </c>
      <c r="I1980" t="s">
        <v>2126</v>
      </c>
      <c r="J1980" t="s">
        <v>2122</v>
      </c>
      <c r="K1980" t="s">
        <v>2123</v>
      </c>
      <c r="L1980" t="s">
        <v>2124</v>
      </c>
      <c r="M1980" t="s">
        <v>2129</v>
      </c>
      <c r="N1980" t="s">
        <v>2127</v>
      </c>
      <c r="O1980" t="s">
        <v>2128</v>
      </c>
      <c r="P1980" t="s">
        <v>5426</v>
      </c>
      <c r="Q1980" t="s">
        <v>5284</v>
      </c>
      <c r="R1980" t="s">
        <v>5358</v>
      </c>
      <c r="S1980">
        <v>1.7999999999999998</v>
      </c>
      <c r="T1980">
        <v>0.6</v>
      </c>
      <c r="U1980" t="s">
        <v>5359</v>
      </c>
      <c r="V1980">
        <v>12</v>
      </c>
      <c r="W1980">
        <v>4</v>
      </c>
      <c r="X1980" t="s">
        <v>5285</v>
      </c>
      <c r="Y1980">
        <v>9</v>
      </c>
      <c r="Z1980" t="s">
        <v>5307</v>
      </c>
      <c r="AA1980" s="10">
        <v>2016</v>
      </c>
      <c r="AB1980" s="10">
        <v>2016</v>
      </c>
      <c r="AC1980" t="s">
        <v>5287</v>
      </c>
      <c r="AD1980" s="10" t="s">
        <v>4034</v>
      </c>
      <c r="AF1980"/>
    </row>
    <row r="1981" spans="1:32">
      <c r="A1981" s="10">
        <v>1983</v>
      </c>
      <c r="B1981" s="10">
        <v>346</v>
      </c>
      <c r="C1981" s="10" t="s">
        <v>42</v>
      </c>
      <c r="D1981" t="s">
        <v>546</v>
      </c>
      <c r="E1981" t="s">
        <v>164</v>
      </c>
      <c r="F1981" t="s">
        <v>12</v>
      </c>
      <c r="G1981" t="s">
        <v>2125</v>
      </c>
      <c r="H1981" t="s">
        <v>2125</v>
      </c>
      <c r="I1981" t="s">
        <v>2126</v>
      </c>
      <c r="J1981" t="s">
        <v>2122</v>
      </c>
      <c r="K1981" t="s">
        <v>2123</v>
      </c>
      <c r="L1981" t="s">
        <v>2124</v>
      </c>
      <c r="M1981" t="s">
        <v>2129</v>
      </c>
      <c r="N1981" t="s">
        <v>2127</v>
      </c>
      <c r="O1981" t="s">
        <v>2128</v>
      </c>
      <c r="P1981" t="s">
        <v>5426</v>
      </c>
      <c r="Q1981" t="s">
        <v>5284</v>
      </c>
      <c r="R1981" t="s">
        <v>5358</v>
      </c>
      <c r="S1981">
        <v>2.2000000000000002</v>
      </c>
      <c r="T1981">
        <v>0.61</v>
      </c>
      <c r="U1981" t="s">
        <v>5359</v>
      </c>
      <c r="V1981">
        <v>15</v>
      </c>
      <c r="W1981">
        <v>4</v>
      </c>
      <c r="X1981" t="s">
        <v>5285</v>
      </c>
      <c r="Y1981">
        <v>28</v>
      </c>
      <c r="Z1981" t="s">
        <v>5307</v>
      </c>
      <c r="AA1981" s="10">
        <v>2017</v>
      </c>
      <c r="AB1981" s="10">
        <v>2017</v>
      </c>
      <c r="AC1981" t="s">
        <v>5287</v>
      </c>
      <c r="AD1981" s="10" t="s">
        <v>4034</v>
      </c>
      <c r="AF1981"/>
    </row>
    <row r="1982" spans="1:32">
      <c r="A1982" s="10">
        <v>1984</v>
      </c>
      <c r="B1982" s="10">
        <v>346</v>
      </c>
      <c r="C1982" s="10" t="s">
        <v>42</v>
      </c>
      <c r="D1982" t="s">
        <v>546</v>
      </c>
      <c r="E1982" t="s">
        <v>164</v>
      </c>
      <c r="F1982" t="s">
        <v>12</v>
      </c>
      <c r="G1982" t="s">
        <v>2125</v>
      </c>
      <c r="H1982" t="s">
        <v>2125</v>
      </c>
      <c r="I1982" t="s">
        <v>2126</v>
      </c>
      <c r="J1982" t="s">
        <v>2122</v>
      </c>
      <c r="K1982" t="s">
        <v>2123</v>
      </c>
      <c r="L1982" t="s">
        <v>2124</v>
      </c>
      <c r="M1982" t="s">
        <v>2129</v>
      </c>
      <c r="N1982" t="s">
        <v>2127</v>
      </c>
      <c r="O1982" t="s">
        <v>2128</v>
      </c>
      <c r="P1982" t="s">
        <v>5426</v>
      </c>
      <c r="Q1982" t="s">
        <v>5284</v>
      </c>
      <c r="R1982" t="s">
        <v>5358</v>
      </c>
      <c r="S1982">
        <v>1.2</v>
      </c>
      <c r="T1982">
        <v>0.63</v>
      </c>
      <c r="U1982" t="s">
        <v>5359</v>
      </c>
      <c r="V1982">
        <v>7.9</v>
      </c>
      <c r="W1982">
        <v>4.2</v>
      </c>
      <c r="X1982" t="s">
        <v>5285</v>
      </c>
      <c r="Y1982">
        <v>9</v>
      </c>
      <c r="Z1982" t="s">
        <v>5307</v>
      </c>
      <c r="AA1982" s="10">
        <v>2016</v>
      </c>
      <c r="AB1982" s="10">
        <v>2016</v>
      </c>
      <c r="AC1982" t="s">
        <v>5287</v>
      </c>
      <c r="AD1982" s="10" t="s">
        <v>4034</v>
      </c>
      <c r="AF1982"/>
    </row>
    <row r="1983" spans="1:32">
      <c r="A1983" s="10">
        <v>1985</v>
      </c>
      <c r="B1983" s="10">
        <v>346</v>
      </c>
      <c r="C1983" s="10" t="s">
        <v>42</v>
      </c>
      <c r="D1983" t="s">
        <v>546</v>
      </c>
      <c r="E1983" t="s">
        <v>164</v>
      </c>
      <c r="F1983" t="s">
        <v>12</v>
      </c>
      <c r="G1983" t="s">
        <v>2125</v>
      </c>
      <c r="H1983" t="s">
        <v>2125</v>
      </c>
      <c r="I1983" t="s">
        <v>2126</v>
      </c>
      <c r="J1983" t="s">
        <v>2122</v>
      </c>
      <c r="K1983" t="s">
        <v>2123</v>
      </c>
      <c r="L1983" t="s">
        <v>2124</v>
      </c>
      <c r="M1983" t="s">
        <v>2129</v>
      </c>
      <c r="N1983" t="s">
        <v>2127</v>
      </c>
      <c r="O1983" t="s">
        <v>2128</v>
      </c>
      <c r="P1983" t="s">
        <v>5426</v>
      </c>
      <c r="Q1983" t="s">
        <v>5284</v>
      </c>
      <c r="R1983" t="s">
        <v>5358</v>
      </c>
      <c r="S1983">
        <v>3.5</v>
      </c>
      <c r="T1983">
        <v>0.63</v>
      </c>
      <c r="U1983" t="s">
        <v>5359</v>
      </c>
      <c r="V1983">
        <v>23</v>
      </c>
      <c r="W1983">
        <v>4.2</v>
      </c>
      <c r="X1983" t="s">
        <v>5285</v>
      </c>
      <c r="Y1983">
        <v>18</v>
      </c>
      <c r="Z1983" t="s">
        <v>5307</v>
      </c>
      <c r="AA1983" s="10">
        <v>2016</v>
      </c>
      <c r="AB1983" s="10">
        <v>2016</v>
      </c>
      <c r="AC1983" t="s">
        <v>5287</v>
      </c>
      <c r="AD1983" s="10" t="s">
        <v>4034</v>
      </c>
      <c r="AF1983"/>
    </row>
    <row r="1984" spans="1:32">
      <c r="A1984" s="10">
        <v>1986</v>
      </c>
      <c r="B1984" s="10">
        <v>346</v>
      </c>
      <c r="C1984" s="10" t="s">
        <v>42</v>
      </c>
      <c r="D1984" t="s">
        <v>546</v>
      </c>
      <c r="E1984" t="s">
        <v>164</v>
      </c>
      <c r="F1984" t="s">
        <v>12</v>
      </c>
      <c r="G1984" t="s">
        <v>2125</v>
      </c>
      <c r="H1984" t="s">
        <v>2125</v>
      </c>
      <c r="I1984" t="s">
        <v>2126</v>
      </c>
      <c r="J1984" t="s">
        <v>2122</v>
      </c>
      <c r="K1984" t="s">
        <v>2123</v>
      </c>
      <c r="L1984" t="s">
        <v>2124</v>
      </c>
      <c r="M1984" t="s">
        <v>2129</v>
      </c>
      <c r="N1984" t="s">
        <v>2127</v>
      </c>
      <c r="O1984" t="s">
        <v>2128</v>
      </c>
      <c r="P1984" t="s">
        <v>5426</v>
      </c>
      <c r="Q1984" t="s">
        <v>5284</v>
      </c>
      <c r="R1984" t="s">
        <v>5358</v>
      </c>
      <c r="S1984">
        <v>3.3000000000000003</v>
      </c>
      <c r="T1984">
        <v>0.63</v>
      </c>
      <c r="U1984" t="s">
        <v>5359</v>
      </c>
      <c r="V1984">
        <v>22</v>
      </c>
      <c r="W1984">
        <v>4.2</v>
      </c>
      <c r="X1984" t="s">
        <v>5285</v>
      </c>
      <c r="Y1984">
        <v>17</v>
      </c>
      <c r="Z1984" t="s">
        <v>5307</v>
      </c>
      <c r="AA1984" s="10">
        <v>2017</v>
      </c>
      <c r="AB1984" s="10">
        <v>2017</v>
      </c>
      <c r="AC1984" t="s">
        <v>5287</v>
      </c>
      <c r="AD1984" s="10" t="s">
        <v>4034</v>
      </c>
      <c r="AF1984"/>
    </row>
    <row r="1985" spans="1:32">
      <c r="A1985" s="10">
        <v>1987</v>
      </c>
      <c r="B1985" s="10">
        <v>346</v>
      </c>
      <c r="C1985" s="10" t="s">
        <v>42</v>
      </c>
      <c r="D1985" t="s">
        <v>546</v>
      </c>
      <c r="E1985" t="s">
        <v>164</v>
      </c>
      <c r="F1985" t="s">
        <v>12</v>
      </c>
      <c r="G1985" t="s">
        <v>2125</v>
      </c>
      <c r="H1985" t="s">
        <v>2125</v>
      </c>
      <c r="I1985" t="s">
        <v>2126</v>
      </c>
      <c r="J1985" t="s">
        <v>2122</v>
      </c>
      <c r="K1985" t="s">
        <v>2123</v>
      </c>
      <c r="L1985" t="s">
        <v>2124</v>
      </c>
      <c r="M1985" t="s">
        <v>2129</v>
      </c>
      <c r="N1985" t="s">
        <v>2127</v>
      </c>
      <c r="O1985" t="s">
        <v>2128</v>
      </c>
      <c r="P1985" t="s">
        <v>5426</v>
      </c>
      <c r="Q1985" t="s">
        <v>5284</v>
      </c>
      <c r="R1985" t="s">
        <v>5358</v>
      </c>
      <c r="S1985">
        <v>1.3</v>
      </c>
      <c r="T1985">
        <v>0.63</v>
      </c>
      <c r="U1985" t="s">
        <v>5359</v>
      </c>
      <c r="V1985">
        <v>8.6999999999999993</v>
      </c>
      <c r="W1985">
        <v>4.2</v>
      </c>
      <c r="X1985" t="s">
        <v>5285</v>
      </c>
      <c r="Y1985">
        <v>12</v>
      </c>
      <c r="Z1985" t="s">
        <v>5307</v>
      </c>
      <c r="AA1985" s="10">
        <v>2017</v>
      </c>
      <c r="AB1985" s="10">
        <v>2017</v>
      </c>
      <c r="AC1985" t="s">
        <v>5287</v>
      </c>
      <c r="AD1985" s="10" t="s">
        <v>4034</v>
      </c>
      <c r="AF1985"/>
    </row>
    <row r="1986" spans="1:32">
      <c r="A1986" s="10">
        <v>1988</v>
      </c>
      <c r="B1986" s="10">
        <v>346</v>
      </c>
      <c r="C1986" s="10" t="s">
        <v>42</v>
      </c>
      <c r="D1986" t="s">
        <v>546</v>
      </c>
      <c r="E1986" t="s">
        <v>164</v>
      </c>
      <c r="F1986" t="s">
        <v>12</v>
      </c>
      <c r="G1986" t="s">
        <v>2125</v>
      </c>
      <c r="H1986" t="s">
        <v>2125</v>
      </c>
      <c r="I1986" t="s">
        <v>2126</v>
      </c>
      <c r="J1986" t="s">
        <v>2122</v>
      </c>
      <c r="K1986" t="s">
        <v>2123</v>
      </c>
      <c r="L1986" t="s">
        <v>2124</v>
      </c>
      <c r="M1986" t="s">
        <v>2129</v>
      </c>
      <c r="N1986" t="s">
        <v>2127</v>
      </c>
      <c r="O1986" t="s">
        <v>2128</v>
      </c>
      <c r="P1986" t="s">
        <v>5426</v>
      </c>
      <c r="Q1986" t="s">
        <v>5284</v>
      </c>
      <c r="R1986" t="s">
        <v>5358</v>
      </c>
      <c r="S1986">
        <v>1.6</v>
      </c>
      <c r="T1986">
        <v>0.64</v>
      </c>
      <c r="U1986" t="s">
        <v>5359</v>
      </c>
      <c r="V1986">
        <v>11</v>
      </c>
      <c r="W1986">
        <v>4.3</v>
      </c>
      <c r="X1986" t="s">
        <v>5285</v>
      </c>
      <c r="Y1986">
        <v>8</v>
      </c>
      <c r="Z1986" t="s">
        <v>5307</v>
      </c>
      <c r="AA1986" s="10">
        <v>2017</v>
      </c>
      <c r="AB1986" s="10">
        <v>2017</v>
      </c>
      <c r="AC1986" t="s">
        <v>5287</v>
      </c>
      <c r="AD1986" s="10" t="s">
        <v>4034</v>
      </c>
      <c r="AF1986"/>
    </row>
    <row r="1987" spans="1:32">
      <c r="A1987" s="10">
        <v>1989</v>
      </c>
      <c r="B1987" s="10">
        <v>346</v>
      </c>
      <c r="C1987" s="10" t="s">
        <v>42</v>
      </c>
      <c r="D1987" t="s">
        <v>546</v>
      </c>
      <c r="E1987" t="s">
        <v>164</v>
      </c>
      <c r="F1987" t="s">
        <v>12</v>
      </c>
      <c r="G1987" t="s">
        <v>2125</v>
      </c>
      <c r="H1987" t="s">
        <v>2125</v>
      </c>
      <c r="I1987" t="s">
        <v>2126</v>
      </c>
      <c r="J1987" t="s">
        <v>2122</v>
      </c>
      <c r="K1987" t="s">
        <v>2123</v>
      </c>
      <c r="L1987" t="s">
        <v>2124</v>
      </c>
      <c r="M1987" t="s">
        <v>2129</v>
      </c>
      <c r="N1987" t="s">
        <v>2127</v>
      </c>
      <c r="O1987" t="s">
        <v>2128</v>
      </c>
      <c r="P1987" t="s">
        <v>5426</v>
      </c>
      <c r="Q1987" t="s">
        <v>5284</v>
      </c>
      <c r="R1987" t="s">
        <v>5358</v>
      </c>
      <c r="S1987">
        <v>2</v>
      </c>
      <c r="T1987">
        <v>0.65</v>
      </c>
      <c r="U1987" t="s">
        <v>5359</v>
      </c>
      <c r="V1987">
        <v>13</v>
      </c>
      <c r="W1987">
        <v>4.3</v>
      </c>
      <c r="X1987" t="s">
        <v>5285</v>
      </c>
      <c r="Y1987">
        <v>19</v>
      </c>
      <c r="Z1987" t="s">
        <v>5307</v>
      </c>
      <c r="AA1987" s="10">
        <v>2017</v>
      </c>
      <c r="AB1987" s="10">
        <v>2017</v>
      </c>
      <c r="AC1987" t="s">
        <v>5287</v>
      </c>
      <c r="AD1987" s="10" t="s">
        <v>4034</v>
      </c>
      <c r="AF1987"/>
    </row>
    <row r="1988" spans="1:32">
      <c r="A1988" s="10">
        <v>1990</v>
      </c>
      <c r="B1988" s="10">
        <v>346</v>
      </c>
      <c r="C1988" s="10" t="s">
        <v>42</v>
      </c>
      <c r="D1988" t="s">
        <v>546</v>
      </c>
      <c r="E1988" t="s">
        <v>164</v>
      </c>
      <c r="F1988" t="s">
        <v>12</v>
      </c>
      <c r="G1988" t="s">
        <v>2125</v>
      </c>
      <c r="H1988" t="s">
        <v>2125</v>
      </c>
      <c r="I1988" t="s">
        <v>2126</v>
      </c>
      <c r="J1988" t="s">
        <v>2122</v>
      </c>
      <c r="K1988" t="s">
        <v>2123</v>
      </c>
      <c r="L1988" t="s">
        <v>2124</v>
      </c>
      <c r="M1988" t="s">
        <v>2129</v>
      </c>
      <c r="N1988" t="s">
        <v>2127</v>
      </c>
      <c r="O1988" t="s">
        <v>2128</v>
      </c>
      <c r="P1988" t="s">
        <v>5426</v>
      </c>
      <c r="Q1988" t="s">
        <v>5284</v>
      </c>
      <c r="R1988" t="s">
        <v>5358</v>
      </c>
      <c r="S1988">
        <v>1.7999999999999998</v>
      </c>
      <c r="T1988">
        <v>0.67</v>
      </c>
      <c r="U1988" t="s">
        <v>5359</v>
      </c>
      <c r="V1988">
        <v>12</v>
      </c>
      <c r="W1988">
        <v>4.4000000000000004</v>
      </c>
      <c r="X1988" t="s">
        <v>5285</v>
      </c>
      <c r="Y1988">
        <v>9</v>
      </c>
      <c r="Z1988" t="s">
        <v>5307</v>
      </c>
      <c r="AA1988" s="10">
        <v>2017</v>
      </c>
      <c r="AB1988" s="10">
        <v>2017</v>
      </c>
      <c r="AC1988" t="s">
        <v>5287</v>
      </c>
      <c r="AD1988" s="10" t="s">
        <v>4034</v>
      </c>
      <c r="AF1988"/>
    </row>
    <row r="1989" spans="1:32">
      <c r="A1989" s="10">
        <v>1991</v>
      </c>
      <c r="B1989" s="10">
        <v>346</v>
      </c>
      <c r="C1989" s="10" t="s">
        <v>42</v>
      </c>
      <c r="D1989" t="s">
        <v>546</v>
      </c>
      <c r="E1989" t="s">
        <v>164</v>
      </c>
      <c r="F1989" t="s">
        <v>12</v>
      </c>
      <c r="G1989" t="s">
        <v>2125</v>
      </c>
      <c r="H1989" t="s">
        <v>2125</v>
      </c>
      <c r="I1989" t="s">
        <v>2126</v>
      </c>
      <c r="J1989" t="s">
        <v>2122</v>
      </c>
      <c r="K1989" t="s">
        <v>2123</v>
      </c>
      <c r="L1989" t="s">
        <v>2124</v>
      </c>
      <c r="M1989" t="s">
        <v>2129</v>
      </c>
      <c r="N1989" t="s">
        <v>2127</v>
      </c>
      <c r="O1989" t="s">
        <v>2128</v>
      </c>
      <c r="P1989" t="s">
        <v>5426</v>
      </c>
      <c r="Q1989" t="s">
        <v>5284</v>
      </c>
      <c r="R1989" t="s">
        <v>5358</v>
      </c>
      <c r="S1989">
        <v>2</v>
      </c>
      <c r="T1989">
        <v>0.67</v>
      </c>
      <c r="U1989" t="s">
        <v>5359</v>
      </c>
      <c r="V1989">
        <v>13</v>
      </c>
      <c r="W1989">
        <v>4.4000000000000004</v>
      </c>
      <c r="X1989" t="s">
        <v>5285</v>
      </c>
      <c r="Y1989">
        <v>7</v>
      </c>
      <c r="Z1989" t="s">
        <v>5307</v>
      </c>
      <c r="AA1989" s="10">
        <v>2017</v>
      </c>
      <c r="AB1989" s="10">
        <v>2017</v>
      </c>
      <c r="AC1989" t="s">
        <v>5287</v>
      </c>
      <c r="AD1989" s="10" t="s">
        <v>4034</v>
      </c>
      <c r="AF1989"/>
    </row>
    <row r="1990" spans="1:32">
      <c r="A1990" s="10">
        <v>1992</v>
      </c>
      <c r="B1990" s="10">
        <v>346</v>
      </c>
      <c r="C1990" s="10" t="s">
        <v>42</v>
      </c>
      <c r="D1990" t="s">
        <v>546</v>
      </c>
      <c r="E1990" t="s">
        <v>164</v>
      </c>
      <c r="F1990" t="s">
        <v>12</v>
      </c>
      <c r="G1990" t="s">
        <v>2125</v>
      </c>
      <c r="H1990" t="s">
        <v>2125</v>
      </c>
      <c r="I1990" t="s">
        <v>2126</v>
      </c>
      <c r="J1990" t="s">
        <v>2122</v>
      </c>
      <c r="K1990" t="s">
        <v>2123</v>
      </c>
      <c r="L1990" t="s">
        <v>2124</v>
      </c>
      <c r="M1990" t="s">
        <v>2129</v>
      </c>
      <c r="N1990" t="s">
        <v>2127</v>
      </c>
      <c r="O1990" t="s">
        <v>2128</v>
      </c>
      <c r="P1990" t="s">
        <v>5426</v>
      </c>
      <c r="Q1990" t="s">
        <v>5284</v>
      </c>
      <c r="R1990" t="s">
        <v>5358</v>
      </c>
      <c r="S1990">
        <v>1.2</v>
      </c>
      <c r="T1990">
        <v>0.66</v>
      </c>
      <c r="U1990" t="s">
        <v>5359</v>
      </c>
      <c r="V1990">
        <v>8</v>
      </c>
      <c r="W1990">
        <v>4.4000000000000004</v>
      </c>
      <c r="X1990" t="s">
        <v>5285</v>
      </c>
      <c r="Y1990">
        <v>5</v>
      </c>
      <c r="Z1990" t="s">
        <v>5307</v>
      </c>
      <c r="AA1990" s="10">
        <v>2017</v>
      </c>
      <c r="AB1990" s="10">
        <v>2017</v>
      </c>
      <c r="AC1990" t="s">
        <v>5287</v>
      </c>
      <c r="AD1990" s="10" t="s">
        <v>4034</v>
      </c>
      <c r="AF1990"/>
    </row>
    <row r="1991" spans="1:32">
      <c r="A1991" s="10">
        <v>1993</v>
      </c>
      <c r="B1991" s="10">
        <v>346</v>
      </c>
      <c r="C1991" s="10" t="s">
        <v>42</v>
      </c>
      <c r="D1991" t="s">
        <v>546</v>
      </c>
      <c r="E1991" t="s">
        <v>164</v>
      </c>
      <c r="F1991" t="s">
        <v>12</v>
      </c>
      <c r="G1991" t="s">
        <v>2125</v>
      </c>
      <c r="H1991" t="s">
        <v>2125</v>
      </c>
      <c r="I1991" t="s">
        <v>2126</v>
      </c>
      <c r="J1991" t="s">
        <v>2122</v>
      </c>
      <c r="K1991" t="s">
        <v>2123</v>
      </c>
      <c r="L1991" t="s">
        <v>2124</v>
      </c>
      <c r="M1991" t="s">
        <v>2129</v>
      </c>
      <c r="N1991" t="s">
        <v>2127</v>
      </c>
      <c r="O1991" t="s">
        <v>2128</v>
      </c>
      <c r="P1991" t="s">
        <v>5426</v>
      </c>
      <c r="Q1991" t="s">
        <v>5284</v>
      </c>
      <c r="R1991" t="s">
        <v>5358</v>
      </c>
      <c r="S1991">
        <v>1.5</v>
      </c>
      <c r="T1991">
        <v>0.67</v>
      </c>
      <c r="U1991" t="s">
        <v>5359</v>
      </c>
      <c r="V1991">
        <v>10</v>
      </c>
      <c r="W1991">
        <v>4.5</v>
      </c>
      <c r="X1991" t="s">
        <v>5285</v>
      </c>
      <c r="Y1991">
        <v>9</v>
      </c>
      <c r="Z1991" t="s">
        <v>5307</v>
      </c>
      <c r="AA1991" s="10">
        <v>2017</v>
      </c>
      <c r="AB1991" s="10">
        <v>2017</v>
      </c>
      <c r="AC1991" t="s">
        <v>5287</v>
      </c>
      <c r="AD1991" s="10" t="s">
        <v>4034</v>
      </c>
      <c r="AF1991"/>
    </row>
    <row r="1992" spans="1:32">
      <c r="A1992" s="10">
        <v>1994</v>
      </c>
      <c r="B1992" s="10">
        <v>346</v>
      </c>
      <c r="C1992" s="10" t="s">
        <v>42</v>
      </c>
      <c r="D1992" t="s">
        <v>546</v>
      </c>
      <c r="E1992" t="s">
        <v>164</v>
      </c>
      <c r="F1992" t="s">
        <v>12</v>
      </c>
      <c r="G1992" t="s">
        <v>2125</v>
      </c>
      <c r="H1992" t="s">
        <v>2125</v>
      </c>
      <c r="I1992" t="s">
        <v>2126</v>
      </c>
      <c r="J1992" t="s">
        <v>2122</v>
      </c>
      <c r="K1992" t="s">
        <v>2123</v>
      </c>
      <c r="L1992" t="s">
        <v>2124</v>
      </c>
      <c r="M1992" t="s">
        <v>2129</v>
      </c>
      <c r="N1992" t="s">
        <v>2127</v>
      </c>
      <c r="O1992" t="s">
        <v>2128</v>
      </c>
      <c r="P1992" t="s">
        <v>5426</v>
      </c>
      <c r="Q1992" t="s">
        <v>5284</v>
      </c>
      <c r="R1992" t="s">
        <v>5358</v>
      </c>
      <c r="S1992">
        <v>1.7999999999999998</v>
      </c>
      <c r="T1992">
        <v>0.71</v>
      </c>
      <c r="U1992" t="s">
        <v>5359</v>
      </c>
      <c r="V1992">
        <v>12</v>
      </c>
      <c r="W1992">
        <v>4.6999999999999993</v>
      </c>
      <c r="X1992" t="s">
        <v>5285</v>
      </c>
      <c r="Y1992">
        <v>23</v>
      </c>
      <c r="Z1992" t="s">
        <v>5307</v>
      </c>
      <c r="AA1992" s="10">
        <v>2016</v>
      </c>
      <c r="AB1992" s="10">
        <v>2016</v>
      </c>
      <c r="AC1992" t="s">
        <v>5287</v>
      </c>
      <c r="AD1992" s="10" t="s">
        <v>4034</v>
      </c>
      <c r="AF1992"/>
    </row>
    <row r="1993" spans="1:32">
      <c r="A1993" s="10">
        <v>1995</v>
      </c>
      <c r="B1993" s="10">
        <v>346</v>
      </c>
      <c r="C1993" s="10" t="s">
        <v>42</v>
      </c>
      <c r="D1993" t="s">
        <v>546</v>
      </c>
      <c r="E1993" t="s">
        <v>164</v>
      </c>
      <c r="F1993" t="s">
        <v>12</v>
      </c>
      <c r="G1993" t="s">
        <v>2125</v>
      </c>
      <c r="H1993" t="s">
        <v>2125</v>
      </c>
      <c r="I1993" t="s">
        <v>2126</v>
      </c>
      <c r="J1993" t="s">
        <v>2122</v>
      </c>
      <c r="K1993" t="s">
        <v>2123</v>
      </c>
      <c r="L1993" t="s">
        <v>2124</v>
      </c>
      <c r="M1993" t="s">
        <v>2129</v>
      </c>
      <c r="N1993" t="s">
        <v>2127</v>
      </c>
      <c r="O1993" t="s">
        <v>2128</v>
      </c>
      <c r="P1993" t="s">
        <v>5426</v>
      </c>
      <c r="Q1993" t="s">
        <v>5284</v>
      </c>
      <c r="R1993" t="s">
        <v>5358</v>
      </c>
      <c r="S1993">
        <v>1.6</v>
      </c>
      <c r="T1993">
        <v>0.71</v>
      </c>
      <c r="U1993" t="s">
        <v>5359</v>
      </c>
      <c r="V1993">
        <v>11</v>
      </c>
      <c r="W1993">
        <v>4.6999999999999993</v>
      </c>
      <c r="X1993" t="s">
        <v>5285</v>
      </c>
      <c r="Y1993">
        <v>39</v>
      </c>
      <c r="Z1993" t="s">
        <v>5307</v>
      </c>
      <c r="AA1993" s="10">
        <v>2016</v>
      </c>
      <c r="AB1993" s="10">
        <v>2016</v>
      </c>
      <c r="AC1993" t="s">
        <v>5287</v>
      </c>
      <c r="AD1993" s="10" t="s">
        <v>4034</v>
      </c>
      <c r="AF1993"/>
    </row>
    <row r="1994" spans="1:32">
      <c r="A1994" s="10">
        <v>1996</v>
      </c>
      <c r="B1994" s="10">
        <v>346</v>
      </c>
      <c r="C1994" s="10" t="s">
        <v>42</v>
      </c>
      <c r="D1994" t="s">
        <v>546</v>
      </c>
      <c r="E1994" t="s">
        <v>164</v>
      </c>
      <c r="F1994" t="s">
        <v>12</v>
      </c>
      <c r="G1994" t="s">
        <v>2125</v>
      </c>
      <c r="H1994" t="s">
        <v>2125</v>
      </c>
      <c r="I1994" t="s">
        <v>2126</v>
      </c>
      <c r="J1994" t="s">
        <v>2122</v>
      </c>
      <c r="K1994" t="s">
        <v>2123</v>
      </c>
      <c r="L1994" t="s">
        <v>2124</v>
      </c>
      <c r="M1994" t="s">
        <v>2129</v>
      </c>
      <c r="N1994" t="s">
        <v>2127</v>
      </c>
      <c r="O1994" t="s">
        <v>2128</v>
      </c>
      <c r="P1994" t="s">
        <v>5426</v>
      </c>
      <c r="Q1994" t="s">
        <v>5284</v>
      </c>
      <c r="R1994" t="s">
        <v>5358</v>
      </c>
      <c r="S1994">
        <v>4.6000000000000005</v>
      </c>
      <c r="T1994">
        <v>0.7</v>
      </c>
      <c r="U1994" t="s">
        <v>5359</v>
      </c>
      <c r="V1994">
        <v>31</v>
      </c>
      <c r="W1994">
        <v>4.6999999999999993</v>
      </c>
      <c r="X1994" t="s">
        <v>5285</v>
      </c>
      <c r="Y1994">
        <v>32</v>
      </c>
      <c r="Z1994" t="s">
        <v>5307</v>
      </c>
      <c r="AA1994" s="10">
        <v>2016</v>
      </c>
      <c r="AB1994" s="10">
        <v>2016</v>
      </c>
      <c r="AC1994" t="s">
        <v>5287</v>
      </c>
      <c r="AD1994" s="10" t="s">
        <v>4034</v>
      </c>
      <c r="AF1994"/>
    </row>
    <row r="1995" spans="1:32">
      <c r="A1995" s="10">
        <v>1997</v>
      </c>
      <c r="B1995" s="10">
        <v>346</v>
      </c>
      <c r="C1995" s="10" t="s">
        <v>42</v>
      </c>
      <c r="D1995" t="s">
        <v>546</v>
      </c>
      <c r="E1995" t="s">
        <v>164</v>
      </c>
      <c r="F1995" t="s">
        <v>12</v>
      </c>
      <c r="G1995" t="s">
        <v>2125</v>
      </c>
      <c r="H1995" t="s">
        <v>2125</v>
      </c>
      <c r="I1995" t="s">
        <v>2126</v>
      </c>
      <c r="J1995" t="s">
        <v>2122</v>
      </c>
      <c r="K1995" t="s">
        <v>2123</v>
      </c>
      <c r="L1995" t="s">
        <v>2124</v>
      </c>
      <c r="M1995" t="s">
        <v>2129</v>
      </c>
      <c r="N1995" t="s">
        <v>2127</v>
      </c>
      <c r="O1995" t="s">
        <v>2128</v>
      </c>
      <c r="P1995" t="s">
        <v>5426</v>
      </c>
      <c r="Q1995" t="s">
        <v>5284</v>
      </c>
      <c r="R1995" t="s">
        <v>5358</v>
      </c>
      <c r="S1995">
        <v>1.7000000000000002</v>
      </c>
      <c r="T1995">
        <v>0.72</v>
      </c>
      <c r="U1995" t="s">
        <v>5359</v>
      </c>
      <c r="V1995">
        <v>11</v>
      </c>
      <c r="W1995">
        <v>4.8</v>
      </c>
      <c r="X1995" t="s">
        <v>5285</v>
      </c>
      <c r="Y1995">
        <v>9</v>
      </c>
      <c r="Z1995" t="s">
        <v>5307</v>
      </c>
      <c r="AA1995" s="10">
        <v>2017</v>
      </c>
      <c r="AB1995" s="10">
        <v>2017</v>
      </c>
      <c r="AC1995" t="s">
        <v>5287</v>
      </c>
      <c r="AD1995" s="10" t="s">
        <v>4034</v>
      </c>
      <c r="AF1995"/>
    </row>
    <row r="1996" spans="1:32">
      <c r="A1996" s="10">
        <v>1998</v>
      </c>
      <c r="B1996" s="10">
        <v>346</v>
      </c>
      <c r="C1996" s="10" t="s">
        <v>42</v>
      </c>
      <c r="D1996" t="s">
        <v>546</v>
      </c>
      <c r="E1996" t="s">
        <v>164</v>
      </c>
      <c r="F1996" t="s">
        <v>12</v>
      </c>
      <c r="G1996" t="s">
        <v>2125</v>
      </c>
      <c r="H1996" t="s">
        <v>2125</v>
      </c>
      <c r="I1996" t="s">
        <v>2126</v>
      </c>
      <c r="J1996" t="s">
        <v>2122</v>
      </c>
      <c r="K1996" t="s">
        <v>2123</v>
      </c>
      <c r="L1996" t="s">
        <v>2124</v>
      </c>
      <c r="M1996" t="s">
        <v>2129</v>
      </c>
      <c r="N1996" t="s">
        <v>2127</v>
      </c>
      <c r="O1996" t="s">
        <v>2128</v>
      </c>
      <c r="P1996" t="s">
        <v>5426</v>
      </c>
      <c r="Q1996" t="s">
        <v>5284</v>
      </c>
      <c r="R1996" t="s">
        <v>5358</v>
      </c>
      <c r="S1996">
        <v>1.7000000000000002</v>
      </c>
      <c r="T1996">
        <v>0.72</v>
      </c>
      <c r="U1996" t="s">
        <v>5359</v>
      </c>
      <c r="V1996">
        <v>11</v>
      </c>
      <c r="W1996">
        <v>4.8</v>
      </c>
      <c r="X1996" t="s">
        <v>5285</v>
      </c>
      <c r="Y1996">
        <v>9</v>
      </c>
      <c r="Z1996" t="s">
        <v>5307</v>
      </c>
      <c r="AA1996" s="10">
        <v>2017</v>
      </c>
      <c r="AB1996" s="10">
        <v>2017</v>
      </c>
      <c r="AC1996" t="s">
        <v>5287</v>
      </c>
      <c r="AD1996" s="10" t="s">
        <v>4034</v>
      </c>
      <c r="AF1996"/>
    </row>
    <row r="1997" spans="1:32">
      <c r="A1997" s="10">
        <v>1999</v>
      </c>
      <c r="B1997" s="10">
        <v>346</v>
      </c>
      <c r="C1997" s="10" t="s">
        <v>42</v>
      </c>
      <c r="D1997" t="s">
        <v>546</v>
      </c>
      <c r="E1997" t="s">
        <v>164</v>
      </c>
      <c r="F1997" t="s">
        <v>12</v>
      </c>
      <c r="G1997" t="s">
        <v>2125</v>
      </c>
      <c r="H1997" t="s">
        <v>2125</v>
      </c>
      <c r="I1997" t="s">
        <v>2126</v>
      </c>
      <c r="J1997" t="s">
        <v>2122</v>
      </c>
      <c r="K1997" t="s">
        <v>2123</v>
      </c>
      <c r="L1997" t="s">
        <v>2124</v>
      </c>
      <c r="M1997" t="s">
        <v>2129</v>
      </c>
      <c r="N1997" t="s">
        <v>2127</v>
      </c>
      <c r="O1997" t="s">
        <v>2128</v>
      </c>
      <c r="P1997" t="s">
        <v>5426</v>
      </c>
      <c r="Q1997" t="s">
        <v>5284</v>
      </c>
      <c r="R1997" t="s">
        <v>5358</v>
      </c>
      <c r="S1997">
        <v>1.5</v>
      </c>
      <c r="T1997">
        <v>0.72</v>
      </c>
      <c r="U1997" t="s">
        <v>5359</v>
      </c>
      <c r="V1997">
        <v>9.9</v>
      </c>
      <c r="W1997">
        <v>4.8</v>
      </c>
      <c r="X1997" t="s">
        <v>5285</v>
      </c>
      <c r="Y1997">
        <v>7</v>
      </c>
      <c r="Z1997" t="s">
        <v>5307</v>
      </c>
      <c r="AA1997" s="10">
        <v>2017</v>
      </c>
      <c r="AB1997" s="10">
        <v>2017</v>
      </c>
      <c r="AC1997" t="s">
        <v>5287</v>
      </c>
      <c r="AD1997" s="10" t="s">
        <v>4034</v>
      </c>
      <c r="AF1997"/>
    </row>
    <row r="1998" spans="1:32">
      <c r="A1998" s="10">
        <v>2000</v>
      </c>
      <c r="B1998" s="10">
        <v>346</v>
      </c>
      <c r="C1998" s="10" t="s">
        <v>42</v>
      </c>
      <c r="D1998" t="s">
        <v>546</v>
      </c>
      <c r="E1998" t="s">
        <v>164</v>
      </c>
      <c r="F1998" t="s">
        <v>12</v>
      </c>
      <c r="G1998" t="s">
        <v>2125</v>
      </c>
      <c r="H1998" t="s">
        <v>2125</v>
      </c>
      <c r="I1998" t="s">
        <v>2126</v>
      </c>
      <c r="J1998" t="s">
        <v>2122</v>
      </c>
      <c r="K1998" t="s">
        <v>2123</v>
      </c>
      <c r="L1998" t="s">
        <v>2124</v>
      </c>
      <c r="M1998" t="s">
        <v>2129</v>
      </c>
      <c r="N1998" t="s">
        <v>2127</v>
      </c>
      <c r="O1998" t="s">
        <v>2128</v>
      </c>
      <c r="P1998" t="s">
        <v>5426</v>
      </c>
      <c r="Q1998" t="s">
        <v>5284</v>
      </c>
      <c r="R1998" t="s">
        <v>5358</v>
      </c>
      <c r="S1998">
        <v>2.2000000000000002</v>
      </c>
      <c r="T1998">
        <v>0.72</v>
      </c>
      <c r="U1998" t="s">
        <v>5359</v>
      </c>
      <c r="V1998">
        <v>15</v>
      </c>
      <c r="W1998">
        <v>4.8</v>
      </c>
      <c r="X1998" t="s">
        <v>5285</v>
      </c>
      <c r="Y1998">
        <v>13</v>
      </c>
      <c r="Z1998" t="s">
        <v>5307</v>
      </c>
      <c r="AA1998" s="10">
        <v>2017</v>
      </c>
      <c r="AB1998" s="10">
        <v>2017</v>
      </c>
      <c r="AC1998" t="s">
        <v>5287</v>
      </c>
      <c r="AD1998" s="10" t="s">
        <v>4034</v>
      </c>
      <c r="AF1998"/>
    </row>
    <row r="1999" spans="1:32">
      <c r="A1999" s="10">
        <v>2001</v>
      </c>
      <c r="B1999" s="10">
        <v>346</v>
      </c>
      <c r="C1999" s="10" t="s">
        <v>42</v>
      </c>
      <c r="D1999" t="s">
        <v>546</v>
      </c>
      <c r="E1999" t="s">
        <v>164</v>
      </c>
      <c r="F1999" t="s">
        <v>12</v>
      </c>
      <c r="G1999" t="s">
        <v>2125</v>
      </c>
      <c r="H1999" t="s">
        <v>2125</v>
      </c>
      <c r="I1999" t="s">
        <v>2126</v>
      </c>
      <c r="J1999" t="s">
        <v>2122</v>
      </c>
      <c r="K1999" t="s">
        <v>2123</v>
      </c>
      <c r="L1999" t="s">
        <v>2124</v>
      </c>
      <c r="M1999" t="s">
        <v>2129</v>
      </c>
      <c r="N1999" t="s">
        <v>2127</v>
      </c>
      <c r="O1999" t="s">
        <v>2128</v>
      </c>
      <c r="P1999" t="s">
        <v>5311</v>
      </c>
      <c r="Q1999" t="s">
        <v>5284</v>
      </c>
      <c r="R1999" t="s">
        <v>464</v>
      </c>
      <c r="S1999" t="s">
        <v>464</v>
      </c>
      <c r="T1999">
        <v>1.6</v>
      </c>
      <c r="U1999" t="s">
        <v>464</v>
      </c>
      <c r="V1999" t="s">
        <v>464</v>
      </c>
      <c r="W1999">
        <v>11</v>
      </c>
      <c r="X1999" t="s">
        <v>5285</v>
      </c>
      <c r="Y1999">
        <v>818</v>
      </c>
      <c r="Z1999" t="s">
        <v>5294</v>
      </c>
      <c r="AA1999" s="10" t="s">
        <v>4645</v>
      </c>
      <c r="AB1999" s="10">
        <v>2010</v>
      </c>
      <c r="AC1999" t="s">
        <v>5312</v>
      </c>
      <c r="AD1999" s="18" t="s">
        <v>5272</v>
      </c>
      <c r="AF1999"/>
    </row>
    <row r="2000" spans="1:32">
      <c r="A2000" s="10">
        <v>2002</v>
      </c>
      <c r="B2000" s="10">
        <v>346</v>
      </c>
      <c r="C2000" s="10" t="s">
        <v>42</v>
      </c>
      <c r="D2000" t="s">
        <v>546</v>
      </c>
      <c r="E2000" t="s">
        <v>164</v>
      </c>
      <c r="F2000" t="s">
        <v>12</v>
      </c>
      <c r="G2000" t="s">
        <v>2125</v>
      </c>
      <c r="H2000" t="s">
        <v>2125</v>
      </c>
      <c r="I2000" t="s">
        <v>2126</v>
      </c>
      <c r="J2000" t="s">
        <v>2122</v>
      </c>
      <c r="K2000" t="s">
        <v>2123</v>
      </c>
      <c r="L2000" t="s">
        <v>2124</v>
      </c>
      <c r="M2000" t="s">
        <v>2129</v>
      </c>
      <c r="N2000" t="s">
        <v>2127</v>
      </c>
      <c r="O2000" t="s">
        <v>2128</v>
      </c>
      <c r="P2000" t="s">
        <v>5426</v>
      </c>
      <c r="Q2000" t="s">
        <v>5284</v>
      </c>
      <c r="R2000" t="s">
        <v>5358</v>
      </c>
      <c r="S2000">
        <v>1.7000000000000002</v>
      </c>
      <c r="T2000">
        <v>0.74</v>
      </c>
      <c r="U2000" t="s">
        <v>5359</v>
      </c>
      <c r="V2000">
        <v>11</v>
      </c>
      <c r="W2000">
        <v>4.9000000000000004</v>
      </c>
      <c r="X2000" t="s">
        <v>5285</v>
      </c>
      <c r="Y2000">
        <v>12</v>
      </c>
      <c r="Z2000" t="s">
        <v>5307</v>
      </c>
      <c r="AA2000" s="10">
        <v>2017</v>
      </c>
      <c r="AB2000" s="10">
        <v>2017</v>
      </c>
      <c r="AC2000" t="s">
        <v>5287</v>
      </c>
      <c r="AD2000" s="10" t="s">
        <v>4034</v>
      </c>
      <c r="AF2000"/>
    </row>
    <row r="2001" spans="1:32">
      <c r="A2001" s="10">
        <v>2003</v>
      </c>
      <c r="B2001" s="10">
        <v>346</v>
      </c>
      <c r="C2001" s="10" t="s">
        <v>42</v>
      </c>
      <c r="D2001" t="s">
        <v>546</v>
      </c>
      <c r="E2001" t="s">
        <v>164</v>
      </c>
      <c r="F2001" t="s">
        <v>12</v>
      </c>
      <c r="G2001" t="s">
        <v>2125</v>
      </c>
      <c r="H2001" t="s">
        <v>2125</v>
      </c>
      <c r="I2001" t="s">
        <v>2126</v>
      </c>
      <c r="J2001" t="s">
        <v>2122</v>
      </c>
      <c r="K2001" t="s">
        <v>2123</v>
      </c>
      <c r="L2001" t="s">
        <v>2124</v>
      </c>
      <c r="M2001" t="s">
        <v>2129</v>
      </c>
      <c r="N2001" t="s">
        <v>2127</v>
      </c>
      <c r="O2001" t="s">
        <v>2128</v>
      </c>
      <c r="P2001" t="s">
        <v>5426</v>
      </c>
      <c r="Q2001" t="s">
        <v>5284</v>
      </c>
      <c r="R2001" t="s">
        <v>5358</v>
      </c>
      <c r="S2001">
        <v>1.4000000000000001</v>
      </c>
      <c r="T2001">
        <v>0.73</v>
      </c>
      <c r="U2001" t="s">
        <v>5359</v>
      </c>
      <c r="V2001">
        <v>9.1</v>
      </c>
      <c r="W2001">
        <v>4.9000000000000004</v>
      </c>
      <c r="X2001" t="s">
        <v>5285</v>
      </c>
      <c r="Y2001">
        <v>11</v>
      </c>
      <c r="Z2001" t="s">
        <v>5307</v>
      </c>
      <c r="AA2001" s="10">
        <v>2017</v>
      </c>
      <c r="AB2001" s="10">
        <v>2017</v>
      </c>
      <c r="AC2001" t="s">
        <v>5287</v>
      </c>
      <c r="AD2001" s="10" t="s">
        <v>4034</v>
      </c>
      <c r="AF2001"/>
    </row>
    <row r="2002" spans="1:32">
      <c r="A2002" s="10">
        <v>2004</v>
      </c>
      <c r="B2002" s="10">
        <v>346</v>
      </c>
      <c r="C2002" s="10" t="s">
        <v>42</v>
      </c>
      <c r="D2002" t="s">
        <v>546</v>
      </c>
      <c r="E2002" t="s">
        <v>164</v>
      </c>
      <c r="F2002" t="s">
        <v>12</v>
      </c>
      <c r="G2002" t="s">
        <v>2125</v>
      </c>
      <c r="H2002" t="s">
        <v>2125</v>
      </c>
      <c r="I2002" t="s">
        <v>2126</v>
      </c>
      <c r="J2002" t="s">
        <v>2122</v>
      </c>
      <c r="K2002" t="s">
        <v>2123</v>
      </c>
      <c r="L2002" t="s">
        <v>2124</v>
      </c>
      <c r="M2002" t="s">
        <v>2129</v>
      </c>
      <c r="N2002" t="s">
        <v>2127</v>
      </c>
      <c r="O2002" t="s">
        <v>2128</v>
      </c>
      <c r="P2002" t="s">
        <v>5426</v>
      </c>
      <c r="Q2002" t="s">
        <v>5284</v>
      </c>
      <c r="R2002" t="s">
        <v>5358</v>
      </c>
      <c r="S2002">
        <v>2.4</v>
      </c>
      <c r="T2002">
        <v>0.76</v>
      </c>
      <c r="U2002" t="s">
        <v>5359</v>
      </c>
      <c r="V2002">
        <v>16</v>
      </c>
      <c r="W2002">
        <v>5</v>
      </c>
      <c r="X2002" t="s">
        <v>5285</v>
      </c>
      <c r="Y2002">
        <v>11</v>
      </c>
      <c r="Z2002" t="s">
        <v>5307</v>
      </c>
      <c r="AA2002" s="10">
        <v>2017</v>
      </c>
      <c r="AB2002" s="10">
        <v>2017</v>
      </c>
      <c r="AC2002" t="s">
        <v>5287</v>
      </c>
      <c r="AD2002" s="10" t="s">
        <v>4034</v>
      </c>
      <c r="AF2002"/>
    </row>
    <row r="2003" spans="1:32">
      <c r="A2003" s="10">
        <v>2005</v>
      </c>
      <c r="B2003" s="10">
        <v>346</v>
      </c>
      <c r="C2003" s="10" t="s">
        <v>42</v>
      </c>
      <c r="D2003" t="s">
        <v>546</v>
      </c>
      <c r="E2003" t="s">
        <v>164</v>
      </c>
      <c r="F2003" t="s">
        <v>12</v>
      </c>
      <c r="G2003" t="s">
        <v>2125</v>
      </c>
      <c r="H2003" t="s">
        <v>2125</v>
      </c>
      <c r="I2003" t="s">
        <v>2126</v>
      </c>
      <c r="J2003" t="s">
        <v>2122</v>
      </c>
      <c r="K2003" t="s">
        <v>2123</v>
      </c>
      <c r="L2003" t="s">
        <v>2124</v>
      </c>
      <c r="M2003" t="s">
        <v>2129</v>
      </c>
      <c r="N2003" t="s">
        <v>2127</v>
      </c>
      <c r="O2003" t="s">
        <v>2128</v>
      </c>
      <c r="P2003" t="s">
        <v>5426</v>
      </c>
      <c r="Q2003" t="s">
        <v>5284</v>
      </c>
      <c r="R2003" t="s">
        <v>5358</v>
      </c>
      <c r="S2003">
        <v>2.3000000000000003</v>
      </c>
      <c r="T2003">
        <v>0.75</v>
      </c>
      <c r="U2003" t="s">
        <v>5359</v>
      </c>
      <c r="V2003">
        <v>15</v>
      </c>
      <c r="W2003">
        <v>5</v>
      </c>
      <c r="X2003" t="s">
        <v>5285</v>
      </c>
      <c r="Y2003">
        <v>8</v>
      </c>
      <c r="Z2003" t="s">
        <v>5307</v>
      </c>
      <c r="AA2003" s="10">
        <v>2017</v>
      </c>
      <c r="AB2003" s="10">
        <v>2017</v>
      </c>
      <c r="AC2003" t="s">
        <v>5287</v>
      </c>
      <c r="AD2003" s="10" t="s">
        <v>4034</v>
      </c>
      <c r="AF2003"/>
    </row>
    <row r="2004" spans="1:32">
      <c r="A2004" s="10">
        <v>2006</v>
      </c>
      <c r="B2004" s="10">
        <v>346</v>
      </c>
      <c r="C2004" s="10" t="s">
        <v>42</v>
      </c>
      <c r="D2004" t="s">
        <v>546</v>
      </c>
      <c r="E2004" t="s">
        <v>164</v>
      </c>
      <c r="F2004" t="s">
        <v>12</v>
      </c>
      <c r="G2004" t="s">
        <v>2125</v>
      </c>
      <c r="H2004" t="s">
        <v>2125</v>
      </c>
      <c r="I2004" t="s">
        <v>2126</v>
      </c>
      <c r="J2004" t="s">
        <v>2122</v>
      </c>
      <c r="K2004" t="s">
        <v>2123</v>
      </c>
      <c r="L2004" t="s">
        <v>2124</v>
      </c>
      <c r="M2004" t="s">
        <v>2129</v>
      </c>
      <c r="N2004" t="s">
        <v>2127</v>
      </c>
      <c r="O2004" t="s">
        <v>2128</v>
      </c>
      <c r="P2004" t="s">
        <v>5426</v>
      </c>
      <c r="Q2004" t="s">
        <v>5284</v>
      </c>
      <c r="R2004" t="s">
        <v>5358</v>
      </c>
      <c r="S2004">
        <v>2</v>
      </c>
      <c r="T2004">
        <v>0.76</v>
      </c>
      <c r="U2004" t="s">
        <v>5359</v>
      </c>
      <c r="V2004">
        <v>13</v>
      </c>
      <c r="W2004">
        <v>5</v>
      </c>
      <c r="X2004" t="s">
        <v>5285</v>
      </c>
      <c r="Y2004">
        <v>11</v>
      </c>
      <c r="Z2004" t="s">
        <v>5307</v>
      </c>
      <c r="AA2004" s="10">
        <v>2017</v>
      </c>
      <c r="AB2004" s="10">
        <v>2017</v>
      </c>
      <c r="AC2004" t="s">
        <v>5287</v>
      </c>
      <c r="AD2004" s="10" t="s">
        <v>4034</v>
      </c>
      <c r="AF2004"/>
    </row>
    <row r="2005" spans="1:32">
      <c r="A2005" s="10">
        <v>2007</v>
      </c>
      <c r="B2005" s="10">
        <v>346</v>
      </c>
      <c r="C2005" s="10" t="s">
        <v>42</v>
      </c>
      <c r="D2005" t="s">
        <v>546</v>
      </c>
      <c r="E2005" t="s">
        <v>164</v>
      </c>
      <c r="F2005" t="s">
        <v>12</v>
      </c>
      <c r="G2005" t="s">
        <v>2125</v>
      </c>
      <c r="H2005" t="s">
        <v>2125</v>
      </c>
      <c r="I2005" t="s">
        <v>2126</v>
      </c>
      <c r="J2005" t="s">
        <v>2122</v>
      </c>
      <c r="K2005" t="s">
        <v>2123</v>
      </c>
      <c r="L2005" t="s">
        <v>2124</v>
      </c>
      <c r="M2005" t="s">
        <v>2129</v>
      </c>
      <c r="N2005" t="s">
        <v>2127</v>
      </c>
      <c r="O2005" t="s">
        <v>2128</v>
      </c>
      <c r="P2005" t="s">
        <v>5426</v>
      </c>
      <c r="Q2005" t="s">
        <v>5284</v>
      </c>
      <c r="R2005" t="s">
        <v>5358</v>
      </c>
      <c r="S2005">
        <v>1.4000000000000001</v>
      </c>
      <c r="T2005">
        <v>0.74</v>
      </c>
      <c r="U2005" t="s">
        <v>5359</v>
      </c>
      <c r="V2005">
        <v>9.5</v>
      </c>
      <c r="W2005">
        <v>5</v>
      </c>
      <c r="X2005" t="s">
        <v>5285</v>
      </c>
      <c r="Y2005">
        <v>20</v>
      </c>
      <c r="Z2005" t="s">
        <v>5307</v>
      </c>
      <c r="AA2005" s="10">
        <v>2017</v>
      </c>
      <c r="AB2005" s="10">
        <v>2017</v>
      </c>
      <c r="AC2005" t="s">
        <v>5287</v>
      </c>
      <c r="AD2005" s="10" t="s">
        <v>4034</v>
      </c>
      <c r="AF2005"/>
    </row>
    <row r="2006" spans="1:32">
      <c r="A2006" s="10">
        <v>2008</v>
      </c>
      <c r="B2006" s="10">
        <v>346</v>
      </c>
      <c r="C2006" s="10" t="s">
        <v>42</v>
      </c>
      <c r="D2006" t="s">
        <v>546</v>
      </c>
      <c r="E2006" t="s">
        <v>164</v>
      </c>
      <c r="F2006" t="s">
        <v>12</v>
      </c>
      <c r="G2006" t="s">
        <v>2125</v>
      </c>
      <c r="H2006" t="s">
        <v>2125</v>
      </c>
      <c r="I2006" t="s">
        <v>2126</v>
      </c>
      <c r="J2006" t="s">
        <v>2122</v>
      </c>
      <c r="K2006" t="s">
        <v>2123</v>
      </c>
      <c r="L2006" t="s">
        <v>2124</v>
      </c>
      <c r="M2006" t="s">
        <v>2129</v>
      </c>
      <c r="N2006" t="s">
        <v>2127</v>
      </c>
      <c r="O2006" t="s">
        <v>2128</v>
      </c>
      <c r="P2006" t="s">
        <v>5426</v>
      </c>
      <c r="Q2006" t="s">
        <v>5284</v>
      </c>
      <c r="R2006" t="s">
        <v>5358</v>
      </c>
      <c r="S2006">
        <v>2.4</v>
      </c>
      <c r="T2006">
        <v>0.79</v>
      </c>
      <c r="U2006" t="s">
        <v>5359</v>
      </c>
      <c r="V2006">
        <v>16</v>
      </c>
      <c r="W2006">
        <v>5.2</v>
      </c>
      <c r="X2006" t="s">
        <v>5285</v>
      </c>
      <c r="Y2006">
        <v>18</v>
      </c>
      <c r="Z2006" t="s">
        <v>5307</v>
      </c>
      <c r="AA2006" s="10">
        <v>2017</v>
      </c>
      <c r="AB2006" s="10">
        <v>2017</v>
      </c>
      <c r="AC2006" t="s">
        <v>5287</v>
      </c>
      <c r="AD2006" s="10" t="s">
        <v>4034</v>
      </c>
      <c r="AF2006"/>
    </row>
    <row r="2007" spans="1:32">
      <c r="A2007" s="10">
        <v>2009</v>
      </c>
      <c r="B2007" s="10">
        <v>346</v>
      </c>
      <c r="C2007" s="10" t="s">
        <v>42</v>
      </c>
      <c r="D2007" t="s">
        <v>546</v>
      </c>
      <c r="E2007" t="s">
        <v>164</v>
      </c>
      <c r="F2007" t="s">
        <v>12</v>
      </c>
      <c r="G2007" t="s">
        <v>2125</v>
      </c>
      <c r="H2007" t="s">
        <v>2125</v>
      </c>
      <c r="I2007" t="s">
        <v>2126</v>
      </c>
      <c r="J2007" t="s">
        <v>2122</v>
      </c>
      <c r="K2007" t="s">
        <v>2123</v>
      </c>
      <c r="L2007" t="s">
        <v>2124</v>
      </c>
      <c r="M2007" t="s">
        <v>2129</v>
      </c>
      <c r="N2007" t="s">
        <v>2127</v>
      </c>
      <c r="O2007" t="s">
        <v>2128</v>
      </c>
      <c r="P2007" t="s">
        <v>5426</v>
      </c>
      <c r="Q2007" t="s">
        <v>5284</v>
      </c>
      <c r="R2007" t="s">
        <v>5358</v>
      </c>
      <c r="S2007">
        <v>1.6</v>
      </c>
      <c r="T2007">
        <v>0.79</v>
      </c>
      <c r="U2007" t="s">
        <v>5359</v>
      </c>
      <c r="V2007">
        <v>11</v>
      </c>
      <c r="W2007">
        <v>5.3000000000000007</v>
      </c>
      <c r="X2007" t="s">
        <v>5285</v>
      </c>
      <c r="Y2007">
        <v>5</v>
      </c>
      <c r="Z2007" t="s">
        <v>5307</v>
      </c>
      <c r="AA2007" s="10">
        <v>2017</v>
      </c>
      <c r="AB2007" s="10">
        <v>2017</v>
      </c>
      <c r="AC2007" t="s">
        <v>5287</v>
      </c>
      <c r="AD2007" s="10" t="s">
        <v>4034</v>
      </c>
      <c r="AF2007"/>
    </row>
    <row r="2008" spans="1:32">
      <c r="A2008" s="10">
        <v>2010</v>
      </c>
      <c r="B2008" s="10">
        <v>346</v>
      </c>
      <c r="C2008" s="10" t="s">
        <v>42</v>
      </c>
      <c r="D2008" t="s">
        <v>546</v>
      </c>
      <c r="E2008" t="s">
        <v>164</v>
      </c>
      <c r="F2008" t="s">
        <v>12</v>
      </c>
      <c r="G2008" t="s">
        <v>2125</v>
      </c>
      <c r="H2008" t="s">
        <v>2125</v>
      </c>
      <c r="I2008" t="s">
        <v>2126</v>
      </c>
      <c r="J2008" t="s">
        <v>2122</v>
      </c>
      <c r="K2008" t="s">
        <v>2123</v>
      </c>
      <c r="L2008" t="s">
        <v>2124</v>
      </c>
      <c r="M2008" t="s">
        <v>2129</v>
      </c>
      <c r="N2008" t="s">
        <v>2127</v>
      </c>
      <c r="O2008" t="s">
        <v>2128</v>
      </c>
      <c r="P2008" t="s">
        <v>5426</v>
      </c>
      <c r="Q2008" t="s">
        <v>5284</v>
      </c>
      <c r="R2008" t="s">
        <v>5358</v>
      </c>
      <c r="S2008">
        <v>1.6</v>
      </c>
      <c r="T2008">
        <v>0.8</v>
      </c>
      <c r="U2008" t="s">
        <v>5359</v>
      </c>
      <c r="V2008">
        <v>11</v>
      </c>
      <c r="W2008">
        <v>5.3000000000000007</v>
      </c>
      <c r="X2008" t="s">
        <v>5285</v>
      </c>
      <c r="Y2008">
        <v>8</v>
      </c>
      <c r="Z2008" t="s">
        <v>5307</v>
      </c>
      <c r="AA2008" s="10">
        <v>2017</v>
      </c>
      <c r="AB2008" s="10">
        <v>2017</v>
      </c>
      <c r="AC2008" t="s">
        <v>5287</v>
      </c>
      <c r="AD2008" s="10" t="s">
        <v>4034</v>
      </c>
      <c r="AF2008"/>
    </row>
    <row r="2009" spans="1:32">
      <c r="A2009" s="10">
        <v>2011</v>
      </c>
      <c r="B2009" s="10">
        <v>346</v>
      </c>
      <c r="C2009" s="10" t="s">
        <v>42</v>
      </c>
      <c r="D2009" t="s">
        <v>546</v>
      </c>
      <c r="E2009" t="s">
        <v>164</v>
      </c>
      <c r="F2009" t="s">
        <v>12</v>
      </c>
      <c r="G2009" t="s">
        <v>2125</v>
      </c>
      <c r="H2009" t="s">
        <v>2125</v>
      </c>
      <c r="I2009" t="s">
        <v>2126</v>
      </c>
      <c r="J2009" t="s">
        <v>2122</v>
      </c>
      <c r="K2009" t="s">
        <v>2123</v>
      </c>
      <c r="L2009" t="s">
        <v>2124</v>
      </c>
      <c r="M2009" t="s">
        <v>2129</v>
      </c>
      <c r="N2009" t="s">
        <v>2127</v>
      </c>
      <c r="O2009" t="s">
        <v>2128</v>
      </c>
      <c r="P2009" t="s">
        <v>5426</v>
      </c>
      <c r="Q2009" t="s">
        <v>5284</v>
      </c>
      <c r="R2009" t="s">
        <v>5358</v>
      </c>
      <c r="S2009">
        <v>1.9</v>
      </c>
      <c r="T2009">
        <v>0.82</v>
      </c>
      <c r="U2009" t="s">
        <v>5359</v>
      </c>
      <c r="V2009">
        <v>12</v>
      </c>
      <c r="W2009">
        <v>5.4</v>
      </c>
      <c r="X2009" t="s">
        <v>5285</v>
      </c>
      <c r="Y2009">
        <v>12</v>
      </c>
      <c r="Z2009" t="s">
        <v>5307</v>
      </c>
      <c r="AA2009" s="10">
        <v>2017</v>
      </c>
      <c r="AB2009" s="10">
        <v>2017</v>
      </c>
      <c r="AC2009" t="s">
        <v>5287</v>
      </c>
      <c r="AD2009" s="10" t="s">
        <v>4034</v>
      </c>
      <c r="AF2009"/>
    </row>
    <row r="2010" spans="1:32">
      <c r="A2010" s="10">
        <v>2012</v>
      </c>
      <c r="B2010" s="10">
        <v>346</v>
      </c>
      <c r="C2010" s="10" t="s">
        <v>42</v>
      </c>
      <c r="D2010" t="s">
        <v>546</v>
      </c>
      <c r="E2010" t="s">
        <v>164</v>
      </c>
      <c r="F2010" t="s">
        <v>12</v>
      </c>
      <c r="G2010" t="s">
        <v>2125</v>
      </c>
      <c r="H2010" t="s">
        <v>2125</v>
      </c>
      <c r="I2010" t="s">
        <v>2126</v>
      </c>
      <c r="J2010" t="s">
        <v>2122</v>
      </c>
      <c r="K2010" t="s">
        <v>2123</v>
      </c>
      <c r="L2010" t="s">
        <v>2124</v>
      </c>
      <c r="M2010" t="s">
        <v>2129</v>
      </c>
      <c r="N2010" t="s">
        <v>2127</v>
      </c>
      <c r="O2010" t="s">
        <v>2128</v>
      </c>
      <c r="P2010" t="s">
        <v>5426</v>
      </c>
      <c r="Q2010" t="s">
        <v>5284</v>
      </c>
      <c r="R2010" t="s">
        <v>5358</v>
      </c>
      <c r="S2010">
        <v>1.4000000000000001</v>
      </c>
      <c r="T2010">
        <v>0.84</v>
      </c>
      <c r="U2010" t="s">
        <v>5359</v>
      </c>
      <c r="V2010">
        <v>9.2000000000000011</v>
      </c>
      <c r="W2010">
        <v>5.6000000000000005</v>
      </c>
      <c r="X2010" t="s">
        <v>5285</v>
      </c>
      <c r="Y2010">
        <v>5</v>
      </c>
      <c r="Z2010" t="s">
        <v>5307</v>
      </c>
      <c r="AA2010" s="10">
        <v>2016</v>
      </c>
      <c r="AB2010" s="10">
        <v>2016</v>
      </c>
      <c r="AC2010" t="s">
        <v>5287</v>
      </c>
      <c r="AD2010" s="10" t="s">
        <v>4034</v>
      </c>
      <c r="AF2010"/>
    </row>
    <row r="2011" spans="1:32">
      <c r="A2011" s="10">
        <v>2013</v>
      </c>
      <c r="B2011" s="10">
        <v>346</v>
      </c>
      <c r="C2011" s="10" t="s">
        <v>42</v>
      </c>
      <c r="D2011" t="s">
        <v>546</v>
      </c>
      <c r="E2011" t="s">
        <v>164</v>
      </c>
      <c r="F2011" t="s">
        <v>12</v>
      </c>
      <c r="G2011" t="s">
        <v>2125</v>
      </c>
      <c r="H2011" t="s">
        <v>2125</v>
      </c>
      <c r="I2011" t="s">
        <v>2126</v>
      </c>
      <c r="J2011" t="s">
        <v>2122</v>
      </c>
      <c r="K2011" t="s">
        <v>2123</v>
      </c>
      <c r="L2011" t="s">
        <v>2124</v>
      </c>
      <c r="M2011" t="s">
        <v>2129</v>
      </c>
      <c r="N2011" t="s">
        <v>2127</v>
      </c>
      <c r="O2011" t="s">
        <v>2128</v>
      </c>
      <c r="P2011" t="s">
        <v>5426</v>
      </c>
      <c r="Q2011" t="s">
        <v>5284</v>
      </c>
      <c r="R2011" t="s">
        <v>5358</v>
      </c>
      <c r="S2011">
        <v>2.8000000000000003</v>
      </c>
      <c r="T2011">
        <v>0.86</v>
      </c>
      <c r="U2011" t="s">
        <v>5359</v>
      </c>
      <c r="V2011">
        <v>19</v>
      </c>
      <c r="W2011">
        <v>5.6999999999999993</v>
      </c>
      <c r="X2011" t="s">
        <v>5285</v>
      </c>
      <c r="Y2011">
        <v>18</v>
      </c>
      <c r="Z2011" t="s">
        <v>5307</v>
      </c>
      <c r="AA2011" s="10">
        <v>2016</v>
      </c>
      <c r="AB2011" s="10">
        <v>2016</v>
      </c>
      <c r="AC2011" t="s">
        <v>5287</v>
      </c>
      <c r="AD2011" s="10" t="s">
        <v>4034</v>
      </c>
      <c r="AF2011"/>
    </row>
    <row r="2012" spans="1:32">
      <c r="A2012" s="10">
        <v>2014</v>
      </c>
      <c r="B2012" s="10">
        <v>346</v>
      </c>
      <c r="C2012" s="10" t="s">
        <v>42</v>
      </c>
      <c r="D2012" t="s">
        <v>546</v>
      </c>
      <c r="E2012" t="s">
        <v>164</v>
      </c>
      <c r="F2012" t="s">
        <v>12</v>
      </c>
      <c r="G2012" t="s">
        <v>2125</v>
      </c>
      <c r="H2012" t="s">
        <v>2125</v>
      </c>
      <c r="I2012" t="s">
        <v>2126</v>
      </c>
      <c r="J2012" t="s">
        <v>2122</v>
      </c>
      <c r="K2012" t="s">
        <v>2123</v>
      </c>
      <c r="L2012" t="s">
        <v>2124</v>
      </c>
      <c r="M2012" t="s">
        <v>2129</v>
      </c>
      <c r="N2012" t="s">
        <v>2127</v>
      </c>
      <c r="O2012" t="s">
        <v>2128</v>
      </c>
      <c r="P2012" t="s">
        <v>5426</v>
      </c>
      <c r="Q2012" t="s">
        <v>5284</v>
      </c>
      <c r="R2012" t="s">
        <v>5358</v>
      </c>
      <c r="S2012">
        <v>1.9</v>
      </c>
      <c r="T2012">
        <v>0.87</v>
      </c>
      <c r="U2012" t="s">
        <v>5359</v>
      </c>
      <c r="V2012">
        <v>13</v>
      </c>
      <c r="W2012">
        <v>5.8</v>
      </c>
      <c r="X2012" t="s">
        <v>5285</v>
      </c>
      <c r="Y2012">
        <v>8</v>
      </c>
      <c r="Z2012" t="s">
        <v>5307</v>
      </c>
      <c r="AA2012" s="10">
        <v>2016</v>
      </c>
      <c r="AB2012" s="10">
        <v>2016</v>
      </c>
      <c r="AC2012" t="s">
        <v>5287</v>
      </c>
      <c r="AD2012" s="10" t="s">
        <v>4034</v>
      </c>
      <c r="AF2012"/>
    </row>
    <row r="2013" spans="1:32">
      <c r="A2013" s="10">
        <v>2015</v>
      </c>
      <c r="B2013" s="10">
        <v>346</v>
      </c>
      <c r="C2013" s="10" t="s">
        <v>42</v>
      </c>
      <c r="D2013" t="s">
        <v>546</v>
      </c>
      <c r="E2013" t="s">
        <v>164</v>
      </c>
      <c r="F2013" t="s">
        <v>12</v>
      </c>
      <c r="G2013" t="s">
        <v>2125</v>
      </c>
      <c r="H2013" t="s">
        <v>2125</v>
      </c>
      <c r="I2013" t="s">
        <v>2126</v>
      </c>
      <c r="J2013" t="s">
        <v>2122</v>
      </c>
      <c r="K2013" t="s">
        <v>2123</v>
      </c>
      <c r="L2013" t="s">
        <v>2124</v>
      </c>
      <c r="M2013" t="s">
        <v>2129</v>
      </c>
      <c r="N2013" t="s">
        <v>2127</v>
      </c>
      <c r="O2013" t="s">
        <v>2128</v>
      </c>
      <c r="P2013" t="s">
        <v>5426</v>
      </c>
      <c r="Q2013" t="s">
        <v>5284</v>
      </c>
      <c r="R2013" t="s">
        <v>5358</v>
      </c>
      <c r="S2013">
        <v>2.2000000000000002</v>
      </c>
      <c r="T2013">
        <v>0.87</v>
      </c>
      <c r="U2013" t="s">
        <v>5359</v>
      </c>
      <c r="V2013">
        <v>15</v>
      </c>
      <c r="W2013">
        <v>5.8</v>
      </c>
      <c r="X2013" t="s">
        <v>5285</v>
      </c>
      <c r="Y2013">
        <v>8</v>
      </c>
      <c r="Z2013" t="s">
        <v>5307</v>
      </c>
      <c r="AA2013" s="10">
        <v>2016</v>
      </c>
      <c r="AB2013" s="10">
        <v>2016</v>
      </c>
      <c r="AC2013" t="s">
        <v>5287</v>
      </c>
      <c r="AD2013" s="10" t="s">
        <v>4034</v>
      </c>
      <c r="AF2013"/>
    </row>
    <row r="2014" spans="1:32">
      <c r="A2014" s="10">
        <v>2016</v>
      </c>
      <c r="B2014" s="10">
        <v>346</v>
      </c>
      <c r="C2014" s="10" t="s">
        <v>42</v>
      </c>
      <c r="D2014" t="s">
        <v>546</v>
      </c>
      <c r="E2014" t="s">
        <v>164</v>
      </c>
      <c r="F2014" t="s">
        <v>12</v>
      </c>
      <c r="G2014" t="s">
        <v>2125</v>
      </c>
      <c r="H2014" t="s">
        <v>2125</v>
      </c>
      <c r="I2014" t="s">
        <v>2126</v>
      </c>
      <c r="J2014" t="s">
        <v>2122</v>
      </c>
      <c r="K2014" t="s">
        <v>2123</v>
      </c>
      <c r="L2014" t="s">
        <v>2124</v>
      </c>
      <c r="M2014" t="s">
        <v>2129</v>
      </c>
      <c r="N2014" t="s">
        <v>2127</v>
      </c>
      <c r="O2014" t="s">
        <v>2128</v>
      </c>
      <c r="P2014" t="s">
        <v>5426</v>
      </c>
      <c r="Q2014" t="s">
        <v>5284</v>
      </c>
      <c r="R2014" t="s">
        <v>5358</v>
      </c>
      <c r="S2014">
        <v>4.4000000000000004</v>
      </c>
      <c r="T2014">
        <v>0.87</v>
      </c>
      <c r="U2014" t="s">
        <v>5359</v>
      </c>
      <c r="V2014">
        <v>28.999999999999996</v>
      </c>
      <c r="W2014">
        <v>5.8</v>
      </c>
      <c r="X2014" t="s">
        <v>5285</v>
      </c>
      <c r="Y2014">
        <v>26</v>
      </c>
      <c r="Z2014" t="s">
        <v>5307</v>
      </c>
      <c r="AA2014" s="10">
        <v>2017</v>
      </c>
      <c r="AB2014" s="10">
        <v>2017</v>
      </c>
      <c r="AC2014" t="s">
        <v>5287</v>
      </c>
      <c r="AD2014" s="10" t="s">
        <v>4034</v>
      </c>
      <c r="AF2014"/>
    </row>
    <row r="2015" spans="1:32">
      <c r="A2015" s="10">
        <v>2017</v>
      </c>
      <c r="B2015" s="10">
        <v>346</v>
      </c>
      <c r="C2015" s="10" t="s">
        <v>42</v>
      </c>
      <c r="D2015" t="s">
        <v>546</v>
      </c>
      <c r="E2015" t="s">
        <v>164</v>
      </c>
      <c r="F2015" t="s">
        <v>12</v>
      </c>
      <c r="G2015" t="s">
        <v>2125</v>
      </c>
      <c r="H2015" t="s">
        <v>2125</v>
      </c>
      <c r="I2015" t="s">
        <v>2126</v>
      </c>
      <c r="J2015" t="s">
        <v>2122</v>
      </c>
      <c r="K2015" t="s">
        <v>2123</v>
      </c>
      <c r="L2015" t="s">
        <v>2124</v>
      </c>
      <c r="M2015" t="s">
        <v>2129</v>
      </c>
      <c r="N2015" t="s">
        <v>2127</v>
      </c>
      <c r="O2015" t="s">
        <v>2128</v>
      </c>
      <c r="P2015" t="s">
        <v>5426</v>
      </c>
      <c r="Q2015" t="s">
        <v>5284</v>
      </c>
      <c r="R2015" t="s">
        <v>5358</v>
      </c>
      <c r="S2015">
        <v>3.7</v>
      </c>
      <c r="T2015">
        <v>0.89</v>
      </c>
      <c r="U2015" t="s">
        <v>5359</v>
      </c>
      <c r="V2015">
        <v>24</v>
      </c>
      <c r="W2015">
        <v>5.8999999999999995</v>
      </c>
      <c r="X2015" t="s">
        <v>5285</v>
      </c>
      <c r="Y2015">
        <v>29</v>
      </c>
      <c r="Z2015" t="s">
        <v>5307</v>
      </c>
      <c r="AA2015" s="10">
        <v>2016</v>
      </c>
      <c r="AB2015" s="10">
        <v>2016</v>
      </c>
      <c r="AC2015" t="s">
        <v>5287</v>
      </c>
      <c r="AD2015" s="10" t="s">
        <v>4034</v>
      </c>
      <c r="AF2015"/>
    </row>
    <row r="2016" spans="1:32">
      <c r="A2016" s="10">
        <v>2018</v>
      </c>
      <c r="B2016" s="10">
        <v>346</v>
      </c>
      <c r="C2016" s="10" t="s">
        <v>42</v>
      </c>
      <c r="D2016" t="s">
        <v>546</v>
      </c>
      <c r="E2016" t="s">
        <v>164</v>
      </c>
      <c r="F2016" t="s">
        <v>12</v>
      </c>
      <c r="G2016" t="s">
        <v>2125</v>
      </c>
      <c r="H2016" t="s">
        <v>2125</v>
      </c>
      <c r="I2016" t="s">
        <v>2126</v>
      </c>
      <c r="J2016" t="s">
        <v>2122</v>
      </c>
      <c r="K2016" t="s">
        <v>2123</v>
      </c>
      <c r="L2016" t="s">
        <v>2124</v>
      </c>
      <c r="M2016" t="s">
        <v>2129</v>
      </c>
      <c r="N2016" t="s">
        <v>2127</v>
      </c>
      <c r="O2016" t="s">
        <v>2128</v>
      </c>
      <c r="P2016" t="s">
        <v>5426</v>
      </c>
      <c r="Q2016" t="s">
        <v>5284</v>
      </c>
      <c r="R2016" t="s">
        <v>5358</v>
      </c>
      <c r="S2016">
        <v>3.7</v>
      </c>
      <c r="T2016">
        <v>0.9</v>
      </c>
      <c r="U2016" t="s">
        <v>5359</v>
      </c>
      <c r="V2016">
        <v>25</v>
      </c>
      <c r="W2016">
        <v>6</v>
      </c>
      <c r="X2016" t="s">
        <v>5285</v>
      </c>
      <c r="Y2016">
        <v>12</v>
      </c>
      <c r="Z2016" t="s">
        <v>5307</v>
      </c>
      <c r="AA2016" s="10">
        <v>2016</v>
      </c>
      <c r="AB2016" s="10">
        <v>2016</v>
      </c>
      <c r="AC2016" t="s">
        <v>5287</v>
      </c>
      <c r="AD2016" s="10" t="s">
        <v>4034</v>
      </c>
      <c r="AF2016"/>
    </row>
    <row r="2017" spans="1:32">
      <c r="A2017" s="10">
        <v>2019</v>
      </c>
      <c r="B2017" s="10">
        <v>346</v>
      </c>
      <c r="C2017" s="10" t="s">
        <v>42</v>
      </c>
      <c r="D2017" t="s">
        <v>546</v>
      </c>
      <c r="E2017" t="s">
        <v>164</v>
      </c>
      <c r="F2017" t="s">
        <v>12</v>
      </c>
      <c r="G2017" t="s">
        <v>2125</v>
      </c>
      <c r="H2017" t="s">
        <v>2125</v>
      </c>
      <c r="I2017" t="s">
        <v>2126</v>
      </c>
      <c r="J2017" t="s">
        <v>2122</v>
      </c>
      <c r="K2017" t="s">
        <v>2123</v>
      </c>
      <c r="L2017" t="s">
        <v>2124</v>
      </c>
      <c r="M2017" t="s">
        <v>2129</v>
      </c>
      <c r="N2017" t="s">
        <v>2127</v>
      </c>
      <c r="O2017" t="s">
        <v>2128</v>
      </c>
      <c r="P2017" t="s">
        <v>5426</v>
      </c>
      <c r="Q2017" t="s">
        <v>5284</v>
      </c>
      <c r="R2017" t="s">
        <v>5358</v>
      </c>
      <c r="S2017">
        <v>2.1</v>
      </c>
      <c r="T2017">
        <v>0.89</v>
      </c>
      <c r="U2017" t="s">
        <v>5359</v>
      </c>
      <c r="V2017">
        <v>14.000000000000002</v>
      </c>
      <c r="W2017">
        <v>6</v>
      </c>
      <c r="X2017" t="s">
        <v>5285</v>
      </c>
      <c r="Y2017">
        <v>6</v>
      </c>
      <c r="Z2017" t="s">
        <v>5307</v>
      </c>
      <c r="AA2017" s="10">
        <v>2016</v>
      </c>
      <c r="AB2017" s="10">
        <v>2016</v>
      </c>
      <c r="AC2017" t="s">
        <v>5287</v>
      </c>
      <c r="AD2017" s="10" t="s">
        <v>4034</v>
      </c>
      <c r="AF2017"/>
    </row>
    <row r="2018" spans="1:32">
      <c r="A2018" s="10">
        <v>2020</v>
      </c>
      <c r="B2018" s="10">
        <v>346</v>
      </c>
      <c r="C2018" s="10" t="s">
        <v>42</v>
      </c>
      <c r="D2018" t="s">
        <v>546</v>
      </c>
      <c r="E2018" t="s">
        <v>164</v>
      </c>
      <c r="F2018" t="s">
        <v>12</v>
      </c>
      <c r="G2018" t="s">
        <v>2125</v>
      </c>
      <c r="H2018" t="s">
        <v>2125</v>
      </c>
      <c r="I2018" t="s">
        <v>2126</v>
      </c>
      <c r="J2018" t="s">
        <v>2122</v>
      </c>
      <c r="K2018" t="s">
        <v>2123</v>
      </c>
      <c r="L2018" t="s">
        <v>2124</v>
      </c>
      <c r="M2018" t="s">
        <v>2129</v>
      </c>
      <c r="N2018" t="s">
        <v>2127</v>
      </c>
      <c r="O2018" t="s">
        <v>2128</v>
      </c>
      <c r="P2018" t="s">
        <v>5426</v>
      </c>
      <c r="Q2018" t="s">
        <v>5284</v>
      </c>
      <c r="R2018" t="s">
        <v>5358</v>
      </c>
      <c r="S2018">
        <v>1.7999999999999998</v>
      </c>
      <c r="T2018">
        <v>0.9</v>
      </c>
      <c r="U2018" t="s">
        <v>5359</v>
      </c>
      <c r="V2018">
        <v>12</v>
      </c>
      <c r="W2018">
        <v>6</v>
      </c>
      <c r="X2018" t="s">
        <v>5285</v>
      </c>
      <c r="Y2018">
        <v>9</v>
      </c>
      <c r="Z2018" t="s">
        <v>5307</v>
      </c>
      <c r="AA2018" s="10">
        <v>2017</v>
      </c>
      <c r="AB2018" s="10">
        <v>2017</v>
      </c>
      <c r="AC2018" t="s">
        <v>5287</v>
      </c>
      <c r="AD2018" s="10" t="s">
        <v>4034</v>
      </c>
      <c r="AF2018"/>
    </row>
    <row r="2019" spans="1:32">
      <c r="A2019" s="10">
        <v>2021</v>
      </c>
      <c r="B2019" s="10">
        <v>346</v>
      </c>
      <c r="C2019" s="10" t="s">
        <v>42</v>
      </c>
      <c r="D2019" t="s">
        <v>546</v>
      </c>
      <c r="E2019" t="s">
        <v>164</v>
      </c>
      <c r="F2019" t="s">
        <v>12</v>
      </c>
      <c r="G2019" t="s">
        <v>2125</v>
      </c>
      <c r="H2019" t="s">
        <v>2125</v>
      </c>
      <c r="I2019" t="s">
        <v>2126</v>
      </c>
      <c r="J2019" t="s">
        <v>2122</v>
      </c>
      <c r="K2019" t="s">
        <v>2123</v>
      </c>
      <c r="L2019" t="s">
        <v>2124</v>
      </c>
      <c r="M2019" t="s">
        <v>2129</v>
      </c>
      <c r="N2019" t="s">
        <v>2127</v>
      </c>
      <c r="O2019" t="s">
        <v>2128</v>
      </c>
      <c r="P2019" t="s">
        <v>5426</v>
      </c>
      <c r="Q2019" t="s">
        <v>5284</v>
      </c>
      <c r="R2019" t="s">
        <v>5358</v>
      </c>
      <c r="S2019">
        <v>2</v>
      </c>
      <c r="T2019">
        <v>0.93</v>
      </c>
      <c r="U2019" t="s">
        <v>5359</v>
      </c>
      <c r="V2019">
        <v>13</v>
      </c>
      <c r="W2019">
        <v>6.2</v>
      </c>
      <c r="X2019" t="s">
        <v>5285</v>
      </c>
      <c r="Y2019">
        <v>13</v>
      </c>
      <c r="Z2019" t="s">
        <v>5307</v>
      </c>
      <c r="AA2019" s="10">
        <v>2017</v>
      </c>
      <c r="AB2019" s="10">
        <v>2017</v>
      </c>
      <c r="AC2019" t="s">
        <v>5287</v>
      </c>
      <c r="AD2019" s="10" t="s">
        <v>4034</v>
      </c>
      <c r="AF2019"/>
    </row>
    <row r="2020" spans="1:32">
      <c r="A2020" s="10">
        <v>2022</v>
      </c>
      <c r="B2020" s="10">
        <v>346</v>
      </c>
      <c r="C2020" s="10" t="s">
        <v>42</v>
      </c>
      <c r="D2020" t="s">
        <v>546</v>
      </c>
      <c r="E2020" t="s">
        <v>164</v>
      </c>
      <c r="F2020" t="s">
        <v>12</v>
      </c>
      <c r="G2020" t="s">
        <v>2125</v>
      </c>
      <c r="H2020" t="s">
        <v>2125</v>
      </c>
      <c r="I2020" t="s">
        <v>2126</v>
      </c>
      <c r="J2020" t="s">
        <v>2122</v>
      </c>
      <c r="K2020" t="s">
        <v>2123</v>
      </c>
      <c r="L2020" t="s">
        <v>2124</v>
      </c>
      <c r="M2020" t="s">
        <v>2129</v>
      </c>
      <c r="N2020" t="s">
        <v>2127</v>
      </c>
      <c r="O2020" t="s">
        <v>2128</v>
      </c>
      <c r="P2020" t="s">
        <v>5426</v>
      </c>
      <c r="Q2020" t="s">
        <v>5284</v>
      </c>
      <c r="R2020" t="s">
        <v>5358</v>
      </c>
      <c r="S2020">
        <v>4.2</v>
      </c>
      <c r="T2020">
        <v>0.98</v>
      </c>
      <c r="U2020" t="s">
        <v>5359</v>
      </c>
      <c r="V2020">
        <v>28.000000000000004</v>
      </c>
      <c r="W2020">
        <v>6.6000000000000005</v>
      </c>
      <c r="X2020" t="s">
        <v>5285</v>
      </c>
      <c r="Y2020">
        <v>24</v>
      </c>
      <c r="Z2020" t="s">
        <v>5307</v>
      </c>
      <c r="AA2020" s="10">
        <v>2016</v>
      </c>
      <c r="AB2020" s="10">
        <v>2016</v>
      </c>
      <c r="AC2020" t="s">
        <v>5287</v>
      </c>
      <c r="AD2020" s="10" t="s">
        <v>4034</v>
      </c>
      <c r="AF2020"/>
    </row>
    <row r="2021" spans="1:32">
      <c r="A2021" s="10">
        <v>2023</v>
      </c>
      <c r="B2021" s="10">
        <v>346</v>
      </c>
      <c r="C2021" s="10" t="s">
        <v>42</v>
      </c>
      <c r="D2021" t="s">
        <v>546</v>
      </c>
      <c r="E2021" t="s">
        <v>164</v>
      </c>
      <c r="F2021" t="s">
        <v>12</v>
      </c>
      <c r="G2021" t="s">
        <v>2125</v>
      </c>
      <c r="H2021" t="s">
        <v>2125</v>
      </c>
      <c r="I2021" t="s">
        <v>2126</v>
      </c>
      <c r="J2021" t="s">
        <v>2122</v>
      </c>
      <c r="K2021" t="s">
        <v>2123</v>
      </c>
      <c r="L2021" t="s">
        <v>2124</v>
      </c>
      <c r="M2021" t="s">
        <v>2129</v>
      </c>
      <c r="N2021" t="s">
        <v>2127</v>
      </c>
      <c r="O2021" t="s">
        <v>2128</v>
      </c>
      <c r="P2021" t="s">
        <v>5426</v>
      </c>
      <c r="Q2021" t="s">
        <v>5284</v>
      </c>
      <c r="R2021" t="s">
        <v>5358</v>
      </c>
      <c r="S2021">
        <v>2.5</v>
      </c>
      <c r="T2021">
        <v>1</v>
      </c>
      <c r="U2021" t="s">
        <v>5359</v>
      </c>
      <c r="V2021">
        <v>16</v>
      </c>
      <c r="W2021">
        <v>6.7</v>
      </c>
      <c r="X2021" t="s">
        <v>5285</v>
      </c>
      <c r="Y2021">
        <v>7</v>
      </c>
      <c r="Z2021" t="s">
        <v>5307</v>
      </c>
      <c r="AA2021" s="10">
        <v>2017</v>
      </c>
      <c r="AB2021" s="10">
        <v>2017</v>
      </c>
      <c r="AC2021" t="s">
        <v>5287</v>
      </c>
      <c r="AD2021" s="10" t="s">
        <v>4034</v>
      </c>
      <c r="AF2021"/>
    </row>
    <row r="2022" spans="1:32">
      <c r="A2022" s="10">
        <v>2024</v>
      </c>
      <c r="B2022" s="10">
        <v>346</v>
      </c>
      <c r="C2022" s="10" t="s">
        <v>42</v>
      </c>
      <c r="D2022" t="s">
        <v>546</v>
      </c>
      <c r="E2022" t="s">
        <v>164</v>
      </c>
      <c r="F2022" t="s">
        <v>12</v>
      </c>
      <c r="G2022" t="s">
        <v>2125</v>
      </c>
      <c r="H2022" t="s">
        <v>2125</v>
      </c>
      <c r="I2022" t="s">
        <v>2126</v>
      </c>
      <c r="J2022" t="s">
        <v>2122</v>
      </c>
      <c r="K2022" t="s">
        <v>2123</v>
      </c>
      <c r="L2022" t="s">
        <v>2124</v>
      </c>
      <c r="M2022" t="s">
        <v>2129</v>
      </c>
      <c r="N2022" t="s">
        <v>2127</v>
      </c>
      <c r="O2022" t="s">
        <v>2128</v>
      </c>
      <c r="P2022" t="s">
        <v>5426</v>
      </c>
      <c r="Q2022" t="s">
        <v>5284</v>
      </c>
      <c r="R2022" t="s">
        <v>5358</v>
      </c>
      <c r="S2022">
        <v>2.8000000000000003</v>
      </c>
      <c r="T2022">
        <v>1</v>
      </c>
      <c r="U2022" t="s">
        <v>5359</v>
      </c>
      <c r="V2022">
        <v>19</v>
      </c>
      <c r="W2022">
        <v>6.8000000000000007</v>
      </c>
      <c r="X2022" t="s">
        <v>5285</v>
      </c>
      <c r="Y2022">
        <v>8</v>
      </c>
      <c r="Z2022" t="s">
        <v>5307</v>
      </c>
      <c r="AA2022" s="10">
        <v>2016</v>
      </c>
      <c r="AB2022" s="10">
        <v>2016</v>
      </c>
      <c r="AC2022" t="s">
        <v>5287</v>
      </c>
      <c r="AD2022" s="10" t="s">
        <v>4034</v>
      </c>
      <c r="AF2022"/>
    </row>
    <row r="2023" spans="1:32">
      <c r="A2023" s="10">
        <v>2025</v>
      </c>
      <c r="B2023" s="10">
        <v>346</v>
      </c>
      <c r="C2023" s="10" t="s">
        <v>42</v>
      </c>
      <c r="D2023" t="s">
        <v>546</v>
      </c>
      <c r="E2023" t="s">
        <v>164</v>
      </c>
      <c r="F2023" t="s">
        <v>12</v>
      </c>
      <c r="G2023" t="s">
        <v>2125</v>
      </c>
      <c r="H2023" t="s">
        <v>2125</v>
      </c>
      <c r="I2023" t="s">
        <v>2126</v>
      </c>
      <c r="J2023" t="s">
        <v>2122</v>
      </c>
      <c r="K2023" t="s">
        <v>2123</v>
      </c>
      <c r="L2023" t="s">
        <v>2124</v>
      </c>
      <c r="M2023" t="s">
        <v>2129</v>
      </c>
      <c r="N2023" t="s">
        <v>2127</v>
      </c>
      <c r="O2023" t="s">
        <v>2128</v>
      </c>
      <c r="P2023" t="s">
        <v>5426</v>
      </c>
      <c r="Q2023" t="s">
        <v>5284</v>
      </c>
      <c r="R2023" t="s">
        <v>5358</v>
      </c>
      <c r="S2023">
        <v>2.7</v>
      </c>
      <c r="T2023">
        <v>1</v>
      </c>
      <c r="U2023" t="s">
        <v>5359</v>
      </c>
      <c r="V2023">
        <v>18</v>
      </c>
      <c r="W2023">
        <v>6.8999999999999995</v>
      </c>
      <c r="X2023" t="s">
        <v>5285</v>
      </c>
      <c r="Y2023">
        <v>12</v>
      </c>
      <c r="Z2023" t="s">
        <v>5307</v>
      </c>
      <c r="AA2023" s="10">
        <v>2017</v>
      </c>
      <c r="AB2023" s="10">
        <v>2017</v>
      </c>
      <c r="AC2023" t="s">
        <v>5287</v>
      </c>
      <c r="AD2023" s="10" t="s">
        <v>4034</v>
      </c>
      <c r="AF2023"/>
    </row>
    <row r="2024" spans="1:32">
      <c r="A2024" s="10">
        <v>2026</v>
      </c>
      <c r="B2024" s="10">
        <v>346</v>
      </c>
      <c r="C2024" s="10" t="s">
        <v>42</v>
      </c>
      <c r="D2024" t="s">
        <v>546</v>
      </c>
      <c r="E2024" t="s">
        <v>164</v>
      </c>
      <c r="F2024" t="s">
        <v>12</v>
      </c>
      <c r="G2024" t="s">
        <v>2125</v>
      </c>
      <c r="H2024" t="s">
        <v>2125</v>
      </c>
      <c r="I2024" t="s">
        <v>2126</v>
      </c>
      <c r="J2024" t="s">
        <v>2122</v>
      </c>
      <c r="K2024" t="s">
        <v>2123</v>
      </c>
      <c r="L2024" t="s">
        <v>2124</v>
      </c>
      <c r="M2024" t="s">
        <v>2129</v>
      </c>
      <c r="N2024" t="s">
        <v>2127</v>
      </c>
      <c r="O2024" t="s">
        <v>2128</v>
      </c>
      <c r="P2024" t="s">
        <v>5426</v>
      </c>
      <c r="Q2024" t="s">
        <v>5284</v>
      </c>
      <c r="R2024" t="s">
        <v>5358</v>
      </c>
      <c r="S2024">
        <v>1.9</v>
      </c>
      <c r="T2024">
        <v>1.1000000000000001</v>
      </c>
      <c r="U2024" t="s">
        <v>5359</v>
      </c>
      <c r="V2024">
        <v>12</v>
      </c>
      <c r="W2024">
        <v>7</v>
      </c>
      <c r="X2024" t="s">
        <v>5285</v>
      </c>
      <c r="Y2024">
        <v>8</v>
      </c>
      <c r="Z2024" t="s">
        <v>5307</v>
      </c>
      <c r="AA2024" s="10">
        <v>2016</v>
      </c>
      <c r="AB2024" s="10">
        <v>2016</v>
      </c>
      <c r="AC2024" t="s">
        <v>5287</v>
      </c>
      <c r="AD2024" s="10" t="s">
        <v>4034</v>
      </c>
      <c r="AF2024"/>
    </row>
    <row r="2025" spans="1:32">
      <c r="A2025" s="10">
        <v>2027</v>
      </c>
      <c r="B2025" s="10">
        <v>346</v>
      </c>
      <c r="C2025" s="10" t="s">
        <v>42</v>
      </c>
      <c r="D2025" t="s">
        <v>546</v>
      </c>
      <c r="E2025" t="s">
        <v>164</v>
      </c>
      <c r="F2025" t="s">
        <v>12</v>
      </c>
      <c r="G2025" t="s">
        <v>2125</v>
      </c>
      <c r="H2025" t="s">
        <v>2125</v>
      </c>
      <c r="I2025" t="s">
        <v>2126</v>
      </c>
      <c r="J2025" t="s">
        <v>2122</v>
      </c>
      <c r="K2025" t="s">
        <v>2123</v>
      </c>
      <c r="L2025" t="s">
        <v>2124</v>
      </c>
      <c r="M2025" t="s">
        <v>2129</v>
      </c>
      <c r="N2025" t="s">
        <v>2127</v>
      </c>
      <c r="O2025" t="s">
        <v>2128</v>
      </c>
      <c r="P2025" t="s">
        <v>5426</v>
      </c>
      <c r="Q2025" t="s">
        <v>5284</v>
      </c>
      <c r="R2025" t="s">
        <v>5358</v>
      </c>
      <c r="S2025">
        <v>2.4</v>
      </c>
      <c r="T2025">
        <v>1.1000000000000001</v>
      </c>
      <c r="U2025" t="s">
        <v>5359</v>
      </c>
      <c r="V2025">
        <v>16</v>
      </c>
      <c r="W2025">
        <v>7</v>
      </c>
      <c r="X2025" t="s">
        <v>5285</v>
      </c>
      <c r="Y2025">
        <v>6</v>
      </c>
      <c r="Z2025" t="s">
        <v>5307</v>
      </c>
      <c r="AA2025" s="10">
        <v>2016</v>
      </c>
      <c r="AB2025" s="10">
        <v>2016</v>
      </c>
      <c r="AC2025" t="s">
        <v>5287</v>
      </c>
      <c r="AD2025" s="10" t="s">
        <v>4034</v>
      </c>
      <c r="AF2025"/>
    </row>
    <row r="2026" spans="1:32">
      <c r="A2026" s="10">
        <v>2028</v>
      </c>
      <c r="B2026" s="10">
        <v>346</v>
      </c>
      <c r="C2026" s="10" t="s">
        <v>42</v>
      </c>
      <c r="D2026" t="s">
        <v>546</v>
      </c>
      <c r="E2026" t="s">
        <v>164</v>
      </c>
      <c r="F2026" t="s">
        <v>12</v>
      </c>
      <c r="G2026" t="s">
        <v>2125</v>
      </c>
      <c r="H2026" t="s">
        <v>2125</v>
      </c>
      <c r="I2026" t="s">
        <v>2126</v>
      </c>
      <c r="J2026" t="s">
        <v>2122</v>
      </c>
      <c r="K2026" t="s">
        <v>2123</v>
      </c>
      <c r="L2026" t="s">
        <v>2124</v>
      </c>
      <c r="M2026" t="s">
        <v>2129</v>
      </c>
      <c r="N2026" t="s">
        <v>2127</v>
      </c>
      <c r="O2026" t="s">
        <v>2128</v>
      </c>
      <c r="P2026" t="s">
        <v>5426</v>
      </c>
      <c r="Q2026" t="s">
        <v>5284</v>
      </c>
      <c r="R2026">
        <v>0.23</v>
      </c>
      <c r="S2026">
        <v>3</v>
      </c>
      <c r="T2026">
        <v>1.2</v>
      </c>
      <c r="U2026">
        <v>1.5</v>
      </c>
      <c r="V2026">
        <v>20</v>
      </c>
      <c r="W2026">
        <v>7.7</v>
      </c>
      <c r="X2026" t="s">
        <v>5285</v>
      </c>
      <c r="Y2026">
        <v>23</v>
      </c>
      <c r="Z2026" t="s">
        <v>5294</v>
      </c>
      <c r="AA2026" s="10">
        <v>2011</v>
      </c>
      <c r="AB2026" s="10">
        <v>2011</v>
      </c>
      <c r="AC2026" t="s">
        <v>5287</v>
      </c>
      <c r="AD2026" s="10" t="s">
        <v>4034</v>
      </c>
      <c r="AF2026"/>
    </row>
    <row r="2027" spans="1:32">
      <c r="A2027" s="10">
        <v>2029</v>
      </c>
      <c r="B2027" s="10">
        <v>346</v>
      </c>
      <c r="C2027" s="10" t="s">
        <v>42</v>
      </c>
      <c r="D2027" t="s">
        <v>546</v>
      </c>
      <c r="E2027" t="s">
        <v>164</v>
      </c>
      <c r="F2027" t="s">
        <v>12</v>
      </c>
      <c r="G2027" t="s">
        <v>2125</v>
      </c>
      <c r="H2027" t="s">
        <v>2125</v>
      </c>
      <c r="I2027" t="s">
        <v>2126</v>
      </c>
      <c r="J2027" t="s">
        <v>2122</v>
      </c>
      <c r="K2027" t="s">
        <v>2123</v>
      </c>
      <c r="L2027" t="s">
        <v>2124</v>
      </c>
      <c r="M2027" t="s">
        <v>2129</v>
      </c>
      <c r="N2027" t="s">
        <v>2127</v>
      </c>
      <c r="O2027" t="s">
        <v>2128</v>
      </c>
      <c r="P2027" t="s">
        <v>5426</v>
      </c>
      <c r="Q2027" t="s">
        <v>5284</v>
      </c>
      <c r="R2027" t="s">
        <v>5358</v>
      </c>
      <c r="S2027">
        <v>4.6999999999999993</v>
      </c>
      <c r="T2027">
        <v>1.2</v>
      </c>
      <c r="U2027" t="s">
        <v>5359</v>
      </c>
      <c r="V2027">
        <v>31</v>
      </c>
      <c r="W2027">
        <v>8.1000000000000014</v>
      </c>
      <c r="X2027" t="s">
        <v>5285</v>
      </c>
      <c r="Y2027">
        <v>12</v>
      </c>
      <c r="Z2027" t="s">
        <v>5307</v>
      </c>
      <c r="AA2027" s="10">
        <v>2016</v>
      </c>
      <c r="AB2027" s="10">
        <v>2016</v>
      </c>
      <c r="AC2027" t="s">
        <v>5287</v>
      </c>
      <c r="AD2027" s="10" t="s">
        <v>4034</v>
      </c>
      <c r="AF2027"/>
    </row>
    <row r="2028" spans="1:32">
      <c r="A2028" s="10">
        <v>2030</v>
      </c>
      <c r="B2028" s="10">
        <v>346</v>
      </c>
      <c r="C2028" s="10" t="s">
        <v>42</v>
      </c>
      <c r="D2028" t="s">
        <v>546</v>
      </c>
      <c r="E2028" t="s">
        <v>164</v>
      </c>
      <c r="F2028" t="s">
        <v>12</v>
      </c>
      <c r="G2028" t="s">
        <v>2125</v>
      </c>
      <c r="H2028" t="s">
        <v>2125</v>
      </c>
      <c r="I2028" t="s">
        <v>2126</v>
      </c>
      <c r="J2028" t="s">
        <v>2122</v>
      </c>
      <c r="K2028" t="s">
        <v>2123</v>
      </c>
      <c r="L2028" t="s">
        <v>2124</v>
      </c>
      <c r="M2028" t="s">
        <v>2129</v>
      </c>
      <c r="N2028" t="s">
        <v>2127</v>
      </c>
      <c r="O2028" t="s">
        <v>2128</v>
      </c>
      <c r="P2028" t="s">
        <v>5426</v>
      </c>
      <c r="Q2028" t="s">
        <v>5284</v>
      </c>
      <c r="R2028" t="s">
        <v>5358</v>
      </c>
      <c r="S2028">
        <v>3.3000000000000003</v>
      </c>
      <c r="T2028">
        <v>1.2</v>
      </c>
      <c r="U2028" t="s">
        <v>5359</v>
      </c>
      <c r="V2028">
        <v>22</v>
      </c>
      <c r="W2028">
        <v>8.1000000000000014</v>
      </c>
      <c r="X2028" t="s">
        <v>5285</v>
      </c>
      <c r="Y2028">
        <v>34</v>
      </c>
      <c r="Z2028" t="s">
        <v>5307</v>
      </c>
      <c r="AA2028" s="10">
        <v>2016</v>
      </c>
      <c r="AB2028" s="10">
        <v>2016</v>
      </c>
      <c r="AC2028" t="s">
        <v>5287</v>
      </c>
      <c r="AD2028" s="10" t="s">
        <v>4034</v>
      </c>
      <c r="AF2028"/>
    </row>
    <row r="2029" spans="1:32">
      <c r="A2029" s="10">
        <v>2031</v>
      </c>
      <c r="B2029" s="10">
        <v>346</v>
      </c>
      <c r="C2029" s="10" t="s">
        <v>42</v>
      </c>
      <c r="D2029" t="s">
        <v>546</v>
      </c>
      <c r="E2029" t="s">
        <v>164</v>
      </c>
      <c r="F2029" t="s">
        <v>12</v>
      </c>
      <c r="G2029" t="s">
        <v>2125</v>
      </c>
      <c r="H2029" t="s">
        <v>2125</v>
      </c>
      <c r="I2029" t="s">
        <v>2126</v>
      </c>
      <c r="J2029" t="s">
        <v>2122</v>
      </c>
      <c r="K2029" t="s">
        <v>2123</v>
      </c>
      <c r="L2029" t="s">
        <v>2124</v>
      </c>
      <c r="M2029" t="s">
        <v>2129</v>
      </c>
      <c r="N2029" t="s">
        <v>2127</v>
      </c>
      <c r="O2029" t="s">
        <v>2128</v>
      </c>
      <c r="P2029" t="s">
        <v>5426</v>
      </c>
      <c r="Q2029" t="s">
        <v>5284</v>
      </c>
      <c r="R2029" t="s">
        <v>5358</v>
      </c>
      <c r="S2029">
        <v>3</v>
      </c>
      <c r="T2029">
        <v>1.2</v>
      </c>
      <c r="U2029" t="s">
        <v>5359</v>
      </c>
      <c r="V2029">
        <v>20</v>
      </c>
      <c r="W2029">
        <v>8.1000000000000014</v>
      </c>
      <c r="X2029" t="s">
        <v>5285</v>
      </c>
      <c r="Y2029">
        <v>7</v>
      </c>
      <c r="Z2029" t="s">
        <v>5307</v>
      </c>
      <c r="AA2029" s="10">
        <v>2017</v>
      </c>
      <c r="AB2029" s="10">
        <v>2017</v>
      </c>
      <c r="AC2029" t="s">
        <v>5287</v>
      </c>
      <c r="AD2029" s="10" t="s">
        <v>4034</v>
      </c>
      <c r="AF2029"/>
    </row>
    <row r="2030" spans="1:32">
      <c r="A2030" s="10">
        <v>2032</v>
      </c>
      <c r="B2030" s="10">
        <v>346</v>
      </c>
      <c r="C2030" s="10" t="s">
        <v>42</v>
      </c>
      <c r="D2030" t="s">
        <v>546</v>
      </c>
      <c r="E2030" t="s">
        <v>164</v>
      </c>
      <c r="F2030" t="s">
        <v>12</v>
      </c>
      <c r="G2030" t="s">
        <v>2125</v>
      </c>
      <c r="H2030" t="s">
        <v>2125</v>
      </c>
      <c r="I2030" t="s">
        <v>2126</v>
      </c>
      <c r="J2030" t="s">
        <v>2122</v>
      </c>
      <c r="K2030" t="s">
        <v>2123</v>
      </c>
      <c r="L2030" t="s">
        <v>2124</v>
      </c>
      <c r="M2030" t="s">
        <v>2129</v>
      </c>
      <c r="N2030" t="s">
        <v>2127</v>
      </c>
      <c r="O2030" t="s">
        <v>2128</v>
      </c>
      <c r="P2030" t="s">
        <v>5426</v>
      </c>
      <c r="Q2030" t="s">
        <v>5284</v>
      </c>
      <c r="R2030" t="s">
        <v>5358</v>
      </c>
      <c r="S2030">
        <v>2.8000000000000003</v>
      </c>
      <c r="T2030">
        <v>1.2</v>
      </c>
      <c r="U2030" t="s">
        <v>5359</v>
      </c>
      <c r="V2030">
        <v>18</v>
      </c>
      <c r="W2030">
        <v>8.1999999999999993</v>
      </c>
      <c r="X2030" t="s">
        <v>5285</v>
      </c>
      <c r="Y2030">
        <v>16</v>
      </c>
      <c r="Z2030" t="s">
        <v>5307</v>
      </c>
      <c r="AA2030" s="10">
        <v>2016</v>
      </c>
      <c r="AB2030" s="10">
        <v>2016</v>
      </c>
      <c r="AC2030" t="s">
        <v>5287</v>
      </c>
      <c r="AD2030" s="10" t="s">
        <v>4034</v>
      </c>
      <c r="AF2030"/>
    </row>
    <row r="2031" spans="1:32">
      <c r="A2031" s="10">
        <v>2033</v>
      </c>
      <c r="B2031" s="10">
        <v>346</v>
      </c>
      <c r="C2031" s="10" t="s">
        <v>42</v>
      </c>
      <c r="D2031" t="s">
        <v>546</v>
      </c>
      <c r="E2031" t="s">
        <v>164</v>
      </c>
      <c r="F2031" t="s">
        <v>12</v>
      </c>
      <c r="G2031" t="s">
        <v>2125</v>
      </c>
      <c r="H2031" t="s">
        <v>2125</v>
      </c>
      <c r="I2031" t="s">
        <v>2126</v>
      </c>
      <c r="J2031" t="s">
        <v>2122</v>
      </c>
      <c r="K2031" t="s">
        <v>2123</v>
      </c>
      <c r="L2031" t="s">
        <v>2124</v>
      </c>
      <c r="M2031" t="s">
        <v>2129</v>
      </c>
      <c r="N2031" t="s">
        <v>2127</v>
      </c>
      <c r="O2031" t="s">
        <v>2128</v>
      </c>
      <c r="P2031" t="s">
        <v>5426</v>
      </c>
      <c r="Q2031" t="s">
        <v>5284</v>
      </c>
      <c r="R2031" t="s">
        <v>5358</v>
      </c>
      <c r="S2031">
        <v>3.2</v>
      </c>
      <c r="T2031">
        <v>1.2</v>
      </c>
      <c r="U2031" t="s">
        <v>5359</v>
      </c>
      <c r="V2031">
        <v>21</v>
      </c>
      <c r="W2031">
        <v>8.2999999999999989</v>
      </c>
      <c r="X2031" t="s">
        <v>5285</v>
      </c>
      <c r="Y2031">
        <v>12</v>
      </c>
      <c r="Z2031" t="s">
        <v>5307</v>
      </c>
      <c r="AA2031" s="10">
        <v>2016</v>
      </c>
      <c r="AB2031" s="10">
        <v>2016</v>
      </c>
      <c r="AC2031" t="s">
        <v>5287</v>
      </c>
      <c r="AD2031" s="10" t="s">
        <v>4034</v>
      </c>
      <c r="AF2031"/>
    </row>
    <row r="2032" spans="1:32">
      <c r="A2032" s="10">
        <v>2034</v>
      </c>
      <c r="B2032" s="10">
        <v>346</v>
      </c>
      <c r="C2032" s="10" t="s">
        <v>42</v>
      </c>
      <c r="D2032" t="s">
        <v>546</v>
      </c>
      <c r="E2032" t="s">
        <v>164</v>
      </c>
      <c r="F2032" t="s">
        <v>12</v>
      </c>
      <c r="G2032" t="s">
        <v>2125</v>
      </c>
      <c r="H2032" t="s">
        <v>2125</v>
      </c>
      <c r="I2032" t="s">
        <v>2126</v>
      </c>
      <c r="J2032" t="s">
        <v>2122</v>
      </c>
      <c r="K2032" t="s">
        <v>2123</v>
      </c>
      <c r="L2032" t="s">
        <v>2124</v>
      </c>
      <c r="M2032" t="s">
        <v>2129</v>
      </c>
      <c r="N2032" t="s">
        <v>2127</v>
      </c>
      <c r="O2032" t="s">
        <v>2128</v>
      </c>
      <c r="P2032" t="s">
        <v>5426</v>
      </c>
      <c r="Q2032" t="s">
        <v>5284</v>
      </c>
      <c r="R2032" t="s">
        <v>5358</v>
      </c>
      <c r="S2032">
        <v>3.7</v>
      </c>
      <c r="T2032">
        <v>1.4000000000000001</v>
      </c>
      <c r="U2032" t="s">
        <v>5359</v>
      </c>
      <c r="V2032">
        <v>25</v>
      </c>
      <c r="W2032">
        <v>9.1</v>
      </c>
      <c r="X2032" t="s">
        <v>5285</v>
      </c>
      <c r="Y2032">
        <v>15</v>
      </c>
      <c r="Z2032" t="s">
        <v>5307</v>
      </c>
      <c r="AA2032" s="10">
        <v>2017</v>
      </c>
      <c r="AB2032" s="10">
        <v>2017</v>
      </c>
      <c r="AC2032" t="s">
        <v>5287</v>
      </c>
      <c r="AD2032" s="10" t="s">
        <v>4034</v>
      </c>
      <c r="AF2032"/>
    </row>
    <row r="2033" spans="1:32">
      <c r="A2033" s="10">
        <v>2035</v>
      </c>
      <c r="B2033" s="10">
        <v>346</v>
      </c>
      <c r="C2033" s="10" t="s">
        <v>42</v>
      </c>
      <c r="D2033" t="s">
        <v>546</v>
      </c>
      <c r="E2033" t="s">
        <v>164</v>
      </c>
      <c r="F2033" t="s">
        <v>12</v>
      </c>
      <c r="G2033" t="s">
        <v>2125</v>
      </c>
      <c r="H2033" t="s">
        <v>2125</v>
      </c>
      <c r="I2033" t="s">
        <v>2126</v>
      </c>
      <c r="J2033" t="s">
        <v>2122</v>
      </c>
      <c r="K2033" t="s">
        <v>2123</v>
      </c>
      <c r="L2033" t="s">
        <v>2124</v>
      </c>
      <c r="M2033" t="s">
        <v>2129</v>
      </c>
      <c r="N2033" t="s">
        <v>2127</v>
      </c>
      <c r="O2033" t="s">
        <v>2128</v>
      </c>
      <c r="P2033" t="s">
        <v>5426</v>
      </c>
      <c r="Q2033" t="s">
        <v>5284</v>
      </c>
      <c r="R2033" t="s">
        <v>5358</v>
      </c>
      <c r="S2033">
        <v>4.8</v>
      </c>
      <c r="T2033">
        <v>1.4000000000000001</v>
      </c>
      <c r="U2033" t="s">
        <v>5359</v>
      </c>
      <c r="V2033">
        <v>32</v>
      </c>
      <c r="W2033">
        <v>9.5</v>
      </c>
      <c r="X2033" t="s">
        <v>5285</v>
      </c>
      <c r="Y2033">
        <v>10</v>
      </c>
      <c r="Z2033" t="s">
        <v>5307</v>
      </c>
      <c r="AA2033" s="10">
        <v>2016</v>
      </c>
      <c r="AB2033" s="10">
        <v>2016</v>
      </c>
      <c r="AC2033" t="s">
        <v>5287</v>
      </c>
      <c r="AD2033" s="10" t="s">
        <v>4034</v>
      </c>
      <c r="AF2033"/>
    </row>
    <row r="2034" spans="1:32">
      <c r="A2034" s="10">
        <v>2036</v>
      </c>
      <c r="B2034" s="10">
        <v>346</v>
      </c>
      <c r="C2034" s="10" t="s">
        <v>42</v>
      </c>
      <c r="D2034" t="s">
        <v>546</v>
      </c>
      <c r="E2034" t="s">
        <v>164</v>
      </c>
      <c r="F2034" t="s">
        <v>12</v>
      </c>
      <c r="G2034" t="s">
        <v>2125</v>
      </c>
      <c r="H2034" t="s">
        <v>2125</v>
      </c>
      <c r="I2034" t="s">
        <v>2126</v>
      </c>
      <c r="J2034" t="s">
        <v>2122</v>
      </c>
      <c r="K2034" t="s">
        <v>2123</v>
      </c>
      <c r="L2034" t="s">
        <v>2124</v>
      </c>
      <c r="M2034" t="s">
        <v>2129</v>
      </c>
      <c r="N2034" t="s">
        <v>2127</v>
      </c>
      <c r="O2034" t="s">
        <v>2128</v>
      </c>
      <c r="P2034" t="s">
        <v>5426</v>
      </c>
      <c r="Q2034" t="s">
        <v>5284</v>
      </c>
      <c r="R2034" t="s">
        <v>5358</v>
      </c>
      <c r="S2034">
        <v>2.4</v>
      </c>
      <c r="T2034">
        <v>1.4000000000000001</v>
      </c>
      <c r="U2034" t="s">
        <v>5359</v>
      </c>
      <c r="V2034">
        <v>16</v>
      </c>
      <c r="W2034">
        <v>9.5</v>
      </c>
      <c r="X2034" t="s">
        <v>5285</v>
      </c>
      <c r="Y2034">
        <v>5</v>
      </c>
      <c r="Z2034" t="s">
        <v>5307</v>
      </c>
      <c r="AA2034" s="10">
        <v>2017</v>
      </c>
      <c r="AB2034" s="10">
        <v>2017</v>
      </c>
      <c r="AC2034" t="s">
        <v>5287</v>
      </c>
      <c r="AD2034" s="10" t="s">
        <v>4034</v>
      </c>
      <c r="AF2034"/>
    </row>
    <row r="2035" spans="1:32">
      <c r="A2035" s="10">
        <v>2037</v>
      </c>
      <c r="B2035" s="10">
        <v>346</v>
      </c>
      <c r="C2035" s="10" t="s">
        <v>42</v>
      </c>
      <c r="D2035" t="s">
        <v>546</v>
      </c>
      <c r="E2035" t="s">
        <v>164</v>
      </c>
      <c r="F2035" t="s">
        <v>12</v>
      </c>
      <c r="G2035" t="s">
        <v>2125</v>
      </c>
      <c r="H2035" t="s">
        <v>2125</v>
      </c>
      <c r="I2035" t="s">
        <v>2126</v>
      </c>
      <c r="J2035" t="s">
        <v>2122</v>
      </c>
      <c r="K2035" t="s">
        <v>2123</v>
      </c>
      <c r="L2035" t="s">
        <v>2124</v>
      </c>
      <c r="M2035" t="s">
        <v>2129</v>
      </c>
      <c r="N2035" t="s">
        <v>2127</v>
      </c>
      <c r="O2035" t="s">
        <v>2128</v>
      </c>
      <c r="P2035" t="s">
        <v>5426</v>
      </c>
      <c r="Q2035" t="s">
        <v>5284</v>
      </c>
      <c r="R2035" t="s">
        <v>5358</v>
      </c>
      <c r="S2035">
        <v>9.8000000000000007</v>
      </c>
      <c r="T2035">
        <v>1.4000000000000001</v>
      </c>
      <c r="U2035" t="s">
        <v>5359</v>
      </c>
      <c r="V2035">
        <v>65</v>
      </c>
      <c r="W2035">
        <v>9.6</v>
      </c>
      <c r="X2035" t="s">
        <v>5285</v>
      </c>
      <c r="Y2035">
        <v>27</v>
      </c>
      <c r="Z2035" t="s">
        <v>5307</v>
      </c>
      <c r="AA2035" s="10">
        <v>2016</v>
      </c>
      <c r="AB2035" s="10">
        <v>2016</v>
      </c>
      <c r="AC2035" t="s">
        <v>5287</v>
      </c>
      <c r="AD2035" s="10" t="s">
        <v>4034</v>
      </c>
      <c r="AF2035"/>
    </row>
    <row r="2036" spans="1:32">
      <c r="A2036" s="10">
        <v>2038</v>
      </c>
      <c r="B2036" s="10">
        <v>346</v>
      </c>
      <c r="C2036" s="10" t="s">
        <v>42</v>
      </c>
      <c r="D2036" t="s">
        <v>546</v>
      </c>
      <c r="E2036" t="s">
        <v>164</v>
      </c>
      <c r="F2036" t="s">
        <v>12</v>
      </c>
      <c r="G2036" t="s">
        <v>2125</v>
      </c>
      <c r="H2036" t="s">
        <v>2125</v>
      </c>
      <c r="I2036" t="s">
        <v>2126</v>
      </c>
      <c r="J2036" t="s">
        <v>2122</v>
      </c>
      <c r="K2036" t="s">
        <v>2123</v>
      </c>
      <c r="L2036" t="s">
        <v>2124</v>
      </c>
      <c r="M2036" t="s">
        <v>2129</v>
      </c>
      <c r="N2036" t="s">
        <v>2127</v>
      </c>
      <c r="O2036" t="s">
        <v>2128</v>
      </c>
      <c r="P2036" t="s">
        <v>5426</v>
      </c>
      <c r="Q2036" t="s">
        <v>5284</v>
      </c>
      <c r="R2036" t="s">
        <v>5358</v>
      </c>
      <c r="S2036">
        <v>2.9</v>
      </c>
      <c r="T2036">
        <v>1.5</v>
      </c>
      <c r="U2036" t="s">
        <v>5359</v>
      </c>
      <c r="V2036">
        <v>19</v>
      </c>
      <c r="W2036">
        <v>9.6999999999999993</v>
      </c>
      <c r="X2036" t="s">
        <v>5285</v>
      </c>
      <c r="Y2036">
        <v>26</v>
      </c>
      <c r="Z2036" t="s">
        <v>5307</v>
      </c>
      <c r="AA2036" s="10">
        <v>2016</v>
      </c>
      <c r="AB2036" s="10">
        <v>2016</v>
      </c>
      <c r="AC2036" t="s">
        <v>5287</v>
      </c>
      <c r="AD2036" s="10" t="s">
        <v>4034</v>
      </c>
      <c r="AF2036"/>
    </row>
    <row r="2037" spans="1:32">
      <c r="A2037" s="10">
        <v>2039</v>
      </c>
      <c r="B2037" s="10">
        <v>346</v>
      </c>
      <c r="C2037" s="10" t="s">
        <v>42</v>
      </c>
      <c r="D2037" t="s">
        <v>546</v>
      </c>
      <c r="E2037" t="s">
        <v>164</v>
      </c>
      <c r="F2037" t="s">
        <v>12</v>
      </c>
      <c r="G2037" t="s">
        <v>2125</v>
      </c>
      <c r="H2037" t="s">
        <v>2125</v>
      </c>
      <c r="I2037" t="s">
        <v>2126</v>
      </c>
      <c r="J2037" t="s">
        <v>2122</v>
      </c>
      <c r="K2037" t="s">
        <v>2123</v>
      </c>
      <c r="L2037" t="s">
        <v>2124</v>
      </c>
      <c r="M2037" t="s">
        <v>2129</v>
      </c>
      <c r="N2037" t="s">
        <v>2127</v>
      </c>
      <c r="O2037" t="s">
        <v>2128</v>
      </c>
      <c r="P2037" t="s">
        <v>5426</v>
      </c>
      <c r="Q2037" t="s">
        <v>5284</v>
      </c>
      <c r="R2037" t="s">
        <v>5358</v>
      </c>
      <c r="S2037">
        <v>4.4000000000000004</v>
      </c>
      <c r="T2037">
        <v>1.6</v>
      </c>
      <c r="U2037" t="s">
        <v>5359</v>
      </c>
      <c r="V2037">
        <v>28.999999999999996</v>
      </c>
      <c r="W2037">
        <v>10</v>
      </c>
      <c r="X2037" t="s">
        <v>5285</v>
      </c>
      <c r="Y2037">
        <v>12</v>
      </c>
      <c r="Z2037" t="s">
        <v>5307</v>
      </c>
      <c r="AA2037" s="10">
        <v>2017</v>
      </c>
      <c r="AB2037" s="10">
        <v>2017</v>
      </c>
      <c r="AC2037" t="s">
        <v>5287</v>
      </c>
      <c r="AD2037" s="10" t="s">
        <v>4034</v>
      </c>
      <c r="AF2037"/>
    </row>
    <row r="2038" spans="1:32">
      <c r="A2038" s="51">
        <v>2040</v>
      </c>
      <c r="B2038" s="51">
        <v>346</v>
      </c>
      <c r="C2038" s="51" t="s">
        <v>42</v>
      </c>
      <c r="D2038" s="52" t="s">
        <v>546</v>
      </c>
      <c r="E2038" s="52" t="s">
        <v>164</v>
      </c>
      <c r="F2038" s="52" t="s">
        <v>12</v>
      </c>
      <c r="G2038" s="52" t="s">
        <v>2125</v>
      </c>
      <c r="H2038" s="52" t="s">
        <v>2125</v>
      </c>
      <c r="I2038" s="52" t="s">
        <v>2126</v>
      </c>
      <c r="J2038" s="52" t="s">
        <v>2122</v>
      </c>
      <c r="K2038" s="52" t="s">
        <v>2123</v>
      </c>
      <c r="L2038" s="52" t="s">
        <v>2124</v>
      </c>
      <c r="M2038" s="52" t="s">
        <v>2129</v>
      </c>
      <c r="N2038" s="52" t="s">
        <v>2127</v>
      </c>
      <c r="O2038" s="52" t="s">
        <v>2128</v>
      </c>
      <c r="P2038" s="52" t="s">
        <v>5426</v>
      </c>
      <c r="Q2038" s="52" t="s">
        <v>5284</v>
      </c>
      <c r="R2038" s="52" t="s">
        <v>5358</v>
      </c>
      <c r="S2038" s="52">
        <v>6</v>
      </c>
      <c r="T2038" s="52">
        <v>1.6</v>
      </c>
      <c r="U2038" s="52" t="s">
        <v>5359</v>
      </c>
      <c r="V2038" s="52">
        <v>40</v>
      </c>
      <c r="W2038" s="52">
        <v>11</v>
      </c>
      <c r="X2038" s="52" t="s">
        <v>5285</v>
      </c>
      <c r="Y2038" s="52">
        <v>11</v>
      </c>
      <c r="Z2038" s="52" t="s">
        <v>5307</v>
      </c>
      <c r="AA2038" s="51">
        <v>2016</v>
      </c>
      <c r="AB2038" s="51">
        <v>2016</v>
      </c>
      <c r="AC2038" s="52" t="s">
        <v>5287</v>
      </c>
      <c r="AD2038" s="51" t="s">
        <v>4034</v>
      </c>
      <c r="AF2038"/>
    </row>
    <row r="2039" spans="1:32">
      <c r="A2039" s="10">
        <v>2041</v>
      </c>
      <c r="B2039" s="10">
        <v>346</v>
      </c>
      <c r="C2039" s="10" t="s">
        <v>42</v>
      </c>
      <c r="D2039" t="s">
        <v>546</v>
      </c>
      <c r="E2039" t="s">
        <v>164</v>
      </c>
      <c r="F2039" t="s">
        <v>12</v>
      </c>
      <c r="G2039" t="s">
        <v>2125</v>
      </c>
      <c r="H2039" t="s">
        <v>2125</v>
      </c>
      <c r="I2039" t="s">
        <v>2126</v>
      </c>
      <c r="J2039" t="s">
        <v>2122</v>
      </c>
      <c r="K2039" t="s">
        <v>2123</v>
      </c>
      <c r="L2039" t="s">
        <v>2124</v>
      </c>
      <c r="M2039" t="s">
        <v>2129</v>
      </c>
      <c r="N2039" t="s">
        <v>2127</v>
      </c>
      <c r="O2039" t="s">
        <v>2128</v>
      </c>
      <c r="P2039" t="s">
        <v>5426</v>
      </c>
      <c r="Q2039" t="s">
        <v>5284</v>
      </c>
      <c r="R2039" t="s">
        <v>5358</v>
      </c>
      <c r="S2039">
        <v>5.3000000000000007</v>
      </c>
      <c r="T2039">
        <v>1.6</v>
      </c>
      <c r="U2039" t="s">
        <v>5359</v>
      </c>
      <c r="V2039">
        <v>36</v>
      </c>
      <c r="W2039">
        <v>11</v>
      </c>
      <c r="X2039" t="s">
        <v>5285</v>
      </c>
      <c r="Y2039">
        <v>16</v>
      </c>
      <c r="Z2039" t="s">
        <v>5307</v>
      </c>
      <c r="AA2039" s="10">
        <v>2016</v>
      </c>
      <c r="AB2039" s="10">
        <v>2016</v>
      </c>
      <c r="AC2039" t="s">
        <v>5287</v>
      </c>
      <c r="AD2039" s="10" t="s">
        <v>4034</v>
      </c>
      <c r="AF2039"/>
    </row>
    <row r="2040" spans="1:32">
      <c r="A2040" s="10">
        <v>2042</v>
      </c>
      <c r="B2040" s="10">
        <v>346</v>
      </c>
      <c r="C2040" s="10" t="s">
        <v>42</v>
      </c>
      <c r="D2040" t="s">
        <v>546</v>
      </c>
      <c r="E2040" t="s">
        <v>164</v>
      </c>
      <c r="F2040" t="s">
        <v>12</v>
      </c>
      <c r="G2040" t="s">
        <v>2125</v>
      </c>
      <c r="H2040" t="s">
        <v>2125</v>
      </c>
      <c r="I2040" t="s">
        <v>2126</v>
      </c>
      <c r="J2040" t="s">
        <v>2122</v>
      </c>
      <c r="K2040" t="s">
        <v>2123</v>
      </c>
      <c r="L2040" t="s">
        <v>2124</v>
      </c>
      <c r="M2040" t="s">
        <v>2129</v>
      </c>
      <c r="N2040" t="s">
        <v>2127</v>
      </c>
      <c r="O2040" t="s">
        <v>2128</v>
      </c>
      <c r="P2040" t="s">
        <v>5426</v>
      </c>
      <c r="Q2040" t="s">
        <v>5284</v>
      </c>
      <c r="R2040">
        <v>0.56000000000000005</v>
      </c>
      <c r="S2040">
        <v>4.4000000000000004</v>
      </c>
      <c r="T2040">
        <v>1.6</v>
      </c>
      <c r="U2040">
        <v>3.7</v>
      </c>
      <c r="V2040">
        <v>28.999999999999996</v>
      </c>
      <c r="W2040">
        <v>11</v>
      </c>
      <c r="X2040" t="s">
        <v>5285</v>
      </c>
      <c r="Y2040">
        <v>14</v>
      </c>
      <c r="Z2040" t="s">
        <v>5286</v>
      </c>
      <c r="AA2040" s="10">
        <v>2011</v>
      </c>
      <c r="AB2040" s="10">
        <v>2011</v>
      </c>
      <c r="AC2040" t="s">
        <v>5287</v>
      </c>
      <c r="AD2040" s="10" t="s">
        <v>4034</v>
      </c>
      <c r="AF2040"/>
    </row>
    <row r="2041" spans="1:32">
      <c r="A2041" s="10">
        <v>2043</v>
      </c>
      <c r="B2041" s="10">
        <v>346</v>
      </c>
      <c r="C2041" s="10" t="s">
        <v>42</v>
      </c>
      <c r="D2041" t="s">
        <v>546</v>
      </c>
      <c r="E2041" t="s">
        <v>164</v>
      </c>
      <c r="F2041" t="s">
        <v>12</v>
      </c>
      <c r="G2041" t="s">
        <v>2125</v>
      </c>
      <c r="H2041" t="s">
        <v>2125</v>
      </c>
      <c r="I2041" t="s">
        <v>2126</v>
      </c>
      <c r="J2041" t="s">
        <v>2122</v>
      </c>
      <c r="K2041" t="s">
        <v>2123</v>
      </c>
      <c r="L2041" t="s">
        <v>2124</v>
      </c>
      <c r="M2041" t="s">
        <v>2129</v>
      </c>
      <c r="N2041" t="s">
        <v>2127</v>
      </c>
      <c r="O2041" t="s">
        <v>2128</v>
      </c>
      <c r="P2041" t="s">
        <v>5426</v>
      </c>
      <c r="Q2041" t="s">
        <v>5284</v>
      </c>
      <c r="R2041">
        <v>0.23</v>
      </c>
      <c r="S2041">
        <v>4.4000000000000004</v>
      </c>
      <c r="T2041">
        <v>2.2000000000000002</v>
      </c>
      <c r="U2041">
        <v>1.5</v>
      </c>
      <c r="V2041">
        <v>30</v>
      </c>
      <c r="W2041">
        <v>15</v>
      </c>
      <c r="X2041" t="s">
        <v>5285</v>
      </c>
      <c r="Y2041">
        <v>36</v>
      </c>
      <c r="Z2041" t="s">
        <v>5294</v>
      </c>
      <c r="AA2041" s="10">
        <v>2011</v>
      </c>
      <c r="AB2041" s="10">
        <v>2011</v>
      </c>
      <c r="AC2041" t="s">
        <v>5287</v>
      </c>
      <c r="AD2041" s="10" t="s">
        <v>4034</v>
      </c>
      <c r="AF2041"/>
    </row>
    <row r="2042" spans="1:32">
      <c r="A2042" s="10">
        <v>2044</v>
      </c>
      <c r="B2042" s="10">
        <v>346</v>
      </c>
      <c r="C2042" s="10" t="s">
        <v>42</v>
      </c>
      <c r="D2042" t="s">
        <v>546</v>
      </c>
      <c r="E2042" t="s">
        <v>164</v>
      </c>
      <c r="F2042" t="s">
        <v>12</v>
      </c>
      <c r="G2042" t="s">
        <v>2125</v>
      </c>
      <c r="H2042" t="s">
        <v>2125</v>
      </c>
      <c r="I2042" t="s">
        <v>2126</v>
      </c>
      <c r="J2042" t="s">
        <v>2122</v>
      </c>
      <c r="K2042" t="s">
        <v>2123</v>
      </c>
      <c r="L2042" t="s">
        <v>2124</v>
      </c>
      <c r="M2042" t="s">
        <v>2129</v>
      </c>
      <c r="N2042" t="s">
        <v>2127</v>
      </c>
      <c r="O2042" t="s">
        <v>2128</v>
      </c>
      <c r="P2042" t="s">
        <v>5290</v>
      </c>
      <c r="Q2042" t="s">
        <v>5284</v>
      </c>
      <c r="R2042" t="s">
        <v>5775</v>
      </c>
      <c r="S2042">
        <v>18</v>
      </c>
      <c r="T2042">
        <v>5</v>
      </c>
      <c r="U2042" t="s">
        <v>5805</v>
      </c>
      <c r="V2042">
        <v>76</v>
      </c>
      <c r="W2042">
        <v>21</v>
      </c>
      <c r="X2042" t="s">
        <v>5292</v>
      </c>
      <c r="Y2042">
        <v>15</v>
      </c>
      <c r="Z2042" t="s">
        <v>5294</v>
      </c>
      <c r="AA2042" s="10" t="s">
        <v>4004</v>
      </c>
      <c r="AB2042" s="10">
        <v>2001</v>
      </c>
      <c r="AC2042" t="s">
        <v>5295</v>
      </c>
      <c r="AD2042" s="10" t="s">
        <v>4153</v>
      </c>
      <c r="AF2042"/>
    </row>
    <row r="2043" spans="1:32">
      <c r="A2043" s="10">
        <v>2045</v>
      </c>
      <c r="B2043" s="10">
        <v>346</v>
      </c>
      <c r="C2043" s="10" t="s">
        <v>42</v>
      </c>
      <c r="D2043" t="s">
        <v>546</v>
      </c>
      <c r="E2043" t="s">
        <v>164</v>
      </c>
      <c r="F2043" t="s">
        <v>12</v>
      </c>
      <c r="G2043" t="s">
        <v>2125</v>
      </c>
      <c r="H2043" t="s">
        <v>2125</v>
      </c>
      <c r="I2043" t="s">
        <v>2126</v>
      </c>
      <c r="J2043" t="s">
        <v>2122</v>
      </c>
      <c r="K2043" t="s">
        <v>2123</v>
      </c>
      <c r="L2043" t="s">
        <v>2124</v>
      </c>
      <c r="M2043" t="s">
        <v>2129</v>
      </c>
      <c r="N2043" t="s">
        <v>2127</v>
      </c>
      <c r="O2043" t="s">
        <v>2128</v>
      </c>
      <c r="P2043" t="s">
        <v>5426</v>
      </c>
      <c r="Q2043" t="s">
        <v>5284</v>
      </c>
      <c r="R2043">
        <v>1</v>
      </c>
      <c r="S2043">
        <v>10</v>
      </c>
      <c r="T2043">
        <v>4.5</v>
      </c>
      <c r="U2043">
        <v>6.7</v>
      </c>
      <c r="V2043">
        <v>69</v>
      </c>
      <c r="W2043">
        <v>30</v>
      </c>
      <c r="X2043" t="s">
        <v>5285</v>
      </c>
      <c r="Y2043">
        <v>26</v>
      </c>
      <c r="Z2043" t="s">
        <v>5286</v>
      </c>
      <c r="AA2043" s="10">
        <v>2011</v>
      </c>
      <c r="AB2043" s="10">
        <v>2011</v>
      </c>
      <c r="AC2043" t="s">
        <v>5287</v>
      </c>
      <c r="AD2043" s="10" t="s">
        <v>4034</v>
      </c>
      <c r="AF2043"/>
    </row>
    <row r="2044" spans="1:32">
      <c r="A2044" s="10">
        <v>2046</v>
      </c>
      <c r="B2044" s="10">
        <v>346</v>
      </c>
      <c r="C2044" s="10" t="s">
        <v>42</v>
      </c>
      <c r="D2044" t="s">
        <v>546</v>
      </c>
      <c r="E2044" t="s">
        <v>164</v>
      </c>
      <c r="F2044" t="s">
        <v>12</v>
      </c>
      <c r="G2044" t="s">
        <v>2125</v>
      </c>
      <c r="H2044" t="s">
        <v>2125</v>
      </c>
      <c r="I2044" t="s">
        <v>2126</v>
      </c>
      <c r="J2044" t="s">
        <v>2122</v>
      </c>
      <c r="K2044" t="s">
        <v>2123</v>
      </c>
      <c r="L2044" t="s">
        <v>2124</v>
      </c>
      <c r="M2044" t="s">
        <v>2129</v>
      </c>
      <c r="N2044" t="s">
        <v>2127</v>
      </c>
      <c r="O2044" t="s">
        <v>2128</v>
      </c>
      <c r="P2044" t="s">
        <v>5311</v>
      </c>
      <c r="Q2044" t="s">
        <v>5284</v>
      </c>
      <c r="R2044">
        <v>0.17</v>
      </c>
      <c r="S2044">
        <v>30</v>
      </c>
      <c r="T2044">
        <v>4.9000000000000004</v>
      </c>
      <c r="U2044">
        <v>1.1000000000000001</v>
      </c>
      <c r="V2044">
        <v>200</v>
      </c>
      <c r="W2044">
        <v>33</v>
      </c>
      <c r="X2044" t="s">
        <v>5285</v>
      </c>
      <c r="Y2044">
        <v>246</v>
      </c>
      <c r="Z2044" t="s">
        <v>5437</v>
      </c>
      <c r="AA2044" s="10" t="s">
        <v>4346</v>
      </c>
      <c r="AB2044" s="10">
        <v>2011</v>
      </c>
      <c r="AC2044" t="s">
        <v>5337</v>
      </c>
      <c r="AD2044" s="10" t="s">
        <v>4347</v>
      </c>
      <c r="AF2044"/>
    </row>
    <row r="2045" spans="1:32">
      <c r="A2045" s="10">
        <v>2047</v>
      </c>
      <c r="B2045" s="10">
        <v>346</v>
      </c>
      <c r="C2045" s="10" t="s">
        <v>42</v>
      </c>
      <c r="D2045" t="s">
        <v>546</v>
      </c>
      <c r="E2045" t="s">
        <v>164</v>
      </c>
      <c r="F2045" t="s">
        <v>12</v>
      </c>
      <c r="G2045" t="s">
        <v>2125</v>
      </c>
      <c r="H2045" t="s">
        <v>2125</v>
      </c>
      <c r="I2045" t="s">
        <v>2126</v>
      </c>
      <c r="J2045" t="s">
        <v>2122</v>
      </c>
      <c r="K2045" t="s">
        <v>2123</v>
      </c>
      <c r="L2045" t="s">
        <v>2124</v>
      </c>
      <c r="M2045" t="s">
        <v>2129</v>
      </c>
      <c r="N2045" t="s">
        <v>2127</v>
      </c>
      <c r="O2045" t="s">
        <v>2128</v>
      </c>
      <c r="P2045" t="s">
        <v>5426</v>
      </c>
      <c r="Q2045" t="s">
        <v>5284</v>
      </c>
      <c r="R2045">
        <v>1.4000000000000001</v>
      </c>
      <c r="S2045">
        <v>16</v>
      </c>
      <c r="T2045">
        <v>5</v>
      </c>
      <c r="U2045">
        <v>9.2000000000000011</v>
      </c>
      <c r="V2045">
        <v>100</v>
      </c>
      <c r="W2045">
        <v>33</v>
      </c>
      <c r="X2045" t="s">
        <v>5285</v>
      </c>
      <c r="Y2045">
        <v>17</v>
      </c>
      <c r="Z2045" t="s">
        <v>5294</v>
      </c>
      <c r="AA2045" s="10">
        <v>2003</v>
      </c>
      <c r="AB2045" s="10">
        <v>2003</v>
      </c>
      <c r="AC2045" t="s">
        <v>5287</v>
      </c>
      <c r="AD2045" s="10" t="s">
        <v>4034</v>
      </c>
      <c r="AF2045"/>
    </row>
    <row r="2046" spans="1:32">
      <c r="A2046" s="10">
        <v>2048</v>
      </c>
      <c r="B2046" s="10">
        <v>346</v>
      </c>
      <c r="C2046" s="10" t="s">
        <v>42</v>
      </c>
      <c r="D2046" t="s">
        <v>546</v>
      </c>
      <c r="E2046" t="s">
        <v>164</v>
      </c>
      <c r="F2046" t="s">
        <v>12</v>
      </c>
      <c r="G2046" t="s">
        <v>2125</v>
      </c>
      <c r="H2046" t="s">
        <v>2125</v>
      </c>
      <c r="I2046" t="s">
        <v>2126</v>
      </c>
      <c r="J2046" t="s">
        <v>2122</v>
      </c>
      <c r="K2046" t="s">
        <v>2123</v>
      </c>
      <c r="L2046" t="s">
        <v>2124</v>
      </c>
      <c r="M2046" t="s">
        <v>2129</v>
      </c>
      <c r="N2046" t="s">
        <v>2127</v>
      </c>
      <c r="O2046" t="s">
        <v>2128</v>
      </c>
      <c r="P2046" t="s">
        <v>5426</v>
      </c>
      <c r="Q2046" t="s">
        <v>5284</v>
      </c>
      <c r="R2046">
        <v>1.9</v>
      </c>
      <c r="S2046">
        <v>16</v>
      </c>
      <c r="T2046">
        <v>5.8999999999999995</v>
      </c>
      <c r="U2046">
        <v>12</v>
      </c>
      <c r="V2046">
        <v>110</v>
      </c>
      <c r="W2046">
        <v>39</v>
      </c>
      <c r="X2046" t="s">
        <v>5285</v>
      </c>
      <c r="Y2046">
        <v>17</v>
      </c>
      <c r="Z2046" t="s">
        <v>5294</v>
      </c>
      <c r="AA2046" s="10">
        <v>2003</v>
      </c>
      <c r="AB2046" s="10">
        <v>2003</v>
      </c>
      <c r="AC2046" t="s">
        <v>5287</v>
      </c>
      <c r="AD2046" s="10" t="s">
        <v>4034</v>
      </c>
      <c r="AF2046"/>
    </row>
    <row r="2047" spans="1:32">
      <c r="A2047" s="10">
        <v>2049</v>
      </c>
      <c r="B2047" s="10">
        <v>346</v>
      </c>
      <c r="C2047" s="10" t="s">
        <v>42</v>
      </c>
      <c r="D2047" t="s">
        <v>546</v>
      </c>
      <c r="E2047" t="s">
        <v>164</v>
      </c>
      <c r="F2047" t="s">
        <v>12</v>
      </c>
      <c r="G2047" t="s">
        <v>2125</v>
      </c>
      <c r="H2047" t="s">
        <v>2125</v>
      </c>
      <c r="I2047" t="s">
        <v>2126</v>
      </c>
      <c r="J2047" t="s">
        <v>2122</v>
      </c>
      <c r="K2047" t="s">
        <v>2123</v>
      </c>
      <c r="L2047" t="s">
        <v>2124</v>
      </c>
      <c r="M2047" t="s">
        <v>2129</v>
      </c>
      <c r="N2047" t="s">
        <v>2127</v>
      </c>
      <c r="O2047" t="s">
        <v>2128</v>
      </c>
      <c r="P2047" t="s">
        <v>5426</v>
      </c>
      <c r="Q2047" t="s">
        <v>5284</v>
      </c>
      <c r="R2047">
        <v>0.69</v>
      </c>
      <c r="S2047">
        <v>24</v>
      </c>
      <c r="T2047">
        <v>6.6000000000000005</v>
      </c>
      <c r="U2047">
        <v>4.6000000000000005</v>
      </c>
      <c r="V2047">
        <v>160</v>
      </c>
      <c r="W2047">
        <v>44</v>
      </c>
      <c r="X2047" t="s">
        <v>5285</v>
      </c>
      <c r="Y2047">
        <v>123</v>
      </c>
      <c r="Z2047" t="s">
        <v>5294</v>
      </c>
      <c r="AA2047" s="10">
        <v>2004</v>
      </c>
      <c r="AB2047" s="10">
        <v>2004</v>
      </c>
      <c r="AC2047" t="s">
        <v>5287</v>
      </c>
      <c r="AD2047" s="10" t="s">
        <v>4034</v>
      </c>
      <c r="AF2047"/>
    </row>
    <row r="2048" spans="1:32">
      <c r="A2048" s="51">
        <v>2050</v>
      </c>
      <c r="B2048" s="51">
        <v>346</v>
      </c>
      <c r="C2048" s="51" t="s">
        <v>42</v>
      </c>
      <c r="D2048" s="52" t="s">
        <v>546</v>
      </c>
      <c r="E2048" s="52" t="s">
        <v>164</v>
      </c>
      <c r="F2048" s="52" t="s">
        <v>12</v>
      </c>
      <c r="G2048" s="52" t="s">
        <v>2125</v>
      </c>
      <c r="H2048" s="52" t="s">
        <v>2125</v>
      </c>
      <c r="I2048" s="52" t="s">
        <v>2126</v>
      </c>
      <c r="J2048" s="52" t="s">
        <v>2122</v>
      </c>
      <c r="K2048" s="52" t="s">
        <v>2123</v>
      </c>
      <c r="L2048" s="52" t="s">
        <v>2124</v>
      </c>
      <c r="M2048" s="52" t="s">
        <v>2129</v>
      </c>
      <c r="N2048" s="52" t="s">
        <v>2127</v>
      </c>
      <c r="O2048" s="52" t="s">
        <v>2128</v>
      </c>
      <c r="P2048" s="52" t="s">
        <v>5290</v>
      </c>
      <c r="Q2048" s="52" t="s">
        <v>5425</v>
      </c>
      <c r="R2048" s="52" t="s">
        <v>464</v>
      </c>
      <c r="S2048" s="52" t="s">
        <v>464</v>
      </c>
      <c r="T2048" s="52">
        <v>6.8000000000000007</v>
      </c>
      <c r="U2048" s="52" t="s">
        <v>464</v>
      </c>
      <c r="V2048" s="52" t="s">
        <v>464</v>
      </c>
      <c r="W2048" s="52">
        <v>45</v>
      </c>
      <c r="X2048" s="52" t="s">
        <v>5303</v>
      </c>
      <c r="Y2048" s="52">
        <v>15</v>
      </c>
      <c r="Z2048" s="52" t="s">
        <v>5437</v>
      </c>
      <c r="AA2048" s="51" t="s">
        <v>4012</v>
      </c>
      <c r="AB2048" s="51">
        <v>2003</v>
      </c>
      <c r="AC2048" s="52" t="s">
        <v>1298</v>
      </c>
      <c r="AD2048" s="51" t="s">
        <v>4442</v>
      </c>
      <c r="AF2048"/>
    </row>
    <row r="2049" spans="1:32">
      <c r="A2049" s="10">
        <v>2051</v>
      </c>
      <c r="B2049" s="10">
        <v>346</v>
      </c>
      <c r="C2049" s="10" t="s">
        <v>42</v>
      </c>
      <c r="D2049" t="s">
        <v>546</v>
      </c>
      <c r="E2049" t="s">
        <v>164</v>
      </c>
      <c r="F2049" t="s">
        <v>12</v>
      </c>
      <c r="G2049" t="s">
        <v>2125</v>
      </c>
      <c r="H2049" t="s">
        <v>2125</v>
      </c>
      <c r="I2049" t="s">
        <v>2126</v>
      </c>
      <c r="J2049" t="s">
        <v>2122</v>
      </c>
      <c r="K2049" t="s">
        <v>2123</v>
      </c>
      <c r="L2049" t="s">
        <v>2124</v>
      </c>
      <c r="M2049" t="s">
        <v>2129</v>
      </c>
      <c r="N2049" t="s">
        <v>2127</v>
      </c>
      <c r="O2049" t="s">
        <v>2128</v>
      </c>
      <c r="P2049" t="s">
        <v>5426</v>
      </c>
      <c r="Q2049" t="s">
        <v>5284</v>
      </c>
      <c r="R2049">
        <v>1.3</v>
      </c>
      <c r="S2049">
        <v>43</v>
      </c>
      <c r="T2049">
        <v>7.9</v>
      </c>
      <c r="U2049">
        <v>8.6999999999999993</v>
      </c>
      <c r="V2049">
        <v>280</v>
      </c>
      <c r="W2049">
        <v>52</v>
      </c>
      <c r="X2049" t="s">
        <v>5285</v>
      </c>
      <c r="Y2049">
        <v>123</v>
      </c>
      <c r="Z2049" t="s">
        <v>5294</v>
      </c>
      <c r="AA2049" s="10">
        <v>2004</v>
      </c>
      <c r="AB2049" s="10">
        <v>2004</v>
      </c>
      <c r="AC2049" t="s">
        <v>5287</v>
      </c>
      <c r="AD2049" s="10" t="s">
        <v>4034</v>
      </c>
      <c r="AF2049"/>
    </row>
    <row r="2050" spans="1:32">
      <c r="A2050" s="10">
        <v>2052</v>
      </c>
      <c r="B2050" s="10">
        <v>346</v>
      </c>
      <c r="C2050" s="10" t="s">
        <v>42</v>
      </c>
      <c r="D2050" t="s">
        <v>546</v>
      </c>
      <c r="E2050" t="s">
        <v>164</v>
      </c>
      <c r="F2050" t="s">
        <v>12</v>
      </c>
      <c r="G2050" t="s">
        <v>2125</v>
      </c>
      <c r="H2050" t="s">
        <v>2125</v>
      </c>
      <c r="I2050" t="s">
        <v>2126</v>
      </c>
      <c r="J2050" t="s">
        <v>2122</v>
      </c>
      <c r="K2050" t="s">
        <v>2123</v>
      </c>
      <c r="L2050" t="s">
        <v>2124</v>
      </c>
      <c r="M2050" t="s">
        <v>2129</v>
      </c>
      <c r="N2050" t="s">
        <v>2127</v>
      </c>
      <c r="O2050" t="s">
        <v>2128</v>
      </c>
      <c r="P2050" t="s">
        <v>5426</v>
      </c>
      <c r="Q2050" t="s">
        <v>5284</v>
      </c>
      <c r="R2050">
        <v>1.1000000000000001</v>
      </c>
      <c r="S2050">
        <v>28.000000000000004</v>
      </c>
      <c r="T2050">
        <v>9.3000000000000007</v>
      </c>
      <c r="U2050">
        <v>7.4</v>
      </c>
      <c r="V2050">
        <v>190</v>
      </c>
      <c r="W2050">
        <v>62</v>
      </c>
      <c r="X2050" t="s">
        <v>5285</v>
      </c>
      <c r="Y2050">
        <v>78</v>
      </c>
      <c r="Z2050" t="s">
        <v>5294</v>
      </c>
      <c r="AA2050" s="10">
        <v>2011</v>
      </c>
      <c r="AB2050" s="10">
        <v>2011</v>
      </c>
      <c r="AC2050" t="s">
        <v>5287</v>
      </c>
      <c r="AD2050" s="10" t="s">
        <v>4034</v>
      </c>
      <c r="AF2050"/>
    </row>
    <row r="2051" spans="1:32">
      <c r="A2051" s="10">
        <v>2053</v>
      </c>
      <c r="B2051" s="10">
        <v>346</v>
      </c>
      <c r="C2051" s="10" t="s">
        <v>42</v>
      </c>
      <c r="D2051" t="s">
        <v>546</v>
      </c>
      <c r="E2051" t="s">
        <v>164</v>
      </c>
      <c r="F2051" t="s">
        <v>12</v>
      </c>
      <c r="G2051" t="s">
        <v>2125</v>
      </c>
      <c r="H2051" t="s">
        <v>2125</v>
      </c>
      <c r="I2051" t="s">
        <v>2126</v>
      </c>
      <c r="J2051" t="s">
        <v>2122</v>
      </c>
      <c r="K2051" t="s">
        <v>2123</v>
      </c>
      <c r="L2051" t="s">
        <v>2124</v>
      </c>
      <c r="M2051" t="s">
        <v>2129</v>
      </c>
      <c r="N2051" t="s">
        <v>2127</v>
      </c>
      <c r="O2051" t="s">
        <v>2128</v>
      </c>
      <c r="P2051" t="s">
        <v>5426</v>
      </c>
      <c r="Q2051" t="s">
        <v>5284</v>
      </c>
      <c r="R2051">
        <v>1.7000000000000002</v>
      </c>
      <c r="S2051">
        <v>30</v>
      </c>
      <c r="T2051">
        <v>12</v>
      </c>
      <c r="U2051">
        <v>11</v>
      </c>
      <c r="V2051">
        <v>200</v>
      </c>
      <c r="W2051">
        <v>78</v>
      </c>
      <c r="X2051" t="s">
        <v>5285</v>
      </c>
      <c r="Y2051">
        <v>83</v>
      </c>
      <c r="Z2051" t="s">
        <v>5286</v>
      </c>
      <c r="AA2051" s="10">
        <v>2011</v>
      </c>
      <c r="AB2051" s="10">
        <v>2011</v>
      </c>
      <c r="AC2051" t="s">
        <v>5287</v>
      </c>
      <c r="AD2051" s="10" t="s">
        <v>4034</v>
      </c>
      <c r="AF2051"/>
    </row>
    <row r="2052" spans="1:32">
      <c r="A2052" s="10">
        <v>2054</v>
      </c>
      <c r="B2052" s="10">
        <v>513</v>
      </c>
      <c r="C2052" s="10" t="s">
        <v>329</v>
      </c>
      <c r="D2052" t="s">
        <v>211</v>
      </c>
      <c r="E2052" t="s">
        <v>13</v>
      </c>
      <c r="F2052" t="s">
        <v>216</v>
      </c>
      <c r="G2052" t="s">
        <v>3183</v>
      </c>
      <c r="H2052" t="s">
        <v>3183</v>
      </c>
      <c r="I2052" t="s">
        <v>3184</v>
      </c>
      <c r="J2052" t="s">
        <v>3180</v>
      </c>
      <c r="K2052" t="s">
        <v>3181</v>
      </c>
      <c r="L2052" t="s">
        <v>3182</v>
      </c>
      <c r="M2052" t="s">
        <v>3187</v>
      </c>
      <c r="N2052" t="s">
        <v>3185</v>
      </c>
      <c r="O2052" t="s">
        <v>3186</v>
      </c>
      <c r="P2052" t="s">
        <v>5290</v>
      </c>
      <c r="Q2052" t="s">
        <v>5323</v>
      </c>
      <c r="R2052">
        <v>78</v>
      </c>
      <c r="S2052">
        <v>150</v>
      </c>
      <c r="T2052">
        <v>110</v>
      </c>
      <c r="U2052">
        <v>520</v>
      </c>
      <c r="V2052">
        <v>970</v>
      </c>
      <c r="W2052">
        <v>700</v>
      </c>
      <c r="X2052" t="s">
        <v>5292</v>
      </c>
      <c r="Y2052">
        <v>1016</v>
      </c>
      <c r="Z2052" t="s">
        <v>5437</v>
      </c>
      <c r="AA2052" s="10" t="s">
        <v>4309</v>
      </c>
      <c r="AB2052" s="10">
        <v>2004</v>
      </c>
      <c r="AC2052" t="s">
        <v>5322</v>
      </c>
      <c r="AD2052" s="10" t="s">
        <v>4632</v>
      </c>
      <c r="AF2052"/>
    </row>
    <row r="2053" spans="1:32">
      <c r="A2053" s="10">
        <v>2055</v>
      </c>
      <c r="B2053" s="10">
        <v>346</v>
      </c>
      <c r="C2053" s="10" t="s">
        <v>42</v>
      </c>
      <c r="D2053" t="s">
        <v>546</v>
      </c>
      <c r="E2053" t="s">
        <v>164</v>
      </c>
      <c r="F2053" t="s">
        <v>12</v>
      </c>
      <c r="G2053" t="s">
        <v>2125</v>
      </c>
      <c r="H2053" t="s">
        <v>2125</v>
      </c>
      <c r="I2053" t="s">
        <v>2126</v>
      </c>
      <c r="J2053" t="s">
        <v>2122</v>
      </c>
      <c r="K2053" t="s">
        <v>2123</v>
      </c>
      <c r="L2053" t="s">
        <v>2124</v>
      </c>
      <c r="M2053" t="s">
        <v>2129</v>
      </c>
      <c r="N2053" t="s">
        <v>2127</v>
      </c>
      <c r="O2053" t="s">
        <v>2128</v>
      </c>
      <c r="P2053" t="s">
        <v>5290</v>
      </c>
      <c r="Q2053" t="s">
        <v>5296</v>
      </c>
      <c r="R2053">
        <v>12</v>
      </c>
      <c r="S2053">
        <v>49</v>
      </c>
      <c r="T2053">
        <v>24</v>
      </c>
      <c r="U2053">
        <v>50</v>
      </c>
      <c r="V2053">
        <v>210</v>
      </c>
      <c r="W2053">
        <v>100</v>
      </c>
      <c r="X2053" t="s">
        <v>5292</v>
      </c>
      <c r="Y2053">
        <v>20</v>
      </c>
      <c r="Z2053" t="s">
        <v>5286</v>
      </c>
      <c r="AA2053" s="10">
        <v>1991</v>
      </c>
      <c r="AB2053" s="10">
        <v>1991</v>
      </c>
      <c r="AC2053" t="s">
        <v>5300</v>
      </c>
      <c r="AD2053" s="10" t="s">
        <v>4162</v>
      </c>
      <c r="AF2053"/>
    </row>
    <row r="2054" spans="1:32">
      <c r="A2054" s="10">
        <v>2056</v>
      </c>
      <c r="B2054" s="10" t="s">
        <v>3880</v>
      </c>
      <c r="C2054" s="10" t="s">
        <v>329</v>
      </c>
      <c r="D2054" t="s">
        <v>211</v>
      </c>
      <c r="E2054" t="s">
        <v>13</v>
      </c>
      <c r="F2054" t="s">
        <v>216</v>
      </c>
      <c r="G2054" t="s">
        <v>3884</v>
      </c>
      <c r="H2054" t="s">
        <v>3887</v>
      </c>
      <c r="I2054" t="s">
        <v>3885</v>
      </c>
      <c r="J2054" t="s">
        <v>3881</v>
      </c>
      <c r="K2054" t="s">
        <v>3882</v>
      </c>
      <c r="L2054" t="s">
        <v>3883</v>
      </c>
      <c r="M2054" t="s">
        <v>3889</v>
      </c>
      <c r="N2054" t="s">
        <v>3886</v>
      </c>
      <c r="O2054" t="s">
        <v>3888</v>
      </c>
      <c r="P2054" t="s">
        <v>5311</v>
      </c>
      <c r="Q2054" t="s">
        <v>5284</v>
      </c>
      <c r="R2054">
        <v>9</v>
      </c>
      <c r="S2054">
        <v>4700</v>
      </c>
      <c r="T2054">
        <v>380</v>
      </c>
      <c r="U2054">
        <v>60</v>
      </c>
      <c r="V2054">
        <v>31000</v>
      </c>
      <c r="W2054">
        <v>2500</v>
      </c>
      <c r="X2054" t="s">
        <v>5285</v>
      </c>
      <c r="Y2054">
        <v>579</v>
      </c>
      <c r="Z2054" t="s">
        <v>5437</v>
      </c>
      <c r="AA2054" s="10" t="s">
        <v>4309</v>
      </c>
      <c r="AB2054" s="10">
        <v>2004</v>
      </c>
      <c r="AC2054" t="s">
        <v>5322</v>
      </c>
      <c r="AD2054" s="10" t="s">
        <v>4640</v>
      </c>
      <c r="AF2054"/>
    </row>
    <row r="2055" spans="1:32">
      <c r="A2055" s="10">
        <v>2057</v>
      </c>
      <c r="B2055" s="10">
        <v>346</v>
      </c>
      <c r="C2055" s="10" t="s">
        <v>42</v>
      </c>
      <c r="D2055" t="s">
        <v>546</v>
      </c>
      <c r="E2055" t="s">
        <v>164</v>
      </c>
      <c r="F2055" t="s">
        <v>12</v>
      </c>
      <c r="G2055" t="s">
        <v>2125</v>
      </c>
      <c r="H2055" t="s">
        <v>2125</v>
      </c>
      <c r="I2055" t="s">
        <v>2126</v>
      </c>
      <c r="J2055" t="s">
        <v>2122</v>
      </c>
      <c r="K2055" t="s">
        <v>2123</v>
      </c>
      <c r="L2055" t="s">
        <v>2124</v>
      </c>
      <c r="M2055" t="s">
        <v>2129</v>
      </c>
      <c r="N2055" t="s">
        <v>2127</v>
      </c>
      <c r="O2055" t="s">
        <v>2128</v>
      </c>
      <c r="P2055" t="s">
        <v>5290</v>
      </c>
      <c r="Q2055" t="s">
        <v>5323</v>
      </c>
      <c r="R2055">
        <v>18</v>
      </c>
      <c r="S2055">
        <v>30</v>
      </c>
      <c r="T2055">
        <v>23</v>
      </c>
      <c r="U2055">
        <v>120</v>
      </c>
      <c r="V2055">
        <v>200</v>
      </c>
      <c r="W2055">
        <v>150</v>
      </c>
      <c r="X2055" t="s">
        <v>5292</v>
      </c>
      <c r="Y2055">
        <v>0</v>
      </c>
      <c r="Z2055" t="s">
        <v>5437</v>
      </c>
      <c r="AA2055" s="10" t="s">
        <v>4309</v>
      </c>
      <c r="AB2055" s="10">
        <v>2004</v>
      </c>
      <c r="AC2055" t="s">
        <v>5322</v>
      </c>
      <c r="AD2055" s="10" t="s">
        <v>4310</v>
      </c>
      <c r="AF2055"/>
    </row>
    <row r="2056" spans="1:32">
      <c r="A2056" s="10">
        <v>2058</v>
      </c>
      <c r="B2056" s="10">
        <v>346</v>
      </c>
      <c r="C2056" s="10" t="s">
        <v>42</v>
      </c>
      <c r="D2056" t="s">
        <v>546</v>
      </c>
      <c r="E2056" t="s">
        <v>164</v>
      </c>
      <c r="F2056" t="s">
        <v>12</v>
      </c>
      <c r="G2056" t="s">
        <v>2125</v>
      </c>
      <c r="H2056" t="s">
        <v>2125</v>
      </c>
      <c r="I2056" t="s">
        <v>2126</v>
      </c>
      <c r="J2056" t="s">
        <v>2122</v>
      </c>
      <c r="K2056" t="s">
        <v>2123</v>
      </c>
      <c r="L2056" t="s">
        <v>2124</v>
      </c>
      <c r="M2056" t="s">
        <v>2129</v>
      </c>
      <c r="N2056" t="s">
        <v>2127</v>
      </c>
      <c r="O2056" t="s">
        <v>2128</v>
      </c>
      <c r="P2056" t="s">
        <v>5290</v>
      </c>
      <c r="Q2056" t="s">
        <v>5321</v>
      </c>
      <c r="R2056">
        <v>16</v>
      </c>
      <c r="S2056">
        <v>28.000000000000004</v>
      </c>
      <c r="T2056">
        <v>22</v>
      </c>
      <c r="U2056">
        <v>110</v>
      </c>
      <c r="V2056">
        <v>190</v>
      </c>
      <c r="W2056">
        <v>150</v>
      </c>
      <c r="X2056" t="s">
        <v>5292</v>
      </c>
      <c r="Y2056">
        <v>79</v>
      </c>
      <c r="Z2056" t="s">
        <v>5437</v>
      </c>
      <c r="AA2056" s="10" t="s">
        <v>4001</v>
      </c>
      <c r="AB2056" s="10">
        <v>2000</v>
      </c>
      <c r="AC2056" t="s">
        <v>5342</v>
      </c>
      <c r="AD2056" s="10" t="s">
        <v>4356</v>
      </c>
      <c r="AF2056"/>
    </row>
    <row r="2057" spans="1:32">
      <c r="A2057" s="10">
        <v>2059</v>
      </c>
      <c r="B2057" s="10">
        <v>536</v>
      </c>
      <c r="C2057" s="10" t="s">
        <v>329</v>
      </c>
      <c r="D2057" t="s">
        <v>211</v>
      </c>
      <c r="E2057" t="s">
        <v>13</v>
      </c>
      <c r="F2057" t="s">
        <v>216</v>
      </c>
      <c r="G2057" t="s">
        <v>3224</v>
      </c>
      <c r="H2057" t="s">
        <v>3224</v>
      </c>
      <c r="I2057" t="s">
        <v>3225</v>
      </c>
      <c r="J2057" t="s">
        <v>3221</v>
      </c>
      <c r="K2057" t="s">
        <v>3222</v>
      </c>
      <c r="L2057" t="s">
        <v>3223</v>
      </c>
      <c r="M2057" t="s">
        <v>3228</v>
      </c>
      <c r="N2057" t="s">
        <v>3226</v>
      </c>
      <c r="O2057" t="s">
        <v>3227</v>
      </c>
      <c r="P2057" t="s">
        <v>5290</v>
      </c>
      <c r="Q2057" t="s">
        <v>5323</v>
      </c>
      <c r="R2057">
        <v>33</v>
      </c>
      <c r="S2057">
        <v>56.000000000000007</v>
      </c>
      <c r="T2057">
        <v>42</v>
      </c>
      <c r="U2057">
        <v>220</v>
      </c>
      <c r="V2057">
        <v>370</v>
      </c>
      <c r="W2057">
        <v>280</v>
      </c>
      <c r="X2057" t="s">
        <v>5292</v>
      </c>
      <c r="Y2057">
        <v>1016</v>
      </c>
      <c r="Z2057" t="s">
        <v>5437</v>
      </c>
      <c r="AA2057" s="10" t="s">
        <v>4309</v>
      </c>
      <c r="AB2057" s="10">
        <v>2004</v>
      </c>
      <c r="AC2057" t="s">
        <v>5322</v>
      </c>
      <c r="AD2057" s="10" t="s">
        <v>4632</v>
      </c>
      <c r="AF2057"/>
    </row>
    <row r="2058" spans="1:32">
      <c r="A2058" s="10">
        <v>2060</v>
      </c>
      <c r="B2058" s="10" t="s">
        <v>3880</v>
      </c>
      <c r="C2058" s="10" t="s">
        <v>329</v>
      </c>
      <c r="D2058" t="s">
        <v>211</v>
      </c>
      <c r="E2058" t="s">
        <v>13</v>
      </c>
      <c r="F2058" t="s">
        <v>216</v>
      </c>
      <c r="G2058" t="s">
        <v>3884</v>
      </c>
      <c r="H2058" t="s">
        <v>3887</v>
      </c>
      <c r="I2058" t="s">
        <v>3885</v>
      </c>
      <c r="J2058" t="s">
        <v>3881</v>
      </c>
      <c r="K2058" t="s">
        <v>3882</v>
      </c>
      <c r="L2058" t="s">
        <v>3883</v>
      </c>
      <c r="M2058" t="s">
        <v>3889</v>
      </c>
      <c r="N2058" t="s">
        <v>3886</v>
      </c>
      <c r="O2058" t="s">
        <v>3888</v>
      </c>
      <c r="P2058" t="s">
        <v>5290</v>
      </c>
      <c r="Q2058" t="s">
        <v>5323</v>
      </c>
      <c r="R2058">
        <v>240</v>
      </c>
      <c r="S2058">
        <v>510</v>
      </c>
      <c r="T2058">
        <v>310</v>
      </c>
      <c r="U2058">
        <v>1600</v>
      </c>
      <c r="V2058">
        <v>3400.0000000000005</v>
      </c>
      <c r="W2058">
        <v>2100</v>
      </c>
      <c r="X2058" t="s">
        <v>5292</v>
      </c>
      <c r="Y2058">
        <v>1016</v>
      </c>
      <c r="Z2058" t="s">
        <v>5437</v>
      </c>
      <c r="AA2058" s="10" t="s">
        <v>4309</v>
      </c>
      <c r="AB2058" s="10">
        <v>2004</v>
      </c>
      <c r="AC2058" t="s">
        <v>5322</v>
      </c>
      <c r="AD2058" s="10" t="s">
        <v>4632</v>
      </c>
      <c r="AF2058"/>
    </row>
    <row r="2059" spans="1:32">
      <c r="A2059" s="10">
        <v>2061</v>
      </c>
      <c r="B2059" s="10">
        <v>396</v>
      </c>
      <c r="C2059" s="10" t="s">
        <v>42</v>
      </c>
      <c r="D2059" t="s">
        <v>546</v>
      </c>
      <c r="E2059" t="s">
        <v>164</v>
      </c>
      <c r="F2059" t="s">
        <v>12</v>
      </c>
      <c r="G2059" t="s">
        <v>2525</v>
      </c>
      <c r="H2059" t="s">
        <v>2525</v>
      </c>
      <c r="I2059" t="s">
        <v>2526</v>
      </c>
      <c r="J2059" t="s">
        <v>2522</v>
      </c>
      <c r="K2059" t="s">
        <v>2523</v>
      </c>
      <c r="L2059" t="s">
        <v>2524</v>
      </c>
      <c r="M2059" t="s">
        <v>2529</v>
      </c>
      <c r="N2059" t="s">
        <v>2527</v>
      </c>
      <c r="O2059" t="s">
        <v>2528</v>
      </c>
      <c r="P2059" t="s">
        <v>5290</v>
      </c>
      <c r="Q2059" t="s">
        <v>5321</v>
      </c>
      <c r="R2059">
        <v>3.1</v>
      </c>
      <c r="S2059">
        <v>5.3000000000000007</v>
      </c>
      <c r="T2059">
        <v>4.0999999999999996</v>
      </c>
      <c r="U2059">
        <v>21</v>
      </c>
      <c r="V2059">
        <v>35</v>
      </c>
      <c r="W2059">
        <v>27</v>
      </c>
      <c r="X2059" t="s">
        <v>5285</v>
      </c>
      <c r="Y2059">
        <v>0</v>
      </c>
      <c r="Z2059" t="s">
        <v>5437</v>
      </c>
      <c r="AA2059" s="10" t="s">
        <v>4309</v>
      </c>
      <c r="AB2059" s="10">
        <v>2004</v>
      </c>
      <c r="AC2059" t="s">
        <v>5322</v>
      </c>
      <c r="AD2059" s="10" t="s">
        <v>4311</v>
      </c>
      <c r="AF2059"/>
    </row>
    <row r="2060" spans="1:32">
      <c r="A2060" s="10">
        <v>2062</v>
      </c>
      <c r="B2060" s="10">
        <v>346</v>
      </c>
      <c r="C2060" s="10" t="s">
        <v>42</v>
      </c>
      <c r="D2060" t="s">
        <v>546</v>
      </c>
      <c r="E2060" t="s">
        <v>164</v>
      </c>
      <c r="F2060" t="s">
        <v>12</v>
      </c>
      <c r="G2060" t="s">
        <v>2125</v>
      </c>
      <c r="H2060" t="s">
        <v>2125</v>
      </c>
      <c r="I2060" t="s">
        <v>2126</v>
      </c>
      <c r="J2060" t="s">
        <v>2122</v>
      </c>
      <c r="K2060" t="s">
        <v>2123</v>
      </c>
      <c r="L2060" t="s">
        <v>2124</v>
      </c>
      <c r="M2060" t="s">
        <v>2129</v>
      </c>
      <c r="N2060" t="s">
        <v>2127</v>
      </c>
      <c r="O2060" t="s">
        <v>2128</v>
      </c>
      <c r="P2060" t="s">
        <v>5290</v>
      </c>
      <c r="Q2060" t="s">
        <v>5321</v>
      </c>
      <c r="R2060">
        <v>19</v>
      </c>
      <c r="S2060">
        <v>30</v>
      </c>
      <c r="T2060">
        <v>24</v>
      </c>
      <c r="U2060">
        <v>120</v>
      </c>
      <c r="V2060">
        <v>200</v>
      </c>
      <c r="W2060">
        <v>160</v>
      </c>
      <c r="X2060" t="s">
        <v>5292</v>
      </c>
      <c r="Y2060">
        <v>0</v>
      </c>
      <c r="Z2060" t="s">
        <v>5294</v>
      </c>
      <c r="AA2060" s="10" t="s">
        <v>4309</v>
      </c>
      <c r="AB2060" s="10">
        <v>2004</v>
      </c>
      <c r="AC2060" t="s">
        <v>5322</v>
      </c>
      <c r="AD2060" s="10" t="s">
        <v>4318</v>
      </c>
      <c r="AF2060"/>
    </row>
    <row r="2061" spans="1:32">
      <c r="A2061" s="10">
        <v>2063</v>
      </c>
      <c r="B2061" s="10" t="s">
        <v>3880</v>
      </c>
      <c r="C2061" s="10" t="s">
        <v>329</v>
      </c>
      <c r="D2061" t="s">
        <v>211</v>
      </c>
      <c r="E2061" t="s">
        <v>13</v>
      </c>
      <c r="F2061" t="s">
        <v>216</v>
      </c>
      <c r="G2061" t="s">
        <v>3884</v>
      </c>
      <c r="H2061" t="s">
        <v>3887</v>
      </c>
      <c r="I2061" t="s">
        <v>3885</v>
      </c>
      <c r="J2061" t="s">
        <v>3881</v>
      </c>
      <c r="K2061" t="s">
        <v>3882</v>
      </c>
      <c r="L2061" t="s">
        <v>3883</v>
      </c>
      <c r="M2061" t="s">
        <v>3889</v>
      </c>
      <c r="N2061" t="s">
        <v>3886</v>
      </c>
      <c r="O2061" t="s">
        <v>3888</v>
      </c>
      <c r="P2061" t="s">
        <v>5311</v>
      </c>
      <c r="Q2061" t="s">
        <v>5284</v>
      </c>
      <c r="R2061">
        <v>21</v>
      </c>
      <c r="S2061">
        <v>12000</v>
      </c>
      <c r="T2061">
        <v>590</v>
      </c>
      <c r="U2061">
        <v>140</v>
      </c>
      <c r="V2061">
        <v>77000</v>
      </c>
      <c r="W2061">
        <v>3900</v>
      </c>
      <c r="X2061" t="s">
        <v>5285</v>
      </c>
      <c r="Y2061">
        <v>579</v>
      </c>
      <c r="Z2061" t="s">
        <v>5437</v>
      </c>
      <c r="AA2061" s="10" t="s">
        <v>4309</v>
      </c>
      <c r="AB2061" s="10">
        <v>2004</v>
      </c>
      <c r="AC2061" t="s">
        <v>5322</v>
      </c>
      <c r="AD2061" s="10" t="s">
        <v>4640</v>
      </c>
      <c r="AF2061"/>
    </row>
    <row r="2062" spans="1:32">
      <c r="A2062" s="10">
        <v>2064</v>
      </c>
      <c r="B2062" s="10">
        <v>346</v>
      </c>
      <c r="C2062" s="10" t="s">
        <v>42</v>
      </c>
      <c r="D2062" t="s">
        <v>546</v>
      </c>
      <c r="E2062" t="s">
        <v>164</v>
      </c>
      <c r="F2062" t="s">
        <v>12</v>
      </c>
      <c r="G2062" t="s">
        <v>2125</v>
      </c>
      <c r="H2062" t="s">
        <v>2125</v>
      </c>
      <c r="I2062" t="s">
        <v>2126</v>
      </c>
      <c r="J2062" t="s">
        <v>2122</v>
      </c>
      <c r="K2062" t="s">
        <v>2123</v>
      </c>
      <c r="L2062" t="s">
        <v>2124</v>
      </c>
      <c r="M2062" t="s">
        <v>2129</v>
      </c>
      <c r="N2062" t="s">
        <v>2127</v>
      </c>
      <c r="O2062" t="s">
        <v>2128</v>
      </c>
      <c r="P2062" t="s">
        <v>5290</v>
      </c>
      <c r="Q2062" t="s">
        <v>5321</v>
      </c>
      <c r="R2062">
        <v>21</v>
      </c>
      <c r="S2062">
        <v>34</v>
      </c>
      <c r="T2062">
        <v>27</v>
      </c>
      <c r="U2062">
        <v>140</v>
      </c>
      <c r="V2062">
        <v>220</v>
      </c>
      <c r="W2062">
        <v>180</v>
      </c>
      <c r="X2062" t="s">
        <v>5292</v>
      </c>
      <c r="Y2062">
        <v>0</v>
      </c>
      <c r="Z2062" t="s">
        <v>5286</v>
      </c>
      <c r="AA2062" s="10" t="s">
        <v>4309</v>
      </c>
      <c r="AB2062" s="10">
        <v>2004</v>
      </c>
      <c r="AC2062" t="s">
        <v>5322</v>
      </c>
      <c r="AD2062" s="10" t="s">
        <v>4318</v>
      </c>
      <c r="AF2062"/>
    </row>
    <row r="2063" spans="1:32">
      <c r="A2063" s="10">
        <v>2065</v>
      </c>
      <c r="B2063" s="10">
        <v>346</v>
      </c>
      <c r="C2063" s="10" t="s">
        <v>42</v>
      </c>
      <c r="D2063" t="s">
        <v>546</v>
      </c>
      <c r="E2063" t="s">
        <v>164</v>
      </c>
      <c r="F2063" t="s">
        <v>12</v>
      </c>
      <c r="G2063" t="s">
        <v>2125</v>
      </c>
      <c r="H2063" t="s">
        <v>2125</v>
      </c>
      <c r="I2063" t="s">
        <v>2126</v>
      </c>
      <c r="J2063" t="s">
        <v>2122</v>
      </c>
      <c r="K2063" t="s">
        <v>2123</v>
      </c>
      <c r="L2063" t="s">
        <v>2124</v>
      </c>
      <c r="M2063" t="s">
        <v>2129</v>
      </c>
      <c r="N2063" t="s">
        <v>2127</v>
      </c>
      <c r="O2063" t="s">
        <v>2128</v>
      </c>
      <c r="P2063" t="s">
        <v>5290</v>
      </c>
      <c r="Q2063" t="s">
        <v>5296</v>
      </c>
      <c r="R2063">
        <v>40</v>
      </c>
      <c r="S2063">
        <v>96</v>
      </c>
      <c r="T2063">
        <v>44</v>
      </c>
      <c r="U2063">
        <v>170</v>
      </c>
      <c r="V2063">
        <v>400</v>
      </c>
      <c r="W2063">
        <v>180</v>
      </c>
      <c r="X2063" t="s">
        <v>5292</v>
      </c>
      <c r="Y2063">
        <v>11</v>
      </c>
      <c r="Z2063" t="s">
        <v>5286</v>
      </c>
      <c r="AA2063" s="10">
        <v>1991</v>
      </c>
      <c r="AB2063" s="10">
        <v>1991</v>
      </c>
      <c r="AC2063" t="s">
        <v>5300</v>
      </c>
      <c r="AD2063" s="10" t="s">
        <v>4162</v>
      </c>
      <c r="AF2063"/>
    </row>
    <row r="2064" spans="1:32">
      <c r="A2064" s="10">
        <v>2066</v>
      </c>
      <c r="B2064" s="10">
        <v>346</v>
      </c>
      <c r="C2064" s="10" t="s">
        <v>42</v>
      </c>
      <c r="D2064" t="s">
        <v>546</v>
      </c>
      <c r="E2064" t="s">
        <v>164</v>
      </c>
      <c r="F2064" t="s">
        <v>12</v>
      </c>
      <c r="G2064" t="s">
        <v>2125</v>
      </c>
      <c r="H2064" t="s">
        <v>2125</v>
      </c>
      <c r="I2064" t="s">
        <v>2126</v>
      </c>
      <c r="J2064" t="s">
        <v>2122</v>
      </c>
      <c r="K2064" t="s">
        <v>2123</v>
      </c>
      <c r="L2064" t="s">
        <v>2124</v>
      </c>
      <c r="M2064" t="s">
        <v>2129</v>
      </c>
      <c r="N2064" t="s">
        <v>2127</v>
      </c>
      <c r="O2064" t="s">
        <v>2128</v>
      </c>
      <c r="P2064" t="s">
        <v>5290</v>
      </c>
      <c r="Q2064" t="s">
        <v>5296</v>
      </c>
      <c r="R2064">
        <v>20</v>
      </c>
      <c r="S2064">
        <v>98</v>
      </c>
      <c r="T2064">
        <v>43</v>
      </c>
      <c r="U2064">
        <v>84</v>
      </c>
      <c r="V2064">
        <v>410</v>
      </c>
      <c r="W2064">
        <v>180</v>
      </c>
      <c r="X2064" t="s">
        <v>5292</v>
      </c>
      <c r="Y2064">
        <v>12</v>
      </c>
      <c r="Z2064" t="s">
        <v>5286</v>
      </c>
      <c r="AA2064" s="10">
        <v>1991</v>
      </c>
      <c r="AB2064" s="10">
        <v>1991</v>
      </c>
      <c r="AC2064" t="s">
        <v>5300</v>
      </c>
      <c r="AD2064" s="10" t="s">
        <v>4162</v>
      </c>
      <c r="AF2064"/>
    </row>
    <row r="2065" spans="1:32">
      <c r="A2065" s="10">
        <v>2067</v>
      </c>
      <c r="B2065" s="10">
        <v>346</v>
      </c>
      <c r="C2065" s="10" t="s">
        <v>42</v>
      </c>
      <c r="D2065" t="s">
        <v>546</v>
      </c>
      <c r="E2065" t="s">
        <v>164</v>
      </c>
      <c r="F2065" t="s">
        <v>12</v>
      </c>
      <c r="G2065" t="s">
        <v>2125</v>
      </c>
      <c r="H2065" t="s">
        <v>2125</v>
      </c>
      <c r="I2065" t="s">
        <v>2126</v>
      </c>
      <c r="J2065" t="s">
        <v>2122</v>
      </c>
      <c r="K2065" t="s">
        <v>2123</v>
      </c>
      <c r="L2065" t="s">
        <v>2124</v>
      </c>
      <c r="M2065" t="s">
        <v>2129</v>
      </c>
      <c r="N2065" t="s">
        <v>2127</v>
      </c>
      <c r="O2065" t="s">
        <v>2128</v>
      </c>
      <c r="P2065" t="s">
        <v>5426</v>
      </c>
      <c r="Q2065" t="s">
        <v>5284</v>
      </c>
      <c r="R2065">
        <v>15</v>
      </c>
      <c r="S2065">
        <v>61</v>
      </c>
      <c r="T2065">
        <v>35</v>
      </c>
      <c r="U2065">
        <v>100</v>
      </c>
      <c r="V2065">
        <v>410</v>
      </c>
      <c r="W2065">
        <v>240</v>
      </c>
      <c r="X2065" t="s">
        <v>5285</v>
      </c>
      <c r="Y2065">
        <v>12</v>
      </c>
      <c r="Z2065" t="s">
        <v>5294</v>
      </c>
      <c r="AA2065" s="10">
        <v>2002</v>
      </c>
      <c r="AB2065" s="10">
        <v>2002</v>
      </c>
      <c r="AC2065" t="s">
        <v>5287</v>
      </c>
      <c r="AD2065" s="10" t="s">
        <v>4034</v>
      </c>
      <c r="AF2065"/>
    </row>
    <row r="2066" spans="1:32">
      <c r="A2066" s="10">
        <v>2068</v>
      </c>
      <c r="B2066" s="10">
        <v>346</v>
      </c>
      <c r="C2066" s="10" t="s">
        <v>42</v>
      </c>
      <c r="D2066" t="s">
        <v>546</v>
      </c>
      <c r="E2066" t="s">
        <v>164</v>
      </c>
      <c r="F2066" t="s">
        <v>12</v>
      </c>
      <c r="G2066" t="s">
        <v>2125</v>
      </c>
      <c r="H2066" t="s">
        <v>2125</v>
      </c>
      <c r="I2066" t="s">
        <v>2126</v>
      </c>
      <c r="J2066" t="s">
        <v>2122</v>
      </c>
      <c r="K2066" t="s">
        <v>2123</v>
      </c>
      <c r="L2066" t="s">
        <v>2124</v>
      </c>
      <c r="M2066" t="s">
        <v>2129</v>
      </c>
      <c r="N2066" t="s">
        <v>2127</v>
      </c>
      <c r="O2066" t="s">
        <v>2128</v>
      </c>
      <c r="P2066" t="s">
        <v>5426</v>
      </c>
      <c r="Q2066" t="s">
        <v>5284</v>
      </c>
      <c r="R2066">
        <v>13</v>
      </c>
      <c r="S2066">
        <v>87</v>
      </c>
      <c r="T2066">
        <v>44</v>
      </c>
      <c r="U2066">
        <v>90</v>
      </c>
      <c r="V2066">
        <v>580</v>
      </c>
      <c r="W2066">
        <v>290</v>
      </c>
      <c r="X2066" t="s">
        <v>5285</v>
      </c>
      <c r="Y2066">
        <v>13</v>
      </c>
      <c r="Z2066" t="s">
        <v>5294</v>
      </c>
      <c r="AA2066" s="10">
        <v>2002</v>
      </c>
      <c r="AB2066" s="10">
        <v>2002</v>
      </c>
      <c r="AC2066" t="s">
        <v>5287</v>
      </c>
      <c r="AD2066" s="10" t="s">
        <v>4034</v>
      </c>
      <c r="AF2066"/>
    </row>
    <row r="2067" spans="1:32">
      <c r="A2067" s="51">
        <v>2069</v>
      </c>
      <c r="B2067" s="51">
        <v>346</v>
      </c>
      <c r="C2067" s="51" t="s">
        <v>42</v>
      </c>
      <c r="D2067" s="52" t="s">
        <v>546</v>
      </c>
      <c r="E2067" s="52" t="s">
        <v>164</v>
      </c>
      <c r="F2067" s="52" t="s">
        <v>12</v>
      </c>
      <c r="G2067" s="52" t="s">
        <v>2125</v>
      </c>
      <c r="H2067" s="52" t="s">
        <v>2125</v>
      </c>
      <c r="I2067" s="52" t="s">
        <v>2126</v>
      </c>
      <c r="J2067" s="52" t="s">
        <v>2122</v>
      </c>
      <c r="K2067" s="52" t="s">
        <v>2123</v>
      </c>
      <c r="L2067" s="52" t="s">
        <v>2124</v>
      </c>
      <c r="M2067" s="52" t="s">
        <v>2129</v>
      </c>
      <c r="N2067" s="52" t="s">
        <v>2127</v>
      </c>
      <c r="O2067" s="52" t="s">
        <v>2128</v>
      </c>
      <c r="P2067" s="52" t="s">
        <v>5426</v>
      </c>
      <c r="Q2067" s="52" t="s">
        <v>5284</v>
      </c>
      <c r="R2067" s="52">
        <v>31</v>
      </c>
      <c r="S2067" s="52">
        <v>76</v>
      </c>
      <c r="T2067" s="52">
        <v>49</v>
      </c>
      <c r="U2067" s="52">
        <v>210</v>
      </c>
      <c r="V2067" s="52">
        <v>500</v>
      </c>
      <c r="W2067" s="52">
        <v>330</v>
      </c>
      <c r="X2067" s="52" t="s">
        <v>5285</v>
      </c>
      <c r="Y2067" s="52">
        <v>9</v>
      </c>
      <c r="Z2067" s="52" t="s">
        <v>5294</v>
      </c>
      <c r="AA2067" s="51">
        <v>2002</v>
      </c>
      <c r="AB2067" s="51">
        <v>2002</v>
      </c>
      <c r="AC2067" s="52" t="s">
        <v>5287</v>
      </c>
      <c r="AD2067" s="51" t="s">
        <v>4034</v>
      </c>
      <c r="AF2067"/>
    </row>
    <row r="2068" spans="1:32">
      <c r="A2068" s="10">
        <v>2070</v>
      </c>
      <c r="B2068" s="10">
        <v>346</v>
      </c>
      <c r="C2068" s="10" t="s">
        <v>42</v>
      </c>
      <c r="D2068" t="s">
        <v>546</v>
      </c>
      <c r="E2068" t="s">
        <v>164</v>
      </c>
      <c r="F2068" t="s">
        <v>12</v>
      </c>
      <c r="G2068" t="s">
        <v>2125</v>
      </c>
      <c r="H2068" t="s">
        <v>2125</v>
      </c>
      <c r="I2068" t="s">
        <v>2126</v>
      </c>
      <c r="J2068" t="s">
        <v>2122</v>
      </c>
      <c r="K2068" t="s">
        <v>2123</v>
      </c>
      <c r="L2068" t="s">
        <v>2124</v>
      </c>
      <c r="M2068" t="s">
        <v>2129</v>
      </c>
      <c r="N2068" t="s">
        <v>2127</v>
      </c>
      <c r="O2068" t="s">
        <v>2128</v>
      </c>
      <c r="P2068" t="s">
        <v>5426</v>
      </c>
      <c r="Q2068" t="s">
        <v>5284</v>
      </c>
      <c r="R2068" t="s">
        <v>5815</v>
      </c>
      <c r="S2068" t="s">
        <v>5815</v>
      </c>
      <c r="T2068" t="s">
        <v>5815</v>
      </c>
      <c r="U2068" t="s">
        <v>5816</v>
      </c>
      <c r="V2068" t="s">
        <v>5816</v>
      </c>
      <c r="W2068" t="s">
        <v>5816</v>
      </c>
      <c r="X2068" t="s">
        <v>5285</v>
      </c>
      <c r="Y2068">
        <v>0</v>
      </c>
      <c r="Z2068" t="s">
        <v>5294</v>
      </c>
      <c r="AA2068" s="10">
        <v>2002</v>
      </c>
      <c r="AB2068" s="10">
        <v>2002</v>
      </c>
      <c r="AC2068" t="s">
        <v>5287</v>
      </c>
      <c r="AD2068" s="10" t="s">
        <v>4034</v>
      </c>
      <c r="AF2068"/>
    </row>
    <row r="2069" spans="1:32">
      <c r="A2069" s="10">
        <v>2071</v>
      </c>
      <c r="B2069" s="10">
        <v>346</v>
      </c>
      <c r="C2069" s="10" t="s">
        <v>42</v>
      </c>
      <c r="D2069" t="s">
        <v>546</v>
      </c>
      <c r="E2069" t="s">
        <v>164</v>
      </c>
      <c r="F2069" t="s">
        <v>12</v>
      </c>
      <c r="G2069" t="s">
        <v>2125</v>
      </c>
      <c r="H2069" t="s">
        <v>2125</v>
      </c>
      <c r="I2069" t="s">
        <v>2126</v>
      </c>
      <c r="J2069" t="s">
        <v>2122</v>
      </c>
      <c r="K2069" t="s">
        <v>2123</v>
      </c>
      <c r="L2069" t="s">
        <v>2124</v>
      </c>
      <c r="M2069" t="s">
        <v>2129</v>
      </c>
      <c r="N2069" t="s">
        <v>2127</v>
      </c>
      <c r="O2069" t="s">
        <v>2128</v>
      </c>
      <c r="P2069" t="s">
        <v>5426</v>
      </c>
      <c r="Q2069" t="s">
        <v>5284</v>
      </c>
      <c r="R2069" t="s">
        <v>5358</v>
      </c>
      <c r="S2069" t="s">
        <v>5358</v>
      </c>
      <c r="T2069" t="s">
        <v>5358</v>
      </c>
      <c r="U2069" t="s">
        <v>5359</v>
      </c>
      <c r="V2069" t="s">
        <v>5359</v>
      </c>
      <c r="W2069" t="s">
        <v>5359</v>
      </c>
      <c r="X2069" t="s">
        <v>5285</v>
      </c>
      <c r="Y2069">
        <v>5</v>
      </c>
      <c r="Z2069" t="s">
        <v>5307</v>
      </c>
      <c r="AA2069" s="10">
        <v>2016</v>
      </c>
      <c r="AB2069" s="10">
        <v>2016</v>
      </c>
      <c r="AC2069" t="s">
        <v>5287</v>
      </c>
      <c r="AD2069" s="10" t="s">
        <v>4034</v>
      </c>
      <c r="AF2069"/>
    </row>
    <row r="2070" spans="1:32">
      <c r="A2070" s="10">
        <v>2072</v>
      </c>
      <c r="B2070" s="10">
        <v>346</v>
      </c>
      <c r="C2070" s="10" t="s">
        <v>42</v>
      </c>
      <c r="D2070" t="s">
        <v>546</v>
      </c>
      <c r="E2070" t="s">
        <v>164</v>
      </c>
      <c r="F2070" t="s">
        <v>12</v>
      </c>
      <c r="G2070" t="s">
        <v>2125</v>
      </c>
      <c r="H2070" t="s">
        <v>2125</v>
      </c>
      <c r="I2070" t="s">
        <v>2126</v>
      </c>
      <c r="J2070" t="s">
        <v>2122</v>
      </c>
      <c r="K2070" t="s">
        <v>2123</v>
      </c>
      <c r="L2070" t="s">
        <v>2124</v>
      </c>
      <c r="M2070" t="s">
        <v>2129</v>
      </c>
      <c r="N2070" t="s">
        <v>2127</v>
      </c>
      <c r="O2070" t="s">
        <v>2128</v>
      </c>
      <c r="P2070" t="s">
        <v>5426</v>
      </c>
      <c r="Q2070" t="s">
        <v>5284</v>
      </c>
      <c r="R2070" t="s">
        <v>5358</v>
      </c>
      <c r="S2070" t="s">
        <v>5358</v>
      </c>
      <c r="T2070" t="s">
        <v>5358</v>
      </c>
      <c r="U2070" t="s">
        <v>5359</v>
      </c>
      <c r="V2070" t="s">
        <v>5359</v>
      </c>
      <c r="W2070" t="s">
        <v>5359</v>
      </c>
      <c r="X2070" t="s">
        <v>5285</v>
      </c>
      <c r="Y2070">
        <v>7</v>
      </c>
      <c r="Z2070" t="s">
        <v>5307</v>
      </c>
      <c r="AA2070" s="10">
        <v>2017</v>
      </c>
      <c r="AB2070" s="10">
        <v>2017</v>
      </c>
      <c r="AC2070" t="s">
        <v>5287</v>
      </c>
      <c r="AD2070" s="10" t="s">
        <v>4034</v>
      </c>
      <c r="AF2070"/>
    </row>
    <row r="2071" spans="1:32" ht="15" thickBot="1">
      <c r="A2071" s="10">
        <v>2073</v>
      </c>
      <c r="B2071" s="10">
        <v>346</v>
      </c>
      <c r="C2071" s="10" t="s">
        <v>42</v>
      </c>
      <c r="D2071" t="s">
        <v>546</v>
      </c>
      <c r="E2071" t="s">
        <v>164</v>
      </c>
      <c r="F2071" t="s">
        <v>12</v>
      </c>
      <c r="G2071" t="s">
        <v>2125</v>
      </c>
      <c r="H2071" t="s">
        <v>2125</v>
      </c>
      <c r="I2071" t="s">
        <v>2126</v>
      </c>
      <c r="J2071" t="s">
        <v>2122</v>
      </c>
      <c r="K2071" t="s">
        <v>2123</v>
      </c>
      <c r="L2071" t="s">
        <v>2124</v>
      </c>
      <c r="M2071" t="s">
        <v>2129</v>
      </c>
      <c r="N2071" t="s">
        <v>2127</v>
      </c>
      <c r="O2071" t="s">
        <v>2128</v>
      </c>
      <c r="P2071" t="s">
        <v>5426</v>
      </c>
      <c r="Q2071" t="s">
        <v>5284</v>
      </c>
      <c r="R2071" t="s">
        <v>5358</v>
      </c>
      <c r="S2071" t="s">
        <v>5358</v>
      </c>
      <c r="T2071" t="s">
        <v>5358</v>
      </c>
      <c r="U2071" t="s">
        <v>5359</v>
      </c>
      <c r="V2071" t="s">
        <v>5359</v>
      </c>
      <c r="W2071" t="s">
        <v>5359</v>
      </c>
      <c r="X2071" t="s">
        <v>5285</v>
      </c>
      <c r="Y2071">
        <v>9</v>
      </c>
      <c r="Z2071" t="s">
        <v>5307</v>
      </c>
      <c r="AA2071" s="10">
        <v>2017</v>
      </c>
      <c r="AB2071" s="10">
        <v>2017</v>
      </c>
      <c r="AC2071" t="s">
        <v>5287</v>
      </c>
      <c r="AD2071" s="10" t="s">
        <v>4034</v>
      </c>
      <c r="AF2071"/>
    </row>
    <row r="2072" spans="1:32" ht="15" thickBot="1">
      <c r="A2072" s="21">
        <v>2074</v>
      </c>
      <c r="B2072" s="21">
        <v>346</v>
      </c>
      <c r="C2072" s="21" t="s">
        <v>42</v>
      </c>
      <c r="D2072" s="20" t="s">
        <v>546</v>
      </c>
      <c r="E2072" s="20" t="s">
        <v>164</v>
      </c>
      <c r="F2072" s="20" t="s">
        <v>12</v>
      </c>
      <c r="G2072" s="20" t="s">
        <v>2125</v>
      </c>
      <c r="H2072" s="20" t="s">
        <v>2125</v>
      </c>
      <c r="I2072" s="20" t="s">
        <v>2126</v>
      </c>
      <c r="J2072" s="20" t="s">
        <v>2122</v>
      </c>
      <c r="K2072" s="20" t="s">
        <v>2123</v>
      </c>
      <c r="L2072" s="20" t="s">
        <v>2124</v>
      </c>
      <c r="M2072" s="20" t="s">
        <v>2129</v>
      </c>
      <c r="N2072" s="20" t="s">
        <v>2127</v>
      </c>
      <c r="O2072" s="20" t="s">
        <v>2128</v>
      </c>
      <c r="P2072" s="20"/>
      <c r="Q2072" s="20" t="s">
        <v>5288</v>
      </c>
      <c r="R2072" s="20">
        <v>0.17</v>
      </c>
      <c r="S2072" s="20">
        <v>98</v>
      </c>
      <c r="T2072" s="20">
        <v>5.6999999999999993</v>
      </c>
      <c r="U2072" s="20">
        <v>1.1000000000000001</v>
      </c>
      <c r="V2072" s="20">
        <v>580</v>
      </c>
      <c r="W2072" s="20">
        <v>35</v>
      </c>
      <c r="X2072" s="20"/>
      <c r="Y2072" s="20">
        <v>5652</v>
      </c>
      <c r="Z2072" s="20"/>
      <c r="AA2072" s="21"/>
      <c r="AB2072" s="21" t="s">
        <v>5326</v>
      </c>
      <c r="AC2072" s="20"/>
      <c r="AD2072" s="22"/>
      <c r="AF2072"/>
    </row>
    <row r="2073" spans="1:32">
      <c r="A2073" s="10">
        <v>2075</v>
      </c>
      <c r="B2073" s="10">
        <v>347</v>
      </c>
      <c r="C2073" s="10" t="s">
        <v>42</v>
      </c>
      <c r="D2073" t="s">
        <v>546</v>
      </c>
      <c r="E2073" t="s">
        <v>164</v>
      </c>
      <c r="F2073" t="s">
        <v>12</v>
      </c>
      <c r="G2073" t="s">
        <v>2133</v>
      </c>
      <c r="H2073" t="s">
        <v>2133</v>
      </c>
      <c r="I2073" t="s">
        <v>2134</v>
      </c>
      <c r="J2073" t="s">
        <v>2130</v>
      </c>
      <c r="K2073" t="s">
        <v>2131</v>
      </c>
      <c r="L2073" t="s">
        <v>2132</v>
      </c>
      <c r="M2073" t="s">
        <v>2137</v>
      </c>
      <c r="N2073" t="s">
        <v>2135</v>
      </c>
      <c r="O2073" t="s">
        <v>2136</v>
      </c>
      <c r="P2073" t="s">
        <v>5290</v>
      </c>
      <c r="Q2073" t="s">
        <v>5284</v>
      </c>
      <c r="R2073" t="s">
        <v>5775</v>
      </c>
      <c r="S2073">
        <v>10</v>
      </c>
      <c r="T2073">
        <v>1</v>
      </c>
      <c r="U2073" t="s">
        <v>5805</v>
      </c>
      <c r="V2073">
        <v>42</v>
      </c>
      <c r="W2073">
        <v>4.2</v>
      </c>
      <c r="X2073" t="s">
        <v>5292</v>
      </c>
      <c r="Y2073">
        <v>15</v>
      </c>
      <c r="Z2073" t="s">
        <v>5294</v>
      </c>
      <c r="AA2073" s="10" t="s">
        <v>4004</v>
      </c>
      <c r="AB2073" s="10">
        <v>2001</v>
      </c>
      <c r="AC2073" t="s">
        <v>5295</v>
      </c>
      <c r="AD2073" s="10" t="s">
        <v>4153</v>
      </c>
      <c r="AF2073"/>
    </row>
    <row r="2074" spans="1:32">
      <c r="A2074" s="10">
        <v>2076</v>
      </c>
      <c r="B2074" s="10">
        <v>347</v>
      </c>
      <c r="C2074" s="10" t="s">
        <v>42</v>
      </c>
      <c r="D2074" t="s">
        <v>546</v>
      </c>
      <c r="E2074" t="s">
        <v>164</v>
      </c>
      <c r="F2074" t="s">
        <v>12</v>
      </c>
      <c r="G2074" t="s">
        <v>2133</v>
      </c>
      <c r="H2074" t="s">
        <v>2133</v>
      </c>
      <c r="I2074" t="s">
        <v>2134</v>
      </c>
      <c r="J2074" t="s">
        <v>2130</v>
      </c>
      <c r="K2074" t="s">
        <v>2131</v>
      </c>
      <c r="L2074" t="s">
        <v>2132</v>
      </c>
      <c r="M2074" t="s">
        <v>2137</v>
      </c>
      <c r="N2074" t="s">
        <v>2135</v>
      </c>
      <c r="O2074" t="s">
        <v>2136</v>
      </c>
      <c r="P2074" t="s">
        <v>5426</v>
      </c>
      <c r="Q2074" t="s">
        <v>5284</v>
      </c>
      <c r="R2074">
        <v>0.22</v>
      </c>
      <c r="S2074">
        <v>3.5999999999999996</v>
      </c>
      <c r="T2074">
        <v>1.1000000000000001</v>
      </c>
      <c r="U2074">
        <v>1.5</v>
      </c>
      <c r="V2074">
        <v>24</v>
      </c>
      <c r="W2074">
        <v>7.1</v>
      </c>
      <c r="X2074" t="s">
        <v>5285</v>
      </c>
      <c r="Y2074">
        <v>17</v>
      </c>
      <c r="Z2074" t="s">
        <v>5294</v>
      </c>
      <c r="AA2074" s="10">
        <v>2003</v>
      </c>
      <c r="AB2074" s="10">
        <v>2003</v>
      </c>
      <c r="AC2074" t="s">
        <v>5287</v>
      </c>
      <c r="AD2074" s="10" t="s">
        <v>4034</v>
      </c>
      <c r="AF2074"/>
    </row>
    <row r="2075" spans="1:32">
      <c r="A2075" s="10">
        <v>2077</v>
      </c>
      <c r="B2075" s="10">
        <v>347</v>
      </c>
      <c r="C2075" s="10" t="s">
        <v>42</v>
      </c>
      <c r="D2075" t="s">
        <v>546</v>
      </c>
      <c r="E2075" t="s">
        <v>164</v>
      </c>
      <c r="F2075" t="s">
        <v>12</v>
      </c>
      <c r="G2075" t="s">
        <v>2133</v>
      </c>
      <c r="H2075" t="s">
        <v>2133</v>
      </c>
      <c r="I2075" t="s">
        <v>2134</v>
      </c>
      <c r="J2075" t="s">
        <v>2130</v>
      </c>
      <c r="K2075" t="s">
        <v>2131</v>
      </c>
      <c r="L2075" t="s">
        <v>2132</v>
      </c>
      <c r="M2075" t="s">
        <v>2137</v>
      </c>
      <c r="N2075" t="s">
        <v>2135</v>
      </c>
      <c r="O2075" t="s">
        <v>2136</v>
      </c>
      <c r="P2075" t="s">
        <v>5426</v>
      </c>
      <c r="Q2075" t="s">
        <v>5284</v>
      </c>
      <c r="R2075">
        <v>0.37</v>
      </c>
      <c r="S2075">
        <v>3.5999999999999996</v>
      </c>
      <c r="T2075">
        <v>1.2</v>
      </c>
      <c r="U2075">
        <v>2.5</v>
      </c>
      <c r="V2075">
        <v>24</v>
      </c>
      <c r="W2075">
        <v>8.1999999999999993</v>
      </c>
      <c r="X2075" t="s">
        <v>5285</v>
      </c>
      <c r="Y2075">
        <v>17</v>
      </c>
      <c r="Z2075" t="s">
        <v>5294</v>
      </c>
      <c r="AA2075" s="10">
        <v>2003</v>
      </c>
      <c r="AB2075" s="10">
        <v>2003</v>
      </c>
      <c r="AC2075" t="s">
        <v>5287</v>
      </c>
      <c r="AD2075" s="10" t="s">
        <v>4034</v>
      </c>
      <c r="AF2075"/>
    </row>
    <row r="2076" spans="1:32">
      <c r="A2076" s="10">
        <v>2078</v>
      </c>
      <c r="B2076" s="10">
        <v>347</v>
      </c>
      <c r="C2076" s="10" t="s">
        <v>42</v>
      </c>
      <c r="D2076" t="s">
        <v>546</v>
      </c>
      <c r="E2076" t="s">
        <v>164</v>
      </c>
      <c r="F2076" t="s">
        <v>12</v>
      </c>
      <c r="G2076" t="s">
        <v>2133</v>
      </c>
      <c r="H2076" t="s">
        <v>2133</v>
      </c>
      <c r="I2076" t="s">
        <v>2134</v>
      </c>
      <c r="J2076" t="s">
        <v>2130</v>
      </c>
      <c r="K2076" t="s">
        <v>2131</v>
      </c>
      <c r="L2076" t="s">
        <v>2132</v>
      </c>
      <c r="M2076" t="s">
        <v>2137</v>
      </c>
      <c r="N2076" t="s">
        <v>2135</v>
      </c>
      <c r="O2076" t="s">
        <v>2136</v>
      </c>
      <c r="P2076" t="s">
        <v>5426</v>
      </c>
      <c r="Q2076" t="s">
        <v>5284</v>
      </c>
      <c r="R2076">
        <v>0.12</v>
      </c>
      <c r="S2076">
        <v>4.5</v>
      </c>
      <c r="T2076">
        <v>1.3</v>
      </c>
      <c r="U2076">
        <v>0.8</v>
      </c>
      <c r="V2076">
        <v>30</v>
      </c>
      <c r="W2076">
        <v>8.5</v>
      </c>
      <c r="X2076" t="s">
        <v>5285</v>
      </c>
      <c r="Y2076">
        <v>123</v>
      </c>
      <c r="Z2076" t="s">
        <v>5294</v>
      </c>
      <c r="AA2076" s="10">
        <v>2004</v>
      </c>
      <c r="AB2076" s="10">
        <v>2004</v>
      </c>
      <c r="AC2076" t="s">
        <v>5287</v>
      </c>
      <c r="AD2076" s="10" t="s">
        <v>4034</v>
      </c>
      <c r="AF2076"/>
    </row>
    <row r="2077" spans="1:32">
      <c r="A2077" s="10">
        <v>2079</v>
      </c>
      <c r="B2077" s="10">
        <v>347</v>
      </c>
      <c r="C2077" s="10" t="s">
        <v>42</v>
      </c>
      <c r="D2077" t="s">
        <v>546</v>
      </c>
      <c r="E2077" t="s">
        <v>164</v>
      </c>
      <c r="F2077" t="s">
        <v>12</v>
      </c>
      <c r="G2077" t="s">
        <v>2133</v>
      </c>
      <c r="H2077" t="s">
        <v>2133</v>
      </c>
      <c r="I2077" t="s">
        <v>2134</v>
      </c>
      <c r="J2077" t="s">
        <v>2130</v>
      </c>
      <c r="K2077" t="s">
        <v>2131</v>
      </c>
      <c r="L2077" t="s">
        <v>2132</v>
      </c>
      <c r="M2077" t="s">
        <v>2137</v>
      </c>
      <c r="N2077" t="s">
        <v>2135</v>
      </c>
      <c r="O2077" t="s">
        <v>2136</v>
      </c>
      <c r="P2077" t="s">
        <v>5426</v>
      </c>
      <c r="Q2077" t="s">
        <v>5284</v>
      </c>
      <c r="R2077">
        <v>0.23</v>
      </c>
      <c r="S2077">
        <v>7.8000000000000007</v>
      </c>
      <c r="T2077">
        <v>1.5</v>
      </c>
      <c r="U2077">
        <v>1.5</v>
      </c>
      <c r="V2077">
        <v>52</v>
      </c>
      <c r="W2077">
        <v>10</v>
      </c>
      <c r="X2077" t="s">
        <v>5285</v>
      </c>
      <c r="Y2077">
        <v>123</v>
      </c>
      <c r="Z2077" t="s">
        <v>5294</v>
      </c>
      <c r="AA2077" s="10">
        <v>2004</v>
      </c>
      <c r="AB2077" s="10">
        <v>2004</v>
      </c>
      <c r="AC2077" t="s">
        <v>5287</v>
      </c>
      <c r="AD2077" s="10" t="s">
        <v>4034</v>
      </c>
      <c r="AF2077"/>
    </row>
    <row r="2078" spans="1:32">
      <c r="A2078" s="10">
        <v>2080</v>
      </c>
      <c r="B2078" s="10">
        <v>347</v>
      </c>
      <c r="C2078" s="10" t="s">
        <v>42</v>
      </c>
      <c r="D2078" t="s">
        <v>546</v>
      </c>
      <c r="E2078" t="s">
        <v>164</v>
      </c>
      <c r="F2078" t="s">
        <v>12</v>
      </c>
      <c r="G2078" t="s">
        <v>2133</v>
      </c>
      <c r="H2078" t="s">
        <v>2133</v>
      </c>
      <c r="I2078" t="s">
        <v>2134</v>
      </c>
      <c r="J2078" t="s">
        <v>2130</v>
      </c>
      <c r="K2078" t="s">
        <v>2131</v>
      </c>
      <c r="L2078" t="s">
        <v>2132</v>
      </c>
      <c r="M2078" t="s">
        <v>2137</v>
      </c>
      <c r="N2078" t="s">
        <v>2135</v>
      </c>
      <c r="O2078" t="s">
        <v>2136</v>
      </c>
      <c r="P2078" t="s">
        <v>5290</v>
      </c>
      <c r="Q2078" t="s">
        <v>5296</v>
      </c>
      <c r="R2078">
        <v>1.5</v>
      </c>
      <c r="S2078">
        <v>7</v>
      </c>
      <c r="T2078">
        <v>3.1</v>
      </c>
      <c r="U2078">
        <v>6.3</v>
      </c>
      <c r="V2078">
        <v>28.999999999999996</v>
      </c>
      <c r="W2078">
        <v>13</v>
      </c>
      <c r="X2078" t="s">
        <v>5292</v>
      </c>
      <c r="Y2078">
        <v>20</v>
      </c>
      <c r="Z2078" t="s">
        <v>5286</v>
      </c>
      <c r="AA2078" s="10">
        <v>1991</v>
      </c>
      <c r="AB2078" s="10">
        <v>1991</v>
      </c>
      <c r="AC2078" t="s">
        <v>5300</v>
      </c>
      <c r="AD2078" s="10" t="s">
        <v>4162</v>
      </c>
      <c r="AF2078"/>
    </row>
    <row r="2079" spans="1:32">
      <c r="A2079" s="10">
        <v>2081</v>
      </c>
      <c r="B2079" s="10" t="s">
        <v>3894</v>
      </c>
      <c r="C2079" s="10" t="s">
        <v>42</v>
      </c>
      <c r="D2079" t="s">
        <v>211</v>
      </c>
      <c r="E2079" t="s">
        <v>13</v>
      </c>
      <c r="F2079" t="s">
        <v>216</v>
      </c>
      <c r="G2079" t="s">
        <v>3898</v>
      </c>
      <c r="H2079" t="s">
        <v>3898</v>
      </c>
      <c r="I2079" t="s">
        <v>3899</v>
      </c>
      <c r="J2079" t="s">
        <v>3895</v>
      </c>
      <c r="K2079" t="s">
        <v>3896</v>
      </c>
      <c r="L2079" t="s">
        <v>3897</v>
      </c>
      <c r="M2079" t="s">
        <v>3902</v>
      </c>
      <c r="N2079" t="s">
        <v>3900</v>
      </c>
      <c r="O2079" t="s">
        <v>3901</v>
      </c>
      <c r="P2079" t="s">
        <v>5290</v>
      </c>
      <c r="Q2079" t="s">
        <v>5323</v>
      </c>
      <c r="R2079">
        <v>380</v>
      </c>
      <c r="S2079">
        <v>660</v>
      </c>
      <c r="T2079">
        <v>500</v>
      </c>
      <c r="U2079">
        <v>2500</v>
      </c>
      <c r="V2079">
        <v>4400</v>
      </c>
      <c r="W2079">
        <v>3300</v>
      </c>
      <c r="X2079" t="s">
        <v>5292</v>
      </c>
      <c r="Y2079">
        <v>1016</v>
      </c>
      <c r="Z2079" t="s">
        <v>5437</v>
      </c>
      <c r="AA2079" s="10" t="s">
        <v>4309</v>
      </c>
      <c r="AB2079" s="10">
        <v>2004</v>
      </c>
      <c r="AC2079" t="s">
        <v>5322</v>
      </c>
      <c r="AD2079" s="10" t="s">
        <v>4632</v>
      </c>
      <c r="AF2079"/>
    </row>
    <row r="2080" spans="1:32">
      <c r="A2080" s="10">
        <v>2082</v>
      </c>
      <c r="B2080" s="10" t="s">
        <v>3880</v>
      </c>
      <c r="C2080" s="10" t="s">
        <v>329</v>
      </c>
      <c r="D2080" t="s">
        <v>211</v>
      </c>
      <c r="E2080" t="s">
        <v>13</v>
      </c>
      <c r="F2080" t="s">
        <v>216</v>
      </c>
      <c r="G2080" t="s">
        <v>3884</v>
      </c>
      <c r="H2080" t="s">
        <v>3887</v>
      </c>
      <c r="I2080" t="s">
        <v>3885</v>
      </c>
      <c r="J2080" t="s">
        <v>3881</v>
      </c>
      <c r="K2080" t="s">
        <v>3882</v>
      </c>
      <c r="L2080" t="s">
        <v>3883</v>
      </c>
      <c r="M2080" t="s">
        <v>3889</v>
      </c>
      <c r="N2080" t="s">
        <v>3886</v>
      </c>
      <c r="O2080" t="s">
        <v>3888</v>
      </c>
      <c r="P2080" t="s">
        <v>5311</v>
      </c>
      <c r="Q2080" t="s">
        <v>5284</v>
      </c>
      <c r="R2080">
        <v>20</v>
      </c>
      <c r="S2080">
        <v>8100.0000000000009</v>
      </c>
      <c r="T2080">
        <v>600</v>
      </c>
      <c r="U2080">
        <v>130</v>
      </c>
      <c r="V2080">
        <v>54000</v>
      </c>
      <c r="W2080">
        <v>4000</v>
      </c>
      <c r="X2080" t="s">
        <v>5285</v>
      </c>
      <c r="Y2080">
        <v>579</v>
      </c>
      <c r="Z2080" t="s">
        <v>5437</v>
      </c>
      <c r="AA2080" s="10" t="s">
        <v>4309</v>
      </c>
      <c r="AB2080" s="10">
        <v>2004</v>
      </c>
      <c r="AC2080" t="s">
        <v>5322</v>
      </c>
      <c r="AD2080" s="10" t="s">
        <v>4640</v>
      </c>
      <c r="AF2080"/>
    </row>
    <row r="2081" spans="1:32">
      <c r="A2081" s="10">
        <v>2083</v>
      </c>
      <c r="B2081" s="10">
        <v>399</v>
      </c>
      <c r="C2081" s="10" t="s">
        <v>42</v>
      </c>
      <c r="D2081" t="s">
        <v>546</v>
      </c>
      <c r="E2081" t="s">
        <v>164</v>
      </c>
      <c r="F2081" t="s">
        <v>12</v>
      </c>
      <c r="G2081" t="s">
        <v>2549</v>
      </c>
      <c r="H2081" t="s">
        <v>2552</v>
      </c>
      <c r="I2081" t="s">
        <v>2550</v>
      </c>
      <c r="J2081" t="s">
        <v>2546</v>
      </c>
      <c r="K2081" t="s">
        <v>2547</v>
      </c>
      <c r="L2081" t="s">
        <v>2548</v>
      </c>
      <c r="M2081" t="s">
        <v>2554</v>
      </c>
      <c r="N2081" t="s">
        <v>2551</v>
      </c>
      <c r="O2081" t="s">
        <v>2553</v>
      </c>
      <c r="P2081" t="s">
        <v>5290</v>
      </c>
      <c r="Q2081" t="s">
        <v>5321</v>
      </c>
      <c r="R2081">
        <v>3</v>
      </c>
      <c r="S2081">
        <v>5.3000000000000007</v>
      </c>
      <c r="T2081">
        <v>4.0999999999999996</v>
      </c>
      <c r="U2081">
        <v>20</v>
      </c>
      <c r="V2081">
        <v>35</v>
      </c>
      <c r="W2081">
        <v>27</v>
      </c>
      <c r="X2081" t="s">
        <v>5285</v>
      </c>
      <c r="Y2081">
        <v>0</v>
      </c>
      <c r="Z2081" t="s">
        <v>5437</v>
      </c>
      <c r="AA2081" s="10" t="s">
        <v>4309</v>
      </c>
      <c r="AB2081" s="10">
        <v>2004</v>
      </c>
      <c r="AC2081" t="s">
        <v>5322</v>
      </c>
      <c r="AD2081" s="10" t="s">
        <v>4311</v>
      </c>
      <c r="AF2081"/>
    </row>
    <row r="2082" spans="1:32">
      <c r="A2082" s="10">
        <v>2084</v>
      </c>
      <c r="B2082" s="10">
        <v>347</v>
      </c>
      <c r="C2082" s="10" t="s">
        <v>42</v>
      </c>
      <c r="D2082" t="s">
        <v>546</v>
      </c>
      <c r="E2082" t="s">
        <v>164</v>
      </c>
      <c r="F2082" t="s">
        <v>12</v>
      </c>
      <c r="G2082" t="s">
        <v>2133</v>
      </c>
      <c r="H2082" t="s">
        <v>2133</v>
      </c>
      <c r="I2082" t="s">
        <v>2134</v>
      </c>
      <c r="J2082" t="s">
        <v>2130</v>
      </c>
      <c r="K2082" t="s">
        <v>2131</v>
      </c>
      <c r="L2082" t="s">
        <v>2132</v>
      </c>
      <c r="M2082" t="s">
        <v>2137</v>
      </c>
      <c r="N2082" t="s">
        <v>2135</v>
      </c>
      <c r="O2082" t="s">
        <v>2136</v>
      </c>
      <c r="P2082" t="s">
        <v>5290</v>
      </c>
      <c r="Q2082" t="s">
        <v>5296</v>
      </c>
      <c r="R2082">
        <v>5.0999999999999996</v>
      </c>
      <c r="S2082">
        <v>12</v>
      </c>
      <c r="T2082">
        <v>6.4</v>
      </c>
      <c r="U2082">
        <v>21</v>
      </c>
      <c r="V2082">
        <v>50</v>
      </c>
      <c r="W2082">
        <v>27</v>
      </c>
      <c r="X2082" t="s">
        <v>5292</v>
      </c>
      <c r="Y2082">
        <v>11</v>
      </c>
      <c r="Z2082" t="s">
        <v>5286</v>
      </c>
      <c r="AA2082" s="10">
        <v>1991</v>
      </c>
      <c r="AB2082" s="10">
        <v>1991</v>
      </c>
      <c r="AC2082" t="s">
        <v>5300</v>
      </c>
      <c r="AD2082" s="10" t="s">
        <v>4162</v>
      </c>
      <c r="AF2082"/>
    </row>
    <row r="2083" spans="1:32">
      <c r="A2083" s="10">
        <v>2085</v>
      </c>
      <c r="B2083" s="10">
        <v>347</v>
      </c>
      <c r="C2083" s="10" t="s">
        <v>42</v>
      </c>
      <c r="D2083" t="s">
        <v>546</v>
      </c>
      <c r="E2083" t="s">
        <v>164</v>
      </c>
      <c r="F2083" t="s">
        <v>12</v>
      </c>
      <c r="G2083" t="s">
        <v>2133</v>
      </c>
      <c r="H2083" t="s">
        <v>2133</v>
      </c>
      <c r="I2083" t="s">
        <v>2134</v>
      </c>
      <c r="J2083" t="s">
        <v>2130</v>
      </c>
      <c r="K2083" t="s">
        <v>2131</v>
      </c>
      <c r="L2083" t="s">
        <v>2132</v>
      </c>
      <c r="M2083" t="s">
        <v>2137</v>
      </c>
      <c r="N2083" t="s">
        <v>2135</v>
      </c>
      <c r="O2083" t="s">
        <v>2136</v>
      </c>
      <c r="P2083" t="s">
        <v>5290</v>
      </c>
      <c r="Q2083" t="s">
        <v>5323</v>
      </c>
      <c r="R2083">
        <v>3.2</v>
      </c>
      <c r="S2083">
        <v>5.6000000000000005</v>
      </c>
      <c r="T2083">
        <v>4.2</v>
      </c>
      <c r="U2083">
        <v>21</v>
      </c>
      <c r="V2083">
        <v>37</v>
      </c>
      <c r="W2083">
        <v>28.000000000000004</v>
      </c>
      <c r="X2083" t="s">
        <v>5292</v>
      </c>
      <c r="Y2083">
        <v>0</v>
      </c>
      <c r="Z2083" t="s">
        <v>5437</v>
      </c>
      <c r="AA2083" s="10" t="s">
        <v>4309</v>
      </c>
      <c r="AB2083" s="10">
        <v>2004</v>
      </c>
      <c r="AC2083" t="s">
        <v>5322</v>
      </c>
      <c r="AD2083" s="10" t="s">
        <v>4310</v>
      </c>
      <c r="AF2083"/>
    </row>
    <row r="2084" spans="1:32">
      <c r="A2084" s="10">
        <v>2086</v>
      </c>
      <c r="B2084" s="10" t="s">
        <v>3907</v>
      </c>
      <c r="C2084" s="10" t="s">
        <v>42</v>
      </c>
      <c r="D2084" t="s">
        <v>211</v>
      </c>
      <c r="E2084" t="s">
        <v>13</v>
      </c>
      <c r="F2084" t="s">
        <v>216</v>
      </c>
      <c r="G2084" t="s">
        <v>3911</v>
      </c>
      <c r="H2084" t="s">
        <v>3914</v>
      </c>
      <c r="I2084" t="s">
        <v>3912</v>
      </c>
      <c r="J2084" t="s">
        <v>3908</v>
      </c>
      <c r="K2084" t="s">
        <v>3909</v>
      </c>
      <c r="L2084" t="s">
        <v>3910</v>
      </c>
      <c r="M2084" t="s">
        <v>3916</v>
      </c>
      <c r="N2084" t="s">
        <v>3913</v>
      </c>
      <c r="O2084" t="s">
        <v>3915</v>
      </c>
      <c r="P2084" t="s">
        <v>5290</v>
      </c>
      <c r="Q2084" t="s">
        <v>5323</v>
      </c>
      <c r="R2084">
        <v>1500</v>
      </c>
      <c r="S2084">
        <v>2700</v>
      </c>
      <c r="T2084">
        <v>2000</v>
      </c>
      <c r="U2084">
        <v>10000</v>
      </c>
      <c r="V2084">
        <v>18000</v>
      </c>
      <c r="W2084">
        <v>13000</v>
      </c>
      <c r="X2084" t="s">
        <v>5292</v>
      </c>
      <c r="Y2084">
        <v>1016</v>
      </c>
      <c r="Z2084" t="s">
        <v>5437</v>
      </c>
      <c r="AA2084" s="10" t="s">
        <v>4309</v>
      </c>
      <c r="AB2084" s="10">
        <v>2004</v>
      </c>
      <c r="AC2084" t="s">
        <v>5322</v>
      </c>
      <c r="AD2084" s="10" t="s">
        <v>4632</v>
      </c>
      <c r="AF2084"/>
    </row>
    <row r="2085" spans="1:32">
      <c r="A2085" s="10">
        <v>2087</v>
      </c>
      <c r="B2085" s="10" t="s">
        <v>3921</v>
      </c>
      <c r="C2085" s="10" t="s">
        <v>329</v>
      </c>
      <c r="D2085" t="s">
        <v>211</v>
      </c>
      <c r="E2085" t="s">
        <v>13</v>
      </c>
      <c r="F2085" t="s">
        <v>216</v>
      </c>
      <c r="G2085" t="s">
        <v>3925</v>
      </c>
      <c r="H2085" t="s">
        <v>3928</v>
      </c>
      <c r="I2085" t="s">
        <v>3926</v>
      </c>
      <c r="J2085" t="s">
        <v>3922</v>
      </c>
      <c r="K2085" t="s">
        <v>3923</v>
      </c>
      <c r="L2085" t="s">
        <v>3924</v>
      </c>
      <c r="M2085" t="s">
        <v>3930</v>
      </c>
      <c r="N2085" t="s">
        <v>3927</v>
      </c>
      <c r="O2085" t="s">
        <v>3929</v>
      </c>
      <c r="P2085" t="s">
        <v>5290</v>
      </c>
      <c r="Q2085" t="s">
        <v>5323</v>
      </c>
      <c r="R2085">
        <v>11</v>
      </c>
      <c r="S2085">
        <v>26</v>
      </c>
      <c r="T2085">
        <v>17</v>
      </c>
      <c r="U2085">
        <v>70</v>
      </c>
      <c r="V2085">
        <v>170</v>
      </c>
      <c r="W2085">
        <v>110</v>
      </c>
      <c r="X2085" t="s">
        <v>5292</v>
      </c>
      <c r="Y2085">
        <v>1016</v>
      </c>
      <c r="Z2085" t="s">
        <v>5437</v>
      </c>
      <c r="AA2085" s="10" t="s">
        <v>4309</v>
      </c>
      <c r="AB2085" s="10">
        <v>2004</v>
      </c>
      <c r="AC2085" t="s">
        <v>5322</v>
      </c>
      <c r="AD2085" s="10" t="s">
        <v>4632</v>
      </c>
      <c r="AF2085"/>
    </row>
    <row r="2086" spans="1:32">
      <c r="A2086" s="10">
        <v>2088</v>
      </c>
      <c r="B2086" s="10">
        <v>347</v>
      </c>
      <c r="C2086" s="10" t="s">
        <v>42</v>
      </c>
      <c r="D2086" t="s">
        <v>546</v>
      </c>
      <c r="E2086" t="s">
        <v>164</v>
      </c>
      <c r="F2086" t="s">
        <v>12</v>
      </c>
      <c r="G2086" t="s">
        <v>2133</v>
      </c>
      <c r="H2086" t="s">
        <v>2133</v>
      </c>
      <c r="I2086" t="s">
        <v>2134</v>
      </c>
      <c r="J2086" t="s">
        <v>2130</v>
      </c>
      <c r="K2086" t="s">
        <v>2131</v>
      </c>
      <c r="L2086" t="s">
        <v>2132</v>
      </c>
      <c r="M2086" t="s">
        <v>2137</v>
      </c>
      <c r="N2086" t="s">
        <v>2135</v>
      </c>
      <c r="O2086" t="s">
        <v>2136</v>
      </c>
      <c r="P2086" t="s">
        <v>5290</v>
      </c>
      <c r="Q2086" t="s">
        <v>5321</v>
      </c>
      <c r="R2086">
        <v>3.2</v>
      </c>
      <c r="S2086">
        <v>5.6000000000000005</v>
      </c>
      <c r="T2086">
        <v>4.2</v>
      </c>
      <c r="U2086">
        <v>21</v>
      </c>
      <c r="V2086">
        <v>37</v>
      </c>
      <c r="W2086">
        <v>28.000000000000004</v>
      </c>
      <c r="X2086" t="s">
        <v>5292</v>
      </c>
      <c r="Y2086">
        <v>0</v>
      </c>
      <c r="Z2086" t="s">
        <v>5294</v>
      </c>
      <c r="AA2086" s="10" t="s">
        <v>4309</v>
      </c>
      <c r="AB2086" s="10">
        <v>2004</v>
      </c>
      <c r="AC2086" t="s">
        <v>5322</v>
      </c>
      <c r="AD2086" s="10" t="s">
        <v>4318</v>
      </c>
      <c r="AF2086"/>
    </row>
    <row r="2087" spans="1:32">
      <c r="A2087" s="10">
        <v>2089</v>
      </c>
      <c r="B2087" s="10">
        <v>347</v>
      </c>
      <c r="C2087" s="10" t="s">
        <v>42</v>
      </c>
      <c r="D2087" t="s">
        <v>546</v>
      </c>
      <c r="E2087" t="s">
        <v>164</v>
      </c>
      <c r="F2087" t="s">
        <v>12</v>
      </c>
      <c r="G2087" t="s">
        <v>2133</v>
      </c>
      <c r="H2087" t="s">
        <v>2133</v>
      </c>
      <c r="I2087" t="s">
        <v>2134</v>
      </c>
      <c r="J2087" t="s">
        <v>2130</v>
      </c>
      <c r="K2087" t="s">
        <v>2131</v>
      </c>
      <c r="L2087" t="s">
        <v>2132</v>
      </c>
      <c r="M2087" t="s">
        <v>2137</v>
      </c>
      <c r="N2087" t="s">
        <v>2135</v>
      </c>
      <c r="O2087" t="s">
        <v>2136</v>
      </c>
      <c r="P2087" t="s">
        <v>5290</v>
      </c>
      <c r="Q2087" t="s">
        <v>5296</v>
      </c>
      <c r="R2087">
        <v>3.5</v>
      </c>
      <c r="S2087">
        <v>15</v>
      </c>
      <c r="T2087">
        <v>6.8999999999999995</v>
      </c>
      <c r="U2087">
        <v>15</v>
      </c>
      <c r="V2087">
        <v>63</v>
      </c>
      <c r="W2087">
        <v>28.999999999999996</v>
      </c>
      <c r="X2087" t="s">
        <v>5292</v>
      </c>
      <c r="Y2087">
        <v>12</v>
      </c>
      <c r="Z2087" t="s">
        <v>5286</v>
      </c>
      <c r="AA2087" s="10">
        <v>1991</v>
      </c>
      <c r="AB2087" s="10">
        <v>1991</v>
      </c>
      <c r="AC2087" t="s">
        <v>5300</v>
      </c>
      <c r="AD2087" s="10" t="s">
        <v>4162</v>
      </c>
      <c r="AF2087"/>
    </row>
    <row r="2088" spans="1:32">
      <c r="A2088" s="10">
        <v>2090</v>
      </c>
      <c r="B2088" s="10" t="s">
        <v>3894</v>
      </c>
      <c r="C2088" s="10" t="s">
        <v>42</v>
      </c>
      <c r="D2088" t="s">
        <v>211</v>
      </c>
      <c r="E2088" t="s">
        <v>13</v>
      </c>
      <c r="F2088" t="s">
        <v>216</v>
      </c>
      <c r="G2088" t="s">
        <v>3898</v>
      </c>
      <c r="H2088" t="s">
        <v>3898</v>
      </c>
      <c r="I2088" t="s">
        <v>3899</v>
      </c>
      <c r="J2088" t="s">
        <v>3895</v>
      </c>
      <c r="K2088" t="s">
        <v>3896</v>
      </c>
      <c r="L2088" t="s">
        <v>3897</v>
      </c>
      <c r="M2088" t="s">
        <v>3902</v>
      </c>
      <c r="N2088" t="s">
        <v>3900</v>
      </c>
      <c r="O2088" t="s">
        <v>3901</v>
      </c>
      <c r="P2088" t="s">
        <v>5311</v>
      </c>
      <c r="Q2088" t="s">
        <v>5284</v>
      </c>
      <c r="R2088">
        <v>50</v>
      </c>
      <c r="S2088">
        <v>2300</v>
      </c>
      <c r="T2088">
        <v>380</v>
      </c>
      <c r="U2088">
        <v>330</v>
      </c>
      <c r="V2088">
        <v>15000</v>
      </c>
      <c r="W2088">
        <v>2500</v>
      </c>
      <c r="X2088" t="s">
        <v>5285</v>
      </c>
      <c r="Y2088">
        <v>579</v>
      </c>
      <c r="Z2088" t="s">
        <v>5437</v>
      </c>
      <c r="AA2088" s="10" t="s">
        <v>4309</v>
      </c>
      <c r="AB2088" s="10">
        <v>2004</v>
      </c>
      <c r="AC2088" t="s">
        <v>5322</v>
      </c>
      <c r="AD2088" s="10" t="s">
        <v>4640</v>
      </c>
      <c r="AF2088"/>
    </row>
    <row r="2089" spans="1:32">
      <c r="A2089" s="10">
        <v>2091</v>
      </c>
      <c r="B2089" s="10">
        <v>347</v>
      </c>
      <c r="C2089" s="10" t="s">
        <v>42</v>
      </c>
      <c r="D2089" t="s">
        <v>546</v>
      </c>
      <c r="E2089" t="s">
        <v>164</v>
      </c>
      <c r="F2089" t="s">
        <v>12</v>
      </c>
      <c r="G2089" t="s">
        <v>2133</v>
      </c>
      <c r="H2089" t="s">
        <v>2133</v>
      </c>
      <c r="I2089" t="s">
        <v>2134</v>
      </c>
      <c r="J2089" t="s">
        <v>2130</v>
      </c>
      <c r="K2089" t="s">
        <v>2131</v>
      </c>
      <c r="L2089" t="s">
        <v>2132</v>
      </c>
      <c r="M2089" t="s">
        <v>2137</v>
      </c>
      <c r="N2089" t="s">
        <v>2135</v>
      </c>
      <c r="O2089" t="s">
        <v>2136</v>
      </c>
      <c r="P2089" t="s">
        <v>5290</v>
      </c>
      <c r="Q2089" t="s">
        <v>5321</v>
      </c>
      <c r="R2089">
        <v>3.7</v>
      </c>
      <c r="S2089">
        <v>6.1</v>
      </c>
      <c r="T2089">
        <v>4.8</v>
      </c>
      <c r="U2089">
        <v>25</v>
      </c>
      <c r="V2089">
        <v>41</v>
      </c>
      <c r="W2089">
        <v>32</v>
      </c>
      <c r="X2089" t="s">
        <v>5292</v>
      </c>
      <c r="Y2089">
        <v>0</v>
      </c>
      <c r="Z2089" t="s">
        <v>5286</v>
      </c>
      <c r="AA2089" s="10" t="s">
        <v>4309</v>
      </c>
      <c r="AB2089" s="10">
        <v>2004</v>
      </c>
      <c r="AC2089" t="s">
        <v>5322</v>
      </c>
      <c r="AD2089" s="10" t="s">
        <v>4318</v>
      </c>
      <c r="AF2089"/>
    </row>
    <row r="2090" spans="1:32">
      <c r="A2090" s="51">
        <v>2092</v>
      </c>
      <c r="B2090" s="51">
        <v>347</v>
      </c>
      <c r="C2090" s="51" t="s">
        <v>42</v>
      </c>
      <c r="D2090" s="52" t="s">
        <v>546</v>
      </c>
      <c r="E2090" s="52" t="s">
        <v>164</v>
      </c>
      <c r="F2090" s="52" t="s">
        <v>12</v>
      </c>
      <c r="G2090" s="52" t="s">
        <v>2133</v>
      </c>
      <c r="H2090" s="52" t="s">
        <v>2133</v>
      </c>
      <c r="I2090" s="52" t="s">
        <v>2134</v>
      </c>
      <c r="J2090" s="52" t="s">
        <v>2130</v>
      </c>
      <c r="K2090" s="52" t="s">
        <v>2131</v>
      </c>
      <c r="L2090" s="52" t="s">
        <v>2132</v>
      </c>
      <c r="M2090" s="52" t="s">
        <v>2137</v>
      </c>
      <c r="N2090" s="52" t="s">
        <v>2135</v>
      </c>
      <c r="O2090" s="52" t="s">
        <v>2136</v>
      </c>
      <c r="P2090" s="52" t="s">
        <v>5426</v>
      </c>
      <c r="Q2090" s="52" t="s">
        <v>5284</v>
      </c>
      <c r="R2090" s="52">
        <v>6</v>
      </c>
      <c r="S2090" s="52">
        <v>28.999999999999996</v>
      </c>
      <c r="T2090" s="52">
        <v>14.000000000000002</v>
      </c>
      <c r="U2090" s="52">
        <v>40</v>
      </c>
      <c r="V2090" s="52">
        <v>190</v>
      </c>
      <c r="W2090" s="52">
        <v>94</v>
      </c>
      <c r="X2090" s="52" t="s">
        <v>5285</v>
      </c>
      <c r="Y2090" s="52">
        <v>13</v>
      </c>
      <c r="Z2090" s="52" t="s">
        <v>5294</v>
      </c>
      <c r="AA2090" s="51">
        <v>2002</v>
      </c>
      <c r="AB2090" s="51">
        <v>2002</v>
      </c>
      <c r="AC2090" s="52" t="s">
        <v>5287</v>
      </c>
      <c r="AD2090" s="51" t="s">
        <v>4034</v>
      </c>
      <c r="AF2090"/>
    </row>
    <row r="2091" spans="1:32">
      <c r="A2091" s="10">
        <v>2093</v>
      </c>
      <c r="B2091" s="10">
        <v>347</v>
      </c>
      <c r="C2091" s="10" t="s">
        <v>42</v>
      </c>
      <c r="D2091" t="s">
        <v>546</v>
      </c>
      <c r="E2091" t="s">
        <v>164</v>
      </c>
      <c r="F2091" t="s">
        <v>12</v>
      </c>
      <c r="G2091" t="s">
        <v>2133</v>
      </c>
      <c r="H2091" t="s">
        <v>2133</v>
      </c>
      <c r="I2091" t="s">
        <v>2134</v>
      </c>
      <c r="J2091" t="s">
        <v>2130</v>
      </c>
      <c r="K2091" t="s">
        <v>2131</v>
      </c>
      <c r="L2091" t="s">
        <v>2132</v>
      </c>
      <c r="M2091" t="s">
        <v>2137</v>
      </c>
      <c r="N2091" t="s">
        <v>2135</v>
      </c>
      <c r="O2091" t="s">
        <v>2136</v>
      </c>
      <c r="P2091" t="s">
        <v>5426</v>
      </c>
      <c r="Q2091" t="s">
        <v>5284</v>
      </c>
      <c r="R2091">
        <v>11</v>
      </c>
      <c r="S2091">
        <v>24</v>
      </c>
      <c r="T2091">
        <v>15</v>
      </c>
      <c r="U2091">
        <v>70</v>
      </c>
      <c r="V2091">
        <v>160</v>
      </c>
      <c r="W2091">
        <v>97</v>
      </c>
      <c r="X2091" t="s">
        <v>5285</v>
      </c>
      <c r="Y2091">
        <v>9</v>
      </c>
      <c r="Z2091" t="s">
        <v>5294</v>
      </c>
      <c r="AA2091" s="10">
        <v>2002</v>
      </c>
      <c r="AB2091" s="10">
        <v>2002</v>
      </c>
      <c r="AC2091" t="s">
        <v>5287</v>
      </c>
      <c r="AD2091" s="10" t="s">
        <v>4034</v>
      </c>
      <c r="AF2091"/>
    </row>
    <row r="2092" spans="1:32">
      <c r="A2092" s="51">
        <v>2094</v>
      </c>
      <c r="B2092" s="51">
        <v>347</v>
      </c>
      <c r="C2092" s="51" t="s">
        <v>42</v>
      </c>
      <c r="D2092" s="52" t="s">
        <v>546</v>
      </c>
      <c r="E2092" s="52" t="s">
        <v>164</v>
      </c>
      <c r="F2092" s="52" t="s">
        <v>12</v>
      </c>
      <c r="G2092" s="52" t="s">
        <v>2133</v>
      </c>
      <c r="H2092" s="52" t="s">
        <v>2133</v>
      </c>
      <c r="I2092" s="52" t="s">
        <v>2134</v>
      </c>
      <c r="J2092" s="52" t="s">
        <v>2130</v>
      </c>
      <c r="K2092" s="52" t="s">
        <v>2131</v>
      </c>
      <c r="L2092" s="52" t="s">
        <v>2132</v>
      </c>
      <c r="M2092" s="52" t="s">
        <v>2137</v>
      </c>
      <c r="N2092" s="52" t="s">
        <v>2135</v>
      </c>
      <c r="O2092" s="52" t="s">
        <v>2136</v>
      </c>
      <c r="P2092" s="52" t="s">
        <v>5426</v>
      </c>
      <c r="Q2092" s="52" t="s">
        <v>5284</v>
      </c>
      <c r="R2092" s="52">
        <v>6.8999999999999995</v>
      </c>
      <c r="S2092" s="52">
        <v>23</v>
      </c>
      <c r="T2092" s="52">
        <v>15</v>
      </c>
      <c r="U2092" s="52">
        <v>46</v>
      </c>
      <c r="V2092" s="52">
        <v>150</v>
      </c>
      <c r="W2092" s="52">
        <v>100</v>
      </c>
      <c r="X2092" s="52" t="s">
        <v>5285</v>
      </c>
      <c r="Y2092" s="52">
        <v>12</v>
      </c>
      <c r="Z2092" s="52" t="s">
        <v>5294</v>
      </c>
      <c r="AA2092" s="51">
        <v>2002</v>
      </c>
      <c r="AB2092" s="51">
        <v>2002</v>
      </c>
      <c r="AC2092" s="52" t="s">
        <v>5287</v>
      </c>
      <c r="AD2092" s="51" t="s">
        <v>4034</v>
      </c>
      <c r="AF2092"/>
    </row>
    <row r="2093" spans="1:32" ht="15" thickBot="1">
      <c r="A2093" s="10">
        <v>2095</v>
      </c>
      <c r="B2093" s="10">
        <v>347</v>
      </c>
      <c r="C2093" s="10" t="s">
        <v>42</v>
      </c>
      <c r="D2093" t="s">
        <v>546</v>
      </c>
      <c r="E2093" t="s">
        <v>164</v>
      </c>
      <c r="F2093" t="s">
        <v>12</v>
      </c>
      <c r="G2093" t="s">
        <v>2133</v>
      </c>
      <c r="H2093" t="s">
        <v>2133</v>
      </c>
      <c r="I2093" t="s">
        <v>2134</v>
      </c>
      <c r="J2093" t="s">
        <v>2130</v>
      </c>
      <c r="K2093" t="s">
        <v>2131</v>
      </c>
      <c r="L2093" t="s">
        <v>2132</v>
      </c>
      <c r="M2093" t="s">
        <v>2137</v>
      </c>
      <c r="N2093" t="s">
        <v>2135</v>
      </c>
      <c r="O2093" t="s">
        <v>2136</v>
      </c>
      <c r="P2093" t="s">
        <v>5426</v>
      </c>
      <c r="Q2093" t="s">
        <v>5284</v>
      </c>
      <c r="R2093" t="s">
        <v>5817</v>
      </c>
      <c r="S2093" t="s">
        <v>5817</v>
      </c>
      <c r="T2093" t="s">
        <v>5817</v>
      </c>
      <c r="U2093" t="s">
        <v>5818</v>
      </c>
      <c r="V2093" t="s">
        <v>5818</v>
      </c>
      <c r="W2093" t="s">
        <v>5818</v>
      </c>
      <c r="X2093" t="s">
        <v>5285</v>
      </c>
      <c r="Y2093">
        <v>0</v>
      </c>
      <c r="Z2093" t="s">
        <v>5294</v>
      </c>
      <c r="AA2093" s="10">
        <v>2002</v>
      </c>
      <c r="AB2093" s="10">
        <v>2002</v>
      </c>
      <c r="AC2093" t="s">
        <v>5287</v>
      </c>
      <c r="AD2093" s="10" t="s">
        <v>4034</v>
      </c>
      <c r="AF2093"/>
    </row>
    <row r="2094" spans="1:32" ht="15" thickBot="1">
      <c r="A2094" s="21">
        <v>2096</v>
      </c>
      <c r="B2094" s="21">
        <v>347</v>
      </c>
      <c r="C2094" s="21" t="s">
        <v>42</v>
      </c>
      <c r="D2094" s="20" t="s">
        <v>546</v>
      </c>
      <c r="E2094" s="20" t="s">
        <v>164</v>
      </c>
      <c r="F2094" s="20" t="s">
        <v>12</v>
      </c>
      <c r="G2094" s="20" t="s">
        <v>2133</v>
      </c>
      <c r="H2094" s="20" t="s">
        <v>2133</v>
      </c>
      <c r="I2094" s="20" t="s">
        <v>2134</v>
      </c>
      <c r="J2094" s="20" t="s">
        <v>2130</v>
      </c>
      <c r="K2094" s="20" t="s">
        <v>2131</v>
      </c>
      <c r="L2094" s="20" t="s">
        <v>2132</v>
      </c>
      <c r="M2094" s="20" t="s">
        <v>2137</v>
      </c>
      <c r="N2094" s="20" t="s">
        <v>2135</v>
      </c>
      <c r="O2094" s="20" t="s">
        <v>2136</v>
      </c>
      <c r="P2094" s="20"/>
      <c r="Q2094" s="20" t="s">
        <v>5288</v>
      </c>
      <c r="R2094" s="20">
        <v>0.12</v>
      </c>
      <c r="S2094" s="20">
        <v>28.999999999999996</v>
      </c>
      <c r="T2094" s="20">
        <v>5.0999999999999996</v>
      </c>
      <c r="U2094" s="20">
        <v>0.8</v>
      </c>
      <c r="V2094" s="20">
        <v>190</v>
      </c>
      <c r="W2094" s="20">
        <v>32</v>
      </c>
      <c r="X2094" s="20"/>
      <c r="Y2094" s="20">
        <v>3194</v>
      </c>
      <c r="Z2094" s="20"/>
      <c r="AA2094" s="21"/>
      <c r="AB2094" s="21" t="s">
        <v>5357</v>
      </c>
      <c r="AC2094" s="20"/>
      <c r="AD2094" s="22"/>
      <c r="AF2094"/>
    </row>
    <row r="2095" spans="1:32">
      <c r="A2095" s="10">
        <v>2097</v>
      </c>
      <c r="B2095" s="10">
        <v>358</v>
      </c>
      <c r="C2095" s="10" t="s">
        <v>42</v>
      </c>
      <c r="D2095" t="s">
        <v>546</v>
      </c>
      <c r="E2095" t="s">
        <v>164</v>
      </c>
      <c r="F2095" t="s">
        <v>12</v>
      </c>
      <c r="G2095" t="s">
        <v>2221</v>
      </c>
      <c r="H2095" t="s">
        <v>2221</v>
      </c>
      <c r="I2095" t="s">
        <v>2222</v>
      </c>
      <c r="J2095" t="s">
        <v>2218</v>
      </c>
      <c r="K2095" t="s">
        <v>2219</v>
      </c>
      <c r="L2095" t="s">
        <v>2220</v>
      </c>
      <c r="M2095" t="s">
        <v>2225</v>
      </c>
      <c r="N2095" t="s">
        <v>2223</v>
      </c>
      <c r="O2095" t="s">
        <v>2224</v>
      </c>
      <c r="P2095" t="s">
        <v>5290</v>
      </c>
      <c r="Q2095" t="s">
        <v>5296</v>
      </c>
      <c r="R2095">
        <v>3.3000000000000003</v>
      </c>
      <c r="S2095">
        <v>16</v>
      </c>
      <c r="T2095">
        <v>5.5</v>
      </c>
      <c r="U2095">
        <v>14.000000000000002</v>
      </c>
      <c r="V2095">
        <v>67</v>
      </c>
      <c r="W2095">
        <v>23</v>
      </c>
      <c r="X2095" t="s">
        <v>5292</v>
      </c>
      <c r="Y2095">
        <v>20</v>
      </c>
      <c r="Z2095" t="s">
        <v>5286</v>
      </c>
      <c r="AA2095" s="10">
        <v>1991</v>
      </c>
      <c r="AB2095" s="10">
        <v>1991</v>
      </c>
      <c r="AC2095" t="s">
        <v>5300</v>
      </c>
      <c r="AD2095" s="10" t="s">
        <v>4162</v>
      </c>
      <c r="AF2095"/>
    </row>
    <row r="2096" spans="1:32">
      <c r="A2096" s="10">
        <v>2098</v>
      </c>
      <c r="B2096" s="10">
        <v>358</v>
      </c>
      <c r="C2096" s="10" t="s">
        <v>42</v>
      </c>
      <c r="D2096" t="s">
        <v>546</v>
      </c>
      <c r="E2096" t="s">
        <v>164</v>
      </c>
      <c r="F2096" t="s">
        <v>12</v>
      </c>
      <c r="G2096" t="s">
        <v>2221</v>
      </c>
      <c r="H2096" t="s">
        <v>2221</v>
      </c>
      <c r="I2096" t="s">
        <v>2222</v>
      </c>
      <c r="J2096" t="s">
        <v>2218</v>
      </c>
      <c r="K2096" t="s">
        <v>2219</v>
      </c>
      <c r="L2096" t="s">
        <v>2220</v>
      </c>
      <c r="M2096" t="s">
        <v>2225</v>
      </c>
      <c r="N2096" t="s">
        <v>2223</v>
      </c>
      <c r="O2096" t="s">
        <v>2224</v>
      </c>
      <c r="P2096" t="s">
        <v>5290</v>
      </c>
      <c r="Q2096" t="s">
        <v>5296</v>
      </c>
      <c r="R2096">
        <v>8.2999999999999989</v>
      </c>
      <c r="S2096">
        <v>38</v>
      </c>
      <c r="T2096">
        <v>19</v>
      </c>
      <c r="U2096">
        <v>35</v>
      </c>
      <c r="V2096">
        <v>160</v>
      </c>
      <c r="W2096">
        <v>80</v>
      </c>
      <c r="X2096" t="s">
        <v>5292</v>
      </c>
      <c r="Y2096">
        <v>11</v>
      </c>
      <c r="Z2096" t="s">
        <v>5286</v>
      </c>
      <c r="AA2096" s="10">
        <v>1991</v>
      </c>
      <c r="AB2096" s="10">
        <v>1991</v>
      </c>
      <c r="AC2096" t="s">
        <v>5300</v>
      </c>
      <c r="AD2096" s="10" t="s">
        <v>4162</v>
      </c>
      <c r="AF2096"/>
    </row>
    <row r="2097" spans="1:32">
      <c r="A2097" s="10">
        <v>2099</v>
      </c>
      <c r="B2097" s="10">
        <v>358</v>
      </c>
      <c r="C2097" s="10" t="s">
        <v>42</v>
      </c>
      <c r="D2097" t="s">
        <v>546</v>
      </c>
      <c r="E2097" t="s">
        <v>164</v>
      </c>
      <c r="F2097" t="s">
        <v>12</v>
      </c>
      <c r="G2097" t="s">
        <v>2221</v>
      </c>
      <c r="H2097" t="s">
        <v>2221</v>
      </c>
      <c r="I2097" t="s">
        <v>2222</v>
      </c>
      <c r="J2097" t="s">
        <v>2218</v>
      </c>
      <c r="K2097" t="s">
        <v>2219</v>
      </c>
      <c r="L2097" t="s">
        <v>2220</v>
      </c>
      <c r="M2097" t="s">
        <v>2225</v>
      </c>
      <c r="N2097" t="s">
        <v>2223</v>
      </c>
      <c r="O2097" t="s">
        <v>2224</v>
      </c>
      <c r="P2097" t="s">
        <v>5290</v>
      </c>
      <c r="Q2097" t="s">
        <v>5296</v>
      </c>
      <c r="R2097">
        <v>13</v>
      </c>
      <c r="S2097">
        <v>41</v>
      </c>
      <c r="T2097">
        <v>19</v>
      </c>
      <c r="U2097">
        <v>55.000000000000007</v>
      </c>
      <c r="V2097">
        <v>170</v>
      </c>
      <c r="W2097">
        <v>80</v>
      </c>
      <c r="X2097" t="s">
        <v>5292</v>
      </c>
      <c r="Y2097">
        <v>12</v>
      </c>
      <c r="Z2097" t="s">
        <v>5286</v>
      </c>
      <c r="AA2097" s="10">
        <v>1991</v>
      </c>
      <c r="AB2097" s="10">
        <v>1991</v>
      </c>
      <c r="AC2097" t="s">
        <v>5300</v>
      </c>
      <c r="AD2097" s="10" t="s">
        <v>4162</v>
      </c>
      <c r="AF2097"/>
    </row>
    <row r="2098" spans="1:32" ht="15" thickBot="1">
      <c r="A2098" s="10">
        <v>2100</v>
      </c>
      <c r="B2098" s="10">
        <v>358</v>
      </c>
      <c r="C2098" s="10" t="s">
        <v>42</v>
      </c>
      <c r="D2098" t="s">
        <v>546</v>
      </c>
      <c r="E2098" t="s">
        <v>164</v>
      </c>
      <c r="F2098" t="s">
        <v>12</v>
      </c>
      <c r="G2098" t="s">
        <v>2221</v>
      </c>
      <c r="H2098" t="s">
        <v>2221</v>
      </c>
      <c r="I2098" t="s">
        <v>2222</v>
      </c>
      <c r="J2098" t="s">
        <v>2218</v>
      </c>
      <c r="K2098" t="s">
        <v>2219</v>
      </c>
      <c r="L2098" t="s">
        <v>2220</v>
      </c>
      <c r="M2098" t="s">
        <v>2225</v>
      </c>
      <c r="N2098" t="s">
        <v>2223</v>
      </c>
      <c r="O2098" t="s">
        <v>2224</v>
      </c>
      <c r="P2098" t="s">
        <v>5290</v>
      </c>
      <c r="Q2098" t="s">
        <v>5284</v>
      </c>
      <c r="R2098" t="s">
        <v>5775</v>
      </c>
      <c r="S2098">
        <v>8</v>
      </c>
      <c r="T2098" t="s">
        <v>5775</v>
      </c>
      <c r="U2098" t="s">
        <v>5805</v>
      </c>
      <c r="V2098">
        <v>34</v>
      </c>
      <c r="W2098" t="s">
        <v>5805</v>
      </c>
      <c r="X2098" t="s">
        <v>5292</v>
      </c>
      <c r="Y2098">
        <v>15</v>
      </c>
      <c r="Z2098" t="s">
        <v>5294</v>
      </c>
      <c r="AA2098" s="10" t="s">
        <v>4004</v>
      </c>
      <c r="AB2098" s="10">
        <v>2001</v>
      </c>
      <c r="AC2098" t="s">
        <v>5295</v>
      </c>
      <c r="AD2098" s="10" t="s">
        <v>4153</v>
      </c>
      <c r="AF2098"/>
    </row>
    <row r="2099" spans="1:32" ht="15" thickBot="1">
      <c r="A2099" s="21">
        <v>2101</v>
      </c>
      <c r="B2099" s="21">
        <v>358</v>
      </c>
      <c r="C2099" s="21" t="s">
        <v>42</v>
      </c>
      <c r="D2099" s="20" t="s">
        <v>546</v>
      </c>
      <c r="E2099" s="20" t="s">
        <v>164</v>
      </c>
      <c r="F2099" s="20" t="s">
        <v>12</v>
      </c>
      <c r="G2099" s="20" t="s">
        <v>2221</v>
      </c>
      <c r="H2099" s="20" t="s">
        <v>2221</v>
      </c>
      <c r="I2099" s="20" t="s">
        <v>2222</v>
      </c>
      <c r="J2099" s="20" t="s">
        <v>2218</v>
      </c>
      <c r="K2099" s="20" t="s">
        <v>2219</v>
      </c>
      <c r="L2099" s="20" t="s">
        <v>2220</v>
      </c>
      <c r="M2099" s="20" t="s">
        <v>2225</v>
      </c>
      <c r="N2099" s="20" t="s">
        <v>2223</v>
      </c>
      <c r="O2099" s="20" t="s">
        <v>2224</v>
      </c>
      <c r="P2099" s="20"/>
      <c r="Q2099" s="20" t="s">
        <v>5288</v>
      </c>
      <c r="R2099" s="20">
        <v>8.2999999999999989</v>
      </c>
      <c r="S2099" s="20">
        <v>41</v>
      </c>
      <c r="T2099" s="20">
        <v>19</v>
      </c>
      <c r="U2099" s="20">
        <v>35</v>
      </c>
      <c r="V2099" s="20">
        <v>170</v>
      </c>
      <c r="W2099" s="20">
        <v>80</v>
      </c>
      <c r="X2099" s="20"/>
      <c r="Y2099" s="20">
        <v>58</v>
      </c>
      <c r="Z2099" s="20"/>
      <c r="AA2099" s="21"/>
      <c r="AB2099" s="21" t="s">
        <v>5297</v>
      </c>
      <c r="AC2099" s="20"/>
      <c r="AD2099" s="22"/>
      <c r="AF2099"/>
    </row>
    <row r="2100" spans="1:32">
      <c r="A2100" s="10">
        <v>2102</v>
      </c>
      <c r="B2100" s="10">
        <v>360</v>
      </c>
      <c r="C2100" s="10" t="s">
        <v>42</v>
      </c>
      <c r="D2100" t="s">
        <v>546</v>
      </c>
      <c r="E2100" t="s">
        <v>164</v>
      </c>
      <c r="F2100" t="s">
        <v>12</v>
      </c>
      <c r="G2100" t="s">
        <v>2237</v>
      </c>
      <c r="H2100" t="s">
        <v>2237</v>
      </c>
      <c r="I2100" t="s">
        <v>2238</v>
      </c>
      <c r="J2100" t="s">
        <v>2234</v>
      </c>
      <c r="K2100" t="s">
        <v>2235</v>
      </c>
      <c r="L2100" t="s">
        <v>2236</v>
      </c>
      <c r="M2100" t="s">
        <v>2241</v>
      </c>
      <c r="N2100" t="s">
        <v>2239</v>
      </c>
      <c r="O2100" t="s">
        <v>2240</v>
      </c>
      <c r="P2100" t="s">
        <v>5426</v>
      </c>
      <c r="Q2100" t="s">
        <v>5284</v>
      </c>
      <c r="R2100">
        <v>0.05</v>
      </c>
      <c r="S2100">
        <v>0.66</v>
      </c>
      <c r="T2100">
        <v>0.19</v>
      </c>
      <c r="U2100">
        <v>0.33</v>
      </c>
      <c r="V2100">
        <v>4.4000000000000004</v>
      </c>
      <c r="W2100">
        <v>1.3</v>
      </c>
      <c r="X2100" t="s">
        <v>5285</v>
      </c>
      <c r="Y2100">
        <v>26</v>
      </c>
      <c r="Z2100" t="s">
        <v>5286</v>
      </c>
      <c r="AA2100" s="10">
        <v>2002</v>
      </c>
      <c r="AB2100" s="10">
        <v>2002</v>
      </c>
      <c r="AC2100" t="s">
        <v>5287</v>
      </c>
      <c r="AD2100" s="10" t="s">
        <v>4034</v>
      </c>
      <c r="AF2100"/>
    </row>
    <row r="2101" spans="1:32">
      <c r="A2101" s="10">
        <v>2103</v>
      </c>
      <c r="B2101" s="10">
        <v>444</v>
      </c>
      <c r="C2101" s="10" t="s">
        <v>42</v>
      </c>
      <c r="D2101" t="s">
        <v>546</v>
      </c>
      <c r="E2101" t="s">
        <v>164</v>
      </c>
      <c r="F2101" t="s">
        <v>12</v>
      </c>
      <c r="G2101" t="s">
        <v>2913</v>
      </c>
      <c r="H2101" t="s">
        <v>2913</v>
      </c>
      <c r="I2101" t="s">
        <v>2914</v>
      </c>
      <c r="J2101" t="s">
        <v>2910</v>
      </c>
      <c r="K2101" t="s">
        <v>2911</v>
      </c>
      <c r="L2101" t="s">
        <v>2912</v>
      </c>
      <c r="M2101" t="s">
        <v>2917</v>
      </c>
      <c r="N2101" t="s">
        <v>2915</v>
      </c>
      <c r="O2101" t="s">
        <v>2916</v>
      </c>
      <c r="P2101" t="s">
        <v>5290</v>
      </c>
      <c r="Q2101" t="s">
        <v>5321</v>
      </c>
      <c r="R2101">
        <v>10</v>
      </c>
      <c r="S2101">
        <v>19</v>
      </c>
      <c r="T2101">
        <v>14.000000000000002</v>
      </c>
      <c r="U2101">
        <v>67</v>
      </c>
      <c r="V2101">
        <v>130</v>
      </c>
      <c r="W2101">
        <v>91</v>
      </c>
      <c r="X2101" t="s">
        <v>5285</v>
      </c>
      <c r="Y2101">
        <v>0</v>
      </c>
      <c r="Z2101" t="s">
        <v>5437</v>
      </c>
      <c r="AA2101" s="10" t="s">
        <v>4309</v>
      </c>
      <c r="AB2101" s="10">
        <v>2004</v>
      </c>
      <c r="AC2101" t="s">
        <v>5322</v>
      </c>
      <c r="AD2101" s="10" t="s">
        <v>4311</v>
      </c>
      <c r="AF2101"/>
    </row>
    <row r="2102" spans="1:32">
      <c r="A2102" s="10">
        <v>2104</v>
      </c>
      <c r="B2102" s="10">
        <v>360</v>
      </c>
      <c r="C2102" s="10" t="s">
        <v>42</v>
      </c>
      <c r="D2102" t="s">
        <v>546</v>
      </c>
      <c r="E2102" t="s">
        <v>164</v>
      </c>
      <c r="F2102" t="s">
        <v>12</v>
      </c>
      <c r="G2102" t="s">
        <v>2237</v>
      </c>
      <c r="H2102" t="s">
        <v>2237</v>
      </c>
      <c r="I2102" t="s">
        <v>2238</v>
      </c>
      <c r="J2102" t="s">
        <v>2234</v>
      </c>
      <c r="K2102" t="s">
        <v>2235</v>
      </c>
      <c r="L2102" t="s">
        <v>2236</v>
      </c>
      <c r="M2102" t="s">
        <v>2241</v>
      </c>
      <c r="N2102" t="s">
        <v>2239</v>
      </c>
      <c r="O2102" t="s">
        <v>2240</v>
      </c>
      <c r="P2102" t="s">
        <v>5290</v>
      </c>
      <c r="Q2102" t="s">
        <v>5323</v>
      </c>
      <c r="R2102">
        <v>20</v>
      </c>
      <c r="S2102">
        <v>33</v>
      </c>
      <c r="T2102">
        <v>26</v>
      </c>
      <c r="U2102">
        <v>130</v>
      </c>
      <c r="V2102">
        <v>220</v>
      </c>
      <c r="W2102">
        <v>170</v>
      </c>
      <c r="X2102" t="s">
        <v>5292</v>
      </c>
      <c r="Y2102">
        <v>0</v>
      </c>
      <c r="Z2102" t="s">
        <v>5437</v>
      </c>
      <c r="AA2102" s="10" t="s">
        <v>4309</v>
      </c>
      <c r="AB2102" s="10">
        <v>2004</v>
      </c>
      <c r="AC2102" t="s">
        <v>5322</v>
      </c>
      <c r="AD2102" s="10" t="s">
        <v>4310</v>
      </c>
      <c r="AF2102"/>
    </row>
    <row r="2103" spans="1:32">
      <c r="A2103" s="10">
        <v>2105</v>
      </c>
      <c r="B2103" s="10">
        <v>133</v>
      </c>
      <c r="C2103" s="10" t="s">
        <v>42</v>
      </c>
      <c r="D2103" t="s">
        <v>724</v>
      </c>
      <c r="E2103" t="s">
        <v>164</v>
      </c>
      <c r="F2103" t="s">
        <v>155</v>
      </c>
      <c r="G2103" t="s">
        <v>967</v>
      </c>
      <c r="H2103" t="s">
        <v>967</v>
      </c>
      <c r="I2103" t="s">
        <v>968</v>
      </c>
      <c r="J2103" t="s">
        <v>964</v>
      </c>
      <c r="K2103" t="s">
        <v>965</v>
      </c>
      <c r="L2103" t="s">
        <v>966</v>
      </c>
      <c r="M2103" t="s">
        <v>971</v>
      </c>
      <c r="N2103" t="s">
        <v>969</v>
      </c>
      <c r="O2103" t="s">
        <v>970</v>
      </c>
      <c r="P2103" t="s">
        <v>5290</v>
      </c>
      <c r="Q2103" t="s">
        <v>5323</v>
      </c>
      <c r="R2103">
        <v>0.65</v>
      </c>
      <c r="S2103">
        <v>1.3</v>
      </c>
      <c r="T2103">
        <v>0.65</v>
      </c>
      <c r="U2103">
        <v>4.3</v>
      </c>
      <c r="V2103">
        <v>8.6999999999999993</v>
      </c>
      <c r="W2103">
        <v>4.3</v>
      </c>
      <c r="X2103" t="s">
        <v>5292</v>
      </c>
      <c r="Y2103">
        <v>814</v>
      </c>
      <c r="Z2103" t="s">
        <v>5437</v>
      </c>
      <c r="AA2103" s="10" t="s">
        <v>4316</v>
      </c>
      <c r="AB2103" s="10">
        <v>2009</v>
      </c>
      <c r="AC2103" t="s">
        <v>5322</v>
      </c>
      <c r="AD2103" s="10" t="s">
        <v>4315</v>
      </c>
      <c r="AF2103"/>
    </row>
    <row r="2104" spans="1:32">
      <c r="A2104" s="10">
        <v>2106</v>
      </c>
      <c r="B2104" s="10">
        <v>465</v>
      </c>
      <c r="C2104" s="10" t="s">
        <v>42</v>
      </c>
      <c r="D2104" t="s">
        <v>546</v>
      </c>
      <c r="E2104" t="s">
        <v>164</v>
      </c>
      <c r="F2104" t="s">
        <v>12</v>
      </c>
      <c r="G2104" t="s">
        <v>3081</v>
      </c>
      <c r="H2104" t="s">
        <v>3081</v>
      </c>
      <c r="I2104" t="s">
        <v>3082</v>
      </c>
      <c r="J2104" t="s">
        <v>3078</v>
      </c>
      <c r="K2104" t="s">
        <v>3079</v>
      </c>
      <c r="L2104" t="s">
        <v>3080</v>
      </c>
      <c r="M2104" t="s">
        <v>3085</v>
      </c>
      <c r="N2104" t="s">
        <v>3083</v>
      </c>
      <c r="O2104" t="s">
        <v>3084</v>
      </c>
      <c r="P2104" t="s">
        <v>5290</v>
      </c>
      <c r="Q2104" t="s">
        <v>5321</v>
      </c>
      <c r="R2104">
        <v>9.5</v>
      </c>
      <c r="S2104">
        <v>20</v>
      </c>
      <c r="T2104">
        <v>14.000000000000002</v>
      </c>
      <c r="U2104">
        <v>63</v>
      </c>
      <c r="V2104">
        <v>130</v>
      </c>
      <c r="W2104">
        <v>92</v>
      </c>
      <c r="X2104" t="s">
        <v>5285</v>
      </c>
      <c r="Y2104">
        <v>0</v>
      </c>
      <c r="Z2104" t="s">
        <v>5437</v>
      </c>
      <c r="AA2104" s="10" t="s">
        <v>4309</v>
      </c>
      <c r="AB2104" s="10">
        <v>2004</v>
      </c>
      <c r="AC2104" t="s">
        <v>5322</v>
      </c>
      <c r="AD2104" s="10" t="s">
        <v>4311</v>
      </c>
      <c r="AF2104"/>
    </row>
    <row r="2105" spans="1:32">
      <c r="A2105" s="10">
        <v>2107</v>
      </c>
      <c r="B2105" s="10">
        <v>360</v>
      </c>
      <c r="C2105" s="10" t="s">
        <v>42</v>
      </c>
      <c r="D2105" t="s">
        <v>546</v>
      </c>
      <c r="E2105" t="s">
        <v>164</v>
      </c>
      <c r="F2105" t="s">
        <v>12</v>
      </c>
      <c r="G2105" t="s">
        <v>2237</v>
      </c>
      <c r="H2105" t="s">
        <v>2237</v>
      </c>
      <c r="I2105" t="s">
        <v>2238</v>
      </c>
      <c r="J2105" t="s">
        <v>2234</v>
      </c>
      <c r="K2105" t="s">
        <v>2235</v>
      </c>
      <c r="L2105" t="s">
        <v>2236</v>
      </c>
      <c r="M2105" t="s">
        <v>2241</v>
      </c>
      <c r="N2105" t="s">
        <v>2239</v>
      </c>
      <c r="O2105" t="s">
        <v>2240</v>
      </c>
      <c r="P2105" t="s">
        <v>5290</v>
      </c>
      <c r="Q2105" t="s">
        <v>5321</v>
      </c>
      <c r="R2105">
        <v>19</v>
      </c>
      <c r="S2105">
        <v>33</v>
      </c>
      <c r="T2105">
        <v>25</v>
      </c>
      <c r="U2105">
        <v>130</v>
      </c>
      <c r="V2105">
        <v>220</v>
      </c>
      <c r="W2105">
        <v>170</v>
      </c>
      <c r="X2105" t="s">
        <v>5292</v>
      </c>
      <c r="Y2105">
        <v>497</v>
      </c>
      <c r="Z2105" t="s">
        <v>5294</v>
      </c>
      <c r="AA2105" s="10" t="s">
        <v>4309</v>
      </c>
      <c r="AB2105" s="10">
        <v>2004</v>
      </c>
      <c r="AC2105" t="s">
        <v>5322</v>
      </c>
      <c r="AD2105" s="10" t="s">
        <v>4318</v>
      </c>
      <c r="AF2105"/>
    </row>
    <row r="2106" spans="1:32" ht="15" thickBot="1">
      <c r="A2106" s="10">
        <v>2108</v>
      </c>
      <c r="B2106" s="10">
        <v>360</v>
      </c>
      <c r="C2106" s="10" t="s">
        <v>42</v>
      </c>
      <c r="D2106" t="s">
        <v>546</v>
      </c>
      <c r="E2106" t="s">
        <v>164</v>
      </c>
      <c r="F2106" t="s">
        <v>12</v>
      </c>
      <c r="G2106" t="s">
        <v>2237</v>
      </c>
      <c r="H2106" t="s">
        <v>2237</v>
      </c>
      <c r="I2106" t="s">
        <v>2238</v>
      </c>
      <c r="J2106" t="s">
        <v>2234</v>
      </c>
      <c r="K2106" t="s">
        <v>2235</v>
      </c>
      <c r="L2106" t="s">
        <v>2236</v>
      </c>
      <c r="M2106" t="s">
        <v>2241</v>
      </c>
      <c r="N2106" t="s">
        <v>2239</v>
      </c>
      <c r="O2106" t="s">
        <v>2240</v>
      </c>
      <c r="P2106" t="s">
        <v>5290</v>
      </c>
      <c r="Q2106" t="s">
        <v>5321</v>
      </c>
      <c r="R2106">
        <v>23</v>
      </c>
      <c r="S2106">
        <v>39</v>
      </c>
      <c r="T2106">
        <v>31</v>
      </c>
      <c r="U2106">
        <v>160</v>
      </c>
      <c r="V2106">
        <v>260</v>
      </c>
      <c r="W2106">
        <v>210</v>
      </c>
      <c r="X2106" t="s">
        <v>5292</v>
      </c>
      <c r="Y2106">
        <v>495</v>
      </c>
      <c r="Z2106" t="s">
        <v>5286</v>
      </c>
      <c r="AA2106" s="10" t="s">
        <v>4309</v>
      </c>
      <c r="AB2106" s="10">
        <v>2004</v>
      </c>
      <c r="AC2106" t="s">
        <v>5322</v>
      </c>
      <c r="AD2106" s="10" t="s">
        <v>4318</v>
      </c>
      <c r="AF2106"/>
    </row>
    <row r="2107" spans="1:32" ht="15" thickBot="1">
      <c r="A2107" s="21">
        <v>2109</v>
      </c>
      <c r="B2107" s="21">
        <v>360</v>
      </c>
      <c r="C2107" s="21" t="s">
        <v>42</v>
      </c>
      <c r="D2107" s="20" t="s">
        <v>546</v>
      </c>
      <c r="E2107" s="20" t="s">
        <v>164</v>
      </c>
      <c r="F2107" s="20" t="s">
        <v>12</v>
      </c>
      <c r="G2107" s="20" t="s">
        <v>2237</v>
      </c>
      <c r="H2107" s="20" t="s">
        <v>2237</v>
      </c>
      <c r="I2107" s="20" t="s">
        <v>2238</v>
      </c>
      <c r="J2107" s="20" t="s">
        <v>2234</v>
      </c>
      <c r="K2107" s="20" t="s">
        <v>2235</v>
      </c>
      <c r="L2107" s="20" t="s">
        <v>2236</v>
      </c>
      <c r="M2107" s="20" t="s">
        <v>2241</v>
      </c>
      <c r="N2107" s="20" t="s">
        <v>2239</v>
      </c>
      <c r="O2107" s="20" t="s">
        <v>2240</v>
      </c>
      <c r="P2107" s="20"/>
      <c r="Q2107" s="20" t="s">
        <v>5288</v>
      </c>
      <c r="R2107" s="20">
        <v>0.05</v>
      </c>
      <c r="S2107" s="20">
        <v>96</v>
      </c>
      <c r="T2107" s="20">
        <v>23</v>
      </c>
      <c r="U2107" s="20">
        <v>0.33</v>
      </c>
      <c r="V2107" s="20">
        <v>640</v>
      </c>
      <c r="W2107" s="20">
        <v>150</v>
      </c>
      <c r="X2107" s="20"/>
      <c r="Y2107" s="20">
        <v>2034</v>
      </c>
      <c r="Z2107" s="20"/>
      <c r="AA2107" s="21"/>
      <c r="AB2107" s="21" t="s">
        <v>4061</v>
      </c>
      <c r="AC2107" s="20"/>
      <c r="AD2107" s="22"/>
      <c r="AF2107"/>
    </row>
    <row r="2108" spans="1:32" ht="15" thickBot="1">
      <c r="A2108" s="10">
        <v>2110</v>
      </c>
      <c r="B2108" s="10">
        <v>362</v>
      </c>
      <c r="C2108" s="10" t="s">
        <v>42</v>
      </c>
      <c r="D2108" t="s">
        <v>546</v>
      </c>
      <c r="E2108" t="s">
        <v>164</v>
      </c>
      <c r="F2108" t="s">
        <v>12</v>
      </c>
      <c r="G2108" t="s">
        <v>2253</v>
      </c>
      <c r="H2108" t="s">
        <v>2253</v>
      </c>
      <c r="I2108" t="s">
        <v>2254</v>
      </c>
      <c r="J2108" t="s">
        <v>2250</v>
      </c>
      <c r="K2108" t="s">
        <v>2251</v>
      </c>
      <c r="L2108" t="s">
        <v>2252</v>
      </c>
      <c r="M2108" t="s">
        <v>2257</v>
      </c>
      <c r="N2108" t="s">
        <v>2255</v>
      </c>
      <c r="O2108" t="s">
        <v>2256</v>
      </c>
      <c r="P2108" t="s">
        <v>5426</v>
      </c>
      <c r="Q2108" t="s">
        <v>5284</v>
      </c>
      <c r="R2108" t="s">
        <v>5358</v>
      </c>
      <c r="S2108">
        <v>0.84</v>
      </c>
      <c r="T2108">
        <v>0.52</v>
      </c>
      <c r="U2108" t="s">
        <v>5359</v>
      </c>
      <c r="V2108">
        <v>5.6000000000000005</v>
      </c>
      <c r="W2108">
        <v>3.5</v>
      </c>
      <c r="X2108" t="s">
        <v>5285</v>
      </c>
      <c r="Y2108">
        <v>9</v>
      </c>
      <c r="Z2108" t="s">
        <v>5307</v>
      </c>
      <c r="AA2108" s="10">
        <v>2017</v>
      </c>
      <c r="AB2108" s="10">
        <v>2017</v>
      </c>
      <c r="AC2108" t="s">
        <v>5287</v>
      </c>
      <c r="AD2108" s="10" t="s">
        <v>4034</v>
      </c>
      <c r="AF2108"/>
    </row>
    <row r="2109" spans="1:32" ht="15" thickBot="1">
      <c r="A2109" s="21">
        <v>2111</v>
      </c>
      <c r="B2109" s="21">
        <v>362</v>
      </c>
      <c r="C2109" s="21" t="s">
        <v>42</v>
      </c>
      <c r="D2109" s="20" t="s">
        <v>546</v>
      </c>
      <c r="E2109" s="20" t="s">
        <v>164</v>
      </c>
      <c r="F2109" s="20" t="s">
        <v>12</v>
      </c>
      <c r="G2109" s="20" t="s">
        <v>2253</v>
      </c>
      <c r="H2109" s="20" t="s">
        <v>2253</v>
      </c>
      <c r="I2109" s="20" t="s">
        <v>2254</v>
      </c>
      <c r="J2109" s="20" t="s">
        <v>2250</v>
      </c>
      <c r="K2109" s="20" t="s">
        <v>2251</v>
      </c>
      <c r="L2109" s="20" t="s">
        <v>2252</v>
      </c>
      <c r="M2109" s="20" t="s">
        <v>2257</v>
      </c>
      <c r="N2109" s="20" t="s">
        <v>2255</v>
      </c>
      <c r="O2109" s="20" t="s">
        <v>2256</v>
      </c>
      <c r="P2109" s="20"/>
      <c r="Q2109" s="20" t="s">
        <v>5288</v>
      </c>
      <c r="R2109" s="20" t="s">
        <v>5358</v>
      </c>
      <c r="S2109" s="20">
        <v>0.84</v>
      </c>
      <c r="T2109" s="20">
        <v>0.52</v>
      </c>
      <c r="U2109" s="20" t="s">
        <v>5359</v>
      </c>
      <c r="V2109" s="20">
        <v>5.6000000000000005</v>
      </c>
      <c r="W2109" s="20">
        <v>3.5</v>
      </c>
      <c r="X2109" s="20"/>
      <c r="Y2109" s="20">
        <v>9</v>
      </c>
      <c r="Z2109" s="20"/>
      <c r="AA2109" s="21"/>
      <c r="AB2109" s="21" t="s">
        <v>5365</v>
      </c>
      <c r="AC2109" s="20"/>
      <c r="AD2109" s="22"/>
      <c r="AF2109"/>
    </row>
    <row r="2110" spans="1:32">
      <c r="A2110" s="51">
        <v>2112</v>
      </c>
      <c r="B2110" s="51">
        <v>362</v>
      </c>
      <c r="C2110" s="51" t="s">
        <v>42</v>
      </c>
      <c r="D2110" s="52" t="s">
        <v>546</v>
      </c>
      <c r="E2110" s="52" t="s">
        <v>164</v>
      </c>
      <c r="F2110" s="52" t="s">
        <v>12</v>
      </c>
      <c r="G2110" s="52" t="s">
        <v>2253</v>
      </c>
      <c r="H2110" s="52" t="s">
        <v>2253</v>
      </c>
      <c r="I2110" s="52" t="s">
        <v>2254</v>
      </c>
      <c r="J2110" s="52" t="s">
        <v>2250</v>
      </c>
      <c r="K2110" s="52" t="s">
        <v>2251</v>
      </c>
      <c r="L2110" s="52" t="s">
        <v>2252</v>
      </c>
      <c r="M2110" s="52" t="s">
        <v>2257</v>
      </c>
      <c r="N2110" s="52" t="s">
        <v>2255</v>
      </c>
      <c r="O2110" s="52" t="s">
        <v>2256</v>
      </c>
      <c r="P2110" s="52" t="s">
        <v>5426</v>
      </c>
      <c r="Q2110" s="52" t="s">
        <v>5284</v>
      </c>
      <c r="R2110" s="52" t="s">
        <v>5358</v>
      </c>
      <c r="S2110" s="52">
        <v>1.6</v>
      </c>
      <c r="T2110" s="52">
        <v>1</v>
      </c>
      <c r="U2110" s="52" t="s">
        <v>5359</v>
      </c>
      <c r="V2110" s="52">
        <v>11</v>
      </c>
      <c r="W2110" s="52">
        <v>6.8000000000000007</v>
      </c>
      <c r="X2110" s="52" t="s">
        <v>5285</v>
      </c>
      <c r="Y2110" s="52">
        <v>5</v>
      </c>
      <c r="Z2110" s="52" t="s">
        <v>5307</v>
      </c>
      <c r="AA2110" s="51">
        <v>2016</v>
      </c>
      <c r="AB2110" s="51">
        <v>2016</v>
      </c>
      <c r="AC2110" s="52" t="s">
        <v>5287</v>
      </c>
      <c r="AD2110" s="51" t="s">
        <v>4034</v>
      </c>
      <c r="AF2110"/>
    </row>
    <row r="2111" spans="1:32">
      <c r="A2111" s="10">
        <v>2113</v>
      </c>
      <c r="B2111" s="10">
        <v>362</v>
      </c>
      <c r="C2111" s="10" t="s">
        <v>42</v>
      </c>
      <c r="D2111" t="s">
        <v>546</v>
      </c>
      <c r="E2111" t="s">
        <v>164</v>
      </c>
      <c r="F2111" t="s">
        <v>12</v>
      </c>
      <c r="G2111" t="s">
        <v>2253</v>
      </c>
      <c r="H2111" t="s">
        <v>2253</v>
      </c>
      <c r="I2111" t="s">
        <v>2254</v>
      </c>
      <c r="J2111" t="s">
        <v>2250</v>
      </c>
      <c r="K2111" t="s">
        <v>2251</v>
      </c>
      <c r="L2111" t="s">
        <v>2252</v>
      </c>
      <c r="M2111" t="s">
        <v>2257</v>
      </c>
      <c r="N2111" t="s">
        <v>2255</v>
      </c>
      <c r="O2111" t="s">
        <v>2256</v>
      </c>
      <c r="P2111" t="s">
        <v>5426</v>
      </c>
      <c r="Q2111" t="s">
        <v>5284</v>
      </c>
      <c r="R2111" t="s">
        <v>5358</v>
      </c>
      <c r="S2111">
        <v>2.2000000000000002</v>
      </c>
      <c r="T2111">
        <v>1</v>
      </c>
      <c r="U2111" t="s">
        <v>5359</v>
      </c>
      <c r="V2111">
        <v>15</v>
      </c>
      <c r="W2111">
        <v>6.8999999999999995</v>
      </c>
      <c r="X2111" t="s">
        <v>5285</v>
      </c>
      <c r="Y2111">
        <v>11</v>
      </c>
      <c r="Z2111" t="s">
        <v>5307</v>
      </c>
      <c r="AA2111" s="10">
        <v>2016</v>
      </c>
      <c r="AB2111" s="10">
        <v>2016</v>
      </c>
      <c r="AC2111" t="s">
        <v>5287</v>
      </c>
      <c r="AD2111" s="10" t="s">
        <v>4034</v>
      </c>
      <c r="AF2111"/>
    </row>
    <row r="2112" spans="1:32">
      <c r="A2112" s="10">
        <v>2114</v>
      </c>
      <c r="B2112" s="10">
        <v>362</v>
      </c>
      <c r="C2112" s="10" t="s">
        <v>42</v>
      </c>
      <c r="D2112" t="s">
        <v>546</v>
      </c>
      <c r="E2112" t="s">
        <v>164</v>
      </c>
      <c r="F2112" t="s">
        <v>12</v>
      </c>
      <c r="G2112" t="s">
        <v>2253</v>
      </c>
      <c r="H2112" t="s">
        <v>2253</v>
      </c>
      <c r="I2112" t="s">
        <v>2254</v>
      </c>
      <c r="J2112" t="s">
        <v>2250</v>
      </c>
      <c r="K2112" t="s">
        <v>2251</v>
      </c>
      <c r="L2112" t="s">
        <v>2252</v>
      </c>
      <c r="M2112" t="s">
        <v>2257</v>
      </c>
      <c r="N2112" t="s">
        <v>2255</v>
      </c>
      <c r="O2112" t="s">
        <v>2256</v>
      </c>
      <c r="P2112" t="s">
        <v>5426</v>
      </c>
      <c r="Q2112" t="s">
        <v>5284</v>
      </c>
      <c r="R2112" t="s">
        <v>5358</v>
      </c>
      <c r="S2112">
        <v>3.1</v>
      </c>
      <c r="T2112">
        <v>1.2</v>
      </c>
      <c r="U2112" t="s">
        <v>5359</v>
      </c>
      <c r="V2112">
        <v>20</v>
      </c>
      <c r="W2112">
        <v>8</v>
      </c>
      <c r="X2112" t="s">
        <v>5285</v>
      </c>
      <c r="Y2112">
        <v>8</v>
      </c>
      <c r="Z2112" t="s">
        <v>5307</v>
      </c>
      <c r="AA2112" s="10">
        <v>2016</v>
      </c>
      <c r="AB2112" s="10">
        <v>2016</v>
      </c>
      <c r="AC2112" t="s">
        <v>5287</v>
      </c>
      <c r="AD2112" s="10" t="s">
        <v>4034</v>
      </c>
      <c r="AF2112"/>
    </row>
    <row r="2113" spans="1:32">
      <c r="A2113" s="10">
        <v>2115</v>
      </c>
      <c r="B2113" s="10">
        <v>362</v>
      </c>
      <c r="C2113" s="10" t="s">
        <v>42</v>
      </c>
      <c r="D2113" t="s">
        <v>546</v>
      </c>
      <c r="E2113" t="s">
        <v>164</v>
      </c>
      <c r="F2113" t="s">
        <v>12</v>
      </c>
      <c r="G2113" t="s">
        <v>2253</v>
      </c>
      <c r="H2113" t="s">
        <v>2253</v>
      </c>
      <c r="I2113" t="s">
        <v>2254</v>
      </c>
      <c r="J2113" t="s">
        <v>2250</v>
      </c>
      <c r="K2113" t="s">
        <v>2251</v>
      </c>
      <c r="L2113" t="s">
        <v>2252</v>
      </c>
      <c r="M2113" t="s">
        <v>2257</v>
      </c>
      <c r="N2113" t="s">
        <v>2255</v>
      </c>
      <c r="O2113" t="s">
        <v>2256</v>
      </c>
      <c r="P2113" t="s">
        <v>5426</v>
      </c>
      <c r="Q2113" t="s">
        <v>5284</v>
      </c>
      <c r="R2113" t="s">
        <v>5358</v>
      </c>
      <c r="S2113">
        <v>3.5999999999999996</v>
      </c>
      <c r="T2113">
        <v>1.2</v>
      </c>
      <c r="U2113" t="s">
        <v>5359</v>
      </c>
      <c r="V2113">
        <v>24</v>
      </c>
      <c r="W2113">
        <v>8</v>
      </c>
      <c r="X2113" t="s">
        <v>5285</v>
      </c>
      <c r="Y2113">
        <v>15</v>
      </c>
      <c r="Z2113" t="s">
        <v>5307</v>
      </c>
      <c r="AA2113" s="10">
        <v>2017</v>
      </c>
      <c r="AB2113" s="10">
        <v>2017</v>
      </c>
      <c r="AC2113" t="s">
        <v>5287</v>
      </c>
      <c r="AD2113" s="10" t="s">
        <v>4034</v>
      </c>
      <c r="AF2113"/>
    </row>
    <row r="2114" spans="1:32">
      <c r="A2114" s="10">
        <v>2116</v>
      </c>
      <c r="B2114" s="10">
        <v>362</v>
      </c>
      <c r="C2114" s="10" t="s">
        <v>42</v>
      </c>
      <c r="D2114" t="s">
        <v>546</v>
      </c>
      <c r="E2114" t="s">
        <v>164</v>
      </c>
      <c r="F2114" t="s">
        <v>12</v>
      </c>
      <c r="G2114" t="s">
        <v>2253</v>
      </c>
      <c r="H2114" t="s">
        <v>2253</v>
      </c>
      <c r="I2114" t="s">
        <v>2254</v>
      </c>
      <c r="J2114" t="s">
        <v>2250</v>
      </c>
      <c r="K2114" t="s">
        <v>2251</v>
      </c>
      <c r="L2114" t="s">
        <v>2252</v>
      </c>
      <c r="M2114" t="s">
        <v>2257</v>
      </c>
      <c r="N2114" t="s">
        <v>2255</v>
      </c>
      <c r="O2114" t="s">
        <v>2256</v>
      </c>
      <c r="P2114" t="s">
        <v>5426</v>
      </c>
      <c r="Q2114" t="s">
        <v>5284</v>
      </c>
      <c r="R2114" t="s">
        <v>5358</v>
      </c>
      <c r="S2114">
        <v>3.1</v>
      </c>
      <c r="T2114">
        <v>1.3</v>
      </c>
      <c r="U2114" t="s">
        <v>5359</v>
      </c>
      <c r="V2114">
        <v>21</v>
      </c>
      <c r="W2114">
        <v>8.2999999999999989</v>
      </c>
      <c r="X2114" t="s">
        <v>5285</v>
      </c>
      <c r="Y2114">
        <v>8</v>
      </c>
      <c r="Z2114" t="s">
        <v>5307</v>
      </c>
      <c r="AA2114" s="10">
        <v>2017</v>
      </c>
      <c r="AB2114" s="10">
        <v>2017</v>
      </c>
      <c r="AC2114" t="s">
        <v>5287</v>
      </c>
      <c r="AD2114" s="10" t="s">
        <v>4034</v>
      </c>
      <c r="AF2114"/>
    </row>
    <row r="2115" spans="1:32">
      <c r="A2115" s="10">
        <v>2117</v>
      </c>
      <c r="B2115" s="10">
        <v>362</v>
      </c>
      <c r="C2115" s="10" t="s">
        <v>42</v>
      </c>
      <c r="D2115" t="s">
        <v>546</v>
      </c>
      <c r="E2115" t="s">
        <v>164</v>
      </c>
      <c r="F2115" t="s">
        <v>12</v>
      </c>
      <c r="G2115" t="s">
        <v>2253</v>
      </c>
      <c r="H2115" t="s">
        <v>2253</v>
      </c>
      <c r="I2115" t="s">
        <v>2254</v>
      </c>
      <c r="J2115" t="s">
        <v>2250</v>
      </c>
      <c r="K2115" t="s">
        <v>2251</v>
      </c>
      <c r="L2115" t="s">
        <v>2252</v>
      </c>
      <c r="M2115" t="s">
        <v>2257</v>
      </c>
      <c r="N2115" t="s">
        <v>2255</v>
      </c>
      <c r="O2115" t="s">
        <v>2256</v>
      </c>
      <c r="P2115" t="s">
        <v>5426</v>
      </c>
      <c r="Q2115" t="s">
        <v>5284</v>
      </c>
      <c r="R2115" t="s">
        <v>5358</v>
      </c>
      <c r="S2115">
        <v>7.9</v>
      </c>
      <c r="T2115">
        <v>1.3</v>
      </c>
      <c r="U2115" t="s">
        <v>5359</v>
      </c>
      <c r="V2115">
        <v>52</v>
      </c>
      <c r="W2115">
        <v>8.6</v>
      </c>
      <c r="X2115" t="s">
        <v>5285</v>
      </c>
      <c r="Y2115">
        <v>18</v>
      </c>
      <c r="Z2115" t="s">
        <v>5307</v>
      </c>
      <c r="AA2115" s="10">
        <v>2016</v>
      </c>
      <c r="AB2115" s="10">
        <v>2016</v>
      </c>
      <c r="AC2115" t="s">
        <v>5287</v>
      </c>
      <c r="AD2115" s="10" t="s">
        <v>4034</v>
      </c>
      <c r="AF2115"/>
    </row>
    <row r="2116" spans="1:32">
      <c r="A2116" s="10">
        <v>2118</v>
      </c>
      <c r="B2116" s="10">
        <v>362</v>
      </c>
      <c r="C2116" s="10" t="s">
        <v>42</v>
      </c>
      <c r="D2116" t="s">
        <v>546</v>
      </c>
      <c r="E2116" t="s">
        <v>164</v>
      </c>
      <c r="F2116" t="s">
        <v>12</v>
      </c>
      <c r="G2116" t="s">
        <v>2253</v>
      </c>
      <c r="H2116" t="s">
        <v>2253</v>
      </c>
      <c r="I2116" t="s">
        <v>2254</v>
      </c>
      <c r="J2116" t="s">
        <v>2250</v>
      </c>
      <c r="K2116" t="s">
        <v>2251</v>
      </c>
      <c r="L2116" t="s">
        <v>2252</v>
      </c>
      <c r="M2116" t="s">
        <v>2257</v>
      </c>
      <c r="N2116" t="s">
        <v>2255</v>
      </c>
      <c r="O2116" t="s">
        <v>2256</v>
      </c>
      <c r="P2116" t="s">
        <v>5311</v>
      </c>
      <c r="Q2116" t="s">
        <v>5284</v>
      </c>
      <c r="R2116" t="s">
        <v>464</v>
      </c>
      <c r="S2116" t="s">
        <v>464</v>
      </c>
      <c r="T2116">
        <v>5.8999999999999995</v>
      </c>
      <c r="U2116" t="s">
        <v>464</v>
      </c>
      <c r="V2116" t="s">
        <v>464</v>
      </c>
      <c r="W2116">
        <v>39</v>
      </c>
      <c r="X2116" t="s">
        <v>5285</v>
      </c>
      <c r="Y2116">
        <v>818</v>
      </c>
      <c r="Z2116" t="s">
        <v>5294</v>
      </c>
      <c r="AA2116" s="10" t="s">
        <v>4645</v>
      </c>
      <c r="AB2116" s="10">
        <v>2010</v>
      </c>
      <c r="AC2116" t="s">
        <v>5312</v>
      </c>
      <c r="AD2116" s="18" t="s">
        <v>5272</v>
      </c>
      <c r="AF2116"/>
    </row>
    <row r="2117" spans="1:32">
      <c r="A2117" s="10">
        <v>2119</v>
      </c>
      <c r="B2117" s="10">
        <v>362</v>
      </c>
      <c r="C2117" s="10" t="s">
        <v>42</v>
      </c>
      <c r="D2117" t="s">
        <v>546</v>
      </c>
      <c r="E2117" t="s">
        <v>164</v>
      </c>
      <c r="F2117" t="s">
        <v>12</v>
      </c>
      <c r="G2117" t="s">
        <v>2253</v>
      </c>
      <c r="H2117" t="s">
        <v>2253</v>
      </c>
      <c r="I2117" t="s">
        <v>2254</v>
      </c>
      <c r="J2117" t="s">
        <v>2250</v>
      </c>
      <c r="K2117" t="s">
        <v>2251</v>
      </c>
      <c r="L2117" t="s">
        <v>2252</v>
      </c>
      <c r="M2117" t="s">
        <v>2257</v>
      </c>
      <c r="N2117" t="s">
        <v>2255</v>
      </c>
      <c r="O2117" t="s">
        <v>2256</v>
      </c>
      <c r="P2117" t="s">
        <v>5426</v>
      </c>
      <c r="Q2117" t="s">
        <v>5284</v>
      </c>
      <c r="R2117" t="s">
        <v>5358</v>
      </c>
      <c r="S2117">
        <v>3.1</v>
      </c>
      <c r="T2117">
        <v>1.3</v>
      </c>
      <c r="U2117" t="s">
        <v>5359</v>
      </c>
      <c r="V2117">
        <v>21</v>
      </c>
      <c r="W2117">
        <v>8.9</v>
      </c>
      <c r="X2117" t="s">
        <v>5285</v>
      </c>
      <c r="Y2117">
        <v>10</v>
      </c>
      <c r="Z2117" t="s">
        <v>5307</v>
      </c>
      <c r="AA2117" s="10">
        <v>2016</v>
      </c>
      <c r="AB2117" s="10">
        <v>2016</v>
      </c>
      <c r="AC2117" t="s">
        <v>5287</v>
      </c>
      <c r="AD2117" s="10" t="s">
        <v>4034</v>
      </c>
      <c r="AF2117"/>
    </row>
    <row r="2118" spans="1:32">
      <c r="A2118" s="10">
        <v>2120</v>
      </c>
      <c r="B2118" s="10">
        <v>362</v>
      </c>
      <c r="C2118" s="10" t="s">
        <v>42</v>
      </c>
      <c r="D2118" t="s">
        <v>546</v>
      </c>
      <c r="E2118" t="s">
        <v>164</v>
      </c>
      <c r="F2118" t="s">
        <v>12</v>
      </c>
      <c r="G2118" t="s">
        <v>2253</v>
      </c>
      <c r="H2118" t="s">
        <v>2253</v>
      </c>
      <c r="I2118" t="s">
        <v>2254</v>
      </c>
      <c r="J2118" t="s">
        <v>2250</v>
      </c>
      <c r="K2118" t="s">
        <v>2251</v>
      </c>
      <c r="L2118" t="s">
        <v>2252</v>
      </c>
      <c r="M2118" t="s">
        <v>2257</v>
      </c>
      <c r="N2118" t="s">
        <v>2255</v>
      </c>
      <c r="O2118" t="s">
        <v>2256</v>
      </c>
      <c r="P2118" t="s">
        <v>5426</v>
      </c>
      <c r="Q2118" t="s">
        <v>5284</v>
      </c>
      <c r="R2118" t="s">
        <v>5358</v>
      </c>
      <c r="S2118">
        <v>3.5</v>
      </c>
      <c r="T2118">
        <v>1.3</v>
      </c>
      <c r="U2118" t="s">
        <v>5359</v>
      </c>
      <c r="V2118">
        <v>23</v>
      </c>
      <c r="W2118">
        <v>8.9</v>
      </c>
      <c r="X2118" t="s">
        <v>5285</v>
      </c>
      <c r="Y2118">
        <v>22</v>
      </c>
      <c r="Z2118" t="s">
        <v>5307</v>
      </c>
      <c r="AA2118" s="10">
        <v>2017</v>
      </c>
      <c r="AB2118" s="10">
        <v>2017</v>
      </c>
      <c r="AC2118" t="s">
        <v>5287</v>
      </c>
      <c r="AD2118" s="10" t="s">
        <v>4034</v>
      </c>
      <c r="AF2118"/>
    </row>
    <row r="2119" spans="1:32">
      <c r="A2119" s="10">
        <v>2121</v>
      </c>
      <c r="B2119" s="10">
        <v>362</v>
      </c>
      <c r="C2119" s="10" t="s">
        <v>42</v>
      </c>
      <c r="D2119" t="s">
        <v>546</v>
      </c>
      <c r="E2119" t="s">
        <v>164</v>
      </c>
      <c r="F2119" t="s">
        <v>12</v>
      </c>
      <c r="G2119" t="s">
        <v>2253</v>
      </c>
      <c r="H2119" t="s">
        <v>2253</v>
      </c>
      <c r="I2119" t="s">
        <v>2254</v>
      </c>
      <c r="J2119" t="s">
        <v>2250</v>
      </c>
      <c r="K2119" t="s">
        <v>2251</v>
      </c>
      <c r="L2119" t="s">
        <v>2252</v>
      </c>
      <c r="M2119" t="s">
        <v>2257</v>
      </c>
      <c r="N2119" t="s">
        <v>2255</v>
      </c>
      <c r="O2119" t="s">
        <v>2256</v>
      </c>
      <c r="P2119" t="s">
        <v>5426</v>
      </c>
      <c r="Q2119" t="s">
        <v>5284</v>
      </c>
      <c r="R2119" t="s">
        <v>5358</v>
      </c>
      <c r="S2119">
        <v>4.6999999999999993</v>
      </c>
      <c r="T2119">
        <v>1.4000000000000001</v>
      </c>
      <c r="U2119" t="s">
        <v>5359</v>
      </c>
      <c r="V2119">
        <v>32</v>
      </c>
      <c r="W2119">
        <v>9.2000000000000011</v>
      </c>
      <c r="X2119" t="s">
        <v>5285</v>
      </c>
      <c r="Y2119">
        <v>9</v>
      </c>
      <c r="Z2119" t="s">
        <v>5307</v>
      </c>
      <c r="AA2119" s="10">
        <v>2016</v>
      </c>
      <c r="AB2119" s="10">
        <v>2016</v>
      </c>
      <c r="AC2119" t="s">
        <v>5287</v>
      </c>
      <c r="AD2119" s="10" t="s">
        <v>4034</v>
      </c>
      <c r="AF2119"/>
    </row>
    <row r="2120" spans="1:32">
      <c r="A2120" s="10">
        <v>2122</v>
      </c>
      <c r="B2120" s="10">
        <v>362</v>
      </c>
      <c r="C2120" s="10" t="s">
        <v>42</v>
      </c>
      <c r="D2120" t="s">
        <v>546</v>
      </c>
      <c r="E2120" t="s">
        <v>164</v>
      </c>
      <c r="F2120" t="s">
        <v>12</v>
      </c>
      <c r="G2120" t="s">
        <v>2253</v>
      </c>
      <c r="H2120" t="s">
        <v>2253</v>
      </c>
      <c r="I2120" t="s">
        <v>2254</v>
      </c>
      <c r="J2120" t="s">
        <v>2250</v>
      </c>
      <c r="K2120" t="s">
        <v>2251</v>
      </c>
      <c r="L2120" t="s">
        <v>2252</v>
      </c>
      <c r="M2120" t="s">
        <v>2257</v>
      </c>
      <c r="N2120" t="s">
        <v>2255</v>
      </c>
      <c r="O2120" t="s">
        <v>2256</v>
      </c>
      <c r="P2120" t="s">
        <v>5426</v>
      </c>
      <c r="Q2120" t="s">
        <v>5284</v>
      </c>
      <c r="R2120" t="s">
        <v>5358</v>
      </c>
      <c r="S2120">
        <v>3.2</v>
      </c>
      <c r="T2120">
        <v>1.4000000000000001</v>
      </c>
      <c r="U2120" t="s">
        <v>5359</v>
      </c>
      <c r="V2120">
        <v>22</v>
      </c>
      <c r="W2120">
        <v>9.2000000000000011</v>
      </c>
      <c r="X2120" t="s">
        <v>5285</v>
      </c>
      <c r="Y2120">
        <v>7</v>
      </c>
      <c r="Z2120" t="s">
        <v>5307</v>
      </c>
      <c r="AA2120" s="10">
        <v>2016</v>
      </c>
      <c r="AB2120" s="10">
        <v>2016</v>
      </c>
      <c r="AC2120" t="s">
        <v>5287</v>
      </c>
      <c r="AD2120" s="10" t="s">
        <v>4034</v>
      </c>
      <c r="AF2120"/>
    </row>
    <row r="2121" spans="1:32">
      <c r="A2121" s="10">
        <v>2123</v>
      </c>
      <c r="B2121" s="10">
        <v>362</v>
      </c>
      <c r="C2121" s="10" t="s">
        <v>42</v>
      </c>
      <c r="D2121" t="s">
        <v>546</v>
      </c>
      <c r="E2121" t="s">
        <v>164</v>
      </c>
      <c r="F2121" t="s">
        <v>12</v>
      </c>
      <c r="G2121" t="s">
        <v>2253</v>
      </c>
      <c r="H2121" t="s">
        <v>2253</v>
      </c>
      <c r="I2121" t="s">
        <v>2254</v>
      </c>
      <c r="J2121" t="s">
        <v>2250</v>
      </c>
      <c r="K2121" t="s">
        <v>2251</v>
      </c>
      <c r="L2121" t="s">
        <v>2252</v>
      </c>
      <c r="M2121" t="s">
        <v>2257</v>
      </c>
      <c r="N2121" t="s">
        <v>2255</v>
      </c>
      <c r="O2121" t="s">
        <v>2256</v>
      </c>
      <c r="P2121" t="s">
        <v>5426</v>
      </c>
      <c r="Q2121" t="s">
        <v>5284</v>
      </c>
      <c r="R2121" t="s">
        <v>5358</v>
      </c>
      <c r="S2121">
        <v>3.8</v>
      </c>
      <c r="T2121">
        <v>1.4000000000000001</v>
      </c>
      <c r="U2121" t="s">
        <v>5359</v>
      </c>
      <c r="V2121">
        <v>25</v>
      </c>
      <c r="W2121">
        <v>9.2000000000000011</v>
      </c>
      <c r="X2121" t="s">
        <v>5285</v>
      </c>
      <c r="Y2121">
        <v>11</v>
      </c>
      <c r="Z2121" t="s">
        <v>5307</v>
      </c>
      <c r="AA2121" s="10">
        <v>2017</v>
      </c>
      <c r="AB2121" s="10">
        <v>2017</v>
      </c>
      <c r="AC2121" t="s">
        <v>5287</v>
      </c>
      <c r="AD2121" s="10" t="s">
        <v>4034</v>
      </c>
      <c r="AF2121"/>
    </row>
    <row r="2122" spans="1:32">
      <c r="A2122" s="10">
        <v>2124</v>
      </c>
      <c r="B2122" s="10">
        <v>362</v>
      </c>
      <c r="C2122" s="10" t="s">
        <v>42</v>
      </c>
      <c r="D2122" t="s">
        <v>546</v>
      </c>
      <c r="E2122" t="s">
        <v>164</v>
      </c>
      <c r="F2122" t="s">
        <v>12</v>
      </c>
      <c r="G2122" t="s">
        <v>2253</v>
      </c>
      <c r="H2122" t="s">
        <v>2253</v>
      </c>
      <c r="I2122" t="s">
        <v>2254</v>
      </c>
      <c r="J2122" t="s">
        <v>2250</v>
      </c>
      <c r="K2122" t="s">
        <v>2251</v>
      </c>
      <c r="L2122" t="s">
        <v>2252</v>
      </c>
      <c r="M2122" t="s">
        <v>2257</v>
      </c>
      <c r="N2122" t="s">
        <v>2255</v>
      </c>
      <c r="O2122" t="s">
        <v>2256</v>
      </c>
      <c r="P2122" t="s">
        <v>5426</v>
      </c>
      <c r="Q2122" t="s">
        <v>5284</v>
      </c>
      <c r="R2122">
        <v>0.92</v>
      </c>
      <c r="S2122">
        <v>2.9</v>
      </c>
      <c r="T2122">
        <v>1.4000000000000001</v>
      </c>
      <c r="U2122">
        <v>6.1</v>
      </c>
      <c r="V2122">
        <v>19</v>
      </c>
      <c r="W2122">
        <v>9.5</v>
      </c>
      <c r="X2122" t="s">
        <v>5285</v>
      </c>
      <c r="Y2122">
        <v>10</v>
      </c>
      <c r="Z2122" t="s">
        <v>5307</v>
      </c>
      <c r="AA2122" s="10">
        <v>2016</v>
      </c>
      <c r="AB2122" s="10">
        <v>2016</v>
      </c>
      <c r="AC2122" t="s">
        <v>5287</v>
      </c>
      <c r="AD2122" s="10" t="s">
        <v>4034</v>
      </c>
      <c r="AF2122"/>
    </row>
    <row r="2123" spans="1:32">
      <c r="A2123" s="10">
        <v>2125</v>
      </c>
      <c r="B2123" s="10">
        <v>362</v>
      </c>
      <c r="C2123" s="10" t="s">
        <v>42</v>
      </c>
      <c r="D2123" t="s">
        <v>546</v>
      </c>
      <c r="E2123" t="s">
        <v>164</v>
      </c>
      <c r="F2123" t="s">
        <v>12</v>
      </c>
      <c r="G2123" t="s">
        <v>2253</v>
      </c>
      <c r="H2123" t="s">
        <v>2253</v>
      </c>
      <c r="I2123" t="s">
        <v>2254</v>
      </c>
      <c r="J2123" t="s">
        <v>2250</v>
      </c>
      <c r="K2123" t="s">
        <v>2251</v>
      </c>
      <c r="L2123" t="s">
        <v>2252</v>
      </c>
      <c r="M2123" t="s">
        <v>2257</v>
      </c>
      <c r="N2123" t="s">
        <v>2255</v>
      </c>
      <c r="O2123" t="s">
        <v>2256</v>
      </c>
      <c r="P2123" t="s">
        <v>5426</v>
      </c>
      <c r="Q2123" t="s">
        <v>5284</v>
      </c>
      <c r="R2123" t="s">
        <v>5358</v>
      </c>
      <c r="S2123">
        <v>4.8</v>
      </c>
      <c r="T2123">
        <v>1.5</v>
      </c>
      <c r="U2123" t="s">
        <v>5359</v>
      </c>
      <c r="V2123">
        <v>32</v>
      </c>
      <c r="W2123">
        <v>9.6999999999999993</v>
      </c>
      <c r="X2123" t="s">
        <v>5285</v>
      </c>
      <c r="Y2123">
        <v>9</v>
      </c>
      <c r="Z2123" t="s">
        <v>5307</v>
      </c>
      <c r="AA2123" s="10">
        <v>2017</v>
      </c>
      <c r="AB2123" s="10">
        <v>2017</v>
      </c>
      <c r="AC2123" t="s">
        <v>5287</v>
      </c>
      <c r="AD2123" s="10" t="s">
        <v>4034</v>
      </c>
      <c r="AF2123"/>
    </row>
    <row r="2124" spans="1:32">
      <c r="A2124" s="10">
        <v>2126</v>
      </c>
      <c r="B2124" s="10">
        <v>362</v>
      </c>
      <c r="C2124" s="10" t="s">
        <v>42</v>
      </c>
      <c r="D2124" t="s">
        <v>546</v>
      </c>
      <c r="E2124" t="s">
        <v>164</v>
      </c>
      <c r="F2124" t="s">
        <v>12</v>
      </c>
      <c r="G2124" t="s">
        <v>2253</v>
      </c>
      <c r="H2124" t="s">
        <v>2253</v>
      </c>
      <c r="I2124" t="s">
        <v>2254</v>
      </c>
      <c r="J2124" t="s">
        <v>2250</v>
      </c>
      <c r="K2124" t="s">
        <v>2251</v>
      </c>
      <c r="L2124" t="s">
        <v>2252</v>
      </c>
      <c r="M2124" t="s">
        <v>2257</v>
      </c>
      <c r="N2124" t="s">
        <v>2255</v>
      </c>
      <c r="O2124" t="s">
        <v>2256</v>
      </c>
      <c r="P2124" t="s">
        <v>5426</v>
      </c>
      <c r="Q2124" t="s">
        <v>5284</v>
      </c>
      <c r="R2124" t="s">
        <v>5358</v>
      </c>
      <c r="S2124">
        <v>4.9000000000000004</v>
      </c>
      <c r="T2124">
        <v>1.5</v>
      </c>
      <c r="U2124" t="s">
        <v>5359</v>
      </c>
      <c r="V2124">
        <v>33</v>
      </c>
      <c r="W2124">
        <v>9.8000000000000007</v>
      </c>
      <c r="X2124" t="s">
        <v>5285</v>
      </c>
      <c r="Y2124">
        <v>25</v>
      </c>
      <c r="Z2124" t="s">
        <v>5307</v>
      </c>
      <c r="AA2124" s="10">
        <v>2016</v>
      </c>
      <c r="AB2124" s="10">
        <v>2016</v>
      </c>
      <c r="AC2124" t="s">
        <v>5287</v>
      </c>
      <c r="AD2124" s="10" t="s">
        <v>4034</v>
      </c>
      <c r="AF2124"/>
    </row>
    <row r="2125" spans="1:32">
      <c r="A2125" s="10">
        <v>2127</v>
      </c>
      <c r="B2125" s="10">
        <v>362</v>
      </c>
      <c r="C2125" s="10" t="s">
        <v>42</v>
      </c>
      <c r="D2125" t="s">
        <v>546</v>
      </c>
      <c r="E2125" t="s">
        <v>164</v>
      </c>
      <c r="F2125" t="s">
        <v>12</v>
      </c>
      <c r="G2125" t="s">
        <v>2253</v>
      </c>
      <c r="H2125" t="s">
        <v>2253</v>
      </c>
      <c r="I2125" t="s">
        <v>2254</v>
      </c>
      <c r="J2125" t="s">
        <v>2250</v>
      </c>
      <c r="K2125" t="s">
        <v>2251</v>
      </c>
      <c r="L2125" t="s">
        <v>2252</v>
      </c>
      <c r="M2125" t="s">
        <v>2257</v>
      </c>
      <c r="N2125" t="s">
        <v>2255</v>
      </c>
      <c r="O2125" t="s">
        <v>2256</v>
      </c>
      <c r="P2125" t="s">
        <v>5426</v>
      </c>
      <c r="Q2125" t="s">
        <v>5284</v>
      </c>
      <c r="R2125" t="s">
        <v>5358</v>
      </c>
      <c r="S2125">
        <v>7.9</v>
      </c>
      <c r="T2125">
        <v>1.6</v>
      </c>
      <c r="U2125" t="s">
        <v>5359</v>
      </c>
      <c r="V2125">
        <v>52</v>
      </c>
      <c r="W2125">
        <v>10</v>
      </c>
      <c r="X2125" t="s">
        <v>5285</v>
      </c>
      <c r="Y2125">
        <v>17</v>
      </c>
      <c r="Z2125" t="s">
        <v>5307</v>
      </c>
      <c r="AA2125" s="10">
        <v>2017</v>
      </c>
      <c r="AB2125" s="10">
        <v>2017</v>
      </c>
      <c r="AC2125" t="s">
        <v>5287</v>
      </c>
      <c r="AD2125" s="10" t="s">
        <v>4034</v>
      </c>
      <c r="AF2125"/>
    </row>
    <row r="2126" spans="1:32">
      <c r="A2126" s="10">
        <v>2128</v>
      </c>
      <c r="B2126" s="10">
        <v>362</v>
      </c>
      <c r="C2126" s="10" t="s">
        <v>42</v>
      </c>
      <c r="D2126" t="s">
        <v>546</v>
      </c>
      <c r="E2126" t="s">
        <v>164</v>
      </c>
      <c r="F2126" t="s">
        <v>12</v>
      </c>
      <c r="G2126" t="s">
        <v>2253</v>
      </c>
      <c r="H2126" t="s">
        <v>2253</v>
      </c>
      <c r="I2126" t="s">
        <v>2254</v>
      </c>
      <c r="J2126" t="s">
        <v>2250</v>
      </c>
      <c r="K2126" t="s">
        <v>2251</v>
      </c>
      <c r="L2126" t="s">
        <v>2252</v>
      </c>
      <c r="M2126" t="s">
        <v>2257</v>
      </c>
      <c r="N2126" t="s">
        <v>2255</v>
      </c>
      <c r="O2126" t="s">
        <v>2256</v>
      </c>
      <c r="P2126" t="s">
        <v>5426</v>
      </c>
      <c r="Q2126" t="s">
        <v>5284</v>
      </c>
      <c r="R2126" t="s">
        <v>5358</v>
      </c>
      <c r="S2126">
        <v>3.7</v>
      </c>
      <c r="T2126">
        <v>1.7000000000000002</v>
      </c>
      <c r="U2126" t="s">
        <v>5359</v>
      </c>
      <c r="V2126">
        <v>25</v>
      </c>
      <c r="W2126">
        <v>11</v>
      </c>
      <c r="X2126" t="s">
        <v>5285</v>
      </c>
      <c r="Y2126">
        <v>7</v>
      </c>
      <c r="Z2126" t="s">
        <v>5307</v>
      </c>
      <c r="AA2126" s="10">
        <v>2016</v>
      </c>
      <c r="AB2126" s="10">
        <v>2016</v>
      </c>
      <c r="AC2126" t="s">
        <v>5287</v>
      </c>
      <c r="AD2126" s="10" t="s">
        <v>4034</v>
      </c>
      <c r="AF2126"/>
    </row>
    <row r="2127" spans="1:32">
      <c r="A2127" s="10">
        <v>2129</v>
      </c>
      <c r="B2127" s="10">
        <v>362</v>
      </c>
      <c r="C2127" s="10" t="s">
        <v>42</v>
      </c>
      <c r="D2127" t="s">
        <v>546</v>
      </c>
      <c r="E2127" t="s">
        <v>164</v>
      </c>
      <c r="F2127" t="s">
        <v>12</v>
      </c>
      <c r="G2127" t="s">
        <v>2253</v>
      </c>
      <c r="H2127" t="s">
        <v>2253</v>
      </c>
      <c r="I2127" t="s">
        <v>2254</v>
      </c>
      <c r="J2127" t="s">
        <v>2250</v>
      </c>
      <c r="K2127" t="s">
        <v>2251</v>
      </c>
      <c r="L2127" t="s">
        <v>2252</v>
      </c>
      <c r="M2127" t="s">
        <v>2257</v>
      </c>
      <c r="N2127" t="s">
        <v>2255</v>
      </c>
      <c r="O2127" t="s">
        <v>2256</v>
      </c>
      <c r="P2127" t="s">
        <v>5426</v>
      </c>
      <c r="Q2127" t="s">
        <v>5284</v>
      </c>
      <c r="R2127" t="s">
        <v>5358</v>
      </c>
      <c r="S2127">
        <v>3.9000000000000004</v>
      </c>
      <c r="T2127">
        <v>1.6</v>
      </c>
      <c r="U2127" t="s">
        <v>5359</v>
      </c>
      <c r="V2127">
        <v>26</v>
      </c>
      <c r="W2127">
        <v>11</v>
      </c>
      <c r="X2127" t="s">
        <v>5285</v>
      </c>
      <c r="Y2127">
        <v>12</v>
      </c>
      <c r="Z2127" t="s">
        <v>5307</v>
      </c>
      <c r="AA2127" s="10">
        <v>2017</v>
      </c>
      <c r="AB2127" s="10">
        <v>2017</v>
      </c>
      <c r="AC2127" t="s">
        <v>5287</v>
      </c>
      <c r="AD2127" s="10" t="s">
        <v>4034</v>
      </c>
      <c r="AF2127"/>
    </row>
    <row r="2128" spans="1:32">
      <c r="A2128" s="10">
        <v>2130</v>
      </c>
      <c r="B2128" s="10">
        <v>362</v>
      </c>
      <c r="C2128" s="10" t="s">
        <v>42</v>
      </c>
      <c r="D2128" t="s">
        <v>546</v>
      </c>
      <c r="E2128" t="s">
        <v>164</v>
      </c>
      <c r="F2128" t="s">
        <v>12</v>
      </c>
      <c r="G2128" t="s">
        <v>2253</v>
      </c>
      <c r="H2128" t="s">
        <v>2253</v>
      </c>
      <c r="I2128" t="s">
        <v>2254</v>
      </c>
      <c r="J2128" t="s">
        <v>2250</v>
      </c>
      <c r="K2128" t="s">
        <v>2251</v>
      </c>
      <c r="L2128" t="s">
        <v>2252</v>
      </c>
      <c r="M2128" t="s">
        <v>2257</v>
      </c>
      <c r="N2128" t="s">
        <v>2255</v>
      </c>
      <c r="O2128" t="s">
        <v>2256</v>
      </c>
      <c r="P2128" t="s">
        <v>5426</v>
      </c>
      <c r="Q2128" t="s">
        <v>5284</v>
      </c>
      <c r="R2128" t="s">
        <v>5358</v>
      </c>
      <c r="S2128">
        <v>5.0999999999999996</v>
      </c>
      <c r="T2128">
        <v>1.7000000000000002</v>
      </c>
      <c r="U2128" t="s">
        <v>5359</v>
      </c>
      <c r="V2128">
        <v>34</v>
      </c>
      <c r="W2128">
        <v>11</v>
      </c>
      <c r="X2128" t="s">
        <v>5285</v>
      </c>
      <c r="Y2128">
        <v>28</v>
      </c>
      <c r="Z2128" t="s">
        <v>5307</v>
      </c>
      <c r="AA2128" s="10">
        <v>2017</v>
      </c>
      <c r="AB2128" s="10">
        <v>2017</v>
      </c>
      <c r="AC2128" t="s">
        <v>5287</v>
      </c>
      <c r="AD2128" s="10" t="s">
        <v>4034</v>
      </c>
      <c r="AF2128"/>
    </row>
    <row r="2129" spans="1:32">
      <c r="A2129" s="10">
        <v>2131</v>
      </c>
      <c r="B2129" s="10">
        <v>362</v>
      </c>
      <c r="C2129" s="10" t="s">
        <v>42</v>
      </c>
      <c r="D2129" t="s">
        <v>546</v>
      </c>
      <c r="E2129" t="s">
        <v>164</v>
      </c>
      <c r="F2129" t="s">
        <v>12</v>
      </c>
      <c r="G2129" t="s">
        <v>2253</v>
      </c>
      <c r="H2129" t="s">
        <v>2253</v>
      </c>
      <c r="I2129" t="s">
        <v>2254</v>
      </c>
      <c r="J2129" t="s">
        <v>2250</v>
      </c>
      <c r="K2129" t="s">
        <v>2251</v>
      </c>
      <c r="L2129" t="s">
        <v>2252</v>
      </c>
      <c r="M2129" t="s">
        <v>2257</v>
      </c>
      <c r="N2129" t="s">
        <v>2255</v>
      </c>
      <c r="O2129" t="s">
        <v>2256</v>
      </c>
      <c r="P2129" t="s">
        <v>5426</v>
      </c>
      <c r="Q2129" t="s">
        <v>5284</v>
      </c>
      <c r="R2129" t="s">
        <v>5358</v>
      </c>
      <c r="S2129">
        <v>5.8</v>
      </c>
      <c r="T2129">
        <v>1.7000000000000002</v>
      </c>
      <c r="U2129" t="s">
        <v>5359</v>
      </c>
      <c r="V2129">
        <v>38</v>
      </c>
      <c r="W2129">
        <v>11</v>
      </c>
      <c r="X2129" t="s">
        <v>5285</v>
      </c>
      <c r="Y2129">
        <v>31</v>
      </c>
      <c r="Z2129" t="s">
        <v>5307</v>
      </c>
      <c r="AA2129" s="10">
        <v>2017</v>
      </c>
      <c r="AB2129" s="10">
        <v>2017</v>
      </c>
      <c r="AC2129" t="s">
        <v>5287</v>
      </c>
      <c r="AD2129" s="10" t="s">
        <v>4034</v>
      </c>
      <c r="AF2129"/>
    </row>
    <row r="2130" spans="1:32">
      <c r="A2130" s="10">
        <v>2132</v>
      </c>
      <c r="B2130" s="10">
        <v>362</v>
      </c>
      <c r="C2130" s="10" t="s">
        <v>42</v>
      </c>
      <c r="D2130" t="s">
        <v>546</v>
      </c>
      <c r="E2130" t="s">
        <v>164</v>
      </c>
      <c r="F2130" t="s">
        <v>12</v>
      </c>
      <c r="G2130" t="s">
        <v>2253</v>
      </c>
      <c r="H2130" t="s">
        <v>2253</v>
      </c>
      <c r="I2130" t="s">
        <v>2254</v>
      </c>
      <c r="J2130" t="s">
        <v>2250</v>
      </c>
      <c r="K2130" t="s">
        <v>2251</v>
      </c>
      <c r="L2130" t="s">
        <v>2252</v>
      </c>
      <c r="M2130" t="s">
        <v>2257</v>
      </c>
      <c r="N2130" t="s">
        <v>2255</v>
      </c>
      <c r="O2130" t="s">
        <v>2256</v>
      </c>
      <c r="P2130" t="s">
        <v>5426</v>
      </c>
      <c r="Q2130" t="s">
        <v>5284</v>
      </c>
      <c r="R2130" t="s">
        <v>5358</v>
      </c>
      <c r="S2130">
        <v>3.4000000000000004</v>
      </c>
      <c r="T2130">
        <v>1.7999999999999998</v>
      </c>
      <c r="U2130" t="s">
        <v>5359</v>
      </c>
      <c r="V2130">
        <v>23</v>
      </c>
      <c r="W2130">
        <v>12</v>
      </c>
      <c r="X2130" t="s">
        <v>5285</v>
      </c>
      <c r="Y2130">
        <v>5</v>
      </c>
      <c r="Z2130" t="s">
        <v>5307</v>
      </c>
      <c r="AA2130" s="10">
        <v>2016</v>
      </c>
      <c r="AB2130" s="10">
        <v>2016</v>
      </c>
      <c r="AC2130" t="s">
        <v>5287</v>
      </c>
      <c r="AD2130" s="10" t="s">
        <v>4034</v>
      </c>
      <c r="AF2130"/>
    </row>
    <row r="2131" spans="1:32">
      <c r="A2131" s="10">
        <v>2133</v>
      </c>
      <c r="B2131" s="10">
        <v>362</v>
      </c>
      <c r="C2131" s="10" t="s">
        <v>42</v>
      </c>
      <c r="D2131" t="s">
        <v>546</v>
      </c>
      <c r="E2131" t="s">
        <v>164</v>
      </c>
      <c r="F2131" t="s">
        <v>12</v>
      </c>
      <c r="G2131" t="s">
        <v>2253</v>
      </c>
      <c r="H2131" t="s">
        <v>2253</v>
      </c>
      <c r="I2131" t="s">
        <v>2254</v>
      </c>
      <c r="J2131" t="s">
        <v>2250</v>
      </c>
      <c r="K2131" t="s">
        <v>2251</v>
      </c>
      <c r="L2131" t="s">
        <v>2252</v>
      </c>
      <c r="M2131" t="s">
        <v>2257</v>
      </c>
      <c r="N2131" t="s">
        <v>2255</v>
      </c>
      <c r="O2131" t="s">
        <v>2256</v>
      </c>
      <c r="P2131" t="s">
        <v>5426</v>
      </c>
      <c r="Q2131" t="s">
        <v>5284</v>
      </c>
      <c r="R2131">
        <v>0.75</v>
      </c>
      <c r="S2131">
        <v>3.1</v>
      </c>
      <c r="T2131">
        <v>1.9</v>
      </c>
      <c r="U2131">
        <v>5</v>
      </c>
      <c r="V2131">
        <v>20</v>
      </c>
      <c r="W2131">
        <v>12</v>
      </c>
      <c r="X2131" t="s">
        <v>5285</v>
      </c>
      <c r="Y2131">
        <v>9</v>
      </c>
      <c r="Z2131" t="s">
        <v>5307</v>
      </c>
      <c r="AA2131" s="10">
        <v>2016</v>
      </c>
      <c r="AB2131" s="10">
        <v>2016</v>
      </c>
      <c r="AC2131" t="s">
        <v>5287</v>
      </c>
      <c r="AD2131" s="10" t="s">
        <v>4034</v>
      </c>
      <c r="AF2131"/>
    </row>
    <row r="2132" spans="1:32">
      <c r="A2132" s="10">
        <v>2134</v>
      </c>
      <c r="B2132" s="10">
        <v>362</v>
      </c>
      <c r="C2132" s="10" t="s">
        <v>42</v>
      </c>
      <c r="D2132" t="s">
        <v>546</v>
      </c>
      <c r="E2132" t="s">
        <v>164</v>
      </c>
      <c r="F2132" t="s">
        <v>12</v>
      </c>
      <c r="G2132" t="s">
        <v>2253</v>
      </c>
      <c r="H2132" t="s">
        <v>2253</v>
      </c>
      <c r="I2132" t="s">
        <v>2254</v>
      </c>
      <c r="J2132" t="s">
        <v>2250</v>
      </c>
      <c r="K2132" t="s">
        <v>2251</v>
      </c>
      <c r="L2132" t="s">
        <v>2252</v>
      </c>
      <c r="M2132" t="s">
        <v>2257</v>
      </c>
      <c r="N2132" t="s">
        <v>2255</v>
      </c>
      <c r="O2132" t="s">
        <v>2256</v>
      </c>
      <c r="P2132" t="s">
        <v>5426</v>
      </c>
      <c r="Q2132" t="s">
        <v>5284</v>
      </c>
      <c r="R2132" t="s">
        <v>5358</v>
      </c>
      <c r="S2132">
        <v>3.8</v>
      </c>
      <c r="T2132">
        <v>1.7000000000000002</v>
      </c>
      <c r="U2132" t="s">
        <v>5359</v>
      </c>
      <c r="V2132">
        <v>25</v>
      </c>
      <c r="W2132">
        <v>12</v>
      </c>
      <c r="X2132" t="s">
        <v>5285</v>
      </c>
      <c r="Y2132">
        <v>27</v>
      </c>
      <c r="Z2132" t="s">
        <v>5307</v>
      </c>
      <c r="AA2132" s="10">
        <v>2016</v>
      </c>
      <c r="AB2132" s="10">
        <v>2016</v>
      </c>
      <c r="AC2132" t="s">
        <v>5287</v>
      </c>
      <c r="AD2132" s="10" t="s">
        <v>4034</v>
      </c>
      <c r="AF2132"/>
    </row>
    <row r="2133" spans="1:32">
      <c r="A2133" s="10">
        <v>2135</v>
      </c>
      <c r="B2133" s="10">
        <v>362</v>
      </c>
      <c r="C2133" s="10" t="s">
        <v>42</v>
      </c>
      <c r="D2133" t="s">
        <v>546</v>
      </c>
      <c r="E2133" t="s">
        <v>164</v>
      </c>
      <c r="F2133" t="s">
        <v>12</v>
      </c>
      <c r="G2133" t="s">
        <v>2253</v>
      </c>
      <c r="H2133" t="s">
        <v>2253</v>
      </c>
      <c r="I2133" t="s">
        <v>2254</v>
      </c>
      <c r="J2133" t="s">
        <v>2250</v>
      </c>
      <c r="K2133" t="s">
        <v>2251</v>
      </c>
      <c r="L2133" t="s">
        <v>2252</v>
      </c>
      <c r="M2133" t="s">
        <v>2257</v>
      </c>
      <c r="N2133" t="s">
        <v>2255</v>
      </c>
      <c r="O2133" t="s">
        <v>2256</v>
      </c>
      <c r="P2133" t="s">
        <v>5426</v>
      </c>
      <c r="Q2133" t="s">
        <v>5284</v>
      </c>
      <c r="R2133" t="s">
        <v>5358</v>
      </c>
      <c r="S2133">
        <v>3.3000000000000003</v>
      </c>
      <c r="T2133">
        <v>1.7999999999999998</v>
      </c>
      <c r="U2133" t="s">
        <v>5359</v>
      </c>
      <c r="V2133">
        <v>22</v>
      </c>
      <c r="W2133">
        <v>12</v>
      </c>
      <c r="X2133" t="s">
        <v>5285</v>
      </c>
      <c r="Y2133">
        <v>5</v>
      </c>
      <c r="Z2133" t="s">
        <v>5307</v>
      </c>
      <c r="AA2133" s="10">
        <v>2017</v>
      </c>
      <c r="AB2133" s="10">
        <v>2017</v>
      </c>
      <c r="AC2133" t="s">
        <v>5287</v>
      </c>
      <c r="AD2133" s="10" t="s">
        <v>4034</v>
      </c>
      <c r="AF2133"/>
    </row>
    <row r="2134" spans="1:32">
      <c r="A2134" s="51">
        <v>2136</v>
      </c>
      <c r="B2134" s="51">
        <v>362</v>
      </c>
      <c r="C2134" s="51" t="s">
        <v>42</v>
      </c>
      <c r="D2134" s="52" t="s">
        <v>546</v>
      </c>
      <c r="E2134" s="52" t="s">
        <v>164</v>
      </c>
      <c r="F2134" s="52" t="s">
        <v>12</v>
      </c>
      <c r="G2134" s="52" t="s">
        <v>2253</v>
      </c>
      <c r="H2134" s="52" t="s">
        <v>2253</v>
      </c>
      <c r="I2134" s="52" t="s">
        <v>2254</v>
      </c>
      <c r="J2134" s="52" t="s">
        <v>2250</v>
      </c>
      <c r="K2134" s="52" t="s">
        <v>2251</v>
      </c>
      <c r="L2134" s="52" t="s">
        <v>2252</v>
      </c>
      <c r="M2134" s="52" t="s">
        <v>2257</v>
      </c>
      <c r="N2134" s="52" t="s">
        <v>2255</v>
      </c>
      <c r="O2134" s="52" t="s">
        <v>2256</v>
      </c>
      <c r="P2134" s="52" t="s">
        <v>5426</v>
      </c>
      <c r="Q2134" s="52" t="s">
        <v>5284</v>
      </c>
      <c r="R2134" s="52">
        <v>0.77</v>
      </c>
      <c r="S2134" s="52">
        <v>2.8000000000000003</v>
      </c>
      <c r="T2134" s="52">
        <v>1.7999999999999998</v>
      </c>
      <c r="U2134" s="52">
        <v>5.0999999999999996</v>
      </c>
      <c r="V2134" s="52">
        <v>18</v>
      </c>
      <c r="W2134" s="52">
        <v>12</v>
      </c>
      <c r="X2134" s="52" t="s">
        <v>5285</v>
      </c>
      <c r="Y2134" s="52">
        <v>5</v>
      </c>
      <c r="Z2134" s="52" t="s">
        <v>5307</v>
      </c>
      <c r="AA2134" s="51">
        <v>2017</v>
      </c>
      <c r="AB2134" s="51">
        <v>2017</v>
      </c>
      <c r="AC2134" s="52" t="s">
        <v>5287</v>
      </c>
      <c r="AD2134" s="51" t="s">
        <v>4034</v>
      </c>
      <c r="AF2134"/>
    </row>
    <row r="2135" spans="1:32">
      <c r="A2135" s="10">
        <v>2137</v>
      </c>
      <c r="B2135" s="10">
        <v>362</v>
      </c>
      <c r="C2135" s="10" t="s">
        <v>42</v>
      </c>
      <c r="D2135" t="s">
        <v>546</v>
      </c>
      <c r="E2135" t="s">
        <v>164</v>
      </c>
      <c r="F2135" t="s">
        <v>12</v>
      </c>
      <c r="G2135" t="s">
        <v>2253</v>
      </c>
      <c r="H2135" t="s">
        <v>2253</v>
      </c>
      <c r="I2135" t="s">
        <v>2254</v>
      </c>
      <c r="J2135" t="s">
        <v>2250</v>
      </c>
      <c r="K2135" t="s">
        <v>2251</v>
      </c>
      <c r="L2135" t="s">
        <v>2252</v>
      </c>
      <c r="M2135" t="s">
        <v>2257</v>
      </c>
      <c r="N2135" t="s">
        <v>2255</v>
      </c>
      <c r="O2135" t="s">
        <v>2256</v>
      </c>
      <c r="P2135" t="s">
        <v>5426</v>
      </c>
      <c r="Q2135" t="s">
        <v>5284</v>
      </c>
      <c r="R2135">
        <v>1.5</v>
      </c>
      <c r="S2135">
        <v>1.9</v>
      </c>
      <c r="T2135">
        <v>1.7000000000000002</v>
      </c>
      <c r="U2135">
        <v>9.8000000000000007</v>
      </c>
      <c r="V2135">
        <v>13</v>
      </c>
      <c r="W2135">
        <v>12</v>
      </c>
      <c r="X2135" t="s">
        <v>5285</v>
      </c>
      <c r="Y2135">
        <v>7</v>
      </c>
      <c r="Z2135" t="s">
        <v>5307</v>
      </c>
      <c r="AA2135" s="10">
        <v>2017</v>
      </c>
      <c r="AB2135" s="10">
        <v>2017</v>
      </c>
      <c r="AC2135" t="s">
        <v>5287</v>
      </c>
      <c r="AD2135" s="10" t="s">
        <v>4034</v>
      </c>
      <c r="AF2135"/>
    </row>
    <row r="2136" spans="1:32">
      <c r="A2136" s="10">
        <v>2138</v>
      </c>
      <c r="B2136" s="10">
        <v>362</v>
      </c>
      <c r="C2136" s="10" t="s">
        <v>42</v>
      </c>
      <c r="D2136" t="s">
        <v>546</v>
      </c>
      <c r="E2136" t="s">
        <v>164</v>
      </c>
      <c r="F2136" t="s">
        <v>12</v>
      </c>
      <c r="G2136" t="s">
        <v>2253</v>
      </c>
      <c r="H2136" t="s">
        <v>2253</v>
      </c>
      <c r="I2136" t="s">
        <v>2254</v>
      </c>
      <c r="J2136" t="s">
        <v>2250</v>
      </c>
      <c r="K2136" t="s">
        <v>2251</v>
      </c>
      <c r="L2136" t="s">
        <v>2252</v>
      </c>
      <c r="M2136" t="s">
        <v>2257</v>
      </c>
      <c r="N2136" t="s">
        <v>2255</v>
      </c>
      <c r="O2136" t="s">
        <v>2256</v>
      </c>
      <c r="P2136" t="s">
        <v>5426</v>
      </c>
      <c r="Q2136" t="s">
        <v>5284</v>
      </c>
      <c r="R2136" t="s">
        <v>5358</v>
      </c>
      <c r="S2136">
        <v>3.3000000000000003</v>
      </c>
      <c r="T2136">
        <v>1.7999999999999998</v>
      </c>
      <c r="U2136" t="s">
        <v>5359</v>
      </c>
      <c r="V2136">
        <v>22</v>
      </c>
      <c r="W2136">
        <v>12</v>
      </c>
      <c r="X2136" t="s">
        <v>5285</v>
      </c>
      <c r="Y2136">
        <v>12</v>
      </c>
      <c r="Z2136" t="s">
        <v>5307</v>
      </c>
      <c r="AA2136" s="10">
        <v>2017</v>
      </c>
      <c r="AB2136" s="10">
        <v>2017</v>
      </c>
      <c r="AC2136" t="s">
        <v>5287</v>
      </c>
      <c r="AD2136" s="10" t="s">
        <v>4034</v>
      </c>
      <c r="AF2136"/>
    </row>
    <row r="2137" spans="1:32">
      <c r="A2137" s="10">
        <v>2139</v>
      </c>
      <c r="B2137" s="10">
        <v>362</v>
      </c>
      <c r="C2137" s="10" t="s">
        <v>42</v>
      </c>
      <c r="D2137" t="s">
        <v>546</v>
      </c>
      <c r="E2137" t="s">
        <v>164</v>
      </c>
      <c r="F2137" t="s">
        <v>12</v>
      </c>
      <c r="G2137" t="s">
        <v>2253</v>
      </c>
      <c r="H2137" t="s">
        <v>2253</v>
      </c>
      <c r="I2137" t="s">
        <v>2254</v>
      </c>
      <c r="J2137" t="s">
        <v>2250</v>
      </c>
      <c r="K2137" t="s">
        <v>2251</v>
      </c>
      <c r="L2137" t="s">
        <v>2252</v>
      </c>
      <c r="M2137" t="s">
        <v>2257</v>
      </c>
      <c r="N2137" t="s">
        <v>2255</v>
      </c>
      <c r="O2137" t="s">
        <v>2256</v>
      </c>
      <c r="P2137" t="s">
        <v>5426</v>
      </c>
      <c r="Q2137" t="s">
        <v>5284</v>
      </c>
      <c r="R2137" t="s">
        <v>5358</v>
      </c>
      <c r="S2137">
        <v>5.2</v>
      </c>
      <c r="T2137">
        <v>2</v>
      </c>
      <c r="U2137" t="s">
        <v>5359</v>
      </c>
      <c r="V2137">
        <v>35</v>
      </c>
      <c r="W2137">
        <v>13</v>
      </c>
      <c r="X2137" t="s">
        <v>5285</v>
      </c>
      <c r="Y2137">
        <v>23</v>
      </c>
      <c r="Z2137" t="s">
        <v>5307</v>
      </c>
      <c r="AA2137" s="10">
        <v>2016</v>
      </c>
      <c r="AB2137" s="10">
        <v>2016</v>
      </c>
      <c r="AC2137" t="s">
        <v>5287</v>
      </c>
      <c r="AD2137" s="10" t="s">
        <v>4034</v>
      </c>
      <c r="AF2137"/>
    </row>
    <row r="2138" spans="1:32">
      <c r="A2138" s="10">
        <v>2140</v>
      </c>
      <c r="B2138" s="10">
        <v>362</v>
      </c>
      <c r="C2138" s="10" t="s">
        <v>42</v>
      </c>
      <c r="D2138" t="s">
        <v>546</v>
      </c>
      <c r="E2138" t="s">
        <v>164</v>
      </c>
      <c r="F2138" t="s">
        <v>12</v>
      </c>
      <c r="G2138" t="s">
        <v>2253</v>
      </c>
      <c r="H2138" t="s">
        <v>2253</v>
      </c>
      <c r="I2138" t="s">
        <v>2254</v>
      </c>
      <c r="J2138" t="s">
        <v>2250</v>
      </c>
      <c r="K2138" t="s">
        <v>2251</v>
      </c>
      <c r="L2138" t="s">
        <v>2252</v>
      </c>
      <c r="M2138" t="s">
        <v>2257</v>
      </c>
      <c r="N2138" t="s">
        <v>2255</v>
      </c>
      <c r="O2138" t="s">
        <v>2256</v>
      </c>
      <c r="P2138" t="s">
        <v>5426</v>
      </c>
      <c r="Q2138" t="s">
        <v>5284</v>
      </c>
      <c r="R2138" t="s">
        <v>5358</v>
      </c>
      <c r="S2138">
        <v>11</v>
      </c>
      <c r="T2138">
        <v>2</v>
      </c>
      <c r="U2138" t="s">
        <v>5359</v>
      </c>
      <c r="V2138">
        <v>76</v>
      </c>
      <c r="W2138">
        <v>13</v>
      </c>
      <c r="X2138" t="s">
        <v>5285</v>
      </c>
      <c r="Y2138">
        <v>32</v>
      </c>
      <c r="Z2138" t="s">
        <v>5307</v>
      </c>
      <c r="AA2138" s="10">
        <v>2016</v>
      </c>
      <c r="AB2138" s="10">
        <v>2016</v>
      </c>
      <c r="AC2138" t="s">
        <v>5287</v>
      </c>
      <c r="AD2138" s="10" t="s">
        <v>4034</v>
      </c>
      <c r="AF2138"/>
    </row>
    <row r="2139" spans="1:32">
      <c r="A2139" s="10">
        <v>2141</v>
      </c>
      <c r="B2139" s="10">
        <v>362</v>
      </c>
      <c r="C2139" s="10" t="s">
        <v>42</v>
      </c>
      <c r="D2139" t="s">
        <v>546</v>
      </c>
      <c r="E2139" t="s">
        <v>164</v>
      </c>
      <c r="F2139" t="s">
        <v>12</v>
      </c>
      <c r="G2139" t="s">
        <v>2253</v>
      </c>
      <c r="H2139" t="s">
        <v>2253</v>
      </c>
      <c r="I2139" t="s">
        <v>2254</v>
      </c>
      <c r="J2139" t="s">
        <v>2250</v>
      </c>
      <c r="K2139" t="s">
        <v>2251</v>
      </c>
      <c r="L2139" t="s">
        <v>2252</v>
      </c>
      <c r="M2139" t="s">
        <v>2257</v>
      </c>
      <c r="N2139" t="s">
        <v>2255</v>
      </c>
      <c r="O2139" t="s">
        <v>2256</v>
      </c>
      <c r="P2139" t="s">
        <v>5426</v>
      </c>
      <c r="Q2139" t="s">
        <v>5284</v>
      </c>
      <c r="R2139">
        <v>1.5</v>
      </c>
      <c r="S2139">
        <v>3.8</v>
      </c>
      <c r="T2139">
        <v>2</v>
      </c>
      <c r="U2139">
        <v>10</v>
      </c>
      <c r="V2139">
        <v>25</v>
      </c>
      <c r="W2139">
        <v>13</v>
      </c>
      <c r="X2139" t="s">
        <v>5285</v>
      </c>
      <c r="Y2139">
        <v>5</v>
      </c>
      <c r="Z2139" t="s">
        <v>5307</v>
      </c>
      <c r="AA2139" s="10">
        <v>2017</v>
      </c>
      <c r="AB2139" s="10">
        <v>2017</v>
      </c>
      <c r="AC2139" t="s">
        <v>5287</v>
      </c>
      <c r="AD2139" s="10" t="s">
        <v>4034</v>
      </c>
      <c r="AF2139"/>
    </row>
    <row r="2140" spans="1:32">
      <c r="A2140" s="10">
        <v>2142</v>
      </c>
      <c r="B2140" s="10">
        <v>362</v>
      </c>
      <c r="C2140" s="10" t="s">
        <v>42</v>
      </c>
      <c r="D2140" t="s">
        <v>546</v>
      </c>
      <c r="E2140" t="s">
        <v>164</v>
      </c>
      <c r="F2140" t="s">
        <v>12</v>
      </c>
      <c r="G2140" t="s">
        <v>2253</v>
      </c>
      <c r="H2140" t="s">
        <v>2253</v>
      </c>
      <c r="I2140" t="s">
        <v>2254</v>
      </c>
      <c r="J2140" t="s">
        <v>2250</v>
      </c>
      <c r="K2140" t="s">
        <v>2251</v>
      </c>
      <c r="L2140" t="s">
        <v>2252</v>
      </c>
      <c r="M2140" t="s">
        <v>2257</v>
      </c>
      <c r="N2140" t="s">
        <v>2255</v>
      </c>
      <c r="O2140" t="s">
        <v>2256</v>
      </c>
      <c r="P2140" t="s">
        <v>5426</v>
      </c>
      <c r="Q2140" t="s">
        <v>5284</v>
      </c>
      <c r="R2140" t="s">
        <v>5358</v>
      </c>
      <c r="S2140">
        <v>3.4000000000000004</v>
      </c>
      <c r="T2140">
        <v>2</v>
      </c>
      <c r="U2140" t="s">
        <v>5359</v>
      </c>
      <c r="V2140">
        <v>23</v>
      </c>
      <c r="W2140">
        <v>13</v>
      </c>
      <c r="X2140" t="s">
        <v>5285</v>
      </c>
      <c r="Y2140">
        <v>8</v>
      </c>
      <c r="Z2140" t="s">
        <v>5307</v>
      </c>
      <c r="AA2140" s="10">
        <v>2017</v>
      </c>
      <c r="AB2140" s="10">
        <v>2017</v>
      </c>
      <c r="AC2140" t="s">
        <v>5287</v>
      </c>
      <c r="AD2140" s="10" t="s">
        <v>4034</v>
      </c>
      <c r="AF2140"/>
    </row>
    <row r="2141" spans="1:32">
      <c r="A2141" s="10">
        <v>2143</v>
      </c>
      <c r="B2141" s="10">
        <v>362</v>
      </c>
      <c r="C2141" s="10" t="s">
        <v>42</v>
      </c>
      <c r="D2141" t="s">
        <v>546</v>
      </c>
      <c r="E2141" t="s">
        <v>164</v>
      </c>
      <c r="F2141" t="s">
        <v>12</v>
      </c>
      <c r="G2141" t="s">
        <v>2253</v>
      </c>
      <c r="H2141" t="s">
        <v>2253</v>
      </c>
      <c r="I2141" t="s">
        <v>2254</v>
      </c>
      <c r="J2141" t="s">
        <v>2250</v>
      </c>
      <c r="K2141" t="s">
        <v>2251</v>
      </c>
      <c r="L2141" t="s">
        <v>2252</v>
      </c>
      <c r="M2141" t="s">
        <v>2257</v>
      </c>
      <c r="N2141" t="s">
        <v>2255</v>
      </c>
      <c r="O2141" t="s">
        <v>2256</v>
      </c>
      <c r="P2141" t="s">
        <v>5426</v>
      </c>
      <c r="Q2141" t="s">
        <v>5284</v>
      </c>
      <c r="R2141" t="s">
        <v>5358</v>
      </c>
      <c r="S2141">
        <v>5.8</v>
      </c>
      <c r="T2141">
        <v>2</v>
      </c>
      <c r="U2141" t="s">
        <v>5359</v>
      </c>
      <c r="V2141">
        <v>39</v>
      </c>
      <c r="W2141">
        <v>13</v>
      </c>
      <c r="X2141" t="s">
        <v>5285</v>
      </c>
      <c r="Y2141">
        <v>19</v>
      </c>
      <c r="Z2141" t="s">
        <v>5307</v>
      </c>
      <c r="AA2141" s="10">
        <v>2017</v>
      </c>
      <c r="AB2141" s="10">
        <v>2017</v>
      </c>
      <c r="AC2141" t="s">
        <v>5287</v>
      </c>
      <c r="AD2141" s="10" t="s">
        <v>4034</v>
      </c>
      <c r="AF2141"/>
    </row>
    <row r="2142" spans="1:32">
      <c r="A2142" s="10">
        <v>2144</v>
      </c>
      <c r="B2142" s="10">
        <v>362</v>
      </c>
      <c r="C2142" s="10" t="s">
        <v>42</v>
      </c>
      <c r="D2142" t="s">
        <v>546</v>
      </c>
      <c r="E2142" t="s">
        <v>164</v>
      </c>
      <c r="F2142" t="s">
        <v>12</v>
      </c>
      <c r="G2142" t="s">
        <v>2253</v>
      </c>
      <c r="H2142" t="s">
        <v>2253</v>
      </c>
      <c r="I2142" t="s">
        <v>2254</v>
      </c>
      <c r="J2142" t="s">
        <v>2250</v>
      </c>
      <c r="K2142" t="s">
        <v>2251</v>
      </c>
      <c r="L2142" t="s">
        <v>2252</v>
      </c>
      <c r="M2142" t="s">
        <v>2257</v>
      </c>
      <c r="N2142" t="s">
        <v>2255</v>
      </c>
      <c r="O2142" t="s">
        <v>2256</v>
      </c>
      <c r="P2142" t="s">
        <v>5426</v>
      </c>
      <c r="Q2142" t="s">
        <v>5284</v>
      </c>
      <c r="R2142" t="s">
        <v>5358</v>
      </c>
      <c r="S2142">
        <v>3.5999999999999996</v>
      </c>
      <c r="T2142">
        <v>2.1</v>
      </c>
      <c r="U2142" t="s">
        <v>5359</v>
      </c>
      <c r="V2142">
        <v>24</v>
      </c>
      <c r="W2142">
        <v>14.000000000000002</v>
      </c>
      <c r="X2142" t="s">
        <v>5285</v>
      </c>
      <c r="Y2142">
        <v>8</v>
      </c>
      <c r="Z2142" t="s">
        <v>5307</v>
      </c>
      <c r="AA2142" s="10">
        <v>2016</v>
      </c>
      <c r="AB2142" s="10">
        <v>2016</v>
      </c>
      <c r="AC2142" t="s">
        <v>5287</v>
      </c>
      <c r="AD2142" s="10" t="s">
        <v>4034</v>
      </c>
      <c r="AF2142"/>
    </row>
    <row r="2143" spans="1:32">
      <c r="A2143" s="10">
        <v>2145</v>
      </c>
      <c r="B2143" s="10">
        <v>362</v>
      </c>
      <c r="C2143" s="10" t="s">
        <v>42</v>
      </c>
      <c r="D2143" t="s">
        <v>546</v>
      </c>
      <c r="E2143" t="s">
        <v>164</v>
      </c>
      <c r="F2143" t="s">
        <v>12</v>
      </c>
      <c r="G2143" t="s">
        <v>2253</v>
      </c>
      <c r="H2143" t="s">
        <v>2253</v>
      </c>
      <c r="I2143" t="s">
        <v>2254</v>
      </c>
      <c r="J2143" t="s">
        <v>2250</v>
      </c>
      <c r="K2143" t="s">
        <v>2251</v>
      </c>
      <c r="L2143" t="s">
        <v>2252</v>
      </c>
      <c r="M2143" t="s">
        <v>2257</v>
      </c>
      <c r="N2143" t="s">
        <v>2255</v>
      </c>
      <c r="O2143" t="s">
        <v>2256</v>
      </c>
      <c r="P2143" t="s">
        <v>5426</v>
      </c>
      <c r="Q2143" t="s">
        <v>5284</v>
      </c>
      <c r="R2143" t="s">
        <v>5358</v>
      </c>
      <c r="S2143">
        <v>3.5</v>
      </c>
      <c r="T2143">
        <v>2.1</v>
      </c>
      <c r="U2143" t="s">
        <v>5359</v>
      </c>
      <c r="V2143">
        <v>23</v>
      </c>
      <c r="W2143">
        <v>14.000000000000002</v>
      </c>
      <c r="X2143" t="s">
        <v>5285</v>
      </c>
      <c r="Y2143">
        <v>7</v>
      </c>
      <c r="Z2143" t="s">
        <v>5307</v>
      </c>
      <c r="AA2143" s="10">
        <v>2017</v>
      </c>
      <c r="AB2143" s="10">
        <v>2017</v>
      </c>
      <c r="AC2143" t="s">
        <v>5287</v>
      </c>
      <c r="AD2143" s="10" t="s">
        <v>4034</v>
      </c>
      <c r="AF2143"/>
    </row>
    <row r="2144" spans="1:32">
      <c r="A2144" s="10">
        <v>2146</v>
      </c>
      <c r="B2144" s="10">
        <v>362</v>
      </c>
      <c r="C2144" s="10" t="s">
        <v>42</v>
      </c>
      <c r="D2144" t="s">
        <v>546</v>
      </c>
      <c r="E2144" t="s">
        <v>164</v>
      </c>
      <c r="F2144" t="s">
        <v>12</v>
      </c>
      <c r="G2144" t="s">
        <v>2253</v>
      </c>
      <c r="H2144" t="s">
        <v>2253</v>
      </c>
      <c r="I2144" t="s">
        <v>2254</v>
      </c>
      <c r="J2144" t="s">
        <v>2250</v>
      </c>
      <c r="K2144" t="s">
        <v>2251</v>
      </c>
      <c r="L2144" t="s">
        <v>2252</v>
      </c>
      <c r="M2144" t="s">
        <v>2257</v>
      </c>
      <c r="N2144" t="s">
        <v>2255</v>
      </c>
      <c r="O2144" t="s">
        <v>2256</v>
      </c>
      <c r="P2144" t="s">
        <v>5426</v>
      </c>
      <c r="Q2144" t="s">
        <v>5284</v>
      </c>
      <c r="R2144" t="s">
        <v>5358</v>
      </c>
      <c r="S2144">
        <v>7</v>
      </c>
      <c r="T2144">
        <v>2.2000000000000002</v>
      </c>
      <c r="U2144" t="s">
        <v>5359</v>
      </c>
      <c r="V2144">
        <v>47</v>
      </c>
      <c r="W2144">
        <v>14.000000000000002</v>
      </c>
      <c r="X2144" t="s">
        <v>5285</v>
      </c>
      <c r="Y2144">
        <v>11</v>
      </c>
      <c r="Z2144" t="s">
        <v>5307</v>
      </c>
      <c r="AA2144" s="10">
        <v>2017</v>
      </c>
      <c r="AB2144" s="10">
        <v>2017</v>
      </c>
      <c r="AC2144" t="s">
        <v>5287</v>
      </c>
      <c r="AD2144" s="10" t="s">
        <v>4034</v>
      </c>
      <c r="AF2144"/>
    </row>
    <row r="2145" spans="1:32">
      <c r="A2145" s="10">
        <v>2147</v>
      </c>
      <c r="B2145" s="10">
        <v>362</v>
      </c>
      <c r="C2145" s="10" t="s">
        <v>42</v>
      </c>
      <c r="D2145" t="s">
        <v>546</v>
      </c>
      <c r="E2145" t="s">
        <v>164</v>
      </c>
      <c r="F2145" t="s">
        <v>12</v>
      </c>
      <c r="G2145" t="s">
        <v>2253</v>
      </c>
      <c r="H2145" t="s">
        <v>2253</v>
      </c>
      <c r="I2145" t="s">
        <v>2254</v>
      </c>
      <c r="J2145" t="s">
        <v>2250</v>
      </c>
      <c r="K2145" t="s">
        <v>2251</v>
      </c>
      <c r="L2145" t="s">
        <v>2252</v>
      </c>
      <c r="M2145" t="s">
        <v>2257</v>
      </c>
      <c r="N2145" t="s">
        <v>2255</v>
      </c>
      <c r="O2145" t="s">
        <v>2256</v>
      </c>
      <c r="P2145" t="s">
        <v>5426</v>
      </c>
      <c r="Q2145" t="s">
        <v>5284</v>
      </c>
      <c r="R2145" t="s">
        <v>5358</v>
      </c>
      <c r="S2145">
        <v>3.7</v>
      </c>
      <c r="T2145">
        <v>2.1</v>
      </c>
      <c r="U2145" t="s">
        <v>5359</v>
      </c>
      <c r="V2145">
        <v>25</v>
      </c>
      <c r="W2145">
        <v>14.000000000000002</v>
      </c>
      <c r="X2145" t="s">
        <v>5285</v>
      </c>
      <c r="Y2145">
        <v>11</v>
      </c>
      <c r="Z2145" t="s">
        <v>5307</v>
      </c>
      <c r="AA2145" s="10">
        <v>2017</v>
      </c>
      <c r="AB2145" s="10">
        <v>2017</v>
      </c>
      <c r="AC2145" t="s">
        <v>5287</v>
      </c>
      <c r="AD2145" s="10" t="s">
        <v>4034</v>
      </c>
      <c r="AF2145"/>
    </row>
    <row r="2146" spans="1:32">
      <c r="A2146" s="10">
        <v>2148</v>
      </c>
      <c r="B2146" s="10">
        <v>362</v>
      </c>
      <c r="C2146" s="10" t="s">
        <v>42</v>
      </c>
      <c r="D2146" t="s">
        <v>546</v>
      </c>
      <c r="E2146" t="s">
        <v>164</v>
      </c>
      <c r="F2146" t="s">
        <v>12</v>
      </c>
      <c r="G2146" t="s">
        <v>2253</v>
      </c>
      <c r="H2146" t="s">
        <v>2253</v>
      </c>
      <c r="I2146" t="s">
        <v>2254</v>
      </c>
      <c r="J2146" t="s">
        <v>2250</v>
      </c>
      <c r="K2146" t="s">
        <v>2251</v>
      </c>
      <c r="L2146" t="s">
        <v>2252</v>
      </c>
      <c r="M2146" t="s">
        <v>2257</v>
      </c>
      <c r="N2146" t="s">
        <v>2255</v>
      </c>
      <c r="O2146" t="s">
        <v>2256</v>
      </c>
      <c r="P2146" t="s">
        <v>5426</v>
      </c>
      <c r="Q2146" t="s">
        <v>5284</v>
      </c>
      <c r="R2146" t="s">
        <v>5358</v>
      </c>
      <c r="S2146">
        <v>6.7</v>
      </c>
      <c r="T2146">
        <v>2.1</v>
      </c>
      <c r="U2146" t="s">
        <v>5359</v>
      </c>
      <c r="V2146">
        <v>45</v>
      </c>
      <c r="W2146">
        <v>14.000000000000002</v>
      </c>
      <c r="X2146" t="s">
        <v>5285</v>
      </c>
      <c r="Y2146">
        <v>7</v>
      </c>
      <c r="Z2146" t="s">
        <v>5307</v>
      </c>
      <c r="AA2146" s="10">
        <v>2017</v>
      </c>
      <c r="AB2146" s="10">
        <v>2017</v>
      </c>
      <c r="AC2146" t="s">
        <v>5287</v>
      </c>
      <c r="AD2146" s="10" t="s">
        <v>4034</v>
      </c>
      <c r="AF2146"/>
    </row>
    <row r="2147" spans="1:32">
      <c r="A2147" s="10">
        <v>2149</v>
      </c>
      <c r="B2147" s="10">
        <v>362</v>
      </c>
      <c r="C2147" s="10" t="s">
        <v>42</v>
      </c>
      <c r="D2147" t="s">
        <v>546</v>
      </c>
      <c r="E2147" t="s">
        <v>164</v>
      </c>
      <c r="F2147" t="s">
        <v>12</v>
      </c>
      <c r="G2147" t="s">
        <v>2253</v>
      </c>
      <c r="H2147" t="s">
        <v>2253</v>
      </c>
      <c r="I2147" t="s">
        <v>2254</v>
      </c>
      <c r="J2147" t="s">
        <v>2250</v>
      </c>
      <c r="K2147" t="s">
        <v>2251</v>
      </c>
      <c r="L2147" t="s">
        <v>2252</v>
      </c>
      <c r="M2147" t="s">
        <v>2257</v>
      </c>
      <c r="N2147" t="s">
        <v>2255</v>
      </c>
      <c r="O2147" t="s">
        <v>2256</v>
      </c>
      <c r="P2147" t="s">
        <v>5426</v>
      </c>
      <c r="Q2147" t="s">
        <v>5284</v>
      </c>
      <c r="R2147" t="s">
        <v>5358</v>
      </c>
      <c r="S2147">
        <v>4.6000000000000005</v>
      </c>
      <c r="T2147">
        <v>2.1</v>
      </c>
      <c r="U2147" t="s">
        <v>5359</v>
      </c>
      <c r="V2147">
        <v>31</v>
      </c>
      <c r="W2147">
        <v>14.000000000000002</v>
      </c>
      <c r="X2147" t="s">
        <v>5285</v>
      </c>
      <c r="Y2147">
        <v>8</v>
      </c>
      <c r="Z2147" t="s">
        <v>5307</v>
      </c>
      <c r="AA2147" s="10">
        <v>2017</v>
      </c>
      <c r="AB2147" s="10">
        <v>2017</v>
      </c>
      <c r="AC2147" t="s">
        <v>5287</v>
      </c>
      <c r="AD2147" s="10" t="s">
        <v>4034</v>
      </c>
      <c r="AF2147"/>
    </row>
    <row r="2148" spans="1:32">
      <c r="A2148" s="10">
        <v>2150</v>
      </c>
      <c r="B2148" s="10">
        <v>362</v>
      </c>
      <c r="C2148" s="10" t="s">
        <v>42</v>
      </c>
      <c r="D2148" t="s">
        <v>546</v>
      </c>
      <c r="E2148" t="s">
        <v>164</v>
      </c>
      <c r="F2148" t="s">
        <v>12</v>
      </c>
      <c r="G2148" t="s">
        <v>2253</v>
      </c>
      <c r="H2148" t="s">
        <v>2253</v>
      </c>
      <c r="I2148" t="s">
        <v>2254</v>
      </c>
      <c r="J2148" t="s">
        <v>2250</v>
      </c>
      <c r="K2148" t="s">
        <v>2251</v>
      </c>
      <c r="L2148" t="s">
        <v>2252</v>
      </c>
      <c r="M2148" t="s">
        <v>2257</v>
      </c>
      <c r="N2148" t="s">
        <v>2255</v>
      </c>
      <c r="O2148" t="s">
        <v>2256</v>
      </c>
      <c r="P2148" t="s">
        <v>5426</v>
      </c>
      <c r="Q2148" t="s">
        <v>5284</v>
      </c>
      <c r="R2148" t="s">
        <v>5358</v>
      </c>
      <c r="S2148">
        <v>5.5</v>
      </c>
      <c r="T2148">
        <v>2</v>
      </c>
      <c r="U2148" t="s">
        <v>5359</v>
      </c>
      <c r="V2148">
        <v>37</v>
      </c>
      <c r="W2148">
        <v>14.000000000000002</v>
      </c>
      <c r="X2148" t="s">
        <v>5285</v>
      </c>
      <c r="Y2148">
        <v>13</v>
      </c>
      <c r="Z2148" t="s">
        <v>5307</v>
      </c>
      <c r="AA2148" s="10">
        <v>2017</v>
      </c>
      <c r="AB2148" s="10">
        <v>2017</v>
      </c>
      <c r="AC2148" t="s">
        <v>5287</v>
      </c>
      <c r="AD2148" s="10" t="s">
        <v>4034</v>
      </c>
      <c r="AF2148"/>
    </row>
    <row r="2149" spans="1:32">
      <c r="A2149" s="10">
        <v>2151</v>
      </c>
      <c r="B2149" s="10">
        <v>362</v>
      </c>
      <c r="C2149" s="10" t="s">
        <v>42</v>
      </c>
      <c r="D2149" t="s">
        <v>546</v>
      </c>
      <c r="E2149" t="s">
        <v>164</v>
      </c>
      <c r="F2149" t="s">
        <v>12</v>
      </c>
      <c r="G2149" t="s">
        <v>2253</v>
      </c>
      <c r="H2149" t="s">
        <v>2253</v>
      </c>
      <c r="I2149" t="s">
        <v>2254</v>
      </c>
      <c r="J2149" t="s">
        <v>2250</v>
      </c>
      <c r="K2149" t="s">
        <v>2251</v>
      </c>
      <c r="L2149" t="s">
        <v>2252</v>
      </c>
      <c r="M2149" t="s">
        <v>2257</v>
      </c>
      <c r="N2149" t="s">
        <v>2255</v>
      </c>
      <c r="O2149" t="s">
        <v>2256</v>
      </c>
      <c r="P2149" t="s">
        <v>5426</v>
      </c>
      <c r="Q2149" t="s">
        <v>5284</v>
      </c>
      <c r="R2149" t="s">
        <v>5358</v>
      </c>
      <c r="S2149">
        <v>3.3000000000000003</v>
      </c>
      <c r="T2149">
        <v>2.3000000000000003</v>
      </c>
      <c r="U2149" t="s">
        <v>5359</v>
      </c>
      <c r="V2149">
        <v>22</v>
      </c>
      <c r="W2149">
        <v>15</v>
      </c>
      <c r="X2149" t="s">
        <v>5285</v>
      </c>
      <c r="Y2149">
        <v>5</v>
      </c>
      <c r="Z2149" t="s">
        <v>5307</v>
      </c>
      <c r="AA2149" s="10">
        <v>2016</v>
      </c>
      <c r="AB2149" s="10">
        <v>2016</v>
      </c>
      <c r="AC2149" t="s">
        <v>5287</v>
      </c>
      <c r="AD2149" s="10" t="s">
        <v>4034</v>
      </c>
      <c r="AF2149"/>
    </row>
    <row r="2150" spans="1:32">
      <c r="A2150" s="10">
        <v>2152</v>
      </c>
      <c r="B2150" s="10">
        <v>362</v>
      </c>
      <c r="C2150" s="10" t="s">
        <v>42</v>
      </c>
      <c r="D2150" t="s">
        <v>546</v>
      </c>
      <c r="E2150" t="s">
        <v>164</v>
      </c>
      <c r="F2150" t="s">
        <v>12</v>
      </c>
      <c r="G2150" t="s">
        <v>2253</v>
      </c>
      <c r="H2150" t="s">
        <v>2253</v>
      </c>
      <c r="I2150" t="s">
        <v>2254</v>
      </c>
      <c r="J2150" t="s">
        <v>2250</v>
      </c>
      <c r="K2150" t="s">
        <v>2251</v>
      </c>
      <c r="L2150" t="s">
        <v>2252</v>
      </c>
      <c r="M2150" t="s">
        <v>2257</v>
      </c>
      <c r="N2150" t="s">
        <v>2255</v>
      </c>
      <c r="O2150" t="s">
        <v>2256</v>
      </c>
      <c r="P2150" t="s">
        <v>5426</v>
      </c>
      <c r="Q2150" t="s">
        <v>5284</v>
      </c>
      <c r="R2150" t="s">
        <v>5358</v>
      </c>
      <c r="S2150">
        <v>5.3000000000000007</v>
      </c>
      <c r="T2150">
        <v>2.2000000000000002</v>
      </c>
      <c r="U2150" t="s">
        <v>5359</v>
      </c>
      <c r="V2150">
        <v>35</v>
      </c>
      <c r="W2150">
        <v>15</v>
      </c>
      <c r="X2150" t="s">
        <v>5285</v>
      </c>
      <c r="Y2150">
        <v>39</v>
      </c>
      <c r="Z2150" t="s">
        <v>5307</v>
      </c>
      <c r="AA2150" s="10">
        <v>2016</v>
      </c>
      <c r="AB2150" s="10">
        <v>2016</v>
      </c>
      <c r="AC2150" t="s">
        <v>5287</v>
      </c>
      <c r="AD2150" s="10" t="s">
        <v>4034</v>
      </c>
      <c r="AF2150"/>
    </row>
    <row r="2151" spans="1:32">
      <c r="A2151" s="10">
        <v>2153</v>
      </c>
      <c r="B2151" s="10">
        <v>362</v>
      </c>
      <c r="C2151" s="10" t="s">
        <v>42</v>
      </c>
      <c r="D2151" t="s">
        <v>546</v>
      </c>
      <c r="E2151" t="s">
        <v>164</v>
      </c>
      <c r="F2151" t="s">
        <v>12</v>
      </c>
      <c r="G2151" t="s">
        <v>2253</v>
      </c>
      <c r="H2151" t="s">
        <v>2253</v>
      </c>
      <c r="I2151" t="s">
        <v>2254</v>
      </c>
      <c r="J2151" t="s">
        <v>2250</v>
      </c>
      <c r="K2151" t="s">
        <v>2251</v>
      </c>
      <c r="L2151" t="s">
        <v>2252</v>
      </c>
      <c r="M2151" t="s">
        <v>2257</v>
      </c>
      <c r="N2151" t="s">
        <v>2255</v>
      </c>
      <c r="O2151" t="s">
        <v>2256</v>
      </c>
      <c r="P2151" t="s">
        <v>5426</v>
      </c>
      <c r="Q2151" t="s">
        <v>5284</v>
      </c>
      <c r="R2151" t="s">
        <v>5358</v>
      </c>
      <c r="S2151">
        <v>5.6999999999999993</v>
      </c>
      <c r="T2151">
        <v>2.2000000000000002</v>
      </c>
      <c r="U2151" t="s">
        <v>5359</v>
      </c>
      <c r="V2151">
        <v>38</v>
      </c>
      <c r="W2151">
        <v>15</v>
      </c>
      <c r="X2151" t="s">
        <v>5285</v>
      </c>
      <c r="Y2151">
        <v>12</v>
      </c>
      <c r="Z2151" t="s">
        <v>5307</v>
      </c>
      <c r="AA2151" s="10">
        <v>2017</v>
      </c>
      <c r="AB2151" s="10">
        <v>2017</v>
      </c>
      <c r="AC2151" t="s">
        <v>5287</v>
      </c>
      <c r="AD2151" s="10" t="s">
        <v>4034</v>
      </c>
      <c r="AF2151"/>
    </row>
    <row r="2152" spans="1:32">
      <c r="A2152" s="10">
        <v>2154</v>
      </c>
      <c r="B2152" s="10">
        <v>362</v>
      </c>
      <c r="C2152" s="10" t="s">
        <v>42</v>
      </c>
      <c r="D2152" t="s">
        <v>546</v>
      </c>
      <c r="E2152" t="s">
        <v>164</v>
      </c>
      <c r="F2152" t="s">
        <v>12</v>
      </c>
      <c r="G2152" t="s">
        <v>2253</v>
      </c>
      <c r="H2152" t="s">
        <v>2253</v>
      </c>
      <c r="I2152" t="s">
        <v>2254</v>
      </c>
      <c r="J2152" t="s">
        <v>2250</v>
      </c>
      <c r="K2152" t="s">
        <v>2251</v>
      </c>
      <c r="L2152" t="s">
        <v>2252</v>
      </c>
      <c r="M2152" t="s">
        <v>2257</v>
      </c>
      <c r="N2152" t="s">
        <v>2255</v>
      </c>
      <c r="O2152" t="s">
        <v>2256</v>
      </c>
      <c r="P2152" t="s">
        <v>5426</v>
      </c>
      <c r="Q2152" t="s">
        <v>5284</v>
      </c>
      <c r="R2152" t="s">
        <v>5358</v>
      </c>
      <c r="S2152">
        <v>4.5</v>
      </c>
      <c r="T2152">
        <v>2.2000000000000002</v>
      </c>
      <c r="U2152" t="s">
        <v>5359</v>
      </c>
      <c r="V2152">
        <v>30</v>
      </c>
      <c r="W2152">
        <v>15</v>
      </c>
      <c r="X2152" t="s">
        <v>5285</v>
      </c>
      <c r="Y2152">
        <v>9</v>
      </c>
      <c r="Z2152" t="s">
        <v>5307</v>
      </c>
      <c r="AA2152" s="10">
        <v>2017</v>
      </c>
      <c r="AB2152" s="10">
        <v>2017</v>
      </c>
      <c r="AC2152" t="s">
        <v>5287</v>
      </c>
      <c r="AD2152" s="10" t="s">
        <v>4034</v>
      </c>
      <c r="AF2152"/>
    </row>
    <row r="2153" spans="1:32">
      <c r="A2153" s="10">
        <v>2155</v>
      </c>
      <c r="B2153" s="10">
        <v>362</v>
      </c>
      <c r="C2153" s="10" t="s">
        <v>42</v>
      </c>
      <c r="D2153" t="s">
        <v>546</v>
      </c>
      <c r="E2153" t="s">
        <v>164</v>
      </c>
      <c r="F2153" t="s">
        <v>12</v>
      </c>
      <c r="G2153" t="s">
        <v>2253</v>
      </c>
      <c r="H2153" t="s">
        <v>2253</v>
      </c>
      <c r="I2153" t="s">
        <v>2254</v>
      </c>
      <c r="J2153" t="s">
        <v>2250</v>
      </c>
      <c r="K2153" t="s">
        <v>2251</v>
      </c>
      <c r="L2153" t="s">
        <v>2252</v>
      </c>
      <c r="M2153" t="s">
        <v>2257</v>
      </c>
      <c r="N2153" t="s">
        <v>2255</v>
      </c>
      <c r="O2153" t="s">
        <v>2256</v>
      </c>
      <c r="P2153" t="s">
        <v>5426</v>
      </c>
      <c r="Q2153" t="s">
        <v>5284</v>
      </c>
      <c r="R2153">
        <v>0.77</v>
      </c>
      <c r="S2153">
        <v>6.6000000000000005</v>
      </c>
      <c r="T2153">
        <v>2.3000000000000003</v>
      </c>
      <c r="U2153">
        <v>5.0999999999999996</v>
      </c>
      <c r="V2153">
        <v>44</v>
      </c>
      <c r="W2153">
        <v>15</v>
      </c>
      <c r="X2153" t="s">
        <v>5285</v>
      </c>
      <c r="Y2153">
        <v>8</v>
      </c>
      <c r="Z2153" t="s">
        <v>5307</v>
      </c>
      <c r="AA2153" s="10">
        <v>2017</v>
      </c>
      <c r="AB2153" s="10">
        <v>2017</v>
      </c>
      <c r="AC2153" t="s">
        <v>5287</v>
      </c>
      <c r="AD2153" s="10" t="s">
        <v>4034</v>
      </c>
      <c r="AF2153"/>
    </row>
    <row r="2154" spans="1:32">
      <c r="A2154" s="10">
        <v>2156</v>
      </c>
      <c r="B2154" s="10">
        <v>362</v>
      </c>
      <c r="C2154" s="10" t="s">
        <v>42</v>
      </c>
      <c r="D2154" t="s">
        <v>546</v>
      </c>
      <c r="E2154" t="s">
        <v>164</v>
      </c>
      <c r="F2154" t="s">
        <v>12</v>
      </c>
      <c r="G2154" t="s">
        <v>2253</v>
      </c>
      <c r="H2154" t="s">
        <v>2253</v>
      </c>
      <c r="I2154" t="s">
        <v>2254</v>
      </c>
      <c r="J2154" t="s">
        <v>2250</v>
      </c>
      <c r="K2154" t="s">
        <v>2251</v>
      </c>
      <c r="L2154" t="s">
        <v>2252</v>
      </c>
      <c r="M2154" t="s">
        <v>2257</v>
      </c>
      <c r="N2154" t="s">
        <v>2255</v>
      </c>
      <c r="O2154" t="s">
        <v>2256</v>
      </c>
      <c r="P2154" t="s">
        <v>5426</v>
      </c>
      <c r="Q2154" t="s">
        <v>5284</v>
      </c>
      <c r="R2154" t="s">
        <v>5358</v>
      </c>
      <c r="S2154">
        <v>4.4000000000000004</v>
      </c>
      <c r="T2154">
        <v>2.3000000000000003</v>
      </c>
      <c r="U2154" t="s">
        <v>5359</v>
      </c>
      <c r="V2154">
        <v>30</v>
      </c>
      <c r="W2154">
        <v>15</v>
      </c>
      <c r="X2154" t="s">
        <v>5285</v>
      </c>
      <c r="Y2154">
        <v>20</v>
      </c>
      <c r="Z2154" t="s">
        <v>5307</v>
      </c>
      <c r="AA2154" s="10">
        <v>2017</v>
      </c>
      <c r="AB2154" s="10">
        <v>2017</v>
      </c>
      <c r="AC2154" t="s">
        <v>5287</v>
      </c>
      <c r="AD2154" s="10" t="s">
        <v>4034</v>
      </c>
      <c r="AF2154"/>
    </row>
    <row r="2155" spans="1:32">
      <c r="A2155" s="10">
        <v>2157</v>
      </c>
      <c r="B2155" s="10">
        <v>362</v>
      </c>
      <c r="C2155" s="10" t="s">
        <v>42</v>
      </c>
      <c r="D2155" t="s">
        <v>546</v>
      </c>
      <c r="E2155" t="s">
        <v>164</v>
      </c>
      <c r="F2155" t="s">
        <v>12</v>
      </c>
      <c r="G2155" t="s">
        <v>2253</v>
      </c>
      <c r="H2155" t="s">
        <v>2253</v>
      </c>
      <c r="I2155" t="s">
        <v>2254</v>
      </c>
      <c r="J2155" t="s">
        <v>2250</v>
      </c>
      <c r="K2155" t="s">
        <v>2251</v>
      </c>
      <c r="L2155" t="s">
        <v>2252</v>
      </c>
      <c r="M2155" t="s">
        <v>2257</v>
      </c>
      <c r="N2155" t="s">
        <v>2255</v>
      </c>
      <c r="O2155" t="s">
        <v>2256</v>
      </c>
      <c r="P2155" t="s">
        <v>5426</v>
      </c>
      <c r="Q2155" t="s">
        <v>5284</v>
      </c>
      <c r="R2155" t="s">
        <v>5358</v>
      </c>
      <c r="S2155">
        <v>3.5999999999999996</v>
      </c>
      <c r="T2155">
        <v>2.3000000000000003</v>
      </c>
      <c r="U2155" t="s">
        <v>5359</v>
      </c>
      <c r="V2155">
        <v>24</v>
      </c>
      <c r="W2155">
        <v>15</v>
      </c>
      <c r="X2155" t="s">
        <v>5285</v>
      </c>
      <c r="Y2155">
        <v>5</v>
      </c>
      <c r="Z2155" t="s">
        <v>5307</v>
      </c>
      <c r="AA2155" s="10">
        <v>2017</v>
      </c>
      <c r="AB2155" s="10">
        <v>2017</v>
      </c>
      <c r="AC2155" t="s">
        <v>5287</v>
      </c>
      <c r="AD2155" s="10" t="s">
        <v>4034</v>
      </c>
      <c r="AF2155"/>
    </row>
    <row r="2156" spans="1:32">
      <c r="A2156" s="10">
        <v>2158</v>
      </c>
      <c r="B2156" s="10">
        <v>362</v>
      </c>
      <c r="C2156" s="10" t="s">
        <v>42</v>
      </c>
      <c r="D2156" t="s">
        <v>546</v>
      </c>
      <c r="E2156" t="s">
        <v>164</v>
      </c>
      <c r="F2156" t="s">
        <v>12</v>
      </c>
      <c r="G2156" t="s">
        <v>2253</v>
      </c>
      <c r="H2156" t="s">
        <v>2253</v>
      </c>
      <c r="I2156" t="s">
        <v>2254</v>
      </c>
      <c r="J2156" t="s">
        <v>2250</v>
      </c>
      <c r="K2156" t="s">
        <v>2251</v>
      </c>
      <c r="L2156" t="s">
        <v>2252</v>
      </c>
      <c r="M2156" t="s">
        <v>2257</v>
      </c>
      <c r="N2156" t="s">
        <v>2255</v>
      </c>
      <c r="O2156" t="s">
        <v>2256</v>
      </c>
      <c r="P2156" t="s">
        <v>5426</v>
      </c>
      <c r="Q2156" t="s">
        <v>5284</v>
      </c>
      <c r="R2156" t="s">
        <v>5358</v>
      </c>
      <c r="S2156">
        <v>11</v>
      </c>
      <c r="T2156">
        <v>2.2000000000000002</v>
      </c>
      <c r="U2156" t="s">
        <v>5359</v>
      </c>
      <c r="V2156">
        <v>75</v>
      </c>
      <c r="W2156">
        <v>15</v>
      </c>
      <c r="X2156" t="s">
        <v>5285</v>
      </c>
      <c r="Y2156">
        <v>26</v>
      </c>
      <c r="Z2156" t="s">
        <v>5307</v>
      </c>
      <c r="AA2156" s="10">
        <v>2017</v>
      </c>
      <c r="AB2156" s="10">
        <v>2017</v>
      </c>
      <c r="AC2156" t="s">
        <v>5287</v>
      </c>
      <c r="AD2156" s="10" t="s">
        <v>4034</v>
      </c>
      <c r="AF2156"/>
    </row>
    <row r="2157" spans="1:32">
      <c r="A2157" s="10">
        <v>2159</v>
      </c>
      <c r="B2157" s="10">
        <v>362</v>
      </c>
      <c r="C2157" s="10" t="s">
        <v>42</v>
      </c>
      <c r="D2157" t="s">
        <v>546</v>
      </c>
      <c r="E2157" t="s">
        <v>164</v>
      </c>
      <c r="F2157" t="s">
        <v>12</v>
      </c>
      <c r="G2157" t="s">
        <v>2253</v>
      </c>
      <c r="H2157" t="s">
        <v>2253</v>
      </c>
      <c r="I2157" t="s">
        <v>2254</v>
      </c>
      <c r="J2157" t="s">
        <v>2250</v>
      </c>
      <c r="K2157" t="s">
        <v>2251</v>
      </c>
      <c r="L2157" t="s">
        <v>2252</v>
      </c>
      <c r="M2157" t="s">
        <v>2257</v>
      </c>
      <c r="N2157" t="s">
        <v>2255</v>
      </c>
      <c r="O2157" t="s">
        <v>2256</v>
      </c>
      <c r="P2157" t="s">
        <v>5426</v>
      </c>
      <c r="Q2157" t="s">
        <v>5284</v>
      </c>
      <c r="R2157" t="s">
        <v>5358</v>
      </c>
      <c r="S2157">
        <v>3.8</v>
      </c>
      <c r="T2157">
        <v>2.2000000000000002</v>
      </c>
      <c r="U2157" t="s">
        <v>5359</v>
      </c>
      <c r="V2157">
        <v>25</v>
      </c>
      <c r="W2157">
        <v>15</v>
      </c>
      <c r="X2157" t="s">
        <v>5285</v>
      </c>
      <c r="Y2157">
        <v>11</v>
      </c>
      <c r="Z2157" t="s">
        <v>5307</v>
      </c>
      <c r="AA2157" s="10">
        <v>2017</v>
      </c>
      <c r="AB2157" s="10">
        <v>2017</v>
      </c>
      <c r="AC2157" t="s">
        <v>5287</v>
      </c>
      <c r="AD2157" s="10" t="s">
        <v>4034</v>
      </c>
      <c r="AF2157"/>
    </row>
    <row r="2158" spans="1:32">
      <c r="A2158" s="10">
        <v>2160</v>
      </c>
      <c r="B2158" s="10">
        <v>362</v>
      </c>
      <c r="C2158" s="10" t="s">
        <v>42</v>
      </c>
      <c r="D2158" t="s">
        <v>546</v>
      </c>
      <c r="E2158" t="s">
        <v>164</v>
      </c>
      <c r="F2158" t="s">
        <v>12</v>
      </c>
      <c r="G2158" t="s">
        <v>2253</v>
      </c>
      <c r="H2158" t="s">
        <v>2253</v>
      </c>
      <c r="I2158" t="s">
        <v>2254</v>
      </c>
      <c r="J2158" t="s">
        <v>2250</v>
      </c>
      <c r="K2158" t="s">
        <v>2251</v>
      </c>
      <c r="L2158" t="s">
        <v>2252</v>
      </c>
      <c r="M2158" t="s">
        <v>2257</v>
      </c>
      <c r="N2158" t="s">
        <v>2255</v>
      </c>
      <c r="O2158" t="s">
        <v>2256</v>
      </c>
      <c r="P2158" t="s">
        <v>5426</v>
      </c>
      <c r="Q2158" t="s">
        <v>5284</v>
      </c>
      <c r="R2158" t="s">
        <v>5358</v>
      </c>
      <c r="S2158">
        <v>9.3999999999999986</v>
      </c>
      <c r="T2158">
        <v>2.4</v>
      </c>
      <c r="U2158" t="s">
        <v>5359</v>
      </c>
      <c r="V2158">
        <v>63</v>
      </c>
      <c r="W2158">
        <v>16</v>
      </c>
      <c r="X2158" t="s">
        <v>5285</v>
      </c>
      <c r="Y2158">
        <v>12</v>
      </c>
      <c r="Z2158" t="s">
        <v>5307</v>
      </c>
      <c r="AA2158" s="10">
        <v>2016</v>
      </c>
      <c r="AB2158" s="10">
        <v>2016</v>
      </c>
      <c r="AC2158" t="s">
        <v>5287</v>
      </c>
      <c r="AD2158" s="10" t="s">
        <v>4034</v>
      </c>
      <c r="AF2158"/>
    </row>
    <row r="2159" spans="1:32">
      <c r="A2159" s="10">
        <v>2161</v>
      </c>
      <c r="B2159" s="10">
        <v>362</v>
      </c>
      <c r="C2159" s="10" t="s">
        <v>42</v>
      </c>
      <c r="D2159" t="s">
        <v>546</v>
      </c>
      <c r="E2159" t="s">
        <v>164</v>
      </c>
      <c r="F2159" t="s">
        <v>12</v>
      </c>
      <c r="G2159" t="s">
        <v>2253</v>
      </c>
      <c r="H2159" t="s">
        <v>2253</v>
      </c>
      <c r="I2159" t="s">
        <v>2254</v>
      </c>
      <c r="J2159" t="s">
        <v>2250</v>
      </c>
      <c r="K2159" t="s">
        <v>2251</v>
      </c>
      <c r="L2159" t="s">
        <v>2252</v>
      </c>
      <c r="M2159" t="s">
        <v>2257</v>
      </c>
      <c r="N2159" t="s">
        <v>2255</v>
      </c>
      <c r="O2159" t="s">
        <v>2256</v>
      </c>
      <c r="P2159" t="s">
        <v>5426</v>
      </c>
      <c r="Q2159" t="s">
        <v>5284</v>
      </c>
      <c r="R2159">
        <v>1</v>
      </c>
      <c r="S2159">
        <v>5.4</v>
      </c>
      <c r="T2159">
        <v>2.4</v>
      </c>
      <c r="U2159">
        <v>6.8000000000000007</v>
      </c>
      <c r="V2159">
        <v>36</v>
      </c>
      <c r="W2159">
        <v>16</v>
      </c>
      <c r="X2159" t="s">
        <v>5285</v>
      </c>
      <c r="Y2159">
        <v>6</v>
      </c>
      <c r="Z2159" t="s">
        <v>5307</v>
      </c>
      <c r="AA2159" s="10">
        <v>2016</v>
      </c>
      <c r="AB2159" s="10">
        <v>2016</v>
      </c>
      <c r="AC2159" t="s">
        <v>5287</v>
      </c>
      <c r="AD2159" s="10" t="s">
        <v>4034</v>
      </c>
      <c r="AF2159"/>
    </row>
    <row r="2160" spans="1:32">
      <c r="A2160" s="10">
        <v>2162</v>
      </c>
      <c r="B2160" s="10">
        <v>362</v>
      </c>
      <c r="C2160" s="10" t="s">
        <v>42</v>
      </c>
      <c r="D2160" t="s">
        <v>546</v>
      </c>
      <c r="E2160" t="s">
        <v>164</v>
      </c>
      <c r="F2160" t="s">
        <v>12</v>
      </c>
      <c r="G2160" t="s">
        <v>2253</v>
      </c>
      <c r="H2160" t="s">
        <v>2253</v>
      </c>
      <c r="I2160" t="s">
        <v>2254</v>
      </c>
      <c r="J2160" t="s">
        <v>2250</v>
      </c>
      <c r="K2160" t="s">
        <v>2251</v>
      </c>
      <c r="L2160" t="s">
        <v>2252</v>
      </c>
      <c r="M2160" t="s">
        <v>2257</v>
      </c>
      <c r="N2160" t="s">
        <v>2255</v>
      </c>
      <c r="O2160" t="s">
        <v>2256</v>
      </c>
      <c r="P2160" t="s">
        <v>5426</v>
      </c>
      <c r="Q2160" t="s">
        <v>5284</v>
      </c>
      <c r="R2160" t="s">
        <v>5358</v>
      </c>
      <c r="S2160">
        <v>5.0999999999999996</v>
      </c>
      <c r="T2160">
        <v>2.4</v>
      </c>
      <c r="U2160" t="s">
        <v>5359</v>
      </c>
      <c r="V2160">
        <v>34</v>
      </c>
      <c r="W2160">
        <v>16</v>
      </c>
      <c r="X2160" t="s">
        <v>5285</v>
      </c>
      <c r="Y2160">
        <v>8</v>
      </c>
      <c r="Z2160" t="s">
        <v>5307</v>
      </c>
      <c r="AA2160" s="10">
        <v>2016</v>
      </c>
      <c r="AB2160" s="10">
        <v>2016</v>
      </c>
      <c r="AC2160" t="s">
        <v>5287</v>
      </c>
      <c r="AD2160" s="10" t="s">
        <v>4034</v>
      </c>
      <c r="AF2160"/>
    </row>
    <row r="2161" spans="1:32">
      <c r="A2161" s="10">
        <v>2163</v>
      </c>
      <c r="B2161" s="10">
        <v>362</v>
      </c>
      <c r="C2161" s="10" t="s">
        <v>42</v>
      </c>
      <c r="D2161" t="s">
        <v>546</v>
      </c>
      <c r="E2161" t="s">
        <v>164</v>
      </c>
      <c r="F2161" t="s">
        <v>12</v>
      </c>
      <c r="G2161" t="s">
        <v>2253</v>
      </c>
      <c r="H2161" t="s">
        <v>2253</v>
      </c>
      <c r="I2161" t="s">
        <v>2254</v>
      </c>
      <c r="J2161" t="s">
        <v>2250</v>
      </c>
      <c r="K2161" t="s">
        <v>2251</v>
      </c>
      <c r="L2161" t="s">
        <v>2252</v>
      </c>
      <c r="M2161" t="s">
        <v>2257</v>
      </c>
      <c r="N2161" t="s">
        <v>2255</v>
      </c>
      <c r="O2161" t="s">
        <v>2256</v>
      </c>
      <c r="P2161" t="s">
        <v>5426</v>
      </c>
      <c r="Q2161" t="s">
        <v>5284</v>
      </c>
      <c r="R2161" t="s">
        <v>5358</v>
      </c>
      <c r="S2161">
        <v>5.4</v>
      </c>
      <c r="T2161">
        <v>2.4</v>
      </c>
      <c r="U2161" t="s">
        <v>5359</v>
      </c>
      <c r="V2161">
        <v>36</v>
      </c>
      <c r="W2161">
        <v>16</v>
      </c>
      <c r="X2161" t="s">
        <v>5285</v>
      </c>
      <c r="Y2161">
        <v>12</v>
      </c>
      <c r="Z2161" t="s">
        <v>5307</v>
      </c>
      <c r="AA2161" s="10">
        <v>2017</v>
      </c>
      <c r="AB2161" s="10">
        <v>2017</v>
      </c>
      <c r="AC2161" t="s">
        <v>5287</v>
      </c>
      <c r="AD2161" s="10" t="s">
        <v>4034</v>
      </c>
      <c r="AF2161"/>
    </row>
    <row r="2162" spans="1:32">
      <c r="A2162" s="10">
        <v>2164</v>
      </c>
      <c r="B2162" s="10">
        <v>362</v>
      </c>
      <c r="C2162" s="10" t="s">
        <v>42</v>
      </c>
      <c r="D2162" t="s">
        <v>546</v>
      </c>
      <c r="E2162" t="s">
        <v>164</v>
      </c>
      <c r="F2162" t="s">
        <v>12</v>
      </c>
      <c r="G2162" t="s">
        <v>2253</v>
      </c>
      <c r="H2162" t="s">
        <v>2253</v>
      </c>
      <c r="I2162" t="s">
        <v>2254</v>
      </c>
      <c r="J2162" t="s">
        <v>2250</v>
      </c>
      <c r="K2162" t="s">
        <v>2251</v>
      </c>
      <c r="L2162" t="s">
        <v>2252</v>
      </c>
      <c r="M2162" t="s">
        <v>2257</v>
      </c>
      <c r="N2162" t="s">
        <v>2255</v>
      </c>
      <c r="O2162" t="s">
        <v>2256</v>
      </c>
      <c r="P2162" t="s">
        <v>5426</v>
      </c>
      <c r="Q2162" t="s">
        <v>5284</v>
      </c>
      <c r="R2162">
        <v>1.1000000000000001</v>
      </c>
      <c r="S2162">
        <v>4.3</v>
      </c>
      <c r="T2162">
        <v>2.4</v>
      </c>
      <c r="U2162">
        <v>7.6</v>
      </c>
      <c r="V2162">
        <v>28.999999999999996</v>
      </c>
      <c r="W2162">
        <v>16</v>
      </c>
      <c r="X2162" t="s">
        <v>5285</v>
      </c>
      <c r="Y2162">
        <v>9</v>
      </c>
      <c r="Z2162" t="s">
        <v>5307</v>
      </c>
      <c r="AA2162" s="10">
        <v>2017</v>
      </c>
      <c r="AB2162" s="10">
        <v>2017</v>
      </c>
      <c r="AC2162" t="s">
        <v>5287</v>
      </c>
      <c r="AD2162" s="10" t="s">
        <v>4034</v>
      </c>
      <c r="AF2162"/>
    </row>
    <row r="2163" spans="1:32">
      <c r="A2163" s="10">
        <v>2165</v>
      </c>
      <c r="B2163" s="10">
        <v>362</v>
      </c>
      <c r="C2163" s="10" t="s">
        <v>42</v>
      </c>
      <c r="D2163" t="s">
        <v>546</v>
      </c>
      <c r="E2163" t="s">
        <v>164</v>
      </c>
      <c r="F2163" t="s">
        <v>12</v>
      </c>
      <c r="G2163" t="s">
        <v>2253</v>
      </c>
      <c r="H2163" t="s">
        <v>2253</v>
      </c>
      <c r="I2163" t="s">
        <v>2254</v>
      </c>
      <c r="J2163" t="s">
        <v>2250</v>
      </c>
      <c r="K2163" t="s">
        <v>2251</v>
      </c>
      <c r="L2163" t="s">
        <v>2252</v>
      </c>
      <c r="M2163" t="s">
        <v>2257</v>
      </c>
      <c r="N2163" t="s">
        <v>2255</v>
      </c>
      <c r="O2163" t="s">
        <v>2256</v>
      </c>
      <c r="P2163" t="s">
        <v>5426</v>
      </c>
      <c r="Q2163" t="s">
        <v>5284</v>
      </c>
      <c r="R2163" t="s">
        <v>5358</v>
      </c>
      <c r="S2163">
        <v>12</v>
      </c>
      <c r="T2163">
        <v>2.5</v>
      </c>
      <c r="U2163" t="s">
        <v>5359</v>
      </c>
      <c r="V2163">
        <v>81</v>
      </c>
      <c r="W2163">
        <v>17</v>
      </c>
      <c r="X2163" t="s">
        <v>5285</v>
      </c>
      <c r="Y2163">
        <v>24</v>
      </c>
      <c r="Z2163" t="s">
        <v>5307</v>
      </c>
      <c r="AA2163" s="10">
        <v>2016</v>
      </c>
      <c r="AB2163" s="10">
        <v>2016</v>
      </c>
      <c r="AC2163" t="s">
        <v>5287</v>
      </c>
      <c r="AD2163" s="10" t="s">
        <v>4034</v>
      </c>
      <c r="AF2163"/>
    </row>
    <row r="2164" spans="1:32">
      <c r="A2164" s="10">
        <v>2166</v>
      </c>
      <c r="B2164" s="10">
        <v>362</v>
      </c>
      <c r="C2164" s="10" t="s">
        <v>42</v>
      </c>
      <c r="D2164" t="s">
        <v>546</v>
      </c>
      <c r="E2164" t="s">
        <v>164</v>
      </c>
      <c r="F2164" t="s">
        <v>12</v>
      </c>
      <c r="G2164" t="s">
        <v>2253</v>
      </c>
      <c r="H2164" t="s">
        <v>2253</v>
      </c>
      <c r="I2164" t="s">
        <v>2254</v>
      </c>
      <c r="J2164" t="s">
        <v>2250</v>
      </c>
      <c r="K2164" t="s">
        <v>2251</v>
      </c>
      <c r="L2164" t="s">
        <v>2252</v>
      </c>
      <c r="M2164" t="s">
        <v>2257</v>
      </c>
      <c r="N2164" t="s">
        <v>2255</v>
      </c>
      <c r="O2164" t="s">
        <v>2256</v>
      </c>
      <c r="P2164" t="s">
        <v>5426</v>
      </c>
      <c r="Q2164" t="s">
        <v>5284</v>
      </c>
      <c r="R2164" t="s">
        <v>5358</v>
      </c>
      <c r="S2164">
        <v>8.8000000000000007</v>
      </c>
      <c r="T2164">
        <v>2.5</v>
      </c>
      <c r="U2164" t="s">
        <v>5359</v>
      </c>
      <c r="V2164">
        <v>59</v>
      </c>
      <c r="W2164">
        <v>17</v>
      </c>
      <c r="X2164" t="s">
        <v>5285</v>
      </c>
      <c r="Y2164">
        <v>29</v>
      </c>
      <c r="Z2164" t="s">
        <v>5307</v>
      </c>
      <c r="AA2164" s="10">
        <v>2016</v>
      </c>
      <c r="AB2164" s="10">
        <v>2016</v>
      </c>
      <c r="AC2164" t="s">
        <v>5287</v>
      </c>
      <c r="AD2164" s="10" t="s">
        <v>4034</v>
      </c>
      <c r="AF2164"/>
    </row>
    <row r="2165" spans="1:32">
      <c r="A2165" s="10">
        <v>2167</v>
      </c>
      <c r="B2165" s="10">
        <v>362</v>
      </c>
      <c r="C2165" s="10" t="s">
        <v>42</v>
      </c>
      <c r="D2165" t="s">
        <v>546</v>
      </c>
      <c r="E2165" t="s">
        <v>164</v>
      </c>
      <c r="F2165" t="s">
        <v>12</v>
      </c>
      <c r="G2165" t="s">
        <v>2253</v>
      </c>
      <c r="H2165" t="s">
        <v>2253</v>
      </c>
      <c r="I2165" t="s">
        <v>2254</v>
      </c>
      <c r="J2165" t="s">
        <v>2250</v>
      </c>
      <c r="K2165" t="s">
        <v>2251</v>
      </c>
      <c r="L2165" t="s">
        <v>2252</v>
      </c>
      <c r="M2165" t="s">
        <v>2257</v>
      </c>
      <c r="N2165" t="s">
        <v>2255</v>
      </c>
      <c r="O2165" t="s">
        <v>2256</v>
      </c>
      <c r="P2165" t="s">
        <v>5426</v>
      </c>
      <c r="Q2165" t="s">
        <v>5284</v>
      </c>
      <c r="R2165">
        <v>0.86</v>
      </c>
      <c r="S2165">
        <v>6.4</v>
      </c>
      <c r="T2165">
        <v>2.6</v>
      </c>
      <c r="U2165">
        <v>5.6999999999999993</v>
      </c>
      <c r="V2165">
        <v>42</v>
      </c>
      <c r="W2165">
        <v>17</v>
      </c>
      <c r="X2165" t="s">
        <v>5285</v>
      </c>
      <c r="Y2165">
        <v>8</v>
      </c>
      <c r="Z2165" t="s">
        <v>5307</v>
      </c>
      <c r="AA2165" s="10">
        <v>2016</v>
      </c>
      <c r="AB2165" s="10">
        <v>2016</v>
      </c>
      <c r="AC2165" t="s">
        <v>5287</v>
      </c>
      <c r="AD2165" s="10" t="s">
        <v>4034</v>
      </c>
      <c r="AF2165"/>
    </row>
    <row r="2166" spans="1:32">
      <c r="A2166" s="10">
        <v>2168</v>
      </c>
      <c r="B2166" s="10">
        <v>362</v>
      </c>
      <c r="C2166" s="10" t="s">
        <v>42</v>
      </c>
      <c r="D2166" t="s">
        <v>546</v>
      </c>
      <c r="E2166" t="s">
        <v>164</v>
      </c>
      <c r="F2166" t="s">
        <v>12</v>
      </c>
      <c r="G2166" t="s">
        <v>2253</v>
      </c>
      <c r="H2166" t="s">
        <v>2253</v>
      </c>
      <c r="I2166" t="s">
        <v>2254</v>
      </c>
      <c r="J2166" t="s">
        <v>2250</v>
      </c>
      <c r="K2166" t="s">
        <v>2251</v>
      </c>
      <c r="L2166" t="s">
        <v>2252</v>
      </c>
      <c r="M2166" t="s">
        <v>2257</v>
      </c>
      <c r="N2166" t="s">
        <v>2255</v>
      </c>
      <c r="O2166" t="s">
        <v>2256</v>
      </c>
      <c r="P2166" t="s">
        <v>5426</v>
      </c>
      <c r="Q2166" t="s">
        <v>5284</v>
      </c>
      <c r="R2166">
        <v>0.96</v>
      </c>
      <c r="S2166">
        <v>7.5</v>
      </c>
      <c r="T2166">
        <v>2.6</v>
      </c>
      <c r="U2166">
        <v>6.4</v>
      </c>
      <c r="V2166">
        <v>50</v>
      </c>
      <c r="W2166">
        <v>17</v>
      </c>
      <c r="X2166" t="s">
        <v>5285</v>
      </c>
      <c r="Y2166">
        <v>18</v>
      </c>
      <c r="Z2166" t="s">
        <v>5307</v>
      </c>
      <c r="AA2166" s="10">
        <v>2016</v>
      </c>
      <c r="AB2166" s="10">
        <v>2016</v>
      </c>
      <c r="AC2166" t="s">
        <v>5287</v>
      </c>
      <c r="AD2166" s="10" t="s">
        <v>4034</v>
      </c>
      <c r="AF2166"/>
    </row>
    <row r="2167" spans="1:32">
      <c r="A2167" s="10">
        <v>2169</v>
      </c>
      <c r="B2167" s="10">
        <v>362</v>
      </c>
      <c r="C2167" s="10" t="s">
        <v>42</v>
      </c>
      <c r="D2167" t="s">
        <v>546</v>
      </c>
      <c r="E2167" t="s">
        <v>164</v>
      </c>
      <c r="F2167" t="s">
        <v>12</v>
      </c>
      <c r="G2167" t="s">
        <v>2253</v>
      </c>
      <c r="H2167" t="s">
        <v>2253</v>
      </c>
      <c r="I2167" t="s">
        <v>2254</v>
      </c>
      <c r="J2167" t="s">
        <v>2250</v>
      </c>
      <c r="K2167" t="s">
        <v>2251</v>
      </c>
      <c r="L2167" t="s">
        <v>2252</v>
      </c>
      <c r="M2167" t="s">
        <v>2257</v>
      </c>
      <c r="N2167" t="s">
        <v>2255</v>
      </c>
      <c r="O2167" t="s">
        <v>2256</v>
      </c>
      <c r="P2167" t="s">
        <v>5426</v>
      </c>
      <c r="Q2167" t="s">
        <v>5284</v>
      </c>
      <c r="R2167" t="s">
        <v>5358</v>
      </c>
      <c r="S2167">
        <v>5</v>
      </c>
      <c r="T2167">
        <v>2.5</v>
      </c>
      <c r="U2167" t="s">
        <v>5359</v>
      </c>
      <c r="V2167">
        <v>34</v>
      </c>
      <c r="W2167">
        <v>17</v>
      </c>
      <c r="X2167" t="s">
        <v>5285</v>
      </c>
      <c r="Y2167">
        <v>13</v>
      </c>
      <c r="Z2167" t="s">
        <v>5307</v>
      </c>
      <c r="AA2167" s="10">
        <v>2017</v>
      </c>
      <c r="AB2167" s="10">
        <v>2017</v>
      </c>
      <c r="AC2167" t="s">
        <v>5287</v>
      </c>
      <c r="AD2167" s="10" t="s">
        <v>4034</v>
      </c>
      <c r="AF2167"/>
    </row>
    <row r="2168" spans="1:32">
      <c r="A2168" s="10">
        <v>2170</v>
      </c>
      <c r="B2168" s="10">
        <v>362</v>
      </c>
      <c r="C2168" s="10" t="s">
        <v>42</v>
      </c>
      <c r="D2168" t="s">
        <v>546</v>
      </c>
      <c r="E2168" t="s">
        <v>164</v>
      </c>
      <c r="F2168" t="s">
        <v>12</v>
      </c>
      <c r="G2168" t="s">
        <v>2253</v>
      </c>
      <c r="H2168" t="s">
        <v>2253</v>
      </c>
      <c r="I2168" t="s">
        <v>2254</v>
      </c>
      <c r="J2168" t="s">
        <v>2250</v>
      </c>
      <c r="K2168" t="s">
        <v>2251</v>
      </c>
      <c r="L2168" t="s">
        <v>2252</v>
      </c>
      <c r="M2168" t="s">
        <v>2257</v>
      </c>
      <c r="N2168" t="s">
        <v>2255</v>
      </c>
      <c r="O2168" t="s">
        <v>2256</v>
      </c>
      <c r="P2168" t="s">
        <v>5426</v>
      </c>
      <c r="Q2168" t="s">
        <v>5284</v>
      </c>
      <c r="R2168">
        <v>1.4000000000000001</v>
      </c>
      <c r="S2168">
        <v>4.4000000000000004</v>
      </c>
      <c r="T2168">
        <v>2.6</v>
      </c>
      <c r="U2168">
        <v>9.3999999999999986</v>
      </c>
      <c r="V2168">
        <v>28.999999999999996</v>
      </c>
      <c r="W2168">
        <v>17</v>
      </c>
      <c r="X2168" t="s">
        <v>5285</v>
      </c>
      <c r="Y2168">
        <v>7</v>
      </c>
      <c r="Z2168" t="s">
        <v>5307</v>
      </c>
      <c r="AA2168" s="10">
        <v>2017</v>
      </c>
      <c r="AB2168" s="10">
        <v>2017</v>
      </c>
      <c r="AC2168" t="s">
        <v>5287</v>
      </c>
      <c r="AD2168" s="10" t="s">
        <v>4034</v>
      </c>
      <c r="AF2168"/>
    </row>
    <row r="2169" spans="1:32">
      <c r="A2169" s="10">
        <v>2171</v>
      </c>
      <c r="B2169" s="10">
        <v>362</v>
      </c>
      <c r="C2169" s="10" t="s">
        <v>42</v>
      </c>
      <c r="D2169" t="s">
        <v>546</v>
      </c>
      <c r="E2169" t="s">
        <v>164</v>
      </c>
      <c r="F2169" t="s">
        <v>12</v>
      </c>
      <c r="G2169" t="s">
        <v>2253</v>
      </c>
      <c r="H2169" t="s">
        <v>2253</v>
      </c>
      <c r="I2169" t="s">
        <v>2254</v>
      </c>
      <c r="J2169" t="s">
        <v>2250</v>
      </c>
      <c r="K2169" t="s">
        <v>2251</v>
      </c>
      <c r="L2169" t="s">
        <v>2252</v>
      </c>
      <c r="M2169" t="s">
        <v>2257</v>
      </c>
      <c r="N2169" t="s">
        <v>2255</v>
      </c>
      <c r="O2169" t="s">
        <v>2256</v>
      </c>
      <c r="P2169" t="s">
        <v>5426</v>
      </c>
      <c r="Q2169" t="s">
        <v>5284</v>
      </c>
      <c r="R2169" t="s">
        <v>5358</v>
      </c>
      <c r="S2169">
        <v>5.8</v>
      </c>
      <c r="T2169">
        <v>2.6</v>
      </c>
      <c r="U2169" t="s">
        <v>5359</v>
      </c>
      <c r="V2169">
        <v>38</v>
      </c>
      <c r="W2169">
        <v>17</v>
      </c>
      <c r="X2169" t="s">
        <v>5285</v>
      </c>
      <c r="Y2169">
        <v>9</v>
      </c>
      <c r="Z2169" t="s">
        <v>5307</v>
      </c>
      <c r="AA2169" s="10">
        <v>2017</v>
      </c>
      <c r="AB2169" s="10">
        <v>2017</v>
      </c>
      <c r="AC2169" t="s">
        <v>5287</v>
      </c>
      <c r="AD2169" s="10" t="s">
        <v>4034</v>
      </c>
      <c r="AF2169"/>
    </row>
    <row r="2170" spans="1:32">
      <c r="A2170" s="10">
        <v>2172</v>
      </c>
      <c r="B2170" s="10">
        <v>362</v>
      </c>
      <c r="C2170" s="10" t="s">
        <v>42</v>
      </c>
      <c r="D2170" t="s">
        <v>546</v>
      </c>
      <c r="E2170" t="s">
        <v>164</v>
      </c>
      <c r="F2170" t="s">
        <v>12</v>
      </c>
      <c r="G2170" t="s">
        <v>2253</v>
      </c>
      <c r="H2170" t="s">
        <v>2253</v>
      </c>
      <c r="I2170" t="s">
        <v>2254</v>
      </c>
      <c r="J2170" t="s">
        <v>2250</v>
      </c>
      <c r="K2170" t="s">
        <v>2251</v>
      </c>
      <c r="L2170" t="s">
        <v>2252</v>
      </c>
      <c r="M2170" t="s">
        <v>2257</v>
      </c>
      <c r="N2170" t="s">
        <v>2255</v>
      </c>
      <c r="O2170" t="s">
        <v>2256</v>
      </c>
      <c r="P2170" t="s">
        <v>5426</v>
      </c>
      <c r="Q2170" t="s">
        <v>5284</v>
      </c>
      <c r="R2170" t="s">
        <v>5358</v>
      </c>
      <c r="S2170">
        <v>5.4</v>
      </c>
      <c r="T2170">
        <v>2.7</v>
      </c>
      <c r="U2170" t="s">
        <v>5359</v>
      </c>
      <c r="V2170">
        <v>36</v>
      </c>
      <c r="W2170">
        <v>18</v>
      </c>
      <c r="X2170" t="s">
        <v>5285</v>
      </c>
      <c r="Y2170">
        <v>9</v>
      </c>
      <c r="Z2170" t="s">
        <v>5307</v>
      </c>
      <c r="AA2170" s="10">
        <v>2017</v>
      </c>
      <c r="AB2170" s="10">
        <v>2017</v>
      </c>
      <c r="AC2170" t="s">
        <v>5287</v>
      </c>
      <c r="AD2170" s="10" t="s">
        <v>4034</v>
      </c>
      <c r="AF2170"/>
    </row>
    <row r="2171" spans="1:32">
      <c r="A2171" s="10">
        <v>2173</v>
      </c>
      <c r="B2171" s="10">
        <v>362</v>
      </c>
      <c r="C2171" s="10" t="s">
        <v>42</v>
      </c>
      <c r="D2171" t="s">
        <v>546</v>
      </c>
      <c r="E2171" t="s">
        <v>164</v>
      </c>
      <c r="F2171" t="s">
        <v>12</v>
      </c>
      <c r="G2171" t="s">
        <v>2253</v>
      </c>
      <c r="H2171" t="s">
        <v>2253</v>
      </c>
      <c r="I2171" t="s">
        <v>2254</v>
      </c>
      <c r="J2171" t="s">
        <v>2250</v>
      </c>
      <c r="K2171" t="s">
        <v>2251</v>
      </c>
      <c r="L2171" t="s">
        <v>2252</v>
      </c>
      <c r="M2171" t="s">
        <v>2257</v>
      </c>
      <c r="N2171" t="s">
        <v>2255</v>
      </c>
      <c r="O2171" t="s">
        <v>2256</v>
      </c>
      <c r="P2171" t="s">
        <v>5426</v>
      </c>
      <c r="Q2171" t="s">
        <v>5284</v>
      </c>
      <c r="R2171" t="s">
        <v>5358</v>
      </c>
      <c r="S2171">
        <v>8</v>
      </c>
      <c r="T2171">
        <v>2.7</v>
      </c>
      <c r="U2171" t="s">
        <v>5359</v>
      </c>
      <c r="V2171">
        <v>53</v>
      </c>
      <c r="W2171">
        <v>18</v>
      </c>
      <c r="X2171" t="s">
        <v>5285</v>
      </c>
      <c r="Y2171">
        <v>18</v>
      </c>
      <c r="Z2171" t="s">
        <v>5307</v>
      </c>
      <c r="AA2171" s="10">
        <v>2017</v>
      </c>
      <c r="AB2171" s="10">
        <v>2017</v>
      </c>
      <c r="AC2171" t="s">
        <v>5287</v>
      </c>
      <c r="AD2171" s="10" t="s">
        <v>4034</v>
      </c>
      <c r="AF2171"/>
    </row>
    <row r="2172" spans="1:32">
      <c r="A2172" s="10">
        <v>2174</v>
      </c>
      <c r="B2172" s="10">
        <v>362</v>
      </c>
      <c r="C2172" s="10" t="s">
        <v>42</v>
      </c>
      <c r="D2172" t="s">
        <v>546</v>
      </c>
      <c r="E2172" t="s">
        <v>164</v>
      </c>
      <c r="F2172" t="s">
        <v>12</v>
      </c>
      <c r="G2172" t="s">
        <v>2253</v>
      </c>
      <c r="H2172" t="s">
        <v>2253</v>
      </c>
      <c r="I2172" t="s">
        <v>2254</v>
      </c>
      <c r="J2172" t="s">
        <v>2250</v>
      </c>
      <c r="K2172" t="s">
        <v>2251</v>
      </c>
      <c r="L2172" t="s">
        <v>2252</v>
      </c>
      <c r="M2172" t="s">
        <v>2257</v>
      </c>
      <c r="N2172" t="s">
        <v>2255</v>
      </c>
      <c r="O2172" t="s">
        <v>2256</v>
      </c>
      <c r="P2172" t="s">
        <v>5426</v>
      </c>
      <c r="Q2172" t="s">
        <v>5284</v>
      </c>
      <c r="R2172" t="s">
        <v>5358</v>
      </c>
      <c r="S2172">
        <v>6.4</v>
      </c>
      <c r="T2172">
        <v>2.9</v>
      </c>
      <c r="U2172" t="s">
        <v>5359</v>
      </c>
      <c r="V2172">
        <v>43</v>
      </c>
      <c r="W2172">
        <v>19</v>
      </c>
      <c r="X2172" t="s">
        <v>5285</v>
      </c>
      <c r="Y2172">
        <v>6</v>
      </c>
      <c r="Z2172" t="s">
        <v>5307</v>
      </c>
      <c r="AA2172" s="10">
        <v>2016</v>
      </c>
      <c r="AB2172" s="10">
        <v>2016</v>
      </c>
      <c r="AC2172" t="s">
        <v>5287</v>
      </c>
      <c r="AD2172" s="10" t="s">
        <v>4034</v>
      </c>
      <c r="AF2172"/>
    </row>
    <row r="2173" spans="1:32">
      <c r="A2173" s="10">
        <v>2175</v>
      </c>
      <c r="B2173" s="10">
        <v>362</v>
      </c>
      <c r="C2173" s="10" t="s">
        <v>42</v>
      </c>
      <c r="D2173" t="s">
        <v>546</v>
      </c>
      <c r="E2173" t="s">
        <v>164</v>
      </c>
      <c r="F2173" t="s">
        <v>12</v>
      </c>
      <c r="G2173" t="s">
        <v>2253</v>
      </c>
      <c r="H2173" t="s">
        <v>2253</v>
      </c>
      <c r="I2173" t="s">
        <v>2254</v>
      </c>
      <c r="J2173" t="s">
        <v>2250</v>
      </c>
      <c r="K2173" t="s">
        <v>2251</v>
      </c>
      <c r="L2173" t="s">
        <v>2252</v>
      </c>
      <c r="M2173" t="s">
        <v>2257</v>
      </c>
      <c r="N2173" t="s">
        <v>2255</v>
      </c>
      <c r="O2173" t="s">
        <v>2256</v>
      </c>
      <c r="P2173" t="s">
        <v>5426</v>
      </c>
      <c r="Q2173" t="s">
        <v>5284</v>
      </c>
      <c r="R2173" t="s">
        <v>5358</v>
      </c>
      <c r="S2173">
        <v>8.1999999999999993</v>
      </c>
      <c r="T2173">
        <v>3.1</v>
      </c>
      <c r="U2173" t="s">
        <v>5359</v>
      </c>
      <c r="V2173">
        <v>55.000000000000007</v>
      </c>
      <c r="W2173">
        <v>21</v>
      </c>
      <c r="X2173" t="s">
        <v>5285</v>
      </c>
      <c r="Y2173">
        <v>8</v>
      </c>
      <c r="Z2173" t="s">
        <v>5307</v>
      </c>
      <c r="AA2173" s="10">
        <v>2016</v>
      </c>
      <c r="AB2173" s="10">
        <v>2016</v>
      </c>
      <c r="AC2173" t="s">
        <v>5287</v>
      </c>
      <c r="AD2173" s="10" t="s">
        <v>4034</v>
      </c>
      <c r="AF2173"/>
    </row>
    <row r="2174" spans="1:32">
      <c r="A2174" s="10">
        <v>2176</v>
      </c>
      <c r="B2174" s="10">
        <v>362</v>
      </c>
      <c r="C2174" s="10" t="s">
        <v>42</v>
      </c>
      <c r="D2174" t="s">
        <v>546</v>
      </c>
      <c r="E2174" t="s">
        <v>164</v>
      </c>
      <c r="F2174" t="s">
        <v>12</v>
      </c>
      <c r="G2174" t="s">
        <v>2253</v>
      </c>
      <c r="H2174" t="s">
        <v>2253</v>
      </c>
      <c r="I2174" t="s">
        <v>2254</v>
      </c>
      <c r="J2174" t="s">
        <v>2250</v>
      </c>
      <c r="K2174" t="s">
        <v>2251</v>
      </c>
      <c r="L2174" t="s">
        <v>2252</v>
      </c>
      <c r="M2174" t="s">
        <v>2257</v>
      </c>
      <c r="N2174" t="s">
        <v>2255</v>
      </c>
      <c r="O2174" t="s">
        <v>2256</v>
      </c>
      <c r="P2174" t="s">
        <v>5426</v>
      </c>
      <c r="Q2174" t="s">
        <v>5284</v>
      </c>
      <c r="R2174">
        <v>1.1000000000000001</v>
      </c>
      <c r="S2174">
        <v>7</v>
      </c>
      <c r="T2174">
        <v>3.3000000000000003</v>
      </c>
      <c r="U2174">
        <v>7.5</v>
      </c>
      <c r="V2174">
        <v>47</v>
      </c>
      <c r="W2174">
        <v>22</v>
      </c>
      <c r="X2174" t="s">
        <v>5285</v>
      </c>
      <c r="Y2174">
        <v>7</v>
      </c>
      <c r="Z2174" t="s">
        <v>5307</v>
      </c>
      <c r="AA2174" s="10">
        <v>2017</v>
      </c>
      <c r="AB2174" s="10">
        <v>2017</v>
      </c>
      <c r="AC2174" t="s">
        <v>5287</v>
      </c>
      <c r="AD2174" s="10" t="s">
        <v>4034</v>
      </c>
      <c r="AF2174"/>
    </row>
    <row r="2175" spans="1:32">
      <c r="A2175" s="10">
        <v>2177</v>
      </c>
      <c r="B2175" s="10">
        <v>362</v>
      </c>
      <c r="C2175" s="10" t="s">
        <v>42</v>
      </c>
      <c r="D2175" t="s">
        <v>546</v>
      </c>
      <c r="E2175" t="s">
        <v>164</v>
      </c>
      <c r="F2175" t="s">
        <v>12</v>
      </c>
      <c r="G2175" t="s">
        <v>2253</v>
      </c>
      <c r="H2175" t="s">
        <v>2253</v>
      </c>
      <c r="I2175" t="s">
        <v>2254</v>
      </c>
      <c r="J2175" t="s">
        <v>2250</v>
      </c>
      <c r="K2175" t="s">
        <v>2251</v>
      </c>
      <c r="L2175" t="s">
        <v>2252</v>
      </c>
      <c r="M2175" t="s">
        <v>2257</v>
      </c>
      <c r="N2175" t="s">
        <v>2255</v>
      </c>
      <c r="O2175" t="s">
        <v>2256</v>
      </c>
      <c r="P2175" t="s">
        <v>5426</v>
      </c>
      <c r="Q2175" t="s">
        <v>5284</v>
      </c>
      <c r="R2175">
        <v>1.6</v>
      </c>
      <c r="S2175">
        <v>6.8999999999999995</v>
      </c>
      <c r="T2175">
        <v>3.3000000000000003</v>
      </c>
      <c r="U2175">
        <v>11</v>
      </c>
      <c r="V2175">
        <v>46</v>
      </c>
      <c r="W2175">
        <v>22</v>
      </c>
      <c r="X2175" t="s">
        <v>5285</v>
      </c>
      <c r="Y2175">
        <v>15</v>
      </c>
      <c r="Z2175" t="s">
        <v>5307</v>
      </c>
      <c r="AA2175" s="10">
        <v>2017</v>
      </c>
      <c r="AB2175" s="10">
        <v>2017</v>
      </c>
      <c r="AC2175" t="s">
        <v>5287</v>
      </c>
      <c r="AD2175" s="10" t="s">
        <v>4034</v>
      </c>
      <c r="AF2175"/>
    </row>
    <row r="2176" spans="1:32">
      <c r="A2176" s="10">
        <v>2178</v>
      </c>
      <c r="B2176" s="10">
        <v>362</v>
      </c>
      <c r="C2176" s="10" t="s">
        <v>42</v>
      </c>
      <c r="D2176" t="s">
        <v>546</v>
      </c>
      <c r="E2176" t="s">
        <v>164</v>
      </c>
      <c r="F2176" t="s">
        <v>12</v>
      </c>
      <c r="G2176" t="s">
        <v>2253</v>
      </c>
      <c r="H2176" t="s">
        <v>2253</v>
      </c>
      <c r="I2176" t="s">
        <v>2254</v>
      </c>
      <c r="J2176" t="s">
        <v>2250</v>
      </c>
      <c r="K2176" t="s">
        <v>2251</v>
      </c>
      <c r="L2176" t="s">
        <v>2252</v>
      </c>
      <c r="M2176" t="s">
        <v>2257</v>
      </c>
      <c r="N2176" t="s">
        <v>2255</v>
      </c>
      <c r="O2176" t="s">
        <v>2256</v>
      </c>
      <c r="P2176" t="s">
        <v>5426</v>
      </c>
      <c r="Q2176" t="s">
        <v>5284</v>
      </c>
      <c r="R2176">
        <v>1.2</v>
      </c>
      <c r="S2176">
        <v>8.1999999999999993</v>
      </c>
      <c r="T2176">
        <v>3.5</v>
      </c>
      <c r="U2176">
        <v>8</v>
      </c>
      <c r="V2176">
        <v>55.000000000000007</v>
      </c>
      <c r="W2176">
        <v>23</v>
      </c>
      <c r="X2176" t="s">
        <v>5285</v>
      </c>
      <c r="Y2176">
        <v>12</v>
      </c>
      <c r="Z2176" t="s">
        <v>5307</v>
      </c>
      <c r="AA2176" s="10">
        <v>2016</v>
      </c>
      <c r="AB2176" s="10">
        <v>2016</v>
      </c>
      <c r="AC2176" t="s">
        <v>5287</v>
      </c>
      <c r="AD2176" s="10" t="s">
        <v>4034</v>
      </c>
      <c r="AF2176"/>
    </row>
    <row r="2177" spans="1:32">
      <c r="A2177" s="51">
        <v>2179</v>
      </c>
      <c r="B2177" s="51">
        <v>362</v>
      </c>
      <c r="C2177" s="51" t="s">
        <v>42</v>
      </c>
      <c r="D2177" s="52" t="s">
        <v>546</v>
      </c>
      <c r="E2177" s="52" t="s">
        <v>164</v>
      </c>
      <c r="F2177" s="52" t="s">
        <v>12</v>
      </c>
      <c r="G2177" s="52" t="s">
        <v>2253</v>
      </c>
      <c r="H2177" s="52" t="s">
        <v>2253</v>
      </c>
      <c r="I2177" s="52" t="s">
        <v>2254</v>
      </c>
      <c r="J2177" s="52" t="s">
        <v>2250</v>
      </c>
      <c r="K2177" s="52" t="s">
        <v>2251</v>
      </c>
      <c r="L2177" s="52" t="s">
        <v>2252</v>
      </c>
      <c r="M2177" s="52" t="s">
        <v>2257</v>
      </c>
      <c r="N2177" s="52" t="s">
        <v>2255</v>
      </c>
      <c r="O2177" s="52" t="s">
        <v>2256</v>
      </c>
      <c r="P2177" s="52" t="s">
        <v>5426</v>
      </c>
      <c r="Q2177" s="52" t="s">
        <v>5284</v>
      </c>
      <c r="R2177" s="52" t="s">
        <v>5358</v>
      </c>
      <c r="S2177" s="52">
        <v>7.9</v>
      </c>
      <c r="T2177" s="52">
        <v>3.4000000000000004</v>
      </c>
      <c r="U2177" s="52" t="s">
        <v>5359</v>
      </c>
      <c r="V2177" s="52">
        <v>53</v>
      </c>
      <c r="W2177" s="52">
        <v>23</v>
      </c>
      <c r="X2177" s="52" t="s">
        <v>5285</v>
      </c>
      <c r="Y2177" s="52">
        <v>12</v>
      </c>
      <c r="Z2177" s="52" t="s">
        <v>5307</v>
      </c>
      <c r="AA2177" s="51">
        <v>2017</v>
      </c>
      <c r="AB2177" s="51">
        <v>2017</v>
      </c>
      <c r="AC2177" s="52" t="s">
        <v>5287</v>
      </c>
      <c r="AD2177" s="51" t="s">
        <v>4034</v>
      </c>
      <c r="AF2177"/>
    </row>
    <row r="2178" spans="1:32">
      <c r="A2178" s="10">
        <v>2180</v>
      </c>
      <c r="B2178" s="10">
        <v>362</v>
      </c>
      <c r="C2178" s="10" t="s">
        <v>42</v>
      </c>
      <c r="D2178" t="s">
        <v>546</v>
      </c>
      <c r="E2178" t="s">
        <v>164</v>
      </c>
      <c r="F2178" t="s">
        <v>12</v>
      </c>
      <c r="G2178" t="s">
        <v>2253</v>
      </c>
      <c r="H2178" t="s">
        <v>2253</v>
      </c>
      <c r="I2178" t="s">
        <v>2254</v>
      </c>
      <c r="J2178" t="s">
        <v>2250</v>
      </c>
      <c r="K2178" t="s">
        <v>2251</v>
      </c>
      <c r="L2178" t="s">
        <v>2252</v>
      </c>
      <c r="M2178" t="s">
        <v>2257</v>
      </c>
      <c r="N2178" t="s">
        <v>2255</v>
      </c>
      <c r="O2178" t="s">
        <v>2256</v>
      </c>
      <c r="P2178" t="s">
        <v>5426</v>
      </c>
      <c r="Q2178" t="s">
        <v>5284</v>
      </c>
      <c r="R2178" t="s">
        <v>5358</v>
      </c>
      <c r="S2178">
        <v>7.8000000000000007</v>
      </c>
      <c r="T2178">
        <v>3.5999999999999996</v>
      </c>
      <c r="U2178" t="s">
        <v>5359</v>
      </c>
      <c r="V2178">
        <v>52</v>
      </c>
      <c r="W2178">
        <v>24</v>
      </c>
      <c r="X2178" t="s">
        <v>5285</v>
      </c>
      <c r="Y2178">
        <v>34</v>
      </c>
      <c r="Z2178" t="s">
        <v>5307</v>
      </c>
      <c r="AA2178" s="10">
        <v>2016</v>
      </c>
      <c r="AB2178" s="10">
        <v>2016</v>
      </c>
      <c r="AC2178" t="s">
        <v>5287</v>
      </c>
      <c r="AD2178" s="10" t="s">
        <v>4034</v>
      </c>
      <c r="AF2178"/>
    </row>
    <row r="2179" spans="1:32">
      <c r="A2179" s="10">
        <v>2181</v>
      </c>
      <c r="B2179" s="10">
        <v>362</v>
      </c>
      <c r="C2179" s="10" t="s">
        <v>42</v>
      </c>
      <c r="D2179" t="s">
        <v>546</v>
      </c>
      <c r="E2179" t="s">
        <v>164</v>
      </c>
      <c r="F2179" t="s">
        <v>12</v>
      </c>
      <c r="G2179" t="s">
        <v>2253</v>
      </c>
      <c r="H2179" t="s">
        <v>2253</v>
      </c>
      <c r="I2179" t="s">
        <v>2254</v>
      </c>
      <c r="J2179" t="s">
        <v>2250</v>
      </c>
      <c r="K2179" t="s">
        <v>2251</v>
      </c>
      <c r="L2179" t="s">
        <v>2252</v>
      </c>
      <c r="M2179" t="s">
        <v>2257</v>
      </c>
      <c r="N2179" t="s">
        <v>2255</v>
      </c>
      <c r="O2179" t="s">
        <v>2256</v>
      </c>
      <c r="P2179" t="s">
        <v>5426</v>
      </c>
      <c r="Q2179" t="s">
        <v>5284</v>
      </c>
      <c r="R2179" t="s">
        <v>5358</v>
      </c>
      <c r="S2179">
        <v>17</v>
      </c>
      <c r="T2179">
        <v>3.7</v>
      </c>
      <c r="U2179" t="s">
        <v>5359</v>
      </c>
      <c r="V2179">
        <v>110</v>
      </c>
      <c r="W2179">
        <v>24</v>
      </c>
      <c r="X2179" t="s">
        <v>5285</v>
      </c>
      <c r="Y2179">
        <v>27</v>
      </c>
      <c r="Z2179" t="s">
        <v>5307</v>
      </c>
      <c r="AA2179" s="10">
        <v>2016</v>
      </c>
      <c r="AB2179" s="10">
        <v>2016</v>
      </c>
      <c r="AC2179" t="s">
        <v>5287</v>
      </c>
      <c r="AD2179" s="10" t="s">
        <v>4034</v>
      </c>
      <c r="AF2179"/>
    </row>
    <row r="2180" spans="1:32">
      <c r="A2180" s="10">
        <v>2182</v>
      </c>
      <c r="B2180" s="10">
        <v>362</v>
      </c>
      <c r="C2180" s="10" t="s">
        <v>42</v>
      </c>
      <c r="D2180" t="s">
        <v>546</v>
      </c>
      <c r="E2180" t="s">
        <v>164</v>
      </c>
      <c r="F2180" t="s">
        <v>12</v>
      </c>
      <c r="G2180" t="s">
        <v>2253</v>
      </c>
      <c r="H2180" t="s">
        <v>2253</v>
      </c>
      <c r="I2180" t="s">
        <v>2254</v>
      </c>
      <c r="J2180" t="s">
        <v>2250</v>
      </c>
      <c r="K2180" t="s">
        <v>2251</v>
      </c>
      <c r="L2180" t="s">
        <v>2252</v>
      </c>
      <c r="M2180" t="s">
        <v>2257</v>
      </c>
      <c r="N2180" t="s">
        <v>2255</v>
      </c>
      <c r="O2180" t="s">
        <v>2256</v>
      </c>
      <c r="P2180" t="s">
        <v>5426</v>
      </c>
      <c r="Q2180" t="s">
        <v>5284</v>
      </c>
      <c r="R2180" t="s">
        <v>5358</v>
      </c>
      <c r="S2180">
        <v>16</v>
      </c>
      <c r="T2180">
        <v>4.0999999999999996</v>
      </c>
      <c r="U2180" t="s">
        <v>5359</v>
      </c>
      <c r="V2180">
        <v>110</v>
      </c>
      <c r="W2180">
        <v>27</v>
      </c>
      <c r="X2180" t="s">
        <v>5285</v>
      </c>
      <c r="Y2180">
        <v>11</v>
      </c>
      <c r="Z2180" t="s">
        <v>5307</v>
      </c>
      <c r="AA2180" s="10">
        <v>2016</v>
      </c>
      <c r="AB2180" s="10">
        <v>2016</v>
      </c>
      <c r="AC2180" t="s">
        <v>5287</v>
      </c>
      <c r="AD2180" s="10" t="s">
        <v>4034</v>
      </c>
      <c r="AF2180"/>
    </row>
    <row r="2181" spans="1:32">
      <c r="A2181" s="10">
        <v>2183</v>
      </c>
      <c r="B2181" s="10">
        <v>362</v>
      </c>
      <c r="C2181" s="10" t="s">
        <v>42</v>
      </c>
      <c r="D2181" t="s">
        <v>546</v>
      </c>
      <c r="E2181" t="s">
        <v>164</v>
      </c>
      <c r="F2181" t="s">
        <v>12</v>
      </c>
      <c r="G2181" t="s">
        <v>2253</v>
      </c>
      <c r="H2181" t="s">
        <v>2253</v>
      </c>
      <c r="I2181" t="s">
        <v>2254</v>
      </c>
      <c r="J2181" t="s">
        <v>2250</v>
      </c>
      <c r="K2181" t="s">
        <v>2251</v>
      </c>
      <c r="L2181" t="s">
        <v>2252</v>
      </c>
      <c r="M2181" t="s">
        <v>2257</v>
      </c>
      <c r="N2181" t="s">
        <v>2255</v>
      </c>
      <c r="O2181" t="s">
        <v>2256</v>
      </c>
      <c r="P2181" t="s">
        <v>5426</v>
      </c>
      <c r="Q2181" t="s">
        <v>5284</v>
      </c>
      <c r="R2181">
        <v>1.3</v>
      </c>
      <c r="S2181">
        <v>7.3</v>
      </c>
      <c r="T2181">
        <v>4.0999999999999996</v>
      </c>
      <c r="U2181">
        <v>8.5</v>
      </c>
      <c r="V2181">
        <v>48</v>
      </c>
      <c r="W2181">
        <v>27</v>
      </c>
      <c r="X2181" t="s">
        <v>5285</v>
      </c>
      <c r="Y2181">
        <v>5</v>
      </c>
      <c r="Z2181" t="s">
        <v>5307</v>
      </c>
      <c r="AA2181" s="10">
        <v>2017</v>
      </c>
      <c r="AB2181" s="10">
        <v>2017</v>
      </c>
      <c r="AC2181" t="s">
        <v>5287</v>
      </c>
      <c r="AD2181" s="10" t="s">
        <v>4034</v>
      </c>
      <c r="AF2181"/>
    </row>
    <row r="2182" spans="1:32">
      <c r="A2182" s="10">
        <v>2184</v>
      </c>
      <c r="B2182" s="10">
        <v>362</v>
      </c>
      <c r="C2182" s="10" t="s">
        <v>42</v>
      </c>
      <c r="D2182" t="s">
        <v>546</v>
      </c>
      <c r="E2182" t="s">
        <v>164</v>
      </c>
      <c r="F2182" t="s">
        <v>12</v>
      </c>
      <c r="G2182" t="s">
        <v>2253</v>
      </c>
      <c r="H2182" t="s">
        <v>2253</v>
      </c>
      <c r="I2182" t="s">
        <v>2254</v>
      </c>
      <c r="J2182" t="s">
        <v>2250</v>
      </c>
      <c r="K2182" t="s">
        <v>2251</v>
      </c>
      <c r="L2182" t="s">
        <v>2252</v>
      </c>
      <c r="M2182" t="s">
        <v>2257</v>
      </c>
      <c r="N2182" t="s">
        <v>2255</v>
      </c>
      <c r="O2182" t="s">
        <v>2256</v>
      </c>
      <c r="P2182" t="s">
        <v>5426</v>
      </c>
      <c r="Q2182" t="s">
        <v>5284</v>
      </c>
      <c r="R2182">
        <v>0.77</v>
      </c>
      <c r="S2182">
        <v>21</v>
      </c>
      <c r="T2182">
        <v>4.2</v>
      </c>
      <c r="U2182">
        <v>5.0999999999999996</v>
      </c>
      <c r="V2182">
        <v>140</v>
      </c>
      <c r="W2182">
        <v>28.000000000000004</v>
      </c>
      <c r="X2182" t="s">
        <v>5285</v>
      </c>
      <c r="Y2182">
        <v>12</v>
      </c>
      <c r="Z2182" t="s">
        <v>5307</v>
      </c>
      <c r="AA2182" s="10">
        <v>2016</v>
      </c>
      <c r="AB2182" s="10">
        <v>2016</v>
      </c>
      <c r="AC2182" t="s">
        <v>5287</v>
      </c>
      <c r="AD2182" s="10" t="s">
        <v>4034</v>
      </c>
      <c r="AF2182"/>
    </row>
    <row r="2183" spans="1:32">
      <c r="A2183" s="10">
        <v>2185</v>
      </c>
      <c r="B2183" s="10">
        <v>362</v>
      </c>
      <c r="C2183" s="10" t="s">
        <v>42</v>
      </c>
      <c r="D2183" t="s">
        <v>546</v>
      </c>
      <c r="E2183" t="s">
        <v>164</v>
      </c>
      <c r="F2183" t="s">
        <v>12</v>
      </c>
      <c r="G2183" t="s">
        <v>2253</v>
      </c>
      <c r="H2183" t="s">
        <v>2253</v>
      </c>
      <c r="I2183" t="s">
        <v>2254</v>
      </c>
      <c r="J2183" t="s">
        <v>2250</v>
      </c>
      <c r="K2183" t="s">
        <v>2251</v>
      </c>
      <c r="L2183" t="s">
        <v>2252</v>
      </c>
      <c r="M2183" t="s">
        <v>2257</v>
      </c>
      <c r="N2183" t="s">
        <v>2255</v>
      </c>
      <c r="O2183" t="s">
        <v>2256</v>
      </c>
      <c r="P2183" t="s">
        <v>5426</v>
      </c>
      <c r="Q2183" t="s">
        <v>5284</v>
      </c>
      <c r="R2183">
        <v>1.1000000000000001</v>
      </c>
      <c r="S2183">
        <v>7.8000000000000007</v>
      </c>
      <c r="T2183">
        <v>4.2</v>
      </c>
      <c r="U2183">
        <v>7.3</v>
      </c>
      <c r="V2183">
        <v>52</v>
      </c>
      <c r="W2183">
        <v>28.000000000000004</v>
      </c>
      <c r="X2183" t="s">
        <v>5285</v>
      </c>
      <c r="Y2183">
        <v>26</v>
      </c>
      <c r="Z2183" t="s">
        <v>5307</v>
      </c>
      <c r="AA2183" s="10">
        <v>2016</v>
      </c>
      <c r="AB2183" s="10">
        <v>2016</v>
      </c>
      <c r="AC2183" t="s">
        <v>5287</v>
      </c>
      <c r="AD2183" s="10" t="s">
        <v>4034</v>
      </c>
      <c r="AF2183"/>
    </row>
    <row r="2184" spans="1:32">
      <c r="A2184" s="10">
        <v>2186</v>
      </c>
      <c r="B2184" s="10">
        <v>362</v>
      </c>
      <c r="C2184" s="10" t="s">
        <v>42</v>
      </c>
      <c r="D2184" t="s">
        <v>546</v>
      </c>
      <c r="E2184" t="s">
        <v>164</v>
      </c>
      <c r="F2184" t="s">
        <v>12</v>
      </c>
      <c r="G2184" t="s">
        <v>2253</v>
      </c>
      <c r="H2184" t="s">
        <v>2253</v>
      </c>
      <c r="I2184" t="s">
        <v>2254</v>
      </c>
      <c r="J2184" t="s">
        <v>2250</v>
      </c>
      <c r="K2184" t="s">
        <v>2251</v>
      </c>
      <c r="L2184" t="s">
        <v>2252</v>
      </c>
      <c r="M2184" t="s">
        <v>2257</v>
      </c>
      <c r="N2184" t="s">
        <v>2255</v>
      </c>
      <c r="O2184" t="s">
        <v>2256</v>
      </c>
      <c r="P2184" t="s">
        <v>5426</v>
      </c>
      <c r="Q2184" t="s">
        <v>5284</v>
      </c>
      <c r="R2184" t="s">
        <v>5358</v>
      </c>
      <c r="S2184">
        <v>8.4</v>
      </c>
      <c r="T2184">
        <v>4.2</v>
      </c>
      <c r="U2184" t="s">
        <v>5359</v>
      </c>
      <c r="V2184">
        <v>56.000000000000007</v>
      </c>
      <c r="W2184">
        <v>28.000000000000004</v>
      </c>
      <c r="X2184" t="s">
        <v>5285</v>
      </c>
      <c r="Y2184">
        <v>16</v>
      </c>
      <c r="Z2184" t="s">
        <v>5307</v>
      </c>
      <c r="AA2184" s="10">
        <v>2016</v>
      </c>
      <c r="AB2184" s="10">
        <v>2016</v>
      </c>
      <c r="AC2184" t="s">
        <v>5287</v>
      </c>
      <c r="AD2184" s="10" t="s">
        <v>4034</v>
      </c>
      <c r="AF2184"/>
    </row>
    <row r="2185" spans="1:32">
      <c r="A2185" s="10">
        <v>2187</v>
      </c>
      <c r="B2185" s="10">
        <v>362</v>
      </c>
      <c r="C2185" s="10" t="s">
        <v>42</v>
      </c>
      <c r="D2185" t="s">
        <v>546</v>
      </c>
      <c r="E2185" t="s">
        <v>164</v>
      </c>
      <c r="F2185" t="s">
        <v>12</v>
      </c>
      <c r="G2185" t="s">
        <v>2253</v>
      </c>
      <c r="H2185" t="s">
        <v>2253</v>
      </c>
      <c r="I2185" t="s">
        <v>2254</v>
      </c>
      <c r="J2185" t="s">
        <v>2250</v>
      </c>
      <c r="K2185" t="s">
        <v>2251</v>
      </c>
      <c r="L2185" t="s">
        <v>2252</v>
      </c>
      <c r="M2185" t="s">
        <v>2257</v>
      </c>
      <c r="N2185" t="s">
        <v>2255</v>
      </c>
      <c r="O2185" t="s">
        <v>2256</v>
      </c>
      <c r="P2185" t="s">
        <v>5426</v>
      </c>
      <c r="Q2185" t="s">
        <v>5284</v>
      </c>
      <c r="R2185">
        <v>1.2</v>
      </c>
      <c r="S2185">
        <v>11</v>
      </c>
      <c r="T2185">
        <v>4.2</v>
      </c>
      <c r="U2185">
        <v>8</v>
      </c>
      <c r="V2185">
        <v>75</v>
      </c>
      <c r="W2185">
        <v>28.000000000000004</v>
      </c>
      <c r="X2185" t="s">
        <v>5285</v>
      </c>
      <c r="Y2185">
        <v>12</v>
      </c>
      <c r="Z2185" t="s">
        <v>5307</v>
      </c>
      <c r="AA2185" s="10">
        <v>2017</v>
      </c>
      <c r="AB2185" s="10">
        <v>2017</v>
      </c>
      <c r="AC2185" t="s">
        <v>5287</v>
      </c>
      <c r="AD2185" s="10" t="s">
        <v>4034</v>
      </c>
      <c r="AF2185"/>
    </row>
    <row r="2186" spans="1:32">
      <c r="A2186" s="10">
        <v>2188</v>
      </c>
      <c r="B2186" s="10">
        <v>362</v>
      </c>
      <c r="C2186" s="10" t="s">
        <v>42</v>
      </c>
      <c r="D2186" t="s">
        <v>546</v>
      </c>
      <c r="E2186" t="s">
        <v>164</v>
      </c>
      <c r="F2186" t="s">
        <v>12</v>
      </c>
      <c r="G2186" t="s">
        <v>2253</v>
      </c>
      <c r="H2186" t="s">
        <v>2253</v>
      </c>
      <c r="I2186" t="s">
        <v>2254</v>
      </c>
      <c r="J2186" t="s">
        <v>2250</v>
      </c>
      <c r="K2186" t="s">
        <v>2251</v>
      </c>
      <c r="L2186" t="s">
        <v>2252</v>
      </c>
      <c r="M2186" t="s">
        <v>2257</v>
      </c>
      <c r="N2186" t="s">
        <v>2255</v>
      </c>
      <c r="O2186" t="s">
        <v>2256</v>
      </c>
      <c r="P2186" t="s">
        <v>5426</v>
      </c>
      <c r="Q2186" t="s">
        <v>5284</v>
      </c>
      <c r="R2186" t="s">
        <v>5358</v>
      </c>
      <c r="S2186">
        <v>16</v>
      </c>
      <c r="T2186">
        <v>4.3</v>
      </c>
      <c r="U2186" t="s">
        <v>5359</v>
      </c>
      <c r="V2186">
        <v>110</v>
      </c>
      <c r="W2186">
        <v>28.999999999999996</v>
      </c>
      <c r="X2186" t="s">
        <v>5285</v>
      </c>
      <c r="Y2186">
        <v>10</v>
      </c>
      <c r="Z2186" t="s">
        <v>5307</v>
      </c>
      <c r="AA2186" s="10">
        <v>2016</v>
      </c>
      <c r="AB2186" s="10">
        <v>2016</v>
      </c>
      <c r="AC2186" t="s">
        <v>5287</v>
      </c>
      <c r="AD2186" s="10" t="s">
        <v>4034</v>
      </c>
      <c r="AF2186"/>
    </row>
    <row r="2187" spans="1:32">
      <c r="A2187" s="10">
        <v>2189</v>
      </c>
      <c r="B2187" s="10">
        <v>362</v>
      </c>
      <c r="C2187" s="10" t="s">
        <v>42</v>
      </c>
      <c r="D2187" t="s">
        <v>546</v>
      </c>
      <c r="E2187" t="s">
        <v>164</v>
      </c>
      <c r="F2187" t="s">
        <v>12</v>
      </c>
      <c r="G2187" t="s">
        <v>2253</v>
      </c>
      <c r="H2187" t="s">
        <v>2253</v>
      </c>
      <c r="I2187" t="s">
        <v>2254</v>
      </c>
      <c r="J2187" t="s">
        <v>2250</v>
      </c>
      <c r="K2187" t="s">
        <v>2251</v>
      </c>
      <c r="L2187" t="s">
        <v>2252</v>
      </c>
      <c r="M2187" t="s">
        <v>2257</v>
      </c>
      <c r="N2187" t="s">
        <v>2255</v>
      </c>
      <c r="O2187" t="s">
        <v>2256</v>
      </c>
      <c r="P2187" t="s">
        <v>5426</v>
      </c>
      <c r="Q2187" t="s">
        <v>5284</v>
      </c>
      <c r="R2187">
        <v>1</v>
      </c>
      <c r="S2187">
        <v>10</v>
      </c>
      <c r="T2187">
        <v>4.3</v>
      </c>
      <c r="U2187">
        <v>6.8000000000000007</v>
      </c>
      <c r="V2187">
        <v>67</v>
      </c>
      <c r="W2187">
        <v>28.999999999999996</v>
      </c>
      <c r="X2187" t="s">
        <v>5285</v>
      </c>
      <c r="Y2187">
        <v>16</v>
      </c>
      <c r="Z2187" t="s">
        <v>5307</v>
      </c>
      <c r="AA2187" s="10">
        <v>2016</v>
      </c>
      <c r="AB2187" s="10">
        <v>2016</v>
      </c>
      <c r="AC2187" t="s">
        <v>5287</v>
      </c>
      <c r="AD2187" s="10" t="s">
        <v>4034</v>
      </c>
      <c r="AF2187"/>
    </row>
    <row r="2188" spans="1:32">
      <c r="A2188" s="10">
        <v>2190</v>
      </c>
      <c r="B2188" s="10">
        <v>362</v>
      </c>
      <c r="C2188" s="10" t="s">
        <v>42</v>
      </c>
      <c r="D2188" t="s">
        <v>546</v>
      </c>
      <c r="E2188" t="s">
        <v>164</v>
      </c>
      <c r="F2188" t="s">
        <v>12</v>
      </c>
      <c r="G2188" t="s">
        <v>2253</v>
      </c>
      <c r="H2188" t="s">
        <v>2253</v>
      </c>
      <c r="I2188" t="s">
        <v>2254</v>
      </c>
      <c r="J2188" t="s">
        <v>2250</v>
      </c>
      <c r="K2188" t="s">
        <v>2251</v>
      </c>
      <c r="L2188" t="s">
        <v>2252</v>
      </c>
      <c r="M2188" t="s">
        <v>2257</v>
      </c>
      <c r="N2188" t="s">
        <v>2255</v>
      </c>
      <c r="O2188" t="s">
        <v>2256</v>
      </c>
      <c r="P2188" t="s">
        <v>5426</v>
      </c>
      <c r="Q2188" t="s">
        <v>5284</v>
      </c>
      <c r="R2188">
        <v>1.2</v>
      </c>
      <c r="S2188">
        <v>12</v>
      </c>
      <c r="T2188">
        <v>5.0999999999999996</v>
      </c>
      <c r="U2188">
        <v>8</v>
      </c>
      <c r="V2188">
        <v>82</v>
      </c>
      <c r="W2188">
        <v>34</v>
      </c>
      <c r="X2188" t="s">
        <v>5285</v>
      </c>
      <c r="Y2188">
        <v>23</v>
      </c>
      <c r="Z2188" t="s">
        <v>5294</v>
      </c>
      <c r="AA2188" s="10">
        <v>2011</v>
      </c>
      <c r="AB2188" s="10">
        <v>2011</v>
      </c>
      <c r="AC2188" t="s">
        <v>5287</v>
      </c>
      <c r="AD2188" s="10" t="s">
        <v>4034</v>
      </c>
      <c r="AF2188"/>
    </row>
    <row r="2189" spans="1:32">
      <c r="A2189" s="10">
        <v>2191</v>
      </c>
      <c r="B2189" s="10">
        <v>362</v>
      </c>
      <c r="C2189" s="10" t="s">
        <v>42</v>
      </c>
      <c r="D2189" t="s">
        <v>546</v>
      </c>
      <c r="E2189" t="s">
        <v>164</v>
      </c>
      <c r="F2189" t="s">
        <v>12</v>
      </c>
      <c r="G2189" t="s">
        <v>2253</v>
      </c>
      <c r="H2189" t="s">
        <v>2253</v>
      </c>
      <c r="I2189" t="s">
        <v>2254</v>
      </c>
      <c r="J2189" t="s">
        <v>2250</v>
      </c>
      <c r="K2189" t="s">
        <v>2251</v>
      </c>
      <c r="L2189" t="s">
        <v>2252</v>
      </c>
      <c r="M2189" t="s">
        <v>2257</v>
      </c>
      <c r="N2189" t="s">
        <v>2255</v>
      </c>
      <c r="O2189" t="s">
        <v>2256</v>
      </c>
      <c r="P2189" t="s">
        <v>5426</v>
      </c>
      <c r="Q2189" t="s">
        <v>5284</v>
      </c>
      <c r="R2189">
        <v>3.1</v>
      </c>
      <c r="S2189">
        <v>15</v>
      </c>
      <c r="T2189">
        <v>6.4</v>
      </c>
      <c r="U2189">
        <v>20</v>
      </c>
      <c r="V2189">
        <v>100</v>
      </c>
      <c r="W2189">
        <v>43</v>
      </c>
      <c r="X2189" t="s">
        <v>5285</v>
      </c>
      <c r="Y2189">
        <v>14</v>
      </c>
      <c r="Z2189" t="s">
        <v>5286</v>
      </c>
      <c r="AA2189" s="10">
        <v>2011</v>
      </c>
      <c r="AB2189" s="10">
        <v>2011</v>
      </c>
      <c r="AC2189" t="s">
        <v>5287</v>
      </c>
      <c r="AD2189" s="10" t="s">
        <v>4034</v>
      </c>
      <c r="AF2189"/>
    </row>
    <row r="2190" spans="1:32">
      <c r="A2190" s="10">
        <v>2192</v>
      </c>
      <c r="B2190" s="10">
        <v>362</v>
      </c>
      <c r="C2190" s="10" t="s">
        <v>42</v>
      </c>
      <c r="D2190" t="s">
        <v>546</v>
      </c>
      <c r="E2190" t="s">
        <v>164</v>
      </c>
      <c r="F2190" t="s">
        <v>12</v>
      </c>
      <c r="G2190" t="s">
        <v>2253</v>
      </c>
      <c r="H2190" t="s">
        <v>2253</v>
      </c>
      <c r="I2190" t="s">
        <v>2254</v>
      </c>
      <c r="J2190" t="s">
        <v>2250</v>
      </c>
      <c r="K2190" t="s">
        <v>2251</v>
      </c>
      <c r="L2190" t="s">
        <v>2252</v>
      </c>
      <c r="M2190" t="s">
        <v>2257</v>
      </c>
      <c r="N2190" t="s">
        <v>2255</v>
      </c>
      <c r="O2190" t="s">
        <v>2256</v>
      </c>
      <c r="P2190" t="s">
        <v>5426</v>
      </c>
      <c r="Q2190" t="s">
        <v>5284</v>
      </c>
      <c r="R2190">
        <v>2.6</v>
      </c>
      <c r="S2190">
        <v>21</v>
      </c>
      <c r="T2190">
        <v>9.6999999999999993</v>
      </c>
      <c r="U2190">
        <v>17</v>
      </c>
      <c r="V2190">
        <v>140</v>
      </c>
      <c r="W2190">
        <v>65</v>
      </c>
      <c r="X2190" t="s">
        <v>5285</v>
      </c>
      <c r="Y2190">
        <v>36</v>
      </c>
      <c r="Z2190" t="s">
        <v>5294</v>
      </c>
      <c r="AA2190" s="10">
        <v>2011</v>
      </c>
      <c r="AB2190" s="10">
        <v>2011</v>
      </c>
      <c r="AC2190" t="s">
        <v>5287</v>
      </c>
      <c r="AD2190" s="10" t="s">
        <v>4034</v>
      </c>
      <c r="AF2190"/>
    </row>
    <row r="2191" spans="1:32">
      <c r="A2191" s="10">
        <v>2193</v>
      </c>
      <c r="B2191" s="10">
        <v>362</v>
      </c>
      <c r="C2191" s="10" t="s">
        <v>42</v>
      </c>
      <c r="D2191" t="s">
        <v>546</v>
      </c>
      <c r="E2191" t="s">
        <v>164</v>
      </c>
      <c r="F2191" t="s">
        <v>12</v>
      </c>
      <c r="G2191" t="s">
        <v>2253</v>
      </c>
      <c r="H2191" t="s">
        <v>2253</v>
      </c>
      <c r="I2191" t="s">
        <v>2254</v>
      </c>
      <c r="J2191" t="s">
        <v>2250</v>
      </c>
      <c r="K2191" t="s">
        <v>2251</v>
      </c>
      <c r="L2191" t="s">
        <v>2252</v>
      </c>
      <c r="M2191" t="s">
        <v>2257</v>
      </c>
      <c r="N2191" t="s">
        <v>2255</v>
      </c>
      <c r="O2191" t="s">
        <v>2256</v>
      </c>
      <c r="P2191" t="s">
        <v>5426</v>
      </c>
      <c r="Q2191" t="s">
        <v>5284</v>
      </c>
      <c r="R2191">
        <v>5.6000000000000005</v>
      </c>
      <c r="S2191">
        <v>36</v>
      </c>
      <c r="T2191">
        <v>18</v>
      </c>
      <c r="U2191">
        <v>37</v>
      </c>
      <c r="V2191">
        <v>240</v>
      </c>
      <c r="W2191">
        <v>120</v>
      </c>
      <c r="X2191" t="s">
        <v>5285</v>
      </c>
      <c r="Y2191">
        <v>26</v>
      </c>
      <c r="Z2191" t="s">
        <v>5286</v>
      </c>
      <c r="AA2191" s="10">
        <v>2011</v>
      </c>
      <c r="AB2191" s="10">
        <v>2011</v>
      </c>
      <c r="AC2191" t="s">
        <v>5287</v>
      </c>
      <c r="AD2191" s="10" t="s">
        <v>4034</v>
      </c>
      <c r="AF2191"/>
    </row>
    <row r="2192" spans="1:32">
      <c r="A2192" s="10">
        <v>2194</v>
      </c>
      <c r="B2192" s="10">
        <v>362</v>
      </c>
      <c r="C2192" s="10" t="s">
        <v>42</v>
      </c>
      <c r="D2192" t="s">
        <v>546</v>
      </c>
      <c r="E2192" t="s">
        <v>164</v>
      </c>
      <c r="F2192" t="s">
        <v>12</v>
      </c>
      <c r="G2192" t="s">
        <v>2253</v>
      </c>
      <c r="H2192" t="s">
        <v>2253</v>
      </c>
      <c r="I2192" t="s">
        <v>2254</v>
      </c>
      <c r="J2192" t="s">
        <v>2250</v>
      </c>
      <c r="K2192" t="s">
        <v>2251</v>
      </c>
      <c r="L2192" t="s">
        <v>2252</v>
      </c>
      <c r="M2192" t="s">
        <v>2257</v>
      </c>
      <c r="N2192" t="s">
        <v>2255</v>
      </c>
      <c r="O2192" t="s">
        <v>2256</v>
      </c>
      <c r="P2192" t="s">
        <v>5311</v>
      </c>
      <c r="Q2192" t="s">
        <v>5284</v>
      </c>
      <c r="R2192">
        <v>1.4000000000000001</v>
      </c>
      <c r="S2192">
        <v>110</v>
      </c>
      <c r="T2192">
        <v>20</v>
      </c>
      <c r="U2192">
        <v>9.6</v>
      </c>
      <c r="V2192">
        <v>700</v>
      </c>
      <c r="W2192">
        <v>140</v>
      </c>
      <c r="X2192" t="s">
        <v>5285</v>
      </c>
      <c r="Y2192">
        <v>246</v>
      </c>
      <c r="Z2192" t="s">
        <v>5437</v>
      </c>
      <c r="AA2192" s="10" t="s">
        <v>4346</v>
      </c>
      <c r="AB2192" s="10">
        <v>2011</v>
      </c>
      <c r="AC2192" t="s">
        <v>5337</v>
      </c>
      <c r="AD2192" s="10" t="s">
        <v>4347</v>
      </c>
      <c r="AF2192"/>
    </row>
    <row r="2193" spans="1:32">
      <c r="A2193" s="10">
        <v>2195</v>
      </c>
      <c r="B2193" s="10">
        <v>362</v>
      </c>
      <c r="C2193" s="10" t="s">
        <v>42</v>
      </c>
      <c r="D2193" t="s">
        <v>546</v>
      </c>
      <c r="E2193" t="s">
        <v>164</v>
      </c>
      <c r="F2193" t="s">
        <v>12</v>
      </c>
      <c r="G2193" t="s">
        <v>2253</v>
      </c>
      <c r="H2193" t="s">
        <v>2253</v>
      </c>
      <c r="I2193" t="s">
        <v>2254</v>
      </c>
      <c r="J2193" t="s">
        <v>2250</v>
      </c>
      <c r="K2193" t="s">
        <v>2251</v>
      </c>
      <c r="L2193" t="s">
        <v>2252</v>
      </c>
      <c r="M2193" t="s">
        <v>2257</v>
      </c>
      <c r="N2193" t="s">
        <v>2255</v>
      </c>
      <c r="O2193" t="s">
        <v>2256</v>
      </c>
      <c r="P2193" t="s">
        <v>5290</v>
      </c>
      <c r="Q2193" t="s">
        <v>5425</v>
      </c>
      <c r="R2193" t="s">
        <v>464</v>
      </c>
      <c r="S2193" t="s">
        <v>464</v>
      </c>
      <c r="T2193">
        <v>25</v>
      </c>
      <c r="U2193" t="s">
        <v>464</v>
      </c>
      <c r="V2193" t="s">
        <v>464</v>
      </c>
      <c r="W2193">
        <v>170</v>
      </c>
      <c r="X2193" t="s">
        <v>5303</v>
      </c>
      <c r="Y2193">
        <v>15</v>
      </c>
      <c r="Z2193" t="s">
        <v>5437</v>
      </c>
      <c r="AA2193" s="10" t="s">
        <v>4012</v>
      </c>
      <c r="AB2193" s="10">
        <v>2003</v>
      </c>
      <c r="AC2193" t="s">
        <v>1298</v>
      </c>
      <c r="AD2193" s="10" t="s">
        <v>4442</v>
      </c>
      <c r="AF2193"/>
    </row>
    <row r="2194" spans="1:32">
      <c r="A2194" s="10">
        <v>2196</v>
      </c>
      <c r="B2194" s="10">
        <v>362</v>
      </c>
      <c r="C2194" s="10" t="s">
        <v>42</v>
      </c>
      <c r="D2194" t="s">
        <v>546</v>
      </c>
      <c r="E2194" t="s">
        <v>164</v>
      </c>
      <c r="F2194" t="s">
        <v>12</v>
      </c>
      <c r="G2194" t="s">
        <v>2253</v>
      </c>
      <c r="H2194" t="s">
        <v>2253</v>
      </c>
      <c r="I2194" t="s">
        <v>2254</v>
      </c>
      <c r="J2194" t="s">
        <v>2250</v>
      </c>
      <c r="K2194" t="s">
        <v>2251</v>
      </c>
      <c r="L2194" t="s">
        <v>2252</v>
      </c>
      <c r="M2194" t="s">
        <v>2257</v>
      </c>
      <c r="N2194" t="s">
        <v>2255</v>
      </c>
      <c r="O2194" t="s">
        <v>2256</v>
      </c>
      <c r="P2194" t="s">
        <v>5426</v>
      </c>
      <c r="Q2194" t="s">
        <v>5284</v>
      </c>
      <c r="R2194">
        <v>4</v>
      </c>
      <c r="S2194">
        <v>90</v>
      </c>
      <c r="T2194">
        <v>36</v>
      </c>
      <c r="U2194">
        <v>27</v>
      </c>
      <c r="V2194">
        <v>600</v>
      </c>
      <c r="W2194">
        <v>240</v>
      </c>
      <c r="X2194" t="s">
        <v>5285</v>
      </c>
      <c r="Y2194">
        <v>78</v>
      </c>
      <c r="Z2194" t="s">
        <v>5294</v>
      </c>
      <c r="AA2194" s="10">
        <v>2011</v>
      </c>
      <c r="AB2194" s="10">
        <v>2011</v>
      </c>
      <c r="AC2194" t="s">
        <v>5287</v>
      </c>
      <c r="AD2194" s="10" t="s">
        <v>4034</v>
      </c>
      <c r="AF2194"/>
    </row>
    <row r="2195" spans="1:32">
      <c r="A2195" s="10">
        <v>2197</v>
      </c>
      <c r="B2195" s="10">
        <v>362</v>
      </c>
      <c r="C2195" s="10" t="s">
        <v>42</v>
      </c>
      <c r="D2195" t="s">
        <v>546</v>
      </c>
      <c r="E2195" t="s">
        <v>164</v>
      </c>
      <c r="F2195" t="s">
        <v>12</v>
      </c>
      <c r="G2195" t="s">
        <v>2253</v>
      </c>
      <c r="H2195" t="s">
        <v>2253</v>
      </c>
      <c r="I2195" t="s">
        <v>2254</v>
      </c>
      <c r="J2195" t="s">
        <v>2250</v>
      </c>
      <c r="K2195" t="s">
        <v>2251</v>
      </c>
      <c r="L2195" t="s">
        <v>2252</v>
      </c>
      <c r="M2195" t="s">
        <v>2257</v>
      </c>
      <c r="N2195" t="s">
        <v>2255</v>
      </c>
      <c r="O2195" t="s">
        <v>2256</v>
      </c>
      <c r="P2195" t="s">
        <v>5290</v>
      </c>
      <c r="Q2195" t="s">
        <v>5296</v>
      </c>
      <c r="R2195">
        <v>37</v>
      </c>
      <c r="S2195">
        <v>120</v>
      </c>
      <c r="T2195">
        <v>74</v>
      </c>
      <c r="U2195">
        <v>160</v>
      </c>
      <c r="V2195">
        <v>500</v>
      </c>
      <c r="W2195">
        <v>310</v>
      </c>
      <c r="X2195" t="s">
        <v>5292</v>
      </c>
      <c r="Y2195">
        <v>20</v>
      </c>
      <c r="Z2195" t="s">
        <v>5286</v>
      </c>
      <c r="AA2195" s="10">
        <v>1991</v>
      </c>
      <c r="AB2195" s="10">
        <v>1991</v>
      </c>
      <c r="AC2195" t="s">
        <v>5300</v>
      </c>
      <c r="AD2195" s="10" t="s">
        <v>4162</v>
      </c>
      <c r="AF2195"/>
    </row>
    <row r="2196" spans="1:32">
      <c r="A2196" s="10">
        <v>2198</v>
      </c>
      <c r="B2196" s="10">
        <v>362</v>
      </c>
      <c r="C2196" s="10" t="s">
        <v>42</v>
      </c>
      <c r="D2196" t="s">
        <v>546</v>
      </c>
      <c r="E2196" t="s">
        <v>164</v>
      </c>
      <c r="F2196" t="s">
        <v>12</v>
      </c>
      <c r="G2196" t="s">
        <v>2253</v>
      </c>
      <c r="H2196" t="s">
        <v>2253</v>
      </c>
      <c r="I2196" t="s">
        <v>2254</v>
      </c>
      <c r="J2196" t="s">
        <v>2250</v>
      </c>
      <c r="K2196" t="s">
        <v>2251</v>
      </c>
      <c r="L2196" t="s">
        <v>2252</v>
      </c>
      <c r="M2196" t="s">
        <v>2257</v>
      </c>
      <c r="N2196" t="s">
        <v>2255</v>
      </c>
      <c r="O2196" t="s">
        <v>2256</v>
      </c>
      <c r="P2196" t="s">
        <v>5426</v>
      </c>
      <c r="Q2196" t="s">
        <v>5284</v>
      </c>
      <c r="R2196">
        <v>11</v>
      </c>
      <c r="S2196">
        <v>110</v>
      </c>
      <c r="T2196">
        <v>47</v>
      </c>
      <c r="U2196">
        <v>71</v>
      </c>
      <c r="V2196">
        <v>700</v>
      </c>
      <c r="W2196">
        <v>310</v>
      </c>
      <c r="X2196" t="s">
        <v>5285</v>
      </c>
      <c r="Y2196">
        <v>83</v>
      </c>
      <c r="Z2196" t="s">
        <v>5286</v>
      </c>
      <c r="AA2196" s="10">
        <v>2011</v>
      </c>
      <c r="AB2196" s="10">
        <v>2011</v>
      </c>
      <c r="AC2196" t="s">
        <v>5287</v>
      </c>
      <c r="AD2196" s="10" t="s">
        <v>4034</v>
      </c>
      <c r="AF2196"/>
    </row>
    <row r="2197" spans="1:32">
      <c r="A2197" s="10">
        <v>2199</v>
      </c>
      <c r="B2197" s="10">
        <v>133</v>
      </c>
      <c r="C2197" s="10" t="s">
        <v>42</v>
      </c>
      <c r="D2197" t="s">
        <v>724</v>
      </c>
      <c r="E2197" t="s">
        <v>164</v>
      </c>
      <c r="F2197" t="s">
        <v>155</v>
      </c>
      <c r="G2197" t="s">
        <v>967</v>
      </c>
      <c r="H2197" t="s">
        <v>967</v>
      </c>
      <c r="I2197" t="s">
        <v>968</v>
      </c>
      <c r="J2197" t="s">
        <v>964</v>
      </c>
      <c r="K2197" t="s">
        <v>965</v>
      </c>
      <c r="L2197" t="s">
        <v>966</v>
      </c>
      <c r="M2197" t="s">
        <v>971</v>
      </c>
      <c r="N2197" t="s">
        <v>969</v>
      </c>
      <c r="O2197" t="s">
        <v>970</v>
      </c>
      <c r="P2197" t="s">
        <v>5290</v>
      </c>
      <c r="Q2197" t="s">
        <v>5323</v>
      </c>
      <c r="R2197">
        <v>1.4000000000000001</v>
      </c>
      <c r="S2197">
        <v>2.9</v>
      </c>
      <c r="T2197">
        <v>1.9</v>
      </c>
      <c r="U2197">
        <v>9</v>
      </c>
      <c r="V2197">
        <v>20</v>
      </c>
      <c r="W2197">
        <v>13</v>
      </c>
      <c r="X2197" t="s">
        <v>5292</v>
      </c>
      <c r="Y2197">
        <v>0</v>
      </c>
      <c r="Z2197" t="s">
        <v>5437</v>
      </c>
      <c r="AA2197" s="10" t="s">
        <v>4309</v>
      </c>
      <c r="AB2197" s="10">
        <v>2004</v>
      </c>
      <c r="AC2197" t="s">
        <v>5322</v>
      </c>
      <c r="AD2197" s="10" t="s">
        <v>4315</v>
      </c>
      <c r="AF2197"/>
    </row>
    <row r="2198" spans="1:32">
      <c r="A2198" s="10">
        <v>2200</v>
      </c>
      <c r="B2198" s="10" t="s">
        <v>3894</v>
      </c>
      <c r="C2198" s="10" t="s">
        <v>42</v>
      </c>
      <c r="D2198" t="s">
        <v>211</v>
      </c>
      <c r="E2198" t="s">
        <v>13</v>
      </c>
      <c r="F2198" t="s">
        <v>216</v>
      </c>
      <c r="G2198" t="s">
        <v>3898</v>
      </c>
      <c r="H2198" t="s">
        <v>3898</v>
      </c>
      <c r="I2198" t="s">
        <v>3899</v>
      </c>
      <c r="J2198" t="s">
        <v>3895</v>
      </c>
      <c r="K2198" t="s">
        <v>3896</v>
      </c>
      <c r="L2198" t="s">
        <v>3897</v>
      </c>
      <c r="M2198" t="s">
        <v>3902</v>
      </c>
      <c r="N2198" t="s">
        <v>3900</v>
      </c>
      <c r="O2198" t="s">
        <v>3901</v>
      </c>
      <c r="P2198" t="s">
        <v>5311</v>
      </c>
      <c r="Q2198" t="s">
        <v>5284</v>
      </c>
      <c r="R2198">
        <v>17</v>
      </c>
      <c r="S2198">
        <v>2100</v>
      </c>
      <c r="T2198">
        <v>510</v>
      </c>
      <c r="U2198">
        <v>110</v>
      </c>
      <c r="V2198">
        <v>14000.000000000002</v>
      </c>
      <c r="W2198">
        <v>3400.0000000000005</v>
      </c>
      <c r="X2198" t="s">
        <v>5285</v>
      </c>
      <c r="Y2198">
        <v>579</v>
      </c>
      <c r="Z2198" t="s">
        <v>5437</v>
      </c>
      <c r="AA2198" s="10" t="s">
        <v>4309</v>
      </c>
      <c r="AB2198" s="10">
        <v>2004</v>
      </c>
      <c r="AC2198" t="s">
        <v>5322</v>
      </c>
      <c r="AD2198" s="10" t="s">
        <v>4640</v>
      </c>
      <c r="AF2198"/>
    </row>
    <row r="2199" spans="1:32">
      <c r="A2199" s="10">
        <v>2201</v>
      </c>
      <c r="B2199" s="10">
        <v>362</v>
      </c>
      <c r="C2199" s="10" t="s">
        <v>42</v>
      </c>
      <c r="D2199" t="s">
        <v>546</v>
      </c>
      <c r="E2199" t="s">
        <v>164</v>
      </c>
      <c r="F2199" t="s">
        <v>12</v>
      </c>
      <c r="G2199" t="s">
        <v>2253</v>
      </c>
      <c r="H2199" t="s">
        <v>2253</v>
      </c>
      <c r="I2199" t="s">
        <v>2254</v>
      </c>
      <c r="J2199" t="s">
        <v>2250</v>
      </c>
      <c r="K2199" t="s">
        <v>2251</v>
      </c>
      <c r="L2199" t="s">
        <v>2252</v>
      </c>
      <c r="M2199" t="s">
        <v>2257</v>
      </c>
      <c r="N2199" t="s">
        <v>2255</v>
      </c>
      <c r="O2199" t="s">
        <v>2256</v>
      </c>
      <c r="P2199" t="s">
        <v>5290</v>
      </c>
      <c r="Q2199" t="s">
        <v>5321</v>
      </c>
      <c r="R2199">
        <v>49</v>
      </c>
      <c r="S2199">
        <v>87</v>
      </c>
      <c r="T2199">
        <v>64</v>
      </c>
      <c r="U2199">
        <v>330</v>
      </c>
      <c r="V2199">
        <v>580</v>
      </c>
      <c r="W2199">
        <v>430</v>
      </c>
      <c r="X2199" t="s">
        <v>5292</v>
      </c>
      <c r="Y2199">
        <v>79</v>
      </c>
      <c r="Z2199" t="s">
        <v>5437</v>
      </c>
      <c r="AA2199" s="10" t="s">
        <v>4001</v>
      </c>
      <c r="AB2199" s="10">
        <v>2000</v>
      </c>
      <c r="AC2199" t="s">
        <v>5342</v>
      </c>
      <c r="AD2199" s="10" t="s">
        <v>4356</v>
      </c>
      <c r="AF2199"/>
    </row>
    <row r="2200" spans="1:32">
      <c r="A2200" s="10">
        <v>2202</v>
      </c>
      <c r="B2200" s="10">
        <v>362</v>
      </c>
      <c r="C2200" s="10" t="s">
        <v>42</v>
      </c>
      <c r="D2200" t="s">
        <v>546</v>
      </c>
      <c r="E2200" t="s">
        <v>164</v>
      </c>
      <c r="F2200" t="s">
        <v>12</v>
      </c>
      <c r="G2200" t="s">
        <v>2253</v>
      </c>
      <c r="H2200" t="s">
        <v>2253</v>
      </c>
      <c r="I2200" t="s">
        <v>2254</v>
      </c>
      <c r="J2200" t="s">
        <v>2250</v>
      </c>
      <c r="K2200" t="s">
        <v>2251</v>
      </c>
      <c r="L2200" t="s">
        <v>2252</v>
      </c>
      <c r="M2200" t="s">
        <v>2257</v>
      </c>
      <c r="N2200" t="s">
        <v>2255</v>
      </c>
      <c r="O2200" t="s">
        <v>2256</v>
      </c>
      <c r="P2200" t="s">
        <v>5290</v>
      </c>
      <c r="Q2200" t="s">
        <v>5296</v>
      </c>
      <c r="R2200">
        <v>83</v>
      </c>
      <c r="S2200">
        <v>270</v>
      </c>
      <c r="T2200">
        <v>110</v>
      </c>
      <c r="U2200">
        <v>350</v>
      </c>
      <c r="V2200">
        <v>1100</v>
      </c>
      <c r="W2200">
        <v>460</v>
      </c>
      <c r="X2200" t="s">
        <v>5292</v>
      </c>
      <c r="Y2200">
        <v>12</v>
      </c>
      <c r="Z2200" t="s">
        <v>5286</v>
      </c>
      <c r="AA2200" s="10">
        <v>1991</v>
      </c>
      <c r="AB2200" s="10">
        <v>1991</v>
      </c>
      <c r="AC2200" t="s">
        <v>5300</v>
      </c>
      <c r="AD2200" s="10" t="s">
        <v>4162</v>
      </c>
      <c r="AF2200"/>
    </row>
    <row r="2201" spans="1:32">
      <c r="A2201" s="10">
        <v>2203</v>
      </c>
      <c r="B2201" s="10">
        <v>362</v>
      </c>
      <c r="C2201" s="10" t="s">
        <v>42</v>
      </c>
      <c r="D2201" t="s">
        <v>546</v>
      </c>
      <c r="E2201" t="s">
        <v>164</v>
      </c>
      <c r="F2201" t="s">
        <v>12</v>
      </c>
      <c r="G2201" t="s">
        <v>2253</v>
      </c>
      <c r="H2201" t="s">
        <v>2253</v>
      </c>
      <c r="I2201" t="s">
        <v>2254</v>
      </c>
      <c r="J2201" t="s">
        <v>2250</v>
      </c>
      <c r="K2201" t="s">
        <v>2251</v>
      </c>
      <c r="L2201" t="s">
        <v>2252</v>
      </c>
      <c r="M2201" t="s">
        <v>2257</v>
      </c>
      <c r="N2201" t="s">
        <v>2255</v>
      </c>
      <c r="O2201" t="s">
        <v>2256</v>
      </c>
      <c r="P2201" t="s">
        <v>5290</v>
      </c>
      <c r="Q2201" t="s">
        <v>5321</v>
      </c>
      <c r="R2201">
        <v>57.999999999999993</v>
      </c>
      <c r="S2201">
        <v>90</v>
      </c>
      <c r="T2201">
        <v>73</v>
      </c>
      <c r="U2201">
        <v>390</v>
      </c>
      <c r="V2201">
        <v>600</v>
      </c>
      <c r="W2201">
        <v>480</v>
      </c>
      <c r="X2201" t="s">
        <v>5292</v>
      </c>
      <c r="Y2201">
        <v>0</v>
      </c>
      <c r="Z2201" t="s">
        <v>5294</v>
      </c>
      <c r="AA2201" s="10" t="s">
        <v>4309</v>
      </c>
      <c r="AB2201" s="10">
        <v>2004</v>
      </c>
      <c r="AC2201" t="s">
        <v>5322</v>
      </c>
      <c r="AD2201" s="10" t="s">
        <v>4318</v>
      </c>
      <c r="AF2201"/>
    </row>
    <row r="2202" spans="1:32">
      <c r="A2202" s="10">
        <v>2204</v>
      </c>
      <c r="B2202" s="10">
        <v>554</v>
      </c>
      <c r="C2202" s="10" t="s">
        <v>329</v>
      </c>
      <c r="D2202" t="s">
        <v>142</v>
      </c>
      <c r="E2202" t="s">
        <v>13</v>
      </c>
      <c r="F2202" t="s">
        <v>12</v>
      </c>
      <c r="G2202" t="s">
        <v>3331</v>
      </c>
      <c r="H2202" t="s">
        <v>3334</v>
      </c>
      <c r="I2202" t="s">
        <v>3332</v>
      </c>
      <c r="J2202" t="s">
        <v>3328</v>
      </c>
      <c r="K2202" t="s">
        <v>3329</v>
      </c>
      <c r="L2202" t="s">
        <v>3330</v>
      </c>
      <c r="M2202" t="s">
        <v>3336</v>
      </c>
      <c r="N2202" t="s">
        <v>3333</v>
      </c>
      <c r="O2202" t="s">
        <v>3335</v>
      </c>
      <c r="P2202" t="s">
        <v>5290</v>
      </c>
      <c r="Q2202" t="s">
        <v>5321</v>
      </c>
      <c r="R2202">
        <v>15</v>
      </c>
      <c r="S2202">
        <v>32</v>
      </c>
      <c r="T2202">
        <v>22</v>
      </c>
      <c r="U2202">
        <v>99</v>
      </c>
      <c r="V2202">
        <v>210</v>
      </c>
      <c r="W2202">
        <v>140</v>
      </c>
      <c r="X2202" t="s">
        <v>5285</v>
      </c>
      <c r="Y2202">
        <v>0</v>
      </c>
      <c r="Z2202" t="s">
        <v>5437</v>
      </c>
      <c r="AA2202" s="10" t="s">
        <v>4309</v>
      </c>
      <c r="AB2202" s="10">
        <v>2004</v>
      </c>
      <c r="AC2202" t="s">
        <v>5322</v>
      </c>
      <c r="AD2202" s="10" t="s">
        <v>4311</v>
      </c>
      <c r="AF2202"/>
    </row>
    <row r="2203" spans="1:32">
      <c r="A2203" s="10">
        <v>2205</v>
      </c>
      <c r="B2203" s="10">
        <v>362</v>
      </c>
      <c r="C2203" s="10" t="s">
        <v>42</v>
      </c>
      <c r="D2203" t="s">
        <v>546</v>
      </c>
      <c r="E2203" t="s">
        <v>164</v>
      </c>
      <c r="F2203" t="s">
        <v>12</v>
      </c>
      <c r="G2203" t="s">
        <v>2253</v>
      </c>
      <c r="H2203" t="s">
        <v>2253</v>
      </c>
      <c r="I2203" t="s">
        <v>2254</v>
      </c>
      <c r="J2203" t="s">
        <v>2250</v>
      </c>
      <c r="K2203" t="s">
        <v>2251</v>
      </c>
      <c r="L2203" t="s">
        <v>2252</v>
      </c>
      <c r="M2203" t="s">
        <v>2257</v>
      </c>
      <c r="N2203" t="s">
        <v>2255</v>
      </c>
      <c r="O2203" t="s">
        <v>2256</v>
      </c>
      <c r="P2203" t="s">
        <v>5290</v>
      </c>
      <c r="Q2203" t="s">
        <v>5323</v>
      </c>
      <c r="R2203">
        <v>57.999999999999993</v>
      </c>
      <c r="S2203">
        <v>95</v>
      </c>
      <c r="T2203">
        <v>75</v>
      </c>
      <c r="U2203">
        <v>390</v>
      </c>
      <c r="V2203">
        <v>630</v>
      </c>
      <c r="W2203">
        <v>500</v>
      </c>
      <c r="X2203" t="s">
        <v>5292</v>
      </c>
      <c r="Y2203">
        <v>0</v>
      </c>
      <c r="Z2203" t="s">
        <v>5437</v>
      </c>
      <c r="AA2203" s="10" t="s">
        <v>4309</v>
      </c>
      <c r="AB2203" s="10">
        <v>2004</v>
      </c>
      <c r="AC2203" t="s">
        <v>5322</v>
      </c>
      <c r="AD2203" s="10" t="s">
        <v>4310</v>
      </c>
      <c r="AF2203"/>
    </row>
    <row r="2204" spans="1:32">
      <c r="A2204" s="10">
        <v>2206</v>
      </c>
      <c r="B2204" s="10">
        <v>171</v>
      </c>
      <c r="C2204" s="10" t="s">
        <v>42</v>
      </c>
      <c r="D2204" t="s">
        <v>142</v>
      </c>
      <c r="E2204" t="s">
        <v>164</v>
      </c>
      <c r="F2204" t="s">
        <v>12</v>
      </c>
      <c r="G2204" t="s">
        <v>1220</v>
      </c>
      <c r="H2204" t="s">
        <v>1221</v>
      </c>
      <c r="I2204" t="s">
        <v>1221</v>
      </c>
      <c r="J2204" t="s">
        <v>1217</v>
      </c>
      <c r="K2204" t="s">
        <v>1218</v>
      </c>
      <c r="L2204" t="s">
        <v>1219</v>
      </c>
      <c r="M2204" t="s">
        <v>1224</v>
      </c>
      <c r="N2204" t="s">
        <v>1222</v>
      </c>
      <c r="O2204" t="s">
        <v>1223</v>
      </c>
      <c r="P2204" t="s">
        <v>5290</v>
      </c>
      <c r="Q2204" t="s">
        <v>5323</v>
      </c>
      <c r="R2204">
        <v>120</v>
      </c>
      <c r="S2204">
        <v>430</v>
      </c>
      <c r="T2204">
        <v>230</v>
      </c>
      <c r="U2204">
        <v>810</v>
      </c>
      <c r="V2204">
        <v>2800.0000000000005</v>
      </c>
      <c r="W2204">
        <v>1500</v>
      </c>
      <c r="X2204" t="s">
        <v>5292</v>
      </c>
      <c r="Y2204">
        <v>814</v>
      </c>
      <c r="Z2204" t="s">
        <v>5437</v>
      </c>
      <c r="AA2204" s="10" t="s">
        <v>4316</v>
      </c>
      <c r="AB2204" s="10">
        <v>2009</v>
      </c>
      <c r="AC2204" t="s">
        <v>5322</v>
      </c>
      <c r="AD2204" s="10" t="s">
        <v>4315</v>
      </c>
      <c r="AF2204"/>
    </row>
    <row r="2205" spans="1:32">
      <c r="A2205" s="10">
        <v>2207</v>
      </c>
      <c r="B2205" s="10">
        <v>171</v>
      </c>
      <c r="C2205" s="10" t="s">
        <v>42</v>
      </c>
      <c r="D2205" t="s">
        <v>142</v>
      </c>
      <c r="E2205" t="s">
        <v>164</v>
      </c>
      <c r="F2205" t="s">
        <v>12</v>
      </c>
      <c r="G2205" t="s">
        <v>1220</v>
      </c>
      <c r="H2205" t="s">
        <v>1221</v>
      </c>
      <c r="I2205" t="s">
        <v>1221</v>
      </c>
      <c r="J2205" t="s">
        <v>1217</v>
      </c>
      <c r="K2205" t="s">
        <v>1218</v>
      </c>
      <c r="L2205" t="s">
        <v>1219</v>
      </c>
      <c r="M2205" t="s">
        <v>1224</v>
      </c>
      <c r="N2205" t="s">
        <v>1222</v>
      </c>
      <c r="O2205" t="s">
        <v>1223</v>
      </c>
      <c r="P2205" t="s">
        <v>5290</v>
      </c>
      <c r="Q2205" t="s">
        <v>5323</v>
      </c>
      <c r="R2205">
        <v>150</v>
      </c>
      <c r="S2205">
        <v>520</v>
      </c>
      <c r="T2205">
        <v>280</v>
      </c>
      <c r="U2205">
        <v>1000</v>
      </c>
      <c r="V2205">
        <v>3500</v>
      </c>
      <c r="W2205">
        <v>1900</v>
      </c>
      <c r="X2205" t="s">
        <v>5292</v>
      </c>
      <c r="Y2205">
        <v>0</v>
      </c>
      <c r="Z2205" t="s">
        <v>5437</v>
      </c>
      <c r="AA2205" s="10" t="s">
        <v>4309</v>
      </c>
      <c r="AB2205" s="10">
        <v>2004</v>
      </c>
      <c r="AC2205" t="s">
        <v>5322</v>
      </c>
      <c r="AD2205" s="10" t="s">
        <v>4315</v>
      </c>
      <c r="AF2205"/>
    </row>
    <row r="2206" spans="1:32">
      <c r="A2206" s="10">
        <v>2208</v>
      </c>
      <c r="B2206" s="10">
        <v>362</v>
      </c>
      <c r="C2206" s="10" t="s">
        <v>42</v>
      </c>
      <c r="D2206" t="s">
        <v>546</v>
      </c>
      <c r="E2206" t="s">
        <v>164</v>
      </c>
      <c r="F2206" t="s">
        <v>12</v>
      </c>
      <c r="G2206" t="s">
        <v>2253</v>
      </c>
      <c r="H2206" t="s">
        <v>2253</v>
      </c>
      <c r="I2206" t="s">
        <v>2254</v>
      </c>
      <c r="J2206" t="s">
        <v>2250</v>
      </c>
      <c r="K2206" t="s">
        <v>2251</v>
      </c>
      <c r="L2206" t="s">
        <v>2252</v>
      </c>
      <c r="M2206" t="s">
        <v>2257</v>
      </c>
      <c r="N2206" t="s">
        <v>2255</v>
      </c>
      <c r="O2206" t="s">
        <v>2256</v>
      </c>
      <c r="P2206" t="s">
        <v>5290</v>
      </c>
      <c r="Q2206" t="s">
        <v>5296</v>
      </c>
      <c r="R2206">
        <v>96</v>
      </c>
      <c r="S2206">
        <v>230</v>
      </c>
      <c r="T2206">
        <v>120</v>
      </c>
      <c r="U2206">
        <v>400</v>
      </c>
      <c r="V2206">
        <v>970</v>
      </c>
      <c r="W2206">
        <v>500</v>
      </c>
      <c r="X2206" t="s">
        <v>5292</v>
      </c>
      <c r="Y2206">
        <v>11</v>
      </c>
      <c r="Z2206" t="s">
        <v>5286</v>
      </c>
      <c r="AA2206" s="10">
        <v>1991</v>
      </c>
      <c r="AB2206" s="10">
        <v>1991</v>
      </c>
      <c r="AC2206" t="s">
        <v>5300</v>
      </c>
      <c r="AD2206" s="10" t="s">
        <v>4162</v>
      </c>
      <c r="AF2206"/>
    </row>
    <row r="2207" spans="1:32">
      <c r="A2207" s="10">
        <v>2209</v>
      </c>
      <c r="B2207" s="10" t="s">
        <v>3894</v>
      </c>
      <c r="C2207" s="10" t="s">
        <v>42</v>
      </c>
      <c r="D2207" t="s">
        <v>211</v>
      </c>
      <c r="E2207" t="s">
        <v>13</v>
      </c>
      <c r="F2207" t="s">
        <v>216</v>
      </c>
      <c r="G2207" t="s">
        <v>3898</v>
      </c>
      <c r="H2207" t="s">
        <v>3898</v>
      </c>
      <c r="I2207" t="s">
        <v>3899</v>
      </c>
      <c r="J2207" t="s">
        <v>3895</v>
      </c>
      <c r="K2207" t="s">
        <v>3896</v>
      </c>
      <c r="L2207" t="s">
        <v>3897</v>
      </c>
      <c r="M2207" t="s">
        <v>3902</v>
      </c>
      <c r="N2207" t="s">
        <v>3900</v>
      </c>
      <c r="O2207" t="s">
        <v>3901</v>
      </c>
      <c r="P2207" t="s">
        <v>5311</v>
      </c>
      <c r="Q2207" t="s">
        <v>5284</v>
      </c>
      <c r="R2207">
        <v>44</v>
      </c>
      <c r="S2207">
        <v>3000</v>
      </c>
      <c r="T2207">
        <v>590</v>
      </c>
      <c r="U2207">
        <v>290</v>
      </c>
      <c r="V2207">
        <v>20000</v>
      </c>
      <c r="W2207">
        <v>3900</v>
      </c>
      <c r="X2207" t="s">
        <v>5285</v>
      </c>
      <c r="Y2207">
        <v>579</v>
      </c>
      <c r="Z2207" t="s">
        <v>5437</v>
      </c>
      <c r="AA2207" s="10" t="s">
        <v>4309</v>
      </c>
      <c r="AB2207" s="10">
        <v>2004</v>
      </c>
      <c r="AC2207" t="s">
        <v>5322</v>
      </c>
      <c r="AD2207" s="10" t="s">
        <v>4640</v>
      </c>
      <c r="AF2207"/>
    </row>
    <row r="2208" spans="1:32" ht="15" thickBot="1">
      <c r="A2208" s="10">
        <v>2210</v>
      </c>
      <c r="B2208" s="10">
        <v>362</v>
      </c>
      <c r="C2208" s="10" t="s">
        <v>42</v>
      </c>
      <c r="D2208" t="s">
        <v>546</v>
      </c>
      <c r="E2208" t="s">
        <v>164</v>
      </c>
      <c r="F2208" t="s">
        <v>12</v>
      </c>
      <c r="G2208" t="s">
        <v>2253</v>
      </c>
      <c r="H2208" t="s">
        <v>2253</v>
      </c>
      <c r="I2208" t="s">
        <v>2254</v>
      </c>
      <c r="J2208" t="s">
        <v>2250</v>
      </c>
      <c r="K2208" t="s">
        <v>2251</v>
      </c>
      <c r="L2208" t="s">
        <v>2252</v>
      </c>
      <c r="M2208" t="s">
        <v>2257</v>
      </c>
      <c r="N2208" t="s">
        <v>2255</v>
      </c>
      <c r="O2208" t="s">
        <v>2256</v>
      </c>
      <c r="P2208" t="s">
        <v>5290</v>
      </c>
      <c r="Q2208" t="s">
        <v>5321</v>
      </c>
      <c r="R2208">
        <v>70</v>
      </c>
      <c r="S2208">
        <v>110</v>
      </c>
      <c r="T2208">
        <v>91</v>
      </c>
      <c r="U2208">
        <v>460</v>
      </c>
      <c r="V2208">
        <v>730</v>
      </c>
      <c r="W2208">
        <v>610</v>
      </c>
      <c r="X2208" t="s">
        <v>5292</v>
      </c>
      <c r="Y2208">
        <v>0</v>
      </c>
      <c r="Z2208" t="s">
        <v>5286</v>
      </c>
      <c r="AA2208" s="10" t="s">
        <v>4309</v>
      </c>
      <c r="AB2208" s="10">
        <v>2004</v>
      </c>
      <c r="AC2208" t="s">
        <v>5322</v>
      </c>
      <c r="AD2208" s="10" t="s">
        <v>4318</v>
      </c>
      <c r="AF2208"/>
    </row>
    <row r="2209" spans="1:32" ht="15" thickBot="1">
      <c r="A2209" s="21">
        <v>2211</v>
      </c>
      <c r="B2209" s="21">
        <v>362</v>
      </c>
      <c r="C2209" s="21" t="s">
        <v>42</v>
      </c>
      <c r="D2209" s="20" t="s">
        <v>546</v>
      </c>
      <c r="E2209" s="20" t="s">
        <v>164</v>
      </c>
      <c r="F2209" s="20" t="s">
        <v>12</v>
      </c>
      <c r="G2209" s="20" t="s">
        <v>2253</v>
      </c>
      <c r="H2209" s="20" t="s">
        <v>2253</v>
      </c>
      <c r="I2209" s="20" t="s">
        <v>2254</v>
      </c>
      <c r="J2209" s="20" t="s">
        <v>2250</v>
      </c>
      <c r="K2209" s="20" t="s">
        <v>2251</v>
      </c>
      <c r="L2209" s="20" t="s">
        <v>2252</v>
      </c>
      <c r="M2209" s="20" t="s">
        <v>2257</v>
      </c>
      <c r="N2209" s="20" t="s">
        <v>2255</v>
      </c>
      <c r="O2209" s="20" t="s">
        <v>2256</v>
      </c>
      <c r="P2209" s="20"/>
      <c r="Q2209" s="20" t="s">
        <v>5288</v>
      </c>
      <c r="R2209" s="20">
        <v>0.75</v>
      </c>
      <c r="S2209" s="20">
        <v>270</v>
      </c>
      <c r="T2209" s="20">
        <v>14.000000000000002</v>
      </c>
      <c r="U2209" s="20">
        <v>5</v>
      </c>
      <c r="V2209" s="20">
        <v>1100</v>
      </c>
      <c r="W2209" s="20">
        <v>84</v>
      </c>
      <c r="X2209" s="20"/>
      <c r="Y2209" s="20">
        <v>5314</v>
      </c>
      <c r="Z2209" s="20"/>
      <c r="AA2209" s="21"/>
      <c r="AB2209" s="21" t="s">
        <v>5326</v>
      </c>
      <c r="AC2209" s="20"/>
      <c r="AD2209" s="22"/>
      <c r="AF2209"/>
    </row>
    <row r="2210" spans="1:32">
      <c r="A2210" s="10">
        <v>2212</v>
      </c>
      <c r="B2210" s="10">
        <v>365</v>
      </c>
      <c r="C2210" s="10" t="s">
        <v>42</v>
      </c>
      <c r="D2210" t="s">
        <v>546</v>
      </c>
      <c r="E2210" t="s">
        <v>164</v>
      </c>
      <c r="F2210" t="s">
        <v>12</v>
      </c>
      <c r="G2210" t="s">
        <v>2277</v>
      </c>
      <c r="H2210" t="s">
        <v>2277</v>
      </c>
      <c r="I2210" t="s">
        <v>2278</v>
      </c>
      <c r="J2210" t="s">
        <v>2274</v>
      </c>
      <c r="K2210" t="s">
        <v>2275</v>
      </c>
      <c r="L2210" t="s">
        <v>2276</v>
      </c>
      <c r="M2210" t="s">
        <v>2281</v>
      </c>
      <c r="N2210" t="s">
        <v>2279</v>
      </c>
      <c r="O2210" t="s">
        <v>2280</v>
      </c>
      <c r="P2210" t="s">
        <v>5426</v>
      </c>
      <c r="Q2210" t="s">
        <v>5284</v>
      </c>
      <c r="R2210">
        <v>0.42</v>
      </c>
      <c r="S2210">
        <v>18</v>
      </c>
      <c r="T2210">
        <v>3.3000000000000003</v>
      </c>
      <c r="U2210">
        <v>2.8000000000000003</v>
      </c>
      <c r="V2210">
        <v>120</v>
      </c>
      <c r="W2210">
        <v>22</v>
      </c>
      <c r="X2210" t="s">
        <v>5285</v>
      </c>
      <c r="Y2210">
        <v>123</v>
      </c>
      <c r="Z2210" t="s">
        <v>5294</v>
      </c>
      <c r="AA2210" s="10">
        <v>2004</v>
      </c>
      <c r="AB2210" s="10">
        <v>2004</v>
      </c>
      <c r="AC2210" t="s">
        <v>5287</v>
      </c>
      <c r="AD2210" s="10" t="s">
        <v>4034</v>
      </c>
      <c r="AF2210"/>
    </row>
    <row r="2211" spans="1:32">
      <c r="A2211" s="10">
        <v>2213</v>
      </c>
      <c r="B2211" s="10">
        <v>365</v>
      </c>
      <c r="C2211" s="10" t="s">
        <v>42</v>
      </c>
      <c r="D2211" t="s">
        <v>546</v>
      </c>
      <c r="E2211" t="s">
        <v>164</v>
      </c>
      <c r="F2211" t="s">
        <v>12</v>
      </c>
      <c r="G2211" t="s">
        <v>2277</v>
      </c>
      <c r="H2211" t="s">
        <v>2277</v>
      </c>
      <c r="I2211" t="s">
        <v>2278</v>
      </c>
      <c r="J2211" t="s">
        <v>2274</v>
      </c>
      <c r="K2211" t="s">
        <v>2275</v>
      </c>
      <c r="L2211" t="s">
        <v>2276</v>
      </c>
      <c r="M2211" t="s">
        <v>2281</v>
      </c>
      <c r="N2211" t="s">
        <v>2279</v>
      </c>
      <c r="O2211" t="s">
        <v>2280</v>
      </c>
      <c r="P2211" t="s">
        <v>5426</v>
      </c>
      <c r="Q2211" t="s">
        <v>5284</v>
      </c>
      <c r="R2211">
        <v>0.49</v>
      </c>
      <c r="S2211">
        <v>32</v>
      </c>
      <c r="T2211">
        <v>4</v>
      </c>
      <c r="U2211">
        <v>3.3000000000000003</v>
      </c>
      <c r="V2211">
        <v>210</v>
      </c>
      <c r="W2211">
        <v>27</v>
      </c>
      <c r="X2211" t="s">
        <v>5285</v>
      </c>
      <c r="Y2211">
        <v>123</v>
      </c>
      <c r="Z2211" t="s">
        <v>5294</v>
      </c>
      <c r="AA2211" s="10">
        <v>2004</v>
      </c>
      <c r="AB2211" s="10">
        <v>2004</v>
      </c>
      <c r="AC2211" t="s">
        <v>5287</v>
      </c>
      <c r="AD2211" s="10" t="s">
        <v>4034</v>
      </c>
      <c r="AF2211"/>
    </row>
    <row r="2212" spans="1:32">
      <c r="A2212" s="10">
        <v>2214</v>
      </c>
      <c r="B2212" s="10">
        <v>365</v>
      </c>
      <c r="C2212" s="10" t="s">
        <v>42</v>
      </c>
      <c r="D2212" t="s">
        <v>546</v>
      </c>
      <c r="E2212" t="s">
        <v>164</v>
      </c>
      <c r="F2212" t="s">
        <v>12</v>
      </c>
      <c r="G2212" t="s">
        <v>2277</v>
      </c>
      <c r="H2212" t="s">
        <v>2277</v>
      </c>
      <c r="I2212" t="s">
        <v>2278</v>
      </c>
      <c r="J2212" t="s">
        <v>2274</v>
      </c>
      <c r="K2212" t="s">
        <v>2275</v>
      </c>
      <c r="L2212" t="s">
        <v>2276</v>
      </c>
      <c r="M2212" t="s">
        <v>2281</v>
      </c>
      <c r="N2212" t="s">
        <v>2279</v>
      </c>
      <c r="O2212" t="s">
        <v>2280</v>
      </c>
      <c r="P2212" t="s">
        <v>5426</v>
      </c>
      <c r="Q2212" t="s">
        <v>5284</v>
      </c>
      <c r="R2212">
        <v>6</v>
      </c>
      <c r="S2212">
        <v>41</v>
      </c>
      <c r="T2212">
        <v>16</v>
      </c>
      <c r="U2212">
        <v>40</v>
      </c>
      <c r="V2212">
        <v>270</v>
      </c>
      <c r="W2212">
        <v>110</v>
      </c>
      <c r="X2212" t="s">
        <v>5285</v>
      </c>
      <c r="Y2212">
        <v>12</v>
      </c>
      <c r="Z2212" t="s">
        <v>5294</v>
      </c>
      <c r="AA2212" s="10">
        <v>2002</v>
      </c>
      <c r="AB2212" s="10">
        <v>2002</v>
      </c>
      <c r="AC2212" t="s">
        <v>5287</v>
      </c>
      <c r="AD2212" s="10" t="s">
        <v>4034</v>
      </c>
      <c r="AF2212"/>
    </row>
    <row r="2213" spans="1:32">
      <c r="A2213" s="10">
        <v>2215</v>
      </c>
      <c r="B2213" s="10">
        <v>365</v>
      </c>
      <c r="C2213" s="10" t="s">
        <v>42</v>
      </c>
      <c r="D2213" t="s">
        <v>546</v>
      </c>
      <c r="E2213" t="s">
        <v>164</v>
      </c>
      <c r="F2213" t="s">
        <v>12</v>
      </c>
      <c r="G2213" t="s">
        <v>2277</v>
      </c>
      <c r="H2213" t="s">
        <v>2277</v>
      </c>
      <c r="I2213" t="s">
        <v>2278</v>
      </c>
      <c r="J2213" t="s">
        <v>2274</v>
      </c>
      <c r="K2213" t="s">
        <v>2275</v>
      </c>
      <c r="L2213" t="s">
        <v>2276</v>
      </c>
      <c r="M2213" t="s">
        <v>2281</v>
      </c>
      <c r="N2213" t="s">
        <v>2279</v>
      </c>
      <c r="O2213" t="s">
        <v>2280</v>
      </c>
      <c r="P2213" t="s">
        <v>5426</v>
      </c>
      <c r="Q2213" t="s">
        <v>5284</v>
      </c>
      <c r="R2213">
        <v>8.6999999999999993</v>
      </c>
      <c r="S2213">
        <v>37</v>
      </c>
      <c r="T2213">
        <v>20</v>
      </c>
      <c r="U2213">
        <v>57.999999999999993</v>
      </c>
      <c r="V2213">
        <v>250</v>
      </c>
      <c r="W2213">
        <v>130</v>
      </c>
      <c r="X2213" t="s">
        <v>5285</v>
      </c>
      <c r="Y2213">
        <v>9</v>
      </c>
      <c r="Z2213" t="s">
        <v>5294</v>
      </c>
      <c r="AA2213" s="10">
        <v>2002</v>
      </c>
      <c r="AB2213" s="10">
        <v>2002</v>
      </c>
      <c r="AC2213" t="s">
        <v>5287</v>
      </c>
      <c r="AD2213" s="10" t="s">
        <v>4034</v>
      </c>
      <c r="AF2213"/>
    </row>
    <row r="2214" spans="1:32">
      <c r="A2214" s="10">
        <v>2216</v>
      </c>
      <c r="B2214" s="10">
        <v>365</v>
      </c>
      <c r="C2214" s="10" t="s">
        <v>42</v>
      </c>
      <c r="D2214" t="s">
        <v>546</v>
      </c>
      <c r="E2214" t="s">
        <v>164</v>
      </c>
      <c r="F2214" t="s">
        <v>12</v>
      </c>
      <c r="G2214" t="s">
        <v>2277</v>
      </c>
      <c r="H2214" t="s">
        <v>2277</v>
      </c>
      <c r="I2214" t="s">
        <v>2278</v>
      </c>
      <c r="J2214" t="s">
        <v>2274</v>
      </c>
      <c r="K2214" t="s">
        <v>2275</v>
      </c>
      <c r="L2214" t="s">
        <v>2276</v>
      </c>
      <c r="M2214" t="s">
        <v>2281</v>
      </c>
      <c r="N2214" t="s">
        <v>2279</v>
      </c>
      <c r="O2214" t="s">
        <v>2280</v>
      </c>
      <c r="P2214" t="s">
        <v>5426</v>
      </c>
      <c r="Q2214" t="s">
        <v>5284</v>
      </c>
      <c r="R2214">
        <v>7</v>
      </c>
      <c r="S2214">
        <v>54</v>
      </c>
      <c r="T2214">
        <v>24</v>
      </c>
      <c r="U2214">
        <v>46</v>
      </c>
      <c r="V2214">
        <v>360</v>
      </c>
      <c r="W2214">
        <v>160</v>
      </c>
      <c r="X2214" t="s">
        <v>5285</v>
      </c>
      <c r="Y2214">
        <v>13</v>
      </c>
      <c r="Z2214" t="s">
        <v>5294</v>
      </c>
      <c r="AA2214" s="10">
        <v>2002</v>
      </c>
      <c r="AB2214" s="10">
        <v>2002</v>
      </c>
      <c r="AC2214" t="s">
        <v>5287</v>
      </c>
      <c r="AD2214" s="10" t="s">
        <v>4034</v>
      </c>
      <c r="AF2214"/>
    </row>
    <row r="2215" spans="1:32" ht="15" thickBot="1">
      <c r="A2215" s="10">
        <v>2217</v>
      </c>
      <c r="B2215" s="10">
        <v>365</v>
      </c>
      <c r="C2215" s="10" t="s">
        <v>42</v>
      </c>
      <c r="D2215" t="s">
        <v>546</v>
      </c>
      <c r="E2215" t="s">
        <v>164</v>
      </c>
      <c r="F2215" t="s">
        <v>12</v>
      </c>
      <c r="G2215" t="s">
        <v>2277</v>
      </c>
      <c r="H2215" t="s">
        <v>2277</v>
      </c>
      <c r="I2215" t="s">
        <v>2278</v>
      </c>
      <c r="J2215" t="s">
        <v>2274</v>
      </c>
      <c r="K2215" t="s">
        <v>2275</v>
      </c>
      <c r="L2215" t="s">
        <v>2276</v>
      </c>
      <c r="M2215" t="s">
        <v>2281</v>
      </c>
      <c r="N2215" t="s">
        <v>2279</v>
      </c>
      <c r="O2215" t="s">
        <v>2280</v>
      </c>
      <c r="P2215" t="s">
        <v>5426</v>
      </c>
      <c r="Q2215" t="s">
        <v>5284</v>
      </c>
      <c r="R2215" t="s">
        <v>5819</v>
      </c>
      <c r="S2215" t="s">
        <v>5819</v>
      </c>
      <c r="T2215" t="s">
        <v>5819</v>
      </c>
      <c r="U2215" t="s">
        <v>5366</v>
      </c>
      <c r="V2215" t="s">
        <v>5366</v>
      </c>
      <c r="W2215" t="s">
        <v>5366</v>
      </c>
      <c r="X2215" t="s">
        <v>5285</v>
      </c>
      <c r="Y2215">
        <v>0</v>
      </c>
      <c r="Z2215" t="s">
        <v>5294</v>
      </c>
      <c r="AA2215" s="10">
        <v>2002</v>
      </c>
      <c r="AB2215" s="10">
        <v>2002</v>
      </c>
      <c r="AC2215" t="s">
        <v>5287</v>
      </c>
      <c r="AD2215" s="10" t="s">
        <v>4034</v>
      </c>
      <c r="AF2215"/>
    </row>
    <row r="2216" spans="1:32" ht="15" thickBot="1">
      <c r="A2216" s="21">
        <v>2218</v>
      </c>
      <c r="B2216" s="21">
        <v>365</v>
      </c>
      <c r="C2216" s="21" t="s">
        <v>42</v>
      </c>
      <c r="D2216" s="20" t="s">
        <v>546</v>
      </c>
      <c r="E2216" s="20" t="s">
        <v>164</v>
      </c>
      <c r="F2216" s="20" t="s">
        <v>12</v>
      </c>
      <c r="G2216" s="20" t="s">
        <v>2277</v>
      </c>
      <c r="H2216" s="20" t="s">
        <v>2277</v>
      </c>
      <c r="I2216" s="20" t="s">
        <v>2278</v>
      </c>
      <c r="J2216" s="20" t="s">
        <v>2274</v>
      </c>
      <c r="K2216" s="20" t="s">
        <v>2275</v>
      </c>
      <c r="L2216" s="20" t="s">
        <v>2276</v>
      </c>
      <c r="M2216" s="20" t="s">
        <v>2281</v>
      </c>
      <c r="N2216" s="20" t="s">
        <v>2279</v>
      </c>
      <c r="O2216" s="20" t="s">
        <v>2280</v>
      </c>
      <c r="P2216" s="20"/>
      <c r="Q2216" s="20" t="s">
        <v>5288</v>
      </c>
      <c r="R2216" s="20">
        <v>0.42</v>
      </c>
      <c r="S2216" s="20">
        <v>54</v>
      </c>
      <c r="T2216" s="20">
        <v>14.000000000000002</v>
      </c>
      <c r="U2216" s="20">
        <v>2.8000000000000003</v>
      </c>
      <c r="V2216" s="20">
        <v>360</v>
      </c>
      <c r="W2216" s="20">
        <v>90</v>
      </c>
      <c r="X2216" s="20"/>
      <c r="Y2216" s="20">
        <v>280</v>
      </c>
      <c r="Z2216" s="20"/>
      <c r="AA2216" s="21"/>
      <c r="AB2216" s="21" t="s">
        <v>4061</v>
      </c>
      <c r="AC2216" s="20"/>
      <c r="AD2216" s="22"/>
      <c r="AF2216"/>
    </row>
    <row r="2217" spans="1:32">
      <c r="A2217" s="10">
        <v>2219</v>
      </c>
      <c r="B2217" s="10">
        <v>368</v>
      </c>
      <c r="C2217" s="10" t="s">
        <v>42</v>
      </c>
      <c r="D2217" t="s">
        <v>546</v>
      </c>
      <c r="E2217" t="s">
        <v>164</v>
      </c>
      <c r="F2217" t="s">
        <v>12</v>
      </c>
      <c r="G2217" t="s">
        <v>2301</v>
      </c>
      <c r="H2217" t="s">
        <v>2301</v>
      </c>
      <c r="I2217" t="s">
        <v>2302</v>
      </c>
      <c r="J2217" t="s">
        <v>2298</v>
      </c>
      <c r="K2217" t="s">
        <v>2299</v>
      </c>
      <c r="L2217" t="s">
        <v>2300</v>
      </c>
      <c r="M2217" t="s">
        <v>2305</v>
      </c>
      <c r="N2217" t="s">
        <v>2303</v>
      </c>
      <c r="O2217" t="s">
        <v>2304</v>
      </c>
      <c r="P2217" t="s">
        <v>5426</v>
      </c>
      <c r="Q2217" t="s">
        <v>5284</v>
      </c>
      <c r="R2217">
        <v>0.56000000000000005</v>
      </c>
      <c r="S2217">
        <v>4.4000000000000004</v>
      </c>
      <c r="T2217">
        <v>1.7999999999999998</v>
      </c>
      <c r="U2217">
        <v>3.7</v>
      </c>
      <c r="V2217">
        <v>28.999999999999996</v>
      </c>
      <c r="W2217">
        <v>12</v>
      </c>
      <c r="X2217" t="s">
        <v>5285</v>
      </c>
      <c r="Y2217">
        <v>17</v>
      </c>
      <c r="Z2217" t="s">
        <v>5294</v>
      </c>
      <c r="AA2217" s="10">
        <v>2003</v>
      </c>
      <c r="AB2217" s="10">
        <v>2003</v>
      </c>
      <c r="AC2217" t="s">
        <v>5287</v>
      </c>
      <c r="AD2217" s="10" t="s">
        <v>4034</v>
      </c>
      <c r="AF2217"/>
    </row>
    <row r="2218" spans="1:32">
      <c r="A2218" s="10">
        <v>2220</v>
      </c>
      <c r="B2218" s="10">
        <v>368</v>
      </c>
      <c r="C2218" s="10" t="s">
        <v>42</v>
      </c>
      <c r="D2218" t="s">
        <v>546</v>
      </c>
      <c r="E2218" t="s">
        <v>164</v>
      </c>
      <c r="F2218" t="s">
        <v>12</v>
      </c>
      <c r="G2218" t="s">
        <v>2301</v>
      </c>
      <c r="H2218" t="s">
        <v>2301</v>
      </c>
      <c r="I2218" t="s">
        <v>2302</v>
      </c>
      <c r="J2218" t="s">
        <v>2298</v>
      </c>
      <c r="K2218" t="s">
        <v>2299</v>
      </c>
      <c r="L2218" t="s">
        <v>2300</v>
      </c>
      <c r="M2218" t="s">
        <v>2305</v>
      </c>
      <c r="N2218" t="s">
        <v>2303</v>
      </c>
      <c r="O2218" t="s">
        <v>2304</v>
      </c>
      <c r="P2218" t="s">
        <v>5426</v>
      </c>
      <c r="Q2218" t="s">
        <v>5284</v>
      </c>
      <c r="R2218">
        <v>0.46</v>
      </c>
      <c r="S2218">
        <v>6</v>
      </c>
      <c r="T2218">
        <v>2.3000000000000003</v>
      </c>
      <c r="U2218">
        <v>3.1</v>
      </c>
      <c r="V2218">
        <v>40</v>
      </c>
      <c r="W2218">
        <v>15</v>
      </c>
      <c r="X2218" t="s">
        <v>5285</v>
      </c>
      <c r="Y2218">
        <v>17</v>
      </c>
      <c r="Z2218" t="s">
        <v>5294</v>
      </c>
      <c r="AA2218" s="10">
        <v>2003</v>
      </c>
      <c r="AB2218" s="10">
        <v>2003</v>
      </c>
      <c r="AC2218" t="s">
        <v>5287</v>
      </c>
      <c r="AD2218" s="10" t="s">
        <v>4034</v>
      </c>
      <c r="AF2218"/>
    </row>
    <row r="2219" spans="1:32">
      <c r="A2219" s="10">
        <v>2221</v>
      </c>
      <c r="B2219" s="10">
        <v>368</v>
      </c>
      <c r="C2219" s="10" t="s">
        <v>42</v>
      </c>
      <c r="D2219" t="s">
        <v>546</v>
      </c>
      <c r="E2219" t="s">
        <v>164</v>
      </c>
      <c r="F2219" t="s">
        <v>12</v>
      </c>
      <c r="G2219" t="s">
        <v>2301</v>
      </c>
      <c r="H2219" t="s">
        <v>2301</v>
      </c>
      <c r="I2219" t="s">
        <v>2302</v>
      </c>
      <c r="J2219" t="s">
        <v>2298</v>
      </c>
      <c r="K2219" t="s">
        <v>2299</v>
      </c>
      <c r="L2219" t="s">
        <v>2300</v>
      </c>
      <c r="M2219" t="s">
        <v>2305</v>
      </c>
      <c r="N2219" t="s">
        <v>2303</v>
      </c>
      <c r="O2219" t="s">
        <v>2304</v>
      </c>
      <c r="P2219" t="s">
        <v>5426</v>
      </c>
      <c r="Q2219" t="s">
        <v>5284</v>
      </c>
      <c r="R2219">
        <v>0.24</v>
      </c>
      <c r="S2219">
        <v>8.8000000000000007</v>
      </c>
      <c r="T2219">
        <v>2.2000000000000002</v>
      </c>
      <c r="U2219">
        <v>1.6</v>
      </c>
      <c r="V2219">
        <v>59</v>
      </c>
      <c r="W2219">
        <v>15</v>
      </c>
      <c r="X2219" t="s">
        <v>5285</v>
      </c>
      <c r="Y2219">
        <v>123</v>
      </c>
      <c r="Z2219" t="s">
        <v>5294</v>
      </c>
      <c r="AA2219" s="10">
        <v>2004</v>
      </c>
      <c r="AB2219" s="10">
        <v>2004</v>
      </c>
      <c r="AC2219" t="s">
        <v>5287</v>
      </c>
      <c r="AD2219" s="10" t="s">
        <v>4034</v>
      </c>
      <c r="AF2219"/>
    </row>
    <row r="2220" spans="1:32">
      <c r="A2220" s="10">
        <v>2222</v>
      </c>
      <c r="B2220" s="10">
        <v>368</v>
      </c>
      <c r="C2220" s="10" t="s">
        <v>42</v>
      </c>
      <c r="D2220" t="s">
        <v>546</v>
      </c>
      <c r="E2220" t="s">
        <v>164</v>
      </c>
      <c r="F2220" t="s">
        <v>12</v>
      </c>
      <c r="G2220" t="s">
        <v>2301</v>
      </c>
      <c r="H2220" t="s">
        <v>2301</v>
      </c>
      <c r="I2220" t="s">
        <v>2302</v>
      </c>
      <c r="J2220" t="s">
        <v>2298</v>
      </c>
      <c r="K2220" t="s">
        <v>2299</v>
      </c>
      <c r="L2220" t="s">
        <v>2300</v>
      </c>
      <c r="M2220" t="s">
        <v>2305</v>
      </c>
      <c r="N2220" t="s">
        <v>2303</v>
      </c>
      <c r="O2220" t="s">
        <v>2304</v>
      </c>
      <c r="P2220" t="s">
        <v>5426</v>
      </c>
      <c r="Q2220" t="s">
        <v>5284</v>
      </c>
      <c r="R2220">
        <v>0.39</v>
      </c>
      <c r="S2220">
        <v>15</v>
      </c>
      <c r="T2220">
        <v>2.7</v>
      </c>
      <c r="U2220">
        <v>2.6</v>
      </c>
      <c r="V2220">
        <v>100</v>
      </c>
      <c r="W2220">
        <v>18</v>
      </c>
      <c r="X2220" t="s">
        <v>5285</v>
      </c>
      <c r="Y2220">
        <v>123</v>
      </c>
      <c r="Z2220" t="s">
        <v>5294</v>
      </c>
      <c r="AA2220" s="10">
        <v>2004</v>
      </c>
      <c r="AB2220" s="10">
        <v>2004</v>
      </c>
      <c r="AC2220" t="s">
        <v>5287</v>
      </c>
      <c r="AD2220" s="10" t="s">
        <v>4034</v>
      </c>
      <c r="AF2220"/>
    </row>
    <row r="2221" spans="1:32">
      <c r="A2221" s="10">
        <v>2223</v>
      </c>
      <c r="B2221" s="10">
        <v>368</v>
      </c>
      <c r="C2221" s="10" t="s">
        <v>42</v>
      </c>
      <c r="D2221" t="s">
        <v>546</v>
      </c>
      <c r="E2221" t="s">
        <v>164</v>
      </c>
      <c r="F2221" t="s">
        <v>12</v>
      </c>
      <c r="G2221" t="s">
        <v>2301</v>
      </c>
      <c r="H2221" t="s">
        <v>2301</v>
      </c>
      <c r="I2221" t="s">
        <v>2302</v>
      </c>
      <c r="J2221" t="s">
        <v>2298</v>
      </c>
      <c r="K2221" t="s">
        <v>2299</v>
      </c>
      <c r="L2221" t="s">
        <v>2300</v>
      </c>
      <c r="M2221" t="s">
        <v>2305</v>
      </c>
      <c r="N2221" t="s">
        <v>2303</v>
      </c>
      <c r="O2221" t="s">
        <v>2304</v>
      </c>
      <c r="P2221" t="s">
        <v>5426</v>
      </c>
      <c r="Q2221" t="s">
        <v>5284</v>
      </c>
      <c r="R2221">
        <v>3.8</v>
      </c>
      <c r="S2221">
        <v>14.000000000000002</v>
      </c>
      <c r="T2221">
        <v>8.1000000000000014</v>
      </c>
      <c r="U2221">
        <v>25</v>
      </c>
      <c r="V2221">
        <v>95</v>
      </c>
      <c r="W2221">
        <v>54</v>
      </c>
      <c r="X2221" t="s">
        <v>5285</v>
      </c>
      <c r="Y2221">
        <v>12</v>
      </c>
      <c r="Z2221" t="s">
        <v>5294</v>
      </c>
      <c r="AA2221" s="10">
        <v>2002</v>
      </c>
      <c r="AB2221" s="10">
        <v>2002</v>
      </c>
      <c r="AC2221" t="s">
        <v>5287</v>
      </c>
      <c r="AD2221" s="10" t="s">
        <v>4034</v>
      </c>
      <c r="AF2221"/>
    </row>
    <row r="2222" spans="1:32">
      <c r="A2222" s="10">
        <v>2224</v>
      </c>
      <c r="B2222" s="10">
        <v>368</v>
      </c>
      <c r="C2222" s="10" t="s">
        <v>42</v>
      </c>
      <c r="D2222" t="s">
        <v>546</v>
      </c>
      <c r="E2222" t="s">
        <v>164</v>
      </c>
      <c r="F2222" t="s">
        <v>12</v>
      </c>
      <c r="G2222" t="s">
        <v>2301</v>
      </c>
      <c r="H2222" t="s">
        <v>2301</v>
      </c>
      <c r="I2222" t="s">
        <v>2302</v>
      </c>
      <c r="J2222" t="s">
        <v>2298</v>
      </c>
      <c r="K2222" t="s">
        <v>2299</v>
      </c>
      <c r="L2222" t="s">
        <v>2300</v>
      </c>
      <c r="M2222" t="s">
        <v>2305</v>
      </c>
      <c r="N2222" t="s">
        <v>2303</v>
      </c>
      <c r="O2222" t="s">
        <v>2304</v>
      </c>
      <c r="P2222" t="s">
        <v>5426</v>
      </c>
      <c r="Q2222" t="s">
        <v>5284</v>
      </c>
      <c r="R2222">
        <v>4.4000000000000004</v>
      </c>
      <c r="S2222">
        <v>19</v>
      </c>
      <c r="T2222">
        <v>9.6999999999999993</v>
      </c>
      <c r="U2222">
        <v>28.999999999999996</v>
      </c>
      <c r="V2222">
        <v>120</v>
      </c>
      <c r="W2222">
        <v>65</v>
      </c>
      <c r="X2222" t="s">
        <v>5285</v>
      </c>
      <c r="Y2222">
        <v>9</v>
      </c>
      <c r="Z2222" t="s">
        <v>5294</v>
      </c>
      <c r="AA2222" s="10">
        <v>2002</v>
      </c>
      <c r="AB2222" s="10">
        <v>2002</v>
      </c>
      <c r="AC2222" t="s">
        <v>5287</v>
      </c>
      <c r="AD2222" s="10" t="s">
        <v>4034</v>
      </c>
      <c r="AF2222"/>
    </row>
    <row r="2223" spans="1:32">
      <c r="A2223" s="10">
        <v>2225</v>
      </c>
      <c r="B2223" s="10">
        <v>368</v>
      </c>
      <c r="C2223" s="10" t="s">
        <v>42</v>
      </c>
      <c r="D2223" t="s">
        <v>546</v>
      </c>
      <c r="E2223" t="s">
        <v>164</v>
      </c>
      <c r="F2223" t="s">
        <v>12</v>
      </c>
      <c r="G2223" t="s">
        <v>2301</v>
      </c>
      <c r="H2223" t="s">
        <v>2301</v>
      </c>
      <c r="I2223" t="s">
        <v>2302</v>
      </c>
      <c r="J2223" t="s">
        <v>2298</v>
      </c>
      <c r="K2223" t="s">
        <v>2299</v>
      </c>
      <c r="L2223" t="s">
        <v>2300</v>
      </c>
      <c r="M2223" t="s">
        <v>2305</v>
      </c>
      <c r="N2223" t="s">
        <v>2303</v>
      </c>
      <c r="O2223" t="s">
        <v>2304</v>
      </c>
      <c r="P2223" t="s">
        <v>5426</v>
      </c>
      <c r="Q2223" t="s">
        <v>5284</v>
      </c>
      <c r="R2223">
        <v>3.5999999999999996</v>
      </c>
      <c r="S2223">
        <v>22</v>
      </c>
      <c r="T2223">
        <v>10</v>
      </c>
      <c r="U2223">
        <v>24</v>
      </c>
      <c r="V2223">
        <v>140</v>
      </c>
      <c r="W2223">
        <v>67</v>
      </c>
      <c r="X2223" t="s">
        <v>5285</v>
      </c>
      <c r="Y2223">
        <v>13</v>
      </c>
      <c r="Z2223" t="s">
        <v>5294</v>
      </c>
      <c r="AA2223" s="10">
        <v>2002</v>
      </c>
      <c r="AB2223" s="10">
        <v>2002</v>
      </c>
      <c r="AC2223" t="s">
        <v>5287</v>
      </c>
      <c r="AD2223" s="10" t="s">
        <v>4034</v>
      </c>
      <c r="AF2223"/>
    </row>
    <row r="2224" spans="1:32">
      <c r="A2224" s="10">
        <v>2226</v>
      </c>
      <c r="B2224" s="10">
        <v>368</v>
      </c>
      <c r="C2224" s="10" t="s">
        <v>42</v>
      </c>
      <c r="D2224" t="s">
        <v>546</v>
      </c>
      <c r="E2224" t="s">
        <v>164</v>
      </c>
      <c r="F2224" t="s">
        <v>12</v>
      </c>
      <c r="G2224" t="s">
        <v>2301</v>
      </c>
      <c r="H2224" t="s">
        <v>2301</v>
      </c>
      <c r="I2224" t="s">
        <v>2302</v>
      </c>
      <c r="J2224" t="s">
        <v>2298</v>
      </c>
      <c r="K2224" t="s">
        <v>2299</v>
      </c>
      <c r="L2224" t="s">
        <v>2300</v>
      </c>
      <c r="M2224" t="s">
        <v>2305</v>
      </c>
      <c r="N2224" t="s">
        <v>2303</v>
      </c>
      <c r="O2224" t="s">
        <v>2304</v>
      </c>
      <c r="P2224" t="s">
        <v>5290</v>
      </c>
      <c r="Q2224" t="s">
        <v>5296</v>
      </c>
      <c r="R2224">
        <v>8.6</v>
      </c>
      <c r="S2224">
        <v>35</v>
      </c>
      <c r="T2224">
        <v>21</v>
      </c>
      <c r="U2224">
        <v>36</v>
      </c>
      <c r="V2224">
        <v>150</v>
      </c>
      <c r="W2224">
        <v>88</v>
      </c>
      <c r="X2224" t="s">
        <v>5292</v>
      </c>
      <c r="Y2224">
        <v>20</v>
      </c>
      <c r="Z2224" t="s">
        <v>5286</v>
      </c>
      <c r="AA2224" s="10">
        <v>1991</v>
      </c>
      <c r="AB2224" s="10">
        <v>1991</v>
      </c>
      <c r="AC2224" t="s">
        <v>5300</v>
      </c>
      <c r="AD2224" s="10" t="s">
        <v>4162</v>
      </c>
      <c r="AF2224"/>
    </row>
    <row r="2225" spans="1:32">
      <c r="A2225" s="10">
        <v>2227</v>
      </c>
      <c r="B2225" s="10">
        <v>368</v>
      </c>
      <c r="C2225" s="10" t="s">
        <v>42</v>
      </c>
      <c r="D2225" t="s">
        <v>546</v>
      </c>
      <c r="E2225" t="s">
        <v>164</v>
      </c>
      <c r="F2225" t="s">
        <v>12</v>
      </c>
      <c r="G2225" t="s">
        <v>2301</v>
      </c>
      <c r="H2225" t="s">
        <v>2301</v>
      </c>
      <c r="I2225" t="s">
        <v>2302</v>
      </c>
      <c r="J2225" t="s">
        <v>2298</v>
      </c>
      <c r="K2225" t="s">
        <v>2299</v>
      </c>
      <c r="L2225" t="s">
        <v>2300</v>
      </c>
      <c r="M2225" t="s">
        <v>2305</v>
      </c>
      <c r="N2225" t="s">
        <v>2303</v>
      </c>
      <c r="O2225" t="s">
        <v>2304</v>
      </c>
      <c r="P2225" t="s">
        <v>5290</v>
      </c>
      <c r="Q2225" t="s">
        <v>5296</v>
      </c>
      <c r="R2225">
        <v>25</v>
      </c>
      <c r="S2225">
        <v>90</v>
      </c>
      <c r="T2225">
        <v>42</v>
      </c>
      <c r="U2225">
        <v>100</v>
      </c>
      <c r="V2225">
        <v>380</v>
      </c>
      <c r="W2225">
        <v>180</v>
      </c>
      <c r="X2225" t="s">
        <v>5292</v>
      </c>
      <c r="Y2225">
        <v>11</v>
      </c>
      <c r="Z2225" t="s">
        <v>5286</v>
      </c>
      <c r="AA2225" s="10">
        <v>1991</v>
      </c>
      <c r="AB2225" s="10">
        <v>1991</v>
      </c>
      <c r="AC2225" t="s">
        <v>5300</v>
      </c>
      <c r="AD2225" s="10" t="s">
        <v>4162</v>
      </c>
      <c r="AF2225"/>
    </row>
    <row r="2226" spans="1:32">
      <c r="A2226" s="10">
        <v>2228</v>
      </c>
      <c r="B2226" s="10">
        <v>368</v>
      </c>
      <c r="C2226" s="10" t="s">
        <v>42</v>
      </c>
      <c r="D2226" t="s">
        <v>546</v>
      </c>
      <c r="E2226" t="s">
        <v>164</v>
      </c>
      <c r="F2226" t="s">
        <v>12</v>
      </c>
      <c r="G2226" t="s">
        <v>2301</v>
      </c>
      <c r="H2226" t="s">
        <v>2301</v>
      </c>
      <c r="I2226" t="s">
        <v>2302</v>
      </c>
      <c r="J2226" t="s">
        <v>2298</v>
      </c>
      <c r="K2226" t="s">
        <v>2299</v>
      </c>
      <c r="L2226" t="s">
        <v>2300</v>
      </c>
      <c r="M2226" t="s">
        <v>2305</v>
      </c>
      <c r="N2226" t="s">
        <v>2303</v>
      </c>
      <c r="O2226" t="s">
        <v>2304</v>
      </c>
      <c r="P2226" t="s">
        <v>5290</v>
      </c>
      <c r="Q2226" t="s">
        <v>5296</v>
      </c>
      <c r="R2226">
        <v>28.999999999999996</v>
      </c>
      <c r="S2226">
        <v>81</v>
      </c>
      <c r="T2226">
        <v>42</v>
      </c>
      <c r="U2226">
        <v>120</v>
      </c>
      <c r="V2226">
        <v>340</v>
      </c>
      <c r="W2226">
        <v>180</v>
      </c>
      <c r="X2226" t="s">
        <v>5292</v>
      </c>
      <c r="Y2226">
        <v>12</v>
      </c>
      <c r="Z2226" t="s">
        <v>5286</v>
      </c>
      <c r="AA2226" s="10">
        <v>1991</v>
      </c>
      <c r="AB2226" s="10">
        <v>1991</v>
      </c>
      <c r="AC2226" t="s">
        <v>5300</v>
      </c>
      <c r="AD2226" s="10" t="s">
        <v>4162</v>
      </c>
      <c r="AF2226"/>
    </row>
    <row r="2227" spans="1:32" ht="15" thickBot="1">
      <c r="A2227" s="10">
        <v>2229</v>
      </c>
      <c r="B2227" s="10">
        <v>368</v>
      </c>
      <c r="C2227" s="10" t="s">
        <v>42</v>
      </c>
      <c r="D2227" t="s">
        <v>546</v>
      </c>
      <c r="E2227" t="s">
        <v>164</v>
      </c>
      <c r="F2227" t="s">
        <v>12</v>
      </c>
      <c r="G2227" t="s">
        <v>2301</v>
      </c>
      <c r="H2227" t="s">
        <v>2301</v>
      </c>
      <c r="I2227" t="s">
        <v>2302</v>
      </c>
      <c r="J2227" t="s">
        <v>2298</v>
      </c>
      <c r="K2227" t="s">
        <v>2299</v>
      </c>
      <c r="L2227" t="s">
        <v>2300</v>
      </c>
      <c r="M2227" t="s">
        <v>2305</v>
      </c>
      <c r="N2227" t="s">
        <v>2303</v>
      </c>
      <c r="O2227" t="s">
        <v>2304</v>
      </c>
      <c r="P2227" t="s">
        <v>5426</v>
      </c>
      <c r="Q2227" t="s">
        <v>5284</v>
      </c>
      <c r="R2227" t="s">
        <v>5320</v>
      </c>
      <c r="S2227" t="s">
        <v>5320</v>
      </c>
      <c r="T2227" t="s">
        <v>5320</v>
      </c>
      <c r="U2227" t="s">
        <v>5367</v>
      </c>
      <c r="V2227" t="s">
        <v>5367</v>
      </c>
      <c r="W2227" t="s">
        <v>5367</v>
      </c>
      <c r="X2227" t="s">
        <v>5285</v>
      </c>
      <c r="Y2227">
        <v>0</v>
      </c>
      <c r="Z2227" t="s">
        <v>5294</v>
      </c>
      <c r="AA2227" s="10">
        <v>2002</v>
      </c>
      <c r="AB2227" s="10">
        <v>2002</v>
      </c>
      <c r="AC2227" t="s">
        <v>5287</v>
      </c>
      <c r="AD2227" s="10" t="s">
        <v>4034</v>
      </c>
      <c r="AF2227"/>
    </row>
    <row r="2228" spans="1:32" ht="15" thickBot="1">
      <c r="A2228" s="21">
        <v>2230</v>
      </c>
      <c r="B2228" s="21">
        <v>368</v>
      </c>
      <c r="C2228" s="21" t="s">
        <v>42</v>
      </c>
      <c r="D2228" s="20" t="s">
        <v>546</v>
      </c>
      <c r="E2228" s="20" t="s">
        <v>164</v>
      </c>
      <c r="F2228" s="20" t="s">
        <v>12</v>
      </c>
      <c r="G2228" s="20" t="s">
        <v>2301</v>
      </c>
      <c r="H2228" s="20" t="s">
        <v>2301</v>
      </c>
      <c r="I2228" s="20" t="s">
        <v>2302</v>
      </c>
      <c r="J2228" s="20" t="s">
        <v>2298</v>
      </c>
      <c r="K2228" s="20" t="s">
        <v>2299</v>
      </c>
      <c r="L2228" s="20" t="s">
        <v>2300</v>
      </c>
      <c r="M2228" s="20" t="s">
        <v>2305</v>
      </c>
      <c r="N2228" s="20" t="s">
        <v>2303</v>
      </c>
      <c r="O2228" s="20" t="s">
        <v>2304</v>
      </c>
      <c r="P2228" s="20"/>
      <c r="Q2228" s="20" t="s">
        <v>5288</v>
      </c>
      <c r="R2228" s="20">
        <v>0.24</v>
      </c>
      <c r="S2228" s="20">
        <v>90</v>
      </c>
      <c r="T2228" s="20">
        <v>14.000000000000002</v>
      </c>
      <c r="U2228" s="20">
        <v>1.6</v>
      </c>
      <c r="V2228" s="20">
        <v>380</v>
      </c>
      <c r="W2228" s="20">
        <v>69</v>
      </c>
      <c r="X2228" s="20"/>
      <c r="Y2228" s="20">
        <v>357</v>
      </c>
      <c r="Z2228" s="20"/>
      <c r="AA2228" s="21"/>
      <c r="AB2228" s="21" t="s">
        <v>5368</v>
      </c>
      <c r="AC2228" s="20"/>
      <c r="AD2228" s="22"/>
      <c r="AF2228"/>
    </row>
    <row r="2229" spans="1:32">
      <c r="A2229" s="10">
        <v>2231</v>
      </c>
      <c r="B2229" s="10">
        <v>369</v>
      </c>
      <c r="C2229" s="10" t="s">
        <v>42</v>
      </c>
      <c r="D2229" t="s">
        <v>546</v>
      </c>
      <c r="E2229" t="s">
        <v>164</v>
      </c>
      <c r="F2229" t="s">
        <v>12</v>
      </c>
      <c r="G2229" t="s">
        <v>2309</v>
      </c>
      <c r="H2229" t="s">
        <v>2309</v>
      </c>
      <c r="I2229" t="s">
        <v>2310</v>
      </c>
      <c r="J2229" t="s">
        <v>2306</v>
      </c>
      <c r="K2229" t="s">
        <v>2307</v>
      </c>
      <c r="L2229" t="s">
        <v>2308</v>
      </c>
      <c r="M2229" t="s">
        <v>2313</v>
      </c>
      <c r="N2229" t="s">
        <v>2311</v>
      </c>
      <c r="O2229" t="s">
        <v>2312</v>
      </c>
      <c r="P2229" t="s">
        <v>5426</v>
      </c>
      <c r="Q2229" t="s">
        <v>5284</v>
      </c>
      <c r="R2229">
        <v>0.36</v>
      </c>
      <c r="S2229">
        <v>3.1</v>
      </c>
      <c r="T2229">
        <v>1.5</v>
      </c>
      <c r="U2229">
        <v>2.4</v>
      </c>
      <c r="V2229">
        <v>20</v>
      </c>
      <c r="W2229">
        <v>9.9</v>
      </c>
      <c r="X2229" t="s">
        <v>5285</v>
      </c>
      <c r="Y2229">
        <v>17</v>
      </c>
      <c r="Z2229" t="s">
        <v>5294</v>
      </c>
      <c r="AA2229" s="10">
        <v>2003</v>
      </c>
      <c r="AB2229" s="10">
        <v>2003</v>
      </c>
      <c r="AC2229" t="s">
        <v>5287</v>
      </c>
      <c r="AD2229" s="10" t="s">
        <v>4034</v>
      </c>
      <c r="AF2229"/>
    </row>
    <row r="2230" spans="1:32">
      <c r="A2230" s="10">
        <v>2232</v>
      </c>
      <c r="B2230" s="10">
        <v>369</v>
      </c>
      <c r="C2230" s="10" t="s">
        <v>42</v>
      </c>
      <c r="D2230" t="s">
        <v>546</v>
      </c>
      <c r="E2230" t="s">
        <v>164</v>
      </c>
      <c r="F2230" t="s">
        <v>12</v>
      </c>
      <c r="G2230" t="s">
        <v>2309</v>
      </c>
      <c r="H2230" t="s">
        <v>2309</v>
      </c>
      <c r="I2230" t="s">
        <v>2310</v>
      </c>
      <c r="J2230" t="s">
        <v>2306</v>
      </c>
      <c r="K2230" t="s">
        <v>2307</v>
      </c>
      <c r="L2230" t="s">
        <v>2308</v>
      </c>
      <c r="M2230" t="s">
        <v>2313</v>
      </c>
      <c r="N2230" t="s">
        <v>2311</v>
      </c>
      <c r="O2230" t="s">
        <v>2312</v>
      </c>
      <c r="P2230" t="s">
        <v>5426</v>
      </c>
      <c r="Q2230" t="s">
        <v>5284</v>
      </c>
      <c r="R2230">
        <v>0.61</v>
      </c>
      <c r="S2230">
        <v>4.6999999999999993</v>
      </c>
      <c r="T2230">
        <v>1.7999999999999998</v>
      </c>
      <c r="U2230">
        <v>4</v>
      </c>
      <c r="V2230">
        <v>31</v>
      </c>
      <c r="W2230">
        <v>12</v>
      </c>
      <c r="X2230" t="s">
        <v>5285</v>
      </c>
      <c r="Y2230">
        <v>17</v>
      </c>
      <c r="Z2230" t="s">
        <v>5294</v>
      </c>
      <c r="AA2230" s="10">
        <v>2003</v>
      </c>
      <c r="AB2230" s="10">
        <v>2003</v>
      </c>
      <c r="AC2230" t="s">
        <v>5287</v>
      </c>
      <c r="AD2230" s="10" t="s">
        <v>4034</v>
      </c>
      <c r="AF2230"/>
    </row>
    <row r="2231" spans="1:32">
      <c r="A2231" s="10">
        <v>2233</v>
      </c>
      <c r="B2231" s="10">
        <v>369</v>
      </c>
      <c r="C2231" s="10" t="s">
        <v>42</v>
      </c>
      <c r="D2231" t="s">
        <v>546</v>
      </c>
      <c r="E2231" t="s">
        <v>164</v>
      </c>
      <c r="F2231" t="s">
        <v>12</v>
      </c>
      <c r="G2231" t="s">
        <v>2309</v>
      </c>
      <c r="H2231" t="s">
        <v>2309</v>
      </c>
      <c r="I2231" t="s">
        <v>2310</v>
      </c>
      <c r="J2231" t="s">
        <v>2306</v>
      </c>
      <c r="K2231" t="s">
        <v>2307</v>
      </c>
      <c r="L2231" t="s">
        <v>2308</v>
      </c>
      <c r="M2231" t="s">
        <v>2313</v>
      </c>
      <c r="N2231" t="s">
        <v>2311</v>
      </c>
      <c r="O2231" t="s">
        <v>2312</v>
      </c>
      <c r="P2231" t="s">
        <v>5290</v>
      </c>
      <c r="Q2231" t="s">
        <v>5425</v>
      </c>
      <c r="R2231" t="s">
        <v>464</v>
      </c>
      <c r="S2231" t="s">
        <v>464</v>
      </c>
      <c r="T2231">
        <v>2.8000000000000003</v>
      </c>
      <c r="U2231" t="s">
        <v>464</v>
      </c>
      <c r="V2231" t="s">
        <v>464</v>
      </c>
      <c r="W2231">
        <v>18</v>
      </c>
      <c r="X2231" t="s">
        <v>5303</v>
      </c>
      <c r="Y2231">
        <v>15</v>
      </c>
      <c r="Z2231" t="s">
        <v>5437</v>
      </c>
      <c r="AA2231" s="10" t="s">
        <v>4012</v>
      </c>
      <c r="AB2231" s="10">
        <v>2003</v>
      </c>
      <c r="AC2231" t="s">
        <v>1298</v>
      </c>
      <c r="AD2231" s="10" t="s">
        <v>4442</v>
      </c>
      <c r="AF2231"/>
    </row>
    <row r="2232" spans="1:32">
      <c r="A2232" s="10">
        <v>2234</v>
      </c>
      <c r="B2232" s="10">
        <v>369</v>
      </c>
      <c r="C2232" s="10" t="s">
        <v>42</v>
      </c>
      <c r="D2232" t="s">
        <v>546</v>
      </c>
      <c r="E2232" t="s">
        <v>164</v>
      </c>
      <c r="F2232" t="s">
        <v>12</v>
      </c>
      <c r="G2232" t="s">
        <v>2309</v>
      </c>
      <c r="H2232" t="s">
        <v>2309</v>
      </c>
      <c r="I2232" t="s">
        <v>2310</v>
      </c>
      <c r="J2232" t="s">
        <v>2306</v>
      </c>
      <c r="K2232" t="s">
        <v>2307</v>
      </c>
      <c r="L2232" t="s">
        <v>2308</v>
      </c>
      <c r="M2232" t="s">
        <v>2313</v>
      </c>
      <c r="N2232" t="s">
        <v>2311</v>
      </c>
      <c r="O2232" t="s">
        <v>2312</v>
      </c>
      <c r="P2232" t="s">
        <v>5426</v>
      </c>
      <c r="Q2232" t="s">
        <v>5284</v>
      </c>
      <c r="R2232">
        <v>0.39</v>
      </c>
      <c r="S2232">
        <v>17</v>
      </c>
      <c r="T2232">
        <v>2.9</v>
      </c>
      <c r="U2232">
        <v>2.6</v>
      </c>
      <c r="V2232">
        <v>110</v>
      </c>
      <c r="W2232">
        <v>19</v>
      </c>
      <c r="X2232" t="s">
        <v>5285</v>
      </c>
      <c r="Y2232">
        <v>122</v>
      </c>
      <c r="Z2232" t="s">
        <v>5294</v>
      </c>
      <c r="AA2232" s="10">
        <v>2004</v>
      </c>
      <c r="AB2232" s="10">
        <v>2004</v>
      </c>
      <c r="AC2232" t="s">
        <v>5287</v>
      </c>
      <c r="AD2232" s="10" t="s">
        <v>4034</v>
      </c>
      <c r="AF2232"/>
    </row>
    <row r="2233" spans="1:32">
      <c r="A2233" s="10">
        <v>2235</v>
      </c>
      <c r="B2233" s="10">
        <v>369</v>
      </c>
      <c r="C2233" s="10" t="s">
        <v>42</v>
      </c>
      <c r="D2233" t="s">
        <v>546</v>
      </c>
      <c r="E2233" t="s">
        <v>164</v>
      </c>
      <c r="F2233" t="s">
        <v>12</v>
      </c>
      <c r="G2233" t="s">
        <v>2309</v>
      </c>
      <c r="H2233" t="s">
        <v>2309</v>
      </c>
      <c r="I2233" t="s">
        <v>2310</v>
      </c>
      <c r="J2233" t="s">
        <v>2306</v>
      </c>
      <c r="K2233" t="s">
        <v>2307</v>
      </c>
      <c r="L2233" t="s">
        <v>2308</v>
      </c>
      <c r="M2233" t="s">
        <v>2313</v>
      </c>
      <c r="N2233" t="s">
        <v>2311</v>
      </c>
      <c r="O2233" t="s">
        <v>2312</v>
      </c>
      <c r="P2233" t="s">
        <v>5426</v>
      </c>
      <c r="Q2233" t="s">
        <v>5284</v>
      </c>
      <c r="R2233">
        <v>0.35</v>
      </c>
      <c r="S2233">
        <v>30</v>
      </c>
      <c r="T2233">
        <v>3.5999999999999996</v>
      </c>
      <c r="U2233">
        <v>2.3000000000000003</v>
      </c>
      <c r="V2233">
        <v>200</v>
      </c>
      <c r="W2233">
        <v>24</v>
      </c>
      <c r="X2233" t="s">
        <v>5285</v>
      </c>
      <c r="Y2233">
        <v>122</v>
      </c>
      <c r="Z2233" t="s">
        <v>5294</v>
      </c>
      <c r="AA2233" s="10">
        <v>2004</v>
      </c>
      <c r="AB2233" s="10">
        <v>2004</v>
      </c>
      <c r="AC2233" t="s">
        <v>5287</v>
      </c>
      <c r="AD2233" s="10" t="s">
        <v>4034</v>
      </c>
      <c r="AF2233"/>
    </row>
    <row r="2234" spans="1:32">
      <c r="A2234" s="10">
        <v>2236</v>
      </c>
      <c r="B2234" s="10">
        <v>369</v>
      </c>
      <c r="C2234" s="10" t="s">
        <v>42</v>
      </c>
      <c r="D2234" t="s">
        <v>546</v>
      </c>
      <c r="E2234" t="s">
        <v>164</v>
      </c>
      <c r="F2234" t="s">
        <v>12</v>
      </c>
      <c r="G2234" t="s">
        <v>2309</v>
      </c>
      <c r="H2234" t="s">
        <v>2309</v>
      </c>
      <c r="I2234" t="s">
        <v>2310</v>
      </c>
      <c r="J2234" t="s">
        <v>2306</v>
      </c>
      <c r="K2234" t="s">
        <v>2307</v>
      </c>
      <c r="L2234" t="s">
        <v>2308</v>
      </c>
      <c r="M2234" t="s">
        <v>2313</v>
      </c>
      <c r="N2234" t="s">
        <v>2311</v>
      </c>
      <c r="O2234" t="s">
        <v>2312</v>
      </c>
      <c r="P2234" t="s">
        <v>5426</v>
      </c>
      <c r="Q2234" t="s">
        <v>5284</v>
      </c>
      <c r="R2234">
        <v>5.2</v>
      </c>
      <c r="S2234">
        <v>28.000000000000004</v>
      </c>
      <c r="T2234">
        <v>14.000000000000002</v>
      </c>
      <c r="U2234">
        <v>35</v>
      </c>
      <c r="V2234">
        <v>190</v>
      </c>
      <c r="W2234">
        <v>95</v>
      </c>
      <c r="X2234" t="s">
        <v>5285</v>
      </c>
      <c r="Y2234">
        <v>12</v>
      </c>
      <c r="Z2234" t="s">
        <v>5294</v>
      </c>
      <c r="AA2234" s="10">
        <v>2002</v>
      </c>
      <c r="AB2234" s="10">
        <v>2002</v>
      </c>
      <c r="AC2234" t="s">
        <v>5287</v>
      </c>
      <c r="AD2234" s="10" t="s">
        <v>4034</v>
      </c>
      <c r="AF2234"/>
    </row>
    <row r="2235" spans="1:32">
      <c r="A2235" s="10">
        <v>2237</v>
      </c>
      <c r="B2235" s="10">
        <v>369</v>
      </c>
      <c r="C2235" s="10" t="s">
        <v>42</v>
      </c>
      <c r="D2235" t="s">
        <v>546</v>
      </c>
      <c r="E2235" t="s">
        <v>164</v>
      </c>
      <c r="F2235" t="s">
        <v>12</v>
      </c>
      <c r="G2235" t="s">
        <v>2309</v>
      </c>
      <c r="H2235" t="s">
        <v>2309</v>
      </c>
      <c r="I2235" t="s">
        <v>2310</v>
      </c>
      <c r="J2235" t="s">
        <v>2306</v>
      </c>
      <c r="K2235" t="s">
        <v>2307</v>
      </c>
      <c r="L2235" t="s">
        <v>2308</v>
      </c>
      <c r="M2235" t="s">
        <v>2313</v>
      </c>
      <c r="N2235" t="s">
        <v>2311</v>
      </c>
      <c r="O2235" t="s">
        <v>2312</v>
      </c>
      <c r="P2235" t="s">
        <v>5426</v>
      </c>
      <c r="Q2235" t="s">
        <v>5284</v>
      </c>
      <c r="R2235">
        <v>9.6</v>
      </c>
      <c r="S2235">
        <v>40</v>
      </c>
      <c r="T2235">
        <v>20</v>
      </c>
      <c r="U2235">
        <v>64</v>
      </c>
      <c r="V2235">
        <v>270</v>
      </c>
      <c r="W2235">
        <v>130</v>
      </c>
      <c r="X2235" t="s">
        <v>5285</v>
      </c>
      <c r="Y2235">
        <v>9</v>
      </c>
      <c r="Z2235" t="s">
        <v>5294</v>
      </c>
      <c r="AA2235" s="10">
        <v>2002</v>
      </c>
      <c r="AB2235" s="10">
        <v>2002</v>
      </c>
      <c r="AC2235" t="s">
        <v>5287</v>
      </c>
      <c r="AD2235" s="10" t="s">
        <v>4034</v>
      </c>
      <c r="AF2235"/>
    </row>
    <row r="2236" spans="1:32">
      <c r="A2236" s="10">
        <v>2238</v>
      </c>
      <c r="B2236" s="10">
        <v>369</v>
      </c>
      <c r="C2236" s="10" t="s">
        <v>42</v>
      </c>
      <c r="D2236" t="s">
        <v>546</v>
      </c>
      <c r="E2236" t="s">
        <v>164</v>
      </c>
      <c r="F2236" t="s">
        <v>12</v>
      </c>
      <c r="G2236" t="s">
        <v>2309</v>
      </c>
      <c r="H2236" t="s">
        <v>2309</v>
      </c>
      <c r="I2236" t="s">
        <v>2310</v>
      </c>
      <c r="J2236" t="s">
        <v>2306</v>
      </c>
      <c r="K2236" t="s">
        <v>2307</v>
      </c>
      <c r="L2236" t="s">
        <v>2308</v>
      </c>
      <c r="M2236" t="s">
        <v>2313</v>
      </c>
      <c r="N2236" t="s">
        <v>2311</v>
      </c>
      <c r="O2236" t="s">
        <v>2312</v>
      </c>
      <c r="P2236" t="s">
        <v>5426</v>
      </c>
      <c r="Q2236" t="s">
        <v>5284</v>
      </c>
      <c r="R2236">
        <v>7.1999999999999993</v>
      </c>
      <c r="S2236">
        <v>43</v>
      </c>
      <c r="T2236">
        <v>20</v>
      </c>
      <c r="U2236">
        <v>48</v>
      </c>
      <c r="V2236">
        <v>290</v>
      </c>
      <c r="W2236">
        <v>130</v>
      </c>
      <c r="X2236" t="s">
        <v>5285</v>
      </c>
      <c r="Y2236">
        <v>13</v>
      </c>
      <c r="Z2236" t="s">
        <v>5294</v>
      </c>
      <c r="AA2236" s="10">
        <v>2002</v>
      </c>
      <c r="AB2236" s="10">
        <v>2002</v>
      </c>
      <c r="AC2236" t="s">
        <v>5287</v>
      </c>
      <c r="AD2236" s="10" t="s">
        <v>4034</v>
      </c>
      <c r="AF2236"/>
    </row>
    <row r="2237" spans="1:32" ht="15" thickBot="1">
      <c r="A2237" s="10">
        <v>2239</v>
      </c>
      <c r="B2237" s="10">
        <v>369</v>
      </c>
      <c r="C2237" s="10" t="s">
        <v>42</v>
      </c>
      <c r="D2237" t="s">
        <v>546</v>
      </c>
      <c r="E2237" t="s">
        <v>164</v>
      </c>
      <c r="F2237" t="s">
        <v>12</v>
      </c>
      <c r="G2237" t="s">
        <v>2309</v>
      </c>
      <c r="H2237" t="s">
        <v>2309</v>
      </c>
      <c r="I2237" t="s">
        <v>2310</v>
      </c>
      <c r="J2237" t="s">
        <v>2306</v>
      </c>
      <c r="K2237" t="s">
        <v>2307</v>
      </c>
      <c r="L2237" t="s">
        <v>2308</v>
      </c>
      <c r="M2237" t="s">
        <v>2313</v>
      </c>
      <c r="N2237" t="s">
        <v>2311</v>
      </c>
      <c r="O2237" t="s">
        <v>2312</v>
      </c>
      <c r="P2237" t="s">
        <v>5426</v>
      </c>
      <c r="Q2237" t="s">
        <v>5284</v>
      </c>
      <c r="R2237" t="s">
        <v>5775</v>
      </c>
      <c r="S2237" t="s">
        <v>5775</v>
      </c>
      <c r="T2237" t="s">
        <v>5775</v>
      </c>
      <c r="U2237" t="s">
        <v>5820</v>
      </c>
      <c r="V2237" t="s">
        <v>5820</v>
      </c>
      <c r="W2237" t="s">
        <v>5820</v>
      </c>
      <c r="X2237" t="s">
        <v>5285</v>
      </c>
      <c r="Y2237">
        <v>0</v>
      </c>
      <c r="Z2237" t="s">
        <v>5294</v>
      </c>
      <c r="AA2237" s="10">
        <v>2002</v>
      </c>
      <c r="AB2237" s="10">
        <v>2002</v>
      </c>
      <c r="AC2237" t="s">
        <v>5287</v>
      </c>
      <c r="AD2237" s="10" t="s">
        <v>4034</v>
      </c>
      <c r="AF2237"/>
    </row>
    <row r="2238" spans="1:32" ht="15" thickBot="1">
      <c r="A2238" s="21">
        <v>2240</v>
      </c>
      <c r="B2238" s="21">
        <v>369</v>
      </c>
      <c r="C2238" s="21" t="s">
        <v>42</v>
      </c>
      <c r="D2238" s="20" t="s">
        <v>546</v>
      </c>
      <c r="E2238" s="20" t="s">
        <v>164</v>
      </c>
      <c r="F2238" s="20" t="s">
        <v>12</v>
      </c>
      <c r="G2238" s="20" t="s">
        <v>2309</v>
      </c>
      <c r="H2238" s="20" t="s">
        <v>2309</v>
      </c>
      <c r="I2238" s="20" t="s">
        <v>2310</v>
      </c>
      <c r="J2238" s="20" t="s">
        <v>2306</v>
      </c>
      <c r="K2238" s="20" t="s">
        <v>2307</v>
      </c>
      <c r="L2238" s="20" t="s">
        <v>2308</v>
      </c>
      <c r="M2238" s="20" t="s">
        <v>2313</v>
      </c>
      <c r="N2238" s="20" t="s">
        <v>2311</v>
      </c>
      <c r="O2238" s="20" t="s">
        <v>2312</v>
      </c>
      <c r="P2238" s="20"/>
      <c r="Q2238" s="20" t="s">
        <v>5288</v>
      </c>
      <c r="R2238" s="20">
        <v>0.35</v>
      </c>
      <c r="S2238" s="20">
        <v>43</v>
      </c>
      <c r="T2238" s="20">
        <v>8.2999999999999989</v>
      </c>
      <c r="U2238" s="20">
        <v>2.3000000000000003</v>
      </c>
      <c r="V2238" s="20">
        <v>290</v>
      </c>
      <c r="W2238" s="20">
        <v>55.000000000000007</v>
      </c>
      <c r="X2238" s="20"/>
      <c r="Y2238" s="20">
        <v>327</v>
      </c>
      <c r="Z2238" s="20"/>
      <c r="AA2238" s="21"/>
      <c r="AB2238" s="21" t="s">
        <v>4061</v>
      </c>
      <c r="AC2238" s="20"/>
      <c r="AD2238" s="22"/>
      <c r="AF2238"/>
    </row>
    <row r="2239" spans="1:32">
      <c r="A2239" s="10">
        <v>2241</v>
      </c>
      <c r="B2239" s="10">
        <v>372</v>
      </c>
      <c r="C2239" s="10" t="s">
        <v>42</v>
      </c>
      <c r="D2239" t="s">
        <v>546</v>
      </c>
      <c r="E2239" t="s">
        <v>164</v>
      </c>
      <c r="F2239" t="s">
        <v>12</v>
      </c>
      <c r="G2239" t="s">
        <v>2333</v>
      </c>
      <c r="H2239" t="s">
        <v>2333</v>
      </c>
      <c r="I2239" t="s">
        <v>2334</v>
      </c>
      <c r="J2239" t="s">
        <v>2330</v>
      </c>
      <c r="K2239" t="s">
        <v>2331</v>
      </c>
      <c r="L2239" t="s">
        <v>2332</v>
      </c>
      <c r="M2239" t="s">
        <v>2337</v>
      </c>
      <c r="N2239" t="s">
        <v>2335</v>
      </c>
      <c r="O2239" t="s">
        <v>2336</v>
      </c>
      <c r="P2239" t="s">
        <v>5426</v>
      </c>
      <c r="Q2239" t="s">
        <v>5284</v>
      </c>
      <c r="R2239" t="s">
        <v>5358</v>
      </c>
      <c r="S2239">
        <v>2.2000000000000002</v>
      </c>
      <c r="T2239">
        <v>1</v>
      </c>
      <c r="U2239" t="s">
        <v>5359</v>
      </c>
      <c r="V2239">
        <v>15</v>
      </c>
      <c r="W2239">
        <v>6.8999999999999995</v>
      </c>
      <c r="X2239" t="s">
        <v>5285</v>
      </c>
      <c r="Y2239">
        <v>9</v>
      </c>
      <c r="Z2239" t="s">
        <v>5307</v>
      </c>
      <c r="AA2239" s="10">
        <v>2017</v>
      </c>
      <c r="AB2239" s="10">
        <v>2017</v>
      </c>
      <c r="AC2239" t="s">
        <v>5287</v>
      </c>
      <c r="AD2239" s="10" t="s">
        <v>4034</v>
      </c>
      <c r="AF2239"/>
    </row>
    <row r="2240" spans="1:32">
      <c r="A2240" s="10">
        <v>2242</v>
      </c>
      <c r="B2240" s="10">
        <v>372</v>
      </c>
      <c r="C2240" s="10" t="s">
        <v>42</v>
      </c>
      <c r="D2240" t="s">
        <v>546</v>
      </c>
      <c r="E2240" t="s">
        <v>164</v>
      </c>
      <c r="F2240" t="s">
        <v>12</v>
      </c>
      <c r="G2240" t="s">
        <v>2333</v>
      </c>
      <c r="H2240" t="s">
        <v>2333</v>
      </c>
      <c r="I2240" t="s">
        <v>2334</v>
      </c>
      <c r="J2240" t="s">
        <v>2330</v>
      </c>
      <c r="K2240" t="s">
        <v>2331</v>
      </c>
      <c r="L2240" t="s">
        <v>2332</v>
      </c>
      <c r="M2240" t="s">
        <v>2337</v>
      </c>
      <c r="N2240" t="s">
        <v>2335</v>
      </c>
      <c r="O2240" t="s">
        <v>2336</v>
      </c>
      <c r="P2240" t="s">
        <v>5426</v>
      </c>
      <c r="Q2240" t="s">
        <v>5284</v>
      </c>
      <c r="R2240" t="s">
        <v>5358</v>
      </c>
      <c r="S2240">
        <v>4.0999999999999996</v>
      </c>
      <c r="T2240">
        <v>2</v>
      </c>
      <c r="U2240" t="s">
        <v>5359</v>
      </c>
      <c r="V2240">
        <v>28.000000000000004</v>
      </c>
      <c r="W2240">
        <v>13</v>
      </c>
      <c r="X2240" t="s">
        <v>5285</v>
      </c>
      <c r="Y2240">
        <v>11</v>
      </c>
      <c r="Z2240" t="s">
        <v>5307</v>
      </c>
      <c r="AA2240" s="10">
        <v>2016</v>
      </c>
      <c r="AB2240" s="10">
        <v>2016</v>
      </c>
      <c r="AC2240" t="s">
        <v>5287</v>
      </c>
      <c r="AD2240" s="10" t="s">
        <v>4034</v>
      </c>
      <c r="AF2240"/>
    </row>
    <row r="2241" spans="1:32">
      <c r="A2241" s="10">
        <v>2243</v>
      </c>
      <c r="B2241" s="10">
        <v>372</v>
      </c>
      <c r="C2241" s="10" t="s">
        <v>42</v>
      </c>
      <c r="D2241" t="s">
        <v>546</v>
      </c>
      <c r="E2241" t="s">
        <v>164</v>
      </c>
      <c r="F2241" t="s">
        <v>12</v>
      </c>
      <c r="G2241" t="s">
        <v>2333</v>
      </c>
      <c r="H2241" t="s">
        <v>2333</v>
      </c>
      <c r="I2241" t="s">
        <v>2334</v>
      </c>
      <c r="J2241" t="s">
        <v>2330</v>
      </c>
      <c r="K2241" t="s">
        <v>2331</v>
      </c>
      <c r="L2241" t="s">
        <v>2332</v>
      </c>
      <c r="M2241" t="s">
        <v>2337</v>
      </c>
      <c r="N2241" t="s">
        <v>2335</v>
      </c>
      <c r="O2241" t="s">
        <v>2336</v>
      </c>
      <c r="P2241" t="s">
        <v>5426</v>
      </c>
      <c r="Q2241" t="s">
        <v>5284</v>
      </c>
      <c r="R2241" t="s">
        <v>5358</v>
      </c>
      <c r="S2241">
        <v>3</v>
      </c>
      <c r="T2241">
        <v>1.9</v>
      </c>
      <c r="U2241" t="s">
        <v>5359</v>
      </c>
      <c r="V2241">
        <v>20</v>
      </c>
      <c r="W2241">
        <v>13</v>
      </c>
      <c r="X2241" t="s">
        <v>5285</v>
      </c>
      <c r="Y2241">
        <v>5</v>
      </c>
      <c r="Z2241" t="s">
        <v>5307</v>
      </c>
      <c r="AA2241" s="10">
        <v>2016</v>
      </c>
      <c r="AB2241" s="10">
        <v>2016</v>
      </c>
      <c r="AC2241" t="s">
        <v>5287</v>
      </c>
      <c r="AD2241" s="10" t="s">
        <v>4034</v>
      </c>
      <c r="AF2241"/>
    </row>
    <row r="2242" spans="1:32">
      <c r="A2242" s="10">
        <v>2244</v>
      </c>
      <c r="B2242" s="10">
        <v>372</v>
      </c>
      <c r="C2242" s="10" t="s">
        <v>42</v>
      </c>
      <c r="D2242" t="s">
        <v>546</v>
      </c>
      <c r="E2242" t="s">
        <v>164</v>
      </c>
      <c r="F2242" t="s">
        <v>12</v>
      </c>
      <c r="G2242" t="s">
        <v>2333</v>
      </c>
      <c r="H2242" t="s">
        <v>2333</v>
      </c>
      <c r="I2242" t="s">
        <v>2334</v>
      </c>
      <c r="J2242" t="s">
        <v>2330</v>
      </c>
      <c r="K2242" t="s">
        <v>2331</v>
      </c>
      <c r="L2242" t="s">
        <v>2332</v>
      </c>
      <c r="M2242" t="s">
        <v>2337</v>
      </c>
      <c r="N2242" t="s">
        <v>2335</v>
      </c>
      <c r="O2242" t="s">
        <v>2336</v>
      </c>
      <c r="P2242" t="s">
        <v>5311</v>
      </c>
      <c r="Q2242" t="s">
        <v>5284</v>
      </c>
      <c r="R2242" t="s">
        <v>464</v>
      </c>
      <c r="S2242" t="s">
        <v>464</v>
      </c>
      <c r="T2242">
        <v>11</v>
      </c>
      <c r="U2242" t="s">
        <v>464</v>
      </c>
      <c r="V2242" t="s">
        <v>464</v>
      </c>
      <c r="W2242">
        <v>75</v>
      </c>
      <c r="X2242" t="s">
        <v>5285</v>
      </c>
      <c r="Y2242">
        <v>818</v>
      </c>
      <c r="Z2242" t="s">
        <v>5294</v>
      </c>
      <c r="AA2242" s="10" t="s">
        <v>4645</v>
      </c>
      <c r="AB2242" s="10">
        <v>2010</v>
      </c>
      <c r="AC2242" t="s">
        <v>5312</v>
      </c>
      <c r="AD2242" s="18" t="s">
        <v>5272</v>
      </c>
      <c r="AF2242"/>
    </row>
    <row r="2243" spans="1:32">
      <c r="A2243" s="10">
        <v>2245</v>
      </c>
      <c r="B2243" s="10">
        <v>372</v>
      </c>
      <c r="C2243" s="10" t="s">
        <v>42</v>
      </c>
      <c r="D2243" t="s">
        <v>546</v>
      </c>
      <c r="E2243" t="s">
        <v>164</v>
      </c>
      <c r="F2243" t="s">
        <v>12</v>
      </c>
      <c r="G2243" t="s">
        <v>2333</v>
      </c>
      <c r="H2243" t="s">
        <v>2333</v>
      </c>
      <c r="I2243" t="s">
        <v>2334</v>
      </c>
      <c r="J2243" t="s">
        <v>2330</v>
      </c>
      <c r="K2243" t="s">
        <v>2331</v>
      </c>
      <c r="L2243" t="s">
        <v>2332</v>
      </c>
      <c r="M2243" t="s">
        <v>2337</v>
      </c>
      <c r="N2243" t="s">
        <v>2335</v>
      </c>
      <c r="O2243" t="s">
        <v>2336</v>
      </c>
      <c r="P2243" t="s">
        <v>5426</v>
      </c>
      <c r="Q2243" t="s">
        <v>5284</v>
      </c>
      <c r="R2243" t="s">
        <v>5358</v>
      </c>
      <c r="S2243">
        <v>15</v>
      </c>
      <c r="T2243">
        <v>2.5</v>
      </c>
      <c r="U2243" t="s">
        <v>5359</v>
      </c>
      <c r="V2243">
        <v>100</v>
      </c>
      <c r="W2243">
        <v>16</v>
      </c>
      <c r="X2243" t="s">
        <v>5285</v>
      </c>
      <c r="Y2243">
        <v>18</v>
      </c>
      <c r="Z2243" t="s">
        <v>5307</v>
      </c>
      <c r="AA2243" s="10">
        <v>2016</v>
      </c>
      <c r="AB2243" s="10">
        <v>2016</v>
      </c>
      <c r="AC2243" t="s">
        <v>5287</v>
      </c>
      <c r="AD2243" s="10" t="s">
        <v>4034</v>
      </c>
      <c r="AF2243"/>
    </row>
    <row r="2244" spans="1:32">
      <c r="A2244" s="10">
        <v>2246</v>
      </c>
      <c r="B2244" s="10">
        <v>372</v>
      </c>
      <c r="C2244" s="10" t="s">
        <v>42</v>
      </c>
      <c r="D2244" t="s">
        <v>546</v>
      </c>
      <c r="E2244" t="s">
        <v>164</v>
      </c>
      <c r="F2244" t="s">
        <v>12</v>
      </c>
      <c r="G2244" t="s">
        <v>2333</v>
      </c>
      <c r="H2244" t="s">
        <v>2333</v>
      </c>
      <c r="I2244" t="s">
        <v>2334</v>
      </c>
      <c r="J2244" t="s">
        <v>2330</v>
      </c>
      <c r="K2244" t="s">
        <v>2331</v>
      </c>
      <c r="L2244" t="s">
        <v>2332</v>
      </c>
      <c r="M2244" t="s">
        <v>2337</v>
      </c>
      <c r="N2244" t="s">
        <v>2335</v>
      </c>
      <c r="O2244" t="s">
        <v>2336</v>
      </c>
      <c r="P2244" t="s">
        <v>5426</v>
      </c>
      <c r="Q2244" t="s">
        <v>5284</v>
      </c>
      <c r="R2244" t="s">
        <v>5358</v>
      </c>
      <c r="S2244">
        <v>6.5</v>
      </c>
      <c r="T2244">
        <v>2.4</v>
      </c>
      <c r="U2244" t="s">
        <v>5359</v>
      </c>
      <c r="V2244">
        <v>44</v>
      </c>
      <c r="W2244">
        <v>16</v>
      </c>
      <c r="X2244" t="s">
        <v>5285</v>
      </c>
      <c r="Y2244">
        <v>8</v>
      </c>
      <c r="Z2244" t="s">
        <v>5307</v>
      </c>
      <c r="AA2244" s="10">
        <v>2016</v>
      </c>
      <c r="AB2244" s="10">
        <v>2016</v>
      </c>
      <c r="AC2244" t="s">
        <v>5287</v>
      </c>
      <c r="AD2244" s="10" t="s">
        <v>4034</v>
      </c>
      <c r="AF2244"/>
    </row>
    <row r="2245" spans="1:32">
      <c r="A2245" s="10">
        <v>2247</v>
      </c>
      <c r="B2245" s="10">
        <v>372</v>
      </c>
      <c r="C2245" s="10" t="s">
        <v>42</v>
      </c>
      <c r="D2245" t="s">
        <v>546</v>
      </c>
      <c r="E2245" t="s">
        <v>164</v>
      </c>
      <c r="F2245" t="s">
        <v>12</v>
      </c>
      <c r="G2245" t="s">
        <v>2333</v>
      </c>
      <c r="H2245" t="s">
        <v>2333</v>
      </c>
      <c r="I2245" t="s">
        <v>2334</v>
      </c>
      <c r="J2245" t="s">
        <v>2330</v>
      </c>
      <c r="K2245" t="s">
        <v>2331</v>
      </c>
      <c r="L2245" t="s">
        <v>2332</v>
      </c>
      <c r="M2245" t="s">
        <v>2337</v>
      </c>
      <c r="N2245" t="s">
        <v>2335</v>
      </c>
      <c r="O2245" t="s">
        <v>2336</v>
      </c>
      <c r="P2245" t="s">
        <v>5426</v>
      </c>
      <c r="Q2245" t="s">
        <v>5284</v>
      </c>
      <c r="R2245" t="s">
        <v>5358</v>
      </c>
      <c r="S2245">
        <v>7.3</v>
      </c>
      <c r="T2245">
        <v>2.4</v>
      </c>
      <c r="U2245" t="s">
        <v>5359</v>
      </c>
      <c r="V2245">
        <v>49</v>
      </c>
      <c r="W2245">
        <v>16</v>
      </c>
      <c r="X2245" t="s">
        <v>5285</v>
      </c>
      <c r="Y2245">
        <v>15</v>
      </c>
      <c r="Z2245" t="s">
        <v>5307</v>
      </c>
      <c r="AA2245" s="10">
        <v>2017</v>
      </c>
      <c r="AB2245" s="10">
        <v>2017</v>
      </c>
      <c r="AC2245" t="s">
        <v>5287</v>
      </c>
      <c r="AD2245" s="10" t="s">
        <v>4034</v>
      </c>
      <c r="AF2245"/>
    </row>
    <row r="2246" spans="1:32">
      <c r="A2246" s="10">
        <v>2248</v>
      </c>
      <c r="B2246" s="10">
        <v>372</v>
      </c>
      <c r="C2246" s="10" t="s">
        <v>42</v>
      </c>
      <c r="D2246" t="s">
        <v>546</v>
      </c>
      <c r="E2246" t="s">
        <v>164</v>
      </c>
      <c r="F2246" t="s">
        <v>12</v>
      </c>
      <c r="G2246" t="s">
        <v>2333</v>
      </c>
      <c r="H2246" t="s">
        <v>2333</v>
      </c>
      <c r="I2246" t="s">
        <v>2334</v>
      </c>
      <c r="J2246" t="s">
        <v>2330</v>
      </c>
      <c r="K2246" t="s">
        <v>2331</v>
      </c>
      <c r="L2246" t="s">
        <v>2332</v>
      </c>
      <c r="M2246" t="s">
        <v>2337</v>
      </c>
      <c r="N2246" t="s">
        <v>2335</v>
      </c>
      <c r="O2246" t="s">
        <v>2336</v>
      </c>
      <c r="P2246" t="s">
        <v>5426</v>
      </c>
      <c r="Q2246" t="s">
        <v>5284</v>
      </c>
      <c r="R2246">
        <v>1.1000000000000001</v>
      </c>
      <c r="S2246">
        <v>6.2</v>
      </c>
      <c r="T2246">
        <v>2.6</v>
      </c>
      <c r="U2246">
        <v>7.1</v>
      </c>
      <c r="V2246">
        <v>41</v>
      </c>
      <c r="W2246">
        <v>17</v>
      </c>
      <c r="X2246" t="s">
        <v>5285</v>
      </c>
      <c r="Y2246">
        <v>8</v>
      </c>
      <c r="Z2246" t="s">
        <v>5307</v>
      </c>
      <c r="AA2246" s="10">
        <v>2017</v>
      </c>
      <c r="AB2246" s="10">
        <v>2017</v>
      </c>
      <c r="AC2246" t="s">
        <v>5287</v>
      </c>
      <c r="AD2246" s="10" t="s">
        <v>4034</v>
      </c>
      <c r="AF2246"/>
    </row>
    <row r="2247" spans="1:32">
      <c r="A2247" s="10">
        <v>2249</v>
      </c>
      <c r="B2247" s="10">
        <v>372</v>
      </c>
      <c r="C2247" s="10" t="s">
        <v>42</v>
      </c>
      <c r="D2247" t="s">
        <v>546</v>
      </c>
      <c r="E2247" t="s">
        <v>164</v>
      </c>
      <c r="F2247" t="s">
        <v>12</v>
      </c>
      <c r="G2247" t="s">
        <v>2333</v>
      </c>
      <c r="H2247" t="s">
        <v>2333</v>
      </c>
      <c r="I2247" t="s">
        <v>2334</v>
      </c>
      <c r="J2247" t="s">
        <v>2330</v>
      </c>
      <c r="K2247" t="s">
        <v>2331</v>
      </c>
      <c r="L2247" t="s">
        <v>2332</v>
      </c>
      <c r="M2247" t="s">
        <v>2337</v>
      </c>
      <c r="N2247" t="s">
        <v>2335</v>
      </c>
      <c r="O2247" t="s">
        <v>2336</v>
      </c>
      <c r="P2247" t="s">
        <v>5290</v>
      </c>
      <c r="Q2247" t="s">
        <v>5284</v>
      </c>
      <c r="R2247" t="s">
        <v>464</v>
      </c>
      <c r="S2247" t="s">
        <v>464</v>
      </c>
      <c r="T2247">
        <v>2.8000000000000003</v>
      </c>
      <c r="U2247" t="s">
        <v>464</v>
      </c>
      <c r="V2247" t="s">
        <v>464</v>
      </c>
      <c r="W2247">
        <v>18</v>
      </c>
      <c r="X2247" t="s">
        <v>5303</v>
      </c>
      <c r="Y2247">
        <v>15</v>
      </c>
      <c r="Z2247" t="s">
        <v>5437</v>
      </c>
      <c r="AA2247" s="10" t="s">
        <v>4012</v>
      </c>
      <c r="AB2247" s="10">
        <v>2003</v>
      </c>
      <c r="AC2247" t="s">
        <v>1298</v>
      </c>
      <c r="AD2247" s="10" t="s">
        <v>4442</v>
      </c>
      <c r="AF2247"/>
    </row>
    <row r="2248" spans="1:32">
      <c r="A2248" s="10">
        <v>2250</v>
      </c>
      <c r="B2248" s="10">
        <v>372</v>
      </c>
      <c r="C2248" s="10" t="s">
        <v>42</v>
      </c>
      <c r="D2248" t="s">
        <v>546</v>
      </c>
      <c r="E2248" t="s">
        <v>164</v>
      </c>
      <c r="F2248" t="s">
        <v>12</v>
      </c>
      <c r="G2248" t="s">
        <v>2333</v>
      </c>
      <c r="H2248" t="s">
        <v>2333</v>
      </c>
      <c r="I2248" t="s">
        <v>2334</v>
      </c>
      <c r="J2248" t="s">
        <v>2330</v>
      </c>
      <c r="K2248" t="s">
        <v>2331</v>
      </c>
      <c r="L2248" t="s">
        <v>2332</v>
      </c>
      <c r="M2248" t="s">
        <v>2337</v>
      </c>
      <c r="N2248" t="s">
        <v>2335</v>
      </c>
      <c r="O2248" t="s">
        <v>2336</v>
      </c>
      <c r="P2248" t="s">
        <v>5426</v>
      </c>
      <c r="Q2248" t="s">
        <v>5284</v>
      </c>
      <c r="R2248">
        <v>1.6</v>
      </c>
      <c r="S2248">
        <v>6.1</v>
      </c>
      <c r="T2248">
        <v>2.7</v>
      </c>
      <c r="U2248">
        <v>11</v>
      </c>
      <c r="V2248">
        <v>41</v>
      </c>
      <c r="W2248">
        <v>18</v>
      </c>
      <c r="X2248" t="s">
        <v>5285</v>
      </c>
      <c r="Y2248">
        <v>10</v>
      </c>
      <c r="Z2248" t="s">
        <v>5307</v>
      </c>
      <c r="AA2248" s="10">
        <v>2016</v>
      </c>
      <c r="AB2248" s="10">
        <v>2016</v>
      </c>
      <c r="AC2248" t="s">
        <v>5287</v>
      </c>
      <c r="AD2248" s="10" t="s">
        <v>4034</v>
      </c>
      <c r="AF2248"/>
    </row>
    <row r="2249" spans="1:32">
      <c r="A2249" s="10">
        <v>2251</v>
      </c>
      <c r="B2249" s="10">
        <v>372</v>
      </c>
      <c r="C2249" s="10" t="s">
        <v>42</v>
      </c>
      <c r="D2249" t="s">
        <v>546</v>
      </c>
      <c r="E2249" t="s">
        <v>164</v>
      </c>
      <c r="F2249" t="s">
        <v>12</v>
      </c>
      <c r="G2249" t="s">
        <v>2333</v>
      </c>
      <c r="H2249" t="s">
        <v>2333</v>
      </c>
      <c r="I2249" t="s">
        <v>2334</v>
      </c>
      <c r="J2249" t="s">
        <v>2330</v>
      </c>
      <c r="K2249" t="s">
        <v>2331</v>
      </c>
      <c r="L2249" t="s">
        <v>2332</v>
      </c>
      <c r="M2249" t="s">
        <v>2337</v>
      </c>
      <c r="N2249" t="s">
        <v>2335</v>
      </c>
      <c r="O2249" t="s">
        <v>2336</v>
      </c>
      <c r="P2249" t="s">
        <v>5426</v>
      </c>
      <c r="Q2249" t="s">
        <v>5284</v>
      </c>
      <c r="R2249" t="s">
        <v>5358</v>
      </c>
      <c r="S2249">
        <v>7.1999999999999993</v>
      </c>
      <c r="T2249">
        <v>2.7</v>
      </c>
      <c r="U2249" t="s">
        <v>5359</v>
      </c>
      <c r="V2249">
        <v>48</v>
      </c>
      <c r="W2249">
        <v>18</v>
      </c>
      <c r="X2249" t="s">
        <v>5285</v>
      </c>
      <c r="Y2249">
        <v>22</v>
      </c>
      <c r="Z2249" t="s">
        <v>5307</v>
      </c>
      <c r="AA2249" s="10">
        <v>2017</v>
      </c>
      <c r="AB2249" s="10">
        <v>2017</v>
      </c>
      <c r="AC2249" t="s">
        <v>5287</v>
      </c>
      <c r="AD2249" s="10" t="s">
        <v>4034</v>
      </c>
      <c r="AF2249"/>
    </row>
    <row r="2250" spans="1:32">
      <c r="A2250" s="10">
        <v>2252</v>
      </c>
      <c r="B2250" s="10">
        <v>372</v>
      </c>
      <c r="C2250" s="10" t="s">
        <v>42</v>
      </c>
      <c r="D2250" t="s">
        <v>546</v>
      </c>
      <c r="E2250" t="s">
        <v>164</v>
      </c>
      <c r="F2250" t="s">
        <v>12</v>
      </c>
      <c r="G2250" t="s">
        <v>2333</v>
      </c>
      <c r="H2250" t="s">
        <v>2333</v>
      </c>
      <c r="I2250" t="s">
        <v>2334</v>
      </c>
      <c r="J2250" t="s">
        <v>2330</v>
      </c>
      <c r="K2250" t="s">
        <v>2331</v>
      </c>
      <c r="L2250" t="s">
        <v>2332</v>
      </c>
      <c r="M2250" t="s">
        <v>2337</v>
      </c>
      <c r="N2250" t="s">
        <v>2335</v>
      </c>
      <c r="O2250" t="s">
        <v>2336</v>
      </c>
      <c r="P2250" t="s">
        <v>5426</v>
      </c>
      <c r="Q2250" t="s">
        <v>5284</v>
      </c>
      <c r="R2250">
        <v>0.75</v>
      </c>
      <c r="S2250">
        <v>6.5</v>
      </c>
      <c r="T2250">
        <v>2.8000000000000003</v>
      </c>
      <c r="U2250">
        <v>5</v>
      </c>
      <c r="V2250">
        <v>43</v>
      </c>
      <c r="W2250">
        <v>19</v>
      </c>
      <c r="X2250" t="s">
        <v>5285</v>
      </c>
      <c r="Y2250">
        <v>10</v>
      </c>
      <c r="Z2250" t="s">
        <v>5307</v>
      </c>
      <c r="AA2250" s="10">
        <v>2016</v>
      </c>
      <c r="AB2250" s="10">
        <v>2016</v>
      </c>
      <c r="AC2250" t="s">
        <v>5287</v>
      </c>
      <c r="AD2250" s="10" t="s">
        <v>4034</v>
      </c>
      <c r="AF2250"/>
    </row>
    <row r="2251" spans="1:32">
      <c r="A2251" s="10">
        <v>2253</v>
      </c>
      <c r="B2251" s="10">
        <v>372</v>
      </c>
      <c r="C2251" s="10" t="s">
        <v>42</v>
      </c>
      <c r="D2251" t="s">
        <v>546</v>
      </c>
      <c r="E2251" t="s">
        <v>164</v>
      </c>
      <c r="F2251" t="s">
        <v>12</v>
      </c>
      <c r="G2251" t="s">
        <v>2333</v>
      </c>
      <c r="H2251" t="s">
        <v>2333</v>
      </c>
      <c r="I2251" t="s">
        <v>2334</v>
      </c>
      <c r="J2251" t="s">
        <v>2330</v>
      </c>
      <c r="K2251" t="s">
        <v>2331</v>
      </c>
      <c r="L2251" t="s">
        <v>2332</v>
      </c>
      <c r="M2251" t="s">
        <v>2337</v>
      </c>
      <c r="N2251" t="s">
        <v>2335</v>
      </c>
      <c r="O2251" t="s">
        <v>2336</v>
      </c>
      <c r="P2251" t="s">
        <v>5426</v>
      </c>
      <c r="Q2251" t="s">
        <v>5284</v>
      </c>
      <c r="R2251">
        <v>1.4000000000000001</v>
      </c>
      <c r="S2251">
        <v>6.7</v>
      </c>
      <c r="T2251">
        <v>2.9</v>
      </c>
      <c r="U2251">
        <v>9.1</v>
      </c>
      <c r="V2251">
        <v>45</v>
      </c>
      <c r="W2251">
        <v>19</v>
      </c>
      <c r="X2251" t="s">
        <v>5285</v>
      </c>
      <c r="Y2251">
        <v>7</v>
      </c>
      <c r="Z2251" t="s">
        <v>5307</v>
      </c>
      <c r="AA2251" s="10">
        <v>2016</v>
      </c>
      <c r="AB2251" s="10">
        <v>2016</v>
      </c>
      <c r="AC2251" t="s">
        <v>5287</v>
      </c>
      <c r="AD2251" s="10" t="s">
        <v>4034</v>
      </c>
      <c r="AF2251"/>
    </row>
    <row r="2252" spans="1:32">
      <c r="A2252" s="10">
        <v>2254</v>
      </c>
      <c r="B2252" s="10">
        <v>372</v>
      </c>
      <c r="C2252" s="10" t="s">
        <v>42</v>
      </c>
      <c r="D2252" t="s">
        <v>546</v>
      </c>
      <c r="E2252" t="s">
        <v>164</v>
      </c>
      <c r="F2252" t="s">
        <v>12</v>
      </c>
      <c r="G2252" t="s">
        <v>2333</v>
      </c>
      <c r="H2252" t="s">
        <v>2333</v>
      </c>
      <c r="I2252" t="s">
        <v>2334</v>
      </c>
      <c r="J2252" t="s">
        <v>2330</v>
      </c>
      <c r="K2252" t="s">
        <v>2331</v>
      </c>
      <c r="L2252" t="s">
        <v>2332</v>
      </c>
      <c r="M2252" t="s">
        <v>2337</v>
      </c>
      <c r="N2252" t="s">
        <v>2335</v>
      </c>
      <c r="O2252" t="s">
        <v>2336</v>
      </c>
      <c r="P2252" t="s">
        <v>5426</v>
      </c>
      <c r="Q2252" t="s">
        <v>5284</v>
      </c>
      <c r="R2252" t="s">
        <v>5358</v>
      </c>
      <c r="S2252">
        <v>7.6</v>
      </c>
      <c r="T2252">
        <v>2.8000000000000003</v>
      </c>
      <c r="U2252" t="s">
        <v>5359</v>
      </c>
      <c r="V2252">
        <v>50</v>
      </c>
      <c r="W2252">
        <v>19</v>
      </c>
      <c r="X2252" t="s">
        <v>5285</v>
      </c>
      <c r="Y2252">
        <v>11</v>
      </c>
      <c r="Z2252" t="s">
        <v>5307</v>
      </c>
      <c r="AA2252" s="10">
        <v>2017</v>
      </c>
      <c r="AB2252" s="10">
        <v>2017</v>
      </c>
      <c r="AC2252" t="s">
        <v>5287</v>
      </c>
      <c r="AD2252" s="10" t="s">
        <v>4034</v>
      </c>
      <c r="AF2252"/>
    </row>
    <row r="2253" spans="1:32">
      <c r="A2253" s="10">
        <v>2255</v>
      </c>
      <c r="B2253" s="10">
        <v>372</v>
      </c>
      <c r="C2253" s="10" t="s">
        <v>42</v>
      </c>
      <c r="D2253" t="s">
        <v>546</v>
      </c>
      <c r="E2253" t="s">
        <v>164</v>
      </c>
      <c r="F2253" t="s">
        <v>12</v>
      </c>
      <c r="G2253" t="s">
        <v>2333</v>
      </c>
      <c r="H2253" t="s">
        <v>2333</v>
      </c>
      <c r="I2253" t="s">
        <v>2334</v>
      </c>
      <c r="J2253" t="s">
        <v>2330</v>
      </c>
      <c r="K2253" t="s">
        <v>2331</v>
      </c>
      <c r="L2253" t="s">
        <v>2332</v>
      </c>
      <c r="M2253" t="s">
        <v>2337</v>
      </c>
      <c r="N2253" t="s">
        <v>2335</v>
      </c>
      <c r="O2253" t="s">
        <v>2336</v>
      </c>
      <c r="P2253" t="s">
        <v>5426</v>
      </c>
      <c r="Q2253" t="s">
        <v>5284</v>
      </c>
      <c r="R2253">
        <v>0.83</v>
      </c>
      <c r="S2253">
        <v>8.5</v>
      </c>
      <c r="T2253">
        <v>3</v>
      </c>
      <c r="U2253">
        <v>5.5</v>
      </c>
      <c r="V2253">
        <v>56.999999999999993</v>
      </c>
      <c r="W2253">
        <v>20</v>
      </c>
      <c r="X2253" t="s">
        <v>5285</v>
      </c>
      <c r="Y2253">
        <v>9</v>
      </c>
      <c r="Z2253" t="s">
        <v>5307</v>
      </c>
      <c r="AA2253" s="10">
        <v>2016</v>
      </c>
      <c r="AB2253" s="10">
        <v>2016</v>
      </c>
      <c r="AC2253" t="s">
        <v>5287</v>
      </c>
      <c r="AD2253" s="10" t="s">
        <v>4034</v>
      </c>
      <c r="AF2253"/>
    </row>
    <row r="2254" spans="1:32">
      <c r="A2254" s="10">
        <v>2256</v>
      </c>
      <c r="B2254" s="10">
        <v>372</v>
      </c>
      <c r="C2254" s="10" t="s">
        <v>42</v>
      </c>
      <c r="D2254" t="s">
        <v>546</v>
      </c>
      <c r="E2254" t="s">
        <v>164</v>
      </c>
      <c r="F2254" t="s">
        <v>12</v>
      </c>
      <c r="G2254" t="s">
        <v>2333</v>
      </c>
      <c r="H2254" t="s">
        <v>2333</v>
      </c>
      <c r="I2254" t="s">
        <v>2334</v>
      </c>
      <c r="J2254" t="s">
        <v>2330</v>
      </c>
      <c r="K2254" t="s">
        <v>2331</v>
      </c>
      <c r="L2254" t="s">
        <v>2332</v>
      </c>
      <c r="M2254" t="s">
        <v>2337</v>
      </c>
      <c r="N2254" t="s">
        <v>2335</v>
      </c>
      <c r="O2254" t="s">
        <v>2336</v>
      </c>
      <c r="P2254" t="s">
        <v>5426</v>
      </c>
      <c r="Q2254" t="s">
        <v>5284</v>
      </c>
      <c r="R2254" t="s">
        <v>5358</v>
      </c>
      <c r="S2254">
        <v>10</v>
      </c>
      <c r="T2254">
        <v>3</v>
      </c>
      <c r="U2254" t="s">
        <v>5359</v>
      </c>
      <c r="V2254">
        <v>68</v>
      </c>
      <c r="W2254">
        <v>20</v>
      </c>
      <c r="X2254" t="s">
        <v>5285</v>
      </c>
      <c r="Y2254">
        <v>25</v>
      </c>
      <c r="Z2254" t="s">
        <v>5307</v>
      </c>
      <c r="AA2254" s="10">
        <v>2016</v>
      </c>
      <c r="AB2254" s="10">
        <v>2016</v>
      </c>
      <c r="AC2254" t="s">
        <v>5287</v>
      </c>
      <c r="AD2254" s="10" t="s">
        <v>4034</v>
      </c>
      <c r="AF2254"/>
    </row>
    <row r="2255" spans="1:32">
      <c r="A2255" s="10">
        <v>2257</v>
      </c>
      <c r="B2255" s="10">
        <v>372</v>
      </c>
      <c r="C2255" s="10" t="s">
        <v>42</v>
      </c>
      <c r="D2255" t="s">
        <v>546</v>
      </c>
      <c r="E2255" t="s">
        <v>164</v>
      </c>
      <c r="F2255" t="s">
        <v>12</v>
      </c>
      <c r="G2255" t="s">
        <v>2333</v>
      </c>
      <c r="H2255" t="s">
        <v>2333</v>
      </c>
      <c r="I2255" t="s">
        <v>2334</v>
      </c>
      <c r="J2255" t="s">
        <v>2330</v>
      </c>
      <c r="K2255" t="s">
        <v>2331</v>
      </c>
      <c r="L2255" t="s">
        <v>2332</v>
      </c>
      <c r="M2255" t="s">
        <v>2337</v>
      </c>
      <c r="N2255" t="s">
        <v>2335</v>
      </c>
      <c r="O2255" t="s">
        <v>2336</v>
      </c>
      <c r="P2255" t="s">
        <v>5426</v>
      </c>
      <c r="Q2255" t="s">
        <v>5284</v>
      </c>
      <c r="R2255" t="s">
        <v>5358</v>
      </c>
      <c r="S2255">
        <v>11</v>
      </c>
      <c r="T2255">
        <v>3</v>
      </c>
      <c r="U2255" t="s">
        <v>5359</v>
      </c>
      <c r="V2255">
        <v>72</v>
      </c>
      <c r="W2255">
        <v>20</v>
      </c>
      <c r="X2255" t="s">
        <v>5285</v>
      </c>
      <c r="Y2255">
        <v>9</v>
      </c>
      <c r="Z2255" t="s">
        <v>5307</v>
      </c>
      <c r="AA2255" s="10">
        <v>2017</v>
      </c>
      <c r="AB2255" s="10">
        <v>2017</v>
      </c>
      <c r="AC2255" t="s">
        <v>5287</v>
      </c>
      <c r="AD2255" s="10" t="s">
        <v>4034</v>
      </c>
      <c r="AF2255"/>
    </row>
    <row r="2256" spans="1:32">
      <c r="A2256" s="10">
        <v>2258</v>
      </c>
      <c r="B2256" s="10">
        <v>372</v>
      </c>
      <c r="C2256" s="10" t="s">
        <v>42</v>
      </c>
      <c r="D2256" t="s">
        <v>546</v>
      </c>
      <c r="E2256" t="s">
        <v>164</v>
      </c>
      <c r="F2256" t="s">
        <v>12</v>
      </c>
      <c r="G2256" t="s">
        <v>2333</v>
      </c>
      <c r="H2256" t="s">
        <v>2333</v>
      </c>
      <c r="I2256" t="s">
        <v>2334</v>
      </c>
      <c r="J2256" t="s">
        <v>2330</v>
      </c>
      <c r="K2256" t="s">
        <v>2331</v>
      </c>
      <c r="L2256" t="s">
        <v>2332</v>
      </c>
      <c r="M2256" t="s">
        <v>2337</v>
      </c>
      <c r="N2256" t="s">
        <v>2335</v>
      </c>
      <c r="O2256" t="s">
        <v>2336</v>
      </c>
      <c r="P2256" t="s">
        <v>5426</v>
      </c>
      <c r="Q2256" t="s">
        <v>5284</v>
      </c>
      <c r="R2256">
        <v>1.1000000000000001</v>
      </c>
      <c r="S2256">
        <v>7.1</v>
      </c>
      <c r="T2256">
        <v>3.2</v>
      </c>
      <c r="U2256">
        <v>7.6</v>
      </c>
      <c r="V2256">
        <v>47</v>
      </c>
      <c r="W2256">
        <v>22</v>
      </c>
      <c r="X2256" t="s">
        <v>5285</v>
      </c>
      <c r="Y2256">
        <v>7</v>
      </c>
      <c r="Z2256" t="s">
        <v>5307</v>
      </c>
      <c r="AA2256" s="10">
        <v>2016</v>
      </c>
      <c r="AB2256" s="10">
        <v>2016</v>
      </c>
      <c r="AC2256" t="s">
        <v>5287</v>
      </c>
      <c r="AD2256" s="10" t="s">
        <v>4034</v>
      </c>
      <c r="AF2256"/>
    </row>
    <row r="2257" spans="1:32">
      <c r="A2257" s="10">
        <v>2259</v>
      </c>
      <c r="B2257" s="10">
        <v>372</v>
      </c>
      <c r="C2257" s="10" t="s">
        <v>42</v>
      </c>
      <c r="D2257" t="s">
        <v>546</v>
      </c>
      <c r="E2257" t="s">
        <v>164</v>
      </c>
      <c r="F2257" t="s">
        <v>12</v>
      </c>
      <c r="G2257" t="s">
        <v>2333</v>
      </c>
      <c r="H2257" t="s">
        <v>2333</v>
      </c>
      <c r="I2257" t="s">
        <v>2334</v>
      </c>
      <c r="J2257" t="s">
        <v>2330</v>
      </c>
      <c r="K2257" t="s">
        <v>2331</v>
      </c>
      <c r="L2257" t="s">
        <v>2332</v>
      </c>
      <c r="M2257" t="s">
        <v>2337</v>
      </c>
      <c r="N2257" t="s">
        <v>2335</v>
      </c>
      <c r="O2257" t="s">
        <v>2336</v>
      </c>
      <c r="P2257" t="s">
        <v>5426</v>
      </c>
      <c r="Q2257" t="s">
        <v>5284</v>
      </c>
      <c r="R2257">
        <v>0.99</v>
      </c>
      <c r="S2257">
        <v>7.9</v>
      </c>
      <c r="T2257">
        <v>3.3000000000000003</v>
      </c>
      <c r="U2257">
        <v>6.6000000000000005</v>
      </c>
      <c r="V2257">
        <v>52</v>
      </c>
      <c r="W2257">
        <v>22</v>
      </c>
      <c r="X2257" t="s">
        <v>5285</v>
      </c>
      <c r="Y2257">
        <v>12</v>
      </c>
      <c r="Z2257" t="s">
        <v>5307</v>
      </c>
      <c r="AA2257" s="10">
        <v>2017</v>
      </c>
      <c r="AB2257" s="10">
        <v>2017</v>
      </c>
      <c r="AC2257" t="s">
        <v>5287</v>
      </c>
      <c r="AD2257" s="10" t="s">
        <v>4034</v>
      </c>
      <c r="AF2257"/>
    </row>
    <row r="2258" spans="1:32">
      <c r="A2258" s="10">
        <v>2260</v>
      </c>
      <c r="B2258" s="10">
        <v>372</v>
      </c>
      <c r="C2258" s="10" t="s">
        <v>42</v>
      </c>
      <c r="D2258" t="s">
        <v>546</v>
      </c>
      <c r="E2258" t="s">
        <v>164</v>
      </c>
      <c r="F2258" t="s">
        <v>12</v>
      </c>
      <c r="G2258" t="s">
        <v>2333</v>
      </c>
      <c r="H2258" t="s">
        <v>2333</v>
      </c>
      <c r="I2258" t="s">
        <v>2334</v>
      </c>
      <c r="J2258" t="s">
        <v>2330</v>
      </c>
      <c r="K2258" t="s">
        <v>2331</v>
      </c>
      <c r="L2258" t="s">
        <v>2332</v>
      </c>
      <c r="M2258" t="s">
        <v>2337</v>
      </c>
      <c r="N2258" t="s">
        <v>2335</v>
      </c>
      <c r="O2258" t="s">
        <v>2336</v>
      </c>
      <c r="P2258" t="s">
        <v>5426</v>
      </c>
      <c r="Q2258" t="s">
        <v>5284</v>
      </c>
      <c r="R2258">
        <v>0.92</v>
      </c>
      <c r="S2258">
        <v>16</v>
      </c>
      <c r="T2258">
        <v>3.3000000000000003</v>
      </c>
      <c r="U2258">
        <v>6.1</v>
      </c>
      <c r="V2258">
        <v>110</v>
      </c>
      <c r="W2258">
        <v>22</v>
      </c>
      <c r="X2258" t="s">
        <v>5285</v>
      </c>
      <c r="Y2258">
        <v>17</v>
      </c>
      <c r="Z2258" t="s">
        <v>5307</v>
      </c>
      <c r="AA2258" s="10">
        <v>2017</v>
      </c>
      <c r="AB2258" s="10">
        <v>2017</v>
      </c>
      <c r="AC2258" t="s">
        <v>5287</v>
      </c>
      <c r="AD2258" s="10" t="s">
        <v>4034</v>
      </c>
      <c r="AF2258"/>
    </row>
    <row r="2259" spans="1:32">
      <c r="A2259" s="10">
        <v>2261</v>
      </c>
      <c r="B2259" s="10">
        <v>372</v>
      </c>
      <c r="C2259" s="10" t="s">
        <v>42</v>
      </c>
      <c r="D2259" t="s">
        <v>546</v>
      </c>
      <c r="E2259" t="s">
        <v>164</v>
      </c>
      <c r="F2259" t="s">
        <v>12</v>
      </c>
      <c r="G2259" t="s">
        <v>2333</v>
      </c>
      <c r="H2259" t="s">
        <v>2333</v>
      </c>
      <c r="I2259" t="s">
        <v>2334</v>
      </c>
      <c r="J2259" t="s">
        <v>2330</v>
      </c>
      <c r="K2259" t="s">
        <v>2331</v>
      </c>
      <c r="L2259" t="s">
        <v>2332</v>
      </c>
      <c r="M2259" t="s">
        <v>2337</v>
      </c>
      <c r="N2259" t="s">
        <v>2335</v>
      </c>
      <c r="O2259" t="s">
        <v>2336</v>
      </c>
      <c r="P2259" t="s">
        <v>5426</v>
      </c>
      <c r="Q2259" t="s">
        <v>5284</v>
      </c>
      <c r="R2259">
        <v>1.7999999999999998</v>
      </c>
      <c r="S2259">
        <v>6.4</v>
      </c>
      <c r="T2259">
        <v>3.4000000000000004</v>
      </c>
      <c r="U2259">
        <v>12</v>
      </c>
      <c r="V2259">
        <v>42</v>
      </c>
      <c r="W2259">
        <v>23</v>
      </c>
      <c r="X2259" t="s">
        <v>5285</v>
      </c>
      <c r="Y2259">
        <v>5</v>
      </c>
      <c r="Z2259" t="s">
        <v>5307</v>
      </c>
      <c r="AA2259" s="10">
        <v>2016</v>
      </c>
      <c r="AB2259" s="10">
        <v>2016</v>
      </c>
      <c r="AC2259" t="s">
        <v>5287</v>
      </c>
      <c r="AD2259" s="10" t="s">
        <v>4034</v>
      </c>
      <c r="AF2259"/>
    </row>
    <row r="2260" spans="1:32">
      <c r="A2260" s="10">
        <v>2262</v>
      </c>
      <c r="B2260" s="10">
        <v>372</v>
      </c>
      <c r="C2260" s="10" t="s">
        <v>42</v>
      </c>
      <c r="D2260" t="s">
        <v>546</v>
      </c>
      <c r="E2260" t="s">
        <v>164</v>
      </c>
      <c r="F2260" t="s">
        <v>12</v>
      </c>
      <c r="G2260" t="s">
        <v>2333</v>
      </c>
      <c r="H2260" t="s">
        <v>2333</v>
      </c>
      <c r="I2260" t="s">
        <v>2334</v>
      </c>
      <c r="J2260" t="s">
        <v>2330</v>
      </c>
      <c r="K2260" t="s">
        <v>2331</v>
      </c>
      <c r="L2260" t="s">
        <v>2332</v>
      </c>
      <c r="M2260" t="s">
        <v>2337</v>
      </c>
      <c r="N2260" t="s">
        <v>2335</v>
      </c>
      <c r="O2260" t="s">
        <v>2336</v>
      </c>
      <c r="P2260" t="s">
        <v>5426</v>
      </c>
      <c r="Q2260" t="s">
        <v>5284</v>
      </c>
      <c r="R2260" t="s">
        <v>5358</v>
      </c>
      <c r="S2260">
        <v>7.6</v>
      </c>
      <c r="T2260">
        <v>3.5</v>
      </c>
      <c r="U2260" t="s">
        <v>5359</v>
      </c>
      <c r="V2260">
        <v>51</v>
      </c>
      <c r="W2260">
        <v>23</v>
      </c>
      <c r="X2260" t="s">
        <v>5285</v>
      </c>
      <c r="Y2260">
        <v>27</v>
      </c>
      <c r="Z2260" t="s">
        <v>5307</v>
      </c>
      <c r="AA2260" s="10">
        <v>2016</v>
      </c>
      <c r="AB2260" s="10">
        <v>2016</v>
      </c>
      <c r="AC2260" t="s">
        <v>5287</v>
      </c>
      <c r="AD2260" s="10" t="s">
        <v>4034</v>
      </c>
      <c r="AF2260"/>
    </row>
    <row r="2261" spans="1:32">
      <c r="A2261" s="10">
        <v>2263</v>
      </c>
      <c r="B2261" s="10">
        <v>372</v>
      </c>
      <c r="C2261" s="10" t="s">
        <v>42</v>
      </c>
      <c r="D2261" t="s">
        <v>546</v>
      </c>
      <c r="E2261" t="s">
        <v>164</v>
      </c>
      <c r="F2261" t="s">
        <v>12</v>
      </c>
      <c r="G2261" t="s">
        <v>2333</v>
      </c>
      <c r="H2261" t="s">
        <v>2333</v>
      </c>
      <c r="I2261" t="s">
        <v>2334</v>
      </c>
      <c r="J2261" t="s">
        <v>2330</v>
      </c>
      <c r="K2261" t="s">
        <v>2331</v>
      </c>
      <c r="L2261" t="s">
        <v>2332</v>
      </c>
      <c r="M2261" t="s">
        <v>2337</v>
      </c>
      <c r="N2261" t="s">
        <v>2335</v>
      </c>
      <c r="O2261" t="s">
        <v>2336</v>
      </c>
      <c r="P2261" t="s">
        <v>5426</v>
      </c>
      <c r="Q2261" t="s">
        <v>5284</v>
      </c>
      <c r="R2261">
        <v>2.8000000000000003</v>
      </c>
      <c r="S2261">
        <v>4.0999999999999996</v>
      </c>
      <c r="T2261">
        <v>3.5</v>
      </c>
      <c r="U2261">
        <v>18</v>
      </c>
      <c r="V2261">
        <v>27</v>
      </c>
      <c r="W2261">
        <v>23</v>
      </c>
      <c r="X2261" t="s">
        <v>5285</v>
      </c>
      <c r="Y2261">
        <v>7</v>
      </c>
      <c r="Z2261" t="s">
        <v>5307</v>
      </c>
      <c r="AA2261" s="10">
        <v>2017</v>
      </c>
      <c r="AB2261" s="10">
        <v>2017</v>
      </c>
      <c r="AC2261" t="s">
        <v>5287</v>
      </c>
      <c r="AD2261" s="10" t="s">
        <v>4034</v>
      </c>
      <c r="AF2261"/>
    </row>
    <row r="2262" spans="1:32">
      <c r="A2262" s="10">
        <v>2264</v>
      </c>
      <c r="B2262" s="10">
        <v>372</v>
      </c>
      <c r="C2262" s="10" t="s">
        <v>42</v>
      </c>
      <c r="D2262" t="s">
        <v>546</v>
      </c>
      <c r="E2262" t="s">
        <v>164</v>
      </c>
      <c r="F2262" t="s">
        <v>12</v>
      </c>
      <c r="G2262" t="s">
        <v>2333</v>
      </c>
      <c r="H2262" t="s">
        <v>2333</v>
      </c>
      <c r="I2262" t="s">
        <v>2334</v>
      </c>
      <c r="J2262" t="s">
        <v>2330</v>
      </c>
      <c r="K2262" t="s">
        <v>2331</v>
      </c>
      <c r="L2262" t="s">
        <v>2332</v>
      </c>
      <c r="M2262" t="s">
        <v>2337</v>
      </c>
      <c r="N2262" t="s">
        <v>2335</v>
      </c>
      <c r="O2262" t="s">
        <v>2336</v>
      </c>
      <c r="P2262" t="s">
        <v>5426</v>
      </c>
      <c r="Q2262" t="s">
        <v>5284</v>
      </c>
      <c r="R2262">
        <v>1.1000000000000001</v>
      </c>
      <c r="S2262">
        <v>12</v>
      </c>
      <c r="T2262">
        <v>3.5</v>
      </c>
      <c r="U2262">
        <v>7.3</v>
      </c>
      <c r="V2262">
        <v>80</v>
      </c>
      <c r="W2262">
        <v>23</v>
      </c>
      <c r="X2262" t="s">
        <v>5285</v>
      </c>
      <c r="Y2262">
        <v>31</v>
      </c>
      <c r="Z2262" t="s">
        <v>5307</v>
      </c>
      <c r="AA2262" s="10">
        <v>2017</v>
      </c>
      <c r="AB2262" s="10">
        <v>2017</v>
      </c>
      <c r="AC2262" t="s">
        <v>5287</v>
      </c>
      <c r="AD2262" s="10" t="s">
        <v>4034</v>
      </c>
      <c r="AF2262"/>
    </row>
    <row r="2263" spans="1:32">
      <c r="A2263" s="10">
        <v>2265</v>
      </c>
      <c r="B2263" s="10">
        <v>372</v>
      </c>
      <c r="C2263" s="10" t="s">
        <v>42</v>
      </c>
      <c r="D2263" t="s">
        <v>546</v>
      </c>
      <c r="E2263" t="s">
        <v>164</v>
      </c>
      <c r="F2263" t="s">
        <v>12</v>
      </c>
      <c r="G2263" t="s">
        <v>2333</v>
      </c>
      <c r="H2263" t="s">
        <v>2333</v>
      </c>
      <c r="I2263" t="s">
        <v>2334</v>
      </c>
      <c r="J2263" t="s">
        <v>2330</v>
      </c>
      <c r="K2263" t="s">
        <v>2331</v>
      </c>
      <c r="L2263" t="s">
        <v>2332</v>
      </c>
      <c r="M2263" t="s">
        <v>2337</v>
      </c>
      <c r="N2263" t="s">
        <v>2335</v>
      </c>
      <c r="O2263" t="s">
        <v>2336</v>
      </c>
      <c r="P2263" t="s">
        <v>5426</v>
      </c>
      <c r="Q2263" t="s">
        <v>5284</v>
      </c>
      <c r="R2263">
        <v>1.7000000000000002</v>
      </c>
      <c r="S2263">
        <v>5.6000000000000005</v>
      </c>
      <c r="T2263">
        <v>3.5999999999999996</v>
      </c>
      <c r="U2263">
        <v>11</v>
      </c>
      <c r="V2263">
        <v>37</v>
      </c>
      <c r="W2263">
        <v>24</v>
      </c>
      <c r="X2263" t="s">
        <v>5285</v>
      </c>
      <c r="Y2263">
        <v>5</v>
      </c>
      <c r="Z2263" t="s">
        <v>5307</v>
      </c>
      <c r="AA2263" s="10">
        <v>2017</v>
      </c>
      <c r="AB2263" s="10">
        <v>2017</v>
      </c>
      <c r="AC2263" t="s">
        <v>5287</v>
      </c>
      <c r="AD2263" s="10" t="s">
        <v>4034</v>
      </c>
      <c r="AF2263"/>
    </row>
    <row r="2264" spans="1:32">
      <c r="A2264" s="10">
        <v>2266</v>
      </c>
      <c r="B2264" s="10">
        <v>372</v>
      </c>
      <c r="C2264" s="10" t="s">
        <v>42</v>
      </c>
      <c r="D2264" t="s">
        <v>546</v>
      </c>
      <c r="E2264" t="s">
        <v>164</v>
      </c>
      <c r="F2264" t="s">
        <v>12</v>
      </c>
      <c r="G2264" t="s">
        <v>2333</v>
      </c>
      <c r="H2264" t="s">
        <v>2333</v>
      </c>
      <c r="I2264" t="s">
        <v>2334</v>
      </c>
      <c r="J2264" t="s">
        <v>2330</v>
      </c>
      <c r="K2264" t="s">
        <v>2331</v>
      </c>
      <c r="L2264" t="s">
        <v>2332</v>
      </c>
      <c r="M2264" t="s">
        <v>2337</v>
      </c>
      <c r="N2264" t="s">
        <v>2335</v>
      </c>
      <c r="O2264" t="s">
        <v>2336</v>
      </c>
      <c r="P2264" t="s">
        <v>5426</v>
      </c>
      <c r="Q2264" t="s">
        <v>5284</v>
      </c>
      <c r="R2264" t="s">
        <v>5358</v>
      </c>
      <c r="S2264">
        <v>11</v>
      </c>
      <c r="T2264">
        <v>3.5999999999999996</v>
      </c>
      <c r="U2264" t="s">
        <v>5359</v>
      </c>
      <c r="V2264">
        <v>75</v>
      </c>
      <c r="W2264">
        <v>24</v>
      </c>
      <c r="X2264" t="s">
        <v>5285</v>
      </c>
      <c r="Y2264">
        <v>28</v>
      </c>
      <c r="Z2264" t="s">
        <v>5307</v>
      </c>
      <c r="AA2264" s="10">
        <v>2017</v>
      </c>
      <c r="AB2264" s="10">
        <v>2017</v>
      </c>
      <c r="AC2264" t="s">
        <v>5287</v>
      </c>
      <c r="AD2264" s="10" t="s">
        <v>4034</v>
      </c>
      <c r="AF2264"/>
    </row>
    <row r="2265" spans="1:32">
      <c r="A2265" s="10">
        <v>2267</v>
      </c>
      <c r="B2265" s="10">
        <v>372</v>
      </c>
      <c r="C2265" s="10" t="s">
        <v>42</v>
      </c>
      <c r="D2265" t="s">
        <v>546</v>
      </c>
      <c r="E2265" t="s">
        <v>164</v>
      </c>
      <c r="F2265" t="s">
        <v>12</v>
      </c>
      <c r="G2265" t="s">
        <v>2333</v>
      </c>
      <c r="H2265" t="s">
        <v>2333</v>
      </c>
      <c r="I2265" t="s">
        <v>2334</v>
      </c>
      <c r="J2265" t="s">
        <v>2330</v>
      </c>
      <c r="K2265" t="s">
        <v>2331</v>
      </c>
      <c r="L2265" t="s">
        <v>2332</v>
      </c>
      <c r="M2265" t="s">
        <v>2337</v>
      </c>
      <c r="N2265" t="s">
        <v>2335</v>
      </c>
      <c r="O2265" t="s">
        <v>2336</v>
      </c>
      <c r="P2265" t="s">
        <v>5426</v>
      </c>
      <c r="Q2265" t="s">
        <v>5284</v>
      </c>
      <c r="R2265">
        <v>1.1000000000000001</v>
      </c>
      <c r="S2265">
        <v>6.4</v>
      </c>
      <c r="T2265">
        <v>3.7</v>
      </c>
      <c r="U2265">
        <v>7</v>
      </c>
      <c r="V2265">
        <v>42</v>
      </c>
      <c r="W2265">
        <v>24</v>
      </c>
      <c r="X2265" t="s">
        <v>5285</v>
      </c>
      <c r="Y2265">
        <v>12</v>
      </c>
      <c r="Z2265" t="s">
        <v>5307</v>
      </c>
      <c r="AA2265" s="10">
        <v>2017</v>
      </c>
      <c r="AB2265" s="10">
        <v>2017</v>
      </c>
      <c r="AC2265" t="s">
        <v>5287</v>
      </c>
      <c r="AD2265" s="10" t="s">
        <v>4034</v>
      </c>
      <c r="AF2265"/>
    </row>
    <row r="2266" spans="1:32">
      <c r="A2266" s="10">
        <v>2268</v>
      </c>
      <c r="B2266" s="10">
        <v>372</v>
      </c>
      <c r="C2266" s="10" t="s">
        <v>42</v>
      </c>
      <c r="D2266" t="s">
        <v>546</v>
      </c>
      <c r="E2266" t="s">
        <v>164</v>
      </c>
      <c r="F2266" t="s">
        <v>12</v>
      </c>
      <c r="G2266" t="s">
        <v>2333</v>
      </c>
      <c r="H2266" t="s">
        <v>2333</v>
      </c>
      <c r="I2266" t="s">
        <v>2334</v>
      </c>
      <c r="J2266" t="s">
        <v>2330</v>
      </c>
      <c r="K2266" t="s">
        <v>2331</v>
      </c>
      <c r="L2266" t="s">
        <v>2332</v>
      </c>
      <c r="M2266" t="s">
        <v>2337</v>
      </c>
      <c r="N2266" t="s">
        <v>2335</v>
      </c>
      <c r="O2266" t="s">
        <v>2336</v>
      </c>
      <c r="P2266" t="s">
        <v>5426</v>
      </c>
      <c r="Q2266" t="s">
        <v>5284</v>
      </c>
      <c r="R2266">
        <v>1.4000000000000001</v>
      </c>
      <c r="S2266">
        <v>6.8000000000000007</v>
      </c>
      <c r="T2266">
        <v>3.8</v>
      </c>
      <c r="U2266">
        <v>9.2000000000000011</v>
      </c>
      <c r="V2266">
        <v>45</v>
      </c>
      <c r="W2266">
        <v>25</v>
      </c>
      <c r="X2266" t="s">
        <v>5285</v>
      </c>
      <c r="Y2266">
        <v>9</v>
      </c>
      <c r="Z2266" t="s">
        <v>5307</v>
      </c>
      <c r="AA2266" s="10">
        <v>2016</v>
      </c>
      <c r="AB2266" s="10">
        <v>2016</v>
      </c>
      <c r="AC2266" t="s">
        <v>5287</v>
      </c>
      <c r="AD2266" s="10" t="s">
        <v>4034</v>
      </c>
      <c r="AF2266"/>
    </row>
    <row r="2267" spans="1:32">
      <c r="A2267" s="10">
        <v>2269</v>
      </c>
      <c r="B2267" s="10">
        <v>372</v>
      </c>
      <c r="C2267" s="10" t="s">
        <v>42</v>
      </c>
      <c r="D2267" t="s">
        <v>546</v>
      </c>
      <c r="E2267" t="s">
        <v>164</v>
      </c>
      <c r="F2267" t="s">
        <v>12</v>
      </c>
      <c r="G2267" t="s">
        <v>2333</v>
      </c>
      <c r="H2267" t="s">
        <v>2333</v>
      </c>
      <c r="I2267" t="s">
        <v>2334</v>
      </c>
      <c r="J2267" t="s">
        <v>2330</v>
      </c>
      <c r="K2267" t="s">
        <v>2331</v>
      </c>
      <c r="L2267" t="s">
        <v>2332</v>
      </c>
      <c r="M2267" t="s">
        <v>2337</v>
      </c>
      <c r="N2267" t="s">
        <v>2335</v>
      </c>
      <c r="O2267" t="s">
        <v>2336</v>
      </c>
      <c r="P2267" t="s">
        <v>5426</v>
      </c>
      <c r="Q2267" t="s">
        <v>5284</v>
      </c>
      <c r="R2267" t="s">
        <v>5358</v>
      </c>
      <c r="S2267">
        <v>23</v>
      </c>
      <c r="T2267">
        <v>3.9000000000000004</v>
      </c>
      <c r="U2267" t="s">
        <v>5359</v>
      </c>
      <c r="V2267">
        <v>150</v>
      </c>
      <c r="W2267">
        <v>26</v>
      </c>
      <c r="X2267" t="s">
        <v>5285</v>
      </c>
      <c r="Y2267">
        <v>32</v>
      </c>
      <c r="Z2267" t="s">
        <v>5307</v>
      </c>
      <c r="AA2267" s="10">
        <v>2016</v>
      </c>
      <c r="AB2267" s="10">
        <v>2016</v>
      </c>
      <c r="AC2267" t="s">
        <v>5287</v>
      </c>
      <c r="AD2267" s="10" t="s">
        <v>4034</v>
      </c>
      <c r="AF2267"/>
    </row>
    <row r="2268" spans="1:32">
      <c r="A2268" s="10">
        <v>2270</v>
      </c>
      <c r="B2268" s="10">
        <v>372</v>
      </c>
      <c r="C2268" s="10" t="s">
        <v>42</v>
      </c>
      <c r="D2268" t="s">
        <v>546</v>
      </c>
      <c r="E2268" t="s">
        <v>164</v>
      </c>
      <c r="F2268" t="s">
        <v>12</v>
      </c>
      <c r="G2268" t="s">
        <v>2333</v>
      </c>
      <c r="H2268" t="s">
        <v>2333</v>
      </c>
      <c r="I2268" t="s">
        <v>2334</v>
      </c>
      <c r="J2268" t="s">
        <v>2330</v>
      </c>
      <c r="K2268" t="s">
        <v>2331</v>
      </c>
      <c r="L2268" t="s">
        <v>2332</v>
      </c>
      <c r="M2268" t="s">
        <v>2337</v>
      </c>
      <c r="N2268" t="s">
        <v>2335</v>
      </c>
      <c r="O2268" t="s">
        <v>2336</v>
      </c>
      <c r="P2268" t="s">
        <v>5426</v>
      </c>
      <c r="Q2268" t="s">
        <v>5284</v>
      </c>
      <c r="R2268">
        <v>1.1000000000000001</v>
      </c>
      <c r="S2268">
        <v>7.1</v>
      </c>
      <c r="T2268">
        <v>3.9000000000000004</v>
      </c>
      <c r="U2268">
        <v>7.1</v>
      </c>
      <c r="V2268">
        <v>47</v>
      </c>
      <c r="W2268">
        <v>26</v>
      </c>
      <c r="X2268" t="s">
        <v>5285</v>
      </c>
      <c r="Y2268">
        <v>5</v>
      </c>
      <c r="Z2268" t="s">
        <v>5307</v>
      </c>
      <c r="AA2268" s="10">
        <v>2017</v>
      </c>
      <c r="AB2268" s="10">
        <v>2017</v>
      </c>
      <c r="AC2268" t="s">
        <v>5287</v>
      </c>
      <c r="AD2268" s="10" t="s">
        <v>4034</v>
      </c>
      <c r="AF2268"/>
    </row>
    <row r="2269" spans="1:32">
      <c r="A2269" s="10">
        <v>2271</v>
      </c>
      <c r="B2269" s="10">
        <v>372</v>
      </c>
      <c r="C2269" s="10" t="s">
        <v>42</v>
      </c>
      <c r="D2269" t="s">
        <v>546</v>
      </c>
      <c r="E2269" t="s">
        <v>164</v>
      </c>
      <c r="F2269" t="s">
        <v>12</v>
      </c>
      <c r="G2269" t="s">
        <v>2333</v>
      </c>
      <c r="H2269" t="s">
        <v>2333</v>
      </c>
      <c r="I2269" t="s">
        <v>2334</v>
      </c>
      <c r="J2269" t="s">
        <v>2330</v>
      </c>
      <c r="K2269" t="s">
        <v>2331</v>
      </c>
      <c r="L2269" t="s">
        <v>2332</v>
      </c>
      <c r="M2269" t="s">
        <v>2337</v>
      </c>
      <c r="N2269" t="s">
        <v>2335</v>
      </c>
      <c r="O2269" t="s">
        <v>2336</v>
      </c>
      <c r="P2269" t="s">
        <v>5426</v>
      </c>
      <c r="Q2269" t="s">
        <v>5284</v>
      </c>
      <c r="R2269">
        <v>0.75</v>
      </c>
      <c r="S2269">
        <v>11</v>
      </c>
      <c r="T2269">
        <v>4.0999999999999996</v>
      </c>
      <c r="U2269">
        <v>5</v>
      </c>
      <c r="V2269">
        <v>71</v>
      </c>
      <c r="W2269">
        <v>27</v>
      </c>
      <c r="X2269" t="s">
        <v>5285</v>
      </c>
      <c r="Y2269">
        <v>23</v>
      </c>
      <c r="Z2269" t="s">
        <v>5307</v>
      </c>
      <c r="AA2269" s="10">
        <v>2016</v>
      </c>
      <c r="AB2269" s="10">
        <v>2016</v>
      </c>
      <c r="AC2269" t="s">
        <v>5287</v>
      </c>
      <c r="AD2269" s="10" t="s">
        <v>4034</v>
      </c>
      <c r="AF2269"/>
    </row>
    <row r="2270" spans="1:32">
      <c r="A2270" s="10">
        <v>2272</v>
      </c>
      <c r="B2270" s="10">
        <v>372</v>
      </c>
      <c r="C2270" s="10" t="s">
        <v>42</v>
      </c>
      <c r="D2270" t="s">
        <v>546</v>
      </c>
      <c r="E2270" t="s">
        <v>164</v>
      </c>
      <c r="F2270" t="s">
        <v>12</v>
      </c>
      <c r="G2270" t="s">
        <v>2333</v>
      </c>
      <c r="H2270" t="s">
        <v>2333</v>
      </c>
      <c r="I2270" t="s">
        <v>2334</v>
      </c>
      <c r="J2270" t="s">
        <v>2330</v>
      </c>
      <c r="K2270" t="s">
        <v>2331</v>
      </c>
      <c r="L2270" t="s">
        <v>2332</v>
      </c>
      <c r="M2270" t="s">
        <v>2337</v>
      </c>
      <c r="N2270" t="s">
        <v>2335</v>
      </c>
      <c r="O2270" t="s">
        <v>2336</v>
      </c>
      <c r="P2270" t="s">
        <v>5426</v>
      </c>
      <c r="Q2270" t="s">
        <v>5284</v>
      </c>
      <c r="R2270">
        <v>1.2</v>
      </c>
      <c r="S2270">
        <v>7.7</v>
      </c>
      <c r="T2270">
        <v>4.0999999999999996</v>
      </c>
      <c r="U2270">
        <v>7.7</v>
      </c>
      <c r="V2270">
        <v>51</v>
      </c>
      <c r="W2270">
        <v>27</v>
      </c>
      <c r="X2270" t="s">
        <v>5285</v>
      </c>
      <c r="Y2270">
        <v>11</v>
      </c>
      <c r="Z2270" t="s">
        <v>5307</v>
      </c>
      <c r="AA2270" s="10">
        <v>2017</v>
      </c>
      <c r="AB2270" s="10">
        <v>2017</v>
      </c>
      <c r="AC2270" t="s">
        <v>5287</v>
      </c>
      <c r="AD2270" s="10" t="s">
        <v>4034</v>
      </c>
      <c r="AF2270"/>
    </row>
    <row r="2271" spans="1:32">
      <c r="A2271" s="10">
        <v>2273</v>
      </c>
      <c r="B2271" s="10">
        <v>372</v>
      </c>
      <c r="C2271" s="10" t="s">
        <v>42</v>
      </c>
      <c r="D2271" t="s">
        <v>546</v>
      </c>
      <c r="E2271" t="s">
        <v>164</v>
      </c>
      <c r="F2271" t="s">
        <v>12</v>
      </c>
      <c r="G2271" t="s">
        <v>2333</v>
      </c>
      <c r="H2271" t="s">
        <v>2333</v>
      </c>
      <c r="I2271" t="s">
        <v>2334</v>
      </c>
      <c r="J2271" t="s">
        <v>2330</v>
      </c>
      <c r="K2271" t="s">
        <v>2331</v>
      </c>
      <c r="L2271" t="s">
        <v>2332</v>
      </c>
      <c r="M2271" t="s">
        <v>2337</v>
      </c>
      <c r="N2271" t="s">
        <v>2335</v>
      </c>
      <c r="O2271" t="s">
        <v>2336</v>
      </c>
      <c r="P2271" t="s">
        <v>5426</v>
      </c>
      <c r="Q2271" t="s">
        <v>5284</v>
      </c>
      <c r="R2271">
        <v>1.4000000000000001</v>
      </c>
      <c r="S2271">
        <v>7</v>
      </c>
      <c r="T2271">
        <v>4</v>
      </c>
      <c r="U2271">
        <v>9.1</v>
      </c>
      <c r="V2271">
        <v>46</v>
      </c>
      <c r="W2271">
        <v>27</v>
      </c>
      <c r="X2271" t="s">
        <v>5285</v>
      </c>
      <c r="Y2271">
        <v>8</v>
      </c>
      <c r="Z2271" t="s">
        <v>5307</v>
      </c>
      <c r="AA2271" s="10">
        <v>2017</v>
      </c>
      <c r="AB2271" s="10">
        <v>2017</v>
      </c>
      <c r="AC2271" t="s">
        <v>5287</v>
      </c>
      <c r="AD2271" s="10" t="s">
        <v>4034</v>
      </c>
      <c r="AF2271"/>
    </row>
    <row r="2272" spans="1:32">
      <c r="A2272" s="10">
        <v>2274</v>
      </c>
      <c r="B2272" s="10">
        <v>372</v>
      </c>
      <c r="C2272" s="10" t="s">
        <v>42</v>
      </c>
      <c r="D2272" t="s">
        <v>546</v>
      </c>
      <c r="E2272" t="s">
        <v>164</v>
      </c>
      <c r="F2272" t="s">
        <v>12</v>
      </c>
      <c r="G2272" t="s">
        <v>2333</v>
      </c>
      <c r="H2272" t="s">
        <v>2333</v>
      </c>
      <c r="I2272" t="s">
        <v>2334</v>
      </c>
      <c r="J2272" t="s">
        <v>2330</v>
      </c>
      <c r="K2272" t="s">
        <v>2331</v>
      </c>
      <c r="L2272" t="s">
        <v>2332</v>
      </c>
      <c r="M2272" t="s">
        <v>2337</v>
      </c>
      <c r="N2272" t="s">
        <v>2335</v>
      </c>
      <c r="O2272" t="s">
        <v>2336</v>
      </c>
      <c r="P2272" t="s">
        <v>5426</v>
      </c>
      <c r="Q2272" t="s">
        <v>5284</v>
      </c>
      <c r="R2272">
        <v>0.8</v>
      </c>
      <c r="S2272">
        <v>7</v>
      </c>
      <c r="T2272">
        <v>4.2</v>
      </c>
      <c r="U2272">
        <v>5.3000000000000007</v>
      </c>
      <c r="V2272">
        <v>47</v>
      </c>
      <c r="W2272">
        <v>28.000000000000004</v>
      </c>
      <c r="X2272" t="s">
        <v>5285</v>
      </c>
      <c r="Y2272">
        <v>8</v>
      </c>
      <c r="Z2272" t="s">
        <v>5307</v>
      </c>
      <c r="AA2272" s="10">
        <v>2016</v>
      </c>
      <c r="AB2272" s="10">
        <v>2016</v>
      </c>
      <c r="AC2272" t="s">
        <v>5287</v>
      </c>
      <c r="AD2272" s="10" t="s">
        <v>4034</v>
      </c>
      <c r="AF2272"/>
    </row>
    <row r="2273" spans="1:32">
      <c r="A2273" s="10">
        <v>2275</v>
      </c>
      <c r="B2273" s="10">
        <v>372</v>
      </c>
      <c r="C2273" s="10" t="s">
        <v>42</v>
      </c>
      <c r="D2273" t="s">
        <v>546</v>
      </c>
      <c r="E2273" t="s">
        <v>164</v>
      </c>
      <c r="F2273" t="s">
        <v>12</v>
      </c>
      <c r="G2273" t="s">
        <v>2333</v>
      </c>
      <c r="H2273" t="s">
        <v>2333</v>
      </c>
      <c r="I2273" t="s">
        <v>2334</v>
      </c>
      <c r="J2273" t="s">
        <v>2330</v>
      </c>
      <c r="K2273" t="s">
        <v>2331</v>
      </c>
      <c r="L2273" t="s">
        <v>2332</v>
      </c>
      <c r="M2273" t="s">
        <v>2337</v>
      </c>
      <c r="N2273" t="s">
        <v>2335</v>
      </c>
      <c r="O2273" t="s">
        <v>2336</v>
      </c>
      <c r="P2273" t="s">
        <v>5426</v>
      </c>
      <c r="Q2273" t="s">
        <v>5284</v>
      </c>
      <c r="R2273" t="s">
        <v>5358</v>
      </c>
      <c r="S2273">
        <v>11</v>
      </c>
      <c r="T2273">
        <v>4.2</v>
      </c>
      <c r="U2273" t="s">
        <v>5359</v>
      </c>
      <c r="V2273">
        <v>74</v>
      </c>
      <c r="W2273">
        <v>28.000000000000004</v>
      </c>
      <c r="X2273" t="s">
        <v>5285</v>
      </c>
      <c r="Y2273">
        <v>12</v>
      </c>
      <c r="Z2273" t="s">
        <v>5307</v>
      </c>
      <c r="AA2273" s="10">
        <v>2017</v>
      </c>
      <c r="AB2273" s="10">
        <v>2017</v>
      </c>
      <c r="AC2273" t="s">
        <v>5287</v>
      </c>
      <c r="AD2273" s="10" t="s">
        <v>4034</v>
      </c>
      <c r="AF2273"/>
    </row>
    <row r="2274" spans="1:32">
      <c r="A2274" s="10">
        <v>2276</v>
      </c>
      <c r="B2274" s="10">
        <v>372</v>
      </c>
      <c r="C2274" s="10" t="s">
        <v>42</v>
      </c>
      <c r="D2274" t="s">
        <v>546</v>
      </c>
      <c r="E2274" t="s">
        <v>164</v>
      </c>
      <c r="F2274" t="s">
        <v>12</v>
      </c>
      <c r="G2274" t="s">
        <v>2333</v>
      </c>
      <c r="H2274" t="s">
        <v>2333</v>
      </c>
      <c r="I2274" t="s">
        <v>2334</v>
      </c>
      <c r="J2274" t="s">
        <v>2330</v>
      </c>
      <c r="K2274" t="s">
        <v>2331</v>
      </c>
      <c r="L2274" t="s">
        <v>2332</v>
      </c>
      <c r="M2274" t="s">
        <v>2337</v>
      </c>
      <c r="N2274" t="s">
        <v>2335</v>
      </c>
      <c r="O2274" t="s">
        <v>2336</v>
      </c>
      <c r="P2274" t="s">
        <v>5426</v>
      </c>
      <c r="Q2274" t="s">
        <v>5284</v>
      </c>
      <c r="R2274">
        <v>1.4000000000000001</v>
      </c>
      <c r="S2274">
        <v>6.8000000000000007</v>
      </c>
      <c r="T2274">
        <v>4.3</v>
      </c>
      <c r="U2274">
        <v>9.1</v>
      </c>
      <c r="V2274">
        <v>45</v>
      </c>
      <c r="W2274">
        <v>28.000000000000004</v>
      </c>
      <c r="X2274" t="s">
        <v>5285</v>
      </c>
      <c r="Y2274">
        <v>7</v>
      </c>
      <c r="Z2274" t="s">
        <v>5307</v>
      </c>
      <c r="AA2274" s="10">
        <v>2017</v>
      </c>
      <c r="AB2274" s="10">
        <v>2017</v>
      </c>
      <c r="AC2274" t="s">
        <v>5287</v>
      </c>
      <c r="AD2274" s="10" t="s">
        <v>4034</v>
      </c>
      <c r="AF2274"/>
    </row>
    <row r="2275" spans="1:32">
      <c r="A2275" s="10">
        <v>2277</v>
      </c>
      <c r="B2275" s="10">
        <v>372</v>
      </c>
      <c r="C2275" s="10" t="s">
        <v>42</v>
      </c>
      <c r="D2275" t="s">
        <v>546</v>
      </c>
      <c r="E2275" t="s">
        <v>164</v>
      </c>
      <c r="F2275" t="s">
        <v>12</v>
      </c>
      <c r="G2275" t="s">
        <v>2333</v>
      </c>
      <c r="H2275" t="s">
        <v>2333</v>
      </c>
      <c r="I2275" t="s">
        <v>2334</v>
      </c>
      <c r="J2275" t="s">
        <v>2330</v>
      </c>
      <c r="K2275" t="s">
        <v>2331</v>
      </c>
      <c r="L2275" t="s">
        <v>2332</v>
      </c>
      <c r="M2275" t="s">
        <v>2337</v>
      </c>
      <c r="N2275" t="s">
        <v>2335</v>
      </c>
      <c r="O2275" t="s">
        <v>2336</v>
      </c>
      <c r="P2275" t="s">
        <v>5426</v>
      </c>
      <c r="Q2275" t="s">
        <v>5284</v>
      </c>
      <c r="R2275">
        <v>1.2</v>
      </c>
      <c r="S2275">
        <v>7.9</v>
      </c>
      <c r="T2275">
        <v>4.2</v>
      </c>
      <c r="U2275">
        <v>7.9</v>
      </c>
      <c r="V2275">
        <v>53</v>
      </c>
      <c r="W2275">
        <v>28.000000000000004</v>
      </c>
      <c r="X2275" t="s">
        <v>5285</v>
      </c>
      <c r="Y2275">
        <v>8</v>
      </c>
      <c r="Z2275" t="s">
        <v>5307</v>
      </c>
      <c r="AA2275" s="10">
        <v>2017</v>
      </c>
      <c r="AB2275" s="10">
        <v>2017</v>
      </c>
      <c r="AC2275" t="s">
        <v>5287</v>
      </c>
      <c r="AD2275" s="10" t="s">
        <v>4034</v>
      </c>
      <c r="AF2275"/>
    </row>
    <row r="2276" spans="1:32">
      <c r="A2276" s="10">
        <v>2278</v>
      </c>
      <c r="B2276" s="10">
        <v>372</v>
      </c>
      <c r="C2276" s="10" t="s">
        <v>42</v>
      </c>
      <c r="D2276" t="s">
        <v>546</v>
      </c>
      <c r="E2276" t="s">
        <v>164</v>
      </c>
      <c r="F2276" t="s">
        <v>12</v>
      </c>
      <c r="G2276" t="s">
        <v>2333</v>
      </c>
      <c r="H2276" t="s">
        <v>2333</v>
      </c>
      <c r="I2276" t="s">
        <v>2334</v>
      </c>
      <c r="J2276" t="s">
        <v>2330</v>
      </c>
      <c r="K2276" t="s">
        <v>2331</v>
      </c>
      <c r="L2276" t="s">
        <v>2332</v>
      </c>
      <c r="M2276" t="s">
        <v>2337</v>
      </c>
      <c r="N2276" t="s">
        <v>2335</v>
      </c>
      <c r="O2276" t="s">
        <v>2336</v>
      </c>
      <c r="P2276" t="s">
        <v>5426</v>
      </c>
      <c r="Q2276" t="s">
        <v>5284</v>
      </c>
      <c r="R2276">
        <v>0.99</v>
      </c>
      <c r="S2276">
        <v>13</v>
      </c>
      <c r="T2276">
        <v>4.4000000000000004</v>
      </c>
      <c r="U2276">
        <v>6.6000000000000005</v>
      </c>
      <c r="V2276">
        <v>89</v>
      </c>
      <c r="W2276">
        <v>28.999999999999996</v>
      </c>
      <c r="X2276" t="s">
        <v>5285</v>
      </c>
      <c r="Y2276">
        <v>11</v>
      </c>
      <c r="Z2276" t="s">
        <v>5307</v>
      </c>
      <c r="AA2276" s="10">
        <v>2017</v>
      </c>
      <c r="AB2276" s="10">
        <v>2017</v>
      </c>
      <c r="AC2276" t="s">
        <v>5287</v>
      </c>
      <c r="AD2276" s="10" t="s">
        <v>4034</v>
      </c>
      <c r="AF2276"/>
    </row>
    <row r="2277" spans="1:32">
      <c r="A2277" s="10">
        <v>2279</v>
      </c>
      <c r="B2277" s="10">
        <v>372</v>
      </c>
      <c r="C2277" s="10" t="s">
        <v>42</v>
      </c>
      <c r="D2277" t="s">
        <v>546</v>
      </c>
      <c r="E2277" t="s">
        <v>164</v>
      </c>
      <c r="F2277" t="s">
        <v>12</v>
      </c>
      <c r="G2277" t="s">
        <v>2333</v>
      </c>
      <c r="H2277" t="s">
        <v>2333</v>
      </c>
      <c r="I2277" t="s">
        <v>2334</v>
      </c>
      <c r="J2277" t="s">
        <v>2330</v>
      </c>
      <c r="K2277" t="s">
        <v>2331</v>
      </c>
      <c r="L2277" t="s">
        <v>2332</v>
      </c>
      <c r="M2277" t="s">
        <v>2337</v>
      </c>
      <c r="N2277" t="s">
        <v>2335</v>
      </c>
      <c r="O2277" t="s">
        <v>2336</v>
      </c>
      <c r="P2277" t="s">
        <v>5426</v>
      </c>
      <c r="Q2277" t="s">
        <v>5284</v>
      </c>
      <c r="R2277">
        <v>1.4000000000000001</v>
      </c>
      <c r="S2277">
        <v>12</v>
      </c>
      <c r="T2277">
        <v>4.4000000000000004</v>
      </c>
      <c r="U2277">
        <v>9.2000000000000011</v>
      </c>
      <c r="V2277">
        <v>83</v>
      </c>
      <c r="W2277">
        <v>28.999999999999996</v>
      </c>
      <c r="X2277" t="s">
        <v>5285</v>
      </c>
      <c r="Y2277">
        <v>8</v>
      </c>
      <c r="Z2277" t="s">
        <v>5307</v>
      </c>
      <c r="AA2277" s="10">
        <v>2017</v>
      </c>
      <c r="AB2277" s="10">
        <v>2017</v>
      </c>
      <c r="AC2277" t="s">
        <v>5287</v>
      </c>
      <c r="AD2277" s="10" t="s">
        <v>4034</v>
      </c>
      <c r="AF2277"/>
    </row>
    <row r="2278" spans="1:32">
      <c r="A2278" s="10">
        <v>2280</v>
      </c>
      <c r="B2278" s="10">
        <v>372</v>
      </c>
      <c r="C2278" s="10" t="s">
        <v>42</v>
      </c>
      <c r="D2278" t="s">
        <v>546</v>
      </c>
      <c r="E2278" t="s">
        <v>164</v>
      </c>
      <c r="F2278" t="s">
        <v>12</v>
      </c>
      <c r="G2278" t="s">
        <v>2333</v>
      </c>
      <c r="H2278" t="s">
        <v>2333</v>
      </c>
      <c r="I2278" t="s">
        <v>2334</v>
      </c>
      <c r="J2278" t="s">
        <v>2330</v>
      </c>
      <c r="K2278" t="s">
        <v>2331</v>
      </c>
      <c r="L2278" t="s">
        <v>2332</v>
      </c>
      <c r="M2278" t="s">
        <v>2337</v>
      </c>
      <c r="N2278" t="s">
        <v>2335</v>
      </c>
      <c r="O2278" t="s">
        <v>2336</v>
      </c>
      <c r="P2278" t="s">
        <v>5426</v>
      </c>
      <c r="Q2278" t="s">
        <v>5284</v>
      </c>
      <c r="R2278">
        <v>2.9</v>
      </c>
      <c r="S2278">
        <v>8.9</v>
      </c>
      <c r="T2278">
        <v>4.4000000000000004</v>
      </c>
      <c r="U2278">
        <v>19</v>
      </c>
      <c r="V2278">
        <v>59</v>
      </c>
      <c r="W2278">
        <v>28.999999999999996</v>
      </c>
      <c r="X2278" t="s">
        <v>5285</v>
      </c>
      <c r="Y2278">
        <v>5</v>
      </c>
      <c r="Z2278" t="s">
        <v>5307</v>
      </c>
      <c r="AA2278" s="10">
        <v>2017</v>
      </c>
      <c r="AB2278" s="10">
        <v>2017</v>
      </c>
      <c r="AC2278" t="s">
        <v>5287</v>
      </c>
      <c r="AD2278" s="10" t="s">
        <v>4034</v>
      </c>
      <c r="AF2278"/>
    </row>
    <row r="2279" spans="1:32">
      <c r="A2279" s="10">
        <v>2281</v>
      </c>
      <c r="B2279" s="10">
        <v>372</v>
      </c>
      <c r="C2279" s="10" t="s">
        <v>42</v>
      </c>
      <c r="D2279" t="s">
        <v>546</v>
      </c>
      <c r="E2279" t="s">
        <v>164</v>
      </c>
      <c r="F2279" t="s">
        <v>12</v>
      </c>
      <c r="G2279" t="s">
        <v>2333</v>
      </c>
      <c r="H2279" t="s">
        <v>2333</v>
      </c>
      <c r="I2279" t="s">
        <v>2334</v>
      </c>
      <c r="J2279" t="s">
        <v>2330</v>
      </c>
      <c r="K2279" t="s">
        <v>2331</v>
      </c>
      <c r="L2279" t="s">
        <v>2332</v>
      </c>
      <c r="M2279" t="s">
        <v>2337</v>
      </c>
      <c r="N2279" t="s">
        <v>2335</v>
      </c>
      <c r="O2279" t="s">
        <v>2336</v>
      </c>
      <c r="P2279" t="s">
        <v>5426</v>
      </c>
      <c r="Q2279" t="s">
        <v>5284</v>
      </c>
      <c r="R2279">
        <v>0.96</v>
      </c>
      <c r="S2279">
        <v>13</v>
      </c>
      <c r="T2279">
        <v>4.3</v>
      </c>
      <c r="U2279">
        <v>6.4</v>
      </c>
      <c r="V2279">
        <v>90</v>
      </c>
      <c r="W2279">
        <v>28.999999999999996</v>
      </c>
      <c r="X2279" t="s">
        <v>5285</v>
      </c>
      <c r="Y2279">
        <v>7</v>
      </c>
      <c r="Z2279" t="s">
        <v>5307</v>
      </c>
      <c r="AA2279" s="10">
        <v>2017</v>
      </c>
      <c r="AB2279" s="10">
        <v>2017</v>
      </c>
      <c r="AC2279" t="s">
        <v>5287</v>
      </c>
      <c r="AD2279" s="10" t="s">
        <v>4034</v>
      </c>
      <c r="AF2279"/>
    </row>
    <row r="2280" spans="1:32">
      <c r="A2280" s="51">
        <v>2282</v>
      </c>
      <c r="B2280" s="51">
        <v>372</v>
      </c>
      <c r="C2280" s="51" t="s">
        <v>42</v>
      </c>
      <c r="D2280" s="52" t="s">
        <v>546</v>
      </c>
      <c r="E2280" s="52" t="s">
        <v>164</v>
      </c>
      <c r="F2280" s="52" t="s">
        <v>12</v>
      </c>
      <c r="G2280" s="52" t="s">
        <v>2333</v>
      </c>
      <c r="H2280" s="52" t="s">
        <v>2333</v>
      </c>
      <c r="I2280" s="52" t="s">
        <v>2334</v>
      </c>
      <c r="J2280" s="52" t="s">
        <v>2330</v>
      </c>
      <c r="K2280" s="52" t="s">
        <v>2331</v>
      </c>
      <c r="L2280" s="52" t="s">
        <v>2332</v>
      </c>
      <c r="M2280" s="52" t="s">
        <v>2337</v>
      </c>
      <c r="N2280" s="52" t="s">
        <v>2335</v>
      </c>
      <c r="O2280" s="52" t="s">
        <v>2336</v>
      </c>
      <c r="P2280" s="52" t="s">
        <v>5426</v>
      </c>
      <c r="Q2280" s="52" t="s">
        <v>5284</v>
      </c>
      <c r="R2280" s="52" t="s">
        <v>5358</v>
      </c>
      <c r="S2280" s="52">
        <v>22</v>
      </c>
      <c r="T2280" s="52">
        <v>4.3</v>
      </c>
      <c r="U2280" s="52" t="s">
        <v>5359</v>
      </c>
      <c r="V2280" s="52">
        <v>150</v>
      </c>
      <c r="W2280" s="52">
        <v>28.999999999999996</v>
      </c>
      <c r="X2280" s="52" t="s">
        <v>5285</v>
      </c>
      <c r="Y2280" s="52">
        <v>26</v>
      </c>
      <c r="Z2280" s="52" t="s">
        <v>5307</v>
      </c>
      <c r="AA2280" s="51">
        <v>2017</v>
      </c>
      <c r="AB2280" s="51">
        <v>2017</v>
      </c>
      <c r="AC2280" s="52" t="s">
        <v>5287</v>
      </c>
      <c r="AD2280" s="51" t="s">
        <v>4034</v>
      </c>
      <c r="AF2280"/>
    </row>
    <row r="2281" spans="1:32">
      <c r="A2281" s="10">
        <v>2283</v>
      </c>
      <c r="B2281" s="10">
        <v>372</v>
      </c>
      <c r="C2281" s="10" t="s">
        <v>42</v>
      </c>
      <c r="D2281" t="s">
        <v>546</v>
      </c>
      <c r="E2281" t="s">
        <v>164</v>
      </c>
      <c r="F2281" t="s">
        <v>12</v>
      </c>
      <c r="G2281" t="s">
        <v>2333</v>
      </c>
      <c r="H2281" t="s">
        <v>2333</v>
      </c>
      <c r="I2281" t="s">
        <v>2334</v>
      </c>
      <c r="J2281" t="s">
        <v>2330</v>
      </c>
      <c r="K2281" t="s">
        <v>2331</v>
      </c>
      <c r="L2281" t="s">
        <v>2332</v>
      </c>
      <c r="M2281" t="s">
        <v>2337</v>
      </c>
      <c r="N2281" t="s">
        <v>2335</v>
      </c>
      <c r="O2281" t="s">
        <v>2336</v>
      </c>
      <c r="P2281" t="s">
        <v>5426</v>
      </c>
      <c r="Q2281" t="s">
        <v>5284</v>
      </c>
      <c r="R2281">
        <v>0.77</v>
      </c>
      <c r="S2281">
        <v>14.000000000000002</v>
      </c>
      <c r="T2281">
        <v>4.3</v>
      </c>
      <c r="U2281">
        <v>5.0999999999999996</v>
      </c>
      <c r="V2281">
        <v>90</v>
      </c>
      <c r="W2281">
        <v>28.999999999999996</v>
      </c>
      <c r="X2281" t="s">
        <v>5285</v>
      </c>
      <c r="Y2281">
        <v>19</v>
      </c>
      <c r="Z2281" t="s">
        <v>5307</v>
      </c>
      <c r="AA2281" s="10">
        <v>2017</v>
      </c>
      <c r="AB2281" s="10">
        <v>2017</v>
      </c>
      <c r="AC2281" t="s">
        <v>5287</v>
      </c>
      <c r="AD2281" s="10" t="s">
        <v>4034</v>
      </c>
      <c r="AF2281"/>
    </row>
    <row r="2282" spans="1:32">
      <c r="A2282" s="10">
        <v>2284</v>
      </c>
      <c r="B2282" s="10">
        <v>372</v>
      </c>
      <c r="C2282" s="10" t="s">
        <v>42</v>
      </c>
      <c r="D2282" t="s">
        <v>546</v>
      </c>
      <c r="E2282" t="s">
        <v>164</v>
      </c>
      <c r="F2282" t="s">
        <v>12</v>
      </c>
      <c r="G2282" t="s">
        <v>2333</v>
      </c>
      <c r="H2282" t="s">
        <v>2333</v>
      </c>
      <c r="I2282" t="s">
        <v>2334</v>
      </c>
      <c r="J2282" t="s">
        <v>2330</v>
      </c>
      <c r="K2282" t="s">
        <v>2331</v>
      </c>
      <c r="L2282" t="s">
        <v>2332</v>
      </c>
      <c r="M2282" t="s">
        <v>2337</v>
      </c>
      <c r="N2282" t="s">
        <v>2335</v>
      </c>
      <c r="O2282" t="s">
        <v>2336</v>
      </c>
      <c r="P2282" t="s">
        <v>5426</v>
      </c>
      <c r="Q2282" t="s">
        <v>5284</v>
      </c>
      <c r="R2282">
        <v>1.5</v>
      </c>
      <c r="S2282">
        <v>6.3</v>
      </c>
      <c r="T2282">
        <v>4.6000000000000005</v>
      </c>
      <c r="U2282">
        <v>9.8000000000000007</v>
      </c>
      <c r="V2282">
        <v>42</v>
      </c>
      <c r="W2282">
        <v>30</v>
      </c>
      <c r="X2282" t="s">
        <v>5285</v>
      </c>
      <c r="Y2282">
        <v>5</v>
      </c>
      <c r="Z2282" t="s">
        <v>5307</v>
      </c>
      <c r="AA2282" s="10">
        <v>2016</v>
      </c>
      <c r="AB2282" s="10">
        <v>2016</v>
      </c>
      <c r="AC2282" t="s">
        <v>5287</v>
      </c>
      <c r="AD2282" s="10" t="s">
        <v>4034</v>
      </c>
      <c r="AF2282"/>
    </row>
    <row r="2283" spans="1:32">
      <c r="A2283" s="10">
        <v>2285</v>
      </c>
      <c r="B2283" s="10">
        <v>372</v>
      </c>
      <c r="C2283" s="10" t="s">
        <v>42</v>
      </c>
      <c r="D2283" t="s">
        <v>546</v>
      </c>
      <c r="E2283" t="s">
        <v>164</v>
      </c>
      <c r="F2283" t="s">
        <v>12</v>
      </c>
      <c r="G2283" t="s">
        <v>2333</v>
      </c>
      <c r="H2283" t="s">
        <v>2333</v>
      </c>
      <c r="I2283" t="s">
        <v>2334</v>
      </c>
      <c r="J2283" t="s">
        <v>2330</v>
      </c>
      <c r="K2283" t="s">
        <v>2331</v>
      </c>
      <c r="L2283" t="s">
        <v>2332</v>
      </c>
      <c r="M2283" t="s">
        <v>2337</v>
      </c>
      <c r="N2283" t="s">
        <v>2335</v>
      </c>
      <c r="O2283" t="s">
        <v>2336</v>
      </c>
      <c r="P2283" t="s">
        <v>5426</v>
      </c>
      <c r="Q2283" t="s">
        <v>5284</v>
      </c>
      <c r="R2283">
        <v>2</v>
      </c>
      <c r="S2283">
        <v>8.8000000000000007</v>
      </c>
      <c r="T2283">
        <v>4.6000000000000005</v>
      </c>
      <c r="U2283">
        <v>13</v>
      </c>
      <c r="V2283">
        <v>59</v>
      </c>
      <c r="W2283">
        <v>30</v>
      </c>
      <c r="X2283" t="s">
        <v>5285</v>
      </c>
      <c r="Y2283">
        <v>9</v>
      </c>
      <c r="Z2283" t="s">
        <v>5307</v>
      </c>
      <c r="AA2283" s="10">
        <v>2017</v>
      </c>
      <c r="AB2283" s="10">
        <v>2017</v>
      </c>
      <c r="AC2283" t="s">
        <v>5287</v>
      </c>
      <c r="AD2283" s="10" t="s">
        <v>4034</v>
      </c>
      <c r="AF2283"/>
    </row>
    <row r="2284" spans="1:32">
      <c r="A2284" s="10">
        <v>2286</v>
      </c>
      <c r="B2284" s="10">
        <v>372</v>
      </c>
      <c r="C2284" s="10" t="s">
        <v>42</v>
      </c>
      <c r="D2284" t="s">
        <v>546</v>
      </c>
      <c r="E2284" t="s">
        <v>164</v>
      </c>
      <c r="F2284" t="s">
        <v>12</v>
      </c>
      <c r="G2284" t="s">
        <v>2333</v>
      </c>
      <c r="H2284" t="s">
        <v>2333</v>
      </c>
      <c r="I2284" t="s">
        <v>2334</v>
      </c>
      <c r="J2284" t="s">
        <v>2330</v>
      </c>
      <c r="K2284" t="s">
        <v>2331</v>
      </c>
      <c r="L2284" t="s">
        <v>2332</v>
      </c>
      <c r="M2284" t="s">
        <v>2337</v>
      </c>
      <c r="N2284" t="s">
        <v>2335</v>
      </c>
      <c r="O2284" t="s">
        <v>2336</v>
      </c>
      <c r="P2284" t="s">
        <v>5426</v>
      </c>
      <c r="Q2284" t="s">
        <v>5284</v>
      </c>
      <c r="R2284" t="s">
        <v>5358</v>
      </c>
      <c r="S2284">
        <v>8.9</v>
      </c>
      <c r="T2284">
        <v>4.5</v>
      </c>
      <c r="U2284" t="s">
        <v>5359</v>
      </c>
      <c r="V2284">
        <v>59</v>
      </c>
      <c r="W2284">
        <v>30</v>
      </c>
      <c r="X2284" t="s">
        <v>5285</v>
      </c>
      <c r="Y2284">
        <v>20</v>
      </c>
      <c r="Z2284" t="s">
        <v>5307</v>
      </c>
      <c r="AA2284" s="10">
        <v>2017</v>
      </c>
      <c r="AB2284" s="10">
        <v>2017</v>
      </c>
      <c r="AC2284" t="s">
        <v>5287</v>
      </c>
      <c r="AD2284" s="10" t="s">
        <v>4034</v>
      </c>
      <c r="AF2284"/>
    </row>
    <row r="2285" spans="1:32">
      <c r="A2285" s="10">
        <v>2287</v>
      </c>
      <c r="B2285" s="10">
        <v>372</v>
      </c>
      <c r="C2285" s="10" t="s">
        <v>42</v>
      </c>
      <c r="D2285" t="s">
        <v>546</v>
      </c>
      <c r="E2285" t="s">
        <v>164</v>
      </c>
      <c r="F2285" t="s">
        <v>12</v>
      </c>
      <c r="G2285" t="s">
        <v>2333</v>
      </c>
      <c r="H2285" t="s">
        <v>2333</v>
      </c>
      <c r="I2285" t="s">
        <v>2334</v>
      </c>
      <c r="J2285" t="s">
        <v>2330</v>
      </c>
      <c r="K2285" t="s">
        <v>2331</v>
      </c>
      <c r="L2285" t="s">
        <v>2332</v>
      </c>
      <c r="M2285" t="s">
        <v>2337</v>
      </c>
      <c r="N2285" t="s">
        <v>2335</v>
      </c>
      <c r="O2285" t="s">
        <v>2336</v>
      </c>
      <c r="P2285" t="s">
        <v>5426</v>
      </c>
      <c r="Q2285" t="s">
        <v>5284</v>
      </c>
      <c r="R2285">
        <v>1.4000000000000001</v>
      </c>
      <c r="S2285">
        <v>14.000000000000002</v>
      </c>
      <c r="T2285">
        <v>4.5</v>
      </c>
      <c r="U2285">
        <v>9.3999999999999986</v>
      </c>
      <c r="V2285">
        <v>92</v>
      </c>
      <c r="W2285">
        <v>30</v>
      </c>
      <c r="X2285" t="s">
        <v>5285</v>
      </c>
      <c r="Y2285">
        <v>13</v>
      </c>
      <c r="Z2285" t="s">
        <v>5307</v>
      </c>
      <c r="AA2285" s="10">
        <v>2017</v>
      </c>
      <c r="AB2285" s="10">
        <v>2017</v>
      </c>
      <c r="AC2285" t="s">
        <v>5287</v>
      </c>
      <c r="AD2285" s="10" t="s">
        <v>4034</v>
      </c>
      <c r="AF2285"/>
    </row>
    <row r="2286" spans="1:32">
      <c r="A2286" s="10">
        <v>2288</v>
      </c>
      <c r="B2286" s="10">
        <v>372</v>
      </c>
      <c r="C2286" s="10" t="s">
        <v>42</v>
      </c>
      <c r="D2286" t="s">
        <v>546</v>
      </c>
      <c r="E2286" t="s">
        <v>164</v>
      </c>
      <c r="F2286" t="s">
        <v>12</v>
      </c>
      <c r="G2286" t="s">
        <v>2333</v>
      </c>
      <c r="H2286" t="s">
        <v>2333</v>
      </c>
      <c r="I2286" t="s">
        <v>2334</v>
      </c>
      <c r="J2286" t="s">
        <v>2330</v>
      </c>
      <c r="K2286" t="s">
        <v>2331</v>
      </c>
      <c r="L2286" t="s">
        <v>2332</v>
      </c>
      <c r="M2286" t="s">
        <v>2337</v>
      </c>
      <c r="N2286" t="s">
        <v>2335</v>
      </c>
      <c r="O2286" t="s">
        <v>2336</v>
      </c>
      <c r="P2286" t="s">
        <v>5426</v>
      </c>
      <c r="Q2286" t="s">
        <v>5284</v>
      </c>
      <c r="R2286" t="s">
        <v>5358</v>
      </c>
      <c r="S2286">
        <v>7.4</v>
      </c>
      <c r="T2286">
        <v>4.5</v>
      </c>
      <c r="U2286" t="s">
        <v>5359</v>
      </c>
      <c r="V2286">
        <v>49</v>
      </c>
      <c r="W2286">
        <v>30</v>
      </c>
      <c r="X2286" t="s">
        <v>5285</v>
      </c>
      <c r="Y2286">
        <v>11</v>
      </c>
      <c r="Z2286" t="s">
        <v>5307</v>
      </c>
      <c r="AA2286" s="10">
        <v>2017</v>
      </c>
      <c r="AB2286" s="10">
        <v>2017</v>
      </c>
      <c r="AC2286" t="s">
        <v>5287</v>
      </c>
      <c r="AD2286" s="10" t="s">
        <v>4034</v>
      </c>
      <c r="AF2286"/>
    </row>
    <row r="2287" spans="1:32">
      <c r="A2287" s="10">
        <v>2289</v>
      </c>
      <c r="B2287" s="10">
        <v>372</v>
      </c>
      <c r="C2287" s="10" t="s">
        <v>42</v>
      </c>
      <c r="D2287" t="s">
        <v>546</v>
      </c>
      <c r="E2287" t="s">
        <v>164</v>
      </c>
      <c r="F2287" t="s">
        <v>12</v>
      </c>
      <c r="G2287" t="s">
        <v>2333</v>
      </c>
      <c r="H2287" t="s">
        <v>2333</v>
      </c>
      <c r="I2287" t="s">
        <v>2334</v>
      </c>
      <c r="J2287" t="s">
        <v>2330</v>
      </c>
      <c r="K2287" t="s">
        <v>2331</v>
      </c>
      <c r="L2287" t="s">
        <v>2332</v>
      </c>
      <c r="M2287" t="s">
        <v>2337</v>
      </c>
      <c r="N2287" t="s">
        <v>2335</v>
      </c>
      <c r="O2287" t="s">
        <v>2336</v>
      </c>
      <c r="P2287" t="s">
        <v>5426</v>
      </c>
      <c r="Q2287" t="s">
        <v>5284</v>
      </c>
      <c r="R2287">
        <v>2</v>
      </c>
      <c r="S2287">
        <v>10</v>
      </c>
      <c r="T2287">
        <v>4.6000000000000005</v>
      </c>
      <c r="U2287">
        <v>13</v>
      </c>
      <c r="V2287">
        <v>68</v>
      </c>
      <c r="W2287">
        <v>31</v>
      </c>
      <c r="X2287" t="s">
        <v>5285</v>
      </c>
      <c r="Y2287">
        <v>6</v>
      </c>
      <c r="Z2287" t="s">
        <v>5307</v>
      </c>
      <c r="AA2287" s="10">
        <v>2016</v>
      </c>
      <c r="AB2287" s="10">
        <v>2016</v>
      </c>
      <c r="AC2287" t="s">
        <v>5287</v>
      </c>
      <c r="AD2287" s="10" t="s">
        <v>4034</v>
      </c>
      <c r="AF2287"/>
    </row>
    <row r="2288" spans="1:32">
      <c r="A2288" s="10">
        <v>2290</v>
      </c>
      <c r="B2288" s="10">
        <v>372</v>
      </c>
      <c r="C2288" s="10" t="s">
        <v>42</v>
      </c>
      <c r="D2288" t="s">
        <v>546</v>
      </c>
      <c r="E2288" t="s">
        <v>164</v>
      </c>
      <c r="F2288" t="s">
        <v>12</v>
      </c>
      <c r="G2288" t="s">
        <v>2333</v>
      </c>
      <c r="H2288" t="s">
        <v>2333</v>
      </c>
      <c r="I2288" t="s">
        <v>2334</v>
      </c>
      <c r="J2288" t="s">
        <v>2330</v>
      </c>
      <c r="K2288" t="s">
        <v>2331</v>
      </c>
      <c r="L2288" t="s">
        <v>2332</v>
      </c>
      <c r="M2288" t="s">
        <v>2337</v>
      </c>
      <c r="N2288" t="s">
        <v>2335</v>
      </c>
      <c r="O2288" t="s">
        <v>2336</v>
      </c>
      <c r="P2288" t="s">
        <v>5426</v>
      </c>
      <c r="Q2288" t="s">
        <v>5284</v>
      </c>
      <c r="R2288">
        <v>0.78</v>
      </c>
      <c r="S2288">
        <v>11</v>
      </c>
      <c r="T2288">
        <v>4.6000000000000005</v>
      </c>
      <c r="U2288">
        <v>5.2</v>
      </c>
      <c r="V2288">
        <v>72</v>
      </c>
      <c r="W2288">
        <v>31</v>
      </c>
      <c r="X2288" t="s">
        <v>5285</v>
      </c>
      <c r="Y2288">
        <v>39</v>
      </c>
      <c r="Z2288" t="s">
        <v>5307</v>
      </c>
      <c r="AA2288" s="10">
        <v>2016</v>
      </c>
      <c r="AB2288" s="10">
        <v>2016</v>
      </c>
      <c r="AC2288" t="s">
        <v>5287</v>
      </c>
      <c r="AD2288" s="10" t="s">
        <v>4034</v>
      </c>
      <c r="AF2288"/>
    </row>
    <row r="2289" spans="1:32">
      <c r="A2289" s="10">
        <v>2291</v>
      </c>
      <c r="B2289" s="10">
        <v>372</v>
      </c>
      <c r="C2289" s="10" t="s">
        <v>42</v>
      </c>
      <c r="D2289" t="s">
        <v>546</v>
      </c>
      <c r="E2289" t="s">
        <v>164</v>
      </c>
      <c r="F2289" t="s">
        <v>12</v>
      </c>
      <c r="G2289" t="s">
        <v>2333</v>
      </c>
      <c r="H2289" t="s">
        <v>2333</v>
      </c>
      <c r="I2289" t="s">
        <v>2334</v>
      </c>
      <c r="J2289" t="s">
        <v>2330</v>
      </c>
      <c r="K2289" t="s">
        <v>2331</v>
      </c>
      <c r="L2289" t="s">
        <v>2332</v>
      </c>
      <c r="M2289" t="s">
        <v>2337</v>
      </c>
      <c r="N2289" t="s">
        <v>2335</v>
      </c>
      <c r="O2289" t="s">
        <v>2336</v>
      </c>
      <c r="P2289" t="s">
        <v>5426</v>
      </c>
      <c r="Q2289" t="s">
        <v>5284</v>
      </c>
      <c r="R2289">
        <v>1.2</v>
      </c>
      <c r="S2289">
        <v>11</v>
      </c>
      <c r="T2289">
        <v>4.6999999999999993</v>
      </c>
      <c r="U2289">
        <v>7.7</v>
      </c>
      <c r="V2289">
        <v>72</v>
      </c>
      <c r="W2289">
        <v>31</v>
      </c>
      <c r="X2289" t="s">
        <v>5285</v>
      </c>
      <c r="Y2289">
        <v>12</v>
      </c>
      <c r="Z2289" t="s">
        <v>5307</v>
      </c>
      <c r="AA2289" s="10">
        <v>2017</v>
      </c>
      <c r="AB2289" s="10">
        <v>2017</v>
      </c>
      <c r="AC2289" t="s">
        <v>5287</v>
      </c>
      <c r="AD2289" s="10" t="s">
        <v>4034</v>
      </c>
      <c r="AF2289"/>
    </row>
    <row r="2290" spans="1:32">
      <c r="A2290" s="10">
        <v>2292</v>
      </c>
      <c r="B2290" s="10">
        <v>372</v>
      </c>
      <c r="C2290" s="10" t="s">
        <v>42</v>
      </c>
      <c r="D2290" t="s">
        <v>546</v>
      </c>
      <c r="E2290" t="s">
        <v>164</v>
      </c>
      <c r="F2290" t="s">
        <v>12</v>
      </c>
      <c r="G2290" t="s">
        <v>2333</v>
      </c>
      <c r="H2290" t="s">
        <v>2333</v>
      </c>
      <c r="I2290" t="s">
        <v>2334</v>
      </c>
      <c r="J2290" t="s">
        <v>2330</v>
      </c>
      <c r="K2290" t="s">
        <v>2331</v>
      </c>
      <c r="L2290" t="s">
        <v>2332</v>
      </c>
      <c r="M2290" t="s">
        <v>2337</v>
      </c>
      <c r="N2290" t="s">
        <v>2335</v>
      </c>
      <c r="O2290" t="s">
        <v>2336</v>
      </c>
      <c r="P2290" t="s">
        <v>5426</v>
      </c>
      <c r="Q2290" t="s">
        <v>5284</v>
      </c>
      <c r="R2290">
        <v>1.4000000000000001</v>
      </c>
      <c r="S2290">
        <v>9.2000000000000011</v>
      </c>
      <c r="T2290">
        <v>4.6000000000000005</v>
      </c>
      <c r="U2290">
        <v>9</v>
      </c>
      <c r="V2290">
        <v>61</v>
      </c>
      <c r="W2290">
        <v>31</v>
      </c>
      <c r="X2290" t="s">
        <v>5285</v>
      </c>
      <c r="Y2290">
        <v>9</v>
      </c>
      <c r="Z2290" t="s">
        <v>5307</v>
      </c>
      <c r="AA2290" s="10">
        <v>2017</v>
      </c>
      <c r="AB2290" s="10">
        <v>2017</v>
      </c>
      <c r="AC2290" t="s">
        <v>5287</v>
      </c>
      <c r="AD2290" s="10" t="s">
        <v>4034</v>
      </c>
      <c r="AF2290"/>
    </row>
    <row r="2291" spans="1:32">
      <c r="A2291" s="10">
        <v>2293</v>
      </c>
      <c r="B2291" s="10">
        <v>372</v>
      </c>
      <c r="C2291" s="10" t="s">
        <v>42</v>
      </c>
      <c r="D2291" t="s">
        <v>546</v>
      </c>
      <c r="E2291" t="s">
        <v>164</v>
      </c>
      <c r="F2291" t="s">
        <v>12</v>
      </c>
      <c r="G2291" t="s">
        <v>2333</v>
      </c>
      <c r="H2291" t="s">
        <v>2333</v>
      </c>
      <c r="I2291" t="s">
        <v>2334</v>
      </c>
      <c r="J2291" t="s">
        <v>2330</v>
      </c>
      <c r="K2291" t="s">
        <v>2331</v>
      </c>
      <c r="L2291" t="s">
        <v>2332</v>
      </c>
      <c r="M2291" t="s">
        <v>2337</v>
      </c>
      <c r="N2291" t="s">
        <v>2335</v>
      </c>
      <c r="O2291" t="s">
        <v>2336</v>
      </c>
      <c r="P2291" t="s">
        <v>5426</v>
      </c>
      <c r="Q2291" t="s">
        <v>5284</v>
      </c>
      <c r="R2291">
        <v>0.95</v>
      </c>
      <c r="S2291">
        <v>18</v>
      </c>
      <c r="T2291">
        <v>4.8</v>
      </c>
      <c r="U2291">
        <v>6.3</v>
      </c>
      <c r="V2291">
        <v>120</v>
      </c>
      <c r="W2291">
        <v>32</v>
      </c>
      <c r="X2291" t="s">
        <v>5285</v>
      </c>
      <c r="Y2291">
        <v>12</v>
      </c>
      <c r="Z2291" t="s">
        <v>5307</v>
      </c>
      <c r="AA2291" s="10">
        <v>2016</v>
      </c>
      <c r="AB2291" s="10">
        <v>2016</v>
      </c>
      <c r="AC2291" t="s">
        <v>5287</v>
      </c>
      <c r="AD2291" s="10" t="s">
        <v>4034</v>
      </c>
      <c r="AF2291"/>
    </row>
    <row r="2292" spans="1:32">
      <c r="A2292" s="10">
        <v>2294</v>
      </c>
      <c r="B2292" s="10">
        <v>372</v>
      </c>
      <c r="C2292" s="10" t="s">
        <v>42</v>
      </c>
      <c r="D2292" t="s">
        <v>546</v>
      </c>
      <c r="E2292" t="s">
        <v>164</v>
      </c>
      <c r="F2292" t="s">
        <v>12</v>
      </c>
      <c r="G2292" t="s">
        <v>2333</v>
      </c>
      <c r="H2292" t="s">
        <v>2333</v>
      </c>
      <c r="I2292" t="s">
        <v>2334</v>
      </c>
      <c r="J2292" t="s">
        <v>2330</v>
      </c>
      <c r="K2292" t="s">
        <v>2331</v>
      </c>
      <c r="L2292" t="s">
        <v>2332</v>
      </c>
      <c r="M2292" t="s">
        <v>2337</v>
      </c>
      <c r="N2292" t="s">
        <v>2335</v>
      </c>
      <c r="O2292" t="s">
        <v>2336</v>
      </c>
      <c r="P2292" t="s">
        <v>5426</v>
      </c>
      <c r="Q2292" t="s">
        <v>5284</v>
      </c>
      <c r="R2292">
        <v>1.5</v>
      </c>
      <c r="S2292">
        <v>8.1999999999999993</v>
      </c>
      <c r="T2292">
        <v>4.6999999999999993</v>
      </c>
      <c r="U2292">
        <v>9.8000000000000007</v>
      </c>
      <c r="V2292">
        <v>54</v>
      </c>
      <c r="W2292">
        <v>32</v>
      </c>
      <c r="X2292" t="s">
        <v>5285</v>
      </c>
      <c r="Y2292">
        <v>5</v>
      </c>
      <c r="Z2292" t="s">
        <v>5307</v>
      </c>
      <c r="AA2292" s="10">
        <v>2017</v>
      </c>
      <c r="AB2292" s="10">
        <v>2017</v>
      </c>
      <c r="AC2292" t="s">
        <v>5287</v>
      </c>
      <c r="AD2292" s="10" t="s">
        <v>4034</v>
      </c>
      <c r="AF2292"/>
    </row>
    <row r="2293" spans="1:32">
      <c r="A2293" s="10">
        <v>2295</v>
      </c>
      <c r="B2293" s="10">
        <v>372</v>
      </c>
      <c r="C2293" s="10" t="s">
        <v>42</v>
      </c>
      <c r="D2293" t="s">
        <v>546</v>
      </c>
      <c r="E2293" t="s">
        <v>164</v>
      </c>
      <c r="F2293" t="s">
        <v>12</v>
      </c>
      <c r="G2293" t="s">
        <v>2333</v>
      </c>
      <c r="H2293" t="s">
        <v>2333</v>
      </c>
      <c r="I2293" t="s">
        <v>2334</v>
      </c>
      <c r="J2293" t="s">
        <v>2330</v>
      </c>
      <c r="K2293" t="s">
        <v>2331</v>
      </c>
      <c r="L2293" t="s">
        <v>2332</v>
      </c>
      <c r="M2293" t="s">
        <v>2337</v>
      </c>
      <c r="N2293" t="s">
        <v>2335</v>
      </c>
      <c r="O2293" t="s">
        <v>2336</v>
      </c>
      <c r="P2293" t="s">
        <v>5426</v>
      </c>
      <c r="Q2293" t="s">
        <v>5284</v>
      </c>
      <c r="R2293">
        <v>1.6</v>
      </c>
      <c r="S2293">
        <v>11</v>
      </c>
      <c r="T2293">
        <v>4.9000000000000004</v>
      </c>
      <c r="U2293">
        <v>10</v>
      </c>
      <c r="V2293">
        <v>71</v>
      </c>
      <c r="W2293">
        <v>32</v>
      </c>
      <c r="X2293" t="s">
        <v>5285</v>
      </c>
      <c r="Y2293">
        <v>9</v>
      </c>
      <c r="Z2293" t="s">
        <v>5307</v>
      </c>
      <c r="AA2293" s="10">
        <v>2017</v>
      </c>
      <c r="AB2293" s="10">
        <v>2017</v>
      </c>
      <c r="AC2293" t="s">
        <v>5287</v>
      </c>
      <c r="AD2293" s="10" t="s">
        <v>4034</v>
      </c>
      <c r="AF2293"/>
    </row>
    <row r="2294" spans="1:32">
      <c r="A2294" s="10">
        <v>2296</v>
      </c>
      <c r="B2294" s="10">
        <v>372</v>
      </c>
      <c r="C2294" s="10" t="s">
        <v>42</v>
      </c>
      <c r="D2294" t="s">
        <v>546</v>
      </c>
      <c r="E2294" t="s">
        <v>164</v>
      </c>
      <c r="F2294" t="s">
        <v>12</v>
      </c>
      <c r="G2294" t="s">
        <v>2333</v>
      </c>
      <c r="H2294" t="s">
        <v>2333</v>
      </c>
      <c r="I2294" t="s">
        <v>2334</v>
      </c>
      <c r="J2294" t="s">
        <v>2330</v>
      </c>
      <c r="K2294" t="s">
        <v>2331</v>
      </c>
      <c r="L2294" t="s">
        <v>2332</v>
      </c>
      <c r="M2294" t="s">
        <v>2337</v>
      </c>
      <c r="N2294" t="s">
        <v>2335</v>
      </c>
      <c r="O2294" t="s">
        <v>2336</v>
      </c>
      <c r="P2294" t="s">
        <v>5426</v>
      </c>
      <c r="Q2294" t="s">
        <v>5284</v>
      </c>
      <c r="R2294">
        <v>0.87</v>
      </c>
      <c r="S2294">
        <v>11</v>
      </c>
      <c r="T2294">
        <v>4.9000000000000004</v>
      </c>
      <c r="U2294">
        <v>5.8</v>
      </c>
      <c r="V2294">
        <v>72</v>
      </c>
      <c r="W2294">
        <v>33</v>
      </c>
      <c r="X2294" t="s">
        <v>5285</v>
      </c>
      <c r="Y2294">
        <v>8</v>
      </c>
      <c r="Z2294" t="s">
        <v>5307</v>
      </c>
      <c r="AA2294" s="10">
        <v>2016</v>
      </c>
      <c r="AB2294" s="10">
        <v>2016</v>
      </c>
      <c r="AC2294" t="s">
        <v>5287</v>
      </c>
      <c r="AD2294" s="10" t="s">
        <v>4034</v>
      </c>
      <c r="AF2294"/>
    </row>
    <row r="2295" spans="1:32">
      <c r="A2295" s="10">
        <v>2297</v>
      </c>
      <c r="B2295" s="10">
        <v>372</v>
      </c>
      <c r="C2295" s="10" t="s">
        <v>42</v>
      </c>
      <c r="D2295" t="s">
        <v>546</v>
      </c>
      <c r="E2295" t="s">
        <v>164</v>
      </c>
      <c r="F2295" t="s">
        <v>12</v>
      </c>
      <c r="G2295" t="s">
        <v>2333</v>
      </c>
      <c r="H2295" t="s">
        <v>2333</v>
      </c>
      <c r="I2295" t="s">
        <v>2334</v>
      </c>
      <c r="J2295" t="s">
        <v>2330</v>
      </c>
      <c r="K2295" t="s">
        <v>2331</v>
      </c>
      <c r="L2295" t="s">
        <v>2332</v>
      </c>
      <c r="M2295" t="s">
        <v>2337</v>
      </c>
      <c r="N2295" t="s">
        <v>2335</v>
      </c>
      <c r="O2295" t="s">
        <v>2336</v>
      </c>
      <c r="P2295" t="s">
        <v>5426</v>
      </c>
      <c r="Q2295" t="s">
        <v>5284</v>
      </c>
      <c r="R2295">
        <v>1</v>
      </c>
      <c r="S2295">
        <v>17</v>
      </c>
      <c r="T2295">
        <v>5</v>
      </c>
      <c r="U2295">
        <v>6.7</v>
      </c>
      <c r="V2295">
        <v>120</v>
      </c>
      <c r="W2295">
        <v>34</v>
      </c>
      <c r="X2295" t="s">
        <v>5285</v>
      </c>
      <c r="Y2295">
        <v>29</v>
      </c>
      <c r="Z2295" t="s">
        <v>5307</v>
      </c>
      <c r="AA2295" s="10">
        <v>2016</v>
      </c>
      <c r="AB2295" s="10">
        <v>2016</v>
      </c>
      <c r="AC2295" t="s">
        <v>5287</v>
      </c>
      <c r="AD2295" s="10" t="s">
        <v>4034</v>
      </c>
      <c r="AF2295"/>
    </row>
    <row r="2296" spans="1:32">
      <c r="A2296" s="10">
        <v>2298</v>
      </c>
      <c r="B2296" s="10">
        <v>372</v>
      </c>
      <c r="C2296" s="10" t="s">
        <v>42</v>
      </c>
      <c r="D2296" t="s">
        <v>546</v>
      </c>
      <c r="E2296" t="s">
        <v>164</v>
      </c>
      <c r="F2296" t="s">
        <v>12</v>
      </c>
      <c r="G2296" t="s">
        <v>2333</v>
      </c>
      <c r="H2296" t="s">
        <v>2333</v>
      </c>
      <c r="I2296" t="s">
        <v>2334</v>
      </c>
      <c r="J2296" t="s">
        <v>2330</v>
      </c>
      <c r="K2296" t="s">
        <v>2331</v>
      </c>
      <c r="L2296" t="s">
        <v>2332</v>
      </c>
      <c r="M2296" t="s">
        <v>2337</v>
      </c>
      <c r="N2296" t="s">
        <v>2335</v>
      </c>
      <c r="O2296" t="s">
        <v>2336</v>
      </c>
      <c r="P2296" t="s">
        <v>5426</v>
      </c>
      <c r="Q2296" t="s">
        <v>5284</v>
      </c>
      <c r="R2296">
        <v>1.1000000000000001</v>
      </c>
      <c r="S2296">
        <v>11</v>
      </c>
      <c r="T2296">
        <v>5.0999999999999996</v>
      </c>
      <c r="U2296">
        <v>7.4</v>
      </c>
      <c r="V2296">
        <v>71</v>
      </c>
      <c r="W2296">
        <v>34</v>
      </c>
      <c r="X2296" t="s">
        <v>5285</v>
      </c>
      <c r="Y2296">
        <v>13</v>
      </c>
      <c r="Z2296" t="s">
        <v>5307</v>
      </c>
      <c r="AA2296" s="10">
        <v>2017</v>
      </c>
      <c r="AB2296" s="10">
        <v>2017</v>
      </c>
      <c r="AC2296" t="s">
        <v>5287</v>
      </c>
      <c r="AD2296" s="10" t="s">
        <v>4034</v>
      </c>
      <c r="AF2296"/>
    </row>
    <row r="2297" spans="1:32">
      <c r="A2297" s="10">
        <v>2299</v>
      </c>
      <c r="B2297" s="10">
        <v>372</v>
      </c>
      <c r="C2297" s="10" t="s">
        <v>42</v>
      </c>
      <c r="D2297" t="s">
        <v>546</v>
      </c>
      <c r="E2297" t="s">
        <v>164</v>
      </c>
      <c r="F2297" t="s">
        <v>12</v>
      </c>
      <c r="G2297" t="s">
        <v>2333</v>
      </c>
      <c r="H2297" t="s">
        <v>2333</v>
      </c>
      <c r="I2297" t="s">
        <v>2334</v>
      </c>
      <c r="J2297" t="s">
        <v>2330</v>
      </c>
      <c r="K2297" t="s">
        <v>2331</v>
      </c>
      <c r="L2297" t="s">
        <v>2332</v>
      </c>
      <c r="M2297" t="s">
        <v>2337</v>
      </c>
      <c r="N2297" t="s">
        <v>2335</v>
      </c>
      <c r="O2297" t="s">
        <v>2336</v>
      </c>
      <c r="P2297" t="s">
        <v>5426</v>
      </c>
      <c r="Q2297" t="s">
        <v>5284</v>
      </c>
      <c r="R2297">
        <v>2.9</v>
      </c>
      <c r="S2297">
        <v>8.9</v>
      </c>
      <c r="T2297">
        <v>5.0999999999999996</v>
      </c>
      <c r="U2297">
        <v>19</v>
      </c>
      <c r="V2297">
        <v>59</v>
      </c>
      <c r="W2297">
        <v>34</v>
      </c>
      <c r="X2297" t="s">
        <v>5285</v>
      </c>
      <c r="Y2297">
        <v>7</v>
      </c>
      <c r="Z2297" t="s">
        <v>5307</v>
      </c>
      <c r="AA2297" s="10">
        <v>2017</v>
      </c>
      <c r="AB2297" s="10">
        <v>2017</v>
      </c>
      <c r="AC2297" t="s">
        <v>5287</v>
      </c>
      <c r="AD2297" s="10" t="s">
        <v>4034</v>
      </c>
      <c r="AF2297"/>
    </row>
    <row r="2298" spans="1:32">
      <c r="A2298" s="10">
        <v>2300</v>
      </c>
      <c r="B2298" s="10">
        <v>372</v>
      </c>
      <c r="C2298" s="10" t="s">
        <v>42</v>
      </c>
      <c r="D2298" t="s">
        <v>546</v>
      </c>
      <c r="E2298" t="s">
        <v>164</v>
      </c>
      <c r="F2298" t="s">
        <v>12</v>
      </c>
      <c r="G2298" t="s">
        <v>2333</v>
      </c>
      <c r="H2298" t="s">
        <v>2333</v>
      </c>
      <c r="I2298" t="s">
        <v>2334</v>
      </c>
      <c r="J2298" t="s">
        <v>2330</v>
      </c>
      <c r="K2298" t="s">
        <v>2331</v>
      </c>
      <c r="L2298" t="s">
        <v>2332</v>
      </c>
      <c r="M2298" t="s">
        <v>2337</v>
      </c>
      <c r="N2298" t="s">
        <v>2335</v>
      </c>
      <c r="O2298" t="s">
        <v>2336</v>
      </c>
      <c r="P2298" t="s">
        <v>5426</v>
      </c>
      <c r="Q2298" t="s">
        <v>5284</v>
      </c>
      <c r="R2298" t="s">
        <v>5358</v>
      </c>
      <c r="S2298">
        <v>24</v>
      </c>
      <c r="T2298">
        <v>5.3000000000000007</v>
      </c>
      <c r="U2298" t="s">
        <v>5359</v>
      </c>
      <c r="V2298">
        <v>160</v>
      </c>
      <c r="W2298">
        <v>35</v>
      </c>
      <c r="X2298" t="s">
        <v>5285</v>
      </c>
      <c r="Y2298">
        <v>24</v>
      </c>
      <c r="Z2298" t="s">
        <v>5307</v>
      </c>
      <c r="AA2298" s="10">
        <v>2016</v>
      </c>
      <c r="AB2298" s="10">
        <v>2016</v>
      </c>
      <c r="AC2298" t="s">
        <v>5287</v>
      </c>
      <c r="AD2298" s="10" t="s">
        <v>4034</v>
      </c>
      <c r="AF2298"/>
    </row>
    <row r="2299" spans="1:32">
      <c r="A2299" s="10">
        <v>2301</v>
      </c>
      <c r="B2299" s="10">
        <v>372</v>
      </c>
      <c r="C2299" s="10" t="s">
        <v>42</v>
      </c>
      <c r="D2299" t="s">
        <v>546</v>
      </c>
      <c r="E2299" t="s">
        <v>164</v>
      </c>
      <c r="F2299" t="s">
        <v>12</v>
      </c>
      <c r="G2299" t="s">
        <v>2333</v>
      </c>
      <c r="H2299" t="s">
        <v>2333</v>
      </c>
      <c r="I2299" t="s">
        <v>2334</v>
      </c>
      <c r="J2299" t="s">
        <v>2330</v>
      </c>
      <c r="K2299" t="s">
        <v>2331</v>
      </c>
      <c r="L2299" t="s">
        <v>2332</v>
      </c>
      <c r="M2299" t="s">
        <v>2337</v>
      </c>
      <c r="N2299" t="s">
        <v>2335</v>
      </c>
      <c r="O2299" t="s">
        <v>2336</v>
      </c>
      <c r="P2299" t="s">
        <v>5426</v>
      </c>
      <c r="Q2299" t="s">
        <v>5284</v>
      </c>
      <c r="R2299">
        <v>1.9</v>
      </c>
      <c r="S2299">
        <v>13</v>
      </c>
      <c r="T2299">
        <v>5.2</v>
      </c>
      <c r="U2299">
        <v>13</v>
      </c>
      <c r="V2299">
        <v>86</v>
      </c>
      <c r="W2299">
        <v>35</v>
      </c>
      <c r="X2299" t="s">
        <v>5285</v>
      </c>
      <c r="Y2299">
        <v>8</v>
      </c>
      <c r="Z2299" t="s">
        <v>5307</v>
      </c>
      <c r="AA2299" s="10">
        <v>2016</v>
      </c>
      <c r="AB2299" s="10">
        <v>2016</v>
      </c>
      <c r="AC2299" t="s">
        <v>5287</v>
      </c>
      <c r="AD2299" s="10" t="s">
        <v>4034</v>
      </c>
      <c r="AF2299"/>
    </row>
    <row r="2300" spans="1:32">
      <c r="A2300" s="10">
        <v>2302</v>
      </c>
      <c r="B2300" s="10">
        <v>372</v>
      </c>
      <c r="C2300" s="10" t="s">
        <v>42</v>
      </c>
      <c r="D2300" t="s">
        <v>546</v>
      </c>
      <c r="E2300" t="s">
        <v>164</v>
      </c>
      <c r="F2300" t="s">
        <v>12</v>
      </c>
      <c r="G2300" t="s">
        <v>2333</v>
      </c>
      <c r="H2300" t="s">
        <v>2333</v>
      </c>
      <c r="I2300" t="s">
        <v>2334</v>
      </c>
      <c r="J2300" t="s">
        <v>2330</v>
      </c>
      <c r="K2300" t="s">
        <v>2331</v>
      </c>
      <c r="L2300" t="s">
        <v>2332</v>
      </c>
      <c r="M2300" t="s">
        <v>2337</v>
      </c>
      <c r="N2300" t="s">
        <v>2335</v>
      </c>
      <c r="O2300" t="s">
        <v>2336</v>
      </c>
      <c r="P2300" t="s">
        <v>5426</v>
      </c>
      <c r="Q2300" t="s">
        <v>5284</v>
      </c>
      <c r="R2300">
        <v>2.1</v>
      </c>
      <c r="S2300">
        <v>16</v>
      </c>
      <c r="T2300">
        <v>5.4</v>
      </c>
      <c r="U2300">
        <v>14.000000000000002</v>
      </c>
      <c r="V2300">
        <v>110</v>
      </c>
      <c r="W2300">
        <v>36</v>
      </c>
      <c r="X2300" t="s">
        <v>5285</v>
      </c>
      <c r="Y2300">
        <v>18</v>
      </c>
      <c r="Z2300" t="s">
        <v>5307</v>
      </c>
      <c r="AA2300" s="10">
        <v>2016</v>
      </c>
      <c r="AB2300" s="10">
        <v>2016</v>
      </c>
      <c r="AC2300" t="s">
        <v>5287</v>
      </c>
      <c r="AD2300" s="10" t="s">
        <v>4034</v>
      </c>
      <c r="AF2300"/>
    </row>
    <row r="2301" spans="1:32">
      <c r="A2301" s="10">
        <v>2303</v>
      </c>
      <c r="B2301" s="10">
        <v>372</v>
      </c>
      <c r="C2301" s="10" t="s">
        <v>42</v>
      </c>
      <c r="D2301" t="s">
        <v>546</v>
      </c>
      <c r="E2301" t="s">
        <v>164</v>
      </c>
      <c r="F2301" t="s">
        <v>12</v>
      </c>
      <c r="G2301" t="s">
        <v>2333</v>
      </c>
      <c r="H2301" t="s">
        <v>2333</v>
      </c>
      <c r="I2301" t="s">
        <v>2334</v>
      </c>
      <c r="J2301" t="s">
        <v>2330</v>
      </c>
      <c r="K2301" t="s">
        <v>2331</v>
      </c>
      <c r="L2301" t="s">
        <v>2332</v>
      </c>
      <c r="M2301" t="s">
        <v>2337</v>
      </c>
      <c r="N2301" t="s">
        <v>2335</v>
      </c>
      <c r="O2301" t="s">
        <v>2336</v>
      </c>
      <c r="P2301" t="s">
        <v>5426</v>
      </c>
      <c r="Q2301" t="s">
        <v>5284</v>
      </c>
      <c r="R2301">
        <v>1.2</v>
      </c>
      <c r="S2301">
        <v>11</v>
      </c>
      <c r="T2301">
        <v>5.4</v>
      </c>
      <c r="U2301">
        <v>8.2999999999999989</v>
      </c>
      <c r="V2301">
        <v>74</v>
      </c>
      <c r="W2301">
        <v>36</v>
      </c>
      <c r="X2301" t="s">
        <v>5285</v>
      </c>
      <c r="Y2301">
        <v>9</v>
      </c>
      <c r="Z2301" t="s">
        <v>5307</v>
      </c>
      <c r="AA2301" s="10">
        <v>2017</v>
      </c>
      <c r="AB2301" s="10">
        <v>2017</v>
      </c>
      <c r="AC2301" t="s">
        <v>5287</v>
      </c>
      <c r="AD2301" s="10" t="s">
        <v>4034</v>
      </c>
      <c r="AF2301"/>
    </row>
    <row r="2302" spans="1:32">
      <c r="A2302" s="10">
        <v>2304</v>
      </c>
      <c r="B2302" s="10">
        <v>372</v>
      </c>
      <c r="C2302" s="10" t="s">
        <v>42</v>
      </c>
      <c r="D2302" t="s">
        <v>546</v>
      </c>
      <c r="E2302" t="s">
        <v>164</v>
      </c>
      <c r="F2302" t="s">
        <v>12</v>
      </c>
      <c r="G2302" t="s">
        <v>2333</v>
      </c>
      <c r="H2302" t="s">
        <v>2333</v>
      </c>
      <c r="I2302" t="s">
        <v>2334</v>
      </c>
      <c r="J2302" t="s">
        <v>2330</v>
      </c>
      <c r="K2302" t="s">
        <v>2331</v>
      </c>
      <c r="L2302" t="s">
        <v>2332</v>
      </c>
      <c r="M2302" t="s">
        <v>2337</v>
      </c>
      <c r="N2302" t="s">
        <v>2335</v>
      </c>
      <c r="O2302" t="s">
        <v>2336</v>
      </c>
      <c r="P2302" t="s">
        <v>5426</v>
      </c>
      <c r="Q2302" t="s">
        <v>5284</v>
      </c>
      <c r="R2302" t="s">
        <v>5358</v>
      </c>
      <c r="S2302">
        <v>15</v>
      </c>
      <c r="T2302">
        <v>5.8</v>
      </c>
      <c r="U2302" t="s">
        <v>5359</v>
      </c>
      <c r="V2302">
        <v>97</v>
      </c>
      <c r="W2302">
        <v>38</v>
      </c>
      <c r="X2302" t="s">
        <v>5285</v>
      </c>
      <c r="Y2302">
        <v>18</v>
      </c>
      <c r="Z2302" t="s">
        <v>5307</v>
      </c>
      <c r="AA2302" s="10">
        <v>2017</v>
      </c>
      <c r="AB2302" s="10">
        <v>2017</v>
      </c>
      <c r="AC2302" t="s">
        <v>5287</v>
      </c>
      <c r="AD2302" s="10" t="s">
        <v>4034</v>
      </c>
      <c r="AF2302"/>
    </row>
    <row r="2303" spans="1:32">
      <c r="A2303" s="10">
        <v>2305</v>
      </c>
      <c r="B2303" s="10">
        <v>372</v>
      </c>
      <c r="C2303" s="10" t="s">
        <v>42</v>
      </c>
      <c r="D2303" t="s">
        <v>546</v>
      </c>
      <c r="E2303" t="s">
        <v>164</v>
      </c>
      <c r="F2303" t="s">
        <v>12</v>
      </c>
      <c r="G2303" t="s">
        <v>2333</v>
      </c>
      <c r="H2303" t="s">
        <v>2333</v>
      </c>
      <c r="I2303" t="s">
        <v>2334</v>
      </c>
      <c r="J2303" t="s">
        <v>2330</v>
      </c>
      <c r="K2303" t="s">
        <v>2331</v>
      </c>
      <c r="L2303" t="s">
        <v>2332</v>
      </c>
      <c r="M2303" t="s">
        <v>2337</v>
      </c>
      <c r="N2303" t="s">
        <v>2335</v>
      </c>
      <c r="O2303" t="s">
        <v>2336</v>
      </c>
      <c r="P2303" t="s">
        <v>5426</v>
      </c>
      <c r="Q2303" t="s">
        <v>5284</v>
      </c>
      <c r="R2303">
        <v>0.78</v>
      </c>
      <c r="S2303">
        <v>14.000000000000002</v>
      </c>
      <c r="T2303">
        <v>6.2</v>
      </c>
      <c r="U2303">
        <v>5.2</v>
      </c>
      <c r="V2303">
        <v>94</v>
      </c>
      <c r="W2303">
        <v>41</v>
      </c>
      <c r="X2303" t="s">
        <v>5285</v>
      </c>
      <c r="Y2303">
        <v>6</v>
      </c>
      <c r="Z2303" t="s">
        <v>5307</v>
      </c>
      <c r="AA2303" s="10">
        <v>2016</v>
      </c>
      <c r="AB2303" s="10">
        <v>2016</v>
      </c>
      <c r="AC2303" t="s">
        <v>5287</v>
      </c>
      <c r="AD2303" s="10" t="s">
        <v>4034</v>
      </c>
      <c r="AF2303"/>
    </row>
    <row r="2304" spans="1:32">
      <c r="A2304" s="10">
        <v>2306</v>
      </c>
      <c r="B2304" s="10">
        <v>372</v>
      </c>
      <c r="C2304" s="10" t="s">
        <v>42</v>
      </c>
      <c r="D2304" t="s">
        <v>546</v>
      </c>
      <c r="E2304" t="s">
        <v>164</v>
      </c>
      <c r="F2304" t="s">
        <v>12</v>
      </c>
      <c r="G2304" t="s">
        <v>2333</v>
      </c>
      <c r="H2304" t="s">
        <v>2333</v>
      </c>
      <c r="I2304" t="s">
        <v>2334</v>
      </c>
      <c r="J2304" t="s">
        <v>2330</v>
      </c>
      <c r="K2304" t="s">
        <v>2331</v>
      </c>
      <c r="L2304" t="s">
        <v>2332</v>
      </c>
      <c r="M2304" t="s">
        <v>2337</v>
      </c>
      <c r="N2304" t="s">
        <v>2335</v>
      </c>
      <c r="O2304" t="s">
        <v>2336</v>
      </c>
      <c r="P2304" t="s">
        <v>5426</v>
      </c>
      <c r="Q2304" t="s">
        <v>5284</v>
      </c>
      <c r="R2304">
        <v>2.2000000000000002</v>
      </c>
      <c r="S2304">
        <v>17</v>
      </c>
      <c r="T2304">
        <v>6.5</v>
      </c>
      <c r="U2304">
        <v>15</v>
      </c>
      <c r="V2304">
        <v>110</v>
      </c>
      <c r="W2304">
        <v>43</v>
      </c>
      <c r="X2304" t="s">
        <v>5285</v>
      </c>
      <c r="Y2304">
        <v>8</v>
      </c>
      <c r="Z2304" t="s">
        <v>5307</v>
      </c>
      <c r="AA2304" s="10">
        <v>2016</v>
      </c>
      <c r="AB2304" s="10">
        <v>2016</v>
      </c>
      <c r="AC2304" t="s">
        <v>5287</v>
      </c>
      <c r="AD2304" s="10" t="s">
        <v>4034</v>
      </c>
      <c r="AF2304"/>
    </row>
    <row r="2305" spans="1:32">
      <c r="A2305" s="10">
        <v>2307</v>
      </c>
      <c r="B2305" s="10">
        <v>372</v>
      </c>
      <c r="C2305" s="10" t="s">
        <v>42</v>
      </c>
      <c r="D2305" t="s">
        <v>546</v>
      </c>
      <c r="E2305" t="s">
        <v>164</v>
      </c>
      <c r="F2305" t="s">
        <v>12</v>
      </c>
      <c r="G2305" t="s">
        <v>2333</v>
      </c>
      <c r="H2305" t="s">
        <v>2333</v>
      </c>
      <c r="I2305" t="s">
        <v>2334</v>
      </c>
      <c r="J2305" t="s">
        <v>2330</v>
      </c>
      <c r="K2305" t="s">
        <v>2331</v>
      </c>
      <c r="L2305" t="s">
        <v>2332</v>
      </c>
      <c r="M2305" t="s">
        <v>2337</v>
      </c>
      <c r="N2305" t="s">
        <v>2335</v>
      </c>
      <c r="O2305" t="s">
        <v>2336</v>
      </c>
      <c r="P2305" t="s">
        <v>5426</v>
      </c>
      <c r="Q2305" t="s">
        <v>5284</v>
      </c>
      <c r="R2305">
        <v>2.1</v>
      </c>
      <c r="S2305">
        <v>14.000000000000002</v>
      </c>
      <c r="T2305">
        <v>6.4</v>
      </c>
      <c r="U2305">
        <v>14.000000000000002</v>
      </c>
      <c r="V2305">
        <v>92</v>
      </c>
      <c r="W2305">
        <v>43</v>
      </c>
      <c r="X2305" t="s">
        <v>5285</v>
      </c>
      <c r="Y2305">
        <v>7</v>
      </c>
      <c r="Z2305" t="s">
        <v>5307</v>
      </c>
      <c r="AA2305" s="10">
        <v>2017</v>
      </c>
      <c r="AB2305" s="10">
        <v>2017</v>
      </c>
      <c r="AC2305" t="s">
        <v>5287</v>
      </c>
      <c r="AD2305" s="10" t="s">
        <v>4034</v>
      </c>
      <c r="AF2305"/>
    </row>
    <row r="2306" spans="1:32">
      <c r="A2306" s="10">
        <v>2308</v>
      </c>
      <c r="B2306" s="10">
        <v>372</v>
      </c>
      <c r="C2306" s="10" t="s">
        <v>42</v>
      </c>
      <c r="D2306" t="s">
        <v>546</v>
      </c>
      <c r="E2306" t="s">
        <v>164</v>
      </c>
      <c r="F2306" t="s">
        <v>12</v>
      </c>
      <c r="G2306" t="s">
        <v>2333</v>
      </c>
      <c r="H2306" t="s">
        <v>2333</v>
      </c>
      <c r="I2306" t="s">
        <v>2334</v>
      </c>
      <c r="J2306" t="s">
        <v>2330</v>
      </c>
      <c r="K2306" t="s">
        <v>2331</v>
      </c>
      <c r="L2306" t="s">
        <v>2332</v>
      </c>
      <c r="M2306" t="s">
        <v>2337</v>
      </c>
      <c r="N2306" t="s">
        <v>2335</v>
      </c>
      <c r="O2306" t="s">
        <v>2336</v>
      </c>
      <c r="P2306" t="s">
        <v>5426</v>
      </c>
      <c r="Q2306" t="s">
        <v>5284</v>
      </c>
      <c r="R2306">
        <v>1.1000000000000001</v>
      </c>
      <c r="S2306">
        <v>15</v>
      </c>
      <c r="T2306">
        <v>6.7</v>
      </c>
      <c r="U2306">
        <v>7</v>
      </c>
      <c r="V2306">
        <v>97</v>
      </c>
      <c r="W2306">
        <v>45</v>
      </c>
      <c r="X2306" t="s">
        <v>5285</v>
      </c>
      <c r="Y2306">
        <v>12</v>
      </c>
      <c r="Z2306" t="s">
        <v>5307</v>
      </c>
      <c r="AA2306" s="10">
        <v>2017</v>
      </c>
      <c r="AB2306" s="10">
        <v>2017</v>
      </c>
      <c r="AC2306" t="s">
        <v>5287</v>
      </c>
      <c r="AD2306" s="10" t="s">
        <v>4034</v>
      </c>
      <c r="AF2306"/>
    </row>
    <row r="2307" spans="1:32">
      <c r="A2307" s="10">
        <v>2309</v>
      </c>
      <c r="B2307" s="10">
        <v>372</v>
      </c>
      <c r="C2307" s="10" t="s">
        <v>42</v>
      </c>
      <c r="D2307" t="s">
        <v>546</v>
      </c>
      <c r="E2307" t="s">
        <v>164</v>
      </c>
      <c r="F2307" t="s">
        <v>12</v>
      </c>
      <c r="G2307" t="s">
        <v>2333</v>
      </c>
      <c r="H2307" t="s">
        <v>2333</v>
      </c>
      <c r="I2307" t="s">
        <v>2334</v>
      </c>
      <c r="J2307" t="s">
        <v>2330</v>
      </c>
      <c r="K2307" t="s">
        <v>2331</v>
      </c>
      <c r="L2307" t="s">
        <v>2332</v>
      </c>
      <c r="M2307" t="s">
        <v>2337</v>
      </c>
      <c r="N2307" t="s">
        <v>2335</v>
      </c>
      <c r="O2307" t="s">
        <v>2336</v>
      </c>
      <c r="P2307" t="s">
        <v>5426</v>
      </c>
      <c r="Q2307" t="s">
        <v>5284</v>
      </c>
      <c r="R2307">
        <v>2.5</v>
      </c>
      <c r="S2307">
        <v>16</v>
      </c>
      <c r="T2307">
        <v>7.1</v>
      </c>
      <c r="U2307">
        <v>17</v>
      </c>
      <c r="V2307">
        <v>100</v>
      </c>
      <c r="W2307">
        <v>47</v>
      </c>
      <c r="X2307" t="s">
        <v>5285</v>
      </c>
      <c r="Y2307">
        <v>12</v>
      </c>
      <c r="Z2307" t="s">
        <v>5307</v>
      </c>
      <c r="AA2307" s="10">
        <v>2016</v>
      </c>
      <c r="AB2307" s="10">
        <v>2016</v>
      </c>
      <c r="AC2307" t="s">
        <v>5287</v>
      </c>
      <c r="AD2307" s="10" t="s">
        <v>4034</v>
      </c>
      <c r="AF2307"/>
    </row>
    <row r="2308" spans="1:32">
      <c r="A2308" s="10">
        <v>2310</v>
      </c>
      <c r="B2308" s="10">
        <v>372</v>
      </c>
      <c r="C2308" s="10" t="s">
        <v>42</v>
      </c>
      <c r="D2308" t="s">
        <v>546</v>
      </c>
      <c r="E2308" t="s">
        <v>164</v>
      </c>
      <c r="F2308" t="s">
        <v>12</v>
      </c>
      <c r="G2308" t="s">
        <v>2333</v>
      </c>
      <c r="H2308" t="s">
        <v>2333</v>
      </c>
      <c r="I2308" t="s">
        <v>2334</v>
      </c>
      <c r="J2308" t="s">
        <v>2330</v>
      </c>
      <c r="K2308" t="s">
        <v>2331</v>
      </c>
      <c r="L2308" t="s">
        <v>2332</v>
      </c>
      <c r="M2308" t="s">
        <v>2337</v>
      </c>
      <c r="N2308" t="s">
        <v>2335</v>
      </c>
      <c r="O2308" t="s">
        <v>2336</v>
      </c>
      <c r="P2308" t="s">
        <v>5426</v>
      </c>
      <c r="Q2308" t="s">
        <v>5284</v>
      </c>
      <c r="R2308">
        <v>3.2</v>
      </c>
      <c r="S2308">
        <v>16</v>
      </c>
      <c r="T2308">
        <v>7.1</v>
      </c>
      <c r="U2308">
        <v>21</v>
      </c>
      <c r="V2308">
        <v>100</v>
      </c>
      <c r="W2308">
        <v>47</v>
      </c>
      <c r="X2308" t="s">
        <v>5285</v>
      </c>
      <c r="Y2308">
        <v>15</v>
      </c>
      <c r="Z2308" t="s">
        <v>5307</v>
      </c>
      <c r="AA2308" s="10">
        <v>2017</v>
      </c>
      <c r="AB2308" s="10">
        <v>2017</v>
      </c>
      <c r="AC2308" t="s">
        <v>5287</v>
      </c>
      <c r="AD2308" s="10" t="s">
        <v>4034</v>
      </c>
      <c r="AF2308"/>
    </row>
    <row r="2309" spans="1:32">
      <c r="A2309" s="10">
        <v>2311</v>
      </c>
      <c r="B2309" s="10">
        <v>372</v>
      </c>
      <c r="C2309" s="10" t="s">
        <v>42</v>
      </c>
      <c r="D2309" t="s">
        <v>546</v>
      </c>
      <c r="E2309" t="s">
        <v>164</v>
      </c>
      <c r="F2309" t="s">
        <v>12</v>
      </c>
      <c r="G2309" t="s">
        <v>2333</v>
      </c>
      <c r="H2309" t="s">
        <v>2333</v>
      </c>
      <c r="I2309" t="s">
        <v>2334</v>
      </c>
      <c r="J2309" t="s">
        <v>2330</v>
      </c>
      <c r="K2309" t="s">
        <v>2331</v>
      </c>
      <c r="L2309" t="s">
        <v>2332</v>
      </c>
      <c r="M2309" t="s">
        <v>2337</v>
      </c>
      <c r="N2309" t="s">
        <v>2335</v>
      </c>
      <c r="O2309" t="s">
        <v>2336</v>
      </c>
      <c r="P2309" t="s">
        <v>5426</v>
      </c>
      <c r="Q2309" t="s">
        <v>5284</v>
      </c>
      <c r="R2309">
        <v>0.9</v>
      </c>
      <c r="S2309">
        <v>17</v>
      </c>
      <c r="T2309">
        <v>7.5</v>
      </c>
      <c r="U2309">
        <v>6</v>
      </c>
      <c r="V2309">
        <v>120</v>
      </c>
      <c r="W2309">
        <v>50</v>
      </c>
      <c r="X2309" t="s">
        <v>5285</v>
      </c>
      <c r="Y2309">
        <v>34</v>
      </c>
      <c r="Z2309" t="s">
        <v>5307</v>
      </c>
      <c r="AA2309" s="10">
        <v>2016</v>
      </c>
      <c r="AB2309" s="10">
        <v>2016</v>
      </c>
      <c r="AC2309" t="s">
        <v>5287</v>
      </c>
      <c r="AD2309" s="10" t="s">
        <v>4034</v>
      </c>
      <c r="AF2309"/>
    </row>
    <row r="2310" spans="1:32">
      <c r="A2310" s="10">
        <v>2312</v>
      </c>
      <c r="B2310" s="10">
        <v>372</v>
      </c>
      <c r="C2310" s="10" t="s">
        <v>42</v>
      </c>
      <c r="D2310" t="s">
        <v>546</v>
      </c>
      <c r="E2310" t="s">
        <v>164</v>
      </c>
      <c r="F2310" t="s">
        <v>12</v>
      </c>
      <c r="G2310" t="s">
        <v>2333</v>
      </c>
      <c r="H2310" t="s">
        <v>2333</v>
      </c>
      <c r="I2310" t="s">
        <v>2334</v>
      </c>
      <c r="J2310" t="s">
        <v>2330</v>
      </c>
      <c r="K2310" t="s">
        <v>2331</v>
      </c>
      <c r="L2310" t="s">
        <v>2332</v>
      </c>
      <c r="M2310" t="s">
        <v>2337</v>
      </c>
      <c r="N2310" t="s">
        <v>2335</v>
      </c>
      <c r="O2310" t="s">
        <v>2336</v>
      </c>
      <c r="P2310" t="s">
        <v>5426</v>
      </c>
      <c r="Q2310" t="s">
        <v>5284</v>
      </c>
      <c r="R2310">
        <v>1.3</v>
      </c>
      <c r="S2310">
        <v>36</v>
      </c>
      <c r="T2310">
        <v>7.8000000000000007</v>
      </c>
      <c r="U2310">
        <v>8.6999999999999993</v>
      </c>
      <c r="V2310">
        <v>240</v>
      </c>
      <c r="W2310">
        <v>52</v>
      </c>
      <c r="X2310" t="s">
        <v>5285</v>
      </c>
      <c r="Y2310">
        <v>12</v>
      </c>
      <c r="Z2310" t="s">
        <v>5307</v>
      </c>
      <c r="AA2310" s="10">
        <v>2016</v>
      </c>
      <c r="AB2310" s="10">
        <v>2016</v>
      </c>
      <c r="AC2310" t="s">
        <v>5287</v>
      </c>
      <c r="AD2310" s="10" t="s">
        <v>4034</v>
      </c>
      <c r="AF2310"/>
    </row>
    <row r="2311" spans="1:32">
      <c r="A2311" s="10">
        <v>2313</v>
      </c>
      <c r="B2311" s="10">
        <v>372</v>
      </c>
      <c r="C2311" s="10" t="s">
        <v>42</v>
      </c>
      <c r="D2311" t="s">
        <v>546</v>
      </c>
      <c r="E2311" t="s">
        <v>164</v>
      </c>
      <c r="F2311" t="s">
        <v>12</v>
      </c>
      <c r="G2311" t="s">
        <v>2333</v>
      </c>
      <c r="H2311" t="s">
        <v>2333</v>
      </c>
      <c r="I2311" t="s">
        <v>2334</v>
      </c>
      <c r="J2311" t="s">
        <v>2330</v>
      </c>
      <c r="K2311" t="s">
        <v>2331</v>
      </c>
      <c r="L2311" t="s">
        <v>2332</v>
      </c>
      <c r="M2311" t="s">
        <v>2337</v>
      </c>
      <c r="N2311" t="s">
        <v>2335</v>
      </c>
      <c r="O2311" t="s">
        <v>2336</v>
      </c>
      <c r="P2311" t="s">
        <v>5426</v>
      </c>
      <c r="Q2311" t="s">
        <v>5284</v>
      </c>
      <c r="R2311">
        <v>1.3</v>
      </c>
      <c r="S2311">
        <v>28.000000000000004</v>
      </c>
      <c r="T2311">
        <v>8.4</v>
      </c>
      <c r="U2311">
        <v>8.6</v>
      </c>
      <c r="V2311">
        <v>190</v>
      </c>
      <c r="W2311">
        <v>56.000000000000007</v>
      </c>
      <c r="X2311" t="s">
        <v>5285</v>
      </c>
      <c r="Y2311">
        <v>10</v>
      </c>
      <c r="Z2311" t="s">
        <v>5307</v>
      </c>
      <c r="AA2311" s="10">
        <v>2016</v>
      </c>
      <c r="AB2311" s="10">
        <v>2016</v>
      </c>
      <c r="AC2311" t="s">
        <v>5287</v>
      </c>
      <c r="AD2311" s="10" t="s">
        <v>4034</v>
      </c>
      <c r="AF2311"/>
    </row>
    <row r="2312" spans="1:32">
      <c r="A2312" s="10">
        <v>2314</v>
      </c>
      <c r="B2312" s="10">
        <v>372</v>
      </c>
      <c r="C2312" s="10" t="s">
        <v>42</v>
      </c>
      <c r="D2312" t="s">
        <v>546</v>
      </c>
      <c r="E2312" t="s">
        <v>164</v>
      </c>
      <c r="F2312" t="s">
        <v>12</v>
      </c>
      <c r="G2312" t="s">
        <v>2333</v>
      </c>
      <c r="H2312" t="s">
        <v>2333</v>
      </c>
      <c r="I2312" t="s">
        <v>2334</v>
      </c>
      <c r="J2312" t="s">
        <v>2330</v>
      </c>
      <c r="K2312" t="s">
        <v>2331</v>
      </c>
      <c r="L2312" t="s">
        <v>2332</v>
      </c>
      <c r="M2312" t="s">
        <v>2337</v>
      </c>
      <c r="N2312" t="s">
        <v>2335</v>
      </c>
      <c r="O2312" t="s">
        <v>2336</v>
      </c>
      <c r="P2312" t="s">
        <v>5426</v>
      </c>
      <c r="Q2312" t="s">
        <v>5284</v>
      </c>
      <c r="R2312">
        <v>1</v>
      </c>
      <c r="S2312">
        <v>60</v>
      </c>
      <c r="T2312">
        <v>8.4</v>
      </c>
      <c r="U2312">
        <v>6.8000000000000007</v>
      </c>
      <c r="V2312">
        <v>400</v>
      </c>
      <c r="W2312">
        <v>56.000000000000007</v>
      </c>
      <c r="X2312" t="s">
        <v>5285</v>
      </c>
      <c r="Y2312">
        <v>27</v>
      </c>
      <c r="Z2312" t="s">
        <v>5307</v>
      </c>
      <c r="AA2312" s="10">
        <v>2016</v>
      </c>
      <c r="AB2312" s="10">
        <v>2016</v>
      </c>
      <c r="AC2312" t="s">
        <v>5287</v>
      </c>
      <c r="AD2312" s="10" t="s">
        <v>4034</v>
      </c>
      <c r="AF2312"/>
    </row>
    <row r="2313" spans="1:32">
      <c r="A2313" s="10">
        <v>2315</v>
      </c>
      <c r="B2313" s="10">
        <v>372</v>
      </c>
      <c r="C2313" s="10" t="s">
        <v>42</v>
      </c>
      <c r="D2313" t="s">
        <v>546</v>
      </c>
      <c r="E2313" t="s">
        <v>164</v>
      </c>
      <c r="F2313" t="s">
        <v>12</v>
      </c>
      <c r="G2313" t="s">
        <v>2333</v>
      </c>
      <c r="H2313" t="s">
        <v>2333</v>
      </c>
      <c r="I2313" t="s">
        <v>2334</v>
      </c>
      <c r="J2313" t="s">
        <v>2330</v>
      </c>
      <c r="K2313" t="s">
        <v>2331</v>
      </c>
      <c r="L2313" t="s">
        <v>2332</v>
      </c>
      <c r="M2313" t="s">
        <v>2337</v>
      </c>
      <c r="N2313" t="s">
        <v>2335</v>
      </c>
      <c r="O2313" t="s">
        <v>2336</v>
      </c>
      <c r="P2313" t="s">
        <v>5426</v>
      </c>
      <c r="Q2313" t="s">
        <v>5284</v>
      </c>
      <c r="R2313">
        <v>1</v>
      </c>
      <c r="S2313">
        <v>33</v>
      </c>
      <c r="T2313">
        <v>8.5</v>
      </c>
      <c r="U2313">
        <v>6.8000000000000007</v>
      </c>
      <c r="V2313">
        <v>220</v>
      </c>
      <c r="W2313">
        <v>56.999999999999993</v>
      </c>
      <c r="X2313" t="s">
        <v>5285</v>
      </c>
      <c r="Y2313">
        <v>11</v>
      </c>
      <c r="Z2313" t="s">
        <v>5307</v>
      </c>
      <c r="AA2313" s="10">
        <v>2016</v>
      </c>
      <c r="AB2313" s="10">
        <v>2016</v>
      </c>
      <c r="AC2313" t="s">
        <v>5287</v>
      </c>
      <c r="AD2313" s="10" t="s">
        <v>4034</v>
      </c>
      <c r="AF2313"/>
    </row>
    <row r="2314" spans="1:32">
      <c r="A2314" s="10">
        <v>2316</v>
      </c>
      <c r="B2314" s="10">
        <v>372</v>
      </c>
      <c r="C2314" s="10" t="s">
        <v>42</v>
      </c>
      <c r="D2314" t="s">
        <v>546</v>
      </c>
      <c r="E2314" t="s">
        <v>164</v>
      </c>
      <c r="F2314" t="s">
        <v>12</v>
      </c>
      <c r="G2314" t="s">
        <v>2333</v>
      </c>
      <c r="H2314" t="s">
        <v>2333</v>
      </c>
      <c r="I2314" t="s">
        <v>2334</v>
      </c>
      <c r="J2314" t="s">
        <v>2330</v>
      </c>
      <c r="K2314" t="s">
        <v>2331</v>
      </c>
      <c r="L2314" t="s">
        <v>2332</v>
      </c>
      <c r="M2314" t="s">
        <v>2337</v>
      </c>
      <c r="N2314" t="s">
        <v>2335</v>
      </c>
      <c r="O2314" t="s">
        <v>2336</v>
      </c>
      <c r="P2314" t="s">
        <v>5426</v>
      </c>
      <c r="Q2314" t="s">
        <v>5284</v>
      </c>
      <c r="R2314">
        <v>2.2000000000000002</v>
      </c>
      <c r="S2314">
        <v>24</v>
      </c>
      <c r="T2314">
        <v>8.5</v>
      </c>
      <c r="U2314">
        <v>15</v>
      </c>
      <c r="V2314">
        <v>160</v>
      </c>
      <c r="W2314">
        <v>56.999999999999993</v>
      </c>
      <c r="X2314" t="s">
        <v>5285</v>
      </c>
      <c r="Y2314">
        <v>12</v>
      </c>
      <c r="Z2314" t="s">
        <v>5307</v>
      </c>
      <c r="AA2314" s="10">
        <v>2017</v>
      </c>
      <c r="AB2314" s="10">
        <v>2017</v>
      </c>
      <c r="AC2314" t="s">
        <v>5287</v>
      </c>
      <c r="AD2314" s="10" t="s">
        <v>4034</v>
      </c>
      <c r="AF2314"/>
    </row>
    <row r="2315" spans="1:32">
      <c r="A2315" s="10">
        <v>2317</v>
      </c>
      <c r="B2315" s="10">
        <v>372</v>
      </c>
      <c r="C2315" s="10" t="s">
        <v>42</v>
      </c>
      <c r="D2315" t="s">
        <v>546</v>
      </c>
      <c r="E2315" t="s">
        <v>164</v>
      </c>
      <c r="F2315" t="s">
        <v>12</v>
      </c>
      <c r="G2315" t="s">
        <v>2333</v>
      </c>
      <c r="H2315" t="s">
        <v>2333</v>
      </c>
      <c r="I2315" t="s">
        <v>2334</v>
      </c>
      <c r="J2315" t="s">
        <v>2330</v>
      </c>
      <c r="K2315" t="s">
        <v>2331</v>
      </c>
      <c r="L2315" t="s">
        <v>2332</v>
      </c>
      <c r="M2315" t="s">
        <v>2337</v>
      </c>
      <c r="N2315" t="s">
        <v>2335</v>
      </c>
      <c r="O2315" t="s">
        <v>2336</v>
      </c>
      <c r="P2315" t="s">
        <v>5426</v>
      </c>
      <c r="Q2315" t="s">
        <v>5284</v>
      </c>
      <c r="R2315">
        <v>1.7999999999999998</v>
      </c>
      <c r="S2315">
        <v>21</v>
      </c>
      <c r="T2315">
        <v>8.9</v>
      </c>
      <c r="U2315">
        <v>12</v>
      </c>
      <c r="V2315">
        <v>140</v>
      </c>
      <c r="W2315">
        <v>59</v>
      </c>
      <c r="X2315" t="s">
        <v>5285</v>
      </c>
      <c r="Y2315">
        <v>16</v>
      </c>
      <c r="Z2315" t="s">
        <v>5307</v>
      </c>
      <c r="AA2315" s="10">
        <v>2016</v>
      </c>
      <c r="AB2315" s="10">
        <v>2016</v>
      </c>
      <c r="AC2315" t="s">
        <v>5287</v>
      </c>
      <c r="AD2315" s="10" t="s">
        <v>4034</v>
      </c>
      <c r="AF2315"/>
    </row>
    <row r="2316" spans="1:32">
      <c r="A2316" s="10">
        <v>2318</v>
      </c>
      <c r="B2316" s="10">
        <v>372</v>
      </c>
      <c r="C2316" s="10" t="s">
        <v>42</v>
      </c>
      <c r="D2316" t="s">
        <v>546</v>
      </c>
      <c r="E2316" t="s">
        <v>164</v>
      </c>
      <c r="F2316" t="s">
        <v>12</v>
      </c>
      <c r="G2316" t="s">
        <v>2333</v>
      </c>
      <c r="H2316" t="s">
        <v>2333</v>
      </c>
      <c r="I2316" t="s">
        <v>2334</v>
      </c>
      <c r="J2316" t="s">
        <v>2330</v>
      </c>
      <c r="K2316" t="s">
        <v>2331</v>
      </c>
      <c r="L2316" t="s">
        <v>2332</v>
      </c>
      <c r="M2316" t="s">
        <v>2337</v>
      </c>
      <c r="N2316" t="s">
        <v>2335</v>
      </c>
      <c r="O2316" t="s">
        <v>2336</v>
      </c>
      <c r="P2316" t="s">
        <v>5426</v>
      </c>
      <c r="Q2316" t="s">
        <v>5284</v>
      </c>
      <c r="R2316">
        <v>0.84</v>
      </c>
      <c r="S2316">
        <v>19</v>
      </c>
      <c r="T2316">
        <v>8.9</v>
      </c>
      <c r="U2316">
        <v>5.6000000000000005</v>
      </c>
      <c r="V2316">
        <v>130</v>
      </c>
      <c r="W2316">
        <v>59</v>
      </c>
      <c r="X2316" t="s">
        <v>5285</v>
      </c>
      <c r="Y2316">
        <v>16</v>
      </c>
      <c r="Z2316" t="s">
        <v>5307</v>
      </c>
      <c r="AA2316" s="10">
        <v>2016</v>
      </c>
      <c r="AB2316" s="10">
        <v>2016</v>
      </c>
      <c r="AC2316" t="s">
        <v>5287</v>
      </c>
      <c r="AD2316" s="10" t="s">
        <v>4034</v>
      </c>
      <c r="AF2316"/>
    </row>
    <row r="2317" spans="1:32">
      <c r="A2317" s="10">
        <v>2319</v>
      </c>
      <c r="B2317" s="10">
        <v>372</v>
      </c>
      <c r="C2317" s="10" t="s">
        <v>42</v>
      </c>
      <c r="D2317" t="s">
        <v>546</v>
      </c>
      <c r="E2317" t="s">
        <v>164</v>
      </c>
      <c r="F2317" t="s">
        <v>12</v>
      </c>
      <c r="G2317" t="s">
        <v>2333</v>
      </c>
      <c r="H2317" t="s">
        <v>2333</v>
      </c>
      <c r="I2317" t="s">
        <v>2334</v>
      </c>
      <c r="J2317" t="s">
        <v>2330</v>
      </c>
      <c r="K2317" t="s">
        <v>2331</v>
      </c>
      <c r="L2317" t="s">
        <v>2332</v>
      </c>
      <c r="M2317" t="s">
        <v>2337</v>
      </c>
      <c r="N2317" t="s">
        <v>2335</v>
      </c>
      <c r="O2317" t="s">
        <v>2336</v>
      </c>
      <c r="P2317" t="s">
        <v>5426</v>
      </c>
      <c r="Q2317" t="s">
        <v>5284</v>
      </c>
      <c r="R2317">
        <v>2.2000000000000002</v>
      </c>
      <c r="S2317">
        <v>18</v>
      </c>
      <c r="T2317">
        <v>9</v>
      </c>
      <c r="U2317">
        <v>15</v>
      </c>
      <c r="V2317">
        <v>120</v>
      </c>
      <c r="W2317">
        <v>60</v>
      </c>
      <c r="X2317" t="s">
        <v>5285</v>
      </c>
      <c r="Y2317">
        <v>26</v>
      </c>
      <c r="Z2317" t="s">
        <v>5307</v>
      </c>
      <c r="AA2317" s="10">
        <v>2016</v>
      </c>
      <c r="AB2317" s="10">
        <v>2016</v>
      </c>
      <c r="AC2317" t="s">
        <v>5287</v>
      </c>
      <c r="AD2317" s="10" t="s">
        <v>4034</v>
      </c>
      <c r="AF2317"/>
    </row>
    <row r="2318" spans="1:32">
      <c r="A2318" s="10">
        <v>2320</v>
      </c>
      <c r="B2318" s="10">
        <v>372</v>
      </c>
      <c r="C2318" s="10" t="s">
        <v>42</v>
      </c>
      <c r="D2318" t="s">
        <v>546</v>
      </c>
      <c r="E2318" t="s">
        <v>164</v>
      </c>
      <c r="F2318" t="s">
        <v>12</v>
      </c>
      <c r="G2318" t="s">
        <v>2333</v>
      </c>
      <c r="H2318" t="s">
        <v>2333</v>
      </c>
      <c r="I2318" t="s">
        <v>2334</v>
      </c>
      <c r="J2318" t="s">
        <v>2330</v>
      </c>
      <c r="K2318" t="s">
        <v>2331</v>
      </c>
      <c r="L2318" t="s">
        <v>2332</v>
      </c>
      <c r="M2318" t="s">
        <v>2337</v>
      </c>
      <c r="N2318" t="s">
        <v>2335</v>
      </c>
      <c r="O2318" t="s">
        <v>2336</v>
      </c>
      <c r="P2318" t="s">
        <v>5426</v>
      </c>
      <c r="Q2318" t="s">
        <v>5284</v>
      </c>
      <c r="R2318">
        <v>2.6</v>
      </c>
      <c r="S2318">
        <v>19</v>
      </c>
      <c r="T2318">
        <v>9.2000000000000011</v>
      </c>
      <c r="U2318">
        <v>17</v>
      </c>
      <c r="V2318">
        <v>130</v>
      </c>
      <c r="W2318">
        <v>62</v>
      </c>
      <c r="X2318" t="s">
        <v>5285</v>
      </c>
      <c r="Y2318">
        <v>5</v>
      </c>
      <c r="Z2318" t="s">
        <v>5307</v>
      </c>
      <c r="AA2318" s="10">
        <v>2017</v>
      </c>
      <c r="AB2318" s="10">
        <v>2017</v>
      </c>
      <c r="AC2318" t="s">
        <v>5287</v>
      </c>
      <c r="AD2318" s="10" t="s">
        <v>4034</v>
      </c>
      <c r="AF2318"/>
    </row>
    <row r="2319" spans="1:32">
      <c r="A2319" s="10">
        <v>2321</v>
      </c>
      <c r="B2319" s="10">
        <v>372</v>
      </c>
      <c r="C2319" s="10" t="s">
        <v>42</v>
      </c>
      <c r="D2319" t="s">
        <v>546</v>
      </c>
      <c r="E2319" t="s">
        <v>164</v>
      </c>
      <c r="F2319" t="s">
        <v>12</v>
      </c>
      <c r="G2319" t="s">
        <v>2333</v>
      </c>
      <c r="H2319" t="s">
        <v>2333</v>
      </c>
      <c r="I2319" t="s">
        <v>2334</v>
      </c>
      <c r="J2319" t="s">
        <v>2330</v>
      </c>
      <c r="K2319" t="s">
        <v>2331</v>
      </c>
      <c r="L2319" t="s">
        <v>2332</v>
      </c>
      <c r="M2319" t="s">
        <v>2337</v>
      </c>
      <c r="N2319" t="s">
        <v>2335</v>
      </c>
      <c r="O2319" t="s">
        <v>2336</v>
      </c>
      <c r="P2319" t="s">
        <v>5426</v>
      </c>
      <c r="Q2319" t="s">
        <v>5284</v>
      </c>
      <c r="R2319">
        <v>2.4</v>
      </c>
      <c r="S2319">
        <v>25</v>
      </c>
      <c r="T2319">
        <v>10</v>
      </c>
      <c r="U2319">
        <v>16</v>
      </c>
      <c r="V2319">
        <v>160</v>
      </c>
      <c r="W2319">
        <v>67</v>
      </c>
      <c r="X2319" t="s">
        <v>5285</v>
      </c>
      <c r="Y2319">
        <v>23</v>
      </c>
      <c r="Z2319" t="s">
        <v>5294</v>
      </c>
      <c r="AA2319" s="10">
        <v>2011</v>
      </c>
      <c r="AB2319" s="10">
        <v>2011</v>
      </c>
      <c r="AC2319" t="s">
        <v>5287</v>
      </c>
      <c r="AD2319" s="10" t="s">
        <v>4034</v>
      </c>
      <c r="AF2319"/>
    </row>
    <row r="2320" spans="1:32">
      <c r="A2320" s="10">
        <v>2322</v>
      </c>
      <c r="B2320" s="10">
        <v>372</v>
      </c>
      <c r="C2320" s="10" t="s">
        <v>42</v>
      </c>
      <c r="D2320" t="s">
        <v>546</v>
      </c>
      <c r="E2320" t="s">
        <v>164</v>
      </c>
      <c r="F2320" t="s">
        <v>12</v>
      </c>
      <c r="G2320" t="s">
        <v>2333</v>
      </c>
      <c r="H2320" t="s">
        <v>2333</v>
      </c>
      <c r="I2320" t="s">
        <v>2334</v>
      </c>
      <c r="J2320" t="s">
        <v>2330</v>
      </c>
      <c r="K2320" t="s">
        <v>2331</v>
      </c>
      <c r="L2320" t="s">
        <v>2332</v>
      </c>
      <c r="M2320" t="s">
        <v>2337</v>
      </c>
      <c r="N2320" t="s">
        <v>2335</v>
      </c>
      <c r="O2320" t="s">
        <v>2336</v>
      </c>
      <c r="P2320" t="s">
        <v>5426</v>
      </c>
      <c r="Q2320" t="s">
        <v>5284</v>
      </c>
      <c r="R2320">
        <v>5.8999999999999995</v>
      </c>
      <c r="S2320">
        <v>34</v>
      </c>
      <c r="T2320">
        <v>14.000000000000002</v>
      </c>
      <c r="U2320">
        <v>39</v>
      </c>
      <c r="V2320">
        <v>220</v>
      </c>
      <c r="W2320">
        <v>90</v>
      </c>
      <c r="X2320" t="s">
        <v>5285</v>
      </c>
      <c r="Y2320">
        <v>14</v>
      </c>
      <c r="Z2320" t="s">
        <v>5286</v>
      </c>
      <c r="AA2320" s="10">
        <v>2011</v>
      </c>
      <c r="AB2320" s="10">
        <v>2011</v>
      </c>
      <c r="AC2320" t="s">
        <v>5287</v>
      </c>
      <c r="AD2320" s="10" t="s">
        <v>4034</v>
      </c>
      <c r="AF2320"/>
    </row>
    <row r="2321" spans="1:32">
      <c r="A2321" s="10">
        <v>2323</v>
      </c>
      <c r="B2321" s="10">
        <v>372</v>
      </c>
      <c r="C2321" s="10" t="s">
        <v>42</v>
      </c>
      <c r="D2321" t="s">
        <v>546</v>
      </c>
      <c r="E2321" t="s">
        <v>164</v>
      </c>
      <c r="F2321" t="s">
        <v>12</v>
      </c>
      <c r="G2321" t="s">
        <v>2333</v>
      </c>
      <c r="H2321" t="s">
        <v>2333</v>
      </c>
      <c r="I2321" t="s">
        <v>2334</v>
      </c>
      <c r="J2321" t="s">
        <v>2330</v>
      </c>
      <c r="K2321" t="s">
        <v>2331</v>
      </c>
      <c r="L2321" t="s">
        <v>2332</v>
      </c>
      <c r="M2321" t="s">
        <v>2337</v>
      </c>
      <c r="N2321" t="s">
        <v>2335</v>
      </c>
      <c r="O2321" t="s">
        <v>2336</v>
      </c>
      <c r="P2321" t="s">
        <v>5290</v>
      </c>
      <c r="Q2321" t="s">
        <v>5284</v>
      </c>
      <c r="R2321">
        <v>12</v>
      </c>
      <c r="S2321">
        <v>94</v>
      </c>
      <c r="T2321">
        <v>28.999999999999996</v>
      </c>
      <c r="U2321">
        <v>50</v>
      </c>
      <c r="V2321">
        <v>390</v>
      </c>
      <c r="W2321">
        <v>120</v>
      </c>
      <c r="X2321" t="s">
        <v>5292</v>
      </c>
      <c r="Y2321">
        <v>15</v>
      </c>
      <c r="Z2321" t="s">
        <v>5294</v>
      </c>
      <c r="AA2321" s="10" t="s">
        <v>4004</v>
      </c>
      <c r="AB2321" s="10">
        <v>2001</v>
      </c>
      <c r="AC2321" t="s">
        <v>5295</v>
      </c>
      <c r="AD2321" s="10" t="s">
        <v>4153</v>
      </c>
      <c r="AF2321"/>
    </row>
    <row r="2322" spans="1:32">
      <c r="A2322" s="10">
        <v>2324</v>
      </c>
      <c r="B2322" s="10">
        <v>372</v>
      </c>
      <c r="C2322" s="10" t="s">
        <v>42</v>
      </c>
      <c r="D2322" t="s">
        <v>546</v>
      </c>
      <c r="E2322" t="s">
        <v>164</v>
      </c>
      <c r="F2322" t="s">
        <v>12</v>
      </c>
      <c r="G2322" t="s">
        <v>2333</v>
      </c>
      <c r="H2322" t="s">
        <v>2333</v>
      </c>
      <c r="I2322" t="s">
        <v>2334</v>
      </c>
      <c r="J2322" t="s">
        <v>2330</v>
      </c>
      <c r="K2322" t="s">
        <v>2331</v>
      </c>
      <c r="L2322" t="s">
        <v>2332</v>
      </c>
      <c r="M2322" t="s">
        <v>2337</v>
      </c>
      <c r="N2322" t="s">
        <v>2335</v>
      </c>
      <c r="O2322" t="s">
        <v>2336</v>
      </c>
      <c r="P2322" t="s">
        <v>5426</v>
      </c>
      <c r="Q2322" t="s">
        <v>5284</v>
      </c>
      <c r="R2322">
        <v>5.6999999999999993</v>
      </c>
      <c r="S2322">
        <v>46</v>
      </c>
      <c r="T2322">
        <v>20</v>
      </c>
      <c r="U2322">
        <v>38</v>
      </c>
      <c r="V2322">
        <v>310</v>
      </c>
      <c r="W2322">
        <v>140</v>
      </c>
      <c r="X2322" t="s">
        <v>5285</v>
      </c>
      <c r="Y2322">
        <v>36</v>
      </c>
      <c r="Z2322" t="s">
        <v>5294</v>
      </c>
      <c r="AA2322" s="10">
        <v>2011</v>
      </c>
      <c r="AB2322" s="10">
        <v>2011</v>
      </c>
      <c r="AC2322" t="s">
        <v>5287</v>
      </c>
      <c r="AD2322" s="10" t="s">
        <v>4034</v>
      </c>
      <c r="AF2322"/>
    </row>
    <row r="2323" spans="1:32">
      <c r="A2323" s="10">
        <v>2325</v>
      </c>
      <c r="B2323" s="10">
        <v>372</v>
      </c>
      <c r="C2323" s="10" t="s">
        <v>42</v>
      </c>
      <c r="D2323" t="s">
        <v>546</v>
      </c>
      <c r="E2323" t="s">
        <v>164</v>
      </c>
      <c r="F2323" t="s">
        <v>12</v>
      </c>
      <c r="G2323" t="s">
        <v>2333</v>
      </c>
      <c r="H2323" t="s">
        <v>2333</v>
      </c>
      <c r="I2323" t="s">
        <v>2334</v>
      </c>
      <c r="J2323" t="s">
        <v>2330</v>
      </c>
      <c r="K2323" t="s">
        <v>2331</v>
      </c>
      <c r="L2323" t="s">
        <v>2332</v>
      </c>
      <c r="M2323" t="s">
        <v>2337</v>
      </c>
      <c r="N2323" t="s">
        <v>2335</v>
      </c>
      <c r="O2323" t="s">
        <v>2336</v>
      </c>
      <c r="P2323" t="s">
        <v>5426</v>
      </c>
      <c r="Q2323" t="s">
        <v>5284</v>
      </c>
      <c r="R2323">
        <v>12</v>
      </c>
      <c r="S2323">
        <v>70</v>
      </c>
      <c r="T2323">
        <v>37</v>
      </c>
      <c r="U2323">
        <v>81</v>
      </c>
      <c r="V2323">
        <v>470</v>
      </c>
      <c r="W2323">
        <v>250</v>
      </c>
      <c r="X2323" t="s">
        <v>5285</v>
      </c>
      <c r="Y2323">
        <v>26</v>
      </c>
      <c r="Z2323" t="s">
        <v>5286</v>
      </c>
      <c r="AA2323" s="10">
        <v>2011</v>
      </c>
      <c r="AB2323" s="10">
        <v>2011</v>
      </c>
      <c r="AC2323" t="s">
        <v>5287</v>
      </c>
      <c r="AD2323" s="10" t="s">
        <v>4034</v>
      </c>
      <c r="AF2323"/>
    </row>
    <row r="2324" spans="1:32">
      <c r="A2324" s="10">
        <v>2326</v>
      </c>
      <c r="B2324" s="10">
        <v>372</v>
      </c>
      <c r="C2324" s="10" t="s">
        <v>42</v>
      </c>
      <c r="D2324" t="s">
        <v>546</v>
      </c>
      <c r="E2324" t="s">
        <v>164</v>
      </c>
      <c r="F2324" t="s">
        <v>12</v>
      </c>
      <c r="G2324" t="s">
        <v>2333</v>
      </c>
      <c r="H2324" t="s">
        <v>2333</v>
      </c>
      <c r="I2324" t="s">
        <v>2334</v>
      </c>
      <c r="J2324" t="s">
        <v>2330</v>
      </c>
      <c r="K2324" t="s">
        <v>2331</v>
      </c>
      <c r="L2324" t="s">
        <v>2332</v>
      </c>
      <c r="M2324" t="s">
        <v>2337</v>
      </c>
      <c r="N2324" t="s">
        <v>2335</v>
      </c>
      <c r="O2324" t="s">
        <v>2336</v>
      </c>
      <c r="P2324" t="s">
        <v>5311</v>
      </c>
      <c r="Q2324" t="s">
        <v>5284</v>
      </c>
      <c r="R2324">
        <v>2.4</v>
      </c>
      <c r="S2324">
        <v>240</v>
      </c>
      <c r="T2324">
        <v>43</v>
      </c>
      <c r="U2324">
        <v>16</v>
      </c>
      <c r="V2324">
        <v>1600</v>
      </c>
      <c r="W2324">
        <v>280</v>
      </c>
      <c r="X2324" t="s">
        <v>5285</v>
      </c>
      <c r="Y2324">
        <v>246</v>
      </c>
      <c r="Z2324" t="s">
        <v>5437</v>
      </c>
      <c r="AA2324" s="10" t="s">
        <v>4346</v>
      </c>
      <c r="AB2324" s="10">
        <v>2011</v>
      </c>
      <c r="AC2324" t="s">
        <v>5337</v>
      </c>
      <c r="AD2324" s="10" t="s">
        <v>4347</v>
      </c>
      <c r="AF2324"/>
    </row>
    <row r="2325" spans="1:32">
      <c r="A2325" s="10">
        <v>2327</v>
      </c>
      <c r="B2325" s="10">
        <v>372</v>
      </c>
      <c r="C2325" s="10" t="s">
        <v>42</v>
      </c>
      <c r="D2325" t="s">
        <v>546</v>
      </c>
      <c r="E2325" t="s">
        <v>164</v>
      </c>
      <c r="F2325" t="s">
        <v>12</v>
      </c>
      <c r="G2325" t="s">
        <v>2333</v>
      </c>
      <c r="H2325" t="s">
        <v>2333</v>
      </c>
      <c r="I2325" t="s">
        <v>2334</v>
      </c>
      <c r="J2325" t="s">
        <v>2330</v>
      </c>
      <c r="K2325" t="s">
        <v>2331</v>
      </c>
      <c r="L2325" t="s">
        <v>2332</v>
      </c>
      <c r="M2325" t="s">
        <v>2337</v>
      </c>
      <c r="N2325" t="s">
        <v>2335</v>
      </c>
      <c r="O2325" t="s">
        <v>2336</v>
      </c>
      <c r="P2325" t="s">
        <v>5426</v>
      </c>
      <c r="Q2325" t="s">
        <v>5284</v>
      </c>
      <c r="R2325">
        <v>6.7</v>
      </c>
      <c r="S2325">
        <v>180</v>
      </c>
      <c r="T2325">
        <v>75</v>
      </c>
      <c r="U2325">
        <v>44</v>
      </c>
      <c r="V2325">
        <v>1200</v>
      </c>
      <c r="W2325">
        <v>500</v>
      </c>
      <c r="X2325" t="s">
        <v>5285</v>
      </c>
      <c r="Y2325">
        <v>78</v>
      </c>
      <c r="Z2325" t="s">
        <v>5294</v>
      </c>
      <c r="AA2325" s="10">
        <v>2011</v>
      </c>
      <c r="AB2325" s="10">
        <v>2011</v>
      </c>
      <c r="AC2325" t="s">
        <v>5287</v>
      </c>
      <c r="AD2325" s="10" t="s">
        <v>4034</v>
      </c>
      <c r="AF2325"/>
    </row>
    <row r="2326" spans="1:32">
      <c r="A2326" s="10">
        <v>2328</v>
      </c>
      <c r="B2326" s="10">
        <v>372</v>
      </c>
      <c r="C2326" s="10" t="s">
        <v>42</v>
      </c>
      <c r="D2326" t="s">
        <v>546</v>
      </c>
      <c r="E2326" t="s">
        <v>164</v>
      </c>
      <c r="F2326" t="s">
        <v>12</v>
      </c>
      <c r="G2326" t="s">
        <v>2333</v>
      </c>
      <c r="H2326" t="s">
        <v>2333</v>
      </c>
      <c r="I2326" t="s">
        <v>2334</v>
      </c>
      <c r="J2326" t="s">
        <v>2330</v>
      </c>
      <c r="K2326" t="s">
        <v>2331</v>
      </c>
      <c r="L2326" t="s">
        <v>2332</v>
      </c>
      <c r="M2326" t="s">
        <v>2337</v>
      </c>
      <c r="N2326" t="s">
        <v>2335</v>
      </c>
      <c r="O2326" t="s">
        <v>2336</v>
      </c>
      <c r="P2326" t="s">
        <v>5426</v>
      </c>
      <c r="Q2326" t="s">
        <v>5284</v>
      </c>
      <c r="R2326">
        <v>26</v>
      </c>
      <c r="S2326">
        <v>240</v>
      </c>
      <c r="T2326">
        <v>100</v>
      </c>
      <c r="U2326">
        <v>170</v>
      </c>
      <c r="V2326">
        <v>1600</v>
      </c>
      <c r="W2326">
        <v>660</v>
      </c>
      <c r="X2326" t="s">
        <v>5285</v>
      </c>
      <c r="Y2326">
        <v>83</v>
      </c>
      <c r="Z2326" t="s">
        <v>5286</v>
      </c>
      <c r="AA2326" s="10">
        <v>2011</v>
      </c>
      <c r="AB2326" s="10">
        <v>2011</v>
      </c>
      <c r="AC2326" t="s">
        <v>5287</v>
      </c>
      <c r="AD2326" s="10" t="s">
        <v>4034</v>
      </c>
      <c r="AF2326"/>
    </row>
    <row r="2327" spans="1:32">
      <c r="A2327" s="10">
        <v>2329</v>
      </c>
      <c r="B2327" s="10">
        <v>372</v>
      </c>
      <c r="C2327" s="10" t="s">
        <v>42</v>
      </c>
      <c r="D2327" t="s">
        <v>546</v>
      </c>
      <c r="E2327" t="s">
        <v>164</v>
      </c>
      <c r="F2327" t="s">
        <v>12</v>
      </c>
      <c r="G2327" t="s">
        <v>2333</v>
      </c>
      <c r="H2327" t="s">
        <v>2333</v>
      </c>
      <c r="I2327" t="s">
        <v>2334</v>
      </c>
      <c r="J2327" t="s">
        <v>2330</v>
      </c>
      <c r="K2327" t="s">
        <v>2331</v>
      </c>
      <c r="L2327" t="s">
        <v>2332</v>
      </c>
      <c r="M2327" t="s">
        <v>2337</v>
      </c>
      <c r="N2327" t="s">
        <v>2335</v>
      </c>
      <c r="O2327" t="s">
        <v>2336</v>
      </c>
      <c r="P2327" t="s">
        <v>5290</v>
      </c>
      <c r="Q2327" t="s">
        <v>5296</v>
      </c>
      <c r="R2327">
        <v>84</v>
      </c>
      <c r="S2327">
        <v>260</v>
      </c>
      <c r="T2327">
        <v>160</v>
      </c>
      <c r="U2327">
        <v>350</v>
      </c>
      <c r="V2327">
        <v>1100</v>
      </c>
      <c r="W2327">
        <v>670</v>
      </c>
      <c r="X2327" t="s">
        <v>5292</v>
      </c>
      <c r="Y2327">
        <v>20</v>
      </c>
      <c r="Z2327" t="s">
        <v>5286</v>
      </c>
      <c r="AA2327" s="10">
        <v>1991</v>
      </c>
      <c r="AB2327" s="10">
        <v>1991</v>
      </c>
      <c r="AC2327" t="s">
        <v>5300</v>
      </c>
      <c r="AD2327" s="10" t="s">
        <v>4162</v>
      </c>
      <c r="AF2327"/>
    </row>
    <row r="2328" spans="1:32">
      <c r="A2328" s="10">
        <v>2330</v>
      </c>
      <c r="B2328" s="10">
        <v>211</v>
      </c>
      <c r="C2328" s="10" t="s">
        <v>42</v>
      </c>
      <c r="D2328" t="s">
        <v>142</v>
      </c>
      <c r="E2328" t="s">
        <v>164</v>
      </c>
      <c r="F2328" t="s">
        <v>12</v>
      </c>
      <c r="G2328" t="s">
        <v>1373</v>
      </c>
      <c r="H2328" t="s">
        <v>1376</v>
      </c>
      <c r="I2328" t="s">
        <v>1374</v>
      </c>
      <c r="J2328" t="s">
        <v>1370</v>
      </c>
      <c r="K2328" t="s">
        <v>1371</v>
      </c>
      <c r="L2328" t="s">
        <v>1372</v>
      </c>
      <c r="M2328" t="s">
        <v>1378</v>
      </c>
      <c r="N2328" t="s">
        <v>1375</v>
      </c>
      <c r="O2328" t="s">
        <v>1377</v>
      </c>
      <c r="P2328" t="s">
        <v>5290</v>
      </c>
      <c r="Q2328" t="s">
        <v>5323</v>
      </c>
      <c r="R2328">
        <v>18</v>
      </c>
      <c r="S2328">
        <v>38</v>
      </c>
      <c r="T2328">
        <v>30</v>
      </c>
      <c r="U2328">
        <v>120</v>
      </c>
      <c r="V2328">
        <v>260</v>
      </c>
      <c r="W2328">
        <v>200</v>
      </c>
      <c r="X2328" t="s">
        <v>5292</v>
      </c>
      <c r="Y2328">
        <v>814</v>
      </c>
      <c r="Z2328" t="s">
        <v>5437</v>
      </c>
      <c r="AA2328" s="10" t="s">
        <v>4316</v>
      </c>
      <c r="AB2328" s="10">
        <v>2009</v>
      </c>
      <c r="AC2328" t="s">
        <v>5322</v>
      </c>
      <c r="AD2328" s="10" t="s">
        <v>4315</v>
      </c>
      <c r="AF2328"/>
    </row>
    <row r="2329" spans="1:32">
      <c r="A2329" s="10">
        <v>2331</v>
      </c>
      <c r="B2329" s="10" t="s">
        <v>3919</v>
      </c>
      <c r="C2329" s="10" t="s">
        <v>42</v>
      </c>
      <c r="D2329" t="s">
        <v>211</v>
      </c>
      <c r="E2329" t="s">
        <v>13</v>
      </c>
      <c r="F2329" t="s">
        <v>216</v>
      </c>
      <c r="G2329" t="s">
        <v>329</v>
      </c>
      <c r="H2329" t="s">
        <v>329</v>
      </c>
      <c r="I2329" t="s">
        <v>3920</v>
      </c>
      <c r="J2329" t="s">
        <v>329</v>
      </c>
      <c r="K2329" t="s">
        <v>329</v>
      </c>
      <c r="L2329" t="s">
        <v>329</v>
      </c>
      <c r="M2329" t="s">
        <v>329</v>
      </c>
      <c r="N2329" t="s">
        <v>329</v>
      </c>
      <c r="O2329" t="s">
        <v>329</v>
      </c>
      <c r="P2329" t="s">
        <v>5311</v>
      </c>
      <c r="Q2329" t="s">
        <v>5284</v>
      </c>
      <c r="R2329">
        <v>30</v>
      </c>
      <c r="S2329">
        <v>9800</v>
      </c>
      <c r="T2329">
        <v>1200</v>
      </c>
      <c r="U2329">
        <v>200</v>
      </c>
      <c r="V2329">
        <v>65000</v>
      </c>
      <c r="W2329">
        <v>7800</v>
      </c>
      <c r="X2329" t="s">
        <v>5285</v>
      </c>
      <c r="Y2329">
        <v>579</v>
      </c>
      <c r="Z2329" t="s">
        <v>5437</v>
      </c>
      <c r="AA2329" s="10" t="s">
        <v>4309</v>
      </c>
      <c r="AB2329" s="10">
        <v>2004</v>
      </c>
      <c r="AC2329" t="s">
        <v>5322</v>
      </c>
      <c r="AD2329" s="10" t="s">
        <v>4640</v>
      </c>
      <c r="AF2329"/>
    </row>
    <row r="2330" spans="1:32">
      <c r="A2330" s="10">
        <v>2332</v>
      </c>
      <c r="B2330" s="10">
        <v>372</v>
      </c>
      <c r="C2330" s="10" t="s">
        <v>42</v>
      </c>
      <c r="D2330" t="s">
        <v>546</v>
      </c>
      <c r="E2330" t="s">
        <v>164</v>
      </c>
      <c r="F2330" t="s">
        <v>12</v>
      </c>
      <c r="G2330" t="s">
        <v>2333</v>
      </c>
      <c r="H2330" t="s">
        <v>2333</v>
      </c>
      <c r="I2330" t="s">
        <v>2334</v>
      </c>
      <c r="J2330" t="s">
        <v>2330</v>
      </c>
      <c r="K2330" t="s">
        <v>2331</v>
      </c>
      <c r="L2330" t="s">
        <v>2332</v>
      </c>
      <c r="M2330" t="s">
        <v>2337</v>
      </c>
      <c r="N2330" t="s">
        <v>2335</v>
      </c>
      <c r="O2330" t="s">
        <v>2336</v>
      </c>
      <c r="P2330" t="s">
        <v>5290</v>
      </c>
      <c r="Q2330" t="s">
        <v>5321</v>
      </c>
      <c r="R2330">
        <v>100</v>
      </c>
      <c r="S2330">
        <v>180</v>
      </c>
      <c r="T2330">
        <v>140</v>
      </c>
      <c r="U2330">
        <v>690</v>
      </c>
      <c r="V2330">
        <v>1200</v>
      </c>
      <c r="W2330">
        <v>900</v>
      </c>
      <c r="X2330" t="s">
        <v>5292</v>
      </c>
      <c r="Y2330">
        <v>79</v>
      </c>
      <c r="Z2330" t="s">
        <v>5437</v>
      </c>
      <c r="AA2330" s="10" t="s">
        <v>4001</v>
      </c>
      <c r="AB2330" s="10">
        <v>2000</v>
      </c>
      <c r="AC2330" t="s">
        <v>5342</v>
      </c>
      <c r="AD2330" s="10" t="s">
        <v>4356</v>
      </c>
      <c r="AF2330"/>
    </row>
    <row r="2331" spans="1:32">
      <c r="A2331" s="10">
        <v>2333</v>
      </c>
      <c r="B2331" s="10">
        <v>133</v>
      </c>
      <c r="C2331" s="10" t="s">
        <v>42</v>
      </c>
      <c r="D2331" t="s">
        <v>724</v>
      </c>
      <c r="E2331" t="s">
        <v>164</v>
      </c>
      <c r="F2331" t="s">
        <v>155</v>
      </c>
      <c r="G2331" t="s">
        <v>967</v>
      </c>
      <c r="H2331" t="s">
        <v>967</v>
      </c>
      <c r="I2331" t="s">
        <v>968</v>
      </c>
      <c r="J2331" t="s">
        <v>964</v>
      </c>
      <c r="K2331" t="s">
        <v>965</v>
      </c>
      <c r="L2331" t="s">
        <v>966</v>
      </c>
      <c r="M2331" t="s">
        <v>971</v>
      </c>
      <c r="N2331" t="s">
        <v>969</v>
      </c>
      <c r="O2331" t="s">
        <v>970</v>
      </c>
      <c r="P2331" t="s">
        <v>5290</v>
      </c>
      <c r="Q2331" t="s">
        <v>5369</v>
      </c>
      <c r="R2331">
        <v>1.4000000000000001</v>
      </c>
      <c r="S2331">
        <v>4.9000000000000004</v>
      </c>
      <c r="T2331">
        <v>1.9</v>
      </c>
      <c r="U2331">
        <v>9</v>
      </c>
      <c r="V2331">
        <v>32</v>
      </c>
      <c r="W2331">
        <v>13</v>
      </c>
      <c r="X2331" t="s">
        <v>5292</v>
      </c>
      <c r="Y2331">
        <v>0</v>
      </c>
      <c r="Z2331" t="s">
        <v>5437</v>
      </c>
      <c r="AA2331" s="10" t="s">
        <v>4309</v>
      </c>
      <c r="AB2331" s="10">
        <v>2004</v>
      </c>
      <c r="AC2331" t="s">
        <v>5322</v>
      </c>
      <c r="AD2331" s="10" t="s">
        <v>4312</v>
      </c>
      <c r="AF2331"/>
    </row>
    <row r="2332" spans="1:32">
      <c r="A2332" s="10">
        <v>2334</v>
      </c>
      <c r="B2332" s="10">
        <v>372</v>
      </c>
      <c r="C2332" s="10" t="s">
        <v>42</v>
      </c>
      <c r="D2332" t="s">
        <v>546</v>
      </c>
      <c r="E2332" t="s">
        <v>164</v>
      </c>
      <c r="F2332" t="s">
        <v>12</v>
      </c>
      <c r="G2332" t="s">
        <v>2333</v>
      </c>
      <c r="H2332" t="s">
        <v>2333</v>
      </c>
      <c r="I2332" t="s">
        <v>2334</v>
      </c>
      <c r="J2332" t="s">
        <v>2330</v>
      </c>
      <c r="K2332" t="s">
        <v>2331</v>
      </c>
      <c r="L2332" t="s">
        <v>2332</v>
      </c>
      <c r="M2332" t="s">
        <v>2337</v>
      </c>
      <c r="N2332" t="s">
        <v>2335</v>
      </c>
      <c r="O2332" t="s">
        <v>2336</v>
      </c>
      <c r="P2332" t="s">
        <v>5290</v>
      </c>
      <c r="Q2332" t="s">
        <v>5296</v>
      </c>
      <c r="R2332">
        <v>180</v>
      </c>
      <c r="S2332">
        <v>540</v>
      </c>
      <c r="T2332">
        <v>260</v>
      </c>
      <c r="U2332">
        <v>760</v>
      </c>
      <c r="V2332">
        <v>2300</v>
      </c>
      <c r="W2332">
        <v>1100</v>
      </c>
      <c r="X2332" t="s">
        <v>5292</v>
      </c>
      <c r="Y2332">
        <v>12</v>
      </c>
      <c r="Z2332" t="s">
        <v>5286</v>
      </c>
      <c r="AA2332" s="10">
        <v>1991</v>
      </c>
      <c r="AB2332" s="10">
        <v>1991</v>
      </c>
      <c r="AC2332" t="s">
        <v>5300</v>
      </c>
      <c r="AD2332" s="10" t="s">
        <v>4162</v>
      </c>
      <c r="AF2332"/>
    </row>
    <row r="2333" spans="1:32">
      <c r="A2333" s="10">
        <v>2335</v>
      </c>
      <c r="B2333" s="10">
        <v>372</v>
      </c>
      <c r="C2333" s="10" t="s">
        <v>42</v>
      </c>
      <c r="D2333" t="s">
        <v>546</v>
      </c>
      <c r="E2333" t="s">
        <v>164</v>
      </c>
      <c r="F2333" t="s">
        <v>12</v>
      </c>
      <c r="G2333" t="s">
        <v>2333</v>
      </c>
      <c r="H2333" t="s">
        <v>2333</v>
      </c>
      <c r="I2333" t="s">
        <v>2334</v>
      </c>
      <c r="J2333" t="s">
        <v>2330</v>
      </c>
      <c r="K2333" t="s">
        <v>2331</v>
      </c>
      <c r="L2333" t="s">
        <v>2332</v>
      </c>
      <c r="M2333" t="s">
        <v>2337</v>
      </c>
      <c r="N2333" t="s">
        <v>2335</v>
      </c>
      <c r="O2333" t="s">
        <v>2336</v>
      </c>
      <c r="P2333" t="s">
        <v>5290</v>
      </c>
      <c r="Q2333" t="s">
        <v>5321</v>
      </c>
      <c r="R2333">
        <v>130</v>
      </c>
      <c r="S2333">
        <v>210</v>
      </c>
      <c r="T2333">
        <v>170</v>
      </c>
      <c r="U2333">
        <v>900</v>
      </c>
      <c r="V2333">
        <v>1400.0000000000002</v>
      </c>
      <c r="W2333">
        <v>1100</v>
      </c>
      <c r="X2333" t="s">
        <v>5292</v>
      </c>
      <c r="Y2333">
        <v>0</v>
      </c>
      <c r="Z2333" t="s">
        <v>5294</v>
      </c>
      <c r="AA2333" s="10" t="s">
        <v>4309</v>
      </c>
      <c r="AB2333" s="10">
        <v>2004</v>
      </c>
      <c r="AC2333" t="s">
        <v>5322</v>
      </c>
      <c r="AD2333" s="10" t="s">
        <v>4318</v>
      </c>
      <c r="AF2333"/>
    </row>
    <row r="2334" spans="1:32">
      <c r="A2334" s="10">
        <v>2336</v>
      </c>
      <c r="B2334" s="10">
        <v>372</v>
      </c>
      <c r="C2334" s="10" t="s">
        <v>42</v>
      </c>
      <c r="D2334" t="s">
        <v>546</v>
      </c>
      <c r="E2334" t="s">
        <v>164</v>
      </c>
      <c r="F2334" t="s">
        <v>12</v>
      </c>
      <c r="G2334" t="s">
        <v>2333</v>
      </c>
      <c r="H2334" t="s">
        <v>2333</v>
      </c>
      <c r="I2334" t="s">
        <v>2334</v>
      </c>
      <c r="J2334" t="s">
        <v>2330</v>
      </c>
      <c r="K2334" t="s">
        <v>2331</v>
      </c>
      <c r="L2334" t="s">
        <v>2332</v>
      </c>
      <c r="M2334" t="s">
        <v>2337</v>
      </c>
      <c r="N2334" t="s">
        <v>2335</v>
      </c>
      <c r="O2334" t="s">
        <v>2336</v>
      </c>
      <c r="P2334" t="s">
        <v>5290</v>
      </c>
      <c r="Q2334" t="s">
        <v>5323</v>
      </c>
      <c r="R2334">
        <v>140</v>
      </c>
      <c r="S2334">
        <v>220</v>
      </c>
      <c r="T2334">
        <v>180</v>
      </c>
      <c r="U2334">
        <v>920</v>
      </c>
      <c r="V2334">
        <v>1500</v>
      </c>
      <c r="W2334">
        <v>1200</v>
      </c>
      <c r="X2334" t="s">
        <v>5292</v>
      </c>
      <c r="Y2334">
        <v>0</v>
      </c>
      <c r="Z2334" t="s">
        <v>5437</v>
      </c>
      <c r="AA2334" s="10" t="s">
        <v>4309</v>
      </c>
      <c r="AB2334" s="10">
        <v>2004</v>
      </c>
      <c r="AC2334" t="s">
        <v>5322</v>
      </c>
      <c r="AD2334" s="10" t="s">
        <v>4310</v>
      </c>
      <c r="AF2334"/>
    </row>
    <row r="2335" spans="1:32">
      <c r="A2335" s="10">
        <v>2337</v>
      </c>
      <c r="B2335" s="10">
        <v>211</v>
      </c>
      <c r="C2335" s="10" t="s">
        <v>42</v>
      </c>
      <c r="D2335" t="s">
        <v>142</v>
      </c>
      <c r="E2335" t="s">
        <v>164</v>
      </c>
      <c r="F2335" t="s">
        <v>12</v>
      </c>
      <c r="G2335" t="s">
        <v>1373</v>
      </c>
      <c r="H2335" t="s">
        <v>1376</v>
      </c>
      <c r="I2335" t="s">
        <v>1374</v>
      </c>
      <c r="J2335" t="s">
        <v>1370</v>
      </c>
      <c r="K2335" t="s">
        <v>1371</v>
      </c>
      <c r="L2335" t="s">
        <v>1372</v>
      </c>
      <c r="M2335" t="s">
        <v>1378</v>
      </c>
      <c r="N2335" t="s">
        <v>1375</v>
      </c>
      <c r="O2335" t="s">
        <v>1377</v>
      </c>
      <c r="P2335" t="s">
        <v>5290</v>
      </c>
      <c r="Q2335" t="s">
        <v>5323</v>
      </c>
      <c r="R2335">
        <v>28.000000000000004</v>
      </c>
      <c r="S2335">
        <v>51</v>
      </c>
      <c r="T2335">
        <v>38</v>
      </c>
      <c r="U2335">
        <v>190</v>
      </c>
      <c r="V2335">
        <v>340</v>
      </c>
      <c r="W2335">
        <v>250</v>
      </c>
      <c r="X2335" t="s">
        <v>5292</v>
      </c>
      <c r="Y2335">
        <v>0</v>
      </c>
      <c r="Z2335" t="s">
        <v>5437</v>
      </c>
      <c r="AA2335" s="10" t="s">
        <v>4309</v>
      </c>
      <c r="AB2335" s="10">
        <v>2004</v>
      </c>
      <c r="AC2335" t="s">
        <v>5322</v>
      </c>
      <c r="AD2335" s="10" t="s">
        <v>4315</v>
      </c>
      <c r="AF2335"/>
    </row>
    <row r="2336" spans="1:32">
      <c r="A2336" s="10">
        <v>2338</v>
      </c>
      <c r="B2336" s="10">
        <v>301</v>
      </c>
      <c r="C2336" s="10" t="s">
        <v>42</v>
      </c>
      <c r="D2336" t="s">
        <v>546</v>
      </c>
      <c r="E2336" t="s">
        <v>164</v>
      </c>
      <c r="F2336" t="s">
        <v>12</v>
      </c>
      <c r="G2336" t="s">
        <v>1775</v>
      </c>
      <c r="H2336" t="s">
        <v>1775</v>
      </c>
      <c r="I2336" t="s">
        <v>1776</v>
      </c>
      <c r="J2336" t="s">
        <v>1772</v>
      </c>
      <c r="K2336" t="s">
        <v>1773</v>
      </c>
      <c r="L2336" t="s">
        <v>1774</v>
      </c>
      <c r="M2336" t="s">
        <v>1779</v>
      </c>
      <c r="N2336" t="s">
        <v>1777</v>
      </c>
      <c r="O2336" t="s">
        <v>1778</v>
      </c>
      <c r="P2336" t="s">
        <v>5290</v>
      </c>
      <c r="Q2336" t="s">
        <v>5323</v>
      </c>
      <c r="R2336">
        <v>3.3000000000000003</v>
      </c>
      <c r="S2336">
        <v>6.2</v>
      </c>
      <c r="T2336">
        <v>4.5</v>
      </c>
      <c r="U2336">
        <v>22</v>
      </c>
      <c r="V2336">
        <v>41</v>
      </c>
      <c r="W2336">
        <v>30</v>
      </c>
      <c r="X2336" t="s">
        <v>5292</v>
      </c>
      <c r="Y2336">
        <v>814</v>
      </c>
      <c r="Z2336" t="s">
        <v>5437</v>
      </c>
      <c r="AA2336" s="10" t="s">
        <v>4316</v>
      </c>
      <c r="AB2336" s="10">
        <v>2009</v>
      </c>
      <c r="AC2336" t="s">
        <v>5322</v>
      </c>
      <c r="AD2336" s="10" t="s">
        <v>4315</v>
      </c>
      <c r="AF2336"/>
    </row>
    <row r="2337" spans="1:32">
      <c r="A2337" s="10">
        <v>2339</v>
      </c>
      <c r="B2337" s="10">
        <v>372</v>
      </c>
      <c r="C2337" s="10" t="s">
        <v>42</v>
      </c>
      <c r="D2337" t="s">
        <v>546</v>
      </c>
      <c r="E2337" t="s">
        <v>164</v>
      </c>
      <c r="F2337" t="s">
        <v>12</v>
      </c>
      <c r="G2337" t="s">
        <v>2333</v>
      </c>
      <c r="H2337" t="s">
        <v>2333</v>
      </c>
      <c r="I2337" t="s">
        <v>2334</v>
      </c>
      <c r="J2337" t="s">
        <v>2330</v>
      </c>
      <c r="K2337" t="s">
        <v>2331</v>
      </c>
      <c r="L2337" t="s">
        <v>2332</v>
      </c>
      <c r="M2337" t="s">
        <v>2337</v>
      </c>
      <c r="N2337" t="s">
        <v>2335</v>
      </c>
      <c r="O2337" t="s">
        <v>2336</v>
      </c>
      <c r="P2337" t="s">
        <v>5290</v>
      </c>
      <c r="Q2337" t="s">
        <v>5296</v>
      </c>
      <c r="R2337">
        <v>210</v>
      </c>
      <c r="S2337">
        <v>540</v>
      </c>
      <c r="T2337">
        <v>280</v>
      </c>
      <c r="U2337">
        <v>880</v>
      </c>
      <c r="V2337">
        <v>2300</v>
      </c>
      <c r="W2337">
        <v>1200</v>
      </c>
      <c r="X2337" t="s">
        <v>5292</v>
      </c>
      <c r="Y2337">
        <v>11</v>
      </c>
      <c r="Z2337" t="s">
        <v>5286</v>
      </c>
      <c r="AA2337" s="10">
        <v>1991</v>
      </c>
      <c r="AB2337" s="10">
        <v>1991</v>
      </c>
      <c r="AC2337" t="s">
        <v>5300</v>
      </c>
      <c r="AD2337" s="10" t="s">
        <v>4162</v>
      </c>
      <c r="AF2337"/>
    </row>
    <row r="2338" spans="1:32">
      <c r="A2338" s="10">
        <v>2340</v>
      </c>
      <c r="B2338" s="10" t="s">
        <v>3919</v>
      </c>
      <c r="C2338" s="10" t="s">
        <v>42</v>
      </c>
      <c r="D2338" t="s">
        <v>211</v>
      </c>
      <c r="E2338" t="s">
        <v>13</v>
      </c>
      <c r="F2338" t="s">
        <v>216</v>
      </c>
      <c r="G2338" t="s">
        <v>329</v>
      </c>
      <c r="H2338" t="s">
        <v>329</v>
      </c>
      <c r="I2338" t="s">
        <v>3920</v>
      </c>
      <c r="J2338" t="s">
        <v>329</v>
      </c>
      <c r="K2338" t="s">
        <v>329</v>
      </c>
      <c r="L2338" t="s">
        <v>329</v>
      </c>
      <c r="M2338" t="s">
        <v>329</v>
      </c>
      <c r="N2338" t="s">
        <v>329</v>
      </c>
      <c r="O2338" t="s">
        <v>329</v>
      </c>
      <c r="P2338" t="s">
        <v>5311</v>
      </c>
      <c r="Q2338" t="s">
        <v>5284</v>
      </c>
      <c r="R2338">
        <v>1.5</v>
      </c>
      <c r="S2338">
        <v>15000</v>
      </c>
      <c r="T2338">
        <v>2000</v>
      </c>
      <c r="U2338">
        <v>10</v>
      </c>
      <c r="V2338">
        <v>100000</v>
      </c>
      <c r="W2338">
        <v>13000</v>
      </c>
      <c r="X2338" t="s">
        <v>5285</v>
      </c>
      <c r="Y2338">
        <v>579</v>
      </c>
      <c r="Z2338" t="s">
        <v>5437</v>
      </c>
      <c r="AA2338" s="10" t="s">
        <v>4309</v>
      </c>
      <c r="AB2338" s="10">
        <v>2004</v>
      </c>
      <c r="AC2338" t="s">
        <v>5322</v>
      </c>
      <c r="AD2338" s="10" t="s">
        <v>4640</v>
      </c>
      <c r="AF2338"/>
    </row>
    <row r="2339" spans="1:32" ht="15" thickBot="1">
      <c r="A2339" s="10">
        <v>2341</v>
      </c>
      <c r="B2339" s="10">
        <v>372</v>
      </c>
      <c r="C2339" s="10" t="s">
        <v>42</v>
      </c>
      <c r="D2339" t="s">
        <v>546</v>
      </c>
      <c r="E2339" t="s">
        <v>164</v>
      </c>
      <c r="F2339" t="s">
        <v>12</v>
      </c>
      <c r="G2339" t="s">
        <v>2333</v>
      </c>
      <c r="H2339" t="s">
        <v>2333</v>
      </c>
      <c r="I2339" t="s">
        <v>2334</v>
      </c>
      <c r="J2339" t="s">
        <v>2330</v>
      </c>
      <c r="K2339" t="s">
        <v>2331</v>
      </c>
      <c r="L2339" t="s">
        <v>2332</v>
      </c>
      <c r="M2339" t="s">
        <v>2337</v>
      </c>
      <c r="N2339" t="s">
        <v>2335</v>
      </c>
      <c r="O2339" t="s">
        <v>2336</v>
      </c>
      <c r="P2339" t="s">
        <v>5290</v>
      </c>
      <c r="Q2339" t="s">
        <v>5321</v>
      </c>
      <c r="R2339">
        <v>160</v>
      </c>
      <c r="S2339">
        <v>260</v>
      </c>
      <c r="T2339">
        <v>210</v>
      </c>
      <c r="U2339">
        <v>1100</v>
      </c>
      <c r="V2339">
        <v>1700.0000000000002</v>
      </c>
      <c r="W2339">
        <v>1400.0000000000002</v>
      </c>
      <c r="X2339" t="s">
        <v>5292</v>
      </c>
      <c r="Y2339">
        <v>0</v>
      </c>
      <c r="Z2339" t="s">
        <v>5286</v>
      </c>
      <c r="AA2339" s="10" t="s">
        <v>4309</v>
      </c>
      <c r="AB2339" s="10">
        <v>2004</v>
      </c>
      <c r="AC2339" t="s">
        <v>5322</v>
      </c>
      <c r="AD2339" s="10" t="s">
        <v>4318</v>
      </c>
      <c r="AF2339"/>
    </row>
    <row r="2340" spans="1:32" ht="15" thickBot="1">
      <c r="A2340" s="21">
        <v>2342</v>
      </c>
      <c r="B2340" s="21">
        <v>372</v>
      </c>
      <c r="C2340" s="21" t="s">
        <v>42</v>
      </c>
      <c r="D2340" s="20" t="s">
        <v>546</v>
      </c>
      <c r="E2340" s="20" t="s">
        <v>164</v>
      </c>
      <c r="F2340" s="20" t="s">
        <v>12</v>
      </c>
      <c r="G2340" s="20" t="s">
        <v>2333</v>
      </c>
      <c r="H2340" s="20" t="s">
        <v>2333</v>
      </c>
      <c r="I2340" s="20" t="s">
        <v>2334</v>
      </c>
      <c r="J2340" s="20" t="s">
        <v>2330</v>
      </c>
      <c r="K2340" s="20" t="s">
        <v>2331</v>
      </c>
      <c r="L2340" s="20" t="s">
        <v>2332</v>
      </c>
      <c r="M2340" s="20" t="s">
        <v>2337</v>
      </c>
      <c r="N2340" s="20" t="s">
        <v>2335</v>
      </c>
      <c r="O2340" s="20" t="s">
        <v>2336</v>
      </c>
      <c r="P2340" s="20"/>
      <c r="Q2340" s="20" t="s">
        <v>5288</v>
      </c>
      <c r="R2340" s="20">
        <v>0.75</v>
      </c>
      <c r="S2340" s="20">
        <v>540</v>
      </c>
      <c r="T2340" s="20">
        <v>30</v>
      </c>
      <c r="U2340" s="20">
        <v>5</v>
      </c>
      <c r="V2340" s="20">
        <v>2300</v>
      </c>
      <c r="W2340" s="20">
        <v>180</v>
      </c>
      <c r="X2340" s="20"/>
      <c r="Y2340" s="20">
        <v>5338</v>
      </c>
      <c r="Z2340" s="20"/>
      <c r="AA2340" s="21"/>
      <c r="AB2340" s="21" t="s">
        <v>5326</v>
      </c>
      <c r="AC2340" s="20"/>
      <c r="AD2340" s="22"/>
      <c r="AF2340"/>
    </row>
    <row r="2341" spans="1:32" ht="15" thickBot="1">
      <c r="A2341" s="10">
        <v>2343</v>
      </c>
      <c r="B2341" s="10">
        <v>374</v>
      </c>
      <c r="C2341" s="10" t="s">
        <v>42</v>
      </c>
      <c r="D2341" t="s">
        <v>546</v>
      </c>
      <c r="E2341" t="s">
        <v>164</v>
      </c>
      <c r="F2341" t="s">
        <v>12</v>
      </c>
      <c r="G2341" t="s">
        <v>2349</v>
      </c>
      <c r="H2341" t="s">
        <v>2349</v>
      </c>
      <c r="I2341" t="s">
        <v>2350</v>
      </c>
      <c r="J2341" t="s">
        <v>2346</v>
      </c>
      <c r="K2341" t="s">
        <v>2347</v>
      </c>
      <c r="L2341" t="s">
        <v>2348</v>
      </c>
      <c r="M2341" t="s">
        <v>2353</v>
      </c>
      <c r="N2341" t="s">
        <v>2351</v>
      </c>
      <c r="O2341" t="s">
        <v>2352</v>
      </c>
      <c r="P2341" t="s">
        <v>5290</v>
      </c>
      <c r="Q2341" t="s">
        <v>5425</v>
      </c>
      <c r="R2341" t="s">
        <v>464</v>
      </c>
      <c r="S2341" t="s">
        <v>464</v>
      </c>
      <c r="T2341">
        <v>10</v>
      </c>
      <c r="U2341" t="s">
        <v>464</v>
      </c>
      <c r="V2341" t="s">
        <v>464</v>
      </c>
      <c r="W2341">
        <v>69</v>
      </c>
      <c r="X2341" t="s">
        <v>5303</v>
      </c>
      <c r="Y2341">
        <v>15</v>
      </c>
      <c r="Z2341" t="s">
        <v>5437</v>
      </c>
      <c r="AA2341" s="10" t="s">
        <v>4012</v>
      </c>
      <c r="AB2341" s="10">
        <v>2003</v>
      </c>
      <c r="AC2341" t="s">
        <v>1298</v>
      </c>
      <c r="AD2341" s="10" t="s">
        <v>4442</v>
      </c>
      <c r="AF2341"/>
    </row>
    <row r="2342" spans="1:32" ht="15" thickBot="1">
      <c r="A2342" s="21">
        <v>2344</v>
      </c>
      <c r="B2342" s="21">
        <v>374</v>
      </c>
      <c r="C2342" s="21" t="s">
        <v>42</v>
      </c>
      <c r="D2342" s="20" t="s">
        <v>546</v>
      </c>
      <c r="E2342" s="20" t="s">
        <v>164</v>
      </c>
      <c r="F2342" s="20" t="s">
        <v>12</v>
      </c>
      <c r="G2342" s="20" t="s">
        <v>2349</v>
      </c>
      <c r="H2342" s="20" t="s">
        <v>2349</v>
      </c>
      <c r="I2342" s="20" t="s">
        <v>2350</v>
      </c>
      <c r="J2342" s="20" t="s">
        <v>2346</v>
      </c>
      <c r="K2342" s="20" t="s">
        <v>2347</v>
      </c>
      <c r="L2342" s="20" t="s">
        <v>2348</v>
      </c>
      <c r="M2342" s="20" t="s">
        <v>2353</v>
      </c>
      <c r="N2342" s="20" t="s">
        <v>2351</v>
      </c>
      <c r="O2342" s="20" t="s">
        <v>2352</v>
      </c>
      <c r="P2342" s="20"/>
      <c r="Q2342" s="20" t="s">
        <v>5288</v>
      </c>
      <c r="R2342" s="20" t="s">
        <v>464</v>
      </c>
      <c r="S2342" s="20" t="s">
        <v>464</v>
      </c>
      <c r="T2342" s="20">
        <v>10</v>
      </c>
      <c r="U2342" s="20" t="s">
        <v>464</v>
      </c>
      <c r="V2342" s="20" t="s">
        <v>464</v>
      </c>
      <c r="W2342" s="20">
        <v>69</v>
      </c>
      <c r="X2342" s="20"/>
      <c r="Y2342" s="20">
        <v>15</v>
      </c>
      <c r="Z2342" s="20"/>
      <c r="AA2342" s="21"/>
      <c r="AB2342" s="21" t="s">
        <v>5370</v>
      </c>
      <c r="AC2342" s="20"/>
      <c r="AD2342" s="22"/>
      <c r="AF2342"/>
    </row>
    <row r="2343" spans="1:32">
      <c r="A2343" s="10">
        <v>2345</v>
      </c>
      <c r="B2343" s="10">
        <v>375</v>
      </c>
      <c r="C2343" s="10" t="s">
        <v>42</v>
      </c>
      <c r="D2343" t="s">
        <v>546</v>
      </c>
      <c r="E2343" t="s">
        <v>164</v>
      </c>
      <c r="F2343" t="s">
        <v>12</v>
      </c>
      <c r="G2343" t="s">
        <v>2357</v>
      </c>
      <c r="H2343" t="s">
        <v>2357</v>
      </c>
      <c r="I2343" t="s">
        <v>2358</v>
      </c>
      <c r="J2343" t="s">
        <v>2354</v>
      </c>
      <c r="K2343" t="s">
        <v>2355</v>
      </c>
      <c r="L2343" t="s">
        <v>2356</v>
      </c>
      <c r="M2343" t="s">
        <v>2361</v>
      </c>
      <c r="N2343" t="s">
        <v>2359</v>
      </c>
      <c r="O2343" t="s">
        <v>2360</v>
      </c>
      <c r="P2343" t="s">
        <v>5426</v>
      </c>
      <c r="Q2343" t="s">
        <v>5284</v>
      </c>
      <c r="R2343" t="s">
        <v>5358</v>
      </c>
      <c r="S2343">
        <v>0.8</v>
      </c>
      <c r="T2343">
        <v>0.39</v>
      </c>
      <c r="U2343" t="s">
        <v>5359</v>
      </c>
      <c r="V2343">
        <v>5.3000000000000007</v>
      </c>
      <c r="W2343">
        <v>2.6</v>
      </c>
      <c r="X2343" t="s">
        <v>5285</v>
      </c>
      <c r="Y2343">
        <v>27</v>
      </c>
      <c r="Z2343" t="s">
        <v>5307</v>
      </c>
      <c r="AA2343" s="10">
        <v>2016</v>
      </c>
      <c r="AB2343" s="10">
        <v>2016</v>
      </c>
      <c r="AC2343" t="s">
        <v>5287</v>
      </c>
      <c r="AD2343" s="10" t="s">
        <v>4034</v>
      </c>
      <c r="AF2343"/>
    </row>
    <row r="2344" spans="1:32">
      <c r="A2344" s="10">
        <v>2346</v>
      </c>
      <c r="B2344" s="10">
        <v>375</v>
      </c>
      <c r="C2344" s="10" t="s">
        <v>42</v>
      </c>
      <c r="D2344" t="s">
        <v>546</v>
      </c>
      <c r="E2344" t="s">
        <v>164</v>
      </c>
      <c r="F2344" t="s">
        <v>12</v>
      </c>
      <c r="G2344" t="s">
        <v>2357</v>
      </c>
      <c r="H2344" t="s">
        <v>2357</v>
      </c>
      <c r="I2344" t="s">
        <v>2358</v>
      </c>
      <c r="J2344" t="s">
        <v>2354</v>
      </c>
      <c r="K2344" t="s">
        <v>2355</v>
      </c>
      <c r="L2344" t="s">
        <v>2356</v>
      </c>
      <c r="M2344" t="s">
        <v>2361</v>
      </c>
      <c r="N2344" t="s">
        <v>2359</v>
      </c>
      <c r="O2344" t="s">
        <v>2360</v>
      </c>
      <c r="P2344" t="s">
        <v>5426</v>
      </c>
      <c r="Q2344" t="s">
        <v>5284</v>
      </c>
      <c r="R2344" t="s">
        <v>5358</v>
      </c>
      <c r="S2344">
        <v>0.77</v>
      </c>
      <c r="T2344">
        <v>0.4</v>
      </c>
      <c r="U2344" t="s">
        <v>5359</v>
      </c>
      <c r="V2344">
        <v>5.0999999999999996</v>
      </c>
      <c r="W2344">
        <v>2.6</v>
      </c>
      <c r="X2344" t="s">
        <v>5285</v>
      </c>
      <c r="Y2344">
        <v>18</v>
      </c>
      <c r="Z2344" t="s">
        <v>5307</v>
      </c>
      <c r="AA2344" s="10">
        <v>2016</v>
      </c>
      <c r="AB2344" s="10">
        <v>2016</v>
      </c>
      <c r="AC2344" t="s">
        <v>5287</v>
      </c>
      <c r="AD2344" s="10" t="s">
        <v>4034</v>
      </c>
      <c r="AF2344"/>
    </row>
    <row r="2345" spans="1:32">
      <c r="A2345" s="10">
        <v>2347</v>
      </c>
      <c r="B2345" s="10">
        <v>375</v>
      </c>
      <c r="C2345" s="10" t="s">
        <v>42</v>
      </c>
      <c r="D2345" t="s">
        <v>546</v>
      </c>
      <c r="E2345" t="s">
        <v>164</v>
      </c>
      <c r="F2345" t="s">
        <v>12</v>
      </c>
      <c r="G2345" t="s">
        <v>2357</v>
      </c>
      <c r="H2345" t="s">
        <v>2357</v>
      </c>
      <c r="I2345" t="s">
        <v>2358</v>
      </c>
      <c r="J2345" t="s">
        <v>2354</v>
      </c>
      <c r="K2345" t="s">
        <v>2355</v>
      </c>
      <c r="L2345" t="s">
        <v>2356</v>
      </c>
      <c r="M2345" t="s">
        <v>2361</v>
      </c>
      <c r="N2345" t="s">
        <v>2359</v>
      </c>
      <c r="O2345" t="s">
        <v>2360</v>
      </c>
      <c r="P2345" t="s">
        <v>5311</v>
      </c>
      <c r="Q2345" t="s">
        <v>5284</v>
      </c>
      <c r="R2345" t="s">
        <v>464</v>
      </c>
      <c r="S2345" t="s">
        <v>464</v>
      </c>
      <c r="T2345">
        <v>1</v>
      </c>
      <c r="U2345" t="s">
        <v>464</v>
      </c>
      <c r="V2345" t="s">
        <v>464</v>
      </c>
      <c r="W2345">
        <v>6.8000000000000007</v>
      </c>
      <c r="X2345" t="s">
        <v>5285</v>
      </c>
      <c r="Y2345">
        <v>818</v>
      </c>
      <c r="Z2345" t="s">
        <v>5294</v>
      </c>
      <c r="AA2345" s="10" t="s">
        <v>4645</v>
      </c>
      <c r="AB2345" s="10">
        <v>2010</v>
      </c>
      <c r="AC2345" t="s">
        <v>5312</v>
      </c>
      <c r="AD2345" s="18" t="s">
        <v>5272</v>
      </c>
      <c r="AF2345"/>
    </row>
    <row r="2346" spans="1:32">
      <c r="A2346" s="10">
        <v>2348</v>
      </c>
      <c r="B2346" s="10">
        <v>375</v>
      </c>
      <c r="C2346" s="10" t="s">
        <v>42</v>
      </c>
      <c r="D2346" t="s">
        <v>546</v>
      </c>
      <c r="E2346" t="s">
        <v>164</v>
      </c>
      <c r="F2346" t="s">
        <v>12</v>
      </c>
      <c r="G2346" t="s">
        <v>2357</v>
      </c>
      <c r="H2346" t="s">
        <v>2357</v>
      </c>
      <c r="I2346" t="s">
        <v>2358</v>
      </c>
      <c r="J2346" t="s">
        <v>2354</v>
      </c>
      <c r="K2346" t="s">
        <v>2355</v>
      </c>
      <c r="L2346" t="s">
        <v>2356</v>
      </c>
      <c r="M2346" t="s">
        <v>2361</v>
      </c>
      <c r="N2346" t="s">
        <v>2359</v>
      </c>
      <c r="O2346" t="s">
        <v>2360</v>
      </c>
      <c r="P2346" t="s">
        <v>5426</v>
      </c>
      <c r="Q2346" t="s">
        <v>5284</v>
      </c>
      <c r="R2346" t="s">
        <v>5358</v>
      </c>
      <c r="S2346">
        <v>0.78</v>
      </c>
      <c r="T2346">
        <v>0.4</v>
      </c>
      <c r="U2346" t="s">
        <v>5359</v>
      </c>
      <c r="V2346">
        <v>5.2</v>
      </c>
      <c r="W2346">
        <v>2.6</v>
      </c>
      <c r="X2346" t="s">
        <v>5285</v>
      </c>
      <c r="Y2346">
        <v>20</v>
      </c>
      <c r="Z2346" t="s">
        <v>5307</v>
      </c>
      <c r="AA2346" s="10">
        <v>2017</v>
      </c>
      <c r="AB2346" s="10">
        <v>2017</v>
      </c>
      <c r="AC2346" t="s">
        <v>5287</v>
      </c>
      <c r="AD2346" s="10" t="s">
        <v>4034</v>
      </c>
      <c r="AF2346"/>
    </row>
    <row r="2347" spans="1:32">
      <c r="A2347" s="10">
        <v>2349</v>
      </c>
      <c r="B2347" s="10">
        <v>375</v>
      </c>
      <c r="C2347" s="10" t="s">
        <v>42</v>
      </c>
      <c r="D2347" t="s">
        <v>546</v>
      </c>
      <c r="E2347" t="s">
        <v>164</v>
      </c>
      <c r="F2347" t="s">
        <v>12</v>
      </c>
      <c r="G2347" t="s">
        <v>2357</v>
      </c>
      <c r="H2347" t="s">
        <v>2357</v>
      </c>
      <c r="I2347" t="s">
        <v>2358</v>
      </c>
      <c r="J2347" t="s">
        <v>2354</v>
      </c>
      <c r="K2347" t="s">
        <v>2355</v>
      </c>
      <c r="L2347" t="s">
        <v>2356</v>
      </c>
      <c r="M2347" t="s">
        <v>2361</v>
      </c>
      <c r="N2347" t="s">
        <v>2359</v>
      </c>
      <c r="O2347" t="s">
        <v>2360</v>
      </c>
      <c r="P2347" t="s">
        <v>5426</v>
      </c>
      <c r="Q2347" t="s">
        <v>5284</v>
      </c>
      <c r="R2347" t="s">
        <v>5358</v>
      </c>
      <c r="S2347">
        <v>1</v>
      </c>
      <c r="T2347">
        <v>0.41</v>
      </c>
      <c r="U2347" t="s">
        <v>5359</v>
      </c>
      <c r="V2347">
        <v>6.8999999999999995</v>
      </c>
      <c r="W2347">
        <v>2.7</v>
      </c>
      <c r="X2347" t="s">
        <v>5285</v>
      </c>
      <c r="Y2347">
        <v>18</v>
      </c>
      <c r="Z2347" t="s">
        <v>5307</v>
      </c>
      <c r="AA2347" s="10">
        <v>2016</v>
      </c>
      <c r="AB2347" s="10">
        <v>2016</v>
      </c>
      <c r="AC2347" t="s">
        <v>5287</v>
      </c>
      <c r="AD2347" s="10" t="s">
        <v>4034</v>
      </c>
      <c r="AF2347"/>
    </row>
    <row r="2348" spans="1:32">
      <c r="A2348" s="10">
        <v>2350</v>
      </c>
      <c r="B2348" s="10">
        <v>375</v>
      </c>
      <c r="C2348" s="10" t="s">
        <v>42</v>
      </c>
      <c r="D2348" t="s">
        <v>546</v>
      </c>
      <c r="E2348" t="s">
        <v>164</v>
      </c>
      <c r="F2348" t="s">
        <v>12</v>
      </c>
      <c r="G2348" t="s">
        <v>2357</v>
      </c>
      <c r="H2348" t="s">
        <v>2357</v>
      </c>
      <c r="I2348" t="s">
        <v>2358</v>
      </c>
      <c r="J2348" t="s">
        <v>2354</v>
      </c>
      <c r="K2348" t="s">
        <v>2355</v>
      </c>
      <c r="L2348" t="s">
        <v>2356</v>
      </c>
      <c r="M2348" t="s">
        <v>2361</v>
      </c>
      <c r="N2348" t="s">
        <v>2359</v>
      </c>
      <c r="O2348" t="s">
        <v>2360</v>
      </c>
      <c r="P2348" t="s">
        <v>5426</v>
      </c>
      <c r="Q2348" t="s">
        <v>5284</v>
      </c>
      <c r="R2348" t="s">
        <v>5358</v>
      </c>
      <c r="S2348">
        <v>1.2</v>
      </c>
      <c r="T2348">
        <v>0.41</v>
      </c>
      <c r="U2348" t="s">
        <v>5359</v>
      </c>
      <c r="V2348">
        <v>8.2999999999999989</v>
      </c>
      <c r="W2348">
        <v>2.7</v>
      </c>
      <c r="X2348" t="s">
        <v>5285</v>
      </c>
      <c r="Y2348">
        <v>29</v>
      </c>
      <c r="Z2348" t="s">
        <v>5307</v>
      </c>
      <c r="AA2348" s="10">
        <v>2016</v>
      </c>
      <c r="AB2348" s="10">
        <v>2016</v>
      </c>
      <c r="AC2348" t="s">
        <v>5287</v>
      </c>
      <c r="AD2348" s="10" t="s">
        <v>4034</v>
      </c>
      <c r="AF2348"/>
    </row>
    <row r="2349" spans="1:32">
      <c r="A2349" s="10">
        <v>2351</v>
      </c>
      <c r="B2349" s="10">
        <v>375</v>
      </c>
      <c r="C2349" s="10" t="s">
        <v>42</v>
      </c>
      <c r="D2349" t="s">
        <v>546</v>
      </c>
      <c r="E2349" t="s">
        <v>164</v>
      </c>
      <c r="F2349" t="s">
        <v>12</v>
      </c>
      <c r="G2349" t="s">
        <v>2357</v>
      </c>
      <c r="H2349" t="s">
        <v>2357</v>
      </c>
      <c r="I2349" t="s">
        <v>2358</v>
      </c>
      <c r="J2349" t="s">
        <v>2354</v>
      </c>
      <c r="K2349" t="s">
        <v>2355</v>
      </c>
      <c r="L2349" t="s">
        <v>2356</v>
      </c>
      <c r="M2349" t="s">
        <v>2361</v>
      </c>
      <c r="N2349" t="s">
        <v>2359</v>
      </c>
      <c r="O2349" t="s">
        <v>2360</v>
      </c>
      <c r="P2349" t="s">
        <v>5426</v>
      </c>
      <c r="Q2349" t="s">
        <v>5284</v>
      </c>
      <c r="R2349" t="s">
        <v>5358</v>
      </c>
      <c r="S2349">
        <v>1</v>
      </c>
      <c r="T2349">
        <v>0.4</v>
      </c>
      <c r="U2349" t="s">
        <v>5359</v>
      </c>
      <c r="V2349">
        <v>6.8000000000000007</v>
      </c>
      <c r="W2349">
        <v>2.7</v>
      </c>
      <c r="X2349" t="s">
        <v>5285</v>
      </c>
      <c r="Y2349">
        <v>39</v>
      </c>
      <c r="Z2349" t="s">
        <v>5307</v>
      </c>
      <c r="AA2349" s="10">
        <v>2016</v>
      </c>
      <c r="AB2349" s="10">
        <v>2016</v>
      </c>
      <c r="AC2349" t="s">
        <v>5287</v>
      </c>
      <c r="AD2349" s="10" t="s">
        <v>4034</v>
      </c>
      <c r="AF2349"/>
    </row>
    <row r="2350" spans="1:32">
      <c r="A2350" s="10">
        <v>2352</v>
      </c>
      <c r="B2350" s="10">
        <v>375</v>
      </c>
      <c r="C2350" s="10" t="s">
        <v>42</v>
      </c>
      <c r="D2350" t="s">
        <v>546</v>
      </c>
      <c r="E2350" t="s">
        <v>164</v>
      </c>
      <c r="F2350" t="s">
        <v>12</v>
      </c>
      <c r="G2350" t="s">
        <v>2357</v>
      </c>
      <c r="H2350" t="s">
        <v>2357</v>
      </c>
      <c r="I2350" t="s">
        <v>2358</v>
      </c>
      <c r="J2350" t="s">
        <v>2354</v>
      </c>
      <c r="K2350" t="s">
        <v>2355</v>
      </c>
      <c r="L2350" t="s">
        <v>2356</v>
      </c>
      <c r="M2350" t="s">
        <v>2361</v>
      </c>
      <c r="N2350" t="s">
        <v>2359</v>
      </c>
      <c r="O2350" t="s">
        <v>2360</v>
      </c>
      <c r="P2350" t="s">
        <v>5426</v>
      </c>
      <c r="Q2350" t="s">
        <v>5284</v>
      </c>
      <c r="R2350" t="s">
        <v>5358</v>
      </c>
      <c r="S2350">
        <v>1.5</v>
      </c>
      <c r="T2350">
        <v>0.41</v>
      </c>
      <c r="U2350" t="s">
        <v>5359</v>
      </c>
      <c r="V2350">
        <v>10</v>
      </c>
      <c r="W2350">
        <v>2.7</v>
      </c>
      <c r="X2350" t="s">
        <v>5285</v>
      </c>
      <c r="Y2350">
        <v>32</v>
      </c>
      <c r="Z2350" t="s">
        <v>5307</v>
      </c>
      <c r="AA2350" s="10">
        <v>2016</v>
      </c>
      <c r="AB2350" s="10">
        <v>2016</v>
      </c>
      <c r="AC2350" t="s">
        <v>5287</v>
      </c>
      <c r="AD2350" s="10" t="s">
        <v>4034</v>
      </c>
      <c r="AF2350"/>
    </row>
    <row r="2351" spans="1:32">
      <c r="A2351" s="10">
        <v>2353</v>
      </c>
      <c r="B2351" s="10">
        <v>375</v>
      </c>
      <c r="C2351" s="10" t="s">
        <v>42</v>
      </c>
      <c r="D2351" t="s">
        <v>546</v>
      </c>
      <c r="E2351" t="s">
        <v>164</v>
      </c>
      <c r="F2351" t="s">
        <v>12</v>
      </c>
      <c r="G2351" t="s">
        <v>2357</v>
      </c>
      <c r="H2351" t="s">
        <v>2357</v>
      </c>
      <c r="I2351" t="s">
        <v>2358</v>
      </c>
      <c r="J2351" t="s">
        <v>2354</v>
      </c>
      <c r="K2351" t="s">
        <v>2355</v>
      </c>
      <c r="L2351" t="s">
        <v>2356</v>
      </c>
      <c r="M2351" t="s">
        <v>2361</v>
      </c>
      <c r="N2351" t="s">
        <v>2359</v>
      </c>
      <c r="O2351" t="s">
        <v>2360</v>
      </c>
      <c r="P2351" t="s">
        <v>5426</v>
      </c>
      <c r="Q2351" t="s">
        <v>5284</v>
      </c>
      <c r="R2351" t="s">
        <v>5358</v>
      </c>
      <c r="S2351">
        <v>0.81</v>
      </c>
      <c r="T2351">
        <v>0.41</v>
      </c>
      <c r="U2351" t="s">
        <v>5359</v>
      </c>
      <c r="V2351">
        <v>5.4</v>
      </c>
      <c r="W2351">
        <v>2.7</v>
      </c>
      <c r="X2351" t="s">
        <v>5285</v>
      </c>
      <c r="Y2351">
        <v>12</v>
      </c>
      <c r="Z2351" t="s">
        <v>5307</v>
      </c>
      <c r="AA2351" s="10">
        <v>2017</v>
      </c>
      <c r="AB2351" s="10">
        <v>2017</v>
      </c>
      <c r="AC2351" t="s">
        <v>5287</v>
      </c>
      <c r="AD2351" s="10" t="s">
        <v>4034</v>
      </c>
      <c r="AF2351"/>
    </row>
    <row r="2352" spans="1:32">
      <c r="A2352" s="10">
        <v>2354</v>
      </c>
      <c r="B2352" s="10">
        <v>375</v>
      </c>
      <c r="C2352" s="10" t="s">
        <v>42</v>
      </c>
      <c r="D2352" t="s">
        <v>546</v>
      </c>
      <c r="E2352" t="s">
        <v>164</v>
      </c>
      <c r="F2352" t="s">
        <v>12</v>
      </c>
      <c r="G2352" t="s">
        <v>2357</v>
      </c>
      <c r="H2352" t="s">
        <v>2357</v>
      </c>
      <c r="I2352" t="s">
        <v>2358</v>
      </c>
      <c r="J2352" t="s">
        <v>2354</v>
      </c>
      <c r="K2352" t="s">
        <v>2355</v>
      </c>
      <c r="L2352" t="s">
        <v>2356</v>
      </c>
      <c r="M2352" t="s">
        <v>2361</v>
      </c>
      <c r="N2352" t="s">
        <v>2359</v>
      </c>
      <c r="O2352" t="s">
        <v>2360</v>
      </c>
      <c r="P2352" t="s">
        <v>5426</v>
      </c>
      <c r="Q2352" t="s">
        <v>5284</v>
      </c>
      <c r="R2352" t="s">
        <v>5358</v>
      </c>
      <c r="S2352">
        <v>0.81</v>
      </c>
      <c r="T2352">
        <v>0.42</v>
      </c>
      <c r="U2352" t="s">
        <v>5359</v>
      </c>
      <c r="V2352">
        <v>5.4</v>
      </c>
      <c r="W2352">
        <v>2.8000000000000003</v>
      </c>
      <c r="X2352" t="s">
        <v>5285</v>
      </c>
      <c r="Y2352">
        <v>9</v>
      </c>
      <c r="Z2352" t="s">
        <v>5307</v>
      </c>
      <c r="AA2352" s="10">
        <v>2017</v>
      </c>
      <c r="AB2352" s="10">
        <v>2017</v>
      </c>
      <c r="AC2352" t="s">
        <v>5287</v>
      </c>
      <c r="AD2352" s="10" t="s">
        <v>4034</v>
      </c>
      <c r="AF2352"/>
    </row>
    <row r="2353" spans="1:32">
      <c r="A2353" s="10">
        <v>2355</v>
      </c>
      <c r="B2353" s="10">
        <v>375</v>
      </c>
      <c r="C2353" s="10" t="s">
        <v>42</v>
      </c>
      <c r="D2353" t="s">
        <v>546</v>
      </c>
      <c r="E2353" t="s">
        <v>164</v>
      </c>
      <c r="F2353" t="s">
        <v>12</v>
      </c>
      <c r="G2353" t="s">
        <v>2357</v>
      </c>
      <c r="H2353" t="s">
        <v>2357</v>
      </c>
      <c r="I2353" t="s">
        <v>2358</v>
      </c>
      <c r="J2353" t="s">
        <v>2354</v>
      </c>
      <c r="K2353" t="s">
        <v>2355</v>
      </c>
      <c r="L2353" t="s">
        <v>2356</v>
      </c>
      <c r="M2353" t="s">
        <v>2361</v>
      </c>
      <c r="N2353" t="s">
        <v>2359</v>
      </c>
      <c r="O2353" t="s">
        <v>2360</v>
      </c>
      <c r="P2353" t="s">
        <v>5426</v>
      </c>
      <c r="Q2353" t="s">
        <v>5284</v>
      </c>
      <c r="R2353" t="s">
        <v>5358</v>
      </c>
      <c r="S2353">
        <v>0.8</v>
      </c>
      <c r="T2353">
        <v>0.41</v>
      </c>
      <c r="U2353" t="s">
        <v>5359</v>
      </c>
      <c r="V2353">
        <v>5.3000000000000007</v>
      </c>
      <c r="W2353">
        <v>2.8000000000000003</v>
      </c>
      <c r="X2353" t="s">
        <v>5285</v>
      </c>
      <c r="Y2353">
        <v>11</v>
      </c>
      <c r="Z2353" t="s">
        <v>5307</v>
      </c>
      <c r="AA2353" s="10">
        <v>2017</v>
      </c>
      <c r="AB2353" s="10">
        <v>2017</v>
      </c>
      <c r="AC2353" t="s">
        <v>5287</v>
      </c>
      <c r="AD2353" s="10" t="s">
        <v>4034</v>
      </c>
      <c r="AF2353"/>
    </row>
    <row r="2354" spans="1:32">
      <c r="A2354" s="10">
        <v>2356</v>
      </c>
      <c r="B2354" s="10">
        <v>375</v>
      </c>
      <c r="C2354" s="10" t="s">
        <v>42</v>
      </c>
      <c r="D2354" t="s">
        <v>546</v>
      </c>
      <c r="E2354" t="s">
        <v>164</v>
      </c>
      <c r="F2354" t="s">
        <v>12</v>
      </c>
      <c r="G2354" t="s">
        <v>2357</v>
      </c>
      <c r="H2354" t="s">
        <v>2357</v>
      </c>
      <c r="I2354" t="s">
        <v>2358</v>
      </c>
      <c r="J2354" t="s">
        <v>2354</v>
      </c>
      <c r="K2354" t="s">
        <v>2355</v>
      </c>
      <c r="L2354" t="s">
        <v>2356</v>
      </c>
      <c r="M2354" t="s">
        <v>2361</v>
      </c>
      <c r="N2354" t="s">
        <v>2359</v>
      </c>
      <c r="O2354" t="s">
        <v>2360</v>
      </c>
      <c r="P2354" t="s">
        <v>5426</v>
      </c>
      <c r="Q2354" t="s">
        <v>5284</v>
      </c>
      <c r="R2354" t="s">
        <v>5358</v>
      </c>
      <c r="S2354">
        <v>0.8</v>
      </c>
      <c r="T2354">
        <v>0.42</v>
      </c>
      <c r="U2354" t="s">
        <v>5359</v>
      </c>
      <c r="V2354">
        <v>5.3000000000000007</v>
      </c>
      <c r="W2354">
        <v>2.8000000000000003</v>
      </c>
      <c r="X2354" t="s">
        <v>5285</v>
      </c>
      <c r="Y2354">
        <v>9</v>
      </c>
      <c r="Z2354" t="s">
        <v>5307</v>
      </c>
      <c r="AA2354" s="10">
        <v>2017</v>
      </c>
      <c r="AB2354" s="10">
        <v>2017</v>
      </c>
      <c r="AC2354" t="s">
        <v>5287</v>
      </c>
      <c r="AD2354" s="10" t="s">
        <v>4034</v>
      </c>
      <c r="AF2354"/>
    </row>
    <row r="2355" spans="1:32">
      <c r="A2355" s="10">
        <v>2357</v>
      </c>
      <c r="B2355" s="10">
        <v>375</v>
      </c>
      <c r="C2355" s="10" t="s">
        <v>42</v>
      </c>
      <c r="D2355" t="s">
        <v>546</v>
      </c>
      <c r="E2355" t="s">
        <v>164</v>
      </c>
      <c r="F2355" t="s">
        <v>12</v>
      </c>
      <c r="G2355" t="s">
        <v>2357</v>
      </c>
      <c r="H2355" t="s">
        <v>2357</v>
      </c>
      <c r="I2355" t="s">
        <v>2358</v>
      </c>
      <c r="J2355" t="s">
        <v>2354</v>
      </c>
      <c r="K2355" t="s">
        <v>2355</v>
      </c>
      <c r="L2355" t="s">
        <v>2356</v>
      </c>
      <c r="M2355" t="s">
        <v>2361</v>
      </c>
      <c r="N2355" t="s">
        <v>2359</v>
      </c>
      <c r="O2355" t="s">
        <v>2360</v>
      </c>
      <c r="P2355" t="s">
        <v>5426</v>
      </c>
      <c r="Q2355" t="s">
        <v>5284</v>
      </c>
      <c r="R2355" t="s">
        <v>5358</v>
      </c>
      <c r="S2355">
        <v>1.1000000000000001</v>
      </c>
      <c r="T2355">
        <v>0.41</v>
      </c>
      <c r="U2355" t="s">
        <v>5359</v>
      </c>
      <c r="V2355">
        <v>7.1999999999999993</v>
      </c>
      <c r="W2355">
        <v>2.8000000000000003</v>
      </c>
      <c r="X2355" t="s">
        <v>5285</v>
      </c>
      <c r="Y2355">
        <v>28</v>
      </c>
      <c r="Z2355" t="s">
        <v>5307</v>
      </c>
      <c r="AA2355" s="10">
        <v>2017</v>
      </c>
      <c r="AB2355" s="10">
        <v>2017</v>
      </c>
      <c r="AC2355" t="s">
        <v>5287</v>
      </c>
      <c r="AD2355" s="10" t="s">
        <v>4034</v>
      </c>
      <c r="AF2355"/>
    </row>
    <row r="2356" spans="1:32">
      <c r="A2356" s="10">
        <v>2358</v>
      </c>
      <c r="B2356" s="10">
        <v>375</v>
      </c>
      <c r="C2356" s="10" t="s">
        <v>42</v>
      </c>
      <c r="D2356" t="s">
        <v>546</v>
      </c>
      <c r="E2356" t="s">
        <v>164</v>
      </c>
      <c r="F2356" t="s">
        <v>12</v>
      </c>
      <c r="G2356" t="s">
        <v>2357</v>
      </c>
      <c r="H2356" t="s">
        <v>2357</v>
      </c>
      <c r="I2356" t="s">
        <v>2358</v>
      </c>
      <c r="J2356" t="s">
        <v>2354</v>
      </c>
      <c r="K2356" t="s">
        <v>2355</v>
      </c>
      <c r="L2356" t="s">
        <v>2356</v>
      </c>
      <c r="M2356" t="s">
        <v>2361</v>
      </c>
      <c r="N2356" t="s">
        <v>2359</v>
      </c>
      <c r="O2356" t="s">
        <v>2360</v>
      </c>
      <c r="P2356" t="s">
        <v>5426</v>
      </c>
      <c r="Q2356" t="s">
        <v>5284</v>
      </c>
      <c r="R2356" t="s">
        <v>5358</v>
      </c>
      <c r="S2356">
        <v>0.9</v>
      </c>
      <c r="T2356">
        <v>0.42</v>
      </c>
      <c r="U2356" t="s">
        <v>5359</v>
      </c>
      <c r="V2356">
        <v>6</v>
      </c>
      <c r="W2356">
        <v>2.8000000000000003</v>
      </c>
      <c r="X2356" t="s">
        <v>5285</v>
      </c>
      <c r="Y2356">
        <v>11</v>
      </c>
      <c r="Z2356" t="s">
        <v>5307</v>
      </c>
      <c r="AA2356" s="10">
        <v>2017</v>
      </c>
      <c r="AB2356" s="10">
        <v>2017</v>
      </c>
      <c r="AC2356" t="s">
        <v>5287</v>
      </c>
      <c r="AD2356" s="10" t="s">
        <v>4034</v>
      </c>
      <c r="AF2356"/>
    </row>
    <row r="2357" spans="1:32">
      <c r="A2357" s="10">
        <v>2359</v>
      </c>
      <c r="B2357" s="10">
        <v>375</v>
      </c>
      <c r="C2357" s="10" t="s">
        <v>42</v>
      </c>
      <c r="D2357" t="s">
        <v>546</v>
      </c>
      <c r="E2357" t="s">
        <v>164</v>
      </c>
      <c r="F2357" t="s">
        <v>12</v>
      </c>
      <c r="G2357" t="s">
        <v>2357</v>
      </c>
      <c r="H2357" t="s">
        <v>2357</v>
      </c>
      <c r="I2357" t="s">
        <v>2358</v>
      </c>
      <c r="J2357" t="s">
        <v>2354</v>
      </c>
      <c r="K2357" t="s">
        <v>2355</v>
      </c>
      <c r="L2357" t="s">
        <v>2356</v>
      </c>
      <c r="M2357" t="s">
        <v>2361</v>
      </c>
      <c r="N2357" t="s">
        <v>2359</v>
      </c>
      <c r="O2357" t="s">
        <v>2360</v>
      </c>
      <c r="P2357" t="s">
        <v>5426</v>
      </c>
      <c r="Q2357" t="s">
        <v>5284</v>
      </c>
      <c r="R2357" t="s">
        <v>5358</v>
      </c>
      <c r="S2357">
        <v>0.89</v>
      </c>
      <c r="T2357">
        <v>0.44</v>
      </c>
      <c r="U2357" t="s">
        <v>5359</v>
      </c>
      <c r="V2357">
        <v>5.8999999999999995</v>
      </c>
      <c r="W2357">
        <v>2.9</v>
      </c>
      <c r="X2357" t="s">
        <v>5285</v>
      </c>
      <c r="Y2357">
        <v>8</v>
      </c>
      <c r="Z2357" t="s">
        <v>5307</v>
      </c>
      <c r="AA2357" s="10">
        <v>2016</v>
      </c>
      <c r="AB2357" s="10">
        <v>2016</v>
      </c>
      <c r="AC2357" t="s">
        <v>5287</v>
      </c>
      <c r="AD2357" s="10" t="s">
        <v>4034</v>
      </c>
      <c r="AF2357"/>
    </row>
    <row r="2358" spans="1:32">
      <c r="A2358" s="10">
        <v>2360</v>
      </c>
      <c r="B2358" s="10">
        <v>375</v>
      </c>
      <c r="C2358" s="10" t="s">
        <v>42</v>
      </c>
      <c r="D2358" t="s">
        <v>546</v>
      </c>
      <c r="E2358" t="s">
        <v>164</v>
      </c>
      <c r="F2358" t="s">
        <v>12</v>
      </c>
      <c r="G2358" t="s">
        <v>2357</v>
      </c>
      <c r="H2358" t="s">
        <v>2357</v>
      </c>
      <c r="I2358" t="s">
        <v>2358</v>
      </c>
      <c r="J2358" t="s">
        <v>2354</v>
      </c>
      <c r="K2358" t="s">
        <v>2355</v>
      </c>
      <c r="L2358" t="s">
        <v>2356</v>
      </c>
      <c r="M2358" t="s">
        <v>2361</v>
      </c>
      <c r="N2358" t="s">
        <v>2359</v>
      </c>
      <c r="O2358" t="s">
        <v>2360</v>
      </c>
      <c r="P2358" t="s">
        <v>5426</v>
      </c>
      <c r="Q2358" t="s">
        <v>5284</v>
      </c>
      <c r="R2358" t="s">
        <v>5358</v>
      </c>
      <c r="S2358">
        <v>0.8</v>
      </c>
      <c r="T2358">
        <v>0.43</v>
      </c>
      <c r="U2358" t="s">
        <v>5359</v>
      </c>
      <c r="V2358">
        <v>5.3000000000000007</v>
      </c>
      <c r="W2358">
        <v>2.9</v>
      </c>
      <c r="X2358" t="s">
        <v>5285</v>
      </c>
      <c r="Y2358">
        <v>8</v>
      </c>
      <c r="Z2358" t="s">
        <v>5307</v>
      </c>
      <c r="AA2358" s="10">
        <v>2017</v>
      </c>
      <c r="AB2358" s="10">
        <v>2017</v>
      </c>
      <c r="AC2358" t="s">
        <v>5287</v>
      </c>
      <c r="AD2358" s="10" t="s">
        <v>4034</v>
      </c>
      <c r="AF2358"/>
    </row>
    <row r="2359" spans="1:32">
      <c r="A2359" s="10">
        <v>2361</v>
      </c>
      <c r="B2359" s="10">
        <v>375</v>
      </c>
      <c r="C2359" s="10" t="s">
        <v>42</v>
      </c>
      <c r="D2359" t="s">
        <v>546</v>
      </c>
      <c r="E2359" t="s">
        <v>164</v>
      </c>
      <c r="F2359" t="s">
        <v>12</v>
      </c>
      <c r="G2359" t="s">
        <v>2357</v>
      </c>
      <c r="H2359" t="s">
        <v>2357</v>
      </c>
      <c r="I2359" t="s">
        <v>2358</v>
      </c>
      <c r="J2359" t="s">
        <v>2354</v>
      </c>
      <c r="K2359" t="s">
        <v>2355</v>
      </c>
      <c r="L2359" t="s">
        <v>2356</v>
      </c>
      <c r="M2359" t="s">
        <v>2361</v>
      </c>
      <c r="N2359" t="s">
        <v>2359</v>
      </c>
      <c r="O2359" t="s">
        <v>2360</v>
      </c>
      <c r="P2359" t="s">
        <v>5426</v>
      </c>
      <c r="Q2359" t="s">
        <v>5284</v>
      </c>
      <c r="R2359" t="s">
        <v>5358</v>
      </c>
      <c r="S2359">
        <v>1.6</v>
      </c>
      <c r="T2359">
        <v>0.43</v>
      </c>
      <c r="U2359" t="s">
        <v>5359</v>
      </c>
      <c r="V2359">
        <v>11</v>
      </c>
      <c r="W2359">
        <v>2.9</v>
      </c>
      <c r="X2359" t="s">
        <v>5285</v>
      </c>
      <c r="Y2359">
        <v>31</v>
      </c>
      <c r="Z2359" t="s">
        <v>5307</v>
      </c>
      <c r="AA2359" s="10">
        <v>2017</v>
      </c>
      <c r="AB2359" s="10">
        <v>2017</v>
      </c>
      <c r="AC2359" t="s">
        <v>5287</v>
      </c>
      <c r="AD2359" s="10" t="s">
        <v>4034</v>
      </c>
      <c r="AF2359"/>
    </row>
    <row r="2360" spans="1:32">
      <c r="A2360" s="10">
        <v>2362</v>
      </c>
      <c r="B2360" s="10">
        <v>375</v>
      </c>
      <c r="C2360" s="10" t="s">
        <v>42</v>
      </c>
      <c r="D2360" t="s">
        <v>546</v>
      </c>
      <c r="E2360" t="s">
        <v>164</v>
      </c>
      <c r="F2360" t="s">
        <v>12</v>
      </c>
      <c r="G2360" t="s">
        <v>2357</v>
      </c>
      <c r="H2360" t="s">
        <v>2357</v>
      </c>
      <c r="I2360" t="s">
        <v>2358</v>
      </c>
      <c r="J2360" t="s">
        <v>2354</v>
      </c>
      <c r="K2360" t="s">
        <v>2355</v>
      </c>
      <c r="L2360" t="s">
        <v>2356</v>
      </c>
      <c r="M2360" t="s">
        <v>2361</v>
      </c>
      <c r="N2360" t="s">
        <v>2359</v>
      </c>
      <c r="O2360" t="s">
        <v>2360</v>
      </c>
      <c r="P2360" t="s">
        <v>5426</v>
      </c>
      <c r="Q2360" t="s">
        <v>5284</v>
      </c>
      <c r="R2360" t="s">
        <v>5358</v>
      </c>
      <c r="S2360">
        <v>1.2</v>
      </c>
      <c r="T2360">
        <v>0.45</v>
      </c>
      <c r="U2360" t="s">
        <v>5359</v>
      </c>
      <c r="V2360">
        <v>8.1000000000000014</v>
      </c>
      <c r="W2360">
        <v>3</v>
      </c>
      <c r="X2360" t="s">
        <v>5285</v>
      </c>
      <c r="Y2360">
        <v>24</v>
      </c>
      <c r="Z2360" t="s">
        <v>5307</v>
      </c>
      <c r="AA2360" s="10">
        <v>2016</v>
      </c>
      <c r="AB2360" s="10">
        <v>2016</v>
      </c>
      <c r="AC2360" t="s">
        <v>5287</v>
      </c>
      <c r="AD2360" s="10" t="s">
        <v>4034</v>
      </c>
      <c r="AF2360"/>
    </row>
    <row r="2361" spans="1:32">
      <c r="A2361" s="10">
        <v>2363</v>
      </c>
      <c r="B2361" s="10">
        <v>375</v>
      </c>
      <c r="C2361" s="10" t="s">
        <v>42</v>
      </c>
      <c r="D2361" t="s">
        <v>546</v>
      </c>
      <c r="E2361" t="s">
        <v>164</v>
      </c>
      <c r="F2361" t="s">
        <v>12</v>
      </c>
      <c r="G2361" t="s">
        <v>2357</v>
      </c>
      <c r="H2361" t="s">
        <v>2357</v>
      </c>
      <c r="I2361" t="s">
        <v>2358</v>
      </c>
      <c r="J2361" t="s">
        <v>2354</v>
      </c>
      <c r="K2361" t="s">
        <v>2355</v>
      </c>
      <c r="L2361" t="s">
        <v>2356</v>
      </c>
      <c r="M2361" t="s">
        <v>2361</v>
      </c>
      <c r="N2361" t="s">
        <v>2359</v>
      </c>
      <c r="O2361" t="s">
        <v>2360</v>
      </c>
      <c r="P2361" t="s">
        <v>5426</v>
      </c>
      <c r="Q2361" t="s">
        <v>5284</v>
      </c>
      <c r="R2361" t="s">
        <v>5358</v>
      </c>
      <c r="S2361">
        <v>0.95</v>
      </c>
      <c r="T2361">
        <v>0.45</v>
      </c>
      <c r="U2361" t="s">
        <v>5359</v>
      </c>
      <c r="V2361">
        <v>6.3</v>
      </c>
      <c r="W2361">
        <v>3</v>
      </c>
      <c r="X2361" t="s">
        <v>5285</v>
      </c>
      <c r="Y2361">
        <v>8</v>
      </c>
      <c r="Z2361" t="s">
        <v>5307</v>
      </c>
      <c r="AA2361" s="10">
        <v>2016</v>
      </c>
      <c r="AB2361" s="10">
        <v>2016</v>
      </c>
      <c r="AC2361" t="s">
        <v>5287</v>
      </c>
      <c r="AD2361" s="10" t="s">
        <v>4034</v>
      </c>
      <c r="AF2361"/>
    </row>
    <row r="2362" spans="1:32">
      <c r="A2362" s="10">
        <v>2364</v>
      </c>
      <c r="B2362" s="10">
        <v>375</v>
      </c>
      <c r="C2362" s="10" t="s">
        <v>42</v>
      </c>
      <c r="D2362" t="s">
        <v>546</v>
      </c>
      <c r="E2362" t="s">
        <v>164</v>
      </c>
      <c r="F2362" t="s">
        <v>12</v>
      </c>
      <c r="G2362" t="s">
        <v>2357</v>
      </c>
      <c r="H2362" t="s">
        <v>2357</v>
      </c>
      <c r="I2362" t="s">
        <v>2358</v>
      </c>
      <c r="J2362" t="s">
        <v>2354</v>
      </c>
      <c r="K2362" t="s">
        <v>2355</v>
      </c>
      <c r="L2362" t="s">
        <v>2356</v>
      </c>
      <c r="M2362" t="s">
        <v>2361</v>
      </c>
      <c r="N2362" t="s">
        <v>2359</v>
      </c>
      <c r="O2362" t="s">
        <v>2360</v>
      </c>
      <c r="P2362" t="s">
        <v>5426</v>
      </c>
      <c r="Q2362" t="s">
        <v>5284</v>
      </c>
      <c r="R2362" t="s">
        <v>5358</v>
      </c>
      <c r="S2362">
        <v>0.96</v>
      </c>
      <c r="T2362">
        <v>0.46</v>
      </c>
      <c r="U2362" t="s">
        <v>5359</v>
      </c>
      <c r="V2362">
        <v>6.4</v>
      </c>
      <c r="W2362">
        <v>3</v>
      </c>
      <c r="X2362" t="s">
        <v>5285</v>
      </c>
      <c r="Y2362">
        <v>12</v>
      </c>
      <c r="Z2362" t="s">
        <v>5307</v>
      </c>
      <c r="AA2362" s="10">
        <v>2017</v>
      </c>
      <c r="AB2362" s="10">
        <v>2017</v>
      </c>
      <c r="AC2362" t="s">
        <v>5287</v>
      </c>
      <c r="AD2362" s="10" t="s">
        <v>4034</v>
      </c>
      <c r="AF2362"/>
    </row>
    <row r="2363" spans="1:32">
      <c r="A2363" s="10">
        <v>2365</v>
      </c>
      <c r="B2363" s="10">
        <v>375</v>
      </c>
      <c r="C2363" s="10" t="s">
        <v>42</v>
      </c>
      <c r="D2363" t="s">
        <v>546</v>
      </c>
      <c r="E2363" t="s">
        <v>164</v>
      </c>
      <c r="F2363" t="s">
        <v>12</v>
      </c>
      <c r="G2363" t="s">
        <v>2357</v>
      </c>
      <c r="H2363" t="s">
        <v>2357</v>
      </c>
      <c r="I2363" t="s">
        <v>2358</v>
      </c>
      <c r="J2363" t="s">
        <v>2354</v>
      </c>
      <c r="K2363" t="s">
        <v>2355</v>
      </c>
      <c r="L2363" t="s">
        <v>2356</v>
      </c>
      <c r="M2363" t="s">
        <v>2361</v>
      </c>
      <c r="N2363" t="s">
        <v>2359</v>
      </c>
      <c r="O2363" t="s">
        <v>2360</v>
      </c>
      <c r="P2363" t="s">
        <v>5426</v>
      </c>
      <c r="Q2363" t="s">
        <v>5284</v>
      </c>
      <c r="R2363" t="s">
        <v>5358</v>
      </c>
      <c r="S2363">
        <v>1.4000000000000001</v>
      </c>
      <c r="T2363">
        <v>0.45</v>
      </c>
      <c r="U2363" t="s">
        <v>5359</v>
      </c>
      <c r="V2363">
        <v>9.6</v>
      </c>
      <c r="W2363">
        <v>3</v>
      </c>
      <c r="X2363" t="s">
        <v>5285</v>
      </c>
      <c r="Y2363">
        <v>26</v>
      </c>
      <c r="Z2363" t="s">
        <v>5307</v>
      </c>
      <c r="AA2363" s="10">
        <v>2017</v>
      </c>
      <c r="AB2363" s="10">
        <v>2017</v>
      </c>
      <c r="AC2363" t="s">
        <v>5287</v>
      </c>
      <c r="AD2363" s="10" t="s">
        <v>4034</v>
      </c>
      <c r="AF2363"/>
    </row>
    <row r="2364" spans="1:32">
      <c r="A2364" s="10">
        <v>2366</v>
      </c>
      <c r="B2364" s="10">
        <v>375</v>
      </c>
      <c r="C2364" s="10" t="s">
        <v>42</v>
      </c>
      <c r="D2364" t="s">
        <v>546</v>
      </c>
      <c r="E2364" t="s">
        <v>164</v>
      </c>
      <c r="F2364" t="s">
        <v>12</v>
      </c>
      <c r="G2364" t="s">
        <v>2357</v>
      </c>
      <c r="H2364" t="s">
        <v>2357</v>
      </c>
      <c r="I2364" t="s">
        <v>2358</v>
      </c>
      <c r="J2364" t="s">
        <v>2354</v>
      </c>
      <c r="K2364" t="s">
        <v>2355</v>
      </c>
      <c r="L2364" t="s">
        <v>2356</v>
      </c>
      <c r="M2364" t="s">
        <v>2361</v>
      </c>
      <c r="N2364" t="s">
        <v>2359</v>
      </c>
      <c r="O2364" t="s">
        <v>2360</v>
      </c>
      <c r="P2364" t="s">
        <v>5426</v>
      </c>
      <c r="Q2364" t="s">
        <v>5284</v>
      </c>
      <c r="R2364" t="s">
        <v>5358</v>
      </c>
      <c r="S2364">
        <v>0.98</v>
      </c>
      <c r="T2364">
        <v>0.45</v>
      </c>
      <c r="U2364" t="s">
        <v>5359</v>
      </c>
      <c r="V2364">
        <v>6.5</v>
      </c>
      <c r="W2364">
        <v>3</v>
      </c>
      <c r="X2364" t="s">
        <v>5285</v>
      </c>
      <c r="Y2364">
        <v>15</v>
      </c>
      <c r="Z2364" t="s">
        <v>5307</v>
      </c>
      <c r="AA2364" s="10">
        <v>2017</v>
      </c>
      <c r="AB2364" s="10">
        <v>2017</v>
      </c>
      <c r="AC2364" t="s">
        <v>5287</v>
      </c>
      <c r="AD2364" s="10" t="s">
        <v>4034</v>
      </c>
      <c r="AF2364"/>
    </row>
    <row r="2365" spans="1:32">
      <c r="A2365" s="10">
        <v>2367</v>
      </c>
      <c r="B2365" s="10">
        <v>375</v>
      </c>
      <c r="C2365" s="10" t="s">
        <v>42</v>
      </c>
      <c r="D2365" t="s">
        <v>546</v>
      </c>
      <c r="E2365" t="s">
        <v>164</v>
      </c>
      <c r="F2365" t="s">
        <v>12</v>
      </c>
      <c r="G2365" t="s">
        <v>2357</v>
      </c>
      <c r="H2365" t="s">
        <v>2357</v>
      </c>
      <c r="I2365" t="s">
        <v>2358</v>
      </c>
      <c r="J2365" t="s">
        <v>2354</v>
      </c>
      <c r="K2365" t="s">
        <v>2355</v>
      </c>
      <c r="L2365" t="s">
        <v>2356</v>
      </c>
      <c r="M2365" t="s">
        <v>2361</v>
      </c>
      <c r="N2365" t="s">
        <v>2359</v>
      </c>
      <c r="O2365" t="s">
        <v>2360</v>
      </c>
      <c r="P2365" t="s">
        <v>5426</v>
      </c>
      <c r="Q2365" t="s">
        <v>5284</v>
      </c>
      <c r="R2365" t="s">
        <v>5358</v>
      </c>
      <c r="S2365">
        <v>1.5</v>
      </c>
      <c r="T2365">
        <v>0.47</v>
      </c>
      <c r="U2365" t="s">
        <v>5359</v>
      </c>
      <c r="V2365">
        <v>10</v>
      </c>
      <c r="W2365">
        <v>3.1</v>
      </c>
      <c r="X2365" t="s">
        <v>5285</v>
      </c>
      <c r="Y2365">
        <v>12</v>
      </c>
      <c r="Z2365" t="s">
        <v>5307</v>
      </c>
      <c r="AA2365" s="10">
        <v>2016</v>
      </c>
      <c r="AB2365" s="10">
        <v>2016</v>
      </c>
      <c r="AC2365" t="s">
        <v>5287</v>
      </c>
      <c r="AD2365" s="10" t="s">
        <v>4034</v>
      </c>
      <c r="AF2365"/>
    </row>
    <row r="2366" spans="1:32">
      <c r="A2366" s="10">
        <v>2368</v>
      </c>
      <c r="B2366" s="10">
        <v>375</v>
      </c>
      <c r="C2366" s="10" t="s">
        <v>42</v>
      </c>
      <c r="D2366" t="s">
        <v>546</v>
      </c>
      <c r="E2366" t="s">
        <v>164</v>
      </c>
      <c r="F2366" t="s">
        <v>12</v>
      </c>
      <c r="G2366" t="s">
        <v>2357</v>
      </c>
      <c r="H2366" t="s">
        <v>2357</v>
      </c>
      <c r="I2366" t="s">
        <v>2358</v>
      </c>
      <c r="J2366" t="s">
        <v>2354</v>
      </c>
      <c r="K2366" t="s">
        <v>2355</v>
      </c>
      <c r="L2366" t="s">
        <v>2356</v>
      </c>
      <c r="M2366" t="s">
        <v>2361</v>
      </c>
      <c r="N2366" t="s">
        <v>2359</v>
      </c>
      <c r="O2366" t="s">
        <v>2360</v>
      </c>
      <c r="P2366" t="s">
        <v>5426</v>
      </c>
      <c r="Q2366" t="s">
        <v>5284</v>
      </c>
      <c r="R2366" t="s">
        <v>5358</v>
      </c>
      <c r="S2366">
        <v>1.9</v>
      </c>
      <c r="T2366">
        <v>0.46</v>
      </c>
      <c r="U2366" t="s">
        <v>5359</v>
      </c>
      <c r="V2366">
        <v>13</v>
      </c>
      <c r="W2366">
        <v>3.1</v>
      </c>
      <c r="X2366" t="s">
        <v>5285</v>
      </c>
      <c r="Y2366">
        <v>17</v>
      </c>
      <c r="Z2366" t="s">
        <v>5307</v>
      </c>
      <c r="AA2366" s="10">
        <v>2017</v>
      </c>
      <c r="AB2366" s="10">
        <v>2017</v>
      </c>
      <c r="AC2366" t="s">
        <v>5287</v>
      </c>
      <c r="AD2366" s="10" t="s">
        <v>4034</v>
      </c>
      <c r="AF2366"/>
    </row>
    <row r="2367" spans="1:32">
      <c r="A2367" s="10">
        <v>2369</v>
      </c>
      <c r="B2367" s="10">
        <v>375</v>
      </c>
      <c r="C2367" s="10" t="s">
        <v>42</v>
      </c>
      <c r="D2367" t="s">
        <v>546</v>
      </c>
      <c r="E2367" t="s">
        <v>164</v>
      </c>
      <c r="F2367" t="s">
        <v>12</v>
      </c>
      <c r="G2367" t="s">
        <v>2357</v>
      </c>
      <c r="H2367" t="s">
        <v>2357</v>
      </c>
      <c r="I2367" t="s">
        <v>2358</v>
      </c>
      <c r="J2367" t="s">
        <v>2354</v>
      </c>
      <c r="K2367" t="s">
        <v>2355</v>
      </c>
      <c r="L2367" t="s">
        <v>2356</v>
      </c>
      <c r="M2367" t="s">
        <v>2361</v>
      </c>
      <c r="N2367" t="s">
        <v>2359</v>
      </c>
      <c r="O2367" t="s">
        <v>2360</v>
      </c>
      <c r="P2367" t="s">
        <v>5426</v>
      </c>
      <c r="Q2367" t="s">
        <v>5284</v>
      </c>
      <c r="R2367" t="s">
        <v>5358</v>
      </c>
      <c r="S2367">
        <v>1.1000000000000001</v>
      </c>
      <c r="T2367">
        <v>0.49</v>
      </c>
      <c r="U2367" t="s">
        <v>5359</v>
      </c>
      <c r="V2367">
        <v>7.6</v>
      </c>
      <c r="W2367">
        <v>3.2</v>
      </c>
      <c r="X2367" t="s">
        <v>5285</v>
      </c>
      <c r="Y2367">
        <v>12</v>
      </c>
      <c r="Z2367" t="s">
        <v>5307</v>
      </c>
      <c r="AA2367" s="10">
        <v>2017</v>
      </c>
      <c r="AB2367" s="10">
        <v>2017</v>
      </c>
      <c r="AC2367" t="s">
        <v>5287</v>
      </c>
      <c r="AD2367" s="10" t="s">
        <v>4034</v>
      </c>
      <c r="AF2367"/>
    </row>
    <row r="2368" spans="1:32">
      <c r="A2368" s="10">
        <v>2370</v>
      </c>
      <c r="B2368" s="10">
        <v>375</v>
      </c>
      <c r="C2368" s="10" t="s">
        <v>42</v>
      </c>
      <c r="D2368" t="s">
        <v>546</v>
      </c>
      <c r="E2368" t="s">
        <v>164</v>
      </c>
      <c r="F2368" t="s">
        <v>12</v>
      </c>
      <c r="G2368" t="s">
        <v>2357</v>
      </c>
      <c r="H2368" t="s">
        <v>2357</v>
      </c>
      <c r="I2368" t="s">
        <v>2358</v>
      </c>
      <c r="J2368" t="s">
        <v>2354</v>
      </c>
      <c r="K2368" t="s">
        <v>2355</v>
      </c>
      <c r="L2368" t="s">
        <v>2356</v>
      </c>
      <c r="M2368" t="s">
        <v>2361</v>
      </c>
      <c r="N2368" t="s">
        <v>2359</v>
      </c>
      <c r="O2368" t="s">
        <v>2360</v>
      </c>
      <c r="P2368" t="s">
        <v>5426</v>
      </c>
      <c r="Q2368" t="s">
        <v>5284</v>
      </c>
      <c r="R2368" t="s">
        <v>5358</v>
      </c>
      <c r="S2368">
        <v>0.92</v>
      </c>
      <c r="T2368">
        <v>0.48</v>
      </c>
      <c r="U2368" t="s">
        <v>5359</v>
      </c>
      <c r="V2368">
        <v>6.1</v>
      </c>
      <c r="W2368">
        <v>3.2</v>
      </c>
      <c r="X2368" t="s">
        <v>5285</v>
      </c>
      <c r="Y2368">
        <v>9</v>
      </c>
      <c r="Z2368" t="s">
        <v>5307</v>
      </c>
      <c r="AA2368" s="10">
        <v>2017</v>
      </c>
      <c r="AB2368" s="10">
        <v>2017</v>
      </c>
      <c r="AC2368" t="s">
        <v>5287</v>
      </c>
      <c r="AD2368" s="10" t="s">
        <v>4034</v>
      </c>
      <c r="AF2368"/>
    </row>
    <row r="2369" spans="1:32">
      <c r="A2369" s="10">
        <v>2371</v>
      </c>
      <c r="B2369" s="10">
        <v>375</v>
      </c>
      <c r="C2369" s="10" t="s">
        <v>42</v>
      </c>
      <c r="D2369" t="s">
        <v>546</v>
      </c>
      <c r="E2369" t="s">
        <v>164</v>
      </c>
      <c r="F2369" t="s">
        <v>12</v>
      </c>
      <c r="G2369" t="s">
        <v>2357</v>
      </c>
      <c r="H2369" t="s">
        <v>2357</v>
      </c>
      <c r="I2369" t="s">
        <v>2358</v>
      </c>
      <c r="J2369" t="s">
        <v>2354</v>
      </c>
      <c r="K2369" t="s">
        <v>2355</v>
      </c>
      <c r="L2369" t="s">
        <v>2356</v>
      </c>
      <c r="M2369" t="s">
        <v>2361</v>
      </c>
      <c r="N2369" t="s">
        <v>2359</v>
      </c>
      <c r="O2369" t="s">
        <v>2360</v>
      </c>
      <c r="P2369" t="s">
        <v>5426</v>
      </c>
      <c r="Q2369" t="s">
        <v>5284</v>
      </c>
      <c r="R2369" t="s">
        <v>5358</v>
      </c>
      <c r="S2369">
        <v>1.3</v>
      </c>
      <c r="T2369">
        <v>0.48</v>
      </c>
      <c r="U2369" t="s">
        <v>5359</v>
      </c>
      <c r="V2369">
        <v>8.5</v>
      </c>
      <c r="W2369">
        <v>3.2</v>
      </c>
      <c r="X2369" t="s">
        <v>5285</v>
      </c>
      <c r="Y2369">
        <v>13</v>
      </c>
      <c r="Z2369" t="s">
        <v>5307</v>
      </c>
      <c r="AA2369" s="10">
        <v>2017</v>
      </c>
      <c r="AB2369" s="10">
        <v>2017</v>
      </c>
      <c r="AC2369" t="s">
        <v>5287</v>
      </c>
      <c r="AD2369" s="10" t="s">
        <v>4034</v>
      </c>
      <c r="AF2369"/>
    </row>
    <row r="2370" spans="1:32">
      <c r="A2370" s="10">
        <v>2372</v>
      </c>
      <c r="B2370" s="10">
        <v>375</v>
      </c>
      <c r="C2370" s="10" t="s">
        <v>42</v>
      </c>
      <c r="D2370" t="s">
        <v>546</v>
      </c>
      <c r="E2370" t="s">
        <v>164</v>
      </c>
      <c r="F2370" t="s">
        <v>12</v>
      </c>
      <c r="G2370" t="s">
        <v>2357</v>
      </c>
      <c r="H2370" t="s">
        <v>2357</v>
      </c>
      <c r="I2370" t="s">
        <v>2358</v>
      </c>
      <c r="J2370" t="s">
        <v>2354</v>
      </c>
      <c r="K2370" t="s">
        <v>2355</v>
      </c>
      <c r="L2370" t="s">
        <v>2356</v>
      </c>
      <c r="M2370" t="s">
        <v>2361</v>
      </c>
      <c r="N2370" t="s">
        <v>2359</v>
      </c>
      <c r="O2370" t="s">
        <v>2360</v>
      </c>
      <c r="P2370" t="s">
        <v>5426</v>
      </c>
      <c r="Q2370" t="s">
        <v>5284</v>
      </c>
      <c r="R2370" t="s">
        <v>5358</v>
      </c>
      <c r="S2370">
        <v>0.9</v>
      </c>
      <c r="T2370">
        <v>0.48</v>
      </c>
      <c r="U2370" t="s">
        <v>5359</v>
      </c>
      <c r="V2370">
        <v>6</v>
      </c>
      <c r="W2370">
        <v>3.2</v>
      </c>
      <c r="X2370" t="s">
        <v>5285</v>
      </c>
      <c r="Y2370">
        <v>5</v>
      </c>
      <c r="Z2370" t="s">
        <v>5307</v>
      </c>
      <c r="AA2370" s="10">
        <v>2017</v>
      </c>
      <c r="AB2370" s="10">
        <v>2017</v>
      </c>
      <c r="AC2370" t="s">
        <v>5287</v>
      </c>
      <c r="AD2370" s="10" t="s">
        <v>4034</v>
      </c>
      <c r="AF2370"/>
    </row>
    <row r="2371" spans="1:32">
      <c r="A2371" s="10">
        <v>2373</v>
      </c>
      <c r="B2371" s="10">
        <v>375</v>
      </c>
      <c r="C2371" s="10" t="s">
        <v>42</v>
      </c>
      <c r="D2371" t="s">
        <v>546</v>
      </c>
      <c r="E2371" t="s">
        <v>164</v>
      </c>
      <c r="F2371" t="s">
        <v>12</v>
      </c>
      <c r="G2371" t="s">
        <v>2357</v>
      </c>
      <c r="H2371" t="s">
        <v>2357</v>
      </c>
      <c r="I2371" t="s">
        <v>2358</v>
      </c>
      <c r="J2371" t="s">
        <v>2354</v>
      </c>
      <c r="K2371" t="s">
        <v>2355</v>
      </c>
      <c r="L2371" t="s">
        <v>2356</v>
      </c>
      <c r="M2371" t="s">
        <v>2361</v>
      </c>
      <c r="N2371" t="s">
        <v>2359</v>
      </c>
      <c r="O2371" t="s">
        <v>2360</v>
      </c>
      <c r="P2371" t="s">
        <v>5426</v>
      </c>
      <c r="Q2371" t="s">
        <v>5284</v>
      </c>
      <c r="R2371" t="s">
        <v>5358</v>
      </c>
      <c r="S2371">
        <v>1.2</v>
      </c>
      <c r="T2371">
        <v>0.47</v>
      </c>
      <c r="U2371" t="s">
        <v>5359</v>
      </c>
      <c r="V2371">
        <v>7.7</v>
      </c>
      <c r="W2371">
        <v>3.2</v>
      </c>
      <c r="X2371" t="s">
        <v>5285</v>
      </c>
      <c r="Y2371">
        <v>8</v>
      </c>
      <c r="Z2371" t="s">
        <v>5307</v>
      </c>
      <c r="AA2371" s="10">
        <v>2017</v>
      </c>
      <c r="AB2371" s="10">
        <v>2017</v>
      </c>
      <c r="AC2371" t="s">
        <v>5287</v>
      </c>
      <c r="AD2371" s="10" t="s">
        <v>4034</v>
      </c>
      <c r="AF2371"/>
    </row>
    <row r="2372" spans="1:32">
      <c r="A2372" s="10">
        <v>2374</v>
      </c>
      <c r="B2372" s="10">
        <v>375</v>
      </c>
      <c r="C2372" s="10" t="s">
        <v>42</v>
      </c>
      <c r="D2372" t="s">
        <v>546</v>
      </c>
      <c r="E2372" t="s">
        <v>164</v>
      </c>
      <c r="F2372" t="s">
        <v>12</v>
      </c>
      <c r="G2372" t="s">
        <v>2357</v>
      </c>
      <c r="H2372" t="s">
        <v>2357</v>
      </c>
      <c r="I2372" t="s">
        <v>2358</v>
      </c>
      <c r="J2372" t="s">
        <v>2354</v>
      </c>
      <c r="K2372" t="s">
        <v>2355</v>
      </c>
      <c r="L2372" t="s">
        <v>2356</v>
      </c>
      <c r="M2372" t="s">
        <v>2361</v>
      </c>
      <c r="N2372" t="s">
        <v>2359</v>
      </c>
      <c r="O2372" t="s">
        <v>2360</v>
      </c>
      <c r="P2372" t="s">
        <v>5426</v>
      </c>
      <c r="Q2372" t="s">
        <v>5284</v>
      </c>
      <c r="R2372" t="s">
        <v>5358</v>
      </c>
      <c r="S2372">
        <v>0.93</v>
      </c>
      <c r="T2372">
        <v>0.49</v>
      </c>
      <c r="U2372" t="s">
        <v>5359</v>
      </c>
      <c r="V2372">
        <v>6.2</v>
      </c>
      <c r="W2372">
        <v>3.2</v>
      </c>
      <c r="X2372" t="s">
        <v>5285</v>
      </c>
      <c r="Y2372">
        <v>5</v>
      </c>
      <c r="Z2372" t="s">
        <v>5307</v>
      </c>
      <c r="AA2372" s="10">
        <v>2017</v>
      </c>
      <c r="AB2372" s="10">
        <v>2017</v>
      </c>
      <c r="AC2372" t="s">
        <v>5287</v>
      </c>
      <c r="AD2372" s="10" t="s">
        <v>4034</v>
      </c>
      <c r="AF2372"/>
    </row>
    <row r="2373" spans="1:32">
      <c r="A2373" s="10">
        <v>2375</v>
      </c>
      <c r="B2373" s="10">
        <v>375</v>
      </c>
      <c r="C2373" s="10" t="s">
        <v>42</v>
      </c>
      <c r="D2373" t="s">
        <v>546</v>
      </c>
      <c r="E2373" t="s">
        <v>164</v>
      </c>
      <c r="F2373" t="s">
        <v>12</v>
      </c>
      <c r="G2373" t="s">
        <v>2357</v>
      </c>
      <c r="H2373" t="s">
        <v>2357</v>
      </c>
      <c r="I2373" t="s">
        <v>2358</v>
      </c>
      <c r="J2373" t="s">
        <v>2354</v>
      </c>
      <c r="K2373" t="s">
        <v>2355</v>
      </c>
      <c r="L2373" t="s">
        <v>2356</v>
      </c>
      <c r="M2373" t="s">
        <v>2361</v>
      </c>
      <c r="N2373" t="s">
        <v>2359</v>
      </c>
      <c r="O2373" t="s">
        <v>2360</v>
      </c>
      <c r="P2373" t="s">
        <v>5426</v>
      </c>
      <c r="Q2373" t="s">
        <v>5284</v>
      </c>
      <c r="R2373" t="s">
        <v>5358</v>
      </c>
      <c r="S2373">
        <v>1.1000000000000001</v>
      </c>
      <c r="T2373">
        <v>0.47</v>
      </c>
      <c r="U2373" t="s">
        <v>5359</v>
      </c>
      <c r="V2373">
        <v>7.1999999999999993</v>
      </c>
      <c r="W2373">
        <v>3.2</v>
      </c>
      <c r="X2373" t="s">
        <v>5285</v>
      </c>
      <c r="Y2373">
        <v>19</v>
      </c>
      <c r="Z2373" t="s">
        <v>5307</v>
      </c>
      <c r="AA2373" s="10">
        <v>2017</v>
      </c>
      <c r="AB2373" s="10">
        <v>2017</v>
      </c>
      <c r="AC2373" t="s">
        <v>5287</v>
      </c>
      <c r="AD2373" s="10" t="s">
        <v>4034</v>
      </c>
      <c r="AF2373"/>
    </row>
    <row r="2374" spans="1:32">
      <c r="A2374" s="10">
        <v>2376</v>
      </c>
      <c r="B2374" s="10">
        <v>375</v>
      </c>
      <c r="C2374" s="10" t="s">
        <v>42</v>
      </c>
      <c r="D2374" t="s">
        <v>546</v>
      </c>
      <c r="E2374" t="s">
        <v>164</v>
      </c>
      <c r="F2374" t="s">
        <v>12</v>
      </c>
      <c r="G2374" t="s">
        <v>2357</v>
      </c>
      <c r="H2374" t="s">
        <v>2357</v>
      </c>
      <c r="I2374" t="s">
        <v>2358</v>
      </c>
      <c r="J2374" t="s">
        <v>2354</v>
      </c>
      <c r="K2374" t="s">
        <v>2355</v>
      </c>
      <c r="L2374" t="s">
        <v>2356</v>
      </c>
      <c r="M2374" t="s">
        <v>2361</v>
      </c>
      <c r="N2374" t="s">
        <v>2359</v>
      </c>
      <c r="O2374" t="s">
        <v>2360</v>
      </c>
      <c r="P2374" t="s">
        <v>5426</v>
      </c>
      <c r="Q2374" t="s">
        <v>5284</v>
      </c>
      <c r="R2374" t="s">
        <v>5358</v>
      </c>
      <c r="S2374">
        <v>1.2</v>
      </c>
      <c r="T2374">
        <v>0.49</v>
      </c>
      <c r="U2374" t="s">
        <v>5359</v>
      </c>
      <c r="V2374">
        <v>8</v>
      </c>
      <c r="W2374">
        <v>3.3000000000000003</v>
      </c>
      <c r="X2374" t="s">
        <v>5285</v>
      </c>
      <c r="Y2374">
        <v>34</v>
      </c>
      <c r="Z2374" t="s">
        <v>5307</v>
      </c>
      <c r="AA2374" s="10">
        <v>2016</v>
      </c>
      <c r="AB2374" s="10">
        <v>2016</v>
      </c>
      <c r="AC2374" t="s">
        <v>5287</v>
      </c>
      <c r="AD2374" s="10" t="s">
        <v>4034</v>
      </c>
      <c r="AF2374"/>
    </row>
    <row r="2375" spans="1:32">
      <c r="A2375" s="10">
        <v>2377</v>
      </c>
      <c r="B2375" s="10">
        <v>375</v>
      </c>
      <c r="C2375" s="10" t="s">
        <v>42</v>
      </c>
      <c r="D2375" t="s">
        <v>546</v>
      </c>
      <c r="E2375" t="s">
        <v>164</v>
      </c>
      <c r="F2375" t="s">
        <v>12</v>
      </c>
      <c r="G2375" t="s">
        <v>2357</v>
      </c>
      <c r="H2375" t="s">
        <v>2357</v>
      </c>
      <c r="I2375" t="s">
        <v>2358</v>
      </c>
      <c r="J2375" t="s">
        <v>2354</v>
      </c>
      <c r="K2375" t="s">
        <v>2355</v>
      </c>
      <c r="L2375" t="s">
        <v>2356</v>
      </c>
      <c r="M2375" t="s">
        <v>2361</v>
      </c>
      <c r="N2375" t="s">
        <v>2359</v>
      </c>
      <c r="O2375" t="s">
        <v>2360</v>
      </c>
      <c r="P2375" t="s">
        <v>5426</v>
      </c>
      <c r="Q2375" t="s">
        <v>5284</v>
      </c>
      <c r="R2375" t="s">
        <v>5358</v>
      </c>
      <c r="S2375">
        <v>1.1000000000000001</v>
      </c>
      <c r="T2375">
        <v>0.5</v>
      </c>
      <c r="U2375" t="s">
        <v>5359</v>
      </c>
      <c r="V2375">
        <v>7.1</v>
      </c>
      <c r="W2375">
        <v>3.3000000000000003</v>
      </c>
      <c r="X2375" t="s">
        <v>5285</v>
      </c>
      <c r="Y2375">
        <v>18</v>
      </c>
      <c r="Z2375" t="s">
        <v>5307</v>
      </c>
      <c r="AA2375" s="10">
        <v>2017</v>
      </c>
      <c r="AB2375" s="10">
        <v>2017</v>
      </c>
      <c r="AC2375" t="s">
        <v>5287</v>
      </c>
      <c r="AD2375" s="10" t="s">
        <v>4034</v>
      </c>
      <c r="AF2375"/>
    </row>
    <row r="2376" spans="1:32">
      <c r="A2376" s="10">
        <v>2378</v>
      </c>
      <c r="B2376" s="10">
        <v>375</v>
      </c>
      <c r="C2376" s="10" t="s">
        <v>42</v>
      </c>
      <c r="D2376" t="s">
        <v>546</v>
      </c>
      <c r="E2376" t="s">
        <v>164</v>
      </c>
      <c r="F2376" t="s">
        <v>12</v>
      </c>
      <c r="G2376" t="s">
        <v>2357</v>
      </c>
      <c r="H2376" t="s">
        <v>2357</v>
      </c>
      <c r="I2376" t="s">
        <v>2358</v>
      </c>
      <c r="J2376" t="s">
        <v>2354</v>
      </c>
      <c r="K2376" t="s">
        <v>2355</v>
      </c>
      <c r="L2376" t="s">
        <v>2356</v>
      </c>
      <c r="M2376" t="s">
        <v>2361</v>
      </c>
      <c r="N2376" t="s">
        <v>2359</v>
      </c>
      <c r="O2376" t="s">
        <v>2360</v>
      </c>
      <c r="P2376" t="s">
        <v>5426</v>
      </c>
      <c r="Q2376" t="s">
        <v>5284</v>
      </c>
      <c r="R2376" t="s">
        <v>5358</v>
      </c>
      <c r="S2376">
        <v>1.3</v>
      </c>
      <c r="T2376">
        <v>0.5</v>
      </c>
      <c r="U2376" t="s">
        <v>5359</v>
      </c>
      <c r="V2376">
        <v>8.5</v>
      </c>
      <c r="W2376">
        <v>3.4000000000000004</v>
      </c>
      <c r="X2376" t="s">
        <v>5285</v>
      </c>
      <c r="Y2376">
        <v>12</v>
      </c>
      <c r="Z2376" t="s">
        <v>5307</v>
      </c>
      <c r="AA2376" s="10">
        <v>2016</v>
      </c>
      <c r="AB2376" s="10">
        <v>2016</v>
      </c>
      <c r="AC2376" t="s">
        <v>5287</v>
      </c>
      <c r="AD2376" s="10" t="s">
        <v>4034</v>
      </c>
      <c r="AF2376"/>
    </row>
    <row r="2377" spans="1:32">
      <c r="A2377" s="10">
        <v>2379</v>
      </c>
      <c r="B2377" s="10">
        <v>375</v>
      </c>
      <c r="C2377" s="10" t="s">
        <v>42</v>
      </c>
      <c r="D2377" t="s">
        <v>546</v>
      </c>
      <c r="E2377" t="s">
        <v>164</v>
      </c>
      <c r="F2377" t="s">
        <v>12</v>
      </c>
      <c r="G2377" t="s">
        <v>2357</v>
      </c>
      <c r="H2377" t="s">
        <v>2357</v>
      </c>
      <c r="I2377" t="s">
        <v>2358</v>
      </c>
      <c r="J2377" t="s">
        <v>2354</v>
      </c>
      <c r="K2377" t="s">
        <v>2355</v>
      </c>
      <c r="L2377" t="s">
        <v>2356</v>
      </c>
      <c r="M2377" t="s">
        <v>2361</v>
      </c>
      <c r="N2377" t="s">
        <v>2359</v>
      </c>
      <c r="O2377" t="s">
        <v>2360</v>
      </c>
      <c r="P2377" t="s">
        <v>5426</v>
      </c>
      <c r="Q2377" t="s">
        <v>5284</v>
      </c>
      <c r="R2377" t="s">
        <v>5358</v>
      </c>
      <c r="S2377">
        <v>1.3</v>
      </c>
      <c r="T2377">
        <v>0.51</v>
      </c>
      <c r="U2377" t="s">
        <v>5359</v>
      </c>
      <c r="V2377">
        <v>8.5</v>
      </c>
      <c r="W2377">
        <v>3.4000000000000004</v>
      </c>
      <c r="X2377" t="s">
        <v>5285</v>
      </c>
      <c r="Y2377">
        <v>12</v>
      </c>
      <c r="Z2377" t="s">
        <v>5307</v>
      </c>
      <c r="AA2377" s="10">
        <v>2017</v>
      </c>
      <c r="AB2377" s="10">
        <v>2017</v>
      </c>
      <c r="AC2377" t="s">
        <v>5287</v>
      </c>
      <c r="AD2377" s="10" t="s">
        <v>4034</v>
      </c>
      <c r="AF2377"/>
    </row>
    <row r="2378" spans="1:32">
      <c r="A2378" s="10">
        <v>2380</v>
      </c>
      <c r="B2378" s="10">
        <v>375</v>
      </c>
      <c r="C2378" s="10" t="s">
        <v>42</v>
      </c>
      <c r="D2378" t="s">
        <v>546</v>
      </c>
      <c r="E2378" t="s">
        <v>164</v>
      </c>
      <c r="F2378" t="s">
        <v>12</v>
      </c>
      <c r="G2378" t="s">
        <v>2357</v>
      </c>
      <c r="H2378" t="s">
        <v>2357</v>
      </c>
      <c r="I2378" t="s">
        <v>2358</v>
      </c>
      <c r="J2378" t="s">
        <v>2354</v>
      </c>
      <c r="K2378" t="s">
        <v>2355</v>
      </c>
      <c r="L2378" t="s">
        <v>2356</v>
      </c>
      <c r="M2378" t="s">
        <v>2361</v>
      </c>
      <c r="N2378" t="s">
        <v>2359</v>
      </c>
      <c r="O2378" t="s">
        <v>2360</v>
      </c>
      <c r="P2378" t="s">
        <v>5426</v>
      </c>
      <c r="Q2378" t="s">
        <v>5284</v>
      </c>
      <c r="R2378" t="s">
        <v>5358</v>
      </c>
      <c r="S2378">
        <v>1.4000000000000001</v>
      </c>
      <c r="T2378">
        <v>0.52</v>
      </c>
      <c r="U2378" t="s">
        <v>5359</v>
      </c>
      <c r="V2378">
        <v>9.5</v>
      </c>
      <c r="W2378">
        <v>3.5</v>
      </c>
      <c r="X2378" t="s">
        <v>5285</v>
      </c>
      <c r="Y2378">
        <v>26</v>
      </c>
      <c r="Z2378" t="s">
        <v>5307</v>
      </c>
      <c r="AA2378" s="10">
        <v>2016</v>
      </c>
      <c r="AB2378" s="10">
        <v>2016</v>
      </c>
      <c r="AC2378" t="s">
        <v>5287</v>
      </c>
      <c r="AD2378" s="10" t="s">
        <v>4034</v>
      </c>
      <c r="AF2378"/>
    </row>
    <row r="2379" spans="1:32">
      <c r="A2379" s="10">
        <v>2381</v>
      </c>
      <c r="B2379" s="10">
        <v>375</v>
      </c>
      <c r="C2379" s="10" t="s">
        <v>42</v>
      </c>
      <c r="D2379" t="s">
        <v>546</v>
      </c>
      <c r="E2379" t="s">
        <v>164</v>
      </c>
      <c r="F2379" t="s">
        <v>12</v>
      </c>
      <c r="G2379" t="s">
        <v>2357</v>
      </c>
      <c r="H2379" t="s">
        <v>2357</v>
      </c>
      <c r="I2379" t="s">
        <v>2358</v>
      </c>
      <c r="J2379" t="s">
        <v>2354</v>
      </c>
      <c r="K2379" t="s">
        <v>2355</v>
      </c>
      <c r="L2379" t="s">
        <v>2356</v>
      </c>
      <c r="M2379" t="s">
        <v>2361</v>
      </c>
      <c r="N2379" t="s">
        <v>2359</v>
      </c>
      <c r="O2379" t="s">
        <v>2360</v>
      </c>
      <c r="P2379" t="s">
        <v>5426</v>
      </c>
      <c r="Q2379" t="s">
        <v>5284</v>
      </c>
      <c r="R2379" t="s">
        <v>5358</v>
      </c>
      <c r="S2379">
        <v>1.2</v>
      </c>
      <c r="T2379">
        <v>0.55000000000000004</v>
      </c>
      <c r="U2379" t="s">
        <v>5359</v>
      </c>
      <c r="V2379">
        <v>8.1999999999999993</v>
      </c>
      <c r="W2379">
        <v>3.7</v>
      </c>
      <c r="X2379" t="s">
        <v>5285</v>
      </c>
      <c r="Y2379">
        <v>11</v>
      </c>
      <c r="Z2379" t="s">
        <v>5307</v>
      </c>
      <c r="AA2379" s="10">
        <v>2016</v>
      </c>
      <c r="AB2379" s="10">
        <v>2016</v>
      </c>
      <c r="AC2379" t="s">
        <v>5287</v>
      </c>
      <c r="AD2379" s="10" t="s">
        <v>4034</v>
      </c>
      <c r="AF2379"/>
    </row>
    <row r="2380" spans="1:32">
      <c r="A2380" s="10">
        <v>2382</v>
      </c>
      <c r="B2380" s="10">
        <v>375</v>
      </c>
      <c r="C2380" s="10" t="s">
        <v>42</v>
      </c>
      <c r="D2380" t="s">
        <v>546</v>
      </c>
      <c r="E2380" t="s">
        <v>164</v>
      </c>
      <c r="F2380" t="s">
        <v>12</v>
      </c>
      <c r="G2380" t="s">
        <v>2357</v>
      </c>
      <c r="H2380" t="s">
        <v>2357</v>
      </c>
      <c r="I2380" t="s">
        <v>2358</v>
      </c>
      <c r="J2380" t="s">
        <v>2354</v>
      </c>
      <c r="K2380" t="s">
        <v>2355</v>
      </c>
      <c r="L2380" t="s">
        <v>2356</v>
      </c>
      <c r="M2380" t="s">
        <v>2361</v>
      </c>
      <c r="N2380" t="s">
        <v>2359</v>
      </c>
      <c r="O2380" t="s">
        <v>2360</v>
      </c>
      <c r="P2380" t="s">
        <v>5426</v>
      </c>
      <c r="Q2380" t="s">
        <v>5284</v>
      </c>
      <c r="R2380" t="s">
        <v>5358</v>
      </c>
      <c r="S2380">
        <v>1.5</v>
      </c>
      <c r="T2380">
        <v>0.55000000000000004</v>
      </c>
      <c r="U2380" t="s">
        <v>5359</v>
      </c>
      <c r="V2380">
        <v>9.6999999999999993</v>
      </c>
      <c r="W2380">
        <v>3.7</v>
      </c>
      <c r="X2380" t="s">
        <v>5285</v>
      </c>
      <c r="Y2380">
        <v>10</v>
      </c>
      <c r="Z2380" t="s">
        <v>5307</v>
      </c>
      <c r="AA2380" s="10">
        <v>2016</v>
      </c>
      <c r="AB2380" s="10">
        <v>2016</v>
      </c>
      <c r="AC2380" t="s">
        <v>5287</v>
      </c>
      <c r="AD2380" s="10" t="s">
        <v>4034</v>
      </c>
      <c r="AF2380"/>
    </row>
    <row r="2381" spans="1:32">
      <c r="A2381" s="10">
        <v>2383</v>
      </c>
      <c r="B2381" s="10">
        <v>375</v>
      </c>
      <c r="C2381" s="10" t="s">
        <v>42</v>
      </c>
      <c r="D2381" t="s">
        <v>546</v>
      </c>
      <c r="E2381" t="s">
        <v>164</v>
      </c>
      <c r="F2381" t="s">
        <v>12</v>
      </c>
      <c r="G2381" t="s">
        <v>2357</v>
      </c>
      <c r="H2381" t="s">
        <v>2357</v>
      </c>
      <c r="I2381" t="s">
        <v>2358</v>
      </c>
      <c r="J2381" t="s">
        <v>2354</v>
      </c>
      <c r="K2381" t="s">
        <v>2355</v>
      </c>
      <c r="L2381" t="s">
        <v>2356</v>
      </c>
      <c r="M2381" t="s">
        <v>2361</v>
      </c>
      <c r="N2381" t="s">
        <v>2359</v>
      </c>
      <c r="O2381" t="s">
        <v>2360</v>
      </c>
      <c r="P2381" t="s">
        <v>5426</v>
      </c>
      <c r="Q2381" t="s">
        <v>5284</v>
      </c>
      <c r="R2381" t="s">
        <v>5358</v>
      </c>
      <c r="S2381">
        <v>1.1000000000000001</v>
      </c>
      <c r="T2381">
        <v>0.56000000000000005</v>
      </c>
      <c r="U2381" t="s">
        <v>5359</v>
      </c>
      <c r="V2381">
        <v>7.6</v>
      </c>
      <c r="W2381">
        <v>3.7</v>
      </c>
      <c r="X2381" t="s">
        <v>5285</v>
      </c>
      <c r="Y2381">
        <v>16</v>
      </c>
      <c r="Z2381" t="s">
        <v>5307</v>
      </c>
      <c r="AA2381" s="10">
        <v>2016</v>
      </c>
      <c r="AB2381" s="10">
        <v>2016</v>
      </c>
      <c r="AC2381" t="s">
        <v>5287</v>
      </c>
      <c r="AD2381" s="10" t="s">
        <v>4034</v>
      </c>
      <c r="AF2381"/>
    </row>
    <row r="2382" spans="1:32">
      <c r="A2382" s="10">
        <v>2384</v>
      </c>
      <c r="B2382" s="10">
        <v>375</v>
      </c>
      <c r="C2382" s="10" t="s">
        <v>42</v>
      </c>
      <c r="D2382" t="s">
        <v>546</v>
      </c>
      <c r="E2382" t="s">
        <v>164</v>
      </c>
      <c r="F2382" t="s">
        <v>12</v>
      </c>
      <c r="G2382" t="s">
        <v>2357</v>
      </c>
      <c r="H2382" t="s">
        <v>2357</v>
      </c>
      <c r="I2382" t="s">
        <v>2358</v>
      </c>
      <c r="J2382" t="s">
        <v>2354</v>
      </c>
      <c r="K2382" t="s">
        <v>2355</v>
      </c>
      <c r="L2382" t="s">
        <v>2356</v>
      </c>
      <c r="M2382" t="s">
        <v>2361</v>
      </c>
      <c r="N2382" t="s">
        <v>2359</v>
      </c>
      <c r="O2382" t="s">
        <v>2360</v>
      </c>
      <c r="P2382" t="s">
        <v>5426</v>
      </c>
      <c r="Q2382" t="s">
        <v>5284</v>
      </c>
      <c r="R2382" t="s">
        <v>5358</v>
      </c>
      <c r="S2382">
        <v>1.2</v>
      </c>
      <c r="T2382">
        <v>0.55000000000000004</v>
      </c>
      <c r="U2382" t="s">
        <v>5359</v>
      </c>
      <c r="V2382">
        <v>7.8000000000000007</v>
      </c>
      <c r="W2382">
        <v>3.7</v>
      </c>
      <c r="X2382" t="s">
        <v>5285</v>
      </c>
      <c r="Y2382">
        <v>11</v>
      </c>
      <c r="Z2382" t="s">
        <v>5307</v>
      </c>
      <c r="AA2382" s="10">
        <v>2017</v>
      </c>
      <c r="AB2382" s="10">
        <v>2017</v>
      </c>
      <c r="AC2382" t="s">
        <v>5287</v>
      </c>
      <c r="AD2382" s="10" t="s">
        <v>4034</v>
      </c>
      <c r="AF2382"/>
    </row>
    <row r="2383" spans="1:32">
      <c r="A2383" s="10">
        <v>2385</v>
      </c>
      <c r="B2383" s="10">
        <v>375</v>
      </c>
      <c r="C2383" s="10" t="s">
        <v>42</v>
      </c>
      <c r="D2383" t="s">
        <v>546</v>
      </c>
      <c r="E2383" t="s">
        <v>164</v>
      </c>
      <c r="F2383" t="s">
        <v>12</v>
      </c>
      <c r="G2383" t="s">
        <v>2357</v>
      </c>
      <c r="H2383" t="s">
        <v>2357</v>
      </c>
      <c r="I2383" t="s">
        <v>2358</v>
      </c>
      <c r="J2383" t="s">
        <v>2354</v>
      </c>
      <c r="K2383" t="s">
        <v>2355</v>
      </c>
      <c r="L2383" t="s">
        <v>2356</v>
      </c>
      <c r="M2383" t="s">
        <v>2361</v>
      </c>
      <c r="N2383" t="s">
        <v>2359</v>
      </c>
      <c r="O2383" t="s">
        <v>2360</v>
      </c>
      <c r="P2383" t="s">
        <v>5426</v>
      </c>
      <c r="Q2383" t="s">
        <v>5284</v>
      </c>
      <c r="R2383" t="s">
        <v>5358</v>
      </c>
      <c r="S2383">
        <v>1.4000000000000001</v>
      </c>
      <c r="T2383">
        <v>0.57999999999999996</v>
      </c>
      <c r="U2383" t="s">
        <v>5359</v>
      </c>
      <c r="V2383">
        <v>9.3000000000000007</v>
      </c>
      <c r="W2383">
        <v>3.9000000000000004</v>
      </c>
      <c r="X2383" t="s">
        <v>5285</v>
      </c>
      <c r="Y2383">
        <v>9</v>
      </c>
      <c r="Z2383" t="s">
        <v>5307</v>
      </c>
      <c r="AA2383" s="10">
        <v>2017</v>
      </c>
      <c r="AB2383" s="10">
        <v>2017</v>
      </c>
      <c r="AC2383" t="s">
        <v>5287</v>
      </c>
      <c r="AD2383" s="10" t="s">
        <v>4034</v>
      </c>
      <c r="AF2383"/>
    </row>
    <row r="2384" spans="1:32">
      <c r="A2384" s="10">
        <v>2386</v>
      </c>
      <c r="B2384" s="10">
        <v>375</v>
      </c>
      <c r="C2384" s="10" t="s">
        <v>42</v>
      </c>
      <c r="D2384" t="s">
        <v>546</v>
      </c>
      <c r="E2384" t="s">
        <v>164</v>
      </c>
      <c r="F2384" t="s">
        <v>12</v>
      </c>
      <c r="G2384" t="s">
        <v>2357</v>
      </c>
      <c r="H2384" t="s">
        <v>2357</v>
      </c>
      <c r="I2384" t="s">
        <v>2358</v>
      </c>
      <c r="J2384" t="s">
        <v>2354</v>
      </c>
      <c r="K2384" t="s">
        <v>2355</v>
      </c>
      <c r="L2384" t="s">
        <v>2356</v>
      </c>
      <c r="M2384" t="s">
        <v>2361</v>
      </c>
      <c r="N2384" t="s">
        <v>2359</v>
      </c>
      <c r="O2384" t="s">
        <v>2360</v>
      </c>
      <c r="P2384" t="s">
        <v>5426</v>
      </c>
      <c r="Q2384" t="s">
        <v>5284</v>
      </c>
      <c r="R2384" t="s">
        <v>5358</v>
      </c>
      <c r="S2384">
        <v>1.4000000000000001</v>
      </c>
      <c r="T2384">
        <v>0.63</v>
      </c>
      <c r="U2384" t="s">
        <v>5359</v>
      </c>
      <c r="V2384">
        <v>9.3000000000000007</v>
      </c>
      <c r="W2384">
        <v>4.2</v>
      </c>
      <c r="X2384" t="s">
        <v>5285</v>
      </c>
      <c r="Y2384">
        <v>16</v>
      </c>
      <c r="Z2384" t="s">
        <v>5307</v>
      </c>
      <c r="AA2384" s="10">
        <v>2016</v>
      </c>
      <c r="AB2384" s="10">
        <v>2016</v>
      </c>
      <c r="AC2384" t="s">
        <v>5287</v>
      </c>
      <c r="AD2384" s="10" t="s">
        <v>4034</v>
      </c>
      <c r="AF2384"/>
    </row>
    <row r="2385" spans="1:32">
      <c r="A2385" s="10">
        <v>2387</v>
      </c>
      <c r="B2385" s="10">
        <v>375</v>
      </c>
      <c r="C2385" s="10" t="s">
        <v>42</v>
      </c>
      <c r="D2385" t="s">
        <v>546</v>
      </c>
      <c r="E2385" t="s">
        <v>164</v>
      </c>
      <c r="F2385" t="s">
        <v>12</v>
      </c>
      <c r="G2385" t="s">
        <v>2357</v>
      </c>
      <c r="H2385" t="s">
        <v>2357</v>
      </c>
      <c r="I2385" t="s">
        <v>2358</v>
      </c>
      <c r="J2385" t="s">
        <v>2354</v>
      </c>
      <c r="K2385" t="s">
        <v>2355</v>
      </c>
      <c r="L2385" t="s">
        <v>2356</v>
      </c>
      <c r="M2385" t="s">
        <v>2361</v>
      </c>
      <c r="N2385" t="s">
        <v>2359</v>
      </c>
      <c r="O2385" t="s">
        <v>2360</v>
      </c>
      <c r="P2385" t="s">
        <v>5426</v>
      </c>
      <c r="Q2385" t="s">
        <v>5284</v>
      </c>
      <c r="R2385" t="s">
        <v>5358</v>
      </c>
      <c r="S2385">
        <v>7</v>
      </c>
      <c r="T2385">
        <v>0.66</v>
      </c>
      <c r="U2385" t="s">
        <v>5359</v>
      </c>
      <c r="V2385">
        <v>47</v>
      </c>
      <c r="W2385">
        <v>4.4000000000000004</v>
      </c>
      <c r="X2385" t="s">
        <v>5285</v>
      </c>
      <c r="Y2385">
        <v>27</v>
      </c>
      <c r="Z2385" t="s">
        <v>5307</v>
      </c>
      <c r="AA2385" s="10">
        <v>2016</v>
      </c>
      <c r="AB2385" s="10">
        <v>2016</v>
      </c>
      <c r="AC2385" t="s">
        <v>5287</v>
      </c>
      <c r="AD2385" s="10" t="s">
        <v>4034</v>
      </c>
      <c r="AF2385"/>
    </row>
    <row r="2386" spans="1:32">
      <c r="A2386" s="10">
        <v>2388</v>
      </c>
      <c r="B2386" s="10">
        <v>375</v>
      </c>
      <c r="C2386" s="10" t="s">
        <v>42</v>
      </c>
      <c r="D2386" t="s">
        <v>546</v>
      </c>
      <c r="E2386" t="s">
        <v>164</v>
      </c>
      <c r="F2386" t="s">
        <v>12</v>
      </c>
      <c r="G2386" t="s">
        <v>2357</v>
      </c>
      <c r="H2386" t="s">
        <v>2357</v>
      </c>
      <c r="I2386" t="s">
        <v>2358</v>
      </c>
      <c r="J2386" t="s">
        <v>2354</v>
      </c>
      <c r="K2386" t="s">
        <v>2355</v>
      </c>
      <c r="L2386" t="s">
        <v>2356</v>
      </c>
      <c r="M2386" t="s">
        <v>2361</v>
      </c>
      <c r="N2386" t="s">
        <v>2359</v>
      </c>
      <c r="O2386" t="s">
        <v>2360</v>
      </c>
      <c r="P2386" t="s">
        <v>5426</v>
      </c>
      <c r="Q2386" t="s">
        <v>5284</v>
      </c>
      <c r="R2386" t="s">
        <v>5358</v>
      </c>
      <c r="S2386">
        <v>5.5</v>
      </c>
      <c r="T2386">
        <v>0.84</v>
      </c>
      <c r="U2386" t="s">
        <v>5359</v>
      </c>
      <c r="V2386">
        <v>37</v>
      </c>
      <c r="W2386">
        <v>5.6000000000000005</v>
      </c>
      <c r="X2386" t="s">
        <v>5285</v>
      </c>
      <c r="Y2386">
        <v>12</v>
      </c>
      <c r="Z2386" t="s">
        <v>5307</v>
      </c>
      <c r="AA2386" s="10">
        <v>2016</v>
      </c>
      <c r="AB2386" s="10">
        <v>2016</v>
      </c>
      <c r="AC2386" t="s">
        <v>5287</v>
      </c>
      <c r="AD2386" s="10" t="s">
        <v>4034</v>
      </c>
      <c r="AF2386"/>
    </row>
    <row r="2387" spans="1:32">
      <c r="A2387" s="10">
        <v>2389</v>
      </c>
      <c r="B2387" s="10">
        <v>375</v>
      </c>
      <c r="C2387" s="10" t="s">
        <v>42</v>
      </c>
      <c r="D2387" t="s">
        <v>546</v>
      </c>
      <c r="E2387" t="s">
        <v>164</v>
      </c>
      <c r="F2387" t="s">
        <v>12</v>
      </c>
      <c r="G2387" t="s">
        <v>2357</v>
      </c>
      <c r="H2387" t="s">
        <v>2357</v>
      </c>
      <c r="I2387" t="s">
        <v>2358</v>
      </c>
      <c r="J2387" t="s">
        <v>2354</v>
      </c>
      <c r="K2387" t="s">
        <v>2355</v>
      </c>
      <c r="L2387" t="s">
        <v>2356</v>
      </c>
      <c r="M2387" t="s">
        <v>2361</v>
      </c>
      <c r="N2387" t="s">
        <v>2359</v>
      </c>
      <c r="O2387" t="s">
        <v>2360</v>
      </c>
      <c r="P2387" t="s">
        <v>5426</v>
      </c>
      <c r="Q2387" t="s">
        <v>5284</v>
      </c>
      <c r="R2387">
        <v>0.6</v>
      </c>
      <c r="S2387">
        <v>5.5</v>
      </c>
      <c r="T2387">
        <v>2.4</v>
      </c>
      <c r="U2387">
        <v>4</v>
      </c>
      <c r="V2387">
        <v>37</v>
      </c>
      <c r="W2387">
        <v>16</v>
      </c>
      <c r="X2387" t="s">
        <v>5285</v>
      </c>
      <c r="Y2387">
        <v>17</v>
      </c>
      <c r="Z2387" t="s">
        <v>5294</v>
      </c>
      <c r="AA2387" s="10">
        <v>2003</v>
      </c>
      <c r="AB2387" s="10">
        <v>2003</v>
      </c>
      <c r="AC2387" t="s">
        <v>5287</v>
      </c>
      <c r="AD2387" s="10" t="s">
        <v>4034</v>
      </c>
      <c r="AF2387"/>
    </row>
    <row r="2388" spans="1:32">
      <c r="A2388" s="10">
        <v>2390</v>
      </c>
      <c r="B2388" s="10">
        <v>375</v>
      </c>
      <c r="C2388" s="10" t="s">
        <v>42</v>
      </c>
      <c r="D2388" t="s">
        <v>546</v>
      </c>
      <c r="E2388" t="s">
        <v>164</v>
      </c>
      <c r="F2388" t="s">
        <v>12</v>
      </c>
      <c r="G2388" t="s">
        <v>2357</v>
      </c>
      <c r="H2388" t="s">
        <v>2357</v>
      </c>
      <c r="I2388" t="s">
        <v>2358</v>
      </c>
      <c r="J2388" t="s">
        <v>2354</v>
      </c>
      <c r="K2388" t="s">
        <v>2355</v>
      </c>
      <c r="L2388" t="s">
        <v>2356</v>
      </c>
      <c r="M2388" t="s">
        <v>2361</v>
      </c>
      <c r="N2388" t="s">
        <v>2359</v>
      </c>
      <c r="O2388" t="s">
        <v>2360</v>
      </c>
      <c r="P2388" t="s">
        <v>5426</v>
      </c>
      <c r="Q2388" t="s">
        <v>5284</v>
      </c>
      <c r="R2388">
        <v>0.91</v>
      </c>
      <c r="S2388">
        <v>7.1</v>
      </c>
      <c r="T2388">
        <v>2.8000000000000003</v>
      </c>
      <c r="U2388">
        <v>6.1</v>
      </c>
      <c r="V2388">
        <v>47</v>
      </c>
      <c r="W2388">
        <v>19</v>
      </c>
      <c r="X2388" t="s">
        <v>5285</v>
      </c>
      <c r="Y2388">
        <v>17</v>
      </c>
      <c r="Z2388" t="s">
        <v>5294</v>
      </c>
      <c r="AA2388" s="10">
        <v>2003</v>
      </c>
      <c r="AB2388" s="10">
        <v>2003</v>
      </c>
      <c r="AC2388" t="s">
        <v>5287</v>
      </c>
      <c r="AD2388" s="10" t="s">
        <v>4034</v>
      </c>
      <c r="AF2388"/>
    </row>
    <row r="2389" spans="1:32">
      <c r="A2389" s="10">
        <v>2391</v>
      </c>
      <c r="B2389" s="10">
        <v>375</v>
      </c>
      <c r="C2389" s="10" t="s">
        <v>42</v>
      </c>
      <c r="D2389" t="s">
        <v>546</v>
      </c>
      <c r="E2389" t="s">
        <v>164</v>
      </c>
      <c r="F2389" t="s">
        <v>12</v>
      </c>
      <c r="G2389" t="s">
        <v>2357</v>
      </c>
      <c r="H2389" t="s">
        <v>2357</v>
      </c>
      <c r="I2389" t="s">
        <v>2358</v>
      </c>
      <c r="J2389" t="s">
        <v>2354</v>
      </c>
      <c r="K2389" t="s">
        <v>2355</v>
      </c>
      <c r="L2389" t="s">
        <v>2356</v>
      </c>
      <c r="M2389" t="s">
        <v>2361</v>
      </c>
      <c r="N2389" t="s">
        <v>2359</v>
      </c>
      <c r="O2389" t="s">
        <v>2360</v>
      </c>
      <c r="P2389" t="s">
        <v>5426</v>
      </c>
      <c r="Q2389" t="s">
        <v>5284</v>
      </c>
      <c r="R2389">
        <v>0.74</v>
      </c>
      <c r="S2389">
        <v>22</v>
      </c>
      <c r="T2389">
        <v>5.4</v>
      </c>
      <c r="U2389">
        <v>4.9000000000000004</v>
      </c>
      <c r="V2389">
        <v>150</v>
      </c>
      <c r="W2389">
        <v>36</v>
      </c>
      <c r="X2389" t="s">
        <v>5285</v>
      </c>
      <c r="Y2389">
        <v>122</v>
      </c>
      <c r="Z2389" t="s">
        <v>5294</v>
      </c>
      <c r="AA2389" s="10">
        <v>2004</v>
      </c>
      <c r="AB2389" s="10">
        <v>2004</v>
      </c>
      <c r="AC2389" t="s">
        <v>5287</v>
      </c>
      <c r="AD2389" s="10" t="s">
        <v>4034</v>
      </c>
      <c r="AF2389"/>
    </row>
    <row r="2390" spans="1:32">
      <c r="A2390" s="10">
        <v>2392</v>
      </c>
      <c r="B2390" s="10">
        <v>375</v>
      </c>
      <c r="C2390" s="10" t="s">
        <v>42</v>
      </c>
      <c r="D2390" t="s">
        <v>546</v>
      </c>
      <c r="E2390" t="s">
        <v>164</v>
      </c>
      <c r="F2390" t="s">
        <v>12</v>
      </c>
      <c r="G2390" t="s">
        <v>2357</v>
      </c>
      <c r="H2390" t="s">
        <v>2357</v>
      </c>
      <c r="I2390" t="s">
        <v>2358</v>
      </c>
      <c r="J2390" t="s">
        <v>2354</v>
      </c>
      <c r="K2390" t="s">
        <v>2355</v>
      </c>
      <c r="L2390" t="s">
        <v>2356</v>
      </c>
      <c r="M2390" t="s">
        <v>2361</v>
      </c>
      <c r="N2390" t="s">
        <v>2359</v>
      </c>
      <c r="O2390" t="s">
        <v>2360</v>
      </c>
      <c r="P2390" t="s">
        <v>5290</v>
      </c>
      <c r="Q2390" t="s">
        <v>5425</v>
      </c>
      <c r="R2390" t="s">
        <v>464</v>
      </c>
      <c r="S2390" t="s">
        <v>464</v>
      </c>
      <c r="T2390">
        <v>5.6000000000000005</v>
      </c>
      <c r="U2390" t="s">
        <v>464</v>
      </c>
      <c r="V2390" t="s">
        <v>464</v>
      </c>
      <c r="W2390">
        <v>37</v>
      </c>
      <c r="X2390" t="s">
        <v>5303</v>
      </c>
      <c r="Y2390">
        <v>15</v>
      </c>
      <c r="Z2390" t="s">
        <v>5437</v>
      </c>
      <c r="AA2390" s="10" t="s">
        <v>4012</v>
      </c>
      <c r="AB2390" s="10">
        <v>2003</v>
      </c>
      <c r="AC2390" t="s">
        <v>1298</v>
      </c>
      <c r="AD2390" s="10" t="s">
        <v>4442</v>
      </c>
      <c r="AF2390"/>
    </row>
    <row r="2391" spans="1:32">
      <c r="A2391" s="10">
        <v>2393</v>
      </c>
      <c r="B2391" s="10">
        <v>375</v>
      </c>
      <c r="C2391" s="10" t="s">
        <v>42</v>
      </c>
      <c r="D2391" t="s">
        <v>546</v>
      </c>
      <c r="E2391" t="s">
        <v>164</v>
      </c>
      <c r="F2391" t="s">
        <v>12</v>
      </c>
      <c r="G2391" t="s">
        <v>2357</v>
      </c>
      <c r="H2391" t="s">
        <v>2357</v>
      </c>
      <c r="I2391" t="s">
        <v>2358</v>
      </c>
      <c r="J2391" t="s">
        <v>2354</v>
      </c>
      <c r="K2391" t="s">
        <v>2355</v>
      </c>
      <c r="L2391" t="s">
        <v>2356</v>
      </c>
      <c r="M2391" t="s">
        <v>2361</v>
      </c>
      <c r="N2391" t="s">
        <v>2359</v>
      </c>
      <c r="O2391" t="s">
        <v>2360</v>
      </c>
      <c r="P2391" t="s">
        <v>5426</v>
      </c>
      <c r="Q2391" t="s">
        <v>5284</v>
      </c>
      <c r="R2391">
        <v>0.86</v>
      </c>
      <c r="S2391">
        <v>33</v>
      </c>
      <c r="T2391">
        <v>6.6000000000000005</v>
      </c>
      <c r="U2391">
        <v>5.6999999999999993</v>
      </c>
      <c r="V2391">
        <v>220</v>
      </c>
      <c r="W2391">
        <v>44</v>
      </c>
      <c r="X2391" t="s">
        <v>5285</v>
      </c>
      <c r="Y2391">
        <v>122</v>
      </c>
      <c r="Z2391" t="s">
        <v>5294</v>
      </c>
      <c r="AA2391" s="10">
        <v>2004</v>
      </c>
      <c r="AB2391" s="10">
        <v>2004</v>
      </c>
      <c r="AC2391" t="s">
        <v>5287</v>
      </c>
      <c r="AD2391" s="10" t="s">
        <v>4034</v>
      </c>
      <c r="AF2391"/>
    </row>
    <row r="2392" spans="1:32">
      <c r="A2392" s="10">
        <v>2394</v>
      </c>
      <c r="B2392" s="10">
        <v>375</v>
      </c>
      <c r="C2392" s="10" t="s">
        <v>42</v>
      </c>
      <c r="D2392" t="s">
        <v>546</v>
      </c>
      <c r="E2392" t="s">
        <v>164</v>
      </c>
      <c r="F2392" t="s">
        <v>12</v>
      </c>
      <c r="G2392" t="s">
        <v>2357</v>
      </c>
      <c r="H2392" t="s">
        <v>2357</v>
      </c>
      <c r="I2392" t="s">
        <v>2358</v>
      </c>
      <c r="J2392" t="s">
        <v>2354</v>
      </c>
      <c r="K2392" t="s">
        <v>2355</v>
      </c>
      <c r="L2392" t="s">
        <v>2356</v>
      </c>
      <c r="M2392" t="s">
        <v>2361</v>
      </c>
      <c r="N2392" t="s">
        <v>2359</v>
      </c>
      <c r="O2392" t="s">
        <v>2360</v>
      </c>
      <c r="P2392" t="s">
        <v>5290</v>
      </c>
      <c r="Q2392" t="s">
        <v>5296</v>
      </c>
      <c r="R2392">
        <v>10</v>
      </c>
      <c r="S2392">
        <v>31</v>
      </c>
      <c r="T2392">
        <v>18</v>
      </c>
      <c r="U2392">
        <v>42</v>
      </c>
      <c r="V2392">
        <v>130</v>
      </c>
      <c r="W2392">
        <v>76</v>
      </c>
      <c r="X2392" t="s">
        <v>5292</v>
      </c>
      <c r="Y2392">
        <v>20</v>
      </c>
      <c r="Z2392" t="s">
        <v>5286</v>
      </c>
      <c r="AA2392" s="10">
        <v>1991</v>
      </c>
      <c r="AB2392" s="10">
        <v>1991</v>
      </c>
      <c r="AC2392" t="s">
        <v>5300</v>
      </c>
      <c r="AD2392" s="10" t="s">
        <v>4162</v>
      </c>
      <c r="AF2392"/>
    </row>
    <row r="2393" spans="1:32">
      <c r="A2393" s="10">
        <v>2395</v>
      </c>
      <c r="B2393" s="10">
        <v>375</v>
      </c>
      <c r="C2393" s="10" t="s">
        <v>42</v>
      </c>
      <c r="D2393" t="s">
        <v>546</v>
      </c>
      <c r="E2393" t="s">
        <v>164</v>
      </c>
      <c r="F2393" t="s">
        <v>12</v>
      </c>
      <c r="G2393" t="s">
        <v>2357</v>
      </c>
      <c r="H2393" t="s">
        <v>2357</v>
      </c>
      <c r="I2393" t="s">
        <v>2358</v>
      </c>
      <c r="J2393" t="s">
        <v>2354</v>
      </c>
      <c r="K2393" t="s">
        <v>2355</v>
      </c>
      <c r="L2393" t="s">
        <v>2356</v>
      </c>
      <c r="M2393" t="s">
        <v>2361</v>
      </c>
      <c r="N2393" t="s">
        <v>2359</v>
      </c>
      <c r="O2393" t="s">
        <v>2360</v>
      </c>
      <c r="P2393" t="s">
        <v>5290</v>
      </c>
      <c r="Q2393" t="s">
        <v>5321</v>
      </c>
      <c r="R2393">
        <v>11</v>
      </c>
      <c r="S2393">
        <v>21</v>
      </c>
      <c r="T2393">
        <v>15</v>
      </c>
      <c r="U2393">
        <v>71</v>
      </c>
      <c r="V2393">
        <v>140</v>
      </c>
      <c r="W2393">
        <v>98</v>
      </c>
      <c r="X2393" t="s">
        <v>5292</v>
      </c>
      <c r="Y2393">
        <v>79</v>
      </c>
      <c r="Z2393" t="s">
        <v>5437</v>
      </c>
      <c r="AA2393" s="10" t="s">
        <v>4001</v>
      </c>
      <c r="AB2393" s="10">
        <v>2000</v>
      </c>
      <c r="AC2393" t="s">
        <v>5342</v>
      </c>
      <c r="AD2393" s="10" t="s">
        <v>4356</v>
      </c>
      <c r="AF2393"/>
    </row>
    <row r="2394" spans="1:32">
      <c r="A2394" s="10">
        <v>2396</v>
      </c>
      <c r="B2394" s="10">
        <v>375</v>
      </c>
      <c r="C2394" s="10" t="s">
        <v>42</v>
      </c>
      <c r="D2394" t="s">
        <v>546</v>
      </c>
      <c r="E2394" t="s">
        <v>164</v>
      </c>
      <c r="F2394" t="s">
        <v>12</v>
      </c>
      <c r="G2394" t="s">
        <v>2357</v>
      </c>
      <c r="H2394" t="s">
        <v>2357</v>
      </c>
      <c r="I2394" t="s">
        <v>2358</v>
      </c>
      <c r="J2394" t="s">
        <v>2354</v>
      </c>
      <c r="K2394" t="s">
        <v>2355</v>
      </c>
      <c r="L2394" t="s">
        <v>2356</v>
      </c>
      <c r="M2394" t="s">
        <v>2361</v>
      </c>
      <c r="N2394" t="s">
        <v>2359</v>
      </c>
      <c r="O2394" t="s">
        <v>2360</v>
      </c>
      <c r="P2394" t="s">
        <v>5290</v>
      </c>
      <c r="Q2394" t="s">
        <v>5296</v>
      </c>
      <c r="R2394">
        <v>28.000000000000004</v>
      </c>
      <c r="S2394">
        <v>56.999999999999993</v>
      </c>
      <c r="T2394">
        <v>34</v>
      </c>
      <c r="U2394">
        <v>120</v>
      </c>
      <c r="V2394">
        <v>240</v>
      </c>
      <c r="W2394">
        <v>140</v>
      </c>
      <c r="X2394" t="s">
        <v>5292</v>
      </c>
      <c r="Y2394">
        <v>11</v>
      </c>
      <c r="Z2394" t="s">
        <v>5286</v>
      </c>
      <c r="AA2394" s="10">
        <v>1991</v>
      </c>
      <c r="AB2394" s="10">
        <v>1991</v>
      </c>
      <c r="AC2394" t="s">
        <v>5300</v>
      </c>
      <c r="AD2394" s="10" t="s">
        <v>4162</v>
      </c>
      <c r="AF2394"/>
    </row>
    <row r="2395" spans="1:32">
      <c r="A2395" s="10">
        <v>2397</v>
      </c>
      <c r="B2395" s="10">
        <v>375</v>
      </c>
      <c r="C2395" s="10" t="s">
        <v>42</v>
      </c>
      <c r="D2395" t="s">
        <v>546</v>
      </c>
      <c r="E2395" t="s">
        <v>164</v>
      </c>
      <c r="F2395" t="s">
        <v>12</v>
      </c>
      <c r="G2395" t="s">
        <v>2357</v>
      </c>
      <c r="H2395" t="s">
        <v>2357</v>
      </c>
      <c r="I2395" t="s">
        <v>2358</v>
      </c>
      <c r="J2395" t="s">
        <v>2354</v>
      </c>
      <c r="K2395" t="s">
        <v>2355</v>
      </c>
      <c r="L2395" t="s">
        <v>2356</v>
      </c>
      <c r="M2395" t="s">
        <v>2361</v>
      </c>
      <c r="N2395" t="s">
        <v>2359</v>
      </c>
      <c r="O2395" t="s">
        <v>2360</v>
      </c>
      <c r="P2395" t="s">
        <v>5426</v>
      </c>
      <c r="Q2395" t="s">
        <v>5284</v>
      </c>
      <c r="R2395">
        <v>8.2999999999999989</v>
      </c>
      <c r="S2395">
        <v>48</v>
      </c>
      <c r="T2395">
        <v>23</v>
      </c>
      <c r="U2395">
        <v>56.000000000000007</v>
      </c>
      <c r="V2395">
        <v>320</v>
      </c>
      <c r="W2395">
        <v>150</v>
      </c>
      <c r="X2395" t="s">
        <v>5285</v>
      </c>
      <c r="Y2395">
        <v>12</v>
      </c>
      <c r="Z2395" t="s">
        <v>5294</v>
      </c>
      <c r="AA2395" s="10">
        <v>2002</v>
      </c>
      <c r="AB2395" s="10">
        <v>2002</v>
      </c>
      <c r="AC2395" t="s">
        <v>5287</v>
      </c>
      <c r="AD2395" s="10" t="s">
        <v>4034</v>
      </c>
      <c r="AF2395"/>
    </row>
    <row r="2396" spans="1:32">
      <c r="A2396" s="10">
        <v>2398</v>
      </c>
      <c r="B2396" s="10">
        <v>375</v>
      </c>
      <c r="C2396" s="10" t="s">
        <v>42</v>
      </c>
      <c r="D2396" t="s">
        <v>546</v>
      </c>
      <c r="E2396" t="s">
        <v>164</v>
      </c>
      <c r="F2396" t="s">
        <v>12</v>
      </c>
      <c r="G2396" t="s">
        <v>2357</v>
      </c>
      <c r="H2396" t="s">
        <v>2357</v>
      </c>
      <c r="I2396" t="s">
        <v>2358</v>
      </c>
      <c r="J2396" t="s">
        <v>2354</v>
      </c>
      <c r="K2396" t="s">
        <v>2355</v>
      </c>
      <c r="L2396" t="s">
        <v>2356</v>
      </c>
      <c r="M2396" t="s">
        <v>2361</v>
      </c>
      <c r="N2396" t="s">
        <v>2359</v>
      </c>
      <c r="O2396" t="s">
        <v>2360</v>
      </c>
      <c r="P2396" t="s">
        <v>5290</v>
      </c>
      <c r="Q2396" t="s">
        <v>5296</v>
      </c>
      <c r="R2396">
        <v>26</v>
      </c>
      <c r="S2396">
        <v>67</v>
      </c>
      <c r="T2396">
        <v>38</v>
      </c>
      <c r="U2396">
        <v>110</v>
      </c>
      <c r="V2396">
        <v>280</v>
      </c>
      <c r="W2396">
        <v>160</v>
      </c>
      <c r="X2396" t="s">
        <v>5292</v>
      </c>
      <c r="Y2396">
        <v>12</v>
      </c>
      <c r="Z2396" t="s">
        <v>5286</v>
      </c>
      <c r="AA2396" s="10">
        <v>1991</v>
      </c>
      <c r="AB2396" s="10">
        <v>1991</v>
      </c>
      <c r="AC2396" t="s">
        <v>5300</v>
      </c>
      <c r="AD2396" s="10" t="s">
        <v>4162</v>
      </c>
      <c r="AF2396"/>
    </row>
    <row r="2397" spans="1:32">
      <c r="A2397" s="10">
        <v>2399</v>
      </c>
      <c r="B2397" s="10">
        <v>375</v>
      </c>
      <c r="C2397" s="10" t="s">
        <v>42</v>
      </c>
      <c r="D2397" t="s">
        <v>546</v>
      </c>
      <c r="E2397" t="s">
        <v>164</v>
      </c>
      <c r="F2397" t="s">
        <v>12</v>
      </c>
      <c r="G2397" t="s">
        <v>2357</v>
      </c>
      <c r="H2397" t="s">
        <v>2357</v>
      </c>
      <c r="I2397" t="s">
        <v>2358</v>
      </c>
      <c r="J2397" t="s">
        <v>2354</v>
      </c>
      <c r="K2397" t="s">
        <v>2355</v>
      </c>
      <c r="L2397" t="s">
        <v>2356</v>
      </c>
      <c r="M2397" t="s">
        <v>2361</v>
      </c>
      <c r="N2397" t="s">
        <v>2359</v>
      </c>
      <c r="O2397" t="s">
        <v>2360</v>
      </c>
      <c r="P2397" t="s">
        <v>5426</v>
      </c>
      <c r="Q2397" t="s">
        <v>5284</v>
      </c>
      <c r="R2397">
        <v>16</v>
      </c>
      <c r="S2397">
        <v>46</v>
      </c>
      <c r="T2397">
        <v>26</v>
      </c>
      <c r="U2397">
        <v>110</v>
      </c>
      <c r="V2397">
        <v>300</v>
      </c>
      <c r="W2397">
        <v>170</v>
      </c>
      <c r="X2397" t="s">
        <v>5285</v>
      </c>
      <c r="Y2397">
        <v>9</v>
      </c>
      <c r="Z2397" t="s">
        <v>5294</v>
      </c>
      <c r="AA2397" s="10">
        <v>2002</v>
      </c>
      <c r="AB2397" s="10">
        <v>2002</v>
      </c>
      <c r="AC2397" t="s">
        <v>5287</v>
      </c>
      <c r="AD2397" s="10" t="s">
        <v>4034</v>
      </c>
      <c r="AF2397"/>
    </row>
    <row r="2398" spans="1:32">
      <c r="A2398" s="10">
        <v>2400</v>
      </c>
      <c r="B2398" s="10">
        <v>375</v>
      </c>
      <c r="C2398" s="10" t="s">
        <v>42</v>
      </c>
      <c r="D2398" t="s">
        <v>546</v>
      </c>
      <c r="E2398" t="s">
        <v>164</v>
      </c>
      <c r="F2398" t="s">
        <v>12</v>
      </c>
      <c r="G2398" t="s">
        <v>2357</v>
      </c>
      <c r="H2398" t="s">
        <v>2357</v>
      </c>
      <c r="I2398" t="s">
        <v>2358</v>
      </c>
      <c r="J2398" t="s">
        <v>2354</v>
      </c>
      <c r="K2398" t="s">
        <v>2355</v>
      </c>
      <c r="L2398" t="s">
        <v>2356</v>
      </c>
      <c r="M2398" t="s">
        <v>2361</v>
      </c>
      <c r="N2398" t="s">
        <v>2359</v>
      </c>
      <c r="O2398" t="s">
        <v>2360</v>
      </c>
      <c r="P2398" t="s">
        <v>5426</v>
      </c>
      <c r="Q2398" t="s">
        <v>5284</v>
      </c>
      <c r="R2398">
        <v>7.3</v>
      </c>
      <c r="S2398">
        <v>68</v>
      </c>
      <c r="T2398">
        <v>32</v>
      </c>
      <c r="U2398">
        <v>49</v>
      </c>
      <c r="V2398">
        <v>450</v>
      </c>
      <c r="W2398">
        <v>210</v>
      </c>
      <c r="X2398" t="s">
        <v>5285</v>
      </c>
      <c r="Y2398">
        <v>13</v>
      </c>
      <c r="Z2398" t="s">
        <v>5294</v>
      </c>
      <c r="AA2398" s="10">
        <v>2002</v>
      </c>
      <c r="AB2398" s="10">
        <v>2002</v>
      </c>
      <c r="AC2398" t="s">
        <v>5287</v>
      </c>
      <c r="AD2398" s="10" t="s">
        <v>4034</v>
      </c>
      <c r="AF2398"/>
    </row>
    <row r="2399" spans="1:32">
      <c r="A2399" s="10">
        <v>2401</v>
      </c>
      <c r="B2399" s="10">
        <v>171</v>
      </c>
      <c r="C2399" s="10" t="s">
        <v>42</v>
      </c>
      <c r="D2399" t="s">
        <v>142</v>
      </c>
      <c r="E2399" t="s">
        <v>164</v>
      </c>
      <c r="F2399" t="s">
        <v>12</v>
      </c>
      <c r="G2399" t="s">
        <v>1220</v>
      </c>
      <c r="H2399" t="s">
        <v>1221</v>
      </c>
      <c r="I2399" t="s">
        <v>1221</v>
      </c>
      <c r="J2399" t="s">
        <v>1217</v>
      </c>
      <c r="K2399" t="s">
        <v>1218</v>
      </c>
      <c r="L2399" t="s">
        <v>1219</v>
      </c>
      <c r="M2399" t="s">
        <v>1224</v>
      </c>
      <c r="N2399" t="s">
        <v>1222</v>
      </c>
      <c r="O2399" t="s">
        <v>1223</v>
      </c>
      <c r="P2399" t="s">
        <v>5290</v>
      </c>
      <c r="Q2399" t="s">
        <v>5369</v>
      </c>
      <c r="R2399">
        <v>71</v>
      </c>
      <c r="S2399">
        <v>790</v>
      </c>
      <c r="T2399">
        <v>240</v>
      </c>
      <c r="U2399">
        <v>480</v>
      </c>
      <c r="V2399">
        <v>5300</v>
      </c>
      <c r="W2399">
        <v>1600</v>
      </c>
      <c r="X2399" t="s">
        <v>5292</v>
      </c>
      <c r="Y2399">
        <v>0</v>
      </c>
      <c r="Z2399" t="s">
        <v>5437</v>
      </c>
      <c r="AA2399" s="10" t="s">
        <v>4309</v>
      </c>
      <c r="AB2399" s="10">
        <v>2004</v>
      </c>
      <c r="AC2399" t="s">
        <v>5322</v>
      </c>
      <c r="AD2399" s="10" t="s">
        <v>4312</v>
      </c>
      <c r="AF2399"/>
    </row>
    <row r="2400" spans="1:32">
      <c r="A2400" s="51">
        <v>2402</v>
      </c>
      <c r="B2400" s="51">
        <v>375</v>
      </c>
      <c r="C2400" s="51" t="s">
        <v>42</v>
      </c>
      <c r="D2400" s="52" t="s">
        <v>546</v>
      </c>
      <c r="E2400" s="52" t="s">
        <v>164</v>
      </c>
      <c r="F2400" s="52" t="s">
        <v>12</v>
      </c>
      <c r="G2400" s="52" t="s">
        <v>2357</v>
      </c>
      <c r="H2400" s="52" t="s">
        <v>2357</v>
      </c>
      <c r="I2400" s="52" t="s">
        <v>2358</v>
      </c>
      <c r="J2400" s="52" t="s">
        <v>2354</v>
      </c>
      <c r="K2400" s="52" t="s">
        <v>2355</v>
      </c>
      <c r="L2400" s="52" t="s">
        <v>2356</v>
      </c>
      <c r="M2400" s="52" t="s">
        <v>2361</v>
      </c>
      <c r="N2400" s="52" t="s">
        <v>2359</v>
      </c>
      <c r="O2400" s="52" t="s">
        <v>2360</v>
      </c>
      <c r="P2400" s="52" t="s">
        <v>5426</v>
      </c>
      <c r="Q2400" s="52" t="s">
        <v>5284</v>
      </c>
      <c r="R2400" s="52" t="s">
        <v>5771</v>
      </c>
      <c r="S2400" s="52" t="s">
        <v>5771</v>
      </c>
      <c r="T2400" s="52" t="s">
        <v>5771</v>
      </c>
      <c r="U2400" s="52" t="s">
        <v>5325</v>
      </c>
      <c r="V2400" s="52" t="s">
        <v>5325</v>
      </c>
      <c r="W2400" s="52" t="s">
        <v>5325</v>
      </c>
      <c r="X2400" s="52" t="s">
        <v>5285</v>
      </c>
      <c r="Y2400" s="52">
        <v>0</v>
      </c>
      <c r="Z2400" s="52" t="s">
        <v>5294</v>
      </c>
      <c r="AA2400" s="51">
        <v>2002</v>
      </c>
      <c r="AB2400" s="51">
        <v>2002</v>
      </c>
      <c r="AC2400" s="52" t="s">
        <v>5287</v>
      </c>
      <c r="AD2400" s="51" t="s">
        <v>4034</v>
      </c>
      <c r="AF2400"/>
    </row>
    <row r="2401" spans="1:32">
      <c r="A2401" s="10">
        <v>2403</v>
      </c>
      <c r="B2401" s="10">
        <v>375</v>
      </c>
      <c r="C2401" s="10" t="s">
        <v>42</v>
      </c>
      <c r="D2401" t="s">
        <v>546</v>
      </c>
      <c r="E2401" t="s">
        <v>164</v>
      </c>
      <c r="F2401" t="s">
        <v>12</v>
      </c>
      <c r="G2401" t="s">
        <v>2357</v>
      </c>
      <c r="H2401" t="s">
        <v>2357</v>
      </c>
      <c r="I2401" t="s">
        <v>2358</v>
      </c>
      <c r="J2401" t="s">
        <v>2354</v>
      </c>
      <c r="K2401" t="s">
        <v>2355</v>
      </c>
      <c r="L2401" t="s">
        <v>2356</v>
      </c>
      <c r="M2401" t="s">
        <v>2361</v>
      </c>
      <c r="N2401" t="s">
        <v>2359</v>
      </c>
      <c r="O2401" t="s">
        <v>2360</v>
      </c>
      <c r="P2401" t="s">
        <v>5426</v>
      </c>
      <c r="Q2401" t="s">
        <v>5284</v>
      </c>
      <c r="R2401" t="s">
        <v>5358</v>
      </c>
      <c r="S2401" t="s">
        <v>5358</v>
      </c>
      <c r="T2401" t="s">
        <v>5358</v>
      </c>
      <c r="U2401" t="s">
        <v>5359</v>
      </c>
      <c r="V2401" t="s">
        <v>5359</v>
      </c>
      <c r="W2401" t="s">
        <v>5359</v>
      </c>
      <c r="X2401" t="s">
        <v>5285</v>
      </c>
      <c r="Y2401">
        <v>5</v>
      </c>
      <c r="Z2401" t="s">
        <v>5307</v>
      </c>
      <c r="AA2401" s="10">
        <v>2016</v>
      </c>
      <c r="AB2401" s="10">
        <v>2016</v>
      </c>
      <c r="AC2401" t="s">
        <v>5287</v>
      </c>
      <c r="AD2401" s="10" t="s">
        <v>4034</v>
      </c>
      <c r="AF2401"/>
    </row>
    <row r="2402" spans="1:32">
      <c r="A2402" s="10">
        <v>2404</v>
      </c>
      <c r="B2402" s="10">
        <v>375</v>
      </c>
      <c r="C2402" s="10" t="s">
        <v>42</v>
      </c>
      <c r="D2402" t="s">
        <v>546</v>
      </c>
      <c r="E2402" t="s">
        <v>164</v>
      </c>
      <c r="F2402" t="s">
        <v>12</v>
      </c>
      <c r="G2402" t="s">
        <v>2357</v>
      </c>
      <c r="H2402" t="s">
        <v>2357</v>
      </c>
      <c r="I2402" t="s">
        <v>2358</v>
      </c>
      <c r="J2402" t="s">
        <v>2354</v>
      </c>
      <c r="K2402" t="s">
        <v>2355</v>
      </c>
      <c r="L2402" t="s">
        <v>2356</v>
      </c>
      <c r="M2402" t="s">
        <v>2361</v>
      </c>
      <c r="N2402" t="s">
        <v>2359</v>
      </c>
      <c r="O2402" t="s">
        <v>2360</v>
      </c>
      <c r="P2402" t="s">
        <v>5426</v>
      </c>
      <c r="Q2402" t="s">
        <v>5284</v>
      </c>
      <c r="R2402" t="s">
        <v>5358</v>
      </c>
      <c r="S2402" t="s">
        <v>5358</v>
      </c>
      <c r="T2402" t="s">
        <v>5358</v>
      </c>
      <c r="U2402" t="s">
        <v>5359</v>
      </c>
      <c r="V2402" t="s">
        <v>5359</v>
      </c>
      <c r="W2402" t="s">
        <v>5359</v>
      </c>
      <c r="X2402" t="s">
        <v>5285</v>
      </c>
      <c r="Y2402">
        <v>7</v>
      </c>
      <c r="Z2402" t="s">
        <v>5307</v>
      </c>
      <c r="AA2402" s="10">
        <v>2016</v>
      </c>
      <c r="AB2402" s="10">
        <v>2016</v>
      </c>
      <c r="AC2402" t="s">
        <v>5287</v>
      </c>
      <c r="AD2402" s="10" t="s">
        <v>4034</v>
      </c>
      <c r="AF2402"/>
    </row>
    <row r="2403" spans="1:32">
      <c r="A2403" s="10">
        <v>2405</v>
      </c>
      <c r="B2403" s="10">
        <v>375</v>
      </c>
      <c r="C2403" s="10" t="s">
        <v>42</v>
      </c>
      <c r="D2403" t="s">
        <v>546</v>
      </c>
      <c r="E2403" t="s">
        <v>164</v>
      </c>
      <c r="F2403" t="s">
        <v>12</v>
      </c>
      <c r="G2403" t="s">
        <v>2357</v>
      </c>
      <c r="H2403" t="s">
        <v>2357</v>
      </c>
      <c r="I2403" t="s">
        <v>2358</v>
      </c>
      <c r="J2403" t="s">
        <v>2354</v>
      </c>
      <c r="K2403" t="s">
        <v>2355</v>
      </c>
      <c r="L2403" t="s">
        <v>2356</v>
      </c>
      <c r="M2403" t="s">
        <v>2361</v>
      </c>
      <c r="N2403" t="s">
        <v>2359</v>
      </c>
      <c r="O2403" t="s">
        <v>2360</v>
      </c>
      <c r="P2403" t="s">
        <v>5426</v>
      </c>
      <c r="Q2403" t="s">
        <v>5284</v>
      </c>
      <c r="R2403" t="s">
        <v>5358</v>
      </c>
      <c r="S2403" t="s">
        <v>5358</v>
      </c>
      <c r="T2403" t="s">
        <v>5358</v>
      </c>
      <c r="U2403" t="s">
        <v>5359</v>
      </c>
      <c r="V2403" t="s">
        <v>5359</v>
      </c>
      <c r="W2403" t="s">
        <v>5359</v>
      </c>
      <c r="X2403" t="s">
        <v>5285</v>
      </c>
      <c r="Y2403">
        <v>9</v>
      </c>
      <c r="Z2403" t="s">
        <v>5307</v>
      </c>
      <c r="AA2403" s="10">
        <v>2016</v>
      </c>
      <c r="AB2403" s="10">
        <v>2016</v>
      </c>
      <c r="AC2403" t="s">
        <v>5287</v>
      </c>
      <c r="AD2403" s="10" t="s">
        <v>4034</v>
      </c>
      <c r="AF2403"/>
    </row>
    <row r="2404" spans="1:32">
      <c r="A2404" s="10">
        <v>2406</v>
      </c>
      <c r="B2404" s="10">
        <v>375</v>
      </c>
      <c r="C2404" s="10" t="s">
        <v>42</v>
      </c>
      <c r="D2404" t="s">
        <v>546</v>
      </c>
      <c r="E2404" t="s">
        <v>164</v>
      </c>
      <c r="F2404" t="s">
        <v>12</v>
      </c>
      <c r="G2404" t="s">
        <v>2357</v>
      </c>
      <c r="H2404" t="s">
        <v>2357</v>
      </c>
      <c r="I2404" t="s">
        <v>2358</v>
      </c>
      <c r="J2404" t="s">
        <v>2354</v>
      </c>
      <c r="K2404" t="s">
        <v>2355</v>
      </c>
      <c r="L2404" t="s">
        <v>2356</v>
      </c>
      <c r="M2404" t="s">
        <v>2361</v>
      </c>
      <c r="N2404" t="s">
        <v>2359</v>
      </c>
      <c r="O2404" t="s">
        <v>2360</v>
      </c>
      <c r="P2404" t="s">
        <v>5426</v>
      </c>
      <c r="Q2404" t="s">
        <v>5284</v>
      </c>
      <c r="R2404" t="s">
        <v>5358</v>
      </c>
      <c r="S2404" t="s">
        <v>5358</v>
      </c>
      <c r="T2404" t="s">
        <v>5358</v>
      </c>
      <c r="U2404" t="s">
        <v>5359</v>
      </c>
      <c r="V2404" t="s">
        <v>5359</v>
      </c>
      <c r="W2404" t="s">
        <v>5359</v>
      </c>
      <c r="X2404" t="s">
        <v>5285</v>
      </c>
      <c r="Y2404">
        <v>8</v>
      </c>
      <c r="Z2404" t="s">
        <v>5307</v>
      </c>
      <c r="AA2404" s="10">
        <v>2016</v>
      </c>
      <c r="AB2404" s="10">
        <v>2016</v>
      </c>
      <c r="AC2404" t="s">
        <v>5287</v>
      </c>
      <c r="AD2404" s="10" t="s">
        <v>4034</v>
      </c>
      <c r="AF2404"/>
    </row>
    <row r="2405" spans="1:32">
      <c r="A2405" s="10">
        <v>2407</v>
      </c>
      <c r="B2405" s="10">
        <v>375</v>
      </c>
      <c r="C2405" s="10" t="s">
        <v>42</v>
      </c>
      <c r="D2405" t="s">
        <v>546</v>
      </c>
      <c r="E2405" t="s">
        <v>164</v>
      </c>
      <c r="F2405" t="s">
        <v>12</v>
      </c>
      <c r="G2405" t="s">
        <v>2357</v>
      </c>
      <c r="H2405" t="s">
        <v>2357</v>
      </c>
      <c r="I2405" t="s">
        <v>2358</v>
      </c>
      <c r="J2405" t="s">
        <v>2354</v>
      </c>
      <c r="K2405" t="s">
        <v>2355</v>
      </c>
      <c r="L2405" t="s">
        <v>2356</v>
      </c>
      <c r="M2405" t="s">
        <v>2361</v>
      </c>
      <c r="N2405" t="s">
        <v>2359</v>
      </c>
      <c r="O2405" t="s">
        <v>2360</v>
      </c>
      <c r="P2405" t="s">
        <v>5426</v>
      </c>
      <c r="Q2405" t="s">
        <v>5284</v>
      </c>
      <c r="R2405" t="s">
        <v>5358</v>
      </c>
      <c r="S2405" t="s">
        <v>5358</v>
      </c>
      <c r="T2405" t="s">
        <v>5358</v>
      </c>
      <c r="U2405" t="s">
        <v>5359</v>
      </c>
      <c r="V2405" t="s">
        <v>5359</v>
      </c>
      <c r="W2405" t="s">
        <v>5359</v>
      </c>
      <c r="X2405" t="s">
        <v>5285</v>
      </c>
      <c r="Y2405">
        <v>9</v>
      </c>
      <c r="Z2405" t="s">
        <v>5307</v>
      </c>
      <c r="AA2405" s="10">
        <v>2016</v>
      </c>
      <c r="AB2405" s="10">
        <v>2016</v>
      </c>
      <c r="AC2405" t="s">
        <v>5287</v>
      </c>
      <c r="AD2405" s="10" t="s">
        <v>4034</v>
      </c>
      <c r="AF2405"/>
    </row>
    <row r="2406" spans="1:32">
      <c r="A2406" s="10">
        <v>2408</v>
      </c>
      <c r="B2406" s="10">
        <v>375</v>
      </c>
      <c r="C2406" s="10" t="s">
        <v>42</v>
      </c>
      <c r="D2406" t="s">
        <v>546</v>
      </c>
      <c r="E2406" t="s">
        <v>164</v>
      </c>
      <c r="F2406" t="s">
        <v>12</v>
      </c>
      <c r="G2406" t="s">
        <v>2357</v>
      </c>
      <c r="H2406" t="s">
        <v>2357</v>
      </c>
      <c r="I2406" t="s">
        <v>2358</v>
      </c>
      <c r="J2406" t="s">
        <v>2354</v>
      </c>
      <c r="K2406" t="s">
        <v>2355</v>
      </c>
      <c r="L2406" t="s">
        <v>2356</v>
      </c>
      <c r="M2406" t="s">
        <v>2361</v>
      </c>
      <c r="N2406" t="s">
        <v>2359</v>
      </c>
      <c r="O2406" t="s">
        <v>2360</v>
      </c>
      <c r="P2406" t="s">
        <v>5426</v>
      </c>
      <c r="Q2406" t="s">
        <v>5284</v>
      </c>
      <c r="R2406" t="s">
        <v>5358</v>
      </c>
      <c r="S2406" t="s">
        <v>5358</v>
      </c>
      <c r="T2406" t="s">
        <v>5358</v>
      </c>
      <c r="U2406" t="s">
        <v>5359</v>
      </c>
      <c r="V2406" t="s">
        <v>5359</v>
      </c>
      <c r="W2406" t="s">
        <v>5359</v>
      </c>
      <c r="X2406" t="s">
        <v>5285</v>
      </c>
      <c r="Y2406">
        <v>11</v>
      </c>
      <c r="Z2406" t="s">
        <v>5307</v>
      </c>
      <c r="AA2406" s="10">
        <v>2016</v>
      </c>
      <c r="AB2406" s="10">
        <v>2016</v>
      </c>
      <c r="AC2406" t="s">
        <v>5287</v>
      </c>
      <c r="AD2406" s="10" t="s">
        <v>4034</v>
      </c>
      <c r="AF2406"/>
    </row>
    <row r="2407" spans="1:32">
      <c r="A2407" s="10">
        <v>2409</v>
      </c>
      <c r="B2407" s="10">
        <v>375</v>
      </c>
      <c r="C2407" s="10" t="s">
        <v>42</v>
      </c>
      <c r="D2407" t="s">
        <v>546</v>
      </c>
      <c r="E2407" t="s">
        <v>164</v>
      </c>
      <c r="F2407" t="s">
        <v>12</v>
      </c>
      <c r="G2407" t="s">
        <v>2357</v>
      </c>
      <c r="H2407" t="s">
        <v>2357</v>
      </c>
      <c r="I2407" t="s">
        <v>2358</v>
      </c>
      <c r="J2407" t="s">
        <v>2354</v>
      </c>
      <c r="K2407" t="s">
        <v>2355</v>
      </c>
      <c r="L2407" t="s">
        <v>2356</v>
      </c>
      <c r="M2407" t="s">
        <v>2361</v>
      </c>
      <c r="N2407" t="s">
        <v>2359</v>
      </c>
      <c r="O2407" t="s">
        <v>2360</v>
      </c>
      <c r="P2407" t="s">
        <v>5426</v>
      </c>
      <c r="Q2407" t="s">
        <v>5284</v>
      </c>
      <c r="R2407" t="s">
        <v>5358</v>
      </c>
      <c r="S2407" t="s">
        <v>5358</v>
      </c>
      <c r="T2407" t="s">
        <v>5358</v>
      </c>
      <c r="U2407" t="s">
        <v>5359</v>
      </c>
      <c r="V2407" t="s">
        <v>5359</v>
      </c>
      <c r="W2407" t="s">
        <v>5359</v>
      </c>
      <c r="X2407" t="s">
        <v>5285</v>
      </c>
      <c r="Y2407">
        <v>23</v>
      </c>
      <c r="Z2407" t="s">
        <v>5307</v>
      </c>
      <c r="AA2407" s="10">
        <v>2016</v>
      </c>
      <c r="AB2407" s="10">
        <v>2016</v>
      </c>
      <c r="AC2407" t="s">
        <v>5287</v>
      </c>
      <c r="AD2407" s="10" t="s">
        <v>4034</v>
      </c>
      <c r="AF2407"/>
    </row>
    <row r="2408" spans="1:32">
      <c r="A2408" s="10">
        <v>2410</v>
      </c>
      <c r="B2408" s="10">
        <v>375</v>
      </c>
      <c r="C2408" s="10" t="s">
        <v>42</v>
      </c>
      <c r="D2408" t="s">
        <v>546</v>
      </c>
      <c r="E2408" t="s">
        <v>164</v>
      </c>
      <c r="F2408" t="s">
        <v>12</v>
      </c>
      <c r="G2408" t="s">
        <v>2357</v>
      </c>
      <c r="H2408" t="s">
        <v>2357</v>
      </c>
      <c r="I2408" t="s">
        <v>2358</v>
      </c>
      <c r="J2408" t="s">
        <v>2354</v>
      </c>
      <c r="K2408" t="s">
        <v>2355</v>
      </c>
      <c r="L2408" t="s">
        <v>2356</v>
      </c>
      <c r="M2408" t="s">
        <v>2361</v>
      </c>
      <c r="N2408" t="s">
        <v>2359</v>
      </c>
      <c r="O2408" t="s">
        <v>2360</v>
      </c>
      <c r="P2408" t="s">
        <v>5426</v>
      </c>
      <c r="Q2408" t="s">
        <v>5284</v>
      </c>
      <c r="R2408" t="s">
        <v>5358</v>
      </c>
      <c r="S2408" t="s">
        <v>5358</v>
      </c>
      <c r="T2408" t="s">
        <v>5358</v>
      </c>
      <c r="U2408" t="s">
        <v>5359</v>
      </c>
      <c r="V2408" t="s">
        <v>5359</v>
      </c>
      <c r="W2408" t="s">
        <v>5359</v>
      </c>
      <c r="X2408" t="s">
        <v>5285</v>
      </c>
      <c r="Y2408">
        <v>6</v>
      </c>
      <c r="Z2408" t="s">
        <v>5307</v>
      </c>
      <c r="AA2408" s="10">
        <v>2016</v>
      </c>
      <c r="AB2408" s="10">
        <v>2016</v>
      </c>
      <c r="AC2408" t="s">
        <v>5287</v>
      </c>
      <c r="AD2408" s="10" t="s">
        <v>4034</v>
      </c>
      <c r="AF2408"/>
    </row>
    <row r="2409" spans="1:32">
      <c r="A2409" s="10">
        <v>2411</v>
      </c>
      <c r="B2409" s="10">
        <v>375</v>
      </c>
      <c r="C2409" s="10" t="s">
        <v>42</v>
      </c>
      <c r="D2409" t="s">
        <v>546</v>
      </c>
      <c r="E2409" t="s">
        <v>164</v>
      </c>
      <c r="F2409" t="s">
        <v>12</v>
      </c>
      <c r="G2409" t="s">
        <v>2357</v>
      </c>
      <c r="H2409" t="s">
        <v>2357</v>
      </c>
      <c r="I2409" t="s">
        <v>2358</v>
      </c>
      <c r="J2409" t="s">
        <v>2354</v>
      </c>
      <c r="K2409" t="s">
        <v>2355</v>
      </c>
      <c r="L2409" t="s">
        <v>2356</v>
      </c>
      <c r="M2409" t="s">
        <v>2361</v>
      </c>
      <c r="N2409" t="s">
        <v>2359</v>
      </c>
      <c r="O2409" t="s">
        <v>2360</v>
      </c>
      <c r="P2409" t="s">
        <v>5426</v>
      </c>
      <c r="Q2409" t="s">
        <v>5284</v>
      </c>
      <c r="R2409" t="s">
        <v>5358</v>
      </c>
      <c r="S2409" t="s">
        <v>5358</v>
      </c>
      <c r="T2409" t="s">
        <v>5358</v>
      </c>
      <c r="U2409" t="s">
        <v>5359</v>
      </c>
      <c r="V2409" t="s">
        <v>5359</v>
      </c>
      <c r="W2409" t="s">
        <v>5359</v>
      </c>
      <c r="X2409" t="s">
        <v>5285</v>
      </c>
      <c r="Y2409">
        <v>5</v>
      </c>
      <c r="Z2409" t="s">
        <v>5307</v>
      </c>
      <c r="AA2409" s="10">
        <v>2016</v>
      </c>
      <c r="AB2409" s="10">
        <v>2016</v>
      </c>
      <c r="AC2409" t="s">
        <v>5287</v>
      </c>
      <c r="AD2409" s="10" t="s">
        <v>4034</v>
      </c>
      <c r="AF2409"/>
    </row>
    <row r="2410" spans="1:32">
      <c r="A2410" s="10">
        <v>2412</v>
      </c>
      <c r="B2410" s="10">
        <v>375</v>
      </c>
      <c r="C2410" s="10" t="s">
        <v>42</v>
      </c>
      <c r="D2410" t="s">
        <v>546</v>
      </c>
      <c r="E2410" t="s">
        <v>164</v>
      </c>
      <c r="F2410" t="s">
        <v>12</v>
      </c>
      <c r="G2410" t="s">
        <v>2357</v>
      </c>
      <c r="H2410" t="s">
        <v>2357</v>
      </c>
      <c r="I2410" t="s">
        <v>2358</v>
      </c>
      <c r="J2410" t="s">
        <v>2354</v>
      </c>
      <c r="K2410" t="s">
        <v>2355</v>
      </c>
      <c r="L2410" t="s">
        <v>2356</v>
      </c>
      <c r="M2410" t="s">
        <v>2361</v>
      </c>
      <c r="N2410" t="s">
        <v>2359</v>
      </c>
      <c r="O2410" t="s">
        <v>2360</v>
      </c>
      <c r="P2410" t="s">
        <v>5426</v>
      </c>
      <c r="Q2410" t="s">
        <v>5284</v>
      </c>
      <c r="R2410" t="s">
        <v>5358</v>
      </c>
      <c r="S2410" t="s">
        <v>5358</v>
      </c>
      <c r="T2410" t="s">
        <v>5358</v>
      </c>
      <c r="U2410" t="s">
        <v>5359</v>
      </c>
      <c r="V2410" t="s">
        <v>5359</v>
      </c>
      <c r="W2410" t="s">
        <v>5359</v>
      </c>
      <c r="X2410" t="s">
        <v>5285</v>
      </c>
      <c r="Y2410">
        <v>6</v>
      </c>
      <c r="Z2410" t="s">
        <v>5307</v>
      </c>
      <c r="AA2410" s="10">
        <v>2016</v>
      </c>
      <c r="AB2410" s="10">
        <v>2016</v>
      </c>
      <c r="AC2410" t="s">
        <v>5287</v>
      </c>
      <c r="AD2410" s="10" t="s">
        <v>4034</v>
      </c>
      <c r="AF2410"/>
    </row>
    <row r="2411" spans="1:32">
      <c r="A2411" s="10">
        <v>2413</v>
      </c>
      <c r="B2411" s="10">
        <v>375</v>
      </c>
      <c r="C2411" s="10" t="s">
        <v>42</v>
      </c>
      <c r="D2411" t="s">
        <v>546</v>
      </c>
      <c r="E2411" t="s">
        <v>164</v>
      </c>
      <c r="F2411" t="s">
        <v>12</v>
      </c>
      <c r="G2411" t="s">
        <v>2357</v>
      </c>
      <c r="H2411" t="s">
        <v>2357</v>
      </c>
      <c r="I2411" t="s">
        <v>2358</v>
      </c>
      <c r="J2411" t="s">
        <v>2354</v>
      </c>
      <c r="K2411" t="s">
        <v>2355</v>
      </c>
      <c r="L2411" t="s">
        <v>2356</v>
      </c>
      <c r="M2411" t="s">
        <v>2361</v>
      </c>
      <c r="N2411" t="s">
        <v>2359</v>
      </c>
      <c r="O2411" t="s">
        <v>2360</v>
      </c>
      <c r="P2411" t="s">
        <v>5426</v>
      </c>
      <c r="Q2411" t="s">
        <v>5284</v>
      </c>
      <c r="R2411" t="s">
        <v>5358</v>
      </c>
      <c r="S2411" t="s">
        <v>5358</v>
      </c>
      <c r="T2411" t="s">
        <v>5358</v>
      </c>
      <c r="U2411" t="s">
        <v>5359</v>
      </c>
      <c r="V2411" t="s">
        <v>5359</v>
      </c>
      <c r="W2411" t="s">
        <v>5359</v>
      </c>
      <c r="X2411" t="s">
        <v>5285</v>
      </c>
      <c r="Y2411">
        <v>10</v>
      </c>
      <c r="Z2411" t="s">
        <v>5307</v>
      </c>
      <c r="AA2411" s="10">
        <v>2016</v>
      </c>
      <c r="AB2411" s="10">
        <v>2016</v>
      </c>
      <c r="AC2411" t="s">
        <v>5287</v>
      </c>
      <c r="AD2411" s="10" t="s">
        <v>4034</v>
      </c>
      <c r="AF2411"/>
    </row>
    <row r="2412" spans="1:32">
      <c r="A2412" s="10">
        <v>2414</v>
      </c>
      <c r="B2412" s="10">
        <v>375</v>
      </c>
      <c r="C2412" s="10" t="s">
        <v>42</v>
      </c>
      <c r="D2412" t="s">
        <v>546</v>
      </c>
      <c r="E2412" t="s">
        <v>164</v>
      </c>
      <c r="F2412" t="s">
        <v>12</v>
      </c>
      <c r="G2412" t="s">
        <v>2357</v>
      </c>
      <c r="H2412" t="s">
        <v>2357</v>
      </c>
      <c r="I2412" t="s">
        <v>2358</v>
      </c>
      <c r="J2412" t="s">
        <v>2354</v>
      </c>
      <c r="K2412" t="s">
        <v>2355</v>
      </c>
      <c r="L2412" t="s">
        <v>2356</v>
      </c>
      <c r="M2412" t="s">
        <v>2361</v>
      </c>
      <c r="N2412" t="s">
        <v>2359</v>
      </c>
      <c r="O2412" t="s">
        <v>2360</v>
      </c>
      <c r="P2412" t="s">
        <v>5426</v>
      </c>
      <c r="Q2412" t="s">
        <v>5284</v>
      </c>
      <c r="R2412" t="s">
        <v>5358</v>
      </c>
      <c r="S2412" t="s">
        <v>5358</v>
      </c>
      <c r="T2412" t="s">
        <v>5358</v>
      </c>
      <c r="U2412" t="s">
        <v>5359</v>
      </c>
      <c r="V2412" t="s">
        <v>5359</v>
      </c>
      <c r="W2412" t="s">
        <v>5359</v>
      </c>
      <c r="X2412" t="s">
        <v>5285</v>
      </c>
      <c r="Y2412">
        <v>5</v>
      </c>
      <c r="Z2412" t="s">
        <v>5307</v>
      </c>
      <c r="AA2412" s="10">
        <v>2016</v>
      </c>
      <c r="AB2412" s="10">
        <v>2016</v>
      </c>
      <c r="AC2412" t="s">
        <v>5287</v>
      </c>
      <c r="AD2412" s="10" t="s">
        <v>4034</v>
      </c>
      <c r="AF2412"/>
    </row>
    <row r="2413" spans="1:32">
      <c r="A2413" s="10">
        <v>2415</v>
      </c>
      <c r="B2413" s="10">
        <v>375</v>
      </c>
      <c r="C2413" s="10" t="s">
        <v>42</v>
      </c>
      <c r="D2413" t="s">
        <v>546</v>
      </c>
      <c r="E2413" t="s">
        <v>164</v>
      </c>
      <c r="F2413" t="s">
        <v>12</v>
      </c>
      <c r="G2413" t="s">
        <v>2357</v>
      </c>
      <c r="H2413" t="s">
        <v>2357</v>
      </c>
      <c r="I2413" t="s">
        <v>2358</v>
      </c>
      <c r="J2413" t="s">
        <v>2354</v>
      </c>
      <c r="K2413" t="s">
        <v>2355</v>
      </c>
      <c r="L2413" t="s">
        <v>2356</v>
      </c>
      <c r="M2413" t="s">
        <v>2361</v>
      </c>
      <c r="N2413" t="s">
        <v>2359</v>
      </c>
      <c r="O2413" t="s">
        <v>2360</v>
      </c>
      <c r="P2413" t="s">
        <v>5426</v>
      </c>
      <c r="Q2413" t="s">
        <v>5284</v>
      </c>
      <c r="R2413" t="s">
        <v>5358</v>
      </c>
      <c r="S2413" t="s">
        <v>5358</v>
      </c>
      <c r="T2413" t="s">
        <v>5358</v>
      </c>
      <c r="U2413" t="s">
        <v>5359</v>
      </c>
      <c r="V2413" t="s">
        <v>5359</v>
      </c>
      <c r="W2413" t="s">
        <v>5359</v>
      </c>
      <c r="X2413" t="s">
        <v>5285</v>
      </c>
      <c r="Y2413">
        <v>10</v>
      </c>
      <c r="Z2413" t="s">
        <v>5307</v>
      </c>
      <c r="AA2413" s="10">
        <v>2016</v>
      </c>
      <c r="AB2413" s="10">
        <v>2016</v>
      </c>
      <c r="AC2413" t="s">
        <v>5287</v>
      </c>
      <c r="AD2413" s="10" t="s">
        <v>4034</v>
      </c>
      <c r="AF2413"/>
    </row>
    <row r="2414" spans="1:32">
      <c r="A2414" s="10">
        <v>2416</v>
      </c>
      <c r="B2414" s="10">
        <v>375</v>
      </c>
      <c r="C2414" s="10" t="s">
        <v>42</v>
      </c>
      <c r="D2414" t="s">
        <v>546</v>
      </c>
      <c r="E2414" t="s">
        <v>164</v>
      </c>
      <c r="F2414" t="s">
        <v>12</v>
      </c>
      <c r="G2414" t="s">
        <v>2357</v>
      </c>
      <c r="H2414" t="s">
        <v>2357</v>
      </c>
      <c r="I2414" t="s">
        <v>2358</v>
      </c>
      <c r="J2414" t="s">
        <v>2354</v>
      </c>
      <c r="K2414" t="s">
        <v>2355</v>
      </c>
      <c r="L2414" t="s">
        <v>2356</v>
      </c>
      <c r="M2414" t="s">
        <v>2361</v>
      </c>
      <c r="N2414" t="s">
        <v>2359</v>
      </c>
      <c r="O2414" t="s">
        <v>2360</v>
      </c>
      <c r="P2414" t="s">
        <v>5426</v>
      </c>
      <c r="Q2414" t="s">
        <v>5284</v>
      </c>
      <c r="R2414" t="s">
        <v>5358</v>
      </c>
      <c r="S2414" t="s">
        <v>5358</v>
      </c>
      <c r="T2414" t="s">
        <v>5358</v>
      </c>
      <c r="U2414" t="s">
        <v>5359</v>
      </c>
      <c r="V2414" t="s">
        <v>5359</v>
      </c>
      <c r="W2414" t="s">
        <v>5359</v>
      </c>
      <c r="X2414" t="s">
        <v>5285</v>
      </c>
      <c r="Y2414">
        <v>8</v>
      </c>
      <c r="Z2414" t="s">
        <v>5307</v>
      </c>
      <c r="AA2414" s="10">
        <v>2016</v>
      </c>
      <c r="AB2414" s="10">
        <v>2016</v>
      </c>
      <c r="AC2414" t="s">
        <v>5287</v>
      </c>
      <c r="AD2414" s="10" t="s">
        <v>4034</v>
      </c>
      <c r="AF2414"/>
    </row>
    <row r="2415" spans="1:32">
      <c r="A2415" s="10">
        <v>2417</v>
      </c>
      <c r="B2415" s="10">
        <v>375</v>
      </c>
      <c r="C2415" s="10" t="s">
        <v>42</v>
      </c>
      <c r="D2415" t="s">
        <v>546</v>
      </c>
      <c r="E2415" t="s">
        <v>164</v>
      </c>
      <c r="F2415" t="s">
        <v>12</v>
      </c>
      <c r="G2415" t="s">
        <v>2357</v>
      </c>
      <c r="H2415" t="s">
        <v>2357</v>
      </c>
      <c r="I2415" t="s">
        <v>2358</v>
      </c>
      <c r="J2415" t="s">
        <v>2354</v>
      </c>
      <c r="K2415" t="s">
        <v>2355</v>
      </c>
      <c r="L2415" t="s">
        <v>2356</v>
      </c>
      <c r="M2415" t="s">
        <v>2361</v>
      </c>
      <c r="N2415" t="s">
        <v>2359</v>
      </c>
      <c r="O2415" t="s">
        <v>2360</v>
      </c>
      <c r="P2415" t="s">
        <v>5426</v>
      </c>
      <c r="Q2415" t="s">
        <v>5284</v>
      </c>
      <c r="R2415" t="s">
        <v>5358</v>
      </c>
      <c r="S2415" t="s">
        <v>5358</v>
      </c>
      <c r="T2415" t="s">
        <v>5358</v>
      </c>
      <c r="U2415" t="s">
        <v>5359</v>
      </c>
      <c r="V2415" t="s">
        <v>5359</v>
      </c>
      <c r="W2415" t="s">
        <v>5359</v>
      </c>
      <c r="X2415" t="s">
        <v>5285</v>
      </c>
      <c r="Y2415">
        <v>25</v>
      </c>
      <c r="Z2415" t="s">
        <v>5307</v>
      </c>
      <c r="AA2415" s="10">
        <v>2016</v>
      </c>
      <c r="AB2415" s="10">
        <v>2016</v>
      </c>
      <c r="AC2415" t="s">
        <v>5287</v>
      </c>
      <c r="AD2415" s="10" t="s">
        <v>4034</v>
      </c>
      <c r="AF2415"/>
    </row>
    <row r="2416" spans="1:32">
      <c r="A2416" s="10">
        <v>2418</v>
      </c>
      <c r="B2416" s="10">
        <v>375</v>
      </c>
      <c r="C2416" s="10" t="s">
        <v>42</v>
      </c>
      <c r="D2416" t="s">
        <v>546</v>
      </c>
      <c r="E2416" t="s">
        <v>164</v>
      </c>
      <c r="F2416" t="s">
        <v>12</v>
      </c>
      <c r="G2416" t="s">
        <v>2357</v>
      </c>
      <c r="H2416" t="s">
        <v>2357</v>
      </c>
      <c r="I2416" t="s">
        <v>2358</v>
      </c>
      <c r="J2416" t="s">
        <v>2354</v>
      </c>
      <c r="K2416" t="s">
        <v>2355</v>
      </c>
      <c r="L2416" t="s">
        <v>2356</v>
      </c>
      <c r="M2416" t="s">
        <v>2361</v>
      </c>
      <c r="N2416" t="s">
        <v>2359</v>
      </c>
      <c r="O2416" t="s">
        <v>2360</v>
      </c>
      <c r="P2416" t="s">
        <v>5426</v>
      </c>
      <c r="Q2416" t="s">
        <v>5284</v>
      </c>
      <c r="R2416" t="s">
        <v>5358</v>
      </c>
      <c r="S2416" t="s">
        <v>5358</v>
      </c>
      <c r="T2416" t="s">
        <v>5358</v>
      </c>
      <c r="U2416" t="s">
        <v>5359</v>
      </c>
      <c r="V2416" t="s">
        <v>5359</v>
      </c>
      <c r="W2416" t="s">
        <v>5359</v>
      </c>
      <c r="X2416" t="s">
        <v>5285</v>
      </c>
      <c r="Y2416">
        <v>8</v>
      </c>
      <c r="Z2416" t="s">
        <v>5307</v>
      </c>
      <c r="AA2416" s="10">
        <v>2016</v>
      </c>
      <c r="AB2416" s="10">
        <v>2016</v>
      </c>
      <c r="AC2416" t="s">
        <v>5287</v>
      </c>
      <c r="AD2416" s="10" t="s">
        <v>4034</v>
      </c>
      <c r="AF2416"/>
    </row>
    <row r="2417" spans="1:32">
      <c r="A2417" s="10">
        <v>2419</v>
      </c>
      <c r="B2417" s="10">
        <v>375</v>
      </c>
      <c r="C2417" s="10" t="s">
        <v>42</v>
      </c>
      <c r="D2417" t="s">
        <v>546</v>
      </c>
      <c r="E2417" t="s">
        <v>164</v>
      </c>
      <c r="F2417" t="s">
        <v>12</v>
      </c>
      <c r="G2417" t="s">
        <v>2357</v>
      </c>
      <c r="H2417" t="s">
        <v>2357</v>
      </c>
      <c r="I2417" t="s">
        <v>2358</v>
      </c>
      <c r="J2417" t="s">
        <v>2354</v>
      </c>
      <c r="K2417" t="s">
        <v>2355</v>
      </c>
      <c r="L2417" t="s">
        <v>2356</v>
      </c>
      <c r="M2417" t="s">
        <v>2361</v>
      </c>
      <c r="N2417" t="s">
        <v>2359</v>
      </c>
      <c r="O2417" t="s">
        <v>2360</v>
      </c>
      <c r="P2417" t="s">
        <v>5426</v>
      </c>
      <c r="Q2417" t="s">
        <v>5284</v>
      </c>
      <c r="R2417" t="s">
        <v>5358</v>
      </c>
      <c r="S2417" t="s">
        <v>5358</v>
      </c>
      <c r="T2417" t="s">
        <v>5358</v>
      </c>
      <c r="U2417" t="s">
        <v>5359</v>
      </c>
      <c r="V2417" t="s">
        <v>5359</v>
      </c>
      <c r="W2417" t="s">
        <v>5359</v>
      </c>
      <c r="X2417" t="s">
        <v>5285</v>
      </c>
      <c r="Y2417">
        <v>7</v>
      </c>
      <c r="Z2417" t="s">
        <v>5307</v>
      </c>
      <c r="AA2417" s="10">
        <v>2016</v>
      </c>
      <c r="AB2417" s="10">
        <v>2016</v>
      </c>
      <c r="AC2417" t="s">
        <v>5287</v>
      </c>
      <c r="AD2417" s="10" t="s">
        <v>4034</v>
      </c>
      <c r="AF2417"/>
    </row>
    <row r="2418" spans="1:32">
      <c r="A2418" s="10">
        <v>2420</v>
      </c>
      <c r="B2418" s="10">
        <v>375</v>
      </c>
      <c r="C2418" s="10" t="s">
        <v>42</v>
      </c>
      <c r="D2418" t="s">
        <v>546</v>
      </c>
      <c r="E2418" t="s">
        <v>164</v>
      </c>
      <c r="F2418" t="s">
        <v>12</v>
      </c>
      <c r="G2418" t="s">
        <v>2357</v>
      </c>
      <c r="H2418" t="s">
        <v>2357</v>
      </c>
      <c r="I2418" t="s">
        <v>2358</v>
      </c>
      <c r="J2418" t="s">
        <v>2354</v>
      </c>
      <c r="K2418" t="s">
        <v>2355</v>
      </c>
      <c r="L2418" t="s">
        <v>2356</v>
      </c>
      <c r="M2418" t="s">
        <v>2361</v>
      </c>
      <c r="N2418" t="s">
        <v>2359</v>
      </c>
      <c r="O2418" t="s">
        <v>2360</v>
      </c>
      <c r="P2418" t="s">
        <v>5426</v>
      </c>
      <c r="Q2418" t="s">
        <v>5284</v>
      </c>
      <c r="R2418" t="s">
        <v>5358</v>
      </c>
      <c r="S2418" t="s">
        <v>5358</v>
      </c>
      <c r="T2418" t="s">
        <v>5358</v>
      </c>
      <c r="U2418" t="s">
        <v>5359</v>
      </c>
      <c r="V2418" t="s">
        <v>5359</v>
      </c>
      <c r="W2418" t="s">
        <v>5359</v>
      </c>
      <c r="X2418" t="s">
        <v>5285</v>
      </c>
      <c r="Y2418">
        <v>12</v>
      </c>
      <c r="Z2418" t="s">
        <v>5307</v>
      </c>
      <c r="AA2418" s="10">
        <v>2017</v>
      </c>
      <c r="AB2418" s="10">
        <v>2017</v>
      </c>
      <c r="AC2418" t="s">
        <v>5287</v>
      </c>
      <c r="AD2418" s="10" t="s">
        <v>4034</v>
      </c>
      <c r="AF2418"/>
    </row>
    <row r="2419" spans="1:32">
      <c r="A2419" s="10">
        <v>2421</v>
      </c>
      <c r="B2419" s="10">
        <v>375</v>
      </c>
      <c r="C2419" s="10" t="s">
        <v>42</v>
      </c>
      <c r="D2419" t="s">
        <v>546</v>
      </c>
      <c r="E2419" t="s">
        <v>164</v>
      </c>
      <c r="F2419" t="s">
        <v>12</v>
      </c>
      <c r="G2419" t="s">
        <v>2357</v>
      </c>
      <c r="H2419" t="s">
        <v>2357</v>
      </c>
      <c r="I2419" t="s">
        <v>2358</v>
      </c>
      <c r="J2419" t="s">
        <v>2354</v>
      </c>
      <c r="K2419" t="s">
        <v>2355</v>
      </c>
      <c r="L2419" t="s">
        <v>2356</v>
      </c>
      <c r="M2419" t="s">
        <v>2361</v>
      </c>
      <c r="N2419" t="s">
        <v>2359</v>
      </c>
      <c r="O2419" t="s">
        <v>2360</v>
      </c>
      <c r="P2419" t="s">
        <v>5426</v>
      </c>
      <c r="Q2419" t="s">
        <v>5284</v>
      </c>
      <c r="R2419" t="s">
        <v>5358</v>
      </c>
      <c r="S2419" t="s">
        <v>5358</v>
      </c>
      <c r="T2419" t="s">
        <v>5358</v>
      </c>
      <c r="U2419" t="s">
        <v>5359</v>
      </c>
      <c r="V2419" t="s">
        <v>5359</v>
      </c>
      <c r="W2419" t="s">
        <v>5359</v>
      </c>
      <c r="X2419" t="s">
        <v>5285</v>
      </c>
      <c r="Y2419">
        <v>15</v>
      </c>
      <c r="Z2419" t="s">
        <v>5307</v>
      </c>
      <c r="AA2419" s="10">
        <v>2017</v>
      </c>
      <c r="AB2419" s="10">
        <v>2017</v>
      </c>
      <c r="AC2419" t="s">
        <v>5287</v>
      </c>
      <c r="AD2419" s="10" t="s">
        <v>4034</v>
      </c>
      <c r="AF2419"/>
    </row>
    <row r="2420" spans="1:32">
      <c r="A2420" s="10">
        <v>2422</v>
      </c>
      <c r="B2420" s="10">
        <v>375</v>
      </c>
      <c r="C2420" s="10" t="s">
        <v>42</v>
      </c>
      <c r="D2420" t="s">
        <v>546</v>
      </c>
      <c r="E2420" t="s">
        <v>164</v>
      </c>
      <c r="F2420" t="s">
        <v>12</v>
      </c>
      <c r="G2420" t="s">
        <v>2357</v>
      </c>
      <c r="H2420" t="s">
        <v>2357</v>
      </c>
      <c r="I2420" t="s">
        <v>2358</v>
      </c>
      <c r="J2420" t="s">
        <v>2354</v>
      </c>
      <c r="K2420" t="s">
        <v>2355</v>
      </c>
      <c r="L2420" t="s">
        <v>2356</v>
      </c>
      <c r="M2420" t="s">
        <v>2361</v>
      </c>
      <c r="N2420" t="s">
        <v>2359</v>
      </c>
      <c r="O2420" t="s">
        <v>2360</v>
      </c>
      <c r="P2420" t="s">
        <v>5426</v>
      </c>
      <c r="Q2420" t="s">
        <v>5284</v>
      </c>
      <c r="R2420" t="s">
        <v>5358</v>
      </c>
      <c r="S2420" t="s">
        <v>5358</v>
      </c>
      <c r="T2420" t="s">
        <v>5358</v>
      </c>
      <c r="U2420" t="s">
        <v>5359</v>
      </c>
      <c r="V2420" t="s">
        <v>5359</v>
      </c>
      <c r="W2420" t="s">
        <v>5359</v>
      </c>
      <c r="X2420" t="s">
        <v>5285</v>
      </c>
      <c r="Y2420">
        <v>7</v>
      </c>
      <c r="Z2420" t="s">
        <v>5307</v>
      </c>
      <c r="AA2420" s="10">
        <v>2017</v>
      </c>
      <c r="AB2420" s="10">
        <v>2017</v>
      </c>
      <c r="AC2420" t="s">
        <v>5287</v>
      </c>
      <c r="AD2420" s="10" t="s">
        <v>4034</v>
      </c>
      <c r="AF2420"/>
    </row>
    <row r="2421" spans="1:32">
      <c r="A2421" s="10">
        <v>2423</v>
      </c>
      <c r="B2421" s="10">
        <v>375</v>
      </c>
      <c r="C2421" s="10" t="s">
        <v>42</v>
      </c>
      <c r="D2421" t="s">
        <v>546</v>
      </c>
      <c r="E2421" t="s">
        <v>164</v>
      </c>
      <c r="F2421" t="s">
        <v>12</v>
      </c>
      <c r="G2421" t="s">
        <v>2357</v>
      </c>
      <c r="H2421" t="s">
        <v>2357</v>
      </c>
      <c r="I2421" t="s">
        <v>2358</v>
      </c>
      <c r="J2421" t="s">
        <v>2354</v>
      </c>
      <c r="K2421" t="s">
        <v>2355</v>
      </c>
      <c r="L2421" t="s">
        <v>2356</v>
      </c>
      <c r="M2421" t="s">
        <v>2361</v>
      </c>
      <c r="N2421" t="s">
        <v>2359</v>
      </c>
      <c r="O2421" t="s">
        <v>2360</v>
      </c>
      <c r="P2421" t="s">
        <v>5426</v>
      </c>
      <c r="Q2421" t="s">
        <v>5284</v>
      </c>
      <c r="R2421" t="s">
        <v>5358</v>
      </c>
      <c r="S2421" t="s">
        <v>5358</v>
      </c>
      <c r="T2421" t="s">
        <v>5358</v>
      </c>
      <c r="U2421" t="s">
        <v>5359</v>
      </c>
      <c r="V2421" t="s">
        <v>5359</v>
      </c>
      <c r="W2421" t="s">
        <v>5359</v>
      </c>
      <c r="X2421" t="s">
        <v>5285</v>
      </c>
      <c r="Y2421">
        <v>9</v>
      </c>
      <c r="Z2421" t="s">
        <v>5307</v>
      </c>
      <c r="AA2421" s="10">
        <v>2017</v>
      </c>
      <c r="AB2421" s="10">
        <v>2017</v>
      </c>
      <c r="AC2421" t="s">
        <v>5287</v>
      </c>
      <c r="AD2421" s="10" t="s">
        <v>4034</v>
      </c>
      <c r="AF2421"/>
    </row>
    <row r="2422" spans="1:32">
      <c r="A2422" s="10">
        <v>2424</v>
      </c>
      <c r="B2422" s="10">
        <v>375</v>
      </c>
      <c r="C2422" s="10" t="s">
        <v>42</v>
      </c>
      <c r="D2422" t="s">
        <v>546</v>
      </c>
      <c r="E2422" t="s">
        <v>164</v>
      </c>
      <c r="F2422" t="s">
        <v>12</v>
      </c>
      <c r="G2422" t="s">
        <v>2357</v>
      </c>
      <c r="H2422" t="s">
        <v>2357</v>
      </c>
      <c r="I2422" t="s">
        <v>2358</v>
      </c>
      <c r="J2422" t="s">
        <v>2354</v>
      </c>
      <c r="K2422" t="s">
        <v>2355</v>
      </c>
      <c r="L2422" t="s">
        <v>2356</v>
      </c>
      <c r="M2422" t="s">
        <v>2361</v>
      </c>
      <c r="N2422" t="s">
        <v>2359</v>
      </c>
      <c r="O2422" t="s">
        <v>2360</v>
      </c>
      <c r="P2422" t="s">
        <v>5426</v>
      </c>
      <c r="Q2422" t="s">
        <v>5284</v>
      </c>
      <c r="R2422" t="s">
        <v>5358</v>
      </c>
      <c r="S2422" t="s">
        <v>5358</v>
      </c>
      <c r="T2422" t="s">
        <v>5358</v>
      </c>
      <c r="U2422" t="s">
        <v>5359</v>
      </c>
      <c r="V2422" t="s">
        <v>5359</v>
      </c>
      <c r="W2422" t="s">
        <v>5359</v>
      </c>
      <c r="X2422" t="s">
        <v>5285</v>
      </c>
      <c r="Y2422">
        <v>8</v>
      </c>
      <c r="Z2422" t="s">
        <v>5307</v>
      </c>
      <c r="AA2422" s="10">
        <v>2017</v>
      </c>
      <c r="AB2422" s="10">
        <v>2017</v>
      </c>
      <c r="AC2422" t="s">
        <v>5287</v>
      </c>
      <c r="AD2422" s="10" t="s">
        <v>4034</v>
      </c>
      <c r="AF2422"/>
    </row>
    <row r="2423" spans="1:32">
      <c r="A2423" s="10">
        <v>2425</v>
      </c>
      <c r="B2423" s="10">
        <v>375</v>
      </c>
      <c r="C2423" s="10" t="s">
        <v>42</v>
      </c>
      <c r="D2423" t="s">
        <v>546</v>
      </c>
      <c r="E2423" t="s">
        <v>164</v>
      </c>
      <c r="F2423" t="s">
        <v>12</v>
      </c>
      <c r="G2423" t="s">
        <v>2357</v>
      </c>
      <c r="H2423" t="s">
        <v>2357</v>
      </c>
      <c r="I2423" t="s">
        <v>2358</v>
      </c>
      <c r="J2423" t="s">
        <v>2354</v>
      </c>
      <c r="K2423" t="s">
        <v>2355</v>
      </c>
      <c r="L2423" t="s">
        <v>2356</v>
      </c>
      <c r="M2423" t="s">
        <v>2361</v>
      </c>
      <c r="N2423" t="s">
        <v>2359</v>
      </c>
      <c r="O2423" t="s">
        <v>2360</v>
      </c>
      <c r="P2423" t="s">
        <v>5426</v>
      </c>
      <c r="Q2423" t="s">
        <v>5284</v>
      </c>
      <c r="R2423" t="s">
        <v>5358</v>
      </c>
      <c r="S2423" t="s">
        <v>5358</v>
      </c>
      <c r="T2423" t="s">
        <v>5358</v>
      </c>
      <c r="U2423" t="s">
        <v>5359</v>
      </c>
      <c r="V2423" t="s">
        <v>5359</v>
      </c>
      <c r="W2423" t="s">
        <v>5359</v>
      </c>
      <c r="X2423" t="s">
        <v>5285</v>
      </c>
      <c r="Y2423">
        <v>5</v>
      </c>
      <c r="Z2423" t="s">
        <v>5307</v>
      </c>
      <c r="AA2423" s="10">
        <v>2017</v>
      </c>
      <c r="AB2423" s="10">
        <v>2017</v>
      </c>
      <c r="AC2423" t="s">
        <v>5287</v>
      </c>
      <c r="AD2423" s="10" t="s">
        <v>4034</v>
      </c>
      <c r="AF2423"/>
    </row>
    <row r="2424" spans="1:32">
      <c r="A2424" s="10">
        <v>2426</v>
      </c>
      <c r="B2424" s="10">
        <v>375</v>
      </c>
      <c r="C2424" s="10" t="s">
        <v>42</v>
      </c>
      <c r="D2424" t="s">
        <v>546</v>
      </c>
      <c r="E2424" t="s">
        <v>164</v>
      </c>
      <c r="F2424" t="s">
        <v>12</v>
      </c>
      <c r="G2424" t="s">
        <v>2357</v>
      </c>
      <c r="H2424" t="s">
        <v>2357</v>
      </c>
      <c r="I2424" t="s">
        <v>2358</v>
      </c>
      <c r="J2424" t="s">
        <v>2354</v>
      </c>
      <c r="K2424" t="s">
        <v>2355</v>
      </c>
      <c r="L2424" t="s">
        <v>2356</v>
      </c>
      <c r="M2424" t="s">
        <v>2361</v>
      </c>
      <c r="N2424" t="s">
        <v>2359</v>
      </c>
      <c r="O2424" t="s">
        <v>2360</v>
      </c>
      <c r="P2424" t="s">
        <v>5426</v>
      </c>
      <c r="Q2424" t="s">
        <v>5284</v>
      </c>
      <c r="R2424" t="s">
        <v>5358</v>
      </c>
      <c r="S2424" t="s">
        <v>5358</v>
      </c>
      <c r="T2424" t="s">
        <v>5358</v>
      </c>
      <c r="U2424" t="s">
        <v>5359</v>
      </c>
      <c r="V2424" t="s">
        <v>5359</v>
      </c>
      <c r="W2424" t="s">
        <v>5359</v>
      </c>
      <c r="X2424" t="s">
        <v>5285</v>
      </c>
      <c r="Y2424">
        <v>5</v>
      </c>
      <c r="Z2424" t="s">
        <v>5307</v>
      </c>
      <c r="AA2424" s="10">
        <v>2017</v>
      </c>
      <c r="AB2424" s="10">
        <v>2017</v>
      </c>
      <c r="AC2424" t="s">
        <v>5287</v>
      </c>
      <c r="AD2424" s="10" t="s">
        <v>4034</v>
      </c>
      <c r="AF2424"/>
    </row>
    <row r="2425" spans="1:32">
      <c r="A2425" s="10">
        <v>2427</v>
      </c>
      <c r="B2425" s="10">
        <v>375</v>
      </c>
      <c r="C2425" s="10" t="s">
        <v>42</v>
      </c>
      <c r="D2425" t="s">
        <v>546</v>
      </c>
      <c r="E2425" t="s">
        <v>164</v>
      </c>
      <c r="F2425" t="s">
        <v>12</v>
      </c>
      <c r="G2425" t="s">
        <v>2357</v>
      </c>
      <c r="H2425" t="s">
        <v>2357</v>
      </c>
      <c r="I2425" t="s">
        <v>2358</v>
      </c>
      <c r="J2425" t="s">
        <v>2354</v>
      </c>
      <c r="K2425" t="s">
        <v>2355</v>
      </c>
      <c r="L2425" t="s">
        <v>2356</v>
      </c>
      <c r="M2425" t="s">
        <v>2361</v>
      </c>
      <c r="N2425" t="s">
        <v>2359</v>
      </c>
      <c r="O2425" t="s">
        <v>2360</v>
      </c>
      <c r="P2425" t="s">
        <v>5426</v>
      </c>
      <c r="Q2425" t="s">
        <v>5284</v>
      </c>
      <c r="R2425" t="s">
        <v>5358</v>
      </c>
      <c r="S2425" t="s">
        <v>5358</v>
      </c>
      <c r="T2425" t="s">
        <v>5358</v>
      </c>
      <c r="U2425" t="s">
        <v>5359</v>
      </c>
      <c r="V2425" t="s">
        <v>5359</v>
      </c>
      <c r="W2425" t="s">
        <v>5359</v>
      </c>
      <c r="X2425" t="s">
        <v>5285</v>
      </c>
      <c r="Y2425">
        <v>11</v>
      </c>
      <c r="Z2425" t="s">
        <v>5307</v>
      </c>
      <c r="AA2425" s="10">
        <v>2017</v>
      </c>
      <c r="AB2425" s="10">
        <v>2017</v>
      </c>
      <c r="AC2425" t="s">
        <v>5287</v>
      </c>
      <c r="AD2425" s="10" t="s">
        <v>4034</v>
      </c>
      <c r="AF2425"/>
    </row>
    <row r="2426" spans="1:32">
      <c r="A2426" s="10">
        <v>2428</v>
      </c>
      <c r="B2426" s="10">
        <v>375</v>
      </c>
      <c r="C2426" s="10" t="s">
        <v>42</v>
      </c>
      <c r="D2426" t="s">
        <v>546</v>
      </c>
      <c r="E2426" t="s">
        <v>164</v>
      </c>
      <c r="F2426" t="s">
        <v>12</v>
      </c>
      <c r="G2426" t="s">
        <v>2357</v>
      </c>
      <c r="H2426" t="s">
        <v>2357</v>
      </c>
      <c r="I2426" t="s">
        <v>2358</v>
      </c>
      <c r="J2426" t="s">
        <v>2354</v>
      </c>
      <c r="K2426" t="s">
        <v>2355</v>
      </c>
      <c r="L2426" t="s">
        <v>2356</v>
      </c>
      <c r="M2426" t="s">
        <v>2361</v>
      </c>
      <c r="N2426" t="s">
        <v>2359</v>
      </c>
      <c r="O2426" t="s">
        <v>2360</v>
      </c>
      <c r="P2426" t="s">
        <v>5426</v>
      </c>
      <c r="Q2426" t="s">
        <v>5284</v>
      </c>
      <c r="R2426" t="s">
        <v>5358</v>
      </c>
      <c r="S2426" t="s">
        <v>5358</v>
      </c>
      <c r="T2426" t="s">
        <v>5358</v>
      </c>
      <c r="U2426" t="s">
        <v>5359</v>
      </c>
      <c r="V2426" t="s">
        <v>5359</v>
      </c>
      <c r="W2426" t="s">
        <v>5359</v>
      </c>
      <c r="X2426" t="s">
        <v>5285</v>
      </c>
      <c r="Y2426">
        <v>5</v>
      </c>
      <c r="Z2426" t="s">
        <v>5307</v>
      </c>
      <c r="AA2426" s="10">
        <v>2017</v>
      </c>
      <c r="AB2426" s="10">
        <v>2017</v>
      </c>
      <c r="AC2426" t="s">
        <v>5287</v>
      </c>
      <c r="AD2426" s="10" t="s">
        <v>4034</v>
      </c>
      <c r="AF2426"/>
    </row>
    <row r="2427" spans="1:32">
      <c r="A2427" s="10">
        <v>2429</v>
      </c>
      <c r="B2427" s="10">
        <v>375</v>
      </c>
      <c r="C2427" s="10" t="s">
        <v>42</v>
      </c>
      <c r="D2427" t="s">
        <v>546</v>
      </c>
      <c r="E2427" t="s">
        <v>164</v>
      </c>
      <c r="F2427" t="s">
        <v>12</v>
      </c>
      <c r="G2427" t="s">
        <v>2357</v>
      </c>
      <c r="H2427" t="s">
        <v>2357</v>
      </c>
      <c r="I2427" t="s">
        <v>2358</v>
      </c>
      <c r="J2427" t="s">
        <v>2354</v>
      </c>
      <c r="K2427" t="s">
        <v>2355</v>
      </c>
      <c r="L2427" t="s">
        <v>2356</v>
      </c>
      <c r="M2427" t="s">
        <v>2361</v>
      </c>
      <c r="N2427" t="s">
        <v>2359</v>
      </c>
      <c r="O2427" t="s">
        <v>2360</v>
      </c>
      <c r="P2427" t="s">
        <v>5426</v>
      </c>
      <c r="Q2427" t="s">
        <v>5284</v>
      </c>
      <c r="R2427" t="s">
        <v>5358</v>
      </c>
      <c r="S2427" t="s">
        <v>5358</v>
      </c>
      <c r="T2427" t="s">
        <v>5358</v>
      </c>
      <c r="U2427" t="s">
        <v>5359</v>
      </c>
      <c r="V2427" t="s">
        <v>5359</v>
      </c>
      <c r="W2427" t="s">
        <v>5359</v>
      </c>
      <c r="X2427" t="s">
        <v>5285</v>
      </c>
      <c r="Y2427">
        <v>7</v>
      </c>
      <c r="Z2427" t="s">
        <v>5307</v>
      </c>
      <c r="AA2427" s="10">
        <v>2017</v>
      </c>
      <c r="AB2427" s="10">
        <v>2017</v>
      </c>
      <c r="AC2427" t="s">
        <v>5287</v>
      </c>
      <c r="AD2427" s="10" t="s">
        <v>4034</v>
      </c>
      <c r="AF2427"/>
    </row>
    <row r="2428" spans="1:32">
      <c r="A2428" s="10">
        <v>2430</v>
      </c>
      <c r="B2428" s="10">
        <v>375</v>
      </c>
      <c r="C2428" s="10" t="s">
        <v>42</v>
      </c>
      <c r="D2428" t="s">
        <v>546</v>
      </c>
      <c r="E2428" t="s">
        <v>164</v>
      </c>
      <c r="F2428" t="s">
        <v>12</v>
      </c>
      <c r="G2428" t="s">
        <v>2357</v>
      </c>
      <c r="H2428" t="s">
        <v>2357</v>
      </c>
      <c r="I2428" t="s">
        <v>2358</v>
      </c>
      <c r="J2428" t="s">
        <v>2354</v>
      </c>
      <c r="K2428" t="s">
        <v>2355</v>
      </c>
      <c r="L2428" t="s">
        <v>2356</v>
      </c>
      <c r="M2428" t="s">
        <v>2361</v>
      </c>
      <c r="N2428" t="s">
        <v>2359</v>
      </c>
      <c r="O2428" t="s">
        <v>2360</v>
      </c>
      <c r="P2428" t="s">
        <v>5426</v>
      </c>
      <c r="Q2428" t="s">
        <v>5284</v>
      </c>
      <c r="R2428" t="s">
        <v>5358</v>
      </c>
      <c r="S2428" t="s">
        <v>5358</v>
      </c>
      <c r="T2428" t="s">
        <v>5358</v>
      </c>
      <c r="U2428" t="s">
        <v>5359</v>
      </c>
      <c r="V2428" t="s">
        <v>5359</v>
      </c>
      <c r="W2428" t="s">
        <v>5359</v>
      </c>
      <c r="X2428" t="s">
        <v>5285</v>
      </c>
      <c r="Y2428">
        <v>8</v>
      </c>
      <c r="Z2428" t="s">
        <v>5307</v>
      </c>
      <c r="AA2428" s="10">
        <v>2017</v>
      </c>
      <c r="AB2428" s="10">
        <v>2017</v>
      </c>
      <c r="AC2428" t="s">
        <v>5287</v>
      </c>
      <c r="AD2428" s="10" t="s">
        <v>4034</v>
      </c>
      <c r="AF2428"/>
    </row>
    <row r="2429" spans="1:32">
      <c r="A2429" s="10">
        <v>2431</v>
      </c>
      <c r="B2429" s="10">
        <v>375</v>
      </c>
      <c r="C2429" s="10" t="s">
        <v>42</v>
      </c>
      <c r="D2429" t="s">
        <v>546</v>
      </c>
      <c r="E2429" t="s">
        <v>164</v>
      </c>
      <c r="F2429" t="s">
        <v>12</v>
      </c>
      <c r="G2429" t="s">
        <v>2357</v>
      </c>
      <c r="H2429" t="s">
        <v>2357</v>
      </c>
      <c r="I2429" t="s">
        <v>2358</v>
      </c>
      <c r="J2429" t="s">
        <v>2354</v>
      </c>
      <c r="K2429" t="s">
        <v>2355</v>
      </c>
      <c r="L2429" t="s">
        <v>2356</v>
      </c>
      <c r="M2429" t="s">
        <v>2361</v>
      </c>
      <c r="N2429" t="s">
        <v>2359</v>
      </c>
      <c r="O2429" t="s">
        <v>2360</v>
      </c>
      <c r="P2429" t="s">
        <v>5426</v>
      </c>
      <c r="Q2429" t="s">
        <v>5284</v>
      </c>
      <c r="R2429" t="s">
        <v>5358</v>
      </c>
      <c r="S2429" t="s">
        <v>5358</v>
      </c>
      <c r="T2429" t="s">
        <v>5358</v>
      </c>
      <c r="U2429" t="s">
        <v>5359</v>
      </c>
      <c r="V2429" t="s">
        <v>5359</v>
      </c>
      <c r="W2429" t="s">
        <v>5359</v>
      </c>
      <c r="X2429" t="s">
        <v>5285</v>
      </c>
      <c r="Y2429">
        <v>7</v>
      </c>
      <c r="Z2429" t="s">
        <v>5307</v>
      </c>
      <c r="AA2429" s="10">
        <v>2017</v>
      </c>
      <c r="AB2429" s="10">
        <v>2017</v>
      </c>
      <c r="AC2429" t="s">
        <v>5287</v>
      </c>
      <c r="AD2429" s="10" t="s">
        <v>4034</v>
      </c>
      <c r="AF2429"/>
    </row>
    <row r="2430" spans="1:32">
      <c r="A2430" s="10">
        <v>2432</v>
      </c>
      <c r="B2430" s="10">
        <v>375</v>
      </c>
      <c r="C2430" s="10" t="s">
        <v>42</v>
      </c>
      <c r="D2430" t="s">
        <v>546</v>
      </c>
      <c r="E2430" t="s">
        <v>164</v>
      </c>
      <c r="F2430" t="s">
        <v>12</v>
      </c>
      <c r="G2430" t="s">
        <v>2357</v>
      </c>
      <c r="H2430" t="s">
        <v>2357</v>
      </c>
      <c r="I2430" t="s">
        <v>2358</v>
      </c>
      <c r="J2430" t="s">
        <v>2354</v>
      </c>
      <c r="K2430" t="s">
        <v>2355</v>
      </c>
      <c r="L2430" t="s">
        <v>2356</v>
      </c>
      <c r="M2430" t="s">
        <v>2361</v>
      </c>
      <c r="N2430" t="s">
        <v>2359</v>
      </c>
      <c r="O2430" t="s">
        <v>2360</v>
      </c>
      <c r="P2430" t="s">
        <v>5426</v>
      </c>
      <c r="Q2430" t="s">
        <v>5284</v>
      </c>
      <c r="R2430" t="s">
        <v>5358</v>
      </c>
      <c r="S2430" t="s">
        <v>5358</v>
      </c>
      <c r="T2430" t="s">
        <v>5358</v>
      </c>
      <c r="U2430" t="s">
        <v>5359</v>
      </c>
      <c r="V2430" t="s">
        <v>5359</v>
      </c>
      <c r="W2430" t="s">
        <v>5359</v>
      </c>
      <c r="X2430" t="s">
        <v>5285</v>
      </c>
      <c r="Y2430">
        <v>7</v>
      </c>
      <c r="Z2430" t="s">
        <v>5307</v>
      </c>
      <c r="AA2430" s="10">
        <v>2017</v>
      </c>
      <c r="AB2430" s="10">
        <v>2017</v>
      </c>
      <c r="AC2430" t="s">
        <v>5287</v>
      </c>
      <c r="AD2430" s="10" t="s">
        <v>4034</v>
      </c>
      <c r="AF2430"/>
    </row>
    <row r="2431" spans="1:32">
      <c r="A2431" s="10">
        <v>2433</v>
      </c>
      <c r="B2431" s="10">
        <v>375</v>
      </c>
      <c r="C2431" s="10" t="s">
        <v>42</v>
      </c>
      <c r="D2431" t="s">
        <v>546</v>
      </c>
      <c r="E2431" t="s">
        <v>164</v>
      </c>
      <c r="F2431" t="s">
        <v>12</v>
      </c>
      <c r="G2431" t="s">
        <v>2357</v>
      </c>
      <c r="H2431" t="s">
        <v>2357</v>
      </c>
      <c r="I2431" t="s">
        <v>2358</v>
      </c>
      <c r="J2431" t="s">
        <v>2354</v>
      </c>
      <c r="K2431" t="s">
        <v>2355</v>
      </c>
      <c r="L2431" t="s">
        <v>2356</v>
      </c>
      <c r="M2431" t="s">
        <v>2361</v>
      </c>
      <c r="N2431" t="s">
        <v>2359</v>
      </c>
      <c r="O2431" t="s">
        <v>2360</v>
      </c>
      <c r="P2431" t="s">
        <v>5426</v>
      </c>
      <c r="Q2431" t="s">
        <v>5284</v>
      </c>
      <c r="R2431" t="s">
        <v>5358</v>
      </c>
      <c r="S2431" t="s">
        <v>5358</v>
      </c>
      <c r="T2431" t="s">
        <v>5358</v>
      </c>
      <c r="U2431" t="s">
        <v>5359</v>
      </c>
      <c r="V2431" t="s">
        <v>5359</v>
      </c>
      <c r="W2431" t="s">
        <v>5359</v>
      </c>
      <c r="X2431" t="s">
        <v>5285</v>
      </c>
      <c r="Y2431">
        <v>22</v>
      </c>
      <c r="Z2431" t="s">
        <v>5307</v>
      </c>
      <c r="AA2431" s="10">
        <v>2017</v>
      </c>
      <c r="AB2431" s="10">
        <v>2017</v>
      </c>
      <c r="AC2431" t="s">
        <v>5287</v>
      </c>
      <c r="AD2431" s="10" t="s">
        <v>4034</v>
      </c>
      <c r="AF2431"/>
    </row>
    <row r="2432" spans="1:32">
      <c r="A2432" s="10">
        <v>2434</v>
      </c>
      <c r="B2432" s="10">
        <v>375</v>
      </c>
      <c r="C2432" s="10" t="s">
        <v>42</v>
      </c>
      <c r="D2432" t="s">
        <v>546</v>
      </c>
      <c r="E2432" t="s">
        <v>164</v>
      </c>
      <c r="F2432" t="s">
        <v>12</v>
      </c>
      <c r="G2432" t="s">
        <v>2357</v>
      </c>
      <c r="H2432" t="s">
        <v>2357</v>
      </c>
      <c r="I2432" t="s">
        <v>2358</v>
      </c>
      <c r="J2432" t="s">
        <v>2354</v>
      </c>
      <c r="K2432" t="s">
        <v>2355</v>
      </c>
      <c r="L2432" t="s">
        <v>2356</v>
      </c>
      <c r="M2432" t="s">
        <v>2361</v>
      </c>
      <c r="N2432" t="s">
        <v>2359</v>
      </c>
      <c r="O2432" t="s">
        <v>2360</v>
      </c>
      <c r="P2432" t="s">
        <v>5426</v>
      </c>
      <c r="Q2432" t="s">
        <v>5284</v>
      </c>
      <c r="R2432" t="s">
        <v>5358</v>
      </c>
      <c r="S2432" t="s">
        <v>5358</v>
      </c>
      <c r="T2432" t="s">
        <v>5358</v>
      </c>
      <c r="U2432" t="s">
        <v>5359</v>
      </c>
      <c r="V2432" t="s">
        <v>5359</v>
      </c>
      <c r="W2432" t="s">
        <v>5359</v>
      </c>
      <c r="X2432" t="s">
        <v>5285</v>
      </c>
      <c r="Y2432">
        <v>7</v>
      </c>
      <c r="Z2432" t="s">
        <v>5307</v>
      </c>
      <c r="AA2432" s="10">
        <v>2017</v>
      </c>
      <c r="AB2432" s="10">
        <v>2017</v>
      </c>
      <c r="AC2432" t="s">
        <v>5287</v>
      </c>
      <c r="AD2432" s="10" t="s">
        <v>4034</v>
      </c>
      <c r="AF2432"/>
    </row>
    <row r="2433" spans="1:32">
      <c r="A2433" s="10">
        <v>2435</v>
      </c>
      <c r="B2433" s="10">
        <v>375</v>
      </c>
      <c r="C2433" s="10" t="s">
        <v>42</v>
      </c>
      <c r="D2433" t="s">
        <v>546</v>
      </c>
      <c r="E2433" t="s">
        <v>164</v>
      </c>
      <c r="F2433" t="s">
        <v>12</v>
      </c>
      <c r="G2433" t="s">
        <v>2357</v>
      </c>
      <c r="H2433" t="s">
        <v>2357</v>
      </c>
      <c r="I2433" t="s">
        <v>2358</v>
      </c>
      <c r="J2433" t="s">
        <v>2354</v>
      </c>
      <c r="K2433" t="s">
        <v>2355</v>
      </c>
      <c r="L2433" t="s">
        <v>2356</v>
      </c>
      <c r="M2433" t="s">
        <v>2361</v>
      </c>
      <c r="N2433" t="s">
        <v>2359</v>
      </c>
      <c r="O2433" t="s">
        <v>2360</v>
      </c>
      <c r="P2433" t="s">
        <v>5426</v>
      </c>
      <c r="Q2433" t="s">
        <v>5284</v>
      </c>
      <c r="R2433" t="s">
        <v>5358</v>
      </c>
      <c r="S2433" t="s">
        <v>5358</v>
      </c>
      <c r="T2433" t="s">
        <v>5358</v>
      </c>
      <c r="U2433" t="s">
        <v>5359</v>
      </c>
      <c r="V2433" t="s">
        <v>5359</v>
      </c>
      <c r="W2433" t="s">
        <v>5359</v>
      </c>
      <c r="X2433" t="s">
        <v>5285</v>
      </c>
      <c r="Y2433">
        <v>9</v>
      </c>
      <c r="Z2433" t="s">
        <v>5307</v>
      </c>
      <c r="AA2433" s="10">
        <v>2017</v>
      </c>
      <c r="AB2433" s="10">
        <v>2017</v>
      </c>
      <c r="AC2433" t="s">
        <v>5287</v>
      </c>
      <c r="AD2433" s="10" t="s">
        <v>4034</v>
      </c>
      <c r="AF2433"/>
    </row>
    <row r="2434" spans="1:32">
      <c r="A2434" s="10">
        <v>2436</v>
      </c>
      <c r="B2434" s="10">
        <v>375</v>
      </c>
      <c r="C2434" s="10" t="s">
        <v>42</v>
      </c>
      <c r="D2434" t="s">
        <v>546</v>
      </c>
      <c r="E2434" t="s">
        <v>164</v>
      </c>
      <c r="F2434" t="s">
        <v>12</v>
      </c>
      <c r="G2434" t="s">
        <v>2357</v>
      </c>
      <c r="H2434" t="s">
        <v>2357</v>
      </c>
      <c r="I2434" t="s">
        <v>2358</v>
      </c>
      <c r="J2434" t="s">
        <v>2354</v>
      </c>
      <c r="K2434" t="s">
        <v>2355</v>
      </c>
      <c r="L2434" t="s">
        <v>2356</v>
      </c>
      <c r="M2434" t="s">
        <v>2361</v>
      </c>
      <c r="N2434" t="s">
        <v>2359</v>
      </c>
      <c r="O2434" t="s">
        <v>2360</v>
      </c>
      <c r="P2434" t="s">
        <v>5426</v>
      </c>
      <c r="Q2434" t="s">
        <v>5284</v>
      </c>
      <c r="R2434" t="s">
        <v>5358</v>
      </c>
      <c r="S2434" t="s">
        <v>5358</v>
      </c>
      <c r="T2434" t="s">
        <v>5358</v>
      </c>
      <c r="U2434" t="s">
        <v>5359</v>
      </c>
      <c r="V2434" t="s">
        <v>5359</v>
      </c>
      <c r="W2434" t="s">
        <v>5359</v>
      </c>
      <c r="X2434" t="s">
        <v>5285</v>
      </c>
      <c r="Y2434">
        <v>13</v>
      </c>
      <c r="Z2434" t="s">
        <v>5307</v>
      </c>
      <c r="AA2434" s="10">
        <v>2017</v>
      </c>
      <c r="AB2434" s="10">
        <v>2017</v>
      </c>
      <c r="AC2434" t="s">
        <v>5287</v>
      </c>
      <c r="AD2434" s="10" t="s">
        <v>4034</v>
      </c>
      <c r="AF2434"/>
    </row>
    <row r="2435" spans="1:32" ht="15" thickBot="1">
      <c r="A2435" s="51">
        <v>2437</v>
      </c>
      <c r="B2435" s="51">
        <v>375</v>
      </c>
      <c r="C2435" s="51" t="s">
        <v>42</v>
      </c>
      <c r="D2435" s="52" t="s">
        <v>546</v>
      </c>
      <c r="E2435" s="52" t="s">
        <v>164</v>
      </c>
      <c r="F2435" s="52" t="s">
        <v>12</v>
      </c>
      <c r="G2435" s="52" t="s">
        <v>2357</v>
      </c>
      <c r="H2435" s="52" t="s">
        <v>2357</v>
      </c>
      <c r="I2435" s="52" t="s">
        <v>2358</v>
      </c>
      <c r="J2435" s="52" t="s">
        <v>2354</v>
      </c>
      <c r="K2435" s="52" t="s">
        <v>2355</v>
      </c>
      <c r="L2435" s="52" t="s">
        <v>2356</v>
      </c>
      <c r="M2435" s="52" t="s">
        <v>2361</v>
      </c>
      <c r="N2435" s="52" t="s">
        <v>2359</v>
      </c>
      <c r="O2435" s="52" t="s">
        <v>2360</v>
      </c>
      <c r="P2435" s="52" t="s">
        <v>5426</v>
      </c>
      <c r="Q2435" s="52" t="s">
        <v>5284</v>
      </c>
      <c r="R2435" s="52" t="s">
        <v>5358</v>
      </c>
      <c r="S2435" s="52" t="s">
        <v>5358</v>
      </c>
      <c r="T2435" s="52" t="s">
        <v>5358</v>
      </c>
      <c r="U2435" s="52" t="s">
        <v>5359</v>
      </c>
      <c r="V2435" s="52" t="s">
        <v>5359</v>
      </c>
      <c r="W2435" s="52" t="s">
        <v>5359</v>
      </c>
      <c r="X2435" s="52" t="s">
        <v>5285</v>
      </c>
      <c r="Y2435" s="52">
        <v>12</v>
      </c>
      <c r="Z2435" s="52" t="s">
        <v>5307</v>
      </c>
      <c r="AA2435" s="51">
        <v>2017</v>
      </c>
      <c r="AB2435" s="51">
        <v>2017</v>
      </c>
      <c r="AC2435" s="52" t="s">
        <v>5287</v>
      </c>
      <c r="AD2435" s="51" t="s">
        <v>4034</v>
      </c>
      <c r="AF2435"/>
    </row>
    <row r="2436" spans="1:32" ht="15" thickBot="1">
      <c r="A2436" s="21">
        <v>2438</v>
      </c>
      <c r="B2436" s="21">
        <v>375</v>
      </c>
      <c r="C2436" s="21" t="s">
        <v>42</v>
      </c>
      <c r="D2436" s="20" t="s">
        <v>546</v>
      </c>
      <c r="E2436" s="20" t="s">
        <v>164</v>
      </c>
      <c r="F2436" s="20" t="s">
        <v>12</v>
      </c>
      <c r="G2436" s="20" t="s">
        <v>2357</v>
      </c>
      <c r="H2436" s="20" t="s">
        <v>2357</v>
      </c>
      <c r="I2436" s="20" t="s">
        <v>2358</v>
      </c>
      <c r="J2436" s="20" t="s">
        <v>2354</v>
      </c>
      <c r="K2436" s="20" t="s">
        <v>2355</v>
      </c>
      <c r="L2436" s="20" t="s">
        <v>2356</v>
      </c>
      <c r="M2436" s="20" t="s">
        <v>2361</v>
      </c>
      <c r="N2436" s="20" t="s">
        <v>2359</v>
      </c>
      <c r="O2436" s="20" t="s">
        <v>2360</v>
      </c>
      <c r="P2436" s="20"/>
      <c r="Q2436" s="20" t="s">
        <v>5288</v>
      </c>
      <c r="R2436" s="20">
        <v>0.6</v>
      </c>
      <c r="S2436" s="20">
        <v>96</v>
      </c>
      <c r="T2436" s="20">
        <v>5.3000000000000007</v>
      </c>
      <c r="U2436" s="20">
        <v>4</v>
      </c>
      <c r="V2436" s="20">
        <v>640</v>
      </c>
      <c r="W2436" s="20">
        <v>32</v>
      </c>
      <c r="X2436" s="20"/>
      <c r="Y2436" s="20">
        <v>2826</v>
      </c>
      <c r="Z2436" s="20"/>
      <c r="AA2436" s="21"/>
      <c r="AB2436" s="21" t="s">
        <v>5326</v>
      </c>
      <c r="AC2436" s="20"/>
      <c r="AD2436" s="22"/>
      <c r="AF2436"/>
    </row>
    <row r="2437" spans="1:32">
      <c r="A2437" s="10">
        <v>2439</v>
      </c>
      <c r="B2437" s="10">
        <v>377</v>
      </c>
      <c r="C2437" s="10" t="s">
        <v>42</v>
      </c>
      <c r="D2437" t="s">
        <v>546</v>
      </c>
      <c r="E2437" t="s">
        <v>164</v>
      </c>
      <c r="F2437" t="s">
        <v>12</v>
      </c>
      <c r="G2437" t="s">
        <v>2373</v>
      </c>
      <c r="H2437" t="s">
        <v>2373</v>
      </c>
      <c r="I2437" t="s">
        <v>2374</v>
      </c>
      <c r="J2437" t="s">
        <v>2370</v>
      </c>
      <c r="K2437" t="s">
        <v>2371</v>
      </c>
      <c r="L2437" t="s">
        <v>2372</v>
      </c>
      <c r="M2437" t="s">
        <v>2377</v>
      </c>
      <c r="N2437" t="s">
        <v>2375</v>
      </c>
      <c r="O2437" t="s">
        <v>2376</v>
      </c>
      <c r="P2437" t="s">
        <v>5426</v>
      </c>
      <c r="Q2437" t="s">
        <v>5284</v>
      </c>
      <c r="R2437" t="s">
        <v>5358</v>
      </c>
      <c r="S2437">
        <v>0.77</v>
      </c>
      <c r="T2437">
        <v>0.45</v>
      </c>
      <c r="U2437" t="s">
        <v>5359</v>
      </c>
      <c r="V2437">
        <v>5.0999999999999996</v>
      </c>
      <c r="W2437">
        <v>3</v>
      </c>
      <c r="X2437" t="s">
        <v>5285</v>
      </c>
      <c r="Y2437">
        <v>5</v>
      </c>
      <c r="Z2437" t="s">
        <v>5307</v>
      </c>
      <c r="AA2437" s="10">
        <v>2016</v>
      </c>
      <c r="AB2437" s="10">
        <v>2016</v>
      </c>
      <c r="AC2437" t="s">
        <v>5287</v>
      </c>
      <c r="AD2437" s="10" t="s">
        <v>4034</v>
      </c>
      <c r="AF2437"/>
    </row>
    <row r="2438" spans="1:32">
      <c r="A2438" s="10">
        <v>2440</v>
      </c>
      <c r="B2438" s="10">
        <v>377</v>
      </c>
      <c r="C2438" s="10" t="s">
        <v>42</v>
      </c>
      <c r="D2438" t="s">
        <v>546</v>
      </c>
      <c r="E2438" t="s">
        <v>164</v>
      </c>
      <c r="F2438" t="s">
        <v>12</v>
      </c>
      <c r="G2438" t="s">
        <v>2373</v>
      </c>
      <c r="H2438" t="s">
        <v>2373</v>
      </c>
      <c r="I2438" t="s">
        <v>2374</v>
      </c>
      <c r="J2438" t="s">
        <v>2370</v>
      </c>
      <c r="K2438" t="s">
        <v>2371</v>
      </c>
      <c r="L2438" t="s">
        <v>2372</v>
      </c>
      <c r="M2438" t="s">
        <v>2377</v>
      </c>
      <c r="N2438" t="s">
        <v>2375</v>
      </c>
      <c r="O2438" t="s">
        <v>2376</v>
      </c>
      <c r="P2438" t="s">
        <v>5426</v>
      </c>
      <c r="Q2438" t="s">
        <v>5284</v>
      </c>
      <c r="R2438" t="s">
        <v>5358</v>
      </c>
      <c r="S2438">
        <v>0.84</v>
      </c>
      <c r="T2438">
        <v>0.5</v>
      </c>
      <c r="U2438" t="s">
        <v>5359</v>
      </c>
      <c r="V2438">
        <v>5.6000000000000005</v>
      </c>
      <c r="W2438">
        <v>3.3000000000000003</v>
      </c>
      <c r="X2438" t="s">
        <v>5285</v>
      </c>
      <c r="Y2438">
        <v>11</v>
      </c>
      <c r="Z2438" t="s">
        <v>5307</v>
      </c>
      <c r="AA2438" s="10">
        <v>2016</v>
      </c>
      <c r="AB2438" s="10">
        <v>2016</v>
      </c>
      <c r="AC2438" t="s">
        <v>5287</v>
      </c>
      <c r="AD2438" s="10" t="s">
        <v>4034</v>
      </c>
      <c r="AF2438"/>
    </row>
    <row r="2439" spans="1:32">
      <c r="A2439" s="10">
        <v>2441</v>
      </c>
      <c r="B2439" s="10">
        <v>377</v>
      </c>
      <c r="C2439" s="10" t="s">
        <v>42</v>
      </c>
      <c r="D2439" t="s">
        <v>546</v>
      </c>
      <c r="E2439" t="s">
        <v>164</v>
      </c>
      <c r="F2439" t="s">
        <v>12</v>
      </c>
      <c r="G2439" t="s">
        <v>2373</v>
      </c>
      <c r="H2439" t="s">
        <v>2373</v>
      </c>
      <c r="I2439" t="s">
        <v>2374</v>
      </c>
      <c r="J2439" t="s">
        <v>2370</v>
      </c>
      <c r="K2439" t="s">
        <v>2371</v>
      </c>
      <c r="L2439" t="s">
        <v>2372</v>
      </c>
      <c r="M2439" t="s">
        <v>2377</v>
      </c>
      <c r="N2439" t="s">
        <v>2375</v>
      </c>
      <c r="O2439" t="s">
        <v>2376</v>
      </c>
      <c r="P2439" t="s">
        <v>5426</v>
      </c>
      <c r="Q2439" t="s">
        <v>5284</v>
      </c>
      <c r="R2439" t="s">
        <v>5358</v>
      </c>
      <c r="S2439">
        <v>1.2</v>
      </c>
      <c r="T2439">
        <v>0.54</v>
      </c>
      <c r="U2439" t="s">
        <v>5359</v>
      </c>
      <c r="V2439">
        <v>8</v>
      </c>
      <c r="W2439">
        <v>3.5999999999999996</v>
      </c>
      <c r="X2439" t="s">
        <v>5285</v>
      </c>
      <c r="Y2439">
        <v>5</v>
      </c>
      <c r="Z2439" t="s">
        <v>5307</v>
      </c>
      <c r="AA2439" s="10">
        <v>2016</v>
      </c>
      <c r="AB2439" s="10">
        <v>2016</v>
      </c>
      <c r="AC2439" t="s">
        <v>5287</v>
      </c>
      <c r="AD2439" s="10" t="s">
        <v>4034</v>
      </c>
      <c r="AF2439"/>
    </row>
    <row r="2440" spans="1:32">
      <c r="A2440" s="10">
        <v>2442</v>
      </c>
      <c r="B2440" s="10">
        <v>377</v>
      </c>
      <c r="C2440" s="10" t="s">
        <v>42</v>
      </c>
      <c r="D2440" t="s">
        <v>546</v>
      </c>
      <c r="E2440" t="s">
        <v>164</v>
      </c>
      <c r="F2440" t="s">
        <v>12</v>
      </c>
      <c r="G2440" t="s">
        <v>2373</v>
      </c>
      <c r="H2440" t="s">
        <v>2373</v>
      </c>
      <c r="I2440" t="s">
        <v>2374</v>
      </c>
      <c r="J2440" t="s">
        <v>2370</v>
      </c>
      <c r="K2440" t="s">
        <v>2371</v>
      </c>
      <c r="L2440" t="s">
        <v>2372</v>
      </c>
      <c r="M2440" t="s">
        <v>2377</v>
      </c>
      <c r="N2440" t="s">
        <v>2375</v>
      </c>
      <c r="O2440" t="s">
        <v>2376</v>
      </c>
      <c r="P2440" t="s">
        <v>5426</v>
      </c>
      <c r="Q2440" t="s">
        <v>5284</v>
      </c>
      <c r="R2440" t="s">
        <v>5358</v>
      </c>
      <c r="S2440">
        <v>1.3</v>
      </c>
      <c r="T2440">
        <v>0.53</v>
      </c>
      <c r="U2440" t="s">
        <v>5359</v>
      </c>
      <c r="V2440">
        <v>8.6</v>
      </c>
      <c r="W2440">
        <v>3.5999999999999996</v>
      </c>
      <c r="X2440" t="s">
        <v>5285</v>
      </c>
      <c r="Y2440">
        <v>10</v>
      </c>
      <c r="Z2440" t="s">
        <v>5307</v>
      </c>
      <c r="AA2440" s="10">
        <v>2016</v>
      </c>
      <c r="AB2440" s="10">
        <v>2016</v>
      </c>
      <c r="AC2440" t="s">
        <v>5287</v>
      </c>
      <c r="AD2440" s="10" t="s">
        <v>4034</v>
      </c>
      <c r="AF2440"/>
    </row>
    <row r="2441" spans="1:32">
      <c r="A2441" s="10">
        <v>2443</v>
      </c>
      <c r="B2441" s="10">
        <v>377</v>
      </c>
      <c r="C2441" s="10" t="s">
        <v>42</v>
      </c>
      <c r="D2441" t="s">
        <v>546</v>
      </c>
      <c r="E2441" t="s">
        <v>164</v>
      </c>
      <c r="F2441" t="s">
        <v>12</v>
      </c>
      <c r="G2441" t="s">
        <v>2373</v>
      </c>
      <c r="H2441" t="s">
        <v>2373</v>
      </c>
      <c r="I2441" t="s">
        <v>2374</v>
      </c>
      <c r="J2441" t="s">
        <v>2370</v>
      </c>
      <c r="K2441" t="s">
        <v>2371</v>
      </c>
      <c r="L2441" t="s">
        <v>2372</v>
      </c>
      <c r="M2441" t="s">
        <v>2377</v>
      </c>
      <c r="N2441" t="s">
        <v>2375</v>
      </c>
      <c r="O2441" t="s">
        <v>2376</v>
      </c>
      <c r="P2441" t="s">
        <v>5426</v>
      </c>
      <c r="Q2441" t="s">
        <v>5284</v>
      </c>
      <c r="R2441" t="s">
        <v>5358</v>
      </c>
      <c r="S2441">
        <v>1.7000000000000002</v>
      </c>
      <c r="T2441">
        <v>0.55000000000000004</v>
      </c>
      <c r="U2441" t="s">
        <v>5359</v>
      </c>
      <c r="V2441">
        <v>12</v>
      </c>
      <c r="W2441">
        <v>3.5999999999999996</v>
      </c>
      <c r="X2441" t="s">
        <v>5285</v>
      </c>
      <c r="Y2441">
        <v>8</v>
      </c>
      <c r="Z2441" t="s">
        <v>5307</v>
      </c>
      <c r="AA2441" s="10">
        <v>2016</v>
      </c>
      <c r="AB2441" s="10">
        <v>2016</v>
      </c>
      <c r="AC2441" t="s">
        <v>5287</v>
      </c>
      <c r="AD2441" s="10" t="s">
        <v>4034</v>
      </c>
      <c r="AF2441"/>
    </row>
    <row r="2442" spans="1:32">
      <c r="A2442" s="10">
        <v>2444</v>
      </c>
      <c r="B2442" s="10">
        <v>377</v>
      </c>
      <c r="C2442" s="10" t="s">
        <v>42</v>
      </c>
      <c r="D2442" t="s">
        <v>546</v>
      </c>
      <c r="E2442" t="s">
        <v>164</v>
      </c>
      <c r="F2442" t="s">
        <v>12</v>
      </c>
      <c r="G2442" t="s">
        <v>2373</v>
      </c>
      <c r="H2442" t="s">
        <v>2373</v>
      </c>
      <c r="I2442" t="s">
        <v>2374</v>
      </c>
      <c r="J2442" t="s">
        <v>2370</v>
      </c>
      <c r="K2442" t="s">
        <v>2371</v>
      </c>
      <c r="L2442" t="s">
        <v>2372</v>
      </c>
      <c r="M2442" t="s">
        <v>2377</v>
      </c>
      <c r="N2442" t="s">
        <v>2375</v>
      </c>
      <c r="O2442" t="s">
        <v>2376</v>
      </c>
      <c r="P2442" t="s">
        <v>5426</v>
      </c>
      <c r="Q2442" t="s">
        <v>5284</v>
      </c>
      <c r="R2442" t="s">
        <v>5358</v>
      </c>
      <c r="S2442">
        <v>1.6</v>
      </c>
      <c r="T2442">
        <v>0.53</v>
      </c>
      <c r="U2442" t="s">
        <v>5359</v>
      </c>
      <c r="V2442">
        <v>11</v>
      </c>
      <c r="W2442">
        <v>3.5999999999999996</v>
      </c>
      <c r="X2442" t="s">
        <v>5285</v>
      </c>
      <c r="Y2442">
        <v>15</v>
      </c>
      <c r="Z2442" t="s">
        <v>5307</v>
      </c>
      <c r="AA2442" s="10">
        <v>2017</v>
      </c>
      <c r="AB2442" s="10">
        <v>2017</v>
      </c>
      <c r="AC2442" t="s">
        <v>5287</v>
      </c>
      <c r="AD2442" s="10" t="s">
        <v>4034</v>
      </c>
      <c r="AF2442"/>
    </row>
    <row r="2443" spans="1:32">
      <c r="A2443" s="10">
        <v>2445</v>
      </c>
      <c r="B2443" s="10">
        <v>377</v>
      </c>
      <c r="C2443" s="10" t="s">
        <v>42</v>
      </c>
      <c r="D2443" t="s">
        <v>546</v>
      </c>
      <c r="E2443" t="s">
        <v>164</v>
      </c>
      <c r="F2443" t="s">
        <v>12</v>
      </c>
      <c r="G2443" t="s">
        <v>2373</v>
      </c>
      <c r="H2443" t="s">
        <v>2373</v>
      </c>
      <c r="I2443" t="s">
        <v>2374</v>
      </c>
      <c r="J2443" t="s">
        <v>2370</v>
      </c>
      <c r="K2443" t="s">
        <v>2371</v>
      </c>
      <c r="L2443" t="s">
        <v>2372</v>
      </c>
      <c r="M2443" t="s">
        <v>2377</v>
      </c>
      <c r="N2443" t="s">
        <v>2375</v>
      </c>
      <c r="O2443" t="s">
        <v>2376</v>
      </c>
      <c r="P2443" t="s">
        <v>5426</v>
      </c>
      <c r="Q2443" t="s">
        <v>5284</v>
      </c>
      <c r="R2443" t="s">
        <v>5358</v>
      </c>
      <c r="S2443">
        <v>1.2</v>
      </c>
      <c r="T2443">
        <v>0.54</v>
      </c>
      <c r="U2443" t="s">
        <v>5359</v>
      </c>
      <c r="V2443">
        <v>8.1000000000000014</v>
      </c>
      <c r="W2443">
        <v>3.5999999999999996</v>
      </c>
      <c r="X2443" t="s">
        <v>5285</v>
      </c>
      <c r="Y2443">
        <v>8</v>
      </c>
      <c r="Z2443" t="s">
        <v>5307</v>
      </c>
      <c r="AA2443" s="10">
        <v>2017</v>
      </c>
      <c r="AB2443" s="10">
        <v>2017</v>
      </c>
      <c r="AC2443" t="s">
        <v>5287</v>
      </c>
      <c r="AD2443" s="10" t="s">
        <v>4034</v>
      </c>
      <c r="AF2443"/>
    </row>
    <row r="2444" spans="1:32">
      <c r="A2444" s="10">
        <v>2446</v>
      </c>
      <c r="B2444" s="10">
        <v>377</v>
      </c>
      <c r="C2444" s="10" t="s">
        <v>42</v>
      </c>
      <c r="D2444" t="s">
        <v>546</v>
      </c>
      <c r="E2444" t="s">
        <v>164</v>
      </c>
      <c r="F2444" t="s">
        <v>12</v>
      </c>
      <c r="G2444" t="s">
        <v>2373</v>
      </c>
      <c r="H2444" t="s">
        <v>2373</v>
      </c>
      <c r="I2444" t="s">
        <v>2374</v>
      </c>
      <c r="J2444" t="s">
        <v>2370</v>
      </c>
      <c r="K2444" t="s">
        <v>2371</v>
      </c>
      <c r="L2444" t="s">
        <v>2372</v>
      </c>
      <c r="M2444" t="s">
        <v>2377</v>
      </c>
      <c r="N2444" t="s">
        <v>2375</v>
      </c>
      <c r="O2444" t="s">
        <v>2376</v>
      </c>
      <c r="P2444" t="s">
        <v>5311</v>
      </c>
      <c r="Q2444" t="s">
        <v>5284</v>
      </c>
      <c r="R2444" t="s">
        <v>464</v>
      </c>
      <c r="S2444" t="s">
        <v>464</v>
      </c>
      <c r="T2444">
        <v>2.7</v>
      </c>
      <c r="U2444" t="s">
        <v>464</v>
      </c>
      <c r="V2444" t="s">
        <v>464</v>
      </c>
      <c r="W2444">
        <v>18</v>
      </c>
      <c r="X2444" t="s">
        <v>5285</v>
      </c>
      <c r="Y2444">
        <v>818</v>
      </c>
      <c r="Z2444" t="s">
        <v>5294</v>
      </c>
      <c r="AA2444" s="10" t="s">
        <v>4645</v>
      </c>
      <c r="AB2444" s="10">
        <v>2010</v>
      </c>
      <c r="AC2444" t="s">
        <v>5312</v>
      </c>
      <c r="AD2444" s="18" t="s">
        <v>5272</v>
      </c>
      <c r="AF2444"/>
    </row>
    <row r="2445" spans="1:32">
      <c r="A2445" s="10">
        <v>2447</v>
      </c>
      <c r="B2445" s="10">
        <v>377</v>
      </c>
      <c r="C2445" s="10" t="s">
        <v>42</v>
      </c>
      <c r="D2445" t="s">
        <v>546</v>
      </c>
      <c r="E2445" t="s">
        <v>164</v>
      </c>
      <c r="F2445" t="s">
        <v>12</v>
      </c>
      <c r="G2445" t="s">
        <v>2373</v>
      </c>
      <c r="H2445" t="s">
        <v>2373</v>
      </c>
      <c r="I2445" t="s">
        <v>2374</v>
      </c>
      <c r="J2445" t="s">
        <v>2370</v>
      </c>
      <c r="K2445" t="s">
        <v>2371</v>
      </c>
      <c r="L2445" t="s">
        <v>2372</v>
      </c>
      <c r="M2445" t="s">
        <v>2377</v>
      </c>
      <c r="N2445" t="s">
        <v>2375</v>
      </c>
      <c r="O2445" t="s">
        <v>2376</v>
      </c>
      <c r="P2445" t="s">
        <v>5426</v>
      </c>
      <c r="Q2445" t="s">
        <v>5284</v>
      </c>
      <c r="R2445" t="s">
        <v>5358</v>
      </c>
      <c r="S2445">
        <v>1.5</v>
      </c>
      <c r="T2445">
        <v>0.56999999999999995</v>
      </c>
      <c r="U2445" t="s">
        <v>5359</v>
      </c>
      <c r="V2445">
        <v>9.9</v>
      </c>
      <c r="W2445">
        <v>3.8</v>
      </c>
      <c r="X2445" t="s">
        <v>5285</v>
      </c>
      <c r="Y2445">
        <v>10</v>
      </c>
      <c r="Z2445" t="s">
        <v>5307</v>
      </c>
      <c r="AA2445" s="10">
        <v>2016</v>
      </c>
      <c r="AB2445" s="10">
        <v>2016</v>
      </c>
      <c r="AC2445" t="s">
        <v>5287</v>
      </c>
      <c r="AD2445" s="10" t="s">
        <v>4034</v>
      </c>
      <c r="AF2445"/>
    </row>
    <row r="2446" spans="1:32">
      <c r="A2446" s="10">
        <v>2448</v>
      </c>
      <c r="B2446" s="10">
        <v>377</v>
      </c>
      <c r="C2446" s="10" t="s">
        <v>42</v>
      </c>
      <c r="D2446" t="s">
        <v>546</v>
      </c>
      <c r="E2446" t="s">
        <v>164</v>
      </c>
      <c r="F2446" t="s">
        <v>12</v>
      </c>
      <c r="G2446" t="s">
        <v>2373</v>
      </c>
      <c r="H2446" t="s">
        <v>2373</v>
      </c>
      <c r="I2446" t="s">
        <v>2374</v>
      </c>
      <c r="J2446" t="s">
        <v>2370</v>
      </c>
      <c r="K2446" t="s">
        <v>2371</v>
      </c>
      <c r="L2446" t="s">
        <v>2372</v>
      </c>
      <c r="M2446" t="s">
        <v>2377</v>
      </c>
      <c r="N2446" t="s">
        <v>2375</v>
      </c>
      <c r="O2446" t="s">
        <v>2376</v>
      </c>
      <c r="P2446" t="s">
        <v>5426</v>
      </c>
      <c r="Q2446" t="s">
        <v>5284</v>
      </c>
      <c r="R2446" t="s">
        <v>5358</v>
      </c>
      <c r="S2446">
        <v>1.6</v>
      </c>
      <c r="T2446">
        <v>0.56999999999999995</v>
      </c>
      <c r="U2446" t="s">
        <v>5359</v>
      </c>
      <c r="V2446">
        <v>11</v>
      </c>
      <c r="W2446">
        <v>3.8</v>
      </c>
      <c r="X2446" t="s">
        <v>5285</v>
      </c>
      <c r="Y2446">
        <v>25</v>
      </c>
      <c r="Z2446" t="s">
        <v>5307</v>
      </c>
      <c r="AA2446" s="10">
        <v>2016</v>
      </c>
      <c r="AB2446" s="10">
        <v>2016</v>
      </c>
      <c r="AC2446" t="s">
        <v>5287</v>
      </c>
      <c r="AD2446" s="10" t="s">
        <v>4034</v>
      </c>
      <c r="AF2446"/>
    </row>
    <row r="2447" spans="1:32">
      <c r="A2447" s="10">
        <v>2449</v>
      </c>
      <c r="B2447" s="10">
        <v>377</v>
      </c>
      <c r="C2447" s="10" t="s">
        <v>42</v>
      </c>
      <c r="D2447" t="s">
        <v>546</v>
      </c>
      <c r="E2447" t="s">
        <v>164</v>
      </c>
      <c r="F2447" t="s">
        <v>12</v>
      </c>
      <c r="G2447" t="s">
        <v>2373</v>
      </c>
      <c r="H2447" t="s">
        <v>2373</v>
      </c>
      <c r="I2447" t="s">
        <v>2374</v>
      </c>
      <c r="J2447" t="s">
        <v>2370</v>
      </c>
      <c r="K2447" t="s">
        <v>2371</v>
      </c>
      <c r="L2447" t="s">
        <v>2372</v>
      </c>
      <c r="M2447" t="s">
        <v>2377</v>
      </c>
      <c r="N2447" t="s">
        <v>2375</v>
      </c>
      <c r="O2447" t="s">
        <v>2376</v>
      </c>
      <c r="P2447" t="s">
        <v>5426</v>
      </c>
      <c r="Q2447" t="s">
        <v>5284</v>
      </c>
      <c r="R2447" t="s">
        <v>5358</v>
      </c>
      <c r="S2447">
        <v>1.4000000000000001</v>
      </c>
      <c r="T2447">
        <v>0.65</v>
      </c>
      <c r="U2447" t="s">
        <v>5359</v>
      </c>
      <c r="V2447">
        <v>9.3000000000000007</v>
      </c>
      <c r="W2447">
        <v>4.4000000000000004</v>
      </c>
      <c r="X2447" t="s">
        <v>5285</v>
      </c>
      <c r="Y2447">
        <v>22</v>
      </c>
      <c r="Z2447" t="s">
        <v>5307</v>
      </c>
      <c r="AA2447" s="10">
        <v>2017</v>
      </c>
      <c r="AB2447" s="10">
        <v>2017</v>
      </c>
      <c r="AC2447" t="s">
        <v>5287</v>
      </c>
      <c r="AD2447" s="10" t="s">
        <v>4034</v>
      </c>
      <c r="AF2447"/>
    </row>
    <row r="2448" spans="1:32">
      <c r="A2448" s="10">
        <v>2450</v>
      </c>
      <c r="B2448" s="10">
        <v>377</v>
      </c>
      <c r="C2448" s="10" t="s">
        <v>42</v>
      </c>
      <c r="D2448" t="s">
        <v>546</v>
      </c>
      <c r="E2448" t="s">
        <v>164</v>
      </c>
      <c r="F2448" t="s">
        <v>12</v>
      </c>
      <c r="G2448" t="s">
        <v>2373</v>
      </c>
      <c r="H2448" t="s">
        <v>2373</v>
      </c>
      <c r="I2448" t="s">
        <v>2374</v>
      </c>
      <c r="J2448" t="s">
        <v>2370</v>
      </c>
      <c r="K2448" t="s">
        <v>2371</v>
      </c>
      <c r="L2448" t="s">
        <v>2372</v>
      </c>
      <c r="M2448" t="s">
        <v>2377</v>
      </c>
      <c r="N2448" t="s">
        <v>2375</v>
      </c>
      <c r="O2448" t="s">
        <v>2376</v>
      </c>
      <c r="P2448" t="s">
        <v>5426</v>
      </c>
      <c r="Q2448" t="s">
        <v>5284</v>
      </c>
      <c r="R2448" t="s">
        <v>5358</v>
      </c>
      <c r="S2448">
        <v>1.5</v>
      </c>
      <c r="T2448">
        <v>0.7</v>
      </c>
      <c r="U2448" t="s">
        <v>5359</v>
      </c>
      <c r="V2448">
        <v>10</v>
      </c>
      <c r="W2448">
        <v>4.6000000000000005</v>
      </c>
      <c r="X2448" t="s">
        <v>5285</v>
      </c>
      <c r="Y2448">
        <v>27</v>
      </c>
      <c r="Z2448" t="s">
        <v>5307</v>
      </c>
      <c r="AA2448" s="10">
        <v>2016</v>
      </c>
      <c r="AB2448" s="10">
        <v>2016</v>
      </c>
      <c r="AC2448" t="s">
        <v>5287</v>
      </c>
      <c r="AD2448" s="10" t="s">
        <v>4034</v>
      </c>
      <c r="AF2448"/>
    </row>
    <row r="2449" spans="1:32">
      <c r="A2449" s="10">
        <v>2451</v>
      </c>
      <c r="B2449" s="10">
        <v>377</v>
      </c>
      <c r="C2449" s="10" t="s">
        <v>42</v>
      </c>
      <c r="D2449" t="s">
        <v>546</v>
      </c>
      <c r="E2449" t="s">
        <v>164</v>
      </c>
      <c r="F2449" t="s">
        <v>12</v>
      </c>
      <c r="G2449" t="s">
        <v>2373</v>
      </c>
      <c r="H2449" t="s">
        <v>2373</v>
      </c>
      <c r="I2449" t="s">
        <v>2374</v>
      </c>
      <c r="J2449" t="s">
        <v>2370</v>
      </c>
      <c r="K2449" t="s">
        <v>2371</v>
      </c>
      <c r="L2449" t="s">
        <v>2372</v>
      </c>
      <c r="M2449" t="s">
        <v>2377</v>
      </c>
      <c r="N2449" t="s">
        <v>2375</v>
      </c>
      <c r="O2449" t="s">
        <v>2376</v>
      </c>
      <c r="P2449" t="s">
        <v>5426</v>
      </c>
      <c r="Q2449" t="s">
        <v>5284</v>
      </c>
      <c r="R2449" t="s">
        <v>5358</v>
      </c>
      <c r="S2449">
        <v>1.4000000000000001</v>
      </c>
      <c r="T2449">
        <v>0.68</v>
      </c>
      <c r="U2449" t="s">
        <v>5359</v>
      </c>
      <c r="V2449">
        <v>9.1</v>
      </c>
      <c r="W2449">
        <v>4.6000000000000005</v>
      </c>
      <c r="X2449" t="s">
        <v>5285</v>
      </c>
      <c r="Y2449">
        <v>11</v>
      </c>
      <c r="Z2449" t="s">
        <v>5307</v>
      </c>
      <c r="AA2449" s="10">
        <v>2017</v>
      </c>
      <c r="AB2449" s="10">
        <v>2017</v>
      </c>
      <c r="AC2449" t="s">
        <v>5287</v>
      </c>
      <c r="AD2449" s="10" t="s">
        <v>4034</v>
      </c>
      <c r="AF2449"/>
    </row>
    <row r="2450" spans="1:32">
      <c r="A2450" s="10">
        <v>2452</v>
      </c>
      <c r="B2450" s="10">
        <v>377</v>
      </c>
      <c r="C2450" s="10" t="s">
        <v>42</v>
      </c>
      <c r="D2450" t="s">
        <v>546</v>
      </c>
      <c r="E2450" t="s">
        <v>164</v>
      </c>
      <c r="F2450" t="s">
        <v>12</v>
      </c>
      <c r="G2450" t="s">
        <v>2373</v>
      </c>
      <c r="H2450" t="s">
        <v>2373</v>
      </c>
      <c r="I2450" t="s">
        <v>2374</v>
      </c>
      <c r="J2450" t="s">
        <v>2370</v>
      </c>
      <c r="K2450" t="s">
        <v>2371</v>
      </c>
      <c r="L2450" t="s">
        <v>2372</v>
      </c>
      <c r="M2450" t="s">
        <v>2377</v>
      </c>
      <c r="N2450" t="s">
        <v>2375</v>
      </c>
      <c r="O2450" t="s">
        <v>2376</v>
      </c>
      <c r="P2450" t="s">
        <v>5426</v>
      </c>
      <c r="Q2450" t="s">
        <v>5284</v>
      </c>
      <c r="R2450" t="s">
        <v>5358</v>
      </c>
      <c r="S2450">
        <v>1.7000000000000002</v>
      </c>
      <c r="T2450">
        <v>0.7</v>
      </c>
      <c r="U2450" t="s">
        <v>5359</v>
      </c>
      <c r="V2450">
        <v>12</v>
      </c>
      <c r="W2450">
        <v>4.6999999999999993</v>
      </c>
      <c r="X2450" t="s">
        <v>5285</v>
      </c>
      <c r="Y2450">
        <v>7</v>
      </c>
      <c r="Z2450" t="s">
        <v>5307</v>
      </c>
      <c r="AA2450" s="10">
        <v>2016</v>
      </c>
      <c r="AB2450" s="10">
        <v>2016</v>
      </c>
      <c r="AC2450" t="s">
        <v>5287</v>
      </c>
      <c r="AD2450" s="10" t="s">
        <v>4034</v>
      </c>
      <c r="AF2450"/>
    </row>
    <row r="2451" spans="1:32">
      <c r="A2451" s="10">
        <v>2453</v>
      </c>
      <c r="B2451" s="10">
        <v>377</v>
      </c>
      <c r="C2451" s="10" t="s">
        <v>42</v>
      </c>
      <c r="D2451" t="s">
        <v>546</v>
      </c>
      <c r="E2451" t="s">
        <v>164</v>
      </c>
      <c r="F2451" t="s">
        <v>12</v>
      </c>
      <c r="G2451" t="s">
        <v>2373</v>
      </c>
      <c r="H2451" t="s">
        <v>2373</v>
      </c>
      <c r="I2451" t="s">
        <v>2374</v>
      </c>
      <c r="J2451" t="s">
        <v>2370</v>
      </c>
      <c r="K2451" t="s">
        <v>2371</v>
      </c>
      <c r="L2451" t="s">
        <v>2372</v>
      </c>
      <c r="M2451" t="s">
        <v>2377</v>
      </c>
      <c r="N2451" t="s">
        <v>2375</v>
      </c>
      <c r="O2451" t="s">
        <v>2376</v>
      </c>
      <c r="P2451" t="s">
        <v>5426</v>
      </c>
      <c r="Q2451" t="s">
        <v>5284</v>
      </c>
      <c r="R2451" t="s">
        <v>5358</v>
      </c>
      <c r="S2451">
        <v>2</v>
      </c>
      <c r="T2451">
        <v>0.71</v>
      </c>
      <c r="U2451" t="s">
        <v>5359</v>
      </c>
      <c r="V2451">
        <v>13</v>
      </c>
      <c r="W2451">
        <v>4.6999999999999993</v>
      </c>
      <c r="X2451" t="s">
        <v>5285</v>
      </c>
      <c r="Y2451">
        <v>9</v>
      </c>
      <c r="Z2451" t="s">
        <v>5307</v>
      </c>
      <c r="AA2451" s="10">
        <v>2017</v>
      </c>
      <c r="AB2451" s="10">
        <v>2017</v>
      </c>
      <c r="AC2451" t="s">
        <v>5287</v>
      </c>
      <c r="AD2451" s="10" t="s">
        <v>4034</v>
      </c>
      <c r="AF2451"/>
    </row>
    <row r="2452" spans="1:32">
      <c r="A2452" s="10">
        <v>2454</v>
      </c>
      <c r="B2452" s="10">
        <v>377</v>
      </c>
      <c r="C2452" s="10" t="s">
        <v>42</v>
      </c>
      <c r="D2452" t="s">
        <v>546</v>
      </c>
      <c r="E2452" t="s">
        <v>164</v>
      </c>
      <c r="F2452" t="s">
        <v>12</v>
      </c>
      <c r="G2452" t="s">
        <v>2373</v>
      </c>
      <c r="H2452" t="s">
        <v>2373</v>
      </c>
      <c r="I2452" t="s">
        <v>2374</v>
      </c>
      <c r="J2452" t="s">
        <v>2370</v>
      </c>
      <c r="K2452" t="s">
        <v>2371</v>
      </c>
      <c r="L2452" t="s">
        <v>2372</v>
      </c>
      <c r="M2452" t="s">
        <v>2377</v>
      </c>
      <c r="N2452" t="s">
        <v>2375</v>
      </c>
      <c r="O2452" t="s">
        <v>2376</v>
      </c>
      <c r="P2452" t="s">
        <v>5426</v>
      </c>
      <c r="Q2452" t="s">
        <v>5284</v>
      </c>
      <c r="R2452" t="s">
        <v>5358</v>
      </c>
      <c r="S2452">
        <v>3.7</v>
      </c>
      <c r="T2452">
        <v>0.72</v>
      </c>
      <c r="U2452" t="s">
        <v>5359</v>
      </c>
      <c r="V2452">
        <v>24</v>
      </c>
      <c r="W2452">
        <v>4.8</v>
      </c>
      <c r="X2452" t="s">
        <v>5285</v>
      </c>
      <c r="Y2452">
        <v>18</v>
      </c>
      <c r="Z2452" t="s">
        <v>5307</v>
      </c>
      <c r="AA2452" s="10">
        <v>2016</v>
      </c>
      <c r="AB2452" s="10">
        <v>2016</v>
      </c>
      <c r="AC2452" t="s">
        <v>5287</v>
      </c>
      <c r="AD2452" s="10" t="s">
        <v>4034</v>
      </c>
      <c r="AF2452"/>
    </row>
    <row r="2453" spans="1:32">
      <c r="A2453" s="10">
        <v>2455</v>
      </c>
      <c r="B2453" s="10">
        <v>377</v>
      </c>
      <c r="C2453" s="10" t="s">
        <v>42</v>
      </c>
      <c r="D2453" t="s">
        <v>546</v>
      </c>
      <c r="E2453" t="s">
        <v>164</v>
      </c>
      <c r="F2453" t="s">
        <v>12</v>
      </c>
      <c r="G2453" t="s">
        <v>2373</v>
      </c>
      <c r="H2453" t="s">
        <v>2373</v>
      </c>
      <c r="I2453" t="s">
        <v>2374</v>
      </c>
      <c r="J2453" t="s">
        <v>2370</v>
      </c>
      <c r="K2453" t="s">
        <v>2371</v>
      </c>
      <c r="L2453" t="s">
        <v>2372</v>
      </c>
      <c r="M2453" t="s">
        <v>2377</v>
      </c>
      <c r="N2453" t="s">
        <v>2375</v>
      </c>
      <c r="O2453" t="s">
        <v>2376</v>
      </c>
      <c r="P2453" t="s">
        <v>5426</v>
      </c>
      <c r="Q2453" t="s">
        <v>5284</v>
      </c>
      <c r="R2453" t="s">
        <v>5358</v>
      </c>
      <c r="S2453">
        <v>1.5</v>
      </c>
      <c r="T2453">
        <v>0.72</v>
      </c>
      <c r="U2453" t="s">
        <v>5359</v>
      </c>
      <c r="V2453">
        <v>10</v>
      </c>
      <c r="W2453">
        <v>4.8</v>
      </c>
      <c r="X2453" t="s">
        <v>5285</v>
      </c>
      <c r="Y2453">
        <v>12</v>
      </c>
      <c r="Z2453" t="s">
        <v>5307</v>
      </c>
      <c r="AA2453" s="10">
        <v>2017</v>
      </c>
      <c r="AB2453" s="10">
        <v>2017</v>
      </c>
      <c r="AC2453" t="s">
        <v>5287</v>
      </c>
      <c r="AD2453" s="10" t="s">
        <v>4034</v>
      </c>
      <c r="AF2453"/>
    </row>
    <row r="2454" spans="1:32">
      <c r="A2454" s="10">
        <v>2456</v>
      </c>
      <c r="B2454" s="10">
        <v>377</v>
      </c>
      <c r="C2454" s="10" t="s">
        <v>42</v>
      </c>
      <c r="D2454" t="s">
        <v>546</v>
      </c>
      <c r="E2454" t="s">
        <v>164</v>
      </c>
      <c r="F2454" t="s">
        <v>12</v>
      </c>
      <c r="G2454" t="s">
        <v>2373</v>
      </c>
      <c r="H2454" t="s">
        <v>2373</v>
      </c>
      <c r="I2454" t="s">
        <v>2374</v>
      </c>
      <c r="J2454" t="s">
        <v>2370</v>
      </c>
      <c r="K2454" t="s">
        <v>2371</v>
      </c>
      <c r="L2454" t="s">
        <v>2372</v>
      </c>
      <c r="M2454" t="s">
        <v>2377</v>
      </c>
      <c r="N2454" t="s">
        <v>2375</v>
      </c>
      <c r="O2454" t="s">
        <v>2376</v>
      </c>
      <c r="P2454" t="s">
        <v>5426</v>
      </c>
      <c r="Q2454" t="s">
        <v>5284</v>
      </c>
      <c r="R2454" t="s">
        <v>5358</v>
      </c>
      <c r="S2454">
        <v>1.5</v>
      </c>
      <c r="T2454">
        <v>0.74</v>
      </c>
      <c r="U2454" t="s">
        <v>5359</v>
      </c>
      <c r="V2454">
        <v>10</v>
      </c>
      <c r="W2454">
        <v>4.9000000000000004</v>
      </c>
      <c r="X2454" t="s">
        <v>5285</v>
      </c>
      <c r="Y2454">
        <v>9</v>
      </c>
      <c r="Z2454" t="s">
        <v>5307</v>
      </c>
      <c r="AA2454" s="10">
        <v>2016</v>
      </c>
      <c r="AB2454" s="10">
        <v>2016</v>
      </c>
      <c r="AC2454" t="s">
        <v>5287</v>
      </c>
      <c r="AD2454" s="10" t="s">
        <v>4034</v>
      </c>
      <c r="AF2454"/>
    </row>
    <row r="2455" spans="1:32">
      <c r="A2455" s="10">
        <v>2457</v>
      </c>
      <c r="B2455" s="10">
        <v>377</v>
      </c>
      <c r="C2455" s="10" t="s">
        <v>42</v>
      </c>
      <c r="D2455" t="s">
        <v>546</v>
      </c>
      <c r="E2455" t="s">
        <v>164</v>
      </c>
      <c r="F2455" t="s">
        <v>12</v>
      </c>
      <c r="G2455" t="s">
        <v>2373</v>
      </c>
      <c r="H2455" t="s">
        <v>2373</v>
      </c>
      <c r="I2455" t="s">
        <v>2374</v>
      </c>
      <c r="J2455" t="s">
        <v>2370</v>
      </c>
      <c r="K2455" t="s">
        <v>2371</v>
      </c>
      <c r="L2455" t="s">
        <v>2372</v>
      </c>
      <c r="M2455" t="s">
        <v>2377</v>
      </c>
      <c r="N2455" t="s">
        <v>2375</v>
      </c>
      <c r="O2455" t="s">
        <v>2376</v>
      </c>
      <c r="P2455" t="s">
        <v>5426</v>
      </c>
      <c r="Q2455" t="s">
        <v>5284</v>
      </c>
      <c r="R2455" t="s">
        <v>5358</v>
      </c>
      <c r="S2455">
        <v>1.6</v>
      </c>
      <c r="T2455">
        <v>0.75</v>
      </c>
      <c r="U2455" t="s">
        <v>5359</v>
      </c>
      <c r="V2455">
        <v>11</v>
      </c>
      <c r="W2455">
        <v>5</v>
      </c>
      <c r="X2455" t="s">
        <v>5285</v>
      </c>
      <c r="Y2455">
        <v>7</v>
      </c>
      <c r="Z2455" t="s">
        <v>5307</v>
      </c>
      <c r="AA2455" s="10">
        <v>2016</v>
      </c>
      <c r="AB2455" s="10">
        <v>2016</v>
      </c>
      <c r="AC2455" t="s">
        <v>5287</v>
      </c>
      <c r="AD2455" s="10" t="s">
        <v>4034</v>
      </c>
      <c r="AF2455"/>
    </row>
    <row r="2456" spans="1:32">
      <c r="A2456" s="10">
        <v>2458</v>
      </c>
      <c r="B2456" s="10">
        <v>377</v>
      </c>
      <c r="C2456" s="10" t="s">
        <v>42</v>
      </c>
      <c r="D2456" t="s">
        <v>546</v>
      </c>
      <c r="E2456" t="s">
        <v>164</v>
      </c>
      <c r="F2456" t="s">
        <v>12</v>
      </c>
      <c r="G2456" t="s">
        <v>2373</v>
      </c>
      <c r="H2456" t="s">
        <v>2373</v>
      </c>
      <c r="I2456" t="s">
        <v>2374</v>
      </c>
      <c r="J2456" t="s">
        <v>2370</v>
      </c>
      <c r="K2456" t="s">
        <v>2371</v>
      </c>
      <c r="L2456" t="s">
        <v>2372</v>
      </c>
      <c r="M2456" t="s">
        <v>2377</v>
      </c>
      <c r="N2456" t="s">
        <v>2375</v>
      </c>
      <c r="O2456" t="s">
        <v>2376</v>
      </c>
      <c r="P2456" t="s">
        <v>5426</v>
      </c>
      <c r="Q2456" t="s">
        <v>5284</v>
      </c>
      <c r="R2456" t="s">
        <v>5358</v>
      </c>
      <c r="S2456">
        <v>1.7999999999999998</v>
      </c>
      <c r="T2456">
        <v>0.77</v>
      </c>
      <c r="U2456" t="s">
        <v>5359</v>
      </c>
      <c r="V2456">
        <v>12</v>
      </c>
      <c r="W2456">
        <v>5.0999999999999996</v>
      </c>
      <c r="X2456" t="s">
        <v>5285</v>
      </c>
      <c r="Y2456">
        <v>12</v>
      </c>
      <c r="Z2456" t="s">
        <v>5307</v>
      </c>
      <c r="AA2456" s="10">
        <v>2017</v>
      </c>
      <c r="AB2456" s="10">
        <v>2017</v>
      </c>
      <c r="AC2456" t="s">
        <v>5287</v>
      </c>
      <c r="AD2456" s="10" t="s">
        <v>4034</v>
      </c>
      <c r="AF2456"/>
    </row>
    <row r="2457" spans="1:32">
      <c r="A2457" s="10">
        <v>2459</v>
      </c>
      <c r="B2457" s="10">
        <v>377</v>
      </c>
      <c r="C2457" s="10" t="s">
        <v>42</v>
      </c>
      <c r="D2457" t="s">
        <v>546</v>
      </c>
      <c r="E2457" t="s">
        <v>164</v>
      </c>
      <c r="F2457" t="s">
        <v>12</v>
      </c>
      <c r="G2457" t="s">
        <v>2373</v>
      </c>
      <c r="H2457" t="s">
        <v>2373</v>
      </c>
      <c r="I2457" t="s">
        <v>2374</v>
      </c>
      <c r="J2457" t="s">
        <v>2370</v>
      </c>
      <c r="K2457" t="s">
        <v>2371</v>
      </c>
      <c r="L2457" t="s">
        <v>2372</v>
      </c>
      <c r="M2457" t="s">
        <v>2377</v>
      </c>
      <c r="N2457" t="s">
        <v>2375</v>
      </c>
      <c r="O2457" t="s">
        <v>2376</v>
      </c>
      <c r="P2457" t="s">
        <v>5426</v>
      </c>
      <c r="Q2457" t="s">
        <v>5284</v>
      </c>
      <c r="R2457" t="s">
        <v>5358</v>
      </c>
      <c r="S2457">
        <v>3.5</v>
      </c>
      <c r="T2457">
        <v>0.79</v>
      </c>
      <c r="U2457" t="s">
        <v>5359</v>
      </c>
      <c r="V2457">
        <v>23</v>
      </c>
      <c r="W2457">
        <v>5.2</v>
      </c>
      <c r="X2457" t="s">
        <v>5285</v>
      </c>
      <c r="Y2457">
        <v>31</v>
      </c>
      <c r="Z2457" t="s">
        <v>5307</v>
      </c>
      <c r="AA2457" s="10">
        <v>2017</v>
      </c>
      <c r="AB2457" s="10">
        <v>2017</v>
      </c>
      <c r="AC2457" t="s">
        <v>5287</v>
      </c>
      <c r="AD2457" s="10" t="s">
        <v>4034</v>
      </c>
      <c r="AF2457"/>
    </row>
    <row r="2458" spans="1:32">
      <c r="A2458" s="10">
        <v>2460</v>
      </c>
      <c r="B2458" s="10">
        <v>377</v>
      </c>
      <c r="C2458" s="10" t="s">
        <v>42</v>
      </c>
      <c r="D2458" t="s">
        <v>546</v>
      </c>
      <c r="E2458" t="s">
        <v>164</v>
      </c>
      <c r="F2458" t="s">
        <v>12</v>
      </c>
      <c r="G2458" t="s">
        <v>2373</v>
      </c>
      <c r="H2458" t="s">
        <v>2373</v>
      </c>
      <c r="I2458" t="s">
        <v>2374</v>
      </c>
      <c r="J2458" t="s">
        <v>2370</v>
      </c>
      <c r="K2458" t="s">
        <v>2371</v>
      </c>
      <c r="L2458" t="s">
        <v>2372</v>
      </c>
      <c r="M2458" t="s">
        <v>2377</v>
      </c>
      <c r="N2458" t="s">
        <v>2375</v>
      </c>
      <c r="O2458" t="s">
        <v>2376</v>
      </c>
      <c r="P2458" t="s">
        <v>5426</v>
      </c>
      <c r="Q2458" t="s">
        <v>5284</v>
      </c>
      <c r="R2458" t="s">
        <v>5358</v>
      </c>
      <c r="S2458">
        <v>1.7000000000000002</v>
      </c>
      <c r="T2458">
        <v>0.8</v>
      </c>
      <c r="U2458" t="s">
        <v>5359</v>
      </c>
      <c r="V2458">
        <v>11</v>
      </c>
      <c r="W2458">
        <v>5.3000000000000007</v>
      </c>
      <c r="X2458" t="s">
        <v>5285</v>
      </c>
      <c r="Y2458">
        <v>5</v>
      </c>
      <c r="Z2458" t="s">
        <v>5307</v>
      </c>
      <c r="AA2458" s="10">
        <v>2017</v>
      </c>
      <c r="AB2458" s="10">
        <v>2017</v>
      </c>
      <c r="AC2458" t="s">
        <v>5287</v>
      </c>
      <c r="AD2458" s="10" t="s">
        <v>4034</v>
      </c>
      <c r="AF2458"/>
    </row>
    <row r="2459" spans="1:32">
      <c r="A2459" s="10">
        <v>2461</v>
      </c>
      <c r="B2459" s="10">
        <v>377</v>
      </c>
      <c r="C2459" s="10" t="s">
        <v>42</v>
      </c>
      <c r="D2459" t="s">
        <v>546</v>
      </c>
      <c r="E2459" t="s">
        <v>164</v>
      </c>
      <c r="F2459" t="s">
        <v>12</v>
      </c>
      <c r="G2459" t="s">
        <v>2373</v>
      </c>
      <c r="H2459" t="s">
        <v>2373</v>
      </c>
      <c r="I2459" t="s">
        <v>2374</v>
      </c>
      <c r="J2459" t="s">
        <v>2370</v>
      </c>
      <c r="K2459" t="s">
        <v>2371</v>
      </c>
      <c r="L2459" t="s">
        <v>2372</v>
      </c>
      <c r="M2459" t="s">
        <v>2377</v>
      </c>
      <c r="N2459" t="s">
        <v>2375</v>
      </c>
      <c r="O2459" t="s">
        <v>2376</v>
      </c>
      <c r="P2459" t="s">
        <v>5426</v>
      </c>
      <c r="Q2459" t="s">
        <v>5284</v>
      </c>
      <c r="R2459" t="s">
        <v>5358</v>
      </c>
      <c r="S2459">
        <v>2.2000000000000002</v>
      </c>
      <c r="T2459">
        <v>0.82</v>
      </c>
      <c r="U2459" t="s">
        <v>5359</v>
      </c>
      <c r="V2459">
        <v>14.000000000000002</v>
      </c>
      <c r="W2459">
        <v>5.4</v>
      </c>
      <c r="X2459" t="s">
        <v>5285</v>
      </c>
      <c r="Y2459">
        <v>23</v>
      </c>
      <c r="Z2459" t="s">
        <v>5307</v>
      </c>
      <c r="AA2459" s="10">
        <v>2016</v>
      </c>
      <c r="AB2459" s="10">
        <v>2016</v>
      </c>
      <c r="AC2459" t="s">
        <v>5287</v>
      </c>
      <c r="AD2459" s="10" t="s">
        <v>4034</v>
      </c>
      <c r="AF2459"/>
    </row>
    <row r="2460" spans="1:32">
      <c r="A2460" s="10">
        <v>2462</v>
      </c>
      <c r="B2460" s="10">
        <v>377</v>
      </c>
      <c r="C2460" s="10" t="s">
        <v>42</v>
      </c>
      <c r="D2460" t="s">
        <v>546</v>
      </c>
      <c r="E2460" t="s">
        <v>164</v>
      </c>
      <c r="F2460" t="s">
        <v>12</v>
      </c>
      <c r="G2460" t="s">
        <v>2373</v>
      </c>
      <c r="H2460" t="s">
        <v>2373</v>
      </c>
      <c r="I2460" t="s">
        <v>2374</v>
      </c>
      <c r="J2460" t="s">
        <v>2370</v>
      </c>
      <c r="K2460" t="s">
        <v>2371</v>
      </c>
      <c r="L2460" t="s">
        <v>2372</v>
      </c>
      <c r="M2460" t="s">
        <v>2377</v>
      </c>
      <c r="N2460" t="s">
        <v>2375</v>
      </c>
      <c r="O2460" t="s">
        <v>2376</v>
      </c>
      <c r="P2460" t="s">
        <v>5426</v>
      </c>
      <c r="Q2460" t="s">
        <v>5284</v>
      </c>
      <c r="R2460" t="s">
        <v>5358</v>
      </c>
      <c r="S2460">
        <v>1.6</v>
      </c>
      <c r="T2460">
        <v>0.81</v>
      </c>
      <c r="U2460" t="s">
        <v>5359</v>
      </c>
      <c r="V2460">
        <v>11</v>
      </c>
      <c r="W2460">
        <v>5.4</v>
      </c>
      <c r="X2460" t="s">
        <v>5285</v>
      </c>
      <c r="Y2460">
        <v>12</v>
      </c>
      <c r="Z2460" t="s">
        <v>5307</v>
      </c>
      <c r="AA2460" s="10">
        <v>2017</v>
      </c>
      <c r="AB2460" s="10">
        <v>2017</v>
      </c>
      <c r="AC2460" t="s">
        <v>5287</v>
      </c>
      <c r="AD2460" s="10" t="s">
        <v>4034</v>
      </c>
      <c r="AF2460"/>
    </row>
    <row r="2461" spans="1:32">
      <c r="A2461" s="10">
        <v>2463</v>
      </c>
      <c r="B2461" s="10">
        <v>377</v>
      </c>
      <c r="C2461" s="10" t="s">
        <v>42</v>
      </c>
      <c r="D2461" t="s">
        <v>546</v>
      </c>
      <c r="E2461" t="s">
        <v>164</v>
      </c>
      <c r="F2461" t="s">
        <v>12</v>
      </c>
      <c r="G2461" t="s">
        <v>2373</v>
      </c>
      <c r="H2461" t="s">
        <v>2373</v>
      </c>
      <c r="I2461" t="s">
        <v>2374</v>
      </c>
      <c r="J2461" t="s">
        <v>2370</v>
      </c>
      <c r="K2461" t="s">
        <v>2371</v>
      </c>
      <c r="L2461" t="s">
        <v>2372</v>
      </c>
      <c r="M2461" t="s">
        <v>2377</v>
      </c>
      <c r="N2461" t="s">
        <v>2375</v>
      </c>
      <c r="O2461" t="s">
        <v>2376</v>
      </c>
      <c r="P2461" t="s">
        <v>5426</v>
      </c>
      <c r="Q2461" t="s">
        <v>5284</v>
      </c>
      <c r="R2461" t="s">
        <v>5358</v>
      </c>
      <c r="S2461">
        <v>1.7999999999999998</v>
      </c>
      <c r="T2461">
        <v>0.82</v>
      </c>
      <c r="U2461" t="s">
        <v>5359</v>
      </c>
      <c r="V2461">
        <v>12</v>
      </c>
      <c r="W2461">
        <v>5.4</v>
      </c>
      <c r="X2461" t="s">
        <v>5285</v>
      </c>
      <c r="Y2461">
        <v>8</v>
      </c>
      <c r="Z2461" t="s">
        <v>5307</v>
      </c>
      <c r="AA2461" s="10">
        <v>2017</v>
      </c>
      <c r="AB2461" s="10">
        <v>2017</v>
      </c>
      <c r="AC2461" t="s">
        <v>5287</v>
      </c>
      <c r="AD2461" s="10" t="s">
        <v>4034</v>
      </c>
      <c r="AF2461"/>
    </row>
    <row r="2462" spans="1:32">
      <c r="A2462" s="10">
        <v>2464</v>
      </c>
      <c r="B2462" s="10">
        <v>377</v>
      </c>
      <c r="C2462" s="10" t="s">
        <v>42</v>
      </c>
      <c r="D2462" t="s">
        <v>546</v>
      </c>
      <c r="E2462" t="s">
        <v>164</v>
      </c>
      <c r="F2462" t="s">
        <v>12</v>
      </c>
      <c r="G2462" t="s">
        <v>2373</v>
      </c>
      <c r="H2462" t="s">
        <v>2373</v>
      </c>
      <c r="I2462" t="s">
        <v>2374</v>
      </c>
      <c r="J2462" t="s">
        <v>2370</v>
      </c>
      <c r="K2462" t="s">
        <v>2371</v>
      </c>
      <c r="L2462" t="s">
        <v>2372</v>
      </c>
      <c r="M2462" t="s">
        <v>2377</v>
      </c>
      <c r="N2462" t="s">
        <v>2375</v>
      </c>
      <c r="O2462" t="s">
        <v>2376</v>
      </c>
      <c r="P2462" t="s">
        <v>5426</v>
      </c>
      <c r="Q2462" t="s">
        <v>5284</v>
      </c>
      <c r="R2462" t="s">
        <v>5358</v>
      </c>
      <c r="S2462">
        <v>1.1000000000000001</v>
      </c>
      <c r="T2462">
        <v>0.82</v>
      </c>
      <c r="U2462" t="s">
        <v>5359</v>
      </c>
      <c r="V2462">
        <v>7.5</v>
      </c>
      <c r="W2462">
        <v>5.4</v>
      </c>
      <c r="X2462" t="s">
        <v>5285</v>
      </c>
      <c r="Y2462">
        <v>7</v>
      </c>
      <c r="Z2462" t="s">
        <v>5307</v>
      </c>
      <c r="AA2462" s="10">
        <v>2017</v>
      </c>
      <c r="AB2462" s="10">
        <v>2017</v>
      </c>
      <c r="AC2462" t="s">
        <v>5287</v>
      </c>
      <c r="AD2462" s="10" t="s">
        <v>4034</v>
      </c>
      <c r="AF2462"/>
    </row>
    <row r="2463" spans="1:32">
      <c r="A2463" s="10">
        <v>2465</v>
      </c>
      <c r="B2463" s="10">
        <v>377</v>
      </c>
      <c r="C2463" s="10" t="s">
        <v>42</v>
      </c>
      <c r="D2463" t="s">
        <v>546</v>
      </c>
      <c r="E2463" t="s">
        <v>164</v>
      </c>
      <c r="F2463" t="s">
        <v>12</v>
      </c>
      <c r="G2463" t="s">
        <v>2373</v>
      </c>
      <c r="H2463" t="s">
        <v>2373</v>
      </c>
      <c r="I2463" t="s">
        <v>2374</v>
      </c>
      <c r="J2463" t="s">
        <v>2370</v>
      </c>
      <c r="K2463" t="s">
        <v>2371</v>
      </c>
      <c r="L2463" t="s">
        <v>2372</v>
      </c>
      <c r="M2463" t="s">
        <v>2377</v>
      </c>
      <c r="N2463" t="s">
        <v>2375</v>
      </c>
      <c r="O2463" t="s">
        <v>2376</v>
      </c>
      <c r="P2463" t="s">
        <v>5426</v>
      </c>
      <c r="Q2463" t="s">
        <v>5284</v>
      </c>
      <c r="R2463" t="s">
        <v>5358</v>
      </c>
      <c r="S2463">
        <v>2.5</v>
      </c>
      <c r="T2463">
        <v>0.8</v>
      </c>
      <c r="U2463" t="s">
        <v>5359</v>
      </c>
      <c r="V2463">
        <v>17</v>
      </c>
      <c r="W2463">
        <v>5.4</v>
      </c>
      <c r="X2463" t="s">
        <v>5285</v>
      </c>
      <c r="Y2463">
        <v>13</v>
      </c>
      <c r="Z2463" t="s">
        <v>5307</v>
      </c>
      <c r="AA2463" s="10">
        <v>2017</v>
      </c>
      <c r="AB2463" s="10">
        <v>2017</v>
      </c>
      <c r="AC2463" t="s">
        <v>5287</v>
      </c>
      <c r="AD2463" s="10" t="s">
        <v>4034</v>
      </c>
      <c r="AF2463"/>
    </row>
    <row r="2464" spans="1:32">
      <c r="A2464" s="10">
        <v>2466</v>
      </c>
      <c r="B2464" s="10">
        <v>377</v>
      </c>
      <c r="C2464" s="10" t="s">
        <v>42</v>
      </c>
      <c r="D2464" t="s">
        <v>546</v>
      </c>
      <c r="E2464" t="s">
        <v>164</v>
      </c>
      <c r="F2464" t="s">
        <v>12</v>
      </c>
      <c r="G2464" t="s">
        <v>2373</v>
      </c>
      <c r="H2464" t="s">
        <v>2373</v>
      </c>
      <c r="I2464" t="s">
        <v>2374</v>
      </c>
      <c r="J2464" t="s">
        <v>2370</v>
      </c>
      <c r="K2464" t="s">
        <v>2371</v>
      </c>
      <c r="L2464" t="s">
        <v>2372</v>
      </c>
      <c r="M2464" t="s">
        <v>2377</v>
      </c>
      <c r="N2464" t="s">
        <v>2375</v>
      </c>
      <c r="O2464" t="s">
        <v>2376</v>
      </c>
      <c r="P2464" t="s">
        <v>5426</v>
      </c>
      <c r="Q2464" t="s">
        <v>5284</v>
      </c>
      <c r="R2464" t="s">
        <v>5358</v>
      </c>
      <c r="S2464">
        <v>2.6</v>
      </c>
      <c r="T2464">
        <v>0.83</v>
      </c>
      <c r="U2464" t="s">
        <v>5359</v>
      </c>
      <c r="V2464">
        <v>17</v>
      </c>
      <c r="W2464">
        <v>5.5</v>
      </c>
      <c r="X2464" t="s">
        <v>5285</v>
      </c>
      <c r="Y2464">
        <v>9</v>
      </c>
      <c r="Z2464" t="s">
        <v>5307</v>
      </c>
      <c r="AA2464" s="10">
        <v>2016</v>
      </c>
      <c r="AB2464" s="10">
        <v>2016</v>
      </c>
      <c r="AC2464" t="s">
        <v>5287</v>
      </c>
      <c r="AD2464" s="10" t="s">
        <v>4034</v>
      </c>
      <c r="AF2464"/>
    </row>
    <row r="2465" spans="1:32">
      <c r="A2465" s="10">
        <v>2467</v>
      </c>
      <c r="B2465" s="10">
        <v>377</v>
      </c>
      <c r="C2465" s="10" t="s">
        <v>42</v>
      </c>
      <c r="D2465" t="s">
        <v>546</v>
      </c>
      <c r="E2465" t="s">
        <v>164</v>
      </c>
      <c r="F2465" t="s">
        <v>12</v>
      </c>
      <c r="G2465" t="s">
        <v>2373</v>
      </c>
      <c r="H2465" t="s">
        <v>2373</v>
      </c>
      <c r="I2465" t="s">
        <v>2374</v>
      </c>
      <c r="J2465" t="s">
        <v>2370</v>
      </c>
      <c r="K2465" t="s">
        <v>2371</v>
      </c>
      <c r="L2465" t="s">
        <v>2372</v>
      </c>
      <c r="M2465" t="s">
        <v>2377</v>
      </c>
      <c r="N2465" t="s">
        <v>2375</v>
      </c>
      <c r="O2465" t="s">
        <v>2376</v>
      </c>
      <c r="P2465" t="s">
        <v>5426</v>
      </c>
      <c r="Q2465" t="s">
        <v>5284</v>
      </c>
      <c r="R2465" t="s">
        <v>5358</v>
      </c>
      <c r="S2465">
        <v>1.9</v>
      </c>
      <c r="T2465">
        <v>0.85</v>
      </c>
      <c r="U2465" t="s">
        <v>5359</v>
      </c>
      <c r="V2465">
        <v>13</v>
      </c>
      <c r="W2465">
        <v>5.6000000000000005</v>
      </c>
      <c r="X2465" t="s">
        <v>5285</v>
      </c>
      <c r="Y2465">
        <v>8</v>
      </c>
      <c r="Z2465" t="s">
        <v>5307</v>
      </c>
      <c r="AA2465" s="10">
        <v>2017</v>
      </c>
      <c r="AB2465" s="10">
        <v>2017</v>
      </c>
      <c r="AC2465" t="s">
        <v>5287</v>
      </c>
      <c r="AD2465" s="10" t="s">
        <v>4034</v>
      </c>
      <c r="AF2465"/>
    </row>
    <row r="2466" spans="1:32">
      <c r="A2466" s="10">
        <v>2468</v>
      </c>
      <c r="B2466" s="10">
        <v>377</v>
      </c>
      <c r="C2466" s="10" t="s">
        <v>42</v>
      </c>
      <c r="D2466" t="s">
        <v>546</v>
      </c>
      <c r="E2466" t="s">
        <v>164</v>
      </c>
      <c r="F2466" t="s">
        <v>12</v>
      </c>
      <c r="G2466" t="s">
        <v>2373</v>
      </c>
      <c r="H2466" t="s">
        <v>2373</v>
      </c>
      <c r="I2466" t="s">
        <v>2374</v>
      </c>
      <c r="J2466" t="s">
        <v>2370</v>
      </c>
      <c r="K2466" t="s">
        <v>2371</v>
      </c>
      <c r="L2466" t="s">
        <v>2372</v>
      </c>
      <c r="M2466" t="s">
        <v>2377</v>
      </c>
      <c r="N2466" t="s">
        <v>2375</v>
      </c>
      <c r="O2466" t="s">
        <v>2376</v>
      </c>
      <c r="P2466" t="s">
        <v>5426</v>
      </c>
      <c r="Q2466" t="s">
        <v>5284</v>
      </c>
      <c r="R2466" t="s">
        <v>5358</v>
      </c>
      <c r="S2466">
        <v>2</v>
      </c>
      <c r="T2466">
        <v>0.86</v>
      </c>
      <c r="U2466" t="s">
        <v>5359</v>
      </c>
      <c r="V2466">
        <v>13</v>
      </c>
      <c r="W2466">
        <v>5.8</v>
      </c>
      <c r="X2466" t="s">
        <v>5285</v>
      </c>
      <c r="Y2466">
        <v>8</v>
      </c>
      <c r="Z2466" t="s">
        <v>5307</v>
      </c>
      <c r="AA2466" s="10">
        <v>2016</v>
      </c>
      <c r="AB2466" s="10">
        <v>2016</v>
      </c>
      <c r="AC2466" t="s">
        <v>5287</v>
      </c>
      <c r="AD2466" s="10" t="s">
        <v>4034</v>
      </c>
      <c r="AF2466"/>
    </row>
    <row r="2467" spans="1:32">
      <c r="A2467" s="10">
        <v>2469</v>
      </c>
      <c r="B2467" s="10">
        <v>377</v>
      </c>
      <c r="C2467" s="10" t="s">
        <v>42</v>
      </c>
      <c r="D2467" t="s">
        <v>546</v>
      </c>
      <c r="E2467" t="s">
        <v>164</v>
      </c>
      <c r="F2467" t="s">
        <v>12</v>
      </c>
      <c r="G2467" t="s">
        <v>2373</v>
      </c>
      <c r="H2467" t="s">
        <v>2373</v>
      </c>
      <c r="I2467" t="s">
        <v>2374</v>
      </c>
      <c r="J2467" t="s">
        <v>2370</v>
      </c>
      <c r="K2467" t="s">
        <v>2371</v>
      </c>
      <c r="L2467" t="s">
        <v>2372</v>
      </c>
      <c r="M2467" t="s">
        <v>2377</v>
      </c>
      <c r="N2467" t="s">
        <v>2375</v>
      </c>
      <c r="O2467" t="s">
        <v>2376</v>
      </c>
      <c r="P2467" t="s">
        <v>5426</v>
      </c>
      <c r="Q2467" t="s">
        <v>5284</v>
      </c>
      <c r="R2467" t="s">
        <v>5358</v>
      </c>
      <c r="S2467">
        <v>5.6999999999999993</v>
      </c>
      <c r="T2467">
        <v>0.89</v>
      </c>
      <c r="U2467" t="s">
        <v>5359</v>
      </c>
      <c r="V2467">
        <v>38</v>
      </c>
      <c r="W2467">
        <v>5.8999999999999995</v>
      </c>
      <c r="X2467" t="s">
        <v>5285</v>
      </c>
      <c r="Y2467">
        <v>32</v>
      </c>
      <c r="Z2467" t="s">
        <v>5307</v>
      </c>
      <c r="AA2467" s="10">
        <v>2016</v>
      </c>
      <c r="AB2467" s="10">
        <v>2016</v>
      </c>
      <c r="AC2467" t="s">
        <v>5287</v>
      </c>
      <c r="AD2467" s="10" t="s">
        <v>4034</v>
      </c>
      <c r="AF2467"/>
    </row>
    <row r="2468" spans="1:32">
      <c r="A2468" s="10">
        <v>2470</v>
      </c>
      <c r="B2468" s="10">
        <v>377</v>
      </c>
      <c r="C2468" s="10" t="s">
        <v>42</v>
      </c>
      <c r="D2468" t="s">
        <v>546</v>
      </c>
      <c r="E2468" t="s">
        <v>164</v>
      </c>
      <c r="F2468" t="s">
        <v>12</v>
      </c>
      <c r="G2468" t="s">
        <v>2373</v>
      </c>
      <c r="H2468" t="s">
        <v>2373</v>
      </c>
      <c r="I2468" t="s">
        <v>2374</v>
      </c>
      <c r="J2468" t="s">
        <v>2370</v>
      </c>
      <c r="K2468" t="s">
        <v>2371</v>
      </c>
      <c r="L2468" t="s">
        <v>2372</v>
      </c>
      <c r="M2468" t="s">
        <v>2377</v>
      </c>
      <c r="N2468" t="s">
        <v>2375</v>
      </c>
      <c r="O2468" t="s">
        <v>2376</v>
      </c>
      <c r="P2468" t="s">
        <v>5426</v>
      </c>
      <c r="Q2468" t="s">
        <v>5284</v>
      </c>
      <c r="R2468" t="s">
        <v>5358</v>
      </c>
      <c r="S2468">
        <v>2.1</v>
      </c>
      <c r="T2468">
        <v>0.88</v>
      </c>
      <c r="U2468" t="s">
        <v>5359</v>
      </c>
      <c r="V2468">
        <v>14.000000000000002</v>
      </c>
      <c r="W2468">
        <v>5.8999999999999995</v>
      </c>
      <c r="X2468" t="s">
        <v>5285</v>
      </c>
      <c r="Y2468">
        <v>5</v>
      </c>
      <c r="Z2468" t="s">
        <v>5307</v>
      </c>
      <c r="AA2468" s="10">
        <v>2017</v>
      </c>
      <c r="AB2468" s="10">
        <v>2017</v>
      </c>
      <c r="AC2468" t="s">
        <v>5287</v>
      </c>
      <c r="AD2468" s="10" t="s">
        <v>4034</v>
      </c>
      <c r="AF2468"/>
    </row>
    <row r="2469" spans="1:32">
      <c r="A2469" s="10">
        <v>2471</v>
      </c>
      <c r="B2469" s="10">
        <v>377</v>
      </c>
      <c r="C2469" s="10" t="s">
        <v>42</v>
      </c>
      <c r="D2469" t="s">
        <v>546</v>
      </c>
      <c r="E2469" t="s">
        <v>164</v>
      </c>
      <c r="F2469" t="s">
        <v>12</v>
      </c>
      <c r="G2469" t="s">
        <v>2373</v>
      </c>
      <c r="H2469" t="s">
        <v>2373</v>
      </c>
      <c r="I2469" t="s">
        <v>2374</v>
      </c>
      <c r="J2469" t="s">
        <v>2370</v>
      </c>
      <c r="K2469" t="s">
        <v>2371</v>
      </c>
      <c r="L2469" t="s">
        <v>2372</v>
      </c>
      <c r="M2469" t="s">
        <v>2377</v>
      </c>
      <c r="N2469" t="s">
        <v>2375</v>
      </c>
      <c r="O2469" t="s">
        <v>2376</v>
      </c>
      <c r="P2469" t="s">
        <v>5426</v>
      </c>
      <c r="Q2469" t="s">
        <v>5284</v>
      </c>
      <c r="R2469" t="s">
        <v>5358</v>
      </c>
      <c r="S2469">
        <v>2.5</v>
      </c>
      <c r="T2469">
        <v>0.88</v>
      </c>
      <c r="U2469" t="s">
        <v>5359</v>
      </c>
      <c r="V2469">
        <v>17</v>
      </c>
      <c r="W2469">
        <v>5.8999999999999995</v>
      </c>
      <c r="X2469" t="s">
        <v>5285</v>
      </c>
      <c r="Y2469">
        <v>7</v>
      </c>
      <c r="Z2469" t="s">
        <v>5307</v>
      </c>
      <c r="AA2469" s="10">
        <v>2017</v>
      </c>
      <c r="AB2469" s="10">
        <v>2017</v>
      </c>
      <c r="AC2469" t="s">
        <v>5287</v>
      </c>
      <c r="AD2469" s="10" t="s">
        <v>4034</v>
      </c>
      <c r="AF2469"/>
    </row>
    <row r="2470" spans="1:32">
      <c r="A2470" s="10">
        <v>2472</v>
      </c>
      <c r="B2470" s="10">
        <v>377</v>
      </c>
      <c r="C2470" s="10" t="s">
        <v>42</v>
      </c>
      <c r="D2470" t="s">
        <v>546</v>
      </c>
      <c r="E2470" t="s">
        <v>164</v>
      </c>
      <c r="F2470" t="s">
        <v>12</v>
      </c>
      <c r="G2470" t="s">
        <v>2373</v>
      </c>
      <c r="H2470" t="s">
        <v>2373</v>
      </c>
      <c r="I2470" t="s">
        <v>2374</v>
      </c>
      <c r="J2470" t="s">
        <v>2370</v>
      </c>
      <c r="K2470" t="s">
        <v>2371</v>
      </c>
      <c r="L2470" t="s">
        <v>2372</v>
      </c>
      <c r="M2470" t="s">
        <v>2377</v>
      </c>
      <c r="N2470" t="s">
        <v>2375</v>
      </c>
      <c r="O2470" t="s">
        <v>2376</v>
      </c>
      <c r="P2470" t="s">
        <v>5426</v>
      </c>
      <c r="Q2470" t="s">
        <v>5284</v>
      </c>
      <c r="R2470" t="s">
        <v>5358</v>
      </c>
      <c r="S2470">
        <v>1.4000000000000001</v>
      </c>
      <c r="T2470">
        <v>0.9</v>
      </c>
      <c r="U2470" t="s">
        <v>5359</v>
      </c>
      <c r="V2470">
        <v>9.6</v>
      </c>
      <c r="W2470">
        <v>6</v>
      </c>
      <c r="X2470" t="s">
        <v>5285</v>
      </c>
      <c r="Y2470">
        <v>5</v>
      </c>
      <c r="Z2470" t="s">
        <v>5307</v>
      </c>
      <c r="AA2470" s="10">
        <v>2016</v>
      </c>
      <c r="AB2470" s="10">
        <v>2016</v>
      </c>
      <c r="AC2470" t="s">
        <v>5287</v>
      </c>
      <c r="AD2470" s="10" t="s">
        <v>4034</v>
      </c>
      <c r="AF2470"/>
    </row>
    <row r="2471" spans="1:32">
      <c r="A2471" s="10">
        <v>2473</v>
      </c>
      <c r="B2471" s="10">
        <v>377</v>
      </c>
      <c r="C2471" s="10" t="s">
        <v>42</v>
      </c>
      <c r="D2471" t="s">
        <v>546</v>
      </c>
      <c r="E2471" t="s">
        <v>164</v>
      </c>
      <c r="F2471" t="s">
        <v>12</v>
      </c>
      <c r="G2471" t="s">
        <v>2373</v>
      </c>
      <c r="H2471" t="s">
        <v>2373</v>
      </c>
      <c r="I2471" t="s">
        <v>2374</v>
      </c>
      <c r="J2471" t="s">
        <v>2370</v>
      </c>
      <c r="K2471" t="s">
        <v>2371</v>
      </c>
      <c r="L2471" t="s">
        <v>2372</v>
      </c>
      <c r="M2471" t="s">
        <v>2377</v>
      </c>
      <c r="N2471" t="s">
        <v>2375</v>
      </c>
      <c r="O2471" t="s">
        <v>2376</v>
      </c>
      <c r="P2471" t="s">
        <v>5426</v>
      </c>
      <c r="Q2471" t="s">
        <v>5284</v>
      </c>
      <c r="R2471" t="s">
        <v>5358</v>
      </c>
      <c r="S2471">
        <v>2</v>
      </c>
      <c r="T2471">
        <v>0.9</v>
      </c>
      <c r="U2471" t="s">
        <v>5359</v>
      </c>
      <c r="V2471">
        <v>13</v>
      </c>
      <c r="W2471">
        <v>6</v>
      </c>
      <c r="X2471" t="s">
        <v>5285</v>
      </c>
      <c r="Y2471">
        <v>11</v>
      </c>
      <c r="Z2471" t="s">
        <v>5307</v>
      </c>
      <c r="AA2471" s="10">
        <v>2017</v>
      </c>
      <c r="AB2471" s="10">
        <v>2017</v>
      </c>
      <c r="AC2471" t="s">
        <v>5287</v>
      </c>
      <c r="AD2471" s="10" t="s">
        <v>4034</v>
      </c>
      <c r="AF2471"/>
    </row>
    <row r="2472" spans="1:32">
      <c r="A2472" s="10">
        <v>2474</v>
      </c>
      <c r="B2472" s="10">
        <v>377</v>
      </c>
      <c r="C2472" s="10" t="s">
        <v>42</v>
      </c>
      <c r="D2472" t="s">
        <v>546</v>
      </c>
      <c r="E2472" t="s">
        <v>164</v>
      </c>
      <c r="F2472" t="s">
        <v>12</v>
      </c>
      <c r="G2472" t="s">
        <v>2373</v>
      </c>
      <c r="H2472" t="s">
        <v>2373</v>
      </c>
      <c r="I2472" t="s">
        <v>2374</v>
      </c>
      <c r="J2472" t="s">
        <v>2370</v>
      </c>
      <c r="K2472" t="s">
        <v>2371</v>
      </c>
      <c r="L2472" t="s">
        <v>2372</v>
      </c>
      <c r="M2472" t="s">
        <v>2377</v>
      </c>
      <c r="N2472" t="s">
        <v>2375</v>
      </c>
      <c r="O2472" t="s">
        <v>2376</v>
      </c>
      <c r="P2472" t="s">
        <v>5426</v>
      </c>
      <c r="Q2472" t="s">
        <v>5284</v>
      </c>
      <c r="R2472" t="s">
        <v>5358</v>
      </c>
      <c r="S2472">
        <v>2.6</v>
      </c>
      <c r="T2472">
        <v>0.91</v>
      </c>
      <c r="U2472" t="s">
        <v>5359</v>
      </c>
      <c r="V2472">
        <v>17</v>
      </c>
      <c r="W2472">
        <v>6.1</v>
      </c>
      <c r="X2472" t="s">
        <v>5285</v>
      </c>
      <c r="Y2472">
        <v>39</v>
      </c>
      <c r="Z2472" t="s">
        <v>5307</v>
      </c>
      <c r="AA2472" s="10">
        <v>2016</v>
      </c>
      <c r="AB2472" s="10">
        <v>2016</v>
      </c>
      <c r="AC2472" t="s">
        <v>5287</v>
      </c>
      <c r="AD2472" s="10" t="s">
        <v>4034</v>
      </c>
      <c r="AF2472"/>
    </row>
    <row r="2473" spans="1:32">
      <c r="A2473" s="10">
        <v>2475</v>
      </c>
      <c r="B2473" s="10">
        <v>377</v>
      </c>
      <c r="C2473" s="10" t="s">
        <v>42</v>
      </c>
      <c r="D2473" t="s">
        <v>546</v>
      </c>
      <c r="E2473" t="s">
        <v>164</v>
      </c>
      <c r="F2473" t="s">
        <v>12</v>
      </c>
      <c r="G2473" t="s">
        <v>2373</v>
      </c>
      <c r="H2473" t="s">
        <v>2373</v>
      </c>
      <c r="I2473" t="s">
        <v>2374</v>
      </c>
      <c r="J2473" t="s">
        <v>2370</v>
      </c>
      <c r="K2473" t="s">
        <v>2371</v>
      </c>
      <c r="L2473" t="s">
        <v>2372</v>
      </c>
      <c r="M2473" t="s">
        <v>2377</v>
      </c>
      <c r="N2473" t="s">
        <v>2375</v>
      </c>
      <c r="O2473" t="s">
        <v>2376</v>
      </c>
      <c r="P2473" t="s">
        <v>5426</v>
      </c>
      <c r="Q2473" t="s">
        <v>5284</v>
      </c>
      <c r="R2473" t="s">
        <v>5358</v>
      </c>
      <c r="S2473">
        <v>2.7</v>
      </c>
      <c r="T2473">
        <v>0.92</v>
      </c>
      <c r="U2473" t="s">
        <v>5359</v>
      </c>
      <c r="V2473">
        <v>18</v>
      </c>
      <c r="W2473">
        <v>6.1</v>
      </c>
      <c r="X2473" t="s">
        <v>5285</v>
      </c>
      <c r="Y2473">
        <v>12</v>
      </c>
      <c r="Z2473" t="s">
        <v>5307</v>
      </c>
      <c r="AA2473" s="10">
        <v>2017</v>
      </c>
      <c r="AB2473" s="10">
        <v>2017</v>
      </c>
      <c r="AC2473" t="s">
        <v>5287</v>
      </c>
      <c r="AD2473" s="10" t="s">
        <v>4034</v>
      </c>
      <c r="AF2473"/>
    </row>
    <row r="2474" spans="1:32">
      <c r="A2474" s="10">
        <v>2476</v>
      </c>
      <c r="B2474" s="10">
        <v>377</v>
      </c>
      <c r="C2474" s="10" t="s">
        <v>42</v>
      </c>
      <c r="D2474" t="s">
        <v>546</v>
      </c>
      <c r="E2474" t="s">
        <v>164</v>
      </c>
      <c r="F2474" t="s">
        <v>12</v>
      </c>
      <c r="G2474" t="s">
        <v>2373</v>
      </c>
      <c r="H2474" t="s">
        <v>2373</v>
      </c>
      <c r="I2474" t="s">
        <v>2374</v>
      </c>
      <c r="J2474" t="s">
        <v>2370</v>
      </c>
      <c r="K2474" t="s">
        <v>2371</v>
      </c>
      <c r="L2474" t="s">
        <v>2372</v>
      </c>
      <c r="M2474" t="s">
        <v>2377</v>
      </c>
      <c r="N2474" t="s">
        <v>2375</v>
      </c>
      <c r="O2474" t="s">
        <v>2376</v>
      </c>
      <c r="P2474" t="s">
        <v>5426</v>
      </c>
      <c r="Q2474" t="s">
        <v>5284</v>
      </c>
      <c r="R2474" t="s">
        <v>5358</v>
      </c>
      <c r="S2474">
        <v>1.7000000000000002</v>
      </c>
      <c r="T2474">
        <v>0.92</v>
      </c>
      <c r="U2474" t="s">
        <v>5359</v>
      </c>
      <c r="V2474">
        <v>12</v>
      </c>
      <c r="W2474">
        <v>6.1</v>
      </c>
      <c r="X2474" t="s">
        <v>5285</v>
      </c>
      <c r="Y2474">
        <v>9</v>
      </c>
      <c r="Z2474" t="s">
        <v>5307</v>
      </c>
      <c r="AA2474" s="10">
        <v>2017</v>
      </c>
      <c r="AB2474" s="10">
        <v>2017</v>
      </c>
      <c r="AC2474" t="s">
        <v>5287</v>
      </c>
      <c r="AD2474" s="10" t="s">
        <v>4034</v>
      </c>
      <c r="AF2474"/>
    </row>
    <row r="2475" spans="1:32">
      <c r="A2475" s="10">
        <v>2477</v>
      </c>
      <c r="B2475" s="10">
        <v>377</v>
      </c>
      <c r="C2475" s="10" t="s">
        <v>42</v>
      </c>
      <c r="D2475" t="s">
        <v>546</v>
      </c>
      <c r="E2475" t="s">
        <v>164</v>
      </c>
      <c r="F2475" t="s">
        <v>12</v>
      </c>
      <c r="G2475" t="s">
        <v>2373</v>
      </c>
      <c r="H2475" t="s">
        <v>2373</v>
      </c>
      <c r="I2475" t="s">
        <v>2374</v>
      </c>
      <c r="J2475" t="s">
        <v>2370</v>
      </c>
      <c r="K2475" t="s">
        <v>2371</v>
      </c>
      <c r="L2475" t="s">
        <v>2372</v>
      </c>
      <c r="M2475" t="s">
        <v>2377</v>
      </c>
      <c r="N2475" t="s">
        <v>2375</v>
      </c>
      <c r="O2475" t="s">
        <v>2376</v>
      </c>
      <c r="P2475" t="s">
        <v>5426</v>
      </c>
      <c r="Q2475" t="s">
        <v>5284</v>
      </c>
      <c r="R2475" t="s">
        <v>5358</v>
      </c>
      <c r="S2475">
        <v>4.0999999999999996</v>
      </c>
      <c r="T2475">
        <v>0.93</v>
      </c>
      <c r="U2475" t="s">
        <v>5359</v>
      </c>
      <c r="V2475">
        <v>27</v>
      </c>
      <c r="W2475">
        <v>6.2</v>
      </c>
      <c r="X2475" t="s">
        <v>5285</v>
      </c>
      <c r="Y2475">
        <v>28</v>
      </c>
      <c r="Z2475" t="s">
        <v>5307</v>
      </c>
      <c r="AA2475" s="10">
        <v>2017</v>
      </c>
      <c r="AB2475" s="10">
        <v>2017</v>
      </c>
      <c r="AC2475" t="s">
        <v>5287</v>
      </c>
      <c r="AD2475" s="10" t="s">
        <v>4034</v>
      </c>
      <c r="AF2475"/>
    </row>
    <row r="2476" spans="1:32">
      <c r="A2476" s="10">
        <v>2478</v>
      </c>
      <c r="B2476" s="10">
        <v>377</v>
      </c>
      <c r="C2476" s="10" t="s">
        <v>42</v>
      </c>
      <c r="D2476" t="s">
        <v>546</v>
      </c>
      <c r="E2476" t="s">
        <v>164</v>
      </c>
      <c r="F2476" t="s">
        <v>12</v>
      </c>
      <c r="G2476" t="s">
        <v>2373</v>
      </c>
      <c r="H2476" t="s">
        <v>2373</v>
      </c>
      <c r="I2476" t="s">
        <v>2374</v>
      </c>
      <c r="J2476" t="s">
        <v>2370</v>
      </c>
      <c r="K2476" t="s">
        <v>2371</v>
      </c>
      <c r="L2476" t="s">
        <v>2372</v>
      </c>
      <c r="M2476" t="s">
        <v>2377</v>
      </c>
      <c r="N2476" t="s">
        <v>2375</v>
      </c>
      <c r="O2476" t="s">
        <v>2376</v>
      </c>
      <c r="P2476" t="s">
        <v>5426</v>
      </c>
      <c r="Q2476" t="s">
        <v>5284</v>
      </c>
      <c r="R2476" t="s">
        <v>5358</v>
      </c>
      <c r="S2476">
        <v>1.5</v>
      </c>
      <c r="T2476">
        <v>0.95</v>
      </c>
      <c r="U2476" t="s">
        <v>5359</v>
      </c>
      <c r="V2476">
        <v>9.8000000000000007</v>
      </c>
      <c r="W2476">
        <v>6.3</v>
      </c>
      <c r="X2476" t="s">
        <v>5285</v>
      </c>
      <c r="Y2476">
        <v>7</v>
      </c>
      <c r="Z2476" t="s">
        <v>5307</v>
      </c>
      <c r="AA2476" s="10">
        <v>2017</v>
      </c>
      <c r="AB2476" s="10">
        <v>2017</v>
      </c>
      <c r="AC2476" t="s">
        <v>5287</v>
      </c>
      <c r="AD2476" s="10" t="s">
        <v>4034</v>
      </c>
      <c r="AF2476"/>
    </row>
    <row r="2477" spans="1:32">
      <c r="A2477" s="10">
        <v>2479</v>
      </c>
      <c r="B2477" s="10">
        <v>377</v>
      </c>
      <c r="C2477" s="10" t="s">
        <v>42</v>
      </c>
      <c r="D2477" t="s">
        <v>546</v>
      </c>
      <c r="E2477" t="s">
        <v>164</v>
      </c>
      <c r="F2477" t="s">
        <v>12</v>
      </c>
      <c r="G2477" t="s">
        <v>2373</v>
      </c>
      <c r="H2477" t="s">
        <v>2373</v>
      </c>
      <c r="I2477" t="s">
        <v>2374</v>
      </c>
      <c r="J2477" t="s">
        <v>2370</v>
      </c>
      <c r="K2477" t="s">
        <v>2371</v>
      </c>
      <c r="L2477" t="s">
        <v>2372</v>
      </c>
      <c r="M2477" t="s">
        <v>2377</v>
      </c>
      <c r="N2477" t="s">
        <v>2375</v>
      </c>
      <c r="O2477" t="s">
        <v>2376</v>
      </c>
      <c r="P2477" t="s">
        <v>5426</v>
      </c>
      <c r="Q2477" t="s">
        <v>5284</v>
      </c>
      <c r="R2477" t="s">
        <v>5358</v>
      </c>
      <c r="S2477">
        <v>2.5</v>
      </c>
      <c r="T2477">
        <v>0.98</v>
      </c>
      <c r="U2477" t="s">
        <v>5359</v>
      </c>
      <c r="V2477">
        <v>16</v>
      </c>
      <c r="W2477">
        <v>6.5</v>
      </c>
      <c r="X2477" t="s">
        <v>5285</v>
      </c>
      <c r="Y2477">
        <v>20</v>
      </c>
      <c r="Z2477" t="s">
        <v>5307</v>
      </c>
      <c r="AA2477" s="10">
        <v>2017</v>
      </c>
      <c r="AB2477" s="10">
        <v>2017</v>
      </c>
      <c r="AC2477" t="s">
        <v>5287</v>
      </c>
      <c r="AD2477" s="10" t="s">
        <v>4034</v>
      </c>
      <c r="AF2477"/>
    </row>
    <row r="2478" spans="1:32">
      <c r="A2478" s="10">
        <v>2480</v>
      </c>
      <c r="B2478" s="10">
        <v>377</v>
      </c>
      <c r="C2478" s="10" t="s">
        <v>42</v>
      </c>
      <c r="D2478" t="s">
        <v>546</v>
      </c>
      <c r="E2478" t="s">
        <v>164</v>
      </c>
      <c r="F2478" t="s">
        <v>12</v>
      </c>
      <c r="G2478" t="s">
        <v>2373</v>
      </c>
      <c r="H2478" t="s">
        <v>2373</v>
      </c>
      <c r="I2478" t="s">
        <v>2374</v>
      </c>
      <c r="J2478" t="s">
        <v>2370</v>
      </c>
      <c r="K2478" t="s">
        <v>2371</v>
      </c>
      <c r="L2478" t="s">
        <v>2372</v>
      </c>
      <c r="M2478" t="s">
        <v>2377</v>
      </c>
      <c r="N2478" t="s">
        <v>2375</v>
      </c>
      <c r="O2478" t="s">
        <v>2376</v>
      </c>
      <c r="P2478" t="s">
        <v>5426</v>
      </c>
      <c r="Q2478" t="s">
        <v>5284</v>
      </c>
      <c r="R2478" t="s">
        <v>5358</v>
      </c>
      <c r="S2478">
        <v>3.8</v>
      </c>
      <c r="T2478">
        <v>0.97</v>
      </c>
      <c r="U2478" t="s">
        <v>5359</v>
      </c>
      <c r="V2478">
        <v>26</v>
      </c>
      <c r="W2478">
        <v>6.5</v>
      </c>
      <c r="X2478" t="s">
        <v>5285</v>
      </c>
      <c r="Y2478">
        <v>26</v>
      </c>
      <c r="Z2478" t="s">
        <v>5307</v>
      </c>
      <c r="AA2478" s="10">
        <v>2017</v>
      </c>
      <c r="AB2478" s="10">
        <v>2017</v>
      </c>
      <c r="AC2478" t="s">
        <v>5287</v>
      </c>
      <c r="AD2478" s="10" t="s">
        <v>4034</v>
      </c>
      <c r="AF2478"/>
    </row>
    <row r="2479" spans="1:32">
      <c r="A2479" s="10">
        <v>2481</v>
      </c>
      <c r="B2479" s="10">
        <v>377</v>
      </c>
      <c r="C2479" s="10" t="s">
        <v>42</v>
      </c>
      <c r="D2479" t="s">
        <v>546</v>
      </c>
      <c r="E2479" t="s">
        <v>164</v>
      </c>
      <c r="F2479" t="s">
        <v>12</v>
      </c>
      <c r="G2479" t="s">
        <v>2373</v>
      </c>
      <c r="H2479" t="s">
        <v>2373</v>
      </c>
      <c r="I2479" t="s">
        <v>2374</v>
      </c>
      <c r="J2479" t="s">
        <v>2370</v>
      </c>
      <c r="K2479" t="s">
        <v>2371</v>
      </c>
      <c r="L2479" t="s">
        <v>2372</v>
      </c>
      <c r="M2479" t="s">
        <v>2377</v>
      </c>
      <c r="N2479" t="s">
        <v>2375</v>
      </c>
      <c r="O2479" t="s">
        <v>2376</v>
      </c>
      <c r="P2479" t="s">
        <v>5426</v>
      </c>
      <c r="Q2479" t="s">
        <v>5284</v>
      </c>
      <c r="R2479" t="s">
        <v>5358</v>
      </c>
      <c r="S2479">
        <v>3.1</v>
      </c>
      <c r="T2479">
        <v>0.97</v>
      </c>
      <c r="U2479" t="s">
        <v>5359</v>
      </c>
      <c r="V2479">
        <v>21</v>
      </c>
      <c r="W2479">
        <v>6.5</v>
      </c>
      <c r="X2479" t="s">
        <v>5285</v>
      </c>
      <c r="Y2479">
        <v>19</v>
      </c>
      <c r="Z2479" t="s">
        <v>5307</v>
      </c>
      <c r="AA2479" s="10">
        <v>2017</v>
      </c>
      <c r="AB2479" s="10">
        <v>2017</v>
      </c>
      <c r="AC2479" t="s">
        <v>5287</v>
      </c>
      <c r="AD2479" s="10" t="s">
        <v>4034</v>
      </c>
      <c r="AF2479"/>
    </row>
    <row r="2480" spans="1:32">
      <c r="A2480" s="10">
        <v>2482</v>
      </c>
      <c r="B2480" s="10">
        <v>377</v>
      </c>
      <c r="C2480" s="10" t="s">
        <v>42</v>
      </c>
      <c r="D2480" t="s">
        <v>546</v>
      </c>
      <c r="E2480" t="s">
        <v>164</v>
      </c>
      <c r="F2480" t="s">
        <v>12</v>
      </c>
      <c r="G2480" t="s">
        <v>2373</v>
      </c>
      <c r="H2480" t="s">
        <v>2373</v>
      </c>
      <c r="I2480" t="s">
        <v>2374</v>
      </c>
      <c r="J2480" t="s">
        <v>2370</v>
      </c>
      <c r="K2480" t="s">
        <v>2371</v>
      </c>
      <c r="L2480" t="s">
        <v>2372</v>
      </c>
      <c r="M2480" t="s">
        <v>2377</v>
      </c>
      <c r="N2480" t="s">
        <v>2375</v>
      </c>
      <c r="O2480" t="s">
        <v>2376</v>
      </c>
      <c r="P2480" t="s">
        <v>5426</v>
      </c>
      <c r="Q2480" t="s">
        <v>5284</v>
      </c>
      <c r="R2480" t="s">
        <v>5358</v>
      </c>
      <c r="S2480">
        <v>1.7999999999999998</v>
      </c>
      <c r="T2480">
        <v>0.99</v>
      </c>
      <c r="U2480" t="s">
        <v>5359</v>
      </c>
      <c r="V2480">
        <v>12</v>
      </c>
      <c r="W2480">
        <v>6.6000000000000005</v>
      </c>
      <c r="X2480" t="s">
        <v>5285</v>
      </c>
      <c r="Y2480">
        <v>8</v>
      </c>
      <c r="Z2480" t="s">
        <v>5307</v>
      </c>
      <c r="AA2480" s="10">
        <v>2016</v>
      </c>
      <c r="AB2480" s="10">
        <v>2016</v>
      </c>
      <c r="AC2480" t="s">
        <v>5287</v>
      </c>
      <c r="AD2480" s="10" t="s">
        <v>4034</v>
      </c>
      <c r="AF2480"/>
    </row>
    <row r="2481" spans="1:32">
      <c r="A2481" s="10">
        <v>2483</v>
      </c>
      <c r="B2481" s="10">
        <v>377</v>
      </c>
      <c r="C2481" s="10" t="s">
        <v>42</v>
      </c>
      <c r="D2481" t="s">
        <v>546</v>
      </c>
      <c r="E2481" t="s">
        <v>164</v>
      </c>
      <c r="F2481" t="s">
        <v>12</v>
      </c>
      <c r="G2481" t="s">
        <v>2373</v>
      </c>
      <c r="H2481" t="s">
        <v>2373</v>
      </c>
      <c r="I2481" t="s">
        <v>2374</v>
      </c>
      <c r="J2481" t="s">
        <v>2370</v>
      </c>
      <c r="K2481" t="s">
        <v>2371</v>
      </c>
      <c r="L2481" t="s">
        <v>2372</v>
      </c>
      <c r="M2481" t="s">
        <v>2377</v>
      </c>
      <c r="N2481" t="s">
        <v>2375</v>
      </c>
      <c r="O2481" t="s">
        <v>2376</v>
      </c>
      <c r="P2481" t="s">
        <v>5426</v>
      </c>
      <c r="Q2481" t="s">
        <v>5284</v>
      </c>
      <c r="R2481" t="s">
        <v>5358</v>
      </c>
      <c r="S2481">
        <v>2.2000000000000002</v>
      </c>
      <c r="T2481">
        <v>0.99</v>
      </c>
      <c r="U2481" t="s">
        <v>5359</v>
      </c>
      <c r="V2481">
        <v>15</v>
      </c>
      <c r="W2481">
        <v>6.6000000000000005</v>
      </c>
      <c r="X2481" t="s">
        <v>5285</v>
      </c>
      <c r="Y2481">
        <v>6</v>
      </c>
      <c r="Z2481" t="s">
        <v>5307</v>
      </c>
      <c r="AA2481" s="10">
        <v>2016</v>
      </c>
      <c r="AB2481" s="10">
        <v>2016</v>
      </c>
      <c r="AC2481" t="s">
        <v>5287</v>
      </c>
      <c r="AD2481" s="10" t="s">
        <v>4034</v>
      </c>
      <c r="AF2481"/>
    </row>
    <row r="2482" spans="1:32">
      <c r="A2482" s="10">
        <v>2484</v>
      </c>
      <c r="B2482" s="10">
        <v>377</v>
      </c>
      <c r="C2482" s="10" t="s">
        <v>42</v>
      </c>
      <c r="D2482" t="s">
        <v>546</v>
      </c>
      <c r="E2482" t="s">
        <v>164</v>
      </c>
      <c r="F2482" t="s">
        <v>12</v>
      </c>
      <c r="G2482" t="s">
        <v>2373</v>
      </c>
      <c r="H2482" t="s">
        <v>2373</v>
      </c>
      <c r="I2482" t="s">
        <v>2374</v>
      </c>
      <c r="J2482" t="s">
        <v>2370</v>
      </c>
      <c r="K2482" t="s">
        <v>2371</v>
      </c>
      <c r="L2482" t="s">
        <v>2372</v>
      </c>
      <c r="M2482" t="s">
        <v>2377</v>
      </c>
      <c r="N2482" t="s">
        <v>2375</v>
      </c>
      <c r="O2482" t="s">
        <v>2376</v>
      </c>
      <c r="P2482" t="s">
        <v>5426</v>
      </c>
      <c r="Q2482" t="s">
        <v>5284</v>
      </c>
      <c r="R2482" t="s">
        <v>5358</v>
      </c>
      <c r="S2482">
        <v>1.6</v>
      </c>
      <c r="T2482">
        <v>0.99</v>
      </c>
      <c r="U2482" t="s">
        <v>5359</v>
      </c>
      <c r="V2482">
        <v>10</v>
      </c>
      <c r="W2482">
        <v>6.6000000000000005</v>
      </c>
      <c r="X2482" t="s">
        <v>5285</v>
      </c>
      <c r="Y2482">
        <v>5</v>
      </c>
      <c r="Z2482" t="s">
        <v>5307</v>
      </c>
      <c r="AA2482" s="10">
        <v>2017</v>
      </c>
      <c r="AB2482" s="10">
        <v>2017</v>
      </c>
      <c r="AC2482" t="s">
        <v>5287</v>
      </c>
      <c r="AD2482" s="10" t="s">
        <v>4034</v>
      </c>
      <c r="AF2482"/>
    </row>
    <row r="2483" spans="1:32">
      <c r="A2483" s="10">
        <v>2485</v>
      </c>
      <c r="B2483" s="10">
        <v>377</v>
      </c>
      <c r="C2483" s="10" t="s">
        <v>42</v>
      </c>
      <c r="D2483" t="s">
        <v>546</v>
      </c>
      <c r="E2483" t="s">
        <v>164</v>
      </c>
      <c r="F2483" t="s">
        <v>12</v>
      </c>
      <c r="G2483" t="s">
        <v>2373</v>
      </c>
      <c r="H2483" t="s">
        <v>2373</v>
      </c>
      <c r="I2483" t="s">
        <v>2374</v>
      </c>
      <c r="J2483" t="s">
        <v>2370</v>
      </c>
      <c r="K2483" t="s">
        <v>2371</v>
      </c>
      <c r="L2483" t="s">
        <v>2372</v>
      </c>
      <c r="M2483" t="s">
        <v>2377</v>
      </c>
      <c r="N2483" t="s">
        <v>2375</v>
      </c>
      <c r="O2483" t="s">
        <v>2376</v>
      </c>
      <c r="P2483" t="s">
        <v>5426</v>
      </c>
      <c r="Q2483" t="s">
        <v>5284</v>
      </c>
      <c r="R2483" t="s">
        <v>5358</v>
      </c>
      <c r="S2483">
        <v>1.6</v>
      </c>
      <c r="T2483">
        <v>1</v>
      </c>
      <c r="U2483" t="s">
        <v>5359</v>
      </c>
      <c r="V2483">
        <v>11</v>
      </c>
      <c r="W2483">
        <v>6.7</v>
      </c>
      <c r="X2483" t="s">
        <v>5285</v>
      </c>
      <c r="Y2483">
        <v>5</v>
      </c>
      <c r="Z2483" t="s">
        <v>5307</v>
      </c>
      <c r="AA2483" s="10">
        <v>2017</v>
      </c>
      <c r="AB2483" s="10">
        <v>2017</v>
      </c>
      <c r="AC2483" t="s">
        <v>5287</v>
      </c>
      <c r="AD2483" s="10" t="s">
        <v>4034</v>
      </c>
      <c r="AF2483"/>
    </row>
    <row r="2484" spans="1:32">
      <c r="A2484" s="10">
        <v>2486</v>
      </c>
      <c r="B2484" s="10">
        <v>377</v>
      </c>
      <c r="C2484" s="10" t="s">
        <v>42</v>
      </c>
      <c r="D2484" t="s">
        <v>546</v>
      </c>
      <c r="E2484" t="s">
        <v>164</v>
      </c>
      <c r="F2484" t="s">
        <v>12</v>
      </c>
      <c r="G2484" t="s">
        <v>2373</v>
      </c>
      <c r="H2484" t="s">
        <v>2373</v>
      </c>
      <c r="I2484" t="s">
        <v>2374</v>
      </c>
      <c r="J2484" t="s">
        <v>2370</v>
      </c>
      <c r="K2484" t="s">
        <v>2371</v>
      </c>
      <c r="L2484" t="s">
        <v>2372</v>
      </c>
      <c r="M2484" t="s">
        <v>2377</v>
      </c>
      <c r="N2484" t="s">
        <v>2375</v>
      </c>
      <c r="O2484" t="s">
        <v>2376</v>
      </c>
      <c r="P2484" t="s">
        <v>5426</v>
      </c>
      <c r="Q2484" t="s">
        <v>5284</v>
      </c>
      <c r="R2484" t="s">
        <v>5358</v>
      </c>
      <c r="S2484">
        <v>1.4000000000000001</v>
      </c>
      <c r="T2484">
        <v>1</v>
      </c>
      <c r="U2484" t="s">
        <v>5359</v>
      </c>
      <c r="V2484">
        <v>9.3999999999999986</v>
      </c>
      <c r="W2484">
        <v>6.7</v>
      </c>
      <c r="X2484" t="s">
        <v>5285</v>
      </c>
      <c r="Y2484">
        <v>7</v>
      </c>
      <c r="Z2484" t="s">
        <v>5307</v>
      </c>
      <c r="AA2484" s="10">
        <v>2017</v>
      </c>
      <c r="AB2484" s="10">
        <v>2017</v>
      </c>
      <c r="AC2484" t="s">
        <v>5287</v>
      </c>
      <c r="AD2484" s="10" t="s">
        <v>4034</v>
      </c>
      <c r="AF2484"/>
    </row>
    <row r="2485" spans="1:32">
      <c r="A2485" s="10">
        <v>2487</v>
      </c>
      <c r="B2485" s="10">
        <v>377</v>
      </c>
      <c r="C2485" s="10" t="s">
        <v>42</v>
      </c>
      <c r="D2485" t="s">
        <v>546</v>
      </c>
      <c r="E2485" t="s">
        <v>164</v>
      </c>
      <c r="F2485" t="s">
        <v>12</v>
      </c>
      <c r="G2485" t="s">
        <v>2373</v>
      </c>
      <c r="H2485" t="s">
        <v>2373</v>
      </c>
      <c r="I2485" t="s">
        <v>2374</v>
      </c>
      <c r="J2485" t="s">
        <v>2370</v>
      </c>
      <c r="K2485" t="s">
        <v>2371</v>
      </c>
      <c r="L2485" t="s">
        <v>2372</v>
      </c>
      <c r="M2485" t="s">
        <v>2377</v>
      </c>
      <c r="N2485" t="s">
        <v>2375</v>
      </c>
      <c r="O2485" t="s">
        <v>2376</v>
      </c>
      <c r="P2485" t="s">
        <v>5426</v>
      </c>
      <c r="Q2485" t="s">
        <v>5284</v>
      </c>
      <c r="R2485" t="s">
        <v>5358</v>
      </c>
      <c r="S2485">
        <v>5.6000000000000005</v>
      </c>
      <c r="T2485">
        <v>1</v>
      </c>
      <c r="U2485" t="s">
        <v>5359</v>
      </c>
      <c r="V2485">
        <v>37</v>
      </c>
      <c r="W2485">
        <v>6.8999999999999995</v>
      </c>
      <c r="X2485" t="s">
        <v>5285</v>
      </c>
      <c r="Y2485">
        <v>17</v>
      </c>
      <c r="Z2485" t="s">
        <v>5307</v>
      </c>
      <c r="AA2485" s="10">
        <v>2017</v>
      </c>
      <c r="AB2485" s="10">
        <v>2017</v>
      </c>
      <c r="AC2485" t="s">
        <v>5287</v>
      </c>
      <c r="AD2485" s="10" t="s">
        <v>4034</v>
      </c>
      <c r="AF2485"/>
    </row>
    <row r="2486" spans="1:32">
      <c r="A2486" s="10">
        <v>2488</v>
      </c>
      <c r="B2486" s="10">
        <v>377</v>
      </c>
      <c r="C2486" s="10" t="s">
        <v>42</v>
      </c>
      <c r="D2486" t="s">
        <v>546</v>
      </c>
      <c r="E2486" t="s">
        <v>164</v>
      </c>
      <c r="F2486" t="s">
        <v>12</v>
      </c>
      <c r="G2486" t="s">
        <v>2373</v>
      </c>
      <c r="H2486" t="s">
        <v>2373</v>
      </c>
      <c r="I2486" t="s">
        <v>2374</v>
      </c>
      <c r="J2486" t="s">
        <v>2370</v>
      </c>
      <c r="K2486" t="s">
        <v>2371</v>
      </c>
      <c r="L2486" t="s">
        <v>2372</v>
      </c>
      <c r="M2486" t="s">
        <v>2377</v>
      </c>
      <c r="N2486" t="s">
        <v>2375</v>
      </c>
      <c r="O2486" t="s">
        <v>2376</v>
      </c>
      <c r="P2486" t="s">
        <v>5426</v>
      </c>
      <c r="Q2486" t="s">
        <v>5284</v>
      </c>
      <c r="R2486" t="s">
        <v>5358</v>
      </c>
      <c r="S2486">
        <v>3.7</v>
      </c>
      <c r="T2486">
        <v>1.1000000000000001</v>
      </c>
      <c r="U2486" t="s">
        <v>5359</v>
      </c>
      <c r="V2486">
        <v>24</v>
      </c>
      <c r="W2486">
        <v>7</v>
      </c>
      <c r="X2486" t="s">
        <v>5285</v>
      </c>
      <c r="Y2486">
        <v>29</v>
      </c>
      <c r="Z2486" t="s">
        <v>5307</v>
      </c>
      <c r="AA2486" s="10">
        <v>2016</v>
      </c>
      <c r="AB2486" s="10">
        <v>2016</v>
      </c>
      <c r="AC2486" t="s">
        <v>5287</v>
      </c>
      <c r="AD2486" s="10" t="s">
        <v>4034</v>
      </c>
      <c r="AF2486"/>
    </row>
    <row r="2487" spans="1:32">
      <c r="A2487" s="10">
        <v>2489</v>
      </c>
      <c r="B2487" s="10">
        <v>377</v>
      </c>
      <c r="C2487" s="10" t="s">
        <v>42</v>
      </c>
      <c r="D2487" t="s">
        <v>546</v>
      </c>
      <c r="E2487" t="s">
        <v>164</v>
      </c>
      <c r="F2487" t="s">
        <v>12</v>
      </c>
      <c r="G2487" t="s">
        <v>2373</v>
      </c>
      <c r="H2487" t="s">
        <v>2373</v>
      </c>
      <c r="I2487" t="s">
        <v>2374</v>
      </c>
      <c r="J2487" t="s">
        <v>2370</v>
      </c>
      <c r="K2487" t="s">
        <v>2371</v>
      </c>
      <c r="L2487" t="s">
        <v>2372</v>
      </c>
      <c r="M2487" t="s">
        <v>2377</v>
      </c>
      <c r="N2487" t="s">
        <v>2375</v>
      </c>
      <c r="O2487" t="s">
        <v>2376</v>
      </c>
      <c r="P2487" t="s">
        <v>5426</v>
      </c>
      <c r="Q2487" t="s">
        <v>5284</v>
      </c>
      <c r="R2487" t="s">
        <v>5358</v>
      </c>
      <c r="S2487">
        <v>2.6</v>
      </c>
      <c r="T2487">
        <v>1.1000000000000001</v>
      </c>
      <c r="U2487" t="s">
        <v>5359</v>
      </c>
      <c r="V2487">
        <v>18</v>
      </c>
      <c r="W2487">
        <v>7.1</v>
      </c>
      <c r="X2487" t="s">
        <v>5285</v>
      </c>
      <c r="Y2487">
        <v>8</v>
      </c>
      <c r="Z2487" t="s">
        <v>5307</v>
      </c>
      <c r="AA2487" s="10">
        <v>2016</v>
      </c>
      <c r="AB2487" s="10">
        <v>2016</v>
      </c>
      <c r="AC2487" t="s">
        <v>5287</v>
      </c>
      <c r="AD2487" s="10" t="s">
        <v>4034</v>
      </c>
      <c r="AF2487"/>
    </row>
    <row r="2488" spans="1:32">
      <c r="A2488" s="10">
        <v>2490</v>
      </c>
      <c r="B2488" s="10">
        <v>377</v>
      </c>
      <c r="C2488" s="10" t="s">
        <v>42</v>
      </c>
      <c r="D2488" t="s">
        <v>546</v>
      </c>
      <c r="E2488" t="s">
        <v>164</v>
      </c>
      <c r="F2488" t="s">
        <v>12</v>
      </c>
      <c r="G2488" t="s">
        <v>2373</v>
      </c>
      <c r="H2488" t="s">
        <v>2373</v>
      </c>
      <c r="I2488" t="s">
        <v>2374</v>
      </c>
      <c r="J2488" t="s">
        <v>2370</v>
      </c>
      <c r="K2488" t="s">
        <v>2371</v>
      </c>
      <c r="L2488" t="s">
        <v>2372</v>
      </c>
      <c r="M2488" t="s">
        <v>2377</v>
      </c>
      <c r="N2488" t="s">
        <v>2375</v>
      </c>
      <c r="O2488" t="s">
        <v>2376</v>
      </c>
      <c r="P2488" t="s">
        <v>5426</v>
      </c>
      <c r="Q2488" t="s">
        <v>5284</v>
      </c>
      <c r="R2488" t="s">
        <v>5358</v>
      </c>
      <c r="S2488">
        <v>2.5</v>
      </c>
      <c r="T2488">
        <v>1.1000000000000001</v>
      </c>
      <c r="U2488" t="s">
        <v>5359</v>
      </c>
      <c r="V2488">
        <v>17</v>
      </c>
      <c r="W2488">
        <v>7.1</v>
      </c>
      <c r="X2488" t="s">
        <v>5285</v>
      </c>
      <c r="Y2488">
        <v>9</v>
      </c>
      <c r="Z2488" t="s">
        <v>5307</v>
      </c>
      <c r="AA2488" s="10">
        <v>2017</v>
      </c>
      <c r="AB2488" s="10">
        <v>2017</v>
      </c>
      <c r="AC2488" t="s">
        <v>5287</v>
      </c>
      <c r="AD2488" s="10" t="s">
        <v>4034</v>
      </c>
      <c r="AF2488"/>
    </row>
    <row r="2489" spans="1:32">
      <c r="A2489" s="10">
        <v>2491</v>
      </c>
      <c r="B2489" s="10">
        <v>377</v>
      </c>
      <c r="C2489" s="10" t="s">
        <v>42</v>
      </c>
      <c r="D2489" t="s">
        <v>546</v>
      </c>
      <c r="E2489" t="s">
        <v>164</v>
      </c>
      <c r="F2489" t="s">
        <v>12</v>
      </c>
      <c r="G2489" t="s">
        <v>2373</v>
      </c>
      <c r="H2489" t="s">
        <v>2373</v>
      </c>
      <c r="I2489" t="s">
        <v>2374</v>
      </c>
      <c r="J2489" t="s">
        <v>2370</v>
      </c>
      <c r="K2489" t="s">
        <v>2371</v>
      </c>
      <c r="L2489" t="s">
        <v>2372</v>
      </c>
      <c r="M2489" t="s">
        <v>2377</v>
      </c>
      <c r="N2489" t="s">
        <v>2375</v>
      </c>
      <c r="O2489" t="s">
        <v>2376</v>
      </c>
      <c r="P2489" t="s">
        <v>5426</v>
      </c>
      <c r="Q2489" t="s">
        <v>5284</v>
      </c>
      <c r="R2489" t="s">
        <v>5358</v>
      </c>
      <c r="S2489">
        <v>3.7</v>
      </c>
      <c r="T2489">
        <v>1.1000000000000001</v>
      </c>
      <c r="U2489" t="s">
        <v>5359</v>
      </c>
      <c r="V2489">
        <v>24</v>
      </c>
      <c r="W2489">
        <v>7.1999999999999993</v>
      </c>
      <c r="X2489" t="s">
        <v>5285</v>
      </c>
      <c r="Y2489">
        <v>12</v>
      </c>
      <c r="Z2489" t="s">
        <v>5307</v>
      </c>
      <c r="AA2489" s="10">
        <v>2016</v>
      </c>
      <c r="AB2489" s="10">
        <v>2016</v>
      </c>
      <c r="AC2489" t="s">
        <v>5287</v>
      </c>
      <c r="AD2489" s="10" t="s">
        <v>4034</v>
      </c>
      <c r="AF2489"/>
    </row>
    <row r="2490" spans="1:32">
      <c r="A2490" s="10">
        <v>2492</v>
      </c>
      <c r="B2490" s="10">
        <v>377</v>
      </c>
      <c r="C2490" s="10" t="s">
        <v>42</v>
      </c>
      <c r="D2490" t="s">
        <v>546</v>
      </c>
      <c r="E2490" t="s">
        <v>164</v>
      </c>
      <c r="F2490" t="s">
        <v>12</v>
      </c>
      <c r="G2490" t="s">
        <v>2373</v>
      </c>
      <c r="H2490" t="s">
        <v>2373</v>
      </c>
      <c r="I2490" t="s">
        <v>2374</v>
      </c>
      <c r="J2490" t="s">
        <v>2370</v>
      </c>
      <c r="K2490" t="s">
        <v>2371</v>
      </c>
      <c r="L2490" t="s">
        <v>2372</v>
      </c>
      <c r="M2490" t="s">
        <v>2377</v>
      </c>
      <c r="N2490" t="s">
        <v>2375</v>
      </c>
      <c r="O2490" t="s">
        <v>2376</v>
      </c>
      <c r="P2490" t="s">
        <v>5426</v>
      </c>
      <c r="Q2490" t="s">
        <v>5284</v>
      </c>
      <c r="R2490" t="s">
        <v>5358</v>
      </c>
      <c r="S2490">
        <v>2.5</v>
      </c>
      <c r="T2490">
        <v>1.1000000000000001</v>
      </c>
      <c r="U2490" t="s">
        <v>5359</v>
      </c>
      <c r="V2490">
        <v>17</v>
      </c>
      <c r="W2490">
        <v>7.1999999999999993</v>
      </c>
      <c r="X2490" t="s">
        <v>5285</v>
      </c>
      <c r="Y2490">
        <v>7</v>
      </c>
      <c r="Z2490" t="s">
        <v>5307</v>
      </c>
      <c r="AA2490" s="10">
        <v>2017</v>
      </c>
      <c r="AB2490" s="10">
        <v>2017</v>
      </c>
      <c r="AC2490" t="s">
        <v>5287</v>
      </c>
      <c r="AD2490" s="10" t="s">
        <v>4034</v>
      </c>
      <c r="AF2490"/>
    </row>
    <row r="2491" spans="1:32">
      <c r="A2491" s="10">
        <v>2493</v>
      </c>
      <c r="B2491" s="10">
        <v>377</v>
      </c>
      <c r="C2491" s="10" t="s">
        <v>42</v>
      </c>
      <c r="D2491" t="s">
        <v>546</v>
      </c>
      <c r="E2491" t="s">
        <v>164</v>
      </c>
      <c r="F2491" t="s">
        <v>12</v>
      </c>
      <c r="G2491" t="s">
        <v>2373</v>
      </c>
      <c r="H2491" t="s">
        <v>2373</v>
      </c>
      <c r="I2491" t="s">
        <v>2374</v>
      </c>
      <c r="J2491" t="s">
        <v>2370</v>
      </c>
      <c r="K2491" t="s">
        <v>2371</v>
      </c>
      <c r="L2491" t="s">
        <v>2372</v>
      </c>
      <c r="M2491" t="s">
        <v>2377</v>
      </c>
      <c r="N2491" t="s">
        <v>2375</v>
      </c>
      <c r="O2491" t="s">
        <v>2376</v>
      </c>
      <c r="P2491" t="s">
        <v>5426</v>
      </c>
      <c r="Q2491" t="s">
        <v>5284</v>
      </c>
      <c r="R2491" t="s">
        <v>5358</v>
      </c>
      <c r="S2491">
        <v>2.2000000000000002</v>
      </c>
      <c r="T2491">
        <v>1.1000000000000001</v>
      </c>
      <c r="U2491" t="s">
        <v>5359</v>
      </c>
      <c r="V2491">
        <v>15</v>
      </c>
      <c r="W2491">
        <v>7.3</v>
      </c>
      <c r="X2491" t="s">
        <v>5285</v>
      </c>
      <c r="Y2491">
        <v>9</v>
      </c>
      <c r="Z2491" t="s">
        <v>5307</v>
      </c>
      <c r="AA2491" s="10">
        <v>2017</v>
      </c>
      <c r="AB2491" s="10">
        <v>2017</v>
      </c>
      <c r="AC2491" t="s">
        <v>5287</v>
      </c>
      <c r="AD2491" s="10" t="s">
        <v>4034</v>
      </c>
      <c r="AF2491"/>
    </row>
    <row r="2492" spans="1:32">
      <c r="A2492" s="10">
        <v>2494</v>
      </c>
      <c r="B2492" s="10">
        <v>377</v>
      </c>
      <c r="C2492" s="10" t="s">
        <v>42</v>
      </c>
      <c r="D2492" t="s">
        <v>546</v>
      </c>
      <c r="E2492" t="s">
        <v>164</v>
      </c>
      <c r="F2492" t="s">
        <v>12</v>
      </c>
      <c r="G2492" t="s">
        <v>2373</v>
      </c>
      <c r="H2492" t="s">
        <v>2373</v>
      </c>
      <c r="I2492" t="s">
        <v>2374</v>
      </c>
      <c r="J2492" t="s">
        <v>2370</v>
      </c>
      <c r="K2492" t="s">
        <v>2371</v>
      </c>
      <c r="L2492" t="s">
        <v>2372</v>
      </c>
      <c r="M2492" t="s">
        <v>2377</v>
      </c>
      <c r="N2492" t="s">
        <v>2375</v>
      </c>
      <c r="O2492" t="s">
        <v>2376</v>
      </c>
      <c r="P2492" t="s">
        <v>5426</v>
      </c>
      <c r="Q2492" t="s">
        <v>5284</v>
      </c>
      <c r="R2492" t="s">
        <v>5358</v>
      </c>
      <c r="S2492">
        <v>2.4</v>
      </c>
      <c r="T2492">
        <v>1.1000000000000001</v>
      </c>
      <c r="U2492" t="s">
        <v>5359</v>
      </c>
      <c r="V2492">
        <v>16</v>
      </c>
      <c r="W2492">
        <v>7.3</v>
      </c>
      <c r="X2492" t="s">
        <v>5285</v>
      </c>
      <c r="Y2492">
        <v>8</v>
      </c>
      <c r="Z2492" t="s">
        <v>5307</v>
      </c>
      <c r="AA2492" s="10">
        <v>2017</v>
      </c>
      <c r="AB2492" s="10">
        <v>2017</v>
      </c>
      <c r="AC2492" t="s">
        <v>5287</v>
      </c>
      <c r="AD2492" s="10" t="s">
        <v>4034</v>
      </c>
      <c r="AF2492"/>
    </row>
    <row r="2493" spans="1:32">
      <c r="A2493" s="10">
        <v>2495</v>
      </c>
      <c r="B2493" s="10">
        <v>377</v>
      </c>
      <c r="C2493" s="10" t="s">
        <v>42</v>
      </c>
      <c r="D2493" t="s">
        <v>546</v>
      </c>
      <c r="E2493" t="s">
        <v>164</v>
      </c>
      <c r="F2493" t="s">
        <v>12</v>
      </c>
      <c r="G2493" t="s">
        <v>2373</v>
      </c>
      <c r="H2493" t="s">
        <v>2373</v>
      </c>
      <c r="I2493" t="s">
        <v>2374</v>
      </c>
      <c r="J2493" t="s">
        <v>2370</v>
      </c>
      <c r="K2493" t="s">
        <v>2371</v>
      </c>
      <c r="L2493" t="s">
        <v>2372</v>
      </c>
      <c r="M2493" t="s">
        <v>2377</v>
      </c>
      <c r="N2493" t="s">
        <v>2375</v>
      </c>
      <c r="O2493" t="s">
        <v>2376</v>
      </c>
      <c r="P2493" t="s">
        <v>5426</v>
      </c>
      <c r="Q2493" t="s">
        <v>5284</v>
      </c>
      <c r="R2493" t="s">
        <v>5358</v>
      </c>
      <c r="S2493">
        <v>3.2</v>
      </c>
      <c r="T2493">
        <v>1.1000000000000001</v>
      </c>
      <c r="U2493" t="s">
        <v>5359</v>
      </c>
      <c r="V2493">
        <v>21</v>
      </c>
      <c r="W2493">
        <v>7.6</v>
      </c>
      <c r="X2493" t="s">
        <v>5285</v>
      </c>
      <c r="Y2493">
        <v>18</v>
      </c>
      <c r="Z2493" t="s">
        <v>5307</v>
      </c>
      <c r="AA2493" s="10">
        <v>2016</v>
      </c>
      <c r="AB2493" s="10">
        <v>2016</v>
      </c>
      <c r="AC2493" t="s">
        <v>5287</v>
      </c>
      <c r="AD2493" s="10" t="s">
        <v>4034</v>
      </c>
      <c r="AF2493"/>
    </row>
    <row r="2494" spans="1:32">
      <c r="A2494" s="10">
        <v>2496</v>
      </c>
      <c r="B2494" s="10">
        <v>377</v>
      </c>
      <c r="C2494" s="10" t="s">
        <v>42</v>
      </c>
      <c r="D2494" t="s">
        <v>546</v>
      </c>
      <c r="E2494" t="s">
        <v>164</v>
      </c>
      <c r="F2494" t="s">
        <v>12</v>
      </c>
      <c r="G2494" t="s">
        <v>2373</v>
      </c>
      <c r="H2494" t="s">
        <v>2373</v>
      </c>
      <c r="I2494" t="s">
        <v>2374</v>
      </c>
      <c r="J2494" t="s">
        <v>2370</v>
      </c>
      <c r="K2494" t="s">
        <v>2371</v>
      </c>
      <c r="L2494" t="s">
        <v>2372</v>
      </c>
      <c r="M2494" t="s">
        <v>2377</v>
      </c>
      <c r="N2494" t="s">
        <v>2375</v>
      </c>
      <c r="O2494" t="s">
        <v>2376</v>
      </c>
      <c r="P2494" t="s">
        <v>5426</v>
      </c>
      <c r="Q2494" t="s">
        <v>5284</v>
      </c>
      <c r="R2494" t="s">
        <v>5358</v>
      </c>
      <c r="S2494">
        <v>3.8</v>
      </c>
      <c r="T2494">
        <v>1.2</v>
      </c>
      <c r="U2494" t="s">
        <v>5359</v>
      </c>
      <c r="V2494">
        <v>25</v>
      </c>
      <c r="W2494">
        <v>7.8000000000000007</v>
      </c>
      <c r="X2494" t="s">
        <v>5285</v>
      </c>
      <c r="Y2494">
        <v>11</v>
      </c>
      <c r="Z2494" t="s">
        <v>5307</v>
      </c>
      <c r="AA2494" s="10">
        <v>2017</v>
      </c>
      <c r="AB2494" s="10">
        <v>2017</v>
      </c>
      <c r="AC2494" t="s">
        <v>5287</v>
      </c>
      <c r="AD2494" s="10" t="s">
        <v>4034</v>
      </c>
      <c r="AF2494"/>
    </row>
    <row r="2495" spans="1:32">
      <c r="A2495" s="10">
        <v>2497</v>
      </c>
      <c r="B2495" s="10">
        <v>377</v>
      </c>
      <c r="C2495" s="10" t="s">
        <v>42</v>
      </c>
      <c r="D2495" t="s">
        <v>546</v>
      </c>
      <c r="E2495" t="s">
        <v>164</v>
      </c>
      <c r="F2495" t="s">
        <v>12</v>
      </c>
      <c r="G2495" t="s">
        <v>2373</v>
      </c>
      <c r="H2495" t="s">
        <v>2373</v>
      </c>
      <c r="I2495" t="s">
        <v>2374</v>
      </c>
      <c r="J2495" t="s">
        <v>2370</v>
      </c>
      <c r="K2495" t="s">
        <v>2371</v>
      </c>
      <c r="L2495" t="s">
        <v>2372</v>
      </c>
      <c r="M2495" t="s">
        <v>2377</v>
      </c>
      <c r="N2495" t="s">
        <v>2375</v>
      </c>
      <c r="O2495" t="s">
        <v>2376</v>
      </c>
      <c r="P2495" t="s">
        <v>5426</v>
      </c>
      <c r="Q2495" t="s">
        <v>5284</v>
      </c>
      <c r="R2495" t="s">
        <v>5358</v>
      </c>
      <c r="S2495">
        <v>3.2</v>
      </c>
      <c r="T2495">
        <v>1.2</v>
      </c>
      <c r="U2495" t="s">
        <v>5359</v>
      </c>
      <c r="V2495">
        <v>21</v>
      </c>
      <c r="W2495">
        <v>8.1999999999999993</v>
      </c>
      <c r="X2495" t="s">
        <v>5285</v>
      </c>
      <c r="Y2495">
        <v>11</v>
      </c>
      <c r="Z2495" t="s">
        <v>5307</v>
      </c>
      <c r="AA2495" s="10">
        <v>2017</v>
      </c>
      <c r="AB2495" s="10">
        <v>2017</v>
      </c>
      <c r="AC2495" t="s">
        <v>5287</v>
      </c>
      <c r="AD2495" s="10" t="s">
        <v>4034</v>
      </c>
      <c r="AF2495"/>
    </row>
    <row r="2496" spans="1:32">
      <c r="A2496" s="10">
        <v>2498</v>
      </c>
      <c r="B2496" s="10">
        <v>377</v>
      </c>
      <c r="C2496" s="10" t="s">
        <v>42</v>
      </c>
      <c r="D2496" t="s">
        <v>546</v>
      </c>
      <c r="E2496" t="s">
        <v>164</v>
      </c>
      <c r="F2496" t="s">
        <v>12</v>
      </c>
      <c r="G2496" t="s">
        <v>2373</v>
      </c>
      <c r="H2496" t="s">
        <v>2373</v>
      </c>
      <c r="I2496" t="s">
        <v>2374</v>
      </c>
      <c r="J2496" t="s">
        <v>2370</v>
      </c>
      <c r="K2496" t="s">
        <v>2371</v>
      </c>
      <c r="L2496" t="s">
        <v>2372</v>
      </c>
      <c r="M2496" t="s">
        <v>2377</v>
      </c>
      <c r="N2496" t="s">
        <v>2375</v>
      </c>
      <c r="O2496" t="s">
        <v>2376</v>
      </c>
      <c r="P2496" t="s">
        <v>5426</v>
      </c>
      <c r="Q2496" t="s">
        <v>5284</v>
      </c>
      <c r="R2496" t="s">
        <v>5358</v>
      </c>
      <c r="S2496">
        <v>3.4000000000000004</v>
      </c>
      <c r="T2496">
        <v>1.2</v>
      </c>
      <c r="U2496" t="s">
        <v>5359</v>
      </c>
      <c r="V2496">
        <v>22</v>
      </c>
      <c r="W2496">
        <v>8.2999999999999989</v>
      </c>
      <c r="X2496" t="s">
        <v>5285</v>
      </c>
      <c r="Y2496">
        <v>9</v>
      </c>
      <c r="Z2496" t="s">
        <v>5307</v>
      </c>
      <c r="AA2496" s="10">
        <v>2017</v>
      </c>
      <c r="AB2496" s="10">
        <v>2017</v>
      </c>
      <c r="AC2496" t="s">
        <v>5287</v>
      </c>
      <c r="AD2496" s="10" t="s">
        <v>4034</v>
      </c>
      <c r="AF2496"/>
    </row>
    <row r="2497" spans="1:32">
      <c r="A2497" s="10">
        <v>2499</v>
      </c>
      <c r="B2497" s="10">
        <v>377</v>
      </c>
      <c r="C2497" s="10" t="s">
        <v>42</v>
      </c>
      <c r="D2497" t="s">
        <v>546</v>
      </c>
      <c r="E2497" t="s">
        <v>164</v>
      </c>
      <c r="F2497" t="s">
        <v>12</v>
      </c>
      <c r="G2497" t="s">
        <v>2373</v>
      </c>
      <c r="H2497" t="s">
        <v>2373</v>
      </c>
      <c r="I2497" t="s">
        <v>2374</v>
      </c>
      <c r="J2497" t="s">
        <v>2370</v>
      </c>
      <c r="K2497" t="s">
        <v>2371</v>
      </c>
      <c r="L2497" t="s">
        <v>2372</v>
      </c>
      <c r="M2497" t="s">
        <v>2377</v>
      </c>
      <c r="N2497" t="s">
        <v>2375</v>
      </c>
      <c r="O2497" t="s">
        <v>2376</v>
      </c>
      <c r="P2497" t="s">
        <v>5426</v>
      </c>
      <c r="Q2497" t="s">
        <v>5284</v>
      </c>
      <c r="R2497" t="s">
        <v>5358</v>
      </c>
      <c r="S2497">
        <v>2.5</v>
      </c>
      <c r="T2497">
        <v>1.3</v>
      </c>
      <c r="U2497" t="s">
        <v>5359</v>
      </c>
      <c r="V2497">
        <v>17</v>
      </c>
      <c r="W2497">
        <v>8.4</v>
      </c>
      <c r="X2497" t="s">
        <v>5285</v>
      </c>
      <c r="Y2497">
        <v>6</v>
      </c>
      <c r="Z2497" t="s">
        <v>5307</v>
      </c>
      <c r="AA2497" s="10">
        <v>2016</v>
      </c>
      <c r="AB2497" s="10">
        <v>2016</v>
      </c>
      <c r="AC2497" t="s">
        <v>5287</v>
      </c>
      <c r="AD2497" s="10" t="s">
        <v>4034</v>
      </c>
      <c r="AF2497"/>
    </row>
    <row r="2498" spans="1:32">
      <c r="A2498" s="10">
        <v>2500</v>
      </c>
      <c r="B2498" s="10">
        <v>377</v>
      </c>
      <c r="C2498" s="10" t="s">
        <v>42</v>
      </c>
      <c r="D2498" t="s">
        <v>546</v>
      </c>
      <c r="E2498" t="s">
        <v>164</v>
      </c>
      <c r="F2498" t="s">
        <v>12</v>
      </c>
      <c r="G2498" t="s">
        <v>2373</v>
      </c>
      <c r="H2498" t="s">
        <v>2373</v>
      </c>
      <c r="I2498" t="s">
        <v>2374</v>
      </c>
      <c r="J2498" t="s">
        <v>2370</v>
      </c>
      <c r="K2498" t="s">
        <v>2371</v>
      </c>
      <c r="L2498" t="s">
        <v>2372</v>
      </c>
      <c r="M2498" t="s">
        <v>2377</v>
      </c>
      <c r="N2498" t="s">
        <v>2375</v>
      </c>
      <c r="O2498" t="s">
        <v>2376</v>
      </c>
      <c r="P2498" t="s">
        <v>5426</v>
      </c>
      <c r="Q2498" t="s">
        <v>5284</v>
      </c>
      <c r="R2498" t="s">
        <v>5358</v>
      </c>
      <c r="S2498">
        <v>2.8000000000000003</v>
      </c>
      <c r="T2498">
        <v>1.3</v>
      </c>
      <c r="U2498" t="s">
        <v>5359</v>
      </c>
      <c r="V2498">
        <v>19</v>
      </c>
      <c r="W2498">
        <v>8.6</v>
      </c>
      <c r="X2498" t="s">
        <v>5285</v>
      </c>
      <c r="Y2498">
        <v>13</v>
      </c>
      <c r="Z2498" t="s">
        <v>5307</v>
      </c>
      <c r="AA2498" s="10">
        <v>2017</v>
      </c>
      <c r="AB2498" s="10">
        <v>2017</v>
      </c>
      <c r="AC2498" t="s">
        <v>5287</v>
      </c>
      <c r="AD2498" s="10" t="s">
        <v>4034</v>
      </c>
      <c r="AF2498"/>
    </row>
    <row r="2499" spans="1:32">
      <c r="A2499" s="10">
        <v>2501</v>
      </c>
      <c r="B2499" s="10">
        <v>377</v>
      </c>
      <c r="C2499" s="10" t="s">
        <v>42</v>
      </c>
      <c r="D2499" t="s">
        <v>546</v>
      </c>
      <c r="E2499" t="s">
        <v>164</v>
      </c>
      <c r="F2499" t="s">
        <v>12</v>
      </c>
      <c r="G2499" t="s">
        <v>2373</v>
      </c>
      <c r="H2499" t="s">
        <v>2373</v>
      </c>
      <c r="I2499" t="s">
        <v>2374</v>
      </c>
      <c r="J2499" t="s">
        <v>2370</v>
      </c>
      <c r="K2499" t="s">
        <v>2371</v>
      </c>
      <c r="L2499" t="s">
        <v>2372</v>
      </c>
      <c r="M2499" t="s">
        <v>2377</v>
      </c>
      <c r="N2499" t="s">
        <v>2375</v>
      </c>
      <c r="O2499" t="s">
        <v>2376</v>
      </c>
      <c r="P2499" t="s">
        <v>5426</v>
      </c>
      <c r="Q2499" t="s">
        <v>5284</v>
      </c>
      <c r="R2499" t="s">
        <v>5358</v>
      </c>
      <c r="S2499">
        <v>3.9000000000000004</v>
      </c>
      <c r="T2499">
        <v>1.3</v>
      </c>
      <c r="U2499" t="s">
        <v>5359</v>
      </c>
      <c r="V2499">
        <v>26</v>
      </c>
      <c r="W2499">
        <v>8.8000000000000007</v>
      </c>
      <c r="X2499" t="s">
        <v>5285</v>
      </c>
      <c r="Y2499">
        <v>8</v>
      </c>
      <c r="Z2499" t="s">
        <v>5307</v>
      </c>
      <c r="AA2499" s="10">
        <v>2016</v>
      </c>
      <c r="AB2499" s="10">
        <v>2016</v>
      </c>
      <c r="AC2499" t="s">
        <v>5287</v>
      </c>
      <c r="AD2499" s="10" t="s">
        <v>4034</v>
      </c>
      <c r="AF2499"/>
    </row>
    <row r="2500" spans="1:32">
      <c r="A2500" s="10">
        <v>2502</v>
      </c>
      <c r="B2500" s="10">
        <v>377</v>
      </c>
      <c r="C2500" s="10" t="s">
        <v>42</v>
      </c>
      <c r="D2500" t="s">
        <v>546</v>
      </c>
      <c r="E2500" t="s">
        <v>164</v>
      </c>
      <c r="F2500" t="s">
        <v>12</v>
      </c>
      <c r="G2500" t="s">
        <v>2373</v>
      </c>
      <c r="H2500" t="s">
        <v>2373</v>
      </c>
      <c r="I2500" t="s">
        <v>2374</v>
      </c>
      <c r="J2500" t="s">
        <v>2370</v>
      </c>
      <c r="K2500" t="s">
        <v>2371</v>
      </c>
      <c r="L2500" t="s">
        <v>2372</v>
      </c>
      <c r="M2500" t="s">
        <v>2377</v>
      </c>
      <c r="N2500" t="s">
        <v>2375</v>
      </c>
      <c r="O2500" t="s">
        <v>2376</v>
      </c>
      <c r="P2500" t="s">
        <v>5426</v>
      </c>
      <c r="Q2500" t="s">
        <v>5284</v>
      </c>
      <c r="R2500" t="s">
        <v>5358</v>
      </c>
      <c r="S2500">
        <v>3.9000000000000004</v>
      </c>
      <c r="T2500">
        <v>1.3</v>
      </c>
      <c r="U2500" t="s">
        <v>5359</v>
      </c>
      <c r="V2500">
        <v>26</v>
      </c>
      <c r="W2500">
        <v>8.9</v>
      </c>
      <c r="X2500" t="s">
        <v>5285</v>
      </c>
      <c r="Y2500">
        <v>18</v>
      </c>
      <c r="Z2500" t="s">
        <v>5307</v>
      </c>
      <c r="AA2500" s="10">
        <v>2017</v>
      </c>
      <c r="AB2500" s="10">
        <v>2017</v>
      </c>
      <c r="AC2500" t="s">
        <v>5287</v>
      </c>
      <c r="AD2500" s="10" t="s">
        <v>4034</v>
      </c>
      <c r="AF2500"/>
    </row>
    <row r="2501" spans="1:32">
      <c r="A2501" s="10">
        <v>2503</v>
      </c>
      <c r="B2501" s="10">
        <v>377</v>
      </c>
      <c r="C2501" s="10" t="s">
        <v>42</v>
      </c>
      <c r="D2501" t="s">
        <v>546</v>
      </c>
      <c r="E2501" t="s">
        <v>164</v>
      </c>
      <c r="F2501" t="s">
        <v>12</v>
      </c>
      <c r="G2501" t="s">
        <v>2373</v>
      </c>
      <c r="H2501" t="s">
        <v>2373</v>
      </c>
      <c r="I2501" t="s">
        <v>2374</v>
      </c>
      <c r="J2501" t="s">
        <v>2370</v>
      </c>
      <c r="K2501" t="s">
        <v>2371</v>
      </c>
      <c r="L2501" t="s">
        <v>2372</v>
      </c>
      <c r="M2501" t="s">
        <v>2377</v>
      </c>
      <c r="N2501" t="s">
        <v>2375</v>
      </c>
      <c r="O2501" t="s">
        <v>2376</v>
      </c>
      <c r="P2501" t="s">
        <v>5426</v>
      </c>
      <c r="Q2501" t="s">
        <v>5284</v>
      </c>
      <c r="R2501" t="s">
        <v>5358</v>
      </c>
      <c r="S2501">
        <v>5.5</v>
      </c>
      <c r="T2501">
        <v>1.4000000000000001</v>
      </c>
      <c r="U2501" t="s">
        <v>5359</v>
      </c>
      <c r="V2501">
        <v>37</v>
      </c>
      <c r="W2501">
        <v>9.1</v>
      </c>
      <c r="X2501" t="s">
        <v>5285</v>
      </c>
      <c r="Y2501">
        <v>24</v>
      </c>
      <c r="Z2501" t="s">
        <v>5307</v>
      </c>
      <c r="AA2501" s="10">
        <v>2016</v>
      </c>
      <c r="AB2501" s="10">
        <v>2016</v>
      </c>
      <c r="AC2501" t="s">
        <v>5287</v>
      </c>
      <c r="AD2501" s="10" t="s">
        <v>4034</v>
      </c>
      <c r="AF2501"/>
    </row>
    <row r="2502" spans="1:32">
      <c r="A2502" s="10">
        <v>2504</v>
      </c>
      <c r="B2502" s="10">
        <v>377</v>
      </c>
      <c r="C2502" s="10" t="s">
        <v>42</v>
      </c>
      <c r="D2502" t="s">
        <v>546</v>
      </c>
      <c r="E2502" t="s">
        <v>164</v>
      </c>
      <c r="F2502" t="s">
        <v>12</v>
      </c>
      <c r="G2502" t="s">
        <v>2373</v>
      </c>
      <c r="H2502" t="s">
        <v>2373</v>
      </c>
      <c r="I2502" t="s">
        <v>2374</v>
      </c>
      <c r="J2502" t="s">
        <v>2370</v>
      </c>
      <c r="K2502" t="s">
        <v>2371</v>
      </c>
      <c r="L2502" t="s">
        <v>2372</v>
      </c>
      <c r="M2502" t="s">
        <v>2377</v>
      </c>
      <c r="N2502" t="s">
        <v>2375</v>
      </c>
      <c r="O2502" t="s">
        <v>2376</v>
      </c>
      <c r="P2502" t="s">
        <v>5426</v>
      </c>
      <c r="Q2502" t="s">
        <v>5284</v>
      </c>
      <c r="R2502" t="s">
        <v>5358</v>
      </c>
      <c r="S2502">
        <v>4.0999999999999996</v>
      </c>
      <c r="T2502">
        <v>1.5</v>
      </c>
      <c r="U2502" t="s">
        <v>5359</v>
      </c>
      <c r="V2502">
        <v>27</v>
      </c>
      <c r="W2502">
        <v>9.9</v>
      </c>
      <c r="X2502" t="s">
        <v>5285</v>
      </c>
      <c r="Y2502">
        <v>11</v>
      </c>
      <c r="Z2502" t="s">
        <v>5307</v>
      </c>
      <c r="AA2502" s="10">
        <v>2016</v>
      </c>
      <c r="AB2502" s="10">
        <v>2016</v>
      </c>
      <c r="AC2502" t="s">
        <v>5287</v>
      </c>
      <c r="AD2502" s="10" t="s">
        <v>4034</v>
      </c>
      <c r="AF2502"/>
    </row>
    <row r="2503" spans="1:32">
      <c r="A2503" s="10">
        <v>2505</v>
      </c>
      <c r="B2503" s="10">
        <v>377</v>
      </c>
      <c r="C2503" s="10" t="s">
        <v>42</v>
      </c>
      <c r="D2503" t="s">
        <v>546</v>
      </c>
      <c r="E2503" t="s">
        <v>164</v>
      </c>
      <c r="F2503" t="s">
        <v>12</v>
      </c>
      <c r="G2503" t="s">
        <v>2373</v>
      </c>
      <c r="H2503" t="s">
        <v>2373</v>
      </c>
      <c r="I2503" t="s">
        <v>2374</v>
      </c>
      <c r="J2503" t="s">
        <v>2370</v>
      </c>
      <c r="K2503" t="s">
        <v>2371</v>
      </c>
      <c r="L2503" t="s">
        <v>2372</v>
      </c>
      <c r="M2503" t="s">
        <v>2377</v>
      </c>
      <c r="N2503" t="s">
        <v>2375</v>
      </c>
      <c r="O2503" t="s">
        <v>2376</v>
      </c>
      <c r="P2503" t="s">
        <v>5426</v>
      </c>
      <c r="Q2503" t="s">
        <v>5284</v>
      </c>
      <c r="R2503" t="s">
        <v>5358</v>
      </c>
      <c r="S2503">
        <v>3.3000000000000003</v>
      </c>
      <c r="T2503">
        <v>1.5</v>
      </c>
      <c r="U2503" t="s">
        <v>5359</v>
      </c>
      <c r="V2503">
        <v>22</v>
      </c>
      <c r="W2503">
        <v>10</v>
      </c>
      <c r="X2503" t="s">
        <v>5285</v>
      </c>
      <c r="Y2503">
        <v>34</v>
      </c>
      <c r="Z2503" t="s">
        <v>5307</v>
      </c>
      <c r="AA2503" s="10">
        <v>2016</v>
      </c>
      <c r="AB2503" s="10">
        <v>2016</v>
      </c>
      <c r="AC2503" t="s">
        <v>5287</v>
      </c>
      <c r="AD2503" s="10" t="s">
        <v>4034</v>
      </c>
      <c r="AF2503"/>
    </row>
    <row r="2504" spans="1:32">
      <c r="A2504" s="10">
        <v>2506</v>
      </c>
      <c r="B2504" s="10">
        <v>377</v>
      </c>
      <c r="C2504" s="10" t="s">
        <v>42</v>
      </c>
      <c r="D2504" t="s">
        <v>546</v>
      </c>
      <c r="E2504" t="s">
        <v>164</v>
      </c>
      <c r="F2504" t="s">
        <v>12</v>
      </c>
      <c r="G2504" t="s">
        <v>2373</v>
      </c>
      <c r="H2504" t="s">
        <v>2373</v>
      </c>
      <c r="I2504" t="s">
        <v>2374</v>
      </c>
      <c r="J2504" t="s">
        <v>2370</v>
      </c>
      <c r="K2504" t="s">
        <v>2371</v>
      </c>
      <c r="L2504" t="s">
        <v>2372</v>
      </c>
      <c r="M2504" t="s">
        <v>2377</v>
      </c>
      <c r="N2504" t="s">
        <v>2375</v>
      </c>
      <c r="O2504" t="s">
        <v>2376</v>
      </c>
      <c r="P2504" t="s">
        <v>5426</v>
      </c>
      <c r="Q2504" t="s">
        <v>5284</v>
      </c>
      <c r="R2504" t="s">
        <v>5358</v>
      </c>
      <c r="S2504">
        <v>4.6000000000000005</v>
      </c>
      <c r="T2504">
        <v>1.6</v>
      </c>
      <c r="U2504" t="s">
        <v>5359</v>
      </c>
      <c r="V2504">
        <v>31</v>
      </c>
      <c r="W2504">
        <v>10</v>
      </c>
      <c r="X2504" t="s">
        <v>5285</v>
      </c>
      <c r="Y2504">
        <v>12</v>
      </c>
      <c r="Z2504" t="s">
        <v>5307</v>
      </c>
      <c r="AA2504" s="10">
        <v>2016</v>
      </c>
      <c r="AB2504" s="10">
        <v>2016</v>
      </c>
      <c r="AC2504" t="s">
        <v>5287</v>
      </c>
      <c r="AD2504" s="10" t="s">
        <v>4034</v>
      </c>
      <c r="AF2504"/>
    </row>
    <row r="2505" spans="1:32">
      <c r="A2505" s="10">
        <v>2507</v>
      </c>
      <c r="B2505" s="10">
        <v>377</v>
      </c>
      <c r="C2505" s="10" t="s">
        <v>42</v>
      </c>
      <c r="D2505" t="s">
        <v>546</v>
      </c>
      <c r="E2505" t="s">
        <v>164</v>
      </c>
      <c r="F2505" t="s">
        <v>12</v>
      </c>
      <c r="G2505" t="s">
        <v>2373</v>
      </c>
      <c r="H2505" t="s">
        <v>2373</v>
      </c>
      <c r="I2505" t="s">
        <v>2374</v>
      </c>
      <c r="J2505" t="s">
        <v>2370</v>
      </c>
      <c r="K2505" t="s">
        <v>2371</v>
      </c>
      <c r="L2505" t="s">
        <v>2372</v>
      </c>
      <c r="M2505" t="s">
        <v>2377</v>
      </c>
      <c r="N2505" t="s">
        <v>2375</v>
      </c>
      <c r="O2505" t="s">
        <v>2376</v>
      </c>
      <c r="P2505" t="s">
        <v>5426</v>
      </c>
      <c r="Q2505" t="s">
        <v>5284</v>
      </c>
      <c r="R2505" t="s">
        <v>5358</v>
      </c>
      <c r="S2505">
        <v>3.9000000000000004</v>
      </c>
      <c r="T2505">
        <v>1.6</v>
      </c>
      <c r="U2505" t="s">
        <v>5359</v>
      </c>
      <c r="V2505">
        <v>26</v>
      </c>
      <c r="W2505">
        <v>10</v>
      </c>
      <c r="X2505" t="s">
        <v>5285</v>
      </c>
      <c r="Y2505">
        <v>12</v>
      </c>
      <c r="Z2505" t="s">
        <v>5307</v>
      </c>
      <c r="AA2505" s="10">
        <v>2017</v>
      </c>
      <c r="AB2505" s="10">
        <v>2017</v>
      </c>
      <c r="AC2505" t="s">
        <v>5287</v>
      </c>
      <c r="AD2505" s="10" t="s">
        <v>4034</v>
      </c>
      <c r="AF2505"/>
    </row>
    <row r="2506" spans="1:32">
      <c r="A2506" s="10">
        <v>2508</v>
      </c>
      <c r="B2506" s="10">
        <v>377</v>
      </c>
      <c r="C2506" s="10" t="s">
        <v>42</v>
      </c>
      <c r="D2506" t="s">
        <v>546</v>
      </c>
      <c r="E2506" t="s">
        <v>164</v>
      </c>
      <c r="F2506" t="s">
        <v>12</v>
      </c>
      <c r="G2506" t="s">
        <v>2373</v>
      </c>
      <c r="H2506" t="s">
        <v>2373</v>
      </c>
      <c r="I2506" t="s">
        <v>2374</v>
      </c>
      <c r="J2506" t="s">
        <v>2370</v>
      </c>
      <c r="K2506" t="s">
        <v>2371</v>
      </c>
      <c r="L2506" t="s">
        <v>2372</v>
      </c>
      <c r="M2506" t="s">
        <v>2377</v>
      </c>
      <c r="N2506" t="s">
        <v>2375</v>
      </c>
      <c r="O2506" t="s">
        <v>2376</v>
      </c>
      <c r="P2506" t="s">
        <v>5426</v>
      </c>
      <c r="Q2506" t="s">
        <v>5284</v>
      </c>
      <c r="R2506" t="s">
        <v>5358</v>
      </c>
      <c r="S2506">
        <v>3</v>
      </c>
      <c r="T2506">
        <v>1.5</v>
      </c>
      <c r="U2506" t="s">
        <v>5359</v>
      </c>
      <c r="V2506">
        <v>20</v>
      </c>
      <c r="W2506">
        <v>10</v>
      </c>
      <c r="X2506" t="s">
        <v>5285</v>
      </c>
      <c r="Y2506">
        <v>15</v>
      </c>
      <c r="Z2506" t="s">
        <v>5307</v>
      </c>
      <c r="AA2506" s="10">
        <v>2017</v>
      </c>
      <c r="AB2506" s="10">
        <v>2017</v>
      </c>
      <c r="AC2506" t="s">
        <v>5287</v>
      </c>
      <c r="AD2506" s="10" t="s">
        <v>4034</v>
      </c>
      <c r="AF2506"/>
    </row>
    <row r="2507" spans="1:32">
      <c r="A2507" s="10">
        <v>2509</v>
      </c>
      <c r="B2507" s="10">
        <v>377</v>
      </c>
      <c r="C2507" s="10" t="s">
        <v>42</v>
      </c>
      <c r="D2507" t="s">
        <v>546</v>
      </c>
      <c r="E2507" t="s">
        <v>164</v>
      </c>
      <c r="F2507" t="s">
        <v>12</v>
      </c>
      <c r="G2507" t="s">
        <v>2373</v>
      </c>
      <c r="H2507" t="s">
        <v>2373</v>
      </c>
      <c r="I2507" t="s">
        <v>2374</v>
      </c>
      <c r="J2507" t="s">
        <v>2370</v>
      </c>
      <c r="K2507" t="s">
        <v>2371</v>
      </c>
      <c r="L2507" t="s">
        <v>2372</v>
      </c>
      <c r="M2507" t="s">
        <v>2377</v>
      </c>
      <c r="N2507" t="s">
        <v>2375</v>
      </c>
      <c r="O2507" t="s">
        <v>2376</v>
      </c>
      <c r="P2507" t="s">
        <v>5426</v>
      </c>
      <c r="Q2507" t="s">
        <v>5284</v>
      </c>
      <c r="R2507" t="s">
        <v>5358</v>
      </c>
      <c r="S2507">
        <v>5.0999999999999996</v>
      </c>
      <c r="T2507">
        <v>1.6</v>
      </c>
      <c r="U2507" t="s">
        <v>5359</v>
      </c>
      <c r="V2507">
        <v>34</v>
      </c>
      <c r="W2507">
        <v>11</v>
      </c>
      <c r="X2507" t="s">
        <v>5285</v>
      </c>
      <c r="Y2507">
        <v>10</v>
      </c>
      <c r="Z2507" t="s">
        <v>5307</v>
      </c>
      <c r="AA2507" s="10">
        <v>2016</v>
      </c>
      <c r="AB2507" s="10">
        <v>2016</v>
      </c>
      <c r="AC2507" t="s">
        <v>5287</v>
      </c>
      <c r="AD2507" s="10" t="s">
        <v>4034</v>
      </c>
      <c r="AF2507"/>
    </row>
    <row r="2508" spans="1:32">
      <c r="A2508" s="10">
        <v>2510</v>
      </c>
      <c r="B2508" s="10">
        <v>377</v>
      </c>
      <c r="C2508" s="10" t="s">
        <v>42</v>
      </c>
      <c r="D2508" t="s">
        <v>546</v>
      </c>
      <c r="E2508" t="s">
        <v>164</v>
      </c>
      <c r="F2508" t="s">
        <v>12</v>
      </c>
      <c r="G2508" t="s">
        <v>2373</v>
      </c>
      <c r="H2508" t="s">
        <v>2373</v>
      </c>
      <c r="I2508" t="s">
        <v>2374</v>
      </c>
      <c r="J2508" t="s">
        <v>2370</v>
      </c>
      <c r="K2508" t="s">
        <v>2371</v>
      </c>
      <c r="L2508" t="s">
        <v>2372</v>
      </c>
      <c r="M2508" t="s">
        <v>2377</v>
      </c>
      <c r="N2508" t="s">
        <v>2375</v>
      </c>
      <c r="O2508" t="s">
        <v>2376</v>
      </c>
      <c r="P2508" t="s">
        <v>5426</v>
      </c>
      <c r="Q2508" t="s">
        <v>5284</v>
      </c>
      <c r="R2508" t="s">
        <v>5358</v>
      </c>
      <c r="S2508">
        <v>3.7</v>
      </c>
      <c r="T2508">
        <v>1.7999999999999998</v>
      </c>
      <c r="U2508" t="s">
        <v>5359</v>
      </c>
      <c r="V2508">
        <v>24</v>
      </c>
      <c r="W2508">
        <v>12</v>
      </c>
      <c r="X2508" t="s">
        <v>5285</v>
      </c>
      <c r="Y2508">
        <v>16</v>
      </c>
      <c r="Z2508" t="s">
        <v>5307</v>
      </c>
      <c r="AA2508" s="10">
        <v>2016</v>
      </c>
      <c r="AB2508" s="10">
        <v>2016</v>
      </c>
      <c r="AC2508" t="s">
        <v>5287</v>
      </c>
      <c r="AD2508" s="10" t="s">
        <v>4034</v>
      </c>
      <c r="AF2508"/>
    </row>
    <row r="2509" spans="1:32">
      <c r="A2509" s="10">
        <v>2511</v>
      </c>
      <c r="B2509" s="10">
        <v>377</v>
      </c>
      <c r="C2509" s="10" t="s">
        <v>42</v>
      </c>
      <c r="D2509" t="s">
        <v>546</v>
      </c>
      <c r="E2509" t="s">
        <v>164</v>
      </c>
      <c r="F2509" t="s">
        <v>12</v>
      </c>
      <c r="G2509" t="s">
        <v>2373</v>
      </c>
      <c r="H2509" t="s">
        <v>2373</v>
      </c>
      <c r="I2509" t="s">
        <v>2374</v>
      </c>
      <c r="J2509" t="s">
        <v>2370</v>
      </c>
      <c r="K2509" t="s">
        <v>2371</v>
      </c>
      <c r="L2509" t="s">
        <v>2372</v>
      </c>
      <c r="M2509" t="s">
        <v>2377</v>
      </c>
      <c r="N2509" t="s">
        <v>2375</v>
      </c>
      <c r="O2509" t="s">
        <v>2376</v>
      </c>
      <c r="P2509" t="s">
        <v>5426</v>
      </c>
      <c r="Q2509" t="s">
        <v>5284</v>
      </c>
      <c r="R2509" t="s">
        <v>5358</v>
      </c>
      <c r="S2509">
        <v>4.6999999999999993</v>
      </c>
      <c r="T2509">
        <v>1.7999999999999998</v>
      </c>
      <c r="U2509" t="s">
        <v>5359</v>
      </c>
      <c r="V2509">
        <v>31</v>
      </c>
      <c r="W2509">
        <v>12</v>
      </c>
      <c r="X2509" t="s">
        <v>5285</v>
      </c>
      <c r="Y2509">
        <v>12</v>
      </c>
      <c r="Z2509" t="s">
        <v>5307</v>
      </c>
      <c r="AA2509" s="10">
        <v>2017</v>
      </c>
      <c r="AB2509" s="10">
        <v>2017</v>
      </c>
      <c r="AC2509" t="s">
        <v>5287</v>
      </c>
      <c r="AD2509" s="10" t="s">
        <v>4034</v>
      </c>
      <c r="AF2509"/>
    </row>
    <row r="2510" spans="1:32">
      <c r="A2510" s="10">
        <v>2512</v>
      </c>
      <c r="B2510" s="10">
        <v>377</v>
      </c>
      <c r="C2510" s="10" t="s">
        <v>42</v>
      </c>
      <c r="D2510" t="s">
        <v>546</v>
      </c>
      <c r="E2510" t="s">
        <v>164</v>
      </c>
      <c r="F2510" t="s">
        <v>12</v>
      </c>
      <c r="G2510" t="s">
        <v>2373</v>
      </c>
      <c r="H2510" t="s">
        <v>2373</v>
      </c>
      <c r="I2510" t="s">
        <v>2374</v>
      </c>
      <c r="J2510" t="s">
        <v>2370</v>
      </c>
      <c r="K2510" t="s">
        <v>2371</v>
      </c>
      <c r="L2510" t="s">
        <v>2372</v>
      </c>
      <c r="M2510" t="s">
        <v>2377</v>
      </c>
      <c r="N2510" t="s">
        <v>2375</v>
      </c>
      <c r="O2510" t="s">
        <v>2376</v>
      </c>
      <c r="P2510" t="s">
        <v>5426</v>
      </c>
      <c r="Q2510" t="s">
        <v>5284</v>
      </c>
      <c r="R2510" t="s">
        <v>5358</v>
      </c>
      <c r="S2510">
        <v>11</v>
      </c>
      <c r="T2510">
        <v>1.9</v>
      </c>
      <c r="U2510" t="s">
        <v>5359</v>
      </c>
      <c r="V2510">
        <v>75</v>
      </c>
      <c r="W2510">
        <v>13</v>
      </c>
      <c r="X2510" t="s">
        <v>5285</v>
      </c>
      <c r="Y2510">
        <v>12</v>
      </c>
      <c r="Z2510" t="s">
        <v>5307</v>
      </c>
      <c r="AA2510" s="10">
        <v>2016</v>
      </c>
      <c r="AB2510" s="10">
        <v>2016</v>
      </c>
      <c r="AC2510" t="s">
        <v>5287</v>
      </c>
      <c r="AD2510" s="10" t="s">
        <v>4034</v>
      </c>
      <c r="AF2510"/>
    </row>
    <row r="2511" spans="1:32">
      <c r="A2511" s="10">
        <v>2513</v>
      </c>
      <c r="B2511" s="10">
        <v>377</v>
      </c>
      <c r="C2511" s="10" t="s">
        <v>42</v>
      </c>
      <c r="D2511" t="s">
        <v>546</v>
      </c>
      <c r="E2511" t="s">
        <v>164</v>
      </c>
      <c r="F2511" t="s">
        <v>12</v>
      </c>
      <c r="G2511" t="s">
        <v>2373</v>
      </c>
      <c r="H2511" t="s">
        <v>2373</v>
      </c>
      <c r="I2511" t="s">
        <v>2374</v>
      </c>
      <c r="J2511" t="s">
        <v>2370</v>
      </c>
      <c r="K2511" t="s">
        <v>2371</v>
      </c>
      <c r="L2511" t="s">
        <v>2372</v>
      </c>
      <c r="M2511" t="s">
        <v>2377</v>
      </c>
      <c r="N2511" t="s">
        <v>2375</v>
      </c>
      <c r="O2511" t="s">
        <v>2376</v>
      </c>
      <c r="P2511" t="s">
        <v>5426</v>
      </c>
      <c r="Q2511" t="s">
        <v>5284</v>
      </c>
      <c r="R2511" t="s">
        <v>5358</v>
      </c>
      <c r="S2511">
        <v>4</v>
      </c>
      <c r="T2511">
        <v>1.9</v>
      </c>
      <c r="U2511" t="s">
        <v>5359</v>
      </c>
      <c r="V2511">
        <v>26</v>
      </c>
      <c r="W2511">
        <v>13</v>
      </c>
      <c r="X2511" t="s">
        <v>5285</v>
      </c>
      <c r="Y2511">
        <v>16</v>
      </c>
      <c r="Z2511" t="s">
        <v>5307</v>
      </c>
      <c r="AA2511" s="10">
        <v>2016</v>
      </c>
      <c r="AB2511" s="10">
        <v>2016</v>
      </c>
      <c r="AC2511" t="s">
        <v>5287</v>
      </c>
      <c r="AD2511" s="10" t="s">
        <v>4034</v>
      </c>
      <c r="AF2511"/>
    </row>
    <row r="2512" spans="1:32">
      <c r="A2512" s="10">
        <v>2514</v>
      </c>
      <c r="B2512" s="10">
        <v>377</v>
      </c>
      <c r="C2512" s="10" t="s">
        <v>42</v>
      </c>
      <c r="D2512" t="s">
        <v>546</v>
      </c>
      <c r="E2512" t="s">
        <v>164</v>
      </c>
      <c r="F2512" t="s">
        <v>12</v>
      </c>
      <c r="G2512" t="s">
        <v>2373</v>
      </c>
      <c r="H2512" t="s">
        <v>2373</v>
      </c>
      <c r="I2512" t="s">
        <v>2374</v>
      </c>
      <c r="J2512" t="s">
        <v>2370</v>
      </c>
      <c r="K2512" t="s">
        <v>2371</v>
      </c>
      <c r="L2512" t="s">
        <v>2372</v>
      </c>
      <c r="M2512" t="s">
        <v>2377</v>
      </c>
      <c r="N2512" t="s">
        <v>2375</v>
      </c>
      <c r="O2512" t="s">
        <v>2376</v>
      </c>
      <c r="P2512" t="s">
        <v>5426</v>
      </c>
      <c r="Q2512" t="s">
        <v>5284</v>
      </c>
      <c r="R2512" t="s">
        <v>5358</v>
      </c>
      <c r="S2512">
        <v>3.9000000000000004</v>
      </c>
      <c r="T2512">
        <v>2</v>
      </c>
      <c r="U2512" t="s">
        <v>5359</v>
      </c>
      <c r="V2512">
        <v>26</v>
      </c>
      <c r="W2512">
        <v>13</v>
      </c>
      <c r="X2512" t="s">
        <v>5285</v>
      </c>
      <c r="Y2512">
        <v>5</v>
      </c>
      <c r="Z2512" t="s">
        <v>5307</v>
      </c>
      <c r="AA2512" s="10">
        <v>2017</v>
      </c>
      <c r="AB2512" s="10">
        <v>2017</v>
      </c>
      <c r="AC2512" t="s">
        <v>5287</v>
      </c>
      <c r="AD2512" s="10" t="s">
        <v>4034</v>
      </c>
      <c r="AF2512"/>
    </row>
    <row r="2513" spans="1:32">
      <c r="A2513" s="10">
        <v>2515</v>
      </c>
      <c r="B2513" s="10">
        <v>377</v>
      </c>
      <c r="C2513" s="10" t="s">
        <v>42</v>
      </c>
      <c r="D2513" t="s">
        <v>546</v>
      </c>
      <c r="E2513" t="s">
        <v>164</v>
      </c>
      <c r="F2513" t="s">
        <v>12</v>
      </c>
      <c r="G2513" t="s">
        <v>2373</v>
      </c>
      <c r="H2513" t="s">
        <v>2373</v>
      </c>
      <c r="I2513" t="s">
        <v>2374</v>
      </c>
      <c r="J2513" t="s">
        <v>2370</v>
      </c>
      <c r="K2513" t="s">
        <v>2371</v>
      </c>
      <c r="L2513" t="s">
        <v>2372</v>
      </c>
      <c r="M2513" t="s">
        <v>2377</v>
      </c>
      <c r="N2513" t="s">
        <v>2375</v>
      </c>
      <c r="O2513" t="s">
        <v>2376</v>
      </c>
      <c r="P2513" t="s">
        <v>5426</v>
      </c>
      <c r="Q2513" t="s">
        <v>5284</v>
      </c>
      <c r="R2513" t="s">
        <v>5358</v>
      </c>
      <c r="S2513">
        <v>22</v>
      </c>
      <c r="T2513">
        <v>2.1</v>
      </c>
      <c r="U2513" t="s">
        <v>5359</v>
      </c>
      <c r="V2513">
        <v>150</v>
      </c>
      <c r="W2513">
        <v>14.000000000000002</v>
      </c>
      <c r="X2513" t="s">
        <v>5285</v>
      </c>
      <c r="Y2513">
        <v>27</v>
      </c>
      <c r="Z2513" t="s">
        <v>5307</v>
      </c>
      <c r="AA2513" s="10">
        <v>2016</v>
      </c>
      <c r="AB2513" s="10">
        <v>2016</v>
      </c>
      <c r="AC2513" t="s">
        <v>5287</v>
      </c>
      <c r="AD2513" s="10" t="s">
        <v>4034</v>
      </c>
      <c r="AF2513"/>
    </row>
    <row r="2514" spans="1:32">
      <c r="A2514" s="10">
        <v>2516</v>
      </c>
      <c r="B2514" s="10">
        <v>377</v>
      </c>
      <c r="C2514" s="10" t="s">
        <v>42</v>
      </c>
      <c r="D2514" t="s">
        <v>546</v>
      </c>
      <c r="E2514" t="s">
        <v>164</v>
      </c>
      <c r="F2514" t="s">
        <v>12</v>
      </c>
      <c r="G2514" t="s">
        <v>2373</v>
      </c>
      <c r="H2514" t="s">
        <v>2373</v>
      </c>
      <c r="I2514" t="s">
        <v>2374</v>
      </c>
      <c r="J2514" t="s">
        <v>2370</v>
      </c>
      <c r="K2514" t="s">
        <v>2371</v>
      </c>
      <c r="L2514" t="s">
        <v>2372</v>
      </c>
      <c r="M2514" t="s">
        <v>2377</v>
      </c>
      <c r="N2514" t="s">
        <v>2375</v>
      </c>
      <c r="O2514" t="s">
        <v>2376</v>
      </c>
      <c r="P2514" t="s">
        <v>5426</v>
      </c>
      <c r="Q2514" t="s">
        <v>5284</v>
      </c>
      <c r="R2514" t="s">
        <v>5358</v>
      </c>
      <c r="S2514">
        <v>6.3</v>
      </c>
      <c r="T2514">
        <v>2</v>
      </c>
      <c r="U2514" t="s">
        <v>5359</v>
      </c>
      <c r="V2514">
        <v>42</v>
      </c>
      <c r="W2514">
        <v>14.000000000000002</v>
      </c>
      <c r="X2514" t="s">
        <v>5285</v>
      </c>
      <c r="Y2514">
        <v>26</v>
      </c>
      <c r="Z2514" t="s">
        <v>5307</v>
      </c>
      <c r="AA2514" s="10">
        <v>2016</v>
      </c>
      <c r="AB2514" s="10">
        <v>2016</v>
      </c>
      <c r="AC2514" t="s">
        <v>5287</v>
      </c>
      <c r="AD2514" s="10" t="s">
        <v>4034</v>
      </c>
      <c r="AF2514"/>
    </row>
    <row r="2515" spans="1:32">
      <c r="A2515" s="10">
        <v>2517</v>
      </c>
      <c r="B2515" s="10">
        <v>377</v>
      </c>
      <c r="C2515" s="10" t="s">
        <v>42</v>
      </c>
      <c r="D2515" t="s">
        <v>546</v>
      </c>
      <c r="E2515" t="s">
        <v>164</v>
      </c>
      <c r="F2515" t="s">
        <v>12</v>
      </c>
      <c r="G2515" t="s">
        <v>2373</v>
      </c>
      <c r="H2515" t="s">
        <v>2373</v>
      </c>
      <c r="I2515" t="s">
        <v>2374</v>
      </c>
      <c r="J2515" t="s">
        <v>2370</v>
      </c>
      <c r="K2515" t="s">
        <v>2371</v>
      </c>
      <c r="L2515" t="s">
        <v>2372</v>
      </c>
      <c r="M2515" t="s">
        <v>2377</v>
      </c>
      <c r="N2515" t="s">
        <v>2375</v>
      </c>
      <c r="O2515" t="s">
        <v>2376</v>
      </c>
      <c r="P2515" t="s">
        <v>5290</v>
      </c>
      <c r="Q2515" t="s">
        <v>5296</v>
      </c>
      <c r="R2515">
        <v>16</v>
      </c>
      <c r="S2515">
        <v>76</v>
      </c>
      <c r="T2515">
        <v>37</v>
      </c>
      <c r="U2515">
        <v>67</v>
      </c>
      <c r="V2515">
        <v>320</v>
      </c>
      <c r="W2515">
        <v>160</v>
      </c>
      <c r="X2515" t="s">
        <v>5292</v>
      </c>
      <c r="Y2515">
        <v>20</v>
      </c>
      <c r="Z2515" t="s">
        <v>5371</v>
      </c>
      <c r="AA2515" s="10">
        <v>1991</v>
      </c>
      <c r="AB2515" s="10">
        <v>1991</v>
      </c>
      <c r="AC2515" t="s">
        <v>5300</v>
      </c>
      <c r="AD2515" s="10" t="s">
        <v>4162</v>
      </c>
      <c r="AF2515"/>
    </row>
    <row r="2516" spans="1:32">
      <c r="A2516" s="10">
        <v>2518</v>
      </c>
      <c r="B2516" s="10">
        <v>377</v>
      </c>
      <c r="C2516" s="10" t="s">
        <v>42</v>
      </c>
      <c r="D2516" t="s">
        <v>546</v>
      </c>
      <c r="E2516" t="s">
        <v>164</v>
      </c>
      <c r="F2516" t="s">
        <v>12</v>
      </c>
      <c r="G2516" t="s">
        <v>2373</v>
      </c>
      <c r="H2516" t="s">
        <v>2373</v>
      </c>
      <c r="I2516" t="s">
        <v>2374</v>
      </c>
      <c r="J2516" t="s">
        <v>2370</v>
      </c>
      <c r="K2516" t="s">
        <v>2371</v>
      </c>
      <c r="L2516" t="s">
        <v>2372</v>
      </c>
      <c r="M2516" t="s">
        <v>2377</v>
      </c>
      <c r="N2516" t="s">
        <v>2375</v>
      </c>
      <c r="O2516" t="s">
        <v>2376</v>
      </c>
      <c r="P2516" t="s">
        <v>5290</v>
      </c>
      <c r="Q2516" t="s">
        <v>5321</v>
      </c>
      <c r="R2516">
        <v>28.000000000000004</v>
      </c>
      <c r="S2516">
        <v>54</v>
      </c>
      <c r="T2516">
        <v>38</v>
      </c>
      <c r="U2516">
        <v>190</v>
      </c>
      <c r="V2516">
        <v>360</v>
      </c>
      <c r="W2516">
        <v>250</v>
      </c>
      <c r="X2516" t="s">
        <v>5292</v>
      </c>
      <c r="Y2516">
        <v>79</v>
      </c>
      <c r="Z2516" t="s">
        <v>5437</v>
      </c>
      <c r="AA2516" s="10" t="s">
        <v>4001</v>
      </c>
      <c r="AB2516" s="10">
        <v>2000</v>
      </c>
      <c r="AC2516" t="s">
        <v>5342</v>
      </c>
      <c r="AD2516" s="10" t="s">
        <v>4356</v>
      </c>
      <c r="AF2516"/>
    </row>
    <row r="2517" spans="1:32">
      <c r="A2517" s="10">
        <v>2519</v>
      </c>
      <c r="B2517" s="10">
        <v>377</v>
      </c>
      <c r="C2517" s="10" t="s">
        <v>42</v>
      </c>
      <c r="D2517" t="s">
        <v>546</v>
      </c>
      <c r="E2517" t="s">
        <v>164</v>
      </c>
      <c r="F2517" t="s">
        <v>12</v>
      </c>
      <c r="G2517" t="s">
        <v>2373</v>
      </c>
      <c r="H2517" t="s">
        <v>2373</v>
      </c>
      <c r="I2517" t="s">
        <v>2374</v>
      </c>
      <c r="J2517" t="s">
        <v>2370</v>
      </c>
      <c r="K2517" t="s">
        <v>2371</v>
      </c>
      <c r="L2517" t="s">
        <v>2372</v>
      </c>
      <c r="M2517" t="s">
        <v>2377</v>
      </c>
      <c r="N2517" t="s">
        <v>2375</v>
      </c>
      <c r="O2517" t="s">
        <v>2376</v>
      </c>
      <c r="P2517" t="s">
        <v>5290</v>
      </c>
      <c r="Q2517" t="s">
        <v>5296</v>
      </c>
      <c r="R2517">
        <v>40</v>
      </c>
      <c r="S2517">
        <v>180</v>
      </c>
      <c r="T2517">
        <v>78</v>
      </c>
      <c r="U2517">
        <v>170</v>
      </c>
      <c r="V2517">
        <v>760</v>
      </c>
      <c r="W2517">
        <v>330</v>
      </c>
      <c r="X2517" t="s">
        <v>5292</v>
      </c>
      <c r="Y2517">
        <v>11</v>
      </c>
      <c r="Z2517" t="s">
        <v>5286</v>
      </c>
      <c r="AA2517" s="10">
        <v>1991</v>
      </c>
      <c r="AB2517" s="10">
        <v>1991</v>
      </c>
      <c r="AC2517" t="s">
        <v>5300</v>
      </c>
      <c r="AD2517" s="10" t="s">
        <v>4162</v>
      </c>
      <c r="AF2517"/>
    </row>
    <row r="2518" spans="1:32">
      <c r="A2518" s="10">
        <v>2520</v>
      </c>
      <c r="B2518" s="10">
        <v>377</v>
      </c>
      <c r="C2518" s="10" t="s">
        <v>42</v>
      </c>
      <c r="D2518" t="s">
        <v>546</v>
      </c>
      <c r="E2518" t="s">
        <v>164</v>
      </c>
      <c r="F2518" t="s">
        <v>12</v>
      </c>
      <c r="G2518" t="s">
        <v>2373</v>
      </c>
      <c r="H2518" t="s">
        <v>2373</v>
      </c>
      <c r="I2518" t="s">
        <v>2374</v>
      </c>
      <c r="J2518" t="s">
        <v>2370</v>
      </c>
      <c r="K2518" t="s">
        <v>2371</v>
      </c>
      <c r="L2518" t="s">
        <v>2372</v>
      </c>
      <c r="M2518" t="s">
        <v>2377</v>
      </c>
      <c r="N2518" t="s">
        <v>2375</v>
      </c>
      <c r="O2518" t="s">
        <v>2376</v>
      </c>
      <c r="P2518" t="s">
        <v>5290</v>
      </c>
      <c r="Q2518" t="s">
        <v>5296</v>
      </c>
      <c r="R2518">
        <v>60</v>
      </c>
      <c r="S2518">
        <v>210</v>
      </c>
      <c r="T2518">
        <v>90</v>
      </c>
      <c r="U2518">
        <v>250</v>
      </c>
      <c r="V2518">
        <v>880</v>
      </c>
      <c r="W2518">
        <v>380</v>
      </c>
      <c r="X2518" t="s">
        <v>5292</v>
      </c>
      <c r="Y2518">
        <v>12</v>
      </c>
      <c r="Z2518" t="s">
        <v>5286</v>
      </c>
      <c r="AA2518" s="10">
        <v>1991</v>
      </c>
      <c r="AB2518" s="10">
        <v>1991</v>
      </c>
      <c r="AC2518" t="s">
        <v>5300</v>
      </c>
      <c r="AD2518" s="10" t="s">
        <v>4162</v>
      </c>
      <c r="AF2518"/>
    </row>
    <row r="2519" spans="1:32" ht="15" thickBot="1">
      <c r="A2519" s="51">
        <v>2521</v>
      </c>
      <c r="B2519" s="51">
        <v>377</v>
      </c>
      <c r="C2519" s="51" t="s">
        <v>42</v>
      </c>
      <c r="D2519" s="52" t="s">
        <v>546</v>
      </c>
      <c r="E2519" s="52" t="s">
        <v>164</v>
      </c>
      <c r="F2519" s="52" t="s">
        <v>12</v>
      </c>
      <c r="G2519" s="52" t="s">
        <v>2373</v>
      </c>
      <c r="H2519" s="52" t="s">
        <v>2373</v>
      </c>
      <c r="I2519" s="52" t="s">
        <v>2374</v>
      </c>
      <c r="J2519" s="52" t="s">
        <v>2370</v>
      </c>
      <c r="K2519" s="52" t="s">
        <v>2371</v>
      </c>
      <c r="L2519" s="52" t="s">
        <v>2372</v>
      </c>
      <c r="M2519" s="52" t="s">
        <v>2377</v>
      </c>
      <c r="N2519" s="52" t="s">
        <v>2375</v>
      </c>
      <c r="O2519" s="52" t="s">
        <v>2376</v>
      </c>
      <c r="P2519" s="52" t="s">
        <v>5426</v>
      </c>
      <c r="Q2519" s="52" t="s">
        <v>5284</v>
      </c>
      <c r="R2519" s="52" t="s">
        <v>5358</v>
      </c>
      <c r="S2519" s="52" t="s">
        <v>5358</v>
      </c>
      <c r="T2519" s="52" t="s">
        <v>5358</v>
      </c>
      <c r="U2519" s="52" t="s">
        <v>5359</v>
      </c>
      <c r="V2519" s="52" t="s">
        <v>5359</v>
      </c>
      <c r="W2519" s="52" t="s">
        <v>5359</v>
      </c>
      <c r="X2519" s="52" t="s">
        <v>5285</v>
      </c>
      <c r="Y2519" s="52">
        <v>9</v>
      </c>
      <c r="Z2519" s="52" t="s">
        <v>5307</v>
      </c>
      <c r="AA2519" s="51">
        <v>2017</v>
      </c>
      <c r="AB2519" s="51">
        <v>2017</v>
      </c>
      <c r="AC2519" s="52" t="s">
        <v>5287</v>
      </c>
      <c r="AD2519" s="51" t="s">
        <v>4034</v>
      </c>
      <c r="AF2519"/>
    </row>
    <row r="2520" spans="1:32" ht="15" thickBot="1">
      <c r="A2520" s="21">
        <v>2522</v>
      </c>
      <c r="B2520" s="21">
        <v>377</v>
      </c>
      <c r="C2520" s="21" t="s">
        <v>42</v>
      </c>
      <c r="D2520" s="20" t="s">
        <v>546</v>
      </c>
      <c r="E2520" s="20" t="s">
        <v>164</v>
      </c>
      <c r="F2520" s="20" t="s">
        <v>12</v>
      </c>
      <c r="G2520" s="20" t="s">
        <v>2373</v>
      </c>
      <c r="H2520" s="20" t="s">
        <v>2373</v>
      </c>
      <c r="I2520" s="20" t="s">
        <v>2374</v>
      </c>
      <c r="J2520" s="20" t="s">
        <v>2370</v>
      </c>
      <c r="K2520" s="20" t="s">
        <v>2371</v>
      </c>
      <c r="L2520" s="20" t="s">
        <v>2372</v>
      </c>
      <c r="M2520" s="20" t="s">
        <v>2377</v>
      </c>
      <c r="N2520" s="20" t="s">
        <v>2375</v>
      </c>
      <c r="O2520" s="20" t="s">
        <v>2376</v>
      </c>
      <c r="P2520" s="20"/>
      <c r="Q2520" s="20" t="s">
        <v>5288</v>
      </c>
      <c r="R2520" s="20">
        <v>16</v>
      </c>
      <c r="S2520" s="20">
        <v>210</v>
      </c>
      <c r="T2520" s="20">
        <v>4</v>
      </c>
      <c r="U2520" s="20">
        <v>67</v>
      </c>
      <c r="V2520" s="20">
        <v>880</v>
      </c>
      <c r="W2520" s="20">
        <v>20</v>
      </c>
      <c r="X2520" s="20"/>
      <c r="Y2520" s="20">
        <v>1980</v>
      </c>
      <c r="Z2520" s="20"/>
      <c r="AA2520" s="21"/>
      <c r="AB2520" s="21" t="s">
        <v>5326</v>
      </c>
      <c r="AC2520" s="20"/>
      <c r="AD2520" s="22"/>
      <c r="AF2520"/>
    </row>
    <row r="2521" spans="1:32">
      <c r="A2521" s="10">
        <v>2523</v>
      </c>
      <c r="B2521" s="10">
        <v>378</v>
      </c>
      <c r="C2521" s="10" t="s">
        <v>42</v>
      </c>
      <c r="D2521" t="s">
        <v>546</v>
      </c>
      <c r="E2521" t="s">
        <v>164</v>
      </c>
      <c r="F2521" t="s">
        <v>12</v>
      </c>
      <c r="G2521" t="s">
        <v>2381</v>
      </c>
      <c r="H2521" t="s">
        <v>2381</v>
      </c>
      <c r="I2521" t="s">
        <v>2382</v>
      </c>
      <c r="J2521" t="s">
        <v>2378</v>
      </c>
      <c r="K2521" t="s">
        <v>2379</v>
      </c>
      <c r="L2521" t="s">
        <v>2380</v>
      </c>
      <c r="M2521" t="s">
        <v>2385</v>
      </c>
      <c r="N2521" t="s">
        <v>2383</v>
      </c>
      <c r="O2521" t="s">
        <v>2384</v>
      </c>
      <c r="P2521" t="s">
        <v>5426</v>
      </c>
      <c r="Q2521" t="s">
        <v>5284</v>
      </c>
      <c r="R2521">
        <v>0.14000000000000001</v>
      </c>
      <c r="S2521">
        <v>1.7000000000000002</v>
      </c>
      <c r="T2521">
        <v>0.62</v>
      </c>
      <c r="U2521">
        <v>0.93</v>
      </c>
      <c r="V2521">
        <v>11</v>
      </c>
      <c r="W2521">
        <v>4.2</v>
      </c>
      <c r="X2521" t="s">
        <v>5285</v>
      </c>
      <c r="Y2521">
        <v>17</v>
      </c>
      <c r="Z2521" t="s">
        <v>5294</v>
      </c>
      <c r="AA2521" s="10">
        <v>2003</v>
      </c>
      <c r="AB2521" s="10">
        <v>2003</v>
      </c>
      <c r="AC2521" t="s">
        <v>5287</v>
      </c>
      <c r="AD2521" s="10" t="s">
        <v>4034</v>
      </c>
      <c r="AF2521"/>
    </row>
    <row r="2522" spans="1:32">
      <c r="A2522" s="10">
        <v>2524</v>
      </c>
      <c r="B2522" s="10">
        <v>378</v>
      </c>
      <c r="C2522" s="10" t="s">
        <v>42</v>
      </c>
      <c r="D2522" t="s">
        <v>546</v>
      </c>
      <c r="E2522" t="s">
        <v>164</v>
      </c>
      <c r="F2522" t="s">
        <v>12</v>
      </c>
      <c r="G2522" t="s">
        <v>2381</v>
      </c>
      <c r="H2522" t="s">
        <v>2381</v>
      </c>
      <c r="I2522" t="s">
        <v>2382</v>
      </c>
      <c r="J2522" t="s">
        <v>2378</v>
      </c>
      <c r="K2522" t="s">
        <v>2379</v>
      </c>
      <c r="L2522" t="s">
        <v>2380</v>
      </c>
      <c r="M2522" t="s">
        <v>2385</v>
      </c>
      <c r="N2522" t="s">
        <v>2383</v>
      </c>
      <c r="O2522" t="s">
        <v>2384</v>
      </c>
      <c r="P2522" t="s">
        <v>5426</v>
      </c>
      <c r="Q2522" t="s">
        <v>5284</v>
      </c>
      <c r="R2522">
        <v>0.23</v>
      </c>
      <c r="S2522">
        <v>1.7999999999999998</v>
      </c>
      <c r="T2522">
        <v>0.75</v>
      </c>
      <c r="U2522">
        <v>1.5</v>
      </c>
      <c r="V2522">
        <v>12</v>
      </c>
      <c r="W2522">
        <v>5</v>
      </c>
      <c r="X2522" t="s">
        <v>5285</v>
      </c>
      <c r="Y2522">
        <v>17</v>
      </c>
      <c r="Z2522" t="s">
        <v>5294</v>
      </c>
      <c r="AA2522" s="10">
        <v>2003</v>
      </c>
      <c r="AB2522" s="10">
        <v>2003</v>
      </c>
      <c r="AC2522" t="s">
        <v>5287</v>
      </c>
      <c r="AD2522" s="10" t="s">
        <v>4034</v>
      </c>
      <c r="AF2522"/>
    </row>
    <row r="2523" spans="1:32">
      <c r="A2523" s="10">
        <v>2525</v>
      </c>
      <c r="B2523" s="10">
        <v>378</v>
      </c>
      <c r="C2523" s="10" t="s">
        <v>42</v>
      </c>
      <c r="D2523" t="s">
        <v>546</v>
      </c>
      <c r="E2523" t="s">
        <v>164</v>
      </c>
      <c r="F2523" t="s">
        <v>12</v>
      </c>
      <c r="G2523" t="s">
        <v>2381</v>
      </c>
      <c r="H2523" t="s">
        <v>2381</v>
      </c>
      <c r="I2523" t="s">
        <v>2382</v>
      </c>
      <c r="J2523" t="s">
        <v>2378</v>
      </c>
      <c r="K2523" t="s">
        <v>2379</v>
      </c>
      <c r="L2523" t="s">
        <v>2380</v>
      </c>
      <c r="M2523" t="s">
        <v>2385</v>
      </c>
      <c r="N2523" t="s">
        <v>2383</v>
      </c>
      <c r="O2523" t="s">
        <v>2384</v>
      </c>
      <c r="P2523" t="s">
        <v>5426</v>
      </c>
      <c r="Q2523" t="s">
        <v>5284</v>
      </c>
      <c r="R2523">
        <v>0.15</v>
      </c>
      <c r="S2523">
        <v>4.9000000000000004</v>
      </c>
      <c r="T2523">
        <v>1.3</v>
      </c>
      <c r="U2523">
        <v>1</v>
      </c>
      <c r="V2523">
        <v>33</v>
      </c>
      <c r="W2523">
        <v>8.5</v>
      </c>
      <c r="X2523" t="s">
        <v>5285</v>
      </c>
      <c r="Y2523">
        <v>123</v>
      </c>
      <c r="Z2523" t="s">
        <v>5294</v>
      </c>
      <c r="AA2523" s="10">
        <v>2004</v>
      </c>
      <c r="AB2523" s="10">
        <v>2004</v>
      </c>
      <c r="AC2523" t="s">
        <v>5287</v>
      </c>
      <c r="AD2523" s="10" t="s">
        <v>4034</v>
      </c>
      <c r="AF2523"/>
    </row>
    <row r="2524" spans="1:32">
      <c r="A2524" s="51">
        <v>2526</v>
      </c>
      <c r="B2524" s="51">
        <v>378</v>
      </c>
      <c r="C2524" s="51" t="s">
        <v>42</v>
      </c>
      <c r="D2524" s="52" t="s">
        <v>546</v>
      </c>
      <c r="E2524" s="52" t="s">
        <v>164</v>
      </c>
      <c r="F2524" s="52" t="s">
        <v>12</v>
      </c>
      <c r="G2524" s="52" t="s">
        <v>2381</v>
      </c>
      <c r="H2524" s="52" t="s">
        <v>2381</v>
      </c>
      <c r="I2524" s="52" t="s">
        <v>2382</v>
      </c>
      <c r="J2524" s="52" t="s">
        <v>2378</v>
      </c>
      <c r="K2524" s="52" t="s">
        <v>2379</v>
      </c>
      <c r="L2524" s="52" t="s">
        <v>2380</v>
      </c>
      <c r="M2524" s="52" t="s">
        <v>2385</v>
      </c>
      <c r="N2524" s="52" t="s">
        <v>2383</v>
      </c>
      <c r="O2524" s="52" t="s">
        <v>2384</v>
      </c>
      <c r="P2524" s="52" t="s">
        <v>5426</v>
      </c>
      <c r="Q2524" s="52" t="s">
        <v>5284</v>
      </c>
      <c r="R2524" s="52">
        <v>0.23</v>
      </c>
      <c r="S2524" s="52">
        <v>8.6</v>
      </c>
      <c r="T2524" s="52">
        <v>1.5</v>
      </c>
      <c r="U2524" s="52">
        <v>1.5</v>
      </c>
      <c r="V2524" s="52">
        <v>57.999999999999993</v>
      </c>
      <c r="W2524" s="52">
        <v>10</v>
      </c>
      <c r="X2524" s="52" t="s">
        <v>5285</v>
      </c>
      <c r="Y2524" s="52">
        <v>123</v>
      </c>
      <c r="Z2524" s="52" t="s">
        <v>5294</v>
      </c>
      <c r="AA2524" s="51">
        <v>2004</v>
      </c>
      <c r="AB2524" s="51">
        <v>2004</v>
      </c>
      <c r="AC2524" s="52" t="s">
        <v>5287</v>
      </c>
      <c r="AD2524" s="51" t="s">
        <v>4034</v>
      </c>
      <c r="AF2524"/>
    </row>
    <row r="2525" spans="1:32">
      <c r="A2525" s="10">
        <v>2527</v>
      </c>
      <c r="B2525" s="10">
        <v>301</v>
      </c>
      <c r="C2525" s="10" t="s">
        <v>42</v>
      </c>
      <c r="D2525" t="s">
        <v>546</v>
      </c>
      <c r="E2525" t="s">
        <v>164</v>
      </c>
      <c r="F2525" t="s">
        <v>12</v>
      </c>
      <c r="G2525" t="s">
        <v>1775</v>
      </c>
      <c r="H2525" t="s">
        <v>1775</v>
      </c>
      <c r="I2525" t="s">
        <v>1776</v>
      </c>
      <c r="J2525" t="s">
        <v>1772</v>
      </c>
      <c r="K2525" t="s">
        <v>1773</v>
      </c>
      <c r="L2525" t="s">
        <v>1774</v>
      </c>
      <c r="M2525" t="s">
        <v>1779</v>
      </c>
      <c r="N2525" t="s">
        <v>1777</v>
      </c>
      <c r="O2525" t="s">
        <v>1778</v>
      </c>
      <c r="P2525" t="s">
        <v>5290</v>
      </c>
      <c r="Q2525" t="s">
        <v>5323</v>
      </c>
      <c r="R2525">
        <v>3.2</v>
      </c>
      <c r="S2525">
        <v>7</v>
      </c>
      <c r="T2525">
        <v>4.8</v>
      </c>
      <c r="U2525">
        <v>21</v>
      </c>
      <c r="V2525">
        <v>47</v>
      </c>
      <c r="W2525">
        <v>32</v>
      </c>
      <c r="X2525" t="s">
        <v>5292</v>
      </c>
      <c r="Y2525">
        <v>0</v>
      </c>
      <c r="Z2525" t="s">
        <v>5437</v>
      </c>
      <c r="AA2525" s="10" t="s">
        <v>4309</v>
      </c>
      <c r="AB2525" s="10">
        <v>2004</v>
      </c>
      <c r="AC2525" t="s">
        <v>5322</v>
      </c>
      <c r="AD2525" s="10" t="s">
        <v>4315</v>
      </c>
      <c r="AF2525"/>
    </row>
    <row r="2526" spans="1:32">
      <c r="A2526" s="10">
        <v>2528</v>
      </c>
      <c r="B2526" s="10" t="s">
        <v>3919</v>
      </c>
      <c r="C2526" s="10" t="s">
        <v>42</v>
      </c>
      <c r="D2526" t="s">
        <v>211</v>
      </c>
      <c r="E2526" t="s">
        <v>13</v>
      </c>
      <c r="F2526" t="s">
        <v>216</v>
      </c>
      <c r="G2526" t="s">
        <v>329</v>
      </c>
      <c r="H2526" t="s">
        <v>329</v>
      </c>
      <c r="I2526" t="s">
        <v>3920</v>
      </c>
      <c r="J2526" t="s">
        <v>329</v>
      </c>
      <c r="K2526" t="s">
        <v>329</v>
      </c>
      <c r="L2526" t="s">
        <v>329</v>
      </c>
      <c r="M2526" t="s">
        <v>329</v>
      </c>
      <c r="N2526" t="s">
        <v>329</v>
      </c>
      <c r="O2526" t="s">
        <v>329</v>
      </c>
      <c r="P2526" t="s">
        <v>5311</v>
      </c>
      <c r="Q2526" t="s">
        <v>5284</v>
      </c>
      <c r="R2526">
        <v>15</v>
      </c>
      <c r="S2526">
        <v>27000</v>
      </c>
      <c r="T2526">
        <v>1900</v>
      </c>
      <c r="U2526">
        <v>100</v>
      </c>
      <c r="V2526">
        <v>180000</v>
      </c>
      <c r="W2526">
        <v>13000</v>
      </c>
      <c r="X2526" t="s">
        <v>5285</v>
      </c>
      <c r="Y2526">
        <v>579</v>
      </c>
      <c r="Z2526" t="s">
        <v>5437</v>
      </c>
      <c r="AA2526" s="10" t="s">
        <v>4309</v>
      </c>
      <c r="AB2526" s="10">
        <v>2004</v>
      </c>
      <c r="AC2526" t="s">
        <v>5322</v>
      </c>
      <c r="AD2526" s="10" t="s">
        <v>4640</v>
      </c>
      <c r="AF2526"/>
    </row>
    <row r="2527" spans="1:32">
      <c r="A2527" s="10">
        <v>2529</v>
      </c>
      <c r="B2527" s="10">
        <v>211</v>
      </c>
      <c r="C2527" s="10" t="s">
        <v>42</v>
      </c>
      <c r="D2527" t="s">
        <v>142</v>
      </c>
      <c r="E2527" t="s">
        <v>164</v>
      </c>
      <c r="F2527" t="s">
        <v>12</v>
      </c>
      <c r="G2527" t="s">
        <v>1373</v>
      </c>
      <c r="H2527" t="s">
        <v>1376</v>
      </c>
      <c r="I2527" t="s">
        <v>1374</v>
      </c>
      <c r="J2527" t="s">
        <v>1370</v>
      </c>
      <c r="K2527" t="s">
        <v>1371</v>
      </c>
      <c r="L2527" t="s">
        <v>1372</v>
      </c>
      <c r="M2527" t="s">
        <v>1378</v>
      </c>
      <c r="N2527" t="s">
        <v>1375</v>
      </c>
      <c r="O2527" t="s">
        <v>1377</v>
      </c>
      <c r="P2527" t="s">
        <v>5290</v>
      </c>
      <c r="Q2527" t="s">
        <v>5369</v>
      </c>
      <c r="R2527">
        <v>22</v>
      </c>
      <c r="S2527">
        <v>64</v>
      </c>
      <c r="T2527">
        <v>38</v>
      </c>
      <c r="U2527">
        <v>150</v>
      </c>
      <c r="V2527">
        <v>420</v>
      </c>
      <c r="W2527">
        <v>250</v>
      </c>
      <c r="X2527" t="s">
        <v>5292</v>
      </c>
      <c r="Y2527">
        <v>0</v>
      </c>
      <c r="Z2527" t="s">
        <v>5437</v>
      </c>
      <c r="AA2527" s="10" t="s">
        <v>4309</v>
      </c>
      <c r="AB2527" s="10">
        <v>2004</v>
      </c>
      <c r="AC2527" t="s">
        <v>5322</v>
      </c>
      <c r="AD2527" s="10" t="s">
        <v>4312</v>
      </c>
      <c r="AF2527"/>
    </row>
    <row r="2528" spans="1:32">
      <c r="A2528" s="10">
        <v>2530</v>
      </c>
      <c r="B2528" s="10">
        <v>378</v>
      </c>
      <c r="C2528" s="10" t="s">
        <v>42</v>
      </c>
      <c r="D2528" t="s">
        <v>546</v>
      </c>
      <c r="E2528" t="s">
        <v>164</v>
      </c>
      <c r="F2528" t="s">
        <v>12</v>
      </c>
      <c r="G2528" t="s">
        <v>2381</v>
      </c>
      <c r="H2528" t="s">
        <v>2381</v>
      </c>
      <c r="I2528" t="s">
        <v>2382</v>
      </c>
      <c r="J2528" t="s">
        <v>2378</v>
      </c>
      <c r="K2528" t="s">
        <v>2379</v>
      </c>
      <c r="L2528" t="s">
        <v>2380</v>
      </c>
      <c r="M2528" t="s">
        <v>2385</v>
      </c>
      <c r="N2528" t="s">
        <v>2383</v>
      </c>
      <c r="O2528" t="s">
        <v>2384</v>
      </c>
      <c r="P2528" t="s">
        <v>5290</v>
      </c>
      <c r="Q2528" t="s">
        <v>5323</v>
      </c>
      <c r="R2528">
        <v>2.2000000000000002</v>
      </c>
      <c r="S2528">
        <v>3.9000000000000004</v>
      </c>
      <c r="T2528">
        <v>2.9</v>
      </c>
      <c r="U2528">
        <v>15</v>
      </c>
      <c r="V2528">
        <v>26</v>
      </c>
      <c r="W2528">
        <v>19</v>
      </c>
      <c r="X2528" t="s">
        <v>5292</v>
      </c>
      <c r="Y2528">
        <v>0</v>
      </c>
      <c r="Z2528" t="s">
        <v>5437</v>
      </c>
      <c r="AA2528" s="10" t="s">
        <v>4309</v>
      </c>
      <c r="AB2528" s="10">
        <v>2004</v>
      </c>
      <c r="AC2528" t="s">
        <v>5322</v>
      </c>
      <c r="AD2528" s="10" t="s">
        <v>4310</v>
      </c>
      <c r="AF2528"/>
    </row>
    <row r="2529" spans="1:32">
      <c r="A2529" s="10">
        <v>2531</v>
      </c>
      <c r="B2529" s="10">
        <v>313</v>
      </c>
      <c r="C2529" s="10" t="s">
        <v>42</v>
      </c>
      <c r="D2529" t="s">
        <v>546</v>
      </c>
      <c r="E2529" t="s">
        <v>164</v>
      </c>
      <c r="F2529" t="s">
        <v>12</v>
      </c>
      <c r="G2529" t="s">
        <v>1872</v>
      </c>
      <c r="H2529" t="s">
        <v>1872</v>
      </c>
      <c r="I2529" t="s">
        <v>1873</v>
      </c>
      <c r="J2529" t="s">
        <v>1869</v>
      </c>
      <c r="K2529" t="s">
        <v>1870</v>
      </c>
      <c r="L2529" t="s">
        <v>1871</v>
      </c>
      <c r="M2529" t="s">
        <v>1876</v>
      </c>
      <c r="N2529" t="s">
        <v>1874</v>
      </c>
      <c r="O2529" t="s">
        <v>1875</v>
      </c>
      <c r="P2529" t="s">
        <v>5290</v>
      </c>
      <c r="Q2529" t="s">
        <v>5323</v>
      </c>
      <c r="R2529">
        <v>13</v>
      </c>
      <c r="S2529">
        <v>24</v>
      </c>
      <c r="T2529">
        <v>18</v>
      </c>
      <c r="U2529">
        <v>89</v>
      </c>
      <c r="V2529">
        <v>160</v>
      </c>
      <c r="W2529">
        <v>120</v>
      </c>
      <c r="X2529" t="s">
        <v>5292</v>
      </c>
      <c r="Y2529">
        <v>814</v>
      </c>
      <c r="Z2529" t="s">
        <v>5437</v>
      </c>
      <c r="AA2529" s="10" t="s">
        <v>4316</v>
      </c>
      <c r="AB2529" s="10">
        <v>2009</v>
      </c>
      <c r="AC2529" t="s">
        <v>5322</v>
      </c>
      <c r="AD2529" s="10" t="s">
        <v>4315</v>
      </c>
      <c r="AF2529"/>
    </row>
    <row r="2530" spans="1:32">
      <c r="A2530" s="10">
        <v>2532</v>
      </c>
      <c r="B2530" s="10">
        <v>313</v>
      </c>
      <c r="C2530" s="10" t="s">
        <v>42</v>
      </c>
      <c r="D2530" t="s">
        <v>546</v>
      </c>
      <c r="E2530" t="s">
        <v>164</v>
      </c>
      <c r="F2530" t="s">
        <v>12</v>
      </c>
      <c r="G2530" t="s">
        <v>1872</v>
      </c>
      <c r="H2530" t="s">
        <v>1872</v>
      </c>
      <c r="I2530" t="s">
        <v>1873</v>
      </c>
      <c r="J2530" t="s">
        <v>1869</v>
      </c>
      <c r="K2530" t="s">
        <v>1870</v>
      </c>
      <c r="L2530" t="s">
        <v>1871</v>
      </c>
      <c r="M2530" t="s">
        <v>1876</v>
      </c>
      <c r="N2530" t="s">
        <v>1874</v>
      </c>
      <c r="O2530" t="s">
        <v>1875</v>
      </c>
      <c r="P2530" t="s">
        <v>5290</v>
      </c>
      <c r="Q2530" t="s">
        <v>5323</v>
      </c>
      <c r="R2530">
        <v>20</v>
      </c>
      <c r="S2530">
        <v>42</v>
      </c>
      <c r="T2530">
        <v>30</v>
      </c>
      <c r="U2530">
        <v>140</v>
      </c>
      <c r="V2530">
        <v>280</v>
      </c>
      <c r="W2530">
        <v>200</v>
      </c>
      <c r="X2530" t="s">
        <v>5292</v>
      </c>
      <c r="Y2530">
        <v>0</v>
      </c>
      <c r="Z2530" t="s">
        <v>5437</v>
      </c>
      <c r="AA2530" s="10" t="s">
        <v>4309</v>
      </c>
      <c r="AB2530" s="10">
        <v>2004</v>
      </c>
      <c r="AC2530" t="s">
        <v>5322</v>
      </c>
      <c r="AD2530" s="10" t="s">
        <v>4315</v>
      </c>
      <c r="AF2530"/>
    </row>
    <row r="2531" spans="1:32">
      <c r="A2531" s="10">
        <v>2533</v>
      </c>
      <c r="B2531" s="10">
        <v>378</v>
      </c>
      <c r="C2531" s="10" t="s">
        <v>42</v>
      </c>
      <c r="D2531" t="s">
        <v>546</v>
      </c>
      <c r="E2531" t="s">
        <v>164</v>
      </c>
      <c r="F2531" t="s">
        <v>12</v>
      </c>
      <c r="G2531" t="s">
        <v>2381</v>
      </c>
      <c r="H2531" t="s">
        <v>2381</v>
      </c>
      <c r="I2531" t="s">
        <v>2382</v>
      </c>
      <c r="J2531" t="s">
        <v>2378</v>
      </c>
      <c r="K2531" t="s">
        <v>2379</v>
      </c>
      <c r="L2531" t="s">
        <v>2380</v>
      </c>
      <c r="M2531" t="s">
        <v>2385</v>
      </c>
      <c r="N2531" t="s">
        <v>2383</v>
      </c>
      <c r="O2531" t="s">
        <v>2384</v>
      </c>
      <c r="P2531" t="s">
        <v>5290</v>
      </c>
      <c r="Q2531" t="s">
        <v>5321</v>
      </c>
      <c r="R2531">
        <v>2.1</v>
      </c>
      <c r="S2531">
        <v>3.5999999999999996</v>
      </c>
      <c r="T2531">
        <v>2.8000000000000003</v>
      </c>
      <c r="U2531">
        <v>14.000000000000002</v>
      </c>
      <c r="V2531">
        <v>24</v>
      </c>
      <c r="W2531">
        <v>19</v>
      </c>
      <c r="X2531" t="s">
        <v>5292</v>
      </c>
      <c r="Y2531">
        <v>0</v>
      </c>
      <c r="Z2531" t="s">
        <v>5294</v>
      </c>
      <c r="AA2531" s="10" t="s">
        <v>4309</v>
      </c>
      <c r="AB2531" s="10">
        <v>2004</v>
      </c>
      <c r="AC2531" t="s">
        <v>5322</v>
      </c>
      <c r="AD2531" s="10" t="s">
        <v>4318</v>
      </c>
      <c r="AF2531"/>
    </row>
    <row r="2532" spans="1:32">
      <c r="A2532" s="10">
        <v>2534</v>
      </c>
      <c r="B2532" s="10" t="s">
        <v>3921</v>
      </c>
      <c r="C2532" s="10" t="s">
        <v>329</v>
      </c>
      <c r="D2532" t="s">
        <v>211</v>
      </c>
      <c r="E2532" t="s">
        <v>13</v>
      </c>
      <c r="F2532" t="s">
        <v>216</v>
      </c>
      <c r="G2532" t="s">
        <v>3925</v>
      </c>
      <c r="H2532" t="s">
        <v>3928</v>
      </c>
      <c r="I2532" t="s">
        <v>3926</v>
      </c>
      <c r="J2532" t="s">
        <v>3922</v>
      </c>
      <c r="K2532" t="s">
        <v>3923</v>
      </c>
      <c r="L2532" t="s">
        <v>3924</v>
      </c>
      <c r="M2532" t="s">
        <v>3930</v>
      </c>
      <c r="N2532" t="s">
        <v>3927</v>
      </c>
      <c r="O2532" t="s">
        <v>3929</v>
      </c>
      <c r="P2532" t="s">
        <v>5311</v>
      </c>
      <c r="Q2532" t="s">
        <v>5284</v>
      </c>
      <c r="R2532">
        <v>1.5</v>
      </c>
      <c r="S2532">
        <v>78</v>
      </c>
      <c r="T2532">
        <v>4.5</v>
      </c>
      <c r="U2532">
        <v>10</v>
      </c>
      <c r="V2532">
        <v>520</v>
      </c>
      <c r="W2532">
        <v>30</v>
      </c>
      <c r="X2532" t="s">
        <v>5285</v>
      </c>
      <c r="Y2532">
        <v>579</v>
      </c>
      <c r="Z2532" t="s">
        <v>5437</v>
      </c>
      <c r="AA2532" s="10" t="s">
        <v>4309</v>
      </c>
      <c r="AB2532" s="10">
        <v>2004</v>
      </c>
      <c r="AC2532" t="s">
        <v>5322</v>
      </c>
      <c r="AD2532" s="10" t="s">
        <v>4640</v>
      </c>
      <c r="AF2532"/>
    </row>
    <row r="2533" spans="1:32">
      <c r="A2533" s="10">
        <v>2535</v>
      </c>
      <c r="B2533" s="10">
        <v>378</v>
      </c>
      <c r="C2533" s="10" t="s">
        <v>42</v>
      </c>
      <c r="D2533" t="s">
        <v>546</v>
      </c>
      <c r="E2533" t="s">
        <v>164</v>
      </c>
      <c r="F2533" t="s">
        <v>12</v>
      </c>
      <c r="G2533" t="s">
        <v>2381</v>
      </c>
      <c r="H2533" t="s">
        <v>2381</v>
      </c>
      <c r="I2533" t="s">
        <v>2382</v>
      </c>
      <c r="J2533" t="s">
        <v>2378</v>
      </c>
      <c r="K2533" t="s">
        <v>2379</v>
      </c>
      <c r="L2533" t="s">
        <v>2380</v>
      </c>
      <c r="M2533" t="s">
        <v>2385</v>
      </c>
      <c r="N2533" t="s">
        <v>2383</v>
      </c>
      <c r="O2533" t="s">
        <v>2384</v>
      </c>
      <c r="P2533" t="s">
        <v>5290</v>
      </c>
      <c r="Q2533" t="s">
        <v>5321</v>
      </c>
      <c r="R2533">
        <v>2.7</v>
      </c>
      <c r="S2533">
        <v>4.6000000000000005</v>
      </c>
      <c r="T2533">
        <v>3.5</v>
      </c>
      <c r="U2533">
        <v>18</v>
      </c>
      <c r="V2533">
        <v>31</v>
      </c>
      <c r="W2533">
        <v>23</v>
      </c>
      <c r="X2533" t="s">
        <v>5292</v>
      </c>
      <c r="Y2533">
        <v>0</v>
      </c>
      <c r="Z2533" t="s">
        <v>5286</v>
      </c>
      <c r="AA2533" s="10" t="s">
        <v>4309</v>
      </c>
      <c r="AB2533" s="10">
        <v>2004</v>
      </c>
      <c r="AC2533" t="s">
        <v>5322</v>
      </c>
      <c r="AD2533" s="10" t="s">
        <v>4318</v>
      </c>
      <c r="AF2533"/>
    </row>
    <row r="2534" spans="1:32">
      <c r="A2534" s="10">
        <v>2536</v>
      </c>
      <c r="B2534" s="10">
        <v>378</v>
      </c>
      <c r="C2534" s="10" t="s">
        <v>42</v>
      </c>
      <c r="D2534" t="s">
        <v>546</v>
      </c>
      <c r="E2534" t="s">
        <v>164</v>
      </c>
      <c r="F2534" t="s">
        <v>12</v>
      </c>
      <c r="G2534" t="s">
        <v>2381</v>
      </c>
      <c r="H2534" t="s">
        <v>2381</v>
      </c>
      <c r="I2534" t="s">
        <v>2382</v>
      </c>
      <c r="J2534" t="s">
        <v>2378</v>
      </c>
      <c r="K2534" t="s">
        <v>2379</v>
      </c>
      <c r="L2534" t="s">
        <v>2380</v>
      </c>
      <c r="M2534" t="s">
        <v>2385</v>
      </c>
      <c r="N2534" t="s">
        <v>2383</v>
      </c>
      <c r="O2534" t="s">
        <v>2384</v>
      </c>
      <c r="P2534" t="s">
        <v>5426</v>
      </c>
      <c r="Q2534" t="s">
        <v>5284</v>
      </c>
      <c r="R2534">
        <v>1.7000000000000002</v>
      </c>
      <c r="S2534">
        <v>6.3</v>
      </c>
      <c r="T2534">
        <v>3.7</v>
      </c>
      <c r="U2534">
        <v>11</v>
      </c>
      <c r="V2534">
        <v>42</v>
      </c>
      <c r="W2534">
        <v>25</v>
      </c>
      <c r="X2534" t="s">
        <v>5285</v>
      </c>
      <c r="Y2534">
        <v>12</v>
      </c>
      <c r="Z2534" t="s">
        <v>5294</v>
      </c>
      <c r="AA2534" s="10">
        <v>2002</v>
      </c>
      <c r="AB2534" s="10">
        <v>2002</v>
      </c>
      <c r="AC2534" t="s">
        <v>5287</v>
      </c>
      <c r="AD2534" s="10" t="s">
        <v>4034</v>
      </c>
      <c r="AF2534"/>
    </row>
    <row r="2535" spans="1:32">
      <c r="A2535" s="10">
        <v>2537</v>
      </c>
      <c r="B2535" s="10">
        <v>378</v>
      </c>
      <c r="C2535" s="10" t="s">
        <v>42</v>
      </c>
      <c r="D2535" t="s">
        <v>546</v>
      </c>
      <c r="E2535" t="s">
        <v>164</v>
      </c>
      <c r="F2535" t="s">
        <v>12</v>
      </c>
      <c r="G2535" t="s">
        <v>2381</v>
      </c>
      <c r="H2535" t="s">
        <v>2381</v>
      </c>
      <c r="I2535" t="s">
        <v>2382</v>
      </c>
      <c r="J2535" t="s">
        <v>2378</v>
      </c>
      <c r="K2535" t="s">
        <v>2379</v>
      </c>
      <c r="L2535" t="s">
        <v>2380</v>
      </c>
      <c r="M2535" t="s">
        <v>2385</v>
      </c>
      <c r="N2535" t="s">
        <v>2383</v>
      </c>
      <c r="O2535" t="s">
        <v>2384</v>
      </c>
      <c r="P2535" t="s">
        <v>5426</v>
      </c>
      <c r="Q2535" t="s">
        <v>5284</v>
      </c>
      <c r="R2535">
        <v>0.71</v>
      </c>
      <c r="S2535">
        <v>15</v>
      </c>
      <c r="T2535">
        <v>4.8</v>
      </c>
      <c r="U2535">
        <v>4.6999999999999993</v>
      </c>
      <c r="V2535">
        <v>97</v>
      </c>
      <c r="W2535">
        <v>32</v>
      </c>
      <c r="X2535" t="s">
        <v>5285</v>
      </c>
      <c r="Y2535">
        <v>13</v>
      </c>
      <c r="Z2535" t="s">
        <v>5294</v>
      </c>
      <c r="AA2535" s="10">
        <v>2002</v>
      </c>
      <c r="AB2535" s="10">
        <v>2002</v>
      </c>
      <c r="AC2535" t="s">
        <v>5287</v>
      </c>
      <c r="AD2535" s="10" t="s">
        <v>4034</v>
      </c>
      <c r="AF2535"/>
    </row>
    <row r="2536" spans="1:32">
      <c r="A2536" s="51">
        <v>2538</v>
      </c>
      <c r="B2536" s="51">
        <v>378</v>
      </c>
      <c r="C2536" s="51" t="s">
        <v>42</v>
      </c>
      <c r="D2536" s="52" t="s">
        <v>546</v>
      </c>
      <c r="E2536" s="52" t="s">
        <v>164</v>
      </c>
      <c r="F2536" s="52" t="s">
        <v>12</v>
      </c>
      <c r="G2536" s="52" t="s">
        <v>2381</v>
      </c>
      <c r="H2536" s="52" t="s">
        <v>2381</v>
      </c>
      <c r="I2536" s="52" t="s">
        <v>2382</v>
      </c>
      <c r="J2536" s="52" t="s">
        <v>2378</v>
      </c>
      <c r="K2536" s="52" t="s">
        <v>2379</v>
      </c>
      <c r="L2536" s="52" t="s">
        <v>2380</v>
      </c>
      <c r="M2536" s="52" t="s">
        <v>2385</v>
      </c>
      <c r="N2536" s="52" t="s">
        <v>2383</v>
      </c>
      <c r="O2536" s="52" t="s">
        <v>2384</v>
      </c>
      <c r="P2536" s="52" t="s">
        <v>5426</v>
      </c>
      <c r="Q2536" s="52" t="s">
        <v>5284</v>
      </c>
      <c r="R2536" s="52">
        <v>2.2000000000000002</v>
      </c>
      <c r="S2536" s="52">
        <v>13</v>
      </c>
      <c r="T2536" s="52">
        <v>5.8999999999999995</v>
      </c>
      <c r="U2536" s="52">
        <v>15</v>
      </c>
      <c r="V2536" s="52">
        <v>84</v>
      </c>
      <c r="W2536" s="52">
        <v>39</v>
      </c>
      <c r="X2536" s="52" t="s">
        <v>5285</v>
      </c>
      <c r="Y2536" s="52">
        <v>9</v>
      </c>
      <c r="Z2536" s="52" t="s">
        <v>5294</v>
      </c>
      <c r="AA2536" s="51">
        <v>2002</v>
      </c>
      <c r="AB2536" s="51">
        <v>2002</v>
      </c>
      <c r="AC2536" s="52" t="s">
        <v>5287</v>
      </c>
      <c r="AD2536" s="51" t="s">
        <v>4034</v>
      </c>
      <c r="AF2536"/>
    </row>
    <row r="2537" spans="1:32" ht="15" thickBot="1">
      <c r="A2537" s="10">
        <v>2539</v>
      </c>
      <c r="B2537" s="10">
        <v>378</v>
      </c>
      <c r="C2537" s="10" t="s">
        <v>42</v>
      </c>
      <c r="D2537" t="s">
        <v>546</v>
      </c>
      <c r="E2537" t="s">
        <v>164</v>
      </c>
      <c r="F2537" t="s">
        <v>12</v>
      </c>
      <c r="G2537" t="s">
        <v>2381</v>
      </c>
      <c r="H2537" t="s">
        <v>2381</v>
      </c>
      <c r="I2537" t="s">
        <v>2382</v>
      </c>
      <c r="J2537" t="s">
        <v>2378</v>
      </c>
      <c r="K2537" t="s">
        <v>2379</v>
      </c>
      <c r="L2537" t="s">
        <v>2380</v>
      </c>
      <c r="M2537" t="s">
        <v>2385</v>
      </c>
      <c r="N2537" t="s">
        <v>2383</v>
      </c>
      <c r="O2537" t="s">
        <v>2384</v>
      </c>
      <c r="P2537" t="s">
        <v>5426</v>
      </c>
      <c r="Q2537" t="s">
        <v>5284</v>
      </c>
      <c r="R2537" t="s">
        <v>5821</v>
      </c>
      <c r="S2537" t="s">
        <v>5821</v>
      </c>
      <c r="T2537" t="s">
        <v>5821</v>
      </c>
      <c r="U2537" t="s">
        <v>5822</v>
      </c>
      <c r="V2537" t="s">
        <v>5822</v>
      </c>
      <c r="W2537" t="s">
        <v>5822</v>
      </c>
      <c r="X2537" t="s">
        <v>5285</v>
      </c>
      <c r="Y2537">
        <v>0</v>
      </c>
      <c r="Z2537" t="s">
        <v>5294</v>
      </c>
      <c r="AA2537" s="10">
        <v>2002</v>
      </c>
      <c r="AB2537" s="10">
        <v>2002</v>
      </c>
      <c r="AC2537" t="s">
        <v>5287</v>
      </c>
      <c r="AD2537" s="10" t="s">
        <v>4034</v>
      </c>
      <c r="AF2537"/>
    </row>
    <row r="2538" spans="1:32" ht="15" thickBot="1">
      <c r="A2538" s="21">
        <v>2540</v>
      </c>
      <c r="B2538" s="21">
        <v>378</v>
      </c>
      <c r="C2538" s="21" t="s">
        <v>42</v>
      </c>
      <c r="D2538" s="20" t="s">
        <v>546</v>
      </c>
      <c r="E2538" s="20" t="s">
        <v>164</v>
      </c>
      <c r="F2538" s="20" t="s">
        <v>12</v>
      </c>
      <c r="G2538" s="20" t="s">
        <v>2381</v>
      </c>
      <c r="H2538" s="20" t="s">
        <v>2381</v>
      </c>
      <c r="I2538" s="20" t="s">
        <v>2382</v>
      </c>
      <c r="J2538" s="20" t="s">
        <v>2378</v>
      </c>
      <c r="K2538" s="20" t="s">
        <v>2379</v>
      </c>
      <c r="L2538" s="20" t="s">
        <v>2380</v>
      </c>
      <c r="M2538" s="20" t="s">
        <v>2385</v>
      </c>
      <c r="N2538" s="20" t="s">
        <v>2383</v>
      </c>
      <c r="O2538" s="20" t="s">
        <v>2384</v>
      </c>
      <c r="P2538" s="20"/>
      <c r="Q2538" s="20" t="s">
        <v>5288</v>
      </c>
      <c r="R2538" s="20">
        <v>0.14000000000000001</v>
      </c>
      <c r="S2538" s="20">
        <v>15</v>
      </c>
      <c r="T2538" s="20">
        <v>2.7</v>
      </c>
      <c r="U2538" s="20">
        <v>0.93</v>
      </c>
      <c r="V2538" s="20">
        <v>97</v>
      </c>
      <c r="W2538" s="20">
        <v>18</v>
      </c>
      <c r="X2538" s="20"/>
      <c r="Y2538" s="20">
        <v>3655</v>
      </c>
      <c r="Z2538" s="20"/>
      <c r="AA2538" s="21"/>
      <c r="AB2538" s="21" t="s">
        <v>5372</v>
      </c>
      <c r="AC2538" s="20"/>
      <c r="AD2538" s="22"/>
      <c r="AF2538"/>
    </row>
    <row r="2539" spans="1:32">
      <c r="A2539" s="10">
        <v>2541</v>
      </c>
      <c r="B2539" s="10">
        <v>383</v>
      </c>
      <c r="C2539" s="10" t="s">
        <v>42</v>
      </c>
      <c r="D2539" t="s">
        <v>546</v>
      </c>
      <c r="E2539" t="s">
        <v>164</v>
      </c>
      <c r="F2539" t="s">
        <v>12</v>
      </c>
      <c r="G2539" t="s">
        <v>2421</v>
      </c>
      <c r="H2539" t="s">
        <v>2421</v>
      </c>
      <c r="I2539" t="s">
        <v>2422</v>
      </c>
      <c r="J2539" t="s">
        <v>2418</v>
      </c>
      <c r="K2539" t="s">
        <v>2419</v>
      </c>
      <c r="L2539" t="s">
        <v>2420</v>
      </c>
      <c r="M2539" t="s">
        <v>2425</v>
      </c>
      <c r="N2539" t="s">
        <v>2423</v>
      </c>
      <c r="O2539" t="s">
        <v>2424</v>
      </c>
      <c r="P2539" t="s">
        <v>5426</v>
      </c>
      <c r="Q2539" t="s">
        <v>5284</v>
      </c>
      <c r="R2539">
        <v>0.87</v>
      </c>
      <c r="S2539">
        <v>11</v>
      </c>
      <c r="T2539">
        <v>5</v>
      </c>
      <c r="U2539">
        <v>5.8</v>
      </c>
      <c r="V2539">
        <v>76</v>
      </c>
      <c r="W2539">
        <v>34</v>
      </c>
      <c r="X2539" t="s">
        <v>5285</v>
      </c>
      <c r="Y2539">
        <v>17</v>
      </c>
      <c r="Z2539" t="s">
        <v>5294</v>
      </c>
      <c r="AA2539" s="10">
        <v>2003</v>
      </c>
      <c r="AB2539" s="10">
        <v>2003</v>
      </c>
      <c r="AC2539" t="s">
        <v>5287</v>
      </c>
      <c r="AD2539" s="10" t="s">
        <v>4034</v>
      </c>
      <c r="AF2539"/>
    </row>
    <row r="2540" spans="1:32">
      <c r="A2540" s="10">
        <v>2542</v>
      </c>
      <c r="B2540" s="10">
        <v>383</v>
      </c>
      <c r="C2540" s="10" t="s">
        <v>42</v>
      </c>
      <c r="D2540" t="s">
        <v>546</v>
      </c>
      <c r="E2540" t="s">
        <v>164</v>
      </c>
      <c r="F2540" t="s">
        <v>12</v>
      </c>
      <c r="G2540" t="s">
        <v>2421</v>
      </c>
      <c r="H2540" t="s">
        <v>2421</v>
      </c>
      <c r="I2540" t="s">
        <v>2422</v>
      </c>
      <c r="J2540" t="s">
        <v>2418</v>
      </c>
      <c r="K2540" t="s">
        <v>2419</v>
      </c>
      <c r="L2540" t="s">
        <v>2420</v>
      </c>
      <c r="M2540" t="s">
        <v>2425</v>
      </c>
      <c r="N2540" t="s">
        <v>2423</v>
      </c>
      <c r="O2540" t="s">
        <v>2424</v>
      </c>
      <c r="P2540" t="s">
        <v>5426</v>
      </c>
      <c r="Q2540" t="s">
        <v>5284</v>
      </c>
      <c r="R2540">
        <v>1.4000000000000001</v>
      </c>
      <c r="S2540">
        <v>12</v>
      </c>
      <c r="T2540">
        <v>6.1</v>
      </c>
      <c r="U2540">
        <v>9.6</v>
      </c>
      <c r="V2540">
        <v>77</v>
      </c>
      <c r="W2540">
        <v>41</v>
      </c>
      <c r="X2540" t="s">
        <v>5285</v>
      </c>
      <c r="Y2540">
        <v>17</v>
      </c>
      <c r="Z2540" t="s">
        <v>5294</v>
      </c>
      <c r="AA2540" s="10">
        <v>2003</v>
      </c>
      <c r="AB2540" s="10">
        <v>2003</v>
      </c>
      <c r="AC2540" t="s">
        <v>5287</v>
      </c>
      <c r="AD2540" s="10" t="s">
        <v>4034</v>
      </c>
      <c r="AF2540"/>
    </row>
    <row r="2541" spans="1:32">
      <c r="A2541" s="10">
        <v>2543</v>
      </c>
      <c r="B2541" s="10">
        <v>383</v>
      </c>
      <c r="C2541" s="10" t="s">
        <v>42</v>
      </c>
      <c r="D2541" t="s">
        <v>546</v>
      </c>
      <c r="E2541" t="s">
        <v>164</v>
      </c>
      <c r="F2541" t="s">
        <v>12</v>
      </c>
      <c r="G2541" t="s">
        <v>2421</v>
      </c>
      <c r="H2541" t="s">
        <v>2421</v>
      </c>
      <c r="I2541" t="s">
        <v>2422</v>
      </c>
      <c r="J2541" t="s">
        <v>2418</v>
      </c>
      <c r="K2541" t="s">
        <v>2419</v>
      </c>
      <c r="L2541" t="s">
        <v>2420</v>
      </c>
      <c r="M2541" t="s">
        <v>2425</v>
      </c>
      <c r="N2541" t="s">
        <v>2423</v>
      </c>
      <c r="O2541" t="s">
        <v>2424</v>
      </c>
      <c r="P2541" t="s">
        <v>5426</v>
      </c>
      <c r="Q2541" t="s">
        <v>5284</v>
      </c>
      <c r="R2541">
        <v>1</v>
      </c>
      <c r="S2541">
        <v>26</v>
      </c>
      <c r="T2541">
        <v>7.1</v>
      </c>
      <c r="U2541">
        <v>6.8000000000000007</v>
      </c>
      <c r="V2541">
        <v>170</v>
      </c>
      <c r="W2541">
        <v>47</v>
      </c>
      <c r="X2541" t="s">
        <v>5285</v>
      </c>
      <c r="Y2541">
        <v>123</v>
      </c>
      <c r="Z2541" t="s">
        <v>5294</v>
      </c>
      <c r="AA2541" s="10">
        <v>2004</v>
      </c>
      <c r="AB2541" s="10">
        <v>2004</v>
      </c>
      <c r="AC2541" t="s">
        <v>5287</v>
      </c>
      <c r="AD2541" s="10" t="s">
        <v>4034</v>
      </c>
      <c r="AF2541"/>
    </row>
    <row r="2542" spans="1:32">
      <c r="A2542" s="51">
        <v>2544</v>
      </c>
      <c r="B2542" s="51">
        <v>383</v>
      </c>
      <c r="C2542" s="51" t="s">
        <v>42</v>
      </c>
      <c r="D2542" s="52" t="s">
        <v>546</v>
      </c>
      <c r="E2542" s="52" t="s">
        <v>164</v>
      </c>
      <c r="F2542" s="52" t="s">
        <v>12</v>
      </c>
      <c r="G2542" s="52" t="s">
        <v>2421</v>
      </c>
      <c r="H2542" s="52" t="s">
        <v>2421</v>
      </c>
      <c r="I2542" s="52" t="s">
        <v>2422</v>
      </c>
      <c r="J2542" s="52" t="s">
        <v>2418</v>
      </c>
      <c r="K2542" s="52" t="s">
        <v>2419</v>
      </c>
      <c r="L2542" s="52" t="s">
        <v>2420</v>
      </c>
      <c r="M2542" s="52" t="s">
        <v>2425</v>
      </c>
      <c r="N2542" s="52" t="s">
        <v>2423</v>
      </c>
      <c r="O2542" s="52" t="s">
        <v>2424</v>
      </c>
      <c r="P2542" s="52" t="s">
        <v>5426</v>
      </c>
      <c r="Q2542" s="52" t="s">
        <v>5284</v>
      </c>
      <c r="R2542" s="52">
        <v>1.4000000000000001</v>
      </c>
      <c r="S2542" s="52">
        <v>45</v>
      </c>
      <c r="T2542" s="52">
        <v>8.5</v>
      </c>
      <c r="U2542" s="52">
        <v>9.3000000000000007</v>
      </c>
      <c r="V2542" s="52">
        <v>300</v>
      </c>
      <c r="W2542" s="52">
        <v>56.999999999999993</v>
      </c>
      <c r="X2542" s="52" t="s">
        <v>5285</v>
      </c>
      <c r="Y2542" s="52">
        <v>123</v>
      </c>
      <c r="Z2542" s="52" t="s">
        <v>5294</v>
      </c>
      <c r="AA2542" s="51">
        <v>2004</v>
      </c>
      <c r="AB2542" s="51">
        <v>2004</v>
      </c>
      <c r="AC2542" s="52" t="s">
        <v>5287</v>
      </c>
      <c r="AD2542" s="51" t="s">
        <v>4034</v>
      </c>
      <c r="AF2542"/>
    </row>
    <row r="2543" spans="1:32">
      <c r="A2543" s="10">
        <v>2545</v>
      </c>
      <c r="B2543" s="10">
        <v>332</v>
      </c>
      <c r="C2543" s="10" t="s">
        <v>42</v>
      </c>
      <c r="D2543" t="s">
        <v>546</v>
      </c>
      <c r="E2543" t="s">
        <v>164</v>
      </c>
      <c r="F2543" t="s">
        <v>12</v>
      </c>
      <c r="G2543" t="s">
        <v>2013</v>
      </c>
      <c r="H2543" t="s">
        <v>2013</v>
      </c>
      <c r="I2543" t="s">
        <v>2014</v>
      </c>
      <c r="J2543" t="s">
        <v>2010</v>
      </c>
      <c r="K2543" t="s">
        <v>2011</v>
      </c>
      <c r="L2543" t="s">
        <v>2012</v>
      </c>
      <c r="M2543" t="s">
        <v>2017</v>
      </c>
      <c r="N2543" t="s">
        <v>2015</v>
      </c>
      <c r="O2543" t="s">
        <v>2016</v>
      </c>
      <c r="P2543" t="s">
        <v>5290</v>
      </c>
      <c r="Q2543" t="s">
        <v>5323</v>
      </c>
      <c r="R2543">
        <v>61</v>
      </c>
      <c r="S2543">
        <v>110</v>
      </c>
      <c r="T2543">
        <v>84</v>
      </c>
      <c r="U2543">
        <v>400</v>
      </c>
      <c r="V2543">
        <v>750</v>
      </c>
      <c r="W2543">
        <v>560</v>
      </c>
      <c r="X2543" t="s">
        <v>5292</v>
      </c>
      <c r="Y2543">
        <v>814</v>
      </c>
      <c r="Z2543" t="s">
        <v>5437</v>
      </c>
      <c r="AA2543" s="10" t="s">
        <v>4316</v>
      </c>
      <c r="AB2543" s="10">
        <v>2009</v>
      </c>
      <c r="AC2543" t="s">
        <v>5322</v>
      </c>
      <c r="AD2543" s="10" t="s">
        <v>4315</v>
      </c>
      <c r="AF2543"/>
    </row>
    <row r="2544" spans="1:32">
      <c r="A2544" s="10">
        <v>2546</v>
      </c>
      <c r="B2544" s="10" t="s">
        <v>3921</v>
      </c>
      <c r="C2544" s="10" t="s">
        <v>329</v>
      </c>
      <c r="D2544" t="s">
        <v>211</v>
      </c>
      <c r="E2544" t="s">
        <v>13</v>
      </c>
      <c r="F2544" t="s">
        <v>216</v>
      </c>
      <c r="G2544" t="s">
        <v>3925</v>
      </c>
      <c r="H2544" t="s">
        <v>3928</v>
      </c>
      <c r="I2544" t="s">
        <v>3926</v>
      </c>
      <c r="J2544" t="s">
        <v>3922</v>
      </c>
      <c r="K2544" t="s">
        <v>3923</v>
      </c>
      <c r="L2544" t="s">
        <v>3924</v>
      </c>
      <c r="M2544" t="s">
        <v>3930</v>
      </c>
      <c r="N2544" t="s">
        <v>3927</v>
      </c>
      <c r="O2544" t="s">
        <v>3929</v>
      </c>
      <c r="P2544" t="s">
        <v>5311</v>
      </c>
      <c r="Q2544" t="s">
        <v>5284</v>
      </c>
      <c r="R2544">
        <v>3</v>
      </c>
      <c r="S2544">
        <v>110</v>
      </c>
      <c r="T2544">
        <v>11</v>
      </c>
      <c r="U2544">
        <v>20</v>
      </c>
      <c r="V2544">
        <v>720</v>
      </c>
      <c r="W2544">
        <v>70</v>
      </c>
      <c r="X2544" t="s">
        <v>5285</v>
      </c>
      <c r="Y2544">
        <v>579</v>
      </c>
      <c r="Z2544" t="s">
        <v>5437</v>
      </c>
      <c r="AA2544" s="10" t="s">
        <v>4309</v>
      </c>
      <c r="AB2544" s="10">
        <v>2004</v>
      </c>
      <c r="AC2544" t="s">
        <v>5322</v>
      </c>
      <c r="AD2544" s="10" t="s">
        <v>4640</v>
      </c>
      <c r="AF2544"/>
    </row>
    <row r="2545" spans="1:32">
      <c r="A2545" s="10">
        <v>2547</v>
      </c>
      <c r="B2545" s="10">
        <v>383</v>
      </c>
      <c r="C2545" s="10" t="s">
        <v>42</v>
      </c>
      <c r="D2545" t="s">
        <v>546</v>
      </c>
      <c r="E2545" t="s">
        <v>164</v>
      </c>
      <c r="F2545" t="s">
        <v>12</v>
      </c>
      <c r="G2545" t="s">
        <v>2421</v>
      </c>
      <c r="H2545" t="s">
        <v>2421</v>
      </c>
      <c r="I2545" t="s">
        <v>2422</v>
      </c>
      <c r="J2545" t="s">
        <v>2418</v>
      </c>
      <c r="K2545" t="s">
        <v>2419</v>
      </c>
      <c r="L2545" t="s">
        <v>2420</v>
      </c>
      <c r="M2545" t="s">
        <v>2425</v>
      </c>
      <c r="N2545" t="s">
        <v>2423</v>
      </c>
      <c r="O2545" t="s">
        <v>2424</v>
      </c>
      <c r="P2545" t="s">
        <v>5290</v>
      </c>
      <c r="Q2545" t="s">
        <v>5321</v>
      </c>
      <c r="R2545">
        <v>13</v>
      </c>
      <c r="S2545">
        <v>22</v>
      </c>
      <c r="T2545">
        <v>17</v>
      </c>
      <c r="U2545">
        <v>88</v>
      </c>
      <c r="V2545">
        <v>150</v>
      </c>
      <c r="W2545">
        <v>110</v>
      </c>
      <c r="X2545" t="s">
        <v>5292</v>
      </c>
      <c r="Y2545">
        <v>0</v>
      </c>
      <c r="Z2545" t="s">
        <v>5294</v>
      </c>
      <c r="AA2545" s="10" t="s">
        <v>4309</v>
      </c>
      <c r="AB2545" s="10">
        <v>2004</v>
      </c>
      <c r="AC2545" t="s">
        <v>5322</v>
      </c>
      <c r="AD2545" s="10" t="s">
        <v>4318</v>
      </c>
      <c r="AF2545"/>
    </row>
    <row r="2546" spans="1:32">
      <c r="A2546" s="10">
        <v>2548</v>
      </c>
      <c r="B2546" s="10">
        <v>269</v>
      </c>
      <c r="C2546" s="10" t="s">
        <v>42</v>
      </c>
      <c r="D2546" t="s">
        <v>41</v>
      </c>
      <c r="E2546" t="s">
        <v>13</v>
      </c>
      <c r="F2546" t="s">
        <v>12</v>
      </c>
      <c r="G2546" t="s">
        <v>1593</v>
      </c>
      <c r="H2546" t="s">
        <v>1593</v>
      </c>
      <c r="I2546" t="s">
        <v>1594</v>
      </c>
      <c r="J2546" t="s">
        <v>1590</v>
      </c>
      <c r="K2546" t="s">
        <v>1591</v>
      </c>
      <c r="L2546" t="s">
        <v>1592</v>
      </c>
      <c r="M2546" t="s">
        <v>1597</v>
      </c>
      <c r="N2546" t="s">
        <v>1595</v>
      </c>
      <c r="O2546" t="s">
        <v>1596</v>
      </c>
      <c r="P2546" t="s">
        <v>5290</v>
      </c>
      <c r="Q2546" t="s">
        <v>5369</v>
      </c>
      <c r="R2546">
        <v>0.15</v>
      </c>
      <c r="S2546">
        <v>0.87</v>
      </c>
      <c r="T2546">
        <v>0.36</v>
      </c>
      <c r="U2546">
        <v>1</v>
      </c>
      <c r="V2546">
        <v>5.8</v>
      </c>
      <c r="W2546">
        <v>2.4</v>
      </c>
      <c r="X2546" t="s">
        <v>5292</v>
      </c>
      <c r="Y2546">
        <v>0</v>
      </c>
      <c r="Z2546" t="s">
        <v>5437</v>
      </c>
      <c r="AA2546" s="10" t="s">
        <v>4309</v>
      </c>
      <c r="AB2546" s="10">
        <v>2004</v>
      </c>
      <c r="AC2546" t="s">
        <v>5322</v>
      </c>
      <c r="AD2546" s="10" t="s">
        <v>4312</v>
      </c>
      <c r="AF2546"/>
    </row>
    <row r="2547" spans="1:32">
      <c r="A2547" s="10">
        <v>2549</v>
      </c>
      <c r="B2547" s="10">
        <v>383</v>
      </c>
      <c r="C2547" s="10" t="s">
        <v>42</v>
      </c>
      <c r="D2547" t="s">
        <v>546</v>
      </c>
      <c r="E2547" t="s">
        <v>164</v>
      </c>
      <c r="F2547" t="s">
        <v>12</v>
      </c>
      <c r="G2547" t="s">
        <v>2421</v>
      </c>
      <c r="H2547" t="s">
        <v>2421</v>
      </c>
      <c r="I2547" t="s">
        <v>2422</v>
      </c>
      <c r="J2547" t="s">
        <v>2418</v>
      </c>
      <c r="K2547" t="s">
        <v>2419</v>
      </c>
      <c r="L2547" t="s">
        <v>2420</v>
      </c>
      <c r="M2547" t="s">
        <v>2425</v>
      </c>
      <c r="N2547" t="s">
        <v>2423</v>
      </c>
      <c r="O2547" t="s">
        <v>2424</v>
      </c>
      <c r="P2547" t="s">
        <v>5290</v>
      </c>
      <c r="Q2547" t="s">
        <v>5323</v>
      </c>
      <c r="R2547">
        <v>13</v>
      </c>
      <c r="S2547">
        <v>24</v>
      </c>
      <c r="T2547">
        <v>18</v>
      </c>
      <c r="U2547">
        <v>88</v>
      </c>
      <c r="V2547">
        <v>160</v>
      </c>
      <c r="W2547">
        <v>120</v>
      </c>
      <c r="X2547" t="s">
        <v>5292</v>
      </c>
      <c r="Y2547">
        <v>0</v>
      </c>
      <c r="Z2547" t="s">
        <v>5437</v>
      </c>
      <c r="AA2547" s="10" t="s">
        <v>4309</v>
      </c>
      <c r="AB2547" s="10">
        <v>2004</v>
      </c>
      <c r="AC2547" t="s">
        <v>5322</v>
      </c>
      <c r="AD2547" s="10" t="s">
        <v>4310</v>
      </c>
      <c r="AF2547"/>
    </row>
    <row r="2548" spans="1:32">
      <c r="A2548" s="10">
        <v>2550</v>
      </c>
      <c r="B2548" s="10">
        <v>332</v>
      </c>
      <c r="C2548" s="10" t="s">
        <v>42</v>
      </c>
      <c r="D2548" t="s">
        <v>546</v>
      </c>
      <c r="E2548" t="s">
        <v>164</v>
      </c>
      <c r="F2548" t="s">
        <v>12</v>
      </c>
      <c r="G2548" t="s">
        <v>2013</v>
      </c>
      <c r="H2548" t="s">
        <v>2013</v>
      </c>
      <c r="I2548" t="s">
        <v>2014</v>
      </c>
      <c r="J2548" t="s">
        <v>2010</v>
      </c>
      <c r="K2548" t="s">
        <v>2011</v>
      </c>
      <c r="L2548" t="s">
        <v>2012</v>
      </c>
      <c r="M2548" t="s">
        <v>2017</v>
      </c>
      <c r="N2548" t="s">
        <v>2015</v>
      </c>
      <c r="O2548" t="s">
        <v>2016</v>
      </c>
      <c r="P2548" t="s">
        <v>5290</v>
      </c>
      <c r="Q2548" t="s">
        <v>5323</v>
      </c>
      <c r="R2548">
        <v>93</v>
      </c>
      <c r="S2548">
        <v>170</v>
      </c>
      <c r="T2548">
        <v>120</v>
      </c>
      <c r="U2548">
        <v>620</v>
      </c>
      <c r="V2548">
        <v>1100</v>
      </c>
      <c r="W2548">
        <v>820</v>
      </c>
      <c r="X2548" t="s">
        <v>5292</v>
      </c>
      <c r="Y2548">
        <v>992</v>
      </c>
      <c r="Z2548" t="s">
        <v>5437</v>
      </c>
      <c r="AA2548" s="10" t="s">
        <v>4309</v>
      </c>
      <c r="AB2548" s="10">
        <v>2004</v>
      </c>
      <c r="AC2548" t="s">
        <v>5322</v>
      </c>
      <c r="AD2548" s="10" t="s">
        <v>4315</v>
      </c>
      <c r="AF2548"/>
    </row>
    <row r="2549" spans="1:32">
      <c r="A2549" s="10">
        <v>2551</v>
      </c>
      <c r="B2549" s="10">
        <v>343</v>
      </c>
      <c r="C2549" s="10" t="s">
        <v>42</v>
      </c>
      <c r="D2549" t="s">
        <v>546</v>
      </c>
      <c r="E2549" t="s">
        <v>164</v>
      </c>
      <c r="F2549" t="s">
        <v>12</v>
      </c>
      <c r="G2549" t="s">
        <v>2101</v>
      </c>
      <c r="H2549" t="s">
        <v>2101</v>
      </c>
      <c r="I2549" t="s">
        <v>2102</v>
      </c>
      <c r="J2549" t="s">
        <v>2098</v>
      </c>
      <c r="K2549" t="s">
        <v>2099</v>
      </c>
      <c r="L2549" t="s">
        <v>2100</v>
      </c>
      <c r="M2549" t="s">
        <v>2105</v>
      </c>
      <c r="N2549" t="s">
        <v>2103</v>
      </c>
      <c r="O2549" t="s">
        <v>2104</v>
      </c>
      <c r="P2549" t="s">
        <v>5290</v>
      </c>
      <c r="Q2549" t="s">
        <v>5323</v>
      </c>
      <c r="R2549">
        <v>110</v>
      </c>
      <c r="S2549">
        <v>190</v>
      </c>
      <c r="T2549">
        <v>150</v>
      </c>
      <c r="U2549">
        <v>740</v>
      </c>
      <c r="V2549">
        <v>1300</v>
      </c>
      <c r="W2549">
        <v>970</v>
      </c>
      <c r="X2549" t="s">
        <v>5292</v>
      </c>
      <c r="Y2549">
        <v>814</v>
      </c>
      <c r="Z2549" t="s">
        <v>5437</v>
      </c>
      <c r="AA2549" s="10" t="s">
        <v>4316</v>
      </c>
      <c r="AB2549" s="10">
        <v>2009</v>
      </c>
      <c r="AC2549" t="s">
        <v>5322</v>
      </c>
      <c r="AD2549" s="10" t="s">
        <v>4315</v>
      </c>
      <c r="AF2549"/>
    </row>
    <row r="2550" spans="1:32">
      <c r="A2550" s="10">
        <v>2552</v>
      </c>
      <c r="B2550" s="10" t="s">
        <v>3921</v>
      </c>
      <c r="C2550" s="10" t="s">
        <v>329</v>
      </c>
      <c r="D2550" t="s">
        <v>211</v>
      </c>
      <c r="E2550" t="s">
        <v>13</v>
      </c>
      <c r="F2550" t="s">
        <v>216</v>
      </c>
      <c r="G2550" t="s">
        <v>3925</v>
      </c>
      <c r="H2550" t="s">
        <v>3928</v>
      </c>
      <c r="I2550" t="s">
        <v>3926</v>
      </c>
      <c r="J2550" t="s">
        <v>3922</v>
      </c>
      <c r="K2550" t="s">
        <v>3923</v>
      </c>
      <c r="L2550" t="s">
        <v>3924</v>
      </c>
      <c r="M2550" t="s">
        <v>3930</v>
      </c>
      <c r="N2550" t="s">
        <v>3927</v>
      </c>
      <c r="O2550" t="s">
        <v>3929</v>
      </c>
      <c r="P2550" t="s">
        <v>5311</v>
      </c>
      <c r="Q2550" t="s">
        <v>5284</v>
      </c>
      <c r="R2550">
        <v>1.5</v>
      </c>
      <c r="S2550">
        <v>240</v>
      </c>
      <c r="T2550">
        <v>17</v>
      </c>
      <c r="U2550">
        <v>10</v>
      </c>
      <c r="V2550">
        <v>1600</v>
      </c>
      <c r="W2550">
        <v>110</v>
      </c>
      <c r="X2550" t="s">
        <v>5285</v>
      </c>
      <c r="Y2550">
        <v>579</v>
      </c>
      <c r="Z2550" t="s">
        <v>5437</v>
      </c>
      <c r="AA2550" s="10" t="s">
        <v>4309</v>
      </c>
      <c r="AB2550" s="10">
        <v>2004</v>
      </c>
      <c r="AC2550" t="s">
        <v>5322</v>
      </c>
      <c r="AD2550" s="10" t="s">
        <v>4640</v>
      </c>
      <c r="AF2550"/>
    </row>
    <row r="2551" spans="1:32">
      <c r="A2551" s="10">
        <v>2553</v>
      </c>
      <c r="B2551" s="10">
        <v>383</v>
      </c>
      <c r="C2551" s="10" t="s">
        <v>42</v>
      </c>
      <c r="D2551" t="s">
        <v>546</v>
      </c>
      <c r="E2551" t="s">
        <v>164</v>
      </c>
      <c r="F2551" t="s">
        <v>12</v>
      </c>
      <c r="G2551" t="s">
        <v>2421</v>
      </c>
      <c r="H2551" t="s">
        <v>2421</v>
      </c>
      <c r="I2551" t="s">
        <v>2422</v>
      </c>
      <c r="J2551" t="s">
        <v>2418</v>
      </c>
      <c r="K2551" t="s">
        <v>2419</v>
      </c>
      <c r="L2551" t="s">
        <v>2420</v>
      </c>
      <c r="M2551" t="s">
        <v>2425</v>
      </c>
      <c r="N2551" t="s">
        <v>2423</v>
      </c>
      <c r="O2551" t="s">
        <v>2424</v>
      </c>
      <c r="P2551" t="s">
        <v>5290</v>
      </c>
      <c r="Q2551" t="s">
        <v>5321</v>
      </c>
      <c r="R2551">
        <v>17</v>
      </c>
      <c r="S2551">
        <v>28.999999999999996</v>
      </c>
      <c r="T2551">
        <v>23</v>
      </c>
      <c r="U2551">
        <v>120</v>
      </c>
      <c r="V2551">
        <v>190</v>
      </c>
      <c r="W2551">
        <v>150</v>
      </c>
      <c r="X2551" t="s">
        <v>5292</v>
      </c>
      <c r="Y2551">
        <v>0</v>
      </c>
      <c r="Z2551" t="s">
        <v>5286</v>
      </c>
      <c r="AA2551" s="10" t="s">
        <v>4309</v>
      </c>
      <c r="AB2551" s="10">
        <v>2004</v>
      </c>
      <c r="AC2551" t="s">
        <v>5322</v>
      </c>
      <c r="AD2551" s="10" t="s">
        <v>4318</v>
      </c>
      <c r="AF2551"/>
    </row>
    <row r="2552" spans="1:32">
      <c r="A2552" s="10">
        <v>2554</v>
      </c>
      <c r="B2552" s="10">
        <v>383</v>
      </c>
      <c r="C2552" s="10" t="s">
        <v>42</v>
      </c>
      <c r="D2552" t="s">
        <v>546</v>
      </c>
      <c r="E2552" t="s">
        <v>164</v>
      </c>
      <c r="F2552" t="s">
        <v>12</v>
      </c>
      <c r="G2552" t="s">
        <v>2421</v>
      </c>
      <c r="H2552" t="s">
        <v>2421</v>
      </c>
      <c r="I2552" t="s">
        <v>2422</v>
      </c>
      <c r="J2552" t="s">
        <v>2418</v>
      </c>
      <c r="K2552" t="s">
        <v>2419</v>
      </c>
      <c r="L2552" t="s">
        <v>2420</v>
      </c>
      <c r="M2552" t="s">
        <v>2425</v>
      </c>
      <c r="N2552" t="s">
        <v>2423</v>
      </c>
      <c r="O2552" t="s">
        <v>2424</v>
      </c>
      <c r="P2552" t="s">
        <v>5426</v>
      </c>
      <c r="Q2552" t="s">
        <v>5284</v>
      </c>
      <c r="R2552">
        <v>17</v>
      </c>
      <c r="S2552">
        <v>39</v>
      </c>
      <c r="T2552">
        <v>25</v>
      </c>
      <c r="U2552">
        <v>110</v>
      </c>
      <c r="V2552">
        <v>260</v>
      </c>
      <c r="W2552">
        <v>170</v>
      </c>
      <c r="X2552" t="s">
        <v>5285</v>
      </c>
      <c r="Y2552">
        <v>12</v>
      </c>
      <c r="Z2552" t="s">
        <v>5294</v>
      </c>
      <c r="AA2552" s="10">
        <v>2002</v>
      </c>
      <c r="AB2552" s="10">
        <v>2002</v>
      </c>
      <c r="AC2552" t="s">
        <v>5287</v>
      </c>
      <c r="AD2552" s="10" t="s">
        <v>4034</v>
      </c>
      <c r="AF2552"/>
    </row>
    <row r="2553" spans="1:32">
      <c r="A2553" s="10">
        <v>2555</v>
      </c>
      <c r="B2553" s="10">
        <v>383</v>
      </c>
      <c r="C2553" s="10" t="s">
        <v>42</v>
      </c>
      <c r="D2553" t="s">
        <v>546</v>
      </c>
      <c r="E2553" t="s">
        <v>164</v>
      </c>
      <c r="F2553" t="s">
        <v>12</v>
      </c>
      <c r="G2553" t="s">
        <v>2421</v>
      </c>
      <c r="H2553" t="s">
        <v>2421</v>
      </c>
      <c r="I2553" t="s">
        <v>2422</v>
      </c>
      <c r="J2553" t="s">
        <v>2418</v>
      </c>
      <c r="K2553" t="s">
        <v>2419</v>
      </c>
      <c r="L2553" t="s">
        <v>2420</v>
      </c>
      <c r="M2553" t="s">
        <v>2425</v>
      </c>
      <c r="N2553" t="s">
        <v>2423</v>
      </c>
      <c r="O2553" t="s">
        <v>2424</v>
      </c>
      <c r="P2553" t="s">
        <v>5426</v>
      </c>
      <c r="Q2553" t="s">
        <v>5284</v>
      </c>
      <c r="R2553">
        <v>11</v>
      </c>
      <c r="S2553">
        <v>53</v>
      </c>
      <c r="T2553">
        <v>28.999999999999996</v>
      </c>
      <c r="U2553">
        <v>73</v>
      </c>
      <c r="V2553">
        <v>360</v>
      </c>
      <c r="W2553">
        <v>190</v>
      </c>
      <c r="X2553" t="s">
        <v>5285</v>
      </c>
      <c r="Y2553">
        <v>9</v>
      </c>
      <c r="Z2553" t="s">
        <v>5294</v>
      </c>
      <c r="AA2553" s="10">
        <v>2002</v>
      </c>
      <c r="AB2553" s="10">
        <v>2002</v>
      </c>
      <c r="AC2553" t="s">
        <v>5287</v>
      </c>
      <c r="AD2553" s="10" t="s">
        <v>4034</v>
      </c>
      <c r="AF2553"/>
    </row>
    <row r="2554" spans="1:32">
      <c r="A2554" s="51">
        <v>2556</v>
      </c>
      <c r="B2554" s="51">
        <v>383</v>
      </c>
      <c r="C2554" s="51" t="s">
        <v>42</v>
      </c>
      <c r="D2554" s="52" t="s">
        <v>546</v>
      </c>
      <c r="E2554" s="52" t="s">
        <v>164</v>
      </c>
      <c r="F2554" s="52" t="s">
        <v>12</v>
      </c>
      <c r="G2554" s="52" t="s">
        <v>2421</v>
      </c>
      <c r="H2554" s="52" t="s">
        <v>2421</v>
      </c>
      <c r="I2554" s="52" t="s">
        <v>2422</v>
      </c>
      <c r="J2554" s="52" t="s">
        <v>2418</v>
      </c>
      <c r="K2554" s="52" t="s">
        <v>2419</v>
      </c>
      <c r="L2554" s="52" t="s">
        <v>2420</v>
      </c>
      <c r="M2554" s="52" t="s">
        <v>2425</v>
      </c>
      <c r="N2554" s="52" t="s">
        <v>2423</v>
      </c>
      <c r="O2554" s="52" t="s">
        <v>2424</v>
      </c>
      <c r="P2554" s="52" t="s">
        <v>5426</v>
      </c>
      <c r="Q2554" s="52" t="s">
        <v>5284</v>
      </c>
      <c r="R2554" s="52">
        <v>16</v>
      </c>
      <c r="S2554" s="52">
        <v>59</v>
      </c>
      <c r="T2554" s="52">
        <v>28.999999999999996</v>
      </c>
      <c r="U2554" s="52">
        <v>100</v>
      </c>
      <c r="V2554" s="52">
        <v>390</v>
      </c>
      <c r="W2554" s="52">
        <v>190</v>
      </c>
      <c r="X2554" s="52" t="s">
        <v>5285</v>
      </c>
      <c r="Y2554" s="52">
        <v>14</v>
      </c>
      <c r="Z2554" s="52" t="s">
        <v>5294</v>
      </c>
      <c r="AA2554" s="51">
        <v>2002</v>
      </c>
      <c r="AB2554" s="51">
        <v>2002</v>
      </c>
      <c r="AC2554" s="52" t="s">
        <v>5287</v>
      </c>
      <c r="AD2554" s="51" t="s">
        <v>4034</v>
      </c>
      <c r="AF2554"/>
    </row>
    <row r="2555" spans="1:32" ht="15" thickBot="1">
      <c r="A2555" s="10">
        <v>2557</v>
      </c>
      <c r="B2555" s="10">
        <v>383</v>
      </c>
      <c r="C2555" s="10" t="s">
        <v>42</v>
      </c>
      <c r="D2555" t="s">
        <v>546</v>
      </c>
      <c r="E2555" t="s">
        <v>164</v>
      </c>
      <c r="F2555" t="s">
        <v>12</v>
      </c>
      <c r="G2555" t="s">
        <v>2421</v>
      </c>
      <c r="H2555" t="s">
        <v>2421</v>
      </c>
      <c r="I2555" t="s">
        <v>2422</v>
      </c>
      <c r="J2555" t="s">
        <v>2418</v>
      </c>
      <c r="K2555" t="s">
        <v>2419</v>
      </c>
      <c r="L2555" t="s">
        <v>2420</v>
      </c>
      <c r="M2555" t="s">
        <v>2425</v>
      </c>
      <c r="N2555" t="s">
        <v>2423</v>
      </c>
      <c r="O2555" t="s">
        <v>2424</v>
      </c>
      <c r="P2555" t="s">
        <v>5426</v>
      </c>
      <c r="Q2555" t="s">
        <v>5284</v>
      </c>
      <c r="R2555" t="s">
        <v>5823</v>
      </c>
      <c r="S2555" t="s">
        <v>5823</v>
      </c>
      <c r="T2555" t="s">
        <v>5823</v>
      </c>
      <c r="U2555" t="s">
        <v>5824</v>
      </c>
      <c r="V2555" t="s">
        <v>5824</v>
      </c>
      <c r="W2555" t="s">
        <v>5824</v>
      </c>
      <c r="X2555" t="s">
        <v>5285</v>
      </c>
      <c r="Y2555">
        <v>0</v>
      </c>
      <c r="Z2555" t="s">
        <v>5294</v>
      </c>
      <c r="AA2555" s="10">
        <v>2002</v>
      </c>
      <c r="AB2555" s="10">
        <v>2002</v>
      </c>
      <c r="AC2555" t="s">
        <v>5287</v>
      </c>
      <c r="AD2555" s="10" t="s">
        <v>4034</v>
      </c>
      <c r="AF2555"/>
    </row>
    <row r="2556" spans="1:32" ht="15" thickBot="1">
      <c r="A2556" s="21">
        <v>2558</v>
      </c>
      <c r="B2556" s="21">
        <v>383</v>
      </c>
      <c r="C2556" s="21" t="s">
        <v>42</v>
      </c>
      <c r="D2556" s="20" t="s">
        <v>546</v>
      </c>
      <c r="E2556" s="20" t="s">
        <v>164</v>
      </c>
      <c r="F2556" s="20" t="s">
        <v>12</v>
      </c>
      <c r="G2556" s="20" t="s">
        <v>2421</v>
      </c>
      <c r="H2556" s="20" t="s">
        <v>2421</v>
      </c>
      <c r="I2556" s="20" t="s">
        <v>2422</v>
      </c>
      <c r="J2556" s="20" t="s">
        <v>2418</v>
      </c>
      <c r="K2556" s="20" t="s">
        <v>2419</v>
      </c>
      <c r="L2556" s="20" t="s">
        <v>2420</v>
      </c>
      <c r="M2556" s="20" t="s">
        <v>2425</v>
      </c>
      <c r="N2556" s="20" t="s">
        <v>2423</v>
      </c>
      <c r="O2556" s="20" t="s">
        <v>2424</v>
      </c>
      <c r="P2556" s="20"/>
      <c r="Q2556" s="20" t="s">
        <v>5288</v>
      </c>
      <c r="R2556" s="20">
        <v>0.87</v>
      </c>
      <c r="S2556" s="20">
        <v>59</v>
      </c>
      <c r="T2556" s="20">
        <v>17</v>
      </c>
      <c r="U2556" s="20">
        <v>5.8</v>
      </c>
      <c r="V2556" s="20">
        <v>390</v>
      </c>
      <c r="W2556" s="20">
        <v>110</v>
      </c>
      <c r="X2556" s="20"/>
      <c r="Y2556" s="20">
        <v>3137</v>
      </c>
      <c r="Z2556" s="20"/>
      <c r="AA2556" s="21"/>
      <c r="AB2556" s="21" t="s">
        <v>5372</v>
      </c>
      <c r="AC2556" s="20"/>
      <c r="AD2556" s="22"/>
      <c r="AF2556"/>
    </row>
    <row r="2557" spans="1:32">
      <c r="A2557" s="10">
        <v>2559</v>
      </c>
      <c r="B2557" s="10">
        <v>384</v>
      </c>
      <c r="C2557" s="10" t="s">
        <v>42</v>
      </c>
      <c r="D2557" t="s">
        <v>546</v>
      </c>
      <c r="E2557" t="s">
        <v>164</v>
      </c>
      <c r="F2557" t="s">
        <v>12</v>
      </c>
      <c r="G2557" t="s">
        <v>2429</v>
      </c>
      <c r="H2557" t="s">
        <v>2429</v>
      </c>
      <c r="I2557" t="s">
        <v>2430</v>
      </c>
      <c r="J2557" t="s">
        <v>2426</v>
      </c>
      <c r="K2557" t="s">
        <v>2427</v>
      </c>
      <c r="L2557" t="s">
        <v>2428</v>
      </c>
      <c r="M2557" t="s">
        <v>2433</v>
      </c>
      <c r="N2557" t="s">
        <v>2431</v>
      </c>
      <c r="O2557" t="s">
        <v>2432</v>
      </c>
      <c r="P2557" t="s">
        <v>5426</v>
      </c>
      <c r="Q2557" t="s">
        <v>5284</v>
      </c>
      <c r="R2557">
        <v>0.16</v>
      </c>
      <c r="S2557">
        <v>3.5</v>
      </c>
      <c r="T2557">
        <v>1.3</v>
      </c>
      <c r="U2557">
        <v>1.1000000000000001</v>
      </c>
      <c r="V2557">
        <v>23</v>
      </c>
      <c r="W2557">
        <v>8.6999999999999993</v>
      </c>
      <c r="X2557" t="s">
        <v>5285</v>
      </c>
      <c r="Y2557">
        <v>17</v>
      </c>
      <c r="Z2557" t="s">
        <v>5294</v>
      </c>
      <c r="AA2557" s="10">
        <v>2003</v>
      </c>
      <c r="AB2557" s="10">
        <v>2003</v>
      </c>
      <c r="AC2557" t="s">
        <v>5287</v>
      </c>
      <c r="AD2557" s="10" t="s">
        <v>4034</v>
      </c>
      <c r="AF2557"/>
    </row>
    <row r="2558" spans="1:32">
      <c r="A2558" s="10">
        <v>2560</v>
      </c>
      <c r="B2558" s="10">
        <v>384</v>
      </c>
      <c r="C2558" s="10" t="s">
        <v>42</v>
      </c>
      <c r="D2558" t="s">
        <v>546</v>
      </c>
      <c r="E2558" t="s">
        <v>164</v>
      </c>
      <c r="F2558" t="s">
        <v>12</v>
      </c>
      <c r="G2558" t="s">
        <v>2429</v>
      </c>
      <c r="H2558" t="s">
        <v>2429</v>
      </c>
      <c r="I2558" t="s">
        <v>2430</v>
      </c>
      <c r="J2558" t="s">
        <v>2426</v>
      </c>
      <c r="K2558" t="s">
        <v>2427</v>
      </c>
      <c r="L2558" t="s">
        <v>2428</v>
      </c>
      <c r="M2558" t="s">
        <v>2433</v>
      </c>
      <c r="N2558" t="s">
        <v>2431</v>
      </c>
      <c r="O2558" t="s">
        <v>2432</v>
      </c>
      <c r="P2558" t="s">
        <v>5426</v>
      </c>
      <c r="Q2558" t="s">
        <v>5284</v>
      </c>
      <c r="R2558">
        <v>0.15</v>
      </c>
      <c r="S2558">
        <v>4.9000000000000004</v>
      </c>
      <c r="T2558">
        <v>1.5</v>
      </c>
      <c r="U2558">
        <v>1</v>
      </c>
      <c r="V2558">
        <v>33</v>
      </c>
      <c r="W2558">
        <v>9.6999999999999993</v>
      </c>
      <c r="X2558" t="s">
        <v>5285</v>
      </c>
      <c r="Y2558">
        <v>123</v>
      </c>
      <c r="Z2558" t="s">
        <v>5294</v>
      </c>
      <c r="AA2558" s="10">
        <v>2004</v>
      </c>
      <c r="AB2558" s="10">
        <v>2004</v>
      </c>
      <c r="AC2558" t="s">
        <v>5287</v>
      </c>
      <c r="AD2558" s="10" t="s">
        <v>4034</v>
      </c>
      <c r="AF2558"/>
    </row>
    <row r="2559" spans="1:32">
      <c r="A2559" s="10">
        <v>2561</v>
      </c>
      <c r="B2559" s="10">
        <v>384</v>
      </c>
      <c r="C2559" s="10" t="s">
        <v>42</v>
      </c>
      <c r="D2559" t="s">
        <v>546</v>
      </c>
      <c r="E2559" t="s">
        <v>164</v>
      </c>
      <c r="F2559" t="s">
        <v>12</v>
      </c>
      <c r="G2559" t="s">
        <v>2429</v>
      </c>
      <c r="H2559" t="s">
        <v>2429</v>
      </c>
      <c r="I2559" t="s">
        <v>2430</v>
      </c>
      <c r="J2559" t="s">
        <v>2426</v>
      </c>
      <c r="K2559" t="s">
        <v>2427</v>
      </c>
      <c r="L2559" t="s">
        <v>2428</v>
      </c>
      <c r="M2559" t="s">
        <v>2433</v>
      </c>
      <c r="N2559" t="s">
        <v>2431</v>
      </c>
      <c r="O2559" t="s">
        <v>2432</v>
      </c>
      <c r="P2559" t="s">
        <v>5426</v>
      </c>
      <c r="Q2559" t="s">
        <v>5284</v>
      </c>
      <c r="R2559">
        <v>0.13</v>
      </c>
      <c r="S2559">
        <v>3.5</v>
      </c>
      <c r="T2559">
        <v>1.6</v>
      </c>
      <c r="U2559">
        <v>0.88</v>
      </c>
      <c r="V2559">
        <v>24</v>
      </c>
      <c r="W2559">
        <v>11</v>
      </c>
      <c r="X2559" t="s">
        <v>5285</v>
      </c>
      <c r="Y2559">
        <v>17</v>
      </c>
      <c r="Z2559" t="s">
        <v>5294</v>
      </c>
      <c r="AA2559" s="10">
        <v>2003</v>
      </c>
      <c r="AB2559" s="10">
        <v>2003</v>
      </c>
      <c r="AC2559" t="s">
        <v>5287</v>
      </c>
      <c r="AD2559" s="10" t="s">
        <v>4034</v>
      </c>
      <c r="AF2559"/>
    </row>
    <row r="2560" spans="1:32">
      <c r="A2560" s="10">
        <v>2562</v>
      </c>
      <c r="B2560" s="10">
        <v>384</v>
      </c>
      <c r="C2560" s="10" t="s">
        <v>42</v>
      </c>
      <c r="D2560" t="s">
        <v>546</v>
      </c>
      <c r="E2560" t="s">
        <v>164</v>
      </c>
      <c r="F2560" t="s">
        <v>12</v>
      </c>
      <c r="G2560" t="s">
        <v>2429</v>
      </c>
      <c r="H2560" t="s">
        <v>2429</v>
      </c>
      <c r="I2560" t="s">
        <v>2430</v>
      </c>
      <c r="J2560" t="s">
        <v>2426</v>
      </c>
      <c r="K2560" t="s">
        <v>2427</v>
      </c>
      <c r="L2560" t="s">
        <v>2428</v>
      </c>
      <c r="M2560" t="s">
        <v>2433</v>
      </c>
      <c r="N2560" t="s">
        <v>2431</v>
      </c>
      <c r="O2560" t="s">
        <v>2432</v>
      </c>
      <c r="P2560" t="s">
        <v>5426</v>
      </c>
      <c r="Q2560" t="s">
        <v>5284</v>
      </c>
      <c r="R2560">
        <v>0.27</v>
      </c>
      <c r="S2560">
        <v>7.4</v>
      </c>
      <c r="T2560">
        <v>1.7000000000000002</v>
      </c>
      <c r="U2560">
        <v>1.7999999999999998</v>
      </c>
      <c r="V2560">
        <v>49</v>
      </c>
      <c r="W2560">
        <v>12</v>
      </c>
      <c r="X2560" t="s">
        <v>5285</v>
      </c>
      <c r="Y2560">
        <v>123</v>
      </c>
      <c r="Z2560" t="s">
        <v>5294</v>
      </c>
      <c r="AA2560" s="10">
        <v>2004</v>
      </c>
      <c r="AB2560" s="10">
        <v>2004</v>
      </c>
      <c r="AC2560" t="s">
        <v>5287</v>
      </c>
      <c r="AD2560" s="10" t="s">
        <v>4034</v>
      </c>
      <c r="AF2560"/>
    </row>
    <row r="2561" spans="1:32">
      <c r="A2561" s="10">
        <v>2563</v>
      </c>
      <c r="B2561" s="10">
        <v>384</v>
      </c>
      <c r="C2561" s="10" t="s">
        <v>42</v>
      </c>
      <c r="D2561" t="s">
        <v>546</v>
      </c>
      <c r="E2561" t="s">
        <v>164</v>
      </c>
      <c r="F2561" t="s">
        <v>12</v>
      </c>
      <c r="G2561" t="s">
        <v>2429</v>
      </c>
      <c r="H2561" t="s">
        <v>2429</v>
      </c>
      <c r="I2561" t="s">
        <v>2430</v>
      </c>
      <c r="J2561" t="s">
        <v>2426</v>
      </c>
      <c r="K2561" t="s">
        <v>2427</v>
      </c>
      <c r="L2561" t="s">
        <v>2428</v>
      </c>
      <c r="M2561" t="s">
        <v>2433</v>
      </c>
      <c r="N2561" t="s">
        <v>2431</v>
      </c>
      <c r="O2561" t="s">
        <v>2432</v>
      </c>
      <c r="P2561" t="s">
        <v>5426</v>
      </c>
      <c r="Q2561" t="s">
        <v>5284</v>
      </c>
      <c r="R2561">
        <v>1.9</v>
      </c>
      <c r="S2561">
        <v>11</v>
      </c>
      <c r="T2561">
        <v>5.0999999999999996</v>
      </c>
      <c r="U2561">
        <v>13</v>
      </c>
      <c r="V2561">
        <v>76</v>
      </c>
      <c r="W2561">
        <v>34</v>
      </c>
      <c r="X2561" t="s">
        <v>5285</v>
      </c>
      <c r="Y2561">
        <v>9</v>
      </c>
      <c r="Z2561" t="s">
        <v>5294</v>
      </c>
      <c r="AA2561" s="10">
        <v>2002</v>
      </c>
      <c r="AB2561" s="10">
        <v>2002</v>
      </c>
      <c r="AC2561" t="s">
        <v>5287</v>
      </c>
      <c r="AD2561" s="10" t="s">
        <v>4034</v>
      </c>
      <c r="AF2561"/>
    </row>
    <row r="2562" spans="1:32">
      <c r="A2562" s="10">
        <v>2564</v>
      </c>
      <c r="B2562" s="10">
        <v>384</v>
      </c>
      <c r="C2562" s="10" t="s">
        <v>42</v>
      </c>
      <c r="D2562" t="s">
        <v>546</v>
      </c>
      <c r="E2562" t="s">
        <v>164</v>
      </c>
      <c r="F2562" t="s">
        <v>12</v>
      </c>
      <c r="G2562" t="s">
        <v>2429</v>
      </c>
      <c r="H2562" t="s">
        <v>2429</v>
      </c>
      <c r="I2562" t="s">
        <v>2430</v>
      </c>
      <c r="J2562" t="s">
        <v>2426</v>
      </c>
      <c r="K2562" t="s">
        <v>2427</v>
      </c>
      <c r="L2562" t="s">
        <v>2428</v>
      </c>
      <c r="M2562" t="s">
        <v>2433</v>
      </c>
      <c r="N2562" t="s">
        <v>2431</v>
      </c>
      <c r="O2562" t="s">
        <v>2432</v>
      </c>
      <c r="P2562" t="s">
        <v>5426</v>
      </c>
      <c r="Q2562" t="s">
        <v>5284</v>
      </c>
      <c r="R2562">
        <v>2.3000000000000003</v>
      </c>
      <c r="S2562">
        <v>9.9</v>
      </c>
      <c r="T2562">
        <v>5.3000000000000007</v>
      </c>
      <c r="U2562">
        <v>15</v>
      </c>
      <c r="V2562">
        <v>66</v>
      </c>
      <c r="W2562">
        <v>35</v>
      </c>
      <c r="X2562" t="s">
        <v>5285</v>
      </c>
      <c r="Y2562">
        <v>12</v>
      </c>
      <c r="Z2562" t="s">
        <v>5294</v>
      </c>
      <c r="AA2562" s="10">
        <v>2002</v>
      </c>
      <c r="AB2562" s="10">
        <v>2002</v>
      </c>
      <c r="AC2562" t="s">
        <v>5287</v>
      </c>
      <c r="AD2562" s="10" t="s">
        <v>4034</v>
      </c>
      <c r="AF2562"/>
    </row>
    <row r="2563" spans="1:32">
      <c r="A2563" s="10">
        <v>2565</v>
      </c>
      <c r="B2563" s="10">
        <v>384</v>
      </c>
      <c r="C2563" s="10" t="s">
        <v>42</v>
      </c>
      <c r="D2563" t="s">
        <v>546</v>
      </c>
      <c r="E2563" t="s">
        <v>164</v>
      </c>
      <c r="F2563" t="s">
        <v>12</v>
      </c>
      <c r="G2563" t="s">
        <v>2429</v>
      </c>
      <c r="H2563" t="s">
        <v>2429</v>
      </c>
      <c r="I2563" t="s">
        <v>2430</v>
      </c>
      <c r="J2563" t="s">
        <v>2426</v>
      </c>
      <c r="K2563" t="s">
        <v>2427</v>
      </c>
      <c r="L2563" t="s">
        <v>2428</v>
      </c>
      <c r="M2563" t="s">
        <v>2433</v>
      </c>
      <c r="N2563" t="s">
        <v>2431</v>
      </c>
      <c r="O2563" t="s">
        <v>2432</v>
      </c>
      <c r="P2563" t="s">
        <v>5426</v>
      </c>
      <c r="Q2563" t="s">
        <v>5284</v>
      </c>
      <c r="R2563">
        <v>2.1</v>
      </c>
      <c r="S2563">
        <v>25</v>
      </c>
      <c r="T2563">
        <v>7.3</v>
      </c>
      <c r="U2563">
        <v>14.000000000000002</v>
      </c>
      <c r="V2563">
        <v>170</v>
      </c>
      <c r="W2563">
        <v>49</v>
      </c>
      <c r="X2563" t="s">
        <v>5285</v>
      </c>
      <c r="Y2563">
        <v>14</v>
      </c>
      <c r="Z2563" t="s">
        <v>5294</v>
      </c>
      <c r="AA2563" s="10">
        <v>2002</v>
      </c>
      <c r="AB2563" s="10">
        <v>2002</v>
      </c>
      <c r="AC2563" t="s">
        <v>5287</v>
      </c>
      <c r="AD2563" s="10" t="s">
        <v>4034</v>
      </c>
      <c r="AF2563"/>
    </row>
    <row r="2564" spans="1:32" ht="15" thickBot="1">
      <c r="A2564" s="10">
        <v>2566</v>
      </c>
      <c r="B2564" s="10">
        <v>384</v>
      </c>
      <c r="C2564" s="10" t="s">
        <v>42</v>
      </c>
      <c r="D2564" t="s">
        <v>546</v>
      </c>
      <c r="E2564" t="s">
        <v>164</v>
      </c>
      <c r="F2564" t="s">
        <v>12</v>
      </c>
      <c r="G2564" t="s">
        <v>2429</v>
      </c>
      <c r="H2564" t="s">
        <v>2429</v>
      </c>
      <c r="I2564" t="s">
        <v>2430</v>
      </c>
      <c r="J2564" t="s">
        <v>2426</v>
      </c>
      <c r="K2564" t="s">
        <v>2427</v>
      </c>
      <c r="L2564" t="s">
        <v>2428</v>
      </c>
      <c r="M2564" t="s">
        <v>2433</v>
      </c>
      <c r="N2564" t="s">
        <v>2431</v>
      </c>
      <c r="O2564" t="s">
        <v>2432</v>
      </c>
      <c r="P2564" t="s">
        <v>5426</v>
      </c>
      <c r="Q2564" t="s">
        <v>5284</v>
      </c>
      <c r="R2564" t="s">
        <v>5766</v>
      </c>
      <c r="S2564" t="s">
        <v>5766</v>
      </c>
      <c r="T2564" t="s">
        <v>5766</v>
      </c>
      <c r="U2564" t="s">
        <v>5825</v>
      </c>
      <c r="V2564" t="s">
        <v>5825</v>
      </c>
      <c r="W2564" t="s">
        <v>5825</v>
      </c>
      <c r="X2564" t="s">
        <v>5285</v>
      </c>
      <c r="Y2564">
        <v>0</v>
      </c>
      <c r="Z2564" t="s">
        <v>5294</v>
      </c>
      <c r="AA2564" s="10">
        <v>2002</v>
      </c>
      <c r="AB2564" s="10">
        <v>2002</v>
      </c>
      <c r="AC2564" t="s">
        <v>5287</v>
      </c>
      <c r="AD2564" s="10" t="s">
        <v>4034</v>
      </c>
      <c r="AF2564"/>
    </row>
    <row r="2565" spans="1:32" ht="15" thickBot="1">
      <c r="A2565" s="21">
        <v>2567</v>
      </c>
      <c r="B2565" s="21">
        <v>384</v>
      </c>
      <c r="C2565" s="21" t="s">
        <v>42</v>
      </c>
      <c r="D2565" s="20" t="s">
        <v>546</v>
      </c>
      <c r="E2565" s="20" t="s">
        <v>164</v>
      </c>
      <c r="F2565" s="20" t="s">
        <v>12</v>
      </c>
      <c r="G2565" s="20" t="s">
        <v>2429</v>
      </c>
      <c r="H2565" s="20" t="s">
        <v>2429</v>
      </c>
      <c r="I2565" s="20" t="s">
        <v>2430</v>
      </c>
      <c r="J2565" s="20" t="s">
        <v>2426</v>
      </c>
      <c r="K2565" s="20" t="s">
        <v>2427</v>
      </c>
      <c r="L2565" s="20" t="s">
        <v>2428</v>
      </c>
      <c r="M2565" s="20" t="s">
        <v>2433</v>
      </c>
      <c r="N2565" s="20" t="s">
        <v>2431</v>
      </c>
      <c r="O2565" s="20" t="s">
        <v>2432</v>
      </c>
      <c r="P2565" s="20"/>
      <c r="Q2565" s="20" t="s">
        <v>5288</v>
      </c>
      <c r="R2565" s="20">
        <v>0.13</v>
      </c>
      <c r="S2565" s="20">
        <v>25</v>
      </c>
      <c r="T2565" s="20">
        <v>3.4000000000000004</v>
      </c>
      <c r="U2565" s="20">
        <v>0.88</v>
      </c>
      <c r="V2565" s="20">
        <v>170</v>
      </c>
      <c r="W2565" s="20">
        <v>23</v>
      </c>
      <c r="X2565" s="20"/>
      <c r="Y2565" s="20">
        <v>315</v>
      </c>
      <c r="Z2565" s="20"/>
      <c r="AA2565" s="21"/>
      <c r="AB2565" s="21" t="s">
        <v>4061</v>
      </c>
      <c r="AC2565" s="20"/>
      <c r="AD2565" s="22"/>
      <c r="AF2565"/>
    </row>
    <row r="2566" spans="1:32">
      <c r="A2566" s="10">
        <v>2568</v>
      </c>
      <c r="B2566" s="10">
        <v>388</v>
      </c>
      <c r="C2566" s="10" t="s">
        <v>42</v>
      </c>
      <c r="D2566" t="s">
        <v>546</v>
      </c>
      <c r="E2566" t="s">
        <v>164</v>
      </c>
      <c r="F2566" t="s">
        <v>12</v>
      </c>
      <c r="G2566" t="s">
        <v>2461</v>
      </c>
      <c r="H2566" t="s">
        <v>2461</v>
      </c>
      <c r="I2566" t="s">
        <v>2462</v>
      </c>
      <c r="J2566" t="s">
        <v>2458</v>
      </c>
      <c r="K2566" t="s">
        <v>2459</v>
      </c>
      <c r="L2566" t="s">
        <v>2460</v>
      </c>
      <c r="M2566" t="s">
        <v>2465</v>
      </c>
      <c r="N2566" t="s">
        <v>2463</v>
      </c>
      <c r="O2566" t="s">
        <v>2464</v>
      </c>
      <c r="P2566" t="s">
        <v>5426</v>
      </c>
      <c r="Q2566" t="s">
        <v>5284</v>
      </c>
      <c r="R2566">
        <v>1.2</v>
      </c>
      <c r="S2566">
        <v>11</v>
      </c>
      <c r="T2566">
        <v>4.6999999999999993</v>
      </c>
      <c r="U2566">
        <v>7.7</v>
      </c>
      <c r="V2566">
        <v>74</v>
      </c>
      <c r="W2566">
        <v>31</v>
      </c>
      <c r="X2566" t="s">
        <v>5285</v>
      </c>
      <c r="Y2566">
        <v>17</v>
      </c>
      <c r="Z2566" t="s">
        <v>5294</v>
      </c>
      <c r="AA2566" s="10">
        <v>2003</v>
      </c>
      <c r="AB2566" s="10">
        <v>2003</v>
      </c>
      <c r="AC2566" t="s">
        <v>5287</v>
      </c>
      <c r="AD2566" s="10" t="s">
        <v>4034</v>
      </c>
      <c r="AF2566"/>
    </row>
    <row r="2567" spans="1:32">
      <c r="A2567" s="10">
        <v>2569</v>
      </c>
      <c r="B2567" s="10">
        <v>388</v>
      </c>
      <c r="C2567" s="10" t="s">
        <v>42</v>
      </c>
      <c r="D2567" t="s">
        <v>546</v>
      </c>
      <c r="E2567" t="s">
        <v>164</v>
      </c>
      <c r="F2567" t="s">
        <v>12</v>
      </c>
      <c r="G2567" t="s">
        <v>2461</v>
      </c>
      <c r="H2567" t="s">
        <v>2461</v>
      </c>
      <c r="I2567" t="s">
        <v>2462</v>
      </c>
      <c r="J2567" t="s">
        <v>2458</v>
      </c>
      <c r="K2567" t="s">
        <v>2459</v>
      </c>
      <c r="L2567" t="s">
        <v>2460</v>
      </c>
      <c r="M2567" t="s">
        <v>2465</v>
      </c>
      <c r="N2567" t="s">
        <v>2463</v>
      </c>
      <c r="O2567" t="s">
        <v>2464</v>
      </c>
      <c r="P2567" t="s">
        <v>5426</v>
      </c>
      <c r="Q2567" t="s">
        <v>5284</v>
      </c>
      <c r="R2567">
        <v>0.6</v>
      </c>
      <c r="S2567">
        <v>22</v>
      </c>
      <c r="T2567">
        <v>5.3000000000000007</v>
      </c>
      <c r="U2567">
        <v>4</v>
      </c>
      <c r="V2567">
        <v>150</v>
      </c>
      <c r="W2567">
        <v>36</v>
      </c>
      <c r="X2567" t="s">
        <v>5285</v>
      </c>
      <c r="Y2567">
        <v>123</v>
      </c>
      <c r="Z2567" t="s">
        <v>5294</v>
      </c>
      <c r="AA2567" s="10">
        <v>2004</v>
      </c>
      <c r="AB2567" s="10">
        <v>2004</v>
      </c>
      <c r="AC2567" t="s">
        <v>5287</v>
      </c>
      <c r="AD2567" s="10" t="s">
        <v>4034</v>
      </c>
      <c r="AF2567"/>
    </row>
    <row r="2568" spans="1:32">
      <c r="A2568" s="10">
        <v>2570</v>
      </c>
      <c r="B2568" s="10">
        <v>388</v>
      </c>
      <c r="C2568" s="10" t="s">
        <v>42</v>
      </c>
      <c r="D2568" t="s">
        <v>546</v>
      </c>
      <c r="E2568" t="s">
        <v>164</v>
      </c>
      <c r="F2568" t="s">
        <v>12</v>
      </c>
      <c r="G2568" t="s">
        <v>2461</v>
      </c>
      <c r="H2568" t="s">
        <v>2461</v>
      </c>
      <c r="I2568" t="s">
        <v>2462</v>
      </c>
      <c r="J2568" t="s">
        <v>2458</v>
      </c>
      <c r="K2568" t="s">
        <v>2459</v>
      </c>
      <c r="L2568" t="s">
        <v>2460</v>
      </c>
      <c r="M2568" t="s">
        <v>2465</v>
      </c>
      <c r="N2568" t="s">
        <v>2463</v>
      </c>
      <c r="O2568" t="s">
        <v>2464</v>
      </c>
      <c r="P2568" t="s">
        <v>5426</v>
      </c>
      <c r="Q2568" t="s">
        <v>5284</v>
      </c>
      <c r="R2568">
        <v>1.9</v>
      </c>
      <c r="S2568">
        <v>11</v>
      </c>
      <c r="T2568">
        <v>5.6999999999999993</v>
      </c>
      <c r="U2568">
        <v>13</v>
      </c>
      <c r="V2568">
        <v>76</v>
      </c>
      <c r="W2568">
        <v>38</v>
      </c>
      <c r="X2568" t="s">
        <v>5285</v>
      </c>
      <c r="Y2568">
        <v>17</v>
      </c>
      <c r="Z2568" t="s">
        <v>5294</v>
      </c>
      <c r="AA2568" s="10">
        <v>2003</v>
      </c>
      <c r="AB2568" s="10">
        <v>2003</v>
      </c>
      <c r="AC2568" t="s">
        <v>5287</v>
      </c>
      <c r="AD2568" s="10" t="s">
        <v>4034</v>
      </c>
      <c r="AF2568"/>
    </row>
    <row r="2569" spans="1:32">
      <c r="A2569" s="10">
        <v>2571</v>
      </c>
      <c r="B2569" s="10">
        <v>388</v>
      </c>
      <c r="C2569" s="10" t="s">
        <v>42</v>
      </c>
      <c r="D2569" t="s">
        <v>546</v>
      </c>
      <c r="E2569" t="s">
        <v>164</v>
      </c>
      <c r="F2569" t="s">
        <v>12</v>
      </c>
      <c r="G2569" t="s">
        <v>2461</v>
      </c>
      <c r="H2569" t="s">
        <v>2461</v>
      </c>
      <c r="I2569" t="s">
        <v>2462</v>
      </c>
      <c r="J2569" t="s">
        <v>2458</v>
      </c>
      <c r="K2569" t="s">
        <v>2459</v>
      </c>
      <c r="L2569" t="s">
        <v>2460</v>
      </c>
      <c r="M2569" t="s">
        <v>2465</v>
      </c>
      <c r="N2569" t="s">
        <v>2463</v>
      </c>
      <c r="O2569" t="s">
        <v>2464</v>
      </c>
      <c r="P2569" t="s">
        <v>5426</v>
      </c>
      <c r="Q2569" t="s">
        <v>5284</v>
      </c>
      <c r="R2569">
        <v>1.1000000000000001</v>
      </c>
      <c r="S2569">
        <v>39</v>
      </c>
      <c r="T2569">
        <v>6.3</v>
      </c>
      <c r="U2569">
        <v>7</v>
      </c>
      <c r="V2569">
        <v>260</v>
      </c>
      <c r="W2569">
        <v>42</v>
      </c>
      <c r="X2569" t="s">
        <v>5285</v>
      </c>
      <c r="Y2569">
        <v>123</v>
      </c>
      <c r="Z2569" t="s">
        <v>5294</v>
      </c>
      <c r="AA2569" s="10">
        <v>2004</v>
      </c>
      <c r="AB2569" s="10">
        <v>2004</v>
      </c>
      <c r="AC2569" t="s">
        <v>5287</v>
      </c>
      <c r="AD2569" s="10" t="s">
        <v>4034</v>
      </c>
      <c r="AF2569"/>
    </row>
    <row r="2570" spans="1:32">
      <c r="A2570" s="10">
        <v>2572</v>
      </c>
      <c r="B2570" s="10">
        <v>388</v>
      </c>
      <c r="C2570" s="10" t="s">
        <v>42</v>
      </c>
      <c r="D2570" t="s">
        <v>546</v>
      </c>
      <c r="E2570" t="s">
        <v>164</v>
      </c>
      <c r="F2570" t="s">
        <v>12</v>
      </c>
      <c r="G2570" t="s">
        <v>2461</v>
      </c>
      <c r="H2570" t="s">
        <v>2461</v>
      </c>
      <c r="I2570" t="s">
        <v>2462</v>
      </c>
      <c r="J2570" t="s">
        <v>2458</v>
      </c>
      <c r="K2570" t="s">
        <v>2459</v>
      </c>
      <c r="L2570" t="s">
        <v>2460</v>
      </c>
      <c r="M2570" t="s">
        <v>2465</v>
      </c>
      <c r="N2570" t="s">
        <v>2463</v>
      </c>
      <c r="O2570" t="s">
        <v>2464</v>
      </c>
      <c r="P2570" t="s">
        <v>5426</v>
      </c>
      <c r="Q2570" t="s">
        <v>5284</v>
      </c>
      <c r="R2570">
        <v>9.1</v>
      </c>
      <c r="S2570">
        <v>37</v>
      </c>
      <c r="T2570">
        <v>18</v>
      </c>
      <c r="U2570">
        <v>60</v>
      </c>
      <c r="V2570">
        <v>240</v>
      </c>
      <c r="W2570">
        <v>120</v>
      </c>
      <c r="X2570" t="s">
        <v>5285</v>
      </c>
      <c r="Y2570">
        <v>12</v>
      </c>
      <c r="Z2570" t="s">
        <v>5294</v>
      </c>
      <c r="AA2570" s="10">
        <v>2002</v>
      </c>
      <c r="AB2570" s="10">
        <v>2002</v>
      </c>
      <c r="AC2570" t="s">
        <v>5287</v>
      </c>
      <c r="AD2570" s="10" t="s">
        <v>4034</v>
      </c>
      <c r="AF2570"/>
    </row>
    <row r="2571" spans="1:32">
      <c r="A2571" s="10">
        <v>2573</v>
      </c>
      <c r="B2571" s="10">
        <v>388</v>
      </c>
      <c r="C2571" s="10" t="s">
        <v>42</v>
      </c>
      <c r="D2571" t="s">
        <v>546</v>
      </c>
      <c r="E2571" t="s">
        <v>164</v>
      </c>
      <c r="F2571" t="s">
        <v>12</v>
      </c>
      <c r="G2571" t="s">
        <v>2461</v>
      </c>
      <c r="H2571" t="s">
        <v>2461</v>
      </c>
      <c r="I2571" t="s">
        <v>2462</v>
      </c>
      <c r="J2571" t="s">
        <v>2458</v>
      </c>
      <c r="K2571" t="s">
        <v>2459</v>
      </c>
      <c r="L2571" t="s">
        <v>2460</v>
      </c>
      <c r="M2571" t="s">
        <v>2465</v>
      </c>
      <c r="N2571" t="s">
        <v>2463</v>
      </c>
      <c r="O2571" t="s">
        <v>2464</v>
      </c>
      <c r="P2571" t="s">
        <v>5426</v>
      </c>
      <c r="Q2571" t="s">
        <v>5284</v>
      </c>
      <c r="R2571">
        <v>11</v>
      </c>
      <c r="S2571">
        <v>46</v>
      </c>
      <c r="T2571">
        <v>23</v>
      </c>
      <c r="U2571">
        <v>75</v>
      </c>
      <c r="V2571">
        <v>310</v>
      </c>
      <c r="W2571">
        <v>160</v>
      </c>
      <c r="X2571" t="s">
        <v>5285</v>
      </c>
      <c r="Y2571">
        <v>9</v>
      </c>
      <c r="Z2571" t="s">
        <v>5294</v>
      </c>
      <c r="AA2571" s="10">
        <v>2002</v>
      </c>
      <c r="AB2571" s="10">
        <v>2002</v>
      </c>
      <c r="AC2571" t="s">
        <v>5287</v>
      </c>
      <c r="AD2571" s="10" t="s">
        <v>4034</v>
      </c>
      <c r="AF2571"/>
    </row>
    <row r="2572" spans="1:32">
      <c r="A2572" s="10">
        <v>2574</v>
      </c>
      <c r="B2572" s="10">
        <v>388</v>
      </c>
      <c r="C2572" s="10" t="s">
        <v>42</v>
      </c>
      <c r="D2572" t="s">
        <v>546</v>
      </c>
      <c r="E2572" t="s">
        <v>164</v>
      </c>
      <c r="F2572" t="s">
        <v>12</v>
      </c>
      <c r="G2572" t="s">
        <v>2461</v>
      </c>
      <c r="H2572" t="s">
        <v>2461</v>
      </c>
      <c r="I2572" t="s">
        <v>2462</v>
      </c>
      <c r="J2572" t="s">
        <v>2458</v>
      </c>
      <c r="K2572" t="s">
        <v>2459</v>
      </c>
      <c r="L2572" t="s">
        <v>2460</v>
      </c>
      <c r="M2572" t="s">
        <v>2465</v>
      </c>
      <c r="N2572" t="s">
        <v>2463</v>
      </c>
      <c r="O2572" t="s">
        <v>2464</v>
      </c>
      <c r="P2572" t="s">
        <v>5426</v>
      </c>
      <c r="Q2572" t="s">
        <v>5284</v>
      </c>
      <c r="R2572">
        <v>9.2000000000000011</v>
      </c>
      <c r="S2572">
        <v>250</v>
      </c>
      <c r="T2572">
        <v>40</v>
      </c>
      <c r="U2572">
        <v>61</v>
      </c>
      <c r="V2572">
        <v>1700.0000000000002</v>
      </c>
      <c r="W2572">
        <v>270</v>
      </c>
      <c r="X2572" t="s">
        <v>5285</v>
      </c>
      <c r="Y2572">
        <v>14</v>
      </c>
      <c r="Z2572" t="s">
        <v>5294</v>
      </c>
      <c r="AA2572" s="10">
        <v>2002</v>
      </c>
      <c r="AB2572" s="10">
        <v>2002</v>
      </c>
      <c r="AC2572" t="s">
        <v>5287</v>
      </c>
      <c r="AD2572" s="10" t="s">
        <v>4034</v>
      </c>
      <c r="AF2572"/>
    </row>
    <row r="2573" spans="1:32" ht="15" thickBot="1">
      <c r="A2573" s="10">
        <v>2575</v>
      </c>
      <c r="B2573" s="10">
        <v>388</v>
      </c>
      <c r="C2573" s="10" t="s">
        <v>42</v>
      </c>
      <c r="D2573" t="s">
        <v>546</v>
      </c>
      <c r="E2573" t="s">
        <v>164</v>
      </c>
      <c r="F2573" t="s">
        <v>12</v>
      </c>
      <c r="G2573" t="s">
        <v>2461</v>
      </c>
      <c r="H2573" t="s">
        <v>2461</v>
      </c>
      <c r="I2573" t="s">
        <v>2462</v>
      </c>
      <c r="J2573" t="s">
        <v>2458</v>
      </c>
      <c r="K2573" t="s">
        <v>2459</v>
      </c>
      <c r="L2573" t="s">
        <v>2460</v>
      </c>
      <c r="M2573" t="s">
        <v>2465</v>
      </c>
      <c r="N2573" t="s">
        <v>2463</v>
      </c>
      <c r="O2573" t="s">
        <v>2464</v>
      </c>
      <c r="P2573" t="s">
        <v>5426</v>
      </c>
      <c r="Q2573" t="s">
        <v>5284</v>
      </c>
      <c r="R2573" t="s">
        <v>5826</v>
      </c>
      <c r="S2573" t="s">
        <v>5826</v>
      </c>
      <c r="T2573" t="s">
        <v>5826</v>
      </c>
      <c r="U2573" t="s">
        <v>5373</v>
      </c>
      <c r="V2573" t="s">
        <v>5373</v>
      </c>
      <c r="W2573" t="s">
        <v>5373</v>
      </c>
      <c r="X2573" t="s">
        <v>5285</v>
      </c>
      <c r="Y2573">
        <v>0</v>
      </c>
      <c r="Z2573" t="s">
        <v>5294</v>
      </c>
      <c r="AA2573" s="10">
        <v>2002</v>
      </c>
      <c r="AB2573" s="10">
        <v>2002</v>
      </c>
      <c r="AC2573" t="s">
        <v>5287</v>
      </c>
      <c r="AD2573" s="10" t="s">
        <v>4034</v>
      </c>
      <c r="AF2573"/>
    </row>
    <row r="2574" spans="1:32" ht="15" thickBot="1">
      <c r="A2574" s="21">
        <v>2576</v>
      </c>
      <c r="B2574" s="21">
        <v>388</v>
      </c>
      <c r="C2574" s="21" t="s">
        <v>42</v>
      </c>
      <c r="D2574" s="20" t="s">
        <v>546</v>
      </c>
      <c r="E2574" s="20" t="s">
        <v>164</v>
      </c>
      <c r="F2574" s="20" t="s">
        <v>12</v>
      </c>
      <c r="G2574" s="20" t="s">
        <v>2461</v>
      </c>
      <c r="H2574" s="20" t="s">
        <v>2461</v>
      </c>
      <c r="I2574" s="20" t="s">
        <v>2462</v>
      </c>
      <c r="J2574" s="20" t="s">
        <v>2458</v>
      </c>
      <c r="K2574" s="20" t="s">
        <v>2459</v>
      </c>
      <c r="L2574" s="20" t="s">
        <v>2460</v>
      </c>
      <c r="M2574" s="20" t="s">
        <v>2465</v>
      </c>
      <c r="N2574" s="20" t="s">
        <v>2463</v>
      </c>
      <c r="O2574" s="20" t="s">
        <v>2464</v>
      </c>
      <c r="P2574" s="20"/>
      <c r="Q2574" s="20" t="s">
        <v>5288</v>
      </c>
      <c r="R2574" s="20">
        <v>0.6</v>
      </c>
      <c r="S2574" s="20">
        <v>250</v>
      </c>
      <c r="T2574" s="20">
        <v>15</v>
      </c>
      <c r="U2574" s="20">
        <v>4</v>
      </c>
      <c r="V2574" s="20">
        <v>1700.0000000000002</v>
      </c>
      <c r="W2574" s="20">
        <v>99</v>
      </c>
      <c r="X2574" s="20"/>
      <c r="Y2574" s="20">
        <v>315</v>
      </c>
      <c r="Z2574" s="20"/>
      <c r="AA2574" s="21"/>
      <c r="AB2574" s="21" t="s">
        <v>4061</v>
      </c>
      <c r="AC2574" s="20"/>
      <c r="AD2574" s="22"/>
      <c r="AF2574"/>
    </row>
    <row r="2575" spans="1:32">
      <c r="A2575" s="10">
        <v>2577</v>
      </c>
      <c r="B2575" s="10">
        <v>392</v>
      </c>
      <c r="C2575" s="10" t="s">
        <v>42</v>
      </c>
      <c r="D2575" t="s">
        <v>546</v>
      </c>
      <c r="E2575" t="s">
        <v>164</v>
      </c>
      <c r="F2575" t="s">
        <v>12</v>
      </c>
      <c r="G2575" t="s">
        <v>2493</v>
      </c>
      <c r="H2575" t="s">
        <v>2493</v>
      </c>
      <c r="I2575" t="s">
        <v>2494</v>
      </c>
      <c r="J2575" t="s">
        <v>2490</v>
      </c>
      <c r="K2575" t="s">
        <v>2491</v>
      </c>
      <c r="L2575" t="s">
        <v>2492</v>
      </c>
      <c r="M2575" t="s">
        <v>2497</v>
      </c>
      <c r="N2575" t="s">
        <v>2495</v>
      </c>
      <c r="O2575" t="s">
        <v>2496</v>
      </c>
      <c r="P2575" t="s">
        <v>5426</v>
      </c>
      <c r="Q2575" t="s">
        <v>5284</v>
      </c>
      <c r="R2575">
        <v>0.18</v>
      </c>
      <c r="S2575">
        <v>8</v>
      </c>
      <c r="T2575">
        <v>1.7000000000000002</v>
      </c>
      <c r="U2575">
        <v>1.2</v>
      </c>
      <c r="V2575">
        <v>54</v>
      </c>
      <c r="W2575">
        <v>11</v>
      </c>
      <c r="X2575" t="s">
        <v>5285</v>
      </c>
      <c r="Y2575">
        <v>123</v>
      </c>
      <c r="Z2575" t="s">
        <v>5294</v>
      </c>
      <c r="AA2575" s="10">
        <v>2004</v>
      </c>
      <c r="AB2575" s="10">
        <v>2004</v>
      </c>
      <c r="AC2575" t="s">
        <v>5287</v>
      </c>
      <c r="AD2575" s="10" t="s">
        <v>4034</v>
      </c>
      <c r="AF2575"/>
    </row>
    <row r="2576" spans="1:32">
      <c r="A2576" s="10">
        <v>2578</v>
      </c>
      <c r="B2576" s="10">
        <v>392</v>
      </c>
      <c r="C2576" s="10" t="s">
        <v>42</v>
      </c>
      <c r="D2576" t="s">
        <v>546</v>
      </c>
      <c r="E2576" t="s">
        <v>164</v>
      </c>
      <c r="F2576" t="s">
        <v>12</v>
      </c>
      <c r="G2576" t="s">
        <v>2493</v>
      </c>
      <c r="H2576" t="s">
        <v>2493</v>
      </c>
      <c r="I2576" t="s">
        <v>2494</v>
      </c>
      <c r="J2576" t="s">
        <v>2490</v>
      </c>
      <c r="K2576" t="s">
        <v>2491</v>
      </c>
      <c r="L2576" t="s">
        <v>2492</v>
      </c>
      <c r="M2576" t="s">
        <v>2497</v>
      </c>
      <c r="N2576" t="s">
        <v>2495</v>
      </c>
      <c r="O2576" t="s">
        <v>2496</v>
      </c>
      <c r="P2576" t="s">
        <v>5426</v>
      </c>
      <c r="Q2576" t="s">
        <v>5284</v>
      </c>
      <c r="R2576">
        <v>0.27</v>
      </c>
      <c r="S2576">
        <v>14.000000000000002</v>
      </c>
      <c r="T2576">
        <v>2</v>
      </c>
      <c r="U2576">
        <v>1.7999999999999998</v>
      </c>
      <c r="V2576">
        <v>94</v>
      </c>
      <c r="W2576">
        <v>13</v>
      </c>
      <c r="X2576" t="s">
        <v>5285</v>
      </c>
      <c r="Y2576">
        <v>123</v>
      </c>
      <c r="Z2576" t="s">
        <v>5294</v>
      </c>
      <c r="AA2576" s="10">
        <v>2004</v>
      </c>
      <c r="AB2576" s="10">
        <v>2004</v>
      </c>
      <c r="AC2576" t="s">
        <v>5287</v>
      </c>
      <c r="AD2576" s="10" t="s">
        <v>4034</v>
      </c>
      <c r="AF2576"/>
    </row>
    <row r="2577" spans="1:32">
      <c r="A2577" s="10">
        <v>2579</v>
      </c>
      <c r="B2577" s="10">
        <v>392</v>
      </c>
      <c r="C2577" s="10" t="s">
        <v>42</v>
      </c>
      <c r="D2577" t="s">
        <v>546</v>
      </c>
      <c r="E2577" t="s">
        <v>164</v>
      </c>
      <c r="F2577" t="s">
        <v>12</v>
      </c>
      <c r="G2577" t="s">
        <v>2493</v>
      </c>
      <c r="H2577" t="s">
        <v>2493</v>
      </c>
      <c r="I2577" t="s">
        <v>2494</v>
      </c>
      <c r="J2577" t="s">
        <v>2490</v>
      </c>
      <c r="K2577" t="s">
        <v>2491</v>
      </c>
      <c r="L2577" t="s">
        <v>2492</v>
      </c>
      <c r="M2577" t="s">
        <v>2497</v>
      </c>
      <c r="N2577" t="s">
        <v>2495</v>
      </c>
      <c r="O2577" t="s">
        <v>2496</v>
      </c>
      <c r="P2577" t="s">
        <v>5426</v>
      </c>
      <c r="Q2577" t="s">
        <v>5284</v>
      </c>
      <c r="R2577">
        <v>2.2000000000000002</v>
      </c>
      <c r="S2577">
        <v>12</v>
      </c>
      <c r="T2577">
        <v>5.4</v>
      </c>
      <c r="U2577">
        <v>15</v>
      </c>
      <c r="V2577">
        <v>83</v>
      </c>
      <c r="W2577">
        <v>36</v>
      </c>
      <c r="X2577" t="s">
        <v>5285</v>
      </c>
      <c r="Y2577">
        <v>12</v>
      </c>
      <c r="Z2577" t="s">
        <v>5294</v>
      </c>
      <c r="AA2577" s="10">
        <v>2002</v>
      </c>
      <c r="AB2577" s="10">
        <v>2002</v>
      </c>
      <c r="AC2577" t="s">
        <v>5287</v>
      </c>
      <c r="AD2577" s="10" t="s">
        <v>4034</v>
      </c>
      <c r="AF2577"/>
    </row>
    <row r="2578" spans="1:32">
      <c r="A2578" s="10">
        <v>2580</v>
      </c>
      <c r="B2578" s="10">
        <v>392</v>
      </c>
      <c r="C2578" s="10" t="s">
        <v>42</v>
      </c>
      <c r="D2578" t="s">
        <v>546</v>
      </c>
      <c r="E2578" t="s">
        <v>164</v>
      </c>
      <c r="F2578" t="s">
        <v>12</v>
      </c>
      <c r="G2578" t="s">
        <v>2493</v>
      </c>
      <c r="H2578" t="s">
        <v>2493</v>
      </c>
      <c r="I2578" t="s">
        <v>2494</v>
      </c>
      <c r="J2578" t="s">
        <v>2490</v>
      </c>
      <c r="K2578" t="s">
        <v>2491</v>
      </c>
      <c r="L2578" t="s">
        <v>2492</v>
      </c>
      <c r="M2578" t="s">
        <v>2497</v>
      </c>
      <c r="N2578" t="s">
        <v>2495</v>
      </c>
      <c r="O2578" t="s">
        <v>2496</v>
      </c>
      <c r="P2578" t="s">
        <v>5426</v>
      </c>
      <c r="Q2578" t="s">
        <v>5284</v>
      </c>
      <c r="R2578">
        <v>2.1</v>
      </c>
      <c r="S2578">
        <v>14.000000000000002</v>
      </c>
      <c r="T2578">
        <v>6.8999999999999995</v>
      </c>
      <c r="U2578">
        <v>14.000000000000002</v>
      </c>
      <c r="V2578">
        <v>94</v>
      </c>
      <c r="W2578">
        <v>46</v>
      </c>
      <c r="X2578" t="s">
        <v>5285</v>
      </c>
      <c r="Y2578">
        <v>9</v>
      </c>
      <c r="Z2578" t="s">
        <v>5294</v>
      </c>
      <c r="AA2578" s="10">
        <v>2002</v>
      </c>
      <c r="AB2578" s="10">
        <v>2002</v>
      </c>
      <c r="AC2578" t="s">
        <v>5287</v>
      </c>
      <c r="AD2578" s="10" t="s">
        <v>4034</v>
      </c>
      <c r="AF2578"/>
    </row>
    <row r="2579" spans="1:32">
      <c r="A2579" s="10">
        <v>2581</v>
      </c>
      <c r="B2579" s="10">
        <v>392</v>
      </c>
      <c r="C2579" s="10" t="s">
        <v>42</v>
      </c>
      <c r="D2579" t="s">
        <v>546</v>
      </c>
      <c r="E2579" t="s">
        <v>164</v>
      </c>
      <c r="F2579" t="s">
        <v>12</v>
      </c>
      <c r="G2579" t="s">
        <v>2493</v>
      </c>
      <c r="H2579" t="s">
        <v>2493</v>
      </c>
      <c r="I2579" t="s">
        <v>2494</v>
      </c>
      <c r="J2579" t="s">
        <v>2490</v>
      </c>
      <c r="K2579" t="s">
        <v>2491</v>
      </c>
      <c r="L2579" t="s">
        <v>2492</v>
      </c>
      <c r="M2579" t="s">
        <v>2497</v>
      </c>
      <c r="N2579" t="s">
        <v>2495</v>
      </c>
      <c r="O2579" t="s">
        <v>2496</v>
      </c>
      <c r="P2579" t="s">
        <v>5426</v>
      </c>
      <c r="Q2579" t="s">
        <v>5284</v>
      </c>
      <c r="R2579">
        <v>2.4</v>
      </c>
      <c r="S2579">
        <v>34</v>
      </c>
      <c r="T2579">
        <v>8.9</v>
      </c>
      <c r="U2579">
        <v>16</v>
      </c>
      <c r="V2579">
        <v>230</v>
      </c>
      <c r="W2579">
        <v>59</v>
      </c>
      <c r="X2579" t="s">
        <v>5285</v>
      </c>
      <c r="Y2579">
        <v>14</v>
      </c>
      <c r="Z2579" t="s">
        <v>5294</v>
      </c>
      <c r="AA2579" s="10">
        <v>2002</v>
      </c>
      <c r="AB2579" s="10">
        <v>2002</v>
      </c>
      <c r="AC2579" t="s">
        <v>5287</v>
      </c>
      <c r="AD2579" s="10" t="s">
        <v>4034</v>
      </c>
      <c r="AF2579"/>
    </row>
    <row r="2580" spans="1:32" ht="15" thickBot="1">
      <c r="A2580" s="10">
        <v>2582</v>
      </c>
      <c r="B2580" s="10">
        <v>392</v>
      </c>
      <c r="C2580" s="10" t="s">
        <v>42</v>
      </c>
      <c r="D2580" t="s">
        <v>546</v>
      </c>
      <c r="E2580" t="s">
        <v>164</v>
      </c>
      <c r="F2580" t="s">
        <v>12</v>
      </c>
      <c r="G2580" t="s">
        <v>2493</v>
      </c>
      <c r="H2580" t="s">
        <v>2493</v>
      </c>
      <c r="I2580" t="s">
        <v>2494</v>
      </c>
      <c r="J2580" t="s">
        <v>2490</v>
      </c>
      <c r="K2580" t="s">
        <v>2491</v>
      </c>
      <c r="L2580" t="s">
        <v>2492</v>
      </c>
      <c r="M2580" t="s">
        <v>2497</v>
      </c>
      <c r="N2580" t="s">
        <v>2495</v>
      </c>
      <c r="O2580" t="s">
        <v>2496</v>
      </c>
      <c r="P2580" t="s">
        <v>5426</v>
      </c>
      <c r="Q2580" t="s">
        <v>5284</v>
      </c>
      <c r="R2580" t="s">
        <v>5827</v>
      </c>
      <c r="S2580" t="s">
        <v>5827</v>
      </c>
      <c r="T2580" t="s">
        <v>5827</v>
      </c>
      <c r="U2580" t="s">
        <v>5821</v>
      </c>
      <c r="V2580" t="s">
        <v>5821</v>
      </c>
      <c r="W2580" t="s">
        <v>5821</v>
      </c>
      <c r="X2580" t="s">
        <v>5285</v>
      </c>
      <c r="Y2580">
        <v>0</v>
      </c>
      <c r="Z2580" t="s">
        <v>5294</v>
      </c>
      <c r="AA2580" s="10">
        <v>2002</v>
      </c>
      <c r="AB2580" s="10">
        <v>2002</v>
      </c>
      <c r="AC2580" t="s">
        <v>5287</v>
      </c>
      <c r="AD2580" s="10" t="s">
        <v>4034</v>
      </c>
      <c r="AF2580"/>
    </row>
    <row r="2581" spans="1:32" ht="15" thickBot="1">
      <c r="A2581" s="21">
        <v>2583</v>
      </c>
      <c r="B2581" s="21">
        <v>392</v>
      </c>
      <c r="C2581" s="21" t="s">
        <v>42</v>
      </c>
      <c r="D2581" s="20" t="s">
        <v>546</v>
      </c>
      <c r="E2581" s="20" t="s">
        <v>164</v>
      </c>
      <c r="F2581" s="20" t="s">
        <v>12</v>
      </c>
      <c r="G2581" s="20" t="s">
        <v>2493</v>
      </c>
      <c r="H2581" s="20" t="s">
        <v>2493</v>
      </c>
      <c r="I2581" s="20" t="s">
        <v>2494</v>
      </c>
      <c r="J2581" s="20" t="s">
        <v>2490</v>
      </c>
      <c r="K2581" s="20" t="s">
        <v>2491</v>
      </c>
      <c r="L2581" s="20" t="s">
        <v>2492</v>
      </c>
      <c r="M2581" s="20" t="s">
        <v>2497</v>
      </c>
      <c r="N2581" s="20" t="s">
        <v>2495</v>
      </c>
      <c r="O2581" s="20" t="s">
        <v>2496</v>
      </c>
      <c r="P2581" s="20"/>
      <c r="Q2581" s="20" t="s">
        <v>5288</v>
      </c>
      <c r="R2581" s="20">
        <v>0.18</v>
      </c>
      <c r="S2581" s="20">
        <v>34</v>
      </c>
      <c r="T2581" s="20">
        <v>5</v>
      </c>
      <c r="U2581" s="20">
        <v>1.2</v>
      </c>
      <c r="V2581" s="20">
        <v>230</v>
      </c>
      <c r="W2581" s="20">
        <v>33</v>
      </c>
      <c r="X2581" s="20"/>
      <c r="Y2581" s="20">
        <v>281</v>
      </c>
      <c r="Z2581" s="20"/>
      <c r="AA2581" s="21"/>
      <c r="AB2581" s="21" t="s">
        <v>4061</v>
      </c>
      <c r="AC2581" s="20"/>
      <c r="AD2581" s="22"/>
      <c r="AF2581"/>
    </row>
    <row r="2582" spans="1:32">
      <c r="A2582" s="10">
        <v>2584</v>
      </c>
      <c r="B2582" s="10">
        <v>396</v>
      </c>
      <c r="C2582" s="10" t="s">
        <v>42</v>
      </c>
      <c r="D2582" t="s">
        <v>546</v>
      </c>
      <c r="E2582" t="s">
        <v>164</v>
      </c>
      <c r="F2582" t="s">
        <v>12</v>
      </c>
      <c r="G2582" t="s">
        <v>2525</v>
      </c>
      <c r="H2582" t="s">
        <v>2525</v>
      </c>
      <c r="I2582" t="s">
        <v>2526</v>
      </c>
      <c r="J2582" t="s">
        <v>2522</v>
      </c>
      <c r="K2582" t="s">
        <v>2523</v>
      </c>
      <c r="L2582" t="s">
        <v>2524</v>
      </c>
      <c r="M2582" t="s">
        <v>2529</v>
      </c>
      <c r="N2582" t="s">
        <v>2527</v>
      </c>
      <c r="O2582" t="s">
        <v>2528</v>
      </c>
      <c r="P2582" t="s">
        <v>5426</v>
      </c>
      <c r="Q2582" t="s">
        <v>5284</v>
      </c>
      <c r="R2582">
        <v>0.43</v>
      </c>
      <c r="S2582">
        <v>2.5</v>
      </c>
      <c r="T2582">
        <v>1.1000000000000001</v>
      </c>
      <c r="U2582">
        <v>2.9</v>
      </c>
      <c r="V2582">
        <v>17</v>
      </c>
      <c r="W2582">
        <v>7.3</v>
      </c>
      <c r="X2582" t="s">
        <v>5285</v>
      </c>
      <c r="Y2582">
        <v>17</v>
      </c>
      <c r="Z2582" t="s">
        <v>5294</v>
      </c>
      <c r="AA2582" s="10">
        <v>2003</v>
      </c>
      <c r="AB2582" s="10">
        <v>2003</v>
      </c>
      <c r="AC2582" t="s">
        <v>5287</v>
      </c>
      <c r="AD2582" s="10" t="s">
        <v>4034</v>
      </c>
      <c r="AF2582"/>
    </row>
    <row r="2583" spans="1:32">
      <c r="A2583" s="10">
        <v>2585</v>
      </c>
      <c r="B2583" s="10">
        <v>396</v>
      </c>
      <c r="C2583" s="10" t="s">
        <v>42</v>
      </c>
      <c r="D2583" t="s">
        <v>546</v>
      </c>
      <c r="E2583" t="s">
        <v>164</v>
      </c>
      <c r="F2583" t="s">
        <v>12</v>
      </c>
      <c r="G2583" t="s">
        <v>2525</v>
      </c>
      <c r="H2583" t="s">
        <v>2525</v>
      </c>
      <c r="I2583" t="s">
        <v>2526</v>
      </c>
      <c r="J2583" t="s">
        <v>2522</v>
      </c>
      <c r="K2583" t="s">
        <v>2523</v>
      </c>
      <c r="L2583" t="s">
        <v>2524</v>
      </c>
      <c r="M2583" t="s">
        <v>2529</v>
      </c>
      <c r="N2583" t="s">
        <v>2527</v>
      </c>
      <c r="O2583" t="s">
        <v>2528</v>
      </c>
      <c r="P2583" t="s">
        <v>5426</v>
      </c>
      <c r="Q2583" t="s">
        <v>5284</v>
      </c>
      <c r="R2583">
        <v>0.14000000000000001</v>
      </c>
      <c r="S2583">
        <v>2.6</v>
      </c>
      <c r="T2583">
        <v>1.2</v>
      </c>
      <c r="U2583">
        <v>0.92</v>
      </c>
      <c r="V2583">
        <v>17</v>
      </c>
      <c r="W2583">
        <v>8.2999999999999989</v>
      </c>
      <c r="X2583" t="s">
        <v>5285</v>
      </c>
      <c r="Y2583">
        <v>16</v>
      </c>
      <c r="Z2583" t="s">
        <v>5294</v>
      </c>
      <c r="AA2583" s="10">
        <v>2003</v>
      </c>
      <c r="AB2583" s="10">
        <v>2003</v>
      </c>
      <c r="AC2583" t="s">
        <v>5287</v>
      </c>
      <c r="AD2583" s="10" t="s">
        <v>4034</v>
      </c>
      <c r="AF2583"/>
    </row>
    <row r="2584" spans="1:32">
      <c r="A2584" s="10">
        <v>2586</v>
      </c>
      <c r="B2584" s="10">
        <v>396</v>
      </c>
      <c r="C2584" s="10" t="s">
        <v>42</v>
      </c>
      <c r="D2584" t="s">
        <v>546</v>
      </c>
      <c r="E2584" t="s">
        <v>164</v>
      </c>
      <c r="F2584" t="s">
        <v>12</v>
      </c>
      <c r="G2584" t="s">
        <v>2525</v>
      </c>
      <c r="H2584" t="s">
        <v>2525</v>
      </c>
      <c r="I2584" t="s">
        <v>2526</v>
      </c>
      <c r="J2584" t="s">
        <v>2522</v>
      </c>
      <c r="K2584" t="s">
        <v>2523</v>
      </c>
      <c r="L2584" t="s">
        <v>2524</v>
      </c>
      <c r="M2584" t="s">
        <v>2529</v>
      </c>
      <c r="N2584" t="s">
        <v>2527</v>
      </c>
      <c r="O2584" t="s">
        <v>2528</v>
      </c>
      <c r="P2584" t="s">
        <v>5426</v>
      </c>
      <c r="Q2584" t="s">
        <v>5284</v>
      </c>
      <c r="R2584">
        <v>0.23</v>
      </c>
      <c r="S2584">
        <v>9</v>
      </c>
      <c r="T2584">
        <v>1.6</v>
      </c>
      <c r="U2584">
        <v>1.5</v>
      </c>
      <c r="V2584">
        <v>60</v>
      </c>
      <c r="W2584">
        <v>11</v>
      </c>
      <c r="X2584" t="s">
        <v>5285</v>
      </c>
      <c r="Y2584">
        <v>123</v>
      </c>
      <c r="Z2584" t="s">
        <v>5294</v>
      </c>
      <c r="AA2584" s="10">
        <v>2004</v>
      </c>
      <c r="AB2584" s="10">
        <v>2004</v>
      </c>
      <c r="AC2584" t="s">
        <v>5287</v>
      </c>
      <c r="AD2584" s="10" t="s">
        <v>4034</v>
      </c>
      <c r="AF2584"/>
    </row>
    <row r="2585" spans="1:32">
      <c r="A2585" s="10">
        <v>2587</v>
      </c>
      <c r="B2585" s="10">
        <v>396</v>
      </c>
      <c r="C2585" s="10" t="s">
        <v>42</v>
      </c>
      <c r="D2585" t="s">
        <v>546</v>
      </c>
      <c r="E2585" t="s">
        <v>164</v>
      </c>
      <c r="F2585" t="s">
        <v>12</v>
      </c>
      <c r="G2585" t="s">
        <v>2525</v>
      </c>
      <c r="H2585" t="s">
        <v>2525</v>
      </c>
      <c r="I2585" t="s">
        <v>2526</v>
      </c>
      <c r="J2585" t="s">
        <v>2522</v>
      </c>
      <c r="K2585" t="s">
        <v>2523</v>
      </c>
      <c r="L2585" t="s">
        <v>2524</v>
      </c>
      <c r="M2585" t="s">
        <v>2529</v>
      </c>
      <c r="N2585" t="s">
        <v>2527</v>
      </c>
      <c r="O2585" t="s">
        <v>2528</v>
      </c>
      <c r="P2585" t="s">
        <v>5426</v>
      </c>
      <c r="Q2585" t="s">
        <v>5284</v>
      </c>
      <c r="R2585">
        <v>0.22</v>
      </c>
      <c r="S2585">
        <v>16</v>
      </c>
      <c r="T2585">
        <v>2</v>
      </c>
      <c r="U2585">
        <v>1.4000000000000001</v>
      </c>
      <c r="V2585">
        <v>110</v>
      </c>
      <c r="W2585">
        <v>13</v>
      </c>
      <c r="X2585" t="s">
        <v>5285</v>
      </c>
      <c r="Y2585">
        <v>123</v>
      </c>
      <c r="Z2585" t="s">
        <v>5294</v>
      </c>
      <c r="AA2585" s="10">
        <v>2004</v>
      </c>
      <c r="AB2585" s="10">
        <v>2004</v>
      </c>
      <c r="AC2585" t="s">
        <v>5287</v>
      </c>
      <c r="AD2585" s="10" t="s">
        <v>4034</v>
      </c>
      <c r="AF2585"/>
    </row>
    <row r="2586" spans="1:32">
      <c r="A2586" s="10">
        <v>2588</v>
      </c>
      <c r="B2586" s="10">
        <v>343</v>
      </c>
      <c r="C2586" s="10" t="s">
        <v>42</v>
      </c>
      <c r="D2586" t="s">
        <v>546</v>
      </c>
      <c r="E2586" t="s">
        <v>164</v>
      </c>
      <c r="F2586" t="s">
        <v>12</v>
      </c>
      <c r="G2586" t="s">
        <v>2101</v>
      </c>
      <c r="H2586" t="s">
        <v>2101</v>
      </c>
      <c r="I2586" t="s">
        <v>2102</v>
      </c>
      <c r="J2586" t="s">
        <v>2098</v>
      </c>
      <c r="K2586" t="s">
        <v>2099</v>
      </c>
      <c r="L2586" t="s">
        <v>2100</v>
      </c>
      <c r="M2586" t="s">
        <v>2105</v>
      </c>
      <c r="N2586" t="s">
        <v>2103</v>
      </c>
      <c r="O2586" t="s">
        <v>2104</v>
      </c>
      <c r="P2586" t="s">
        <v>5290</v>
      </c>
      <c r="Q2586" t="s">
        <v>5323</v>
      </c>
      <c r="R2586">
        <v>170</v>
      </c>
      <c r="S2586">
        <v>280</v>
      </c>
      <c r="T2586">
        <v>210</v>
      </c>
      <c r="U2586">
        <v>1100</v>
      </c>
      <c r="V2586">
        <v>1900</v>
      </c>
      <c r="W2586">
        <v>1400.0000000000002</v>
      </c>
      <c r="X2586" t="s">
        <v>5292</v>
      </c>
      <c r="Y2586">
        <v>992</v>
      </c>
      <c r="Z2586" t="s">
        <v>5437</v>
      </c>
      <c r="AA2586" s="10" t="s">
        <v>4309</v>
      </c>
      <c r="AB2586" s="10">
        <v>2004</v>
      </c>
      <c r="AC2586" t="s">
        <v>5322</v>
      </c>
      <c r="AD2586" s="10" t="s">
        <v>4315</v>
      </c>
      <c r="AF2586"/>
    </row>
    <row r="2587" spans="1:32">
      <c r="A2587" s="10">
        <v>2589</v>
      </c>
      <c r="B2587" s="10">
        <v>171</v>
      </c>
      <c r="C2587" s="10" t="s">
        <v>42</v>
      </c>
      <c r="D2587" t="s">
        <v>142</v>
      </c>
      <c r="E2587" t="s">
        <v>164</v>
      </c>
      <c r="F2587" t="s">
        <v>12</v>
      </c>
      <c r="G2587" t="s">
        <v>1220</v>
      </c>
      <c r="H2587" t="s">
        <v>1221</v>
      </c>
      <c r="I2587" t="s">
        <v>1221</v>
      </c>
      <c r="J2587" t="s">
        <v>1217</v>
      </c>
      <c r="K2587" t="s">
        <v>1218</v>
      </c>
      <c r="L2587" t="s">
        <v>1219</v>
      </c>
      <c r="M2587" t="s">
        <v>1224</v>
      </c>
      <c r="N2587" t="s">
        <v>1222</v>
      </c>
      <c r="O2587" t="s">
        <v>1223</v>
      </c>
      <c r="P2587" t="s">
        <v>5290</v>
      </c>
      <c r="Q2587" t="s">
        <v>5323</v>
      </c>
      <c r="R2587">
        <v>130</v>
      </c>
      <c r="S2587">
        <v>450</v>
      </c>
      <c r="T2587">
        <v>240</v>
      </c>
      <c r="U2587">
        <v>890</v>
      </c>
      <c r="V2587">
        <v>3000</v>
      </c>
      <c r="W2587">
        <v>1600</v>
      </c>
      <c r="X2587" t="s">
        <v>5292</v>
      </c>
      <c r="Y2587">
        <v>0</v>
      </c>
      <c r="Z2587" t="s">
        <v>5437</v>
      </c>
      <c r="AA2587" s="10" t="s">
        <v>4316</v>
      </c>
      <c r="AB2587" s="10">
        <v>2009</v>
      </c>
      <c r="AC2587" t="s">
        <v>5322</v>
      </c>
      <c r="AD2587" s="10" t="s">
        <v>4371</v>
      </c>
      <c r="AF2587"/>
    </row>
    <row r="2588" spans="1:32">
      <c r="A2588" s="10">
        <v>2590</v>
      </c>
      <c r="B2588" s="10">
        <v>396</v>
      </c>
      <c r="C2588" s="10" t="s">
        <v>42</v>
      </c>
      <c r="D2588" t="s">
        <v>546</v>
      </c>
      <c r="E2588" t="s">
        <v>164</v>
      </c>
      <c r="F2588" t="s">
        <v>12</v>
      </c>
      <c r="G2588" t="s">
        <v>2525</v>
      </c>
      <c r="H2588" t="s">
        <v>2525</v>
      </c>
      <c r="I2588" t="s">
        <v>2526</v>
      </c>
      <c r="J2588" t="s">
        <v>2522</v>
      </c>
      <c r="K2588" t="s">
        <v>2523</v>
      </c>
      <c r="L2588" t="s">
        <v>2524</v>
      </c>
      <c r="M2588" t="s">
        <v>2529</v>
      </c>
      <c r="N2588" t="s">
        <v>2527</v>
      </c>
      <c r="O2588" t="s">
        <v>2528</v>
      </c>
      <c r="P2588" t="s">
        <v>5290</v>
      </c>
      <c r="Q2588" t="s">
        <v>5321</v>
      </c>
      <c r="R2588">
        <v>3.1</v>
      </c>
      <c r="S2588">
        <v>5.0999999999999996</v>
      </c>
      <c r="T2588">
        <v>3.9000000000000004</v>
      </c>
      <c r="U2588">
        <v>21</v>
      </c>
      <c r="V2588">
        <v>34</v>
      </c>
      <c r="W2588">
        <v>26</v>
      </c>
      <c r="X2588" t="s">
        <v>5292</v>
      </c>
      <c r="Y2588">
        <v>0</v>
      </c>
      <c r="Z2588" t="s">
        <v>5294</v>
      </c>
      <c r="AA2588" s="10" t="s">
        <v>4309</v>
      </c>
      <c r="AB2588" s="10">
        <v>2004</v>
      </c>
      <c r="AC2588" t="s">
        <v>5322</v>
      </c>
      <c r="AD2588" s="10" t="s">
        <v>4318</v>
      </c>
      <c r="AF2588"/>
    </row>
    <row r="2589" spans="1:32">
      <c r="A2589" s="10">
        <v>2591</v>
      </c>
      <c r="B2589" s="10">
        <v>313</v>
      </c>
      <c r="C2589" s="10" t="s">
        <v>42</v>
      </c>
      <c r="D2589" t="s">
        <v>546</v>
      </c>
      <c r="E2589" t="s">
        <v>164</v>
      </c>
      <c r="F2589" t="s">
        <v>12</v>
      </c>
      <c r="G2589" t="s">
        <v>1872</v>
      </c>
      <c r="H2589" t="s">
        <v>1872</v>
      </c>
      <c r="I2589" t="s">
        <v>1873</v>
      </c>
      <c r="J2589" t="s">
        <v>1869</v>
      </c>
      <c r="K2589" t="s">
        <v>1870</v>
      </c>
      <c r="L2589" t="s">
        <v>1871</v>
      </c>
      <c r="M2589" t="s">
        <v>1876</v>
      </c>
      <c r="N2589" t="s">
        <v>1874</v>
      </c>
      <c r="O2589" t="s">
        <v>1875</v>
      </c>
      <c r="P2589" t="s">
        <v>5290</v>
      </c>
      <c r="Q2589" t="s">
        <v>5369</v>
      </c>
      <c r="R2589">
        <v>14.000000000000002</v>
      </c>
      <c r="S2589">
        <v>55.000000000000007</v>
      </c>
      <c r="T2589">
        <v>30</v>
      </c>
      <c r="U2589">
        <v>92</v>
      </c>
      <c r="V2589">
        <v>360</v>
      </c>
      <c r="W2589">
        <v>200</v>
      </c>
      <c r="X2589" t="s">
        <v>5292</v>
      </c>
      <c r="Y2589">
        <v>0</v>
      </c>
      <c r="Z2589" t="s">
        <v>5437</v>
      </c>
      <c r="AA2589" s="10" t="s">
        <v>4309</v>
      </c>
      <c r="AB2589" s="10">
        <v>2004</v>
      </c>
      <c r="AC2589" t="s">
        <v>5322</v>
      </c>
      <c r="AD2589" s="10" t="s">
        <v>4312</v>
      </c>
      <c r="AF2589"/>
    </row>
    <row r="2590" spans="1:32">
      <c r="A2590" s="10">
        <v>2592</v>
      </c>
      <c r="B2590" s="10">
        <v>396</v>
      </c>
      <c r="C2590" s="10" t="s">
        <v>42</v>
      </c>
      <c r="D2590" t="s">
        <v>546</v>
      </c>
      <c r="E2590" t="s">
        <v>164</v>
      </c>
      <c r="F2590" t="s">
        <v>12</v>
      </c>
      <c r="G2590" t="s">
        <v>2525</v>
      </c>
      <c r="H2590" t="s">
        <v>2525</v>
      </c>
      <c r="I2590" t="s">
        <v>2526</v>
      </c>
      <c r="J2590" t="s">
        <v>2522</v>
      </c>
      <c r="K2590" t="s">
        <v>2523</v>
      </c>
      <c r="L2590" t="s">
        <v>2524</v>
      </c>
      <c r="M2590" t="s">
        <v>2529</v>
      </c>
      <c r="N2590" t="s">
        <v>2527</v>
      </c>
      <c r="O2590" t="s">
        <v>2528</v>
      </c>
      <c r="P2590" t="s">
        <v>5290</v>
      </c>
      <c r="Q2590" t="s">
        <v>5323</v>
      </c>
      <c r="R2590">
        <v>3.1</v>
      </c>
      <c r="S2590">
        <v>5.3000000000000007</v>
      </c>
      <c r="T2590">
        <v>4</v>
      </c>
      <c r="U2590">
        <v>21</v>
      </c>
      <c r="V2590">
        <v>35</v>
      </c>
      <c r="W2590">
        <v>27</v>
      </c>
      <c r="X2590" t="s">
        <v>5292</v>
      </c>
      <c r="Y2590">
        <v>0</v>
      </c>
      <c r="Z2590" t="s">
        <v>5437</v>
      </c>
      <c r="AA2590" s="10" t="s">
        <v>4309</v>
      </c>
      <c r="AB2590" s="10">
        <v>2004</v>
      </c>
      <c r="AC2590" t="s">
        <v>5322</v>
      </c>
      <c r="AD2590" s="10" t="s">
        <v>4310</v>
      </c>
      <c r="AF2590"/>
    </row>
    <row r="2591" spans="1:32">
      <c r="A2591" s="10">
        <v>2593</v>
      </c>
      <c r="B2591" s="10">
        <v>346</v>
      </c>
      <c r="C2591" s="10" t="s">
        <v>42</v>
      </c>
      <c r="D2591" t="s">
        <v>546</v>
      </c>
      <c r="E2591" t="s">
        <v>164</v>
      </c>
      <c r="F2591" t="s">
        <v>12</v>
      </c>
      <c r="G2591" t="s">
        <v>2125</v>
      </c>
      <c r="H2591" t="s">
        <v>2125</v>
      </c>
      <c r="I2591" t="s">
        <v>2126</v>
      </c>
      <c r="J2591" t="s">
        <v>2122</v>
      </c>
      <c r="K2591" t="s">
        <v>2123</v>
      </c>
      <c r="L2591" t="s">
        <v>2124</v>
      </c>
      <c r="M2591" t="s">
        <v>2129</v>
      </c>
      <c r="N2591" t="s">
        <v>2127</v>
      </c>
      <c r="O2591" t="s">
        <v>2128</v>
      </c>
      <c r="P2591" t="s">
        <v>5290</v>
      </c>
      <c r="Q2591" t="s">
        <v>5323</v>
      </c>
      <c r="R2591">
        <v>12</v>
      </c>
      <c r="S2591">
        <v>19</v>
      </c>
      <c r="T2591">
        <v>15</v>
      </c>
      <c r="U2591">
        <v>79</v>
      </c>
      <c r="V2591">
        <v>130</v>
      </c>
      <c r="W2591">
        <v>100</v>
      </c>
      <c r="X2591" t="s">
        <v>5292</v>
      </c>
      <c r="Y2591">
        <v>814</v>
      </c>
      <c r="Z2591" t="s">
        <v>5437</v>
      </c>
      <c r="AA2591" s="10" t="s">
        <v>4316</v>
      </c>
      <c r="AB2591" s="10">
        <v>2009</v>
      </c>
      <c r="AC2591" t="s">
        <v>5322</v>
      </c>
      <c r="AD2591" s="10" t="s">
        <v>4315</v>
      </c>
      <c r="AF2591"/>
    </row>
    <row r="2592" spans="1:32">
      <c r="A2592" s="10">
        <v>2594</v>
      </c>
      <c r="B2592" s="10">
        <v>346</v>
      </c>
      <c r="C2592" s="10" t="s">
        <v>42</v>
      </c>
      <c r="D2592" t="s">
        <v>546</v>
      </c>
      <c r="E2592" t="s">
        <v>164</v>
      </c>
      <c r="F2592" t="s">
        <v>12</v>
      </c>
      <c r="G2592" t="s">
        <v>2125</v>
      </c>
      <c r="H2592" t="s">
        <v>2125</v>
      </c>
      <c r="I2592" t="s">
        <v>2126</v>
      </c>
      <c r="J2592" t="s">
        <v>2122</v>
      </c>
      <c r="K2592" t="s">
        <v>2123</v>
      </c>
      <c r="L2592" t="s">
        <v>2124</v>
      </c>
      <c r="M2592" t="s">
        <v>2129</v>
      </c>
      <c r="N2592" t="s">
        <v>2127</v>
      </c>
      <c r="O2592" t="s">
        <v>2128</v>
      </c>
      <c r="P2592" t="s">
        <v>5290</v>
      </c>
      <c r="Q2592" t="s">
        <v>5323</v>
      </c>
      <c r="R2592">
        <v>18</v>
      </c>
      <c r="S2592">
        <v>30</v>
      </c>
      <c r="T2592">
        <v>23</v>
      </c>
      <c r="U2592">
        <v>120</v>
      </c>
      <c r="V2592">
        <v>200</v>
      </c>
      <c r="W2592">
        <v>150</v>
      </c>
      <c r="X2592" t="s">
        <v>5292</v>
      </c>
      <c r="Y2592">
        <v>992</v>
      </c>
      <c r="Z2592" t="s">
        <v>5437</v>
      </c>
      <c r="AA2592" s="10" t="s">
        <v>4309</v>
      </c>
      <c r="AB2592" s="10">
        <v>2004</v>
      </c>
      <c r="AC2592" t="s">
        <v>5322</v>
      </c>
      <c r="AD2592" s="10" t="s">
        <v>4315</v>
      </c>
      <c r="AF2592"/>
    </row>
    <row r="2593" spans="1:32">
      <c r="A2593" s="10">
        <v>2595</v>
      </c>
      <c r="B2593" s="10">
        <v>171</v>
      </c>
      <c r="C2593" s="10" t="s">
        <v>42</v>
      </c>
      <c r="D2593" t="s">
        <v>142</v>
      </c>
      <c r="E2593" t="s">
        <v>164</v>
      </c>
      <c r="F2593" t="s">
        <v>12</v>
      </c>
      <c r="G2593" t="s">
        <v>1220</v>
      </c>
      <c r="H2593" t="s">
        <v>1221</v>
      </c>
      <c r="I2593" t="s">
        <v>1221</v>
      </c>
      <c r="J2593" t="s">
        <v>1217</v>
      </c>
      <c r="K2593" t="s">
        <v>1218</v>
      </c>
      <c r="L2593" t="s">
        <v>1219</v>
      </c>
      <c r="M2593" t="s">
        <v>1224</v>
      </c>
      <c r="N2593" t="s">
        <v>1222</v>
      </c>
      <c r="O2593" t="s">
        <v>1223</v>
      </c>
      <c r="P2593" t="s">
        <v>5290</v>
      </c>
      <c r="Q2593" t="s">
        <v>5323</v>
      </c>
      <c r="R2593">
        <v>170</v>
      </c>
      <c r="S2593">
        <v>570</v>
      </c>
      <c r="T2593">
        <v>320</v>
      </c>
      <c r="U2593">
        <v>1100</v>
      </c>
      <c r="V2593">
        <v>3800</v>
      </c>
      <c r="W2593">
        <v>2100</v>
      </c>
      <c r="X2593" t="s">
        <v>5292</v>
      </c>
      <c r="Y2593">
        <v>0</v>
      </c>
      <c r="Z2593" t="s">
        <v>5437</v>
      </c>
      <c r="AA2593" s="10" t="s">
        <v>4309</v>
      </c>
      <c r="AB2593" s="10">
        <v>2004</v>
      </c>
      <c r="AC2593" t="s">
        <v>5322</v>
      </c>
      <c r="AD2593" s="10" t="s">
        <v>4371</v>
      </c>
      <c r="AF2593"/>
    </row>
    <row r="2594" spans="1:32">
      <c r="A2594" s="10">
        <v>2596</v>
      </c>
      <c r="B2594" s="10">
        <v>396</v>
      </c>
      <c r="C2594" s="10" t="s">
        <v>42</v>
      </c>
      <c r="D2594" t="s">
        <v>546</v>
      </c>
      <c r="E2594" t="s">
        <v>164</v>
      </c>
      <c r="F2594" t="s">
        <v>12</v>
      </c>
      <c r="G2594" t="s">
        <v>2525</v>
      </c>
      <c r="H2594" t="s">
        <v>2525</v>
      </c>
      <c r="I2594" t="s">
        <v>2526</v>
      </c>
      <c r="J2594" t="s">
        <v>2522</v>
      </c>
      <c r="K2594" t="s">
        <v>2523</v>
      </c>
      <c r="L2594" t="s">
        <v>2524</v>
      </c>
      <c r="M2594" t="s">
        <v>2529</v>
      </c>
      <c r="N2594" t="s">
        <v>2527</v>
      </c>
      <c r="O2594" t="s">
        <v>2528</v>
      </c>
      <c r="P2594" t="s">
        <v>5290</v>
      </c>
      <c r="Q2594" t="s">
        <v>5321</v>
      </c>
      <c r="R2594">
        <v>3.8</v>
      </c>
      <c r="S2594">
        <v>6.2</v>
      </c>
      <c r="T2594">
        <v>5</v>
      </c>
      <c r="U2594">
        <v>25</v>
      </c>
      <c r="V2594">
        <v>41</v>
      </c>
      <c r="W2594">
        <v>33</v>
      </c>
      <c r="X2594" t="s">
        <v>5292</v>
      </c>
      <c r="Y2594">
        <v>0</v>
      </c>
      <c r="Z2594" t="s">
        <v>5286</v>
      </c>
      <c r="AA2594" s="10" t="s">
        <v>4309</v>
      </c>
      <c r="AB2594" s="10">
        <v>2004</v>
      </c>
      <c r="AC2594" t="s">
        <v>5322</v>
      </c>
      <c r="AD2594" s="10" t="s">
        <v>4318</v>
      </c>
      <c r="AF2594"/>
    </row>
    <row r="2595" spans="1:32">
      <c r="A2595" s="10">
        <v>2597</v>
      </c>
      <c r="B2595" s="10">
        <v>396</v>
      </c>
      <c r="C2595" s="10" t="s">
        <v>42</v>
      </c>
      <c r="D2595" t="s">
        <v>546</v>
      </c>
      <c r="E2595" t="s">
        <v>164</v>
      </c>
      <c r="F2595" t="s">
        <v>12</v>
      </c>
      <c r="G2595" t="s">
        <v>2525</v>
      </c>
      <c r="H2595" t="s">
        <v>2525</v>
      </c>
      <c r="I2595" t="s">
        <v>2526</v>
      </c>
      <c r="J2595" t="s">
        <v>2522</v>
      </c>
      <c r="K2595" t="s">
        <v>2523</v>
      </c>
      <c r="L2595" t="s">
        <v>2524</v>
      </c>
      <c r="M2595" t="s">
        <v>2529</v>
      </c>
      <c r="N2595" t="s">
        <v>2527</v>
      </c>
      <c r="O2595" t="s">
        <v>2528</v>
      </c>
      <c r="P2595" t="s">
        <v>5426</v>
      </c>
      <c r="Q2595" t="s">
        <v>5284</v>
      </c>
      <c r="R2595">
        <v>1.5</v>
      </c>
      <c r="S2595">
        <v>11</v>
      </c>
      <c r="T2595">
        <v>5.4</v>
      </c>
      <c r="U2595">
        <v>10</v>
      </c>
      <c r="V2595">
        <v>75</v>
      </c>
      <c r="W2595">
        <v>36</v>
      </c>
      <c r="X2595" t="s">
        <v>5285</v>
      </c>
      <c r="Y2595">
        <v>12</v>
      </c>
      <c r="Z2595" t="s">
        <v>5294</v>
      </c>
      <c r="AA2595" s="10">
        <v>2002</v>
      </c>
      <c r="AB2595" s="10">
        <v>2002</v>
      </c>
      <c r="AC2595" t="s">
        <v>5287</v>
      </c>
      <c r="AD2595" s="10" t="s">
        <v>4034</v>
      </c>
      <c r="AF2595"/>
    </row>
    <row r="2596" spans="1:32">
      <c r="A2596" s="51">
        <v>2598</v>
      </c>
      <c r="B2596" s="51">
        <v>396</v>
      </c>
      <c r="C2596" s="51" t="s">
        <v>42</v>
      </c>
      <c r="D2596" s="52" t="s">
        <v>546</v>
      </c>
      <c r="E2596" s="52" t="s">
        <v>164</v>
      </c>
      <c r="F2596" s="52" t="s">
        <v>12</v>
      </c>
      <c r="G2596" s="52" t="s">
        <v>2525</v>
      </c>
      <c r="H2596" s="52" t="s">
        <v>2525</v>
      </c>
      <c r="I2596" s="52" t="s">
        <v>2526</v>
      </c>
      <c r="J2596" s="52" t="s">
        <v>2522</v>
      </c>
      <c r="K2596" s="52" t="s">
        <v>2523</v>
      </c>
      <c r="L2596" s="52" t="s">
        <v>2524</v>
      </c>
      <c r="M2596" s="52" t="s">
        <v>2529</v>
      </c>
      <c r="N2596" s="52" t="s">
        <v>2527</v>
      </c>
      <c r="O2596" s="52" t="s">
        <v>2528</v>
      </c>
      <c r="P2596" s="52" t="s">
        <v>5426</v>
      </c>
      <c r="Q2596" s="52" t="s">
        <v>5284</v>
      </c>
      <c r="R2596" s="52">
        <v>3.5</v>
      </c>
      <c r="S2596" s="52">
        <v>15</v>
      </c>
      <c r="T2596" s="52">
        <v>7.1999999999999993</v>
      </c>
      <c r="U2596" s="52">
        <v>23</v>
      </c>
      <c r="V2596" s="52">
        <v>99</v>
      </c>
      <c r="W2596" s="52">
        <v>48</v>
      </c>
      <c r="X2596" s="52" t="s">
        <v>5285</v>
      </c>
      <c r="Y2596" s="52">
        <v>14</v>
      </c>
      <c r="Z2596" s="52" t="s">
        <v>5294</v>
      </c>
      <c r="AA2596" s="51">
        <v>2002</v>
      </c>
      <c r="AB2596" s="51">
        <v>2002</v>
      </c>
      <c r="AC2596" s="52" t="s">
        <v>5287</v>
      </c>
      <c r="AD2596" s="51" t="s">
        <v>4034</v>
      </c>
      <c r="AF2596"/>
    </row>
    <row r="2597" spans="1:32">
      <c r="A2597" s="10">
        <v>2599</v>
      </c>
      <c r="B2597" s="10">
        <v>396</v>
      </c>
      <c r="C2597" s="10" t="s">
        <v>42</v>
      </c>
      <c r="D2597" t="s">
        <v>546</v>
      </c>
      <c r="E2597" t="s">
        <v>164</v>
      </c>
      <c r="F2597" t="s">
        <v>12</v>
      </c>
      <c r="G2597" t="s">
        <v>2525</v>
      </c>
      <c r="H2597" t="s">
        <v>2525</v>
      </c>
      <c r="I2597" t="s">
        <v>2526</v>
      </c>
      <c r="J2597" t="s">
        <v>2522</v>
      </c>
      <c r="K2597" t="s">
        <v>2523</v>
      </c>
      <c r="L2597" t="s">
        <v>2524</v>
      </c>
      <c r="M2597" t="s">
        <v>2529</v>
      </c>
      <c r="N2597" t="s">
        <v>2527</v>
      </c>
      <c r="O2597" t="s">
        <v>2528</v>
      </c>
      <c r="P2597" t="s">
        <v>5426</v>
      </c>
      <c r="Q2597" t="s">
        <v>5284</v>
      </c>
      <c r="R2597">
        <v>5.3000000000000007</v>
      </c>
      <c r="S2597">
        <v>15</v>
      </c>
      <c r="T2597">
        <v>8</v>
      </c>
      <c r="U2597">
        <v>35</v>
      </c>
      <c r="V2597">
        <v>100</v>
      </c>
      <c r="W2597">
        <v>53</v>
      </c>
      <c r="X2597" t="s">
        <v>5285</v>
      </c>
      <c r="Y2597">
        <v>9</v>
      </c>
      <c r="Z2597" t="s">
        <v>5294</v>
      </c>
      <c r="AA2597" s="10">
        <v>2002</v>
      </c>
      <c r="AB2597" s="10">
        <v>2002</v>
      </c>
      <c r="AC2597" t="s">
        <v>5287</v>
      </c>
      <c r="AD2597" s="10" t="s">
        <v>4034</v>
      </c>
      <c r="AF2597"/>
    </row>
    <row r="2598" spans="1:32" ht="15" thickBot="1">
      <c r="A2598" s="10">
        <v>2600</v>
      </c>
      <c r="B2598" s="10">
        <v>396</v>
      </c>
      <c r="C2598" s="10" t="s">
        <v>42</v>
      </c>
      <c r="D2598" t="s">
        <v>546</v>
      </c>
      <c r="E2598" t="s">
        <v>164</v>
      </c>
      <c r="F2598" t="s">
        <v>12</v>
      </c>
      <c r="G2598" t="s">
        <v>2525</v>
      </c>
      <c r="H2598" t="s">
        <v>2525</v>
      </c>
      <c r="I2598" t="s">
        <v>2526</v>
      </c>
      <c r="J2598" t="s">
        <v>2522</v>
      </c>
      <c r="K2598" t="s">
        <v>2523</v>
      </c>
      <c r="L2598" t="s">
        <v>2524</v>
      </c>
      <c r="M2598" t="s">
        <v>2529</v>
      </c>
      <c r="N2598" t="s">
        <v>2527</v>
      </c>
      <c r="O2598" t="s">
        <v>2528</v>
      </c>
      <c r="P2598" t="s">
        <v>5426</v>
      </c>
      <c r="Q2598" t="s">
        <v>5284</v>
      </c>
      <c r="R2598" t="s">
        <v>5828</v>
      </c>
      <c r="S2598" t="s">
        <v>5828</v>
      </c>
      <c r="T2598" t="s">
        <v>5828</v>
      </c>
      <c r="U2598" t="s">
        <v>5396</v>
      </c>
      <c r="V2598" t="s">
        <v>5396</v>
      </c>
      <c r="W2598" t="s">
        <v>5396</v>
      </c>
      <c r="X2598" t="s">
        <v>5285</v>
      </c>
      <c r="Y2598">
        <v>0</v>
      </c>
      <c r="Z2598" t="s">
        <v>5294</v>
      </c>
      <c r="AA2598" s="10">
        <v>2002</v>
      </c>
      <c r="AB2598" s="10">
        <v>2002</v>
      </c>
      <c r="AC2598" t="s">
        <v>5287</v>
      </c>
      <c r="AD2598" s="10" t="s">
        <v>4034</v>
      </c>
      <c r="AF2598"/>
    </row>
    <row r="2599" spans="1:32" ht="15" thickBot="1">
      <c r="A2599" s="21">
        <v>2601</v>
      </c>
      <c r="B2599" s="21">
        <v>396</v>
      </c>
      <c r="C2599" s="21" t="s">
        <v>42</v>
      </c>
      <c r="D2599" s="20" t="s">
        <v>546</v>
      </c>
      <c r="E2599" s="20" t="s">
        <v>164</v>
      </c>
      <c r="F2599" s="20" t="s">
        <v>12</v>
      </c>
      <c r="G2599" s="20" t="s">
        <v>2525</v>
      </c>
      <c r="H2599" s="20" t="s">
        <v>2525</v>
      </c>
      <c r="I2599" s="20" t="s">
        <v>2526</v>
      </c>
      <c r="J2599" s="20" t="s">
        <v>2522</v>
      </c>
      <c r="K2599" s="20" t="s">
        <v>2523</v>
      </c>
      <c r="L2599" s="20" t="s">
        <v>2524</v>
      </c>
      <c r="M2599" s="20" t="s">
        <v>2529</v>
      </c>
      <c r="N2599" s="20" t="s">
        <v>2527</v>
      </c>
      <c r="O2599" s="20" t="s">
        <v>2528</v>
      </c>
      <c r="P2599" s="20"/>
      <c r="Q2599" s="20" t="s">
        <v>5288</v>
      </c>
      <c r="R2599" s="20">
        <v>0.14000000000000001</v>
      </c>
      <c r="S2599" s="20">
        <v>16</v>
      </c>
      <c r="T2599" s="20">
        <v>3.8</v>
      </c>
      <c r="U2599" s="20">
        <v>0.92</v>
      </c>
      <c r="V2599" s="20">
        <v>110</v>
      </c>
      <c r="W2599" s="20">
        <v>25</v>
      </c>
      <c r="X2599" s="20"/>
      <c r="Y2599" s="20">
        <v>3136</v>
      </c>
      <c r="Z2599" s="20"/>
      <c r="AA2599" s="21"/>
      <c r="AB2599" s="21" t="s">
        <v>5372</v>
      </c>
      <c r="AC2599" s="20"/>
      <c r="AD2599" s="22"/>
      <c r="AF2599"/>
    </row>
    <row r="2600" spans="1:32">
      <c r="A2600" s="10">
        <v>2602</v>
      </c>
      <c r="B2600" s="10">
        <v>397</v>
      </c>
      <c r="C2600" s="10" t="s">
        <v>42</v>
      </c>
      <c r="D2600" t="s">
        <v>546</v>
      </c>
      <c r="E2600" t="s">
        <v>164</v>
      </c>
      <c r="F2600" t="s">
        <v>12</v>
      </c>
      <c r="G2600" t="s">
        <v>2533</v>
      </c>
      <c r="H2600" t="s">
        <v>2533</v>
      </c>
      <c r="I2600" t="s">
        <v>2534</v>
      </c>
      <c r="J2600" t="s">
        <v>2530</v>
      </c>
      <c r="K2600" t="s">
        <v>2531</v>
      </c>
      <c r="L2600" t="s">
        <v>2532</v>
      </c>
      <c r="M2600" t="s">
        <v>2537</v>
      </c>
      <c r="N2600" t="s">
        <v>2535</v>
      </c>
      <c r="O2600" t="s">
        <v>2536</v>
      </c>
      <c r="P2600" t="s">
        <v>5426</v>
      </c>
      <c r="Q2600" t="s">
        <v>5284</v>
      </c>
      <c r="R2600">
        <v>0.11</v>
      </c>
      <c r="S2600">
        <v>0.11</v>
      </c>
      <c r="T2600">
        <v>0.11</v>
      </c>
      <c r="U2600">
        <v>0.73</v>
      </c>
      <c r="V2600">
        <v>0.73</v>
      </c>
      <c r="W2600">
        <v>0.73</v>
      </c>
      <c r="X2600" t="s">
        <v>5285</v>
      </c>
      <c r="Y2600">
        <v>0</v>
      </c>
      <c r="Z2600" t="s">
        <v>5294</v>
      </c>
      <c r="AA2600" s="10">
        <v>2002</v>
      </c>
      <c r="AB2600" s="10">
        <v>2002</v>
      </c>
      <c r="AC2600" t="s">
        <v>5287</v>
      </c>
      <c r="AD2600" s="10" t="s">
        <v>4034</v>
      </c>
      <c r="AF2600"/>
    </row>
    <row r="2601" spans="1:32">
      <c r="A2601" s="10">
        <v>2603</v>
      </c>
      <c r="B2601" s="10">
        <v>397</v>
      </c>
      <c r="C2601" s="10" t="s">
        <v>42</v>
      </c>
      <c r="D2601" t="s">
        <v>546</v>
      </c>
      <c r="E2601" t="s">
        <v>164</v>
      </c>
      <c r="F2601" t="s">
        <v>12</v>
      </c>
      <c r="G2601" t="s">
        <v>2533</v>
      </c>
      <c r="H2601" t="s">
        <v>2533</v>
      </c>
      <c r="I2601" t="s">
        <v>2534</v>
      </c>
      <c r="J2601" t="s">
        <v>2530</v>
      </c>
      <c r="K2601" t="s">
        <v>2531</v>
      </c>
      <c r="L2601" t="s">
        <v>2532</v>
      </c>
      <c r="M2601" t="s">
        <v>2537</v>
      </c>
      <c r="N2601" t="s">
        <v>2535</v>
      </c>
      <c r="O2601" t="s">
        <v>2536</v>
      </c>
      <c r="P2601" t="s">
        <v>5426</v>
      </c>
      <c r="Q2601" t="s">
        <v>5284</v>
      </c>
      <c r="R2601">
        <v>5.3E-3</v>
      </c>
      <c r="S2601">
        <v>0.44</v>
      </c>
      <c r="T2601">
        <v>0.15</v>
      </c>
      <c r="U2601">
        <v>3.4999999999999996E-2</v>
      </c>
      <c r="V2601">
        <v>2.9</v>
      </c>
      <c r="W2601">
        <v>0.99</v>
      </c>
      <c r="X2601" t="s">
        <v>5285</v>
      </c>
      <c r="Y2601">
        <v>17</v>
      </c>
      <c r="Z2601" t="s">
        <v>5294</v>
      </c>
      <c r="AA2601" s="10">
        <v>2003</v>
      </c>
      <c r="AB2601" s="10">
        <v>2003</v>
      </c>
      <c r="AC2601" t="s">
        <v>5287</v>
      </c>
      <c r="AD2601" s="10" t="s">
        <v>4034</v>
      </c>
      <c r="AF2601"/>
    </row>
    <row r="2602" spans="1:32">
      <c r="A2602" s="10">
        <v>2604</v>
      </c>
      <c r="B2602" s="10">
        <v>397</v>
      </c>
      <c r="C2602" s="10" t="s">
        <v>42</v>
      </c>
      <c r="D2602" t="s">
        <v>546</v>
      </c>
      <c r="E2602" t="s">
        <v>164</v>
      </c>
      <c r="F2602" t="s">
        <v>12</v>
      </c>
      <c r="G2602" t="s">
        <v>2533</v>
      </c>
      <c r="H2602" t="s">
        <v>2533</v>
      </c>
      <c r="I2602" t="s">
        <v>2534</v>
      </c>
      <c r="J2602" t="s">
        <v>2530</v>
      </c>
      <c r="K2602" t="s">
        <v>2531</v>
      </c>
      <c r="L2602" t="s">
        <v>2532</v>
      </c>
      <c r="M2602" t="s">
        <v>2537</v>
      </c>
      <c r="N2602" t="s">
        <v>2535</v>
      </c>
      <c r="O2602" t="s">
        <v>2536</v>
      </c>
      <c r="P2602" t="s">
        <v>5426</v>
      </c>
      <c r="Q2602" t="s">
        <v>5284</v>
      </c>
      <c r="R2602">
        <v>8.3999999999999995E-3</v>
      </c>
      <c r="S2602">
        <v>0.41</v>
      </c>
      <c r="T2602">
        <v>0.16</v>
      </c>
      <c r="U2602">
        <v>5.6000000000000008E-2</v>
      </c>
      <c r="V2602">
        <v>2.7</v>
      </c>
      <c r="W2602">
        <v>1.1000000000000001</v>
      </c>
      <c r="X2602" t="s">
        <v>5285</v>
      </c>
      <c r="Y2602">
        <v>17</v>
      </c>
      <c r="Z2602" t="s">
        <v>5294</v>
      </c>
      <c r="AA2602" s="10">
        <v>2003</v>
      </c>
      <c r="AB2602" s="10">
        <v>2003</v>
      </c>
      <c r="AC2602" t="s">
        <v>5287</v>
      </c>
      <c r="AD2602" s="10" t="s">
        <v>4034</v>
      </c>
      <c r="AF2602"/>
    </row>
    <row r="2603" spans="1:32">
      <c r="A2603" s="10">
        <v>2605</v>
      </c>
      <c r="B2603" s="10">
        <v>397</v>
      </c>
      <c r="C2603" s="10" t="s">
        <v>42</v>
      </c>
      <c r="D2603" t="s">
        <v>546</v>
      </c>
      <c r="E2603" t="s">
        <v>164</v>
      </c>
      <c r="F2603" t="s">
        <v>12</v>
      </c>
      <c r="G2603" t="s">
        <v>2533</v>
      </c>
      <c r="H2603" t="s">
        <v>2533</v>
      </c>
      <c r="I2603" t="s">
        <v>2534</v>
      </c>
      <c r="J2603" t="s">
        <v>2530</v>
      </c>
      <c r="K2603" t="s">
        <v>2531</v>
      </c>
      <c r="L2603" t="s">
        <v>2532</v>
      </c>
      <c r="M2603" t="s">
        <v>2537</v>
      </c>
      <c r="N2603" t="s">
        <v>2535</v>
      </c>
      <c r="O2603" t="s">
        <v>2536</v>
      </c>
      <c r="P2603" t="s">
        <v>5426</v>
      </c>
      <c r="Q2603" t="s">
        <v>5284</v>
      </c>
      <c r="R2603">
        <v>0</v>
      </c>
      <c r="S2603">
        <v>1.4000000000000001</v>
      </c>
      <c r="T2603">
        <v>0.26</v>
      </c>
      <c r="U2603">
        <v>0</v>
      </c>
      <c r="V2603">
        <v>9.5</v>
      </c>
      <c r="W2603">
        <v>1.7999999999999998</v>
      </c>
      <c r="X2603" t="s">
        <v>5285</v>
      </c>
      <c r="Y2603">
        <v>123</v>
      </c>
      <c r="Z2603" t="s">
        <v>5294</v>
      </c>
      <c r="AA2603" s="10">
        <v>2004</v>
      </c>
      <c r="AB2603" s="10">
        <v>2004</v>
      </c>
      <c r="AC2603" t="s">
        <v>5287</v>
      </c>
      <c r="AD2603" s="10" t="s">
        <v>4034</v>
      </c>
      <c r="AF2603"/>
    </row>
    <row r="2604" spans="1:32">
      <c r="A2604" s="10">
        <v>2606</v>
      </c>
      <c r="B2604" s="10">
        <v>397</v>
      </c>
      <c r="C2604" s="10" t="s">
        <v>42</v>
      </c>
      <c r="D2604" t="s">
        <v>546</v>
      </c>
      <c r="E2604" t="s">
        <v>164</v>
      </c>
      <c r="F2604" t="s">
        <v>12</v>
      </c>
      <c r="G2604" t="s">
        <v>2533</v>
      </c>
      <c r="H2604" t="s">
        <v>2533</v>
      </c>
      <c r="I2604" t="s">
        <v>2534</v>
      </c>
      <c r="J2604" t="s">
        <v>2530</v>
      </c>
      <c r="K2604" t="s">
        <v>2531</v>
      </c>
      <c r="L2604" t="s">
        <v>2532</v>
      </c>
      <c r="M2604" t="s">
        <v>2537</v>
      </c>
      <c r="N2604" t="s">
        <v>2535</v>
      </c>
      <c r="O2604" t="s">
        <v>2536</v>
      </c>
      <c r="P2604" t="s">
        <v>5426</v>
      </c>
      <c r="Q2604" t="s">
        <v>5284</v>
      </c>
      <c r="R2604">
        <v>0</v>
      </c>
      <c r="S2604">
        <v>2.5</v>
      </c>
      <c r="T2604">
        <v>0.32</v>
      </c>
      <c r="U2604">
        <v>0</v>
      </c>
      <c r="V2604">
        <v>17</v>
      </c>
      <c r="W2604">
        <v>2.1</v>
      </c>
      <c r="X2604" t="s">
        <v>5285</v>
      </c>
      <c r="Y2604">
        <v>123</v>
      </c>
      <c r="Z2604" t="s">
        <v>5294</v>
      </c>
      <c r="AA2604" s="10">
        <v>2004</v>
      </c>
      <c r="AB2604" s="10">
        <v>2004</v>
      </c>
      <c r="AC2604" t="s">
        <v>5287</v>
      </c>
      <c r="AD2604" s="10" t="s">
        <v>4034</v>
      </c>
      <c r="AF2604"/>
    </row>
    <row r="2605" spans="1:32">
      <c r="A2605" s="10">
        <v>2607</v>
      </c>
      <c r="B2605" s="10">
        <v>397</v>
      </c>
      <c r="C2605" s="10" t="s">
        <v>42</v>
      </c>
      <c r="D2605" t="s">
        <v>546</v>
      </c>
      <c r="E2605" t="s">
        <v>164</v>
      </c>
      <c r="F2605" t="s">
        <v>12</v>
      </c>
      <c r="G2605" t="s">
        <v>2533</v>
      </c>
      <c r="H2605" t="s">
        <v>2533</v>
      </c>
      <c r="I2605" t="s">
        <v>2534</v>
      </c>
      <c r="J2605" t="s">
        <v>2530</v>
      </c>
      <c r="K2605" t="s">
        <v>2531</v>
      </c>
      <c r="L2605" t="s">
        <v>2532</v>
      </c>
      <c r="M2605" t="s">
        <v>2537</v>
      </c>
      <c r="N2605" t="s">
        <v>2535</v>
      </c>
      <c r="O2605" t="s">
        <v>2536</v>
      </c>
      <c r="P2605" t="s">
        <v>5426</v>
      </c>
      <c r="Q2605" t="s">
        <v>5284</v>
      </c>
      <c r="R2605" t="s">
        <v>5829</v>
      </c>
      <c r="S2605">
        <v>4</v>
      </c>
      <c r="T2605">
        <v>2</v>
      </c>
      <c r="U2605">
        <v>11</v>
      </c>
      <c r="V2605">
        <v>27</v>
      </c>
      <c r="W2605">
        <v>13</v>
      </c>
      <c r="X2605" t="s">
        <v>5285</v>
      </c>
      <c r="Y2605">
        <v>14</v>
      </c>
      <c r="Z2605" t="s">
        <v>5294</v>
      </c>
      <c r="AA2605" s="10">
        <v>2002</v>
      </c>
      <c r="AB2605" s="10">
        <v>2002</v>
      </c>
      <c r="AC2605" t="s">
        <v>5287</v>
      </c>
      <c r="AD2605" s="10" t="s">
        <v>4034</v>
      </c>
      <c r="AF2605"/>
    </row>
    <row r="2606" spans="1:32">
      <c r="A2606" s="10">
        <v>2608</v>
      </c>
      <c r="B2606" s="10">
        <v>397</v>
      </c>
      <c r="C2606" s="10" t="s">
        <v>42</v>
      </c>
      <c r="D2606" t="s">
        <v>546</v>
      </c>
      <c r="E2606" t="s">
        <v>164</v>
      </c>
      <c r="F2606" t="s">
        <v>12</v>
      </c>
      <c r="G2606" t="s">
        <v>2533</v>
      </c>
      <c r="H2606" t="s">
        <v>2533</v>
      </c>
      <c r="I2606" t="s">
        <v>2534</v>
      </c>
      <c r="J2606" t="s">
        <v>2530</v>
      </c>
      <c r="K2606" t="s">
        <v>2531</v>
      </c>
      <c r="L2606" t="s">
        <v>2532</v>
      </c>
      <c r="M2606" t="s">
        <v>2537</v>
      </c>
      <c r="N2606" t="s">
        <v>2535</v>
      </c>
      <c r="O2606" t="s">
        <v>2536</v>
      </c>
      <c r="P2606" t="s">
        <v>5426</v>
      </c>
      <c r="Q2606" t="s">
        <v>5284</v>
      </c>
      <c r="R2606" t="s">
        <v>5829</v>
      </c>
      <c r="S2606" t="s">
        <v>5829</v>
      </c>
      <c r="T2606" t="s">
        <v>5829</v>
      </c>
      <c r="U2606" t="s">
        <v>5830</v>
      </c>
      <c r="V2606" t="s">
        <v>5830</v>
      </c>
      <c r="W2606" t="s">
        <v>5830</v>
      </c>
      <c r="X2606" t="s">
        <v>5285</v>
      </c>
      <c r="Y2606">
        <v>9</v>
      </c>
      <c r="Z2606" t="s">
        <v>5294</v>
      </c>
      <c r="AA2606" s="10">
        <v>2002</v>
      </c>
      <c r="AB2606" s="10">
        <v>2002</v>
      </c>
      <c r="AC2606" t="s">
        <v>5287</v>
      </c>
      <c r="AD2606" s="10" t="s">
        <v>4034</v>
      </c>
      <c r="AF2606"/>
    </row>
    <row r="2607" spans="1:32" ht="15" thickBot="1">
      <c r="A2607" s="10">
        <v>2609</v>
      </c>
      <c r="B2607" s="10">
        <v>397</v>
      </c>
      <c r="C2607" s="10" t="s">
        <v>42</v>
      </c>
      <c r="D2607" t="s">
        <v>546</v>
      </c>
      <c r="E2607" t="s">
        <v>164</v>
      </c>
      <c r="F2607" t="s">
        <v>12</v>
      </c>
      <c r="G2607" t="s">
        <v>2533</v>
      </c>
      <c r="H2607" t="s">
        <v>2533</v>
      </c>
      <c r="I2607" t="s">
        <v>2534</v>
      </c>
      <c r="J2607" t="s">
        <v>2530</v>
      </c>
      <c r="K2607" t="s">
        <v>2531</v>
      </c>
      <c r="L2607" t="s">
        <v>2532</v>
      </c>
      <c r="M2607" t="s">
        <v>2537</v>
      </c>
      <c r="N2607" t="s">
        <v>2535</v>
      </c>
      <c r="O2607" t="s">
        <v>2536</v>
      </c>
      <c r="P2607" t="s">
        <v>5426</v>
      </c>
      <c r="Q2607" t="s">
        <v>5284</v>
      </c>
      <c r="R2607" t="s">
        <v>5829</v>
      </c>
      <c r="S2607" t="s">
        <v>5829</v>
      </c>
      <c r="T2607" t="s">
        <v>5829</v>
      </c>
      <c r="U2607" t="s">
        <v>5830</v>
      </c>
      <c r="V2607" t="s">
        <v>5830</v>
      </c>
      <c r="W2607" t="s">
        <v>5830</v>
      </c>
      <c r="X2607" t="s">
        <v>5285</v>
      </c>
      <c r="Y2607">
        <v>12</v>
      </c>
      <c r="Z2607" t="s">
        <v>5294</v>
      </c>
      <c r="AA2607" s="10">
        <v>2002</v>
      </c>
      <c r="AB2607" s="10">
        <v>2002</v>
      </c>
      <c r="AC2607" t="s">
        <v>5287</v>
      </c>
      <c r="AD2607" s="10" t="s">
        <v>4034</v>
      </c>
      <c r="AF2607"/>
    </row>
    <row r="2608" spans="1:32" ht="15" thickBot="1">
      <c r="A2608" s="21">
        <v>2610</v>
      </c>
      <c r="B2608" s="21">
        <v>397</v>
      </c>
      <c r="C2608" s="21" t="s">
        <v>42</v>
      </c>
      <c r="D2608" s="20" t="s">
        <v>546</v>
      </c>
      <c r="E2608" s="20" t="s">
        <v>164</v>
      </c>
      <c r="F2608" s="20" t="s">
        <v>12</v>
      </c>
      <c r="G2608" s="20" t="s">
        <v>2533</v>
      </c>
      <c r="H2608" s="20" t="s">
        <v>2533</v>
      </c>
      <c r="I2608" s="20" t="s">
        <v>2534</v>
      </c>
      <c r="J2608" s="20" t="s">
        <v>2530</v>
      </c>
      <c r="K2608" s="20" t="s">
        <v>2531</v>
      </c>
      <c r="L2608" s="20" t="s">
        <v>2532</v>
      </c>
      <c r="M2608" s="20" t="s">
        <v>2537</v>
      </c>
      <c r="N2608" s="20" t="s">
        <v>2535</v>
      </c>
      <c r="O2608" s="20" t="s">
        <v>2536</v>
      </c>
      <c r="P2608" s="20"/>
      <c r="Q2608" s="20" t="s">
        <v>5288</v>
      </c>
      <c r="R2608" s="20">
        <v>0</v>
      </c>
      <c r="S2608" s="20">
        <v>4</v>
      </c>
      <c r="T2608" s="20">
        <v>0.49</v>
      </c>
      <c r="U2608" s="20">
        <v>0</v>
      </c>
      <c r="V2608" s="20">
        <v>27</v>
      </c>
      <c r="W2608" s="20">
        <v>3.3000000000000003</v>
      </c>
      <c r="X2608" s="20"/>
      <c r="Y2608" s="20">
        <v>315</v>
      </c>
      <c r="Z2608" s="20"/>
      <c r="AA2608" s="21"/>
      <c r="AB2608" s="21" t="s">
        <v>4061</v>
      </c>
      <c r="AC2608" s="20"/>
      <c r="AD2608" s="22"/>
      <c r="AF2608"/>
    </row>
    <row r="2609" spans="1:32">
      <c r="A2609" s="10">
        <v>2611</v>
      </c>
      <c r="B2609" s="10">
        <v>398</v>
      </c>
      <c r="C2609" s="10" t="s">
        <v>42</v>
      </c>
      <c r="D2609" t="s">
        <v>546</v>
      </c>
      <c r="E2609" t="s">
        <v>164</v>
      </c>
      <c r="F2609" t="s">
        <v>12</v>
      </c>
      <c r="G2609" t="s">
        <v>2541</v>
      </c>
      <c r="H2609" t="s">
        <v>2541</v>
      </c>
      <c r="I2609" t="s">
        <v>2542</v>
      </c>
      <c r="J2609" t="s">
        <v>2538</v>
      </c>
      <c r="K2609" t="s">
        <v>2539</v>
      </c>
      <c r="L2609" t="s">
        <v>2540</v>
      </c>
      <c r="M2609" t="s">
        <v>2545</v>
      </c>
      <c r="N2609" t="s">
        <v>2543</v>
      </c>
      <c r="O2609" t="s">
        <v>2544</v>
      </c>
      <c r="P2609" t="s">
        <v>5426</v>
      </c>
      <c r="Q2609" t="s">
        <v>5284</v>
      </c>
      <c r="R2609">
        <v>6.8000000000000005E-3</v>
      </c>
      <c r="S2609">
        <v>0.46</v>
      </c>
      <c r="T2609">
        <v>0.2</v>
      </c>
      <c r="U2609">
        <v>4.5000000000000005E-2</v>
      </c>
      <c r="V2609">
        <v>3.1</v>
      </c>
      <c r="W2609">
        <v>1.3</v>
      </c>
      <c r="X2609" t="s">
        <v>5285</v>
      </c>
      <c r="Y2609">
        <v>17</v>
      </c>
      <c r="Z2609" t="s">
        <v>5294</v>
      </c>
      <c r="AA2609" s="10">
        <v>2003</v>
      </c>
      <c r="AB2609" s="10">
        <v>2003</v>
      </c>
      <c r="AC2609" t="s">
        <v>5287</v>
      </c>
      <c r="AD2609" s="10" t="s">
        <v>4034</v>
      </c>
      <c r="AF2609"/>
    </row>
    <row r="2610" spans="1:32">
      <c r="A2610" s="10">
        <v>2612</v>
      </c>
      <c r="B2610" s="10">
        <v>398</v>
      </c>
      <c r="C2610" s="10" t="s">
        <v>42</v>
      </c>
      <c r="D2610" t="s">
        <v>546</v>
      </c>
      <c r="E2610" t="s">
        <v>164</v>
      </c>
      <c r="F2610" t="s">
        <v>12</v>
      </c>
      <c r="G2610" t="s">
        <v>2541</v>
      </c>
      <c r="H2610" t="s">
        <v>2541</v>
      </c>
      <c r="I2610" t="s">
        <v>2542</v>
      </c>
      <c r="J2610" t="s">
        <v>2538</v>
      </c>
      <c r="K2610" t="s">
        <v>2539</v>
      </c>
      <c r="L2610" t="s">
        <v>2540</v>
      </c>
      <c r="M2610" t="s">
        <v>2545</v>
      </c>
      <c r="N2610" t="s">
        <v>2543</v>
      </c>
      <c r="O2610" t="s">
        <v>2544</v>
      </c>
      <c r="P2610" t="s">
        <v>5426</v>
      </c>
      <c r="Q2610" t="s">
        <v>5284</v>
      </c>
      <c r="R2610">
        <v>1.1000000000000001E-2</v>
      </c>
      <c r="S2610">
        <v>0.6</v>
      </c>
      <c r="T2610">
        <v>0.24</v>
      </c>
      <c r="U2610">
        <v>7.5000000000000011E-2</v>
      </c>
      <c r="V2610">
        <v>4</v>
      </c>
      <c r="W2610">
        <v>1.6</v>
      </c>
      <c r="X2610" t="s">
        <v>5285</v>
      </c>
      <c r="Y2610">
        <v>17</v>
      </c>
      <c r="Z2610" t="s">
        <v>5294</v>
      </c>
      <c r="AA2610" s="10">
        <v>2003</v>
      </c>
      <c r="AB2610" s="10">
        <v>2003</v>
      </c>
      <c r="AC2610" t="s">
        <v>5287</v>
      </c>
      <c r="AD2610" s="10" t="s">
        <v>4034</v>
      </c>
      <c r="AF2610"/>
    </row>
    <row r="2611" spans="1:32">
      <c r="A2611" s="10">
        <v>2613</v>
      </c>
      <c r="B2611" s="10">
        <v>398</v>
      </c>
      <c r="C2611" s="10" t="s">
        <v>42</v>
      </c>
      <c r="D2611" t="s">
        <v>546</v>
      </c>
      <c r="E2611" t="s">
        <v>164</v>
      </c>
      <c r="F2611" t="s">
        <v>12</v>
      </c>
      <c r="G2611" t="s">
        <v>2541</v>
      </c>
      <c r="H2611" t="s">
        <v>2541</v>
      </c>
      <c r="I2611" t="s">
        <v>2542</v>
      </c>
      <c r="J2611" t="s">
        <v>2538</v>
      </c>
      <c r="K2611" t="s">
        <v>2539</v>
      </c>
      <c r="L2611" t="s">
        <v>2540</v>
      </c>
      <c r="M2611" t="s">
        <v>2545</v>
      </c>
      <c r="N2611" t="s">
        <v>2543</v>
      </c>
      <c r="O2611" t="s">
        <v>2544</v>
      </c>
      <c r="P2611" t="s">
        <v>5426</v>
      </c>
      <c r="Q2611" t="s">
        <v>5284</v>
      </c>
      <c r="R2611">
        <v>0.05</v>
      </c>
      <c r="S2611">
        <v>2.4</v>
      </c>
      <c r="T2611">
        <v>0.56000000000000005</v>
      </c>
      <c r="U2611">
        <v>0.33</v>
      </c>
      <c r="V2611">
        <v>16</v>
      </c>
      <c r="W2611">
        <v>3.7</v>
      </c>
      <c r="X2611" t="s">
        <v>5285</v>
      </c>
      <c r="Y2611">
        <v>123</v>
      </c>
      <c r="Z2611" t="s">
        <v>5294</v>
      </c>
      <c r="AA2611" s="10">
        <v>2004</v>
      </c>
      <c r="AB2611" s="10">
        <v>2004</v>
      </c>
      <c r="AC2611" t="s">
        <v>5287</v>
      </c>
      <c r="AD2611" s="10" t="s">
        <v>4034</v>
      </c>
      <c r="AF2611"/>
    </row>
    <row r="2612" spans="1:32">
      <c r="A2612" s="10">
        <v>2614</v>
      </c>
      <c r="B2612" s="10">
        <v>398</v>
      </c>
      <c r="C2612" s="10" t="s">
        <v>42</v>
      </c>
      <c r="D2612" t="s">
        <v>546</v>
      </c>
      <c r="E2612" t="s">
        <v>164</v>
      </c>
      <c r="F2612" t="s">
        <v>12</v>
      </c>
      <c r="G2612" t="s">
        <v>2541</v>
      </c>
      <c r="H2612" t="s">
        <v>2541</v>
      </c>
      <c r="I2612" t="s">
        <v>2542</v>
      </c>
      <c r="J2612" t="s">
        <v>2538</v>
      </c>
      <c r="K2612" t="s">
        <v>2539</v>
      </c>
      <c r="L2612" t="s">
        <v>2540</v>
      </c>
      <c r="M2612" t="s">
        <v>2545</v>
      </c>
      <c r="N2612" t="s">
        <v>2543</v>
      </c>
      <c r="O2612" t="s">
        <v>2544</v>
      </c>
      <c r="P2612" t="s">
        <v>5426</v>
      </c>
      <c r="Q2612" t="s">
        <v>5284</v>
      </c>
      <c r="R2612">
        <v>3.6999999999999998E-2</v>
      </c>
      <c r="S2612">
        <v>4.0999999999999996</v>
      </c>
      <c r="T2612">
        <v>0.67</v>
      </c>
      <c r="U2612">
        <v>0.25</v>
      </c>
      <c r="V2612">
        <v>28.000000000000004</v>
      </c>
      <c r="W2612">
        <v>4.5</v>
      </c>
      <c r="X2612" t="s">
        <v>5285</v>
      </c>
      <c r="Y2612">
        <v>123</v>
      </c>
      <c r="Z2612" t="s">
        <v>5294</v>
      </c>
      <c r="AA2612" s="10">
        <v>2004</v>
      </c>
      <c r="AB2612" s="10">
        <v>2004</v>
      </c>
      <c r="AC2612" t="s">
        <v>5287</v>
      </c>
      <c r="AD2612" s="10" t="s">
        <v>4034</v>
      </c>
      <c r="AF2612"/>
    </row>
    <row r="2613" spans="1:32">
      <c r="A2613" s="10">
        <v>2615</v>
      </c>
      <c r="B2613" s="10">
        <v>398</v>
      </c>
      <c r="C2613" s="10" t="s">
        <v>42</v>
      </c>
      <c r="D2613" t="s">
        <v>546</v>
      </c>
      <c r="E2613" t="s">
        <v>164</v>
      </c>
      <c r="F2613" t="s">
        <v>12</v>
      </c>
      <c r="G2613" t="s">
        <v>2541</v>
      </c>
      <c r="H2613" t="s">
        <v>2541</v>
      </c>
      <c r="I2613" t="s">
        <v>2542</v>
      </c>
      <c r="J2613" t="s">
        <v>2538</v>
      </c>
      <c r="K2613" t="s">
        <v>2539</v>
      </c>
      <c r="L2613" t="s">
        <v>2540</v>
      </c>
      <c r="M2613" t="s">
        <v>2545</v>
      </c>
      <c r="N2613" t="s">
        <v>2543</v>
      </c>
      <c r="O2613" t="s">
        <v>2544</v>
      </c>
      <c r="P2613" t="s">
        <v>5426</v>
      </c>
      <c r="Q2613" t="s">
        <v>5284</v>
      </c>
      <c r="R2613">
        <v>1.7000000000000002</v>
      </c>
      <c r="S2613">
        <v>7.4</v>
      </c>
      <c r="T2613">
        <v>2.9</v>
      </c>
      <c r="U2613">
        <v>12</v>
      </c>
      <c r="V2613">
        <v>49</v>
      </c>
      <c r="W2613">
        <v>20</v>
      </c>
      <c r="X2613" t="s">
        <v>5285</v>
      </c>
      <c r="Y2613">
        <v>12</v>
      </c>
      <c r="Z2613" t="s">
        <v>5294</v>
      </c>
      <c r="AA2613" s="10">
        <v>2002</v>
      </c>
      <c r="AB2613" s="10">
        <v>2002</v>
      </c>
      <c r="AC2613" t="s">
        <v>5287</v>
      </c>
      <c r="AD2613" s="10" t="s">
        <v>4034</v>
      </c>
      <c r="AF2613"/>
    </row>
    <row r="2614" spans="1:32">
      <c r="A2614" s="10">
        <v>2616</v>
      </c>
      <c r="B2614" s="10">
        <v>398</v>
      </c>
      <c r="C2614" s="10" t="s">
        <v>42</v>
      </c>
      <c r="D2614" t="s">
        <v>546</v>
      </c>
      <c r="E2614" t="s">
        <v>164</v>
      </c>
      <c r="F2614" t="s">
        <v>12</v>
      </c>
      <c r="G2614" t="s">
        <v>2541</v>
      </c>
      <c r="H2614" t="s">
        <v>2541</v>
      </c>
      <c r="I2614" t="s">
        <v>2542</v>
      </c>
      <c r="J2614" t="s">
        <v>2538</v>
      </c>
      <c r="K2614" t="s">
        <v>2539</v>
      </c>
      <c r="L2614" t="s">
        <v>2540</v>
      </c>
      <c r="M2614" t="s">
        <v>2545</v>
      </c>
      <c r="N2614" t="s">
        <v>2543</v>
      </c>
      <c r="O2614" t="s">
        <v>2544</v>
      </c>
      <c r="P2614" t="s">
        <v>5426</v>
      </c>
      <c r="Q2614" t="s">
        <v>5284</v>
      </c>
      <c r="R2614">
        <v>1.7000000000000002</v>
      </c>
      <c r="S2614">
        <v>8.2999999999999989</v>
      </c>
      <c r="T2614">
        <v>3.7</v>
      </c>
      <c r="U2614">
        <v>12</v>
      </c>
      <c r="V2614">
        <v>55.000000000000007</v>
      </c>
      <c r="W2614">
        <v>24</v>
      </c>
      <c r="X2614" t="s">
        <v>5285</v>
      </c>
      <c r="Y2614">
        <v>9</v>
      </c>
      <c r="Z2614" t="s">
        <v>5294</v>
      </c>
      <c r="AA2614" s="10">
        <v>2002</v>
      </c>
      <c r="AB2614" s="10">
        <v>2002</v>
      </c>
      <c r="AC2614" t="s">
        <v>5287</v>
      </c>
      <c r="AD2614" s="10" t="s">
        <v>4034</v>
      </c>
      <c r="AF2614"/>
    </row>
    <row r="2615" spans="1:32">
      <c r="A2615" s="10">
        <v>2617</v>
      </c>
      <c r="B2615" s="10">
        <v>398</v>
      </c>
      <c r="C2615" s="10" t="s">
        <v>42</v>
      </c>
      <c r="D2615" t="s">
        <v>546</v>
      </c>
      <c r="E2615" t="s">
        <v>164</v>
      </c>
      <c r="F2615" t="s">
        <v>12</v>
      </c>
      <c r="G2615" t="s">
        <v>2541</v>
      </c>
      <c r="H2615" t="s">
        <v>2541</v>
      </c>
      <c r="I2615" t="s">
        <v>2542</v>
      </c>
      <c r="J2615" t="s">
        <v>2538</v>
      </c>
      <c r="K2615" t="s">
        <v>2539</v>
      </c>
      <c r="L2615" t="s">
        <v>2540</v>
      </c>
      <c r="M2615" t="s">
        <v>2545</v>
      </c>
      <c r="N2615" t="s">
        <v>2543</v>
      </c>
      <c r="O2615" t="s">
        <v>2544</v>
      </c>
      <c r="P2615" t="s">
        <v>5426</v>
      </c>
      <c r="Q2615" t="s">
        <v>5284</v>
      </c>
      <c r="R2615">
        <v>1.7000000000000002</v>
      </c>
      <c r="S2615">
        <v>12</v>
      </c>
      <c r="T2615">
        <v>4.6000000000000005</v>
      </c>
      <c r="U2615">
        <v>12</v>
      </c>
      <c r="V2615">
        <v>79</v>
      </c>
      <c r="W2615">
        <v>31</v>
      </c>
      <c r="X2615" t="s">
        <v>5285</v>
      </c>
      <c r="Y2615">
        <v>14</v>
      </c>
      <c r="Z2615" t="s">
        <v>5294</v>
      </c>
      <c r="AA2615" s="10">
        <v>2002</v>
      </c>
      <c r="AB2615" s="10">
        <v>2002</v>
      </c>
      <c r="AC2615" t="s">
        <v>5287</v>
      </c>
      <c r="AD2615" s="10" t="s">
        <v>4034</v>
      </c>
      <c r="AF2615"/>
    </row>
    <row r="2616" spans="1:32" ht="15" thickBot="1">
      <c r="A2616" s="10">
        <v>2618</v>
      </c>
      <c r="B2616" s="10">
        <v>398</v>
      </c>
      <c r="C2616" s="10" t="s">
        <v>42</v>
      </c>
      <c r="D2616" t="s">
        <v>546</v>
      </c>
      <c r="E2616" t="s">
        <v>164</v>
      </c>
      <c r="F2616" t="s">
        <v>12</v>
      </c>
      <c r="G2616" t="s">
        <v>2541</v>
      </c>
      <c r="H2616" t="s">
        <v>2541</v>
      </c>
      <c r="I2616" t="s">
        <v>2542</v>
      </c>
      <c r="J2616" t="s">
        <v>2538</v>
      </c>
      <c r="K2616" t="s">
        <v>2539</v>
      </c>
      <c r="L2616" t="s">
        <v>2540</v>
      </c>
      <c r="M2616" t="s">
        <v>2545</v>
      </c>
      <c r="N2616" t="s">
        <v>2543</v>
      </c>
      <c r="O2616" t="s">
        <v>2544</v>
      </c>
      <c r="P2616" t="s">
        <v>5426</v>
      </c>
      <c r="Q2616" t="s">
        <v>5284</v>
      </c>
      <c r="R2616" t="s">
        <v>5306</v>
      </c>
      <c r="S2616" t="s">
        <v>5306</v>
      </c>
      <c r="T2616" t="s">
        <v>5306</v>
      </c>
      <c r="U2616" t="s">
        <v>5356</v>
      </c>
      <c r="V2616" t="s">
        <v>5356</v>
      </c>
      <c r="W2616" t="s">
        <v>5356</v>
      </c>
      <c r="X2616" t="s">
        <v>5285</v>
      </c>
      <c r="Y2616">
        <v>0</v>
      </c>
      <c r="Z2616" t="s">
        <v>5294</v>
      </c>
      <c r="AA2616" s="10">
        <v>2002</v>
      </c>
      <c r="AB2616" s="10">
        <v>2002</v>
      </c>
      <c r="AC2616" t="s">
        <v>5287</v>
      </c>
      <c r="AD2616" s="10" t="s">
        <v>4034</v>
      </c>
      <c r="AF2616"/>
    </row>
    <row r="2617" spans="1:32" ht="15" thickBot="1">
      <c r="A2617" s="21">
        <v>2619</v>
      </c>
      <c r="B2617" s="21">
        <v>398</v>
      </c>
      <c r="C2617" s="21" t="s">
        <v>42</v>
      </c>
      <c r="D2617" s="20" t="s">
        <v>546</v>
      </c>
      <c r="E2617" s="20" t="s">
        <v>164</v>
      </c>
      <c r="F2617" s="20" t="s">
        <v>12</v>
      </c>
      <c r="G2617" s="20" t="s">
        <v>2541</v>
      </c>
      <c r="H2617" s="20" t="s">
        <v>2541</v>
      </c>
      <c r="I2617" s="20" t="s">
        <v>2542</v>
      </c>
      <c r="J2617" s="20" t="s">
        <v>2538</v>
      </c>
      <c r="K2617" s="20" t="s">
        <v>2539</v>
      </c>
      <c r="L2617" s="20" t="s">
        <v>2540</v>
      </c>
      <c r="M2617" s="20" t="s">
        <v>2545</v>
      </c>
      <c r="N2617" s="20" t="s">
        <v>2543</v>
      </c>
      <c r="O2617" s="20" t="s">
        <v>2544</v>
      </c>
      <c r="P2617" s="20"/>
      <c r="Q2617" s="20" t="s">
        <v>5288</v>
      </c>
      <c r="R2617" s="20">
        <v>6.8000000000000005E-3</v>
      </c>
      <c r="S2617" s="20">
        <v>12</v>
      </c>
      <c r="T2617" s="20">
        <v>1.7999999999999998</v>
      </c>
      <c r="U2617" s="20">
        <v>4.5000000000000005E-2</v>
      </c>
      <c r="V2617" s="20">
        <v>79</v>
      </c>
      <c r="W2617" s="20">
        <v>12</v>
      </c>
      <c r="X2617" s="20"/>
      <c r="Y2617" s="20">
        <v>315</v>
      </c>
      <c r="Z2617" s="20"/>
      <c r="AA2617" s="21"/>
      <c r="AB2617" s="21" t="s">
        <v>4061</v>
      </c>
      <c r="AC2617" s="20"/>
      <c r="AD2617" s="22"/>
      <c r="AF2617"/>
    </row>
    <row r="2618" spans="1:32">
      <c r="A2618" s="10">
        <v>2620</v>
      </c>
      <c r="B2618" s="10">
        <v>347</v>
      </c>
      <c r="C2618" s="10" t="s">
        <v>42</v>
      </c>
      <c r="D2618" t="s">
        <v>546</v>
      </c>
      <c r="E2618" t="s">
        <v>164</v>
      </c>
      <c r="F2618" t="s">
        <v>12</v>
      </c>
      <c r="G2618" t="s">
        <v>2133</v>
      </c>
      <c r="H2618" t="s">
        <v>2133</v>
      </c>
      <c r="I2618" t="s">
        <v>2134</v>
      </c>
      <c r="J2618" t="s">
        <v>2130</v>
      </c>
      <c r="K2618" t="s">
        <v>2131</v>
      </c>
      <c r="L2618" t="s">
        <v>2132</v>
      </c>
      <c r="M2618" t="s">
        <v>2137</v>
      </c>
      <c r="N2618" t="s">
        <v>2135</v>
      </c>
      <c r="O2618" t="s">
        <v>2136</v>
      </c>
      <c r="P2618" t="s">
        <v>5290</v>
      </c>
      <c r="Q2618" t="s">
        <v>5323</v>
      </c>
      <c r="R2618">
        <v>0.28999999999999998</v>
      </c>
      <c r="S2618">
        <v>3.4000000000000004</v>
      </c>
      <c r="T2618">
        <v>2.4</v>
      </c>
      <c r="U2618">
        <v>1.9</v>
      </c>
      <c r="V2618">
        <v>23</v>
      </c>
      <c r="W2618">
        <v>16</v>
      </c>
      <c r="X2618" t="s">
        <v>5292</v>
      </c>
      <c r="Y2618">
        <v>814</v>
      </c>
      <c r="Z2618" t="s">
        <v>5437</v>
      </c>
      <c r="AA2618" s="10" t="s">
        <v>4316</v>
      </c>
      <c r="AB2618" s="10">
        <v>2009</v>
      </c>
      <c r="AC2618" t="s">
        <v>5322</v>
      </c>
      <c r="AD2618" s="10" t="s">
        <v>4315</v>
      </c>
      <c r="AF2618"/>
    </row>
    <row r="2619" spans="1:32">
      <c r="A2619" s="10">
        <v>2621</v>
      </c>
      <c r="B2619" s="10">
        <v>211</v>
      </c>
      <c r="C2619" s="10" t="s">
        <v>42</v>
      </c>
      <c r="D2619" t="s">
        <v>142</v>
      </c>
      <c r="E2619" t="s">
        <v>164</v>
      </c>
      <c r="F2619" t="s">
        <v>12</v>
      </c>
      <c r="G2619" t="s">
        <v>1373</v>
      </c>
      <c r="H2619" t="s">
        <v>1376</v>
      </c>
      <c r="I2619" t="s">
        <v>1374</v>
      </c>
      <c r="J2619" t="s">
        <v>1370</v>
      </c>
      <c r="K2619" t="s">
        <v>1371</v>
      </c>
      <c r="L2619" t="s">
        <v>1372</v>
      </c>
      <c r="M2619" t="s">
        <v>1378</v>
      </c>
      <c r="N2619" t="s">
        <v>1375</v>
      </c>
      <c r="O2619" t="s">
        <v>1377</v>
      </c>
      <c r="P2619" t="s">
        <v>5290</v>
      </c>
      <c r="Q2619" t="s">
        <v>5323</v>
      </c>
      <c r="R2619">
        <v>23</v>
      </c>
      <c r="S2619">
        <v>40</v>
      </c>
      <c r="T2619">
        <v>31</v>
      </c>
      <c r="U2619">
        <v>150</v>
      </c>
      <c r="V2619">
        <v>270</v>
      </c>
      <c r="W2619">
        <v>210</v>
      </c>
      <c r="X2619" t="s">
        <v>5292</v>
      </c>
      <c r="Y2619">
        <v>0</v>
      </c>
      <c r="Z2619" t="s">
        <v>5437</v>
      </c>
      <c r="AA2619" s="10" t="s">
        <v>4316</v>
      </c>
      <c r="AB2619" s="10">
        <v>2009</v>
      </c>
      <c r="AC2619" t="s">
        <v>5322</v>
      </c>
      <c r="AD2619" s="10" t="s">
        <v>4371</v>
      </c>
      <c r="AF2619"/>
    </row>
    <row r="2620" spans="1:32">
      <c r="A2620" s="10">
        <v>2622</v>
      </c>
      <c r="B2620" s="10">
        <v>399</v>
      </c>
      <c r="C2620" s="10" t="s">
        <v>42</v>
      </c>
      <c r="D2620" t="s">
        <v>546</v>
      </c>
      <c r="E2620" t="s">
        <v>164</v>
      </c>
      <c r="F2620" t="s">
        <v>12</v>
      </c>
      <c r="G2620" t="s">
        <v>2549</v>
      </c>
      <c r="H2620" t="s">
        <v>2552</v>
      </c>
      <c r="I2620" t="s">
        <v>2550</v>
      </c>
      <c r="J2620" t="s">
        <v>2546</v>
      </c>
      <c r="K2620" t="s">
        <v>2547</v>
      </c>
      <c r="L2620" t="s">
        <v>2548</v>
      </c>
      <c r="M2620" t="s">
        <v>2554</v>
      </c>
      <c r="N2620" t="s">
        <v>2551</v>
      </c>
      <c r="O2620" t="s">
        <v>2553</v>
      </c>
      <c r="P2620" t="s">
        <v>5290</v>
      </c>
      <c r="Q2620" t="s">
        <v>5323</v>
      </c>
      <c r="R2620">
        <v>2.9</v>
      </c>
      <c r="S2620">
        <v>5.2</v>
      </c>
      <c r="T2620">
        <v>3.9000000000000004</v>
      </c>
      <c r="U2620">
        <v>20</v>
      </c>
      <c r="V2620">
        <v>35</v>
      </c>
      <c r="W2620">
        <v>26</v>
      </c>
      <c r="X2620" t="s">
        <v>5292</v>
      </c>
      <c r="Y2620">
        <v>0</v>
      </c>
      <c r="Z2620" t="s">
        <v>5437</v>
      </c>
      <c r="AA2620" s="10" t="s">
        <v>4309</v>
      </c>
      <c r="AB2620" s="10">
        <v>2004</v>
      </c>
      <c r="AC2620" t="s">
        <v>5322</v>
      </c>
      <c r="AD2620" s="10" t="s">
        <v>4310</v>
      </c>
      <c r="AF2620"/>
    </row>
    <row r="2621" spans="1:32">
      <c r="A2621" s="10">
        <v>2623</v>
      </c>
      <c r="B2621" s="10">
        <v>347</v>
      </c>
      <c r="C2621" s="10" t="s">
        <v>42</v>
      </c>
      <c r="D2621" t="s">
        <v>546</v>
      </c>
      <c r="E2621" t="s">
        <v>164</v>
      </c>
      <c r="F2621" t="s">
        <v>12</v>
      </c>
      <c r="G2621" t="s">
        <v>2133</v>
      </c>
      <c r="H2621" t="s">
        <v>2133</v>
      </c>
      <c r="I2621" t="s">
        <v>2134</v>
      </c>
      <c r="J2621" t="s">
        <v>2130</v>
      </c>
      <c r="K2621" t="s">
        <v>2131</v>
      </c>
      <c r="L2621" t="s">
        <v>2132</v>
      </c>
      <c r="M2621" t="s">
        <v>2137</v>
      </c>
      <c r="N2621" t="s">
        <v>2135</v>
      </c>
      <c r="O2621" t="s">
        <v>2136</v>
      </c>
      <c r="P2621" t="s">
        <v>5290</v>
      </c>
      <c r="Q2621" t="s">
        <v>5323</v>
      </c>
      <c r="R2621">
        <v>3.2</v>
      </c>
      <c r="S2621">
        <v>5.6000000000000005</v>
      </c>
      <c r="T2621">
        <v>4.2</v>
      </c>
      <c r="U2621">
        <v>21</v>
      </c>
      <c r="V2621">
        <v>37</v>
      </c>
      <c r="W2621">
        <v>28.000000000000004</v>
      </c>
      <c r="X2621" t="s">
        <v>5292</v>
      </c>
      <c r="Y2621">
        <v>992</v>
      </c>
      <c r="Z2621" t="s">
        <v>5437</v>
      </c>
      <c r="AA2621" s="10" t="s">
        <v>4309</v>
      </c>
      <c r="AB2621" s="10">
        <v>2004</v>
      </c>
      <c r="AC2621" t="s">
        <v>5322</v>
      </c>
      <c r="AD2621" s="10" t="s">
        <v>4315</v>
      </c>
      <c r="AF2621"/>
    </row>
    <row r="2622" spans="1:32">
      <c r="A2622" s="10">
        <v>2624</v>
      </c>
      <c r="B2622" s="10">
        <v>362</v>
      </c>
      <c r="C2622" s="10" t="s">
        <v>42</v>
      </c>
      <c r="D2622" t="s">
        <v>546</v>
      </c>
      <c r="E2622" t="s">
        <v>164</v>
      </c>
      <c r="F2622" t="s">
        <v>12</v>
      </c>
      <c r="G2622" t="s">
        <v>2253</v>
      </c>
      <c r="H2622" t="s">
        <v>2253</v>
      </c>
      <c r="I2622" t="s">
        <v>2254</v>
      </c>
      <c r="J2622" t="s">
        <v>2250</v>
      </c>
      <c r="K2622" t="s">
        <v>2251</v>
      </c>
      <c r="L2622" t="s">
        <v>2252</v>
      </c>
      <c r="M2622" t="s">
        <v>2257</v>
      </c>
      <c r="N2622" t="s">
        <v>2255</v>
      </c>
      <c r="O2622" t="s">
        <v>2256</v>
      </c>
      <c r="P2622" t="s">
        <v>5290</v>
      </c>
      <c r="Q2622" t="s">
        <v>5323</v>
      </c>
      <c r="R2622">
        <v>38</v>
      </c>
      <c r="S2622">
        <v>59</v>
      </c>
      <c r="T2622">
        <v>47</v>
      </c>
      <c r="U2622">
        <v>250</v>
      </c>
      <c r="V2622">
        <v>390</v>
      </c>
      <c r="W2622">
        <v>320</v>
      </c>
      <c r="X2622" t="s">
        <v>5292</v>
      </c>
      <c r="Y2622">
        <v>814</v>
      </c>
      <c r="Z2622" t="s">
        <v>5437</v>
      </c>
      <c r="AA2622" s="10" t="s">
        <v>4316</v>
      </c>
      <c r="AB2622" s="10">
        <v>2009</v>
      </c>
      <c r="AC2622" t="s">
        <v>5322</v>
      </c>
      <c r="AD2622" s="10" t="s">
        <v>4315</v>
      </c>
      <c r="AF2622"/>
    </row>
    <row r="2623" spans="1:32">
      <c r="A2623" s="10">
        <v>2625</v>
      </c>
      <c r="B2623" s="10">
        <v>399</v>
      </c>
      <c r="C2623" s="10" t="s">
        <v>42</v>
      </c>
      <c r="D2623" t="s">
        <v>546</v>
      </c>
      <c r="E2623" t="s">
        <v>164</v>
      </c>
      <c r="F2623" t="s">
        <v>12</v>
      </c>
      <c r="G2623" t="s">
        <v>2549</v>
      </c>
      <c r="H2623" t="s">
        <v>2552</v>
      </c>
      <c r="I2623" t="s">
        <v>2550</v>
      </c>
      <c r="J2623" t="s">
        <v>2546</v>
      </c>
      <c r="K2623" t="s">
        <v>2547</v>
      </c>
      <c r="L2623" t="s">
        <v>2548</v>
      </c>
      <c r="M2623" t="s">
        <v>2554</v>
      </c>
      <c r="N2623" t="s">
        <v>2551</v>
      </c>
      <c r="O2623" t="s">
        <v>2553</v>
      </c>
      <c r="P2623" t="s">
        <v>5290</v>
      </c>
      <c r="Q2623" t="s">
        <v>5321</v>
      </c>
      <c r="R2623">
        <v>2.9</v>
      </c>
      <c r="S2623">
        <v>5</v>
      </c>
      <c r="T2623">
        <v>3.9000000000000004</v>
      </c>
      <c r="U2623">
        <v>19</v>
      </c>
      <c r="V2623">
        <v>33</v>
      </c>
      <c r="W2623">
        <v>26</v>
      </c>
      <c r="X2623" t="s">
        <v>5292</v>
      </c>
      <c r="Y2623">
        <v>0</v>
      </c>
      <c r="Z2623" t="s">
        <v>5294</v>
      </c>
      <c r="AA2623" s="10" t="s">
        <v>4309</v>
      </c>
      <c r="AB2623" s="10">
        <v>2004</v>
      </c>
      <c r="AC2623" t="s">
        <v>5322</v>
      </c>
      <c r="AD2623" s="10" t="s">
        <v>4318</v>
      </c>
      <c r="AF2623"/>
    </row>
    <row r="2624" spans="1:32">
      <c r="A2624" s="10">
        <v>2626</v>
      </c>
      <c r="B2624" s="10">
        <v>320</v>
      </c>
      <c r="C2624" s="10" t="s">
        <v>42</v>
      </c>
      <c r="D2624" t="s">
        <v>546</v>
      </c>
      <c r="E2624" t="s">
        <v>164</v>
      </c>
      <c r="F2624" t="s">
        <v>12</v>
      </c>
      <c r="G2624" t="s">
        <v>1928</v>
      </c>
      <c r="H2624" t="s">
        <v>1928</v>
      </c>
      <c r="I2624" t="s">
        <v>1929</v>
      </c>
      <c r="J2624" t="s">
        <v>1925</v>
      </c>
      <c r="K2624" t="s">
        <v>1926</v>
      </c>
      <c r="L2624" t="s">
        <v>1927</v>
      </c>
      <c r="M2624" t="s">
        <v>1932</v>
      </c>
      <c r="N2624" t="s">
        <v>1930</v>
      </c>
      <c r="O2624" t="s">
        <v>1931</v>
      </c>
      <c r="P2624" t="s">
        <v>5290</v>
      </c>
      <c r="Q2624" t="s">
        <v>5369</v>
      </c>
      <c r="R2624">
        <v>1.9</v>
      </c>
      <c r="S2624">
        <v>17</v>
      </c>
      <c r="T2624">
        <v>6</v>
      </c>
      <c r="U2624">
        <v>12</v>
      </c>
      <c r="V2624">
        <v>110</v>
      </c>
      <c r="W2624">
        <v>40</v>
      </c>
      <c r="X2624" t="s">
        <v>5292</v>
      </c>
      <c r="Y2624">
        <v>0</v>
      </c>
      <c r="Z2624" t="s">
        <v>5437</v>
      </c>
      <c r="AA2624" s="10" t="s">
        <v>4309</v>
      </c>
      <c r="AB2624" s="10">
        <v>2004</v>
      </c>
      <c r="AC2624" t="s">
        <v>5322</v>
      </c>
      <c r="AD2624" s="10" t="s">
        <v>4312</v>
      </c>
      <c r="AF2624"/>
    </row>
    <row r="2625" spans="1:32">
      <c r="A2625" s="10">
        <v>2627</v>
      </c>
      <c r="B2625" s="10">
        <v>343</v>
      </c>
      <c r="C2625" s="10" t="s">
        <v>42</v>
      </c>
      <c r="D2625" t="s">
        <v>546</v>
      </c>
      <c r="E2625" t="s">
        <v>164</v>
      </c>
      <c r="F2625" t="s">
        <v>12</v>
      </c>
      <c r="G2625" t="s">
        <v>2101</v>
      </c>
      <c r="H2625" t="s">
        <v>2101</v>
      </c>
      <c r="I2625" t="s">
        <v>2102</v>
      </c>
      <c r="J2625" t="s">
        <v>2098</v>
      </c>
      <c r="K2625" t="s">
        <v>2099</v>
      </c>
      <c r="L2625" t="s">
        <v>2100</v>
      </c>
      <c r="M2625" t="s">
        <v>2105</v>
      </c>
      <c r="N2625" t="s">
        <v>2103</v>
      </c>
      <c r="O2625" t="s">
        <v>2104</v>
      </c>
      <c r="P2625" t="s">
        <v>5290</v>
      </c>
      <c r="Q2625" t="s">
        <v>5369</v>
      </c>
      <c r="R2625">
        <v>120</v>
      </c>
      <c r="S2625">
        <v>340</v>
      </c>
      <c r="T2625">
        <v>210</v>
      </c>
      <c r="U2625">
        <v>810</v>
      </c>
      <c r="V2625">
        <v>2300</v>
      </c>
      <c r="W2625">
        <v>1400.0000000000002</v>
      </c>
      <c r="X2625" t="s">
        <v>5292</v>
      </c>
      <c r="Y2625">
        <v>452</v>
      </c>
      <c r="Z2625" t="s">
        <v>5437</v>
      </c>
      <c r="AA2625" s="10" t="s">
        <v>4309</v>
      </c>
      <c r="AB2625" s="10">
        <v>2004</v>
      </c>
      <c r="AC2625" t="s">
        <v>5322</v>
      </c>
      <c r="AD2625" s="10" t="s">
        <v>4312</v>
      </c>
      <c r="AF2625"/>
    </row>
    <row r="2626" spans="1:32">
      <c r="A2626" s="10">
        <v>2628</v>
      </c>
      <c r="B2626" s="10">
        <v>211</v>
      </c>
      <c r="C2626" s="10" t="s">
        <v>42</v>
      </c>
      <c r="D2626" t="s">
        <v>142</v>
      </c>
      <c r="E2626" t="s">
        <v>164</v>
      </c>
      <c r="F2626" t="s">
        <v>12</v>
      </c>
      <c r="G2626" t="s">
        <v>1373</v>
      </c>
      <c r="H2626" t="s">
        <v>1376</v>
      </c>
      <c r="I2626" t="s">
        <v>1374</v>
      </c>
      <c r="J2626" t="s">
        <v>1370</v>
      </c>
      <c r="K2626" t="s">
        <v>1371</v>
      </c>
      <c r="L2626" t="s">
        <v>1372</v>
      </c>
      <c r="M2626" t="s">
        <v>1378</v>
      </c>
      <c r="N2626" t="s">
        <v>1375</v>
      </c>
      <c r="O2626" t="s">
        <v>1377</v>
      </c>
      <c r="P2626" t="s">
        <v>5290</v>
      </c>
      <c r="Q2626" t="s">
        <v>5323</v>
      </c>
      <c r="R2626">
        <v>31</v>
      </c>
      <c r="S2626">
        <v>54</v>
      </c>
      <c r="T2626">
        <v>41</v>
      </c>
      <c r="U2626">
        <v>210</v>
      </c>
      <c r="V2626">
        <v>360</v>
      </c>
      <c r="W2626">
        <v>270</v>
      </c>
      <c r="X2626" t="s">
        <v>5292</v>
      </c>
      <c r="Y2626">
        <v>788</v>
      </c>
      <c r="Z2626" t="s">
        <v>5437</v>
      </c>
      <c r="AA2626" s="10" t="s">
        <v>4309</v>
      </c>
      <c r="AB2626" s="10">
        <v>2004</v>
      </c>
      <c r="AC2626" t="s">
        <v>5322</v>
      </c>
      <c r="AD2626" s="10" t="s">
        <v>4371</v>
      </c>
      <c r="AF2626"/>
    </row>
    <row r="2627" spans="1:32">
      <c r="A2627" s="51">
        <v>2629</v>
      </c>
      <c r="B2627" s="51">
        <v>399</v>
      </c>
      <c r="C2627" s="51" t="s">
        <v>42</v>
      </c>
      <c r="D2627" s="52" t="s">
        <v>546</v>
      </c>
      <c r="E2627" s="52" t="s">
        <v>164</v>
      </c>
      <c r="F2627" s="52" t="s">
        <v>12</v>
      </c>
      <c r="G2627" s="52" t="s">
        <v>2549</v>
      </c>
      <c r="H2627" s="52" t="s">
        <v>2552</v>
      </c>
      <c r="I2627" s="52" t="s">
        <v>2550</v>
      </c>
      <c r="J2627" s="52" t="s">
        <v>2546</v>
      </c>
      <c r="K2627" s="52" t="s">
        <v>2547</v>
      </c>
      <c r="L2627" s="52" t="s">
        <v>2548</v>
      </c>
      <c r="M2627" s="52" t="s">
        <v>2554</v>
      </c>
      <c r="N2627" s="52" t="s">
        <v>2551</v>
      </c>
      <c r="O2627" s="52" t="s">
        <v>2553</v>
      </c>
      <c r="P2627" s="52" t="s">
        <v>5290</v>
      </c>
      <c r="Q2627" s="52" t="s">
        <v>5321</v>
      </c>
      <c r="R2627" s="52">
        <v>3.7</v>
      </c>
      <c r="S2627" s="52">
        <v>6.1</v>
      </c>
      <c r="T2627" s="52">
        <v>4.8</v>
      </c>
      <c r="U2627" s="52">
        <v>25</v>
      </c>
      <c r="V2627" s="52">
        <v>41</v>
      </c>
      <c r="W2627" s="52">
        <v>32</v>
      </c>
      <c r="X2627" s="52" t="s">
        <v>5292</v>
      </c>
      <c r="Y2627" s="52">
        <v>0</v>
      </c>
      <c r="Z2627" s="52" t="s">
        <v>5286</v>
      </c>
      <c r="AA2627" s="51" t="s">
        <v>4309</v>
      </c>
      <c r="AB2627" s="51">
        <v>2004</v>
      </c>
      <c r="AC2627" s="52" t="s">
        <v>5322</v>
      </c>
      <c r="AD2627" s="51" t="s">
        <v>4318</v>
      </c>
      <c r="AF2627"/>
    </row>
    <row r="2628" spans="1:32">
      <c r="A2628" s="10">
        <v>2630</v>
      </c>
      <c r="B2628" s="10">
        <v>399</v>
      </c>
      <c r="C2628" s="10" t="s">
        <v>42</v>
      </c>
      <c r="D2628" t="s">
        <v>546</v>
      </c>
      <c r="E2628" t="s">
        <v>164</v>
      </c>
      <c r="F2628" t="s">
        <v>12</v>
      </c>
      <c r="G2628" t="s">
        <v>2549</v>
      </c>
      <c r="H2628" t="s">
        <v>2552</v>
      </c>
      <c r="I2628" t="s">
        <v>2550</v>
      </c>
      <c r="J2628" t="s">
        <v>2546</v>
      </c>
      <c r="K2628" t="s">
        <v>2547</v>
      </c>
      <c r="L2628" t="s">
        <v>2548</v>
      </c>
      <c r="M2628" t="s">
        <v>2554</v>
      </c>
      <c r="N2628" t="s">
        <v>2551</v>
      </c>
      <c r="O2628" t="s">
        <v>2553</v>
      </c>
      <c r="P2628" t="s">
        <v>5426</v>
      </c>
      <c r="Q2628" t="s">
        <v>5284</v>
      </c>
      <c r="R2628">
        <v>0.22</v>
      </c>
      <c r="S2628">
        <v>21</v>
      </c>
      <c r="T2628">
        <v>7.1</v>
      </c>
      <c r="U2628">
        <v>1.4000000000000001</v>
      </c>
      <c r="V2628">
        <v>140</v>
      </c>
      <c r="W2628">
        <v>48</v>
      </c>
      <c r="X2628" t="s">
        <v>5285</v>
      </c>
      <c r="Y2628">
        <v>9</v>
      </c>
      <c r="Z2628" t="s">
        <v>5294</v>
      </c>
      <c r="AA2628" s="10">
        <v>2002</v>
      </c>
      <c r="AB2628" s="10">
        <v>2002</v>
      </c>
      <c r="AC2628" t="s">
        <v>5287</v>
      </c>
      <c r="AD2628" s="10" t="s">
        <v>4034</v>
      </c>
      <c r="AF2628"/>
    </row>
    <row r="2629" spans="1:32">
      <c r="A2629" s="10">
        <v>2631</v>
      </c>
      <c r="B2629" s="10">
        <v>399</v>
      </c>
      <c r="C2629" s="10" t="s">
        <v>42</v>
      </c>
      <c r="D2629" t="s">
        <v>546</v>
      </c>
      <c r="E2629" t="s">
        <v>164</v>
      </c>
      <c r="F2629" t="s">
        <v>12</v>
      </c>
      <c r="G2629" t="s">
        <v>2549</v>
      </c>
      <c r="H2629" t="s">
        <v>2552</v>
      </c>
      <c r="I2629" t="s">
        <v>2550</v>
      </c>
      <c r="J2629" t="s">
        <v>2546</v>
      </c>
      <c r="K2629" t="s">
        <v>2547</v>
      </c>
      <c r="L2629" t="s">
        <v>2548</v>
      </c>
      <c r="M2629" t="s">
        <v>2554</v>
      </c>
      <c r="N2629" t="s">
        <v>2551</v>
      </c>
      <c r="O2629" t="s">
        <v>2553</v>
      </c>
      <c r="P2629" t="s">
        <v>5426</v>
      </c>
      <c r="Q2629" t="s">
        <v>5284</v>
      </c>
      <c r="R2629">
        <v>0.22</v>
      </c>
      <c r="S2629">
        <v>36</v>
      </c>
      <c r="T2629">
        <v>14.000000000000002</v>
      </c>
      <c r="U2629">
        <v>1.4000000000000001</v>
      </c>
      <c r="V2629">
        <v>240</v>
      </c>
      <c r="W2629">
        <v>93</v>
      </c>
      <c r="X2629" t="s">
        <v>5285</v>
      </c>
      <c r="Y2629">
        <v>14</v>
      </c>
      <c r="Z2629" t="s">
        <v>5294</v>
      </c>
      <c r="AA2629" s="10">
        <v>2002</v>
      </c>
      <c r="AB2629" s="10">
        <v>2002</v>
      </c>
      <c r="AC2629" t="s">
        <v>5287</v>
      </c>
      <c r="AD2629" s="10" t="s">
        <v>4034</v>
      </c>
      <c r="AF2629"/>
    </row>
    <row r="2630" spans="1:32" ht="15" thickBot="1">
      <c r="A2630" s="10">
        <v>2632</v>
      </c>
      <c r="B2630" s="10">
        <v>399</v>
      </c>
      <c r="C2630" s="10" t="s">
        <v>42</v>
      </c>
      <c r="D2630" t="s">
        <v>546</v>
      </c>
      <c r="E2630" t="s">
        <v>164</v>
      </c>
      <c r="F2630" t="s">
        <v>12</v>
      </c>
      <c r="G2630" t="s">
        <v>2549</v>
      </c>
      <c r="H2630" t="s">
        <v>2552</v>
      </c>
      <c r="I2630" t="s">
        <v>2550</v>
      </c>
      <c r="J2630" t="s">
        <v>2546</v>
      </c>
      <c r="K2630" t="s">
        <v>2547</v>
      </c>
      <c r="L2630" t="s">
        <v>2548</v>
      </c>
      <c r="M2630" t="s">
        <v>2554</v>
      </c>
      <c r="N2630" t="s">
        <v>2551</v>
      </c>
      <c r="O2630" t="s">
        <v>2553</v>
      </c>
      <c r="P2630" t="s">
        <v>5426</v>
      </c>
      <c r="Q2630" t="s">
        <v>5284</v>
      </c>
      <c r="R2630">
        <v>0.22</v>
      </c>
      <c r="S2630">
        <v>40</v>
      </c>
      <c r="T2630">
        <v>17</v>
      </c>
      <c r="U2630">
        <v>1.4000000000000001</v>
      </c>
      <c r="V2630">
        <v>270</v>
      </c>
      <c r="W2630">
        <v>120</v>
      </c>
      <c r="X2630" t="s">
        <v>5285</v>
      </c>
      <c r="Y2630">
        <v>12</v>
      </c>
      <c r="Z2630" t="s">
        <v>5294</v>
      </c>
      <c r="AA2630" s="10">
        <v>2002</v>
      </c>
      <c r="AB2630" s="10">
        <v>2002</v>
      </c>
      <c r="AC2630" t="s">
        <v>5287</v>
      </c>
      <c r="AD2630" s="10" t="s">
        <v>4034</v>
      </c>
      <c r="AF2630"/>
    </row>
    <row r="2631" spans="1:32" ht="15" thickBot="1">
      <c r="A2631" s="21">
        <v>2633</v>
      </c>
      <c r="B2631" s="21">
        <v>399</v>
      </c>
      <c r="C2631" s="21" t="s">
        <v>42</v>
      </c>
      <c r="D2631" s="20" t="s">
        <v>546</v>
      </c>
      <c r="E2631" s="20" t="s">
        <v>164</v>
      </c>
      <c r="F2631" s="20" t="s">
        <v>12</v>
      </c>
      <c r="G2631" s="20" t="s">
        <v>2549</v>
      </c>
      <c r="H2631" s="20" t="s">
        <v>2552</v>
      </c>
      <c r="I2631" s="20" t="s">
        <v>2550</v>
      </c>
      <c r="J2631" s="20" t="s">
        <v>2546</v>
      </c>
      <c r="K2631" s="20" t="s">
        <v>2547</v>
      </c>
      <c r="L2631" s="20" t="s">
        <v>2548</v>
      </c>
      <c r="M2631" s="20" t="s">
        <v>2554</v>
      </c>
      <c r="N2631" s="20" t="s">
        <v>2551</v>
      </c>
      <c r="O2631" s="20" t="s">
        <v>2553</v>
      </c>
      <c r="P2631" s="20"/>
      <c r="Q2631" s="20" t="s">
        <v>5288</v>
      </c>
      <c r="R2631" s="20">
        <v>0.22</v>
      </c>
      <c r="S2631" s="20">
        <v>40</v>
      </c>
      <c r="T2631" s="20">
        <v>5.8999999999999995</v>
      </c>
      <c r="U2631" s="20">
        <v>1.4000000000000001</v>
      </c>
      <c r="V2631" s="20">
        <v>270</v>
      </c>
      <c r="W2631" s="20">
        <v>39</v>
      </c>
      <c r="X2631" s="20"/>
      <c r="Y2631" s="20">
        <v>2857</v>
      </c>
      <c r="Z2631" s="20"/>
      <c r="AA2631" s="21"/>
      <c r="AB2631" s="21" t="s">
        <v>5372</v>
      </c>
      <c r="AC2631" s="20"/>
      <c r="AD2631" s="22"/>
      <c r="AF2631"/>
    </row>
    <row r="2632" spans="1:32">
      <c r="A2632" s="10">
        <v>2634</v>
      </c>
      <c r="B2632" s="10">
        <v>404</v>
      </c>
      <c r="C2632" s="10" t="s">
        <v>42</v>
      </c>
      <c r="D2632" t="s">
        <v>546</v>
      </c>
      <c r="E2632" t="s">
        <v>164</v>
      </c>
      <c r="F2632" t="s">
        <v>12</v>
      </c>
      <c r="G2632" t="s">
        <v>2591</v>
      </c>
      <c r="H2632" t="s">
        <v>2591</v>
      </c>
      <c r="I2632" t="s">
        <v>2592</v>
      </c>
      <c r="J2632" t="s">
        <v>2588</v>
      </c>
      <c r="K2632" t="s">
        <v>2589</v>
      </c>
      <c r="L2632" t="s">
        <v>2590</v>
      </c>
      <c r="M2632" t="s">
        <v>2595</v>
      </c>
      <c r="N2632" t="s">
        <v>2593</v>
      </c>
      <c r="O2632" t="s">
        <v>2594</v>
      </c>
      <c r="P2632" t="s">
        <v>5426</v>
      </c>
      <c r="Q2632" t="s">
        <v>5284</v>
      </c>
      <c r="R2632">
        <v>0.23</v>
      </c>
      <c r="S2632">
        <v>2.7</v>
      </c>
      <c r="T2632">
        <v>1</v>
      </c>
      <c r="U2632">
        <v>1.5</v>
      </c>
      <c r="V2632">
        <v>18</v>
      </c>
      <c r="W2632">
        <v>6.8999999999999995</v>
      </c>
      <c r="X2632" t="s">
        <v>5285</v>
      </c>
      <c r="Y2632">
        <v>26</v>
      </c>
      <c r="Z2632" t="s">
        <v>5286</v>
      </c>
      <c r="AA2632" s="10">
        <v>2011</v>
      </c>
      <c r="AB2632" s="10">
        <v>2011</v>
      </c>
      <c r="AC2632" t="s">
        <v>5287</v>
      </c>
      <c r="AD2632" s="10" t="s">
        <v>4034</v>
      </c>
      <c r="AF2632"/>
    </row>
    <row r="2633" spans="1:32">
      <c r="A2633" s="10">
        <v>2635</v>
      </c>
      <c r="B2633" s="10">
        <v>404</v>
      </c>
      <c r="C2633" s="10" t="s">
        <v>42</v>
      </c>
      <c r="D2633" t="s">
        <v>546</v>
      </c>
      <c r="E2633" t="s">
        <v>164</v>
      </c>
      <c r="F2633" t="s">
        <v>12</v>
      </c>
      <c r="G2633" t="s">
        <v>2591</v>
      </c>
      <c r="H2633" t="s">
        <v>2591</v>
      </c>
      <c r="I2633" t="s">
        <v>2592</v>
      </c>
      <c r="J2633" t="s">
        <v>2588</v>
      </c>
      <c r="K2633" t="s">
        <v>2589</v>
      </c>
      <c r="L2633" t="s">
        <v>2590</v>
      </c>
      <c r="M2633" t="s">
        <v>2595</v>
      </c>
      <c r="N2633" t="s">
        <v>2593</v>
      </c>
      <c r="O2633" t="s">
        <v>2594</v>
      </c>
      <c r="P2633" t="s">
        <v>5426</v>
      </c>
      <c r="Q2633" t="s">
        <v>5284</v>
      </c>
      <c r="R2633">
        <v>0.59</v>
      </c>
      <c r="S2633">
        <v>2.7</v>
      </c>
      <c r="T2633">
        <v>1</v>
      </c>
      <c r="U2633">
        <v>3.9000000000000004</v>
      </c>
      <c r="V2633">
        <v>18</v>
      </c>
      <c r="W2633">
        <v>6.8999999999999995</v>
      </c>
      <c r="X2633" t="s">
        <v>5285</v>
      </c>
      <c r="Y2633">
        <v>9</v>
      </c>
      <c r="Z2633" t="s">
        <v>5294</v>
      </c>
      <c r="AA2633" s="10">
        <v>2002</v>
      </c>
      <c r="AB2633" s="10">
        <v>2002</v>
      </c>
      <c r="AC2633" t="s">
        <v>5287</v>
      </c>
      <c r="AD2633" s="10" t="s">
        <v>4034</v>
      </c>
      <c r="AF2633"/>
    </row>
    <row r="2634" spans="1:32">
      <c r="A2634" s="10">
        <v>2636</v>
      </c>
      <c r="B2634" s="10">
        <v>404</v>
      </c>
      <c r="C2634" s="10" t="s">
        <v>42</v>
      </c>
      <c r="D2634" t="s">
        <v>546</v>
      </c>
      <c r="E2634" t="s">
        <v>164</v>
      </c>
      <c r="F2634" t="s">
        <v>12</v>
      </c>
      <c r="G2634" t="s">
        <v>2591</v>
      </c>
      <c r="H2634" t="s">
        <v>2591</v>
      </c>
      <c r="I2634" t="s">
        <v>2592</v>
      </c>
      <c r="J2634" t="s">
        <v>2588</v>
      </c>
      <c r="K2634" t="s">
        <v>2589</v>
      </c>
      <c r="L2634" t="s">
        <v>2590</v>
      </c>
      <c r="M2634" t="s">
        <v>2595</v>
      </c>
      <c r="N2634" t="s">
        <v>2593</v>
      </c>
      <c r="O2634" t="s">
        <v>2594</v>
      </c>
      <c r="P2634" t="s">
        <v>5426</v>
      </c>
      <c r="Q2634" t="s">
        <v>5284</v>
      </c>
      <c r="R2634">
        <v>0.42</v>
      </c>
      <c r="S2634">
        <v>2.9</v>
      </c>
      <c r="T2634">
        <v>1.1000000000000001</v>
      </c>
      <c r="U2634">
        <v>2.8000000000000003</v>
      </c>
      <c r="V2634">
        <v>19</v>
      </c>
      <c r="W2634">
        <v>7.1999999999999993</v>
      </c>
      <c r="X2634" t="s">
        <v>5285</v>
      </c>
      <c r="Y2634">
        <v>17</v>
      </c>
      <c r="Z2634" t="s">
        <v>5294</v>
      </c>
      <c r="AA2634" s="10">
        <v>2003</v>
      </c>
      <c r="AB2634" s="10">
        <v>2003</v>
      </c>
      <c r="AC2634" t="s">
        <v>5287</v>
      </c>
      <c r="AD2634" s="10" t="s">
        <v>4034</v>
      </c>
      <c r="AF2634"/>
    </row>
    <row r="2635" spans="1:32">
      <c r="A2635" s="10">
        <v>2637</v>
      </c>
      <c r="B2635" s="10">
        <v>404</v>
      </c>
      <c r="C2635" s="10" t="s">
        <v>42</v>
      </c>
      <c r="D2635" t="s">
        <v>546</v>
      </c>
      <c r="E2635" t="s">
        <v>164</v>
      </c>
      <c r="F2635" t="s">
        <v>12</v>
      </c>
      <c r="G2635" t="s">
        <v>2591</v>
      </c>
      <c r="H2635" t="s">
        <v>2591</v>
      </c>
      <c r="I2635" t="s">
        <v>2592</v>
      </c>
      <c r="J2635" t="s">
        <v>2588</v>
      </c>
      <c r="K2635" t="s">
        <v>2589</v>
      </c>
      <c r="L2635" t="s">
        <v>2590</v>
      </c>
      <c r="M2635" t="s">
        <v>2595</v>
      </c>
      <c r="N2635" t="s">
        <v>2593</v>
      </c>
      <c r="O2635" t="s">
        <v>2594</v>
      </c>
      <c r="P2635" t="s">
        <v>5311</v>
      </c>
      <c r="Q2635" t="s">
        <v>5284</v>
      </c>
      <c r="R2635">
        <v>0.26</v>
      </c>
      <c r="S2635">
        <v>88</v>
      </c>
      <c r="T2635">
        <v>1.1000000000000001</v>
      </c>
      <c r="U2635">
        <v>1.7000000000000002</v>
      </c>
      <c r="V2635">
        <v>590</v>
      </c>
      <c r="W2635">
        <v>7.6</v>
      </c>
      <c r="X2635" t="s">
        <v>5285</v>
      </c>
      <c r="Y2635">
        <v>246</v>
      </c>
      <c r="Z2635" t="s">
        <v>5437</v>
      </c>
      <c r="AA2635" s="10" t="s">
        <v>4346</v>
      </c>
      <c r="AB2635" s="10">
        <v>2011</v>
      </c>
      <c r="AC2635" t="s">
        <v>5337</v>
      </c>
      <c r="AD2635" s="10" t="s">
        <v>4347</v>
      </c>
      <c r="AF2635"/>
    </row>
    <row r="2636" spans="1:32">
      <c r="A2636" s="10">
        <v>2638</v>
      </c>
      <c r="B2636" s="10">
        <v>404</v>
      </c>
      <c r="C2636" s="10" t="s">
        <v>42</v>
      </c>
      <c r="D2636" t="s">
        <v>546</v>
      </c>
      <c r="E2636" t="s">
        <v>164</v>
      </c>
      <c r="F2636" t="s">
        <v>12</v>
      </c>
      <c r="G2636" t="s">
        <v>2591</v>
      </c>
      <c r="H2636" t="s">
        <v>2591</v>
      </c>
      <c r="I2636" t="s">
        <v>2592</v>
      </c>
      <c r="J2636" t="s">
        <v>2588</v>
      </c>
      <c r="K2636" t="s">
        <v>2589</v>
      </c>
      <c r="L2636" t="s">
        <v>2590</v>
      </c>
      <c r="M2636" t="s">
        <v>2595</v>
      </c>
      <c r="N2636" t="s">
        <v>2593</v>
      </c>
      <c r="O2636" t="s">
        <v>2594</v>
      </c>
      <c r="P2636" t="s">
        <v>5426</v>
      </c>
      <c r="Q2636" t="s">
        <v>5284</v>
      </c>
      <c r="R2636">
        <v>0.42</v>
      </c>
      <c r="S2636">
        <v>2.9</v>
      </c>
      <c r="T2636">
        <v>1.3</v>
      </c>
      <c r="U2636">
        <v>2.8000000000000003</v>
      </c>
      <c r="V2636">
        <v>20</v>
      </c>
      <c r="W2636">
        <v>8.2999999999999989</v>
      </c>
      <c r="X2636" t="s">
        <v>5285</v>
      </c>
      <c r="Y2636">
        <v>17</v>
      </c>
      <c r="Z2636" t="s">
        <v>5294</v>
      </c>
      <c r="AA2636" s="10">
        <v>2003</v>
      </c>
      <c r="AB2636" s="10">
        <v>2003</v>
      </c>
      <c r="AC2636" t="s">
        <v>5287</v>
      </c>
      <c r="AD2636" s="10" t="s">
        <v>4034</v>
      </c>
      <c r="AF2636"/>
    </row>
    <row r="2637" spans="1:32">
      <c r="A2637" s="10">
        <v>2639</v>
      </c>
      <c r="B2637" s="10">
        <v>404</v>
      </c>
      <c r="C2637" s="10" t="s">
        <v>42</v>
      </c>
      <c r="D2637" t="s">
        <v>546</v>
      </c>
      <c r="E2637" t="s">
        <v>164</v>
      </c>
      <c r="F2637" t="s">
        <v>12</v>
      </c>
      <c r="G2637" t="s">
        <v>2591</v>
      </c>
      <c r="H2637" t="s">
        <v>2591</v>
      </c>
      <c r="I2637" t="s">
        <v>2592</v>
      </c>
      <c r="J2637" t="s">
        <v>2588</v>
      </c>
      <c r="K2637" t="s">
        <v>2589</v>
      </c>
      <c r="L2637" t="s">
        <v>2590</v>
      </c>
      <c r="M2637" t="s">
        <v>2595</v>
      </c>
      <c r="N2637" t="s">
        <v>2593</v>
      </c>
      <c r="O2637" t="s">
        <v>2594</v>
      </c>
      <c r="P2637" t="s">
        <v>5290</v>
      </c>
      <c r="Q2637" t="s">
        <v>5284</v>
      </c>
      <c r="R2637" t="s">
        <v>5775</v>
      </c>
      <c r="S2637">
        <v>8</v>
      </c>
      <c r="T2637">
        <v>2</v>
      </c>
      <c r="U2637" t="s">
        <v>5805</v>
      </c>
      <c r="V2637">
        <v>34</v>
      </c>
      <c r="W2637">
        <v>8.4</v>
      </c>
      <c r="X2637" t="s">
        <v>5292</v>
      </c>
      <c r="Y2637">
        <v>15</v>
      </c>
      <c r="Z2637" t="s">
        <v>5294</v>
      </c>
      <c r="AA2637" s="10" t="s">
        <v>4004</v>
      </c>
      <c r="AB2637" s="10">
        <v>2001</v>
      </c>
      <c r="AC2637" t="s">
        <v>5295</v>
      </c>
      <c r="AD2637" s="10" t="s">
        <v>4153</v>
      </c>
      <c r="AF2637"/>
    </row>
    <row r="2638" spans="1:32">
      <c r="A2638" s="10">
        <v>2640</v>
      </c>
      <c r="B2638" s="10">
        <v>404</v>
      </c>
      <c r="C2638" s="10" t="s">
        <v>42</v>
      </c>
      <c r="D2638" t="s">
        <v>546</v>
      </c>
      <c r="E2638" t="s">
        <v>164</v>
      </c>
      <c r="F2638" t="s">
        <v>12</v>
      </c>
      <c r="G2638" t="s">
        <v>2591</v>
      </c>
      <c r="H2638" t="s">
        <v>2591</v>
      </c>
      <c r="I2638" t="s">
        <v>2592</v>
      </c>
      <c r="J2638" t="s">
        <v>2588</v>
      </c>
      <c r="K2638" t="s">
        <v>2589</v>
      </c>
      <c r="L2638" t="s">
        <v>2590</v>
      </c>
      <c r="M2638" t="s">
        <v>2595</v>
      </c>
      <c r="N2638" t="s">
        <v>2593</v>
      </c>
      <c r="O2638" t="s">
        <v>2594</v>
      </c>
      <c r="P2638" t="s">
        <v>5426</v>
      </c>
      <c r="Q2638" t="s">
        <v>5284</v>
      </c>
      <c r="R2638">
        <v>0.23</v>
      </c>
      <c r="S2638">
        <v>19</v>
      </c>
      <c r="T2638">
        <v>1.5</v>
      </c>
      <c r="U2638">
        <v>1.5</v>
      </c>
      <c r="V2638">
        <v>130</v>
      </c>
      <c r="W2638">
        <v>9.9</v>
      </c>
      <c r="X2638" t="s">
        <v>5285</v>
      </c>
      <c r="Y2638">
        <v>36</v>
      </c>
      <c r="Z2638" t="s">
        <v>5294</v>
      </c>
      <c r="AA2638" s="10">
        <v>2011</v>
      </c>
      <c r="AB2638" s="10">
        <v>2011</v>
      </c>
      <c r="AC2638" t="s">
        <v>5287</v>
      </c>
      <c r="AD2638" s="10" t="s">
        <v>4034</v>
      </c>
      <c r="AF2638"/>
    </row>
    <row r="2639" spans="1:32">
      <c r="A2639" s="10">
        <v>2641</v>
      </c>
      <c r="B2639" s="10">
        <v>404</v>
      </c>
      <c r="C2639" s="10" t="s">
        <v>42</v>
      </c>
      <c r="D2639" t="s">
        <v>546</v>
      </c>
      <c r="E2639" t="s">
        <v>164</v>
      </c>
      <c r="F2639" t="s">
        <v>12</v>
      </c>
      <c r="G2639" t="s">
        <v>2591</v>
      </c>
      <c r="H2639" t="s">
        <v>2591</v>
      </c>
      <c r="I2639" t="s">
        <v>2592</v>
      </c>
      <c r="J2639" t="s">
        <v>2588</v>
      </c>
      <c r="K2639" t="s">
        <v>2589</v>
      </c>
      <c r="L2639" t="s">
        <v>2590</v>
      </c>
      <c r="M2639" t="s">
        <v>2595</v>
      </c>
      <c r="N2639" t="s">
        <v>2593</v>
      </c>
      <c r="O2639" t="s">
        <v>2594</v>
      </c>
      <c r="P2639" t="s">
        <v>5426</v>
      </c>
      <c r="Q2639" t="s">
        <v>5284</v>
      </c>
      <c r="R2639">
        <v>0.59</v>
      </c>
      <c r="S2639">
        <v>4.5</v>
      </c>
      <c r="T2639">
        <v>1.7999999999999998</v>
      </c>
      <c r="U2639">
        <v>3.9000000000000004</v>
      </c>
      <c r="V2639">
        <v>30</v>
      </c>
      <c r="W2639">
        <v>12</v>
      </c>
      <c r="X2639" t="s">
        <v>5285</v>
      </c>
      <c r="Y2639">
        <v>14</v>
      </c>
      <c r="Z2639" t="s">
        <v>5294</v>
      </c>
      <c r="AA2639" s="10">
        <v>2002</v>
      </c>
      <c r="AB2639" s="10">
        <v>2002</v>
      </c>
      <c r="AC2639" t="s">
        <v>5287</v>
      </c>
      <c r="AD2639" s="10" t="s">
        <v>4034</v>
      </c>
      <c r="AF2639"/>
    </row>
    <row r="2640" spans="1:32">
      <c r="A2640" s="10">
        <v>2642</v>
      </c>
      <c r="B2640" s="10">
        <v>404</v>
      </c>
      <c r="C2640" s="10" t="s">
        <v>42</v>
      </c>
      <c r="D2640" t="s">
        <v>546</v>
      </c>
      <c r="E2640" t="s">
        <v>164</v>
      </c>
      <c r="F2640" t="s">
        <v>12</v>
      </c>
      <c r="G2640" t="s">
        <v>2591</v>
      </c>
      <c r="H2640" t="s">
        <v>2591</v>
      </c>
      <c r="I2640" t="s">
        <v>2592</v>
      </c>
      <c r="J2640" t="s">
        <v>2588</v>
      </c>
      <c r="K2640" t="s">
        <v>2589</v>
      </c>
      <c r="L2640" t="s">
        <v>2590</v>
      </c>
      <c r="M2640" t="s">
        <v>2595</v>
      </c>
      <c r="N2640" t="s">
        <v>2593</v>
      </c>
      <c r="O2640" t="s">
        <v>2594</v>
      </c>
      <c r="P2640" t="s">
        <v>5426</v>
      </c>
      <c r="Q2640" t="s">
        <v>5284</v>
      </c>
      <c r="R2640">
        <v>0.38</v>
      </c>
      <c r="S2640">
        <v>22</v>
      </c>
      <c r="T2640">
        <v>1.7999999999999998</v>
      </c>
      <c r="U2640">
        <v>2.5</v>
      </c>
      <c r="V2640">
        <v>150</v>
      </c>
      <c r="W2640">
        <v>12</v>
      </c>
      <c r="X2640" t="s">
        <v>5285</v>
      </c>
      <c r="Y2640">
        <v>123</v>
      </c>
      <c r="Z2640" t="s">
        <v>5294</v>
      </c>
      <c r="AA2640" s="10">
        <v>2004</v>
      </c>
      <c r="AB2640" s="10">
        <v>2004</v>
      </c>
      <c r="AC2640" t="s">
        <v>5287</v>
      </c>
      <c r="AD2640" s="10" t="s">
        <v>4034</v>
      </c>
      <c r="AF2640"/>
    </row>
    <row r="2641" spans="1:32">
      <c r="A2641" s="10">
        <v>2643</v>
      </c>
      <c r="B2641" s="10">
        <v>404</v>
      </c>
      <c r="C2641" s="10" t="s">
        <v>42</v>
      </c>
      <c r="D2641" t="s">
        <v>546</v>
      </c>
      <c r="E2641" t="s">
        <v>164</v>
      </c>
      <c r="F2641" t="s">
        <v>12</v>
      </c>
      <c r="G2641" t="s">
        <v>2591</v>
      </c>
      <c r="H2641" t="s">
        <v>2591</v>
      </c>
      <c r="I2641" t="s">
        <v>2592</v>
      </c>
      <c r="J2641" t="s">
        <v>2588</v>
      </c>
      <c r="K2641" t="s">
        <v>2589</v>
      </c>
      <c r="L2641" t="s">
        <v>2590</v>
      </c>
      <c r="M2641" t="s">
        <v>2595</v>
      </c>
      <c r="N2641" t="s">
        <v>2593</v>
      </c>
      <c r="O2641" t="s">
        <v>2594</v>
      </c>
      <c r="P2641" t="s">
        <v>5426</v>
      </c>
      <c r="Q2641" t="s">
        <v>5284</v>
      </c>
      <c r="R2641">
        <v>0.49</v>
      </c>
      <c r="S2641">
        <v>26</v>
      </c>
      <c r="T2641">
        <v>2.2000000000000002</v>
      </c>
      <c r="U2641">
        <v>3.3000000000000003</v>
      </c>
      <c r="V2641">
        <v>170</v>
      </c>
      <c r="W2641">
        <v>15</v>
      </c>
      <c r="X2641" t="s">
        <v>5285</v>
      </c>
      <c r="Y2641">
        <v>23</v>
      </c>
      <c r="Z2641" t="s">
        <v>5294</v>
      </c>
      <c r="AA2641" s="10">
        <v>2011</v>
      </c>
      <c r="AB2641" s="10">
        <v>2011</v>
      </c>
      <c r="AC2641" t="s">
        <v>5287</v>
      </c>
      <c r="AD2641" s="10" t="s">
        <v>4034</v>
      </c>
      <c r="AF2641"/>
    </row>
    <row r="2642" spans="1:32">
      <c r="A2642" s="10">
        <v>2644</v>
      </c>
      <c r="B2642" s="10">
        <v>404</v>
      </c>
      <c r="C2642" s="10" t="s">
        <v>42</v>
      </c>
      <c r="D2642" t="s">
        <v>546</v>
      </c>
      <c r="E2642" t="s">
        <v>164</v>
      </c>
      <c r="F2642" t="s">
        <v>12</v>
      </c>
      <c r="G2642" t="s">
        <v>2591</v>
      </c>
      <c r="H2642" t="s">
        <v>2591</v>
      </c>
      <c r="I2642" t="s">
        <v>2592</v>
      </c>
      <c r="J2642" t="s">
        <v>2588</v>
      </c>
      <c r="K2642" t="s">
        <v>2589</v>
      </c>
      <c r="L2642" t="s">
        <v>2590</v>
      </c>
      <c r="M2642" t="s">
        <v>2595</v>
      </c>
      <c r="N2642" t="s">
        <v>2593</v>
      </c>
      <c r="O2642" t="s">
        <v>2594</v>
      </c>
      <c r="P2642" t="s">
        <v>5426</v>
      </c>
      <c r="Q2642" t="s">
        <v>5284</v>
      </c>
      <c r="R2642">
        <v>0.23</v>
      </c>
      <c r="S2642">
        <v>28.999999999999996</v>
      </c>
      <c r="T2642">
        <v>2.3000000000000003</v>
      </c>
      <c r="U2642">
        <v>1.5</v>
      </c>
      <c r="V2642">
        <v>190</v>
      </c>
      <c r="W2642">
        <v>15</v>
      </c>
      <c r="X2642" t="s">
        <v>5285</v>
      </c>
      <c r="Y2642">
        <v>83</v>
      </c>
      <c r="Z2642" t="s">
        <v>5286</v>
      </c>
      <c r="AA2642" s="10">
        <v>2011</v>
      </c>
      <c r="AB2642" s="10">
        <v>2011</v>
      </c>
      <c r="AC2642" t="s">
        <v>5287</v>
      </c>
      <c r="AD2642" s="10" t="s">
        <v>4034</v>
      </c>
      <c r="AF2642"/>
    </row>
    <row r="2643" spans="1:32">
      <c r="A2643" s="10">
        <v>2645</v>
      </c>
      <c r="B2643" s="10">
        <v>404</v>
      </c>
      <c r="C2643" s="10" t="s">
        <v>42</v>
      </c>
      <c r="D2643" t="s">
        <v>546</v>
      </c>
      <c r="E2643" t="s">
        <v>164</v>
      </c>
      <c r="F2643" t="s">
        <v>12</v>
      </c>
      <c r="G2643" t="s">
        <v>2591</v>
      </c>
      <c r="H2643" t="s">
        <v>2591</v>
      </c>
      <c r="I2643" t="s">
        <v>2592</v>
      </c>
      <c r="J2643" t="s">
        <v>2588</v>
      </c>
      <c r="K2643" t="s">
        <v>2589</v>
      </c>
      <c r="L2643" t="s">
        <v>2590</v>
      </c>
      <c r="M2643" t="s">
        <v>2595</v>
      </c>
      <c r="N2643" t="s">
        <v>2593</v>
      </c>
      <c r="O2643" t="s">
        <v>2594</v>
      </c>
      <c r="P2643" t="s">
        <v>5426</v>
      </c>
      <c r="Q2643" t="s">
        <v>5284</v>
      </c>
      <c r="R2643">
        <v>0.23</v>
      </c>
      <c r="S2643">
        <v>22</v>
      </c>
      <c r="T2643">
        <v>2.4</v>
      </c>
      <c r="U2643">
        <v>1.5</v>
      </c>
      <c r="V2643">
        <v>150</v>
      </c>
      <c r="W2643">
        <v>16</v>
      </c>
      <c r="X2643" t="s">
        <v>5285</v>
      </c>
      <c r="Y2643">
        <v>14</v>
      </c>
      <c r="Z2643" t="s">
        <v>5286</v>
      </c>
      <c r="AA2643" s="10">
        <v>2011</v>
      </c>
      <c r="AB2643" s="10">
        <v>2011</v>
      </c>
      <c r="AC2643" t="s">
        <v>5287</v>
      </c>
      <c r="AD2643" s="10" t="s">
        <v>4034</v>
      </c>
      <c r="AF2643"/>
    </row>
    <row r="2644" spans="1:32">
      <c r="A2644" s="10">
        <v>2646</v>
      </c>
      <c r="B2644" s="10">
        <v>404</v>
      </c>
      <c r="C2644" s="10" t="s">
        <v>42</v>
      </c>
      <c r="D2644" t="s">
        <v>546</v>
      </c>
      <c r="E2644" t="s">
        <v>164</v>
      </c>
      <c r="F2644" t="s">
        <v>12</v>
      </c>
      <c r="G2644" t="s">
        <v>2591</v>
      </c>
      <c r="H2644" t="s">
        <v>2591</v>
      </c>
      <c r="I2644" t="s">
        <v>2592</v>
      </c>
      <c r="J2644" t="s">
        <v>2588</v>
      </c>
      <c r="K2644" t="s">
        <v>2589</v>
      </c>
      <c r="L2644" t="s">
        <v>2590</v>
      </c>
      <c r="M2644" t="s">
        <v>2595</v>
      </c>
      <c r="N2644" t="s">
        <v>2593</v>
      </c>
      <c r="O2644" t="s">
        <v>2594</v>
      </c>
      <c r="P2644" t="s">
        <v>5426</v>
      </c>
      <c r="Q2644" t="s">
        <v>5284</v>
      </c>
      <c r="R2644">
        <v>0.28000000000000003</v>
      </c>
      <c r="S2644">
        <v>41</v>
      </c>
      <c r="T2644">
        <v>2.5</v>
      </c>
      <c r="U2644">
        <v>1.9</v>
      </c>
      <c r="V2644">
        <v>280</v>
      </c>
      <c r="W2644">
        <v>17</v>
      </c>
      <c r="X2644" t="s">
        <v>5285</v>
      </c>
      <c r="Y2644">
        <v>123</v>
      </c>
      <c r="Z2644" t="s">
        <v>5294</v>
      </c>
      <c r="AA2644" s="10">
        <v>2004</v>
      </c>
      <c r="AB2644" s="10">
        <v>2004</v>
      </c>
      <c r="AC2644" t="s">
        <v>5287</v>
      </c>
      <c r="AD2644" s="10" t="s">
        <v>4034</v>
      </c>
      <c r="AF2644"/>
    </row>
    <row r="2645" spans="1:32">
      <c r="A2645" s="10">
        <v>2647</v>
      </c>
      <c r="B2645" s="10">
        <v>404</v>
      </c>
      <c r="C2645" s="10" t="s">
        <v>42</v>
      </c>
      <c r="D2645" t="s">
        <v>546</v>
      </c>
      <c r="E2645" t="s">
        <v>164</v>
      </c>
      <c r="F2645" t="s">
        <v>12</v>
      </c>
      <c r="G2645" t="s">
        <v>2591</v>
      </c>
      <c r="H2645" t="s">
        <v>2591</v>
      </c>
      <c r="I2645" t="s">
        <v>2592</v>
      </c>
      <c r="J2645" t="s">
        <v>2588</v>
      </c>
      <c r="K2645" t="s">
        <v>2589</v>
      </c>
      <c r="L2645" t="s">
        <v>2590</v>
      </c>
      <c r="M2645" t="s">
        <v>2595</v>
      </c>
      <c r="N2645" t="s">
        <v>2593</v>
      </c>
      <c r="O2645" t="s">
        <v>2594</v>
      </c>
      <c r="P2645" t="s">
        <v>5426</v>
      </c>
      <c r="Q2645" t="s">
        <v>5284</v>
      </c>
      <c r="R2645">
        <v>0.23</v>
      </c>
      <c r="S2645">
        <v>88</v>
      </c>
      <c r="T2645">
        <v>2.7</v>
      </c>
      <c r="U2645">
        <v>1.5</v>
      </c>
      <c r="V2645">
        <v>590</v>
      </c>
      <c r="W2645">
        <v>18</v>
      </c>
      <c r="X2645" t="s">
        <v>5285</v>
      </c>
      <c r="Y2645">
        <v>78</v>
      </c>
      <c r="Z2645" t="s">
        <v>5294</v>
      </c>
      <c r="AA2645" s="10">
        <v>2011</v>
      </c>
      <c r="AB2645" s="10">
        <v>2011</v>
      </c>
      <c r="AC2645" t="s">
        <v>5287</v>
      </c>
      <c r="AD2645" s="10" t="s">
        <v>4034</v>
      </c>
      <c r="AF2645"/>
    </row>
    <row r="2646" spans="1:32">
      <c r="A2646" s="10">
        <v>2648</v>
      </c>
      <c r="B2646" s="10">
        <v>404</v>
      </c>
      <c r="C2646" s="10" t="s">
        <v>42</v>
      </c>
      <c r="D2646" t="s">
        <v>546</v>
      </c>
      <c r="E2646" t="s">
        <v>164</v>
      </c>
      <c r="F2646" t="s">
        <v>12</v>
      </c>
      <c r="G2646" t="s">
        <v>2591</v>
      </c>
      <c r="H2646" t="s">
        <v>2591</v>
      </c>
      <c r="I2646" t="s">
        <v>2592</v>
      </c>
      <c r="J2646" t="s">
        <v>2588</v>
      </c>
      <c r="K2646" t="s">
        <v>2589</v>
      </c>
      <c r="L2646" t="s">
        <v>2590</v>
      </c>
      <c r="M2646" t="s">
        <v>2595</v>
      </c>
      <c r="N2646" t="s">
        <v>2593</v>
      </c>
      <c r="O2646" t="s">
        <v>2594</v>
      </c>
      <c r="P2646" t="s">
        <v>5290</v>
      </c>
      <c r="Q2646" t="s">
        <v>5425</v>
      </c>
      <c r="R2646" t="s">
        <v>464</v>
      </c>
      <c r="S2646" t="s">
        <v>464</v>
      </c>
      <c r="T2646">
        <v>2.9</v>
      </c>
      <c r="U2646" t="s">
        <v>464</v>
      </c>
      <c r="V2646" t="s">
        <v>464</v>
      </c>
      <c r="W2646">
        <v>19</v>
      </c>
      <c r="X2646" t="s">
        <v>5303</v>
      </c>
      <c r="Y2646">
        <v>15</v>
      </c>
      <c r="Z2646" t="s">
        <v>5437</v>
      </c>
      <c r="AA2646" s="10" t="s">
        <v>4012</v>
      </c>
      <c r="AB2646" s="10">
        <v>2003</v>
      </c>
      <c r="AC2646" t="s">
        <v>1298</v>
      </c>
      <c r="AD2646" s="10" t="s">
        <v>4442</v>
      </c>
      <c r="AF2646"/>
    </row>
    <row r="2647" spans="1:32">
      <c r="A2647" s="10">
        <v>2649</v>
      </c>
      <c r="B2647" s="10">
        <v>404</v>
      </c>
      <c r="C2647" s="10" t="s">
        <v>42</v>
      </c>
      <c r="D2647" t="s">
        <v>546</v>
      </c>
      <c r="E2647" t="s">
        <v>164</v>
      </c>
      <c r="F2647" t="s">
        <v>12</v>
      </c>
      <c r="G2647" t="s">
        <v>2591</v>
      </c>
      <c r="H2647" t="s">
        <v>2591</v>
      </c>
      <c r="I2647" t="s">
        <v>2592</v>
      </c>
      <c r="J2647" t="s">
        <v>2588</v>
      </c>
      <c r="K2647" t="s">
        <v>2589</v>
      </c>
      <c r="L2647" t="s">
        <v>2590</v>
      </c>
      <c r="M2647" t="s">
        <v>2595</v>
      </c>
      <c r="N2647" t="s">
        <v>2593</v>
      </c>
      <c r="O2647" t="s">
        <v>2594</v>
      </c>
      <c r="P2647" t="s">
        <v>5426</v>
      </c>
      <c r="Q2647" t="s">
        <v>5284</v>
      </c>
      <c r="R2647">
        <v>0.59</v>
      </c>
      <c r="S2647">
        <v>81</v>
      </c>
      <c r="T2647">
        <v>8.1000000000000014</v>
      </c>
      <c r="U2647">
        <v>3.9000000000000004</v>
      </c>
      <c r="V2647">
        <v>540</v>
      </c>
      <c r="W2647">
        <v>54</v>
      </c>
      <c r="X2647" t="s">
        <v>5285</v>
      </c>
      <c r="Y2647">
        <v>12</v>
      </c>
      <c r="Z2647" t="s">
        <v>5294</v>
      </c>
      <c r="AA2647" s="10">
        <v>2002</v>
      </c>
      <c r="AB2647" s="10">
        <v>2002</v>
      </c>
      <c r="AC2647" t="s">
        <v>5287</v>
      </c>
      <c r="AD2647" s="10" t="s">
        <v>4034</v>
      </c>
      <c r="AF2647"/>
    </row>
    <row r="2648" spans="1:32" ht="15" thickBot="1">
      <c r="A2648" s="10">
        <v>2650</v>
      </c>
      <c r="B2648" s="10">
        <v>404</v>
      </c>
      <c r="C2648" s="10" t="s">
        <v>42</v>
      </c>
      <c r="D2648" t="s">
        <v>546</v>
      </c>
      <c r="E2648" t="s">
        <v>164</v>
      </c>
      <c r="F2648" t="s">
        <v>12</v>
      </c>
      <c r="G2648" t="s">
        <v>2591</v>
      </c>
      <c r="H2648" t="s">
        <v>2591</v>
      </c>
      <c r="I2648" t="s">
        <v>2592</v>
      </c>
      <c r="J2648" t="s">
        <v>2588</v>
      </c>
      <c r="K2648" t="s">
        <v>2589</v>
      </c>
      <c r="L2648" t="s">
        <v>2590</v>
      </c>
      <c r="M2648" t="s">
        <v>2595</v>
      </c>
      <c r="N2648" t="s">
        <v>2593</v>
      </c>
      <c r="O2648" t="s">
        <v>2594</v>
      </c>
      <c r="P2648" t="s">
        <v>5426</v>
      </c>
      <c r="Q2648" t="s">
        <v>5284</v>
      </c>
      <c r="R2648" t="s">
        <v>5831</v>
      </c>
      <c r="S2648" t="s">
        <v>5831</v>
      </c>
      <c r="T2648" t="s">
        <v>5831</v>
      </c>
      <c r="U2648" t="s">
        <v>5832</v>
      </c>
      <c r="V2648" t="s">
        <v>5832</v>
      </c>
      <c r="W2648" t="s">
        <v>5832</v>
      </c>
      <c r="X2648" t="s">
        <v>5285</v>
      </c>
      <c r="Y2648">
        <v>0</v>
      </c>
      <c r="Z2648" t="s">
        <v>5294</v>
      </c>
      <c r="AA2648" s="10">
        <v>2002</v>
      </c>
      <c r="AB2648" s="10">
        <v>2002</v>
      </c>
      <c r="AC2648" t="s">
        <v>5287</v>
      </c>
      <c r="AD2648" s="10" t="s">
        <v>4034</v>
      </c>
      <c r="AF2648"/>
    </row>
    <row r="2649" spans="1:32" ht="15" thickBot="1">
      <c r="A2649" s="21">
        <v>2651</v>
      </c>
      <c r="B2649" s="21">
        <v>404</v>
      </c>
      <c r="C2649" s="21" t="s">
        <v>42</v>
      </c>
      <c r="D2649" s="20" t="s">
        <v>546</v>
      </c>
      <c r="E2649" s="20" t="s">
        <v>164</v>
      </c>
      <c r="F2649" s="20" t="s">
        <v>12</v>
      </c>
      <c r="G2649" s="20" t="s">
        <v>2591</v>
      </c>
      <c r="H2649" s="20" t="s">
        <v>2591</v>
      </c>
      <c r="I2649" s="20" t="s">
        <v>2592</v>
      </c>
      <c r="J2649" s="20" t="s">
        <v>2588</v>
      </c>
      <c r="K2649" s="20" t="s">
        <v>2589</v>
      </c>
      <c r="L2649" s="20" t="s">
        <v>2590</v>
      </c>
      <c r="M2649" s="20" t="s">
        <v>2595</v>
      </c>
      <c r="N2649" s="20" t="s">
        <v>2593</v>
      </c>
      <c r="O2649" s="20" t="s">
        <v>2594</v>
      </c>
      <c r="P2649" s="20"/>
      <c r="Q2649" s="20" t="s">
        <v>5288</v>
      </c>
      <c r="R2649" s="20">
        <v>0.23</v>
      </c>
      <c r="S2649" s="20">
        <v>88</v>
      </c>
      <c r="T2649" s="20">
        <v>2.2000000000000002</v>
      </c>
      <c r="U2649" s="20">
        <v>1.5</v>
      </c>
      <c r="V2649" s="20">
        <v>590</v>
      </c>
      <c r="W2649" s="20">
        <v>15</v>
      </c>
      <c r="X2649" s="20"/>
      <c r="Y2649" s="20">
        <v>851</v>
      </c>
      <c r="Z2649" s="20"/>
      <c r="AA2649" s="21"/>
      <c r="AB2649" s="21" t="s">
        <v>5374</v>
      </c>
      <c r="AC2649" s="20"/>
      <c r="AD2649" s="22"/>
      <c r="AF2649"/>
    </row>
    <row r="2650" spans="1:32" ht="15" thickBot="1">
      <c r="A2650" s="10">
        <v>2652</v>
      </c>
      <c r="B2650" s="10">
        <v>420</v>
      </c>
      <c r="C2650" s="10" t="s">
        <v>42</v>
      </c>
      <c r="D2650" t="s">
        <v>546</v>
      </c>
      <c r="E2650" t="s">
        <v>164</v>
      </c>
      <c r="F2650" t="s">
        <v>12</v>
      </c>
      <c r="G2650" t="s">
        <v>2721</v>
      </c>
      <c r="H2650" t="s">
        <v>2721</v>
      </c>
      <c r="I2650" t="s">
        <v>2722</v>
      </c>
      <c r="J2650" t="s">
        <v>2718</v>
      </c>
      <c r="K2650" t="s">
        <v>2719</v>
      </c>
      <c r="L2650" t="s">
        <v>2720</v>
      </c>
      <c r="M2650" t="s">
        <v>2725</v>
      </c>
      <c r="N2650" t="s">
        <v>2723</v>
      </c>
      <c r="O2650" t="s">
        <v>2724</v>
      </c>
      <c r="P2650" t="s">
        <v>5290</v>
      </c>
      <c r="Q2650" t="s">
        <v>5284</v>
      </c>
      <c r="R2650" t="s">
        <v>5775</v>
      </c>
      <c r="S2650">
        <v>7</v>
      </c>
      <c r="T2650" t="s">
        <v>5775</v>
      </c>
      <c r="U2650" t="s">
        <v>5805</v>
      </c>
      <c r="V2650">
        <v>28.999999999999996</v>
      </c>
      <c r="W2650" t="s">
        <v>5805</v>
      </c>
      <c r="X2650" t="s">
        <v>5292</v>
      </c>
      <c r="Y2650">
        <v>15</v>
      </c>
      <c r="Z2650" t="s">
        <v>5294</v>
      </c>
      <c r="AA2650" s="10" t="s">
        <v>4004</v>
      </c>
      <c r="AB2650" s="10">
        <v>2001</v>
      </c>
      <c r="AC2650" t="s">
        <v>5295</v>
      </c>
      <c r="AD2650" s="10" t="s">
        <v>4153</v>
      </c>
      <c r="AF2650"/>
    </row>
    <row r="2651" spans="1:32" ht="15" thickBot="1">
      <c r="A2651" s="21">
        <v>2653</v>
      </c>
      <c r="B2651" s="21">
        <v>420</v>
      </c>
      <c r="C2651" s="21" t="s">
        <v>42</v>
      </c>
      <c r="D2651" s="20" t="s">
        <v>546</v>
      </c>
      <c r="E2651" s="20" t="s">
        <v>164</v>
      </c>
      <c r="F2651" s="20" t="s">
        <v>12</v>
      </c>
      <c r="G2651" s="20" t="s">
        <v>2721</v>
      </c>
      <c r="H2651" s="20" t="s">
        <v>2721</v>
      </c>
      <c r="I2651" s="20" t="s">
        <v>2722</v>
      </c>
      <c r="J2651" s="20" t="s">
        <v>2718</v>
      </c>
      <c r="K2651" s="20" t="s">
        <v>2719</v>
      </c>
      <c r="L2651" s="20" t="s">
        <v>2720</v>
      </c>
      <c r="M2651" s="20" t="s">
        <v>2725</v>
      </c>
      <c r="N2651" s="20" t="s">
        <v>2723</v>
      </c>
      <c r="O2651" s="20" t="s">
        <v>2724</v>
      </c>
      <c r="P2651" s="20"/>
      <c r="Q2651" s="20" t="s">
        <v>5288</v>
      </c>
      <c r="R2651" s="20" t="s">
        <v>5775</v>
      </c>
      <c r="S2651" s="20">
        <v>7</v>
      </c>
      <c r="T2651" s="20" t="s">
        <v>5775</v>
      </c>
      <c r="U2651" s="20" t="s">
        <v>5805</v>
      </c>
      <c r="V2651" s="20">
        <v>28.999999999999996</v>
      </c>
      <c r="W2651" s="20" t="s">
        <v>5805</v>
      </c>
      <c r="X2651" s="20"/>
      <c r="Y2651" s="20">
        <v>15</v>
      </c>
      <c r="Z2651" s="20"/>
      <c r="AA2651" s="21"/>
      <c r="AB2651" s="21" t="s">
        <v>5298</v>
      </c>
      <c r="AC2651" s="20"/>
      <c r="AD2651" s="22"/>
      <c r="AF2651"/>
    </row>
    <row r="2652" spans="1:32">
      <c r="A2652" s="10">
        <v>2654</v>
      </c>
      <c r="B2652" s="10">
        <v>426</v>
      </c>
      <c r="C2652" s="10" t="s">
        <v>42</v>
      </c>
      <c r="D2652" t="s">
        <v>546</v>
      </c>
      <c r="E2652" t="s">
        <v>164</v>
      </c>
      <c r="F2652" t="s">
        <v>12</v>
      </c>
      <c r="G2652" t="s">
        <v>2769</v>
      </c>
      <c r="H2652" t="s">
        <v>2769</v>
      </c>
      <c r="I2652" t="s">
        <v>2770</v>
      </c>
      <c r="J2652" t="s">
        <v>2766</v>
      </c>
      <c r="K2652" t="s">
        <v>2767</v>
      </c>
      <c r="L2652" t="s">
        <v>2768</v>
      </c>
      <c r="M2652" t="s">
        <v>2773</v>
      </c>
      <c r="N2652" t="s">
        <v>2771</v>
      </c>
      <c r="O2652" t="s">
        <v>2772</v>
      </c>
      <c r="P2652" t="s">
        <v>5426</v>
      </c>
      <c r="Q2652" t="s">
        <v>5284</v>
      </c>
      <c r="R2652">
        <v>0.23</v>
      </c>
      <c r="S2652">
        <v>0.56999999999999995</v>
      </c>
      <c r="T2652">
        <v>0.24</v>
      </c>
      <c r="U2652">
        <v>1.5</v>
      </c>
      <c r="V2652">
        <v>3.8</v>
      </c>
      <c r="W2652">
        <v>1.6</v>
      </c>
      <c r="X2652" t="s">
        <v>5285</v>
      </c>
      <c r="Y2652">
        <v>26</v>
      </c>
      <c r="Z2652" t="s">
        <v>5286</v>
      </c>
      <c r="AA2652" s="10">
        <v>2011</v>
      </c>
      <c r="AB2652" s="10">
        <v>2011</v>
      </c>
      <c r="AC2652" t="s">
        <v>5287</v>
      </c>
      <c r="AD2652" s="10" t="s">
        <v>4034</v>
      </c>
      <c r="AF2652"/>
    </row>
    <row r="2653" spans="1:32">
      <c r="A2653" s="10">
        <v>2655</v>
      </c>
      <c r="B2653" s="10">
        <v>426</v>
      </c>
      <c r="C2653" s="10" t="s">
        <v>42</v>
      </c>
      <c r="D2653" t="s">
        <v>546</v>
      </c>
      <c r="E2653" t="s">
        <v>164</v>
      </c>
      <c r="F2653" t="s">
        <v>12</v>
      </c>
      <c r="G2653" t="s">
        <v>2769</v>
      </c>
      <c r="H2653" t="s">
        <v>2769</v>
      </c>
      <c r="I2653" t="s">
        <v>2770</v>
      </c>
      <c r="J2653" t="s">
        <v>2766</v>
      </c>
      <c r="K2653" t="s">
        <v>2767</v>
      </c>
      <c r="L2653" t="s">
        <v>2768</v>
      </c>
      <c r="M2653" t="s">
        <v>2773</v>
      </c>
      <c r="N2653" t="s">
        <v>2771</v>
      </c>
      <c r="O2653" t="s">
        <v>2772</v>
      </c>
      <c r="P2653" t="s">
        <v>5426</v>
      </c>
      <c r="Q2653" t="s">
        <v>5284</v>
      </c>
      <c r="R2653">
        <v>8.5000000000000006E-2</v>
      </c>
      <c r="S2653">
        <v>0.62</v>
      </c>
      <c r="T2653">
        <v>0.25</v>
      </c>
      <c r="U2653">
        <v>0.56999999999999995</v>
      </c>
      <c r="V2653">
        <v>4.2</v>
      </c>
      <c r="W2653">
        <v>1.6</v>
      </c>
      <c r="X2653" t="s">
        <v>5285</v>
      </c>
      <c r="Y2653">
        <v>17</v>
      </c>
      <c r="Z2653" t="s">
        <v>5294</v>
      </c>
      <c r="AA2653" s="10">
        <v>2003</v>
      </c>
      <c r="AB2653" s="10">
        <v>2003</v>
      </c>
      <c r="AC2653" t="s">
        <v>5287</v>
      </c>
      <c r="AD2653" s="10" t="s">
        <v>4034</v>
      </c>
      <c r="AF2653"/>
    </row>
    <row r="2654" spans="1:32">
      <c r="A2654" s="10">
        <v>2656</v>
      </c>
      <c r="B2654" s="10">
        <v>426</v>
      </c>
      <c r="C2654" s="10" t="s">
        <v>42</v>
      </c>
      <c r="D2654" t="s">
        <v>546</v>
      </c>
      <c r="E2654" t="s">
        <v>164</v>
      </c>
      <c r="F2654" t="s">
        <v>12</v>
      </c>
      <c r="G2654" t="s">
        <v>2769</v>
      </c>
      <c r="H2654" t="s">
        <v>2769</v>
      </c>
      <c r="I2654" t="s">
        <v>2770</v>
      </c>
      <c r="J2654" t="s">
        <v>2766</v>
      </c>
      <c r="K2654" t="s">
        <v>2767</v>
      </c>
      <c r="L2654" t="s">
        <v>2768</v>
      </c>
      <c r="M2654" t="s">
        <v>2773</v>
      </c>
      <c r="N2654" t="s">
        <v>2771</v>
      </c>
      <c r="O2654" t="s">
        <v>2772</v>
      </c>
      <c r="P2654" t="s">
        <v>5426</v>
      </c>
      <c r="Q2654" t="s">
        <v>5284</v>
      </c>
      <c r="R2654">
        <v>0.23</v>
      </c>
      <c r="S2654">
        <v>0.55000000000000004</v>
      </c>
      <c r="T2654">
        <v>0.25</v>
      </c>
      <c r="U2654">
        <v>1.5</v>
      </c>
      <c r="V2654">
        <v>3.5999999999999996</v>
      </c>
      <c r="W2654">
        <v>1.7000000000000002</v>
      </c>
      <c r="X2654" t="s">
        <v>5285</v>
      </c>
      <c r="Y2654">
        <v>14</v>
      </c>
      <c r="Z2654" t="s">
        <v>5286</v>
      </c>
      <c r="AA2654" s="10">
        <v>2011</v>
      </c>
      <c r="AB2654" s="10">
        <v>2011</v>
      </c>
      <c r="AC2654" t="s">
        <v>5287</v>
      </c>
      <c r="AD2654" s="10" t="s">
        <v>4034</v>
      </c>
      <c r="AF2654"/>
    </row>
    <row r="2655" spans="1:32">
      <c r="A2655" s="10">
        <v>2657</v>
      </c>
      <c r="B2655" s="10">
        <v>426</v>
      </c>
      <c r="C2655" s="10" t="s">
        <v>42</v>
      </c>
      <c r="D2655" t="s">
        <v>546</v>
      </c>
      <c r="E2655" t="s">
        <v>164</v>
      </c>
      <c r="F2655" t="s">
        <v>12</v>
      </c>
      <c r="G2655" t="s">
        <v>2769</v>
      </c>
      <c r="H2655" t="s">
        <v>2769</v>
      </c>
      <c r="I2655" t="s">
        <v>2770</v>
      </c>
      <c r="J2655" t="s">
        <v>2766</v>
      </c>
      <c r="K2655" t="s">
        <v>2767</v>
      </c>
      <c r="L2655" t="s">
        <v>2768</v>
      </c>
      <c r="M2655" t="s">
        <v>2773</v>
      </c>
      <c r="N2655" t="s">
        <v>2771</v>
      </c>
      <c r="O2655" t="s">
        <v>2772</v>
      </c>
      <c r="P2655" t="s">
        <v>5426</v>
      </c>
      <c r="Q2655" t="s">
        <v>5284</v>
      </c>
      <c r="R2655">
        <v>0.23</v>
      </c>
      <c r="S2655">
        <v>2.7</v>
      </c>
      <c r="T2655">
        <v>0.3</v>
      </c>
      <c r="U2655">
        <v>1.5</v>
      </c>
      <c r="V2655">
        <v>18</v>
      </c>
      <c r="W2655">
        <v>2</v>
      </c>
      <c r="X2655" t="s">
        <v>5285</v>
      </c>
      <c r="Y2655">
        <v>36</v>
      </c>
      <c r="Z2655" t="s">
        <v>5294</v>
      </c>
      <c r="AA2655" s="10">
        <v>2011</v>
      </c>
      <c r="AB2655" s="10">
        <v>2011</v>
      </c>
      <c r="AC2655" t="s">
        <v>5287</v>
      </c>
      <c r="AD2655" s="10" t="s">
        <v>4034</v>
      </c>
      <c r="AF2655"/>
    </row>
    <row r="2656" spans="1:32">
      <c r="A2656" s="10">
        <v>2658</v>
      </c>
      <c r="B2656" s="10">
        <v>426</v>
      </c>
      <c r="C2656" s="10" t="s">
        <v>42</v>
      </c>
      <c r="D2656" t="s">
        <v>546</v>
      </c>
      <c r="E2656" t="s">
        <v>164</v>
      </c>
      <c r="F2656" t="s">
        <v>12</v>
      </c>
      <c r="G2656" t="s">
        <v>2769</v>
      </c>
      <c r="H2656" t="s">
        <v>2769</v>
      </c>
      <c r="I2656" t="s">
        <v>2770</v>
      </c>
      <c r="J2656" t="s">
        <v>2766</v>
      </c>
      <c r="K2656" t="s">
        <v>2767</v>
      </c>
      <c r="L2656" t="s">
        <v>2768</v>
      </c>
      <c r="M2656" t="s">
        <v>2773</v>
      </c>
      <c r="N2656" t="s">
        <v>2771</v>
      </c>
      <c r="O2656" t="s">
        <v>2772</v>
      </c>
      <c r="P2656" t="s">
        <v>5426</v>
      </c>
      <c r="Q2656" t="s">
        <v>5284</v>
      </c>
      <c r="R2656">
        <v>8.7000000000000008E-2</v>
      </c>
      <c r="S2656">
        <v>0.86</v>
      </c>
      <c r="T2656">
        <v>0.3</v>
      </c>
      <c r="U2656">
        <v>0.57999999999999996</v>
      </c>
      <c r="V2656">
        <v>5.6999999999999993</v>
      </c>
      <c r="W2656">
        <v>2</v>
      </c>
      <c r="X2656" t="s">
        <v>5285</v>
      </c>
      <c r="Y2656">
        <v>17</v>
      </c>
      <c r="Z2656" t="s">
        <v>5294</v>
      </c>
      <c r="AA2656" s="10">
        <v>2003</v>
      </c>
      <c r="AB2656" s="10">
        <v>2003</v>
      </c>
      <c r="AC2656" t="s">
        <v>5287</v>
      </c>
      <c r="AD2656" s="10" t="s">
        <v>4034</v>
      </c>
      <c r="AF2656"/>
    </row>
    <row r="2657" spans="1:32">
      <c r="A2657" s="10">
        <v>2659</v>
      </c>
      <c r="B2657" s="10">
        <v>426</v>
      </c>
      <c r="C2657" s="10" t="s">
        <v>42</v>
      </c>
      <c r="D2657" t="s">
        <v>546</v>
      </c>
      <c r="E2657" t="s">
        <v>164</v>
      </c>
      <c r="F2657" t="s">
        <v>12</v>
      </c>
      <c r="G2657" t="s">
        <v>2769</v>
      </c>
      <c r="H2657" t="s">
        <v>2769</v>
      </c>
      <c r="I2657" t="s">
        <v>2770</v>
      </c>
      <c r="J2657" t="s">
        <v>2766</v>
      </c>
      <c r="K2657" t="s">
        <v>2767</v>
      </c>
      <c r="L2657" t="s">
        <v>2768</v>
      </c>
      <c r="M2657" t="s">
        <v>2773</v>
      </c>
      <c r="N2657" t="s">
        <v>2771</v>
      </c>
      <c r="O2657" t="s">
        <v>2772</v>
      </c>
      <c r="P2657" t="s">
        <v>5426</v>
      </c>
      <c r="Q2657" t="s">
        <v>5284</v>
      </c>
      <c r="R2657">
        <v>0.23</v>
      </c>
      <c r="S2657">
        <v>3.5999999999999996</v>
      </c>
      <c r="T2657">
        <v>0.37</v>
      </c>
      <c r="U2657">
        <v>1.5</v>
      </c>
      <c r="V2657">
        <v>24</v>
      </c>
      <c r="W2657">
        <v>2.5</v>
      </c>
      <c r="X2657" t="s">
        <v>5285</v>
      </c>
      <c r="Y2657">
        <v>23</v>
      </c>
      <c r="Z2657" t="s">
        <v>5294</v>
      </c>
      <c r="AA2657" s="10">
        <v>2011</v>
      </c>
      <c r="AB2657" s="10">
        <v>2011</v>
      </c>
      <c r="AC2657" t="s">
        <v>5287</v>
      </c>
      <c r="AD2657" s="10" t="s">
        <v>4034</v>
      </c>
      <c r="AF2657"/>
    </row>
    <row r="2658" spans="1:32">
      <c r="A2658" s="10">
        <v>2660</v>
      </c>
      <c r="B2658" s="10">
        <v>426</v>
      </c>
      <c r="C2658" s="10" t="s">
        <v>42</v>
      </c>
      <c r="D2658" t="s">
        <v>546</v>
      </c>
      <c r="E2658" t="s">
        <v>164</v>
      </c>
      <c r="F2658" t="s">
        <v>12</v>
      </c>
      <c r="G2658" t="s">
        <v>2769</v>
      </c>
      <c r="H2658" t="s">
        <v>2769</v>
      </c>
      <c r="I2658" t="s">
        <v>2770</v>
      </c>
      <c r="J2658" t="s">
        <v>2766</v>
      </c>
      <c r="K2658" t="s">
        <v>2767</v>
      </c>
      <c r="L2658" t="s">
        <v>2768</v>
      </c>
      <c r="M2658" t="s">
        <v>2773</v>
      </c>
      <c r="N2658" t="s">
        <v>2771</v>
      </c>
      <c r="O2658" t="s">
        <v>2772</v>
      </c>
      <c r="P2658" t="s">
        <v>5426</v>
      </c>
      <c r="Q2658" t="s">
        <v>5284</v>
      </c>
      <c r="R2658">
        <v>0.21</v>
      </c>
      <c r="S2658">
        <v>1.7999999999999998</v>
      </c>
      <c r="T2658">
        <v>0.37</v>
      </c>
      <c r="U2658">
        <v>1.4000000000000001</v>
      </c>
      <c r="V2658">
        <v>12</v>
      </c>
      <c r="W2658">
        <v>2.5</v>
      </c>
      <c r="X2658" t="s">
        <v>5285</v>
      </c>
      <c r="Y2658">
        <v>14</v>
      </c>
      <c r="Z2658" t="s">
        <v>5294</v>
      </c>
      <c r="AA2658" s="10">
        <v>2002</v>
      </c>
      <c r="AB2658" s="10">
        <v>2002</v>
      </c>
      <c r="AC2658" t="s">
        <v>5287</v>
      </c>
      <c r="AD2658" s="10" t="s">
        <v>4034</v>
      </c>
      <c r="AF2658"/>
    </row>
    <row r="2659" spans="1:32">
      <c r="A2659" s="10">
        <v>2661</v>
      </c>
      <c r="B2659" s="10">
        <v>426</v>
      </c>
      <c r="C2659" s="10" t="s">
        <v>42</v>
      </c>
      <c r="D2659" t="s">
        <v>546</v>
      </c>
      <c r="E2659" t="s">
        <v>164</v>
      </c>
      <c r="F2659" t="s">
        <v>12</v>
      </c>
      <c r="G2659" t="s">
        <v>2769</v>
      </c>
      <c r="H2659" t="s">
        <v>2769</v>
      </c>
      <c r="I2659" t="s">
        <v>2770</v>
      </c>
      <c r="J2659" t="s">
        <v>2766</v>
      </c>
      <c r="K2659" t="s">
        <v>2767</v>
      </c>
      <c r="L2659" t="s">
        <v>2768</v>
      </c>
      <c r="M2659" t="s">
        <v>2773</v>
      </c>
      <c r="N2659" t="s">
        <v>2771</v>
      </c>
      <c r="O2659" t="s">
        <v>2772</v>
      </c>
      <c r="P2659" t="s">
        <v>5426</v>
      </c>
      <c r="Q2659" t="s">
        <v>5284</v>
      </c>
      <c r="R2659">
        <v>0.23</v>
      </c>
      <c r="S2659">
        <v>4.4000000000000004</v>
      </c>
      <c r="T2659">
        <v>0.39</v>
      </c>
      <c r="U2659">
        <v>1.5</v>
      </c>
      <c r="V2659">
        <v>28.999999999999996</v>
      </c>
      <c r="W2659">
        <v>2.6</v>
      </c>
      <c r="X2659" t="s">
        <v>5285</v>
      </c>
      <c r="Y2659">
        <v>83</v>
      </c>
      <c r="Z2659" t="s">
        <v>5286</v>
      </c>
      <c r="AA2659" s="10">
        <v>2011</v>
      </c>
      <c r="AB2659" s="10">
        <v>2011</v>
      </c>
      <c r="AC2659" t="s">
        <v>5287</v>
      </c>
      <c r="AD2659" s="10" t="s">
        <v>4034</v>
      </c>
      <c r="AF2659"/>
    </row>
    <row r="2660" spans="1:32">
      <c r="A2660" s="10">
        <v>2662</v>
      </c>
      <c r="B2660" s="10">
        <v>426</v>
      </c>
      <c r="C2660" s="10" t="s">
        <v>42</v>
      </c>
      <c r="D2660" t="s">
        <v>546</v>
      </c>
      <c r="E2660" t="s">
        <v>164</v>
      </c>
      <c r="F2660" t="s">
        <v>12</v>
      </c>
      <c r="G2660" t="s">
        <v>2769</v>
      </c>
      <c r="H2660" t="s">
        <v>2769</v>
      </c>
      <c r="I2660" t="s">
        <v>2770</v>
      </c>
      <c r="J2660" t="s">
        <v>2766</v>
      </c>
      <c r="K2660" t="s">
        <v>2767</v>
      </c>
      <c r="L2660" t="s">
        <v>2768</v>
      </c>
      <c r="M2660" t="s">
        <v>2773</v>
      </c>
      <c r="N2660" t="s">
        <v>2771</v>
      </c>
      <c r="O2660" t="s">
        <v>2772</v>
      </c>
      <c r="P2660" t="s">
        <v>5426</v>
      </c>
      <c r="Q2660" t="s">
        <v>5284</v>
      </c>
      <c r="R2660">
        <v>7.3999999999999996E-2</v>
      </c>
      <c r="S2660">
        <v>3.1</v>
      </c>
      <c r="T2660">
        <v>0.41</v>
      </c>
      <c r="U2660">
        <v>0.49</v>
      </c>
      <c r="V2660">
        <v>21</v>
      </c>
      <c r="W2660">
        <v>2.7</v>
      </c>
      <c r="X2660" t="s">
        <v>5285</v>
      </c>
      <c r="Y2660">
        <v>123</v>
      </c>
      <c r="Z2660" t="s">
        <v>5294</v>
      </c>
      <c r="AA2660" s="10">
        <v>2004</v>
      </c>
      <c r="AB2660" s="10">
        <v>2004</v>
      </c>
      <c r="AC2660" t="s">
        <v>5287</v>
      </c>
      <c r="AD2660" s="10" t="s">
        <v>4034</v>
      </c>
      <c r="AF2660"/>
    </row>
    <row r="2661" spans="1:32">
      <c r="A2661" s="10">
        <v>2663</v>
      </c>
      <c r="B2661" s="10">
        <v>426</v>
      </c>
      <c r="C2661" s="10" t="s">
        <v>42</v>
      </c>
      <c r="D2661" t="s">
        <v>546</v>
      </c>
      <c r="E2661" t="s">
        <v>164</v>
      </c>
      <c r="F2661" t="s">
        <v>12</v>
      </c>
      <c r="G2661" t="s">
        <v>2769</v>
      </c>
      <c r="H2661" t="s">
        <v>2769</v>
      </c>
      <c r="I2661" t="s">
        <v>2770</v>
      </c>
      <c r="J2661" t="s">
        <v>2766</v>
      </c>
      <c r="K2661" t="s">
        <v>2767</v>
      </c>
      <c r="L2661" t="s">
        <v>2768</v>
      </c>
      <c r="M2661" t="s">
        <v>2773</v>
      </c>
      <c r="N2661" t="s">
        <v>2771</v>
      </c>
      <c r="O2661" t="s">
        <v>2772</v>
      </c>
      <c r="P2661" t="s">
        <v>5426</v>
      </c>
      <c r="Q2661" t="s">
        <v>5284</v>
      </c>
      <c r="R2661">
        <v>0.21</v>
      </c>
      <c r="S2661">
        <v>2.4</v>
      </c>
      <c r="T2661">
        <v>0.5</v>
      </c>
      <c r="U2661">
        <v>1.4000000000000001</v>
      </c>
      <c r="V2661">
        <v>16</v>
      </c>
      <c r="W2661">
        <v>3.3000000000000003</v>
      </c>
      <c r="X2661" t="s">
        <v>5285</v>
      </c>
      <c r="Y2661">
        <v>12</v>
      </c>
      <c r="Z2661" t="s">
        <v>5294</v>
      </c>
      <c r="AA2661" s="10">
        <v>2002</v>
      </c>
      <c r="AB2661" s="10">
        <v>2002</v>
      </c>
      <c r="AC2661" t="s">
        <v>5287</v>
      </c>
      <c r="AD2661" s="10" t="s">
        <v>4034</v>
      </c>
      <c r="AF2661"/>
    </row>
    <row r="2662" spans="1:32">
      <c r="A2662" s="10">
        <v>2664</v>
      </c>
      <c r="B2662" s="10">
        <v>426</v>
      </c>
      <c r="C2662" s="10" t="s">
        <v>42</v>
      </c>
      <c r="D2662" t="s">
        <v>546</v>
      </c>
      <c r="E2662" t="s">
        <v>164</v>
      </c>
      <c r="F2662" t="s">
        <v>12</v>
      </c>
      <c r="G2662" t="s">
        <v>2769</v>
      </c>
      <c r="H2662" t="s">
        <v>2769</v>
      </c>
      <c r="I2662" t="s">
        <v>2770</v>
      </c>
      <c r="J2662" t="s">
        <v>2766</v>
      </c>
      <c r="K2662" t="s">
        <v>2767</v>
      </c>
      <c r="L2662" t="s">
        <v>2768</v>
      </c>
      <c r="M2662" t="s">
        <v>2773</v>
      </c>
      <c r="N2662" t="s">
        <v>2771</v>
      </c>
      <c r="O2662" t="s">
        <v>2772</v>
      </c>
      <c r="P2662" t="s">
        <v>5426</v>
      </c>
      <c r="Q2662" t="s">
        <v>5284</v>
      </c>
      <c r="R2662">
        <v>0.21</v>
      </c>
      <c r="S2662">
        <v>3</v>
      </c>
      <c r="T2662">
        <v>0.51</v>
      </c>
      <c r="U2662">
        <v>1.4000000000000001</v>
      </c>
      <c r="V2662">
        <v>20</v>
      </c>
      <c r="W2662">
        <v>3.4000000000000004</v>
      </c>
      <c r="X2662" t="s">
        <v>5285</v>
      </c>
      <c r="Y2662">
        <v>9</v>
      </c>
      <c r="Z2662" t="s">
        <v>5294</v>
      </c>
      <c r="AA2662" s="10">
        <v>2002</v>
      </c>
      <c r="AB2662" s="10">
        <v>2002</v>
      </c>
      <c r="AC2662" t="s">
        <v>5287</v>
      </c>
      <c r="AD2662" s="10" t="s">
        <v>4034</v>
      </c>
      <c r="AF2662"/>
    </row>
    <row r="2663" spans="1:32">
      <c r="A2663" s="10">
        <v>2665</v>
      </c>
      <c r="B2663" s="10">
        <v>426</v>
      </c>
      <c r="C2663" s="10" t="s">
        <v>42</v>
      </c>
      <c r="D2663" t="s">
        <v>546</v>
      </c>
      <c r="E2663" t="s">
        <v>164</v>
      </c>
      <c r="F2663" t="s">
        <v>12</v>
      </c>
      <c r="G2663" t="s">
        <v>2769</v>
      </c>
      <c r="H2663" t="s">
        <v>2769</v>
      </c>
      <c r="I2663" t="s">
        <v>2770</v>
      </c>
      <c r="J2663" t="s">
        <v>2766</v>
      </c>
      <c r="K2663" t="s">
        <v>2767</v>
      </c>
      <c r="L2663" t="s">
        <v>2768</v>
      </c>
      <c r="M2663" t="s">
        <v>2773</v>
      </c>
      <c r="N2663" t="s">
        <v>2771</v>
      </c>
      <c r="O2663" t="s">
        <v>2772</v>
      </c>
      <c r="P2663" t="s">
        <v>5426</v>
      </c>
      <c r="Q2663" t="s">
        <v>5284</v>
      </c>
      <c r="R2663">
        <v>0.23</v>
      </c>
      <c r="S2663">
        <v>7.1999999999999993</v>
      </c>
      <c r="T2663">
        <v>0.54</v>
      </c>
      <c r="U2663">
        <v>1.5</v>
      </c>
      <c r="V2663">
        <v>48</v>
      </c>
      <c r="W2663">
        <v>3.5999999999999996</v>
      </c>
      <c r="X2663" t="s">
        <v>5285</v>
      </c>
      <c r="Y2663">
        <v>78</v>
      </c>
      <c r="Z2663" t="s">
        <v>5294</v>
      </c>
      <c r="AA2663" s="10">
        <v>2011</v>
      </c>
      <c r="AB2663" s="10">
        <v>2011</v>
      </c>
      <c r="AC2663" t="s">
        <v>5287</v>
      </c>
      <c r="AD2663" s="10" t="s">
        <v>4034</v>
      </c>
      <c r="AF2663"/>
    </row>
    <row r="2664" spans="1:32">
      <c r="A2664" s="10">
        <v>2666</v>
      </c>
      <c r="B2664" s="10">
        <v>426</v>
      </c>
      <c r="C2664" s="10" t="s">
        <v>42</v>
      </c>
      <c r="D2664" t="s">
        <v>546</v>
      </c>
      <c r="E2664" t="s">
        <v>164</v>
      </c>
      <c r="F2664" t="s">
        <v>12</v>
      </c>
      <c r="G2664" t="s">
        <v>2769</v>
      </c>
      <c r="H2664" t="s">
        <v>2769</v>
      </c>
      <c r="I2664" t="s">
        <v>2770</v>
      </c>
      <c r="J2664" t="s">
        <v>2766</v>
      </c>
      <c r="K2664" t="s">
        <v>2767</v>
      </c>
      <c r="L2664" t="s">
        <v>2768</v>
      </c>
      <c r="M2664" t="s">
        <v>2773</v>
      </c>
      <c r="N2664" t="s">
        <v>2771</v>
      </c>
      <c r="O2664" t="s">
        <v>2772</v>
      </c>
      <c r="P2664" t="s">
        <v>5426</v>
      </c>
      <c r="Q2664" t="s">
        <v>5284</v>
      </c>
      <c r="R2664">
        <v>4.1000000000000002E-2</v>
      </c>
      <c r="S2664">
        <v>5.5</v>
      </c>
      <c r="T2664">
        <v>0.55000000000000004</v>
      </c>
      <c r="U2664">
        <v>0.27</v>
      </c>
      <c r="V2664">
        <v>36</v>
      </c>
      <c r="W2664">
        <v>3.7</v>
      </c>
      <c r="X2664" t="s">
        <v>5285</v>
      </c>
      <c r="Y2664">
        <v>123</v>
      </c>
      <c r="Z2664" t="s">
        <v>5294</v>
      </c>
      <c r="AA2664" s="10">
        <v>2004</v>
      </c>
      <c r="AB2664" s="10">
        <v>2004</v>
      </c>
      <c r="AC2664" t="s">
        <v>5287</v>
      </c>
      <c r="AD2664" s="10" t="s">
        <v>4034</v>
      </c>
      <c r="AF2664"/>
    </row>
    <row r="2665" spans="1:32">
      <c r="A2665" s="10">
        <v>2667</v>
      </c>
      <c r="B2665" s="10">
        <v>426</v>
      </c>
      <c r="C2665" s="10" t="s">
        <v>42</v>
      </c>
      <c r="D2665" t="s">
        <v>546</v>
      </c>
      <c r="E2665" t="s">
        <v>164</v>
      </c>
      <c r="F2665" t="s">
        <v>12</v>
      </c>
      <c r="G2665" t="s">
        <v>2769</v>
      </c>
      <c r="H2665" t="s">
        <v>2769</v>
      </c>
      <c r="I2665" t="s">
        <v>2770</v>
      </c>
      <c r="J2665" t="s">
        <v>2766</v>
      </c>
      <c r="K2665" t="s">
        <v>2767</v>
      </c>
      <c r="L2665" t="s">
        <v>2768</v>
      </c>
      <c r="M2665" t="s">
        <v>2773</v>
      </c>
      <c r="N2665" t="s">
        <v>2771</v>
      </c>
      <c r="O2665" t="s">
        <v>2772</v>
      </c>
      <c r="P2665" t="s">
        <v>5290</v>
      </c>
      <c r="Q2665" t="s">
        <v>5284</v>
      </c>
      <c r="R2665" t="s">
        <v>5775</v>
      </c>
      <c r="S2665">
        <v>11</v>
      </c>
      <c r="T2665" t="s">
        <v>5775</v>
      </c>
      <c r="U2665" t="s">
        <v>5805</v>
      </c>
      <c r="V2665">
        <v>46</v>
      </c>
      <c r="W2665" t="s">
        <v>5805</v>
      </c>
      <c r="X2665" t="s">
        <v>5292</v>
      </c>
      <c r="Y2665">
        <v>15</v>
      </c>
      <c r="Z2665" t="s">
        <v>5294</v>
      </c>
      <c r="AA2665" s="10" t="s">
        <v>4004</v>
      </c>
      <c r="AB2665" s="10">
        <v>2001</v>
      </c>
      <c r="AC2665" t="s">
        <v>5295</v>
      </c>
      <c r="AD2665" s="10" t="s">
        <v>4153</v>
      </c>
      <c r="AF2665"/>
    </row>
    <row r="2666" spans="1:32" ht="15" thickBot="1">
      <c r="A2666" s="10">
        <v>2668</v>
      </c>
      <c r="B2666" s="10">
        <v>426</v>
      </c>
      <c r="C2666" s="10" t="s">
        <v>42</v>
      </c>
      <c r="D2666" t="s">
        <v>546</v>
      </c>
      <c r="E2666" t="s">
        <v>164</v>
      </c>
      <c r="F2666" t="s">
        <v>12</v>
      </c>
      <c r="G2666" t="s">
        <v>2769</v>
      </c>
      <c r="H2666" t="s">
        <v>2769</v>
      </c>
      <c r="I2666" t="s">
        <v>2770</v>
      </c>
      <c r="J2666" t="s">
        <v>2766</v>
      </c>
      <c r="K2666" t="s">
        <v>2767</v>
      </c>
      <c r="L2666" t="s">
        <v>2768</v>
      </c>
      <c r="M2666" t="s">
        <v>2773</v>
      </c>
      <c r="N2666" t="s">
        <v>2771</v>
      </c>
      <c r="O2666" t="s">
        <v>2772</v>
      </c>
      <c r="P2666" t="s">
        <v>5426</v>
      </c>
      <c r="Q2666" t="s">
        <v>5284</v>
      </c>
      <c r="R2666" t="s">
        <v>5755</v>
      </c>
      <c r="S2666" t="s">
        <v>5755</v>
      </c>
      <c r="T2666" t="s">
        <v>5755</v>
      </c>
      <c r="U2666" t="s">
        <v>5833</v>
      </c>
      <c r="V2666" t="s">
        <v>5833</v>
      </c>
      <c r="W2666" t="s">
        <v>5833</v>
      </c>
      <c r="X2666" t="s">
        <v>5285</v>
      </c>
      <c r="Y2666">
        <v>0</v>
      </c>
      <c r="Z2666" t="s">
        <v>5294</v>
      </c>
      <c r="AA2666" s="10">
        <v>2002</v>
      </c>
      <c r="AB2666" s="10">
        <v>2002</v>
      </c>
      <c r="AC2666" t="s">
        <v>5287</v>
      </c>
      <c r="AD2666" s="10" t="s">
        <v>4034</v>
      </c>
      <c r="AF2666"/>
    </row>
    <row r="2667" spans="1:32" ht="15" thickBot="1">
      <c r="A2667" s="21">
        <v>2669</v>
      </c>
      <c r="B2667" s="21">
        <v>426</v>
      </c>
      <c r="C2667" s="21" t="s">
        <v>42</v>
      </c>
      <c r="D2667" s="20" t="s">
        <v>546</v>
      </c>
      <c r="E2667" s="20" t="s">
        <v>164</v>
      </c>
      <c r="F2667" s="20" t="s">
        <v>12</v>
      </c>
      <c r="G2667" s="20" t="s">
        <v>2769</v>
      </c>
      <c r="H2667" s="20" t="s">
        <v>2769</v>
      </c>
      <c r="I2667" s="20" t="s">
        <v>2770</v>
      </c>
      <c r="J2667" s="20" t="s">
        <v>2766</v>
      </c>
      <c r="K2667" s="20" t="s">
        <v>2767</v>
      </c>
      <c r="L2667" s="20" t="s">
        <v>2768</v>
      </c>
      <c r="M2667" s="20" t="s">
        <v>2773</v>
      </c>
      <c r="N2667" s="20" t="s">
        <v>2771</v>
      </c>
      <c r="O2667" s="20" t="s">
        <v>2772</v>
      </c>
      <c r="P2667" s="20"/>
      <c r="Q2667" s="20" t="s">
        <v>5288</v>
      </c>
      <c r="R2667" s="20">
        <v>4.1000000000000002E-2</v>
      </c>
      <c r="S2667" s="20">
        <v>11</v>
      </c>
      <c r="T2667" s="20">
        <v>0.38</v>
      </c>
      <c r="U2667" s="20">
        <v>0.27</v>
      </c>
      <c r="V2667" s="20">
        <v>48</v>
      </c>
      <c r="W2667" s="20">
        <v>2.6</v>
      </c>
      <c r="X2667" s="20"/>
      <c r="Y2667" s="20">
        <v>620</v>
      </c>
      <c r="Z2667" s="20"/>
      <c r="AA2667" s="21"/>
      <c r="AB2667" s="21" t="s">
        <v>5374</v>
      </c>
      <c r="AC2667" s="20"/>
      <c r="AD2667" s="22"/>
      <c r="AF2667"/>
    </row>
    <row r="2668" spans="1:32">
      <c r="A2668" s="10">
        <v>2670</v>
      </c>
      <c r="B2668" s="10">
        <v>437</v>
      </c>
      <c r="C2668" s="10" t="s">
        <v>42</v>
      </c>
      <c r="D2668" t="s">
        <v>546</v>
      </c>
      <c r="E2668" t="s">
        <v>164</v>
      </c>
      <c r="F2668" t="s">
        <v>12</v>
      </c>
      <c r="G2668" t="s">
        <v>2857</v>
      </c>
      <c r="H2668" t="s">
        <v>2857</v>
      </c>
      <c r="I2668" t="s">
        <v>2858</v>
      </c>
      <c r="J2668" t="s">
        <v>2854</v>
      </c>
      <c r="K2668" t="s">
        <v>2855</v>
      </c>
      <c r="L2668" t="s">
        <v>2856</v>
      </c>
      <c r="M2668" t="s">
        <v>2861</v>
      </c>
      <c r="N2668" t="s">
        <v>2859</v>
      </c>
      <c r="O2668" t="s">
        <v>2860</v>
      </c>
      <c r="P2668" t="s">
        <v>5426</v>
      </c>
      <c r="Q2668" t="s">
        <v>5284</v>
      </c>
      <c r="R2668">
        <v>5.7999999999999996E-2</v>
      </c>
      <c r="S2668">
        <v>2.7</v>
      </c>
      <c r="T2668">
        <v>0.49</v>
      </c>
      <c r="U2668">
        <v>0.39</v>
      </c>
      <c r="V2668">
        <v>18</v>
      </c>
      <c r="W2668">
        <v>3.3000000000000003</v>
      </c>
      <c r="X2668" t="s">
        <v>5285</v>
      </c>
      <c r="Y2668">
        <v>17</v>
      </c>
      <c r="Z2668" t="s">
        <v>5294</v>
      </c>
      <c r="AA2668" s="10">
        <v>2003</v>
      </c>
      <c r="AB2668" s="10">
        <v>2003</v>
      </c>
      <c r="AC2668" t="s">
        <v>5287</v>
      </c>
      <c r="AD2668" s="10" t="s">
        <v>4034</v>
      </c>
      <c r="AF2668"/>
    </row>
    <row r="2669" spans="1:32">
      <c r="A2669" s="10">
        <v>2671</v>
      </c>
      <c r="B2669" s="10">
        <v>437</v>
      </c>
      <c r="C2669" s="10" t="s">
        <v>42</v>
      </c>
      <c r="D2669" t="s">
        <v>546</v>
      </c>
      <c r="E2669" t="s">
        <v>164</v>
      </c>
      <c r="F2669" t="s">
        <v>12</v>
      </c>
      <c r="G2669" t="s">
        <v>2857</v>
      </c>
      <c r="H2669" t="s">
        <v>2857</v>
      </c>
      <c r="I2669" t="s">
        <v>2858</v>
      </c>
      <c r="J2669" t="s">
        <v>2854</v>
      </c>
      <c r="K2669" t="s">
        <v>2855</v>
      </c>
      <c r="L2669" t="s">
        <v>2856</v>
      </c>
      <c r="M2669" t="s">
        <v>2861</v>
      </c>
      <c r="N2669" t="s">
        <v>2859</v>
      </c>
      <c r="O2669" t="s">
        <v>2860</v>
      </c>
      <c r="P2669" t="s">
        <v>5426</v>
      </c>
      <c r="Q2669" t="s">
        <v>5284</v>
      </c>
      <c r="R2669">
        <v>9.7000000000000003E-2</v>
      </c>
      <c r="S2669">
        <v>2.8000000000000003</v>
      </c>
      <c r="T2669">
        <v>0.56999999999999995</v>
      </c>
      <c r="U2669">
        <v>0.64</v>
      </c>
      <c r="V2669">
        <v>18</v>
      </c>
      <c r="W2669">
        <v>3.8</v>
      </c>
      <c r="X2669" t="s">
        <v>5285</v>
      </c>
      <c r="Y2669">
        <v>17</v>
      </c>
      <c r="Z2669" t="s">
        <v>5294</v>
      </c>
      <c r="AA2669" s="10">
        <v>2003</v>
      </c>
      <c r="AB2669" s="10">
        <v>2003</v>
      </c>
      <c r="AC2669" t="s">
        <v>5287</v>
      </c>
      <c r="AD2669" s="10" t="s">
        <v>4034</v>
      </c>
      <c r="AF2669"/>
    </row>
    <row r="2670" spans="1:32">
      <c r="A2670" s="10">
        <v>2672</v>
      </c>
      <c r="B2670" s="10">
        <v>437</v>
      </c>
      <c r="C2670" s="10" t="s">
        <v>42</v>
      </c>
      <c r="D2670" t="s">
        <v>546</v>
      </c>
      <c r="E2670" t="s">
        <v>164</v>
      </c>
      <c r="F2670" t="s">
        <v>12</v>
      </c>
      <c r="G2670" t="s">
        <v>2857</v>
      </c>
      <c r="H2670" t="s">
        <v>2857</v>
      </c>
      <c r="I2670" t="s">
        <v>2858</v>
      </c>
      <c r="J2670" t="s">
        <v>2854</v>
      </c>
      <c r="K2670" t="s">
        <v>2855</v>
      </c>
      <c r="L2670" t="s">
        <v>2856</v>
      </c>
      <c r="M2670" t="s">
        <v>2861</v>
      </c>
      <c r="N2670" t="s">
        <v>2859</v>
      </c>
      <c r="O2670" t="s">
        <v>2860</v>
      </c>
      <c r="P2670" t="s">
        <v>5426</v>
      </c>
      <c r="Q2670" t="s">
        <v>5284</v>
      </c>
      <c r="R2670">
        <v>0.13</v>
      </c>
      <c r="S2670">
        <v>5.8999999999999995</v>
      </c>
      <c r="T2670">
        <v>0.67</v>
      </c>
      <c r="U2670">
        <v>0.88</v>
      </c>
      <c r="V2670">
        <v>39</v>
      </c>
      <c r="W2670">
        <v>4.5</v>
      </c>
      <c r="X2670" t="s">
        <v>5285</v>
      </c>
      <c r="Y2670">
        <v>123</v>
      </c>
      <c r="Z2670" t="s">
        <v>5294</v>
      </c>
      <c r="AA2670" s="10">
        <v>2004</v>
      </c>
      <c r="AB2670" s="10">
        <v>2004</v>
      </c>
      <c r="AC2670" t="s">
        <v>5287</v>
      </c>
      <c r="AD2670" s="10" t="s">
        <v>4034</v>
      </c>
      <c r="AF2670"/>
    </row>
    <row r="2671" spans="1:32">
      <c r="A2671" s="10">
        <v>2673</v>
      </c>
      <c r="B2671" s="10">
        <v>437</v>
      </c>
      <c r="C2671" s="10" t="s">
        <v>42</v>
      </c>
      <c r="D2671" t="s">
        <v>546</v>
      </c>
      <c r="E2671" t="s">
        <v>164</v>
      </c>
      <c r="F2671" t="s">
        <v>12</v>
      </c>
      <c r="G2671" t="s">
        <v>2857</v>
      </c>
      <c r="H2671" t="s">
        <v>2857</v>
      </c>
      <c r="I2671" t="s">
        <v>2858</v>
      </c>
      <c r="J2671" t="s">
        <v>2854</v>
      </c>
      <c r="K2671" t="s">
        <v>2855</v>
      </c>
      <c r="L2671" t="s">
        <v>2856</v>
      </c>
      <c r="M2671" t="s">
        <v>2861</v>
      </c>
      <c r="N2671" t="s">
        <v>2859</v>
      </c>
      <c r="O2671" t="s">
        <v>2860</v>
      </c>
      <c r="P2671" t="s">
        <v>5426</v>
      </c>
      <c r="Q2671" t="s">
        <v>5284</v>
      </c>
      <c r="R2671">
        <v>0.12</v>
      </c>
      <c r="S2671">
        <v>11</v>
      </c>
      <c r="T2671">
        <v>0.88</v>
      </c>
      <c r="U2671">
        <v>0.78</v>
      </c>
      <c r="V2671">
        <v>72</v>
      </c>
      <c r="W2671">
        <v>5.8999999999999995</v>
      </c>
      <c r="X2671" t="s">
        <v>5285</v>
      </c>
      <c r="Y2671">
        <v>123</v>
      </c>
      <c r="Z2671" t="s">
        <v>5294</v>
      </c>
      <c r="AA2671" s="10">
        <v>2004</v>
      </c>
      <c r="AB2671" s="10">
        <v>2004</v>
      </c>
      <c r="AC2671" t="s">
        <v>5287</v>
      </c>
      <c r="AD2671" s="10" t="s">
        <v>4034</v>
      </c>
      <c r="AF2671"/>
    </row>
    <row r="2672" spans="1:32">
      <c r="A2672" s="10">
        <v>2674</v>
      </c>
      <c r="B2672" s="10">
        <v>437</v>
      </c>
      <c r="C2672" s="10" t="s">
        <v>42</v>
      </c>
      <c r="D2672" t="s">
        <v>546</v>
      </c>
      <c r="E2672" t="s">
        <v>164</v>
      </c>
      <c r="F2672" t="s">
        <v>12</v>
      </c>
      <c r="G2672" t="s">
        <v>2857</v>
      </c>
      <c r="H2672" t="s">
        <v>2857</v>
      </c>
      <c r="I2672" t="s">
        <v>2858</v>
      </c>
      <c r="J2672" t="s">
        <v>2854</v>
      </c>
      <c r="K2672" t="s">
        <v>2855</v>
      </c>
      <c r="L2672" t="s">
        <v>2856</v>
      </c>
      <c r="M2672" t="s">
        <v>2861</v>
      </c>
      <c r="N2672" t="s">
        <v>2859</v>
      </c>
      <c r="O2672" t="s">
        <v>2860</v>
      </c>
      <c r="P2672" t="s">
        <v>5290</v>
      </c>
      <c r="Q2672" t="s">
        <v>5425</v>
      </c>
      <c r="R2672" t="s">
        <v>464</v>
      </c>
      <c r="S2672" t="s">
        <v>464</v>
      </c>
      <c r="T2672">
        <v>1.2</v>
      </c>
      <c r="U2672" t="s">
        <v>464</v>
      </c>
      <c r="V2672" t="s">
        <v>464</v>
      </c>
      <c r="W2672">
        <v>8.1000000000000014</v>
      </c>
      <c r="X2672" t="s">
        <v>5303</v>
      </c>
      <c r="Y2672">
        <v>15</v>
      </c>
      <c r="Z2672" t="s">
        <v>5437</v>
      </c>
      <c r="AA2672" s="10" t="s">
        <v>4012</v>
      </c>
      <c r="AB2672" s="10">
        <v>2003</v>
      </c>
      <c r="AC2672" t="s">
        <v>1298</v>
      </c>
      <c r="AD2672" s="10" t="s">
        <v>4442</v>
      </c>
      <c r="AF2672"/>
    </row>
    <row r="2673" spans="1:32">
      <c r="A2673" s="10">
        <v>2675</v>
      </c>
      <c r="B2673" s="10">
        <v>437</v>
      </c>
      <c r="C2673" s="10" t="s">
        <v>42</v>
      </c>
      <c r="D2673" t="s">
        <v>546</v>
      </c>
      <c r="E2673" t="s">
        <v>164</v>
      </c>
      <c r="F2673" t="s">
        <v>12</v>
      </c>
      <c r="G2673" t="s">
        <v>2857</v>
      </c>
      <c r="H2673" t="s">
        <v>2857</v>
      </c>
      <c r="I2673" t="s">
        <v>2858</v>
      </c>
      <c r="J2673" t="s">
        <v>2854</v>
      </c>
      <c r="K2673" t="s">
        <v>2855</v>
      </c>
      <c r="L2673" t="s">
        <v>2856</v>
      </c>
      <c r="M2673" t="s">
        <v>2861</v>
      </c>
      <c r="N2673" t="s">
        <v>2859</v>
      </c>
      <c r="O2673" t="s">
        <v>2860</v>
      </c>
      <c r="P2673" t="s">
        <v>5426</v>
      </c>
      <c r="Q2673" t="s">
        <v>5284</v>
      </c>
      <c r="R2673">
        <v>0.27</v>
      </c>
      <c r="S2673">
        <v>2.9</v>
      </c>
      <c r="T2673">
        <v>1.6</v>
      </c>
      <c r="U2673">
        <v>1.7999999999999998</v>
      </c>
      <c r="V2673">
        <v>19</v>
      </c>
      <c r="W2673">
        <v>11</v>
      </c>
      <c r="X2673" t="s">
        <v>5285</v>
      </c>
      <c r="Y2673">
        <v>9</v>
      </c>
      <c r="Z2673" t="s">
        <v>5294</v>
      </c>
      <c r="AA2673" s="10">
        <v>2002</v>
      </c>
      <c r="AB2673" s="10">
        <v>2002</v>
      </c>
      <c r="AC2673" t="s">
        <v>5287</v>
      </c>
      <c r="AD2673" s="10" t="s">
        <v>4034</v>
      </c>
      <c r="AF2673"/>
    </row>
    <row r="2674" spans="1:32">
      <c r="A2674" s="10">
        <v>2676</v>
      </c>
      <c r="B2674" s="10">
        <v>437</v>
      </c>
      <c r="C2674" s="10" t="s">
        <v>42</v>
      </c>
      <c r="D2674" t="s">
        <v>546</v>
      </c>
      <c r="E2674" t="s">
        <v>164</v>
      </c>
      <c r="F2674" t="s">
        <v>12</v>
      </c>
      <c r="G2674" t="s">
        <v>2857</v>
      </c>
      <c r="H2674" t="s">
        <v>2857</v>
      </c>
      <c r="I2674" t="s">
        <v>2858</v>
      </c>
      <c r="J2674" t="s">
        <v>2854</v>
      </c>
      <c r="K2674" t="s">
        <v>2855</v>
      </c>
      <c r="L2674" t="s">
        <v>2856</v>
      </c>
      <c r="M2674" t="s">
        <v>2861</v>
      </c>
      <c r="N2674" t="s">
        <v>2859</v>
      </c>
      <c r="O2674" t="s">
        <v>2860</v>
      </c>
      <c r="P2674" t="s">
        <v>5426</v>
      </c>
      <c r="Q2674" t="s">
        <v>5284</v>
      </c>
      <c r="R2674">
        <v>0.78</v>
      </c>
      <c r="S2674">
        <v>5.0999999999999996</v>
      </c>
      <c r="T2674">
        <v>2.1</v>
      </c>
      <c r="U2674">
        <v>5.2</v>
      </c>
      <c r="V2674">
        <v>34</v>
      </c>
      <c r="W2674">
        <v>14.000000000000002</v>
      </c>
      <c r="X2674" t="s">
        <v>5285</v>
      </c>
      <c r="Y2674">
        <v>14</v>
      </c>
      <c r="Z2674" t="s">
        <v>5294</v>
      </c>
      <c r="AA2674" s="10">
        <v>2002</v>
      </c>
      <c r="AB2674" s="10">
        <v>2002</v>
      </c>
      <c r="AC2674" t="s">
        <v>5287</v>
      </c>
      <c r="AD2674" s="10" t="s">
        <v>4034</v>
      </c>
      <c r="AF2674"/>
    </row>
    <row r="2675" spans="1:32">
      <c r="A2675" s="10">
        <v>2677</v>
      </c>
      <c r="B2675" s="10">
        <v>437</v>
      </c>
      <c r="C2675" s="10" t="s">
        <v>42</v>
      </c>
      <c r="D2675" t="s">
        <v>546</v>
      </c>
      <c r="E2675" t="s">
        <v>164</v>
      </c>
      <c r="F2675" t="s">
        <v>12</v>
      </c>
      <c r="G2675" t="s">
        <v>2857</v>
      </c>
      <c r="H2675" t="s">
        <v>2857</v>
      </c>
      <c r="I2675" t="s">
        <v>2858</v>
      </c>
      <c r="J2675" t="s">
        <v>2854</v>
      </c>
      <c r="K2675" t="s">
        <v>2855</v>
      </c>
      <c r="L2675" t="s">
        <v>2856</v>
      </c>
      <c r="M2675" t="s">
        <v>2861</v>
      </c>
      <c r="N2675" t="s">
        <v>2859</v>
      </c>
      <c r="O2675" t="s">
        <v>2860</v>
      </c>
      <c r="P2675" t="s">
        <v>5426</v>
      </c>
      <c r="Q2675" t="s">
        <v>5284</v>
      </c>
      <c r="R2675">
        <v>0.27</v>
      </c>
      <c r="S2675">
        <v>9.6999999999999993</v>
      </c>
      <c r="T2675">
        <v>2.2000000000000002</v>
      </c>
      <c r="U2675">
        <v>1.7999999999999998</v>
      </c>
      <c r="V2675">
        <v>64</v>
      </c>
      <c r="W2675">
        <v>15</v>
      </c>
      <c r="X2675" t="s">
        <v>5285</v>
      </c>
      <c r="Y2675">
        <v>12</v>
      </c>
      <c r="Z2675" t="s">
        <v>5294</v>
      </c>
      <c r="AA2675" s="10">
        <v>2002</v>
      </c>
      <c r="AB2675" s="10">
        <v>2002</v>
      </c>
      <c r="AC2675" t="s">
        <v>5287</v>
      </c>
      <c r="AD2675" s="10" t="s">
        <v>4034</v>
      </c>
      <c r="AF2675"/>
    </row>
    <row r="2676" spans="1:32" ht="15" thickBot="1">
      <c r="A2676" s="10">
        <v>2678</v>
      </c>
      <c r="B2676" s="10">
        <v>437</v>
      </c>
      <c r="C2676" s="10" t="s">
        <v>42</v>
      </c>
      <c r="D2676" t="s">
        <v>546</v>
      </c>
      <c r="E2676" t="s">
        <v>164</v>
      </c>
      <c r="F2676" t="s">
        <v>12</v>
      </c>
      <c r="G2676" t="s">
        <v>2857</v>
      </c>
      <c r="H2676" t="s">
        <v>2857</v>
      </c>
      <c r="I2676" t="s">
        <v>2858</v>
      </c>
      <c r="J2676" t="s">
        <v>2854</v>
      </c>
      <c r="K2676" t="s">
        <v>2855</v>
      </c>
      <c r="L2676" t="s">
        <v>2856</v>
      </c>
      <c r="M2676" t="s">
        <v>2861</v>
      </c>
      <c r="N2676" t="s">
        <v>2859</v>
      </c>
      <c r="O2676" t="s">
        <v>2860</v>
      </c>
      <c r="P2676" t="s">
        <v>5426</v>
      </c>
      <c r="Q2676" t="s">
        <v>5284</v>
      </c>
      <c r="R2676" t="s">
        <v>5834</v>
      </c>
      <c r="S2676" t="s">
        <v>5834</v>
      </c>
      <c r="T2676" t="s">
        <v>5834</v>
      </c>
      <c r="U2676" t="s">
        <v>5835</v>
      </c>
      <c r="V2676" t="s">
        <v>5835</v>
      </c>
      <c r="W2676" t="s">
        <v>5835</v>
      </c>
      <c r="X2676" t="s">
        <v>5285</v>
      </c>
      <c r="Y2676">
        <v>0</v>
      </c>
      <c r="Z2676" t="s">
        <v>5294</v>
      </c>
      <c r="AA2676" s="10">
        <v>2002</v>
      </c>
      <c r="AB2676" s="10">
        <v>2002</v>
      </c>
      <c r="AC2676" t="s">
        <v>5287</v>
      </c>
      <c r="AD2676" s="10" t="s">
        <v>4034</v>
      </c>
      <c r="AF2676"/>
    </row>
    <row r="2677" spans="1:32" ht="15" thickBot="1">
      <c r="A2677" s="21">
        <v>2679</v>
      </c>
      <c r="B2677" s="21">
        <v>437</v>
      </c>
      <c r="C2677" s="21" t="s">
        <v>42</v>
      </c>
      <c r="D2677" s="20" t="s">
        <v>546</v>
      </c>
      <c r="E2677" s="20" t="s">
        <v>164</v>
      </c>
      <c r="F2677" s="20" t="s">
        <v>12</v>
      </c>
      <c r="G2677" s="20" t="s">
        <v>2857</v>
      </c>
      <c r="H2677" s="20" t="s">
        <v>2857</v>
      </c>
      <c r="I2677" s="20" t="s">
        <v>2858</v>
      </c>
      <c r="J2677" s="20" t="s">
        <v>2854</v>
      </c>
      <c r="K2677" s="20" t="s">
        <v>2855</v>
      </c>
      <c r="L2677" s="20" t="s">
        <v>2856</v>
      </c>
      <c r="M2677" s="20" t="s">
        <v>2861</v>
      </c>
      <c r="N2677" s="20" t="s">
        <v>2859</v>
      </c>
      <c r="O2677" s="20" t="s">
        <v>2860</v>
      </c>
      <c r="P2677" s="20"/>
      <c r="Q2677" s="20" t="s">
        <v>5288</v>
      </c>
      <c r="R2677" s="20">
        <v>5.7999999999999996E-2</v>
      </c>
      <c r="S2677" s="20">
        <v>11</v>
      </c>
      <c r="T2677" s="20">
        <v>1.2</v>
      </c>
      <c r="U2677" s="20">
        <v>0.39</v>
      </c>
      <c r="V2677" s="20">
        <v>72</v>
      </c>
      <c r="W2677" s="20">
        <v>8.1000000000000014</v>
      </c>
      <c r="X2677" s="20"/>
      <c r="Y2677" s="20">
        <v>330</v>
      </c>
      <c r="Z2677" s="20"/>
      <c r="AA2677" s="21"/>
      <c r="AB2677" s="21" t="s">
        <v>4061</v>
      </c>
      <c r="AC2677" s="20"/>
      <c r="AD2677" s="22"/>
      <c r="AF2677"/>
    </row>
    <row r="2678" spans="1:32">
      <c r="A2678" s="10">
        <v>2680</v>
      </c>
      <c r="B2678" s="10">
        <v>444</v>
      </c>
      <c r="C2678" s="10" t="s">
        <v>42</v>
      </c>
      <c r="D2678" t="s">
        <v>546</v>
      </c>
      <c r="E2678" t="s">
        <v>164</v>
      </c>
      <c r="F2678" t="s">
        <v>12</v>
      </c>
      <c r="G2678" t="s">
        <v>2913</v>
      </c>
      <c r="H2678" t="s">
        <v>2913</v>
      </c>
      <c r="I2678" t="s">
        <v>2914</v>
      </c>
      <c r="J2678" t="s">
        <v>2910</v>
      </c>
      <c r="K2678" t="s">
        <v>2911</v>
      </c>
      <c r="L2678" t="s">
        <v>2912</v>
      </c>
      <c r="M2678" t="s">
        <v>2917</v>
      </c>
      <c r="N2678" t="s">
        <v>2915</v>
      </c>
      <c r="O2678" t="s">
        <v>2916</v>
      </c>
      <c r="P2678" t="s">
        <v>5426</v>
      </c>
      <c r="Q2678" t="s">
        <v>5284</v>
      </c>
      <c r="R2678" t="s">
        <v>5358</v>
      </c>
      <c r="S2678">
        <v>0.9</v>
      </c>
      <c r="T2678">
        <v>0.41</v>
      </c>
      <c r="U2678" t="s">
        <v>5359</v>
      </c>
      <c r="V2678">
        <v>6</v>
      </c>
      <c r="W2678">
        <v>2.7</v>
      </c>
      <c r="X2678" t="s">
        <v>5285</v>
      </c>
      <c r="Y2678">
        <v>15</v>
      </c>
      <c r="Z2678" t="s">
        <v>5307</v>
      </c>
      <c r="AA2678" s="10">
        <v>2017</v>
      </c>
      <c r="AB2678" s="10">
        <v>2017</v>
      </c>
      <c r="AC2678" t="s">
        <v>5287</v>
      </c>
      <c r="AD2678" s="10" t="s">
        <v>4034</v>
      </c>
      <c r="AF2678"/>
    </row>
    <row r="2679" spans="1:32">
      <c r="A2679" s="10">
        <v>2681</v>
      </c>
      <c r="B2679" s="10">
        <v>444</v>
      </c>
      <c r="C2679" s="10" t="s">
        <v>42</v>
      </c>
      <c r="D2679" t="s">
        <v>546</v>
      </c>
      <c r="E2679" t="s">
        <v>164</v>
      </c>
      <c r="F2679" t="s">
        <v>12</v>
      </c>
      <c r="G2679" t="s">
        <v>2913</v>
      </c>
      <c r="H2679" t="s">
        <v>2913</v>
      </c>
      <c r="I2679" t="s">
        <v>2914</v>
      </c>
      <c r="J2679" t="s">
        <v>2910</v>
      </c>
      <c r="K2679" t="s">
        <v>2911</v>
      </c>
      <c r="L2679" t="s">
        <v>2912</v>
      </c>
      <c r="M2679" t="s">
        <v>2917</v>
      </c>
      <c r="N2679" t="s">
        <v>2915</v>
      </c>
      <c r="O2679" t="s">
        <v>2916</v>
      </c>
      <c r="P2679" t="s">
        <v>5426</v>
      </c>
      <c r="Q2679" t="s">
        <v>5284</v>
      </c>
      <c r="R2679" t="s">
        <v>5358</v>
      </c>
      <c r="S2679">
        <v>0.8</v>
      </c>
      <c r="T2679">
        <v>0.41</v>
      </c>
      <c r="U2679" t="s">
        <v>5359</v>
      </c>
      <c r="V2679">
        <v>5.3000000000000007</v>
      </c>
      <c r="W2679">
        <v>2.7</v>
      </c>
      <c r="X2679" t="s">
        <v>5285</v>
      </c>
      <c r="Y2679">
        <v>12</v>
      </c>
      <c r="Z2679" t="s">
        <v>5307</v>
      </c>
      <c r="AA2679" s="10">
        <v>2017</v>
      </c>
      <c r="AB2679" s="10">
        <v>2017</v>
      </c>
      <c r="AC2679" t="s">
        <v>5287</v>
      </c>
      <c r="AD2679" s="10" t="s">
        <v>4034</v>
      </c>
      <c r="AF2679"/>
    </row>
    <row r="2680" spans="1:32">
      <c r="A2680" s="10">
        <v>2682</v>
      </c>
      <c r="B2680" s="10">
        <v>444</v>
      </c>
      <c r="C2680" s="10" t="s">
        <v>42</v>
      </c>
      <c r="D2680" t="s">
        <v>546</v>
      </c>
      <c r="E2680" t="s">
        <v>164</v>
      </c>
      <c r="F2680" t="s">
        <v>12</v>
      </c>
      <c r="G2680" t="s">
        <v>2913</v>
      </c>
      <c r="H2680" t="s">
        <v>2913</v>
      </c>
      <c r="I2680" t="s">
        <v>2914</v>
      </c>
      <c r="J2680" t="s">
        <v>2910</v>
      </c>
      <c r="K2680" t="s">
        <v>2911</v>
      </c>
      <c r="L2680" t="s">
        <v>2912</v>
      </c>
      <c r="M2680" t="s">
        <v>2917</v>
      </c>
      <c r="N2680" t="s">
        <v>2915</v>
      </c>
      <c r="O2680" t="s">
        <v>2916</v>
      </c>
      <c r="P2680" t="s">
        <v>5426</v>
      </c>
      <c r="Q2680" t="s">
        <v>5284</v>
      </c>
      <c r="R2680" t="s">
        <v>5358</v>
      </c>
      <c r="S2680">
        <v>0.75</v>
      </c>
      <c r="T2680">
        <v>0.42</v>
      </c>
      <c r="U2680" t="s">
        <v>5359</v>
      </c>
      <c r="V2680">
        <v>5</v>
      </c>
      <c r="W2680">
        <v>2.8000000000000003</v>
      </c>
      <c r="X2680" t="s">
        <v>5285</v>
      </c>
      <c r="Y2680">
        <v>8</v>
      </c>
      <c r="Z2680" t="s">
        <v>5307</v>
      </c>
      <c r="AA2680" s="10">
        <v>2017</v>
      </c>
      <c r="AB2680" s="10">
        <v>2017</v>
      </c>
      <c r="AC2680" t="s">
        <v>5287</v>
      </c>
      <c r="AD2680" s="10" t="s">
        <v>4034</v>
      </c>
      <c r="AF2680"/>
    </row>
    <row r="2681" spans="1:32">
      <c r="A2681" s="10">
        <v>2683</v>
      </c>
      <c r="B2681" s="10">
        <v>444</v>
      </c>
      <c r="C2681" s="10" t="s">
        <v>42</v>
      </c>
      <c r="D2681" t="s">
        <v>546</v>
      </c>
      <c r="E2681" t="s">
        <v>164</v>
      </c>
      <c r="F2681" t="s">
        <v>12</v>
      </c>
      <c r="G2681" t="s">
        <v>2913</v>
      </c>
      <c r="H2681" t="s">
        <v>2913</v>
      </c>
      <c r="I2681" t="s">
        <v>2914</v>
      </c>
      <c r="J2681" t="s">
        <v>2910</v>
      </c>
      <c r="K2681" t="s">
        <v>2911</v>
      </c>
      <c r="L2681" t="s">
        <v>2912</v>
      </c>
      <c r="M2681" t="s">
        <v>2917</v>
      </c>
      <c r="N2681" t="s">
        <v>2915</v>
      </c>
      <c r="O2681" t="s">
        <v>2916</v>
      </c>
      <c r="P2681" t="s">
        <v>5426</v>
      </c>
      <c r="Q2681" t="s">
        <v>5284</v>
      </c>
      <c r="R2681" t="s">
        <v>5358</v>
      </c>
      <c r="S2681">
        <v>0.93</v>
      </c>
      <c r="T2681">
        <v>0.43</v>
      </c>
      <c r="U2681" t="s">
        <v>5359</v>
      </c>
      <c r="V2681">
        <v>6.2</v>
      </c>
      <c r="W2681">
        <v>2.9</v>
      </c>
      <c r="X2681" t="s">
        <v>5285</v>
      </c>
      <c r="Y2681">
        <v>10</v>
      </c>
      <c r="Z2681" t="s">
        <v>5307</v>
      </c>
      <c r="AA2681" s="10">
        <v>2016</v>
      </c>
      <c r="AB2681" s="10">
        <v>2016</v>
      </c>
      <c r="AC2681" t="s">
        <v>5287</v>
      </c>
      <c r="AD2681" s="10" t="s">
        <v>4034</v>
      </c>
      <c r="AF2681"/>
    </row>
    <row r="2682" spans="1:32">
      <c r="A2682" s="10">
        <v>2684</v>
      </c>
      <c r="B2682" s="10">
        <v>444</v>
      </c>
      <c r="C2682" s="10" t="s">
        <v>42</v>
      </c>
      <c r="D2682" t="s">
        <v>546</v>
      </c>
      <c r="E2682" t="s">
        <v>164</v>
      </c>
      <c r="F2682" t="s">
        <v>12</v>
      </c>
      <c r="G2682" t="s">
        <v>2913</v>
      </c>
      <c r="H2682" t="s">
        <v>2913</v>
      </c>
      <c r="I2682" t="s">
        <v>2914</v>
      </c>
      <c r="J2682" t="s">
        <v>2910</v>
      </c>
      <c r="K2682" t="s">
        <v>2911</v>
      </c>
      <c r="L2682" t="s">
        <v>2912</v>
      </c>
      <c r="M2682" t="s">
        <v>2917</v>
      </c>
      <c r="N2682" t="s">
        <v>2915</v>
      </c>
      <c r="O2682" t="s">
        <v>2916</v>
      </c>
      <c r="P2682" t="s">
        <v>5426</v>
      </c>
      <c r="Q2682" t="s">
        <v>5284</v>
      </c>
      <c r="R2682" t="s">
        <v>5358</v>
      </c>
      <c r="S2682">
        <v>1</v>
      </c>
      <c r="T2682">
        <v>0.43</v>
      </c>
      <c r="U2682" t="s">
        <v>5359</v>
      </c>
      <c r="V2682">
        <v>6.8000000000000007</v>
      </c>
      <c r="W2682">
        <v>2.9</v>
      </c>
      <c r="X2682" t="s">
        <v>5285</v>
      </c>
      <c r="Y2682">
        <v>12</v>
      </c>
      <c r="Z2682" t="s">
        <v>5307</v>
      </c>
      <c r="AA2682" s="10">
        <v>2017</v>
      </c>
      <c r="AB2682" s="10">
        <v>2017</v>
      </c>
      <c r="AC2682" t="s">
        <v>5287</v>
      </c>
      <c r="AD2682" s="10" t="s">
        <v>4034</v>
      </c>
      <c r="AF2682"/>
    </row>
    <row r="2683" spans="1:32">
      <c r="A2683" s="10">
        <v>2685</v>
      </c>
      <c r="B2683" s="10">
        <v>444</v>
      </c>
      <c r="C2683" s="10" t="s">
        <v>42</v>
      </c>
      <c r="D2683" t="s">
        <v>546</v>
      </c>
      <c r="E2683" t="s">
        <v>164</v>
      </c>
      <c r="F2683" t="s">
        <v>12</v>
      </c>
      <c r="G2683" t="s">
        <v>2913</v>
      </c>
      <c r="H2683" t="s">
        <v>2913</v>
      </c>
      <c r="I2683" t="s">
        <v>2914</v>
      </c>
      <c r="J2683" t="s">
        <v>2910</v>
      </c>
      <c r="K2683" t="s">
        <v>2911</v>
      </c>
      <c r="L2683" t="s">
        <v>2912</v>
      </c>
      <c r="M2683" t="s">
        <v>2917</v>
      </c>
      <c r="N2683" t="s">
        <v>2915</v>
      </c>
      <c r="O2683" t="s">
        <v>2916</v>
      </c>
      <c r="P2683" t="s">
        <v>5426</v>
      </c>
      <c r="Q2683" t="s">
        <v>5284</v>
      </c>
      <c r="R2683" t="s">
        <v>5358</v>
      </c>
      <c r="S2683">
        <v>0.98</v>
      </c>
      <c r="T2683">
        <v>0.44</v>
      </c>
      <c r="U2683" t="s">
        <v>5359</v>
      </c>
      <c r="V2683">
        <v>6.5</v>
      </c>
      <c r="W2683">
        <v>2.9</v>
      </c>
      <c r="X2683" t="s">
        <v>5285</v>
      </c>
      <c r="Y2683">
        <v>9</v>
      </c>
      <c r="Z2683" t="s">
        <v>5307</v>
      </c>
      <c r="AA2683" s="10">
        <v>2017</v>
      </c>
      <c r="AB2683" s="10">
        <v>2017</v>
      </c>
      <c r="AC2683" t="s">
        <v>5287</v>
      </c>
      <c r="AD2683" s="10" t="s">
        <v>4034</v>
      </c>
      <c r="AF2683"/>
    </row>
    <row r="2684" spans="1:32">
      <c r="A2684" s="10">
        <v>2686</v>
      </c>
      <c r="B2684" s="10">
        <v>444</v>
      </c>
      <c r="C2684" s="10" t="s">
        <v>42</v>
      </c>
      <c r="D2684" t="s">
        <v>546</v>
      </c>
      <c r="E2684" t="s">
        <v>164</v>
      </c>
      <c r="F2684" t="s">
        <v>12</v>
      </c>
      <c r="G2684" t="s">
        <v>2913</v>
      </c>
      <c r="H2684" t="s">
        <v>2913</v>
      </c>
      <c r="I2684" t="s">
        <v>2914</v>
      </c>
      <c r="J2684" t="s">
        <v>2910</v>
      </c>
      <c r="K2684" t="s">
        <v>2911</v>
      </c>
      <c r="L2684" t="s">
        <v>2912</v>
      </c>
      <c r="M2684" t="s">
        <v>2917</v>
      </c>
      <c r="N2684" t="s">
        <v>2915</v>
      </c>
      <c r="O2684" t="s">
        <v>2916</v>
      </c>
      <c r="P2684" t="s">
        <v>5426</v>
      </c>
      <c r="Q2684" t="s">
        <v>5284</v>
      </c>
      <c r="R2684" t="s">
        <v>5358</v>
      </c>
      <c r="S2684">
        <v>0.81</v>
      </c>
      <c r="T2684">
        <v>0.44</v>
      </c>
      <c r="U2684" t="s">
        <v>5359</v>
      </c>
      <c r="V2684">
        <v>5.4</v>
      </c>
      <c r="W2684">
        <v>2.9</v>
      </c>
      <c r="X2684" t="s">
        <v>5285</v>
      </c>
      <c r="Y2684">
        <v>7</v>
      </c>
      <c r="Z2684" t="s">
        <v>5307</v>
      </c>
      <c r="AA2684" s="10">
        <v>2017</v>
      </c>
      <c r="AB2684" s="10">
        <v>2017</v>
      </c>
      <c r="AC2684" t="s">
        <v>5287</v>
      </c>
      <c r="AD2684" s="10" t="s">
        <v>4034</v>
      </c>
      <c r="AF2684"/>
    </row>
    <row r="2685" spans="1:32">
      <c r="A2685" s="10">
        <v>2687</v>
      </c>
      <c r="B2685" s="10">
        <v>444</v>
      </c>
      <c r="C2685" s="10" t="s">
        <v>42</v>
      </c>
      <c r="D2685" t="s">
        <v>546</v>
      </c>
      <c r="E2685" t="s">
        <v>164</v>
      </c>
      <c r="F2685" t="s">
        <v>12</v>
      </c>
      <c r="G2685" t="s">
        <v>2913</v>
      </c>
      <c r="H2685" t="s">
        <v>2913</v>
      </c>
      <c r="I2685" t="s">
        <v>2914</v>
      </c>
      <c r="J2685" t="s">
        <v>2910</v>
      </c>
      <c r="K2685" t="s">
        <v>2911</v>
      </c>
      <c r="L2685" t="s">
        <v>2912</v>
      </c>
      <c r="M2685" t="s">
        <v>2917</v>
      </c>
      <c r="N2685" t="s">
        <v>2915</v>
      </c>
      <c r="O2685" t="s">
        <v>2916</v>
      </c>
      <c r="P2685" t="s">
        <v>5426</v>
      </c>
      <c r="Q2685" t="s">
        <v>5284</v>
      </c>
      <c r="R2685" t="s">
        <v>5358</v>
      </c>
      <c r="S2685">
        <v>0.86</v>
      </c>
      <c r="T2685">
        <v>0.44</v>
      </c>
      <c r="U2685" t="s">
        <v>5359</v>
      </c>
      <c r="V2685">
        <v>5.6999999999999993</v>
      </c>
      <c r="W2685">
        <v>3</v>
      </c>
      <c r="X2685" t="s">
        <v>5285</v>
      </c>
      <c r="Y2685">
        <v>7</v>
      </c>
      <c r="Z2685" t="s">
        <v>5307</v>
      </c>
      <c r="AA2685" s="10">
        <v>2016</v>
      </c>
      <c r="AB2685" s="10">
        <v>2016</v>
      </c>
      <c r="AC2685" t="s">
        <v>5287</v>
      </c>
      <c r="AD2685" s="10" t="s">
        <v>4034</v>
      </c>
      <c r="AF2685"/>
    </row>
    <row r="2686" spans="1:32">
      <c r="A2686" s="10">
        <v>2688</v>
      </c>
      <c r="B2686" s="10">
        <v>444</v>
      </c>
      <c r="C2686" s="10" t="s">
        <v>42</v>
      </c>
      <c r="D2686" t="s">
        <v>546</v>
      </c>
      <c r="E2686" t="s">
        <v>164</v>
      </c>
      <c r="F2686" t="s">
        <v>12</v>
      </c>
      <c r="G2686" t="s">
        <v>2913</v>
      </c>
      <c r="H2686" t="s">
        <v>2913</v>
      </c>
      <c r="I2686" t="s">
        <v>2914</v>
      </c>
      <c r="J2686" t="s">
        <v>2910</v>
      </c>
      <c r="K2686" t="s">
        <v>2911</v>
      </c>
      <c r="L2686" t="s">
        <v>2912</v>
      </c>
      <c r="M2686" t="s">
        <v>2917</v>
      </c>
      <c r="N2686" t="s">
        <v>2915</v>
      </c>
      <c r="O2686" t="s">
        <v>2916</v>
      </c>
      <c r="P2686" t="s">
        <v>5311</v>
      </c>
      <c r="Q2686" t="s">
        <v>5284</v>
      </c>
      <c r="R2686" t="s">
        <v>464</v>
      </c>
      <c r="S2686" t="s">
        <v>464</v>
      </c>
      <c r="T2686">
        <v>0.95</v>
      </c>
      <c r="U2686" t="s">
        <v>464</v>
      </c>
      <c r="V2686" t="s">
        <v>464</v>
      </c>
      <c r="W2686">
        <v>6.3</v>
      </c>
      <c r="X2686" t="s">
        <v>5285</v>
      </c>
      <c r="Y2686">
        <v>818</v>
      </c>
      <c r="Z2686" t="s">
        <v>5294</v>
      </c>
      <c r="AA2686" s="10" t="s">
        <v>4645</v>
      </c>
      <c r="AB2686" s="10">
        <v>2010</v>
      </c>
      <c r="AC2686" t="s">
        <v>5312</v>
      </c>
      <c r="AD2686" s="18" t="s">
        <v>5272</v>
      </c>
      <c r="AF2686"/>
    </row>
    <row r="2687" spans="1:32">
      <c r="A2687" s="10">
        <v>2689</v>
      </c>
      <c r="B2687" s="10">
        <v>444</v>
      </c>
      <c r="C2687" s="10" t="s">
        <v>42</v>
      </c>
      <c r="D2687" t="s">
        <v>546</v>
      </c>
      <c r="E2687" t="s">
        <v>164</v>
      </c>
      <c r="F2687" t="s">
        <v>12</v>
      </c>
      <c r="G2687" t="s">
        <v>2913</v>
      </c>
      <c r="H2687" t="s">
        <v>2913</v>
      </c>
      <c r="I2687" t="s">
        <v>2914</v>
      </c>
      <c r="J2687" t="s">
        <v>2910</v>
      </c>
      <c r="K2687" t="s">
        <v>2911</v>
      </c>
      <c r="L2687" t="s">
        <v>2912</v>
      </c>
      <c r="M2687" t="s">
        <v>2917</v>
      </c>
      <c r="N2687" t="s">
        <v>2915</v>
      </c>
      <c r="O2687" t="s">
        <v>2916</v>
      </c>
      <c r="P2687" t="s">
        <v>5426</v>
      </c>
      <c r="Q2687" t="s">
        <v>5284</v>
      </c>
      <c r="R2687" t="s">
        <v>5358</v>
      </c>
      <c r="S2687">
        <v>0.75</v>
      </c>
      <c r="T2687">
        <v>0.45</v>
      </c>
      <c r="U2687" t="s">
        <v>5359</v>
      </c>
      <c r="V2687">
        <v>5</v>
      </c>
      <c r="W2687">
        <v>3</v>
      </c>
      <c r="X2687" t="s">
        <v>5285</v>
      </c>
      <c r="Y2687">
        <v>5</v>
      </c>
      <c r="Z2687" t="s">
        <v>5307</v>
      </c>
      <c r="AA2687" s="10">
        <v>2017</v>
      </c>
      <c r="AB2687" s="10">
        <v>2017</v>
      </c>
      <c r="AC2687" t="s">
        <v>5287</v>
      </c>
      <c r="AD2687" s="10" t="s">
        <v>4034</v>
      </c>
      <c r="AF2687"/>
    </row>
    <row r="2688" spans="1:32">
      <c r="A2688" s="10">
        <v>2690</v>
      </c>
      <c r="B2688" s="10">
        <v>444</v>
      </c>
      <c r="C2688" s="10" t="s">
        <v>42</v>
      </c>
      <c r="D2688" t="s">
        <v>546</v>
      </c>
      <c r="E2688" t="s">
        <v>164</v>
      </c>
      <c r="F2688" t="s">
        <v>12</v>
      </c>
      <c r="G2688" t="s">
        <v>2913</v>
      </c>
      <c r="H2688" t="s">
        <v>2913</v>
      </c>
      <c r="I2688" t="s">
        <v>2914</v>
      </c>
      <c r="J2688" t="s">
        <v>2910</v>
      </c>
      <c r="K2688" t="s">
        <v>2911</v>
      </c>
      <c r="L2688" t="s">
        <v>2912</v>
      </c>
      <c r="M2688" t="s">
        <v>2917</v>
      </c>
      <c r="N2688" t="s">
        <v>2915</v>
      </c>
      <c r="O2688" t="s">
        <v>2916</v>
      </c>
      <c r="P2688" t="s">
        <v>5426</v>
      </c>
      <c r="Q2688" t="s">
        <v>5284</v>
      </c>
      <c r="R2688" t="s">
        <v>5358</v>
      </c>
      <c r="S2688">
        <v>1</v>
      </c>
      <c r="T2688">
        <v>0.45</v>
      </c>
      <c r="U2688" t="s">
        <v>5359</v>
      </c>
      <c r="V2688">
        <v>6.7</v>
      </c>
      <c r="W2688">
        <v>3</v>
      </c>
      <c r="X2688" t="s">
        <v>5285</v>
      </c>
      <c r="Y2688">
        <v>9</v>
      </c>
      <c r="Z2688" t="s">
        <v>5307</v>
      </c>
      <c r="AA2688" s="10">
        <v>2017</v>
      </c>
      <c r="AB2688" s="10">
        <v>2017</v>
      </c>
      <c r="AC2688" t="s">
        <v>5287</v>
      </c>
      <c r="AD2688" s="10" t="s">
        <v>4034</v>
      </c>
      <c r="AF2688"/>
    </row>
    <row r="2689" spans="1:32">
      <c r="A2689" s="10">
        <v>2691</v>
      </c>
      <c r="B2689" s="10">
        <v>444</v>
      </c>
      <c r="C2689" s="10" t="s">
        <v>42</v>
      </c>
      <c r="D2689" t="s">
        <v>546</v>
      </c>
      <c r="E2689" t="s">
        <v>164</v>
      </c>
      <c r="F2689" t="s">
        <v>12</v>
      </c>
      <c r="G2689" t="s">
        <v>2913</v>
      </c>
      <c r="H2689" t="s">
        <v>2913</v>
      </c>
      <c r="I2689" t="s">
        <v>2914</v>
      </c>
      <c r="J2689" t="s">
        <v>2910</v>
      </c>
      <c r="K2689" t="s">
        <v>2911</v>
      </c>
      <c r="L2689" t="s">
        <v>2912</v>
      </c>
      <c r="M2689" t="s">
        <v>2917</v>
      </c>
      <c r="N2689" t="s">
        <v>2915</v>
      </c>
      <c r="O2689" t="s">
        <v>2916</v>
      </c>
      <c r="P2689" t="s">
        <v>5426</v>
      </c>
      <c r="Q2689" t="s">
        <v>5284</v>
      </c>
      <c r="R2689" t="s">
        <v>5358</v>
      </c>
      <c r="S2689">
        <v>0.77</v>
      </c>
      <c r="T2689">
        <v>0.46</v>
      </c>
      <c r="U2689" t="s">
        <v>5359</v>
      </c>
      <c r="V2689">
        <v>5.0999999999999996</v>
      </c>
      <c r="W2689">
        <v>3.1</v>
      </c>
      <c r="X2689" t="s">
        <v>5285</v>
      </c>
      <c r="Y2689">
        <v>9</v>
      </c>
      <c r="Z2689" t="s">
        <v>5307</v>
      </c>
      <c r="AA2689" s="10">
        <v>2016</v>
      </c>
      <c r="AB2689" s="10">
        <v>2016</v>
      </c>
      <c r="AC2689" t="s">
        <v>5287</v>
      </c>
      <c r="AD2689" s="10" t="s">
        <v>4034</v>
      </c>
      <c r="AF2689"/>
    </row>
    <row r="2690" spans="1:32">
      <c r="A2690" s="10">
        <v>2692</v>
      </c>
      <c r="B2690" s="10">
        <v>444</v>
      </c>
      <c r="C2690" s="10" t="s">
        <v>42</v>
      </c>
      <c r="D2690" t="s">
        <v>546</v>
      </c>
      <c r="E2690" t="s">
        <v>164</v>
      </c>
      <c r="F2690" t="s">
        <v>12</v>
      </c>
      <c r="G2690" t="s">
        <v>2913</v>
      </c>
      <c r="H2690" t="s">
        <v>2913</v>
      </c>
      <c r="I2690" t="s">
        <v>2914</v>
      </c>
      <c r="J2690" t="s">
        <v>2910</v>
      </c>
      <c r="K2690" t="s">
        <v>2911</v>
      </c>
      <c r="L2690" t="s">
        <v>2912</v>
      </c>
      <c r="M2690" t="s">
        <v>2917</v>
      </c>
      <c r="N2690" t="s">
        <v>2915</v>
      </c>
      <c r="O2690" t="s">
        <v>2916</v>
      </c>
      <c r="P2690" t="s">
        <v>5426</v>
      </c>
      <c r="Q2690" t="s">
        <v>5284</v>
      </c>
      <c r="R2690" t="s">
        <v>5358</v>
      </c>
      <c r="S2690">
        <v>1.1000000000000001</v>
      </c>
      <c r="T2690">
        <v>0.47</v>
      </c>
      <c r="U2690" t="s">
        <v>5359</v>
      </c>
      <c r="V2690">
        <v>7.1999999999999993</v>
      </c>
      <c r="W2690">
        <v>3.1</v>
      </c>
      <c r="X2690" t="s">
        <v>5285</v>
      </c>
      <c r="Y2690">
        <v>27</v>
      </c>
      <c r="Z2690" t="s">
        <v>5307</v>
      </c>
      <c r="AA2690" s="10">
        <v>2016</v>
      </c>
      <c r="AB2690" s="10">
        <v>2016</v>
      </c>
      <c r="AC2690" t="s">
        <v>5287</v>
      </c>
      <c r="AD2690" s="10" t="s">
        <v>4034</v>
      </c>
      <c r="AF2690"/>
    </row>
    <row r="2691" spans="1:32">
      <c r="A2691" s="10">
        <v>2693</v>
      </c>
      <c r="B2691" s="10">
        <v>444</v>
      </c>
      <c r="C2691" s="10" t="s">
        <v>42</v>
      </c>
      <c r="D2691" t="s">
        <v>546</v>
      </c>
      <c r="E2691" t="s">
        <v>164</v>
      </c>
      <c r="F2691" t="s">
        <v>12</v>
      </c>
      <c r="G2691" t="s">
        <v>2913</v>
      </c>
      <c r="H2691" t="s">
        <v>2913</v>
      </c>
      <c r="I2691" t="s">
        <v>2914</v>
      </c>
      <c r="J2691" t="s">
        <v>2910</v>
      </c>
      <c r="K2691" t="s">
        <v>2911</v>
      </c>
      <c r="L2691" t="s">
        <v>2912</v>
      </c>
      <c r="M2691" t="s">
        <v>2917</v>
      </c>
      <c r="N2691" t="s">
        <v>2915</v>
      </c>
      <c r="O2691" t="s">
        <v>2916</v>
      </c>
      <c r="P2691" t="s">
        <v>5426</v>
      </c>
      <c r="Q2691" t="s">
        <v>5284</v>
      </c>
      <c r="R2691" t="s">
        <v>5358</v>
      </c>
      <c r="S2691">
        <v>1.1000000000000001</v>
      </c>
      <c r="T2691">
        <v>0.46</v>
      </c>
      <c r="U2691" t="s">
        <v>5359</v>
      </c>
      <c r="V2691">
        <v>7.3</v>
      </c>
      <c r="W2691">
        <v>3.1</v>
      </c>
      <c r="X2691" t="s">
        <v>5285</v>
      </c>
      <c r="Y2691">
        <v>13</v>
      </c>
      <c r="Z2691" t="s">
        <v>5307</v>
      </c>
      <c r="AA2691" s="10">
        <v>2017</v>
      </c>
      <c r="AB2691" s="10">
        <v>2017</v>
      </c>
      <c r="AC2691" t="s">
        <v>5287</v>
      </c>
      <c r="AD2691" s="10" t="s">
        <v>4034</v>
      </c>
      <c r="AF2691"/>
    </row>
    <row r="2692" spans="1:32">
      <c r="A2692" s="10">
        <v>2694</v>
      </c>
      <c r="B2692" s="10">
        <v>444</v>
      </c>
      <c r="C2692" s="10" t="s">
        <v>42</v>
      </c>
      <c r="D2692" t="s">
        <v>546</v>
      </c>
      <c r="E2692" t="s">
        <v>164</v>
      </c>
      <c r="F2692" t="s">
        <v>12</v>
      </c>
      <c r="G2692" t="s">
        <v>2913</v>
      </c>
      <c r="H2692" t="s">
        <v>2913</v>
      </c>
      <c r="I2692" t="s">
        <v>2914</v>
      </c>
      <c r="J2692" t="s">
        <v>2910</v>
      </c>
      <c r="K2692" t="s">
        <v>2911</v>
      </c>
      <c r="L2692" t="s">
        <v>2912</v>
      </c>
      <c r="M2692" t="s">
        <v>2917</v>
      </c>
      <c r="N2692" t="s">
        <v>2915</v>
      </c>
      <c r="O2692" t="s">
        <v>2916</v>
      </c>
      <c r="P2692" t="s">
        <v>5426</v>
      </c>
      <c r="Q2692" t="s">
        <v>5284</v>
      </c>
      <c r="R2692" t="s">
        <v>5358</v>
      </c>
      <c r="S2692">
        <v>1</v>
      </c>
      <c r="T2692">
        <v>0.47</v>
      </c>
      <c r="U2692" t="s">
        <v>5359</v>
      </c>
      <c r="V2692">
        <v>6.7</v>
      </c>
      <c r="W2692">
        <v>3.1</v>
      </c>
      <c r="X2692" t="s">
        <v>5285</v>
      </c>
      <c r="Y2692">
        <v>18</v>
      </c>
      <c r="Z2692" t="s">
        <v>5307</v>
      </c>
      <c r="AA2692" s="10">
        <v>2017</v>
      </c>
      <c r="AB2692" s="10">
        <v>2017</v>
      </c>
      <c r="AC2692" t="s">
        <v>5287</v>
      </c>
      <c r="AD2692" s="10" t="s">
        <v>4034</v>
      </c>
      <c r="AF2692"/>
    </row>
    <row r="2693" spans="1:32">
      <c r="A2693" s="10">
        <v>2695</v>
      </c>
      <c r="B2693" s="10">
        <v>444</v>
      </c>
      <c r="C2693" s="10" t="s">
        <v>42</v>
      </c>
      <c r="D2693" t="s">
        <v>546</v>
      </c>
      <c r="E2693" t="s">
        <v>164</v>
      </c>
      <c r="F2693" t="s">
        <v>12</v>
      </c>
      <c r="G2693" t="s">
        <v>2913</v>
      </c>
      <c r="H2693" t="s">
        <v>2913</v>
      </c>
      <c r="I2693" t="s">
        <v>2914</v>
      </c>
      <c r="J2693" t="s">
        <v>2910</v>
      </c>
      <c r="K2693" t="s">
        <v>2911</v>
      </c>
      <c r="L2693" t="s">
        <v>2912</v>
      </c>
      <c r="M2693" t="s">
        <v>2917</v>
      </c>
      <c r="N2693" t="s">
        <v>2915</v>
      </c>
      <c r="O2693" t="s">
        <v>2916</v>
      </c>
      <c r="P2693" t="s">
        <v>5426</v>
      </c>
      <c r="Q2693" t="s">
        <v>5284</v>
      </c>
      <c r="R2693" t="s">
        <v>5358</v>
      </c>
      <c r="S2693">
        <v>1</v>
      </c>
      <c r="T2693">
        <v>0.48</v>
      </c>
      <c r="U2693" t="s">
        <v>5359</v>
      </c>
      <c r="V2693">
        <v>6.8000000000000007</v>
      </c>
      <c r="W2693">
        <v>3.2</v>
      </c>
      <c r="X2693" t="s">
        <v>5285</v>
      </c>
      <c r="Y2693">
        <v>6</v>
      </c>
      <c r="Z2693" t="s">
        <v>5307</v>
      </c>
      <c r="AA2693" s="10">
        <v>2016</v>
      </c>
      <c r="AB2693" s="10">
        <v>2016</v>
      </c>
      <c r="AC2693" t="s">
        <v>5287</v>
      </c>
      <c r="AD2693" s="10" t="s">
        <v>4034</v>
      </c>
      <c r="AF2693"/>
    </row>
    <row r="2694" spans="1:32">
      <c r="A2694" s="10">
        <v>2696</v>
      </c>
      <c r="B2694" s="10">
        <v>444</v>
      </c>
      <c r="C2694" s="10" t="s">
        <v>42</v>
      </c>
      <c r="D2694" t="s">
        <v>546</v>
      </c>
      <c r="E2694" t="s">
        <v>164</v>
      </c>
      <c r="F2694" t="s">
        <v>12</v>
      </c>
      <c r="G2694" t="s">
        <v>2913</v>
      </c>
      <c r="H2694" t="s">
        <v>2913</v>
      </c>
      <c r="I2694" t="s">
        <v>2914</v>
      </c>
      <c r="J2694" t="s">
        <v>2910</v>
      </c>
      <c r="K2694" t="s">
        <v>2911</v>
      </c>
      <c r="L2694" t="s">
        <v>2912</v>
      </c>
      <c r="M2694" t="s">
        <v>2917</v>
      </c>
      <c r="N2694" t="s">
        <v>2915</v>
      </c>
      <c r="O2694" t="s">
        <v>2916</v>
      </c>
      <c r="P2694" t="s">
        <v>5426</v>
      </c>
      <c r="Q2694" t="s">
        <v>5284</v>
      </c>
      <c r="R2694" t="s">
        <v>5358</v>
      </c>
      <c r="S2694">
        <v>1.1000000000000001</v>
      </c>
      <c r="T2694">
        <v>0.48</v>
      </c>
      <c r="U2694" t="s">
        <v>5359</v>
      </c>
      <c r="V2694">
        <v>7.3</v>
      </c>
      <c r="W2694">
        <v>3.2</v>
      </c>
      <c r="X2694" t="s">
        <v>5285</v>
      </c>
      <c r="Y2694">
        <v>12</v>
      </c>
      <c r="Z2694" t="s">
        <v>5307</v>
      </c>
      <c r="AA2694" s="10">
        <v>2017</v>
      </c>
      <c r="AB2694" s="10">
        <v>2017</v>
      </c>
      <c r="AC2694" t="s">
        <v>5287</v>
      </c>
      <c r="AD2694" s="10" t="s">
        <v>4034</v>
      </c>
      <c r="AF2694"/>
    </row>
    <row r="2695" spans="1:32">
      <c r="A2695" s="10">
        <v>2697</v>
      </c>
      <c r="B2695" s="10">
        <v>444</v>
      </c>
      <c r="C2695" s="10" t="s">
        <v>42</v>
      </c>
      <c r="D2695" t="s">
        <v>546</v>
      </c>
      <c r="E2695" t="s">
        <v>164</v>
      </c>
      <c r="F2695" t="s">
        <v>12</v>
      </c>
      <c r="G2695" t="s">
        <v>2913</v>
      </c>
      <c r="H2695" t="s">
        <v>2913</v>
      </c>
      <c r="I2695" t="s">
        <v>2914</v>
      </c>
      <c r="J2695" t="s">
        <v>2910</v>
      </c>
      <c r="K2695" t="s">
        <v>2911</v>
      </c>
      <c r="L2695" t="s">
        <v>2912</v>
      </c>
      <c r="M2695" t="s">
        <v>2917</v>
      </c>
      <c r="N2695" t="s">
        <v>2915</v>
      </c>
      <c r="O2695" t="s">
        <v>2916</v>
      </c>
      <c r="P2695" t="s">
        <v>5426</v>
      </c>
      <c r="Q2695" t="s">
        <v>5284</v>
      </c>
      <c r="R2695" t="s">
        <v>5358</v>
      </c>
      <c r="S2695">
        <v>1.1000000000000001</v>
      </c>
      <c r="T2695">
        <v>0.48</v>
      </c>
      <c r="U2695" t="s">
        <v>5359</v>
      </c>
      <c r="V2695">
        <v>7.6</v>
      </c>
      <c r="W2695">
        <v>3.2</v>
      </c>
      <c r="X2695" t="s">
        <v>5285</v>
      </c>
      <c r="Y2695">
        <v>20</v>
      </c>
      <c r="Z2695" t="s">
        <v>5307</v>
      </c>
      <c r="AA2695" s="10">
        <v>2017</v>
      </c>
      <c r="AB2695" s="10">
        <v>2017</v>
      </c>
      <c r="AC2695" t="s">
        <v>5287</v>
      </c>
      <c r="AD2695" s="10" t="s">
        <v>4034</v>
      </c>
      <c r="AF2695"/>
    </row>
    <row r="2696" spans="1:32">
      <c r="A2696" s="10">
        <v>2698</v>
      </c>
      <c r="B2696" s="10">
        <v>444</v>
      </c>
      <c r="C2696" s="10" t="s">
        <v>42</v>
      </c>
      <c r="D2696" t="s">
        <v>546</v>
      </c>
      <c r="E2696" t="s">
        <v>164</v>
      </c>
      <c r="F2696" t="s">
        <v>12</v>
      </c>
      <c r="G2696" t="s">
        <v>2913</v>
      </c>
      <c r="H2696" t="s">
        <v>2913</v>
      </c>
      <c r="I2696" t="s">
        <v>2914</v>
      </c>
      <c r="J2696" t="s">
        <v>2910</v>
      </c>
      <c r="K2696" t="s">
        <v>2911</v>
      </c>
      <c r="L2696" t="s">
        <v>2912</v>
      </c>
      <c r="M2696" t="s">
        <v>2917</v>
      </c>
      <c r="N2696" t="s">
        <v>2915</v>
      </c>
      <c r="O2696" t="s">
        <v>2916</v>
      </c>
      <c r="P2696" t="s">
        <v>5426</v>
      </c>
      <c r="Q2696" t="s">
        <v>5284</v>
      </c>
      <c r="R2696" t="s">
        <v>5358</v>
      </c>
      <c r="S2696">
        <v>1.3</v>
      </c>
      <c r="T2696">
        <v>0.48</v>
      </c>
      <c r="U2696" t="s">
        <v>5359</v>
      </c>
      <c r="V2696">
        <v>8.9</v>
      </c>
      <c r="W2696">
        <v>3.2</v>
      </c>
      <c r="X2696" t="s">
        <v>5285</v>
      </c>
      <c r="Y2696">
        <v>28</v>
      </c>
      <c r="Z2696" t="s">
        <v>5307</v>
      </c>
      <c r="AA2696" s="10">
        <v>2017</v>
      </c>
      <c r="AB2696" s="10">
        <v>2017</v>
      </c>
      <c r="AC2696" t="s">
        <v>5287</v>
      </c>
      <c r="AD2696" s="10" t="s">
        <v>4034</v>
      </c>
      <c r="AF2696"/>
    </row>
    <row r="2697" spans="1:32">
      <c r="A2697" s="10">
        <v>2699</v>
      </c>
      <c r="B2697" s="10">
        <v>444</v>
      </c>
      <c r="C2697" s="10" t="s">
        <v>42</v>
      </c>
      <c r="D2697" t="s">
        <v>546</v>
      </c>
      <c r="E2697" t="s">
        <v>164</v>
      </c>
      <c r="F2697" t="s">
        <v>12</v>
      </c>
      <c r="G2697" t="s">
        <v>2913</v>
      </c>
      <c r="H2697" t="s">
        <v>2913</v>
      </c>
      <c r="I2697" t="s">
        <v>2914</v>
      </c>
      <c r="J2697" t="s">
        <v>2910</v>
      </c>
      <c r="K2697" t="s">
        <v>2911</v>
      </c>
      <c r="L2697" t="s">
        <v>2912</v>
      </c>
      <c r="M2697" t="s">
        <v>2917</v>
      </c>
      <c r="N2697" t="s">
        <v>2915</v>
      </c>
      <c r="O2697" t="s">
        <v>2916</v>
      </c>
      <c r="P2697" t="s">
        <v>5426</v>
      </c>
      <c r="Q2697" t="s">
        <v>5284</v>
      </c>
      <c r="R2697" t="s">
        <v>5358</v>
      </c>
      <c r="S2697">
        <v>1.5</v>
      </c>
      <c r="T2697">
        <v>0.47</v>
      </c>
      <c r="U2697" t="s">
        <v>5359</v>
      </c>
      <c r="V2697">
        <v>9.6999999999999993</v>
      </c>
      <c r="W2697">
        <v>3.2</v>
      </c>
      <c r="X2697" t="s">
        <v>5285</v>
      </c>
      <c r="Y2697">
        <v>11</v>
      </c>
      <c r="Z2697" t="s">
        <v>5307</v>
      </c>
      <c r="AA2697" s="10">
        <v>2017</v>
      </c>
      <c r="AB2697" s="10">
        <v>2017</v>
      </c>
      <c r="AC2697" t="s">
        <v>5287</v>
      </c>
      <c r="AD2697" s="10" t="s">
        <v>4034</v>
      </c>
      <c r="AF2697"/>
    </row>
    <row r="2698" spans="1:32">
      <c r="A2698" s="10">
        <v>2700</v>
      </c>
      <c r="B2698" s="10">
        <v>444</v>
      </c>
      <c r="C2698" s="10" t="s">
        <v>42</v>
      </c>
      <c r="D2698" t="s">
        <v>546</v>
      </c>
      <c r="E2698" t="s">
        <v>164</v>
      </c>
      <c r="F2698" t="s">
        <v>12</v>
      </c>
      <c r="G2698" t="s">
        <v>2913</v>
      </c>
      <c r="H2698" t="s">
        <v>2913</v>
      </c>
      <c r="I2698" t="s">
        <v>2914</v>
      </c>
      <c r="J2698" t="s">
        <v>2910</v>
      </c>
      <c r="K2698" t="s">
        <v>2911</v>
      </c>
      <c r="L2698" t="s">
        <v>2912</v>
      </c>
      <c r="M2698" t="s">
        <v>2917</v>
      </c>
      <c r="N2698" t="s">
        <v>2915</v>
      </c>
      <c r="O2698" t="s">
        <v>2916</v>
      </c>
      <c r="P2698" t="s">
        <v>5426</v>
      </c>
      <c r="Q2698" t="s">
        <v>5284</v>
      </c>
      <c r="R2698" t="s">
        <v>5358</v>
      </c>
      <c r="S2698">
        <v>1.2</v>
      </c>
      <c r="T2698">
        <v>0.49</v>
      </c>
      <c r="U2698" t="s">
        <v>5359</v>
      </c>
      <c r="V2698">
        <v>8.1999999999999993</v>
      </c>
      <c r="W2698">
        <v>3.3000000000000003</v>
      </c>
      <c r="X2698" t="s">
        <v>5285</v>
      </c>
      <c r="Y2698">
        <v>12</v>
      </c>
      <c r="Z2698" t="s">
        <v>5307</v>
      </c>
      <c r="AA2698" s="10">
        <v>2016</v>
      </c>
      <c r="AB2698" s="10">
        <v>2016</v>
      </c>
      <c r="AC2698" t="s">
        <v>5287</v>
      </c>
      <c r="AD2698" s="10" t="s">
        <v>4034</v>
      </c>
      <c r="AF2698"/>
    </row>
    <row r="2699" spans="1:32">
      <c r="A2699" s="10">
        <v>2701</v>
      </c>
      <c r="B2699" s="10">
        <v>444</v>
      </c>
      <c r="C2699" s="10" t="s">
        <v>42</v>
      </c>
      <c r="D2699" t="s">
        <v>546</v>
      </c>
      <c r="E2699" t="s">
        <v>164</v>
      </c>
      <c r="F2699" t="s">
        <v>12</v>
      </c>
      <c r="G2699" t="s">
        <v>2913</v>
      </c>
      <c r="H2699" t="s">
        <v>2913</v>
      </c>
      <c r="I2699" t="s">
        <v>2914</v>
      </c>
      <c r="J2699" t="s">
        <v>2910</v>
      </c>
      <c r="K2699" t="s">
        <v>2911</v>
      </c>
      <c r="L2699" t="s">
        <v>2912</v>
      </c>
      <c r="M2699" t="s">
        <v>2917</v>
      </c>
      <c r="N2699" t="s">
        <v>2915</v>
      </c>
      <c r="O2699" t="s">
        <v>2916</v>
      </c>
      <c r="P2699" t="s">
        <v>5426</v>
      </c>
      <c r="Q2699" t="s">
        <v>5284</v>
      </c>
      <c r="R2699" t="s">
        <v>5358</v>
      </c>
      <c r="S2699">
        <v>1.3</v>
      </c>
      <c r="T2699">
        <v>0.49</v>
      </c>
      <c r="U2699" t="s">
        <v>5359</v>
      </c>
      <c r="V2699">
        <v>8.6</v>
      </c>
      <c r="W2699">
        <v>3.3000000000000003</v>
      </c>
      <c r="X2699" t="s">
        <v>5285</v>
      </c>
      <c r="Y2699">
        <v>39</v>
      </c>
      <c r="Z2699" t="s">
        <v>5307</v>
      </c>
      <c r="AA2699" s="10">
        <v>2016</v>
      </c>
      <c r="AB2699" s="10">
        <v>2016</v>
      </c>
      <c r="AC2699" t="s">
        <v>5287</v>
      </c>
      <c r="AD2699" s="10" t="s">
        <v>4034</v>
      </c>
      <c r="AF2699"/>
    </row>
    <row r="2700" spans="1:32">
      <c r="A2700" s="10">
        <v>2702</v>
      </c>
      <c r="B2700" s="10">
        <v>444</v>
      </c>
      <c r="C2700" s="10" t="s">
        <v>42</v>
      </c>
      <c r="D2700" t="s">
        <v>546</v>
      </c>
      <c r="E2700" t="s">
        <v>164</v>
      </c>
      <c r="F2700" t="s">
        <v>12</v>
      </c>
      <c r="G2700" t="s">
        <v>2913</v>
      </c>
      <c r="H2700" t="s">
        <v>2913</v>
      </c>
      <c r="I2700" t="s">
        <v>2914</v>
      </c>
      <c r="J2700" t="s">
        <v>2910</v>
      </c>
      <c r="K2700" t="s">
        <v>2911</v>
      </c>
      <c r="L2700" t="s">
        <v>2912</v>
      </c>
      <c r="M2700" t="s">
        <v>2917</v>
      </c>
      <c r="N2700" t="s">
        <v>2915</v>
      </c>
      <c r="O2700" t="s">
        <v>2916</v>
      </c>
      <c r="P2700" t="s">
        <v>5426</v>
      </c>
      <c r="Q2700" t="s">
        <v>5284</v>
      </c>
      <c r="R2700" t="s">
        <v>5358</v>
      </c>
      <c r="S2700">
        <v>1.7999999999999998</v>
      </c>
      <c r="T2700">
        <v>0.49</v>
      </c>
      <c r="U2700" t="s">
        <v>5359</v>
      </c>
      <c r="V2700">
        <v>12</v>
      </c>
      <c r="W2700">
        <v>3.3000000000000003</v>
      </c>
      <c r="X2700" t="s">
        <v>5285</v>
      </c>
      <c r="Y2700">
        <v>12</v>
      </c>
      <c r="Z2700" t="s">
        <v>5307</v>
      </c>
      <c r="AA2700" s="10">
        <v>2017</v>
      </c>
      <c r="AB2700" s="10">
        <v>2017</v>
      </c>
      <c r="AC2700" t="s">
        <v>5287</v>
      </c>
      <c r="AD2700" s="10" t="s">
        <v>4034</v>
      </c>
      <c r="AF2700"/>
    </row>
    <row r="2701" spans="1:32">
      <c r="A2701" s="10">
        <v>2703</v>
      </c>
      <c r="B2701" s="10">
        <v>444</v>
      </c>
      <c r="C2701" s="10" t="s">
        <v>42</v>
      </c>
      <c r="D2701" t="s">
        <v>546</v>
      </c>
      <c r="E2701" t="s">
        <v>164</v>
      </c>
      <c r="F2701" t="s">
        <v>12</v>
      </c>
      <c r="G2701" t="s">
        <v>2913</v>
      </c>
      <c r="H2701" t="s">
        <v>2913</v>
      </c>
      <c r="I2701" t="s">
        <v>2914</v>
      </c>
      <c r="J2701" t="s">
        <v>2910</v>
      </c>
      <c r="K2701" t="s">
        <v>2911</v>
      </c>
      <c r="L2701" t="s">
        <v>2912</v>
      </c>
      <c r="M2701" t="s">
        <v>2917</v>
      </c>
      <c r="N2701" t="s">
        <v>2915</v>
      </c>
      <c r="O2701" t="s">
        <v>2916</v>
      </c>
      <c r="P2701" t="s">
        <v>5426</v>
      </c>
      <c r="Q2701" t="s">
        <v>5284</v>
      </c>
      <c r="R2701" t="s">
        <v>5358</v>
      </c>
      <c r="S2701">
        <v>1.2</v>
      </c>
      <c r="T2701">
        <v>0.51</v>
      </c>
      <c r="U2701" t="s">
        <v>5359</v>
      </c>
      <c r="V2701">
        <v>8</v>
      </c>
      <c r="W2701">
        <v>3.4000000000000004</v>
      </c>
      <c r="X2701" t="s">
        <v>5285</v>
      </c>
      <c r="Y2701">
        <v>6</v>
      </c>
      <c r="Z2701" t="s">
        <v>5307</v>
      </c>
      <c r="AA2701" s="10">
        <v>2016</v>
      </c>
      <c r="AB2701" s="10">
        <v>2016</v>
      </c>
      <c r="AC2701" t="s">
        <v>5287</v>
      </c>
      <c r="AD2701" s="10" t="s">
        <v>4034</v>
      </c>
      <c r="AF2701"/>
    </row>
    <row r="2702" spans="1:32">
      <c r="A2702" s="10">
        <v>2704</v>
      </c>
      <c r="B2702" s="10">
        <v>444</v>
      </c>
      <c r="C2702" s="10" t="s">
        <v>42</v>
      </c>
      <c r="D2702" t="s">
        <v>546</v>
      </c>
      <c r="E2702" t="s">
        <v>164</v>
      </c>
      <c r="F2702" t="s">
        <v>12</v>
      </c>
      <c r="G2702" t="s">
        <v>2913</v>
      </c>
      <c r="H2702" t="s">
        <v>2913</v>
      </c>
      <c r="I2702" t="s">
        <v>2914</v>
      </c>
      <c r="J2702" t="s">
        <v>2910</v>
      </c>
      <c r="K2702" t="s">
        <v>2911</v>
      </c>
      <c r="L2702" t="s">
        <v>2912</v>
      </c>
      <c r="M2702" t="s">
        <v>2917</v>
      </c>
      <c r="N2702" t="s">
        <v>2915</v>
      </c>
      <c r="O2702" t="s">
        <v>2916</v>
      </c>
      <c r="P2702" t="s">
        <v>5426</v>
      </c>
      <c r="Q2702" t="s">
        <v>5284</v>
      </c>
      <c r="R2702" t="s">
        <v>5358</v>
      </c>
      <c r="S2702">
        <v>1.5</v>
      </c>
      <c r="T2702">
        <v>0.52</v>
      </c>
      <c r="U2702" t="s">
        <v>5359</v>
      </c>
      <c r="V2702">
        <v>10</v>
      </c>
      <c r="W2702">
        <v>3.4000000000000004</v>
      </c>
      <c r="X2702" t="s">
        <v>5285</v>
      </c>
      <c r="Y2702">
        <v>8</v>
      </c>
      <c r="Z2702" t="s">
        <v>5307</v>
      </c>
      <c r="AA2702" s="10">
        <v>2017</v>
      </c>
      <c r="AB2702" s="10">
        <v>2017</v>
      </c>
      <c r="AC2702" t="s">
        <v>5287</v>
      </c>
      <c r="AD2702" s="10" t="s">
        <v>4034</v>
      </c>
      <c r="AF2702"/>
    </row>
    <row r="2703" spans="1:32">
      <c r="A2703" s="10">
        <v>2705</v>
      </c>
      <c r="B2703" s="10">
        <v>444</v>
      </c>
      <c r="C2703" s="10" t="s">
        <v>42</v>
      </c>
      <c r="D2703" t="s">
        <v>546</v>
      </c>
      <c r="E2703" t="s">
        <v>164</v>
      </c>
      <c r="F2703" t="s">
        <v>12</v>
      </c>
      <c r="G2703" t="s">
        <v>2913</v>
      </c>
      <c r="H2703" t="s">
        <v>2913</v>
      </c>
      <c r="I2703" t="s">
        <v>2914</v>
      </c>
      <c r="J2703" t="s">
        <v>2910</v>
      </c>
      <c r="K2703" t="s">
        <v>2911</v>
      </c>
      <c r="L2703" t="s">
        <v>2912</v>
      </c>
      <c r="M2703" t="s">
        <v>2917</v>
      </c>
      <c r="N2703" t="s">
        <v>2915</v>
      </c>
      <c r="O2703" t="s">
        <v>2916</v>
      </c>
      <c r="P2703" t="s">
        <v>5426</v>
      </c>
      <c r="Q2703" t="s">
        <v>5284</v>
      </c>
      <c r="R2703" t="s">
        <v>5358</v>
      </c>
      <c r="S2703">
        <v>1.7000000000000002</v>
      </c>
      <c r="T2703">
        <v>0.5</v>
      </c>
      <c r="U2703" t="s">
        <v>5359</v>
      </c>
      <c r="V2703">
        <v>12</v>
      </c>
      <c r="W2703">
        <v>3.4000000000000004</v>
      </c>
      <c r="X2703" t="s">
        <v>5285</v>
      </c>
      <c r="Y2703">
        <v>31</v>
      </c>
      <c r="Z2703" t="s">
        <v>5307</v>
      </c>
      <c r="AA2703" s="10">
        <v>2017</v>
      </c>
      <c r="AB2703" s="10">
        <v>2017</v>
      </c>
      <c r="AC2703" t="s">
        <v>5287</v>
      </c>
      <c r="AD2703" s="10" t="s">
        <v>4034</v>
      </c>
      <c r="AF2703"/>
    </row>
    <row r="2704" spans="1:32">
      <c r="A2704" s="10">
        <v>2706</v>
      </c>
      <c r="B2704" s="10">
        <v>444</v>
      </c>
      <c r="C2704" s="10" t="s">
        <v>42</v>
      </c>
      <c r="D2704" t="s">
        <v>546</v>
      </c>
      <c r="E2704" t="s">
        <v>164</v>
      </c>
      <c r="F2704" t="s">
        <v>12</v>
      </c>
      <c r="G2704" t="s">
        <v>2913</v>
      </c>
      <c r="H2704" t="s">
        <v>2913</v>
      </c>
      <c r="I2704" t="s">
        <v>2914</v>
      </c>
      <c r="J2704" t="s">
        <v>2910</v>
      </c>
      <c r="K2704" t="s">
        <v>2911</v>
      </c>
      <c r="L2704" t="s">
        <v>2912</v>
      </c>
      <c r="M2704" t="s">
        <v>2917</v>
      </c>
      <c r="N2704" t="s">
        <v>2915</v>
      </c>
      <c r="O2704" t="s">
        <v>2916</v>
      </c>
      <c r="P2704" t="s">
        <v>5426</v>
      </c>
      <c r="Q2704" t="s">
        <v>5284</v>
      </c>
      <c r="R2704" t="s">
        <v>5358</v>
      </c>
      <c r="S2704">
        <v>1.4000000000000001</v>
      </c>
      <c r="T2704">
        <v>0.52</v>
      </c>
      <c r="U2704" t="s">
        <v>5359</v>
      </c>
      <c r="V2704">
        <v>9.2000000000000011</v>
      </c>
      <c r="W2704">
        <v>3.5</v>
      </c>
      <c r="X2704" t="s">
        <v>5285</v>
      </c>
      <c r="Y2704">
        <v>11</v>
      </c>
      <c r="Z2704" t="s">
        <v>5307</v>
      </c>
      <c r="AA2704" s="10">
        <v>2016</v>
      </c>
      <c r="AB2704" s="10">
        <v>2016</v>
      </c>
      <c r="AC2704" t="s">
        <v>5287</v>
      </c>
      <c r="AD2704" s="10" t="s">
        <v>4034</v>
      </c>
      <c r="AF2704"/>
    </row>
    <row r="2705" spans="1:32">
      <c r="A2705" s="10">
        <v>2707</v>
      </c>
      <c r="B2705" s="10">
        <v>444</v>
      </c>
      <c r="C2705" s="10" t="s">
        <v>42</v>
      </c>
      <c r="D2705" t="s">
        <v>546</v>
      </c>
      <c r="E2705" t="s">
        <v>164</v>
      </c>
      <c r="F2705" t="s">
        <v>12</v>
      </c>
      <c r="G2705" t="s">
        <v>2913</v>
      </c>
      <c r="H2705" t="s">
        <v>2913</v>
      </c>
      <c r="I2705" t="s">
        <v>2914</v>
      </c>
      <c r="J2705" t="s">
        <v>2910</v>
      </c>
      <c r="K2705" t="s">
        <v>2911</v>
      </c>
      <c r="L2705" t="s">
        <v>2912</v>
      </c>
      <c r="M2705" t="s">
        <v>2917</v>
      </c>
      <c r="N2705" t="s">
        <v>2915</v>
      </c>
      <c r="O2705" t="s">
        <v>2916</v>
      </c>
      <c r="P2705" t="s">
        <v>5426</v>
      </c>
      <c r="Q2705" t="s">
        <v>5284</v>
      </c>
      <c r="R2705" t="s">
        <v>5358</v>
      </c>
      <c r="S2705">
        <v>1.3</v>
      </c>
      <c r="T2705">
        <v>0.53</v>
      </c>
      <c r="U2705" t="s">
        <v>5359</v>
      </c>
      <c r="V2705">
        <v>8.8000000000000007</v>
      </c>
      <c r="W2705">
        <v>3.5</v>
      </c>
      <c r="X2705" t="s">
        <v>5285</v>
      </c>
      <c r="Y2705">
        <v>10</v>
      </c>
      <c r="Z2705" t="s">
        <v>5307</v>
      </c>
      <c r="AA2705" s="10">
        <v>2016</v>
      </c>
      <c r="AB2705" s="10">
        <v>2016</v>
      </c>
      <c r="AC2705" t="s">
        <v>5287</v>
      </c>
      <c r="AD2705" s="10" t="s">
        <v>4034</v>
      </c>
      <c r="AF2705"/>
    </row>
    <row r="2706" spans="1:32">
      <c r="A2706" s="10">
        <v>2708</v>
      </c>
      <c r="B2706" s="10">
        <v>444</v>
      </c>
      <c r="C2706" s="10" t="s">
        <v>42</v>
      </c>
      <c r="D2706" t="s">
        <v>546</v>
      </c>
      <c r="E2706" t="s">
        <v>164</v>
      </c>
      <c r="F2706" t="s">
        <v>12</v>
      </c>
      <c r="G2706" t="s">
        <v>2913</v>
      </c>
      <c r="H2706" t="s">
        <v>2913</v>
      </c>
      <c r="I2706" t="s">
        <v>2914</v>
      </c>
      <c r="J2706" t="s">
        <v>2910</v>
      </c>
      <c r="K2706" t="s">
        <v>2911</v>
      </c>
      <c r="L2706" t="s">
        <v>2912</v>
      </c>
      <c r="M2706" t="s">
        <v>2917</v>
      </c>
      <c r="N2706" t="s">
        <v>2915</v>
      </c>
      <c r="O2706" t="s">
        <v>2916</v>
      </c>
      <c r="P2706" t="s">
        <v>5426</v>
      </c>
      <c r="Q2706" t="s">
        <v>5284</v>
      </c>
      <c r="R2706" t="s">
        <v>5358</v>
      </c>
      <c r="S2706">
        <v>2.2000000000000002</v>
      </c>
      <c r="T2706">
        <v>0.52</v>
      </c>
      <c r="U2706" t="s">
        <v>5359</v>
      </c>
      <c r="V2706">
        <v>15</v>
      </c>
      <c r="W2706">
        <v>3.5</v>
      </c>
      <c r="X2706" t="s">
        <v>5285</v>
      </c>
      <c r="Y2706">
        <v>32</v>
      </c>
      <c r="Z2706" t="s">
        <v>5307</v>
      </c>
      <c r="AA2706" s="10">
        <v>2016</v>
      </c>
      <c r="AB2706" s="10">
        <v>2016</v>
      </c>
      <c r="AC2706" t="s">
        <v>5287</v>
      </c>
      <c r="AD2706" s="10" t="s">
        <v>4034</v>
      </c>
      <c r="AF2706"/>
    </row>
    <row r="2707" spans="1:32">
      <c r="A2707" s="10">
        <v>2709</v>
      </c>
      <c r="B2707" s="10">
        <v>444</v>
      </c>
      <c r="C2707" s="10" t="s">
        <v>42</v>
      </c>
      <c r="D2707" t="s">
        <v>546</v>
      </c>
      <c r="E2707" t="s">
        <v>164</v>
      </c>
      <c r="F2707" t="s">
        <v>12</v>
      </c>
      <c r="G2707" t="s">
        <v>2913</v>
      </c>
      <c r="H2707" t="s">
        <v>2913</v>
      </c>
      <c r="I2707" t="s">
        <v>2914</v>
      </c>
      <c r="J2707" t="s">
        <v>2910</v>
      </c>
      <c r="K2707" t="s">
        <v>2911</v>
      </c>
      <c r="L2707" t="s">
        <v>2912</v>
      </c>
      <c r="M2707" t="s">
        <v>2917</v>
      </c>
      <c r="N2707" t="s">
        <v>2915</v>
      </c>
      <c r="O2707" t="s">
        <v>2916</v>
      </c>
      <c r="P2707" t="s">
        <v>5426</v>
      </c>
      <c r="Q2707" t="s">
        <v>5284</v>
      </c>
      <c r="R2707" t="s">
        <v>5358</v>
      </c>
      <c r="S2707">
        <v>2.3000000000000003</v>
      </c>
      <c r="T2707">
        <v>0.52</v>
      </c>
      <c r="U2707" t="s">
        <v>5359</v>
      </c>
      <c r="V2707">
        <v>15</v>
      </c>
      <c r="W2707">
        <v>3.5</v>
      </c>
      <c r="X2707" t="s">
        <v>5285</v>
      </c>
      <c r="Y2707">
        <v>17</v>
      </c>
      <c r="Z2707" t="s">
        <v>5307</v>
      </c>
      <c r="AA2707" s="10">
        <v>2017</v>
      </c>
      <c r="AB2707" s="10">
        <v>2017</v>
      </c>
      <c r="AC2707" t="s">
        <v>5287</v>
      </c>
      <c r="AD2707" s="10" t="s">
        <v>4034</v>
      </c>
      <c r="AF2707"/>
    </row>
    <row r="2708" spans="1:32">
      <c r="A2708" s="10">
        <v>2710</v>
      </c>
      <c r="B2708" s="10">
        <v>444</v>
      </c>
      <c r="C2708" s="10" t="s">
        <v>42</v>
      </c>
      <c r="D2708" t="s">
        <v>546</v>
      </c>
      <c r="E2708" t="s">
        <v>164</v>
      </c>
      <c r="F2708" t="s">
        <v>12</v>
      </c>
      <c r="G2708" t="s">
        <v>2913</v>
      </c>
      <c r="H2708" t="s">
        <v>2913</v>
      </c>
      <c r="I2708" t="s">
        <v>2914</v>
      </c>
      <c r="J2708" t="s">
        <v>2910</v>
      </c>
      <c r="K2708" t="s">
        <v>2911</v>
      </c>
      <c r="L2708" t="s">
        <v>2912</v>
      </c>
      <c r="M2708" t="s">
        <v>2917</v>
      </c>
      <c r="N2708" t="s">
        <v>2915</v>
      </c>
      <c r="O2708" t="s">
        <v>2916</v>
      </c>
      <c r="P2708" t="s">
        <v>5426</v>
      </c>
      <c r="Q2708" t="s">
        <v>5284</v>
      </c>
      <c r="R2708" t="s">
        <v>5358</v>
      </c>
      <c r="S2708">
        <v>1.6</v>
      </c>
      <c r="T2708">
        <v>0.53</v>
      </c>
      <c r="U2708" t="s">
        <v>5359</v>
      </c>
      <c r="V2708">
        <v>11</v>
      </c>
      <c r="W2708">
        <v>3.5</v>
      </c>
      <c r="X2708" t="s">
        <v>5285</v>
      </c>
      <c r="Y2708">
        <v>8</v>
      </c>
      <c r="Z2708" t="s">
        <v>5307</v>
      </c>
      <c r="AA2708" s="10">
        <v>2017</v>
      </c>
      <c r="AB2708" s="10">
        <v>2017</v>
      </c>
      <c r="AC2708" t="s">
        <v>5287</v>
      </c>
      <c r="AD2708" s="10" t="s">
        <v>4034</v>
      </c>
      <c r="AF2708"/>
    </row>
    <row r="2709" spans="1:32">
      <c r="A2709" s="10">
        <v>2711</v>
      </c>
      <c r="B2709" s="10">
        <v>444</v>
      </c>
      <c r="C2709" s="10" t="s">
        <v>42</v>
      </c>
      <c r="D2709" t="s">
        <v>546</v>
      </c>
      <c r="E2709" t="s">
        <v>164</v>
      </c>
      <c r="F2709" t="s">
        <v>12</v>
      </c>
      <c r="G2709" t="s">
        <v>2913</v>
      </c>
      <c r="H2709" t="s">
        <v>2913</v>
      </c>
      <c r="I2709" t="s">
        <v>2914</v>
      </c>
      <c r="J2709" t="s">
        <v>2910</v>
      </c>
      <c r="K2709" t="s">
        <v>2911</v>
      </c>
      <c r="L2709" t="s">
        <v>2912</v>
      </c>
      <c r="M2709" t="s">
        <v>2917</v>
      </c>
      <c r="N2709" t="s">
        <v>2915</v>
      </c>
      <c r="O2709" t="s">
        <v>2916</v>
      </c>
      <c r="P2709" t="s">
        <v>5426</v>
      </c>
      <c r="Q2709" t="s">
        <v>5284</v>
      </c>
      <c r="R2709" t="s">
        <v>5358</v>
      </c>
      <c r="S2709">
        <v>1.1000000000000001</v>
      </c>
      <c r="T2709">
        <v>0.55000000000000004</v>
      </c>
      <c r="U2709" t="s">
        <v>5359</v>
      </c>
      <c r="V2709">
        <v>7.1</v>
      </c>
      <c r="W2709">
        <v>3.5999999999999996</v>
      </c>
      <c r="X2709" t="s">
        <v>5285</v>
      </c>
      <c r="Y2709">
        <v>9</v>
      </c>
      <c r="Z2709" t="s">
        <v>5307</v>
      </c>
      <c r="AA2709" s="10">
        <v>2016</v>
      </c>
      <c r="AB2709" s="10">
        <v>2016</v>
      </c>
      <c r="AC2709" t="s">
        <v>5287</v>
      </c>
      <c r="AD2709" s="10" t="s">
        <v>4034</v>
      </c>
      <c r="AF2709"/>
    </row>
    <row r="2710" spans="1:32">
      <c r="A2710" s="10">
        <v>2712</v>
      </c>
      <c r="B2710" s="10">
        <v>444</v>
      </c>
      <c r="C2710" s="10" t="s">
        <v>42</v>
      </c>
      <c r="D2710" t="s">
        <v>546</v>
      </c>
      <c r="E2710" t="s">
        <v>164</v>
      </c>
      <c r="F2710" t="s">
        <v>12</v>
      </c>
      <c r="G2710" t="s">
        <v>2913</v>
      </c>
      <c r="H2710" t="s">
        <v>2913</v>
      </c>
      <c r="I2710" t="s">
        <v>2914</v>
      </c>
      <c r="J2710" t="s">
        <v>2910</v>
      </c>
      <c r="K2710" t="s">
        <v>2911</v>
      </c>
      <c r="L2710" t="s">
        <v>2912</v>
      </c>
      <c r="M2710" t="s">
        <v>2917</v>
      </c>
      <c r="N2710" t="s">
        <v>2915</v>
      </c>
      <c r="O2710" t="s">
        <v>2916</v>
      </c>
      <c r="P2710" t="s">
        <v>5426</v>
      </c>
      <c r="Q2710" t="s">
        <v>5284</v>
      </c>
      <c r="R2710" t="s">
        <v>5358</v>
      </c>
      <c r="S2710">
        <v>1.3</v>
      </c>
      <c r="T2710">
        <v>0.53</v>
      </c>
      <c r="U2710" t="s">
        <v>5359</v>
      </c>
      <c r="V2710">
        <v>8.4</v>
      </c>
      <c r="W2710">
        <v>3.5999999999999996</v>
      </c>
      <c r="X2710" t="s">
        <v>5285</v>
      </c>
      <c r="Y2710">
        <v>9</v>
      </c>
      <c r="Z2710" t="s">
        <v>5307</v>
      </c>
      <c r="AA2710" s="10">
        <v>2016</v>
      </c>
      <c r="AB2710" s="10">
        <v>2016</v>
      </c>
      <c r="AC2710" t="s">
        <v>5287</v>
      </c>
      <c r="AD2710" s="10" t="s">
        <v>4034</v>
      </c>
      <c r="AF2710"/>
    </row>
    <row r="2711" spans="1:32">
      <c r="A2711" s="10">
        <v>2713</v>
      </c>
      <c r="B2711" s="10">
        <v>444</v>
      </c>
      <c r="C2711" s="10" t="s">
        <v>42</v>
      </c>
      <c r="D2711" t="s">
        <v>546</v>
      </c>
      <c r="E2711" t="s">
        <v>164</v>
      </c>
      <c r="F2711" t="s">
        <v>12</v>
      </c>
      <c r="G2711" t="s">
        <v>2913</v>
      </c>
      <c r="H2711" t="s">
        <v>2913</v>
      </c>
      <c r="I2711" t="s">
        <v>2914</v>
      </c>
      <c r="J2711" t="s">
        <v>2910</v>
      </c>
      <c r="K2711" t="s">
        <v>2911</v>
      </c>
      <c r="L2711" t="s">
        <v>2912</v>
      </c>
      <c r="M2711" t="s">
        <v>2917</v>
      </c>
      <c r="N2711" t="s">
        <v>2915</v>
      </c>
      <c r="O2711" t="s">
        <v>2916</v>
      </c>
      <c r="P2711" t="s">
        <v>5426</v>
      </c>
      <c r="Q2711" t="s">
        <v>5284</v>
      </c>
      <c r="R2711" t="s">
        <v>5358</v>
      </c>
      <c r="S2711">
        <v>1.5</v>
      </c>
      <c r="T2711">
        <v>0.54</v>
      </c>
      <c r="U2711" t="s">
        <v>5359</v>
      </c>
      <c r="V2711">
        <v>10</v>
      </c>
      <c r="W2711">
        <v>3.5999999999999996</v>
      </c>
      <c r="X2711" t="s">
        <v>5285</v>
      </c>
      <c r="Y2711">
        <v>13</v>
      </c>
      <c r="Z2711" t="s">
        <v>5307</v>
      </c>
      <c r="AA2711" s="10">
        <v>2017</v>
      </c>
      <c r="AB2711" s="10">
        <v>2017</v>
      </c>
      <c r="AC2711" t="s">
        <v>5287</v>
      </c>
      <c r="AD2711" s="10" t="s">
        <v>4034</v>
      </c>
      <c r="AF2711"/>
    </row>
    <row r="2712" spans="1:32">
      <c r="A2712" s="10">
        <v>2714</v>
      </c>
      <c r="B2712" s="10">
        <v>444</v>
      </c>
      <c r="C2712" s="10" t="s">
        <v>42</v>
      </c>
      <c r="D2712" t="s">
        <v>546</v>
      </c>
      <c r="E2712" t="s">
        <v>164</v>
      </c>
      <c r="F2712" t="s">
        <v>12</v>
      </c>
      <c r="G2712" t="s">
        <v>2913</v>
      </c>
      <c r="H2712" t="s">
        <v>2913</v>
      </c>
      <c r="I2712" t="s">
        <v>2914</v>
      </c>
      <c r="J2712" t="s">
        <v>2910</v>
      </c>
      <c r="K2712" t="s">
        <v>2911</v>
      </c>
      <c r="L2712" t="s">
        <v>2912</v>
      </c>
      <c r="M2712" t="s">
        <v>2917</v>
      </c>
      <c r="N2712" t="s">
        <v>2915</v>
      </c>
      <c r="O2712" t="s">
        <v>2916</v>
      </c>
      <c r="P2712" t="s">
        <v>5426</v>
      </c>
      <c r="Q2712" t="s">
        <v>5284</v>
      </c>
      <c r="R2712" t="s">
        <v>5358</v>
      </c>
      <c r="S2712">
        <v>0.9</v>
      </c>
      <c r="T2712">
        <v>0.56000000000000005</v>
      </c>
      <c r="U2712" t="s">
        <v>5359</v>
      </c>
      <c r="V2712">
        <v>6</v>
      </c>
      <c r="W2712">
        <v>3.7</v>
      </c>
      <c r="X2712" t="s">
        <v>5285</v>
      </c>
      <c r="Y2712">
        <v>8</v>
      </c>
      <c r="Z2712" t="s">
        <v>5307</v>
      </c>
      <c r="AA2712" s="10">
        <v>2016</v>
      </c>
      <c r="AB2712" s="10">
        <v>2016</v>
      </c>
      <c r="AC2712" t="s">
        <v>5287</v>
      </c>
      <c r="AD2712" s="10" t="s">
        <v>4034</v>
      </c>
      <c r="AF2712"/>
    </row>
    <row r="2713" spans="1:32">
      <c r="A2713" s="10">
        <v>2715</v>
      </c>
      <c r="B2713" s="10">
        <v>444</v>
      </c>
      <c r="C2713" s="10" t="s">
        <v>42</v>
      </c>
      <c r="D2713" t="s">
        <v>546</v>
      </c>
      <c r="E2713" t="s">
        <v>164</v>
      </c>
      <c r="F2713" t="s">
        <v>12</v>
      </c>
      <c r="G2713" t="s">
        <v>2913</v>
      </c>
      <c r="H2713" t="s">
        <v>2913</v>
      </c>
      <c r="I2713" t="s">
        <v>2914</v>
      </c>
      <c r="J2713" t="s">
        <v>2910</v>
      </c>
      <c r="K2713" t="s">
        <v>2911</v>
      </c>
      <c r="L2713" t="s">
        <v>2912</v>
      </c>
      <c r="M2713" t="s">
        <v>2917</v>
      </c>
      <c r="N2713" t="s">
        <v>2915</v>
      </c>
      <c r="O2713" t="s">
        <v>2916</v>
      </c>
      <c r="P2713" t="s">
        <v>5426</v>
      </c>
      <c r="Q2713" t="s">
        <v>5284</v>
      </c>
      <c r="R2713" t="s">
        <v>5358</v>
      </c>
      <c r="S2713">
        <v>1.5</v>
      </c>
      <c r="T2713">
        <v>0.56000000000000005</v>
      </c>
      <c r="U2713" t="s">
        <v>5359</v>
      </c>
      <c r="V2713">
        <v>9.6999999999999993</v>
      </c>
      <c r="W2713">
        <v>3.7</v>
      </c>
      <c r="X2713" t="s">
        <v>5285</v>
      </c>
      <c r="Y2713">
        <v>23</v>
      </c>
      <c r="Z2713" t="s">
        <v>5307</v>
      </c>
      <c r="AA2713" s="10">
        <v>2016</v>
      </c>
      <c r="AB2713" s="10">
        <v>2016</v>
      </c>
      <c r="AC2713" t="s">
        <v>5287</v>
      </c>
      <c r="AD2713" s="10" t="s">
        <v>4034</v>
      </c>
      <c r="AF2713"/>
    </row>
    <row r="2714" spans="1:32">
      <c r="A2714" s="10">
        <v>2716</v>
      </c>
      <c r="B2714" s="10">
        <v>444</v>
      </c>
      <c r="C2714" s="10" t="s">
        <v>42</v>
      </c>
      <c r="D2714" t="s">
        <v>546</v>
      </c>
      <c r="E2714" t="s">
        <v>164</v>
      </c>
      <c r="F2714" t="s">
        <v>12</v>
      </c>
      <c r="G2714" t="s">
        <v>2913</v>
      </c>
      <c r="H2714" t="s">
        <v>2913</v>
      </c>
      <c r="I2714" t="s">
        <v>2914</v>
      </c>
      <c r="J2714" t="s">
        <v>2910</v>
      </c>
      <c r="K2714" t="s">
        <v>2911</v>
      </c>
      <c r="L2714" t="s">
        <v>2912</v>
      </c>
      <c r="M2714" t="s">
        <v>2917</v>
      </c>
      <c r="N2714" t="s">
        <v>2915</v>
      </c>
      <c r="O2714" t="s">
        <v>2916</v>
      </c>
      <c r="P2714" t="s">
        <v>5426</v>
      </c>
      <c r="Q2714" t="s">
        <v>5284</v>
      </c>
      <c r="R2714" t="s">
        <v>5358</v>
      </c>
      <c r="S2714">
        <v>2.4</v>
      </c>
      <c r="T2714">
        <v>0.55000000000000004</v>
      </c>
      <c r="U2714" t="s">
        <v>5359</v>
      </c>
      <c r="V2714">
        <v>16</v>
      </c>
      <c r="W2714">
        <v>3.7</v>
      </c>
      <c r="X2714" t="s">
        <v>5285</v>
      </c>
      <c r="Y2714">
        <v>18</v>
      </c>
      <c r="Z2714" t="s">
        <v>5307</v>
      </c>
      <c r="AA2714" s="10">
        <v>2016</v>
      </c>
      <c r="AB2714" s="10">
        <v>2016</v>
      </c>
      <c r="AC2714" t="s">
        <v>5287</v>
      </c>
      <c r="AD2714" s="10" t="s">
        <v>4034</v>
      </c>
      <c r="AF2714"/>
    </row>
    <row r="2715" spans="1:32">
      <c r="A2715" s="10">
        <v>2717</v>
      </c>
      <c r="B2715" s="10">
        <v>444</v>
      </c>
      <c r="C2715" s="10" t="s">
        <v>42</v>
      </c>
      <c r="D2715" t="s">
        <v>546</v>
      </c>
      <c r="E2715" t="s">
        <v>164</v>
      </c>
      <c r="F2715" t="s">
        <v>12</v>
      </c>
      <c r="G2715" t="s">
        <v>2913</v>
      </c>
      <c r="H2715" t="s">
        <v>2913</v>
      </c>
      <c r="I2715" t="s">
        <v>2914</v>
      </c>
      <c r="J2715" t="s">
        <v>2910</v>
      </c>
      <c r="K2715" t="s">
        <v>2911</v>
      </c>
      <c r="L2715" t="s">
        <v>2912</v>
      </c>
      <c r="M2715" t="s">
        <v>2917</v>
      </c>
      <c r="N2715" t="s">
        <v>2915</v>
      </c>
      <c r="O2715" t="s">
        <v>2916</v>
      </c>
      <c r="P2715" t="s">
        <v>5426</v>
      </c>
      <c r="Q2715" t="s">
        <v>5284</v>
      </c>
      <c r="R2715" t="s">
        <v>5358</v>
      </c>
      <c r="S2715">
        <v>0.89</v>
      </c>
      <c r="T2715">
        <v>0.56000000000000005</v>
      </c>
      <c r="U2715" t="s">
        <v>5359</v>
      </c>
      <c r="V2715">
        <v>5.8999999999999995</v>
      </c>
      <c r="W2715">
        <v>3.7</v>
      </c>
      <c r="X2715" t="s">
        <v>5285</v>
      </c>
      <c r="Y2715">
        <v>5</v>
      </c>
      <c r="Z2715" t="s">
        <v>5307</v>
      </c>
      <c r="AA2715" s="10">
        <v>2017</v>
      </c>
      <c r="AB2715" s="10">
        <v>2017</v>
      </c>
      <c r="AC2715" t="s">
        <v>5287</v>
      </c>
      <c r="AD2715" s="10" t="s">
        <v>4034</v>
      </c>
      <c r="AF2715"/>
    </row>
    <row r="2716" spans="1:32">
      <c r="A2716" s="10">
        <v>2718</v>
      </c>
      <c r="B2716" s="10">
        <v>444</v>
      </c>
      <c r="C2716" s="10" t="s">
        <v>42</v>
      </c>
      <c r="D2716" t="s">
        <v>546</v>
      </c>
      <c r="E2716" t="s">
        <v>164</v>
      </c>
      <c r="F2716" t="s">
        <v>12</v>
      </c>
      <c r="G2716" t="s">
        <v>2913</v>
      </c>
      <c r="H2716" t="s">
        <v>2913</v>
      </c>
      <c r="I2716" t="s">
        <v>2914</v>
      </c>
      <c r="J2716" t="s">
        <v>2910</v>
      </c>
      <c r="K2716" t="s">
        <v>2911</v>
      </c>
      <c r="L2716" t="s">
        <v>2912</v>
      </c>
      <c r="M2716" t="s">
        <v>2917</v>
      </c>
      <c r="N2716" t="s">
        <v>2915</v>
      </c>
      <c r="O2716" t="s">
        <v>2916</v>
      </c>
      <c r="P2716" t="s">
        <v>5426</v>
      </c>
      <c r="Q2716" t="s">
        <v>5284</v>
      </c>
      <c r="R2716" t="s">
        <v>5358</v>
      </c>
      <c r="S2716">
        <v>1.2</v>
      </c>
      <c r="T2716">
        <v>0.59</v>
      </c>
      <c r="U2716" t="s">
        <v>5359</v>
      </c>
      <c r="V2716">
        <v>8.1000000000000014</v>
      </c>
      <c r="W2716">
        <v>3.9000000000000004</v>
      </c>
      <c r="X2716" t="s">
        <v>5285</v>
      </c>
      <c r="Y2716">
        <v>11</v>
      </c>
      <c r="Z2716" t="s">
        <v>5307</v>
      </c>
      <c r="AA2716" s="10">
        <v>2017</v>
      </c>
      <c r="AB2716" s="10">
        <v>2017</v>
      </c>
      <c r="AC2716" t="s">
        <v>5287</v>
      </c>
      <c r="AD2716" s="10" t="s">
        <v>4034</v>
      </c>
      <c r="AF2716"/>
    </row>
    <row r="2717" spans="1:32">
      <c r="A2717" s="10">
        <v>2719</v>
      </c>
      <c r="B2717" s="10">
        <v>444</v>
      </c>
      <c r="C2717" s="10" t="s">
        <v>42</v>
      </c>
      <c r="D2717" t="s">
        <v>546</v>
      </c>
      <c r="E2717" t="s">
        <v>164</v>
      </c>
      <c r="F2717" t="s">
        <v>12</v>
      </c>
      <c r="G2717" t="s">
        <v>2913</v>
      </c>
      <c r="H2717" t="s">
        <v>2913</v>
      </c>
      <c r="I2717" t="s">
        <v>2914</v>
      </c>
      <c r="J2717" t="s">
        <v>2910</v>
      </c>
      <c r="K2717" t="s">
        <v>2911</v>
      </c>
      <c r="L2717" t="s">
        <v>2912</v>
      </c>
      <c r="M2717" t="s">
        <v>2917</v>
      </c>
      <c r="N2717" t="s">
        <v>2915</v>
      </c>
      <c r="O2717" t="s">
        <v>2916</v>
      </c>
      <c r="P2717" t="s">
        <v>5426</v>
      </c>
      <c r="Q2717" t="s">
        <v>5284</v>
      </c>
      <c r="R2717" t="s">
        <v>5358</v>
      </c>
      <c r="S2717">
        <v>2.3000000000000003</v>
      </c>
      <c r="T2717">
        <v>0.59</v>
      </c>
      <c r="U2717" t="s">
        <v>5359</v>
      </c>
      <c r="V2717">
        <v>15</v>
      </c>
      <c r="W2717">
        <v>3.9000000000000004</v>
      </c>
      <c r="X2717" t="s">
        <v>5285</v>
      </c>
      <c r="Y2717">
        <v>19</v>
      </c>
      <c r="Z2717" t="s">
        <v>5307</v>
      </c>
      <c r="AA2717" s="10">
        <v>2017</v>
      </c>
      <c r="AB2717" s="10">
        <v>2017</v>
      </c>
      <c r="AC2717" t="s">
        <v>5287</v>
      </c>
      <c r="AD2717" s="10" t="s">
        <v>4034</v>
      </c>
      <c r="AF2717"/>
    </row>
    <row r="2718" spans="1:32">
      <c r="A2718" s="10">
        <v>2720</v>
      </c>
      <c r="B2718" s="10">
        <v>444</v>
      </c>
      <c r="C2718" s="10" t="s">
        <v>42</v>
      </c>
      <c r="D2718" t="s">
        <v>546</v>
      </c>
      <c r="E2718" t="s">
        <v>164</v>
      </c>
      <c r="F2718" t="s">
        <v>12</v>
      </c>
      <c r="G2718" t="s">
        <v>2913</v>
      </c>
      <c r="H2718" t="s">
        <v>2913</v>
      </c>
      <c r="I2718" t="s">
        <v>2914</v>
      </c>
      <c r="J2718" t="s">
        <v>2910</v>
      </c>
      <c r="K2718" t="s">
        <v>2911</v>
      </c>
      <c r="L2718" t="s">
        <v>2912</v>
      </c>
      <c r="M2718" t="s">
        <v>2917</v>
      </c>
      <c r="N2718" t="s">
        <v>2915</v>
      </c>
      <c r="O2718" t="s">
        <v>2916</v>
      </c>
      <c r="P2718" t="s">
        <v>5426</v>
      </c>
      <c r="Q2718" t="s">
        <v>5284</v>
      </c>
      <c r="R2718" t="s">
        <v>5358</v>
      </c>
      <c r="S2718">
        <v>1.5</v>
      </c>
      <c r="T2718">
        <v>0.62</v>
      </c>
      <c r="U2718" t="s">
        <v>5359</v>
      </c>
      <c r="V2718">
        <v>10</v>
      </c>
      <c r="W2718">
        <v>4.0999999999999996</v>
      </c>
      <c r="X2718" t="s">
        <v>5285</v>
      </c>
      <c r="Y2718">
        <v>8</v>
      </c>
      <c r="Z2718" t="s">
        <v>5307</v>
      </c>
      <c r="AA2718" s="10">
        <v>2016</v>
      </c>
      <c r="AB2718" s="10">
        <v>2016</v>
      </c>
      <c r="AC2718" t="s">
        <v>5287</v>
      </c>
      <c r="AD2718" s="10" t="s">
        <v>4034</v>
      </c>
      <c r="AF2718"/>
    </row>
    <row r="2719" spans="1:32">
      <c r="A2719" s="10">
        <v>2721</v>
      </c>
      <c r="B2719" s="10">
        <v>444</v>
      </c>
      <c r="C2719" s="10" t="s">
        <v>42</v>
      </c>
      <c r="D2719" t="s">
        <v>546</v>
      </c>
      <c r="E2719" t="s">
        <v>164</v>
      </c>
      <c r="F2719" t="s">
        <v>12</v>
      </c>
      <c r="G2719" t="s">
        <v>2913</v>
      </c>
      <c r="H2719" t="s">
        <v>2913</v>
      </c>
      <c r="I2719" t="s">
        <v>2914</v>
      </c>
      <c r="J2719" t="s">
        <v>2910</v>
      </c>
      <c r="K2719" t="s">
        <v>2911</v>
      </c>
      <c r="L2719" t="s">
        <v>2912</v>
      </c>
      <c r="M2719" t="s">
        <v>2917</v>
      </c>
      <c r="N2719" t="s">
        <v>2915</v>
      </c>
      <c r="O2719" t="s">
        <v>2916</v>
      </c>
      <c r="P2719" t="s">
        <v>5426</v>
      </c>
      <c r="Q2719" t="s">
        <v>5284</v>
      </c>
      <c r="R2719" t="s">
        <v>5358</v>
      </c>
      <c r="S2719">
        <v>2.1</v>
      </c>
      <c r="T2719">
        <v>0.61</v>
      </c>
      <c r="U2719" t="s">
        <v>5359</v>
      </c>
      <c r="V2719">
        <v>14.000000000000002</v>
      </c>
      <c r="W2719">
        <v>4.0999999999999996</v>
      </c>
      <c r="X2719" t="s">
        <v>5285</v>
      </c>
      <c r="Y2719">
        <v>22</v>
      </c>
      <c r="Z2719" t="s">
        <v>5307</v>
      </c>
      <c r="AA2719" s="10">
        <v>2017</v>
      </c>
      <c r="AB2719" s="10">
        <v>2017</v>
      </c>
      <c r="AC2719" t="s">
        <v>5287</v>
      </c>
      <c r="AD2719" s="10" t="s">
        <v>4034</v>
      </c>
      <c r="AF2719"/>
    </row>
    <row r="2720" spans="1:32">
      <c r="A2720" s="10">
        <v>2722</v>
      </c>
      <c r="B2720" s="10">
        <v>444</v>
      </c>
      <c r="C2720" s="10" t="s">
        <v>42</v>
      </c>
      <c r="D2720" t="s">
        <v>546</v>
      </c>
      <c r="E2720" t="s">
        <v>164</v>
      </c>
      <c r="F2720" t="s">
        <v>12</v>
      </c>
      <c r="G2720" t="s">
        <v>2913</v>
      </c>
      <c r="H2720" t="s">
        <v>2913</v>
      </c>
      <c r="I2720" t="s">
        <v>2914</v>
      </c>
      <c r="J2720" t="s">
        <v>2910</v>
      </c>
      <c r="K2720" t="s">
        <v>2911</v>
      </c>
      <c r="L2720" t="s">
        <v>2912</v>
      </c>
      <c r="M2720" t="s">
        <v>2917</v>
      </c>
      <c r="N2720" t="s">
        <v>2915</v>
      </c>
      <c r="O2720" t="s">
        <v>2916</v>
      </c>
      <c r="P2720" t="s">
        <v>5426</v>
      </c>
      <c r="Q2720" t="s">
        <v>5284</v>
      </c>
      <c r="R2720" t="s">
        <v>5358</v>
      </c>
      <c r="S2720">
        <v>1.3</v>
      </c>
      <c r="T2720">
        <v>0.63</v>
      </c>
      <c r="U2720" t="s">
        <v>5359</v>
      </c>
      <c r="V2720">
        <v>8.4</v>
      </c>
      <c r="W2720">
        <v>4.2</v>
      </c>
      <c r="X2720" t="s">
        <v>5285</v>
      </c>
      <c r="Y2720">
        <v>8</v>
      </c>
      <c r="Z2720" t="s">
        <v>5307</v>
      </c>
      <c r="AA2720" s="10">
        <v>2016</v>
      </c>
      <c r="AB2720" s="10">
        <v>2016</v>
      </c>
      <c r="AC2720" t="s">
        <v>5287</v>
      </c>
      <c r="AD2720" s="10" t="s">
        <v>4034</v>
      </c>
      <c r="AF2720"/>
    </row>
    <row r="2721" spans="1:32">
      <c r="A2721" s="10">
        <v>2723</v>
      </c>
      <c r="B2721" s="10">
        <v>444</v>
      </c>
      <c r="C2721" s="10" t="s">
        <v>42</v>
      </c>
      <c r="D2721" t="s">
        <v>546</v>
      </c>
      <c r="E2721" t="s">
        <v>164</v>
      </c>
      <c r="F2721" t="s">
        <v>12</v>
      </c>
      <c r="G2721" t="s">
        <v>2913</v>
      </c>
      <c r="H2721" t="s">
        <v>2913</v>
      </c>
      <c r="I2721" t="s">
        <v>2914</v>
      </c>
      <c r="J2721" t="s">
        <v>2910</v>
      </c>
      <c r="K2721" t="s">
        <v>2911</v>
      </c>
      <c r="L2721" t="s">
        <v>2912</v>
      </c>
      <c r="M2721" t="s">
        <v>2917</v>
      </c>
      <c r="N2721" t="s">
        <v>2915</v>
      </c>
      <c r="O2721" t="s">
        <v>2916</v>
      </c>
      <c r="P2721" t="s">
        <v>5426</v>
      </c>
      <c r="Q2721" t="s">
        <v>5284</v>
      </c>
      <c r="R2721" t="s">
        <v>5358</v>
      </c>
      <c r="S2721">
        <v>2.5</v>
      </c>
      <c r="T2721">
        <v>0.64</v>
      </c>
      <c r="U2721" t="s">
        <v>5359</v>
      </c>
      <c r="V2721">
        <v>17</v>
      </c>
      <c r="W2721">
        <v>4.2</v>
      </c>
      <c r="X2721" t="s">
        <v>5285</v>
      </c>
      <c r="Y2721">
        <v>26</v>
      </c>
      <c r="Z2721" t="s">
        <v>5307</v>
      </c>
      <c r="AA2721" s="10">
        <v>2017</v>
      </c>
      <c r="AB2721" s="10">
        <v>2017</v>
      </c>
      <c r="AC2721" t="s">
        <v>5287</v>
      </c>
      <c r="AD2721" s="10" t="s">
        <v>4034</v>
      </c>
      <c r="AF2721"/>
    </row>
    <row r="2722" spans="1:32">
      <c r="A2722" s="10">
        <v>2724</v>
      </c>
      <c r="B2722" s="10">
        <v>444</v>
      </c>
      <c r="C2722" s="10" t="s">
        <v>42</v>
      </c>
      <c r="D2722" t="s">
        <v>546</v>
      </c>
      <c r="E2722" t="s">
        <v>164</v>
      </c>
      <c r="F2722" t="s">
        <v>12</v>
      </c>
      <c r="G2722" t="s">
        <v>2913</v>
      </c>
      <c r="H2722" t="s">
        <v>2913</v>
      </c>
      <c r="I2722" t="s">
        <v>2914</v>
      </c>
      <c r="J2722" t="s">
        <v>2910</v>
      </c>
      <c r="K2722" t="s">
        <v>2911</v>
      </c>
      <c r="L2722" t="s">
        <v>2912</v>
      </c>
      <c r="M2722" t="s">
        <v>2917</v>
      </c>
      <c r="N2722" t="s">
        <v>2915</v>
      </c>
      <c r="O2722" t="s">
        <v>2916</v>
      </c>
      <c r="P2722" t="s">
        <v>5426</v>
      </c>
      <c r="Q2722" t="s">
        <v>5284</v>
      </c>
      <c r="R2722" t="s">
        <v>5358</v>
      </c>
      <c r="S2722">
        <v>1.9</v>
      </c>
      <c r="T2722">
        <v>0.65</v>
      </c>
      <c r="U2722" t="s">
        <v>5359</v>
      </c>
      <c r="V2722">
        <v>13</v>
      </c>
      <c r="W2722">
        <v>4.3</v>
      </c>
      <c r="X2722" t="s">
        <v>5285</v>
      </c>
      <c r="Y2722">
        <v>34</v>
      </c>
      <c r="Z2722" t="s">
        <v>5307</v>
      </c>
      <c r="AA2722" s="10">
        <v>2016</v>
      </c>
      <c r="AB2722" s="10">
        <v>2016</v>
      </c>
      <c r="AC2722" t="s">
        <v>5287</v>
      </c>
      <c r="AD2722" s="10" t="s">
        <v>4034</v>
      </c>
      <c r="AF2722"/>
    </row>
    <row r="2723" spans="1:32">
      <c r="A2723" s="10">
        <v>2725</v>
      </c>
      <c r="B2723" s="10">
        <v>444</v>
      </c>
      <c r="C2723" s="10" t="s">
        <v>42</v>
      </c>
      <c r="D2723" t="s">
        <v>546</v>
      </c>
      <c r="E2723" t="s">
        <v>164</v>
      </c>
      <c r="F2723" t="s">
        <v>12</v>
      </c>
      <c r="G2723" t="s">
        <v>2913</v>
      </c>
      <c r="H2723" t="s">
        <v>2913</v>
      </c>
      <c r="I2723" t="s">
        <v>2914</v>
      </c>
      <c r="J2723" t="s">
        <v>2910</v>
      </c>
      <c r="K2723" t="s">
        <v>2911</v>
      </c>
      <c r="L2723" t="s">
        <v>2912</v>
      </c>
      <c r="M2723" t="s">
        <v>2917</v>
      </c>
      <c r="N2723" t="s">
        <v>2915</v>
      </c>
      <c r="O2723" t="s">
        <v>2916</v>
      </c>
      <c r="P2723" t="s">
        <v>5426</v>
      </c>
      <c r="Q2723" t="s">
        <v>5284</v>
      </c>
      <c r="R2723" t="s">
        <v>5358</v>
      </c>
      <c r="S2723">
        <v>1.2</v>
      </c>
      <c r="T2723">
        <v>0.66</v>
      </c>
      <c r="U2723" t="s">
        <v>5359</v>
      </c>
      <c r="V2723">
        <v>7.8000000000000007</v>
      </c>
      <c r="W2723">
        <v>4.4000000000000004</v>
      </c>
      <c r="X2723" t="s">
        <v>5285</v>
      </c>
      <c r="Y2723">
        <v>5</v>
      </c>
      <c r="Z2723" t="s">
        <v>5307</v>
      </c>
      <c r="AA2723" s="10">
        <v>2017</v>
      </c>
      <c r="AB2723" s="10">
        <v>2017</v>
      </c>
      <c r="AC2723" t="s">
        <v>5287</v>
      </c>
      <c r="AD2723" s="10" t="s">
        <v>4034</v>
      </c>
      <c r="AF2723"/>
    </row>
    <row r="2724" spans="1:32">
      <c r="A2724" s="10">
        <v>2726</v>
      </c>
      <c r="B2724" s="10">
        <v>444</v>
      </c>
      <c r="C2724" s="10" t="s">
        <v>42</v>
      </c>
      <c r="D2724" t="s">
        <v>546</v>
      </c>
      <c r="E2724" t="s">
        <v>164</v>
      </c>
      <c r="F2724" t="s">
        <v>12</v>
      </c>
      <c r="G2724" t="s">
        <v>2913</v>
      </c>
      <c r="H2724" t="s">
        <v>2913</v>
      </c>
      <c r="I2724" t="s">
        <v>2914</v>
      </c>
      <c r="J2724" t="s">
        <v>2910</v>
      </c>
      <c r="K2724" t="s">
        <v>2911</v>
      </c>
      <c r="L2724" t="s">
        <v>2912</v>
      </c>
      <c r="M2724" t="s">
        <v>2917</v>
      </c>
      <c r="N2724" t="s">
        <v>2915</v>
      </c>
      <c r="O2724" t="s">
        <v>2916</v>
      </c>
      <c r="P2724" t="s">
        <v>5426</v>
      </c>
      <c r="Q2724" t="s">
        <v>5284</v>
      </c>
      <c r="R2724" t="s">
        <v>5358</v>
      </c>
      <c r="S2724">
        <v>2.3000000000000003</v>
      </c>
      <c r="T2724">
        <v>0.67</v>
      </c>
      <c r="U2724" t="s">
        <v>5359</v>
      </c>
      <c r="V2724">
        <v>15</v>
      </c>
      <c r="W2724">
        <v>4.5</v>
      </c>
      <c r="X2724" t="s">
        <v>5285</v>
      </c>
      <c r="Y2724">
        <v>12</v>
      </c>
      <c r="Z2724" t="s">
        <v>5307</v>
      </c>
      <c r="AA2724" s="10">
        <v>2017</v>
      </c>
      <c r="AB2724" s="10">
        <v>2017</v>
      </c>
      <c r="AC2724" t="s">
        <v>5287</v>
      </c>
      <c r="AD2724" s="10" t="s">
        <v>4034</v>
      </c>
      <c r="AF2724"/>
    </row>
    <row r="2725" spans="1:32">
      <c r="A2725" s="10">
        <v>2727</v>
      </c>
      <c r="B2725" s="10">
        <v>444</v>
      </c>
      <c r="C2725" s="10" t="s">
        <v>42</v>
      </c>
      <c r="D2725" t="s">
        <v>546</v>
      </c>
      <c r="E2725" t="s">
        <v>164</v>
      </c>
      <c r="F2725" t="s">
        <v>12</v>
      </c>
      <c r="G2725" t="s">
        <v>2913</v>
      </c>
      <c r="H2725" t="s">
        <v>2913</v>
      </c>
      <c r="I2725" t="s">
        <v>2914</v>
      </c>
      <c r="J2725" t="s">
        <v>2910</v>
      </c>
      <c r="K2725" t="s">
        <v>2911</v>
      </c>
      <c r="L2725" t="s">
        <v>2912</v>
      </c>
      <c r="M2725" t="s">
        <v>2917</v>
      </c>
      <c r="N2725" t="s">
        <v>2915</v>
      </c>
      <c r="O2725" t="s">
        <v>2916</v>
      </c>
      <c r="P2725" t="s">
        <v>5426</v>
      </c>
      <c r="Q2725" t="s">
        <v>5284</v>
      </c>
      <c r="R2725" t="s">
        <v>5358</v>
      </c>
      <c r="S2725">
        <v>2.5</v>
      </c>
      <c r="T2725">
        <v>0.69</v>
      </c>
      <c r="U2725" t="s">
        <v>5359</v>
      </c>
      <c r="V2725">
        <v>16</v>
      </c>
      <c r="W2725">
        <v>4.6000000000000005</v>
      </c>
      <c r="X2725" t="s">
        <v>5285</v>
      </c>
      <c r="Y2725">
        <v>12</v>
      </c>
      <c r="Z2725" t="s">
        <v>5307</v>
      </c>
      <c r="AA2725" s="10">
        <v>2016</v>
      </c>
      <c r="AB2725" s="10">
        <v>2016</v>
      </c>
      <c r="AC2725" t="s">
        <v>5287</v>
      </c>
      <c r="AD2725" s="10" t="s">
        <v>4034</v>
      </c>
      <c r="AF2725"/>
    </row>
    <row r="2726" spans="1:32">
      <c r="A2726" s="10">
        <v>2728</v>
      </c>
      <c r="B2726" s="10">
        <v>444</v>
      </c>
      <c r="C2726" s="10" t="s">
        <v>42</v>
      </c>
      <c r="D2726" t="s">
        <v>546</v>
      </c>
      <c r="E2726" t="s">
        <v>164</v>
      </c>
      <c r="F2726" t="s">
        <v>12</v>
      </c>
      <c r="G2726" t="s">
        <v>2913</v>
      </c>
      <c r="H2726" t="s">
        <v>2913</v>
      </c>
      <c r="I2726" t="s">
        <v>2914</v>
      </c>
      <c r="J2726" t="s">
        <v>2910</v>
      </c>
      <c r="K2726" t="s">
        <v>2911</v>
      </c>
      <c r="L2726" t="s">
        <v>2912</v>
      </c>
      <c r="M2726" t="s">
        <v>2917</v>
      </c>
      <c r="N2726" t="s">
        <v>2915</v>
      </c>
      <c r="O2726" t="s">
        <v>2916</v>
      </c>
      <c r="P2726" t="s">
        <v>5426</v>
      </c>
      <c r="Q2726" t="s">
        <v>5284</v>
      </c>
      <c r="R2726" t="s">
        <v>5358</v>
      </c>
      <c r="S2726">
        <v>2.1</v>
      </c>
      <c r="T2726">
        <v>0.68</v>
      </c>
      <c r="U2726" t="s">
        <v>5359</v>
      </c>
      <c r="V2726">
        <v>14.000000000000002</v>
      </c>
      <c r="W2726">
        <v>4.6000000000000005</v>
      </c>
      <c r="X2726" t="s">
        <v>5285</v>
      </c>
      <c r="Y2726">
        <v>18</v>
      </c>
      <c r="Z2726" t="s">
        <v>5307</v>
      </c>
      <c r="AA2726" s="10">
        <v>2016</v>
      </c>
      <c r="AB2726" s="10">
        <v>2016</v>
      </c>
      <c r="AC2726" t="s">
        <v>5287</v>
      </c>
      <c r="AD2726" s="10" t="s">
        <v>4034</v>
      </c>
      <c r="AF2726"/>
    </row>
    <row r="2727" spans="1:32">
      <c r="A2727" s="10">
        <v>2729</v>
      </c>
      <c r="B2727" s="10">
        <v>444</v>
      </c>
      <c r="C2727" s="10" t="s">
        <v>42</v>
      </c>
      <c r="D2727" t="s">
        <v>546</v>
      </c>
      <c r="E2727" t="s">
        <v>164</v>
      </c>
      <c r="F2727" t="s">
        <v>12</v>
      </c>
      <c r="G2727" t="s">
        <v>2913</v>
      </c>
      <c r="H2727" t="s">
        <v>2913</v>
      </c>
      <c r="I2727" t="s">
        <v>2914</v>
      </c>
      <c r="J2727" t="s">
        <v>2910</v>
      </c>
      <c r="K2727" t="s">
        <v>2911</v>
      </c>
      <c r="L2727" t="s">
        <v>2912</v>
      </c>
      <c r="M2727" t="s">
        <v>2917</v>
      </c>
      <c r="N2727" t="s">
        <v>2915</v>
      </c>
      <c r="O2727" t="s">
        <v>2916</v>
      </c>
      <c r="P2727" t="s">
        <v>5426</v>
      </c>
      <c r="Q2727" t="s">
        <v>5284</v>
      </c>
      <c r="R2727" t="s">
        <v>5358</v>
      </c>
      <c r="S2727">
        <v>3.4000000000000004</v>
      </c>
      <c r="T2727">
        <v>0.71</v>
      </c>
      <c r="U2727" t="s">
        <v>5359</v>
      </c>
      <c r="V2727">
        <v>22</v>
      </c>
      <c r="W2727">
        <v>4.6999999999999993</v>
      </c>
      <c r="X2727" t="s">
        <v>5285</v>
      </c>
      <c r="Y2727">
        <v>9</v>
      </c>
      <c r="Z2727" t="s">
        <v>5307</v>
      </c>
      <c r="AA2727" s="10">
        <v>2017</v>
      </c>
      <c r="AB2727" s="10">
        <v>2017</v>
      </c>
      <c r="AC2727" t="s">
        <v>5287</v>
      </c>
      <c r="AD2727" s="10" t="s">
        <v>4034</v>
      </c>
      <c r="AF2727"/>
    </row>
    <row r="2728" spans="1:32">
      <c r="A2728" s="10">
        <v>2730</v>
      </c>
      <c r="B2728" s="10">
        <v>444</v>
      </c>
      <c r="C2728" s="10" t="s">
        <v>42</v>
      </c>
      <c r="D2728" t="s">
        <v>546</v>
      </c>
      <c r="E2728" t="s">
        <v>164</v>
      </c>
      <c r="F2728" t="s">
        <v>12</v>
      </c>
      <c r="G2728" t="s">
        <v>2913</v>
      </c>
      <c r="H2728" t="s">
        <v>2913</v>
      </c>
      <c r="I2728" t="s">
        <v>2914</v>
      </c>
      <c r="J2728" t="s">
        <v>2910</v>
      </c>
      <c r="K2728" t="s">
        <v>2911</v>
      </c>
      <c r="L2728" t="s">
        <v>2912</v>
      </c>
      <c r="M2728" t="s">
        <v>2917</v>
      </c>
      <c r="N2728" t="s">
        <v>2915</v>
      </c>
      <c r="O2728" t="s">
        <v>2916</v>
      </c>
      <c r="P2728" t="s">
        <v>5426</v>
      </c>
      <c r="Q2728" t="s">
        <v>5284</v>
      </c>
      <c r="R2728" t="s">
        <v>5358</v>
      </c>
      <c r="S2728">
        <v>1.5</v>
      </c>
      <c r="T2728">
        <v>0.72</v>
      </c>
      <c r="U2728" t="s">
        <v>5359</v>
      </c>
      <c r="V2728">
        <v>10</v>
      </c>
      <c r="W2728">
        <v>4.8</v>
      </c>
      <c r="X2728" t="s">
        <v>5285</v>
      </c>
      <c r="Y2728">
        <v>15</v>
      </c>
      <c r="Z2728" t="s">
        <v>5307</v>
      </c>
      <c r="AA2728" s="10">
        <v>2017</v>
      </c>
      <c r="AB2728" s="10">
        <v>2017</v>
      </c>
      <c r="AC2728" t="s">
        <v>5287</v>
      </c>
      <c r="AD2728" s="10" t="s">
        <v>4034</v>
      </c>
      <c r="AF2728"/>
    </row>
    <row r="2729" spans="1:32">
      <c r="A2729" s="10">
        <v>2731</v>
      </c>
      <c r="B2729" s="10">
        <v>444</v>
      </c>
      <c r="C2729" s="10" t="s">
        <v>42</v>
      </c>
      <c r="D2729" t="s">
        <v>546</v>
      </c>
      <c r="E2729" t="s">
        <v>164</v>
      </c>
      <c r="F2729" t="s">
        <v>12</v>
      </c>
      <c r="G2729" t="s">
        <v>2913</v>
      </c>
      <c r="H2729" t="s">
        <v>2913</v>
      </c>
      <c r="I2729" t="s">
        <v>2914</v>
      </c>
      <c r="J2729" t="s">
        <v>2910</v>
      </c>
      <c r="K2729" t="s">
        <v>2911</v>
      </c>
      <c r="L2729" t="s">
        <v>2912</v>
      </c>
      <c r="M2729" t="s">
        <v>2917</v>
      </c>
      <c r="N2729" t="s">
        <v>2915</v>
      </c>
      <c r="O2729" t="s">
        <v>2916</v>
      </c>
      <c r="P2729" t="s">
        <v>5426</v>
      </c>
      <c r="Q2729" t="s">
        <v>5284</v>
      </c>
      <c r="R2729" t="s">
        <v>5358</v>
      </c>
      <c r="S2729">
        <v>1.6</v>
      </c>
      <c r="T2729">
        <v>0.75</v>
      </c>
      <c r="U2729" t="s">
        <v>5359</v>
      </c>
      <c r="V2729">
        <v>11</v>
      </c>
      <c r="W2729">
        <v>5</v>
      </c>
      <c r="X2729" t="s">
        <v>5285</v>
      </c>
      <c r="Y2729">
        <v>8</v>
      </c>
      <c r="Z2729" t="s">
        <v>5307</v>
      </c>
      <c r="AA2729" s="10">
        <v>2016</v>
      </c>
      <c r="AB2729" s="10">
        <v>2016</v>
      </c>
      <c r="AC2729" t="s">
        <v>5287</v>
      </c>
      <c r="AD2729" s="10" t="s">
        <v>4034</v>
      </c>
      <c r="AF2729"/>
    </row>
    <row r="2730" spans="1:32">
      <c r="A2730" s="10">
        <v>2732</v>
      </c>
      <c r="B2730" s="10">
        <v>444</v>
      </c>
      <c r="C2730" s="10" t="s">
        <v>42</v>
      </c>
      <c r="D2730" t="s">
        <v>546</v>
      </c>
      <c r="E2730" t="s">
        <v>164</v>
      </c>
      <c r="F2730" t="s">
        <v>12</v>
      </c>
      <c r="G2730" t="s">
        <v>2913</v>
      </c>
      <c r="H2730" t="s">
        <v>2913</v>
      </c>
      <c r="I2730" t="s">
        <v>2914</v>
      </c>
      <c r="J2730" t="s">
        <v>2910</v>
      </c>
      <c r="K2730" t="s">
        <v>2911</v>
      </c>
      <c r="L2730" t="s">
        <v>2912</v>
      </c>
      <c r="M2730" t="s">
        <v>2917</v>
      </c>
      <c r="N2730" t="s">
        <v>2915</v>
      </c>
      <c r="O2730" t="s">
        <v>2916</v>
      </c>
      <c r="P2730" t="s">
        <v>5426</v>
      </c>
      <c r="Q2730" t="s">
        <v>5284</v>
      </c>
      <c r="R2730" t="s">
        <v>5358</v>
      </c>
      <c r="S2730">
        <v>4.8</v>
      </c>
      <c r="T2730">
        <v>0.77</v>
      </c>
      <c r="U2730" t="s">
        <v>5359</v>
      </c>
      <c r="V2730">
        <v>32</v>
      </c>
      <c r="W2730">
        <v>5.2</v>
      </c>
      <c r="X2730" t="s">
        <v>5285</v>
      </c>
      <c r="Y2730">
        <v>29</v>
      </c>
      <c r="Z2730" t="s">
        <v>5307</v>
      </c>
      <c r="AA2730" s="10">
        <v>2016</v>
      </c>
      <c r="AB2730" s="10">
        <v>2016</v>
      </c>
      <c r="AC2730" t="s">
        <v>5287</v>
      </c>
      <c r="AD2730" s="10" t="s">
        <v>4034</v>
      </c>
      <c r="AF2730"/>
    </row>
    <row r="2731" spans="1:32">
      <c r="A2731" s="10">
        <v>2733</v>
      </c>
      <c r="B2731" s="10">
        <v>444</v>
      </c>
      <c r="C2731" s="10" t="s">
        <v>42</v>
      </c>
      <c r="D2731" t="s">
        <v>546</v>
      </c>
      <c r="E2731" t="s">
        <v>164</v>
      </c>
      <c r="F2731" t="s">
        <v>12</v>
      </c>
      <c r="G2731" t="s">
        <v>2913</v>
      </c>
      <c r="H2731" t="s">
        <v>2913</v>
      </c>
      <c r="I2731" t="s">
        <v>2914</v>
      </c>
      <c r="J2731" t="s">
        <v>2910</v>
      </c>
      <c r="K2731" t="s">
        <v>2911</v>
      </c>
      <c r="L2731" t="s">
        <v>2912</v>
      </c>
      <c r="M2731" t="s">
        <v>2917</v>
      </c>
      <c r="N2731" t="s">
        <v>2915</v>
      </c>
      <c r="O2731" t="s">
        <v>2916</v>
      </c>
      <c r="P2731" t="s">
        <v>5426</v>
      </c>
      <c r="Q2731" t="s">
        <v>5284</v>
      </c>
      <c r="R2731" t="s">
        <v>5358</v>
      </c>
      <c r="S2731">
        <v>1.7000000000000002</v>
      </c>
      <c r="T2731">
        <v>0.78</v>
      </c>
      <c r="U2731" t="s">
        <v>5359</v>
      </c>
      <c r="V2731">
        <v>12</v>
      </c>
      <c r="W2731">
        <v>5.2</v>
      </c>
      <c r="X2731" t="s">
        <v>5285</v>
      </c>
      <c r="Y2731">
        <v>12</v>
      </c>
      <c r="Z2731" t="s">
        <v>5307</v>
      </c>
      <c r="AA2731" s="10">
        <v>2017</v>
      </c>
      <c r="AB2731" s="10">
        <v>2017</v>
      </c>
      <c r="AC2731" t="s">
        <v>5287</v>
      </c>
      <c r="AD2731" s="10" t="s">
        <v>4034</v>
      </c>
      <c r="AF2731"/>
    </row>
    <row r="2732" spans="1:32">
      <c r="A2732" s="10">
        <v>2734</v>
      </c>
      <c r="B2732" s="10">
        <v>444</v>
      </c>
      <c r="C2732" s="10" t="s">
        <v>42</v>
      </c>
      <c r="D2732" t="s">
        <v>546</v>
      </c>
      <c r="E2732" t="s">
        <v>164</v>
      </c>
      <c r="F2732" t="s">
        <v>12</v>
      </c>
      <c r="G2732" t="s">
        <v>2913</v>
      </c>
      <c r="H2732" t="s">
        <v>2913</v>
      </c>
      <c r="I2732" t="s">
        <v>2914</v>
      </c>
      <c r="J2732" t="s">
        <v>2910</v>
      </c>
      <c r="K2732" t="s">
        <v>2911</v>
      </c>
      <c r="L2732" t="s">
        <v>2912</v>
      </c>
      <c r="M2732" t="s">
        <v>2917</v>
      </c>
      <c r="N2732" t="s">
        <v>2915</v>
      </c>
      <c r="O2732" t="s">
        <v>2916</v>
      </c>
      <c r="P2732" t="s">
        <v>5426</v>
      </c>
      <c r="Q2732" t="s">
        <v>5284</v>
      </c>
      <c r="R2732" t="s">
        <v>5358</v>
      </c>
      <c r="S2732">
        <v>1.7999999999999998</v>
      </c>
      <c r="T2732">
        <v>0.82</v>
      </c>
      <c r="U2732" t="s">
        <v>5359</v>
      </c>
      <c r="V2732">
        <v>12</v>
      </c>
      <c r="W2732">
        <v>5.5</v>
      </c>
      <c r="X2732" t="s">
        <v>5285</v>
      </c>
      <c r="Y2732">
        <v>16</v>
      </c>
      <c r="Z2732" t="s">
        <v>5307</v>
      </c>
      <c r="AA2732" s="10">
        <v>2016</v>
      </c>
      <c r="AB2732" s="10">
        <v>2016</v>
      </c>
      <c r="AC2732" t="s">
        <v>5287</v>
      </c>
      <c r="AD2732" s="10" t="s">
        <v>4034</v>
      </c>
      <c r="AF2732"/>
    </row>
    <row r="2733" spans="1:32">
      <c r="A2733" s="10">
        <v>2735</v>
      </c>
      <c r="B2733" s="10">
        <v>444</v>
      </c>
      <c r="C2733" s="10" t="s">
        <v>42</v>
      </c>
      <c r="D2733" t="s">
        <v>546</v>
      </c>
      <c r="E2733" t="s">
        <v>164</v>
      </c>
      <c r="F2733" t="s">
        <v>12</v>
      </c>
      <c r="G2733" t="s">
        <v>2913</v>
      </c>
      <c r="H2733" t="s">
        <v>2913</v>
      </c>
      <c r="I2733" t="s">
        <v>2914</v>
      </c>
      <c r="J2733" t="s">
        <v>2910</v>
      </c>
      <c r="K2733" t="s">
        <v>2911</v>
      </c>
      <c r="L2733" t="s">
        <v>2912</v>
      </c>
      <c r="M2733" t="s">
        <v>2917</v>
      </c>
      <c r="N2733" t="s">
        <v>2915</v>
      </c>
      <c r="O2733" t="s">
        <v>2916</v>
      </c>
      <c r="P2733" t="s">
        <v>5426</v>
      </c>
      <c r="Q2733" t="s">
        <v>5284</v>
      </c>
      <c r="R2733" t="s">
        <v>5358</v>
      </c>
      <c r="S2733">
        <v>2.4</v>
      </c>
      <c r="T2733">
        <v>0.84</v>
      </c>
      <c r="U2733" t="s">
        <v>5359</v>
      </c>
      <c r="V2733">
        <v>16</v>
      </c>
      <c r="W2733">
        <v>5.6000000000000005</v>
      </c>
      <c r="X2733" t="s">
        <v>5285</v>
      </c>
      <c r="Y2733">
        <v>12</v>
      </c>
      <c r="Z2733" t="s">
        <v>5307</v>
      </c>
      <c r="AA2733" s="10">
        <v>2016</v>
      </c>
      <c r="AB2733" s="10">
        <v>2016</v>
      </c>
      <c r="AC2733" t="s">
        <v>5287</v>
      </c>
      <c r="AD2733" s="10" t="s">
        <v>4034</v>
      </c>
      <c r="AF2733"/>
    </row>
    <row r="2734" spans="1:32">
      <c r="A2734" s="10">
        <v>2736</v>
      </c>
      <c r="B2734" s="10">
        <v>444</v>
      </c>
      <c r="C2734" s="10" t="s">
        <v>42</v>
      </c>
      <c r="D2734" t="s">
        <v>546</v>
      </c>
      <c r="E2734" t="s">
        <v>164</v>
      </c>
      <c r="F2734" t="s">
        <v>12</v>
      </c>
      <c r="G2734" t="s">
        <v>2913</v>
      </c>
      <c r="H2734" t="s">
        <v>2913</v>
      </c>
      <c r="I2734" t="s">
        <v>2914</v>
      </c>
      <c r="J2734" t="s">
        <v>2910</v>
      </c>
      <c r="K2734" t="s">
        <v>2911</v>
      </c>
      <c r="L2734" t="s">
        <v>2912</v>
      </c>
      <c r="M2734" t="s">
        <v>2917</v>
      </c>
      <c r="N2734" t="s">
        <v>2915</v>
      </c>
      <c r="O2734" t="s">
        <v>2916</v>
      </c>
      <c r="P2734" t="s">
        <v>5426</v>
      </c>
      <c r="Q2734" t="s">
        <v>5284</v>
      </c>
      <c r="R2734" t="s">
        <v>5358</v>
      </c>
      <c r="S2734">
        <v>1.9</v>
      </c>
      <c r="T2734">
        <v>0.86</v>
      </c>
      <c r="U2734" t="s">
        <v>5359</v>
      </c>
      <c r="V2734">
        <v>13</v>
      </c>
      <c r="W2734">
        <v>5.8</v>
      </c>
      <c r="X2734" t="s">
        <v>5285</v>
      </c>
      <c r="Y2734">
        <v>24</v>
      </c>
      <c r="Z2734" t="s">
        <v>5307</v>
      </c>
      <c r="AA2734" s="10">
        <v>2016</v>
      </c>
      <c r="AB2734" s="10">
        <v>2016</v>
      </c>
      <c r="AC2734" t="s">
        <v>5287</v>
      </c>
      <c r="AD2734" s="10" t="s">
        <v>4034</v>
      </c>
      <c r="AF2734"/>
    </row>
    <row r="2735" spans="1:32">
      <c r="A2735" s="10">
        <v>2737</v>
      </c>
      <c r="B2735" s="10">
        <v>444</v>
      </c>
      <c r="C2735" s="10" t="s">
        <v>42</v>
      </c>
      <c r="D2735" t="s">
        <v>546</v>
      </c>
      <c r="E2735" t="s">
        <v>164</v>
      </c>
      <c r="F2735" t="s">
        <v>12</v>
      </c>
      <c r="G2735" t="s">
        <v>2913</v>
      </c>
      <c r="H2735" t="s">
        <v>2913</v>
      </c>
      <c r="I2735" t="s">
        <v>2914</v>
      </c>
      <c r="J2735" t="s">
        <v>2910</v>
      </c>
      <c r="K2735" t="s">
        <v>2911</v>
      </c>
      <c r="L2735" t="s">
        <v>2912</v>
      </c>
      <c r="M2735" t="s">
        <v>2917</v>
      </c>
      <c r="N2735" t="s">
        <v>2915</v>
      </c>
      <c r="O2735" t="s">
        <v>2916</v>
      </c>
      <c r="P2735" t="s">
        <v>5426</v>
      </c>
      <c r="Q2735" t="s">
        <v>5284</v>
      </c>
      <c r="R2735" t="s">
        <v>5358</v>
      </c>
      <c r="S2735">
        <v>3.1</v>
      </c>
      <c r="T2735">
        <v>0.88</v>
      </c>
      <c r="U2735" t="s">
        <v>5359</v>
      </c>
      <c r="V2735">
        <v>20</v>
      </c>
      <c r="W2735">
        <v>5.8</v>
      </c>
      <c r="X2735" t="s">
        <v>5285</v>
      </c>
      <c r="Y2735">
        <v>26</v>
      </c>
      <c r="Z2735" t="s">
        <v>5307</v>
      </c>
      <c r="AA2735" s="10">
        <v>2016</v>
      </c>
      <c r="AB2735" s="10">
        <v>2016</v>
      </c>
      <c r="AC2735" t="s">
        <v>5287</v>
      </c>
      <c r="AD2735" s="10" t="s">
        <v>4034</v>
      </c>
      <c r="AF2735"/>
    </row>
    <row r="2736" spans="1:32">
      <c r="A2736" s="10">
        <v>2738</v>
      </c>
      <c r="B2736" s="10">
        <v>444</v>
      </c>
      <c r="C2736" s="10" t="s">
        <v>42</v>
      </c>
      <c r="D2736" t="s">
        <v>546</v>
      </c>
      <c r="E2736" t="s">
        <v>164</v>
      </c>
      <c r="F2736" t="s">
        <v>12</v>
      </c>
      <c r="G2736" t="s">
        <v>2913</v>
      </c>
      <c r="H2736" t="s">
        <v>2913</v>
      </c>
      <c r="I2736" t="s">
        <v>2914</v>
      </c>
      <c r="J2736" t="s">
        <v>2910</v>
      </c>
      <c r="K2736" t="s">
        <v>2911</v>
      </c>
      <c r="L2736" t="s">
        <v>2912</v>
      </c>
      <c r="M2736" t="s">
        <v>2917</v>
      </c>
      <c r="N2736" t="s">
        <v>2915</v>
      </c>
      <c r="O2736" t="s">
        <v>2916</v>
      </c>
      <c r="P2736" t="s">
        <v>5426</v>
      </c>
      <c r="Q2736" t="s">
        <v>5284</v>
      </c>
      <c r="R2736" t="s">
        <v>5358</v>
      </c>
      <c r="S2736">
        <v>3.5999999999999996</v>
      </c>
      <c r="T2736">
        <v>0.91</v>
      </c>
      <c r="U2736" t="s">
        <v>5359</v>
      </c>
      <c r="V2736">
        <v>24</v>
      </c>
      <c r="W2736">
        <v>6.1</v>
      </c>
      <c r="X2736" t="s">
        <v>5285</v>
      </c>
      <c r="Y2736">
        <v>7</v>
      </c>
      <c r="Z2736" t="s">
        <v>5307</v>
      </c>
      <c r="AA2736" s="10">
        <v>2017</v>
      </c>
      <c r="AB2736" s="10">
        <v>2017</v>
      </c>
      <c r="AC2736" t="s">
        <v>5287</v>
      </c>
      <c r="AD2736" s="10" t="s">
        <v>4034</v>
      </c>
      <c r="AF2736"/>
    </row>
    <row r="2737" spans="1:32">
      <c r="A2737" s="10">
        <v>2739</v>
      </c>
      <c r="B2737" s="10">
        <v>444</v>
      </c>
      <c r="C2737" s="10" t="s">
        <v>42</v>
      </c>
      <c r="D2737" t="s">
        <v>546</v>
      </c>
      <c r="E2737" t="s">
        <v>164</v>
      </c>
      <c r="F2737" t="s">
        <v>12</v>
      </c>
      <c r="G2737" t="s">
        <v>2913</v>
      </c>
      <c r="H2737" t="s">
        <v>2913</v>
      </c>
      <c r="I2737" t="s">
        <v>2914</v>
      </c>
      <c r="J2737" t="s">
        <v>2910</v>
      </c>
      <c r="K2737" t="s">
        <v>2911</v>
      </c>
      <c r="L2737" t="s">
        <v>2912</v>
      </c>
      <c r="M2737" t="s">
        <v>2917</v>
      </c>
      <c r="N2737" t="s">
        <v>2915</v>
      </c>
      <c r="O2737" t="s">
        <v>2916</v>
      </c>
      <c r="P2737" t="s">
        <v>5426</v>
      </c>
      <c r="Q2737" t="s">
        <v>5284</v>
      </c>
      <c r="R2737" t="s">
        <v>5358</v>
      </c>
      <c r="S2737">
        <v>4.5</v>
      </c>
      <c r="T2737">
        <v>0.99</v>
      </c>
      <c r="U2737" t="s">
        <v>5359</v>
      </c>
      <c r="V2737">
        <v>30</v>
      </c>
      <c r="W2737">
        <v>6.6000000000000005</v>
      </c>
      <c r="X2737" t="s">
        <v>5285</v>
      </c>
      <c r="Y2737">
        <v>27</v>
      </c>
      <c r="Z2737" t="s">
        <v>5307</v>
      </c>
      <c r="AA2737" s="10">
        <v>2016</v>
      </c>
      <c r="AB2737" s="10">
        <v>2016</v>
      </c>
      <c r="AC2737" t="s">
        <v>5287</v>
      </c>
      <c r="AD2737" s="10" t="s">
        <v>4034</v>
      </c>
      <c r="AF2737"/>
    </row>
    <row r="2738" spans="1:32">
      <c r="A2738" s="10">
        <v>2740</v>
      </c>
      <c r="B2738" s="10">
        <v>444</v>
      </c>
      <c r="C2738" s="10" t="s">
        <v>42</v>
      </c>
      <c r="D2738" t="s">
        <v>546</v>
      </c>
      <c r="E2738" t="s">
        <v>164</v>
      </c>
      <c r="F2738" t="s">
        <v>12</v>
      </c>
      <c r="G2738" t="s">
        <v>2913</v>
      </c>
      <c r="H2738" t="s">
        <v>2913</v>
      </c>
      <c r="I2738" t="s">
        <v>2914</v>
      </c>
      <c r="J2738" t="s">
        <v>2910</v>
      </c>
      <c r="K2738" t="s">
        <v>2911</v>
      </c>
      <c r="L2738" t="s">
        <v>2912</v>
      </c>
      <c r="M2738" t="s">
        <v>2917</v>
      </c>
      <c r="N2738" t="s">
        <v>2915</v>
      </c>
      <c r="O2738" t="s">
        <v>2916</v>
      </c>
      <c r="P2738" t="s">
        <v>5426</v>
      </c>
      <c r="Q2738" t="s">
        <v>5284</v>
      </c>
      <c r="R2738" t="s">
        <v>5358</v>
      </c>
      <c r="S2738">
        <v>7.1999999999999993</v>
      </c>
      <c r="T2738">
        <v>1.1000000000000001</v>
      </c>
      <c r="U2738" t="s">
        <v>5359</v>
      </c>
      <c r="V2738">
        <v>48</v>
      </c>
      <c r="W2738">
        <v>7.1</v>
      </c>
      <c r="X2738" t="s">
        <v>5285</v>
      </c>
      <c r="Y2738">
        <v>16</v>
      </c>
      <c r="Z2738" t="s">
        <v>5307</v>
      </c>
      <c r="AA2738" s="10">
        <v>2016</v>
      </c>
      <c r="AB2738" s="10">
        <v>2016</v>
      </c>
      <c r="AC2738" t="s">
        <v>5287</v>
      </c>
      <c r="AD2738" s="10" t="s">
        <v>4034</v>
      </c>
      <c r="AF2738"/>
    </row>
    <row r="2739" spans="1:32">
      <c r="A2739" s="10">
        <v>2741</v>
      </c>
      <c r="B2739" s="10">
        <v>444</v>
      </c>
      <c r="C2739" s="10" t="s">
        <v>42</v>
      </c>
      <c r="D2739" t="s">
        <v>546</v>
      </c>
      <c r="E2739" t="s">
        <v>164</v>
      </c>
      <c r="F2739" t="s">
        <v>12</v>
      </c>
      <c r="G2739" t="s">
        <v>2913</v>
      </c>
      <c r="H2739" t="s">
        <v>2913</v>
      </c>
      <c r="I2739" t="s">
        <v>2914</v>
      </c>
      <c r="J2739" t="s">
        <v>2910</v>
      </c>
      <c r="K2739" t="s">
        <v>2911</v>
      </c>
      <c r="L2739" t="s">
        <v>2912</v>
      </c>
      <c r="M2739" t="s">
        <v>2917</v>
      </c>
      <c r="N2739" t="s">
        <v>2915</v>
      </c>
      <c r="O2739" t="s">
        <v>2916</v>
      </c>
      <c r="P2739" t="s">
        <v>5426</v>
      </c>
      <c r="Q2739" t="s">
        <v>5284</v>
      </c>
      <c r="R2739" t="s">
        <v>5358</v>
      </c>
      <c r="S2739">
        <v>5.8999999999999995</v>
      </c>
      <c r="T2739">
        <v>1.2</v>
      </c>
      <c r="U2739" t="s">
        <v>5359</v>
      </c>
      <c r="V2739">
        <v>39</v>
      </c>
      <c r="W2739">
        <v>7.8000000000000007</v>
      </c>
      <c r="X2739" t="s">
        <v>5285</v>
      </c>
      <c r="Y2739">
        <v>8</v>
      </c>
      <c r="Z2739" t="s">
        <v>5307</v>
      </c>
      <c r="AA2739" s="10">
        <v>2016</v>
      </c>
      <c r="AB2739" s="10">
        <v>2016</v>
      </c>
      <c r="AC2739" t="s">
        <v>5287</v>
      </c>
      <c r="AD2739" s="10" t="s">
        <v>4034</v>
      </c>
      <c r="AF2739"/>
    </row>
    <row r="2740" spans="1:32">
      <c r="A2740" s="10">
        <v>2742</v>
      </c>
      <c r="B2740" s="10">
        <v>444</v>
      </c>
      <c r="C2740" s="10" t="s">
        <v>42</v>
      </c>
      <c r="D2740" t="s">
        <v>546</v>
      </c>
      <c r="E2740" t="s">
        <v>164</v>
      </c>
      <c r="F2740" t="s">
        <v>12</v>
      </c>
      <c r="G2740" t="s">
        <v>2913</v>
      </c>
      <c r="H2740" t="s">
        <v>2913</v>
      </c>
      <c r="I2740" t="s">
        <v>2914</v>
      </c>
      <c r="J2740" t="s">
        <v>2910</v>
      </c>
      <c r="K2740" t="s">
        <v>2911</v>
      </c>
      <c r="L2740" t="s">
        <v>2912</v>
      </c>
      <c r="M2740" t="s">
        <v>2917</v>
      </c>
      <c r="N2740" t="s">
        <v>2915</v>
      </c>
      <c r="O2740" t="s">
        <v>2916</v>
      </c>
      <c r="P2740" t="s">
        <v>5426</v>
      </c>
      <c r="Q2740" t="s">
        <v>5284</v>
      </c>
      <c r="R2740">
        <v>0.49</v>
      </c>
      <c r="S2740">
        <v>4.6999999999999993</v>
      </c>
      <c r="T2740">
        <v>1.4000000000000001</v>
      </c>
      <c r="U2740">
        <v>3.3000000000000003</v>
      </c>
      <c r="V2740">
        <v>31</v>
      </c>
      <c r="W2740">
        <v>9.5</v>
      </c>
      <c r="X2740" t="s">
        <v>5285</v>
      </c>
      <c r="Y2740">
        <v>17</v>
      </c>
      <c r="Z2740" t="s">
        <v>5307</v>
      </c>
      <c r="AA2740" s="10">
        <v>2003</v>
      </c>
      <c r="AB2740" s="10">
        <v>2003</v>
      </c>
      <c r="AC2740" t="s">
        <v>5287</v>
      </c>
      <c r="AD2740" s="10" t="s">
        <v>4034</v>
      </c>
      <c r="AF2740"/>
    </row>
    <row r="2741" spans="1:32">
      <c r="A2741" s="10">
        <v>2743</v>
      </c>
      <c r="B2741" s="10">
        <v>444</v>
      </c>
      <c r="C2741" s="10" t="s">
        <v>42</v>
      </c>
      <c r="D2741" t="s">
        <v>546</v>
      </c>
      <c r="E2741" t="s">
        <v>164</v>
      </c>
      <c r="F2741" t="s">
        <v>12</v>
      </c>
      <c r="G2741" t="s">
        <v>2913</v>
      </c>
      <c r="H2741" t="s">
        <v>2913</v>
      </c>
      <c r="I2741" t="s">
        <v>2914</v>
      </c>
      <c r="J2741" t="s">
        <v>2910</v>
      </c>
      <c r="K2741" t="s">
        <v>2911</v>
      </c>
      <c r="L2741" t="s">
        <v>2912</v>
      </c>
      <c r="M2741" t="s">
        <v>2917</v>
      </c>
      <c r="N2741" t="s">
        <v>2915</v>
      </c>
      <c r="O2741" t="s">
        <v>2916</v>
      </c>
      <c r="P2741" t="s">
        <v>5426</v>
      </c>
      <c r="Q2741" t="s">
        <v>5284</v>
      </c>
      <c r="R2741">
        <v>0.54</v>
      </c>
      <c r="S2741">
        <v>3.2</v>
      </c>
      <c r="T2741">
        <v>1.6</v>
      </c>
      <c r="U2741">
        <v>3.5999999999999996</v>
      </c>
      <c r="V2741">
        <v>21</v>
      </c>
      <c r="W2741">
        <v>11</v>
      </c>
      <c r="X2741" t="s">
        <v>5285</v>
      </c>
      <c r="Y2741">
        <v>17</v>
      </c>
      <c r="Z2741" t="s">
        <v>5307</v>
      </c>
      <c r="AA2741" s="10">
        <v>2003</v>
      </c>
      <c r="AB2741" s="10">
        <v>2003</v>
      </c>
      <c r="AC2741" t="s">
        <v>5287</v>
      </c>
      <c r="AD2741" s="10" t="s">
        <v>4034</v>
      </c>
      <c r="AF2741"/>
    </row>
    <row r="2742" spans="1:32">
      <c r="A2742" s="10">
        <v>2744</v>
      </c>
      <c r="B2742" s="10">
        <v>444</v>
      </c>
      <c r="C2742" s="10" t="s">
        <v>42</v>
      </c>
      <c r="D2742" t="s">
        <v>546</v>
      </c>
      <c r="E2742" t="s">
        <v>164</v>
      </c>
      <c r="F2742" t="s">
        <v>12</v>
      </c>
      <c r="G2742" t="s">
        <v>2913</v>
      </c>
      <c r="H2742" t="s">
        <v>2913</v>
      </c>
      <c r="I2742" t="s">
        <v>2914</v>
      </c>
      <c r="J2742" t="s">
        <v>2910</v>
      </c>
      <c r="K2742" t="s">
        <v>2911</v>
      </c>
      <c r="L2742" t="s">
        <v>2912</v>
      </c>
      <c r="M2742" t="s">
        <v>2917</v>
      </c>
      <c r="N2742" t="s">
        <v>2915</v>
      </c>
      <c r="O2742" t="s">
        <v>2916</v>
      </c>
      <c r="P2742" t="s">
        <v>5426</v>
      </c>
      <c r="Q2742" t="s">
        <v>5284</v>
      </c>
      <c r="R2742" t="s">
        <v>5358</v>
      </c>
      <c r="S2742">
        <v>6.6000000000000005</v>
      </c>
      <c r="T2742">
        <v>1.7000000000000002</v>
      </c>
      <c r="U2742" t="s">
        <v>5359</v>
      </c>
      <c r="V2742">
        <v>44</v>
      </c>
      <c r="W2742">
        <v>12</v>
      </c>
      <c r="X2742" t="s">
        <v>5285</v>
      </c>
      <c r="Y2742">
        <v>5</v>
      </c>
      <c r="Z2742" t="s">
        <v>5307</v>
      </c>
      <c r="AA2742" s="10">
        <v>2017</v>
      </c>
      <c r="AB2742" s="10">
        <v>2017</v>
      </c>
      <c r="AC2742" t="s">
        <v>5287</v>
      </c>
      <c r="AD2742" s="10" t="s">
        <v>4034</v>
      </c>
      <c r="AF2742"/>
    </row>
    <row r="2743" spans="1:32">
      <c r="A2743" s="10">
        <v>2745</v>
      </c>
      <c r="B2743" s="10">
        <v>444</v>
      </c>
      <c r="C2743" s="10" t="s">
        <v>42</v>
      </c>
      <c r="D2743" t="s">
        <v>546</v>
      </c>
      <c r="E2743" t="s">
        <v>164</v>
      </c>
      <c r="F2743" t="s">
        <v>12</v>
      </c>
      <c r="G2743" t="s">
        <v>2913</v>
      </c>
      <c r="H2743" t="s">
        <v>2913</v>
      </c>
      <c r="I2743" t="s">
        <v>2914</v>
      </c>
      <c r="J2743" t="s">
        <v>2910</v>
      </c>
      <c r="K2743" t="s">
        <v>2911</v>
      </c>
      <c r="L2743" t="s">
        <v>2912</v>
      </c>
      <c r="M2743" t="s">
        <v>2917</v>
      </c>
      <c r="N2743" t="s">
        <v>2915</v>
      </c>
      <c r="O2743" t="s">
        <v>2916</v>
      </c>
      <c r="P2743" t="s">
        <v>5426</v>
      </c>
      <c r="Q2743" t="s">
        <v>5284</v>
      </c>
      <c r="R2743" t="s">
        <v>5358</v>
      </c>
      <c r="S2743">
        <v>9.8000000000000007</v>
      </c>
      <c r="T2743">
        <v>2</v>
      </c>
      <c r="U2743" t="s">
        <v>5359</v>
      </c>
      <c r="V2743">
        <v>66</v>
      </c>
      <c r="W2743">
        <v>13</v>
      </c>
      <c r="X2743" t="s">
        <v>5285</v>
      </c>
      <c r="Y2743">
        <v>9</v>
      </c>
      <c r="Z2743" t="s">
        <v>5307</v>
      </c>
      <c r="AA2743" s="10">
        <v>2017</v>
      </c>
      <c r="AB2743" s="10">
        <v>2017</v>
      </c>
      <c r="AC2743" t="s">
        <v>5287</v>
      </c>
      <c r="AD2743" s="10" t="s">
        <v>4034</v>
      </c>
      <c r="AF2743"/>
    </row>
    <row r="2744" spans="1:32">
      <c r="A2744" s="10">
        <v>2746</v>
      </c>
      <c r="B2744" s="10">
        <v>444</v>
      </c>
      <c r="C2744" s="10" t="s">
        <v>42</v>
      </c>
      <c r="D2744" t="s">
        <v>546</v>
      </c>
      <c r="E2744" t="s">
        <v>164</v>
      </c>
      <c r="F2744" t="s">
        <v>12</v>
      </c>
      <c r="G2744" t="s">
        <v>2913</v>
      </c>
      <c r="H2744" t="s">
        <v>2913</v>
      </c>
      <c r="I2744" t="s">
        <v>2914</v>
      </c>
      <c r="J2744" t="s">
        <v>2910</v>
      </c>
      <c r="K2744" t="s">
        <v>2911</v>
      </c>
      <c r="L2744" t="s">
        <v>2912</v>
      </c>
      <c r="M2744" t="s">
        <v>2917</v>
      </c>
      <c r="N2744" t="s">
        <v>2915</v>
      </c>
      <c r="O2744" t="s">
        <v>2916</v>
      </c>
      <c r="P2744" t="s">
        <v>5426</v>
      </c>
      <c r="Q2744" t="s">
        <v>5284</v>
      </c>
      <c r="R2744">
        <v>0.39</v>
      </c>
      <c r="S2744">
        <v>7.8000000000000007</v>
      </c>
      <c r="T2744">
        <v>2.3000000000000003</v>
      </c>
      <c r="U2744">
        <v>2.6</v>
      </c>
      <c r="V2744">
        <v>52</v>
      </c>
      <c r="W2744">
        <v>15</v>
      </c>
      <c r="X2744" t="s">
        <v>5285</v>
      </c>
      <c r="Y2744">
        <v>123</v>
      </c>
      <c r="Z2744" t="s">
        <v>5307</v>
      </c>
      <c r="AA2744" s="10">
        <v>2004</v>
      </c>
      <c r="AB2744" s="10">
        <v>2004</v>
      </c>
      <c r="AC2744" t="s">
        <v>5287</v>
      </c>
      <c r="AD2744" s="10" t="s">
        <v>4034</v>
      </c>
      <c r="AF2744"/>
    </row>
    <row r="2745" spans="1:32">
      <c r="A2745" s="10">
        <v>2747</v>
      </c>
      <c r="B2745" s="10">
        <v>444</v>
      </c>
      <c r="C2745" s="10" t="s">
        <v>42</v>
      </c>
      <c r="D2745" t="s">
        <v>546</v>
      </c>
      <c r="E2745" t="s">
        <v>164</v>
      </c>
      <c r="F2745" t="s">
        <v>12</v>
      </c>
      <c r="G2745" t="s">
        <v>2913</v>
      </c>
      <c r="H2745" t="s">
        <v>2913</v>
      </c>
      <c r="I2745" t="s">
        <v>2914</v>
      </c>
      <c r="J2745" t="s">
        <v>2910</v>
      </c>
      <c r="K2745" t="s">
        <v>2911</v>
      </c>
      <c r="L2745" t="s">
        <v>2912</v>
      </c>
      <c r="M2745" t="s">
        <v>2917</v>
      </c>
      <c r="N2745" t="s">
        <v>2915</v>
      </c>
      <c r="O2745" t="s">
        <v>2916</v>
      </c>
      <c r="P2745" t="s">
        <v>5426</v>
      </c>
      <c r="Q2745" t="s">
        <v>5284</v>
      </c>
      <c r="R2745" t="s">
        <v>5358</v>
      </c>
      <c r="S2745">
        <v>19</v>
      </c>
      <c r="T2745">
        <v>2.4</v>
      </c>
      <c r="U2745" t="s">
        <v>5359</v>
      </c>
      <c r="V2745">
        <v>130</v>
      </c>
      <c r="W2745">
        <v>16</v>
      </c>
      <c r="X2745" t="s">
        <v>5285</v>
      </c>
      <c r="Y2745">
        <v>9</v>
      </c>
      <c r="Z2745" t="s">
        <v>5307</v>
      </c>
      <c r="AA2745" s="10">
        <v>2017</v>
      </c>
      <c r="AB2745" s="10">
        <v>2017</v>
      </c>
      <c r="AC2745" t="s">
        <v>5287</v>
      </c>
      <c r="AD2745" s="10" t="s">
        <v>4034</v>
      </c>
      <c r="AF2745"/>
    </row>
    <row r="2746" spans="1:32">
      <c r="A2746" s="10">
        <v>2748</v>
      </c>
      <c r="B2746" s="10">
        <v>444</v>
      </c>
      <c r="C2746" s="10" t="s">
        <v>42</v>
      </c>
      <c r="D2746" t="s">
        <v>546</v>
      </c>
      <c r="E2746" t="s">
        <v>164</v>
      </c>
      <c r="F2746" t="s">
        <v>12</v>
      </c>
      <c r="G2746" t="s">
        <v>2913</v>
      </c>
      <c r="H2746" t="s">
        <v>2913</v>
      </c>
      <c r="I2746" t="s">
        <v>2914</v>
      </c>
      <c r="J2746" t="s">
        <v>2910</v>
      </c>
      <c r="K2746" t="s">
        <v>2911</v>
      </c>
      <c r="L2746" t="s">
        <v>2912</v>
      </c>
      <c r="M2746" t="s">
        <v>2917</v>
      </c>
      <c r="N2746" t="s">
        <v>2915</v>
      </c>
      <c r="O2746" t="s">
        <v>2916</v>
      </c>
      <c r="P2746" t="s">
        <v>5426</v>
      </c>
      <c r="Q2746" t="s">
        <v>5284</v>
      </c>
      <c r="R2746">
        <v>0.32</v>
      </c>
      <c r="S2746">
        <v>18</v>
      </c>
      <c r="T2746">
        <v>2.9</v>
      </c>
      <c r="U2746">
        <v>2.1</v>
      </c>
      <c r="V2746">
        <v>120</v>
      </c>
      <c r="W2746">
        <v>19</v>
      </c>
      <c r="X2746" t="s">
        <v>5285</v>
      </c>
      <c r="Y2746">
        <v>123</v>
      </c>
      <c r="Z2746" t="s">
        <v>5307</v>
      </c>
      <c r="AA2746" s="10">
        <v>2004</v>
      </c>
      <c r="AB2746" s="10">
        <v>2004</v>
      </c>
      <c r="AC2746" t="s">
        <v>5287</v>
      </c>
      <c r="AD2746" s="10" t="s">
        <v>4034</v>
      </c>
      <c r="AF2746"/>
    </row>
    <row r="2747" spans="1:32">
      <c r="A2747" s="10">
        <v>2749</v>
      </c>
      <c r="B2747" s="10">
        <v>444</v>
      </c>
      <c r="C2747" s="10" t="s">
        <v>42</v>
      </c>
      <c r="D2747" t="s">
        <v>546</v>
      </c>
      <c r="E2747" t="s">
        <v>164</v>
      </c>
      <c r="F2747" t="s">
        <v>12</v>
      </c>
      <c r="G2747" t="s">
        <v>2913</v>
      </c>
      <c r="H2747" t="s">
        <v>2913</v>
      </c>
      <c r="I2747" t="s">
        <v>2914</v>
      </c>
      <c r="J2747" t="s">
        <v>2910</v>
      </c>
      <c r="K2747" t="s">
        <v>2911</v>
      </c>
      <c r="L2747" t="s">
        <v>2912</v>
      </c>
      <c r="M2747" t="s">
        <v>2917</v>
      </c>
      <c r="N2747" t="s">
        <v>2915</v>
      </c>
      <c r="O2747" t="s">
        <v>2916</v>
      </c>
      <c r="P2747" t="s">
        <v>5426</v>
      </c>
      <c r="Q2747" t="s">
        <v>5284</v>
      </c>
      <c r="R2747" t="s">
        <v>5358</v>
      </c>
      <c r="S2747">
        <v>13</v>
      </c>
      <c r="T2747">
        <v>2.9</v>
      </c>
      <c r="U2747" t="s">
        <v>5359</v>
      </c>
      <c r="V2747">
        <v>86</v>
      </c>
      <c r="W2747">
        <v>20</v>
      </c>
      <c r="X2747" t="s">
        <v>5285</v>
      </c>
      <c r="Y2747">
        <v>11</v>
      </c>
      <c r="Z2747" t="s">
        <v>5307</v>
      </c>
      <c r="AA2747" s="10">
        <v>2016</v>
      </c>
      <c r="AB2747" s="10">
        <v>2016</v>
      </c>
      <c r="AC2747" t="s">
        <v>5287</v>
      </c>
      <c r="AD2747" s="10" t="s">
        <v>4034</v>
      </c>
      <c r="AF2747"/>
    </row>
    <row r="2748" spans="1:32">
      <c r="A2748" s="10">
        <v>2750</v>
      </c>
      <c r="B2748" s="10">
        <v>444</v>
      </c>
      <c r="C2748" s="10" t="s">
        <v>42</v>
      </c>
      <c r="D2748" t="s">
        <v>546</v>
      </c>
      <c r="E2748" t="s">
        <v>164</v>
      </c>
      <c r="F2748" t="s">
        <v>12</v>
      </c>
      <c r="G2748" t="s">
        <v>2913</v>
      </c>
      <c r="H2748" t="s">
        <v>2913</v>
      </c>
      <c r="I2748" t="s">
        <v>2914</v>
      </c>
      <c r="J2748" t="s">
        <v>2910</v>
      </c>
      <c r="K2748" t="s">
        <v>2911</v>
      </c>
      <c r="L2748" t="s">
        <v>2912</v>
      </c>
      <c r="M2748" t="s">
        <v>2917</v>
      </c>
      <c r="N2748" t="s">
        <v>2915</v>
      </c>
      <c r="O2748" t="s">
        <v>2916</v>
      </c>
      <c r="P2748" t="s">
        <v>5426</v>
      </c>
      <c r="Q2748" t="s">
        <v>5284</v>
      </c>
      <c r="R2748" t="s">
        <v>5358</v>
      </c>
      <c r="S2748">
        <v>24</v>
      </c>
      <c r="T2748">
        <v>3.2</v>
      </c>
      <c r="U2748" t="s">
        <v>5359</v>
      </c>
      <c r="V2748">
        <v>160</v>
      </c>
      <c r="W2748">
        <v>21</v>
      </c>
      <c r="X2748" t="s">
        <v>5285</v>
      </c>
      <c r="Y2748">
        <v>11</v>
      </c>
      <c r="Z2748" t="s">
        <v>5307</v>
      </c>
      <c r="AA2748" s="10">
        <v>2017</v>
      </c>
      <c r="AB2748" s="10">
        <v>2017</v>
      </c>
      <c r="AC2748" t="s">
        <v>5287</v>
      </c>
      <c r="AD2748" s="10" t="s">
        <v>4034</v>
      </c>
      <c r="AF2748"/>
    </row>
    <row r="2749" spans="1:32">
      <c r="A2749" s="10">
        <v>2751</v>
      </c>
      <c r="B2749" s="10">
        <v>444</v>
      </c>
      <c r="C2749" s="10" t="s">
        <v>42</v>
      </c>
      <c r="D2749" t="s">
        <v>546</v>
      </c>
      <c r="E2749" t="s">
        <v>164</v>
      </c>
      <c r="F2749" t="s">
        <v>12</v>
      </c>
      <c r="G2749" t="s">
        <v>2913</v>
      </c>
      <c r="H2749" t="s">
        <v>2913</v>
      </c>
      <c r="I2749" t="s">
        <v>2914</v>
      </c>
      <c r="J2749" t="s">
        <v>2910</v>
      </c>
      <c r="K2749" t="s">
        <v>2911</v>
      </c>
      <c r="L2749" t="s">
        <v>2912</v>
      </c>
      <c r="M2749" t="s">
        <v>2917</v>
      </c>
      <c r="N2749" t="s">
        <v>2915</v>
      </c>
      <c r="O2749" t="s">
        <v>2916</v>
      </c>
      <c r="P2749" t="s">
        <v>5290</v>
      </c>
      <c r="Q2749" t="s">
        <v>5425</v>
      </c>
      <c r="R2749" t="s">
        <v>464</v>
      </c>
      <c r="S2749" t="s">
        <v>464</v>
      </c>
      <c r="T2749">
        <v>5.8</v>
      </c>
      <c r="U2749" t="s">
        <v>464</v>
      </c>
      <c r="V2749" t="s">
        <v>464</v>
      </c>
      <c r="W2749">
        <v>38</v>
      </c>
      <c r="X2749" t="s">
        <v>5303</v>
      </c>
      <c r="Y2749">
        <v>15</v>
      </c>
      <c r="Z2749" t="s">
        <v>5437</v>
      </c>
      <c r="AA2749" s="10" t="s">
        <v>4012</v>
      </c>
      <c r="AB2749" s="10">
        <v>2003</v>
      </c>
      <c r="AC2749" t="s">
        <v>1298</v>
      </c>
      <c r="AD2749" s="10" t="s">
        <v>4442</v>
      </c>
      <c r="AF2749"/>
    </row>
    <row r="2750" spans="1:32">
      <c r="A2750" s="10">
        <v>2752</v>
      </c>
      <c r="B2750" s="10">
        <v>362</v>
      </c>
      <c r="C2750" s="10" t="s">
        <v>42</v>
      </c>
      <c r="D2750" t="s">
        <v>546</v>
      </c>
      <c r="E2750" t="s">
        <v>164</v>
      </c>
      <c r="F2750" t="s">
        <v>12</v>
      </c>
      <c r="G2750" t="s">
        <v>2253</v>
      </c>
      <c r="H2750" t="s">
        <v>2253</v>
      </c>
      <c r="I2750" t="s">
        <v>2254</v>
      </c>
      <c r="J2750" t="s">
        <v>2250</v>
      </c>
      <c r="K2750" t="s">
        <v>2251</v>
      </c>
      <c r="L2750" t="s">
        <v>2252</v>
      </c>
      <c r="M2750" t="s">
        <v>2257</v>
      </c>
      <c r="N2750" t="s">
        <v>2255</v>
      </c>
      <c r="O2750" t="s">
        <v>2256</v>
      </c>
      <c r="P2750" t="s">
        <v>5290</v>
      </c>
      <c r="Q2750" t="s">
        <v>5323</v>
      </c>
      <c r="R2750">
        <v>57.999999999999993</v>
      </c>
      <c r="S2750">
        <v>95</v>
      </c>
      <c r="T2750">
        <v>75</v>
      </c>
      <c r="U2750">
        <v>390</v>
      </c>
      <c r="V2750">
        <v>630</v>
      </c>
      <c r="W2750">
        <v>500</v>
      </c>
      <c r="X2750" t="s">
        <v>5292</v>
      </c>
      <c r="Y2750">
        <v>992</v>
      </c>
      <c r="Z2750" t="s">
        <v>5437</v>
      </c>
      <c r="AA2750" s="10" t="s">
        <v>4309</v>
      </c>
      <c r="AB2750" s="10">
        <v>2004</v>
      </c>
      <c r="AC2750" t="s">
        <v>5322</v>
      </c>
      <c r="AD2750" s="10" t="s">
        <v>4315</v>
      </c>
      <c r="AF2750"/>
    </row>
    <row r="2751" spans="1:32">
      <c r="A2751" s="10">
        <v>2753</v>
      </c>
      <c r="B2751" s="10">
        <v>444</v>
      </c>
      <c r="C2751" s="10" t="s">
        <v>42</v>
      </c>
      <c r="D2751" t="s">
        <v>546</v>
      </c>
      <c r="E2751" t="s">
        <v>164</v>
      </c>
      <c r="F2751" t="s">
        <v>12</v>
      </c>
      <c r="G2751" t="s">
        <v>2913</v>
      </c>
      <c r="H2751" t="s">
        <v>2913</v>
      </c>
      <c r="I2751" t="s">
        <v>2914</v>
      </c>
      <c r="J2751" t="s">
        <v>2910</v>
      </c>
      <c r="K2751" t="s">
        <v>2911</v>
      </c>
      <c r="L2751" t="s">
        <v>2912</v>
      </c>
      <c r="M2751" t="s">
        <v>2917</v>
      </c>
      <c r="N2751" t="s">
        <v>2915</v>
      </c>
      <c r="O2751" t="s">
        <v>2916</v>
      </c>
      <c r="P2751" t="s">
        <v>5290</v>
      </c>
      <c r="Q2751" t="s">
        <v>5321</v>
      </c>
      <c r="R2751">
        <v>6</v>
      </c>
      <c r="S2751">
        <v>12</v>
      </c>
      <c r="T2751">
        <v>9</v>
      </c>
      <c r="U2751">
        <v>40</v>
      </c>
      <c r="V2751">
        <v>82</v>
      </c>
      <c r="W2751">
        <v>60</v>
      </c>
      <c r="X2751" t="s">
        <v>5292</v>
      </c>
      <c r="Y2751">
        <v>79</v>
      </c>
      <c r="Z2751" t="s">
        <v>5437</v>
      </c>
      <c r="AA2751" s="10" t="s">
        <v>4001</v>
      </c>
      <c r="AB2751" s="10">
        <v>2000</v>
      </c>
      <c r="AC2751" t="s">
        <v>5342</v>
      </c>
      <c r="AD2751" s="10" t="s">
        <v>4356</v>
      </c>
      <c r="AF2751"/>
    </row>
    <row r="2752" spans="1:32">
      <c r="A2752" s="10">
        <v>2754</v>
      </c>
      <c r="B2752" s="10">
        <v>301</v>
      </c>
      <c r="C2752" s="10" t="s">
        <v>42</v>
      </c>
      <c r="D2752" t="s">
        <v>546</v>
      </c>
      <c r="E2752" t="s">
        <v>164</v>
      </c>
      <c r="F2752" t="s">
        <v>12</v>
      </c>
      <c r="G2752" t="s">
        <v>1775</v>
      </c>
      <c r="H2752" t="s">
        <v>1775</v>
      </c>
      <c r="I2752" t="s">
        <v>1776</v>
      </c>
      <c r="J2752" t="s">
        <v>1772</v>
      </c>
      <c r="K2752" t="s">
        <v>1773</v>
      </c>
      <c r="L2752" t="s">
        <v>1774</v>
      </c>
      <c r="M2752" t="s">
        <v>1779</v>
      </c>
      <c r="N2752" t="s">
        <v>1777</v>
      </c>
      <c r="O2752" t="s">
        <v>1778</v>
      </c>
      <c r="P2752" t="s">
        <v>5290</v>
      </c>
      <c r="Q2752" t="s">
        <v>5323</v>
      </c>
      <c r="R2752">
        <v>3.4000000000000004</v>
      </c>
      <c r="S2752">
        <v>6.4</v>
      </c>
      <c r="T2752">
        <v>4.9000000000000004</v>
      </c>
      <c r="U2752">
        <v>23</v>
      </c>
      <c r="V2752">
        <v>43</v>
      </c>
      <c r="W2752">
        <v>33</v>
      </c>
      <c r="X2752" t="s">
        <v>5292</v>
      </c>
      <c r="Y2752">
        <v>0</v>
      </c>
      <c r="Z2752" t="s">
        <v>5437</v>
      </c>
      <c r="AA2752" s="10" t="s">
        <v>4316</v>
      </c>
      <c r="AB2752" s="10">
        <v>2009</v>
      </c>
      <c r="AC2752" t="s">
        <v>5322</v>
      </c>
      <c r="AD2752" s="10" t="s">
        <v>4371</v>
      </c>
      <c r="AF2752"/>
    </row>
    <row r="2753" spans="1:32">
      <c r="A2753" s="10">
        <v>2755</v>
      </c>
      <c r="B2753" s="10">
        <v>444</v>
      </c>
      <c r="C2753" s="10" t="s">
        <v>42</v>
      </c>
      <c r="D2753" t="s">
        <v>546</v>
      </c>
      <c r="E2753" t="s">
        <v>164</v>
      </c>
      <c r="F2753" t="s">
        <v>12</v>
      </c>
      <c r="G2753" t="s">
        <v>2913</v>
      </c>
      <c r="H2753" t="s">
        <v>2913</v>
      </c>
      <c r="I2753" t="s">
        <v>2914</v>
      </c>
      <c r="J2753" t="s">
        <v>2910</v>
      </c>
      <c r="K2753" t="s">
        <v>2911</v>
      </c>
      <c r="L2753" t="s">
        <v>2912</v>
      </c>
      <c r="M2753" t="s">
        <v>2917</v>
      </c>
      <c r="N2753" t="s">
        <v>2915</v>
      </c>
      <c r="O2753" t="s">
        <v>2916</v>
      </c>
      <c r="P2753" t="s">
        <v>5426</v>
      </c>
      <c r="Q2753" t="s">
        <v>5284</v>
      </c>
      <c r="R2753">
        <v>8.6</v>
      </c>
      <c r="S2753">
        <v>17</v>
      </c>
      <c r="T2753">
        <v>12</v>
      </c>
      <c r="U2753">
        <v>56.999999999999993</v>
      </c>
      <c r="V2753">
        <v>110</v>
      </c>
      <c r="W2753">
        <v>83</v>
      </c>
      <c r="X2753" t="s">
        <v>5285</v>
      </c>
      <c r="Y2753">
        <v>9</v>
      </c>
      <c r="Z2753" t="s">
        <v>5294</v>
      </c>
      <c r="AA2753" s="10">
        <v>2002</v>
      </c>
      <c r="AB2753" s="10">
        <v>2002</v>
      </c>
      <c r="AC2753" t="s">
        <v>5287</v>
      </c>
      <c r="AD2753" s="10" t="s">
        <v>4034</v>
      </c>
      <c r="AF2753"/>
    </row>
    <row r="2754" spans="1:32">
      <c r="A2754" s="10">
        <v>2756</v>
      </c>
      <c r="B2754" s="10">
        <v>444</v>
      </c>
      <c r="C2754" s="10" t="s">
        <v>42</v>
      </c>
      <c r="D2754" t="s">
        <v>546</v>
      </c>
      <c r="E2754" t="s">
        <v>164</v>
      </c>
      <c r="F2754" t="s">
        <v>12</v>
      </c>
      <c r="G2754" t="s">
        <v>2913</v>
      </c>
      <c r="H2754" t="s">
        <v>2913</v>
      </c>
      <c r="I2754" t="s">
        <v>2914</v>
      </c>
      <c r="J2754" t="s">
        <v>2910</v>
      </c>
      <c r="K2754" t="s">
        <v>2911</v>
      </c>
      <c r="L2754" t="s">
        <v>2912</v>
      </c>
      <c r="M2754" t="s">
        <v>2917</v>
      </c>
      <c r="N2754" t="s">
        <v>2915</v>
      </c>
      <c r="O2754" t="s">
        <v>2916</v>
      </c>
      <c r="P2754" t="s">
        <v>5290</v>
      </c>
      <c r="Q2754" t="s">
        <v>5321</v>
      </c>
      <c r="R2754">
        <v>9.9</v>
      </c>
      <c r="S2754">
        <v>19</v>
      </c>
      <c r="T2754">
        <v>13</v>
      </c>
      <c r="U2754">
        <v>66</v>
      </c>
      <c r="V2754">
        <v>120</v>
      </c>
      <c r="W2754">
        <v>89</v>
      </c>
      <c r="X2754" t="s">
        <v>5292</v>
      </c>
      <c r="Y2754">
        <v>0</v>
      </c>
      <c r="Z2754" t="s">
        <v>5286</v>
      </c>
      <c r="AA2754" s="10" t="s">
        <v>4309</v>
      </c>
      <c r="AB2754" s="10">
        <v>2004</v>
      </c>
      <c r="AC2754" t="s">
        <v>5322</v>
      </c>
      <c r="AD2754" s="10" t="s">
        <v>4318</v>
      </c>
      <c r="AF2754"/>
    </row>
    <row r="2755" spans="1:32">
      <c r="A2755" s="10">
        <v>2757</v>
      </c>
      <c r="B2755" s="10">
        <v>444</v>
      </c>
      <c r="C2755" s="10" t="s">
        <v>42</v>
      </c>
      <c r="D2755" t="s">
        <v>546</v>
      </c>
      <c r="E2755" t="s">
        <v>164</v>
      </c>
      <c r="F2755" t="s">
        <v>12</v>
      </c>
      <c r="G2755" t="s">
        <v>2913</v>
      </c>
      <c r="H2755" t="s">
        <v>2913</v>
      </c>
      <c r="I2755" t="s">
        <v>2914</v>
      </c>
      <c r="J2755" t="s">
        <v>2910</v>
      </c>
      <c r="K2755" t="s">
        <v>2911</v>
      </c>
      <c r="L2755" t="s">
        <v>2912</v>
      </c>
      <c r="M2755" t="s">
        <v>2917</v>
      </c>
      <c r="N2755" t="s">
        <v>2915</v>
      </c>
      <c r="O2755" t="s">
        <v>2916</v>
      </c>
      <c r="P2755" t="s">
        <v>5290</v>
      </c>
      <c r="Q2755" t="s">
        <v>5323</v>
      </c>
      <c r="R2755">
        <v>9.6</v>
      </c>
      <c r="S2755">
        <v>19</v>
      </c>
      <c r="T2755">
        <v>14.000000000000002</v>
      </c>
      <c r="U2755">
        <v>64</v>
      </c>
      <c r="V2755">
        <v>130</v>
      </c>
      <c r="W2755">
        <v>91</v>
      </c>
      <c r="X2755" t="s">
        <v>5292</v>
      </c>
      <c r="Y2755">
        <v>0</v>
      </c>
      <c r="Z2755" t="s">
        <v>5437</v>
      </c>
      <c r="AA2755" s="10" t="s">
        <v>4309</v>
      </c>
      <c r="AB2755" s="10">
        <v>2004</v>
      </c>
      <c r="AC2755" t="s">
        <v>5322</v>
      </c>
      <c r="AD2755" s="10" t="s">
        <v>4310</v>
      </c>
      <c r="AF2755"/>
    </row>
    <row r="2756" spans="1:32">
      <c r="A2756" s="10">
        <v>2758</v>
      </c>
      <c r="B2756" s="10">
        <v>360</v>
      </c>
      <c r="C2756" s="10" t="s">
        <v>42</v>
      </c>
      <c r="D2756" t="s">
        <v>546</v>
      </c>
      <c r="E2756" t="s">
        <v>164</v>
      </c>
      <c r="F2756" t="s">
        <v>12</v>
      </c>
      <c r="G2756" t="s">
        <v>2237</v>
      </c>
      <c r="H2756" t="s">
        <v>2237</v>
      </c>
      <c r="I2756" t="s">
        <v>2238</v>
      </c>
      <c r="J2756" t="s">
        <v>2234</v>
      </c>
      <c r="K2756" t="s">
        <v>2235</v>
      </c>
      <c r="L2756" t="s">
        <v>2236</v>
      </c>
      <c r="M2756" t="s">
        <v>2241</v>
      </c>
      <c r="N2756" t="s">
        <v>2239</v>
      </c>
      <c r="O2756" t="s">
        <v>2240</v>
      </c>
      <c r="P2756" t="s">
        <v>5290</v>
      </c>
      <c r="Q2756" t="s">
        <v>5369</v>
      </c>
      <c r="R2756">
        <v>15</v>
      </c>
      <c r="S2756">
        <v>43</v>
      </c>
      <c r="T2756">
        <v>26</v>
      </c>
      <c r="U2756">
        <v>100</v>
      </c>
      <c r="V2756">
        <v>290</v>
      </c>
      <c r="W2756">
        <v>170</v>
      </c>
      <c r="X2756" t="s">
        <v>5292</v>
      </c>
      <c r="Y2756">
        <v>0</v>
      </c>
      <c r="Z2756" t="s">
        <v>5437</v>
      </c>
      <c r="AA2756" s="10" t="s">
        <v>4309</v>
      </c>
      <c r="AB2756" s="10">
        <v>2004</v>
      </c>
      <c r="AC2756" t="s">
        <v>5322</v>
      </c>
      <c r="AD2756" s="10" t="s">
        <v>4312</v>
      </c>
      <c r="AF2756"/>
    </row>
    <row r="2757" spans="1:32">
      <c r="A2757" s="10">
        <v>2759</v>
      </c>
      <c r="B2757" s="10">
        <v>372</v>
      </c>
      <c r="C2757" s="10" t="s">
        <v>42</v>
      </c>
      <c r="D2757" t="s">
        <v>546</v>
      </c>
      <c r="E2757" t="s">
        <v>164</v>
      </c>
      <c r="F2757" t="s">
        <v>12</v>
      </c>
      <c r="G2757" t="s">
        <v>2333</v>
      </c>
      <c r="H2757" t="s">
        <v>2333</v>
      </c>
      <c r="I2757" t="s">
        <v>2334</v>
      </c>
      <c r="J2757" t="s">
        <v>2330</v>
      </c>
      <c r="K2757" t="s">
        <v>2331</v>
      </c>
      <c r="L2757" t="s">
        <v>2332</v>
      </c>
      <c r="M2757" t="s">
        <v>2337</v>
      </c>
      <c r="N2757" t="s">
        <v>2335</v>
      </c>
      <c r="O2757" t="s">
        <v>2336</v>
      </c>
      <c r="P2757" t="s">
        <v>5290</v>
      </c>
      <c r="Q2757" t="s">
        <v>5323</v>
      </c>
      <c r="R2757">
        <v>94</v>
      </c>
      <c r="S2757">
        <v>140</v>
      </c>
      <c r="T2757">
        <v>120</v>
      </c>
      <c r="U2757">
        <v>630</v>
      </c>
      <c r="V2757">
        <v>970</v>
      </c>
      <c r="W2757">
        <v>780</v>
      </c>
      <c r="X2757" t="s">
        <v>5292</v>
      </c>
      <c r="Y2757">
        <v>814</v>
      </c>
      <c r="Z2757" t="s">
        <v>5437</v>
      </c>
      <c r="AA2757" s="10" t="s">
        <v>4316</v>
      </c>
      <c r="AB2757" s="10">
        <v>2009</v>
      </c>
      <c r="AC2757" t="s">
        <v>5322</v>
      </c>
      <c r="AD2757" s="10" t="s">
        <v>4315</v>
      </c>
      <c r="AF2757"/>
    </row>
    <row r="2758" spans="1:32">
      <c r="A2758" s="10">
        <v>2760</v>
      </c>
      <c r="B2758" s="10">
        <v>372</v>
      </c>
      <c r="C2758" s="10" t="s">
        <v>42</v>
      </c>
      <c r="D2758" t="s">
        <v>546</v>
      </c>
      <c r="E2758" t="s">
        <v>164</v>
      </c>
      <c r="F2758" t="s">
        <v>12</v>
      </c>
      <c r="G2758" t="s">
        <v>2333</v>
      </c>
      <c r="H2758" t="s">
        <v>2333</v>
      </c>
      <c r="I2758" t="s">
        <v>2334</v>
      </c>
      <c r="J2758" t="s">
        <v>2330</v>
      </c>
      <c r="K2758" t="s">
        <v>2331</v>
      </c>
      <c r="L2758" t="s">
        <v>2332</v>
      </c>
      <c r="M2758" t="s">
        <v>2337</v>
      </c>
      <c r="N2758" t="s">
        <v>2335</v>
      </c>
      <c r="O2758" t="s">
        <v>2336</v>
      </c>
      <c r="P2758" t="s">
        <v>5290</v>
      </c>
      <c r="Q2758" t="s">
        <v>5323</v>
      </c>
      <c r="R2758">
        <v>140</v>
      </c>
      <c r="S2758">
        <v>220</v>
      </c>
      <c r="T2758">
        <v>180</v>
      </c>
      <c r="U2758">
        <v>920</v>
      </c>
      <c r="V2758">
        <v>1500</v>
      </c>
      <c r="W2758">
        <v>1200</v>
      </c>
      <c r="X2758" t="s">
        <v>5292</v>
      </c>
      <c r="Y2758">
        <v>992</v>
      </c>
      <c r="Z2758" t="s">
        <v>5437</v>
      </c>
      <c r="AA2758" s="10" t="s">
        <v>4309</v>
      </c>
      <c r="AB2758" s="10">
        <v>2004</v>
      </c>
      <c r="AC2758" t="s">
        <v>5322</v>
      </c>
      <c r="AD2758" s="10" t="s">
        <v>4315</v>
      </c>
      <c r="AF2758"/>
    </row>
    <row r="2759" spans="1:32">
      <c r="A2759" s="10">
        <v>2761</v>
      </c>
      <c r="B2759" s="10">
        <v>444</v>
      </c>
      <c r="C2759" s="10" t="s">
        <v>42</v>
      </c>
      <c r="D2759" t="s">
        <v>546</v>
      </c>
      <c r="E2759" t="s">
        <v>164</v>
      </c>
      <c r="F2759" t="s">
        <v>12</v>
      </c>
      <c r="G2759" t="s">
        <v>2913</v>
      </c>
      <c r="H2759" t="s">
        <v>2913</v>
      </c>
      <c r="I2759" t="s">
        <v>2914</v>
      </c>
      <c r="J2759" t="s">
        <v>2910</v>
      </c>
      <c r="K2759" t="s">
        <v>2911</v>
      </c>
      <c r="L2759" t="s">
        <v>2912</v>
      </c>
      <c r="M2759" t="s">
        <v>2917</v>
      </c>
      <c r="N2759" t="s">
        <v>2915</v>
      </c>
      <c r="O2759" t="s">
        <v>2916</v>
      </c>
      <c r="P2759" t="s">
        <v>5426</v>
      </c>
      <c r="Q2759" t="s">
        <v>5284</v>
      </c>
      <c r="R2759">
        <v>4.5</v>
      </c>
      <c r="S2759">
        <v>33</v>
      </c>
      <c r="T2759">
        <v>15</v>
      </c>
      <c r="U2759">
        <v>30</v>
      </c>
      <c r="V2759">
        <v>220</v>
      </c>
      <c r="W2759">
        <v>98</v>
      </c>
      <c r="X2759" t="s">
        <v>5285</v>
      </c>
      <c r="Y2759">
        <v>14</v>
      </c>
      <c r="Z2759" t="s">
        <v>5294</v>
      </c>
      <c r="AA2759" s="10">
        <v>2002</v>
      </c>
      <c r="AB2759" s="10">
        <v>2002</v>
      </c>
      <c r="AC2759" t="s">
        <v>5287</v>
      </c>
      <c r="AD2759" s="10" t="s">
        <v>4034</v>
      </c>
      <c r="AF2759"/>
    </row>
    <row r="2760" spans="1:32">
      <c r="A2760" s="10">
        <v>2762</v>
      </c>
      <c r="B2760" s="10">
        <v>301</v>
      </c>
      <c r="C2760" s="10" t="s">
        <v>42</v>
      </c>
      <c r="D2760" t="s">
        <v>546</v>
      </c>
      <c r="E2760" t="s">
        <v>164</v>
      </c>
      <c r="F2760" t="s">
        <v>12</v>
      </c>
      <c r="G2760" t="s">
        <v>1775</v>
      </c>
      <c r="H2760" t="s">
        <v>1775</v>
      </c>
      <c r="I2760" t="s">
        <v>1776</v>
      </c>
      <c r="J2760" t="s">
        <v>1772</v>
      </c>
      <c r="K2760" t="s">
        <v>1773</v>
      </c>
      <c r="L2760" t="s">
        <v>1774</v>
      </c>
      <c r="M2760" t="s">
        <v>1779</v>
      </c>
      <c r="N2760" t="s">
        <v>1777</v>
      </c>
      <c r="O2760" t="s">
        <v>1778</v>
      </c>
      <c r="P2760" t="s">
        <v>5290</v>
      </c>
      <c r="Q2760" t="s">
        <v>5323</v>
      </c>
      <c r="R2760">
        <v>3.7</v>
      </c>
      <c r="S2760">
        <v>7.6</v>
      </c>
      <c r="T2760">
        <v>5.2</v>
      </c>
      <c r="U2760">
        <v>25</v>
      </c>
      <c r="V2760">
        <v>51</v>
      </c>
      <c r="W2760">
        <v>35</v>
      </c>
      <c r="X2760" t="s">
        <v>5292</v>
      </c>
      <c r="Y2760">
        <v>0</v>
      </c>
      <c r="Z2760" t="s">
        <v>5437</v>
      </c>
      <c r="AA2760" s="10" t="s">
        <v>4309</v>
      </c>
      <c r="AB2760" s="10">
        <v>2004</v>
      </c>
      <c r="AC2760" t="s">
        <v>5322</v>
      </c>
      <c r="AD2760" s="10" t="s">
        <v>4371</v>
      </c>
      <c r="AF2760"/>
    </row>
    <row r="2761" spans="1:32">
      <c r="A2761" s="10">
        <v>2763</v>
      </c>
      <c r="B2761" s="10">
        <v>444</v>
      </c>
      <c r="C2761" s="10" t="s">
        <v>42</v>
      </c>
      <c r="D2761" t="s">
        <v>546</v>
      </c>
      <c r="E2761" t="s">
        <v>164</v>
      </c>
      <c r="F2761" t="s">
        <v>12</v>
      </c>
      <c r="G2761" t="s">
        <v>2913</v>
      </c>
      <c r="H2761" t="s">
        <v>2913</v>
      </c>
      <c r="I2761" t="s">
        <v>2914</v>
      </c>
      <c r="J2761" t="s">
        <v>2910</v>
      </c>
      <c r="K2761" t="s">
        <v>2911</v>
      </c>
      <c r="L2761" t="s">
        <v>2912</v>
      </c>
      <c r="M2761" t="s">
        <v>2917</v>
      </c>
      <c r="N2761" t="s">
        <v>2915</v>
      </c>
      <c r="O2761" t="s">
        <v>2916</v>
      </c>
      <c r="P2761" t="s">
        <v>5290</v>
      </c>
      <c r="Q2761" t="s">
        <v>5321</v>
      </c>
      <c r="R2761">
        <v>12</v>
      </c>
      <c r="S2761">
        <v>21</v>
      </c>
      <c r="T2761">
        <v>16</v>
      </c>
      <c r="U2761">
        <v>78</v>
      </c>
      <c r="V2761">
        <v>140</v>
      </c>
      <c r="W2761">
        <v>110</v>
      </c>
      <c r="X2761" t="s">
        <v>5292</v>
      </c>
      <c r="Y2761">
        <v>0</v>
      </c>
      <c r="Z2761" t="s">
        <v>5294</v>
      </c>
      <c r="AA2761" s="10" t="s">
        <v>4309</v>
      </c>
      <c r="AB2761" s="10">
        <v>2004</v>
      </c>
      <c r="AC2761" t="s">
        <v>5322</v>
      </c>
      <c r="AD2761" s="10" t="s">
        <v>4318</v>
      </c>
      <c r="AF2761"/>
    </row>
    <row r="2762" spans="1:32">
      <c r="A2762" s="10">
        <v>2764</v>
      </c>
      <c r="B2762" s="10">
        <v>444</v>
      </c>
      <c r="C2762" s="10" t="s">
        <v>42</v>
      </c>
      <c r="D2762" t="s">
        <v>546</v>
      </c>
      <c r="E2762" t="s">
        <v>164</v>
      </c>
      <c r="F2762" t="s">
        <v>12</v>
      </c>
      <c r="G2762" t="s">
        <v>2913</v>
      </c>
      <c r="H2762" t="s">
        <v>2913</v>
      </c>
      <c r="I2762" t="s">
        <v>2914</v>
      </c>
      <c r="J2762" t="s">
        <v>2910</v>
      </c>
      <c r="K2762" t="s">
        <v>2911</v>
      </c>
      <c r="L2762" t="s">
        <v>2912</v>
      </c>
      <c r="M2762" t="s">
        <v>2917</v>
      </c>
      <c r="N2762" t="s">
        <v>2915</v>
      </c>
      <c r="O2762" t="s">
        <v>2916</v>
      </c>
      <c r="P2762" t="s">
        <v>5426</v>
      </c>
      <c r="Q2762" t="s">
        <v>5284</v>
      </c>
      <c r="R2762">
        <v>4.6999999999999993</v>
      </c>
      <c r="S2762">
        <v>81</v>
      </c>
      <c r="T2762">
        <v>16</v>
      </c>
      <c r="U2762">
        <v>32</v>
      </c>
      <c r="V2762">
        <v>540</v>
      </c>
      <c r="W2762">
        <v>110</v>
      </c>
      <c r="X2762" t="s">
        <v>5285</v>
      </c>
      <c r="Y2762">
        <v>12</v>
      </c>
      <c r="Z2762" t="s">
        <v>5294</v>
      </c>
      <c r="AA2762" s="10">
        <v>2002</v>
      </c>
      <c r="AB2762" s="10">
        <v>2002</v>
      </c>
      <c r="AC2762" t="s">
        <v>5287</v>
      </c>
      <c r="AD2762" s="10" t="s">
        <v>4034</v>
      </c>
      <c r="AF2762"/>
    </row>
    <row r="2763" spans="1:32">
      <c r="A2763" s="10">
        <v>2765</v>
      </c>
      <c r="B2763" s="10">
        <v>444</v>
      </c>
      <c r="C2763" s="10" t="s">
        <v>42</v>
      </c>
      <c r="D2763" t="s">
        <v>546</v>
      </c>
      <c r="E2763" t="s">
        <v>164</v>
      </c>
      <c r="F2763" t="s">
        <v>12</v>
      </c>
      <c r="G2763" t="s">
        <v>2913</v>
      </c>
      <c r="H2763" t="s">
        <v>2913</v>
      </c>
      <c r="I2763" t="s">
        <v>2914</v>
      </c>
      <c r="J2763" t="s">
        <v>2910</v>
      </c>
      <c r="K2763" t="s">
        <v>2911</v>
      </c>
      <c r="L2763" t="s">
        <v>2912</v>
      </c>
      <c r="M2763" t="s">
        <v>2917</v>
      </c>
      <c r="N2763" t="s">
        <v>2915</v>
      </c>
      <c r="O2763" t="s">
        <v>2916</v>
      </c>
      <c r="P2763" t="s">
        <v>5426</v>
      </c>
      <c r="Q2763" t="s">
        <v>5284</v>
      </c>
      <c r="R2763" t="s">
        <v>5358</v>
      </c>
      <c r="S2763">
        <v>160</v>
      </c>
      <c r="T2763">
        <v>23</v>
      </c>
      <c r="U2763" t="s">
        <v>5359</v>
      </c>
      <c r="V2763">
        <v>1000</v>
      </c>
      <c r="W2763">
        <v>150</v>
      </c>
      <c r="X2763" t="s">
        <v>5285</v>
      </c>
      <c r="Y2763">
        <v>7</v>
      </c>
      <c r="Z2763" t="s">
        <v>5307</v>
      </c>
      <c r="AA2763" s="10">
        <v>2016</v>
      </c>
      <c r="AB2763" s="10">
        <v>2016</v>
      </c>
      <c r="AC2763" t="s">
        <v>5287</v>
      </c>
      <c r="AD2763" s="10" t="s">
        <v>4034</v>
      </c>
      <c r="AF2763"/>
    </row>
    <row r="2764" spans="1:32">
      <c r="A2764" s="10">
        <v>2766</v>
      </c>
      <c r="B2764" s="10">
        <v>444</v>
      </c>
      <c r="C2764" s="10" t="s">
        <v>42</v>
      </c>
      <c r="D2764" t="s">
        <v>546</v>
      </c>
      <c r="E2764" t="s">
        <v>164</v>
      </c>
      <c r="F2764" t="s">
        <v>12</v>
      </c>
      <c r="G2764" t="s">
        <v>2913</v>
      </c>
      <c r="H2764" t="s">
        <v>2913</v>
      </c>
      <c r="I2764" t="s">
        <v>2914</v>
      </c>
      <c r="J2764" t="s">
        <v>2910</v>
      </c>
      <c r="K2764" t="s">
        <v>2911</v>
      </c>
      <c r="L2764" t="s">
        <v>2912</v>
      </c>
      <c r="M2764" t="s">
        <v>2917</v>
      </c>
      <c r="N2764" t="s">
        <v>2915</v>
      </c>
      <c r="O2764" t="s">
        <v>2916</v>
      </c>
      <c r="P2764" t="s">
        <v>5426</v>
      </c>
      <c r="Q2764" t="s">
        <v>5284</v>
      </c>
      <c r="R2764" t="s">
        <v>5358</v>
      </c>
      <c r="S2764" t="s">
        <v>5358</v>
      </c>
      <c r="T2764" t="s">
        <v>5358</v>
      </c>
      <c r="U2764" t="s">
        <v>5359</v>
      </c>
      <c r="V2764" t="s">
        <v>5359</v>
      </c>
      <c r="W2764" t="s">
        <v>5359</v>
      </c>
      <c r="X2764" t="s">
        <v>5285</v>
      </c>
      <c r="Y2764">
        <v>5</v>
      </c>
      <c r="Z2764" t="s">
        <v>5307</v>
      </c>
      <c r="AA2764" s="10">
        <v>2016</v>
      </c>
      <c r="AB2764" s="10">
        <v>2016</v>
      </c>
      <c r="AC2764" t="s">
        <v>5287</v>
      </c>
      <c r="AD2764" s="10" t="s">
        <v>4034</v>
      </c>
      <c r="AF2764"/>
    </row>
    <row r="2765" spans="1:32">
      <c r="A2765" s="10">
        <v>2767</v>
      </c>
      <c r="B2765" s="10">
        <v>444</v>
      </c>
      <c r="C2765" s="10" t="s">
        <v>42</v>
      </c>
      <c r="D2765" t="s">
        <v>546</v>
      </c>
      <c r="E2765" t="s">
        <v>164</v>
      </c>
      <c r="F2765" t="s">
        <v>12</v>
      </c>
      <c r="G2765" t="s">
        <v>2913</v>
      </c>
      <c r="H2765" t="s">
        <v>2913</v>
      </c>
      <c r="I2765" t="s">
        <v>2914</v>
      </c>
      <c r="J2765" t="s">
        <v>2910</v>
      </c>
      <c r="K2765" t="s">
        <v>2911</v>
      </c>
      <c r="L2765" t="s">
        <v>2912</v>
      </c>
      <c r="M2765" t="s">
        <v>2917</v>
      </c>
      <c r="N2765" t="s">
        <v>2915</v>
      </c>
      <c r="O2765" t="s">
        <v>2916</v>
      </c>
      <c r="P2765" t="s">
        <v>5426</v>
      </c>
      <c r="Q2765" t="s">
        <v>5284</v>
      </c>
      <c r="R2765" t="s">
        <v>5358</v>
      </c>
      <c r="S2765" t="s">
        <v>5358</v>
      </c>
      <c r="T2765" t="s">
        <v>5358</v>
      </c>
      <c r="U2765" t="s">
        <v>5359</v>
      </c>
      <c r="V2765" t="s">
        <v>5359</v>
      </c>
      <c r="W2765" t="s">
        <v>5359</v>
      </c>
      <c r="X2765" t="s">
        <v>5285</v>
      </c>
      <c r="Y2765">
        <v>5</v>
      </c>
      <c r="Z2765" t="s">
        <v>5307</v>
      </c>
      <c r="AA2765" s="10">
        <v>2016</v>
      </c>
      <c r="AB2765" s="10">
        <v>2016</v>
      </c>
      <c r="AC2765" t="s">
        <v>5287</v>
      </c>
      <c r="AD2765" s="10" t="s">
        <v>4034</v>
      </c>
      <c r="AF2765"/>
    </row>
    <row r="2766" spans="1:32">
      <c r="A2766" s="10">
        <v>2768</v>
      </c>
      <c r="B2766" s="10">
        <v>444</v>
      </c>
      <c r="C2766" s="10" t="s">
        <v>42</v>
      </c>
      <c r="D2766" t="s">
        <v>546</v>
      </c>
      <c r="E2766" t="s">
        <v>164</v>
      </c>
      <c r="F2766" t="s">
        <v>12</v>
      </c>
      <c r="G2766" t="s">
        <v>2913</v>
      </c>
      <c r="H2766" t="s">
        <v>2913</v>
      </c>
      <c r="I2766" t="s">
        <v>2914</v>
      </c>
      <c r="J2766" t="s">
        <v>2910</v>
      </c>
      <c r="K2766" t="s">
        <v>2911</v>
      </c>
      <c r="L2766" t="s">
        <v>2912</v>
      </c>
      <c r="M2766" t="s">
        <v>2917</v>
      </c>
      <c r="N2766" t="s">
        <v>2915</v>
      </c>
      <c r="O2766" t="s">
        <v>2916</v>
      </c>
      <c r="P2766" t="s">
        <v>5426</v>
      </c>
      <c r="Q2766" t="s">
        <v>5284</v>
      </c>
      <c r="R2766" t="s">
        <v>5358</v>
      </c>
      <c r="S2766" t="s">
        <v>5358</v>
      </c>
      <c r="T2766" t="s">
        <v>5358</v>
      </c>
      <c r="U2766" t="s">
        <v>5359</v>
      </c>
      <c r="V2766" t="s">
        <v>5359</v>
      </c>
      <c r="W2766" t="s">
        <v>5359</v>
      </c>
      <c r="X2766" t="s">
        <v>5285</v>
      </c>
      <c r="Y2766">
        <v>5</v>
      </c>
      <c r="Z2766" t="s">
        <v>5307</v>
      </c>
      <c r="AA2766" s="10">
        <v>2016</v>
      </c>
      <c r="AB2766" s="10">
        <v>2016</v>
      </c>
      <c r="AC2766" t="s">
        <v>5287</v>
      </c>
      <c r="AD2766" s="10" t="s">
        <v>4034</v>
      </c>
      <c r="AF2766"/>
    </row>
    <row r="2767" spans="1:32">
      <c r="A2767" s="10">
        <v>2769</v>
      </c>
      <c r="B2767" s="10">
        <v>444</v>
      </c>
      <c r="C2767" s="10" t="s">
        <v>42</v>
      </c>
      <c r="D2767" t="s">
        <v>546</v>
      </c>
      <c r="E2767" t="s">
        <v>164</v>
      </c>
      <c r="F2767" t="s">
        <v>12</v>
      </c>
      <c r="G2767" t="s">
        <v>2913</v>
      </c>
      <c r="H2767" t="s">
        <v>2913</v>
      </c>
      <c r="I2767" t="s">
        <v>2914</v>
      </c>
      <c r="J2767" t="s">
        <v>2910</v>
      </c>
      <c r="K2767" t="s">
        <v>2911</v>
      </c>
      <c r="L2767" t="s">
        <v>2912</v>
      </c>
      <c r="M2767" t="s">
        <v>2917</v>
      </c>
      <c r="N2767" t="s">
        <v>2915</v>
      </c>
      <c r="O2767" t="s">
        <v>2916</v>
      </c>
      <c r="P2767" t="s">
        <v>5426</v>
      </c>
      <c r="Q2767" t="s">
        <v>5284</v>
      </c>
      <c r="R2767" t="s">
        <v>5358</v>
      </c>
      <c r="S2767" t="s">
        <v>5358</v>
      </c>
      <c r="T2767" t="s">
        <v>5358</v>
      </c>
      <c r="U2767" t="s">
        <v>5359</v>
      </c>
      <c r="V2767" t="s">
        <v>5359</v>
      </c>
      <c r="W2767" t="s">
        <v>5359</v>
      </c>
      <c r="X2767" t="s">
        <v>5285</v>
      </c>
      <c r="Y2767">
        <v>25</v>
      </c>
      <c r="Z2767" t="s">
        <v>5307</v>
      </c>
      <c r="AA2767" s="10">
        <v>2016</v>
      </c>
      <c r="AB2767" s="10">
        <v>2016</v>
      </c>
      <c r="AC2767" t="s">
        <v>5287</v>
      </c>
      <c r="AD2767" s="10" t="s">
        <v>4034</v>
      </c>
      <c r="AF2767"/>
    </row>
    <row r="2768" spans="1:32">
      <c r="A2768" s="10">
        <v>2770</v>
      </c>
      <c r="B2768" s="10">
        <v>444</v>
      </c>
      <c r="C2768" s="10" t="s">
        <v>42</v>
      </c>
      <c r="D2768" t="s">
        <v>546</v>
      </c>
      <c r="E2768" t="s">
        <v>164</v>
      </c>
      <c r="F2768" t="s">
        <v>12</v>
      </c>
      <c r="G2768" t="s">
        <v>2913</v>
      </c>
      <c r="H2768" t="s">
        <v>2913</v>
      </c>
      <c r="I2768" t="s">
        <v>2914</v>
      </c>
      <c r="J2768" t="s">
        <v>2910</v>
      </c>
      <c r="K2768" t="s">
        <v>2911</v>
      </c>
      <c r="L2768" t="s">
        <v>2912</v>
      </c>
      <c r="M2768" t="s">
        <v>2917</v>
      </c>
      <c r="N2768" t="s">
        <v>2915</v>
      </c>
      <c r="O2768" t="s">
        <v>2916</v>
      </c>
      <c r="P2768" t="s">
        <v>5426</v>
      </c>
      <c r="Q2768" t="s">
        <v>5284</v>
      </c>
      <c r="R2768" t="s">
        <v>5358</v>
      </c>
      <c r="S2768" t="s">
        <v>5358</v>
      </c>
      <c r="T2768" t="s">
        <v>5358</v>
      </c>
      <c r="U2768" t="s">
        <v>5359</v>
      </c>
      <c r="V2768" t="s">
        <v>5359</v>
      </c>
      <c r="W2768" t="s">
        <v>5359</v>
      </c>
      <c r="X2768" t="s">
        <v>5285</v>
      </c>
      <c r="Y2768">
        <v>11</v>
      </c>
      <c r="Z2768" t="s">
        <v>5307</v>
      </c>
      <c r="AA2768" s="10">
        <v>2017</v>
      </c>
      <c r="AB2768" s="10">
        <v>2017</v>
      </c>
      <c r="AC2768" t="s">
        <v>5287</v>
      </c>
      <c r="AD2768" s="10" t="s">
        <v>4034</v>
      </c>
      <c r="AF2768"/>
    </row>
    <row r="2769" spans="1:32">
      <c r="A2769" s="10">
        <v>2771</v>
      </c>
      <c r="B2769" s="10">
        <v>444</v>
      </c>
      <c r="C2769" s="10" t="s">
        <v>42</v>
      </c>
      <c r="D2769" t="s">
        <v>546</v>
      </c>
      <c r="E2769" t="s">
        <v>164</v>
      </c>
      <c r="F2769" t="s">
        <v>12</v>
      </c>
      <c r="G2769" t="s">
        <v>2913</v>
      </c>
      <c r="H2769" t="s">
        <v>2913</v>
      </c>
      <c r="I2769" t="s">
        <v>2914</v>
      </c>
      <c r="J2769" t="s">
        <v>2910</v>
      </c>
      <c r="K2769" t="s">
        <v>2911</v>
      </c>
      <c r="L2769" t="s">
        <v>2912</v>
      </c>
      <c r="M2769" t="s">
        <v>2917</v>
      </c>
      <c r="N2769" t="s">
        <v>2915</v>
      </c>
      <c r="O2769" t="s">
        <v>2916</v>
      </c>
      <c r="P2769" t="s">
        <v>5426</v>
      </c>
      <c r="Q2769" t="s">
        <v>5284</v>
      </c>
      <c r="R2769" t="s">
        <v>5358</v>
      </c>
      <c r="S2769" t="s">
        <v>5358</v>
      </c>
      <c r="T2769" t="s">
        <v>5358</v>
      </c>
      <c r="U2769" t="s">
        <v>5359</v>
      </c>
      <c r="V2769" t="s">
        <v>5359</v>
      </c>
      <c r="W2769" t="s">
        <v>5359</v>
      </c>
      <c r="X2769" t="s">
        <v>5285</v>
      </c>
      <c r="Y2769">
        <v>5</v>
      </c>
      <c r="Z2769" t="s">
        <v>5307</v>
      </c>
      <c r="AA2769" s="10">
        <v>2017</v>
      </c>
      <c r="AB2769" s="10">
        <v>2017</v>
      </c>
      <c r="AC2769" t="s">
        <v>5287</v>
      </c>
      <c r="AD2769" s="10" t="s">
        <v>4034</v>
      </c>
      <c r="AF2769"/>
    </row>
    <row r="2770" spans="1:32">
      <c r="A2770" s="10">
        <v>2772</v>
      </c>
      <c r="B2770" s="10">
        <v>444</v>
      </c>
      <c r="C2770" s="10" t="s">
        <v>42</v>
      </c>
      <c r="D2770" t="s">
        <v>546</v>
      </c>
      <c r="E2770" t="s">
        <v>164</v>
      </c>
      <c r="F2770" t="s">
        <v>12</v>
      </c>
      <c r="G2770" t="s">
        <v>2913</v>
      </c>
      <c r="H2770" t="s">
        <v>2913</v>
      </c>
      <c r="I2770" t="s">
        <v>2914</v>
      </c>
      <c r="J2770" t="s">
        <v>2910</v>
      </c>
      <c r="K2770" t="s">
        <v>2911</v>
      </c>
      <c r="L2770" t="s">
        <v>2912</v>
      </c>
      <c r="M2770" t="s">
        <v>2917</v>
      </c>
      <c r="N2770" t="s">
        <v>2915</v>
      </c>
      <c r="O2770" t="s">
        <v>2916</v>
      </c>
      <c r="P2770" t="s">
        <v>5426</v>
      </c>
      <c r="Q2770" t="s">
        <v>5284</v>
      </c>
      <c r="R2770" t="s">
        <v>5358</v>
      </c>
      <c r="S2770" t="s">
        <v>5358</v>
      </c>
      <c r="T2770" t="s">
        <v>5358</v>
      </c>
      <c r="U2770" t="s">
        <v>5359</v>
      </c>
      <c r="V2770" t="s">
        <v>5359</v>
      </c>
      <c r="W2770" t="s">
        <v>5359</v>
      </c>
      <c r="X2770" t="s">
        <v>5285</v>
      </c>
      <c r="Y2770">
        <v>8</v>
      </c>
      <c r="Z2770" t="s">
        <v>5307</v>
      </c>
      <c r="AA2770" s="10">
        <v>2017</v>
      </c>
      <c r="AB2770" s="10">
        <v>2017</v>
      </c>
      <c r="AC2770" t="s">
        <v>5287</v>
      </c>
      <c r="AD2770" s="10" t="s">
        <v>4034</v>
      </c>
      <c r="AF2770"/>
    </row>
    <row r="2771" spans="1:32">
      <c r="A2771" s="51">
        <v>2773</v>
      </c>
      <c r="B2771" s="51">
        <v>444</v>
      </c>
      <c r="C2771" s="51" t="s">
        <v>42</v>
      </c>
      <c r="D2771" s="52" t="s">
        <v>546</v>
      </c>
      <c r="E2771" s="52" t="s">
        <v>164</v>
      </c>
      <c r="F2771" s="52" t="s">
        <v>12</v>
      </c>
      <c r="G2771" s="52" t="s">
        <v>2913</v>
      </c>
      <c r="H2771" s="52" t="s">
        <v>2913</v>
      </c>
      <c r="I2771" s="52" t="s">
        <v>2914</v>
      </c>
      <c r="J2771" s="52" t="s">
        <v>2910</v>
      </c>
      <c r="K2771" s="52" t="s">
        <v>2911</v>
      </c>
      <c r="L2771" s="52" t="s">
        <v>2912</v>
      </c>
      <c r="M2771" s="52" t="s">
        <v>2917</v>
      </c>
      <c r="N2771" s="52" t="s">
        <v>2915</v>
      </c>
      <c r="O2771" s="52" t="s">
        <v>2916</v>
      </c>
      <c r="P2771" s="52" t="s">
        <v>5426</v>
      </c>
      <c r="Q2771" s="52" t="s">
        <v>5284</v>
      </c>
      <c r="R2771" s="52" t="s">
        <v>5358</v>
      </c>
      <c r="S2771" s="52" t="s">
        <v>5358</v>
      </c>
      <c r="T2771" s="52" t="s">
        <v>5358</v>
      </c>
      <c r="U2771" s="52" t="s">
        <v>5359</v>
      </c>
      <c r="V2771" s="52" t="s">
        <v>5359</v>
      </c>
      <c r="W2771" s="52" t="s">
        <v>5359</v>
      </c>
      <c r="X2771" s="52" t="s">
        <v>5285</v>
      </c>
      <c r="Y2771" s="52">
        <v>7</v>
      </c>
      <c r="Z2771" s="52" t="s">
        <v>5307</v>
      </c>
      <c r="AA2771" s="51">
        <v>2017</v>
      </c>
      <c r="AB2771" s="51">
        <v>2017</v>
      </c>
      <c r="AC2771" s="52" t="s">
        <v>5287</v>
      </c>
      <c r="AD2771" s="51" t="s">
        <v>4034</v>
      </c>
      <c r="AF2771"/>
    </row>
    <row r="2772" spans="1:32">
      <c r="A2772" s="10">
        <v>2774</v>
      </c>
      <c r="B2772" s="10">
        <v>444</v>
      </c>
      <c r="C2772" s="10" t="s">
        <v>42</v>
      </c>
      <c r="D2772" t="s">
        <v>546</v>
      </c>
      <c r="E2772" t="s">
        <v>164</v>
      </c>
      <c r="F2772" t="s">
        <v>12</v>
      </c>
      <c r="G2772" t="s">
        <v>2913</v>
      </c>
      <c r="H2772" t="s">
        <v>2913</v>
      </c>
      <c r="I2772" t="s">
        <v>2914</v>
      </c>
      <c r="J2772" t="s">
        <v>2910</v>
      </c>
      <c r="K2772" t="s">
        <v>2911</v>
      </c>
      <c r="L2772" t="s">
        <v>2912</v>
      </c>
      <c r="M2772" t="s">
        <v>2917</v>
      </c>
      <c r="N2772" t="s">
        <v>2915</v>
      </c>
      <c r="O2772" t="s">
        <v>2916</v>
      </c>
      <c r="P2772" t="s">
        <v>5426</v>
      </c>
      <c r="Q2772" t="s">
        <v>5284</v>
      </c>
      <c r="R2772" t="s">
        <v>5358</v>
      </c>
      <c r="S2772" t="s">
        <v>5358</v>
      </c>
      <c r="T2772" t="s">
        <v>5358</v>
      </c>
      <c r="U2772" t="s">
        <v>5359</v>
      </c>
      <c r="V2772" t="s">
        <v>5359</v>
      </c>
      <c r="W2772" t="s">
        <v>5359</v>
      </c>
      <c r="X2772" t="s">
        <v>5285</v>
      </c>
      <c r="Y2772">
        <v>7</v>
      </c>
      <c r="Z2772" t="s">
        <v>5307</v>
      </c>
      <c r="AA2772" s="10">
        <v>2017</v>
      </c>
      <c r="AB2772" s="10">
        <v>2017</v>
      </c>
      <c r="AC2772" t="s">
        <v>5287</v>
      </c>
      <c r="AD2772" s="10" t="s">
        <v>4034</v>
      </c>
      <c r="AF2772"/>
    </row>
    <row r="2773" spans="1:32">
      <c r="A2773" s="10">
        <v>2775</v>
      </c>
      <c r="B2773" s="10">
        <v>444</v>
      </c>
      <c r="C2773" s="10" t="s">
        <v>42</v>
      </c>
      <c r="D2773" t="s">
        <v>546</v>
      </c>
      <c r="E2773" t="s">
        <v>164</v>
      </c>
      <c r="F2773" t="s">
        <v>12</v>
      </c>
      <c r="G2773" t="s">
        <v>2913</v>
      </c>
      <c r="H2773" t="s">
        <v>2913</v>
      </c>
      <c r="I2773" t="s">
        <v>2914</v>
      </c>
      <c r="J2773" t="s">
        <v>2910</v>
      </c>
      <c r="K2773" t="s">
        <v>2911</v>
      </c>
      <c r="L2773" t="s">
        <v>2912</v>
      </c>
      <c r="M2773" t="s">
        <v>2917</v>
      </c>
      <c r="N2773" t="s">
        <v>2915</v>
      </c>
      <c r="O2773" t="s">
        <v>2916</v>
      </c>
      <c r="P2773" t="s">
        <v>5426</v>
      </c>
      <c r="Q2773" t="s">
        <v>5284</v>
      </c>
      <c r="R2773" t="s">
        <v>5358</v>
      </c>
      <c r="S2773" t="s">
        <v>5358</v>
      </c>
      <c r="T2773" t="s">
        <v>5358</v>
      </c>
      <c r="U2773" t="s">
        <v>5359</v>
      </c>
      <c r="V2773" t="s">
        <v>5359</v>
      </c>
      <c r="W2773" t="s">
        <v>5359</v>
      </c>
      <c r="X2773" t="s">
        <v>5285</v>
      </c>
      <c r="Y2773">
        <v>9</v>
      </c>
      <c r="Z2773" t="s">
        <v>5307</v>
      </c>
      <c r="AA2773" s="10">
        <v>2017</v>
      </c>
      <c r="AB2773" s="10">
        <v>2017</v>
      </c>
      <c r="AC2773" t="s">
        <v>5287</v>
      </c>
      <c r="AD2773" s="10" t="s">
        <v>4034</v>
      </c>
      <c r="AF2773"/>
    </row>
    <row r="2774" spans="1:32">
      <c r="A2774" s="10">
        <v>2776</v>
      </c>
      <c r="B2774" s="10">
        <v>444</v>
      </c>
      <c r="C2774" s="10" t="s">
        <v>42</v>
      </c>
      <c r="D2774" t="s">
        <v>546</v>
      </c>
      <c r="E2774" t="s">
        <v>164</v>
      </c>
      <c r="F2774" t="s">
        <v>12</v>
      </c>
      <c r="G2774" t="s">
        <v>2913</v>
      </c>
      <c r="H2774" t="s">
        <v>2913</v>
      </c>
      <c r="I2774" t="s">
        <v>2914</v>
      </c>
      <c r="J2774" t="s">
        <v>2910</v>
      </c>
      <c r="K2774" t="s">
        <v>2911</v>
      </c>
      <c r="L2774" t="s">
        <v>2912</v>
      </c>
      <c r="M2774" t="s">
        <v>2917</v>
      </c>
      <c r="N2774" t="s">
        <v>2915</v>
      </c>
      <c r="O2774" t="s">
        <v>2916</v>
      </c>
      <c r="P2774" t="s">
        <v>5426</v>
      </c>
      <c r="Q2774" t="s">
        <v>5284</v>
      </c>
      <c r="R2774" t="s">
        <v>5358</v>
      </c>
      <c r="S2774" t="s">
        <v>5358</v>
      </c>
      <c r="T2774" t="s">
        <v>5358</v>
      </c>
      <c r="U2774" t="s">
        <v>5359</v>
      </c>
      <c r="V2774" t="s">
        <v>5359</v>
      </c>
      <c r="W2774" t="s">
        <v>5359</v>
      </c>
      <c r="X2774" t="s">
        <v>5285</v>
      </c>
      <c r="Y2774">
        <v>7</v>
      </c>
      <c r="Z2774" t="s">
        <v>5307</v>
      </c>
      <c r="AA2774" s="10">
        <v>2017</v>
      </c>
      <c r="AB2774" s="10">
        <v>2017</v>
      </c>
      <c r="AC2774" t="s">
        <v>5287</v>
      </c>
      <c r="AD2774" s="10" t="s">
        <v>4034</v>
      </c>
      <c r="AF2774"/>
    </row>
    <row r="2775" spans="1:32" ht="15" thickBot="1">
      <c r="A2775" s="10">
        <v>2777</v>
      </c>
      <c r="B2775" s="10">
        <v>444</v>
      </c>
      <c r="C2775" s="10" t="s">
        <v>42</v>
      </c>
      <c r="D2775" t="s">
        <v>546</v>
      </c>
      <c r="E2775" t="s">
        <v>164</v>
      </c>
      <c r="F2775" t="s">
        <v>12</v>
      </c>
      <c r="G2775" t="s">
        <v>2913</v>
      </c>
      <c r="H2775" t="s">
        <v>2913</v>
      </c>
      <c r="I2775" t="s">
        <v>2914</v>
      </c>
      <c r="J2775" t="s">
        <v>2910</v>
      </c>
      <c r="K2775" t="s">
        <v>2911</v>
      </c>
      <c r="L2775" t="s">
        <v>2912</v>
      </c>
      <c r="M2775" t="s">
        <v>2917</v>
      </c>
      <c r="N2775" t="s">
        <v>2915</v>
      </c>
      <c r="O2775" t="s">
        <v>2916</v>
      </c>
      <c r="P2775" t="s">
        <v>5426</v>
      </c>
      <c r="Q2775" t="s">
        <v>5284</v>
      </c>
      <c r="R2775" t="s">
        <v>5836</v>
      </c>
      <c r="S2775" t="s">
        <v>5836</v>
      </c>
      <c r="T2775" t="s">
        <v>5836</v>
      </c>
      <c r="U2775" t="s">
        <v>5837</v>
      </c>
      <c r="V2775" t="s">
        <v>5837</v>
      </c>
      <c r="W2775" t="s">
        <v>5837</v>
      </c>
      <c r="X2775" t="s">
        <v>5285</v>
      </c>
      <c r="Y2775">
        <v>0</v>
      </c>
      <c r="Z2775" t="s">
        <v>5294</v>
      </c>
      <c r="AA2775" s="10">
        <v>2002</v>
      </c>
      <c r="AB2775" s="10">
        <v>2002</v>
      </c>
      <c r="AC2775" t="s">
        <v>5287</v>
      </c>
      <c r="AD2775" s="10" t="s">
        <v>4034</v>
      </c>
      <c r="AF2775"/>
    </row>
    <row r="2776" spans="1:32" ht="15" thickBot="1">
      <c r="A2776" s="21">
        <v>2778</v>
      </c>
      <c r="B2776" s="21">
        <v>444</v>
      </c>
      <c r="C2776" s="21" t="s">
        <v>42</v>
      </c>
      <c r="D2776" s="20" t="s">
        <v>546</v>
      </c>
      <c r="E2776" s="20" t="s">
        <v>164</v>
      </c>
      <c r="F2776" s="20" t="s">
        <v>12</v>
      </c>
      <c r="G2776" s="20" t="s">
        <v>2913</v>
      </c>
      <c r="H2776" s="20" t="s">
        <v>2913</v>
      </c>
      <c r="I2776" s="20" t="s">
        <v>2914</v>
      </c>
      <c r="J2776" s="20" t="s">
        <v>2910</v>
      </c>
      <c r="K2776" s="20" t="s">
        <v>2911</v>
      </c>
      <c r="L2776" s="20" t="s">
        <v>2912</v>
      </c>
      <c r="M2776" s="20" t="s">
        <v>2917</v>
      </c>
      <c r="N2776" s="20" t="s">
        <v>2915</v>
      </c>
      <c r="O2776" s="20" t="s">
        <v>2916</v>
      </c>
      <c r="P2776" s="20"/>
      <c r="Q2776" s="20" t="s">
        <v>5288</v>
      </c>
      <c r="R2776" s="20">
        <v>0.32</v>
      </c>
      <c r="S2776" s="20">
        <v>160</v>
      </c>
      <c r="T2776" s="20">
        <v>3</v>
      </c>
      <c r="U2776" s="20">
        <v>2.1</v>
      </c>
      <c r="V2776" s="20">
        <v>1000</v>
      </c>
      <c r="W2776" s="20">
        <v>20</v>
      </c>
      <c r="X2776" s="20"/>
      <c r="Y2776" s="20">
        <v>5088</v>
      </c>
      <c r="Z2776" s="20"/>
      <c r="AA2776" s="21"/>
      <c r="AB2776" s="21" t="s">
        <v>5315</v>
      </c>
      <c r="AC2776" s="20"/>
      <c r="AD2776" s="22"/>
      <c r="AF2776"/>
    </row>
    <row r="2777" spans="1:32" ht="15" thickBot="1">
      <c r="A2777" s="10">
        <v>2779</v>
      </c>
      <c r="B2777" s="10">
        <v>446</v>
      </c>
      <c r="C2777" s="10" t="s">
        <v>42</v>
      </c>
      <c r="D2777" t="s">
        <v>546</v>
      </c>
      <c r="E2777" t="s">
        <v>164</v>
      </c>
      <c r="F2777" t="s">
        <v>12</v>
      </c>
      <c r="G2777" t="s">
        <v>2929</v>
      </c>
      <c r="H2777" t="s">
        <v>2929</v>
      </c>
      <c r="I2777" t="s">
        <v>2930</v>
      </c>
      <c r="J2777" t="s">
        <v>2926</v>
      </c>
      <c r="K2777" t="s">
        <v>2927</v>
      </c>
      <c r="L2777" t="s">
        <v>2928</v>
      </c>
      <c r="M2777" t="s">
        <v>2933</v>
      </c>
      <c r="N2777" t="s">
        <v>2931</v>
      </c>
      <c r="O2777" t="s">
        <v>2932</v>
      </c>
      <c r="P2777" t="s">
        <v>5426</v>
      </c>
      <c r="Q2777" t="s">
        <v>5284</v>
      </c>
      <c r="R2777">
        <v>3.4000000000000002E-3</v>
      </c>
      <c r="S2777">
        <v>2.2000000000000002E-2</v>
      </c>
      <c r="T2777">
        <v>8.3000000000000001E-3</v>
      </c>
      <c r="U2777">
        <v>2.3000000000000003E-2</v>
      </c>
      <c r="V2777">
        <v>0.15</v>
      </c>
      <c r="W2777">
        <v>5.5000000000000007E-2</v>
      </c>
      <c r="X2777" t="s">
        <v>5285</v>
      </c>
      <c r="Y2777">
        <v>26</v>
      </c>
      <c r="Z2777" t="s">
        <v>5286</v>
      </c>
      <c r="AA2777" s="10">
        <v>2002</v>
      </c>
      <c r="AB2777" s="10">
        <v>2002</v>
      </c>
      <c r="AC2777" t="s">
        <v>5287</v>
      </c>
      <c r="AD2777" s="10" t="s">
        <v>4034</v>
      </c>
      <c r="AF2777"/>
    </row>
    <row r="2778" spans="1:32" ht="15" thickBot="1">
      <c r="A2778" s="21">
        <v>2780</v>
      </c>
      <c r="B2778" s="21">
        <v>446</v>
      </c>
      <c r="C2778" s="21" t="s">
        <v>42</v>
      </c>
      <c r="D2778" s="20" t="s">
        <v>546</v>
      </c>
      <c r="E2778" s="20" t="s">
        <v>164</v>
      </c>
      <c r="F2778" s="20" t="s">
        <v>12</v>
      </c>
      <c r="G2778" s="20" t="s">
        <v>2929</v>
      </c>
      <c r="H2778" s="20" t="s">
        <v>2929</v>
      </c>
      <c r="I2778" s="20" t="s">
        <v>2930</v>
      </c>
      <c r="J2778" s="20" t="s">
        <v>2926</v>
      </c>
      <c r="K2778" s="20" t="s">
        <v>2927</v>
      </c>
      <c r="L2778" s="20" t="s">
        <v>2928</v>
      </c>
      <c r="M2778" s="20" t="s">
        <v>2933</v>
      </c>
      <c r="N2778" s="20" t="s">
        <v>2931</v>
      </c>
      <c r="O2778" s="20" t="s">
        <v>2932</v>
      </c>
      <c r="P2778" s="20"/>
      <c r="Q2778" s="20" t="s">
        <v>5288</v>
      </c>
      <c r="R2778" s="20">
        <v>3.4000000000000002E-3</v>
      </c>
      <c r="S2778" s="20">
        <v>2.2000000000000002E-2</v>
      </c>
      <c r="T2778" s="20">
        <v>8.3000000000000001E-3</v>
      </c>
      <c r="U2778" s="20">
        <v>2.3000000000000003E-2</v>
      </c>
      <c r="V2778" s="20">
        <v>0.15</v>
      </c>
      <c r="W2778" s="20">
        <v>5.5000000000000007E-2</v>
      </c>
      <c r="X2778" s="20"/>
      <c r="Y2778" s="20">
        <v>26</v>
      </c>
      <c r="Z2778" s="20"/>
      <c r="AA2778" s="21"/>
      <c r="AB2778" s="21" t="s">
        <v>5293</v>
      </c>
      <c r="AC2778" s="20"/>
      <c r="AD2778" s="22"/>
      <c r="AF2778"/>
    </row>
    <row r="2779" spans="1:32" ht="15" thickBot="1">
      <c r="A2779" s="10">
        <v>2781</v>
      </c>
      <c r="B2779" s="10">
        <v>449</v>
      </c>
      <c r="C2779" s="10" t="s">
        <v>42</v>
      </c>
      <c r="D2779" t="s">
        <v>546</v>
      </c>
      <c r="E2779" t="s">
        <v>164</v>
      </c>
      <c r="F2779" t="s">
        <v>12</v>
      </c>
      <c r="G2779" t="s">
        <v>2953</v>
      </c>
      <c r="H2779" t="s">
        <v>2953</v>
      </c>
      <c r="I2779" t="s">
        <v>2954</v>
      </c>
      <c r="J2779" t="s">
        <v>2950</v>
      </c>
      <c r="K2779" t="s">
        <v>2951</v>
      </c>
      <c r="L2779" t="s">
        <v>2952</v>
      </c>
      <c r="M2779" t="s">
        <v>2957</v>
      </c>
      <c r="N2779" t="s">
        <v>2955</v>
      </c>
      <c r="O2779" t="s">
        <v>2956</v>
      </c>
      <c r="P2779" t="s">
        <v>5426</v>
      </c>
      <c r="Q2779" t="s">
        <v>5284</v>
      </c>
      <c r="R2779">
        <v>3.4000000000000002E-4</v>
      </c>
      <c r="S2779">
        <v>7.0999999999999995E-3</v>
      </c>
      <c r="T2779">
        <v>1.9E-3</v>
      </c>
      <c r="U2779">
        <v>2.2000000000000001E-3</v>
      </c>
      <c r="V2779">
        <v>4.7E-2</v>
      </c>
      <c r="W2779">
        <v>1.3000000000000001E-2</v>
      </c>
      <c r="X2779" t="s">
        <v>5285</v>
      </c>
      <c r="Y2779">
        <v>26</v>
      </c>
      <c r="Z2779" t="s">
        <v>5286</v>
      </c>
      <c r="AA2779" s="10">
        <v>2002</v>
      </c>
      <c r="AB2779" s="10">
        <v>2002</v>
      </c>
      <c r="AC2779" t="s">
        <v>5287</v>
      </c>
      <c r="AD2779" s="10" t="s">
        <v>4034</v>
      </c>
      <c r="AF2779"/>
    </row>
    <row r="2780" spans="1:32" ht="15" thickBot="1">
      <c r="A2780" s="21">
        <v>2782</v>
      </c>
      <c r="B2780" s="21">
        <v>449</v>
      </c>
      <c r="C2780" s="21" t="s">
        <v>42</v>
      </c>
      <c r="D2780" s="20" t="s">
        <v>546</v>
      </c>
      <c r="E2780" s="20" t="s">
        <v>164</v>
      </c>
      <c r="F2780" s="20" t="s">
        <v>12</v>
      </c>
      <c r="G2780" s="20" t="s">
        <v>2953</v>
      </c>
      <c r="H2780" s="20" t="s">
        <v>2953</v>
      </c>
      <c r="I2780" s="20" t="s">
        <v>2954</v>
      </c>
      <c r="J2780" s="20" t="s">
        <v>2950</v>
      </c>
      <c r="K2780" s="20" t="s">
        <v>2951</v>
      </c>
      <c r="L2780" s="20" t="s">
        <v>2952</v>
      </c>
      <c r="M2780" s="20" t="s">
        <v>2957</v>
      </c>
      <c r="N2780" s="20" t="s">
        <v>2955</v>
      </c>
      <c r="O2780" s="20" t="s">
        <v>2956</v>
      </c>
      <c r="P2780" s="20"/>
      <c r="Q2780" s="20" t="s">
        <v>5288</v>
      </c>
      <c r="R2780" s="20">
        <v>3.4000000000000002E-4</v>
      </c>
      <c r="S2780" s="20">
        <v>7.0999999999999995E-3</v>
      </c>
      <c r="T2780" s="20">
        <v>1.9E-3</v>
      </c>
      <c r="U2780" s="20">
        <v>2.2000000000000001E-3</v>
      </c>
      <c r="V2780" s="20">
        <v>4.7E-2</v>
      </c>
      <c r="W2780" s="20">
        <v>1.3000000000000001E-2</v>
      </c>
      <c r="X2780" s="20"/>
      <c r="Y2780" s="20">
        <v>26</v>
      </c>
      <c r="Z2780" s="20"/>
      <c r="AA2780" s="21"/>
      <c r="AB2780" s="21" t="s">
        <v>5293</v>
      </c>
      <c r="AC2780" s="20"/>
      <c r="AD2780" s="22"/>
      <c r="AF2780"/>
    </row>
    <row r="2781" spans="1:32">
      <c r="A2781" s="10">
        <v>2783</v>
      </c>
      <c r="B2781" s="10">
        <v>465</v>
      </c>
      <c r="C2781" s="10" t="s">
        <v>42</v>
      </c>
      <c r="D2781" t="s">
        <v>546</v>
      </c>
      <c r="E2781" t="s">
        <v>164</v>
      </c>
      <c r="F2781" t="s">
        <v>12</v>
      </c>
      <c r="G2781" t="s">
        <v>3081</v>
      </c>
      <c r="H2781" t="s">
        <v>3081</v>
      </c>
      <c r="I2781" t="s">
        <v>3082</v>
      </c>
      <c r="J2781" t="s">
        <v>3078</v>
      </c>
      <c r="K2781" t="s">
        <v>3079</v>
      </c>
      <c r="L2781" t="s">
        <v>3080</v>
      </c>
      <c r="M2781" t="s">
        <v>3085</v>
      </c>
      <c r="N2781" t="s">
        <v>3083</v>
      </c>
      <c r="O2781" t="s">
        <v>3084</v>
      </c>
      <c r="P2781" t="s">
        <v>5426</v>
      </c>
      <c r="Q2781" t="s">
        <v>5284</v>
      </c>
      <c r="R2781" t="s">
        <v>5358</v>
      </c>
      <c r="S2781">
        <v>1.1000000000000001</v>
      </c>
      <c r="T2781">
        <v>0.4</v>
      </c>
      <c r="U2781" t="s">
        <v>5359</v>
      </c>
      <c r="V2781">
        <v>7.1</v>
      </c>
      <c r="W2781">
        <v>2.7</v>
      </c>
      <c r="X2781" t="s">
        <v>5285</v>
      </c>
      <c r="Y2781">
        <v>25</v>
      </c>
      <c r="Z2781" t="s">
        <v>5307</v>
      </c>
      <c r="AA2781" s="10">
        <v>2016</v>
      </c>
      <c r="AB2781" s="10">
        <v>2016</v>
      </c>
      <c r="AC2781" t="s">
        <v>5287</v>
      </c>
      <c r="AD2781" s="10" t="s">
        <v>4034</v>
      </c>
      <c r="AF2781"/>
    </row>
    <row r="2782" spans="1:32">
      <c r="A2782" s="10">
        <v>2784</v>
      </c>
      <c r="B2782" s="10">
        <v>465</v>
      </c>
      <c r="C2782" s="10" t="s">
        <v>42</v>
      </c>
      <c r="D2782" t="s">
        <v>546</v>
      </c>
      <c r="E2782" t="s">
        <v>164</v>
      </c>
      <c r="F2782" t="s">
        <v>12</v>
      </c>
      <c r="G2782" t="s">
        <v>3081</v>
      </c>
      <c r="H2782" t="s">
        <v>3081</v>
      </c>
      <c r="I2782" t="s">
        <v>3082</v>
      </c>
      <c r="J2782" t="s">
        <v>3078</v>
      </c>
      <c r="K2782" t="s">
        <v>3079</v>
      </c>
      <c r="L2782" t="s">
        <v>3080</v>
      </c>
      <c r="M2782" t="s">
        <v>3085</v>
      </c>
      <c r="N2782" t="s">
        <v>3083</v>
      </c>
      <c r="O2782" t="s">
        <v>3084</v>
      </c>
      <c r="P2782" t="s">
        <v>5426</v>
      </c>
      <c r="Q2782" t="s">
        <v>5284</v>
      </c>
      <c r="R2782" t="s">
        <v>5358</v>
      </c>
      <c r="S2782">
        <v>0.84</v>
      </c>
      <c r="T2782">
        <v>0.44</v>
      </c>
      <c r="U2782" t="s">
        <v>5359</v>
      </c>
      <c r="V2782">
        <v>5.6000000000000005</v>
      </c>
      <c r="W2782">
        <v>2.9</v>
      </c>
      <c r="X2782" t="s">
        <v>5285</v>
      </c>
      <c r="Y2782">
        <v>7</v>
      </c>
      <c r="Z2782" t="s">
        <v>5307</v>
      </c>
      <c r="AA2782" s="10">
        <v>2017</v>
      </c>
      <c r="AB2782" s="10">
        <v>2017</v>
      </c>
      <c r="AC2782" t="s">
        <v>5287</v>
      </c>
      <c r="AD2782" s="10" t="s">
        <v>4034</v>
      </c>
      <c r="AF2782"/>
    </row>
    <row r="2783" spans="1:32">
      <c r="A2783" s="10">
        <v>2785</v>
      </c>
      <c r="B2783" s="10">
        <v>465</v>
      </c>
      <c r="C2783" s="10" t="s">
        <v>42</v>
      </c>
      <c r="D2783" t="s">
        <v>546</v>
      </c>
      <c r="E2783" t="s">
        <v>164</v>
      </c>
      <c r="F2783" t="s">
        <v>12</v>
      </c>
      <c r="G2783" t="s">
        <v>3081</v>
      </c>
      <c r="H2783" t="s">
        <v>3081</v>
      </c>
      <c r="I2783" t="s">
        <v>3082</v>
      </c>
      <c r="J2783" t="s">
        <v>3078</v>
      </c>
      <c r="K2783" t="s">
        <v>3079</v>
      </c>
      <c r="L2783" t="s">
        <v>3080</v>
      </c>
      <c r="M2783" t="s">
        <v>3085</v>
      </c>
      <c r="N2783" t="s">
        <v>3083</v>
      </c>
      <c r="O2783" t="s">
        <v>3084</v>
      </c>
      <c r="P2783" t="s">
        <v>5426</v>
      </c>
      <c r="Q2783" t="s">
        <v>5284</v>
      </c>
      <c r="R2783" t="s">
        <v>5358</v>
      </c>
      <c r="S2783">
        <v>0.99</v>
      </c>
      <c r="T2783">
        <v>0.45</v>
      </c>
      <c r="U2783" t="s">
        <v>5359</v>
      </c>
      <c r="V2783">
        <v>6.6000000000000005</v>
      </c>
      <c r="W2783">
        <v>3</v>
      </c>
      <c r="X2783" t="s">
        <v>5285</v>
      </c>
      <c r="Y2783">
        <v>15</v>
      </c>
      <c r="Z2783" t="s">
        <v>5307</v>
      </c>
      <c r="AA2783" s="10">
        <v>2017</v>
      </c>
      <c r="AB2783" s="10">
        <v>2017</v>
      </c>
      <c r="AC2783" t="s">
        <v>5287</v>
      </c>
      <c r="AD2783" s="10" t="s">
        <v>4034</v>
      </c>
      <c r="AF2783"/>
    </row>
    <row r="2784" spans="1:32">
      <c r="A2784" s="10">
        <v>2786</v>
      </c>
      <c r="B2784" s="10">
        <v>465</v>
      </c>
      <c r="C2784" s="10" t="s">
        <v>42</v>
      </c>
      <c r="D2784" t="s">
        <v>546</v>
      </c>
      <c r="E2784" t="s">
        <v>164</v>
      </c>
      <c r="F2784" t="s">
        <v>12</v>
      </c>
      <c r="G2784" t="s">
        <v>3081</v>
      </c>
      <c r="H2784" t="s">
        <v>3081</v>
      </c>
      <c r="I2784" t="s">
        <v>3082</v>
      </c>
      <c r="J2784" t="s">
        <v>3078</v>
      </c>
      <c r="K2784" t="s">
        <v>3079</v>
      </c>
      <c r="L2784" t="s">
        <v>3080</v>
      </c>
      <c r="M2784" t="s">
        <v>3085</v>
      </c>
      <c r="N2784" t="s">
        <v>3083</v>
      </c>
      <c r="O2784" t="s">
        <v>3084</v>
      </c>
      <c r="P2784" t="s">
        <v>5426</v>
      </c>
      <c r="Q2784" t="s">
        <v>5284</v>
      </c>
      <c r="R2784" t="s">
        <v>5358</v>
      </c>
      <c r="S2784">
        <v>1.3</v>
      </c>
      <c r="T2784">
        <v>0.45</v>
      </c>
      <c r="U2784" t="s">
        <v>5359</v>
      </c>
      <c r="V2784">
        <v>8.6</v>
      </c>
      <c r="W2784">
        <v>3</v>
      </c>
      <c r="X2784" t="s">
        <v>5285</v>
      </c>
      <c r="Y2784">
        <v>12</v>
      </c>
      <c r="Z2784" t="s">
        <v>5307</v>
      </c>
      <c r="AA2784" s="10">
        <v>2017</v>
      </c>
      <c r="AB2784" s="10">
        <v>2017</v>
      </c>
      <c r="AC2784" t="s">
        <v>5287</v>
      </c>
      <c r="AD2784" s="10" t="s">
        <v>4034</v>
      </c>
      <c r="AF2784"/>
    </row>
    <row r="2785" spans="1:32">
      <c r="A2785" s="10">
        <v>2787</v>
      </c>
      <c r="B2785" s="10">
        <v>465</v>
      </c>
      <c r="C2785" s="10" t="s">
        <v>42</v>
      </c>
      <c r="D2785" t="s">
        <v>546</v>
      </c>
      <c r="E2785" t="s">
        <v>164</v>
      </c>
      <c r="F2785" t="s">
        <v>12</v>
      </c>
      <c r="G2785" t="s">
        <v>3081</v>
      </c>
      <c r="H2785" t="s">
        <v>3081</v>
      </c>
      <c r="I2785" t="s">
        <v>3082</v>
      </c>
      <c r="J2785" t="s">
        <v>3078</v>
      </c>
      <c r="K2785" t="s">
        <v>3079</v>
      </c>
      <c r="L2785" t="s">
        <v>3080</v>
      </c>
      <c r="M2785" t="s">
        <v>3085</v>
      </c>
      <c r="N2785" t="s">
        <v>3083</v>
      </c>
      <c r="O2785" t="s">
        <v>3084</v>
      </c>
      <c r="P2785" t="s">
        <v>5426</v>
      </c>
      <c r="Q2785" t="s">
        <v>5284</v>
      </c>
      <c r="R2785" t="s">
        <v>5358</v>
      </c>
      <c r="S2785">
        <v>1</v>
      </c>
      <c r="T2785">
        <v>0.45</v>
      </c>
      <c r="U2785" t="s">
        <v>5359</v>
      </c>
      <c r="V2785">
        <v>6.7</v>
      </c>
      <c r="W2785">
        <v>3</v>
      </c>
      <c r="X2785" t="s">
        <v>5285</v>
      </c>
      <c r="Y2785">
        <v>8</v>
      </c>
      <c r="Z2785" t="s">
        <v>5307</v>
      </c>
      <c r="AA2785" s="10">
        <v>2017</v>
      </c>
      <c r="AB2785" s="10">
        <v>2017</v>
      </c>
      <c r="AC2785" t="s">
        <v>5287</v>
      </c>
      <c r="AD2785" s="10" t="s">
        <v>4034</v>
      </c>
      <c r="AF2785"/>
    </row>
    <row r="2786" spans="1:32">
      <c r="A2786" s="10">
        <v>2788</v>
      </c>
      <c r="B2786" s="10">
        <v>465</v>
      </c>
      <c r="C2786" s="10" t="s">
        <v>42</v>
      </c>
      <c r="D2786" t="s">
        <v>546</v>
      </c>
      <c r="E2786" t="s">
        <v>164</v>
      </c>
      <c r="F2786" t="s">
        <v>12</v>
      </c>
      <c r="G2786" t="s">
        <v>3081</v>
      </c>
      <c r="H2786" t="s">
        <v>3081</v>
      </c>
      <c r="I2786" t="s">
        <v>3082</v>
      </c>
      <c r="J2786" t="s">
        <v>3078</v>
      </c>
      <c r="K2786" t="s">
        <v>3079</v>
      </c>
      <c r="L2786" t="s">
        <v>3080</v>
      </c>
      <c r="M2786" t="s">
        <v>3085</v>
      </c>
      <c r="N2786" t="s">
        <v>3083</v>
      </c>
      <c r="O2786" t="s">
        <v>3084</v>
      </c>
      <c r="P2786" t="s">
        <v>5426</v>
      </c>
      <c r="Q2786" t="s">
        <v>5284</v>
      </c>
      <c r="R2786" t="s">
        <v>5358</v>
      </c>
      <c r="S2786">
        <v>1.2</v>
      </c>
      <c r="T2786">
        <v>0.46</v>
      </c>
      <c r="U2786" t="s">
        <v>5359</v>
      </c>
      <c r="V2786">
        <v>8</v>
      </c>
      <c r="W2786">
        <v>3</v>
      </c>
      <c r="X2786" t="s">
        <v>5285</v>
      </c>
      <c r="Y2786">
        <v>28</v>
      </c>
      <c r="Z2786" t="s">
        <v>5307</v>
      </c>
      <c r="AA2786" s="10">
        <v>2017</v>
      </c>
      <c r="AB2786" s="10">
        <v>2017</v>
      </c>
      <c r="AC2786" t="s">
        <v>5287</v>
      </c>
      <c r="AD2786" s="10" t="s">
        <v>4034</v>
      </c>
      <c r="AF2786"/>
    </row>
    <row r="2787" spans="1:32">
      <c r="A2787" s="10">
        <v>2789</v>
      </c>
      <c r="B2787" s="10">
        <v>465</v>
      </c>
      <c r="C2787" s="10" t="s">
        <v>42</v>
      </c>
      <c r="D2787" t="s">
        <v>546</v>
      </c>
      <c r="E2787" t="s">
        <v>164</v>
      </c>
      <c r="F2787" t="s">
        <v>12</v>
      </c>
      <c r="G2787" t="s">
        <v>3081</v>
      </c>
      <c r="H2787" t="s">
        <v>3081</v>
      </c>
      <c r="I2787" t="s">
        <v>3082</v>
      </c>
      <c r="J2787" t="s">
        <v>3078</v>
      </c>
      <c r="K2787" t="s">
        <v>3079</v>
      </c>
      <c r="L2787" t="s">
        <v>3080</v>
      </c>
      <c r="M2787" t="s">
        <v>3085</v>
      </c>
      <c r="N2787" t="s">
        <v>3083</v>
      </c>
      <c r="O2787" t="s">
        <v>3084</v>
      </c>
      <c r="P2787" t="s">
        <v>5426</v>
      </c>
      <c r="Q2787" t="s">
        <v>5284</v>
      </c>
      <c r="R2787" t="s">
        <v>5358</v>
      </c>
      <c r="S2787">
        <v>0.83</v>
      </c>
      <c r="T2787">
        <v>0.46</v>
      </c>
      <c r="U2787" t="s">
        <v>5359</v>
      </c>
      <c r="V2787">
        <v>5.5</v>
      </c>
      <c r="W2787">
        <v>3.1</v>
      </c>
      <c r="X2787" t="s">
        <v>5285</v>
      </c>
      <c r="Y2787">
        <v>10</v>
      </c>
      <c r="Z2787" t="s">
        <v>5307</v>
      </c>
      <c r="AA2787" s="10">
        <v>2016</v>
      </c>
      <c r="AB2787" s="10">
        <v>2016</v>
      </c>
      <c r="AC2787" t="s">
        <v>5287</v>
      </c>
      <c r="AD2787" s="10" t="s">
        <v>4034</v>
      </c>
      <c r="AF2787"/>
    </row>
    <row r="2788" spans="1:32">
      <c r="A2788" s="10">
        <v>2790</v>
      </c>
      <c r="B2788" s="10">
        <v>465</v>
      </c>
      <c r="C2788" s="10" t="s">
        <v>42</v>
      </c>
      <c r="D2788" t="s">
        <v>546</v>
      </c>
      <c r="E2788" t="s">
        <v>164</v>
      </c>
      <c r="F2788" t="s">
        <v>12</v>
      </c>
      <c r="G2788" t="s">
        <v>3081</v>
      </c>
      <c r="H2788" t="s">
        <v>3081</v>
      </c>
      <c r="I2788" t="s">
        <v>3082</v>
      </c>
      <c r="J2788" t="s">
        <v>3078</v>
      </c>
      <c r="K2788" t="s">
        <v>3079</v>
      </c>
      <c r="L2788" t="s">
        <v>3080</v>
      </c>
      <c r="M2788" t="s">
        <v>3085</v>
      </c>
      <c r="N2788" t="s">
        <v>3083</v>
      </c>
      <c r="O2788" t="s">
        <v>3084</v>
      </c>
      <c r="P2788" t="s">
        <v>5426</v>
      </c>
      <c r="Q2788" t="s">
        <v>5284</v>
      </c>
      <c r="R2788" t="s">
        <v>5358</v>
      </c>
      <c r="S2788">
        <v>0.95</v>
      </c>
      <c r="T2788">
        <v>0.46</v>
      </c>
      <c r="U2788" t="s">
        <v>5359</v>
      </c>
      <c r="V2788">
        <v>6.3</v>
      </c>
      <c r="W2788">
        <v>3.1</v>
      </c>
      <c r="X2788" t="s">
        <v>5285</v>
      </c>
      <c r="Y2788">
        <v>27</v>
      </c>
      <c r="Z2788" t="s">
        <v>5307</v>
      </c>
      <c r="AA2788" s="10">
        <v>2016</v>
      </c>
      <c r="AB2788" s="10">
        <v>2016</v>
      </c>
      <c r="AC2788" t="s">
        <v>5287</v>
      </c>
      <c r="AD2788" s="10" t="s">
        <v>4034</v>
      </c>
      <c r="AF2788"/>
    </row>
    <row r="2789" spans="1:32">
      <c r="A2789" s="10">
        <v>2791</v>
      </c>
      <c r="B2789" s="10">
        <v>465</v>
      </c>
      <c r="C2789" s="10" t="s">
        <v>42</v>
      </c>
      <c r="D2789" t="s">
        <v>546</v>
      </c>
      <c r="E2789" t="s">
        <v>164</v>
      </c>
      <c r="F2789" t="s">
        <v>12</v>
      </c>
      <c r="G2789" t="s">
        <v>3081</v>
      </c>
      <c r="H2789" t="s">
        <v>3081</v>
      </c>
      <c r="I2789" t="s">
        <v>3082</v>
      </c>
      <c r="J2789" t="s">
        <v>3078</v>
      </c>
      <c r="K2789" t="s">
        <v>3079</v>
      </c>
      <c r="L2789" t="s">
        <v>3080</v>
      </c>
      <c r="M2789" t="s">
        <v>3085</v>
      </c>
      <c r="N2789" t="s">
        <v>3083</v>
      </c>
      <c r="O2789" t="s">
        <v>3084</v>
      </c>
      <c r="P2789" t="s">
        <v>5426</v>
      </c>
      <c r="Q2789" t="s">
        <v>5284</v>
      </c>
      <c r="R2789" t="s">
        <v>5358</v>
      </c>
      <c r="S2789">
        <v>1</v>
      </c>
      <c r="T2789">
        <v>0.46</v>
      </c>
      <c r="U2789" t="s">
        <v>5359</v>
      </c>
      <c r="V2789">
        <v>6.7</v>
      </c>
      <c r="W2789">
        <v>3.1</v>
      </c>
      <c r="X2789" t="s">
        <v>5285</v>
      </c>
      <c r="Y2789">
        <v>12</v>
      </c>
      <c r="Z2789" t="s">
        <v>5307</v>
      </c>
      <c r="AA2789" s="10">
        <v>2017</v>
      </c>
      <c r="AB2789" s="10">
        <v>2017</v>
      </c>
      <c r="AC2789" t="s">
        <v>5287</v>
      </c>
      <c r="AD2789" s="10" t="s">
        <v>4034</v>
      </c>
      <c r="AF2789"/>
    </row>
    <row r="2790" spans="1:32">
      <c r="A2790" s="10">
        <v>2792</v>
      </c>
      <c r="B2790" s="10">
        <v>465</v>
      </c>
      <c r="C2790" s="10" t="s">
        <v>42</v>
      </c>
      <c r="D2790" t="s">
        <v>546</v>
      </c>
      <c r="E2790" t="s">
        <v>164</v>
      </c>
      <c r="F2790" t="s">
        <v>12</v>
      </c>
      <c r="G2790" t="s">
        <v>3081</v>
      </c>
      <c r="H2790" t="s">
        <v>3081</v>
      </c>
      <c r="I2790" t="s">
        <v>3082</v>
      </c>
      <c r="J2790" t="s">
        <v>3078</v>
      </c>
      <c r="K2790" t="s">
        <v>3079</v>
      </c>
      <c r="L2790" t="s">
        <v>3080</v>
      </c>
      <c r="M2790" t="s">
        <v>3085</v>
      </c>
      <c r="N2790" t="s">
        <v>3083</v>
      </c>
      <c r="O2790" t="s">
        <v>3084</v>
      </c>
      <c r="P2790" t="s">
        <v>5426</v>
      </c>
      <c r="Q2790" t="s">
        <v>5284</v>
      </c>
      <c r="R2790" t="s">
        <v>5358</v>
      </c>
      <c r="S2790">
        <v>0.86</v>
      </c>
      <c r="T2790">
        <v>0.46</v>
      </c>
      <c r="U2790" t="s">
        <v>5359</v>
      </c>
      <c r="V2790">
        <v>5.6999999999999993</v>
      </c>
      <c r="W2790">
        <v>3.1</v>
      </c>
      <c r="X2790" t="s">
        <v>5285</v>
      </c>
      <c r="Y2790">
        <v>11</v>
      </c>
      <c r="Z2790" t="s">
        <v>5307</v>
      </c>
      <c r="AA2790" s="10">
        <v>2017</v>
      </c>
      <c r="AB2790" s="10">
        <v>2017</v>
      </c>
      <c r="AC2790" t="s">
        <v>5287</v>
      </c>
      <c r="AD2790" s="10" t="s">
        <v>4034</v>
      </c>
      <c r="AF2790"/>
    </row>
    <row r="2791" spans="1:32">
      <c r="A2791" s="10">
        <v>2793</v>
      </c>
      <c r="B2791" s="10">
        <v>465</v>
      </c>
      <c r="C2791" s="10" t="s">
        <v>42</v>
      </c>
      <c r="D2791" t="s">
        <v>546</v>
      </c>
      <c r="E2791" t="s">
        <v>164</v>
      </c>
      <c r="F2791" t="s">
        <v>12</v>
      </c>
      <c r="G2791" t="s">
        <v>3081</v>
      </c>
      <c r="H2791" t="s">
        <v>3081</v>
      </c>
      <c r="I2791" t="s">
        <v>3082</v>
      </c>
      <c r="J2791" t="s">
        <v>3078</v>
      </c>
      <c r="K2791" t="s">
        <v>3079</v>
      </c>
      <c r="L2791" t="s">
        <v>3080</v>
      </c>
      <c r="M2791" t="s">
        <v>3085</v>
      </c>
      <c r="N2791" t="s">
        <v>3083</v>
      </c>
      <c r="O2791" t="s">
        <v>3084</v>
      </c>
      <c r="P2791" t="s">
        <v>5426</v>
      </c>
      <c r="Q2791" t="s">
        <v>5284</v>
      </c>
      <c r="R2791" t="s">
        <v>5358</v>
      </c>
      <c r="S2791">
        <v>0.96</v>
      </c>
      <c r="T2791">
        <v>0.46</v>
      </c>
      <c r="U2791" t="s">
        <v>5359</v>
      </c>
      <c r="V2791">
        <v>6.4</v>
      </c>
      <c r="W2791">
        <v>3.1</v>
      </c>
      <c r="X2791" t="s">
        <v>5285</v>
      </c>
      <c r="Y2791">
        <v>12</v>
      </c>
      <c r="Z2791" t="s">
        <v>5307</v>
      </c>
      <c r="AA2791" s="10">
        <v>2017</v>
      </c>
      <c r="AB2791" s="10">
        <v>2017</v>
      </c>
      <c r="AC2791" t="s">
        <v>5287</v>
      </c>
      <c r="AD2791" s="10" t="s">
        <v>4034</v>
      </c>
      <c r="AF2791"/>
    </row>
    <row r="2792" spans="1:32">
      <c r="A2792" s="10">
        <v>2794</v>
      </c>
      <c r="B2792" s="10">
        <v>465</v>
      </c>
      <c r="C2792" s="10" t="s">
        <v>42</v>
      </c>
      <c r="D2792" t="s">
        <v>546</v>
      </c>
      <c r="E2792" t="s">
        <v>164</v>
      </c>
      <c r="F2792" t="s">
        <v>12</v>
      </c>
      <c r="G2792" t="s">
        <v>3081</v>
      </c>
      <c r="H2792" t="s">
        <v>3081</v>
      </c>
      <c r="I2792" t="s">
        <v>3082</v>
      </c>
      <c r="J2792" t="s">
        <v>3078</v>
      </c>
      <c r="K2792" t="s">
        <v>3079</v>
      </c>
      <c r="L2792" t="s">
        <v>3080</v>
      </c>
      <c r="M2792" t="s">
        <v>3085</v>
      </c>
      <c r="N2792" t="s">
        <v>3083</v>
      </c>
      <c r="O2792" t="s">
        <v>3084</v>
      </c>
      <c r="P2792" t="s">
        <v>5311</v>
      </c>
      <c r="Q2792" t="s">
        <v>5284</v>
      </c>
      <c r="R2792" t="s">
        <v>464</v>
      </c>
      <c r="S2792" t="s">
        <v>464</v>
      </c>
      <c r="T2792">
        <v>1.1000000000000001</v>
      </c>
      <c r="U2792" t="s">
        <v>464</v>
      </c>
      <c r="V2792" t="s">
        <v>464</v>
      </c>
      <c r="W2792">
        <v>7.3</v>
      </c>
      <c r="X2792" t="s">
        <v>5285</v>
      </c>
      <c r="Y2792">
        <v>818</v>
      </c>
      <c r="Z2792" t="s">
        <v>5294</v>
      </c>
      <c r="AA2792" s="10" t="s">
        <v>4645</v>
      </c>
      <c r="AB2792" s="10">
        <v>2010</v>
      </c>
      <c r="AC2792" t="s">
        <v>5312</v>
      </c>
      <c r="AD2792" s="18" t="s">
        <v>5272</v>
      </c>
      <c r="AF2792"/>
    </row>
    <row r="2793" spans="1:32">
      <c r="A2793" s="10">
        <v>2795</v>
      </c>
      <c r="B2793" s="10">
        <v>465</v>
      </c>
      <c r="C2793" s="10" t="s">
        <v>42</v>
      </c>
      <c r="D2793" t="s">
        <v>546</v>
      </c>
      <c r="E2793" t="s">
        <v>164</v>
      </c>
      <c r="F2793" t="s">
        <v>12</v>
      </c>
      <c r="G2793" t="s">
        <v>3081</v>
      </c>
      <c r="H2793" t="s">
        <v>3081</v>
      </c>
      <c r="I2793" t="s">
        <v>3082</v>
      </c>
      <c r="J2793" t="s">
        <v>3078</v>
      </c>
      <c r="K2793" t="s">
        <v>3079</v>
      </c>
      <c r="L2793" t="s">
        <v>3080</v>
      </c>
      <c r="M2793" t="s">
        <v>3085</v>
      </c>
      <c r="N2793" t="s">
        <v>3083</v>
      </c>
      <c r="O2793" t="s">
        <v>3084</v>
      </c>
      <c r="P2793" t="s">
        <v>5426</v>
      </c>
      <c r="Q2793" t="s">
        <v>5284</v>
      </c>
      <c r="R2793" t="s">
        <v>5358</v>
      </c>
      <c r="S2793">
        <v>1.3</v>
      </c>
      <c r="T2793">
        <v>0.49</v>
      </c>
      <c r="U2793" t="s">
        <v>5359</v>
      </c>
      <c r="V2793">
        <v>8.4</v>
      </c>
      <c r="W2793">
        <v>3.2</v>
      </c>
      <c r="X2793" t="s">
        <v>5285</v>
      </c>
      <c r="Y2793">
        <v>8</v>
      </c>
      <c r="Z2793" t="s">
        <v>5307</v>
      </c>
      <c r="AA2793" s="10">
        <v>2016</v>
      </c>
      <c r="AB2793" s="10">
        <v>2016</v>
      </c>
      <c r="AC2793" t="s">
        <v>5287</v>
      </c>
      <c r="AD2793" s="10" t="s">
        <v>4034</v>
      </c>
      <c r="AF2793"/>
    </row>
    <row r="2794" spans="1:32">
      <c r="A2794" s="10">
        <v>2796</v>
      </c>
      <c r="B2794" s="10">
        <v>465</v>
      </c>
      <c r="C2794" s="10" t="s">
        <v>42</v>
      </c>
      <c r="D2794" t="s">
        <v>546</v>
      </c>
      <c r="E2794" t="s">
        <v>164</v>
      </c>
      <c r="F2794" t="s">
        <v>12</v>
      </c>
      <c r="G2794" t="s">
        <v>3081</v>
      </c>
      <c r="H2794" t="s">
        <v>3081</v>
      </c>
      <c r="I2794" t="s">
        <v>3082</v>
      </c>
      <c r="J2794" t="s">
        <v>3078</v>
      </c>
      <c r="K2794" t="s">
        <v>3079</v>
      </c>
      <c r="L2794" t="s">
        <v>3080</v>
      </c>
      <c r="M2794" t="s">
        <v>3085</v>
      </c>
      <c r="N2794" t="s">
        <v>3083</v>
      </c>
      <c r="O2794" t="s">
        <v>3084</v>
      </c>
      <c r="P2794" t="s">
        <v>5426</v>
      </c>
      <c r="Q2794" t="s">
        <v>5284</v>
      </c>
      <c r="R2794" t="s">
        <v>5358</v>
      </c>
      <c r="S2794">
        <v>1.3</v>
      </c>
      <c r="T2794">
        <v>0.48</v>
      </c>
      <c r="U2794" t="s">
        <v>5359</v>
      </c>
      <c r="V2794">
        <v>8.5</v>
      </c>
      <c r="W2794">
        <v>3.2</v>
      </c>
      <c r="X2794" t="s">
        <v>5285</v>
      </c>
      <c r="Y2794">
        <v>31</v>
      </c>
      <c r="Z2794" t="s">
        <v>5307</v>
      </c>
      <c r="AA2794" s="10">
        <v>2017</v>
      </c>
      <c r="AB2794" s="10">
        <v>2017</v>
      </c>
      <c r="AC2794" t="s">
        <v>5287</v>
      </c>
      <c r="AD2794" s="10" t="s">
        <v>4034</v>
      </c>
      <c r="AF2794"/>
    </row>
    <row r="2795" spans="1:32">
      <c r="A2795" s="10">
        <v>2797</v>
      </c>
      <c r="B2795" s="10">
        <v>465</v>
      </c>
      <c r="C2795" s="10" t="s">
        <v>42</v>
      </c>
      <c r="D2795" t="s">
        <v>546</v>
      </c>
      <c r="E2795" t="s">
        <v>164</v>
      </c>
      <c r="F2795" t="s">
        <v>12</v>
      </c>
      <c r="G2795" t="s">
        <v>3081</v>
      </c>
      <c r="H2795" t="s">
        <v>3081</v>
      </c>
      <c r="I2795" t="s">
        <v>3082</v>
      </c>
      <c r="J2795" t="s">
        <v>3078</v>
      </c>
      <c r="K2795" t="s">
        <v>3079</v>
      </c>
      <c r="L2795" t="s">
        <v>3080</v>
      </c>
      <c r="M2795" t="s">
        <v>3085</v>
      </c>
      <c r="N2795" t="s">
        <v>3083</v>
      </c>
      <c r="O2795" t="s">
        <v>3084</v>
      </c>
      <c r="P2795" t="s">
        <v>5426</v>
      </c>
      <c r="Q2795" t="s">
        <v>5284</v>
      </c>
      <c r="R2795" t="s">
        <v>5358</v>
      </c>
      <c r="S2795">
        <v>1.1000000000000001</v>
      </c>
      <c r="T2795">
        <v>0.5</v>
      </c>
      <c r="U2795" t="s">
        <v>5359</v>
      </c>
      <c r="V2795">
        <v>7.1</v>
      </c>
      <c r="W2795">
        <v>3.3000000000000003</v>
      </c>
      <c r="X2795" t="s">
        <v>5285</v>
      </c>
      <c r="Y2795">
        <v>9</v>
      </c>
      <c r="Z2795" t="s">
        <v>5307</v>
      </c>
      <c r="AA2795" s="10">
        <v>2016</v>
      </c>
      <c r="AB2795" s="10">
        <v>2016</v>
      </c>
      <c r="AC2795" t="s">
        <v>5287</v>
      </c>
      <c r="AD2795" s="10" t="s">
        <v>4034</v>
      </c>
      <c r="AF2795"/>
    </row>
    <row r="2796" spans="1:32">
      <c r="A2796" s="10">
        <v>2798</v>
      </c>
      <c r="B2796" s="10">
        <v>465</v>
      </c>
      <c r="C2796" s="10" t="s">
        <v>42</v>
      </c>
      <c r="D2796" t="s">
        <v>546</v>
      </c>
      <c r="E2796" t="s">
        <v>164</v>
      </c>
      <c r="F2796" t="s">
        <v>12</v>
      </c>
      <c r="G2796" t="s">
        <v>3081</v>
      </c>
      <c r="H2796" t="s">
        <v>3081</v>
      </c>
      <c r="I2796" t="s">
        <v>3082</v>
      </c>
      <c r="J2796" t="s">
        <v>3078</v>
      </c>
      <c r="K2796" t="s">
        <v>3079</v>
      </c>
      <c r="L2796" t="s">
        <v>3080</v>
      </c>
      <c r="M2796" t="s">
        <v>3085</v>
      </c>
      <c r="N2796" t="s">
        <v>3083</v>
      </c>
      <c r="O2796" t="s">
        <v>3084</v>
      </c>
      <c r="P2796" t="s">
        <v>5426</v>
      </c>
      <c r="Q2796" t="s">
        <v>5284</v>
      </c>
      <c r="R2796" t="s">
        <v>5358</v>
      </c>
      <c r="S2796">
        <v>0.96</v>
      </c>
      <c r="T2796">
        <v>0.49</v>
      </c>
      <c r="U2796" t="s">
        <v>5359</v>
      </c>
      <c r="V2796">
        <v>6.4</v>
      </c>
      <c r="W2796">
        <v>3.3000000000000003</v>
      </c>
      <c r="X2796" t="s">
        <v>5285</v>
      </c>
      <c r="Y2796">
        <v>5</v>
      </c>
      <c r="Z2796" t="s">
        <v>5307</v>
      </c>
      <c r="AA2796" s="10">
        <v>2017</v>
      </c>
      <c r="AB2796" s="10">
        <v>2017</v>
      </c>
      <c r="AC2796" t="s">
        <v>5287</v>
      </c>
      <c r="AD2796" s="10" t="s">
        <v>4034</v>
      </c>
      <c r="AF2796"/>
    </row>
    <row r="2797" spans="1:32">
      <c r="A2797" s="10">
        <v>2799</v>
      </c>
      <c r="B2797" s="10">
        <v>465</v>
      </c>
      <c r="C2797" s="10" t="s">
        <v>42</v>
      </c>
      <c r="D2797" t="s">
        <v>546</v>
      </c>
      <c r="E2797" t="s">
        <v>164</v>
      </c>
      <c r="F2797" t="s">
        <v>12</v>
      </c>
      <c r="G2797" t="s">
        <v>3081</v>
      </c>
      <c r="H2797" t="s">
        <v>3081</v>
      </c>
      <c r="I2797" t="s">
        <v>3082</v>
      </c>
      <c r="J2797" t="s">
        <v>3078</v>
      </c>
      <c r="K2797" t="s">
        <v>3079</v>
      </c>
      <c r="L2797" t="s">
        <v>3080</v>
      </c>
      <c r="M2797" t="s">
        <v>3085</v>
      </c>
      <c r="N2797" t="s">
        <v>3083</v>
      </c>
      <c r="O2797" t="s">
        <v>3084</v>
      </c>
      <c r="P2797" t="s">
        <v>5426</v>
      </c>
      <c r="Q2797" t="s">
        <v>5284</v>
      </c>
      <c r="R2797" t="s">
        <v>5358</v>
      </c>
      <c r="S2797">
        <v>0.8</v>
      </c>
      <c r="T2797">
        <v>0.49</v>
      </c>
      <c r="U2797" t="s">
        <v>5359</v>
      </c>
      <c r="V2797">
        <v>5.3000000000000007</v>
      </c>
      <c r="W2797">
        <v>3.3000000000000003</v>
      </c>
      <c r="X2797" t="s">
        <v>5285</v>
      </c>
      <c r="Y2797">
        <v>7</v>
      </c>
      <c r="Z2797" t="s">
        <v>5307</v>
      </c>
      <c r="AA2797" s="10">
        <v>2017</v>
      </c>
      <c r="AB2797" s="10">
        <v>2017</v>
      </c>
      <c r="AC2797" t="s">
        <v>5287</v>
      </c>
      <c r="AD2797" s="10" t="s">
        <v>4034</v>
      </c>
      <c r="AF2797"/>
    </row>
    <row r="2798" spans="1:32">
      <c r="A2798" s="10">
        <v>2800</v>
      </c>
      <c r="B2798" s="10">
        <v>465</v>
      </c>
      <c r="C2798" s="10" t="s">
        <v>42</v>
      </c>
      <c r="D2798" t="s">
        <v>546</v>
      </c>
      <c r="E2798" t="s">
        <v>164</v>
      </c>
      <c r="F2798" t="s">
        <v>12</v>
      </c>
      <c r="G2798" t="s">
        <v>3081</v>
      </c>
      <c r="H2798" t="s">
        <v>3081</v>
      </c>
      <c r="I2798" t="s">
        <v>3082</v>
      </c>
      <c r="J2798" t="s">
        <v>3078</v>
      </c>
      <c r="K2798" t="s">
        <v>3079</v>
      </c>
      <c r="L2798" t="s">
        <v>3080</v>
      </c>
      <c r="M2798" t="s">
        <v>3085</v>
      </c>
      <c r="N2798" t="s">
        <v>3083</v>
      </c>
      <c r="O2798" t="s">
        <v>3084</v>
      </c>
      <c r="P2798" t="s">
        <v>5426</v>
      </c>
      <c r="Q2798" t="s">
        <v>5284</v>
      </c>
      <c r="R2798" t="s">
        <v>5358</v>
      </c>
      <c r="S2798">
        <v>1.2</v>
      </c>
      <c r="T2798">
        <v>0.49</v>
      </c>
      <c r="U2798" t="s">
        <v>5359</v>
      </c>
      <c r="V2798">
        <v>7.8000000000000007</v>
      </c>
      <c r="W2798">
        <v>3.3000000000000003</v>
      </c>
      <c r="X2798" t="s">
        <v>5285</v>
      </c>
      <c r="Y2798">
        <v>22</v>
      </c>
      <c r="Z2798" t="s">
        <v>5307</v>
      </c>
      <c r="AA2798" s="10">
        <v>2017</v>
      </c>
      <c r="AB2798" s="10">
        <v>2017</v>
      </c>
      <c r="AC2798" t="s">
        <v>5287</v>
      </c>
      <c r="AD2798" s="10" t="s">
        <v>4034</v>
      </c>
      <c r="AF2798"/>
    </row>
    <row r="2799" spans="1:32">
      <c r="A2799" s="10">
        <v>2801</v>
      </c>
      <c r="B2799" s="10">
        <v>465</v>
      </c>
      <c r="C2799" s="10" t="s">
        <v>42</v>
      </c>
      <c r="D2799" t="s">
        <v>546</v>
      </c>
      <c r="E2799" t="s">
        <v>164</v>
      </c>
      <c r="F2799" t="s">
        <v>12</v>
      </c>
      <c r="G2799" t="s">
        <v>3081</v>
      </c>
      <c r="H2799" t="s">
        <v>3081</v>
      </c>
      <c r="I2799" t="s">
        <v>3082</v>
      </c>
      <c r="J2799" t="s">
        <v>3078</v>
      </c>
      <c r="K2799" t="s">
        <v>3079</v>
      </c>
      <c r="L2799" t="s">
        <v>3080</v>
      </c>
      <c r="M2799" t="s">
        <v>3085</v>
      </c>
      <c r="N2799" t="s">
        <v>3083</v>
      </c>
      <c r="O2799" t="s">
        <v>3084</v>
      </c>
      <c r="P2799" t="s">
        <v>5426</v>
      </c>
      <c r="Q2799" t="s">
        <v>5284</v>
      </c>
      <c r="R2799" t="s">
        <v>5358</v>
      </c>
      <c r="S2799">
        <v>1.2</v>
      </c>
      <c r="T2799">
        <v>0.51</v>
      </c>
      <c r="U2799" t="s">
        <v>5359</v>
      </c>
      <c r="V2799">
        <v>8</v>
      </c>
      <c r="W2799">
        <v>3.4000000000000004</v>
      </c>
      <c r="X2799" t="s">
        <v>5285</v>
      </c>
      <c r="Y2799">
        <v>13</v>
      </c>
      <c r="Z2799" t="s">
        <v>5307</v>
      </c>
      <c r="AA2799" s="10">
        <v>2017</v>
      </c>
      <c r="AB2799" s="10">
        <v>2017</v>
      </c>
      <c r="AC2799" t="s">
        <v>5287</v>
      </c>
      <c r="AD2799" s="10" t="s">
        <v>4034</v>
      </c>
      <c r="AF2799"/>
    </row>
    <row r="2800" spans="1:32">
      <c r="A2800" s="10">
        <v>2802</v>
      </c>
      <c r="B2800" s="10">
        <v>465</v>
      </c>
      <c r="C2800" s="10" t="s">
        <v>42</v>
      </c>
      <c r="D2800" t="s">
        <v>546</v>
      </c>
      <c r="E2800" t="s">
        <v>164</v>
      </c>
      <c r="F2800" t="s">
        <v>12</v>
      </c>
      <c r="G2800" t="s">
        <v>3081</v>
      </c>
      <c r="H2800" t="s">
        <v>3081</v>
      </c>
      <c r="I2800" t="s">
        <v>3082</v>
      </c>
      <c r="J2800" t="s">
        <v>3078</v>
      </c>
      <c r="K2800" t="s">
        <v>3079</v>
      </c>
      <c r="L2800" t="s">
        <v>3080</v>
      </c>
      <c r="M2800" t="s">
        <v>3085</v>
      </c>
      <c r="N2800" t="s">
        <v>3083</v>
      </c>
      <c r="O2800" t="s">
        <v>3084</v>
      </c>
      <c r="P2800" t="s">
        <v>5426</v>
      </c>
      <c r="Q2800" t="s">
        <v>5284</v>
      </c>
      <c r="R2800" t="s">
        <v>5358</v>
      </c>
      <c r="S2800">
        <v>0.92</v>
      </c>
      <c r="T2800">
        <v>0.51</v>
      </c>
      <c r="U2800" t="s">
        <v>5359</v>
      </c>
      <c r="V2800">
        <v>6.1</v>
      </c>
      <c r="W2800">
        <v>3.4000000000000004</v>
      </c>
      <c r="X2800" t="s">
        <v>5285</v>
      </c>
      <c r="Y2800">
        <v>8</v>
      </c>
      <c r="Z2800" t="s">
        <v>5307</v>
      </c>
      <c r="AA2800" s="10">
        <v>2017</v>
      </c>
      <c r="AB2800" s="10">
        <v>2017</v>
      </c>
      <c r="AC2800" t="s">
        <v>5287</v>
      </c>
      <c r="AD2800" s="10" t="s">
        <v>4034</v>
      </c>
      <c r="AF2800"/>
    </row>
    <row r="2801" spans="1:32">
      <c r="A2801" s="10">
        <v>2803</v>
      </c>
      <c r="B2801" s="10">
        <v>465</v>
      </c>
      <c r="C2801" s="10" t="s">
        <v>42</v>
      </c>
      <c r="D2801" t="s">
        <v>546</v>
      </c>
      <c r="E2801" t="s">
        <v>164</v>
      </c>
      <c r="F2801" t="s">
        <v>12</v>
      </c>
      <c r="G2801" t="s">
        <v>3081</v>
      </c>
      <c r="H2801" t="s">
        <v>3081</v>
      </c>
      <c r="I2801" t="s">
        <v>3082</v>
      </c>
      <c r="J2801" t="s">
        <v>3078</v>
      </c>
      <c r="K2801" t="s">
        <v>3079</v>
      </c>
      <c r="L2801" t="s">
        <v>3080</v>
      </c>
      <c r="M2801" t="s">
        <v>3085</v>
      </c>
      <c r="N2801" t="s">
        <v>3083</v>
      </c>
      <c r="O2801" t="s">
        <v>3084</v>
      </c>
      <c r="P2801" t="s">
        <v>5426</v>
      </c>
      <c r="Q2801" t="s">
        <v>5284</v>
      </c>
      <c r="R2801" t="s">
        <v>5358</v>
      </c>
      <c r="S2801">
        <v>0.99</v>
      </c>
      <c r="T2801">
        <v>0.53</v>
      </c>
      <c r="U2801" t="s">
        <v>5359</v>
      </c>
      <c r="V2801">
        <v>6.6000000000000005</v>
      </c>
      <c r="W2801">
        <v>3.5</v>
      </c>
      <c r="X2801" t="s">
        <v>5285</v>
      </c>
      <c r="Y2801">
        <v>9</v>
      </c>
      <c r="Z2801" t="s">
        <v>5307</v>
      </c>
      <c r="AA2801" s="10">
        <v>2017</v>
      </c>
      <c r="AB2801" s="10">
        <v>2017</v>
      </c>
      <c r="AC2801" t="s">
        <v>5287</v>
      </c>
      <c r="AD2801" s="10" t="s">
        <v>4034</v>
      </c>
      <c r="AF2801"/>
    </row>
    <row r="2802" spans="1:32">
      <c r="A2802" s="10">
        <v>2804</v>
      </c>
      <c r="B2802" s="10">
        <v>465</v>
      </c>
      <c r="C2802" s="10" t="s">
        <v>42</v>
      </c>
      <c r="D2802" t="s">
        <v>546</v>
      </c>
      <c r="E2802" t="s">
        <v>164</v>
      </c>
      <c r="F2802" t="s">
        <v>12</v>
      </c>
      <c r="G2802" t="s">
        <v>3081</v>
      </c>
      <c r="H2802" t="s">
        <v>3081</v>
      </c>
      <c r="I2802" t="s">
        <v>3082</v>
      </c>
      <c r="J2802" t="s">
        <v>3078</v>
      </c>
      <c r="K2802" t="s">
        <v>3079</v>
      </c>
      <c r="L2802" t="s">
        <v>3080</v>
      </c>
      <c r="M2802" t="s">
        <v>3085</v>
      </c>
      <c r="N2802" t="s">
        <v>3083</v>
      </c>
      <c r="O2802" t="s">
        <v>3084</v>
      </c>
      <c r="P2802" t="s">
        <v>5426</v>
      </c>
      <c r="Q2802" t="s">
        <v>5284</v>
      </c>
      <c r="R2802" t="s">
        <v>5358</v>
      </c>
      <c r="S2802">
        <v>1.3</v>
      </c>
      <c r="T2802">
        <v>0.53</v>
      </c>
      <c r="U2802" t="s">
        <v>5359</v>
      </c>
      <c r="V2802">
        <v>8.6</v>
      </c>
      <c r="W2802">
        <v>3.5</v>
      </c>
      <c r="X2802" t="s">
        <v>5285</v>
      </c>
      <c r="Y2802">
        <v>20</v>
      </c>
      <c r="Z2802" t="s">
        <v>5307</v>
      </c>
      <c r="AA2802" s="10">
        <v>2017</v>
      </c>
      <c r="AB2802" s="10">
        <v>2017</v>
      </c>
      <c r="AC2802" t="s">
        <v>5287</v>
      </c>
      <c r="AD2802" s="10" t="s">
        <v>4034</v>
      </c>
      <c r="AF2802"/>
    </row>
    <row r="2803" spans="1:32">
      <c r="A2803" s="10">
        <v>2805</v>
      </c>
      <c r="B2803" s="10">
        <v>465</v>
      </c>
      <c r="C2803" s="10" t="s">
        <v>42</v>
      </c>
      <c r="D2803" t="s">
        <v>546</v>
      </c>
      <c r="E2803" t="s">
        <v>164</v>
      </c>
      <c r="F2803" t="s">
        <v>12</v>
      </c>
      <c r="G2803" t="s">
        <v>3081</v>
      </c>
      <c r="H2803" t="s">
        <v>3081</v>
      </c>
      <c r="I2803" t="s">
        <v>3082</v>
      </c>
      <c r="J2803" t="s">
        <v>3078</v>
      </c>
      <c r="K2803" t="s">
        <v>3079</v>
      </c>
      <c r="L2803" t="s">
        <v>3080</v>
      </c>
      <c r="M2803" t="s">
        <v>3085</v>
      </c>
      <c r="N2803" t="s">
        <v>3083</v>
      </c>
      <c r="O2803" t="s">
        <v>3084</v>
      </c>
      <c r="P2803" t="s">
        <v>5426</v>
      </c>
      <c r="Q2803" t="s">
        <v>5284</v>
      </c>
      <c r="R2803" t="s">
        <v>5358</v>
      </c>
      <c r="S2803">
        <v>1</v>
      </c>
      <c r="T2803">
        <v>0.54</v>
      </c>
      <c r="U2803" t="s">
        <v>5359</v>
      </c>
      <c r="V2803">
        <v>6.7</v>
      </c>
      <c r="W2803">
        <v>3.5999999999999996</v>
      </c>
      <c r="X2803" t="s">
        <v>5285</v>
      </c>
      <c r="Y2803">
        <v>7</v>
      </c>
      <c r="Z2803" t="s">
        <v>5307</v>
      </c>
      <c r="AA2803" s="10">
        <v>2016</v>
      </c>
      <c r="AB2803" s="10">
        <v>2016</v>
      </c>
      <c r="AC2803" t="s">
        <v>5287</v>
      </c>
      <c r="AD2803" s="10" t="s">
        <v>4034</v>
      </c>
      <c r="AF2803"/>
    </row>
    <row r="2804" spans="1:32">
      <c r="A2804" s="10">
        <v>2806</v>
      </c>
      <c r="B2804" s="10">
        <v>465</v>
      </c>
      <c r="C2804" s="10" t="s">
        <v>42</v>
      </c>
      <c r="D2804" t="s">
        <v>546</v>
      </c>
      <c r="E2804" t="s">
        <v>164</v>
      </c>
      <c r="F2804" t="s">
        <v>12</v>
      </c>
      <c r="G2804" t="s">
        <v>3081</v>
      </c>
      <c r="H2804" t="s">
        <v>3081</v>
      </c>
      <c r="I2804" t="s">
        <v>3082</v>
      </c>
      <c r="J2804" t="s">
        <v>3078</v>
      </c>
      <c r="K2804" t="s">
        <v>3079</v>
      </c>
      <c r="L2804" t="s">
        <v>3080</v>
      </c>
      <c r="M2804" t="s">
        <v>3085</v>
      </c>
      <c r="N2804" t="s">
        <v>3083</v>
      </c>
      <c r="O2804" t="s">
        <v>3084</v>
      </c>
      <c r="P2804" t="s">
        <v>5426</v>
      </c>
      <c r="Q2804" t="s">
        <v>5284</v>
      </c>
      <c r="R2804" t="s">
        <v>5358</v>
      </c>
      <c r="S2804">
        <v>1.4000000000000001</v>
      </c>
      <c r="T2804">
        <v>0.55000000000000004</v>
      </c>
      <c r="U2804" t="s">
        <v>5359</v>
      </c>
      <c r="V2804">
        <v>9.6</v>
      </c>
      <c r="W2804">
        <v>3.5999999999999996</v>
      </c>
      <c r="X2804" t="s">
        <v>5285</v>
      </c>
      <c r="Y2804">
        <v>39</v>
      </c>
      <c r="Z2804" t="s">
        <v>5307</v>
      </c>
      <c r="AA2804" s="10">
        <v>2016</v>
      </c>
      <c r="AB2804" s="10">
        <v>2016</v>
      </c>
      <c r="AC2804" t="s">
        <v>5287</v>
      </c>
      <c r="AD2804" s="10" t="s">
        <v>4034</v>
      </c>
      <c r="AF2804"/>
    </row>
    <row r="2805" spans="1:32">
      <c r="A2805" s="10">
        <v>2807</v>
      </c>
      <c r="B2805" s="10">
        <v>465</v>
      </c>
      <c r="C2805" s="10" t="s">
        <v>42</v>
      </c>
      <c r="D2805" t="s">
        <v>546</v>
      </c>
      <c r="E2805" t="s">
        <v>164</v>
      </c>
      <c r="F2805" t="s">
        <v>12</v>
      </c>
      <c r="G2805" t="s">
        <v>3081</v>
      </c>
      <c r="H2805" t="s">
        <v>3081</v>
      </c>
      <c r="I2805" t="s">
        <v>3082</v>
      </c>
      <c r="J2805" t="s">
        <v>3078</v>
      </c>
      <c r="K2805" t="s">
        <v>3079</v>
      </c>
      <c r="L2805" t="s">
        <v>3080</v>
      </c>
      <c r="M2805" t="s">
        <v>3085</v>
      </c>
      <c r="N2805" t="s">
        <v>3083</v>
      </c>
      <c r="O2805" t="s">
        <v>3084</v>
      </c>
      <c r="P2805" t="s">
        <v>5426</v>
      </c>
      <c r="Q2805" t="s">
        <v>5284</v>
      </c>
      <c r="R2805" t="s">
        <v>5358</v>
      </c>
      <c r="S2805">
        <v>2.1</v>
      </c>
      <c r="T2805">
        <v>0.55000000000000004</v>
      </c>
      <c r="U2805" t="s">
        <v>5359</v>
      </c>
      <c r="V2805">
        <v>14.000000000000002</v>
      </c>
      <c r="W2805">
        <v>3.5999999999999996</v>
      </c>
      <c r="X2805" t="s">
        <v>5285</v>
      </c>
      <c r="Y2805">
        <v>32</v>
      </c>
      <c r="Z2805" t="s">
        <v>5307</v>
      </c>
      <c r="AA2805" s="10">
        <v>2016</v>
      </c>
      <c r="AB2805" s="10">
        <v>2016</v>
      </c>
      <c r="AC2805" t="s">
        <v>5287</v>
      </c>
      <c r="AD2805" s="10" t="s">
        <v>4034</v>
      </c>
      <c r="AF2805"/>
    </row>
    <row r="2806" spans="1:32">
      <c r="A2806" s="10">
        <v>2808</v>
      </c>
      <c r="B2806" s="10">
        <v>465</v>
      </c>
      <c r="C2806" s="10" t="s">
        <v>42</v>
      </c>
      <c r="D2806" t="s">
        <v>546</v>
      </c>
      <c r="E2806" t="s">
        <v>164</v>
      </c>
      <c r="F2806" t="s">
        <v>12</v>
      </c>
      <c r="G2806" t="s">
        <v>3081</v>
      </c>
      <c r="H2806" t="s">
        <v>3081</v>
      </c>
      <c r="I2806" t="s">
        <v>3082</v>
      </c>
      <c r="J2806" t="s">
        <v>3078</v>
      </c>
      <c r="K2806" t="s">
        <v>3079</v>
      </c>
      <c r="L2806" t="s">
        <v>3080</v>
      </c>
      <c r="M2806" t="s">
        <v>3085</v>
      </c>
      <c r="N2806" t="s">
        <v>3083</v>
      </c>
      <c r="O2806" t="s">
        <v>3084</v>
      </c>
      <c r="P2806" t="s">
        <v>5426</v>
      </c>
      <c r="Q2806" t="s">
        <v>5284</v>
      </c>
      <c r="R2806" t="s">
        <v>5358</v>
      </c>
      <c r="S2806">
        <v>1.4000000000000001</v>
      </c>
      <c r="T2806">
        <v>0.55000000000000004</v>
      </c>
      <c r="U2806" t="s">
        <v>5359</v>
      </c>
      <c r="V2806">
        <v>9.2000000000000011</v>
      </c>
      <c r="W2806">
        <v>3.7</v>
      </c>
      <c r="X2806" t="s">
        <v>5285</v>
      </c>
      <c r="Y2806">
        <v>12</v>
      </c>
      <c r="Z2806" t="s">
        <v>5307</v>
      </c>
      <c r="AA2806" s="10">
        <v>2016</v>
      </c>
      <c r="AB2806" s="10">
        <v>2016</v>
      </c>
      <c r="AC2806" t="s">
        <v>5287</v>
      </c>
      <c r="AD2806" s="10" t="s">
        <v>4034</v>
      </c>
      <c r="AF2806"/>
    </row>
    <row r="2807" spans="1:32">
      <c r="A2807" s="10">
        <v>2809</v>
      </c>
      <c r="B2807" s="10">
        <v>465</v>
      </c>
      <c r="C2807" s="10" t="s">
        <v>42</v>
      </c>
      <c r="D2807" t="s">
        <v>546</v>
      </c>
      <c r="E2807" t="s">
        <v>164</v>
      </c>
      <c r="F2807" t="s">
        <v>12</v>
      </c>
      <c r="G2807" t="s">
        <v>3081</v>
      </c>
      <c r="H2807" t="s">
        <v>3081</v>
      </c>
      <c r="I2807" t="s">
        <v>3082</v>
      </c>
      <c r="J2807" t="s">
        <v>3078</v>
      </c>
      <c r="K2807" t="s">
        <v>3079</v>
      </c>
      <c r="L2807" t="s">
        <v>3080</v>
      </c>
      <c r="M2807" t="s">
        <v>3085</v>
      </c>
      <c r="N2807" t="s">
        <v>3083</v>
      </c>
      <c r="O2807" t="s">
        <v>3084</v>
      </c>
      <c r="P2807" t="s">
        <v>5426</v>
      </c>
      <c r="Q2807" t="s">
        <v>5284</v>
      </c>
      <c r="R2807" t="s">
        <v>5358</v>
      </c>
      <c r="S2807">
        <v>1.9</v>
      </c>
      <c r="T2807">
        <v>0.55000000000000004</v>
      </c>
      <c r="U2807" t="s">
        <v>5359</v>
      </c>
      <c r="V2807">
        <v>13</v>
      </c>
      <c r="W2807">
        <v>3.7</v>
      </c>
      <c r="X2807" t="s">
        <v>5285</v>
      </c>
      <c r="Y2807">
        <v>11</v>
      </c>
      <c r="Z2807" t="s">
        <v>5307</v>
      </c>
      <c r="AA2807" s="10">
        <v>2016</v>
      </c>
      <c r="AB2807" s="10">
        <v>2016</v>
      </c>
      <c r="AC2807" t="s">
        <v>5287</v>
      </c>
      <c r="AD2807" s="10" t="s">
        <v>4034</v>
      </c>
      <c r="AF2807"/>
    </row>
    <row r="2808" spans="1:32">
      <c r="A2808" s="10">
        <v>2810</v>
      </c>
      <c r="B2808" s="10">
        <v>465</v>
      </c>
      <c r="C2808" s="10" t="s">
        <v>42</v>
      </c>
      <c r="D2808" t="s">
        <v>546</v>
      </c>
      <c r="E2808" t="s">
        <v>164</v>
      </c>
      <c r="F2808" t="s">
        <v>12</v>
      </c>
      <c r="G2808" t="s">
        <v>3081</v>
      </c>
      <c r="H2808" t="s">
        <v>3081</v>
      </c>
      <c r="I2808" t="s">
        <v>3082</v>
      </c>
      <c r="J2808" t="s">
        <v>3078</v>
      </c>
      <c r="K2808" t="s">
        <v>3079</v>
      </c>
      <c r="L2808" t="s">
        <v>3080</v>
      </c>
      <c r="M2808" t="s">
        <v>3085</v>
      </c>
      <c r="N2808" t="s">
        <v>3083</v>
      </c>
      <c r="O2808" t="s">
        <v>3084</v>
      </c>
      <c r="P2808" t="s">
        <v>5426</v>
      </c>
      <c r="Q2808" t="s">
        <v>5284</v>
      </c>
      <c r="R2808" t="s">
        <v>5358</v>
      </c>
      <c r="S2808">
        <v>1.2</v>
      </c>
      <c r="T2808">
        <v>0.56000000000000005</v>
      </c>
      <c r="U2808" t="s">
        <v>5359</v>
      </c>
      <c r="V2808">
        <v>8.1000000000000014</v>
      </c>
      <c r="W2808">
        <v>3.7</v>
      </c>
      <c r="X2808" t="s">
        <v>5285</v>
      </c>
      <c r="Y2808">
        <v>23</v>
      </c>
      <c r="Z2808" t="s">
        <v>5307</v>
      </c>
      <c r="AA2808" s="10">
        <v>2016</v>
      </c>
      <c r="AB2808" s="10">
        <v>2016</v>
      </c>
      <c r="AC2808" t="s">
        <v>5287</v>
      </c>
      <c r="AD2808" s="10" t="s">
        <v>4034</v>
      </c>
      <c r="AF2808"/>
    </row>
    <row r="2809" spans="1:32">
      <c r="A2809" s="10">
        <v>2811</v>
      </c>
      <c r="B2809" s="10">
        <v>465</v>
      </c>
      <c r="C2809" s="10" t="s">
        <v>42</v>
      </c>
      <c r="D2809" t="s">
        <v>546</v>
      </c>
      <c r="E2809" t="s">
        <v>164</v>
      </c>
      <c r="F2809" t="s">
        <v>12</v>
      </c>
      <c r="G2809" t="s">
        <v>3081</v>
      </c>
      <c r="H2809" t="s">
        <v>3081</v>
      </c>
      <c r="I2809" t="s">
        <v>3082</v>
      </c>
      <c r="J2809" t="s">
        <v>3078</v>
      </c>
      <c r="K2809" t="s">
        <v>3079</v>
      </c>
      <c r="L2809" t="s">
        <v>3080</v>
      </c>
      <c r="M2809" t="s">
        <v>3085</v>
      </c>
      <c r="N2809" t="s">
        <v>3083</v>
      </c>
      <c r="O2809" t="s">
        <v>3084</v>
      </c>
      <c r="P2809" t="s">
        <v>5426</v>
      </c>
      <c r="Q2809" t="s">
        <v>5284</v>
      </c>
      <c r="R2809" t="s">
        <v>5358</v>
      </c>
      <c r="S2809">
        <v>1.1000000000000001</v>
      </c>
      <c r="T2809">
        <v>0.56000000000000005</v>
      </c>
      <c r="U2809" t="s">
        <v>5359</v>
      </c>
      <c r="V2809">
        <v>7.1</v>
      </c>
      <c r="W2809">
        <v>3.7</v>
      </c>
      <c r="X2809" t="s">
        <v>5285</v>
      </c>
      <c r="Y2809">
        <v>9</v>
      </c>
      <c r="Z2809" t="s">
        <v>5307</v>
      </c>
      <c r="AA2809" s="10">
        <v>2017</v>
      </c>
      <c r="AB2809" s="10">
        <v>2017</v>
      </c>
      <c r="AC2809" t="s">
        <v>5287</v>
      </c>
      <c r="AD2809" s="10" t="s">
        <v>4034</v>
      </c>
      <c r="AF2809"/>
    </row>
    <row r="2810" spans="1:32">
      <c r="A2810" s="10">
        <v>2812</v>
      </c>
      <c r="B2810" s="10">
        <v>465</v>
      </c>
      <c r="C2810" s="10" t="s">
        <v>42</v>
      </c>
      <c r="D2810" t="s">
        <v>546</v>
      </c>
      <c r="E2810" t="s">
        <v>164</v>
      </c>
      <c r="F2810" t="s">
        <v>12</v>
      </c>
      <c r="G2810" t="s">
        <v>3081</v>
      </c>
      <c r="H2810" t="s">
        <v>3081</v>
      </c>
      <c r="I2810" t="s">
        <v>3082</v>
      </c>
      <c r="J2810" t="s">
        <v>3078</v>
      </c>
      <c r="K2810" t="s">
        <v>3079</v>
      </c>
      <c r="L2810" t="s">
        <v>3080</v>
      </c>
      <c r="M2810" t="s">
        <v>3085</v>
      </c>
      <c r="N2810" t="s">
        <v>3083</v>
      </c>
      <c r="O2810" t="s">
        <v>3084</v>
      </c>
      <c r="P2810" t="s">
        <v>5426</v>
      </c>
      <c r="Q2810" t="s">
        <v>5284</v>
      </c>
      <c r="R2810" t="s">
        <v>5358</v>
      </c>
      <c r="S2810">
        <v>1.1000000000000001</v>
      </c>
      <c r="T2810">
        <v>0.57999999999999996</v>
      </c>
      <c r="U2810" t="s">
        <v>5359</v>
      </c>
      <c r="V2810">
        <v>7</v>
      </c>
      <c r="W2810">
        <v>3.8</v>
      </c>
      <c r="X2810" t="s">
        <v>5285</v>
      </c>
      <c r="Y2810">
        <v>12</v>
      </c>
      <c r="Z2810" t="s">
        <v>5307</v>
      </c>
      <c r="AA2810" s="10">
        <v>2017</v>
      </c>
      <c r="AB2810" s="10">
        <v>2017</v>
      </c>
      <c r="AC2810" t="s">
        <v>5287</v>
      </c>
      <c r="AD2810" s="10" t="s">
        <v>4034</v>
      </c>
      <c r="AF2810"/>
    </row>
    <row r="2811" spans="1:32">
      <c r="A2811" s="10">
        <v>2813</v>
      </c>
      <c r="B2811" s="10">
        <v>465</v>
      </c>
      <c r="C2811" s="10" t="s">
        <v>42</v>
      </c>
      <c r="D2811" t="s">
        <v>546</v>
      </c>
      <c r="E2811" t="s">
        <v>164</v>
      </c>
      <c r="F2811" t="s">
        <v>12</v>
      </c>
      <c r="G2811" t="s">
        <v>3081</v>
      </c>
      <c r="H2811" t="s">
        <v>3081</v>
      </c>
      <c r="I2811" t="s">
        <v>3082</v>
      </c>
      <c r="J2811" t="s">
        <v>3078</v>
      </c>
      <c r="K2811" t="s">
        <v>3079</v>
      </c>
      <c r="L2811" t="s">
        <v>3080</v>
      </c>
      <c r="M2811" t="s">
        <v>3085</v>
      </c>
      <c r="N2811" t="s">
        <v>3083</v>
      </c>
      <c r="O2811" t="s">
        <v>3084</v>
      </c>
      <c r="P2811" t="s">
        <v>5426</v>
      </c>
      <c r="Q2811" t="s">
        <v>5284</v>
      </c>
      <c r="R2811" t="s">
        <v>5358</v>
      </c>
      <c r="S2811">
        <v>2.3000000000000003</v>
      </c>
      <c r="T2811">
        <v>0.59</v>
      </c>
      <c r="U2811" t="s">
        <v>5359</v>
      </c>
      <c r="V2811">
        <v>15</v>
      </c>
      <c r="W2811">
        <v>3.9000000000000004</v>
      </c>
      <c r="X2811" t="s">
        <v>5285</v>
      </c>
      <c r="Y2811">
        <v>13</v>
      </c>
      <c r="Z2811" t="s">
        <v>5307</v>
      </c>
      <c r="AA2811" s="10">
        <v>2017</v>
      </c>
      <c r="AB2811" s="10">
        <v>2017</v>
      </c>
      <c r="AC2811" t="s">
        <v>5287</v>
      </c>
      <c r="AD2811" s="10" t="s">
        <v>4034</v>
      </c>
      <c r="AF2811"/>
    </row>
    <row r="2812" spans="1:32">
      <c r="A2812" s="10">
        <v>2814</v>
      </c>
      <c r="B2812" s="10">
        <v>465</v>
      </c>
      <c r="C2812" s="10" t="s">
        <v>42</v>
      </c>
      <c r="D2812" t="s">
        <v>546</v>
      </c>
      <c r="E2812" t="s">
        <v>164</v>
      </c>
      <c r="F2812" t="s">
        <v>12</v>
      </c>
      <c r="G2812" t="s">
        <v>3081</v>
      </c>
      <c r="H2812" t="s">
        <v>3081</v>
      </c>
      <c r="I2812" t="s">
        <v>3082</v>
      </c>
      <c r="J2812" t="s">
        <v>3078</v>
      </c>
      <c r="K2812" t="s">
        <v>3079</v>
      </c>
      <c r="L2812" t="s">
        <v>3080</v>
      </c>
      <c r="M2812" t="s">
        <v>3085</v>
      </c>
      <c r="N2812" t="s">
        <v>3083</v>
      </c>
      <c r="O2812" t="s">
        <v>3084</v>
      </c>
      <c r="P2812" t="s">
        <v>5426</v>
      </c>
      <c r="Q2812" t="s">
        <v>5284</v>
      </c>
      <c r="R2812" t="s">
        <v>5358</v>
      </c>
      <c r="S2812">
        <v>1.1000000000000001</v>
      </c>
      <c r="T2812">
        <v>0.6</v>
      </c>
      <c r="U2812" t="s">
        <v>5359</v>
      </c>
      <c r="V2812">
        <v>7.4</v>
      </c>
      <c r="W2812">
        <v>4</v>
      </c>
      <c r="X2812" t="s">
        <v>5285</v>
      </c>
      <c r="Y2812">
        <v>8</v>
      </c>
      <c r="Z2812" t="s">
        <v>5307</v>
      </c>
      <c r="AA2812" s="10">
        <v>2016</v>
      </c>
      <c r="AB2812" s="10">
        <v>2016</v>
      </c>
      <c r="AC2812" t="s">
        <v>5287</v>
      </c>
      <c r="AD2812" s="10" t="s">
        <v>4034</v>
      </c>
      <c r="AF2812"/>
    </row>
    <row r="2813" spans="1:32">
      <c r="A2813" s="10">
        <v>2815</v>
      </c>
      <c r="B2813" s="10">
        <v>465</v>
      </c>
      <c r="C2813" s="10" t="s">
        <v>42</v>
      </c>
      <c r="D2813" t="s">
        <v>546</v>
      </c>
      <c r="E2813" t="s">
        <v>164</v>
      </c>
      <c r="F2813" t="s">
        <v>12</v>
      </c>
      <c r="G2813" t="s">
        <v>3081</v>
      </c>
      <c r="H2813" t="s">
        <v>3081</v>
      </c>
      <c r="I2813" t="s">
        <v>3082</v>
      </c>
      <c r="J2813" t="s">
        <v>3078</v>
      </c>
      <c r="K2813" t="s">
        <v>3079</v>
      </c>
      <c r="L2813" t="s">
        <v>3080</v>
      </c>
      <c r="M2813" t="s">
        <v>3085</v>
      </c>
      <c r="N2813" t="s">
        <v>3083</v>
      </c>
      <c r="O2813" t="s">
        <v>3084</v>
      </c>
      <c r="P2813" t="s">
        <v>5426</v>
      </c>
      <c r="Q2813" t="s">
        <v>5284</v>
      </c>
      <c r="R2813" t="s">
        <v>5358</v>
      </c>
      <c r="S2813">
        <v>2.4</v>
      </c>
      <c r="T2813">
        <v>0.62</v>
      </c>
      <c r="U2813" t="s">
        <v>5359</v>
      </c>
      <c r="V2813">
        <v>16</v>
      </c>
      <c r="W2813">
        <v>4.0999999999999996</v>
      </c>
      <c r="X2813" t="s">
        <v>5285</v>
      </c>
      <c r="Y2813">
        <v>29</v>
      </c>
      <c r="Z2813" t="s">
        <v>5307</v>
      </c>
      <c r="AA2813" s="10">
        <v>2016</v>
      </c>
      <c r="AB2813" s="10">
        <v>2016</v>
      </c>
      <c r="AC2813" t="s">
        <v>5287</v>
      </c>
      <c r="AD2813" s="10" t="s">
        <v>4034</v>
      </c>
      <c r="AF2813"/>
    </row>
    <row r="2814" spans="1:32">
      <c r="A2814" s="10">
        <v>2816</v>
      </c>
      <c r="B2814" s="10">
        <v>465</v>
      </c>
      <c r="C2814" s="10" t="s">
        <v>42</v>
      </c>
      <c r="D2814" t="s">
        <v>546</v>
      </c>
      <c r="E2814" t="s">
        <v>164</v>
      </c>
      <c r="F2814" t="s">
        <v>12</v>
      </c>
      <c r="G2814" t="s">
        <v>3081</v>
      </c>
      <c r="H2814" t="s">
        <v>3081</v>
      </c>
      <c r="I2814" t="s">
        <v>3082</v>
      </c>
      <c r="J2814" t="s">
        <v>3078</v>
      </c>
      <c r="K2814" t="s">
        <v>3079</v>
      </c>
      <c r="L2814" t="s">
        <v>3080</v>
      </c>
      <c r="M2814" t="s">
        <v>3085</v>
      </c>
      <c r="N2814" t="s">
        <v>3083</v>
      </c>
      <c r="O2814" t="s">
        <v>3084</v>
      </c>
      <c r="P2814" t="s">
        <v>5426</v>
      </c>
      <c r="Q2814" t="s">
        <v>5284</v>
      </c>
      <c r="R2814" t="s">
        <v>5358</v>
      </c>
      <c r="S2814">
        <v>1.3</v>
      </c>
      <c r="T2814">
        <v>0.62</v>
      </c>
      <c r="U2814" t="s">
        <v>5359</v>
      </c>
      <c r="V2814">
        <v>8.4</v>
      </c>
      <c r="W2814">
        <v>4.0999999999999996</v>
      </c>
      <c r="X2814" t="s">
        <v>5285</v>
      </c>
      <c r="Y2814">
        <v>9</v>
      </c>
      <c r="Z2814" t="s">
        <v>5307</v>
      </c>
      <c r="AA2814" s="10">
        <v>2017</v>
      </c>
      <c r="AB2814" s="10">
        <v>2017</v>
      </c>
      <c r="AC2814" t="s">
        <v>5287</v>
      </c>
      <c r="AD2814" s="10" t="s">
        <v>4034</v>
      </c>
      <c r="AF2814"/>
    </row>
    <row r="2815" spans="1:32">
      <c r="A2815" s="10">
        <v>2817</v>
      </c>
      <c r="B2815" s="10">
        <v>465</v>
      </c>
      <c r="C2815" s="10" t="s">
        <v>42</v>
      </c>
      <c r="D2815" t="s">
        <v>546</v>
      </c>
      <c r="E2815" t="s">
        <v>164</v>
      </c>
      <c r="F2815" t="s">
        <v>12</v>
      </c>
      <c r="G2815" t="s">
        <v>3081</v>
      </c>
      <c r="H2815" t="s">
        <v>3081</v>
      </c>
      <c r="I2815" t="s">
        <v>3082</v>
      </c>
      <c r="J2815" t="s">
        <v>3078</v>
      </c>
      <c r="K2815" t="s">
        <v>3079</v>
      </c>
      <c r="L2815" t="s">
        <v>3080</v>
      </c>
      <c r="M2815" t="s">
        <v>3085</v>
      </c>
      <c r="N2815" t="s">
        <v>3083</v>
      </c>
      <c r="O2815" t="s">
        <v>3084</v>
      </c>
      <c r="P2815" t="s">
        <v>5426</v>
      </c>
      <c r="Q2815" t="s">
        <v>5284</v>
      </c>
      <c r="R2815" t="s">
        <v>5358</v>
      </c>
      <c r="S2815">
        <v>1.3</v>
      </c>
      <c r="T2815">
        <v>0.63</v>
      </c>
      <c r="U2815" t="s">
        <v>5359</v>
      </c>
      <c r="V2815">
        <v>8.4</v>
      </c>
      <c r="W2815">
        <v>4.2</v>
      </c>
      <c r="X2815" t="s">
        <v>5285</v>
      </c>
      <c r="Y2815">
        <v>9</v>
      </c>
      <c r="Z2815" t="s">
        <v>5307</v>
      </c>
      <c r="AA2815" s="10">
        <v>2016</v>
      </c>
      <c r="AB2815" s="10">
        <v>2016</v>
      </c>
      <c r="AC2815" t="s">
        <v>5287</v>
      </c>
      <c r="AD2815" s="10" t="s">
        <v>4034</v>
      </c>
      <c r="AF2815"/>
    </row>
    <row r="2816" spans="1:32">
      <c r="A2816" s="10">
        <v>2818</v>
      </c>
      <c r="B2816" s="10">
        <v>465</v>
      </c>
      <c r="C2816" s="10" t="s">
        <v>42</v>
      </c>
      <c r="D2816" t="s">
        <v>546</v>
      </c>
      <c r="E2816" t="s">
        <v>164</v>
      </c>
      <c r="F2816" t="s">
        <v>12</v>
      </c>
      <c r="G2816" t="s">
        <v>3081</v>
      </c>
      <c r="H2816" t="s">
        <v>3081</v>
      </c>
      <c r="I2816" t="s">
        <v>3082</v>
      </c>
      <c r="J2816" t="s">
        <v>3078</v>
      </c>
      <c r="K2816" t="s">
        <v>3079</v>
      </c>
      <c r="L2816" t="s">
        <v>3080</v>
      </c>
      <c r="M2816" t="s">
        <v>3085</v>
      </c>
      <c r="N2816" t="s">
        <v>3083</v>
      </c>
      <c r="O2816" t="s">
        <v>3084</v>
      </c>
      <c r="P2816" t="s">
        <v>5426</v>
      </c>
      <c r="Q2816" t="s">
        <v>5284</v>
      </c>
      <c r="R2816" t="s">
        <v>5358</v>
      </c>
      <c r="S2816">
        <v>2</v>
      </c>
      <c r="T2816">
        <v>0.64</v>
      </c>
      <c r="U2816" t="s">
        <v>5359</v>
      </c>
      <c r="V2816">
        <v>13</v>
      </c>
      <c r="W2816">
        <v>4.2</v>
      </c>
      <c r="X2816" t="s">
        <v>5285</v>
      </c>
      <c r="Y2816">
        <v>18</v>
      </c>
      <c r="Z2816" t="s">
        <v>5307</v>
      </c>
      <c r="AA2816" s="10">
        <v>2016</v>
      </c>
      <c r="AB2816" s="10">
        <v>2016</v>
      </c>
      <c r="AC2816" t="s">
        <v>5287</v>
      </c>
      <c r="AD2816" s="10" t="s">
        <v>4034</v>
      </c>
      <c r="AF2816"/>
    </row>
    <row r="2817" spans="1:32">
      <c r="A2817" s="10">
        <v>2819</v>
      </c>
      <c r="B2817" s="10">
        <v>465</v>
      </c>
      <c r="C2817" s="10" t="s">
        <v>42</v>
      </c>
      <c r="D2817" t="s">
        <v>546</v>
      </c>
      <c r="E2817" t="s">
        <v>164</v>
      </c>
      <c r="F2817" t="s">
        <v>12</v>
      </c>
      <c r="G2817" t="s">
        <v>3081</v>
      </c>
      <c r="H2817" t="s">
        <v>3081</v>
      </c>
      <c r="I2817" t="s">
        <v>3082</v>
      </c>
      <c r="J2817" t="s">
        <v>3078</v>
      </c>
      <c r="K2817" t="s">
        <v>3079</v>
      </c>
      <c r="L2817" t="s">
        <v>3080</v>
      </c>
      <c r="M2817" t="s">
        <v>3085</v>
      </c>
      <c r="N2817" t="s">
        <v>3083</v>
      </c>
      <c r="O2817" t="s">
        <v>3084</v>
      </c>
      <c r="P2817" t="s">
        <v>5426</v>
      </c>
      <c r="Q2817" t="s">
        <v>5284</v>
      </c>
      <c r="R2817" t="s">
        <v>5358</v>
      </c>
      <c r="S2817">
        <v>1.4000000000000001</v>
      </c>
      <c r="T2817">
        <v>0.62</v>
      </c>
      <c r="U2817" t="s">
        <v>5359</v>
      </c>
      <c r="V2817">
        <v>9.2000000000000011</v>
      </c>
      <c r="W2817">
        <v>4.2</v>
      </c>
      <c r="X2817" t="s">
        <v>5285</v>
      </c>
      <c r="Y2817">
        <v>9</v>
      </c>
      <c r="Z2817" t="s">
        <v>5307</v>
      </c>
      <c r="AA2817" s="10">
        <v>2017</v>
      </c>
      <c r="AB2817" s="10">
        <v>2017</v>
      </c>
      <c r="AC2817" t="s">
        <v>5287</v>
      </c>
      <c r="AD2817" s="10" t="s">
        <v>4034</v>
      </c>
      <c r="AF2817"/>
    </row>
    <row r="2818" spans="1:32">
      <c r="A2818" s="10">
        <v>2820</v>
      </c>
      <c r="B2818" s="10">
        <v>465</v>
      </c>
      <c r="C2818" s="10" t="s">
        <v>42</v>
      </c>
      <c r="D2818" t="s">
        <v>546</v>
      </c>
      <c r="E2818" t="s">
        <v>164</v>
      </c>
      <c r="F2818" t="s">
        <v>12</v>
      </c>
      <c r="G2818" t="s">
        <v>3081</v>
      </c>
      <c r="H2818" t="s">
        <v>3081</v>
      </c>
      <c r="I2818" t="s">
        <v>3082</v>
      </c>
      <c r="J2818" t="s">
        <v>3078</v>
      </c>
      <c r="K2818" t="s">
        <v>3079</v>
      </c>
      <c r="L2818" t="s">
        <v>3080</v>
      </c>
      <c r="M2818" t="s">
        <v>3085</v>
      </c>
      <c r="N2818" t="s">
        <v>3083</v>
      </c>
      <c r="O2818" t="s">
        <v>3084</v>
      </c>
      <c r="P2818" t="s">
        <v>5426</v>
      </c>
      <c r="Q2818" t="s">
        <v>5284</v>
      </c>
      <c r="R2818" t="s">
        <v>5358</v>
      </c>
      <c r="S2818">
        <v>1.1000000000000001</v>
      </c>
      <c r="T2818">
        <v>0.62</v>
      </c>
      <c r="U2818" t="s">
        <v>5359</v>
      </c>
      <c r="V2818">
        <v>7.3</v>
      </c>
      <c r="W2818">
        <v>4.2</v>
      </c>
      <c r="X2818" t="s">
        <v>5285</v>
      </c>
      <c r="Y2818">
        <v>7</v>
      </c>
      <c r="Z2818" t="s">
        <v>5307</v>
      </c>
      <c r="AA2818" s="10">
        <v>2017</v>
      </c>
      <c r="AB2818" s="10">
        <v>2017</v>
      </c>
      <c r="AC2818" t="s">
        <v>5287</v>
      </c>
      <c r="AD2818" s="10" t="s">
        <v>4034</v>
      </c>
      <c r="AF2818"/>
    </row>
    <row r="2819" spans="1:32">
      <c r="A2819" s="10">
        <v>2821</v>
      </c>
      <c r="B2819" s="10">
        <v>465</v>
      </c>
      <c r="C2819" s="10" t="s">
        <v>42</v>
      </c>
      <c r="D2819" t="s">
        <v>546</v>
      </c>
      <c r="E2819" t="s">
        <v>164</v>
      </c>
      <c r="F2819" t="s">
        <v>12</v>
      </c>
      <c r="G2819" t="s">
        <v>3081</v>
      </c>
      <c r="H2819" t="s">
        <v>3081</v>
      </c>
      <c r="I2819" t="s">
        <v>3082</v>
      </c>
      <c r="J2819" t="s">
        <v>3078</v>
      </c>
      <c r="K2819" t="s">
        <v>3079</v>
      </c>
      <c r="L2819" t="s">
        <v>3080</v>
      </c>
      <c r="M2819" t="s">
        <v>3085</v>
      </c>
      <c r="N2819" t="s">
        <v>3083</v>
      </c>
      <c r="O2819" t="s">
        <v>3084</v>
      </c>
      <c r="P2819" t="s">
        <v>5426</v>
      </c>
      <c r="Q2819" t="s">
        <v>5284</v>
      </c>
      <c r="R2819" t="s">
        <v>5358</v>
      </c>
      <c r="S2819">
        <v>1.6</v>
      </c>
      <c r="T2819">
        <v>0.63</v>
      </c>
      <c r="U2819" t="s">
        <v>5359</v>
      </c>
      <c r="V2819">
        <v>11</v>
      </c>
      <c r="W2819">
        <v>4.2</v>
      </c>
      <c r="X2819" t="s">
        <v>5285</v>
      </c>
      <c r="Y2819">
        <v>19</v>
      </c>
      <c r="Z2819" t="s">
        <v>5307</v>
      </c>
      <c r="AA2819" s="10">
        <v>2017</v>
      </c>
      <c r="AB2819" s="10">
        <v>2017</v>
      </c>
      <c r="AC2819" t="s">
        <v>5287</v>
      </c>
      <c r="AD2819" s="10" t="s">
        <v>4034</v>
      </c>
      <c r="AF2819"/>
    </row>
    <row r="2820" spans="1:32">
      <c r="A2820" s="10">
        <v>2822</v>
      </c>
      <c r="B2820" s="10">
        <v>465</v>
      </c>
      <c r="C2820" s="10" t="s">
        <v>42</v>
      </c>
      <c r="D2820" t="s">
        <v>546</v>
      </c>
      <c r="E2820" t="s">
        <v>164</v>
      </c>
      <c r="F2820" t="s">
        <v>12</v>
      </c>
      <c r="G2820" t="s">
        <v>3081</v>
      </c>
      <c r="H2820" t="s">
        <v>3081</v>
      </c>
      <c r="I2820" t="s">
        <v>3082</v>
      </c>
      <c r="J2820" t="s">
        <v>3078</v>
      </c>
      <c r="K2820" t="s">
        <v>3079</v>
      </c>
      <c r="L2820" t="s">
        <v>3080</v>
      </c>
      <c r="M2820" t="s">
        <v>3085</v>
      </c>
      <c r="N2820" t="s">
        <v>3083</v>
      </c>
      <c r="O2820" t="s">
        <v>3084</v>
      </c>
      <c r="P2820" t="s">
        <v>5426</v>
      </c>
      <c r="Q2820" t="s">
        <v>5284</v>
      </c>
      <c r="R2820" t="s">
        <v>5358</v>
      </c>
      <c r="S2820">
        <v>1.2</v>
      </c>
      <c r="T2820">
        <v>0.64</v>
      </c>
      <c r="U2820" t="s">
        <v>5359</v>
      </c>
      <c r="V2820">
        <v>8.1999999999999993</v>
      </c>
      <c r="W2820">
        <v>4.3</v>
      </c>
      <c r="X2820" t="s">
        <v>5285</v>
      </c>
      <c r="Y2820">
        <v>6</v>
      </c>
      <c r="Z2820" t="s">
        <v>5307</v>
      </c>
      <c r="AA2820" s="10">
        <v>2016</v>
      </c>
      <c r="AB2820" s="10">
        <v>2016</v>
      </c>
      <c r="AC2820" t="s">
        <v>5287</v>
      </c>
      <c r="AD2820" s="10" t="s">
        <v>4034</v>
      </c>
      <c r="AF2820"/>
    </row>
    <row r="2821" spans="1:32">
      <c r="A2821" s="10">
        <v>2823</v>
      </c>
      <c r="B2821" s="10">
        <v>465</v>
      </c>
      <c r="C2821" s="10" t="s">
        <v>42</v>
      </c>
      <c r="D2821" t="s">
        <v>546</v>
      </c>
      <c r="E2821" t="s">
        <v>164</v>
      </c>
      <c r="F2821" t="s">
        <v>12</v>
      </c>
      <c r="G2821" t="s">
        <v>3081</v>
      </c>
      <c r="H2821" t="s">
        <v>3081</v>
      </c>
      <c r="I2821" t="s">
        <v>3082</v>
      </c>
      <c r="J2821" t="s">
        <v>3078</v>
      </c>
      <c r="K2821" t="s">
        <v>3079</v>
      </c>
      <c r="L2821" t="s">
        <v>3080</v>
      </c>
      <c r="M2821" t="s">
        <v>3085</v>
      </c>
      <c r="N2821" t="s">
        <v>3083</v>
      </c>
      <c r="O2821" t="s">
        <v>3084</v>
      </c>
      <c r="P2821" t="s">
        <v>5426</v>
      </c>
      <c r="Q2821" t="s">
        <v>5284</v>
      </c>
      <c r="R2821" t="s">
        <v>5358</v>
      </c>
      <c r="S2821">
        <v>2</v>
      </c>
      <c r="T2821">
        <v>0.64</v>
      </c>
      <c r="U2821" t="s">
        <v>5359</v>
      </c>
      <c r="V2821">
        <v>13</v>
      </c>
      <c r="W2821">
        <v>4.3</v>
      </c>
      <c r="X2821" t="s">
        <v>5285</v>
      </c>
      <c r="Y2821">
        <v>12</v>
      </c>
      <c r="Z2821" t="s">
        <v>5307</v>
      </c>
      <c r="AA2821" s="10">
        <v>2016</v>
      </c>
      <c r="AB2821" s="10">
        <v>2016</v>
      </c>
      <c r="AC2821" t="s">
        <v>5287</v>
      </c>
      <c r="AD2821" s="10" t="s">
        <v>4034</v>
      </c>
      <c r="AF2821"/>
    </row>
    <row r="2822" spans="1:32">
      <c r="A2822" s="10">
        <v>2824</v>
      </c>
      <c r="B2822" s="10">
        <v>465</v>
      </c>
      <c r="C2822" s="10" t="s">
        <v>42</v>
      </c>
      <c r="D2822" t="s">
        <v>546</v>
      </c>
      <c r="E2822" t="s">
        <v>164</v>
      </c>
      <c r="F2822" t="s">
        <v>12</v>
      </c>
      <c r="G2822" t="s">
        <v>3081</v>
      </c>
      <c r="H2822" t="s">
        <v>3081</v>
      </c>
      <c r="I2822" t="s">
        <v>3082</v>
      </c>
      <c r="J2822" t="s">
        <v>3078</v>
      </c>
      <c r="K2822" t="s">
        <v>3079</v>
      </c>
      <c r="L2822" t="s">
        <v>3080</v>
      </c>
      <c r="M2822" t="s">
        <v>3085</v>
      </c>
      <c r="N2822" t="s">
        <v>3083</v>
      </c>
      <c r="O2822" t="s">
        <v>3084</v>
      </c>
      <c r="P2822" t="s">
        <v>5426</v>
      </c>
      <c r="Q2822" t="s">
        <v>5284</v>
      </c>
      <c r="R2822" t="s">
        <v>5358</v>
      </c>
      <c r="S2822">
        <v>1.1000000000000001</v>
      </c>
      <c r="T2822">
        <v>0.65</v>
      </c>
      <c r="U2822" t="s">
        <v>5359</v>
      </c>
      <c r="V2822">
        <v>7.1</v>
      </c>
      <c r="W2822">
        <v>4.3</v>
      </c>
      <c r="X2822" t="s">
        <v>5285</v>
      </c>
      <c r="Y2822">
        <v>9</v>
      </c>
      <c r="Z2822" t="s">
        <v>5307</v>
      </c>
      <c r="AA2822" s="10">
        <v>2017</v>
      </c>
      <c r="AB2822" s="10">
        <v>2017</v>
      </c>
      <c r="AC2822" t="s">
        <v>5287</v>
      </c>
      <c r="AD2822" s="10" t="s">
        <v>4034</v>
      </c>
      <c r="AF2822"/>
    </row>
    <row r="2823" spans="1:32">
      <c r="A2823" s="10">
        <v>2825</v>
      </c>
      <c r="B2823" s="10">
        <v>465</v>
      </c>
      <c r="C2823" s="10" t="s">
        <v>42</v>
      </c>
      <c r="D2823" t="s">
        <v>546</v>
      </c>
      <c r="E2823" t="s">
        <v>164</v>
      </c>
      <c r="F2823" t="s">
        <v>12</v>
      </c>
      <c r="G2823" t="s">
        <v>3081</v>
      </c>
      <c r="H2823" t="s">
        <v>3081</v>
      </c>
      <c r="I2823" t="s">
        <v>3082</v>
      </c>
      <c r="J2823" t="s">
        <v>3078</v>
      </c>
      <c r="K2823" t="s">
        <v>3079</v>
      </c>
      <c r="L2823" t="s">
        <v>3080</v>
      </c>
      <c r="M2823" t="s">
        <v>3085</v>
      </c>
      <c r="N2823" t="s">
        <v>3083</v>
      </c>
      <c r="O2823" t="s">
        <v>3084</v>
      </c>
      <c r="P2823" t="s">
        <v>5426</v>
      </c>
      <c r="Q2823" t="s">
        <v>5284</v>
      </c>
      <c r="R2823" t="s">
        <v>5358</v>
      </c>
      <c r="S2823">
        <v>0.83</v>
      </c>
      <c r="T2823">
        <v>0.64</v>
      </c>
      <c r="U2823" t="s">
        <v>5359</v>
      </c>
      <c r="V2823">
        <v>5.5</v>
      </c>
      <c r="W2823">
        <v>4.3</v>
      </c>
      <c r="X2823" t="s">
        <v>5285</v>
      </c>
      <c r="Y2823">
        <v>5</v>
      </c>
      <c r="Z2823" t="s">
        <v>5307</v>
      </c>
      <c r="AA2823" s="10">
        <v>2017</v>
      </c>
      <c r="AB2823" s="10">
        <v>2017</v>
      </c>
      <c r="AC2823" t="s">
        <v>5287</v>
      </c>
      <c r="AD2823" s="10" t="s">
        <v>4034</v>
      </c>
      <c r="AF2823"/>
    </row>
    <row r="2824" spans="1:32">
      <c r="A2824" s="10">
        <v>2826</v>
      </c>
      <c r="B2824" s="10">
        <v>465</v>
      </c>
      <c r="C2824" s="10" t="s">
        <v>42</v>
      </c>
      <c r="D2824" t="s">
        <v>546</v>
      </c>
      <c r="E2824" t="s">
        <v>164</v>
      </c>
      <c r="F2824" t="s">
        <v>12</v>
      </c>
      <c r="G2824" t="s">
        <v>3081</v>
      </c>
      <c r="H2824" t="s">
        <v>3081</v>
      </c>
      <c r="I2824" t="s">
        <v>3082</v>
      </c>
      <c r="J2824" t="s">
        <v>3078</v>
      </c>
      <c r="K2824" t="s">
        <v>3079</v>
      </c>
      <c r="L2824" t="s">
        <v>3080</v>
      </c>
      <c r="M2824" t="s">
        <v>3085</v>
      </c>
      <c r="N2824" t="s">
        <v>3083</v>
      </c>
      <c r="O2824" t="s">
        <v>3084</v>
      </c>
      <c r="P2824" t="s">
        <v>5426</v>
      </c>
      <c r="Q2824" t="s">
        <v>5284</v>
      </c>
      <c r="R2824" t="s">
        <v>5358</v>
      </c>
      <c r="S2824">
        <v>1.6</v>
      </c>
      <c r="T2824">
        <v>0.65</v>
      </c>
      <c r="U2824" t="s">
        <v>5359</v>
      </c>
      <c r="V2824">
        <v>11</v>
      </c>
      <c r="W2824">
        <v>4.3</v>
      </c>
      <c r="X2824" t="s">
        <v>5285</v>
      </c>
      <c r="Y2824">
        <v>18</v>
      </c>
      <c r="Z2824" t="s">
        <v>5307</v>
      </c>
      <c r="AA2824" s="10">
        <v>2017</v>
      </c>
      <c r="AB2824" s="10">
        <v>2017</v>
      </c>
      <c r="AC2824" t="s">
        <v>5287</v>
      </c>
      <c r="AD2824" s="10" t="s">
        <v>4034</v>
      </c>
      <c r="AF2824"/>
    </row>
    <row r="2825" spans="1:32">
      <c r="A2825" s="10">
        <v>2827</v>
      </c>
      <c r="B2825" s="10">
        <v>465</v>
      </c>
      <c r="C2825" s="10" t="s">
        <v>42</v>
      </c>
      <c r="D2825" t="s">
        <v>546</v>
      </c>
      <c r="E2825" t="s">
        <v>164</v>
      </c>
      <c r="F2825" t="s">
        <v>12</v>
      </c>
      <c r="G2825" t="s">
        <v>3081</v>
      </c>
      <c r="H2825" t="s">
        <v>3081</v>
      </c>
      <c r="I2825" t="s">
        <v>3082</v>
      </c>
      <c r="J2825" t="s">
        <v>3078</v>
      </c>
      <c r="K2825" t="s">
        <v>3079</v>
      </c>
      <c r="L2825" t="s">
        <v>3080</v>
      </c>
      <c r="M2825" t="s">
        <v>3085</v>
      </c>
      <c r="N2825" t="s">
        <v>3083</v>
      </c>
      <c r="O2825" t="s">
        <v>3084</v>
      </c>
      <c r="P2825" t="s">
        <v>5426</v>
      </c>
      <c r="Q2825" t="s">
        <v>5284</v>
      </c>
      <c r="R2825" t="s">
        <v>5358</v>
      </c>
      <c r="S2825">
        <v>1.6</v>
      </c>
      <c r="T2825">
        <v>0.66</v>
      </c>
      <c r="U2825" t="s">
        <v>5359</v>
      </c>
      <c r="V2825">
        <v>11</v>
      </c>
      <c r="W2825">
        <v>4.4000000000000004</v>
      </c>
      <c r="X2825" t="s">
        <v>5285</v>
      </c>
      <c r="Y2825">
        <v>18</v>
      </c>
      <c r="Z2825" t="s">
        <v>5307</v>
      </c>
      <c r="AA2825" s="10">
        <v>2016</v>
      </c>
      <c r="AB2825" s="10">
        <v>2016</v>
      </c>
      <c r="AC2825" t="s">
        <v>5287</v>
      </c>
      <c r="AD2825" s="10" t="s">
        <v>4034</v>
      </c>
      <c r="AF2825"/>
    </row>
    <row r="2826" spans="1:32">
      <c r="A2826" s="10">
        <v>2828</v>
      </c>
      <c r="B2826" s="10">
        <v>465</v>
      </c>
      <c r="C2826" s="10" t="s">
        <v>42</v>
      </c>
      <c r="D2826" t="s">
        <v>546</v>
      </c>
      <c r="E2826" t="s">
        <v>164</v>
      </c>
      <c r="F2826" t="s">
        <v>12</v>
      </c>
      <c r="G2826" t="s">
        <v>3081</v>
      </c>
      <c r="H2826" t="s">
        <v>3081</v>
      </c>
      <c r="I2826" t="s">
        <v>3082</v>
      </c>
      <c r="J2826" t="s">
        <v>3078</v>
      </c>
      <c r="K2826" t="s">
        <v>3079</v>
      </c>
      <c r="L2826" t="s">
        <v>3080</v>
      </c>
      <c r="M2826" t="s">
        <v>3085</v>
      </c>
      <c r="N2826" t="s">
        <v>3083</v>
      </c>
      <c r="O2826" t="s">
        <v>3084</v>
      </c>
      <c r="P2826" t="s">
        <v>5426</v>
      </c>
      <c r="Q2826" t="s">
        <v>5284</v>
      </c>
      <c r="R2826" t="s">
        <v>5358</v>
      </c>
      <c r="S2826">
        <v>1.2</v>
      </c>
      <c r="T2826">
        <v>0.68</v>
      </c>
      <c r="U2826" t="s">
        <v>5359</v>
      </c>
      <c r="V2826">
        <v>8</v>
      </c>
      <c r="W2826">
        <v>4.5</v>
      </c>
      <c r="X2826" t="s">
        <v>5285</v>
      </c>
      <c r="Y2826">
        <v>6</v>
      </c>
      <c r="Z2826" t="s">
        <v>5307</v>
      </c>
      <c r="AA2826" s="10">
        <v>2016</v>
      </c>
      <c r="AB2826" s="10">
        <v>2016</v>
      </c>
      <c r="AC2826" t="s">
        <v>5287</v>
      </c>
      <c r="AD2826" s="10" t="s">
        <v>4034</v>
      </c>
      <c r="AF2826"/>
    </row>
    <row r="2827" spans="1:32">
      <c r="A2827" s="10">
        <v>2829</v>
      </c>
      <c r="B2827" s="10">
        <v>465</v>
      </c>
      <c r="C2827" s="10" t="s">
        <v>42</v>
      </c>
      <c r="D2827" t="s">
        <v>546</v>
      </c>
      <c r="E2827" t="s">
        <v>164</v>
      </c>
      <c r="F2827" t="s">
        <v>12</v>
      </c>
      <c r="G2827" t="s">
        <v>3081</v>
      </c>
      <c r="H2827" t="s">
        <v>3081</v>
      </c>
      <c r="I2827" t="s">
        <v>3082</v>
      </c>
      <c r="J2827" t="s">
        <v>3078</v>
      </c>
      <c r="K2827" t="s">
        <v>3079</v>
      </c>
      <c r="L2827" t="s">
        <v>3080</v>
      </c>
      <c r="M2827" t="s">
        <v>3085</v>
      </c>
      <c r="N2827" t="s">
        <v>3083</v>
      </c>
      <c r="O2827" t="s">
        <v>3084</v>
      </c>
      <c r="P2827" t="s">
        <v>5426</v>
      </c>
      <c r="Q2827" t="s">
        <v>5284</v>
      </c>
      <c r="R2827" t="s">
        <v>5358</v>
      </c>
      <c r="S2827">
        <v>2.7</v>
      </c>
      <c r="T2827">
        <v>0.69</v>
      </c>
      <c r="U2827" t="s">
        <v>5359</v>
      </c>
      <c r="V2827">
        <v>18</v>
      </c>
      <c r="W2827">
        <v>4.6000000000000005</v>
      </c>
      <c r="X2827" t="s">
        <v>5285</v>
      </c>
      <c r="Y2827">
        <v>17</v>
      </c>
      <c r="Z2827" t="s">
        <v>5307</v>
      </c>
      <c r="AA2827" s="10">
        <v>2017</v>
      </c>
      <c r="AB2827" s="10">
        <v>2017</v>
      </c>
      <c r="AC2827" t="s">
        <v>5287</v>
      </c>
      <c r="AD2827" s="10" t="s">
        <v>4034</v>
      </c>
      <c r="AF2827"/>
    </row>
    <row r="2828" spans="1:32">
      <c r="A2828" s="10">
        <v>2830</v>
      </c>
      <c r="B2828" s="10">
        <v>465</v>
      </c>
      <c r="C2828" s="10" t="s">
        <v>42</v>
      </c>
      <c r="D2828" t="s">
        <v>546</v>
      </c>
      <c r="E2828" t="s">
        <v>164</v>
      </c>
      <c r="F2828" t="s">
        <v>12</v>
      </c>
      <c r="G2828" t="s">
        <v>3081</v>
      </c>
      <c r="H2828" t="s">
        <v>3081</v>
      </c>
      <c r="I2828" t="s">
        <v>3082</v>
      </c>
      <c r="J2828" t="s">
        <v>3078</v>
      </c>
      <c r="K2828" t="s">
        <v>3079</v>
      </c>
      <c r="L2828" t="s">
        <v>3080</v>
      </c>
      <c r="M2828" t="s">
        <v>3085</v>
      </c>
      <c r="N2828" t="s">
        <v>3083</v>
      </c>
      <c r="O2828" t="s">
        <v>3084</v>
      </c>
      <c r="P2828" t="s">
        <v>5426</v>
      </c>
      <c r="Q2828" t="s">
        <v>5284</v>
      </c>
      <c r="R2828" t="s">
        <v>5358</v>
      </c>
      <c r="S2828">
        <v>3.8</v>
      </c>
      <c r="T2828">
        <v>0.7</v>
      </c>
      <c r="U2828" t="s">
        <v>5359</v>
      </c>
      <c r="V2828">
        <v>26</v>
      </c>
      <c r="W2828">
        <v>4.6999999999999993</v>
      </c>
      <c r="X2828" t="s">
        <v>5285</v>
      </c>
      <c r="Y2828">
        <v>26</v>
      </c>
      <c r="Z2828" t="s">
        <v>5307</v>
      </c>
      <c r="AA2828" s="10">
        <v>2017</v>
      </c>
      <c r="AB2828" s="10">
        <v>2017</v>
      </c>
      <c r="AC2828" t="s">
        <v>5287</v>
      </c>
      <c r="AD2828" s="10" t="s">
        <v>4034</v>
      </c>
      <c r="AF2828"/>
    </row>
    <row r="2829" spans="1:32">
      <c r="A2829" s="10">
        <v>2831</v>
      </c>
      <c r="B2829" s="10">
        <v>465</v>
      </c>
      <c r="C2829" s="10" t="s">
        <v>42</v>
      </c>
      <c r="D2829" t="s">
        <v>546</v>
      </c>
      <c r="E2829" t="s">
        <v>164</v>
      </c>
      <c r="F2829" t="s">
        <v>12</v>
      </c>
      <c r="G2829" t="s">
        <v>3081</v>
      </c>
      <c r="H2829" t="s">
        <v>3081</v>
      </c>
      <c r="I2829" t="s">
        <v>3082</v>
      </c>
      <c r="J2829" t="s">
        <v>3078</v>
      </c>
      <c r="K2829" t="s">
        <v>3079</v>
      </c>
      <c r="L2829" t="s">
        <v>3080</v>
      </c>
      <c r="M2829" t="s">
        <v>3085</v>
      </c>
      <c r="N2829" t="s">
        <v>3083</v>
      </c>
      <c r="O2829" t="s">
        <v>3084</v>
      </c>
      <c r="P2829" t="s">
        <v>5426</v>
      </c>
      <c r="Q2829" t="s">
        <v>5284</v>
      </c>
      <c r="R2829" t="s">
        <v>5358</v>
      </c>
      <c r="S2829">
        <v>1.6</v>
      </c>
      <c r="T2829">
        <v>0.71</v>
      </c>
      <c r="U2829" t="s">
        <v>5359</v>
      </c>
      <c r="V2829">
        <v>10</v>
      </c>
      <c r="W2829">
        <v>4.8</v>
      </c>
      <c r="X2829" t="s">
        <v>5285</v>
      </c>
      <c r="Y2829">
        <v>24</v>
      </c>
      <c r="Z2829" t="s">
        <v>5307</v>
      </c>
      <c r="AA2829" s="10">
        <v>2016</v>
      </c>
      <c r="AB2829" s="10">
        <v>2016</v>
      </c>
      <c r="AC2829" t="s">
        <v>5287</v>
      </c>
      <c r="AD2829" s="10" t="s">
        <v>4034</v>
      </c>
      <c r="AF2829"/>
    </row>
    <row r="2830" spans="1:32">
      <c r="A2830" s="10">
        <v>2832</v>
      </c>
      <c r="B2830" s="10">
        <v>465</v>
      </c>
      <c r="C2830" s="10" t="s">
        <v>42</v>
      </c>
      <c r="D2830" t="s">
        <v>546</v>
      </c>
      <c r="E2830" t="s">
        <v>164</v>
      </c>
      <c r="F2830" t="s">
        <v>12</v>
      </c>
      <c r="G2830" t="s">
        <v>3081</v>
      </c>
      <c r="H2830" t="s">
        <v>3081</v>
      </c>
      <c r="I2830" t="s">
        <v>3082</v>
      </c>
      <c r="J2830" t="s">
        <v>3078</v>
      </c>
      <c r="K2830" t="s">
        <v>3079</v>
      </c>
      <c r="L2830" t="s">
        <v>3080</v>
      </c>
      <c r="M2830" t="s">
        <v>3085</v>
      </c>
      <c r="N2830" t="s">
        <v>3083</v>
      </c>
      <c r="O2830" t="s">
        <v>3084</v>
      </c>
      <c r="P2830" t="s">
        <v>5426</v>
      </c>
      <c r="Q2830" t="s">
        <v>5284</v>
      </c>
      <c r="R2830" t="s">
        <v>5358</v>
      </c>
      <c r="S2830">
        <v>3.5</v>
      </c>
      <c r="T2830">
        <v>0.73</v>
      </c>
      <c r="U2830" t="s">
        <v>5359</v>
      </c>
      <c r="V2830">
        <v>24</v>
      </c>
      <c r="W2830">
        <v>4.8</v>
      </c>
      <c r="X2830" t="s">
        <v>5285</v>
      </c>
      <c r="Y2830">
        <v>9</v>
      </c>
      <c r="Z2830" t="s">
        <v>5307</v>
      </c>
      <c r="AA2830" s="10">
        <v>2017</v>
      </c>
      <c r="AB2830" s="10">
        <v>2017</v>
      </c>
      <c r="AC2830" t="s">
        <v>5287</v>
      </c>
      <c r="AD2830" s="10" t="s">
        <v>4034</v>
      </c>
      <c r="AF2830"/>
    </row>
    <row r="2831" spans="1:32">
      <c r="A2831" s="10">
        <v>2833</v>
      </c>
      <c r="B2831" s="10">
        <v>465</v>
      </c>
      <c r="C2831" s="10" t="s">
        <v>42</v>
      </c>
      <c r="D2831" t="s">
        <v>546</v>
      </c>
      <c r="E2831" t="s">
        <v>164</v>
      </c>
      <c r="F2831" t="s">
        <v>12</v>
      </c>
      <c r="G2831" t="s">
        <v>3081</v>
      </c>
      <c r="H2831" t="s">
        <v>3081</v>
      </c>
      <c r="I2831" t="s">
        <v>3082</v>
      </c>
      <c r="J2831" t="s">
        <v>3078</v>
      </c>
      <c r="K2831" t="s">
        <v>3079</v>
      </c>
      <c r="L2831" t="s">
        <v>3080</v>
      </c>
      <c r="M2831" t="s">
        <v>3085</v>
      </c>
      <c r="N2831" t="s">
        <v>3083</v>
      </c>
      <c r="O2831" t="s">
        <v>3084</v>
      </c>
      <c r="P2831" t="s">
        <v>5426</v>
      </c>
      <c r="Q2831" t="s">
        <v>5284</v>
      </c>
      <c r="R2831" t="s">
        <v>5358</v>
      </c>
      <c r="S2831">
        <v>1.3</v>
      </c>
      <c r="T2831">
        <v>0.73</v>
      </c>
      <c r="U2831" t="s">
        <v>5359</v>
      </c>
      <c r="V2831">
        <v>8.9</v>
      </c>
      <c r="W2831">
        <v>4.9000000000000004</v>
      </c>
      <c r="X2831" t="s">
        <v>5285</v>
      </c>
      <c r="Y2831">
        <v>5</v>
      </c>
      <c r="Z2831" t="s">
        <v>5307</v>
      </c>
      <c r="AA2831" s="10">
        <v>2016</v>
      </c>
      <c r="AB2831" s="10">
        <v>2016</v>
      </c>
      <c r="AC2831" t="s">
        <v>5287</v>
      </c>
      <c r="AD2831" s="10" t="s">
        <v>4034</v>
      </c>
      <c r="AF2831"/>
    </row>
    <row r="2832" spans="1:32">
      <c r="A2832" s="10">
        <v>2834</v>
      </c>
      <c r="B2832" s="10">
        <v>465</v>
      </c>
      <c r="C2832" s="10" t="s">
        <v>42</v>
      </c>
      <c r="D2832" t="s">
        <v>546</v>
      </c>
      <c r="E2832" t="s">
        <v>164</v>
      </c>
      <c r="F2832" t="s">
        <v>12</v>
      </c>
      <c r="G2832" t="s">
        <v>3081</v>
      </c>
      <c r="H2832" t="s">
        <v>3081</v>
      </c>
      <c r="I2832" t="s">
        <v>3082</v>
      </c>
      <c r="J2832" t="s">
        <v>3078</v>
      </c>
      <c r="K2832" t="s">
        <v>3079</v>
      </c>
      <c r="L2832" t="s">
        <v>3080</v>
      </c>
      <c r="M2832" t="s">
        <v>3085</v>
      </c>
      <c r="N2832" t="s">
        <v>3083</v>
      </c>
      <c r="O2832" t="s">
        <v>3084</v>
      </c>
      <c r="P2832" t="s">
        <v>5426</v>
      </c>
      <c r="Q2832" t="s">
        <v>5284</v>
      </c>
      <c r="R2832" t="s">
        <v>5358</v>
      </c>
      <c r="S2832">
        <v>2</v>
      </c>
      <c r="T2832">
        <v>0.76</v>
      </c>
      <c r="U2832" t="s">
        <v>5359</v>
      </c>
      <c r="V2832">
        <v>13</v>
      </c>
      <c r="W2832">
        <v>5</v>
      </c>
      <c r="X2832" t="s">
        <v>5285</v>
      </c>
      <c r="Y2832">
        <v>11</v>
      </c>
      <c r="Z2832" t="s">
        <v>5307</v>
      </c>
      <c r="AA2832" s="10">
        <v>2017</v>
      </c>
      <c r="AB2832" s="10">
        <v>2017</v>
      </c>
      <c r="AC2832" t="s">
        <v>5287</v>
      </c>
      <c r="AD2832" s="10" t="s">
        <v>4034</v>
      </c>
      <c r="AF2832"/>
    </row>
    <row r="2833" spans="1:32">
      <c r="A2833" s="10">
        <v>2835</v>
      </c>
      <c r="B2833" s="10">
        <v>465</v>
      </c>
      <c r="C2833" s="10" t="s">
        <v>42</v>
      </c>
      <c r="D2833" t="s">
        <v>546</v>
      </c>
      <c r="E2833" t="s">
        <v>164</v>
      </c>
      <c r="F2833" t="s">
        <v>12</v>
      </c>
      <c r="G2833" t="s">
        <v>3081</v>
      </c>
      <c r="H2833" t="s">
        <v>3081</v>
      </c>
      <c r="I2833" t="s">
        <v>3082</v>
      </c>
      <c r="J2833" t="s">
        <v>3078</v>
      </c>
      <c r="K2833" t="s">
        <v>3079</v>
      </c>
      <c r="L2833" t="s">
        <v>3080</v>
      </c>
      <c r="M2833" t="s">
        <v>3085</v>
      </c>
      <c r="N2833" t="s">
        <v>3083</v>
      </c>
      <c r="O2833" t="s">
        <v>3084</v>
      </c>
      <c r="P2833" t="s">
        <v>5426</v>
      </c>
      <c r="Q2833" t="s">
        <v>5284</v>
      </c>
      <c r="R2833" t="s">
        <v>5358</v>
      </c>
      <c r="S2833">
        <v>2.3000000000000003</v>
      </c>
      <c r="T2833">
        <v>0.77</v>
      </c>
      <c r="U2833" t="s">
        <v>5359</v>
      </c>
      <c r="V2833">
        <v>15</v>
      </c>
      <c r="W2833">
        <v>5.0999999999999996</v>
      </c>
      <c r="X2833" t="s">
        <v>5285</v>
      </c>
      <c r="Y2833">
        <v>8</v>
      </c>
      <c r="Z2833" t="s">
        <v>5307</v>
      </c>
      <c r="AA2833" s="10">
        <v>2016</v>
      </c>
      <c r="AB2833" s="10">
        <v>2016</v>
      </c>
      <c r="AC2833" t="s">
        <v>5287</v>
      </c>
      <c r="AD2833" s="10" t="s">
        <v>4034</v>
      </c>
      <c r="AF2833"/>
    </row>
    <row r="2834" spans="1:32">
      <c r="A2834" s="10">
        <v>2836</v>
      </c>
      <c r="B2834" s="10">
        <v>465</v>
      </c>
      <c r="C2834" s="10" t="s">
        <v>42</v>
      </c>
      <c r="D2834" t="s">
        <v>546</v>
      </c>
      <c r="E2834" t="s">
        <v>164</v>
      </c>
      <c r="F2834" t="s">
        <v>12</v>
      </c>
      <c r="G2834" t="s">
        <v>3081</v>
      </c>
      <c r="H2834" t="s">
        <v>3081</v>
      </c>
      <c r="I2834" t="s">
        <v>3082</v>
      </c>
      <c r="J2834" t="s">
        <v>3078</v>
      </c>
      <c r="K2834" t="s">
        <v>3079</v>
      </c>
      <c r="L2834" t="s">
        <v>3080</v>
      </c>
      <c r="M2834" t="s">
        <v>3085</v>
      </c>
      <c r="N2834" t="s">
        <v>3083</v>
      </c>
      <c r="O2834" t="s">
        <v>3084</v>
      </c>
      <c r="P2834" t="s">
        <v>5426</v>
      </c>
      <c r="Q2834" t="s">
        <v>5284</v>
      </c>
      <c r="R2834" t="s">
        <v>5358</v>
      </c>
      <c r="S2834">
        <v>1.2</v>
      </c>
      <c r="T2834">
        <v>0.76</v>
      </c>
      <c r="U2834" t="s">
        <v>5359</v>
      </c>
      <c r="V2834">
        <v>7.7</v>
      </c>
      <c r="W2834">
        <v>5.0999999999999996</v>
      </c>
      <c r="X2834" t="s">
        <v>5285</v>
      </c>
      <c r="Y2834">
        <v>7</v>
      </c>
      <c r="Z2834" t="s">
        <v>5307</v>
      </c>
      <c r="AA2834" s="10">
        <v>2017</v>
      </c>
      <c r="AB2834" s="10">
        <v>2017</v>
      </c>
      <c r="AC2834" t="s">
        <v>5287</v>
      </c>
      <c r="AD2834" s="10" t="s">
        <v>4034</v>
      </c>
      <c r="AF2834"/>
    </row>
    <row r="2835" spans="1:32">
      <c r="A2835" s="10">
        <v>2837</v>
      </c>
      <c r="B2835" s="10">
        <v>465</v>
      </c>
      <c r="C2835" s="10" t="s">
        <v>42</v>
      </c>
      <c r="D2835" t="s">
        <v>546</v>
      </c>
      <c r="E2835" t="s">
        <v>164</v>
      </c>
      <c r="F2835" t="s">
        <v>12</v>
      </c>
      <c r="G2835" t="s">
        <v>3081</v>
      </c>
      <c r="H2835" t="s">
        <v>3081</v>
      </c>
      <c r="I2835" t="s">
        <v>3082</v>
      </c>
      <c r="J2835" t="s">
        <v>3078</v>
      </c>
      <c r="K2835" t="s">
        <v>3079</v>
      </c>
      <c r="L2835" t="s">
        <v>3080</v>
      </c>
      <c r="M2835" t="s">
        <v>3085</v>
      </c>
      <c r="N2835" t="s">
        <v>3083</v>
      </c>
      <c r="O2835" t="s">
        <v>3084</v>
      </c>
      <c r="P2835" t="s">
        <v>5426</v>
      </c>
      <c r="Q2835" t="s">
        <v>5284</v>
      </c>
      <c r="R2835" t="s">
        <v>5358</v>
      </c>
      <c r="S2835">
        <v>2.1</v>
      </c>
      <c r="T2835">
        <v>0.77</v>
      </c>
      <c r="U2835" t="s">
        <v>5359</v>
      </c>
      <c r="V2835">
        <v>14.000000000000002</v>
      </c>
      <c r="W2835">
        <v>5.2</v>
      </c>
      <c r="X2835" t="s">
        <v>5285</v>
      </c>
      <c r="Y2835">
        <v>11</v>
      </c>
      <c r="Z2835" t="s">
        <v>5307</v>
      </c>
      <c r="AA2835" s="10">
        <v>2017</v>
      </c>
      <c r="AB2835" s="10">
        <v>2017</v>
      </c>
      <c r="AC2835" t="s">
        <v>5287</v>
      </c>
      <c r="AD2835" s="10" t="s">
        <v>4034</v>
      </c>
      <c r="AF2835"/>
    </row>
    <row r="2836" spans="1:32">
      <c r="A2836" s="10">
        <v>2838</v>
      </c>
      <c r="B2836" s="10">
        <v>465</v>
      </c>
      <c r="C2836" s="10" t="s">
        <v>42</v>
      </c>
      <c r="D2836" t="s">
        <v>546</v>
      </c>
      <c r="E2836" t="s">
        <v>164</v>
      </c>
      <c r="F2836" t="s">
        <v>12</v>
      </c>
      <c r="G2836" t="s">
        <v>3081</v>
      </c>
      <c r="H2836" t="s">
        <v>3081</v>
      </c>
      <c r="I2836" t="s">
        <v>3082</v>
      </c>
      <c r="J2836" t="s">
        <v>3078</v>
      </c>
      <c r="K2836" t="s">
        <v>3079</v>
      </c>
      <c r="L2836" t="s">
        <v>3080</v>
      </c>
      <c r="M2836" t="s">
        <v>3085</v>
      </c>
      <c r="N2836" t="s">
        <v>3083</v>
      </c>
      <c r="O2836" t="s">
        <v>3084</v>
      </c>
      <c r="P2836" t="s">
        <v>5426</v>
      </c>
      <c r="Q2836" t="s">
        <v>5284</v>
      </c>
      <c r="R2836" t="s">
        <v>5358</v>
      </c>
      <c r="S2836">
        <v>2</v>
      </c>
      <c r="T2836">
        <v>0.8</v>
      </c>
      <c r="U2836" t="s">
        <v>5359</v>
      </c>
      <c r="V2836">
        <v>13</v>
      </c>
      <c r="W2836">
        <v>5.3000000000000007</v>
      </c>
      <c r="X2836" t="s">
        <v>5285</v>
      </c>
      <c r="Y2836">
        <v>34</v>
      </c>
      <c r="Z2836" t="s">
        <v>5307</v>
      </c>
      <c r="AA2836" s="10">
        <v>2016</v>
      </c>
      <c r="AB2836" s="10">
        <v>2016</v>
      </c>
      <c r="AC2836" t="s">
        <v>5287</v>
      </c>
      <c r="AD2836" s="10" t="s">
        <v>4034</v>
      </c>
      <c r="AF2836"/>
    </row>
    <row r="2837" spans="1:32">
      <c r="A2837" s="10">
        <v>2839</v>
      </c>
      <c r="B2837" s="10">
        <v>465</v>
      </c>
      <c r="C2837" s="10" t="s">
        <v>42</v>
      </c>
      <c r="D2837" t="s">
        <v>546</v>
      </c>
      <c r="E2837" t="s">
        <v>164</v>
      </c>
      <c r="F2837" t="s">
        <v>12</v>
      </c>
      <c r="G2837" t="s">
        <v>3081</v>
      </c>
      <c r="H2837" t="s">
        <v>3081</v>
      </c>
      <c r="I2837" t="s">
        <v>3082</v>
      </c>
      <c r="J2837" t="s">
        <v>3078</v>
      </c>
      <c r="K2837" t="s">
        <v>3079</v>
      </c>
      <c r="L2837" t="s">
        <v>3080</v>
      </c>
      <c r="M2837" t="s">
        <v>3085</v>
      </c>
      <c r="N2837" t="s">
        <v>3083</v>
      </c>
      <c r="O2837" t="s">
        <v>3084</v>
      </c>
      <c r="P2837" t="s">
        <v>5426</v>
      </c>
      <c r="Q2837" t="s">
        <v>5284</v>
      </c>
      <c r="R2837" t="s">
        <v>5358</v>
      </c>
      <c r="S2837">
        <v>3.5</v>
      </c>
      <c r="T2837">
        <v>0.82</v>
      </c>
      <c r="U2837" t="s">
        <v>5359</v>
      </c>
      <c r="V2837">
        <v>23</v>
      </c>
      <c r="W2837">
        <v>5.5</v>
      </c>
      <c r="X2837" t="s">
        <v>5285</v>
      </c>
      <c r="Y2837">
        <v>7</v>
      </c>
      <c r="Z2837" t="s">
        <v>5307</v>
      </c>
      <c r="AA2837" s="10">
        <v>2017</v>
      </c>
      <c r="AB2837" s="10">
        <v>2017</v>
      </c>
      <c r="AC2837" t="s">
        <v>5287</v>
      </c>
      <c r="AD2837" s="10" t="s">
        <v>4034</v>
      </c>
      <c r="AF2837"/>
    </row>
    <row r="2838" spans="1:32">
      <c r="A2838" s="10">
        <v>2840</v>
      </c>
      <c r="B2838" s="10">
        <v>465</v>
      </c>
      <c r="C2838" s="10" t="s">
        <v>42</v>
      </c>
      <c r="D2838" t="s">
        <v>546</v>
      </c>
      <c r="E2838" t="s">
        <v>164</v>
      </c>
      <c r="F2838" t="s">
        <v>12</v>
      </c>
      <c r="G2838" t="s">
        <v>3081</v>
      </c>
      <c r="H2838" t="s">
        <v>3081</v>
      </c>
      <c r="I2838" t="s">
        <v>3082</v>
      </c>
      <c r="J2838" t="s">
        <v>3078</v>
      </c>
      <c r="K2838" t="s">
        <v>3079</v>
      </c>
      <c r="L2838" t="s">
        <v>3080</v>
      </c>
      <c r="M2838" t="s">
        <v>3085</v>
      </c>
      <c r="N2838" t="s">
        <v>3083</v>
      </c>
      <c r="O2838" t="s">
        <v>3084</v>
      </c>
      <c r="P2838" t="s">
        <v>5426</v>
      </c>
      <c r="Q2838" t="s">
        <v>5284</v>
      </c>
      <c r="R2838" t="s">
        <v>5358</v>
      </c>
      <c r="S2838">
        <v>1.7000000000000002</v>
      </c>
      <c r="T2838">
        <v>0.83</v>
      </c>
      <c r="U2838" t="s">
        <v>5359</v>
      </c>
      <c r="V2838">
        <v>11</v>
      </c>
      <c r="W2838">
        <v>5.5</v>
      </c>
      <c r="X2838" t="s">
        <v>5285</v>
      </c>
      <c r="Y2838">
        <v>12</v>
      </c>
      <c r="Z2838" t="s">
        <v>5307</v>
      </c>
      <c r="AA2838" s="10">
        <v>2017</v>
      </c>
      <c r="AB2838" s="10">
        <v>2017</v>
      </c>
      <c r="AC2838" t="s">
        <v>5287</v>
      </c>
      <c r="AD2838" s="10" t="s">
        <v>4034</v>
      </c>
      <c r="AF2838"/>
    </row>
    <row r="2839" spans="1:32">
      <c r="A2839" s="10">
        <v>2841</v>
      </c>
      <c r="B2839" s="10">
        <v>465</v>
      </c>
      <c r="C2839" s="10" t="s">
        <v>42</v>
      </c>
      <c r="D2839" t="s">
        <v>546</v>
      </c>
      <c r="E2839" t="s">
        <v>164</v>
      </c>
      <c r="F2839" t="s">
        <v>12</v>
      </c>
      <c r="G2839" t="s">
        <v>3081</v>
      </c>
      <c r="H2839" t="s">
        <v>3081</v>
      </c>
      <c r="I2839" t="s">
        <v>3082</v>
      </c>
      <c r="J2839" t="s">
        <v>3078</v>
      </c>
      <c r="K2839" t="s">
        <v>3079</v>
      </c>
      <c r="L2839" t="s">
        <v>3080</v>
      </c>
      <c r="M2839" t="s">
        <v>3085</v>
      </c>
      <c r="N2839" t="s">
        <v>3083</v>
      </c>
      <c r="O2839" t="s">
        <v>3084</v>
      </c>
      <c r="P2839" t="s">
        <v>5426</v>
      </c>
      <c r="Q2839" t="s">
        <v>5284</v>
      </c>
      <c r="R2839" t="s">
        <v>5358</v>
      </c>
      <c r="S2839">
        <v>1.7000000000000002</v>
      </c>
      <c r="T2839">
        <v>0.85</v>
      </c>
      <c r="U2839" t="s">
        <v>5359</v>
      </c>
      <c r="V2839">
        <v>12</v>
      </c>
      <c r="W2839">
        <v>5.6000000000000005</v>
      </c>
      <c r="X2839" t="s">
        <v>5285</v>
      </c>
      <c r="Y2839">
        <v>5</v>
      </c>
      <c r="Z2839" t="s">
        <v>5307</v>
      </c>
      <c r="AA2839" s="10">
        <v>2017</v>
      </c>
      <c r="AB2839" s="10">
        <v>2017</v>
      </c>
      <c r="AC2839" t="s">
        <v>5287</v>
      </c>
      <c r="AD2839" s="10" t="s">
        <v>4034</v>
      </c>
      <c r="AF2839"/>
    </row>
    <row r="2840" spans="1:32">
      <c r="A2840" s="10">
        <v>2842</v>
      </c>
      <c r="B2840" s="10">
        <v>465</v>
      </c>
      <c r="C2840" s="10" t="s">
        <v>42</v>
      </c>
      <c r="D2840" t="s">
        <v>546</v>
      </c>
      <c r="E2840" t="s">
        <v>164</v>
      </c>
      <c r="F2840" t="s">
        <v>12</v>
      </c>
      <c r="G2840" t="s">
        <v>3081</v>
      </c>
      <c r="H2840" t="s">
        <v>3081</v>
      </c>
      <c r="I2840" t="s">
        <v>3082</v>
      </c>
      <c r="J2840" t="s">
        <v>3078</v>
      </c>
      <c r="K2840" t="s">
        <v>3079</v>
      </c>
      <c r="L2840" t="s">
        <v>3080</v>
      </c>
      <c r="M2840" t="s">
        <v>3085</v>
      </c>
      <c r="N2840" t="s">
        <v>3083</v>
      </c>
      <c r="O2840" t="s">
        <v>3084</v>
      </c>
      <c r="P2840" t="s">
        <v>5426</v>
      </c>
      <c r="Q2840" t="s">
        <v>5284</v>
      </c>
      <c r="R2840" t="s">
        <v>5358</v>
      </c>
      <c r="S2840">
        <v>1.7999999999999998</v>
      </c>
      <c r="T2840">
        <v>0.86</v>
      </c>
      <c r="U2840" t="s">
        <v>5359</v>
      </c>
      <c r="V2840">
        <v>12</v>
      </c>
      <c r="W2840">
        <v>5.6999999999999993</v>
      </c>
      <c r="X2840" t="s">
        <v>5285</v>
      </c>
      <c r="Y2840">
        <v>10</v>
      </c>
      <c r="Z2840" t="s">
        <v>5307</v>
      </c>
      <c r="AA2840" s="10">
        <v>2016</v>
      </c>
      <c r="AB2840" s="10">
        <v>2016</v>
      </c>
      <c r="AC2840" t="s">
        <v>5287</v>
      </c>
      <c r="AD2840" s="10" t="s">
        <v>4034</v>
      </c>
      <c r="AF2840"/>
    </row>
    <row r="2841" spans="1:32">
      <c r="A2841" s="10">
        <v>2843</v>
      </c>
      <c r="B2841" s="10">
        <v>465</v>
      </c>
      <c r="C2841" s="10" t="s">
        <v>42</v>
      </c>
      <c r="D2841" t="s">
        <v>546</v>
      </c>
      <c r="E2841" t="s">
        <v>164</v>
      </c>
      <c r="F2841" t="s">
        <v>12</v>
      </c>
      <c r="G2841" t="s">
        <v>3081</v>
      </c>
      <c r="H2841" t="s">
        <v>3081</v>
      </c>
      <c r="I2841" t="s">
        <v>3082</v>
      </c>
      <c r="J2841" t="s">
        <v>3078</v>
      </c>
      <c r="K2841" t="s">
        <v>3079</v>
      </c>
      <c r="L2841" t="s">
        <v>3080</v>
      </c>
      <c r="M2841" t="s">
        <v>3085</v>
      </c>
      <c r="N2841" t="s">
        <v>3083</v>
      </c>
      <c r="O2841" t="s">
        <v>3084</v>
      </c>
      <c r="P2841" t="s">
        <v>5426</v>
      </c>
      <c r="Q2841" t="s">
        <v>5284</v>
      </c>
      <c r="R2841" t="s">
        <v>5358</v>
      </c>
      <c r="S2841">
        <v>1.2</v>
      </c>
      <c r="T2841">
        <v>0.9</v>
      </c>
      <c r="U2841" t="s">
        <v>5359</v>
      </c>
      <c r="V2841">
        <v>7.9</v>
      </c>
      <c r="W2841">
        <v>6</v>
      </c>
      <c r="X2841" t="s">
        <v>5285</v>
      </c>
      <c r="Y2841">
        <v>5</v>
      </c>
      <c r="Z2841" t="s">
        <v>5307</v>
      </c>
      <c r="AA2841" s="10">
        <v>2017</v>
      </c>
      <c r="AB2841" s="10">
        <v>2017</v>
      </c>
      <c r="AC2841" t="s">
        <v>5287</v>
      </c>
      <c r="AD2841" s="10" t="s">
        <v>4034</v>
      </c>
      <c r="AF2841"/>
    </row>
    <row r="2842" spans="1:32">
      <c r="A2842" s="10">
        <v>2844</v>
      </c>
      <c r="B2842" s="10">
        <v>465</v>
      </c>
      <c r="C2842" s="10" t="s">
        <v>42</v>
      </c>
      <c r="D2842" t="s">
        <v>546</v>
      </c>
      <c r="E2842" t="s">
        <v>164</v>
      </c>
      <c r="F2842" t="s">
        <v>12</v>
      </c>
      <c r="G2842" t="s">
        <v>3081</v>
      </c>
      <c r="H2842" t="s">
        <v>3081</v>
      </c>
      <c r="I2842" t="s">
        <v>3082</v>
      </c>
      <c r="J2842" t="s">
        <v>3078</v>
      </c>
      <c r="K2842" t="s">
        <v>3079</v>
      </c>
      <c r="L2842" t="s">
        <v>3080</v>
      </c>
      <c r="M2842" t="s">
        <v>3085</v>
      </c>
      <c r="N2842" t="s">
        <v>3083</v>
      </c>
      <c r="O2842" t="s">
        <v>3084</v>
      </c>
      <c r="P2842" t="s">
        <v>5426</v>
      </c>
      <c r="Q2842" t="s">
        <v>5284</v>
      </c>
      <c r="R2842" t="s">
        <v>5358</v>
      </c>
      <c r="S2842">
        <v>2.8000000000000003</v>
      </c>
      <c r="T2842">
        <v>0.91</v>
      </c>
      <c r="U2842" t="s">
        <v>5359</v>
      </c>
      <c r="V2842">
        <v>19</v>
      </c>
      <c r="W2842">
        <v>6.1</v>
      </c>
      <c r="X2842" t="s">
        <v>5285</v>
      </c>
      <c r="Y2842">
        <v>27</v>
      </c>
      <c r="Z2842" t="s">
        <v>5307</v>
      </c>
      <c r="AA2842" s="10">
        <v>2016</v>
      </c>
      <c r="AB2842" s="10">
        <v>2016</v>
      </c>
      <c r="AC2842" t="s">
        <v>5287</v>
      </c>
      <c r="AD2842" s="10" t="s">
        <v>4034</v>
      </c>
      <c r="AF2842"/>
    </row>
    <row r="2843" spans="1:32">
      <c r="A2843" s="10">
        <v>2845</v>
      </c>
      <c r="B2843" s="10">
        <v>465</v>
      </c>
      <c r="C2843" s="10" t="s">
        <v>42</v>
      </c>
      <c r="D2843" t="s">
        <v>546</v>
      </c>
      <c r="E2843" t="s">
        <v>164</v>
      </c>
      <c r="F2843" t="s">
        <v>12</v>
      </c>
      <c r="G2843" t="s">
        <v>3081</v>
      </c>
      <c r="H2843" t="s">
        <v>3081</v>
      </c>
      <c r="I2843" t="s">
        <v>3082</v>
      </c>
      <c r="J2843" t="s">
        <v>3078</v>
      </c>
      <c r="K2843" t="s">
        <v>3079</v>
      </c>
      <c r="L2843" t="s">
        <v>3080</v>
      </c>
      <c r="M2843" t="s">
        <v>3085</v>
      </c>
      <c r="N2843" t="s">
        <v>3083</v>
      </c>
      <c r="O2843" t="s">
        <v>3084</v>
      </c>
      <c r="P2843" t="s">
        <v>5426</v>
      </c>
      <c r="Q2843" t="s">
        <v>5284</v>
      </c>
      <c r="R2843" t="s">
        <v>5358</v>
      </c>
      <c r="S2843">
        <v>2.8000000000000003</v>
      </c>
      <c r="T2843">
        <v>0.94</v>
      </c>
      <c r="U2843" t="s">
        <v>5359</v>
      </c>
      <c r="V2843">
        <v>19</v>
      </c>
      <c r="W2843">
        <v>6.2</v>
      </c>
      <c r="X2843" t="s">
        <v>5285</v>
      </c>
      <c r="Y2843">
        <v>12</v>
      </c>
      <c r="Z2843" t="s">
        <v>5307</v>
      </c>
      <c r="AA2843" s="10">
        <v>2016</v>
      </c>
      <c r="AB2843" s="10">
        <v>2016</v>
      </c>
      <c r="AC2843" t="s">
        <v>5287</v>
      </c>
      <c r="AD2843" s="10" t="s">
        <v>4034</v>
      </c>
      <c r="AF2843"/>
    </row>
    <row r="2844" spans="1:32">
      <c r="A2844" s="10">
        <v>2846</v>
      </c>
      <c r="B2844" s="10">
        <v>465</v>
      </c>
      <c r="C2844" s="10" t="s">
        <v>42</v>
      </c>
      <c r="D2844" t="s">
        <v>546</v>
      </c>
      <c r="E2844" t="s">
        <v>164</v>
      </c>
      <c r="F2844" t="s">
        <v>12</v>
      </c>
      <c r="G2844" t="s">
        <v>3081</v>
      </c>
      <c r="H2844" t="s">
        <v>3081</v>
      </c>
      <c r="I2844" t="s">
        <v>3082</v>
      </c>
      <c r="J2844" t="s">
        <v>3078</v>
      </c>
      <c r="K2844" t="s">
        <v>3079</v>
      </c>
      <c r="L2844" t="s">
        <v>3080</v>
      </c>
      <c r="M2844" t="s">
        <v>3085</v>
      </c>
      <c r="N2844" t="s">
        <v>3083</v>
      </c>
      <c r="O2844" t="s">
        <v>3084</v>
      </c>
      <c r="P2844" t="s">
        <v>5426</v>
      </c>
      <c r="Q2844" t="s">
        <v>5284</v>
      </c>
      <c r="R2844" t="s">
        <v>5358</v>
      </c>
      <c r="S2844">
        <v>2.2000000000000002</v>
      </c>
      <c r="T2844">
        <v>0.98</v>
      </c>
      <c r="U2844" t="s">
        <v>5359</v>
      </c>
      <c r="V2844">
        <v>15</v>
      </c>
      <c r="W2844">
        <v>6.5</v>
      </c>
      <c r="X2844" t="s">
        <v>5285</v>
      </c>
      <c r="Y2844">
        <v>15</v>
      </c>
      <c r="Z2844" t="s">
        <v>5307</v>
      </c>
      <c r="AA2844" s="10">
        <v>2017</v>
      </c>
      <c r="AB2844" s="10">
        <v>2017</v>
      </c>
      <c r="AC2844" t="s">
        <v>5287</v>
      </c>
      <c r="AD2844" s="10" t="s">
        <v>4034</v>
      </c>
      <c r="AF2844"/>
    </row>
    <row r="2845" spans="1:32">
      <c r="A2845" s="10">
        <v>2847</v>
      </c>
      <c r="B2845" s="10">
        <v>465</v>
      </c>
      <c r="C2845" s="10" t="s">
        <v>42</v>
      </c>
      <c r="D2845" t="s">
        <v>546</v>
      </c>
      <c r="E2845" t="s">
        <v>164</v>
      </c>
      <c r="F2845" t="s">
        <v>12</v>
      </c>
      <c r="G2845" t="s">
        <v>3081</v>
      </c>
      <c r="H2845" t="s">
        <v>3081</v>
      </c>
      <c r="I2845" t="s">
        <v>3082</v>
      </c>
      <c r="J2845" t="s">
        <v>3078</v>
      </c>
      <c r="K2845" t="s">
        <v>3079</v>
      </c>
      <c r="L2845" t="s">
        <v>3080</v>
      </c>
      <c r="M2845" t="s">
        <v>3085</v>
      </c>
      <c r="N2845" t="s">
        <v>3083</v>
      </c>
      <c r="O2845" t="s">
        <v>3084</v>
      </c>
      <c r="P2845" t="s">
        <v>5426</v>
      </c>
      <c r="Q2845" t="s">
        <v>5284</v>
      </c>
      <c r="R2845" t="s">
        <v>5358</v>
      </c>
      <c r="S2845">
        <v>2.6</v>
      </c>
      <c r="T2845">
        <v>1</v>
      </c>
      <c r="U2845" t="s">
        <v>5359</v>
      </c>
      <c r="V2845">
        <v>17</v>
      </c>
      <c r="W2845">
        <v>6.7</v>
      </c>
      <c r="X2845" t="s">
        <v>5285</v>
      </c>
      <c r="Y2845">
        <v>8</v>
      </c>
      <c r="Z2845" t="s">
        <v>5307</v>
      </c>
      <c r="AA2845" s="10">
        <v>2016</v>
      </c>
      <c r="AB2845" s="10">
        <v>2016</v>
      </c>
      <c r="AC2845" t="s">
        <v>5287</v>
      </c>
      <c r="AD2845" s="10" t="s">
        <v>4034</v>
      </c>
      <c r="AF2845"/>
    </row>
    <row r="2846" spans="1:32">
      <c r="A2846" s="10">
        <v>2848</v>
      </c>
      <c r="B2846" s="10">
        <v>465</v>
      </c>
      <c r="C2846" s="10" t="s">
        <v>42</v>
      </c>
      <c r="D2846" t="s">
        <v>546</v>
      </c>
      <c r="E2846" t="s">
        <v>164</v>
      </c>
      <c r="F2846" t="s">
        <v>12</v>
      </c>
      <c r="G2846" t="s">
        <v>3081</v>
      </c>
      <c r="H2846" t="s">
        <v>3081</v>
      </c>
      <c r="I2846" t="s">
        <v>3082</v>
      </c>
      <c r="J2846" t="s">
        <v>3078</v>
      </c>
      <c r="K2846" t="s">
        <v>3079</v>
      </c>
      <c r="L2846" t="s">
        <v>3080</v>
      </c>
      <c r="M2846" t="s">
        <v>3085</v>
      </c>
      <c r="N2846" t="s">
        <v>3083</v>
      </c>
      <c r="O2846" t="s">
        <v>3084</v>
      </c>
      <c r="P2846" t="s">
        <v>5426</v>
      </c>
      <c r="Q2846" t="s">
        <v>5284</v>
      </c>
      <c r="R2846" t="s">
        <v>5358</v>
      </c>
      <c r="S2846">
        <v>2</v>
      </c>
      <c r="T2846">
        <v>1</v>
      </c>
      <c r="U2846" t="s">
        <v>5359</v>
      </c>
      <c r="V2846">
        <v>13</v>
      </c>
      <c r="W2846">
        <v>6.8000000000000007</v>
      </c>
      <c r="X2846" t="s">
        <v>5285</v>
      </c>
      <c r="Y2846">
        <v>11</v>
      </c>
      <c r="Z2846" t="s">
        <v>5307</v>
      </c>
      <c r="AA2846" s="10">
        <v>2016</v>
      </c>
      <c r="AB2846" s="10">
        <v>2016</v>
      </c>
      <c r="AC2846" t="s">
        <v>5287</v>
      </c>
      <c r="AD2846" s="10" t="s">
        <v>4034</v>
      </c>
      <c r="AF2846"/>
    </row>
    <row r="2847" spans="1:32">
      <c r="A2847" s="10">
        <v>2849</v>
      </c>
      <c r="B2847" s="10">
        <v>465</v>
      </c>
      <c r="C2847" s="10" t="s">
        <v>42</v>
      </c>
      <c r="D2847" t="s">
        <v>546</v>
      </c>
      <c r="E2847" t="s">
        <v>164</v>
      </c>
      <c r="F2847" t="s">
        <v>12</v>
      </c>
      <c r="G2847" t="s">
        <v>3081</v>
      </c>
      <c r="H2847" t="s">
        <v>3081</v>
      </c>
      <c r="I2847" t="s">
        <v>3082</v>
      </c>
      <c r="J2847" t="s">
        <v>3078</v>
      </c>
      <c r="K2847" t="s">
        <v>3079</v>
      </c>
      <c r="L2847" t="s">
        <v>3080</v>
      </c>
      <c r="M2847" t="s">
        <v>3085</v>
      </c>
      <c r="N2847" t="s">
        <v>3083</v>
      </c>
      <c r="O2847" t="s">
        <v>3084</v>
      </c>
      <c r="P2847" t="s">
        <v>5426</v>
      </c>
      <c r="Q2847" t="s">
        <v>5284</v>
      </c>
      <c r="R2847" t="s">
        <v>5358</v>
      </c>
      <c r="S2847">
        <v>3</v>
      </c>
      <c r="T2847">
        <v>1.1000000000000001</v>
      </c>
      <c r="U2847" t="s">
        <v>5359</v>
      </c>
      <c r="V2847">
        <v>20</v>
      </c>
      <c r="W2847">
        <v>7.1</v>
      </c>
      <c r="X2847" t="s">
        <v>5285</v>
      </c>
      <c r="Y2847">
        <v>26</v>
      </c>
      <c r="Z2847" t="s">
        <v>5307</v>
      </c>
      <c r="AA2847" s="10">
        <v>2016</v>
      </c>
      <c r="AB2847" s="10">
        <v>2016</v>
      </c>
      <c r="AC2847" t="s">
        <v>5287</v>
      </c>
      <c r="AD2847" s="10" t="s">
        <v>4034</v>
      </c>
      <c r="AF2847"/>
    </row>
    <row r="2848" spans="1:32">
      <c r="A2848" s="10">
        <v>2850</v>
      </c>
      <c r="B2848" s="10">
        <v>465</v>
      </c>
      <c r="C2848" s="10" t="s">
        <v>42</v>
      </c>
      <c r="D2848" t="s">
        <v>546</v>
      </c>
      <c r="E2848" t="s">
        <v>164</v>
      </c>
      <c r="F2848" t="s">
        <v>12</v>
      </c>
      <c r="G2848" t="s">
        <v>3081</v>
      </c>
      <c r="H2848" t="s">
        <v>3081</v>
      </c>
      <c r="I2848" t="s">
        <v>3082</v>
      </c>
      <c r="J2848" t="s">
        <v>3078</v>
      </c>
      <c r="K2848" t="s">
        <v>3079</v>
      </c>
      <c r="L2848" t="s">
        <v>3080</v>
      </c>
      <c r="M2848" t="s">
        <v>3085</v>
      </c>
      <c r="N2848" t="s">
        <v>3083</v>
      </c>
      <c r="O2848" t="s">
        <v>3084</v>
      </c>
      <c r="P2848" t="s">
        <v>5426</v>
      </c>
      <c r="Q2848" t="s">
        <v>5284</v>
      </c>
      <c r="R2848" t="s">
        <v>5358</v>
      </c>
      <c r="S2848">
        <v>2.2000000000000002</v>
      </c>
      <c r="T2848">
        <v>1.1000000000000001</v>
      </c>
      <c r="U2848" t="s">
        <v>5359</v>
      </c>
      <c r="V2848">
        <v>15</v>
      </c>
      <c r="W2848">
        <v>7.1</v>
      </c>
      <c r="X2848" t="s">
        <v>5285</v>
      </c>
      <c r="Y2848">
        <v>16</v>
      </c>
      <c r="Z2848" t="s">
        <v>5307</v>
      </c>
      <c r="AA2848" s="10">
        <v>2016</v>
      </c>
      <c r="AB2848" s="10">
        <v>2016</v>
      </c>
      <c r="AC2848" t="s">
        <v>5287</v>
      </c>
      <c r="AD2848" s="10" t="s">
        <v>4034</v>
      </c>
      <c r="AF2848"/>
    </row>
    <row r="2849" spans="1:32">
      <c r="A2849" s="10">
        <v>2851</v>
      </c>
      <c r="B2849" s="10">
        <v>465</v>
      </c>
      <c r="C2849" s="10" t="s">
        <v>42</v>
      </c>
      <c r="D2849" t="s">
        <v>546</v>
      </c>
      <c r="E2849" t="s">
        <v>164</v>
      </c>
      <c r="F2849" t="s">
        <v>12</v>
      </c>
      <c r="G2849" t="s">
        <v>3081</v>
      </c>
      <c r="H2849" t="s">
        <v>3081</v>
      </c>
      <c r="I2849" t="s">
        <v>3082</v>
      </c>
      <c r="J2849" t="s">
        <v>3078</v>
      </c>
      <c r="K2849" t="s">
        <v>3079</v>
      </c>
      <c r="L2849" t="s">
        <v>3080</v>
      </c>
      <c r="M2849" t="s">
        <v>3085</v>
      </c>
      <c r="N2849" t="s">
        <v>3083</v>
      </c>
      <c r="O2849" t="s">
        <v>3084</v>
      </c>
      <c r="P2849" t="s">
        <v>5426</v>
      </c>
      <c r="Q2849" t="s">
        <v>5284</v>
      </c>
      <c r="R2849" t="s">
        <v>5358</v>
      </c>
      <c r="S2849">
        <v>4.5</v>
      </c>
      <c r="T2849">
        <v>1.1000000000000001</v>
      </c>
      <c r="U2849" t="s">
        <v>5359</v>
      </c>
      <c r="V2849">
        <v>30</v>
      </c>
      <c r="W2849">
        <v>7.4</v>
      </c>
      <c r="X2849" t="s">
        <v>5285</v>
      </c>
      <c r="Y2849">
        <v>16</v>
      </c>
      <c r="Z2849" t="s">
        <v>5307</v>
      </c>
      <c r="AA2849" s="10">
        <v>2016</v>
      </c>
      <c r="AB2849" s="10">
        <v>2016</v>
      </c>
      <c r="AC2849" t="s">
        <v>5287</v>
      </c>
      <c r="AD2849" s="10" t="s">
        <v>4034</v>
      </c>
      <c r="AF2849"/>
    </row>
    <row r="2850" spans="1:32">
      <c r="A2850" s="10">
        <v>2852</v>
      </c>
      <c r="B2850" s="10">
        <v>465</v>
      </c>
      <c r="C2850" s="10" t="s">
        <v>42</v>
      </c>
      <c r="D2850" t="s">
        <v>546</v>
      </c>
      <c r="E2850" t="s">
        <v>164</v>
      </c>
      <c r="F2850" t="s">
        <v>12</v>
      </c>
      <c r="G2850" t="s">
        <v>3081</v>
      </c>
      <c r="H2850" t="s">
        <v>3081</v>
      </c>
      <c r="I2850" t="s">
        <v>3082</v>
      </c>
      <c r="J2850" t="s">
        <v>3078</v>
      </c>
      <c r="K2850" t="s">
        <v>3079</v>
      </c>
      <c r="L2850" t="s">
        <v>3080</v>
      </c>
      <c r="M2850" t="s">
        <v>3085</v>
      </c>
      <c r="N2850" t="s">
        <v>3083</v>
      </c>
      <c r="O2850" t="s">
        <v>3084</v>
      </c>
      <c r="P2850" t="s">
        <v>5426</v>
      </c>
      <c r="Q2850" t="s">
        <v>5284</v>
      </c>
      <c r="R2850" t="s">
        <v>5358</v>
      </c>
      <c r="S2850">
        <v>2.8000000000000003</v>
      </c>
      <c r="T2850">
        <v>1.1000000000000001</v>
      </c>
      <c r="U2850" t="s">
        <v>5359</v>
      </c>
      <c r="V2850">
        <v>19</v>
      </c>
      <c r="W2850">
        <v>7.5</v>
      </c>
      <c r="X2850" t="s">
        <v>5285</v>
      </c>
      <c r="Y2850">
        <v>5</v>
      </c>
      <c r="Z2850" t="s">
        <v>5307</v>
      </c>
      <c r="AA2850" s="10">
        <v>2017</v>
      </c>
      <c r="AB2850" s="10">
        <v>2017</v>
      </c>
      <c r="AC2850" t="s">
        <v>5287</v>
      </c>
      <c r="AD2850" s="10" t="s">
        <v>4034</v>
      </c>
      <c r="AF2850"/>
    </row>
    <row r="2851" spans="1:32">
      <c r="A2851" s="10">
        <v>2853</v>
      </c>
      <c r="B2851" s="10">
        <v>465</v>
      </c>
      <c r="C2851" s="10" t="s">
        <v>42</v>
      </c>
      <c r="D2851" t="s">
        <v>546</v>
      </c>
      <c r="E2851" t="s">
        <v>164</v>
      </c>
      <c r="F2851" t="s">
        <v>12</v>
      </c>
      <c r="G2851" t="s">
        <v>3081</v>
      </c>
      <c r="H2851" t="s">
        <v>3081</v>
      </c>
      <c r="I2851" t="s">
        <v>3082</v>
      </c>
      <c r="J2851" t="s">
        <v>3078</v>
      </c>
      <c r="K2851" t="s">
        <v>3079</v>
      </c>
      <c r="L2851" t="s">
        <v>3080</v>
      </c>
      <c r="M2851" t="s">
        <v>3085</v>
      </c>
      <c r="N2851" t="s">
        <v>3083</v>
      </c>
      <c r="O2851" t="s">
        <v>3084</v>
      </c>
      <c r="P2851" t="s">
        <v>5426</v>
      </c>
      <c r="Q2851" t="s">
        <v>5284</v>
      </c>
      <c r="R2851" t="s">
        <v>5358</v>
      </c>
      <c r="S2851">
        <v>6.7</v>
      </c>
      <c r="T2851">
        <v>1.3</v>
      </c>
      <c r="U2851" t="s">
        <v>5359</v>
      </c>
      <c r="V2851">
        <v>45</v>
      </c>
      <c r="W2851">
        <v>8.6999999999999993</v>
      </c>
      <c r="X2851" t="s">
        <v>5285</v>
      </c>
      <c r="Y2851">
        <v>11</v>
      </c>
      <c r="Z2851" t="s">
        <v>5307</v>
      </c>
      <c r="AA2851" s="10">
        <v>2017</v>
      </c>
      <c r="AB2851" s="10">
        <v>2017</v>
      </c>
      <c r="AC2851" t="s">
        <v>5287</v>
      </c>
      <c r="AD2851" s="10" t="s">
        <v>4034</v>
      </c>
      <c r="AF2851"/>
    </row>
    <row r="2852" spans="1:32">
      <c r="A2852" s="10">
        <v>2854</v>
      </c>
      <c r="B2852" s="10">
        <v>465</v>
      </c>
      <c r="C2852" s="10" t="s">
        <v>42</v>
      </c>
      <c r="D2852" t="s">
        <v>546</v>
      </c>
      <c r="E2852" t="s">
        <v>164</v>
      </c>
      <c r="F2852" t="s">
        <v>12</v>
      </c>
      <c r="G2852" t="s">
        <v>3081</v>
      </c>
      <c r="H2852" t="s">
        <v>3081</v>
      </c>
      <c r="I2852" t="s">
        <v>3082</v>
      </c>
      <c r="J2852" t="s">
        <v>3078</v>
      </c>
      <c r="K2852" t="s">
        <v>3079</v>
      </c>
      <c r="L2852" t="s">
        <v>3080</v>
      </c>
      <c r="M2852" t="s">
        <v>3085</v>
      </c>
      <c r="N2852" t="s">
        <v>3083</v>
      </c>
      <c r="O2852" t="s">
        <v>3084</v>
      </c>
      <c r="P2852" t="s">
        <v>5290</v>
      </c>
      <c r="Q2852" t="s">
        <v>5425</v>
      </c>
      <c r="R2852" t="s">
        <v>464</v>
      </c>
      <c r="S2852" t="s">
        <v>464</v>
      </c>
      <c r="T2852">
        <v>3.2</v>
      </c>
      <c r="U2852" t="s">
        <v>464</v>
      </c>
      <c r="V2852" t="s">
        <v>464</v>
      </c>
      <c r="W2852">
        <v>21</v>
      </c>
      <c r="X2852" t="s">
        <v>5303</v>
      </c>
      <c r="Y2852">
        <v>15</v>
      </c>
      <c r="Z2852" t="s">
        <v>5437</v>
      </c>
      <c r="AA2852" s="10" t="s">
        <v>4012</v>
      </c>
      <c r="AB2852" s="10">
        <v>2003</v>
      </c>
      <c r="AC2852" t="s">
        <v>1298</v>
      </c>
      <c r="AD2852" s="10" t="s">
        <v>4442</v>
      </c>
      <c r="AF2852"/>
    </row>
    <row r="2853" spans="1:32">
      <c r="A2853" s="10">
        <v>2855</v>
      </c>
      <c r="B2853" s="10">
        <v>465</v>
      </c>
      <c r="C2853" s="10" t="s">
        <v>42</v>
      </c>
      <c r="D2853" t="s">
        <v>546</v>
      </c>
      <c r="E2853" t="s">
        <v>164</v>
      </c>
      <c r="F2853" t="s">
        <v>12</v>
      </c>
      <c r="G2853" t="s">
        <v>3081</v>
      </c>
      <c r="H2853" t="s">
        <v>3081</v>
      </c>
      <c r="I2853" t="s">
        <v>3082</v>
      </c>
      <c r="J2853" t="s">
        <v>3078</v>
      </c>
      <c r="K2853" t="s">
        <v>3079</v>
      </c>
      <c r="L2853" t="s">
        <v>3080</v>
      </c>
      <c r="M2853" t="s">
        <v>3085</v>
      </c>
      <c r="N2853" t="s">
        <v>3083</v>
      </c>
      <c r="O2853" t="s">
        <v>3084</v>
      </c>
      <c r="P2853" t="s">
        <v>5426</v>
      </c>
      <c r="Q2853" t="s">
        <v>5284</v>
      </c>
      <c r="R2853" t="s">
        <v>5358</v>
      </c>
      <c r="S2853">
        <v>22</v>
      </c>
      <c r="T2853">
        <v>3.5999999999999996</v>
      </c>
      <c r="U2853" t="s">
        <v>5359</v>
      </c>
      <c r="V2853">
        <v>140</v>
      </c>
      <c r="W2853">
        <v>24</v>
      </c>
      <c r="X2853" t="s">
        <v>5285</v>
      </c>
      <c r="Y2853">
        <v>7</v>
      </c>
      <c r="Z2853" t="s">
        <v>5307</v>
      </c>
      <c r="AA2853" s="10">
        <v>2016</v>
      </c>
      <c r="AB2853" s="10">
        <v>2016</v>
      </c>
      <c r="AC2853" t="s">
        <v>5287</v>
      </c>
      <c r="AD2853" s="10" t="s">
        <v>4034</v>
      </c>
      <c r="AF2853"/>
    </row>
    <row r="2854" spans="1:32">
      <c r="A2854" s="10">
        <v>2856</v>
      </c>
      <c r="B2854" s="10">
        <v>378</v>
      </c>
      <c r="C2854" s="10" t="s">
        <v>42</v>
      </c>
      <c r="D2854" t="s">
        <v>546</v>
      </c>
      <c r="E2854" t="s">
        <v>164</v>
      </c>
      <c r="F2854" t="s">
        <v>12</v>
      </c>
      <c r="G2854" t="s">
        <v>2381</v>
      </c>
      <c r="H2854" t="s">
        <v>2381</v>
      </c>
      <c r="I2854" t="s">
        <v>2382</v>
      </c>
      <c r="J2854" t="s">
        <v>2378</v>
      </c>
      <c r="K2854" t="s">
        <v>2379</v>
      </c>
      <c r="L2854" t="s">
        <v>2380</v>
      </c>
      <c r="M2854" t="s">
        <v>2385</v>
      </c>
      <c r="N2854" t="s">
        <v>2383</v>
      </c>
      <c r="O2854" t="s">
        <v>2384</v>
      </c>
      <c r="P2854" t="s">
        <v>5290</v>
      </c>
      <c r="Q2854" t="s">
        <v>5323</v>
      </c>
      <c r="R2854">
        <v>0.27</v>
      </c>
      <c r="S2854">
        <v>2.5</v>
      </c>
      <c r="T2854">
        <v>1.7999999999999998</v>
      </c>
      <c r="U2854">
        <v>1.7999999999999998</v>
      </c>
      <c r="V2854">
        <v>17</v>
      </c>
      <c r="W2854">
        <v>12</v>
      </c>
      <c r="X2854" t="s">
        <v>5292</v>
      </c>
      <c r="Y2854">
        <v>814</v>
      </c>
      <c r="Z2854" t="s">
        <v>5437</v>
      </c>
      <c r="AA2854" s="10" t="s">
        <v>4316</v>
      </c>
      <c r="AB2854" s="10">
        <v>2009</v>
      </c>
      <c r="AC2854" t="s">
        <v>5322</v>
      </c>
      <c r="AD2854" s="10" t="s">
        <v>4315</v>
      </c>
      <c r="AF2854"/>
    </row>
    <row r="2855" spans="1:32">
      <c r="A2855" s="10">
        <v>2857</v>
      </c>
      <c r="B2855" s="10">
        <v>313</v>
      </c>
      <c r="C2855" s="10" t="s">
        <v>42</v>
      </c>
      <c r="D2855" t="s">
        <v>546</v>
      </c>
      <c r="E2855" t="s">
        <v>164</v>
      </c>
      <c r="F2855" t="s">
        <v>12</v>
      </c>
      <c r="G2855" t="s">
        <v>1872</v>
      </c>
      <c r="H2855" t="s">
        <v>1872</v>
      </c>
      <c r="I2855" t="s">
        <v>1873</v>
      </c>
      <c r="J2855" t="s">
        <v>1869</v>
      </c>
      <c r="K2855" t="s">
        <v>1870</v>
      </c>
      <c r="L2855" t="s">
        <v>1871</v>
      </c>
      <c r="M2855" t="s">
        <v>1876</v>
      </c>
      <c r="N2855" t="s">
        <v>1874</v>
      </c>
      <c r="O2855" t="s">
        <v>1875</v>
      </c>
      <c r="P2855" t="s">
        <v>5290</v>
      </c>
      <c r="Q2855" t="s">
        <v>5323</v>
      </c>
      <c r="R2855">
        <v>14.000000000000002</v>
      </c>
      <c r="S2855">
        <v>24</v>
      </c>
      <c r="T2855">
        <v>19</v>
      </c>
      <c r="U2855">
        <v>93</v>
      </c>
      <c r="V2855">
        <v>160</v>
      </c>
      <c r="W2855">
        <v>130</v>
      </c>
      <c r="X2855" t="s">
        <v>5292</v>
      </c>
      <c r="Y2855">
        <v>0</v>
      </c>
      <c r="Z2855" t="s">
        <v>5437</v>
      </c>
      <c r="AA2855" s="10" t="s">
        <v>4316</v>
      </c>
      <c r="AB2855" s="10">
        <v>2009</v>
      </c>
      <c r="AC2855" t="s">
        <v>5322</v>
      </c>
      <c r="AD2855" s="10" t="s">
        <v>4371</v>
      </c>
      <c r="AF2855"/>
    </row>
    <row r="2856" spans="1:32">
      <c r="A2856" s="10">
        <v>2858</v>
      </c>
      <c r="B2856" s="10">
        <v>465</v>
      </c>
      <c r="C2856" s="10" t="s">
        <v>42</v>
      </c>
      <c r="D2856" t="s">
        <v>546</v>
      </c>
      <c r="E2856" t="s">
        <v>164</v>
      </c>
      <c r="F2856" t="s">
        <v>12</v>
      </c>
      <c r="G2856" t="s">
        <v>3081</v>
      </c>
      <c r="H2856" t="s">
        <v>3081</v>
      </c>
      <c r="I2856" t="s">
        <v>3082</v>
      </c>
      <c r="J2856" t="s">
        <v>3078</v>
      </c>
      <c r="K2856" t="s">
        <v>3079</v>
      </c>
      <c r="L2856" t="s">
        <v>3080</v>
      </c>
      <c r="M2856" t="s">
        <v>3085</v>
      </c>
      <c r="N2856" t="s">
        <v>3083</v>
      </c>
      <c r="O2856" t="s">
        <v>3084</v>
      </c>
      <c r="P2856" t="s">
        <v>5290</v>
      </c>
      <c r="Q2856" t="s">
        <v>5321</v>
      </c>
      <c r="R2856">
        <v>8.9</v>
      </c>
      <c r="S2856">
        <v>19</v>
      </c>
      <c r="T2856">
        <v>13</v>
      </c>
      <c r="U2856">
        <v>59</v>
      </c>
      <c r="V2856">
        <v>130</v>
      </c>
      <c r="W2856">
        <v>84</v>
      </c>
      <c r="X2856" t="s">
        <v>5292</v>
      </c>
      <c r="Y2856">
        <v>79</v>
      </c>
      <c r="Z2856" t="s">
        <v>5437</v>
      </c>
      <c r="AA2856" s="10" t="s">
        <v>4001</v>
      </c>
      <c r="AB2856" s="10">
        <v>2000</v>
      </c>
      <c r="AC2856" t="s">
        <v>5342</v>
      </c>
      <c r="AD2856" s="10" t="s">
        <v>4356</v>
      </c>
      <c r="AF2856"/>
    </row>
    <row r="2857" spans="1:32">
      <c r="A2857" s="10">
        <v>2859</v>
      </c>
      <c r="B2857" s="10">
        <v>465</v>
      </c>
      <c r="C2857" s="10" t="s">
        <v>42</v>
      </c>
      <c r="D2857" t="s">
        <v>546</v>
      </c>
      <c r="E2857" t="s">
        <v>164</v>
      </c>
      <c r="F2857" t="s">
        <v>12</v>
      </c>
      <c r="G2857" t="s">
        <v>3081</v>
      </c>
      <c r="H2857" t="s">
        <v>3081</v>
      </c>
      <c r="I2857" t="s">
        <v>3082</v>
      </c>
      <c r="J2857" t="s">
        <v>3078</v>
      </c>
      <c r="K2857" t="s">
        <v>3079</v>
      </c>
      <c r="L2857" t="s">
        <v>3080</v>
      </c>
      <c r="M2857" t="s">
        <v>3085</v>
      </c>
      <c r="N2857" t="s">
        <v>3083</v>
      </c>
      <c r="O2857" t="s">
        <v>3084</v>
      </c>
      <c r="P2857" t="s">
        <v>5290</v>
      </c>
      <c r="Q2857" t="s">
        <v>5323</v>
      </c>
      <c r="R2857">
        <v>9.3999999999999986</v>
      </c>
      <c r="S2857">
        <v>20</v>
      </c>
      <c r="T2857">
        <v>14.000000000000002</v>
      </c>
      <c r="U2857">
        <v>62</v>
      </c>
      <c r="V2857">
        <v>130</v>
      </c>
      <c r="W2857">
        <v>91</v>
      </c>
      <c r="X2857" t="s">
        <v>5292</v>
      </c>
      <c r="Y2857">
        <v>0</v>
      </c>
      <c r="Z2857" t="s">
        <v>5437</v>
      </c>
      <c r="AA2857" s="10" t="s">
        <v>4309</v>
      </c>
      <c r="AB2857" s="10">
        <v>2004</v>
      </c>
      <c r="AC2857" t="s">
        <v>5322</v>
      </c>
      <c r="AD2857" s="10" t="s">
        <v>4310</v>
      </c>
      <c r="AF2857"/>
    </row>
    <row r="2858" spans="1:32">
      <c r="A2858" s="10">
        <v>2860</v>
      </c>
      <c r="B2858" s="10">
        <v>378</v>
      </c>
      <c r="C2858" s="10" t="s">
        <v>42</v>
      </c>
      <c r="D2858" t="s">
        <v>546</v>
      </c>
      <c r="E2858" t="s">
        <v>164</v>
      </c>
      <c r="F2858" t="s">
        <v>12</v>
      </c>
      <c r="G2858" t="s">
        <v>2381</v>
      </c>
      <c r="H2858" t="s">
        <v>2381</v>
      </c>
      <c r="I2858" t="s">
        <v>2382</v>
      </c>
      <c r="J2858" t="s">
        <v>2378</v>
      </c>
      <c r="K2858" t="s">
        <v>2379</v>
      </c>
      <c r="L2858" t="s">
        <v>2380</v>
      </c>
      <c r="M2858" t="s">
        <v>2385</v>
      </c>
      <c r="N2858" t="s">
        <v>2383</v>
      </c>
      <c r="O2858" t="s">
        <v>2384</v>
      </c>
      <c r="P2858" t="s">
        <v>5290</v>
      </c>
      <c r="Q2858" t="s">
        <v>5323</v>
      </c>
      <c r="R2858">
        <v>2.2000000000000002</v>
      </c>
      <c r="S2858">
        <v>3.9000000000000004</v>
      </c>
      <c r="T2858">
        <v>2.9</v>
      </c>
      <c r="U2858">
        <v>15</v>
      </c>
      <c r="V2858">
        <v>26</v>
      </c>
      <c r="W2858">
        <v>19</v>
      </c>
      <c r="X2858" t="s">
        <v>5292</v>
      </c>
      <c r="Y2858">
        <v>992</v>
      </c>
      <c r="Z2858" t="s">
        <v>5437</v>
      </c>
      <c r="AA2858" s="10" t="s">
        <v>4309</v>
      </c>
      <c r="AB2858" s="10">
        <v>2004</v>
      </c>
      <c r="AC2858" t="s">
        <v>5322</v>
      </c>
      <c r="AD2858" s="10" t="s">
        <v>4315</v>
      </c>
      <c r="AF2858"/>
    </row>
    <row r="2859" spans="1:32">
      <c r="A2859" s="10">
        <v>2861</v>
      </c>
      <c r="B2859" s="10">
        <v>383</v>
      </c>
      <c r="C2859" s="10" t="s">
        <v>42</v>
      </c>
      <c r="D2859" t="s">
        <v>546</v>
      </c>
      <c r="E2859" t="s">
        <v>164</v>
      </c>
      <c r="F2859" t="s">
        <v>12</v>
      </c>
      <c r="G2859" t="s">
        <v>2421</v>
      </c>
      <c r="H2859" t="s">
        <v>2421</v>
      </c>
      <c r="I2859" t="s">
        <v>2422</v>
      </c>
      <c r="J2859" t="s">
        <v>2418</v>
      </c>
      <c r="K2859" t="s">
        <v>2419</v>
      </c>
      <c r="L2859" t="s">
        <v>2420</v>
      </c>
      <c r="M2859" t="s">
        <v>2425</v>
      </c>
      <c r="N2859" t="s">
        <v>2423</v>
      </c>
      <c r="O2859" t="s">
        <v>2424</v>
      </c>
      <c r="P2859" t="s">
        <v>5290</v>
      </c>
      <c r="Q2859" t="s">
        <v>5323</v>
      </c>
      <c r="R2859">
        <v>11</v>
      </c>
      <c r="S2859">
        <v>18</v>
      </c>
      <c r="T2859">
        <v>14.000000000000002</v>
      </c>
      <c r="U2859">
        <v>72</v>
      </c>
      <c r="V2859">
        <v>120</v>
      </c>
      <c r="W2859">
        <v>94</v>
      </c>
      <c r="X2859" t="s">
        <v>5292</v>
      </c>
      <c r="Y2859">
        <v>814</v>
      </c>
      <c r="Z2859" t="s">
        <v>5437</v>
      </c>
      <c r="AA2859" s="10" t="s">
        <v>4316</v>
      </c>
      <c r="AB2859" s="10">
        <v>2009</v>
      </c>
      <c r="AC2859" t="s">
        <v>5322</v>
      </c>
      <c r="AD2859" s="10" t="s">
        <v>4315</v>
      </c>
      <c r="AF2859"/>
    </row>
    <row r="2860" spans="1:32">
      <c r="A2860" s="51">
        <v>2862</v>
      </c>
      <c r="B2860" s="51">
        <v>362</v>
      </c>
      <c r="C2860" s="51" t="s">
        <v>42</v>
      </c>
      <c r="D2860" s="52" t="s">
        <v>546</v>
      </c>
      <c r="E2860" s="52" t="s">
        <v>164</v>
      </c>
      <c r="F2860" s="52" t="s">
        <v>12</v>
      </c>
      <c r="G2860" s="52" t="s">
        <v>2253</v>
      </c>
      <c r="H2860" s="52" t="s">
        <v>2253</v>
      </c>
      <c r="I2860" s="52" t="s">
        <v>2254</v>
      </c>
      <c r="J2860" s="52" t="s">
        <v>2250</v>
      </c>
      <c r="K2860" s="52" t="s">
        <v>2251</v>
      </c>
      <c r="L2860" s="52" t="s">
        <v>2252</v>
      </c>
      <c r="M2860" s="52" t="s">
        <v>2257</v>
      </c>
      <c r="N2860" s="52" t="s">
        <v>2255</v>
      </c>
      <c r="O2860" s="52" t="s">
        <v>2256</v>
      </c>
      <c r="P2860" s="52" t="s">
        <v>5290</v>
      </c>
      <c r="Q2860" s="52" t="s">
        <v>5369</v>
      </c>
      <c r="R2860" s="52">
        <v>45</v>
      </c>
      <c r="S2860" s="52">
        <v>120</v>
      </c>
      <c r="T2860" s="52">
        <v>74</v>
      </c>
      <c r="U2860" s="52">
        <v>300</v>
      </c>
      <c r="V2860" s="52">
        <v>790</v>
      </c>
      <c r="W2860" s="52">
        <v>490</v>
      </c>
      <c r="X2860" s="52" t="s">
        <v>5292</v>
      </c>
      <c r="Y2860" s="52">
        <v>0</v>
      </c>
      <c r="Z2860" s="52" t="s">
        <v>5437</v>
      </c>
      <c r="AA2860" s="51" t="s">
        <v>4309</v>
      </c>
      <c r="AB2860" s="51">
        <v>2004</v>
      </c>
      <c r="AC2860" s="52" t="s">
        <v>5322</v>
      </c>
      <c r="AD2860" s="51" t="s">
        <v>4312</v>
      </c>
      <c r="AF2860"/>
    </row>
    <row r="2861" spans="1:32">
      <c r="A2861" s="10">
        <v>2863</v>
      </c>
      <c r="B2861" s="10">
        <v>465</v>
      </c>
      <c r="C2861" s="10" t="s">
        <v>42</v>
      </c>
      <c r="D2861" t="s">
        <v>546</v>
      </c>
      <c r="E2861" t="s">
        <v>164</v>
      </c>
      <c r="F2861" t="s">
        <v>12</v>
      </c>
      <c r="G2861" t="s">
        <v>3081</v>
      </c>
      <c r="H2861" t="s">
        <v>3081</v>
      </c>
      <c r="I2861" t="s">
        <v>3082</v>
      </c>
      <c r="J2861" t="s">
        <v>3078</v>
      </c>
      <c r="K2861" t="s">
        <v>3079</v>
      </c>
      <c r="L2861" t="s">
        <v>3080</v>
      </c>
      <c r="M2861" t="s">
        <v>3085</v>
      </c>
      <c r="N2861" t="s">
        <v>3083</v>
      </c>
      <c r="O2861" t="s">
        <v>3084</v>
      </c>
      <c r="P2861" t="s">
        <v>5290</v>
      </c>
      <c r="Q2861" t="s">
        <v>5321</v>
      </c>
      <c r="R2861">
        <v>9.9</v>
      </c>
      <c r="S2861">
        <v>21</v>
      </c>
      <c r="T2861">
        <v>14.000000000000002</v>
      </c>
      <c r="U2861">
        <v>66</v>
      </c>
      <c r="V2861">
        <v>140</v>
      </c>
      <c r="W2861">
        <v>95</v>
      </c>
      <c r="X2861" t="s">
        <v>5292</v>
      </c>
      <c r="Y2861">
        <v>0</v>
      </c>
      <c r="Z2861" t="s">
        <v>5294</v>
      </c>
      <c r="AA2861" s="10" t="s">
        <v>4309</v>
      </c>
      <c r="AB2861" s="10">
        <v>2004</v>
      </c>
      <c r="AC2861" t="s">
        <v>5322</v>
      </c>
      <c r="AD2861" s="10" t="s">
        <v>4318</v>
      </c>
      <c r="AF2861"/>
    </row>
    <row r="2862" spans="1:32">
      <c r="A2862" s="10">
        <v>2864</v>
      </c>
      <c r="B2862" s="10">
        <v>465</v>
      </c>
      <c r="C2862" s="10" t="s">
        <v>42</v>
      </c>
      <c r="D2862" t="s">
        <v>546</v>
      </c>
      <c r="E2862" t="s">
        <v>164</v>
      </c>
      <c r="F2862" t="s">
        <v>12</v>
      </c>
      <c r="G2862" t="s">
        <v>3081</v>
      </c>
      <c r="H2862" t="s">
        <v>3081</v>
      </c>
      <c r="I2862" t="s">
        <v>3082</v>
      </c>
      <c r="J2862" t="s">
        <v>3078</v>
      </c>
      <c r="K2862" t="s">
        <v>3079</v>
      </c>
      <c r="L2862" t="s">
        <v>3080</v>
      </c>
      <c r="M2862" t="s">
        <v>3085</v>
      </c>
      <c r="N2862" t="s">
        <v>3083</v>
      </c>
      <c r="O2862" t="s">
        <v>3084</v>
      </c>
      <c r="P2862" t="s">
        <v>5290</v>
      </c>
      <c r="Q2862" t="s">
        <v>5321</v>
      </c>
      <c r="R2862">
        <v>10</v>
      </c>
      <c r="S2862">
        <v>20</v>
      </c>
      <c r="T2862">
        <v>15</v>
      </c>
      <c r="U2862">
        <v>69</v>
      </c>
      <c r="V2862">
        <v>140</v>
      </c>
      <c r="W2862">
        <v>100</v>
      </c>
      <c r="X2862" t="s">
        <v>5292</v>
      </c>
      <c r="Y2862">
        <v>0</v>
      </c>
      <c r="Z2862" t="s">
        <v>5286</v>
      </c>
      <c r="AA2862" s="10" t="s">
        <v>4309</v>
      </c>
      <c r="AB2862" s="10">
        <v>2004</v>
      </c>
      <c r="AC2862" t="s">
        <v>5322</v>
      </c>
      <c r="AD2862" s="10" t="s">
        <v>4318</v>
      </c>
      <c r="AF2862"/>
    </row>
    <row r="2863" spans="1:32">
      <c r="A2863" s="10">
        <v>2865</v>
      </c>
      <c r="B2863" s="10">
        <v>313</v>
      </c>
      <c r="C2863" s="10" t="s">
        <v>42</v>
      </c>
      <c r="D2863" t="s">
        <v>546</v>
      </c>
      <c r="E2863" t="s">
        <v>164</v>
      </c>
      <c r="F2863" t="s">
        <v>12</v>
      </c>
      <c r="G2863" t="s">
        <v>1872</v>
      </c>
      <c r="H2863" t="s">
        <v>1872</v>
      </c>
      <c r="I2863" t="s">
        <v>1873</v>
      </c>
      <c r="J2863" t="s">
        <v>1869</v>
      </c>
      <c r="K2863" t="s">
        <v>1870</v>
      </c>
      <c r="L2863" t="s">
        <v>1871</v>
      </c>
      <c r="M2863" t="s">
        <v>1876</v>
      </c>
      <c r="N2863" t="s">
        <v>1874</v>
      </c>
      <c r="O2863" t="s">
        <v>1875</v>
      </c>
      <c r="P2863" t="s">
        <v>5290</v>
      </c>
      <c r="Q2863" t="s">
        <v>5323</v>
      </c>
      <c r="R2863">
        <v>24</v>
      </c>
      <c r="S2863">
        <v>45</v>
      </c>
      <c r="T2863">
        <v>32</v>
      </c>
      <c r="U2863">
        <v>160</v>
      </c>
      <c r="V2863">
        <v>300</v>
      </c>
      <c r="W2863">
        <v>210</v>
      </c>
      <c r="X2863" t="s">
        <v>5292</v>
      </c>
      <c r="Y2863">
        <v>0</v>
      </c>
      <c r="Z2863" t="s">
        <v>5437</v>
      </c>
      <c r="AA2863" s="10" t="s">
        <v>4309</v>
      </c>
      <c r="AB2863" s="10">
        <v>2004</v>
      </c>
      <c r="AC2863" t="s">
        <v>5322</v>
      </c>
      <c r="AD2863" s="10" t="s">
        <v>4371</v>
      </c>
      <c r="AF2863"/>
    </row>
    <row r="2864" spans="1:32">
      <c r="A2864" s="10">
        <v>2866</v>
      </c>
      <c r="B2864" s="10">
        <v>465</v>
      </c>
      <c r="C2864" s="10" t="s">
        <v>42</v>
      </c>
      <c r="D2864" t="s">
        <v>546</v>
      </c>
      <c r="E2864" t="s">
        <v>164</v>
      </c>
      <c r="F2864" t="s">
        <v>12</v>
      </c>
      <c r="G2864" t="s">
        <v>3081</v>
      </c>
      <c r="H2864" t="s">
        <v>3081</v>
      </c>
      <c r="I2864" t="s">
        <v>3082</v>
      </c>
      <c r="J2864" t="s">
        <v>3078</v>
      </c>
      <c r="K2864" t="s">
        <v>3079</v>
      </c>
      <c r="L2864" t="s">
        <v>3080</v>
      </c>
      <c r="M2864" t="s">
        <v>3085</v>
      </c>
      <c r="N2864" t="s">
        <v>3083</v>
      </c>
      <c r="O2864" t="s">
        <v>3084</v>
      </c>
      <c r="P2864" t="s">
        <v>5426</v>
      </c>
      <c r="Q2864" t="s">
        <v>5284</v>
      </c>
      <c r="R2864" t="s">
        <v>5358</v>
      </c>
      <c r="S2864" t="s">
        <v>5358</v>
      </c>
      <c r="T2864" t="s">
        <v>5358</v>
      </c>
      <c r="U2864" t="s">
        <v>5359</v>
      </c>
      <c r="V2864" t="s">
        <v>5359</v>
      </c>
      <c r="W2864" t="s">
        <v>5359</v>
      </c>
      <c r="X2864" t="s">
        <v>5285</v>
      </c>
      <c r="Y2864">
        <v>5</v>
      </c>
      <c r="Z2864" t="s">
        <v>5307</v>
      </c>
      <c r="AA2864" s="10">
        <v>2016</v>
      </c>
      <c r="AB2864" s="10">
        <v>2016</v>
      </c>
      <c r="AC2864" t="s">
        <v>5287</v>
      </c>
      <c r="AD2864" s="10" t="s">
        <v>4034</v>
      </c>
      <c r="AF2864"/>
    </row>
    <row r="2865" spans="1:32">
      <c r="A2865" s="10">
        <v>2867</v>
      </c>
      <c r="B2865" s="10">
        <v>465</v>
      </c>
      <c r="C2865" s="10" t="s">
        <v>42</v>
      </c>
      <c r="D2865" t="s">
        <v>546</v>
      </c>
      <c r="E2865" t="s">
        <v>164</v>
      </c>
      <c r="F2865" t="s">
        <v>12</v>
      </c>
      <c r="G2865" t="s">
        <v>3081</v>
      </c>
      <c r="H2865" t="s">
        <v>3081</v>
      </c>
      <c r="I2865" t="s">
        <v>3082</v>
      </c>
      <c r="J2865" t="s">
        <v>3078</v>
      </c>
      <c r="K2865" t="s">
        <v>3079</v>
      </c>
      <c r="L2865" t="s">
        <v>3080</v>
      </c>
      <c r="M2865" t="s">
        <v>3085</v>
      </c>
      <c r="N2865" t="s">
        <v>3083</v>
      </c>
      <c r="O2865" t="s">
        <v>3084</v>
      </c>
      <c r="P2865" t="s">
        <v>5426</v>
      </c>
      <c r="Q2865" t="s">
        <v>5284</v>
      </c>
      <c r="R2865" t="s">
        <v>5358</v>
      </c>
      <c r="S2865" t="s">
        <v>5358</v>
      </c>
      <c r="T2865" t="s">
        <v>5358</v>
      </c>
      <c r="U2865" t="s">
        <v>5359</v>
      </c>
      <c r="V2865" t="s">
        <v>5359</v>
      </c>
      <c r="W2865" t="s">
        <v>5359</v>
      </c>
      <c r="X2865" t="s">
        <v>5285</v>
      </c>
      <c r="Y2865">
        <v>5</v>
      </c>
      <c r="Z2865" t="s">
        <v>5307</v>
      </c>
      <c r="AA2865" s="10">
        <v>2016</v>
      </c>
      <c r="AB2865" s="10">
        <v>2016</v>
      </c>
      <c r="AC2865" t="s">
        <v>5287</v>
      </c>
      <c r="AD2865" s="10" t="s">
        <v>4034</v>
      </c>
      <c r="AF2865"/>
    </row>
    <row r="2866" spans="1:32">
      <c r="A2866" s="51">
        <v>2868</v>
      </c>
      <c r="B2866" s="51">
        <v>465</v>
      </c>
      <c r="C2866" s="51" t="s">
        <v>42</v>
      </c>
      <c r="D2866" s="52" t="s">
        <v>546</v>
      </c>
      <c r="E2866" s="52" t="s">
        <v>164</v>
      </c>
      <c r="F2866" s="52" t="s">
        <v>12</v>
      </c>
      <c r="G2866" s="52" t="s">
        <v>3081</v>
      </c>
      <c r="H2866" s="52" t="s">
        <v>3081</v>
      </c>
      <c r="I2866" s="52" t="s">
        <v>3082</v>
      </c>
      <c r="J2866" s="52" t="s">
        <v>3078</v>
      </c>
      <c r="K2866" s="52" t="s">
        <v>3079</v>
      </c>
      <c r="L2866" s="52" t="s">
        <v>3080</v>
      </c>
      <c r="M2866" s="52" t="s">
        <v>3085</v>
      </c>
      <c r="N2866" s="52" t="s">
        <v>3083</v>
      </c>
      <c r="O2866" s="52" t="s">
        <v>3084</v>
      </c>
      <c r="P2866" s="52" t="s">
        <v>5426</v>
      </c>
      <c r="Q2866" s="52" t="s">
        <v>5284</v>
      </c>
      <c r="R2866" s="52" t="s">
        <v>5358</v>
      </c>
      <c r="S2866" s="52" t="s">
        <v>5358</v>
      </c>
      <c r="T2866" s="52" t="s">
        <v>5358</v>
      </c>
      <c r="U2866" s="52" t="s">
        <v>5359</v>
      </c>
      <c r="V2866" s="52" t="s">
        <v>5359</v>
      </c>
      <c r="W2866" s="52" t="s">
        <v>5359</v>
      </c>
      <c r="X2866" s="52" t="s">
        <v>5285</v>
      </c>
      <c r="Y2866" s="52">
        <v>10</v>
      </c>
      <c r="Z2866" s="52" t="s">
        <v>5307</v>
      </c>
      <c r="AA2866" s="51">
        <v>2016</v>
      </c>
      <c r="AB2866" s="51">
        <v>2016</v>
      </c>
      <c r="AC2866" s="52" t="s">
        <v>5287</v>
      </c>
      <c r="AD2866" s="51" t="s">
        <v>4034</v>
      </c>
      <c r="AF2866"/>
    </row>
    <row r="2867" spans="1:32">
      <c r="A2867" s="10">
        <v>2869</v>
      </c>
      <c r="B2867" s="10">
        <v>465</v>
      </c>
      <c r="C2867" s="10" t="s">
        <v>42</v>
      </c>
      <c r="D2867" t="s">
        <v>546</v>
      </c>
      <c r="E2867" t="s">
        <v>164</v>
      </c>
      <c r="F2867" t="s">
        <v>12</v>
      </c>
      <c r="G2867" t="s">
        <v>3081</v>
      </c>
      <c r="H2867" t="s">
        <v>3081</v>
      </c>
      <c r="I2867" t="s">
        <v>3082</v>
      </c>
      <c r="J2867" t="s">
        <v>3078</v>
      </c>
      <c r="K2867" t="s">
        <v>3079</v>
      </c>
      <c r="L2867" t="s">
        <v>3080</v>
      </c>
      <c r="M2867" t="s">
        <v>3085</v>
      </c>
      <c r="N2867" t="s">
        <v>3083</v>
      </c>
      <c r="O2867" t="s">
        <v>3084</v>
      </c>
      <c r="P2867" t="s">
        <v>5426</v>
      </c>
      <c r="Q2867" t="s">
        <v>5284</v>
      </c>
      <c r="R2867" t="s">
        <v>5358</v>
      </c>
      <c r="S2867" t="s">
        <v>5358</v>
      </c>
      <c r="T2867" t="s">
        <v>5358</v>
      </c>
      <c r="U2867" t="s">
        <v>5359</v>
      </c>
      <c r="V2867" t="s">
        <v>5359</v>
      </c>
      <c r="W2867" t="s">
        <v>5359</v>
      </c>
      <c r="X2867" t="s">
        <v>5285</v>
      </c>
      <c r="Y2867">
        <v>8</v>
      </c>
      <c r="Z2867" t="s">
        <v>5307</v>
      </c>
      <c r="AA2867" s="10">
        <v>2016</v>
      </c>
      <c r="AB2867" s="10">
        <v>2016</v>
      </c>
      <c r="AC2867" t="s">
        <v>5287</v>
      </c>
      <c r="AD2867" s="10" t="s">
        <v>4034</v>
      </c>
      <c r="AF2867"/>
    </row>
    <row r="2868" spans="1:32">
      <c r="A2868" s="10">
        <v>2870</v>
      </c>
      <c r="B2868" s="10">
        <v>465</v>
      </c>
      <c r="C2868" s="10" t="s">
        <v>42</v>
      </c>
      <c r="D2868" t="s">
        <v>546</v>
      </c>
      <c r="E2868" t="s">
        <v>164</v>
      </c>
      <c r="F2868" t="s">
        <v>12</v>
      </c>
      <c r="G2868" t="s">
        <v>3081</v>
      </c>
      <c r="H2868" t="s">
        <v>3081</v>
      </c>
      <c r="I2868" t="s">
        <v>3082</v>
      </c>
      <c r="J2868" t="s">
        <v>3078</v>
      </c>
      <c r="K2868" t="s">
        <v>3079</v>
      </c>
      <c r="L2868" t="s">
        <v>3080</v>
      </c>
      <c r="M2868" t="s">
        <v>3085</v>
      </c>
      <c r="N2868" t="s">
        <v>3083</v>
      </c>
      <c r="O2868" t="s">
        <v>3084</v>
      </c>
      <c r="P2868" t="s">
        <v>5426</v>
      </c>
      <c r="Q2868" t="s">
        <v>5284</v>
      </c>
      <c r="R2868" t="s">
        <v>5358</v>
      </c>
      <c r="S2868" t="s">
        <v>5358</v>
      </c>
      <c r="T2868" t="s">
        <v>5358</v>
      </c>
      <c r="U2868" t="s">
        <v>5359</v>
      </c>
      <c r="V2868" t="s">
        <v>5359</v>
      </c>
      <c r="W2868" t="s">
        <v>5359</v>
      </c>
      <c r="X2868" t="s">
        <v>5285</v>
      </c>
      <c r="Y2868">
        <v>12</v>
      </c>
      <c r="Z2868" t="s">
        <v>5307</v>
      </c>
      <c r="AA2868" s="10">
        <v>2017</v>
      </c>
      <c r="AB2868" s="10">
        <v>2017</v>
      </c>
      <c r="AC2868" t="s">
        <v>5287</v>
      </c>
      <c r="AD2868" s="10" t="s">
        <v>4034</v>
      </c>
      <c r="AF2868"/>
    </row>
    <row r="2869" spans="1:32">
      <c r="A2869" s="10">
        <v>2871</v>
      </c>
      <c r="B2869" s="10">
        <v>465</v>
      </c>
      <c r="C2869" s="10" t="s">
        <v>42</v>
      </c>
      <c r="D2869" t="s">
        <v>546</v>
      </c>
      <c r="E2869" t="s">
        <v>164</v>
      </c>
      <c r="F2869" t="s">
        <v>12</v>
      </c>
      <c r="G2869" t="s">
        <v>3081</v>
      </c>
      <c r="H2869" t="s">
        <v>3081</v>
      </c>
      <c r="I2869" t="s">
        <v>3082</v>
      </c>
      <c r="J2869" t="s">
        <v>3078</v>
      </c>
      <c r="K2869" t="s">
        <v>3079</v>
      </c>
      <c r="L2869" t="s">
        <v>3080</v>
      </c>
      <c r="M2869" t="s">
        <v>3085</v>
      </c>
      <c r="N2869" t="s">
        <v>3083</v>
      </c>
      <c r="O2869" t="s">
        <v>3084</v>
      </c>
      <c r="P2869" t="s">
        <v>5426</v>
      </c>
      <c r="Q2869" t="s">
        <v>5284</v>
      </c>
      <c r="R2869" t="s">
        <v>5358</v>
      </c>
      <c r="S2869" t="s">
        <v>5358</v>
      </c>
      <c r="T2869" t="s">
        <v>5358</v>
      </c>
      <c r="U2869" t="s">
        <v>5359</v>
      </c>
      <c r="V2869" t="s">
        <v>5359</v>
      </c>
      <c r="W2869" t="s">
        <v>5359</v>
      </c>
      <c r="X2869" t="s">
        <v>5285</v>
      </c>
      <c r="Y2869">
        <v>8</v>
      </c>
      <c r="Z2869" t="s">
        <v>5307</v>
      </c>
      <c r="AA2869" s="10">
        <v>2017</v>
      </c>
      <c r="AB2869" s="10">
        <v>2017</v>
      </c>
      <c r="AC2869" t="s">
        <v>5287</v>
      </c>
      <c r="AD2869" s="10" t="s">
        <v>4034</v>
      </c>
      <c r="AF2869"/>
    </row>
    <row r="2870" spans="1:32" ht="15" thickBot="1">
      <c r="A2870" s="10">
        <v>2872</v>
      </c>
      <c r="B2870" s="10">
        <v>465</v>
      </c>
      <c r="C2870" s="10" t="s">
        <v>42</v>
      </c>
      <c r="D2870" t="s">
        <v>546</v>
      </c>
      <c r="E2870" t="s">
        <v>164</v>
      </c>
      <c r="F2870" t="s">
        <v>12</v>
      </c>
      <c r="G2870" t="s">
        <v>3081</v>
      </c>
      <c r="H2870" t="s">
        <v>3081</v>
      </c>
      <c r="I2870" t="s">
        <v>3082</v>
      </c>
      <c r="J2870" t="s">
        <v>3078</v>
      </c>
      <c r="K2870" t="s">
        <v>3079</v>
      </c>
      <c r="L2870" t="s">
        <v>3080</v>
      </c>
      <c r="M2870" t="s">
        <v>3085</v>
      </c>
      <c r="N2870" t="s">
        <v>3083</v>
      </c>
      <c r="O2870" t="s">
        <v>3084</v>
      </c>
      <c r="P2870" t="s">
        <v>5426</v>
      </c>
      <c r="Q2870" t="s">
        <v>5284</v>
      </c>
      <c r="R2870" t="s">
        <v>5358</v>
      </c>
      <c r="S2870" t="s">
        <v>5358</v>
      </c>
      <c r="T2870" t="s">
        <v>5358</v>
      </c>
      <c r="U2870" t="s">
        <v>5359</v>
      </c>
      <c r="V2870" t="s">
        <v>5359</v>
      </c>
      <c r="W2870" t="s">
        <v>5359</v>
      </c>
      <c r="X2870" t="s">
        <v>5285</v>
      </c>
      <c r="Y2870">
        <v>8</v>
      </c>
      <c r="Z2870" t="s">
        <v>5307</v>
      </c>
      <c r="AA2870" s="10">
        <v>2017</v>
      </c>
      <c r="AB2870" s="10">
        <v>2017</v>
      </c>
      <c r="AC2870" t="s">
        <v>5287</v>
      </c>
      <c r="AD2870" s="10" t="s">
        <v>4034</v>
      </c>
      <c r="AF2870"/>
    </row>
    <row r="2871" spans="1:32" ht="15" thickBot="1">
      <c r="A2871" s="21">
        <v>2873</v>
      </c>
      <c r="B2871" s="21">
        <v>465</v>
      </c>
      <c r="C2871" s="21" t="s">
        <v>42</v>
      </c>
      <c r="D2871" s="20" t="s">
        <v>546</v>
      </c>
      <c r="E2871" s="20" t="s">
        <v>164</v>
      </c>
      <c r="F2871" s="20" t="s">
        <v>12</v>
      </c>
      <c r="G2871" s="20" t="s">
        <v>3081</v>
      </c>
      <c r="H2871" s="20" t="s">
        <v>3081</v>
      </c>
      <c r="I2871" s="20" t="s">
        <v>3082</v>
      </c>
      <c r="J2871" s="20" t="s">
        <v>3078</v>
      </c>
      <c r="K2871" s="20" t="s">
        <v>3079</v>
      </c>
      <c r="L2871" s="20" t="s">
        <v>3080</v>
      </c>
      <c r="M2871" s="20" t="s">
        <v>3085</v>
      </c>
      <c r="N2871" s="20" t="s">
        <v>3083</v>
      </c>
      <c r="O2871" s="20" t="s">
        <v>3084</v>
      </c>
      <c r="P2871" s="20"/>
      <c r="Q2871" s="20" t="s">
        <v>5288</v>
      </c>
      <c r="R2871" s="20">
        <v>5.5</v>
      </c>
      <c r="S2871" s="20">
        <v>22</v>
      </c>
      <c r="T2871" s="20">
        <v>2.2000000000000002</v>
      </c>
      <c r="U2871" s="20">
        <v>37</v>
      </c>
      <c r="V2871" s="20">
        <v>140</v>
      </c>
      <c r="W2871" s="20">
        <v>15</v>
      </c>
      <c r="X2871" s="20"/>
      <c r="Y2871" s="20">
        <v>4774</v>
      </c>
      <c r="Z2871" s="20"/>
      <c r="AA2871" s="21"/>
      <c r="AB2871" s="21" t="s">
        <v>5315</v>
      </c>
      <c r="AC2871" s="20"/>
      <c r="AD2871" s="22"/>
      <c r="AF2871"/>
    </row>
    <row r="2872" spans="1:32">
      <c r="A2872" s="10">
        <v>2874</v>
      </c>
      <c r="B2872" s="10">
        <v>485</v>
      </c>
      <c r="C2872" s="10" t="s">
        <v>42</v>
      </c>
      <c r="D2872" t="s">
        <v>142</v>
      </c>
      <c r="E2872" t="s">
        <v>269</v>
      </c>
      <c r="F2872" t="s">
        <v>12</v>
      </c>
      <c r="G2872" t="s">
        <v>3089</v>
      </c>
      <c r="H2872" t="s">
        <v>3092</v>
      </c>
      <c r="I2872" t="s">
        <v>3090</v>
      </c>
      <c r="J2872" t="s">
        <v>3086</v>
      </c>
      <c r="K2872" t="s">
        <v>3087</v>
      </c>
      <c r="L2872" t="s">
        <v>3088</v>
      </c>
      <c r="M2872" t="s">
        <v>3094</v>
      </c>
      <c r="N2872" t="s">
        <v>3091</v>
      </c>
      <c r="O2872" t="s">
        <v>3093</v>
      </c>
      <c r="P2872" t="s">
        <v>5290</v>
      </c>
      <c r="Q2872" t="s">
        <v>5284</v>
      </c>
      <c r="R2872">
        <v>92</v>
      </c>
      <c r="S2872">
        <v>1500</v>
      </c>
      <c r="T2872">
        <v>450</v>
      </c>
      <c r="U2872">
        <v>620</v>
      </c>
      <c r="V2872">
        <v>9700</v>
      </c>
      <c r="W2872">
        <v>3000</v>
      </c>
      <c r="X2872" t="s">
        <v>5285</v>
      </c>
      <c r="Y2872">
        <v>10</v>
      </c>
      <c r="Z2872" t="s">
        <v>5294</v>
      </c>
      <c r="AA2872" s="10" t="s">
        <v>4199</v>
      </c>
      <c r="AB2872" s="10">
        <v>1999</v>
      </c>
      <c r="AC2872" t="s">
        <v>5299</v>
      </c>
      <c r="AD2872" s="10" t="s">
        <v>4200</v>
      </c>
      <c r="AF2872"/>
    </row>
    <row r="2873" spans="1:32">
      <c r="A2873" s="10">
        <v>2875</v>
      </c>
      <c r="B2873" s="10">
        <v>485</v>
      </c>
      <c r="C2873" s="10" t="s">
        <v>42</v>
      </c>
      <c r="D2873" t="s">
        <v>142</v>
      </c>
      <c r="E2873" t="s">
        <v>269</v>
      </c>
      <c r="F2873" t="s">
        <v>12</v>
      </c>
      <c r="G2873" t="s">
        <v>3089</v>
      </c>
      <c r="H2873" t="s">
        <v>3092</v>
      </c>
      <c r="I2873" t="s">
        <v>3090</v>
      </c>
      <c r="J2873" t="s">
        <v>3086</v>
      </c>
      <c r="K2873" t="s">
        <v>3087</v>
      </c>
      <c r="L2873" t="s">
        <v>3088</v>
      </c>
      <c r="M2873" t="s">
        <v>3094</v>
      </c>
      <c r="N2873" t="s">
        <v>3091</v>
      </c>
      <c r="O2873" t="s">
        <v>3093</v>
      </c>
      <c r="P2873" t="s">
        <v>5290</v>
      </c>
      <c r="Q2873" t="s">
        <v>5296</v>
      </c>
      <c r="R2873">
        <v>460</v>
      </c>
      <c r="S2873">
        <v>1400.0000000000002</v>
      </c>
      <c r="T2873">
        <v>720</v>
      </c>
      <c r="U2873">
        <v>1900</v>
      </c>
      <c r="V2873">
        <v>5900</v>
      </c>
      <c r="W2873">
        <v>3000</v>
      </c>
      <c r="X2873" t="s">
        <v>5292</v>
      </c>
      <c r="Y2873">
        <v>11</v>
      </c>
      <c r="Z2873" t="s">
        <v>5286</v>
      </c>
      <c r="AA2873" s="10">
        <v>1991</v>
      </c>
      <c r="AB2873" s="10">
        <v>1991</v>
      </c>
      <c r="AC2873" t="s">
        <v>5300</v>
      </c>
      <c r="AD2873" s="10" t="s">
        <v>4162</v>
      </c>
      <c r="AF2873"/>
    </row>
    <row r="2874" spans="1:32">
      <c r="A2874" s="10">
        <v>2876</v>
      </c>
      <c r="B2874" s="10">
        <v>485</v>
      </c>
      <c r="C2874" s="10" t="s">
        <v>42</v>
      </c>
      <c r="D2874" t="s">
        <v>142</v>
      </c>
      <c r="E2874" t="s">
        <v>269</v>
      </c>
      <c r="F2874" t="s">
        <v>12</v>
      </c>
      <c r="G2874" t="s">
        <v>3089</v>
      </c>
      <c r="H2874" t="s">
        <v>3092</v>
      </c>
      <c r="I2874" t="s">
        <v>3090</v>
      </c>
      <c r="J2874" t="s">
        <v>3086</v>
      </c>
      <c r="K2874" t="s">
        <v>3087</v>
      </c>
      <c r="L2874" t="s">
        <v>3088</v>
      </c>
      <c r="M2874" t="s">
        <v>3094</v>
      </c>
      <c r="N2874" t="s">
        <v>3091</v>
      </c>
      <c r="O2874" t="s">
        <v>3093</v>
      </c>
      <c r="P2874" t="s">
        <v>5290</v>
      </c>
      <c r="Q2874" t="s">
        <v>5296</v>
      </c>
      <c r="R2874">
        <v>760</v>
      </c>
      <c r="S2874">
        <v>1800</v>
      </c>
      <c r="T2874">
        <v>1100</v>
      </c>
      <c r="U2874">
        <v>3200</v>
      </c>
      <c r="V2874">
        <v>7600</v>
      </c>
      <c r="W2874">
        <v>4600</v>
      </c>
      <c r="X2874" t="s">
        <v>5292</v>
      </c>
      <c r="Y2874">
        <v>12</v>
      </c>
      <c r="Z2874" t="s">
        <v>5286</v>
      </c>
      <c r="AA2874" s="10">
        <v>1991</v>
      </c>
      <c r="AB2874" s="10">
        <v>1991</v>
      </c>
      <c r="AC2874" t="s">
        <v>5300</v>
      </c>
      <c r="AD2874" s="10" t="s">
        <v>4162</v>
      </c>
      <c r="AF2874"/>
    </row>
    <row r="2875" spans="1:32">
      <c r="A2875" s="10">
        <v>2877</v>
      </c>
      <c r="B2875" s="10">
        <v>485</v>
      </c>
      <c r="C2875" s="10" t="s">
        <v>42</v>
      </c>
      <c r="D2875" t="s">
        <v>142</v>
      </c>
      <c r="E2875" t="s">
        <v>269</v>
      </c>
      <c r="F2875" t="s">
        <v>12</v>
      </c>
      <c r="G2875" t="s">
        <v>3089</v>
      </c>
      <c r="H2875" t="s">
        <v>3092</v>
      </c>
      <c r="I2875" t="s">
        <v>3090</v>
      </c>
      <c r="J2875" t="s">
        <v>3086</v>
      </c>
      <c r="K2875" t="s">
        <v>3087</v>
      </c>
      <c r="L2875" t="s">
        <v>3088</v>
      </c>
      <c r="M2875" t="s">
        <v>3094</v>
      </c>
      <c r="N2875" t="s">
        <v>3091</v>
      </c>
      <c r="O2875" t="s">
        <v>3093</v>
      </c>
      <c r="P2875" t="s">
        <v>5290</v>
      </c>
      <c r="Q2875" t="s">
        <v>5296</v>
      </c>
      <c r="R2875">
        <v>600</v>
      </c>
      <c r="S2875">
        <v>5000</v>
      </c>
      <c r="T2875">
        <v>1600</v>
      </c>
      <c r="U2875">
        <v>2500</v>
      </c>
      <c r="V2875">
        <v>21000</v>
      </c>
      <c r="W2875">
        <v>6700</v>
      </c>
      <c r="X2875" t="s">
        <v>5292</v>
      </c>
      <c r="Y2875">
        <v>20</v>
      </c>
      <c r="Z2875" t="s">
        <v>5286</v>
      </c>
      <c r="AA2875" s="10">
        <v>1991</v>
      </c>
      <c r="AB2875" s="10">
        <v>1991</v>
      </c>
      <c r="AC2875" t="s">
        <v>5300</v>
      </c>
      <c r="AD2875" s="10" t="s">
        <v>4162</v>
      </c>
      <c r="AF2875"/>
    </row>
    <row r="2876" spans="1:32" ht="15" thickBot="1">
      <c r="A2876" s="10">
        <v>2878</v>
      </c>
      <c r="B2876" s="10">
        <v>485</v>
      </c>
      <c r="C2876" s="10" t="s">
        <v>42</v>
      </c>
      <c r="D2876" t="s">
        <v>142</v>
      </c>
      <c r="E2876" t="s">
        <v>269</v>
      </c>
      <c r="F2876" t="s">
        <v>12</v>
      </c>
      <c r="G2876" t="s">
        <v>3089</v>
      </c>
      <c r="H2876" t="s">
        <v>3092</v>
      </c>
      <c r="I2876" t="s">
        <v>3090</v>
      </c>
      <c r="J2876" t="s">
        <v>3086</v>
      </c>
      <c r="K2876" t="s">
        <v>3087</v>
      </c>
      <c r="L2876" t="s">
        <v>3088</v>
      </c>
      <c r="M2876" t="s">
        <v>3094</v>
      </c>
      <c r="N2876" t="s">
        <v>3091</v>
      </c>
      <c r="O2876" t="s">
        <v>3093</v>
      </c>
      <c r="P2876" t="s">
        <v>5290</v>
      </c>
      <c r="Q2876" t="s">
        <v>5284</v>
      </c>
      <c r="R2876">
        <v>1400.0000000000002</v>
      </c>
      <c r="S2876">
        <v>13000</v>
      </c>
      <c r="T2876">
        <v>2800.0000000000005</v>
      </c>
      <c r="U2876">
        <v>5699.9999999999991</v>
      </c>
      <c r="V2876">
        <v>55000.000000000007</v>
      </c>
      <c r="W2876">
        <v>12000</v>
      </c>
      <c r="X2876" t="s">
        <v>5292</v>
      </c>
      <c r="Y2876">
        <v>15</v>
      </c>
      <c r="Z2876" t="s">
        <v>5294</v>
      </c>
      <c r="AA2876" s="10" t="s">
        <v>4004</v>
      </c>
      <c r="AB2876" s="10">
        <v>2001</v>
      </c>
      <c r="AC2876" t="s">
        <v>5295</v>
      </c>
      <c r="AD2876" s="10" t="s">
        <v>4153</v>
      </c>
      <c r="AF2876"/>
    </row>
    <row r="2877" spans="1:32" ht="15" thickBot="1">
      <c r="A2877" s="21">
        <v>2879</v>
      </c>
      <c r="B2877" s="21">
        <v>485</v>
      </c>
      <c r="C2877" s="21" t="s">
        <v>42</v>
      </c>
      <c r="D2877" s="20" t="s">
        <v>142</v>
      </c>
      <c r="E2877" s="20" t="s">
        <v>269</v>
      </c>
      <c r="F2877" s="20" t="s">
        <v>12</v>
      </c>
      <c r="G2877" s="20" t="s">
        <v>3089</v>
      </c>
      <c r="H2877" s="20" t="s">
        <v>3092</v>
      </c>
      <c r="I2877" s="20" t="s">
        <v>3090</v>
      </c>
      <c r="J2877" s="20" t="s">
        <v>3086</v>
      </c>
      <c r="K2877" s="20" t="s">
        <v>3087</v>
      </c>
      <c r="L2877" s="20" t="s">
        <v>3088</v>
      </c>
      <c r="M2877" s="20" t="s">
        <v>3094</v>
      </c>
      <c r="N2877" s="20" t="s">
        <v>3091</v>
      </c>
      <c r="O2877" s="20" t="s">
        <v>3093</v>
      </c>
      <c r="P2877" s="20"/>
      <c r="Q2877" s="20" t="s">
        <v>5288</v>
      </c>
      <c r="R2877" s="20">
        <v>92</v>
      </c>
      <c r="S2877" s="20">
        <v>13000</v>
      </c>
      <c r="T2877" s="20">
        <v>1300</v>
      </c>
      <c r="U2877" s="20">
        <v>620</v>
      </c>
      <c r="V2877" s="20">
        <v>55000.000000000007</v>
      </c>
      <c r="W2877" s="20">
        <v>5800</v>
      </c>
      <c r="X2877" s="20"/>
      <c r="Y2877" s="20">
        <v>68</v>
      </c>
      <c r="Z2877" s="20"/>
      <c r="AA2877" s="21"/>
      <c r="AB2877" s="21" t="s">
        <v>5297</v>
      </c>
      <c r="AC2877" s="20"/>
      <c r="AD2877" s="22"/>
      <c r="AF2877"/>
    </row>
    <row r="2878" spans="1:32">
      <c r="A2878" s="10">
        <v>2880</v>
      </c>
      <c r="B2878" s="10">
        <v>554</v>
      </c>
      <c r="C2878" s="10" t="s">
        <v>329</v>
      </c>
      <c r="D2878" t="s">
        <v>142</v>
      </c>
      <c r="E2878" t="s">
        <v>13</v>
      </c>
      <c r="F2878" t="s">
        <v>12</v>
      </c>
      <c r="G2878" t="s">
        <v>3331</v>
      </c>
      <c r="H2878" t="s">
        <v>3334</v>
      </c>
      <c r="I2878" t="s">
        <v>3332</v>
      </c>
      <c r="J2878" t="s">
        <v>3328</v>
      </c>
      <c r="K2878" t="s">
        <v>3329</v>
      </c>
      <c r="L2878" t="s">
        <v>3330</v>
      </c>
      <c r="M2878" t="s">
        <v>3336</v>
      </c>
      <c r="N2878" t="s">
        <v>3333</v>
      </c>
      <c r="O2878" t="s">
        <v>3335</v>
      </c>
      <c r="P2878" t="s">
        <v>5290</v>
      </c>
      <c r="Q2878" t="s">
        <v>5321</v>
      </c>
      <c r="R2878">
        <v>14.000000000000002</v>
      </c>
      <c r="S2878">
        <v>30</v>
      </c>
      <c r="T2878">
        <v>20</v>
      </c>
      <c r="U2878">
        <v>95</v>
      </c>
      <c r="V2878">
        <v>200</v>
      </c>
      <c r="W2878">
        <v>130</v>
      </c>
      <c r="X2878" t="s">
        <v>5292</v>
      </c>
      <c r="Y2878">
        <v>0</v>
      </c>
      <c r="Z2878" t="s">
        <v>5294</v>
      </c>
      <c r="AA2878" s="10" t="s">
        <v>4309</v>
      </c>
      <c r="AB2878" s="10">
        <v>2004</v>
      </c>
      <c r="AC2878" t="s">
        <v>5322</v>
      </c>
      <c r="AD2878" s="10" t="s">
        <v>4318</v>
      </c>
      <c r="AF2878"/>
    </row>
    <row r="2879" spans="1:32" ht="15" thickBot="1">
      <c r="A2879" s="10">
        <v>2881</v>
      </c>
      <c r="B2879" s="10">
        <v>554</v>
      </c>
      <c r="C2879" s="10" t="s">
        <v>329</v>
      </c>
      <c r="D2879" t="s">
        <v>142</v>
      </c>
      <c r="E2879" t="s">
        <v>13</v>
      </c>
      <c r="F2879" t="s">
        <v>12</v>
      </c>
      <c r="G2879" t="s">
        <v>3331</v>
      </c>
      <c r="H2879" t="s">
        <v>3334</v>
      </c>
      <c r="I2879" t="s">
        <v>3332</v>
      </c>
      <c r="J2879" t="s">
        <v>3328</v>
      </c>
      <c r="K2879" t="s">
        <v>3329</v>
      </c>
      <c r="L2879" t="s">
        <v>3330</v>
      </c>
      <c r="M2879" t="s">
        <v>3336</v>
      </c>
      <c r="N2879" t="s">
        <v>3333</v>
      </c>
      <c r="O2879" t="s">
        <v>3335</v>
      </c>
      <c r="P2879" t="s">
        <v>5290</v>
      </c>
      <c r="Q2879" t="s">
        <v>5321</v>
      </c>
      <c r="R2879">
        <v>16</v>
      </c>
      <c r="S2879">
        <v>37</v>
      </c>
      <c r="T2879">
        <v>25</v>
      </c>
      <c r="U2879">
        <v>110</v>
      </c>
      <c r="V2879">
        <v>240</v>
      </c>
      <c r="W2879">
        <v>170</v>
      </c>
      <c r="X2879" t="s">
        <v>5292</v>
      </c>
      <c r="Y2879">
        <v>0</v>
      </c>
      <c r="Z2879" t="s">
        <v>5286</v>
      </c>
      <c r="AA2879" s="10" t="s">
        <v>4309</v>
      </c>
      <c r="AB2879" s="10">
        <v>2004</v>
      </c>
      <c r="AC2879" t="s">
        <v>5322</v>
      </c>
      <c r="AD2879" s="10" t="s">
        <v>4318</v>
      </c>
      <c r="AF2879"/>
    </row>
    <row r="2880" spans="1:32" ht="15" thickBot="1">
      <c r="A2880" s="21">
        <v>2882</v>
      </c>
      <c r="B2880" s="21">
        <v>491</v>
      </c>
      <c r="C2880" s="21" t="s">
        <v>329</v>
      </c>
      <c r="D2880" s="20" t="s">
        <v>211</v>
      </c>
      <c r="E2880" s="20" t="s">
        <v>13</v>
      </c>
      <c r="F2880" s="20" t="s">
        <v>216</v>
      </c>
      <c r="G2880" s="20" t="s">
        <v>3098</v>
      </c>
      <c r="H2880" s="20" t="s">
        <v>3101</v>
      </c>
      <c r="I2880" s="20" t="s">
        <v>3099</v>
      </c>
      <c r="J2880" s="20" t="s">
        <v>3095</v>
      </c>
      <c r="K2880" s="20" t="s">
        <v>3096</v>
      </c>
      <c r="L2880" s="20" t="s">
        <v>3097</v>
      </c>
      <c r="M2880" s="20" t="s">
        <v>3103</v>
      </c>
      <c r="N2880" s="20" t="s">
        <v>3100</v>
      </c>
      <c r="O2880" s="20" t="s">
        <v>3102</v>
      </c>
      <c r="P2880" s="20"/>
      <c r="Q2880" s="20" t="s">
        <v>5288</v>
      </c>
      <c r="R2880" s="20">
        <v>4.0999999999999996</v>
      </c>
      <c r="S2880" s="20">
        <v>13</v>
      </c>
      <c r="T2880" s="20">
        <v>7.4</v>
      </c>
      <c r="U2880" s="20">
        <v>27</v>
      </c>
      <c r="V2880" s="20">
        <v>86</v>
      </c>
      <c r="W2880" s="20">
        <v>49</v>
      </c>
      <c r="X2880" s="20"/>
      <c r="Y2880" s="20">
        <v>125.87</v>
      </c>
      <c r="Z2880" s="20"/>
      <c r="AA2880" s="21"/>
      <c r="AB2880" s="21" t="s">
        <v>5351</v>
      </c>
      <c r="AC2880" s="20"/>
      <c r="AD2880" s="22"/>
      <c r="AF2880"/>
    </row>
    <row r="2881" spans="1:32">
      <c r="A2881" s="10">
        <v>2883</v>
      </c>
      <c r="B2881" s="10">
        <v>494</v>
      </c>
      <c r="C2881" s="10" t="s">
        <v>329</v>
      </c>
      <c r="D2881" t="s">
        <v>211</v>
      </c>
      <c r="E2881" t="s">
        <v>13</v>
      </c>
      <c r="F2881" t="s">
        <v>216</v>
      </c>
      <c r="G2881" t="s">
        <v>3107</v>
      </c>
      <c r="H2881" t="s">
        <v>3110</v>
      </c>
      <c r="I2881" t="s">
        <v>3108</v>
      </c>
      <c r="J2881" t="s">
        <v>3104</v>
      </c>
      <c r="K2881" t="s">
        <v>3105</v>
      </c>
      <c r="L2881" t="s">
        <v>3106</v>
      </c>
      <c r="M2881" t="s">
        <v>3112</v>
      </c>
      <c r="N2881" t="s">
        <v>3109</v>
      </c>
      <c r="O2881" t="s">
        <v>3111</v>
      </c>
      <c r="P2881" t="s">
        <v>5426</v>
      </c>
      <c r="Q2881" t="s">
        <v>5284</v>
      </c>
      <c r="R2881">
        <v>0.77</v>
      </c>
      <c r="S2881">
        <v>2.1</v>
      </c>
      <c r="T2881">
        <v>1.2</v>
      </c>
      <c r="U2881">
        <v>5.0999999999999996</v>
      </c>
      <c r="V2881">
        <v>14.000000000000002</v>
      </c>
      <c r="W2881">
        <v>8</v>
      </c>
      <c r="X2881" t="s">
        <v>5285</v>
      </c>
      <c r="Y2881">
        <v>6</v>
      </c>
      <c r="Z2881" t="s">
        <v>5307</v>
      </c>
      <c r="AA2881" s="10">
        <v>2011</v>
      </c>
      <c r="AB2881" s="10">
        <v>2011</v>
      </c>
      <c r="AC2881" t="s">
        <v>5287</v>
      </c>
      <c r="AD2881" s="10" t="s">
        <v>4034</v>
      </c>
      <c r="AF2881"/>
    </row>
    <row r="2882" spans="1:32">
      <c r="A2882" s="10">
        <v>2884</v>
      </c>
      <c r="B2882" s="10">
        <v>494</v>
      </c>
      <c r="C2882" s="10" t="s">
        <v>329</v>
      </c>
      <c r="D2882" t="s">
        <v>211</v>
      </c>
      <c r="E2882" t="s">
        <v>13</v>
      </c>
      <c r="F2882" t="s">
        <v>216</v>
      </c>
      <c r="G2882" t="s">
        <v>3107</v>
      </c>
      <c r="H2882" t="s">
        <v>3110</v>
      </c>
      <c r="I2882" t="s">
        <v>3108</v>
      </c>
      <c r="J2882" t="s">
        <v>3104</v>
      </c>
      <c r="K2882" t="s">
        <v>3105</v>
      </c>
      <c r="L2882" t="s">
        <v>3106</v>
      </c>
      <c r="M2882" t="s">
        <v>3112</v>
      </c>
      <c r="N2882" t="s">
        <v>3109</v>
      </c>
      <c r="O2882" t="s">
        <v>3111</v>
      </c>
      <c r="P2882" t="s">
        <v>5425</v>
      </c>
      <c r="Q2882" t="s">
        <v>5425</v>
      </c>
      <c r="R2882" t="s">
        <v>464</v>
      </c>
      <c r="S2882" t="s">
        <v>464</v>
      </c>
      <c r="T2882">
        <v>1.7000000000000002</v>
      </c>
      <c r="U2882" t="s">
        <v>464</v>
      </c>
      <c r="V2882" t="s">
        <v>464</v>
      </c>
      <c r="W2882">
        <v>11</v>
      </c>
      <c r="X2882" t="s">
        <v>5285</v>
      </c>
      <c r="Y2882">
        <v>10</v>
      </c>
      <c r="Z2882" t="s">
        <v>5294</v>
      </c>
      <c r="AA2882" s="10">
        <v>2004</v>
      </c>
      <c r="AB2882" s="10">
        <v>2004</v>
      </c>
      <c r="AC2882" t="s">
        <v>5299</v>
      </c>
      <c r="AD2882" s="10" t="s">
        <v>4086</v>
      </c>
      <c r="AF2882"/>
    </row>
    <row r="2883" spans="1:32">
      <c r="A2883" s="10">
        <v>2885</v>
      </c>
      <c r="B2883" s="10">
        <v>494</v>
      </c>
      <c r="C2883" s="10" t="s">
        <v>329</v>
      </c>
      <c r="D2883" t="s">
        <v>211</v>
      </c>
      <c r="E2883" t="s">
        <v>13</v>
      </c>
      <c r="F2883" t="s">
        <v>216</v>
      </c>
      <c r="G2883" t="s">
        <v>3107</v>
      </c>
      <c r="H2883" t="s">
        <v>3110</v>
      </c>
      <c r="I2883" t="s">
        <v>3108</v>
      </c>
      <c r="J2883" t="s">
        <v>3104</v>
      </c>
      <c r="K2883" t="s">
        <v>3105</v>
      </c>
      <c r="L2883" t="s">
        <v>3106</v>
      </c>
      <c r="M2883" t="s">
        <v>3112</v>
      </c>
      <c r="N2883" t="s">
        <v>3109</v>
      </c>
      <c r="O2883" t="s">
        <v>3111</v>
      </c>
      <c r="P2883" t="s">
        <v>5425</v>
      </c>
      <c r="Q2883" t="s">
        <v>5425</v>
      </c>
      <c r="R2883" t="s">
        <v>464</v>
      </c>
      <c r="S2883" t="s">
        <v>464</v>
      </c>
      <c r="T2883">
        <v>2.2000000000000002</v>
      </c>
      <c r="U2883" t="s">
        <v>464</v>
      </c>
      <c r="V2883" t="s">
        <v>464</v>
      </c>
      <c r="W2883">
        <v>14.000000000000002</v>
      </c>
      <c r="X2883" t="s">
        <v>5285</v>
      </c>
      <c r="Y2883">
        <v>10</v>
      </c>
      <c r="Z2883" t="s">
        <v>5294</v>
      </c>
      <c r="AA2883" s="10">
        <v>2000</v>
      </c>
      <c r="AB2883" s="10">
        <v>2000</v>
      </c>
      <c r="AC2883" t="s">
        <v>5299</v>
      </c>
      <c r="AD2883" s="10" t="s">
        <v>4086</v>
      </c>
      <c r="AF2883"/>
    </row>
    <row r="2884" spans="1:32">
      <c r="A2884" s="10">
        <v>2886</v>
      </c>
      <c r="B2884" s="10">
        <v>494</v>
      </c>
      <c r="C2884" s="10" t="s">
        <v>329</v>
      </c>
      <c r="D2884" t="s">
        <v>211</v>
      </c>
      <c r="E2884" t="s">
        <v>13</v>
      </c>
      <c r="F2884" t="s">
        <v>216</v>
      </c>
      <c r="G2884" t="s">
        <v>3107</v>
      </c>
      <c r="H2884" t="s">
        <v>3110</v>
      </c>
      <c r="I2884" t="s">
        <v>3108</v>
      </c>
      <c r="J2884" t="s">
        <v>3104</v>
      </c>
      <c r="K2884" t="s">
        <v>3105</v>
      </c>
      <c r="L2884" t="s">
        <v>3106</v>
      </c>
      <c r="M2884" t="s">
        <v>3112</v>
      </c>
      <c r="N2884" t="s">
        <v>3109</v>
      </c>
      <c r="O2884" t="s">
        <v>3111</v>
      </c>
      <c r="P2884" t="s">
        <v>5426</v>
      </c>
      <c r="Q2884" t="s">
        <v>5284</v>
      </c>
      <c r="R2884">
        <v>0.77</v>
      </c>
      <c r="S2884">
        <v>14.000000000000002</v>
      </c>
      <c r="T2884">
        <v>2.3000000000000003</v>
      </c>
      <c r="U2884">
        <v>5.0999999999999996</v>
      </c>
      <c r="V2884">
        <v>96</v>
      </c>
      <c r="W2884">
        <v>15</v>
      </c>
      <c r="X2884" t="s">
        <v>5285</v>
      </c>
      <c r="Y2884">
        <v>13</v>
      </c>
      <c r="Z2884" t="s">
        <v>5294</v>
      </c>
      <c r="AA2884" s="10">
        <v>1996</v>
      </c>
      <c r="AB2884" s="10">
        <v>1996</v>
      </c>
      <c r="AC2884" t="s">
        <v>5287</v>
      </c>
      <c r="AD2884" s="10" t="s">
        <v>4034</v>
      </c>
      <c r="AF2884"/>
    </row>
    <row r="2885" spans="1:32">
      <c r="A2885" s="10">
        <v>2887</v>
      </c>
      <c r="B2885" s="10">
        <v>494</v>
      </c>
      <c r="C2885" s="10" t="s">
        <v>329</v>
      </c>
      <c r="D2885" t="s">
        <v>211</v>
      </c>
      <c r="E2885" t="s">
        <v>13</v>
      </c>
      <c r="F2885" t="s">
        <v>216</v>
      </c>
      <c r="G2885" t="s">
        <v>3107</v>
      </c>
      <c r="H2885" t="s">
        <v>3110</v>
      </c>
      <c r="I2885" t="s">
        <v>3108</v>
      </c>
      <c r="J2885" t="s">
        <v>3104</v>
      </c>
      <c r="K2885" t="s">
        <v>3105</v>
      </c>
      <c r="L2885" t="s">
        <v>3106</v>
      </c>
      <c r="M2885" t="s">
        <v>3112</v>
      </c>
      <c r="N2885" t="s">
        <v>3109</v>
      </c>
      <c r="O2885" t="s">
        <v>3111</v>
      </c>
      <c r="P2885" t="s">
        <v>5425</v>
      </c>
      <c r="Q2885" t="s">
        <v>5425</v>
      </c>
      <c r="R2885" t="s">
        <v>464</v>
      </c>
      <c r="S2885" t="s">
        <v>464</v>
      </c>
      <c r="T2885">
        <v>2.6</v>
      </c>
      <c r="U2885" t="s">
        <v>464</v>
      </c>
      <c r="V2885" t="s">
        <v>464</v>
      </c>
      <c r="W2885">
        <v>17</v>
      </c>
      <c r="X2885" t="s">
        <v>5285</v>
      </c>
      <c r="Y2885">
        <v>10</v>
      </c>
      <c r="Z2885" t="s">
        <v>5294</v>
      </c>
      <c r="AA2885" s="10">
        <v>1997</v>
      </c>
      <c r="AB2885" s="10">
        <v>1997</v>
      </c>
      <c r="AC2885" t="s">
        <v>5299</v>
      </c>
      <c r="AD2885" s="10" t="s">
        <v>4086</v>
      </c>
      <c r="AF2885"/>
    </row>
    <row r="2886" spans="1:32">
      <c r="A2886" s="10">
        <v>2888</v>
      </c>
      <c r="B2886" s="10">
        <v>494</v>
      </c>
      <c r="C2886" s="10" t="s">
        <v>329</v>
      </c>
      <c r="D2886" t="s">
        <v>211</v>
      </c>
      <c r="E2886" t="s">
        <v>13</v>
      </c>
      <c r="F2886" t="s">
        <v>216</v>
      </c>
      <c r="G2886" t="s">
        <v>3107</v>
      </c>
      <c r="H2886" t="s">
        <v>3110</v>
      </c>
      <c r="I2886" t="s">
        <v>3108</v>
      </c>
      <c r="J2886" t="s">
        <v>3104</v>
      </c>
      <c r="K2886" t="s">
        <v>3105</v>
      </c>
      <c r="L2886" t="s">
        <v>3106</v>
      </c>
      <c r="M2886" t="s">
        <v>3112</v>
      </c>
      <c r="N2886" t="s">
        <v>3109</v>
      </c>
      <c r="O2886" t="s">
        <v>3111</v>
      </c>
      <c r="P2886" t="s">
        <v>5425</v>
      </c>
      <c r="Q2886" t="s">
        <v>5425</v>
      </c>
      <c r="R2886" t="s">
        <v>464</v>
      </c>
      <c r="S2886" t="s">
        <v>464</v>
      </c>
      <c r="T2886">
        <v>2.6</v>
      </c>
      <c r="U2886" t="s">
        <v>464</v>
      </c>
      <c r="V2886" t="s">
        <v>464</v>
      </c>
      <c r="W2886">
        <v>17</v>
      </c>
      <c r="X2886" t="s">
        <v>5285</v>
      </c>
      <c r="Y2886">
        <v>10</v>
      </c>
      <c r="Z2886" t="s">
        <v>5294</v>
      </c>
      <c r="AA2886" s="10">
        <v>1997</v>
      </c>
      <c r="AB2886" s="10">
        <v>1997</v>
      </c>
      <c r="AC2886" t="s">
        <v>5299</v>
      </c>
      <c r="AD2886" s="10" t="s">
        <v>4086</v>
      </c>
      <c r="AF2886"/>
    </row>
    <row r="2887" spans="1:32">
      <c r="A2887" s="10">
        <v>2889</v>
      </c>
      <c r="B2887" s="10">
        <v>494</v>
      </c>
      <c r="C2887" s="10" t="s">
        <v>329</v>
      </c>
      <c r="D2887" t="s">
        <v>211</v>
      </c>
      <c r="E2887" t="s">
        <v>13</v>
      </c>
      <c r="F2887" t="s">
        <v>216</v>
      </c>
      <c r="G2887" t="s">
        <v>3107</v>
      </c>
      <c r="H2887" t="s">
        <v>3110</v>
      </c>
      <c r="I2887" t="s">
        <v>3108</v>
      </c>
      <c r="J2887" t="s">
        <v>3104</v>
      </c>
      <c r="K2887" t="s">
        <v>3105</v>
      </c>
      <c r="L2887" t="s">
        <v>3106</v>
      </c>
      <c r="M2887" t="s">
        <v>3112</v>
      </c>
      <c r="N2887" t="s">
        <v>3109</v>
      </c>
      <c r="O2887" t="s">
        <v>3111</v>
      </c>
      <c r="P2887" t="s">
        <v>5426</v>
      </c>
      <c r="Q2887" t="s">
        <v>5284</v>
      </c>
      <c r="R2887">
        <v>0.77</v>
      </c>
      <c r="S2887">
        <v>11</v>
      </c>
      <c r="T2887">
        <v>2.8000000000000003</v>
      </c>
      <c r="U2887">
        <v>5.0999999999999996</v>
      </c>
      <c r="V2887">
        <v>72</v>
      </c>
      <c r="W2887">
        <v>19</v>
      </c>
      <c r="X2887" t="s">
        <v>5285</v>
      </c>
      <c r="Y2887">
        <v>7</v>
      </c>
      <c r="Z2887" t="s">
        <v>5307</v>
      </c>
      <c r="AA2887" s="10">
        <v>2010</v>
      </c>
      <c r="AB2887" s="10">
        <v>2010</v>
      </c>
      <c r="AC2887" t="s">
        <v>5287</v>
      </c>
      <c r="AD2887" s="10" t="s">
        <v>4034</v>
      </c>
      <c r="AF2887"/>
    </row>
    <row r="2888" spans="1:32">
      <c r="A2888" s="10">
        <v>2890</v>
      </c>
      <c r="B2888" s="10">
        <v>494</v>
      </c>
      <c r="C2888" s="10" t="s">
        <v>329</v>
      </c>
      <c r="D2888" t="s">
        <v>211</v>
      </c>
      <c r="E2888" t="s">
        <v>13</v>
      </c>
      <c r="F2888" t="s">
        <v>216</v>
      </c>
      <c r="G2888" t="s">
        <v>3107</v>
      </c>
      <c r="H2888" t="s">
        <v>3110</v>
      </c>
      <c r="I2888" t="s">
        <v>3108</v>
      </c>
      <c r="J2888" t="s">
        <v>3104</v>
      </c>
      <c r="K2888" t="s">
        <v>3105</v>
      </c>
      <c r="L2888" t="s">
        <v>3106</v>
      </c>
      <c r="M2888" t="s">
        <v>3112</v>
      </c>
      <c r="N2888" t="s">
        <v>3109</v>
      </c>
      <c r="O2888" t="s">
        <v>3111</v>
      </c>
      <c r="P2888" t="s">
        <v>5425</v>
      </c>
      <c r="Q2888" t="s">
        <v>5425</v>
      </c>
      <c r="R2888" t="s">
        <v>464</v>
      </c>
      <c r="S2888" t="s">
        <v>464</v>
      </c>
      <c r="T2888">
        <v>2.9</v>
      </c>
      <c r="U2888" t="s">
        <v>464</v>
      </c>
      <c r="V2888" t="s">
        <v>464</v>
      </c>
      <c r="W2888">
        <v>19</v>
      </c>
      <c r="X2888" t="s">
        <v>5285</v>
      </c>
      <c r="Y2888">
        <v>10</v>
      </c>
      <c r="Z2888" t="s">
        <v>5294</v>
      </c>
      <c r="AA2888" s="10">
        <v>2004</v>
      </c>
      <c r="AB2888" s="10">
        <v>2004</v>
      </c>
      <c r="AC2888" t="s">
        <v>5299</v>
      </c>
      <c r="AD2888" s="10" t="s">
        <v>4086</v>
      </c>
      <c r="AF2888"/>
    </row>
    <row r="2889" spans="1:32">
      <c r="A2889" s="10">
        <v>2891</v>
      </c>
      <c r="B2889" s="10">
        <v>494</v>
      </c>
      <c r="C2889" s="10" t="s">
        <v>329</v>
      </c>
      <c r="D2889" t="s">
        <v>211</v>
      </c>
      <c r="E2889" t="s">
        <v>13</v>
      </c>
      <c r="F2889" t="s">
        <v>216</v>
      </c>
      <c r="G2889" t="s">
        <v>3107</v>
      </c>
      <c r="H2889" t="s">
        <v>3110</v>
      </c>
      <c r="I2889" t="s">
        <v>3108</v>
      </c>
      <c r="J2889" t="s">
        <v>3104</v>
      </c>
      <c r="K2889" t="s">
        <v>3105</v>
      </c>
      <c r="L2889" t="s">
        <v>3106</v>
      </c>
      <c r="M2889" t="s">
        <v>3112</v>
      </c>
      <c r="N2889" t="s">
        <v>3109</v>
      </c>
      <c r="O2889" t="s">
        <v>3111</v>
      </c>
      <c r="P2889" t="s">
        <v>5425</v>
      </c>
      <c r="Q2889" t="s">
        <v>5425</v>
      </c>
      <c r="R2889" t="s">
        <v>464</v>
      </c>
      <c r="S2889" t="s">
        <v>464</v>
      </c>
      <c r="T2889">
        <v>2.9</v>
      </c>
      <c r="U2889" t="s">
        <v>464</v>
      </c>
      <c r="V2889" t="s">
        <v>464</v>
      </c>
      <c r="W2889">
        <v>19</v>
      </c>
      <c r="X2889" t="s">
        <v>5285</v>
      </c>
      <c r="Y2889">
        <v>10</v>
      </c>
      <c r="Z2889" t="s">
        <v>5294</v>
      </c>
      <c r="AA2889" s="10">
        <v>2008</v>
      </c>
      <c r="AB2889" s="10">
        <v>2008</v>
      </c>
      <c r="AC2889" t="s">
        <v>5299</v>
      </c>
      <c r="AD2889" s="10" t="s">
        <v>4086</v>
      </c>
      <c r="AF2889"/>
    </row>
    <row r="2890" spans="1:32">
      <c r="A2890" s="10">
        <v>2892</v>
      </c>
      <c r="B2890" s="10">
        <v>494</v>
      </c>
      <c r="C2890" s="10" t="s">
        <v>329</v>
      </c>
      <c r="D2890" t="s">
        <v>211</v>
      </c>
      <c r="E2890" t="s">
        <v>13</v>
      </c>
      <c r="F2890" t="s">
        <v>216</v>
      </c>
      <c r="G2890" t="s">
        <v>3107</v>
      </c>
      <c r="H2890" t="s">
        <v>3110</v>
      </c>
      <c r="I2890" t="s">
        <v>3108</v>
      </c>
      <c r="J2890" t="s">
        <v>3104</v>
      </c>
      <c r="K2890" t="s">
        <v>3105</v>
      </c>
      <c r="L2890" t="s">
        <v>3106</v>
      </c>
      <c r="M2890" t="s">
        <v>3112</v>
      </c>
      <c r="N2890" t="s">
        <v>3109</v>
      </c>
      <c r="O2890" t="s">
        <v>3111</v>
      </c>
      <c r="P2890" t="s">
        <v>5425</v>
      </c>
      <c r="Q2890" t="s">
        <v>5425</v>
      </c>
      <c r="R2890" t="s">
        <v>464</v>
      </c>
      <c r="S2890" t="s">
        <v>464</v>
      </c>
      <c r="T2890">
        <v>2.9</v>
      </c>
      <c r="U2890" t="s">
        <v>464</v>
      </c>
      <c r="V2890" t="s">
        <v>464</v>
      </c>
      <c r="W2890">
        <v>19</v>
      </c>
      <c r="X2890" t="s">
        <v>5285</v>
      </c>
      <c r="Y2890">
        <v>9</v>
      </c>
      <c r="Z2890" t="s">
        <v>5294</v>
      </c>
      <c r="AA2890" s="10">
        <v>2010</v>
      </c>
      <c r="AB2890" s="10">
        <v>2010</v>
      </c>
      <c r="AC2890" t="s">
        <v>5299</v>
      </c>
      <c r="AD2890" s="10" t="s">
        <v>4086</v>
      </c>
      <c r="AF2890"/>
    </row>
    <row r="2891" spans="1:32">
      <c r="A2891" s="10">
        <v>2893</v>
      </c>
      <c r="B2891" s="10">
        <v>494</v>
      </c>
      <c r="C2891" s="10" t="s">
        <v>329</v>
      </c>
      <c r="D2891" t="s">
        <v>211</v>
      </c>
      <c r="E2891" t="s">
        <v>13</v>
      </c>
      <c r="F2891" t="s">
        <v>216</v>
      </c>
      <c r="G2891" t="s">
        <v>3107</v>
      </c>
      <c r="H2891" t="s">
        <v>3110</v>
      </c>
      <c r="I2891" t="s">
        <v>3108</v>
      </c>
      <c r="J2891" t="s">
        <v>3104</v>
      </c>
      <c r="K2891" t="s">
        <v>3105</v>
      </c>
      <c r="L2891" t="s">
        <v>3106</v>
      </c>
      <c r="M2891" t="s">
        <v>3112</v>
      </c>
      <c r="N2891" t="s">
        <v>3109</v>
      </c>
      <c r="O2891" t="s">
        <v>3111</v>
      </c>
      <c r="P2891" t="s">
        <v>5426</v>
      </c>
      <c r="Q2891" t="s">
        <v>5284</v>
      </c>
      <c r="R2891">
        <v>0.77</v>
      </c>
      <c r="S2891">
        <v>16</v>
      </c>
      <c r="T2891">
        <v>2.9</v>
      </c>
      <c r="U2891">
        <v>5.0999999999999996</v>
      </c>
      <c r="V2891">
        <v>110</v>
      </c>
      <c r="W2891">
        <v>20</v>
      </c>
      <c r="X2891" t="s">
        <v>5285</v>
      </c>
      <c r="Y2891">
        <v>43</v>
      </c>
      <c r="Z2891" t="s">
        <v>5307</v>
      </c>
      <c r="AA2891" s="10">
        <v>2010</v>
      </c>
      <c r="AB2891" s="10">
        <v>2010</v>
      </c>
      <c r="AC2891" t="s">
        <v>5287</v>
      </c>
      <c r="AD2891" s="10" t="s">
        <v>4034</v>
      </c>
      <c r="AF2891"/>
    </row>
    <row r="2892" spans="1:32">
      <c r="A2892" s="10">
        <v>2894</v>
      </c>
      <c r="B2892" s="10">
        <v>494</v>
      </c>
      <c r="C2892" s="10" t="s">
        <v>329</v>
      </c>
      <c r="D2892" t="s">
        <v>211</v>
      </c>
      <c r="E2892" t="s">
        <v>13</v>
      </c>
      <c r="F2892" t="s">
        <v>216</v>
      </c>
      <c r="G2892" t="s">
        <v>3107</v>
      </c>
      <c r="H2892" t="s">
        <v>3110</v>
      </c>
      <c r="I2892" t="s">
        <v>3108</v>
      </c>
      <c r="J2892" t="s">
        <v>3104</v>
      </c>
      <c r="K2892" t="s">
        <v>3105</v>
      </c>
      <c r="L2892" t="s">
        <v>3106</v>
      </c>
      <c r="M2892" t="s">
        <v>3112</v>
      </c>
      <c r="N2892" t="s">
        <v>3109</v>
      </c>
      <c r="O2892" t="s">
        <v>3111</v>
      </c>
      <c r="P2892" t="s">
        <v>5426</v>
      </c>
      <c r="Q2892" t="s">
        <v>5284</v>
      </c>
      <c r="R2892">
        <v>0.77</v>
      </c>
      <c r="S2892">
        <v>14.000000000000002</v>
      </c>
      <c r="T2892">
        <v>3.2</v>
      </c>
      <c r="U2892">
        <v>5.0999999999999996</v>
      </c>
      <c r="V2892">
        <v>94</v>
      </c>
      <c r="W2892">
        <v>21</v>
      </c>
      <c r="X2892" t="s">
        <v>5285</v>
      </c>
      <c r="Y2892">
        <v>45</v>
      </c>
      <c r="Z2892" t="s">
        <v>5294</v>
      </c>
      <c r="AA2892" s="10">
        <v>1997</v>
      </c>
      <c r="AB2892" s="10">
        <v>1997</v>
      </c>
      <c r="AC2892" t="s">
        <v>5287</v>
      </c>
      <c r="AD2892" s="10" t="s">
        <v>4034</v>
      </c>
      <c r="AF2892"/>
    </row>
    <row r="2893" spans="1:32">
      <c r="A2893" s="10">
        <v>2895</v>
      </c>
      <c r="B2893" s="10">
        <v>494</v>
      </c>
      <c r="C2893" s="10" t="s">
        <v>329</v>
      </c>
      <c r="D2893" t="s">
        <v>211</v>
      </c>
      <c r="E2893" t="s">
        <v>13</v>
      </c>
      <c r="F2893" t="s">
        <v>216</v>
      </c>
      <c r="G2893" t="s">
        <v>3107</v>
      </c>
      <c r="H2893" t="s">
        <v>3110</v>
      </c>
      <c r="I2893" t="s">
        <v>3108</v>
      </c>
      <c r="J2893" t="s">
        <v>3104</v>
      </c>
      <c r="K2893" t="s">
        <v>3105</v>
      </c>
      <c r="L2893" t="s">
        <v>3106</v>
      </c>
      <c r="M2893" t="s">
        <v>3112</v>
      </c>
      <c r="N2893" t="s">
        <v>3109</v>
      </c>
      <c r="O2893" t="s">
        <v>3111</v>
      </c>
      <c r="P2893" t="s">
        <v>5426</v>
      </c>
      <c r="Q2893" t="s">
        <v>5284</v>
      </c>
      <c r="R2893">
        <v>0.77</v>
      </c>
      <c r="S2893">
        <v>8.1999999999999993</v>
      </c>
      <c r="T2893">
        <v>3.2</v>
      </c>
      <c r="U2893">
        <v>5.0999999999999996</v>
      </c>
      <c r="V2893">
        <v>54</v>
      </c>
      <c r="W2893">
        <v>21</v>
      </c>
      <c r="X2893" t="s">
        <v>5285</v>
      </c>
      <c r="Y2893">
        <v>10</v>
      </c>
      <c r="Z2893" t="s">
        <v>5307</v>
      </c>
      <c r="AA2893" s="10">
        <v>2013</v>
      </c>
      <c r="AB2893" s="10">
        <v>2013</v>
      </c>
      <c r="AC2893" t="s">
        <v>5287</v>
      </c>
      <c r="AD2893" s="10" t="s">
        <v>4034</v>
      </c>
      <c r="AF2893"/>
    </row>
    <row r="2894" spans="1:32">
      <c r="A2894" s="10">
        <v>2896</v>
      </c>
      <c r="B2894" s="10">
        <v>494</v>
      </c>
      <c r="C2894" s="10" t="s">
        <v>329</v>
      </c>
      <c r="D2894" t="s">
        <v>211</v>
      </c>
      <c r="E2894" t="s">
        <v>13</v>
      </c>
      <c r="F2894" t="s">
        <v>216</v>
      </c>
      <c r="G2894" t="s">
        <v>3107</v>
      </c>
      <c r="H2894" t="s">
        <v>3110</v>
      </c>
      <c r="I2894" t="s">
        <v>3108</v>
      </c>
      <c r="J2894" t="s">
        <v>3104</v>
      </c>
      <c r="K2894" t="s">
        <v>3105</v>
      </c>
      <c r="L2894" t="s">
        <v>3106</v>
      </c>
      <c r="M2894" t="s">
        <v>3112</v>
      </c>
      <c r="N2894" t="s">
        <v>3109</v>
      </c>
      <c r="O2894" t="s">
        <v>3111</v>
      </c>
      <c r="P2894" t="s">
        <v>5426</v>
      </c>
      <c r="Q2894" t="s">
        <v>5284</v>
      </c>
      <c r="R2894">
        <v>0.77</v>
      </c>
      <c r="S2894">
        <v>11</v>
      </c>
      <c r="T2894">
        <v>3.2</v>
      </c>
      <c r="U2894">
        <v>5.0999999999999996</v>
      </c>
      <c r="V2894">
        <v>76</v>
      </c>
      <c r="W2894">
        <v>21</v>
      </c>
      <c r="X2894" t="s">
        <v>5285</v>
      </c>
      <c r="Y2894">
        <v>21</v>
      </c>
      <c r="Z2894" t="s">
        <v>5307</v>
      </c>
      <c r="AA2894" s="10">
        <v>2008</v>
      </c>
      <c r="AB2894" s="10">
        <v>2008</v>
      </c>
      <c r="AC2894" t="s">
        <v>5287</v>
      </c>
      <c r="AD2894" s="10" t="s">
        <v>4034</v>
      </c>
      <c r="AF2894"/>
    </row>
    <row r="2895" spans="1:32">
      <c r="A2895" s="10">
        <v>2897</v>
      </c>
      <c r="B2895" s="10">
        <v>494</v>
      </c>
      <c r="C2895" s="10" t="s">
        <v>329</v>
      </c>
      <c r="D2895" t="s">
        <v>211</v>
      </c>
      <c r="E2895" t="s">
        <v>13</v>
      </c>
      <c r="F2895" t="s">
        <v>216</v>
      </c>
      <c r="G2895" t="s">
        <v>3107</v>
      </c>
      <c r="H2895" t="s">
        <v>3110</v>
      </c>
      <c r="I2895" t="s">
        <v>3108</v>
      </c>
      <c r="J2895" t="s">
        <v>3104</v>
      </c>
      <c r="K2895" t="s">
        <v>3105</v>
      </c>
      <c r="L2895" t="s">
        <v>3106</v>
      </c>
      <c r="M2895" t="s">
        <v>3112</v>
      </c>
      <c r="N2895" t="s">
        <v>3109</v>
      </c>
      <c r="O2895" t="s">
        <v>3111</v>
      </c>
      <c r="P2895" t="s">
        <v>5425</v>
      </c>
      <c r="Q2895" t="s">
        <v>5425</v>
      </c>
      <c r="R2895" t="s">
        <v>464</v>
      </c>
      <c r="S2895" t="s">
        <v>464</v>
      </c>
      <c r="T2895">
        <v>3.1</v>
      </c>
      <c r="U2895" t="s">
        <v>464</v>
      </c>
      <c r="V2895" t="s">
        <v>464</v>
      </c>
      <c r="W2895">
        <v>21</v>
      </c>
      <c r="X2895" t="s">
        <v>5285</v>
      </c>
      <c r="Y2895">
        <v>10</v>
      </c>
      <c r="Z2895" t="s">
        <v>5294</v>
      </c>
      <c r="AA2895" s="10">
        <v>1998</v>
      </c>
      <c r="AB2895" s="10">
        <v>1998</v>
      </c>
      <c r="AC2895" t="s">
        <v>5299</v>
      </c>
      <c r="AD2895" s="10" t="s">
        <v>4086</v>
      </c>
      <c r="AF2895"/>
    </row>
    <row r="2896" spans="1:32">
      <c r="A2896" s="10">
        <v>2898</v>
      </c>
      <c r="B2896" s="10">
        <v>494</v>
      </c>
      <c r="C2896" s="10" t="s">
        <v>329</v>
      </c>
      <c r="D2896" t="s">
        <v>211</v>
      </c>
      <c r="E2896" t="s">
        <v>13</v>
      </c>
      <c r="F2896" t="s">
        <v>216</v>
      </c>
      <c r="G2896" t="s">
        <v>3107</v>
      </c>
      <c r="H2896" t="s">
        <v>3110</v>
      </c>
      <c r="I2896" t="s">
        <v>3108</v>
      </c>
      <c r="J2896" t="s">
        <v>3104</v>
      </c>
      <c r="K2896" t="s">
        <v>3105</v>
      </c>
      <c r="L2896" t="s">
        <v>3106</v>
      </c>
      <c r="M2896" t="s">
        <v>3112</v>
      </c>
      <c r="N2896" t="s">
        <v>3109</v>
      </c>
      <c r="O2896" t="s">
        <v>3111</v>
      </c>
      <c r="P2896" t="s">
        <v>5425</v>
      </c>
      <c r="Q2896" t="s">
        <v>5425</v>
      </c>
      <c r="R2896" t="s">
        <v>464</v>
      </c>
      <c r="S2896" t="s">
        <v>464</v>
      </c>
      <c r="T2896">
        <v>3.1</v>
      </c>
      <c r="U2896" t="s">
        <v>464</v>
      </c>
      <c r="V2896" t="s">
        <v>464</v>
      </c>
      <c r="W2896">
        <v>21</v>
      </c>
      <c r="X2896" t="s">
        <v>5285</v>
      </c>
      <c r="Y2896">
        <v>10</v>
      </c>
      <c r="Z2896" t="s">
        <v>5294</v>
      </c>
      <c r="AA2896" s="10">
        <v>2012</v>
      </c>
      <c r="AB2896" s="10">
        <v>2012</v>
      </c>
      <c r="AC2896" t="s">
        <v>5299</v>
      </c>
      <c r="AD2896" s="10" t="s">
        <v>4086</v>
      </c>
      <c r="AF2896"/>
    </row>
    <row r="2897" spans="1:32">
      <c r="A2897" s="10">
        <v>2899</v>
      </c>
      <c r="B2897" s="10">
        <v>494</v>
      </c>
      <c r="C2897" s="10" t="s">
        <v>329</v>
      </c>
      <c r="D2897" t="s">
        <v>211</v>
      </c>
      <c r="E2897" t="s">
        <v>13</v>
      </c>
      <c r="F2897" t="s">
        <v>216</v>
      </c>
      <c r="G2897" t="s">
        <v>3107</v>
      </c>
      <c r="H2897" t="s">
        <v>3110</v>
      </c>
      <c r="I2897" t="s">
        <v>3108</v>
      </c>
      <c r="J2897" t="s">
        <v>3104</v>
      </c>
      <c r="K2897" t="s">
        <v>3105</v>
      </c>
      <c r="L2897" t="s">
        <v>3106</v>
      </c>
      <c r="M2897" t="s">
        <v>3112</v>
      </c>
      <c r="N2897" t="s">
        <v>3109</v>
      </c>
      <c r="O2897" t="s">
        <v>3111</v>
      </c>
      <c r="P2897" t="s">
        <v>5426</v>
      </c>
      <c r="Q2897" t="s">
        <v>5284</v>
      </c>
      <c r="R2897">
        <v>0.77</v>
      </c>
      <c r="S2897">
        <v>13</v>
      </c>
      <c r="T2897">
        <v>3.4000000000000004</v>
      </c>
      <c r="U2897">
        <v>5.0999999999999996</v>
      </c>
      <c r="V2897">
        <v>88</v>
      </c>
      <c r="W2897">
        <v>22</v>
      </c>
      <c r="X2897" t="s">
        <v>5285</v>
      </c>
      <c r="Y2897">
        <v>9</v>
      </c>
      <c r="Z2897" t="s">
        <v>5307</v>
      </c>
      <c r="AA2897" s="10">
        <v>2012</v>
      </c>
      <c r="AB2897" s="10">
        <v>2012</v>
      </c>
      <c r="AC2897" t="s">
        <v>5287</v>
      </c>
      <c r="AD2897" s="10" t="s">
        <v>4034</v>
      </c>
      <c r="AF2897"/>
    </row>
    <row r="2898" spans="1:32">
      <c r="A2898" s="10">
        <v>2900</v>
      </c>
      <c r="B2898" s="10">
        <v>494</v>
      </c>
      <c r="C2898" s="10" t="s">
        <v>329</v>
      </c>
      <c r="D2898" t="s">
        <v>211</v>
      </c>
      <c r="E2898" t="s">
        <v>13</v>
      </c>
      <c r="F2898" t="s">
        <v>216</v>
      </c>
      <c r="G2898" t="s">
        <v>3107</v>
      </c>
      <c r="H2898" t="s">
        <v>3110</v>
      </c>
      <c r="I2898" t="s">
        <v>3108</v>
      </c>
      <c r="J2898" t="s">
        <v>3104</v>
      </c>
      <c r="K2898" t="s">
        <v>3105</v>
      </c>
      <c r="L2898" t="s">
        <v>3106</v>
      </c>
      <c r="M2898" t="s">
        <v>3112</v>
      </c>
      <c r="N2898" t="s">
        <v>3109</v>
      </c>
      <c r="O2898" t="s">
        <v>3111</v>
      </c>
      <c r="P2898" t="s">
        <v>5426</v>
      </c>
      <c r="Q2898" t="s">
        <v>5284</v>
      </c>
      <c r="R2898" t="s">
        <v>5838</v>
      </c>
      <c r="S2898">
        <v>22</v>
      </c>
      <c r="T2898">
        <v>3.5</v>
      </c>
      <c r="U2898">
        <v>2</v>
      </c>
      <c r="V2898">
        <v>140</v>
      </c>
      <c r="W2898">
        <v>23</v>
      </c>
      <c r="X2898" t="s">
        <v>5375</v>
      </c>
      <c r="Y2898">
        <v>22</v>
      </c>
      <c r="Z2898" t="s">
        <v>5294</v>
      </c>
      <c r="AA2898" s="10">
        <v>2011</v>
      </c>
      <c r="AB2898" s="10">
        <v>2011</v>
      </c>
      <c r="AC2898" t="s">
        <v>5287</v>
      </c>
      <c r="AD2898" s="10" t="s">
        <v>4034</v>
      </c>
      <c r="AF2898"/>
    </row>
    <row r="2899" spans="1:32">
      <c r="A2899" s="10">
        <v>2901</v>
      </c>
      <c r="B2899" s="10">
        <v>494</v>
      </c>
      <c r="C2899" s="10" t="s">
        <v>329</v>
      </c>
      <c r="D2899" t="s">
        <v>211</v>
      </c>
      <c r="E2899" t="s">
        <v>13</v>
      </c>
      <c r="F2899" t="s">
        <v>216</v>
      </c>
      <c r="G2899" t="s">
        <v>3107</v>
      </c>
      <c r="H2899" t="s">
        <v>3110</v>
      </c>
      <c r="I2899" t="s">
        <v>3108</v>
      </c>
      <c r="J2899" t="s">
        <v>3104</v>
      </c>
      <c r="K2899" t="s">
        <v>3105</v>
      </c>
      <c r="L2899" t="s">
        <v>3106</v>
      </c>
      <c r="M2899" t="s">
        <v>3112</v>
      </c>
      <c r="N2899" t="s">
        <v>3109</v>
      </c>
      <c r="O2899" t="s">
        <v>3111</v>
      </c>
      <c r="P2899" t="s">
        <v>5426</v>
      </c>
      <c r="Q2899" t="s">
        <v>5284</v>
      </c>
      <c r="R2899">
        <v>0.77</v>
      </c>
      <c r="S2899">
        <v>7.5</v>
      </c>
      <c r="T2899">
        <v>3.5</v>
      </c>
      <c r="U2899">
        <v>5.0999999999999996</v>
      </c>
      <c r="V2899">
        <v>50</v>
      </c>
      <c r="W2899">
        <v>23</v>
      </c>
      <c r="X2899" t="s">
        <v>5285</v>
      </c>
      <c r="Y2899">
        <v>5</v>
      </c>
      <c r="Z2899" t="s">
        <v>5307</v>
      </c>
      <c r="AA2899" s="10">
        <v>2008</v>
      </c>
      <c r="AB2899" s="10">
        <v>2008</v>
      </c>
      <c r="AC2899" t="s">
        <v>5287</v>
      </c>
      <c r="AD2899" s="10" t="s">
        <v>4034</v>
      </c>
      <c r="AF2899"/>
    </row>
    <row r="2900" spans="1:32">
      <c r="A2900" s="10">
        <v>2902</v>
      </c>
      <c r="B2900" s="10">
        <v>494</v>
      </c>
      <c r="C2900" s="10" t="s">
        <v>329</v>
      </c>
      <c r="D2900" t="s">
        <v>211</v>
      </c>
      <c r="E2900" t="s">
        <v>13</v>
      </c>
      <c r="F2900" t="s">
        <v>216</v>
      </c>
      <c r="G2900" t="s">
        <v>3107</v>
      </c>
      <c r="H2900" t="s">
        <v>3110</v>
      </c>
      <c r="I2900" t="s">
        <v>3108</v>
      </c>
      <c r="J2900" t="s">
        <v>3104</v>
      </c>
      <c r="K2900" t="s">
        <v>3105</v>
      </c>
      <c r="L2900" t="s">
        <v>3106</v>
      </c>
      <c r="M2900" t="s">
        <v>3112</v>
      </c>
      <c r="N2900" t="s">
        <v>3109</v>
      </c>
      <c r="O2900" t="s">
        <v>3111</v>
      </c>
      <c r="P2900" t="s">
        <v>5425</v>
      </c>
      <c r="Q2900" t="s">
        <v>5425</v>
      </c>
      <c r="R2900" t="s">
        <v>464</v>
      </c>
      <c r="S2900" t="s">
        <v>464</v>
      </c>
      <c r="T2900">
        <v>3.4000000000000004</v>
      </c>
      <c r="U2900" t="s">
        <v>464</v>
      </c>
      <c r="V2900" t="s">
        <v>464</v>
      </c>
      <c r="W2900">
        <v>23</v>
      </c>
      <c r="X2900" t="s">
        <v>5285</v>
      </c>
      <c r="Y2900">
        <v>10</v>
      </c>
      <c r="Z2900" t="s">
        <v>5294</v>
      </c>
      <c r="AA2900" s="10">
        <v>2006</v>
      </c>
      <c r="AB2900" s="10">
        <v>2006</v>
      </c>
      <c r="AC2900" t="s">
        <v>5299</v>
      </c>
      <c r="AD2900" s="10" t="s">
        <v>4086</v>
      </c>
      <c r="AF2900"/>
    </row>
    <row r="2901" spans="1:32">
      <c r="A2901" s="10">
        <v>2903</v>
      </c>
      <c r="B2901" s="10">
        <v>494</v>
      </c>
      <c r="C2901" s="10" t="s">
        <v>329</v>
      </c>
      <c r="D2901" t="s">
        <v>211</v>
      </c>
      <c r="E2901" t="s">
        <v>13</v>
      </c>
      <c r="F2901" t="s">
        <v>216</v>
      </c>
      <c r="G2901" t="s">
        <v>3107</v>
      </c>
      <c r="H2901" t="s">
        <v>3110</v>
      </c>
      <c r="I2901" t="s">
        <v>3108</v>
      </c>
      <c r="J2901" t="s">
        <v>3104</v>
      </c>
      <c r="K2901" t="s">
        <v>3105</v>
      </c>
      <c r="L2901" t="s">
        <v>3106</v>
      </c>
      <c r="M2901" t="s">
        <v>3112</v>
      </c>
      <c r="N2901" t="s">
        <v>3109</v>
      </c>
      <c r="O2901" t="s">
        <v>3111</v>
      </c>
      <c r="P2901" t="s">
        <v>5426</v>
      </c>
      <c r="Q2901" t="s">
        <v>5284</v>
      </c>
      <c r="R2901" t="s">
        <v>5838</v>
      </c>
      <c r="S2901">
        <v>13</v>
      </c>
      <c r="T2901">
        <v>3.5999999999999996</v>
      </c>
      <c r="U2901">
        <v>2</v>
      </c>
      <c r="V2901">
        <v>89</v>
      </c>
      <c r="W2901">
        <v>24</v>
      </c>
      <c r="X2901" t="s">
        <v>5375</v>
      </c>
      <c r="Y2901">
        <v>24</v>
      </c>
      <c r="Z2901" t="s">
        <v>5294</v>
      </c>
      <c r="AA2901" s="10">
        <v>2004</v>
      </c>
      <c r="AB2901" s="10">
        <v>2004</v>
      </c>
      <c r="AC2901" t="s">
        <v>5287</v>
      </c>
      <c r="AD2901" s="10" t="s">
        <v>4034</v>
      </c>
      <c r="AF2901"/>
    </row>
    <row r="2902" spans="1:32">
      <c r="A2902" s="10">
        <v>2904</v>
      </c>
      <c r="B2902" s="10">
        <v>494</v>
      </c>
      <c r="C2902" s="10" t="s">
        <v>329</v>
      </c>
      <c r="D2902" t="s">
        <v>211</v>
      </c>
      <c r="E2902" t="s">
        <v>13</v>
      </c>
      <c r="F2902" t="s">
        <v>216</v>
      </c>
      <c r="G2902" t="s">
        <v>3107</v>
      </c>
      <c r="H2902" t="s">
        <v>3110</v>
      </c>
      <c r="I2902" t="s">
        <v>3108</v>
      </c>
      <c r="J2902" t="s">
        <v>3104</v>
      </c>
      <c r="K2902" t="s">
        <v>3105</v>
      </c>
      <c r="L2902" t="s">
        <v>3106</v>
      </c>
      <c r="M2902" t="s">
        <v>3112</v>
      </c>
      <c r="N2902" t="s">
        <v>3109</v>
      </c>
      <c r="O2902" t="s">
        <v>3111</v>
      </c>
      <c r="P2902" t="s">
        <v>5425</v>
      </c>
      <c r="Q2902" t="s">
        <v>5425</v>
      </c>
      <c r="R2902" t="s">
        <v>464</v>
      </c>
      <c r="S2902" t="s">
        <v>464</v>
      </c>
      <c r="T2902">
        <v>3.5</v>
      </c>
      <c r="U2902" t="s">
        <v>464</v>
      </c>
      <c r="V2902" t="s">
        <v>464</v>
      </c>
      <c r="W2902">
        <v>24</v>
      </c>
      <c r="X2902" t="s">
        <v>5285</v>
      </c>
      <c r="Y2902">
        <v>10</v>
      </c>
      <c r="Z2902" t="s">
        <v>5294</v>
      </c>
      <c r="AA2902" s="10">
        <v>2008</v>
      </c>
      <c r="AB2902" s="10">
        <v>2008</v>
      </c>
      <c r="AC2902" t="s">
        <v>5299</v>
      </c>
      <c r="AD2902" s="10" t="s">
        <v>4086</v>
      </c>
      <c r="AF2902"/>
    </row>
    <row r="2903" spans="1:32">
      <c r="A2903" s="10">
        <v>2905</v>
      </c>
      <c r="B2903" s="10">
        <v>494</v>
      </c>
      <c r="C2903" s="10" t="s">
        <v>329</v>
      </c>
      <c r="D2903" t="s">
        <v>211</v>
      </c>
      <c r="E2903" t="s">
        <v>13</v>
      </c>
      <c r="F2903" t="s">
        <v>216</v>
      </c>
      <c r="G2903" t="s">
        <v>3107</v>
      </c>
      <c r="H2903" t="s">
        <v>3110</v>
      </c>
      <c r="I2903" t="s">
        <v>3108</v>
      </c>
      <c r="J2903" t="s">
        <v>3104</v>
      </c>
      <c r="K2903" t="s">
        <v>3105</v>
      </c>
      <c r="L2903" t="s">
        <v>3106</v>
      </c>
      <c r="M2903" t="s">
        <v>3112</v>
      </c>
      <c r="N2903" t="s">
        <v>3109</v>
      </c>
      <c r="O2903" t="s">
        <v>3111</v>
      </c>
      <c r="P2903" t="s">
        <v>5425</v>
      </c>
      <c r="Q2903" t="s">
        <v>5425</v>
      </c>
      <c r="R2903" t="s">
        <v>464</v>
      </c>
      <c r="S2903" t="s">
        <v>464</v>
      </c>
      <c r="T2903">
        <v>3.7</v>
      </c>
      <c r="U2903" t="s">
        <v>464</v>
      </c>
      <c r="V2903" t="s">
        <v>464</v>
      </c>
      <c r="W2903">
        <v>25</v>
      </c>
      <c r="X2903" t="s">
        <v>5285</v>
      </c>
      <c r="Y2903">
        <v>10</v>
      </c>
      <c r="Z2903" t="s">
        <v>5294</v>
      </c>
      <c r="AA2903" s="10">
        <v>1998</v>
      </c>
      <c r="AB2903" s="10">
        <v>1998</v>
      </c>
      <c r="AC2903" t="s">
        <v>5299</v>
      </c>
      <c r="AD2903" s="10" t="s">
        <v>4086</v>
      </c>
      <c r="AF2903"/>
    </row>
    <row r="2904" spans="1:32">
      <c r="A2904" s="10">
        <v>2906</v>
      </c>
      <c r="B2904" s="10">
        <v>494</v>
      </c>
      <c r="C2904" s="10" t="s">
        <v>329</v>
      </c>
      <c r="D2904" t="s">
        <v>211</v>
      </c>
      <c r="E2904" t="s">
        <v>13</v>
      </c>
      <c r="F2904" t="s">
        <v>216</v>
      </c>
      <c r="G2904" t="s">
        <v>3107</v>
      </c>
      <c r="H2904" t="s">
        <v>3110</v>
      </c>
      <c r="I2904" t="s">
        <v>3108</v>
      </c>
      <c r="J2904" t="s">
        <v>3104</v>
      </c>
      <c r="K2904" t="s">
        <v>3105</v>
      </c>
      <c r="L2904" t="s">
        <v>3106</v>
      </c>
      <c r="M2904" t="s">
        <v>3112</v>
      </c>
      <c r="N2904" t="s">
        <v>3109</v>
      </c>
      <c r="O2904" t="s">
        <v>3111</v>
      </c>
      <c r="P2904" t="s">
        <v>5426</v>
      </c>
      <c r="Q2904" t="s">
        <v>5284</v>
      </c>
      <c r="R2904">
        <v>0.77</v>
      </c>
      <c r="S2904">
        <v>15</v>
      </c>
      <c r="T2904">
        <v>3.9000000000000004</v>
      </c>
      <c r="U2904">
        <v>5.0999999999999996</v>
      </c>
      <c r="V2904">
        <v>97</v>
      </c>
      <c r="W2904">
        <v>26</v>
      </c>
      <c r="X2904" t="s">
        <v>5285</v>
      </c>
      <c r="Y2904">
        <v>22</v>
      </c>
      <c r="Z2904" t="s">
        <v>5307</v>
      </c>
      <c r="AA2904" s="10">
        <v>2014</v>
      </c>
      <c r="AB2904" s="10">
        <v>2014</v>
      </c>
      <c r="AC2904" t="s">
        <v>5287</v>
      </c>
      <c r="AD2904" s="10" t="s">
        <v>4034</v>
      </c>
      <c r="AF2904"/>
    </row>
    <row r="2905" spans="1:32">
      <c r="A2905" s="10">
        <v>2907</v>
      </c>
      <c r="B2905" s="10">
        <v>494</v>
      </c>
      <c r="C2905" s="10" t="s">
        <v>329</v>
      </c>
      <c r="D2905" t="s">
        <v>211</v>
      </c>
      <c r="E2905" t="s">
        <v>13</v>
      </c>
      <c r="F2905" t="s">
        <v>216</v>
      </c>
      <c r="G2905" t="s">
        <v>3107</v>
      </c>
      <c r="H2905" t="s">
        <v>3110</v>
      </c>
      <c r="I2905" t="s">
        <v>3108</v>
      </c>
      <c r="J2905" t="s">
        <v>3104</v>
      </c>
      <c r="K2905" t="s">
        <v>3105</v>
      </c>
      <c r="L2905" t="s">
        <v>3106</v>
      </c>
      <c r="M2905" t="s">
        <v>3112</v>
      </c>
      <c r="N2905" t="s">
        <v>3109</v>
      </c>
      <c r="O2905" t="s">
        <v>3111</v>
      </c>
      <c r="P2905" t="s">
        <v>5302</v>
      </c>
      <c r="Q2905" t="s">
        <v>5425</v>
      </c>
      <c r="R2905" t="s">
        <v>464</v>
      </c>
      <c r="S2905" t="s">
        <v>464</v>
      </c>
      <c r="T2905">
        <v>3.8</v>
      </c>
      <c r="U2905" t="s">
        <v>464</v>
      </c>
      <c r="V2905" t="s">
        <v>464</v>
      </c>
      <c r="W2905">
        <v>26</v>
      </c>
      <c r="X2905" t="s">
        <v>5285</v>
      </c>
      <c r="Y2905">
        <v>10</v>
      </c>
      <c r="Z2905" t="s">
        <v>5294</v>
      </c>
      <c r="AA2905" s="10">
        <v>1997</v>
      </c>
      <c r="AB2905" s="10">
        <v>1997</v>
      </c>
      <c r="AC2905" t="s">
        <v>5299</v>
      </c>
      <c r="AD2905" s="10" t="s">
        <v>4086</v>
      </c>
      <c r="AF2905"/>
    </row>
    <row r="2906" spans="1:32">
      <c r="A2906" s="10">
        <v>2908</v>
      </c>
      <c r="B2906" s="10">
        <v>494</v>
      </c>
      <c r="C2906" s="10" t="s">
        <v>329</v>
      </c>
      <c r="D2906" t="s">
        <v>211</v>
      </c>
      <c r="E2906" t="s">
        <v>13</v>
      </c>
      <c r="F2906" t="s">
        <v>216</v>
      </c>
      <c r="G2906" t="s">
        <v>3107</v>
      </c>
      <c r="H2906" t="s">
        <v>3110</v>
      </c>
      <c r="I2906" t="s">
        <v>3108</v>
      </c>
      <c r="J2906" t="s">
        <v>3104</v>
      </c>
      <c r="K2906" t="s">
        <v>3105</v>
      </c>
      <c r="L2906" t="s">
        <v>3106</v>
      </c>
      <c r="M2906" t="s">
        <v>3112</v>
      </c>
      <c r="N2906" t="s">
        <v>3109</v>
      </c>
      <c r="O2906" t="s">
        <v>3111</v>
      </c>
      <c r="P2906" t="s">
        <v>5425</v>
      </c>
      <c r="Q2906" t="s">
        <v>5425</v>
      </c>
      <c r="R2906" t="s">
        <v>464</v>
      </c>
      <c r="S2906" t="s">
        <v>464</v>
      </c>
      <c r="T2906">
        <v>3.8</v>
      </c>
      <c r="U2906" t="s">
        <v>464</v>
      </c>
      <c r="V2906" t="s">
        <v>464</v>
      </c>
      <c r="W2906">
        <v>26</v>
      </c>
      <c r="X2906" t="s">
        <v>5285</v>
      </c>
      <c r="Y2906">
        <v>10</v>
      </c>
      <c r="Z2906" t="s">
        <v>5294</v>
      </c>
      <c r="AA2906" s="10">
        <v>2000</v>
      </c>
      <c r="AB2906" s="10">
        <v>2000</v>
      </c>
      <c r="AC2906" t="s">
        <v>5299</v>
      </c>
      <c r="AD2906" s="10" t="s">
        <v>4086</v>
      </c>
      <c r="AF2906"/>
    </row>
    <row r="2907" spans="1:32">
      <c r="A2907" s="10">
        <v>2909</v>
      </c>
      <c r="B2907" s="10">
        <v>494</v>
      </c>
      <c r="C2907" s="10" t="s">
        <v>329</v>
      </c>
      <c r="D2907" t="s">
        <v>211</v>
      </c>
      <c r="E2907" t="s">
        <v>13</v>
      </c>
      <c r="F2907" t="s">
        <v>216</v>
      </c>
      <c r="G2907" t="s">
        <v>3107</v>
      </c>
      <c r="H2907" t="s">
        <v>3110</v>
      </c>
      <c r="I2907" t="s">
        <v>3108</v>
      </c>
      <c r="J2907" t="s">
        <v>3104</v>
      </c>
      <c r="K2907" t="s">
        <v>3105</v>
      </c>
      <c r="L2907" t="s">
        <v>3106</v>
      </c>
      <c r="M2907" t="s">
        <v>3112</v>
      </c>
      <c r="N2907" t="s">
        <v>3109</v>
      </c>
      <c r="O2907" t="s">
        <v>3111</v>
      </c>
      <c r="P2907" t="s">
        <v>5426</v>
      </c>
      <c r="Q2907" t="s">
        <v>5284</v>
      </c>
      <c r="R2907">
        <v>0.77</v>
      </c>
      <c r="S2907">
        <v>9.2000000000000011</v>
      </c>
      <c r="T2907">
        <v>4.0999999999999996</v>
      </c>
      <c r="U2907">
        <v>5.0999999999999996</v>
      </c>
      <c r="V2907">
        <v>62</v>
      </c>
      <c r="W2907">
        <v>27</v>
      </c>
      <c r="X2907" t="s">
        <v>5285</v>
      </c>
      <c r="Y2907">
        <v>7</v>
      </c>
      <c r="Z2907" t="s">
        <v>5307</v>
      </c>
      <c r="AA2907" s="10">
        <v>2015</v>
      </c>
      <c r="AB2907" s="10">
        <v>2015</v>
      </c>
      <c r="AC2907" t="s">
        <v>5287</v>
      </c>
      <c r="AD2907" s="10" t="s">
        <v>4034</v>
      </c>
      <c r="AF2907"/>
    </row>
    <row r="2908" spans="1:32">
      <c r="A2908" s="10">
        <v>2910</v>
      </c>
      <c r="B2908" s="10">
        <v>494</v>
      </c>
      <c r="C2908" s="10" t="s">
        <v>329</v>
      </c>
      <c r="D2908" t="s">
        <v>211</v>
      </c>
      <c r="E2908" t="s">
        <v>13</v>
      </c>
      <c r="F2908" t="s">
        <v>216</v>
      </c>
      <c r="G2908" t="s">
        <v>3107</v>
      </c>
      <c r="H2908" t="s">
        <v>3110</v>
      </c>
      <c r="I2908" t="s">
        <v>3108</v>
      </c>
      <c r="J2908" t="s">
        <v>3104</v>
      </c>
      <c r="K2908" t="s">
        <v>3105</v>
      </c>
      <c r="L2908" t="s">
        <v>3106</v>
      </c>
      <c r="M2908" t="s">
        <v>3112</v>
      </c>
      <c r="N2908" t="s">
        <v>3109</v>
      </c>
      <c r="O2908" t="s">
        <v>3111</v>
      </c>
      <c r="P2908" t="s">
        <v>5426</v>
      </c>
      <c r="Q2908" t="s">
        <v>5284</v>
      </c>
      <c r="R2908">
        <v>0.77</v>
      </c>
      <c r="S2908">
        <v>7.9</v>
      </c>
      <c r="T2908">
        <v>4</v>
      </c>
      <c r="U2908">
        <v>5.0999999999999996</v>
      </c>
      <c r="V2908">
        <v>52</v>
      </c>
      <c r="W2908">
        <v>27</v>
      </c>
      <c r="X2908" t="s">
        <v>5285</v>
      </c>
      <c r="Y2908">
        <v>8</v>
      </c>
      <c r="Z2908" t="s">
        <v>5307</v>
      </c>
      <c r="AA2908" s="10">
        <v>2014</v>
      </c>
      <c r="AB2908" s="10">
        <v>2014</v>
      </c>
      <c r="AC2908" t="s">
        <v>5287</v>
      </c>
      <c r="AD2908" s="10" t="s">
        <v>4034</v>
      </c>
      <c r="AF2908"/>
    </row>
    <row r="2909" spans="1:32">
      <c r="A2909" s="10">
        <v>2911</v>
      </c>
      <c r="B2909" s="10">
        <v>494</v>
      </c>
      <c r="C2909" s="10" t="s">
        <v>329</v>
      </c>
      <c r="D2909" t="s">
        <v>211</v>
      </c>
      <c r="E2909" t="s">
        <v>13</v>
      </c>
      <c r="F2909" t="s">
        <v>216</v>
      </c>
      <c r="G2909" t="s">
        <v>3107</v>
      </c>
      <c r="H2909" t="s">
        <v>3110</v>
      </c>
      <c r="I2909" t="s">
        <v>3108</v>
      </c>
      <c r="J2909" t="s">
        <v>3104</v>
      </c>
      <c r="K2909" t="s">
        <v>3105</v>
      </c>
      <c r="L2909" t="s">
        <v>3106</v>
      </c>
      <c r="M2909" t="s">
        <v>3112</v>
      </c>
      <c r="N2909" t="s">
        <v>3109</v>
      </c>
      <c r="O2909" t="s">
        <v>3111</v>
      </c>
      <c r="P2909" t="s">
        <v>5426</v>
      </c>
      <c r="Q2909" t="s">
        <v>5284</v>
      </c>
      <c r="R2909" t="s">
        <v>5838</v>
      </c>
      <c r="S2909">
        <v>26</v>
      </c>
      <c r="T2909">
        <v>4.2</v>
      </c>
      <c r="U2909" t="s">
        <v>5356</v>
      </c>
      <c r="V2909">
        <v>170</v>
      </c>
      <c r="W2909">
        <v>28.000000000000004</v>
      </c>
      <c r="X2909" t="s">
        <v>5375</v>
      </c>
      <c r="Y2909">
        <v>26</v>
      </c>
      <c r="Z2909" t="s">
        <v>5294</v>
      </c>
      <c r="AA2909" s="10">
        <v>2009</v>
      </c>
      <c r="AB2909" s="10">
        <v>2009</v>
      </c>
      <c r="AC2909" t="s">
        <v>5287</v>
      </c>
      <c r="AD2909" s="10" t="s">
        <v>4034</v>
      </c>
      <c r="AF2909"/>
    </row>
    <row r="2910" spans="1:32">
      <c r="A2910" s="10">
        <v>2912</v>
      </c>
      <c r="B2910" s="10">
        <v>494</v>
      </c>
      <c r="C2910" s="10" t="s">
        <v>329</v>
      </c>
      <c r="D2910" t="s">
        <v>211</v>
      </c>
      <c r="E2910" t="s">
        <v>13</v>
      </c>
      <c r="F2910" t="s">
        <v>216</v>
      </c>
      <c r="G2910" t="s">
        <v>3107</v>
      </c>
      <c r="H2910" t="s">
        <v>3110</v>
      </c>
      <c r="I2910" t="s">
        <v>3108</v>
      </c>
      <c r="J2910" t="s">
        <v>3104</v>
      </c>
      <c r="K2910" t="s">
        <v>3105</v>
      </c>
      <c r="L2910" t="s">
        <v>3106</v>
      </c>
      <c r="M2910" t="s">
        <v>3112</v>
      </c>
      <c r="N2910" t="s">
        <v>3109</v>
      </c>
      <c r="O2910" t="s">
        <v>3111</v>
      </c>
      <c r="P2910" t="s">
        <v>5426</v>
      </c>
      <c r="Q2910" t="s">
        <v>5284</v>
      </c>
      <c r="R2910">
        <v>0.77</v>
      </c>
      <c r="S2910">
        <v>7.4</v>
      </c>
      <c r="T2910">
        <v>4.0999999999999996</v>
      </c>
      <c r="U2910">
        <v>5.0999999999999996</v>
      </c>
      <c r="V2910">
        <v>49</v>
      </c>
      <c r="W2910">
        <v>28.000000000000004</v>
      </c>
      <c r="X2910" t="s">
        <v>5285</v>
      </c>
      <c r="Y2910">
        <v>11</v>
      </c>
      <c r="Z2910" t="s">
        <v>5294</v>
      </c>
      <c r="AA2910" s="10">
        <v>1999</v>
      </c>
      <c r="AB2910" s="10">
        <v>1999</v>
      </c>
      <c r="AC2910" t="s">
        <v>5287</v>
      </c>
      <c r="AD2910" s="10" t="s">
        <v>4034</v>
      </c>
      <c r="AF2910"/>
    </row>
    <row r="2911" spans="1:32">
      <c r="A2911" s="10">
        <v>2913</v>
      </c>
      <c r="B2911" s="10">
        <v>494</v>
      </c>
      <c r="C2911" s="10" t="s">
        <v>329</v>
      </c>
      <c r="D2911" t="s">
        <v>211</v>
      </c>
      <c r="E2911" t="s">
        <v>13</v>
      </c>
      <c r="F2911" t="s">
        <v>216</v>
      </c>
      <c r="G2911" t="s">
        <v>3107</v>
      </c>
      <c r="H2911" t="s">
        <v>3110</v>
      </c>
      <c r="I2911" t="s">
        <v>3108</v>
      </c>
      <c r="J2911" t="s">
        <v>3104</v>
      </c>
      <c r="K2911" t="s">
        <v>3105</v>
      </c>
      <c r="L2911" t="s">
        <v>3106</v>
      </c>
      <c r="M2911" t="s">
        <v>3112</v>
      </c>
      <c r="N2911" t="s">
        <v>3109</v>
      </c>
      <c r="O2911" t="s">
        <v>3111</v>
      </c>
      <c r="P2911" t="s">
        <v>5426</v>
      </c>
      <c r="Q2911" t="s">
        <v>5284</v>
      </c>
      <c r="R2911">
        <v>0.77</v>
      </c>
      <c r="S2911">
        <v>11</v>
      </c>
      <c r="T2911">
        <v>4.2</v>
      </c>
      <c r="U2911">
        <v>5.0999999999999996</v>
      </c>
      <c r="V2911">
        <v>72</v>
      </c>
      <c r="W2911">
        <v>28.000000000000004</v>
      </c>
      <c r="X2911" t="s">
        <v>5285</v>
      </c>
      <c r="Y2911">
        <v>16</v>
      </c>
      <c r="Z2911" t="s">
        <v>5307</v>
      </c>
      <c r="AA2911" s="10">
        <v>2009</v>
      </c>
      <c r="AB2911" s="10">
        <v>2009</v>
      </c>
      <c r="AC2911" t="s">
        <v>5287</v>
      </c>
      <c r="AD2911" s="10" t="s">
        <v>4034</v>
      </c>
      <c r="AF2911"/>
    </row>
    <row r="2912" spans="1:32">
      <c r="A2912" s="10">
        <v>2914</v>
      </c>
      <c r="B2912" s="10">
        <v>494</v>
      </c>
      <c r="C2912" s="10" t="s">
        <v>329</v>
      </c>
      <c r="D2912" t="s">
        <v>211</v>
      </c>
      <c r="E2912" t="s">
        <v>13</v>
      </c>
      <c r="F2912" t="s">
        <v>216</v>
      </c>
      <c r="G2912" t="s">
        <v>3107</v>
      </c>
      <c r="H2912" t="s">
        <v>3110</v>
      </c>
      <c r="I2912" t="s">
        <v>3108</v>
      </c>
      <c r="J2912" t="s">
        <v>3104</v>
      </c>
      <c r="K2912" t="s">
        <v>3105</v>
      </c>
      <c r="L2912" t="s">
        <v>3106</v>
      </c>
      <c r="M2912" t="s">
        <v>3112</v>
      </c>
      <c r="N2912" t="s">
        <v>3109</v>
      </c>
      <c r="O2912" t="s">
        <v>3111</v>
      </c>
      <c r="P2912" t="s">
        <v>5426</v>
      </c>
      <c r="Q2912" t="s">
        <v>5284</v>
      </c>
      <c r="R2912">
        <v>0.77</v>
      </c>
      <c r="S2912">
        <v>8.2999999999999989</v>
      </c>
      <c r="T2912">
        <v>4.3</v>
      </c>
      <c r="U2912">
        <v>5.0999999999999996</v>
      </c>
      <c r="V2912">
        <v>55.000000000000007</v>
      </c>
      <c r="W2912">
        <v>28.999999999999996</v>
      </c>
      <c r="X2912" t="s">
        <v>5285</v>
      </c>
      <c r="Y2912">
        <v>5</v>
      </c>
      <c r="Z2912" t="s">
        <v>5307</v>
      </c>
      <c r="AA2912" s="10">
        <v>2009</v>
      </c>
      <c r="AB2912" s="10">
        <v>2009</v>
      </c>
      <c r="AC2912" t="s">
        <v>5287</v>
      </c>
      <c r="AD2912" s="10" t="s">
        <v>4034</v>
      </c>
      <c r="AF2912"/>
    </row>
    <row r="2913" spans="1:32">
      <c r="A2913" s="10">
        <v>2915</v>
      </c>
      <c r="B2913" s="10">
        <v>494</v>
      </c>
      <c r="C2913" s="10" t="s">
        <v>329</v>
      </c>
      <c r="D2913" t="s">
        <v>211</v>
      </c>
      <c r="E2913" t="s">
        <v>13</v>
      </c>
      <c r="F2913" t="s">
        <v>216</v>
      </c>
      <c r="G2913" t="s">
        <v>3107</v>
      </c>
      <c r="H2913" t="s">
        <v>3110</v>
      </c>
      <c r="I2913" t="s">
        <v>3108</v>
      </c>
      <c r="J2913" t="s">
        <v>3104</v>
      </c>
      <c r="K2913" t="s">
        <v>3105</v>
      </c>
      <c r="L2913" t="s">
        <v>3106</v>
      </c>
      <c r="M2913" t="s">
        <v>3112</v>
      </c>
      <c r="N2913" t="s">
        <v>3109</v>
      </c>
      <c r="O2913" t="s">
        <v>3111</v>
      </c>
      <c r="P2913" t="s">
        <v>5425</v>
      </c>
      <c r="Q2913" t="s">
        <v>5425</v>
      </c>
      <c r="R2913" t="s">
        <v>464</v>
      </c>
      <c r="S2913" t="s">
        <v>464</v>
      </c>
      <c r="T2913">
        <v>4.5</v>
      </c>
      <c r="U2913" t="s">
        <v>464</v>
      </c>
      <c r="V2913" t="s">
        <v>464</v>
      </c>
      <c r="W2913">
        <v>30</v>
      </c>
      <c r="X2913" t="s">
        <v>5285</v>
      </c>
      <c r="Y2913">
        <v>10</v>
      </c>
      <c r="Z2913" t="s">
        <v>5294</v>
      </c>
      <c r="AA2913" s="10">
        <v>2000</v>
      </c>
      <c r="AB2913" s="10">
        <v>2000</v>
      </c>
      <c r="AC2913" t="s">
        <v>5299</v>
      </c>
      <c r="AD2913" s="10" t="s">
        <v>4086</v>
      </c>
      <c r="AF2913"/>
    </row>
    <row r="2914" spans="1:32">
      <c r="A2914" s="10">
        <v>2916</v>
      </c>
      <c r="B2914" s="10">
        <v>494</v>
      </c>
      <c r="C2914" s="10" t="s">
        <v>329</v>
      </c>
      <c r="D2914" t="s">
        <v>211</v>
      </c>
      <c r="E2914" t="s">
        <v>13</v>
      </c>
      <c r="F2914" t="s">
        <v>216</v>
      </c>
      <c r="G2914" t="s">
        <v>3107</v>
      </c>
      <c r="H2914" t="s">
        <v>3110</v>
      </c>
      <c r="I2914" t="s">
        <v>3108</v>
      </c>
      <c r="J2914" t="s">
        <v>3104</v>
      </c>
      <c r="K2914" t="s">
        <v>3105</v>
      </c>
      <c r="L2914" t="s">
        <v>3106</v>
      </c>
      <c r="M2914" t="s">
        <v>3112</v>
      </c>
      <c r="N2914" t="s">
        <v>3109</v>
      </c>
      <c r="O2914" t="s">
        <v>3111</v>
      </c>
      <c r="P2914" t="s">
        <v>5426</v>
      </c>
      <c r="Q2914" t="s">
        <v>5284</v>
      </c>
      <c r="R2914">
        <v>3.1</v>
      </c>
      <c r="S2914">
        <v>7.7</v>
      </c>
      <c r="T2914">
        <v>5</v>
      </c>
      <c r="U2914">
        <v>20</v>
      </c>
      <c r="V2914">
        <v>51</v>
      </c>
      <c r="W2914">
        <v>33</v>
      </c>
      <c r="X2914" t="s">
        <v>5285</v>
      </c>
      <c r="Y2914">
        <v>11</v>
      </c>
      <c r="Z2914" t="s">
        <v>5307</v>
      </c>
      <c r="AA2914" s="10">
        <v>2016</v>
      </c>
      <c r="AB2914" s="10">
        <v>2016</v>
      </c>
      <c r="AC2914" t="s">
        <v>5287</v>
      </c>
      <c r="AD2914" s="10" t="s">
        <v>4034</v>
      </c>
      <c r="AF2914"/>
    </row>
    <row r="2915" spans="1:32">
      <c r="A2915" s="10">
        <v>2917</v>
      </c>
      <c r="B2915" s="10">
        <v>494</v>
      </c>
      <c r="C2915" s="10" t="s">
        <v>329</v>
      </c>
      <c r="D2915" t="s">
        <v>211</v>
      </c>
      <c r="E2915" t="s">
        <v>13</v>
      </c>
      <c r="F2915" t="s">
        <v>216</v>
      </c>
      <c r="G2915" t="s">
        <v>3107</v>
      </c>
      <c r="H2915" t="s">
        <v>3110</v>
      </c>
      <c r="I2915" t="s">
        <v>3108</v>
      </c>
      <c r="J2915" t="s">
        <v>3104</v>
      </c>
      <c r="K2915" t="s">
        <v>3105</v>
      </c>
      <c r="L2915" t="s">
        <v>3106</v>
      </c>
      <c r="M2915" t="s">
        <v>3112</v>
      </c>
      <c r="N2915" t="s">
        <v>3109</v>
      </c>
      <c r="O2915" t="s">
        <v>3111</v>
      </c>
      <c r="P2915" t="s">
        <v>5311</v>
      </c>
      <c r="Q2915" t="s">
        <v>5425</v>
      </c>
      <c r="R2915" t="s">
        <v>464</v>
      </c>
      <c r="S2915" t="s">
        <v>464</v>
      </c>
      <c r="T2915">
        <v>4.9000000000000004</v>
      </c>
      <c r="U2915" t="s">
        <v>464</v>
      </c>
      <c r="V2915" t="s">
        <v>464</v>
      </c>
      <c r="W2915">
        <v>33</v>
      </c>
      <c r="X2915" t="s">
        <v>5285</v>
      </c>
      <c r="Y2915">
        <v>10</v>
      </c>
      <c r="Z2915" t="s">
        <v>5294</v>
      </c>
      <c r="AA2915" s="10">
        <v>2006</v>
      </c>
      <c r="AB2915" s="10">
        <v>2006</v>
      </c>
      <c r="AC2915" t="s">
        <v>5299</v>
      </c>
      <c r="AD2915" s="10" t="s">
        <v>4618</v>
      </c>
      <c r="AF2915"/>
    </row>
    <row r="2916" spans="1:32">
      <c r="A2916" s="10">
        <v>2918</v>
      </c>
      <c r="B2916" s="10">
        <v>494</v>
      </c>
      <c r="C2916" s="10" t="s">
        <v>329</v>
      </c>
      <c r="D2916" t="s">
        <v>211</v>
      </c>
      <c r="E2916" t="s">
        <v>13</v>
      </c>
      <c r="F2916" t="s">
        <v>216</v>
      </c>
      <c r="G2916" t="s">
        <v>3107</v>
      </c>
      <c r="H2916" t="s">
        <v>3110</v>
      </c>
      <c r="I2916" t="s">
        <v>3108</v>
      </c>
      <c r="J2916" t="s">
        <v>3104</v>
      </c>
      <c r="K2916" t="s">
        <v>3105</v>
      </c>
      <c r="L2916" t="s">
        <v>3106</v>
      </c>
      <c r="M2916" t="s">
        <v>3112</v>
      </c>
      <c r="N2916" t="s">
        <v>3109</v>
      </c>
      <c r="O2916" t="s">
        <v>3111</v>
      </c>
      <c r="P2916" t="s">
        <v>5426</v>
      </c>
      <c r="Q2916" t="s">
        <v>5284</v>
      </c>
      <c r="R2916">
        <v>0.77</v>
      </c>
      <c r="S2916">
        <v>15</v>
      </c>
      <c r="T2916">
        <v>5.2</v>
      </c>
      <c r="U2916">
        <v>5.0999999999999996</v>
      </c>
      <c r="V2916">
        <v>99</v>
      </c>
      <c r="W2916">
        <v>34</v>
      </c>
      <c r="X2916" t="s">
        <v>5285</v>
      </c>
      <c r="Y2916">
        <v>9</v>
      </c>
      <c r="Z2916" t="s">
        <v>5307</v>
      </c>
      <c r="AA2916" s="10">
        <v>2015</v>
      </c>
      <c r="AB2916" s="10">
        <v>2015</v>
      </c>
      <c r="AC2916" t="s">
        <v>5287</v>
      </c>
      <c r="AD2916" s="10" t="s">
        <v>4034</v>
      </c>
      <c r="AF2916"/>
    </row>
    <row r="2917" spans="1:32">
      <c r="A2917" s="10">
        <v>2919</v>
      </c>
      <c r="B2917" s="10">
        <v>494</v>
      </c>
      <c r="C2917" s="10" t="s">
        <v>329</v>
      </c>
      <c r="D2917" t="s">
        <v>211</v>
      </c>
      <c r="E2917" t="s">
        <v>13</v>
      </c>
      <c r="F2917" t="s">
        <v>216</v>
      </c>
      <c r="G2917" t="s">
        <v>3107</v>
      </c>
      <c r="H2917" t="s">
        <v>3110</v>
      </c>
      <c r="I2917" t="s">
        <v>3108</v>
      </c>
      <c r="J2917" t="s">
        <v>3104</v>
      </c>
      <c r="K2917" t="s">
        <v>3105</v>
      </c>
      <c r="L2917" t="s">
        <v>3106</v>
      </c>
      <c r="M2917" t="s">
        <v>3112</v>
      </c>
      <c r="N2917" t="s">
        <v>3109</v>
      </c>
      <c r="O2917" t="s">
        <v>3111</v>
      </c>
      <c r="P2917" t="s">
        <v>5426</v>
      </c>
      <c r="Q2917" t="s">
        <v>5284</v>
      </c>
      <c r="R2917">
        <v>0.77</v>
      </c>
      <c r="S2917">
        <v>35</v>
      </c>
      <c r="T2917">
        <v>5.0999999999999996</v>
      </c>
      <c r="U2917">
        <v>5.0999999999999996</v>
      </c>
      <c r="V2917">
        <v>240</v>
      </c>
      <c r="W2917">
        <v>34</v>
      </c>
      <c r="X2917" t="s">
        <v>5285</v>
      </c>
      <c r="Y2917">
        <v>31</v>
      </c>
      <c r="Z2917" t="s">
        <v>5307</v>
      </c>
      <c r="AA2917" s="10">
        <v>2010</v>
      </c>
      <c r="AB2917" s="10">
        <v>2010</v>
      </c>
      <c r="AC2917" t="s">
        <v>5287</v>
      </c>
      <c r="AD2917" s="10" t="s">
        <v>4034</v>
      </c>
      <c r="AF2917"/>
    </row>
    <row r="2918" spans="1:32">
      <c r="A2918" s="10">
        <v>2920</v>
      </c>
      <c r="B2918" s="10">
        <v>494</v>
      </c>
      <c r="C2918" s="10" t="s">
        <v>329</v>
      </c>
      <c r="D2918" t="s">
        <v>211</v>
      </c>
      <c r="E2918" t="s">
        <v>13</v>
      </c>
      <c r="F2918" t="s">
        <v>216</v>
      </c>
      <c r="G2918" t="s">
        <v>3107</v>
      </c>
      <c r="H2918" t="s">
        <v>3110</v>
      </c>
      <c r="I2918" t="s">
        <v>3108</v>
      </c>
      <c r="J2918" t="s">
        <v>3104</v>
      </c>
      <c r="K2918" t="s">
        <v>3105</v>
      </c>
      <c r="L2918" t="s">
        <v>3106</v>
      </c>
      <c r="M2918" t="s">
        <v>3112</v>
      </c>
      <c r="N2918" t="s">
        <v>3109</v>
      </c>
      <c r="O2918" t="s">
        <v>3111</v>
      </c>
      <c r="P2918" t="s">
        <v>5311</v>
      </c>
      <c r="Q2918" t="s">
        <v>5425</v>
      </c>
      <c r="R2918" t="s">
        <v>464</v>
      </c>
      <c r="S2918" t="s">
        <v>464</v>
      </c>
      <c r="T2918">
        <v>5.0999999999999996</v>
      </c>
      <c r="U2918" t="s">
        <v>464</v>
      </c>
      <c r="V2918" t="s">
        <v>464</v>
      </c>
      <c r="W2918">
        <v>34</v>
      </c>
      <c r="X2918" t="s">
        <v>5285</v>
      </c>
      <c r="Y2918">
        <v>10</v>
      </c>
      <c r="Z2918" t="s">
        <v>5294</v>
      </c>
      <c r="AA2918" s="10">
        <v>2007</v>
      </c>
      <c r="AB2918" s="10">
        <v>2007</v>
      </c>
      <c r="AC2918" t="s">
        <v>5299</v>
      </c>
      <c r="AD2918" s="10" t="s">
        <v>4618</v>
      </c>
      <c r="AF2918"/>
    </row>
    <row r="2919" spans="1:32">
      <c r="A2919" s="10">
        <v>2921</v>
      </c>
      <c r="B2919" s="10">
        <v>494</v>
      </c>
      <c r="C2919" s="10" t="s">
        <v>329</v>
      </c>
      <c r="D2919" t="s">
        <v>211</v>
      </c>
      <c r="E2919" t="s">
        <v>13</v>
      </c>
      <c r="F2919" t="s">
        <v>216</v>
      </c>
      <c r="G2919" t="s">
        <v>3107</v>
      </c>
      <c r="H2919" t="s">
        <v>3110</v>
      </c>
      <c r="I2919" t="s">
        <v>3108</v>
      </c>
      <c r="J2919" t="s">
        <v>3104</v>
      </c>
      <c r="K2919" t="s">
        <v>3105</v>
      </c>
      <c r="L2919" t="s">
        <v>3106</v>
      </c>
      <c r="M2919" t="s">
        <v>3112</v>
      </c>
      <c r="N2919" t="s">
        <v>3109</v>
      </c>
      <c r="O2919" t="s">
        <v>3111</v>
      </c>
      <c r="P2919" t="s">
        <v>5426</v>
      </c>
      <c r="Q2919" t="s">
        <v>5284</v>
      </c>
      <c r="R2919">
        <v>0.77</v>
      </c>
      <c r="S2919">
        <v>32</v>
      </c>
      <c r="T2919">
        <v>5.4</v>
      </c>
      <c r="U2919">
        <v>5.0999999999999996</v>
      </c>
      <c r="V2919">
        <v>210</v>
      </c>
      <c r="W2919">
        <v>36</v>
      </c>
      <c r="X2919" t="s">
        <v>5285</v>
      </c>
      <c r="Y2919">
        <v>63</v>
      </c>
      <c r="Z2919" t="s">
        <v>5294</v>
      </c>
      <c r="AA2919" s="10">
        <v>1998</v>
      </c>
      <c r="AB2919" s="10">
        <v>1998</v>
      </c>
      <c r="AC2919" t="s">
        <v>5287</v>
      </c>
      <c r="AD2919" s="10" t="s">
        <v>4034</v>
      </c>
      <c r="AF2919"/>
    </row>
    <row r="2920" spans="1:32">
      <c r="A2920" s="10">
        <v>2922</v>
      </c>
      <c r="B2920" s="10">
        <v>494</v>
      </c>
      <c r="C2920" s="10" t="s">
        <v>329</v>
      </c>
      <c r="D2920" t="s">
        <v>211</v>
      </c>
      <c r="E2920" t="s">
        <v>13</v>
      </c>
      <c r="F2920" t="s">
        <v>216</v>
      </c>
      <c r="G2920" t="s">
        <v>3107</v>
      </c>
      <c r="H2920" t="s">
        <v>3110</v>
      </c>
      <c r="I2920" t="s">
        <v>3108</v>
      </c>
      <c r="J2920" t="s">
        <v>3104</v>
      </c>
      <c r="K2920" t="s">
        <v>3105</v>
      </c>
      <c r="L2920" t="s">
        <v>3106</v>
      </c>
      <c r="M2920" t="s">
        <v>3112</v>
      </c>
      <c r="N2920" t="s">
        <v>3109</v>
      </c>
      <c r="O2920" t="s">
        <v>3111</v>
      </c>
      <c r="P2920" t="s">
        <v>5426</v>
      </c>
      <c r="Q2920" t="s">
        <v>5284</v>
      </c>
      <c r="R2920">
        <v>0.77</v>
      </c>
      <c r="S2920">
        <v>18</v>
      </c>
      <c r="T2920">
        <v>5.5</v>
      </c>
      <c r="U2920">
        <v>5.0999999999999996</v>
      </c>
      <c r="V2920">
        <v>120</v>
      </c>
      <c r="W2920">
        <v>37</v>
      </c>
      <c r="X2920" t="s">
        <v>5285</v>
      </c>
      <c r="Y2920">
        <v>21</v>
      </c>
      <c r="Z2920" t="s">
        <v>5294</v>
      </c>
      <c r="AA2920" s="10">
        <v>2011</v>
      </c>
      <c r="AB2920" s="10">
        <v>2011</v>
      </c>
      <c r="AC2920" t="s">
        <v>5287</v>
      </c>
      <c r="AD2920" s="10" t="s">
        <v>4034</v>
      </c>
      <c r="AF2920"/>
    </row>
    <row r="2921" spans="1:32">
      <c r="A2921" s="10">
        <v>2923</v>
      </c>
      <c r="B2921" s="10">
        <v>494</v>
      </c>
      <c r="C2921" s="10" t="s">
        <v>329</v>
      </c>
      <c r="D2921" t="s">
        <v>211</v>
      </c>
      <c r="E2921" t="s">
        <v>13</v>
      </c>
      <c r="F2921" t="s">
        <v>216</v>
      </c>
      <c r="G2921" t="s">
        <v>3107</v>
      </c>
      <c r="H2921" t="s">
        <v>3110</v>
      </c>
      <c r="I2921" t="s">
        <v>3108</v>
      </c>
      <c r="J2921" t="s">
        <v>3104</v>
      </c>
      <c r="K2921" t="s">
        <v>3105</v>
      </c>
      <c r="L2921" t="s">
        <v>3106</v>
      </c>
      <c r="M2921" t="s">
        <v>3112</v>
      </c>
      <c r="N2921" t="s">
        <v>3109</v>
      </c>
      <c r="O2921" t="s">
        <v>3111</v>
      </c>
      <c r="P2921" t="s">
        <v>5426</v>
      </c>
      <c r="Q2921" t="s">
        <v>5284</v>
      </c>
      <c r="R2921">
        <v>0.77</v>
      </c>
      <c r="S2921">
        <v>16</v>
      </c>
      <c r="T2921">
        <v>5.5</v>
      </c>
      <c r="U2921">
        <v>5.0999999999999996</v>
      </c>
      <c r="V2921">
        <v>110</v>
      </c>
      <c r="W2921">
        <v>37</v>
      </c>
      <c r="X2921" t="s">
        <v>5285</v>
      </c>
      <c r="Y2921">
        <v>11</v>
      </c>
      <c r="Z2921" t="s">
        <v>5307</v>
      </c>
      <c r="AA2921" s="10">
        <v>2012</v>
      </c>
      <c r="AB2921" s="10">
        <v>2012</v>
      </c>
      <c r="AC2921" t="s">
        <v>5287</v>
      </c>
      <c r="AD2921" s="10" t="s">
        <v>4034</v>
      </c>
      <c r="AF2921"/>
    </row>
    <row r="2922" spans="1:32">
      <c r="A2922" s="10">
        <v>2924</v>
      </c>
      <c r="B2922" s="10">
        <v>494</v>
      </c>
      <c r="C2922" s="10" t="s">
        <v>329</v>
      </c>
      <c r="D2922" t="s">
        <v>211</v>
      </c>
      <c r="E2922" t="s">
        <v>13</v>
      </c>
      <c r="F2922" t="s">
        <v>216</v>
      </c>
      <c r="G2922" t="s">
        <v>3107</v>
      </c>
      <c r="H2922" t="s">
        <v>3110</v>
      </c>
      <c r="I2922" t="s">
        <v>3108</v>
      </c>
      <c r="J2922" t="s">
        <v>3104</v>
      </c>
      <c r="K2922" t="s">
        <v>3105</v>
      </c>
      <c r="L2922" t="s">
        <v>3106</v>
      </c>
      <c r="M2922" t="s">
        <v>3112</v>
      </c>
      <c r="N2922" t="s">
        <v>3109</v>
      </c>
      <c r="O2922" t="s">
        <v>3111</v>
      </c>
      <c r="P2922" t="s">
        <v>5311</v>
      </c>
      <c r="Q2922" t="s">
        <v>5425</v>
      </c>
      <c r="R2922" t="s">
        <v>464</v>
      </c>
      <c r="S2922" t="s">
        <v>464</v>
      </c>
      <c r="T2922">
        <v>5.5</v>
      </c>
      <c r="U2922" t="s">
        <v>464</v>
      </c>
      <c r="V2922" t="s">
        <v>464</v>
      </c>
      <c r="W2922">
        <v>37</v>
      </c>
      <c r="X2922" t="s">
        <v>5285</v>
      </c>
      <c r="Y2922">
        <v>10</v>
      </c>
      <c r="Z2922" t="s">
        <v>5294</v>
      </c>
      <c r="AA2922" s="10">
        <v>2007</v>
      </c>
      <c r="AB2922" s="10">
        <v>2007</v>
      </c>
      <c r="AC2922" t="s">
        <v>5299</v>
      </c>
      <c r="AD2922" s="10" t="s">
        <v>4618</v>
      </c>
      <c r="AF2922"/>
    </row>
    <row r="2923" spans="1:32">
      <c r="A2923" s="10">
        <v>2925</v>
      </c>
      <c r="B2923" s="10">
        <v>494</v>
      </c>
      <c r="C2923" s="10" t="s">
        <v>329</v>
      </c>
      <c r="D2923" t="s">
        <v>211</v>
      </c>
      <c r="E2923" t="s">
        <v>13</v>
      </c>
      <c r="F2923" t="s">
        <v>216</v>
      </c>
      <c r="G2923" t="s">
        <v>3107</v>
      </c>
      <c r="H2923" t="s">
        <v>3110</v>
      </c>
      <c r="I2923" t="s">
        <v>3108</v>
      </c>
      <c r="J2923" t="s">
        <v>3104</v>
      </c>
      <c r="K2923" t="s">
        <v>3105</v>
      </c>
      <c r="L2923" t="s">
        <v>3106</v>
      </c>
      <c r="M2923" t="s">
        <v>3112</v>
      </c>
      <c r="N2923" t="s">
        <v>3109</v>
      </c>
      <c r="O2923" t="s">
        <v>3111</v>
      </c>
      <c r="P2923" t="s">
        <v>5426</v>
      </c>
      <c r="Q2923" t="s">
        <v>5284</v>
      </c>
      <c r="R2923">
        <v>3.1</v>
      </c>
      <c r="S2923">
        <v>23</v>
      </c>
      <c r="T2923">
        <v>5.8999999999999995</v>
      </c>
      <c r="U2923">
        <v>20</v>
      </c>
      <c r="V2923">
        <v>150</v>
      </c>
      <c r="W2923">
        <v>39</v>
      </c>
      <c r="X2923" t="s">
        <v>5285</v>
      </c>
      <c r="Y2923">
        <v>34</v>
      </c>
      <c r="Z2923" t="s">
        <v>5307</v>
      </c>
      <c r="AA2923" s="10">
        <v>2016</v>
      </c>
      <c r="AB2923" s="10">
        <v>2016</v>
      </c>
      <c r="AC2923" t="s">
        <v>5287</v>
      </c>
      <c r="AD2923" s="10" t="s">
        <v>4034</v>
      </c>
      <c r="AF2923"/>
    </row>
    <row r="2924" spans="1:32">
      <c r="A2924" s="10">
        <v>2926</v>
      </c>
      <c r="B2924" s="10">
        <v>494</v>
      </c>
      <c r="C2924" s="10" t="s">
        <v>329</v>
      </c>
      <c r="D2924" t="s">
        <v>211</v>
      </c>
      <c r="E2924" t="s">
        <v>13</v>
      </c>
      <c r="F2924" t="s">
        <v>216</v>
      </c>
      <c r="G2924" t="s">
        <v>3107</v>
      </c>
      <c r="H2924" t="s">
        <v>3110</v>
      </c>
      <c r="I2924" t="s">
        <v>3108</v>
      </c>
      <c r="J2924" t="s">
        <v>3104</v>
      </c>
      <c r="K2924" t="s">
        <v>3105</v>
      </c>
      <c r="L2924" t="s">
        <v>3106</v>
      </c>
      <c r="M2924" t="s">
        <v>3112</v>
      </c>
      <c r="N2924" t="s">
        <v>3109</v>
      </c>
      <c r="O2924" t="s">
        <v>3111</v>
      </c>
      <c r="P2924" t="s">
        <v>5425</v>
      </c>
      <c r="Q2924" t="s">
        <v>5425</v>
      </c>
      <c r="R2924" t="s">
        <v>464</v>
      </c>
      <c r="S2924" t="s">
        <v>464</v>
      </c>
      <c r="T2924">
        <v>5.8999999999999995</v>
      </c>
      <c r="U2924" t="s">
        <v>464</v>
      </c>
      <c r="V2924" t="s">
        <v>464</v>
      </c>
      <c r="W2924">
        <v>39</v>
      </c>
      <c r="X2924" t="s">
        <v>5285</v>
      </c>
      <c r="Y2924">
        <v>9</v>
      </c>
      <c r="Z2924" t="s">
        <v>5294</v>
      </c>
      <c r="AA2924" s="10">
        <v>2010</v>
      </c>
      <c r="AB2924" s="10">
        <v>2010</v>
      </c>
      <c r="AC2924" t="s">
        <v>5299</v>
      </c>
      <c r="AD2924" s="10" t="s">
        <v>4086</v>
      </c>
      <c r="AF2924"/>
    </row>
    <row r="2925" spans="1:32">
      <c r="A2925" s="10">
        <v>2927</v>
      </c>
      <c r="B2925" s="10">
        <v>494</v>
      </c>
      <c r="C2925" s="10" t="s">
        <v>329</v>
      </c>
      <c r="D2925" t="s">
        <v>211</v>
      </c>
      <c r="E2925" t="s">
        <v>13</v>
      </c>
      <c r="F2925" t="s">
        <v>216</v>
      </c>
      <c r="G2925" t="s">
        <v>3107</v>
      </c>
      <c r="H2925" t="s">
        <v>3110</v>
      </c>
      <c r="I2925" t="s">
        <v>3108</v>
      </c>
      <c r="J2925" t="s">
        <v>3104</v>
      </c>
      <c r="K2925" t="s">
        <v>3105</v>
      </c>
      <c r="L2925" t="s">
        <v>3106</v>
      </c>
      <c r="M2925" t="s">
        <v>3112</v>
      </c>
      <c r="N2925" t="s">
        <v>3109</v>
      </c>
      <c r="O2925" t="s">
        <v>3111</v>
      </c>
      <c r="P2925" t="s">
        <v>5426</v>
      </c>
      <c r="Q2925" t="s">
        <v>5284</v>
      </c>
      <c r="R2925">
        <v>3.1</v>
      </c>
      <c r="S2925">
        <v>18</v>
      </c>
      <c r="T2925">
        <v>6.1</v>
      </c>
      <c r="U2925">
        <v>20</v>
      </c>
      <c r="V2925">
        <v>120</v>
      </c>
      <c r="W2925">
        <v>40</v>
      </c>
      <c r="X2925" t="s">
        <v>5285</v>
      </c>
      <c r="Y2925">
        <v>9</v>
      </c>
      <c r="Z2925" t="s">
        <v>5307</v>
      </c>
      <c r="AA2925" s="10">
        <v>2016</v>
      </c>
      <c r="AB2925" s="10">
        <v>2016</v>
      </c>
      <c r="AC2925" t="s">
        <v>5287</v>
      </c>
      <c r="AD2925" s="10" t="s">
        <v>4034</v>
      </c>
      <c r="AF2925"/>
    </row>
    <row r="2926" spans="1:32">
      <c r="A2926" s="10">
        <v>2928</v>
      </c>
      <c r="B2926" s="10">
        <v>494</v>
      </c>
      <c r="C2926" s="10" t="s">
        <v>329</v>
      </c>
      <c r="D2926" t="s">
        <v>211</v>
      </c>
      <c r="E2926" t="s">
        <v>13</v>
      </c>
      <c r="F2926" t="s">
        <v>216</v>
      </c>
      <c r="G2926" t="s">
        <v>3107</v>
      </c>
      <c r="H2926" t="s">
        <v>3110</v>
      </c>
      <c r="I2926" t="s">
        <v>3108</v>
      </c>
      <c r="J2926" t="s">
        <v>3104</v>
      </c>
      <c r="K2926" t="s">
        <v>3105</v>
      </c>
      <c r="L2926" t="s">
        <v>3106</v>
      </c>
      <c r="M2926" t="s">
        <v>3112</v>
      </c>
      <c r="N2926" t="s">
        <v>3109</v>
      </c>
      <c r="O2926" t="s">
        <v>3111</v>
      </c>
      <c r="P2926" t="s">
        <v>5426</v>
      </c>
      <c r="Q2926" t="s">
        <v>5284</v>
      </c>
      <c r="R2926">
        <v>3.8</v>
      </c>
      <c r="S2926">
        <v>10</v>
      </c>
      <c r="T2926">
        <v>6.3</v>
      </c>
      <c r="U2926">
        <v>26</v>
      </c>
      <c r="V2926">
        <v>67</v>
      </c>
      <c r="W2926">
        <v>42</v>
      </c>
      <c r="X2926" t="s">
        <v>5285</v>
      </c>
      <c r="Y2926">
        <v>29</v>
      </c>
      <c r="Z2926" t="s">
        <v>5307</v>
      </c>
      <c r="AA2926" s="10">
        <v>2016</v>
      </c>
      <c r="AB2926" s="10">
        <v>2016</v>
      </c>
      <c r="AC2926" t="s">
        <v>5287</v>
      </c>
      <c r="AD2926" s="10" t="s">
        <v>4034</v>
      </c>
      <c r="AF2926"/>
    </row>
    <row r="2927" spans="1:32">
      <c r="A2927" s="10">
        <v>2929</v>
      </c>
      <c r="B2927" s="10">
        <v>494</v>
      </c>
      <c r="C2927" s="10" t="s">
        <v>329</v>
      </c>
      <c r="D2927" t="s">
        <v>211</v>
      </c>
      <c r="E2927" t="s">
        <v>13</v>
      </c>
      <c r="F2927" t="s">
        <v>216</v>
      </c>
      <c r="G2927" t="s">
        <v>3107</v>
      </c>
      <c r="H2927" t="s">
        <v>3110</v>
      </c>
      <c r="I2927" t="s">
        <v>3108</v>
      </c>
      <c r="J2927" t="s">
        <v>3104</v>
      </c>
      <c r="K2927" t="s">
        <v>3105</v>
      </c>
      <c r="L2927" t="s">
        <v>3106</v>
      </c>
      <c r="M2927" t="s">
        <v>3112</v>
      </c>
      <c r="N2927" t="s">
        <v>3109</v>
      </c>
      <c r="O2927" t="s">
        <v>3111</v>
      </c>
      <c r="P2927" t="s">
        <v>5426</v>
      </c>
      <c r="Q2927" t="s">
        <v>5284</v>
      </c>
      <c r="R2927">
        <v>3.8</v>
      </c>
      <c r="S2927">
        <v>12</v>
      </c>
      <c r="T2927">
        <v>6.4</v>
      </c>
      <c r="U2927">
        <v>26</v>
      </c>
      <c r="V2927">
        <v>82</v>
      </c>
      <c r="W2927">
        <v>43</v>
      </c>
      <c r="X2927" t="s">
        <v>5285</v>
      </c>
      <c r="Y2927">
        <v>23</v>
      </c>
      <c r="Z2927" t="s">
        <v>5307</v>
      </c>
      <c r="AA2927" s="10">
        <v>2016</v>
      </c>
      <c r="AB2927" s="10">
        <v>2016</v>
      </c>
      <c r="AC2927" t="s">
        <v>5287</v>
      </c>
      <c r="AD2927" s="10" t="s">
        <v>4034</v>
      </c>
      <c r="AF2927"/>
    </row>
    <row r="2928" spans="1:32">
      <c r="A2928" s="10">
        <v>2930</v>
      </c>
      <c r="B2928" s="10">
        <v>494</v>
      </c>
      <c r="C2928" s="10" t="s">
        <v>329</v>
      </c>
      <c r="D2928" t="s">
        <v>211</v>
      </c>
      <c r="E2928" t="s">
        <v>13</v>
      </c>
      <c r="F2928" t="s">
        <v>216</v>
      </c>
      <c r="G2928" t="s">
        <v>3107</v>
      </c>
      <c r="H2928" t="s">
        <v>3110</v>
      </c>
      <c r="I2928" t="s">
        <v>3108</v>
      </c>
      <c r="J2928" t="s">
        <v>3104</v>
      </c>
      <c r="K2928" t="s">
        <v>3105</v>
      </c>
      <c r="L2928" t="s">
        <v>3106</v>
      </c>
      <c r="M2928" t="s">
        <v>3112</v>
      </c>
      <c r="N2928" t="s">
        <v>3109</v>
      </c>
      <c r="O2928" t="s">
        <v>3111</v>
      </c>
      <c r="P2928" t="s">
        <v>5426</v>
      </c>
      <c r="Q2928" t="s">
        <v>5284</v>
      </c>
      <c r="R2928">
        <v>3.1</v>
      </c>
      <c r="S2928">
        <v>17</v>
      </c>
      <c r="T2928">
        <v>6.4</v>
      </c>
      <c r="U2928">
        <v>20</v>
      </c>
      <c r="V2928">
        <v>110</v>
      </c>
      <c r="W2928">
        <v>43</v>
      </c>
      <c r="X2928" t="s">
        <v>5285</v>
      </c>
      <c r="Y2928">
        <v>8</v>
      </c>
      <c r="Z2928" t="s">
        <v>5307</v>
      </c>
      <c r="AA2928" s="10">
        <v>2017</v>
      </c>
      <c r="AB2928" s="10">
        <v>2017</v>
      </c>
      <c r="AC2928" t="s">
        <v>5287</v>
      </c>
      <c r="AD2928" s="10" t="s">
        <v>4034</v>
      </c>
      <c r="AF2928"/>
    </row>
    <row r="2929" spans="1:32">
      <c r="A2929" s="10">
        <v>2931</v>
      </c>
      <c r="B2929" s="10">
        <v>494</v>
      </c>
      <c r="C2929" s="10" t="s">
        <v>329</v>
      </c>
      <c r="D2929" t="s">
        <v>211</v>
      </c>
      <c r="E2929" t="s">
        <v>13</v>
      </c>
      <c r="F2929" t="s">
        <v>216</v>
      </c>
      <c r="G2929" t="s">
        <v>3107</v>
      </c>
      <c r="H2929" t="s">
        <v>3110</v>
      </c>
      <c r="I2929" t="s">
        <v>3108</v>
      </c>
      <c r="J2929" t="s">
        <v>3104</v>
      </c>
      <c r="K2929" t="s">
        <v>3105</v>
      </c>
      <c r="L2929" t="s">
        <v>3106</v>
      </c>
      <c r="M2929" t="s">
        <v>3112</v>
      </c>
      <c r="N2929" t="s">
        <v>3109</v>
      </c>
      <c r="O2929" t="s">
        <v>3111</v>
      </c>
      <c r="P2929" t="s">
        <v>5311</v>
      </c>
      <c r="Q2929" t="s">
        <v>5425</v>
      </c>
      <c r="R2929" t="s">
        <v>464</v>
      </c>
      <c r="S2929" t="s">
        <v>464</v>
      </c>
      <c r="T2929">
        <v>6.5</v>
      </c>
      <c r="U2929" t="s">
        <v>464</v>
      </c>
      <c r="V2929" t="s">
        <v>464</v>
      </c>
      <c r="W2929">
        <v>43</v>
      </c>
      <c r="X2929" t="s">
        <v>5285</v>
      </c>
      <c r="Y2929">
        <v>10</v>
      </c>
      <c r="Z2929" t="s">
        <v>5294</v>
      </c>
      <c r="AA2929" s="10">
        <v>2006</v>
      </c>
      <c r="AB2929" s="10">
        <v>2006</v>
      </c>
      <c r="AC2929" t="s">
        <v>5299</v>
      </c>
      <c r="AD2929" s="10" t="s">
        <v>4618</v>
      </c>
      <c r="AF2929"/>
    </row>
    <row r="2930" spans="1:32">
      <c r="A2930" s="10">
        <v>2932</v>
      </c>
      <c r="B2930" s="10">
        <v>494</v>
      </c>
      <c r="C2930" s="10" t="s">
        <v>329</v>
      </c>
      <c r="D2930" t="s">
        <v>211</v>
      </c>
      <c r="E2930" t="s">
        <v>13</v>
      </c>
      <c r="F2930" t="s">
        <v>216</v>
      </c>
      <c r="G2930" t="s">
        <v>3107</v>
      </c>
      <c r="H2930" t="s">
        <v>3110</v>
      </c>
      <c r="I2930" t="s">
        <v>3108</v>
      </c>
      <c r="J2930" t="s">
        <v>3104</v>
      </c>
      <c r="K2930" t="s">
        <v>3105</v>
      </c>
      <c r="L2930" t="s">
        <v>3106</v>
      </c>
      <c r="M2930" t="s">
        <v>3112</v>
      </c>
      <c r="N2930" t="s">
        <v>3109</v>
      </c>
      <c r="O2930" t="s">
        <v>3111</v>
      </c>
      <c r="P2930" t="s">
        <v>5426</v>
      </c>
      <c r="Q2930" t="s">
        <v>5284</v>
      </c>
      <c r="R2930">
        <v>3.1</v>
      </c>
      <c r="S2930">
        <v>22</v>
      </c>
      <c r="T2930">
        <v>6.5</v>
      </c>
      <c r="U2930">
        <v>20</v>
      </c>
      <c r="V2930">
        <v>140</v>
      </c>
      <c r="W2930">
        <v>44</v>
      </c>
      <c r="X2930" t="s">
        <v>5285</v>
      </c>
      <c r="Y2930">
        <v>16</v>
      </c>
      <c r="Z2930" t="s">
        <v>5307</v>
      </c>
      <c r="AA2930" s="10">
        <v>2016</v>
      </c>
      <c r="AB2930" s="10">
        <v>2016</v>
      </c>
      <c r="AC2930" t="s">
        <v>5287</v>
      </c>
      <c r="AD2930" s="10" t="s">
        <v>4034</v>
      </c>
      <c r="AF2930"/>
    </row>
    <row r="2931" spans="1:32">
      <c r="A2931" s="10">
        <v>2933</v>
      </c>
      <c r="B2931" s="10">
        <v>494</v>
      </c>
      <c r="C2931" s="10" t="s">
        <v>329</v>
      </c>
      <c r="D2931" t="s">
        <v>211</v>
      </c>
      <c r="E2931" t="s">
        <v>13</v>
      </c>
      <c r="F2931" t="s">
        <v>216</v>
      </c>
      <c r="G2931" t="s">
        <v>3107</v>
      </c>
      <c r="H2931" t="s">
        <v>3110</v>
      </c>
      <c r="I2931" t="s">
        <v>3108</v>
      </c>
      <c r="J2931" t="s">
        <v>3104</v>
      </c>
      <c r="K2931" t="s">
        <v>3105</v>
      </c>
      <c r="L2931" t="s">
        <v>3106</v>
      </c>
      <c r="M2931" t="s">
        <v>3112</v>
      </c>
      <c r="N2931" t="s">
        <v>3109</v>
      </c>
      <c r="O2931" t="s">
        <v>3111</v>
      </c>
      <c r="P2931" t="s">
        <v>5426</v>
      </c>
      <c r="Q2931" t="s">
        <v>5284</v>
      </c>
      <c r="R2931">
        <v>3.1</v>
      </c>
      <c r="S2931">
        <v>23</v>
      </c>
      <c r="T2931">
        <v>6.7</v>
      </c>
      <c r="U2931">
        <v>20</v>
      </c>
      <c r="V2931">
        <v>150</v>
      </c>
      <c r="W2931">
        <v>45</v>
      </c>
      <c r="X2931" t="s">
        <v>5285</v>
      </c>
      <c r="Y2931">
        <v>8</v>
      </c>
      <c r="Z2931" t="s">
        <v>5307</v>
      </c>
      <c r="AA2931" s="10">
        <v>2016</v>
      </c>
      <c r="AB2931" s="10">
        <v>2016</v>
      </c>
      <c r="AC2931" t="s">
        <v>5287</v>
      </c>
      <c r="AD2931" s="10" t="s">
        <v>4034</v>
      </c>
      <c r="AF2931"/>
    </row>
    <row r="2932" spans="1:32">
      <c r="A2932" s="10">
        <v>2934</v>
      </c>
      <c r="B2932" s="10">
        <v>494</v>
      </c>
      <c r="C2932" s="10" t="s">
        <v>329</v>
      </c>
      <c r="D2932" t="s">
        <v>211</v>
      </c>
      <c r="E2932" t="s">
        <v>13</v>
      </c>
      <c r="F2932" t="s">
        <v>216</v>
      </c>
      <c r="G2932" t="s">
        <v>3107</v>
      </c>
      <c r="H2932" t="s">
        <v>3110</v>
      </c>
      <c r="I2932" t="s">
        <v>3108</v>
      </c>
      <c r="J2932" t="s">
        <v>3104</v>
      </c>
      <c r="K2932" t="s">
        <v>3105</v>
      </c>
      <c r="L2932" t="s">
        <v>3106</v>
      </c>
      <c r="M2932" t="s">
        <v>3112</v>
      </c>
      <c r="N2932" t="s">
        <v>3109</v>
      </c>
      <c r="O2932" t="s">
        <v>3111</v>
      </c>
      <c r="P2932" t="s">
        <v>5426</v>
      </c>
      <c r="Q2932" t="s">
        <v>5284</v>
      </c>
      <c r="R2932">
        <v>3.8</v>
      </c>
      <c r="S2932">
        <v>18</v>
      </c>
      <c r="T2932">
        <v>7.1</v>
      </c>
      <c r="U2932">
        <v>26</v>
      </c>
      <c r="V2932">
        <v>120</v>
      </c>
      <c r="W2932">
        <v>48</v>
      </c>
      <c r="X2932" t="s">
        <v>5285</v>
      </c>
      <c r="Y2932">
        <v>18</v>
      </c>
      <c r="Z2932" t="s">
        <v>5307</v>
      </c>
      <c r="AA2932" s="10">
        <v>2016</v>
      </c>
      <c r="AB2932" s="10">
        <v>2016</v>
      </c>
      <c r="AC2932" t="s">
        <v>5287</v>
      </c>
      <c r="AD2932" s="10" t="s">
        <v>4034</v>
      </c>
      <c r="AF2932"/>
    </row>
    <row r="2933" spans="1:32">
      <c r="A2933" s="10">
        <v>2935</v>
      </c>
      <c r="B2933" s="10">
        <v>494</v>
      </c>
      <c r="C2933" s="10" t="s">
        <v>329</v>
      </c>
      <c r="D2933" t="s">
        <v>211</v>
      </c>
      <c r="E2933" t="s">
        <v>13</v>
      </c>
      <c r="F2933" t="s">
        <v>216</v>
      </c>
      <c r="G2933" t="s">
        <v>3107</v>
      </c>
      <c r="H2933" t="s">
        <v>3110</v>
      </c>
      <c r="I2933" t="s">
        <v>3108</v>
      </c>
      <c r="J2933" t="s">
        <v>3104</v>
      </c>
      <c r="K2933" t="s">
        <v>3105</v>
      </c>
      <c r="L2933" t="s">
        <v>3106</v>
      </c>
      <c r="M2933" t="s">
        <v>3112</v>
      </c>
      <c r="N2933" t="s">
        <v>3109</v>
      </c>
      <c r="O2933" t="s">
        <v>3111</v>
      </c>
      <c r="P2933" t="s">
        <v>5426</v>
      </c>
      <c r="Q2933" t="s">
        <v>5284</v>
      </c>
      <c r="R2933">
        <v>3.8</v>
      </c>
      <c r="S2933">
        <v>23</v>
      </c>
      <c r="T2933">
        <v>7.1999999999999993</v>
      </c>
      <c r="U2933">
        <v>26</v>
      </c>
      <c r="V2933">
        <v>150</v>
      </c>
      <c r="W2933">
        <v>48</v>
      </c>
      <c r="X2933" t="s">
        <v>5285</v>
      </c>
      <c r="Y2933">
        <v>22</v>
      </c>
      <c r="Z2933" t="s">
        <v>5307</v>
      </c>
      <c r="AA2933" s="10">
        <v>2017</v>
      </c>
      <c r="AB2933" s="10">
        <v>2017</v>
      </c>
      <c r="AC2933" t="s">
        <v>5287</v>
      </c>
      <c r="AD2933" s="10" t="s">
        <v>4034</v>
      </c>
      <c r="AF2933"/>
    </row>
    <row r="2934" spans="1:32">
      <c r="A2934" s="10">
        <v>2936</v>
      </c>
      <c r="B2934" s="10">
        <v>494</v>
      </c>
      <c r="C2934" s="10" t="s">
        <v>329</v>
      </c>
      <c r="D2934" t="s">
        <v>211</v>
      </c>
      <c r="E2934" t="s">
        <v>13</v>
      </c>
      <c r="F2934" t="s">
        <v>216</v>
      </c>
      <c r="G2934" t="s">
        <v>3107</v>
      </c>
      <c r="H2934" t="s">
        <v>3110</v>
      </c>
      <c r="I2934" t="s">
        <v>3108</v>
      </c>
      <c r="J2934" t="s">
        <v>3104</v>
      </c>
      <c r="K2934" t="s">
        <v>3105</v>
      </c>
      <c r="L2934" t="s">
        <v>3106</v>
      </c>
      <c r="M2934" t="s">
        <v>3112</v>
      </c>
      <c r="N2934" t="s">
        <v>3109</v>
      </c>
      <c r="O2934" t="s">
        <v>3111</v>
      </c>
      <c r="P2934" t="s">
        <v>5426</v>
      </c>
      <c r="Q2934" t="s">
        <v>5284</v>
      </c>
      <c r="R2934">
        <v>3.1</v>
      </c>
      <c r="S2934">
        <v>28.999999999999996</v>
      </c>
      <c r="T2934">
        <v>7.3</v>
      </c>
      <c r="U2934">
        <v>20</v>
      </c>
      <c r="V2934">
        <v>190</v>
      </c>
      <c r="W2934">
        <v>49</v>
      </c>
      <c r="X2934" t="s">
        <v>5285</v>
      </c>
      <c r="Y2934">
        <v>39</v>
      </c>
      <c r="Z2934" t="s">
        <v>5307</v>
      </c>
      <c r="AA2934" s="10">
        <v>2016</v>
      </c>
      <c r="AB2934" s="10">
        <v>2016</v>
      </c>
      <c r="AC2934" t="s">
        <v>5287</v>
      </c>
      <c r="AD2934" s="10" t="s">
        <v>4034</v>
      </c>
      <c r="AF2934"/>
    </row>
    <row r="2935" spans="1:32">
      <c r="A2935" s="10">
        <v>2937</v>
      </c>
      <c r="B2935" s="10">
        <v>494</v>
      </c>
      <c r="C2935" s="10" t="s">
        <v>329</v>
      </c>
      <c r="D2935" t="s">
        <v>211</v>
      </c>
      <c r="E2935" t="s">
        <v>13</v>
      </c>
      <c r="F2935" t="s">
        <v>216</v>
      </c>
      <c r="G2935" t="s">
        <v>3107</v>
      </c>
      <c r="H2935" t="s">
        <v>3110</v>
      </c>
      <c r="I2935" t="s">
        <v>3108</v>
      </c>
      <c r="J2935" t="s">
        <v>3104</v>
      </c>
      <c r="K2935" t="s">
        <v>3105</v>
      </c>
      <c r="L2935" t="s">
        <v>3106</v>
      </c>
      <c r="M2935" t="s">
        <v>3112</v>
      </c>
      <c r="N2935" t="s">
        <v>3109</v>
      </c>
      <c r="O2935" t="s">
        <v>3111</v>
      </c>
      <c r="P2935" t="s">
        <v>5425</v>
      </c>
      <c r="Q2935" t="s">
        <v>5425</v>
      </c>
      <c r="R2935" t="s">
        <v>464</v>
      </c>
      <c r="S2935" t="s">
        <v>464</v>
      </c>
      <c r="T2935">
        <v>7.4</v>
      </c>
      <c r="U2935" t="s">
        <v>464</v>
      </c>
      <c r="V2935" t="s">
        <v>464</v>
      </c>
      <c r="W2935">
        <v>49</v>
      </c>
      <c r="X2935" t="s">
        <v>5285</v>
      </c>
      <c r="Y2935">
        <v>10</v>
      </c>
      <c r="Z2935" t="s">
        <v>5294</v>
      </c>
      <c r="AA2935" s="10">
        <v>2006</v>
      </c>
      <c r="AB2935" s="10">
        <v>2006</v>
      </c>
      <c r="AC2935" t="s">
        <v>5299</v>
      </c>
      <c r="AD2935" s="10" t="s">
        <v>4086</v>
      </c>
      <c r="AF2935"/>
    </row>
    <row r="2936" spans="1:32">
      <c r="A2936" s="10">
        <v>2938</v>
      </c>
      <c r="B2936" s="10">
        <v>494</v>
      </c>
      <c r="C2936" s="10" t="s">
        <v>329</v>
      </c>
      <c r="D2936" t="s">
        <v>211</v>
      </c>
      <c r="E2936" t="s">
        <v>13</v>
      </c>
      <c r="F2936" t="s">
        <v>216</v>
      </c>
      <c r="G2936" t="s">
        <v>3107</v>
      </c>
      <c r="H2936" t="s">
        <v>3110</v>
      </c>
      <c r="I2936" t="s">
        <v>3108</v>
      </c>
      <c r="J2936" t="s">
        <v>3104</v>
      </c>
      <c r="K2936" t="s">
        <v>3105</v>
      </c>
      <c r="L2936" t="s">
        <v>3106</v>
      </c>
      <c r="M2936" t="s">
        <v>3112</v>
      </c>
      <c r="N2936" t="s">
        <v>3109</v>
      </c>
      <c r="O2936" t="s">
        <v>3111</v>
      </c>
      <c r="P2936" t="s">
        <v>5426</v>
      </c>
      <c r="Q2936" t="s">
        <v>5284</v>
      </c>
      <c r="R2936">
        <v>3.1</v>
      </c>
      <c r="S2936">
        <v>16</v>
      </c>
      <c r="T2936">
        <v>7.6</v>
      </c>
      <c r="U2936">
        <v>20</v>
      </c>
      <c r="V2936">
        <v>110</v>
      </c>
      <c r="W2936">
        <v>51</v>
      </c>
      <c r="X2936" t="s">
        <v>5285</v>
      </c>
      <c r="Y2936">
        <v>9</v>
      </c>
      <c r="Z2936" t="s">
        <v>5307</v>
      </c>
      <c r="AA2936" s="10">
        <v>2017</v>
      </c>
      <c r="AB2936" s="10">
        <v>2017</v>
      </c>
      <c r="AC2936" t="s">
        <v>5287</v>
      </c>
      <c r="AD2936" s="10" t="s">
        <v>4034</v>
      </c>
      <c r="AF2936"/>
    </row>
    <row r="2937" spans="1:32">
      <c r="A2937" s="10">
        <v>2939</v>
      </c>
      <c r="B2937" s="10">
        <v>494</v>
      </c>
      <c r="C2937" s="10" t="s">
        <v>329</v>
      </c>
      <c r="D2937" t="s">
        <v>211</v>
      </c>
      <c r="E2937" t="s">
        <v>13</v>
      </c>
      <c r="F2937" t="s">
        <v>216</v>
      </c>
      <c r="G2937" t="s">
        <v>3107</v>
      </c>
      <c r="H2937" t="s">
        <v>3110</v>
      </c>
      <c r="I2937" t="s">
        <v>3108</v>
      </c>
      <c r="J2937" t="s">
        <v>3104</v>
      </c>
      <c r="K2937" t="s">
        <v>3105</v>
      </c>
      <c r="L2937" t="s">
        <v>3106</v>
      </c>
      <c r="M2937" t="s">
        <v>3112</v>
      </c>
      <c r="N2937" t="s">
        <v>3109</v>
      </c>
      <c r="O2937" t="s">
        <v>3111</v>
      </c>
      <c r="P2937" t="s">
        <v>5426</v>
      </c>
      <c r="Q2937" t="s">
        <v>5284</v>
      </c>
      <c r="R2937">
        <v>3.8</v>
      </c>
      <c r="S2937">
        <v>26</v>
      </c>
      <c r="T2937">
        <v>7.8000000000000007</v>
      </c>
      <c r="U2937">
        <v>26</v>
      </c>
      <c r="V2937">
        <v>170</v>
      </c>
      <c r="W2937">
        <v>52</v>
      </c>
      <c r="X2937" t="s">
        <v>5285</v>
      </c>
      <c r="Y2937">
        <v>25</v>
      </c>
      <c r="Z2937" t="s">
        <v>5307</v>
      </c>
      <c r="AA2937" s="10">
        <v>2016</v>
      </c>
      <c r="AB2937" s="10">
        <v>2016</v>
      </c>
      <c r="AC2937" t="s">
        <v>5287</v>
      </c>
      <c r="AD2937" s="10" t="s">
        <v>4034</v>
      </c>
      <c r="AF2937"/>
    </row>
    <row r="2938" spans="1:32">
      <c r="A2938" s="10">
        <v>2940</v>
      </c>
      <c r="B2938" s="10">
        <v>494</v>
      </c>
      <c r="C2938" s="10" t="s">
        <v>329</v>
      </c>
      <c r="D2938" t="s">
        <v>211</v>
      </c>
      <c r="E2938" t="s">
        <v>13</v>
      </c>
      <c r="F2938" t="s">
        <v>216</v>
      </c>
      <c r="G2938" t="s">
        <v>3107</v>
      </c>
      <c r="H2938" t="s">
        <v>3110</v>
      </c>
      <c r="I2938" t="s">
        <v>3108</v>
      </c>
      <c r="J2938" t="s">
        <v>3104</v>
      </c>
      <c r="K2938" t="s">
        <v>3105</v>
      </c>
      <c r="L2938" t="s">
        <v>3106</v>
      </c>
      <c r="M2938" t="s">
        <v>3112</v>
      </c>
      <c r="N2938" t="s">
        <v>3109</v>
      </c>
      <c r="O2938" t="s">
        <v>3111</v>
      </c>
      <c r="P2938" t="s">
        <v>5311</v>
      </c>
      <c r="Q2938" t="s">
        <v>5425</v>
      </c>
      <c r="R2938" t="s">
        <v>464</v>
      </c>
      <c r="S2938" t="s">
        <v>464</v>
      </c>
      <c r="T2938">
        <v>7.9</v>
      </c>
      <c r="U2938" t="s">
        <v>464</v>
      </c>
      <c r="V2938" t="s">
        <v>464</v>
      </c>
      <c r="W2938">
        <v>52</v>
      </c>
      <c r="X2938" t="s">
        <v>5285</v>
      </c>
      <c r="Y2938">
        <v>10</v>
      </c>
      <c r="Z2938" t="s">
        <v>5294</v>
      </c>
      <c r="AA2938" s="10">
        <v>2008</v>
      </c>
      <c r="AB2938" s="10">
        <v>2008</v>
      </c>
      <c r="AC2938" t="s">
        <v>5299</v>
      </c>
      <c r="AD2938" s="10" t="s">
        <v>4618</v>
      </c>
      <c r="AF2938"/>
    </row>
    <row r="2939" spans="1:32">
      <c r="A2939" s="10">
        <v>2941</v>
      </c>
      <c r="B2939" s="10">
        <v>494</v>
      </c>
      <c r="C2939" s="10" t="s">
        <v>329</v>
      </c>
      <c r="D2939" t="s">
        <v>211</v>
      </c>
      <c r="E2939" t="s">
        <v>13</v>
      </c>
      <c r="F2939" t="s">
        <v>216</v>
      </c>
      <c r="G2939" t="s">
        <v>3107</v>
      </c>
      <c r="H2939" t="s">
        <v>3110</v>
      </c>
      <c r="I2939" t="s">
        <v>3108</v>
      </c>
      <c r="J2939" t="s">
        <v>3104</v>
      </c>
      <c r="K2939" t="s">
        <v>3105</v>
      </c>
      <c r="L2939" t="s">
        <v>3106</v>
      </c>
      <c r="M2939" t="s">
        <v>3112</v>
      </c>
      <c r="N2939" t="s">
        <v>3109</v>
      </c>
      <c r="O2939" t="s">
        <v>3111</v>
      </c>
      <c r="P2939" t="s">
        <v>5426</v>
      </c>
      <c r="Q2939" t="s">
        <v>5284</v>
      </c>
      <c r="R2939">
        <v>3.1</v>
      </c>
      <c r="S2939">
        <v>26</v>
      </c>
      <c r="T2939">
        <v>7.9</v>
      </c>
      <c r="U2939">
        <v>20</v>
      </c>
      <c r="V2939">
        <v>170</v>
      </c>
      <c r="W2939">
        <v>53</v>
      </c>
      <c r="X2939" t="s">
        <v>5285</v>
      </c>
      <c r="Y2939">
        <v>12</v>
      </c>
      <c r="Z2939" t="s">
        <v>5307</v>
      </c>
      <c r="AA2939" s="10">
        <v>2016</v>
      </c>
      <c r="AB2939" s="10">
        <v>2016</v>
      </c>
      <c r="AC2939" t="s">
        <v>5287</v>
      </c>
      <c r="AD2939" s="10" t="s">
        <v>4034</v>
      </c>
      <c r="AF2939"/>
    </row>
    <row r="2940" spans="1:32">
      <c r="A2940" s="10">
        <v>2942</v>
      </c>
      <c r="B2940" s="10">
        <v>494</v>
      </c>
      <c r="C2940" s="10" t="s">
        <v>329</v>
      </c>
      <c r="D2940" t="s">
        <v>211</v>
      </c>
      <c r="E2940" t="s">
        <v>13</v>
      </c>
      <c r="F2940" t="s">
        <v>216</v>
      </c>
      <c r="G2940" t="s">
        <v>3107</v>
      </c>
      <c r="H2940" t="s">
        <v>3110</v>
      </c>
      <c r="I2940" t="s">
        <v>3108</v>
      </c>
      <c r="J2940" t="s">
        <v>3104</v>
      </c>
      <c r="K2940" t="s">
        <v>3105</v>
      </c>
      <c r="L2940" t="s">
        <v>3106</v>
      </c>
      <c r="M2940" t="s">
        <v>3112</v>
      </c>
      <c r="N2940" t="s">
        <v>3109</v>
      </c>
      <c r="O2940" t="s">
        <v>3111</v>
      </c>
      <c r="P2940" t="s">
        <v>5426</v>
      </c>
      <c r="Q2940" t="s">
        <v>5284</v>
      </c>
      <c r="R2940">
        <v>0.77</v>
      </c>
      <c r="S2940">
        <v>33</v>
      </c>
      <c r="T2940">
        <v>8.1000000000000014</v>
      </c>
      <c r="U2940">
        <v>5.0999999999999996</v>
      </c>
      <c r="V2940">
        <v>220</v>
      </c>
      <c r="W2940">
        <v>54</v>
      </c>
      <c r="X2940" t="s">
        <v>5285</v>
      </c>
      <c r="Y2940">
        <v>26</v>
      </c>
      <c r="Z2940" t="s">
        <v>5294</v>
      </c>
      <c r="AA2940" s="10">
        <v>2010</v>
      </c>
      <c r="AB2940" s="10">
        <v>2010</v>
      </c>
      <c r="AC2940" t="s">
        <v>5287</v>
      </c>
      <c r="AD2940" s="10" t="s">
        <v>4034</v>
      </c>
      <c r="AF2940"/>
    </row>
    <row r="2941" spans="1:32">
      <c r="A2941" s="10">
        <v>2943</v>
      </c>
      <c r="B2941" s="10">
        <v>494</v>
      </c>
      <c r="C2941" s="10" t="s">
        <v>329</v>
      </c>
      <c r="D2941" t="s">
        <v>211</v>
      </c>
      <c r="E2941" t="s">
        <v>13</v>
      </c>
      <c r="F2941" t="s">
        <v>216</v>
      </c>
      <c r="G2941" t="s">
        <v>3107</v>
      </c>
      <c r="H2941" t="s">
        <v>3110</v>
      </c>
      <c r="I2941" t="s">
        <v>3108</v>
      </c>
      <c r="J2941" t="s">
        <v>3104</v>
      </c>
      <c r="K2941" t="s">
        <v>3105</v>
      </c>
      <c r="L2941" t="s">
        <v>3106</v>
      </c>
      <c r="M2941" t="s">
        <v>3112</v>
      </c>
      <c r="N2941" t="s">
        <v>3109</v>
      </c>
      <c r="O2941" t="s">
        <v>3111</v>
      </c>
      <c r="P2941" t="s">
        <v>5426</v>
      </c>
      <c r="Q2941" t="s">
        <v>5284</v>
      </c>
      <c r="R2941">
        <v>3.8</v>
      </c>
      <c r="S2941">
        <v>25</v>
      </c>
      <c r="T2941">
        <v>8.1999999999999993</v>
      </c>
      <c r="U2941">
        <v>26</v>
      </c>
      <c r="V2941">
        <v>160</v>
      </c>
      <c r="W2941">
        <v>54</v>
      </c>
      <c r="X2941" t="s">
        <v>5285</v>
      </c>
      <c r="Y2941">
        <v>28</v>
      </c>
      <c r="Z2941" t="s">
        <v>5307</v>
      </c>
      <c r="AA2941" s="10">
        <v>2017</v>
      </c>
      <c r="AB2941" s="10">
        <v>2017</v>
      </c>
      <c r="AC2941" t="s">
        <v>5287</v>
      </c>
      <c r="AD2941" s="10" t="s">
        <v>4034</v>
      </c>
      <c r="AF2941"/>
    </row>
    <row r="2942" spans="1:32">
      <c r="A2942" s="10">
        <v>2944</v>
      </c>
      <c r="B2942" s="10">
        <v>494</v>
      </c>
      <c r="C2942" s="10" t="s">
        <v>329</v>
      </c>
      <c r="D2942" t="s">
        <v>211</v>
      </c>
      <c r="E2942" t="s">
        <v>13</v>
      </c>
      <c r="F2942" t="s">
        <v>216</v>
      </c>
      <c r="G2942" t="s">
        <v>3107</v>
      </c>
      <c r="H2942" t="s">
        <v>3110</v>
      </c>
      <c r="I2942" t="s">
        <v>3108</v>
      </c>
      <c r="J2942" t="s">
        <v>3104</v>
      </c>
      <c r="K2942" t="s">
        <v>3105</v>
      </c>
      <c r="L2942" t="s">
        <v>3106</v>
      </c>
      <c r="M2942" t="s">
        <v>3112</v>
      </c>
      <c r="N2942" t="s">
        <v>3109</v>
      </c>
      <c r="O2942" t="s">
        <v>3111</v>
      </c>
      <c r="P2942" t="s">
        <v>5426</v>
      </c>
      <c r="Q2942" t="s">
        <v>5284</v>
      </c>
      <c r="R2942">
        <v>3.8</v>
      </c>
      <c r="S2942">
        <v>20</v>
      </c>
      <c r="T2942">
        <v>8.1000000000000014</v>
      </c>
      <c r="U2942">
        <v>26</v>
      </c>
      <c r="V2942">
        <v>130</v>
      </c>
      <c r="W2942">
        <v>54</v>
      </c>
      <c r="X2942" t="s">
        <v>5285</v>
      </c>
      <c r="Y2942">
        <v>18</v>
      </c>
      <c r="Z2942" t="s">
        <v>5307</v>
      </c>
      <c r="AA2942" s="10">
        <v>2017</v>
      </c>
      <c r="AB2942" s="10">
        <v>2017</v>
      </c>
      <c r="AC2942" t="s">
        <v>5287</v>
      </c>
      <c r="AD2942" s="10" t="s">
        <v>4034</v>
      </c>
      <c r="AF2942"/>
    </row>
    <row r="2943" spans="1:32">
      <c r="A2943" s="10">
        <v>2945</v>
      </c>
      <c r="B2943" s="10">
        <v>494</v>
      </c>
      <c r="C2943" s="10" t="s">
        <v>329</v>
      </c>
      <c r="D2943" t="s">
        <v>211</v>
      </c>
      <c r="E2943" t="s">
        <v>13</v>
      </c>
      <c r="F2943" t="s">
        <v>216</v>
      </c>
      <c r="G2943" t="s">
        <v>3107</v>
      </c>
      <c r="H2943" t="s">
        <v>3110</v>
      </c>
      <c r="I2943" t="s">
        <v>3108</v>
      </c>
      <c r="J2943" t="s">
        <v>3104</v>
      </c>
      <c r="K2943" t="s">
        <v>3105</v>
      </c>
      <c r="L2943" t="s">
        <v>3106</v>
      </c>
      <c r="M2943" t="s">
        <v>3112</v>
      </c>
      <c r="N2943" t="s">
        <v>3109</v>
      </c>
      <c r="O2943" t="s">
        <v>3111</v>
      </c>
      <c r="P2943" t="s">
        <v>5311</v>
      </c>
      <c r="Q2943" t="s">
        <v>5425</v>
      </c>
      <c r="R2943" t="s">
        <v>464</v>
      </c>
      <c r="S2943" t="s">
        <v>464</v>
      </c>
      <c r="T2943">
        <v>8.2999999999999989</v>
      </c>
      <c r="U2943" t="s">
        <v>464</v>
      </c>
      <c r="V2943" t="s">
        <v>464</v>
      </c>
      <c r="W2943">
        <v>55.000000000000007</v>
      </c>
      <c r="X2943" t="s">
        <v>5285</v>
      </c>
      <c r="Y2943">
        <v>10</v>
      </c>
      <c r="Z2943" t="s">
        <v>5294</v>
      </c>
      <c r="AA2943" s="10">
        <v>2009</v>
      </c>
      <c r="AB2943" s="10">
        <v>2009</v>
      </c>
      <c r="AC2943" t="s">
        <v>5299</v>
      </c>
      <c r="AD2943" s="10" t="s">
        <v>4618</v>
      </c>
      <c r="AF2943"/>
    </row>
    <row r="2944" spans="1:32">
      <c r="A2944" s="10">
        <v>2946</v>
      </c>
      <c r="B2944" s="10">
        <v>494</v>
      </c>
      <c r="C2944" s="10" t="s">
        <v>329</v>
      </c>
      <c r="D2944" t="s">
        <v>211</v>
      </c>
      <c r="E2944" t="s">
        <v>13</v>
      </c>
      <c r="F2944" t="s">
        <v>216</v>
      </c>
      <c r="G2944" t="s">
        <v>3107</v>
      </c>
      <c r="H2944" t="s">
        <v>3110</v>
      </c>
      <c r="I2944" t="s">
        <v>3108</v>
      </c>
      <c r="J2944" t="s">
        <v>3104</v>
      </c>
      <c r="K2944" t="s">
        <v>3105</v>
      </c>
      <c r="L2944" t="s">
        <v>3106</v>
      </c>
      <c r="M2944" t="s">
        <v>3112</v>
      </c>
      <c r="N2944" t="s">
        <v>3109</v>
      </c>
      <c r="O2944" t="s">
        <v>3111</v>
      </c>
      <c r="P2944" t="s">
        <v>5425</v>
      </c>
      <c r="Q2944" t="s">
        <v>5425</v>
      </c>
      <c r="R2944" t="s">
        <v>464</v>
      </c>
      <c r="S2944" t="s">
        <v>464</v>
      </c>
      <c r="T2944">
        <v>8.6</v>
      </c>
      <c r="U2944" t="s">
        <v>464</v>
      </c>
      <c r="V2944" t="s">
        <v>464</v>
      </c>
      <c r="W2944">
        <v>56.999999999999993</v>
      </c>
      <c r="X2944" t="s">
        <v>5285</v>
      </c>
      <c r="Y2944">
        <v>10</v>
      </c>
      <c r="Z2944" t="s">
        <v>5294</v>
      </c>
      <c r="AA2944" s="10">
        <v>2008</v>
      </c>
      <c r="AB2944" s="10">
        <v>2008</v>
      </c>
      <c r="AC2944" t="s">
        <v>5299</v>
      </c>
      <c r="AD2944" s="10" t="s">
        <v>4086</v>
      </c>
      <c r="AF2944"/>
    </row>
    <row r="2945" spans="1:32">
      <c r="A2945" s="10">
        <v>2947</v>
      </c>
      <c r="B2945" s="10">
        <v>494</v>
      </c>
      <c r="C2945" s="10" t="s">
        <v>329</v>
      </c>
      <c r="D2945" t="s">
        <v>211</v>
      </c>
      <c r="E2945" t="s">
        <v>13</v>
      </c>
      <c r="F2945" t="s">
        <v>216</v>
      </c>
      <c r="G2945" t="s">
        <v>3107</v>
      </c>
      <c r="H2945" t="s">
        <v>3110</v>
      </c>
      <c r="I2945" t="s">
        <v>3108</v>
      </c>
      <c r="J2945" t="s">
        <v>3104</v>
      </c>
      <c r="K2945" t="s">
        <v>3105</v>
      </c>
      <c r="L2945" t="s">
        <v>3106</v>
      </c>
      <c r="M2945" t="s">
        <v>3112</v>
      </c>
      <c r="N2945" t="s">
        <v>3109</v>
      </c>
      <c r="O2945" t="s">
        <v>3111</v>
      </c>
      <c r="P2945" t="s">
        <v>5425</v>
      </c>
      <c r="Q2945" t="s">
        <v>5425</v>
      </c>
      <c r="R2945" t="s">
        <v>464</v>
      </c>
      <c r="S2945" t="s">
        <v>464</v>
      </c>
      <c r="T2945">
        <v>8.9</v>
      </c>
      <c r="U2945" t="s">
        <v>464</v>
      </c>
      <c r="V2945" t="s">
        <v>464</v>
      </c>
      <c r="W2945">
        <v>59</v>
      </c>
      <c r="X2945" t="s">
        <v>5285</v>
      </c>
      <c r="Y2945">
        <v>10</v>
      </c>
      <c r="Z2945" t="s">
        <v>5294</v>
      </c>
      <c r="AA2945" s="10">
        <v>2006</v>
      </c>
      <c r="AB2945" s="10">
        <v>2006</v>
      </c>
      <c r="AC2945" t="s">
        <v>5299</v>
      </c>
      <c r="AD2945" s="10" t="s">
        <v>4086</v>
      </c>
      <c r="AF2945"/>
    </row>
    <row r="2946" spans="1:32">
      <c r="A2946" s="10">
        <v>2948</v>
      </c>
      <c r="B2946" s="10">
        <v>494</v>
      </c>
      <c r="C2946" s="10" t="s">
        <v>329</v>
      </c>
      <c r="D2946" t="s">
        <v>211</v>
      </c>
      <c r="E2946" t="s">
        <v>13</v>
      </c>
      <c r="F2946" t="s">
        <v>216</v>
      </c>
      <c r="G2946" t="s">
        <v>3107</v>
      </c>
      <c r="H2946" t="s">
        <v>3110</v>
      </c>
      <c r="I2946" t="s">
        <v>3108</v>
      </c>
      <c r="J2946" t="s">
        <v>3104</v>
      </c>
      <c r="K2946" t="s">
        <v>3105</v>
      </c>
      <c r="L2946" t="s">
        <v>3106</v>
      </c>
      <c r="M2946" t="s">
        <v>3112</v>
      </c>
      <c r="N2946" t="s">
        <v>3109</v>
      </c>
      <c r="O2946" t="s">
        <v>3111</v>
      </c>
      <c r="P2946" t="s">
        <v>5426</v>
      </c>
      <c r="Q2946" t="s">
        <v>5284</v>
      </c>
      <c r="R2946">
        <v>0.77</v>
      </c>
      <c r="S2946">
        <v>120</v>
      </c>
      <c r="T2946">
        <v>9.1</v>
      </c>
      <c r="U2946">
        <v>5.0999999999999996</v>
      </c>
      <c r="V2946">
        <v>820</v>
      </c>
      <c r="W2946">
        <v>61</v>
      </c>
      <c r="X2946" t="s">
        <v>5285</v>
      </c>
      <c r="Y2946">
        <v>64</v>
      </c>
      <c r="Z2946" t="s">
        <v>5294</v>
      </c>
      <c r="AA2946" s="10">
        <v>2009</v>
      </c>
      <c r="AB2946" s="10">
        <v>2009</v>
      </c>
      <c r="AC2946" t="s">
        <v>5287</v>
      </c>
      <c r="AD2946" s="10" t="s">
        <v>4034</v>
      </c>
      <c r="AF2946"/>
    </row>
    <row r="2947" spans="1:32">
      <c r="A2947" s="10">
        <v>2949</v>
      </c>
      <c r="B2947" s="10">
        <v>494</v>
      </c>
      <c r="C2947" s="10" t="s">
        <v>329</v>
      </c>
      <c r="D2947" t="s">
        <v>211</v>
      </c>
      <c r="E2947" t="s">
        <v>13</v>
      </c>
      <c r="F2947" t="s">
        <v>216</v>
      </c>
      <c r="G2947" t="s">
        <v>3107</v>
      </c>
      <c r="H2947" t="s">
        <v>3110</v>
      </c>
      <c r="I2947" t="s">
        <v>3108</v>
      </c>
      <c r="J2947" t="s">
        <v>3104</v>
      </c>
      <c r="K2947" t="s">
        <v>3105</v>
      </c>
      <c r="L2947" t="s">
        <v>3106</v>
      </c>
      <c r="M2947" t="s">
        <v>3112</v>
      </c>
      <c r="N2947" t="s">
        <v>3109</v>
      </c>
      <c r="O2947" t="s">
        <v>3111</v>
      </c>
      <c r="P2947" t="s">
        <v>5426</v>
      </c>
      <c r="Q2947" t="s">
        <v>5284</v>
      </c>
      <c r="R2947">
        <v>5.4</v>
      </c>
      <c r="S2947">
        <v>31</v>
      </c>
      <c r="T2947">
        <v>9.1</v>
      </c>
      <c r="U2947">
        <v>36</v>
      </c>
      <c r="V2947">
        <v>200</v>
      </c>
      <c r="W2947">
        <v>61</v>
      </c>
      <c r="X2947" t="s">
        <v>5285</v>
      </c>
      <c r="Y2947">
        <v>8</v>
      </c>
      <c r="Z2947" t="s">
        <v>5307</v>
      </c>
      <c r="AA2947" s="10">
        <v>2017</v>
      </c>
      <c r="AB2947" s="10">
        <v>2017</v>
      </c>
      <c r="AC2947" t="s">
        <v>5287</v>
      </c>
      <c r="AD2947" s="10" t="s">
        <v>4034</v>
      </c>
      <c r="AF2947"/>
    </row>
    <row r="2948" spans="1:32">
      <c r="A2948" s="10">
        <v>2950</v>
      </c>
      <c r="B2948" s="10">
        <v>494</v>
      </c>
      <c r="C2948" s="10" t="s">
        <v>329</v>
      </c>
      <c r="D2948" t="s">
        <v>211</v>
      </c>
      <c r="E2948" t="s">
        <v>13</v>
      </c>
      <c r="F2948" t="s">
        <v>216</v>
      </c>
      <c r="G2948" t="s">
        <v>3107</v>
      </c>
      <c r="H2948" t="s">
        <v>3110</v>
      </c>
      <c r="I2948" t="s">
        <v>3108</v>
      </c>
      <c r="J2948" t="s">
        <v>3104</v>
      </c>
      <c r="K2948" t="s">
        <v>3105</v>
      </c>
      <c r="L2948" t="s">
        <v>3106</v>
      </c>
      <c r="M2948" t="s">
        <v>3112</v>
      </c>
      <c r="N2948" t="s">
        <v>3109</v>
      </c>
      <c r="O2948" t="s">
        <v>3111</v>
      </c>
      <c r="P2948" t="s">
        <v>5426</v>
      </c>
      <c r="Q2948" t="s">
        <v>5284</v>
      </c>
      <c r="R2948">
        <v>0.77</v>
      </c>
      <c r="S2948">
        <v>61</v>
      </c>
      <c r="T2948">
        <v>9.3000000000000007</v>
      </c>
      <c r="U2948">
        <v>5.0999999999999996</v>
      </c>
      <c r="V2948">
        <v>400</v>
      </c>
      <c r="W2948">
        <v>62</v>
      </c>
      <c r="X2948" t="s">
        <v>5285</v>
      </c>
      <c r="Y2948">
        <v>23</v>
      </c>
      <c r="Z2948" t="s">
        <v>5294</v>
      </c>
      <c r="AA2948" s="10">
        <v>2008</v>
      </c>
      <c r="AB2948" s="10">
        <v>2008</v>
      </c>
      <c r="AC2948" t="s">
        <v>5287</v>
      </c>
      <c r="AD2948" s="10" t="s">
        <v>4034</v>
      </c>
      <c r="AF2948"/>
    </row>
    <row r="2949" spans="1:32">
      <c r="A2949" s="10">
        <v>2951</v>
      </c>
      <c r="B2949" s="10">
        <v>494</v>
      </c>
      <c r="C2949" s="10" t="s">
        <v>329</v>
      </c>
      <c r="D2949" t="s">
        <v>211</v>
      </c>
      <c r="E2949" t="s">
        <v>13</v>
      </c>
      <c r="F2949" t="s">
        <v>216</v>
      </c>
      <c r="G2949" t="s">
        <v>3107</v>
      </c>
      <c r="H2949" t="s">
        <v>3110</v>
      </c>
      <c r="I2949" t="s">
        <v>3108</v>
      </c>
      <c r="J2949" t="s">
        <v>3104</v>
      </c>
      <c r="K2949" t="s">
        <v>3105</v>
      </c>
      <c r="L2949" t="s">
        <v>3106</v>
      </c>
      <c r="M2949" t="s">
        <v>3112</v>
      </c>
      <c r="N2949" t="s">
        <v>3109</v>
      </c>
      <c r="O2949" t="s">
        <v>3111</v>
      </c>
      <c r="P2949" t="s">
        <v>5311</v>
      </c>
      <c r="Q2949" t="s">
        <v>5425</v>
      </c>
      <c r="R2949" t="s">
        <v>464</v>
      </c>
      <c r="S2949" t="s">
        <v>464</v>
      </c>
      <c r="T2949">
        <v>9.2000000000000011</v>
      </c>
      <c r="U2949" t="s">
        <v>464</v>
      </c>
      <c r="V2949" t="s">
        <v>464</v>
      </c>
      <c r="W2949">
        <v>62</v>
      </c>
      <c r="X2949" t="s">
        <v>5285</v>
      </c>
      <c r="Y2949">
        <v>10</v>
      </c>
      <c r="Z2949" t="s">
        <v>5294</v>
      </c>
      <c r="AA2949" s="10">
        <v>2008</v>
      </c>
      <c r="AB2949" s="10">
        <v>2008</v>
      </c>
      <c r="AC2949" t="s">
        <v>5299</v>
      </c>
      <c r="AD2949" s="10" t="s">
        <v>4618</v>
      </c>
      <c r="AF2949"/>
    </row>
    <row r="2950" spans="1:32">
      <c r="A2950" s="10">
        <v>2952</v>
      </c>
      <c r="B2950" s="10">
        <v>494</v>
      </c>
      <c r="C2950" s="10" t="s">
        <v>329</v>
      </c>
      <c r="D2950" t="s">
        <v>211</v>
      </c>
      <c r="E2950" t="s">
        <v>13</v>
      </c>
      <c r="F2950" t="s">
        <v>216</v>
      </c>
      <c r="G2950" t="s">
        <v>3107</v>
      </c>
      <c r="H2950" t="s">
        <v>3110</v>
      </c>
      <c r="I2950" t="s">
        <v>3108</v>
      </c>
      <c r="J2950" t="s">
        <v>3104</v>
      </c>
      <c r="K2950" t="s">
        <v>3105</v>
      </c>
      <c r="L2950" t="s">
        <v>3106</v>
      </c>
      <c r="M2950" t="s">
        <v>3112</v>
      </c>
      <c r="N2950" t="s">
        <v>3109</v>
      </c>
      <c r="O2950" t="s">
        <v>3111</v>
      </c>
      <c r="P2950" t="s">
        <v>5426</v>
      </c>
      <c r="Q2950" t="s">
        <v>5284</v>
      </c>
      <c r="R2950">
        <v>3.1</v>
      </c>
      <c r="S2950">
        <v>77</v>
      </c>
      <c r="T2950">
        <v>9.8000000000000007</v>
      </c>
      <c r="U2950">
        <v>20</v>
      </c>
      <c r="V2950">
        <v>510</v>
      </c>
      <c r="W2950">
        <v>65</v>
      </c>
      <c r="X2950" t="s">
        <v>5285</v>
      </c>
      <c r="Y2950">
        <v>26</v>
      </c>
      <c r="Z2950" t="s">
        <v>5307</v>
      </c>
      <c r="AA2950" s="10">
        <v>2017</v>
      </c>
      <c r="AB2950" s="10">
        <v>2017</v>
      </c>
      <c r="AC2950" t="s">
        <v>5287</v>
      </c>
      <c r="AD2950" s="10" t="s">
        <v>4034</v>
      </c>
      <c r="AF2950"/>
    </row>
    <row r="2951" spans="1:32">
      <c r="A2951" s="10">
        <v>2953</v>
      </c>
      <c r="B2951" s="10">
        <v>494</v>
      </c>
      <c r="C2951" s="10" t="s">
        <v>329</v>
      </c>
      <c r="D2951" t="s">
        <v>211</v>
      </c>
      <c r="E2951" t="s">
        <v>13</v>
      </c>
      <c r="F2951" t="s">
        <v>216</v>
      </c>
      <c r="G2951" t="s">
        <v>3107</v>
      </c>
      <c r="H2951" t="s">
        <v>3110</v>
      </c>
      <c r="I2951" t="s">
        <v>3108</v>
      </c>
      <c r="J2951" t="s">
        <v>3104</v>
      </c>
      <c r="K2951" t="s">
        <v>3105</v>
      </c>
      <c r="L2951" t="s">
        <v>3106</v>
      </c>
      <c r="M2951" t="s">
        <v>3112</v>
      </c>
      <c r="N2951" t="s">
        <v>3109</v>
      </c>
      <c r="O2951" t="s">
        <v>3111</v>
      </c>
      <c r="P2951" t="s">
        <v>5426</v>
      </c>
      <c r="Q2951" t="s">
        <v>5284</v>
      </c>
      <c r="R2951">
        <v>5.4</v>
      </c>
      <c r="S2951">
        <v>22</v>
      </c>
      <c r="T2951">
        <v>9.8000000000000007</v>
      </c>
      <c r="U2951">
        <v>36</v>
      </c>
      <c r="V2951">
        <v>140</v>
      </c>
      <c r="W2951">
        <v>66</v>
      </c>
      <c r="X2951" t="s">
        <v>5285</v>
      </c>
      <c r="Y2951">
        <v>10</v>
      </c>
      <c r="Z2951" t="s">
        <v>5307</v>
      </c>
      <c r="AA2951" s="10">
        <v>2016</v>
      </c>
      <c r="AB2951" s="10">
        <v>2016</v>
      </c>
      <c r="AC2951" t="s">
        <v>5287</v>
      </c>
      <c r="AD2951" s="10" t="s">
        <v>4034</v>
      </c>
      <c r="AF2951"/>
    </row>
    <row r="2952" spans="1:32">
      <c r="A2952" s="10">
        <v>2954</v>
      </c>
      <c r="B2952" s="10">
        <v>494</v>
      </c>
      <c r="C2952" s="10" t="s">
        <v>329</v>
      </c>
      <c r="D2952" t="s">
        <v>211</v>
      </c>
      <c r="E2952" t="s">
        <v>13</v>
      </c>
      <c r="F2952" t="s">
        <v>216</v>
      </c>
      <c r="G2952" t="s">
        <v>3107</v>
      </c>
      <c r="H2952" t="s">
        <v>3110</v>
      </c>
      <c r="I2952" t="s">
        <v>3108</v>
      </c>
      <c r="J2952" t="s">
        <v>3104</v>
      </c>
      <c r="K2952" t="s">
        <v>3105</v>
      </c>
      <c r="L2952" t="s">
        <v>3106</v>
      </c>
      <c r="M2952" t="s">
        <v>3112</v>
      </c>
      <c r="N2952" t="s">
        <v>3109</v>
      </c>
      <c r="O2952" t="s">
        <v>3111</v>
      </c>
      <c r="P2952" t="s">
        <v>5426</v>
      </c>
      <c r="Q2952" t="s">
        <v>5284</v>
      </c>
      <c r="R2952">
        <v>3.8</v>
      </c>
      <c r="S2952">
        <v>31</v>
      </c>
      <c r="T2952">
        <v>9.9</v>
      </c>
      <c r="U2952">
        <v>26</v>
      </c>
      <c r="V2952">
        <v>200</v>
      </c>
      <c r="W2952">
        <v>66</v>
      </c>
      <c r="X2952" t="s">
        <v>5285</v>
      </c>
      <c r="Y2952">
        <v>12</v>
      </c>
      <c r="Z2952" t="s">
        <v>5307</v>
      </c>
      <c r="AA2952" s="10">
        <v>2017</v>
      </c>
      <c r="AB2952" s="10">
        <v>2017</v>
      </c>
      <c r="AC2952" t="s">
        <v>5287</v>
      </c>
      <c r="AD2952" s="10" t="s">
        <v>4034</v>
      </c>
      <c r="AF2952"/>
    </row>
    <row r="2953" spans="1:32">
      <c r="A2953" s="10">
        <v>2955</v>
      </c>
      <c r="B2953" s="10">
        <v>494</v>
      </c>
      <c r="C2953" s="10" t="s">
        <v>329</v>
      </c>
      <c r="D2953" t="s">
        <v>211</v>
      </c>
      <c r="E2953" t="s">
        <v>13</v>
      </c>
      <c r="F2953" t="s">
        <v>216</v>
      </c>
      <c r="G2953" t="s">
        <v>3107</v>
      </c>
      <c r="H2953" t="s">
        <v>3110</v>
      </c>
      <c r="I2953" t="s">
        <v>3108</v>
      </c>
      <c r="J2953" t="s">
        <v>3104</v>
      </c>
      <c r="K2953" t="s">
        <v>3105</v>
      </c>
      <c r="L2953" t="s">
        <v>3106</v>
      </c>
      <c r="M2953" t="s">
        <v>3112</v>
      </c>
      <c r="N2953" t="s">
        <v>3109</v>
      </c>
      <c r="O2953" t="s">
        <v>3111</v>
      </c>
      <c r="P2953" t="s">
        <v>5426</v>
      </c>
      <c r="Q2953" t="s">
        <v>5284</v>
      </c>
      <c r="R2953">
        <v>5.4</v>
      </c>
      <c r="S2953">
        <v>28.000000000000004</v>
      </c>
      <c r="T2953">
        <v>9.8000000000000007</v>
      </c>
      <c r="U2953">
        <v>36</v>
      </c>
      <c r="V2953">
        <v>180</v>
      </c>
      <c r="W2953">
        <v>66</v>
      </c>
      <c r="X2953" t="s">
        <v>5285</v>
      </c>
      <c r="Y2953">
        <v>5</v>
      </c>
      <c r="Z2953" t="s">
        <v>5307</v>
      </c>
      <c r="AA2953" s="10">
        <v>2017</v>
      </c>
      <c r="AB2953" s="10">
        <v>2017</v>
      </c>
      <c r="AC2953" t="s">
        <v>5287</v>
      </c>
      <c r="AD2953" s="10" t="s">
        <v>4034</v>
      </c>
      <c r="AF2953"/>
    </row>
    <row r="2954" spans="1:32">
      <c r="A2954" s="10">
        <v>2956</v>
      </c>
      <c r="B2954" s="10">
        <v>494</v>
      </c>
      <c r="C2954" s="10" t="s">
        <v>329</v>
      </c>
      <c r="D2954" t="s">
        <v>211</v>
      </c>
      <c r="E2954" t="s">
        <v>13</v>
      </c>
      <c r="F2954" t="s">
        <v>216</v>
      </c>
      <c r="G2954" t="s">
        <v>3107</v>
      </c>
      <c r="H2954" t="s">
        <v>3110</v>
      </c>
      <c r="I2954" t="s">
        <v>3108</v>
      </c>
      <c r="J2954" t="s">
        <v>3104</v>
      </c>
      <c r="K2954" t="s">
        <v>3105</v>
      </c>
      <c r="L2954" t="s">
        <v>3106</v>
      </c>
      <c r="M2954" t="s">
        <v>3112</v>
      </c>
      <c r="N2954" t="s">
        <v>3109</v>
      </c>
      <c r="O2954" t="s">
        <v>3111</v>
      </c>
      <c r="P2954" t="s">
        <v>5311</v>
      </c>
      <c r="Q2954" t="s">
        <v>5425</v>
      </c>
      <c r="R2954" t="s">
        <v>464</v>
      </c>
      <c r="S2954" t="s">
        <v>464</v>
      </c>
      <c r="T2954">
        <v>9.9</v>
      </c>
      <c r="U2954" t="s">
        <v>464</v>
      </c>
      <c r="V2954" t="s">
        <v>464</v>
      </c>
      <c r="W2954">
        <v>66</v>
      </c>
      <c r="X2954" t="s">
        <v>5285</v>
      </c>
      <c r="Y2954">
        <v>10</v>
      </c>
      <c r="Z2954" t="s">
        <v>5294</v>
      </c>
      <c r="AA2954" s="10">
        <v>2008</v>
      </c>
      <c r="AB2954" s="10">
        <v>2008</v>
      </c>
      <c r="AC2954" t="s">
        <v>5299</v>
      </c>
      <c r="AD2954" s="10" t="s">
        <v>4618</v>
      </c>
      <c r="AF2954"/>
    </row>
    <row r="2955" spans="1:32">
      <c r="A2955" s="10">
        <v>2957</v>
      </c>
      <c r="B2955" s="10">
        <v>494</v>
      </c>
      <c r="C2955" s="10" t="s">
        <v>329</v>
      </c>
      <c r="D2955" t="s">
        <v>211</v>
      </c>
      <c r="E2955" t="s">
        <v>13</v>
      </c>
      <c r="F2955" t="s">
        <v>216</v>
      </c>
      <c r="G2955" t="s">
        <v>3107</v>
      </c>
      <c r="H2955" t="s">
        <v>3110</v>
      </c>
      <c r="I2955" t="s">
        <v>3108</v>
      </c>
      <c r="J2955" t="s">
        <v>3104</v>
      </c>
      <c r="K2955" t="s">
        <v>3105</v>
      </c>
      <c r="L2955" t="s">
        <v>3106</v>
      </c>
      <c r="M2955" t="s">
        <v>3112</v>
      </c>
      <c r="N2955" t="s">
        <v>3109</v>
      </c>
      <c r="O2955" t="s">
        <v>3111</v>
      </c>
      <c r="P2955" t="s">
        <v>5426</v>
      </c>
      <c r="Q2955" t="s">
        <v>5284</v>
      </c>
      <c r="R2955">
        <v>5.4</v>
      </c>
      <c r="S2955">
        <v>43</v>
      </c>
      <c r="T2955">
        <v>10</v>
      </c>
      <c r="U2955">
        <v>36</v>
      </c>
      <c r="V2955">
        <v>290</v>
      </c>
      <c r="W2955">
        <v>67</v>
      </c>
      <c r="X2955" t="s">
        <v>5285</v>
      </c>
      <c r="Y2955">
        <v>11</v>
      </c>
      <c r="Z2955" t="s">
        <v>5307</v>
      </c>
      <c r="AA2955" s="10">
        <v>2017</v>
      </c>
      <c r="AB2955" s="10">
        <v>2017</v>
      </c>
      <c r="AC2955" t="s">
        <v>5287</v>
      </c>
      <c r="AD2955" s="10" t="s">
        <v>4034</v>
      </c>
      <c r="AF2955"/>
    </row>
    <row r="2956" spans="1:32">
      <c r="A2956" s="10">
        <v>2958</v>
      </c>
      <c r="B2956" s="10">
        <v>494</v>
      </c>
      <c r="C2956" s="10" t="s">
        <v>329</v>
      </c>
      <c r="D2956" t="s">
        <v>211</v>
      </c>
      <c r="E2956" t="s">
        <v>13</v>
      </c>
      <c r="F2956" t="s">
        <v>216</v>
      </c>
      <c r="G2956" t="s">
        <v>3107</v>
      </c>
      <c r="H2956" t="s">
        <v>3110</v>
      </c>
      <c r="I2956" t="s">
        <v>3108</v>
      </c>
      <c r="J2956" t="s">
        <v>3104</v>
      </c>
      <c r="K2956" t="s">
        <v>3105</v>
      </c>
      <c r="L2956" t="s">
        <v>3106</v>
      </c>
      <c r="M2956" t="s">
        <v>3112</v>
      </c>
      <c r="N2956" t="s">
        <v>3109</v>
      </c>
      <c r="O2956" t="s">
        <v>3111</v>
      </c>
      <c r="P2956" t="s">
        <v>5426</v>
      </c>
      <c r="Q2956" t="s">
        <v>5284</v>
      </c>
      <c r="R2956">
        <v>3.1</v>
      </c>
      <c r="S2956">
        <v>38</v>
      </c>
      <c r="T2956">
        <v>10</v>
      </c>
      <c r="U2956">
        <v>20</v>
      </c>
      <c r="V2956">
        <v>260</v>
      </c>
      <c r="W2956">
        <v>69</v>
      </c>
      <c r="X2956" t="s">
        <v>5285</v>
      </c>
      <c r="Y2956">
        <v>20</v>
      </c>
      <c r="Z2956" t="s">
        <v>5307</v>
      </c>
      <c r="AA2956" s="10">
        <v>2017</v>
      </c>
      <c r="AB2956" s="10">
        <v>2017</v>
      </c>
      <c r="AC2956" t="s">
        <v>5287</v>
      </c>
      <c r="AD2956" s="10" t="s">
        <v>4034</v>
      </c>
      <c r="AF2956"/>
    </row>
    <row r="2957" spans="1:32">
      <c r="A2957" s="10">
        <v>2959</v>
      </c>
      <c r="B2957" s="10">
        <v>494</v>
      </c>
      <c r="C2957" s="10" t="s">
        <v>329</v>
      </c>
      <c r="D2957" t="s">
        <v>211</v>
      </c>
      <c r="E2957" t="s">
        <v>13</v>
      </c>
      <c r="F2957" t="s">
        <v>216</v>
      </c>
      <c r="G2957" t="s">
        <v>3107</v>
      </c>
      <c r="H2957" t="s">
        <v>3110</v>
      </c>
      <c r="I2957" t="s">
        <v>3108</v>
      </c>
      <c r="J2957" t="s">
        <v>3104</v>
      </c>
      <c r="K2957" t="s">
        <v>3105</v>
      </c>
      <c r="L2957" t="s">
        <v>3106</v>
      </c>
      <c r="M2957" t="s">
        <v>3112</v>
      </c>
      <c r="N2957" t="s">
        <v>3109</v>
      </c>
      <c r="O2957" t="s">
        <v>3111</v>
      </c>
      <c r="P2957" t="s">
        <v>5311</v>
      </c>
      <c r="Q2957" t="s">
        <v>5425</v>
      </c>
      <c r="R2957" t="s">
        <v>464</v>
      </c>
      <c r="S2957" t="s">
        <v>464</v>
      </c>
      <c r="T2957">
        <v>10</v>
      </c>
      <c r="U2957" t="s">
        <v>464</v>
      </c>
      <c r="V2957" t="s">
        <v>464</v>
      </c>
      <c r="W2957">
        <v>69</v>
      </c>
      <c r="X2957" t="s">
        <v>5285</v>
      </c>
      <c r="Y2957">
        <v>10</v>
      </c>
      <c r="Z2957" t="s">
        <v>5294</v>
      </c>
      <c r="AA2957" s="10">
        <v>2006</v>
      </c>
      <c r="AB2957" s="10">
        <v>2006</v>
      </c>
      <c r="AC2957" t="s">
        <v>5299</v>
      </c>
      <c r="AD2957" s="10" t="s">
        <v>4618</v>
      </c>
      <c r="AF2957"/>
    </row>
    <row r="2958" spans="1:32">
      <c r="A2958" s="10">
        <v>2960</v>
      </c>
      <c r="B2958" s="10">
        <v>494</v>
      </c>
      <c r="C2958" s="10" t="s">
        <v>329</v>
      </c>
      <c r="D2958" t="s">
        <v>211</v>
      </c>
      <c r="E2958" t="s">
        <v>13</v>
      </c>
      <c r="F2958" t="s">
        <v>216</v>
      </c>
      <c r="G2958" t="s">
        <v>3107</v>
      </c>
      <c r="H2958" t="s">
        <v>3110</v>
      </c>
      <c r="I2958" t="s">
        <v>3108</v>
      </c>
      <c r="J2958" t="s">
        <v>3104</v>
      </c>
      <c r="K2958" t="s">
        <v>3105</v>
      </c>
      <c r="L2958" t="s">
        <v>3106</v>
      </c>
      <c r="M2958" t="s">
        <v>3112</v>
      </c>
      <c r="N2958" t="s">
        <v>3109</v>
      </c>
      <c r="O2958" t="s">
        <v>3111</v>
      </c>
      <c r="P2958" t="s">
        <v>5426</v>
      </c>
      <c r="Q2958" t="s">
        <v>5284</v>
      </c>
      <c r="R2958">
        <v>5.4</v>
      </c>
      <c r="S2958">
        <v>23</v>
      </c>
      <c r="T2958">
        <v>11</v>
      </c>
      <c r="U2958">
        <v>36</v>
      </c>
      <c r="V2958">
        <v>150</v>
      </c>
      <c r="W2958">
        <v>70</v>
      </c>
      <c r="X2958" t="s">
        <v>5285</v>
      </c>
      <c r="Y2958">
        <v>7</v>
      </c>
      <c r="Z2958" t="s">
        <v>5307</v>
      </c>
      <c r="AA2958" s="10">
        <v>2016</v>
      </c>
      <c r="AB2958" s="10">
        <v>2016</v>
      </c>
      <c r="AC2958" t="s">
        <v>5287</v>
      </c>
      <c r="AD2958" s="10" t="s">
        <v>4034</v>
      </c>
      <c r="AF2958"/>
    </row>
    <row r="2959" spans="1:32">
      <c r="A2959" s="10">
        <v>2961</v>
      </c>
      <c r="B2959" s="10">
        <v>494</v>
      </c>
      <c r="C2959" s="10" t="s">
        <v>329</v>
      </c>
      <c r="D2959" t="s">
        <v>211</v>
      </c>
      <c r="E2959" t="s">
        <v>13</v>
      </c>
      <c r="F2959" t="s">
        <v>216</v>
      </c>
      <c r="G2959" t="s">
        <v>3107</v>
      </c>
      <c r="H2959" t="s">
        <v>3110</v>
      </c>
      <c r="I2959" t="s">
        <v>3108</v>
      </c>
      <c r="J2959" t="s">
        <v>3104</v>
      </c>
      <c r="K2959" t="s">
        <v>3105</v>
      </c>
      <c r="L2959" t="s">
        <v>3106</v>
      </c>
      <c r="M2959" t="s">
        <v>3112</v>
      </c>
      <c r="N2959" t="s">
        <v>3109</v>
      </c>
      <c r="O2959" t="s">
        <v>3111</v>
      </c>
      <c r="P2959" t="s">
        <v>5426</v>
      </c>
      <c r="Q2959" t="s">
        <v>5284</v>
      </c>
      <c r="R2959">
        <v>5.4</v>
      </c>
      <c r="S2959">
        <v>25</v>
      </c>
      <c r="T2959">
        <v>11</v>
      </c>
      <c r="U2959">
        <v>36</v>
      </c>
      <c r="V2959">
        <v>160</v>
      </c>
      <c r="W2959">
        <v>72</v>
      </c>
      <c r="X2959" t="s">
        <v>5285</v>
      </c>
      <c r="Y2959">
        <v>8</v>
      </c>
      <c r="Z2959" t="s">
        <v>5307</v>
      </c>
      <c r="AA2959" s="10">
        <v>2017</v>
      </c>
      <c r="AB2959" s="10">
        <v>2017</v>
      </c>
      <c r="AC2959" t="s">
        <v>5287</v>
      </c>
      <c r="AD2959" s="10" t="s">
        <v>4034</v>
      </c>
      <c r="AF2959"/>
    </row>
    <row r="2960" spans="1:32">
      <c r="A2960" s="10">
        <v>2962</v>
      </c>
      <c r="B2960" s="10">
        <v>494</v>
      </c>
      <c r="C2960" s="10" t="s">
        <v>329</v>
      </c>
      <c r="D2960" t="s">
        <v>211</v>
      </c>
      <c r="E2960" t="s">
        <v>13</v>
      </c>
      <c r="F2960" t="s">
        <v>216</v>
      </c>
      <c r="G2960" t="s">
        <v>3107</v>
      </c>
      <c r="H2960" t="s">
        <v>3110</v>
      </c>
      <c r="I2960" t="s">
        <v>3108</v>
      </c>
      <c r="J2960" t="s">
        <v>3104</v>
      </c>
      <c r="K2960" t="s">
        <v>3105</v>
      </c>
      <c r="L2960" t="s">
        <v>3106</v>
      </c>
      <c r="M2960" t="s">
        <v>3112</v>
      </c>
      <c r="N2960" t="s">
        <v>3109</v>
      </c>
      <c r="O2960" t="s">
        <v>3111</v>
      </c>
      <c r="P2960" t="s">
        <v>5426</v>
      </c>
      <c r="Q2960" t="s">
        <v>5284</v>
      </c>
      <c r="R2960">
        <v>3.8</v>
      </c>
      <c r="S2960">
        <v>45</v>
      </c>
      <c r="T2960">
        <v>11</v>
      </c>
      <c r="U2960">
        <v>26</v>
      </c>
      <c r="V2960">
        <v>300</v>
      </c>
      <c r="W2960">
        <v>72</v>
      </c>
      <c r="X2960" t="s">
        <v>5285</v>
      </c>
      <c r="Y2960">
        <v>15</v>
      </c>
      <c r="Z2960" t="s">
        <v>5307</v>
      </c>
      <c r="AA2960" s="10">
        <v>2017</v>
      </c>
      <c r="AB2960" s="10">
        <v>2017</v>
      </c>
      <c r="AC2960" t="s">
        <v>5287</v>
      </c>
      <c r="AD2960" s="10" t="s">
        <v>4034</v>
      </c>
      <c r="AF2960"/>
    </row>
    <row r="2961" spans="1:32">
      <c r="A2961" s="10">
        <v>2963</v>
      </c>
      <c r="B2961" s="10">
        <v>494</v>
      </c>
      <c r="C2961" s="10" t="s">
        <v>329</v>
      </c>
      <c r="D2961" t="s">
        <v>211</v>
      </c>
      <c r="E2961" t="s">
        <v>13</v>
      </c>
      <c r="F2961" t="s">
        <v>216</v>
      </c>
      <c r="G2961" t="s">
        <v>3107</v>
      </c>
      <c r="H2961" t="s">
        <v>3110</v>
      </c>
      <c r="I2961" t="s">
        <v>3108</v>
      </c>
      <c r="J2961" t="s">
        <v>3104</v>
      </c>
      <c r="K2961" t="s">
        <v>3105</v>
      </c>
      <c r="L2961" t="s">
        <v>3106</v>
      </c>
      <c r="M2961" t="s">
        <v>3112</v>
      </c>
      <c r="N2961" t="s">
        <v>3109</v>
      </c>
      <c r="O2961" t="s">
        <v>3111</v>
      </c>
      <c r="P2961" t="s">
        <v>5311</v>
      </c>
      <c r="Q2961" t="s">
        <v>5425</v>
      </c>
      <c r="R2961" t="s">
        <v>464</v>
      </c>
      <c r="S2961" t="s">
        <v>464</v>
      </c>
      <c r="T2961">
        <v>11</v>
      </c>
      <c r="U2961" t="s">
        <v>464</v>
      </c>
      <c r="V2961" t="s">
        <v>464</v>
      </c>
      <c r="W2961">
        <v>72</v>
      </c>
      <c r="X2961" t="s">
        <v>5285</v>
      </c>
      <c r="Y2961">
        <v>10</v>
      </c>
      <c r="Z2961" t="s">
        <v>5294</v>
      </c>
      <c r="AA2961" s="10">
        <v>2010</v>
      </c>
      <c r="AB2961" s="10">
        <v>2010</v>
      </c>
      <c r="AC2961" t="s">
        <v>5299</v>
      </c>
      <c r="AD2961" s="10" t="s">
        <v>4618</v>
      </c>
      <c r="AF2961"/>
    </row>
    <row r="2962" spans="1:32">
      <c r="A2962" s="10">
        <v>2964</v>
      </c>
      <c r="B2962" s="10">
        <v>494</v>
      </c>
      <c r="C2962" s="10" t="s">
        <v>329</v>
      </c>
      <c r="D2962" t="s">
        <v>211</v>
      </c>
      <c r="E2962" t="s">
        <v>13</v>
      </c>
      <c r="F2962" t="s">
        <v>216</v>
      </c>
      <c r="G2962" t="s">
        <v>3107</v>
      </c>
      <c r="H2962" t="s">
        <v>3110</v>
      </c>
      <c r="I2962" t="s">
        <v>3108</v>
      </c>
      <c r="J2962" t="s">
        <v>3104</v>
      </c>
      <c r="K2962" t="s">
        <v>3105</v>
      </c>
      <c r="L2962" t="s">
        <v>3106</v>
      </c>
      <c r="M2962" t="s">
        <v>3112</v>
      </c>
      <c r="N2962" t="s">
        <v>3109</v>
      </c>
      <c r="O2962" t="s">
        <v>3111</v>
      </c>
      <c r="P2962" t="s">
        <v>5426</v>
      </c>
      <c r="Q2962" t="s">
        <v>5284</v>
      </c>
      <c r="R2962">
        <v>5.4</v>
      </c>
      <c r="S2962">
        <v>35</v>
      </c>
      <c r="T2962">
        <v>11</v>
      </c>
      <c r="U2962">
        <v>36</v>
      </c>
      <c r="V2962">
        <v>240</v>
      </c>
      <c r="W2962">
        <v>74</v>
      </c>
      <c r="X2962" t="s">
        <v>5285</v>
      </c>
      <c r="Y2962">
        <v>6</v>
      </c>
      <c r="Z2962" t="s">
        <v>5307</v>
      </c>
      <c r="AA2962" s="10">
        <v>2016</v>
      </c>
      <c r="AB2962" s="10">
        <v>2016</v>
      </c>
      <c r="AC2962" t="s">
        <v>5287</v>
      </c>
      <c r="AD2962" s="10" t="s">
        <v>4034</v>
      </c>
      <c r="AF2962"/>
    </row>
    <row r="2963" spans="1:32">
      <c r="A2963" s="10">
        <v>2965</v>
      </c>
      <c r="B2963" s="10">
        <v>494</v>
      </c>
      <c r="C2963" s="10" t="s">
        <v>329</v>
      </c>
      <c r="D2963" t="s">
        <v>211</v>
      </c>
      <c r="E2963" t="s">
        <v>13</v>
      </c>
      <c r="F2963" t="s">
        <v>216</v>
      </c>
      <c r="G2963" t="s">
        <v>3107</v>
      </c>
      <c r="H2963" t="s">
        <v>3110</v>
      </c>
      <c r="I2963" t="s">
        <v>3108</v>
      </c>
      <c r="J2963" t="s">
        <v>3104</v>
      </c>
      <c r="K2963" t="s">
        <v>3105</v>
      </c>
      <c r="L2963" t="s">
        <v>3106</v>
      </c>
      <c r="M2963" t="s">
        <v>3112</v>
      </c>
      <c r="N2963" t="s">
        <v>3109</v>
      </c>
      <c r="O2963" t="s">
        <v>3111</v>
      </c>
      <c r="P2963" t="s">
        <v>5426</v>
      </c>
      <c r="Q2963" t="s">
        <v>5284</v>
      </c>
      <c r="R2963">
        <v>3.8</v>
      </c>
      <c r="S2963">
        <v>43</v>
      </c>
      <c r="T2963">
        <v>11</v>
      </c>
      <c r="U2963">
        <v>26</v>
      </c>
      <c r="V2963">
        <v>290</v>
      </c>
      <c r="W2963">
        <v>74</v>
      </c>
      <c r="X2963" t="s">
        <v>5285</v>
      </c>
      <c r="Y2963">
        <v>30</v>
      </c>
      <c r="Z2963" t="s">
        <v>5307</v>
      </c>
      <c r="AA2963" s="10">
        <v>2017</v>
      </c>
      <c r="AB2963" s="10">
        <v>2017</v>
      </c>
      <c r="AC2963" t="s">
        <v>5287</v>
      </c>
      <c r="AD2963" s="10" t="s">
        <v>4034</v>
      </c>
      <c r="AF2963"/>
    </row>
    <row r="2964" spans="1:32">
      <c r="A2964" s="10">
        <v>2966</v>
      </c>
      <c r="B2964" s="10">
        <v>494</v>
      </c>
      <c r="C2964" s="10" t="s">
        <v>329</v>
      </c>
      <c r="D2964" t="s">
        <v>211</v>
      </c>
      <c r="E2964" t="s">
        <v>13</v>
      </c>
      <c r="F2964" t="s">
        <v>216</v>
      </c>
      <c r="G2964" t="s">
        <v>3107</v>
      </c>
      <c r="H2964" t="s">
        <v>3110</v>
      </c>
      <c r="I2964" t="s">
        <v>3108</v>
      </c>
      <c r="J2964" t="s">
        <v>3104</v>
      </c>
      <c r="K2964" t="s">
        <v>3105</v>
      </c>
      <c r="L2964" t="s">
        <v>3106</v>
      </c>
      <c r="M2964" t="s">
        <v>3112</v>
      </c>
      <c r="N2964" t="s">
        <v>3109</v>
      </c>
      <c r="O2964" t="s">
        <v>3111</v>
      </c>
      <c r="P2964" t="s">
        <v>5426</v>
      </c>
      <c r="Q2964" t="s">
        <v>5284</v>
      </c>
      <c r="R2964">
        <v>5.4</v>
      </c>
      <c r="S2964">
        <v>28.999999999999996</v>
      </c>
      <c r="T2964">
        <v>11</v>
      </c>
      <c r="U2964">
        <v>36</v>
      </c>
      <c r="V2964">
        <v>190</v>
      </c>
      <c r="W2964">
        <v>76</v>
      </c>
      <c r="X2964" t="s">
        <v>5285</v>
      </c>
      <c r="Y2964">
        <v>10</v>
      </c>
      <c r="Z2964" t="s">
        <v>5307</v>
      </c>
      <c r="AA2964" s="10">
        <v>2016</v>
      </c>
      <c r="AB2964" s="10">
        <v>2016</v>
      </c>
      <c r="AC2964" t="s">
        <v>5287</v>
      </c>
      <c r="AD2964" s="10" t="s">
        <v>4034</v>
      </c>
      <c r="AF2964"/>
    </row>
    <row r="2965" spans="1:32">
      <c r="A2965" s="10">
        <v>2967</v>
      </c>
      <c r="B2965" s="10">
        <v>494</v>
      </c>
      <c r="C2965" s="10" t="s">
        <v>329</v>
      </c>
      <c r="D2965" t="s">
        <v>211</v>
      </c>
      <c r="E2965" t="s">
        <v>13</v>
      </c>
      <c r="F2965" t="s">
        <v>216</v>
      </c>
      <c r="G2965" t="s">
        <v>3107</v>
      </c>
      <c r="H2965" t="s">
        <v>3110</v>
      </c>
      <c r="I2965" t="s">
        <v>3108</v>
      </c>
      <c r="J2965" t="s">
        <v>3104</v>
      </c>
      <c r="K2965" t="s">
        <v>3105</v>
      </c>
      <c r="L2965" t="s">
        <v>3106</v>
      </c>
      <c r="M2965" t="s">
        <v>3112</v>
      </c>
      <c r="N2965" t="s">
        <v>3109</v>
      </c>
      <c r="O2965" t="s">
        <v>3111</v>
      </c>
      <c r="P2965" t="s">
        <v>5426</v>
      </c>
      <c r="Q2965" t="s">
        <v>5284</v>
      </c>
      <c r="R2965">
        <v>5.4</v>
      </c>
      <c r="S2965">
        <v>25</v>
      </c>
      <c r="T2965">
        <v>11</v>
      </c>
      <c r="U2965">
        <v>36</v>
      </c>
      <c r="V2965">
        <v>160</v>
      </c>
      <c r="W2965">
        <v>76</v>
      </c>
      <c r="X2965" t="s">
        <v>5285</v>
      </c>
      <c r="Y2965">
        <v>9</v>
      </c>
      <c r="Z2965" t="s">
        <v>5307</v>
      </c>
      <c r="AA2965" s="10">
        <v>2017</v>
      </c>
      <c r="AB2965" s="10">
        <v>2017</v>
      </c>
      <c r="AC2965" t="s">
        <v>5287</v>
      </c>
      <c r="AD2965" s="10" t="s">
        <v>4034</v>
      </c>
      <c r="AF2965"/>
    </row>
    <row r="2966" spans="1:32">
      <c r="A2966" s="10">
        <v>2968</v>
      </c>
      <c r="B2966" s="10">
        <v>494</v>
      </c>
      <c r="C2966" s="10" t="s">
        <v>329</v>
      </c>
      <c r="D2966" t="s">
        <v>211</v>
      </c>
      <c r="E2966" t="s">
        <v>13</v>
      </c>
      <c r="F2966" t="s">
        <v>216</v>
      </c>
      <c r="G2966" t="s">
        <v>3107</v>
      </c>
      <c r="H2966" t="s">
        <v>3110</v>
      </c>
      <c r="I2966" t="s">
        <v>3108</v>
      </c>
      <c r="J2966" t="s">
        <v>3104</v>
      </c>
      <c r="K2966" t="s">
        <v>3105</v>
      </c>
      <c r="L2966" t="s">
        <v>3106</v>
      </c>
      <c r="M2966" t="s">
        <v>3112</v>
      </c>
      <c r="N2966" t="s">
        <v>3109</v>
      </c>
      <c r="O2966" t="s">
        <v>3111</v>
      </c>
      <c r="P2966" t="s">
        <v>5426</v>
      </c>
      <c r="Q2966" t="s">
        <v>5284</v>
      </c>
      <c r="R2966">
        <v>5.4</v>
      </c>
      <c r="S2966">
        <v>23</v>
      </c>
      <c r="T2966">
        <v>12</v>
      </c>
      <c r="U2966">
        <v>36</v>
      </c>
      <c r="V2966">
        <v>150</v>
      </c>
      <c r="W2966">
        <v>77</v>
      </c>
      <c r="X2966" t="s">
        <v>5285</v>
      </c>
      <c r="Y2966">
        <v>8</v>
      </c>
      <c r="Z2966" t="s">
        <v>5307</v>
      </c>
      <c r="AA2966" s="10">
        <v>2016</v>
      </c>
      <c r="AB2966" s="10">
        <v>2016</v>
      </c>
      <c r="AC2966" t="s">
        <v>5287</v>
      </c>
      <c r="AD2966" s="10" t="s">
        <v>4034</v>
      </c>
      <c r="AF2966"/>
    </row>
    <row r="2967" spans="1:32">
      <c r="A2967" s="10">
        <v>2969</v>
      </c>
      <c r="B2967" s="10">
        <v>494</v>
      </c>
      <c r="C2967" s="10" t="s">
        <v>329</v>
      </c>
      <c r="D2967" t="s">
        <v>211</v>
      </c>
      <c r="E2967" t="s">
        <v>13</v>
      </c>
      <c r="F2967" t="s">
        <v>216</v>
      </c>
      <c r="G2967" t="s">
        <v>3107</v>
      </c>
      <c r="H2967" t="s">
        <v>3110</v>
      </c>
      <c r="I2967" t="s">
        <v>3108</v>
      </c>
      <c r="J2967" t="s">
        <v>3104</v>
      </c>
      <c r="K2967" t="s">
        <v>3105</v>
      </c>
      <c r="L2967" t="s">
        <v>3106</v>
      </c>
      <c r="M2967" t="s">
        <v>3112</v>
      </c>
      <c r="N2967" t="s">
        <v>3109</v>
      </c>
      <c r="O2967" t="s">
        <v>3111</v>
      </c>
      <c r="P2967" t="s">
        <v>5426</v>
      </c>
      <c r="Q2967" t="s">
        <v>5284</v>
      </c>
      <c r="R2967">
        <v>3.1</v>
      </c>
      <c r="S2967">
        <v>52</v>
      </c>
      <c r="T2967">
        <v>12</v>
      </c>
      <c r="U2967">
        <v>20</v>
      </c>
      <c r="V2967">
        <v>350</v>
      </c>
      <c r="W2967">
        <v>77</v>
      </c>
      <c r="X2967" t="s">
        <v>5285</v>
      </c>
      <c r="Y2967">
        <v>7</v>
      </c>
      <c r="Z2967" t="s">
        <v>5307</v>
      </c>
      <c r="AA2967" s="10">
        <v>2017</v>
      </c>
      <c r="AB2967" s="10">
        <v>2017</v>
      </c>
      <c r="AC2967" t="s">
        <v>5287</v>
      </c>
      <c r="AD2967" s="10" t="s">
        <v>4034</v>
      </c>
      <c r="AF2967"/>
    </row>
    <row r="2968" spans="1:32">
      <c r="A2968" s="10">
        <v>2970</v>
      </c>
      <c r="B2968" s="10">
        <v>494</v>
      </c>
      <c r="C2968" s="10" t="s">
        <v>329</v>
      </c>
      <c r="D2968" t="s">
        <v>211</v>
      </c>
      <c r="E2968" t="s">
        <v>13</v>
      </c>
      <c r="F2968" t="s">
        <v>216</v>
      </c>
      <c r="G2968" t="s">
        <v>3107</v>
      </c>
      <c r="H2968" t="s">
        <v>3110</v>
      </c>
      <c r="I2968" t="s">
        <v>3108</v>
      </c>
      <c r="J2968" t="s">
        <v>3104</v>
      </c>
      <c r="K2968" t="s">
        <v>3105</v>
      </c>
      <c r="L2968" t="s">
        <v>3106</v>
      </c>
      <c r="M2968" t="s">
        <v>3112</v>
      </c>
      <c r="N2968" t="s">
        <v>3109</v>
      </c>
      <c r="O2968" t="s">
        <v>3111</v>
      </c>
      <c r="P2968" t="s">
        <v>5426</v>
      </c>
      <c r="Q2968" t="s">
        <v>5284</v>
      </c>
      <c r="R2968">
        <v>3.1</v>
      </c>
      <c r="S2968">
        <v>83</v>
      </c>
      <c r="T2968">
        <v>12</v>
      </c>
      <c r="U2968">
        <v>20</v>
      </c>
      <c r="V2968">
        <v>550</v>
      </c>
      <c r="W2968">
        <v>79</v>
      </c>
      <c r="X2968" t="s">
        <v>5285</v>
      </c>
      <c r="Y2968">
        <v>29</v>
      </c>
      <c r="Z2968" t="s">
        <v>5307</v>
      </c>
      <c r="AA2968" s="10">
        <v>2016</v>
      </c>
      <c r="AB2968" s="10">
        <v>2016</v>
      </c>
      <c r="AC2968" t="s">
        <v>5287</v>
      </c>
      <c r="AD2968" s="10" t="s">
        <v>4034</v>
      </c>
      <c r="AF2968"/>
    </row>
    <row r="2969" spans="1:32">
      <c r="A2969" s="10">
        <v>2971</v>
      </c>
      <c r="B2969" s="10">
        <v>494</v>
      </c>
      <c r="C2969" s="10" t="s">
        <v>329</v>
      </c>
      <c r="D2969" t="s">
        <v>211</v>
      </c>
      <c r="E2969" t="s">
        <v>13</v>
      </c>
      <c r="F2969" t="s">
        <v>216</v>
      </c>
      <c r="G2969" t="s">
        <v>3107</v>
      </c>
      <c r="H2969" t="s">
        <v>3110</v>
      </c>
      <c r="I2969" t="s">
        <v>3108</v>
      </c>
      <c r="J2969" t="s">
        <v>3104</v>
      </c>
      <c r="K2969" t="s">
        <v>3105</v>
      </c>
      <c r="L2969" t="s">
        <v>3106</v>
      </c>
      <c r="M2969" t="s">
        <v>3112</v>
      </c>
      <c r="N2969" t="s">
        <v>3109</v>
      </c>
      <c r="O2969" t="s">
        <v>3111</v>
      </c>
      <c r="P2969" t="s">
        <v>5426</v>
      </c>
      <c r="Q2969" t="s">
        <v>5284</v>
      </c>
      <c r="R2969">
        <v>5.4</v>
      </c>
      <c r="S2969">
        <v>98</v>
      </c>
      <c r="T2969">
        <v>12</v>
      </c>
      <c r="U2969">
        <v>36</v>
      </c>
      <c r="V2969">
        <v>660</v>
      </c>
      <c r="W2969">
        <v>79</v>
      </c>
      <c r="X2969" t="s">
        <v>5285</v>
      </c>
      <c r="Y2969">
        <v>17</v>
      </c>
      <c r="Z2969" t="s">
        <v>5307</v>
      </c>
      <c r="AA2969" s="10">
        <v>2017</v>
      </c>
      <c r="AB2969" s="10">
        <v>2017</v>
      </c>
      <c r="AC2969" t="s">
        <v>5287</v>
      </c>
      <c r="AD2969" s="10" t="s">
        <v>4034</v>
      </c>
      <c r="AF2969"/>
    </row>
    <row r="2970" spans="1:32">
      <c r="A2970" s="10">
        <v>2972</v>
      </c>
      <c r="B2970" s="10">
        <v>494</v>
      </c>
      <c r="C2970" s="10" t="s">
        <v>329</v>
      </c>
      <c r="D2970" t="s">
        <v>211</v>
      </c>
      <c r="E2970" t="s">
        <v>13</v>
      </c>
      <c r="F2970" t="s">
        <v>216</v>
      </c>
      <c r="G2970" t="s">
        <v>3107</v>
      </c>
      <c r="H2970" t="s">
        <v>3110</v>
      </c>
      <c r="I2970" t="s">
        <v>3108</v>
      </c>
      <c r="J2970" t="s">
        <v>3104</v>
      </c>
      <c r="K2970" t="s">
        <v>3105</v>
      </c>
      <c r="L2970" t="s">
        <v>3106</v>
      </c>
      <c r="M2970" t="s">
        <v>3112</v>
      </c>
      <c r="N2970" t="s">
        <v>3109</v>
      </c>
      <c r="O2970" t="s">
        <v>3111</v>
      </c>
      <c r="P2970" t="s">
        <v>5426</v>
      </c>
      <c r="Q2970" t="s">
        <v>5284</v>
      </c>
      <c r="R2970">
        <v>10</v>
      </c>
      <c r="S2970">
        <v>16</v>
      </c>
      <c r="T2970">
        <v>13</v>
      </c>
      <c r="U2970">
        <v>67</v>
      </c>
      <c r="V2970">
        <v>110</v>
      </c>
      <c r="W2970">
        <v>83</v>
      </c>
      <c r="X2970" t="s">
        <v>5285</v>
      </c>
      <c r="Y2970">
        <v>8</v>
      </c>
      <c r="Z2970" t="s">
        <v>5307</v>
      </c>
      <c r="AA2970" s="10">
        <v>2016</v>
      </c>
      <c r="AB2970" s="10">
        <v>2016</v>
      </c>
      <c r="AC2970" t="s">
        <v>5287</v>
      </c>
      <c r="AD2970" s="10" t="s">
        <v>4034</v>
      </c>
      <c r="AF2970"/>
    </row>
    <row r="2971" spans="1:32">
      <c r="A2971" s="10">
        <v>2973</v>
      </c>
      <c r="B2971" s="10">
        <v>494</v>
      </c>
      <c r="C2971" s="10" t="s">
        <v>329</v>
      </c>
      <c r="D2971" t="s">
        <v>211</v>
      </c>
      <c r="E2971" t="s">
        <v>13</v>
      </c>
      <c r="F2971" t="s">
        <v>216</v>
      </c>
      <c r="G2971" t="s">
        <v>3107</v>
      </c>
      <c r="H2971" t="s">
        <v>3110</v>
      </c>
      <c r="I2971" t="s">
        <v>3108</v>
      </c>
      <c r="J2971" t="s">
        <v>3104</v>
      </c>
      <c r="K2971" t="s">
        <v>3105</v>
      </c>
      <c r="L2971" t="s">
        <v>3106</v>
      </c>
      <c r="M2971" t="s">
        <v>3112</v>
      </c>
      <c r="N2971" t="s">
        <v>3109</v>
      </c>
      <c r="O2971" t="s">
        <v>3111</v>
      </c>
      <c r="P2971" t="s">
        <v>5311</v>
      </c>
      <c r="Q2971" t="s">
        <v>5425</v>
      </c>
      <c r="R2971" t="s">
        <v>464</v>
      </c>
      <c r="S2971" t="s">
        <v>464</v>
      </c>
      <c r="T2971">
        <v>13</v>
      </c>
      <c r="U2971" t="s">
        <v>464</v>
      </c>
      <c r="V2971" t="s">
        <v>464</v>
      </c>
      <c r="W2971">
        <v>84</v>
      </c>
      <c r="X2971" t="s">
        <v>5285</v>
      </c>
      <c r="Y2971">
        <v>10</v>
      </c>
      <c r="Z2971" t="s">
        <v>5294</v>
      </c>
      <c r="AA2971" s="10">
        <v>2009</v>
      </c>
      <c r="AB2971" s="10">
        <v>2009</v>
      </c>
      <c r="AC2971" t="s">
        <v>5299</v>
      </c>
      <c r="AD2971" s="10" t="s">
        <v>4618</v>
      </c>
      <c r="AF2971"/>
    </row>
    <row r="2972" spans="1:32">
      <c r="A2972" s="10">
        <v>2974</v>
      </c>
      <c r="B2972" s="10">
        <v>494</v>
      </c>
      <c r="C2972" s="10" t="s">
        <v>329</v>
      </c>
      <c r="D2972" t="s">
        <v>211</v>
      </c>
      <c r="E2972" t="s">
        <v>13</v>
      </c>
      <c r="F2972" t="s">
        <v>216</v>
      </c>
      <c r="G2972" t="s">
        <v>3107</v>
      </c>
      <c r="H2972" t="s">
        <v>3110</v>
      </c>
      <c r="I2972" t="s">
        <v>3108</v>
      </c>
      <c r="J2972" t="s">
        <v>3104</v>
      </c>
      <c r="K2972" t="s">
        <v>3105</v>
      </c>
      <c r="L2972" t="s">
        <v>3106</v>
      </c>
      <c r="M2972" t="s">
        <v>3112</v>
      </c>
      <c r="N2972" t="s">
        <v>3109</v>
      </c>
      <c r="O2972" t="s">
        <v>3111</v>
      </c>
      <c r="P2972" t="s">
        <v>5426</v>
      </c>
      <c r="Q2972" t="s">
        <v>5284</v>
      </c>
      <c r="R2972">
        <v>5.4</v>
      </c>
      <c r="S2972">
        <v>34</v>
      </c>
      <c r="T2972">
        <v>13</v>
      </c>
      <c r="U2972">
        <v>36</v>
      </c>
      <c r="V2972">
        <v>230</v>
      </c>
      <c r="W2972">
        <v>87</v>
      </c>
      <c r="X2972" t="s">
        <v>5285</v>
      </c>
      <c r="Y2972">
        <v>9</v>
      </c>
      <c r="Z2972" t="s">
        <v>5307</v>
      </c>
      <c r="AA2972" s="10">
        <v>2017</v>
      </c>
      <c r="AB2972" s="10">
        <v>2017</v>
      </c>
      <c r="AC2972" t="s">
        <v>5287</v>
      </c>
      <c r="AD2972" s="10" t="s">
        <v>4034</v>
      </c>
      <c r="AF2972"/>
    </row>
    <row r="2973" spans="1:32">
      <c r="A2973" s="10">
        <v>2975</v>
      </c>
      <c r="B2973" s="10">
        <v>494</v>
      </c>
      <c r="C2973" s="10" t="s">
        <v>329</v>
      </c>
      <c r="D2973" t="s">
        <v>211</v>
      </c>
      <c r="E2973" t="s">
        <v>13</v>
      </c>
      <c r="F2973" t="s">
        <v>216</v>
      </c>
      <c r="G2973" t="s">
        <v>3107</v>
      </c>
      <c r="H2973" t="s">
        <v>3110</v>
      </c>
      <c r="I2973" t="s">
        <v>3108</v>
      </c>
      <c r="J2973" t="s">
        <v>3104</v>
      </c>
      <c r="K2973" t="s">
        <v>3105</v>
      </c>
      <c r="L2973" t="s">
        <v>3106</v>
      </c>
      <c r="M2973" t="s">
        <v>3112</v>
      </c>
      <c r="N2973" t="s">
        <v>3109</v>
      </c>
      <c r="O2973" t="s">
        <v>3111</v>
      </c>
      <c r="P2973" t="s">
        <v>5426</v>
      </c>
      <c r="Q2973" t="s">
        <v>5284</v>
      </c>
      <c r="R2973">
        <v>5.4</v>
      </c>
      <c r="S2973">
        <v>28.999999999999996</v>
      </c>
      <c r="T2973">
        <v>14.000000000000002</v>
      </c>
      <c r="U2973">
        <v>36</v>
      </c>
      <c r="V2973">
        <v>190</v>
      </c>
      <c r="W2973">
        <v>91</v>
      </c>
      <c r="X2973" t="s">
        <v>5285</v>
      </c>
      <c r="Y2973">
        <v>12</v>
      </c>
      <c r="Z2973" t="s">
        <v>5307</v>
      </c>
      <c r="AA2973" s="10">
        <v>2017</v>
      </c>
      <c r="AB2973" s="10">
        <v>2017</v>
      </c>
      <c r="AC2973" t="s">
        <v>5287</v>
      </c>
      <c r="AD2973" s="10" t="s">
        <v>4034</v>
      </c>
      <c r="AF2973"/>
    </row>
    <row r="2974" spans="1:32">
      <c r="A2974" s="10">
        <v>2976</v>
      </c>
      <c r="B2974" s="10">
        <v>494</v>
      </c>
      <c r="C2974" s="10" t="s">
        <v>329</v>
      </c>
      <c r="D2974" t="s">
        <v>211</v>
      </c>
      <c r="E2974" t="s">
        <v>13</v>
      </c>
      <c r="F2974" t="s">
        <v>216</v>
      </c>
      <c r="G2974" t="s">
        <v>3107</v>
      </c>
      <c r="H2974" t="s">
        <v>3110</v>
      </c>
      <c r="I2974" t="s">
        <v>3108</v>
      </c>
      <c r="J2974" t="s">
        <v>3104</v>
      </c>
      <c r="K2974" t="s">
        <v>3105</v>
      </c>
      <c r="L2974" t="s">
        <v>3106</v>
      </c>
      <c r="M2974" t="s">
        <v>3112</v>
      </c>
      <c r="N2974" t="s">
        <v>3109</v>
      </c>
      <c r="O2974" t="s">
        <v>3111</v>
      </c>
      <c r="P2974" t="s">
        <v>5311</v>
      </c>
      <c r="Q2974" t="s">
        <v>5425</v>
      </c>
      <c r="R2974" t="s">
        <v>464</v>
      </c>
      <c r="S2974" t="s">
        <v>464</v>
      </c>
      <c r="T2974">
        <v>14.000000000000002</v>
      </c>
      <c r="U2974" t="s">
        <v>464</v>
      </c>
      <c r="V2974" t="s">
        <v>464</v>
      </c>
      <c r="W2974">
        <v>93</v>
      </c>
      <c r="X2974" t="s">
        <v>5285</v>
      </c>
      <c r="Y2974">
        <v>10</v>
      </c>
      <c r="Z2974" t="s">
        <v>5294</v>
      </c>
      <c r="AA2974" s="10">
        <v>2009</v>
      </c>
      <c r="AB2974" s="10">
        <v>2009</v>
      </c>
      <c r="AC2974" t="s">
        <v>5299</v>
      </c>
      <c r="AD2974" s="10" t="s">
        <v>4618</v>
      </c>
      <c r="AF2974"/>
    </row>
    <row r="2975" spans="1:32">
      <c r="A2975" s="10">
        <v>2977</v>
      </c>
      <c r="B2975" s="10">
        <v>494</v>
      </c>
      <c r="C2975" s="10" t="s">
        <v>329</v>
      </c>
      <c r="D2975" t="s">
        <v>211</v>
      </c>
      <c r="E2975" t="s">
        <v>13</v>
      </c>
      <c r="F2975" t="s">
        <v>216</v>
      </c>
      <c r="G2975" t="s">
        <v>3107</v>
      </c>
      <c r="H2975" t="s">
        <v>3110</v>
      </c>
      <c r="I2975" t="s">
        <v>3108</v>
      </c>
      <c r="J2975" t="s">
        <v>3104</v>
      </c>
      <c r="K2975" t="s">
        <v>3105</v>
      </c>
      <c r="L2975" t="s">
        <v>3106</v>
      </c>
      <c r="M2975" t="s">
        <v>3112</v>
      </c>
      <c r="N2975" t="s">
        <v>3109</v>
      </c>
      <c r="O2975" t="s">
        <v>3111</v>
      </c>
      <c r="P2975" t="s">
        <v>5311</v>
      </c>
      <c r="Q2975" t="s">
        <v>5425</v>
      </c>
      <c r="R2975" t="s">
        <v>464</v>
      </c>
      <c r="S2975" t="s">
        <v>464</v>
      </c>
      <c r="T2975">
        <v>14.000000000000002</v>
      </c>
      <c r="U2975" t="s">
        <v>464</v>
      </c>
      <c r="V2975" t="s">
        <v>464</v>
      </c>
      <c r="W2975">
        <v>94</v>
      </c>
      <c r="X2975" t="s">
        <v>5285</v>
      </c>
      <c r="Y2975">
        <v>10</v>
      </c>
      <c r="Z2975" t="s">
        <v>5294</v>
      </c>
      <c r="AA2975" s="10">
        <v>2010</v>
      </c>
      <c r="AB2975" s="10">
        <v>2010</v>
      </c>
      <c r="AC2975" t="s">
        <v>5299</v>
      </c>
      <c r="AD2975" s="10" t="s">
        <v>4618</v>
      </c>
      <c r="AF2975"/>
    </row>
    <row r="2976" spans="1:32">
      <c r="A2976" s="10">
        <v>2978</v>
      </c>
      <c r="B2976" s="10">
        <v>494</v>
      </c>
      <c r="C2976" s="10" t="s">
        <v>329</v>
      </c>
      <c r="D2976" t="s">
        <v>211</v>
      </c>
      <c r="E2976" t="s">
        <v>13</v>
      </c>
      <c r="F2976" t="s">
        <v>216</v>
      </c>
      <c r="G2976" t="s">
        <v>3107</v>
      </c>
      <c r="H2976" t="s">
        <v>3110</v>
      </c>
      <c r="I2976" t="s">
        <v>3108</v>
      </c>
      <c r="J2976" t="s">
        <v>3104</v>
      </c>
      <c r="K2976" t="s">
        <v>3105</v>
      </c>
      <c r="L2976" t="s">
        <v>3106</v>
      </c>
      <c r="M2976" t="s">
        <v>3112</v>
      </c>
      <c r="N2976" t="s">
        <v>3109</v>
      </c>
      <c r="O2976" t="s">
        <v>3111</v>
      </c>
      <c r="P2976" t="s">
        <v>5426</v>
      </c>
      <c r="Q2976" t="s">
        <v>5284</v>
      </c>
      <c r="R2976">
        <v>10</v>
      </c>
      <c r="S2976">
        <v>16</v>
      </c>
      <c r="T2976">
        <v>15</v>
      </c>
      <c r="U2976">
        <v>67</v>
      </c>
      <c r="V2976">
        <v>110</v>
      </c>
      <c r="W2976">
        <v>98</v>
      </c>
      <c r="X2976" t="s">
        <v>5285</v>
      </c>
      <c r="Y2976">
        <v>10</v>
      </c>
      <c r="Z2976" t="s">
        <v>5307</v>
      </c>
      <c r="AA2976" s="10">
        <v>2016</v>
      </c>
      <c r="AB2976" s="10">
        <v>2016</v>
      </c>
      <c r="AC2976" t="s">
        <v>5287</v>
      </c>
      <c r="AD2976" s="10" t="s">
        <v>4034</v>
      </c>
      <c r="AF2976"/>
    </row>
    <row r="2977" spans="1:32">
      <c r="A2977" s="10">
        <v>2979</v>
      </c>
      <c r="B2977" s="10">
        <v>494</v>
      </c>
      <c r="C2977" s="10" t="s">
        <v>329</v>
      </c>
      <c r="D2977" t="s">
        <v>211</v>
      </c>
      <c r="E2977" t="s">
        <v>13</v>
      </c>
      <c r="F2977" t="s">
        <v>216</v>
      </c>
      <c r="G2977" t="s">
        <v>3107</v>
      </c>
      <c r="H2977" t="s">
        <v>3110</v>
      </c>
      <c r="I2977" t="s">
        <v>3108</v>
      </c>
      <c r="J2977" t="s">
        <v>3104</v>
      </c>
      <c r="K2977" t="s">
        <v>3105</v>
      </c>
      <c r="L2977" t="s">
        <v>3106</v>
      </c>
      <c r="M2977" t="s">
        <v>3112</v>
      </c>
      <c r="N2977" t="s">
        <v>3109</v>
      </c>
      <c r="O2977" t="s">
        <v>3111</v>
      </c>
      <c r="P2977" t="s">
        <v>5426</v>
      </c>
      <c r="Q2977" t="s">
        <v>5284</v>
      </c>
      <c r="R2977">
        <v>3.8</v>
      </c>
      <c r="S2977">
        <v>32</v>
      </c>
      <c r="T2977">
        <v>15</v>
      </c>
      <c r="U2977">
        <v>26</v>
      </c>
      <c r="V2977">
        <v>220</v>
      </c>
      <c r="W2977">
        <v>98</v>
      </c>
      <c r="X2977" t="s">
        <v>5285</v>
      </c>
      <c r="Y2977">
        <v>7</v>
      </c>
      <c r="Z2977" t="s">
        <v>5307</v>
      </c>
      <c r="AA2977" s="10">
        <v>2017</v>
      </c>
      <c r="AB2977" s="10">
        <v>2017</v>
      </c>
      <c r="AC2977" t="s">
        <v>5287</v>
      </c>
      <c r="AD2977" s="10" t="s">
        <v>4034</v>
      </c>
      <c r="AF2977"/>
    </row>
    <row r="2978" spans="1:32">
      <c r="A2978" s="10">
        <v>2980</v>
      </c>
      <c r="B2978" s="10">
        <v>494</v>
      </c>
      <c r="C2978" s="10" t="s">
        <v>329</v>
      </c>
      <c r="D2978" t="s">
        <v>211</v>
      </c>
      <c r="E2978" t="s">
        <v>13</v>
      </c>
      <c r="F2978" t="s">
        <v>216</v>
      </c>
      <c r="G2978" t="s">
        <v>3107</v>
      </c>
      <c r="H2978" t="s">
        <v>3110</v>
      </c>
      <c r="I2978" t="s">
        <v>3108</v>
      </c>
      <c r="J2978" t="s">
        <v>3104</v>
      </c>
      <c r="K2978" t="s">
        <v>3105</v>
      </c>
      <c r="L2978" t="s">
        <v>3106</v>
      </c>
      <c r="M2978" t="s">
        <v>3112</v>
      </c>
      <c r="N2978" t="s">
        <v>3109</v>
      </c>
      <c r="O2978" t="s">
        <v>3111</v>
      </c>
      <c r="P2978" t="s">
        <v>5426</v>
      </c>
      <c r="Q2978" t="s">
        <v>5284</v>
      </c>
      <c r="R2978">
        <v>5.4</v>
      </c>
      <c r="S2978">
        <v>31</v>
      </c>
      <c r="T2978">
        <v>15</v>
      </c>
      <c r="U2978">
        <v>36</v>
      </c>
      <c r="V2978">
        <v>200</v>
      </c>
      <c r="W2978">
        <v>100</v>
      </c>
      <c r="X2978" t="s">
        <v>5285</v>
      </c>
      <c r="Y2978">
        <v>8</v>
      </c>
      <c r="Z2978" t="s">
        <v>5307</v>
      </c>
      <c r="AA2978" s="10">
        <v>2017</v>
      </c>
      <c r="AB2978" s="10">
        <v>2017</v>
      </c>
      <c r="AC2978" t="s">
        <v>5287</v>
      </c>
      <c r="AD2978" s="10" t="s">
        <v>4034</v>
      </c>
      <c r="AF2978"/>
    </row>
    <row r="2979" spans="1:32">
      <c r="A2979" s="10">
        <v>2981</v>
      </c>
      <c r="B2979" s="10">
        <v>494</v>
      </c>
      <c r="C2979" s="10" t="s">
        <v>329</v>
      </c>
      <c r="D2979" t="s">
        <v>211</v>
      </c>
      <c r="E2979" t="s">
        <v>13</v>
      </c>
      <c r="F2979" t="s">
        <v>216</v>
      </c>
      <c r="G2979" t="s">
        <v>3107</v>
      </c>
      <c r="H2979" t="s">
        <v>3110</v>
      </c>
      <c r="I2979" t="s">
        <v>3108</v>
      </c>
      <c r="J2979" t="s">
        <v>3104</v>
      </c>
      <c r="K2979" t="s">
        <v>3105</v>
      </c>
      <c r="L2979" t="s">
        <v>3106</v>
      </c>
      <c r="M2979" t="s">
        <v>3112</v>
      </c>
      <c r="N2979" t="s">
        <v>3109</v>
      </c>
      <c r="O2979" t="s">
        <v>3111</v>
      </c>
      <c r="P2979" t="s">
        <v>5311</v>
      </c>
      <c r="Q2979" t="s">
        <v>5425</v>
      </c>
      <c r="R2979" t="s">
        <v>464</v>
      </c>
      <c r="S2979" t="s">
        <v>464</v>
      </c>
      <c r="T2979">
        <v>16</v>
      </c>
      <c r="U2979" t="s">
        <v>464</v>
      </c>
      <c r="V2979" t="s">
        <v>464</v>
      </c>
      <c r="W2979">
        <v>100</v>
      </c>
      <c r="X2979" t="s">
        <v>5285</v>
      </c>
      <c r="Y2979">
        <v>10</v>
      </c>
      <c r="Z2979" t="s">
        <v>5294</v>
      </c>
      <c r="AA2979" s="10">
        <v>2010</v>
      </c>
      <c r="AB2979" s="10">
        <v>2010</v>
      </c>
      <c r="AC2979" t="s">
        <v>5299</v>
      </c>
      <c r="AD2979" s="10" t="s">
        <v>4618</v>
      </c>
      <c r="AF2979"/>
    </row>
    <row r="2980" spans="1:32">
      <c r="A2980" s="10">
        <v>2982</v>
      </c>
      <c r="B2980" s="10">
        <v>494</v>
      </c>
      <c r="C2980" s="10" t="s">
        <v>329</v>
      </c>
      <c r="D2980" t="s">
        <v>211</v>
      </c>
      <c r="E2980" t="s">
        <v>13</v>
      </c>
      <c r="F2980" t="s">
        <v>216</v>
      </c>
      <c r="G2980" t="s">
        <v>3107</v>
      </c>
      <c r="H2980" t="s">
        <v>3110</v>
      </c>
      <c r="I2980" t="s">
        <v>3108</v>
      </c>
      <c r="J2980" t="s">
        <v>3104</v>
      </c>
      <c r="K2980" t="s">
        <v>3105</v>
      </c>
      <c r="L2980" t="s">
        <v>3106</v>
      </c>
      <c r="M2980" t="s">
        <v>3112</v>
      </c>
      <c r="N2980" t="s">
        <v>3109</v>
      </c>
      <c r="O2980" t="s">
        <v>3111</v>
      </c>
      <c r="P2980" t="s">
        <v>5426</v>
      </c>
      <c r="Q2980" t="s">
        <v>5284</v>
      </c>
      <c r="R2980">
        <v>10</v>
      </c>
      <c r="S2980">
        <v>42</v>
      </c>
      <c r="T2980">
        <v>17</v>
      </c>
      <c r="U2980">
        <v>67</v>
      </c>
      <c r="V2980">
        <v>280</v>
      </c>
      <c r="W2980">
        <v>110</v>
      </c>
      <c r="X2980" t="s">
        <v>5285</v>
      </c>
      <c r="Y2980">
        <v>10</v>
      </c>
      <c r="Z2980" t="s">
        <v>5307</v>
      </c>
      <c r="AA2980" s="10">
        <v>2016</v>
      </c>
      <c r="AB2980" s="10">
        <v>2016</v>
      </c>
      <c r="AC2980" t="s">
        <v>5287</v>
      </c>
      <c r="AD2980" s="10" t="s">
        <v>4034</v>
      </c>
      <c r="AF2980"/>
    </row>
    <row r="2981" spans="1:32">
      <c r="A2981" s="10">
        <v>2983</v>
      </c>
      <c r="B2981" s="10">
        <v>494</v>
      </c>
      <c r="C2981" s="10" t="s">
        <v>329</v>
      </c>
      <c r="D2981" t="s">
        <v>211</v>
      </c>
      <c r="E2981" t="s">
        <v>13</v>
      </c>
      <c r="F2981" t="s">
        <v>216</v>
      </c>
      <c r="G2981" t="s">
        <v>3107</v>
      </c>
      <c r="H2981" t="s">
        <v>3110</v>
      </c>
      <c r="I2981" t="s">
        <v>3108</v>
      </c>
      <c r="J2981" t="s">
        <v>3104</v>
      </c>
      <c r="K2981" t="s">
        <v>3105</v>
      </c>
      <c r="L2981" t="s">
        <v>3106</v>
      </c>
      <c r="M2981" t="s">
        <v>3112</v>
      </c>
      <c r="N2981" t="s">
        <v>3109</v>
      </c>
      <c r="O2981" t="s">
        <v>3111</v>
      </c>
      <c r="P2981" t="s">
        <v>5426</v>
      </c>
      <c r="Q2981" t="s">
        <v>5284</v>
      </c>
      <c r="R2981">
        <v>3.1</v>
      </c>
      <c r="S2981">
        <v>60</v>
      </c>
      <c r="T2981">
        <v>17</v>
      </c>
      <c r="U2981">
        <v>20</v>
      </c>
      <c r="V2981">
        <v>400</v>
      </c>
      <c r="W2981">
        <v>110</v>
      </c>
      <c r="X2981" t="s">
        <v>5285</v>
      </c>
      <c r="Y2981">
        <v>12</v>
      </c>
      <c r="Z2981" t="s">
        <v>5307</v>
      </c>
      <c r="AA2981" s="10">
        <v>2017</v>
      </c>
      <c r="AB2981" s="10">
        <v>2017</v>
      </c>
      <c r="AC2981" t="s">
        <v>5287</v>
      </c>
      <c r="AD2981" s="10" t="s">
        <v>4034</v>
      </c>
      <c r="AF2981"/>
    </row>
    <row r="2982" spans="1:32">
      <c r="A2982" s="10">
        <v>2984</v>
      </c>
      <c r="B2982" s="10">
        <v>494</v>
      </c>
      <c r="C2982" s="10" t="s">
        <v>329</v>
      </c>
      <c r="D2982" t="s">
        <v>211</v>
      </c>
      <c r="E2982" t="s">
        <v>13</v>
      </c>
      <c r="F2982" t="s">
        <v>216</v>
      </c>
      <c r="G2982" t="s">
        <v>3107</v>
      </c>
      <c r="H2982" t="s">
        <v>3110</v>
      </c>
      <c r="I2982" t="s">
        <v>3108</v>
      </c>
      <c r="J2982" t="s">
        <v>3104</v>
      </c>
      <c r="K2982" t="s">
        <v>3105</v>
      </c>
      <c r="L2982" t="s">
        <v>3106</v>
      </c>
      <c r="M2982" t="s">
        <v>3112</v>
      </c>
      <c r="N2982" t="s">
        <v>3109</v>
      </c>
      <c r="O2982" t="s">
        <v>3111</v>
      </c>
      <c r="P2982" t="s">
        <v>5426</v>
      </c>
      <c r="Q2982" t="s">
        <v>5284</v>
      </c>
      <c r="R2982">
        <v>3.1</v>
      </c>
      <c r="S2982">
        <v>62</v>
      </c>
      <c r="T2982">
        <v>17</v>
      </c>
      <c r="U2982">
        <v>20</v>
      </c>
      <c r="V2982">
        <v>410</v>
      </c>
      <c r="W2982">
        <v>110</v>
      </c>
      <c r="X2982" t="s">
        <v>5285</v>
      </c>
      <c r="Y2982">
        <v>15</v>
      </c>
      <c r="Z2982" t="s">
        <v>5307</v>
      </c>
      <c r="AA2982" s="10">
        <v>2017</v>
      </c>
      <c r="AB2982" s="10">
        <v>2017</v>
      </c>
      <c r="AC2982" t="s">
        <v>5287</v>
      </c>
      <c r="AD2982" s="10" t="s">
        <v>4034</v>
      </c>
      <c r="AF2982"/>
    </row>
    <row r="2983" spans="1:32">
      <c r="A2983" s="10">
        <v>2985</v>
      </c>
      <c r="B2983" s="10">
        <v>494</v>
      </c>
      <c r="C2983" s="10" t="s">
        <v>329</v>
      </c>
      <c r="D2983" t="s">
        <v>211</v>
      </c>
      <c r="E2983" t="s">
        <v>13</v>
      </c>
      <c r="F2983" t="s">
        <v>216</v>
      </c>
      <c r="G2983" t="s">
        <v>3107</v>
      </c>
      <c r="H2983" t="s">
        <v>3110</v>
      </c>
      <c r="I2983" t="s">
        <v>3108</v>
      </c>
      <c r="J2983" t="s">
        <v>3104</v>
      </c>
      <c r="K2983" t="s">
        <v>3105</v>
      </c>
      <c r="L2983" t="s">
        <v>3106</v>
      </c>
      <c r="M2983" t="s">
        <v>3112</v>
      </c>
      <c r="N2983" t="s">
        <v>3109</v>
      </c>
      <c r="O2983" t="s">
        <v>3111</v>
      </c>
      <c r="P2983" t="s">
        <v>5426</v>
      </c>
      <c r="Q2983" t="s">
        <v>5284</v>
      </c>
      <c r="R2983">
        <v>5.4</v>
      </c>
      <c r="S2983">
        <v>65</v>
      </c>
      <c r="T2983">
        <v>16</v>
      </c>
      <c r="U2983">
        <v>36</v>
      </c>
      <c r="V2983">
        <v>430</v>
      </c>
      <c r="W2983">
        <v>110</v>
      </c>
      <c r="X2983" t="s">
        <v>5285</v>
      </c>
      <c r="Y2983">
        <v>19</v>
      </c>
      <c r="Z2983" t="s">
        <v>5307</v>
      </c>
      <c r="AA2983" s="10">
        <v>2017</v>
      </c>
      <c r="AB2983" s="10">
        <v>2017</v>
      </c>
      <c r="AC2983" t="s">
        <v>5287</v>
      </c>
      <c r="AD2983" s="10" t="s">
        <v>4034</v>
      </c>
      <c r="AF2983"/>
    </row>
    <row r="2984" spans="1:32">
      <c r="A2984" s="10">
        <v>2986</v>
      </c>
      <c r="B2984" s="10">
        <v>494</v>
      </c>
      <c r="C2984" s="10" t="s">
        <v>329</v>
      </c>
      <c r="D2984" t="s">
        <v>211</v>
      </c>
      <c r="E2984" t="s">
        <v>13</v>
      </c>
      <c r="F2984" t="s">
        <v>216</v>
      </c>
      <c r="G2984" t="s">
        <v>3107</v>
      </c>
      <c r="H2984" t="s">
        <v>3110</v>
      </c>
      <c r="I2984" t="s">
        <v>3108</v>
      </c>
      <c r="J2984" t="s">
        <v>3104</v>
      </c>
      <c r="K2984" t="s">
        <v>3105</v>
      </c>
      <c r="L2984" t="s">
        <v>3106</v>
      </c>
      <c r="M2984" t="s">
        <v>3112</v>
      </c>
      <c r="N2984" t="s">
        <v>3109</v>
      </c>
      <c r="O2984" t="s">
        <v>3111</v>
      </c>
      <c r="P2984" t="s">
        <v>5426</v>
      </c>
      <c r="Q2984" t="s">
        <v>5284</v>
      </c>
      <c r="R2984">
        <v>3.1</v>
      </c>
      <c r="S2984">
        <v>160</v>
      </c>
      <c r="T2984">
        <v>18</v>
      </c>
      <c r="U2984">
        <v>20</v>
      </c>
      <c r="V2984">
        <v>1100</v>
      </c>
      <c r="W2984">
        <v>120</v>
      </c>
      <c r="X2984" t="s">
        <v>5285</v>
      </c>
      <c r="Y2984">
        <v>25</v>
      </c>
      <c r="Z2984" t="s">
        <v>5307</v>
      </c>
      <c r="AA2984" s="10">
        <v>2016</v>
      </c>
      <c r="AB2984" s="10">
        <v>2016</v>
      </c>
      <c r="AC2984" t="s">
        <v>5287</v>
      </c>
      <c r="AD2984" s="10" t="s">
        <v>4034</v>
      </c>
      <c r="AF2984"/>
    </row>
    <row r="2985" spans="1:32">
      <c r="A2985" s="10">
        <v>2987</v>
      </c>
      <c r="B2985" s="10">
        <v>494</v>
      </c>
      <c r="C2985" s="10" t="s">
        <v>329</v>
      </c>
      <c r="D2985" t="s">
        <v>211</v>
      </c>
      <c r="E2985" t="s">
        <v>13</v>
      </c>
      <c r="F2985" t="s">
        <v>216</v>
      </c>
      <c r="G2985" t="s">
        <v>3107</v>
      </c>
      <c r="H2985" t="s">
        <v>3110</v>
      </c>
      <c r="I2985" t="s">
        <v>3108</v>
      </c>
      <c r="J2985" t="s">
        <v>3104</v>
      </c>
      <c r="K2985" t="s">
        <v>3105</v>
      </c>
      <c r="L2985" t="s">
        <v>3106</v>
      </c>
      <c r="M2985" t="s">
        <v>3112</v>
      </c>
      <c r="N2985" t="s">
        <v>3109</v>
      </c>
      <c r="O2985" t="s">
        <v>3111</v>
      </c>
      <c r="P2985" t="s">
        <v>5426</v>
      </c>
      <c r="Q2985" t="s">
        <v>5284</v>
      </c>
      <c r="R2985">
        <v>3.8</v>
      </c>
      <c r="S2985">
        <v>42</v>
      </c>
      <c r="T2985">
        <v>19</v>
      </c>
      <c r="U2985">
        <v>26</v>
      </c>
      <c r="V2985">
        <v>280</v>
      </c>
      <c r="W2985">
        <v>120</v>
      </c>
      <c r="X2985" t="s">
        <v>5285</v>
      </c>
      <c r="Y2985">
        <v>12</v>
      </c>
      <c r="Z2985" t="s">
        <v>5307</v>
      </c>
      <c r="AA2985" s="10">
        <v>2016</v>
      </c>
      <c r="AB2985" s="10">
        <v>2016</v>
      </c>
      <c r="AC2985" t="s">
        <v>5287</v>
      </c>
      <c r="AD2985" s="10" t="s">
        <v>4034</v>
      </c>
      <c r="AF2985"/>
    </row>
    <row r="2986" spans="1:32">
      <c r="A2986" s="10">
        <v>2988</v>
      </c>
      <c r="B2986" s="10">
        <v>494</v>
      </c>
      <c r="C2986" s="10" t="s">
        <v>329</v>
      </c>
      <c r="D2986" t="s">
        <v>211</v>
      </c>
      <c r="E2986" t="s">
        <v>13</v>
      </c>
      <c r="F2986" t="s">
        <v>216</v>
      </c>
      <c r="G2986" t="s">
        <v>3107</v>
      </c>
      <c r="H2986" t="s">
        <v>3110</v>
      </c>
      <c r="I2986" t="s">
        <v>3108</v>
      </c>
      <c r="J2986" t="s">
        <v>3104</v>
      </c>
      <c r="K2986" t="s">
        <v>3105</v>
      </c>
      <c r="L2986" t="s">
        <v>3106</v>
      </c>
      <c r="M2986" t="s">
        <v>3112</v>
      </c>
      <c r="N2986" t="s">
        <v>3109</v>
      </c>
      <c r="O2986" t="s">
        <v>3111</v>
      </c>
      <c r="P2986" t="s">
        <v>5426</v>
      </c>
      <c r="Q2986" t="s">
        <v>5284</v>
      </c>
      <c r="R2986">
        <v>10</v>
      </c>
      <c r="S2986">
        <v>42</v>
      </c>
      <c r="T2986">
        <v>18</v>
      </c>
      <c r="U2986">
        <v>67</v>
      </c>
      <c r="V2986">
        <v>280</v>
      </c>
      <c r="W2986">
        <v>120</v>
      </c>
      <c r="X2986" t="s">
        <v>5285</v>
      </c>
      <c r="Y2986">
        <v>8</v>
      </c>
      <c r="Z2986" t="s">
        <v>5307</v>
      </c>
      <c r="AA2986" s="10">
        <v>2016</v>
      </c>
      <c r="AB2986" s="10">
        <v>2016</v>
      </c>
      <c r="AC2986" t="s">
        <v>5287</v>
      </c>
      <c r="AD2986" s="10" t="s">
        <v>4034</v>
      </c>
      <c r="AF2986"/>
    </row>
    <row r="2987" spans="1:32">
      <c r="A2987" s="10">
        <v>2989</v>
      </c>
      <c r="B2987" s="10">
        <v>494</v>
      </c>
      <c r="C2987" s="10" t="s">
        <v>329</v>
      </c>
      <c r="D2987" t="s">
        <v>211</v>
      </c>
      <c r="E2987" t="s">
        <v>13</v>
      </c>
      <c r="F2987" t="s">
        <v>216</v>
      </c>
      <c r="G2987" t="s">
        <v>3107</v>
      </c>
      <c r="H2987" t="s">
        <v>3110</v>
      </c>
      <c r="I2987" t="s">
        <v>3108</v>
      </c>
      <c r="J2987" t="s">
        <v>3104</v>
      </c>
      <c r="K2987" t="s">
        <v>3105</v>
      </c>
      <c r="L2987" t="s">
        <v>3106</v>
      </c>
      <c r="M2987" t="s">
        <v>3112</v>
      </c>
      <c r="N2987" t="s">
        <v>3109</v>
      </c>
      <c r="O2987" t="s">
        <v>3111</v>
      </c>
      <c r="P2987" t="s">
        <v>5426</v>
      </c>
      <c r="Q2987" t="s">
        <v>5284</v>
      </c>
      <c r="R2987">
        <v>3.1</v>
      </c>
      <c r="S2987">
        <v>57.999999999999993</v>
      </c>
      <c r="T2987">
        <v>19</v>
      </c>
      <c r="U2987">
        <v>20</v>
      </c>
      <c r="V2987">
        <v>390</v>
      </c>
      <c r="W2987">
        <v>120</v>
      </c>
      <c r="X2987" t="s">
        <v>5285</v>
      </c>
      <c r="Y2987">
        <v>12</v>
      </c>
      <c r="Z2987" t="s">
        <v>5307</v>
      </c>
      <c r="AA2987" s="10">
        <v>2017</v>
      </c>
      <c r="AB2987" s="10">
        <v>2017</v>
      </c>
      <c r="AC2987" t="s">
        <v>5287</v>
      </c>
      <c r="AD2987" s="10" t="s">
        <v>4034</v>
      </c>
      <c r="AF2987"/>
    </row>
    <row r="2988" spans="1:32">
      <c r="A2988" s="10">
        <v>2990</v>
      </c>
      <c r="B2988" s="10">
        <v>494</v>
      </c>
      <c r="C2988" s="10" t="s">
        <v>329</v>
      </c>
      <c r="D2988" t="s">
        <v>211</v>
      </c>
      <c r="E2988" t="s">
        <v>13</v>
      </c>
      <c r="F2988" t="s">
        <v>216</v>
      </c>
      <c r="G2988" t="s">
        <v>3107</v>
      </c>
      <c r="H2988" t="s">
        <v>3110</v>
      </c>
      <c r="I2988" t="s">
        <v>3108</v>
      </c>
      <c r="J2988" t="s">
        <v>3104</v>
      </c>
      <c r="K2988" t="s">
        <v>3105</v>
      </c>
      <c r="L2988" t="s">
        <v>3106</v>
      </c>
      <c r="M2988" t="s">
        <v>3112</v>
      </c>
      <c r="N2988" t="s">
        <v>3109</v>
      </c>
      <c r="O2988" t="s">
        <v>3111</v>
      </c>
      <c r="P2988" t="s">
        <v>5426</v>
      </c>
      <c r="Q2988" t="s">
        <v>5284</v>
      </c>
      <c r="R2988">
        <v>5.4</v>
      </c>
      <c r="S2988">
        <v>54</v>
      </c>
      <c r="T2988">
        <v>18</v>
      </c>
      <c r="U2988">
        <v>36</v>
      </c>
      <c r="V2988">
        <v>360</v>
      </c>
      <c r="W2988">
        <v>120</v>
      </c>
      <c r="X2988" t="s">
        <v>5285</v>
      </c>
      <c r="Y2988">
        <v>13</v>
      </c>
      <c r="Z2988" t="s">
        <v>5307</v>
      </c>
      <c r="AA2988" s="10">
        <v>2017</v>
      </c>
      <c r="AB2988" s="10">
        <v>2017</v>
      </c>
      <c r="AC2988" t="s">
        <v>5287</v>
      </c>
      <c r="AD2988" s="10" t="s">
        <v>4034</v>
      </c>
      <c r="AF2988"/>
    </row>
    <row r="2989" spans="1:32">
      <c r="A2989" s="10">
        <v>2991</v>
      </c>
      <c r="B2989" s="10">
        <v>494</v>
      </c>
      <c r="C2989" s="10" t="s">
        <v>329</v>
      </c>
      <c r="D2989" t="s">
        <v>211</v>
      </c>
      <c r="E2989" t="s">
        <v>13</v>
      </c>
      <c r="F2989" t="s">
        <v>216</v>
      </c>
      <c r="G2989" t="s">
        <v>3107</v>
      </c>
      <c r="H2989" t="s">
        <v>3110</v>
      </c>
      <c r="I2989" t="s">
        <v>3108</v>
      </c>
      <c r="J2989" t="s">
        <v>3104</v>
      </c>
      <c r="K2989" t="s">
        <v>3105</v>
      </c>
      <c r="L2989" t="s">
        <v>3106</v>
      </c>
      <c r="M2989" t="s">
        <v>3112</v>
      </c>
      <c r="N2989" t="s">
        <v>3109</v>
      </c>
      <c r="O2989" t="s">
        <v>3111</v>
      </c>
      <c r="P2989" t="s">
        <v>5426</v>
      </c>
      <c r="Q2989" t="s">
        <v>5284</v>
      </c>
      <c r="R2989">
        <v>10</v>
      </c>
      <c r="S2989">
        <v>42</v>
      </c>
      <c r="T2989">
        <v>19</v>
      </c>
      <c r="U2989">
        <v>67</v>
      </c>
      <c r="V2989">
        <v>280</v>
      </c>
      <c r="W2989">
        <v>130</v>
      </c>
      <c r="X2989" t="s">
        <v>5285</v>
      </c>
      <c r="Y2989">
        <v>19</v>
      </c>
      <c r="Z2989" t="s">
        <v>5307</v>
      </c>
      <c r="AA2989" s="10">
        <v>2016</v>
      </c>
      <c r="AB2989" s="10">
        <v>2016</v>
      </c>
      <c r="AC2989" t="s">
        <v>5287</v>
      </c>
      <c r="AD2989" s="10" t="s">
        <v>4034</v>
      </c>
      <c r="AF2989"/>
    </row>
    <row r="2990" spans="1:32">
      <c r="A2990" s="10">
        <v>2992</v>
      </c>
      <c r="B2990" s="10">
        <v>494</v>
      </c>
      <c r="C2990" s="10" t="s">
        <v>329</v>
      </c>
      <c r="D2990" t="s">
        <v>211</v>
      </c>
      <c r="E2990" t="s">
        <v>13</v>
      </c>
      <c r="F2990" t="s">
        <v>216</v>
      </c>
      <c r="G2990" t="s">
        <v>3107</v>
      </c>
      <c r="H2990" t="s">
        <v>3110</v>
      </c>
      <c r="I2990" t="s">
        <v>3108</v>
      </c>
      <c r="J2990" t="s">
        <v>3104</v>
      </c>
      <c r="K2990" t="s">
        <v>3105</v>
      </c>
      <c r="L2990" t="s">
        <v>3106</v>
      </c>
      <c r="M2990" t="s">
        <v>3112</v>
      </c>
      <c r="N2990" t="s">
        <v>3109</v>
      </c>
      <c r="O2990" t="s">
        <v>3111</v>
      </c>
      <c r="P2990" t="s">
        <v>5426</v>
      </c>
      <c r="Q2990" t="s">
        <v>5284</v>
      </c>
      <c r="R2990">
        <v>3.1</v>
      </c>
      <c r="S2990">
        <v>140</v>
      </c>
      <c r="T2990">
        <v>20</v>
      </c>
      <c r="U2990">
        <v>20</v>
      </c>
      <c r="V2990">
        <v>900</v>
      </c>
      <c r="W2990">
        <v>130</v>
      </c>
      <c r="X2990" t="s">
        <v>5285</v>
      </c>
      <c r="Y2990">
        <v>26</v>
      </c>
      <c r="Z2990" t="s">
        <v>5307</v>
      </c>
      <c r="AA2990" s="10">
        <v>2016</v>
      </c>
      <c r="AB2990" s="10">
        <v>2016</v>
      </c>
      <c r="AC2990" t="s">
        <v>5287</v>
      </c>
      <c r="AD2990" s="10" t="s">
        <v>4034</v>
      </c>
      <c r="AF2990"/>
    </row>
    <row r="2991" spans="1:32">
      <c r="A2991" s="10">
        <v>2993</v>
      </c>
      <c r="B2991" s="10">
        <v>494</v>
      </c>
      <c r="C2991" s="10" t="s">
        <v>329</v>
      </c>
      <c r="D2991" t="s">
        <v>211</v>
      </c>
      <c r="E2991" t="s">
        <v>13</v>
      </c>
      <c r="F2991" t="s">
        <v>216</v>
      </c>
      <c r="G2991" t="s">
        <v>3107</v>
      </c>
      <c r="H2991" t="s">
        <v>3110</v>
      </c>
      <c r="I2991" t="s">
        <v>3108</v>
      </c>
      <c r="J2991" t="s">
        <v>3104</v>
      </c>
      <c r="K2991" t="s">
        <v>3105</v>
      </c>
      <c r="L2991" t="s">
        <v>3106</v>
      </c>
      <c r="M2991" t="s">
        <v>3112</v>
      </c>
      <c r="N2991" t="s">
        <v>3109</v>
      </c>
      <c r="O2991" t="s">
        <v>3111</v>
      </c>
      <c r="P2991" t="s">
        <v>5426</v>
      </c>
      <c r="Q2991" t="s">
        <v>5284</v>
      </c>
      <c r="R2991">
        <v>7.7</v>
      </c>
      <c r="S2991">
        <v>42</v>
      </c>
      <c r="T2991">
        <v>20</v>
      </c>
      <c r="U2991">
        <v>51</v>
      </c>
      <c r="V2991">
        <v>280</v>
      </c>
      <c r="W2991">
        <v>130</v>
      </c>
      <c r="X2991" t="s">
        <v>5285</v>
      </c>
      <c r="Y2991">
        <v>5</v>
      </c>
      <c r="Z2991" t="s">
        <v>5307</v>
      </c>
      <c r="AA2991" s="10">
        <v>2016</v>
      </c>
      <c r="AB2991" s="10">
        <v>2016</v>
      </c>
      <c r="AC2991" t="s">
        <v>5287</v>
      </c>
      <c r="AD2991" s="10" t="s">
        <v>4034</v>
      </c>
      <c r="AF2991"/>
    </row>
    <row r="2992" spans="1:32">
      <c r="A2992" s="10">
        <v>2994</v>
      </c>
      <c r="B2992" s="10">
        <v>494</v>
      </c>
      <c r="C2992" s="10" t="s">
        <v>329</v>
      </c>
      <c r="D2992" t="s">
        <v>211</v>
      </c>
      <c r="E2992" t="s">
        <v>13</v>
      </c>
      <c r="F2992" t="s">
        <v>216</v>
      </c>
      <c r="G2992" t="s">
        <v>3107</v>
      </c>
      <c r="H2992" t="s">
        <v>3110</v>
      </c>
      <c r="I2992" t="s">
        <v>3108</v>
      </c>
      <c r="J2992" t="s">
        <v>3104</v>
      </c>
      <c r="K2992" t="s">
        <v>3105</v>
      </c>
      <c r="L2992" t="s">
        <v>3106</v>
      </c>
      <c r="M2992" t="s">
        <v>3112</v>
      </c>
      <c r="N2992" t="s">
        <v>3109</v>
      </c>
      <c r="O2992" t="s">
        <v>3111</v>
      </c>
      <c r="P2992" t="s">
        <v>5426</v>
      </c>
      <c r="Q2992" t="s">
        <v>5284</v>
      </c>
      <c r="R2992">
        <v>5.4</v>
      </c>
      <c r="S2992">
        <v>28.000000000000004</v>
      </c>
      <c r="T2992">
        <v>20</v>
      </c>
      <c r="U2992">
        <v>36</v>
      </c>
      <c r="V2992">
        <v>180</v>
      </c>
      <c r="W2992">
        <v>130</v>
      </c>
      <c r="X2992" t="s">
        <v>5285</v>
      </c>
      <c r="Y2992">
        <v>8</v>
      </c>
      <c r="Z2992" t="s">
        <v>5307</v>
      </c>
      <c r="AA2992" s="10">
        <v>2017</v>
      </c>
      <c r="AB2992" s="10">
        <v>2017</v>
      </c>
      <c r="AC2992" t="s">
        <v>5287</v>
      </c>
      <c r="AD2992" s="10" t="s">
        <v>4034</v>
      </c>
      <c r="AF2992"/>
    </row>
    <row r="2993" spans="1:32">
      <c r="A2993" s="10">
        <v>2995</v>
      </c>
      <c r="B2993" s="10">
        <v>494</v>
      </c>
      <c r="C2993" s="10" t="s">
        <v>329</v>
      </c>
      <c r="D2993" t="s">
        <v>211</v>
      </c>
      <c r="E2993" t="s">
        <v>13</v>
      </c>
      <c r="F2993" t="s">
        <v>216</v>
      </c>
      <c r="G2993" t="s">
        <v>3107</v>
      </c>
      <c r="H2993" t="s">
        <v>3110</v>
      </c>
      <c r="I2993" t="s">
        <v>3108</v>
      </c>
      <c r="J2993" t="s">
        <v>3104</v>
      </c>
      <c r="K2993" t="s">
        <v>3105</v>
      </c>
      <c r="L2993" t="s">
        <v>3106</v>
      </c>
      <c r="M2993" t="s">
        <v>3112</v>
      </c>
      <c r="N2993" t="s">
        <v>3109</v>
      </c>
      <c r="O2993" t="s">
        <v>3111</v>
      </c>
      <c r="P2993" t="s">
        <v>5426</v>
      </c>
      <c r="Q2993" t="s">
        <v>5284</v>
      </c>
      <c r="R2993">
        <v>5.4</v>
      </c>
      <c r="S2993">
        <v>52</v>
      </c>
      <c r="T2993">
        <v>21</v>
      </c>
      <c r="U2993">
        <v>36</v>
      </c>
      <c r="V2993">
        <v>350</v>
      </c>
      <c r="W2993">
        <v>140</v>
      </c>
      <c r="X2993" t="s">
        <v>5285</v>
      </c>
      <c r="Y2993">
        <v>8</v>
      </c>
      <c r="Z2993" t="s">
        <v>5307</v>
      </c>
      <c r="AA2993" s="10">
        <v>2016</v>
      </c>
      <c r="AB2993" s="10">
        <v>2016</v>
      </c>
      <c r="AC2993" t="s">
        <v>5287</v>
      </c>
      <c r="AD2993" s="10" t="s">
        <v>4034</v>
      </c>
      <c r="AF2993"/>
    </row>
    <row r="2994" spans="1:32">
      <c r="A2994" s="10">
        <v>2996</v>
      </c>
      <c r="B2994" s="10">
        <v>494</v>
      </c>
      <c r="C2994" s="10" t="s">
        <v>329</v>
      </c>
      <c r="D2994" t="s">
        <v>211</v>
      </c>
      <c r="E2994" t="s">
        <v>13</v>
      </c>
      <c r="F2994" t="s">
        <v>216</v>
      </c>
      <c r="G2994" t="s">
        <v>3107</v>
      </c>
      <c r="H2994" t="s">
        <v>3110</v>
      </c>
      <c r="I2994" t="s">
        <v>3108</v>
      </c>
      <c r="J2994" t="s">
        <v>3104</v>
      </c>
      <c r="K2994" t="s">
        <v>3105</v>
      </c>
      <c r="L2994" t="s">
        <v>3106</v>
      </c>
      <c r="M2994" t="s">
        <v>3112</v>
      </c>
      <c r="N2994" t="s">
        <v>3109</v>
      </c>
      <c r="O2994" t="s">
        <v>3111</v>
      </c>
      <c r="P2994" t="s">
        <v>5426</v>
      </c>
      <c r="Q2994" t="s">
        <v>5284</v>
      </c>
      <c r="R2994">
        <v>3.1</v>
      </c>
      <c r="S2994">
        <v>98</v>
      </c>
      <c r="T2994">
        <v>21</v>
      </c>
      <c r="U2994">
        <v>20</v>
      </c>
      <c r="V2994">
        <v>660</v>
      </c>
      <c r="W2994">
        <v>140</v>
      </c>
      <c r="X2994" t="s">
        <v>5285</v>
      </c>
      <c r="Y2994">
        <v>9</v>
      </c>
      <c r="Z2994" t="s">
        <v>5307</v>
      </c>
      <c r="AA2994" s="10">
        <v>2017</v>
      </c>
      <c r="AB2994" s="10">
        <v>2017</v>
      </c>
      <c r="AC2994" t="s">
        <v>5287</v>
      </c>
      <c r="AD2994" s="10" t="s">
        <v>4034</v>
      </c>
      <c r="AF2994"/>
    </row>
    <row r="2995" spans="1:32">
      <c r="A2995" s="10">
        <v>2997</v>
      </c>
      <c r="B2995" s="10">
        <v>494</v>
      </c>
      <c r="C2995" s="10" t="s">
        <v>329</v>
      </c>
      <c r="D2995" t="s">
        <v>211</v>
      </c>
      <c r="E2995" t="s">
        <v>13</v>
      </c>
      <c r="F2995" t="s">
        <v>216</v>
      </c>
      <c r="G2995" t="s">
        <v>3107</v>
      </c>
      <c r="H2995" t="s">
        <v>3110</v>
      </c>
      <c r="I2995" t="s">
        <v>3108</v>
      </c>
      <c r="J2995" t="s">
        <v>3104</v>
      </c>
      <c r="K2995" t="s">
        <v>3105</v>
      </c>
      <c r="L2995" t="s">
        <v>3106</v>
      </c>
      <c r="M2995" t="s">
        <v>3112</v>
      </c>
      <c r="N2995" t="s">
        <v>3109</v>
      </c>
      <c r="O2995" t="s">
        <v>3111</v>
      </c>
      <c r="P2995" t="s">
        <v>5426</v>
      </c>
      <c r="Q2995" t="s">
        <v>5284</v>
      </c>
      <c r="R2995">
        <v>5.4</v>
      </c>
      <c r="S2995">
        <v>100</v>
      </c>
      <c r="T2995">
        <v>26</v>
      </c>
      <c r="U2995">
        <v>36</v>
      </c>
      <c r="V2995">
        <v>700</v>
      </c>
      <c r="W2995">
        <v>170</v>
      </c>
      <c r="X2995" t="s">
        <v>5285</v>
      </c>
      <c r="Y2995">
        <v>9</v>
      </c>
      <c r="Z2995" t="s">
        <v>5307</v>
      </c>
      <c r="AA2995" s="10">
        <v>2017</v>
      </c>
      <c r="AB2995" s="10">
        <v>2017</v>
      </c>
      <c r="AC2995" t="s">
        <v>5287</v>
      </c>
      <c r="AD2995" s="10" t="s">
        <v>4034</v>
      </c>
      <c r="AF2995"/>
    </row>
    <row r="2996" spans="1:32">
      <c r="A2996" s="10">
        <v>2998</v>
      </c>
      <c r="B2996" s="10">
        <v>494</v>
      </c>
      <c r="C2996" s="10" t="s">
        <v>329</v>
      </c>
      <c r="D2996" t="s">
        <v>211</v>
      </c>
      <c r="E2996" t="s">
        <v>13</v>
      </c>
      <c r="F2996" t="s">
        <v>216</v>
      </c>
      <c r="G2996" t="s">
        <v>3107</v>
      </c>
      <c r="H2996" t="s">
        <v>3110</v>
      </c>
      <c r="I2996" t="s">
        <v>3108</v>
      </c>
      <c r="J2996" t="s">
        <v>3104</v>
      </c>
      <c r="K2996" t="s">
        <v>3105</v>
      </c>
      <c r="L2996" t="s">
        <v>3106</v>
      </c>
      <c r="M2996" t="s">
        <v>3112</v>
      </c>
      <c r="N2996" t="s">
        <v>3109</v>
      </c>
      <c r="O2996" t="s">
        <v>3111</v>
      </c>
      <c r="P2996" t="s">
        <v>5426</v>
      </c>
      <c r="Q2996" t="s">
        <v>5284</v>
      </c>
      <c r="R2996">
        <v>3.1</v>
      </c>
      <c r="S2996">
        <v>160</v>
      </c>
      <c r="T2996">
        <v>39</v>
      </c>
      <c r="U2996">
        <v>20</v>
      </c>
      <c r="V2996">
        <v>1100</v>
      </c>
      <c r="W2996">
        <v>260</v>
      </c>
      <c r="X2996" t="s">
        <v>5285</v>
      </c>
      <c r="Y2996">
        <v>12</v>
      </c>
      <c r="Z2996" t="s">
        <v>5307</v>
      </c>
      <c r="AA2996" s="10">
        <v>2016</v>
      </c>
      <c r="AB2996" s="10">
        <v>2016</v>
      </c>
      <c r="AC2996" t="s">
        <v>5287</v>
      </c>
      <c r="AD2996" s="10" t="s">
        <v>4034</v>
      </c>
      <c r="AF2996"/>
    </row>
    <row r="2997" spans="1:32">
      <c r="A2997" s="10">
        <v>2999</v>
      </c>
      <c r="B2997" s="10">
        <v>494</v>
      </c>
      <c r="C2997" s="10" t="s">
        <v>329</v>
      </c>
      <c r="D2997" t="s">
        <v>211</v>
      </c>
      <c r="E2997" t="s">
        <v>13</v>
      </c>
      <c r="F2997" t="s">
        <v>216</v>
      </c>
      <c r="G2997" t="s">
        <v>3107</v>
      </c>
      <c r="H2997" t="s">
        <v>3110</v>
      </c>
      <c r="I2997" t="s">
        <v>3108</v>
      </c>
      <c r="J2997" t="s">
        <v>3104</v>
      </c>
      <c r="K2997" t="s">
        <v>3105</v>
      </c>
      <c r="L2997" t="s">
        <v>3106</v>
      </c>
      <c r="M2997" t="s">
        <v>3112</v>
      </c>
      <c r="N2997" t="s">
        <v>3109</v>
      </c>
      <c r="O2997" t="s">
        <v>3111</v>
      </c>
      <c r="P2997" t="s">
        <v>5426</v>
      </c>
      <c r="Q2997" t="s">
        <v>5284</v>
      </c>
      <c r="R2997">
        <v>5.4</v>
      </c>
      <c r="S2997">
        <v>410</v>
      </c>
      <c r="T2997">
        <v>93</v>
      </c>
      <c r="U2997">
        <v>36</v>
      </c>
      <c r="V2997">
        <v>2800.0000000000005</v>
      </c>
      <c r="W2997">
        <v>620</v>
      </c>
      <c r="X2997" t="s">
        <v>5285</v>
      </c>
      <c r="Y2997">
        <v>5</v>
      </c>
      <c r="Z2997" t="s">
        <v>5307</v>
      </c>
      <c r="AA2997" s="10">
        <v>2016</v>
      </c>
      <c r="AB2997" s="10">
        <v>2016</v>
      </c>
      <c r="AC2997" t="s">
        <v>5287</v>
      </c>
      <c r="AD2997" s="10" t="s">
        <v>4034</v>
      </c>
      <c r="AF2997"/>
    </row>
    <row r="2998" spans="1:32">
      <c r="A2998" s="10">
        <v>3000</v>
      </c>
      <c r="B2998" s="10">
        <v>494</v>
      </c>
      <c r="C2998" s="10" t="s">
        <v>329</v>
      </c>
      <c r="D2998" t="s">
        <v>211</v>
      </c>
      <c r="E2998" t="s">
        <v>13</v>
      </c>
      <c r="F2998" t="s">
        <v>216</v>
      </c>
      <c r="G2998" t="s">
        <v>3107</v>
      </c>
      <c r="H2998" t="s">
        <v>3110</v>
      </c>
      <c r="I2998" t="s">
        <v>3108</v>
      </c>
      <c r="J2998" t="s">
        <v>3104</v>
      </c>
      <c r="K2998" t="s">
        <v>3105</v>
      </c>
      <c r="L2998" t="s">
        <v>3106</v>
      </c>
      <c r="M2998" t="s">
        <v>3112</v>
      </c>
      <c r="N2998" t="s">
        <v>3109</v>
      </c>
      <c r="O2998" t="s">
        <v>3111</v>
      </c>
      <c r="P2998" t="s">
        <v>5425</v>
      </c>
      <c r="Q2998" t="s">
        <v>5425</v>
      </c>
      <c r="R2998" t="s">
        <v>464</v>
      </c>
      <c r="S2998" t="s">
        <v>464</v>
      </c>
      <c r="T2998" t="s">
        <v>5839</v>
      </c>
      <c r="U2998" t="s">
        <v>464</v>
      </c>
      <c r="V2998" t="s">
        <v>464</v>
      </c>
      <c r="W2998" t="s">
        <v>5753</v>
      </c>
      <c r="X2998" t="s">
        <v>5285</v>
      </c>
      <c r="Y2998">
        <v>10</v>
      </c>
      <c r="Z2998" t="s">
        <v>5294</v>
      </c>
      <c r="AA2998" s="10">
        <v>1998</v>
      </c>
      <c r="AB2998" s="10">
        <v>1998</v>
      </c>
      <c r="AC2998" t="s">
        <v>5299</v>
      </c>
      <c r="AD2998" s="10" t="s">
        <v>4086</v>
      </c>
      <c r="AF2998"/>
    </row>
    <row r="2999" spans="1:32">
      <c r="A2999" s="10">
        <v>3001</v>
      </c>
      <c r="B2999" s="10">
        <v>494</v>
      </c>
      <c r="C2999" s="10" t="s">
        <v>329</v>
      </c>
      <c r="D2999" t="s">
        <v>211</v>
      </c>
      <c r="E2999" t="s">
        <v>13</v>
      </c>
      <c r="F2999" t="s">
        <v>216</v>
      </c>
      <c r="G2999" t="s">
        <v>3107</v>
      </c>
      <c r="H2999" t="s">
        <v>3110</v>
      </c>
      <c r="I2999" t="s">
        <v>3108</v>
      </c>
      <c r="J2999" t="s">
        <v>3104</v>
      </c>
      <c r="K2999" t="s">
        <v>3105</v>
      </c>
      <c r="L2999" t="s">
        <v>3106</v>
      </c>
      <c r="M2999" t="s">
        <v>3112</v>
      </c>
      <c r="N2999" t="s">
        <v>3109</v>
      </c>
      <c r="O2999" t="s">
        <v>3111</v>
      </c>
      <c r="P2999" t="s">
        <v>5425</v>
      </c>
      <c r="Q2999" t="s">
        <v>5425</v>
      </c>
      <c r="R2999" t="s">
        <v>464</v>
      </c>
      <c r="S2999" t="s">
        <v>464</v>
      </c>
      <c r="T2999" t="s">
        <v>5839</v>
      </c>
      <c r="U2999" t="s">
        <v>464</v>
      </c>
      <c r="V2999" t="s">
        <v>464</v>
      </c>
      <c r="W2999" t="s">
        <v>5753</v>
      </c>
      <c r="X2999" t="s">
        <v>5285</v>
      </c>
      <c r="Y2999">
        <v>10</v>
      </c>
      <c r="Z2999" t="s">
        <v>5294</v>
      </c>
      <c r="AA2999" s="10">
        <v>2002</v>
      </c>
      <c r="AB2999" s="10">
        <v>2002</v>
      </c>
      <c r="AC2999" t="s">
        <v>5299</v>
      </c>
      <c r="AD2999" s="10" t="s">
        <v>4086</v>
      </c>
      <c r="AF2999"/>
    </row>
    <row r="3000" spans="1:32">
      <c r="A3000" s="10">
        <v>3002</v>
      </c>
      <c r="B3000" s="10">
        <v>494</v>
      </c>
      <c r="C3000" s="10" t="s">
        <v>329</v>
      </c>
      <c r="D3000" t="s">
        <v>211</v>
      </c>
      <c r="E3000" t="s">
        <v>13</v>
      </c>
      <c r="F3000" t="s">
        <v>216</v>
      </c>
      <c r="G3000" t="s">
        <v>3107</v>
      </c>
      <c r="H3000" t="s">
        <v>3110</v>
      </c>
      <c r="I3000" t="s">
        <v>3108</v>
      </c>
      <c r="J3000" t="s">
        <v>3104</v>
      </c>
      <c r="K3000" t="s">
        <v>3105</v>
      </c>
      <c r="L3000" t="s">
        <v>3106</v>
      </c>
      <c r="M3000" t="s">
        <v>3112</v>
      </c>
      <c r="N3000" t="s">
        <v>3109</v>
      </c>
      <c r="O3000" t="s">
        <v>3111</v>
      </c>
      <c r="P3000" t="s">
        <v>5425</v>
      </c>
      <c r="Q3000" t="s">
        <v>5425</v>
      </c>
      <c r="R3000" t="s">
        <v>464</v>
      </c>
      <c r="S3000" t="s">
        <v>464</v>
      </c>
      <c r="T3000" t="s">
        <v>5839</v>
      </c>
      <c r="U3000" t="s">
        <v>464</v>
      </c>
      <c r="V3000" t="s">
        <v>464</v>
      </c>
      <c r="W3000" t="s">
        <v>5753</v>
      </c>
      <c r="X3000" t="s">
        <v>5285</v>
      </c>
      <c r="Y3000">
        <v>10</v>
      </c>
      <c r="Z3000" t="s">
        <v>5294</v>
      </c>
      <c r="AA3000" s="10">
        <v>2002</v>
      </c>
      <c r="AB3000" s="10">
        <v>2002</v>
      </c>
      <c r="AC3000" t="s">
        <v>5299</v>
      </c>
      <c r="AD3000" s="10" t="s">
        <v>4086</v>
      </c>
      <c r="AF3000"/>
    </row>
    <row r="3001" spans="1:32">
      <c r="A3001" s="10">
        <v>3003</v>
      </c>
      <c r="B3001" s="10">
        <v>494</v>
      </c>
      <c r="C3001" s="10" t="s">
        <v>329</v>
      </c>
      <c r="D3001" t="s">
        <v>211</v>
      </c>
      <c r="E3001" t="s">
        <v>13</v>
      </c>
      <c r="F3001" t="s">
        <v>216</v>
      </c>
      <c r="G3001" t="s">
        <v>3107</v>
      </c>
      <c r="H3001" t="s">
        <v>3110</v>
      </c>
      <c r="I3001" t="s">
        <v>3108</v>
      </c>
      <c r="J3001" t="s">
        <v>3104</v>
      </c>
      <c r="K3001" t="s">
        <v>3105</v>
      </c>
      <c r="L3001" t="s">
        <v>3106</v>
      </c>
      <c r="M3001" t="s">
        <v>3112</v>
      </c>
      <c r="N3001" t="s">
        <v>3109</v>
      </c>
      <c r="O3001" t="s">
        <v>3111</v>
      </c>
      <c r="P3001" t="s">
        <v>5425</v>
      </c>
      <c r="Q3001" t="s">
        <v>5425</v>
      </c>
      <c r="R3001" t="s">
        <v>464</v>
      </c>
      <c r="S3001" t="s">
        <v>464</v>
      </c>
      <c r="T3001" t="s">
        <v>5839</v>
      </c>
      <c r="U3001" t="s">
        <v>464</v>
      </c>
      <c r="V3001" t="s">
        <v>464</v>
      </c>
      <c r="W3001" t="s">
        <v>5753</v>
      </c>
      <c r="X3001" t="s">
        <v>5285</v>
      </c>
      <c r="Y3001">
        <v>10</v>
      </c>
      <c r="Z3001" t="s">
        <v>5294</v>
      </c>
      <c r="AA3001" s="10">
        <v>2002</v>
      </c>
      <c r="AB3001" s="10">
        <v>2002</v>
      </c>
      <c r="AC3001" t="s">
        <v>5299</v>
      </c>
      <c r="AD3001" s="10" t="s">
        <v>4086</v>
      </c>
      <c r="AF3001"/>
    </row>
    <row r="3002" spans="1:32">
      <c r="A3002" s="10">
        <v>3004</v>
      </c>
      <c r="B3002" s="10">
        <v>494</v>
      </c>
      <c r="C3002" s="10" t="s">
        <v>329</v>
      </c>
      <c r="D3002" t="s">
        <v>211</v>
      </c>
      <c r="E3002" t="s">
        <v>13</v>
      </c>
      <c r="F3002" t="s">
        <v>216</v>
      </c>
      <c r="G3002" t="s">
        <v>3107</v>
      </c>
      <c r="H3002" t="s">
        <v>3110</v>
      </c>
      <c r="I3002" t="s">
        <v>3108</v>
      </c>
      <c r="J3002" t="s">
        <v>3104</v>
      </c>
      <c r="K3002" t="s">
        <v>3105</v>
      </c>
      <c r="L3002" t="s">
        <v>3106</v>
      </c>
      <c r="M3002" t="s">
        <v>3112</v>
      </c>
      <c r="N3002" t="s">
        <v>3109</v>
      </c>
      <c r="O3002" t="s">
        <v>3111</v>
      </c>
      <c r="P3002" t="s">
        <v>5425</v>
      </c>
      <c r="Q3002" t="s">
        <v>5425</v>
      </c>
      <c r="R3002" t="s">
        <v>464</v>
      </c>
      <c r="S3002" t="s">
        <v>464</v>
      </c>
      <c r="T3002" t="s">
        <v>5839</v>
      </c>
      <c r="U3002" t="s">
        <v>464</v>
      </c>
      <c r="V3002" t="s">
        <v>464</v>
      </c>
      <c r="W3002" t="s">
        <v>5753</v>
      </c>
      <c r="X3002" t="s">
        <v>5285</v>
      </c>
      <c r="Y3002">
        <v>10</v>
      </c>
      <c r="Z3002" t="s">
        <v>5294</v>
      </c>
      <c r="AA3002" s="10">
        <v>2004</v>
      </c>
      <c r="AB3002" s="10">
        <v>2004</v>
      </c>
      <c r="AC3002" t="s">
        <v>5299</v>
      </c>
      <c r="AD3002" s="10" t="s">
        <v>4086</v>
      </c>
      <c r="AF3002"/>
    </row>
    <row r="3003" spans="1:32">
      <c r="A3003" s="10">
        <v>3005</v>
      </c>
      <c r="B3003" s="10">
        <v>494</v>
      </c>
      <c r="C3003" s="10" t="s">
        <v>329</v>
      </c>
      <c r="D3003" t="s">
        <v>211</v>
      </c>
      <c r="E3003" t="s">
        <v>13</v>
      </c>
      <c r="F3003" t="s">
        <v>216</v>
      </c>
      <c r="G3003" t="s">
        <v>3107</v>
      </c>
      <c r="H3003" t="s">
        <v>3110</v>
      </c>
      <c r="I3003" t="s">
        <v>3108</v>
      </c>
      <c r="J3003" t="s">
        <v>3104</v>
      </c>
      <c r="K3003" t="s">
        <v>3105</v>
      </c>
      <c r="L3003" t="s">
        <v>3106</v>
      </c>
      <c r="M3003" t="s">
        <v>3112</v>
      </c>
      <c r="N3003" t="s">
        <v>3109</v>
      </c>
      <c r="O3003" t="s">
        <v>3111</v>
      </c>
      <c r="P3003" t="s">
        <v>5425</v>
      </c>
      <c r="Q3003" t="s">
        <v>5425</v>
      </c>
      <c r="R3003" t="s">
        <v>464</v>
      </c>
      <c r="S3003" t="s">
        <v>464</v>
      </c>
      <c r="T3003" t="s">
        <v>5839</v>
      </c>
      <c r="U3003" t="s">
        <v>464</v>
      </c>
      <c r="V3003" t="s">
        <v>464</v>
      </c>
      <c r="W3003" t="s">
        <v>5753</v>
      </c>
      <c r="X3003" t="s">
        <v>5285</v>
      </c>
      <c r="Y3003">
        <v>9</v>
      </c>
      <c r="Z3003" t="s">
        <v>5294</v>
      </c>
      <c r="AA3003" s="10">
        <v>2010</v>
      </c>
      <c r="AB3003" s="10">
        <v>2010</v>
      </c>
      <c r="AC3003" t="s">
        <v>5299</v>
      </c>
      <c r="AD3003" s="10" t="s">
        <v>4086</v>
      </c>
      <c r="AF3003"/>
    </row>
    <row r="3004" spans="1:32">
      <c r="A3004" s="10">
        <v>3006</v>
      </c>
      <c r="B3004" s="10">
        <v>494</v>
      </c>
      <c r="C3004" s="10" t="s">
        <v>329</v>
      </c>
      <c r="D3004" t="s">
        <v>211</v>
      </c>
      <c r="E3004" t="s">
        <v>13</v>
      </c>
      <c r="F3004" t="s">
        <v>216</v>
      </c>
      <c r="G3004" t="s">
        <v>3107</v>
      </c>
      <c r="H3004" t="s">
        <v>3110</v>
      </c>
      <c r="I3004" t="s">
        <v>3108</v>
      </c>
      <c r="J3004" t="s">
        <v>3104</v>
      </c>
      <c r="K3004" t="s">
        <v>3105</v>
      </c>
      <c r="L3004" t="s">
        <v>3106</v>
      </c>
      <c r="M3004" t="s">
        <v>3112</v>
      </c>
      <c r="N3004" t="s">
        <v>3109</v>
      </c>
      <c r="O3004" t="s">
        <v>3111</v>
      </c>
      <c r="P3004" t="s">
        <v>5425</v>
      </c>
      <c r="Q3004" t="s">
        <v>5425</v>
      </c>
      <c r="R3004" t="s">
        <v>464</v>
      </c>
      <c r="S3004" t="s">
        <v>464</v>
      </c>
      <c r="T3004" t="s">
        <v>5839</v>
      </c>
      <c r="U3004" t="s">
        <v>464</v>
      </c>
      <c r="V3004" t="s">
        <v>464</v>
      </c>
      <c r="W3004" t="s">
        <v>5753</v>
      </c>
      <c r="X3004" t="s">
        <v>5285</v>
      </c>
      <c r="Y3004">
        <v>10</v>
      </c>
      <c r="Z3004" t="s">
        <v>5294</v>
      </c>
      <c r="AA3004" s="10">
        <v>2012</v>
      </c>
      <c r="AB3004" s="10">
        <v>2012</v>
      </c>
      <c r="AC3004" t="s">
        <v>5299</v>
      </c>
      <c r="AD3004" s="10" t="s">
        <v>4086</v>
      </c>
      <c r="AF3004"/>
    </row>
    <row r="3005" spans="1:32">
      <c r="A3005" s="10">
        <v>3007</v>
      </c>
      <c r="B3005" s="10">
        <v>494</v>
      </c>
      <c r="C3005" s="10" t="s">
        <v>329</v>
      </c>
      <c r="D3005" t="s">
        <v>211</v>
      </c>
      <c r="E3005" t="s">
        <v>13</v>
      </c>
      <c r="F3005" t="s">
        <v>216</v>
      </c>
      <c r="G3005" t="s">
        <v>3107</v>
      </c>
      <c r="H3005" t="s">
        <v>3110</v>
      </c>
      <c r="I3005" t="s">
        <v>3108</v>
      </c>
      <c r="J3005" t="s">
        <v>3104</v>
      </c>
      <c r="K3005" t="s">
        <v>3105</v>
      </c>
      <c r="L3005" t="s">
        <v>3106</v>
      </c>
      <c r="M3005" t="s">
        <v>3112</v>
      </c>
      <c r="N3005" t="s">
        <v>3109</v>
      </c>
      <c r="O3005" t="s">
        <v>3111</v>
      </c>
      <c r="P3005" t="s">
        <v>5425</v>
      </c>
      <c r="Q3005" t="s">
        <v>5425</v>
      </c>
      <c r="R3005" t="s">
        <v>464</v>
      </c>
      <c r="S3005" t="s">
        <v>464</v>
      </c>
      <c r="T3005" t="s">
        <v>5839</v>
      </c>
      <c r="U3005" t="s">
        <v>464</v>
      </c>
      <c r="V3005" t="s">
        <v>464</v>
      </c>
      <c r="W3005" t="s">
        <v>5753</v>
      </c>
      <c r="X3005" t="s">
        <v>5285</v>
      </c>
      <c r="Y3005">
        <v>10</v>
      </c>
      <c r="Z3005" t="s">
        <v>5294</v>
      </c>
      <c r="AA3005" s="10">
        <v>2012</v>
      </c>
      <c r="AB3005" s="10">
        <v>2012</v>
      </c>
      <c r="AC3005" t="s">
        <v>5299</v>
      </c>
      <c r="AD3005" s="10" t="s">
        <v>4086</v>
      </c>
      <c r="AF3005"/>
    </row>
    <row r="3006" spans="1:32">
      <c r="A3006" s="10">
        <v>3008</v>
      </c>
      <c r="B3006" s="10">
        <v>494</v>
      </c>
      <c r="C3006" s="10" t="s">
        <v>329</v>
      </c>
      <c r="D3006" t="s">
        <v>211</v>
      </c>
      <c r="E3006" t="s">
        <v>13</v>
      </c>
      <c r="F3006" t="s">
        <v>216</v>
      </c>
      <c r="G3006" t="s">
        <v>3107</v>
      </c>
      <c r="H3006" t="s">
        <v>3110</v>
      </c>
      <c r="I3006" t="s">
        <v>3108</v>
      </c>
      <c r="J3006" t="s">
        <v>3104</v>
      </c>
      <c r="K3006" t="s">
        <v>3105</v>
      </c>
      <c r="L3006" t="s">
        <v>3106</v>
      </c>
      <c r="M3006" t="s">
        <v>3112</v>
      </c>
      <c r="N3006" t="s">
        <v>3109</v>
      </c>
      <c r="O3006" t="s">
        <v>3111</v>
      </c>
      <c r="P3006" t="s">
        <v>5426</v>
      </c>
      <c r="Q3006" t="s">
        <v>5284</v>
      </c>
      <c r="R3006" t="s">
        <v>5376</v>
      </c>
      <c r="S3006" t="s">
        <v>5376</v>
      </c>
      <c r="T3006" t="s">
        <v>5376</v>
      </c>
      <c r="U3006" t="s">
        <v>5377</v>
      </c>
      <c r="V3006" t="s">
        <v>5377</v>
      </c>
      <c r="W3006" t="s">
        <v>5377</v>
      </c>
      <c r="X3006" t="s">
        <v>5285</v>
      </c>
      <c r="Y3006">
        <v>5</v>
      </c>
      <c r="Z3006" t="s">
        <v>5307</v>
      </c>
      <c r="AA3006" s="10">
        <v>2017</v>
      </c>
      <c r="AB3006" s="10">
        <v>2017</v>
      </c>
      <c r="AC3006" t="s">
        <v>5287</v>
      </c>
      <c r="AD3006" s="10" t="s">
        <v>4034</v>
      </c>
      <c r="AF3006"/>
    </row>
    <row r="3007" spans="1:32">
      <c r="A3007" s="10">
        <v>3009</v>
      </c>
      <c r="B3007" s="10">
        <v>494</v>
      </c>
      <c r="C3007" s="10" t="s">
        <v>329</v>
      </c>
      <c r="D3007" t="s">
        <v>211</v>
      </c>
      <c r="E3007" t="s">
        <v>13</v>
      </c>
      <c r="F3007" t="s">
        <v>216</v>
      </c>
      <c r="G3007" t="s">
        <v>3107</v>
      </c>
      <c r="H3007" t="s">
        <v>3110</v>
      </c>
      <c r="I3007" t="s">
        <v>3108</v>
      </c>
      <c r="J3007" t="s">
        <v>3104</v>
      </c>
      <c r="K3007" t="s">
        <v>3105</v>
      </c>
      <c r="L3007" t="s">
        <v>3106</v>
      </c>
      <c r="M3007" t="s">
        <v>3112</v>
      </c>
      <c r="N3007" t="s">
        <v>3109</v>
      </c>
      <c r="O3007" t="s">
        <v>3111</v>
      </c>
      <c r="P3007" t="s">
        <v>5426</v>
      </c>
      <c r="Q3007" t="s">
        <v>5284</v>
      </c>
      <c r="R3007" t="s">
        <v>5838</v>
      </c>
      <c r="S3007" t="s">
        <v>5838</v>
      </c>
      <c r="T3007" t="s">
        <v>5838</v>
      </c>
      <c r="U3007" t="s">
        <v>5356</v>
      </c>
      <c r="V3007" t="s">
        <v>5356</v>
      </c>
      <c r="W3007" t="s">
        <v>5356</v>
      </c>
      <c r="X3007" t="s">
        <v>5375</v>
      </c>
      <c r="Y3007">
        <v>24</v>
      </c>
      <c r="Z3007" t="s">
        <v>5294</v>
      </c>
      <c r="AA3007" s="10">
        <v>2007</v>
      </c>
      <c r="AB3007" s="10">
        <v>2007</v>
      </c>
      <c r="AC3007" t="s">
        <v>5287</v>
      </c>
      <c r="AD3007" s="10" t="s">
        <v>4034</v>
      </c>
      <c r="AF3007"/>
    </row>
    <row r="3008" spans="1:32">
      <c r="A3008" s="10">
        <v>3010</v>
      </c>
      <c r="B3008" s="10">
        <v>494</v>
      </c>
      <c r="C3008" s="10" t="s">
        <v>329</v>
      </c>
      <c r="D3008" t="s">
        <v>211</v>
      </c>
      <c r="E3008" t="s">
        <v>13</v>
      </c>
      <c r="F3008" t="s">
        <v>216</v>
      </c>
      <c r="G3008" t="s">
        <v>3107</v>
      </c>
      <c r="H3008" t="s">
        <v>3110</v>
      </c>
      <c r="I3008" t="s">
        <v>3108</v>
      </c>
      <c r="J3008" t="s">
        <v>3104</v>
      </c>
      <c r="K3008" t="s">
        <v>3105</v>
      </c>
      <c r="L3008" t="s">
        <v>3106</v>
      </c>
      <c r="M3008" t="s">
        <v>3112</v>
      </c>
      <c r="N3008" t="s">
        <v>3109</v>
      </c>
      <c r="O3008" t="s">
        <v>3111</v>
      </c>
      <c r="P3008" t="s">
        <v>5426</v>
      </c>
      <c r="Q3008" t="s">
        <v>5284</v>
      </c>
      <c r="R3008" t="s">
        <v>5378</v>
      </c>
      <c r="S3008" t="s">
        <v>5378</v>
      </c>
      <c r="T3008" t="s">
        <v>5378</v>
      </c>
      <c r="U3008" t="s">
        <v>5379</v>
      </c>
      <c r="V3008" t="s">
        <v>5379</v>
      </c>
      <c r="W3008" t="s">
        <v>5379</v>
      </c>
      <c r="X3008" t="s">
        <v>5285</v>
      </c>
      <c r="Y3008">
        <v>11</v>
      </c>
      <c r="Z3008" t="s">
        <v>5307</v>
      </c>
      <c r="AA3008" s="10">
        <v>2016</v>
      </c>
      <c r="AB3008" s="10">
        <v>2016</v>
      </c>
      <c r="AC3008" t="s">
        <v>5287</v>
      </c>
      <c r="AD3008" s="10" t="s">
        <v>4034</v>
      </c>
      <c r="AF3008"/>
    </row>
    <row r="3009" spans="1:32">
      <c r="A3009" s="10">
        <v>3011</v>
      </c>
      <c r="B3009" s="10">
        <v>494</v>
      </c>
      <c r="C3009" s="10" t="s">
        <v>329</v>
      </c>
      <c r="D3009" t="s">
        <v>211</v>
      </c>
      <c r="E3009" t="s">
        <v>13</v>
      </c>
      <c r="F3009" t="s">
        <v>216</v>
      </c>
      <c r="G3009" t="s">
        <v>3107</v>
      </c>
      <c r="H3009" t="s">
        <v>3110</v>
      </c>
      <c r="I3009" t="s">
        <v>3108</v>
      </c>
      <c r="J3009" t="s">
        <v>3104</v>
      </c>
      <c r="K3009" t="s">
        <v>3105</v>
      </c>
      <c r="L3009" t="s">
        <v>3106</v>
      </c>
      <c r="M3009" t="s">
        <v>3112</v>
      </c>
      <c r="N3009" t="s">
        <v>3109</v>
      </c>
      <c r="O3009" t="s">
        <v>3111</v>
      </c>
      <c r="P3009" t="s">
        <v>5426</v>
      </c>
      <c r="Q3009" t="s">
        <v>5284</v>
      </c>
      <c r="R3009" t="s">
        <v>5378</v>
      </c>
      <c r="S3009" t="s">
        <v>5378</v>
      </c>
      <c r="T3009" t="s">
        <v>5378</v>
      </c>
      <c r="U3009" t="s">
        <v>5379</v>
      </c>
      <c r="V3009" t="s">
        <v>5379</v>
      </c>
      <c r="W3009" t="s">
        <v>5379</v>
      </c>
      <c r="X3009" t="s">
        <v>5285</v>
      </c>
      <c r="Y3009">
        <v>5</v>
      </c>
      <c r="Z3009" t="s">
        <v>5307</v>
      </c>
      <c r="AA3009" s="10">
        <v>2016</v>
      </c>
      <c r="AB3009" s="10">
        <v>2016</v>
      </c>
      <c r="AC3009" t="s">
        <v>5287</v>
      </c>
      <c r="AD3009" s="10" t="s">
        <v>4034</v>
      </c>
      <c r="AF3009"/>
    </row>
    <row r="3010" spans="1:32">
      <c r="A3010" s="10">
        <v>3012</v>
      </c>
      <c r="B3010" s="10">
        <v>494</v>
      </c>
      <c r="C3010" s="10" t="s">
        <v>329</v>
      </c>
      <c r="D3010" t="s">
        <v>211</v>
      </c>
      <c r="E3010" t="s">
        <v>13</v>
      </c>
      <c r="F3010" t="s">
        <v>216</v>
      </c>
      <c r="G3010" t="s">
        <v>3107</v>
      </c>
      <c r="H3010" t="s">
        <v>3110</v>
      </c>
      <c r="I3010" t="s">
        <v>3108</v>
      </c>
      <c r="J3010" t="s">
        <v>3104</v>
      </c>
      <c r="K3010" t="s">
        <v>3105</v>
      </c>
      <c r="L3010" t="s">
        <v>3106</v>
      </c>
      <c r="M3010" t="s">
        <v>3112</v>
      </c>
      <c r="N3010" t="s">
        <v>3109</v>
      </c>
      <c r="O3010" t="s">
        <v>3111</v>
      </c>
      <c r="P3010" t="s">
        <v>5426</v>
      </c>
      <c r="Q3010" t="s">
        <v>5284</v>
      </c>
      <c r="R3010" t="s">
        <v>5378</v>
      </c>
      <c r="S3010" t="s">
        <v>5378</v>
      </c>
      <c r="T3010" t="s">
        <v>5378</v>
      </c>
      <c r="U3010" t="s">
        <v>5379</v>
      </c>
      <c r="V3010" t="s">
        <v>5379</v>
      </c>
      <c r="W3010" t="s">
        <v>5379</v>
      </c>
      <c r="X3010" t="s">
        <v>5285</v>
      </c>
      <c r="Y3010">
        <v>7</v>
      </c>
      <c r="Z3010" t="s">
        <v>5307</v>
      </c>
      <c r="AA3010" s="10">
        <v>2016</v>
      </c>
      <c r="AB3010" s="10">
        <v>2016</v>
      </c>
      <c r="AC3010" t="s">
        <v>5287</v>
      </c>
      <c r="AD3010" s="10" t="s">
        <v>4034</v>
      </c>
      <c r="AF3010"/>
    </row>
    <row r="3011" spans="1:32">
      <c r="A3011" s="10">
        <v>3013</v>
      </c>
      <c r="B3011" s="10">
        <v>494</v>
      </c>
      <c r="C3011" s="10" t="s">
        <v>329</v>
      </c>
      <c r="D3011" t="s">
        <v>211</v>
      </c>
      <c r="E3011" t="s">
        <v>13</v>
      </c>
      <c r="F3011" t="s">
        <v>216</v>
      </c>
      <c r="G3011" t="s">
        <v>3107</v>
      </c>
      <c r="H3011" t="s">
        <v>3110</v>
      </c>
      <c r="I3011" t="s">
        <v>3108</v>
      </c>
      <c r="J3011" t="s">
        <v>3104</v>
      </c>
      <c r="K3011" t="s">
        <v>3105</v>
      </c>
      <c r="L3011" t="s">
        <v>3106</v>
      </c>
      <c r="M3011" t="s">
        <v>3112</v>
      </c>
      <c r="N3011" t="s">
        <v>3109</v>
      </c>
      <c r="O3011" t="s">
        <v>3111</v>
      </c>
      <c r="P3011" t="s">
        <v>5426</v>
      </c>
      <c r="Q3011" t="s">
        <v>5284</v>
      </c>
      <c r="R3011" t="s">
        <v>5378</v>
      </c>
      <c r="S3011" t="s">
        <v>5378</v>
      </c>
      <c r="T3011" t="s">
        <v>5378</v>
      </c>
      <c r="U3011" t="s">
        <v>5379</v>
      </c>
      <c r="V3011" t="s">
        <v>5379</v>
      </c>
      <c r="W3011" t="s">
        <v>5379</v>
      </c>
      <c r="X3011" t="s">
        <v>5285</v>
      </c>
      <c r="Y3011">
        <v>11</v>
      </c>
      <c r="Z3011" t="s">
        <v>5307</v>
      </c>
      <c r="AA3011" s="10">
        <v>2017</v>
      </c>
      <c r="AB3011" s="10">
        <v>2017</v>
      </c>
      <c r="AC3011" t="s">
        <v>5287</v>
      </c>
      <c r="AD3011" s="10" t="s">
        <v>4034</v>
      </c>
      <c r="AF3011"/>
    </row>
    <row r="3012" spans="1:32">
      <c r="A3012" s="10">
        <v>3014</v>
      </c>
      <c r="B3012" s="10">
        <v>494</v>
      </c>
      <c r="C3012" s="10" t="s">
        <v>329</v>
      </c>
      <c r="D3012" t="s">
        <v>211</v>
      </c>
      <c r="E3012" t="s">
        <v>13</v>
      </c>
      <c r="F3012" t="s">
        <v>216</v>
      </c>
      <c r="G3012" t="s">
        <v>3107</v>
      </c>
      <c r="H3012" t="s">
        <v>3110</v>
      </c>
      <c r="I3012" t="s">
        <v>3108</v>
      </c>
      <c r="J3012" t="s">
        <v>3104</v>
      </c>
      <c r="K3012" t="s">
        <v>3105</v>
      </c>
      <c r="L3012" t="s">
        <v>3106</v>
      </c>
      <c r="M3012" t="s">
        <v>3112</v>
      </c>
      <c r="N3012" t="s">
        <v>3109</v>
      </c>
      <c r="O3012" t="s">
        <v>3111</v>
      </c>
      <c r="P3012" t="s">
        <v>5426</v>
      </c>
      <c r="Q3012" t="s">
        <v>5284</v>
      </c>
      <c r="R3012" t="s">
        <v>5378</v>
      </c>
      <c r="S3012" t="s">
        <v>5378</v>
      </c>
      <c r="T3012" t="s">
        <v>5378</v>
      </c>
      <c r="U3012" t="s">
        <v>5379</v>
      </c>
      <c r="V3012" t="s">
        <v>5379</v>
      </c>
      <c r="W3012" t="s">
        <v>5379</v>
      </c>
      <c r="X3012" t="s">
        <v>5285</v>
      </c>
      <c r="Y3012">
        <v>5</v>
      </c>
      <c r="Z3012" t="s">
        <v>5307</v>
      </c>
      <c r="AA3012" s="10">
        <v>2017</v>
      </c>
      <c r="AB3012" s="10">
        <v>2017</v>
      </c>
      <c r="AC3012" t="s">
        <v>5287</v>
      </c>
      <c r="AD3012" s="10" t="s">
        <v>4034</v>
      </c>
      <c r="AF3012"/>
    </row>
    <row r="3013" spans="1:32">
      <c r="A3013" s="10">
        <v>3015</v>
      </c>
      <c r="B3013" s="10">
        <v>494</v>
      </c>
      <c r="C3013" s="10" t="s">
        <v>329</v>
      </c>
      <c r="D3013" t="s">
        <v>211</v>
      </c>
      <c r="E3013" t="s">
        <v>13</v>
      </c>
      <c r="F3013" t="s">
        <v>216</v>
      </c>
      <c r="G3013" t="s">
        <v>3107</v>
      </c>
      <c r="H3013" t="s">
        <v>3110</v>
      </c>
      <c r="I3013" t="s">
        <v>3108</v>
      </c>
      <c r="J3013" t="s">
        <v>3104</v>
      </c>
      <c r="K3013" t="s">
        <v>3105</v>
      </c>
      <c r="L3013" t="s">
        <v>3106</v>
      </c>
      <c r="M3013" t="s">
        <v>3112</v>
      </c>
      <c r="N3013" t="s">
        <v>3109</v>
      </c>
      <c r="O3013" t="s">
        <v>3111</v>
      </c>
      <c r="P3013" t="s">
        <v>5426</v>
      </c>
      <c r="Q3013" t="s">
        <v>5284</v>
      </c>
      <c r="R3013" t="s">
        <v>5378</v>
      </c>
      <c r="S3013" t="s">
        <v>5378</v>
      </c>
      <c r="T3013" t="s">
        <v>5378</v>
      </c>
      <c r="U3013" t="s">
        <v>5379</v>
      </c>
      <c r="V3013" t="s">
        <v>5379</v>
      </c>
      <c r="W3013" t="s">
        <v>5379</v>
      </c>
      <c r="X3013" t="s">
        <v>5285</v>
      </c>
      <c r="Y3013">
        <v>11</v>
      </c>
      <c r="Z3013" t="s">
        <v>5307</v>
      </c>
      <c r="AA3013" s="10">
        <v>2017</v>
      </c>
      <c r="AB3013" s="10">
        <v>2017</v>
      </c>
      <c r="AC3013" t="s">
        <v>5287</v>
      </c>
      <c r="AD3013" s="10" t="s">
        <v>4034</v>
      </c>
      <c r="AF3013"/>
    </row>
    <row r="3014" spans="1:32">
      <c r="A3014" s="10">
        <v>3016</v>
      </c>
      <c r="B3014" s="10">
        <v>494</v>
      </c>
      <c r="C3014" s="10" t="s">
        <v>329</v>
      </c>
      <c r="D3014" t="s">
        <v>211</v>
      </c>
      <c r="E3014" t="s">
        <v>13</v>
      </c>
      <c r="F3014" t="s">
        <v>216</v>
      </c>
      <c r="G3014" t="s">
        <v>3107</v>
      </c>
      <c r="H3014" t="s">
        <v>3110</v>
      </c>
      <c r="I3014" t="s">
        <v>3108</v>
      </c>
      <c r="J3014" t="s">
        <v>3104</v>
      </c>
      <c r="K3014" t="s">
        <v>3105</v>
      </c>
      <c r="L3014" t="s">
        <v>3106</v>
      </c>
      <c r="M3014" t="s">
        <v>3112</v>
      </c>
      <c r="N3014" t="s">
        <v>3109</v>
      </c>
      <c r="O3014" t="s">
        <v>3111</v>
      </c>
      <c r="P3014" t="s">
        <v>5426</v>
      </c>
      <c r="Q3014" t="s">
        <v>5284</v>
      </c>
      <c r="R3014" t="s">
        <v>5378</v>
      </c>
      <c r="S3014" t="s">
        <v>5378</v>
      </c>
      <c r="T3014" t="s">
        <v>5378</v>
      </c>
      <c r="U3014" t="s">
        <v>5379</v>
      </c>
      <c r="V3014" t="s">
        <v>5379</v>
      </c>
      <c r="W3014" t="s">
        <v>5379</v>
      </c>
      <c r="X3014" t="s">
        <v>5285</v>
      </c>
      <c r="Y3014">
        <v>5</v>
      </c>
      <c r="Z3014" t="s">
        <v>5307</v>
      </c>
      <c r="AA3014" s="10">
        <v>2017</v>
      </c>
      <c r="AB3014" s="10">
        <v>2017</v>
      </c>
      <c r="AC3014" t="s">
        <v>5287</v>
      </c>
      <c r="AD3014" s="10" t="s">
        <v>4034</v>
      </c>
      <c r="AF3014"/>
    </row>
    <row r="3015" spans="1:32">
      <c r="A3015" s="10">
        <v>3017</v>
      </c>
      <c r="B3015" s="10">
        <v>494</v>
      </c>
      <c r="C3015" s="10" t="s">
        <v>329</v>
      </c>
      <c r="D3015" t="s">
        <v>211</v>
      </c>
      <c r="E3015" t="s">
        <v>13</v>
      </c>
      <c r="F3015" t="s">
        <v>216</v>
      </c>
      <c r="G3015" t="s">
        <v>3107</v>
      </c>
      <c r="H3015" t="s">
        <v>3110</v>
      </c>
      <c r="I3015" t="s">
        <v>3108</v>
      </c>
      <c r="J3015" t="s">
        <v>3104</v>
      </c>
      <c r="K3015" t="s">
        <v>3105</v>
      </c>
      <c r="L3015" t="s">
        <v>3106</v>
      </c>
      <c r="M3015" t="s">
        <v>3112</v>
      </c>
      <c r="N3015" t="s">
        <v>3109</v>
      </c>
      <c r="O3015" t="s">
        <v>3111</v>
      </c>
      <c r="P3015" t="s">
        <v>5426</v>
      </c>
      <c r="Q3015" t="s">
        <v>5284</v>
      </c>
      <c r="R3015" t="s">
        <v>5378</v>
      </c>
      <c r="S3015" t="s">
        <v>5378</v>
      </c>
      <c r="T3015" t="s">
        <v>5378</v>
      </c>
      <c r="U3015" t="s">
        <v>5379</v>
      </c>
      <c r="V3015" t="s">
        <v>5379</v>
      </c>
      <c r="W3015" t="s">
        <v>5379</v>
      </c>
      <c r="X3015" t="s">
        <v>5285</v>
      </c>
      <c r="Y3015">
        <v>13</v>
      </c>
      <c r="Z3015" t="s">
        <v>5307</v>
      </c>
      <c r="AA3015" s="10">
        <v>2017</v>
      </c>
      <c r="AB3015" s="10">
        <v>2017</v>
      </c>
      <c r="AC3015" t="s">
        <v>5287</v>
      </c>
      <c r="AD3015" s="10" t="s">
        <v>4034</v>
      </c>
      <c r="AF3015"/>
    </row>
    <row r="3016" spans="1:32">
      <c r="A3016" s="10">
        <v>3018</v>
      </c>
      <c r="B3016" s="10">
        <v>494</v>
      </c>
      <c r="C3016" s="10" t="s">
        <v>329</v>
      </c>
      <c r="D3016" t="s">
        <v>211</v>
      </c>
      <c r="E3016" t="s">
        <v>13</v>
      </c>
      <c r="F3016" t="s">
        <v>216</v>
      </c>
      <c r="G3016" t="s">
        <v>3107</v>
      </c>
      <c r="H3016" t="s">
        <v>3110</v>
      </c>
      <c r="I3016" t="s">
        <v>3108</v>
      </c>
      <c r="J3016" t="s">
        <v>3104</v>
      </c>
      <c r="K3016" t="s">
        <v>3105</v>
      </c>
      <c r="L3016" t="s">
        <v>3106</v>
      </c>
      <c r="M3016" t="s">
        <v>3112</v>
      </c>
      <c r="N3016" t="s">
        <v>3109</v>
      </c>
      <c r="O3016" t="s">
        <v>3111</v>
      </c>
      <c r="P3016" t="s">
        <v>5311</v>
      </c>
      <c r="Q3016" t="s">
        <v>5425</v>
      </c>
      <c r="R3016" t="s">
        <v>464</v>
      </c>
      <c r="S3016" t="s">
        <v>464</v>
      </c>
      <c r="T3016" t="s">
        <v>5380</v>
      </c>
      <c r="U3016" t="s">
        <v>464</v>
      </c>
      <c r="V3016" t="s">
        <v>464</v>
      </c>
      <c r="W3016" t="s">
        <v>5381</v>
      </c>
      <c r="X3016" t="s">
        <v>5285</v>
      </c>
      <c r="Y3016">
        <v>6</v>
      </c>
      <c r="Z3016" t="s">
        <v>5294</v>
      </c>
      <c r="AA3016" s="10">
        <v>1996</v>
      </c>
      <c r="AB3016" s="10">
        <v>1996</v>
      </c>
      <c r="AC3016" t="s">
        <v>5299</v>
      </c>
      <c r="AD3016" s="10" t="s">
        <v>4618</v>
      </c>
      <c r="AF3016"/>
    </row>
    <row r="3017" spans="1:32">
      <c r="A3017" s="10">
        <v>3019</v>
      </c>
      <c r="B3017" s="10">
        <v>494</v>
      </c>
      <c r="C3017" s="10" t="s">
        <v>329</v>
      </c>
      <c r="D3017" t="s">
        <v>211</v>
      </c>
      <c r="E3017" t="s">
        <v>13</v>
      </c>
      <c r="F3017" t="s">
        <v>216</v>
      </c>
      <c r="G3017" t="s">
        <v>3107</v>
      </c>
      <c r="H3017" t="s">
        <v>3110</v>
      </c>
      <c r="I3017" t="s">
        <v>3108</v>
      </c>
      <c r="J3017" t="s">
        <v>3104</v>
      </c>
      <c r="K3017" t="s">
        <v>3105</v>
      </c>
      <c r="L3017" t="s">
        <v>3106</v>
      </c>
      <c r="M3017" t="s">
        <v>3112</v>
      </c>
      <c r="N3017" t="s">
        <v>3109</v>
      </c>
      <c r="O3017" t="s">
        <v>3111</v>
      </c>
      <c r="P3017" t="s">
        <v>5311</v>
      </c>
      <c r="Q3017" t="s">
        <v>5425</v>
      </c>
      <c r="R3017" t="s">
        <v>464</v>
      </c>
      <c r="S3017" t="s">
        <v>464</v>
      </c>
      <c r="T3017" t="s">
        <v>5380</v>
      </c>
      <c r="U3017" t="s">
        <v>464</v>
      </c>
      <c r="V3017" t="s">
        <v>464</v>
      </c>
      <c r="W3017" t="s">
        <v>5381</v>
      </c>
      <c r="X3017" t="s">
        <v>5285</v>
      </c>
      <c r="Y3017">
        <v>6</v>
      </c>
      <c r="Z3017" t="s">
        <v>5294</v>
      </c>
      <c r="AA3017" s="10">
        <v>1996</v>
      </c>
      <c r="AB3017" s="10">
        <v>1996</v>
      </c>
      <c r="AC3017" t="s">
        <v>5299</v>
      </c>
      <c r="AD3017" s="10" t="s">
        <v>4618</v>
      </c>
      <c r="AF3017"/>
    </row>
    <row r="3018" spans="1:32">
      <c r="A3018" s="10">
        <v>3020</v>
      </c>
      <c r="B3018" s="10">
        <v>494</v>
      </c>
      <c r="C3018" s="10" t="s">
        <v>329</v>
      </c>
      <c r="D3018" t="s">
        <v>211</v>
      </c>
      <c r="E3018" t="s">
        <v>13</v>
      </c>
      <c r="F3018" t="s">
        <v>216</v>
      </c>
      <c r="G3018" t="s">
        <v>3107</v>
      </c>
      <c r="H3018" t="s">
        <v>3110</v>
      </c>
      <c r="I3018" t="s">
        <v>3108</v>
      </c>
      <c r="J3018" t="s">
        <v>3104</v>
      </c>
      <c r="K3018" t="s">
        <v>3105</v>
      </c>
      <c r="L3018" t="s">
        <v>3106</v>
      </c>
      <c r="M3018" t="s">
        <v>3112</v>
      </c>
      <c r="N3018" t="s">
        <v>3109</v>
      </c>
      <c r="O3018" t="s">
        <v>3111</v>
      </c>
      <c r="P3018" t="s">
        <v>5311</v>
      </c>
      <c r="Q3018" t="s">
        <v>5425</v>
      </c>
      <c r="R3018" t="s">
        <v>464</v>
      </c>
      <c r="S3018" t="s">
        <v>464</v>
      </c>
      <c r="T3018" t="s">
        <v>5380</v>
      </c>
      <c r="U3018" t="s">
        <v>464</v>
      </c>
      <c r="V3018" t="s">
        <v>464</v>
      </c>
      <c r="W3018" t="s">
        <v>5381</v>
      </c>
      <c r="X3018" t="s">
        <v>5285</v>
      </c>
      <c r="Y3018">
        <v>7</v>
      </c>
      <c r="Z3018" t="s">
        <v>5294</v>
      </c>
      <c r="AA3018" s="10">
        <v>1996</v>
      </c>
      <c r="AB3018" s="10">
        <v>1996</v>
      </c>
      <c r="AC3018" t="s">
        <v>5299</v>
      </c>
      <c r="AD3018" s="10" t="s">
        <v>4618</v>
      </c>
      <c r="AF3018"/>
    </row>
    <row r="3019" spans="1:32">
      <c r="A3019" s="10">
        <v>3021</v>
      </c>
      <c r="B3019" s="10">
        <v>494</v>
      </c>
      <c r="C3019" s="10" t="s">
        <v>329</v>
      </c>
      <c r="D3019" t="s">
        <v>211</v>
      </c>
      <c r="E3019" t="s">
        <v>13</v>
      </c>
      <c r="F3019" t="s">
        <v>216</v>
      </c>
      <c r="G3019" t="s">
        <v>3107</v>
      </c>
      <c r="H3019" t="s">
        <v>3110</v>
      </c>
      <c r="I3019" t="s">
        <v>3108</v>
      </c>
      <c r="J3019" t="s">
        <v>3104</v>
      </c>
      <c r="K3019" t="s">
        <v>3105</v>
      </c>
      <c r="L3019" t="s">
        <v>3106</v>
      </c>
      <c r="M3019" t="s">
        <v>3112</v>
      </c>
      <c r="N3019" t="s">
        <v>3109</v>
      </c>
      <c r="O3019" t="s">
        <v>3111</v>
      </c>
      <c r="P3019" t="s">
        <v>5311</v>
      </c>
      <c r="Q3019" t="s">
        <v>5425</v>
      </c>
      <c r="R3019" t="s">
        <v>464</v>
      </c>
      <c r="S3019" t="s">
        <v>464</v>
      </c>
      <c r="T3019" t="s">
        <v>5380</v>
      </c>
      <c r="U3019" t="s">
        <v>464</v>
      </c>
      <c r="V3019" t="s">
        <v>464</v>
      </c>
      <c r="W3019" t="s">
        <v>5381</v>
      </c>
      <c r="X3019" t="s">
        <v>5285</v>
      </c>
      <c r="Y3019">
        <v>20</v>
      </c>
      <c r="Z3019" t="s">
        <v>5294</v>
      </c>
      <c r="AA3019" s="10">
        <v>1997</v>
      </c>
      <c r="AB3019" s="10">
        <v>1997</v>
      </c>
      <c r="AC3019" t="s">
        <v>5299</v>
      </c>
      <c r="AD3019" s="10" t="s">
        <v>4618</v>
      </c>
      <c r="AF3019"/>
    </row>
    <row r="3020" spans="1:32">
      <c r="A3020" s="10">
        <v>3022</v>
      </c>
      <c r="B3020" s="10">
        <v>494</v>
      </c>
      <c r="C3020" s="10" t="s">
        <v>329</v>
      </c>
      <c r="D3020" t="s">
        <v>211</v>
      </c>
      <c r="E3020" t="s">
        <v>13</v>
      </c>
      <c r="F3020" t="s">
        <v>216</v>
      </c>
      <c r="G3020" t="s">
        <v>3107</v>
      </c>
      <c r="H3020" t="s">
        <v>3110</v>
      </c>
      <c r="I3020" t="s">
        <v>3108</v>
      </c>
      <c r="J3020" t="s">
        <v>3104</v>
      </c>
      <c r="K3020" t="s">
        <v>3105</v>
      </c>
      <c r="L3020" t="s">
        <v>3106</v>
      </c>
      <c r="M3020" t="s">
        <v>3112</v>
      </c>
      <c r="N3020" t="s">
        <v>3109</v>
      </c>
      <c r="O3020" t="s">
        <v>3111</v>
      </c>
      <c r="P3020" t="s">
        <v>5311</v>
      </c>
      <c r="Q3020" t="s">
        <v>5425</v>
      </c>
      <c r="R3020" t="s">
        <v>464</v>
      </c>
      <c r="S3020" t="s">
        <v>464</v>
      </c>
      <c r="T3020" t="s">
        <v>5380</v>
      </c>
      <c r="U3020" t="s">
        <v>464</v>
      </c>
      <c r="V3020" t="s">
        <v>464</v>
      </c>
      <c r="W3020" t="s">
        <v>5381</v>
      </c>
      <c r="X3020" t="s">
        <v>5285</v>
      </c>
      <c r="Y3020">
        <v>21</v>
      </c>
      <c r="Z3020" t="s">
        <v>5294</v>
      </c>
      <c r="AA3020" s="10">
        <v>1997</v>
      </c>
      <c r="AB3020" s="10">
        <v>1997</v>
      </c>
      <c r="AC3020" t="s">
        <v>5299</v>
      </c>
      <c r="AD3020" s="10" t="s">
        <v>4618</v>
      </c>
      <c r="AF3020"/>
    </row>
    <row r="3021" spans="1:32">
      <c r="A3021" s="10">
        <v>3023</v>
      </c>
      <c r="B3021" s="10">
        <v>494</v>
      </c>
      <c r="C3021" s="10" t="s">
        <v>329</v>
      </c>
      <c r="D3021" t="s">
        <v>211</v>
      </c>
      <c r="E3021" t="s">
        <v>13</v>
      </c>
      <c r="F3021" t="s">
        <v>216</v>
      </c>
      <c r="G3021" t="s">
        <v>3107</v>
      </c>
      <c r="H3021" t="s">
        <v>3110</v>
      </c>
      <c r="I3021" t="s">
        <v>3108</v>
      </c>
      <c r="J3021" t="s">
        <v>3104</v>
      </c>
      <c r="K3021" t="s">
        <v>3105</v>
      </c>
      <c r="L3021" t="s">
        <v>3106</v>
      </c>
      <c r="M3021" t="s">
        <v>3112</v>
      </c>
      <c r="N3021" t="s">
        <v>3109</v>
      </c>
      <c r="O3021" t="s">
        <v>3111</v>
      </c>
      <c r="P3021" t="s">
        <v>5311</v>
      </c>
      <c r="Q3021" t="s">
        <v>5425</v>
      </c>
      <c r="R3021" t="s">
        <v>464</v>
      </c>
      <c r="S3021" t="s">
        <v>464</v>
      </c>
      <c r="T3021" t="s">
        <v>5380</v>
      </c>
      <c r="U3021" t="s">
        <v>464</v>
      </c>
      <c r="V3021" t="s">
        <v>464</v>
      </c>
      <c r="W3021" t="s">
        <v>5381</v>
      </c>
      <c r="X3021" t="s">
        <v>5285</v>
      </c>
      <c r="Y3021">
        <v>21</v>
      </c>
      <c r="Z3021" t="s">
        <v>5294</v>
      </c>
      <c r="AA3021" s="10">
        <v>1997</v>
      </c>
      <c r="AB3021" s="10">
        <v>1997</v>
      </c>
      <c r="AC3021" t="s">
        <v>5299</v>
      </c>
      <c r="AD3021" s="10" t="s">
        <v>4618</v>
      </c>
      <c r="AF3021"/>
    </row>
    <row r="3022" spans="1:32">
      <c r="A3022" s="10">
        <v>3024</v>
      </c>
      <c r="B3022" s="10">
        <v>494</v>
      </c>
      <c r="C3022" s="10" t="s">
        <v>329</v>
      </c>
      <c r="D3022" t="s">
        <v>211</v>
      </c>
      <c r="E3022" t="s">
        <v>13</v>
      </c>
      <c r="F3022" t="s">
        <v>216</v>
      </c>
      <c r="G3022" t="s">
        <v>3107</v>
      </c>
      <c r="H3022" t="s">
        <v>3110</v>
      </c>
      <c r="I3022" t="s">
        <v>3108</v>
      </c>
      <c r="J3022" t="s">
        <v>3104</v>
      </c>
      <c r="K3022" t="s">
        <v>3105</v>
      </c>
      <c r="L3022" t="s">
        <v>3106</v>
      </c>
      <c r="M3022" t="s">
        <v>3112</v>
      </c>
      <c r="N3022" t="s">
        <v>3109</v>
      </c>
      <c r="O3022" t="s">
        <v>3111</v>
      </c>
      <c r="P3022" t="s">
        <v>5311</v>
      </c>
      <c r="Q3022" t="s">
        <v>5425</v>
      </c>
      <c r="R3022" t="s">
        <v>464</v>
      </c>
      <c r="S3022" t="s">
        <v>464</v>
      </c>
      <c r="T3022" t="s">
        <v>5380</v>
      </c>
      <c r="U3022" t="s">
        <v>464</v>
      </c>
      <c r="V3022" t="s">
        <v>464</v>
      </c>
      <c r="W3022" t="s">
        <v>5381</v>
      </c>
      <c r="X3022" t="s">
        <v>5285</v>
      </c>
      <c r="Y3022">
        <v>25</v>
      </c>
      <c r="Z3022" t="s">
        <v>5294</v>
      </c>
      <c r="AA3022" s="10">
        <v>1998</v>
      </c>
      <c r="AB3022" s="10">
        <v>1998</v>
      </c>
      <c r="AC3022" t="s">
        <v>5299</v>
      </c>
      <c r="AD3022" s="10" t="s">
        <v>4618</v>
      </c>
      <c r="AF3022"/>
    </row>
    <row r="3023" spans="1:32">
      <c r="A3023" s="10">
        <v>3025</v>
      </c>
      <c r="B3023" s="10">
        <v>494</v>
      </c>
      <c r="C3023" s="10" t="s">
        <v>329</v>
      </c>
      <c r="D3023" t="s">
        <v>211</v>
      </c>
      <c r="E3023" t="s">
        <v>13</v>
      </c>
      <c r="F3023" t="s">
        <v>216</v>
      </c>
      <c r="G3023" t="s">
        <v>3107</v>
      </c>
      <c r="H3023" t="s">
        <v>3110</v>
      </c>
      <c r="I3023" t="s">
        <v>3108</v>
      </c>
      <c r="J3023" t="s">
        <v>3104</v>
      </c>
      <c r="K3023" t="s">
        <v>3105</v>
      </c>
      <c r="L3023" t="s">
        <v>3106</v>
      </c>
      <c r="M3023" t="s">
        <v>3112</v>
      </c>
      <c r="N3023" t="s">
        <v>3109</v>
      </c>
      <c r="O3023" t="s">
        <v>3111</v>
      </c>
      <c r="P3023" t="s">
        <v>5311</v>
      </c>
      <c r="Q3023" t="s">
        <v>5425</v>
      </c>
      <c r="R3023" t="s">
        <v>464</v>
      </c>
      <c r="S3023" t="s">
        <v>464</v>
      </c>
      <c r="T3023" t="s">
        <v>5380</v>
      </c>
      <c r="U3023" t="s">
        <v>464</v>
      </c>
      <c r="V3023" t="s">
        <v>464</v>
      </c>
      <c r="W3023" t="s">
        <v>5381</v>
      </c>
      <c r="X3023" t="s">
        <v>5285</v>
      </c>
      <c r="Y3023">
        <v>25</v>
      </c>
      <c r="Z3023" t="s">
        <v>5294</v>
      </c>
      <c r="AA3023" s="10">
        <v>1998</v>
      </c>
      <c r="AB3023" s="10">
        <v>1998</v>
      </c>
      <c r="AC3023" t="s">
        <v>5299</v>
      </c>
      <c r="AD3023" s="10" t="s">
        <v>4618</v>
      </c>
      <c r="AF3023"/>
    </row>
    <row r="3024" spans="1:32">
      <c r="A3024" s="10">
        <v>3026</v>
      </c>
      <c r="B3024" s="10">
        <v>494</v>
      </c>
      <c r="C3024" s="10" t="s">
        <v>329</v>
      </c>
      <c r="D3024" t="s">
        <v>211</v>
      </c>
      <c r="E3024" t="s">
        <v>13</v>
      </c>
      <c r="F3024" t="s">
        <v>216</v>
      </c>
      <c r="G3024" t="s">
        <v>3107</v>
      </c>
      <c r="H3024" t="s">
        <v>3110</v>
      </c>
      <c r="I3024" t="s">
        <v>3108</v>
      </c>
      <c r="J3024" t="s">
        <v>3104</v>
      </c>
      <c r="K3024" t="s">
        <v>3105</v>
      </c>
      <c r="L3024" t="s">
        <v>3106</v>
      </c>
      <c r="M3024" t="s">
        <v>3112</v>
      </c>
      <c r="N3024" t="s">
        <v>3109</v>
      </c>
      <c r="O3024" t="s">
        <v>3111</v>
      </c>
      <c r="P3024" t="s">
        <v>5311</v>
      </c>
      <c r="Q3024" t="s">
        <v>5425</v>
      </c>
      <c r="R3024" t="s">
        <v>464</v>
      </c>
      <c r="S3024" t="s">
        <v>464</v>
      </c>
      <c r="T3024" t="s">
        <v>5380</v>
      </c>
      <c r="U3024" t="s">
        <v>464</v>
      </c>
      <c r="V3024" t="s">
        <v>464</v>
      </c>
      <c r="W3024" t="s">
        <v>5381</v>
      </c>
      <c r="X3024" t="s">
        <v>5285</v>
      </c>
      <c r="Y3024">
        <v>24</v>
      </c>
      <c r="Z3024" t="s">
        <v>5294</v>
      </c>
      <c r="AA3024" s="10">
        <v>1998</v>
      </c>
      <c r="AB3024" s="10">
        <v>1998</v>
      </c>
      <c r="AC3024" t="s">
        <v>5299</v>
      </c>
      <c r="AD3024" s="10" t="s">
        <v>4618</v>
      </c>
      <c r="AF3024"/>
    </row>
    <row r="3025" spans="1:32">
      <c r="A3025" s="10">
        <v>3027</v>
      </c>
      <c r="B3025" s="10">
        <v>494</v>
      </c>
      <c r="C3025" s="10" t="s">
        <v>329</v>
      </c>
      <c r="D3025" t="s">
        <v>211</v>
      </c>
      <c r="E3025" t="s">
        <v>13</v>
      </c>
      <c r="F3025" t="s">
        <v>216</v>
      </c>
      <c r="G3025" t="s">
        <v>3107</v>
      </c>
      <c r="H3025" t="s">
        <v>3110</v>
      </c>
      <c r="I3025" t="s">
        <v>3108</v>
      </c>
      <c r="J3025" t="s">
        <v>3104</v>
      </c>
      <c r="K3025" t="s">
        <v>3105</v>
      </c>
      <c r="L3025" t="s">
        <v>3106</v>
      </c>
      <c r="M3025" t="s">
        <v>3112</v>
      </c>
      <c r="N3025" t="s">
        <v>3109</v>
      </c>
      <c r="O3025" t="s">
        <v>3111</v>
      </c>
      <c r="P3025" t="s">
        <v>5311</v>
      </c>
      <c r="Q3025" t="s">
        <v>5425</v>
      </c>
      <c r="R3025" t="s">
        <v>464</v>
      </c>
      <c r="S3025" t="s">
        <v>464</v>
      </c>
      <c r="T3025" t="s">
        <v>5380</v>
      </c>
      <c r="U3025" t="s">
        <v>464</v>
      </c>
      <c r="V3025" t="s">
        <v>464</v>
      </c>
      <c r="W3025" t="s">
        <v>5381</v>
      </c>
      <c r="X3025" t="s">
        <v>5285</v>
      </c>
      <c r="Y3025">
        <v>6</v>
      </c>
      <c r="Z3025" t="s">
        <v>5294</v>
      </c>
      <c r="AA3025" s="10">
        <v>1999</v>
      </c>
      <c r="AB3025" s="10">
        <v>1999</v>
      </c>
      <c r="AC3025" t="s">
        <v>5299</v>
      </c>
      <c r="AD3025" s="10" t="s">
        <v>4618</v>
      </c>
      <c r="AF3025"/>
    </row>
    <row r="3026" spans="1:32">
      <c r="A3026" s="10">
        <v>3028</v>
      </c>
      <c r="B3026" s="10">
        <v>494</v>
      </c>
      <c r="C3026" s="10" t="s">
        <v>329</v>
      </c>
      <c r="D3026" t="s">
        <v>211</v>
      </c>
      <c r="E3026" t="s">
        <v>13</v>
      </c>
      <c r="F3026" t="s">
        <v>216</v>
      </c>
      <c r="G3026" t="s">
        <v>3107</v>
      </c>
      <c r="H3026" t="s">
        <v>3110</v>
      </c>
      <c r="I3026" t="s">
        <v>3108</v>
      </c>
      <c r="J3026" t="s">
        <v>3104</v>
      </c>
      <c r="K3026" t="s">
        <v>3105</v>
      </c>
      <c r="L3026" t="s">
        <v>3106</v>
      </c>
      <c r="M3026" t="s">
        <v>3112</v>
      </c>
      <c r="N3026" t="s">
        <v>3109</v>
      </c>
      <c r="O3026" t="s">
        <v>3111</v>
      </c>
      <c r="P3026" t="s">
        <v>5311</v>
      </c>
      <c r="Q3026" t="s">
        <v>5425</v>
      </c>
      <c r="R3026" t="s">
        <v>464</v>
      </c>
      <c r="S3026" t="s">
        <v>464</v>
      </c>
      <c r="T3026" t="s">
        <v>5380</v>
      </c>
      <c r="U3026" t="s">
        <v>464</v>
      </c>
      <c r="V3026" t="s">
        <v>464</v>
      </c>
      <c r="W3026" t="s">
        <v>5381</v>
      </c>
      <c r="X3026" t="s">
        <v>5285</v>
      </c>
      <c r="Y3026">
        <v>6</v>
      </c>
      <c r="Z3026" t="s">
        <v>5294</v>
      </c>
      <c r="AA3026" s="10">
        <v>1999</v>
      </c>
      <c r="AB3026" s="10">
        <v>1999</v>
      </c>
      <c r="AC3026" t="s">
        <v>5299</v>
      </c>
      <c r="AD3026" s="10" t="s">
        <v>4618</v>
      </c>
      <c r="AF3026"/>
    </row>
    <row r="3027" spans="1:32">
      <c r="A3027" s="10">
        <v>3029</v>
      </c>
      <c r="B3027" s="10">
        <v>494</v>
      </c>
      <c r="C3027" s="10" t="s">
        <v>329</v>
      </c>
      <c r="D3027" t="s">
        <v>211</v>
      </c>
      <c r="E3027" t="s">
        <v>13</v>
      </c>
      <c r="F3027" t="s">
        <v>216</v>
      </c>
      <c r="G3027" t="s">
        <v>3107</v>
      </c>
      <c r="H3027" t="s">
        <v>3110</v>
      </c>
      <c r="I3027" t="s">
        <v>3108</v>
      </c>
      <c r="J3027" t="s">
        <v>3104</v>
      </c>
      <c r="K3027" t="s">
        <v>3105</v>
      </c>
      <c r="L3027" t="s">
        <v>3106</v>
      </c>
      <c r="M3027" t="s">
        <v>3112</v>
      </c>
      <c r="N3027" t="s">
        <v>3109</v>
      </c>
      <c r="O3027" t="s">
        <v>3111</v>
      </c>
      <c r="P3027" t="s">
        <v>5311</v>
      </c>
      <c r="Q3027" t="s">
        <v>5425</v>
      </c>
      <c r="R3027" t="s">
        <v>464</v>
      </c>
      <c r="S3027" t="s">
        <v>464</v>
      </c>
      <c r="T3027" t="s">
        <v>5380</v>
      </c>
      <c r="U3027" t="s">
        <v>464</v>
      </c>
      <c r="V3027" t="s">
        <v>464</v>
      </c>
      <c r="W3027" t="s">
        <v>5381</v>
      </c>
      <c r="X3027" t="s">
        <v>5285</v>
      </c>
      <c r="Y3027">
        <v>5</v>
      </c>
      <c r="Z3027" t="s">
        <v>5294</v>
      </c>
      <c r="AA3027" s="10">
        <v>1999</v>
      </c>
      <c r="AB3027" s="10">
        <v>1999</v>
      </c>
      <c r="AC3027" t="s">
        <v>5299</v>
      </c>
      <c r="AD3027" s="10" t="s">
        <v>4618</v>
      </c>
      <c r="AF3027"/>
    </row>
    <row r="3028" spans="1:32">
      <c r="A3028" s="10">
        <v>3030</v>
      </c>
      <c r="B3028" s="10">
        <v>494</v>
      </c>
      <c r="C3028" s="10" t="s">
        <v>329</v>
      </c>
      <c r="D3028" t="s">
        <v>211</v>
      </c>
      <c r="E3028" t="s">
        <v>13</v>
      </c>
      <c r="F3028" t="s">
        <v>216</v>
      </c>
      <c r="G3028" t="s">
        <v>3107</v>
      </c>
      <c r="H3028" t="s">
        <v>3110</v>
      </c>
      <c r="I3028" t="s">
        <v>3108</v>
      </c>
      <c r="J3028" t="s">
        <v>3104</v>
      </c>
      <c r="K3028" t="s">
        <v>3105</v>
      </c>
      <c r="L3028" t="s">
        <v>3106</v>
      </c>
      <c r="M3028" t="s">
        <v>3112</v>
      </c>
      <c r="N3028" t="s">
        <v>3109</v>
      </c>
      <c r="O3028" t="s">
        <v>3111</v>
      </c>
      <c r="P3028" t="s">
        <v>5311</v>
      </c>
      <c r="Q3028" t="s">
        <v>5425</v>
      </c>
      <c r="R3028" t="s">
        <v>464</v>
      </c>
      <c r="S3028" t="s">
        <v>464</v>
      </c>
      <c r="T3028" t="s">
        <v>5380</v>
      </c>
      <c r="U3028" t="s">
        <v>464</v>
      </c>
      <c r="V3028" t="s">
        <v>464</v>
      </c>
      <c r="W3028" t="s">
        <v>5381</v>
      </c>
      <c r="X3028" t="s">
        <v>5285</v>
      </c>
      <c r="Y3028">
        <v>10</v>
      </c>
      <c r="Z3028" t="s">
        <v>5294</v>
      </c>
      <c r="AA3028" s="10">
        <v>2000</v>
      </c>
      <c r="AB3028" s="10">
        <v>2000</v>
      </c>
      <c r="AC3028" t="s">
        <v>5299</v>
      </c>
      <c r="AD3028" s="10" t="s">
        <v>4618</v>
      </c>
      <c r="AF3028"/>
    </row>
    <row r="3029" spans="1:32">
      <c r="A3029" s="10">
        <v>3031</v>
      </c>
      <c r="B3029" s="10">
        <v>494</v>
      </c>
      <c r="C3029" s="10" t="s">
        <v>329</v>
      </c>
      <c r="D3029" t="s">
        <v>211</v>
      </c>
      <c r="E3029" t="s">
        <v>13</v>
      </c>
      <c r="F3029" t="s">
        <v>216</v>
      </c>
      <c r="G3029" t="s">
        <v>3107</v>
      </c>
      <c r="H3029" t="s">
        <v>3110</v>
      </c>
      <c r="I3029" t="s">
        <v>3108</v>
      </c>
      <c r="J3029" t="s">
        <v>3104</v>
      </c>
      <c r="K3029" t="s">
        <v>3105</v>
      </c>
      <c r="L3029" t="s">
        <v>3106</v>
      </c>
      <c r="M3029" t="s">
        <v>3112</v>
      </c>
      <c r="N3029" t="s">
        <v>3109</v>
      </c>
      <c r="O3029" t="s">
        <v>3111</v>
      </c>
      <c r="P3029" t="s">
        <v>5311</v>
      </c>
      <c r="Q3029" t="s">
        <v>5425</v>
      </c>
      <c r="R3029" t="s">
        <v>464</v>
      </c>
      <c r="S3029" t="s">
        <v>464</v>
      </c>
      <c r="T3029" t="s">
        <v>5380</v>
      </c>
      <c r="U3029" t="s">
        <v>464</v>
      </c>
      <c r="V3029" t="s">
        <v>464</v>
      </c>
      <c r="W3029" t="s">
        <v>5381</v>
      </c>
      <c r="X3029" t="s">
        <v>5285</v>
      </c>
      <c r="Y3029">
        <v>10</v>
      </c>
      <c r="Z3029" t="s">
        <v>5294</v>
      </c>
      <c r="AA3029" s="10">
        <v>2000</v>
      </c>
      <c r="AB3029" s="10">
        <v>2000</v>
      </c>
      <c r="AC3029" t="s">
        <v>5299</v>
      </c>
      <c r="AD3029" s="10" t="s">
        <v>4618</v>
      </c>
      <c r="AF3029"/>
    </row>
    <row r="3030" spans="1:32">
      <c r="A3030" s="10">
        <v>3032</v>
      </c>
      <c r="B3030" s="10">
        <v>494</v>
      </c>
      <c r="C3030" s="10" t="s">
        <v>329</v>
      </c>
      <c r="D3030" t="s">
        <v>211</v>
      </c>
      <c r="E3030" t="s">
        <v>13</v>
      </c>
      <c r="F3030" t="s">
        <v>216</v>
      </c>
      <c r="G3030" t="s">
        <v>3107</v>
      </c>
      <c r="H3030" t="s">
        <v>3110</v>
      </c>
      <c r="I3030" t="s">
        <v>3108</v>
      </c>
      <c r="J3030" t="s">
        <v>3104</v>
      </c>
      <c r="K3030" t="s">
        <v>3105</v>
      </c>
      <c r="L3030" t="s">
        <v>3106</v>
      </c>
      <c r="M3030" t="s">
        <v>3112</v>
      </c>
      <c r="N3030" t="s">
        <v>3109</v>
      </c>
      <c r="O3030" t="s">
        <v>3111</v>
      </c>
      <c r="P3030" t="s">
        <v>5311</v>
      </c>
      <c r="Q3030" t="s">
        <v>5425</v>
      </c>
      <c r="R3030" t="s">
        <v>464</v>
      </c>
      <c r="S3030" t="s">
        <v>464</v>
      </c>
      <c r="T3030" t="s">
        <v>5380</v>
      </c>
      <c r="U3030" t="s">
        <v>464</v>
      </c>
      <c r="V3030" t="s">
        <v>464</v>
      </c>
      <c r="W3030" t="s">
        <v>5381</v>
      </c>
      <c r="X3030" t="s">
        <v>5285</v>
      </c>
      <c r="Y3030">
        <v>9</v>
      </c>
      <c r="Z3030" t="s">
        <v>5294</v>
      </c>
      <c r="AA3030" s="10">
        <v>2001</v>
      </c>
      <c r="AB3030" s="10">
        <v>2001</v>
      </c>
      <c r="AC3030" t="s">
        <v>5299</v>
      </c>
      <c r="AD3030" s="10" t="s">
        <v>4618</v>
      </c>
      <c r="AF3030"/>
    </row>
    <row r="3031" spans="1:32">
      <c r="A3031" s="10">
        <v>3033</v>
      </c>
      <c r="B3031" s="10">
        <v>494</v>
      </c>
      <c r="C3031" s="10" t="s">
        <v>329</v>
      </c>
      <c r="D3031" t="s">
        <v>211</v>
      </c>
      <c r="E3031" t="s">
        <v>13</v>
      </c>
      <c r="F3031" t="s">
        <v>216</v>
      </c>
      <c r="G3031" t="s">
        <v>3107</v>
      </c>
      <c r="H3031" t="s">
        <v>3110</v>
      </c>
      <c r="I3031" t="s">
        <v>3108</v>
      </c>
      <c r="J3031" t="s">
        <v>3104</v>
      </c>
      <c r="K3031" t="s">
        <v>3105</v>
      </c>
      <c r="L3031" t="s">
        <v>3106</v>
      </c>
      <c r="M3031" t="s">
        <v>3112</v>
      </c>
      <c r="N3031" t="s">
        <v>3109</v>
      </c>
      <c r="O3031" t="s">
        <v>3111</v>
      </c>
      <c r="P3031" t="s">
        <v>5311</v>
      </c>
      <c r="Q3031" t="s">
        <v>5425</v>
      </c>
      <c r="R3031" t="s">
        <v>464</v>
      </c>
      <c r="S3031" t="s">
        <v>464</v>
      </c>
      <c r="T3031" t="s">
        <v>5380</v>
      </c>
      <c r="U3031" t="s">
        <v>464</v>
      </c>
      <c r="V3031" t="s">
        <v>464</v>
      </c>
      <c r="W3031" t="s">
        <v>5381</v>
      </c>
      <c r="X3031" t="s">
        <v>5285</v>
      </c>
      <c r="Y3031">
        <v>10</v>
      </c>
      <c r="Z3031" t="s">
        <v>5294</v>
      </c>
      <c r="AA3031" s="10">
        <v>2002</v>
      </c>
      <c r="AB3031" s="10">
        <v>2002</v>
      </c>
      <c r="AC3031" t="s">
        <v>5299</v>
      </c>
      <c r="AD3031" s="10" t="s">
        <v>4618</v>
      </c>
      <c r="AF3031"/>
    </row>
    <row r="3032" spans="1:32">
      <c r="A3032" s="10">
        <v>3034</v>
      </c>
      <c r="B3032" s="10">
        <v>494</v>
      </c>
      <c r="C3032" s="10" t="s">
        <v>329</v>
      </c>
      <c r="D3032" t="s">
        <v>211</v>
      </c>
      <c r="E3032" t="s">
        <v>13</v>
      </c>
      <c r="F3032" t="s">
        <v>216</v>
      </c>
      <c r="G3032" t="s">
        <v>3107</v>
      </c>
      <c r="H3032" t="s">
        <v>3110</v>
      </c>
      <c r="I3032" t="s">
        <v>3108</v>
      </c>
      <c r="J3032" t="s">
        <v>3104</v>
      </c>
      <c r="K3032" t="s">
        <v>3105</v>
      </c>
      <c r="L3032" t="s">
        <v>3106</v>
      </c>
      <c r="M3032" t="s">
        <v>3112</v>
      </c>
      <c r="N3032" t="s">
        <v>3109</v>
      </c>
      <c r="O3032" t="s">
        <v>3111</v>
      </c>
      <c r="P3032" t="s">
        <v>5311</v>
      </c>
      <c r="Q3032" t="s">
        <v>5425</v>
      </c>
      <c r="R3032" t="s">
        <v>464</v>
      </c>
      <c r="S3032" t="s">
        <v>464</v>
      </c>
      <c r="T3032" t="s">
        <v>5380</v>
      </c>
      <c r="U3032" t="s">
        <v>464</v>
      </c>
      <c r="V3032" t="s">
        <v>464</v>
      </c>
      <c r="W3032" t="s">
        <v>5381</v>
      </c>
      <c r="X3032" t="s">
        <v>5285</v>
      </c>
      <c r="Y3032">
        <v>10</v>
      </c>
      <c r="Z3032" t="s">
        <v>5294</v>
      </c>
      <c r="AA3032" s="10">
        <v>2002</v>
      </c>
      <c r="AB3032" s="10">
        <v>2002</v>
      </c>
      <c r="AC3032" t="s">
        <v>5299</v>
      </c>
      <c r="AD3032" s="10" t="s">
        <v>4618</v>
      </c>
      <c r="AF3032"/>
    </row>
    <row r="3033" spans="1:32">
      <c r="A3033" s="10">
        <v>3035</v>
      </c>
      <c r="B3033" s="10">
        <v>494</v>
      </c>
      <c r="C3033" s="10" t="s">
        <v>329</v>
      </c>
      <c r="D3033" t="s">
        <v>211</v>
      </c>
      <c r="E3033" t="s">
        <v>13</v>
      </c>
      <c r="F3033" t="s">
        <v>216</v>
      </c>
      <c r="G3033" t="s">
        <v>3107</v>
      </c>
      <c r="H3033" t="s">
        <v>3110</v>
      </c>
      <c r="I3033" t="s">
        <v>3108</v>
      </c>
      <c r="J3033" t="s">
        <v>3104</v>
      </c>
      <c r="K3033" t="s">
        <v>3105</v>
      </c>
      <c r="L3033" t="s">
        <v>3106</v>
      </c>
      <c r="M3033" t="s">
        <v>3112</v>
      </c>
      <c r="N3033" t="s">
        <v>3109</v>
      </c>
      <c r="O3033" t="s">
        <v>3111</v>
      </c>
      <c r="P3033" t="s">
        <v>5311</v>
      </c>
      <c r="Q3033" t="s">
        <v>5425</v>
      </c>
      <c r="R3033" t="s">
        <v>464</v>
      </c>
      <c r="S3033" t="s">
        <v>464</v>
      </c>
      <c r="T3033" t="s">
        <v>5380</v>
      </c>
      <c r="U3033" t="s">
        <v>464</v>
      </c>
      <c r="V3033" t="s">
        <v>464</v>
      </c>
      <c r="W3033" t="s">
        <v>5381</v>
      </c>
      <c r="X3033" t="s">
        <v>5285</v>
      </c>
      <c r="Y3033">
        <v>11</v>
      </c>
      <c r="Z3033" t="s">
        <v>5294</v>
      </c>
      <c r="AA3033" s="10">
        <v>2002</v>
      </c>
      <c r="AB3033" s="10">
        <v>2002</v>
      </c>
      <c r="AC3033" t="s">
        <v>5299</v>
      </c>
      <c r="AD3033" s="10" t="s">
        <v>4618</v>
      </c>
      <c r="AF3033"/>
    </row>
    <row r="3034" spans="1:32">
      <c r="A3034" s="10">
        <v>3036</v>
      </c>
      <c r="B3034" s="10">
        <v>494</v>
      </c>
      <c r="C3034" s="10" t="s">
        <v>329</v>
      </c>
      <c r="D3034" t="s">
        <v>211</v>
      </c>
      <c r="E3034" t="s">
        <v>13</v>
      </c>
      <c r="F3034" t="s">
        <v>216</v>
      </c>
      <c r="G3034" t="s">
        <v>3107</v>
      </c>
      <c r="H3034" t="s">
        <v>3110</v>
      </c>
      <c r="I3034" t="s">
        <v>3108</v>
      </c>
      <c r="J3034" t="s">
        <v>3104</v>
      </c>
      <c r="K3034" t="s">
        <v>3105</v>
      </c>
      <c r="L3034" t="s">
        <v>3106</v>
      </c>
      <c r="M3034" t="s">
        <v>3112</v>
      </c>
      <c r="N3034" t="s">
        <v>3109</v>
      </c>
      <c r="O3034" t="s">
        <v>3111</v>
      </c>
      <c r="P3034" t="s">
        <v>5311</v>
      </c>
      <c r="Q3034" t="s">
        <v>5425</v>
      </c>
      <c r="R3034" t="s">
        <v>464</v>
      </c>
      <c r="S3034" t="s">
        <v>464</v>
      </c>
      <c r="T3034" t="s">
        <v>5380</v>
      </c>
      <c r="U3034" t="s">
        <v>464</v>
      </c>
      <c r="V3034" t="s">
        <v>464</v>
      </c>
      <c r="W3034" t="s">
        <v>5381</v>
      </c>
      <c r="X3034" t="s">
        <v>5285</v>
      </c>
      <c r="Y3034">
        <v>10</v>
      </c>
      <c r="Z3034" t="s">
        <v>5294</v>
      </c>
      <c r="AA3034" s="10">
        <v>2004</v>
      </c>
      <c r="AB3034" s="10">
        <v>2004</v>
      </c>
      <c r="AC3034" t="s">
        <v>5299</v>
      </c>
      <c r="AD3034" s="10" t="s">
        <v>4618</v>
      </c>
      <c r="AF3034"/>
    </row>
    <row r="3035" spans="1:32">
      <c r="A3035" s="10">
        <v>3037</v>
      </c>
      <c r="B3035" s="10">
        <v>494</v>
      </c>
      <c r="C3035" s="10" t="s">
        <v>329</v>
      </c>
      <c r="D3035" t="s">
        <v>211</v>
      </c>
      <c r="E3035" t="s">
        <v>13</v>
      </c>
      <c r="F3035" t="s">
        <v>216</v>
      </c>
      <c r="G3035" t="s">
        <v>3107</v>
      </c>
      <c r="H3035" t="s">
        <v>3110</v>
      </c>
      <c r="I3035" t="s">
        <v>3108</v>
      </c>
      <c r="J3035" t="s">
        <v>3104</v>
      </c>
      <c r="K3035" t="s">
        <v>3105</v>
      </c>
      <c r="L3035" t="s">
        <v>3106</v>
      </c>
      <c r="M3035" t="s">
        <v>3112</v>
      </c>
      <c r="N3035" t="s">
        <v>3109</v>
      </c>
      <c r="O3035" t="s">
        <v>3111</v>
      </c>
      <c r="P3035" t="s">
        <v>5311</v>
      </c>
      <c r="Q3035" t="s">
        <v>5425</v>
      </c>
      <c r="R3035" t="s">
        <v>464</v>
      </c>
      <c r="S3035" t="s">
        <v>464</v>
      </c>
      <c r="T3035" t="s">
        <v>5380</v>
      </c>
      <c r="U3035" t="s">
        <v>464</v>
      </c>
      <c r="V3035" t="s">
        <v>464</v>
      </c>
      <c r="W3035" t="s">
        <v>5381</v>
      </c>
      <c r="X3035" t="s">
        <v>5285</v>
      </c>
      <c r="Y3035">
        <v>11</v>
      </c>
      <c r="Z3035" t="s">
        <v>5294</v>
      </c>
      <c r="AA3035" s="10">
        <v>2004</v>
      </c>
      <c r="AB3035" s="10">
        <v>2004</v>
      </c>
      <c r="AC3035" t="s">
        <v>5299</v>
      </c>
      <c r="AD3035" s="10" t="s">
        <v>4618</v>
      </c>
      <c r="AF3035"/>
    </row>
    <row r="3036" spans="1:32">
      <c r="A3036" s="10">
        <v>3038</v>
      </c>
      <c r="B3036" s="10">
        <v>494</v>
      </c>
      <c r="C3036" s="10" t="s">
        <v>329</v>
      </c>
      <c r="D3036" t="s">
        <v>211</v>
      </c>
      <c r="E3036" t="s">
        <v>13</v>
      </c>
      <c r="F3036" t="s">
        <v>216</v>
      </c>
      <c r="G3036" t="s">
        <v>3107</v>
      </c>
      <c r="H3036" t="s">
        <v>3110</v>
      </c>
      <c r="I3036" t="s">
        <v>3108</v>
      </c>
      <c r="J3036" t="s">
        <v>3104</v>
      </c>
      <c r="K3036" t="s">
        <v>3105</v>
      </c>
      <c r="L3036" t="s">
        <v>3106</v>
      </c>
      <c r="M3036" t="s">
        <v>3112</v>
      </c>
      <c r="N3036" t="s">
        <v>3109</v>
      </c>
      <c r="O3036" t="s">
        <v>3111</v>
      </c>
      <c r="P3036" t="s">
        <v>5311</v>
      </c>
      <c r="Q3036" t="s">
        <v>5425</v>
      </c>
      <c r="R3036" t="s">
        <v>464</v>
      </c>
      <c r="S3036" t="s">
        <v>464</v>
      </c>
      <c r="T3036" t="s">
        <v>5380</v>
      </c>
      <c r="U3036" t="s">
        <v>464</v>
      </c>
      <c r="V3036" t="s">
        <v>464</v>
      </c>
      <c r="W3036" t="s">
        <v>5381</v>
      </c>
      <c r="X3036" t="s">
        <v>5285</v>
      </c>
      <c r="Y3036">
        <v>11</v>
      </c>
      <c r="Z3036" t="s">
        <v>5294</v>
      </c>
      <c r="AA3036" s="10">
        <v>2004</v>
      </c>
      <c r="AB3036" s="10">
        <v>2004</v>
      </c>
      <c r="AC3036" t="s">
        <v>5299</v>
      </c>
      <c r="AD3036" s="10" t="s">
        <v>4618</v>
      </c>
      <c r="AF3036"/>
    </row>
    <row r="3037" spans="1:32">
      <c r="A3037" s="10">
        <v>3039</v>
      </c>
      <c r="B3037" s="10">
        <v>494</v>
      </c>
      <c r="C3037" s="10" t="s">
        <v>329</v>
      </c>
      <c r="D3037" t="s">
        <v>211</v>
      </c>
      <c r="E3037" t="s">
        <v>13</v>
      </c>
      <c r="F3037" t="s">
        <v>216</v>
      </c>
      <c r="G3037" t="s">
        <v>3107</v>
      </c>
      <c r="H3037" t="s">
        <v>3110</v>
      </c>
      <c r="I3037" t="s">
        <v>3108</v>
      </c>
      <c r="J3037" t="s">
        <v>3104</v>
      </c>
      <c r="K3037" t="s">
        <v>3105</v>
      </c>
      <c r="L3037" t="s">
        <v>3106</v>
      </c>
      <c r="M3037" t="s">
        <v>3112</v>
      </c>
      <c r="N3037" t="s">
        <v>3109</v>
      </c>
      <c r="O3037" t="s">
        <v>3111</v>
      </c>
      <c r="P3037" t="s">
        <v>5311</v>
      </c>
      <c r="Q3037" t="s">
        <v>5425</v>
      </c>
      <c r="R3037" t="s">
        <v>464</v>
      </c>
      <c r="S3037" t="s">
        <v>464</v>
      </c>
      <c r="T3037" t="s">
        <v>5380</v>
      </c>
      <c r="U3037" t="s">
        <v>464</v>
      </c>
      <c r="V3037" t="s">
        <v>464</v>
      </c>
      <c r="W3037" t="s">
        <v>5381</v>
      </c>
      <c r="X3037" t="s">
        <v>5285</v>
      </c>
      <c r="Y3037">
        <v>9</v>
      </c>
      <c r="Z3037" t="s">
        <v>5294</v>
      </c>
      <c r="AA3037" s="10">
        <v>2007</v>
      </c>
      <c r="AB3037" s="10">
        <v>2007</v>
      </c>
      <c r="AC3037" t="s">
        <v>5299</v>
      </c>
      <c r="AD3037" s="10" t="s">
        <v>4618</v>
      </c>
      <c r="AF3037"/>
    </row>
    <row r="3038" spans="1:32">
      <c r="A3038" s="10">
        <v>3040</v>
      </c>
      <c r="B3038" s="10">
        <v>494</v>
      </c>
      <c r="C3038" s="10" t="s">
        <v>329</v>
      </c>
      <c r="D3038" t="s">
        <v>211</v>
      </c>
      <c r="E3038" t="s">
        <v>13</v>
      </c>
      <c r="F3038" t="s">
        <v>216</v>
      </c>
      <c r="G3038" t="s">
        <v>3107</v>
      </c>
      <c r="H3038" t="s">
        <v>3110</v>
      </c>
      <c r="I3038" t="s">
        <v>3108</v>
      </c>
      <c r="J3038" t="s">
        <v>3104</v>
      </c>
      <c r="K3038" t="s">
        <v>3105</v>
      </c>
      <c r="L3038" t="s">
        <v>3106</v>
      </c>
      <c r="M3038" t="s">
        <v>3112</v>
      </c>
      <c r="N3038" t="s">
        <v>3109</v>
      </c>
      <c r="O3038" t="s">
        <v>3111</v>
      </c>
      <c r="P3038" t="s">
        <v>5426</v>
      </c>
      <c r="Q3038" t="s">
        <v>5284</v>
      </c>
      <c r="R3038" t="s">
        <v>5840</v>
      </c>
      <c r="S3038" t="s">
        <v>5840</v>
      </c>
      <c r="T3038" t="s">
        <v>5840</v>
      </c>
      <c r="U3038" t="s">
        <v>5382</v>
      </c>
      <c r="V3038" t="s">
        <v>5382</v>
      </c>
      <c r="W3038" t="s">
        <v>5382</v>
      </c>
      <c r="X3038" t="s">
        <v>5285</v>
      </c>
      <c r="Y3038">
        <v>12</v>
      </c>
      <c r="Z3038" t="s">
        <v>5294</v>
      </c>
      <c r="AA3038" s="10">
        <v>2004</v>
      </c>
      <c r="AB3038" s="10">
        <v>2004</v>
      </c>
      <c r="AC3038" t="s">
        <v>5287</v>
      </c>
      <c r="AD3038" s="10" t="s">
        <v>4034</v>
      </c>
      <c r="AF3038"/>
    </row>
    <row r="3039" spans="1:32">
      <c r="A3039" s="10">
        <v>3041</v>
      </c>
      <c r="B3039" s="10">
        <v>494</v>
      </c>
      <c r="C3039" s="10" t="s">
        <v>329</v>
      </c>
      <c r="D3039" t="s">
        <v>211</v>
      </c>
      <c r="E3039" t="s">
        <v>13</v>
      </c>
      <c r="F3039" t="s">
        <v>216</v>
      </c>
      <c r="G3039" t="s">
        <v>3107</v>
      </c>
      <c r="H3039" t="s">
        <v>3110</v>
      </c>
      <c r="I3039" t="s">
        <v>3108</v>
      </c>
      <c r="J3039" t="s">
        <v>3104</v>
      </c>
      <c r="K3039" t="s">
        <v>3105</v>
      </c>
      <c r="L3039" t="s">
        <v>3106</v>
      </c>
      <c r="M3039" t="s">
        <v>3112</v>
      </c>
      <c r="N3039" t="s">
        <v>3109</v>
      </c>
      <c r="O3039" t="s">
        <v>3111</v>
      </c>
      <c r="P3039" t="s">
        <v>5426</v>
      </c>
      <c r="Q3039" t="s">
        <v>5284</v>
      </c>
      <c r="R3039" t="s">
        <v>5383</v>
      </c>
      <c r="S3039" t="s">
        <v>5383</v>
      </c>
      <c r="T3039" t="s">
        <v>5383</v>
      </c>
      <c r="U3039" t="s">
        <v>5384</v>
      </c>
      <c r="V3039" t="s">
        <v>5384</v>
      </c>
      <c r="W3039" t="s">
        <v>5384</v>
      </c>
      <c r="X3039" t="s">
        <v>5285</v>
      </c>
      <c r="Y3039">
        <v>12</v>
      </c>
      <c r="Z3039" t="s">
        <v>5307</v>
      </c>
      <c r="AA3039" s="10">
        <v>2017</v>
      </c>
      <c r="AB3039" s="10">
        <v>2017</v>
      </c>
      <c r="AC3039" t="s">
        <v>5287</v>
      </c>
      <c r="AD3039" s="10" t="s">
        <v>4034</v>
      </c>
      <c r="AF3039"/>
    </row>
    <row r="3040" spans="1:32">
      <c r="A3040" s="10">
        <v>3042</v>
      </c>
      <c r="B3040" s="10">
        <v>494</v>
      </c>
      <c r="C3040" s="10" t="s">
        <v>329</v>
      </c>
      <c r="D3040" t="s">
        <v>211</v>
      </c>
      <c r="E3040" t="s">
        <v>13</v>
      </c>
      <c r="F3040" t="s">
        <v>216</v>
      </c>
      <c r="G3040" t="s">
        <v>3107</v>
      </c>
      <c r="H3040" t="s">
        <v>3110</v>
      </c>
      <c r="I3040" t="s">
        <v>3108</v>
      </c>
      <c r="J3040" t="s">
        <v>3104</v>
      </c>
      <c r="K3040" t="s">
        <v>3105</v>
      </c>
      <c r="L3040" t="s">
        <v>3106</v>
      </c>
      <c r="M3040" t="s">
        <v>3112</v>
      </c>
      <c r="N3040" t="s">
        <v>3109</v>
      </c>
      <c r="O3040" t="s">
        <v>3111</v>
      </c>
      <c r="P3040" t="s">
        <v>5426</v>
      </c>
      <c r="Q3040" t="s">
        <v>5284</v>
      </c>
      <c r="R3040" t="s">
        <v>5383</v>
      </c>
      <c r="S3040" t="s">
        <v>5383</v>
      </c>
      <c r="T3040" t="s">
        <v>5383</v>
      </c>
      <c r="U3040" t="s">
        <v>5384</v>
      </c>
      <c r="V3040" t="s">
        <v>5384</v>
      </c>
      <c r="W3040" t="s">
        <v>5384</v>
      </c>
      <c r="X3040" t="s">
        <v>5285</v>
      </c>
      <c r="Y3040">
        <v>5</v>
      </c>
      <c r="Z3040" t="s">
        <v>5307</v>
      </c>
      <c r="AA3040" s="10">
        <v>2017</v>
      </c>
      <c r="AB3040" s="10">
        <v>2017</v>
      </c>
      <c r="AC3040" t="s">
        <v>5287</v>
      </c>
      <c r="AD3040" s="10" t="s">
        <v>4034</v>
      </c>
      <c r="AF3040"/>
    </row>
    <row r="3041" spans="1:32">
      <c r="A3041" s="10">
        <v>3043</v>
      </c>
      <c r="B3041" s="10">
        <v>494</v>
      </c>
      <c r="C3041" s="10" t="s">
        <v>329</v>
      </c>
      <c r="D3041" t="s">
        <v>211</v>
      </c>
      <c r="E3041" t="s">
        <v>13</v>
      </c>
      <c r="F3041" t="s">
        <v>216</v>
      </c>
      <c r="G3041" t="s">
        <v>3107</v>
      </c>
      <c r="H3041" t="s">
        <v>3110</v>
      </c>
      <c r="I3041" t="s">
        <v>3108</v>
      </c>
      <c r="J3041" t="s">
        <v>3104</v>
      </c>
      <c r="K3041" t="s">
        <v>3105</v>
      </c>
      <c r="L3041" t="s">
        <v>3106</v>
      </c>
      <c r="M3041" t="s">
        <v>3112</v>
      </c>
      <c r="N3041" t="s">
        <v>3109</v>
      </c>
      <c r="O3041" t="s">
        <v>3111</v>
      </c>
      <c r="P3041" t="s">
        <v>5426</v>
      </c>
      <c r="Q3041" t="s">
        <v>5284</v>
      </c>
      <c r="R3041" t="s">
        <v>5383</v>
      </c>
      <c r="S3041" t="s">
        <v>5383</v>
      </c>
      <c r="T3041" t="s">
        <v>5383</v>
      </c>
      <c r="U3041" t="s">
        <v>5384</v>
      </c>
      <c r="V3041" t="s">
        <v>5384</v>
      </c>
      <c r="W3041" t="s">
        <v>5384</v>
      </c>
      <c r="X3041" t="s">
        <v>5285</v>
      </c>
      <c r="Y3041">
        <v>7</v>
      </c>
      <c r="Z3041" t="s">
        <v>5307</v>
      </c>
      <c r="AA3041" s="10">
        <v>2017</v>
      </c>
      <c r="AB3041" s="10">
        <v>2017</v>
      </c>
      <c r="AC3041" t="s">
        <v>5287</v>
      </c>
      <c r="AD3041" s="10" t="s">
        <v>4034</v>
      </c>
      <c r="AF3041"/>
    </row>
    <row r="3042" spans="1:32">
      <c r="A3042" s="10">
        <v>3044</v>
      </c>
      <c r="B3042" s="10">
        <v>494</v>
      </c>
      <c r="C3042" s="10" t="s">
        <v>329</v>
      </c>
      <c r="D3042" t="s">
        <v>211</v>
      </c>
      <c r="E3042" t="s">
        <v>13</v>
      </c>
      <c r="F3042" t="s">
        <v>216</v>
      </c>
      <c r="G3042" t="s">
        <v>3107</v>
      </c>
      <c r="H3042" t="s">
        <v>3110</v>
      </c>
      <c r="I3042" t="s">
        <v>3108</v>
      </c>
      <c r="J3042" t="s">
        <v>3104</v>
      </c>
      <c r="K3042" t="s">
        <v>3105</v>
      </c>
      <c r="L3042" t="s">
        <v>3106</v>
      </c>
      <c r="M3042" t="s">
        <v>3112</v>
      </c>
      <c r="N3042" t="s">
        <v>3109</v>
      </c>
      <c r="O3042" t="s">
        <v>3111</v>
      </c>
      <c r="P3042" t="s">
        <v>5426</v>
      </c>
      <c r="Q3042" t="s">
        <v>5284</v>
      </c>
      <c r="R3042" t="s">
        <v>5383</v>
      </c>
      <c r="S3042" t="s">
        <v>5383</v>
      </c>
      <c r="T3042" t="s">
        <v>5383</v>
      </c>
      <c r="U3042" t="s">
        <v>5384</v>
      </c>
      <c r="V3042" t="s">
        <v>5384</v>
      </c>
      <c r="W3042" t="s">
        <v>5384</v>
      </c>
      <c r="X3042" t="s">
        <v>5285</v>
      </c>
      <c r="Y3042">
        <v>12</v>
      </c>
      <c r="Z3042" t="s">
        <v>5307</v>
      </c>
      <c r="AA3042" s="10">
        <v>2017</v>
      </c>
      <c r="AB3042" s="10">
        <v>2017</v>
      </c>
      <c r="AC3042" t="s">
        <v>5287</v>
      </c>
      <c r="AD3042" s="10" t="s">
        <v>4034</v>
      </c>
      <c r="AF3042"/>
    </row>
    <row r="3043" spans="1:32">
      <c r="A3043" s="10">
        <v>3045</v>
      </c>
      <c r="B3043" s="10">
        <v>494</v>
      </c>
      <c r="C3043" s="10" t="s">
        <v>329</v>
      </c>
      <c r="D3043" t="s">
        <v>211</v>
      </c>
      <c r="E3043" t="s">
        <v>13</v>
      </c>
      <c r="F3043" t="s">
        <v>216</v>
      </c>
      <c r="G3043" t="s">
        <v>3107</v>
      </c>
      <c r="H3043" t="s">
        <v>3110</v>
      </c>
      <c r="I3043" t="s">
        <v>3108</v>
      </c>
      <c r="J3043" t="s">
        <v>3104</v>
      </c>
      <c r="K3043" t="s">
        <v>3105</v>
      </c>
      <c r="L3043" t="s">
        <v>3106</v>
      </c>
      <c r="M3043" t="s">
        <v>3112</v>
      </c>
      <c r="N3043" t="s">
        <v>3109</v>
      </c>
      <c r="O3043" t="s">
        <v>3111</v>
      </c>
      <c r="P3043" t="s">
        <v>5426</v>
      </c>
      <c r="Q3043" t="s">
        <v>5284</v>
      </c>
      <c r="R3043" t="s">
        <v>5383</v>
      </c>
      <c r="S3043" t="s">
        <v>5383</v>
      </c>
      <c r="T3043" t="s">
        <v>5383</v>
      </c>
      <c r="U3043" t="s">
        <v>5384</v>
      </c>
      <c r="V3043" t="s">
        <v>5384</v>
      </c>
      <c r="W3043" t="s">
        <v>5384</v>
      </c>
      <c r="X3043" t="s">
        <v>5285</v>
      </c>
      <c r="Y3043">
        <v>11</v>
      </c>
      <c r="Z3043" t="s">
        <v>5307</v>
      </c>
      <c r="AA3043" s="10">
        <v>2017</v>
      </c>
      <c r="AB3043" s="10">
        <v>2017</v>
      </c>
      <c r="AC3043" t="s">
        <v>5287</v>
      </c>
      <c r="AD3043" s="10" t="s">
        <v>4034</v>
      </c>
      <c r="AF3043"/>
    </row>
    <row r="3044" spans="1:32">
      <c r="A3044" s="10">
        <v>3046</v>
      </c>
      <c r="B3044" s="10">
        <v>494</v>
      </c>
      <c r="C3044" s="10" t="s">
        <v>329</v>
      </c>
      <c r="D3044" t="s">
        <v>211</v>
      </c>
      <c r="E3044" t="s">
        <v>13</v>
      </c>
      <c r="F3044" t="s">
        <v>216</v>
      </c>
      <c r="G3044" t="s">
        <v>3107</v>
      </c>
      <c r="H3044" t="s">
        <v>3110</v>
      </c>
      <c r="I3044" t="s">
        <v>3108</v>
      </c>
      <c r="J3044" t="s">
        <v>3104</v>
      </c>
      <c r="K3044" t="s">
        <v>3105</v>
      </c>
      <c r="L3044" t="s">
        <v>3106</v>
      </c>
      <c r="M3044" t="s">
        <v>3112</v>
      </c>
      <c r="N3044" t="s">
        <v>3109</v>
      </c>
      <c r="O3044" t="s">
        <v>3111</v>
      </c>
      <c r="P3044" t="s">
        <v>5426</v>
      </c>
      <c r="Q3044" t="s">
        <v>5284</v>
      </c>
      <c r="R3044" t="s">
        <v>5817</v>
      </c>
      <c r="S3044" t="s">
        <v>5817</v>
      </c>
      <c r="T3044" t="s">
        <v>5817</v>
      </c>
      <c r="U3044" t="s">
        <v>5831</v>
      </c>
      <c r="V3044" t="s">
        <v>5831</v>
      </c>
      <c r="W3044" t="s">
        <v>5831</v>
      </c>
      <c r="X3044" t="s">
        <v>5285</v>
      </c>
      <c r="Y3044">
        <v>8</v>
      </c>
      <c r="Z3044" t="s">
        <v>5307</v>
      </c>
      <c r="AA3044" s="10">
        <v>2011</v>
      </c>
      <c r="AB3044" s="10">
        <v>2011</v>
      </c>
      <c r="AC3044" t="s">
        <v>5287</v>
      </c>
      <c r="AD3044" s="10" t="s">
        <v>4034</v>
      </c>
      <c r="AF3044"/>
    </row>
    <row r="3045" spans="1:32">
      <c r="A3045" s="10">
        <v>3047</v>
      </c>
      <c r="B3045" s="10">
        <v>494</v>
      </c>
      <c r="C3045" s="10" t="s">
        <v>329</v>
      </c>
      <c r="D3045" t="s">
        <v>211</v>
      </c>
      <c r="E3045" t="s">
        <v>13</v>
      </c>
      <c r="F3045" t="s">
        <v>216</v>
      </c>
      <c r="G3045" t="s">
        <v>3107</v>
      </c>
      <c r="H3045" t="s">
        <v>3110</v>
      </c>
      <c r="I3045" t="s">
        <v>3108</v>
      </c>
      <c r="J3045" t="s">
        <v>3104</v>
      </c>
      <c r="K3045" t="s">
        <v>3105</v>
      </c>
      <c r="L3045" t="s">
        <v>3106</v>
      </c>
      <c r="M3045" t="s">
        <v>3112</v>
      </c>
      <c r="N3045" t="s">
        <v>3109</v>
      </c>
      <c r="O3045" t="s">
        <v>3111</v>
      </c>
      <c r="P3045" t="s">
        <v>5426</v>
      </c>
      <c r="Q3045" t="s">
        <v>5284</v>
      </c>
      <c r="R3045" t="s">
        <v>5841</v>
      </c>
      <c r="S3045" t="s">
        <v>5841</v>
      </c>
      <c r="T3045" t="s">
        <v>5841</v>
      </c>
      <c r="U3045" t="s">
        <v>5385</v>
      </c>
      <c r="V3045" t="s">
        <v>5385</v>
      </c>
      <c r="W3045" t="s">
        <v>5385</v>
      </c>
      <c r="X3045" t="s">
        <v>5285</v>
      </c>
      <c r="Y3045">
        <v>30</v>
      </c>
      <c r="Z3045" t="s">
        <v>5294</v>
      </c>
      <c r="AA3045" s="10">
        <v>2016</v>
      </c>
      <c r="AB3045" s="10">
        <v>2016</v>
      </c>
      <c r="AC3045" t="s">
        <v>5287</v>
      </c>
      <c r="AD3045" s="10" t="s">
        <v>4034</v>
      </c>
      <c r="AF3045"/>
    </row>
    <row r="3046" spans="1:32">
      <c r="A3046" s="10">
        <v>3048</v>
      </c>
      <c r="B3046" s="10">
        <v>494</v>
      </c>
      <c r="C3046" s="10" t="s">
        <v>329</v>
      </c>
      <c r="D3046" t="s">
        <v>211</v>
      </c>
      <c r="E3046" t="s">
        <v>13</v>
      </c>
      <c r="F3046" t="s">
        <v>216</v>
      </c>
      <c r="G3046" t="s">
        <v>3107</v>
      </c>
      <c r="H3046" t="s">
        <v>3110</v>
      </c>
      <c r="I3046" t="s">
        <v>3108</v>
      </c>
      <c r="J3046" t="s">
        <v>3104</v>
      </c>
      <c r="K3046" t="s">
        <v>3105</v>
      </c>
      <c r="L3046" t="s">
        <v>3106</v>
      </c>
      <c r="M3046" t="s">
        <v>3112</v>
      </c>
      <c r="N3046" t="s">
        <v>3109</v>
      </c>
      <c r="O3046" t="s">
        <v>3111</v>
      </c>
      <c r="P3046" t="s">
        <v>5426</v>
      </c>
      <c r="Q3046" t="s">
        <v>5284</v>
      </c>
      <c r="R3046" t="s">
        <v>5386</v>
      </c>
      <c r="S3046" t="s">
        <v>5386</v>
      </c>
      <c r="T3046" t="s">
        <v>5386</v>
      </c>
      <c r="U3046" t="s">
        <v>5387</v>
      </c>
      <c r="V3046" t="s">
        <v>5387</v>
      </c>
      <c r="W3046" t="s">
        <v>5387</v>
      </c>
      <c r="X3046" t="s">
        <v>5285</v>
      </c>
      <c r="Y3046">
        <v>5</v>
      </c>
      <c r="Z3046" t="s">
        <v>5307</v>
      </c>
      <c r="AA3046" s="10">
        <v>2016</v>
      </c>
      <c r="AB3046" s="10">
        <v>2016</v>
      </c>
      <c r="AC3046" t="s">
        <v>5287</v>
      </c>
      <c r="AD3046" s="10" t="s">
        <v>4034</v>
      </c>
      <c r="AF3046"/>
    </row>
    <row r="3047" spans="1:32">
      <c r="A3047" s="10">
        <v>3049</v>
      </c>
      <c r="B3047" s="10">
        <v>494</v>
      </c>
      <c r="C3047" s="10" t="s">
        <v>329</v>
      </c>
      <c r="D3047" t="s">
        <v>211</v>
      </c>
      <c r="E3047" t="s">
        <v>13</v>
      </c>
      <c r="F3047" t="s">
        <v>216</v>
      </c>
      <c r="G3047" t="s">
        <v>3107</v>
      </c>
      <c r="H3047" t="s">
        <v>3110</v>
      </c>
      <c r="I3047" t="s">
        <v>3108</v>
      </c>
      <c r="J3047" t="s">
        <v>3104</v>
      </c>
      <c r="K3047" t="s">
        <v>3105</v>
      </c>
      <c r="L3047" t="s">
        <v>3106</v>
      </c>
      <c r="M3047" t="s">
        <v>3112</v>
      </c>
      <c r="N3047" t="s">
        <v>3109</v>
      </c>
      <c r="O3047" t="s">
        <v>3111</v>
      </c>
      <c r="P3047" t="s">
        <v>5426</v>
      </c>
      <c r="Q3047" t="s">
        <v>5284</v>
      </c>
      <c r="R3047" t="s">
        <v>5386</v>
      </c>
      <c r="S3047" t="s">
        <v>5386</v>
      </c>
      <c r="T3047" t="s">
        <v>5386</v>
      </c>
      <c r="U3047" t="s">
        <v>5387</v>
      </c>
      <c r="V3047" t="s">
        <v>5387</v>
      </c>
      <c r="W3047" t="s">
        <v>5387</v>
      </c>
      <c r="X3047" t="s">
        <v>5285</v>
      </c>
      <c r="Y3047">
        <v>6</v>
      </c>
      <c r="Z3047" t="s">
        <v>5307</v>
      </c>
      <c r="AA3047" s="10">
        <v>2016</v>
      </c>
      <c r="AB3047" s="10">
        <v>2016</v>
      </c>
      <c r="AC3047" t="s">
        <v>5287</v>
      </c>
      <c r="AD3047" s="10" t="s">
        <v>4034</v>
      </c>
      <c r="AF3047"/>
    </row>
    <row r="3048" spans="1:32">
      <c r="A3048" s="10">
        <v>3050</v>
      </c>
      <c r="B3048" s="10">
        <v>494</v>
      </c>
      <c r="C3048" s="10" t="s">
        <v>329</v>
      </c>
      <c r="D3048" t="s">
        <v>211</v>
      </c>
      <c r="E3048" t="s">
        <v>13</v>
      </c>
      <c r="F3048" t="s">
        <v>216</v>
      </c>
      <c r="G3048" t="s">
        <v>3107</v>
      </c>
      <c r="H3048" t="s">
        <v>3110</v>
      </c>
      <c r="I3048" t="s">
        <v>3108</v>
      </c>
      <c r="J3048" t="s">
        <v>3104</v>
      </c>
      <c r="K3048" t="s">
        <v>3105</v>
      </c>
      <c r="L3048" t="s">
        <v>3106</v>
      </c>
      <c r="M3048" t="s">
        <v>3112</v>
      </c>
      <c r="N3048" t="s">
        <v>3109</v>
      </c>
      <c r="O3048" t="s">
        <v>3111</v>
      </c>
      <c r="P3048" t="s">
        <v>5426</v>
      </c>
      <c r="Q3048" t="s">
        <v>5284</v>
      </c>
      <c r="R3048" t="s">
        <v>5386</v>
      </c>
      <c r="S3048" t="s">
        <v>5386</v>
      </c>
      <c r="T3048" t="s">
        <v>5386</v>
      </c>
      <c r="U3048" t="s">
        <v>5387</v>
      </c>
      <c r="V3048" t="s">
        <v>5387</v>
      </c>
      <c r="W3048" t="s">
        <v>5387</v>
      </c>
      <c r="X3048" t="s">
        <v>5285</v>
      </c>
      <c r="Y3048">
        <v>32</v>
      </c>
      <c r="Z3048" t="s">
        <v>5307</v>
      </c>
      <c r="AA3048" s="10">
        <v>2016</v>
      </c>
      <c r="AB3048" s="10">
        <v>2016</v>
      </c>
      <c r="AC3048" t="s">
        <v>5287</v>
      </c>
      <c r="AD3048" s="10" t="s">
        <v>4034</v>
      </c>
      <c r="AF3048"/>
    </row>
    <row r="3049" spans="1:32">
      <c r="A3049" s="10">
        <v>3051</v>
      </c>
      <c r="B3049" s="10">
        <v>494</v>
      </c>
      <c r="C3049" s="10" t="s">
        <v>329</v>
      </c>
      <c r="D3049" t="s">
        <v>211</v>
      </c>
      <c r="E3049" t="s">
        <v>13</v>
      </c>
      <c r="F3049" t="s">
        <v>216</v>
      </c>
      <c r="G3049" t="s">
        <v>3107</v>
      </c>
      <c r="H3049" t="s">
        <v>3110</v>
      </c>
      <c r="I3049" t="s">
        <v>3108</v>
      </c>
      <c r="J3049" t="s">
        <v>3104</v>
      </c>
      <c r="K3049" t="s">
        <v>3105</v>
      </c>
      <c r="L3049" t="s">
        <v>3106</v>
      </c>
      <c r="M3049" t="s">
        <v>3112</v>
      </c>
      <c r="N3049" t="s">
        <v>3109</v>
      </c>
      <c r="O3049" t="s">
        <v>3111</v>
      </c>
      <c r="P3049" t="s">
        <v>5426</v>
      </c>
      <c r="Q3049" t="s">
        <v>5284</v>
      </c>
      <c r="R3049" t="s">
        <v>5386</v>
      </c>
      <c r="S3049" t="s">
        <v>5386</v>
      </c>
      <c r="T3049" t="s">
        <v>5386</v>
      </c>
      <c r="U3049" t="s">
        <v>5387</v>
      </c>
      <c r="V3049" t="s">
        <v>5387</v>
      </c>
      <c r="W3049" t="s">
        <v>5387</v>
      </c>
      <c r="X3049" t="s">
        <v>5285</v>
      </c>
      <c r="Y3049">
        <v>27</v>
      </c>
      <c r="Z3049" t="s">
        <v>5307</v>
      </c>
      <c r="AA3049" s="10">
        <v>2016</v>
      </c>
      <c r="AB3049" s="10">
        <v>2016</v>
      </c>
      <c r="AC3049" t="s">
        <v>5287</v>
      </c>
      <c r="AD3049" s="10" t="s">
        <v>4034</v>
      </c>
      <c r="AF3049"/>
    </row>
    <row r="3050" spans="1:32">
      <c r="A3050" s="10">
        <v>3052</v>
      </c>
      <c r="B3050" s="10">
        <v>494</v>
      </c>
      <c r="C3050" s="10" t="s">
        <v>329</v>
      </c>
      <c r="D3050" t="s">
        <v>211</v>
      </c>
      <c r="E3050" t="s">
        <v>13</v>
      </c>
      <c r="F3050" t="s">
        <v>216</v>
      </c>
      <c r="G3050" t="s">
        <v>3107</v>
      </c>
      <c r="H3050" t="s">
        <v>3110</v>
      </c>
      <c r="I3050" t="s">
        <v>3108</v>
      </c>
      <c r="J3050" t="s">
        <v>3104</v>
      </c>
      <c r="K3050" t="s">
        <v>3105</v>
      </c>
      <c r="L3050" t="s">
        <v>3106</v>
      </c>
      <c r="M3050" t="s">
        <v>3112</v>
      </c>
      <c r="N3050" t="s">
        <v>3109</v>
      </c>
      <c r="O3050" t="s">
        <v>3111</v>
      </c>
      <c r="P3050" t="s">
        <v>5426</v>
      </c>
      <c r="Q3050" t="s">
        <v>5284</v>
      </c>
      <c r="R3050" t="s">
        <v>5386</v>
      </c>
      <c r="S3050" t="s">
        <v>5386</v>
      </c>
      <c r="T3050" t="s">
        <v>5386</v>
      </c>
      <c r="U3050" t="s">
        <v>5387</v>
      </c>
      <c r="V3050" t="s">
        <v>5387</v>
      </c>
      <c r="W3050" t="s">
        <v>5387</v>
      </c>
      <c r="X3050" t="s">
        <v>5285</v>
      </c>
      <c r="Y3050">
        <v>17</v>
      </c>
      <c r="Z3050" t="s">
        <v>5307</v>
      </c>
      <c r="AA3050" s="10">
        <v>2016</v>
      </c>
      <c r="AB3050" s="10">
        <v>2016</v>
      </c>
      <c r="AC3050" t="s">
        <v>5287</v>
      </c>
      <c r="AD3050" s="10" t="s">
        <v>4034</v>
      </c>
      <c r="AF3050"/>
    </row>
    <row r="3051" spans="1:32">
      <c r="A3051" s="10">
        <v>3053</v>
      </c>
      <c r="B3051" s="10">
        <v>494</v>
      </c>
      <c r="C3051" s="10" t="s">
        <v>329</v>
      </c>
      <c r="D3051" t="s">
        <v>211</v>
      </c>
      <c r="E3051" t="s">
        <v>13</v>
      </c>
      <c r="F3051" t="s">
        <v>216</v>
      </c>
      <c r="G3051" t="s">
        <v>3107</v>
      </c>
      <c r="H3051" t="s">
        <v>3110</v>
      </c>
      <c r="I3051" t="s">
        <v>3108</v>
      </c>
      <c r="J3051" t="s">
        <v>3104</v>
      </c>
      <c r="K3051" t="s">
        <v>3105</v>
      </c>
      <c r="L3051" t="s">
        <v>3106</v>
      </c>
      <c r="M3051" t="s">
        <v>3112</v>
      </c>
      <c r="N3051" t="s">
        <v>3109</v>
      </c>
      <c r="O3051" t="s">
        <v>3111</v>
      </c>
      <c r="P3051" t="s">
        <v>5426</v>
      </c>
      <c r="Q3051" t="s">
        <v>5284</v>
      </c>
      <c r="R3051" t="s">
        <v>5386</v>
      </c>
      <c r="S3051" t="s">
        <v>5386</v>
      </c>
      <c r="T3051" t="s">
        <v>5386</v>
      </c>
      <c r="U3051" t="s">
        <v>5387</v>
      </c>
      <c r="V3051" t="s">
        <v>5387</v>
      </c>
      <c r="W3051" t="s">
        <v>5387</v>
      </c>
      <c r="X3051" t="s">
        <v>5285</v>
      </c>
      <c r="Y3051">
        <v>9</v>
      </c>
      <c r="Z3051" t="s">
        <v>5307</v>
      </c>
      <c r="AA3051" s="10">
        <v>2017</v>
      </c>
      <c r="AB3051" s="10">
        <v>2017</v>
      </c>
      <c r="AC3051" t="s">
        <v>5287</v>
      </c>
      <c r="AD3051" s="10" t="s">
        <v>4034</v>
      </c>
      <c r="AF3051"/>
    </row>
    <row r="3052" spans="1:32">
      <c r="A3052" s="10">
        <v>3054</v>
      </c>
      <c r="B3052" s="10">
        <v>494</v>
      </c>
      <c r="C3052" s="10" t="s">
        <v>329</v>
      </c>
      <c r="D3052" t="s">
        <v>211</v>
      </c>
      <c r="E3052" t="s">
        <v>13</v>
      </c>
      <c r="F3052" t="s">
        <v>216</v>
      </c>
      <c r="G3052" t="s">
        <v>3107</v>
      </c>
      <c r="H3052" t="s">
        <v>3110</v>
      </c>
      <c r="I3052" t="s">
        <v>3108</v>
      </c>
      <c r="J3052" t="s">
        <v>3104</v>
      </c>
      <c r="K3052" t="s">
        <v>3105</v>
      </c>
      <c r="L3052" t="s">
        <v>3106</v>
      </c>
      <c r="M3052" t="s">
        <v>3112</v>
      </c>
      <c r="N3052" t="s">
        <v>3109</v>
      </c>
      <c r="O3052" t="s">
        <v>3111</v>
      </c>
      <c r="P3052" t="s">
        <v>5426</v>
      </c>
      <c r="Q3052" t="s">
        <v>5284</v>
      </c>
      <c r="R3052" t="s">
        <v>5386</v>
      </c>
      <c r="S3052" t="s">
        <v>5386</v>
      </c>
      <c r="T3052" t="s">
        <v>5386</v>
      </c>
      <c r="U3052" t="s">
        <v>5387</v>
      </c>
      <c r="V3052" t="s">
        <v>5387</v>
      </c>
      <c r="W3052" t="s">
        <v>5387</v>
      </c>
      <c r="X3052" t="s">
        <v>5285</v>
      </c>
      <c r="Y3052">
        <v>7</v>
      </c>
      <c r="Z3052" t="s">
        <v>5307</v>
      </c>
      <c r="AA3052" s="10">
        <v>2017</v>
      </c>
      <c r="AB3052" s="10">
        <v>2017</v>
      </c>
      <c r="AC3052" t="s">
        <v>5287</v>
      </c>
      <c r="AD3052" s="10" t="s">
        <v>4034</v>
      </c>
      <c r="AF3052"/>
    </row>
    <row r="3053" spans="1:32">
      <c r="A3053" s="10">
        <v>3055</v>
      </c>
      <c r="B3053" s="10">
        <v>494</v>
      </c>
      <c r="C3053" s="10" t="s">
        <v>329</v>
      </c>
      <c r="D3053" t="s">
        <v>211</v>
      </c>
      <c r="E3053" t="s">
        <v>13</v>
      </c>
      <c r="F3053" t="s">
        <v>216</v>
      </c>
      <c r="G3053" t="s">
        <v>3107</v>
      </c>
      <c r="H3053" t="s">
        <v>3110</v>
      </c>
      <c r="I3053" t="s">
        <v>3108</v>
      </c>
      <c r="J3053" t="s">
        <v>3104</v>
      </c>
      <c r="K3053" t="s">
        <v>3105</v>
      </c>
      <c r="L3053" t="s">
        <v>3106</v>
      </c>
      <c r="M3053" t="s">
        <v>3112</v>
      </c>
      <c r="N3053" t="s">
        <v>3109</v>
      </c>
      <c r="O3053" t="s">
        <v>3111</v>
      </c>
      <c r="P3053" t="s">
        <v>5426</v>
      </c>
      <c r="Q3053" t="s">
        <v>5284</v>
      </c>
      <c r="R3053" t="s">
        <v>5842</v>
      </c>
      <c r="S3053" t="s">
        <v>5842</v>
      </c>
      <c r="T3053" t="s">
        <v>5842</v>
      </c>
      <c r="U3053" t="s">
        <v>5388</v>
      </c>
      <c r="V3053" t="s">
        <v>5388</v>
      </c>
      <c r="W3053" t="s">
        <v>5388</v>
      </c>
      <c r="X3053" t="s">
        <v>5285</v>
      </c>
      <c r="Y3053">
        <v>30</v>
      </c>
      <c r="Z3053" t="s">
        <v>5294</v>
      </c>
      <c r="AA3053" s="10">
        <v>2012</v>
      </c>
      <c r="AB3053" s="10">
        <v>2012</v>
      </c>
      <c r="AC3053" t="s">
        <v>5287</v>
      </c>
      <c r="AD3053" s="10" t="s">
        <v>4034</v>
      </c>
      <c r="AF3053"/>
    </row>
    <row r="3054" spans="1:32" ht="15" thickBot="1">
      <c r="A3054" s="51">
        <v>3056</v>
      </c>
      <c r="B3054" s="51">
        <v>494</v>
      </c>
      <c r="C3054" s="51" t="s">
        <v>329</v>
      </c>
      <c r="D3054" s="52" t="s">
        <v>211</v>
      </c>
      <c r="E3054" s="52" t="s">
        <v>13</v>
      </c>
      <c r="F3054" s="52" t="s">
        <v>216</v>
      </c>
      <c r="G3054" s="52" t="s">
        <v>3107</v>
      </c>
      <c r="H3054" s="52" t="s">
        <v>3110</v>
      </c>
      <c r="I3054" s="52" t="s">
        <v>3108</v>
      </c>
      <c r="J3054" s="52" t="s">
        <v>3104</v>
      </c>
      <c r="K3054" s="52" t="s">
        <v>3105</v>
      </c>
      <c r="L3054" s="52" t="s">
        <v>3106</v>
      </c>
      <c r="M3054" s="52" t="s">
        <v>3112</v>
      </c>
      <c r="N3054" s="52" t="s">
        <v>3109</v>
      </c>
      <c r="O3054" s="52" t="s">
        <v>3111</v>
      </c>
      <c r="P3054" s="52" t="s">
        <v>5426</v>
      </c>
      <c r="Q3054" s="52" t="s">
        <v>5284</v>
      </c>
      <c r="R3054" s="52" t="s">
        <v>5842</v>
      </c>
      <c r="S3054" s="52" t="s">
        <v>5842</v>
      </c>
      <c r="T3054" s="52" t="s">
        <v>5842</v>
      </c>
      <c r="U3054" s="52" t="s">
        <v>5388</v>
      </c>
      <c r="V3054" s="52" t="s">
        <v>5388</v>
      </c>
      <c r="W3054" s="52" t="s">
        <v>5388</v>
      </c>
      <c r="X3054" s="52" t="s">
        <v>5285</v>
      </c>
      <c r="Y3054" s="52">
        <v>30</v>
      </c>
      <c r="Z3054" s="52" t="s">
        <v>5294</v>
      </c>
      <c r="AA3054" s="51">
        <v>2014</v>
      </c>
      <c r="AB3054" s="51">
        <v>2014</v>
      </c>
      <c r="AC3054" s="52" t="s">
        <v>5287</v>
      </c>
      <c r="AD3054" s="51" t="s">
        <v>4034</v>
      </c>
      <c r="AF3054"/>
    </row>
    <row r="3055" spans="1:32" ht="15" thickBot="1">
      <c r="A3055" s="21">
        <v>3057</v>
      </c>
      <c r="B3055" s="21">
        <v>494</v>
      </c>
      <c r="C3055" s="21" t="s">
        <v>329</v>
      </c>
      <c r="D3055" s="20" t="s">
        <v>211</v>
      </c>
      <c r="E3055" s="20" t="s">
        <v>13</v>
      </c>
      <c r="F3055" s="20" t="s">
        <v>216</v>
      </c>
      <c r="G3055" s="20" t="s">
        <v>3107</v>
      </c>
      <c r="H3055" s="20" t="s">
        <v>3110</v>
      </c>
      <c r="I3055" s="20" t="s">
        <v>3108</v>
      </c>
      <c r="J3055" s="20" t="s">
        <v>3104</v>
      </c>
      <c r="K3055" s="20" t="s">
        <v>3105</v>
      </c>
      <c r="L3055" s="20" t="s">
        <v>3106</v>
      </c>
      <c r="M3055" s="20" t="s">
        <v>3112</v>
      </c>
      <c r="N3055" s="20" t="s">
        <v>3109</v>
      </c>
      <c r="O3055" s="20" t="s">
        <v>3111</v>
      </c>
      <c r="P3055" s="20"/>
      <c r="Q3055" s="20" t="s">
        <v>5288</v>
      </c>
      <c r="R3055" s="20">
        <v>0.77</v>
      </c>
      <c r="S3055" s="20">
        <v>410</v>
      </c>
      <c r="T3055" s="20">
        <v>9.8000000000000007</v>
      </c>
      <c r="U3055" s="20">
        <v>2</v>
      </c>
      <c r="V3055" s="20">
        <v>2800.0000000000005</v>
      </c>
      <c r="W3055" s="20">
        <v>65</v>
      </c>
      <c r="X3055" s="20"/>
      <c r="Y3055" s="20">
        <v>2413</v>
      </c>
      <c r="Z3055" s="20"/>
      <c r="AA3055" s="21"/>
      <c r="AB3055" s="21" t="s">
        <v>4651</v>
      </c>
      <c r="AC3055" s="20"/>
      <c r="AD3055" s="22"/>
      <c r="AF3055"/>
    </row>
    <row r="3056" spans="1:32">
      <c r="A3056" s="10">
        <v>3058</v>
      </c>
      <c r="B3056" s="10">
        <v>496</v>
      </c>
      <c r="C3056" s="10" t="s">
        <v>329</v>
      </c>
      <c r="D3056" t="s">
        <v>211</v>
      </c>
      <c r="E3056" t="s">
        <v>13</v>
      </c>
      <c r="F3056" t="s">
        <v>216</v>
      </c>
      <c r="G3056" t="s">
        <v>3116</v>
      </c>
      <c r="H3056" t="s">
        <v>3116</v>
      </c>
      <c r="I3056" t="s">
        <v>3117</v>
      </c>
      <c r="J3056" t="s">
        <v>3113</v>
      </c>
      <c r="K3056" t="s">
        <v>3114</v>
      </c>
      <c r="L3056" t="s">
        <v>3115</v>
      </c>
      <c r="M3056" t="s">
        <v>3120</v>
      </c>
      <c r="N3056" t="s">
        <v>3118</v>
      </c>
      <c r="O3056" t="s">
        <v>3119</v>
      </c>
      <c r="P3056" t="s">
        <v>5426</v>
      </c>
      <c r="Q3056" t="s">
        <v>5284</v>
      </c>
      <c r="R3056">
        <v>6.2</v>
      </c>
      <c r="S3056">
        <v>43</v>
      </c>
      <c r="T3056">
        <v>14.000000000000002</v>
      </c>
      <c r="U3056">
        <v>41</v>
      </c>
      <c r="V3056">
        <v>290</v>
      </c>
      <c r="W3056">
        <v>96</v>
      </c>
      <c r="X3056" t="s">
        <v>5285</v>
      </c>
      <c r="Y3056">
        <v>10</v>
      </c>
      <c r="Z3056" t="s">
        <v>5307</v>
      </c>
      <c r="AA3056" s="10">
        <v>2016</v>
      </c>
      <c r="AB3056" s="10">
        <v>2016</v>
      </c>
      <c r="AC3056" t="s">
        <v>5287</v>
      </c>
      <c r="AD3056" s="10" t="s">
        <v>4034</v>
      </c>
      <c r="AF3056"/>
    </row>
    <row r="3057" spans="1:32">
      <c r="A3057" s="10">
        <v>3059</v>
      </c>
      <c r="B3057" s="10">
        <v>496</v>
      </c>
      <c r="C3057" s="10" t="s">
        <v>329</v>
      </c>
      <c r="D3057" t="s">
        <v>211</v>
      </c>
      <c r="E3057" t="s">
        <v>13</v>
      </c>
      <c r="F3057" t="s">
        <v>216</v>
      </c>
      <c r="G3057" t="s">
        <v>3116</v>
      </c>
      <c r="H3057" t="s">
        <v>3116</v>
      </c>
      <c r="I3057" t="s">
        <v>3117</v>
      </c>
      <c r="J3057" t="s">
        <v>3113</v>
      </c>
      <c r="K3057" t="s">
        <v>3114</v>
      </c>
      <c r="L3057" t="s">
        <v>3115</v>
      </c>
      <c r="M3057" t="s">
        <v>3120</v>
      </c>
      <c r="N3057" t="s">
        <v>3118</v>
      </c>
      <c r="O3057" t="s">
        <v>3119</v>
      </c>
      <c r="P3057" t="s">
        <v>5426</v>
      </c>
      <c r="Q3057" t="s">
        <v>5284</v>
      </c>
      <c r="R3057">
        <v>6.2</v>
      </c>
      <c r="S3057">
        <v>26</v>
      </c>
      <c r="T3057">
        <v>15</v>
      </c>
      <c r="U3057">
        <v>41</v>
      </c>
      <c r="V3057">
        <v>170</v>
      </c>
      <c r="W3057">
        <v>100</v>
      </c>
      <c r="X3057" t="s">
        <v>5285</v>
      </c>
      <c r="Y3057">
        <v>5</v>
      </c>
      <c r="Z3057" t="s">
        <v>5307</v>
      </c>
      <c r="AA3057" s="10">
        <v>2016</v>
      </c>
      <c r="AB3057" s="10">
        <v>2016</v>
      </c>
      <c r="AC3057" t="s">
        <v>5287</v>
      </c>
      <c r="AD3057" s="10" t="s">
        <v>4034</v>
      </c>
      <c r="AF3057"/>
    </row>
    <row r="3058" spans="1:32">
      <c r="A3058" s="10">
        <v>3060</v>
      </c>
      <c r="B3058" s="10">
        <v>496</v>
      </c>
      <c r="C3058" s="10" t="s">
        <v>329</v>
      </c>
      <c r="D3058" t="s">
        <v>211</v>
      </c>
      <c r="E3058" t="s">
        <v>13</v>
      </c>
      <c r="F3058" t="s">
        <v>216</v>
      </c>
      <c r="G3058" t="s">
        <v>3116</v>
      </c>
      <c r="H3058" t="s">
        <v>3116</v>
      </c>
      <c r="I3058" t="s">
        <v>3117</v>
      </c>
      <c r="J3058" t="s">
        <v>3113</v>
      </c>
      <c r="K3058" t="s">
        <v>3114</v>
      </c>
      <c r="L3058" t="s">
        <v>3115</v>
      </c>
      <c r="M3058" t="s">
        <v>3120</v>
      </c>
      <c r="N3058" t="s">
        <v>3118</v>
      </c>
      <c r="O3058" t="s">
        <v>3119</v>
      </c>
      <c r="P3058" t="s">
        <v>5426</v>
      </c>
      <c r="Q3058" t="s">
        <v>5284</v>
      </c>
      <c r="R3058">
        <v>6.2</v>
      </c>
      <c r="S3058">
        <v>62</v>
      </c>
      <c r="T3058">
        <v>15</v>
      </c>
      <c r="U3058">
        <v>41</v>
      </c>
      <c r="V3058">
        <v>410</v>
      </c>
      <c r="W3058">
        <v>100</v>
      </c>
      <c r="X3058" t="s">
        <v>5285</v>
      </c>
      <c r="Y3058">
        <v>8</v>
      </c>
      <c r="Z3058" t="s">
        <v>5307</v>
      </c>
      <c r="AA3058" s="10">
        <v>2016</v>
      </c>
      <c r="AB3058" s="10">
        <v>2016</v>
      </c>
      <c r="AC3058" t="s">
        <v>5287</v>
      </c>
      <c r="AD3058" s="10" t="s">
        <v>4034</v>
      </c>
      <c r="AF3058"/>
    </row>
    <row r="3059" spans="1:32">
      <c r="A3059" s="10">
        <v>3061</v>
      </c>
      <c r="B3059" s="10">
        <v>496</v>
      </c>
      <c r="C3059" s="10" t="s">
        <v>329</v>
      </c>
      <c r="D3059" t="s">
        <v>211</v>
      </c>
      <c r="E3059" t="s">
        <v>13</v>
      </c>
      <c r="F3059" t="s">
        <v>216</v>
      </c>
      <c r="G3059" t="s">
        <v>3116</v>
      </c>
      <c r="H3059" t="s">
        <v>3116</v>
      </c>
      <c r="I3059" t="s">
        <v>3117</v>
      </c>
      <c r="J3059" t="s">
        <v>3113</v>
      </c>
      <c r="K3059" t="s">
        <v>3114</v>
      </c>
      <c r="L3059" t="s">
        <v>3115</v>
      </c>
      <c r="M3059" t="s">
        <v>3120</v>
      </c>
      <c r="N3059" t="s">
        <v>3118</v>
      </c>
      <c r="O3059" t="s">
        <v>3119</v>
      </c>
      <c r="P3059" t="s">
        <v>5311</v>
      </c>
      <c r="Q3059" t="s">
        <v>5284</v>
      </c>
      <c r="R3059" t="s">
        <v>464</v>
      </c>
      <c r="S3059">
        <v>90</v>
      </c>
      <c r="T3059">
        <v>15</v>
      </c>
      <c r="U3059" t="s">
        <v>464</v>
      </c>
      <c r="V3059">
        <v>600</v>
      </c>
      <c r="W3059">
        <v>100</v>
      </c>
      <c r="X3059" t="s">
        <v>5330</v>
      </c>
      <c r="Y3059">
        <v>66</v>
      </c>
      <c r="Z3059" t="s">
        <v>5437</v>
      </c>
      <c r="AA3059" s="10" t="s">
        <v>4335</v>
      </c>
      <c r="AB3059" s="10">
        <v>2000</v>
      </c>
      <c r="AC3059" t="s">
        <v>5295</v>
      </c>
      <c r="AD3059" s="10" t="s">
        <v>4336</v>
      </c>
      <c r="AF3059"/>
    </row>
    <row r="3060" spans="1:32">
      <c r="A3060" s="10">
        <v>3062</v>
      </c>
      <c r="B3060" s="10">
        <v>496</v>
      </c>
      <c r="C3060" s="10" t="s">
        <v>329</v>
      </c>
      <c r="D3060" t="s">
        <v>211</v>
      </c>
      <c r="E3060" t="s">
        <v>13</v>
      </c>
      <c r="F3060" t="s">
        <v>216</v>
      </c>
      <c r="G3060" t="s">
        <v>3116</v>
      </c>
      <c r="H3060" t="s">
        <v>3116</v>
      </c>
      <c r="I3060" t="s">
        <v>3117</v>
      </c>
      <c r="J3060" t="s">
        <v>3113</v>
      </c>
      <c r="K3060" t="s">
        <v>3114</v>
      </c>
      <c r="L3060" t="s">
        <v>3115</v>
      </c>
      <c r="M3060" t="s">
        <v>3120</v>
      </c>
      <c r="N3060" t="s">
        <v>3118</v>
      </c>
      <c r="O3060" t="s">
        <v>3119</v>
      </c>
      <c r="P3060" t="s">
        <v>5426</v>
      </c>
      <c r="Q3060" t="s">
        <v>5284</v>
      </c>
      <c r="R3060">
        <v>6.2</v>
      </c>
      <c r="S3060">
        <v>51</v>
      </c>
      <c r="T3060">
        <v>17</v>
      </c>
      <c r="U3060">
        <v>41</v>
      </c>
      <c r="V3060">
        <v>340</v>
      </c>
      <c r="W3060">
        <v>110</v>
      </c>
      <c r="X3060" t="s">
        <v>5285</v>
      </c>
      <c r="Y3060">
        <v>25</v>
      </c>
      <c r="Z3060" t="s">
        <v>5307</v>
      </c>
      <c r="AA3060" s="10">
        <v>2016</v>
      </c>
      <c r="AB3060" s="10">
        <v>2016</v>
      </c>
      <c r="AC3060" t="s">
        <v>5287</v>
      </c>
      <c r="AD3060" s="10" t="s">
        <v>4034</v>
      </c>
      <c r="AF3060"/>
    </row>
    <row r="3061" spans="1:32">
      <c r="A3061" s="10">
        <v>3063</v>
      </c>
      <c r="B3061" s="10">
        <v>496</v>
      </c>
      <c r="C3061" s="10" t="s">
        <v>329</v>
      </c>
      <c r="D3061" t="s">
        <v>211</v>
      </c>
      <c r="E3061" t="s">
        <v>13</v>
      </c>
      <c r="F3061" t="s">
        <v>216</v>
      </c>
      <c r="G3061" t="s">
        <v>3116</v>
      </c>
      <c r="H3061" t="s">
        <v>3116</v>
      </c>
      <c r="I3061" t="s">
        <v>3117</v>
      </c>
      <c r="J3061" t="s">
        <v>3113</v>
      </c>
      <c r="K3061" t="s">
        <v>3114</v>
      </c>
      <c r="L3061" t="s">
        <v>3115</v>
      </c>
      <c r="M3061" t="s">
        <v>3120</v>
      </c>
      <c r="N3061" t="s">
        <v>3118</v>
      </c>
      <c r="O3061" t="s">
        <v>3119</v>
      </c>
      <c r="P3061" t="s">
        <v>5426</v>
      </c>
      <c r="Q3061" t="s">
        <v>5284</v>
      </c>
      <c r="R3061">
        <v>6.2</v>
      </c>
      <c r="S3061">
        <v>42</v>
      </c>
      <c r="T3061">
        <v>18</v>
      </c>
      <c r="U3061">
        <v>41</v>
      </c>
      <c r="V3061">
        <v>280</v>
      </c>
      <c r="W3061">
        <v>120</v>
      </c>
      <c r="X3061" t="s">
        <v>5285</v>
      </c>
      <c r="Y3061">
        <v>12</v>
      </c>
      <c r="Z3061" t="s">
        <v>5307</v>
      </c>
      <c r="AA3061" s="10">
        <v>2017</v>
      </c>
      <c r="AB3061" s="10">
        <v>2017</v>
      </c>
      <c r="AC3061" t="s">
        <v>5287</v>
      </c>
      <c r="AD3061" s="10" t="s">
        <v>4034</v>
      </c>
      <c r="AF3061"/>
    </row>
    <row r="3062" spans="1:32">
      <c r="A3062" s="10">
        <v>3064</v>
      </c>
      <c r="B3062" s="10">
        <v>496</v>
      </c>
      <c r="C3062" s="10" t="s">
        <v>329</v>
      </c>
      <c r="D3062" t="s">
        <v>211</v>
      </c>
      <c r="E3062" t="s">
        <v>13</v>
      </c>
      <c r="F3062" t="s">
        <v>216</v>
      </c>
      <c r="G3062" t="s">
        <v>3116</v>
      </c>
      <c r="H3062" t="s">
        <v>3116</v>
      </c>
      <c r="I3062" t="s">
        <v>3117</v>
      </c>
      <c r="J3062" t="s">
        <v>3113</v>
      </c>
      <c r="K3062" t="s">
        <v>3114</v>
      </c>
      <c r="L3062" t="s">
        <v>3115</v>
      </c>
      <c r="M3062" t="s">
        <v>3120</v>
      </c>
      <c r="N3062" t="s">
        <v>3118</v>
      </c>
      <c r="O3062" t="s">
        <v>3119</v>
      </c>
      <c r="P3062" t="s">
        <v>5426</v>
      </c>
      <c r="Q3062" t="s">
        <v>5284</v>
      </c>
      <c r="R3062">
        <v>6.2</v>
      </c>
      <c r="S3062">
        <v>45</v>
      </c>
      <c r="T3062">
        <v>19</v>
      </c>
      <c r="U3062">
        <v>41</v>
      </c>
      <c r="V3062">
        <v>300</v>
      </c>
      <c r="W3062">
        <v>120</v>
      </c>
      <c r="X3062" t="s">
        <v>5285</v>
      </c>
      <c r="Y3062">
        <v>7</v>
      </c>
      <c r="Z3062" t="s">
        <v>5307</v>
      </c>
      <c r="AA3062" s="10">
        <v>2017</v>
      </c>
      <c r="AB3062" s="10">
        <v>2017</v>
      </c>
      <c r="AC3062" t="s">
        <v>5287</v>
      </c>
      <c r="AD3062" s="10" t="s">
        <v>4034</v>
      </c>
      <c r="AF3062"/>
    </row>
    <row r="3063" spans="1:32">
      <c r="A3063" s="10">
        <v>3065</v>
      </c>
      <c r="B3063" s="10">
        <v>496</v>
      </c>
      <c r="C3063" s="10" t="s">
        <v>329</v>
      </c>
      <c r="D3063" t="s">
        <v>211</v>
      </c>
      <c r="E3063" t="s">
        <v>13</v>
      </c>
      <c r="F3063" t="s">
        <v>216</v>
      </c>
      <c r="G3063" t="s">
        <v>3116</v>
      </c>
      <c r="H3063" t="s">
        <v>3116</v>
      </c>
      <c r="I3063" t="s">
        <v>3117</v>
      </c>
      <c r="J3063" t="s">
        <v>3113</v>
      </c>
      <c r="K3063" t="s">
        <v>3114</v>
      </c>
      <c r="L3063" t="s">
        <v>3115</v>
      </c>
      <c r="M3063" t="s">
        <v>3120</v>
      </c>
      <c r="N3063" t="s">
        <v>3118</v>
      </c>
      <c r="O3063" t="s">
        <v>3119</v>
      </c>
      <c r="P3063" t="s">
        <v>5426</v>
      </c>
      <c r="Q3063" t="s">
        <v>5284</v>
      </c>
      <c r="R3063">
        <v>4.6000000000000005</v>
      </c>
      <c r="S3063">
        <v>49</v>
      </c>
      <c r="T3063">
        <v>19</v>
      </c>
      <c r="U3063">
        <v>31</v>
      </c>
      <c r="V3063">
        <v>330</v>
      </c>
      <c r="W3063">
        <v>130</v>
      </c>
      <c r="X3063" t="s">
        <v>5285</v>
      </c>
      <c r="Y3063">
        <v>12</v>
      </c>
      <c r="Z3063" t="s">
        <v>5307</v>
      </c>
      <c r="AA3063" s="10">
        <v>2016</v>
      </c>
      <c r="AB3063" s="10">
        <v>2016</v>
      </c>
      <c r="AC3063" t="s">
        <v>5287</v>
      </c>
      <c r="AD3063" s="10" t="s">
        <v>4034</v>
      </c>
      <c r="AF3063"/>
    </row>
    <row r="3064" spans="1:32">
      <c r="A3064" s="10">
        <v>3066</v>
      </c>
      <c r="B3064" s="10">
        <v>496</v>
      </c>
      <c r="C3064" s="10" t="s">
        <v>329</v>
      </c>
      <c r="D3064" t="s">
        <v>211</v>
      </c>
      <c r="E3064" t="s">
        <v>13</v>
      </c>
      <c r="F3064" t="s">
        <v>216</v>
      </c>
      <c r="G3064" t="s">
        <v>3116</v>
      </c>
      <c r="H3064" t="s">
        <v>3116</v>
      </c>
      <c r="I3064" t="s">
        <v>3117</v>
      </c>
      <c r="J3064" t="s">
        <v>3113</v>
      </c>
      <c r="K3064" t="s">
        <v>3114</v>
      </c>
      <c r="L3064" t="s">
        <v>3115</v>
      </c>
      <c r="M3064" t="s">
        <v>3120</v>
      </c>
      <c r="N3064" t="s">
        <v>3118</v>
      </c>
      <c r="O3064" t="s">
        <v>3119</v>
      </c>
      <c r="P3064" t="s">
        <v>5426</v>
      </c>
      <c r="Q3064" t="s">
        <v>5284</v>
      </c>
      <c r="R3064">
        <v>6.2</v>
      </c>
      <c r="S3064">
        <v>69</v>
      </c>
      <c r="T3064">
        <v>20</v>
      </c>
      <c r="U3064">
        <v>41</v>
      </c>
      <c r="V3064">
        <v>460</v>
      </c>
      <c r="W3064">
        <v>130</v>
      </c>
      <c r="X3064" t="s">
        <v>5285</v>
      </c>
      <c r="Y3064">
        <v>12</v>
      </c>
      <c r="Z3064" t="s">
        <v>5307</v>
      </c>
      <c r="AA3064" s="10">
        <v>2017</v>
      </c>
      <c r="AB3064" s="10">
        <v>2017</v>
      </c>
      <c r="AC3064" t="s">
        <v>5287</v>
      </c>
      <c r="AD3064" s="10" t="s">
        <v>4034</v>
      </c>
      <c r="AF3064"/>
    </row>
    <row r="3065" spans="1:32">
      <c r="A3065" s="10">
        <v>3067</v>
      </c>
      <c r="B3065" s="10">
        <v>496</v>
      </c>
      <c r="C3065" s="10" t="s">
        <v>329</v>
      </c>
      <c r="D3065" t="s">
        <v>211</v>
      </c>
      <c r="E3065" t="s">
        <v>13</v>
      </c>
      <c r="F3065" t="s">
        <v>216</v>
      </c>
      <c r="G3065" t="s">
        <v>3116</v>
      </c>
      <c r="H3065" t="s">
        <v>3116</v>
      </c>
      <c r="I3065" t="s">
        <v>3117</v>
      </c>
      <c r="J3065" t="s">
        <v>3113</v>
      </c>
      <c r="K3065" t="s">
        <v>3114</v>
      </c>
      <c r="L3065" t="s">
        <v>3115</v>
      </c>
      <c r="M3065" t="s">
        <v>3120</v>
      </c>
      <c r="N3065" t="s">
        <v>3118</v>
      </c>
      <c r="O3065" t="s">
        <v>3119</v>
      </c>
      <c r="P3065" t="s">
        <v>5426</v>
      </c>
      <c r="Q3065" t="s">
        <v>5284</v>
      </c>
      <c r="R3065">
        <v>6.2</v>
      </c>
      <c r="S3065">
        <v>46</v>
      </c>
      <c r="T3065">
        <v>20</v>
      </c>
      <c r="U3065">
        <v>41</v>
      </c>
      <c r="V3065">
        <v>310</v>
      </c>
      <c r="W3065">
        <v>130</v>
      </c>
      <c r="X3065" t="s">
        <v>5285</v>
      </c>
      <c r="Y3065">
        <v>11</v>
      </c>
      <c r="Z3065" t="s">
        <v>5307</v>
      </c>
      <c r="AA3065" s="10">
        <v>2017</v>
      </c>
      <c r="AB3065" s="10">
        <v>2017</v>
      </c>
      <c r="AC3065" t="s">
        <v>5287</v>
      </c>
      <c r="AD3065" s="10" t="s">
        <v>4034</v>
      </c>
      <c r="AF3065"/>
    </row>
    <row r="3066" spans="1:32">
      <c r="A3066" s="10">
        <v>3068</v>
      </c>
      <c r="B3066" s="10">
        <v>496</v>
      </c>
      <c r="C3066" s="10" t="s">
        <v>329</v>
      </c>
      <c r="D3066" t="s">
        <v>211</v>
      </c>
      <c r="E3066" t="s">
        <v>13</v>
      </c>
      <c r="F3066" t="s">
        <v>216</v>
      </c>
      <c r="G3066" t="s">
        <v>3116</v>
      </c>
      <c r="H3066" t="s">
        <v>3116</v>
      </c>
      <c r="I3066" t="s">
        <v>3117</v>
      </c>
      <c r="J3066" t="s">
        <v>3113</v>
      </c>
      <c r="K3066" t="s">
        <v>3114</v>
      </c>
      <c r="L3066" t="s">
        <v>3115</v>
      </c>
      <c r="M3066" t="s">
        <v>3120</v>
      </c>
      <c r="N3066" t="s">
        <v>3118</v>
      </c>
      <c r="O3066" t="s">
        <v>3119</v>
      </c>
      <c r="P3066" t="s">
        <v>5426</v>
      </c>
      <c r="Q3066" t="s">
        <v>5284</v>
      </c>
      <c r="R3066">
        <v>6.2</v>
      </c>
      <c r="S3066">
        <v>43</v>
      </c>
      <c r="T3066">
        <v>19</v>
      </c>
      <c r="U3066">
        <v>41</v>
      </c>
      <c r="V3066">
        <v>290</v>
      </c>
      <c r="W3066">
        <v>130</v>
      </c>
      <c r="X3066" t="s">
        <v>5285</v>
      </c>
      <c r="Y3066">
        <v>5</v>
      </c>
      <c r="Z3066" t="s">
        <v>5307</v>
      </c>
      <c r="AA3066" s="10">
        <v>2017</v>
      </c>
      <c r="AB3066" s="10">
        <v>2017</v>
      </c>
      <c r="AC3066" t="s">
        <v>5287</v>
      </c>
      <c r="AD3066" s="10" t="s">
        <v>4034</v>
      </c>
      <c r="AF3066"/>
    </row>
    <row r="3067" spans="1:32">
      <c r="A3067" s="10">
        <v>3069</v>
      </c>
      <c r="B3067" s="10">
        <v>496</v>
      </c>
      <c r="C3067" s="10" t="s">
        <v>329</v>
      </c>
      <c r="D3067" t="s">
        <v>211</v>
      </c>
      <c r="E3067" t="s">
        <v>13</v>
      </c>
      <c r="F3067" t="s">
        <v>216</v>
      </c>
      <c r="G3067" t="s">
        <v>3116</v>
      </c>
      <c r="H3067" t="s">
        <v>3116</v>
      </c>
      <c r="I3067" t="s">
        <v>3117</v>
      </c>
      <c r="J3067" t="s">
        <v>3113</v>
      </c>
      <c r="K3067" t="s">
        <v>3114</v>
      </c>
      <c r="L3067" t="s">
        <v>3115</v>
      </c>
      <c r="M3067" t="s">
        <v>3120</v>
      </c>
      <c r="N3067" t="s">
        <v>3118</v>
      </c>
      <c r="O3067" t="s">
        <v>3119</v>
      </c>
      <c r="P3067" t="s">
        <v>5426</v>
      </c>
      <c r="Q3067" t="s">
        <v>5284</v>
      </c>
      <c r="R3067">
        <v>15</v>
      </c>
      <c r="S3067">
        <v>22</v>
      </c>
      <c r="T3067">
        <v>19</v>
      </c>
      <c r="U3067">
        <v>100</v>
      </c>
      <c r="V3067">
        <v>150</v>
      </c>
      <c r="W3067">
        <v>130</v>
      </c>
      <c r="X3067" t="s">
        <v>5285</v>
      </c>
      <c r="Y3067">
        <v>7</v>
      </c>
      <c r="Z3067" t="s">
        <v>5307</v>
      </c>
      <c r="AA3067" s="10">
        <v>2017</v>
      </c>
      <c r="AB3067" s="10">
        <v>2017</v>
      </c>
      <c r="AC3067" t="s">
        <v>5287</v>
      </c>
      <c r="AD3067" s="10" t="s">
        <v>4034</v>
      </c>
      <c r="AF3067"/>
    </row>
    <row r="3068" spans="1:32">
      <c r="A3068" s="10">
        <v>3070</v>
      </c>
      <c r="B3068" s="10">
        <v>496</v>
      </c>
      <c r="C3068" s="10" t="s">
        <v>329</v>
      </c>
      <c r="D3068" t="s">
        <v>211</v>
      </c>
      <c r="E3068" t="s">
        <v>13</v>
      </c>
      <c r="F3068" t="s">
        <v>216</v>
      </c>
      <c r="G3068" t="s">
        <v>3116</v>
      </c>
      <c r="H3068" t="s">
        <v>3116</v>
      </c>
      <c r="I3068" t="s">
        <v>3117</v>
      </c>
      <c r="J3068" t="s">
        <v>3113</v>
      </c>
      <c r="K3068" t="s">
        <v>3114</v>
      </c>
      <c r="L3068" t="s">
        <v>3115</v>
      </c>
      <c r="M3068" t="s">
        <v>3120</v>
      </c>
      <c r="N3068" t="s">
        <v>3118</v>
      </c>
      <c r="O3068" t="s">
        <v>3119</v>
      </c>
      <c r="P3068" t="s">
        <v>5426</v>
      </c>
      <c r="Q3068" t="s">
        <v>5284</v>
      </c>
      <c r="R3068">
        <v>6.2</v>
      </c>
      <c r="S3068">
        <v>69</v>
      </c>
      <c r="T3068">
        <v>21</v>
      </c>
      <c r="U3068">
        <v>41</v>
      </c>
      <c r="V3068">
        <v>460</v>
      </c>
      <c r="W3068">
        <v>140</v>
      </c>
      <c r="X3068" t="s">
        <v>5285</v>
      </c>
      <c r="Y3068">
        <v>23</v>
      </c>
      <c r="Z3068" t="s">
        <v>5307</v>
      </c>
      <c r="AA3068" s="10">
        <v>2016</v>
      </c>
      <c r="AB3068" s="10">
        <v>2016</v>
      </c>
      <c r="AC3068" t="s">
        <v>5287</v>
      </c>
      <c r="AD3068" s="10" t="s">
        <v>4034</v>
      </c>
      <c r="AF3068"/>
    </row>
    <row r="3069" spans="1:32">
      <c r="A3069" s="10">
        <v>3071</v>
      </c>
      <c r="B3069" s="10">
        <v>496</v>
      </c>
      <c r="C3069" s="10" t="s">
        <v>329</v>
      </c>
      <c r="D3069" t="s">
        <v>211</v>
      </c>
      <c r="E3069" t="s">
        <v>13</v>
      </c>
      <c r="F3069" t="s">
        <v>216</v>
      </c>
      <c r="G3069" t="s">
        <v>3116</v>
      </c>
      <c r="H3069" t="s">
        <v>3116</v>
      </c>
      <c r="I3069" t="s">
        <v>3117</v>
      </c>
      <c r="J3069" t="s">
        <v>3113</v>
      </c>
      <c r="K3069" t="s">
        <v>3114</v>
      </c>
      <c r="L3069" t="s">
        <v>3115</v>
      </c>
      <c r="M3069" t="s">
        <v>3120</v>
      </c>
      <c r="N3069" t="s">
        <v>3118</v>
      </c>
      <c r="O3069" t="s">
        <v>3119</v>
      </c>
      <c r="P3069" t="s">
        <v>5426</v>
      </c>
      <c r="Q3069" t="s">
        <v>5284</v>
      </c>
      <c r="R3069">
        <v>6.2</v>
      </c>
      <c r="S3069">
        <v>43</v>
      </c>
      <c r="T3069">
        <v>21</v>
      </c>
      <c r="U3069">
        <v>41</v>
      </c>
      <c r="V3069">
        <v>290</v>
      </c>
      <c r="W3069">
        <v>140</v>
      </c>
      <c r="X3069" t="s">
        <v>5285</v>
      </c>
      <c r="Y3069">
        <v>5</v>
      </c>
      <c r="Z3069" t="s">
        <v>5307</v>
      </c>
      <c r="AA3069" s="10">
        <v>2016</v>
      </c>
      <c r="AB3069" s="10">
        <v>2016</v>
      </c>
      <c r="AC3069" t="s">
        <v>5287</v>
      </c>
      <c r="AD3069" s="10" t="s">
        <v>4034</v>
      </c>
      <c r="AF3069"/>
    </row>
    <row r="3070" spans="1:32">
      <c r="A3070" s="10">
        <v>3072</v>
      </c>
      <c r="B3070" s="10">
        <v>496</v>
      </c>
      <c r="C3070" s="10" t="s">
        <v>329</v>
      </c>
      <c r="D3070" t="s">
        <v>211</v>
      </c>
      <c r="E3070" t="s">
        <v>13</v>
      </c>
      <c r="F3070" t="s">
        <v>216</v>
      </c>
      <c r="G3070" t="s">
        <v>3116</v>
      </c>
      <c r="H3070" t="s">
        <v>3116</v>
      </c>
      <c r="I3070" t="s">
        <v>3117</v>
      </c>
      <c r="J3070" t="s">
        <v>3113</v>
      </c>
      <c r="K3070" t="s">
        <v>3114</v>
      </c>
      <c r="L3070" t="s">
        <v>3115</v>
      </c>
      <c r="M3070" t="s">
        <v>3120</v>
      </c>
      <c r="N3070" t="s">
        <v>3118</v>
      </c>
      <c r="O3070" t="s">
        <v>3119</v>
      </c>
      <c r="P3070" t="s">
        <v>5426</v>
      </c>
      <c r="Q3070" t="s">
        <v>5284</v>
      </c>
      <c r="R3070">
        <v>6.2</v>
      </c>
      <c r="S3070">
        <v>42</v>
      </c>
      <c r="T3070">
        <v>21</v>
      </c>
      <c r="U3070">
        <v>41</v>
      </c>
      <c r="V3070">
        <v>280</v>
      </c>
      <c r="W3070">
        <v>140</v>
      </c>
      <c r="X3070" t="s">
        <v>5285</v>
      </c>
      <c r="Y3070">
        <v>12</v>
      </c>
      <c r="Z3070" t="s">
        <v>5307</v>
      </c>
      <c r="AA3070" s="10">
        <v>2017</v>
      </c>
      <c r="AB3070" s="10">
        <v>2017</v>
      </c>
      <c r="AC3070" t="s">
        <v>5287</v>
      </c>
      <c r="AD3070" s="10" t="s">
        <v>4034</v>
      </c>
      <c r="AF3070"/>
    </row>
    <row r="3071" spans="1:32">
      <c r="A3071" s="10">
        <v>3073</v>
      </c>
      <c r="B3071" s="10">
        <v>496</v>
      </c>
      <c r="C3071" s="10" t="s">
        <v>329</v>
      </c>
      <c r="D3071" t="s">
        <v>211</v>
      </c>
      <c r="E3071" t="s">
        <v>13</v>
      </c>
      <c r="F3071" t="s">
        <v>216</v>
      </c>
      <c r="G3071" t="s">
        <v>3116</v>
      </c>
      <c r="H3071" t="s">
        <v>3116</v>
      </c>
      <c r="I3071" t="s">
        <v>3117</v>
      </c>
      <c r="J3071" t="s">
        <v>3113</v>
      </c>
      <c r="K3071" t="s">
        <v>3114</v>
      </c>
      <c r="L3071" t="s">
        <v>3115</v>
      </c>
      <c r="M3071" t="s">
        <v>3120</v>
      </c>
      <c r="N3071" t="s">
        <v>3118</v>
      </c>
      <c r="O3071" t="s">
        <v>3119</v>
      </c>
      <c r="P3071" t="s">
        <v>5426</v>
      </c>
      <c r="Q3071" t="s">
        <v>5284</v>
      </c>
      <c r="R3071">
        <v>6.2</v>
      </c>
      <c r="S3071">
        <v>37</v>
      </c>
      <c r="T3071">
        <v>21</v>
      </c>
      <c r="U3071">
        <v>41</v>
      </c>
      <c r="V3071">
        <v>250</v>
      </c>
      <c r="W3071">
        <v>140</v>
      </c>
      <c r="X3071" t="s">
        <v>5285</v>
      </c>
      <c r="Y3071">
        <v>8</v>
      </c>
      <c r="Z3071" t="s">
        <v>5307</v>
      </c>
      <c r="AA3071" s="10">
        <v>2017</v>
      </c>
      <c r="AB3071" s="10">
        <v>2017</v>
      </c>
      <c r="AC3071" t="s">
        <v>5287</v>
      </c>
      <c r="AD3071" s="10" t="s">
        <v>4034</v>
      </c>
      <c r="AF3071"/>
    </row>
    <row r="3072" spans="1:32">
      <c r="A3072" s="10">
        <v>3074</v>
      </c>
      <c r="B3072" s="10">
        <v>496</v>
      </c>
      <c r="C3072" s="10" t="s">
        <v>329</v>
      </c>
      <c r="D3072" t="s">
        <v>211</v>
      </c>
      <c r="E3072" t="s">
        <v>13</v>
      </c>
      <c r="F3072" t="s">
        <v>216</v>
      </c>
      <c r="G3072" t="s">
        <v>3116</v>
      </c>
      <c r="H3072" t="s">
        <v>3116</v>
      </c>
      <c r="I3072" t="s">
        <v>3117</v>
      </c>
      <c r="J3072" t="s">
        <v>3113</v>
      </c>
      <c r="K3072" t="s">
        <v>3114</v>
      </c>
      <c r="L3072" t="s">
        <v>3115</v>
      </c>
      <c r="M3072" t="s">
        <v>3120</v>
      </c>
      <c r="N3072" t="s">
        <v>3118</v>
      </c>
      <c r="O3072" t="s">
        <v>3119</v>
      </c>
      <c r="P3072" t="s">
        <v>5426</v>
      </c>
      <c r="Q3072" t="s">
        <v>5284</v>
      </c>
      <c r="R3072">
        <v>6.2</v>
      </c>
      <c r="S3072">
        <v>55.000000000000007</v>
      </c>
      <c r="T3072">
        <v>20</v>
      </c>
      <c r="U3072">
        <v>41</v>
      </c>
      <c r="V3072">
        <v>370</v>
      </c>
      <c r="W3072">
        <v>140</v>
      </c>
      <c r="X3072" t="s">
        <v>5285</v>
      </c>
      <c r="Y3072">
        <v>8</v>
      </c>
      <c r="Z3072" t="s">
        <v>5307</v>
      </c>
      <c r="AA3072" s="10">
        <v>2017</v>
      </c>
      <c r="AB3072" s="10">
        <v>2017</v>
      </c>
      <c r="AC3072" t="s">
        <v>5287</v>
      </c>
      <c r="AD3072" s="10" t="s">
        <v>4034</v>
      </c>
      <c r="AF3072"/>
    </row>
    <row r="3073" spans="1:32">
      <c r="A3073" s="10">
        <v>3075</v>
      </c>
      <c r="B3073" s="10">
        <v>496</v>
      </c>
      <c r="C3073" s="10" t="s">
        <v>329</v>
      </c>
      <c r="D3073" t="s">
        <v>211</v>
      </c>
      <c r="E3073" t="s">
        <v>13</v>
      </c>
      <c r="F3073" t="s">
        <v>216</v>
      </c>
      <c r="G3073" t="s">
        <v>3116</v>
      </c>
      <c r="H3073" t="s">
        <v>3116</v>
      </c>
      <c r="I3073" t="s">
        <v>3117</v>
      </c>
      <c r="J3073" t="s">
        <v>3113</v>
      </c>
      <c r="K3073" t="s">
        <v>3114</v>
      </c>
      <c r="L3073" t="s">
        <v>3115</v>
      </c>
      <c r="M3073" t="s">
        <v>3120</v>
      </c>
      <c r="N3073" t="s">
        <v>3118</v>
      </c>
      <c r="O3073" t="s">
        <v>3119</v>
      </c>
      <c r="P3073" t="s">
        <v>5426</v>
      </c>
      <c r="Q3073" t="s">
        <v>5284</v>
      </c>
      <c r="R3073">
        <v>6.2</v>
      </c>
      <c r="S3073">
        <v>42</v>
      </c>
      <c r="T3073">
        <v>21</v>
      </c>
      <c r="U3073">
        <v>41</v>
      </c>
      <c r="V3073">
        <v>280</v>
      </c>
      <c r="W3073">
        <v>140</v>
      </c>
      <c r="X3073" t="s">
        <v>5285</v>
      </c>
      <c r="Y3073">
        <v>12</v>
      </c>
      <c r="Z3073" t="s">
        <v>5307</v>
      </c>
      <c r="AA3073" s="10">
        <v>2017</v>
      </c>
      <c r="AB3073" s="10">
        <v>2017</v>
      </c>
      <c r="AC3073" t="s">
        <v>5287</v>
      </c>
      <c r="AD3073" s="10" t="s">
        <v>4034</v>
      </c>
      <c r="AF3073"/>
    </row>
    <row r="3074" spans="1:32">
      <c r="A3074" s="10">
        <v>3076</v>
      </c>
      <c r="B3074" s="10">
        <v>496</v>
      </c>
      <c r="C3074" s="10" t="s">
        <v>329</v>
      </c>
      <c r="D3074" t="s">
        <v>211</v>
      </c>
      <c r="E3074" t="s">
        <v>13</v>
      </c>
      <c r="F3074" t="s">
        <v>216</v>
      </c>
      <c r="G3074" t="s">
        <v>3116</v>
      </c>
      <c r="H3074" t="s">
        <v>3116</v>
      </c>
      <c r="I3074" t="s">
        <v>3117</v>
      </c>
      <c r="J3074" t="s">
        <v>3113</v>
      </c>
      <c r="K3074" t="s">
        <v>3114</v>
      </c>
      <c r="L3074" t="s">
        <v>3115</v>
      </c>
      <c r="M3074" t="s">
        <v>3120</v>
      </c>
      <c r="N3074" t="s">
        <v>3118</v>
      </c>
      <c r="O3074" t="s">
        <v>3119</v>
      </c>
      <c r="P3074" t="s">
        <v>5302</v>
      </c>
      <c r="Q3074" t="s">
        <v>5425</v>
      </c>
      <c r="R3074" t="s">
        <v>464</v>
      </c>
      <c r="S3074" t="s">
        <v>464</v>
      </c>
      <c r="T3074">
        <v>22</v>
      </c>
      <c r="U3074" t="s">
        <v>464</v>
      </c>
      <c r="V3074" t="s">
        <v>464</v>
      </c>
      <c r="W3074">
        <v>140</v>
      </c>
      <c r="X3074" t="s">
        <v>5285</v>
      </c>
      <c r="Y3074">
        <v>10</v>
      </c>
      <c r="Z3074" t="s">
        <v>5294</v>
      </c>
      <c r="AA3074" s="10">
        <v>1997</v>
      </c>
      <c r="AB3074" s="10">
        <v>1997</v>
      </c>
      <c r="AC3074" t="s">
        <v>5299</v>
      </c>
      <c r="AD3074" s="10" t="s">
        <v>4086</v>
      </c>
      <c r="AF3074"/>
    </row>
    <row r="3075" spans="1:32">
      <c r="A3075" s="10">
        <v>3077</v>
      </c>
      <c r="B3075" s="10">
        <v>496</v>
      </c>
      <c r="C3075" s="10" t="s">
        <v>329</v>
      </c>
      <c r="D3075" t="s">
        <v>211</v>
      </c>
      <c r="E3075" t="s">
        <v>13</v>
      </c>
      <c r="F3075" t="s">
        <v>216</v>
      </c>
      <c r="G3075" t="s">
        <v>3116</v>
      </c>
      <c r="H3075" t="s">
        <v>3116</v>
      </c>
      <c r="I3075" t="s">
        <v>3117</v>
      </c>
      <c r="J3075" t="s">
        <v>3113</v>
      </c>
      <c r="K3075" t="s">
        <v>3114</v>
      </c>
      <c r="L3075" t="s">
        <v>3115</v>
      </c>
      <c r="M3075" t="s">
        <v>3120</v>
      </c>
      <c r="N3075" t="s">
        <v>3118</v>
      </c>
      <c r="O3075" t="s">
        <v>3119</v>
      </c>
      <c r="P3075" t="s">
        <v>5425</v>
      </c>
      <c r="Q3075" t="s">
        <v>5425</v>
      </c>
      <c r="R3075" t="s">
        <v>464</v>
      </c>
      <c r="S3075" t="s">
        <v>464</v>
      </c>
      <c r="T3075">
        <v>22</v>
      </c>
      <c r="U3075" t="s">
        <v>464</v>
      </c>
      <c r="V3075" t="s">
        <v>464</v>
      </c>
      <c r="W3075">
        <v>140</v>
      </c>
      <c r="X3075" t="s">
        <v>5285</v>
      </c>
      <c r="Y3075">
        <v>10</v>
      </c>
      <c r="Z3075" t="s">
        <v>5294</v>
      </c>
      <c r="AA3075" s="10">
        <v>1997</v>
      </c>
      <c r="AB3075" s="10">
        <v>1997</v>
      </c>
      <c r="AC3075" t="s">
        <v>5299</v>
      </c>
      <c r="AD3075" s="10" t="s">
        <v>4086</v>
      </c>
      <c r="AF3075"/>
    </row>
    <row r="3076" spans="1:32">
      <c r="A3076" s="10">
        <v>3078</v>
      </c>
      <c r="B3076" s="10">
        <v>496</v>
      </c>
      <c r="C3076" s="10" t="s">
        <v>329</v>
      </c>
      <c r="D3076" t="s">
        <v>211</v>
      </c>
      <c r="E3076" t="s">
        <v>13</v>
      </c>
      <c r="F3076" t="s">
        <v>216</v>
      </c>
      <c r="G3076" t="s">
        <v>3116</v>
      </c>
      <c r="H3076" t="s">
        <v>3116</v>
      </c>
      <c r="I3076" t="s">
        <v>3117</v>
      </c>
      <c r="J3076" t="s">
        <v>3113</v>
      </c>
      <c r="K3076" t="s">
        <v>3114</v>
      </c>
      <c r="L3076" t="s">
        <v>3115</v>
      </c>
      <c r="M3076" t="s">
        <v>3120</v>
      </c>
      <c r="N3076" t="s">
        <v>3118</v>
      </c>
      <c r="O3076" t="s">
        <v>3119</v>
      </c>
      <c r="P3076" t="s">
        <v>5426</v>
      </c>
      <c r="Q3076" t="s">
        <v>5284</v>
      </c>
      <c r="R3076">
        <v>6.2</v>
      </c>
      <c r="S3076">
        <v>45</v>
      </c>
      <c r="T3076">
        <v>22</v>
      </c>
      <c r="U3076">
        <v>41</v>
      </c>
      <c r="V3076">
        <v>300</v>
      </c>
      <c r="W3076">
        <v>150</v>
      </c>
      <c r="X3076" t="s">
        <v>5285</v>
      </c>
      <c r="Y3076">
        <v>9</v>
      </c>
      <c r="Z3076" t="s">
        <v>5307</v>
      </c>
      <c r="AA3076" s="10">
        <v>2017</v>
      </c>
      <c r="AB3076" s="10">
        <v>2017</v>
      </c>
      <c r="AC3076" t="s">
        <v>5287</v>
      </c>
      <c r="AD3076" s="10" t="s">
        <v>4034</v>
      </c>
      <c r="AF3076"/>
    </row>
    <row r="3077" spans="1:32">
      <c r="A3077" s="10">
        <v>3079</v>
      </c>
      <c r="B3077" s="10">
        <v>496</v>
      </c>
      <c r="C3077" s="10" t="s">
        <v>329</v>
      </c>
      <c r="D3077" t="s">
        <v>211</v>
      </c>
      <c r="E3077" t="s">
        <v>13</v>
      </c>
      <c r="F3077" t="s">
        <v>216</v>
      </c>
      <c r="G3077" t="s">
        <v>3116</v>
      </c>
      <c r="H3077" t="s">
        <v>3116</v>
      </c>
      <c r="I3077" t="s">
        <v>3117</v>
      </c>
      <c r="J3077" t="s">
        <v>3113</v>
      </c>
      <c r="K3077" t="s">
        <v>3114</v>
      </c>
      <c r="L3077" t="s">
        <v>3115</v>
      </c>
      <c r="M3077" t="s">
        <v>3120</v>
      </c>
      <c r="N3077" t="s">
        <v>3118</v>
      </c>
      <c r="O3077" t="s">
        <v>3119</v>
      </c>
      <c r="P3077" t="s">
        <v>5426</v>
      </c>
      <c r="Q3077" t="s">
        <v>5284</v>
      </c>
      <c r="R3077">
        <v>4.6000000000000005</v>
      </c>
      <c r="S3077">
        <v>69</v>
      </c>
      <c r="T3077">
        <v>23</v>
      </c>
      <c r="U3077">
        <v>31</v>
      </c>
      <c r="V3077">
        <v>460</v>
      </c>
      <c r="W3077">
        <v>150</v>
      </c>
      <c r="X3077" t="s">
        <v>5285</v>
      </c>
      <c r="Y3077">
        <v>28</v>
      </c>
      <c r="Z3077" t="s">
        <v>5307</v>
      </c>
      <c r="AA3077" s="10">
        <v>2017</v>
      </c>
      <c r="AB3077" s="10">
        <v>2017</v>
      </c>
      <c r="AC3077" t="s">
        <v>5287</v>
      </c>
      <c r="AD3077" s="10" t="s">
        <v>4034</v>
      </c>
      <c r="AF3077"/>
    </row>
    <row r="3078" spans="1:32">
      <c r="A3078" s="10">
        <v>3080</v>
      </c>
      <c r="B3078" s="10">
        <v>496</v>
      </c>
      <c r="C3078" s="10" t="s">
        <v>329</v>
      </c>
      <c r="D3078" t="s">
        <v>211</v>
      </c>
      <c r="E3078" t="s">
        <v>13</v>
      </c>
      <c r="F3078" t="s">
        <v>216</v>
      </c>
      <c r="G3078" t="s">
        <v>3116</v>
      </c>
      <c r="H3078" t="s">
        <v>3116</v>
      </c>
      <c r="I3078" t="s">
        <v>3117</v>
      </c>
      <c r="J3078" t="s">
        <v>3113</v>
      </c>
      <c r="K3078" t="s">
        <v>3114</v>
      </c>
      <c r="L3078" t="s">
        <v>3115</v>
      </c>
      <c r="M3078" t="s">
        <v>3120</v>
      </c>
      <c r="N3078" t="s">
        <v>3118</v>
      </c>
      <c r="O3078" t="s">
        <v>3119</v>
      </c>
      <c r="P3078" t="s">
        <v>5426</v>
      </c>
      <c r="Q3078" t="s">
        <v>5284</v>
      </c>
      <c r="R3078">
        <v>4.6000000000000005</v>
      </c>
      <c r="S3078">
        <v>78</v>
      </c>
      <c r="T3078">
        <v>23</v>
      </c>
      <c r="U3078">
        <v>31</v>
      </c>
      <c r="V3078">
        <v>520</v>
      </c>
      <c r="W3078">
        <v>150</v>
      </c>
      <c r="X3078" t="s">
        <v>5285</v>
      </c>
      <c r="Y3078">
        <v>12</v>
      </c>
      <c r="Z3078" t="s">
        <v>5307</v>
      </c>
      <c r="AA3078" s="10">
        <v>2017</v>
      </c>
      <c r="AB3078" s="10">
        <v>2017</v>
      </c>
      <c r="AC3078" t="s">
        <v>5287</v>
      </c>
      <c r="AD3078" s="10" t="s">
        <v>4034</v>
      </c>
      <c r="AF3078"/>
    </row>
    <row r="3079" spans="1:32">
      <c r="A3079" s="10">
        <v>3081</v>
      </c>
      <c r="B3079" s="10">
        <v>496</v>
      </c>
      <c r="C3079" s="10" t="s">
        <v>329</v>
      </c>
      <c r="D3079" t="s">
        <v>211</v>
      </c>
      <c r="E3079" t="s">
        <v>13</v>
      </c>
      <c r="F3079" t="s">
        <v>216</v>
      </c>
      <c r="G3079" t="s">
        <v>3116</v>
      </c>
      <c r="H3079" t="s">
        <v>3116</v>
      </c>
      <c r="I3079" t="s">
        <v>3117</v>
      </c>
      <c r="J3079" t="s">
        <v>3113</v>
      </c>
      <c r="K3079" t="s">
        <v>3114</v>
      </c>
      <c r="L3079" t="s">
        <v>3115</v>
      </c>
      <c r="M3079" t="s">
        <v>3120</v>
      </c>
      <c r="N3079" t="s">
        <v>3118</v>
      </c>
      <c r="O3079" t="s">
        <v>3119</v>
      </c>
      <c r="P3079" t="s">
        <v>5426</v>
      </c>
      <c r="Q3079" t="s">
        <v>5284</v>
      </c>
      <c r="R3079">
        <v>15</v>
      </c>
      <c r="S3079">
        <v>49</v>
      </c>
      <c r="T3079">
        <v>25</v>
      </c>
      <c r="U3079">
        <v>100</v>
      </c>
      <c r="V3079">
        <v>330</v>
      </c>
      <c r="W3079">
        <v>160</v>
      </c>
      <c r="X3079" t="s">
        <v>5285</v>
      </c>
      <c r="Y3079">
        <v>8</v>
      </c>
      <c r="Z3079" t="s">
        <v>5307</v>
      </c>
      <c r="AA3079" s="10">
        <v>2016</v>
      </c>
      <c r="AB3079" s="10">
        <v>2016</v>
      </c>
      <c r="AC3079" t="s">
        <v>5287</v>
      </c>
      <c r="AD3079" s="10" t="s">
        <v>4034</v>
      </c>
      <c r="AF3079"/>
    </row>
    <row r="3080" spans="1:32">
      <c r="A3080" s="10">
        <v>3082</v>
      </c>
      <c r="B3080" s="10">
        <v>496</v>
      </c>
      <c r="C3080" s="10" t="s">
        <v>329</v>
      </c>
      <c r="D3080" t="s">
        <v>211</v>
      </c>
      <c r="E3080" t="s">
        <v>13</v>
      </c>
      <c r="F3080" t="s">
        <v>216</v>
      </c>
      <c r="G3080" t="s">
        <v>3116</v>
      </c>
      <c r="H3080" t="s">
        <v>3116</v>
      </c>
      <c r="I3080" t="s">
        <v>3117</v>
      </c>
      <c r="J3080" t="s">
        <v>3113</v>
      </c>
      <c r="K3080" t="s">
        <v>3114</v>
      </c>
      <c r="L3080" t="s">
        <v>3115</v>
      </c>
      <c r="M3080" t="s">
        <v>3120</v>
      </c>
      <c r="N3080" t="s">
        <v>3118</v>
      </c>
      <c r="O3080" t="s">
        <v>3119</v>
      </c>
      <c r="P3080" t="s">
        <v>5426</v>
      </c>
      <c r="Q3080" t="s">
        <v>5284</v>
      </c>
      <c r="R3080">
        <v>6.2</v>
      </c>
      <c r="S3080">
        <v>55.000000000000007</v>
      </c>
      <c r="T3080">
        <v>24</v>
      </c>
      <c r="U3080">
        <v>41</v>
      </c>
      <c r="V3080">
        <v>370</v>
      </c>
      <c r="W3080">
        <v>160</v>
      </c>
      <c r="X3080" t="s">
        <v>5285</v>
      </c>
      <c r="Y3080">
        <v>10</v>
      </c>
      <c r="Z3080" t="s">
        <v>5307</v>
      </c>
      <c r="AA3080" s="10">
        <v>2016</v>
      </c>
      <c r="AB3080" s="10">
        <v>2016</v>
      </c>
      <c r="AC3080" t="s">
        <v>5287</v>
      </c>
      <c r="AD3080" s="10" t="s">
        <v>4034</v>
      </c>
      <c r="AF3080"/>
    </row>
    <row r="3081" spans="1:32">
      <c r="A3081" s="10">
        <v>3083</v>
      </c>
      <c r="B3081" s="10">
        <v>496</v>
      </c>
      <c r="C3081" s="10" t="s">
        <v>329</v>
      </c>
      <c r="D3081" t="s">
        <v>211</v>
      </c>
      <c r="E3081" t="s">
        <v>13</v>
      </c>
      <c r="F3081" t="s">
        <v>216</v>
      </c>
      <c r="G3081" t="s">
        <v>3116</v>
      </c>
      <c r="H3081" t="s">
        <v>3116</v>
      </c>
      <c r="I3081" t="s">
        <v>3117</v>
      </c>
      <c r="J3081" t="s">
        <v>3113</v>
      </c>
      <c r="K3081" t="s">
        <v>3114</v>
      </c>
      <c r="L3081" t="s">
        <v>3115</v>
      </c>
      <c r="M3081" t="s">
        <v>3120</v>
      </c>
      <c r="N3081" t="s">
        <v>3118</v>
      </c>
      <c r="O3081" t="s">
        <v>3119</v>
      </c>
      <c r="P3081" t="s">
        <v>5426</v>
      </c>
      <c r="Q3081" t="s">
        <v>5284</v>
      </c>
      <c r="R3081">
        <v>6.2</v>
      </c>
      <c r="S3081">
        <v>54</v>
      </c>
      <c r="T3081">
        <v>24</v>
      </c>
      <c r="U3081">
        <v>41</v>
      </c>
      <c r="V3081">
        <v>360</v>
      </c>
      <c r="W3081">
        <v>160</v>
      </c>
      <c r="X3081" t="s">
        <v>5285</v>
      </c>
      <c r="Y3081">
        <v>19</v>
      </c>
      <c r="Z3081" t="s">
        <v>5307</v>
      </c>
      <c r="AA3081" s="10">
        <v>2016</v>
      </c>
      <c r="AB3081" s="10">
        <v>2016</v>
      </c>
      <c r="AC3081" t="s">
        <v>5287</v>
      </c>
      <c r="AD3081" s="10" t="s">
        <v>4034</v>
      </c>
      <c r="AF3081"/>
    </row>
    <row r="3082" spans="1:32">
      <c r="A3082" s="10">
        <v>3084</v>
      </c>
      <c r="B3082" s="10">
        <v>496</v>
      </c>
      <c r="C3082" s="10" t="s">
        <v>329</v>
      </c>
      <c r="D3082" t="s">
        <v>211</v>
      </c>
      <c r="E3082" t="s">
        <v>13</v>
      </c>
      <c r="F3082" t="s">
        <v>216</v>
      </c>
      <c r="G3082" t="s">
        <v>3116</v>
      </c>
      <c r="H3082" t="s">
        <v>3116</v>
      </c>
      <c r="I3082" t="s">
        <v>3117</v>
      </c>
      <c r="J3082" t="s">
        <v>3113</v>
      </c>
      <c r="K3082" t="s">
        <v>3114</v>
      </c>
      <c r="L3082" t="s">
        <v>3115</v>
      </c>
      <c r="M3082" t="s">
        <v>3120</v>
      </c>
      <c r="N3082" t="s">
        <v>3118</v>
      </c>
      <c r="O3082" t="s">
        <v>3119</v>
      </c>
      <c r="P3082" t="s">
        <v>5426</v>
      </c>
      <c r="Q3082" t="s">
        <v>5284</v>
      </c>
      <c r="R3082">
        <v>6.2</v>
      </c>
      <c r="S3082">
        <v>72</v>
      </c>
      <c r="T3082">
        <v>24</v>
      </c>
      <c r="U3082">
        <v>41</v>
      </c>
      <c r="V3082">
        <v>480</v>
      </c>
      <c r="W3082">
        <v>160</v>
      </c>
      <c r="X3082" t="s">
        <v>5285</v>
      </c>
      <c r="Y3082">
        <v>27</v>
      </c>
      <c r="Z3082" t="s">
        <v>5307</v>
      </c>
      <c r="AA3082" s="10">
        <v>2016</v>
      </c>
      <c r="AB3082" s="10">
        <v>2016</v>
      </c>
      <c r="AC3082" t="s">
        <v>5287</v>
      </c>
      <c r="AD3082" s="10" t="s">
        <v>4034</v>
      </c>
      <c r="AF3082"/>
    </row>
    <row r="3083" spans="1:32">
      <c r="A3083" s="10">
        <v>3085</v>
      </c>
      <c r="B3083" s="10">
        <v>496</v>
      </c>
      <c r="C3083" s="10" t="s">
        <v>329</v>
      </c>
      <c r="D3083" t="s">
        <v>211</v>
      </c>
      <c r="E3083" t="s">
        <v>13</v>
      </c>
      <c r="F3083" t="s">
        <v>216</v>
      </c>
      <c r="G3083" t="s">
        <v>3116</v>
      </c>
      <c r="H3083" t="s">
        <v>3116</v>
      </c>
      <c r="I3083" t="s">
        <v>3117</v>
      </c>
      <c r="J3083" t="s">
        <v>3113</v>
      </c>
      <c r="K3083" t="s">
        <v>3114</v>
      </c>
      <c r="L3083" t="s">
        <v>3115</v>
      </c>
      <c r="M3083" t="s">
        <v>3120</v>
      </c>
      <c r="N3083" t="s">
        <v>3118</v>
      </c>
      <c r="O3083" t="s">
        <v>3119</v>
      </c>
      <c r="P3083" t="s">
        <v>5426</v>
      </c>
      <c r="Q3083" t="s">
        <v>5284</v>
      </c>
      <c r="R3083">
        <v>15</v>
      </c>
      <c r="S3083">
        <v>49</v>
      </c>
      <c r="T3083">
        <v>24</v>
      </c>
      <c r="U3083">
        <v>100</v>
      </c>
      <c r="V3083">
        <v>330</v>
      </c>
      <c r="W3083">
        <v>160</v>
      </c>
      <c r="X3083" t="s">
        <v>5285</v>
      </c>
      <c r="Y3083">
        <v>11</v>
      </c>
      <c r="Z3083" t="s">
        <v>5307</v>
      </c>
      <c r="AA3083" s="10">
        <v>2017</v>
      </c>
      <c r="AB3083" s="10">
        <v>2017</v>
      </c>
      <c r="AC3083" t="s">
        <v>5287</v>
      </c>
      <c r="AD3083" s="10" t="s">
        <v>4034</v>
      </c>
      <c r="AF3083"/>
    </row>
    <row r="3084" spans="1:32">
      <c r="A3084" s="10">
        <v>3086</v>
      </c>
      <c r="B3084" s="10">
        <v>496</v>
      </c>
      <c r="C3084" s="10" t="s">
        <v>329</v>
      </c>
      <c r="D3084" t="s">
        <v>211</v>
      </c>
      <c r="E3084" t="s">
        <v>13</v>
      </c>
      <c r="F3084" t="s">
        <v>216</v>
      </c>
      <c r="G3084" t="s">
        <v>3116</v>
      </c>
      <c r="H3084" t="s">
        <v>3116</v>
      </c>
      <c r="I3084" t="s">
        <v>3117</v>
      </c>
      <c r="J3084" t="s">
        <v>3113</v>
      </c>
      <c r="K3084" t="s">
        <v>3114</v>
      </c>
      <c r="L3084" t="s">
        <v>3115</v>
      </c>
      <c r="M3084" t="s">
        <v>3120</v>
      </c>
      <c r="N3084" t="s">
        <v>3118</v>
      </c>
      <c r="O3084" t="s">
        <v>3119</v>
      </c>
      <c r="P3084" t="s">
        <v>5426</v>
      </c>
      <c r="Q3084" t="s">
        <v>5284</v>
      </c>
      <c r="R3084">
        <v>6.2</v>
      </c>
      <c r="S3084">
        <v>51</v>
      </c>
      <c r="T3084">
        <v>25</v>
      </c>
      <c r="U3084">
        <v>41</v>
      </c>
      <c r="V3084">
        <v>340</v>
      </c>
      <c r="W3084">
        <v>160</v>
      </c>
      <c r="X3084" t="s">
        <v>5285</v>
      </c>
      <c r="Y3084">
        <v>20</v>
      </c>
      <c r="Z3084" t="s">
        <v>5307</v>
      </c>
      <c r="AA3084" s="10">
        <v>2017</v>
      </c>
      <c r="AB3084" s="10">
        <v>2017</v>
      </c>
      <c r="AC3084" t="s">
        <v>5287</v>
      </c>
      <c r="AD3084" s="10" t="s">
        <v>4034</v>
      </c>
      <c r="AF3084"/>
    </row>
    <row r="3085" spans="1:32">
      <c r="A3085" s="10">
        <v>3087</v>
      </c>
      <c r="B3085" s="10">
        <v>496</v>
      </c>
      <c r="C3085" s="10" t="s">
        <v>329</v>
      </c>
      <c r="D3085" t="s">
        <v>211</v>
      </c>
      <c r="E3085" t="s">
        <v>13</v>
      </c>
      <c r="F3085" t="s">
        <v>216</v>
      </c>
      <c r="G3085" t="s">
        <v>3116</v>
      </c>
      <c r="H3085" t="s">
        <v>3116</v>
      </c>
      <c r="I3085" t="s">
        <v>3117</v>
      </c>
      <c r="J3085" t="s">
        <v>3113</v>
      </c>
      <c r="K3085" t="s">
        <v>3114</v>
      </c>
      <c r="L3085" t="s">
        <v>3115</v>
      </c>
      <c r="M3085" t="s">
        <v>3120</v>
      </c>
      <c r="N3085" t="s">
        <v>3118</v>
      </c>
      <c r="O3085" t="s">
        <v>3119</v>
      </c>
      <c r="P3085" t="s">
        <v>5426</v>
      </c>
      <c r="Q3085" t="s">
        <v>5284</v>
      </c>
      <c r="R3085">
        <v>6.2</v>
      </c>
      <c r="S3085">
        <v>54</v>
      </c>
      <c r="T3085">
        <v>24</v>
      </c>
      <c r="U3085">
        <v>41</v>
      </c>
      <c r="V3085">
        <v>360</v>
      </c>
      <c r="W3085">
        <v>160</v>
      </c>
      <c r="X3085" t="s">
        <v>5285</v>
      </c>
      <c r="Y3085">
        <v>18</v>
      </c>
      <c r="Z3085" t="s">
        <v>5307</v>
      </c>
      <c r="AA3085" s="10">
        <v>2017</v>
      </c>
      <c r="AB3085" s="10">
        <v>2017</v>
      </c>
      <c r="AC3085" t="s">
        <v>5287</v>
      </c>
      <c r="AD3085" s="10" t="s">
        <v>4034</v>
      </c>
      <c r="AF3085"/>
    </row>
    <row r="3086" spans="1:32">
      <c r="A3086" s="10">
        <v>3088</v>
      </c>
      <c r="B3086" s="10">
        <v>496</v>
      </c>
      <c r="C3086" s="10" t="s">
        <v>329</v>
      </c>
      <c r="D3086" t="s">
        <v>211</v>
      </c>
      <c r="E3086" t="s">
        <v>13</v>
      </c>
      <c r="F3086" t="s">
        <v>216</v>
      </c>
      <c r="G3086" t="s">
        <v>3116</v>
      </c>
      <c r="H3086" t="s">
        <v>3116</v>
      </c>
      <c r="I3086" t="s">
        <v>3117</v>
      </c>
      <c r="J3086" t="s">
        <v>3113</v>
      </c>
      <c r="K3086" t="s">
        <v>3114</v>
      </c>
      <c r="L3086" t="s">
        <v>3115</v>
      </c>
      <c r="M3086" t="s">
        <v>3120</v>
      </c>
      <c r="N3086" t="s">
        <v>3118</v>
      </c>
      <c r="O3086" t="s">
        <v>3119</v>
      </c>
      <c r="P3086" t="s">
        <v>5426</v>
      </c>
      <c r="Q3086" t="s">
        <v>5284</v>
      </c>
      <c r="R3086">
        <v>7</v>
      </c>
      <c r="S3086">
        <v>77</v>
      </c>
      <c r="T3086">
        <v>25</v>
      </c>
      <c r="U3086">
        <v>47</v>
      </c>
      <c r="V3086">
        <v>510</v>
      </c>
      <c r="W3086">
        <v>170</v>
      </c>
      <c r="X3086" t="s">
        <v>5285</v>
      </c>
      <c r="Y3086">
        <v>56</v>
      </c>
      <c r="Z3086" t="s">
        <v>5307</v>
      </c>
      <c r="AA3086" s="10">
        <v>2012</v>
      </c>
      <c r="AB3086" s="10">
        <v>2012</v>
      </c>
      <c r="AC3086" t="s">
        <v>5287</v>
      </c>
      <c r="AD3086" s="10" t="s">
        <v>4034</v>
      </c>
      <c r="AF3086"/>
    </row>
    <row r="3087" spans="1:32">
      <c r="A3087" s="10">
        <v>3089</v>
      </c>
      <c r="B3087" s="10">
        <v>496</v>
      </c>
      <c r="C3087" s="10" t="s">
        <v>329</v>
      </c>
      <c r="D3087" t="s">
        <v>211</v>
      </c>
      <c r="E3087" t="s">
        <v>13</v>
      </c>
      <c r="F3087" t="s">
        <v>216</v>
      </c>
      <c r="G3087" t="s">
        <v>3116</v>
      </c>
      <c r="H3087" t="s">
        <v>3116</v>
      </c>
      <c r="I3087" t="s">
        <v>3117</v>
      </c>
      <c r="J3087" t="s">
        <v>3113</v>
      </c>
      <c r="K3087" t="s">
        <v>3114</v>
      </c>
      <c r="L3087" t="s">
        <v>3115</v>
      </c>
      <c r="M3087" t="s">
        <v>3120</v>
      </c>
      <c r="N3087" t="s">
        <v>3118</v>
      </c>
      <c r="O3087" t="s">
        <v>3119</v>
      </c>
      <c r="P3087" t="s">
        <v>5426</v>
      </c>
      <c r="Q3087" t="s">
        <v>5284</v>
      </c>
      <c r="R3087">
        <v>3.8</v>
      </c>
      <c r="S3087">
        <v>61</v>
      </c>
      <c r="T3087">
        <v>26</v>
      </c>
      <c r="U3087">
        <v>26</v>
      </c>
      <c r="V3087">
        <v>410</v>
      </c>
      <c r="W3087">
        <v>170</v>
      </c>
      <c r="X3087" t="s">
        <v>5285</v>
      </c>
      <c r="Y3087">
        <v>51</v>
      </c>
      <c r="Z3087" t="s">
        <v>5307</v>
      </c>
      <c r="AA3087" s="10">
        <v>1997</v>
      </c>
      <c r="AB3087" s="10">
        <v>1997</v>
      </c>
      <c r="AC3087" t="s">
        <v>5287</v>
      </c>
      <c r="AD3087" s="10" t="s">
        <v>4034</v>
      </c>
      <c r="AF3087"/>
    </row>
    <row r="3088" spans="1:32">
      <c r="A3088" s="10">
        <v>3090</v>
      </c>
      <c r="B3088" s="10">
        <v>496</v>
      </c>
      <c r="C3088" s="10" t="s">
        <v>329</v>
      </c>
      <c r="D3088" t="s">
        <v>211</v>
      </c>
      <c r="E3088" t="s">
        <v>13</v>
      </c>
      <c r="F3088" t="s">
        <v>216</v>
      </c>
      <c r="G3088" t="s">
        <v>3116</v>
      </c>
      <c r="H3088" t="s">
        <v>3116</v>
      </c>
      <c r="I3088" t="s">
        <v>3117</v>
      </c>
      <c r="J3088" t="s">
        <v>3113</v>
      </c>
      <c r="K3088" t="s">
        <v>3114</v>
      </c>
      <c r="L3088" t="s">
        <v>3115</v>
      </c>
      <c r="M3088" t="s">
        <v>3120</v>
      </c>
      <c r="N3088" t="s">
        <v>3118</v>
      </c>
      <c r="O3088" t="s">
        <v>3119</v>
      </c>
      <c r="P3088" t="s">
        <v>5426</v>
      </c>
      <c r="Q3088" t="s">
        <v>5284</v>
      </c>
      <c r="R3088">
        <v>6.2</v>
      </c>
      <c r="S3088">
        <v>55.000000000000007</v>
      </c>
      <c r="T3088">
        <v>26</v>
      </c>
      <c r="U3088">
        <v>41</v>
      </c>
      <c r="V3088">
        <v>370</v>
      </c>
      <c r="W3088">
        <v>170</v>
      </c>
      <c r="X3088" t="s">
        <v>5285</v>
      </c>
      <c r="Y3088">
        <v>29</v>
      </c>
      <c r="Z3088" t="s">
        <v>5307</v>
      </c>
      <c r="AA3088" s="10">
        <v>2016</v>
      </c>
      <c r="AB3088" s="10">
        <v>2016</v>
      </c>
      <c r="AC3088" t="s">
        <v>5287</v>
      </c>
      <c r="AD3088" s="10" t="s">
        <v>4034</v>
      </c>
      <c r="AF3088"/>
    </row>
    <row r="3089" spans="1:32">
      <c r="A3089" s="10">
        <v>3091</v>
      </c>
      <c r="B3089" s="10">
        <v>496</v>
      </c>
      <c r="C3089" s="10" t="s">
        <v>329</v>
      </c>
      <c r="D3089" t="s">
        <v>211</v>
      </c>
      <c r="E3089" t="s">
        <v>13</v>
      </c>
      <c r="F3089" t="s">
        <v>216</v>
      </c>
      <c r="G3089" t="s">
        <v>3116</v>
      </c>
      <c r="H3089" t="s">
        <v>3116</v>
      </c>
      <c r="I3089" t="s">
        <v>3117</v>
      </c>
      <c r="J3089" t="s">
        <v>3113</v>
      </c>
      <c r="K3089" t="s">
        <v>3114</v>
      </c>
      <c r="L3089" t="s">
        <v>3115</v>
      </c>
      <c r="M3089" t="s">
        <v>3120</v>
      </c>
      <c r="N3089" t="s">
        <v>3118</v>
      </c>
      <c r="O3089" t="s">
        <v>3119</v>
      </c>
      <c r="P3089" t="s">
        <v>5426</v>
      </c>
      <c r="Q3089" t="s">
        <v>5284</v>
      </c>
      <c r="R3089">
        <v>9.2000000000000011</v>
      </c>
      <c r="S3089">
        <v>42</v>
      </c>
      <c r="T3089">
        <v>26</v>
      </c>
      <c r="U3089">
        <v>61</v>
      </c>
      <c r="V3089">
        <v>280</v>
      </c>
      <c r="W3089">
        <v>170</v>
      </c>
      <c r="X3089" t="s">
        <v>5285</v>
      </c>
      <c r="Y3089">
        <v>8</v>
      </c>
      <c r="Z3089" t="s">
        <v>5307</v>
      </c>
      <c r="AA3089" s="10">
        <v>2016</v>
      </c>
      <c r="AB3089" s="10">
        <v>2016</v>
      </c>
      <c r="AC3089" t="s">
        <v>5287</v>
      </c>
      <c r="AD3089" s="10" t="s">
        <v>4034</v>
      </c>
      <c r="AF3089"/>
    </row>
    <row r="3090" spans="1:32">
      <c r="A3090" s="10">
        <v>3092</v>
      </c>
      <c r="B3090" s="10">
        <v>496</v>
      </c>
      <c r="C3090" s="10" t="s">
        <v>329</v>
      </c>
      <c r="D3090" t="s">
        <v>211</v>
      </c>
      <c r="E3090" t="s">
        <v>13</v>
      </c>
      <c r="F3090" t="s">
        <v>216</v>
      </c>
      <c r="G3090" t="s">
        <v>3116</v>
      </c>
      <c r="H3090" t="s">
        <v>3116</v>
      </c>
      <c r="I3090" t="s">
        <v>3117</v>
      </c>
      <c r="J3090" t="s">
        <v>3113</v>
      </c>
      <c r="K3090" t="s">
        <v>3114</v>
      </c>
      <c r="L3090" t="s">
        <v>3115</v>
      </c>
      <c r="M3090" t="s">
        <v>3120</v>
      </c>
      <c r="N3090" t="s">
        <v>3118</v>
      </c>
      <c r="O3090" t="s">
        <v>3119</v>
      </c>
      <c r="P3090" t="s">
        <v>5426</v>
      </c>
      <c r="Q3090" t="s">
        <v>5284</v>
      </c>
      <c r="R3090">
        <v>6.2</v>
      </c>
      <c r="S3090">
        <v>55.000000000000007</v>
      </c>
      <c r="T3090">
        <v>26</v>
      </c>
      <c r="U3090">
        <v>41</v>
      </c>
      <c r="V3090">
        <v>370</v>
      </c>
      <c r="W3090">
        <v>170</v>
      </c>
      <c r="X3090" t="s">
        <v>5285</v>
      </c>
      <c r="Y3090">
        <v>15</v>
      </c>
      <c r="Z3090" t="s">
        <v>5307</v>
      </c>
      <c r="AA3090" s="10">
        <v>2017</v>
      </c>
      <c r="AB3090" s="10">
        <v>2017</v>
      </c>
      <c r="AC3090" t="s">
        <v>5287</v>
      </c>
      <c r="AD3090" s="10" t="s">
        <v>4034</v>
      </c>
      <c r="AF3090"/>
    </row>
    <row r="3091" spans="1:32">
      <c r="A3091" s="10">
        <v>3093</v>
      </c>
      <c r="B3091" s="10">
        <v>496</v>
      </c>
      <c r="C3091" s="10" t="s">
        <v>329</v>
      </c>
      <c r="D3091" t="s">
        <v>211</v>
      </c>
      <c r="E3091" t="s">
        <v>13</v>
      </c>
      <c r="F3091" t="s">
        <v>216</v>
      </c>
      <c r="G3091" t="s">
        <v>3116</v>
      </c>
      <c r="H3091" t="s">
        <v>3116</v>
      </c>
      <c r="I3091" t="s">
        <v>3117</v>
      </c>
      <c r="J3091" t="s">
        <v>3113</v>
      </c>
      <c r="K3091" t="s">
        <v>3114</v>
      </c>
      <c r="L3091" t="s">
        <v>3115</v>
      </c>
      <c r="M3091" t="s">
        <v>3120</v>
      </c>
      <c r="N3091" t="s">
        <v>3118</v>
      </c>
      <c r="O3091" t="s">
        <v>3119</v>
      </c>
      <c r="P3091" t="s">
        <v>5426</v>
      </c>
      <c r="Q3091" t="s">
        <v>5284</v>
      </c>
      <c r="R3091">
        <v>6.2</v>
      </c>
      <c r="S3091">
        <v>74</v>
      </c>
      <c r="T3091">
        <v>26</v>
      </c>
      <c r="U3091">
        <v>41</v>
      </c>
      <c r="V3091">
        <v>490</v>
      </c>
      <c r="W3091">
        <v>170</v>
      </c>
      <c r="X3091" t="s">
        <v>5285</v>
      </c>
      <c r="Y3091">
        <v>7</v>
      </c>
      <c r="Z3091" t="s">
        <v>5307</v>
      </c>
      <c r="AA3091" s="10">
        <v>2017</v>
      </c>
      <c r="AB3091" s="10">
        <v>2017</v>
      </c>
      <c r="AC3091" t="s">
        <v>5287</v>
      </c>
      <c r="AD3091" s="10" t="s">
        <v>4034</v>
      </c>
      <c r="AF3091"/>
    </row>
    <row r="3092" spans="1:32">
      <c r="A3092" s="10">
        <v>3094</v>
      </c>
      <c r="B3092" s="10">
        <v>496</v>
      </c>
      <c r="C3092" s="10" t="s">
        <v>329</v>
      </c>
      <c r="D3092" t="s">
        <v>211</v>
      </c>
      <c r="E3092" t="s">
        <v>13</v>
      </c>
      <c r="F3092" t="s">
        <v>216</v>
      </c>
      <c r="G3092" t="s">
        <v>3116</v>
      </c>
      <c r="H3092" t="s">
        <v>3116</v>
      </c>
      <c r="I3092" t="s">
        <v>3117</v>
      </c>
      <c r="J3092" t="s">
        <v>3113</v>
      </c>
      <c r="K3092" t="s">
        <v>3114</v>
      </c>
      <c r="L3092" t="s">
        <v>3115</v>
      </c>
      <c r="M3092" t="s">
        <v>3120</v>
      </c>
      <c r="N3092" t="s">
        <v>3118</v>
      </c>
      <c r="O3092" t="s">
        <v>3119</v>
      </c>
      <c r="P3092" t="s">
        <v>5426</v>
      </c>
      <c r="Q3092" t="s">
        <v>5284</v>
      </c>
      <c r="R3092">
        <v>15</v>
      </c>
      <c r="S3092">
        <v>34</v>
      </c>
      <c r="T3092">
        <v>25</v>
      </c>
      <c r="U3092">
        <v>100</v>
      </c>
      <c r="V3092">
        <v>230</v>
      </c>
      <c r="W3092">
        <v>170</v>
      </c>
      <c r="X3092" t="s">
        <v>5285</v>
      </c>
      <c r="Y3092">
        <v>7</v>
      </c>
      <c r="Z3092" t="s">
        <v>5307</v>
      </c>
      <c r="AA3092" s="10">
        <v>2017</v>
      </c>
      <c r="AB3092" s="10">
        <v>2017</v>
      </c>
      <c r="AC3092" t="s">
        <v>5287</v>
      </c>
      <c r="AD3092" s="10" t="s">
        <v>4034</v>
      </c>
      <c r="AF3092"/>
    </row>
    <row r="3093" spans="1:32">
      <c r="A3093" s="10">
        <v>3095</v>
      </c>
      <c r="B3093" s="10">
        <v>496</v>
      </c>
      <c r="C3093" s="10" t="s">
        <v>329</v>
      </c>
      <c r="D3093" t="s">
        <v>211</v>
      </c>
      <c r="E3093" t="s">
        <v>13</v>
      </c>
      <c r="F3093" t="s">
        <v>216</v>
      </c>
      <c r="G3093" t="s">
        <v>3116</v>
      </c>
      <c r="H3093" t="s">
        <v>3116</v>
      </c>
      <c r="I3093" t="s">
        <v>3117</v>
      </c>
      <c r="J3093" t="s">
        <v>3113</v>
      </c>
      <c r="K3093" t="s">
        <v>3114</v>
      </c>
      <c r="L3093" t="s">
        <v>3115</v>
      </c>
      <c r="M3093" t="s">
        <v>3120</v>
      </c>
      <c r="N3093" t="s">
        <v>3118</v>
      </c>
      <c r="O3093" t="s">
        <v>3119</v>
      </c>
      <c r="P3093" t="s">
        <v>5426</v>
      </c>
      <c r="Q3093" t="s">
        <v>5284</v>
      </c>
      <c r="R3093">
        <v>6.2</v>
      </c>
      <c r="S3093">
        <v>51</v>
      </c>
      <c r="T3093">
        <v>26</v>
      </c>
      <c r="U3093">
        <v>41</v>
      </c>
      <c r="V3093">
        <v>340</v>
      </c>
      <c r="W3093">
        <v>170</v>
      </c>
      <c r="X3093" t="s">
        <v>5285</v>
      </c>
      <c r="Y3093">
        <v>12</v>
      </c>
      <c r="Z3093" t="s">
        <v>5307</v>
      </c>
      <c r="AA3093" s="10">
        <v>2017</v>
      </c>
      <c r="AB3093" s="10">
        <v>2017</v>
      </c>
      <c r="AC3093" t="s">
        <v>5287</v>
      </c>
      <c r="AD3093" s="10" t="s">
        <v>4034</v>
      </c>
      <c r="AF3093"/>
    </row>
    <row r="3094" spans="1:32">
      <c r="A3094" s="10">
        <v>3096</v>
      </c>
      <c r="B3094" s="10">
        <v>496</v>
      </c>
      <c r="C3094" s="10" t="s">
        <v>329</v>
      </c>
      <c r="D3094" t="s">
        <v>211</v>
      </c>
      <c r="E3094" t="s">
        <v>13</v>
      </c>
      <c r="F3094" t="s">
        <v>216</v>
      </c>
      <c r="G3094" t="s">
        <v>3116</v>
      </c>
      <c r="H3094" t="s">
        <v>3116</v>
      </c>
      <c r="I3094" t="s">
        <v>3117</v>
      </c>
      <c r="J3094" t="s">
        <v>3113</v>
      </c>
      <c r="K3094" t="s">
        <v>3114</v>
      </c>
      <c r="L3094" t="s">
        <v>3115</v>
      </c>
      <c r="M3094" t="s">
        <v>3120</v>
      </c>
      <c r="N3094" t="s">
        <v>3118</v>
      </c>
      <c r="O3094" t="s">
        <v>3119</v>
      </c>
      <c r="P3094" t="s">
        <v>5426</v>
      </c>
      <c r="Q3094" t="s">
        <v>5284</v>
      </c>
      <c r="R3094">
        <v>6.2</v>
      </c>
      <c r="S3094">
        <v>77</v>
      </c>
      <c r="T3094">
        <v>25</v>
      </c>
      <c r="U3094">
        <v>41</v>
      </c>
      <c r="V3094">
        <v>510</v>
      </c>
      <c r="W3094">
        <v>170</v>
      </c>
      <c r="X3094" t="s">
        <v>5285</v>
      </c>
      <c r="Y3094">
        <v>19</v>
      </c>
      <c r="Z3094" t="s">
        <v>5307</v>
      </c>
      <c r="AA3094" s="10">
        <v>2017</v>
      </c>
      <c r="AB3094" s="10">
        <v>2017</v>
      </c>
      <c r="AC3094" t="s">
        <v>5287</v>
      </c>
      <c r="AD3094" s="10" t="s">
        <v>4034</v>
      </c>
      <c r="AF3094"/>
    </row>
    <row r="3095" spans="1:32">
      <c r="A3095" s="10">
        <v>3097</v>
      </c>
      <c r="B3095" s="10">
        <v>496</v>
      </c>
      <c r="C3095" s="10" t="s">
        <v>329</v>
      </c>
      <c r="D3095" t="s">
        <v>211</v>
      </c>
      <c r="E3095" t="s">
        <v>13</v>
      </c>
      <c r="F3095" t="s">
        <v>216</v>
      </c>
      <c r="G3095" t="s">
        <v>3116</v>
      </c>
      <c r="H3095" t="s">
        <v>3116</v>
      </c>
      <c r="I3095" t="s">
        <v>3117</v>
      </c>
      <c r="J3095" t="s">
        <v>3113</v>
      </c>
      <c r="K3095" t="s">
        <v>3114</v>
      </c>
      <c r="L3095" t="s">
        <v>3115</v>
      </c>
      <c r="M3095" t="s">
        <v>3120</v>
      </c>
      <c r="N3095" t="s">
        <v>3118</v>
      </c>
      <c r="O3095" t="s">
        <v>3119</v>
      </c>
      <c r="P3095" t="s">
        <v>5425</v>
      </c>
      <c r="Q3095" t="s">
        <v>5425</v>
      </c>
      <c r="R3095" t="s">
        <v>464</v>
      </c>
      <c r="S3095" t="s">
        <v>464</v>
      </c>
      <c r="T3095">
        <v>26</v>
      </c>
      <c r="U3095" t="s">
        <v>464</v>
      </c>
      <c r="V3095" t="s">
        <v>464</v>
      </c>
      <c r="W3095">
        <v>170</v>
      </c>
      <c r="X3095" t="s">
        <v>5285</v>
      </c>
      <c r="Y3095">
        <v>10</v>
      </c>
      <c r="Z3095" t="s">
        <v>5294</v>
      </c>
      <c r="AA3095" s="10">
        <v>2000</v>
      </c>
      <c r="AB3095" s="10">
        <v>2000</v>
      </c>
      <c r="AC3095" t="s">
        <v>5299</v>
      </c>
      <c r="AD3095" s="10" t="s">
        <v>4086</v>
      </c>
      <c r="AF3095"/>
    </row>
    <row r="3096" spans="1:32">
      <c r="A3096" s="10">
        <v>3098</v>
      </c>
      <c r="B3096" s="10">
        <v>496</v>
      </c>
      <c r="C3096" s="10" t="s">
        <v>329</v>
      </c>
      <c r="D3096" t="s">
        <v>211</v>
      </c>
      <c r="E3096" t="s">
        <v>13</v>
      </c>
      <c r="F3096" t="s">
        <v>216</v>
      </c>
      <c r="G3096" t="s">
        <v>3116</v>
      </c>
      <c r="H3096" t="s">
        <v>3116</v>
      </c>
      <c r="I3096" t="s">
        <v>3117</v>
      </c>
      <c r="J3096" t="s">
        <v>3113</v>
      </c>
      <c r="K3096" t="s">
        <v>3114</v>
      </c>
      <c r="L3096" t="s">
        <v>3115</v>
      </c>
      <c r="M3096" t="s">
        <v>3120</v>
      </c>
      <c r="N3096" t="s">
        <v>3118</v>
      </c>
      <c r="O3096" t="s">
        <v>3119</v>
      </c>
      <c r="P3096" t="s">
        <v>5426</v>
      </c>
      <c r="Q3096" t="s">
        <v>5284</v>
      </c>
      <c r="R3096">
        <v>3</v>
      </c>
      <c r="S3096">
        <v>59</v>
      </c>
      <c r="T3096">
        <v>27</v>
      </c>
      <c r="U3096">
        <v>20</v>
      </c>
      <c r="V3096">
        <v>400</v>
      </c>
      <c r="W3096">
        <v>180</v>
      </c>
      <c r="X3096" t="s">
        <v>5285</v>
      </c>
      <c r="Y3096">
        <v>30</v>
      </c>
      <c r="Z3096" t="s">
        <v>5294</v>
      </c>
      <c r="AA3096" s="10">
        <v>2012</v>
      </c>
      <c r="AB3096" s="10">
        <v>2012</v>
      </c>
      <c r="AC3096" t="s">
        <v>5287</v>
      </c>
      <c r="AD3096" s="10" t="s">
        <v>4034</v>
      </c>
      <c r="AF3096"/>
    </row>
    <row r="3097" spans="1:32">
      <c r="A3097" s="10">
        <v>3099</v>
      </c>
      <c r="B3097" s="10">
        <v>496</v>
      </c>
      <c r="C3097" s="10" t="s">
        <v>329</v>
      </c>
      <c r="D3097" t="s">
        <v>211</v>
      </c>
      <c r="E3097" t="s">
        <v>13</v>
      </c>
      <c r="F3097" t="s">
        <v>216</v>
      </c>
      <c r="G3097" t="s">
        <v>3116</v>
      </c>
      <c r="H3097" t="s">
        <v>3116</v>
      </c>
      <c r="I3097" t="s">
        <v>3117</v>
      </c>
      <c r="J3097" t="s">
        <v>3113</v>
      </c>
      <c r="K3097" t="s">
        <v>3114</v>
      </c>
      <c r="L3097" t="s">
        <v>3115</v>
      </c>
      <c r="M3097" t="s">
        <v>3120</v>
      </c>
      <c r="N3097" t="s">
        <v>3118</v>
      </c>
      <c r="O3097" t="s">
        <v>3119</v>
      </c>
      <c r="P3097" t="s">
        <v>5426</v>
      </c>
      <c r="Q3097" t="s">
        <v>5284</v>
      </c>
      <c r="R3097">
        <v>0.77</v>
      </c>
      <c r="S3097">
        <v>65</v>
      </c>
      <c r="T3097">
        <v>27</v>
      </c>
      <c r="U3097">
        <v>5.0999999999999996</v>
      </c>
      <c r="V3097">
        <v>430</v>
      </c>
      <c r="W3097">
        <v>180</v>
      </c>
      <c r="X3097" t="s">
        <v>5285</v>
      </c>
      <c r="Y3097">
        <v>30</v>
      </c>
      <c r="Z3097" t="s">
        <v>5294</v>
      </c>
      <c r="AA3097" s="10">
        <v>2014</v>
      </c>
      <c r="AB3097" s="10">
        <v>2014</v>
      </c>
      <c r="AC3097" t="s">
        <v>5287</v>
      </c>
      <c r="AD3097" s="10" t="s">
        <v>4034</v>
      </c>
      <c r="AF3097"/>
    </row>
    <row r="3098" spans="1:32">
      <c r="A3098" s="10">
        <v>3100</v>
      </c>
      <c r="B3098" s="10">
        <v>496</v>
      </c>
      <c r="C3098" s="10" t="s">
        <v>329</v>
      </c>
      <c r="D3098" t="s">
        <v>211</v>
      </c>
      <c r="E3098" t="s">
        <v>13</v>
      </c>
      <c r="F3098" t="s">
        <v>216</v>
      </c>
      <c r="G3098" t="s">
        <v>3116</v>
      </c>
      <c r="H3098" t="s">
        <v>3116</v>
      </c>
      <c r="I3098" t="s">
        <v>3117</v>
      </c>
      <c r="J3098" t="s">
        <v>3113</v>
      </c>
      <c r="K3098" t="s">
        <v>3114</v>
      </c>
      <c r="L3098" t="s">
        <v>3115</v>
      </c>
      <c r="M3098" t="s">
        <v>3120</v>
      </c>
      <c r="N3098" t="s">
        <v>3118</v>
      </c>
      <c r="O3098" t="s">
        <v>3119</v>
      </c>
      <c r="P3098" t="s">
        <v>5426</v>
      </c>
      <c r="Q3098" t="s">
        <v>5284</v>
      </c>
      <c r="R3098">
        <v>6.2</v>
      </c>
      <c r="S3098">
        <v>71</v>
      </c>
      <c r="T3098">
        <v>27</v>
      </c>
      <c r="U3098">
        <v>41</v>
      </c>
      <c r="V3098">
        <v>470</v>
      </c>
      <c r="W3098">
        <v>180</v>
      </c>
      <c r="X3098" t="s">
        <v>5285</v>
      </c>
      <c r="Y3098">
        <v>7</v>
      </c>
      <c r="Z3098" t="s">
        <v>5307</v>
      </c>
      <c r="AA3098" s="10">
        <v>2016</v>
      </c>
      <c r="AB3098" s="10">
        <v>2016</v>
      </c>
      <c r="AC3098" t="s">
        <v>5287</v>
      </c>
      <c r="AD3098" s="10" t="s">
        <v>4034</v>
      </c>
      <c r="AF3098"/>
    </row>
    <row r="3099" spans="1:32">
      <c r="A3099" s="10">
        <v>3101</v>
      </c>
      <c r="B3099" s="10">
        <v>496</v>
      </c>
      <c r="C3099" s="10" t="s">
        <v>329</v>
      </c>
      <c r="D3099" t="s">
        <v>211</v>
      </c>
      <c r="E3099" t="s">
        <v>13</v>
      </c>
      <c r="F3099" t="s">
        <v>216</v>
      </c>
      <c r="G3099" t="s">
        <v>3116</v>
      </c>
      <c r="H3099" t="s">
        <v>3116</v>
      </c>
      <c r="I3099" t="s">
        <v>3117</v>
      </c>
      <c r="J3099" t="s">
        <v>3113</v>
      </c>
      <c r="K3099" t="s">
        <v>3114</v>
      </c>
      <c r="L3099" t="s">
        <v>3115</v>
      </c>
      <c r="M3099" t="s">
        <v>3120</v>
      </c>
      <c r="N3099" t="s">
        <v>3118</v>
      </c>
      <c r="O3099" t="s">
        <v>3119</v>
      </c>
      <c r="P3099" t="s">
        <v>5426</v>
      </c>
      <c r="Q3099" t="s">
        <v>5284</v>
      </c>
      <c r="R3099">
        <v>4.6000000000000005</v>
      </c>
      <c r="S3099">
        <v>55.000000000000007</v>
      </c>
      <c r="T3099">
        <v>26</v>
      </c>
      <c r="U3099">
        <v>31</v>
      </c>
      <c r="V3099">
        <v>370</v>
      </c>
      <c r="W3099">
        <v>180</v>
      </c>
      <c r="X3099" t="s">
        <v>5285</v>
      </c>
      <c r="Y3099">
        <v>12</v>
      </c>
      <c r="Z3099" t="s">
        <v>5307</v>
      </c>
      <c r="AA3099" s="10">
        <v>2016</v>
      </c>
      <c r="AB3099" s="10">
        <v>2016</v>
      </c>
      <c r="AC3099" t="s">
        <v>5287</v>
      </c>
      <c r="AD3099" s="10" t="s">
        <v>4034</v>
      </c>
      <c r="AF3099"/>
    </row>
    <row r="3100" spans="1:32">
      <c r="A3100" s="10">
        <v>3102</v>
      </c>
      <c r="B3100" s="10">
        <v>496</v>
      </c>
      <c r="C3100" s="10" t="s">
        <v>329</v>
      </c>
      <c r="D3100" t="s">
        <v>211</v>
      </c>
      <c r="E3100" t="s">
        <v>13</v>
      </c>
      <c r="F3100" t="s">
        <v>216</v>
      </c>
      <c r="G3100" t="s">
        <v>3116</v>
      </c>
      <c r="H3100" t="s">
        <v>3116</v>
      </c>
      <c r="I3100" t="s">
        <v>3117</v>
      </c>
      <c r="J3100" t="s">
        <v>3113</v>
      </c>
      <c r="K3100" t="s">
        <v>3114</v>
      </c>
      <c r="L3100" t="s">
        <v>3115</v>
      </c>
      <c r="M3100" t="s">
        <v>3120</v>
      </c>
      <c r="N3100" t="s">
        <v>3118</v>
      </c>
      <c r="O3100" t="s">
        <v>3119</v>
      </c>
      <c r="P3100" t="s">
        <v>5426</v>
      </c>
      <c r="Q3100" t="s">
        <v>5284</v>
      </c>
      <c r="R3100">
        <v>6.2</v>
      </c>
      <c r="S3100">
        <v>66</v>
      </c>
      <c r="T3100">
        <v>27</v>
      </c>
      <c r="U3100">
        <v>41</v>
      </c>
      <c r="V3100">
        <v>440</v>
      </c>
      <c r="W3100">
        <v>180</v>
      </c>
      <c r="X3100" t="s">
        <v>5285</v>
      </c>
      <c r="Y3100">
        <v>6</v>
      </c>
      <c r="Z3100" t="s">
        <v>5307</v>
      </c>
      <c r="AA3100" s="10">
        <v>2016</v>
      </c>
      <c r="AB3100" s="10">
        <v>2016</v>
      </c>
      <c r="AC3100" t="s">
        <v>5287</v>
      </c>
      <c r="AD3100" s="10" t="s">
        <v>4034</v>
      </c>
      <c r="AF3100"/>
    </row>
    <row r="3101" spans="1:32">
      <c r="A3101" s="10">
        <v>3103</v>
      </c>
      <c r="B3101" s="10">
        <v>496</v>
      </c>
      <c r="C3101" s="10" t="s">
        <v>329</v>
      </c>
      <c r="D3101" t="s">
        <v>211</v>
      </c>
      <c r="E3101" t="s">
        <v>13</v>
      </c>
      <c r="F3101" t="s">
        <v>216</v>
      </c>
      <c r="G3101" t="s">
        <v>3116</v>
      </c>
      <c r="H3101" t="s">
        <v>3116</v>
      </c>
      <c r="I3101" t="s">
        <v>3117</v>
      </c>
      <c r="J3101" t="s">
        <v>3113</v>
      </c>
      <c r="K3101" t="s">
        <v>3114</v>
      </c>
      <c r="L3101" t="s">
        <v>3115</v>
      </c>
      <c r="M3101" t="s">
        <v>3120</v>
      </c>
      <c r="N3101" t="s">
        <v>3118</v>
      </c>
      <c r="O3101" t="s">
        <v>3119</v>
      </c>
      <c r="P3101" t="s">
        <v>5426</v>
      </c>
      <c r="Q3101" t="s">
        <v>5284</v>
      </c>
      <c r="R3101">
        <v>6.2</v>
      </c>
      <c r="S3101">
        <v>66</v>
      </c>
      <c r="T3101">
        <v>27</v>
      </c>
      <c r="U3101">
        <v>41</v>
      </c>
      <c r="V3101">
        <v>440</v>
      </c>
      <c r="W3101">
        <v>180</v>
      </c>
      <c r="X3101" t="s">
        <v>5285</v>
      </c>
      <c r="Y3101">
        <v>10</v>
      </c>
      <c r="Z3101" t="s">
        <v>5307</v>
      </c>
      <c r="AA3101" s="10">
        <v>2016</v>
      </c>
      <c r="AB3101" s="10">
        <v>2016</v>
      </c>
      <c r="AC3101" t="s">
        <v>5287</v>
      </c>
      <c r="AD3101" s="10" t="s">
        <v>4034</v>
      </c>
      <c r="AF3101"/>
    </row>
    <row r="3102" spans="1:32">
      <c r="A3102" s="10">
        <v>3104</v>
      </c>
      <c r="B3102" s="10">
        <v>496</v>
      </c>
      <c r="C3102" s="10" t="s">
        <v>329</v>
      </c>
      <c r="D3102" t="s">
        <v>211</v>
      </c>
      <c r="E3102" t="s">
        <v>13</v>
      </c>
      <c r="F3102" t="s">
        <v>216</v>
      </c>
      <c r="G3102" t="s">
        <v>3116</v>
      </c>
      <c r="H3102" t="s">
        <v>3116</v>
      </c>
      <c r="I3102" t="s">
        <v>3117</v>
      </c>
      <c r="J3102" t="s">
        <v>3113</v>
      </c>
      <c r="K3102" t="s">
        <v>3114</v>
      </c>
      <c r="L3102" t="s">
        <v>3115</v>
      </c>
      <c r="M3102" t="s">
        <v>3120</v>
      </c>
      <c r="N3102" t="s">
        <v>3118</v>
      </c>
      <c r="O3102" t="s">
        <v>3119</v>
      </c>
      <c r="P3102" t="s">
        <v>5426</v>
      </c>
      <c r="Q3102" t="s">
        <v>5284</v>
      </c>
      <c r="R3102">
        <v>6.2</v>
      </c>
      <c r="S3102">
        <v>130</v>
      </c>
      <c r="T3102">
        <v>27</v>
      </c>
      <c r="U3102">
        <v>41</v>
      </c>
      <c r="V3102">
        <v>840</v>
      </c>
      <c r="W3102">
        <v>180</v>
      </c>
      <c r="X3102" t="s">
        <v>5285</v>
      </c>
      <c r="Y3102">
        <v>39</v>
      </c>
      <c r="Z3102" t="s">
        <v>5307</v>
      </c>
      <c r="AA3102" s="10">
        <v>2016</v>
      </c>
      <c r="AB3102" s="10">
        <v>2016</v>
      </c>
      <c r="AC3102" t="s">
        <v>5287</v>
      </c>
      <c r="AD3102" s="10" t="s">
        <v>4034</v>
      </c>
      <c r="AF3102"/>
    </row>
    <row r="3103" spans="1:32">
      <c r="A3103" s="10">
        <v>3105</v>
      </c>
      <c r="B3103" s="10">
        <v>496</v>
      </c>
      <c r="C3103" s="10" t="s">
        <v>329</v>
      </c>
      <c r="D3103" t="s">
        <v>211</v>
      </c>
      <c r="E3103" t="s">
        <v>13</v>
      </c>
      <c r="F3103" t="s">
        <v>216</v>
      </c>
      <c r="G3103" t="s">
        <v>3116</v>
      </c>
      <c r="H3103" t="s">
        <v>3116</v>
      </c>
      <c r="I3103" t="s">
        <v>3117</v>
      </c>
      <c r="J3103" t="s">
        <v>3113</v>
      </c>
      <c r="K3103" t="s">
        <v>3114</v>
      </c>
      <c r="L3103" t="s">
        <v>3115</v>
      </c>
      <c r="M3103" t="s">
        <v>3120</v>
      </c>
      <c r="N3103" t="s">
        <v>3118</v>
      </c>
      <c r="O3103" t="s">
        <v>3119</v>
      </c>
      <c r="P3103" t="s">
        <v>5426</v>
      </c>
      <c r="Q3103" t="s">
        <v>5284</v>
      </c>
      <c r="R3103">
        <v>6.2</v>
      </c>
      <c r="S3103">
        <v>91</v>
      </c>
      <c r="T3103">
        <v>28.000000000000004</v>
      </c>
      <c r="U3103">
        <v>41</v>
      </c>
      <c r="V3103">
        <v>600</v>
      </c>
      <c r="W3103">
        <v>180</v>
      </c>
      <c r="X3103" t="s">
        <v>5285</v>
      </c>
      <c r="Y3103">
        <v>19</v>
      </c>
      <c r="Z3103" t="s">
        <v>5307</v>
      </c>
      <c r="AA3103" s="10">
        <v>2016</v>
      </c>
      <c r="AB3103" s="10">
        <v>2016</v>
      </c>
      <c r="AC3103" t="s">
        <v>5287</v>
      </c>
      <c r="AD3103" s="10" t="s">
        <v>4034</v>
      </c>
      <c r="AF3103"/>
    </row>
    <row r="3104" spans="1:32">
      <c r="A3104" s="10">
        <v>3106</v>
      </c>
      <c r="B3104" s="10">
        <v>496</v>
      </c>
      <c r="C3104" s="10" t="s">
        <v>329</v>
      </c>
      <c r="D3104" t="s">
        <v>211</v>
      </c>
      <c r="E3104" t="s">
        <v>13</v>
      </c>
      <c r="F3104" t="s">
        <v>216</v>
      </c>
      <c r="G3104" t="s">
        <v>3116</v>
      </c>
      <c r="H3104" t="s">
        <v>3116</v>
      </c>
      <c r="I3104" t="s">
        <v>3117</v>
      </c>
      <c r="J3104" t="s">
        <v>3113</v>
      </c>
      <c r="K3104" t="s">
        <v>3114</v>
      </c>
      <c r="L3104" t="s">
        <v>3115</v>
      </c>
      <c r="M3104" t="s">
        <v>3120</v>
      </c>
      <c r="N3104" t="s">
        <v>3118</v>
      </c>
      <c r="O3104" t="s">
        <v>3119</v>
      </c>
      <c r="P3104" t="s">
        <v>5426</v>
      </c>
      <c r="Q3104" t="s">
        <v>5284</v>
      </c>
      <c r="R3104">
        <v>17</v>
      </c>
      <c r="S3104">
        <v>42</v>
      </c>
      <c r="T3104">
        <v>27</v>
      </c>
      <c r="U3104">
        <v>110</v>
      </c>
      <c r="V3104">
        <v>280</v>
      </c>
      <c r="W3104">
        <v>180</v>
      </c>
      <c r="X3104" t="s">
        <v>5285</v>
      </c>
      <c r="Y3104">
        <v>5</v>
      </c>
      <c r="Z3104" t="s">
        <v>5307</v>
      </c>
      <c r="AA3104" s="10">
        <v>2017</v>
      </c>
      <c r="AB3104" s="10">
        <v>2017</v>
      </c>
      <c r="AC3104" t="s">
        <v>5287</v>
      </c>
      <c r="AD3104" s="10" t="s">
        <v>4034</v>
      </c>
      <c r="AF3104"/>
    </row>
    <row r="3105" spans="1:32">
      <c r="A3105" s="10">
        <v>3107</v>
      </c>
      <c r="B3105" s="10">
        <v>496</v>
      </c>
      <c r="C3105" s="10" t="s">
        <v>329</v>
      </c>
      <c r="D3105" t="s">
        <v>211</v>
      </c>
      <c r="E3105" t="s">
        <v>13</v>
      </c>
      <c r="F3105" t="s">
        <v>216</v>
      </c>
      <c r="G3105" t="s">
        <v>3116</v>
      </c>
      <c r="H3105" t="s">
        <v>3116</v>
      </c>
      <c r="I3105" t="s">
        <v>3117</v>
      </c>
      <c r="J3105" t="s">
        <v>3113</v>
      </c>
      <c r="K3105" t="s">
        <v>3114</v>
      </c>
      <c r="L3105" t="s">
        <v>3115</v>
      </c>
      <c r="M3105" t="s">
        <v>3120</v>
      </c>
      <c r="N3105" t="s">
        <v>3118</v>
      </c>
      <c r="O3105" t="s">
        <v>3119</v>
      </c>
      <c r="P3105" t="s">
        <v>5426</v>
      </c>
      <c r="Q3105" t="s">
        <v>5284</v>
      </c>
      <c r="R3105">
        <v>15</v>
      </c>
      <c r="S3105">
        <v>45</v>
      </c>
      <c r="T3105">
        <v>27</v>
      </c>
      <c r="U3105">
        <v>100</v>
      </c>
      <c r="V3105">
        <v>300</v>
      </c>
      <c r="W3105">
        <v>180</v>
      </c>
      <c r="X3105" t="s">
        <v>5285</v>
      </c>
      <c r="Y3105">
        <v>8</v>
      </c>
      <c r="Z3105" t="s">
        <v>5307</v>
      </c>
      <c r="AA3105" s="10">
        <v>2017</v>
      </c>
      <c r="AB3105" s="10">
        <v>2017</v>
      </c>
      <c r="AC3105" t="s">
        <v>5287</v>
      </c>
      <c r="AD3105" s="10" t="s">
        <v>4034</v>
      </c>
      <c r="AF3105"/>
    </row>
    <row r="3106" spans="1:32">
      <c r="A3106" s="10">
        <v>3108</v>
      </c>
      <c r="B3106" s="10">
        <v>496</v>
      </c>
      <c r="C3106" s="10" t="s">
        <v>329</v>
      </c>
      <c r="D3106" t="s">
        <v>211</v>
      </c>
      <c r="E3106" t="s">
        <v>13</v>
      </c>
      <c r="F3106" t="s">
        <v>216</v>
      </c>
      <c r="G3106" t="s">
        <v>3116</v>
      </c>
      <c r="H3106" t="s">
        <v>3116</v>
      </c>
      <c r="I3106" t="s">
        <v>3117</v>
      </c>
      <c r="J3106" t="s">
        <v>3113</v>
      </c>
      <c r="K3106" t="s">
        <v>3114</v>
      </c>
      <c r="L3106" t="s">
        <v>3115</v>
      </c>
      <c r="M3106" t="s">
        <v>3120</v>
      </c>
      <c r="N3106" t="s">
        <v>3118</v>
      </c>
      <c r="O3106" t="s">
        <v>3119</v>
      </c>
      <c r="P3106" t="s">
        <v>5425</v>
      </c>
      <c r="Q3106" t="s">
        <v>5425</v>
      </c>
      <c r="R3106" t="s">
        <v>464</v>
      </c>
      <c r="S3106" t="s">
        <v>464</v>
      </c>
      <c r="T3106">
        <v>28.000000000000004</v>
      </c>
      <c r="U3106" t="s">
        <v>464</v>
      </c>
      <c r="V3106" t="s">
        <v>464</v>
      </c>
      <c r="W3106">
        <v>180</v>
      </c>
      <c r="X3106" t="s">
        <v>5285</v>
      </c>
      <c r="Y3106">
        <v>10</v>
      </c>
      <c r="Z3106" t="s">
        <v>5294</v>
      </c>
      <c r="AA3106" s="10">
        <v>1997</v>
      </c>
      <c r="AB3106" s="10">
        <v>1997</v>
      </c>
      <c r="AC3106" t="s">
        <v>5299</v>
      </c>
      <c r="AD3106" s="10" t="s">
        <v>4086</v>
      </c>
      <c r="AF3106"/>
    </row>
    <row r="3107" spans="1:32">
      <c r="A3107" s="10">
        <v>3109</v>
      </c>
      <c r="B3107" s="10">
        <v>496</v>
      </c>
      <c r="C3107" s="10" t="s">
        <v>329</v>
      </c>
      <c r="D3107" t="s">
        <v>211</v>
      </c>
      <c r="E3107" t="s">
        <v>13</v>
      </c>
      <c r="F3107" t="s">
        <v>216</v>
      </c>
      <c r="G3107" t="s">
        <v>3116</v>
      </c>
      <c r="H3107" t="s">
        <v>3116</v>
      </c>
      <c r="I3107" t="s">
        <v>3117</v>
      </c>
      <c r="J3107" t="s">
        <v>3113</v>
      </c>
      <c r="K3107" t="s">
        <v>3114</v>
      </c>
      <c r="L3107" t="s">
        <v>3115</v>
      </c>
      <c r="M3107" t="s">
        <v>3120</v>
      </c>
      <c r="N3107" t="s">
        <v>3118</v>
      </c>
      <c r="O3107" t="s">
        <v>3119</v>
      </c>
      <c r="P3107" t="s">
        <v>5425</v>
      </c>
      <c r="Q3107" t="s">
        <v>5425</v>
      </c>
      <c r="R3107" t="s">
        <v>464</v>
      </c>
      <c r="S3107" t="s">
        <v>464</v>
      </c>
      <c r="T3107">
        <v>28.000000000000004</v>
      </c>
      <c r="U3107" t="s">
        <v>464</v>
      </c>
      <c r="V3107" t="s">
        <v>464</v>
      </c>
      <c r="W3107">
        <v>180</v>
      </c>
      <c r="X3107" t="s">
        <v>5285</v>
      </c>
      <c r="Y3107">
        <v>10</v>
      </c>
      <c r="Z3107" t="s">
        <v>5294</v>
      </c>
      <c r="AA3107" s="10">
        <v>1998</v>
      </c>
      <c r="AB3107" s="10">
        <v>1998</v>
      </c>
      <c r="AC3107" t="s">
        <v>5299</v>
      </c>
      <c r="AD3107" s="10" t="s">
        <v>4086</v>
      </c>
      <c r="AF3107"/>
    </row>
    <row r="3108" spans="1:32">
      <c r="A3108" s="10">
        <v>3110</v>
      </c>
      <c r="B3108" s="10">
        <v>496</v>
      </c>
      <c r="C3108" s="10" t="s">
        <v>329</v>
      </c>
      <c r="D3108" t="s">
        <v>211</v>
      </c>
      <c r="E3108" t="s">
        <v>13</v>
      </c>
      <c r="F3108" t="s">
        <v>216</v>
      </c>
      <c r="G3108" t="s">
        <v>3116</v>
      </c>
      <c r="H3108" t="s">
        <v>3116</v>
      </c>
      <c r="I3108" t="s">
        <v>3117</v>
      </c>
      <c r="J3108" t="s">
        <v>3113</v>
      </c>
      <c r="K3108" t="s">
        <v>3114</v>
      </c>
      <c r="L3108" t="s">
        <v>3115</v>
      </c>
      <c r="M3108" t="s">
        <v>3120</v>
      </c>
      <c r="N3108" t="s">
        <v>3118</v>
      </c>
      <c r="O3108" t="s">
        <v>3119</v>
      </c>
      <c r="P3108" t="s">
        <v>5426</v>
      </c>
      <c r="Q3108" t="s">
        <v>5284</v>
      </c>
      <c r="R3108">
        <v>3.8</v>
      </c>
      <c r="S3108">
        <v>80</v>
      </c>
      <c r="T3108">
        <v>28.999999999999996</v>
      </c>
      <c r="U3108">
        <v>26</v>
      </c>
      <c r="V3108">
        <v>530</v>
      </c>
      <c r="W3108">
        <v>190</v>
      </c>
      <c r="X3108" t="s">
        <v>5285</v>
      </c>
      <c r="Y3108">
        <v>22</v>
      </c>
      <c r="Z3108" t="s">
        <v>5294</v>
      </c>
      <c r="AA3108" s="10">
        <v>1996</v>
      </c>
      <c r="AB3108" s="10">
        <v>1996</v>
      </c>
      <c r="AC3108" t="s">
        <v>5287</v>
      </c>
      <c r="AD3108" s="10" t="s">
        <v>4034</v>
      </c>
      <c r="AF3108"/>
    </row>
    <row r="3109" spans="1:32">
      <c r="A3109" s="10">
        <v>3111</v>
      </c>
      <c r="B3109" s="10">
        <v>496</v>
      </c>
      <c r="C3109" s="10" t="s">
        <v>329</v>
      </c>
      <c r="D3109" t="s">
        <v>211</v>
      </c>
      <c r="E3109" t="s">
        <v>13</v>
      </c>
      <c r="F3109" t="s">
        <v>216</v>
      </c>
      <c r="G3109" t="s">
        <v>3116</v>
      </c>
      <c r="H3109" t="s">
        <v>3116</v>
      </c>
      <c r="I3109" t="s">
        <v>3117</v>
      </c>
      <c r="J3109" t="s">
        <v>3113</v>
      </c>
      <c r="K3109" t="s">
        <v>3114</v>
      </c>
      <c r="L3109" t="s">
        <v>3115</v>
      </c>
      <c r="M3109" t="s">
        <v>3120</v>
      </c>
      <c r="N3109" t="s">
        <v>3118</v>
      </c>
      <c r="O3109" t="s">
        <v>3119</v>
      </c>
      <c r="P3109" t="s">
        <v>5426</v>
      </c>
      <c r="Q3109" t="s">
        <v>5284</v>
      </c>
      <c r="R3109">
        <v>6.2</v>
      </c>
      <c r="S3109">
        <v>78</v>
      </c>
      <c r="T3109">
        <v>28.999999999999996</v>
      </c>
      <c r="U3109">
        <v>41</v>
      </c>
      <c r="V3109">
        <v>520</v>
      </c>
      <c r="W3109">
        <v>190</v>
      </c>
      <c r="X3109" t="s">
        <v>5285</v>
      </c>
      <c r="Y3109">
        <v>29</v>
      </c>
      <c r="Z3109" t="s">
        <v>5307</v>
      </c>
      <c r="AA3109" s="10">
        <v>2016</v>
      </c>
      <c r="AB3109" s="10">
        <v>2016</v>
      </c>
      <c r="AC3109" t="s">
        <v>5287</v>
      </c>
      <c r="AD3109" s="10" t="s">
        <v>4034</v>
      </c>
      <c r="AF3109"/>
    </row>
    <row r="3110" spans="1:32">
      <c r="A3110" s="10">
        <v>3112</v>
      </c>
      <c r="B3110" s="10">
        <v>496</v>
      </c>
      <c r="C3110" s="10" t="s">
        <v>329</v>
      </c>
      <c r="D3110" t="s">
        <v>211</v>
      </c>
      <c r="E3110" t="s">
        <v>13</v>
      </c>
      <c r="F3110" t="s">
        <v>216</v>
      </c>
      <c r="G3110" t="s">
        <v>3116</v>
      </c>
      <c r="H3110" t="s">
        <v>3116</v>
      </c>
      <c r="I3110" t="s">
        <v>3117</v>
      </c>
      <c r="J3110" t="s">
        <v>3113</v>
      </c>
      <c r="K3110" t="s">
        <v>3114</v>
      </c>
      <c r="L3110" t="s">
        <v>3115</v>
      </c>
      <c r="M3110" t="s">
        <v>3120</v>
      </c>
      <c r="N3110" t="s">
        <v>3118</v>
      </c>
      <c r="O3110" t="s">
        <v>3119</v>
      </c>
      <c r="P3110" t="s">
        <v>5426</v>
      </c>
      <c r="Q3110" t="s">
        <v>5284</v>
      </c>
      <c r="R3110">
        <v>6.2</v>
      </c>
      <c r="S3110">
        <v>110</v>
      </c>
      <c r="T3110">
        <v>28.999999999999996</v>
      </c>
      <c r="U3110">
        <v>41</v>
      </c>
      <c r="V3110">
        <v>740</v>
      </c>
      <c r="W3110">
        <v>190</v>
      </c>
      <c r="X3110" t="s">
        <v>5285</v>
      </c>
      <c r="Y3110">
        <v>33</v>
      </c>
      <c r="Z3110" t="s">
        <v>5307</v>
      </c>
      <c r="AA3110" s="10">
        <v>2016</v>
      </c>
      <c r="AB3110" s="10">
        <v>2016</v>
      </c>
      <c r="AC3110" t="s">
        <v>5287</v>
      </c>
      <c r="AD3110" s="10" t="s">
        <v>4034</v>
      </c>
      <c r="AF3110"/>
    </row>
    <row r="3111" spans="1:32">
      <c r="A3111" s="10">
        <v>3113</v>
      </c>
      <c r="B3111" s="10">
        <v>496</v>
      </c>
      <c r="C3111" s="10" t="s">
        <v>329</v>
      </c>
      <c r="D3111" t="s">
        <v>211</v>
      </c>
      <c r="E3111" t="s">
        <v>13</v>
      </c>
      <c r="F3111" t="s">
        <v>216</v>
      </c>
      <c r="G3111" t="s">
        <v>3116</v>
      </c>
      <c r="H3111" t="s">
        <v>3116</v>
      </c>
      <c r="I3111" t="s">
        <v>3117</v>
      </c>
      <c r="J3111" t="s">
        <v>3113</v>
      </c>
      <c r="K3111" t="s">
        <v>3114</v>
      </c>
      <c r="L3111" t="s">
        <v>3115</v>
      </c>
      <c r="M3111" t="s">
        <v>3120</v>
      </c>
      <c r="N3111" t="s">
        <v>3118</v>
      </c>
      <c r="O3111" t="s">
        <v>3119</v>
      </c>
      <c r="P3111" t="s">
        <v>5426</v>
      </c>
      <c r="Q3111" t="s">
        <v>5284</v>
      </c>
      <c r="R3111">
        <v>9.2000000000000011</v>
      </c>
      <c r="S3111">
        <v>56.999999999999993</v>
      </c>
      <c r="T3111">
        <v>28.000000000000004</v>
      </c>
      <c r="U3111">
        <v>61</v>
      </c>
      <c r="V3111">
        <v>380</v>
      </c>
      <c r="W3111">
        <v>190</v>
      </c>
      <c r="X3111" t="s">
        <v>5285</v>
      </c>
      <c r="Y3111">
        <v>16</v>
      </c>
      <c r="Z3111" t="s">
        <v>5307</v>
      </c>
      <c r="AA3111" s="10">
        <v>2016</v>
      </c>
      <c r="AB3111" s="10">
        <v>2016</v>
      </c>
      <c r="AC3111" t="s">
        <v>5287</v>
      </c>
      <c r="AD3111" s="10" t="s">
        <v>4034</v>
      </c>
      <c r="AF3111"/>
    </row>
    <row r="3112" spans="1:32">
      <c r="A3112" s="10">
        <v>3114</v>
      </c>
      <c r="B3112" s="10">
        <v>496</v>
      </c>
      <c r="C3112" s="10" t="s">
        <v>329</v>
      </c>
      <c r="D3112" t="s">
        <v>211</v>
      </c>
      <c r="E3112" t="s">
        <v>13</v>
      </c>
      <c r="F3112" t="s">
        <v>216</v>
      </c>
      <c r="G3112" t="s">
        <v>3116</v>
      </c>
      <c r="H3112" t="s">
        <v>3116</v>
      </c>
      <c r="I3112" t="s">
        <v>3117</v>
      </c>
      <c r="J3112" t="s">
        <v>3113</v>
      </c>
      <c r="K3112" t="s">
        <v>3114</v>
      </c>
      <c r="L3112" t="s">
        <v>3115</v>
      </c>
      <c r="M3112" t="s">
        <v>3120</v>
      </c>
      <c r="N3112" t="s">
        <v>3118</v>
      </c>
      <c r="O3112" t="s">
        <v>3119</v>
      </c>
      <c r="P3112" t="s">
        <v>5426</v>
      </c>
      <c r="Q3112" t="s">
        <v>5284</v>
      </c>
      <c r="R3112">
        <v>6.2</v>
      </c>
      <c r="S3112">
        <v>60</v>
      </c>
      <c r="T3112">
        <v>28.000000000000004</v>
      </c>
      <c r="U3112">
        <v>41</v>
      </c>
      <c r="V3112">
        <v>400</v>
      </c>
      <c r="W3112">
        <v>190</v>
      </c>
      <c r="X3112" t="s">
        <v>5285</v>
      </c>
      <c r="Y3112">
        <v>8</v>
      </c>
      <c r="Z3112" t="s">
        <v>5307</v>
      </c>
      <c r="AA3112" s="10">
        <v>2017</v>
      </c>
      <c r="AB3112" s="10">
        <v>2017</v>
      </c>
      <c r="AC3112" t="s">
        <v>5287</v>
      </c>
      <c r="AD3112" s="10" t="s">
        <v>4034</v>
      </c>
      <c r="AF3112"/>
    </row>
    <row r="3113" spans="1:32">
      <c r="A3113" s="10">
        <v>3115</v>
      </c>
      <c r="B3113" s="10">
        <v>496</v>
      </c>
      <c r="C3113" s="10" t="s">
        <v>329</v>
      </c>
      <c r="D3113" t="s">
        <v>211</v>
      </c>
      <c r="E3113" t="s">
        <v>13</v>
      </c>
      <c r="F3113" t="s">
        <v>216</v>
      </c>
      <c r="G3113" t="s">
        <v>3116</v>
      </c>
      <c r="H3113" t="s">
        <v>3116</v>
      </c>
      <c r="I3113" t="s">
        <v>3117</v>
      </c>
      <c r="J3113" t="s">
        <v>3113</v>
      </c>
      <c r="K3113" t="s">
        <v>3114</v>
      </c>
      <c r="L3113" t="s">
        <v>3115</v>
      </c>
      <c r="M3113" t="s">
        <v>3120</v>
      </c>
      <c r="N3113" t="s">
        <v>3118</v>
      </c>
      <c r="O3113" t="s">
        <v>3119</v>
      </c>
      <c r="P3113" t="s">
        <v>5426</v>
      </c>
      <c r="Q3113" t="s">
        <v>5284</v>
      </c>
      <c r="R3113">
        <v>6.2</v>
      </c>
      <c r="S3113">
        <v>74</v>
      </c>
      <c r="T3113">
        <v>28.999999999999996</v>
      </c>
      <c r="U3113">
        <v>41</v>
      </c>
      <c r="V3113">
        <v>490</v>
      </c>
      <c r="W3113">
        <v>190</v>
      </c>
      <c r="X3113" t="s">
        <v>5285</v>
      </c>
      <c r="Y3113">
        <v>9</v>
      </c>
      <c r="Z3113" t="s">
        <v>5307</v>
      </c>
      <c r="AA3113" s="10">
        <v>2017</v>
      </c>
      <c r="AB3113" s="10">
        <v>2017</v>
      </c>
      <c r="AC3113" t="s">
        <v>5287</v>
      </c>
      <c r="AD3113" s="10" t="s">
        <v>4034</v>
      </c>
      <c r="AF3113"/>
    </row>
    <row r="3114" spans="1:32">
      <c r="A3114" s="10">
        <v>3116</v>
      </c>
      <c r="B3114" s="10">
        <v>496</v>
      </c>
      <c r="C3114" s="10" t="s">
        <v>329</v>
      </c>
      <c r="D3114" t="s">
        <v>211</v>
      </c>
      <c r="E3114" t="s">
        <v>13</v>
      </c>
      <c r="F3114" t="s">
        <v>216</v>
      </c>
      <c r="G3114" t="s">
        <v>3116</v>
      </c>
      <c r="H3114" t="s">
        <v>3116</v>
      </c>
      <c r="I3114" t="s">
        <v>3117</v>
      </c>
      <c r="J3114" t="s">
        <v>3113</v>
      </c>
      <c r="K3114" t="s">
        <v>3114</v>
      </c>
      <c r="L3114" t="s">
        <v>3115</v>
      </c>
      <c r="M3114" t="s">
        <v>3120</v>
      </c>
      <c r="N3114" t="s">
        <v>3118</v>
      </c>
      <c r="O3114" t="s">
        <v>3119</v>
      </c>
      <c r="P3114" t="s">
        <v>5426</v>
      </c>
      <c r="Q3114" t="s">
        <v>5284</v>
      </c>
      <c r="R3114">
        <v>6.2</v>
      </c>
      <c r="S3114">
        <v>97</v>
      </c>
      <c r="T3114">
        <v>28.999999999999996</v>
      </c>
      <c r="U3114">
        <v>41</v>
      </c>
      <c r="V3114">
        <v>650</v>
      </c>
      <c r="W3114">
        <v>190</v>
      </c>
      <c r="X3114" t="s">
        <v>5285</v>
      </c>
      <c r="Y3114">
        <v>9</v>
      </c>
      <c r="Z3114" t="s">
        <v>5307</v>
      </c>
      <c r="AA3114" s="10">
        <v>2017</v>
      </c>
      <c r="AB3114" s="10">
        <v>2017</v>
      </c>
      <c r="AC3114" t="s">
        <v>5287</v>
      </c>
      <c r="AD3114" s="10" t="s">
        <v>4034</v>
      </c>
      <c r="AF3114"/>
    </row>
    <row r="3115" spans="1:32">
      <c r="A3115" s="10">
        <v>3117</v>
      </c>
      <c r="B3115" s="10">
        <v>496</v>
      </c>
      <c r="C3115" s="10" t="s">
        <v>329</v>
      </c>
      <c r="D3115" t="s">
        <v>211</v>
      </c>
      <c r="E3115" t="s">
        <v>13</v>
      </c>
      <c r="F3115" t="s">
        <v>216</v>
      </c>
      <c r="G3115" t="s">
        <v>3116</v>
      </c>
      <c r="H3115" t="s">
        <v>3116</v>
      </c>
      <c r="I3115" t="s">
        <v>3117</v>
      </c>
      <c r="J3115" t="s">
        <v>3113</v>
      </c>
      <c r="K3115" t="s">
        <v>3114</v>
      </c>
      <c r="L3115" t="s">
        <v>3115</v>
      </c>
      <c r="M3115" t="s">
        <v>3120</v>
      </c>
      <c r="N3115" t="s">
        <v>3118</v>
      </c>
      <c r="O3115" t="s">
        <v>3119</v>
      </c>
      <c r="P3115" t="s">
        <v>5425</v>
      </c>
      <c r="Q3115" t="s">
        <v>5425</v>
      </c>
      <c r="R3115" t="s">
        <v>464</v>
      </c>
      <c r="S3115" t="s">
        <v>464</v>
      </c>
      <c r="T3115">
        <v>28.999999999999996</v>
      </c>
      <c r="U3115" t="s">
        <v>464</v>
      </c>
      <c r="V3115" t="s">
        <v>464</v>
      </c>
      <c r="W3115">
        <v>190</v>
      </c>
      <c r="X3115" t="s">
        <v>5285</v>
      </c>
      <c r="Y3115">
        <v>10</v>
      </c>
      <c r="Z3115" t="s">
        <v>5294</v>
      </c>
      <c r="AA3115" s="10">
        <v>1998</v>
      </c>
      <c r="AB3115" s="10">
        <v>1998</v>
      </c>
      <c r="AC3115" t="s">
        <v>5299</v>
      </c>
      <c r="AD3115" s="10" t="s">
        <v>4086</v>
      </c>
      <c r="AF3115"/>
    </row>
    <row r="3116" spans="1:32">
      <c r="A3116" s="10">
        <v>3118</v>
      </c>
      <c r="B3116" s="10">
        <v>496</v>
      </c>
      <c r="C3116" s="10" t="s">
        <v>329</v>
      </c>
      <c r="D3116" t="s">
        <v>211</v>
      </c>
      <c r="E3116" t="s">
        <v>13</v>
      </c>
      <c r="F3116" t="s">
        <v>216</v>
      </c>
      <c r="G3116" t="s">
        <v>3116</v>
      </c>
      <c r="H3116" t="s">
        <v>3116</v>
      </c>
      <c r="I3116" t="s">
        <v>3117</v>
      </c>
      <c r="J3116" t="s">
        <v>3113</v>
      </c>
      <c r="K3116" t="s">
        <v>3114</v>
      </c>
      <c r="L3116" t="s">
        <v>3115</v>
      </c>
      <c r="M3116" t="s">
        <v>3120</v>
      </c>
      <c r="N3116" t="s">
        <v>3118</v>
      </c>
      <c r="O3116" t="s">
        <v>3119</v>
      </c>
      <c r="P3116" t="s">
        <v>5425</v>
      </c>
      <c r="Q3116" t="s">
        <v>5425</v>
      </c>
      <c r="R3116" t="s">
        <v>464</v>
      </c>
      <c r="S3116" t="s">
        <v>464</v>
      </c>
      <c r="T3116">
        <v>28.999999999999996</v>
      </c>
      <c r="U3116" t="s">
        <v>464</v>
      </c>
      <c r="V3116" t="s">
        <v>464</v>
      </c>
      <c r="W3116">
        <v>190</v>
      </c>
      <c r="X3116" t="s">
        <v>5285</v>
      </c>
      <c r="Y3116">
        <v>10</v>
      </c>
      <c r="Z3116" t="s">
        <v>5294</v>
      </c>
      <c r="AA3116" s="10">
        <v>2000</v>
      </c>
      <c r="AB3116" s="10">
        <v>2000</v>
      </c>
      <c r="AC3116" t="s">
        <v>5299</v>
      </c>
      <c r="AD3116" s="10" t="s">
        <v>4086</v>
      </c>
      <c r="AF3116"/>
    </row>
    <row r="3117" spans="1:32">
      <c r="A3117" s="10">
        <v>3119</v>
      </c>
      <c r="B3117" s="10">
        <v>496</v>
      </c>
      <c r="C3117" s="10" t="s">
        <v>329</v>
      </c>
      <c r="D3117" t="s">
        <v>211</v>
      </c>
      <c r="E3117" t="s">
        <v>13</v>
      </c>
      <c r="F3117" t="s">
        <v>216</v>
      </c>
      <c r="G3117" t="s">
        <v>3116</v>
      </c>
      <c r="H3117" t="s">
        <v>3116</v>
      </c>
      <c r="I3117" t="s">
        <v>3117</v>
      </c>
      <c r="J3117" t="s">
        <v>3113</v>
      </c>
      <c r="K3117" t="s">
        <v>3114</v>
      </c>
      <c r="L3117" t="s">
        <v>3115</v>
      </c>
      <c r="M3117" t="s">
        <v>3120</v>
      </c>
      <c r="N3117" t="s">
        <v>3118</v>
      </c>
      <c r="O3117" t="s">
        <v>3119</v>
      </c>
      <c r="P3117" t="s">
        <v>5426</v>
      </c>
      <c r="Q3117" t="s">
        <v>5284</v>
      </c>
      <c r="R3117">
        <v>6.2</v>
      </c>
      <c r="S3117">
        <v>54</v>
      </c>
      <c r="T3117">
        <v>28.999999999999996</v>
      </c>
      <c r="U3117">
        <v>41</v>
      </c>
      <c r="V3117">
        <v>360</v>
      </c>
      <c r="W3117">
        <v>200</v>
      </c>
      <c r="X3117" t="s">
        <v>5285</v>
      </c>
      <c r="Y3117">
        <v>6</v>
      </c>
      <c r="Z3117" t="s">
        <v>5307</v>
      </c>
      <c r="AA3117" s="10">
        <v>2016</v>
      </c>
      <c r="AB3117" s="10">
        <v>2016</v>
      </c>
      <c r="AC3117" t="s">
        <v>5287</v>
      </c>
      <c r="AD3117" s="10" t="s">
        <v>4034</v>
      </c>
      <c r="AF3117"/>
    </row>
    <row r="3118" spans="1:32">
      <c r="A3118" s="10">
        <v>3120</v>
      </c>
      <c r="B3118" s="10">
        <v>496</v>
      </c>
      <c r="C3118" s="10" t="s">
        <v>329</v>
      </c>
      <c r="D3118" t="s">
        <v>211</v>
      </c>
      <c r="E3118" t="s">
        <v>13</v>
      </c>
      <c r="F3118" t="s">
        <v>216</v>
      </c>
      <c r="G3118" t="s">
        <v>3116</v>
      </c>
      <c r="H3118" t="s">
        <v>3116</v>
      </c>
      <c r="I3118" t="s">
        <v>3117</v>
      </c>
      <c r="J3118" t="s">
        <v>3113</v>
      </c>
      <c r="K3118" t="s">
        <v>3114</v>
      </c>
      <c r="L3118" t="s">
        <v>3115</v>
      </c>
      <c r="M3118" t="s">
        <v>3120</v>
      </c>
      <c r="N3118" t="s">
        <v>3118</v>
      </c>
      <c r="O3118" t="s">
        <v>3119</v>
      </c>
      <c r="P3118" t="s">
        <v>5426</v>
      </c>
      <c r="Q3118" t="s">
        <v>5284</v>
      </c>
      <c r="R3118">
        <v>15</v>
      </c>
      <c r="S3118">
        <v>49</v>
      </c>
      <c r="T3118">
        <v>30</v>
      </c>
      <c r="U3118">
        <v>100</v>
      </c>
      <c r="V3118">
        <v>330</v>
      </c>
      <c r="W3118">
        <v>200</v>
      </c>
      <c r="X3118" t="s">
        <v>5285</v>
      </c>
      <c r="Y3118">
        <v>8</v>
      </c>
      <c r="Z3118" t="s">
        <v>5307</v>
      </c>
      <c r="AA3118" s="10">
        <v>2016</v>
      </c>
      <c r="AB3118" s="10">
        <v>2016</v>
      </c>
      <c r="AC3118" t="s">
        <v>5287</v>
      </c>
      <c r="AD3118" s="10" t="s">
        <v>4034</v>
      </c>
      <c r="AF3118"/>
    </row>
    <row r="3119" spans="1:32">
      <c r="A3119" s="10">
        <v>3121</v>
      </c>
      <c r="B3119" s="10">
        <v>496</v>
      </c>
      <c r="C3119" s="10" t="s">
        <v>329</v>
      </c>
      <c r="D3119" t="s">
        <v>211</v>
      </c>
      <c r="E3119" t="s">
        <v>13</v>
      </c>
      <c r="F3119" t="s">
        <v>216</v>
      </c>
      <c r="G3119" t="s">
        <v>3116</v>
      </c>
      <c r="H3119" t="s">
        <v>3116</v>
      </c>
      <c r="I3119" t="s">
        <v>3117</v>
      </c>
      <c r="J3119" t="s">
        <v>3113</v>
      </c>
      <c r="K3119" t="s">
        <v>3114</v>
      </c>
      <c r="L3119" t="s">
        <v>3115</v>
      </c>
      <c r="M3119" t="s">
        <v>3120</v>
      </c>
      <c r="N3119" t="s">
        <v>3118</v>
      </c>
      <c r="O3119" t="s">
        <v>3119</v>
      </c>
      <c r="P3119" t="s">
        <v>5426</v>
      </c>
      <c r="Q3119" t="s">
        <v>5284</v>
      </c>
      <c r="R3119">
        <v>15</v>
      </c>
      <c r="S3119">
        <v>48</v>
      </c>
      <c r="T3119">
        <v>30</v>
      </c>
      <c r="U3119">
        <v>100</v>
      </c>
      <c r="V3119">
        <v>320</v>
      </c>
      <c r="W3119">
        <v>200</v>
      </c>
      <c r="X3119" t="s">
        <v>5285</v>
      </c>
      <c r="Y3119">
        <v>5</v>
      </c>
      <c r="Z3119" t="s">
        <v>5307</v>
      </c>
      <c r="AA3119" s="10">
        <v>2017</v>
      </c>
      <c r="AB3119" s="10">
        <v>2017</v>
      </c>
      <c r="AC3119" t="s">
        <v>5287</v>
      </c>
      <c r="AD3119" s="10" t="s">
        <v>4034</v>
      </c>
      <c r="AF3119"/>
    </row>
    <row r="3120" spans="1:32">
      <c r="A3120" s="10">
        <v>3122</v>
      </c>
      <c r="B3120" s="10">
        <v>496</v>
      </c>
      <c r="C3120" s="10" t="s">
        <v>329</v>
      </c>
      <c r="D3120" t="s">
        <v>211</v>
      </c>
      <c r="E3120" t="s">
        <v>13</v>
      </c>
      <c r="F3120" t="s">
        <v>216</v>
      </c>
      <c r="G3120" t="s">
        <v>3116</v>
      </c>
      <c r="H3120" t="s">
        <v>3116</v>
      </c>
      <c r="I3120" t="s">
        <v>3117</v>
      </c>
      <c r="J3120" t="s">
        <v>3113</v>
      </c>
      <c r="K3120" t="s">
        <v>3114</v>
      </c>
      <c r="L3120" t="s">
        <v>3115</v>
      </c>
      <c r="M3120" t="s">
        <v>3120</v>
      </c>
      <c r="N3120" t="s">
        <v>3118</v>
      </c>
      <c r="O3120" t="s">
        <v>3119</v>
      </c>
      <c r="P3120" t="s">
        <v>5426</v>
      </c>
      <c r="Q3120" t="s">
        <v>5284</v>
      </c>
      <c r="R3120">
        <v>6.2</v>
      </c>
      <c r="S3120">
        <v>75</v>
      </c>
      <c r="T3120">
        <v>30</v>
      </c>
      <c r="U3120">
        <v>41</v>
      </c>
      <c r="V3120">
        <v>500</v>
      </c>
      <c r="W3120">
        <v>200</v>
      </c>
      <c r="X3120" t="s">
        <v>5285</v>
      </c>
      <c r="Y3120">
        <v>15</v>
      </c>
      <c r="Z3120" t="s">
        <v>5307</v>
      </c>
      <c r="AA3120" s="10">
        <v>2017</v>
      </c>
      <c r="AB3120" s="10">
        <v>2017</v>
      </c>
      <c r="AC3120" t="s">
        <v>5287</v>
      </c>
      <c r="AD3120" s="10" t="s">
        <v>4034</v>
      </c>
      <c r="AF3120"/>
    </row>
    <row r="3121" spans="1:32">
      <c r="A3121" s="10">
        <v>3123</v>
      </c>
      <c r="B3121" s="10">
        <v>496</v>
      </c>
      <c r="C3121" s="10" t="s">
        <v>329</v>
      </c>
      <c r="D3121" t="s">
        <v>211</v>
      </c>
      <c r="E3121" t="s">
        <v>13</v>
      </c>
      <c r="F3121" t="s">
        <v>216</v>
      </c>
      <c r="G3121" t="s">
        <v>3116</v>
      </c>
      <c r="H3121" t="s">
        <v>3116</v>
      </c>
      <c r="I3121" t="s">
        <v>3117</v>
      </c>
      <c r="J3121" t="s">
        <v>3113</v>
      </c>
      <c r="K3121" t="s">
        <v>3114</v>
      </c>
      <c r="L3121" t="s">
        <v>3115</v>
      </c>
      <c r="M3121" t="s">
        <v>3120</v>
      </c>
      <c r="N3121" t="s">
        <v>3118</v>
      </c>
      <c r="O3121" t="s">
        <v>3119</v>
      </c>
      <c r="P3121" t="s">
        <v>5426</v>
      </c>
      <c r="Q3121" t="s">
        <v>5284</v>
      </c>
      <c r="R3121">
        <v>7.7</v>
      </c>
      <c r="S3121">
        <v>46</v>
      </c>
      <c r="T3121">
        <v>30</v>
      </c>
      <c r="U3121">
        <v>51</v>
      </c>
      <c r="V3121">
        <v>310</v>
      </c>
      <c r="W3121">
        <v>200</v>
      </c>
      <c r="X3121" t="s">
        <v>5285</v>
      </c>
      <c r="Y3121">
        <v>9</v>
      </c>
      <c r="Z3121" t="s">
        <v>5307</v>
      </c>
      <c r="AA3121" s="10">
        <v>2012</v>
      </c>
      <c r="AB3121" s="10">
        <v>2012</v>
      </c>
      <c r="AC3121" t="s">
        <v>5287</v>
      </c>
      <c r="AD3121" s="10" t="s">
        <v>4034</v>
      </c>
      <c r="AF3121"/>
    </row>
    <row r="3122" spans="1:32">
      <c r="A3122" s="10">
        <v>3124</v>
      </c>
      <c r="B3122" s="10">
        <v>496</v>
      </c>
      <c r="C3122" s="10" t="s">
        <v>329</v>
      </c>
      <c r="D3122" t="s">
        <v>211</v>
      </c>
      <c r="E3122" t="s">
        <v>13</v>
      </c>
      <c r="F3122" t="s">
        <v>216</v>
      </c>
      <c r="G3122" t="s">
        <v>3116</v>
      </c>
      <c r="H3122" t="s">
        <v>3116</v>
      </c>
      <c r="I3122" t="s">
        <v>3117</v>
      </c>
      <c r="J3122" t="s">
        <v>3113</v>
      </c>
      <c r="K3122" t="s">
        <v>3114</v>
      </c>
      <c r="L3122" t="s">
        <v>3115</v>
      </c>
      <c r="M3122" t="s">
        <v>3120</v>
      </c>
      <c r="N3122" t="s">
        <v>3118</v>
      </c>
      <c r="O3122" t="s">
        <v>3119</v>
      </c>
      <c r="P3122" t="s">
        <v>5426</v>
      </c>
      <c r="Q3122" t="s">
        <v>5284</v>
      </c>
      <c r="R3122">
        <v>18</v>
      </c>
      <c r="S3122">
        <v>52</v>
      </c>
      <c r="T3122">
        <v>30</v>
      </c>
      <c r="U3122">
        <v>120</v>
      </c>
      <c r="V3122">
        <v>350</v>
      </c>
      <c r="W3122">
        <v>200</v>
      </c>
      <c r="X3122" t="s">
        <v>5285</v>
      </c>
      <c r="Y3122">
        <v>9</v>
      </c>
      <c r="Z3122" t="s">
        <v>5307</v>
      </c>
      <c r="AA3122" s="10">
        <v>2015</v>
      </c>
      <c r="AB3122" s="10">
        <v>2015</v>
      </c>
      <c r="AC3122" t="s">
        <v>5287</v>
      </c>
      <c r="AD3122" s="10" t="s">
        <v>4034</v>
      </c>
      <c r="AF3122"/>
    </row>
    <row r="3123" spans="1:32">
      <c r="A3123" s="10">
        <v>3125</v>
      </c>
      <c r="B3123" s="10">
        <v>496</v>
      </c>
      <c r="C3123" s="10" t="s">
        <v>329</v>
      </c>
      <c r="D3123" t="s">
        <v>211</v>
      </c>
      <c r="E3123" t="s">
        <v>13</v>
      </c>
      <c r="F3123" t="s">
        <v>216</v>
      </c>
      <c r="G3123" t="s">
        <v>3116</v>
      </c>
      <c r="H3123" t="s">
        <v>3116</v>
      </c>
      <c r="I3123" t="s">
        <v>3117</v>
      </c>
      <c r="J3123" t="s">
        <v>3113</v>
      </c>
      <c r="K3123" t="s">
        <v>3114</v>
      </c>
      <c r="L3123" t="s">
        <v>3115</v>
      </c>
      <c r="M3123" t="s">
        <v>3120</v>
      </c>
      <c r="N3123" t="s">
        <v>3118</v>
      </c>
      <c r="O3123" t="s">
        <v>3119</v>
      </c>
      <c r="P3123" t="s">
        <v>5426</v>
      </c>
      <c r="Q3123" t="s">
        <v>5284</v>
      </c>
      <c r="R3123">
        <v>11</v>
      </c>
      <c r="S3123">
        <v>130</v>
      </c>
      <c r="T3123">
        <v>30</v>
      </c>
      <c r="U3123">
        <v>71</v>
      </c>
      <c r="V3123">
        <v>870</v>
      </c>
      <c r="W3123">
        <v>200</v>
      </c>
      <c r="X3123" t="s">
        <v>5285</v>
      </c>
      <c r="Y3123">
        <v>108</v>
      </c>
      <c r="Z3123" t="s">
        <v>5307</v>
      </c>
      <c r="AA3123" s="10">
        <v>2017</v>
      </c>
      <c r="AB3123" s="10">
        <v>2017</v>
      </c>
      <c r="AC3123" t="s">
        <v>5287</v>
      </c>
      <c r="AD3123" s="10" t="s">
        <v>4034</v>
      </c>
      <c r="AF3123"/>
    </row>
    <row r="3124" spans="1:32">
      <c r="A3124" s="10">
        <v>3126</v>
      </c>
      <c r="B3124" s="10">
        <v>496</v>
      </c>
      <c r="C3124" s="10" t="s">
        <v>329</v>
      </c>
      <c r="D3124" t="s">
        <v>211</v>
      </c>
      <c r="E3124" t="s">
        <v>13</v>
      </c>
      <c r="F3124" t="s">
        <v>216</v>
      </c>
      <c r="G3124" t="s">
        <v>3116</v>
      </c>
      <c r="H3124" t="s">
        <v>3116</v>
      </c>
      <c r="I3124" t="s">
        <v>3117</v>
      </c>
      <c r="J3124" t="s">
        <v>3113</v>
      </c>
      <c r="K3124" t="s">
        <v>3114</v>
      </c>
      <c r="L3124" t="s">
        <v>3115</v>
      </c>
      <c r="M3124" t="s">
        <v>3120</v>
      </c>
      <c r="N3124" t="s">
        <v>3118</v>
      </c>
      <c r="O3124" t="s">
        <v>3119</v>
      </c>
      <c r="P3124" t="s">
        <v>5290</v>
      </c>
      <c r="Q3124" t="s">
        <v>5284</v>
      </c>
      <c r="R3124">
        <v>11</v>
      </c>
      <c r="S3124">
        <v>84</v>
      </c>
      <c r="T3124">
        <v>30</v>
      </c>
      <c r="U3124">
        <v>70</v>
      </c>
      <c r="V3124">
        <v>560</v>
      </c>
      <c r="W3124">
        <v>200</v>
      </c>
      <c r="X3124" t="s">
        <v>5285</v>
      </c>
      <c r="Y3124">
        <v>17</v>
      </c>
      <c r="Z3124" t="s">
        <v>5294</v>
      </c>
      <c r="AA3124" s="10" t="s">
        <v>4633</v>
      </c>
      <c r="AB3124" s="10">
        <v>2016</v>
      </c>
      <c r="AC3124" t="s">
        <v>5295</v>
      </c>
      <c r="AD3124" s="10" t="s">
        <v>4634</v>
      </c>
      <c r="AF3124"/>
    </row>
    <row r="3125" spans="1:32">
      <c r="A3125" s="10">
        <v>3127</v>
      </c>
      <c r="B3125" s="10">
        <v>496</v>
      </c>
      <c r="C3125" s="10" t="s">
        <v>329</v>
      </c>
      <c r="D3125" t="s">
        <v>211</v>
      </c>
      <c r="E3125" t="s">
        <v>13</v>
      </c>
      <c r="F3125" t="s">
        <v>216</v>
      </c>
      <c r="G3125" t="s">
        <v>3116</v>
      </c>
      <c r="H3125" t="s">
        <v>3116</v>
      </c>
      <c r="I3125" t="s">
        <v>3117</v>
      </c>
      <c r="J3125" t="s">
        <v>3113</v>
      </c>
      <c r="K3125" t="s">
        <v>3114</v>
      </c>
      <c r="L3125" t="s">
        <v>3115</v>
      </c>
      <c r="M3125" t="s">
        <v>3120</v>
      </c>
      <c r="N3125" t="s">
        <v>3118</v>
      </c>
      <c r="O3125" t="s">
        <v>3119</v>
      </c>
      <c r="P3125" t="s">
        <v>5426</v>
      </c>
      <c r="Q3125" t="s">
        <v>5284</v>
      </c>
      <c r="R3125">
        <v>6.2</v>
      </c>
      <c r="S3125">
        <v>140</v>
      </c>
      <c r="T3125">
        <v>32</v>
      </c>
      <c r="U3125">
        <v>41</v>
      </c>
      <c r="V3125">
        <v>930</v>
      </c>
      <c r="W3125">
        <v>210</v>
      </c>
      <c r="X3125" t="s">
        <v>5285</v>
      </c>
      <c r="Y3125">
        <v>26</v>
      </c>
      <c r="Z3125" t="s">
        <v>5307</v>
      </c>
      <c r="AA3125" s="10">
        <v>2016</v>
      </c>
      <c r="AB3125" s="10">
        <v>2016</v>
      </c>
      <c r="AC3125" t="s">
        <v>5287</v>
      </c>
      <c r="AD3125" s="10" t="s">
        <v>4034</v>
      </c>
      <c r="AF3125"/>
    </row>
    <row r="3126" spans="1:32">
      <c r="A3126" s="10">
        <v>3128</v>
      </c>
      <c r="B3126" s="10">
        <v>496</v>
      </c>
      <c r="C3126" s="10" t="s">
        <v>329</v>
      </c>
      <c r="D3126" t="s">
        <v>211</v>
      </c>
      <c r="E3126" t="s">
        <v>13</v>
      </c>
      <c r="F3126" t="s">
        <v>216</v>
      </c>
      <c r="G3126" t="s">
        <v>3116</v>
      </c>
      <c r="H3126" t="s">
        <v>3116</v>
      </c>
      <c r="I3126" t="s">
        <v>3117</v>
      </c>
      <c r="J3126" t="s">
        <v>3113</v>
      </c>
      <c r="K3126" t="s">
        <v>3114</v>
      </c>
      <c r="L3126" t="s">
        <v>3115</v>
      </c>
      <c r="M3126" t="s">
        <v>3120</v>
      </c>
      <c r="N3126" t="s">
        <v>3118</v>
      </c>
      <c r="O3126" t="s">
        <v>3119</v>
      </c>
      <c r="P3126" t="s">
        <v>5426</v>
      </c>
      <c r="Q3126" t="s">
        <v>5284</v>
      </c>
      <c r="R3126">
        <v>15</v>
      </c>
      <c r="S3126">
        <v>54</v>
      </c>
      <c r="T3126">
        <v>32</v>
      </c>
      <c r="U3126">
        <v>100</v>
      </c>
      <c r="V3126">
        <v>360</v>
      </c>
      <c r="W3126">
        <v>210</v>
      </c>
      <c r="X3126" t="s">
        <v>5285</v>
      </c>
      <c r="Y3126">
        <v>5</v>
      </c>
      <c r="Z3126" t="s">
        <v>5307</v>
      </c>
      <c r="AA3126" s="10">
        <v>2017</v>
      </c>
      <c r="AB3126" s="10">
        <v>2017</v>
      </c>
      <c r="AC3126" t="s">
        <v>5287</v>
      </c>
      <c r="AD3126" s="10" t="s">
        <v>4034</v>
      </c>
      <c r="AF3126"/>
    </row>
    <row r="3127" spans="1:32">
      <c r="A3127" s="10">
        <v>3129</v>
      </c>
      <c r="B3127" s="10">
        <v>496</v>
      </c>
      <c r="C3127" s="10" t="s">
        <v>329</v>
      </c>
      <c r="D3127" t="s">
        <v>211</v>
      </c>
      <c r="E3127" t="s">
        <v>13</v>
      </c>
      <c r="F3127" t="s">
        <v>216</v>
      </c>
      <c r="G3127" t="s">
        <v>3116</v>
      </c>
      <c r="H3127" t="s">
        <v>3116</v>
      </c>
      <c r="I3127" t="s">
        <v>3117</v>
      </c>
      <c r="J3127" t="s">
        <v>3113</v>
      </c>
      <c r="K3127" t="s">
        <v>3114</v>
      </c>
      <c r="L3127" t="s">
        <v>3115</v>
      </c>
      <c r="M3127" t="s">
        <v>3120</v>
      </c>
      <c r="N3127" t="s">
        <v>3118</v>
      </c>
      <c r="O3127" t="s">
        <v>3119</v>
      </c>
      <c r="P3127" t="s">
        <v>5426</v>
      </c>
      <c r="Q3127" t="s">
        <v>5284</v>
      </c>
      <c r="R3127">
        <v>15</v>
      </c>
      <c r="S3127">
        <v>52</v>
      </c>
      <c r="T3127">
        <v>31</v>
      </c>
      <c r="U3127">
        <v>100</v>
      </c>
      <c r="V3127">
        <v>350</v>
      </c>
      <c r="W3127">
        <v>210</v>
      </c>
      <c r="X3127" t="s">
        <v>5285</v>
      </c>
      <c r="Y3127">
        <v>5</v>
      </c>
      <c r="Z3127" t="s">
        <v>5307</v>
      </c>
      <c r="AA3127" s="10">
        <v>2017</v>
      </c>
      <c r="AB3127" s="10">
        <v>2017</v>
      </c>
      <c r="AC3127" t="s">
        <v>5287</v>
      </c>
      <c r="AD3127" s="10" t="s">
        <v>4034</v>
      </c>
      <c r="AF3127"/>
    </row>
    <row r="3128" spans="1:32">
      <c r="A3128" s="10">
        <v>3130</v>
      </c>
      <c r="B3128" s="10">
        <v>496</v>
      </c>
      <c r="C3128" s="10" t="s">
        <v>329</v>
      </c>
      <c r="D3128" t="s">
        <v>211</v>
      </c>
      <c r="E3128" t="s">
        <v>13</v>
      </c>
      <c r="F3128" t="s">
        <v>216</v>
      </c>
      <c r="G3128" t="s">
        <v>3116</v>
      </c>
      <c r="H3128" t="s">
        <v>3116</v>
      </c>
      <c r="I3128" t="s">
        <v>3117</v>
      </c>
      <c r="J3128" t="s">
        <v>3113</v>
      </c>
      <c r="K3128" t="s">
        <v>3114</v>
      </c>
      <c r="L3128" t="s">
        <v>3115</v>
      </c>
      <c r="M3128" t="s">
        <v>3120</v>
      </c>
      <c r="N3128" t="s">
        <v>3118</v>
      </c>
      <c r="O3128" t="s">
        <v>3119</v>
      </c>
      <c r="P3128" t="s">
        <v>5426</v>
      </c>
      <c r="Q3128" t="s">
        <v>5284</v>
      </c>
      <c r="R3128">
        <v>15</v>
      </c>
      <c r="S3128">
        <v>43</v>
      </c>
      <c r="T3128">
        <v>31</v>
      </c>
      <c r="U3128">
        <v>100</v>
      </c>
      <c r="V3128">
        <v>290</v>
      </c>
      <c r="W3128">
        <v>210</v>
      </c>
      <c r="X3128" t="s">
        <v>5285</v>
      </c>
      <c r="Y3128">
        <v>8</v>
      </c>
      <c r="Z3128" t="s">
        <v>5307</v>
      </c>
      <c r="AA3128" s="10">
        <v>2017</v>
      </c>
      <c r="AB3128" s="10">
        <v>2017</v>
      </c>
      <c r="AC3128" t="s">
        <v>5287</v>
      </c>
      <c r="AD3128" s="10" t="s">
        <v>4034</v>
      </c>
      <c r="AF3128"/>
    </row>
    <row r="3129" spans="1:32">
      <c r="A3129" s="10">
        <v>3131</v>
      </c>
      <c r="B3129" s="10">
        <v>496</v>
      </c>
      <c r="C3129" s="10" t="s">
        <v>329</v>
      </c>
      <c r="D3129" t="s">
        <v>211</v>
      </c>
      <c r="E3129" t="s">
        <v>13</v>
      </c>
      <c r="F3129" t="s">
        <v>216</v>
      </c>
      <c r="G3129" t="s">
        <v>3116</v>
      </c>
      <c r="H3129" t="s">
        <v>3116</v>
      </c>
      <c r="I3129" t="s">
        <v>3117</v>
      </c>
      <c r="J3129" t="s">
        <v>3113</v>
      </c>
      <c r="K3129" t="s">
        <v>3114</v>
      </c>
      <c r="L3129" t="s">
        <v>3115</v>
      </c>
      <c r="M3129" t="s">
        <v>3120</v>
      </c>
      <c r="N3129" t="s">
        <v>3118</v>
      </c>
      <c r="O3129" t="s">
        <v>3119</v>
      </c>
      <c r="P3129" t="s">
        <v>5426</v>
      </c>
      <c r="Q3129" t="s">
        <v>5284</v>
      </c>
      <c r="R3129">
        <v>6.2</v>
      </c>
      <c r="S3129">
        <v>150</v>
      </c>
      <c r="T3129">
        <v>32</v>
      </c>
      <c r="U3129">
        <v>41</v>
      </c>
      <c r="V3129">
        <v>1000</v>
      </c>
      <c r="W3129">
        <v>210</v>
      </c>
      <c r="X3129" t="s">
        <v>5285</v>
      </c>
      <c r="Y3129">
        <v>26</v>
      </c>
      <c r="Z3129" t="s">
        <v>5307</v>
      </c>
      <c r="AA3129" s="10">
        <v>2017</v>
      </c>
      <c r="AB3129" s="10">
        <v>2017</v>
      </c>
      <c r="AC3129" t="s">
        <v>5287</v>
      </c>
      <c r="AD3129" s="10" t="s">
        <v>4034</v>
      </c>
      <c r="AF3129"/>
    </row>
    <row r="3130" spans="1:32">
      <c r="A3130" s="10">
        <v>3132</v>
      </c>
      <c r="B3130" s="10">
        <v>496</v>
      </c>
      <c r="C3130" s="10" t="s">
        <v>329</v>
      </c>
      <c r="D3130" t="s">
        <v>211</v>
      </c>
      <c r="E3130" t="s">
        <v>13</v>
      </c>
      <c r="F3130" t="s">
        <v>216</v>
      </c>
      <c r="G3130" t="s">
        <v>3116</v>
      </c>
      <c r="H3130" t="s">
        <v>3116</v>
      </c>
      <c r="I3130" t="s">
        <v>3117</v>
      </c>
      <c r="J3130" t="s">
        <v>3113</v>
      </c>
      <c r="K3130" t="s">
        <v>3114</v>
      </c>
      <c r="L3130" t="s">
        <v>3115</v>
      </c>
      <c r="M3130" t="s">
        <v>3120</v>
      </c>
      <c r="N3130" t="s">
        <v>3118</v>
      </c>
      <c r="O3130" t="s">
        <v>3119</v>
      </c>
      <c r="P3130" t="s">
        <v>5426</v>
      </c>
      <c r="Q3130" t="s">
        <v>5284</v>
      </c>
      <c r="R3130">
        <v>15</v>
      </c>
      <c r="S3130">
        <v>55.000000000000007</v>
      </c>
      <c r="T3130">
        <v>32</v>
      </c>
      <c r="U3130">
        <v>100</v>
      </c>
      <c r="V3130">
        <v>370</v>
      </c>
      <c r="W3130">
        <v>210</v>
      </c>
      <c r="X3130" t="s">
        <v>5285</v>
      </c>
      <c r="Y3130">
        <v>13</v>
      </c>
      <c r="Z3130" t="s">
        <v>5307</v>
      </c>
      <c r="AA3130" s="10">
        <v>2017</v>
      </c>
      <c r="AB3130" s="10">
        <v>2017</v>
      </c>
      <c r="AC3130" t="s">
        <v>5287</v>
      </c>
      <c r="AD3130" s="10" t="s">
        <v>4034</v>
      </c>
      <c r="AF3130"/>
    </row>
    <row r="3131" spans="1:32">
      <c r="A3131" s="10">
        <v>3133</v>
      </c>
      <c r="B3131" s="10">
        <v>496</v>
      </c>
      <c r="C3131" s="10" t="s">
        <v>329</v>
      </c>
      <c r="D3131" t="s">
        <v>211</v>
      </c>
      <c r="E3131" t="s">
        <v>13</v>
      </c>
      <c r="F3131" t="s">
        <v>216</v>
      </c>
      <c r="G3131" t="s">
        <v>3116</v>
      </c>
      <c r="H3131" t="s">
        <v>3116</v>
      </c>
      <c r="I3131" t="s">
        <v>3117</v>
      </c>
      <c r="J3131" t="s">
        <v>3113</v>
      </c>
      <c r="K3131" t="s">
        <v>3114</v>
      </c>
      <c r="L3131" t="s">
        <v>3115</v>
      </c>
      <c r="M3131" t="s">
        <v>3120</v>
      </c>
      <c r="N3131" t="s">
        <v>3118</v>
      </c>
      <c r="O3131" t="s">
        <v>3119</v>
      </c>
      <c r="P3131" t="s">
        <v>5426</v>
      </c>
      <c r="Q3131" t="s">
        <v>5284</v>
      </c>
      <c r="R3131">
        <v>7.7</v>
      </c>
      <c r="S3131">
        <v>54</v>
      </c>
      <c r="T3131">
        <v>31</v>
      </c>
      <c r="U3131">
        <v>51</v>
      </c>
      <c r="V3131">
        <v>360</v>
      </c>
      <c r="W3131">
        <v>210</v>
      </c>
      <c r="X3131" t="s">
        <v>5285</v>
      </c>
      <c r="Y3131">
        <v>11</v>
      </c>
      <c r="Z3131" t="s">
        <v>5307</v>
      </c>
      <c r="AA3131" s="10">
        <v>2012</v>
      </c>
      <c r="AB3131" s="10">
        <v>2012</v>
      </c>
      <c r="AC3131" t="s">
        <v>5287</v>
      </c>
      <c r="AD3131" s="10" t="s">
        <v>4034</v>
      </c>
      <c r="AF3131"/>
    </row>
    <row r="3132" spans="1:32">
      <c r="A3132" s="10">
        <v>3134</v>
      </c>
      <c r="B3132" s="10">
        <v>496</v>
      </c>
      <c r="C3132" s="10" t="s">
        <v>329</v>
      </c>
      <c r="D3132" t="s">
        <v>211</v>
      </c>
      <c r="E3132" t="s">
        <v>13</v>
      </c>
      <c r="F3132" t="s">
        <v>216</v>
      </c>
      <c r="G3132" t="s">
        <v>3116</v>
      </c>
      <c r="H3132" t="s">
        <v>3116</v>
      </c>
      <c r="I3132" t="s">
        <v>3117</v>
      </c>
      <c r="J3132" t="s">
        <v>3113</v>
      </c>
      <c r="K3132" t="s">
        <v>3114</v>
      </c>
      <c r="L3132" t="s">
        <v>3115</v>
      </c>
      <c r="M3132" t="s">
        <v>3120</v>
      </c>
      <c r="N3132" t="s">
        <v>3118</v>
      </c>
      <c r="O3132" t="s">
        <v>3119</v>
      </c>
      <c r="P3132" t="s">
        <v>5426</v>
      </c>
      <c r="Q3132" t="s">
        <v>5284</v>
      </c>
      <c r="R3132">
        <v>28.999999999999996</v>
      </c>
      <c r="S3132">
        <v>68</v>
      </c>
      <c r="T3132">
        <v>32</v>
      </c>
      <c r="U3132">
        <v>200</v>
      </c>
      <c r="V3132">
        <v>450</v>
      </c>
      <c r="W3132">
        <v>210</v>
      </c>
      <c r="X3132" t="s">
        <v>5375</v>
      </c>
      <c r="Y3132">
        <v>26</v>
      </c>
      <c r="Z3132" t="s">
        <v>5294</v>
      </c>
      <c r="AA3132" s="10">
        <v>2009</v>
      </c>
      <c r="AB3132" s="10">
        <v>2009</v>
      </c>
      <c r="AC3132" t="s">
        <v>5287</v>
      </c>
      <c r="AD3132" s="10" t="s">
        <v>4034</v>
      </c>
      <c r="AF3132"/>
    </row>
    <row r="3133" spans="1:32">
      <c r="A3133" s="10">
        <v>3135</v>
      </c>
      <c r="B3133" s="10">
        <v>496</v>
      </c>
      <c r="C3133" s="10" t="s">
        <v>329</v>
      </c>
      <c r="D3133" t="s">
        <v>211</v>
      </c>
      <c r="E3133" t="s">
        <v>13</v>
      </c>
      <c r="F3133" t="s">
        <v>216</v>
      </c>
      <c r="G3133" t="s">
        <v>3116</v>
      </c>
      <c r="H3133" t="s">
        <v>3116</v>
      </c>
      <c r="I3133" t="s">
        <v>3117</v>
      </c>
      <c r="J3133" t="s">
        <v>3113</v>
      </c>
      <c r="K3133" t="s">
        <v>3114</v>
      </c>
      <c r="L3133" t="s">
        <v>3115</v>
      </c>
      <c r="M3133" t="s">
        <v>3120</v>
      </c>
      <c r="N3133" t="s">
        <v>3118</v>
      </c>
      <c r="O3133" t="s">
        <v>3119</v>
      </c>
      <c r="P3133" t="s">
        <v>5425</v>
      </c>
      <c r="Q3133" t="s">
        <v>5425</v>
      </c>
      <c r="R3133" t="s">
        <v>464</v>
      </c>
      <c r="S3133" t="s">
        <v>464</v>
      </c>
      <c r="T3133">
        <v>31</v>
      </c>
      <c r="U3133" t="s">
        <v>464</v>
      </c>
      <c r="V3133" t="s">
        <v>464</v>
      </c>
      <c r="W3133">
        <v>210</v>
      </c>
      <c r="X3133" t="s">
        <v>5285</v>
      </c>
      <c r="Y3133">
        <v>10</v>
      </c>
      <c r="Z3133" t="s">
        <v>5294</v>
      </c>
      <c r="AA3133" s="10">
        <v>2000</v>
      </c>
      <c r="AB3133" s="10">
        <v>2000</v>
      </c>
      <c r="AC3133" t="s">
        <v>5299</v>
      </c>
      <c r="AD3133" s="10" t="s">
        <v>4086</v>
      </c>
      <c r="AF3133"/>
    </row>
    <row r="3134" spans="1:32">
      <c r="A3134" s="10">
        <v>3136</v>
      </c>
      <c r="B3134" s="10">
        <v>496</v>
      </c>
      <c r="C3134" s="10" t="s">
        <v>329</v>
      </c>
      <c r="D3134" t="s">
        <v>211</v>
      </c>
      <c r="E3134" t="s">
        <v>13</v>
      </c>
      <c r="F3134" t="s">
        <v>216</v>
      </c>
      <c r="G3134" t="s">
        <v>3116</v>
      </c>
      <c r="H3134" t="s">
        <v>3116</v>
      </c>
      <c r="I3134" t="s">
        <v>3117</v>
      </c>
      <c r="J3134" t="s">
        <v>3113</v>
      </c>
      <c r="K3134" t="s">
        <v>3114</v>
      </c>
      <c r="L3134" t="s">
        <v>3115</v>
      </c>
      <c r="M3134" t="s">
        <v>3120</v>
      </c>
      <c r="N3134" t="s">
        <v>3118</v>
      </c>
      <c r="O3134" t="s">
        <v>3119</v>
      </c>
      <c r="P3134" t="s">
        <v>5425</v>
      </c>
      <c r="Q3134" t="s">
        <v>5425</v>
      </c>
      <c r="R3134" t="s">
        <v>464</v>
      </c>
      <c r="S3134" t="s">
        <v>464</v>
      </c>
      <c r="T3134">
        <v>31</v>
      </c>
      <c r="U3134" t="s">
        <v>464</v>
      </c>
      <c r="V3134" t="s">
        <v>464</v>
      </c>
      <c r="W3134">
        <v>210</v>
      </c>
      <c r="X3134" t="s">
        <v>5285</v>
      </c>
      <c r="Y3134">
        <v>10</v>
      </c>
      <c r="Z3134" t="s">
        <v>5294</v>
      </c>
      <c r="AA3134" s="10">
        <v>2004</v>
      </c>
      <c r="AB3134" s="10">
        <v>2004</v>
      </c>
      <c r="AC3134" t="s">
        <v>5299</v>
      </c>
      <c r="AD3134" s="10" t="s">
        <v>4086</v>
      </c>
      <c r="AF3134"/>
    </row>
    <row r="3135" spans="1:32">
      <c r="A3135" s="10">
        <v>3137</v>
      </c>
      <c r="B3135" s="10">
        <v>496</v>
      </c>
      <c r="C3135" s="10" t="s">
        <v>329</v>
      </c>
      <c r="D3135" t="s">
        <v>211</v>
      </c>
      <c r="E3135" t="s">
        <v>13</v>
      </c>
      <c r="F3135" t="s">
        <v>216</v>
      </c>
      <c r="G3135" t="s">
        <v>3116</v>
      </c>
      <c r="H3135" t="s">
        <v>3116</v>
      </c>
      <c r="I3135" t="s">
        <v>3117</v>
      </c>
      <c r="J3135" t="s">
        <v>3113</v>
      </c>
      <c r="K3135" t="s">
        <v>3114</v>
      </c>
      <c r="L3135" t="s">
        <v>3115</v>
      </c>
      <c r="M3135" t="s">
        <v>3120</v>
      </c>
      <c r="N3135" t="s">
        <v>3118</v>
      </c>
      <c r="O3135" t="s">
        <v>3119</v>
      </c>
      <c r="P3135" t="s">
        <v>5311</v>
      </c>
      <c r="Q3135" t="s">
        <v>5425</v>
      </c>
      <c r="R3135" t="s">
        <v>464</v>
      </c>
      <c r="S3135" t="s">
        <v>464</v>
      </c>
      <c r="T3135">
        <v>32</v>
      </c>
      <c r="U3135" t="s">
        <v>464</v>
      </c>
      <c r="V3135" t="s">
        <v>464</v>
      </c>
      <c r="W3135">
        <v>210</v>
      </c>
      <c r="X3135" t="s">
        <v>5285</v>
      </c>
      <c r="Y3135">
        <v>24</v>
      </c>
      <c r="Z3135" t="s">
        <v>5294</v>
      </c>
      <c r="AA3135" s="10">
        <v>1998</v>
      </c>
      <c r="AB3135" s="10">
        <v>1998</v>
      </c>
      <c r="AC3135" t="s">
        <v>5299</v>
      </c>
      <c r="AD3135" s="10" t="s">
        <v>4618</v>
      </c>
      <c r="AF3135"/>
    </row>
    <row r="3136" spans="1:32">
      <c r="A3136" s="10">
        <v>3138</v>
      </c>
      <c r="B3136" s="10">
        <v>496</v>
      </c>
      <c r="C3136" s="10" t="s">
        <v>329</v>
      </c>
      <c r="D3136" t="s">
        <v>211</v>
      </c>
      <c r="E3136" t="s">
        <v>13</v>
      </c>
      <c r="F3136" t="s">
        <v>216</v>
      </c>
      <c r="G3136" t="s">
        <v>3116</v>
      </c>
      <c r="H3136" t="s">
        <v>3116</v>
      </c>
      <c r="I3136" t="s">
        <v>3117</v>
      </c>
      <c r="J3136" t="s">
        <v>3113</v>
      </c>
      <c r="K3136" t="s">
        <v>3114</v>
      </c>
      <c r="L3136" t="s">
        <v>3115</v>
      </c>
      <c r="M3136" t="s">
        <v>3120</v>
      </c>
      <c r="N3136" t="s">
        <v>3118</v>
      </c>
      <c r="O3136" t="s">
        <v>3119</v>
      </c>
      <c r="P3136" t="s">
        <v>5311</v>
      </c>
      <c r="Q3136" t="s">
        <v>5425</v>
      </c>
      <c r="R3136" t="s">
        <v>464</v>
      </c>
      <c r="S3136" t="s">
        <v>464</v>
      </c>
      <c r="T3136">
        <v>31</v>
      </c>
      <c r="U3136" t="s">
        <v>464</v>
      </c>
      <c r="V3136" t="s">
        <v>464</v>
      </c>
      <c r="W3136">
        <v>210</v>
      </c>
      <c r="X3136" t="s">
        <v>5285</v>
      </c>
      <c r="Y3136">
        <v>9</v>
      </c>
      <c r="Z3136" t="s">
        <v>5294</v>
      </c>
      <c r="AA3136" s="10">
        <v>2007</v>
      </c>
      <c r="AB3136" s="10">
        <v>2007</v>
      </c>
      <c r="AC3136" t="s">
        <v>5299</v>
      </c>
      <c r="AD3136" s="10" t="s">
        <v>4618</v>
      </c>
      <c r="AF3136"/>
    </row>
    <row r="3137" spans="1:32">
      <c r="A3137" s="10">
        <v>3139</v>
      </c>
      <c r="B3137" s="10">
        <v>496</v>
      </c>
      <c r="C3137" s="10" t="s">
        <v>329</v>
      </c>
      <c r="D3137" t="s">
        <v>211</v>
      </c>
      <c r="E3137" t="s">
        <v>13</v>
      </c>
      <c r="F3137" t="s">
        <v>216</v>
      </c>
      <c r="G3137" t="s">
        <v>3116</v>
      </c>
      <c r="H3137" t="s">
        <v>3116</v>
      </c>
      <c r="I3137" t="s">
        <v>3117</v>
      </c>
      <c r="J3137" t="s">
        <v>3113</v>
      </c>
      <c r="K3137" t="s">
        <v>3114</v>
      </c>
      <c r="L3137" t="s">
        <v>3115</v>
      </c>
      <c r="M3137" t="s">
        <v>3120</v>
      </c>
      <c r="N3137" t="s">
        <v>3118</v>
      </c>
      <c r="O3137" t="s">
        <v>3119</v>
      </c>
      <c r="P3137" t="s">
        <v>5426</v>
      </c>
      <c r="Q3137" t="s">
        <v>5284</v>
      </c>
      <c r="R3137">
        <v>8.2999999999999989</v>
      </c>
      <c r="S3137">
        <v>100</v>
      </c>
      <c r="T3137">
        <v>34</v>
      </c>
      <c r="U3137">
        <v>55.000000000000007</v>
      </c>
      <c r="V3137">
        <v>690</v>
      </c>
      <c r="W3137">
        <v>220</v>
      </c>
      <c r="X3137" t="s">
        <v>5285</v>
      </c>
      <c r="Y3137">
        <v>63</v>
      </c>
      <c r="Z3137" t="s">
        <v>5294</v>
      </c>
      <c r="AA3137" s="10">
        <v>1998</v>
      </c>
      <c r="AB3137" s="10">
        <v>1998</v>
      </c>
      <c r="AC3137" t="s">
        <v>5287</v>
      </c>
      <c r="AD3137" s="10" t="s">
        <v>4034</v>
      </c>
      <c r="AF3137"/>
    </row>
    <row r="3138" spans="1:32">
      <c r="A3138" s="10">
        <v>3140</v>
      </c>
      <c r="B3138" s="10">
        <v>496</v>
      </c>
      <c r="C3138" s="10" t="s">
        <v>329</v>
      </c>
      <c r="D3138" t="s">
        <v>211</v>
      </c>
      <c r="E3138" t="s">
        <v>13</v>
      </c>
      <c r="F3138" t="s">
        <v>216</v>
      </c>
      <c r="G3138" t="s">
        <v>3116</v>
      </c>
      <c r="H3138" t="s">
        <v>3116</v>
      </c>
      <c r="I3138" t="s">
        <v>3117</v>
      </c>
      <c r="J3138" t="s">
        <v>3113</v>
      </c>
      <c r="K3138" t="s">
        <v>3114</v>
      </c>
      <c r="L3138" t="s">
        <v>3115</v>
      </c>
      <c r="M3138" t="s">
        <v>3120</v>
      </c>
      <c r="N3138" t="s">
        <v>3118</v>
      </c>
      <c r="O3138" t="s">
        <v>3119</v>
      </c>
      <c r="P3138" t="s">
        <v>5426</v>
      </c>
      <c r="Q3138" t="s">
        <v>5284</v>
      </c>
      <c r="R3138">
        <v>6.2</v>
      </c>
      <c r="S3138">
        <v>100</v>
      </c>
      <c r="T3138">
        <v>33</v>
      </c>
      <c r="U3138">
        <v>41</v>
      </c>
      <c r="V3138">
        <v>690</v>
      </c>
      <c r="W3138">
        <v>220</v>
      </c>
      <c r="X3138" t="s">
        <v>5285</v>
      </c>
      <c r="Y3138">
        <v>34</v>
      </c>
      <c r="Z3138" t="s">
        <v>5307</v>
      </c>
      <c r="AA3138" s="10">
        <v>2016</v>
      </c>
      <c r="AB3138" s="10">
        <v>2016</v>
      </c>
      <c r="AC3138" t="s">
        <v>5287</v>
      </c>
      <c r="AD3138" s="10" t="s">
        <v>4034</v>
      </c>
      <c r="AF3138"/>
    </row>
    <row r="3139" spans="1:32">
      <c r="A3139" s="10">
        <v>3141</v>
      </c>
      <c r="B3139" s="10">
        <v>496</v>
      </c>
      <c r="C3139" s="10" t="s">
        <v>329</v>
      </c>
      <c r="D3139" t="s">
        <v>211</v>
      </c>
      <c r="E3139" t="s">
        <v>13</v>
      </c>
      <c r="F3139" t="s">
        <v>216</v>
      </c>
      <c r="G3139" t="s">
        <v>3116</v>
      </c>
      <c r="H3139" t="s">
        <v>3116</v>
      </c>
      <c r="I3139" t="s">
        <v>3117</v>
      </c>
      <c r="J3139" t="s">
        <v>3113</v>
      </c>
      <c r="K3139" t="s">
        <v>3114</v>
      </c>
      <c r="L3139" t="s">
        <v>3115</v>
      </c>
      <c r="M3139" t="s">
        <v>3120</v>
      </c>
      <c r="N3139" t="s">
        <v>3118</v>
      </c>
      <c r="O3139" t="s">
        <v>3119</v>
      </c>
      <c r="P3139" t="s">
        <v>5426</v>
      </c>
      <c r="Q3139" t="s">
        <v>5284</v>
      </c>
      <c r="R3139">
        <v>6.2</v>
      </c>
      <c r="S3139">
        <v>69</v>
      </c>
      <c r="T3139">
        <v>32</v>
      </c>
      <c r="U3139">
        <v>41</v>
      </c>
      <c r="V3139">
        <v>460</v>
      </c>
      <c r="W3139">
        <v>220</v>
      </c>
      <c r="X3139" t="s">
        <v>5285</v>
      </c>
      <c r="Y3139">
        <v>11</v>
      </c>
      <c r="Z3139" t="s">
        <v>5307</v>
      </c>
      <c r="AA3139" s="10">
        <v>2017</v>
      </c>
      <c r="AB3139" s="10">
        <v>2017</v>
      </c>
      <c r="AC3139" t="s">
        <v>5287</v>
      </c>
      <c r="AD3139" s="10" t="s">
        <v>4034</v>
      </c>
      <c r="AF3139"/>
    </row>
    <row r="3140" spans="1:32">
      <c r="A3140" s="10">
        <v>3142</v>
      </c>
      <c r="B3140" s="10">
        <v>496</v>
      </c>
      <c r="C3140" s="10" t="s">
        <v>329</v>
      </c>
      <c r="D3140" t="s">
        <v>211</v>
      </c>
      <c r="E3140" t="s">
        <v>13</v>
      </c>
      <c r="F3140" t="s">
        <v>216</v>
      </c>
      <c r="G3140" t="s">
        <v>3116</v>
      </c>
      <c r="H3140" t="s">
        <v>3116</v>
      </c>
      <c r="I3140" t="s">
        <v>3117</v>
      </c>
      <c r="J3140" t="s">
        <v>3113</v>
      </c>
      <c r="K3140" t="s">
        <v>3114</v>
      </c>
      <c r="L3140" t="s">
        <v>3115</v>
      </c>
      <c r="M3140" t="s">
        <v>3120</v>
      </c>
      <c r="N3140" t="s">
        <v>3118</v>
      </c>
      <c r="O3140" t="s">
        <v>3119</v>
      </c>
      <c r="P3140" t="s">
        <v>5426</v>
      </c>
      <c r="Q3140" t="s">
        <v>5284</v>
      </c>
      <c r="R3140">
        <v>6.2</v>
      </c>
      <c r="S3140">
        <v>160</v>
      </c>
      <c r="T3140">
        <v>32</v>
      </c>
      <c r="U3140">
        <v>41</v>
      </c>
      <c r="V3140">
        <v>1100</v>
      </c>
      <c r="W3140">
        <v>220</v>
      </c>
      <c r="X3140" t="s">
        <v>5285</v>
      </c>
      <c r="Y3140">
        <v>9</v>
      </c>
      <c r="Z3140" t="s">
        <v>5307</v>
      </c>
      <c r="AA3140" s="10">
        <v>2017</v>
      </c>
      <c r="AB3140" s="10">
        <v>2017</v>
      </c>
      <c r="AC3140" t="s">
        <v>5287</v>
      </c>
      <c r="AD3140" s="10" t="s">
        <v>4034</v>
      </c>
      <c r="AF3140"/>
    </row>
    <row r="3141" spans="1:32">
      <c r="A3141" s="10">
        <v>3143</v>
      </c>
      <c r="B3141" s="10">
        <v>496</v>
      </c>
      <c r="C3141" s="10" t="s">
        <v>329</v>
      </c>
      <c r="D3141" t="s">
        <v>211</v>
      </c>
      <c r="E3141" t="s">
        <v>13</v>
      </c>
      <c r="F3141" t="s">
        <v>216</v>
      </c>
      <c r="G3141" t="s">
        <v>3116</v>
      </c>
      <c r="H3141" t="s">
        <v>3116</v>
      </c>
      <c r="I3141" t="s">
        <v>3117</v>
      </c>
      <c r="J3141" t="s">
        <v>3113</v>
      </c>
      <c r="K3141" t="s">
        <v>3114</v>
      </c>
      <c r="L3141" t="s">
        <v>3115</v>
      </c>
      <c r="M3141" t="s">
        <v>3120</v>
      </c>
      <c r="N3141" t="s">
        <v>3118</v>
      </c>
      <c r="O3141" t="s">
        <v>3119</v>
      </c>
      <c r="P3141" t="s">
        <v>5426</v>
      </c>
      <c r="Q3141" t="s">
        <v>5284</v>
      </c>
      <c r="R3141">
        <v>10</v>
      </c>
      <c r="S3141">
        <v>100</v>
      </c>
      <c r="T3141">
        <v>33</v>
      </c>
      <c r="U3141">
        <v>70</v>
      </c>
      <c r="V3141">
        <v>670</v>
      </c>
      <c r="W3141">
        <v>220</v>
      </c>
      <c r="X3141" t="s">
        <v>5285</v>
      </c>
      <c r="Y3141">
        <v>88</v>
      </c>
      <c r="Z3141" t="s">
        <v>5307</v>
      </c>
      <c r="AA3141" s="10">
        <v>2017</v>
      </c>
      <c r="AB3141" s="10">
        <v>2017</v>
      </c>
      <c r="AC3141" t="s">
        <v>5287</v>
      </c>
      <c r="AD3141" s="10" t="s">
        <v>4034</v>
      </c>
      <c r="AF3141"/>
    </row>
    <row r="3142" spans="1:32">
      <c r="A3142" s="10">
        <v>3144</v>
      </c>
      <c r="B3142" s="10">
        <v>496</v>
      </c>
      <c r="C3142" s="10" t="s">
        <v>329</v>
      </c>
      <c r="D3142" t="s">
        <v>211</v>
      </c>
      <c r="E3142" t="s">
        <v>13</v>
      </c>
      <c r="F3142" t="s">
        <v>216</v>
      </c>
      <c r="G3142" t="s">
        <v>3116</v>
      </c>
      <c r="H3142" t="s">
        <v>3116</v>
      </c>
      <c r="I3142" t="s">
        <v>3117</v>
      </c>
      <c r="J3142" t="s">
        <v>3113</v>
      </c>
      <c r="K3142" t="s">
        <v>3114</v>
      </c>
      <c r="L3142" t="s">
        <v>3115</v>
      </c>
      <c r="M3142" t="s">
        <v>3120</v>
      </c>
      <c r="N3142" t="s">
        <v>3118</v>
      </c>
      <c r="O3142" t="s">
        <v>3119</v>
      </c>
      <c r="P3142" t="s">
        <v>5311</v>
      </c>
      <c r="Q3142" t="s">
        <v>5425</v>
      </c>
      <c r="R3142" t="s">
        <v>464</v>
      </c>
      <c r="S3142" t="s">
        <v>464</v>
      </c>
      <c r="T3142">
        <v>32</v>
      </c>
      <c r="U3142" t="s">
        <v>464</v>
      </c>
      <c r="V3142" t="s">
        <v>464</v>
      </c>
      <c r="W3142">
        <v>220</v>
      </c>
      <c r="X3142" t="s">
        <v>5285</v>
      </c>
      <c r="Y3142">
        <v>7</v>
      </c>
      <c r="Z3142" t="s">
        <v>5294</v>
      </c>
      <c r="AA3142" s="10">
        <v>1996</v>
      </c>
      <c r="AB3142" s="10">
        <v>1996</v>
      </c>
      <c r="AC3142" t="s">
        <v>5299</v>
      </c>
      <c r="AD3142" s="10" t="s">
        <v>4618</v>
      </c>
      <c r="AF3142"/>
    </row>
    <row r="3143" spans="1:32">
      <c r="A3143" s="10">
        <v>3145</v>
      </c>
      <c r="B3143" s="10">
        <v>496</v>
      </c>
      <c r="C3143" s="10" t="s">
        <v>329</v>
      </c>
      <c r="D3143" t="s">
        <v>211</v>
      </c>
      <c r="E3143" t="s">
        <v>13</v>
      </c>
      <c r="F3143" t="s">
        <v>216</v>
      </c>
      <c r="G3143" t="s">
        <v>3116</v>
      </c>
      <c r="H3143" t="s">
        <v>3116</v>
      </c>
      <c r="I3143" t="s">
        <v>3117</v>
      </c>
      <c r="J3143" t="s">
        <v>3113</v>
      </c>
      <c r="K3143" t="s">
        <v>3114</v>
      </c>
      <c r="L3143" t="s">
        <v>3115</v>
      </c>
      <c r="M3143" t="s">
        <v>3120</v>
      </c>
      <c r="N3143" t="s">
        <v>3118</v>
      </c>
      <c r="O3143" t="s">
        <v>3119</v>
      </c>
      <c r="P3143" t="s">
        <v>5290</v>
      </c>
      <c r="Q3143" t="s">
        <v>5284</v>
      </c>
      <c r="R3143">
        <v>11</v>
      </c>
      <c r="S3143">
        <v>170</v>
      </c>
      <c r="T3143">
        <v>33</v>
      </c>
      <c r="U3143">
        <v>70</v>
      </c>
      <c r="V3143">
        <v>1100</v>
      </c>
      <c r="W3143">
        <v>220</v>
      </c>
      <c r="X3143" t="s">
        <v>5285</v>
      </c>
      <c r="Y3143">
        <v>22</v>
      </c>
      <c r="Z3143" t="s">
        <v>5294</v>
      </c>
      <c r="AA3143" s="10" t="s">
        <v>4633</v>
      </c>
      <c r="AB3143" s="10">
        <v>2016</v>
      </c>
      <c r="AC3143" t="s">
        <v>5295</v>
      </c>
      <c r="AD3143" s="10" t="s">
        <v>4634</v>
      </c>
      <c r="AF3143"/>
    </row>
    <row r="3144" spans="1:32">
      <c r="A3144" s="10">
        <v>3146</v>
      </c>
      <c r="B3144" s="10">
        <v>496</v>
      </c>
      <c r="C3144" s="10" t="s">
        <v>329</v>
      </c>
      <c r="D3144" t="s">
        <v>211</v>
      </c>
      <c r="E3144" t="s">
        <v>13</v>
      </c>
      <c r="F3144" t="s">
        <v>216</v>
      </c>
      <c r="G3144" t="s">
        <v>3116</v>
      </c>
      <c r="H3144" t="s">
        <v>3116</v>
      </c>
      <c r="I3144" t="s">
        <v>3117</v>
      </c>
      <c r="J3144" t="s">
        <v>3113</v>
      </c>
      <c r="K3144" t="s">
        <v>3114</v>
      </c>
      <c r="L3144" t="s">
        <v>3115</v>
      </c>
      <c r="M3144" t="s">
        <v>3120</v>
      </c>
      <c r="N3144" t="s">
        <v>3118</v>
      </c>
      <c r="O3144" t="s">
        <v>3119</v>
      </c>
      <c r="P3144" t="s">
        <v>5426</v>
      </c>
      <c r="Q3144" t="s">
        <v>5284</v>
      </c>
      <c r="R3144">
        <v>12</v>
      </c>
      <c r="S3144">
        <v>110</v>
      </c>
      <c r="T3144">
        <v>34</v>
      </c>
      <c r="U3144">
        <v>80</v>
      </c>
      <c r="V3144">
        <v>740</v>
      </c>
      <c r="W3144">
        <v>230</v>
      </c>
      <c r="X3144" t="s">
        <v>5285</v>
      </c>
      <c r="Y3144">
        <v>11</v>
      </c>
      <c r="Z3144" t="s">
        <v>5294</v>
      </c>
      <c r="AA3144" s="10">
        <v>1999</v>
      </c>
      <c r="AB3144" s="10">
        <v>1999</v>
      </c>
      <c r="AC3144" t="s">
        <v>5287</v>
      </c>
      <c r="AD3144" s="10" t="s">
        <v>4034</v>
      </c>
      <c r="AF3144"/>
    </row>
    <row r="3145" spans="1:32">
      <c r="A3145" s="10">
        <v>3147</v>
      </c>
      <c r="B3145" s="10">
        <v>496</v>
      </c>
      <c r="C3145" s="10" t="s">
        <v>329</v>
      </c>
      <c r="D3145" t="s">
        <v>211</v>
      </c>
      <c r="E3145" t="s">
        <v>13</v>
      </c>
      <c r="F3145" t="s">
        <v>216</v>
      </c>
      <c r="G3145" t="s">
        <v>3116</v>
      </c>
      <c r="H3145" t="s">
        <v>3116</v>
      </c>
      <c r="I3145" t="s">
        <v>3117</v>
      </c>
      <c r="J3145" t="s">
        <v>3113</v>
      </c>
      <c r="K3145" t="s">
        <v>3114</v>
      </c>
      <c r="L3145" t="s">
        <v>3115</v>
      </c>
      <c r="M3145" t="s">
        <v>3120</v>
      </c>
      <c r="N3145" t="s">
        <v>3118</v>
      </c>
      <c r="O3145" t="s">
        <v>3119</v>
      </c>
      <c r="P3145" t="s">
        <v>5426</v>
      </c>
      <c r="Q3145" t="s">
        <v>5284</v>
      </c>
      <c r="R3145">
        <v>15</v>
      </c>
      <c r="S3145">
        <v>71</v>
      </c>
      <c r="T3145">
        <v>34</v>
      </c>
      <c r="U3145">
        <v>100</v>
      </c>
      <c r="V3145">
        <v>470</v>
      </c>
      <c r="W3145">
        <v>230</v>
      </c>
      <c r="X3145" t="s">
        <v>5285</v>
      </c>
      <c r="Y3145">
        <v>8</v>
      </c>
      <c r="Z3145" t="s">
        <v>5307</v>
      </c>
      <c r="AA3145" s="10">
        <v>2016</v>
      </c>
      <c r="AB3145" s="10">
        <v>2016</v>
      </c>
      <c r="AC3145" t="s">
        <v>5287</v>
      </c>
      <c r="AD3145" s="10" t="s">
        <v>4034</v>
      </c>
      <c r="AF3145"/>
    </row>
    <row r="3146" spans="1:32">
      <c r="A3146" s="10">
        <v>3148</v>
      </c>
      <c r="B3146" s="10">
        <v>496</v>
      </c>
      <c r="C3146" s="10" t="s">
        <v>329</v>
      </c>
      <c r="D3146" t="s">
        <v>211</v>
      </c>
      <c r="E3146" t="s">
        <v>13</v>
      </c>
      <c r="F3146" t="s">
        <v>216</v>
      </c>
      <c r="G3146" t="s">
        <v>3116</v>
      </c>
      <c r="H3146" t="s">
        <v>3116</v>
      </c>
      <c r="I3146" t="s">
        <v>3117</v>
      </c>
      <c r="J3146" t="s">
        <v>3113</v>
      </c>
      <c r="K3146" t="s">
        <v>3114</v>
      </c>
      <c r="L3146" t="s">
        <v>3115</v>
      </c>
      <c r="M3146" t="s">
        <v>3120</v>
      </c>
      <c r="N3146" t="s">
        <v>3118</v>
      </c>
      <c r="O3146" t="s">
        <v>3119</v>
      </c>
      <c r="P3146" t="s">
        <v>5426</v>
      </c>
      <c r="Q3146" t="s">
        <v>5284</v>
      </c>
      <c r="R3146">
        <v>6.2</v>
      </c>
      <c r="S3146">
        <v>55.000000000000007</v>
      </c>
      <c r="T3146">
        <v>35</v>
      </c>
      <c r="U3146">
        <v>41</v>
      </c>
      <c r="V3146">
        <v>370</v>
      </c>
      <c r="W3146">
        <v>230</v>
      </c>
      <c r="X3146" t="s">
        <v>5285</v>
      </c>
      <c r="Y3146">
        <v>17</v>
      </c>
      <c r="Z3146" t="s">
        <v>5307</v>
      </c>
      <c r="AA3146" s="10">
        <v>2017</v>
      </c>
      <c r="AB3146" s="10">
        <v>2017</v>
      </c>
      <c r="AC3146" t="s">
        <v>5287</v>
      </c>
      <c r="AD3146" s="10" t="s">
        <v>4034</v>
      </c>
      <c r="AF3146"/>
    </row>
    <row r="3147" spans="1:32">
      <c r="A3147" s="10">
        <v>3149</v>
      </c>
      <c r="B3147" s="10">
        <v>496</v>
      </c>
      <c r="C3147" s="10" t="s">
        <v>329</v>
      </c>
      <c r="D3147" t="s">
        <v>211</v>
      </c>
      <c r="E3147" t="s">
        <v>13</v>
      </c>
      <c r="F3147" t="s">
        <v>216</v>
      </c>
      <c r="G3147" t="s">
        <v>3116</v>
      </c>
      <c r="H3147" t="s">
        <v>3116</v>
      </c>
      <c r="I3147" t="s">
        <v>3117</v>
      </c>
      <c r="J3147" t="s">
        <v>3113</v>
      </c>
      <c r="K3147" t="s">
        <v>3114</v>
      </c>
      <c r="L3147" t="s">
        <v>3115</v>
      </c>
      <c r="M3147" t="s">
        <v>3120</v>
      </c>
      <c r="N3147" t="s">
        <v>3118</v>
      </c>
      <c r="O3147" t="s">
        <v>3119</v>
      </c>
      <c r="P3147" t="s">
        <v>5426</v>
      </c>
      <c r="Q3147" t="s">
        <v>5284</v>
      </c>
      <c r="R3147">
        <v>22</v>
      </c>
      <c r="S3147">
        <v>63</v>
      </c>
      <c r="T3147">
        <v>35</v>
      </c>
      <c r="U3147">
        <v>140</v>
      </c>
      <c r="V3147">
        <v>420</v>
      </c>
      <c r="W3147">
        <v>230</v>
      </c>
      <c r="X3147" t="s">
        <v>5285</v>
      </c>
      <c r="Y3147">
        <v>13</v>
      </c>
      <c r="Z3147" t="s">
        <v>5307</v>
      </c>
      <c r="AA3147" s="10">
        <v>2017</v>
      </c>
      <c r="AB3147" s="10">
        <v>2017</v>
      </c>
      <c r="AC3147" t="s">
        <v>5287</v>
      </c>
      <c r="AD3147" s="10" t="s">
        <v>4034</v>
      </c>
      <c r="AF3147"/>
    </row>
    <row r="3148" spans="1:32">
      <c r="A3148" s="10">
        <v>3150</v>
      </c>
      <c r="B3148" s="10">
        <v>496</v>
      </c>
      <c r="C3148" s="10" t="s">
        <v>329</v>
      </c>
      <c r="D3148" t="s">
        <v>211</v>
      </c>
      <c r="E3148" t="s">
        <v>13</v>
      </c>
      <c r="F3148" t="s">
        <v>216</v>
      </c>
      <c r="G3148" t="s">
        <v>3116</v>
      </c>
      <c r="H3148" t="s">
        <v>3116</v>
      </c>
      <c r="I3148" t="s">
        <v>3117</v>
      </c>
      <c r="J3148" t="s">
        <v>3113</v>
      </c>
      <c r="K3148" t="s">
        <v>3114</v>
      </c>
      <c r="L3148" t="s">
        <v>3115</v>
      </c>
      <c r="M3148" t="s">
        <v>3120</v>
      </c>
      <c r="N3148" t="s">
        <v>3118</v>
      </c>
      <c r="O3148" t="s">
        <v>3119</v>
      </c>
      <c r="P3148" t="s">
        <v>5311</v>
      </c>
      <c r="Q3148" t="s">
        <v>5425</v>
      </c>
      <c r="R3148" t="s">
        <v>464</v>
      </c>
      <c r="S3148" t="s">
        <v>464</v>
      </c>
      <c r="T3148">
        <v>34</v>
      </c>
      <c r="U3148" t="s">
        <v>464</v>
      </c>
      <c r="V3148" t="s">
        <v>464</v>
      </c>
      <c r="W3148">
        <v>230</v>
      </c>
      <c r="X3148" t="s">
        <v>5285</v>
      </c>
      <c r="Y3148">
        <v>21</v>
      </c>
      <c r="Z3148" t="s">
        <v>5294</v>
      </c>
      <c r="AA3148" s="10">
        <v>1997</v>
      </c>
      <c r="AB3148" s="10">
        <v>1997</v>
      </c>
      <c r="AC3148" t="s">
        <v>5299</v>
      </c>
      <c r="AD3148" s="10" t="s">
        <v>4618</v>
      </c>
      <c r="AF3148"/>
    </row>
    <row r="3149" spans="1:32">
      <c r="A3149" s="10">
        <v>3151</v>
      </c>
      <c r="B3149" s="10">
        <v>496</v>
      </c>
      <c r="C3149" s="10" t="s">
        <v>329</v>
      </c>
      <c r="D3149" t="s">
        <v>211</v>
      </c>
      <c r="E3149" t="s">
        <v>13</v>
      </c>
      <c r="F3149" t="s">
        <v>216</v>
      </c>
      <c r="G3149" t="s">
        <v>3116</v>
      </c>
      <c r="H3149" t="s">
        <v>3116</v>
      </c>
      <c r="I3149" t="s">
        <v>3117</v>
      </c>
      <c r="J3149" t="s">
        <v>3113</v>
      </c>
      <c r="K3149" t="s">
        <v>3114</v>
      </c>
      <c r="L3149" t="s">
        <v>3115</v>
      </c>
      <c r="M3149" t="s">
        <v>3120</v>
      </c>
      <c r="N3149" t="s">
        <v>3118</v>
      </c>
      <c r="O3149" t="s">
        <v>3119</v>
      </c>
      <c r="P3149" t="s">
        <v>5311</v>
      </c>
      <c r="Q3149" t="s">
        <v>5425</v>
      </c>
      <c r="R3149" t="s">
        <v>464</v>
      </c>
      <c r="S3149" t="s">
        <v>464</v>
      </c>
      <c r="T3149">
        <v>35</v>
      </c>
      <c r="U3149" t="s">
        <v>464</v>
      </c>
      <c r="V3149" t="s">
        <v>464</v>
      </c>
      <c r="W3149">
        <v>230</v>
      </c>
      <c r="X3149" t="s">
        <v>5285</v>
      </c>
      <c r="Y3149">
        <v>25</v>
      </c>
      <c r="Z3149" t="s">
        <v>5294</v>
      </c>
      <c r="AA3149" s="10">
        <v>1998</v>
      </c>
      <c r="AB3149" s="10">
        <v>1998</v>
      </c>
      <c r="AC3149" t="s">
        <v>5299</v>
      </c>
      <c r="AD3149" s="10" t="s">
        <v>4618</v>
      </c>
      <c r="AF3149"/>
    </row>
    <row r="3150" spans="1:32">
      <c r="A3150" s="10">
        <v>3152</v>
      </c>
      <c r="B3150" s="10">
        <v>496</v>
      </c>
      <c r="C3150" s="10" t="s">
        <v>329</v>
      </c>
      <c r="D3150" t="s">
        <v>211</v>
      </c>
      <c r="E3150" t="s">
        <v>13</v>
      </c>
      <c r="F3150" t="s">
        <v>216</v>
      </c>
      <c r="G3150" t="s">
        <v>3116</v>
      </c>
      <c r="H3150" t="s">
        <v>3116</v>
      </c>
      <c r="I3150" t="s">
        <v>3117</v>
      </c>
      <c r="J3150" t="s">
        <v>3113</v>
      </c>
      <c r="K3150" t="s">
        <v>3114</v>
      </c>
      <c r="L3150" t="s">
        <v>3115</v>
      </c>
      <c r="M3150" t="s">
        <v>3120</v>
      </c>
      <c r="N3150" t="s">
        <v>3118</v>
      </c>
      <c r="O3150" t="s">
        <v>3119</v>
      </c>
      <c r="P3150" t="s">
        <v>5311</v>
      </c>
      <c r="Q3150" t="s">
        <v>5425</v>
      </c>
      <c r="R3150" t="s">
        <v>464</v>
      </c>
      <c r="S3150" t="s">
        <v>464</v>
      </c>
      <c r="T3150">
        <v>34</v>
      </c>
      <c r="U3150" t="s">
        <v>464</v>
      </c>
      <c r="V3150" t="s">
        <v>464</v>
      </c>
      <c r="W3150">
        <v>230</v>
      </c>
      <c r="X3150" t="s">
        <v>5285</v>
      </c>
      <c r="Y3150">
        <v>10</v>
      </c>
      <c r="Z3150" t="s">
        <v>5294</v>
      </c>
      <c r="AA3150" s="10">
        <v>2002</v>
      </c>
      <c r="AB3150" s="10">
        <v>2002</v>
      </c>
      <c r="AC3150" t="s">
        <v>5299</v>
      </c>
      <c r="AD3150" s="10" t="s">
        <v>4618</v>
      </c>
      <c r="AF3150"/>
    </row>
    <row r="3151" spans="1:32">
      <c r="A3151" s="10">
        <v>3153</v>
      </c>
      <c r="B3151" s="10">
        <v>496</v>
      </c>
      <c r="C3151" s="10" t="s">
        <v>329</v>
      </c>
      <c r="D3151" t="s">
        <v>211</v>
      </c>
      <c r="E3151" t="s">
        <v>13</v>
      </c>
      <c r="F3151" t="s">
        <v>216</v>
      </c>
      <c r="G3151" t="s">
        <v>3116</v>
      </c>
      <c r="H3151" t="s">
        <v>3116</v>
      </c>
      <c r="I3151" t="s">
        <v>3117</v>
      </c>
      <c r="J3151" t="s">
        <v>3113</v>
      </c>
      <c r="K3151" t="s">
        <v>3114</v>
      </c>
      <c r="L3151" t="s">
        <v>3115</v>
      </c>
      <c r="M3151" t="s">
        <v>3120</v>
      </c>
      <c r="N3151" t="s">
        <v>3118</v>
      </c>
      <c r="O3151" t="s">
        <v>3119</v>
      </c>
      <c r="P3151" t="s">
        <v>5290</v>
      </c>
      <c r="Q3151" t="s">
        <v>5323</v>
      </c>
      <c r="R3151">
        <v>26</v>
      </c>
      <c r="S3151">
        <v>45</v>
      </c>
      <c r="T3151">
        <v>35</v>
      </c>
      <c r="U3151">
        <v>170</v>
      </c>
      <c r="V3151">
        <v>300</v>
      </c>
      <c r="W3151">
        <v>230</v>
      </c>
      <c r="X3151" t="s">
        <v>5292</v>
      </c>
      <c r="Y3151">
        <v>124</v>
      </c>
      <c r="Z3151" t="s">
        <v>5437</v>
      </c>
      <c r="AA3151" s="10" t="s">
        <v>4355</v>
      </c>
      <c r="AB3151" s="10">
        <v>2003</v>
      </c>
      <c r="AC3151" t="s">
        <v>5340</v>
      </c>
      <c r="AD3151" s="10" t="s">
        <v>4625</v>
      </c>
      <c r="AF3151"/>
    </row>
    <row r="3152" spans="1:32">
      <c r="A3152" s="10">
        <v>3154</v>
      </c>
      <c r="B3152" s="10">
        <v>496</v>
      </c>
      <c r="C3152" s="10" t="s">
        <v>329</v>
      </c>
      <c r="D3152" t="s">
        <v>211</v>
      </c>
      <c r="E3152" t="s">
        <v>13</v>
      </c>
      <c r="F3152" t="s">
        <v>216</v>
      </c>
      <c r="G3152" t="s">
        <v>3116</v>
      </c>
      <c r="H3152" t="s">
        <v>3116</v>
      </c>
      <c r="I3152" t="s">
        <v>3117</v>
      </c>
      <c r="J3152" t="s">
        <v>3113</v>
      </c>
      <c r="K3152" t="s">
        <v>3114</v>
      </c>
      <c r="L3152" t="s">
        <v>3115</v>
      </c>
      <c r="M3152" t="s">
        <v>3120</v>
      </c>
      <c r="N3152" t="s">
        <v>3118</v>
      </c>
      <c r="O3152" t="s">
        <v>3119</v>
      </c>
      <c r="P3152" t="s">
        <v>5426</v>
      </c>
      <c r="Q3152" t="s">
        <v>5284</v>
      </c>
      <c r="R3152">
        <v>27</v>
      </c>
      <c r="S3152">
        <v>59</v>
      </c>
      <c r="T3152">
        <v>36</v>
      </c>
      <c r="U3152">
        <v>180</v>
      </c>
      <c r="V3152">
        <v>390</v>
      </c>
      <c r="W3152">
        <v>240</v>
      </c>
      <c r="X3152" t="s">
        <v>5285</v>
      </c>
      <c r="Y3152">
        <v>6</v>
      </c>
      <c r="Z3152" t="s">
        <v>5307</v>
      </c>
      <c r="AA3152" s="10">
        <v>2011</v>
      </c>
      <c r="AB3152" s="10">
        <v>2011</v>
      </c>
      <c r="AC3152" t="s">
        <v>5287</v>
      </c>
      <c r="AD3152" s="10" t="s">
        <v>4034</v>
      </c>
      <c r="AF3152"/>
    </row>
    <row r="3153" spans="1:32">
      <c r="A3153" s="10">
        <v>3155</v>
      </c>
      <c r="B3153" s="10">
        <v>496</v>
      </c>
      <c r="C3153" s="10" t="s">
        <v>329</v>
      </c>
      <c r="D3153" t="s">
        <v>211</v>
      </c>
      <c r="E3153" t="s">
        <v>13</v>
      </c>
      <c r="F3153" t="s">
        <v>216</v>
      </c>
      <c r="G3153" t="s">
        <v>3116</v>
      </c>
      <c r="H3153" t="s">
        <v>3116</v>
      </c>
      <c r="I3153" t="s">
        <v>3117</v>
      </c>
      <c r="J3153" t="s">
        <v>3113</v>
      </c>
      <c r="K3153" t="s">
        <v>3114</v>
      </c>
      <c r="L3153" t="s">
        <v>3115</v>
      </c>
      <c r="M3153" t="s">
        <v>3120</v>
      </c>
      <c r="N3153" t="s">
        <v>3118</v>
      </c>
      <c r="O3153" t="s">
        <v>3119</v>
      </c>
      <c r="P3153" t="s">
        <v>5426</v>
      </c>
      <c r="Q3153" t="s">
        <v>5284</v>
      </c>
      <c r="R3153">
        <v>6.2</v>
      </c>
      <c r="S3153">
        <v>77</v>
      </c>
      <c r="T3153">
        <v>36</v>
      </c>
      <c r="U3153">
        <v>41</v>
      </c>
      <c r="V3153">
        <v>510</v>
      </c>
      <c r="W3153">
        <v>240</v>
      </c>
      <c r="X3153" t="s">
        <v>5285</v>
      </c>
      <c r="Y3153">
        <v>9</v>
      </c>
      <c r="Z3153" t="s">
        <v>5307</v>
      </c>
      <c r="AA3153" s="10">
        <v>2017</v>
      </c>
      <c r="AB3153" s="10">
        <v>2017</v>
      </c>
      <c r="AC3153" t="s">
        <v>5287</v>
      </c>
      <c r="AD3153" s="10" t="s">
        <v>4034</v>
      </c>
      <c r="AF3153"/>
    </row>
    <row r="3154" spans="1:32">
      <c r="A3154" s="10">
        <v>3156</v>
      </c>
      <c r="B3154" s="10">
        <v>496</v>
      </c>
      <c r="C3154" s="10" t="s">
        <v>329</v>
      </c>
      <c r="D3154" t="s">
        <v>211</v>
      </c>
      <c r="E3154" t="s">
        <v>13</v>
      </c>
      <c r="F3154" t="s">
        <v>216</v>
      </c>
      <c r="G3154" t="s">
        <v>3116</v>
      </c>
      <c r="H3154" t="s">
        <v>3116</v>
      </c>
      <c r="I3154" t="s">
        <v>3117</v>
      </c>
      <c r="J3154" t="s">
        <v>3113</v>
      </c>
      <c r="K3154" t="s">
        <v>3114</v>
      </c>
      <c r="L3154" t="s">
        <v>3115</v>
      </c>
      <c r="M3154" t="s">
        <v>3120</v>
      </c>
      <c r="N3154" t="s">
        <v>3118</v>
      </c>
      <c r="O3154" t="s">
        <v>3119</v>
      </c>
      <c r="P3154" t="s">
        <v>5426</v>
      </c>
      <c r="Q3154" t="s">
        <v>5284</v>
      </c>
      <c r="R3154">
        <v>6.2</v>
      </c>
      <c r="S3154">
        <v>130</v>
      </c>
      <c r="T3154">
        <v>35</v>
      </c>
      <c r="U3154">
        <v>41</v>
      </c>
      <c r="V3154">
        <v>860</v>
      </c>
      <c r="W3154">
        <v>240</v>
      </c>
      <c r="X3154" t="s">
        <v>5285</v>
      </c>
      <c r="Y3154">
        <v>30</v>
      </c>
      <c r="Z3154" t="s">
        <v>5307</v>
      </c>
      <c r="AA3154" s="10">
        <v>2017</v>
      </c>
      <c r="AB3154" s="10">
        <v>2017</v>
      </c>
      <c r="AC3154" t="s">
        <v>5287</v>
      </c>
      <c r="AD3154" s="10" t="s">
        <v>4034</v>
      </c>
      <c r="AF3154"/>
    </row>
    <row r="3155" spans="1:32">
      <c r="A3155" s="10">
        <v>3157</v>
      </c>
      <c r="B3155" s="10">
        <v>496</v>
      </c>
      <c r="C3155" s="10" t="s">
        <v>329</v>
      </c>
      <c r="D3155" t="s">
        <v>211</v>
      </c>
      <c r="E3155" t="s">
        <v>13</v>
      </c>
      <c r="F3155" t="s">
        <v>216</v>
      </c>
      <c r="G3155" t="s">
        <v>3116</v>
      </c>
      <c r="H3155" t="s">
        <v>3116</v>
      </c>
      <c r="I3155" t="s">
        <v>3117</v>
      </c>
      <c r="J3155" t="s">
        <v>3113</v>
      </c>
      <c r="K3155" t="s">
        <v>3114</v>
      </c>
      <c r="L3155" t="s">
        <v>3115</v>
      </c>
      <c r="M3155" t="s">
        <v>3120</v>
      </c>
      <c r="N3155" t="s">
        <v>3118</v>
      </c>
      <c r="O3155" t="s">
        <v>3119</v>
      </c>
      <c r="P3155" t="s">
        <v>5426</v>
      </c>
      <c r="Q3155" t="s">
        <v>5284</v>
      </c>
      <c r="R3155">
        <v>19</v>
      </c>
      <c r="S3155">
        <v>63</v>
      </c>
      <c r="T3155">
        <v>37</v>
      </c>
      <c r="U3155">
        <v>120</v>
      </c>
      <c r="V3155">
        <v>420</v>
      </c>
      <c r="W3155">
        <v>240</v>
      </c>
      <c r="X3155" t="s">
        <v>5285</v>
      </c>
      <c r="Y3155">
        <v>43</v>
      </c>
      <c r="Z3155" t="s">
        <v>5307</v>
      </c>
      <c r="AA3155" s="10">
        <v>2010</v>
      </c>
      <c r="AB3155" s="10">
        <v>2010</v>
      </c>
      <c r="AC3155" t="s">
        <v>5287</v>
      </c>
      <c r="AD3155" s="10" t="s">
        <v>4034</v>
      </c>
      <c r="AF3155"/>
    </row>
    <row r="3156" spans="1:32">
      <c r="A3156" s="10">
        <v>3158</v>
      </c>
      <c r="B3156" s="10">
        <v>496</v>
      </c>
      <c r="C3156" s="10" t="s">
        <v>329</v>
      </c>
      <c r="D3156" t="s">
        <v>211</v>
      </c>
      <c r="E3156" t="s">
        <v>13</v>
      </c>
      <c r="F3156" t="s">
        <v>216</v>
      </c>
      <c r="G3156" t="s">
        <v>3116</v>
      </c>
      <c r="H3156" t="s">
        <v>3116</v>
      </c>
      <c r="I3156" t="s">
        <v>3117</v>
      </c>
      <c r="J3156" t="s">
        <v>3113</v>
      </c>
      <c r="K3156" t="s">
        <v>3114</v>
      </c>
      <c r="L3156" t="s">
        <v>3115</v>
      </c>
      <c r="M3156" t="s">
        <v>3120</v>
      </c>
      <c r="N3156" t="s">
        <v>3118</v>
      </c>
      <c r="O3156" t="s">
        <v>3119</v>
      </c>
      <c r="P3156" t="s">
        <v>5425</v>
      </c>
      <c r="Q3156" t="s">
        <v>5425</v>
      </c>
      <c r="R3156" t="s">
        <v>464</v>
      </c>
      <c r="S3156" t="s">
        <v>464</v>
      </c>
      <c r="T3156">
        <v>35</v>
      </c>
      <c r="U3156" t="s">
        <v>464</v>
      </c>
      <c r="V3156" t="s">
        <v>464</v>
      </c>
      <c r="W3156">
        <v>240</v>
      </c>
      <c r="X3156" t="s">
        <v>5285</v>
      </c>
      <c r="Y3156">
        <v>10</v>
      </c>
      <c r="Z3156" t="s">
        <v>5294</v>
      </c>
      <c r="AA3156" s="10">
        <v>1998</v>
      </c>
      <c r="AB3156" s="10">
        <v>1998</v>
      </c>
      <c r="AC3156" t="s">
        <v>5299</v>
      </c>
      <c r="AD3156" s="10" t="s">
        <v>4086</v>
      </c>
      <c r="AF3156"/>
    </row>
    <row r="3157" spans="1:32">
      <c r="A3157" s="10">
        <v>3159</v>
      </c>
      <c r="B3157" s="10">
        <v>496</v>
      </c>
      <c r="C3157" s="10" t="s">
        <v>329</v>
      </c>
      <c r="D3157" t="s">
        <v>211</v>
      </c>
      <c r="E3157" t="s">
        <v>13</v>
      </c>
      <c r="F3157" t="s">
        <v>216</v>
      </c>
      <c r="G3157" t="s">
        <v>3116</v>
      </c>
      <c r="H3157" t="s">
        <v>3116</v>
      </c>
      <c r="I3157" t="s">
        <v>3117</v>
      </c>
      <c r="J3157" t="s">
        <v>3113</v>
      </c>
      <c r="K3157" t="s">
        <v>3114</v>
      </c>
      <c r="L3157" t="s">
        <v>3115</v>
      </c>
      <c r="M3157" t="s">
        <v>3120</v>
      </c>
      <c r="N3157" t="s">
        <v>3118</v>
      </c>
      <c r="O3157" t="s">
        <v>3119</v>
      </c>
      <c r="P3157" t="s">
        <v>5425</v>
      </c>
      <c r="Q3157" t="s">
        <v>5425</v>
      </c>
      <c r="R3157" t="s">
        <v>464</v>
      </c>
      <c r="S3157" t="s">
        <v>464</v>
      </c>
      <c r="T3157">
        <v>35</v>
      </c>
      <c r="U3157" t="s">
        <v>464</v>
      </c>
      <c r="V3157" t="s">
        <v>464</v>
      </c>
      <c r="W3157">
        <v>240</v>
      </c>
      <c r="X3157" t="s">
        <v>5285</v>
      </c>
      <c r="Y3157">
        <v>10</v>
      </c>
      <c r="Z3157" t="s">
        <v>5294</v>
      </c>
      <c r="AA3157" s="10">
        <v>2002</v>
      </c>
      <c r="AB3157" s="10">
        <v>2002</v>
      </c>
      <c r="AC3157" t="s">
        <v>5299</v>
      </c>
      <c r="AD3157" s="10" t="s">
        <v>4086</v>
      </c>
      <c r="AF3157"/>
    </row>
    <row r="3158" spans="1:32">
      <c r="A3158" s="10">
        <v>3160</v>
      </c>
      <c r="B3158" s="10">
        <v>496</v>
      </c>
      <c r="C3158" s="10" t="s">
        <v>329</v>
      </c>
      <c r="D3158" t="s">
        <v>211</v>
      </c>
      <c r="E3158" t="s">
        <v>13</v>
      </c>
      <c r="F3158" t="s">
        <v>216</v>
      </c>
      <c r="G3158" t="s">
        <v>3116</v>
      </c>
      <c r="H3158" t="s">
        <v>3116</v>
      </c>
      <c r="I3158" t="s">
        <v>3117</v>
      </c>
      <c r="J3158" t="s">
        <v>3113</v>
      </c>
      <c r="K3158" t="s">
        <v>3114</v>
      </c>
      <c r="L3158" t="s">
        <v>3115</v>
      </c>
      <c r="M3158" t="s">
        <v>3120</v>
      </c>
      <c r="N3158" t="s">
        <v>3118</v>
      </c>
      <c r="O3158" t="s">
        <v>3119</v>
      </c>
      <c r="P3158" t="s">
        <v>5311</v>
      </c>
      <c r="Q3158" t="s">
        <v>5425</v>
      </c>
      <c r="R3158" t="s">
        <v>464</v>
      </c>
      <c r="S3158" t="s">
        <v>464</v>
      </c>
      <c r="T3158">
        <v>36</v>
      </c>
      <c r="U3158" t="s">
        <v>464</v>
      </c>
      <c r="V3158" t="s">
        <v>464</v>
      </c>
      <c r="W3158">
        <v>240</v>
      </c>
      <c r="X3158" t="s">
        <v>5285</v>
      </c>
      <c r="Y3158">
        <v>20</v>
      </c>
      <c r="Z3158" t="s">
        <v>5294</v>
      </c>
      <c r="AA3158" s="10">
        <v>1997</v>
      </c>
      <c r="AB3158" s="10">
        <v>1997</v>
      </c>
      <c r="AC3158" t="s">
        <v>5299</v>
      </c>
      <c r="AD3158" s="10" t="s">
        <v>4618</v>
      </c>
      <c r="AF3158"/>
    </row>
    <row r="3159" spans="1:32">
      <c r="A3159" s="10">
        <v>3161</v>
      </c>
      <c r="B3159" s="10">
        <v>496</v>
      </c>
      <c r="C3159" s="10" t="s">
        <v>329</v>
      </c>
      <c r="D3159" t="s">
        <v>211</v>
      </c>
      <c r="E3159" t="s">
        <v>13</v>
      </c>
      <c r="F3159" t="s">
        <v>216</v>
      </c>
      <c r="G3159" t="s">
        <v>3116</v>
      </c>
      <c r="H3159" t="s">
        <v>3116</v>
      </c>
      <c r="I3159" t="s">
        <v>3117</v>
      </c>
      <c r="J3159" t="s">
        <v>3113</v>
      </c>
      <c r="K3159" t="s">
        <v>3114</v>
      </c>
      <c r="L3159" t="s">
        <v>3115</v>
      </c>
      <c r="M3159" t="s">
        <v>3120</v>
      </c>
      <c r="N3159" t="s">
        <v>3118</v>
      </c>
      <c r="O3159" t="s">
        <v>3119</v>
      </c>
      <c r="P3159" t="s">
        <v>5311</v>
      </c>
      <c r="Q3159" t="s">
        <v>5425</v>
      </c>
      <c r="R3159" t="s">
        <v>464</v>
      </c>
      <c r="S3159" t="s">
        <v>464</v>
      </c>
      <c r="T3159">
        <v>36</v>
      </c>
      <c r="U3159" t="s">
        <v>464</v>
      </c>
      <c r="V3159" t="s">
        <v>464</v>
      </c>
      <c r="W3159">
        <v>240</v>
      </c>
      <c r="X3159" t="s">
        <v>5285</v>
      </c>
      <c r="Y3159">
        <v>21</v>
      </c>
      <c r="Z3159" t="s">
        <v>5294</v>
      </c>
      <c r="AA3159" s="10">
        <v>1997</v>
      </c>
      <c r="AB3159" s="10">
        <v>1997</v>
      </c>
      <c r="AC3159" t="s">
        <v>5299</v>
      </c>
      <c r="AD3159" s="10" t="s">
        <v>4618</v>
      </c>
      <c r="AF3159"/>
    </row>
    <row r="3160" spans="1:32">
      <c r="A3160" s="10">
        <v>3162</v>
      </c>
      <c r="B3160" s="10">
        <v>496</v>
      </c>
      <c r="C3160" s="10" t="s">
        <v>329</v>
      </c>
      <c r="D3160" t="s">
        <v>211</v>
      </c>
      <c r="E3160" t="s">
        <v>13</v>
      </c>
      <c r="F3160" t="s">
        <v>216</v>
      </c>
      <c r="G3160" t="s">
        <v>3116</v>
      </c>
      <c r="H3160" t="s">
        <v>3116</v>
      </c>
      <c r="I3160" t="s">
        <v>3117</v>
      </c>
      <c r="J3160" t="s">
        <v>3113</v>
      </c>
      <c r="K3160" t="s">
        <v>3114</v>
      </c>
      <c r="L3160" t="s">
        <v>3115</v>
      </c>
      <c r="M3160" t="s">
        <v>3120</v>
      </c>
      <c r="N3160" t="s">
        <v>3118</v>
      </c>
      <c r="O3160" t="s">
        <v>3119</v>
      </c>
      <c r="P3160" t="s">
        <v>5426</v>
      </c>
      <c r="Q3160" t="s">
        <v>5284</v>
      </c>
      <c r="R3160">
        <v>15</v>
      </c>
      <c r="S3160">
        <v>86</v>
      </c>
      <c r="T3160">
        <v>37</v>
      </c>
      <c r="U3160">
        <v>100</v>
      </c>
      <c r="V3160">
        <v>570</v>
      </c>
      <c r="W3160">
        <v>250</v>
      </c>
      <c r="X3160" t="s">
        <v>5285</v>
      </c>
      <c r="Y3160">
        <v>9</v>
      </c>
      <c r="Z3160" t="s">
        <v>5307</v>
      </c>
      <c r="AA3160" s="10">
        <v>2016</v>
      </c>
      <c r="AB3160" s="10">
        <v>2016</v>
      </c>
      <c r="AC3160" t="s">
        <v>5287</v>
      </c>
      <c r="AD3160" s="10" t="s">
        <v>4034</v>
      </c>
      <c r="AF3160"/>
    </row>
    <row r="3161" spans="1:32">
      <c r="A3161" s="10">
        <v>3163</v>
      </c>
      <c r="B3161" s="10">
        <v>496</v>
      </c>
      <c r="C3161" s="10" t="s">
        <v>329</v>
      </c>
      <c r="D3161" t="s">
        <v>211</v>
      </c>
      <c r="E3161" t="s">
        <v>13</v>
      </c>
      <c r="F3161" t="s">
        <v>216</v>
      </c>
      <c r="G3161" t="s">
        <v>3116</v>
      </c>
      <c r="H3161" t="s">
        <v>3116</v>
      </c>
      <c r="I3161" t="s">
        <v>3117</v>
      </c>
      <c r="J3161" t="s">
        <v>3113</v>
      </c>
      <c r="K3161" t="s">
        <v>3114</v>
      </c>
      <c r="L3161" t="s">
        <v>3115</v>
      </c>
      <c r="M3161" t="s">
        <v>3120</v>
      </c>
      <c r="N3161" t="s">
        <v>3118</v>
      </c>
      <c r="O3161" t="s">
        <v>3119</v>
      </c>
      <c r="P3161" t="s">
        <v>5426</v>
      </c>
      <c r="Q3161" t="s">
        <v>5284</v>
      </c>
      <c r="R3161">
        <v>6.2</v>
      </c>
      <c r="S3161">
        <v>92</v>
      </c>
      <c r="T3161">
        <v>37</v>
      </c>
      <c r="U3161">
        <v>41</v>
      </c>
      <c r="V3161">
        <v>610</v>
      </c>
      <c r="W3161">
        <v>250</v>
      </c>
      <c r="X3161" t="s">
        <v>5285</v>
      </c>
      <c r="Y3161">
        <v>11</v>
      </c>
      <c r="Z3161" t="s">
        <v>5307</v>
      </c>
      <c r="AA3161" s="10">
        <v>2016</v>
      </c>
      <c r="AB3161" s="10">
        <v>2016</v>
      </c>
      <c r="AC3161" t="s">
        <v>5287</v>
      </c>
      <c r="AD3161" s="10" t="s">
        <v>4034</v>
      </c>
      <c r="AF3161"/>
    </row>
    <row r="3162" spans="1:32">
      <c r="A3162" s="10">
        <v>3164</v>
      </c>
      <c r="B3162" s="10">
        <v>496</v>
      </c>
      <c r="C3162" s="10" t="s">
        <v>329</v>
      </c>
      <c r="D3162" t="s">
        <v>211</v>
      </c>
      <c r="E3162" t="s">
        <v>13</v>
      </c>
      <c r="F3162" t="s">
        <v>216</v>
      </c>
      <c r="G3162" t="s">
        <v>3116</v>
      </c>
      <c r="H3162" t="s">
        <v>3116</v>
      </c>
      <c r="I3162" t="s">
        <v>3117</v>
      </c>
      <c r="J3162" t="s">
        <v>3113</v>
      </c>
      <c r="K3162" t="s">
        <v>3114</v>
      </c>
      <c r="L3162" t="s">
        <v>3115</v>
      </c>
      <c r="M3162" t="s">
        <v>3120</v>
      </c>
      <c r="N3162" t="s">
        <v>3118</v>
      </c>
      <c r="O3162" t="s">
        <v>3119</v>
      </c>
      <c r="P3162" t="s">
        <v>5426</v>
      </c>
      <c r="Q3162" t="s">
        <v>5284</v>
      </c>
      <c r="R3162">
        <v>6.2</v>
      </c>
      <c r="S3162">
        <v>62</v>
      </c>
      <c r="T3162">
        <v>37</v>
      </c>
      <c r="U3162">
        <v>41</v>
      </c>
      <c r="V3162">
        <v>410</v>
      </c>
      <c r="W3162">
        <v>250</v>
      </c>
      <c r="X3162" t="s">
        <v>5285</v>
      </c>
      <c r="Y3162">
        <v>11</v>
      </c>
      <c r="Z3162" t="s">
        <v>5307</v>
      </c>
      <c r="AA3162" s="10">
        <v>2016</v>
      </c>
      <c r="AB3162" s="10">
        <v>2016</v>
      </c>
      <c r="AC3162" t="s">
        <v>5287</v>
      </c>
      <c r="AD3162" s="10" t="s">
        <v>4034</v>
      </c>
      <c r="AF3162"/>
    </row>
    <row r="3163" spans="1:32">
      <c r="A3163" s="10">
        <v>3165</v>
      </c>
      <c r="B3163" s="10">
        <v>496</v>
      </c>
      <c r="C3163" s="10" t="s">
        <v>329</v>
      </c>
      <c r="D3163" t="s">
        <v>211</v>
      </c>
      <c r="E3163" t="s">
        <v>13</v>
      </c>
      <c r="F3163" t="s">
        <v>216</v>
      </c>
      <c r="G3163" t="s">
        <v>3116</v>
      </c>
      <c r="H3163" t="s">
        <v>3116</v>
      </c>
      <c r="I3163" t="s">
        <v>3117</v>
      </c>
      <c r="J3163" t="s">
        <v>3113</v>
      </c>
      <c r="K3163" t="s">
        <v>3114</v>
      </c>
      <c r="L3163" t="s">
        <v>3115</v>
      </c>
      <c r="M3163" t="s">
        <v>3120</v>
      </c>
      <c r="N3163" t="s">
        <v>3118</v>
      </c>
      <c r="O3163" t="s">
        <v>3119</v>
      </c>
      <c r="P3163" t="s">
        <v>5426</v>
      </c>
      <c r="Q3163" t="s">
        <v>5284</v>
      </c>
      <c r="R3163">
        <v>6.2</v>
      </c>
      <c r="S3163">
        <v>110</v>
      </c>
      <c r="T3163">
        <v>38</v>
      </c>
      <c r="U3163">
        <v>41</v>
      </c>
      <c r="V3163">
        <v>740</v>
      </c>
      <c r="W3163">
        <v>250</v>
      </c>
      <c r="X3163" t="s">
        <v>5285</v>
      </c>
      <c r="Y3163">
        <v>12</v>
      </c>
      <c r="Z3163" t="s">
        <v>5307</v>
      </c>
      <c r="AA3163" s="10">
        <v>2016</v>
      </c>
      <c r="AB3163" s="10">
        <v>2016</v>
      </c>
      <c r="AC3163" t="s">
        <v>5287</v>
      </c>
      <c r="AD3163" s="10" t="s">
        <v>4034</v>
      </c>
      <c r="AF3163"/>
    </row>
    <row r="3164" spans="1:32">
      <c r="A3164" s="10">
        <v>3166</v>
      </c>
      <c r="B3164" s="10">
        <v>496</v>
      </c>
      <c r="C3164" s="10" t="s">
        <v>329</v>
      </c>
      <c r="D3164" t="s">
        <v>211</v>
      </c>
      <c r="E3164" t="s">
        <v>13</v>
      </c>
      <c r="F3164" t="s">
        <v>216</v>
      </c>
      <c r="G3164" t="s">
        <v>3116</v>
      </c>
      <c r="H3164" t="s">
        <v>3116</v>
      </c>
      <c r="I3164" t="s">
        <v>3117</v>
      </c>
      <c r="J3164" t="s">
        <v>3113</v>
      </c>
      <c r="K3164" t="s">
        <v>3114</v>
      </c>
      <c r="L3164" t="s">
        <v>3115</v>
      </c>
      <c r="M3164" t="s">
        <v>3120</v>
      </c>
      <c r="N3164" t="s">
        <v>3118</v>
      </c>
      <c r="O3164" t="s">
        <v>3119</v>
      </c>
      <c r="P3164" t="s">
        <v>5426</v>
      </c>
      <c r="Q3164" t="s">
        <v>5284</v>
      </c>
      <c r="R3164">
        <v>6.2</v>
      </c>
      <c r="S3164">
        <v>86</v>
      </c>
      <c r="T3164">
        <v>37</v>
      </c>
      <c r="U3164">
        <v>41</v>
      </c>
      <c r="V3164">
        <v>570</v>
      </c>
      <c r="W3164">
        <v>250</v>
      </c>
      <c r="X3164" t="s">
        <v>5285</v>
      </c>
      <c r="Y3164">
        <v>17</v>
      </c>
      <c r="Z3164" t="s">
        <v>5307</v>
      </c>
      <c r="AA3164" s="10">
        <v>2016</v>
      </c>
      <c r="AB3164" s="10">
        <v>2016</v>
      </c>
      <c r="AC3164" t="s">
        <v>5287</v>
      </c>
      <c r="AD3164" s="10" t="s">
        <v>4034</v>
      </c>
      <c r="AF3164"/>
    </row>
    <row r="3165" spans="1:32">
      <c r="A3165" s="10">
        <v>3167</v>
      </c>
      <c r="B3165" s="10">
        <v>496</v>
      </c>
      <c r="C3165" s="10" t="s">
        <v>329</v>
      </c>
      <c r="D3165" t="s">
        <v>211</v>
      </c>
      <c r="E3165" t="s">
        <v>13</v>
      </c>
      <c r="F3165" t="s">
        <v>216</v>
      </c>
      <c r="G3165" t="s">
        <v>3116</v>
      </c>
      <c r="H3165" t="s">
        <v>3116</v>
      </c>
      <c r="I3165" t="s">
        <v>3117</v>
      </c>
      <c r="J3165" t="s">
        <v>3113</v>
      </c>
      <c r="K3165" t="s">
        <v>3114</v>
      </c>
      <c r="L3165" t="s">
        <v>3115</v>
      </c>
      <c r="M3165" t="s">
        <v>3120</v>
      </c>
      <c r="N3165" t="s">
        <v>3118</v>
      </c>
      <c r="O3165" t="s">
        <v>3119</v>
      </c>
      <c r="P3165" t="s">
        <v>5426</v>
      </c>
      <c r="Q3165" t="s">
        <v>5284</v>
      </c>
      <c r="R3165">
        <v>7.7</v>
      </c>
      <c r="S3165">
        <v>61</v>
      </c>
      <c r="T3165">
        <v>38</v>
      </c>
      <c r="U3165">
        <v>51</v>
      </c>
      <c r="V3165">
        <v>410</v>
      </c>
      <c r="W3165">
        <v>250</v>
      </c>
      <c r="X3165" t="s">
        <v>5285</v>
      </c>
      <c r="Y3165">
        <v>10</v>
      </c>
      <c r="Z3165" t="s">
        <v>5307</v>
      </c>
      <c r="AA3165" s="10">
        <v>2013</v>
      </c>
      <c r="AB3165" s="10">
        <v>2013</v>
      </c>
      <c r="AC3165" t="s">
        <v>5287</v>
      </c>
      <c r="AD3165" s="10" t="s">
        <v>4034</v>
      </c>
      <c r="AF3165"/>
    </row>
    <row r="3166" spans="1:32">
      <c r="A3166" s="10">
        <v>3168</v>
      </c>
      <c r="B3166" s="10">
        <v>496</v>
      </c>
      <c r="C3166" s="10" t="s">
        <v>329</v>
      </c>
      <c r="D3166" t="s">
        <v>211</v>
      </c>
      <c r="E3166" t="s">
        <v>13</v>
      </c>
      <c r="F3166" t="s">
        <v>216</v>
      </c>
      <c r="G3166" t="s">
        <v>3116</v>
      </c>
      <c r="H3166" t="s">
        <v>3116</v>
      </c>
      <c r="I3166" t="s">
        <v>3117</v>
      </c>
      <c r="J3166" t="s">
        <v>3113</v>
      </c>
      <c r="K3166" t="s">
        <v>3114</v>
      </c>
      <c r="L3166" t="s">
        <v>3115</v>
      </c>
      <c r="M3166" t="s">
        <v>3120</v>
      </c>
      <c r="N3166" t="s">
        <v>3118</v>
      </c>
      <c r="O3166" t="s">
        <v>3119</v>
      </c>
      <c r="P3166" t="s">
        <v>5425</v>
      </c>
      <c r="Q3166" t="s">
        <v>5425</v>
      </c>
      <c r="R3166" t="s">
        <v>464</v>
      </c>
      <c r="S3166" t="s">
        <v>464</v>
      </c>
      <c r="T3166">
        <v>37</v>
      </c>
      <c r="U3166" t="s">
        <v>464</v>
      </c>
      <c r="V3166" t="s">
        <v>464</v>
      </c>
      <c r="W3166">
        <v>250</v>
      </c>
      <c r="X3166" t="s">
        <v>5285</v>
      </c>
      <c r="Y3166">
        <v>10</v>
      </c>
      <c r="Z3166" t="s">
        <v>5294</v>
      </c>
      <c r="AA3166" s="10">
        <v>2002</v>
      </c>
      <c r="AB3166" s="10">
        <v>2002</v>
      </c>
      <c r="AC3166" t="s">
        <v>5299</v>
      </c>
      <c r="AD3166" s="10" t="s">
        <v>4086</v>
      </c>
      <c r="AF3166"/>
    </row>
    <row r="3167" spans="1:32">
      <c r="A3167" s="10">
        <v>3169</v>
      </c>
      <c r="B3167" s="10">
        <v>496</v>
      </c>
      <c r="C3167" s="10" t="s">
        <v>329</v>
      </c>
      <c r="D3167" t="s">
        <v>211</v>
      </c>
      <c r="E3167" t="s">
        <v>13</v>
      </c>
      <c r="F3167" t="s">
        <v>216</v>
      </c>
      <c r="G3167" t="s">
        <v>3116</v>
      </c>
      <c r="H3167" t="s">
        <v>3116</v>
      </c>
      <c r="I3167" t="s">
        <v>3117</v>
      </c>
      <c r="J3167" t="s">
        <v>3113</v>
      </c>
      <c r="K3167" t="s">
        <v>3114</v>
      </c>
      <c r="L3167" t="s">
        <v>3115</v>
      </c>
      <c r="M3167" t="s">
        <v>3120</v>
      </c>
      <c r="N3167" t="s">
        <v>3118</v>
      </c>
      <c r="O3167" t="s">
        <v>3119</v>
      </c>
      <c r="P3167" t="s">
        <v>5425</v>
      </c>
      <c r="Q3167" t="s">
        <v>5425</v>
      </c>
      <c r="R3167" t="s">
        <v>464</v>
      </c>
      <c r="S3167" t="s">
        <v>464</v>
      </c>
      <c r="T3167">
        <v>37</v>
      </c>
      <c r="U3167" t="s">
        <v>464</v>
      </c>
      <c r="V3167" t="s">
        <v>464</v>
      </c>
      <c r="W3167">
        <v>250</v>
      </c>
      <c r="X3167" t="s">
        <v>5285</v>
      </c>
      <c r="Y3167">
        <v>10</v>
      </c>
      <c r="Z3167" t="s">
        <v>5294</v>
      </c>
      <c r="AA3167" s="10">
        <v>2002</v>
      </c>
      <c r="AB3167" s="10">
        <v>2002</v>
      </c>
      <c r="AC3167" t="s">
        <v>5299</v>
      </c>
      <c r="AD3167" s="10" t="s">
        <v>4086</v>
      </c>
      <c r="AF3167"/>
    </row>
    <row r="3168" spans="1:32">
      <c r="A3168" s="10">
        <v>3170</v>
      </c>
      <c r="B3168" s="10">
        <v>496</v>
      </c>
      <c r="C3168" s="10" t="s">
        <v>329</v>
      </c>
      <c r="D3168" t="s">
        <v>211</v>
      </c>
      <c r="E3168" t="s">
        <v>13</v>
      </c>
      <c r="F3168" t="s">
        <v>216</v>
      </c>
      <c r="G3168" t="s">
        <v>3116</v>
      </c>
      <c r="H3168" t="s">
        <v>3116</v>
      </c>
      <c r="I3168" t="s">
        <v>3117</v>
      </c>
      <c r="J3168" t="s">
        <v>3113</v>
      </c>
      <c r="K3168" t="s">
        <v>3114</v>
      </c>
      <c r="L3168" t="s">
        <v>3115</v>
      </c>
      <c r="M3168" t="s">
        <v>3120</v>
      </c>
      <c r="N3168" t="s">
        <v>3118</v>
      </c>
      <c r="O3168" t="s">
        <v>3119</v>
      </c>
      <c r="P3168" t="s">
        <v>5425</v>
      </c>
      <c r="Q3168" t="s">
        <v>5425</v>
      </c>
      <c r="R3168" t="s">
        <v>464</v>
      </c>
      <c r="S3168" t="s">
        <v>464</v>
      </c>
      <c r="T3168">
        <v>37</v>
      </c>
      <c r="U3168" t="s">
        <v>464</v>
      </c>
      <c r="V3168" t="s">
        <v>464</v>
      </c>
      <c r="W3168">
        <v>250</v>
      </c>
      <c r="X3168" t="s">
        <v>5285</v>
      </c>
      <c r="Y3168">
        <v>10</v>
      </c>
      <c r="Z3168" t="s">
        <v>5294</v>
      </c>
      <c r="AA3168" s="10">
        <v>2006</v>
      </c>
      <c r="AB3168" s="10">
        <v>2006</v>
      </c>
      <c r="AC3168" t="s">
        <v>5299</v>
      </c>
      <c r="AD3168" s="10" t="s">
        <v>4086</v>
      </c>
      <c r="AF3168"/>
    </row>
    <row r="3169" spans="1:32">
      <c r="A3169" s="10">
        <v>3171</v>
      </c>
      <c r="B3169" s="10">
        <v>496</v>
      </c>
      <c r="C3169" s="10" t="s">
        <v>329</v>
      </c>
      <c r="D3169" t="s">
        <v>211</v>
      </c>
      <c r="E3169" t="s">
        <v>13</v>
      </c>
      <c r="F3169" t="s">
        <v>216</v>
      </c>
      <c r="G3169" t="s">
        <v>3116</v>
      </c>
      <c r="H3169" t="s">
        <v>3116</v>
      </c>
      <c r="I3169" t="s">
        <v>3117</v>
      </c>
      <c r="J3169" t="s">
        <v>3113</v>
      </c>
      <c r="K3169" t="s">
        <v>3114</v>
      </c>
      <c r="L3169" t="s">
        <v>3115</v>
      </c>
      <c r="M3169" t="s">
        <v>3120</v>
      </c>
      <c r="N3169" t="s">
        <v>3118</v>
      </c>
      <c r="O3169" t="s">
        <v>3119</v>
      </c>
      <c r="P3169" t="s">
        <v>5311</v>
      </c>
      <c r="Q3169" t="s">
        <v>5425</v>
      </c>
      <c r="R3169" t="s">
        <v>464</v>
      </c>
      <c r="S3169" t="s">
        <v>464</v>
      </c>
      <c r="T3169">
        <v>38</v>
      </c>
      <c r="U3169" t="s">
        <v>464</v>
      </c>
      <c r="V3169" t="s">
        <v>464</v>
      </c>
      <c r="W3169">
        <v>250</v>
      </c>
      <c r="X3169" t="s">
        <v>5285</v>
      </c>
      <c r="Y3169">
        <v>10</v>
      </c>
      <c r="Z3169" t="s">
        <v>5294</v>
      </c>
      <c r="AA3169" s="10">
        <v>2006</v>
      </c>
      <c r="AB3169" s="10">
        <v>2006</v>
      </c>
      <c r="AC3169" t="s">
        <v>5299</v>
      </c>
      <c r="AD3169" s="10" t="s">
        <v>4618</v>
      </c>
      <c r="AF3169"/>
    </row>
    <row r="3170" spans="1:32">
      <c r="A3170" s="10">
        <v>3172</v>
      </c>
      <c r="B3170" s="10">
        <v>496</v>
      </c>
      <c r="C3170" s="10" t="s">
        <v>329</v>
      </c>
      <c r="D3170" t="s">
        <v>211</v>
      </c>
      <c r="E3170" t="s">
        <v>13</v>
      </c>
      <c r="F3170" t="s">
        <v>216</v>
      </c>
      <c r="G3170" t="s">
        <v>3116</v>
      </c>
      <c r="H3170" t="s">
        <v>3116</v>
      </c>
      <c r="I3170" t="s">
        <v>3117</v>
      </c>
      <c r="J3170" t="s">
        <v>3113</v>
      </c>
      <c r="K3170" t="s">
        <v>3114</v>
      </c>
      <c r="L3170" t="s">
        <v>3115</v>
      </c>
      <c r="M3170" t="s">
        <v>3120</v>
      </c>
      <c r="N3170" t="s">
        <v>3118</v>
      </c>
      <c r="O3170" t="s">
        <v>3119</v>
      </c>
      <c r="P3170" t="s">
        <v>5426</v>
      </c>
      <c r="Q3170" t="s">
        <v>5284</v>
      </c>
      <c r="R3170">
        <v>0.77</v>
      </c>
      <c r="S3170">
        <v>190</v>
      </c>
      <c r="T3170">
        <v>39</v>
      </c>
      <c r="U3170">
        <v>5.0999999999999996</v>
      </c>
      <c r="V3170">
        <v>1300</v>
      </c>
      <c r="W3170">
        <v>260</v>
      </c>
      <c r="X3170" t="s">
        <v>5285</v>
      </c>
      <c r="Y3170">
        <v>30</v>
      </c>
      <c r="Z3170" t="s">
        <v>5294</v>
      </c>
      <c r="AA3170" s="10">
        <v>2012</v>
      </c>
      <c r="AB3170" s="10">
        <v>2012</v>
      </c>
      <c r="AC3170" t="s">
        <v>5287</v>
      </c>
      <c r="AD3170" s="10" t="s">
        <v>4034</v>
      </c>
      <c r="AF3170"/>
    </row>
    <row r="3171" spans="1:32">
      <c r="A3171" s="10">
        <v>3173</v>
      </c>
      <c r="B3171" s="10">
        <v>496</v>
      </c>
      <c r="C3171" s="10" t="s">
        <v>329</v>
      </c>
      <c r="D3171" t="s">
        <v>211</v>
      </c>
      <c r="E3171" t="s">
        <v>13</v>
      </c>
      <c r="F3171" t="s">
        <v>216</v>
      </c>
      <c r="G3171" t="s">
        <v>3116</v>
      </c>
      <c r="H3171" t="s">
        <v>3116</v>
      </c>
      <c r="I3171" t="s">
        <v>3117</v>
      </c>
      <c r="J3171" t="s">
        <v>3113</v>
      </c>
      <c r="K3171" t="s">
        <v>3114</v>
      </c>
      <c r="L3171" t="s">
        <v>3115</v>
      </c>
      <c r="M3171" t="s">
        <v>3120</v>
      </c>
      <c r="N3171" t="s">
        <v>3118</v>
      </c>
      <c r="O3171" t="s">
        <v>3119</v>
      </c>
      <c r="P3171" t="s">
        <v>5426</v>
      </c>
      <c r="Q3171" t="s">
        <v>5284</v>
      </c>
      <c r="R3171">
        <v>17</v>
      </c>
      <c r="S3171">
        <v>86</v>
      </c>
      <c r="T3171">
        <v>39</v>
      </c>
      <c r="U3171">
        <v>110</v>
      </c>
      <c r="V3171">
        <v>570</v>
      </c>
      <c r="W3171">
        <v>260</v>
      </c>
      <c r="X3171" t="s">
        <v>5285</v>
      </c>
      <c r="Y3171">
        <v>5</v>
      </c>
      <c r="Z3171" t="s">
        <v>5307</v>
      </c>
      <c r="AA3171" s="10">
        <v>2016</v>
      </c>
      <c r="AB3171" s="10">
        <v>2016</v>
      </c>
      <c r="AC3171" t="s">
        <v>5287</v>
      </c>
      <c r="AD3171" s="10" t="s">
        <v>4034</v>
      </c>
      <c r="AF3171"/>
    </row>
    <row r="3172" spans="1:32">
      <c r="A3172" s="10">
        <v>3174</v>
      </c>
      <c r="B3172" s="10">
        <v>496</v>
      </c>
      <c r="C3172" s="10" t="s">
        <v>329</v>
      </c>
      <c r="D3172" t="s">
        <v>211</v>
      </c>
      <c r="E3172" t="s">
        <v>13</v>
      </c>
      <c r="F3172" t="s">
        <v>216</v>
      </c>
      <c r="G3172" t="s">
        <v>3116</v>
      </c>
      <c r="H3172" t="s">
        <v>3116</v>
      </c>
      <c r="I3172" t="s">
        <v>3117</v>
      </c>
      <c r="J3172" t="s">
        <v>3113</v>
      </c>
      <c r="K3172" t="s">
        <v>3114</v>
      </c>
      <c r="L3172" t="s">
        <v>3115</v>
      </c>
      <c r="M3172" t="s">
        <v>3120</v>
      </c>
      <c r="N3172" t="s">
        <v>3118</v>
      </c>
      <c r="O3172" t="s">
        <v>3119</v>
      </c>
      <c r="P3172" t="s">
        <v>5426</v>
      </c>
      <c r="Q3172" t="s">
        <v>5284</v>
      </c>
      <c r="R3172">
        <v>6.2</v>
      </c>
      <c r="S3172">
        <v>85</v>
      </c>
      <c r="T3172">
        <v>39</v>
      </c>
      <c r="U3172">
        <v>41</v>
      </c>
      <c r="V3172">
        <v>560</v>
      </c>
      <c r="W3172">
        <v>260</v>
      </c>
      <c r="X3172" t="s">
        <v>5285</v>
      </c>
      <c r="Y3172">
        <v>10</v>
      </c>
      <c r="Z3172" t="s">
        <v>5307</v>
      </c>
      <c r="AA3172" s="10">
        <v>2016</v>
      </c>
      <c r="AB3172" s="10">
        <v>2016</v>
      </c>
      <c r="AC3172" t="s">
        <v>5287</v>
      </c>
      <c r="AD3172" s="10" t="s">
        <v>4034</v>
      </c>
      <c r="AF3172"/>
    </row>
    <row r="3173" spans="1:32">
      <c r="A3173" s="10">
        <v>3175</v>
      </c>
      <c r="B3173" s="10">
        <v>496</v>
      </c>
      <c r="C3173" s="10" t="s">
        <v>329</v>
      </c>
      <c r="D3173" t="s">
        <v>211</v>
      </c>
      <c r="E3173" t="s">
        <v>13</v>
      </c>
      <c r="F3173" t="s">
        <v>216</v>
      </c>
      <c r="G3173" t="s">
        <v>3116</v>
      </c>
      <c r="H3173" t="s">
        <v>3116</v>
      </c>
      <c r="I3173" t="s">
        <v>3117</v>
      </c>
      <c r="J3173" t="s">
        <v>3113</v>
      </c>
      <c r="K3173" t="s">
        <v>3114</v>
      </c>
      <c r="L3173" t="s">
        <v>3115</v>
      </c>
      <c r="M3173" t="s">
        <v>3120</v>
      </c>
      <c r="N3173" t="s">
        <v>3118</v>
      </c>
      <c r="O3173" t="s">
        <v>3119</v>
      </c>
      <c r="P3173" t="s">
        <v>5426</v>
      </c>
      <c r="Q3173" t="s">
        <v>5284</v>
      </c>
      <c r="R3173">
        <v>7.7</v>
      </c>
      <c r="S3173">
        <v>69</v>
      </c>
      <c r="T3173">
        <v>40</v>
      </c>
      <c r="U3173">
        <v>51</v>
      </c>
      <c r="V3173">
        <v>460</v>
      </c>
      <c r="W3173">
        <v>260</v>
      </c>
      <c r="X3173" t="s">
        <v>5285</v>
      </c>
      <c r="Y3173">
        <v>31</v>
      </c>
      <c r="Z3173" t="s">
        <v>5307</v>
      </c>
      <c r="AA3173" s="10">
        <v>2010</v>
      </c>
      <c r="AB3173" s="10">
        <v>2010</v>
      </c>
      <c r="AC3173" t="s">
        <v>5287</v>
      </c>
      <c r="AD3173" s="10" t="s">
        <v>4034</v>
      </c>
      <c r="AF3173"/>
    </row>
    <row r="3174" spans="1:32">
      <c r="A3174" s="10">
        <v>3176</v>
      </c>
      <c r="B3174" s="10">
        <v>496</v>
      </c>
      <c r="C3174" s="10" t="s">
        <v>329</v>
      </c>
      <c r="D3174" t="s">
        <v>211</v>
      </c>
      <c r="E3174" t="s">
        <v>13</v>
      </c>
      <c r="F3174" t="s">
        <v>216</v>
      </c>
      <c r="G3174" t="s">
        <v>3116</v>
      </c>
      <c r="H3174" t="s">
        <v>3116</v>
      </c>
      <c r="I3174" t="s">
        <v>3117</v>
      </c>
      <c r="J3174" t="s">
        <v>3113</v>
      </c>
      <c r="K3174" t="s">
        <v>3114</v>
      </c>
      <c r="L3174" t="s">
        <v>3115</v>
      </c>
      <c r="M3174" t="s">
        <v>3120</v>
      </c>
      <c r="N3174" t="s">
        <v>3118</v>
      </c>
      <c r="O3174" t="s">
        <v>3119</v>
      </c>
      <c r="P3174" t="s">
        <v>5426</v>
      </c>
      <c r="Q3174" t="s">
        <v>5284</v>
      </c>
      <c r="R3174">
        <v>28.999999999999996</v>
      </c>
      <c r="S3174">
        <v>73</v>
      </c>
      <c r="T3174">
        <v>39</v>
      </c>
      <c r="U3174">
        <v>200</v>
      </c>
      <c r="V3174">
        <v>490</v>
      </c>
      <c r="W3174">
        <v>260</v>
      </c>
      <c r="X3174" t="s">
        <v>5375</v>
      </c>
      <c r="Y3174">
        <v>24</v>
      </c>
      <c r="Z3174" t="s">
        <v>5294</v>
      </c>
      <c r="AA3174" s="10">
        <v>2007</v>
      </c>
      <c r="AB3174" s="10">
        <v>2007</v>
      </c>
      <c r="AC3174" t="s">
        <v>5287</v>
      </c>
      <c r="AD3174" s="10" t="s">
        <v>4034</v>
      </c>
      <c r="AF3174"/>
    </row>
    <row r="3175" spans="1:32">
      <c r="A3175" s="10">
        <v>3177</v>
      </c>
      <c r="B3175" s="10">
        <v>496</v>
      </c>
      <c r="C3175" s="10" t="s">
        <v>329</v>
      </c>
      <c r="D3175" t="s">
        <v>211</v>
      </c>
      <c r="E3175" t="s">
        <v>13</v>
      </c>
      <c r="F3175" t="s">
        <v>216</v>
      </c>
      <c r="G3175" t="s">
        <v>3116</v>
      </c>
      <c r="H3175" t="s">
        <v>3116</v>
      </c>
      <c r="I3175" t="s">
        <v>3117</v>
      </c>
      <c r="J3175" t="s">
        <v>3113</v>
      </c>
      <c r="K3175" t="s">
        <v>3114</v>
      </c>
      <c r="L3175" t="s">
        <v>3115</v>
      </c>
      <c r="M3175" t="s">
        <v>3120</v>
      </c>
      <c r="N3175" t="s">
        <v>3118</v>
      </c>
      <c r="O3175" t="s">
        <v>3119</v>
      </c>
      <c r="P3175" t="s">
        <v>5426</v>
      </c>
      <c r="Q3175" t="s">
        <v>5284</v>
      </c>
      <c r="R3175">
        <v>28.999999999999996</v>
      </c>
      <c r="S3175">
        <v>88</v>
      </c>
      <c r="T3175">
        <v>39</v>
      </c>
      <c r="U3175">
        <v>200</v>
      </c>
      <c r="V3175">
        <v>590</v>
      </c>
      <c r="W3175">
        <v>260</v>
      </c>
      <c r="X3175" t="s">
        <v>5375</v>
      </c>
      <c r="Y3175">
        <v>26</v>
      </c>
      <c r="Z3175" t="s">
        <v>5294</v>
      </c>
      <c r="AA3175" s="10">
        <v>2011</v>
      </c>
      <c r="AB3175" s="10">
        <v>2011</v>
      </c>
      <c r="AC3175" t="s">
        <v>5287</v>
      </c>
      <c r="AD3175" s="10" t="s">
        <v>4034</v>
      </c>
      <c r="AF3175"/>
    </row>
    <row r="3176" spans="1:32">
      <c r="A3176" s="10">
        <v>3178</v>
      </c>
      <c r="B3176" s="10">
        <v>496</v>
      </c>
      <c r="C3176" s="10" t="s">
        <v>329</v>
      </c>
      <c r="D3176" t="s">
        <v>211</v>
      </c>
      <c r="E3176" t="s">
        <v>13</v>
      </c>
      <c r="F3176" t="s">
        <v>216</v>
      </c>
      <c r="G3176" t="s">
        <v>3116</v>
      </c>
      <c r="H3176" t="s">
        <v>3116</v>
      </c>
      <c r="I3176" t="s">
        <v>3117</v>
      </c>
      <c r="J3176" t="s">
        <v>3113</v>
      </c>
      <c r="K3176" t="s">
        <v>3114</v>
      </c>
      <c r="L3176" t="s">
        <v>3115</v>
      </c>
      <c r="M3176" t="s">
        <v>3120</v>
      </c>
      <c r="N3176" t="s">
        <v>3118</v>
      </c>
      <c r="O3176" t="s">
        <v>3119</v>
      </c>
      <c r="P3176" t="s">
        <v>5311</v>
      </c>
      <c r="Q3176" t="s">
        <v>5425</v>
      </c>
      <c r="R3176" t="s">
        <v>464</v>
      </c>
      <c r="S3176" t="s">
        <v>464</v>
      </c>
      <c r="T3176">
        <v>39</v>
      </c>
      <c r="U3176" t="s">
        <v>464</v>
      </c>
      <c r="V3176" t="s">
        <v>464</v>
      </c>
      <c r="W3176">
        <v>260</v>
      </c>
      <c r="X3176" t="s">
        <v>5285</v>
      </c>
      <c r="Y3176">
        <v>718</v>
      </c>
      <c r="Z3176" t="s">
        <v>5294</v>
      </c>
      <c r="AA3176" s="10" t="s">
        <v>4644</v>
      </c>
      <c r="AB3176" s="10">
        <v>2019</v>
      </c>
      <c r="AC3176" t="s">
        <v>5312</v>
      </c>
      <c r="AD3176" s="10" t="s">
        <v>4643</v>
      </c>
      <c r="AF3176"/>
    </row>
    <row r="3177" spans="1:32">
      <c r="A3177" s="10">
        <v>3179</v>
      </c>
      <c r="B3177" s="10">
        <v>496</v>
      </c>
      <c r="C3177" s="10" t="s">
        <v>329</v>
      </c>
      <c r="D3177" t="s">
        <v>211</v>
      </c>
      <c r="E3177" t="s">
        <v>13</v>
      </c>
      <c r="F3177" t="s">
        <v>216</v>
      </c>
      <c r="G3177" t="s">
        <v>3116</v>
      </c>
      <c r="H3177" t="s">
        <v>3116</v>
      </c>
      <c r="I3177" t="s">
        <v>3117</v>
      </c>
      <c r="J3177" t="s">
        <v>3113</v>
      </c>
      <c r="K3177" t="s">
        <v>3114</v>
      </c>
      <c r="L3177" t="s">
        <v>3115</v>
      </c>
      <c r="M3177" t="s">
        <v>3120</v>
      </c>
      <c r="N3177" t="s">
        <v>3118</v>
      </c>
      <c r="O3177" t="s">
        <v>3119</v>
      </c>
      <c r="P3177" t="s">
        <v>5425</v>
      </c>
      <c r="Q3177" t="s">
        <v>5425</v>
      </c>
      <c r="R3177" t="s">
        <v>464</v>
      </c>
      <c r="S3177" t="s">
        <v>464</v>
      </c>
      <c r="T3177">
        <v>38</v>
      </c>
      <c r="U3177" t="s">
        <v>464</v>
      </c>
      <c r="V3177" t="s">
        <v>464</v>
      </c>
      <c r="W3177">
        <v>260</v>
      </c>
      <c r="X3177" t="s">
        <v>5285</v>
      </c>
      <c r="Y3177">
        <v>10</v>
      </c>
      <c r="Z3177" t="s">
        <v>5294</v>
      </c>
      <c r="AA3177" s="10">
        <v>2006</v>
      </c>
      <c r="AB3177" s="10">
        <v>2006</v>
      </c>
      <c r="AC3177" t="s">
        <v>5299</v>
      </c>
      <c r="AD3177" s="10" t="s">
        <v>4086</v>
      </c>
      <c r="AF3177"/>
    </row>
    <row r="3178" spans="1:32">
      <c r="A3178" s="10">
        <v>3180</v>
      </c>
      <c r="B3178" s="10">
        <v>496</v>
      </c>
      <c r="C3178" s="10" t="s">
        <v>329</v>
      </c>
      <c r="D3178" t="s">
        <v>211</v>
      </c>
      <c r="E3178" t="s">
        <v>13</v>
      </c>
      <c r="F3178" t="s">
        <v>216</v>
      </c>
      <c r="G3178" t="s">
        <v>3116</v>
      </c>
      <c r="H3178" t="s">
        <v>3116</v>
      </c>
      <c r="I3178" t="s">
        <v>3117</v>
      </c>
      <c r="J3178" t="s">
        <v>3113</v>
      </c>
      <c r="K3178" t="s">
        <v>3114</v>
      </c>
      <c r="L3178" t="s">
        <v>3115</v>
      </c>
      <c r="M3178" t="s">
        <v>3120</v>
      </c>
      <c r="N3178" t="s">
        <v>3118</v>
      </c>
      <c r="O3178" t="s">
        <v>3119</v>
      </c>
      <c r="P3178" t="s">
        <v>5311</v>
      </c>
      <c r="Q3178" t="s">
        <v>5425</v>
      </c>
      <c r="R3178" t="s">
        <v>464</v>
      </c>
      <c r="S3178" t="s">
        <v>464</v>
      </c>
      <c r="T3178">
        <v>39</v>
      </c>
      <c r="U3178" t="s">
        <v>464</v>
      </c>
      <c r="V3178" t="s">
        <v>464</v>
      </c>
      <c r="W3178">
        <v>260</v>
      </c>
      <c r="X3178" t="s">
        <v>5285</v>
      </c>
      <c r="Y3178">
        <v>1533</v>
      </c>
      <c r="Z3178" t="s">
        <v>5294</v>
      </c>
      <c r="AA3178" s="10" t="s">
        <v>4645</v>
      </c>
      <c r="AB3178" s="10">
        <v>2010</v>
      </c>
      <c r="AC3178" t="s">
        <v>5312</v>
      </c>
      <c r="AD3178" s="10" t="s">
        <v>4643</v>
      </c>
      <c r="AF3178"/>
    </row>
    <row r="3179" spans="1:32">
      <c r="A3179" s="10">
        <v>3181</v>
      </c>
      <c r="B3179" s="10">
        <v>496</v>
      </c>
      <c r="C3179" s="10" t="s">
        <v>329</v>
      </c>
      <c r="D3179" t="s">
        <v>211</v>
      </c>
      <c r="E3179" t="s">
        <v>13</v>
      </c>
      <c r="F3179" t="s">
        <v>216</v>
      </c>
      <c r="G3179" t="s">
        <v>3116</v>
      </c>
      <c r="H3179" t="s">
        <v>3116</v>
      </c>
      <c r="I3179" t="s">
        <v>3117</v>
      </c>
      <c r="J3179" t="s">
        <v>3113</v>
      </c>
      <c r="K3179" t="s">
        <v>3114</v>
      </c>
      <c r="L3179" t="s">
        <v>3115</v>
      </c>
      <c r="M3179" t="s">
        <v>3120</v>
      </c>
      <c r="N3179" t="s">
        <v>3118</v>
      </c>
      <c r="O3179" t="s">
        <v>3119</v>
      </c>
      <c r="P3179" t="s">
        <v>5311</v>
      </c>
      <c r="Q3179" t="s">
        <v>5425</v>
      </c>
      <c r="R3179" t="s">
        <v>464</v>
      </c>
      <c r="S3179" t="s">
        <v>464</v>
      </c>
      <c r="T3179">
        <v>39</v>
      </c>
      <c r="U3179" t="s">
        <v>464</v>
      </c>
      <c r="V3179" t="s">
        <v>464</v>
      </c>
      <c r="W3179">
        <v>260</v>
      </c>
      <c r="X3179" t="s">
        <v>5285</v>
      </c>
      <c r="Y3179">
        <v>10</v>
      </c>
      <c r="Z3179" t="s">
        <v>5294</v>
      </c>
      <c r="AA3179" s="10">
        <v>2006</v>
      </c>
      <c r="AB3179" s="10">
        <v>2006</v>
      </c>
      <c r="AC3179" t="s">
        <v>5299</v>
      </c>
      <c r="AD3179" s="10" t="s">
        <v>4618</v>
      </c>
      <c r="AF3179"/>
    </row>
    <row r="3180" spans="1:32">
      <c r="A3180" s="10">
        <v>3182</v>
      </c>
      <c r="B3180" s="10">
        <v>496</v>
      </c>
      <c r="C3180" s="10" t="s">
        <v>329</v>
      </c>
      <c r="D3180" t="s">
        <v>211</v>
      </c>
      <c r="E3180" t="s">
        <v>13</v>
      </c>
      <c r="F3180" t="s">
        <v>216</v>
      </c>
      <c r="G3180" t="s">
        <v>3116</v>
      </c>
      <c r="H3180" t="s">
        <v>3116</v>
      </c>
      <c r="I3180" t="s">
        <v>3117</v>
      </c>
      <c r="J3180" t="s">
        <v>3113</v>
      </c>
      <c r="K3180" t="s">
        <v>3114</v>
      </c>
      <c r="L3180" t="s">
        <v>3115</v>
      </c>
      <c r="M3180" t="s">
        <v>3120</v>
      </c>
      <c r="N3180" t="s">
        <v>3118</v>
      </c>
      <c r="O3180" t="s">
        <v>3119</v>
      </c>
      <c r="P3180" t="s">
        <v>5426</v>
      </c>
      <c r="Q3180" t="s">
        <v>5284</v>
      </c>
      <c r="R3180">
        <v>14.000000000000002</v>
      </c>
      <c r="S3180">
        <v>110</v>
      </c>
      <c r="T3180">
        <v>41</v>
      </c>
      <c r="U3180">
        <v>92</v>
      </c>
      <c r="V3180">
        <v>750</v>
      </c>
      <c r="W3180">
        <v>270</v>
      </c>
      <c r="X3180" t="s">
        <v>5285</v>
      </c>
      <c r="Y3180">
        <v>26</v>
      </c>
      <c r="Z3180" t="s">
        <v>5294</v>
      </c>
      <c r="AA3180" s="10">
        <v>2010</v>
      </c>
      <c r="AB3180" s="10">
        <v>2010</v>
      </c>
      <c r="AC3180" t="s">
        <v>5287</v>
      </c>
      <c r="AD3180" s="10" t="s">
        <v>4034</v>
      </c>
      <c r="AF3180"/>
    </row>
    <row r="3181" spans="1:32">
      <c r="A3181" s="10">
        <v>3183</v>
      </c>
      <c r="B3181" s="10">
        <v>496</v>
      </c>
      <c r="C3181" s="10" t="s">
        <v>329</v>
      </c>
      <c r="D3181" t="s">
        <v>211</v>
      </c>
      <c r="E3181" t="s">
        <v>13</v>
      </c>
      <c r="F3181" t="s">
        <v>216</v>
      </c>
      <c r="G3181" t="s">
        <v>3116</v>
      </c>
      <c r="H3181" t="s">
        <v>3116</v>
      </c>
      <c r="I3181" t="s">
        <v>3117</v>
      </c>
      <c r="J3181" t="s">
        <v>3113</v>
      </c>
      <c r="K3181" t="s">
        <v>3114</v>
      </c>
      <c r="L3181" t="s">
        <v>3115</v>
      </c>
      <c r="M3181" t="s">
        <v>3120</v>
      </c>
      <c r="N3181" t="s">
        <v>3118</v>
      </c>
      <c r="O3181" t="s">
        <v>3119</v>
      </c>
      <c r="P3181" t="s">
        <v>5426</v>
      </c>
      <c r="Q3181" t="s">
        <v>5284</v>
      </c>
      <c r="R3181">
        <v>3.8</v>
      </c>
      <c r="S3181">
        <v>180</v>
      </c>
      <c r="T3181">
        <v>41</v>
      </c>
      <c r="U3181">
        <v>26</v>
      </c>
      <c r="V3181">
        <v>1200</v>
      </c>
      <c r="W3181">
        <v>270</v>
      </c>
      <c r="X3181" t="s">
        <v>5285</v>
      </c>
      <c r="Y3181">
        <v>74</v>
      </c>
      <c r="Z3181" t="s">
        <v>5294</v>
      </c>
      <c r="AA3181" s="10">
        <v>2009</v>
      </c>
      <c r="AB3181" s="10">
        <v>2009</v>
      </c>
      <c r="AC3181" t="s">
        <v>5287</v>
      </c>
      <c r="AD3181" s="10" t="s">
        <v>4034</v>
      </c>
      <c r="AF3181"/>
    </row>
    <row r="3182" spans="1:32">
      <c r="A3182" s="10">
        <v>3184</v>
      </c>
      <c r="B3182" s="10">
        <v>496</v>
      </c>
      <c r="C3182" s="10" t="s">
        <v>329</v>
      </c>
      <c r="D3182" t="s">
        <v>211</v>
      </c>
      <c r="E3182" t="s">
        <v>13</v>
      </c>
      <c r="F3182" t="s">
        <v>216</v>
      </c>
      <c r="G3182" t="s">
        <v>3116</v>
      </c>
      <c r="H3182" t="s">
        <v>3116</v>
      </c>
      <c r="I3182" t="s">
        <v>3117</v>
      </c>
      <c r="J3182" t="s">
        <v>3113</v>
      </c>
      <c r="K3182" t="s">
        <v>3114</v>
      </c>
      <c r="L3182" t="s">
        <v>3115</v>
      </c>
      <c r="M3182" t="s">
        <v>3120</v>
      </c>
      <c r="N3182" t="s">
        <v>3118</v>
      </c>
      <c r="O3182" t="s">
        <v>3119</v>
      </c>
      <c r="P3182" t="s">
        <v>5426</v>
      </c>
      <c r="Q3182" t="s">
        <v>5284</v>
      </c>
      <c r="R3182">
        <v>6.2</v>
      </c>
      <c r="S3182">
        <v>110</v>
      </c>
      <c r="T3182">
        <v>41</v>
      </c>
      <c r="U3182">
        <v>41</v>
      </c>
      <c r="V3182">
        <v>720</v>
      </c>
      <c r="W3182">
        <v>270</v>
      </c>
      <c r="X3182" t="s">
        <v>5285</v>
      </c>
      <c r="Y3182">
        <v>7</v>
      </c>
      <c r="Z3182" t="s">
        <v>5307</v>
      </c>
      <c r="AA3182" s="10">
        <v>2016</v>
      </c>
      <c r="AB3182" s="10">
        <v>2016</v>
      </c>
      <c r="AC3182" t="s">
        <v>5287</v>
      </c>
      <c r="AD3182" s="10" t="s">
        <v>4034</v>
      </c>
      <c r="AF3182"/>
    </row>
    <row r="3183" spans="1:32">
      <c r="A3183" s="10">
        <v>3185</v>
      </c>
      <c r="B3183" s="10">
        <v>496</v>
      </c>
      <c r="C3183" s="10" t="s">
        <v>329</v>
      </c>
      <c r="D3183" t="s">
        <v>211</v>
      </c>
      <c r="E3183" t="s">
        <v>13</v>
      </c>
      <c r="F3183" t="s">
        <v>216</v>
      </c>
      <c r="G3183" t="s">
        <v>3116</v>
      </c>
      <c r="H3183" t="s">
        <v>3116</v>
      </c>
      <c r="I3183" t="s">
        <v>3117</v>
      </c>
      <c r="J3183" t="s">
        <v>3113</v>
      </c>
      <c r="K3183" t="s">
        <v>3114</v>
      </c>
      <c r="L3183" t="s">
        <v>3115</v>
      </c>
      <c r="M3183" t="s">
        <v>3120</v>
      </c>
      <c r="N3183" t="s">
        <v>3118</v>
      </c>
      <c r="O3183" t="s">
        <v>3119</v>
      </c>
      <c r="P3183" t="s">
        <v>5426</v>
      </c>
      <c r="Q3183" t="s">
        <v>5284</v>
      </c>
      <c r="R3183">
        <v>23</v>
      </c>
      <c r="S3183">
        <v>67</v>
      </c>
      <c r="T3183">
        <v>40</v>
      </c>
      <c r="U3183">
        <v>150</v>
      </c>
      <c r="V3183">
        <v>450</v>
      </c>
      <c r="W3183">
        <v>270</v>
      </c>
      <c r="X3183" t="s">
        <v>5285</v>
      </c>
      <c r="Y3183">
        <v>22</v>
      </c>
      <c r="Z3183" t="s">
        <v>5307</v>
      </c>
      <c r="AA3183" s="10">
        <v>2014</v>
      </c>
      <c r="AB3183" s="10">
        <v>2014</v>
      </c>
      <c r="AC3183" t="s">
        <v>5287</v>
      </c>
      <c r="AD3183" s="10" t="s">
        <v>4034</v>
      </c>
      <c r="AF3183"/>
    </row>
    <row r="3184" spans="1:32">
      <c r="A3184" s="10">
        <v>3186</v>
      </c>
      <c r="B3184" s="10">
        <v>496</v>
      </c>
      <c r="C3184" s="10" t="s">
        <v>329</v>
      </c>
      <c r="D3184" t="s">
        <v>211</v>
      </c>
      <c r="E3184" t="s">
        <v>13</v>
      </c>
      <c r="F3184" t="s">
        <v>216</v>
      </c>
      <c r="G3184" t="s">
        <v>3116</v>
      </c>
      <c r="H3184" t="s">
        <v>3116</v>
      </c>
      <c r="I3184" t="s">
        <v>3117</v>
      </c>
      <c r="J3184" t="s">
        <v>3113</v>
      </c>
      <c r="K3184" t="s">
        <v>3114</v>
      </c>
      <c r="L3184" t="s">
        <v>3115</v>
      </c>
      <c r="M3184" t="s">
        <v>3120</v>
      </c>
      <c r="N3184" t="s">
        <v>3118</v>
      </c>
      <c r="O3184" t="s">
        <v>3119</v>
      </c>
      <c r="P3184" t="s">
        <v>5425</v>
      </c>
      <c r="Q3184" t="s">
        <v>5425</v>
      </c>
      <c r="R3184" t="s">
        <v>464</v>
      </c>
      <c r="S3184" t="s">
        <v>464</v>
      </c>
      <c r="T3184">
        <v>40</v>
      </c>
      <c r="U3184" t="s">
        <v>464</v>
      </c>
      <c r="V3184" t="s">
        <v>464</v>
      </c>
      <c r="W3184">
        <v>270</v>
      </c>
      <c r="X3184" t="s">
        <v>5285</v>
      </c>
      <c r="Y3184">
        <v>10</v>
      </c>
      <c r="Z3184" t="s">
        <v>5294</v>
      </c>
      <c r="AA3184" s="10">
        <v>2008</v>
      </c>
      <c r="AB3184" s="10">
        <v>2008</v>
      </c>
      <c r="AC3184" t="s">
        <v>5299</v>
      </c>
      <c r="AD3184" s="10" t="s">
        <v>4086</v>
      </c>
      <c r="AF3184"/>
    </row>
    <row r="3185" spans="1:32">
      <c r="A3185" s="10">
        <v>3187</v>
      </c>
      <c r="B3185" s="10">
        <v>496</v>
      </c>
      <c r="C3185" s="10" t="s">
        <v>329</v>
      </c>
      <c r="D3185" t="s">
        <v>211</v>
      </c>
      <c r="E3185" t="s">
        <v>13</v>
      </c>
      <c r="F3185" t="s">
        <v>216</v>
      </c>
      <c r="G3185" t="s">
        <v>3116</v>
      </c>
      <c r="H3185" t="s">
        <v>3116</v>
      </c>
      <c r="I3185" t="s">
        <v>3117</v>
      </c>
      <c r="J3185" t="s">
        <v>3113</v>
      </c>
      <c r="K3185" t="s">
        <v>3114</v>
      </c>
      <c r="L3185" t="s">
        <v>3115</v>
      </c>
      <c r="M3185" t="s">
        <v>3120</v>
      </c>
      <c r="N3185" t="s">
        <v>3118</v>
      </c>
      <c r="O3185" t="s">
        <v>3119</v>
      </c>
      <c r="P3185" t="s">
        <v>5311</v>
      </c>
      <c r="Q3185" t="s">
        <v>5425</v>
      </c>
      <c r="R3185" t="s">
        <v>464</v>
      </c>
      <c r="S3185" t="s">
        <v>464</v>
      </c>
      <c r="T3185">
        <v>41</v>
      </c>
      <c r="U3185" t="s">
        <v>464</v>
      </c>
      <c r="V3185" t="s">
        <v>464</v>
      </c>
      <c r="W3185">
        <v>270</v>
      </c>
      <c r="X3185" t="s">
        <v>5285</v>
      </c>
      <c r="Y3185">
        <v>9</v>
      </c>
      <c r="Z3185" t="s">
        <v>5294</v>
      </c>
      <c r="AA3185" s="10">
        <v>2001</v>
      </c>
      <c r="AB3185" s="10">
        <v>2001</v>
      </c>
      <c r="AC3185" t="s">
        <v>5299</v>
      </c>
      <c r="AD3185" s="10" t="s">
        <v>4618</v>
      </c>
      <c r="AF3185"/>
    </row>
    <row r="3186" spans="1:32">
      <c r="A3186" s="10">
        <v>3188</v>
      </c>
      <c r="B3186" s="10">
        <v>496</v>
      </c>
      <c r="C3186" s="10" t="s">
        <v>329</v>
      </c>
      <c r="D3186" t="s">
        <v>211</v>
      </c>
      <c r="E3186" t="s">
        <v>13</v>
      </c>
      <c r="F3186" t="s">
        <v>216</v>
      </c>
      <c r="G3186" t="s">
        <v>3116</v>
      </c>
      <c r="H3186" t="s">
        <v>3116</v>
      </c>
      <c r="I3186" t="s">
        <v>3117</v>
      </c>
      <c r="J3186" t="s">
        <v>3113</v>
      </c>
      <c r="K3186" t="s">
        <v>3114</v>
      </c>
      <c r="L3186" t="s">
        <v>3115</v>
      </c>
      <c r="M3186" t="s">
        <v>3120</v>
      </c>
      <c r="N3186" t="s">
        <v>3118</v>
      </c>
      <c r="O3186" t="s">
        <v>3119</v>
      </c>
      <c r="P3186" t="s">
        <v>5311</v>
      </c>
      <c r="Q3186" t="s">
        <v>5425</v>
      </c>
      <c r="R3186" t="s">
        <v>464</v>
      </c>
      <c r="S3186" t="s">
        <v>464</v>
      </c>
      <c r="T3186">
        <v>41</v>
      </c>
      <c r="U3186" t="s">
        <v>464</v>
      </c>
      <c r="V3186" t="s">
        <v>464</v>
      </c>
      <c r="W3186">
        <v>270</v>
      </c>
      <c r="X3186" t="s">
        <v>5285</v>
      </c>
      <c r="Y3186">
        <v>11</v>
      </c>
      <c r="Z3186" t="s">
        <v>5294</v>
      </c>
      <c r="AA3186" s="10">
        <v>2002</v>
      </c>
      <c r="AB3186" s="10">
        <v>2002</v>
      </c>
      <c r="AC3186" t="s">
        <v>5299</v>
      </c>
      <c r="AD3186" s="10" t="s">
        <v>4618</v>
      </c>
      <c r="AF3186"/>
    </row>
    <row r="3187" spans="1:32">
      <c r="A3187" s="10">
        <v>3189</v>
      </c>
      <c r="B3187" s="10">
        <v>496</v>
      </c>
      <c r="C3187" s="10" t="s">
        <v>329</v>
      </c>
      <c r="D3187" t="s">
        <v>211</v>
      </c>
      <c r="E3187" t="s">
        <v>13</v>
      </c>
      <c r="F3187" t="s">
        <v>216</v>
      </c>
      <c r="G3187" t="s">
        <v>3116</v>
      </c>
      <c r="H3187" t="s">
        <v>3116</v>
      </c>
      <c r="I3187" t="s">
        <v>3117</v>
      </c>
      <c r="J3187" t="s">
        <v>3113</v>
      </c>
      <c r="K3187" t="s">
        <v>3114</v>
      </c>
      <c r="L3187" t="s">
        <v>3115</v>
      </c>
      <c r="M3187" t="s">
        <v>3120</v>
      </c>
      <c r="N3187" t="s">
        <v>3118</v>
      </c>
      <c r="O3187" t="s">
        <v>3119</v>
      </c>
      <c r="P3187" t="s">
        <v>5311</v>
      </c>
      <c r="Q3187" t="s">
        <v>5425</v>
      </c>
      <c r="R3187" t="s">
        <v>464</v>
      </c>
      <c r="S3187" t="s">
        <v>464</v>
      </c>
      <c r="T3187">
        <v>40</v>
      </c>
      <c r="U3187" t="s">
        <v>464</v>
      </c>
      <c r="V3187" t="s">
        <v>464</v>
      </c>
      <c r="W3187">
        <v>270</v>
      </c>
      <c r="X3187" t="s">
        <v>5285</v>
      </c>
      <c r="Y3187">
        <v>10</v>
      </c>
      <c r="Z3187" t="s">
        <v>5294</v>
      </c>
      <c r="AA3187" s="10">
        <v>2004</v>
      </c>
      <c r="AB3187" s="10">
        <v>2004</v>
      </c>
      <c r="AC3187" t="s">
        <v>5299</v>
      </c>
      <c r="AD3187" s="10" t="s">
        <v>4618</v>
      </c>
      <c r="AF3187"/>
    </row>
    <row r="3188" spans="1:32">
      <c r="A3188" s="10">
        <v>3190</v>
      </c>
      <c r="B3188" s="10">
        <v>496</v>
      </c>
      <c r="C3188" s="10" t="s">
        <v>329</v>
      </c>
      <c r="D3188" t="s">
        <v>211</v>
      </c>
      <c r="E3188" t="s">
        <v>13</v>
      </c>
      <c r="F3188" t="s">
        <v>216</v>
      </c>
      <c r="G3188" t="s">
        <v>3116</v>
      </c>
      <c r="H3188" t="s">
        <v>3116</v>
      </c>
      <c r="I3188" t="s">
        <v>3117</v>
      </c>
      <c r="J3188" t="s">
        <v>3113</v>
      </c>
      <c r="K3188" t="s">
        <v>3114</v>
      </c>
      <c r="L3188" t="s">
        <v>3115</v>
      </c>
      <c r="M3188" t="s">
        <v>3120</v>
      </c>
      <c r="N3188" t="s">
        <v>3118</v>
      </c>
      <c r="O3188" t="s">
        <v>3119</v>
      </c>
      <c r="P3188" t="s">
        <v>5290</v>
      </c>
      <c r="Q3188" t="s">
        <v>5284</v>
      </c>
      <c r="R3188">
        <v>20</v>
      </c>
      <c r="S3188">
        <v>140</v>
      </c>
      <c r="T3188">
        <v>41</v>
      </c>
      <c r="U3188">
        <v>130</v>
      </c>
      <c r="V3188">
        <v>940</v>
      </c>
      <c r="W3188">
        <v>270</v>
      </c>
      <c r="X3188" t="s">
        <v>5285</v>
      </c>
      <c r="Y3188">
        <v>19</v>
      </c>
      <c r="Z3188" t="s">
        <v>5294</v>
      </c>
      <c r="AA3188" s="10" t="s">
        <v>4633</v>
      </c>
      <c r="AB3188" s="10">
        <v>2016</v>
      </c>
      <c r="AC3188" t="s">
        <v>5295</v>
      </c>
      <c r="AD3188" s="10" t="s">
        <v>4634</v>
      </c>
      <c r="AF3188"/>
    </row>
    <row r="3189" spans="1:32">
      <c r="A3189" s="10">
        <v>3191</v>
      </c>
      <c r="B3189" s="10">
        <v>496</v>
      </c>
      <c r="C3189" s="10" t="s">
        <v>329</v>
      </c>
      <c r="D3189" t="s">
        <v>211</v>
      </c>
      <c r="E3189" t="s">
        <v>13</v>
      </c>
      <c r="F3189" t="s">
        <v>216</v>
      </c>
      <c r="G3189" t="s">
        <v>3116</v>
      </c>
      <c r="H3189" t="s">
        <v>3116</v>
      </c>
      <c r="I3189" t="s">
        <v>3117</v>
      </c>
      <c r="J3189" t="s">
        <v>3113</v>
      </c>
      <c r="K3189" t="s">
        <v>3114</v>
      </c>
      <c r="L3189" t="s">
        <v>3115</v>
      </c>
      <c r="M3189" t="s">
        <v>3120</v>
      </c>
      <c r="N3189" t="s">
        <v>3118</v>
      </c>
      <c r="O3189" t="s">
        <v>3119</v>
      </c>
      <c r="P3189" t="s">
        <v>5426</v>
      </c>
      <c r="Q3189" t="s">
        <v>5284</v>
      </c>
      <c r="R3189">
        <v>15</v>
      </c>
      <c r="S3189">
        <v>92</v>
      </c>
      <c r="T3189">
        <v>42</v>
      </c>
      <c r="U3189">
        <v>100</v>
      </c>
      <c r="V3189">
        <v>610</v>
      </c>
      <c r="W3189">
        <v>280</v>
      </c>
      <c r="X3189" t="s">
        <v>5285</v>
      </c>
      <c r="Y3189">
        <v>11</v>
      </c>
      <c r="Z3189" t="s">
        <v>5307</v>
      </c>
      <c r="AA3189" s="10">
        <v>2017</v>
      </c>
      <c r="AB3189" s="10">
        <v>2017</v>
      </c>
      <c r="AC3189" t="s">
        <v>5287</v>
      </c>
      <c r="AD3189" s="10" t="s">
        <v>4034</v>
      </c>
      <c r="AF3189"/>
    </row>
    <row r="3190" spans="1:32">
      <c r="A3190" s="10">
        <v>3192</v>
      </c>
      <c r="B3190" s="10">
        <v>496</v>
      </c>
      <c r="C3190" s="10" t="s">
        <v>329</v>
      </c>
      <c r="D3190" t="s">
        <v>211</v>
      </c>
      <c r="E3190" t="s">
        <v>13</v>
      </c>
      <c r="F3190" t="s">
        <v>216</v>
      </c>
      <c r="G3190" t="s">
        <v>3116</v>
      </c>
      <c r="H3190" t="s">
        <v>3116</v>
      </c>
      <c r="I3190" t="s">
        <v>3117</v>
      </c>
      <c r="J3190" t="s">
        <v>3113</v>
      </c>
      <c r="K3190" t="s">
        <v>3114</v>
      </c>
      <c r="L3190" t="s">
        <v>3115</v>
      </c>
      <c r="M3190" t="s">
        <v>3120</v>
      </c>
      <c r="N3190" t="s">
        <v>3118</v>
      </c>
      <c r="O3190" t="s">
        <v>3119</v>
      </c>
      <c r="P3190" t="s">
        <v>5426</v>
      </c>
      <c r="Q3190" t="s">
        <v>5284</v>
      </c>
      <c r="R3190">
        <v>7.7</v>
      </c>
      <c r="S3190">
        <v>70</v>
      </c>
      <c r="T3190">
        <v>43</v>
      </c>
      <c r="U3190">
        <v>51</v>
      </c>
      <c r="V3190">
        <v>470</v>
      </c>
      <c r="W3190">
        <v>280</v>
      </c>
      <c r="X3190" t="s">
        <v>5285</v>
      </c>
      <c r="Y3190">
        <v>7</v>
      </c>
      <c r="Z3190" t="s">
        <v>5307</v>
      </c>
      <c r="AA3190" s="10">
        <v>2015</v>
      </c>
      <c r="AB3190" s="10">
        <v>2015</v>
      </c>
      <c r="AC3190" t="s">
        <v>5287</v>
      </c>
      <c r="AD3190" s="10" t="s">
        <v>4034</v>
      </c>
      <c r="AF3190"/>
    </row>
    <row r="3191" spans="1:32">
      <c r="A3191" s="10">
        <v>3193</v>
      </c>
      <c r="B3191" s="10">
        <v>496</v>
      </c>
      <c r="C3191" s="10" t="s">
        <v>329</v>
      </c>
      <c r="D3191" t="s">
        <v>211</v>
      </c>
      <c r="E3191" t="s">
        <v>13</v>
      </c>
      <c r="F3191" t="s">
        <v>216</v>
      </c>
      <c r="G3191" t="s">
        <v>3116</v>
      </c>
      <c r="H3191" t="s">
        <v>3116</v>
      </c>
      <c r="I3191" t="s">
        <v>3117</v>
      </c>
      <c r="J3191" t="s">
        <v>3113</v>
      </c>
      <c r="K3191" t="s">
        <v>3114</v>
      </c>
      <c r="L3191" t="s">
        <v>3115</v>
      </c>
      <c r="M3191" t="s">
        <v>3120</v>
      </c>
      <c r="N3191" t="s">
        <v>3118</v>
      </c>
      <c r="O3191" t="s">
        <v>3119</v>
      </c>
      <c r="P3191" t="s">
        <v>5426</v>
      </c>
      <c r="Q3191" t="s">
        <v>5284</v>
      </c>
      <c r="R3191">
        <v>21</v>
      </c>
      <c r="S3191">
        <v>68</v>
      </c>
      <c r="T3191">
        <v>43</v>
      </c>
      <c r="U3191">
        <v>140</v>
      </c>
      <c r="V3191">
        <v>450</v>
      </c>
      <c r="W3191">
        <v>280</v>
      </c>
      <c r="X3191" t="s">
        <v>5285</v>
      </c>
      <c r="Y3191">
        <v>16</v>
      </c>
      <c r="Z3191" t="s">
        <v>5307</v>
      </c>
      <c r="AA3191" s="10">
        <v>2009</v>
      </c>
      <c r="AB3191" s="10">
        <v>2009</v>
      </c>
      <c r="AC3191" t="s">
        <v>5287</v>
      </c>
      <c r="AD3191" s="10" t="s">
        <v>4034</v>
      </c>
      <c r="AF3191"/>
    </row>
    <row r="3192" spans="1:32">
      <c r="A3192" s="10">
        <v>3194</v>
      </c>
      <c r="B3192" s="10">
        <v>496</v>
      </c>
      <c r="C3192" s="10" t="s">
        <v>329</v>
      </c>
      <c r="D3192" t="s">
        <v>211</v>
      </c>
      <c r="E3192" t="s">
        <v>13</v>
      </c>
      <c r="F3192" t="s">
        <v>216</v>
      </c>
      <c r="G3192" t="s">
        <v>3116</v>
      </c>
      <c r="H3192" t="s">
        <v>3116</v>
      </c>
      <c r="I3192" t="s">
        <v>3117</v>
      </c>
      <c r="J3192" t="s">
        <v>3113</v>
      </c>
      <c r="K3192" t="s">
        <v>3114</v>
      </c>
      <c r="L3192" t="s">
        <v>3115</v>
      </c>
      <c r="M3192" t="s">
        <v>3120</v>
      </c>
      <c r="N3192" t="s">
        <v>3118</v>
      </c>
      <c r="O3192" t="s">
        <v>3119</v>
      </c>
      <c r="P3192" t="s">
        <v>5425</v>
      </c>
      <c r="Q3192" t="s">
        <v>5425</v>
      </c>
      <c r="R3192" t="s">
        <v>464</v>
      </c>
      <c r="S3192" t="s">
        <v>464</v>
      </c>
      <c r="T3192">
        <v>42</v>
      </c>
      <c r="U3192" t="s">
        <v>464</v>
      </c>
      <c r="V3192" t="s">
        <v>464</v>
      </c>
      <c r="W3192">
        <v>280</v>
      </c>
      <c r="X3192" t="s">
        <v>5285</v>
      </c>
      <c r="Y3192">
        <v>10</v>
      </c>
      <c r="Z3192" t="s">
        <v>5294</v>
      </c>
      <c r="AA3192" s="10">
        <v>2012</v>
      </c>
      <c r="AB3192" s="10">
        <v>2012</v>
      </c>
      <c r="AC3192" t="s">
        <v>5299</v>
      </c>
      <c r="AD3192" s="10" t="s">
        <v>4086</v>
      </c>
      <c r="AF3192"/>
    </row>
    <row r="3193" spans="1:32">
      <c r="A3193" s="10">
        <v>3195</v>
      </c>
      <c r="B3193" s="10">
        <v>496</v>
      </c>
      <c r="C3193" s="10" t="s">
        <v>329</v>
      </c>
      <c r="D3193" t="s">
        <v>211</v>
      </c>
      <c r="E3193" t="s">
        <v>13</v>
      </c>
      <c r="F3193" t="s">
        <v>216</v>
      </c>
      <c r="G3193" t="s">
        <v>3116</v>
      </c>
      <c r="H3193" t="s">
        <v>3116</v>
      </c>
      <c r="I3193" t="s">
        <v>3117</v>
      </c>
      <c r="J3193" t="s">
        <v>3113</v>
      </c>
      <c r="K3193" t="s">
        <v>3114</v>
      </c>
      <c r="L3193" t="s">
        <v>3115</v>
      </c>
      <c r="M3193" t="s">
        <v>3120</v>
      </c>
      <c r="N3193" t="s">
        <v>3118</v>
      </c>
      <c r="O3193" t="s">
        <v>3119</v>
      </c>
      <c r="P3193" t="s">
        <v>5425</v>
      </c>
      <c r="Q3193" t="s">
        <v>5425</v>
      </c>
      <c r="R3193" t="s">
        <v>464</v>
      </c>
      <c r="S3193" t="s">
        <v>464</v>
      </c>
      <c r="T3193">
        <v>42</v>
      </c>
      <c r="U3193" t="s">
        <v>464</v>
      </c>
      <c r="V3193" t="s">
        <v>464</v>
      </c>
      <c r="W3193">
        <v>280</v>
      </c>
      <c r="X3193" t="s">
        <v>5285</v>
      </c>
      <c r="Y3193">
        <v>10</v>
      </c>
      <c r="Z3193" t="s">
        <v>5294</v>
      </c>
      <c r="AA3193" s="10">
        <v>2012</v>
      </c>
      <c r="AB3193" s="10">
        <v>2012</v>
      </c>
      <c r="AC3193" t="s">
        <v>5299</v>
      </c>
      <c r="AD3193" s="10" t="s">
        <v>4086</v>
      </c>
      <c r="AF3193"/>
    </row>
    <row r="3194" spans="1:32">
      <c r="A3194" s="10">
        <v>3196</v>
      </c>
      <c r="B3194" s="10">
        <v>496</v>
      </c>
      <c r="C3194" s="10" t="s">
        <v>329</v>
      </c>
      <c r="D3194" t="s">
        <v>211</v>
      </c>
      <c r="E3194" t="s">
        <v>13</v>
      </c>
      <c r="F3194" t="s">
        <v>216</v>
      </c>
      <c r="G3194" t="s">
        <v>3116</v>
      </c>
      <c r="H3194" t="s">
        <v>3116</v>
      </c>
      <c r="I3194" t="s">
        <v>3117</v>
      </c>
      <c r="J3194" t="s">
        <v>3113</v>
      </c>
      <c r="K3194" t="s">
        <v>3114</v>
      </c>
      <c r="L3194" t="s">
        <v>3115</v>
      </c>
      <c r="M3194" t="s">
        <v>3120</v>
      </c>
      <c r="N3194" t="s">
        <v>3118</v>
      </c>
      <c r="O3194" t="s">
        <v>3119</v>
      </c>
      <c r="P3194" t="s">
        <v>5311</v>
      </c>
      <c r="Q3194" t="s">
        <v>5425</v>
      </c>
      <c r="R3194" t="s">
        <v>464</v>
      </c>
      <c r="S3194" t="s">
        <v>464</v>
      </c>
      <c r="T3194">
        <v>43</v>
      </c>
      <c r="U3194" t="s">
        <v>464</v>
      </c>
      <c r="V3194" t="s">
        <v>464</v>
      </c>
      <c r="W3194">
        <v>280</v>
      </c>
      <c r="X3194" t="s">
        <v>5285</v>
      </c>
      <c r="Y3194">
        <v>10</v>
      </c>
      <c r="Z3194" t="s">
        <v>5294</v>
      </c>
      <c r="AA3194" s="10">
        <v>2006</v>
      </c>
      <c r="AB3194" s="10">
        <v>2006</v>
      </c>
      <c r="AC3194" t="s">
        <v>5299</v>
      </c>
      <c r="AD3194" s="10" t="s">
        <v>4618</v>
      </c>
      <c r="AF3194"/>
    </row>
    <row r="3195" spans="1:32">
      <c r="A3195" s="10">
        <v>3197</v>
      </c>
      <c r="B3195" s="10">
        <v>496</v>
      </c>
      <c r="C3195" s="10" t="s">
        <v>329</v>
      </c>
      <c r="D3195" t="s">
        <v>211</v>
      </c>
      <c r="E3195" t="s">
        <v>13</v>
      </c>
      <c r="F3195" t="s">
        <v>216</v>
      </c>
      <c r="G3195" t="s">
        <v>3116</v>
      </c>
      <c r="H3195" t="s">
        <v>3116</v>
      </c>
      <c r="I3195" t="s">
        <v>3117</v>
      </c>
      <c r="J3195" t="s">
        <v>3113</v>
      </c>
      <c r="K3195" t="s">
        <v>3114</v>
      </c>
      <c r="L3195" t="s">
        <v>3115</v>
      </c>
      <c r="M3195" t="s">
        <v>3120</v>
      </c>
      <c r="N3195" t="s">
        <v>3118</v>
      </c>
      <c r="O3195" t="s">
        <v>3119</v>
      </c>
      <c r="P3195" t="s">
        <v>5311</v>
      </c>
      <c r="Q3195" t="s">
        <v>5425</v>
      </c>
      <c r="R3195" t="s">
        <v>464</v>
      </c>
      <c r="S3195" t="s">
        <v>464</v>
      </c>
      <c r="T3195">
        <v>42</v>
      </c>
      <c r="U3195" t="s">
        <v>464</v>
      </c>
      <c r="V3195" t="s">
        <v>464</v>
      </c>
      <c r="W3195">
        <v>280</v>
      </c>
      <c r="X3195" t="s">
        <v>5285</v>
      </c>
      <c r="Y3195">
        <v>10</v>
      </c>
      <c r="Z3195" t="s">
        <v>5294</v>
      </c>
      <c r="AA3195" s="10">
        <v>2008</v>
      </c>
      <c r="AB3195" s="10">
        <v>2008</v>
      </c>
      <c r="AC3195" t="s">
        <v>5299</v>
      </c>
      <c r="AD3195" s="10" t="s">
        <v>4618</v>
      </c>
      <c r="AF3195"/>
    </row>
    <row r="3196" spans="1:32">
      <c r="A3196" s="10">
        <v>3198</v>
      </c>
      <c r="B3196" s="10">
        <v>496</v>
      </c>
      <c r="C3196" s="10" t="s">
        <v>329</v>
      </c>
      <c r="D3196" t="s">
        <v>211</v>
      </c>
      <c r="E3196" t="s">
        <v>13</v>
      </c>
      <c r="F3196" t="s">
        <v>216</v>
      </c>
      <c r="G3196" t="s">
        <v>3116</v>
      </c>
      <c r="H3196" t="s">
        <v>3116</v>
      </c>
      <c r="I3196" t="s">
        <v>3117</v>
      </c>
      <c r="J3196" t="s">
        <v>3113</v>
      </c>
      <c r="K3196" t="s">
        <v>3114</v>
      </c>
      <c r="L3196" t="s">
        <v>3115</v>
      </c>
      <c r="M3196" t="s">
        <v>3120</v>
      </c>
      <c r="N3196" t="s">
        <v>3118</v>
      </c>
      <c r="O3196" t="s">
        <v>3119</v>
      </c>
      <c r="P3196" t="s">
        <v>5311</v>
      </c>
      <c r="Q3196" t="s">
        <v>5425</v>
      </c>
      <c r="R3196" t="s">
        <v>464</v>
      </c>
      <c r="S3196" t="s">
        <v>464</v>
      </c>
      <c r="T3196">
        <v>43</v>
      </c>
      <c r="U3196" t="s">
        <v>464</v>
      </c>
      <c r="V3196" t="s">
        <v>464</v>
      </c>
      <c r="W3196">
        <v>280</v>
      </c>
      <c r="X3196" t="s">
        <v>5285</v>
      </c>
      <c r="Y3196">
        <v>10</v>
      </c>
      <c r="Z3196" t="s">
        <v>5294</v>
      </c>
      <c r="AA3196" s="10">
        <v>2010</v>
      </c>
      <c r="AB3196" s="10">
        <v>2010</v>
      </c>
      <c r="AC3196" t="s">
        <v>5299</v>
      </c>
      <c r="AD3196" s="10" t="s">
        <v>4618</v>
      </c>
      <c r="AF3196"/>
    </row>
    <row r="3197" spans="1:32">
      <c r="A3197" s="10">
        <v>3199</v>
      </c>
      <c r="B3197" s="10">
        <v>496</v>
      </c>
      <c r="C3197" s="10" t="s">
        <v>329</v>
      </c>
      <c r="D3197" t="s">
        <v>211</v>
      </c>
      <c r="E3197" t="s">
        <v>13</v>
      </c>
      <c r="F3197" t="s">
        <v>216</v>
      </c>
      <c r="G3197" t="s">
        <v>3116</v>
      </c>
      <c r="H3197" t="s">
        <v>3116</v>
      </c>
      <c r="I3197" t="s">
        <v>3117</v>
      </c>
      <c r="J3197" t="s">
        <v>3113</v>
      </c>
      <c r="K3197" t="s">
        <v>3114</v>
      </c>
      <c r="L3197" t="s">
        <v>3115</v>
      </c>
      <c r="M3197" t="s">
        <v>3120</v>
      </c>
      <c r="N3197" t="s">
        <v>3118</v>
      </c>
      <c r="O3197" t="s">
        <v>3119</v>
      </c>
      <c r="P3197" t="s">
        <v>5426</v>
      </c>
      <c r="Q3197" t="s">
        <v>5284</v>
      </c>
      <c r="R3197">
        <v>12</v>
      </c>
      <c r="S3197">
        <v>80</v>
      </c>
      <c r="T3197">
        <v>43</v>
      </c>
      <c r="U3197">
        <v>77</v>
      </c>
      <c r="V3197">
        <v>530</v>
      </c>
      <c r="W3197">
        <v>290</v>
      </c>
      <c r="X3197" t="s">
        <v>5285</v>
      </c>
      <c r="Y3197">
        <v>30</v>
      </c>
      <c r="Z3197" t="s">
        <v>5294</v>
      </c>
      <c r="AA3197" s="10">
        <v>2016</v>
      </c>
      <c r="AB3197" s="10">
        <v>2016</v>
      </c>
      <c r="AC3197" t="s">
        <v>5287</v>
      </c>
      <c r="AD3197" s="10" t="s">
        <v>4034</v>
      </c>
      <c r="AF3197"/>
    </row>
    <row r="3198" spans="1:32">
      <c r="A3198" s="10">
        <v>3200</v>
      </c>
      <c r="B3198" s="10">
        <v>496</v>
      </c>
      <c r="C3198" s="10" t="s">
        <v>329</v>
      </c>
      <c r="D3198" t="s">
        <v>211</v>
      </c>
      <c r="E3198" t="s">
        <v>13</v>
      </c>
      <c r="F3198" t="s">
        <v>216</v>
      </c>
      <c r="G3198" t="s">
        <v>3116</v>
      </c>
      <c r="H3198" t="s">
        <v>3116</v>
      </c>
      <c r="I3198" t="s">
        <v>3117</v>
      </c>
      <c r="J3198" t="s">
        <v>3113</v>
      </c>
      <c r="K3198" t="s">
        <v>3114</v>
      </c>
      <c r="L3198" t="s">
        <v>3115</v>
      </c>
      <c r="M3198" t="s">
        <v>3120</v>
      </c>
      <c r="N3198" t="s">
        <v>3118</v>
      </c>
      <c r="O3198" t="s">
        <v>3119</v>
      </c>
      <c r="P3198" t="s">
        <v>5426</v>
      </c>
      <c r="Q3198" t="s">
        <v>5284</v>
      </c>
      <c r="R3198">
        <v>6.2</v>
      </c>
      <c r="S3198">
        <v>150</v>
      </c>
      <c r="T3198">
        <v>43</v>
      </c>
      <c r="U3198">
        <v>41</v>
      </c>
      <c r="V3198">
        <v>1000</v>
      </c>
      <c r="W3198">
        <v>290</v>
      </c>
      <c r="X3198" t="s">
        <v>5285</v>
      </c>
      <c r="Y3198">
        <v>5</v>
      </c>
      <c r="Z3198" t="s">
        <v>5307</v>
      </c>
      <c r="AA3198" s="10">
        <v>2016</v>
      </c>
      <c r="AB3198" s="10">
        <v>2016</v>
      </c>
      <c r="AC3198" t="s">
        <v>5287</v>
      </c>
      <c r="AD3198" s="10" t="s">
        <v>4034</v>
      </c>
      <c r="AF3198"/>
    </row>
    <row r="3199" spans="1:32">
      <c r="A3199" s="10">
        <v>3201</v>
      </c>
      <c r="B3199" s="10">
        <v>496</v>
      </c>
      <c r="C3199" s="10" t="s">
        <v>329</v>
      </c>
      <c r="D3199" t="s">
        <v>211</v>
      </c>
      <c r="E3199" t="s">
        <v>13</v>
      </c>
      <c r="F3199" t="s">
        <v>216</v>
      </c>
      <c r="G3199" t="s">
        <v>3116</v>
      </c>
      <c r="H3199" t="s">
        <v>3116</v>
      </c>
      <c r="I3199" t="s">
        <v>3117</v>
      </c>
      <c r="J3199" t="s">
        <v>3113</v>
      </c>
      <c r="K3199" t="s">
        <v>3114</v>
      </c>
      <c r="L3199" t="s">
        <v>3115</v>
      </c>
      <c r="M3199" t="s">
        <v>3120</v>
      </c>
      <c r="N3199" t="s">
        <v>3118</v>
      </c>
      <c r="O3199" t="s">
        <v>3119</v>
      </c>
      <c r="P3199" t="s">
        <v>5425</v>
      </c>
      <c r="Q3199" t="s">
        <v>5425</v>
      </c>
      <c r="R3199" t="s">
        <v>464</v>
      </c>
      <c r="S3199" t="s">
        <v>464</v>
      </c>
      <c r="T3199">
        <v>43</v>
      </c>
      <c r="U3199" t="s">
        <v>464</v>
      </c>
      <c r="V3199" t="s">
        <v>464</v>
      </c>
      <c r="W3199">
        <v>290</v>
      </c>
      <c r="X3199" t="s">
        <v>5285</v>
      </c>
      <c r="Y3199">
        <v>10</v>
      </c>
      <c r="Z3199" t="s">
        <v>5294</v>
      </c>
      <c r="AA3199" s="10">
        <v>2008</v>
      </c>
      <c r="AB3199" s="10">
        <v>2008</v>
      </c>
      <c r="AC3199" t="s">
        <v>5299</v>
      </c>
      <c r="AD3199" s="10" t="s">
        <v>4086</v>
      </c>
      <c r="AF3199"/>
    </row>
    <row r="3200" spans="1:32">
      <c r="A3200" s="10">
        <v>3202</v>
      </c>
      <c r="B3200" s="10">
        <v>496</v>
      </c>
      <c r="C3200" s="10" t="s">
        <v>329</v>
      </c>
      <c r="D3200" t="s">
        <v>211</v>
      </c>
      <c r="E3200" t="s">
        <v>13</v>
      </c>
      <c r="F3200" t="s">
        <v>216</v>
      </c>
      <c r="G3200" t="s">
        <v>3116</v>
      </c>
      <c r="H3200" t="s">
        <v>3116</v>
      </c>
      <c r="I3200" t="s">
        <v>3117</v>
      </c>
      <c r="J3200" t="s">
        <v>3113</v>
      </c>
      <c r="K3200" t="s">
        <v>3114</v>
      </c>
      <c r="L3200" t="s">
        <v>3115</v>
      </c>
      <c r="M3200" t="s">
        <v>3120</v>
      </c>
      <c r="N3200" t="s">
        <v>3118</v>
      </c>
      <c r="O3200" t="s">
        <v>3119</v>
      </c>
      <c r="P3200" t="s">
        <v>5311</v>
      </c>
      <c r="Q3200" t="s">
        <v>5425</v>
      </c>
      <c r="R3200" t="s">
        <v>464</v>
      </c>
      <c r="S3200" t="s">
        <v>464</v>
      </c>
      <c r="T3200">
        <v>44</v>
      </c>
      <c r="U3200" t="s">
        <v>464</v>
      </c>
      <c r="V3200" t="s">
        <v>464</v>
      </c>
      <c r="W3200">
        <v>290</v>
      </c>
      <c r="X3200" t="s">
        <v>5285</v>
      </c>
      <c r="Y3200">
        <v>11</v>
      </c>
      <c r="Z3200" t="s">
        <v>5294</v>
      </c>
      <c r="AA3200" s="10">
        <v>2004</v>
      </c>
      <c r="AB3200" s="10">
        <v>2004</v>
      </c>
      <c r="AC3200" t="s">
        <v>5299</v>
      </c>
      <c r="AD3200" s="10" t="s">
        <v>4618</v>
      </c>
      <c r="AF3200"/>
    </row>
    <row r="3201" spans="1:32">
      <c r="A3201" s="10">
        <v>3203</v>
      </c>
      <c r="B3201" s="10">
        <v>496</v>
      </c>
      <c r="C3201" s="10" t="s">
        <v>329</v>
      </c>
      <c r="D3201" t="s">
        <v>211</v>
      </c>
      <c r="E3201" t="s">
        <v>13</v>
      </c>
      <c r="F3201" t="s">
        <v>216</v>
      </c>
      <c r="G3201" t="s">
        <v>3116</v>
      </c>
      <c r="H3201" t="s">
        <v>3116</v>
      </c>
      <c r="I3201" t="s">
        <v>3117</v>
      </c>
      <c r="J3201" t="s">
        <v>3113</v>
      </c>
      <c r="K3201" t="s">
        <v>3114</v>
      </c>
      <c r="L3201" t="s">
        <v>3115</v>
      </c>
      <c r="M3201" t="s">
        <v>3120</v>
      </c>
      <c r="N3201" t="s">
        <v>3118</v>
      </c>
      <c r="O3201" t="s">
        <v>3119</v>
      </c>
      <c r="P3201" t="s">
        <v>5311</v>
      </c>
      <c r="Q3201" t="s">
        <v>5425</v>
      </c>
      <c r="R3201" t="s">
        <v>464</v>
      </c>
      <c r="S3201" t="s">
        <v>464</v>
      </c>
      <c r="T3201">
        <v>44</v>
      </c>
      <c r="U3201" t="s">
        <v>464</v>
      </c>
      <c r="V3201" t="s">
        <v>464</v>
      </c>
      <c r="W3201">
        <v>290</v>
      </c>
      <c r="X3201" t="s">
        <v>5285</v>
      </c>
      <c r="Y3201">
        <v>10</v>
      </c>
      <c r="Z3201" t="s">
        <v>5294</v>
      </c>
      <c r="AA3201" s="10">
        <v>2007</v>
      </c>
      <c r="AB3201" s="10">
        <v>2007</v>
      </c>
      <c r="AC3201" t="s">
        <v>5299</v>
      </c>
      <c r="AD3201" s="10" t="s">
        <v>4618</v>
      </c>
      <c r="AF3201"/>
    </row>
    <row r="3202" spans="1:32">
      <c r="A3202" s="10">
        <v>3204</v>
      </c>
      <c r="B3202" s="10">
        <v>496</v>
      </c>
      <c r="C3202" s="10" t="s">
        <v>329</v>
      </c>
      <c r="D3202" t="s">
        <v>211</v>
      </c>
      <c r="E3202" t="s">
        <v>13</v>
      </c>
      <c r="F3202" t="s">
        <v>216</v>
      </c>
      <c r="G3202" t="s">
        <v>3116</v>
      </c>
      <c r="H3202" t="s">
        <v>3116</v>
      </c>
      <c r="I3202" t="s">
        <v>3117</v>
      </c>
      <c r="J3202" t="s">
        <v>3113</v>
      </c>
      <c r="K3202" t="s">
        <v>3114</v>
      </c>
      <c r="L3202" t="s">
        <v>3115</v>
      </c>
      <c r="M3202" t="s">
        <v>3120</v>
      </c>
      <c r="N3202" t="s">
        <v>3118</v>
      </c>
      <c r="O3202" t="s">
        <v>3119</v>
      </c>
      <c r="P3202" t="s">
        <v>5425</v>
      </c>
      <c r="Q3202" t="s">
        <v>5425</v>
      </c>
      <c r="R3202" t="s">
        <v>464</v>
      </c>
      <c r="S3202" t="s">
        <v>464</v>
      </c>
      <c r="T3202">
        <v>45</v>
      </c>
      <c r="U3202" t="s">
        <v>464</v>
      </c>
      <c r="V3202" t="s">
        <v>464</v>
      </c>
      <c r="W3202">
        <v>300</v>
      </c>
      <c r="X3202" t="s">
        <v>5285</v>
      </c>
      <c r="Y3202">
        <v>10</v>
      </c>
      <c r="Z3202" t="s">
        <v>5294</v>
      </c>
      <c r="AA3202" s="10">
        <v>2006</v>
      </c>
      <c r="AB3202" s="10">
        <v>2006</v>
      </c>
      <c r="AC3202" t="s">
        <v>5299</v>
      </c>
      <c r="AD3202" s="10" t="s">
        <v>4086</v>
      </c>
      <c r="AF3202"/>
    </row>
    <row r="3203" spans="1:32">
      <c r="A3203" s="10">
        <v>3205</v>
      </c>
      <c r="B3203" s="10">
        <v>496</v>
      </c>
      <c r="C3203" s="10" t="s">
        <v>329</v>
      </c>
      <c r="D3203" t="s">
        <v>211</v>
      </c>
      <c r="E3203" t="s">
        <v>13</v>
      </c>
      <c r="F3203" t="s">
        <v>216</v>
      </c>
      <c r="G3203" t="s">
        <v>3116</v>
      </c>
      <c r="H3203" t="s">
        <v>3116</v>
      </c>
      <c r="I3203" t="s">
        <v>3117</v>
      </c>
      <c r="J3203" t="s">
        <v>3113</v>
      </c>
      <c r="K3203" t="s">
        <v>3114</v>
      </c>
      <c r="L3203" t="s">
        <v>3115</v>
      </c>
      <c r="M3203" t="s">
        <v>3120</v>
      </c>
      <c r="N3203" t="s">
        <v>3118</v>
      </c>
      <c r="O3203" t="s">
        <v>3119</v>
      </c>
      <c r="P3203" t="s">
        <v>5425</v>
      </c>
      <c r="Q3203" t="s">
        <v>5425</v>
      </c>
      <c r="R3203" t="s">
        <v>464</v>
      </c>
      <c r="S3203" t="s">
        <v>464</v>
      </c>
      <c r="T3203">
        <v>45</v>
      </c>
      <c r="U3203" t="s">
        <v>464</v>
      </c>
      <c r="V3203" t="s">
        <v>464</v>
      </c>
      <c r="W3203">
        <v>300</v>
      </c>
      <c r="X3203" t="s">
        <v>5285</v>
      </c>
      <c r="Y3203">
        <v>10</v>
      </c>
      <c r="Z3203" t="s">
        <v>5294</v>
      </c>
      <c r="AA3203" s="10">
        <v>2012</v>
      </c>
      <c r="AB3203" s="10">
        <v>2012</v>
      </c>
      <c r="AC3203" t="s">
        <v>5299</v>
      </c>
      <c r="AD3203" s="10" t="s">
        <v>4086</v>
      </c>
      <c r="AF3203"/>
    </row>
    <row r="3204" spans="1:32">
      <c r="A3204" s="10">
        <v>3206</v>
      </c>
      <c r="B3204" s="10">
        <v>496</v>
      </c>
      <c r="C3204" s="10" t="s">
        <v>329</v>
      </c>
      <c r="D3204" t="s">
        <v>211</v>
      </c>
      <c r="E3204" t="s">
        <v>13</v>
      </c>
      <c r="F3204" t="s">
        <v>216</v>
      </c>
      <c r="G3204" t="s">
        <v>3116</v>
      </c>
      <c r="H3204" t="s">
        <v>3116</v>
      </c>
      <c r="I3204" t="s">
        <v>3117</v>
      </c>
      <c r="J3204" t="s">
        <v>3113</v>
      </c>
      <c r="K3204" t="s">
        <v>3114</v>
      </c>
      <c r="L3204" t="s">
        <v>3115</v>
      </c>
      <c r="M3204" t="s">
        <v>3120</v>
      </c>
      <c r="N3204" t="s">
        <v>3118</v>
      </c>
      <c r="O3204" t="s">
        <v>3119</v>
      </c>
      <c r="P3204" t="s">
        <v>5311</v>
      </c>
      <c r="Q3204" t="s">
        <v>5425</v>
      </c>
      <c r="R3204" t="s">
        <v>464</v>
      </c>
      <c r="S3204" t="s">
        <v>464</v>
      </c>
      <c r="T3204">
        <v>45</v>
      </c>
      <c r="U3204" t="s">
        <v>464</v>
      </c>
      <c r="V3204" t="s">
        <v>464</v>
      </c>
      <c r="W3204">
        <v>300</v>
      </c>
      <c r="X3204" t="s">
        <v>5285</v>
      </c>
      <c r="Y3204">
        <v>11</v>
      </c>
      <c r="Z3204" t="s">
        <v>5294</v>
      </c>
      <c r="AA3204" s="10">
        <v>2004</v>
      </c>
      <c r="AB3204" s="10">
        <v>2004</v>
      </c>
      <c r="AC3204" t="s">
        <v>5299</v>
      </c>
      <c r="AD3204" s="10" t="s">
        <v>4618</v>
      </c>
      <c r="AF3204"/>
    </row>
    <row r="3205" spans="1:32">
      <c r="A3205" s="10">
        <v>3207</v>
      </c>
      <c r="B3205" s="10">
        <v>496</v>
      </c>
      <c r="C3205" s="10" t="s">
        <v>329</v>
      </c>
      <c r="D3205" t="s">
        <v>211</v>
      </c>
      <c r="E3205" t="s">
        <v>13</v>
      </c>
      <c r="F3205" t="s">
        <v>216</v>
      </c>
      <c r="G3205" t="s">
        <v>3116</v>
      </c>
      <c r="H3205" t="s">
        <v>3116</v>
      </c>
      <c r="I3205" t="s">
        <v>3117</v>
      </c>
      <c r="J3205" t="s">
        <v>3113</v>
      </c>
      <c r="K3205" t="s">
        <v>3114</v>
      </c>
      <c r="L3205" t="s">
        <v>3115</v>
      </c>
      <c r="M3205" t="s">
        <v>3120</v>
      </c>
      <c r="N3205" t="s">
        <v>3118</v>
      </c>
      <c r="O3205" t="s">
        <v>3119</v>
      </c>
      <c r="P3205" t="s">
        <v>5311</v>
      </c>
      <c r="Q3205" t="s">
        <v>5425</v>
      </c>
      <c r="R3205" t="s">
        <v>464</v>
      </c>
      <c r="S3205" t="s">
        <v>464</v>
      </c>
      <c r="T3205">
        <v>45</v>
      </c>
      <c r="U3205" t="s">
        <v>464</v>
      </c>
      <c r="V3205" t="s">
        <v>464</v>
      </c>
      <c r="W3205">
        <v>300</v>
      </c>
      <c r="X3205" t="s">
        <v>5285</v>
      </c>
      <c r="Y3205">
        <v>10</v>
      </c>
      <c r="Z3205" t="s">
        <v>5294</v>
      </c>
      <c r="AA3205" s="10">
        <v>2007</v>
      </c>
      <c r="AB3205" s="10">
        <v>2007</v>
      </c>
      <c r="AC3205" t="s">
        <v>5299</v>
      </c>
      <c r="AD3205" s="10" t="s">
        <v>4618</v>
      </c>
      <c r="AF3205"/>
    </row>
    <row r="3206" spans="1:32">
      <c r="A3206" s="10">
        <v>3208</v>
      </c>
      <c r="B3206" s="10">
        <v>496</v>
      </c>
      <c r="C3206" s="10" t="s">
        <v>329</v>
      </c>
      <c r="D3206" t="s">
        <v>211</v>
      </c>
      <c r="E3206" t="s">
        <v>13</v>
      </c>
      <c r="F3206" t="s">
        <v>216</v>
      </c>
      <c r="G3206" t="s">
        <v>3116</v>
      </c>
      <c r="H3206" t="s">
        <v>3116</v>
      </c>
      <c r="I3206" t="s">
        <v>3117</v>
      </c>
      <c r="J3206" t="s">
        <v>3113</v>
      </c>
      <c r="K3206" t="s">
        <v>3114</v>
      </c>
      <c r="L3206" t="s">
        <v>3115</v>
      </c>
      <c r="M3206" t="s">
        <v>3120</v>
      </c>
      <c r="N3206" t="s">
        <v>3118</v>
      </c>
      <c r="O3206" t="s">
        <v>3119</v>
      </c>
      <c r="P3206" t="s">
        <v>5311</v>
      </c>
      <c r="Q3206" t="s">
        <v>5425</v>
      </c>
      <c r="R3206" t="s">
        <v>464</v>
      </c>
      <c r="S3206" t="s">
        <v>464</v>
      </c>
      <c r="T3206">
        <v>44</v>
      </c>
      <c r="U3206" t="s">
        <v>464</v>
      </c>
      <c r="V3206" t="s">
        <v>464</v>
      </c>
      <c r="W3206">
        <v>300</v>
      </c>
      <c r="X3206" t="s">
        <v>5285</v>
      </c>
      <c r="Y3206">
        <v>10</v>
      </c>
      <c r="Z3206" t="s">
        <v>5294</v>
      </c>
      <c r="AA3206" s="10">
        <v>2009</v>
      </c>
      <c r="AB3206" s="10">
        <v>2009</v>
      </c>
      <c r="AC3206" t="s">
        <v>5299</v>
      </c>
      <c r="AD3206" s="10" t="s">
        <v>4618</v>
      </c>
      <c r="AF3206"/>
    </row>
    <row r="3207" spans="1:32">
      <c r="A3207" s="10">
        <v>3209</v>
      </c>
      <c r="B3207" s="10">
        <v>491</v>
      </c>
      <c r="C3207" s="10" t="s">
        <v>329</v>
      </c>
      <c r="D3207" t="s">
        <v>211</v>
      </c>
      <c r="E3207" t="s">
        <v>13</v>
      </c>
      <c r="F3207" t="s">
        <v>216</v>
      </c>
      <c r="G3207" t="s">
        <v>3098</v>
      </c>
      <c r="H3207" t="s">
        <v>3101</v>
      </c>
      <c r="I3207" t="s">
        <v>3099</v>
      </c>
      <c r="J3207" t="s">
        <v>3095</v>
      </c>
      <c r="K3207" t="s">
        <v>3096</v>
      </c>
      <c r="L3207" t="s">
        <v>3097</v>
      </c>
      <c r="M3207" t="s">
        <v>3103</v>
      </c>
      <c r="N3207" t="s">
        <v>3100</v>
      </c>
      <c r="O3207" t="s">
        <v>3102</v>
      </c>
      <c r="P3207" t="s">
        <v>5290</v>
      </c>
      <c r="Q3207" t="s">
        <v>5389</v>
      </c>
      <c r="R3207">
        <v>4.0999999999999996</v>
      </c>
      <c r="S3207">
        <v>11</v>
      </c>
      <c r="T3207">
        <v>7.1</v>
      </c>
      <c r="U3207">
        <v>27</v>
      </c>
      <c r="V3207">
        <v>70</v>
      </c>
      <c r="W3207">
        <v>47</v>
      </c>
      <c r="X3207" t="s">
        <v>5292</v>
      </c>
      <c r="Y3207">
        <v>54.89</v>
      </c>
      <c r="Z3207" t="s">
        <v>5286</v>
      </c>
      <c r="AA3207" s="10" t="s">
        <v>4309</v>
      </c>
      <c r="AB3207" s="10">
        <v>2004</v>
      </c>
      <c r="AC3207" t="s">
        <v>5322</v>
      </c>
      <c r="AD3207" s="10" t="s">
        <v>4616</v>
      </c>
      <c r="AF3207"/>
    </row>
    <row r="3208" spans="1:32">
      <c r="A3208" s="10">
        <v>3210</v>
      </c>
      <c r="B3208" s="10">
        <v>491</v>
      </c>
      <c r="C3208" s="10" t="s">
        <v>329</v>
      </c>
      <c r="D3208" t="s">
        <v>211</v>
      </c>
      <c r="E3208" t="s">
        <v>13</v>
      </c>
      <c r="F3208" t="s">
        <v>216</v>
      </c>
      <c r="G3208" t="s">
        <v>3098</v>
      </c>
      <c r="H3208" t="s">
        <v>3101</v>
      </c>
      <c r="I3208" t="s">
        <v>3099</v>
      </c>
      <c r="J3208" t="s">
        <v>3095</v>
      </c>
      <c r="K3208" t="s">
        <v>3096</v>
      </c>
      <c r="L3208" t="s">
        <v>3097</v>
      </c>
      <c r="M3208" t="s">
        <v>3103</v>
      </c>
      <c r="N3208" t="s">
        <v>3100</v>
      </c>
      <c r="O3208" t="s">
        <v>3102</v>
      </c>
      <c r="P3208" t="s">
        <v>5290</v>
      </c>
      <c r="Q3208" t="s">
        <v>5389</v>
      </c>
      <c r="R3208">
        <v>5.3000000000000007</v>
      </c>
      <c r="S3208">
        <v>13</v>
      </c>
      <c r="T3208">
        <v>7.7</v>
      </c>
      <c r="U3208">
        <v>35</v>
      </c>
      <c r="V3208">
        <v>86</v>
      </c>
      <c r="W3208">
        <v>51</v>
      </c>
      <c r="X3208" t="s">
        <v>5292</v>
      </c>
      <c r="Y3208">
        <v>70.98</v>
      </c>
      <c r="Z3208" t="s">
        <v>5294</v>
      </c>
      <c r="AA3208" s="10" t="s">
        <v>4309</v>
      </c>
      <c r="AB3208" s="10">
        <v>2004</v>
      </c>
      <c r="AC3208" t="s">
        <v>5322</v>
      </c>
      <c r="AD3208" s="10" t="s">
        <v>4616</v>
      </c>
      <c r="AF3208"/>
    </row>
    <row r="3209" spans="1:32">
      <c r="A3209" s="10">
        <v>3211</v>
      </c>
      <c r="B3209" s="10">
        <v>496</v>
      </c>
      <c r="C3209" s="10" t="s">
        <v>329</v>
      </c>
      <c r="D3209" t="s">
        <v>211</v>
      </c>
      <c r="E3209" t="s">
        <v>13</v>
      </c>
      <c r="F3209" t="s">
        <v>216</v>
      </c>
      <c r="G3209" t="s">
        <v>3116</v>
      </c>
      <c r="H3209" t="s">
        <v>3116</v>
      </c>
      <c r="I3209" t="s">
        <v>3117</v>
      </c>
      <c r="J3209" t="s">
        <v>3113</v>
      </c>
      <c r="K3209" t="s">
        <v>3114</v>
      </c>
      <c r="L3209" t="s">
        <v>3115</v>
      </c>
      <c r="M3209" t="s">
        <v>3120</v>
      </c>
      <c r="N3209" t="s">
        <v>3118</v>
      </c>
      <c r="O3209" t="s">
        <v>3119</v>
      </c>
      <c r="P3209" t="s">
        <v>5290</v>
      </c>
      <c r="Q3209" t="s">
        <v>5323</v>
      </c>
      <c r="R3209">
        <v>30</v>
      </c>
      <c r="S3209">
        <v>60</v>
      </c>
      <c r="T3209">
        <v>45</v>
      </c>
      <c r="U3209">
        <v>200</v>
      </c>
      <c r="V3209">
        <v>400</v>
      </c>
      <c r="W3209">
        <v>300</v>
      </c>
      <c r="X3209" t="s">
        <v>5285</v>
      </c>
      <c r="Y3209">
        <v>0</v>
      </c>
      <c r="Z3209" t="s">
        <v>5437</v>
      </c>
      <c r="AA3209" s="10" t="s">
        <v>4309</v>
      </c>
      <c r="AB3209" s="10">
        <v>2004</v>
      </c>
      <c r="AC3209" t="s">
        <v>5322</v>
      </c>
      <c r="AD3209" s="10" t="s">
        <v>4639</v>
      </c>
      <c r="AF3209"/>
    </row>
    <row r="3210" spans="1:32">
      <c r="A3210" s="10">
        <v>3212</v>
      </c>
      <c r="B3210" s="10">
        <v>399</v>
      </c>
      <c r="C3210" s="10" t="s">
        <v>42</v>
      </c>
      <c r="D3210" t="s">
        <v>546</v>
      </c>
      <c r="E3210" t="s">
        <v>164</v>
      </c>
      <c r="F3210" t="s">
        <v>12</v>
      </c>
      <c r="G3210" t="s">
        <v>2549</v>
      </c>
      <c r="H3210" t="s">
        <v>2552</v>
      </c>
      <c r="I3210" t="s">
        <v>2550</v>
      </c>
      <c r="J3210" t="s">
        <v>2546</v>
      </c>
      <c r="K3210" t="s">
        <v>2547</v>
      </c>
      <c r="L3210" t="s">
        <v>2548</v>
      </c>
      <c r="M3210" t="s">
        <v>2554</v>
      </c>
      <c r="N3210" t="s">
        <v>2551</v>
      </c>
      <c r="O3210" t="s">
        <v>2553</v>
      </c>
      <c r="P3210" t="s">
        <v>5290</v>
      </c>
      <c r="Q3210" t="s">
        <v>5369</v>
      </c>
      <c r="R3210">
        <v>2.2000000000000002</v>
      </c>
      <c r="S3210">
        <v>6.7</v>
      </c>
      <c r="T3210">
        <v>4</v>
      </c>
      <c r="U3210">
        <v>15</v>
      </c>
      <c r="V3210">
        <v>45</v>
      </c>
      <c r="W3210">
        <v>27</v>
      </c>
      <c r="X3210" t="s">
        <v>5292</v>
      </c>
      <c r="Y3210">
        <v>0</v>
      </c>
      <c r="Z3210" t="s">
        <v>5437</v>
      </c>
      <c r="AA3210" s="10" t="s">
        <v>4309</v>
      </c>
      <c r="AB3210" s="10">
        <v>2004</v>
      </c>
      <c r="AC3210" t="s">
        <v>5322</v>
      </c>
      <c r="AD3210" s="10" t="s">
        <v>4312</v>
      </c>
      <c r="AF3210"/>
    </row>
    <row r="3211" spans="1:32">
      <c r="A3211" s="10">
        <v>3213</v>
      </c>
      <c r="B3211" s="10">
        <v>496</v>
      </c>
      <c r="C3211" s="10" t="s">
        <v>329</v>
      </c>
      <c r="D3211" t="s">
        <v>211</v>
      </c>
      <c r="E3211" t="s">
        <v>13</v>
      </c>
      <c r="F3211" t="s">
        <v>216</v>
      </c>
      <c r="G3211" t="s">
        <v>3116</v>
      </c>
      <c r="H3211" t="s">
        <v>3116</v>
      </c>
      <c r="I3211" t="s">
        <v>3117</v>
      </c>
      <c r="J3211" t="s">
        <v>3113</v>
      </c>
      <c r="K3211" t="s">
        <v>3114</v>
      </c>
      <c r="L3211" t="s">
        <v>3115</v>
      </c>
      <c r="M3211" t="s">
        <v>3120</v>
      </c>
      <c r="N3211" t="s">
        <v>3118</v>
      </c>
      <c r="O3211" t="s">
        <v>3119</v>
      </c>
      <c r="P3211" t="s">
        <v>5426</v>
      </c>
      <c r="Q3211" t="s">
        <v>5284</v>
      </c>
      <c r="R3211">
        <v>3.8</v>
      </c>
      <c r="S3211">
        <v>100</v>
      </c>
      <c r="T3211">
        <v>46</v>
      </c>
      <c r="U3211">
        <v>26</v>
      </c>
      <c r="V3211">
        <v>660</v>
      </c>
      <c r="W3211">
        <v>310</v>
      </c>
      <c r="X3211" t="s">
        <v>5285</v>
      </c>
      <c r="Y3211">
        <v>26</v>
      </c>
      <c r="Z3211" t="s">
        <v>5294</v>
      </c>
      <c r="AA3211" s="10">
        <v>2011</v>
      </c>
      <c r="AB3211" s="10">
        <v>2011</v>
      </c>
      <c r="AC3211" t="s">
        <v>5287</v>
      </c>
      <c r="AD3211" s="10" t="s">
        <v>4034</v>
      </c>
      <c r="AF3211"/>
    </row>
    <row r="3212" spans="1:32">
      <c r="A3212" s="10">
        <v>3214</v>
      </c>
      <c r="B3212" s="10">
        <v>496</v>
      </c>
      <c r="C3212" s="10" t="s">
        <v>329</v>
      </c>
      <c r="D3212" t="s">
        <v>211</v>
      </c>
      <c r="E3212" t="s">
        <v>13</v>
      </c>
      <c r="F3212" t="s">
        <v>216</v>
      </c>
      <c r="G3212" t="s">
        <v>3116</v>
      </c>
      <c r="H3212" t="s">
        <v>3116</v>
      </c>
      <c r="I3212" t="s">
        <v>3117</v>
      </c>
      <c r="J3212" t="s">
        <v>3113</v>
      </c>
      <c r="K3212" t="s">
        <v>3114</v>
      </c>
      <c r="L3212" t="s">
        <v>3115</v>
      </c>
      <c r="M3212" t="s">
        <v>3120</v>
      </c>
      <c r="N3212" t="s">
        <v>3118</v>
      </c>
      <c r="O3212" t="s">
        <v>3119</v>
      </c>
      <c r="P3212" t="s">
        <v>5426</v>
      </c>
      <c r="Q3212" t="s">
        <v>5284</v>
      </c>
      <c r="R3212">
        <v>6.2</v>
      </c>
      <c r="S3212">
        <v>180</v>
      </c>
      <c r="T3212">
        <v>46</v>
      </c>
      <c r="U3212">
        <v>41</v>
      </c>
      <c r="V3212">
        <v>1200</v>
      </c>
      <c r="W3212">
        <v>310</v>
      </c>
      <c r="X3212" t="s">
        <v>5285</v>
      </c>
      <c r="Y3212">
        <v>25</v>
      </c>
      <c r="Z3212" t="s">
        <v>5307</v>
      </c>
      <c r="AA3212" s="10">
        <v>2016</v>
      </c>
      <c r="AB3212" s="10">
        <v>2016</v>
      </c>
      <c r="AC3212" t="s">
        <v>5287</v>
      </c>
      <c r="AD3212" s="10" t="s">
        <v>4034</v>
      </c>
      <c r="AF3212"/>
    </row>
    <row r="3213" spans="1:32">
      <c r="A3213" s="10">
        <v>3215</v>
      </c>
      <c r="B3213" s="10">
        <v>496</v>
      </c>
      <c r="C3213" s="10" t="s">
        <v>329</v>
      </c>
      <c r="D3213" t="s">
        <v>211</v>
      </c>
      <c r="E3213" t="s">
        <v>13</v>
      </c>
      <c r="F3213" t="s">
        <v>216</v>
      </c>
      <c r="G3213" t="s">
        <v>3116</v>
      </c>
      <c r="H3213" t="s">
        <v>3116</v>
      </c>
      <c r="I3213" t="s">
        <v>3117</v>
      </c>
      <c r="J3213" t="s">
        <v>3113</v>
      </c>
      <c r="K3213" t="s">
        <v>3114</v>
      </c>
      <c r="L3213" t="s">
        <v>3115</v>
      </c>
      <c r="M3213" t="s">
        <v>3120</v>
      </c>
      <c r="N3213" t="s">
        <v>3118</v>
      </c>
      <c r="O3213" t="s">
        <v>3119</v>
      </c>
      <c r="P3213" t="s">
        <v>5426</v>
      </c>
      <c r="Q3213" t="s">
        <v>5284</v>
      </c>
      <c r="R3213">
        <v>28.000000000000004</v>
      </c>
      <c r="S3213">
        <v>70</v>
      </c>
      <c r="T3213">
        <v>46</v>
      </c>
      <c r="U3213">
        <v>190</v>
      </c>
      <c r="V3213">
        <v>470</v>
      </c>
      <c r="W3213">
        <v>310</v>
      </c>
      <c r="X3213" t="s">
        <v>5285</v>
      </c>
      <c r="Y3213">
        <v>7</v>
      </c>
      <c r="Z3213" t="s">
        <v>5307</v>
      </c>
      <c r="AA3213" s="10">
        <v>2010</v>
      </c>
      <c r="AB3213" s="10">
        <v>2010</v>
      </c>
      <c r="AC3213" t="s">
        <v>5287</v>
      </c>
      <c r="AD3213" s="10" t="s">
        <v>4034</v>
      </c>
      <c r="AF3213"/>
    </row>
    <row r="3214" spans="1:32">
      <c r="A3214" s="10">
        <v>3216</v>
      </c>
      <c r="B3214" s="10">
        <v>496</v>
      </c>
      <c r="C3214" s="10" t="s">
        <v>329</v>
      </c>
      <c r="D3214" t="s">
        <v>211</v>
      </c>
      <c r="E3214" t="s">
        <v>13</v>
      </c>
      <c r="F3214" t="s">
        <v>216</v>
      </c>
      <c r="G3214" t="s">
        <v>3116</v>
      </c>
      <c r="H3214" t="s">
        <v>3116</v>
      </c>
      <c r="I3214" t="s">
        <v>3117</v>
      </c>
      <c r="J3214" t="s">
        <v>3113</v>
      </c>
      <c r="K3214" t="s">
        <v>3114</v>
      </c>
      <c r="L3214" t="s">
        <v>3115</v>
      </c>
      <c r="M3214" t="s">
        <v>3120</v>
      </c>
      <c r="N3214" t="s">
        <v>3118</v>
      </c>
      <c r="O3214" t="s">
        <v>3119</v>
      </c>
      <c r="P3214" t="s">
        <v>5426</v>
      </c>
      <c r="Q3214" t="s">
        <v>5284</v>
      </c>
      <c r="R3214">
        <v>16</v>
      </c>
      <c r="S3214">
        <v>100</v>
      </c>
      <c r="T3214">
        <v>46</v>
      </c>
      <c r="U3214">
        <v>110</v>
      </c>
      <c r="V3214">
        <v>690</v>
      </c>
      <c r="W3214">
        <v>310</v>
      </c>
      <c r="X3214" t="s">
        <v>5285</v>
      </c>
      <c r="Y3214">
        <v>21</v>
      </c>
      <c r="Z3214" t="s">
        <v>5307</v>
      </c>
      <c r="AA3214" s="10">
        <v>2008</v>
      </c>
      <c r="AB3214" s="10">
        <v>2008</v>
      </c>
      <c r="AC3214" t="s">
        <v>5287</v>
      </c>
      <c r="AD3214" s="10" t="s">
        <v>4034</v>
      </c>
      <c r="AF3214"/>
    </row>
    <row r="3215" spans="1:32">
      <c r="A3215" s="10">
        <v>3217</v>
      </c>
      <c r="B3215" s="10">
        <v>496</v>
      </c>
      <c r="C3215" s="10" t="s">
        <v>329</v>
      </c>
      <c r="D3215" t="s">
        <v>211</v>
      </c>
      <c r="E3215" t="s">
        <v>13</v>
      </c>
      <c r="F3215" t="s">
        <v>216</v>
      </c>
      <c r="G3215" t="s">
        <v>3116</v>
      </c>
      <c r="H3215" t="s">
        <v>3116</v>
      </c>
      <c r="I3215" t="s">
        <v>3117</v>
      </c>
      <c r="J3215" t="s">
        <v>3113</v>
      </c>
      <c r="K3215" t="s">
        <v>3114</v>
      </c>
      <c r="L3215" t="s">
        <v>3115</v>
      </c>
      <c r="M3215" t="s">
        <v>3120</v>
      </c>
      <c r="N3215" t="s">
        <v>3118</v>
      </c>
      <c r="O3215" t="s">
        <v>3119</v>
      </c>
      <c r="P3215" t="s">
        <v>5426</v>
      </c>
      <c r="Q3215" t="s">
        <v>5284</v>
      </c>
      <c r="R3215">
        <v>28.999999999999996</v>
      </c>
      <c r="S3215">
        <v>150</v>
      </c>
      <c r="T3215">
        <v>46</v>
      </c>
      <c r="U3215">
        <v>200</v>
      </c>
      <c r="V3215">
        <v>1000</v>
      </c>
      <c r="W3215">
        <v>310</v>
      </c>
      <c r="X3215" t="s">
        <v>5375</v>
      </c>
      <c r="Y3215">
        <v>24</v>
      </c>
      <c r="Z3215" t="s">
        <v>5294</v>
      </c>
      <c r="AA3215" s="10">
        <v>2004</v>
      </c>
      <c r="AB3215" s="10">
        <v>2004</v>
      </c>
      <c r="AC3215" t="s">
        <v>5287</v>
      </c>
      <c r="AD3215" s="10" t="s">
        <v>4034</v>
      </c>
      <c r="AF3215"/>
    </row>
    <row r="3216" spans="1:32">
      <c r="A3216" s="10">
        <v>3218</v>
      </c>
      <c r="B3216" s="10">
        <v>496</v>
      </c>
      <c r="C3216" s="10" t="s">
        <v>329</v>
      </c>
      <c r="D3216" t="s">
        <v>211</v>
      </c>
      <c r="E3216" t="s">
        <v>13</v>
      </c>
      <c r="F3216" t="s">
        <v>216</v>
      </c>
      <c r="G3216" t="s">
        <v>3116</v>
      </c>
      <c r="H3216" t="s">
        <v>3116</v>
      </c>
      <c r="I3216" t="s">
        <v>3117</v>
      </c>
      <c r="J3216" t="s">
        <v>3113</v>
      </c>
      <c r="K3216" t="s">
        <v>3114</v>
      </c>
      <c r="L3216" t="s">
        <v>3115</v>
      </c>
      <c r="M3216" t="s">
        <v>3120</v>
      </c>
      <c r="N3216" t="s">
        <v>3118</v>
      </c>
      <c r="O3216" t="s">
        <v>3119</v>
      </c>
      <c r="P3216" t="s">
        <v>5311</v>
      </c>
      <c r="Q3216" t="s">
        <v>5425</v>
      </c>
      <c r="R3216" t="s">
        <v>464</v>
      </c>
      <c r="S3216" t="s">
        <v>464</v>
      </c>
      <c r="T3216">
        <v>46</v>
      </c>
      <c r="U3216" t="s">
        <v>464</v>
      </c>
      <c r="V3216" t="s">
        <v>464</v>
      </c>
      <c r="W3216">
        <v>310</v>
      </c>
      <c r="X3216" t="s">
        <v>5285</v>
      </c>
      <c r="Y3216">
        <v>10</v>
      </c>
      <c r="Z3216" t="s">
        <v>5294</v>
      </c>
      <c r="AA3216" s="10">
        <v>2010</v>
      </c>
      <c r="AB3216" s="10">
        <v>2010</v>
      </c>
      <c r="AC3216" t="s">
        <v>5299</v>
      </c>
      <c r="AD3216" s="10" t="s">
        <v>4618</v>
      </c>
      <c r="AF3216"/>
    </row>
    <row r="3217" spans="1:32">
      <c r="A3217" s="10">
        <v>3219</v>
      </c>
      <c r="B3217" s="10">
        <v>383</v>
      </c>
      <c r="C3217" s="10" t="s">
        <v>42</v>
      </c>
      <c r="D3217" t="s">
        <v>546</v>
      </c>
      <c r="E3217" t="s">
        <v>164</v>
      </c>
      <c r="F3217" t="s">
        <v>12</v>
      </c>
      <c r="G3217" t="s">
        <v>2421</v>
      </c>
      <c r="H3217" t="s">
        <v>2421</v>
      </c>
      <c r="I3217" t="s">
        <v>2422</v>
      </c>
      <c r="J3217" t="s">
        <v>2418</v>
      </c>
      <c r="K3217" t="s">
        <v>2419</v>
      </c>
      <c r="L3217" t="s">
        <v>2420</v>
      </c>
      <c r="M3217" t="s">
        <v>2425</v>
      </c>
      <c r="N3217" t="s">
        <v>2423</v>
      </c>
      <c r="O3217" t="s">
        <v>2424</v>
      </c>
      <c r="P3217" t="s">
        <v>5290</v>
      </c>
      <c r="Q3217" t="s">
        <v>5323</v>
      </c>
      <c r="R3217">
        <v>13</v>
      </c>
      <c r="S3217">
        <v>24</v>
      </c>
      <c r="T3217">
        <v>18</v>
      </c>
      <c r="U3217">
        <v>88</v>
      </c>
      <c r="V3217">
        <v>160</v>
      </c>
      <c r="W3217">
        <v>120</v>
      </c>
      <c r="X3217" t="s">
        <v>5292</v>
      </c>
      <c r="Y3217">
        <v>992</v>
      </c>
      <c r="Z3217" t="s">
        <v>5437</v>
      </c>
      <c r="AA3217" s="10" t="s">
        <v>4309</v>
      </c>
      <c r="AB3217" s="10">
        <v>2004</v>
      </c>
      <c r="AC3217" t="s">
        <v>5322</v>
      </c>
      <c r="AD3217" s="10" t="s">
        <v>4315</v>
      </c>
      <c r="AF3217"/>
    </row>
    <row r="3218" spans="1:32">
      <c r="A3218" s="10">
        <v>3220</v>
      </c>
      <c r="B3218" s="10">
        <v>496</v>
      </c>
      <c r="C3218" s="10" t="s">
        <v>329</v>
      </c>
      <c r="D3218" t="s">
        <v>211</v>
      </c>
      <c r="E3218" t="s">
        <v>13</v>
      </c>
      <c r="F3218" t="s">
        <v>216</v>
      </c>
      <c r="G3218" t="s">
        <v>3116</v>
      </c>
      <c r="H3218" t="s">
        <v>3116</v>
      </c>
      <c r="I3218" t="s">
        <v>3117</v>
      </c>
      <c r="J3218" t="s">
        <v>3113</v>
      </c>
      <c r="K3218" t="s">
        <v>3114</v>
      </c>
      <c r="L3218" t="s">
        <v>3115</v>
      </c>
      <c r="M3218" t="s">
        <v>3120</v>
      </c>
      <c r="N3218" t="s">
        <v>3118</v>
      </c>
      <c r="O3218" t="s">
        <v>3119</v>
      </c>
      <c r="P3218" t="s">
        <v>5426</v>
      </c>
      <c r="Q3218" t="s">
        <v>5284</v>
      </c>
      <c r="R3218">
        <v>23</v>
      </c>
      <c r="S3218">
        <v>99</v>
      </c>
      <c r="T3218">
        <v>49</v>
      </c>
      <c r="U3218">
        <v>150</v>
      </c>
      <c r="V3218">
        <v>660</v>
      </c>
      <c r="W3218">
        <v>320</v>
      </c>
      <c r="X3218" t="s">
        <v>5285</v>
      </c>
      <c r="Y3218">
        <v>23</v>
      </c>
      <c r="Z3218" t="s">
        <v>5294</v>
      </c>
      <c r="AA3218" s="10">
        <v>2008</v>
      </c>
      <c r="AB3218" s="10">
        <v>2008</v>
      </c>
      <c r="AC3218" t="s">
        <v>5287</v>
      </c>
      <c r="AD3218" s="10" t="s">
        <v>4034</v>
      </c>
      <c r="AF3218"/>
    </row>
    <row r="3219" spans="1:32">
      <c r="A3219" s="10">
        <v>3221</v>
      </c>
      <c r="B3219" s="10">
        <v>496</v>
      </c>
      <c r="C3219" s="10" t="s">
        <v>329</v>
      </c>
      <c r="D3219" t="s">
        <v>211</v>
      </c>
      <c r="E3219" t="s">
        <v>13</v>
      </c>
      <c r="F3219" t="s">
        <v>216</v>
      </c>
      <c r="G3219" t="s">
        <v>3116</v>
      </c>
      <c r="H3219" t="s">
        <v>3116</v>
      </c>
      <c r="I3219" t="s">
        <v>3117</v>
      </c>
      <c r="J3219" t="s">
        <v>3113</v>
      </c>
      <c r="K3219" t="s">
        <v>3114</v>
      </c>
      <c r="L3219" t="s">
        <v>3115</v>
      </c>
      <c r="M3219" t="s">
        <v>3120</v>
      </c>
      <c r="N3219" t="s">
        <v>3118</v>
      </c>
      <c r="O3219" t="s">
        <v>3119</v>
      </c>
      <c r="P3219" t="s">
        <v>5426</v>
      </c>
      <c r="Q3219" t="s">
        <v>5284</v>
      </c>
      <c r="R3219">
        <v>6.2</v>
      </c>
      <c r="S3219">
        <v>210</v>
      </c>
      <c r="T3219">
        <v>49</v>
      </c>
      <c r="U3219">
        <v>41</v>
      </c>
      <c r="V3219">
        <v>1400.0000000000002</v>
      </c>
      <c r="W3219">
        <v>320</v>
      </c>
      <c r="X3219" t="s">
        <v>5285</v>
      </c>
      <c r="Y3219">
        <v>22</v>
      </c>
      <c r="Z3219" t="s">
        <v>5307</v>
      </c>
      <c r="AA3219" s="10">
        <v>2017</v>
      </c>
      <c r="AB3219" s="10">
        <v>2017</v>
      </c>
      <c r="AC3219" t="s">
        <v>5287</v>
      </c>
      <c r="AD3219" s="10" t="s">
        <v>4034</v>
      </c>
      <c r="AF3219"/>
    </row>
    <row r="3220" spans="1:32">
      <c r="A3220" s="10">
        <v>3222</v>
      </c>
      <c r="B3220" s="10">
        <v>496</v>
      </c>
      <c r="C3220" s="10" t="s">
        <v>329</v>
      </c>
      <c r="D3220" t="s">
        <v>211</v>
      </c>
      <c r="E3220" t="s">
        <v>13</v>
      </c>
      <c r="F3220" t="s">
        <v>216</v>
      </c>
      <c r="G3220" t="s">
        <v>3116</v>
      </c>
      <c r="H3220" t="s">
        <v>3116</v>
      </c>
      <c r="I3220" t="s">
        <v>3117</v>
      </c>
      <c r="J3220" t="s">
        <v>3113</v>
      </c>
      <c r="K3220" t="s">
        <v>3114</v>
      </c>
      <c r="L3220" t="s">
        <v>3115</v>
      </c>
      <c r="M3220" t="s">
        <v>3120</v>
      </c>
      <c r="N3220" t="s">
        <v>3118</v>
      </c>
      <c r="O3220" t="s">
        <v>3119</v>
      </c>
      <c r="P3220" t="s">
        <v>5425</v>
      </c>
      <c r="Q3220" t="s">
        <v>5425</v>
      </c>
      <c r="R3220" t="s">
        <v>464</v>
      </c>
      <c r="S3220" t="s">
        <v>464</v>
      </c>
      <c r="T3220">
        <v>48</v>
      </c>
      <c r="U3220" t="s">
        <v>464</v>
      </c>
      <c r="V3220" t="s">
        <v>464</v>
      </c>
      <c r="W3220">
        <v>320</v>
      </c>
      <c r="X3220" t="s">
        <v>5285</v>
      </c>
      <c r="Y3220">
        <v>9</v>
      </c>
      <c r="Z3220" t="s">
        <v>5294</v>
      </c>
      <c r="AA3220" s="10">
        <v>2010</v>
      </c>
      <c r="AB3220" s="10">
        <v>2010</v>
      </c>
      <c r="AC3220" t="s">
        <v>5299</v>
      </c>
      <c r="AD3220" s="10" t="s">
        <v>4086</v>
      </c>
      <c r="AF3220"/>
    </row>
    <row r="3221" spans="1:32">
      <c r="A3221" s="10">
        <v>3223</v>
      </c>
      <c r="B3221" s="10">
        <v>332</v>
      </c>
      <c r="C3221" s="10" t="s">
        <v>42</v>
      </c>
      <c r="D3221" t="s">
        <v>546</v>
      </c>
      <c r="E3221" t="s">
        <v>164</v>
      </c>
      <c r="F3221" t="s">
        <v>12</v>
      </c>
      <c r="G3221" t="s">
        <v>2013</v>
      </c>
      <c r="H3221" t="s">
        <v>2013</v>
      </c>
      <c r="I3221" t="s">
        <v>2014</v>
      </c>
      <c r="J3221" t="s">
        <v>2010</v>
      </c>
      <c r="K3221" t="s">
        <v>2011</v>
      </c>
      <c r="L3221" t="s">
        <v>2012</v>
      </c>
      <c r="M3221" t="s">
        <v>2017</v>
      </c>
      <c r="N3221" t="s">
        <v>2015</v>
      </c>
      <c r="O3221" t="s">
        <v>2016</v>
      </c>
      <c r="P3221" t="s">
        <v>5290</v>
      </c>
      <c r="Q3221" t="s">
        <v>5323</v>
      </c>
      <c r="R3221">
        <v>67</v>
      </c>
      <c r="S3221">
        <v>120</v>
      </c>
      <c r="T3221">
        <v>89</v>
      </c>
      <c r="U3221">
        <v>450</v>
      </c>
      <c r="V3221">
        <v>770</v>
      </c>
      <c r="W3221">
        <v>590</v>
      </c>
      <c r="X3221" t="s">
        <v>5292</v>
      </c>
      <c r="Y3221">
        <v>0</v>
      </c>
      <c r="Z3221" t="s">
        <v>5437</v>
      </c>
      <c r="AA3221" s="10" t="s">
        <v>4316</v>
      </c>
      <c r="AB3221" s="10">
        <v>2009</v>
      </c>
      <c r="AC3221" t="s">
        <v>5322</v>
      </c>
      <c r="AD3221" s="10" t="s">
        <v>4371</v>
      </c>
      <c r="AF3221"/>
    </row>
    <row r="3222" spans="1:32">
      <c r="A3222" s="10">
        <v>3224</v>
      </c>
      <c r="B3222" s="10">
        <v>496</v>
      </c>
      <c r="C3222" s="10" t="s">
        <v>329</v>
      </c>
      <c r="D3222" t="s">
        <v>211</v>
      </c>
      <c r="E3222" t="s">
        <v>13</v>
      </c>
      <c r="F3222" t="s">
        <v>216</v>
      </c>
      <c r="G3222" t="s">
        <v>3116</v>
      </c>
      <c r="H3222" t="s">
        <v>3116</v>
      </c>
      <c r="I3222" t="s">
        <v>3117</v>
      </c>
      <c r="J3222" t="s">
        <v>3113</v>
      </c>
      <c r="K3222" t="s">
        <v>3114</v>
      </c>
      <c r="L3222" t="s">
        <v>3115</v>
      </c>
      <c r="M3222" t="s">
        <v>3120</v>
      </c>
      <c r="N3222" t="s">
        <v>3118</v>
      </c>
      <c r="O3222" t="s">
        <v>3119</v>
      </c>
      <c r="P3222" t="s">
        <v>5426</v>
      </c>
      <c r="Q3222" t="s">
        <v>5284</v>
      </c>
      <c r="R3222">
        <v>14.000000000000002</v>
      </c>
      <c r="S3222">
        <v>120</v>
      </c>
      <c r="T3222">
        <v>50</v>
      </c>
      <c r="U3222">
        <v>92</v>
      </c>
      <c r="V3222">
        <v>800</v>
      </c>
      <c r="W3222">
        <v>330</v>
      </c>
      <c r="X3222" t="s">
        <v>5285</v>
      </c>
      <c r="Y3222">
        <v>40</v>
      </c>
      <c r="Z3222" t="s">
        <v>5294</v>
      </c>
      <c r="AA3222" s="10">
        <v>2011</v>
      </c>
      <c r="AB3222" s="10">
        <v>2011</v>
      </c>
      <c r="AC3222" t="s">
        <v>5287</v>
      </c>
      <c r="AD3222" s="10" t="s">
        <v>4034</v>
      </c>
      <c r="AF3222"/>
    </row>
    <row r="3223" spans="1:32">
      <c r="A3223" s="10">
        <v>3225</v>
      </c>
      <c r="B3223" s="10">
        <v>496</v>
      </c>
      <c r="C3223" s="10" t="s">
        <v>329</v>
      </c>
      <c r="D3223" t="s">
        <v>211</v>
      </c>
      <c r="E3223" t="s">
        <v>13</v>
      </c>
      <c r="F3223" t="s">
        <v>216</v>
      </c>
      <c r="G3223" t="s">
        <v>3116</v>
      </c>
      <c r="H3223" t="s">
        <v>3116</v>
      </c>
      <c r="I3223" t="s">
        <v>3117</v>
      </c>
      <c r="J3223" t="s">
        <v>3113</v>
      </c>
      <c r="K3223" t="s">
        <v>3114</v>
      </c>
      <c r="L3223" t="s">
        <v>3115</v>
      </c>
      <c r="M3223" t="s">
        <v>3120</v>
      </c>
      <c r="N3223" t="s">
        <v>3118</v>
      </c>
      <c r="O3223" t="s">
        <v>3119</v>
      </c>
      <c r="P3223" t="s">
        <v>5426</v>
      </c>
      <c r="Q3223" t="s">
        <v>5284</v>
      </c>
      <c r="R3223">
        <v>28.999999999999996</v>
      </c>
      <c r="S3223">
        <v>80</v>
      </c>
      <c r="T3223">
        <v>50</v>
      </c>
      <c r="U3223">
        <v>190</v>
      </c>
      <c r="V3223">
        <v>530</v>
      </c>
      <c r="W3223">
        <v>330</v>
      </c>
      <c r="X3223" t="s">
        <v>5285</v>
      </c>
      <c r="Y3223">
        <v>8</v>
      </c>
      <c r="Z3223" t="s">
        <v>5307</v>
      </c>
      <c r="AA3223" s="10">
        <v>2011</v>
      </c>
      <c r="AB3223" s="10">
        <v>2011</v>
      </c>
      <c r="AC3223" t="s">
        <v>5287</v>
      </c>
      <c r="AD3223" s="10" t="s">
        <v>4034</v>
      </c>
      <c r="AF3223"/>
    </row>
    <row r="3224" spans="1:32">
      <c r="A3224" s="10">
        <v>3226</v>
      </c>
      <c r="B3224" s="10">
        <v>496</v>
      </c>
      <c r="C3224" s="10" t="s">
        <v>329</v>
      </c>
      <c r="D3224" t="s">
        <v>211</v>
      </c>
      <c r="E3224" t="s">
        <v>13</v>
      </c>
      <c r="F3224" t="s">
        <v>216</v>
      </c>
      <c r="G3224" t="s">
        <v>3116</v>
      </c>
      <c r="H3224" t="s">
        <v>3116</v>
      </c>
      <c r="I3224" t="s">
        <v>3117</v>
      </c>
      <c r="J3224" t="s">
        <v>3113</v>
      </c>
      <c r="K3224" t="s">
        <v>3114</v>
      </c>
      <c r="L3224" t="s">
        <v>3115</v>
      </c>
      <c r="M3224" t="s">
        <v>3120</v>
      </c>
      <c r="N3224" t="s">
        <v>3118</v>
      </c>
      <c r="O3224" t="s">
        <v>3119</v>
      </c>
      <c r="P3224" t="s">
        <v>5426</v>
      </c>
      <c r="Q3224" t="s">
        <v>5284</v>
      </c>
      <c r="R3224">
        <v>35</v>
      </c>
      <c r="S3224">
        <v>61</v>
      </c>
      <c r="T3224">
        <v>51</v>
      </c>
      <c r="U3224">
        <v>230</v>
      </c>
      <c r="V3224">
        <v>410</v>
      </c>
      <c r="W3224">
        <v>340</v>
      </c>
      <c r="X3224" t="s">
        <v>5285</v>
      </c>
      <c r="Y3224">
        <v>5</v>
      </c>
      <c r="Z3224" t="s">
        <v>5307</v>
      </c>
      <c r="AA3224" s="10">
        <v>2009</v>
      </c>
      <c r="AB3224" s="10">
        <v>2009</v>
      </c>
      <c r="AC3224" t="s">
        <v>5287</v>
      </c>
      <c r="AD3224" s="10" t="s">
        <v>4034</v>
      </c>
      <c r="AF3224"/>
    </row>
    <row r="3225" spans="1:32">
      <c r="A3225" s="10">
        <v>3227</v>
      </c>
      <c r="B3225" s="10">
        <v>496</v>
      </c>
      <c r="C3225" s="10" t="s">
        <v>329</v>
      </c>
      <c r="D3225" t="s">
        <v>211</v>
      </c>
      <c r="E3225" t="s">
        <v>13</v>
      </c>
      <c r="F3225" t="s">
        <v>216</v>
      </c>
      <c r="G3225" t="s">
        <v>3116</v>
      </c>
      <c r="H3225" t="s">
        <v>3116</v>
      </c>
      <c r="I3225" t="s">
        <v>3117</v>
      </c>
      <c r="J3225" t="s">
        <v>3113</v>
      </c>
      <c r="K3225" t="s">
        <v>3114</v>
      </c>
      <c r="L3225" t="s">
        <v>3115</v>
      </c>
      <c r="M3225" t="s">
        <v>3120</v>
      </c>
      <c r="N3225" t="s">
        <v>3118</v>
      </c>
      <c r="O3225" t="s">
        <v>3119</v>
      </c>
      <c r="P3225" t="s">
        <v>5426</v>
      </c>
      <c r="Q3225" t="s">
        <v>5284</v>
      </c>
      <c r="R3225">
        <v>26</v>
      </c>
      <c r="S3225">
        <v>83</v>
      </c>
      <c r="T3225">
        <v>50</v>
      </c>
      <c r="U3225">
        <v>180</v>
      </c>
      <c r="V3225">
        <v>550</v>
      </c>
      <c r="W3225">
        <v>340</v>
      </c>
      <c r="X3225" t="s">
        <v>5285</v>
      </c>
      <c r="Y3225">
        <v>8</v>
      </c>
      <c r="Z3225" t="s">
        <v>5307</v>
      </c>
      <c r="AA3225" s="10">
        <v>2014</v>
      </c>
      <c r="AB3225" s="10">
        <v>2014</v>
      </c>
      <c r="AC3225" t="s">
        <v>5287</v>
      </c>
      <c r="AD3225" s="10" t="s">
        <v>4034</v>
      </c>
      <c r="AF3225"/>
    </row>
    <row r="3226" spans="1:32">
      <c r="A3226" s="10">
        <v>3228</v>
      </c>
      <c r="B3226" s="10">
        <v>496</v>
      </c>
      <c r="C3226" s="10" t="s">
        <v>329</v>
      </c>
      <c r="D3226" t="s">
        <v>211</v>
      </c>
      <c r="E3226" t="s">
        <v>13</v>
      </c>
      <c r="F3226" t="s">
        <v>216</v>
      </c>
      <c r="G3226" t="s">
        <v>3116</v>
      </c>
      <c r="H3226" t="s">
        <v>3116</v>
      </c>
      <c r="I3226" t="s">
        <v>3117</v>
      </c>
      <c r="J3226" t="s">
        <v>3113</v>
      </c>
      <c r="K3226" t="s">
        <v>3114</v>
      </c>
      <c r="L3226" t="s">
        <v>3115</v>
      </c>
      <c r="M3226" t="s">
        <v>3120</v>
      </c>
      <c r="N3226" t="s">
        <v>3118</v>
      </c>
      <c r="O3226" t="s">
        <v>3119</v>
      </c>
      <c r="P3226" t="s">
        <v>5311</v>
      </c>
      <c r="Q3226" t="s">
        <v>5425</v>
      </c>
      <c r="R3226" t="s">
        <v>464</v>
      </c>
      <c r="S3226" t="s">
        <v>464</v>
      </c>
      <c r="T3226">
        <v>51</v>
      </c>
      <c r="U3226" t="s">
        <v>464</v>
      </c>
      <c r="V3226" t="s">
        <v>464</v>
      </c>
      <c r="W3226">
        <v>340</v>
      </c>
      <c r="X3226" t="s">
        <v>5285</v>
      </c>
      <c r="Y3226">
        <v>10</v>
      </c>
      <c r="Z3226" t="s">
        <v>5294</v>
      </c>
      <c r="AA3226" s="10">
        <v>2009</v>
      </c>
      <c r="AB3226" s="10">
        <v>2009</v>
      </c>
      <c r="AC3226" t="s">
        <v>5299</v>
      </c>
      <c r="AD3226" s="10" t="s">
        <v>4618</v>
      </c>
      <c r="AF3226"/>
    </row>
    <row r="3227" spans="1:32">
      <c r="A3227" s="10">
        <v>3229</v>
      </c>
      <c r="B3227" s="10">
        <v>496</v>
      </c>
      <c r="C3227" s="10" t="s">
        <v>329</v>
      </c>
      <c r="D3227" t="s">
        <v>211</v>
      </c>
      <c r="E3227" t="s">
        <v>13</v>
      </c>
      <c r="F3227" t="s">
        <v>216</v>
      </c>
      <c r="G3227" t="s">
        <v>3116</v>
      </c>
      <c r="H3227" t="s">
        <v>3116</v>
      </c>
      <c r="I3227" t="s">
        <v>3117</v>
      </c>
      <c r="J3227" t="s">
        <v>3113</v>
      </c>
      <c r="K3227" t="s">
        <v>3114</v>
      </c>
      <c r="L3227" t="s">
        <v>3115</v>
      </c>
      <c r="M3227" t="s">
        <v>3120</v>
      </c>
      <c r="N3227" t="s">
        <v>3118</v>
      </c>
      <c r="O3227" t="s">
        <v>3119</v>
      </c>
      <c r="P3227" t="s">
        <v>5309</v>
      </c>
      <c r="Q3227" t="s">
        <v>5339</v>
      </c>
      <c r="R3227">
        <v>28.999999999999996</v>
      </c>
      <c r="S3227">
        <v>74</v>
      </c>
      <c r="T3227">
        <v>51</v>
      </c>
      <c r="U3227">
        <v>190</v>
      </c>
      <c r="V3227">
        <v>490</v>
      </c>
      <c r="W3227">
        <v>340</v>
      </c>
      <c r="X3227" t="s">
        <v>5285</v>
      </c>
      <c r="Y3227">
        <v>0</v>
      </c>
      <c r="Z3227" t="s">
        <v>5437</v>
      </c>
      <c r="AA3227" s="10" t="s">
        <v>4309</v>
      </c>
      <c r="AB3227" s="10">
        <v>2004</v>
      </c>
      <c r="AC3227" t="s">
        <v>5322</v>
      </c>
      <c r="AD3227" s="10" t="s">
        <v>4635</v>
      </c>
      <c r="AF3227"/>
    </row>
    <row r="3228" spans="1:32">
      <c r="A3228" s="10">
        <v>3230</v>
      </c>
      <c r="B3228" s="10">
        <v>332</v>
      </c>
      <c r="C3228" s="10" t="s">
        <v>42</v>
      </c>
      <c r="D3228" t="s">
        <v>546</v>
      </c>
      <c r="E3228" t="s">
        <v>164</v>
      </c>
      <c r="F3228" t="s">
        <v>12</v>
      </c>
      <c r="G3228" t="s">
        <v>2013</v>
      </c>
      <c r="H3228" t="s">
        <v>2013</v>
      </c>
      <c r="I3228" t="s">
        <v>2014</v>
      </c>
      <c r="J3228" t="s">
        <v>2010</v>
      </c>
      <c r="K3228" t="s">
        <v>2011</v>
      </c>
      <c r="L3228" t="s">
        <v>2012</v>
      </c>
      <c r="M3228" t="s">
        <v>2017</v>
      </c>
      <c r="N3228" t="s">
        <v>2015</v>
      </c>
      <c r="O3228" t="s">
        <v>2016</v>
      </c>
      <c r="P3228" t="s">
        <v>5290</v>
      </c>
      <c r="Q3228" t="s">
        <v>5323</v>
      </c>
      <c r="R3228">
        <v>100</v>
      </c>
      <c r="S3228">
        <v>180</v>
      </c>
      <c r="T3228">
        <v>130</v>
      </c>
      <c r="U3228">
        <v>670</v>
      </c>
      <c r="V3228">
        <v>1200</v>
      </c>
      <c r="W3228">
        <v>890</v>
      </c>
      <c r="X3228" t="s">
        <v>5292</v>
      </c>
      <c r="Y3228">
        <v>0</v>
      </c>
      <c r="Z3228" t="s">
        <v>5437</v>
      </c>
      <c r="AA3228" s="10" t="s">
        <v>4309</v>
      </c>
      <c r="AB3228" s="10">
        <v>2004</v>
      </c>
      <c r="AC3228" t="s">
        <v>5322</v>
      </c>
      <c r="AD3228" s="10" t="s">
        <v>4371</v>
      </c>
      <c r="AF3228"/>
    </row>
    <row r="3229" spans="1:32">
      <c r="A3229" s="10">
        <v>3231</v>
      </c>
      <c r="B3229" s="10">
        <v>496</v>
      </c>
      <c r="C3229" s="10" t="s">
        <v>329</v>
      </c>
      <c r="D3229" t="s">
        <v>211</v>
      </c>
      <c r="E3229" t="s">
        <v>13</v>
      </c>
      <c r="F3229" t="s">
        <v>216</v>
      </c>
      <c r="G3229" t="s">
        <v>3116</v>
      </c>
      <c r="H3229" t="s">
        <v>3116</v>
      </c>
      <c r="I3229" t="s">
        <v>3117</v>
      </c>
      <c r="J3229" t="s">
        <v>3113</v>
      </c>
      <c r="K3229" t="s">
        <v>3114</v>
      </c>
      <c r="L3229" t="s">
        <v>3115</v>
      </c>
      <c r="M3229" t="s">
        <v>3120</v>
      </c>
      <c r="N3229" t="s">
        <v>3118</v>
      </c>
      <c r="O3229" t="s">
        <v>3119</v>
      </c>
      <c r="P3229" t="s">
        <v>5426</v>
      </c>
      <c r="Q3229" t="s">
        <v>5284</v>
      </c>
      <c r="R3229">
        <v>35</v>
      </c>
      <c r="S3229">
        <v>78</v>
      </c>
      <c r="T3229">
        <v>53</v>
      </c>
      <c r="U3229">
        <v>230</v>
      </c>
      <c r="V3229">
        <v>520</v>
      </c>
      <c r="W3229">
        <v>350</v>
      </c>
      <c r="X3229" t="s">
        <v>5285</v>
      </c>
      <c r="Y3229">
        <v>5</v>
      </c>
      <c r="Z3229" t="s">
        <v>5307</v>
      </c>
      <c r="AA3229" s="10">
        <v>2008</v>
      </c>
      <c r="AB3229" s="10">
        <v>2008</v>
      </c>
      <c r="AC3229" t="s">
        <v>5287</v>
      </c>
      <c r="AD3229" s="10" t="s">
        <v>4034</v>
      </c>
      <c r="AF3229"/>
    </row>
    <row r="3230" spans="1:32">
      <c r="A3230" s="10">
        <v>3232</v>
      </c>
      <c r="B3230" s="10">
        <v>496</v>
      </c>
      <c r="C3230" s="10" t="s">
        <v>329</v>
      </c>
      <c r="D3230" t="s">
        <v>211</v>
      </c>
      <c r="E3230" t="s">
        <v>13</v>
      </c>
      <c r="F3230" t="s">
        <v>216</v>
      </c>
      <c r="G3230" t="s">
        <v>3116</v>
      </c>
      <c r="H3230" t="s">
        <v>3116</v>
      </c>
      <c r="I3230" t="s">
        <v>3117</v>
      </c>
      <c r="J3230" t="s">
        <v>3113</v>
      </c>
      <c r="K3230" t="s">
        <v>3114</v>
      </c>
      <c r="L3230" t="s">
        <v>3115</v>
      </c>
      <c r="M3230" t="s">
        <v>3120</v>
      </c>
      <c r="N3230" t="s">
        <v>3118</v>
      </c>
      <c r="O3230" t="s">
        <v>3119</v>
      </c>
      <c r="P3230" t="s">
        <v>5426</v>
      </c>
      <c r="Q3230" t="s">
        <v>5284</v>
      </c>
      <c r="R3230">
        <v>34</v>
      </c>
      <c r="S3230">
        <v>86</v>
      </c>
      <c r="T3230">
        <v>54</v>
      </c>
      <c r="U3230">
        <v>230</v>
      </c>
      <c r="V3230">
        <v>580</v>
      </c>
      <c r="W3230">
        <v>360</v>
      </c>
      <c r="X3230" t="s">
        <v>5285</v>
      </c>
      <c r="Y3230">
        <v>16</v>
      </c>
      <c r="Z3230" t="s">
        <v>5307</v>
      </c>
      <c r="AA3230" s="10">
        <v>2011</v>
      </c>
      <c r="AB3230" s="10">
        <v>2011</v>
      </c>
      <c r="AC3230" t="s">
        <v>5287</v>
      </c>
      <c r="AD3230" s="10" t="s">
        <v>4034</v>
      </c>
      <c r="AF3230"/>
    </row>
    <row r="3231" spans="1:32">
      <c r="A3231" s="10">
        <v>3233</v>
      </c>
      <c r="B3231" s="10">
        <v>496</v>
      </c>
      <c r="C3231" s="10" t="s">
        <v>329</v>
      </c>
      <c r="D3231" t="s">
        <v>211</v>
      </c>
      <c r="E3231" t="s">
        <v>13</v>
      </c>
      <c r="F3231" t="s">
        <v>216</v>
      </c>
      <c r="G3231" t="s">
        <v>3116</v>
      </c>
      <c r="H3231" t="s">
        <v>3116</v>
      </c>
      <c r="I3231" t="s">
        <v>3117</v>
      </c>
      <c r="J3231" t="s">
        <v>3113</v>
      </c>
      <c r="K3231" t="s">
        <v>3114</v>
      </c>
      <c r="L3231" t="s">
        <v>3115</v>
      </c>
      <c r="M3231" t="s">
        <v>3120</v>
      </c>
      <c r="N3231" t="s">
        <v>3118</v>
      </c>
      <c r="O3231" t="s">
        <v>3119</v>
      </c>
      <c r="P3231" t="s">
        <v>5311</v>
      </c>
      <c r="Q3231" t="s">
        <v>5425</v>
      </c>
      <c r="R3231" t="s">
        <v>464</v>
      </c>
      <c r="S3231" t="s">
        <v>464</v>
      </c>
      <c r="T3231">
        <v>54</v>
      </c>
      <c r="U3231" t="s">
        <v>464</v>
      </c>
      <c r="V3231" t="s">
        <v>464</v>
      </c>
      <c r="W3231">
        <v>360</v>
      </c>
      <c r="X3231" t="s">
        <v>5285</v>
      </c>
      <c r="Y3231">
        <v>10</v>
      </c>
      <c r="Z3231" t="s">
        <v>5294</v>
      </c>
      <c r="AA3231" s="10">
        <v>2009</v>
      </c>
      <c r="AB3231" s="10">
        <v>2009</v>
      </c>
      <c r="AC3231" t="s">
        <v>5299</v>
      </c>
      <c r="AD3231" s="10" t="s">
        <v>4618</v>
      </c>
      <c r="AF3231"/>
    </row>
    <row r="3232" spans="1:32">
      <c r="A3232" s="10">
        <v>3234</v>
      </c>
      <c r="B3232" s="10">
        <v>496</v>
      </c>
      <c r="C3232" s="10" t="s">
        <v>329</v>
      </c>
      <c r="D3232" t="s">
        <v>211</v>
      </c>
      <c r="E3232" t="s">
        <v>13</v>
      </c>
      <c r="F3232" t="s">
        <v>216</v>
      </c>
      <c r="G3232" t="s">
        <v>3116</v>
      </c>
      <c r="H3232" t="s">
        <v>3116</v>
      </c>
      <c r="I3232" t="s">
        <v>3117</v>
      </c>
      <c r="J3232" t="s">
        <v>3113</v>
      </c>
      <c r="K3232" t="s">
        <v>3114</v>
      </c>
      <c r="L3232" t="s">
        <v>3115</v>
      </c>
      <c r="M3232" t="s">
        <v>3120</v>
      </c>
      <c r="N3232" t="s">
        <v>3118</v>
      </c>
      <c r="O3232" t="s">
        <v>3119</v>
      </c>
      <c r="P3232" t="s">
        <v>5426</v>
      </c>
      <c r="Q3232" t="s">
        <v>5284</v>
      </c>
      <c r="R3232">
        <v>15</v>
      </c>
      <c r="S3232">
        <v>210</v>
      </c>
      <c r="T3232">
        <v>57.999999999999993</v>
      </c>
      <c r="U3232">
        <v>100</v>
      </c>
      <c r="V3232">
        <v>1400.0000000000002</v>
      </c>
      <c r="W3232">
        <v>380</v>
      </c>
      <c r="X3232" t="s">
        <v>5285</v>
      </c>
      <c r="Y3232">
        <v>9</v>
      </c>
      <c r="Z3232" t="s">
        <v>5307</v>
      </c>
      <c r="AA3232" s="10">
        <v>2017</v>
      </c>
      <c r="AB3232" s="10">
        <v>2017</v>
      </c>
      <c r="AC3232" t="s">
        <v>5287</v>
      </c>
      <c r="AD3232" s="10" t="s">
        <v>4034</v>
      </c>
      <c r="AF3232"/>
    </row>
    <row r="3233" spans="1:32">
      <c r="A3233" s="10">
        <v>3235</v>
      </c>
      <c r="B3233" s="10">
        <v>496</v>
      </c>
      <c r="C3233" s="10" t="s">
        <v>329</v>
      </c>
      <c r="D3233" t="s">
        <v>211</v>
      </c>
      <c r="E3233" t="s">
        <v>13</v>
      </c>
      <c r="F3233" t="s">
        <v>216</v>
      </c>
      <c r="G3233" t="s">
        <v>3116</v>
      </c>
      <c r="H3233" t="s">
        <v>3116</v>
      </c>
      <c r="I3233" t="s">
        <v>3117</v>
      </c>
      <c r="J3233" t="s">
        <v>3113</v>
      </c>
      <c r="K3233" t="s">
        <v>3114</v>
      </c>
      <c r="L3233" t="s">
        <v>3115</v>
      </c>
      <c r="M3233" t="s">
        <v>3120</v>
      </c>
      <c r="N3233" t="s">
        <v>3118</v>
      </c>
      <c r="O3233" t="s">
        <v>3119</v>
      </c>
      <c r="P3233" t="s">
        <v>5425</v>
      </c>
      <c r="Q3233" t="s">
        <v>5425</v>
      </c>
      <c r="R3233" t="s">
        <v>464</v>
      </c>
      <c r="S3233" t="s">
        <v>464</v>
      </c>
      <c r="T3233">
        <v>56.999999999999993</v>
      </c>
      <c r="U3233" t="s">
        <v>464</v>
      </c>
      <c r="V3233" t="s">
        <v>464</v>
      </c>
      <c r="W3233">
        <v>380</v>
      </c>
      <c r="X3233" t="s">
        <v>5285</v>
      </c>
      <c r="Y3233">
        <v>10</v>
      </c>
      <c r="Z3233" t="s">
        <v>5294</v>
      </c>
      <c r="AA3233" s="10">
        <v>2004</v>
      </c>
      <c r="AB3233" s="10">
        <v>2004</v>
      </c>
      <c r="AC3233" t="s">
        <v>5299</v>
      </c>
      <c r="AD3233" s="10" t="s">
        <v>4086</v>
      </c>
      <c r="AF3233"/>
    </row>
    <row r="3234" spans="1:32">
      <c r="A3234" s="10">
        <v>3236</v>
      </c>
      <c r="B3234" s="10">
        <v>496</v>
      </c>
      <c r="C3234" s="10" t="s">
        <v>329</v>
      </c>
      <c r="D3234" t="s">
        <v>211</v>
      </c>
      <c r="E3234" t="s">
        <v>13</v>
      </c>
      <c r="F3234" t="s">
        <v>216</v>
      </c>
      <c r="G3234" t="s">
        <v>3116</v>
      </c>
      <c r="H3234" t="s">
        <v>3116</v>
      </c>
      <c r="I3234" t="s">
        <v>3117</v>
      </c>
      <c r="J3234" t="s">
        <v>3113</v>
      </c>
      <c r="K3234" t="s">
        <v>3114</v>
      </c>
      <c r="L3234" t="s">
        <v>3115</v>
      </c>
      <c r="M3234" t="s">
        <v>3120</v>
      </c>
      <c r="N3234" t="s">
        <v>3118</v>
      </c>
      <c r="O3234" t="s">
        <v>3119</v>
      </c>
      <c r="P3234" t="s">
        <v>5426</v>
      </c>
      <c r="Q3234" t="s">
        <v>5284</v>
      </c>
      <c r="R3234">
        <v>14.000000000000002</v>
      </c>
      <c r="S3234">
        <v>300</v>
      </c>
      <c r="T3234">
        <v>59</v>
      </c>
      <c r="U3234">
        <v>94</v>
      </c>
      <c r="V3234">
        <v>2000</v>
      </c>
      <c r="W3234">
        <v>390</v>
      </c>
      <c r="X3234" t="s">
        <v>5285</v>
      </c>
      <c r="Y3234">
        <v>25</v>
      </c>
      <c r="Z3234" t="s">
        <v>5307</v>
      </c>
      <c r="AA3234" s="10">
        <v>2011</v>
      </c>
      <c r="AB3234" s="10">
        <v>2011</v>
      </c>
      <c r="AC3234" t="s">
        <v>5287</v>
      </c>
      <c r="AD3234" s="10" t="s">
        <v>4034</v>
      </c>
      <c r="AF3234"/>
    </row>
    <row r="3235" spans="1:32">
      <c r="A3235" s="10">
        <v>3237</v>
      </c>
      <c r="B3235" s="10">
        <v>496</v>
      </c>
      <c r="C3235" s="10" t="s">
        <v>329</v>
      </c>
      <c r="D3235" t="s">
        <v>211</v>
      </c>
      <c r="E3235" t="s">
        <v>13</v>
      </c>
      <c r="F3235" t="s">
        <v>216</v>
      </c>
      <c r="G3235" t="s">
        <v>3116</v>
      </c>
      <c r="H3235" t="s">
        <v>3116</v>
      </c>
      <c r="I3235" t="s">
        <v>3117</v>
      </c>
      <c r="J3235" t="s">
        <v>3113</v>
      </c>
      <c r="K3235" t="s">
        <v>3114</v>
      </c>
      <c r="L3235" t="s">
        <v>3115</v>
      </c>
      <c r="M3235" t="s">
        <v>3120</v>
      </c>
      <c r="N3235" t="s">
        <v>3118</v>
      </c>
      <c r="O3235" t="s">
        <v>3119</v>
      </c>
      <c r="P3235" t="s">
        <v>5425</v>
      </c>
      <c r="Q3235" t="s">
        <v>5425</v>
      </c>
      <c r="R3235" t="s">
        <v>464</v>
      </c>
      <c r="S3235" t="s">
        <v>464</v>
      </c>
      <c r="T3235">
        <v>59</v>
      </c>
      <c r="U3235" t="s">
        <v>464</v>
      </c>
      <c r="V3235" t="s">
        <v>464</v>
      </c>
      <c r="W3235">
        <v>390</v>
      </c>
      <c r="X3235" t="s">
        <v>5285</v>
      </c>
      <c r="Y3235">
        <v>10</v>
      </c>
      <c r="Z3235" t="s">
        <v>5294</v>
      </c>
      <c r="AA3235" s="10">
        <v>2004</v>
      </c>
      <c r="AB3235" s="10">
        <v>2004</v>
      </c>
      <c r="AC3235" t="s">
        <v>5299</v>
      </c>
      <c r="AD3235" s="10" t="s">
        <v>4086</v>
      </c>
      <c r="AF3235"/>
    </row>
    <row r="3236" spans="1:32">
      <c r="A3236" s="10">
        <v>3238</v>
      </c>
      <c r="B3236" s="10">
        <v>496</v>
      </c>
      <c r="C3236" s="10" t="s">
        <v>329</v>
      </c>
      <c r="D3236" t="s">
        <v>211</v>
      </c>
      <c r="E3236" t="s">
        <v>13</v>
      </c>
      <c r="F3236" t="s">
        <v>216</v>
      </c>
      <c r="G3236" t="s">
        <v>3116</v>
      </c>
      <c r="H3236" t="s">
        <v>3116</v>
      </c>
      <c r="I3236" t="s">
        <v>3117</v>
      </c>
      <c r="J3236" t="s">
        <v>3113</v>
      </c>
      <c r="K3236" t="s">
        <v>3114</v>
      </c>
      <c r="L3236" t="s">
        <v>3115</v>
      </c>
      <c r="M3236" t="s">
        <v>3120</v>
      </c>
      <c r="N3236" t="s">
        <v>3118</v>
      </c>
      <c r="O3236" t="s">
        <v>3119</v>
      </c>
      <c r="P3236" t="s">
        <v>5425</v>
      </c>
      <c r="Q3236" t="s">
        <v>5425</v>
      </c>
      <c r="R3236" t="s">
        <v>464</v>
      </c>
      <c r="S3236" t="s">
        <v>464</v>
      </c>
      <c r="T3236">
        <v>59</v>
      </c>
      <c r="U3236" t="s">
        <v>464</v>
      </c>
      <c r="V3236" t="s">
        <v>464</v>
      </c>
      <c r="W3236">
        <v>390</v>
      </c>
      <c r="X3236" t="s">
        <v>5285</v>
      </c>
      <c r="Y3236">
        <v>9</v>
      </c>
      <c r="Z3236" t="s">
        <v>5294</v>
      </c>
      <c r="AA3236" s="10">
        <v>2010</v>
      </c>
      <c r="AB3236" s="10">
        <v>2010</v>
      </c>
      <c r="AC3236" t="s">
        <v>5299</v>
      </c>
      <c r="AD3236" s="10" t="s">
        <v>4086</v>
      </c>
      <c r="AF3236"/>
    </row>
    <row r="3237" spans="1:32">
      <c r="A3237" s="10">
        <v>3239</v>
      </c>
      <c r="B3237" s="10">
        <v>496</v>
      </c>
      <c r="C3237" s="10" t="s">
        <v>329</v>
      </c>
      <c r="D3237" t="s">
        <v>211</v>
      </c>
      <c r="E3237" t="s">
        <v>13</v>
      </c>
      <c r="F3237" t="s">
        <v>216</v>
      </c>
      <c r="G3237" t="s">
        <v>3116</v>
      </c>
      <c r="H3237" t="s">
        <v>3116</v>
      </c>
      <c r="I3237" t="s">
        <v>3117</v>
      </c>
      <c r="J3237" t="s">
        <v>3113</v>
      </c>
      <c r="K3237" t="s">
        <v>3114</v>
      </c>
      <c r="L3237" t="s">
        <v>3115</v>
      </c>
      <c r="M3237" t="s">
        <v>3120</v>
      </c>
      <c r="N3237" t="s">
        <v>3118</v>
      </c>
      <c r="O3237" t="s">
        <v>3119</v>
      </c>
      <c r="P3237" t="s">
        <v>5425</v>
      </c>
      <c r="Q3237" t="s">
        <v>5425</v>
      </c>
      <c r="R3237" t="s">
        <v>464</v>
      </c>
      <c r="S3237" t="s">
        <v>464</v>
      </c>
      <c r="T3237">
        <v>59</v>
      </c>
      <c r="U3237" t="s">
        <v>464</v>
      </c>
      <c r="V3237" t="s">
        <v>464</v>
      </c>
      <c r="W3237">
        <v>390</v>
      </c>
      <c r="X3237" t="s">
        <v>5285</v>
      </c>
      <c r="Y3237">
        <v>9</v>
      </c>
      <c r="Z3237" t="s">
        <v>5294</v>
      </c>
      <c r="AA3237" s="10">
        <v>2010</v>
      </c>
      <c r="AB3237" s="10">
        <v>2010</v>
      </c>
      <c r="AC3237" t="s">
        <v>5299</v>
      </c>
      <c r="AD3237" s="10" t="s">
        <v>4086</v>
      </c>
      <c r="AF3237"/>
    </row>
    <row r="3238" spans="1:32">
      <c r="A3238" s="10">
        <v>3240</v>
      </c>
      <c r="B3238" s="10">
        <v>496</v>
      </c>
      <c r="C3238" s="10" t="s">
        <v>329</v>
      </c>
      <c r="D3238" t="s">
        <v>211</v>
      </c>
      <c r="E3238" t="s">
        <v>13</v>
      </c>
      <c r="F3238" t="s">
        <v>216</v>
      </c>
      <c r="G3238" t="s">
        <v>3116</v>
      </c>
      <c r="H3238" t="s">
        <v>3116</v>
      </c>
      <c r="I3238" t="s">
        <v>3117</v>
      </c>
      <c r="J3238" t="s">
        <v>3113</v>
      </c>
      <c r="K3238" t="s">
        <v>3114</v>
      </c>
      <c r="L3238" t="s">
        <v>3115</v>
      </c>
      <c r="M3238" t="s">
        <v>3120</v>
      </c>
      <c r="N3238" t="s">
        <v>3118</v>
      </c>
      <c r="O3238" t="s">
        <v>3119</v>
      </c>
      <c r="P3238" t="s">
        <v>5290</v>
      </c>
      <c r="Q3238" t="s">
        <v>5390</v>
      </c>
      <c r="R3238">
        <v>28.999999999999996</v>
      </c>
      <c r="S3238">
        <v>130</v>
      </c>
      <c r="T3238">
        <v>59</v>
      </c>
      <c r="U3238">
        <v>190</v>
      </c>
      <c r="V3238">
        <v>840</v>
      </c>
      <c r="W3238">
        <v>390</v>
      </c>
      <c r="X3238" t="s">
        <v>5285</v>
      </c>
      <c r="Y3238">
        <v>270</v>
      </c>
      <c r="Z3238" t="s">
        <v>5437</v>
      </c>
      <c r="AA3238" s="10" t="s">
        <v>4346</v>
      </c>
      <c r="AB3238" s="10">
        <v>2011</v>
      </c>
      <c r="AC3238" t="s">
        <v>5337</v>
      </c>
      <c r="AD3238" s="10" t="s">
        <v>4622</v>
      </c>
      <c r="AF3238"/>
    </row>
    <row r="3239" spans="1:32">
      <c r="A3239" s="10">
        <v>3241</v>
      </c>
      <c r="B3239" s="10">
        <v>496</v>
      </c>
      <c r="C3239" s="10" t="s">
        <v>329</v>
      </c>
      <c r="D3239" t="s">
        <v>211</v>
      </c>
      <c r="E3239" t="s">
        <v>13</v>
      </c>
      <c r="F3239" t="s">
        <v>216</v>
      </c>
      <c r="G3239" t="s">
        <v>3116</v>
      </c>
      <c r="H3239" t="s">
        <v>3116</v>
      </c>
      <c r="I3239" t="s">
        <v>3117</v>
      </c>
      <c r="J3239" t="s">
        <v>3113</v>
      </c>
      <c r="K3239" t="s">
        <v>3114</v>
      </c>
      <c r="L3239" t="s">
        <v>3115</v>
      </c>
      <c r="M3239" t="s">
        <v>3120</v>
      </c>
      <c r="N3239" t="s">
        <v>3118</v>
      </c>
      <c r="O3239" t="s">
        <v>3119</v>
      </c>
      <c r="P3239" t="s">
        <v>5425</v>
      </c>
      <c r="Q3239" t="s">
        <v>5425</v>
      </c>
      <c r="R3239" t="s">
        <v>464</v>
      </c>
      <c r="S3239" t="s">
        <v>464</v>
      </c>
      <c r="T3239">
        <v>60</v>
      </c>
      <c r="U3239" t="s">
        <v>464</v>
      </c>
      <c r="V3239" t="s">
        <v>464</v>
      </c>
      <c r="W3239">
        <v>400</v>
      </c>
      <c r="X3239" t="s">
        <v>5285</v>
      </c>
      <c r="Y3239">
        <v>10</v>
      </c>
      <c r="Z3239" t="s">
        <v>5294</v>
      </c>
      <c r="AA3239" s="10">
        <v>2008</v>
      </c>
      <c r="AB3239" s="10">
        <v>2008</v>
      </c>
      <c r="AC3239" t="s">
        <v>5299</v>
      </c>
      <c r="AD3239" s="10" t="s">
        <v>4086</v>
      </c>
      <c r="AF3239"/>
    </row>
    <row r="3240" spans="1:32">
      <c r="A3240" s="10">
        <v>3242</v>
      </c>
      <c r="B3240" s="10">
        <v>496</v>
      </c>
      <c r="C3240" s="10" t="s">
        <v>329</v>
      </c>
      <c r="D3240" t="s">
        <v>211</v>
      </c>
      <c r="E3240" t="s">
        <v>13</v>
      </c>
      <c r="F3240" t="s">
        <v>216</v>
      </c>
      <c r="G3240" t="s">
        <v>3116</v>
      </c>
      <c r="H3240" t="s">
        <v>3116</v>
      </c>
      <c r="I3240" t="s">
        <v>3117</v>
      </c>
      <c r="J3240" t="s">
        <v>3113</v>
      </c>
      <c r="K3240" t="s">
        <v>3114</v>
      </c>
      <c r="L3240" t="s">
        <v>3115</v>
      </c>
      <c r="M3240" t="s">
        <v>3120</v>
      </c>
      <c r="N3240" t="s">
        <v>3118</v>
      </c>
      <c r="O3240" t="s">
        <v>3119</v>
      </c>
      <c r="P3240" t="s">
        <v>5311</v>
      </c>
      <c r="Q3240" t="s">
        <v>5425</v>
      </c>
      <c r="R3240" t="s">
        <v>464</v>
      </c>
      <c r="S3240" t="s">
        <v>464</v>
      </c>
      <c r="T3240">
        <v>59</v>
      </c>
      <c r="U3240" t="s">
        <v>464</v>
      </c>
      <c r="V3240" t="s">
        <v>464</v>
      </c>
      <c r="W3240">
        <v>400</v>
      </c>
      <c r="X3240" t="s">
        <v>5285</v>
      </c>
      <c r="Y3240">
        <v>10</v>
      </c>
      <c r="Z3240" t="s">
        <v>5294</v>
      </c>
      <c r="AA3240" s="10">
        <v>2008</v>
      </c>
      <c r="AB3240" s="10">
        <v>2008</v>
      </c>
      <c r="AC3240" t="s">
        <v>5299</v>
      </c>
      <c r="AD3240" s="10" t="s">
        <v>4618</v>
      </c>
      <c r="AF3240"/>
    </row>
    <row r="3241" spans="1:32">
      <c r="A3241" s="10">
        <v>3243</v>
      </c>
      <c r="B3241" s="10">
        <v>496</v>
      </c>
      <c r="C3241" s="10" t="s">
        <v>329</v>
      </c>
      <c r="D3241" t="s">
        <v>211</v>
      </c>
      <c r="E3241" t="s">
        <v>13</v>
      </c>
      <c r="F3241" t="s">
        <v>216</v>
      </c>
      <c r="G3241" t="s">
        <v>3116</v>
      </c>
      <c r="H3241" t="s">
        <v>3116</v>
      </c>
      <c r="I3241" t="s">
        <v>3117</v>
      </c>
      <c r="J3241" t="s">
        <v>3113</v>
      </c>
      <c r="K3241" t="s">
        <v>3114</v>
      </c>
      <c r="L3241" t="s">
        <v>3115</v>
      </c>
      <c r="M3241" t="s">
        <v>3120</v>
      </c>
      <c r="N3241" t="s">
        <v>3118</v>
      </c>
      <c r="O3241" t="s">
        <v>3119</v>
      </c>
      <c r="P3241" t="s">
        <v>5311</v>
      </c>
      <c r="Q3241" t="s">
        <v>5425</v>
      </c>
      <c r="R3241" t="s">
        <v>464</v>
      </c>
      <c r="S3241" t="s">
        <v>464</v>
      </c>
      <c r="T3241">
        <v>65</v>
      </c>
      <c r="U3241" t="s">
        <v>464</v>
      </c>
      <c r="V3241" t="s">
        <v>464</v>
      </c>
      <c r="W3241">
        <v>430</v>
      </c>
      <c r="X3241" t="s">
        <v>5285</v>
      </c>
      <c r="Y3241">
        <v>10</v>
      </c>
      <c r="Z3241" t="s">
        <v>5294</v>
      </c>
      <c r="AA3241" s="10">
        <v>2010</v>
      </c>
      <c r="AB3241" s="10">
        <v>2010</v>
      </c>
      <c r="AC3241" t="s">
        <v>5299</v>
      </c>
      <c r="AD3241" s="10" t="s">
        <v>4618</v>
      </c>
      <c r="AF3241"/>
    </row>
    <row r="3242" spans="1:32">
      <c r="A3242" s="10">
        <v>3244</v>
      </c>
      <c r="B3242" s="10">
        <v>513</v>
      </c>
      <c r="C3242" s="10" t="s">
        <v>329</v>
      </c>
      <c r="D3242" t="s">
        <v>211</v>
      </c>
      <c r="E3242" t="s">
        <v>13</v>
      </c>
      <c r="F3242" t="s">
        <v>216</v>
      </c>
      <c r="G3242" t="s">
        <v>3183</v>
      </c>
      <c r="H3242" t="s">
        <v>3183</v>
      </c>
      <c r="I3242" t="s">
        <v>3184</v>
      </c>
      <c r="J3242" t="s">
        <v>3180</v>
      </c>
      <c r="K3242" t="s">
        <v>3181</v>
      </c>
      <c r="L3242" t="s">
        <v>3182</v>
      </c>
      <c r="M3242" t="s">
        <v>3187</v>
      </c>
      <c r="N3242" t="s">
        <v>3185</v>
      </c>
      <c r="O3242" t="s">
        <v>3186</v>
      </c>
      <c r="P3242" t="s">
        <v>5311</v>
      </c>
      <c r="Q3242" t="s">
        <v>5284</v>
      </c>
      <c r="R3242" t="s">
        <v>464</v>
      </c>
      <c r="S3242">
        <v>290</v>
      </c>
      <c r="T3242">
        <v>45</v>
      </c>
      <c r="U3242" t="s">
        <v>464</v>
      </c>
      <c r="V3242">
        <v>1900</v>
      </c>
      <c r="W3242">
        <v>300</v>
      </c>
      <c r="X3242" t="s">
        <v>5330</v>
      </c>
      <c r="Y3242">
        <v>66</v>
      </c>
      <c r="Z3242" t="s">
        <v>5437</v>
      </c>
      <c r="AA3242" s="10" t="s">
        <v>4335</v>
      </c>
      <c r="AB3242" s="10">
        <v>2000</v>
      </c>
      <c r="AC3242" t="s">
        <v>5295</v>
      </c>
      <c r="AD3242" s="10" t="s">
        <v>4336</v>
      </c>
      <c r="AF3242"/>
    </row>
    <row r="3243" spans="1:32">
      <c r="A3243" s="10">
        <v>3245</v>
      </c>
      <c r="B3243" s="10">
        <v>496</v>
      </c>
      <c r="C3243" s="10" t="s">
        <v>329</v>
      </c>
      <c r="D3243" t="s">
        <v>211</v>
      </c>
      <c r="E3243" t="s">
        <v>13</v>
      </c>
      <c r="F3243" t="s">
        <v>216</v>
      </c>
      <c r="G3243" t="s">
        <v>3116</v>
      </c>
      <c r="H3243" t="s">
        <v>3116</v>
      </c>
      <c r="I3243" t="s">
        <v>3117</v>
      </c>
      <c r="J3243" t="s">
        <v>3113</v>
      </c>
      <c r="K3243" t="s">
        <v>3114</v>
      </c>
      <c r="L3243" t="s">
        <v>3115</v>
      </c>
      <c r="M3243" t="s">
        <v>3120</v>
      </c>
      <c r="N3243" t="s">
        <v>3118</v>
      </c>
      <c r="O3243" t="s">
        <v>3119</v>
      </c>
      <c r="P3243" t="s">
        <v>5426</v>
      </c>
      <c r="Q3243" t="s">
        <v>5284</v>
      </c>
      <c r="R3243">
        <v>33</v>
      </c>
      <c r="S3243">
        <v>160</v>
      </c>
      <c r="T3243">
        <v>66</v>
      </c>
      <c r="U3243">
        <v>220</v>
      </c>
      <c r="V3243">
        <v>1100</v>
      </c>
      <c r="W3243">
        <v>440</v>
      </c>
      <c r="X3243" t="s">
        <v>5285</v>
      </c>
      <c r="Y3243">
        <v>28</v>
      </c>
      <c r="Z3243" t="s">
        <v>5286</v>
      </c>
      <c r="AA3243" s="10">
        <v>2011</v>
      </c>
      <c r="AB3243" s="10">
        <v>2011</v>
      </c>
      <c r="AC3243" t="s">
        <v>5287</v>
      </c>
      <c r="AD3243" s="10" t="s">
        <v>4034</v>
      </c>
      <c r="AF3243"/>
    </row>
    <row r="3244" spans="1:32">
      <c r="A3244" s="10">
        <v>3246</v>
      </c>
      <c r="B3244" s="10">
        <v>496</v>
      </c>
      <c r="C3244" s="10" t="s">
        <v>329</v>
      </c>
      <c r="D3244" t="s">
        <v>211</v>
      </c>
      <c r="E3244" t="s">
        <v>13</v>
      </c>
      <c r="F3244" t="s">
        <v>216</v>
      </c>
      <c r="G3244" t="s">
        <v>3116</v>
      </c>
      <c r="H3244" t="s">
        <v>3116</v>
      </c>
      <c r="I3244" t="s">
        <v>3117</v>
      </c>
      <c r="J3244" t="s">
        <v>3113</v>
      </c>
      <c r="K3244" t="s">
        <v>3114</v>
      </c>
      <c r="L3244" t="s">
        <v>3115</v>
      </c>
      <c r="M3244" t="s">
        <v>3120</v>
      </c>
      <c r="N3244" t="s">
        <v>3118</v>
      </c>
      <c r="O3244" t="s">
        <v>3119</v>
      </c>
      <c r="P3244" t="s">
        <v>5426</v>
      </c>
      <c r="Q3244" t="s">
        <v>5284</v>
      </c>
      <c r="R3244">
        <v>11</v>
      </c>
      <c r="S3244">
        <v>270</v>
      </c>
      <c r="T3244">
        <v>66</v>
      </c>
      <c r="U3244">
        <v>75</v>
      </c>
      <c r="V3244">
        <v>1800</v>
      </c>
      <c r="W3244">
        <v>440</v>
      </c>
      <c r="X3244" t="s">
        <v>5285</v>
      </c>
      <c r="Y3244">
        <v>87</v>
      </c>
      <c r="Z3244" t="s">
        <v>5294</v>
      </c>
      <c r="AA3244" s="10">
        <v>2011</v>
      </c>
      <c r="AB3244" s="10">
        <v>2011</v>
      </c>
      <c r="AC3244" t="s">
        <v>5287</v>
      </c>
      <c r="AD3244" s="10" t="s">
        <v>4034</v>
      </c>
      <c r="AF3244"/>
    </row>
    <row r="3245" spans="1:32">
      <c r="A3245" s="10">
        <v>3247</v>
      </c>
      <c r="B3245" s="10">
        <v>343</v>
      </c>
      <c r="C3245" s="10" t="s">
        <v>42</v>
      </c>
      <c r="D3245" t="s">
        <v>546</v>
      </c>
      <c r="E3245" t="s">
        <v>164</v>
      </c>
      <c r="F3245" t="s">
        <v>12</v>
      </c>
      <c r="G3245" t="s">
        <v>2101</v>
      </c>
      <c r="H3245" t="s">
        <v>2101</v>
      </c>
      <c r="I3245" t="s">
        <v>2102</v>
      </c>
      <c r="J3245" t="s">
        <v>2098</v>
      </c>
      <c r="K3245" t="s">
        <v>2099</v>
      </c>
      <c r="L3245" t="s">
        <v>2100</v>
      </c>
      <c r="M3245" t="s">
        <v>2105</v>
      </c>
      <c r="N3245" t="s">
        <v>2103</v>
      </c>
      <c r="O3245" t="s">
        <v>2104</v>
      </c>
      <c r="P3245" t="s">
        <v>5290</v>
      </c>
      <c r="Q3245" t="s">
        <v>5323</v>
      </c>
      <c r="R3245">
        <v>120</v>
      </c>
      <c r="S3245">
        <v>200</v>
      </c>
      <c r="T3245">
        <v>150</v>
      </c>
      <c r="U3245">
        <v>820</v>
      </c>
      <c r="V3245">
        <v>1300</v>
      </c>
      <c r="W3245">
        <v>1000</v>
      </c>
      <c r="X3245" t="s">
        <v>5292</v>
      </c>
      <c r="Y3245">
        <v>0</v>
      </c>
      <c r="Z3245" t="s">
        <v>5437</v>
      </c>
      <c r="AA3245" s="10" t="s">
        <v>4316</v>
      </c>
      <c r="AB3245" s="10">
        <v>2009</v>
      </c>
      <c r="AC3245" t="s">
        <v>5322</v>
      </c>
      <c r="AD3245" s="10" t="s">
        <v>4371</v>
      </c>
      <c r="AF3245"/>
    </row>
    <row r="3246" spans="1:32">
      <c r="A3246" s="10">
        <v>3248</v>
      </c>
      <c r="B3246" s="10">
        <v>496</v>
      </c>
      <c r="C3246" s="10" t="s">
        <v>329</v>
      </c>
      <c r="D3246" t="s">
        <v>211</v>
      </c>
      <c r="E3246" t="s">
        <v>13</v>
      </c>
      <c r="F3246" t="s">
        <v>216</v>
      </c>
      <c r="G3246" t="s">
        <v>3116</v>
      </c>
      <c r="H3246" t="s">
        <v>3116</v>
      </c>
      <c r="I3246" t="s">
        <v>3117</v>
      </c>
      <c r="J3246" t="s">
        <v>3113</v>
      </c>
      <c r="K3246" t="s">
        <v>3114</v>
      </c>
      <c r="L3246" t="s">
        <v>3115</v>
      </c>
      <c r="M3246" t="s">
        <v>3120</v>
      </c>
      <c r="N3246" t="s">
        <v>3118</v>
      </c>
      <c r="O3246" t="s">
        <v>3119</v>
      </c>
      <c r="P3246" t="s">
        <v>5426</v>
      </c>
      <c r="Q3246" t="s">
        <v>5284</v>
      </c>
      <c r="R3246">
        <v>26</v>
      </c>
      <c r="S3246">
        <v>230</v>
      </c>
      <c r="T3246">
        <v>75</v>
      </c>
      <c r="U3246">
        <v>170</v>
      </c>
      <c r="V3246">
        <v>1600</v>
      </c>
      <c r="W3246">
        <v>500</v>
      </c>
      <c r="X3246" t="s">
        <v>5285</v>
      </c>
      <c r="Y3246">
        <v>88</v>
      </c>
      <c r="Z3246" t="s">
        <v>5286</v>
      </c>
      <c r="AA3246" s="10">
        <v>2011</v>
      </c>
      <c r="AB3246" s="10">
        <v>2011</v>
      </c>
      <c r="AC3246" t="s">
        <v>5287</v>
      </c>
      <c r="AD3246" s="10" t="s">
        <v>4034</v>
      </c>
      <c r="AF3246"/>
    </row>
    <row r="3247" spans="1:32">
      <c r="A3247" s="10">
        <v>3249</v>
      </c>
      <c r="B3247" s="10">
        <v>496</v>
      </c>
      <c r="C3247" s="10" t="s">
        <v>329</v>
      </c>
      <c r="D3247" t="s">
        <v>211</v>
      </c>
      <c r="E3247" t="s">
        <v>13</v>
      </c>
      <c r="F3247" t="s">
        <v>216</v>
      </c>
      <c r="G3247" t="s">
        <v>3116</v>
      </c>
      <c r="H3247" t="s">
        <v>3116</v>
      </c>
      <c r="I3247" t="s">
        <v>3117</v>
      </c>
      <c r="J3247" t="s">
        <v>3113</v>
      </c>
      <c r="K3247" t="s">
        <v>3114</v>
      </c>
      <c r="L3247" t="s">
        <v>3115</v>
      </c>
      <c r="M3247" t="s">
        <v>3120</v>
      </c>
      <c r="N3247" t="s">
        <v>3118</v>
      </c>
      <c r="O3247" t="s">
        <v>3119</v>
      </c>
      <c r="P3247" t="s">
        <v>5426</v>
      </c>
      <c r="Q3247" t="s">
        <v>5284</v>
      </c>
      <c r="R3247">
        <v>41</v>
      </c>
      <c r="S3247">
        <v>270</v>
      </c>
      <c r="T3247">
        <v>79</v>
      </c>
      <c r="U3247">
        <v>270</v>
      </c>
      <c r="V3247">
        <v>1800</v>
      </c>
      <c r="W3247">
        <v>530</v>
      </c>
      <c r="X3247" t="s">
        <v>5285</v>
      </c>
      <c r="Y3247">
        <v>12</v>
      </c>
      <c r="Z3247" t="s">
        <v>5294</v>
      </c>
      <c r="AA3247" s="10">
        <v>2004</v>
      </c>
      <c r="AB3247" s="10">
        <v>2004</v>
      </c>
      <c r="AC3247" t="s">
        <v>5287</v>
      </c>
      <c r="AD3247" s="10" t="s">
        <v>4034</v>
      </c>
      <c r="AF3247"/>
    </row>
    <row r="3248" spans="1:32">
      <c r="A3248" s="10">
        <v>3250</v>
      </c>
      <c r="B3248" s="10">
        <v>496</v>
      </c>
      <c r="C3248" s="10" t="s">
        <v>329</v>
      </c>
      <c r="D3248" t="s">
        <v>211</v>
      </c>
      <c r="E3248" t="s">
        <v>13</v>
      </c>
      <c r="F3248" t="s">
        <v>216</v>
      </c>
      <c r="G3248" t="s">
        <v>3116</v>
      </c>
      <c r="H3248" t="s">
        <v>3116</v>
      </c>
      <c r="I3248" t="s">
        <v>3117</v>
      </c>
      <c r="J3248" t="s">
        <v>3113</v>
      </c>
      <c r="K3248" t="s">
        <v>3114</v>
      </c>
      <c r="L3248" t="s">
        <v>3115</v>
      </c>
      <c r="M3248" t="s">
        <v>3120</v>
      </c>
      <c r="N3248" t="s">
        <v>3118</v>
      </c>
      <c r="O3248" t="s">
        <v>3119</v>
      </c>
      <c r="P3248" t="s">
        <v>5311</v>
      </c>
      <c r="Q3248" t="s">
        <v>5425</v>
      </c>
      <c r="R3248" t="s">
        <v>464</v>
      </c>
      <c r="S3248" t="s">
        <v>464</v>
      </c>
      <c r="T3248" t="s">
        <v>5381</v>
      </c>
      <c r="U3248" t="s">
        <v>464</v>
      </c>
      <c r="V3248" t="s">
        <v>464</v>
      </c>
      <c r="W3248" t="s">
        <v>5391</v>
      </c>
      <c r="X3248" t="s">
        <v>5285</v>
      </c>
      <c r="Y3248">
        <v>6</v>
      </c>
      <c r="Z3248" t="s">
        <v>5294</v>
      </c>
      <c r="AA3248" s="10">
        <v>1996</v>
      </c>
      <c r="AB3248" s="10">
        <v>1996</v>
      </c>
      <c r="AC3248" t="s">
        <v>5299</v>
      </c>
      <c r="AD3248" s="10" t="s">
        <v>4618</v>
      </c>
      <c r="AF3248"/>
    </row>
    <row r="3249" spans="1:32">
      <c r="A3249" s="10">
        <v>3251</v>
      </c>
      <c r="B3249" s="10">
        <v>496</v>
      </c>
      <c r="C3249" s="10" t="s">
        <v>329</v>
      </c>
      <c r="D3249" t="s">
        <v>211</v>
      </c>
      <c r="E3249" t="s">
        <v>13</v>
      </c>
      <c r="F3249" t="s">
        <v>216</v>
      </c>
      <c r="G3249" t="s">
        <v>3116</v>
      </c>
      <c r="H3249" t="s">
        <v>3116</v>
      </c>
      <c r="I3249" t="s">
        <v>3117</v>
      </c>
      <c r="J3249" t="s">
        <v>3113</v>
      </c>
      <c r="K3249" t="s">
        <v>3114</v>
      </c>
      <c r="L3249" t="s">
        <v>3115</v>
      </c>
      <c r="M3249" t="s">
        <v>3120</v>
      </c>
      <c r="N3249" t="s">
        <v>3118</v>
      </c>
      <c r="O3249" t="s">
        <v>3119</v>
      </c>
      <c r="P3249" t="s">
        <v>5311</v>
      </c>
      <c r="Q3249" t="s">
        <v>5425</v>
      </c>
      <c r="R3249" t="s">
        <v>464</v>
      </c>
      <c r="S3249" t="s">
        <v>464</v>
      </c>
      <c r="T3249" t="s">
        <v>5381</v>
      </c>
      <c r="U3249" t="s">
        <v>464</v>
      </c>
      <c r="V3249" t="s">
        <v>464</v>
      </c>
      <c r="W3249" t="s">
        <v>5391</v>
      </c>
      <c r="X3249" t="s">
        <v>5285</v>
      </c>
      <c r="Y3249">
        <v>6</v>
      </c>
      <c r="Z3249" t="s">
        <v>5294</v>
      </c>
      <c r="AA3249" s="10">
        <v>1996</v>
      </c>
      <c r="AB3249" s="10">
        <v>1996</v>
      </c>
      <c r="AC3249" t="s">
        <v>5299</v>
      </c>
      <c r="AD3249" s="10" t="s">
        <v>4618</v>
      </c>
      <c r="AF3249"/>
    </row>
    <row r="3250" spans="1:32">
      <c r="A3250" s="10">
        <v>3252</v>
      </c>
      <c r="B3250" s="10">
        <v>496</v>
      </c>
      <c r="C3250" s="10" t="s">
        <v>329</v>
      </c>
      <c r="D3250" t="s">
        <v>211</v>
      </c>
      <c r="E3250" t="s">
        <v>13</v>
      </c>
      <c r="F3250" t="s">
        <v>216</v>
      </c>
      <c r="G3250" t="s">
        <v>3116</v>
      </c>
      <c r="H3250" t="s">
        <v>3116</v>
      </c>
      <c r="I3250" t="s">
        <v>3117</v>
      </c>
      <c r="J3250" t="s">
        <v>3113</v>
      </c>
      <c r="K3250" t="s">
        <v>3114</v>
      </c>
      <c r="L3250" t="s">
        <v>3115</v>
      </c>
      <c r="M3250" t="s">
        <v>3120</v>
      </c>
      <c r="N3250" t="s">
        <v>3118</v>
      </c>
      <c r="O3250" t="s">
        <v>3119</v>
      </c>
      <c r="P3250" t="s">
        <v>5311</v>
      </c>
      <c r="Q3250" t="s">
        <v>5425</v>
      </c>
      <c r="R3250" t="s">
        <v>464</v>
      </c>
      <c r="S3250" t="s">
        <v>464</v>
      </c>
      <c r="T3250" t="s">
        <v>5381</v>
      </c>
      <c r="U3250" t="s">
        <v>464</v>
      </c>
      <c r="V3250" t="s">
        <v>464</v>
      </c>
      <c r="W3250" t="s">
        <v>5391</v>
      </c>
      <c r="X3250" t="s">
        <v>5285</v>
      </c>
      <c r="Y3250">
        <v>25</v>
      </c>
      <c r="Z3250" t="s">
        <v>5294</v>
      </c>
      <c r="AA3250" s="10">
        <v>1998</v>
      </c>
      <c r="AB3250" s="10">
        <v>1998</v>
      </c>
      <c r="AC3250" t="s">
        <v>5299</v>
      </c>
      <c r="AD3250" s="10" t="s">
        <v>4618</v>
      </c>
      <c r="AF3250"/>
    </row>
    <row r="3251" spans="1:32">
      <c r="A3251" s="10">
        <v>3253</v>
      </c>
      <c r="B3251" s="10">
        <v>496</v>
      </c>
      <c r="C3251" s="10" t="s">
        <v>329</v>
      </c>
      <c r="D3251" t="s">
        <v>211</v>
      </c>
      <c r="E3251" t="s">
        <v>13</v>
      </c>
      <c r="F3251" t="s">
        <v>216</v>
      </c>
      <c r="G3251" t="s">
        <v>3116</v>
      </c>
      <c r="H3251" t="s">
        <v>3116</v>
      </c>
      <c r="I3251" t="s">
        <v>3117</v>
      </c>
      <c r="J3251" t="s">
        <v>3113</v>
      </c>
      <c r="K3251" t="s">
        <v>3114</v>
      </c>
      <c r="L3251" t="s">
        <v>3115</v>
      </c>
      <c r="M3251" t="s">
        <v>3120</v>
      </c>
      <c r="N3251" t="s">
        <v>3118</v>
      </c>
      <c r="O3251" t="s">
        <v>3119</v>
      </c>
      <c r="P3251" t="s">
        <v>5311</v>
      </c>
      <c r="Q3251" t="s">
        <v>5425</v>
      </c>
      <c r="R3251" t="s">
        <v>464</v>
      </c>
      <c r="S3251" t="s">
        <v>464</v>
      </c>
      <c r="T3251" t="s">
        <v>5381</v>
      </c>
      <c r="U3251" t="s">
        <v>464</v>
      </c>
      <c r="V3251" t="s">
        <v>464</v>
      </c>
      <c r="W3251" t="s">
        <v>5391</v>
      </c>
      <c r="X3251" t="s">
        <v>5285</v>
      </c>
      <c r="Y3251">
        <v>6</v>
      </c>
      <c r="Z3251" t="s">
        <v>5294</v>
      </c>
      <c r="AA3251" s="10">
        <v>1999</v>
      </c>
      <c r="AB3251" s="10">
        <v>1999</v>
      </c>
      <c r="AC3251" t="s">
        <v>5299</v>
      </c>
      <c r="AD3251" s="10" t="s">
        <v>4618</v>
      </c>
      <c r="AF3251"/>
    </row>
    <row r="3252" spans="1:32">
      <c r="A3252" s="10">
        <v>3254</v>
      </c>
      <c r="B3252" s="10">
        <v>496</v>
      </c>
      <c r="C3252" s="10" t="s">
        <v>329</v>
      </c>
      <c r="D3252" t="s">
        <v>211</v>
      </c>
      <c r="E3252" t="s">
        <v>13</v>
      </c>
      <c r="F3252" t="s">
        <v>216</v>
      </c>
      <c r="G3252" t="s">
        <v>3116</v>
      </c>
      <c r="H3252" t="s">
        <v>3116</v>
      </c>
      <c r="I3252" t="s">
        <v>3117</v>
      </c>
      <c r="J3252" t="s">
        <v>3113</v>
      </c>
      <c r="K3252" t="s">
        <v>3114</v>
      </c>
      <c r="L3252" t="s">
        <v>3115</v>
      </c>
      <c r="M3252" t="s">
        <v>3120</v>
      </c>
      <c r="N3252" t="s">
        <v>3118</v>
      </c>
      <c r="O3252" t="s">
        <v>3119</v>
      </c>
      <c r="P3252" t="s">
        <v>5311</v>
      </c>
      <c r="Q3252" t="s">
        <v>5425</v>
      </c>
      <c r="R3252" t="s">
        <v>464</v>
      </c>
      <c r="S3252" t="s">
        <v>464</v>
      </c>
      <c r="T3252" t="s">
        <v>5381</v>
      </c>
      <c r="U3252" t="s">
        <v>464</v>
      </c>
      <c r="V3252" t="s">
        <v>464</v>
      </c>
      <c r="W3252" t="s">
        <v>5391</v>
      </c>
      <c r="X3252" t="s">
        <v>5285</v>
      </c>
      <c r="Y3252">
        <v>6</v>
      </c>
      <c r="Z3252" t="s">
        <v>5294</v>
      </c>
      <c r="AA3252" s="10">
        <v>1999</v>
      </c>
      <c r="AB3252" s="10">
        <v>1999</v>
      </c>
      <c r="AC3252" t="s">
        <v>5299</v>
      </c>
      <c r="AD3252" s="10" t="s">
        <v>4618</v>
      </c>
      <c r="AF3252"/>
    </row>
    <row r="3253" spans="1:32">
      <c r="A3253" s="51">
        <v>3255</v>
      </c>
      <c r="B3253" s="51">
        <v>496</v>
      </c>
      <c r="C3253" s="51" t="s">
        <v>329</v>
      </c>
      <c r="D3253" s="52" t="s">
        <v>211</v>
      </c>
      <c r="E3253" s="52" t="s">
        <v>13</v>
      </c>
      <c r="F3253" s="52" t="s">
        <v>216</v>
      </c>
      <c r="G3253" s="52" t="s">
        <v>3116</v>
      </c>
      <c r="H3253" s="52" t="s">
        <v>3116</v>
      </c>
      <c r="I3253" s="52" t="s">
        <v>3117</v>
      </c>
      <c r="J3253" s="52" t="s">
        <v>3113</v>
      </c>
      <c r="K3253" s="52" t="s">
        <v>3114</v>
      </c>
      <c r="L3253" s="52" t="s">
        <v>3115</v>
      </c>
      <c r="M3253" s="52" t="s">
        <v>3120</v>
      </c>
      <c r="N3253" s="52" t="s">
        <v>3118</v>
      </c>
      <c r="O3253" s="52" t="s">
        <v>3119</v>
      </c>
      <c r="P3253" s="52" t="s">
        <v>5311</v>
      </c>
      <c r="Q3253" s="52" t="s">
        <v>5425</v>
      </c>
      <c r="R3253" s="52" t="s">
        <v>464</v>
      </c>
      <c r="S3253" s="52" t="s">
        <v>464</v>
      </c>
      <c r="T3253" s="52" t="s">
        <v>5381</v>
      </c>
      <c r="U3253" s="52" t="s">
        <v>464</v>
      </c>
      <c r="V3253" s="52" t="s">
        <v>464</v>
      </c>
      <c r="W3253" s="52" t="s">
        <v>5391</v>
      </c>
      <c r="X3253" s="52" t="s">
        <v>5285</v>
      </c>
      <c r="Y3253" s="52">
        <v>5</v>
      </c>
      <c r="Z3253" s="52" t="s">
        <v>5294</v>
      </c>
      <c r="AA3253" s="51">
        <v>1999</v>
      </c>
      <c r="AB3253" s="51">
        <v>1999</v>
      </c>
      <c r="AC3253" s="52" t="s">
        <v>5299</v>
      </c>
      <c r="AD3253" s="51" t="s">
        <v>4618</v>
      </c>
      <c r="AF3253"/>
    </row>
    <row r="3254" spans="1:32">
      <c r="A3254" s="10">
        <v>3256</v>
      </c>
      <c r="B3254" s="10">
        <v>496</v>
      </c>
      <c r="C3254" s="10" t="s">
        <v>329</v>
      </c>
      <c r="D3254" t="s">
        <v>211</v>
      </c>
      <c r="E3254" t="s">
        <v>13</v>
      </c>
      <c r="F3254" t="s">
        <v>216</v>
      </c>
      <c r="G3254" t="s">
        <v>3116</v>
      </c>
      <c r="H3254" t="s">
        <v>3116</v>
      </c>
      <c r="I3254" t="s">
        <v>3117</v>
      </c>
      <c r="J3254" t="s">
        <v>3113</v>
      </c>
      <c r="K3254" t="s">
        <v>3114</v>
      </c>
      <c r="L3254" t="s">
        <v>3115</v>
      </c>
      <c r="M3254" t="s">
        <v>3120</v>
      </c>
      <c r="N3254" t="s">
        <v>3118</v>
      </c>
      <c r="O3254" t="s">
        <v>3119</v>
      </c>
      <c r="P3254" t="s">
        <v>5311</v>
      </c>
      <c r="Q3254" t="s">
        <v>5425</v>
      </c>
      <c r="R3254" t="s">
        <v>464</v>
      </c>
      <c r="S3254" t="s">
        <v>464</v>
      </c>
      <c r="T3254" t="s">
        <v>5381</v>
      </c>
      <c r="U3254" t="s">
        <v>464</v>
      </c>
      <c r="V3254" t="s">
        <v>464</v>
      </c>
      <c r="W3254" t="s">
        <v>5391</v>
      </c>
      <c r="X3254" t="s">
        <v>5285</v>
      </c>
      <c r="Y3254">
        <v>10</v>
      </c>
      <c r="Z3254" t="s">
        <v>5294</v>
      </c>
      <c r="AA3254" s="10">
        <v>2000</v>
      </c>
      <c r="AB3254" s="10">
        <v>2000</v>
      </c>
      <c r="AC3254" t="s">
        <v>5299</v>
      </c>
      <c r="AD3254" s="10" t="s">
        <v>4618</v>
      </c>
      <c r="AF3254"/>
    </row>
    <row r="3255" spans="1:32">
      <c r="A3255" s="10">
        <v>3257</v>
      </c>
      <c r="B3255" s="10">
        <v>496</v>
      </c>
      <c r="C3255" s="10" t="s">
        <v>329</v>
      </c>
      <c r="D3255" t="s">
        <v>211</v>
      </c>
      <c r="E3255" t="s">
        <v>13</v>
      </c>
      <c r="F3255" t="s">
        <v>216</v>
      </c>
      <c r="G3255" t="s">
        <v>3116</v>
      </c>
      <c r="H3255" t="s">
        <v>3116</v>
      </c>
      <c r="I3255" t="s">
        <v>3117</v>
      </c>
      <c r="J3255" t="s">
        <v>3113</v>
      </c>
      <c r="K3255" t="s">
        <v>3114</v>
      </c>
      <c r="L3255" t="s">
        <v>3115</v>
      </c>
      <c r="M3255" t="s">
        <v>3120</v>
      </c>
      <c r="N3255" t="s">
        <v>3118</v>
      </c>
      <c r="O3255" t="s">
        <v>3119</v>
      </c>
      <c r="P3255" t="s">
        <v>5311</v>
      </c>
      <c r="Q3255" t="s">
        <v>5425</v>
      </c>
      <c r="R3255" t="s">
        <v>464</v>
      </c>
      <c r="S3255" t="s">
        <v>464</v>
      </c>
      <c r="T3255" t="s">
        <v>5381</v>
      </c>
      <c r="U3255" t="s">
        <v>464</v>
      </c>
      <c r="V3255" t="s">
        <v>464</v>
      </c>
      <c r="W3255" t="s">
        <v>5391</v>
      </c>
      <c r="X3255" t="s">
        <v>5285</v>
      </c>
      <c r="Y3255">
        <v>10</v>
      </c>
      <c r="Z3255" t="s">
        <v>5294</v>
      </c>
      <c r="AA3255" s="10">
        <v>2000</v>
      </c>
      <c r="AB3255" s="10">
        <v>2000</v>
      </c>
      <c r="AC3255" t="s">
        <v>5299</v>
      </c>
      <c r="AD3255" s="10" t="s">
        <v>4618</v>
      </c>
      <c r="AF3255"/>
    </row>
    <row r="3256" spans="1:32">
      <c r="A3256" s="10">
        <v>3258</v>
      </c>
      <c r="B3256" s="10">
        <v>496</v>
      </c>
      <c r="C3256" s="10" t="s">
        <v>329</v>
      </c>
      <c r="D3256" t="s">
        <v>211</v>
      </c>
      <c r="E3256" t="s">
        <v>13</v>
      </c>
      <c r="F3256" t="s">
        <v>216</v>
      </c>
      <c r="G3256" t="s">
        <v>3116</v>
      </c>
      <c r="H3256" t="s">
        <v>3116</v>
      </c>
      <c r="I3256" t="s">
        <v>3117</v>
      </c>
      <c r="J3256" t="s">
        <v>3113</v>
      </c>
      <c r="K3256" t="s">
        <v>3114</v>
      </c>
      <c r="L3256" t="s">
        <v>3115</v>
      </c>
      <c r="M3256" t="s">
        <v>3120</v>
      </c>
      <c r="N3256" t="s">
        <v>3118</v>
      </c>
      <c r="O3256" t="s">
        <v>3119</v>
      </c>
      <c r="P3256" t="s">
        <v>5311</v>
      </c>
      <c r="Q3256" t="s">
        <v>5425</v>
      </c>
      <c r="R3256" t="s">
        <v>464</v>
      </c>
      <c r="S3256" t="s">
        <v>464</v>
      </c>
      <c r="T3256" t="s">
        <v>5381</v>
      </c>
      <c r="U3256" t="s">
        <v>464</v>
      </c>
      <c r="V3256" t="s">
        <v>464</v>
      </c>
      <c r="W3256" t="s">
        <v>5391</v>
      </c>
      <c r="X3256" t="s">
        <v>5285</v>
      </c>
      <c r="Y3256">
        <v>10</v>
      </c>
      <c r="Z3256" t="s">
        <v>5294</v>
      </c>
      <c r="AA3256" s="10">
        <v>2002</v>
      </c>
      <c r="AB3256" s="10">
        <v>2002</v>
      </c>
      <c r="AC3256" t="s">
        <v>5299</v>
      </c>
      <c r="AD3256" s="10" t="s">
        <v>4618</v>
      </c>
      <c r="AF3256"/>
    </row>
    <row r="3257" spans="1:32" ht="15" thickBot="1">
      <c r="A3257" s="10">
        <v>3259</v>
      </c>
      <c r="B3257" s="10">
        <v>496</v>
      </c>
      <c r="C3257" s="10" t="s">
        <v>329</v>
      </c>
      <c r="D3257" t="s">
        <v>211</v>
      </c>
      <c r="E3257" t="s">
        <v>13</v>
      </c>
      <c r="F3257" t="s">
        <v>216</v>
      </c>
      <c r="G3257" t="s">
        <v>3116</v>
      </c>
      <c r="H3257" t="s">
        <v>3116</v>
      </c>
      <c r="I3257" t="s">
        <v>3117</v>
      </c>
      <c r="J3257" t="s">
        <v>3113</v>
      </c>
      <c r="K3257" t="s">
        <v>3114</v>
      </c>
      <c r="L3257" t="s">
        <v>3115</v>
      </c>
      <c r="M3257" t="s">
        <v>3120</v>
      </c>
      <c r="N3257" t="s">
        <v>3118</v>
      </c>
      <c r="O3257" t="s">
        <v>3119</v>
      </c>
      <c r="P3257" t="s">
        <v>5311</v>
      </c>
      <c r="Q3257" t="s">
        <v>5425</v>
      </c>
      <c r="R3257" t="s">
        <v>464</v>
      </c>
      <c r="S3257" t="s">
        <v>464</v>
      </c>
      <c r="T3257" t="s">
        <v>5381</v>
      </c>
      <c r="U3257" t="s">
        <v>464</v>
      </c>
      <c r="V3257" t="s">
        <v>464</v>
      </c>
      <c r="W3257" t="s">
        <v>5391</v>
      </c>
      <c r="X3257" t="s">
        <v>5285</v>
      </c>
      <c r="Y3257">
        <v>10</v>
      </c>
      <c r="Z3257" t="s">
        <v>5294</v>
      </c>
      <c r="AA3257" s="10">
        <v>2008</v>
      </c>
      <c r="AB3257" s="10">
        <v>2008</v>
      </c>
      <c r="AC3257" t="s">
        <v>5299</v>
      </c>
      <c r="AD3257" s="10" t="s">
        <v>4618</v>
      </c>
      <c r="AF3257"/>
    </row>
    <row r="3258" spans="1:32" ht="15" thickBot="1">
      <c r="A3258" s="21">
        <v>3260</v>
      </c>
      <c r="B3258" s="21">
        <v>496</v>
      </c>
      <c r="C3258" s="21" t="s">
        <v>329</v>
      </c>
      <c r="D3258" s="20" t="s">
        <v>211</v>
      </c>
      <c r="E3258" s="20" t="s">
        <v>13</v>
      </c>
      <c r="F3258" s="20" t="s">
        <v>216</v>
      </c>
      <c r="G3258" s="20" t="s">
        <v>3116</v>
      </c>
      <c r="H3258" s="20" t="s">
        <v>3116</v>
      </c>
      <c r="I3258" s="20" t="s">
        <v>3117</v>
      </c>
      <c r="J3258" s="20" t="s">
        <v>3113</v>
      </c>
      <c r="K3258" s="20" t="s">
        <v>3114</v>
      </c>
      <c r="L3258" s="20" t="s">
        <v>3115</v>
      </c>
      <c r="M3258" s="20" t="s">
        <v>3120</v>
      </c>
      <c r="N3258" s="20" t="s">
        <v>3118</v>
      </c>
      <c r="O3258" s="20" t="s">
        <v>3119</v>
      </c>
      <c r="P3258" s="20"/>
      <c r="Q3258" s="20" t="s">
        <v>5288</v>
      </c>
      <c r="R3258" s="20">
        <v>0.77</v>
      </c>
      <c r="S3258" s="20">
        <v>590</v>
      </c>
      <c r="T3258" s="20">
        <v>36</v>
      </c>
      <c r="U3258" s="20">
        <v>5.0999999999999996</v>
      </c>
      <c r="V3258" s="20">
        <v>3900</v>
      </c>
      <c r="W3258" s="20">
        <v>240</v>
      </c>
      <c r="X3258" s="20"/>
      <c r="Y3258" s="20">
        <v>8549</v>
      </c>
      <c r="Z3258" s="20"/>
      <c r="AA3258" s="21"/>
      <c r="AB3258" s="21" t="s">
        <v>5392</v>
      </c>
      <c r="AC3258" s="20"/>
      <c r="AD3258" s="22"/>
      <c r="AF3258"/>
    </row>
    <row r="3259" spans="1:32">
      <c r="A3259" s="10">
        <v>3261</v>
      </c>
      <c r="B3259" s="10">
        <v>497</v>
      </c>
      <c r="C3259" s="10" t="s">
        <v>329</v>
      </c>
      <c r="D3259" t="s">
        <v>211</v>
      </c>
      <c r="E3259" t="s">
        <v>13</v>
      </c>
      <c r="F3259" t="s">
        <v>216</v>
      </c>
      <c r="G3259" t="s">
        <v>3124</v>
      </c>
      <c r="H3259" t="s">
        <v>3124</v>
      </c>
      <c r="I3259" t="s">
        <v>3125</v>
      </c>
      <c r="J3259" t="s">
        <v>3121</v>
      </c>
      <c r="K3259" t="s">
        <v>3122</v>
      </c>
      <c r="L3259" t="s">
        <v>3123</v>
      </c>
      <c r="M3259" t="s">
        <v>3128</v>
      </c>
      <c r="N3259" t="s">
        <v>3126</v>
      </c>
      <c r="O3259" t="s">
        <v>3127</v>
      </c>
      <c r="P3259" t="s">
        <v>5426</v>
      </c>
      <c r="Q3259" t="s">
        <v>5284</v>
      </c>
      <c r="R3259">
        <v>1.5</v>
      </c>
      <c r="S3259">
        <v>8.1999999999999993</v>
      </c>
      <c r="T3259">
        <v>2</v>
      </c>
      <c r="U3259">
        <v>10</v>
      </c>
      <c r="V3259">
        <v>55.000000000000007</v>
      </c>
      <c r="W3259">
        <v>13</v>
      </c>
      <c r="X3259" t="s">
        <v>5375</v>
      </c>
      <c r="Y3259">
        <v>26</v>
      </c>
      <c r="Z3259" t="s">
        <v>5294</v>
      </c>
      <c r="AA3259" s="10">
        <v>2009</v>
      </c>
      <c r="AB3259" s="10">
        <v>2009</v>
      </c>
      <c r="AC3259" t="s">
        <v>5287</v>
      </c>
      <c r="AD3259" s="10" t="s">
        <v>4034</v>
      </c>
      <c r="AF3259"/>
    </row>
    <row r="3260" spans="1:32">
      <c r="A3260" s="10">
        <v>3262</v>
      </c>
      <c r="B3260" s="10">
        <v>496</v>
      </c>
      <c r="C3260" s="10" t="s">
        <v>329</v>
      </c>
      <c r="D3260" t="s">
        <v>211</v>
      </c>
      <c r="E3260" t="s">
        <v>13</v>
      </c>
      <c r="F3260" t="s">
        <v>216</v>
      </c>
      <c r="G3260" t="s">
        <v>3116</v>
      </c>
      <c r="H3260" t="s">
        <v>3116</v>
      </c>
      <c r="I3260" t="s">
        <v>3117</v>
      </c>
      <c r="J3260" t="s">
        <v>3113</v>
      </c>
      <c r="K3260" t="s">
        <v>3114</v>
      </c>
      <c r="L3260" t="s">
        <v>3115</v>
      </c>
      <c r="M3260" t="s">
        <v>3120</v>
      </c>
      <c r="N3260" t="s">
        <v>3118</v>
      </c>
      <c r="O3260" t="s">
        <v>3119</v>
      </c>
      <c r="P3260" t="s">
        <v>5290</v>
      </c>
      <c r="Q3260" t="s">
        <v>5389</v>
      </c>
      <c r="R3260">
        <v>45</v>
      </c>
      <c r="S3260">
        <v>63</v>
      </c>
      <c r="T3260">
        <v>45</v>
      </c>
      <c r="U3260">
        <v>300</v>
      </c>
      <c r="V3260">
        <v>420</v>
      </c>
      <c r="W3260">
        <v>300</v>
      </c>
      <c r="X3260" t="s">
        <v>5292</v>
      </c>
      <c r="Y3260">
        <v>0</v>
      </c>
      <c r="Z3260" t="s">
        <v>5294</v>
      </c>
      <c r="AA3260" s="10" t="s">
        <v>4309</v>
      </c>
      <c r="AB3260" s="10">
        <v>2004</v>
      </c>
      <c r="AC3260" t="s">
        <v>5322</v>
      </c>
      <c r="AD3260" s="10" t="s">
        <v>4616</v>
      </c>
      <c r="AF3260"/>
    </row>
    <row r="3261" spans="1:32">
      <c r="A3261" s="10">
        <v>3263</v>
      </c>
      <c r="B3261" s="10">
        <v>496</v>
      </c>
      <c r="C3261" s="10" t="s">
        <v>329</v>
      </c>
      <c r="D3261" t="s">
        <v>211</v>
      </c>
      <c r="E3261" t="s">
        <v>13</v>
      </c>
      <c r="F3261" t="s">
        <v>216</v>
      </c>
      <c r="G3261" t="s">
        <v>3116</v>
      </c>
      <c r="H3261" t="s">
        <v>3116</v>
      </c>
      <c r="I3261" t="s">
        <v>3117</v>
      </c>
      <c r="J3261" t="s">
        <v>3113</v>
      </c>
      <c r="K3261" t="s">
        <v>3114</v>
      </c>
      <c r="L3261" t="s">
        <v>3115</v>
      </c>
      <c r="M3261" t="s">
        <v>3120</v>
      </c>
      <c r="N3261" t="s">
        <v>3118</v>
      </c>
      <c r="O3261" t="s">
        <v>3119</v>
      </c>
      <c r="P3261" t="s">
        <v>5290</v>
      </c>
      <c r="Q3261" t="s">
        <v>5389</v>
      </c>
      <c r="R3261">
        <v>45</v>
      </c>
      <c r="S3261">
        <v>66</v>
      </c>
      <c r="T3261">
        <v>45</v>
      </c>
      <c r="U3261">
        <v>300</v>
      </c>
      <c r="V3261">
        <v>440</v>
      </c>
      <c r="W3261">
        <v>300</v>
      </c>
      <c r="X3261" t="s">
        <v>5292</v>
      </c>
      <c r="Y3261">
        <v>0</v>
      </c>
      <c r="Z3261" t="s">
        <v>5286</v>
      </c>
      <c r="AA3261" s="10" t="s">
        <v>4309</v>
      </c>
      <c r="AB3261" s="10">
        <v>2004</v>
      </c>
      <c r="AC3261" t="s">
        <v>5322</v>
      </c>
      <c r="AD3261" s="10" t="s">
        <v>4616</v>
      </c>
      <c r="AF3261"/>
    </row>
    <row r="3262" spans="1:32">
      <c r="A3262" s="10">
        <v>3264</v>
      </c>
      <c r="B3262" s="10">
        <v>497</v>
      </c>
      <c r="C3262" s="10" t="s">
        <v>329</v>
      </c>
      <c r="D3262" t="s">
        <v>211</v>
      </c>
      <c r="E3262" t="s">
        <v>13</v>
      </c>
      <c r="F3262" t="s">
        <v>216</v>
      </c>
      <c r="G3262" t="s">
        <v>3124</v>
      </c>
      <c r="H3262" t="s">
        <v>3124</v>
      </c>
      <c r="I3262" t="s">
        <v>3125</v>
      </c>
      <c r="J3262" t="s">
        <v>3121</v>
      </c>
      <c r="K3262" t="s">
        <v>3122</v>
      </c>
      <c r="L3262" t="s">
        <v>3123</v>
      </c>
      <c r="M3262" t="s">
        <v>3128</v>
      </c>
      <c r="N3262" t="s">
        <v>3126</v>
      </c>
      <c r="O3262" t="s">
        <v>3127</v>
      </c>
      <c r="P3262" t="s">
        <v>5426</v>
      </c>
      <c r="Q3262" t="s">
        <v>5284</v>
      </c>
      <c r="R3262">
        <v>1.5</v>
      </c>
      <c r="S3262">
        <v>12</v>
      </c>
      <c r="T3262">
        <v>2.4</v>
      </c>
      <c r="U3262">
        <v>10</v>
      </c>
      <c r="V3262">
        <v>79</v>
      </c>
      <c r="W3262">
        <v>16</v>
      </c>
      <c r="X3262" t="s">
        <v>5375</v>
      </c>
      <c r="Y3262">
        <v>24</v>
      </c>
      <c r="Z3262" t="s">
        <v>5294</v>
      </c>
      <c r="AA3262" s="10">
        <v>2004</v>
      </c>
      <c r="AB3262" s="10">
        <v>2004</v>
      </c>
      <c r="AC3262" t="s">
        <v>5287</v>
      </c>
      <c r="AD3262" s="10" t="s">
        <v>4034</v>
      </c>
      <c r="AF3262"/>
    </row>
    <row r="3263" spans="1:32">
      <c r="A3263" s="10">
        <v>3265</v>
      </c>
      <c r="B3263" s="10">
        <v>497</v>
      </c>
      <c r="C3263" s="10" t="s">
        <v>329</v>
      </c>
      <c r="D3263" t="s">
        <v>211</v>
      </c>
      <c r="E3263" t="s">
        <v>13</v>
      </c>
      <c r="F3263" t="s">
        <v>216</v>
      </c>
      <c r="G3263" t="s">
        <v>3124</v>
      </c>
      <c r="H3263" t="s">
        <v>3124</v>
      </c>
      <c r="I3263" t="s">
        <v>3125</v>
      </c>
      <c r="J3263" t="s">
        <v>3121</v>
      </c>
      <c r="K3263" t="s">
        <v>3122</v>
      </c>
      <c r="L3263" t="s">
        <v>3123</v>
      </c>
      <c r="M3263" t="s">
        <v>3128</v>
      </c>
      <c r="N3263" t="s">
        <v>3126</v>
      </c>
      <c r="O3263" t="s">
        <v>3127</v>
      </c>
      <c r="P3263" t="s">
        <v>5425</v>
      </c>
      <c r="Q3263" t="s">
        <v>5425</v>
      </c>
      <c r="R3263" t="s">
        <v>464</v>
      </c>
      <c r="S3263" t="s">
        <v>464</v>
      </c>
      <c r="T3263">
        <v>2.5</v>
      </c>
      <c r="U3263" t="s">
        <v>464</v>
      </c>
      <c r="V3263" t="s">
        <v>464</v>
      </c>
      <c r="W3263">
        <v>16</v>
      </c>
      <c r="X3263" t="s">
        <v>5285</v>
      </c>
      <c r="Y3263">
        <v>10</v>
      </c>
      <c r="Z3263" t="s">
        <v>5294</v>
      </c>
      <c r="AA3263" s="10">
        <v>1998</v>
      </c>
      <c r="AB3263" s="10">
        <v>1998</v>
      </c>
      <c r="AC3263" t="s">
        <v>5299</v>
      </c>
      <c r="AD3263" s="10" t="s">
        <v>4086</v>
      </c>
      <c r="AF3263"/>
    </row>
    <row r="3264" spans="1:32">
      <c r="A3264" s="10">
        <v>3266</v>
      </c>
      <c r="B3264" s="10">
        <v>497</v>
      </c>
      <c r="C3264" s="10" t="s">
        <v>329</v>
      </c>
      <c r="D3264" t="s">
        <v>211</v>
      </c>
      <c r="E3264" t="s">
        <v>13</v>
      </c>
      <c r="F3264" t="s">
        <v>216</v>
      </c>
      <c r="G3264" t="s">
        <v>3124</v>
      </c>
      <c r="H3264" t="s">
        <v>3124</v>
      </c>
      <c r="I3264" t="s">
        <v>3125</v>
      </c>
      <c r="J3264" t="s">
        <v>3121</v>
      </c>
      <c r="K3264" t="s">
        <v>3122</v>
      </c>
      <c r="L3264" t="s">
        <v>3123</v>
      </c>
      <c r="M3264" t="s">
        <v>3128</v>
      </c>
      <c r="N3264" t="s">
        <v>3126</v>
      </c>
      <c r="O3264" t="s">
        <v>3127</v>
      </c>
      <c r="P3264" t="s">
        <v>5426</v>
      </c>
      <c r="Q3264" t="s">
        <v>5284</v>
      </c>
      <c r="R3264">
        <v>1.5</v>
      </c>
      <c r="S3264">
        <v>11</v>
      </c>
      <c r="T3264">
        <v>2.5</v>
      </c>
      <c r="U3264">
        <v>10</v>
      </c>
      <c r="V3264">
        <v>71</v>
      </c>
      <c r="W3264">
        <v>17</v>
      </c>
      <c r="X3264" t="s">
        <v>5375</v>
      </c>
      <c r="Y3264">
        <v>26</v>
      </c>
      <c r="Z3264" t="s">
        <v>5294</v>
      </c>
      <c r="AA3264" s="10">
        <v>2011</v>
      </c>
      <c r="AB3264" s="10">
        <v>2011</v>
      </c>
      <c r="AC3264" t="s">
        <v>5287</v>
      </c>
      <c r="AD3264" s="10" t="s">
        <v>4034</v>
      </c>
      <c r="AF3264"/>
    </row>
    <row r="3265" spans="1:32">
      <c r="A3265" s="10">
        <v>3267</v>
      </c>
      <c r="B3265" s="10">
        <v>497</v>
      </c>
      <c r="C3265" s="10" t="s">
        <v>329</v>
      </c>
      <c r="D3265" t="s">
        <v>211</v>
      </c>
      <c r="E3265" t="s">
        <v>13</v>
      </c>
      <c r="F3265" t="s">
        <v>216</v>
      </c>
      <c r="G3265" t="s">
        <v>3124</v>
      </c>
      <c r="H3265" t="s">
        <v>3124</v>
      </c>
      <c r="I3265" t="s">
        <v>3125</v>
      </c>
      <c r="J3265" t="s">
        <v>3121</v>
      </c>
      <c r="K3265" t="s">
        <v>3122</v>
      </c>
      <c r="L3265" t="s">
        <v>3123</v>
      </c>
      <c r="M3265" t="s">
        <v>3128</v>
      </c>
      <c r="N3265" t="s">
        <v>3126</v>
      </c>
      <c r="O3265" t="s">
        <v>3127</v>
      </c>
      <c r="P3265" t="s">
        <v>5425</v>
      </c>
      <c r="Q3265" t="s">
        <v>5425</v>
      </c>
      <c r="R3265" t="s">
        <v>464</v>
      </c>
      <c r="S3265" t="s">
        <v>464</v>
      </c>
      <c r="T3265">
        <v>2.6</v>
      </c>
      <c r="U3265" t="s">
        <v>464</v>
      </c>
      <c r="V3265" t="s">
        <v>464</v>
      </c>
      <c r="W3265">
        <v>17</v>
      </c>
      <c r="X3265" t="s">
        <v>5285</v>
      </c>
      <c r="Y3265">
        <v>10</v>
      </c>
      <c r="Z3265" t="s">
        <v>5294</v>
      </c>
      <c r="AA3265" s="10">
        <v>1997</v>
      </c>
      <c r="AB3265" s="10">
        <v>1997</v>
      </c>
      <c r="AC3265" t="s">
        <v>5299</v>
      </c>
      <c r="AD3265" s="10" t="s">
        <v>4086</v>
      </c>
      <c r="AF3265"/>
    </row>
    <row r="3266" spans="1:32">
      <c r="A3266" s="10">
        <v>3268</v>
      </c>
      <c r="B3266" s="10">
        <v>497</v>
      </c>
      <c r="C3266" s="10" t="s">
        <v>329</v>
      </c>
      <c r="D3266" t="s">
        <v>211</v>
      </c>
      <c r="E3266" t="s">
        <v>13</v>
      </c>
      <c r="F3266" t="s">
        <v>216</v>
      </c>
      <c r="G3266" t="s">
        <v>3124</v>
      </c>
      <c r="H3266" t="s">
        <v>3124</v>
      </c>
      <c r="I3266" t="s">
        <v>3125</v>
      </c>
      <c r="J3266" t="s">
        <v>3121</v>
      </c>
      <c r="K3266" t="s">
        <v>3122</v>
      </c>
      <c r="L3266" t="s">
        <v>3123</v>
      </c>
      <c r="M3266" t="s">
        <v>3128</v>
      </c>
      <c r="N3266" t="s">
        <v>3126</v>
      </c>
      <c r="O3266" t="s">
        <v>3127</v>
      </c>
      <c r="P3266" t="s">
        <v>5425</v>
      </c>
      <c r="Q3266" t="s">
        <v>5425</v>
      </c>
      <c r="R3266" t="s">
        <v>464</v>
      </c>
      <c r="S3266" t="s">
        <v>464</v>
      </c>
      <c r="T3266">
        <v>2.8000000000000003</v>
      </c>
      <c r="U3266" t="s">
        <v>464</v>
      </c>
      <c r="V3266" t="s">
        <v>464</v>
      </c>
      <c r="W3266">
        <v>18</v>
      </c>
      <c r="X3266" t="s">
        <v>5285</v>
      </c>
      <c r="Y3266">
        <v>10</v>
      </c>
      <c r="Z3266" t="s">
        <v>5294</v>
      </c>
      <c r="AA3266" s="10">
        <v>1998</v>
      </c>
      <c r="AB3266" s="10">
        <v>1998</v>
      </c>
      <c r="AC3266" t="s">
        <v>5299</v>
      </c>
      <c r="AD3266" s="10" t="s">
        <v>4086</v>
      </c>
      <c r="AF3266"/>
    </row>
    <row r="3267" spans="1:32">
      <c r="A3267" s="10">
        <v>3269</v>
      </c>
      <c r="B3267" s="10">
        <v>497</v>
      </c>
      <c r="C3267" s="10" t="s">
        <v>329</v>
      </c>
      <c r="D3267" t="s">
        <v>211</v>
      </c>
      <c r="E3267" t="s">
        <v>13</v>
      </c>
      <c r="F3267" t="s">
        <v>216</v>
      </c>
      <c r="G3267" t="s">
        <v>3124</v>
      </c>
      <c r="H3267" t="s">
        <v>3124</v>
      </c>
      <c r="I3267" t="s">
        <v>3125</v>
      </c>
      <c r="J3267" t="s">
        <v>3121</v>
      </c>
      <c r="K3267" t="s">
        <v>3122</v>
      </c>
      <c r="L3267" t="s">
        <v>3123</v>
      </c>
      <c r="M3267" t="s">
        <v>3128</v>
      </c>
      <c r="N3267" t="s">
        <v>3126</v>
      </c>
      <c r="O3267" t="s">
        <v>3127</v>
      </c>
      <c r="P3267" t="s">
        <v>5426</v>
      </c>
      <c r="Q3267" t="s">
        <v>5284</v>
      </c>
      <c r="R3267">
        <v>0.53</v>
      </c>
      <c r="S3267">
        <v>8.8000000000000007</v>
      </c>
      <c r="T3267">
        <v>3.1</v>
      </c>
      <c r="U3267">
        <v>3.5</v>
      </c>
      <c r="V3267">
        <v>59</v>
      </c>
      <c r="W3267">
        <v>21</v>
      </c>
      <c r="X3267" t="s">
        <v>5285</v>
      </c>
      <c r="Y3267">
        <v>108</v>
      </c>
      <c r="Z3267" t="s">
        <v>5307</v>
      </c>
      <c r="AA3267" s="10">
        <v>2017</v>
      </c>
      <c r="AB3267" s="10">
        <v>2017</v>
      </c>
      <c r="AC3267" t="s">
        <v>5287</v>
      </c>
      <c r="AD3267" s="10" t="s">
        <v>4034</v>
      </c>
      <c r="AF3267"/>
    </row>
    <row r="3268" spans="1:32">
      <c r="A3268" s="10">
        <v>3270</v>
      </c>
      <c r="B3268" s="10">
        <v>497</v>
      </c>
      <c r="C3268" s="10" t="s">
        <v>329</v>
      </c>
      <c r="D3268" t="s">
        <v>211</v>
      </c>
      <c r="E3268" t="s">
        <v>13</v>
      </c>
      <c r="F3268" t="s">
        <v>216</v>
      </c>
      <c r="G3268" t="s">
        <v>3124</v>
      </c>
      <c r="H3268" t="s">
        <v>3124</v>
      </c>
      <c r="I3268" t="s">
        <v>3125</v>
      </c>
      <c r="J3268" t="s">
        <v>3121</v>
      </c>
      <c r="K3268" t="s">
        <v>3122</v>
      </c>
      <c r="L3268" t="s">
        <v>3123</v>
      </c>
      <c r="M3268" t="s">
        <v>3128</v>
      </c>
      <c r="N3268" t="s">
        <v>3126</v>
      </c>
      <c r="O3268" t="s">
        <v>3127</v>
      </c>
      <c r="P3268" t="s">
        <v>5425</v>
      </c>
      <c r="Q3268" t="s">
        <v>5425</v>
      </c>
      <c r="R3268" t="s">
        <v>464</v>
      </c>
      <c r="S3268" t="s">
        <v>464</v>
      </c>
      <c r="T3268">
        <v>3.1</v>
      </c>
      <c r="U3268" t="s">
        <v>464</v>
      </c>
      <c r="V3268" t="s">
        <v>464</v>
      </c>
      <c r="W3268">
        <v>21</v>
      </c>
      <c r="X3268" t="s">
        <v>5285</v>
      </c>
      <c r="Y3268">
        <v>10</v>
      </c>
      <c r="Z3268" t="s">
        <v>5294</v>
      </c>
      <c r="AA3268" s="10">
        <v>2000</v>
      </c>
      <c r="AB3268" s="10">
        <v>2000</v>
      </c>
      <c r="AC3268" t="s">
        <v>5299</v>
      </c>
      <c r="AD3268" s="10" t="s">
        <v>4086</v>
      </c>
      <c r="AF3268"/>
    </row>
    <row r="3269" spans="1:32">
      <c r="A3269" s="10">
        <v>3271</v>
      </c>
      <c r="B3269" s="10">
        <v>497</v>
      </c>
      <c r="C3269" s="10" t="s">
        <v>329</v>
      </c>
      <c r="D3269" t="s">
        <v>211</v>
      </c>
      <c r="E3269" t="s">
        <v>13</v>
      </c>
      <c r="F3269" t="s">
        <v>216</v>
      </c>
      <c r="G3269" t="s">
        <v>3124</v>
      </c>
      <c r="H3269" t="s">
        <v>3124</v>
      </c>
      <c r="I3269" t="s">
        <v>3125</v>
      </c>
      <c r="J3269" t="s">
        <v>3121</v>
      </c>
      <c r="K3269" t="s">
        <v>3122</v>
      </c>
      <c r="L3269" t="s">
        <v>3123</v>
      </c>
      <c r="M3269" t="s">
        <v>3128</v>
      </c>
      <c r="N3269" t="s">
        <v>3126</v>
      </c>
      <c r="O3269" t="s">
        <v>3127</v>
      </c>
      <c r="P3269" t="s">
        <v>5426</v>
      </c>
      <c r="Q3269" t="s">
        <v>5284</v>
      </c>
      <c r="R3269">
        <v>0.77</v>
      </c>
      <c r="S3269">
        <v>11</v>
      </c>
      <c r="T3269">
        <v>3.2</v>
      </c>
      <c r="U3269">
        <v>5.0999999999999996</v>
      </c>
      <c r="V3269">
        <v>71</v>
      </c>
      <c r="W3269">
        <v>22</v>
      </c>
      <c r="X3269" t="s">
        <v>5285</v>
      </c>
      <c r="Y3269">
        <v>30</v>
      </c>
      <c r="Z3269" t="s">
        <v>5294</v>
      </c>
      <c r="AA3269" s="10">
        <v>2014</v>
      </c>
      <c r="AB3269" s="10">
        <v>2014</v>
      </c>
      <c r="AC3269" t="s">
        <v>5287</v>
      </c>
      <c r="AD3269" s="10" t="s">
        <v>4034</v>
      </c>
      <c r="AF3269"/>
    </row>
    <row r="3270" spans="1:32">
      <c r="A3270" s="10">
        <v>3272</v>
      </c>
      <c r="B3270" s="10">
        <v>497</v>
      </c>
      <c r="C3270" s="10" t="s">
        <v>329</v>
      </c>
      <c r="D3270" t="s">
        <v>211</v>
      </c>
      <c r="E3270" t="s">
        <v>13</v>
      </c>
      <c r="F3270" t="s">
        <v>216</v>
      </c>
      <c r="G3270" t="s">
        <v>3124</v>
      </c>
      <c r="H3270" t="s">
        <v>3124</v>
      </c>
      <c r="I3270" t="s">
        <v>3125</v>
      </c>
      <c r="J3270" t="s">
        <v>3121</v>
      </c>
      <c r="K3270" t="s">
        <v>3122</v>
      </c>
      <c r="L3270" t="s">
        <v>3123</v>
      </c>
      <c r="M3270" t="s">
        <v>3128</v>
      </c>
      <c r="N3270" t="s">
        <v>3126</v>
      </c>
      <c r="O3270" t="s">
        <v>3127</v>
      </c>
      <c r="P3270" t="s">
        <v>5426</v>
      </c>
      <c r="Q3270" t="s">
        <v>5284</v>
      </c>
      <c r="R3270">
        <v>0.53</v>
      </c>
      <c r="S3270">
        <v>13</v>
      </c>
      <c r="T3270">
        <v>3.3000000000000003</v>
      </c>
      <c r="U3270">
        <v>3.5</v>
      </c>
      <c r="V3270">
        <v>85</v>
      </c>
      <c r="W3270">
        <v>22</v>
      </c>
      <c r="X3270" t="s">
        <v>5285</v>
      </c>
      <c r="Y3270">
        <v>88</v>
      </c>
      <c r="Z3270" t="s">
        <v>5307</v>
      </c>
      <c r="AA3270" s="10">
        <v>2017</v>
      </c>
      <c r="AB3270" s="10">
        <v>2017</v>
      </c>
      <c r="AC3270" t="s">
        <v>5287</v>
      </c>
      <c r="AD3270" s="10" t="s">
        <v>4034</v>
      </c>
      <c r="AF3270"/>
    </row>
    <row r="3271" spans="1:32">
      <c r="A3271" s="10">
        <v>3273</v>
      </c>
      <c r="B3271" s="10">
        <v>497</v>
      </c>
      <c r="C3271" s="10" t="s">
        <v>329</v>
      </c>
      <c r="D3271" t="s">
        <v>211</v>
      </c>
      <c r="E3271" t="s">
        <v>13</v>
      </c>
      <c r="F3271" t="s">
        <v>216</v>
      </c>
      <c r="G3271" t="s">
        <v>3124</v>
      </c>
      <c r="H3271" t="s">
        <v>3124</v>
      </c>
      <c r="I3271" t="s">
        <v>3125</v>
      </c>
      <c r="J3271" t="s">
        <v>3121</v>
      </c>
      <c r="K3271" t="s">
        <v>3122</v>
      </c>
      <c r="L3271" t="s">
        <v>3123</v>
      </c>
      <c r="M3271" t="s">
        <v>3128</v>
      </c>
      <c r="N3271" t="s">
        <v>3126</v>
      </c>
      <c r="O3271" t="s">
        <v>3127</v>
      </c>
      <c r="P3271" t="s">
        <v>5425</v>
      </c>
      <c r="Q3271" t="s">
        <v>5425</v>
      </c>
      <c r="R3271" t="s">
        <v>464</v>
      </c>
      <c r="S3271" t="s">
        <v>464</v>
      </c>
      <c r="T3271">
        <v>3.5</v>
      </c>
      <c r="U3271" t="s">
        <v>464</v>
      </c>
      <c r="V3271" t="s">
        <v>464</v>
      </c>
      <c r="W3271">
        <v>24</v>
      </c>
      <c r="X3271" t="s">
        <v>5285</v>
      </c>
      <c r="Y3271">
        <v>10</v>
      </c>
      <c r="Z3271" t="s">
        <v>5294</v>
      </c>
      <c r="AA3271" s="10">
        <v>2000</v>
      </c>
      <c r="AB3271" s="10">
        <v>2000</v>
      </c>
      <c r="AC3271" t="s">
        <v>5299</v>
      </c>
      <c r="AD3271" s="10" t="s">
        <v>4086</v>
      </c>
      <c r="AF3271"/>
    </row>
    <row r="3272" spans="1:32">
      <c r="A3272" s="10">
        <v>3274</v>
      </c>
      <c r="B3272" s="10">
        <v>497</v>
      </c>
      <c r="C3272" s="10" t="s">
        <v>329</v>
      </c>
      <c r="D3272" t="s">
        <v>211</v>
      </c>
      <c r="E3272" t="s">
        <v>13</v>
      </c>
      <c r="F3272" t="s">
        <v>216</v>
      </c>
      <c r="G3272" t="s">
        <v>3124</v>
      </c>
      <c r="H3272" t="s">
        <v>3124</v>
      </c>
      <c r="I3272" t="s">
        <v>3125</v>
      </c>
      <c r="J3272" t="s">
        <v>3121</v>
      </c>
      <c r="K3272" t="s">
        <v>3122</v>
      </c>
      <c r="L3272" t="s">
        <v>3123</v>
      </c>
      <c r="M3272" t="s">
        <v>3128</v>
      </c>
      <c r="N3272" t="s">
        <v>3126</v>
      </c>
      <c r="O3272" t="s">
        <v>3127</v>
      </c>
      <c r="P3272" t="s">
        <v>5425</v>
      </c>
      <c r="Q3272" t="s">
        <v>5425</v>
      </c>
      <c r="R3272" t="s">
        <v>464</v>
      </c>
      <c r="S3272" t="s">
        <v>464</v>
      </c>
      <c r="T3272">
        <v>3.7</v>
      </c>
      <c r="U3272" t="s">
        <v>464</v>
      </c>
      <c r="V3272" t="s">
        <v>464</v>
      </c>
      <c r="W3272">
        <v>25</v>
      </c>
      <c r="X3272" t="s">
        <v>5285</v>
      </c>
      <c r="Y3272">
        <v>10</v>
      </c>
      <c r="Z3272" t="s">
        <v>5294</v>
      </c>
      <c r="AA3272" s="10">
        <v>2002</v>
      </c>
      <c r="AB3272" s="10">
        <v>2002</v>
      </c>
      <c r="AC3272" t="s">
        <v>5299</v>
      </c>
      <c r="AD3272" s="10" t="s">
        <v>4086</v>
      </c>
      <c r="AF3272"/>
    </row>
    <row r="3273" spans="1:32">
      <c r="A3273" s="10">
        <v>3275</v>
      </c>
      <c r="B3273" s="10">
        <v>497</v>
      </c>
      <c r="C3273" s="10" t="s">
        <v>329</v>
      </c>
      <c r="D3273" t="s">
        <v>211</v>
      </c>
      <c r="E3273" t="s">
        <v>13</v>
      </c>
      <c r="F3273" t="s">
        <v>216</v>
      </c>
      <c r="G3273" t="s">
        <v>3124</v>
      </c>
      <c r="H3273" t="s">
        <v>3124</v>
      </c>
      <c r="I3273" t="s">
        <v>3125</v>
      </c>
      <c r="J3273" t="s">
        <v>3121</v>
      </c>
      <c r="K3273" t="s">
        <v>3122</v>
      </c>
      <c r="L3273" t="s">
        <v>3123</v>
      </c>
      <c r="M3273" t="s">
        <v>3128</v>
      </c>
      <c r="N3273" t="s">
        <v>3126</v>
      </c>
      <c r="O3273" t="s">
        <v>3127</v>
      </c>
      <c r="P3273" t="s">
        <v>5425</v>
      </c>
      <c r="Q3273" t="s">
        <v>5425</v>
      </c>
      <c r="R3273" t="s">
        <v>464</v>
      </c>
      <c r="S3273" t="s">
        <v>464</v>
      </c>
      <c r="T3273">
        <v>3.8</v>
      </c>
      <c r="U3273" t="s">
        <v>464</v>
      </c>
      <c r="V3273" t="s">
        <v>464</v>
      </c>
      <c r="W3273">
        <v>26</v>
      </c>
      <c r="X3273" t="s">
        <v>5285</v>
      </c>
      <c r="Y3273">
        <v>10</v>
      </c>
      <c r="Z3273" t="s">
        <v>5294</v>
      </c>
      <c r="AA3273" s="10">
        <v>1997</v>
      </c>
      <c r="AB3273" s="10">
        <v>1997</v>
      </c>
      <c r="AC3273" t="s">
        <v>5299</v>
      </c>
      <c r="AD3273" s="10" t="s">
        <v>4086</v>
      </c>
      <c r="AF3273"/>
    </row>
    <row r="3274" spans="1:32">
      <c r="A3274" s="10">
        <v>3276</v>
      </c>
      <c r="B3274" s="10">
        <v>497</v>
      </c>
      <c r="C3274" s="10" t="s">
        <v>329</v>
      </c>
      <c r="D3274" t="s">
        <v>211</v>
      </c>
      <c r="E3274" t="s">
        <v>13</v>
      </c>
      <c r="F3274" t="s">
        <v>216</v>
      </c>
      <c r="G3274" t="s">
        <v>3124</v>
      </c>
      <c r="H3274" t="s">
        <v>3124</v>
      </c>
      <c r="I3274" t="s">
        <v>3125</v>
      </c>
      <c r="J3274" t="s">
        <v>3121</v>
      </c>
      <c r="K3274" t="s">
        <v>3122</v>
      </c>
      <c r="L3274" t="s">
        <v>3123</v>
      </c>
      <c r="M3274" t="s">
        <v>3128</v>
      </c>
      <c r="N3274" t="s">
        <v>3126</v>
      </c>
      <c r="O3274" t="s">
        <v>3127</v>
      </c>
      <c r="P3274" t="s">
        <v>5426</v>
      </c>
      <c r="Q3274" t="s">
        <v>5284</v>
      </c>
      <c r="R3274">
        <v>3.8</v>
      </c>
      <c r="S3274">
        <v>8.8000000000000007</v>
      </c>
      <c r="T3274">
        <v>4.0999999999999996</v>
      </c>
      <c r="U3274">
        <v>26</v>
      </c>
      <c r="V3274">
        <v>57.999999999999993</v>
      </c>
      <c r="W3274">
        <v>27</v>
      </c>
      <c r="X3274" t="s">
        <v>5285</v>
      </c>
      <c r="Y3274">
        <v>22</v>
      </c>
      <c r="Z3274" t="s">
        <v>5294</v>
      </c>
      <c r="AA3274" s="10">
        <v>1996</v>
      </c>
      <c r="AB3274" s="10">
        <v>1996</v>
      </c>
      <c r="AC3274" t="s">
        <v>5287</v>
      </c>
      <c r="AD3274" s="10" t="s">
        <v>4034</v>
      </c>
      <c r="AF3274"/>
    </row>
    <row r="3275" spans="1:32">
      <c r="A3275" s="10">
        <v>3277</v>
      </c>
      <c r="B3275" s="10">
        <v>497</v>
      </c>
      <c r="C3275" s="10" t="s">
        <v>329</v>
      </c>
      <c r="D3275" t="s">
        <v>211</v>
      </c>
      <c r="E3275" t="s">
        <v>13</v>
      </c>
      <c r="F3275" t="s">
        <v>216</v>
      </c>
      <c r="G3275" t="s">
        <v>3124</v>
      </c>
      <c r="H3275" t="s">
        <v>3124</v>
      </c>
      <c r="I3275" t="s">
        <v>3125</v>
      </c>
      <c r="J3275" t="s">
        <v>3121</v>
      </c>
      <c r="K3275" t="s">
        <v>3122</v>
      </c>
      <c r="L3275" t="s">
        <v>3123</v>
      </c>
      <c r="M3275" t="s">
        <v>3128</v>
      </c>
      <c r="N3275" t="s">
        <v>3126</v>
      </c>
      <c r="O3275" t="s">
        <v>3127</v>
      </c>
      <c r="P3275" t="s">
        <v>5302</v>
      </c>
      <c r="Q3275" t="s">
        <v>5425</v>
      </c>
      <c r="R3275" t="s">
        <v>464</v>
      </c>
      <c r="S3275" t="s">
        <v>464</v>
      </c>
      <c r="T3275">
        <v>4</v>
      </c>
      <c r="U3275" t="s">
        <v>464</v>
      </c>
      <c r="V3275" t="s">
        <v>464</v>
      </c>
      <c r="W3275">
        <v>27</v>
      </c>
      <c r="X3275" t="s">
        <v>5285</v>
      </c>
      <c r="Y3275">
        <v>10</v>
      </c>
      <c r="Z3275" t="s">
        <v>5294</v>
      </c>
      <c r="AA3275" s="10">
        <v>1997</v>
      </c>
      <c r="AB3275" s="10">
        <v>1997</v>
      </c>
      <c r="AC3275" t="s">
        <v>5299</v>
      </c>
      <c r="AD3275" s="10" t="s">
        <v>4086</v>
      </c>
      <c r="AF3275"/>
    </row>
    <row r="3276" spans="1:32">
      <c r="A3276" s="10">
        <v>3278</v>
      </c>
      <c r="B3276" s="10">
        <v>497</v>
      </c>
      <c r="C3276" s="10" t="s">
        <v>329</v>
      </c>
      <c r="D3276" t="s">
        <v>211</v>
      </c>
      <c r="E3276" t="s">
        <v>13</v>
      </c>
      <c r="F3276" t="s">
        <v>216</v>
      </c>
      <c r="G3276" t="s">
        <v>3124</v>
      </c>
      <c r="H3276" t="s">
        <v>3124</v>
      </c>
      <c r="I3276" t="s">
        <v>3125</v>
      </c>
      <c r="J3276" t="s">
        <v>3121</v>
      </c>
      <c r="K3276" t="s">
        <v>3122</v>
      </c>
      <c r="L3276" t="s">
        <v>3123</v>
      </c>
      <c r="M3276" t="s">
        <v>3128</v>
      </c>
      <c r="N3276" t="s">
        <v>3126</v>
      </c>
      <c r="O3276" t="s">
        <v>3127</v>
      </c>
      <c r="P3276" t="s">
        <v>5311</v>
      </c>
      <c r="Q3276" t="s">
        <v>5425</v>
      </c>
      <c r="R3276" t="s">
        <v>464</v>
      </c>
      <c r="S3276" t="s">
        <v>464</v>
      </c>
      <c r="T3276">
        <v>4.0999999999999996</v>
      </c>
      <c r="U3276" t="s">
        <v>464</v>
      </c>
      <c r="V3276" t="s">
        <v>464</v>
      </c>
      <c r="W3276">
        <v>27</v>
      </c>
      <c r="X3276" t="s">
        <v>5285</v>
      </c>
      <c r="Y3276">
        <v>1533</v>
      </c>
      <c r="Z3276" t="s">
        <v>5294</v>
      </c>
      <c r="AA3276" s="10" t="s">
        <v>4645</v>
      </c>
      <c r="AB3276" s="10">
        <v>2010</v>
      </c>
      <c r="AC3276" t="s">
        <v>5312</v>
      </c>
      <c r="AD3276" s="10" t="s">
        <v>4643</v>
      </c>
      <c r="AF3276"/>
    </row>
    <row r="3277" spans="1:32">
      <c r="A3277" s="10">
        <v>3279</v>
      </c>
      <c r="B3277" s="10">
        <v>497</v>
      </c>
      <c r="C3277" s="10" t="s">
        <v>329</v>
      </c>
      <c r="D3277" t="s">
        <v>211</v>
      </c>
      <c r="E3277" t="s">
        <v>13</v>
      </c>
      <c r="F3277" t="s">
        <v>216</v>
      </c>
      <c r="G3277" t="s">
        <v>3124</v>
      </c>
      <c r="H3277" t="s">
        <v>3124</v>
      </c>
      <c r="I3277" t="s">
        <v>3125</v>
      </c>
      <c r="J3277" t="s">
        <v>3121</v>
      </c>
      <c r="K3277" t="s">
        <v>3122</v>
      </c>
      <c r="L3277" t="s">
        <v>3123</v>
      </c>
      <c r="M3277" t="s">
        <v>3128</v>
      </c>
      <c r="N3277" t="s">
        <v>3126</v>
      </c>
      <c r="O3277" t="s">
        <v>3127</v>
      </c>
      <c r="P3277" t="s">
        <v>5425</v>
      </c>
      <c r="Q3277" t="s">
        <v>5425</v>
      </c>
      <c r="R3277" t="s">
        <v>464</v>
      </c>
      <c r="S3277" t="s">
        <v>464</v>
      </c>
      <c r="T3277">
        <v>4</v>
      </c>
      <c r="U3277" t="s">
        <v>464</v>
      </c>
      <c r="V3277" t="s">
        <v>464</v>
      </c>
      <c r="W3277">
        <v>27</v>
      </c>
      <c r="X3277" t="s">
        <v>5285</v>
      </c>
      <c r="Y3277">
        <v>10</v>
      </c>
      <c r="Z3277" t="s">
        <v>5294</v>
      </c>
      <c r="AA3277" s="10">
        <v>2004</v>
      </c>
      <c r="AB3277" s="10">
        <v>2004</v>
      </c>
      <c r="AC3277" t="s">
        <v>5299</v>
      </c>
      <c r="AD3277" s="10" t="s">
        <v>4086</v>
      </c>
      <c r="AF3277"/>
    </row>
    <row r="3278" spans="1:32">
      <c r="A3278" s="10">
        <v>3280</v>
      </c>
      <c r="B3278" s="10">
        <v>497</v>
      </c>
      <c r="C3278" s="10" t="s">
        <v>329</v>
      </c>
      <c r="D3278" t="s">
        <v>211</v>
      </c>
      <c r="E3278" t="s">
        <v>13</v>
      </c>
      <c r="F3278" t="s">
        <v>216</v>
      </c>
      <c r="G3278" t="s">
        <v>3124</v>
      </c>
      <c r="H3278" t="s">
        <v>3124</v>
      </c>
      <c r="I3278" t="s">
        <v>3125</v>
      </c>
      <c r="J3278" t="s">
        <v>3121</v>
      </c>
      <c r="K3278" t="s">
        <v>3122</v>
      </c>
      <c r="L3278" t="s">
        <v>3123</v>
      </c>
      <c r="M3278" t="s">
        <v>3128</v>
      </c>
      <c r="N3278" t="s">
        <v>3126</v>
      </c>
      <c r="O3278" t="s">
        <v>3127</v>
      </c>
      <c r="P3278" t="s">
        <v>5425</v>
      </c>
      <c r="Q3278" t="s">
        <v>5425</v>
      </c>
      <c r="R3278" t="s">
        <v>464</v>
      </c>
      <c r="S3278" t="s">
        <v>464</v>
      </c>
      <c r="T3278">
        <v>4</v>
      </c>
      <c r="U3278" t="s">
        <v>464</v>
      </c>
      <c r="V3278" t="s">
        <v>464</v>
      </c>
      <c r="W3278">
        <v>27</v>
      </c>
      <c r="X3278" t="s">
        <v>5285</v>
      </c>
      <c r="Y3278">
        <v>10</v>
      </c>
      <c r="Z3278" t="s">
        <v>5294</v>
      </c>
      <c r="AA3278" s="10">
        <v>2006</v>
      </c>
      <c r="AB3278" s="10">
        <v>2006</v>
      </c>
      <c r="AC3278" t="s">
        <v>5299</v>
      </c>
      <c r="AD3278" s="10" t="s">
        <v>4086</v>
      </c>
      <c r="AF3278"/>
    </row>
    <row r="3279" spans="1:32">
      <c r="A3279" s="10">
        <v>3281</v>
      </c>
      <c r="B3279" s="10">
        <v>497</v>
      </c>
      <c r="C3279" s="10" t="s">
        <v>329</v>
      </c>
      <c r="D3279" t="s">
        <v>211</v>
      </c>
      <c r="E3279" t="s">
        <v>13</v>
      </c>
      <c r="F3279" t="s">
        <v>216</v>
      </c>
      <c r="G3279" t="s">
        <v>3124</v>
      </c>
      <c r="H3279" t="s">
        <v>3124</v>
      </c>
      <c r="I3279" t="s">
        <v>3125</v>
      </c>
      <c r="J3279" t="s">
        <v>3121</v>
      </c>
      <c r="K3279" t="s">
        <v>3122</v>
      </c>
      <c r="L3279" t="s">
        <v>3123</v>
      </c>
      <c r="M3279" t="s">
        <v>3128</v>
      </c>
      <c r="N3279" t="s">
        <v>3126</v>
      </c>
      <c r="O3279" t="s">
        <v>3127</v>
      </c>
      <c r="P3279" t="s">
        <v>5425</v>
      </c>
      <c r="Q3279" t="s">
        <v>5425</v>
      </c>
      <c r="R3279" t="s">
        <v>464</v>
      </c>
      <c r="S3279" t="s">
        <v>464</v>
      </c>
      <c r="T3279">
        <v>4.2</v>
      </c>
      <c r="U3279" t="s">
        <v>464</v>
      </c>
      <c r="V3279" t="s">
        <v>464</v>
      </c>
      <c r="W3279">
        <v>28.000000000000004</v>
      </c>
      <c r="X3279" t="s">
        <v>5285</v>
      </c>
      <c r="Y3279">
        <v>10</v>
      </c>
      <c r="Z3279" t="s">
        <v>5294</v>
      </c>
      <c r="AA3279" s="10">
        <v>2002</v>
      </c>
      <c r="AB3279" s="10">
        <v>2002</v>
      </c>
      <c r="AC3279" t="s">
        <v>5299</v>
      </c>
      <c r="AD3279" s="10" t="s">
        <v>4086</v>
      </c>
      <c r="AF3279"/>
    </row>
    <row r="3280" spans="1:32">
      <c r="A3280" s="10">
        <v>3282</v>
      </c>
      <c r="B3280" s="10">
        <v>497</v>
      </c>
      <c r="C3280" s="10" t="s">
        <v>329</v>
      </c>
      <c r="D3280" t="s">
        <v>211</v>
      </c>
      <c r="E3280" t="s">
        <v>13</v>
      </c>
      <c r="F3280" t="s">
        <v>216</v>
      </c>
      <c r="G3280" t="s">
        <v>3124</v>
      </c>
      <c r="H3280" t="s">
        <v>3124</v>
      </c>
      <c r="I3280" t="s">
        <v>3125</v>
      </c>
      <c r="J3280" t="s">
        <v>3121</v>
      </c>
      <c r="K3280" t="s">
        <v>3122</v>
      </c>
      <c r="L3280" t="s">
        <v>3123</v>
      </c>
      <c r="M3280" t="s">
        <v>3128</v>
      </c>
      <c r="N3280" t="s">
        <v>3126</v>
      </c>
      <c r="O3280" t="s">
        <v>3127</v>
      </c>
      <c r="P3280" t="s">
        <v>5425</v>
      </c>
      <c r="Q3280" t="s">
        <v>5425</v>
      </c>
      <c r="R3280" t="s">
        <v>464</v>
      </c>
      <c r="S3280" t="s">
        <v>464</v>
      </c>
      <c r="T3280">
        <v>4.2</v>
      </c>
      <c r="U3280" t="s">
        <v>464</v>
      </c>
      <c r="V3280" t="s">
        <v>464</v>
      </c>
      <c r="W3280">
        <v>28.000000000000004</v>
      </c>
      <c r="X3280" t="s">
        <v>5285</v>
      </c>
      <c r="Y3280">
        <v>10</v>
      </c>
      <c r="Z3280" t="s">
        <v>5294</v>
      </c>
      <c r="AA3280" s="10">
        <v>2012</v>
      </c>
      <c r="AB3280" s="10">
        <v>2012</v>
      </c>
      <c r="AC3280" t="s">
        <v>5299</v>
      </c>
      <c r="AD3280" s="10" t="s">
        <v>4086</v>
      </c>
      <c r="AF3280"/>
    </row>
    <row r="3281" spans="1:32">
      <c r="A3281" s="10">
        <v>3283</v>
      </c>
      <c r="B3281" s="10">
        <v>497</v>
      </c>
      <c r="C3281" s="10" t="s">
        <v>329</v>
      </c>
      <c r="D3281" t="s">
        <v>211</v>
      </c>
      <c r="E3281" t="s">
        <v>13</v>
      </c>
      <c r="F3281" t="s">
        <v>216</v>
      </c>
      <c r="G3281" t="s">
        <v>3124</v>
      </c>
      <c r="H3281" t="s">
        <v>3124</v>
      </c>
      <c r="I3281" t="s">
        <v>3125</v>
      </c>
      <c r="J3281" t="s">
        <v>3121</v>
      </c>
      <c r="K3281" t="s">
        <v>3122</v>
      </c>
      <c r="L3281" t="s">
        <v>3123</v>
      </c>
      <c r="M3281" t="s">
        <v>3128</v>
      </c>
      <c r="N3281" t="s">
        <v>3126</v>
      </c>
      <c r="O3281" t="s">
        <v>3127</v>
      </c>
      <c r="P3281" t="s">
        <v>5425</v>
      </c>
      <c r="Q3281" t="s">
        <v>5425</v>
      </c>
      <c r="R3281" t="s">
        <v>464</v>
      </c>
      <c r="S3281" t="s">
        <v>464</v>
      </c>
      <c r="T3281">
        <v>4.5</v>
      </c>
      <c r="U3281" t="s">
        <v>464</v>
      </c>
      <c r="V3281" t="s">
        <v>464</v>
      </c>
      <c r="W3281">
        <v>30</v>
      </c>
      <c r="X3281" t="s">
        <v>5285</v>
      </c>
      <c r="Y3281">
        <v>10</v>
      </c>
      <c r="Z3281" t="s">
        <v>5294</v>
      </c>
      <c r="AA3281" s="10">
        <v>2006</v>
      </c>
      <c r="AB3281" s="10">
        <v>2006</v>
      </c>
      <c r="AC3281" t="s">
        <v>5299</v>
      </c>
      <c r="AD3281" s="10" t="s">
        <v>4086</v>
      </c>
      <c r="AF3281"/>
    </row>
    <row r="3282" spans="1:32">
      <c r="A3282" s="10">
        <v>3284</v>
      </c>
      <c r="B3282" s="10">
        <v>497</v>
      </c>
      <c r="C3282" s="10" t="s">
        <v>329</v>
      </c>
      <c r="D3282" t="s">
        <v>211</v>
      </c>
      <c r="E3282" t="s">
        <v>13</v>
      </c>
      <c r="F3282" t="s">
        <v>216</v>
      </c>
      <c r="G3282" t="s">
        <v>3124</v>
      </c>
      <c r="H3282" t="s">
        <v>3124</v>
      </c>
      <c r="I3282" t="s">
        <v>3125</v>
      </c>
      <c r="J3282" t="s">
        <v>3121</v>
      </c>
      <c r="K3282" t="s">
        <v>3122</v>
      </c>
      <c r="L3282" t="s">
        <v>3123</v>
      </c>
      <c r="M3282" t="s">
        <v>3128</v>
      </c>
      <c r="N3282" t="s">
        <v>3126</v>
      </c>
      <c r="O3282" t="s">
        <v>3127</v>
      </c>
      <c r="P3282" t="s">
        <v>5425</v>
      </c>
      <c r="Q3282" t="s">
        <v>5425</v>
      </c>
      <c r="R3282" t="s">
        <v>464</v>
      </c>
      <c r="S3282" t="s">
        <v>464</v>
      </c>
      <c r="T3282">
        <v>4.6000000000000005</v>
      </c>
      <c r="U3282" t="s">
        <v>464</v>
      </c>
      <c r="V3282" t="s">
        <v>464</v>
      </c>
      <c r="W3282">
        <v>31</v>
      </c>
      <c r="X3282" t="s">
        <v>5285</v>
      </c>
      <c r="Y3282">
        <v>10</v>
      </c>
      <c r="Z3282" t="s">
        <v>5294</v>
      </c>
      <c r="AA3282" s="10">
        <v>2000</v>
      </c>
      <c r="AB3282" s="10">
        <v>2000</v>
      </c>
      <c r="AC3282" t="s">
        <v>5299</v>
      </c>
      <c r="AD3282" s="10" t="s">
        <v>4086</v>
      </c>
      <c r="AF3282"/>
    </row>
    <row r="3283" spans="1:32">
      <c r="A3283" s="10">
        <v>3285</v>
      </c>
      <c r="B3283" s="10">
        <v>497</v>
      </c>
      <c r="C3283" s="10" t="s">
        <v>329</v>
      </c>
      <c r="D3283" t="s">
        <v>211</v>
      </c>
      <c r="E3283" t="s">
        <v>13</v>
      </c>
      <c r="F3283" t="s">
        <v>216</v>
      </c>
      <c r="G3283" t="s">
        <v>3124</v>
      </c>
      <c r="H3283" t="s">
        <v>3124</v>
      </c>
      <c r="I3283" t="s">
        <v>3125</v>
      </c>
      <c r="J3283" t="s">
        <v>3121</v>
      </c>
      <c r="K3283" t="s">
        <v>3122</v>
      </c>
      <c r="L3283" t="s">
        <v>3123</v>
      </c>
      <c r="M3283" t="s">
        <v>3128</v>
      </c>
      <c r="N3283" t="s">
        <v>3126</v>
      </c>
      <c r="O3283" t="s">
        <v>3127</v>
      </c>
      <c r="P3283" t="s">
        <v>5425</v>
      </c>
      <c r="Q3283" t="s">
        <v>5425</v>
      </c>
      <c r="R3283" t="s">
        <v>464</v>
      </c>
      <c r="S3283" t="s">
        <v>464</v>
      </c>
      <c r="T3283">
        <v>4.8</v>
      </c>
      <c r="U3283" t="s">
        <v>464</v>
      </c>
      <c r="V3283" t="s">
        <v>464</v>
      </c>
      <c r="W3283">
        <v>32</v>
      </c>
      <c r="X3283" t="s">
        <v>5285</v>
      </c>
      <c r="Y3283">
        <v>10</v>
      </c>
      <c r="Z3283" t="s">
        <v>5294</v>
      </c>
      <c r="AA3283" s="10">
        <v>1998</v>
      </c>
      <c r="AB3283" s="10">
        <v>1998</v>
      </c>
      <c r="AC3283" t="s">
        <v>5299</v>
      </c>
      <c r="AD3283" s="10" t="s">
        <v>4086</v>
      </c>
      <c r="AF3283"/>
    </row>
    <row r="3284" spans="1:32">
      <c r="A3284" s="10">
        <v>3286</v>
      </c>
      <c r="B3284" s="10">
        <v>497</v>
      </c>
      <c r="C3284" s="10" t="s">
        <v>329</v>
      </c>
      <c r="D3284" t="s">
        <v>211</v>
      </c>
      <c r="E3284" t="s">
        <v>13</v>
      </c>
      <c r="F3284" t="s">
        <v>216</v>
      </c>
      <c r="G3284" t="s">
        <v>3124</v>
      </c>
      <c r="H3284" t="s">
        <v>3124</v>
      </c>
      <c r="I3284" t="s">
        <v>3125</v>
      </c>
      <c r="J3284" t="s">
        <v>3121</v>
      </c>
      <c r="K3284" t="s">
        <v>3122</v>
      </c>
      <c r="L3284" t="s">
        <v>3123</v>
      </c>
      <c r="M3284" t="s">
        <v>3128</v>
      </c>
      <c r="N3284" t="s">
        <v>3126</v>
      </c>
      <c r="O3284" t="s">
        <v>3127</v>
      </c>
      <c r="P3284" t="s">
        <v>5425</v>
      </c>
      <c r="Q3284" t="s">
        <v>5425</v>
      </c>
      <c r="R3284" t="s">
        <v>464</v>
      </c>
      <c r="S3284" t="s">
        <v>464</v>
      </c>
      <c r="T3284">
        <v>4.8</v>
      </c>
      <c r="U3284" t="s">
        <v>464</v>
      </c>
      <c r="V3284" t="s">
        <v>464</v>
      </c>
      <c r="W3284">
        <v>32</v>
      </c>
      <c r="X3284" t="s">
        <v>5285</v>
      </c>
      <c r="Y3284">
        <v>10</v>
      </c>
      <c r="Z3284" t="s">
        <v>5294</v>
      </c>
      <c r="AA3284" s="10">
        <v>2002</v>
      </c>
      <c r="AB3284" s="10">
        <v>2002</v>
      </c>
      <c r="AC3284" t="s">
        <v>5299</v>
      </c>
      <c r="AD3284" s="10" t="s">
        <v>4086</v>
      </c>
      <c r="AF3284"/>
    </row>
    <row r="3285" spans="1:32">
      <c r="A3285" s="10">
        <v>3287</v>
      </c>
      <c r="B3285" s="10">
        <v>497</v>
      </c>
      <c r="C3285" s="10" t="s">
        <v>329</v>
      </c>
      <c r="D3285" t="s">
        <v>211</v>
      </c>
      <c r="E3285" t="s">
        <v>13</v>
      </c>
      <c r="F3285" t="s">
        <v>216</v>
      </c>
      <c r="G3285" t="s">
        <v>3124</v>
      </c>
      <c r="H3285" t="s">
        <v>3124</v>
      </c>
      <c r="I3285" t="s">
        <v>3125</v>
      </c>
      <c r="J3285" t="s">
        <v>3121</v>
      </c>
      <c r="K3285" t="s">
        <v>3122</v>
      </c>
      <c r="L3285" t="s">
        <v>3123</v>
      </c>
      <c r="M3285" t="s">
        <v>3128</v>
      </c>
      <c r="N3285" t="s">
        <v>3126</v>
      </c>
      <c r="O3285" t="s">
        <v>3127</v>
      </c>
      <c r="P3285" t="s">
        <v>5425</v>
      </c>
      <c r="Q3285" t="s">
        <v>5425</v>
      </c>
      <c r="R3285" t="s">
        <v>464</v>
      </c>
      <c r="S3285" t="s">
        <v>464</v>
      </c>
      <c r="T3285">
        <v>4.8</v>
      </c>
      <c r="U3285" t="s">
        <v>464</v>
      </c>
      <c r="V3285" t="s">
        <v>464</v>
      </c>
      <c r="W3285">
        <v>32</v>
      </c>
      <c r="X3285" t="s">
        <v>5285</v>
      </c>
      <c r="Y3285">
        <v>10</v>
      </c>
      <c r="Z3285" t="s">
        <v>5294</v>
      </c>
      <c r="AA3285" s="10">
        <v>2008</v>
      </c>
      <c r="AB3285" s="10">
        <v>2008</v>
      </c>
      <c r="AC3285" t="s">
        <v>5299</v>
      </c>
      <c r="AD3285" s="10" t="s">
        <v>4086</v>
      </c>
      <c r="AF3285"/>
    </row>
    <row r="3286" spans="1:32">
      <c r="A3286" s="10">
        <v>3288</v>
      </c>
      <c r="B3286" s="10">
        <v>497</v>
      </c>
      <c r="C3286" s="10" t="s">
        <v>329</v>
      </c>
      <c r="D3286" t="s">
        <v>211</v>
      </c>
      <c r="E3286" t="s">
        <v>13</v>
      </c>
      <c r="F3286" t="s">
        <v>216</v>
      </c>
      <c r="G3286" t="s">
        <v>3124</v>
      </c>
      <c r="H3286" t="s">
        <v>3124</v>
      </c>
      <c r="I3286" t="s">
        <v>3125</v>
      </c>
      <c r="J3286" t="s">
        <v>3121</v>
      </c>
      <c r="K3286" t="s">
        <v>3122</v>
      </c>
      <c r="L3286" t="s">
        <v>3123</v>
      </c>
      <c r="M3286" t="s">
        <v>3128</v>
      </c>
      <c r="N3286" t="s">
        <v>3126</v>
      </c>
      <c r="O3286" t="s">
        <v>3127</v>
      </c>
      <c r="P3286" t="s">
        <v>5425</v>
      </c>
      <c r="Q3286" t="s">
        <v>5425</v>
      </c>
      <c r="R3286" t="s">
        <v>464</v>
      </c>
      <c r="S3286" t="s">
        <v>464</v>
      </c>
      <c r="T3286">
        <v>4.8</v>
      </c>
      <c r="U3286" t="s">
        <v>464</v>
      </c>
      <c r="V3286" t="s">
        <v>464</v>
      </c>
      <c r="W3286">
        <v>32</v>
      </c>
      <c r="X3286" t="s">
        <v>5285</v>
      </c>
      <c r="Y3286">
        <v>10</v>
      </c>
      <c r="Z3286" t="s">
        <v>5294</v>
      </c>
      <c r="AA3286" s="10">
        <v>2012</v>
      </c>
      <c r="AB3286" s="10">
        <v>2012</v>
      </c>
      <c r="AC3286" t="s">
        <v>5299</v>
      </c>
      <c r="AD3286" s="10" t="s">
        <v>4086</v>
      </c>
      <c r="AF3286"/>
    </row>
    <row r="3287" spans="1:32">
      <c r="A3287" s="10">
        <v>3289</v>
      </c>
      <c r="B3287" s="10">
        <v>497</v>
      </c>
      <c r="C3287" s="10" t="s">
        <v>329</v>
      </c>
      <c r="D3287" t="s">
        <v>211</v>
      </c>
      <c r="E3287" t="s">
        <v>13</v>
      </c>
      <c r="F3287" t="s">
        <v>216</v>
      </c>
      <c r="G3287" t="s">
        <v>3124</v>
      </c>
      <c r="H3287" t="s">
        <v>3124</v>
      </c>
      <c r="I3287" t="s">
        <v>3125</v>
      </c>
      <c r="J3287" t="s">
        <v>3121</v>
      </c>
      <c r="K3287" t="s">
        <v>3122</v>
      </c>
      <c r="L3287" t="s">
        <v>3123</v>
      </c>
      <c r="M3287" t="s">
        <v>3128</v>
      </c>
      <c r="N3287" t="s">
        <v>3126</v>
      </c>
      <c r="O3287" t="s">
        <v>3127</v>
      </c>
      <c r="P3287" t="s">
        <v>5425</v>
      </c>
      <c r="Q3287" t="s">
        <v>5425</v>
      </c>
      <c r="R3287" t="s">
        <v>464</v>
      </c>
      <c r="S3287" t="s">
        <v>464</v>
      </c>
      <c r="T3287">
        <v>4.9000000000000004</v>
      </c>
      <c r="U3287" t="s">
        <v>464</v>
      </c>
      <c r="V3287" t="s">
        <v>464</v>
      </c>
      <c r="W3287">
        <v>33</v>
      </c>
      <c r="X3287" t="s">
        <v>5285</v>
      </c>
      <c r="Y3287">
        <v>9</v>
      </c>
      <c r="Z3287" t="s">
        <v>5294</v>
      </c>
      <c r="AA3287" s="10">
        <v>2010</v>
      </c>
      <c r="AB3287" s="10">
        <v>2010</v>
      </c>
      <c r="AC3287" t="s">
        <v>5299</v>
      </c>
      <c r="AD3287" s="10" t="s">
        <v>4086</v>
      </c>
      <c r="AF3287"/>
    </row>
    <row r="3288" spans="1:32">
      <c r="A3288" s="10">
        <v>3290</v>
      </c>
      <c r="B3288" s="10">
        <v>497</v>
      </c>
      <c r="C3288" s="10" t="s">
        <v>329</v>
      </c>
      <c r="D3288" t="s">
        <v>211</v>
      </c>
      <c r="E3288" t="s">
        <v>13</v>
      </c>
      <c r="F3288" t="s">
        <v>216</v>
      </c>
      <c r="G3288" t="s">
        <v>3124</v>
      </c>
      <c r="H3288" t="s">
        <v>3124</v>
      </c>
      <c r="I3288" t="s">
        <v>3125</v>
      </c>
      <c r="J3288" t="s">
        <v>3121</v>
      </c>
      <c r="K3288" t="s">
        <v>3122</v>
      </c>
      <c r="L3288" t="s">
        <v>3123</v>
      </c>
      <c r="M3288" t="s">
        <v>3128</v>
      </c>
      <c r="N3288" t="s">
        <v>3126</v>
      </c>
      <c r="O3288" t="s">
        <v>3127</v>
      </c>
      <c r="P3288" t="s">
        <v>5426</v>
      </c>
      <c r="Q3288" t="s">
        <v>5284</v>
      </c>
      <c r="R3288">
        <v>3.8</v>
      </c>
      <c r="S3288">
        <v>34</v>
      </c>
      <c r="T3288">
        <v>5.0999999999999996</v>
      </c>
      <c r="U3288">
        <v>26</v>
      </c>
      <c r="V3288">
        <v>220</v>
      </c>
      <c r="W3288">
        <v>34</v>
      </c>
      <c r="X3288" t="s">
        <v>5285</v>
      </c>
      <c r="Y3288">
        <v>51</v>
      </c>
      <c r="Z3288" t="s">
        <v>5294</v>
      </c>
      <c r="AA3288" s="10">
        <v>1997</v>
      </c>
      <c r="AB3288" s="10">
        <v>1997</v>
      </c>
      <c r="AC3288" t="s">
        <v>5287</v>
      </c>
      <c r="AD3288" s="10" t="s">
        <v>4034</v>
      </c>
      <c r="AF3288"/>
    </row>
    <row r="3289" spans="1:32">
      <c r="A3289" s="10">
        <v>3291</v>
      </c>
      <c r="B3289" s="10">
        <v>497</v>
      </c>
      <c r="C3289" s="10" t="s">
        <v>329</v>
      </c>
      <c r="D3289" t="s">
        <v>211</v>
      </c>
      <c r="E3289" t="s">
        <v>13</v>
      </c>
      <c r="F3289" t="s">
        <v>216</v>
      </c>
      <c r="G3289" t="s">
        <v>3124</v>
      </c>
      <c r="H3289" t="s">
        <v>3124</v>
      </c>
      <c r="I3289" t="s">
        <v>3125</v>
      </c>
      <c r="J3289" t="s">
        <v>3121</v>
      </c>
      <c r="K3289" t="s">
        <v>3122</v>
      </c>
      <c r="L3289" t="s">
        <v>3123</v>
      </c>
      <c r="M3289" t="s">
        <v>3128</v>
      </c>
      <c r="N3289" t="s">
        <v>3126</v>
      </c>
      <c r="O3289" t="s">
        <v>3127</v>
      </c>
      <c r="P3289" t="s">
        <v>5425</v>
      </c>
      <c r="Q3289" t="s">
        <v>5425</v>
      </c>
      <c r="R3289" t="s">
        <v>464</v>
      </c>
      <c r="S3289" t="s">
        <v>464</v>
      </c>
      <c r="T3289">
        <v>5.0999999999999996</v>
      </c>
      <c r="U3289" t="s">
        <v>464</v>
      </c>
      <c r="V3289" t="s">
        <v>464</v>
      </c>
      <c r="W3289">
        <v>34</v>
      </c>
      <c r="X3289" t="s">
        <v>5285</v>
      </c>
      <c r="Y3289">
        <v>10</v>
      </c>
      <c r="Z3289" t="s">
        <v>5294</v>
      </c>
      <c r="AA3289" s="10">
        <v>2012</v>
      </c>
      <c r="AB3289" s="10">
        <v>2012</v>
      </c>
      <c r="AC3289" t="s">
        <v>5299</v>
      </c>
      <c r="AD3289" s="10" t="s">
        <v>4086</v>
      </c>
      <c r="AF3289"/>
    </row>
    <row r="3290" spans="1:32">
      <c r="A3290" s="10">
        <v>3292</v>
      </c>
      <c r="B3290" s="10">
        <v>497</v>
      </c>
      <c r="C3290" s="10" t="s">
        <v>329</v>
      </c>
      <c r="D3290" t="s">
        <v>211</v>
      </c>
      <c r="E3290" t="s">
        <v>13</v>
      </c>
      <c r="F3290" t="s">
        <v>216</v>
      </c>
      <c r="G3290" t="s">
        <v>3124</v>
      </c>
      <c r="H3290" t="s">
        <v>3124</v>
      </c>
      <c r="I3290" t="s">
        <v>3125</v>
      </c>
      <c r="J3290" t="s">
        <v>3121</v>
      </c>
      <c r="K3290" t="s">
        <v>3122</v>
      </c>
      <c r="L3290" t="s">
        <v>3123</v>
      </c>
      <c r="M3290" t="s">
        <v>3128</v>
      </c>
      <c r="N3290" t="s">
        <v>3126</v>
      </c>
      <c r="O3290" t="s">
        <v>3127</v>
      </c>
      <c r="P3290" t="s">
        <v>5425</v>
      </c>
      <c r="Q3290" t="s">
        <v>5425</v>
      </c>
      <c r="R3290" t="s">
        <v>464</v>
      </c>
      <c r="S3290" t="s">
        <v>464</v>
      </c>
      <c r="T3290">
        <v>5.2</v>
      </c>
      <c r="U3290" t="s">
        <v>464</v>
      </c>
      <c r="V3290" t="s">
        <v>464</v>
      </c>
      <c r="W3290">
        <v>35</v>
      </c>
      <c r="X3290" t="s">
        <v>5285</v>
      </c>
      <c r="Y3290">
        <v>10</v>
      </c>
      <c r="Z3290" t="s">
        <v>5294</v>
      </c>
      <c r="AA3290" s="10">
        <v>2006</v>
      </c>
      <c r="AB3290" s="10">
        <v>2006</v>
      </c>
      <c r="AC3290" t="s">
        <v>5299</v>
      </c>
      <c r="AD3290" s="10" t="s">
        <v>4086</v>
      </c>
      <c r="AF3290"/>
    </row>
    <row r="3291" spans="1:32">
      <c r="A3291" s="10">
        <v>3293</v>
      </c>
      <c r="B3291" s="10">
        <v>497</v>
      </c>
      <c r="C3291" s="10" t="s">
        <v>329</v>
      </c>
      <c r="D3291" t="s">
        <v>211</v>
      </c>
      <c r="E3291" t="s">
        <v>13</v>
      </c>
      <c r="F3291" t="s">
        <v>216</v>
      </c>
      <c r="G3291" t="s">
        <v>3124</v>
      </c>
      <c r="H3291" t="s">
        <v>3124</v>
      </c>
      <c r="I3291" t="s">
        <v>3125</v>
      </c>
      <c r="J3291" t="s">
        <v>3121</v>
      </c>
      <c r="K3291" t="s">
        <v>3122</v>
      </c>
      <c r="L3291" t="s">
        <v>3123</v>
      </c>
      <c r="M3291" t="s">
        <v>3128</v>
      </c>
      <c r="N3291" t="s">
        <v>3126</v>
      </c>
      <c r="O3291" t="s">
        <v>3127</v>
      </c>
      <c r="P3291" t="s">
        <v>5425</v>
      </c>
      <c r="Q3291" t="s">
        <v>5425</v>
      </c>
      <c r="R3291" t="s">
        <v>464</v>
      </c>
      <c r="S3291" t="s">
        <v>464</v>
      </c>
      <c r="T3291">
        <v>5.4</v>
      </c>
      <c r="U3291" t="s">
        <v>464</v>
      </c>
      <c r="V3291" t="s">
        <v>464</v>
      </c>
      <c r="W3291">
        <v>36</v>
      </c>
      <c r="X3291" t="s">
        <v>5285</v>
      </c>
      <c r="Y3291">
        <v>10</v>
      </c>
      <c r="Z3291" t="s">
        <v>5294</v>
      </c>
      <c r="AA3291" s="10">
        <v>2008</v>
      </c>
      <c r="AB3291" s="10">
        <v>2008</v>
      </c>
      <c r="AC3291" t="s">
        <v>5299</v>
      </c>
      <c r="AD3291" s="10" t="s">
        <v>4086</v>
      </c>
      <c r="AF3291"/>
    </row>
    <row r="3292" spans="1:32">
      <c r="A3292" s="10">
        <v>3294</v>
      </c>
      <c r="B3292" s="10">
        <v>497</v>
      </c>
      <c r="C3292" s="10" t="s">
        <v>329</v>
      </c>
      <c r="D3292" t="s">
        <v>211</v>
      </c>
      <c r="E3292" t="s">
        <v>13</v>
      </c>
      <c r="F3292" t="s">
        <v>216</v>
      </c>
      <c r="G3292" t="s">
        <v>3124</v>
      </c>
      <c r="H3292" t="s">
        <v>3124</v>
      </c>
      <c r="I3292" t="s">
        <v>3125</v>
      </c>
      <c r="J3292" t="s">
        <v>3121</v>
      </c>
      <c r="K3292" t="s">
        <v>3122</v>
      </c>
      <c r="L3292" t="s">
        <v>3123</v>
      </c>
      <c r="M3292" t="s">
        <v>3128</v>
      </c>
      <c r="N3292" t="s">
        <v>3126</v>
      </c>
      <c r="O3292" t="s">
        <v>3127</v>
      </c>
      <c r="P3292" t="s">
        <v>5426</v>
      </c>
      <c r="Q3292" t="s">
        <v>5284</v>
      </c>
      <c r="R3292">
        <v>3.8</v>
      </c>
      <c r="S3292">
        <v>17</v>
      </c>
      <c r="T3292">
        <v>5.5</v>
      </c>
      <c r="U3292">
        <v>26</v>
      </c>
      <c r="V3292">
        <v>110</v>
      </c>
      <c r="W3292">
        <v>37</v>
      </c>
      <c r="X3292" t="s">
        <v>5285</v>
      </c>
      <c r="Y3292">
        <v>63</v>
      </c>
      <c r="Z3292" t="s">
        <v>5294</v>
      </c>
      <c r="AA3292" s="10">
        <v>1998</v>
      </c>
      <c r="AB3292" s="10">
        <v>1998</v>
      </c>
      <c r="AC3292" t="s">
        <v>5287</v>
      </c>
      <c r="AD3292" s="10" t="s">
        <v>4034</v>
      </c>
      <c r="AF3292"/>
    </row>
    <row r="3293" spans="1:32">
      <c r="A3293" s="10">
        <v>3295</v>
      </c>
      <c r="B3293" s="10">
        <v>497</v>
      </c>
      <c r="C3293" s="10" t="s">
        <v>329</v>
      </c>
      <c r="D3293" t="s">
        <v>211</v>
      </c>
      <c r="E3293" t="s">
        <v>13</v>
      </c>
      <c r="F3293" t="s">
        <v>216</v>
      </c>
      <c r="G3293" t="s">
        <v>3124</v>
      </c>
      <c r="H3293" t="s">
        <v>3124</v>
      </c>
      <c r="I3293" t="s">
        <v>3125</v>
      </c>
      <c r="J3293" t="s">
        <v>3121</v>
      </c>
      <c r="K3293" t="s">
        <v>3122</v>
      </c>
      <c r="L3293" t="s">
        <v>3123</v>
      </c>
      <c r="M3293" t="s">
        <v>3128</v>
      </c>
      <c r="N3293" t="s">
        <v>3126</v>
      </c>
      <c r="O3293" t="s">
        <v>3127</v>
      </c>
      <c r="P3293" t="s">
        <v>5426</v>
      </c>
      <c r="Q3293" t="s">
        <v>5284</v>
      </c>
      <c r="R3293">
        <v>4.6000000000000005</v>
      </c>
      <c r="S3293">
        <v>9.2000000000000011</v>
      </c>
      <c r="T3293">
        <v>5.6000000000000005</v>
      </c>
      <c r="U3293">
        <v>31</v>
      </c>
      <c r="V3293">
        <v>61</v>
      </c>
      <c r="W3293">
        <v>37</v>
      </c>
      <c r="X3293" t="s">
        <v>5285</v>
      </c>
      <c r="Y3293">
        <v>19</v>
      </c>
      <c r="Z3293" t="s">
        <v>5307</v>
      </c>
      <c r="AA3293" s="10">
        <v>2016</v>
      </c>
      <c r="AB3293" s="10">
        <v>2016</v>
      </c>
      <c r="AC3293" t="s">
        <v>5287</v>
      </c>
      <c r="AD3293" s="10" t="s">
        <v>4034</v>
      </c>
      <c r="AF3293"/>
    </row>
    <row r="3294" spans="1:32">
      <c r="A3294" s="10">
        <v>3296</v>
      </c>
      <c r="B3294" s="10">
        <v>497</v>
      </c>
      <c r="C3294" s="10" t="s">
        <v>329</v>
      </c>
      <c r="D3294" t="s">
        <v>211</v>
      </c>
      <c r="E3294" t="s">
        <v>13</v>
      </c>
      <c r="F3294" t="s">
        <v>216</v>
      </c>
      <c r="G3294" t="s">
        <v>3124</v>
      </c>
      <c r="H3294" t="s">
        <v>3124</v>
      </c>
      <c r="I3294" t="s">
        <v>3125</v>
      </c>
      <c r="J3294" t="s">
        <v>3121</v>
      </c>
      <c r="K3294" t="s">
        <v>3122</v>
      </c>
      <c r="L3294" t="s">
        <v>3123</v>
      </c>
      <c r="M3294" t="s">
        <v>3128</v>
      </c>
      <c r="N3294" t="s">
        <v>3126</v>
      </c>
      <c r="O3294" t="s">
        <v>3127</v>
      </c>
      <c r="P3294" t="s">
        <v>5425</v>
      </c>
      <c r="Q3294" t="s">
        <v>5425</v>
      </c>
      <c r="R3294" t="s">
        <v>464</v>
      </c>
      <c r="S3294" t="s">
        <v>464</v>
      </c>
      <c r="T3294">
        <v>5.5</v>
      </c>
      <c r="U3294" t="s">
        <v>464</v>
      </c>
      <c r="V3294" t="s">
        <v>464</v>
      </c>
      <c r="W3294">
        <v>37</v>
      </c>
      <c r="X3294" t="s">
        <v>5285</v>
      </c>
      <c r="Y3294">
        <v>10</v>
      </c>
      <c r="Z3294" t="s">
        <v>5294</v>
      </c>
      <c r="AA3294" s="10">
        <v>2008</v>
      </c>
      <c r="AB3294" s="10">
        <v>2008</v>
      </c>
      <c r="AC3294" t="s">
        <v>5299</v>
      </c>
      <c r="AD3294" s="10" t="s">
        <v>4086</v>
      </c>
      <c r="AF3294"/>
    </row>
    <row r="3295" spans="1:32">
      <c r="A3295" s="10">
        <v>3297</v>
      </c>
      <c r="B3295" s="10">
        <v>497</v>
      </c>
      <c r="C3295" s="10" t="s">
        <v>329</v>
      </c>
      <c r="D3295" t="s">
        <v>211</v>
      </c>
      <c r="E3295" t="s">
        <v>13</v>
      </c>
      <c r="F3295" t="s">
        <v>216</v>
      </c>
      <c r="G3295" t="s">
        <v>3124</v>
      </c>
      <c r="H3295" t="s">
        <v>3124</v>
      </c>
      <c r="I3295" t="s">
        <v>3125</v>
      </c>
      <c r="J3295" t="s">
        <v>3121</v>
      </c>
      <c r="K3295" t="s">
        <v>3122</v>
      </c>
      <c r="L3295" t="s">
        <v>3123</v>
      </c>
      <c r="M3295" t="s">
        <v>3128</v>
      </c>
      <c r="N3295" t="s">
        <v>3126</v>
      </c>
      <c r="O3295" t="s">
        <v>3127</v>
      </c>
      <c r="P3295" t="s">
        <v>5426</v>
      </c>
      <c r="Q3295" t="s">
        <v>5284</v>
      </c>
      <c r="R3295">
        <v>4.6000000000000005</v>
      </c>
      <c r="S3295">
        <v>19</v>
      </c>
      <c r="T3295">
        <v>5.8</v>
      </c>
      <c r="U3295">
        <v>31</v>
      </c>
      <c r="V3295">
        <v>130</v>
      </c>
      <c r="W3295">
        <v>39</v>
      </c>
      <c r="X3295" t="s">
        <v>5285</v>
      </c>
      <c r="Y3295">
        <v>30</v>
      </c>
      <c r="Z3295" t="s">
        <v>5294</v>
      </c>
      <c r="AA3295" s="10">
        <v>2016</v>
      </c>
      <c r="AB3295" s="10">
        <v>2016</v>
      </c>
      <c r="AC3295" t="s">
        <v>5287</v>
      </c>
      <c r="AD3295" s="10" t="s">
        <v>4034</v>
      </c>
      <c r="AF3295"/>
    </row>
    <row r="3296" spans="1:32">
      <c r="A3296" s="10">
        <v>3298</v>
      </c>
      <c r="B3296" s="10">
        <v>497</v>
      </c>
      <c r="C3296" s="10" t="s">
        <v>329</v>
      </c>
      <c r="D3296" t="s">
        <v>211</v>
      </c>
      <c r="E3296" t="s">
        <v>13</v>
      </c>
      <c r="F3296" t="s">
        <v>216</v>
      </c>
      <c r="G3296" t="s">
        <v>3124</v>
      </c>
      <c r="H3296" t="s">
        <v>3124</v>
      </c>
      <c r="I3296" t="s">
        <v>3125</v>
      </c>
      <c r="J3296" t="s">
        <v>3121</v>
      </c>
      <c r="K3296" t="s">
        <v>3122</v>
      </c>
      <c r="L3296" t="s">
        <v>3123</v>
      </c>
      <c r="M3296" t="s">
        <v>3128</v>
      </c>
      <c r="N3296" t="s">
        <v>3126</v>
      </c>
      <c r="O3296" t="s">
        <v>3127</v>
      </c>
      <c r="P3296" t="s">
        <v>5426</v>
      </c>
      <c r="Q3296" t="s">
        <v>5284</v>
      </c>
      <c r="R3296">
        <v>4.6000000000000005</v>
      </c>
      <c r="S3296">
        <v>11</v>
      </c>
      <c r="T3296">
        <v>5.8</v>
      </c>
      <c r="U3296">
        <v>31</v>
      </c>
      <c r="V3296">
        <v>72</v>
      </c>
      <c r="W3296">
        <v>39</v>
      </c>
      <c r="X3296" t="s">
        <v>5285</v>
      </c>
      <c r="Y3296">
        <v>5</v>
      </c>
      <c r="Z3296" t="s">
        <v>5307</v>
      </c>
      <c r="AA3296" s="10">
        <v>2017</v>
      </c>
      <c r="AB3296" s="10">
        <v>2017</v>
      </c>
      <c r="AC3296" t="s">
        <v>5287</v>
      </c>
      <c r="AD3296" s="10" t="s">
        <v>4034</v>
      </c>
      <c r="AF3296"/>
    </row>
    <row r="3297" spans="1:32">
      <c r="A3297" s="10">
        <v>3299</v>
      </c>
      <c r="B3297" s="10">
        <v>497</v>
      </c>
      <c r="C3297" s="10" t="s">
        <v>329</v>
      </c>
      <c r="D3297" t="s">
        <v>211</v>
      </c>
      <c r="E3297" t="s">
        <v>13</v>
      </c>
      <c r="F3297" t="s">
        <v>216</v>
      </c>
      <c r="G3297" t="s">
        <v>3124</v>
      </c>
      <c r="H3297" t="s">
        <v>3124</v>
      </c>
      <c r="I3297" t="s">
        <v>3125</v>
      </c>
      <c r="J3297" t="s">
        <v>3121</v>
      </c>
      <c r="K3297" t="s">
        <v>3122</v>
      </c>
      <c r="L3297" t="s">
        <v>3123</v>
      </c>
      <c r="M3297" t="s">
        <v>3128</v>
      </c>
      <c r="N3297" t="s">
        <v>3126</v>
      </c>
      <c r="O3297" t="s">
        <v>3127</v>
      </c>
      <c r="P3297" t="s">
        <v>5425</v>
      </c>
      <c r="Q3297" t="s">
        <v>5425</v>
      </c>
      <c r="R3297" t="s">
        <v>464</v>
      </c>
      <c r="S3297" t="s">
        <v>464</v>
      </c>
      <c r="T3297">
        <v>5.8999999999999995</v>
      </c>
      <c r="U3297" t="s">
        <v>464</v>
      </c>
      <c r="V3297" t="s">
        <v>464</v>
      </c>
      <c r="W3297">
        <v>39</v>
      </c>
      <c r="X3297" t="s">
        <v>5285</v>
      </c>
      <c r="Y3297">
        <v>10</v>
      </c>
      <c r="Z3297" t="s">
        <v>5294</v>
      </c>
      <c r="AA3297" s="10">
        <v>2004</v>
      </c>
      <c r="AB3297" s="10">
        <v>2004</v>
      </c>
      <c r="AC3297" t="s">
        <v>5299</v>
      </c>
      <c r="AD3297" s="10" t="s">
        <v>4086</v>
      </c>
      <c r="AF3297"/>
    </row>
    <row r="3298" spans="1:32">
      <c r="A3298" s="10">
        <v>3300</v>
      </c>
      <c r="B3298" s="10">
        <v>497</v>
      </c>
      <c r="C3298" s="10" t="s">
        <v>329</v>
      </c>
      <c r="D3298" t="s">
        <v>211</v>
      </c>
      <c r="E3298" t="s">
        <v>13</v>
      </c>
      <c r="F3298" t="s">
        <v>216</v>
      </c>
      <c r="G3298" t="s">
        <v>3124</v>
      </c>
      <c r="H3298" t="s">
        <v>3124</v>
      </c>
      <c r="I3298" t="s">
        <v>3125</v>
      </c>
      <c r="J3298" t="s">
        <v>3121</v>
      </c>
      <c r="K3298" t="s">
        <v>3122</v>
      </c>
      <c r="L3298" t="s">
        <v>3123</v>
      </c>
      <c r="M3298" t="s">
        <v>3128</v>
      </c>
      <c r="N3298" t="s">
        <v>3126</v>
      </c>
      <c r="O3298" t="s">
        <v>3127</v>
      </c>
      <c r="P3298" t="s">
        <v>5426</v>
      </c>
      <c r="Q3298" t="s">
        <v>5284</v>
      </c>
      <c r="R3298">
        <v>3.8</v>
      </c>
      <c r="S3298">
        <v>34</v>
      </c>
      <c r="T3298">
        <v>6</v>
      </c>
      <c r="U3298">
        <v>26</v>
      </c>
      <c r="V3298">
        <v>230</v>
      </c>
      <c r="W3298">
        <v>40</v>
      </c>
      <c r="X3298" t="s">
        <v>5285</v>
      </c>
      <c r="Y3298">
        <v>74</v>
      </c>
      <c r="Z3298" t="s">
        <v>5294</v>
      </c>
      <c r="AA3298" s="10">
        <v>2009</v>
      </c>
      <c r="AB3298" s="10">
        <v>2009</v>
      </c>
      <c r="AC3298" t="s">
        <v>5287</v>
      </c>
      <c r="AD3298" s="10" t="s">
        <v>4034</v>
      </c>
      <c r="AF3298"/>
    </row>
    <row r="3299" spans="1:32">
      <c r="A3299" s="10">
        <v>3301</v>
      </c>
      <c r="B3299" s="10">
        <v>497</v>
      </c>
      <c r="C3299" s="10" t="s">
        <v>329</v>
      </c>
      <c r="D3299" t="s">
        <v>211</v>
      </c>
      <c r="E3299" t="s">
        <v>13</v>
      </c>
      <c r="F3299" t="s">
        <v>216</v>
      </c>
      <c r="G3299" t="s">
        <v>3124</v>
      </c>
      <c r="H3299" t="s">
        <v>3124</v>
      </c>
      <c r="I3299" t="s">
        <v>3125</v>
      </c>
      <c r="J3299" t="s">
        <v>3121</v>
      </c>
      <c r="K3299" t="s">
        <v>3122</v>
      </c>
      <c r="L3299" t="s">
        <v>3123</v>
      </c>
      <c r="M3299" t="s">
        <v>3128</v>
      </c>
      <c r="N3299" t="s">
        <v>3126</v>
      </c>
      <c r="O3299" t="s">
        <v>3127</v>
      </c>
      <c r="P3299" t="s">
        <v>5426</v>
      </c>
      <c r="Q3299" t="s">
        <v>5284</v>
      </c>
      <c r="R3299">
        <v>4.6000000000000005</v>
      </c>
      <c r="S3299">
        <v>12</v>
      </c>
      <c r="T3299">
        <v>6</v>
      </c>
      <c r="U3299">
        <v>31</v>
      </c>
      <c r="V3299">
        <v>82</v>
      </c>
      <c r="W3299">
        <v>40</v>
      </c>
      <c r="X3299" t="s">
        <v>5285</v>
      </c>
      <c r="Y3299">
        <v>12</v>
      </c>
      <c r="Z3299" t="s">
        <v>5307</v>
      </c>
      <c r="AA3299" s="10">
        <v>2017</v>
      </c>
      <c r="AB3299" s="10">
        <v>2017</v>
      </c>
      <c r="AC3299" t="s">
        <v>5287</v>
      </c>
      <c r="AD3299" s="10" t="s">
        <v>4034</v>
      </c>
      <c r="AF3299"/>
    </row>
    <row r="3300" spans="1:32">
      <c r="A3300" s="10">
        <v>3302</v>
      </c>
      <c r="B3300" s="10">
        <v>497</v>
      </c>
      <c r="C3300" s="10" t="s">
        <v>329</v>
      </c>
      <c r="D3300" t="s">
        <v>211</v>
      </c>
      <c r="E3300" t="s">
        <v>13</v>
      </c>
      <c r="F3300" t="s">
        <v>216</v>
      </c>
      <c r="G3300" t="s">
        <v>3124</v>
      </c>
      <c r="H3300" t="s">
        <v>3124</v>
      </c>
      <c r="I3300" t="s">
        <v>3125</v>
      </c>
      <c r="J3300" t="s">
        <v>3121</v>
      </c>
      <c r="K3300" t="s">
        <v>3122</v>
      </c>
      <c r="L3300" t="s">
        <v>3123</v>
      </c>
      <c r="M3300" t="s">
        <v>3128</v>
      </c>
      <c r="N3300" t="s">
        <v>3126</v>
      </c>
      <c r="O3300" t="s">
        <v>3127</v>
      </c>
      <c r="P3300" t="s">
        <v>5426</v>
      </c>
      <c r="Q3300" t="s">
        <v>5284</v>
      </c>
      <c r="R3300">
        <v>3.8</v>
      </c>
      <c r="S3300">
        <v>14.000000000000002</v>
      </c>
      <c r="T3300">
        <v>6.1</v>
      </c>
      <c r="U3300">
        <v>26</v>
      </c>
      <c r="V3300">
        <v>92</v>
      </c>
      <c r="W3300">
        <v>41</v>
      </c>
      <c r="X3300" t="s">
        <v>5285</v>
      </c>
      <c r="Y3300">
        <v>11</v>
      </c>
      <c r="Z3300" t="s">
        <v>5294</v>
      </c>
      <c r="AA3300" s="10">
        <v>1999</v>
      </c>
      <c r="AB3300" s="10">
        <v>1999</v>
      </c>
      <c r="AC3300" t="s">
        <v>5287</v>
      </c>
      <c r="AD3300" s="10" t="s">
        <v>4034</v>
      </c>
      <c r="AF3300"/>
    </row>
    <row r="3301" spans="1:32">
      <c r="A3301" s="10">
        <v>3303</v>
      </c>
      <c r="B3301" s="10">
        <v>497</v>
      </c>
      <c r="C3301" s="10" t="s">
        <v>329</v>
      </c>
      <c r="D3301" t="s">
        <v>211</v>
      </c>
      <c r="E3301" t="s">
        <v>13</v>
      </c>
      <c r="F3301" t="s">
        <v>216</v>
      </c>
      <c r="G3301" t="s">
        <v>3124</v>
      </c>
      <c r="H3301" t="s">
        <v>3124</v>
      </c>
      <c r="I3301" t="s">
        <v>3125</v>
      </c>
      <c r="J3301" t="s">
        <v>3121</v>
      </c>
      <c r="K3301" t="s">
        <v>3122</v>
      </c>
      <c r="L3301" t="s">
        <v>3123</v>
      </c>
      <c r="M3301" t="s">
        <v>3128</v>
      </c>
      <c r="N3301" t="s">
        <v>3126</v>
      </c>
      <c r="O3301" t="s">
        <v>3127</v>
      </c>
      <c r="P3301" t="s">
        <v>5426</v>
      </c>
      <c r="Q3301" t="s">
        <v>5284</v>
      </c>
      <c r="R3301">
        <v>4.6000000000000005</v>
      </c>
      <c r="S3301">
        <v>9.2000000000000011</v>
      </c>
      <c r="T3301">
        <v>6.2</v>
      </c>
      <c r="U3301">
        <v>31</v>
      </c>
      <c r="V3301">
        <v>61</v>
      </c>
      <c r="W3301">
        <v>41</v>
      </c>
      <c r="X3301" t="s">
        <v>5285</v>
      </c>
      <c r="Y3301">
        <v>7</v>
      </c>
      <c r="Z3301" t="s">
        <v>5307</v>
      </c>
      <c r="AA3301" s="10">
        <v>2017</v>
      </c>
      <c r="AB3301" s="10">
        <v>2017</v>
      </c>
      <c r="AC3301" t="s">
        <v>5287</v>
      </c>
      <c r="AD3301" s="10" t="s">
        <v>4034</v>
      </c>
      <c r="AF3301"/>
    </row>
    <row r="3302" spans="1:32">
      <c r="A3302" s="10">
        <v>3304</v>
      </c>
      <c r="B3302" s="10">
        <v>497</v>
      </c>
      <c r="C3302" s="10" t="s">
        <v>329</v>
      </c>
      <c r="D3302" t="s">
        <v>211</v>
      </c>
      <c r="E3302" t="s">
        <v>13</v>
      </c>
      <c r="F3302" t="s">
        <v>216</v>
      </c>
      <c r="G3302" t="s">
        <v>3124</v>
      </c>
      <c r="H3302" t="s">
        <v>3124</v>
      </c>
      <c r="I3302" t="s">
        <v>3125</v>
      </c>
      <c r="J3302" t="s">
        <v>3121</v>
      </c>
      <c r="K3302" t="s">
        <v>3122</v>
      </c>
      <c r="L3302" t="s">
        <v>3123</v>
      </c>
      <c r="M3302" t="s">
        <v>3128</v>
      </c>
      <c r="N3302" t="s">
        <v>3126</v>
      </c>
      <c r="O3302" t="s">
        <v>3127</v>
      </c>
      <c r="P3302" t="s">
        <v>5426</v>
      </c>
      <c r="Q3302" t="s">
        <v>5284</v>
      </c>
      <c r="R3302">
        <v>4.6000000000000005</v>
      </c>
      <c r="S3302">
        <v>12</v>
      </c>
      <c r="T3302">
        <v>6.2</v>
      </c>
      <c r="U3302">
        <v>31</v>
      </c>
      <c r="V3302">
        <v>82</v>
      </c>
      <c r="W3302">
        <v>41</v>
      </c>
      <c r="X3302" t="s">
        <v>5285</v>
      </c>
      <c r="Y3302">
        <v>22</v>
      </c>
      <c r="Z3302" t="s">
        <v>5307</v>
      </c>
      <c r="AA3302" s="10">
        <v>2017</v>
      </c>
      <c r="AB3302" s="10">
        <v>2017</v>
      </c>
      <c r="AC3302" t="s">
        <v>5287</v>
      </c>
      <c r="AD3302" s="10" t="s">
        <v>4034</v>
      </c>
      <c r="AF3302"/>
    </row>
    <row r="3303" spans="1:32">
      <c r="A3303" s="10">
        <v>3305</v>
      </c>
      <c r="B3303" s="10">
        <v>497</v>
      </c>
      <c r="C3303" s="10" t="s">
        <v>329</v>
      </c>
      <c r="D3303" t="s">
        <v>211</v>
      </c>
      <c r="E3303" t="s">
        <v>13</v>
      </c>
      <c r="F3303" t="s">
        <v>216</v>
      </c>
      <c r="G3303" t="s">
        <v>3124</v>
      </c>
      <c r="H3303" t="s">
        <v>3124</v>
      </c>
      <c r="I3303" t="s">
        <v>3125</v>
      </c>
      <c r="J3303" t="s">
        <v>3121</v>
      </c>
      <c r="K3303" t="s">
        <v>3122</v>
      </c>
      <c r="L3303" t="s">
        <v>3123</v>
      </c>
      <c r="M3303" t="s">
        <v>3128</v>
      </c>
      <c r="N3303" t="s">
        <v>3126</v>
      </c>
      <c r="O3303" t="s">
        <v>3127</v>
      </c>
      <c r="P3303" t="s">
        <v>5425</v>
      </c>
      <c r="Q3303" t="s">
        <v>5425</v>
      </c>
      <c r="R3303" t="s">
        <v>464</v>
      </c>
      <c r="S3303" t="s">
        <v>464</v>
      </c>
      <c r="T3303">
        <v>6.2</v>
      </c>
      <c r="U3303" t="s">
        <v>464</v>
      </c>
      <c r="V3303" t="s">
        <v>464</v>
      </c>
      <c r="W3303">
        <v>41</v>
      </c>
      <c r="X3303" t="s">
        <v>5285</v>
      </c>
      <c r="Y3303">
        <v>10</v>
      </c>
      <c r="Z3303" t="s">
        <v>5294</v>
      </c>
      <c r="AA3303" s="10">
        <v>2004</v>
      </c>
      <c r="AB3303" s="10">
        <v>2004</v>
      </c>
      <c r="AC3303" t="s">
        <v>5299</v>
      </c>
      <c r="AD3303" s="10" t="s">
        <v>4086</v>
      </c>
      <c r="AF3303"/>
    </row>
    <row r="3304" spans="1:32">
      <c r="A3304" s="10">
        <v>3306</v>
      </c>
      <c r="B3304" s="10">
        <v>497</v>
      </c>
      <c r="C3304" s="10" t="s">
        <v>329</v>
      </c>
      <c r="D3304" t="s">
        <v>211</v>
      </c>
      <c r="E3304" t="s">
        <v>13</v>
      </c>
      <c r="F3304" t="s">
        <v>216</v>
      </c>
      <c r="G3304" t="s">
        <v>3124</v>
      </c>
      <c r="H3304" t="s">
        <v>3124</v>
      </c>
      <c r="I3304" t="s">
        <v>3125</v>
      </c>
      <c r="J3304" t="s">
        <v>3121</v>
      </c>
      <c r="K3304" t="s">
        <v>3122</v>
      </c>
      <c r="L3304" t="s">
        <v>3123</v>
      </c>
      <c r="M3304" t="s">
        <v>3128</v>
      </c>
      <c r="N3304" t="s">
        <v>3126</v>
      </c>
      <c r="O3304" t="s">
        <v>3127</v>
      </c>
      <c r="P3304" t="s">
        <v>5425</v>
      </c>
      <c r="Q3304" t="s">
        <v>5425</v>
      </c>
      <c r="R3304" t="s">
        <v>464</v>
      </c>
      <c r="S3304" t="s">
        <v>464</v>
      </c>
      <c r="T3304">
        <v>6.2</v>
      </c>
      <c r="U3304" t="s">
        <v>464</v>
      </c>
      <c r="V3304" t="s">
        <v>464</v>
      </c>
      <c r="W3304">
        <v>41</v>
      </c>
      <c r="X3304" t="s">
        <v>5285</v>
      </c>
      <c r="Y3304">
        <v>9</v>
      </c>
      <c r="Z3304" t="s">
        <v>5294</v>
      </c>
      <c r="AA3304" s="10">
        <v>2010</v>
      </c>
      <c r="AB3304" s="10">
        <v>2010</v>
      </c>
      <c r="AC3304" t="s">
        <v>5299</v>
      </c>
      <c r="AD3304" s="10" t="s">
        <v>4086</v>
      </c>
      <c r="AF3304"/>
    </row>
    <row r="3305" spans="1:32">
      <c r="A3305" s="10">
        <v>3307</v>
      </c>
      <c r="B3305" s="10">
        <v>497</v>
      </c>
      <c r="C3305" s="10" t="s">
        <v>329</v>
      </c>
      <c r="D3305" t="s">
        <v>211</v>
      </c>
      <c r="E3305" t="s">
        <v>13</v>
      </c>
      <c r="F3305" t="s">
        <v>216</v>
      </c>
      <c r="G3305" t="s">
        <v>3124</v>
      </c>
      <c r="H3305" t="s">
        <v>3124</v>
      </c>
      <c r="I3305" t="s">
        <v>3125</v>
      </c>
      <c r="J3305" t="s">
        <v>3121</v>
      </c>
      <c r="K3305" t="s">
        <v>3122</v>
      </c>
      <c r="L3305" t="s">
        <v>3123</v>
      </c>
      <c r="M3305" t="s">
        <v>3128</v>
      </c>
      <c r="N3305" t="s">
        <v>3126</v>
      </c>
      <c r="O3305" t="s">
        <v>3127</v>
      </c>
      <c r="P3305" t="s">
        <v>5426</v>
      </c>
      <c r="Q3305" t="s">
        <v>5284</v>
      </c>
      <c r="R3305">
        <v>4.6000000000000005</v>
      </c>
      <c r="S3305">
        <v>12</v>
      </c>
      <c r="T3305">
        <v>6.4</v>
      </c>
      <c r="U3305">
        <v>31</v>
      </c>
      <c r="V3305">
        <v>82</v>
      </c>
      <c r="W3305">
        <v>42</v>
      </c>
      <c r="X3305" t="s">
        <v>5285</v>
      </c>
      <c r="Y3305">
        <v>7</v>
      </c>
      <c r="Z3305" t="s">
        <v>5307</v>
      </c>
      <c r="AA3305" s="10">
        <v>2017</v>
      </c>
      <c r="AB3305" s="10">
        <v>2017</v>
      </c>
      <c r="AC3305" t="s">
        <v>5287</v>
      </c>
      <c r="AD3305" s="10" t="s">
        <v>4034</v>
      </c>
      <c r="AF3305"/>
    </row>
    <row r="3306" spans="1:32">
      <c r="A3306" s="10">
        <v>3308</v>
      </c>
      <c r="B3306" s="10">
        <v>497</v>
      </c>
      <c r="C3306" s="10" t="s">
        <v>329</v>
      </c>
      <c r="D3306" t="s">
        <v>211</v>
      </c>
      <c r="E3306" t="s">
        <v>13</v>
      </c>
      <c r="F3306" t="s">
        <v>216</v>
      </c>
      <c r="G3306" t="s">
        <v>3124</v>
      </c>
      <c r="H3306" t="s">
        <v>3124</v>
      </c>
      <c r="I3306" t="s">
        <v>3125</v>
      </c>
      <c r="J3306" t="s">
        <v>3121</v>
      </c>
      <c r="K3306" t="s">
        <v>3122</v>
      </c>
      <c r="L3306" t="s">
        <v>3123</v>
      </c>
      <c r="M3306" t="s">
        <v>3128</v>
      </c>
      <c r="N3306" t="s">
        <v>3126</v>
      </c>
      <c r="O3306" t="s">
        <v>3127</v>
      </c>
      <c r="P3306" t="s">
        <v>5426</v>
      </c>
      <c r="Q3306" t="s">
        <v>5284</v>
      </c>
      <c r="R3306">
        <v>4.6000000000000005</v>
      </c>
      <c r="S3306">
        <v>9.2000000000000011</v>
      </c>
      <c r="T3306">
        <v>6.4</v>
      </c>
      <c r="U3306">
        <v>31</v>
      </c>
      <c r="V3306">
        <v>61</v>
      </c>
      <c r="W3306">
        <v>43</v>
      </c>
      <c r="X3306" t="s">
        <v>5285</v>
      </c>
      <c r="Y3306">
        <v>6</v>
      </c>
      <c r="Z3306" t="s">
        <v>5307</v>
      </c>
      <c r="AA3306" s="10">
        <v>2016</v>
      </c>
      <c r="AB3306" s="10">
        <v>2016</v>
      </c>
      <c r="AC3306" t="s">
        <v>5287</v>
      </c>
      <c r="AD3306" s="10" t="s">
        <v>4034</v>
      </c>
      <c r="AF3306"/>
    </row>
    <row r="3307" spans="1:32">
      <c r="A3307" s="10">
        <v>3309</v>
      </c>
      <c r="B3307" s="10">
        <v>497</v>
      </c>
      <c r="C3307" s="10" t="s">
        <v>329</v>
      </c>
      <c r="D3307" t="s">
        <v>211</v>
      </c>
      <c r="E3307" t="s">
        <v>13</v>
      </c>
      <c r="F3307" t="s">
        <v>216</v>
      </c>
      <c r="G3307" t="s">
        <v>3124</v>
      </c>
      <c r="H3307" t="s">
        <v>3124</v>
      </c>
      <c r="I3307" t="s">
        <v>3125</v>
      </c>
      <c r="J3307" t="s">
        <v>3121</v>
      </c>
      <c r="K3307" t="s">
        <v>3122</v>
      </c>
      <c r="L3307" t="s">
        <v>3123</v>
      </c>
      <c r="M3307" t="s">
        <v>3128</v>
      </c>
      <c r="N3307" t="s">
        <v>3126</v>
      </c>
      <c r="O3307" t="s">
        <v>3127</v>
      </c>
      <c r="P3307" t="s">
        <v>5425</v>
      </c>
      <c r="Q3307" t="s">
        <v>5425</v>
      </c>
      <c r="R3307" t="s">
        <v>464</v>
      </c>
      <c r="S3307" t="s">
        <v>464</v>
      </c>
      <c r="T3307">
        <v>6.5</v>
      </c>
      <c r="U3307" t="s">
        <v>464</v>
      </c>
      <c r="V3307" t="s">
        <v>464</v>
      </c>
      <c r="W3307">
        <v>43</v>
      </c>
      <c r="X3307" t="s">
        <v>5285</v>
      </c>
      <c r="Y3307">
        <v>9</v>
      </c>
      <c r="Z3307" t="s">
        <v>5294</v>
      </c>
      <c r="AA3307" s="10">
        <v>2010</v>
      </c>
      <c r="AB3307" s="10">
        <v>2010</v>
      </c>
      <c r="AC3307" t="s">
        <v>5299</v>
      </c>
      <c r="AD3307" s="10" t="s">
        <v>4086</v>
      </c>
      <c r="AF3307"/>
    </row>
    <row r="3308" spans="1:32">
      <c r="A3308" s="10">
        <v>3310</v>
      </c>
      <c r="B3308" s="10">
        <v>497</v>
      </c>
      <c r="C3308" s="10" t="s">
        <v>329</v>
      </c>
      <c r="D3308" t="s">
        <v>211</v>
      </c>
      <c r="E3308" t="s">
        <v>13</v>
      </c>
      <c r="F3308" t="s">
        <v>216</v>
      </c>
      <c r="G3308" t="s">
        <v>3124</v>
      </c>
      <c r="H3308" t="s">
        <v>3124</v>
      </c>
      <c r="I3308" t="s">
        <v>3125</v>
      </c>
      <c r="J3308" t="s">
        <v>3121</v>
      </c>
      <c r="K3308" t="s">
        <v>3122</v>
      </c>
      <c r="L3308" t="s">
        <v>3123</v>
      </c>
      <c r="M3308" t="s">
        <v>3128</v>
      </c>
      <c r="N3308" t="s">
        <v>3126</v>
      </c>
      <c r="O3308" t="s">
        <v>3127</v>
      </c>
      <c r="P3308" t="s">
        <v>5426</v>
      </c>
      <c r="Q3308" t="s">
        <v>5284</v>
      </c>
      <c r="R3308">
        <v>0.77</v>
      </c>
      <c r="S3308">
        <v>36</v>
      </c>
      <c r="T3308">
        <v>6.8000000000000007</v>
      </c>
      <c r="U3308">
        <v>5.0999999999999996</v>
      </c>
      <c r="V3308">
        <v>240</v>
      </c>
      <c r="W3308">
        <v>45</v>
      </c>
      <c r="X3308" t="s">
        <v>5285</v>
      </c>
      <c r="Y3308">
        <v>30</v>
      </c>
      <c r="Z3308" t="s">
        <v>5294</v>
      </c>
      <c r="AA3308" s="10">
        <v>2012</v>
      </c>
      <c r="AB3308" s="10">
        <v>2012</v>
      </c>
      <c r="AC3308" t="s">
        <v>5287</v>
      </c>
      <c r="AD3308" s="10" t="s">
        <v>4034</v>
      </c>
      <c r="AF3308"/>
    </row>
    <row r="3309" spans="1:32">
      <c r="A3309" s="10">
        <v>3311</v>
      </c>
      <c r="B3309" s="10">
        <v>497</v>
      </c>
      <c r="C3309" s="10" t="s">
        <v>329</v>
      </c>
      <c r="D3309" t="s">
        <v>211</v>
      </c>
      <c r="E3309" t="s">
        <v>13</v>
      </c>
      <c r="F3309" t="s">
        <v>216</v>
      </c>
      <c r="G3309" t="s">
        <v>3124</v>
      </c>
      <c r="H3309" t="s">
        <v>3124</v>
      </c>
      <c r="I3309" t="s">
        <v>3125</v>
      </c>
      <c r="J3309" t="s">
        <v>3121</v>
      </c>
      <c r="K3309" t="s">
        <v>3122</v>
      </c>
      <c r="L3309" t="s">
        <v>3123</v>
      </c>
      <c r="M3309" t="s">
        <v>3128</v>
      </c>
      <c r="N3309" t="s">
        <v>3126</v>
      </c>
      <c r="O3309" t="s">
        <v>3127</v>
      </c>
      <c r="P3309" t="s">
        <v>5426</v>
      </c>
      <c r="Q3309" t="s">
        <v>5284</v>
      </c>
      <c r="R3309">
        <v>3.8</v>
      </c>
      <c r="S3309">
        <v>17</v>
      </c>
      <c r="T3309">
        <v>6.8000000000000007</v>
      </c>
      <c r="U3309">
        <v>26</v>
      </c>
      <c r="V3309">
        <v>110</v>
      </c>
      <c r="W3309">
        <v>45</v>
      </c>
      <c r="X3309" t="s">
        <v>5285</v>
      </c>
      <c r="Y3309">
        <v>26</v>
      </c>
      <c r="Z3309" t="s">
        <v>5294</v>
      </c>
      <c r="AA3309" s="10">
        <v>2010</v>
      </c>
      <c r="AB3309" s="10">
        <v>2010</v>
      </c>
      <c r="AC3309" t="s">
        <v>5287</v>
      </c>
      <c r="AD3309" s="10" t="s">
        <v>4034</v>
      </c>
      <c r="AF3309"/>
    </row>
    <row r="3310" spans="1:32">
      <c r="A3310" s="10">
        <v>3312</v>
      </c>
      <c r="B3310" s="10">
        <v>497</v>
      </c>
      <c r="C3310" s="10" t="s">
        <v>329</v>
      </c>
      <c r="D3310" t="s">
        <v>211</v>
      </c>
      <c r="E3310" t="s">
        <v>13</v>
      </c>
      <c r="F3310" t="s">
        <v>216</v>
      </c>
      <c r="G3310" t="s">
        <v>3124</v>
      </c>
      <c r="H3310" t="s">
        <v>3124</v>
      </c>
      <c r="I3310" t="s">
        <v>3125</v>
      </c>
      <c r="J3310" t="s">
        <v>3121</v>
      </c>
      <c r="K3310" t="s">
        <v>3122</v>
      </c>
      <c r="L3310" t="s">
        <v>3123</v>
      </c>
      <c r="M3310" t="s">
        <v>3128</v>
      </c>
      <c r="N3310" t="s">
        <v>3126</v>
      </c>
      <c r="O3310" t="s">
        <v>3127</v>
      </c>
      <c r="P3310" t="s">
        <v>5426</v>
      </c>
      <c r="Q3310" t="s">
        <v>5284</v>
      </c>
      <c r="R3310">
        <v>5.3000000000000007</v>
      </c>
      <c r="S3310">
        <v>19</v>
      </c>
      <c r="T3310">
        <v>6.8999999999999995</v>
      </c>
      <c r="U3310">
        <v>35</v>
      </c>
      <c r="V3310">
        <v>120</v>
      </c>
      <c r="W3310">
        <v>46</v>
      </c>
      <c r="X3310" t="s">
        <v>5285</v>
      </c>
      <c r="Y3310">
        <v>16</v>
      </c>
      <c r="Z3310" t="s">
        <v>5286</v>
      </c>
      <c r="AA3310" s="10">
        <v>2011</v>
      </c>
      <c r="AB3310" s="10">
        <v>2011</v>
      </c>
      <c r="AC3310" t="s">
        <v>5287</v>
      </c>
      <c r="AD3310" s="10" t="s">
        <v>4034</v>
      </c>
      <c r="AF3310"/>
    </row>
    <row r="3311" spans="1:32">
      <c r="A3311" s="10">
        <v>3313</v>
      </c>
      <c r="B3311" s="10">
        <v>497</v>
      </c>
      <c r="C3311" s="10" t="s">
        <v>329</v>
      </c>
      <c r="D3311" t="s">
        <v>211</v>
      </c>
      <c r="E3311" t="s">
        <v>13</v>
      </c>
      <c r="F3311" t="s">
        <v>216</v>
      </c>
      <c r="G3311" t="s">
        <v>3124</v>
      </c>
      <c r="H3311" t="s">
        <v>3124</v>
      </c>
      <c r="I3311" t="s">
        <v>3125</v>
      </c>
      <c r="J3311" t="s">
        <v>3121</v>
      </c>
      <c r="K3311" t="s">
        <v>3122</v>
      </c>
      <c r="L3311" t="s">
        <v>3123</v>
      </c>
      <c r="M3311" t="s">
        <v>3128</v>
      </c>
      <c r="N3311" t="s">
        <v>3126</v>
      </c>
      <c r="O3311" t="s">
        <v>3127</v>
      </c>
      <c r="P3311" t="s">
        <v>5426</v>
      </c>
      <c r="Q3311" t="s">
        <v>5284</v>
      </c>
      <c r="R3311">
        <v>5.3000000000000007</v>
      </c>
      <c r="S3311">
        <v>15</v>
      </c>
      <c r="T3311">
        <v>6.8999999999999995</v>
      </c>
      <c r="U3311">
        <v>35</v>
      </c>
      <c r="V3311">
        <v>100</v>
      </c>
      <c r="W3311">
        <v>46</v>
      </c>
      <c r="X3311" t="s">
        <v>5285</v>
      </c>
      <c r="Y3311">
        <v>25</v>
      </c>
      <c r="Z3311" t="s">
        <v>5294</v>
      </c>
      <c r="AA3311" s="10">
        <v>2011</v>
      </c>
      <c r="AB3311" s="10">
        <v>2011</v>
      </c>
      <c r="AC3311" t="s">
        <v>5287</v>
      </c>
      <c r="AD3311" s="10" t="s">
        <v>4034</v>
      </c>
      <c r="AF3311"/>
    </row>
    <row r="3312" spans="1:32">
      <c r="A3312" s="10">
        <v>3314</v>
      </c>
      <c r="B3312" s="10">
        <v>497</v>
      </c>
      <c r="C3312" s="10" t="s">
        <v>329</v>
      </c>
      <c r="D3312" t="s">
        <v>211</v>
      </c>
      <c r="E3312" t="s">
        <v>13</v>
      </c>
      <c r="F3312" t="s">
        <v>216</v>
      </c>
      <c r="G3312" t="s">
        <v>3124</v>
      </c>
      <c r="H3312" t="s">
        <v>3124</v>
      </c>
      <c r="I3312" t="s">
        <v>3125</v>
      </c>
      <c r="J3312" t="s">
        <v>3121</v>
      </c>
      <c r="K3312" t="s">
        <v>3122</v>
      </c>
      <c r="L3312" t="s">
        <v>3123</v>
      </c>
      <c r="M3312" t="s">
        <v>3128</v>
      </c>
      <c r="N3312" t="s">
        <v>3126</v>
      </c>
      <c r="O3312" t="s">
        <v>3127</v>
      </c>
      <c r="P3312" t="s">
        <v>5426</v>
      </c>
      <c r="Q3312" t="s">
        <v>5284</v>
      </c>
      <c r="R3312">
        <v>4.6000000000000005</v>
      </c>
      <c r="S3312">
        <v>22</v>
      </c>
      <c r="T3312">
        <v>7.1</v>
      </c>
      <c r="U3312">
        <v>31</v>
      </c>
      <c r="V3312">
        <v>150</v>
      </c>
      <c r="W3312">
        <v>47</v>
      </c>
      <c r="X3312" t="s">
        <v>5285</v>
      </c>
      <c r="Y3312">
        <v>12</v>
      </c>
      <c r="Z3312" t="s">
        <v>5307</v>
      </c>
      <c r="AA3312" s="10">
        <v>2017</v>
      </c>
      <c r="AB3312" s="10">
        <v>2017</v>
      </c>
      <c r="AC3312" t="s">
        <v>5287</v>
      </c>
      <c r="AD3312" s="10" t="s">
        <v>4034</v>
      </c>
      <c r="AF3312"/>
    </row>
    <row r="3313" spans="1:32">
      <c r="A3313" s="10">
        <v>3315</v>
      </c>
      <c r="B3313" s="10">
        <v>497</v>
      </c>
      <c r="C3313" s="10" t="s">
        <v>329</v>
      </c>
      <c r="D3313" t="s">
        <v>211</v>
      </c>
      <c r="E3313" t="s">
        <v>13</v>
      </c>
      <c r="F3313" t="s">
        <v>216</v>
      </c>
      <c r="G3313" t="s">
        <v>3124</v>
      </c>
      <c r="H3313" t="s">
        <v>3124</v>
      </c>
      <c r="I3313" t="s">
        <v>3125</v>
      </c>
      <c r="J3313" t="s">
        <v>3121</v>
      </c>
      <c r="K3313" t="s">
        <v>3122</v>
      </c>
      <c r="L3313" t="s">
        <v>3123</v>
      </c>
      <c r="M3313" t="s">
        <v>3128</v>
      </c>
      <c r="N3313" t="s">
        <v>3126</v>
      </c>
      <c r="O3313" t="s">
        <v>3127</v>
      </c>
      <c r="P3313" t="s">
        <v>5426</v>
      </c>
      <c r="Q3313" t="s">
        <v>5284</v>
      </c>
      <c r="R3313">
        <v>5.3000000000000007</v>
      </c>
      <c r="S3313">
        <v>17</v>
      </c>
      <c r="T3313">
        <v>7.4</v>
      </c>
      <c r="U3313">
        <v>35</v>
      </c>
      <c r="V3313">
        <v>110</v>
      </c>
      <c r="W3313">
        <v>49</v>
      </c>
      <c r="X3313" t="s">
        <v>5285</v>
      </c>
      <c r="Y3313">
        <v>28</v>
      </c>
      <c r="Z3313" t="s">
        <v>5286</v>
      </c>
      <c r="AA3313" s="10">
        <v>2011</v>
      </c>
      <c r="AB3313" s="10">
        <v>2011</v>
      </c>
      <c r="AC3313" t="s">
        <v>5287</v>
      </c>
      <c r="AD3313" s="10" t="s">
        <v>4034</v>
      </c>
      <c r="AF3313"/>
    </row>
    <row r="3314" spans="1:32">
      <c r="A3314" s="10">
        <v>3316</v>
      </c>
      <c r="B3314" s="10">
        <v>497</v>
      </c>
      <c r="C3314" s="10" t="s">
        <v>329</v>
      </c>
      <c r="D3314" t="s">
        <v>211</v>
      </c>
      <c r="E3314" t="s">
        <v>13</v>
      </c>
      <c r="F3314" t="s">
        <v>216</v>
      </c>
      <c r="G3314" t="s">
        <v>3124</v>
      </c>
      <c r="H3314" t="s">
        <v>3124</v>
      </c>
      <c r="I3314" t="s">
        <v>3125</v>
      </c>
      <c r="J3314" t="s">
        <v>3121</v>
      </c>
      <c r="K3314" t="s">
        <v>3122</v>
      </c>
      <c r="L3314" t="s">
        <v>3123</v>
      </c>
      <c r="M3314" t="s">
        <v>3128</v>
      </c>
      <c r="N3314" t="s">
        <v>3126</v>
      </c>
      <c r="O3314" t="s">
        <v>3127</v>
      </c>
      <c r="P3314" t="s">
        <v>5426</v>
      </c>
      <c r="Q3314" t="s">
        <v>5284</v>
      </c>
      <c r="R3314">
        <v>4.6000000000000005</v>
      </c>
      <c r="S3314">
        <v>23</v>
      </c>
      <c r="T3314">
        <v>7.5</v>
      </c>
      <c r="U3314">
        <v>31</v>
      </c>
      <c r="V3314">
        <v>150</v>
      </c>
      <c r="W3314">
        <v>50</v>
      </c>
      <c r="X3314" t="s">
        <v>5285</v>
      </c>
      <c r="Y3314">
        <v>9</v>
      </c>
      <c r="Z3314" t="s">
        <v>5307</v>
      </c>
      <c r="AA3314" s="10">
        <v>2017</v>
      </c>
      <c r="AB3314" s="10">
        <v>2017</v>
      </c>
      <c r="AC3314" t="s">
        <v>5287</v>
      </c>
      <c r="AD3314" s="10" t="s">
        <v>4034</v>
      </c>
      <c r="AF3314"/>
    </row>
    <row r="3315" spans="1:32">
      <c r="A3315" s="10">
        <v>3317</v>
      </c>
      <c r="B3315" s="10">
        <v>497</v>
      </c>
      <c r="C3315" s="10" t="s">
        <v>329</v>
      </c>
      <c r="D3315" t="s">
        <v>211</v>
      </c>
      <c r="E3315" t="s">
        <v>13</v>
      </c>
      <c r="F3315" t="s">
        <v>216</v>
      </c>
      <c r="G3315" t="s">
        <v>3124</v>
      </c>
      <c r="H3315" t="s">
        <v>3124</v>
      </c>
      <c r="I3315" t="s">
        <v>3125</v>
      </c>
      <c r="J3315" t="s">
        <v>3121</v>
      </c>
      <c r="K3315" t="s">
        <v>3122</v>
      </c>
      <c r="L3315" t="s">
        <v>3123</v>
      </c>
      <c r="M3315" t="s">
        <v>3128</v>
      </c>
      <c r="N3315" t="s">
        <v>3126</v>
      </c>
      <c r="O3315" t="s">
        <v>3127</v>
      </c>
      <c r="P3315" t="s">
        <v>5426</v>
      </c>
      <c r="Q3315" t="s">
        <v>5284</v>
      </c>
      <c r="R3315">
        <v>4.6000000000000005</v>
      </c>
      <c r="S3315">
        <v>17</v>
      </c>
      <c r="T3315">
        <v>7.7</v>
      </c>
      <c r="U3315">
        <v>31</v>
      </c>
      <c r="V3315">
        <v>110</v>
      </c>
      <c r="W3315">
        <v>51</v>
      </c>
      <c r="X3315" t="s">
        <v>5285</v>
      </c>
      <c r="Y3315">
        <v>5</v>
      </c>
      <c r="Z3315" t="s">
        <v>5307</v>
      </c>
      <c r="AA3315" s="10">
        <v>2016</v>
      </c>
      <c r="AB3315" s="10">
        <v>2016</v>
      </c>
      <c r="AC3315" t="s">
        <v>5287</v>
      </c>
      <c r="AD3315" s="10" t="s">
        <v>4034</v>
      </c>
      <c r="AF3315"/>
    </row>
    <row r="3316" spans="1:32">
      <c r="A3316" s="10">
        <v>3318</v>
      </c>
      <c r="B3316" s="10">
        <v>497</v>
      </c>
      <c r="C3316" s="10" t="s">
        <v>329</v>
      </c>
      <c r="D3316" t="s">
        <v>211</v>
      </c>
      <c r="E3316" t="s">
        <v>13</v>
      </c>
      <c r="F3316" t="s">
        <v>216</v>
      </c>
      <c r="G3316" t="s">
        <v>3124</v>
      </c>
      <c r="H3316" t="s">
        <v>3124</v>
      </c>
      <c r="I3316" t="s">
        <v>3125</v>
      </c>
      <c r="J3316" t="s">
        <v>3121</v>
      </c>
      <c r="K3316" t="s">
        <v>3122</v>
      </c>
      <c r="L3316" t="s">
        <v>3123</v>
      </c>
      <c r="M3316" t="s">
        <v>3128</v>
      </c>
      <c r="N3316" t="s">
        <v>3126</v>
      </c>
      <c r="O3316" t="s">
        <v>3127</v>
      </c>
      <c r="P3316" t="s">
        <v>5426</v>
      </c>
      <c r="Q3316" t="s">
        <v>5284</v>
      </c>
      <c r="R3316">
        <v>5.3000000000000007</v>
      </c>
      <c r="S3316">
        <v>41</v>
      </c>
      <c r="T3316">
        <v>7.9</v>
      </c>
      <c r="U3316">
        <v>35</v>
      </c>
      <c r="V3316">
        <v>270</v>
      </c>
      <c r="W3316">
        <v>52</v>
      </c>
      <c r="X3316" t="s">
        <v>5285</v>
      </c>
      <c r="Y3316">
        <v>88</v>
      </c>
      <c r="Z3316" t="s">
        <v>5286</v>
      </c>
      <c r="AA3316" s="10">
        <v>2011</v>
      </c>
      <c r="AB3316" s="10">
        <v>2011</v>
      </c>
      <c r="AC3316" t="s">
        <v>5287</v>
      </c>
      <c r="AD3316" s="10" t="s">
        <v>4034</v>
      </c>
      <c r="AF3316"/>
    </row>
    <row r="3317" spans="1:32">
      <c r="A3317" s="10">
        <v>3319</v>
      </c>
      <c r="B3317" s="10">
        <v>497</v>
      </c>
      <c r="C3317" s="10" t="s">
        <v>329</v>
      </c>
      <c r="D3317" t="s">
        <v>211</v>
      </c>
      <c r="E3317" t="s">
        <v>13</v>
      </c>
      <c r="F3317" t="s">
        <v>216</v>
      </c>
      <c r="G3317" t="s">
        <v>3124</v>
      </c>
      <c r="H3317" t="s">
        <v>3124</v>
      </c>
      <c r="I3317" t="s">
        <v>3125</v>
      </c>
      <c r="J3317" t="s">
        <v>3121</v>
      </c>
      <c r="K3317" t="s">
        <v>3122</v>
      </c>
      <c r="L3317" t="s">
        <v>3123</v>
      </c>
      <c r="M3317" t="s">
        <v>3128</v>
      </c>
      <c r="N3317" t="s">
        <v>3126</v>
      </c>
      <c r="O3317" t="s">
        <v>3127</v>
      </c>
      <c r="P3317" t="s">
        <v>5426</v>
      </c>
      <c r="Q3317" t="s">
        <v>5284</v>
      </c>
      <c r="R3317">
        <v>3.8</v>
      </c>
      <c r="S3317">
        <v>39</v>
      </c>
      <c r="T3317">
        <v>7.8000000000000007</v>
      </c>
      <c r="U3317">
        <v>26</v>
      </c>
      <c r="V3317">
        <v>260</v>
      </c>
      <c r="W3317">
        <v>52</v>
      </c>
      <c r="X3317" t="s">
        <v>5285</v>
      </c>
      <c r="Y3317">
        <v>26</v>
      </c>
      <c r="Z3317" t="s">
        <v>5294</v>
      </c>
      <c r="AA3317" s="10">
        <v>2011</v>
      </c>
      <c r="AB3317" s="10">
        <v>2011</v>
      </c>
      <c r="AC3317" t="s">
        <v>5287</v>
      </c>
      <c r="AD3317" s="10" t="s">
        <v>4034</v>
      </c>
      <c r="AF3317"/>
    </row>
    <row r="3318" spans="1:32">
      <c r="A3318" s="10">
        <v>3320</v>
      </c>
      <c r="B3318" s="10">
        <v>497</v>
      </c>
      <c r="C3318" s="10" t="s">
        <v>329</v>
      </c>
      <c r="D3318" t="s">
        <v>211</v>
      </c>
      <c r="E3318" t="s">
        <v>13</v>
      </c>
      <c r="F3318" t="s">
        <v>216</v>
      </c>
      <c r="G3318" t="s">
        <v>3124</v>
      </c>
      <c r="H3318" t="s">
        <v>3124</v>
      </c>
      <c r="I3318" t="s">
        <v>3125</v>
      </c>
      <c r="J3318" t="s">
        <v>3121</v>
      </c>
      <c r="K3318" t="s">
        <v>3122</v>
      </c>
      <c r="L3318" t="s">
        <v>3123</v>
      </c>
      <c r="M3318" t="s">
        <v>3128</v>
      </c>
      <c r="N3318" t="s">
        <v>3126</v>
      </c>
      <c r="O3318" t="s">
        <v>3127</v>
      </c>
      <c r="P3318" t="s">
        <v>5426</v>
      </c>
      <c r="Q3318" t="s">
        <v>5284</v>
      </c>
      <c r="R3318">
        <v>5.3000000000000007</v>
      </c>
      <c r="S3318">
        <v>27</v>
      </c>
      <c r="T3318">
        <v>8.1000000000000014</v>
      </c>
      <c r="U3318">
        <v>35</v>
      </c>
      <c r="V3318">
        <v>180</v>
      </c>
      <c r="W3318">
        <v>54</v>
      </c>
      <c r="X3318" t="s">
        <v>5285</v>
      </c>
      <c r="Y3318">
        <v>40</v>
      </c>
      <c r="Z3318" t="s">
        <v>5294</v>
      </c>
      <c r="AA3318" s="10">
        <v>2011</v>
      </c>
      <c r="AB3318" s="10">
        <v>2011</v>
      </c>
      <c r="AC3318" t="s">
        <v>5287</v>
      </c>
      <c r="AD3318" s="10" t="s">
        <v>4034</v>
      </c>
      <c r="AF3318"/>
    </row>
    <row r="3319" spans="1:32">
      <c r="A3319" s="10">
        <v>3321</v>
      </c>
      <c r="B3319" s="10">
        <v>497</v>
      </c>
      <c r="C3319" s="10" t="s">
        <v>329</v>
      </c>
      <c r="D3319" t="s">
        <v>211</v>
      </c>
      <c r="E3319" t="s">
        <v>13</v>
      </c>
      <c r="F3319" t="s">
        <v>216</v>
      </c>
      <c r="G3319" t="s">
        <v>3124</v>
      </c>
      <c r="H3319" t="s">
        <v>3124</v>
      </c>
      <c r="I3319" t="s">
        <v>3125</v>
      </c>
      <c r="J3319" t="s">
        <v>3121</v>
      </c>
      <c r="K3319" t="s">
        <v>3122</v>
      </c>
      <c r="L3319" t="s">
        <v>3123</v>
      </c>
      <c r="M3319" t="s">
        <v>3128</v>
      </c>
      <c r="N3319" t="s">
        <v>3126</v>
      </c>
      <c r="O3319" t="s">
        <v>3127</v>
      </c>
      <c r="P3319" t="s">
        <v>5426</v>
      </c>
      <c r="Q3319" t="s">
        <v>5284</v>
      </c>
      <c r="R3319">
        <v>5.3000000000000007</v>
      </c>
      <c r="S3319">
        <v>36</v>
      </c>
      <c r="T3319">
        <v>8.2999999999999989</v>
      </c>
      <c r="U3319">
        <v>35</v>
      </c>
      <c r="V3319">
        <v>240</v>
      </c>
      <c r="W3319">
        <v>55.000000000000007</v>
      </c>
      <c r="X3319" t="s">
        <v>5285</v>
      </c>
      <c r="Y3319">
        <v>87</v>
      </c>
      <c r="Z3319" t="s">
        <v>5294</v>
      </c>
      <c r="AA3319" s="10">
        <v>2011</v>
      </c>
      <c r="AB3319" s="10">
        <v>2011</v>
      </c>
      <c r="AC3319" t="s">
        <v>5287</v>
      </c>
      <c r="AD3319" s="10" t="s">
        <v>4034</v>
      </c>
      <c r="AF3319"/>
    </row>
    <row r="3320" spans="1:32">
      <c r="A3320" s="10">
        <v>3322</v>
      </c>
      <c r="B3320" s="10">
        <v>497</v>
      </c>
      <c r="C3320" s="10" t="s">
        <v>329</v>
      </c>
      <c r="D3320" t="s">
        <v>211</v>
      </c>
      <c r="E3320" t="s">
        <v>13</v>
      </c>
      <c r="F3320" t="s">
        <v>216</v>
      </c>
      <c r="G3320" t="s">
        <v>3124</v>
      </c>
      <c r="H3320" t="s">
        <v>3124</v>
      </c>
      <c r="I3320" t="s">
        <v>3125</v>
      </c>
      <c r="J3320" t="s">
        <v>3121</v>
      </c>
      <c r="K3320" t="s">
        <v>3122</v>
      </c>
      <c r="L3320" t="s">
        <v>3123</v>
      </c>
      <c r="M3320" t="s">
        <v>3128</v>
      </c>
      <c r="N3320" t="s">
        <v>3126</v>
      </c>
      <c r="O3320" t="s">
        <v>3127</v>
      </c>
      <c r="P3320" t="s">
        <v>5426</v>
      </c>
      <c r="Q3320" t="s">
        <v>5284</v>
      </c>
      <c r="R3320">
        <v>3.8</v>
      </c>
      <c r="S3320">
        <v>20</v>
      </c>
      <c r="T3320">
        <v>8.4</v>
      </c>
      <c r="U3320">
        <v>26</v>
      </c>
      <c r="V3320">
        <v>130</v>
      </c>
      <c r="W3320">
        <v>56.000000000000007</v>
      </c>
      <c r="X3320" t="s">
        <v>5285</v>
      </c>
      <c r="Y3320">
        <v>23</v>
      </c>
      <c r="Z3320" t="s">
        <v>5294</v>
      </c>
      <c r="AA3320" s="10">
        <v>2008</v>
      </c>
      <c r="AB3320" s="10">
        <v>2008</v>
      </c>
      <c r="AC3320" t="s">
        <v>5287</v>
      </c>
      <c r="AD3320" s="10" t="s">
        <v>4034</v>
      </c>
      <c r="AF3320"/>
    </row>
    <row r="3321" spans="1:32">
      <c r="A3321" s="10">
        <v>3323</v>
      </c>
      <c r="B3321" s="10">
        <v>497</v>
      </c>
      <c r="C3321" s="10" t="s">
        <v>329</v>
      </c>
      <c r="D3321" t="s">
        <v>211</v>
      </c>
      <c r="E3321" t="s">
        <v>13</v>
      </c>
      <c r="F3321" t="s">
        <v>216</v>
      </c>
      <c r="G3321" t="s">
        <v>3124</v>
      </c>
      <c r="H3321" t="s">
        <v>3124</v>
      </c>
      <c r="I3321" t="s">
        <v>3125</v>
      </c>
      <c r="J3321" t="s">
        <v>3121</v>
      </c>
      <c r="K3321" t="s">
        <v>3122</v>
      </c>
      <c r="L3321" t="s">
        <v>3123</v>
      </c>
      <c r="M3321" t="s">
        <v>3128</v>
      </c>
      <c r="N3321" t="s">
        <v>3126</v>
      </c>
      <c r="O3321" t="s">
        <v>3127</v>
      </c>
      <c r="P3321" t="s">
        <v>5426</v>
      </c>
      <c r="Q3321" t="s">
        <v>5284</v>
      </c>
      <c r="R3321">
        <v>4.6000000000000005</v>
      </c>
      <c r="S3321">
        <v>22</v>
      </c>
      <c r="T3321">
        <v>8.8000000000000007</v>
      </c>
      <c r="U3321">
        <v>31</v>
      </c>
      <c r="V3321">
        <v>150</v>
      </c>
      <c r="W3321">
        <v>57.999999999999993</v>
      </c>
      <c r="X3321" t="s">
        <v>5285</v>
      </c>
      <c r="Y3321">
        <v>8</v>
      </c>
      <c r="Z3321" t="s">
        <v>5307</v>
      </c>
      <c r="AA3321" s="10">
        <v>2016</v>
      </c>
      <c r="AB3321" s="10">
        <v>2016</v>
      </c>
      <c r="AC3321" t="s">
        <v>5287</v>
      </c>
      <c r="AD3321" s="10" t="s">
        <v>4034</v>
      </c>
      <c r="AF3321"/>
    </row>
    <row r="3322" spans="1:32">
      <c r="A3322" s="10">
        <v>3324</v>
      </c>
      <c r="B3322" s="10">
        <v>497</v>
      </c>
      <c r="C3322" s="10" t="s">
        <v>329</v>
      </c>
      <c r="D3322" t="s">
        <v>211</v>
      </c>
      <c r="E3322" t="s">
        <v>13</v>
      </c>
      <c r="F3322" t="s">
        <v>216</v>
      </c>
      <c r="G3322" t="s">
        <v>3124</v>
      </c>
      <c r="H3322" t="s">
        <v>3124</v>
      </c>
      <c r="I3322" t="s">
        <v>3125</v>
      </c>
      <c r="J3322" t="s">
        <v>3121</v>
      </c>
      <c r="K3322" t="s">
        <v>3122</v>
      </c>
      <c r="L3322" t="s">
        <v>3123</v>
      </c>
      <c r="M3322" t="s">
        <v>3128</v>
      </c>
      <c r="N3322" t="s">
        <v>3126</v>
      </c>
      <c r="O3322" t="s">
        <v>3127</v>
      </c>
      <c r="P3322" t="s">
        <v>5426</v>
      </c>
      <c r="Q3322" t="s">
        <v>5284</v>
      </c>
      <c r="R3322">
        <v>4.6000000000000005</v>
      </c>
      <c r="S3322">
        <v>28.000000000000004</v>
      </c>
      <c r="T3322">
        <v>9.3000000000000007</v>
      </c>
      <c r="U3322">
        <v>31</v>
      </c>
      <c r="V3322">
        <v>180</v>
      </c>
      <c r="W3322">
        <v>62</v>
      </c>
      <c r="X3322" t="s">
        <v>5285</v>
      </c>
      <c r="Y3322">
        <v>29</v>
      </c>
      <c r="Z3322" t="s">
        <v>5307</v>
      </c>
      <c r="AA3322" s="10">
        <v>2016</v>
      </c>
      <c r="AB3322" s="10">
        <v>2016</v>
      </c>
      <c r="AC3322" t="s">
        <v>5287</v>
      </c>
      <c r="AD3322" s="10" t="s">
        <v>4034</v>
      </c>
      <c r="AF3322"/>
    </row>
    <row r="3323" spans="1:32">
      <c r="A3323" s="10">
        <v>3325</v>
      </c>
      <c r="B3323" s="10">
        <v>497</v>
      </c>
      <c r="C3323" s="10" t="s">
        <v>329</v>
      </c>
      <c r="D3323" t="s">
        <v>211</v>
      </c>
      <c r="E3323" t="s">
        <v>13</v>
      </c>
      <c r="F3323" t="s">
        <v>216</v>
      </c>
      <c r="G3323" t="s">
        <v>3124</v>
      </c>
      <c r="H3323" t="s">
        <v>3124</v>
      </c>
      <c r="I3323" t="s">
        <v>3125</v>
      </c>
      <c r="J3323" t="s">
        <v>3121</v>
      </c>
      <c r="K3323" t="s">
        <v>3122</v>
      </c>
      <c r="L3323" t="s">
        <v>3123</v>
      </c>
      <c r="M3323" t="s">
        <v>3128</v>
      </c>
      <c r="N3323" t="s">
        <v>3126</v>
      </c>
      <c r="O3323" t="s">
        <v>3127</v>
      </c>
      <c r="P3323" t="s">
        <v>5426</v>
      </c>
      <c r="Q3323" t="s">
        <v>5284</v>
      </c>
      <c r="R3323">
        <v>4.6000000000000005</v>
      </c>
      <c r="S3323">
        <v>23</v>
      </c>
      <c r="T3323">
        <v>10</v>
      </c>
      <c r="U3323">
        <v>31</v>
      </c>
      <c r="V3323">
        <v>150</v>
      </c>
      <c r="W3323">
        <v>69</v>
      </c>
      <c r="X3323" t="s">
        <v>5285</v>
      </c>
      <c r="Y3323">
        <v>25</v>
      </c>
      <c r="Z3323" t="s">
        <v>5307</v>
      </c>
      <c r="AA3323" s="10">
        <v>2016</v>
      </c>
      <c r="AB3323" s="10">
        <v>2016</v>
      </c>
      <c r="AC3323" t="s">
        <v>5287</v>
      </c>
      <c r="AD3323" s="10" t="s">
        <v>4034</v>
      </c>
      <c r="AF3323"/>
    </row>
    <row r="3324" spans="1:32">
      <c r="A3324" s="10">
        <v>3326</v>
      </c>
      <c r="B3324" s="10">
        <v>497</v>
      </c>
      <c r="C3324" s="10" t="s">
        <v>329</v>
      </c>
      <c r="D3324" t="s">
        <v>211</v>
      </c>
      <c r="E3324" t="s">
        <v>13</v>
      </c>
      <c r="F3324" t="s">
        <v>216</v>
      </c>
      <c r="G3324" t="s">
        <v>3124</v>
      </c>
      <c r="H3324" t="s">
        <v>3124</v>
      </c>
      <c r="I3324" t="s">
        <v>3125</v>
      </c>
      <c r="J3324" t="s">
        <v>3121</v>
      </c>
      <c r="K3324" t="s">
        <v>3122</v>
      </c>
      <c r="L3324" t="s">
        <v>3123</v>
      </c>
      <c r="M3324" t="s">
        <v>3128</v>
      </c>
      <c r="N3324" t="s">
        <v>3126</v>
      </c>
      <c r="O3324" t="s">
        <v>3127</v>
      </c>
      <c r="P3324" t="s">
        <v>5426</v>
      </c>
      <c r="Q3324" t="s">
        <v>5284</v>
      </c>
      <c r="R3324">
        <v>7.5</v>
      </c>
      <c r="S3324">
        <v>37</v>
      </c>
      <c r="T3324">
        <v>16</v>
      </c>
      <c r="U3324">
        <v>50</v>
      </c>
      <c r="V3324">
        <v>240</v>
      </c>
      <c r="W3324">
        <v>110</v>
      </c>
      <c r="X3324" t="s">
        <v>5285</v>
      </c>
      <c r="Y3324">
        <v>30</v>
      </c>
      <c r="Z3324" t="s">
        <v>5286</v>
      </c>
      <c r="AA3324" s="10">
        <v>2012</v>
      </c>
      <c r="AB3324" s="10">
        <v>2012</v>
      </c>
      <c r="AC3324" t="s">
        <v>5287</v>
      </c>
      <c r="AD3324" s="10" t="s">
        <v>4034</v>
      </c>
      <c r="AF3324"/>
    </row>
    <row r="3325" spans="1:32">
      <c r="A3325" s="10">
        <v>3327</v>
      </c>
      <c r="B3325" s="10">
        <v>497</v>
      </c>
      <c r="C3325" s="10" t="s">
        <v>329</v>
      </c>
      <c r="D3325" t="s">
        <v>211</v>
      </c>
      <c r="E3325" t="s">
        <v>13</v>
      </c>
      <c r="F3325" t="s">
        <v>216</v>
      </c>
      <c r="G3325" t="s">
        <v>3124</v>
      </c>
      <c r="H3325" t="s">
        <v>3124</v>
      </c>
      <c r="I3325" t="s">
        <v>3125</v>
      </c>
      <c r="J3325" t="s">
        <v>3121</v>
      </c>
      <c r="K3325" t="s">
        <v>3122</v>
      </c>
      <c r="L3325" t="s">
        <v>3123</v>
      </c>
      <c r="M3325" t="s">
        <v>3128</v>
      </c>
      <c r="N3325" t="s">
        <v>3126</v>
      </c>
      <c r="O3325" t="s">
        <v>3127</v>
      </c>
      <c r="P3325" t="s">
        <v>5426</v>
      </c>
      <c r="Q3325" t="s">
        <v>5284</v>
      </c>
      <c r="R3325">
        <v>7.5</v>
      </c>
      <c r="S3325">
        <v>43</v>
      </c>
      <c r="T3325">
        <v>17</v>
      </c>
      <c r="U3325">
        <v>50</v>
      </c>
      <c r="V3325">
        <v>280</v>
      </c>
      <c r="W3325">
        <v>120</v>
      </c>
      <c r="X3325" t="s">
        <v>5285</v>
      </c>
      <c r="Y3325">
        <v>56</v>
      </c>
      <c r="Z3325" t="s">
        <v>5307</v>
      </c>
      <c r="AA3325" s="10">
        <v>2012</v>
      </c>
      <c r="AB3325" s="10">
        <v>2012</v>
      </c>
      <c r="AC3325" t="s">
        <v>5287</v>
      </c>
      <c r="AD3325" s="10" t="s">
        <v>4034</v>
      </c>
      <c r="AF3325"/>
    </row>
    <row r="3326" spans="1:32">
      <c r="A3326" s="10">
        <v>3328</v>
      </c>
      <c r="B3326" s="10">
        <v>497</v>
      </c>
      <c r="C3326" s="10" t="s">
        <v>329</v>
      </c>
      <c r="D3326" t="s">
        <v>211</v>
      </c>
      <c r="E3326" t="s">
        <v>13</v>
      </c>
      <c r="F3326" t="s">
        <v>216</v>
      </c>
      <c r="G3326" t="s">
        <v>3124</v>
      </c>
      <c r="H3326" t="s">
        <v>3124</v>
      </c>
      <c r="I3326" t="s">
        <v>3125</v>
      </c>
      <c r="J3326" t="s">
        <v>3121</v>
      </c>
      <c r="K3326" t="s">
        <v>3122</v>
      </c>
      <c r="L3326" t="s">
        <v>3123</v>
      </c>
      <c r="M3326" t="s">
        <v>3128</v>
      </c>
      <c r="N3326" t="s">
        <v>3126</v>
      </c>
      <c r="O3326" t="s">
        <v>3127</v>
      </c>
      <c r="P3326" t="s">
        <v>5426</v>
      </c>
      <c r="Q3326" t="s">
        <v>5284</v>
      </c>
      <c r="R3326" t="s">
        <v>5843</v>
      </c>
      <c r="S3326" t="s">
        <v>5843</v>
      </c>
      <c r="T3326" t="s">
        <v>5843</v>
      </c>
      <c r="U3326" t="s">
        <v>5386</v>
      </c>
      <c r="V3326" t="s">
        <v>5386</v>
      </c>
      <c r="W3326" t="s">
        <v>5386</v>
      </c>
      <c r="X3326" t="s">
        <v>5375</v>
      </c>
      <c r="Y3326">
        <v>0</v>
      </c>
      <c r="Z3326" t="s">
        <v>5294</v>
      </c>
      <c r="AA3326" s="10">
        <v>2007</v>
      </c>
      <c r="AB3326" s="10">
        <v>2007</v>
      </c>
      <c r="AC3326" t="s">
        <v>5287</v>
      </c>
      <c r="AD3326" s="10" t="s">
        <v>4034</v>
      </c>
      <c r="AF3326"/>
    </row>
    <row r="3327" spans="1:32">
      <c r="A3327" s="10">
        <v>3329</v>
      </c>
      <c r="B3327" s="10">
        <v>497</v>
      </c>
      <c r="C3327" s="10" t="s">
        <v>329</v>
      </c>
      <c r="D3327" t="s">
        <v>211</v>
      </c>
      <c r="E3327" t="s">
        <v>13</v>
      </c>
      <c r="F3327" t="s">
        <v>216</v>
      </c>
      <c r="G3327" t="s">
        <v>3124</v>
      </c>
      <c r="H3327" t="s">
        <v>3124</v>
      </c>
      <c r="I3327" t="s">
        <v>3125</v>
      </c>
      <c r="J3327" t="s">
        <v>3121</v>
      </c>
      <c r="K3327" t="s">
        <v>3122</v>
      </c>
      <c r="L3327" t="s">
        <v>3123</v>
      </c>
      <c r="M3327" t="s">
        <v>3128</v>
      </c>
      <c r="N3327" t="s">
        <v>3126</v>
      </c>
      <c r="O3327" t="s">
        <v>3127</v>
      </c>
      <c r="P3327" t="s">
        <v>5426</v>
      </c>
      <c r="Q3327" t="s">
        <v>5284</v>
      </c>
      <c r="R3327" t="s">
        <v>5393</v>
      </c>
      <c r="S3327" t="s">
        <v>5393</v>
      </c>
      <c r="T3327" t="s">
        <v>5393</v>
      </c>
      <c r="U3327" t="s">
        <v>5394</v>
      </c>
      <c r="V3327" t="s">
        <v>5394</v>
      </c>
      <c r="W3327" t="s">
        <v>5394</v>
      </c>
      <c r="X3327" t="s">
        <v>5285</v>
      </c>
      <c r="Y3327">
        <v>5</v>
      </c>
      <c r="Z3327" t="s">
        <v>5307</v>
      </c>
      <c r="AA3327" s="10">
        <v>2016</v>
      </c>
      <c r="AB3327" s="10">
        <v>2016</v>
      </c>
      <c r="AC3327" t="s">
        <v>5287</v>
      </c>
      <c r="AD3327" s="10" t="s">
        <v>4034</v>
      </c>
      <c r="AF3327"/>
    </row>
    <row r="3328" spans="1:32">
      <c r="A3328" s="10">
        <v>3330</v>
      </c>
      <c r="B3328" s="10">
        <v>497</v>
      </c>
      <c r="C3328" s="10" t="s">
        <v>329</v>
      </c>
      <c r="D3328" t="s">
        <v>211</v>
      </c>
      <c r="E3328" t="s">
        <v>13</v>
      </c>
      <c r="F3328" t="s">
        <v>216</v>
      </c>
      <c r="G3328" t="s">
        <v>3124</v>
      </c>
      <c r="H3328" t="s">
        <v>3124</v>
      </c>
      <c r="I3328" t="s">
        <v>3125</v>
      </c>
      <c r="J3328" t="s">
        <v>3121</v>
      </c>
      <c r="K3328" t="s">
        <v>3122</v>
      </c>
      <c r="L3328" t="s">
        <v>3123</v>
      </c>
      <c r="M3328" t="s">
        <v>3128</v>
      </c>
      <c r="N3328" t="s">
        <v>3126</v>
      </c>
      <c r="O3328" t="s">
        <v>3127</v>
      </c>
      <c r="P3328" t="s">
        <v>5426</v>
      </c>
      <c r="Q3328" t="s">
        <v>5284</v>
      </c>
      <c r="R3328" t="s">
        <v>5393</v>
      </c>
      <c r="S3328" t="s">
        <v>5393</v>
      </c>
      <c r="T3328" t="s">
        <v>5393</v>
      </c>
      <c r="U3328" t="s">
        <v>5394</v>
      </c>
      <c r="V3328" t="s">
        <v>5394</v>
      </c>
      <c r="W3328" t="s">
        <v>5394</v>
      </c>
      <c r="X3328" t="s">
        <v>5285</v>
      </c>
      <c r="Y3328">
        <v>7</v>
      </c>
      <c r="Z3328" t="s">
        <v>5307</v>
      </c>
      <c r="AA3328" s="10">
        <v>2016</v>
      </c>
      <c r="AB3328" s="10">
        <v>2016</v>
      </c>
      <c r="AC3328" t="s">
        <v>5287</v>
      </c>
      <c r="AD3328" s="10" t="s">
        <v>4034</v>
      </c>
      <c r="AF3328"/>
    </row>
    <row r="3329" spans="1:32">
      <c r="A3329" s="10">
        <v>3331</v>
      </c>
      <c r="B3329" s="10">
        <v>497</v>
      </c>
      <c r="C3329" s="10" t="s">
        <v>329</v>
      </c>
      <c r="D3329" t="s">
        <v>211</v>
      </c>
      <c r="E3329" t="s">
        <v>13</v>
      </c>
      <c r="F3329" t="s">
        <v>216</v>
      </c>
      <c r="G3329" t="s">
        <v>3124</v>
      </c>
      <c r="H3329" t="s">
        <v>3124</v>
      </c>
      <c r="I3329" t="s">
        <v>3125</v>
      </c>
      <c r="J3329" t="s">
        <v>3121</v>
      </c>
      <c r="K3329" t="s">
        <v>3122</v>
      </c>
      <c r="L3329" t="s">
        <v>3123</v>
      </c>
      <c r="M3329" t="s">
        <v>3128</v>
      </c>
      <c r="N3329" t="s">
        <v>3126</v>
      </c>
      <c r="O3329" t="s">
        <v>3127</v>
      </c>
      <c r="P3329" t="s">
        <v>5426</v>
      </c>
      <c r="Q3329" t="s">
        <v>5284</v>
      </c>
      <c r="R3329" t="s">
        <v>5393</v>
      </c>
      <c r="S3329" t="s">
        <v>5393</v>
      </c>
      <c r="T3329" t="s">
        <v>5393</v>
      </c>
      <c r="U3329" t="s">
        <v>5394</v>
      </c>
      <c r="V3329" t="s">
        <v>5394</v>
      </c>
      <c r="W3329" t="s">
        <v>5394</v>
      </c>
      <c r="X3329" t="s">
        <v>5285</v>
      </c>
      <c r="Y3329">
        <v>9</v>
      </c>
      <c r="Z3329" t="s">
        <v>5307</v>
      </c>
      <c r="AA3329" s="10">
        <v>2016</v>
      </c>
      <c r="AB3329" s="10">
        <v>2016</v>
      </c>
      <c r="AC3329" t="s">
        <v>5287</v>
      </c>
      <c r="AD3329" s="10" t="s">
        <v>4034</v>
      </c>
      <c r="AF3329"/>
    </row>
    <row r="3330" spans="1:32">
      <c r="A3330" s="10">
        <v>3332</v>
      </c>
      <c r="B3330" s="10">
        <v>497</v>
      </c>
      <c r="C3330" s="10" t="s">
        <v>329</v>
      </c>
      <c r="D3330" t="s">
        <v>211</v>
      </c>
      <c r="E3330" t="s">
        <v>13</v>
      </c>
      <c r="F3330" t="s">
        <v>216</v>
      </c>
      <c r="G3330" t="s">
        <v>3124</v>
      </c>
      <c r="H3330" t="s">
        <v>3124</v>
      </c>
      <c r="I3330" t="s">
        <v>3125</v>
      </c>
      <c r="J3330" t="s">
        <v>3121</v>
      </c>
      <c r="K3330" t="s">
        <v>3122</v>
      </c>
      <c r="L3330" t="s">
        <v>3123</v>
      </c>
      <c r="M3330" t="s">
        <v>3128</v>
      </c>
      <c r="N3330" t="s">
        <v>3126</v>
      </c>
      <c r="O3330" t="s">
        <v>3127</v>
      </c>
      <c r="P3330" t="s">
        <v>5426</v>
      </c>
      <c r="Q3330" t="s">
        <v>5284</v>
      </c>
      <c r="R3330" t="s">
        <v>5393</v>
      </c>
      <c r="S3330" t="s">
        <v>5393</v>
      </c>
      <c r="T3330" t="s">
        <v>5393</v>
      </c>
      <c r="U3330" t="s">
        <v>5394</v>
      </c>
      <c r="V3330" t="s">
        <v>5394</v>
      </c>
      <c r="W3330" t="s">
        <v>5394</v>
      </c>
      <c r="X3330" t="s">
        <v>5285</v>
      </c>
      <c r="Y3330">
        <v>12</v>
      </c>
      <c r="Z3330" t="s">
        <v>5307</v>
      </c>
      <c r="AA3330" s="10">
        <v>2016</v>
      </c>
      <c r="AB3330" s="10">
        <v>2016</v>
      </c>
      <c r="AC3330" t="s">
        <v>5287</v>
      </c>
      <c r="AD3330" s="10" t="s">
        <v>4034</v>
      </c>
      <c r="AF3330"/>
    </row>
    <row r="3331" spans="1:32">
      <c r="A3331" s="10">
        <v>3333</v>
      </c>
      <c r="B3331" s="10">
        <v>497</v>
      </c>
      <c r="C3331" s="10" t="s">
        <v>329</v>
      </c>
      <c r="D3331" t="s">
        <v>211</v>
      </c>
      <c r="E3331" t="s">
        <v>13</v>
      </c>
      <c r="F3331" t="s">
        <v>216</v>
      </c>
      <c r="G3331" t="s">
        <v>3124</v>
      </c>
      <c r="H3331" t="s">
        <v>3124</v>
      </c>
      <c r="I3331" t="s">
        <v>3125</v>
      </c>
      <c r="J3331" t="s">
        <v>3121</v>
      </c>
      <c r="K3331" t="s">
        <v>3122</v>
      </c>
      <c r="L3331" t="s">
        <v>3123</v>
      </c>
      <c r="M3331" t="s">
        <v>3128</v>
      </c>
      <c r="N3331" t="s">
        <v>3126</v>
      </c>
      <c r="O3331" t="s">
        <v>3127</v>
      </c>
      <c r="P3331" t="s">
        <v>5426</v>
      </c>
      <c r="Q3331" t="s">
        <v>5284</v>
      </c>
      <c r="R3331" t="s">
        <v>5393</v>
      </c>
      <c r="S3331" t="s">
        <v>5393</v>
      </c>
      <c r="T3331" t="s">
        <v>5393</v>
      </c>
      <c r="U3331" t="s">
        <v>5394</v>
      </c>
      <c r="V3331" t="s">
        <v>5394</v>
      </c>
      <c r="W3331" t="s">
        <v>5394</v>
      </c>
      <c r="X3331" t="s">
        <v>5285</v>
      </c>
      <c r="Y3331">
        <v>10</v>
      </c>
      <c r="Z3331" t="s">
        <v>5307</v>
      </c>
      <c r="AA3331" s="10">
        <v>2016</v>
      </c>
      <c r="AB3331" s="10">
        <v>2016</v>
      </c>
      <c r="AC3331" t="s">
        <v>5287</v>
      </c>
      <c r="AD3331" s="10" t="s">
        <v>4034</v>
      </c>
      <c r="AF3331"/>
    </row>
    <row r="3332" spans="1:32">
      <c r="A3332" s="10">
        <v>3334</v>
      </c>
      <c r="B3332" s="10">
        <v>497</v>
      </c>
      <c r="C3332" s="10" t="s">
        <v>329</v>
      </c>
      <c r="D3332" t="s">
        <v>211</v>
      </c>
      <c r="E3332" t="s">
        <v>13</v>
      </c>
      <c r="F3332" t="s">
        <v>216</v>
      </c>
      <c r="G3332" t="s">
        <v>3124</v>
      </c>
      <c r="H3332" t="s">
        <v>3124</v>
      </c>
      <c r="I3332" t="s">
        <v>3125</v>
      </c>
      <c r="J3332" t="s">
        <v>3121</v>
      </c>
      <c r="K3332" t="s">
        <v>3122</v>
      </c>
      <c r="L3332" t="s">
        <v>3123</v>
      </c>
      <c r="M3332" t="s">
        <v>3128</v>
      </c>
      <c r="N3332" t="s">
        <v>3126</v>
      </c>
      <c r="O3332" t="s">
        <v>3127</v>
      </c>
      <c r="P3332" t="s">
        <v>5426</v>
      </c>
      <c r="Q3332" t="s">
        <v>5284</v>
      </c>
      <c r="R3332" t="s">
        <v>5393</v>
      </c>
      <c r="S3332" t="s">
        <v>5393</v>
      </c>
      <c r="T3332" t="s">
        <v>5393</v>
      </c>
      <c r="U3332" t="s">
        <v>5394</v>
      </c>
      <c r="V3332" t="s">
        <v>5394</v>
      </c>
      <c r="W3332" t="s">
        <v>5394</v>
      </c>
      <c r="X3332" t="s">
        <v>5285</v>
      </c>
      <c r="Y3332">
        <v>23</v>
      </c>
      <c r="Z3332" t="s">
        <v>5307</v>
      </c>
      <c r="AA3332" s="10">
        <v>2016</v>
      </c>
      <c r="AB3332" s="10">
        <v>2016</v>
      </c>
      <c r="AC3332" t="s">
        <v>5287</v>
      </c>
      <c r="AD3332" s="10" t="s">
        <v>4034</v>
      </c>
      <c r="AF3332"/>
    </row>
    <row r="3333" spans="1:32">
      <c r="A3333" s="10">
        <v>3335</v>
      </c>
      <c r="B3333" s="10">
        <v>497</v>
      </c>
      <c r="C3333" s="10" t="s">
        <v>329</v>
      </c>
      <c r="D3333" t="s">
        <v>211</v>
      </c>
      <c r="E3333" t="s">
        <v>13</v>
      </c>
      <c r="F3333" t="s">
        <v>216</v>
      </c>
      <c r="G3333" t="s">
        <v>3124</v>
      </c>
      <c r="H3333" t="s">
        <v>3124</v>
      </c>
      <c r="I3333" t="s">
        <v>3125</v>
      </c>
      <c r="J3333" t="s">
        <v>3121</v>
      </c>
      <c r="K3333" t="s">
        <v>3122</v>
      </c>
      <c r="L3333" t="s">
        <v>3123</v>
      </c>
      <c r="M3333" t="s">
        <v>3128</v>
      </c>
      <c r="N3333" t="s">
        <v>3126</v>
      </c>
      <c r="O3333" t="s">
        <v>3127</v>
      </c>
      <c r="P3333" t="s">
        <v>5426</v>
      </c>
      <c r="Q3333" t="s">
        <v>5284</v>
      </c>
      <c r="R3333" t="s">
        <v>5393</v>
      </c>
      <c r="S3333" t="s">
        <v>5393</v>
      </c>
      <c r="T3333" t="s">
        <v>5393</v>
      </c>
      <c r="U3333" t="s">
        <v>5394</v>
      </c>
      <c r="V3333" t="s">
        <v>5394</v>
      </c>
      <c r="W3333" t="s">
        <v>5394</v>
      </c>
      <c r="X3333" t="s">
        <v>5285</v>
      </c>
      <c r="Y3333">
        <v>29</v>
      </c>
      <c r="Z3333" t="s">
        <v>5307</v>
      </c>
      <c r="AA3333" s="10">
        <v>2016</v>
      </c>
      <c r="AB3333" s="10">
        <v>2016</v>
      </c>
      <c r="AC3333" t="s">
        <v>5287</v>
      </c>
      <c r="AD3333" s="10" t="s">
        <v>4034</v>
      </c>
      <c r="AF3333"/>
    </row>
    <row r="3334" spans="1:32">
      <c r="A3334" s="10">
        <v>3336</v>
      </c>
      <c r="B3334" s="10">
        <v>497</v>
      </c>
      <c r="C3334" s="10" t="s">
        <v>329</v>
      </c>
      <c r="D3334" t="s">
        <v>211</v>
      </c>
      <c r="E3334" t="s">
        <v>13</v>
      </c>
      <c r="F3334" t="s">
        <v>216</v>
      </c>
      <c r="G3334" t="s">
        <v>3124</v>
      </c>
      <c r="H3334" t="s">
        <v>3124</v>
      </c>
      <c r="I3334" t="s">
        <v>3125</v>
      </c>
      <c r="J3334" t="s">
        <v>3121</v>
      </c>
      <c r="K3334" t="s">
        <v>3122</v>
      </c>
      <c r="L3334" t="s">
        <v>3123</v>
      </c>
      <c r="M3334" t="s">
        <v>3128</v>
      </c>
      <c r="N3334" t="s">
        <v>3126</v>
      </c>
      <c r="O3334" t="s">
        <v>3127</v>
      </c>
      <c r="P3334" t="s">
        <v>5426</v>
      </c>
      <c r="Q3334" t="s">
        <v>5284</v>
      </c>
      <c r="R3334" t="s">
        <v>5393</v>
      </c>
      <c r="S3334" t="s">
        <v>5393</v>
      </c>
      <c r="T3334" t="s">
        <v>5393</v>
      </c>
      <c r="U3334" t="s">
        <v>5394</v>
      </c>
      <c r="V3334" t="s">
        <v>5394</v>
      </c>
      <c r="W3334" t="s">
        <v>5394</v>
      </c>
      <c r="X3334" t="s">
        <v>5285</v>
      </c>
      <c r="Y3334">
        <v>6</v>
      </c>
      <c r="Z3334" t="s">
        <v>5307</v>
      </c>
      <c r="AA3334" s="10">
        <v>2016</v>
      </c>
      <c r="AB3334" s="10">
        <v>2016</v>
      </c>
      <c r="AC3334" t="s">
        <v>5287</v>
      </c>
      <c r="AD3334" s="10" t="s">
        <v>4034</v>
      </c>
      <c r="AF3334"/>
    </row>
    <row r="3335" spans="1:32">
      <c r="A3335" s="10">
        <v>3337</v>
      </c>
      <c r="B3335" s="10">
        <v>497</v>
      </c>
      <c r="C3335" s="10" t="s">
        <v>329</v>
      </c>
      <c r="D3335" t="s">
        <v>211</v>
      </c>
      <c r="E3335" t="s">
        <v>13</v>
      </c>
      <c r="F3335" t="s">
        <v>216</v>
      </c>
      <c r="G3335" t="s">
        <v>3124</v>
      </c>
      <c r="H3335" t="s">
        <v>3124</v>
      </c>
      <c r="I3335" t="s">
        <v>3125</v>
      </c>
      <c r="J3335" t="s">
        <v>3121</v>
      </c>
      <c r="K3335" t="s">
        <v>3122</v>
      </c>
      <c r="L3335" t="s">
        <v>3123</v>
      </c>
      <c r="M3335" t="s">
        <v>3128</v>
      </c>
      <c r="N3335" t="s">
        <v>3126</v>
      </c>
      <c r="O3335" t="s">
        <v>3127</v>
      </c>
      <c r="P3335" t="s">
        <v>5426</v>
      </c>
      <c r="Q3335" t="s">
        <v>5284</v>
      </c>
      <c r="R3335" t="s">
        <v>5393</v>
      </c>
      <c r="S3335" t="s">
        <v>5393</v>
      </c>
      <c r="T3335" t="s">
        <v>5393</v>
      </c>
      <c r="U3335" t="s">
        <v>5394</v>
      </c>
      <c r="V3335" t="s">
        <v>5394</v>
      </c>
      <c r="W3335" t="s">
        <v>5394</v>
      </c>
      <c r="X3335" t="s">
        <v>5285</v>
      </c>
      <c r="Y3335">
        <v>39</v>
      </c>
      <c r="Z3335" t="s">
        <v>5307</v>
      </c>
      <c r="AA3335" s="10">
        <v>2016</v>
      </c>
      <c r="AB3335" s="10">
        <v>2016</v>
      </c>
      <c r="AC3335" t="s">
        <v>5287</v>
      </c>
      <c r="AD3335" s="10" t="s">
        <v>4034</v>
      </c>
      <c r="AF3335"/>
    </row>
    <row r="3336" spans="1:32">
      <c r="A3336" s="10">
        <v>3338</v>
      </c>
      <c r="B3336" s="10">
        <v>497</v>
      </c>
      <c r="C3336" s="10" t="s">
        <v>329</v>
      </c>
      <c r="D3336" t="s">
        <v>211</v>
      </c>
      <c r="E3336" t="s">
        <v>13</v>
      </c>
      <c r="F3336" t="s">
        <v>216</v>
      </c>
      <c r="G3336" t="s">
        <v>3124</v>
      </c>
      <c r="H3336" t="s">
        <v>3124</v>
      </c>
      <c r="I3336" t="s">
        <v>3125</v>
      </c>
      <c r="J3336" t="s">
        <v>3121</v>
      </c>
      <c r="K3336" t="s">
        <v>3122</v>
      </c>
      <c r="L3336" t="s">
        <v>3123</v>
      </c>
      <c r="M3336" t="s">
        <v>3128</v>
      </c>
      <c r="N3336" t="s">
        <v>3126</v>
      </c>
      <c r="O3336" t="s">
        <v>3127</v>
      </c>
      <c r="P3336" t="s">
        <v>5426</v>
      </c>
      <c r="Q3336" t="s">
        <v>5284</v>
      </c>
      <c r="R3336" t="s">
        <v>5393</v>
      </c>
      <c r="S3336" t="s">
        <v>5393</v>
      </c>
      <c r="T3336" t="s">
        <v>5393</v>
      </c>
      <c r="U3336" t="s">
        <v>5394</v>
      </c>
      <c r="V3336" t="s">
        <v>5394</v>
      </c>
      <c r="W3336" t="s">
        <v>5394</v>
      </c>
      <c r="X3336" t="s">
        <v>5285</v>
      </c>
      <c r="Y3336">
        <v>34</v>
      </c>
      <c r="Z3336" t="s">
        <v>5307</v>
      </c>
      <c r="AA3336" s="10">
        <v>2016</v>
      </c>
      <c r="AB3336" s="10">
        <v>2016</v>
      </c>
      <c r="AC3336" t="s">
        <v>5287</v>
      </c>
      <c r="AD3336" s="10" t="s">
        <v>4034</v>
      </c>
      <c r="AF3336"/>
    </row>
    <row r="3337" spans="1:32">
      <c r="A3337" s="10">
        <v>3339</v>
      </c>
      <c r="B3337" s="10">
        <v>497</v>
      </c>
      <c r="C3337" s="10" t="s">
        <v>329</v>
      </c>
      <c r="D3337" t="s">
        <v>211</v>
      </c>
      <c r="E3337" t="s">
        <v>13</v>
      </c>
      <c r="F3337" t="s">
        <v>216</v>
      </c>
      <c r="G3337" t="s">
        <v>3124</v>
      </c>
      <c r="H3337" t="s">
        <v>3124</v>
      </c>
      <c r="I3337" t="s">
        <v>3125</v>
      </c>
      <c r="J3337" t="s">
        <v>3121</v>
      </c>
      <c r="K3337" t="s">
        <v>3122</v>
      </c>
      <c r="L3337" t="s">
        <v>3123</v>
      </c>
      <c r="M3337" t="s">
        <v>3128</v>
      </c>
      <c r="N3337" t="s">
        <v>3126</v>
      </c>
      <c r="O3337" t="s">
        <v>3127</v>
      </c>
      <c r="P3337" t="s">
        <v>5426</v>
      </c>
      <c r="Q3337" t="s">
        <v>5284</v>
      </c>
      <c r="R3337" t="s">
        <v>5393</v>
      </c>
      <c r="S3337" t="s">
        <v>5393</v>
      </c>
      <c r="T3337" t="s">
        <v>5393</v>
      </c>
      <c r="U3337" t="s">
        <v>5394</v>
      </c>
      <c r="V3337" t="s">
        <v>5394</v>
      </c>
      <c r="W3337" t="s">
        <v>5394</v>
      </c>
      <c r="X3337" t="s">
        <v>5285</v>
      </c>
      <c r="Y3337">
        <v>26</v>
      </c>
      <c r="Z3337" t="s">
        <v>5307</v>
      </c>
      <c r="AA3337" s="10">
        <v>2016</v>
      </c>
      <c r="AB3337" s="10">
        <v>2016</v>
      </c>
      <c r="AC3337" t="s">
        <v>5287</v>
      </c>
      <c r="AD3337" s="10" t="s">
        <v>4034</v>
      </c>
      <c r="AF3337"/>
    </row>
    <row r="3338" spans="1:32">
      <c r="A3338" s="10">
        <v>3340</v>
      </c>
      <c r="B3338" s="10">
        <v>497</v>
      </c>
      <c r="C3338" s="10" t="s">
        <v>329</v>
      </c>
      <c r="D3338" t="s">
        <v>211</v>
      </c>
      <c r="E3338" t="s">
        <v>13</v>
      </c>
      <c r="F3338" t="s">
        <v>216</v>
      </c>
      <c r="G3338" t="s">
        <v>3124</v>
      </c>
      <c r="H3338" t="s">
        <v>3124</v>
      </c>
      <c r="I3338" t="s">
        <v>3125</v>
      </c>
      <c r="J3338" t="s">
        <v>3121</v>
      </c>
      <c r="K3338" t="s">
        <v>3122</v>
      </c>
      <c r="L3338" t="s">
        <v>3123</v>
      </c>
      <c r="M3338" t="s">
        <v>3128</v>
      </c>
      <c r="N3338" t="s">
        <v>3126</v>
      </c>
      <c r="O3338" t="s">
        <v>3127</v>
      </c>
      <c r="P3338" t="s">
        <v>5426</v>
      </c>
      <c r="Q3338" t="s">
        <v>5284</v>
      </c>
      <c r="R3338" t="s">
        <v>5393</v>
      </c>
      <c r="S3338" t="s">
        <v>5393</v>
      </c>
      <c r="T3338" t="s">
        <v>5393</v>
      </c>
      <c r="U3338" t="s">
        <v>5394</v>
      </c>
      <c r="V3338" t="s">
        <v>5394</v>
      </c>
      <c r="W3338" t="s">
        <v>5394</v>
      </c>
      <c r="X3338" t="s">
        <v>5285</v>
      </c>
      <c r="Y3338">
        <v>33</v>
      </c>
      <c r="Z3338" t="s">
        <v>5307</v>
      </c>
      <c r="AA3338" s="10">
        <v>2016</v>
      </c>
      <c r="AB3338" s="10">
        <v>2016</v>
      </c>
      <c r="AC3338" t="s">
        <v>5287</v>
      </c>
      <c r="AD3338" s="10" t="s">
        <v>4034</v>
      </c>
      <c r="AF3338"/>
    </row>
    <row r="3339" spans="1:32">
      <c r="A3339" s="10">
        <v>3341</v>
      </c>
      <c r="B3339" s="10">
        <v>497</v>
      </c>
      <c r="C3339" s="10" t="s">
        <v>329</v>
      </c>
      <c r="D3339" t="s">
        <v>211</v>
      </c>
      <c r="E3339" t="s">
        <v>13</v>
      </c>
      <c r="F3339" t="s">
        <v>216</v>
      </c>
      <c r="G3339" t="s">
        <v>3124</v>
      </c>
      <c r="H3339" t="s">
        <v>3124</v>
      </c>
      <c r="I3339" t="s">
        <v>3125</v>
      </c>
      <c r="J3339" t="s">
        <v>3121</v>
      </c>
      <c r="K3339" t="s">
        <v>3122</v>
      </c>
      <c r="L3339" t="s">
        <v>3123</v>
      </c>
      <c r="M3339" t="s">
        <v>3128</v>
      </c>
      <c r="N3339" t="s">
        <v>3126</v>
      </c>
      <c r="O3339" t="s">
        <v>3127</v>
      </c>
      <c r="P3339" t="s">
        <v>5426</v>
      </c>
      <c r="Q3339" t="s">
        <v>5284</v>
      </c>
      <c r="R3339" t="s">
        <v>5393</v>
      </c>
      <c r="S3339" t="s">
        <v>5393</v>
      </c>
      <c r="T3339" t="s">
        <v>5393</v>
      </c>
      <c r="U3339" t="s">
        <v>5394</v>
      </c>
      <c r="V3339" t="s">
        <v>5394</v>
      </c>
      <c r="W3339" t="s">
        <v>5394</v>
      </c>
      <c r="X3339" t="s">
        <v>5285</v>
      </c>
      <c r="Y3339">
        <v>27</v>
      </c>
      <c r="Z3339" t="s">
        <v>5307</v>
      </c>
      <c r="AA3339" s="10">
        <v>2016</v>
      </c>
      <c r="AB3339" s="10">
        <v>2016</v>
      </c>
      <c r="AC3339" t="s">
        <v>5287</v>
      </c>
      <c r="AD3339" s="10" t="s">
        <v>4034</v>
      </c>
      <c r="AF3339"/>
    </row>
    <row r="3340" spans="1:32">
      <c r="A3340" s="10">
        <v>3342</v>
      </c>
      <c r="B3340" s="10">
        <v>497</v>
      </c>
      <c r="C3340" s="10" t="s">
        <v>329</v>
      </c>
      <c r="D3340" t="s">
        <v>211</v>
      </c>
      <c r="E3340" t="s">
        <v>13</v>
      </c>
      <c r="F3340" t="s">
        <v>216</v>
      </c>
      <c r="G3340" t="s">
        <v>3124</v>
      </c>
      <c r="H3340" t="s">
        <v>3124</v>
      </c>
      <c r="I3340" t="s">
        <v>3125</v>
      </c>
      <c r="J3340" t="s">
        <v>3121</v>
      </c>
      <c r="K3340" t="s">
        <v>3122</v>
      </c>
      <c r="L3340" t="s">
        <v>3123</v>
      </c>
      <c r="M3340" t="s">
        <v>3128</v>
      </c>
      <c r="N3340" t="s">
        <v>3126</v>
      </c>
      <c r="O3340" t="s">
        <v>3127</v>
      </c>
      <c r="P3340" t="s">
        <v>5426</v>
      </c>
      <c r="Q3340" t="s">
        <v>5284</v>
      </c>
      <c r="R3340" t="s">
        <v>5393</v>
      </c>
      <c r="S3340" t="s">
        <v>5393</v>
      </c>
      <c r="T3340" t="s">
        <v>5393</v>
      </c>
      <c r="U3340" t="s">
        <v>5394</v>
      </c>
      <c r="V3340" t="s">
        <v>5394</v>
      </c>
      <c r="W3340" t="s">
        <v>5394</v>
      </c>
      <c r="X3340" t="s">
        <v>5285</v>
      </c>
      <c r="Y3340">
        <v>12</v>
      </c>
      <c r="Z3340" t="s">
        <v>5307</v>
      </c>
      <c r="AA3340" s="10">
        <v>2016</v>
      </c>
      <c r="AB3340" s="10">
        <v>2016</v>
      </c>
      <c r="AC3340" t="s">
        <v>5287</v>
      </c>
      <c r="AD3340" s="10" t="s">
        <v>4034</v>
      </c>
      <c r="AF3340"/>
    </row>
    <row r="3341" spans="1:32">
      <c r="A3341" s="10">
        <v>3343</v>
      </c>
      <c r="B3341" s="10">
        <v>497</v>
      </c>
      <c r="C3341" s="10" t="s">
        <v>329</v>
      </c>
      <c r="D3341" t="s">
        <v>211</v>
      </c>
      <c r="E3341" t="s">
        <v>13</v>
      </c>
      <c r="F3341" t="s">
        <v>216</v>
      </c>
      <c r="G3341" t="s">
        <v>3124</v>
      </c>
      <c r="H3341" t="s">
        <v>3124</v>
      </c>
      <c r="I3341" t="s">
        <v>3125</v>
      </c>
      <c r="J3341" t="s">
        <v>3121</v>
      </c>
      <c r="K3341" t="s">
        <v>3122</v>
      </c>
      <c r="L3341" t="s">
        <v>3123</v>
      </c>
      <c r="M3341" t="s">
        <v>3128</v>
      </c>
      <c r="N3341" t="s">
        <v>3126</v>
      </c>
      <c r="O3341" t="s">
        <v>3127</v>
      </c>
      <c r="P3341" t="s">
        <v>5426</v>
      </c>
      <c r="Q3341" t="s">
        <v>5284</v>
      </c>
      <c r="R3341" t="s">
        <v>5393</v>
      </c>
      <c r="S3341" t="s">
        <v>5393</v>
      </c>
      <c r="T3341" t="s">
        <v>5393</v>
      </c>
      <c r="U3341" t="s">
        <v>5394</v>
      </c>
      <c r="V3341" t="s">
        <v>5394</v>
      </c>
      <c r="W3341" t="s">
        <v>5394</v>
      </c>
      <c r="X3341" t="s">
        <v>5285</v>
      </c>
      <c r="Y3341">
        <v>8</v>
      </c>
      <c r="Z3341" t="s">
        <v>5307</v>
      </c>
      <c r="AA3341" s="10">
        <v>2016</v>
      </c>
      <c r="AB3341" s="10">
        <v>2016</v>
      </c>
      <c r="AC3341" t="s">
        <v>5287</v>
      </c>
      <c r="AD3341" s="10" t="s">
        <v>4034</v>
      </c>
      <c r="AF3341"/>
    </row>
    <row r="3342" spans="1:32">
      <c r="A3342" s="10">
        <v>3344</v>
      </c>
      <c r="B3342" s="10">
        <v>497</v>
      </c>
      <c r="C3342" s="10" t="s">
        <v>329</v>
      </c>
      <c r="D3342" t="s">
        <v>211</v>
      </c>
      <c r="E3342" t="s">
        <v>13</v>
      </c>
      <c r="F3342" t="s">
        <v>216</v>
      </c>
      <c r="G3342" t="s">
        <v>3124</v>
      </c>
      <c r="H3342" t="s">
        <v>3124</v>
      </c>
      <c r="I3342" t="s">
        <v>3125</v>
      </c>
      <c r="J3342" t="s">
        <v>3121</v>
      </c>
      <c r="K3342" t="s">
        <v>3122</v>
      </c>
      <c r="L3342" t="s">
        <v>3123</v>
      </c>
      <c r="M3342" t="s">
        <v>3128</v>
      </c>
      <c r="N3342" t="s">
        <v>3126</v>
      </c>
      <c r="O3342" t="s">
        <v>3127</v>
      </c>
      <c r="P3342" t="s">
        <v>5426</v>
      </c>
      <c r="Q3342" t="s">
        <v>5284</v>
      </c>
      <c r="R3342" t="s">
        <v>5393</v>
      </c>
      <c r="S3342" t="s">
        <v>5393</v>
      </c>
      <c r="T3342" t="s">
        <v>5393</v>
      </c>
      <c r="U3342" t="s">
        <v>5394</v>
      </c>
      <c r="V3342" t="s">
        <v>5394</v>
      </c>
      <c r="W3342" t="s">
        <v>5394</v>
      </c>
      <c r="X3342" t="s">
        <v>5285</v>
      </c>
      <c r="Y3342">
        <v>16</v>
      </c>
      <c r="Z3342" t="s">
        <v>5307</v>
      </c>
      <c r="AA3342" s="10">
        <v>2016</v>
      </c>
      <c r="AB3342" s="10">
        <v>2016</v>
      </c>
      <c r="AC3342" t="s">
        <v>5287</v>
      </c>
      <c r="AD3342" s="10" t="s">
        <v>4034</v>
      </c>
      <c r="AF3342"/>
    </row>
    <row r="3343" spans="1:32">
      <c r="A3343" s="10">
        <v>3345</v>
      </c>
      <c r="B3343" s="10">
        <v>497</v>
      </c>
      <c r="C3343" s="10" t="s">
        <v>329</v>
      </c>
      <c r="D3343" t="s">
        <v>211</v>
      </c>
      <c r="E3343" t="s">
        <v>13</v>
      </c>
      <c r="F3343" t="s">
        <v>216</v>
      </c>
      <c r="G3343" t="s">
        <v>3124</v>
      </c>
      <c r="H3343" t="s">
        <v>3124</v>
      </c>
      <c r="I3343" t="s">
        <v>3125</v>
      </c>
      <c r="J3343" t="s">
        <v>3121</v>
      </c>
      <c r="K3343" t="s">
        <v>3122</v>
      </c>
      <c r="L3343" t="s">
        <v>3123</v>
      </c>
      <c r="M3343" t="s">
        <v>3128</v>
      </c>
      <c r="N3343" t="s">
        <v>3126</v>
      </c>
      <c r="O3343" t="s">
        <v>3127</v>
      </c>
      <c r="P3343" t="s">
        <v>5426</v>
      </c>
      <c r="Q3343" t="s">
        <v>5284</v>
      </c>
      <c r="R3343" t="s">
        <v>5393</v>
      </c>
      <c r="S3343" t="s">
        <v>5393</v>
      </c>
      <c r="T3343" t="s">
        <v>5393</v>
      </c>
      <c r="U3343" t="s">
        <v>5394</v>
      </c>
      <c r="V3343" t="s">
        <v>5394</v>
      </c>
      <c r="W3343" t="s">
        <v>5394</v>
      </c>
      <c r="X3343" t="s">
        <v>5285</v>
      </c>
      <c r="Y3343">
        <v>17</v>
      </c>
      <c r="Z3343" t="s">
        <v>5307</v>
      </c>
      <c r="AA3343" s="10">
        <v>2016</v>
      </c>
      <c r="AB3343" s="10">
        <v>2016</v>
      </c>
      <c r="AC3343" t="s">
        <v>5287</v>
      </c>
      <c r="AD3343" s="10" t="s">
        <v>4034</v>
      </c>
      <c r="AF3343"/>
    </row>
    <row r="3344" spans="1:32">
      <c r="A3344" s="10">
        <v>3346</v>
      </c>
      <c r="B3344" s="10">
        <v>497</v>
      </c>
      <c r="C3344" s="10" t="s">
        <v>329</v>
      </c>
      <c r="D3344" t="s">
        <v>211</v>
      </c>
      <c r="E3344" t="s">
        <v>13</v>
      </c>
      <c r="F3344" t="s">
        <v>216</v>
      </c>
      <c r="G3344" t="s">
        <v>3124</v>
      </c>
      <c r="H3344" t="s">
        <v>3124</v>
      </c>
      <c r="I3344" t="s">
        <v>3125</v>
      </c>
      <c r="J3344" t="s">
        <v>3121</v>
      </c>
      <c r="K3344" t="s">
        <v>3122</v>
      </c>
      <c r="L3344" t="s">
        <v>3123</v>
      </c>
      <c r="M3344" t="s">
        <v>3128</v>
      </c>
      <c r="N3344" t="s">
        <v>3126</v>
      </c>
      <c r="O3344" t="s">
        <v>3127</v>
      </c>
      <c r="P3344" t="s">
        <v>5426</v>
      </c>
      <c r="Q3344" t="s">
        <v>5284</v>
      </c>
      <c r="R3344" t="s">
        <v>5393</v>
      </c>
      <c r="S3344" t="s">
        <v>5393</v>
      </c>
      <c r="T3344" t="s">
        <v>5393</v>
      </c>
      <c r="U3344" t="s">
        <v>5394</v>
      </c>
      <c r="V3344" t="s">
        <v>5394</v>
      </c>
      <c r="W3344" t="s">
        <v>5394</v>
      </c>
      <c r="X3344" t="s">
        <v>5285</v>
      </c>
      <c r="Y3344">
        <v>12</v>
      </c>
      <c r="Z3344" t="s">
        <v>5307</v>
      </c>
      <c r="AA3344" s="10">
        <v>2017</v>
      </c>
      <c r="AB3344" s="10">
        <v>2017</v>
      </c>
      <c r="AC3344" t="s">
        <v>5287</v>
      </c>
      <c r="AD3344" s="10" t="s">
        <v>4034</v>
      </c>
      <c r="AF3344"/>
    </row>
    <row r="3345" spans="1:32">
      <c r="A3345" s="10">
        <v>3347</v>
      </c>
      <c r="B3345" s="10">
        <v>497</v>
      </c>
      <c r="C3345" s="10" t="s">
        <v>329</v>
      </c>
      <c r="D3345" t="s">
        <v>211</v>
      </c>
      <c r="E3345" t="s">
        <v>13</v>
      </c>
      <c r="F3345" t="s">
        <v>216</v>
      </c>
      <c r="G3345" t="s">
        <v>3124</v>
      </c>
      <c r="H3345" t="s">
        <v>3124</v>
      </c>
      <c r="I3345" t="s">
        <v>3125</v>
      </c>
      <c r="J3345" t="s">
        <v>3121</v>
      </c>
      <c r="K3345" t="s">
        <v>3122</v>
      </c>
      <c r="L3345" t="s">
        <v>3123</v>
      </c>
      <c r="M3345" t="s">
        <v>3128</v>
      </c>
      <c r="N3345" t="s">
        <v>3126</v>
      </c>
      <c r="O3345" t="s">
        <v>3127</v>
      </c>
      <c r="P3345" t="s">
        <v>5426</v>
      </c>
      <c r="Q3345" t="s">
        <v>5284</v>
      </c>
      <c r="R3345" t="s">
        <v>5393</v>
      </c>
      <c r="S3345" t="s">
        <v>5393</v>
      </c>
      <c r="T3345" t="s">
        <v>5393</v>
      </c>
      <c r="U3345" t="s">
        <v>5394</v>
      </c>
      <c r="V3345" t="s">
        <v>5394</v>
      </c>
      <c r="W3345" t="s">
        <v>5394</v>
      </c>
      <c r="X3345" t="s">
        <v>5285</v>
      </c>
      <c r="Y3345">
        <v>9</v>
      </c>
      <c r="Z3345" t="s">
        <v>5307</v>
      </c>
      <c r="AA3345" s="10">
        <v>2017</v>
      </c>
      <c r="AB3345" s="10">
        <v>2017</v>
      </c>
      <c r="AC3345" t="s">
        <v>5287</v>
      </c>
      <c r="AD3345" s="10" t="s">
        <v>4034</v>
      </c>
      <c r="AF3345"/>
    </row>
    <row r="3346" spans="1:32">
      <c r="A3346" s="10">
        <v>3348</v>
      </c>
      <c r="B3346" s="10">
        <v>497</v>
      </c>
      <c r="C3346" s="10" t="s">
        <v>329</v>
      </c>
      <c r="D3346" t="s">
        <v>211</v>
      </c>
      <c r="E3346" t="s">
        <v>13</v>
      </c>
      <c r="F3346" t="s">
        <v>216</v>
      </c>
      <c r="G3346" t="s">
        <v>3124</v>
      </c>
      <c r="H3346" t="s">
        <v>3124</v>
      </c>
      <c r="I3346" t="s">
        <v>3125</v>
      </c>
      <c r="J3346" t="s">
        <v>3121</v>
      </c>
      <c r="K3346" t="s">
        <v>3122</v>
      </c>
      <c r="L3346" t="s">
        <v>3123</v>
      </c>
      <c r="M3346" t="s">
        <v>3128</v>
      </c>
      <c r="N3346" t="s">
        <v>3126</v>
      </c>
      <c r="O3346" t="s">
        <v>3127</v>
      </c>
      <c r="P3346" t="s">
        <v>5426</v>
      </c>
      <c r="Q3346" t="s">
        <v>5284</v>
      </c>
      <c r="R3346" t="s">
        <v>5393</v>
      </c>
      <c r="S3346" t="s">
        <v>5393</v>
      </c>
      <c r="T3346" t="s">
        <v>5393</v>
      </c>
      <c r="U3346" t="s">
        <v>5394</v>
      </c>
      <c r="V3346" t="s">
        <v>5394</v>
      </c>
      <c r="W3346" t="s">
        <v>5394</v>
      </c>
      <c r="X3346" t="s">
        <v>5285</v>
      </c>
      <c r="Y3346">
        <v>13</v>
      </c>
      <c r="Z3346" t="s">
        <v>5307</v>
      </c>
      <c r="AA3346" s="10">
        <v>2017</v>
      </c>
      <c r="AB3346" s="10">
        <v>2017</v>
      </c>
      <c r="AC3346" t="s">
        <v>5287</v>
      </c>
      <c r="AD3346" s="10" t="s">
        <v>4034</v>
      </c>
      <c r="AF3346"/>
    </row>
    <row r="3347" spans="1:32">
      <c r="A3347" s="10">
        <v>3349</v>
      </c>
      <c r="B3347" s="10">
        <v>497</v>
      </c>
      <c r="C3347" s="10" t="s">
        <v>329</v>
      </c>
      <c r="D3347" t="s">
        <v>211</v>
      </c>
      <c r="E3347" t="s">
        <v>13</v>
      </c>
      <c r="F3347" t="s">
        <v>216</v>
      </c>
      <c r="G3347" t="s">
        <v>3124</v>
      </c>
      <c r="H3347" t="s">
        <v>3124</v>
      </c>
      <c r="I3347" t="s">
        <v>3125</v>
      </c>
      <c r="J3347" t="s">
        <v>3121</v>
      </c>
      <c r="K3347" t="s">
        <v>3122</v>
      </c>
      <c r="L3347" t="s">
        <v>3123</v>
      </c>
      <c r="M3347" t="s">
        <v>3128</v>
      </c>
      <c r="N3347" t="s">
        <v>3126</v>
      </c>
      <c r="O3347" t="s">
        <v>3127</v>
      </c>
      <c r="P3347" t="s">
        <v>5426</v>
      </c>
      <c r="Q3347" t="s">
        <v>5284</v>
      </c>
      <c r="R3347" t="s">
        <v>5393</v>
      </c>
      <c r="S3347" t="s">
        <v>5393</v>
      </c>
      <c r="T3347" t="s">
        <v>5393</v>
      </c>
      <c r="U3347" t="s">
        <v>5394</v>
      </c>
      <c r="V3347" t="s">
        <v>5394</v>
      </c>
      <c r="W3347" t="s">
        <v>5394</v>
      </c>
      <c r="X3347" t="s">
        <v>5285</v>
      </c>
      <c r="Y3347">
        <v>5</v>
      </c>
      <c r="Z3347" t="s">
        <v>5307</v>
      </c>
      <c r="AA3347" s="10">
        <v>2017</v>
      </c>
      <c r="AB3347" s="10">
        <v>2017</v>
      </c>
      <c r="AC3347" t="s">
        <v>5287</v>
      </c>
      <c r="AD3347" s="10" t="s">
        <v>4034</v>
      </c>
      <c r="AF3347"/>
    </row>
    <row r="3348" spans="1:32">
      <c r="A3348" s="10">
        <v>3350</v>
      </c>
      <c r="B3348" s="10">
        <v>497</v>
      </c>
      <c r="C3348" s="10" t="s">
        <v>329</v>
      </c>
      <c r="D3348" t="s">
        <v>211</v>
      </c>
      <c r="E3348" t="s">
        <v>13</v>
      </c>
      <c r="F3348" t="s">
        <v>216</v>
      </c>
      <c r="G3348" t="s">
        <v>3124</v>
      </c>
      <c r="H3348" t="s">
        <v>3124</v>
      </c>
      <c r="I3348" t="s">
        <v>3125</v>
      </c>
      <c r="J3348" t="s">
        <v>3121</v>
      </c>
      <c r="K3348" t="s">
        <v>3122</v>
      </c>
      <c r="L3348" t="s">
        <v>3123</v>
      </c>
      <c r="M3348" t="s">
        <v>3128</v>
      </c>
      <c r="N3348" t="s">
        <v>3126</v>
      </c>
      <c r="O3348" t="s">
        <v>3127</v>
      </c>
      <c r="P3348" t="s">
        <v>5426</v>
      </c>
      <c r="Q3348" t="s">
        <v>5284</v>
      </c>
      <c r="R3348" t="s">
        <v>5393</v>
      </c>
      <c r="S3348" t="s">
        <v>5393</v>
      </c>
      <c r="T3348" t="s">
        <v>5393</v>
      </c>
      <c r="U3348" t="s">
        <v>5394</v>
      </c>
      <c r="V3348" t="s">
        <v>5394</v>
      </c>
      <c r="W3348" t="s">
        <v>5394</v>
      </c>
      <c r="X3348" t="s">
        <v>5285</v>
      </c>
      <c r="Y3348">
        <v>8</v>
      </c>
      <c r="Z3348" t="s">
        <v>5307</v>
      </c>
      <c r="AA3348" s="10">
        <v>2017</v>
      </c>
      <c r="AB3348" s="10">
        <v>2017</v>
      </c>
      <c r="AC3348" t="s">
        <v>5287</v>
      </c>
      <c r="AD3348" s="10" t="s">
        <v>4034</v>
      </c>
      <c r="AF3348"/>
    </row>
    <row r="3349" spans="1:32">
      <c r="A3349" s="10">
        <v>3351</v>
      </c>
      <c r="B3349" s="10">
        <v>497</v>
      </c>
      <c r="C3349" s="10" t="s">
        <v>329</v>
      </c>
      <c r="D3349" t="s">
        <v>211</v>
      </c>
      <c r="E3349" t="s">
        <v>13</v>
      </c>
      <c r="F3349" t="s">
        <v>216</v>
      </c>
      <c r="G3349" t="s">
        <v>3124</v>
      </c>
      <c r="H3349" t="s">
        <v>3124</v>
      </c>
      <c r="I3349" t="s">
        <v>3125</v>
      </c>
      <c r="J3349" t="s">
        <v>3121</v>
      </c>
      <c r="K3349" t="s">
        <v>3122</v>
      </c>
      <c r="L3349" t="s">
        <v>3123</v>
      </c>
      <c r="M3349" t="s">
        <v>3128</v>
      </c>
      <c r="N3349" t="s">
        <v>3126</v>
      </c>
      <c r="O3349" t="s">
        <v>3127</v>
      </c>
      <c r="P3349" t="s">
        <v>5426</v>
      </c>
      <c r="Q3349" t="s">
        <v>5284</v>
      </c>
      <c r="R3349" t="s">
        <v>5393</v>
      </c>
      <c r="S3349" t="s">
        <v>5393</v>
      </c>
      <c r="T3349" t="s">
        <v>5393</v>
      </c>
      <c r="U3349" t="s">
        <v>5394</v>
      </c>
      <c r="V3349" t="s">
        <v>5394</v>
      </c>
      <c r="W3349" t="s">
        <v>5394</v>
      </c>
      <c r="X3349" t="s">
        <v>5285</v>
      </c>
      <c r="Y3349">
        <v>9</v>
      </c>
      <c r="Z3349" t="s">
        <v>5307</v>
      </c>
      <c r="AA3349" s="10">
        <v>2017</v>
      </c>
      <c r="AB3349" s="10">
        <v>2017</v>
      </c>
      <c r="AC3349" t="s">
        <v>5287</v>
      </c>
      <c r="AD3349" s="10" t="s">
        <v>4034</v>
      </c>
      <c r="AF3349"/>
    </row>
    <row r="3350" spans="1:32">
      <c r="A3350" s="10">
        <v>3352</v>
      </c>
      <c r="B3350" s="10">
        <v>497</v>
      </c>
      <c r="C3350" s="10" t="s">
        <v>329</v>
      </c>
      <c r="D3350" t="s">
        <v>211</v>
      </c>
      <c r="E3350" t="s">
        <v>13</v>
      </c>
      <c r="F3350" t="s">
        <v>216</v>
      </c>
      <c r="G3350" t="s">
        <v>3124</v>
      </c>
      <c r="H3350" t="s">
        <v>3124</v>
      </c>
      <c r="I3350" t="s">
        <v>3125</v>
      </c>
      <c r="J3350" t="s">
        <v>3121</v>
      </c>
      <c r="K3350" t="s">
        <v>3122</v>
      </c>
      <c r="L3350" t="s">
        <v>3123</v>
      </c>
      <c r="M3350" t="s">
        <v>3128</v>
      </c>
      <c r="N3350" t="s">
        <v>3126</v>
      </c>
      <c r="O3350" t="s">
        <v>3127</v>
      </c>
      <c r="P3350" t="s">
        <v>5426</v>
      </c>
      <c r="Q3350" t="s">
        <v>5284</v>
      </c>
      <c r="R3350" t="s">
        <v>5393</v>
      </c>
      <c r="S3350" t="s">
        <v>5393</v>
      </c>
      <c r="T3350" t="s">
        <v>5393</v>
      </c>
      <c r="U3350" t="s">
        <v>5394</v>
      </c>
      <c r="V3350" t="s">
        <v>5394</v>
      </c>
      <c r="W3350" t="s">
        <v>5394</v>
      </c>
      <c r="X3350" t="s">
        <v>5285</v>
      </c>
      <c r="Y3350">
        <v>8</v>
      </c>
      <c r="Z3350" t="s">
        <v>5307</v>
      </c>
      <c r="AA3350" s="10">
        <v>2017</v>
      </c>
      <c r="AB3350" s="10">
        <v>2017</v>
      </c>
      <c r="AC3350" t="s">
        <v>5287</v>
      </c>
      <c r="AD3350" s="10" t="s">
        <v>4034</v>
      </c>
      <c r="AF3350"/>
    </row>
    <row r="3351" spans="1:32">
      <c r="A3351" s="10">
        <v>3353</v>
      </c>
      <c r="B3351" s="10">
        <v>497</v>
      </c>
      <c r="C3351" s="10" t="s">
        <v>329</v>
      </c>
      <c r="D3351" t="s">
        <v>211</v>
      </c>
      <c r="E3351" t="s">
        <v>13</v>
      </c>
      <c r="F3351" t="s">
        <v>216</v>
      </c>
      <c r="G3351" t="s">
        <v>3124</v>
      </c>
      <c r="H3351" t="s">
        <v>3124</v>
      </c>
      <c r="I3351" t="s">
        <v>3125</v>
      </c>
      <c r="J3351" t="s">
        <v>3121</v>
      </c>
      <c r="K3351" t="s">
        <v>3122</v>
      </c>
      <c r="L3351" t="s">
        <v>3123</v>
      </c>
      <c r="M3351" t="s">
        <v>3128</v>
      </c>
      <c r="N3351" t="s">
        <v>3126</v>
      </c>
      <c r="O3351" t="s">
        <v>3127</v>
      </c>
      <c r="P3351" t="s">
        <v>5426</v>
      </c>
      <c r="Q3351" t="s">
        <v>5284</v>
      </c>
      <c r="R3351" t="s">
        <v>5393</v>
      </c>
      <c r="S3351" t="s">
        <v>5393</v>
      </c>
      <c r="T3351" t="s">
        <v>5393</v>
      </c>
      <c r="U3351" t="s">
        <v>5394</v>
      </c>
      <c r="V3351" t="s">
        <v>5394</v>
      </c>
      <c r="W3351" t="s">
        <v>5394</v>
      </c>
      <c r="X3351" t="s">
        <v>5285</v>
      </c>
      <c r="Y3351">
        <v>28</v>
      </c>
      <c r="Z3351" t="s">
        <v>5307</v>
      </c>
      <c r="AA3351" s="10">
        <v>2017</v>
      </c>
      <c r="AB3351" s="10">
        <v>2017</v>
      </c>
      <c r="AC3351" t="s">
        <v>5287</v>
      </c>
      <c r="AD3351" s="10" t="s">
        <v>4034</v>
      </c>
      <c r="AF3351"/>
    </row>
    <row r="3352" spans="1:32">
      <c r="A3352" s="10">
        <v>3354</v>
      </c>
      <c r="B3352" s="10">
        <v>497</v>
      </c>
      <c r="C3352" s="10" t="s">
        <v>329</v>
      </c>
      <c r="D3352" t="s">
        <v>211</v>
      </c>
      <c r="E3352" t="s">
        <v>13</v>
      </c>
      <c r="F3352" t="s">
        <v>216</v>
      </c>
      <c r="G3352" t="s">
        <v>3124</v>
      </c>
      <c r="H3352" t="s">
        <v>3124</v>
      </c>
      <c r="I3352" t="s">
        <v>3125</v>
      </c>
      <c r="J3352" t="s">
        <v>3121</v>
      </c>
      <c r="K3352" t="s">
        <v>3122</v>
      </c>
      <c r="L3352" t="s">
        <v>3123</v>
      </c>
      <c r="M3352" t="s">
        <v>3128</v>
      </c>
      <c r="N3352" t="s">
        <v>3126</v>
      </c>
      <c r="O3352" t="s">
        <v>3127</v>
      </c>
      <c r="P3352" t="s">
        <v>5426</v>
      </c>
      <c r="Q3352" t="s">
        <v>5284</v>
      </c>
      <c r="R3352" t="s">
        <v>5393</v>
      </c>
      <c r="S3352" t="s">
        <v>5393</v>
      </c>
      <c r="T3352" t="s">
        <v>5393</v>
      </c>
      <c r="U3352" t="s">
        <v>5394</v>
      </c>
      <c r="V3352" t="s">
        <v>5394</v>
      </c>
      <c r="W3352" t="s">
        <v>5394</v>
      </c>
      <c r="X3352" t="s">
        <v>5285</v>
      </c>
      <c r="Y3352">
        <v>9</v>
      </c>
      <c r="Z3352" t="s">
        <v>5307</v>
      </c>
      <c r="AA3352" s="10">
        <v>2017</v>
      </c>
      <c r="AB3352" s="10">
        <v>2017</v>
      </c>
      <c r="AC3352" t="s">
        <v>5287</v>
      </c>
      <c r="AD3352" s="10" t="s">
        <v>4034</v>
      </c>
      <c r="AF3352"/>
    </row>
    <row r="3353" spans="1:32">
      <c r="A3353" s="10">
        <v>3355</v>
      </c>
      <c r="B3353" s="10">
        <v>497</v>
      </c>
      <c r="C3353" s="10" t="s">
        <v>329</v>
      </c>
      <c r="D3353" t="s">
        <v>211</v>
      </c>
      <c r="E3353" t="s">
        <v>13</v>
      </c>
      <c r="F3353" t="s">
        <v>216</v>
      </c>
      <c r="G3353" t="s">
        <v>3124</v>
      </c>
      <c r="H3353" t="s">
        <v>3124</v>
      </c>
      <c r="I3353" t="s">
        <v>3125</v>
      </c>
      <c r="J3353" t="s">
        <v>3121</v>
      </c>
      <c r="K3353" t="s">
        <v>3122</v>
      </c>
      <c r="L3353" t="s">
        <v>3123</v>
      </c>
      <c r="M3353" t="s">
        <v>3128</v>
      </c>
      <c r="N3353" t="s">
        <v>3126</v>
      </c>
      <c r="O3353" t="s">
        <v>3127</v>
      </c>
      <c r="P3353" t="s">
        <v>5426</v>
      </c>
      <c r="Q3353" t="s">
        <v>5284</v>
      </c>
      <c r="R3353" t="s">
        <v>5393</v>
      </c>
      <c r="S3353" t="s">
        <v>5393</v>
      </c>
      <c r="T3353" t="s">
        <v>5393</v>
      </c>
      <c r="U3353" t="s">
        <v>5394</v>
      </c>
      <c r="V3353" t="s">
        <v>5394</v>
      </c>
      <c r="W3353" t="s">
        <v>5394</v>
      </c>
      <c r="X3353" t="s">
        <v>5285</v>
      </c>
      <c r="Y3353">
        <v>26</v>
      </c>
      <c r="Z3353" t="s">
        <v>5307</v>
      </c>
      <c r="AA3353" s="10">
        <v>2017</v>
      </c>
      <c r="AB3353" s="10">
        <v>2017</v>
      </c>
      <c r="AC3353" t="s">
        <v>5287</v>
      </c>
      <c r="AD3353" s="10" t="s">
        <v>4034</v>
      </c>
      <c r="AF3353"/>
    </row>
    <row r="3354" spans="1:32">
      <c r="A3354" s="10">
        <v>3356</v>
      </c>
      <c r="B3354" s="10">
        <v>497</v>
      </c>
      <c r="C3354" s="10" t="s">
        <v>329</v>
      </c>
      <c r="D3354" t="s">
        <v>211</v>
      </c>
      <c r="E3354" t="s">
        <v>13</v>
      </c>
      <c r="F3354" t="s">
        <v>216</v>
      </c>
      <c r="G3354" t="s">
        <v>3124</v>
      </c>
      <c r="H3354" t="s">
        <v>3124</v>
      </c>
      <c r="I3354" t="s">
        <v>3125</v>
      </c>
      <c r="J3354" t="s">
        <v>3121</v>
      </c>
      <c r="K3354" t="s">
        <v>3122</v>
      </c>
      <c r="L3354" t="s">
        <v>3123</v>
      </c>
      <c r="M3354" t="s">
        <v>3128</v>
      </c>
      <c r="N3354" t="s">
        <v>3126</v>
      </c>
      <c r="O3354" t="s">
        <v>3127</v>
      </c>
      <c r="P3354" t="s">
        <v>5426</v>
      </c>
      <c r="Q3354" t="s">
        <v>5284</v>
      </c>
      <c r="R3354" t="s">
        <v>5393</v>
      </c>
      <c r="S3354" t="s">
        <v>5393</v>
      </c>
      <c r="T3354" t="s">
        <v>5393</v>
      </c>
      <c r="U3354" t="s">
        <v>5394</v>
      </c>
      <c r="V3354" t="s">
        <v>5394</v>
      </c>
      <c r="W3354" t="s">
        <v>5394</v>
      </c>
      <c r="X3354" t="s">
        <v>5285</v>
      </c>
      <c r="Y3354">
        <v>7</v>
      </c>
      <c r="Z3354" t="s">
        <v>5307</v>
      </c>
      <c r="AA3354" s="10">
        <v>2017</v>
      </c>
      <c r="AB3354" s="10">
        <v>2017</v>
      </c>
      <c r="AC3354" t="s">
        <v>5287</v>
      </c>
      <c r="AD3354" s="10" t="s">
        <v>4034</v>
      </c>
      <c r="AF3354"/>
    </row>
    <row r="3355" spans="1:32">
      <c r="A3355" s="10">
        <v>3357</v>
      </c>
      <c r="B3355" s="10">
        <v>497</v>
      </c>
      <c r="C3355" s="10" t="s">
        <v>329</v>
      </c>
      <c r="D3355" t="s">
        <v>211</v>
      </c>
      <c r="E3355" t="s">
        <v>13</v>
      </c>
      <c r="F3355" t="s">
        <v>216</v>
      </c>
      <c r="G3355" t="s">
        <v>3124</v>
      </c>
      <c r="H3355" t="s">
        <v>3124</v>
      </c>
      <c r="I3355" t="s">
        <v>3125</v>
      </c>
      <c r="J3355" t="s">
        <v>3121</v>
      </c>
      <c r="K3355" t="s">
        <v>3122</v>
      </c>
      <c r="L3355" t="s">
        <v>3123</v>
      </c>
      <c r="M3355" t="s">
        <v>3128</v>
      </c>
      <c r="N3355" t="s">
        <v>3126</v>
      </c>
      <c r="O3355" t="s">
        <v>3127</v>
      </c>
      <c r="P3355" t="s">
        <v>5426</v>
      </c>
      <c r="Q3355" t="s">
        <v>5284</v>
      </c>
      <c r="R3355" t="s">
        <v>5393</v>
      </c>
      <c r="S3355" t="s">
        <v>5393</v>
      </c>
      <c r="T3355" t="s">
        <v>5393</v>
      </c>
      <c r="U3355" t="s">
        <v>5394</v>
      </c>
      <c r="V3355" t="s">
        <v>5394</v>
      </c>
      <c r="W3355" t="s">
        <v>5394</v>
      </c>
      <c r="X3355" t="s">
        <v>5285</v>
      </c>
      <c r="Y3355">
        <v>13</v>
      </c>
      <c r="Z3355" t="s">
        <v>5307</v>
      </c>
      <c r="AA3355" s="10">
        <v>2017</v>
      </c>
      <c r="AB3355" s="10">
        <v>2017</v>
      </c>
      <c r="AC3355" t="s">
        <v>5287</v>
      </c>
      <c r="AD3355" s="10" t="s">
        <v>4034</v>
      </c>
      <c r="AF3355"/>
    </row>
    <row r="3356" spans="1:32">
      <c r="A3356" s="10">
        <v>3358</v>
      </c>
      <c r="B3356" s="10">
        <v>497</v>
      </c>
      <c r="C3356" s="10" t="s">
        <v>329</v>
      </c>
      <c r="D3356" t="s">
        <v>211</v>
      </c>
      <c r="E3356" t="s">
        <v>13</v>
      </c>
      <c r="F3356" t="s">
        <v>216</v>
      </c>
      <c r="G3356" t="s">
        <v>3124</v>
      </c>
      <c r="H3356" t="s">
        <v>3124</v>
      </c>
      <c r="I3356" t="s">
        <v>3125</v>
      </c>
      <c r="J3356" t="s">
        <v>3121</v>
      </c>
      <c r="K3356" t="s">
        <v>3122</v>
      </c>
      <c r="L3356" t="s">
        <v>3123</v>
      </c>
      <c r="M3356" t="s">
        <v>3128</v>
      </c>
      <c r="N3356" t="s">
        <v>3126</v>
      </c>
      <c r="O3356" t="s">
        <v>3127</v>
      </c>
      <c r="P3356" t="s">
        <v>5426</v>
      </c>
      <c r="Q3356" t="s">
        <v>5284</v>
      </c>
      <c r="R3356" t="s">
        <v>5393</v>
      </c>
      <c r="S3356" t="s">
        <v>5393</v>
      </c>
      <c r="T3356" t="s">
        <v>5393</v>
      </c>
      <c r="U3356" t="s">
        <v>5394</v>
      </c>
      <c r="V3356" t="s">
        <v>5394</v>
      </c>
      <c r="W3356" t="s">
        <v>5394</v>
      </c>
      <c r="X3356" t="s">
        <v>5285</v>
      </c>
      <c r="Y3356">
        <v>12</v>
      </c>
      <c r="Z3356" t="s">
        <v>5307</v>
      </c>
      <c r="AA3356" s="10">
        <v>2017</v>
      </c>
      <c r="AB3356" s="10">
        <v>2017</v>
      </c>
      <c r="AC3356" t="s">
        <v>5287</v>
      </c>
      <c r="AD3356" s="10" t="s">
        <v>4034</v>
      </c>
      <c r="AF3356"/>
    </row>
    <row r="3357" spans="1:32">
      <c r="A3357" s="10">
        <v>3359</v>
      </c>
      <c r="B3357" s="10">
        <v>497</v>
      </c>
      <c r="C3357" s="10" t="s">
        <v>329</v>
      </c>
      <c r="D3357" t="s">
        <v>211</v>
      </c>
      <c r="E3357" t="s">
        <v>13</v>
      </c>
      <c r="F3357" t="s">
        <v>216</v>
      </c>
      <c r="G3357" t="s">
        <v>3124</v>
      </c>
      <c r="H3357" t="s">
        <v>3124</v>
      </c>
      <c r="I3357" t="s">
        <v>3125</v>
      </c>
      <c r="J3357" t="s">
        <v>3121</v>
      </c>
      <c r="K3357" t="s">
        <v>3122</v>
      </c>
      <c r="L3357" t="s">
        <v>3123</v>
      </c>
      <c r="M3357" t="s">
        <v>3128</v>
      </c>
      <c r="N3357" t="s">
        <v>3126</v>
      </c>
      <c r="O3357" t="s">
        <v>3127</v>
      </c>
      <c r="P3357" t="s">
        <v>5426</v>
      </c>
      <c r="Q3357" t="s">
        <v>5284</v>
      </c>
      <c r="R3357" t="s">
        <v>5393</v>
      </c>
      <c r="S3357" t="s">
        <v>5393</v>
      </c>
      <c r="T3357" t="s">
        <v>5393</v>
      </c>
      <c r="U3357" t="s">
        <v>5394</v>
      </c>
      <c r="V3357" t="s">
        <v>5394</v>
      </c>
      <c r="W3357" t="s">
        <v>5394</v>
      </c>
      <c r="X3357" t="s">
        <v>5285</v>
      </c>
      <c r="Y3357">
        <v>15</v>
      </c>
      <c r="Z3357" t="s">
        <v>5307</v>
      </c>
      <c r="AA3357" s="10">
        <v>2017</v>
      </c>
      <c r="AB3357" s="10">
        <v>2017</v>
      </c>
      <c r="AC3357" t="s">
        <v>5287</v>
      </c>
      <c r="AD3357" s="10" t="s">
        <v>4034</v>
      </c>
      <c r="AF3357"/>
    </row>
    <row r="3358" spans="1:32">
      <c r="A3358" s="10">
        <v>3360</v>
      </c>
      <c r="B3358" s="10">
        <v>497</v>
      </c>
      <c r="C3358" s="10" t="s">
        <v>329</v>
      </c>
      <c r="D3358" t="s">
        <v>211</v>
      </c>
      <c r="E3358" t="s">
        <v>13</v>
      </c>
      <c r="F3358" t="s">
        <v>216</v>
      </c>
      <c r="G3358" t="s">
        <v>3124</v>
      </c>
      <c r="H3358" t="s">
        <v>3124</v>
      </c>
      <c r="I3358" t="s">
        <v>3125</v>
      </c>
      <c r="J3358" t="s">
        <v>3121</v>
      </c>
      <c r="K3358" t="s">
        <v>3122</v>
      </c>
      <c r="L3358" t="s">
        <v>3123</v>
      </c>
      <c r="M3358" t="s">
        <v>3128</v>
      </c>
      <c r="N3358" t="s">
        <v>3126</v>
      </c>
      <c r="O3358" t="s">
        <v>3127</v>
      </c>
      <c r="P3358" t="s">
        <v>5426</v>
      </c>
      <c r="Q3358" t="s">
        <v>5284</v>
      </c>
      <c r="R3358" t="s">
        <v>5393</v>
      </c>
      <c r="S3358" t="s">
        <v>5393</v>
      </c>
      <c r="T3358" t="s">
        <v>5393</v>
      </c>
      <c r="U3358" t="s">
        <v>5394</v>
      </c>
      <c r="V3358" t="s">
        <v>5394</v>
      </c>
      <c r="W3358" t="s">
        <v>5394</v>
      </c>
      <c r="X3358" t="s">
        <v>5285</v>
      </c>
      <c r="Y3358">
        <v>12</v>
      </c>
      <c r="Z3358" t="s">
        <v>5307</v>
      </c>
      <c r="AA3358" s="10">
        <v>2017</v>
      </c>
      <c r="AB3358" s="10">
        <v>2017</v>
      </c>
      <c r="AC3358" t="s">
        <v>5287</v>
      </c>
      <c r="AD3358" s="10" t="s">
        <v>4034</v>
      </c>
      <c r="AF3358"/>
    </row>
    <row r="3359" spans="1:32">
      <c r="A3359" s="10">
        <v>3361</v>
      </c>
      <c r="B3359" s="10">
        <v>497</v>
      </c>
      <c r="C3359" s="10" t="s">
        <v>329</v>
      </c>
      <c r="D3359" t="s">
        <v>211</v>
      </c>
      <c r="E3359" t="s">
        <v>13</v>
      </c>
      <c r="F3359" t="s">
        <v>216</v>
      </c>
      <c r="G3359" t="s">
        <v>3124</v>
      </c>
      <c r="H3359" t="s">
        <v>3124</v>
      </c>
      <c r="I3359" t="s">
        <v>3125</v>
      </c>
      <c r="J3359" t="s">
        <v>3121</v>
      </c>
      <c r="K3359" t="s">
        <v>3122</v>
      </c>
      <c r="L3359" t="s">
        <v>3123</v>
      </c>
      <c r="M3359" t="s">
        <v>3128</v>
      </c>
      <c r="N3359" t="s">
        <v>3126</v>
      </c>
      <c r="O3359" t="s">
        <v>3127</v>
      </c>
      <c r="P3359" t="s">
        <v>5426</v>
      </c>
      <c r="Q3359" t="s">
        <v>5284</v>
      </c>
      <c r="R3359" t="s">
        <v>5393</v>
      </c>
      <c r="S3359" t="s">
        <v>5393</v>
      </c>
      <c r="T3359" t="s">
        <v>5393</v>
      </c>
      <c r="U3359" t="s">
        <v>5394</v>
      </c>
      <c r="V3359" t="s">
        <v>5394</v>
      </c>
      <c r="W3359" t="s">
        <v>5394</v>
      </c>
      <c r="X3359" t="s">
        <v>5285</v>
      </c>
      <c r="Y3359">
        <v>11</v>
      </c>
      <c r="Z3359" t="s">
        <v>5307</v>
      </c>
      <c r="AA3359" s="10">
        <v>2017</v>
      </c>
      <c r="AB3359" s="10">
        <v>2017</v>
      </c>
      <c r="AC3359" t="s">
        <v>5287</v>
      </c>
      <c r="AD3359" s="10" t="s">
        <v>4034</v>
      </c>
      <c r="AF3359"/>
    </row>
    <row r="3360" spans="1:32">
      <c r="A3360" s="10">
        <v>3362</v>
      </c>
      <c r="B3360" s="10">
        <v>497</v>
      </c>
      <c r="C3360" s="10" t="s">
        <v>329</v>
      </c>
      <c r="D3360" t="s">
        <v>211</v>
      </c>
      <c r="E3360" t="s">
        <v>13</v>
      </c>
      <c r="F3360" t="s">
        <v>216</v>
      </c>
      <c r="G3360" t="s">
        <v>3124</v>
      </c>
      <c r="H3360" t="s">
        <v>3124</v>
      </c>
      <c r="I3360" t="s">
        <v>3125</v>
      </c>
      <c r="J3360" t="s">
        <v>3121</v>
      </c>
      <c r="K3360" t="s">
        <v>3122</v>
      </c>
      <c r="L3360" t="s">
        <v>3123</v>
      </c>
      <c r="M3360" t="s">
        <v>3128</v>
      </c>
      <c r="N3360" t="s">
        <v>3126</v>
      </c>
      <c r="O3360" t="s">
        <v>3127</v>
      </c>
      <c r="P3360" t="s">
        <v>5426</v>
      </c>
      <c r="Q3360" t="s">
        <v>5284</v>
      </c>
      <c r="R3360" t="s">
        <v>5393</v>
      </c>
      <c r="S3360" t="s">
        <v>5393</v>
      </c>
      <c r="T3360" t="s">
        <v>5393</v>
      </c>
      <c r="U3360" t="s">
        <v>5394</v>
      </c>
      <c r="V3360" t="s">
        <v>5394</v>
      </c>
      <c r="W3360" t="s">
        <v>5394</v>
      </c>
      <c r="X3360" t="s">
        <v>5285</v>
      </c>
      <c r="Y3360">
        <v>30</v>
      </c>
      <c r="Z3360" t="s">
        <v>5307</v>
      </c>
      <c r="AA3360" s="10">
        <v>2017</v>
      </c>
      <c r="AB3360" s="10">
        <v>2017</v>
      </c>
      <c r="AC3360" t="s">
        <v>5287</v>
      </c>
      <c r="AD3360" s="10" t="s">
        <v>4034</v>
      </c>
      <c r="AF3360"/>
    </row>
    <row r="3361" spans="1:32">
      <c r="A3361" s="10">
        <v>3363</v>
      </c>
      <c r="B3361" s="10">
        <v>497</v>
      </c>
      <c r="C3361" s="10" t="s">
        <v>329</v>
      </c>
      <c r="D3361" t="s">
        <v>211</v>
      </c>
      <c r="E3361" t="s">
        <v>13</v>
      </c>
      <c r="F3361" t="s">
        <v>216</v>
      </c>
      <c r="G3361" t="s">
        <v>3124</v>
      </c>
      <c r="H3361" t="s">
        <v>3124</v>
      </c>
      <c r="I3361" t="s">
        <v>3125</v>
      </c>
      <c r="J3361" t="s">
        <v>3121</v>
      </c>
      <c r="K3361" t="s">
        <v>3122</v>
      </c>
      <c r="L3361" t="s">
        <v>3123</v>
      </c>
      <c r="M3361" t="s">
        <v>3128</v>
      </c>
      <c r="N3361" t="s">
        <v>3126</v>
      </c>
      <c r="O3361" t="s">
        <v>3127</v>
      </c>
      <c r="P3361" t="s">
        <v>5426</v>
      </c>
      <c r="Q3361" t="s">
        <v>5284</v>
      </c>
      <c r="R3361" t="s">
        <v>5393</v>
      </c>
      <c r="S3361" t="s">
        <v>5393</v>
      </c>
      <c r="T3361" t="s">
        <v>5393</v>
      </c>
      <c r="U3361" t="s">
        <v>5394</v>
      </c>
      <c r="V3361" t="s">
        <v>5394</v>
      </c>
      <c r="W3361" t="s">
        <v>5394</v>
      </c>
      <c r="X3361" t="s">
        <v>5285</v>
      </c>
      <c r="Y3361">
        <v>19</v>
      </c>
      <c r="Z3361" t="s">
        <v>5307</v>
      </c>
      <c r="AA3361" s="10">
        <v>2017</v>
      </c>
      <c r="AB3361" s="10">
        <v>2017</v>
      </c>
      <c r="AC3361" t="s">
        <v>5287</v>
      </c>
      <c r="AD3361" s="10" t="s">
        <v>4034</v>
      </c>
      <c r="AF3361"/>
    </row>
    <row r="3362" spans="1:32">
      <c r="A3362" s="10">
        <v>3364</v>
      </c>
      <c r="B3362" s="10">
        <v>497</v>
      </c>
      <c r="C3362" s="10" t="s">
        <v>329</v>
      </c>
      <c r="D3362" t="s">
        <v>211</v>
      </c>
      <c r="E3362" t="s">
        <v>13</v>
      </c>
      <c r="F3362" t="s">
        <v>216</v>
      </c>
      <c r="G3362" t="s">
        <v>3124</v>
      </c>
      <c r="H3362" t="s">
        <v>3124</v>
      </c>
      <c r="I3362" t="s">
        <v>3125</v>
      </c>
      <c r="J3362" t="s">
        <v>3121</v>
      </c>
      <c r="K3362" t="s">
        <v>3122</v>
      </c>
      <c r="L3362" t="s">
        <v>3123</v>
      </c>
      <c r="M3362" t="s">
        <v>3128</v>
      </c>
      <c r="N3362" t="s">
        <v>3126</v>
      </c>
      <c r="O3362" t="s">
        <v>3127</v>
      </c>
      <c r="P3362" t="s">
        <v>5426</v>
      </c>
      <c r="Q3362" t="s">
        <v>5284</v>
      </c>
      <c r="R3362" t="s">
        <v>5844</v>
      </c>
      <c r="S3362" t="s">
        <v>5844</v>
      </c>
      <c r="T3362" t="s">
        <v>5844</v>
      </c>
      <c r="U3362" t="s">
        <v>5395</v>
      </c>
      <c r="V3362" t="s">
        <v>5395</v>
      </c>
      <c r="W3362" t="s">
        <v>5395</v>
      </c>
      <c r="X3362" t="s">
        <v>5285</v>
      </c>
      <c r="Y3362">
        <v>12</v>
      </c>
      <c r="Z3362" t="s">
        <v>5294</v>
      </c>
      <c r="AA3362" s="10">
        <v>2004</v>
      </c>
      <c r="AB3362" s="10">
        <v>2004</v>
      </c>
      <c r="AC3362" t="s">
        <v>5287</v>
      </c>
      <c r="AD3362" s="10" t="s">
        <v>4034</v>
      </c>
      <c r="AF3362"/>
    </row>
    <row r="3363" spans="1:32">
      <c r="A3363" s="10">
        <v>3365</v>
      </c>
      <c r="B3363" s="10">
        <v>497</v>
      </c>
      <c r="C3363" s="10" t="s">
        <v>329</v>
      </c>
      <c r="D3363" t="s">
        <v>211</v>
      </c>
      <c r="E3363" t="s">
        <v>13</v>
      </c>
      <c r="F3363" t="s">
        <v>216</v>
      </c>
      <c r="G3363" t="s">
        <v>3124</v>
      </c>
      <c r="H3363" t="s">
        <v>3124</v>
      </c>
      <c r="I3363" t="s">
        <v>3125</v>
      </c>
      <c r="J3363" t="s">
        <v>3121</v>
      </c>
      <c r="K3363" t="s">
        <v>3122</v>
      </c>
      <c r="L3363" t="s">
        <v>3123</v>
      </c>
      <c r="M3363" t="s">
        <v>3128</v>
      </c>
      <c r="N3363" t="s">
        <v>3126</v>
      </c>
      <c r="O3363" t="s">
        <v>3127</v>
      </c>
      <c r="P3363" t="s">
        <v>5426</v>
      </c>
      <c r="Q3363" t="s">
        <v>5284</v>
      </c>
      <c r="R3363" t="s">
        <v>5396</v>
      </c>
      <c r="S3363" t="s">
        <v>5396</v>
      </c>
      <c r="T3363" t="s">
        <v>5396</v>
      </c>
      <c r="U3363" t="s">
        <v>5397</v>
      </c>
      <c r="V3363" t="s">
        <v>5397</v>
      </c>
      <c r="W3363" t="s">
        <v>5397</v>
      </c>
      <c r="X3363" t="s">
        <v>5285</v>
      </c>
      <c r="Y3363">
        <v>25</v>
      </c>
      <c r="Z3363" t="s">
        <v>5307</v>
      </c>
      <c r="AA3363" s="10">
        <v>2016</v>
      </c>
      <c r="AB3363" s="10">
        <v>2016</v>
      </c>
      <c r="AC3363" t="s">
        <v>5287</v>
      </c>
      <c r="AD3363" s="10" t="s">
        <v>4034</v>
      </c>
      <c r="AF3363"/>
    </row>
    <row r="3364" spans="1:32">
      <c r="A3364" s="10">
        <v>3366</v>
      </c>
      <c r="B3364" s="10">
        <v>497</v>
      </c>
      <c r="C3364" s="10" t="s">
        <v>329</v>
      </c>
      <c r="D3364" t="s">
        <v>211</v>
      </c>
      <c r="E3364" t="s">
        <v>13</v>
      </c>
      <c r="F3364" t="s">
        <v>216</v>
      </c>
      <c r="G3364" t="s">
        <v>3124</v>
      </c>
      <c r="H3364" t="s">
        <v>3124</v>
      </c>
      <c r="I3364" t="s">
        <v>3125</v>
      </c>
      <c r="J3364" t="s">
        <v>3121</v>
      </c>
      <c r="K3364" t="s">
        <v>3122</v>
      </c>
      <c r="L3364" t="s">
        <v>3123</v>
      </c>
      <c r="M3364" t="s">
        <v>3128</v>
      </c>
      <c r="N3364" t="s">
        <v>3126</v>
      </c>
      <c r="O3364" t="s">
        <v>3127</v>
      </c>
      <c r="P3364" t="s">
        <v>5426</v>
      </c>
      <c r="Q3364" t="s">
        <v>5284</v>
      </c>
      <c r="R3364" t="s">
        <v>5396</v>
      </c>
      <c r="S3364" t="s">
        <v>5396</v>
      </c>
      <c r="T3364" t="s">
        <v>5396</v>
      </c>
      <c r="U3364" t="s">
        <v>5397</v>
      </c>
      <c r="V3364" t="s">
        <v>5397</v>
      </c>
      <c r="W3364" t="s">
        <v>5397</v>
      </c>
      <c r="X3364" t="s">
        <v>5285</v>
      </c>
      <c r="Y3364">
        <v>11</v>
      </c>
      <c r="Z3364" t="s">
        <v>5307</v>
      </c>
      <c r="AA3364" s="10">
        <v>2016</v>
      </c>
      <c r="AB3364" s="10">
        <v>2016</v>
      </c>
      <c r="AC3364" t="s">
        <v>5287</v>
      </c>
      <c r="AD3364" s="10" t="s">
        <v>4034</v>
      </c>
      <c r="AF3364"/>
    </row>
    <row r="3365" spans="1:32">
      <c r="A3365" s="10">
        <v>3367</v>
      </c>
      <c r="B3365" s="10">
        <v>497</v>
      </c>
      <c r="C3365" s="10" t="s">
        <v>329</v>
      </c>
      <c r="D3365" t="s">
        <v>211</v>
      </c>
      <c r="E3365" t="s">
        <v>13</v>
      </c>
      <c r="F3365" t="s">
        <v>216</v>
      </c>
      <c r="G3365" t="s">
        <v>3124</v>
      </c>
      <c r="H3365" t="s">
        <v>3124</v>
      </c>
      <c r="I3365" t="s">
        <v>3125</v>
      </c>
      <c r="J3365" t="s">
        <v>3121</v>
      </c>
      <c r="K3365" t="s">
        <v>3122</v>
      </c>
      <c r="L3365" t="s">
        <v>3123</v>
      </c>
      <c r="M3365" t="s">
        <v>3128</v>
      </c>
      <c r="N3365" t="s">
        <v>3126</v>
      </c>
      <c r="O3365" t="s">
        <v>3127</v>
      </c>
      <c r="P3365" t="s">
        <v>5426</v>
      </c>
      <c r="Q3365" t="s">
        <v>5284</v>
      </c>
      <c r="R3365" t="s">
        <v>5396</v>
      </c>
      <c r="S3365" t="s">
        <v>5396</v>
      </c>
      <c r="T3365" t="s">
        <v>5396</v>
      </c>
      <c r="U3365" t="s">
        <v>5397</v>
      </c>
      <c r="V3365" t="s">
        <v>5397</v>
      </c>
      <c r="W3365" t="s">
        <v>5397</v>
      </c>
      <c r="X3365" t="s">
        <v>5285</v>
      </c>
      <c r="Y3365">
        <v>8</v>
      </c>
      <c r="Z3365" t="s">
        <v>5307</v>
      </c>
      <c r="AA3365" s="10">
        <v>2016</v>
      </c>
      <c r="AB3365" s="10">
        <v>2016</v>
      </c>
      <c r="AC3365" t="s">
        <v>5287</v>
      </c>
      <c r="AD3365" s="10" t="s">
        <v>4034</v>
      </c>
      <c r="AF3365"/>
    </row>
    <row r="3366" spans="1:32">
      <c r="A3366" s="10">
        <v>3368</v>
      </c>
      <c r="B3366" s="10">
        <v>497</v>
      </c>
      <c r="C3366" s="10" t="s">
        <v>329</v>
      </c>
      <c r="D3366" t="s">
        <v>211</v>
      </c>
      <c r="E3366" t="s">
        <v>13</v>
      </c>
      <c r="F3366" t="s">
        <v>216</v>
      </c>
      <c r="G3366" t="s">
        <v>3124</v>
      </c>
      <c r="H3366" t="s">
        <v>3124</v>
      </c>
      <c r="I3366" t="s">
        <v>3125</v>
      </c>
      <c r="J3366" t="s">
        <v>3121</v>
      </c>
      <c r="K3366" t="s">
        <v>3122</v>
      </c>
      <c r="L3366" t="s">
        <v>3123</v>
      </c>
      <c r="M3366" t="s">
        <v>3128</v>
      </c>
      <c r="N3366" t="s">
        <v>3126</v>
      </c>
      <c r="O3366" t="s">
        <v>3127</v>
      </c>
      <c r="P3366" t="s">
        <v>5426</v>
      </c>
      <c r="Q3366" t="s">
        <v>5284</v>
      </c>
      <c r="R3366" t="s">
        <v>5396</v>
      </c>
      <c r="S3366" t="s">
        <v>5396</v>
      </c>
      <c r="T3366" t="s">
        <v>5396</v>
      </c>
      <c r="U3366" t="s">
        <v>5397</v>
      </c>
      <c r="V3366" t="s">
        <v>5397</v>
      </c>
      <c r="W3366" t="s">
        <v>5397</v>
      </c>
      <c r="X3366" t="s">
        <v>5285</v>
      </c>
      <c r="Y3366">
        <v>10</v>
      </c>
      <c r="Z3366" t="s">
        <v>5307</v>
      </c>
      <c r="AA3366" s="10">
        <v>2016</v>
      </c>
      <c r="AB3366" s="10">
        <v>2016</v>
      </c>
      <c r="AC3366" t="s">
        <v>5287</v>
      </c>
      <c r="AD3366" s="10" t="s">
        <v>4034</v>
      </c>
      <c r="AF3366"/>
    </row>
    <row r="3367" spans="1:32">
      <c r="A3367" s="10">
        <v>3369</v>
      </c>
      <c r="B3367" s="10">
        <v>497</v>
      </c>
      <c r="C3367" s="10" t="s">
        <v>329</v>
      </c>
      <c r="D3367" t="s">
        <v>211</v>
      </c>
      <c r="E3367" t="s">
        <v>13</v>
      </c>
      <c r="F3367" t="s">
        <v>216</v>
      </c>
      <c r="G3367" t="s">
        <v>3124</v>
      </c>
      <c r="H3367" t="s">
        <v>3124</v>
      </c>
      <c r="I3367" t="s">
        <v>3125</v>
      </c>
      <c r="J3367" t="s">
        <v>3121</v>
      </c>
      <c r="K3367" t="s">
        <v>3122</v>
      </c>
      <c r="L3367" t="s">
        <v>3123</v>
      </c>
      <c r="M3367" t="s">
        <v>3128</v>
      </c>
      <c r="N3367" t="s">
        <v>3126</v>
      </c>
      <c r="O3367" t="s">
        <v>3127</v>
      </c>
      <c r="P3367" t="s">
        <v>5426</v>
      </c>
      <c r="Q3367" t="s">
        <v>5284</v>
      </c>
      <c r="R3367" t="s">
        <v>5396</v>
      </c>
      <c r="S3367" t="s">
        <v>5396</v>
      </c>
      <c r="T3367" t="s">
        <v>5396</v>
      </c>
      <c r="U3367" t="s">
        <v>5397</v>
      </c>
      <c r="V3367" t="s">
        <v>5397</v>
      </c>
      <c r="W3367" t="s">
        <v>5397</v>
      </c>
      <c r="X3367" t="s">
        <v>5285</v>
      </c>
      <c r="Y3367">
        <v>19</v>
      </c>
      <c r="Z3367" t="s">
        <v>5307</v>
      </c>
      <c r="AA3367" s="10">
        <v>2016</v>
      </c>
      <c r="AB3367" s="10">
        <v>2016</v>
      </c>
      <c r="AC3367" t="s">
        <v>5287</v>
      </c>
      <c r="AD3367" s="10" t="s">
        <v>4034</v>
      </c>
      <c r="AF3367"/>
    </row>
    <row r="3368" spans="1:32">
      <c r="A3368" s="10">
        <v>3370</v>
      </c>
      <c r="B3368" s="10">
        <v>497</v>
      </c>
      <c r="C3368" s="10" t="s">
        <v>329</v>
      </c>
      <c r="D3368" t="s">
        <v>211</v>
      </c>
      <c r="E3368" t="s">
        <v>13</v>
      </c>
      <c r="F3368" t="s">
        <v>216</v>
      </c>
      <c r="G3368" t="s">
        <v>3124</v>
      </c>
      <c r="H3368" t="s">
        <v>3124</v>
      </c>
      <c r="I3368" t="s">
        <v>3125</v>
      </c>
      <c r="J3368" t="s">
        <v>3121</v>
      </c>
      <c r="K3368" t="s">
        <v>3122</v>
      </c>
      <c r="L3368" t="s">
        <v>3123</v>
      </c>
      <c r="M3368" t="s">
        <v>3128</v>
      </c>
      <c r="N3368" t="s">
        <v>3126</v>
      </c>
      <c r="O3368" t="s">
        <v>3127</v>
      </c>
      <c r="P3368" t="s">
        <v>5426</v>
      </c>
      <c r="Q3368" t="s">
        <v>5284</v>
      </c>
      <c r="R3368" t="s">
        <v>5396</v>
      </c>
      <c r="S3368" t="s">
        <v>5396</v>
      </c>
      <c r="T3368" t="s">
        <v>5396</v>
      </c>
      <c r="U3368" t="s">
        <v>5397</v>
      </c>
      <c r="V3368" t="s">
        <v>5397</v>
      </c>
      <c r="W3368" t="s">
        <v>5397</v>
      </c>
      <c r="X3368" t="s">
        <v>5285</v>
      </c>
      <c r="Y3368">
        <v>11</v>
      </c>
      <c r="Z3368" t="s">
        <v>5307</v>
      </c>
      <c r="AA3368" s="10">
        <v>2016</v>
      </c>
      <c r="AB3368" s="10">
        <v>2016</v>
      </c>
      <c r="AC3368" t="s">
        <v>5287</v>
      </c>
      <c r="AD3368" s="10" t="s">
        <v>4034</v>
      </c>
      <c r="AF3368"/>
    </row>
    <row r="3369" spans="1:32">
      <c r="A3369" s="10">
        <v>3371</v>
      </c>
      <c r="B3369" s="10">
        <v>497</v>
      </c>
      <c r="C3369" s="10" t="s">
        <v>329</v>
      </c>
      <c r="D3369" t="s">
        <v>211</v>
      </c>
      <c r="E3369" t="s">
        <v>13</v>
      </c>
      <c r="F3369" t="s">
        <v>216</v>
      </c>
      <c r="G3369" t="s">
        <v>3124</v>
      </c>
      <c r="H3369" t="s">
        <v>3124</v>
      </c>
      <c r="I3369" t="s">
        <v>3125</v>
      </c>
      <c r="J3369" t="s">
        <v>3121</v>
      </c>
      <c r="K3369" t="s">
        <v>3122</v>
      </c>
      <c r="L3369" t="s">
        <v>3123</v>
      </c>
      <c r="M3369" t="s">
        <v>3128</v>
      </c>
      <c r="N3369" t="s">
        <v>3126</v>
      </c>
      <c r="O3369" t="s">
        <v>3127</v>
      </c>
      <c r="P3369" t="s">
        <v>5426</v>
      </c>
      <c r="Q3369" t="s">
        <v>5284</v>
      </c>
      <c r="R3369" t="s">
        <v>5396</v>
      </c>
      <c r="S3369" t="s">
        <v>5396</v>
      </c>
      <c r="T3369" t="s">
        <v>5396</v>
      </c>
      <c r="U3369" t="s">
        <v>5397</v>
      </c>
      <c r="V3369" t="s">
        <v>5397</v>
      </c>
      <c r="W3369" t="s">
        <v>5397</v>
      </c>
      <c r="X3369" t="s">
        <v>5285</v>
      </c>
      <c r="Y3369">
        <v>5</v>
      </c>
      <c r="Z3369" t="s">
        <v>5307</v>
      </c>
      <c r="AA3369" s="10">
        <v>2016</v>
      </c>
      <c r="AB3369" s="10">
        <v>2016</v>
      </c>
      <c r="AC3369" t="s">
        <v>5287</v>
      </c>
      <c r="AD3369" s="10" t="s">
        <v>4034</v>
      </c>
      <c r="AF3369"/>
    </row>
    <row r="3370" spans="1:32">
      <c r="A3370" s="10">
        <v>3372</v>
      </c>
      <c r="B3370" s="10">
        <v>497</v>
      </c>
      <c r="C3370" s="10" t="s">
        <v>329</v>
      </c>
      <c r="D3370" t="s">
        <v>211</v>
      </c>
      <c r="E3370" t="s">
        <v>13</v>
      </c>
      <c r="F3370" t="s">
        <v>216</v>
      </c>
      <c r="G3370" t="s">
        <v>3124</v>
      </c>
      <c r="H3370" t="s">
        <v>3124</v>
      </c>
      <c r="I3370" t="s">
        <v>3125</v>
      </c>
      <c r="J3370" t="s">
        <v>3121</v>
      </c>
      <c r="K3370" t="s">
        <v>3122</v>
      </c>
      <c r="L3370" t="s">
        <v>3123</v>
      </c>
      <c r="M3370" t="s">
        <v>3128</v>
      </c>
      <c r="N3370" t="s">
        <v>3126</v>
      </c>
      <c r="O3370" t="s">
        <v>3127</v>
      </c>
      <c r="P3370" t="s">
        <v>5426</v>
      </c>
      <c r="Q3370" t="s">
        <v>5284</v>
      </c>
      <c r="R3370" t="s">
        <v>5396</v>
      </c>
      <c r="S3370" t="s">
        <v>5396</v>
      </c>
      <c r="T3370" t="s">
        <v>5396</v>
      </c>
      <c r="U3370" t="s">
        <v>5397</v>
      </c>
      <c r="V3370" t="s">
        <v>5397</v>
      </c>
      <c r="W3370" t="s">
        <v>5397</v>
      </c>
      <c r="X3370" t="s">
        <v>5285</v>
      </c>
      <c r="Y3370">
        <v>10</v>
      </c>
      <c r="Z3370" t="s">
        <v>5307</v>
      </c>
      <c r="AA3370" s="10">
        <v>2016</v>
      </c>
      <c r="AB3370" s="10">
        <v>2016</v>
      </c>
      <c r="AC3370" t="s">
        <v>5287</v>
      </c>
      <c r="AD3370" s="10" t="s">
        <v>4034</v>
      </c>
      <c r="AF3370"/>
    </row>
    <row r="3371" spans="1:32">
      <c r="A3371" s="10">
        <v>3373</v>
      </c>
      <c r="B3371" s="10">
        <v>497</v>
      </c>
      <c r="C3371" s="10" t="s">
        <v>329</v>
      </c>
      <c r="D3371" t="s">
        <v>211</v>
      </c>
      <c r="E3371" t="s">
        <v>13</v>
      </c>
      <c r="F3371" t="s">
        <v>216</v>
      </c>
      <c r="G3371" t="s">
        <v>3124</v>
      </c>
      <c r="H3371" t="s">
        <v>3124</v>
      </c>
      <c r="I3371" t="s">
        <v>3125</v>
      </c>
      <c r="J3371" t="s">
        <v>3121</v>
      </c>
      <c r="K3371" t="s">
        <v>3122</v>
      </c>
      <c r="L3371" t="s">
        <v>3123</v>
      </c>
      <c r="M3371" t="s">
        <v>3128</v>
      </c>
      <c r="N3371" t="s">
        <v>3126</v>
      </c>
      <c r="O3371" t="s">
        <v>3127</v>
      </c>
      <c r="P3371" t="s">
        <v>5426</v>
      </c>
      <c r="Q3371" t="s">
        <v>5284</v>
      </c>
      <c r="R3371" t="s">
        <v>5396</v>
      </c>
      <c r="S3371" t="s">
        <v>5396</v>
      </c>
      <c r="T3371" t="s">
        <v>5396</v>
      </c>
      <c r="U3371" t="s">
        <v>5397</v>
      </c>
      <c r="V3371" t="s">
        <v>5397</v>
      </c>
      <c r="W3371" t="s">
        <v>5397</v>
      </c>
      <c r="X3371" t="s">
        <v>5285</v>
      </c>
      <c r="Y3371">
        <v>12</v>
      </c>
      <c r="Z3371" t="s">
        <v>5307</v>
      </c>
      <c r="AA3371" s="10">
        <v>2016</v>
      </c>
      <c r="AB3371" s="10">
        <v>2016</v>
      </c>
      <c r="AC3371" t="s">
        <v>5287</v>
      </c>
      <c r="AD3371" s="10" t="s">
        <v>4034</v>
      </c>
      <c r="AF3371"/>
    </row>
    <row r="3372" spans="1:32">
      <c r="A3372" s="10">
        <v>3374</v>
      </c>
      <c r="B3372" s="10">
        <v>497</v>
      </c>
      <c r="C3372" s="10" t="s">
        <v>329</v>
      </c>
      <c r="D3372" t="s">
        <v>211</v>
      </c>
      <c r="E3372" t="s">
        <v>13</v>
      </c>
      <c r="F3372" t="s">
        <v>216</v>
      </c>
      <c r="G3372" t="s">
        <v>3124</v>
      </c>
      <c r="H3372" t="s">
        <v>3124</v>
      </c>
      <c r="I3372" t="s">
        <v>3125</v>
      </c>
      <c r="J3372" t="s">
        <v>3121</v>
      </c>
      <c r="K3372" t="s">
        <v>3122</v>
      </c>
      <c r="L3372" t="s">
        <v>3123</v>
      </c>
      <c r="M3372" t="s">
        <v>3128</v>
      </c>
      <c r="N3372" t="s">
        <v>3126</v>
      </c>
      <c r="O3372" t="s">
        <v>3127</v>
      </c>
      <c r="P3372" t="s">
        <v>5426</v>
      </c>
      <c r="Q3372" t="s">
        <v>5284</v>
      </c>
      <c r="R3372" t="s">
        <v>5396</v>
      </c>
      <c r="S3372" t="s">
        <v>5396</v>
      </c>
      <c r="T3372" t="s">
        <v>5396</v>
      </c>
      <c r="U3372" t="s">
        <v>5397</v>
      </c>
      <c r="V3372" t="s">
        <v>5397</v>
      </c>
      <c r="W3372" t="s">
        <v>5397</v>
      </c>
      <c r="X3372" t="s">
        <v>5285</v>
      </c>
      <c r="Y3372">
        <v>5</v>
      </c>
      <c r="Z3372" t="s">
        <v>5307</v>
      </c>
      <c r="AA3372" s="10">
        <v>2016</v>
      </c>
      <c r="AB3372" s="10">
        <v>2016</v>
      </c>
      <c r="AC3372" t="s">
        <v>5287</v>
      </c>
      <c r="AD3372" s="10" t="s">
        <v>4034</v>
      </c>
      <c r="AF3372"/>
    </row>
    <row r="3373" spans="1:32">
      <c r="A3373" s="10">
        <v>3375</v>
      </c>
      <c r="B3373" s="10">
        <v>497</v>
      </c>
      <c r="C3373" s="10" t="s">
        <v>329</v>
      </c>
      <c r="D3373" t="s">
        <v>211</v>
      </c>
      <c r="E3373" t="s">
        <v>13</v>
      </c>
      <c r="F3373" t="s">
        <v>216</v>
      </c>
      <c r="G3373" t="s">
        <v>3124</v>
      </c>
      <c r="H3373" t="s">
        <v>3124</v>
      </c>
      <c r="I3373" t="s">
        <v>3125</v>
      </c>
      <c r="J3373" t="s">
        <v>3121</v>
      </c>
      <c r="K3373" t="s">
        <v>3122</v>
      </c>
      <c r="L3373" t="s">
        <v>3123</v>
      </c>
      <c r="M3373" t="s">
        <v>3128</v>
      </c>
      <c r="N3373" t="s">
        <v>3126</v>
      </c>
      <c r="O3373" t="s">
        <v>3127</v>
      </c>
      <c r="P3373" t="s">
        <v>5426</v>
      </c>
      <c r="Q3373" t="s">
        <v>5284</v>
      </c>
      <c r="R3373" t="s">
        <v>5396</v>
      </c>
      <c r="S3373" t="s">
        <v>5396</v>
      </c>
      <c r="T3373" t="s">
        <v>5396</v>
      </c>
      <c r="U3373" t="s">
        <v>5397</v>
      </c>
      <c r="V3373" t="s">
        <v>5397</v>
      </c>
      <c r="W3373" t="s">
        <v>5397</v>
      </c>
      <c r="X3373" t="s">
        <v>5285</v>
      </c>
      <c r="Y3373">
        <v>10</v>
      </c>
      <c r="Z3373" t="s">
        <v>5307</v>
      </c>
      <c r="AA3373" s="10">
        <v>2016</v>
      </c>
      <c r="AB3373" s="10">
        <v>2016</v>
      </c>
      <c r="AC3373" t="s">
        <v>5287</v>
      </c>
      <c r="AD3373" s="10" t="s">
        <v>4034</v>
      </c>
      <c r="AF3373"/>
    </row>
    <row r="3374" spans="1:32">
      <c r="A3374" s="10">
        <v>3376</v>
      </c>
      <c r="B3374" s="10">
        <v>497</v>
      </c>
      <c r="C3374" s="10" t="s">
        <v>329</v>
      </c>
      <c r="D3374" t="s">
        <v>211</v>
      </c>
      <c r="E3374" t="s">
        <v>13</v>
      </c>
      <c r="F3374" t="s">
        <v>216</v>
      </c>
      <c r="G3374" t="s">
        <v>3124</v>
      </c>
      <c r="H3374" t="s">
        <v>3124</v>
      </c>
      <c r="I3374" t="s">
        <v>3125</v>
      </c>
      <c r="J3374" t="s">
        <v>3121</v>
      </c>
      <c r="K3374" t="s">
        <v>3122</v>
      </c>
      <c r="L3374" t="s">
        <v>3123</v>
      </c>
      <c r="M3374" t="s">
        <v>3128</v>
      </c>
      <c r="N3374" t="s">
        <v>3126</v>
      </c>
      <c r="O3374" t="s">
        <v>3127</v>
      </c>
      <c r="P3374" t="s">
        <v>5426</v>
      </c>
      <c r="Q3374" t="s">
        <v>5284</v>
      </c>
      <c r="R3374" t="s">
        <v>5396</v>
      </c>
      <c r="S3374" t="s">
        <v>5396</v>
      </c>
      <c r="T3374" t="s">
        <v>5396</v>
      </c>
      <c r="U3374" t="s">
        <v>5397</v>
      </c>
      <c r="V3374" t="s">
        <v>5397</v>
      </c>
      <c r="W3374" t="s">
        <v>5397</v>
      </c>
      <c r="X3374" t="s">
        <v>5285</v>
      </c>
      <c r="Y3374">
        <v>8</v>
      </c>
      <c r="Z3374" t="s">
        <v>5307</v>
      </c>
      <c r="AA3374" s="10">
        <v>2016</v>
      </c>
      <c r="AB3374" s="10">
        <v>2016</v>
      </c>
      <c r="AC3374" t="s">
        <v>5287</v>
      </c>
      <c r="AD3374" s="10" t="s">
        <v>4034</v>
      </c>
      <c r="AF3374"/>
    </row>
    <row r="3375" spans="1:32">
      <c r="A3375" s="10">
        <v>3377</v>
      </c>
      <c r="B3375" s="10">
        <v>497</v>
      </c>
      <c r="C3375" s="10" t="s">
        <v>329</v>
      </c>
      <c r="D3375" t="s">
        <v>211</v>
      </c>
      <c r="E3375" t="s">
        <v>13</v>
      </c>
      <c r="F3375" t="s">
        <v>216</v>
      </c>
      <c r="G3375" t="s">
        <v>3124</v>
      </c>
      <c r="H3375" t="s">
        <v>3124</v>
      </c>
      <c r="I3375" t="s">
        <v>3125</v>
      </c>
      <c r="J3375" t="s">
        <v>3121</v>
      </c>
      <c r="K3375" t="s">
        <v>3122</v>
      </c>
      <c r="L3375" t="s">
        <v>3123</v>
      </c>
      <c r="M3375" t="s">
        <v>3128</v>
      </c>
      <c r="N3375" t="s">
        <v>3126</v>
      </c>
      <c r="O3375" t="s">
        <v>3127</v>
      </c>
      <c r="P3375" t="s">
        <v>5426</v>
      </c>
      <c r="Q3375" t="s">
        <v>5284</v>
      </c>
      <c r="R3375" t="s">
        <v>5396</v>
      </c>
      <c r="S3375" t="s">
        <v>5396</v>
      </c>
      <c r="T3375" t="s">
        <v>5396</v>
      </c>
      <c r="U3375" t="s">
        <v>5397</v>
      </c>
      <c r="V3375" t="s">
        <v>5397</v>
      </c>
      <c r="W3375" t="s">
        <v>5397</v>
      </c>
      <c r="X3375" t="s">
        <v>5285</v>
      </c>
      <c r="Y3375">
        <v>8</v>
      </c>
      <c r="Z3375" t="s">
        <v>5307</v>
      </c>
      <c r="AA3375" s="10">
        <v>2016</v>
      </c>
      <c r="AB3375" s="10">
        <v>2016</v>
      </c>
      <c r="AC3375" t="s">
        <v>5287</v>
      </c>
      <c r="AD3375" s="10" t="s">
        <v>4034</v>
      </c>
      <c r="AF3375"/>
    </row>
    <row r="3376" spans="1:32">
      <c r="A3376" s="10">
        <v>3378</v>
      </c>
      <c r="B3376" s="10">
        <v>497</v>
      </c>
      <c r="C3376" s="10" t="s">
        <v>329</v>
      </c>
      <c r="D3376" t="s">
        <v>211</v>
      </c>
      <c r="E3376" t="s">
        <v>13</v>
      </c>
      <c r="F3376" t="s">
        <v>216</v>
      </c>
      <c r="G3376" t="s">
        <v>3124</v>
      </c>
      <c r="H3376" t="s">
        <v>3124</v>
      </c>
      <c r="I3376" t="s">
        <v>3125</v>
      </c>
      <c r="J3376" t="s">
        <v>3121</v>
      </c>
      <c r="K3376" t="s">
        <v>3122</v>
      </c>
      <c r="L3376" t="s">
        <v>3123</v>
      </c>
      <c r="M3376" t="s">
        <v>3128</v>
      </c>
      <c r="N3376" t="s">
        <v>3126</v>
      </c>
      <c r="O3376" t="s">
        <v>3127</v>
      </c>
      <c r="P3376" t="s">
        <v>5426</v>
      </c>
      <c r="Q3376" t="s">
        <v>5284</v>
      </c>
      <c r="R3376" t="s">
        <v>5396</v>
      </c>
      <c r="S3376" t="s">
        <v>5396</v>
      </c>
      <c r="T3376" t="s">
        <v>5396</v>
      </c>
      <c r="U3376" t="s">
        <v>5397</v>
      </c>
      <c r="V3376" t="s">
        <v>5397</v>
      </c>
      <c r="W3376" t="s">
        <v>5397</v>
      </c>
      <c r="X3376" t="s">
        <v>5285</v>
      </c>
      <c r="Y3376">
        <v>7</v>
      </c>
      <c r="Z3376" t="s">
        <v>5307</v>
      </c>
      <c r="AA3376" s="10">
        <v>2016</v>
      </c>
      <c r="AB3376" s="10">
        <v>2016</v>
      </c>
      <c r="AC3376" t="s">
        <v>5287</v>
      </c>
      <c r="AD3376" s="10" t="s">
        <v>4034</v>
      </c>
      <c r="AF3376"/>
    </row>
    <row r="3377" spans="1:32">
      <c r="A3377" s="10">
        <v>3379</v>
      </c>
      <c r="B3377" s="10">
        <v>497</v>
      </c>
      <c r="C3377" s="10" t="s">
        <v>329</v>
      </c>
      <c r="D3377" t="s">
        <v>211</v>
      </c>
      <c r="E3377" t="s">
        <v>13</v>
      </c>
      <c r="F3377" t="s">
        <v>216</v>
      </c>
      <c r="G3377" t="s">
        <v>3124</v>
      </c>
      <c r="H3377" t="s">
        <v>3124</v>
      </c>
      <c r="I3377" t="s">
        <v>3125</v>
      </c>
      <c r="J3377" t="s">
        <v>3121</v>
      </c>
      <c r="K3377" t="s">
        <v>3122</v>
      </c>
      <c r="L3377" t="s">
        <v>3123</v>
      </c>
      <c r="M3377" t="s">
        <v>3128</v>
      </c>
      <c r="N3377" t="s">
        <v>3126</v>
      </c>
      <c r="O3377" t="s">
        <v>3127</v>
      </c>
      <c r="P3377" t="s">
        <v>5426</v>
      </c>
      <c r="Q3377" t="s">
        <v>5284</v>
      </c>
      <c r="R3377" t="s">
        <v>5396</v>
      </c>
      <c r="S3377" t="s">
        <v>5396</v>
      </c>
      <c r="T3377" t="s">
        <v>5396</v>
      </c>
      <c r="U3377" t="s">
        <v>5397</v>
      </c>
      <c r="V3377" t="s">
        <v>5397</v>
      </c>
      <c r="W3377" t="s">
        <v>5397</v>
      </c>
      <c r="X3377" t="s">
        <v>5285</v>
      </c>
      <c r="Y3377">
        <v>15</v>
      </c>
      <c r="Z3377" t="s">
        <v>5307</v>
      </c>
      <c r="AA3377" s="10">
        <v>2017</v>
      </c>
      <c r="AB3377" s="10">
        <v>2017</v>
      </c>
      <c r="AC3377" t="s">
        <v>5287</v>
      </c>
      <c r="AD3377" s="10" t="s">
        <v>4034</v>
      </c>
      <c r="AF3377"/>
    </row>
    <row r="3378" spans="1:32">
      <c r="A3378" s="10">
        <v>3380</v>
      </c>
      <c r="B3378" s="10">
        <v>497</v>
      </c>
      <c r="C3378" s="10" t="s">
        <v>329</v>
      </c>
      <c r="D3378" t="s">
        <v>211</v>
      </c>
      <c r="E3378" t="s">
        <v>13</v>
      </c>
      <c r="F3378" t="s">
        <v>216</v>
      </c>
      <c r="G3378" t="s">
        <v>3124</v>
      </c>
      <c r="H3378" t="s">
        <v>3124</v>
      </c>
      <c r="I3378" t="s">
        <v>3125</v>
      </c>
      <c r="J3378" t="s">
        <v>3121</v>
      </c>
      <c r="K3378" t="s">
        <v>3122</v>
      </c>
      <c r="L3378" t="s">
        <v>3123</v>
      </c>
      <c r="M3378" t="s">
        <v>3128</v>
      </c>
      <c r="N3378" t="s">
        <v>3126</v>
      </c>
      <c r="O3378" t="s">
        <v>3127</v>
      </c>
      <c r="P3378" t="s">
        <v>5426</v>
      </c>
      <c r="Q3378" t="s">
        <v>5284</v>
      </c>
      <c r="R3378" t="s">
        <v>5396</v>
      </c>
      <c r="S3378" t="s">
        <v>5396</v>
      </c>
      <c r="T3378" t="s">
        <v>5396</v>
      </c>
      <c r="U3378" t="s">
        <v>5397</v>
      </c>
      <c r="V3378" t="s">
        <v>5397</v>
      </c>
      <c r="W3378" t="s">
        <v>5397</v>
      </c>
      <c r="X3378" t="s">
        <v>5285</v>
      </c>
      <c r="Y3378">
        <v>11</v>
      </c>
      <c r="Z3378" t="s">
        <v>5307</v>
      </c>
      <c r="AA3378" s="10">
        <v>2017</v>
      </c>
      <c r="AB3378" s="10">
        <v>2017</v>
      </c>
      <c r="AC3378" t="s">
        <v>5287</v>
      </c>
      <c r="AD3378" s="10" t="s">
        <v>4034</v>
      </c>
      <c r="AF3378"/>
    </row>
    <row r="3379" spans="1:32">
      <c r="A3379" s="10">
        <v>3381</v>
      </c>
      <c r="B3379" s="10">
        <v>497</v>
      </c>
      <c r="C3379" s="10" t="s">
        <v>329</v>
      </c>
      <c r="D3379" t="s">
        <v>211</v>
      </c>
      <c r="E3379" t="s">
        <v>13</v>
      </c>
      <c r="F3379" t="s">
        <v>216</v>
      </c>
      <c r="G3379" t="s">
        <v>3124</v>
      </c>
      <c r="H3379" t="s">
        <v>3124</v>
      </c>
      <c r="I3379" t="s">
        <v>3125</v>
      </c>
      <c r="J3379" t="s">
        <v>3121</v>
      </c>
      <c r="K3379" t="s">
        <v>3122</v>
      </c>
      <c r="L3379" t="s">
        <v>3123</v>
      </c>
      <c r="M3379" t="s">
        <v>3128</v>
      </c>
      <c r="N3379" t="s">
        <v>3126</v>
      </c>
      <c r="O3379" t="s">
        <v>3127</v>
      </c>
      <c r="P3379" t="s">
        <v>5426</v>
      </c>
      <c r="Q3379" t="s">
        <v>5284</v>
      </c>
      <c r="R3379" t="s">
        <v>5396</v>
      </c>
      <c r="S3379" t="s">
        <v>5396</v>
      </c>
      <c r="T3379" t="s">
        <v>5396</v>
      </c>
      <c r="U3379" t="s">
        <v>5397</v>
      </c>
      <c r="V3379" t="s">
        <v>5397</v>
      </c>
      <c r="W3379" t="s">
        <v>5397</v>
      </c>
      <c r="X3379" t="s">
        <v>5285</v>
      </c>
      <c r="Y3379">
        <v>17</v>
      </c>
      <c r="Z3379" t="s">
        <v>5307</v>
      </c>
      <c r="AA3379" s="10">
        <v>2017</v>
      </c>
      <c r="AB3379" s="10">
        <v>2017</v>
      </c>
      <c r="AC3379" t="s">
        <v>5287</v>
      </c>
      <c r="AD3379" s="10" t="s">
        <v>4034</v>
      </c>
      <c r="AF3379"/>
    </row>
    <row r="3380" spans="1:32">
      <c r="A3380" s="10">
        <v>3382</v>
      </c>
      <c r="B3380" s="10">
        <v>497</v>
      </c>
      <c r="C3380" s="10" t="s">
        <v>329</v>
      </c>
      <c r="D3380" t="s">
        <v>211</v>
      </c>
      <c r="E3380" t="s">
        <v>13</v>
      </c>
      <c r="F3380" t="s">
        <v>216</v>
      </c>
      <c r="G3380" t="s">
        <v>3124</v>
      </c>
      <c r="H3380" t="s">
        <v>3124</v>
      </c>
      <c r="I3380" t="s">
        <v>3125</v>
      </c>
      <c r="J3380" t="s">
        <v>3121</v>
      </c>
      <c r="K3380" t="s">
        <v>3122</v>
      </c>
      <c r="L3380" t="s">
        <v>3123</v>
      </c>
      <c r="M3380" t="s">
        <v>3128</v>
      </c>
      <c r="N3380" t="s">
        <v>3126</v>
      </c>
      <c r="O3380" t="s">
        <v>3127</v>
      </c>
      <c r="P3380" t="s">
        <v>5426</v>
      </c>
      <c r="Q3380" t="s">
        <v>5284</v>
      </c>
      <c r="R3380" t="s">
        <v>5396</v>
      </c>
      <c r="S3380" t="s">
        <v>5396</v>
      </c>
      <c r="T3380" t="s">
        <v>5396</v>
      </c>
      <c r="U3380" t="s">
        <v>5397</v>
      </c>
      <c r="V3380" t="s">
        <v>5397</v>
      </c>
      <c r="W3380" t="s">
        <v>5397</v>
      </c>
      <c r="X3380" t="s">
        <v>5285</v>
      </c>
      <c r="Y3380">
        <v>8</v>
      </c>
      <c r="Z3380" t="s">
        <v>5307</v>
      </c>
      <c r="AA3380" s="10">
        <v>2017</v>
      </c>
      <c r="AB3380" s="10">
        <v>2017</v>
      </c>
      <c r="AC3380" t="s">
        <v>5287</v>
      </c>
      <c r="AD3380" s="10" t="s">
        <v>4034</v>
      </c>
      <c r="AF3380"/>
    </row>
    <row r="3381" spans="1:32">
      <c r="A3381" s="10">
        <v>3383</v>
      </c>
      <c r="B3381" s="10">
        <v>497</v>
      </c>
      <c r="C3381" s="10" t="s">
        <v>329</v>
      </c>
      <c r="D3381" t="s">
        <v>211</v>
      </c>
      <c r="E3381" t="s">
        <v>13</v>
      </c>
      <c r="F3381" t="s">
        <v>216</v>
      </c>
      <c r="G3381" t="s">
        <v>3124</v>
      </c>
      <c r="H3381" t="s">
        <v>3124</v>
      </c>
      <c r="I3381" t="s">
        <v>3125</v>
      </c>
      <c r="J3381" t="s">
        <v>3121</v>
      </c>
      <c r="K3381" t="s">
        <v>3122</v>
      </c>
      <c r="L3381" t="s">
        <v>3123</v>
      </c>
      <c r="M3381" t="s">
        <v>3128</v>
      </c>
      <c r="N3381" t="s">
        <v>3126</v>
      </c>
      <c r="O3381" t="s">
        <v>3127</v>
      </c>
      <c r="P3381" t="s">
        <v>5426</v>
      </c>
      <c r="Q3381" t="s">
        <v>5284</v>
      </c>
      <c r="R3381" t="s">
        <v>5396</v>
      </c>
      <c r="S3381" t="s">
        <v>5396</v>
      </c>
      <c r="T3381" t="s">
        <v>5396</v>
      </c>
      <c r="U3381" t="s">
        <v>5397</v>
      </c>
      <c r="V3381" t="s">
        <v>5397</v>
      </c>
      <c r="W3381" t="s">
        <v>5397</v>
      </c>
      <c r="X3381" t="s">
        <v>5285</v>
      </c>
      <c r="Y3381">
        <v>9</v>
      </c>
      <c r="Z3381" t="s">
        <v>5307</v>
      </c>
      <c r="AA3381" s="10">
        <v>2017</v>
      </c>
      <c r="AB3381" s="10">
        <v>2017</v>
      </c>
      <c r="AC3381" t="s">
        <v>5287</v>
      </c>
      <c r="AD3381" s="10" t="s">
        <v>4034</v>
      </c>
      <c r="AF3381"/>
    </row>
    <row r="3382" spans="1:32">
      <c r="A3382" s="10">
        <v>3384</v>
      </c>
      <c r="B3382" s="10">
        <v>497</v>
      </c>
      <c r="C3382" s="10" t="s">
        <v>329</v>
      </c>
      <c r="D3382" t="s">
        <v>211</v>
      </c>
      <c r="E3382" t="s">
        <v>13</v>
      </c>
      <c r="F3382" t="s">
        <v>216</v>
      </c>
      <c r="G3382" t="s">
        <v>3124</v>
      </c>
      <c r="H3382" t="s">
        <v>3124</v>
      </c>
      <c r="I3382" t="s">
        <v>3125</v>
      </c>
      <c r="J3382" t="s">
        <v>3121</v>
      </c>
      <c r="K3382" t="s">
        <v>3122</v>
      </c>
      <c r="L3382" t="s">
        <v>3123</v>
      </c>
      <c r="M3382" t="s">
        <v>3128</v>
      </c>
      <c r="N3382" t="s">
        <v>3126</v>
      </c>
      <c r="O3382" t="s">
        <v>3127</v>
      </c>
      <c r="P3382" t="s">
        <v>5426</v>
      </c>
      <c r="Q3382" t="s">
        <v>5284</v>
      </c>
      <c r="R3382" t="s">
        <v>5396</v>
      </c>
      <c r="S3382" t="s">
        <v>5396</v>
      </c>
      <c r="T3382" t="s">
        <v>5396</v>
      </c>
      <c r="U3382" t="s">
        <v>5397</v>
      </c>
      <c r="V3382" t="s">
        <v>5397</v>
      </c>
      <c r="W3382" t="s">
        <v>5397</v>
      </c>
      <c r="X3382" t="s">
        <v>5285</v>
      </c>
      <c r="Y3382">
        <v>11</v>
      </c>
      <c r="Z3382" t="s">
        <v>5307</v>
      </c>
      <c r="AA3382" s="10">
        <v>2017</v>
      </c>
      <c r="AB3382" s="10">
        <v>2017</v>
      </c>
      <c r="AC3382" t="s">
        <v>5287</v>
      </c>
      <c r="AD3382" s="10" t="s">
        <v>4034</v>
      </c>
      <c r="AF3382"/>
    </row>
    <row r="3383" spans="1:32">
      <c r="A3383" s="10">
        <v>3385</v>
      </c>
      <c r="B3383" s="10">
        <v>497</v>
      </c>
      <c r="C3383" s="10" t="s">
        <v>329</v>
      </c>
      <c r="D3383" t="s">
        <v>211</v>
      </c>
      <c r="E3383" t="s">
        <v>13</v>
      </c>
      <c r="F3383" t="s">
        <v>216</v>
      </c>
      <c r="G3383" t="s">
        <v>3124</v>
      </c>
      <c r="H3383" t="s">
        <v>3124</v>
      </c>
      <c r="I3383" t="s">
        <v>3125</v>
      </c>
      <c r="J3383" t="s">
        <v>3121</v>
      </c>
      <c r="K3383" t="s">
        <v>3122</v>
      </c>
      <c r="L3383" t="s">
        <v>3123</v>
      </c>
      <c r="M3383" t="s">
        <v>3128</v>
      </c>
      <c r="N3383" t="s">
        <v>3126</v>
      </c>
      <c r="O3383" t="s">
        <v>3127</v>
      </c>
      <c r="P3383" t="s">
        <v>5426</v>
      </c>
      <c r="Q3383" t="s">
        <v>5284</v>
      </c>
      <c r="R3383" t="s">
        <v>5396</v>
      </c>
      <c r="S3383" t="s">
        <v>5396</v>
      </c>
      <c r="T3383" t="s">
        <v>5396</v>
      </c>
      <c r="U3383" t="s">
        <v>5397</v>
      </c>
      <c r="V3383" t="s">
        <v>5397</v>
      </c>
      <c r="W3383" t="s">
        <v>5397</v>
      </c>
      <c r="X3383" t="s">
        <v>5285</v>
      </c>
      <c r="Y3383">
        <v>5</v>
      </c>
      <c r="Z3383" t="s">
        <v>5307</v>
      </c>
      <c r="AA3383" s="10">
        <v>2017</v>
      </c>
      <c r="AB3383" s="10">
        <v>2017</v>
      </c>
      <c r="AC3383" t="s">
        <v>5287</v>
      </c>
      <c r="AD3383" s="10" t="s">
        <v>4034</v>
      </c>
      <c r="AF3383"/>
    </row>
    <row r="3384" spans="1:32">
      <c r="A3384" s="10">
        <v>3386</v>
      </c>
      <c r="B3384" s="10">
        <v>497</v>
      </c>
      <c r="C3384" s="10" t="s">
        <v>329</v>
      </c>
      <c r="D3384" t="s">
        <v>211</v>
      </c>
      <c r="E3384" t="s">
        <v>13</v>
      </c>
      <c r="F3384" t="s">
        <v>216</v>
      </c>
      <c r="G3384" t="s">
        <v>3124</v>
      </c>
      <c r="H3384" t="s">
        <v>3124</v>
      </c>
      <c r="I3384" t="s">
        <v>3125</v>
      </c>
      <c r="J3384" t="s">
        <v>3121</v>
      </c>
      <c r="K3384" t="s">
        <v>3122</v>
      </c>
      <c r="L3384" t="s">
        <v>3123</v>
      </c>
      <c r="M3384" t="s">
        <v>3128</v>
      </c>
      <c r="N3384" t="s">
        <v>3126</v>
      </c>
      <c r="O3384" t="s">
        <v>3127</v>
      </c>
      <c r="P3384" t="s">
        <v>5426</v>
      </c>
      <c r="Q3384" t="s">
        <v>5284</v>
      </c>
      <c r="R3384" t="s">
        <v>5396</v>
      </c>
      <c r="S3384" t="s">
        <v>5396</v>
      </c>
      <c r="T3384" t="s">
        <v>5396</v>
      </c>
      <c r="U3384" t="s">
        <v>5397</v>
      </c>
      <c r="V3384" t="s">
        <v>5397</v>
      </c>
      <c r="W3384" t="s">
        <v>5397</v>
      </c>
      <c r="X3384" t="s">
        <v>5285</v>
      </c>
      <c r="Y3384">
        <v>11</v>
      </c>
      <c r="Z3384" t="s">
        <v>5307</v>
      </c>
      <c r="AA3384" s="10">
        <v>2017</v>
      </c>
      <c r="AB3384" s="10">
        <v>2017</v>
      </c>
      <c r="AC3384" t="s">
        <v>5287</v>
      </c>
      <c r="AD3384" s="10" t="s">
        <v>4034</v>
      </c>
      <c r="AF3384"/>
    </row>
    <row r="3385" spans="1:32">
      <c r="A3385" s="10">
        <v>3387</v>
      </c>
      <c r="B3385" s="10">
        <v>497</v>
      </c>
      <c r="C3385" s="10" t="s">
        <v>329</v>
      </c>
      <c r="D3385" t="s">
        <v>211</v>
      </c>
      <c r="E3385" t="s">
        <v>13</v>
      </c>
      <c r="F3385" t="s">
        <v>216</v>
      </c>
      <c r="G3385" t="s">
        <v>3124</v>
      </c>
      <c r="H3385" t="s">
        <v>3124</v>
      </c>
      <c r="I3385" t="s">
        <v>3125</v>
      </c>
      <c r="J3385" t="s">
        <v>3121</v>
      </c>
      <c r="K3385" t="s">
        <v>3122</v>
      </c>
      <c r="L3385" t="s">
        <v>3123</v>
      </c>
      <c r="M3385" t="s">
        <v>3128</v>
      </c>
      <c r="N3385" t="s">
        <v>3126</v>
      </c>
      <c r="O3385" t="s">
        <v>3127</v>
      </c>
      <c r="P3385" t="s">
        <v>5426</v>
      </c>
      <c r="Q3385" t="s">
        <v>5284</v>
      </c>
      <c r="R3385" t="s">
        <v>5396</v>
      </c>
      <c r="S3385" t="s">
        <v>5396</v>
      </c>
      <c r="T3385" t="s">
        <v>5396</v>
      </c>
      <c r="U3385" t="s">
        <v>5397</v>
      </c>
      <c r="V3385" t="s">
        <v>5397</v>
      </c>
      <c r="W3385" t="s">
        <v>5397</v>
      </c>
      <c r="X3385" t="s">
        <v>5285</v>
      </c>
      <c r="Y3385">
        <v>5</v>
      </c>
      <c r="Z3385" t="s">
        <v>5307</v>
      </c>
      <c r="AA3385" s="10">
        <v>2017</v>
      </c>
      <c r="AB3385" s="10">
        <v>2017</v>
      </c>
      <c r="AC3385" t="s">
        <v>5287</v>
      </c>
      <c r="AD3385" s="10" t="s">
        <v>4034</v>
      </c>
      <c r="AF3385"/>
    </row>
    <row r="3386" spans="1:32">
      <c r="A3386" s="10">
        <v>3388</v>
      </c>
      <c r="B3386" s="10">
        <v>497</v>
      </c>
      <c r="C3386" s="10" t="s">
        <v>329</v>
      </c>
      <c r="D3386" t="s">
        <v>211</v>
      </c>
      <c r="E3386" t="s">
        <v>13</v>
      </c>
      <c r="F3386" t="s">
        <v>216</v>
      </c>
      <c r="G3386" t="s">
        <v>3124</v>
      </c>
      <c r="H3386" t="s">
        <v>3124</v>
      </c>
      <c r="I3386" t="s">
        <v>3125</v>
      </c>
      <c r="J3386" t="s">
        <v>3121</v>
      </c>
      <c r="K3386" t="s">
        <v>3122</v>
      </c>
      <c r="L3386" t="s">
        <v>3123</v>
      </c>
      <c r="M3386" t="s">
        <v>3128</v>
      </c>
      <c r="N3386" t="s">
        <v>3126</v>
      </c>
      <c r="O3386" t="s">
        <v>3127</v>
      </c>
      <c r="P3386" t="s">
        <v>5426</v>
      </c>
      <c r="Q3386" t="s">
        <v>5284</v>
      </c>
      <c r="R3386" t="s">
        <v>5396</v>
      </c>
      <c r="S3386" t="s">
        <v>5396</v>
      </c>
      <c r="T3386" t="s">
        <v>5396</v>
      </c>
      <c r="U3386" t="s">
        <v>5397</v>
      </c>
      <c r="V3386" t="s">
        <v>5397</v>
      </c>
      <c r="W3386" t="s">
        <v>5397</v>
      </c>
      <c r="X3386" t="s">
        <v>5285</v>
      </c>
      <c r="Y3386">
        <v>8</v>
      </c>
      <c r="Z3386" t="s">
        <v>5307</v>
      </c>
      <c r="AA3386" s="10">
        <v>2017</v>
      </c>
      <c r="AB3386" s="10">
        <v>2017</v>
      </c>
      <c r="AC3386" t="s">
        <v>5287</v>
      </c>
      <c r="AD3386" s="10" t="s">
        <v>4034</v>
      </c>
      <c r="AF3386"/>
    </row>
    <row r="3387" spans="1:32">
      <c r="A3387" s="10">
        <v>3389</v>
      </c>
      <c r="B3387" s="10">
        <v>497</v>
      </c>
      <c r="C3387" s="10" t="s">
        <v>329</v>
      </c>
      <c r="D3387" t="s">
        <v>211</v>
      </c>
      <c r="E3387" t="s">
        <v>13</v>
      </c>
      <c r="F3387" t="s">
        <v>216</v>
      </c>
      <c r="G3387" t="s">
        <v>3124</v>
      </c>
      <c r="H3387" t="s">
        <v>3124</v>
      </c>
      <c r="I3387" t="s">
        <v>3125</v>
      </c>
      <c r="J3387" t="s">
        <v>3121</v>
      </c>
      <c r="K3387" t="s">
        <v>3122</v>
      </c>
      <c r="L3387" t="s">
        <v>3123</v>
      </c>
      <c r="M3387" t="s">
        <v>3128</v>
      </c>
      <c r="N3387" t="s">
        <v>3126</v>
      </c>
      <c r="O3387" t="s">
        <v>3127</v>
      </c>
      <c r="P3387" t="s">
        <v>5426</v>
      </c>
      <c r="Q3387" t="s">
        <v>5284</v>
      </c>
      <c r="R3387" t="s">
        <v>5396</v>
      </c>
      <c r="S3387" t="s">
        <v>5396</v>
      </c>
      <c r="T3387" t="s">
        <v>5396</v>
      </c>
      <c r="U3387" t="s">
        <v>5397</v>
      </c>
      <c r="V3387" t="s">
        <v>5397</v>
      </c>
      <c r="W3387" t="s">
        <v>5397</v>
      </c>
      <c r="X3387" t="s">
        <v>5285</v>
      </c>
      <c r="Y3387">
        <v>7</v>
      </c>
      <c r="Z3387" t="s">
        <v>5307</v>
      </c>
      <c r="AA3387" s="10">
        <v>2017</v>
      </c>
      <c r="AB3387" s="10">
        <v>2017</v>
      </c>
      <c r="AC3387" t="s">
        <v>5287</v>
      </c>
      <c r="AD3387" s="10" t="s">
        <v>4034</v>
      </c>
      <c r="AF3387"/>
    </row>
    <row r="3388" spans="1:32">
      <c r="A3388" s="10">
        <v>3390</v>
      </c>
      <c r="B3388" s="10">
        <v>497</v>
      </c>
      <c r="C3388" s="10" t="s">
        <v>329</v>
      </c>
      <c r="D3388" t="s">
        <v>211</v>
      </c>
      <c r="E3388" t="s">
        <v>13</v>
      </c>
      <c r="F3388" t="s">
        <v>216</v>
      </c>
      <c r="G3388" t="s">
        <v>3124</v>
      </c>
      <c r="H3388" t="s">
        <v>3124</v>
      </c>
      <c r="I3388" t="s">
        <v>3125</v>
      </c>
      <c r="J3388" t="s">
        <v>3121</v>
      </c>
      <c r="K3388" t="s">
        <v>3122</v>
      </c>
      <c r="L3388" t="s">
        <v>3123</v>
      </c>
      <c r="M3388" t="s">
        <v>3128</v>
      </c>
      <c r="N3388" t="s">
        <v>3126</v>
      </c>
      <c r="O3388" t="s">
        <v>3127</v>
      </c>
      <c r="P3388" t="s">
        <v>5426</v>
      </c>
      <c r="Q3388" t="s">
        <v>5284</v>
      </c>
      <c r="R3388" t="s">
        <v>5396</v>
      </c>
      <c r="S3388" t="s">
        <v>5396</v>
      </c>
      <c r="T3388" t="s">
        <v>5396</v>
      </c>
      <c r="U3388" t="s">
        <v>5397</v>
      </c>
      <c r="V3388" t="s">
        <v>5397</v>
      </c>
      <c r="W3388" t="s">
        <v>5397</v>
      </c>
      <c r="X3388" t="s">
        <v>5285</v>
      </c>
      <c r="Y3388">
        <v>20</v>
      </c>
      <c r="Z3388" t="s">
        <v>5307</v>
      </c>
      <c r="AA3388" s="10">
        <v>2017</v>
      </c>
      <c r="AB3388" s="10">
        <v>2017</v>
      </c>
      <c r="AC3388" t="s">
        <v>5287</v>
      </c>
      <c r="AD3388" s="10" t="s">
        <v>4034</v>
      </c>
      <c r="AF3388"/>
    </row>
    <row r="3389" spans="1:32">
      <c r="A3389" s="10">
        <v>3391</v>
      </c>
      <c r="B3389" s="10">
        <v>497</v>
      </c>
      <c r="C3389" s="10" t="s">
        <v>329</v>
      </c>
      <c r="D3389" t="s">
        <v>211</v>
      </c>
      <c r="E3389" t="s">
        <v>13</v>
      </c>
      <c r="F3389" t="s">
        <v>216</v>
      </c>
      <c r="G3389" t="s">
        <v>3124</v>
      </c>
      <c r="H3389" t="s">
        <v>3124</v>
      </c>
      <c r="I3389" t="s">
        <v>3125</v>
      </c>
      <c r="J3389" t="s">
        <v>3121</v>
      </c>
      <c r="K3389" t="s">
        <v>3122</v>
      </c>
      <c r="L3389" t="s">
        <v>3123</v>
      </c>
      <c r="M3389" t="s">
        <v>3128</v>
      </c>
      <c r="N3389" t="s">
        <v>3126</v>
      </c>
      <c r="O3389" t="s">
        <v>3127</v>
      </c>
      <c r="P3389" t="s">
        <v>5426</v>
      </c>
      <c r="Q3389" t="s">
        <v>5284</v>
      </c>
      <c r="R3389" t="s">
        <v>5396</v>
      </c>
      <c r="S3389" t="s">
        <v>5396</v>
      </c>
      <c r="T3389" t="s">
        <v>5396</v>
      </c>
      <c r="U3389" t="s">
        <v>5397</v>
      </c>
      <c r="V3389" t="s">
        <v>5397</v>
      </c>
      <c r="W3389" t="s">
        <v>5397</v>
      </c>
      <c r="X3389" t="s">
        <v>5285</v>
      </c>
      <c r="Y3389">
        <v>12</v>
      </c>
      <c r="Z3389" t="s">
        <v>5307</v>
      </c>
      <c r="AA3389" s="10">
        <v>2017</v>
      </c>
      <c r="AB3389" s="10">
        <v>2017</v>
      </c>
      <c r="AC3389" t="s">
        <v>5287</v>
      </c>
      <c r="AD3389" s="10" t="s">
        <v>4034</v>
      </c>
      <c r="AF3389"/>
    </row>
    <row r="3390" spans="1:32">
      <c r="A3390" s="10">
        <v>3392</v>
      </c>
      <c r="B3390" s="10">
        <v>497</v>
      </c>
      <c r="C3390" s="10" t="s">
        <v>329</v>
      </c>
      <c r="D3390" t="s">
        <v>211</v>
      </c>
      <c r="E3390" t="s">
        <v>13</v>
      </c>
      <c r="F3390" t="s">
        <v>216</v>
      </c>
      <c r="G3390" t="s">
        <v>3124</v>
      </c>
      <c r="H3390" t="s">
        <v>3124</v>
      </c>
      <c r="I3390" t="s">
        <v>3125</v>
      </c>
      <c r="J3390" t="s">
        <v>3121</v>
      </c>
      <c r="K3390" t="s">
        <v>3122</v>
      </c>
      <c r="L3390" t="s">
        <v>3123</v>
      </c>
      <c r="M3390" t="s">
        <v>3128</v>
      </c>
      <c r="N3390" t="s">
        <v>3126</v>
      </c>
      <c r="O3390" t="s">
        <v>3127</v>
      </c>
      <c r="P3390" t="s">
        <v>5426</v>
      </c>
      <c r="Q3390" t="s">
        <v>5284</v>
      </c>
      <c r="R3390" t="s">
        <v>5396</v>
      </c>
      <c r="S3390" t="s">
        <v>5396</v>
      </c>
      <c r="T3390" t="s">
        <v>5396</v>
      </c>
      <c r="U3390" t="s">
        <v>5397</v>
      </c>
      <c r="V3390" t="s">
        <v>5397</v>
      </c>
      <c r="W3390" t="s">
        <v>5397</v>
      </c>
      <c r="X3390" t="s">
        <v>5285</v>
      </c>
      <c r="Y3390">
        <v>18</v>
      </c>
      <c r="Z3390" t="s">
        <v>5307</v>
      </c>
      <c r="AA3390" s="10">
        <v>2017</v>
      </c>
      <c r="AB3390" s="10">
        <v>2017</v>
      </c>
      <c r="AC3390" t="s">
        <v>5287</v>
      </c>
      <c r="AD3390" s="10" t="s">
        <v>4034</v>
      </c>
      <c r="AF3390"/>
    </row>
    <row r="3391" spans="1:32">
      <c r="A3391" s="51">
        <v>3393</v>
      </c>
      <c r="B3391" s="51">
        <v>497</v>
      </c>
      <c r="C3391" s="51" t="s">
        <v>329</v>
      </c>
      <c r="D3391" s="52" t="s">
        <v>211</v>
      </c>
      <c r="E3391" s="52" t="s">
        <v>13</v>
      </c>
      <c r="F3391" s="52" t="s">
        <v>216</v>
      </c>
      <c r="G3391" s="52" t="s">
        <v>3124</v>
      </c>
      <c r="H3391" s="52" t="s">
        <v>3124</v>
      </c>
      <c r="I3391" s="52" t="s">
        <v>3125</v>
      </c>
      <c r="J3391" s="52" t="s">
        <v>3121</v>
      </c>
      <c r="K3391" s="52" t="s">
        <v>3122</v>
      </c>
      <c r="L3391" s="52" t="s">
        <v>3123</v>
      </c>
      <c r="M3391" s="52" t="s">
        <v>3128</v>
      </c>
      <c r="N3391" s="52" t="s">
        <v>3126</v>
      </c>
      <c r="O3391" s="52" t="s">
        <v>3127</v>
      </c>
      <c r="P3391" s="52" t="s">
        <v>5426</v>
      </c>
      <c r="Q3391" s="52" t="s">
        <v>5284</v>
      </c>
      <c r="R3391" s="52" t="s">
        <v>5396</v>
      </c>
      <c r="S3391" s="52" t="s">
        <v>5396</v>
      </c>
      <c r="T3391" s="52" t="s">
        <v>5396</v>
      </c>
      <c r="U3391" s="52" t="s">
        <v>5397</v>
      </c>
      <c r="V3391" s="52" t="s">
        <v>5397</v>
      </c>
      <c r="W3391" s="52" t="s">
        <v>5397</v>
      </c>
      <c r="X3391" s="52" t="s">
        <v>5285</v>
      </c>
      <c r="Y3391" s="52">
        <v>8</v>
      </c>
      <c r="Z3391" s="52" t="s">
        <v>5307</v>
      </c>
      <c r="AA3391" s="51">
        <v>2017</v>
      </c>
      <c r="AB3391" s="51">
        <v>2017</v>
      </c>
      <c r="AC3391" s="52" t="s">
        <v>5287</v>
      </c>
      <c r="AD3391" s="51" t="s">
        <v>4034</v>
      </c>
      <c r="AF3391"/>
    </row>
    <row r="3392" spans="1:32">
      <c r="A3392" s="10">
        <v>3394</v>
      </c>
      <c r="B3392" s="10">
        <v>497</v>
      </c>
      <c r="C3392" s="10" t="s">
        <v>329</v>
      </c>
      <c r="D3392" t="s">
        <v>211</v>
      </c>
      <c r="E3392" t="s">
        <v>13</v>
      </c>
      <c r="F3392" t="s">
        <v>216</v>
      </c>
      <c r="G3392" t="s">
        <v>3124</v>
      </c>
      <c r="H3392" t="s">
        <v>3124</v>
      </c>
      <c r="I3392" t="s">
        <v>3125</v>
      </c>
      <c r="J3392" t="s">
        <v>3121</v>
      </c>
      <c r="K3392" t="s">
        <v>3122</v>
      </c>
      <c r="L3392" t="s">
        <v>3123</v>
      </c>
      <c r="M3392" t="s">
        <v>3128</v>
      </c>
      <c r="N3392" t="s">
        <v>3126</v>
      </c>
      <c r="O3392" t="s">
        <v>3127</v>
      </c>
      <c r="P3392" t="s">
        <v>5426</v>
      </c>
      <c r="Q3392" t="s">
        <v>5284</v>
      </c>
      <c r="R3392" t="s">
        <v>5396</v>
      </c>
      <c r="S3392" t="s">
        <v>5396</v>
      </c>
      <c r="T3392" t="s">
        <v>5396</v>
      </c>
      <c r="U3392" t="s">
        <v>5397</v>
      </c>
      <c r="V3392" t="s">
        <v>5397</v>
      </c>
      <c r="W3392" t="s">
        <v>5397</v>
      </c>
      <c r="X3392" t="s">
        <v>5285</v>
      </c>
      <c r="Y3392">
        <v>5</v>
      </c>
      <c r="Z3392" t="s">
        <v>5307</v>
      </c>
      <c r="AA3392" s="10">
        <v>2017</v>
      </c>
      <c r="AB3392" s="10">
        <v>2017</v>
      </c>
      <c r="AC3392" t="s">
        <v>5287</v>
      </c>
      <c r="AD3392" s="10" t="s">
        <v>4034</v>
      </c>
      <c r="AF3392"/>
    </row>
    <row r="3393" spans="1:32" ht="15" thickBot="1">
      <c r="A3393" s="10">
        <v>3395</v>
      </c>
      <c r="B3393" s="10">
        <v>497</v>
      </c>
      <c r="C3393" s="10" t="s">
        <v>329</v>
      </c>
      <c r="D3393" t="s">
        <v>211</v>
      </c>
      <c r="E3393" t="s">
        <v>13</v>
      </c>
      <c r="F3393" t="s">
        <v>216</v>
      </c>
      <c r="G3393" t="s">
        <v>3124</v>
      </c>
      <c r="H3393" t="s">
        <v>3124</v>
      </c>
      <c r="I3393" t="s">
        <v>3125</v>
      </c>
      <c r="J3393" t="s">
        <v>3121</v>
      </c>
      <c r="K3393" t="s">
        <v>3122</v>
      </c>
      <c r="L3393" t="s">
        <v>3123</v>
      </c>
      <c r="M3393" t="s">
        <v>3128</v>
      </c>
      <c r="N3393" t="s">
        <v>3126</v>
      </c>
      <c r="O3393" t="s">
        <v>3127</v>
      </c>
      <c r="P3393" t="s">
        <v>5426</v>
      </c>
      <c r="Q3393" t="s">
        <v>5284</v>
      </c>
      <c r="R3393" t="s">
        <v>5396</v>
      </c>
      <c r="S3393" t="s">
        <v>5396</v>
      </c>
      <c r="T3393" t="s">
        <v>5396</v>
      </c>
      <c r="U3393" t="s">
        <v>5397</v>
      </c>
      <c r="V3393" t="s">
        <v>5397</v>
      </c>
      <c r="W3393" t="s">
        <v>5397</v>
      </c>
      <c r="X3393" t="s">
        <v>5285</v>
      </c>
      <c r="Y3393">
        <v>9</v>
      </c>
      <c r="Z3393" t="s">
        <v>5307</v>
      </c>
      <c r="AA3393" s="10">
        <v>2017</v>
      </c>
      <c r="AB3393" s="10">
        <v>2017</v>
      </c>
      <c r="AC3393" t="s">
        <v>5287</v>
      </c>
      <c r="AD3393" s="10" t="s">
        <v>4034</v>
      </c>
      <c r="AF3393"/>
    </row>
    <row r="3394" spans="1:32" ht="15" thickBot="1">
      <c r="A3394" s="21">
        <v>3396</v>
      </c>
      <c r="B3394" s="21">
        <v>497</v>
      </c>
      <c r="C3394" s="21" t="s">
        <v>329</v>
      </c>
      <c r="D3394" s="20" t="s">
        <v>211</v>
      </c>
      <c r="E3394" s="20" t="s">
        <v>13</v>
      </c>
      <c r="F3394" s="20" t="s">
        <v>216</v>
      </c>
      <c r="G3394" s="20" t="s">
        <v>3124</v>
      </c>
      <c r="H3394" s="20" t="s">
        <v>3124</v>
      </c>
      <c r="I3394" s="20" t="s">
        <v>3125</v>
      </c>
      <c r="J3394" s="20" t="s">
        <v>3121</v>
      </c>
      <c r="K3394" s="20" t="s">
        <v>3122</v>
      </c>
      <c r="L3394" s="20" t="s">
        <v>3123</v>
      </c>
      <c r="M3394" s="20" t="s">
        <v>3128</v>
      </c>
      <c r="N3394" s="20" t="s">
        <v>3126</v>
      </c>
      <c r="O3394" s="20" t="s">
        <v>3127</v>
      </c>
      <c r="P3394" s="20"/>
      <c r="Q3394" s="20" t="s">
        <v>5288</v>
      </c>
      <c r="R3394" s="20">
        <v>0.53</v>
      </c>
      <c r="S3394" s="20">
        <v>43</v>
      </c>
      <c r="T3394" s="20">
        <v>5.6999999999999993</v>
      </c>
      <c r="U3394" s="20">
        <v>3.5</v>
      </c>
      <c r="V3394" s="20">
        <v>280</v>
      </c>
      <c r="W3394" s="20">
        <v>38</v>
      </c>
      <c r="X3394" s="20"/>
      <c r="Y3394" s="20">
        <v>4255.24</v>
      </c>
      <c r="Z3394" s="20"/>
      <c r="AA3394" s="21"/>
      <c r="AB3394" s="21" t="s">
        <v>4651</v>
      </c>
      <c r="AC3394" s="20"/>
      <c r="AD3394" s="22"/>
      <c r="AF3394"/>
    </row>
    <row r="3395" spans="1:32">
      <c r="A3395" s="10">
        <v>3397</v>
      </c>
      <c r="B3395" s="10">
        <v>505</v>
      </c>
      <c r="C3395" s="10" t="s">
        <v>329</v>
      </c>
      <c r="D3395" t="s">
        <v>211</v>
      </c>
      <c r="E3395" t="s">
        <v>13</v>
      </c>
      <c r="F3395" t="s">
        <v>216</v>
      </c>
      <c r="G3395" t="s">
        <v>3159</v>
      </c>
      <c r="H3395" t="s">
        <v>3159</v>
      </c>
      <c r="I3395" t="s">
        <v>3160</v>
      </c>
      <c r="J3395" t="s">
        <v>3156</v>
      </c>
      <c r="K3395" t="s">
        <v>3157</v>
      </c>
      <c r="L3395" t="s">
        <v>3158</v>
      </c>
      <c r="M3395" t="s">
        <v>3163</v>
      </c>
      <c r="N3395" t="s">
        <v>3161</v>
      </c>
      <c r="O3395" t="s">
        <v>3162</v>
      </c>
      <c r="P3395" t="s">
        <v>5425</v>
      </c>
      <c r="Q3395" t="s">
        <v>5425</v>
      </c>
      <c r="R3395" t="s">
        <v>464</v>
      </c>
      <c r="S3395" t="s">
        <v>464</v>
      </c>
      <c r="T3395">
        <v>2.2000000000000002</v>
      </c>
      <c r="U3395" t="s">
        <v>464</v>
      </c>
      <c r="V3395" t="s">
        <v>464</v>
      </c>
      <c r="W3395">
        <v>14.000000000000002</v>
      </c>
      <c r="X3395" t="s">
        <v>5285</v>
      </c>
      <c r="Y3395">
        <v>10</v>
      </c>
      <c r="Z3395" t="s">
        <v>5294</v>
      </c>
      <c r="AA3395" s="10">
        <v>2008</v>
      </c>
      <c r="AB3395" s="10">
        <v>2008</v>
      </c>
      <c r="AC3395" t="s">
        <v>5299</v>
      </c>
      <c r="AD3395" s="10" t="s">
        <v>4086</v>
      </c>
      <c r="AF3395"/>
    </row>
    <row r="3396" spans="1:32">
      <c r="A3396" s="10">
        <v>3398</v>
      </c>
      <c r="B3396" s="10">
        <v>505</v>
      </c>
      <c r="C3396" s="10" t="s">
        <v>329</v>
      </c>
      <c r="D3396" t="s">
        <v>211</v>
      </c>
      <c r="E3396" t="s">
        <v>13</v>
      </c>
      <c r="F3396" t="s">
        <v>216</v>
      </c>
      <c r="G3396" t="s">
        <v>3159</v>
      </c>
      <c r="H3396" t="s">
        <v>3159</v>
      </c>
      <c r="I3396" t="s">
        <v>3160</v>
      </c>
      <c r="J3396" t="s">
        <v>3156</v>
      </c>
      <c r="K3396" t="s">
        <v>3157</v>
      </c>
      <c r="L3396" t="s">
        <v>3158</v>
      </c>
      <c r="M3396" t="s">
        <v>3163</v>
      </c>
      <c r="N3396" t="s">
        <v>3161</v>
      </c>
      <c r="O3396" t="s">
        <v>3162</v>
      </c>
      <c r="P3396" t="s">
        <v>5425</v>
      </c>
      <c r="Q3396" t="s">
        <v>5425</v>
      </c>
      <c r="R3396" t="s">
        <v>464</v>
      </c>
      <c r="S3396" t="s">
        <v>464</v>
      </c>
      <c r="T3396">
        <v>2.2000000000000002</v>
      </c>
      <c r="U3396" t="s">
        <v>464</v>
      </c>
      <c r="V3396" t="s">
        <v>464</v>
      </c>
      <c r="W3396">
        <v>14.000000000000002</v>
      </c>
      <c r="X3396" t="s">
        <v>5285</v>
      </c>
      <c r="Y3396">
        <v>10</v>
      </c>
      <c r="Z3396" t="s">
        <v>5294</v>
      </c>
      <c r="AA3396" s="10">
        <v>2008</v>
      </c>
      <c r="AB3396" s="10">
        <v>2008</v>
      </c>
      <c r="AC3396" t="s">
        <v>5299</v>
      </c>
      <c r="AD3396" s="10" t="s">
        <v>4086</v>
      </c>
      <c r="AF3396"/>
    </row>
    <row r="3397" spans="1:32">
      <c r="A3397" s="10">
        <v>3399</v>
      </c>
      <c r="B3397" s="10">
        <v>505</v>
      </c>
      <c r="C3397" s="10" t="s">
        <v>329</v>
      </c>
      <c r="D3397" t="s">
        <v>211</v>
      </c>
      <c r="E3397" t="s">
        <v>13</v>
      </c>
      <c r="F3397" t="s">
        <v>216</v>
      </c>
      <c r="G3397" t="s">
        <v>3159</v>
      </c>
      <c r="H3397" t="s">
        <v>3159</v>
      </c>
      <c r="I3397" t="s">
        <v>3160</v>
      </c>
      <c r="J3397" t="s">
        <v>3156</v>
      </c>
      <c r="K3397" t="s">
        <v>3157</v>
      </c>
      <c r="L3397" t="s">
        <v>3158</v>
      </c>
      <c r="M3397" t="s">
        <v>3163</v>
      </c>
      <c r="N3397" t="s">
        <v>3161</v>
      </c>
      <c r="O3397" t="s">
        <v>3162</v>
      </c>
      <c r="P3397" t="s">
        <v>5425</v>
      </c>
      <c r="Q3397" t="s">
        <v>5425</v>
      </c>
      <c r="R3397" t="s">
        <v>464</v>
      </c>
      <c r="S3397" t="s">
        <v>464</v>
      </c>
      <c r="T3397">
        <v>2.2000000000000002</v>
      </c>
      <c r="U3397" t="s">
        <v>464</v>
      </c>
      <c r="V3397" t="s">
        <v>464</v>
      </c>
      <c r="W3397">
        <v>14.000000000000002</v>
      </c>
      <c r="X3397" t="s">
        <v>5285</v>
      </c>
      <c r="Y3397">
        <v>9</v>
      </c>
      <c r="Z3397" t="s">
        <v>5294</v>
      </c>
      <c r="AA3397" s="10">
        <v>2010</v>
      </c>
      <c r="AB3397" s="10">
        <v>2010</v>
      </c>
      <c r="AC3397" t="s">
        <v>5299</v>
      </c>
      <c r="AD3397" s="10" t="s">
        <v>4086</v>
      </c>
      <c r="AF3397"/>
    </row>
    <row r="3398" spans="1:32">
      <c r="A3398" s="10">
        <v>3400</v>
      </c>
      <c r="B3398" s="10">
        <v>505</v>
      </c>
      <c r="C3398" s="10" t="s">
        <v>329</v>
      </c>
      <c r="D3398" t="s">
        <v>211</v>
      </c>
      <c r="E3398" t="s">
        <v>13</v>
      </c>
      <c r="F3398" t="s">
        <v>216</v>
      </c>
      <c r="G3398" t="s">
        <v>3159</v>
      </c>
      <c r="H3398" t="s">
        <v>3159</v>
      </c>
      <c r="I3398" t="s">
        <v>3160</v>
      </c>
      <c r="J3398" t="s">
        <v>3156</v>
      </c>
      <c r="K3398" t="s">
        <v>3157</v>
      </c>
      <c r="L3398" t="s">
        <v>3158</v>
      </c>
      <c r="M3398" t="s">
        <v>3163</v>
      </c>
      <c r="N3398" t="s">
        <v>3161</v>
      </c>
      <c r="O3398" t="s">
        <v>3162</v>
      </c>
      <c r="P3398" t="s">
        <v>5425</v>
      </c>
      <c r="Q3398" t="s">
        <v>5425</v>
      </c>
      <c r="R3398" t="s">
        <v>464</v>
      </c>
      <c r="S3398" t="s">
        <v>464</v>
      </c>
      <c r="T3398">
        <v>2.7</v>
      </c>
      <c r="U3398" t="s">
        <v>464</v>
      </c>
      <c r="V3398" t="s">
        <v>464</v>
      </c>
      <c r="W3398">
        <v>18</v>
      </c>
      <c r="X3398" t="s">
        <v>5285</v>
      </c>
      <c r="Y3398">
        <v>1533</v>
      </c>
      <c r="Z3398" t="s">
        <v>5294</v>
      </c>
      <c r="AA3398" s="10" t="s">
        <v>4645</v>
      </c>
      <c r="AB3398" s="10">
        <v>2010</v>
      </c>
      <c r="AC3398" t="s">
        <v>5312</v>
      </c>
      <c r="AD3398" s="10" t="s">
        <v>4643</v>
      </c>
      <c r="AF3398"/>
    </row>
    <row r="3399" spans="1:32">
      <c r="A3399" s="10">
        <v>3401</v>
      </c>
      <c r="B3399" s="10">
        <v>505</v>
      </c>
      <c r="C3399" s="10" t="s">
        <v>329</v>
      </c>
      <c r="D3399" t="s">
        <v>211</v>
      </c>
      <c r="E3399" t="s">
        <v>13</v>
      </c>
      <c r="F3399" t="s">
        <v>216</v>
      </c>
      <c r="G3399" t="s">
        <v>3159</v>
      </c>
      <c r="H3399" t="s">
        <v>3159</v>
      </c>
      <c r="I3399" t="s">
        <v>3160</v>
      </c>
      <c r="J3399" t="s">
        <v>3156</v>
      </c>
      <c r="K3399" t="s">
        <v>3157</v>
      </c>
      <c r="L3399" t="s">
        <v>3158</v>
      </c>
      <c r="M3399" t="s">
        <v>3163</v>
      </c>
      <c r="N3399" t="s">
        <v>3161</v>
      </c>
      <c r="O3399" t="s">
        <v>3162</v>
      </c>
      <c r="P3399" t="s">
        <v>5425</v>
      </c>
      <c r="Q3399" t="s">
        <v>5425</v>
      </c>
      <c r="R3399" t="s">
        <v>464</v>
      </c>
      <c r="S3399" t="s">
        <v>464</v>
      </c>
      <c r="T3399">
        <v>2.9</v>
      </c>
      <c r="U3399" t="s">
        <v>464</v>
      </c>
      <c r="V3399" t="s">
        <v>464</v>
      </c>
      <c r="W3399">
        <v>19</v>
      </c>
      <c r="X3399" t="s">
        <v>5285</v>
      </c>
      <c r="Y3399">
        <v>10</v>
      </c>
      <c r="Z3399" t="s">
        <v>5294</v>
      </c>
      <c r="AA3399" s="10">
        <v>2000</v>
      </c>
      <c r="AB3399" s="10">
        <v>2000</v>
      </c>
      <c r="AC3399" t="s">
        <v>5299</v>
      </c>
      <c r="AD3399" s="10" t="s">
        <v>4086</v>
      </c>
      <c r="AF3399"/>
    </row>
    <row r="3400" spans="1:32">
      <c r="A3400" s="10">
        <v>3402</v>
      </c>
      <c r="B3400" s="10">
        <v>343</v>
      </c>
      <c r="C3400" s="10" t="s">
        <v>42</v>
      </c>
      <c r="D3400" t="s">
        <v>546</v>
      </c>
      <c r="E3400" t="s">
        <v>164</v>
      </c>
      <c r="F3400" t="s">
        <v>12</v>
      </c>
      <c r="G3400" t="s">
        <v>2101</v>
      </c>
      <c r="H3400" t="s">
        <v>2101</v>
      </c>
      <c r="I3400" t="s">
        <v>2102</v>
      </c>
      <c r="J3400" t="s">
        <v>2098</v>
      </c>
      <c r="K3400" t="s">
        <v>2099</v>
      </c>
      <c r="L3400" t="s">
        <v>2100</v>
      </c>
      <c r="M3400" t="s">
        <v>2105</v>
      </c>
      <c r="N3400" t="s">
        <v>2103</v>
      </c>
      <c r="O3400" t="s">
        <v>2104</v>
      </c>
      <c r="P3400" t="s">
        <v>5290</v>
      </c>
      <c r="Q3400" t="s">
        <v>5323</v>
      </c>
      <c r="R3400">
        <v>180</v>
      </c>
      <c r="S3400">
        <v>300</v>
      </c>
      <c r="T3400">
        <v>230</v>
      </c>
      <c r="U3400">
        <v>1200</v>
      </c>
      <c r="V3400">
        <v>2000</v>
      </c>
      <c r="W3400">
        <v>1000</v>
      </c>
      <c r="X3400" t="s">
        <v>5292</v>
      </c>
      <c r="Y3400">
        <v>0</v>
      </c>
      <c r="Z3400" t="s">
        <v>5437</v>
      </c>
      <c r="AA3400" s="10" t="s">
        <v>4309</v>
      </c>
      <c r="AB3400" s="10">
        <v>2004</v>
      </c>
      <c r="AC3400" t="s">
        <v>5322</v>
      </c>
      <c r="AD3400" s="10" t="s">
        <v>4371</v>
      </c>
      <c r="AF3400"/>
    </row>
    <row r="3401" spans="1:32">
      <c r="A3401" s="10">
        <v>3403</v>
      </c>
      <c r="B3401" s="10">
        <v>505</v>
      </c>
      <c r="C3401" s="10" t="s">
        <v>329</v>
      </c>
      <c r="D3401" t="s">
        <v>211</v>
      </c>
      <c r="E3401" t="s">
        <v>13</v>
      </c>
      <c r="F3401" t="s">
        <v>216</v>
      </c>
      <c r="G3401" t="s">
        <v>3159</v>
      </c>
      <c r="H3401" t="s">
        <v>3159</v>
      </c>
      <c r="I3401" t="s">
        <v>3160</v>
      </c>
      <c r="J3401" t="s">
        <v>3156</v>
      </c>
      <c r="K3401" t="s">
        <v>3157</v>
      </c>
      <c r="L3401" t="s">
        <v>3158</v>
      </c>
      <c r="M3401" t="s">
        <v>3163</v>
      </c>
      <c r="N3401" t="s">
        <v>3161</v>
      </c>
      <c r="O3401" t="s">
        <v>3162</v>
      </c>
      <c r="P3401" t="s">
        <v>5425</v>
      </c>
      <c r="Q3401" t="s">
        <v>5425</v>
      </c>
      <c r="R3401" t="s">
        <v>464</v>
      </c>
      <c r="S3401" t="s">
        <v>464</v>
      </c>
      <c r="T3401">
        <v>3.2</v>
      </c>
      <c r="U3401" t="s">
        <v>464</v>
      </c>
      <c r="V3401" t="s">
        <v>464</v>
      </c>
      <c r="W3401">
        <v>22</v>
      </c>
      <c r="X3401" t="s">
        <v>5285</v>
      </c>
      <c r="Y3401">
        <v>9</v>
      </c>
      <c r="Z3401" t="s">
        <v>5294</v>
      </c>
      <c r="AA3401" s="10">
        <v>2010</v>
      </c>
      <c r="AB3401" s="10">
        <v>2010</v>
      </c>
      <c r="AC3401" t="s">
        <v>5299</v>
      </c>
      <c r="AD3401" s="10" t="s">
        <v>4086</v>
      </c>
      <c r="AF3401"/>
    </row>
    <row r="3402" spans="1:32">
      <c r="A3402" s="10">
        <v>3404</v>
      </c>
      <c r="B3402" s="10">
        <v>505</v>
      </c>
      <c r="C3402" s="10" t="s">
        <v>329</v>
      </c>
      <c r="D3402" t="s">
        <v>211</v>
      </c>
      <c r="E3402" t="s">
        <v>13</v>
      </c>
      <c r="F3402" t="s">
        <v>216</v>
      </c>
      <c r="G3402" t="s">
        <v>3159</v>
      </c>
      <c r="H3402" t="s">
        <v>3159</v>
      </c>
      <c r="I3402" t="s">
        <v>3160</v>
      </c>
      <c r="J3402" t="s">
        <v>3156</v>
      </c>
      <c r="K3402" t="s">
        <v>3157</v>
      </c>
      <c r="L3402" t="s">
        <v>3158</v>
      </c>
      <c r="M3402" t="s">
        <v>3163</v>
      </c>
      <c r="N3402" t="s">
        <v>3161</v>
      </c>
      <c r="O3402" t="s">
        <v>3162</v>
      </c>
      <c r="P3402" t="s">
        <v>5425</v>
      </c>
      <c r="Q3402" t="s">
        <v>5425</v>
      </c>
      <c r="R3402" t="s">
        <v>464</v>
      </c>
      <c r="S3402" t="s">
        <v>464</v>
      </c>
      <c r="T3402">
        <v>3.4000000000000004</v>
      </c>
      <c r="U3402" t="s">
        <v>464</v>
      </c>
      <c r="V3402" t="s">
        <v>464</v>
      </c>
      <c r="W3402">
        <v>23</v>
      </c>
      <c r="X3402" t="s">
        <v>5285</v>
      </c>
      <c r="Y3402">
        <v>10</v>
      </c>
      <c r="Z3402" t="s">
        <v>5294</v>
      </c>
      <c r="AA3402" s="10">
        <v>1998</v>
      </c>
      <c r="AB3402" s="10">
        <v>1998</v>
      </c>
      <c r="AC3402" t="s">
        <v>5299</v>
      </c>
      <c r="AD3402" s="10" t="s">
        <v>4086</v>
      </c>
      <c r="AF3402"/>
    </row>
    <row r="3403" spans="1:32">
      <c r="A3403" s="10">
        <v>3405</v>
      </c>
      <c r="B3403" s="10">
        <v>505</v>
      </c>
      <c r="C3403" s="10" t="s">
        <v>329</v>
      </c>
      <c r="D3403" t="s">
        <v>211</v>
      </c>
      <c r="E3403" t="s">
        <v>13</v>
      </c>
      <c r="F3403" t="s">
        <v>216</v>
      </c>
      <c r="G3403" t="s">
        <v>3159</v>
      </c>
      <c r="H3403" t="s">
        <v>3159</v>
      </c>
      <c r="I3403" t="s">
        <v>3160</v>
      </c>
      <c r="J3403" t="s">
        <v>3156</v>
      </c>
      <c r="K3403" t="s">
        <v>3157</v>
      </c>
      <c r="L3403" t="s">
        <v>3158</v>
      </c>
      <c r="M3403" t="s">
        <v>3163</v>
      </c>
      <c r="N3403" t="s">
        <v>3161</v>
      </c>
      <c r="O3403" t="s">
        <v>3162</v>
      </c>
      <c r="P3403" t="s">
        <v>5425</v>
      </c>
      <c r="Q3403" t="s">
        <v>5425</v>
      </c>
      <c r="R3403" t="s">
        <v>464</v>
      </c>
      <c r="S3403" t="s">
        <v>464</v>
      </c>
      <c r="T3403">
        <v>3.4000000000000004</v>
      </c>
      <c r="U3403" t="s">
        <v>464</v>
      </c>
      <c r="V3403" t="s">
        <v>464</v>
      </c>
      <c r="W3403">
        <v>23</v>
      </c>
      <c r="X3403" t="s">
        <v>5285</v>
      </c>
      <c r="Y3403">
        <v>10</v>
      </c>
      <c r="Z3403" t="s">
        <v>5294</v>
      </c>
      <c r="AA3403" s="10">
        <v>2012</v>
      </c>
      <c r="AB3403" s="10">
        <v>2012</v>
      </c>
      <c r="AC3403" t="s">
        <v>5299</v>
      </c>
      <c r="AD3403" s="10" t="s">
        <v>4086</v>
      </c>
      <c r="AF3403"/>
    </row>
    <row r="3404" spans="1:32">
      <c r="A3404" s="10">
        <v>3406</v>
      </c>
      <c r="B3404" s="10">
        <v>505</v>
      </c>
      <c r="C3404" s="10" t="s">
        <v>329</v>
      </c>
      <c r="D3404" t="s">
        <v>211</v>
      </c>
      <c r="E3404" t="s">
        <v>13</v>
      </c>
      <c r="F3404" t="s">
        <v>216</v>
      </c>
      <c r="G3404" t="s">
        <v>3159</v>
      </c>
      <c r="H3404" t="s">
        <v>3159</v>
      </c>
      <c r="I3404" t="s">
        <v>3160</v>
      </c>
      <c r="J3404" t="s">
        <v>3156</v>
      </c>
      <c r="K3404" t="s">
        <v>3157</v>
      </c>
      <c r="L3404" t="s">
        <v>3158</v>
      </c>
      <c r="M3404" t="s">
        <v>3163</v>
      </c>
      <c r="N3404" t="s">
        <v>3161</v>
      </c>
      <c r="O3404" t="s">
        <v>3162</v>
      </c>
      <c r="P3404" t="s">
        <v>5425</v>
      </c>
      <c r="Q3404" t="s">
        <v>5425</v>
      </c>
      <c r="R3404" t="s">
        <v>464</v>
      </c>
      <c r="S3404" t="s">
        <v>464</v>
      </c>
      <c r="T3404">
        <v>3.5</v>
      </c>
      <c r="U3404" t="s">
        <v>464</v>
      </c>
      <c r="V3404" t="s">
        <v>464</v>
      </c>
      <c r="W3404">
        <v>24</v>
      </c>
      <c r="X3404" t="s">
        <v>5285</v>
      </c>
      <c r="Y3404">
        <v>10</v>
      </c>
      <c r="Z3404" t="s">
        <v>5294</v>
      </c>
      <c r="AA3404" s="10">
        <v>1997</v>
      </c>
      <c r="AB3404" s="10">
        <v>1997</v>
      </c>
      <c r="AC3404" t="s">
        <v>5299</v>
      </c>
      <c r="AD3404" s="10" t="s">
        <v>4086</v>
      </c>
      <c r="AF3404"/>
    </row>
    <row r="3405" spans="1:32">
      <c r="A3405" s="10">
        <v>3407</v>
      </c>
      <c r="B3405" s="10">
        <v>505</v>
      </c>
      <c r="C3405" s="10" t="s">
        <v>329</v>
      </c>
      <c r="D3405" t="s">
        <v>211</v>
      </c>
      <c r="E3405" t="s">
        <v>13</v>
      </c>
      <c r="F3405" t="s">
        <v>216</v>
      </c>
      <c r="G3405" t="s">
        <v>3159</v>
      </c>
      <c r="H3405" t="s">
        <v>3159</v>
      </c>
      <c r="I3405" t="s">
        <v>3160</v>
      </c>
      <c r="J3405" t="s">
        <v>3156</v>
      </c>
      <c r="K3405" t="s">
        <v>3157</v>
      </c>
      <c r="L3405" t="s">
        <v>3158</v>
      </c>
      <c r="M3405" t="s">
        <v>3163</v>
      </c>
      <c r="N3405" t="s">
        <v>3161</v>
      </c>
      <c r="O3405" t="s">
        <v>3162</v>
      </c>
      <c r="P3405" t="s">
        <v>5426</v>
      </c>
      <c r="Q3405" t="s">
        <v>5284</v>
      </c>
      <c r="R3405">
        <v>2.3000000000000003</v>
      </c>
      <c r="S3405">
        <v>9.6</v>
      </c>
      <c r="T3405">
        <v>4.0999999999999996</v>
      </c>
      <c r="U3405">
        <v>15</v>
      </c>
      <c r="V3405">
        <v>64</v>
      </c>
      <c r="W3405">
        <v>27</v>
      </c>
      <c r="X3405" t="s">
        <v>5375</v>
      </c>
      <c r="Y3405">
        <v>26</v>
      </c>
      <c r="Z3405" t="s">
        <v>5294</v>
      </c>
      <c r="AA3405" s="10">
        <v>2011</v>
      </c>
      <c r="AB3405" s="10">
        <v>2011</v>
      </c>
      <c r="AC3405" t="s">
        <v>5287</v>
      </c>
      <c r="AD3405" s="10" t="s">
        <v>4034</v>
      </c>
      <c r="AF3405"/>
    </row>
    <row r="3406" spans="1:32">
      <c r="A3406" s="10">
        <v>3408</v>
      </c>
      <c r="B3406" s="10">
        <v>505</v>
      </c>
      <c r="C3406" s="10" t="s">
        <v>329</v>
      </c>
      <c r="D3406" t="s">
        <v>211</v>
      </c>
      <c r="E3406" t="s">
        <v>13</v>
      </c>
      <c r="F3406" t="s">
        <v>216</v>
      </c>
      <c r="G3406" t="s">
        <v>3159</v>
      </c>
      <c r="H3406" t="s">
        <v>3159</v>
      </c>
      <c r="I3406" t="s">
        <v>3160</v>
      </c>
      <c r="J3406" t="s">
        <v>3156</v>
      </c>
      <c r="K3406" t="s">
        <v>3157</v>
      </c>
      <c r="L3406" t="s">
        <v>3158</v>
      </c>
      <c r="M3406" t="s">
        <v>3163</v>
      </c>
      <c r="N3406" t="s">
        <v>3161</v>
      </c>
      <c r="O3406" t="s">
        <v>3162</v>
      </c>
      <c r="P3406" t="s">
        <v>5425</v>
      </c>
      <c r="Q3406" t="s">
        <v>5425</v>
      </c>
      <c r="R3406" t="s">
        <v>464</v>
      </c>
      <c r="S3406" t="s">
        <v>464</v>
      </c>
      <c r="T3406">
        <v>4</v>
      </c>
      <c r="U3406" t="s">
        <v>464</v>
      </c>
      <c r="V3406" t="s">
        <v>464</v>
      </c>
      <c r="W3406">
        <v>27</v>
      </c>
      <c r="X3406" t="s">
        <v>5285</v>
      </c>
      <c r="Y3406">
        <v>10</v>
      </c>
      <c r="Z3406" t="s">
        <v>5294</v>
      </c>
      <c r="AA3406" s="10">
        <v>2012</v>
      </c>
      <c r="AB3406" s="10">
        <v>2012</v>
      </c>
      <c r="AC3406" t="s">
        <v>5299</v>
      </c>
      <c r="AD3406" s="10" t="s">
        <v>4086</v>
      </c>
      <c r="AF3406"/>
    </row>
    <row r="3407" spans="1:32">
      <c r="A3407" s="10">
        <v>3409</v>
      </c>
      <c r="B3407" s="10">
        <v>505</v>
      </c>
      <c r="C3407" s="10" t="s">
        <v>329</v>
      </c>
      <c r="D3407" t="s">
        <v>211</v>
      </c>
      <c r="E3407" t="s">
        <v>13</v>
      </c>
      <c r="F3407" t="s">
        <v>216</v>
      </c>
      <c r="G3407" t="s">
        <v>3159</v>
      </c>
      <c r="H3407" t="s">
        <v>3159</v>
      </c>
      <c r="I3407" t="s">
        <v>3160</v>
      </c>
      <c r="J3407" t="s">
        <v>3156</v>
      </c>
      <c r="K3407" t="s">
        <v>3157</v>
      </c>
      <c r="L3407" t="s">
        <v>3158</v>
      </c>
      <c r="M3407" t="s">
        <v>3163</v>
      </c>
      <c r="N3407" t="s">
        <v>3161</v>
      </c>
      <c r="O3407" t="s">
        <v>3162</v>
      </c>
      <c r="P3407" t="s">
        <v>5425</v>
      </c>
      <c r="Q3407" t="s">
        <v>5425</v>
      </c>
      <c r="R3407" t="s">
        <v>464</v>
      </c>
      <c r="S3407" t="s">
        <v>464</v>
      </c>
      <c r="T3407">
        <v>4.3</v>
      </c>
      <c r="U3407" t="s">
        <v>464</v>
      </c>
      <c r="V3407" t="s">
        <v>464</v>
      </c>
      <c r="W3407">
        <v>28.999999999999996</v>
      </c>
      <c r="X3407" t="s">
        <v>5285</v>
      </c>
      <c r="Y3407">
        <v>10</v>
      </c>
      <c r="Z3407" t="s">
        <v>5294</v>
      </c>
      <c r="AA3407" s="10">
        <v>2000</v>
      </c>
      <c r="AB3407" s="10">
        <v>2000</v>
      </c>
      <c r="AC3407" t="s">
        <v>5299</v>
      </c>
      <c r="AD3407" s="10" t="s">
        <v>4086</v>
      </c>
      <c r="AF3407"/>
    </row>
    <row r="3408" spans="1:32">
      <c r="A3408" s="10">
        <v>3410</v>
      </c>
      <c r="B3408" s="10">
        <v>505</v>
      </c>
      <c r="C3408" s="10" t="s">
        <v>329</v>
      </c>
      <c r="D3408" t="s">
        <v>211</v>
      </c>
      <c r="E3408" t="s">
        <v>13</v>
      </c>
      <c r="F3408" t="s">
        <v>216</v>
      </c>
      <c r="G3408" t="s">
        <v>3159</v>
      </c>
      <c r="H3408" t="s">
        <v>3159</v>
      </c>
      <c r="I3408" t="s">
        <v>3160</v>
      </c>
      <c r="J3408" t="s">
        <v>3156</v>
      </c>
      <c r="K3408" t="s">
        <v>3157</v>
      </c>
      <c r="L3408" t="s">
        <v>3158</v>
      </c>
      <c r="M3408" t="s">
        <v>3163</v>
      </c>
      <c r="N3408" t="s">
        <v>3161</v>
      </c>
      <c r="O3408" t="s">
        <v>3162</v>
      </c>
      <c r="P3408" t="s">
        <v>5425</v>
      </c>
      <c r="Q3408" t="s">
        <v>5425</v>
      </c>
      <c r="R3408" t="s">
        <v>464</v>
      </c>
      <c r="S3408" t="s">
        <v>464</v>
      </c>
      <c r="T3408">
        <v>4.5</v>
      </c>
      <c r="U3408" t="s">
        <v>464</v>
      </c>
      <c r="V3408" t="s">
        <v>464</v>
      </c>
      <c r="W3408">
        <v>30</v>
      </c>
      <c r="X3408" t="s">
        <v>5285</v>
      </c>
      <c r="Y3408">
        <v>10</v>
      </c>
      <c r="Z3408" t="s">
        <v>5294</v>
      </c>
      <c r="AA3408" s="10">
        <v>2004</v>
      </c>
      <c r="AB3408" s="10">
        <v>2004</v>
      </c>
      <c r="AC3408" t="s">
        <v>5299</v>
      </c>
      <c r="AD3408" s="10" t="s">
        <v>4086</v>
      </c>
      <c r="AF3408"/>
    </row>
    <row r="3409" spans="1:32">
      <c r="A3409" s="10">
        <v>3411</v>
      </c>
      <c r="B3409" s="10">
        <v>505</v>
      </c>
      <c r="C3409" s="10" t="s">
        <v>329</v>
      </c>
      <c r="D3409" t="s">
        <v>211</v>
      </c>
      <c r="E3409" t="s">
        <v>13</v>
      </c>
      <c r="F3409" t="s">
        <v>216</v>
      </c>
      <c r="G3409" t="s">
        <v>3159</v>
      </c>
      <c r="H3409" t="s">
        <v>3159</v>
      </c>
      <c r="I3409" t="s">
        <v>3160</v>
      </c>
      <c r="J3409" t="s">
        <v>3156</v>
      </c>
      <c r="K3409" t="s">
        <v>3157</v>
      </c>
      <c r="L3409" t="s">
        <v>3158</v>
      </c>
      <c r="M3409" t="s">
        <v>3163</v>
      </c>
      <c r="N3409" t="s">
        <v>3161</v>
      </c>
      <c r="O3409" t="s">
        <v>3162</v>
      </c>
      <c r="P3409" t="s">
        <v>5425</v>
      </c>
      <c r="Q3409" t="s">
        <v>5425</v>
      </c>
      <c r="R3409" t="s">
        <v>464</v>
      </c>
      <c r="S3409" t="s">
        <v>464</v>
      </c>
      <c r="T3409">
        <v>4.6000000000000005</v>
      </c>
      <c r="U3409" t="s">
        <v>464</v>
      </c>
      <c r="V3409" t="s">
        <v>464</v>
      </c>
      <c r="W3409">
        <v>31</v>
      </c>
      <c r="X3409" t="s">
        <v>5285</v>
      </c>
      <c r="Y3409">
        <v>9</v>
      </c>
      <c r="Z3409" t="s">
        <v>5294</v>
      </c>
      <c r="AA3409" s="10">
        <v>2010</v>
      </c>
      <c r="AB3409" s="10">
        <v>2010</v>
      </c>
      <c r="AC3409" t="s">
        <v>5299</v>
      </c>
      <c r="AD3409" s="10" t="s">
        <v>4086</v>
      </c>
      <c r="AF3409"/>
    </row>
    <row r="3410" spans="1:32">
      <c r="A3410" s="10">
        <v>3412</v>
      </c>
      <c r="B3410" s="10">
        <v>505</v>
      </c>
      <c r="C3410" s="10" t="s">
        <v>329</v>
      </c>
      <c r="D3410" t="s">
        <v>211</v>
      </c>
      <c r="E3410" t="s">
        <v>13</v>
      </c>
      <c r="F3410" t="s">
        <v>216</v>
      </c>
      <c r="G3410" t="s">
        <v>3159</v>
      </c>
      <c r="H3410" t="s">
        <v>3159</v>
      </c>
      <c r="I3410" t="s">
        <v>3160</v>
      </c>
      <c r="J3410" t="s">
        <v>3156</v>
      </c>
      <c r="K3410" t="s">
        <v>3157</v>
      </c>
      <c r="L3410" t="s">
        <v>3158</v>
      </c>
      <c r="M3410" t="s">
        <v>3163</v>
      </c>
      <c r="N3410" t="s">
        <v>3161</v>
      </c>
      <c r="O3410" t="s">
        <v>3162</v>
      </c>
      <c r="P3410" t="s">
        <v>5425</v>
      </c>
      <c r="Q3410" t="s">
        <v>5425</v>
      </c>
      <c r="R3410" t="s">
        <v>464</v>
      </c>
      <c r="S3410" t="s">
        <v>464</v>
      </c>
      <c r="T3410">
        <v>4.6000000000000005</v>
      </c>
      <c r="U3410" t="s">
        <v>464</v>
      </c>
      <c r="V3410" t="s">
        <v>464</v>
      </c>
      <c r="W3410">
        <v>31</v>
      </c>
      <c r="X3410" t="s">
        <v>5285</v>
      </c>
      <c r="Y3410">
        <v>10</v>
      </c>
      <c r="Z3410" t="s">
        <v>5294</v>
      </c>
      <c r="AA3410" s="10">
        <v>2012</v>
      </c>
      <c r="AB3410" s="10">
        <v>2012</v>
      </c>
      <c r="AC3410" t="s">
        <v>5299</v>
      </c>
      <c r="AD3410" s="10" t="s">
        <v>4086</v>
      </c>
      <c r="AF3410"/>
    </row>
    <row r="3411" spans="1:32">
      <c r="A3411" s="10">
        <v>3413</v>
      </c>
      <c r="B3411" s="10">
        <v>505</v>
      </c>
      <c r="C3411" s="10" t="s">
        <v>329</v>
      </c>
      <c r="D3411" t="s">
        <v>211</v>
      </c>
      <c r="E3411" t="s">
        <v>13</v>
      </c>
      <c r="F3411" t="s">
        <v>216</v>
      </c>
      <c r="G3411" t="s">
        <v>3159</v>
      </c>
      <c r="H3411" t="s">
        <v>3159</v>
      </c>
      <c r="I3411" t="s">
        <v>3160</v>
      </c>
      <c r="J3411" t="s">
        <v>3156</v>
      </c>
      <c r="K3411" t="s">
        <v>3157</v>
      </c>
      <c r="L3411" t="s">
        <v>3158</v>
      </c>
      <c r="M3411" t="s">
        <v>3163</v>
      </c>
      <c r="N3411" t="s">
        <v>3161</v>
      </c>
      <c r="O3411" t="s">
        <v>3162</v>
      </c>
      <c r="P3411" t="s">
        <v>5302</v>
      </c>
      <c r="Q3411" t="s">
        <v>5425</v>
      </c>
      <c r="R3411" t="s">
        <v>464</v>
      </c>
      <c r="S3411" t="s">
        <v>464</v>
      </c>
      <c r="T3411">
        <v>4.8</v>
      </c>
      <c r="U3411" t="s">
        <v>464</v>
      </c>
      <c r="V3411" t="s">
        <v>464</v>
      </c>
      <c r="W3411">
        <v>32</v>
      </c>
      <c r="X3411" t="s">
        <v>5285</v>
      </c>
      <c r="Y3411">
        <v>10</v>
      </c>
      <c r="Z3411" t="s">
        <v>5294</v>
      </c>
      <c r="AA3411" s="10">
        <v>1997</v>
      </c>
      <c r="AB3411" s="10">
        <v>1997</v>
      </c>
      <c r="AC3411" t="s">
        <v>5299</v>
      </c>
      <c r="AD3411" s="10" t="s">
        <v>4086</v>
      </c>
      <c r="AF3411"/>
    </row>
    <row r="3412" spans="1:32">
      <c r="A3412" s="10">
        <v>3414</v>
      </c>
      <c r="B3412" s="10">
        <v>505</v>
      </c>
      <c r="C3412" s="10" t="s">
        <v>329</v>
      </c>
      <c r="D3412" t="s">
        <v>211</v>
      </c>
      <c r="E3412" t="s">
        <v>13</v>
      </c>
      <c r="F3412" t="s">
        <v>216</v>
      </c>
      <c r="G3412" t="s">
        <v>3159</v>
      </c>
      <c r="H3412" t="s">
        <v>3159</v>
      </c>
      <c r="I3412" t="s">
        <v>3160</v>
      </c>
      <c r="J3412" t="s">
        <v>3156</v>
      </c>
      <c r="K3412" t="s">
        <v>3157</v>
      </c>
      <c r="L3412" t="s">
        <v>3158</v>
      </c>
      <c r="M3412" t="s">
        <v>3163</v>
      </c>
      <c r="N3412" t="s">
        <v>3161</v>
      </c>
      <c r="O3412" t="s">
        <v>3162</v>
      </c>
      <c r="P3412" t="s">
        <v>5426</v>
      </c>
      <c r="Q3412" t="s">
        <v>5284</v>
      </c>
      <c r="R3412">
        <v>2.3000000000000003</v>
      </c>
      <c r="S3412">
        <v>12</v>
      </c>
      <c r="T3412">
        <v>5</v>
      </c>
      <c r="U3412">
        <v>15</v>
      </c>
      <c r="V3412">
        <v>81</v>
      </c>
      <c r="W3412">
        <v>33</v>
      </c>
      <c r="X3412" t="s">
        <v>5375</v>
      </c>
      <c r="Y3412">
        <v>26</v>
      </c>
      <c r="Z3412" t="s">
        <v>5294</v>
      </c>
      <c r="AA3412" s="10">
        <v>2009</v>
      </c>
      <c r="AB3412" s="10">
        <v>2009</v>
      </c>
      <c r="AC3412" t="s">
        <v>5287</v>
      </c>
      <c r="AD3412" s="10" t="s">
        <v>4034</v>
      </c>
      <c r="AF3412"/>
    </row>
    <row r="3413" spans="1:32">
      <c r="A3413" s="10">
        <v>3415</v>
      </c>
      <c r="B3413" s="10">
        <v>505</v>
      </c>
      <c r="C3413" s="10" t="s">
        <v>329</v>
      </c>
      <c r="D3413" t="s">
        <v>211</v>
      </c>
      <c r="E3413" t="s">
        <v>13</v>
      </c>
      <c r="F3413" t="s">
        <v>216</v>
      </c>
      <c r="G3413" t="s">
        <v>3159</v>
      </c>
      <c r="H3413" t="s">
        <v>3159</v>
      </c>
      <c r="I3413" t="s">
        <v>3160</v>
      </c>
      <c r="J3413" t="s">
        <v>3156</v>
      </c>
      <c r="K3413" t="s">
        <v>3157</v>
      </c>
      <c r="L3413" t="s">
        <v>3158</v>
      </c>
      <c r="M3413" t="s">
        <v>3163</v>
      </c>
      <c r="N3413" t="s">
        <v>3161</v>
      </c>
      <c r="O3413" t="s">
        <v>3162</v>
      </c>
      <c r="P3413" t="s">
        <v>5425</v>
      </c>
      <c r="Q3413" t="s">
        <v>5425</v>
      </c>
      <c r="R3413" t="s">
        <v>464</v>
      </c>
      <c r="S3413" t="s">
        <v>464</v>
      </c>
      <c r="T3413">
        <v>4.9000000000000004</v>
      </c>
      <c r="U3413" t="s">
        <v>464</v>
      </c>
      <c r="V3413" t="s">
        <v>464</v>
      </c>
      <c r="W3413">
        <v>33</v>
      </c>
      <c r="X3413" t="s">
        <v>5285</v>
      </c>
      <c r="Y3413">
        <v>10</v>
      </c>
      <c r="Z3413" t="s">
        <v>5294</v>
      </c>
      <c r="AA3413" s="10">
        <v>2006</v>
      </c>
      <c r="AB3413" s="10">
        <v>2006</v>
      </c>
      <c r="AC3413" t="s">
        <v>5299</v>
      </c>
      <c r="AD3413" s="10" t="s">
        <v>4086</v>
      </c>
      <c r="AF3413"/>
    </row>
    <row r="3414" spans="1:32">
      <c r="A3414" s="10">
        <v>3416</v>
      </c>
      <c r="B3414" s="10">
        <v>505</v>
      </c>
      <c r="C3414" s="10" t="s">
        <v>329</v>
      </c>
      <c r="D3414" t="s">
        <v>211</v>
      </c>
      <c r="E3414" t="s">
        <v>13</v>
      </c>
      <c r="F3414" t="s">
        <v>216</v>
      </c>
      <c r="G3414" t="s">
        <v>3159</v>
      </c>
      <c r="H3414" t="s">
        <v>3159</v>
      </c>
      <c r="I3414" t="s">
        <v>3160</v>
      </c>
      <c r="J3414" t="s">
        <v>3156</v>
      </c>
      <c r="K3414" t="s">
        <v>3157</v>
      </c>
      <c r="L3414" t="s">
        <v>3158</v>
      </c>
      <c r="M3414" t="s">
        <v>3163</v>
      </c>
      <c r="N3414" t="s">
        <v>3161</v>
      </c>
      <c r="O3414" t="s">
        <v>3162</v>
      </c>
      <c r="P3414" t="s">
        <v>5426</v>
      </c>
      <c r="Q3414" t="s">
        <v>5284</v>
      </c>
      <c r="R3414">
        <v>0.75</v>
      </c>
      <c r="S3414">
        <v>45</v>
      </c>
      <c r="T3414">
        <v>5.2</v>
      </c>
      <c r="U3414">
        <v>5</v>
      </c>
      <c r="V3414">
        <v>300</v>
      </c>
      <c r="W3414">
        <v>35</v>
      </c>
      <c r="X3414" t="s">
        <v>5285</v>
      </c>
      <c r="Y3414">
        <v>108</v>
      </c>
      <c r="Z3414" t="s">
        <v>5294</v>
      </c>
      <c r="AA3414" s="10">
        <v>2017</v>
      </c>
      <c r="AB3414" s="10">
        <v>2017</v>
      </c>
      <c r="AC3414" t="s">
        <v>5287</v>
      </c>
      <c r="AD3414" s="10" t="s">
        <v>4034</v>
      </c>
      <c r="AF3414"/>
    </row>
    <row r="3415" spans="1:32">
      <c r="A3415" s="10">
        <v>3417</v>
      </c>
      <c r="B3415" s="10">
        <v>505</v>
      </c>
      <c r="C3415" s="10" t="s">
        <v>329</v>
      </c>
      <c r="D3415" t="s">
        <v>211</v>
      </c>
      <c r="E3415" t="s">
        <v>13</v>
      </c>
      <c r="F3415" t="s">
        <v>216</v>
      </c>
      <c r="G3415" t="s">
        <v>3159</v>
      </c>
      <c r="H3415" t="s">
        <v>3159</v>
      </c>
      <c r="I3415" t="s">
        <v>3160</v>
      </c>
      <c r="J3415" t="s">
        <v>3156</v>
      </c>
      <c r="K3415" t="s">
        <v>3157</v>
      </c>
      <c r="L3415" t="s">
        <v>3158</v>
      </c>
      <c r="M3415" t="s">
        <v>3163</v>
      </c>
      <c r="N3415" t="s">
        <v>3161</v>
      </c>
      <c r="O3415" t="s">
        <v>3162</v>
      </c>
      <c r="P3415" t="s">
        <v>5425</v>
      </c>
      <c r="Q3415" t="s">
        <v>5425</v>
      </c>
      <c r="R3415" t="s">
        <v>464</v>
      </c>
      <c r="S3415" t="s">
        <v>464</v>
      </c>
      <c r="T3415">
        <v>5.2</v>
      </c>
      <c r="U3415" t="s">
        <v>464</v>
      </c>
      <c r="V3415" t="s">
        <v>464</v>
      </c>
      <c r="W3415">
        <v>35</v>
      </c>
      <c r="X3415" t="s">
        <v>5285</v>
      </c>
      <c r="Y3415">
        <v>10</v>
      </c>
      <c r="Z3415" t="s">
        <v>5294</v>
      </c>
      <c r="AA3415" s="10">
        <v>1998</v>
      </c>
      <c r="AB3415" s="10">
        <v>1998</v>
      </c>
      <c r="AC3415" t="s">
        <v>5299</v>
      </c>
      <c r="AD3415" s="10" t="s">
        <v>4086</v>
      </c>
      <c r="AF3415"/>
    </row>
    <row r="3416" spans="1:32">
      <c r="A3416" s="10">
        <v>3418</v>
      </c>
      <c r="B3416" s="10">
        <v>505</v>
      </c>
      <c r="C3416" s="10" t="s">
        <v>329</v>
      </c>
      <c r="D3416" t="s">
        <v>211</v>
      </c>
      <c r="E3416" t="s">
        <v>13</v>
      </c>
      <c r="F3416" t="s">
        <v>216</v>
      </c>
      <c r="G3416" t="s">
        <v>3159</v>
      </c>
      <c r="H3416" t="s">
        <v>3159</v>
      </c>
      <c r="I3416" t="s">
        <v>3160</v>
      </c>
      <c r="J3416" t="s">
        <v>3156</v>
      </c>
      <c r="K3416" t="s">
        <v>3157</v>
      </c>
      <c r="L3416" t="s">
        <v>3158</v>
      </c>
      <c r="M3416" t="s">
        <v>3163</v>
      </c>
      <c r="N3416" t="s">
        <v>3161</v>
      </c>
      <c r="O3416" t="s">
        <v>3162</v>
      </c>
      <c r="P3416" t="s">
        <v>5426</v>
      </c>
      <c r="Q3416" t="s">
        <v>5284</v>
      </c>
      <c r="R3416">
        <v>0.75</v>
      </c>
      <c r="S3416">
        <v>37</v>
      </c>
      <c r="T3416">
        <v>5.6999999999999993</v>
      </c>
      <c r="U3416">
        <v>5</v>
      </c>
      <c r="V3416">
        <v>250</v>
      </c>
      <c r="W3416">
        <v>38</v>
      </c>
      <c r="X3416" t="s">
        <v>5285</v>
      </c>
      <c r="Y3416">
        <v>88</v>
      </c>
      <c r="Z3416" t="s">
        <v>5307</v>
      </c>
      <c r="AA3416" s="10">
        <v>2017</v>
      </c>
      <c r="AB3416" s="10">
        <v>2017</v>
      </c>
      <c r="AC3416" t="s">
        <v>5287</v>
      </c>
      <c r="AD3416" s="10" t="s">
        <v>4034</v>
      </c>
      <c r="AF3416"/>
    </row>
    <row r="3417" spans="1:32">
      <c r="A3417" s="10">
        <v>3419</v>
      </c>
      <c r="B3417" s="10">
        <v>505</v>
      </c>
      <c r="C3417" s="10" t="s">
        <v>329</v>
      </c>
      <c r="D3417" t="s">
        <v>211</v>
      </c>
      <c r="E3417" t="s">
        <v>13</v>
      </c>
      <c r="F3417" t="s">
        <v>216</v>
      </c>
      <c r="G3417" t="s">
        <v>3159</v>
      </c>
      <c r="H3417" t="s">
        <v>3159</v>
      </c>
      <c r="I3417" t="s">
        <v>3160</v>
      </c>
      <c r="J3417" t="s">
        <v>3156</v>
      </c>
      <c r="K3417" t="s">
        <v>3157</v>
      </c>
      <c r="L3417" t="s">
        <v>3158</v>
      </c>
      <c r="M3417" t="s">
        <v>3163</v>
      </c>
      <c r="N3417" t="s">
        <v>3161</v>
      </c>
      <c r="O3417" t="s">
        <v>3162</v>
      </c>
      <c r="P3417" t="s">
        <v>5425</v>
      </c>
      <c r="Q3417" t="s">
        <v>5425</v>
      </c>
      <c r="R3417" t="s">
        <v>464</v>
      </c>
      <c r="S3417" t="s">
        <v>464</v>
      </c>
      <c r="T3417">
        <v>5.8999999999999995</v>
      </c>
      <c r="U3417" t="s">
        <v>464</v>
      </c>
      <c r="V3417" t="s">
        <v>464</v>
      </c>
      <c r="W3417">
        <v>39</v>
      </c>
      <c r="X3417" t="s">
        <v>5285</v>
      </c>
      <c r="Y3417">
        <v>10</v>
      </c>
      <c r="Z3417" t="s">
        <v>5294</v>
      </c>
      <c r="AA3417" s="10">
        <v>1997</v>
      </c>
      <c r="AB3417" s="10">
        <v>1997</v>
      </c>
      <c r="AC3417" t="s">
        <v>5299</v>
      </c>
      <c r="AD3417" s="10" t="s">
        <v>4086</v>
      </c>
      <c r="AF3417"/>
    </row>
    <row r="3418" spans="1:32">
      <c r="A3418" s="10">
        <v>3420</v>
      </c>
      <c r="B3418" s="10">
        <v>505</v>
      </c>
      <c r="C3418" s="10" t="s">
        <v>329</v>
      </c>
      <c r="D3418" t="s">
        <v>211</v>
      </c>
      <c r="E3418" t="s">
        <v>13</v>
      </c>
      <c r="F3418" t="s">
        <v>216</v>
      </c>
      <c r="G3418" t="s">
        <v>3159</v>
      </c>
      <c r="H3418" t="s">
        <v>3159</v>
      </c>
      <c r="I3418" t="s">
        <v>3160</v>
      </c>
      <c r="J3418" t="s">
        <v>3156</v>
      </c>
      <c r="K3418" t="s">
        <v>3157</v>
      </c>
      <c r="L3418" t="s">
        <v>3158</v>
      </c>
      <c r="M3418" t="s">
        <v>3163</v>
      </c>
      <c r="N3418" t="s">
        <v>3161</v>
      </c>
      <c r="O3418" t="s">
        <v>3162</v>
      </c>
      <c r="P3418" t="s">
        <v>5425</v>
      </c>
      <c r="Q3418" t="s">
        <v>5425</v>
      </c>
      <c r="R3418" t="s">
        <v>464</v>
      </c>
      <c r="S3418" t="s">
        <v>464</v>
      </c>
      <c r="T3418">
        <v>5.8999999999999995</v>
      </c>
      <c r="U3418" t="s">
        <v>464</v>
      </c>
      <c r="V3418" t="s">
        <v>464</v>
      </c>
      <c r="W3418">
        <v>39</v>
      </c>
      <c r="X3418" t="s">
        <v>5285</v>
      </c>
      <c r="Y3418">
        <v>10</v>
      </c>
      <c r="Z3418" t="s">
        <v>5294</v>
      </c>
      <c r="AA3418" s="10">
        <v>2006</v>
      </c>
      <c r="AB3418" s="10">
        <v>2006</v>
      </c>
      <c r="AC3418" t="s">
        <v>5299</v>
      </c>
      <c r="AD3418" s="10" t="s">
        <v>4086</v>
      </c>
      <c r="AF3418"/>
    </row>
    <row r="3419" spans="1:32">
      <c r="A3419" s="10">
        <v>3421</v>
      </c>
      <c r="B3419" s="10">
        <v>505</v>
      </c>
      <c r="C3419" s="10" t="s">
        <v>329</v>
      </c>
      <c r="D3419" t="s">
        <v>211</v>
      </c>
      <c r="E3419" t="s">
        <v>13</v>
      </c>
      <c r="F3419" t="s">
        <v>216</v>
      </c>
      <c r="G3419" t="s">
        <v>3159</v>
      </c>
      <c r="H3419" t="s">
        <v>3159</v>
      </c>
      <c r="I3419" t="s">
        <v>3160</v>
      </c>
      <c r="J3419" t="s">
        <v>3156</v>
      </c>
      <c r="K3419" t="s">
        <v>3157</v>
      </c>
      <c r="L3419" t="s">
        <v>3158</v>
      </c>
      <c r="M3419" t="s">
        <v>3163</v>
      </c>
      <c r="N3419" t="s">
        <v>3161</v>
      </c>
      <c r="O3419" t="s">
        <v>3162</v>
      </c>
      <c r="P3419" t="s">
        <v>5425</v>
      </c>
      <c r="Q3419" t="s">
        <v>5425</v>
      </c>
      <c r="R3419" t="s">
        <v>464</v>
      </c>
      <c r="S3419" t="s">
        <v>464</v>
      </c>
      <c r="T3419">
        <v>5.8999999999999995</v>
      </c>
      <c r="U3419" t="s">
        <v>464</v>
      </c>
      <c r="V3419" t="s">
        <v>464</v>
      </c>
      <c r="W3419">
        <v>39</v>
      </c>
      <c r="X3419" t="s">
        <v>5285</v>
      </c>
      <c r="Y3419">
        <v>10</v>
      </c>
      <c r="Z3419" t="s">
        <v>5294</v>
      </c>
      <c r="AA3419" s="10">
        <v>2008</v>
      </c>
      <c r="AB3419" s="10">
        <v>2008</v>
      </c>
      <c r="AC3419" t="s">
        <v>5299</v>
      </c>
      <c r="AD3419" s="10" t="s">
        <v>4086</v>
      </c>
      <c r="AF3419"/>
    </row>
    <row r="3420" spans="1:32">
      <c r="A3420" s="10">
        <v>3422</v>
      </c>
      <c r="B3420" s="10">
        <v>505</v>
      </c>
      <c r="C3420" s="10" t="s">
        <v>329</v>
      </c>
      <c r="D3420" t="s">
        <v>211</v>
      </c>
      <c r="E3420" t="s">
        <v>13</v>
      </c>
      <c r="F3420" t="s">
        <v>216</v>
      </c>
      <c r="G3420" t="s">
        <v>3159</v>
      </c>
      <c r="H3420" t="s">
        <v>3159</v>
      </c>
      <c r="I3420" t="s">
        <v>3160</v>
      </c>
      <c r="J3420" t="s">
        <v>3156</v>
      </c>
      <c r="K3420" t="s">
        <v>3157</v>
      </c>
      <c r="L3420" t="s">
        <v>3158</v>
      </c>
      <c r="M3420" t="s">
        <v>3163</v>
      </c>
      <c r="N3420" t="s">
        <v>3161</v>
      </c>
      <c r="O3420" t="s">
        <v>3162</v>
      </c>
      <c r="P3420" t="s">
        <v>5426</v>
      </c>
      <c r="Q3420" t="s">
        <v>5284</v>
      </c>
      <c r="R3420">
        <v>3.1</v>
      </c>
      <c r="S3420">
        <v>18</v>
      </c>
      <c r="T3420">
        <v>6.1</v>
      </c>
      <c r="U3420">
        <v>21</v>
      </c>
      <c r="V3420">
        <v>120</v>
      </c>
      <c r="W3420">
        <v>40</v>
      </c>
      <c r="X3420" t="s">
        <v>5285</v>
      </c>
      <c r="Y3420">
        <v>22</v>
      </c>
      <c r="Z3420" t="s">
        <v>5294</v>
      </c>
      <c r="AA3420" s="10">
        <v>1996</v>
      </c>
      <c r="AB3420" s="10">
        <v>1996</v>
      </c>
      <c r="AC3420" t="s">
        <v>5287</v>
      </c>
      <c r="AD3420" s="10" t="s">
        <v>4034</v>
      </c>
      <c r="AF3420"/>
    </row>
    <row r="3421" spans="1:32">
      <c r="A3421" s="10">
        <v>3423</v>
      </c>
      <c r="B3421" s="10">
        <v>505</v>
      </c>
      <c r="C3421" s="10" t="s">
        <v>329</v>
      </c>
      <c r="D3421" t="s">
        <v>211</v>
      </c>
      <c r="E3421" t="s">
        <v>13</v>
      </c>
      <c r="F3421" t="s">
        <v>216</v>
      </c>
      <c r="G3421" t="s">
        <v>3159</v>
      </c>
      <c r="H3421" t="s">
        <v>3159</v>
      </c>
      <c r="I3421" t="s">
        <v>3160</v>
      </c>
      <c r="J3421" t="s">
        <v>3156</v>
      </c>
      <c r="K3421" t="s">
        <v>3157</v>
      </c>
      <c r="L3421" t="s">
        <v>3158</v>
      </c>
      <c r="M3421" t="s">
        <v>3163</v>
      </c>
      <c r="N3421" t="s">
        <v>3161</v>
      </c>
      <c r="O3421" t="s">
        <v>3162</v>
      </c>
      <c r="P3421" t="s">
        <v>5425</v>
      </c>
      <c r="Q3421" t="s">
        <v>5425</v>
      </c>
      <c r="R3421" t="s">
        <v>464</v>
      </c>
      <c r="S3421" t="s">
        <v>464</v>
      </c>
      <c r="T3421">
        <v>6</v>
      </c>
      <c r="U3421" t="s">
        <v>464</v>
      </c>
      <c r="V3421" t="s">
        <v>464</v>
      </c>
      <c r="W3421">
        <v>40</v>
      </c>
      <c r="X3421" t="s">
        <v>5285</v>
      </c>
      <c r="Y3421">
        <v>10</v>
      </c>
      <c r="Z3421" t="s">
        <v>5294</v>
      </c>
      <c r="AA3421" s="10">
        <v>2004</v>
      </c>
      <c r="AB3421" s="10">
        <v>2004</v>
      </c>
      <c r="AC3421" t="s">
        <v>5299</v>
      </c>
      <c r="AD3421" s="10" t="s">
        <v>4086</v>
      </c>
      <c r="AF3421"/>
    </row>
    <row r="3422" spans="1:32">
      <c r="A3422" s="10">
        <v>3424</v>
      </c>
      <c r="B3422" s="10">
        <v>505</v>
      </c>
      <c r="C3422" s="10" t="s">
        <v>329</v>
      </c>
      <c r="D3422" t="s">
        <v>211</v>
      </c>
      <c r="E3422" t="s">
        <v>13</v>
      </c>
      <c r="F3422" t="s">
        <v>216</v>
      </c>
      <c r="G3422" t="s">
        <v>3159</v>
      </c>
      <c r="H3422" t="s">
        <v>3159</v>
      </c>
      <c r="I3422" t="s">
        <v>3160</v>
      </c>
      <c r="J3422" t="s">
        <v>3156</v>
      </c>
      <c r="K3422" t="s">
        <v>3157</v>
      </c>
      <c r="L3422" t="s">
        <v>3158</v>
      </c>
      <c r="M3422" t="s">
        <v>3163</v>
      </c>
      <c r="N3422" t="s">
        <v>3161</v>
      </c>
      <c r="O3422" t="s">
        <v>3162</v>
      </c>
      <c r="P3422" t="s">
        <v>5426</v>
      </c>
      <c r="Q3422" t="s">
        <v>5284</v>
      </c>
      <c r="R3422">
        <v>4.6000000000000005</v>
      </c>
      <c r="S3422">
        <v>25</v>
      </c>
      <c r="T3422">
        <v>6.2</v>
      </c>
      <c r="U3422">
        <v>31</v>
      </c>
      <c r="V3422">
        <v>160</v>
      </c>
      <c r="W3422">
        <v>41</v>
      </c>
      <c r="X3422" t="s">
        <v>5285</v>
      </c>
      <c r="Y3422">
        <v>25</v>
      </c>
      <c r="Z3422" t="s">
        <v>5294</v>
      </c>
      <c r="AA3422" s="10">
        <v>2016</v>
      </c>
      <c r="AB3422" s="10">
        <v>2016</v>
      </c>
      <c r="AC3422" t="s">
        <v>5287</v>
      </c>
      <c r="AD3422" s="10" t="s">
        <v>4034</v>
      </c>
      <c r="AF3422"/>
    </row>
    <row r="3423" spans="1:32">
      <c r="A3423" s="10">
        <v>3425</v>
      </c>
      <c r="B3423" s="10">
        <v>505</v>
      </c>
      <c r="C3423" s="10" t="s">
        <v>329</v>
      </c>
      <c r="D3423" t="s">
        <v>211</v>
      </c>
      <c r="E3423" t="s">
        <v>13</v>
      </c>
      <c r="F3423" t="s">
        <v>216</v>
      </c>
      <c r="G3423" t="s">
        <v>3159</v>
      </c>
      <c r="H3423" t="s">
        <v>3159</v>
      </c>
      <c r="I3423" t="s">
        <v>3160</v>
      </c>
      <c r="J3423" t="s">
        <v>3156</v>
      </c>
      <c r="K3423" t="s">
        <v>3157</v>
      </c>
      <c r="L3423" t="s">
        <v>3158</v>
      </c>
      <c r="M3423" t="s">
        <v>3163</v>
      </c>
      <c r="N3423" t="s">
        <v>3161</v>
      </c>
      <c r="O3423" t="s">
        <v>3162</v>
      </c>
      <c r="P3423" t="s">
        <v>5425</v>
      </c>
      <c r="Q3423" t="s">
        <v>5425</v>
      </c>
      <c r="R3423" t="s">
        <v>464</v>
      </c>
      <c r="S3423" t="s">
        <v>464</v>
      </c>
      <c r="T3423">
        <v>6.2</v>
      </c>
      <c r="U3423" t="s">
        <v>464</v>
      </c>
      <c r="V3423" t="s">
        <v>464</v>
      </c>
      <c r="W3423">
        <v>41</v>
      </c>
      <c r="X3423" t="s">
        <v>5285</v>
      </c>
      <c r="Y3423">
        <v>10</v>
      </c>
      <c r="Z3423" t="s">
        <v>5294</v>
      </c>
      <c r="AA3423" s="10">
        <v>1998</v>
      </c>
      <c r="AB3423" s="10">
        <v>1998</v>
      </c>
      <c r="AC3423" t="s">
        <v>5299</v>
      </c>
      <c r="AD3423" s="10" t="s">
        <v>4086</v>
      </c>
      <c r="AF3423"/>
    </row>
    <row r="3424" spans="1:32">
      <c r="A3424" s="10">
        <v>3426</v>
      </c>
      <c r="B3424" s="10">
        <v>505</v>
      </c>
      <c r="C3424" s="10" t="s">
        <v>329</v>
      </c>
      <c r="D3424" t="s">
        <v>211</v>
      </c>
      <c r="E3424" t="s">
        <v>13</v>
      </c>
      <c r="F3424" t="s">
        <v>216</v>
      </c>
      <c r="G3424" t="s">
        <v>3159</v>
      </c>
      <c r="H3424" t="s">
        <v>3159</v>
      </c>
      <c r="I3424" t="s">
        <v>3160</v>
      </c>
      <c r="J3424" t="s">
        <v>3156</v>
      </c>
      <c r="K3424" t="s">
        <v>3157</v>
      </c>
      <c r="L3424" t="s">
        <v>3158</v>
      </c>
      <c r="M3424" t="s">
        <v>3163</v>
      </c>
      <c r="N3424" t="s">
        <v>3161</v>
      </c>
      <c r="O3424" t="s">
        <v>3162</v>
      </c>
      <c r="P3424" t="s">
        <v>5426</v>
      </c>
      <c r="Q3424" t="s">
        <v>5284</v>
      </c>
      <c r="R3424">
        <v>4.6000000000000005</v>
      </c>
      <c r="S3424">
        <v>12</v>
      </c>
      <c r="T3424">
        <v>6.5</v>
      </c>
      <c r="U3424">
        <v>31</v>
      </c>
      <c r="V3424">
        <v>82</v>
      </c>
      <c r="W3424">
        <v>43</v>
      </c>
      <c r="X3424" t="s">
        <v>5285</v>
      </c>
      <c r="Y3424">
        <v>9</v>
      </c>
      <c r="Z3424" t="s">
        <v>5307</v>
      </c>
      <c r="AA3424" s="10">
        <v>2017</v>
      </c>
      <c r="AB3424" s="10">
        <v>2017</v>
      </c>
      <c r="AC3424" t="s">
        <v>5287</v>
      </c>
      <c r="AD3424" s="10" t="s">
        <v>4034</v>
      </c>
      <c r="AF3424"/>
    </row>
    <row r="3425" spans="1:32">
      <c r="A3425" s="10">
        <v>3427</v>
      </c>
      <c r="B3425" s="10">
        <v>505</v>
      </c>
      <c r="C3425" s="10" t="s">
        <v>329</v>
      </c>
      <c r="D3425" t="s">
        <v>211</v>
      </c>
      <c r="E3425" t="s">
        <v>13</v>
      </c>
      <c r="F3425" t="s">
        <v>216</v>
      </c>
      <c r="G3425" t="s">
        <v>3159</v>
      </c>
      <c r="H3425" t="s">
        <v>3159</v>
      </c>
      <c r="I3425" t="s">
        <v>3160</v>
      </c>
      <c r="J3425" t="s">
        <v>3156</v>
      </c>
      <c r="K3425" t="s">
        <v>3157</v>
      </c>
      <c r="L3425" t="s">
        <v>3158</v>
      </c>
      <c r="M3425" t="s">
        <v>3163</v>
      </c>
      <c r="N3425" t="s">
        <v>3161</v>
      </c>
      <c r="O3425" t="s">
        <v>3162</v>
      </c>
      <c r="P3425" t="s">
        <v>5425</v>
      </c>
      <c r="Q3425" t="s">
        <v>5425</v>
      </c>
      <c r="R3425" t="s">
        <v>464</v>
      </c>
      <c r="S3425" t="s">
        <v>464</v>
      </c>
      <c r="T3425">
        <v>6.6000000000000005</v>
      </c>
      <c r="U3425" t="s">
        <v>464</v>
      </c>
      <c r="V3425" t="s">
        <v>464</v>
      </c>
      <c r="W3425">
        <v>44</v>
      </c>
      <c r="X3425" t="s">
        <v>5285</v>
      </c>
      <c r="Y3425">
        <v>10</v>
      </c>
      <c r="Z3425" t="s">
        <v>5294</v>
      </c>
      <c r="AA3425" s="10">
        <v>2000</v>
      </c>
      <c r="AB3425" s="10">
        <v>2000</v>
      </c>
      <c r="AC3425" t="s">
        <v>5299</v>
      </c>
      <c r="AD3425" s="10" t="s">
        <v>4086</v>
      </c>
      <c r="AF3425"/>
    </row>
    <row r="3426" spans="1:32">
      <c r="A3426" s="10">
        <v>3428</v>
      </c>
      <c r="B3426" s="10">
        <v>505</v>
      </c>
      <c r="C3426" s="10" t="s">
        <v>329</v>
      </c>
      <c r="D3426" t="s">
        <v>211</v>
      </c>
      <c r="E3426" t="s">
        <v>13</v>
      </c>
      <c r="F3426" t="s">
        <v>216</v>
      </c>
      <c r="G3426" t="s">
        <v>3159</v>
      </c>
      <c r="H3426" t="s">
        <v>3159</v>
      </c>
      <c r="I3426" t="s">
        <v>3160</v>
      </c>
      <c r="J3426" t="s">
        <v>3156</v>
      </c>
      <c r="K3426" t="s">
        <v>3157</v>
      </c>
      <c r="L3426" t="s">
        <v>3158</v>
      </c>
      <c r="M3426" t="s">
        <v>3163</v>
      </c>
      <c r="N3426" t="s">
        <v>3161</v>
      </c>
      <c r="O3426" t="s">
        <v>3162</v>
      </c>
      <c r="P3426" t="s">
        <v>5426</v>
      </c>
      <c r="Q3426" t="s">
        <v>5284</v>
      </c>
      <c r="R3426">
        <v>4.6000000000000005</v>
      </c>
      <c r="S3426">
        <v>22</v>
      </c>
      <c r="T3426">
        <v>6.8000000000000007</v>
      </c>
      <c r="U3426">
        <v>31</v>
      </c>
      <c r="V3426">
        <v>140</v>
      </c>
      <c r="W3426">
        <v>45</v>
      </c>
      <c r="X3426" t="s">
        <v>5285</v>
      </c>
      <c r="Y3426">
        <v>12</v>
      </c>
      <c r="Z3426" t="s">
        <v>5307</v>
      </c>
      <c r="AA3426" s="10">
        <v>2017</v>
      </c>
      <c r="AB3426" s="10">
        <v>2017</v>
      </c>
      <c r="AC3426" t="s">
        <v>5287</v>
      </c>
      <c r="AD3426" s="10" t="s">
        <v>4034</v>
      </c>
      <c r="AF3426"/>
    </row>
    <row r="3427" spans="1:32">
      <c r="A3427" s="10">
        <v>3429</v>
      </c>
      <c r="B3427" s="10">
        <v>505</v>
      </c>
      <c r="C3427" s="10" t="s">
        <v>329</v>
      </c>
      <c r="D3427" t="s">
        <v>211</v>
      </c>
      <c r="E3427" t="s">
        <v>13</v>
      </c>
      <c r="F3427" t="s">
        <v>216</v>
      </c>
      <c r="G3427" t="s">
        <v>3159</v>
      </c>
      <c r="H3427" t="s">
        <v>3159</v>
      </c>
      <c r="I3427" t="s">
        <v>3160</v>
      </c>
      <c r="J3427" t="s">
        <v>3156</v>
      </c>
      <c r="K3427" t="s">
        <v>3157</v>
      </c>
      <c r="L3427" t="s">
        <v>3158</v>
      </c>
      <c r="M3427" t="s">
        <v>3163</v>
      </c>
      <c r="N3427" t="s">
        <v>3161</v>
      </c>
      <c r="O3427" t="s">
        <v>3162</v>
      </c>
      <c r="P3427" t="s">
        <v>5425</v>
      </c>
      <c r="Q3427" t="s">
        <v>5425</v>
      </c>
      <c r="R3427" t="s">
        <v>464</v>
      </c>
      <c r="S3427" t="s">
        <v>464</v>
      </c>
      <c r="T3427">
        <v>6.8000000000000007</v>
      </c>
      <c r="U3427" t="s">
        <v>464</v>
      </c>
      <c r="V3427" t="s">
        <v>464</v>
      </c>
      <c r="W3427">
        <v>45</v>
      </c>
      <c r="X3427" t="s">
        <v>5285</v>
      </c>
      <c r="Y3427">
        <v>10</v>
      </c>
      <c r="Z3427" t="s">
        <v>5294</v>
      </c>
      <c r="AA3427" s="10">
        <v>2004</v>
      </c>
      <c r="AB3427" s="10">
        <v>2004</v>
      </c>
      <c r="AC3427" t="s">
        <v>5299</v>
      </c>
      <c r="AD3427" s="10" t="s">
        <v>4086</v>
      </c>
      <c r="AF3427"/>
    </row>
    <row r="3428" spans="1:32">
      <c r="A3428" s="10">
        <v>3430</v>
      </c>
      <c r="B3428" s="10">
        <v>505</v>
      </c>
      <c r="C3428" s="10" t="s">
        <v>329</v>
      </c>
      <c r="D3428" t="s">
        <v>211</v>
      </c>
      <c r="E3428" t="s">
        <v>13</v>
      </c>
      <c r="F3428" t="s">
        <v>216</v>
      </c>
      <c r="G3428" t="s">
        <v>3159</v>
      </c>
      <c r="H3428" t="s">
        <v>3159</v>
      </c>
      <c r="I3428" t="s">
        <v>3160</v>
      </c>
      <c r="J3428" t="s">
        <v>3156</v>
      </c>
      <c r="K3428" t="s">
        <v>3157</v>
      </c>
      <c r="L3428" t="s">
        <v>3158</v>
      </c>
      <c r="M3428" t="s">
        <v>3163</v>
      </c>
      <c r="N3428" t="s">
        <v>3161</v>
      </c>
      <c r="O3428" t="s">
        <v>3162</v>
      </c>
      <c r="P3428" t="s">
        <v>5426</v>
      </c>
      <c r="Q3428" t="s">
        <v>5284</v>
      </c>
      <c r="R3428">
        <v>4.6000000000000005</v>
      </c>
      <c r="S3428">
        <v>14.000000000000002</v>
      </c>
      <c r="T3428">
        <v>6.8999999999999995</v>
      </c>
      <c r="U3428">
        <v>31</v>
      </c>
      <c r="V3428">
        <v>92</v>
      </c>
      <c r="W3428">
        <v>46</v>
      </c>
      <c r="X3428" t="s">
        <v>5285</v>
      </c>
      <c r="Y3428">
        <v>8</v>
      </c>
      <c r="Z3428" t="s">
        <v>5307</v>
      </c>
      <c r="AA3428" s="10">
        <v>2017</v>
      </c>
      <c r="AB3428" s="10">
        <v>2017</v>
      </c>
      <c r="AC3428" t="s">
        <v>5287</v>
      </c>
      <c r="AD3428" s="10" t="s">
        <v>4034</v>
      </c>
      <c r="AF3428"/>
    </row>
    <row r="3429" spans="1:32">
      <c r="A3429" s="10">
        <v>3431</v>
      </c>
      <c r="B3429" s="10">
        <v>505</v>
      </c>
      <c r="C3429" s="10" t="s">
        <v>329</v>
      </c>
      <c r="D3429" t="s">
        <v>211</v>
      </c>
      <c r="E3429" t="s">
        <v>13</v>
      </c>
      <c r="F3429" t="s">
        <v>216</v>
      </c>
      <c r="G3429" t="s">
        <v>3159</v>
      </c>
      <c r="H3429" t="s">
        <v>3159</v>
      </c>
      <c r="I3429" t="s">
        <v>3160</v>
      </c>
      <c r="J3429" t="s">
        <v>3156</v>
      </c>
      <c r="K3429" t="s">
        <v>3157</v>
      </c>
      <c r="L3429" t="s">
        <v>3158</v>
      </c>
      <c r="M3429" t="s">
        <v>3163</v>
      </c>
      <c r="N3429" t="s">
        <v>3161</v>
      </c>
      <c r="O3429" t="s">
        <v>3162</v>
      </c>
      <c r="P3429" t="s">
        <v>5425</v>
      </c>
      <c r="Q3429" t="s">
        <v>5425</v>
      </c>
      <c r="R3429" t="s">
        <v>464</v>
      </c>
      <c r="S3429" t="s">
        <v>464</v>
      </c>
      <c r="T3429">
        <v>6.8999999999999995</v>
      </c>
      <c r="U3429" t="s">
        <v>464</v>
      </c>
      <c r="V3429" t="s">
        <v>464</v>
      </c>
      <c r="W3429">
        <v>46</v>
      </c>
      <c r="X3429" t="s">
        <v>5285</v>
      </c>
      <c r="Y3429">
        <v>10</v>
      </c>
      <c r="Z3429" t="s">
        <v>5294</v>
      </c>
      <c r="AA3429" s="10">
        <v>2002</v>
      </c>
      <c r="AB3429" s="10">
        <v>2002</v>
      </c>
      <c r="AC3429" t="s">
        <v>5299</v>
      </c>
      <c r="AD3429" s="10" t="s">
        <v>4086</v>
      </c>
      <c r="AF3429"/>
    </row>
    <row r="3430" spans="1:32">
      <c r="A3430" s="10">
        <v>3432</v>
      </c>
      <c r="B3430" s="10">
        <v>505</v>
      </c>
      <c r="C3430" s="10" t="s">
        <v>329</v>
      </c>
      <c r="D3430" t="s">
        <v>211</v>
      </c>
      <c r="E3430" t="s">
        <v>13</v>
      </c>
      <c r="F3430" t="s">
        <v>216</v>
      </c>
      <c r="G3430" t="s">
        <v>3159</v>
      </c>
      <c r="H3430" t="s">
        <v>3159</v>
      </c>
      <c r="I3430" t="s">
        <v>3160</v>
      </c>
      <c r="J3430" t="s">
        <v>3156</v>
      </c>
      <c r="K3430" t="s">
        <v>3157</v>
      </c>
      <c r="L3430" t="s">
        <v>3158</v>
      </c>
      <c r="M3430" t="s">
        <v>3163</v>
      </c>
      <c r="N3430" t="s">
        <v>3161</v>
      </c>
      <c r="O3430" t="s">
        <v>3162</v>
      </c>
      <c r="P3430" t="s">
        <v>5426</v>
      </c>
      <c r="Q3430" t="s">
        <v>5284</v>
      </c>
      <c r="R3430">
        <v>4.6000000000000005</v>
      </c>
      <c r="S3430">
        <v>17</v>
      </c>
      <c r="T3430">
        <v>7.3</v>
      </c>
      <c r="U3430">
        <v>31</v>
      </c>
      <c r="V3430">
        <v>110</v>
      </c>
      <c r="W3430">
        <v>48</v>
      </c>
      <c r="X3430" t="s">
        <v>5285</v>
      </c>
      <c r="Y3430">
        <v>7</v>
      </c>
      <c r="Z3430" t="s">
        <v>5307</v>
      </c>
      <c r="AA3430" s="10">
        <v>2017</v>
      </c>
      <c r="AB3430" s="10">
        <v>2017</v>
      </c>
      <c r="AC3430" t="s">
        <v>5287</v>
      </c>
      <c r="AD3430" s="10" t="s">
        <v>4034</v>
      </c>
      <c r="AF3430"/>
    </row>
    <row r="3431" spans="1:32">
      <c r="A3431" s="10">
        <v>3433</v>
      </c>
      <c r="B3431" s="10">
        <v>505</v>
      </c>
      <c r="C3431" s="10" t="s">
        <v>329</v>
      </c>
      <c r="D3431" t="s">
        <v>211</v>
      </c>
      <c r="E3431" t="s">
        <v>13</v>
      </c>
      <c r="F3431" t="s">
        <v>216</v>
      </c>
      <c r="G3431" t="s">
        <v>3159</v>
      </c>
      <c r="H3431" t="s">
        <v>3159</v>
      </c>
      <c r="I3431" t="s">
        <v>3160</v>
      </c>
      <c r="J3431" t="s">
        <v>3156</v>
      </c>
      <c r="K3431" t="s">
        <v>3157</v>
      </c>
      <c r="L3431" t="s">
        <v>3158</v>
      </c>
      <c r="M3431" t="s">
        <v>3163</v>
      </c>
      <c r="N3431" t="s">
        <v>3161</v>
      </c>
      <c r="O3431" t="s">
        <v>3162</v>
      </c>
      <c r="P3431" t="s">
        <v>5426</v>
      </c>
      <c r="Q3431" t="s">
        <v>5284</v>
      </c>
      <c r="R3431">
        <v>2.3000000000000003</v>
      </c>
      <c r="S3431">
        <v>15</v>
      </c>
      <c r="T3431">
        <v>7.3</v>
      </c>
      <c r="U3431">
        <v>15</v>
      </c>
      <c r="V3431">
        <v>99</v>
      </c>
      <c r="W3431">
        <v>49</v>
      </c>
      <c r="X3431" t="s">
        <v>5375</v>
      </c>
      <c r="Y3431">
        <v>24</v>
      </c>
      <c r="Z3431" t="s">
        <v>5294</v>
      </c>
      <c r="AA3431" s="10">
        <v>2007</v>
      </c>
      <c r="AB3431" s="10">
        <v>2007</v>
      </c>
      <c r="AC3431" t="s">
        <v>5287</v>
      </c>
      <c r="AD3431" s="10" t="s">
        <v>4034</v>
      </c>
      <c r="AF3431"/>
    </row>
    <row r="3432" spans="1:32">
      <c r="A3432" s="10">
        <v>3434</v>
      </c>
      <c r="B3432" s="10">
        <v>396</v>
      </c>
      <c r="C3432" s="10" t="s">
        <v>42</v>
      </c>
      <c r="D3432" t="s">
        <v>546</v>
      </c>
      <c r="E3432" t="s">
        <v>164</v>
      </c>
      <c r="F3432" t="s">
        <v>12</v>
      </c>
      <c r="G3432" t="s">
        <v>2525</v>
      </c>
      <c r="H3432" t="s">
        <v>2525</v>
      </c>
      <c r="I3432" t="s">
        <v>2526</v>
      </c>
      <c r="J3432" t="s">
        <v>2522</v>
      </c>
      <c r="K3432" t="s">
        <v>2523</v>
      </c>
      <c r="L3432" t="s">
        <v>2524</v>
      </c>
      <c r="M3432" t="s">
        <v>2529</v>
      </c>
      <c r="N3432" t="s">
        <v>2527</v>
      </c>
      <c r="O3432" t="s">
        <v>2528</v>
      </c>
      <c r="P3432" t="s">
        <v>5290</v>
      </c>
      <c r="Q3432" t="s">
        <v>5323</v>
      </c>
      <c r="R3432">
        <v>0.38</v>
      </c>
      <c r="S3432">
        <v>3.1</v>
      </c>
      <c r="T3432">
        <v>2.3000000000000003</v>
      </c>
      <c r="U3432">
        <v>2.5</v>
      </c>
      <c r="V3432">
        <v>21</v>
      </c>
      <c r="W3432">
        <v>15</v>
      </c>
      <c r="X3432" t="s">
        <v>5292</v>
      </c>
      <c r="Y3432">
        <v>814</v>
      </c>
      <c r="Z3432" t="s">
        <v>5437</v>
      </c>
      <c r="AA3432" s="10" t="s">
        <v>4316</v>
      </c>
      <c r="AB3432" s="10">
        <v>2009</v>
      </c>
      <c r="AC3432" t="s">
        <v>5322</v>
      </c>
      <c r="AD3432" s="10" t="s">
        <v>4315</v>
      </c>
      <c r="AF3432"/>
    </row>
    <row r="3433" spans="1:32">
      <c r="A3433" s="10">
        <v>3435</v>
      </c>
      <c r="B3433" s="10">
        <v>497</v>
      </c>
      <c r="C3433" s="10" t="s">
        <v>329</v>
      </c>
      <c r="D3433" t="s">
        <v>211</v>
      </c>
      <c r="E3433" t="s">
        <v>13</v>
      </c>
      <c r="F3433" t="s">
        <v>216</v>
      </c>
      <c r="G3433" t="s">
        <v>3124</v>
      </c>
      <c r="H3433" t="s">
        <v>3124</v>
      </c>
      <c r="I3433" t="s">
        <v>3125</v>
      </c>
      <c r="J3433" t="s">
        <v>3121</v>
      </c>
      <c r="K3433" t="s">
        <v>3122</v>
      </c>
      <c r="L3433" t="s">
        <v>3123</v>
      </c>
      <c r="M3433" t="s">
        <v>3128</v>
      </c>
      <c r="N3433" t="s">
        <v>3126</v>
      </c>
      <c r="O3433" t="s">
        <v>3127</v>
      </c>
      <c r="P3433" t="s">
        <v>5290</v>
      </c>
      <c r="Q3433" t="s">
        <v>5389</v>
      </c>
      <c r="R3433">
        <v>1.5</v>
      </c>
      <c r="S3433">
        <v>6</v>
      </c>
      <c r="T3433">
        <v>2.1</v>
      </c>
      <c r="U3433">
        <v>10</v>
      </c>
      <c r="V3433">
        <v>40</v>
      </c>
      <c r="W3433">
        <v>14.000000000000002</v>
      </c>
      <c r="X3433" t="s">
        <v>5292</v>
      </c>
      <c r="Y3433">
        <v>187.59</v>
      </c>
      <c r="Z3433" t="s">
        <v>5294</v>
      </c>
      <c r="AA3433" s="10" t="s">
        <v>4309</v>
      </c>
      <c r="AB3433" s="10">
        <v>2004</v>
      </c>
      <c r="AC3433" t="s">
        <v>5322</v>
      </c>
      <c r="AD3433" s="10" t="s">
        <v>4616</v>
      </c>
      <c r="AF3433"/>
    </row>
    <row r="3434" spans="1:32">
      <c r="A3434" s="10">
        <v>3436</v>
      </c>
      <c r="B3434" s="10">
        <v>505</v>
      </c>
      <c r="C3434" s="10" t="s">
        <v>329</v>
      </c>
      <c r="D3434" t="s">
        <v>211</v>
      </c>
      <c r="E3434" t="s">
        <v>13</v>
      </c>
      <c r="F3434" t="s">
        <v>216</v>
      </c>
      <c r="G3434" t="s">
        <v>3159</v>
      </c>
      <c r="H3434" t="s">
        <v>3159</v>
      </c>
      <c r="I3434" t="s">
        <v>3160</v>
      </c>
      <c r="J3434" t="s">
        <v>3156</v>
      </c>
      <c r="K3434" t="s">
        <v>3157</v>
      </c>
      <c r="L3434" t="s">
        <v>3158</v>
      </c>
      <c r="M3434" t="s">
        <v>3163</v>
      </c>
      <c r="N3434" t="s">
        <v>3161</v>
      </c>
      <c r="O3434" t="s">
        <v>3162</v>
      </c>
      <c r="P3434" t="s">
        <v>5290</v>
      </c>
      <c r="Q3434" t="s">
        <v>5323</v>
      </c>
      <c r="R3434">
        <v>3</v>
      </c>
      <c r="S3434">
        <v>14.000000000000002</v>
      </c>
      <c r="T3434">
        <v>7.5</v>
      </c>
      <c r="U3434">
        <v>20</v>
      </c>
      <c r="V3434">
        <v>90</v>
      </c>
      <c r="W3434">
        <v>50</v>
      </c>
      <c r="X3434" t="s">
        <v>5285</v>
      </c>
      <c r="Y3434">
        <v>0</v>
      </c>
      <c r="Z3434" t="s">
        <v>5437</v>
      </c>
      <c r="AA3434" s="10" t="s">
        <v>4309</v>
      </c>
      <c r="AB3434" s="10">
        <v>2004</v>
      </c>
      <c r="AC3434" t="s">
        <v>5322</v>
      </c>
      <c r="AD3434" s="10" t="s">
        <v>4639</v>
      </c>
      <c r="AF3434"/>
    </row>
    <row r="3435" spans="1:32">
      <c r="A3435" s="10">
        <v>3437</v>
      </c>
      <c r="B3435" s="10">
        <v>505</v>
      </c>
      <c r="C3435" s="10" t="s">
        <v>329</v>
      </c>
      <c r="D3435" t="s">
        <v>211</v>
      </c>
      <c r="E3435" t="s">
        <v>13</v>
      </c>
      <c r="F3435" t="s">
        <v>216</v>
      </c>
      <c r="G3435" t="s">
        <v>3159</v>
      </c>
      <c r="H3435" t="s">
        <v>3159</v>
      </c>
      <c r="I3435" t="s">
        <v>3160</v>
      </c>
      <c r="J3435" t="s">
        <v>3156</v>
      </c>
      <c r="K3435" t="s">
        <v>3157</v>
      </c>
      <c r="L3435" t="s">
        <v>3158</v>
      </c>
      <c r="M3435" t="s">
        <v>3163</v>
      </c>
      <c r="N3435" t="s">
        <v>3161</v>
      </c>
      <c r="O3435" t="s">
        <v>3162</v>
      </c>
      <c r="P3435" t="s">
        <v>5426</v>
      </c>
      <c r="Q3435" t="s">
        <v>5284</v>
      </c>
      <c r="R3435">
        <v>3.1</v>
      </c>
      <c r="S3435">
        <v>30</v>
      </c>
      <c r="T3435">
        <v>7.7</v>
      </c>
      <c r="U3435">
        <v>21</v>
      </c>
      <c r="V3435">
        <v>200</v>
      </c>
      <c r="W3435">
        <v>51</v>
      </c>
      <c r="X3435" t="s">
        <v>5285</v>
      </c>
      <c r="Y3435">
        <v>21</v>
      </c>
      <c r="Z3435" t="s">
        <v>5294</v>
      </c>
      <c r="AA3435" s="10">
        <v>2011</v>
      </c>
      <c r="AB3435" s="10">
        <v>2011</v>
      </c>
      <c r="AC3435" t="s">
        <v>5287</v>
      </c>
      <c r="AD3435" s="10" t="s">
        <v>4034</v>
      </c>
      <c r="AF3435"/>
    </row>
    <row r="3436" spans="1:32">
      <c r="A3436" s="10">
        <v>3438</v>
      </c>
      <c r="B3436" s="10">
        <v>505</v>
      </c>
      <c r="C3436" s="10" t="s">
        <v>329</v>
      </c>
      <c r="D3436" t="s">
        <v>211</v>
      </c>
      <c r="E3436" t="s">
        <v>13</v>
      </c>
      <c r="F3436" t="s">
        <v>216</v>
      </c>
      <c r="G3436" t="s">
        <v>3159</v>
      </c>
      <c r="H3436" t="s">
        <v>3159</v>
      </c>
      <c r="I3436" t="s">
        <v>3160</v>
      </c>
      <c r="J3436" t="s">
        <v>3156</v>
      </c>
      <c r="K3436" t="s">
        <v>3157</v>
      </c>
      <c r="L3436" t="s">
        <v>3158</v>
      </c>
      <c r="M3436" t="s">
        <v>3163</v>
      </c>
      <c r="N3436" t="s">
        <v>3161</v>
      </c>
      <c r="O3436" t="s">
        <v>3162</v>
      </c>
      <c r="P3436" t="s">
        <v>5426</v>
      </c>
      <c r="Q3436" t="s">
        <v>5284</v>
      </c>
      <c r="R3436">
        <v>4.6000000000000005</v>
      </c>
      <c r="S3436">
        <v>22</v>
      </c>
      <c r="T3436">
        <v>7.7</v>
      </c>
      <c r="U3436">
        <v>31</v>
      </c>
      <c r="V3436">
        <v>140</v>
      </c>
      <c r="W3436">
        <v>51</v>
      </c>
      <c r="X3436" t="s">
        <v>5285</v>
      </c>
      <c r="Y3436">
        <v>20</v>
      </c>
      <c r="Z3436" t="s">
        <v>5307</v>
      </c>
      <c r="AA3436" s="10">
        <v>2017</v>
      </c>
      <c r="AB3436" s="10">
        <v>2017</v>
      </c>
      <c r="AC3436" t="s">
        <v>5287</v>
      </c>
      <c r="AD3436" s="10" t="s">
        <v>4034</v>
      </c>
      <c r="AF3436"/>
    </row>
    <row r="3437" spans="1:32">
      <c r="A3437" s="10">
        <v>3439</v>
      </c>
      <c r="B3437" s="10">
        <v>505</v>
      </c>
      <c r="C3437" s="10" t="s">
        <v>329</v>
      </c>
      <c r="D3437" t="s">
        <v>211</v>
      </c>
      <c r="E3437" t="s">
        <v>13</v>
      </c>
      <c r="F3437" t="s">
        <v>216</v>
      </c>
      <c r="G3437" t="s">
        <v>3159</v>
      </c>
      <c r="H3437" t="s">
        <v>3159</v>
      </c>
      <c r="I3437" t="s">
        <v>3160</v>
      </c>
      <c r="J3437" t="s">
        <v>3156</v>
      </c>
      <c r="K3437" t="s">
        <v>3157</v>
      </c>
      <c r="L3437" t="s">
        <v>3158</v>
      </c>
      <c r="M3437" t="s">
        <v>3163</v>
      </c>
      <c r="N3437" t="s">
        <v>3161</v>
      </c>
      <c r="O3437" t="s">
        <v>3162</v>
      </c>
      <c r="P3437" t="s">
        <v>5425</v>
      </c>
      <c r="Q3437" t="s">
        <v>5425</v>
      </c>
      <c r="R3437" t="s">
        <v>464</v>
      </c>
      <c r="S3437" t="s">
        <v>464</v>
      </c>
      <c r="T3437">
        <v>7.7</v>
      </c>
      <c r="U3437" t="s">
        <v>464</v>
      </c>
      <c r="V3437" t="s">
        <v>464</v>
      </c>
      <c r="W3437">
        <v>51</v>
      </c>
      <c r="X3437" t="s">
        <v>5285</v>
      </c>
      <c r="Y3437">
        <v>10</v>
      </c>
      <c r="Z3437" t="s">
        <v>5294</v>
      </c>
      <c r="AA3437" s="10">
        <v>2002</v>
      </c>
      <c r="AB3437" s="10">
        <v>2002</v>
      </c>
      <c r="AC3437" t="s">
        <v>5299</v>
      </c>
      <c r="AD3437" s="10" t="s">
        <v>4086</v>
      </c>
      <c r="AF3437"/>
    </row>
    <row r="3438" spans="1:32">
      <c r="A3438" s="10">
        <v>3440</v>
      </c>
      <c r="B3438" s="10">
        <v>505</v>
      </c>
      <c r="C3438" s="10" t="s">
        <v>329</v>
      </c>
      <c r="D3438" t="s">
        <v>211</v>
      </c>
      <c r="E3438" t="s">
        <v>13</v>
      </c>
      <c r="F3438" t="s">
        <v>216</v>
      </c>
      <c r="G3438" t="s">
        <v>3159</v>
      </c>
      <c r="H3438" t="s">
        <v>3159</v>
      </c>
      <c r="I3438" t="s">
        <v>3160</v>
      </c>
      <c r="J3438" t="s">
        <v>3156</v>
      </c>
      <c r="K3438" t="s">
        <v>3157</v>
      </c>
      <c r="L3438" t="s">
        <v>3158</v>
      </c>
      <c r="M3438" t="s">
        <v>3163</v>
      </c>
      <c r="N3438" t="s">
        <v>3161</v>
      </c>
      <c r="O3438" t="s">
        <v>3162</v>
      </c>
      <c r="P3438" t="s">
        <v>5426</v>
      </c>
      <c r="Q3438" t="s">
        <v>5284</v>
      </c>
      <c r="R3438">
        <v>4.6000000000000005</v>
      </c>
      <c r="S3438">
        <v>15</v>
      </c>
      <c r="T3438">
        <v>7.8000000000000007</v>
      </c>
      <c r="U3438">
        <v>31</v>
      </c>
      <c r="V3438">
        <v>100</v>
      </c>
      <c r="W3438">
        <v>52</v>
      </c>
      <c r="X3438" t="s">
        <v>5285</v>
      </c>
      <c r="Y3438">
        <v>10</v>
      </c>
      <c r="Z3438" t="s">
        <v>5307</v>
      </c>
      <c r="AA3438" s="10">
        <v>2016</v>
      </c>
      <c r="AB3438" s="10">
        <v>2016</v>
      </c>
      <c r="AC3438" t="s">
        <v>5287</v>
      </c>
      <c r="AD3438" s="10" t="s">
        <v>4034</v>
      </c>
      <c r="AF3438"/>
    </row>
    <row r="3439" spans="1:32">
      <c r="A3439" s="10">
        <v>3441</v>
      </c>
      <c r="B3439" s="10">
        <v>505</v>
      </c>
      <c r="C3439" s="10" t="s">
        <v>329</v>
      </c>
      <c r="D3439" t="s">
        <v>211</v>
      </c>
      <c r="E3439" t="s">
        <v>13</v>
      </c>
      <c r="F3439" t="s">
        <v>216</v>
      </c>
      <c r="G3439" t="s">
        <v>3159</v>
      </c>
      <c r="H3439" t="s">
        <v>3159</v>
      </c>
      <c r="I3439" t="s">
        <v>3160</v>
      </c>
      <c r="J3439" t="s">
        <v>3156</v>
      </c>
      <c r="K3439" t="s">
        <v>3157</v>
      </c>
      <c r="L3439" t="s">
        <v>3158</v>
      </c>
      <c r="M3439" t="s">
        <v>3163</v>
      </c>
      <c r="N3439" t="s">
        <v>3161</v>
      </c>
      <c r="O3439" t="s">
        <v>3162</v>
      </c>
      <c r="P3439" t="s">
        <v>5426</v>
      </c>
      <c r="Q3439" t="s">
        <v>5284</v>
      </c>
      <c r="R3439">
        <v>4.6000000000000005</v>
      </c>
      <c r="S3439">
        <v>17</v>
      </c>
      <c r="T3439">
        <v>7.8000000000000007</v>
      </c>
      <c r="U3439">
        <v>31</v>
      </c>
      <c r="V3439">
        <v>110</v>
      </c>
      <c r="W3439">
        <v>52</v>
      </c>
      <c r="X3439" t="s">
        <v>5285</v>
      </c>
      <c r="Y3439">
        <v>11</v>
      </c>
      <c r="Z3439" t="s">
        <v>5307</v>
      </c>
      <c r="AA3439" s="10">
        <v>2017</v>
      </c>
      <c r="AB3439" s="10">
        <v>2017</v>
      </c>
      <c r="AC3439" t="s">
        <v>5287</v>
      </c>
      <c r="AD3439" s="10" t="s">
        <v>4034</v>
      </c>
      <c r="AF3439"/>
    </row>
    <row r="3440" spans="1:32">
      <c r="A3440" s="10">
        <v>3442</v>
      </c>
      <c r="B3440" s="10">
        <v>505</v>
      </c>
      <c r="C3440" s="10" t="s">
        <v>329</v>
      </c>
      <c r="D3440" t="s">
        <v>211</v>
      </c>
      <c r="E3440" t="s">
        <v>13</v>
      </c>
      <c r="F3440" t="s">
        <v>216</v>
      </c>
      <c r="G3440" t="s">
        <v>3159</v>
      </c>
      <c r="H3440" t="s">
        <v>3159</v>
      </c>
      <c r="I3440" t="s">
        <v>3160</v>
      </c>
      <c r="J3440" t="s">
        <v>3156</v>
      </c>
      <c r="K3440" t="s">
        <v>3157</v>
      </c>
      <c r="L3440" t="s">
        <v>3158</v>
      </c>
      <c r="M3440" t="s">
        <v>3163</v>
      </c>
      <c r="N3440" t="s">
        <v>3161</v>
      </c>
      <c r="O3440" t="s">
        <v>3162</v>
      </c>
      <c r="P3440" t="s">
        <v>5426</v>
      </c>
      <c r="Q3440" t="s">
        <v>5284</v>
      </c>
      <c r="R3440">
        <v>7.5</v>
      </c>
      <c r="S3440">
        <v>19</v>
      </c>
      <c r="T3440">
        <v>7.9</v>
      </c>
      <c r="U3440">
        <v>50</v>
      </c>
      <c r="V3440">
        <v>120</v>
      </c>
      <c r="W3440">
        <v>53</v>
      </c>
      <c r="X3440" t="s">
        <v>5285</v>
      </c>
      <c r="Y3440">
        <v>28</v>
      </c>
      <c r="Z3440" t="s">
        <v>5286</v>
      </c>
      <c r="AA3440" s="10">
        <v>2011</v>
      </c>
      <c r="AB3440" s="10">
        <v>2011</v>
      </c>
      <c r="AC3440" t="s">
        <v>5287</v>
      </c>
      <c r="AD3440" s="10" t="s">
        <v>4034</v>
      </c>
      <c r="AF3440"/>
    </row>
    <row r="3441" spans="1:32">
      <c r="A3441" s="10">
        <v>3443</v>
      </c>
      <c r="B3441" s="10">
        <v>505</v>
      </c>
      <c r="C3441" s="10" t="s">
        <v>329</v>
      </c>
      <c r="D3441" t="s">
        <v>211</v>
      </c>
      <c r="E3441" t="s">
        <v>13</v>
      </c>
      <c r="F3441" t="s">
        <v>216</v>
      </c>
      <c r="G3441" t="s">
        <v>3159</v>
      </c>
      <c r="H3441" t="s">
        <v>3159</v>
      </c>
      <c r="I3441" t="s">
        <v>3160</v>
      </c>
      <c r="J3441" t="s">
        <v>3156</v>
      </c>
      <c r="K3441" t="s">
        <v>3157</v>
      </c>
      <c r="L3441" t="s">
        <v>3158</v>
      </c>
      <c r="M3441" t="s">
        <v>3163</v>
      </c>
      <c r="N3441" t="s">
        <v>3161</v>
      </c>
      <c r="O3441" t="s">
        <v>3162</v>
      </c>
      <c r="P3441" t="s">
        <v>5426</v>
      </c>
      <c r="Q3441" t="s">
        <v>5284</v>
      </c>
      <c r="R3441">
        <v>4.6000000000000005</v>
      </c>
      <c r="S3441">
        <v>23</v>
      </c>
      <c r="T3441">
        <v>8.1000000000000014</v>
      </c>
      <c r="U3441">
        <v>31</v>
      </c>
      <c r="V3441">
        <v>150</v>
      </c>
      <c r="W3441">
        <v>54</v>
      </c>
      <c r="X3441" t="s">
        <v>5285</v>
      </c>
      <c r="Y3441">
        <v>29</v>
      </c>
      <c r="Z3441" t="s">
        <v>5307</v>
      </c>
      <c r="AA3441" s="10">
        <v>2016</v>
      </c>
      <c r="AB3441" s="10">
        <v>2016</v>
      </c>
      <c r="AC3441" t="s">
        <v>5287</v>
      </c>
      <c r="AD3441" s="10" t="s">
        <v>4034</v>
      </c>
      <c r="AF3441"/>
    </row>
    <row r="3442" spans="1:32">
      <c r="A3442" s="10">
        <v>3444</v>
      </c>
      <c r="B3442" s="10">
        <v>505</v>
      </c>
      <c r="C3442" s="10" t="s">
        <v>329</v>
      </c>
      <c r="D3442" t="s">
        <v>211</v>
      </c>
      <c r="E3442" t="s">
        <v>13</v>
      </c>
      <c r="F3442" t="s">
        <v>216</v>
      </c>
      <c r="G3442" t="s">
        <v>3159</v>
      </c>
      <c r="H3442" t="s">
        <v>3159</v>
      </c>
      <c r="I3442" t="s">
        <v>3160</v>
      </c>
      <c r="J3442" t="s">
        <v>3156</v>
      </c>
      <c r="K3442" t="s">
        <v>3157</v>
      </c>
      <c r="L3442" t="s">
        <v>3158</v>
      </c>
      <c r="M3442" t="s">
        <v>3163</v>
      </c>
      <c r="N3442" t="s">
        <v>3161</v>
      </c>
      <c r="O3442" t="s">
        <v>3162</v>
      </c>
      <c r="P3442" t="s">
        <v>5426</v>
      </c>
      <c r="Q3442" t="s">
        <v>5284</v>
      </c>
      <c r="R3442">
        <v>6.2</v>
      </c>
      <c r="S3442">
        <v>21</v>
      </c>
      <c r="T3442">
        <v>8.1000000000000014</v>
      </c>
      <c r="U3442">
        <v>41</v>
      </c>
      <c r="V3442">
        <v>140</v>
      </c>
      <c r="W3442">
        <v>54</v>
      </c>
      <c r="X3442" t="s">
        <v>5285</v>
      </c>
      <c r="Y3442">
        <v>22</v>
      </c>
      <c r="Z3442" t="s">
        <v>5307</v>
      </c>
      <c r="AA3442" s="10">
        <v>2014</v>
      </c>
      <c r="AB3442" s="10">
        <v>2014</v>
      </c>
      <c r="AC3442" t="s">
        <v>5287</v>
      </c>
      <c r="AD3442" s="10" t="s">
        <v>4034</v>
      </c>
      <c r="AF3442"/>
    </row>
    <row r="3443" spans="1:32">
      <c r="A3443" s="10">
        <v>3445</v>
      </c>
      <c r="B3443" s="10">
        <v>505</v>
      </c>
      <c r="C3443" s="10" t="s">
        <v>329</v>
      </c>
      <c r="D3443" t="s">
        <v>211</v>
      </c>
      <c r="E3443" t="s">
        <v>13</v>
      </c>
      <c r="F3443" t="s">
        <v>216</v>
      </c>
      <c r="G3443" t="s">
        <v>3159</v>
      </c>
      <c r="H3443" t="s">
        <v>3159</v>
      </c>
      <c r="I3443" t="s">
        <v>3160</v>
      </c>
      <c r="J3443" t="s">
        <v>3156</v>
      </c>
      <c r="K3443" t="s">
        <v>3157</v>
      </c>
      <c r="L3443" t="s">
        <v>3158</v>
      </c>
      <c r="M3443" t="s">
        <v>3163</v>
      </c>
      <c r="N3443" t="s">
        <v>3161</v>
      </c>
      <c r="O3443" t="s">
        <v>3162</v>
      </c>
      <c r="P3443" t="s">
        <v>5426</v>
      </c>
      <c r="Q3443" t="s">
        <v>5284</v>
      </c>
      <c r="R3443">
        <v>7.5</v>
      </c>
      <c r="S3443">
        <v>39</v>
      </c>
      <c r="T3443">
        <v>8.1999999999999993</v>
      </c>
      <c r="U3443">
        <v>50</v>
      </c>
      <c r="V3443">
        <v>260</v>
      </c>
      <c r="W3443">
        <v>55.000000000000007</v>
      </c>
      <c r="X3443" t="s">
        <v>5285</v>
      </c>
      <c r="Y3443">
        <v>88</v>
      </c>
      <c r="Z3443" t="s">
        <v>5286</v>
      </c>
      <c r="AA3443" s="10">
        <v>2011</v>
      </c>
      <c r="AB3443" s="10">
        <v>2011</v>
      </c>
      <c r="AC3443" t="s">
        <v>5287</v>
      </c>
      <c r="AD3443" s="10" t="s">
        <v>4034</v>
      </c>
      <c r="AF3443"/>
    </row>
    <row r="3444" spans="1:32">
      <c r="A3444" s="10">
        <v>3446</v>
      </c>
      <c r="B3444" s="10">
        <v>505</v>
      </c>
      <c r="C3444" s="10" t="s">
        <v>329</v>
      </c>
      <c r="D3444" t="s">
        <v>211</v>
      </c>
      <c r="E3444" t="s">
        <v>13</v>
      </c>
      <c r="F3444" t="s">
        <v>216</v>
      </c>
      <c r="G3444" t="s">
        <v>3159</v>
      </c>
      <c r="H3444" t="s">
        <v>3159</v>
      </c>
      <c r="I3444" t="s">
        <v>3160</v>
      </c>
      <c r="J3444" t="s">
        <v>3156</v>
      </c>
      <c r="K3444" t="s">
        <v>3157</v>
      </c>
      <c r="L3444" t="s">
        <v>3158</v>
      </c>
      <c r="M3444" t="s">
        <v>3163</v>
      </c>
      <c r="N3444" t="s">
        <v>3161</v>
      </c>
      <c r="O3444" t="s">
        <v>3162</v>
      </c>
      <c r="P3444" t="s">
        <v>5426</v>
      </c>
      <c r="Q3444" t="s">
        <v>5284</v>
      </c>
      <c r="R3444">
        <v>4.6000000000000005</v>
      </c>
      <c r="S3444">
        <v>22</v>
      </c>
      <c r="T3444">
        <v>8.2999999999999989</v>
      </c>
      <c r="U3444">
        <v>31</v>
      </c>
      <c r="V3444">
        <v>150</v>
      </c>
      <c r="W3444">
        <v>55.000000000000007</v>
      </c>
      <c r="X3444" t="s">
        <v>5285</v>
      </c>
      <c r="Y3444">
        <v>26</v>
      </c>
      <c r="Z3444" t="s">
        <v>5307</v>
      </c>
      <c r="AA3444" s="10">
        <v>2016</v>
      </c>
      <c r="AB3444" s="10">
        <v>2016</v>
      </c>
      <c r="AC3444" t="s">
        <v>5287</v>
      </c>
      <c r="AD3444" s="10" t="s">
        <v>4034</v>
      </c>
      <c r="AF3444"/>
    </row>
    <row r="3445" spans="1:32">
      <c r="A3445" s="10">
        <v>3447</v>
      </c>
      <c r="B3445" s="10">
        <v>505</v>
      </c>
      <c r="C3445" s="10" t="s">
        <v>329</v>
      </c>
      <c r="D3445" t="s">
        <v>211</v>
      </c>
      <c r="E3445" t="s">
        <v>13</v>
      </c>
      <c r="F3445" t="s">
        <v>216</v>
      </c>
      <c r="G3445" t="s">
        <v>3159</v>
      </c>
      <c r="H3445" t="s">
        <v>3159</v>
      </c>
      <c r="I3445" t="s">
        <v>3160</v>
      </c>
      <c r="J3445" t="s">
        <v>3156</v>
      </c>
      <c r="K3445" t="s">
        <v>3157</v>
      </c>
      <c r="L3445" t="s">
        <v>3158</v>
      </c>
      <c r="M3445" t="s">
        <v>3163</v>
      </c>
      <c r="N3445" t="s">
        <v>3161</v>
      </c>
      <c r="O3445" t="s">
        <v>3162</v>
      </c>
      <c r="P3445" t="s">
        <v>5426</v>
      </c>
      <c r="Q3445" t="s">
        <v>5284</v>
      </c>
      <c r="R3445">
        <v>4.6000000000000005</v>
      </c>
      <c r="S3445">
        <v>18</v>
      </c>
      <c r="T3445">
        <v>8.2999999999999989</v>
      </c>
      <c r="U3445">
        <v>31</v>
      </c>
      <c r="V3445">
        <v>120</v>
      </c>
      <c r="W3445">
        <v>55.000000000000007</v>
      </c>
      <c r="X3445" t="s">
        <v>5285</v>
      </c>
      <c r="Y3445">
        <v>15</v>
      </c>
      <c r="Z3445" t="s">
        <v>5307</v>
      </c>
      <c r="AA3445" s="10">
        <v>2017</v>
      </c>
      <c r="AB3445" s="10">
        <v>2017</v>
      </c>
      <c r="AC3445" t="s">
        <v>5287</v>
      </c>
      <c r="AD3445" s="10" t="s">
        <v>4034</v>
      </c>
      <c r="AF3445"/>
    </row>
    <row r="3446" spans="1:32">
      <c r="A3446" s="10">
        <v>3448</v>
      </c>
      <c r="B3446" s="10">
        <v>505</v>
      </c>
      <c r="C3446" s="10" t="s">
        <v>329</v>
      </c>
      <c r="D3446" t="s">
        <v>211</v>
      </c>
      <c r="E3446" t="s">
        <v>13</v>
      </c>
      <c r="F3446" t="s">
        <v>216</v>
      </c>
      <c r="G3446" t="s">
        <v>3159</v>
      </c>
      <c r="H3446" t="s">
        <v>3159</v>
      </c>
      <c r="I3446" t="s">
        <v>3160</v>
      </c>
      <c r="J3446" t="s">
        <v>3156</v>
      </c>
      <c r="K3446" t="s">
        <v>3157</v>
      </c>
      <c r="L3446" t="s">
        <v>3158</v>
      </c>
      <c r="M3446" t="s">
        <v>3163</v>
      </c>
      <c r="N3446" t="s">
        <v>3161</v>
      </c>
      <c r="O3446" t="s">
        <v>3162</v>
      </c>
      <c r="P3446" t="s">
        <v>5426</v>
      </c>
      <c r="Q3446" t="s">
        <v>5284</v>
      </c>
      <c r="R3446">
        <v>3.1</v>
      </c>
      <c r="S3446">
        <v>46</v>
      </c>
      <c r="T3446">
        <v>8.2999999999999989</v>
      </c>
      <c r="U3446">
        <v>21</v>
      </c>
      <c r="V3446">
        <v>300</v>
      </c>
      <c r="W3446">
        <v>55.000000000000007</v>
      </c>
      <c r="X3446" t="s">
        <v>5285</v>
      </c>
      <c r="Y3446">
        <v>64</v>
      </c>
      <c r="Z3446" t="s">
        <v>5294</v>
      </c>
      <c r="AA3446" s="10">
        <v>2009</v>
      </c>
      <c r="AB3446" s="10">
        <v>2009</v>
      </c>
      <c r="AC3446" t="s">
        <v>5287</v>
      </c>
      <c r="AD3446" s="10" t="s">
        <v>4034</v>
      </c>
      <c r="AF3446"/>
    </row>
    <row r="3447" spans="1:32">
      <c r="A3447" s="10">
        <v>3449</v>
      </c>
      <c r="B3447" s="10">
        <v>505</v>
      </c>
      <c r="C3447" s="10" t="s">
        <v>329</v>
      </c>
      <c r="D3447" t="s">
        <v>211</v>
      </c>
      <c r="E3447" t="s">
        <v>13</v>
      </c>
      <c r="F3447" t="s">
        <v>216</v>
      </c>
      <c r="G3447" t="s">
        <v>3159</v>
      </c>
      <c r="H3447" t="s">
        <v>3159</v>
      </c>
      <c r="I3447" t="s">
        <v>3160</v>
      </c>
      <c r="J3447" t="s">
        <v>3156</v>
      </c>
      <c r="K3447" t="s">
        <v>3157</v>
      </c>
      <c r="L3447" t="s">
        <v>3158</v>
      </c>
      <c r="M3447" t="s">
        <v>3163</v>
      </c>
      <c r="N3447" t="s">
        <v>3161</v>
      </c>
      <c r="O3447" t="s">
        <v>3162</v>
      </c>
      <c r="P3447" t="s">
        <v>5426</v>
      </c>
      <c r="Q3447" t="s">
        <v>5284</v>
      </c>
      <c r="R3447">
        <v>6.2</v>
      </c>
      <c r="S3447">
        <v>18</v>
      </c>
      <c r="T3447">
        <v>8.6</v>
      </c>
      <c r="U3447">
        <v>41</v>
      </c>
      <c r="V3447">
        <v>120</v>
      </c>
      <c r="W3447">
        <v>56.999999999999993</v>
      </c>
      <c r="X3447" t="s">
        <v>5285</v>
      </c>
      <c r="Y3447">
        <v>5</v>
      </c>
      <c r="Z3447" t="s">
        <v>5307</v>
      </c>
      <c r="AA3447" s="10">
        <v>2017</v>
      </c>
      <c r="AB3447" s="10">
        <v>2017</v>
      </c>
      <c r="AC3447" t="s">
        <v>5287</v>
      </c>
      <c r="AD3447" s="10" t="s">
        <v>4034</v>
      </c>
      <c r="AF3447"/>
    </row>
    <row r="3448" spans="1:32">
      <c r="A3448" s="10">
        <v>3450</v>
      </c>
      <c r="B3448" s="10">
        <v>505</v>
      </c>
      <c r="C3448" s="10" t="s">
        <v>329</v>
      </c>
      <c r="D3448" t="s">
        <v>211</v>
      </c>
      <c r="E3448" t="s">
        <v>13</v>
      </c>
      <c r="F3448" t="s">
        <v>216</v>
      </c>
      <c r="G3448" t="s">
        <v>3159</v>
      </c>
      <c r="H3448" t="s">
        <v>3159</v>
      </c>
      <c r="I3448" t="s">
        <v>3160</v>
      </c>
      <c r="J3448" t="s">
        <v>3156</v>
      </c>
      <c r="K3448" t="s">
        <v>3157</v>
      </c>
      <c r="L3448" t="s">
        <v>3158</v>
      </c>
      <c r="M3448" t="s">
        <v>3163</v>
      </c>
      <c r="N3448" t="s">
        <v>3161</v>
      </c>
      <c r="O3448" t="s">
        <v>3162</v>
      </c>
      <c r="P3448" t="s">
        <v>5426</v>
      </c>
      <c r="Q3448" t="s">
        <v>5284</v>
      </c>
      <c r="R3448">
        <v>4.6000000000000005</v>
      </c>
      <c r="S3448">
        <v>22</v>
      </c>
      <c r="T3448">
        <v>8.6</v>
      </c>
      <c r="U3448">
        <v>31</v>
      </c>
      <c r="V3448">
        <v>150</v>
      </c>
      <c r="W3448">
        <v>56.999999999999993</v>
      </c>
      <c r="X3448" t="s">
        <v>5285</v>
      </c>
      <c r="Y3448">
        <v>9</v>
      </c>
      <c r="Z3448" t="s">
        <v>5307</v>
      </c>
      <c r="AA3448" s="10">
        <v>2017</v>
      </c>
      <c r="AB3448" s="10">
        <v>2017</v>
      </c>
      <c r="AC3448" t="s">
        <v>5287</v>
      </c>
      <c r="AD3448" s="10" t="s">
        <v>4034</v>
      </c>
      <c r="AF3448"/>
    </row>
    <row r="3449" spans="1:32">
      <c r="A3449" s="10">
        <v>3451</v>
      </c>
      <c r="B3449" s="10">
        <v>505</v>
      </c>
      <c r="C3449" s="10" t="s">
        <v>329</v>
      </c>
      <c r="D3449" t="s">
        <v>211</v>
      </c>
      <c r="E3449" t="s">
        <v>13</v>
      </c>
      <c r="F3449" t="s">
        <v>216</v>
      </c>
      <c r="G3449" t="s">
        <v>3159</v>
      </c>
      <c r="H3449" t="s">
        <v>3159</v>
      </c>
      <c r="I3449" t="s">
        <v>3160</v>
      </c>
      <c r="J3449" t="s">
        <v>3156</v>
      </c>
      <c r="K3449" t="s">
        <v>3157</v>
      </c>
      <c r="L3449" t="s">
        <v>3158</v>
      </c>
      <c r="M3449" t="s">
        <v>3163</v>
      </c>
      <c r="N3449" t="s">
        <v>3161</v>
      </c>
      <c r="O3449" t="s">
        <v>3162</v>
      </c>
      <c r="P3449" t="s">
        <v>5426</v>
      </c>
      <c r="Q3449" t="s">
        <v>5284</v>
      </c>
      <c r="R3449">
        <v>7.5</v>
      </c>
      <c r="S3449">
        <v>28.000000000000004</v>
      </c>
      <c r="T3449">
        <v>8.6999999999999993</v>
      </c>
      <c r="U3449">
        <v>50</v>
      </c>
      <c r="V3449">
        <v>190</v>
      </c>
      <c r="W3449">
        <v>57.999999999999993</v>
      </c>
      <c r="X3449" t="s">
        <v>5285</v>
      </c>
      <c r="Y3449">
        <v>25</v>
      </c>
      <c r="Z3449" t="s">
        <v>5294</v>
      </c>
      <c r="AA3449" s="10">
        <v>2011</v>
      </c>
      <c r="AB3449" s="10">
        <v>2011</v>
      </c>
      <c r="AC3449" t="s">
        <v>5287</v>
      </c>
      <c r="AD3449" s="10" t="s">
        <v>4034</v>
      </c>
      <c r="AF3449"/>
    </row>
    <row r="3450" spans="1:32">
      <c r="A3450" s="10">
        <v>3452</v>
      </c>
      <c r="B3450" s="10">
        <v>505</v>
      </c>
      <c r="C3450" s="10" t="s">
        <v>329</v>
      </c>
      <c r="D3450" t="s">
        <v>211</v>
      </c>
      <c r="E3450" t="s">
        <v>13</v>
      </c>
      <c r="F3450" t="s">
        <v>216</v>
      </c>
      <c r="G3450" t="s">
        <v>3159</v>
      </c>
      <c r="H3450" t="s">
        <v>3159</v>
      </c>
      <c r="I3450" t="s">
        <v>3160</v>
      </c>
      <c r="J3450" t="s">
        <v>3156</v>
      </c>
      <c r="K3450" t="s">
        <v>3157</v>
      </c>
      <c r="L3450" t="s">
        <v>3158</v>
      </c>
      <c r="M3450" t="s">
        <v>3163</v>
      </c>
      <c r="N3450" t="s">
        <v>3161</v>
      </c>
      <c r="O3450" t="s">
        <v>3162</v>
      </c>
      <c r="P3450" t="s">
        <v>5426</v>
      </c>
      <c r="Q3450" t="s">
        <v>5284</v>
      </c>
      <c r="R3450">
        <v>7.5</v>
      </c>
      <c r="S3450">
        <v>41</v>
      </c>
      <c r="T3450">
        <v>8.9</v>
      </c>
      <c r="U3450">
        <v>50</v>
      </c>
      <c r="V3450">
        <v>270</v>
      </c>
      <c r="W3450">
        <v>59</v>
      </c>
      <c r="X3450" t="s">
        <v>5285</v>
      </c>
      <c r="Y3450">
        <v>87</v>
      </c>
      <c r="Z3450" t="s">
        <v>5294</v>
      </c>
      <c r="AA3450" s="10">
        <v>2011</v>
      </c>
      <c r="AB3450" s="10">
        <v>2011</v>
      </c>
      <c r="AC3450" t="s">
        <v>5287</v>
      </c>
      <c r="AD3450" s="10" t="s">
        <v>4034</v>
      </c>
      <c r="AF3450"/>
    </row>
    <row r="3451" spans="1:32">
      <c r="A3451" s="10">
        <v>3453</v>
      </c>
      <c r="B3451" s="10">
        <v>505</v>
      </c>
      <c r="C3451" s="10" t="s">
        <v>329</v>
      </c>
      <c r="D3451" t="s">
        <v>211</v>
      </c>
      <c r="E3451" t="s">
        <v>13</v>
      </c>
      <c r="F3451" t="s">
        <v>216</v>
      </c>
      <c r="G3451" t="s">
        <v>3159</v>
      </c>
      <c r="H3451" t="s">
        <v>3159</v>
      </c>
      <c r="I3451" t="s">
        <v>3160</v>
      </c>
      <c r="J3451" t="s">
        <v>3156</v>
      </c>
      <c r="K3451" t="s">
        <v>3157</v>
      </c>
      <c r="L3451" t="s">
        <v>3158</v>
      </c>
      <c r="M3451" t="s">
        <v>3163</v>
      </c>
      <c r="N3451" t="s">
        <v>3161</v>
      </c>
      <c r="O3451" t="s">
        <v>3162</v>
      </c>
      <c r="P3451" t="s">
        <v>5426</v>
      </c>
      <c r="Q3451" t="s">
        <v>5284</v>
      </c>
      <c r="R3451">
        <v>3.1</v>
      </c>
      <c r="S3451">
        <v>28.000000000000004</v>
      </c>
      <c r="T3451">
        <v>8.9</v>
      </c>
      <c r="U3451">
        <v>21</v>
      </c>
      <c r="V3451">
        <v>190</v>
      </c>
      <c r="W3451">
        <v>59</v>
      </c>
      <c r="X3451" t="s">
        <v>5285</v>
      </c>
      <c r="Y3451">
        <v>26</v>
      </c>
      <c r="Z3451" t="s">
        <v>5294</v>
      </c>
      <c r="AA3451" s="10">
        <v>2010</v>
      </c>
      <c r="AB3451" s="10">
        <v>2010</v>
      </c>
      <c r="AC3451" t="s">
        <v>5287</v>
      </c>
      <c r="AD3451" s="10" t="s">
        <v>4034</v>
      </c>
      <c r="AF3451"/>
    </row>
    <row r="3452" spans="1:32">
      <c r="A3452" s="10">
        <v>3454</v>
      </c>
      <c r="B3452" s="10">
        <v>505</v>
      </c>
      <c r="C3452" s="10" t="s">
        <v>329</v>
      </c>
      <c r="D3452" t="s">
        <v>211</v>
      </c>
      <c r="E3452" t="s">
        <v>13</v>
      </c>
      <c r="F3452" t="s">
        <v>216</v>
      </c>
      <c r="G3452" t="s">
        <v>3159</v>
      </c>
      <c r="H3452" t="s">
        <v>3159</v>
      </c>
      <c r="I3452" t="s">
        <v>3160</v>
      </c>
      <c r="J3452" t="s">
        <v>3156</v>
      </c>
      <c r="K3452" t="s">
        <v>3157</v>
      </c>
      <c r="L3452" t="s">
        <v>3158</v>
      </c>
      <c r="M3452" t="s">
        <v>3163</v>
      </c>
      <c r="N3452" t="s">
        <v>3161</v>
      </c>
      <c r="O3452" t="s">
        <v>3162</v>
      </c>
      <c r="P3452" t="s">
        <v>5425</v>
      </c>
      <c r="Q3452" t="s">
        <v>5425</v>
      </c>
      <c r="R3452" t="s">
        <v>464</v>
      </c>
      <c r="S3452" t="s">
        <v>464</v>
      </c>
      <c r="T3452">
        <v>8.9</v>
      </c>
      <c r="U3452" t="s">
        <v>464</v>
      </c>
      <c r="V3452" t="s">
        <v>464</v>
      </c>
      <c r="W3452">
        <v>59</v>
      </c>
      <c r="X3452" t="s">
        <v>5285</v>
      </c>
      <c r="Y3452">
        <v>10</v>
      </c>
      <c r="Z3452" t="s">
        <v>5294</v>
      </c>
      <c r="AA3452" s="10">
        <v>2006</v>
      </c>
      <c r="AB3452" s="10">
        <v>2006</v>
      </c>
      <c r="AC3452" t="s">
        <v>5299</v>
      </c>
      <c r="AD3452" s="10" t="s">
        <v>4086</v>
      </c>
      <c r="AF3452"/>
    </row>
    <row r="3453" spans="1:32">
      <c r="A3453" s="10">
        <v>3455</v>
      </c>
      <c r="B3453" s="10">
        <v>346</v>
      </c>
      <c r="C3453" s="10" t="s">
        <v>42</v>
      </c>
      <c r="D3453" t="s">
        <v>546</v>
      </c>
      <c r="E3453" t="s">
        <v>164</v>
      </c>
      <c r="F3453" t="s">
        <v>12</v>
      </c>
      <c r="G3453" t="s">
        <v>2125</v>
      </c>
      <c r="H3453" t="s">
        <v>2125</v>
      </c>
      <c r="I3453" t="s">
        <v>2126</v>
      </c>
      <c r="J3453" t="s">
        <v>2122</v>
      </c>
      <c r="K3453" t="s">
        <v>2123</v>
      </c>
      <c r="L3453" t="s">
        <v>2124</v>
      </c>
      <c r="M3453" t="s">
        <v>2129</v>
      </c>
      <c r="N3453" t="s">
        <v>2127</v>
      </c>
      <c r="O3453" t="s">
        <v>2128</v>
      </c>
      <c r="P3453" t="s">
        <v>5290</v>
      </c>
      <c r="Q3453" t="s">
        <v>5323</v>
      </c>
      <c r="R3453">
        <v>13</v>
      </c>
      <c r="S3453">
        <v>20</v>
      </c>
      <c r="T3453">
        <v>16</v>
      </c>
      <c r="U3453">
        <v>87</v>
      </c>
      <c r="V3453">
        <v>130</v>
      </c>
      <c r="W3453">
        <v>110</v>
      </c>
      <c r="X3453" t="s">
        <v>5292</v>
      </c>
      <c r="Y3453">
        <v>0</v>
      </c>
      <c r="Z3453" t="s">
        <v>5437</v>
      </c>
      <c r="AA3453" s="10" t="s">
        <v>4316</v>
      </c>
      <c r="AB3453" s="10">
        <v>2009</v>
      </c>
      <c r="AC3453" t="s">
        <v>5322</v>
      </c>
      <c r="AD3453" s="10" t="s">
        <v>4371</v>
      </c>
      <c r="AF3453"/>
    </row>
    <row r="3454" spans="1:32">
      <c r="A3454" s="10">
        <v>3456</v>
      </c>
      <c r="B3454" s="10">
        <v>497</v>
      </c>
      <c r="C3454" s="10" t="s">
        <v>329</v>
      </c>
      <c r="D3454" t="s">
        <v>211</v>
      </c>
      <c r="E3454" t="s">
        <v>13</v>
      </c>
      <c r="F3454" t="s">
        <v>216</v>
      </c>
      <c r="G3454" t="s">
        <v>3124</v>
      </c>
      <c r="H3454" t="s">
        <v>3124</v>
      </c>
      <c r="I3454" t="s">
        <v>3125</v>
      </c>
      <c r="J3454" t="s">
        <v>3121</v>
      </c>
      <c r="K3454" t="s">
        <v>3122</v>
      </c>
      <c r="L3454" t="s">
        <v>3123</v>
      </c>
      <c r="M3454" t="s">
        <v>3128</v>
      </c>
      <c r="N3454" t="s">
        <v>3126</v>
      </c>
      <c r="O3454" t="s">
        <v>3127</v>
      </c>
      <c r="P3454" t="s">
        <v>5290</v>
      </c>
      <c r="Q3454" t="s">
        <v>5389</v>
      </c>
      <c r="R3454">
        <v>1.5</v>
      </c>
      <c r="S3454">
        <v>6</v>
      </c>
      <c r="T3454">
        <v>2.1</v>
      </c>
      <c r="U3454">
        <v>10</v>
      </c>
      <c r="V3454">
        <v>40</v>
      </c>
      <c r="W3454">
        <v>14.000000000000002</v>
      </c>
      <c r="X3454" t="s">
        <v>5292</v>
      </c>
      <c r="Y3454">
        <v>174.64999999999998</v>
      </c>
      <c r="Z3454" t="s">
        <v>5286</v>
      </c>
      <c r="AA3454" s="10" t="s">
        <v>4309</v>
      </c>
      <c r="AB3454" s="10">
        <v>2004</v>
      </c>
      <c r="AC3454" t="s">
        <v>5322</v>
      </c>
      <c r="AD3454" s="10" t="s">
        <v>4616</v>
      </c>
      <c r="AF3454"/>
    </row>
    <row r="3455" spans="1:32">
      <c r="A3455" s="10">
        <v>3457</v>
      </c>
      <c r="B3455" s="10">
        <v>505</v>
      </c>
      <c r="C3455" s="10" t="s">
        <v>329</v>
      </c>
      <c r="D3455" t="s">
        <v>211</v>
      </c>
      <c r="E3455" t="s">
        <v>13</v>
      </c>
      <c r="F3455" t="s">
        <v>216</v>
      </c>
      <c r="G3455" t="s">
        <v>3159</v>
      </c>
      <c r="H3455" t="s">
        <v>3159</v>
      </c>
      <c r="I3455" t="s">
        <v>3160</v>
      </c>
      <c r="J3455" t="s">
        <v>3156</v>
      </c>
      <c r="K3455" t="s">
        <v>3157</v>
      </c>
      <c r="L3455" t="s">
        <v>3158</v>
      </c>
      <c r="M3455" t="s">
        <v>3163</v>
      </c>
      <c r="N3455" t="s">
        <v>3161</v>
      </c>
      <c r="O3455" t="s">
        <v>3162</v>
      </c>
      <c r="P3455" t="s">
        <v>5426</v>
      </c>
      <c r="Q3455" t="s">
        <v>5284</v>
      </c>
      <c r="R3455">
        <v>4.6000000000000005</v>
      </c>
      <c r="S3455">
        <v>37</v>
      </c>
      <c r="T3455">
        <v>9.3000000000000007</v>
      </c>
      <c r="U3455">
        <v>31</v>
      </c>
      <c r="V3455">
        <v>250</v>
      </c>
      <c r="W3455">
        <v>62</v>
      </c>
      <c r="X3455" t="s">
        <v>5285</v>
      </c>
      <c r="Y3455">
        <v>16</v>
      </c>
      <c r="Z3455" t="s">
        <v>5307</v>
      </c>
      <c r="AA3455" s="10">
        <v>2016</v>
      </c>
      <c r="AB3455" s="10">
        <v>2016</v>
      </c>
      <c r="AC3455" t="s">
        <v>5287</v>
      </c>
      <c r="AD3455" s="10" t="s">
        <v>4034</v>
      </c>
      <c r="AF3455"/>
    </row>
    <row r="3456" spans="1:32">
      <c r="A3456" s="10">
        <v>3458</v>
      </c>
      <c r="B3456" s="10">
        <v>505</v>
      </c>
      <c r="C3456" s="10" t="s">
        <v>329</v>
      </c>
      <c r="D3456" t="s">
        <v>211</v>
      </c>
      <c r="E3456" t="s">
        <v>13</v>
      </c>
      <c r="F3456" t="s">
        <v>216</v>
      </c>
      <c r="G3456" t="s">
        <v>3159</v>
      </c>
      <c r="H3456" t="s">
        <v>3159</v>
      </c>
      <c r="I3456" t="s">
        <v>3160</v>
      </c>
      <c r="J3456" t="s">
        <v>3156</v>
      </c>
      <c r="K3456" t="s">
        <v>3157</v>
      </c>
      <c r="L3456" t="s">
        <v>3158</v>
      </c>
      <c r="M3456" t="s">
        <v>3163</v>
      </c>
      <c r="N3456" t="s">
        <v>3161</v>
      </c>
      <c r="O3456" t="s">
        <v>3162</v>
      </c>
      <c r="P3456" t="s">
        <v>5426</v>
      </c>
      <c r="Q3456" t="s">
        <v>5284</v>
      </c>
      <c r="R3456">
        <v>4.6000000000000005</v>
      </c>
      <c r="S3456">
        <v>15</v>
      </c>
      <c r="T3456">
        <v>9.3999999999999986</v>
      </c>
      <c r="U3456">
        <v>31</v>
      </c>
      <c r="V3456">
        <v>100</v>
      </c>
      <c r="W3456">
        <v>63</v>
      </c>
      <c r="X3456" t="s">
        <v>5285</v>
      </c>
      <c r="Y3456">
        <v>8</v>
      </c>
      <c r="Z3456" t="s">
        <v>5307</v>
      </c>
      <c r="AA3456" s="10">
        <v>2016</v>
      </c>
      <c r="AB3456" s="10">
        <v>2016</v>
      </c>
      <c r="AC3456" t="s">
        <v>5287</v>
      </c>
      <c r="AD3456" s="10" t="s">
        <v>4034</v>
      </c>
      <c r="AF3456"/>
    </row>
    <row r="3457" spans="1:32">
      <c r="A3457" s="10">
        <v>3459</v>
      </c>
      <c r="B3457" s="10">
        <v>505</v>
      </c>
      <c r="C3457" s="10" t="s">
        <v>329</v>
      </c>
      <c r="D3457" t="s">
        <v>211</v>
      </c>
      <c r="E3457" t="s">
        <v>13</v>
      </c>
      <c r="F3457" t="s">
        <v>216</v>
      </c>
      <c r="G3457" t="s">
        <v>3159</v>
      </c>
      <c r="H3457" t="s">
        <v>3159</v>
      </c>
      <c r="I3457" t="s">
        <v>3160</v>
      </c>
      <c r="J3457" t="s">
        <v>3156</v>
      </c>
      <c r="K3457" t="s">
        <v>3157</v>
      </c>
      <c r="L3457" t="s">
        <v>3158</v>
      </c>
      <c r="M3457" t="s">
        <v>3163</v>
      </c>
      <c r="N3457" t="s">
        <v>3161</v>
      </c>
      <c r="O3457" t="s">
        <v>3162</v>
      </c>
      <c r="P3457" t="s">
        <v>5426</v>
      </c>
      <c r="Q3457" t="s">
        <v>5284</v>
      </c>
      <c r="R3457">
        <v>4.6000000000000005</v>
      </c>
      <c r="S3457">
        <v>28.000000000000004</v>
      </c>
      <c r="T3457">
        <v>9.3999999999999986</v>
      </c>
      <c r="U3457">
        <v>31</v>
      </c>
      <c r="V3457">
        <v>180</v>
      </c>
      <c r="W3457">
        <v>63</v>
      </c>
      <c r="X3457" t="s">
        <v>5285</v>
      </c>
      <c r="Y3457">
        <v>19</v>
      </c>
      <c r="Z3457" t="s">
        <v>5307</v>
      </c>
      <c r="AA3457" s="10">
        <v>2016</v>
      </c>
      <c r="AB3457" s="10">
        <v>2016</v>
      </c>
      <c r="AC3457" t="s">
        <v>5287</v>
      </c>
      <c r="AD3457" s="10" t="s">
        <v>4034</v>
      </c>
      <c r="AF3457"/>
    </row>
    <row r="3458" spans="1:32">
      <c r="A3458" s="10">
        <v>3460</v>
      </c>
      <c r="B3458" s="10">
        <v>505</v>
      </c>
      <c r="C3458" s="10" t="s">
        <v>329</v>
      </c>
      <c r="D3458" t="s">
        <v>211</v>
      </c>
      <c r="E3458" t="s">
        <v>13</v>
      </c>
      <c r="F3458" t="s">
        <v>216</v>
      </c>
      <c r="G3458" t="s">
        <v>3159</v>
      </c>
      <c r="H3458" t="s">
        <v>3159</v>
      </c>
      <c r="I3458" t="s">
        <v>3160</v>
      </c>
      <c r="J3458" t="s">
        <v>3156</v>
      </c>
      <c r="K3458" t="s">
        <v>3157</v>
      </c>
      <c r="L3458" t="s">
        <v>3158</v>
      </c>
      <c r="M3458" t="s">
        <v>3163</v>
      </c>
      <c r="N3458" t="s">
        <v>3161</v>
      </c>
      <c r="O3458" t="s">
        <v>3162</v>
      </c>
      <c r="P3458" t="s">
        <v>5426</v>
      </c>
      <c r="Q3458" t="s">
        <v>5284</v>
      </c>
      <c r="R3458">
        <v>4.6000000000000005</v>
      </c>
      <c r="S3458">
        <v>25</v>
      </c>
      <c r="T3458">
        <v>9.5</v>
      </c>
      <c r="U3458">
        <v>31</v>
      </c>
      <c r="V3458">
        <v>160</v>
      </c>
      <c r="W3458">
        <v>63</v>
      </c>
      <c r="X3458" t="s">
        <v>5285</v>
      </c>
      <c r="Y3458">
        <v>7</v>
      </c>
      <c r="Z3458" t="s">
        <v>5307</v>
      </c>
      <c r="AA3458" s="10">
        <v>2017</v>
      </c>
      <c r="AB3458" s="10">
        <v>2017</v>
      </c>
      <c r="AC3458" t="s">
        <v>5287</v>
      </c>
      <c r="AD3458" s="10" t="s">
        <v>4034</v>
      </c>
      <c r="AF3458"/>
    </row>
    <row r="3459" spans="1:32">
      <c r="A3459" s="10">
        <v>3461</v>
      </c>
      <c r="B3459" s="10">
        <v>505</v>
      </c>
      <c r="C3459" s="10" t="s">
        <v>329</v>
      </c>
      <c r="D3459" t="s">
        <v>211</v>
      </c>
      <c r="E3459" t="s">
        <v>13</v>
      </c>
      <c r="F3459" t="s">
        <v>216</v>
      </c>
      <c r="G3459" t="s">
        <v>3159</v>
      </c>
      <c r="H3459" t="s">
        <v>3159</v>
      </c>
      <c r="I3459" t="s">
        <v>3160</v>
      </c>
      <c r="J3459" t="s">
        <v>3156</v>
      </c>
      <c r="K3459" t="s">
        <v>3157</v>
      </c>
      <c r="L3459" t="s">
        <v>3158</v>
      </c>
      <c r="M3459" t="s">
        <v>3163</v>
      </c>
      <c r="N3459" t="s">
        <v>3161</v>
      </c>
      <c r="O3459" t="s">
        <v>3162</v>
      </c>
      <c r="P3459" t="s">
        <v>5426</v>
      </c>
      <c r="Q3459" t="s">
        <v>5284</v>
      </c>
      <c r="R3459">
        <v>4.6000000000000005</v>
      </c>
      <c r="S3459">
        <v>34</v>
      </c>
      <c r="T3459">
        <v>9.6</v>
      </c>
      <c r="U3459">
        <v>31</v>
      </c>
      <c r="V3459">
        <v>230</v>
      </c>
      <c r="W3459">
        <v>64</v>
      </c>
      <c r="X3459" t="s">
        <v>5285</v>
      </c>
      <c r="Y3459">
        <v>17</v>
      </c>
      <c r="Z3459" t="s">
        <v>5307</v>
      </c>
      <c r="AA3459" s="10">
        <v>2017</v>
      </c>
      <c r="AB3459" s="10">
        <v>2017</v>
      </c>
      <c r="AC3459" t="s">
        <v>5287</v>
      </c>
      <c r="AD3459" s="10" t="s">
        <v>4034</v>
      </c>
      <c r="AF3459"/>
    </row>
    <row r="3460" spans="1:32">
      <c r="A3460" s="10">
        <v>3462</v>
      </c>
      <c r="B3460" s="10">
        <v>505</v>
      </c>
      <c r="C3460" s="10" t="s">
        <v>329</v>
      </c>
      <c r="D3460" t="s">
        <v>211</v>
      </c>
      <c r="E3460" t="s">
        <v>13</v>
      </c>
      <c r="F3460" t="s">
        <v>216</v>
      </c>
      <c r="G3460" t="s">
        <v>3159</v>
      </c>
      <c r="H3460" t="s">
        <v>3159</v>
      </c>
      <c r="I3460" t="s">
        <v>3160</v>
      </c>
      <c r="J3460" t="s">
        <v>3156</v>
      </c>
      <c r="K3460" t="s">
        <v>3157</v>
      </c>
      <c r="L3460" t="s">
        <v>3158</v>
      </c>
      <c r="M3460" t="s">
        <v>3163</v>
      </c>
      <c r="N3460" t="s">
        <v>3161</v>
      </c>
      <c r="O3460" t="s">
        <v>3162</v>
      </c>
      <c r="P3460" t="s">
        <v>5426</v>
      </c>
      <c r="Q3460" t="s">
        <v>5284</v>
      </c>
      <c r="R3460">
        <v>4.6000000000000005</v>
      </c>
      <c r="S3460">
        <v>17</v>
      </c>
      <c r="T3460">
        <v>9.6</v>
      </c>
      <c r="U3460">
        <v>31</v>
      </c>
      <c r="V3460">
        <v>110</v>
      </c>
      <c r="W3460">
        <v>64</v>
      </c>
      <c r="X3460" t="s">
        <v>5285</v>
      </c>
      <c r="Y3460">
        <v>8</v>
      </c>
      <c r="Z3460" t="s">
        <v>5307</v>
      </c>
      <c r="AA3460" s="10">
        <v>2017</v>
      </c>
      <c r="AB3460" s="10">
        <v>2017</v>
      </c>
      <c r="AC3460" t="s">
        <v>5287</v>
      </c>
      <c r="AD3460" s="10" t="s">
        <v>4034</v>
      </c>
      <c r="AF3460"/>
    </row>
    <row r="3461" spans="1:32">
      <c r="A3461" s="10">
        <v>3463</v>
      </c>
      <c r="B3461" s="10">
        <v>505</v>
      </c>
      <c r="C3461" s="10" t="s">
        <v>329</v>
      </c>
      <c r="D3461" t="s">
        <v>211</v>
      </c>
      <c r="E3461" t="s">
        <v>13</v>
      </c>
      <c r="F3461" t="s">
        <v>216</v>
      </c>
      <c r="G3461" t="s">
        <v>3159</v>
      </c>
      <c r="H3461" t="s">
        <v>3159</v>
      </c>
      <c r="I3461" t="s">
        <v>3160</v>
      </c>
      <c r="J3461" t="s">
        <v>3156</v>
      </c>
      <c r="K3461" t="s">
        <v>3157</v>
      </c>
      <c r="L3461" t="s">
        <v>3158</v>
      </c>
      <c r="M3461" t="s">
        <v>3163</v>
      </c>
      <c r="N3461" t="s">
        <v>3161</v>
      </c>
      <c r="O3461" t="s">
        <v>3162</v>
      </c>
      <c r="P3461" t="s">
        <v>5426</v>
      </c>
      <c r="Q3461" t="s">
        <v>5284</v>
      </c>
      <c r="R3461">
        <v>3.1</v>
      </c>
      <c r="S3461">
        <v>22</v>
      </c>
      <c r="T3461">
        <v>9.9</v>
      </c>
      <c r="U3461">
        <v>21</v>
      </c>
      <c r="V3461">
        <v>150</v>
      </c>
      <c r="W3461">
        <v>66</v>
      </c>
      <c r="X3461" t="s">
        <v>5285</v>
      </c>
      <c r="Y3461">
        <v>23</v>
      </c>
      <c r="Z3461" t="s">
        <v>5294</v>
      </c>
      <c r="AA3461" s="10">
        <v>2008</v>
      </c>
      <c r="AB3461" s="10">
        <v>2008</v>
      </c>
      <c r="AC3461" t="s">
        <v>5287</v>
      </c>
      <c r="AD3461" s="10" t="s">
        <v>4034</v>
      </c>
      <c r="AF3461"/>
    </row>
    <row r="3462" spans="1:32">
      <c r="A3462" s="10">
        <v>3464</v>
      </c>
      <c r="B3462" s="10">
        <v>505</v>
      </c>
      <c r="C3462" s="10" t="s">
        <v>329</v>
      </c>
      <c r="D3462" t="s">
        <v>211</v>
      </c>
      <c r="E3462" t="s">
        <v>13</v>
      </c>
      <c r="F3462" t="s">
        <v>216</v>
      </c>
      <c r="G3462" t="s">
        <v>3159</v>
      </c>
      <c r="H3462" t="s">
        <v>3159</v>
      </c>
      <c r="I3462" t="s">
        <v>3160</v>
      </c>
      <c r="J3462" t="s">
        <v>3156</v>
      </c>
      <c r="K3462" t="s">
        <v>3157</v>
      </c>
      <c r="L3462" t="s">
        <v>3158</v>
      </c>
      <c r="M3462" t="s">
        <v>3163</v>
      </c>
      <c r="N3462" t="s">
        <v>3161</v>
      </c>
      <c r="O3462" t="s">
        <v>3162</v>
      </c>
      <c r="P3462" t="s">
        <v>5426</v>
      </c>
      <c r="Q3462" t="s">
        <v>5284</v>
      </c>
      <c r="R3462">
        <v>6.2</v>
      </c>
      <c r="S3462">
        <v>17</v>
      </c>
      <c r="T3462">
        <v>10</v>
      </c>
      <c r="U3462">
        <v>41</v>
      </c>
      <c r="V3462">
        <v>110</v>
      </c>
      <c r="W3462">
        <v>67</v>
      </c>
      <c r="X3462" t="s">
        <v>5285</v>
      </c>
      <c r="Y3462">
        <v>10</v>
      </c>
      <c r="Z3462" t="s">
        <v>5307</v>
      </c>
      <c r="AA3462" s="10">
        <v>2016</v>
      </c>
      <c r="AB3462" s="10">
        <v>2016</v>
      </c>
      <c r="AC3462" t="s">
        <v>5287</v>
      </c>
      <c r="AD3462" s="10" t="s">
        <v>4034</v>
      </c>
      <c r="AF3462"/>
    </row>
    <row r="3463" spans="1:32">
      <c r="A3463" s="10">
        <v>3465</v>
      </c>
      <c r="B3463" s="10">
        <v>505</v>
      </c>
      <c r="C3463" s="10" t="s">
        <v>329</v>
      </c>
      <c r="D3463" t="s">
        <v>211</v>
      </c>
      <c r="E3463" t="s">
        <v>13</v>
      </c>
      <c r="F3463" t="s">
        <v>216</v>
      </c>
      <c r="G3463" t="s">
        <v>3159</v>
      </c>
      <c r="H3463" t="s">
        <v>3159</v>
      </c>
      <c r="I3463" t="s">
        <v>3160</v>
      </c>
      <c r="J3463" t="s">
        <v>3156</v>
      </c>
      <c r="K3463" t="s">
        <v>3157</v>
      </c>
      <c r="L3463" t="s">
        <v>3158</v>
      </c>
      <c r="M3463" t="s">
        <v>3163</v>
      </c>
      <c r="N3463" t="s">
        <v>3161</v>
      </c>
      <c r="O3463" t="s">
        <v>3162</v>
      </c>
      <c r="P3463" t="s">
        <v>5426</v>
      </c>
      <c r="Q3463" t="s">
        <v>5284</v>
      </c>
      <c r="R3463">
        <v>3.1</v>
      </c>
      <c r="S3463">
        <v>32</v>
      </c>
      <c r="T3463">
        <v>10</v>
      </c>
      <c r="U3463">
        <v>21</v>
      </c>
      <c r="V3463">
        <v>220</v>
      </c>
      <c r="W3463">
        <v>68</v>
      </c>
      <c r="X3463" t="s">
        <v>5285</v>
      </c>
      <c r="Y3463">
        <v>63</v>
      </c>
      <c r="Z3463" t="s">
        <v>5294</v>
      </c>
      <c r="AA3463" s="10">
        <v>1998</v>
      </c>
      <c r="AB3463" s="10">
        <v>1998</v>
      </c>
      <c r="AC3463" t="s">
        <v>5287</v>
      </c>
      <c r="AD3463" s="10" t="s">
        <v>4034</v>
      </c>
      <c r="AF3463"/>
    </row>
    <row r="3464" spans="1:32">
      <c r="A3464" s="10">
        <v>3466</v>
      </c>
      <c r="B3464" s="10">
        <v>505</v>
      </c>
      <c r="C3464" s="10" t="s">
        <v>329</v>
      </c>
      <c r="D3464" t="s">
        <v>211</v>
      </c>
      <c r="E3464" t="s">
        <v>13</v>
      </c>
      <c r="F3464" t="s">
        <v>216</v>
      </c>
      <c r="G3464" t="s">
        <v>3159</v>
      </c>
      <c r="H3464" t="s">
        <v>3159</v>
      </c>
      <c r="I3464" t="s">
        <v>3160</v>
      </c>
      <c r="J3464" t="s">
        <v>3156</v>
      </c>
      <c r="K3464" t="s">
        <v>3157</v>
      </c>
      <c r="L3464" t="s">
        <v>3158</v>
      </c>
      <c r="M3464" t="s">
        <v>3163</v>
      </c>
      <c r="N3464" t="s">
        <v>3161</v>
      </c>
      <c r="O3464" t="s">
        <v>3162</v>
      </c>
      <c r="P3464" t="s">
        <v>5426</v>
      </c>
      <c r="Q3464" t="s">
        <v>5284</v>
      </c>
      <c r="R3464">
        <v>6.2</v>
      </c>
      <c r="S3464">
        <v>32</v>
      </c>
      <c r="T3464">
        <v>10</v>
      </c>
      <c r="U3464">
        <v>41</v>
      </c>
      <c r="V3464">
        <v>210</v>
      </c>
      <c r="W3464">
        <v>68</v>
      </c>
      <c r="X3464" t="s">
        <v>5285</v>
      </c>
      <c r="Y3464">
        <v>43</v>
      </c>
      <c r="Z3464" t="s">
        <v>5307</v>
      </c>
      <c r="AA3464" s="10">
        <v>2010</v>
      </c>
      <c r="AB3464" s="10">
        <v>2010</v>
      </c>
      <c r="AC3464" t="s">
        <v>5287</v>
      </c>
      <c r="AD3464" s="10" t="s">
        <v>4034</v>
      </c>
      <c r="AF3464"/>
    </row>
    <row r="3465" spans="1:32">
      <c r="A3465" s="10">
        <v>3467</v>
      </c>
      <c r="B3465" s="10">
        <v>346</v>
      </c>
      <c r="C3465" s="10" t="s">
        <v>42</v>
      </c>
      <c r="D3465" t="s">
        <v>546</v>
      </c>
      <c r="E3465" t="s">
        <v>164</v>
      </c>
      <c r="F3465" t="s">
        <v>12</v>
      </c>
      <c r="G3465" t="s">
        <v>2125</v>
      </c>
      <c r="H3465" t="s">
        <v>2125</v>
      </c>
      <c r="I3465" t="s">
        <v>2126</v>
      </c>
      <c r="J3465" t="s">
        <v>2122</v>
      </c>
      <c r="K3465" t="s">
        <v>2123</v>
      </c>
      <c r="L3465" t="s">
        <v>2124</v>
      </c>
      <c r="M3465" t="s">
        <v>2129</v>
      </c>
      <c r="N3465" t="s">
        <v>2127</v>
      </c>
      <c r="O3465" t="s">
        <v>2128</v>
      </c>
      <c r="P3465" t="s">
        <v>5290</v>
      </c>
      <c r="Q3465" t="s">
        <v>5323</v>
      </c>
      <c r="R3465">
        <v>20</v>
      </c>
      <c r="S3465">
        <v>32</v>
      </c>
      <c r="T3465">
        <v>25</v>
      </c>
      <c r="U3465">
        <v>130</v>
      </c>
      <c r="V3465">
        <v>210</v>
      </c>
      <c r="W3465">
        <v>170</v>
      </c>
      <c r="X3465" t="s">
        <v>5292</v>
      </c>
      <c r="Y3465">
        <v>0</v>
      </c>
      <c r="Z3465" t="s">
        <v>5437</v>
      </c>
      <c r="AA3465" s="10" t="s">
        <v>4309</v>
      </c>
      <c r="AB3465" s="10">
        <v>2004</v>
      </c>
      <c r="AC3465" t="s">
        <v>5322</v>
      </c>
      <c r="AD3465" s="10" t="s">
        <v>4371</v>
      </c>
      <c r="AF3465"/>
    </row>
    <row r="3466" spans="1:32">
      <c r="A3466" s="10">
        <v>3468</v>
      </c>
      <c r="B3466" s="10">
        <v>505</v>
      </c>
      <c r="C3466" s="10" t="s">
        <v>329</v>
      </c>
      <c r="D3466" t="s">
        <v>211</v>
      </c>
      <c r="E3466" t="s">
        <v>13</v>
      </c>
      <c r="F3466" t="s">
        <v>216</v>
      </c>
      <c r="G3466" t="s">
        <v>3159</v>
      </c>
      <c r="H3466" t="s">
        <v>3159</v>
      </c>
      <c r="I3466" t="s">
        <v>3160</v>
      </c>
      <c r="J3466" t="s">
        <v>3156</v>
      </c>
      <c r="K3466" t="s">
        <v>3157</v>
      </c>
      <c r="L3466" t="s">
        <v>3158</v>
      </c>
      <c r="M3466" t="s">
        <v>3163</v>
      </c>
      <c r="N3466" t="s">
        <v>3161</v>
      </c>
      <c r="O3466" t="s">
        <v>3162</v>
      </c>
      <c r="P3466" t="s">
        <v>5426</v>
      </c>
      <c r="Q3466" t="s">
        <v>5284</v>
      </c>
      <c r="R3466">
        <v>4.6000000000000005</v>
      </c>
      <c r="S3466">
        <v>52</v>
      </c>
      <c r="T3466">
        <v>11</v>
      </c>
      <c r="U3466">
        <v>31</v>
      </c>
      <c r="V3466">
        <v>350</v>
      </c>
      <c r="W3466">
        <v>71</v>
      </c>
      <c r="X3466" t="s">
        <v>5285</v>
      </c>
      <c r="Y3466">
        <v>9</v>
      </c>
      <c r="Z3466" t="s">
        <v>5307</v>
      </c>
      <c r="AA3466" s="10">
        <v>2016</v>
      </c>
      <c r="AB3466" s="10">
        <v>2016</v>
      </c>
      <c r="AC3466" t="s">
        <v>5287</v>
      </c>
      <c r="AD3466" s="10" t="s">
        <v>4034</v>
      </c>
      <c r="AF3466"/>
    </row>
    <row r="3467" spans="1:32">
      <c r="A3467" s="10">
        <v>3469</v>
      </c>
      <c r="B3467" s="10">
        <v>505</v>
      </c>
      <c r="C3467" s="10" t="s">
        <v>329</v>
      </c>
      <c r="D3467" t="s">
        <v>211</v>
      </c>
      <c r="E3467" t="s">
        <v>13</v>
      </c>
      <c r="F3467" t="s">
        <v>216</v>
      </c>
      <c r="G3467" t="s">
        <v>3159</v>
      </c>
      <c r="H3467" t="s">
        <v>3159</v>
      </c>
      <c r="I3467" t="s">
        <v>3160</v>
      </c>
      <c r="J3467" t="s">
        <v>3156</v>
      </c>
      <c r="K3467" t="s">
        <v>3157</v>
      </c>
      <c r="L3467" t="s">
        <v>3158</v>
      </c>
      <c r="M3467" t="s">
        <v>3163</v>
      </c>
      <c r="N3467" t="s">
        <v>3161</v>
      </c>
      <c r="O3467" t="s">
        <v>3162</v>
      </c>
      <c r="P3467" t="s">
        <v>5426</v>
      </c>
      <c r="Q3467" t="s">
        <v>5284</v>
      </c>
      <c r="R3467">
        <v>4.6000000000000005</v>
      </c>
      <c r="S3467">
        <v>35</v>
      </c>
      <c r="T3467">
        <v>11</v>
      </c>
      <c r="U3467">
        <v>31</v>
      </c>
      <c r="V3467">
        <v>240</v>
      </c>
      <c r="W3467">
        <v>71</v>
      </c>
      <c r="X3467" t="s">
        <v>5285</v>
      </c>
      <c r="Y3467">
        <v>29</v>
      </c>
      <c r="Z3467" t="s">
        <v>5307</v>
      </c>
      <c r="AA3467" s="10">
        <v>2016</v>
      </c>
      <c r="AB3467" s="10">
        <v>2016</v>
      </c>
      <c r="AC3467" t="s">
        <v>5287</v>
      </c>
      <c r="AD3467" s="10" t="s">
        <v>4034</v>
      </c>
      <c r="AF3467"/>
    </row>
    <row r="3468" spans="1:32">
      <c r="A3468" s="10">
        <v>3470</v>
      </c>
      <c r="B3468" s="10">
        <v>505</v>
      </c>
      <c r="C3468" s="10" t="s">
        <v>329</v>
      </c>
      <c r="D3468" t="s">
        <v>211</v>
      </c>
      <c r="E3468" t="s">
        <v>13</v>
      </c>
      <c r="F3468" t="s">
        <v>216</v>
      </c>
      <c r="G3468" t="s">
        <v>3159</v>
      </c>
      <c r="H3468" t="s">
        <v>3159</v>
      </c>
      <c r="I3468" t="s">
        <v>3160</v>
      </c>
      <c r="J3468" t="s">
        <v>3156</v>
      </c>
      <c r="K3468" t="s">
        <v>3157</v>
      </c>
      <c r="L3468" t="s">
        <v>3158</v>
      </c>
      <c r="M3468" t="s">
        <v>3163</v>
      </c>
      <c r="N3468" t="s">
        <v>3161</v>
      </c>
      <c r="O3468" t="s">
        <v>3162</v>
      </c>
      <c r="P3468" t="s">
        <v>5426</v>
      </c>
      <c r="Q3468" t="s">
        <v>5284</v>
      </c>
      <c r="R3468">
        <v>4.6000000000000005</v>
      </c>
      <c r="S3468">
        <v>32</v>
      </c>
      <c r="T3468">
        <v>11</v>
      </c>
      <c r="U3468">
        <v>31</v>
      </c>
      <c r="V3468">
        <v>220</v>
      </c>
      <c r="W3468">
        <v>71</v>
      </c>
      <c r="X3468" t="s">
        <v>5285</v>
      </c>
      <c r="Y3468">
        <v>33</v>
      </c>
      <c r="Z3468" t="s">
        <v>5307</v>
      </c>
      <c r="AA3468" s="10">
        <v>2016</v>
      </c>
      <c r="AB3468" s="10">
        <v>2016</v>
      </c>
      <c r="AC3468" t="s">
        <v>5287</v>
      </c>
      <c r="AD3468" s="10" t="s">
        <v>4034</v>
      </c>
      <c r="AF3468"/>
    </row>
    <row r="3469" spans="1:32">
      <c r="A3469" s="10">
        <v>3471</v>
      </c>
      <c r="B3469" s="10">
        <v>505</v>
      </c>
      <c r="C3469" s="10" t="s">
        <v>329</v>
      </c>
      <c r="D3469" t="s">
        <v>211</v>
      </c>
      <c r="E3469" t="s">
        <v>13</v>
      </c>
      <c r="F3469" t="s">
        <v>216</v>
      </c>
      <c r="G3469" t="s">
        <v>3159</v>
      </c>
      <c r="H3469" t="s">
        <v>3159</v>
      </c>
      <c r="I3469" t="s">
        <v>3160</v>
      </c>
      <c r="J3469" t="s">
        <v>3156</v>
      </c>
      <c r="K3469" t="s">
        <v>3157</v>
      </c>
      <c r="L3469" t="s">
        <v>3158</v>
      </c>
      <c r="M3469" t="s">
        <v>3163</v>
      </c>
      <c r="N3469" t="s">
        <v>3161</v>
      </c>
      <c r="O3469" t="s">
        <v>3162</v>
      </c>
      <c r="P3469" t="s">
        <v>5426</v>
      </c>
      <c r="Q3469" t="s">
        <v>5284</v>
      </c>
      <c r="R3469">
        <v>6.2</v>
      </c>
      <c r="S3469">
        <v>15</v>
      </c>
      <c r="T3469">
        <v>11</v>
      </c>
      <c r="U3469">
        <v>41</v>
      </c>
      <c r="V3469">
        <v>100</v>
      </c>
      <c r="W3469">
        <v>73</v>
      </c>
      <c r="X3469" t="s">
        <v>5285</v>
      </c>
      <c r="Y3469">
        <v>5</v>
      </c>
      <c r="Z3469" t="s">
        <v>5307</v>
      </c>
      <c r="AA3469" s="10">
        <v>2009</v>
      </c>
      <c r="AB3469" s="10">
        <v>2009</v>
      </c>
      <c r="AC3469" t="s">
        <v>5287</v>
      </c>
      <c r="AD3469" s="10" t="s">
        <v>4034</v>
      </c>
      <c r="AF3469"/>
    </row>
    <row r="3470" spans="1:32">
      <c r="A3470" s="10">
        <v>3472</v>
      </c>
      <c r="B3470" s="10">
        <v>505</v>
      </c>
      <c r="C3470" s="10" t="s">
        <v>329</v>
      </c>
      <c r="D3470" t="s">
        <v>211</v>
      </c>
      <c r="E3470" t="s">
        <v>13</v>
      </c>
      <c r="F3470" t="s">
        <v>216</v>
      </c>
      <c r="G3470" t="s">
        <v>3159</v>
      </c>
      <c r="H3470" t="s">
        <v>3159</v>
      </c>
      <c r="I3470" t="s">
        <v>3160</v>
      </c>
      <c r="J3470" t="s">
        <v>3156</v>
      </c>
      <c r="K3470" t="s">
        <v>3157</v>
      </c>
      <c r="L3470" t="s">
        <v>3158</v>
      </c>
      <c r="M3470" t="s">
        <v>3163</v>
      </c>
      <c r="N3470" t="s">
        <v>3161</v>
      </c>
      <c r="O3470" t="s">
        <v>3162</v>
      </c>
      <c r="P3470" t="s">
        <v>5426</v>
      </c>
      <c r="Q3470" t="s">
        <v>5284</v>
      </c>
      <c r="R3470">
        <v>4.6000000000000005</v>
      </c>
      <c r="S3470">
        <v>56.999999999999993</v>
      </c>
      <c r="T3470">
        <v>11</v>
      </c>
      <c r="U3470">
        <v>31</v>
      </c>
      <c r="V3470">
        <v>380</v>
      </c>
      <c r="W3470">
        <v>74</v>
      </c>
      <c r="X3470" t="s">
        <v>5285</v>
      </c>
      <c r="Y3470">
        <v>9</v>
      </c>
      <c r="Z3470" t="s">
        <v>5307</v>
      </c>
      <c r="AA3470" s="10">
        <v>2017</v>
      </c>
      <c r="AB3470" s="10">
        <v>2017</v>
      </c>
      <c r="AC3470" t="s">
        <v>5287</v>
      </c>
      <c r="AD3470" s="10" t="s">
        <v>4034</v>
      </c>
      <c r="AF3470"/>
    </row>
    <row r="3471" spans="1:32">
      <c r="A3471" s="10">
        <v>3473</v>
      </c>
      <c r="B3471" s="10">
        <v>505</v>
      </c>
      <c r="C3471" s="10" t="s">
        <v>329</v>
      </c>
      <c r="D3471" t="s">
        <v>211</v>
      </c>
      <c r="E3471" t="s">
        <v>13</v>
      </c>
      <c r="F3471" t="s">
        <v>216</v>
      </c>
      <c r="G3471" t="s">
        <v>3159</v>
      </c>
      <c r="H3471" t="s">
        <v>3159</v>
      </c>
      <c r="I3471" t="s">
        <v>3160</v>
      </c>
      <c r="J3471" t="s">
        <v>3156</v>
      </c>
      <c r="K3471" t="s">
        <v>3157</v>
      </c>
      <c r="L3471" t="s">
        <v>3158</v>
      </c>
      <c r="M3471" t="s">
        <v>3163</v>
      </c>
      <c r="N3471" t="s">
        <v>3161</v>
      </c>
      <c r="O3471" t="s">
        <v>3162</v>
      </c>
      <c r="P3471" t="s">
        <v>5426</v>
      </c>
      <c r="Q3471" t="s">
        <v>5284</v>
      </c>
      <c r="R3471">
        <v>11</v>
      </c>
      <c r="S3471">
        <v>28.999999999999996</v>
      </c>
      <c r="T3471">
        <v>11</v>
      </c>
      <c r="U3471">
        <v>70</v>
      </c>
      <c r="V3471">
        <v>190</v>
      </c>
      <c r="W3471">
        <v>75</v>
      </c>
      <c r="X3471" t="s">
        <v>5285</v>
      </c>
      <c r="Y3471">
        <v>56</v>
      </c>
      <c r="Z3471" t="s">
        <v>5307</v>
      </c>
      <c r="AA3471" s="10">
        <v>2012</v>
      </c>
      <c r="AB3471" s="10">
        <v>2012</v>
      </c>
      <c r="AC3471" t="s">
        <v>5287</v>
      </c>
      <c r="AD3471" s="10" t="s">
        <v>4034</v>
      </c>
      <c r="AF3471"/>
    </row>
    <row r="3472" spans="1:32">
      <c r="A3472" s="10">
        <v>3474</v>
      </c>
      <c r="B3472" s="10">
        <v>505</v>
      </c>
      <c r="C3472" s="10" t="s">
        <v>329</v>
      </c>
      <c r="D3472" t="s">
        <v>211</v>
      </c>
      <c r="E3472" t="s">
        <v>13</v>
      </c>
      <c r="F3472" t="s">
        <v>216</v>
      </c>
      <c r="G3472" t="s">
        <v>3159</v>
      </c>
      <c r="H3472" t="s">
        <v>3159</v>
      </c>
      <c r="I3472" t="s">
        <v>3160</v>
      </c>
      <c r="J3472" t="s">
        <v>3156</v>
      </c>
      <c r="K3472" t="s">
        <v>3157</v>
      </c>
      <c r="L3472" t="s">
        <v>3158</v>
      </c>
      <c r="M3472" t="s">
        <v>3163</v>
      </c>
      <c r="N3472" t="s">
        <v>3161</v>
      </c>
      <c r="O3472" t="s">
        <v>3162</v>
      </c>
      <c r="P3472" t="s">
        <v>5426</v>
      </c>
      <c r="Q3472" t="s">
        <v>5284</v>
      </c>
      <c r="R3472">
        <v>4.8</v>
      </c>
      <c r="S3472">
        <v>37</v>
      </c>
      <c r="T3472">
        <v>11</v>
      </c>
      <c r="U3472">
        <v>32</v>
      </c>
      <c r="V3472">
        <v>250</v>
      </c>
      <c r="W3472">
        <v>75</v>
      </c>
      <c r="X3472" t="s">
        <v>5375</v>
      </c>
      <c r="Y3472">
        <v>24</v>
      </c>
      <c r="Z3472" t="s">
        <v>5294</v>
      </c>
      <c r="AA3472" s="10">
        <v>2004</v>
      </c>
      <c r="AB3472" s="10">
        <v>2004</v>
      </c>
      <c r="AC3472" t="s">
        <v>5287</v>
      </c>
      <c r="AD3472" s="10" t="s">
        <v>4034</v>
      </c>
      <c r="AF3472"/>
    </row>
    <row r="3473" spans="1:32">
      <c r="A3473" s="10">
        <v>3475</v>
      </c>
      <c r="B3473" s="10">
        <v>505</v>
      </c>
      <c r="C3473" s="10" t="s">
        <v>329</v>
      </c>
      <c r="D3473" t="s">
        <v>211</v>
      </c>
      <c r="E3473" t="s">
        <v>13</v>
      </c>
      <c r="F3473" t="s">
        <v>216</v>
      </c>
      <c r="G3473" t="s">
        <v>3159</v>
      </c>
      <c r="H3473" t="s">
        <v>3159</v>
      </c>
      <c r="I3473" t="s">
        <v>3160</v>
      </c>
      <c r="J3473" t="s">
        <v>3156</v>
      </c>
      <c r="K3473" t="s">
        <v>3157</v>
      </c>
      <c r="L3473" t="s">
        <v>3158</v>
      </c>
      <c r="M3473" t="s">
        <v>3163</v>
      </c>
      <c r="N3473" t="s">
        <v>3161</v>
      </c>
      <c r="O3473" t="s">
        <v>3162</v>
      </c>
      <c r="P3473" t="s">
        <v>5426</v>
      </c>
      <c r="Q3473" t="s">
        <v>5284</v>
      </c>
      <c r="R3473">
        <v>11</v>
      </c>
      <c r="S3473">
        <v>22</v>
      </c>
      <c r="T3473">
        <v>11</v>
      </c>
      <c r="U3473">
        <v>70</v>
      </c>
      <c r="V3473">
        <v>150</v>
      </c>
      <c r="W3473">
        <v>76</v>
      </c>
      <c r="X3473" t="s">
        <v>5285</v>
      </c>
      <c r="Y3473">
        <v>30</v>
      </c>
      <c r="Z3473" t="s">
        <v>5286</v>
      </c>
      <c r="AA3473" s="10">
        <v>2012</v>
      </c>
      <c r="AB3473" s="10">
        <v>2012</v>
      </c>
      <c r="AC3473" t="s">
        <v>5287</v>
      </c>
      <c r="AD3473" s="10" t="s">
        <v>4034</v>
      </c>
      <c r="AF3473"/>
    </row>
    <row r="3474" spans="1:32">
      <c r="A3474" s="10">
        <v>3476</v>
      </c>
      <c r="B3474" s="10">
        <v>505</v>
      </c>
      <c r="C3474" s="10" t="s">
        <v>329</v>
      </c>
      <c r="D3474" t="s">
        <v>211</v>
      </c>
      <c r="E3474" t="s">
        <v>13</v>
      </c>
      <c r="F3474" t="s">
        <v>216</v>
      </c>
      <c r="G3474" t="s">
        <v>3159</v>
      </c>
      <c r="H3474" t="s">
        <v>3159</v>
      </c>
      <c r="I3474" t="s">
        <v>3160</v>
      </c>
      <c r="J3474" t="s">
        <v>3156</v>
      </c>
      <c r="K3474" t="s">
        <v>3157</v>
      </c>
      <c r="L3474" t="s">
        <v>3158</v>
      </c>
      <c r="M3474" t="s">
        <v>3163</v>
      </c>
      <c r="N3474" t="s">
        <v>3161</v>
      </c>
      <c r="O3474" t="s">
        <v>3162</v>
      </c>
      <c r="P3474" t="s">
        <v>5426</v>
      </c>
      <c r="Q3474" t="s">
        <v>5284</v>
      </c>
      <c r="R3474">
        <v>4.6000000000000005</v>
      </c>
      <c r="S3474">
        <v>31</v>
      </c>
      <c r="T3474">
        <v>11</v>
      </c>
      <c r="U3474">
        <v>31</v>
      </c>
      <c r="V3474">
        <v>200</v>
      </c>
      <c r="W3474">
        <v>76</v>
      </c>
      <c r="X3474" t="s">
        <v>5285</v>
      </c>
      <c r="Y3474">
        <v>5</v>
      </c>
      <c r="Z3474" t="s">
        <v>5307</v>
      </c>
      <c r="AA3474" s="10">
        <v>2017</v>
      </c>
      <c r="AB3474" s="10">
        <v>2017</v>
      </c>
      <c r="AC3474" t="s">
        <v>5287</v>
      </c>
      <c r="AD3474" s="10" t="s">
        <v>4034</v>
      </c>
      <c r="AF3474"/>
    </row>
    <row r="3475" spans="1:32">
      <c r="A3475" s="10">
        <v>3477</v>
      </c>
      <c r="B3475" s="10">
        <v>505</v>
      </c>
      <c r="C3475" s="10" t="s">
        <v>329</v>
      </c>
      <c r="D3475" t="s">
        <v>211</v>
      </c>
      <c r="E3475" t="s">
        <v>13</v>
      </c>
      <c r="F3475" t="s">
        <v>216</v>
      </c>
      <c r="G3475" t="s">
        <v>3159</v>
      </c>
      <c r="H3475" t="s">
        <v>3159</v>
      </c>
      <c r="I3475" t="s">
        <v>3160</v>
      </c>
      <c r="J3475" t="s">
        <v>3156</v>
      </c>
      <c r="K3475" t="s">
        <v>3157</v>
      </c>
      <c r="L3475" t="s">
        <v>3158</v>
      </c>
      <c r="M3475" t="s">
        <v>3163</v>
      </c>
      <c r="N3475" t="s">
        <v>3161</v>
      </c>
      <c r="O3475" t="s">
        <v>3162</v>
      </c>
      <c r="P3475" t="s">
        <v>5426</v>
      </c>
      <c r="Q3475" t="s">
        <v>5284</v>
      </c>
      <c r="R3475">
        <v>4.6000000000000005</v>
      </c>
      <c r="S3475">
        <v>35</v>
      </c>
      <c r="T3475">
        <v>11</v>
      </c>
      <c r="U3475">
        <v>31</v>
      </c>
      <c r="V3475">
        <v>240</v>
      </c>
      <c r="W3475">
        <v>76</v>
      </c>
      <c r="X3475" t="s">
        <v>5285</v>
      </c>
      <c r="Y3475">
        <v>28</v>
      </c>
      <c r="Z3475" t="s">
        <v>5307</v>
      </c>
      <c r="AA3475" s="10">
        <v>2017</v>
      </c>
      <c r="AB3475" s="10">
        <v>2017</v>
      </c>
      <c r="AC3475" t="s">
        <v>5287</v>
      </c>
      <c r="AD3475" s="10" t="s">
        <v>4034</v>
      </c>
      <c r="AF3475"/>
    </row>
    <row r="3476" spans="1:32">
      <c r="A3476" s="10">
        <v>3478</v>
      </c>
      <c r="B3476" s="10">
        <v>505</v>
      </c>
      <c r="C3476" s="10" t="s">
        <v>329</v>
      </c>
      <c r="D3476" t="s">
        <v>211</v>
      </c>
      <c r="E3476" t="s">
        <v>13</v>
      </c>
      <c r="F3476" t="s">
        <v>216</v>
      </c>
      <c r="G3476" t="s">
        <v>3159</v>
      </c>
      <c r="H3476" t="s">
        <v>3159</v>
      </c>
      <c r="I3476" t="s">
        <v>3160</v>
      </c>
      <c r="J3476" t="s">
        <v>3156</v>
      </c>
      <c r="K3476" t="s">
        <v>3157</v>
      </c>
      <c r="L3476" t="s">
        <v>3158</v>
      </c>
      <c r="M3476" t="s">
        <v>3163</v>
      </c>
      <c r="N3476" t="s">
        <v>3161</v>
      </c>
      <c r="O3476" t="s">
        <v>3162</v>
      </c>
      <c r="P3476" t="s">
        <v>5426</v>
      </c>
      <c r="Q3476" t="s">
        <v>5284</v>
      </c>
      <c r="R3476">
        <v>6.2</v>
      </c>
      <c r="S3476">
        <v>31</v>
      </c>
      <c r="T3476">
        <v>12</v>
      </c>
      <c r="U3476">
        <v>41</v>
      </c>
      <c r="V3476">
        <v>200</v>
      </c>
      <c r="W3476">
        <v>77</v>
      </c>
      <c r="X3476" t="s">
        <v>5285</v>
      </c>
      <c r="Y3476">
        <v>11</v>
      </c>
      <c r="Z3476" t="s">
        <v>5307</v>
      </c>
      <c r="AA3476" s="10">
        <v>2017</v>
      </c>
      <c r="AB3476" s="10">
        <v>2017</v>
      </c>
      <c r="AC3476" t="s">
        <v>5287</v>
      </c>
      <c r="AD3476" s="10" t="s">
        <v>4034</v>
      </c>
      <c r="AF3476"/>
    </row>
    <row r="3477" spans="1:32">
      <c r="A3477" s="10">
        <v>3479</v>
      </c>
      <c r="B3477" s="10">
        <v>505</v>
      </c>
      <c r="C3477" s="10" t="s">
        <v>329</v>
      </c>
      <c r="D3477" t="s">
        <v>211</v>
      </c>
      <c r="E3477" t="s">
        <v>13</v>
      </c>
      <c r="F3477" t="s">
        <v>216</v>
      </c>
      <c r="G3477" t="s">
        <v>3159</v>
      </c>
      <c r="H3477" t="s">
        <v>3159</v>
      </c>
      <c r="I3477" t="s">
        <v>3160</v>
      </c>
      <c r="J3477" t="s">
        <v>3156</v>
      </c>
      <c r="K3477" t="s">
        <v>3157</v>
      </c>
      <c r="L3477" t="s">
        <v>3158</v>
      </c>
      <c r="M3477" t="s">
        <v>3163</v>
      </c>
      <c r="N3477" t="s">
        <v>3161</v>
      </c>
      <c r="O3477" t="s">
        <v>3162</v>
      </c>
      <c r="P3477" t="s">
        <v>5426</v>
      </c>
      <c r="Q3477" t="s">
        <v>5284</v>
      </c>
      <c r="R3477">
        <v>6.2</v>
      </c>
      <c r="S3477">
        <v>26</v>
      </c>
      <c r="T3477">
        <v>12</v>
      </c>
      <c r="U3477">
        <v>41</v>
      </c>
      <c r="V3477">
        <v>170</v>
      </c>
      <c r="W3477">
        <v>77</v>
      </c>
      <c r="X3477" t="s">
        <v>5285</v>
      </c>
      <c r="Y3477">
        <v>7</v>
      </c>
      <c r="Z3477" t="s">
        <v>5307</v>
      </c>
      <c r="AA3477" s="10">
        <v>2015</v>
      </c>
      <c r="AB3477" s="10">
        <v>2015</v>
      </c>
      <c r="AC3477" t="s">
        <v>5287</v>
      </c>
      <c r="AD3477" s="10" t="s">
        <v>4034</v>
      </c>
      <c r="AF3477"/>
    </row>
    <row r="3478" spans="1:32">
      <c r="A3478" s="10">
        <v>3480</v>
      </c>
      <c r="B3478" s="10">
        <v>505</v>
      </c>
      <c r="C3478" s="10" t="s">
        <v>329</v>
      </c>
      <c r="D3478" t="s">
        <v>211</v>
      </c>
      <c r="E3478" t="s">
        <v>13</v>
      </c>
      <c r="F3478" t="s">
        <v>216</v>
      </c>
      <c r="G3478" t="s">
        <v>3159</v>
      </c>
      <c r="H3478" t="s">
        <v>3159</v>
      </c>
      <c r="I3478" t="s">
        <v>3160</v>
      </c>
      <c r="J3478" t="s">
        <v>3156</v>
      </c>
      <c r="K3478" t="s">
        <v>3157</v>
      </c>
      <c r="L3478" t="s">
        <v>3158</v>
      </c>
      <c r="M3478" t="s">
        <v>3163</v>
      </c>
      <c r="N3478" t="s">
        <v>3161</v>
      </c>
      <c r="O3478" t="s">
        <v>3162</v>
      </c>
      <c r="P3478" t="s">
        <v>5426</v>
      </c>
      <c r="Q3478" t="s">
        <v>5284</v>
      </c>
      <c r="R3478">
        <v>6.2</v>
      </c>
      <c r="S3478">
        <v>24</v>
      </c>
      <c r="T3478">
        <v>12</v>
      </c>
      <c r="U3478">
        <v>41</v>
      </c>
      <c r="V3478">
        <v>160</v>
      </c>
      <c r="W3478">
        <v>77</v>
      </c>
      <c r="X3478" t="s">
        <v>5285</v>
      </c>
      <c r="Y3478">
        <v>16</v>
      </c>
      <c r="Z3478" t="s">
        <v>5307</v>
      </c>
      <c r="AA3478" s="10">
        <v>2009</v>
      </c>
      <c r="AB3478" s="10">
        <v>2009</v>
      </c>
      <c r="AC3478" t="s">
        <v>5287</v>
      </c>
      <c r="AD3478" s="10" t="s">
        <v>4034</v>
      </c>
      <c r="AF3478"/>
    </row>
    <row r="3479" spans="1:32">
      <c r="A3479" s="10">
        <v>3481</v>
      </c>
      <c r="B3479" s="10">
        <v>505</v>
      </c>
      <c r="C3479" s="10" t="s">
        <v>329</v>
      </c>
      <c r="D3479" t="s">
        <v>211</v>
      </c>
      <c r="E3479" t="s">
        <v>13</v>
      </c>
      <c r="F3479" t="s">
        <v>216</v>
      </c>
      <c r="G3479" t="s">
        <v>3159</v>
      </c>
      <c r="H3479" t="s">
        <v>3159</v>
      </c>
      <c r="I3479" t="s">
        <v>3160</v>
      </c>
      <c r="J3479" t="s">
        <v>3156</v>
      </c>
      <c r="K3479" t="s">
        <v>3157</v>
      </c>
      <c r="L3479" t="s">
        <v>3158</v>
      </c>
      <c r="M3479" t="s">
        <v>3163</v>
      </c>
      <c r="N3479" t="s">
        <v>3161</v>
      </c>
      <c r="O3479" t="s">
        <v>3162</v>
      </c>
      <c r="P3479" t="s">
        <v>5426</v>
      </c>
      <c r="Q3479" t="s">
        <v>5284</v>
      </c>
      <c r="R3479">
        <v>3.1</v>
      </c>
      <c r="S3479">
        <v>62</v>
      </c>
      <c r="T3479">
        <v>12</v>
      </c>
      <c r="U3479">
        <v>21</v>
      </c>
      <c r="V3479">
        <v>410</v>
      </c>
      <c r="W3479">
        <v>78</v>
      </c>
      <c r="X3479" t="s">
        <v>5285</v>
      </c>
      <c r="Y3479">
        <v>51</v>
      </c>
      <c r="Z3479" t="s">
        <v>5294</v>
      </c>
      <c r="AA3479" s="10">
        <v>1997</v>
      </c>
      <c r="AB3479" s="10">
        <v>1997</v>
      </c>
      <c r="AC3479" t="s">
        <v>5287</v>
      </c>
      <c r="AD3479" s="10" t="s">
        <v>4034</v>
      </c>
      <c r="AF3479"/>
    </row>
    <row r="3480" spans="1:32">
      <c r="A3480" s="10">
        <v>3482</v>
      </c>
      <c r="B3480" s="10">
        <v>505</v>
      </c>
      <c r="C3480" s="10" t="s">
        <v>329</v>
      </c>
      <c r="D3480" t="s">
        <v>211</v>
      </c>
      <c r="E3480" t="s">
        <v>13</v>
      </c>
      <c r="F3480" t="s">
        <v>216</v>
      </c>
      <c r="G3480" t="s">
        <v>3159</v>
      </c>
      <c r="H3480" t="s">
        <v>3159</v>
      </c>
      <c r="I3480" t="s">
        <v>3160</v>
      </c>
      <c r="J3480" t="s">
        <v>3156</v>
      </c>
      <c r="K3480" t="s">
        <v>3157</v>
      </c>
      <c r="L3480" t="s">
        <v>3158</v>
      </c>
      <c r="M3480" t="s">
        <v>3163</v>
      </c>
      <c r="N3480" t="s">
        <v>3161</v>
      </c>
      <c r="O3480" t="s">
        <v>3162</v>
      </c>
      <c r="P3480" t="s">
        <v>5426</v>
      </c>
      <c r="Q3480" t="s">
        <v>5284</v>
      </c>
      <c r="R3480">
        <v>4.6000000000000005</v>
      </c>
      <c r="S3480">
        <v>37</v>
      </c>
      <c r="T3480">
        <v>12</v>
      </c>
      <c r="U3480">
        <v>31</v>
      </c>
      <c r="V3480">
        <v>250</v>
      </c>
      <c r="W3480">
        <v>80</v>
      </c>
      <c r="X3480" t="s">
        <v>5285</v>
      </c>
      <c r="Y3480">
        <v>19</v>
      </c>
      <c r="Z3480" t="s">
        <v>5307</v>
      </c>
      <c r="AA3480" s="10">
        <v>2017</v>
      </c>
      <c r="AB3480" s="10">
        <v>2017</v>
      </c>
      <c r="AC3480" t="s">
        <v>5287</v>
      </c>
      <c r="AD3480" s="10" t="s">
        <v>4034</v>
      </c>
      <c r="AF3480"/>
    </row>
    <row r="3481" spans="1:32">
      <c r="A3481" s="10">
        <v>3483</v>
      </c>
      <c r="B3481" s="10">
        <v>505</v>
      </c>
      <c r="C3481" s="10" t="s">
        <v>329</v>
      </c>
      <c r="D3481" t="s">
        <v>211</v>
      </c>
      <c r="E3481" t="s">
        <v>13</v>
      </c>
      <c r="F3481" t="s">
        <v>216</v>
      </c>
      <c r="G3481" t="s">
        <v>3159</v>
      </c>
      <c r="H3481" t="s">
        <v>3159</v>
      </c>
      <c r="I3481" t="s">
        <v>3160</v>
      </c>
      <c r="J3481" t="s">
        <v>3156</v>
      </c>
      <c r="K3481" t="s">
        <v>3157</v>
      </c>
      <c r="L3481" t="s">
        <v>3158</v>
      </c>
      <c r="M3481" t="s">
        <v>3163</v>
      </c>
      <c r="N3481" t="s">
        <v>3161</v>
      </c>
      <c r="O3481" t="s">
        <v>3162</v>
      </c>
      <c r="P3481" t="s">
        <v>5426</v>
      </c>
      <c r="Q3481" t="s">
        <v>5284</v>
      </c>
      <c r="R3481">
        <v>4.6000000000000005</v>
      </c>
      <c r="S3481">
        <v>91</v>
      </c>
      <c r="T3481">
        <v>12</v>
      </c>
      <c r="U3481">
        <v>31</v>
      </c>
      <c r="V3481">
        <v>600</v>
      </c>
      <c r="W3481">
        <v>81</v>
      </c>
      <c r="X3481" t="s">
        <v>5285</v>
      </c>
      <c r="Y3481">
        <v>22</v>
      </c>
      <c r="Z3481" t="s">
        <v>5307</v>
      </c>
      <c r="AA3481" s="10">
        <v>2017</v>
      </c>
      <c r="AB3481" s="10">
        <v>2017</v>
      </c>
      <c r="AC3481" t="s">
        <v>5287</v>
      </c>
      <c r="AD3481" s="10" t="s">
        <v>4034</v>
      </c>
      <c r="AF3481"/>
    </row>
    <row r="3482" spans="1:32">
      <c r="A3482" s="10">
        <v>3484</v>
      </c>
      <c r="B3482" s="10">
        <v>505</v>
      </c>
      <c r="C3482" s="10" t="s">
        <v>329</v>
      </c>
      <c r="D3482" t="s">
        <v>211</v>
      </c>
      <c r="E3482" t="s">
        <v>13</v>
      </c>
      <c r="F3482" t="s">
        <v>216</v>
      </c>
      <c r="G3482" t="s">
        <v>3159</v>
      </c>
      <c r="H3482" t="s">
        <v>3159</v>
      </c>
      <c r="I3482" t="s">
        <v>3160</v>
      </c>
      <c r="J3482" t="s">
        <v>3156</v>
      </c>
      <c r="K3482" t="s">
        <v>3157</v>
      </c>
      <c r="L3482" t="s">
        <v>3158</v>
      </c>
      <c r="M3482" t="s">
        <v>3163</v>
      </c>
      <c r="N3482" t="s">
        <v>3161</v>
      </c>
      <c r="O3482" t="s">
        <v>3162</v>
      </c>
      <c r="P3482" t="s">
        <v>5426</v>
      </c>
      <c r="Q3482" t="s">
        <v>5284</v>
      </c>
      <c r="R3482">
        <v>4.6000000000000005</v>
      </c>
      <c r="S3482">
        <v>31</v>
      </c>
      <c r="T3482">
        <v>12</v>
      </c>
      <c r="U3482">
        <v>31</v>
      </c>
      <c r="V3482">
        <v>200</v>
      </c>
      <c r="W3482">
        <v>82</v>
      </c>
      <c r="X3482" t="s">
        <v>5285</v>
      </c>
      <c r="Y3482">
        <v>8</v>
      </c>
      <c r="Z3482" t="s">
        <v>5307</v>
      </c>
      <c r="AA3482" s="10">
        <v>2016</v>
      </c>
      <c r="AB3482" s="10">
        <v>2016</v>
      </c>
      <c r="AC3482" t="s">
        <v>5287</v>
      </c>
      <c r="AD3482" s="10" t="s">
        <v>4034</v>
      </c>
      <c r="AF3482"/>
    </row>
    <row r="3483" spans="1:32">
      <c r="A3483" s="10">
        <v>3485</v>
      </c>
      <c r="B3483" s="10">
        <v>505</v>
      </c>
      <c r="C3483" s="10" t="s">
        <v>329</v>
      </c>
      <c r="D3483" t="s">
        <v>211</v>
      </c>
      <c r="E3483" t="s">
        <v>13</v>
      </c>
      <c r="F3483" t="s">
        <v>216</v>
      </c>
      <c r="G3483" t="s">
        <v>3159</v>
      </c>
      <c r="H3483" t="s">
        <v>3159</v>
      </c>
      <c r="I3483" t="s">
        <v>3160</v>
      </c>
      <c r="J3483" t="s">
        <v>3156</v>
      </c>
      <c r="K3483" t="s">
        <v>3157</v>
      </c>
      <c r="L3483" t="s">
        <v>3158</v>
      </c>
      <c r="M3483" t="s">
        <v>3163</v>
      </c>
      <c r="N3483" t="s">
        <v>3161</v>
      </c>
      <c r="O3483" t="s">
        <v>3162</v>
      </c>
      <c r="P3483" t="s">
        <v>5426</v>
      </c>
      <c r="Q3483" t="s">
        <v>5284</v>
      </c>
      <c r="R3483">
        <v>6.2</v>
      </c>
      <c r="S3483">
        <v>32</v>
      </c>
      <c r="T3483">
        <v>13</v>
      </c>
      <c r="U3483">
        <v>41</v>
      </c>
      <c r="V3483">
        <v>220</v>
      </c>
      <c r="W3483">
        <v>83</v>
      </c>
      <c r="X3483" t="s">
        <v>5285</v>
      </c>
      <c r="Y3483">
        <v>7</v>
      </c>
      <c r="Z3483" t="s">
        <v>5307</v>
      </c>
      <c r="AA3483" s="10">
        <v>2016</v>
      </c>
      <c r="AB3483" s="10">
        <v>2016</v>
      </c>
      <c r="AC3483" t="s">
        <v>5287</v>
      </c>
      <c r="AD3483" s="10" t="s">
        <v>4034</v>
      </c>
      <c r="AF3483"/>
    </row>
    <row r="3484" spans="1:32">
      <c r="A3484" s="10">
        <v>3486</v>
      </c>
      <c r="B3484" s="10">
        <v>505</v>
      </c>
      <c r="C3484" s="10" t="s">
        <v>329</v>
      </c>
      <c r="D3484" t="s">
        <v>211</v>
      </c>
      <c r="E3484" t="s">
        <v>13</v>
      </c>
      <c r="F3484" t="s">
        <v>216</v>
      </c>
      <c r="G3484" t="s">
        <v>3159</v>
      </c>
      <c r="H3484" t="s">
        <v>3159</v>
      </c>
      <c r="I3484" t="s">
        <v>3160</v>
      </c>
      <c r="J3484" t="s">
        <v>3156</v>
      </c>
      <c r="K3484" t="s">
        <v>3157</v>
      </c>
      <c r="L3484" t="s">
        <v>3158</v>
      </c>
      <c r="M3484" t="s">
        <v>3163</v>
      </c>
      <c r="N3484" t="s">
        <v>3161</v>
      </c>
      <c r="O3484" t="s">
        <v>3162</v>
      </c>
      <c r="P3484" t="s">
        <v>5426</v>
      </c>
      <c r="Q3484" t="s">
        <v>5284</v>
      </c>
      <c r="R3484">
        <v>6.2</v>
      </c>
      <c r="S3484">
        <v>38</v>
      </c>
      <c r="T3484">
        <v>13</v>
      </c>
      <c r="U3484">
        <v>41</v>
      </c>
      <c r="V3484">
        <v>250</v>
      </c>
      <c r="W3484">
        <v>84</v>
      </c>
      <c r="X3484" t="s">
        <v>5285</v>
      </c>
      <c r="Y3484">
        <v>31</v>
      </c>
      <c r="Z3484" t="s">
        <v>5307</v>
      </c>
      <c r="AA3484" s="10">
        <v>2010</v>
      </c>
      <c r="AB3484" s="10">
        <v>2010</v>
      </c>
      <c r="AC3484" t="s">
        <v>5287</v>
      </c>
      <c r="AD3484" s="10" t="s">
        <v>4034</v>
      </c>
      <c r="AF3484"/>
    </row>
    <row r="3485" spans="1:32">
      <c r="A3485" s="10">
        <v>3487</v>
      </c>
      <c r="B3485" s="10">
        <v>505</v>
      </c>
      <c r="C3485" s="10" t="s">
        <v>329</v>
      </c>
      <c r="D3485" t="s">
        <v>211</v>
      </c>
      <c r="E3485" t="s">
        <v>13</v>
      </c>
      <c r="F3485" t="s">
        <v>216</v>
      </c>
      <c r="G3485" t="s">
        <v>3159</v>
      </c>
      <c r="H3485" t="s">
        <v>3159</v>
      </c>
      <c r="I3485" t="s">
        <v>3160</v>
      </c>
      <c r="J3485" t="s">
        <v>3156</v>
      </c>
      <c r="K3485" t="s">
        <v>3157</v>
      </c>
      <c r="L3485" t="s">
        <v>3158</v>
      </c>
      <c r="M3485" t="s">
        <v>3163</v>
      </c>
      <c r="N3485" t="s">
        <v>3161</v>
      </c>
      <c r="O3485" t="s">
        <v>3162</v>
      </c>
      <c r="P3485" t="s">
        <v>5426</v>
      </c>
      <c r="Q3485" t="s">
        <v>5284</v>
      </c>
      <c r="R3485">
        <v>4.6000000000000005</v>
      </c>
      <c r="S3485">
        <v>71</v>
      </c>
      <c r="T3485">
        <v>13</v>
      </c>
      <c r="U3485">
        <v>31</v>
      </c>
      <c r="V3485">
        <v>470</v>
      </c>
      <c r="W3485">
        <v>87</v>
      </c>
      <c r="X3485" t="s">
        <v>5285</v>
      </c>
      <c r="Y3485">
        <v>26</v>
      </c>
      <c r="Z3485" t="s">
        <v>5307</v>
      </c>
      <c r="AA3485" s="10">
        <v>2017</v>
      </c>
      <c r="AB3485" s="10">
        <v>2017</v>
      </c>
      <c r="AC3485" t="s">
        <v>5287</v>
      </c>
      <c r="AD3485" s="10" t="s">
        <v>4034</v>
      </c>
      <c r="AF3485"/>
    </row>
    <row r="3486" spans="1:32">
      <c r="A3486" s="10">
        <v>3488</v>
      </c>
      <c r="B3486" s="10">
        <v>505</v>
      </c>
      <c r="C3486" s="10" t="s">
        <v>329</v>
      </c>
      <c r="D3486" t="s">
        <v>211</v>
      </c>
      <c r="E3486" t="s">
        <v>13</v>
      </c>
      <c r="F3486" t="s">
        <v>216</v>
      </c>
      <c r="G3486" t="s">
        <v>3159</v>
      </c>
      <c r="H3486" t="s">
        <v>3159</v>
      </c>
      <c r="I3486" t="s">
        <v>3160</v>
      </c>
      <c r="J3486" t="s">
        <v>3156</v>
      </c>
      <c r="K3486" t="s">
        <v>3157</v>
      </c>
      <c r="L3486" t="s">
        <v>3158</v>
      </c>
      <c r="M3486" t="s">
        <v>3163</v>
      </c>
      <c r="N3486" t="s">
        <v>3161</v>
      </c>
      <c r="O3486" t="s">
        <v>3162</v>
      </c>
      <c r="P3486" t="s">
        <v>5426</v>
      </c>
      <c r="Q3486" t="s">
        <v>5284</v>
      </c>
      <c r="R3486">
        <v>3.1</v>
      </c>
      <c r="S3486">
        <v>40</v>
      </c>
      <c r="T3486">
        <v>13</v>
      </c>
      <c r="U3486">
        <v>21</v>
      </c>
      <c r="V3486">
        <v>270</v>
      </c>
      <c r="W3486">
        <v>88</v>
      </c>
      <c r="X3486" t="s">
        <v>5285</v>
      </c>
      <c r="Y3486">
        <v>11</v>
      </c>
      <c r="Z3486" t="s">
        <v>5294</v>
      </c>
      <c r="AA3486" s="10">
        <v>1999</v>
      </c>
      <c r="AB3486" s="10">
        <v>1999</v>
      </c>
      <c r="AC3486" t="s">
        <v>5287</v>
      </c>
      <c r="AD3486" s="10" t="s">
        <v>4034</v>
      </c>
      <c r="AF3486"/>
    </row>
    <row r="3487" spans="1:32">
      <c r="A3487" s="10">
        <v>3489</v>
      </c>
      <c r="B3487" s="10">
        <v>505</v>
      </c>
      <c r="C3487" s="10" t="s">
        <v>329</v>
      </c>
      <c r="D3487" t="s">
        <v>211</v>
      </c>
      <c r="E3487" t="s">
        <v>13</v>
      </c>
      <c r="F3487" t="s">
        <v>216</v>
      </c>
      <c r="G3487" t="s">
        <v>3159</v>
      </c>
      <c r="H3487" t="s">
        <v>3159</v>
      </c>
      <c r="I3487" t="s">
        <v>3160</v>
      </c>
      <c r="J3487" t="s">
        <v>3156</v>
      </c>
      <c r="K3487" t="s">
        <v>3157</v>
      </c>
      <c r="L3487" t="s">
        <v>3158</v>
      </c>
      <c r="M3487" t="s">
        <v>3163</v>
      </c>
      <c r="N3487" t="s">
        <v>3161</v>
      </c>
      <c r="O3487" t="s">
        <v>3162</v>
      </c>
      <c r="P3487" t="s">
        <v>5426</v>
      </c>
      <c r="Q3487" t="s">
        <v>5284</v>
      </c>
      <c r="R3487">
        <v>6.2</v>
      </c>
      <c r="S3487">
        <v>35</v>
      </c>
      <c r="T3487">
        <v>13</v>
      </c>
      <c r="U3487">
        <v>41</v>
      </c>
      <c r="V3487">
        <v>240</v>
      </c>
      <c r="W3487">
        <v>88</v>
      </c>
      <c r="X3487" t="s">
        <v>5285</v>
      </c>
      <c r="Y3487">
        <v>8</v>
      </c>
      <c r="Z3487" t="s">
        <v>5307</v>
      </c>
      <c r="AA3487" s="10">
        <v>2016</v>
      </c>
      <c r="AB3487" s="10">
        <v>2016</v>
      </c>
      <c r="AC3487" t="s">
        <v>5287</v>
      </c>
      <c r="AD3487" s="10" t="s">
        <v>4034</v>
      </c>
      <c r="AF3487"/>
    </row>
    <row r="3488" spans="1:32">
      <c r="A3488" s="10">
        <v>3490</v>
      </c>
      <c r="B3488" s="10">
        <v>505</v>
      </c>
      <c r="C3488" s="10" t="s">
        <v>329</v>
      </c>
      <c r="D3488" t="s">
        <v>211</v>
      </c>
      <c r="E3488" t="s">
        <v>13</v>
      </c>
      <c r="F3488" t="s">
        <v>216</v>
      </c>
      <c r="G3488" t="s">
        <v>3159</v>
      </c>
      <c r="H3488" t="s">
        <v>3159</v>
      </c>
      <c r="I3488" t="s">
        <v>3160</v>
      </c>
      <c r="J3488" t="s">
        <v>3156</v>
      </c>
      <c r="K3488" t="s">
        <v>3157</v>
      </c>
      <c r="L3488" t="s">
        <v>3158</v>
      </c>
      <c r="M3488" t="s">
        <v>3163</v>
      </c>
      <c r="N3488" t="s">
        <v>3161</v>
      </c>
      <c r="O3488" t="s">
        <v>3162</v>
      </c>
      <c r="P3488" t="s">
        <v>5426</v>
      </c>
      <c r="Q3488" t="s">
        <v>5284</v>
      </c>
      <c r="R3488">
        <v>4.6000000000000005</v>
      </c>
      <c r="S3488">
        <v>37</v>
      </c>
      <c r="T3488">
        <v>14.000000000000002</v>
      </c>
      <c r="U3488">
        <v>31</v>
      </c>
      <c r="V3488">
        <v>250</v>
      </c>
      <c r="W3488">
        <v>95</v>
      </c>
      <c r="X3488" t="s">
        <v>5285</v>
      </c>
      <c r="Y3488">
        <v>7</v>
      </c>
      <c r="Z3488" t="s">
        <v>5307</v>
      </c>
      <c r="AA3488" s="10">
        <v>2017</v>
      </c>
      <c r="AB3488" s="10">
        <v>2017</v>
      </c>
      <c r="AC3488" t="s">
        <v>5287</v>
      </c>
      <c r="AD3488" s="10" t="s">
        <v>4034</v>
      </c>
      <c r="AF3488"/>
    </row>
    <row r="3489" spans="1:32">
      <c r="A3489" s="10">
        <v>3491</v>
      </c>
      <c r="B3489" s="10">
        <v>505</v>
      </c>
      <c r="C3489" s="10" t="s">
        <v>329</v>
      </c>
      <c r="D3489" t="s">
        <v>211</v>
      </c>
      <c r="E3489" t="s">
        <v>13</v>
      </c>
      <c r="F3489" t="s">
        <v>216</v>
      </c>
      <c r="G3489" t="s">
        <v>3159</v>
      </c>
      <c r="H3489" t="s">
        <v>3159</v>
      </c>
      <c r="I3489" t="s">
        <v>3160</v>
      </c>
      <c r="J3489" t="s">
        <v>3156</v>
      </c>
      <c r="K3489" t="s">
        <v>3157</v>
      </c>
      <c r="L3489" t="s">
        <v>3158</v>
      </c>
      <c r="M3489" t="s">
        <v>3163</v>
      </c>
      <c r="N3489" t="s">
        <v>3161</v>
      </c>
      <c r="O3489" t="s">
        <v>3162</v>
      </c>
      <c r="P3489" t="s">
        <v>5426</v>
      </c>
      <c r="Q3489" t="s">
        <v>5284</v>
      </c>
      <c r="R3489">
        <v>4.6000000000000005</v>
      </c>
      <c r="S3489">
        <v>92</v>
      </c>
      <c r="T3489">
        <v>15</v>
      </c>
      <c r="U3489">
        <v>31</v>
      </c>
      <c r="V3489">
        <v>610</v>
      </c>
      <c r="W3489">
        <v>100</v>
      </c>
      <c r="X3489" t="s">
        <v>5285</v>
      </c>
      <c r="Y3489">
        <v>25</v>
      </c>
      <c r="Z3489" t="s">
        <v>5307</v>
      </c>
      <c r="AA3489" s="10">
        <v>2016</v>
      </c>
      <c r="AB3489" s="10">
        <v>2016</v>
      </c>
      <c r="AC3489" t="s">
        <v>5287</v>
      </c>
      <c r="AD3489" s="10" t="s">
        <v>4034</v>
      </c>
      <c r="AF3489"/>
    </row>
    <row r="3490" spans="1:32">
      <c r="A3490" s="10">
        <v>3492</v>
      </c>
      <c r="B3490" s="10">
        <v>505</v>
      </c>
      <c r="C3490" s="10" t="s">
        <v>329</v>
      </c>
      <c r="D3490" t="s">
        <v>211</v>
      </c>
      <c r="E3490" t="s">
        <v>13</v>
      </c>
      <c r="F3490" t="s">
        <v>216</v>
      </c>
      <c r="G3490" t="s">
        <v>3159</v>
      </c>
      <c r="H3490" t="s">
        <v>3159</v>
      </c>
      <c r="I3490" t="s">
        <v>3160</v>
      </c>
      <c r="J3490" t="s">
        <v>3156</v>
      </c>
      <c r="K3490" t="s">
        <v>3157</v>
      </c>
      <c r="L3490" t="s">
        <v>3158</v>
      </c>
      <c r="M3490" t="s">
        <v>3163</v>
      </c>
      <c r="N3490" t="s">
        <v>3161</v>
      </c>
      <c r="O3490" t="s">
        <v>3162</v>
      </c>
      <c r="P3490" t="s">
        <v>5426</v>
      </c>
      <c r="Q3490" t="s">
        <v>5284</v>
      </c>
      <c r="R3490">
        <v>6.2</v>
      </c>
      <c r="S3490">
        <v>30</v>
      </c>
      <c r="T3490">
        <v>15</v>
      </c>
      <c r="U3490">
        <v>41</v>
      </c>
      <c r="V3490">
        <v>200</v>
      </c>
      <c r="W3490">
        <v>100</v>
      </c>
      <c r="X3490" t="s">
        <v>5285</v>
      </c>
      <c r="Y3490">
        <v>6</v>
      </c>
      <c r="Z3490" t="s">
        <v>5307</v>
      </c>
      <c r="AA3490" s="10">
        <v>2011</v>
      </c>
      <c r="AB3490" s="10">
        <v>2011</v>
      </c>
      <c r="AC3490" t="s">
        <v>5287</v>
      </c>
      <c r="AD3490" s="10" t="s">
        <v>4034</v>
      </c>
      <c r="AF3490"/>
    </row>
    <row r="3491" spans="1:32">
      <c r="A3491" s="10">
        <v>3493</v>
      </c>
      <c r="B3491" s="10">
        <v>505</v>
      </c>
      <c r="C3491" s="10" t="s">
        <v>329</v>
      </c>
      <c r="D3491" t="s">
        <v>211</v>
      </c>
      <c r="E3491" t="s">
        <v>13</v>
      </c>
      <c r="F3491" t="s">
        <v>216</v>
      </c>
      <c r="G3491" t="s">
        <v>3159</v>
      </c>
      <c r="H3491" t="s">
        <v>3159</v>
      </c>
      <c r="I3491" t="s">
        <v>3160</v>
      </c>
      <c r="J3491" t="s">
        <v>3156</v>
      </c>
      <c r="K3491" t="s">
        <v>3157</v>
      </c>
      <c r="L3491" t="s">
        <v>3158</v>
      </c>
      <c r="M3491" t="s">
        <v>3163</v>
      </c>
      <c r="N3491" t="s">
        <v>3161</v>
      </c>
      <c r="O3491" t="s">
        <v>3162</v>
      </c>
      <c r="P3491" t="s">
        <v>5426</v>
      </c>
      <c r="Q3491" t="s">
        <v>5284</v>
      </c>
      <c r="R3491">
        <v>6.2</v>
      </c>
      <c r="S3491">
        <v>39</v>
      </c>
      <c r="T3491">
        <v>15</v>
      </c>
      <c r="U3491">
        <v>41</v>
      </c>
      <c r="V3491">
        <v>260</v>
      </c>
      <c r="W3491">
        <v>100</v>
      </c>
      <c r="X3491" t="s">
        <v>5285</v>
      </c>
      <c r="Y3491">
        <v>8</v>
      </c>
      <c r="Z3491" t="s">
        <v>5307</v>
      </c>
      <c r="AA3491" s="10">
        <v>2011</v>
      </c>
      <c r="AB3491" s="10">
        <v>2011</v>
      </c>
      <c r="AC3491" t="s">
        <v>5287</v>
      </c>
      <c r="AD3491" s="10" t="s">
        <v>4034</v>
      </c>
      <c r="AF3491"/>
    </row>
    <row r="3492" spans="1:32">
      <c r="A3492" s="10">
        <v>3494</v>
      </c>
      <c r="B3492" s="10">
        <v>505</v>
      </c>
      <c r="C3492" s="10" t="s">
        <v>329</v>
      </c>
      <c r="D3492" t="s">
        <v>211</v>
      </c>
      <c r="E3492" t="s">
        <v>13</v>
      </c>
      <c r="F3492" t="s">
        <v>216</v>
      </c>
      <c r="G3492" t="s">
        <v>3159</v>
      </c>
      <c r="H3492" t="s">
        <v>3159</v>
      </c>
      <c r="I3492" t="s">
        <v>3160</v>
      </c>
      <c r="J3492" t="s">
        <v>3156</v>
      </c>
      <c r="K3492" t="s">
        <v>3157</v>
      </c>
      <c r="L3492" t="s">
        <v>3158</v>
      </c>
      <c r="M3492" t="s">
        <v>3163</v>
      </c>
      <c r="N3492" t="s">
        <v>3161</v>
      </c>
      <c r="O3492" t="s">
        <v>3162</v>
      </c>
      <c r="P3492" t="s">
        <v>5426</v>
      </c>
      <c r="Q3492" t="s">
        <v>5284</v>
      </c>
      <c r="R3492">
        <v>6.2</v>
      </c>
      <c r="S3492">
        <v>28.999999999999996</v>
      </c>
      <c r="T3492">
        <v>15</v>
      </c>
      <c r="U3492">
        <v>41</v>
      </c>
      <c r="V3492">
        <v>190</v>
      </c>
      <c r="W3492">
        <v>100</v>
      </c>
      <c r="X3492" t="s">
        <v>5285</v>
      </c>
      <c r="Y3492">
        <v>9</v>
      </c>
      <c r="Z3492" t="s">
        <v>5307</v>
      </c>
      <c r="AA3492" s="10">
        <v>2015</v>
      </c>
      <c r="AB3492" s="10">
        <v>2015</v>
      </c>
      <c r="AC3492" t="s">
        <v>5287</v>
      </c>
      <c r="AD3492" s="10" t="s">
        <v>4034</v>
      </c>
      <c r="AF3492"/>
    </row>
    <row r="3493" spans="1:32">
      <c r="A3493" s="10">
        <v>3495</v>
      </c>
      <c r="B3493" s="10">
        <v>496</v>
      </c>
      <c r="C3493" s="10" t="s">
        <v>329</v>
      </c>
      <c r="D3493" t="s">
        <v>211</v>
      </c>
      <c r="E3493" t="s">
        <v>13</v>
      </c>
      <c r="F3493" t="s">
        <v>216</v>
      </c>
      <c r="G3493" t="s">
        <v>3116</v>
      </c>
      <c r="H3493" t="s">
        <v>3116</v>
      </c>
      <c r="I3493" t="s">
        <v>3117</v>
      </c>
      <c r="J3493" t="s">
        <v>3113</v>
      </c>
      <c r="K3493" t="s">
        <v>3114</v>
      </c>
      <c r="L3493" t="s">
        <v>3115</v>
      </c>
      <c r="M3493" t="s">
        <v>3120</v>
      </c>
      <c r="N3493" t="s">
        <v>3118</v>
      </c>
      <c r="O3493" t="s">
        <v>3119</v>
      </c>
      <c r="P3493" t="s">
        <v>5290</v>
      </c>
      <c r="Q3493" t="s">
        <v>5369</v>
      </c>
      <c r="R3493">
        <v>30</v>
      </c>
      <c r="S3493">
        <v>90</v>
      </c>
      <c r="T3493">
        <v>45</v>
      </c>
      <c r="U3493">
        <v>200</v>
      </c>
      <c r="V3493">
        <v>600</v>
      </c>
      <c r="W3493">
        <v>300</v>
      </c>
      <c r="X3493" t="s">
        <v>5292</v>
      </c>
      <c r="Y3493">
        <v>0</v>
      </c>
      <c r="Z3493" t="s">
        <v>5437</v>
      </c>
      <c r="AA3493" s="10" t="s">
        <v>4309</v>
      </c>
      <c r="AB3493" s="10">
        <v>2004</v>
      </c>
      <c r="AC3493" t="s">
        <v>5322</v>
      </c>
      <c r="AD3493" s="10" t="s">
        <v>4312</v>
      </c>
      <c r="AF3493"/>
    </row>
    <row r="3494" spans="1:32">
      <c r="A3494" s="10">
        <v>3496</v>
      </c>
      <c r="B3494" s="10">
        <v>505</v>
      </c>
      <c r="C3494" s="10" t="s">
        <v>329</v>
      </c>
      <c r="D3494" t="s">
        <v>211</v>
      </c>
      <c r="E3494" t="s">
        <v>13</v>
      </c>
      <c r="F3494" t="s">
        <v>216</v>
      </c>
      <c r="G3494" t="s">
        <v>3159</v>
      </c>
      <c r="H3494" t="s">
        <v>3159</v>
      </c>
      <c r="I3494" t="s">
        <v>3160</v>
      </c>
      <c r="J3494" t="s">
        <v>3156</v>
      </c>
      <c r="K3494" t="s">
        <v>3157</v>
      </c>
      <c r="L3494" t="s">
        <v>3158</v>
      </c>
      <c r="M3494" t="s">
        <v>3163</v>
      </c>
      <c r="N3494" t="s">
        <v>3161</v>
      </c>
      <c r="O3494" t="s">
        <v>3162</v>
      </c>
      <c r="P3494" t="s">
        <v>5426</v>
      </c>
      <c r="Q3494" t="s">
        <v>5284</v>
      </c>
      <c r="R3494">
        <v>6.2</v>
      </c>
      <c r="S3494">
        <v>45</v>
      </c>
      <c r="T3494">
        <v>17</v>
      </c>
      <c r="U3494">
        <v>41</v>
      </c>
      <c r="V3494">
        <v>300</v>
      </c>
      <c r="W3494">
        <v>110</v>
      </c>
      <c r="X3494" t="s">
        <v>5285</v>
      </c>
      <c r="Y3494">
        <v>6</v>
      </c>
      <c r="Z3494" t="s">
        <v>5307</v>
      </c>
      <c r="AA3494" s="10">
        <v>2016</v>
      </c>
      <c r="AB3494" s="10">
        <v>2016</v>
      </c>
      <c r="AC3494" t="s">
        <v>5287</v>
      </c>
      <c r="AD3494" s="10" t="s">
        <v>4034</v>
      </c>
      <c r="AF3494"/>
    </row>
    <row r="3495" spans="1:32">
      <c r="A3495" s="10">
        <v>3497</v>
      </c>
      <c r="B3495" s="10">
        <v>505</v>
      </c>
      <c r="C3495" s="10" t="s">
        <v>329</v>
      </c>
      <c r="D3495" t="s">
        <v>211</v>
      </c>
      <c r="E3495" t="s">
        <v>13</v>
      </c>
      <c r="F3495" t="s">
        <v>216</v>
      </c>
      <c r="G3495" t="s">
        <v>3159</v>
      </c>
      <c r="H3495" t="s">
        <v>3159</v>
      </c>
      <c r="I3495" t="s">
        <v>3160</v>
      </c>
      <c r="J3495" t="s">
        <v>3156</v>
      </c>
      <c r="K3495" t="s">
        <v>3157</v>
      </c>
      <c r="L3495" t="s">
        <v>3158</v>
      </c>
      <c r="M3495" t="s">
        <v>3163</v>
      </c>
      <c r="N3495" t="s">
        <v>3161</v>
      </c>
      <c r="O3495" t="s">
        <v>3162</v>
      </c>
      <c r="P3495" t="s">
        <v>5426</v>
      </c>
      <c r="Q3495" t="s">
        <v>5284</v>
      </c>
      <c r="R3495">
        <v>4.6000000000000005</v>
      </c>
      <c r="S3495">
        <v>88</v>
      </c>
      <c r="T3495">
        <v>17</v>
      </c>
      <c r="U3495">
        <v>31</v>
      </c>
      <c r="V3495">
        <v>580</v>
      </c>
      <c r="W3495">
        <v>110</v>
      </c>
      <c r="X3495" t="s">
        <v>5285</v>
      </c>
      <c r="Y3495">
        <v>30</v>
      </c>
      <c r="Z3495" t="s">
        <v>5307</v>
      </c>
      <c r="AA3495" s="10">
        <v>2017</v>
      </c>
      <c r="AB3495" s="10">
        <v>2017</v>
      </c>
      <c r="AC3495" t="s">
        <v>5287</v>
      </c>
      <c r="AD3495" s="10" t="s">
        <v>4034</v>
      </c>
      <c r="AF3495"/>
    </row>
    <row r="3496" spans="1:32">
      <c r="A3496" s="10">
        <v>3498</v>
      </c>
      <c r="B3496" s="10">
        <v>505</v>
      </c>
      <c r="C3496" s="10" t="s">
        <v>329</v>
      </c>
      <c r="D3496" t="s">
        <v>211</v>
      </c>
      <c r="E3496" t="s">
        <v>13</v>
      </c>
      <c r="F3496" t="s">
        <v>216</v>
      </c>
      <c r="G3496" t="s">
        <v>3159</v>
      </c>
      <c r="H3496" t="s">
        <v>3159</v>
      </c>
      <c r="I3496" t="s">
        <v>3160</v>
      </c>
      <c r="J3496" t="s">
        <v>3156</v>
      </c>
      <c r="K3496" t="s">
        <v>3157</v>
      </c>
      <c r="L3496" t="s">
        <v>3158</v>
      </c>
      <c r="M3496" t="s">
        <v>3163</v>
      </c>
      <c r="N3496" t="s">
        <v>3161</v>
      </c>
      <c r="O3496" t="s">
        <v>3162</v>
      </c>
      <c r="P3496" t="s">
        <v>5426</v>
      </c>
      <c r="Q3496" t="s">
        <v>5284</v>
      </c>
      <c r="R3496">
        <v>6.2</v>
      </c>
      <c r="S3496">
        <v>55.000000000000007</v>
      </c>
      <c r="T3496">
        <v>16</v>
      </c>
      <c r="U3496">
        <v>41</v>
      </c>
      <c r="V3496">
        <v>360</v>
      </c>
      <c r="W3496">
        <v>110</v>
      </c>
      <c r="X3496" t="s">
        <v>5285</v>
      </c>
      <c r="Y3496">
        <v>9</v>
      </c>
      <c r="Z3496" t="s">
        <v>5307</v>
      </c>
      <c r="AA3496" s="10">
        <v>2012</v>
      </c>
      <c r="AB3496" s="10">
        <v>2012</v>
      </c>
      <c r="AC3496" t="s">
        <v>5287</v>
      </c>
      <c r="AD3496" s="10" t="s">
        <v>4034</v>
      </c>
      <c r="AF3496"/>
    </row>
    <row r="3497" spans="1:32">
      <c r="A3497" s="10">
        <v>3499</v>
      </c>
      <c r="B3497" s="10">
        <v>505</v>
      </c>
      <c r="C3497" s="10" t="s">
        <v>329</v>
      </c>
      <c r="D3497" t="s">
        <v>211</v>
      </c>
      <c r="E3497" t="s">
        <v>13</v>
      </c>
      <c r="F3497" t="s">
        <v>216</v>
      </c>
      <c r="G3497" t="s">
        <v>3159</v>
      </c>
      <c r="H3497" t="s">
        <v>3159</v>
      </c>
      <c r="I3497" t="s">
        <v>3160</v>
      </c>
      <c r="J3497" t="s">
        <v>3156</v>
      </c>
      <c r="K3497" t="s">
        <v>3157</v>
      </c>
      <c r="L3497" t="s">
        <v>3158</v>
      </c>
      <c r="M3497" t="s">
        <v>3163</v>
      </c>
      <c r="N3497" t="s">
        <v>3161</v>
      </c>
      <c r="O3497" t="s">
        <v>3162</v>
      </c>
      <c r="P3497" t="s">
        <v>5425</v>
      </c>
      <c r="Q3497" t="s">
        <v>5425</v>
      </c>
      <c r="R3497" t="s">
        <v>464</v>
      </c>
      <c r="S3497" t="s">
        <v>464</v>
      </c>
      <c r="T3497">
        <v>16</v>
      </c>
      <c r="U3497" t="s">
        <v>464</v>
      </c>
      <c r="V3497" t="s">
        <v>464</v>
      </c>
      <c r="W3497">
        <v>110</v>
      </c>
      <c r="X3497" t="s">
        <v>5285</v>
      </c>
      <c r="Y3497">
        <v>10</v>
      </c>
      <c r="Z3497" t="s">
        <v>5294</v>
      </c>
      <c r="AA3497" s="10">
        <v>2002</v>
      </c>
      <c r="AB3497" s="10">
        <v>2002</v>
      </c>
      <c r="AC3497" t="s">
        <v>5322</v>
      </c>
      <c r="AD3497" s="10" t="s">
        <v>4086</v>
      </c>
      <c r="AF3497"/>
    </row>
    <row r="3498" spans="1:32">
      <c r="A3498" s="10">
        <v>3500</v>
      </c>
      <c r="B3498" s="10">
        <v>505</v>
      </c>
      <c r="C3498" s="10" t="s">
        <v>329</v>
      </c>
      <c r="D3498" t="s">
        <v>211</v>
      </c>
      <c r="E3498" t="s">
        <v>13</v>
      </c>
      <c r="F3498" t="s">
        <v>216</v>
      </c>
      <c r="G3498" t="s">
        <v>3159</v>
      </c>
      <c r="H3498" t="s">
        <v>3159</v>
      </c>
      <c r="I3498" t="s">
        <v>3160</v>
      </c>
      <c r="J3498" t="s">
        <v>3156</v>
      </c>
      <c r="K3498" t="s">
        <v>3157</v>
      </c>
      <c r="L3498" t="s">
        <v>3158</v>
      </c>
      <c r="M3498" t="s">
        <v>3163</v>
      </c>
      <c r="N3498" t="s">
        <v>3161</v>
      </c>
      <c r="O3498" t="s">
        <v>3162</v>
      </c>
      <c r="P3498" t="s">
        <v>5426</v>
      </c>
      <c r="Q3498" t="s">
        <v>5284</v>
      </c>
      <c r="R3498">
        <v>4.6000000000000005</v>
      </c>
      <c r="S3498">
        <v>75</v>
      </c>
      <c r="T3498">
        <v>18</v>
      </c>
      <c r="U3498">
        <v>31</v>
      </c>
      <c r="V3498">
        <v>500</v>
      </c>
      <c r="W3498">
        <v>120</v>
      </c>
      <c r="X3498" t="s">
        <v>5285</v>
      </c>
      <c r="Y3498">
        <v>12</v>
      </c>
      <c r="Z3498" t="s">
        <v>5307</v>
      </c>
      <c r="AA3498" s="10">
        <v>2016</v>
      </c>
      <c r="AB3498" s="10">
        <v>2016</v>
      </c>
      <c r="AC3498" t="s">
        <v>5287</v>
      </c>
      <c r="AD3498" s="10" t="s">
        <v>4034</v>
      </c>
      <c r="AF3498"/>
    </row>
    <row r="3499" spans="1:32">
      <c r="A3499" s="10">
        <v>3501</v>
      </c>
      <c r="B3499" s="10">
        <v>505</v>
      </c>
      <c r="C3499" s="10" t="s">
        <v>329</v>
      </c>
      <c r="D3499" t="s">
        <v>211</v>
      </c>
      <c r="E3499" t="s">
        <v>13</v>
      </c>
      <c r="F3499" t="s">
        <v>216</v>
      </c>
      <c r="G3499" t="s">
        <v>3159</v>
      </c>
      <c r="H3499" t="s">
        <v>3159</v>
      </c>
      <c r="I3499" t="s">
        <v>3160</v>
      </c>
      <c r="J3499" t="s">
        <v>3156</v>
      </c>
      <c r="K3499" t="s">
        <v>3157</v>
      </c>
      <c r="L3499" t="s">
        <v>3158</v>
      </c>
      <c r="M3499" t="s">
        <v>3163</v>
      </c>
      <c r="N3499" t="s">
        <v>3161</v>
      </c>
      <c r="O3499" t="s">
        <v>3162</v>
      </c>
      <c r="P3499" t="s">
        <v>5426</v>
      </c>
      <c r="Q3499" t="s">
        <v>5284</v>
      </c>
      <c r="R3499">
        <v>4.6000000000000005</v>
      </c>
      <c r="S3499">
        <v>71</v>
      </c>
      <c r="T3499">
        <v>18</v>
      </c>
      <c r="U3499">
        <v>31</v>
      </c>
      <c r="V3499">
        <v>470</v>
      </c>
      <c r="W3499">
        <v>120</v>
      </c>
      <c r="X3499" t="s">
        <v>5285</v>
      </c>
      <c r="Y3499">
        <v>8</v>
      </c>
      <c r="Z3499" t="s">
        <v>5307</v>
      </c>
      <c r="AA3499" s="10">
        <v>2016</v>
      </c>
      <c r="AB3499" s="10">
        <v>2016</v>
      </c>
      <c r="AC3499" t="s">
        <v>5287</v>
      </c>
      <c r="AD3499" s="10" t="s">
        <v>4034</v>
      </c>
      <c r="AF3499"/>
    </row>
    <row r="3500" spans="1:32">
      <c r="A3500" s="10">
        <v>3502</v>
      </c>
      <c r="B3500" s="10">
        <v>505</v>
      </c>
      <c r="C3500" s="10" t="s">
        <v>329</v>
      </c>
      <c r="D3500" t="s">
        <v>211</v>
      </c>
      <c r="E3500" t="s">
        <v>13</v>
      </c>
      <c r="F3500" t="s">
        <v>216</v>
      </c>
      <c r="G3500" t="s">
        <v>3159</v>
      </c>
      <c r="H3500" t="s">
        <v>3159</v>
      </c>
      <c r="I3500" t="s">
        <v>3160</v>
      </c>
      <c r="J3500" t="s">
        <v>3156</v>
      </c>
      <c r="K3500" t="s">
        <v>3157</v>
      </c>
      <c r="L3500" t="s">
        <v>3158</v>
      </c>
      <c r="M3500" t="s">
        <v>3163</v>
      </c>
      <c r="N3500" t="s">
        <v>3161</v>
      </c>
      <c r="O3500" t="s">
        <v>3162</v>
      </c>
      <c r="P3500" t="s">
        <v>5426</v>
      </c>
      <c r="Q3500" t="s">
        <v>5284</v>
      </c>
      <c r="R3500">
        <v>4.6000000000000005</v>
      </c>
      <c r="S3500">
        <v>40</v>
      </c>
      <c r="T3500">
        <v>18</v>
      </c>
      <c r="U3500">
        <v>31</v>
      </c>
      <c r="V3500">
        <v>270</v>
      </c>
      <c r="W3500">
        <v>120</v>
      </c>
      <c r="X3500" t="s">
        <v>5285</v>
      </c>
      <c r="Y3500">
        <v>5</v>
      </c>
      <c r="Z3500" t="s">
        <v>5307</v>
      </c>
      <c r="AA3500" s="10">
        <v>2017</v>
      </c>
      <c r="AB3500" s="10">
        <v>2017</v>
      </c>
      <c r="AC3500" t="s">
        <v>5287</v>
      </c>
      <c r="AD3500" s="10" t="s">
        <v>4034</v>
      </c>
      <c r="AF3500"/>
    </row>
    <row r="3501" spans="1:32">
      <c r="A3501" s="10">
        <v>3503</v>
      </c>
      <c r="B3501" s="10">
        <v>505</v>
      </c>
      <c r="C3501" s="10" t="s">
        <v>329</v>
      </c>
      <c r="D3501" t="s">
        <v>211</v>
      </c>
      <c r="E3501" t="s">
        <v>13</v>
      </c>
      <c r="F3501" t="s">
        <v>216</v>
      </c>
      <c r="G3501" t="s">
        <v>3159</v>
      </c>
      <c r="H3501" t="s">
        <v>3159</v>
      </c>
      <c r="I3501" t="s">
        <v>3160</v>
      </c>
      <c r="J3501" t="s">
        <v>3156</v>
      </c>
      <c r="K3501" t="s">
        <v>3157</v>
      </c>
      <c r="L3501" t="s">
        <v>3158</v>
      </c>
      <c r="M3501" t="s">
        <v>3163</v>
      </c>
      <c r="N3501" t="s">
        <v>3161</v>
      </c>
      <c r="O3501" t="s">
        <v>3162</v>
      </c>
      <c r="P3501" t="s">
        <v>5426</v>
      </c>
      <c r="Q3501" t="s">
        <v>5284</v>
      </c>
      <c r="R3501">
        <v>15</v>
      </c>
      <c r="S3501">
        <v>28.999999999999996</v>
      </c>
      <c r="T3501">
        <v>20</v>
      </c>
      <c r="U3501">
        <v>100</v>
      </c>
      <c r="V3501">
        <v>190</v>
      </c>
      <c r="W3501">
        <v>130</v>
      </c>
      <c r="X3501" t="s">
        <v>5285</v>
      </c>
      <c r="Y3501">
        <v>10</v>
      </c>
      <c r="Z3501" t="s">
        <v>5307</v>
      </c>
      <c r="AA3501" s="10">
        <v>2016</v>
      </c>
      <c r="AB3501" s="10">
        <v>2016</v>
      </c>
      <c r="AC3501" t="s">
        <v>5287</v>
      </c>
      <c r="AD3501" s="10" t="s">
        <v>4034</v>
      </c>
      <c r="AF3501"/>
    </row>
    <row r="3502" spans="1:32">
      <c r="A3502" s="10">
        <v>3504</v>
      </c>
      <c r="B3502" s="10">
        <v>505</v>
      </c>
      <c r="C3502" s="10" t="s">
        <v>329</v>
      </c>
      <c r="D3502" t="s">
        <v>211</v>
      </c>
      <c r="E3502" t="s">
        <v>13</v>
      </c>
      <c r="F3502" t="s">
        <v>216</v>
      </c>
      <c r="G3502" t="s">
        <v>3159</v>
      </c>
      <c r="H3502" t="s">
        <v>3159</v>
      </c>
      <c r="I3502" t="s">
        <v>3160</v>
      </c>
      <c r="J3502" t="s">
        <v>3156</v>
      </c>
      <c r="K3502" t="s">
        <v>3157</v>
      </c>
      <c r="L3502" t="s">
        <v>3158</v>
      </c>
      <c r="M3502" t="s">
        <v>3163</v>
      </c>
      <c r="N3502" t="s">
        <v>3161</v>
      </c>
      <c r="O3502" t="s">
        <v>3162</v>
      </c>
      <c r="P3502" t="s">
        <v>5426</v>
      </c>
      <c r="Q3502" t="s">
        <v>5284</v>
      </c>
      <c r="R3502">
        <v>6.2</v>
      </c>
      <c r="S3502">
        <v>34</v>
      </c>
      <c r="T3502">
        <v>20</v>
      </c>
      <c r="U3502">
        <v>41</v>
      </c>
      <c r="V3502">
        <v>230</v>
      </c>
      <c r="W3502">
        <v>130</v>
      </c>
      <c r="X3502" t="s">
        <v>5285</v>
      </c>
      <c r="Y3502">
        <v>6</v>
      </c>
      <c r="Z3502" t="s">
        <v>5307</v>
      </c>
      <c r="AA3502" s="10">
        <v>2016</v>
      </c>
      <c r="AB3502" s="10">
        <v>2016</v>
      </c>
      <c r="AC3502" t="s">
        <v>5287</v>
      </c>
      <c r="AD3502" s="10" t="s">
        <v>4034</v>
      </c>
      <c r="AF3502"/>
    </row>
    <row r="3503" spans="1:32">
      <c r="A3503" s="10">
        <v>3505</v>
      </c>
      <c r="B3503" s="10">
        <v>505</v>
      </c>
      <c r="C3503" s="10" t="s">
        <v>329</v>
      </c>
      <c r="D3503" t="s">
        <v>211</v>
      </c>
      <c r="E3503" t="s">
        <v>13</v>
      </c>
      <c r="F3503" t="s">
        <v>216</v>
      </c>
      <c r="G3503" t="s">
        <v>3159</v>
      </c>
      <c r="H3503" t="s">
        <v>3159</v>
      </c>
      <c r="I3503" t="s">
        <v>3160</v>
      </c>
      <c r="J3503" t="s">
        <v>3156</v>
      </c>
      <c r="K3503" t="s">
        <v>3157</v>
      </c>
      <c r="L3503" t="s">
        <v>3158</v>
      </c>
      <c r="M3503" t="s">
        <v>3163</v>
      </c>
      <c r="N3503" t="s">
        <v>3161</v>
      </c>
      <c r="O3503" t="s">
        <v>3162</v>
      </c>
      <c r="P3503" t="s">
        <v>5426</v>
      </c>
      <c r="Q3503" t="s">
        <v>5284</v>
      </c>
      <c r="R3503">
        <v>6.2</v>
      </c>
      <c r="S3503">
        <v>38</v>
      </c>
      <c r="T3503">
        <v>20</v>
      </c>
      <c r="U3503">
        <v>41</v>
      </c>
      <c r="V3503">
        <v>260</v>
      </c>
      <c r="W3503">
        <v>130</v>
      </c>
      <c r="X3503" t="s">
        <v>5285</v>
      </c>
      <c r="Y3503">
        <v>7</v>
      </c>
      <c r="Z3503" t="s">
        <v>5307</v>
      </c>
      <c r="AA3503" s="10">
        <v>2010</v>
      </c>
      <c r="AB3503" s="10">
        <v>2010</v>
      </c>
      <c r="AC3503" t="s">
        <v>5287</v>
      </c>
      <c r="AD3503" s="10" t="s">
        <v>4034</v>
      </c>
      <c r="AF3503"/>
    </row>
    <row r="3504" spans="1:32">
      <c r="A3504" s="10">
        <v>3506</v>
      </c>
      <c r="B3504" s="10">
        <v>505</v>
      </c>
      <c r="C3504" s="10" t="s">
        <v>329</v>
      </c>
      <c r="D3504" t="s">
        <v>211</v>
      </c>
      <c r="E3504" t="s">
        <v>13</v>
      </c>
      <c r="F3504" t="s">
        <v>216</v>
      </c>
      <c r="G3504" t="s">
        <v>3159</v>
      </c>
      <c r="H3504" t="s">
        <v>3159</v>
      </c>
      <c r="I3504" t="s">
        <v>3160</v>
      </c>
      <c r="J3504" t="s">
        <v>3156</v>
      </c>
      <c r="K3504" t="s">
        <v>3157</v>
      </c>
      <c r="L3504" t="s">
        <v>3158</v>
      </c>
      <c r="M3504" t="s">
        <v>3163</v>
      </c>
      <c r="N3504" t="s">
        <v>3161</v>
      </c>
      <c r="O3504" t="s">
        <v>3162</v>
      </c>
      <c r="P3504" t="s">
        <v>5426</v>
      </c>
      <c r="Q3504" t="s">
        <v>5284</v>
      </c>
      <c r="R3504">
        <v>6.2</v>
      </c>
      <c r="S3504">
        <v>60</v>
      </c>
      <c r="T3504">
        <v>21</v>
      </c>
      <c r="U3504">
        <v>41</v>
      </c>
      <c r="V3504">
        <v>400</v>
      </c>
      <c r="W3504">
        <v>140</v>
      </c>
      <c r="X3504" t="s">
        <v>5285</v>
      </c>
      <c r="Y3504">
        <v>5</v>
      </c>
      <c r="Z3504" t="s">
        <v>5307</v>
      </c>
      <c r="AA3504" s="10">
        <v>2016</v>
      </c>
      <c r="AB3504" s="10">
        <v>2016</v>
      </c>
      <c r="AC3504" t="s">
        <v>5287</v>
      </c>
      <c r="AD3504" s="10" t="s">
        <v>4034</v>
      </c>
      <c r="AF3504"/>
    </row>
    <row r="3505" spans="1:32">
      <c r="A3505" s="10">
        <v>3507</v>
      </c>
      <c r="B3505" s="10">
        <v>505</v>
      </c>
      <c r="C3505" s="10" t="s">
        <v>329</v>
      </c>
      <c r="D3505" t="s">
        <v>211</v>
      </c>
      <c r="E3505" t="s">
        <v>13</v>
      </c>
      <c r="F3505" t="s">
        <v>216</v>
      </c>
      <c r="G3505" t="s">
        <v>3159</v>
      </c>
      <c r="H3505" t="s">
        <v>3159</v>
      </c>
      <c r="I3505" t="s">
        <v>3160</v>
      </c>
      <c r="J3505" t="s">
        <v>3156</v>
      </c>
      <c r="K3505" t="s">
        <v>3157</v>
      </c>
      <c r="L3505" t="s">
        <v>3158</v>
      </c>
      <c r="M3505" t="s">
        <v>3163</v>
      </c>
      <c r="N3505" t="s">
        <v>3161</v>
      </c>
      <c r="O3505" t="s">
        <v>3162</v>
      </c>
      <c r="P3505" t="s">
        <v>5426</v>
      </c>
      <c r="Q3505" t="s">
        <v>5284</v>
      </c>
      <c r="R3505">
        <v>6.2</v>
      </c>
      <c r="S3505">
        <v>120</v>
      </c>
      <c r="T3505">
        <v>23</v>
      </c>
      <c r="U3505">
        <v>41</v>
      </c>
      <c r="V3505">
        <v>770</v>
      </c>
      <c r="W3505">
        <v>150</v>
      </c>
      <c r="X3505" t="s">
        <v>5285</v>
      </c>
      <c r="Y3505">
        <v>21</v>
      </c>
      <c r="Z3505" t="s">
        <v>5307</v>
      </c>
      <c r="AA3505" s="10">
        <v>2008</v>
      </c>
      <c r="AB3505" s="10">
        <v>2008</v>
      </c>
      <c r="AC3505" t="s">
        <v>5287</v>
      </c>
      <c r="AD3505" s="10" t="s">
        <v>4034</v>
      </c>
      <c r="AF3505"/>
    </row>
    <row r="3506" spans="1:32">
      <c r="A3506" s="10">
        <v>3508</v>
      </c>
      <c r="B3506" s="10">
        <v>505</v>
      </c>
      <c r="C3506" s="10" t="s">
        <v>329</v>
      </c>
      <c r="D3506" t="s">
        <v>211</v>
      </c>
      <c r="E3506" t="s">
        <v>13</v>
      </c>
      <c r="F3506" t="s">
        <v>216</v>
      </c>
      <c r="G3506" t="s">
        <v>3159</v>
      </c>
      <c r="H3506" t="s">
        <v>3159</v>
      </c>
      <c r="I3506" t="s">
        <v>3160</v>
      </c>
      <c r="J3506" t="s">
        <v>3156</v>
      </c>
      <c r="K3506" t="s">
        <v>3157</v>
      </c>
      <c r="L3506" t="s">
        <v>3158</v>
      </c>
      <c r="M3506" t="s">
        <v>3163</v>
      </c>
      <c r="N3506" t="s">
        <v>3161</v>
      </c>
      <c r="O3506" t="s">
        <v>3162</v>
      </c>
      <c r="P3506" t="s">
        <v>5426</v>
      </c>
      <c r="Q3506" t="s">
        <v>5284</v>
      </c>
      <c r="R3506">
        <v>6.2</v>
      </c>
      <c r="S3506">
        <v>81</v>
      </c>
      <c r="T3506">
        <v>27</v>
      </c>
      <c r="U3506">
        <v>41</v>
      </c>
      <c r="V3506">
        <v>540</v>
      </c>
      <c r="W3506">
        <v>180</v>
      </c>
      <c r="X3506" t="s">
        <v>5285</v>
      </c>
      <c r="Y3506">
        <v>5</v>
      </c>
      <c r="Z3506" t="s">
        <v>5307</v>
      </c>
      <c r="AA3506" s="10">
        <v>2008</v>
      </c>
      <c r="AB3506" s="10">
        <v>2008</v>
      </c>
      <c r="AC3506" t="s">
        <v>5287</v>
      </c>
      <c r="AD3506" s="10" t="s">
        <v>4034</v>
      </c>
      <c r="AF3506"/>
    </row>
    <row r="3507" spans="1:32">
      <c r="A3507" s="10">
        <v>3509</v>
      </c>
      <c r="B3507" s="10">
        <v>505</v>
      </c>
      <c r="C3507" s="10" t="s">
        <v>329</v>
      </c>
      <c r="D3507" t="s">
        <v>211</v>
      </c>
      <c r="E3507" t="s">
        <v>13</v>
      </c>
      <c r="F3507" t="s">
        <v>216</v>
      </c>
      <c r="G3507" t="s">
        <v>3159</v>
      </c>
      <c r="H3507" t="s">
        <v>3159</v>
      </c>
      <c r="I3507" t="s">
        <v>3160</v>
      </c>
      <c r="J3507" t="s">
        <v>3156</v>
      </c>
      <c r="K3507" t="s">
        <v>3157</v>
      </c>
      <c r="L3507" t="s">
        <v>3158</v>
      </c>
      <c r="M3507" t="s">
        <v>3163</v>
      </c>
      <c r="N3507" t="s">
        <v>3161</v>
      </c>
      <c r="O3507" t="s">
        <v>3162</v>
      </c>
      <c r="P3507" t="s">
        <v>5426</v>
      </c>
      <c r="Q3507" t="s">
        <v>5284</v>
      </c>
      <c r="R3507">
        <v>6.2</v>
      </c>
      <c r="S3507">
        <v>88</v>
      </c>
      <c r="T3507">
        <v>28.000000000000004</v>
      </c>
      <c r="U3507">
        <v>41</v>
      </c>
      <c r="V3507">
        <v>580</v>
      </c>
      <c r="W3507">
        <v>190</v>
      </c>
      <c r="X3507" t="s">
        <v>5285</v>
      </c>
      <c r="Y3507">
        <v>11</v>
      </c>
      <c r="Z3507" t="s">
        <v>5307</v>
      </c>
      <c r="AA3507" s="10">
        <v>2012</v>
      </c>
      <c r="AB3507" s="10">
        <v>2012</v>
      </c>
      <c r="AC3507" t="s">
        <v>5287</v>
      </c>
      <c r="AD3507" s="10" t="s">
        <v>4034</v>
      </c>
      <c r="AF3507"/>
    </row>
    <row r="3508" spans="1:32">
      <c r="A3508" s="10">
        <v>3510</v>
      </c>
      <c r="B3508" s="10">
        <v>505</v>
      </c>
      <c r="C3508" s="10" t="s">
        <v>329</v>
      </c>
      <c r="D3508" t="s">
        <v>211</v>
      </c>
      <c r="E3508" t="s">
        <v>13</v>
      </c>
      <c r="F3508" t="s">
        <v>216</v>
      </c>
      <c r="G3508" t="s">
        <v>3159</v>
      </c>
      <c r="H3508" t="s">
        <v>3159</v>
      </c>
      <c r="I3508" t="s">
        <v>3160</v>
      </c>
      <c r="J3508" t="s">
        <v>3156</v>
      </c>
      <c r="K3508" t="s">
        <v>3157</v>
      </c>
      <c r="L3508" t="s">
        <v>3158</v>
      </c>
      <c r="M3508" t="s">
        <v>3163</v>
      </c>
      <c r="N3508" t="s">
        <v>3161</v>
      </c>
      <c r="O3508" t="s">
        <v>3162</v>
      </c>
      <c r="P3508" t="s">
        <v>5426</v>
      </c>
      <c r="Q3508" t="s">
        <v>5284</v>
      </c>
      <c r="R3508">
        <v>6.2</v>
      </c>
      <c r="S3508">
        <v>160</v>
      </c>
      <c r="T3508">
        <v>31</v>
      </c>
      <c r="U3508">
        <v>41</v>
      </c>
      <c r="V3508">
        <v>1100</v>
      </c>
      <c r="W3508">
        <v>210</v>
      </c>
      <c r="X3508" t="s">
        <v>5285</v>
      </c>
      <c r="Y3508">
        <v>10</v>
      </c>
      <c r="Z3508" t="s">
        <v>5307</v>
      </c>
      <c r="AA3508" s="10">
        <v>2013</v>
      </c>
      <c r="AB3508" s="10">
        <v>2013</v>
      </c>
      <c r="AC3508" t="s">
        <v>5287</v>
      </c>
      <c r="AD3508" s="10" t="s">
        <v>4034</v>
      </c>
      <c r="AF3508"/>
    </row>
    <row r="3509" spans="1:32">
      <c r="A3509" s="10">
        <v>3511</v>
      </c>
      <c r="B3509" s="10">
        <v>505</v>
      </c>
      <c r="C3509" s="10" t="s">
        <v>329</v>
      </c>
      <c r="D3509" t="s">
        <v>211</v>
      </c>
      <c r="E3509" t="s">
        <v>13</v>
      </c>
      <c r="F3509" t="s">
        <v>216</v>
      </c>
      <c r="G3509" t="s">
        <v>3159</v>
      </c>
      <c r="H3509" t="s">
        <v>3159</v>
      </c>
      <c r="I3509" t="s">
        <v>3160</v>
      </c>
      <c r="J3509" t="s">
        <v>3156</v>
      </c>
      <c r="K3509" t="s">
        <v>3157</v>
      </c>
      <c r="L3509" t="s">
        <v>3158</v>
      </c>
      <c r="M3509" t="s">
        <v>3163</v>
      </c>
      <c r="N3509" t="s">
        <v>3161</v>
      </c>
      <c r="O3509" t="s">
        <v>3162</v>
      </c>
      <c r="P3509" t="s">
        <v>5426</v>
      </c>
      <c r="Q3509" t="s">
        <v>5284</v>
      </c>
      <c r="R3509">
        <v>6.2</v>
      </c>
      <c r="S3509">
        <v>120</v>
      </c>
      <c r="T3509">
        <v>37</v>
      </c>
      <c r="U3509">
        <v>41</v>
      </c>
      <c r="V3509">
        <v>780</v>
      </c>
      <c r="W3509">
        <v>250</v>
      </c>
      <c r="X3509" t="s">
        <v>5285</v>
      </c>
      <c r="Y3509">
        <v>8</v>
      </c>
      <c r="Z3509" t="s">
        <v>5307</v>
      </c>
      <c r="AA3509" s="10">
        <v>2014</v>
      </c>
      <c r="AB3509" s="10">
        <v>2014</v>
      </c>
      <c r="AC3509" t="s">
        <v>5287</v>
      </c>
      <c r="AD3509" s="10" t="s">
        <v>4034</v>
      </c>
      <c r="AF3509"/>
    </row>
    <row r="3510" spans="1:32">
      <c r="A3510" s="10">
        <v>3512</v>
      </c>
      <c r="B3510" s="10">
        <v>505</v>
      </c>
      <c r="C3510" s="10" t="s">
        <v>329</v>
      </c>
      <c r="D3510" t="s">
        <v>211</v>
      </c>
      <c r="E3510" t="s">
        <v>13</v>
      </c>
      <c r="F3510" t="s">
        <v>216</v>
      </c>
      <c r="G3510" t="s">
        <v>3159</v>
      </c>
      <c r="H3510" t="s">
        <v>3159</v>
      </c>
      <c r="I3510" t="s">
        <v>3160</v>
      </c>
      <c r="J3510" t="s">
        <v>3156</v>
      </c>
      <c r="K3510" t="s">
        <v>3157</v>
      </c>
      <c r="L3510" t="s">
        <v>3158</v>
      </c>
      <c r="M3510" t="s">
        <v>3163</v>
      </c>
      <c r="N3510" t="s">
        <v>3161</v>
      </c>
      <c r="O3510" t="s">
        <v>3162</v>
      </c>
      <c r="P3510" t="s">
        <v>5309</v>
      </c>
      <c r="Q3510" t="s">
        <v>5339</v>
      </c>
      <c r="R3510">
        <v>0</v>
      </c>
      <c r="S3510">
        <v>210</v>
      </c>
      <c r="T3510">
        <v>110</v>
      </c>
      <c r="U3510">
        <v>0</v>
      </c>
      <c r="V3510">
        <v>1400</v>
      </c>
      <c r="W3510">
        <v>700</v>
      </c>
      <c r="X3510" t="s">
        <v>5285</v>
      </c>
      <c r="Y3510">
        <v>0</v>
      </c>
      <c r="Z3510" t="s">
        <v>5437</v>
      </c>
      <c r="AA3510" s="10" t="s">
        <v>4309</v>
      </c>
      <c r="AB3510" s="10">
        <v>2004</v>
      </c>
      <c r="AC3510" t="s">
        <v>5322</v>
      </c>
      <c r="AD3510" s="10" t="s">
        <v>4635</v>
      </c>
      <c r="AF3510"/>
    </row>
    <row r="3511" spans="1:32">
      <c r="A3511" s="10">
        <v>3513</v>
      </c>
      <c r="B3511" s="10">
        <v>505</v>
      </c>
      <c r="C3511" s="10" t="s">
        <v>329</v>
      </c>
      <c r="D3511" t="s">
        <v>211</v>
      </c>
      <c r="E3511" t="s">
        <v>13</v>
      </c>
      <c r="F3511" t="s">
        <v>216</v>
      </c>
      <c r="G3511" t="s">
        <v>3159</v>
      </c>
      <c r="H3511" t="s">
        <v>3159</v>
      </c>
      <c r="I3511" t="s">
        <v>3160</v>
      </c>
      <c r="J3511" t="s">
        <v>3156</v>
      </c>
      <c r="K3511" t="s">
        <v>3157</v>
      </c>
      <c r="L3511" t="s">
        <v>3158</v>
      </c>
      <c r="M3511" t="s">
        <v>3163</v>
      </c>
      <c r="N3511" t="s">
        <v>3161</v>
      </c>
      <c r="O3511" t="s">
        <v>3162</v>
      </c>
      <c r="P3511" t="s">
        <v>5426</v>
      </c>
      <c r="Q3511" t="s">
        <v>5284</v>
      </c>
      <c r="R3511" t="s">
        <v>5398</v>
      </c>
      <c r="S3511" t="s">
        <v>5398</v>
      </c>
      <c r="T3511" t="s">
        <v>5398</v>
      </c>
      <c r="U3511" t="s">
        <v>5399</v>
      </c>
      <c r="V3511" t="s">
        <v>5399</v>
      </c>
      <c r="W3511" t="s">
        <v>5399</v>
      </c>
      <c r="X3511" t="s">
        <v>5285</v>
      </c>
      <c r="Y3511">
        <v>19</v>
      </c>
      <c r="Z3511" t="s">
        <v>5307</v>
      </c>
      <c r="AA3511" s="10">
        <v>2016</v>
      </c>
      <c r="AB3511" s="10">
        <v>2016</v>
      </c>
      <c r="AC3511" t="s">
        <v>5287</v>
      </c>
      <c r="AD3511" s="10" t="s">
        <v>4034</v>
      </c>
      <c r="AF3511"/>
    </row>
    <row r="3512" spans="1:32">
      <c r="A3512" s="10">
        <v>3514</v>
      </c>
      <c r="B3512" s="10">
        <v>505</v>
      </c>
      <c r="C3512" s="10" t="s">
        <v>329</v>
      </c>
      <c r="D3512" t="s">
        <v>211</v>
      </c>
      <c r="E3512" t="s">
        <v>13</v>
      </c>
      <c r="F3512" t="s">
        <v>216</v>
      </c>
      <c r="G3512" t="s">
        <v>3159</v>
      </c>
      <c r="H3512" t="s">
        <v>3159</v>
      </c>
      <c r="I3512" t="s">
        <v>3160</v>
      </c>
      <c r="J3512" t="s">
        <v>3156</v>
      </c>
      <c r="K3512" t="s">
        <v>3157</v>
      </c>
      <c r="L3512" t="s">
        <v>3158</v>
      </c>
      <c r="M3512" t="s">
        <v>3163</v>
      </c>
      <c r="N3512" t="s">
        <v>3161</v>
      </c>
      <c r="O3512" t="s">
        <v>3162</v>
      </c>
      <c r="P3512" t="s">
        <v>5426</v>
      </c>
      <c r="Q3512" t="s">
        <v>5284</v>
      </c>
      <c r="R3512" t="s">
        <v>5398</v>
      </c>
      <c r="S3512" t="s">
        <v>5398</v>
      </c>
      <c r="T3512" t="s">
        <v>5398</v>
      </c>
      <c r="U3512" t="s">
        <v>5399</v>
      </c>
      <c r="V3512" t="s">
        <v>5399</v>
      </c>
      <c r="W3512" t="s">
        <v>5399</v>
      </c>
      <c r="X3512" t="s">
        <v>5285</v>
      </c>
      <c r="Y3512">
        <v>11</v>
      </c>
      <c r="Z3512" t="s">
        <v>5307</v>
      </c>
      <c r="AA3512" s="10">
        <v>2016</v>
      </c>
      <c r="AB3512" s="10">
        <v>2016</v>
      </c>
      <c r="AC3512" t="s">
        <v>5287</v>
      </c>
      <c r="AD3512" s="10" t="s">
        <v>4034</v>
      </c>
      <c r="AF3512"/>
    </row>
    <row r="3513" spans="1:32">
      <c r="A3513" s="10">
        <v>3515</v>
      </c>
      <c r="B3513" s="10">
        <v>505</v>
      </c>
      <c r="C3513" s="10" t="s">
        <v>329</v>
      </c>
      <c r="D3513" t="s">
        <v>211</v>
      </c>
      <c r="E3513" t="s">
        <v>13</v>
      </c>
      <c r="F3513" t="s">
        <v>216</v>
      </c>
      <c r="G3513" t="s">
        <v>3159</v>
      </c>
      <c r="H3513" t="s">
        <v>3159</v>
      </c>
      <c r="I3513" t="s">
        <v>3160</v>
      </c>
      <c r="J3513" t="s">
        <v>3156</v>
      </c>
      <c r="K3513" t="s">
        <v>3157</v>
      </c>
      <c r="L3513" t="s">
        <v>3158</v>
      </c>
      <c r="M3513" t="s">
        <v>3163</v>
      </c>
      <c r="N3513" t="s">
        <v>3161</v>
      </c>
      <c r="O3513" t="s">
        <v>3162</v>
      </c>
      <c r="P3513" t="s">
        <v>5426</v>
      </c>
      <c r="Q3513" t="s">
        <v>5284</v>
      </c>
      <c r="R3513" t="s">
        <v>5398</v>
      </c>
      <c r="S3513" t="s">
        <v>5398</v>
      </c>
      <c r="T3513" t="s">
        <v>5398</v>
      </c>
      <c r="U3513" t="s">
        <v>5399</v>
      </c>
      <c r="V3513" t="s">
        <v>5399</v>
      </c>
      <c r="W3513" t="s">
        <v>5399</v>
      </c>
      <c r="X3513" t="s">
        <v>5285</v>
      </c>
      <c r="Y3513">
        <v>5</v>
      </c>
      <c r="Z3513" t="s">
        <v>5307</v>
      </c>
      <c r="AA3513" s="10">
        <v>2016</v>
      </c>
      <c r="AB3513" s="10">
        <v>2016</v>
      </c>
      <c r="AC3513" t="s">
        <v>5287</v>
      </c>
      <c r="AD3513" s="10" t="s">
        <v>4034</v>
      </c>
      <c r="AF3513"/>
    </row>
    <row r="3514" spans="1:32">
      <c r="A3514" s="10">
        <v>3516</v>
      </c>
      <c r="B3514" s="10">
        <v>505</v>
      </c>
      <c r="C3514" s="10" t="s">
        <v>329</v>
      </c>
      <c r="D3514" t="s">
        <v>211</v>
      </c>
      <c r="E3514" t="s">
        <v>13</v>
      </c>
      <c r="F3514" t="s">
        <v>216</v>
      </c>
      <c r="G3514" t="s">
        <v>3159</v>
      </c>
      <c r="H3514" t="s">
        <v>3159</v>
      </c>
      <c r="I3514" t="s">
        <v>3160</v>
      </c>
      <c r="J3514" t="s">
        <v>3156</v>
      </c>
      <c r="K3514" t="s">
        <v>3157</v>
      </c>
      <c r="L3514" t="s">
        <v>3158</v>
      </c>
      <c r="M3514" t="s">
        <v>3163</v>
      </c>
      <c r="N3514" t="s">
        <v>3161</v>
      </c>
      <c r="O3514" t="s">
        <v>3162</v>
      </c>
      <c r="P3514" t="s">
        <v>5426</v>
      </c>
      <c r="Q3514" t="s">
        <v>5284</v>
      </c>
      <c r="R3514" t="s">
        <v>5398</v>
      </c>
      <c r="S3514" t="s">
        <v>5398</v>
      </c>
      <c r="T3514" t="s">
        <v>5398</v>
      </c>
      <c r="U3514" t="s">
        <v>5399</v>
      </c>
      <c r="V3514" t="s">
        <v>5399</v>
      </c>
      <c r="W3514" t="s">
        <v>5399</v>
      </c>
      <c r="X3514" t="s">
        <v>5285</v>
      </c>
      <c r="Y3514">
        <v>10</v>
      </c>
      <c r="Z3514" t="s">
        <v>5307</v>
      </c>
      <c r="AA3514" s="10">
        <v>2016</v>
      </c>
      <c r="AB3514" s="10">
        <v>2016</v>
      </c>
      <c r="AC3514" t="s">
        <v>5287</v>
      </c>
      <c r="AD3514" s="10" t="s">
        <v>4034</v>
      </c>
      <c r="AF3514"/>
    </row>
    <row r="3515" spans="1:32">
      <c r="A3515" s="10">
        <v>3517</v>
      </c>
      <c r="B3515" s="10">
        <v>505</v>
      </c>
      <c r="C3515" s="10" t="s">
        <v>329</v>
      </c>
      <c r="D3515" t="s">
        <v>211</v>
      </c>
      <c r="E3515" t="s">
        <v>13</v>
      </c>
      <c r="F3515" t="s">
        <v>216</v>
      </c>
      <c r="G3515" t="s">
        <v>3159</v>
      </c>
      <c r="H3515" t="s">
        <v>3159</v>
      </c>
      <c r="I3515" t="s">
        <v>3160</v>
      </c>
      <c r="J3515" t="s">
        <v>3156</v>
      </c>
      <c r="K3515" t="s">
        <v>3157</v>
      </c>
      <c r="L3515" t="s">
        <v>3158</v>
      </c>
      <c r="M3515" t="s">
        <v>3163</v>
      </c>
      <c r="N3515" t="s">
        <v>3161</v>
      </c>
      <c r="O3515" t="s">
        <v>3162</v>
      </c>
      <c r="P3515" t="s">
        <v>5426</v>
      </c>
      <c r="Q3515" t="s">
        <v>5284</v>
      </c>
      <c r="R3515" t="s">
        <v>5398</v>
      </c>
      <c r="S3515" t="s">
        <v>5398</v>
      </c>
      <c r="T3515" t="s">
        <v>5398</v>
      </c>
      <c r="U3515" t="s">
        <v>5399</v>
      </c>
      <c r="V3515" t="s">
        <v>5399</v>
      </c>
      <c r="W3515" t="s">
        <v>5399</v>
      </c>
      <c r="X3515" t="s">
        <v>5285</v>
      </c>
      <c r="Y3515">
        <v>12</v>
      </c>
      <c r="Z3515" t="s">
        <v>5307</v>
      </c>
      <c r="AA3515" s="10">
        <v>2016</v>
      </c>
      <c r="AB3515" s="10">
        <v>2016</v>
      </c>
      <c r="AC3515" t="s">
        <v>5287</v>
      </c>
      <c r="AD3515" s="10" t="s">
        <v>4034</v>
      </c>
      <c r="AF3515"/>
    </row>
    <row r="3516" spans="1:32">
      <c r="A3516" s="10">
        <v>3518</v>
      </c>
      <c r="B3516" s="10">
        <v>505</v>
      </c>
      <c r="C3516" s="10" t="s">
        <v>329</v>
      </c>
      <c r="D3516" t="s">
        <v>211</v>
      </c>
      <c r="E3516" t="s">
        <v>13</v>
      </c>
      <c r="F3516" t="s">
        <v>216</v>
      </c>
      <c r="G3516" t="s">
        <v>3159</v>
      </c>
      <c r="H3516" t="s">
        <v>3159</v>
      </c>
      <c r="I3516" t="s">
        <v>3160</v>
      </c>
      <c r="J3516" t="s">
        <v>3156</v>
      </c>
      <c r="K3516" t="s">
        <v>3157</v>
      </c>
      <c r="L3516" t="s">
        <v>3158</v>
      </c>
      <c r="M3516" t="s">
        <v>3163</v>
      </c>
      <c r="N3516" t="s">
        <v>3161</v>
      </c>
      <c r="O3516" t="s">
        <v>3162</v>
      </c>
      <c r="P3516" t="s">
        <v>5426</v>
      </c>
      <c r="Q3516" t="s">
        <v>5284</v>
      </c>
      <c r="R3516" t="s">
        <v>5398</v>
      </c>
      <c r="S3516" t="s">
        <v>5398</v>
      </c>
      <c r="T3516" t="s">
        <v>5398</v>
      </c>
      <c r="U3516" t="s">
        <v>5399</v>
      </c>
      <c r="V3516" t="s">
        <v>5399</v>
      </c>
      <c r="W3516" t="s">
        <v>5399</v>
      </c>
      <c r="X3516" t="s">
        <v>5285</v>
      </c>
      <c r="Y3516">
        <v>5</v>
      </c>
      <c r="Z3516" t="s">
        <v>5307</v>
      </c>
      <c r="AA3516" s="10">
        <v>2016</v>
      </c>
      <c r="AB3516" s="10">
        <v>2016</v>
      </c>
      <c r="AC3516" t="s">
        <v>5287</v>
      </c>
      <c r="AD3516" s="10" t="s">
        <v>4034</v>
      </c>
      <c r="AF3516"/>
    </row>
    <row r="3517" spans="1:32">
      <c r="A3517" s="10">
        <v>3519</v>
      </c>
      <c r="B3517" s="10">
        <v>505</v>
      </c>
      <c r="C3517" s="10" t="s">
        <v>329</v>
      </c>
      <c r="D3517" t="s">
        <v>211</v>
      </c>
      <c r="E3517" t="s">
        <v>13</v>
      </c>
      <c r="F3517" t="s">
        <v>216</v>
      </c>
      <c r="G3517" t="s">
        <v>3159</v>
      </c>
      <c r="H3517" t="s">
        <v>3159</v>
      </c>
      <c r="I3517" t="s">
        <v>3160</v>
      </c>
      <c r="J3517" t="s">
        <v>3156</v>
      </c>
      <c r="K3517" t="s">
        <v>3157</v>
      </c>
      <c r="L3517" t="s">
        <v>3158</v>
      </c>
      <c r="M3517" t="s">
        <v>3163</v>
      </c>
      <c r="N3517" t="s">
        <v>3161</v>
      </c>
      <c r="O3517" t="s">
        <v>3162</v>
      </c>
      <c r="P3517" t="s">
        <v>5426</v>
      </c>
      <c r="Q3517" t="s">
        <v>5284</v>
      </c>
      <c r="R3517" t="s">
        <v>5398</v>
      </c>
      <c r="S3517" t="s">
        <v>5398</v>
      </c>
      <c r="T3517" t="s">
        <v>5398</v>
      </c>
      <c r="U3517" t="s">
        <v>5399</v>
      </c>
      <c r="V3517" t="s">
        <v>5399</v>
      </c>
      <c r="W3517" t="s">
        <v>5399</v>
      </c>
      <c r="X3517" t="s">
        <v>5285</v>
      </c>
      <c r="Y3517">
        <v>12</v>
      </c>
      <c r="Z3517" t="s">
        <v>5307</v>
      </c>
      <c r="AA3517" s="10">
        <v>2017</v>
      </c>
      <c r="AB3517" s="10">
        <v>2017</v>
      </c>
      <c r="AC3517" t="s">
        <v>5287</v>
      </c>
      <c r="AD3517" s="10" t="s">
        <v>4034</v>
      </c>
      <c r="AF3517"/>
    </row>
    <row r="3518" spans="1:32">
      <c r="A3518" s="10">
        <v>3520</v>
      </c>
      <c r="B3518" s="10">
        <v>505</v>
      </c>
      <c r="C3518" s="10" t="s">
        <v>329</v>
      </c>
      <c r="D3518" t="s">
        <v>211</v>
      </c>
      <c r="E3518" t="s">
        <v>13</v>
      </c>
      <c r="F3518" t="s">
        <v>216</v>
      </c>
      <c r="G3518" t="s">
        <v>3159</v>
      </c>
      <c r="H3518" t="s">
        <v>3159</v>
      </c>
      <c r="I3518" t="s">
        <v>3160</v>
      </c>
      <c r="J3518" t="s">
        <v>3156</v>
      </c>
      <c r="K3518" t="s">
        <v>3157</v>
      </c>
      <c r="L3518" t="s">
        <v>3158</v>
      </c>
      <c r="M3518" t="s">
        <v>3163</v>
      </c>
      <c r="N3518" t="s">
        <v>3161</v>
      </c>
      <c r="O3518" t="s">
        <v>3162</v>
      </c>
      <c r="P3518" t="s">
        <v>5426</v>
      </c>
      <c r="Q3518" t="s">
        <v>5284</v>
      </c>
      <c r="R3518" t="s">
        <v>5398</v>
      </c>
      <c r="S3518" t="s">
        <v>5398</v>
      </c>
      <c r="T3518" t="s">
        <v>5398</v>
      </c>
      <c r="U3518" t="s">
        <v>5399</v>
      </c>
      <c r="V3518" t="s">
        <v>5399</v>
      </c>
      <c r="W3518" t="s">
        <v>5399</v>
      </c>
      <c r="X3518" t="s">
        <v>5285</v>
      </c>
      <c r="Y3518">
        <v>7</v>
      </c>
      <c r="Z3518" t="s">
        <v>5307</v>
      </c>
      <c r="AA3518" s="10">
        <v>2017</v>
      </c>
      <c r="AB3518" s="10">
        <v>2017</v>
      </c>
      <c r="AC3518" t="s">
        <v>5287</v>
      </c>
      <c r="AD3518" s="10" t="s">
        <v>4034</v>
      </c>
      <c r="AF3518"/>
    </row>
    <row r="3519" spans="1:32">
      <c r="A3519" s="10">
        <v>3521</v>
      </c>
      <c r="B3519" s="10">
        <v>505</v>
      </c>
      <c r="C3519" s="10" t="s">
        <v>329</v>
      </c>
      <c r="D3519" t="s">
        <v>211</v>
      </c>
      <c r="E3519" t="s">
        <v>13</v>
      </c>
      <c r="F3519" t="s">
        <v>216</v>
      </c>
      <c r="G3519" t="s">
        <v>3159</v>
      </c>
      <c r="H3519" t="s">
        <v>3159</v>
      </c>
      <c r="I3519" t="s">
        <v>3160</v>
      </c>
      <c r="J3519" t="s">
        <v>3156</v>
      </c>
      <c r="K3519" t="s">
        <v>3157</v>
      </c>
      <c r="L3519" t="s">
        <v>3158</v>
      </c>
      <c r="M3519" t="s">
        <v>3163</v>
      </c>
      <c r="N3519" t="s">
        <v>3161</v>
      </c>
      <c r="O3519" t="s">
        <v>3162</v>
      </c>
      <c r="P3519" t="s">
        <v>5426</v>
      </c>
      <c r="Q3519" t="s">
        <v>5284</v>
      </c>
      <c r="R3519" t="s">
        <v>5398</v>
      </c>
      <c r="S3519" t="s">
        <v>5398</v>
      </c>
      <c r="T3519" t="s">
        <v>5398</v>
      </c>
      <c r="U3519" t="s">
        <v>5399</v>
      </c>
      <c r="V3519" t="s">
        <v>5399</v>
      </c>
      <c r="W3519" t="s">
        <v>5399</v>
      </c>
      <c r="X3519" t="s">
        <v>5285</v>
      </c>
      <c r="Y3519">
        <v>9</v>
      </c>
      <c r="Z3519" t="s">
        <v>5307</v>
      </c>
      <c r="AA3519" s="10">
        <v>2017</v>
      </c>
      <c r="AB3519" s="10">
        <v>2017</v>
      </c>
      <c r="AC3519" t="s">
        <v>5287</v>
      </c>
      <c r="AD3519" s="10" t="s">
        <v>4034</v>
      </c>
      <c r="AF3519"/>
    </row>
    <row r="3520" spans="1:32">
      <c r="A3520" s="10">
        <v>3522</v>
      </c>
      <c r="B3520" s="10">
        <v>505</v>
      </c>
      <c r="C3520" s="10" t="s">
        <v>329</v>
      </c>
      <c r="D3520" t="s">
        <v>211</v>
      </c>
      <c r="E3520" t="s">
        <v>13</v>
      </c>
      <c r="F3520" t="s">
        <v>216</v>
      </c>
      <c r="G3520" t="s">
        <v>3159</v>
      </c>
      <c r="H3520" t="s">
        <v>3159</v>
      </c>
      <c r="I3520" t="s">
        <v>3160</v>
      </c>
      <c r="J3520" t="s">
        <v>3156</v>
      </c>
      <c r="K3520" t="s">
        <v>3157</v>
      </c>
      <c r="L3520" t="s">
        <v>3158</v>
      </c>
      <c r="M3520" t="s">
        <v>3163</v>
      </c>
      <c r="N3520" t="s">
        <v>3161</v>
      </c>
      <c r="O3520" t="s">
        <v>3162</v>
      </c>
      <c r="P3520" t="s">
        <v>5426</v>
      </c>
      <c r="Q3520" t="s">
        <v>5284</v>
      </c>
      <c r="R3520" t="s">
        <v>5398</v>
      </c>
      <c r="S3520" t="s">
        <v>5398</v>
      </c>
      <c r="T3520" t="s">
        <v>5398</v>
      </c>
      <c r="U3520" t="s">
        <v>5399</v>
      </c>
      <c r="V3520" t="s">
        <v>5399</v>
      </c>
      <c r="W3520" t="s">
        <v>5399</v>
      </c>
      <c r="X3520" t="s">
        <v>5285</v>
      </c>
      <c r="Y3520">
        <v>11</v>
      </c>
      <c r="Z3520" t="s">
        <v>5307</v>
      </c>
      <c r="AA3520" s="10">
        <v>2017</v>
      </c>
      <c r="AB3520" s="10">
        <v>2017</v>
      </c>
      <c r="AC3520" t="s">
        <v>5287</v>
      </c>
      <c r="AD3520" s="10" t="s">
        <v>4034</v>
      </c>
      <c r="AF3520"/>
    </row>
    <row r="3521" spans="1:32">
      <c r="A3521" s="10">
        <v>3523</v>
      </c>
      <c r="B3521" s="10">
        <v>505</v>
      </c>
      <c r="C3521" s="10" t="s">
        <v>329</v>
      </c>
      <c r="D3521" t="s">
        <v>211</v>
      </c>
      <c r="E3521" t="s">
        <v>13</v>
      </c>
      <c r="F3521" t="s">
        <v>216</v>
      </c>
      <c r="G3521" t="s">
        <v>3159</v>
      </c>
      <c r="H3521" t="s">
        <v>3159</v>
      </c>
      <c r="I3521" t="s">
        <v>3160</v>
      </c>
      <c r="J3521" t="s">
        <v>3156</v>
      </c>
      <c r="K3521" t="s">
        <v>3157</v>
      </c>
      <c r="L3521" t="s">
        <v>3158</v>
      </c>
      <c r="M3521" t="s">
        <v>3163</v>
      </c>
      <c r="N3521" t="s">
        <v>3161</v>
      </c>
      <c r="O3521" t="s">
        <v>3162</v>
      </c>
      <c r="P3521" t="s">
        <v>5426</v>
      </c>
      <c r="Q3521" t="s">
        <v>5284</v>
      </c>
      <c r="R3521" t="s">
        <v>5398</v>
      </c>
      <c r="S3521" t="s">
        <v>5398</v>
      </c>
      <c r="T3521" t="s">
        <v>5398</v>
      </c>
      <c r="U3521" t="s">
        <v>5399</v>
      </c>
      <c r="V3521" t="s">
        <v>5399</v>
      </c>
      <c r="W3521" t="s">
        <v>5399</v>
      </c>
      <c r="X3521" t="s">
        <v>5285</v>
      </c>
      <c r="Y3521">
        <v>5</v>
      </c>
      <c r="Z3521" t="s">
        <v>5307</v>
      </c>
      <c r="AA3521" s="10">
        <v>2017</v>
      </c>
      <c r="AB3521" s="10">
        <v>2017</v>
      </c>
      <c r="AC3521" t="s">
        <v>5287</v>
      </c>
      <c r="AD3521" s="10" t="s">
        <v>4034</v>
      </c>
      <c r="AF3521"/>
    </row>
    <row r="3522" spans="1:32">
      <c r="A3522" s="10">
        <v>3524</v>
      </c>
      <c r="B3522" s="10">
        <v>505</v>
      </c>
      <c r="C3522" s="10" t="s">
        <v>329</v>
      </c>
      <c r="D3522" t="s">
        <v>211</v>
      </c>
      <c r="E3522" t="s">
        <v>13</v>
      </c>
      <c r="F3522" t="s">
        <v>216</v>
      </c>
      <c r="G3522" t="s">
        <v>3159</v>
      </c>
      <c r="H3522" t="s">
        <v>3159</v>
      </c>
      <c r="I3522" t="s">
        <v>3160</v>
      </c>
      <c r="J3522" t="s">
        <v>3156</v>
      </c>
      <c r="K3522" t="s">
        <v>3157</v>
      </c>
      <c r="L3522" t="s">
        <v>3158</v>
      </c>
      <c r="M3522" t="s">
        <v>3163</v>
      </c>
      <c r="N3522" t="s">
        <v>3161</v>
      </c>
      <c r="O3522" t="s">
        <v>3162</v>
      </c>
      <c r="P3522" t="s">
        <v>5426</v>
      </c>
      <c r="Q3522" t="s">
        <v>5284</v>
      </c>
      <c r="R3522" t="s">
        <v>5398</v>
      </c>
      <c r="S3522" t="s">
        <v>5398</v>
      </c>
      <c r="T3522" t="s">
        <v>5398</v>
      </c>
      <c r="U3522" t="s">
        <v>5399</v>
      </c>
      <c r="V3522" t="s">
        <v>5399</v>
      </c>
      <c r="W3522" t="s">
        <v>5399</v>
      </c>
      <c r="X3522" t="s">
        <v>5285</v>
      </c>
      <c r="Y3522">
        <v>8</v>
      </c>
      <c r="Z3522" t="s">
        <v>5307</v>
      </c>
      <c r="AA3522" s="10">
        <v>2017</v>
      </c>
      <c r="AB3522" s="10">
        <v>2017</v>
      </c>
      <c r="AC3522" t="s">
        <v>5287</v>
      </c>
      <c r="AD3522" s="10" t="s">
        <v>4034</v>
      </c>
      <c r="AF3522"/>
    </row>
    <row r="3523" spans="1:32">
      <c r="A3523" s="10">
        <v>3525</v>
      </c>
      <c r="B3523" s="10">
        <v>505</v>
      </c>
      <c r="C3523" s="10" t="s">
        <v>329</v>
      </c>
      <c r="D3523" t="s">
        <v>211</v>
      </c>
      <c r="E3523" t="s">
        <v>13</v>
      </c>
      <c r="F3523" t="s">
        <v>216</v>
      </c>
      <c r="G3523" t="s">
        <v>3159</v>
      </c>
      <c r="H3523" t="s">
        <v>3159</v>
      </c>
      <c r="I3523" t="s">
        <v>3160</v>
      </c>
      <c r="J3523" t="s">
        <v>3156</v>
      </c>
      <c r="K3523" t="s">
        <v>3157</v>
      </c>
      <c r="L3523" t="s">
        <v>3158</v>
      </c>
      <c r="M3523" t="s">
        <v>3163</v>
      </c>
      <c r="N3523" t="s">
        <v>3161</v>
      </c>
      <c r="O3523" t="s">
        <v>3162</v>
      </c>
      <c r="P3523" t="s">
        <v>5426</v>
      </c>
      <c r="Q3523" t="s">
        <v>5284</v>
      </c>
      <c r="R3523" t="s">
        <v>5398</v>
      </c>
      <c r="S3523" t="s">
        <v>5398</v>
      </c>
      <c r="T3523" t="s">
        <v>5398</v>
      </c>
      <c r="U3523" t="s">
        <v>5399</v>
      </c>
      <c r="V3523" t="s">
        <v>5399</v>
      </c>
      <c r="W3523" t="s">
        <v>5399</v>
      </c>
      <c r="X3523" t="s">
        <v>5285</v>
      </c>
      <c r="Y3523">
        <v>18</v>
      </c>
      <c r="Z3523" t="s">
        <v>5307</v>
      </c>
      <c r="AA3523" s="10">
        <v>2017</v>
      </c>
      <c r="AB3523" s="10">
        <v>2017</v>
      </c>
      <c r="AC3523" t="s">
        <v>5287</v>
      </c>
      <c r="AD3523" s="10" t="s">
        <v>4034</v>
      </c>
      <c r="AF3523"/>
    </row>
    <row r="3524" spans="1:32">
      <c r="A3524" s="10">
        <v>3526</v>
      </c>
      <c r="B3524" s="10">
        <v>505</v>
      </c>
      <c r="C3524" s="10" t="s">
        <v>329</v>
      </c>
      <c r="D3524" t="s">
        <v>211</v>
      </c>
      <c r="E3524" t="s">
        <v>13</v>
      </c>
      <c r="F3524" t="s">
        <v>216</v>
      </c>
      <c r="G3524" t="s">
        <v>3159</v>
      </c>
      <c r="H3524" t="s">
        <v>3159</v>
      </c>
      <c r="I3524" t="s">
        <v>3160</v>
      </c>
      <c r="J3524" t="s">
        <v>3156</v>
      </c>
      <c r="K3524" t="s">
        <v>3157</v>
      </c>
      <c r="L3524" t="s">
        <v>3158</v>
      </c>
      <c r="M3524" t="s">
        <v>3163</v>
      </c>
      <c r="N3524" t="s">
        <v>3161</v>
      </c>
      <c r="O3524" t="s">
        <v>3162</v>
      </c>
      <c r="P3524" t="s">
        <v>5426</v>
      </c>
      <c r="Q3524" t="s">
        <v>5284</v>
      </c>
      <c r="R3524" t="s">
        <v>5793</v>
      </c>
      <c r="S3524" t="s">
        <v>5793</v>
      </c>
      <c r="T3524" t="s">
        <v>5793</v>
      </c>
      <c r="U3524" t="s">
        <v>5845</v>
      </c>
      <c r="V3524" t="s">
        <v>5845</v>
      </c>
      <c r="W3524" t="s">
        <v>5845</v>
      </c>
      <c r="X3524" t="s">
        <v>5285</v>
      </c>
      <c r="Y3524">
        <v>30</v>
      </c>
      <c r="Z3524" t="s">
        <v>5294</v>
      </c>
      <c r="AA3524" s="10">
        <v>2012</v>
      </c>
      <c r="AB3524" s="10">
        <v>2012</v>
      </c>
      <c r="AC3524" t="s">
        <v>5287</v>
      </c>
      <c r="AD3524" s="10" t="s">
        <v>4034</v>
      </c>
      <c r="AF3524"/>
    </row>
    <row r="3525" spans="1:32">
      <c r="A3525" s="10">
        <v>3527</v>
      </c>
      <c r="B3525" s="10">
        <v>505</v>
      </c>
      <c r="C3525" s="10" t="s">
        <v>329</v>
      </c>
      <c r="D3525" t="s">
        <v>211</v>
      </c>
      <c r="E3525" t="s">
        <v>13</v>
      </c>
      <c r="F3525" t="s">
        <v>216</v>
      </c>
      <c r="G3525" t="s">
        <v>3159</v>
      </c>
      <c r="H3525" t="s">
        <v>3159</v>
      </c>
      <c r="I3525" t="s">
        <v>3160</v>
      </c>
      <c r="J3525" t="s">
        <v>3156</v>
      </c>
      <c r="K3525" t="s">
        <v>3157</v>
      </c>
      <c r="L3525" t="s">
        <v>3158</v>
      </c>
      <c r="M3525" t="s">
        <v>3163</v>
      </c>
      <c r="N3525" t="s">
        <v>3161</v>
      </c>
      <c r="O3525" t="s">
        <v>3162</v>
      </c>
      <c r="P3525" t="s">
        <v>5426</v>
      </c>
      <c r="Q3525" t="s">
        <v>5284</v>
      </c>
      <c r="R3525" t="s">
        <v>5793</v>
      </c>
      <c r="S3525" t="s">
        <v>5793</v>
      </c>
      <c r="T3525" t="s">
        <v>5793</v>
      </c>
      <c r="U3525" t="s">
        <v>5845</v>
      </c>
      <c r="V3525" t="s">
        <v>5845</v>
      </c>
      <c r="W3525" t="s">
        <v>5845</v>
      </c>
      <c r="X3525" t="s">
        <v>5285</v>
      </c>
      <c r="Y3525">
        <v>30</v>
      </c>
      <c r="Z3525" t="s">
        <v>5294</v>
      </c>
      <c r="AA3525" s="10">
        <v>2014</v>
      </c>
      <c r="AB3525" s="10">
        <v>2014</v>
      </c>
      <c r="AC3525" t="s">
        <v>5287</v>
      </c>
      <c r="AD3525" s="10" t="s">
        <v>4034</v>
      </c>
      <c r="AF3525"/>
    </row>
    <row r="3526" spans="1:32">
      <c r="A3526" s="10">
        <v>3528</v>
      </c>
      <c r="B3526" s="10">
        <v>505</v>
      </c>
      <c r="C3526" s="10" t="s">
        <v>329</v>
      </c>
      <c r="D3526" t="s">
        <v>211</v>
      </c>
      <c r="E3526" t="s">
        <v>13</v>
      </c>
      <c r="F3526" t="s">
        <v>216</v>
      </c>
      <c r="G3526" t="s">
        <v>3159</v>
      </c>
      <c r="H3526" t="s">
        <v>3159</v>
      </c>
      <c r="I3526" t="s">
        <v>3160</v>
      </c>
      <c r="J3526" t="s">
        <v>3156</v>
      </c>
      <c r="K3526" t="s">
        <v>3157</v>
      </c>
      <c r="L3526" t="s">
        <v>3158</v>
      </c>
      <c r="M3526" t="s">
        <v>3163</v>
      </c>
      <c r="N3526" t="s">
        <v>3161</v>
      </c>
      <c r="O3526" t="s">
        <v>3162</v>
      </c>
      <c r="P3526" t="s">
        <v>5426</v>
      </c>
      <c r="Q3526" t="s">
        <v>5284</v>
      </c>
      <c r="R3526" t="s">
        <v>5846</v>
      </c>
      <c r="S3526" t="s">
        <v>5846</v>
      </c>
      <c r="T3526" t="s">
        <v>5846</v>
      </c>
      <c r="U3526" t="s">
        <v>5394</v>
      </c>
      <c r="V3526" t="s">
        <v>5394</v>
      </c>
      <c r="W3526" t="s">
        <v>5394</v>
      </c>
      <c r="X3526" t="s">
        <v>5285</v>
      </c>
      <c r="Y3526">
        <v>12</v>
      </c>
      <c r="Z3526" t="s">
        <v>5294</v>
      </c>
      <c r="AA3526" s="10">
        <v>2004</v>
      </c>
      <c r="AB3526" s="10">
        <v>2004</v>
      </c>
      <c r="AC3526" t="s">
        <v>5287</v>
      </c>
      <c r="AD3526" s="10" t="s">
        <v>4034</v>
      </c>
      <c r="AF3526"/>
    </row>
    <row r="3527" spans="1:32">
      <c r="A3527" s="10">
        <v>3529</v>
      </c>
      <c r="B3527" s="10">
        <v>505</v>
      </c>
      <c r="C3527" s="10" t="s">
        <v>329</v>
      </c>
      <c r="D3527" t="s">
        <v>211</v>
      </c>
      <c r="E3527" t="s">
        <v>13</v>
      </c>
      <c r="F3527" t="s">
        <v>216</v>
      </c>
      <c r="G3527" t="s">
        <v>3159</v>
      </c>
      <c r="H3527" t="s">
        <v>3159</v>
      </c>
      <c r="I3527" t="s">
        <v>3160</v>
      </c>
      <c r="J3527" t="s">
        <v>3156</v>
      </c>
      <c r="K3527" t="s">
        <v>3157</v>
      </c>
      <c r="L3527" t="s">
        <v>3158</v>
      </c>
      <c r="M3527" t="s">
        <v>3163</v>
      </c>
      <c r="N3527" t="s">
        <v>3161</v>
      </c>
      <c r="O3527" t="s">
        <v>3162</v>
      </c>
      <c r="P3527" t="s">
        <v>5426</v>
      </c>
      <c r="Q3527" t="s">
        <v>5284</v>
      </c>
      <c r="R3527" t="s">
        <v>5393</v>
      </c>
      <c r="S3527" t="s">
        <v>5393</v>
      </c>
      <c r="T3527" t="s">
        <v>5393</v>
      </c>
      <c r="U3527" t="s">
        <v>5394</v>
      </c>
      <c r="V3527" t="s">
        <v>5394</v>
      </c>
      <c r="W3527" t="s">
        <v>5394</v>
      </c>
      <c r="X3527" t="s">
        <v>5285</v>
      </c>
      <c r="Y3527">
        <v>5</v>
      </c>
      <c r="Z3527" t="s">
        <v>5307</v>
      </c>
      <c r="AA3527" s="10">
        <v>2016</v>
      </c>
      <c r="AB3527" s="10">
        <v>2016</v>
      </c>
      <c r="AC3527" t="s">
        <v>5287</v>
      </c>
      <c r="AD3527" s="10" t="s">
        <v>4034</v>
      </c>
      <c r="AF3527"/>
    </row>
    <row r="3528" spans="1:32">
      <c r="A3528" s="10">
        <v>3530</v>
      </c>
      <c r="B3528" s="10">
        <v>505</v>
      </c>
      <c r="C3528" s="10" t="s">
        <v>329</v>
      </c>
      <c r="D3528" t="s">
        <v>211</v>
      </c>
      <c r="E3528" t="s">
        <v>13</v>
      </c>
      <c r="F3528" t="s">
        <v>216</v>
      </c>
      <c r="G3528" t="s">
        <v>3159</v>
      </c>
      <c r="H3528" t="s">
        <v>3159</v>
      </c>
      <c r="I3528" t="s">
        <v>3160</v>
      </c>
      <c r="J3528" t="s">
        <v>3156</v>
      </c>
      <c r="K3528" t="s">
        <v>3157</v>
      </c>
      <c r="L3528" t="s">
        <v>3158</v>
      </c>
      <c r="M3528" t="s">
        <v>3163</v>
      </c>
      <c r="N3528" t="s">
        <v>3161</v>
      </c>
      <c r="O3528" t="s">
        <v>3162</v>
      </c>
      <c r="P3528" t="s">
        <v>5426</v>
      </c>
      <c r="Q3528" t="s">
        <v>5284</v>
      </c>
      <c r="R3528" t="s">
        <v>5393</v>
      </c>
      <c r="S3528" t="s">
        <v>5393</v>
      </c>
      <c r="T3528" t="s">
        <v>5393</v>
      </c>
      <c r="U3528" t="s">
        <v>5394</v>
      </c>
      <c r="V3528" t="s">
        <v>5394</v>
      </c>
      <c r="W3528" t="s">
        <v>5394</v>
      </c>
      <c r="X3528" t="s">
        <v>5285</v>
      </c>
      <c r="Y3528">
        <v>7</v>
      </c>
      <c r="Z3528" t="s">
        <v>5307</v>
      </c>
      <c r="AA3528" s="10">
        <v>2016</v>
      </c>
      <c r="AB3528" s="10">
        <v>2016</v>
      </c>
      <c r="AC3528" t="s">
        <v>5287</v>
      </c>
      <c r="AD3528" s="10" t="s">
        <v>4034</v>
      </c>
      <c r="AF3528"/>
    </row>
    <row r="3529" spans="1:32">
      <c r="A3529" s="10">
        <v>3531</v>
      </c>
      <c r="B3529" s="10">
        <v>505</v>
      </c>
      <c r="C3529" s="10" t="s">
        <v>329</v>
      </c>
      <c r="D3529" t="s">
        <v>211</v>
      </c>
      <c r="E3529" t="s">
        <v>13</v>
      </c>
      <c r="F3529" t="s">
        <v>216</v>
      </c>
      <c r="G3529" t="s">
        <v>3159</v>
      </c>
      <c r="H3529" t="s">
        <v>3159</v>
      </c>
      <c r="I3529" t="s">
        <v>3160</v>
      </c>
      <c r="J3529" t="s">
        <v>3156</v>
      </c>
      <c r="K3529" t="s">
        <v>3157</v>
      </c>
      <c r="L3529" t="s">
        <v>3158</v>
      </c>
      <c r="M3529" t="s">
        <v>3163</v>
      </c>
      <c r="N3529" t="s">
        <v>3161</v>
      </c>
      <c r="O3529" t="s">
        <v>3162</v>
      </c>
      <c r="P3529" t="s">
        <v>5426</v>
      </c>
      <c r="Q3529" t="s">
        <v>5284</v>
      </c>
      <c r="R3529" t="s">
        <v>5393</v>
      </c>
      <c r="S3529" t="s">
        <v>5393</v>
      </c>
      <c r="T3529" t="s">
        <v>5393</v>
      </c>
      <c r="U3529" t="s">
        <v>5394</v>
      </c>
      <c r="V3529" t="s">
        <v>5394</v>
      </c>
      <c r="W3529" t="s">
        <v>5394</v>
      </c>
      <c r="X3529" t="s">
        <v>5285</v>
      </c>
      <c r="Y3529">
        <v>12</v>
      </c>
      <c r="Z3529" t="s">
        <v>5307</v>
      </c>
      <c r="AA3529" s="10">
        <v>2016</v>
      </c>
      <c r="AB3529" s="10">
        <v>2016</v>
      </c>
      <c r="AC3529" t="s">
        <v>5287</v>
      </c>
      <c r="AD3529" s="10" t="s">
        <v>4034</v>
      </c>
      <c r="AF3529"/>
    </row>
    <row r="3530" spans="1:32">
      <c r="A3530" s="10">
        <v>3532</v>
      </c>
      <c r="B3530" s="10">
        <v>505</v>
      </c>
      <c r="C3530" s="10" t="s">
        <v>329</v>
      </c>
      <c r="D3530" t="s">
        <v>211</v>
      </c>
      <c r="E3530" t="s">
        <v>13</v>
      </c>
      <c r="F3530" t="s">
        <v>216</v>
      </c>
      <c r="G3530" t="s">
        <v>3159</v>
      </c>
      <c r="H3530" t="s">
        <v>3159</v>
      </c>
      <c r="I3530" t="s">
        <v>3160</v>
      </c>
      <c r="J3530" t="s">
        <v>3156</v>
      </c>
      <c r="K3530" t="s">
        <v>3157</v>
      </c>
      <c r="L3530" t="s">
        <v>3158</v>
      </c>
      <c r="M3530" t="s">
        <v>3163</v>
      </c>
      <c r="N3530" t="s">
        <v>3161</v>
      </c>
      <c r="O3530" t="s">
        <v>3162</v>
      </c>
      <c r="P3530" t="s">
        <v>5426</v>
      </c>
      <c r="Q3530" t="s">
        <v>5284</v>
      </c>
      <c r="R3530" t="s">
        <v>5393</v>
      </c>
      <c r="S3530" t="s">
        <v>5393</v>
      </c>
      <c r="T3530" t="s">
        <v>5393</v>
      </c>
      <c r="U3530" t="s">
        <v>5394</v>
      </c>
      <c r="V3530" t="s">
        <v>5394</v>
      </c>
      <c r="W3530" t="s">
        <v>5394</v>
      </c>
      <c r="X3530" t="s">
        <v>5285</v>
      </c>
      <c r="Y3530">
        <v>8</v>
      </c>
      <c r="Z3530" t="s">
        <v>5307</v>
      </c>
      <c r="AA3530" s="10">
        <v>2016</v>
      </c>
      <c r="AB3530" s="10">
        <v>2016</v>
      </c>
      <c r="AC3530" t="s">
        <v>5287</v>
      </c>
      <c r="AD3530" s="10" t="s">
        <v>4034</v>
      </c>
      <c r="AF3530"/>
    </row>
    <row r="3531" spans="1:32">
      <c r="A3531" s="10">
        <v>3533</v>
      </c>
      <c r="B3531" s="10">
        <v>505</v>
      </c>
      <c r="C3531" s="10" t="s">
        <v>329</v>
      </c>
      <c r="D3531" t="s">
        <v>211</v>
      </c>
      <c r="E3531" t="s">
        <v>13</v>
      </c>
      <c r="F3531" t="s">
        <v>216</v>
      </c>
      <c r="G3531" t="s">
        <v>3159</v>
      </c>
      <c r="H3531" t="s">
        <v>3159</v>
      </c>
      <c r="I3531" t="s">
        <v>3160</v>
      </c>
      <c r="J3531" t="s">
        <v>3156</v>
      </c>
      <c r="K3531" t="s">
        <v>3157</v>
      </c>
      <c r="L3531" t="s">
        <v>3158</v>
      </c>
      <c r="M3531" t="s">
        <v>3163</v>
      </c>
      <c r="N3531" t="s">
        <v>3161</v>
      </c>
      <c r="O3531" t="s">
        <v>3162</v>
      </c>
      <c r="P3531" t="s">
        <v>5426</v>
      </c>
      <c r="Q3531" t="s">
        <v>5284</v>
      </c>
      <c r="R3531" t="s">
        <v>5393</v>
      </c>
      <c r="S3531" t="s">
        <v>5393</v>
      </c>
      <c r="T3531" t="s">
        <v>5393</v>
      </c>
      <c r="U3531" t="s">
        <v>5394</v>
      </c>
      <c r="V3531" t="s">
        <v>5394</v>
      </c>
      <c r="W3531" t="s">
        <v>5394</v>
      </c>
      <c r="X3531" t="s">
        <v>5285</v>
      </c>
      <c r="Y3531">
        <v>23</v>
      </c>
      <c r="Z3531" t="s">
        <v>5307</v>
      </c>
      <c r="AA3531" s="10">
        <v>2016</v>
      </c>
      <c r="AB3531" s="10">
        <v>2016</v>
      </c>
      <c r="AC3531" t="s">
        <v>5287</v>
      </c>
      <c r="AD3531" s="10" t="s">
        <v>4034</v>
      </c>
      <c r="AF3531"/>
    </row>
    <row r="3532" spans="1:32">
      <c r="A3532" s="10">
        <v>3534</v>
      </c>
      <c r="B3532" s="10">
        <v>505</v>
      </c>
      <c r="C3532" s="10" t="s">
        <v>329</v>
      </c>
      <c r="D3532" t="s">
        <v>211</v>
      </c>
      <c r="E3532" t="s">
        <v>13</v>
      </c>
      <c r="F3532" t="s">
        <v>216</v>
      </c>
      <c r="G3532" t="s">
        <v>3159</v>
      </c>
      <c r="H3532" t="s">
        <v>3159</v>
      </c>
      <c r="I3532" t="s">
        <v>3160</v>
      </c>
      <c r="J3532" t="s">
        <v>3156</v>
      </c>
      <c r="K3532" t="s">
        <v>3157</v>
      </c>
      <c r="L3532" t="s">
        <v>3158</v>
      </c>
      <c r="M3532" t="s">
        <v>3163</v>
      </c>
      <c r="N3532" t="s">
        <v>3161</v>
      </c>
      <c r="O3532" t="s">
        <v>3162</v>
      </c>
      <c r="P3532" t="s">
        <v>5426</v>
      </c>
      <c r="Q3532" t="s">
        <v>5284</v>
      </c>
      <c r="R3532" t="s">
        <v>5393</v>
      </c>
      <c r="S3532" t="s">
        <v>5393</v>
      </c>
      <c r="T3532" t="s">
        <v>5393</v>
      </c>
      <c r="U3532" t="s">
        <v>5394</v>
      </c>
      <c r="V3532" t="s">
        <v>5394</v>
      </c>
      <c r="W3532" t="s">
        <v>5394</v>
      </c>
      <c r="X3532" t="s">
        <v>5285</v>
      </c>
      <c r="Y3532">
        <v>39</v>
      </c>
      <c r="Z3532" t="s">
        <v>5307</v>
      </c>
      <c r="AA3532" s="10">
        <v>2016</v>
      </c>
      <c r="AB3532" s="10">
        <v>2016</v>
      </c>
      <c r="AC3532" t="s">
        <v>5287</v>
      </c>
      <c r="AD3532" s="10" t="s">
        <v>4034</v>
      </c>
      <c r="AF3532"/>
    </row>
    <row r="3533" spans="1:32">
      <c r="A3533" s="10">
        <v>3535</v>
      </c>
      <c r="B3533" s="10">
        <v>505</v>
      </c>
      <c r="C3533" s="10" t="s">
        <v>329</v>
      </c>
      <c r="D3533" t="s">
        <v>211</v>
      </c>
      <c r="E3533" t="s">
        <v>13</v>
      </c>
      <c r="F3533" t="s">
        <v>216</v>
      </c>
      <c r="G3533" t="s">
        <v>3159</v>
      </c>
      <c r="H3533" t="s">
        <v>3159</v>
      </c>
      <c r="I3533" t="s">
        <v>3160</v>
      </c>
      <c r="J3533" t="s">
        <v>3156</v>
      </c>
      <c r="K3533" t="s">
        <v>3157</v>
      </c>
      <c r="L3533" t="s">
        <v>3158</v>
      </c>
      <c r="M3533" t="s">
        <v>3163</v>
      </c>
      <c r="N3533" t="s">
        <v>3161</v>
      </c>
      <c r="O3533" t="s">
        <v>3162</v>
      </c>
      <c r="P3533" t="s">
        <v>5426</v>
      </c>
      <c r="Q3533" t="s">
        <v>5284</v>
      </c>
      <c r="R3533" t="s">
        <v>5393</v>
      </c>
      <c r="S3533" t="s">
        <v>5393</v>
      </c>
      <c r="T3533" t="s">
        <v>5393</v>
      </c>
      <c r="U3533" t="s">
        <v>5394</v>
      </c>
      <c r="V3533" t="s">
        <v>5394</v>
      </c>
      <c r="W3533" t="s">
        <v>5394</v>
      </c>
      <c r="X3533" t="s">
        <v>5285</v>
      </c>
      <c r="Y3533">
        <v>34</v>
      </c>
      <c r="Z3533" t="s">
        <v>5307</v>
      </c>
      <c r="AA3533" s="10">
        <v>2016</v>
      </c>
      <c r="AB3533" s="10">
        <v>2016</v>
      </c>
      <c r="AC3533" t="s">
        <v>5287</v>
      </c>
      <c r="AD3533" s="10" t="s">
        <v>4034</v>
      </c>
      <c r="AF3533"/>
    </row>
    <row r="3534" spans="1:32">
      <c r="A3534" s="10">
        <v>3536</v>
      </c>
      <c r="B3534" s="10">
        <v>505</v>
      </c>
      <c r="C3534" s="10" t="s">
        <v>329</v>
      </c>
      <c r="D3534" t="s">
        <v>211</v>
      </c>
      <c r="E3534" t="s">
        <v>13</v>
      </c>
      <c r="F3534" t="s">
        <v>216</v>
      </c>
      <c r="G3534" t="s">
        <v>3159</v>
      </c>
      <c r="H3534" t="s">
        <v>3159</v>
      </c>
      <c r="I3534" t="s">
        <v>3160</v>
      </c>
      <c r="J3534" t="s">
        <v>3156</v>
      </c>
      <c r="K3534" t="s">
        <v>3157</v>
      </c>
      <c r="L3534" t="s">
        <v>3158</v>
      </c>
      <c r="M3534" t="s">
        <v>3163</v>
      </c>
      <c r="N3534" t="s">
        <v>3161</v>
      </c>
      <c r="O3534" t="s">
        <v>3162</v>
      </c>
      <c r="P3534" t="s">
        <v>5426</v>
      </c>
      <c r="Q3534" t="s">
        <v>5284</v>
      </c>
      <c r="R3534" t="s">
        <v>5393</v>
      </c>
      <c r="S3534" t="s">
        <v>5393</v>
      </c>
      <c r="T3534" t="s">
        <v>5393</v>
      </c>
      <c r="U3534" t="s">
        <v>5394</v>
      </c>
      <c r="V3534" t="s">
        <v>5394</v>
      </c>
      <c r="W3534" t="s">
        <v>5394</v>
      </c>
      <c r="X3534" t="s">
        <v>5285</v>
      </c>
      <c r="Y3534">
        <v>27</v>
      </c>
      <c r="Z3534" t="s">
        <v>5307</v>
      </c>
      <c r="AA3534" s="10">
        <v>2016</v>
      </c>
      <c r="AB3534" s="10">
        <v>2016</v>
      </c>
      <c r="AC3534" t="s">
        <v>5287</v>
      </c>
      <c r="AD3534" s="10" t="s">
        <v>4034</v>
      </c>
      <c r="AF3534"/>
    </row>
    <row r="3535" spans="1:32">
      <c r="A3535" s="10">
        <v>3537</v>
      </c>
      <c r="B3535" s="10">
        <v>505</v>
      </c>
      <c r="C3535" s="10" t="s">
        <v>329</v>
      </c>
      <c r="D3535" t="s">
        <v>211</v>
      </c>
      <c r="E3535" t="s">
        <v>13</v>
      </c>
      <c r="F3535" t="s">
        <v>216</v>
      </c>
      <c r="G3535" t="s">
        <v>3159</v>
      </c>
      <c r="H3535" t="s">
        <v>3159</v>
      </c>
      <c r="I3535" t="s">
        <v>3160</v>
      </c>
      <c r="J3535" t="s">
        <v>3156</v>
      </c>
      <c r="K3535" t="s">
        <v>3157</v>
      </c>
      <c r="L3535" t="s">
        <v>3158</v>
      </c>
      <c r="M3535" t="s">
        <v>3163</v>
      </c>
      <c r="N3535" t="s">
        <v>3161</v>
      </c>
      <c r="O3535" t="s">
        <v>3162</v>
      </c>
      <c r="P3535" t="s">
        <v>5426</v>
      </c>
      <c r="Q3535" t="s">
        <v>5284</v>
      </c>
      <c r="R3535" t="s">
        <v>5393</v>
      </c>
      <c r="S3535" t="s">
        <v>5393</v>
      </c>
      <c r="T3535" t="s">
        <v>5393</v>
      </c>
      <c r="U3535" t="s">
        <v>5394</v>
      </c>
      <c r="V3535" t="s">
        <v>5394</v>
      </c>
      <c r="W3535" t="s">
        <v>5394</v>
      </c>
      <c r="X3535" t="s">
        <v>5285</v>
      </c>
      <c r="Y3535">
        <v>17</v>
      </c>
      <c r="Z3535" t="s">
        <v>5307</v>
      </c>
      <c r="AA3535" s="10">
        <v>2016</v>
      </c>
      <c r="AB3535" s="10">
        <v>2016</v>
      </c>
      <c r="AC3535" t="s">
        <v>5287</v>
      </c>
      <c r="AD3535" s="10" t="s">
        <v>4034</v>
      </c>
      <c r="AF3535"/>
    </row>
    <row r="3536" spans="1:32">
      <c r="A3536" s="10">
        <v>3538</v>
      </c>
      <c r="B3536" s="10">
        <v>505</v>
      </c>
      <c r="C3536" s="10" t="s">
        <v>329</v>
      </c>
      <c r="D3536" t="s">
        <v>211</v>
      </c>
      <c r="E3536" t="s">
        <v>13</v>
      </c>
      <c r="F3536" t="s">
        <v>216</v>
      </c>
      <c r="G3536" t="s">
        <v>3159</v>
      </c>
      <c r="H3536" t="s">
        <v>3159</v>
      </c>
      <c r="I3536" t="s">
        <v>3160</v>
      </c>
      <c r="J3536" t="s">
        <v>3156</v>
      </c>
      <c r="K3536" t="s">
        <v>3157</v>
      </c>
      <c r="L3536" t="s">
        <v>3158</v>
      </c>
      <c r="M3536" t="s">
        <v>3163</v>
      </c>
      <c r="N3536" t="s">
        <v>3161</v>
      </c>
      <c r="O3536" t="s">
        <v>3162</v>
      </c>
      <c r="P3536" t="s">
        <v>5426</v>
      </c>
      <c r="Q3536" t="s">
        <v>5284</v>
      </c>
      <c r="R3536" t="s">
        <v>5393</v>
      </c>
      <c r="S3536" t="s">
        <v>5393</v>
      </c>
      <c r="T3536" t="s">
        <v>5393</v>
      </c>
      <c r="U3536" t="s">
        <v>5394</v>
      </c>
      <c r="V3536" t="s">
        <v>5394</v>
      </c>
      <c r="W3536" t="s">
        <v>5394</v>
      </c>
      <c r="X3536" t="s">
        <v>5285</v>
      </c>
      <c r="Y3536">
        <v>12</v>
      </c>
      <c r="Z3536" t="s">
        <v>5307</v>
      </c>
      <c r="AA3536" s="10">
        <v>2017</v>
      </c>
      <c r="AB3536" s="10">
        <v>2017</v>
      </c>
      <c r="AC3536" t="s">
        <v>5287</v>
      </c>
      <c r="AD3536" s="10" t="s">
        <v>4034</v>
      </c>
      <c r="AF3536"/>
    </row>
    <row r="3537" spans="1:32">
      <c r="A3537" s="10">
        <v>3539</v>
      </c>
      <c r="B3537" s="10">
        <v>505</v>
      </c>
      <c r="C3537" s="10" t="s">
        <v>329</v>
      </c>
      <c r="D3537" t="s">
        <v>211</v>
      </c>
      <c r="E3537" t="s">
        <v>13</v>
      </c>
      <c r="F3537" t="s">
        <v>216</v>
      </c>
      <c r="G3537" t="s">
        <v>3159</v>
      </c>
      <c r="H3537" t="s">
        <v>3159</v>
      </c>
      <c r="I3537" t="s">
        <v>3160</v>
      </c>
      <c r="J3537" t="s">
        <v>3156</v>
      </c>
      <c r="K3537" t="s">
        <v>3157</v>
      </c>
      <c r="L3537" t="s">
        <v>3158</v>
      </c>
      <c r="M3537" t="s">
        <v>3163</v>
      </c>
      <c r="N3537" t="s">
        <v>3161</v>
      </c>
      <c r="O3537" t="s">
        <v>3162</v>
      </c>
      <c r="P3537" t="s">
        <v>5426</v>
      </c>
      <c r="Q3537" t="s">
        <v>5284</v>
      </c>
      <c r="R3537" t="s">
        <v>5393</v>
      </c>
      <c r="S3537" t="s">
        <v>5393</v>
      </c>
      <c r="T3537" t="s">
        <v>5393</v>
      </c>
      <c r="U3537" t="s">
        <v>5394</v>
      </c>
      <c r="V3537" t="s">
        <v>5394</v>
      </c>
      <c r="W3537" t="s">
        <v>5394</v>
      </c>
      <c r="X3537" t="s">
        <v>5285</v>
      </c>
      <c r="Y3537">
        <v>12</v>
      </c>
      <c r="Z3537" t="s">
        <v>5307</v>
      </c>
      <c r="AA3537" s="10">
        <v>2017</v>
      </c>
      <c r="AB3537" s="10">
        <v>2017</v>
      </c>
      <c r="AC3537" t="s">
        <v>5287</v>
      </c>
      <c r="AD3537" s="10" t="s">
        <v>4034</v>
      </c>
      <c r="AF3537"/>
    </row>
    <row r="3538" spans="1:32">
      <c r="A3538" s="10">
        <v>3540</v>
      </c>
      <c r="B3538" s="10">
        <v>505</v>
      </c>
      <c r="C3538" s="10" t="s">
        <v>329</v>
      </c>
      <c r="D3538" t="s">
        <v>211</v>
      </c>
      <c r="E3538" t="s">
        <v>13</v>
      </c>
      <c r="F3538" t="s">
        <v>216</v>
      </c>
      <c r="G3538" t="s">
        <v>3159</v>
      </c>
      <c r="H3538" t="s">
        <v>3159</v>
      </c>
      <c r="I3538" t="s">
        <v>3160</v>
      </c>
      <c r="J3538" t="s">
        <v>3156</v>
      </c>
      <c r="K3538" t="s">
        <v>3157</v>
      </c>
      <c r="L3538" t="s">
        <v>3158</v>
      </c>
      <c r="M3538" t="s">
        <v>3163</v>
      </c>
      <c r="N3538" t="s">
        <v>3161</v>
      </c>
      <c r="O3538" t="s">
        <v>3162</v>
      </c>
      <c r="P3538" t="s">
        <v>5426</v>
      </c>
      <c r="Q3538" t="s">
        <v>5284</v>
      </c>
      <c r="R3538" t="s">
        <v>5393</v>
      </c>
      <c r="S3538" t="s">
        <v>5393</v>
      </c>
      <c r="T3538" t="s">
        <v>5393</v>
      </c>
      <c r="U3538" t="s">
        <v>5394</v>
      </c>
      <c r="V3538" t="s">
        <v>5394</v>
      </c>
      <c r="W3538" t="s">
        <v>5394</v>
      </c>
      <c r="X3538" t="s">
        <v>5285</v>
      </c>
      <c r="Y3538">
        <v>9</v>
      </c>
      <c r="Z3538" t="s">
        <v>5307</v>
      </c>
      <c r="AA3538" s="10">
        <v>2017</v>
      </c>
      <c r="AB3538" s="10">
        <v>2017</v>
      </c>
      <c r="AC3538" t="s">
        <v>5287</v>
      </c>
      <c r="AD3538" s="10" t="s">
        <v>4034</v>
      </c>
      <c r="AF3538"/>
    </row>
    <row r="3539" spans="1:32">
      <c r="A3539" s="10">
        <v>3541</v>
      </c>
      <c r="B3539" s="10">
        <v>505</v>
      </c>
      <c r="C3539" s="10" t="s">
        <v>329</v>
      </c>
      <c r="D3539" t="s">
        <v>211</v>
      </c>
      <c r="E3539" t="s">
        <v>13</v>
      </c>
      <c r="F3539" t="s">
        <v>216</v>
      </c>
      <c r="G3539" t="s">
        <v>3159</v>
      </c>
      <c r="H3539" t="s">
        <v>3159</v>
      </c>
      <c r="I3539" t="s">
        <v>3160</v>
      </c>
      <c r="J3539" t="s">
        <v>3156</v>
      </c>
      <c r="K3539" t="s">
        <v>3157</v>
      </c>
      <c r="L3539" t="s">
        <v>3158</v>
      </c>
      <c r="M3539" t="s">
        <v>3163</v>
      </c>
      <c r="N3539" t="s">
        <v>3161</v>
      </c>
      <c r="O3539" t="s">
        <v>3162</v>
      </c>
      <c r="P3539" t="s">
        <v>5426</v>
      </c>
      <c r="Q3539" t="s">
        <v>5284</v>
      </c>
      <c r="R3539" t="s">
        <v>5393</v>
      </c>
      <c r="S3539" t="s">
        <v>5393</v>
      </c>
      <c r="T3539" t="s">
        <v>5393</v>
      </c>
      <c r="U3539" t="s">
        <v>5394</v>
      </c>
      <c r="V3539" t="s">
        <v>5394</v>
      </c>
      <c r="W3539" t="s">
        <v>5394</v>
      </c>
      <c r="X3539" t="s">
        <v>5285</v>
      </c>
      <c r="Y3539">
        <v>13</v>
      </c>
      <c r="Z3539" t="s">
        <v>5307</v>
      </c>
      <c r="AA3539" s="10">
        <v>2017</v>
      </c>
      <c r="AB3539" s="10">
        <v>2017</v>
      </c>
      <c r="AC3539" t="s">
        <v>5287</v>
      </c>
      <c r="AD3539" s="10" t="s">
        <v>4034</v>
      </c>
      <c r="AF3539"/>
    </row>
    <row r="3540" spans="1:32">
      <c r="A3540" s="10">
        <v>3542</v>
      </c>
      <c r="B3540" s="10">
        <v>505</v>
      </c>
      <c r="C3540" s="10" t="s">
        <v>329</v>
      </c>
      <c r="D3540" t="s">
        <v>211</v>
      </c>
      <c r="E3540" t="s">
        <v>13</v>
      </c>
      <c r="F3540" t="s">
        <v>216</v>
      </c>
      <c r="G3540" t="s">
        <v>3159</v>
      </c>
      <c r="H3540" t="s">
        <v>3159</v>
      </c>
      <c r="I3540" t="s">
        <v>3160</v>
      </c>
      <c r="J3540" t="s">
        <v>3156</v>
      </c>
      <c r="K3540" t="s">
        <v>3157</v>
      </c>
      <c r="L3540" t="s">
        <v>3158</v>
      </c>
      <c r="M3540" t="s">
        <v>3163</v>
      </c>
      <c r="N3540" t="s">
        <v>3161</v>
      </c>
      <c r="O3540" t="s">
        <v>3162</v>
      </c>
      <c r="P3540" t="s">
        <v>5426</v>
      </c>
      <c r="Q3540" t="s">
        <v>5284</v>
      </c>
      <c r="R3540" t="s">
        <v>5393</v>
      </c>
      <c r="S3540" t="s">
        <v>5393</v>
      </c>
      <c r="T3540" t="s">
        <v>5393</v>
      </c>
      <c r="U3540" t="s">
        <v>5394</v>
      </c>
      <c r="V3540" t="s">
        <v>5394</v>
      </c>
      <c r="W3540" t="s">
        <v>5394</v>
      </c>
      <c r="X3540" t="s">
        <v>5285</v>
      </c>
      <c r="Y3540">
        <v>8</v>
      </c>
      <c r="Z3540" t="s">
        <v>5307</v>
      </c>
      <c r="AA3540" s="10">
        <v>2017</v>
      </c>
      <c r="AB3540" s="10">
        <v>2017</v>
      </c>
      <c r="AC3540" t="s">
        <v>5287</v>
      </c>
      <c r="AD3540" s="10" t="s">
        <v>4034</v>
      </c>
      <c r="AF3540"/>
    </row>
    <row r="3541" spans="1:32">
      <c r="A3541" s="10">
        <v>3543</v>
      </c>
      <c r="B3541" s="10">
        <v>505</v>
      </c>
      <c r="C3541" s="10" t="s">
        <v>329</v>
      </c>
      <c r="D3541" t="s">
        <v>211</v>
      </c>
      <c r="E3541" t="s">
        <v>13</v>
      </c>
      <c r="F3541" t="s">
        <v>216</v>
      </c>
      <c r="G3541" t="s">
        <v>3159</v>
      </c>
      <c r="H3541" t="s">
        <v>3159</v>
      </c>
      <c r="I3541" t="s">
        <v>3160</v>
      </c>
      <c r="J3541" t="s">
        <v>3156</v>
      </c>
      <c r="K3541" t="s">
        <v>3157</v>
      </c>
      <c r="L3541" t="s">
        <v>3158</v>
      </c>
      <c r="M3541" t="s">
        <v>3163</v>
      </c>
      <c r="N3541" t="s">
        <v>3161</v>
      </c>
      <c r="O3541" t="s">
        <v>3162</v>
      </c>
      <c r="P3541" t="s">
        <v>5426</v>
      </c>
      <c r="Q3541" t="s">
        <v>5284</v>
      </c>
      <c r="R3541" t="s">
        <v>5393</v>
      </c>
      <c r="S3541" t="s">
        <v>5393</v>
      </c>
      <c r="T3541" t="s">
        <v>5393</v>
      </c>
      <c r="U3541" t="s">
        <v>5394</v>
      </c>
      <c r="V3541" t="s">
        <v>5394</v>
      </c>
      <c r="W3541" t="s">
        <v>5394</v>
      </c>
      <c r="X3541" t="s">
        <v>5285</v>
      </c>
      <c r="Y3541">
        <v>9</v>
      </c>
      <c r="Z3541" t="s">
        <v>5307</v>
      </c>
      <c r="AA3541" s="10">
        <v>2017</v>
      </c>
      <c r="AB3541" s="10">
        <v>2017</v>
      </c>
      <c r="AC3541" t="s">
        <v>5287</v>
      </c>
      <c r="AD3541" s="10" t="s">
        <v>4034</v>
      </c>
      <c r="AF3541"/>
    </row>
    <row r="3542" spans="1:32">
      <c r="A3542" s="10">
        <v>3544</v>
      </c>
      <c r="B3542" s="10">
        <v>505</v>
      </c>
      <c r="C3542" s="10" t="s">
        <v>329</v>
      </c>
      <c r="D3542" t="s">
        <v>211</v>
      </c>
      <c r="E3542" t="s">
        <v>13</v>
      </c>
      <c r="F3542" t="s">
        <v>216</v>
      </c>
      <c r="G3542" t="s">
        <v>3159</v>
      </c>
      <c r="H3542" t="s">
        <v>3159</v>
      </c>
      <c r="I3542" t="s">
        <v>3160</v>
      </c>
      <c r="J3542" t="s">
        <v>3156</v>
      </c>
      <c r="K3542" t="s">
        <v>3157</v>
      </c>
      <c r="L3542" t="s">
        <v>3158</v>
      </c>
      <c r="M3542" t="s">
        <v>3163</v>
      </c>
      <c r="N3542" t="s">
        <v>3161</v>
      </c>
      <c r="O3542" t="s">
        <v>3162</v>
      </c>
      <c r="P3542" t="s">
        <v>5426</v>
      </c>
      <c r="Q3542" t="s">
        <v>5284</v>
      </c>
      <c r="R3542" t="s">
        <v>5393</v>
      </c>
      <c r="S3542" t="s">
        <v>5393</v>
      </c>
      <c r="T3542" t="s">
        <v>5393</v>
      </c>
      <c r="U3542" t="s">
        <v>5394</v>
      </c>
      <c r="V3542" t="s">
        <v>5394</v>
      </c>
      <c r="W3542" t="s">
        <v>5394</v>
      </c>
      <c r="X3542" t="s">
        <v>5285</v>
      </c>
      <c r="Y3542">
        <v>8</v>
      </c>
      <c r="Z3542" t="s">
        <v>5307</v>
      </c>
      <c r="AA3542" s="10">
        <v>2017</v>
      </c>
      <c r="AB3542" s="10">
        <v>2017</v>
      </c>
      <c r="AC3542" t="s">
        <v>5287</v>
      </c>
      <c r="AD3542" s="10" t="s">
        <v>4034</v>
      </c>
      <c r="AF3542"/>
    </row>
    <row r="3543" spans="1:32">
      <c r="A3543" s="10">
        <v>3545</v>
      </c>
      <c r="B3543" s="10">
        <v>505</v>
      </c>
      <c r="C3543" s="10" t="s">
        <v>329</v>
      </c>
      <c r="D3543" t="s">
        <v>211</v>
      </c>
      <c r="E3543" t="s">
        <v>13</v>
      </c>
      <c r="F3543" t="s">
        <v>216</v>
      </c>
      <c r="G3543" t="s">
        <v>3159</v>
      </c>
      <c r="H3543" t="s">
        <v>3159</v>
      </c>
      <c r="I3543" t="s">
        <v>3160</v>
      </c>
      <c r="J3543" t="s">
        <v>3156</v>
      </c>
      <c r="K3543" t="s">
        <v>3157</v>
      </c>
      <c r="L3543" t="s">
        <v>3158</v>
      </c>
      <c r="M3543" t="s">
        <v>3163</v>
      </c>
      <c r="N3543" t="s">
        <v>3161</v>
      </c>
      <c r="O3543" t="s">
        <v>3162</v>
      </c>
      <c r="P3543" t="s">
        <v>5426</v>
      </c>
      <c r="Q3543" t="s">
        <v>5284</v>
      </c>
      <c r="R3543" t="s">
        <v>5393</v>
      </c>
      <c r="S3543" t="s">
        <v>5393</v>
      </c>
      <c r="T3543" t="s">
        <v>5393</v>
      </c>
      <c r="U3543" t="s">
        <v>5394</v>
      </c>
      <c r="V3543" t="s">
        <v>5394</v>
      </c>
      <c r="W3543" t="s">
        <v>5394</v>
      </c>
      <c r="X3543" t="s">
        <v>5285</v>
      </c>
      <c r="Y3543">
        <v>13</v>
      </c>
      <c r="Z3543" t="s">
        <v>5307</v>
      </c>
      <c r="AA3543" s="10">
        <v>2017</v>
      </c>
      <c r="AB3543" s="10">
        <v>2017</v>
      </c>
      <c r="AC3543" t="s">
        <v>5287</v>
      </c>
      <c r="AD3543" s="10" t="s">
        <v>4034</v>
      </c>
      <c r="AF3543"/>
    </row>
    <row r="3544" spans="1:32">
      <c r="A3544" s="10">
        <v>3546</v>
      </c>
      <c r="B3544" s="10">
        <v>505</v>
      </c>
      <c r="C3544" s="10" t="s">
        <v>329</v>
      </c>
      <c r="D3544" t="s">
        <v>211</v>
      </c>
      <c r="E3544" t="s">
        <v>13</v>
      </c>
      <c r="F3544" t="s">
        <v>216</v>
      </c>
      <c r="G3544" t="s">
        <v>3159</v>
      </c>
      <c r="H3544" t="s">
        <v>3159</v>
      </c>
      <c r="I3544" t="s">
        <v>3160</v>
      </c>
      <c r="J3544" t="s">
        <v>3156</v>
      </c>
      <c r="K3544" t="s">
        <v>3157</v>
      </c>
      <c r="L3544" t="s">
        <v>3158</v>
      </c>
      <c r="M3544" t="s">
        <v>3163</v>
      </c>
      <c r="N3544" t="s">
        <v>3161</v>
      </c>
      <c r="O3544" t="s">
        <v>3162</v>
      </c>
      <c r="P3544" t="s">
        <v>5426</v>
      </c>
      <c r="Q3544" t="s">
        <v>5284</v>
      </c>
      <c r="R3544" t="s">
        <v>5393</v>
      </c>
      <c r="S3544" t="s">
        <v>5393</v>
      </c>
      <c r="T3544" t="s">
        <v>5393</v>
      </c>
      <c r="U3544" t="s">
        <v>5394</v>
      </c>
      <c r="V3544" t="s">
        <v>5394</v>
      </c>
      <c r="W3544" t="s">
        <v>5394</v>
      </c>
      <c r="X3544" t="s">
        <v>5285</v>
      </c>
      <c r="Y3544">
        <v>12</v>
      </c>
      <c r="Z3544" t="s">
        <v>5307</v>
      </c>
      <c r="AA3544" s="10">
        <v>2017</v>
      </c>
      <c r="AB3544" s="10">
        <v>2017</v>
      </c>
      <c r="AC3544" t="s">
        <v>5287</v>
      </c>
      <c r="AD3544" s="10" t="s">
        <v>4034</v>
      </c>
      <c r="AF3544"/>
    </row>
    <row r="3545" spans="1:32">
      <c r="A3545" s="10">
        <v>3547</v>
      </c>
      <c r="B3545" s="10">
        <v>505</v>
      </c>
      <c r="C3545" s="10" t="s">
        <v>329</v>
      </c>
      <c r="D3545" t="s">
        <v>211</v>
      </c>
      <c r="E3545" t="s">
        <v>13</v>
      </c>
      <c r="F3545" t="s">
        <v>216</v>
      </c>
      <c r="G3545" t="s">
        <v>3159</v>
      </c>
      <c r="H3545" t="s">
        <v>3159</v>
      </c>
      <c r="I3545" t="s">
        <v>3160</v>
      </c>
      <c r="J3545" t="s">
        <v>3156</v>
      </c>
      <c r="K3545" t="s">
        <v>3157</v>
      </c>
      <c r="L3545" t="s">
        <v>3158</v>
      </c>
      <c r="M3545" t="s">
        <v>3163</v>
      </c>
      <c r="N3545" t="s">
        <v>3161</v>
      </c>
      <c r="O3545" t="s">
        <v>3162</v>
      </c>
      <c r="P3545" t="s">
        <v>5426</v>
      </c>
      <c r="Q3545" t="s">
        <v>5284</v>
      </c>
      <c r="R3545" t="s">
        <v>5393</v>
      </c>
      <c r="S3545" t="s">
        <v>5393</v>
      </c>
      <c r="T3545" t="s">
        <v>5393</v>
      </c>
      <c r="U3545" t="s">
        <v>5394</v>
      </c>
      <c r="V3545" t="s">
        <v>5394</v>
      </c>
      <c r="W3545" t="s">
        <v>5394</v>
      </c>
      <c r="X3545" t="s">
        <v>5285</v>
      </c>
      <c r="Y3545">
        <v>15</v>
      </c>
      <c r="Z3545" t="s">
        <v>5307</v>
      </c>
      <c r="AA3545" s="10">
        <v>2017</v>
      </c>
      <c r="AB3545" s="10">
        <v>2017</v>
      </c>
      <c r="AC3545" t="s">
        <v>5287</v>
      </c>
      <c r="AD3545" s="10" t="s">
        <v>4034</v>
      </c>
      <c r="AF3545"/>
    </row>
    <row r="3546" spans="1:32">
      <c r="A3546" s="10">
        <v>3548</v>
      </c>
      <c r="B3546" s="10">
        <v>505</v>
      </c>
      <c r="C3546" s="10" t="s">
        <v>329</v>
      </c>
      <c r="D3546" t="s">
        <v>211</v>
      </c>
      <c r="E3546" t="s">
        <v>13</v>
      </c>
      <c r="F3546" t="s">
        <v>216</v>
      </c>
      <c r="G3546" t="s">
        <v>3159</v>
      </c>
      <c r="H3546" t="s">
        <v>3159</v>
      </c>
      <c r="I3546" t="s">
        <v>3160</v>
      </c>
      <c r="J3546" t="s">
        <v>3156</v>
      </c>
      <c r="K3546" t="s">
        <v>3157</v>
      </c>
      <c r="L3546" t="s">
        <v>3158</v>
      </c>
      <c r="M3546" t="s">
        <v>3163</v>
      </c>
      <c r="N3546" t="s">
        <v>3161</v>
      </c>
      <c r="O3546" t="s">
        <v>3162</v>
      </c>
      <c r="P3546" t="s">
        <v>5426</v>
      </c>
      <c r="Q3546" t="s">
        <v>5284</v>
      </c>
      <c r="R3546" t="s">
        <v>5393</v>
      </c>
      <c r="S3546" t="s">
        <v>5393</v>
      </c>
      <c r="T3546" t="s">
        <v>5393</v>
      </c>
      <c r="U3546" t="s">
        <v>5394</v>
      </c>
      <c r="V3546" t="s">
        <v>5394</v>
      </c>
      <c r="W3546" t="s">
        <v>5394</v>
      </c>
      <c r="X3546" t="s">
        <v>5285</v>
      </c>
      <c r="Y3546">
        <v>12</v>
      </c>
      <c r="Z3546" t="s">
        <v>5307</v>
      </c>
      <c r="AA3546" s="10">
        <v>2017</v>
      </c>
      <c r="AB3546" s="10">
        <v>2017</v>
      </c>
      <c r="AC3546" t="s">
        <v>5287</v>
      </c>
      <c r="AD3546" s="10" t="s">
        <v>4034</v>
      </c>
      <c r="AF3546"/>
    </row>
    <row r="3547" spans="1:32">
      <c r="A3547" s="10">
        <v>3549</v>
      </c>
      <c r="B3547" s="10">
        <v>505</v>
      </c>
      <c r="C3547" s="10" t="s">
        <v>329</v>
      </c>
      <c r="D3547" t="s">
        <v>211</v>
      </c>
      <c r="E3547" t="s">
        <v>13</v>
      </c>
      <c r="F3547" t="s">
        <v>216</v>
      </c>
      <c r="G3547" t="s">
        <v>3159</v>
      </c>
      <c r="H3547" t="s">
        <v>3159</v>
      </c>
      <c r="I3547" t="s">
        <v>3160</v>
      </c>
      <c r="J3547" t="s">
        <v>3156</v>
      </c>
      <c r="K3547" t="s">
        <v>3157</v>
      </c>
      <c r="L3547" t="s">
        <v>3158</v>
      </c>
      <c r="M3547" t="s">
        <v>3163</v>
      </c>
      <c r="N3547" t="s">
        <v>3161</v>
      </c>
      <c r="O3547" t="s">
        <v>3162</v>
      </c>
      <c r="P3547" t="s">
        <v>5426</v>
      </c>
      <c r="Q3547" t="s">
        <v>5284</v>
      </c>
      <c r="R3547" t="s">
        <v>5393</v>
      </c>
      <c r="S3547" t="s">
        <v>5393</v>
      </c>
      <c r="T3547" t="s">
        <v>5393</v>
      </c>
      <c r="U3547" t="s">
        <v>5394</v>
      </c>
      <c r="V3547" t="s">
        <v>5394</v>
      </c>
      <c r="W3547" t="s">
        <v>5394</v>
      </c>
      <c r="X3547" t="s">
        <v>5285</v>
      </c>
      <c r="Y3547">
        <v>11</v>
      </c>
      <c r="Z3547" t="s">
        <v>5307</v>
      </c>
      <c r="AA3547" s="10">
        <v>2017</v>
      </c>
      <c r="AB3547" s="10">
        <v>2017</v>
      </c>
      <c r="AC3547" t="s">
        <v>5287</v>
      </c>
      <c r="AD3547" s="10" t="s">
        <v>4034</v>
      </c>
      <c r="AF3547"/>
    </row>
    <row r="3548" spans="1:32">
      <c r="A3548" s="10">
        <v>3550</v>
      </c>
      <c r="B3548" s="10">
        <v>505</v>
      </c>
      <c r="C3548" s="10" t="s">
        <v>329</v>
      </c>
      <c r="D3548" t="s">
        <v>211</v>
      </c>
      <c r="E3548" t="s">
        <v>13</v>
      </c>
      <c r="F3548" t="s">
        <v>216</v>
      </c>
      <c r="G3548" t="s">
        <v>3159</v>
      </c>
      <c r="H3548" t="s">
        <v>3159</v>
      </c>
      <c r="I3548" t="s">
        <v>3160</v>
      </c>
      <c r="J3548" t="s">
        <v>3156</v>
      </c>
      <c r="K3548" t="s">
        <v>3157</v>
      </c>
      <c r="L3548" t="s">
        <v>3158</v>
      </c>
      <c r="M3548" t="s">
        <v>3163</v>
      </c>
      <c r="N3548" t="s">
        <v>3161</v>
      </c>
      <c r="O3548" t="s">
        <v>3162</v>
      </c>
      <c r="P3548" t="s">
        <v>5426</v>
      </c>
      <c r="Q3548" t="s">
        <v>5284</v>
      </c>
      <c r="R3548" t="s">
        <v>5396</v>
      </c>
      <c r="S3548" t="s">
        <v>5396</v>
      </c>
      <c r="T3548" t="s">
        <v>5396</v>
      </c>
      <c r="U3548" t="s">
        <v>5397</v>
      </c>
      <c r="V3548" t="s">
        <v>5397</v>
      </c>
      <c r="W3548" t="s">
        <v>5397</v>
      </c>
      <c r="X3548" t="s">
        <v>5285</v>
      </c>
      <c r="Y3548">
        <v>11</v>
      </c>
      <c r="Z3548" t="s">
        <v>5307</v>
      </c>
      <c r="AA3548" s="10">
        <v>2016</v>
      </c>
      <c r="AB3548" s="10">
        <v>2016</v>
      </c>
      <c r="AC3548" t="s">
        <v>5287</v>
      </c>
      <c r="AD3548" s="10" t="s">
        <v>4034</v>
      </c>
      <c r="AF3548"/>
    </row>
    <row r="3549" spans="1:32">
      <c r="A3549" s="51">
        <v>3551</v>
      </c>
      <c r="B3549" s="51">
        <v>505</v>
      </c>
      <c r="C3549" s="51" t="s">
        <v>329</v>
      </c>
      <c r="D3549" s="52" t="s">
        <v>211</v>
      </c>
      <c r="E3549" s="52" t="s">
        <v>13</v>
      </c>
      <c r="F3549" s="52" t="s">
        <v>216</v>
      </c>
      <c r="G3549" s="52" t="s">
        <v>3159</v>
      </c>
      <c r="H3549" s="52" t="s">
        <v>3159</v>
      </c>
      <c r="I3549" s="52" t="s">
        <v>3160</v>
      </c>
      <c r="J3549" s="52" t="s">
        <v>3156</v>
      </c>
      <c r="K3549" s="52" t="s">
        <v>3157</v>
      </c>
      <c r="L3549" s="52" t="s">
        <v>3158</v>
      </c>
      <c r="M3549" s="52" t="s">
        <v>3163</v>
      </c>
      <c r="N3549" s="52" t="s">
        <v>3161</v>
      </c>
      <c r="O3549" s="52" t="s">
        <v>3162</v>
      </c>
      <c r="P3549" s="52" t="s">
        <v>5426</v>
      </c>
      <c r="Q3549" s="52" t="s">
        <v>5284</v>
      </c>
      <c r="R3549" s="52" t="s">
        <v>5396</v>
      </c>
      <c r="S3549" s="52" t="s">
        <v>5396</v>
      </c>
      <c r="T3549" s="52" t="s">
        <v>5396</v>
      </c>
      <c r="U3549" s="52" t="s">
        <v>5397</v>
      </c>
      <c r="V3549" s="52" t="s">
        <v>5397</v>
      </c>
      <c r="W3549" s="52" t="s">
        <v>5397</v>
      </c>
      <c r="X3549" s="52" t="s">
        <v>5285</v>
      </c>
      <c r="Y3549" s="52">
        <v>5</v>
      </c>
      <c r="Z3549" s="52" t="s">
        <v>5307</v>
      </c>
      <c r="AA3549" s="51">
        <v>2017</v>
      </c>
      <c r="AB3549" s="51">
        <v>2017</v>
      </c>
      <c r="AC3549" s="52" t="s">
        <v>5287</v>
      </c>
      <c r="AD3549" s="51" t="s">
        <v>4034</v>
      </c>
      <c r="AF3549"/>
    </row>
    <row r="3550" spans="1:32">
      <c r="A3550" s="10">
        <v>3552</v>
      </c>
      <c r="B3550" s="10">
        <v>505</v>
      </c>
      <c r="C3550" s="10" t="s">
        <v>329</v>
      </c>
      <c r="D3550" t="s">
        <v>211</v>
      </c>
      <c r="E3550" t="s">
        <v>13</v>
      </c>
      <c r="F3550" t="s">
        <v>216</v>
      </c>
      <c r="G3550" t="s">
        <v>3159</v>
      </c>
      <c r="H3550" t="s">
        <v>3159</v>
      </c>
      <c r="I3550" t="s">
        <v>3160</v>
      </c>
      <c r="J3550" t="s">
        <v>3156</v>
      </c>
      <c r="K3550" t="s">
        <v>3157</v>
      </c>
      <c r="L3550" t="s">
        <v>3158</v>
      </c>
      <c r="M3550" t="s">
        <v>3163</v>
      </c>
      <c r="N3550" t="s">
        <v>3161</v>
      </c>
      <c r="O3550" t="s">
        <v>3162</v>
      </c>
      <c r="P3550" t="s">
        <v>5426</v>
      </c>
      <c r="Q3550" t="s">
        <v>5284</v>
      </c>
      <c r="R3550" t="s">
        <v>5796</v>
      </c>
      <c r="S3550" t="s">
        <v>5796</v>
      </c>
      <c r="T3550" t="s">
        <v>5796</v>
      </c>
      <c r="U3550" t="s">
        <v>5328</v>
      </c>
      <c r="V3550" t="s">
        <v>5328</v>
      </c>
      <c r="W3550" t="s">
        <v>5328</v>
      </c>
      <c r="X3550" t="s">
        <v>5285</v>
      </c>
      <c r="Y3550">
        <v>16</v>
      </c>
      <c r="Z3550" t="s">
        <v>5286</v>
      </c>
      <c r="AA3550" s="10">
        <v>2011</v>
      </c>
      <c r="AB3550" s="10">
        <v>2011</v>
      </c>
      <c r="AC3550" t="s">
        <v>5287</v>
      </c>
      <c r="AD3550" s="10" t="s">
        <v>4034</v>
      </c>
      <c r="AF3550"/>
    </row>
    <row r="3551" spans="1:32">
      <c r="A3551" s="10">
        <v>3553</v>
      </c>
      <c r="B3551" s="10">
        <v>505</v>
      </c>
      <c r="C3551" s="10" t="s">
        <v>329</v>
      </c>
      <c r="D3551" t="s">
        <v>211</v>
      </c>
      <c r="E3551" t="s">
        <v>13</v>
      </c>
      <c r="F3551" t="s">
        <v>216</v>
      </c>
      <c r="G3551" t="s">
        <v>3159</v>
      </c>
      <c r="H3551" t="s">
        <v>3159</v>
      </c>
      <c r="I3551" t="s">
        <v>3160</v>
      </c>
      <c r="J3551" t="s">
        <v>3156</v>
      </c>
      <c r="K3551" t="s">
        <v>3157</v>
      </c>
      <c r="L3551" t="s">
        <v>3158</v>
      </c>
      <c r="M3551" t="s">
        <v>3163</v>
      </c>
      <c r="N3551" t="s">
        <v>3161</v>
      </c>
      <c r="O3551" t="s">
        <v>3162</v>
      </c>
      <c r="P3551" t="s">
        <v>5426</v>
      </c>
      <c r="Q3551" t="s">
        <v>5284</v>
      </c>
      <c r="R3551" t="s">
        <v>5796</v>
      </c>
      <c r="S3551" t="s">
        <v>5796</v>
      </c>
      <c r="T3551" t="s">
        <v>5796</v>
      </c>
      <c r="U3551" t="s">
        <v>5328</v>
      </c>
      <c r="V3551" t="s">
        <v>5328</v>
      </c>
      <c r="W3551" t="s">
        <v>5328</v>
      </c>
      <c r="X3551" t="s">
        <v>5285</v>
      </c>
      <c r="Y3551">
        <v>40</v>
      </c>
      <c r="Z3551" t="s">
        <v>5294</v>
      </c>
      <c r="AA3551" s="10">
        <v>2011</v>
      </c>
      <c r="AB3551" s="10">
        <v>2011</v>
      </c>
      <c r="AC3551" t="s">
        <v>5287</v>
      </c>
      <c r="AD3551" s="10" t="s">
        <v>4034</v>
      </c>
      <c r="AF3551"/>
    </row>
    <row r="3552" spans="1:32" ht="15" thickBot="1">
      <c r="A3552" s="10">
        <v>3554</v>
      </c>
      <c r="B3552" s="10">
        <v>505</v>
      </c>
      <c r="C3552" s="10" t="s">
        <v>329</v>
      </c>
      <c r="D3552" t="s">
        <v>211</v>
      </c>
      <c r="E3552" t="s">
        <v>13</v>
      </c>
      <c r="F3552" t="s">
        <v>216</v>
      </c>
      <c r="G3552" t="s">
        <v>3159</v>
      </c>
      <c r="H3552" t="s">
        <v>3159</v>
      </c>
      <c r="I3552" t="s">
        <v>3160</v>
      </c>
      <c r="J3552" t="s">
        <v>3156</v>
      </c>
      <c r="K3552" t="s">
        <v>3157</v>
      </c>
      <c r="L3552" t="s">
        <v>3158</v>
      </c>
      <c r="M3552" t="s">
        <v>3163</v>
      </c>
      <c r="N3552" t="s">
        <v>3161</v>
      </c>
      <c r="O3552" t="s">
        <v>3162</v>
      </c>
      <c r="P3552" t="s">
        <v>5426</v>
      </c>
      <c r="Q3552" t="s">
        <v>5284</v>
      </c>
      <c r="R3552" t="s">
        <v>5847</v>
      </c>
      <c r="S3552" t="s">
        <v>5847</v>
      </c>
      <c r="T3552" t="s">
        <v>5847</v>
      </c>
      <c r="U3552" t="s">
        <v>5400</v>
      </c>
      <c r="V3552" t="s">
        <v>5400</v>
      </c>
      <c r="W3552" t="s">
        <v>5400</v>
      </c>
      <c r="X3552" t="s">
        <v>5285</v>
      </c>
      <c r="Y3552">
        <v>30</v>
      </c>
      <c r="Z3552" t="s">
        <v>5294</v>
      </c>
      <c r="AA3552" s="10">
        <v>2016</v>
      </c>
      <c r="AB3552" s="10">
        <v>2016</v>
      </c>
      <c r="AC3552" t="s">
        <v>5287</v>
      </c>
      <c r="AD3552" s="10" t="s">
        <v>4034</v>
      </c>
      <c r="AF3552"/>
    </row>
    <row r="3553" spans="1:32" ht="15" thickBot="1">
      <c r="A3553" s="21">
        <v>3555</v>
      </c>
      <c r="B3553" s="21">
        <v>505</v>
      </c>
      <c r="C3553" s="21" t="s">
        <v>329</v>
      </c>
      <c r="D3553" s="20" t="s">
        <v>211</v>
      </c>
      <c r="E3553" s="20" t="s">
        <v>13</v>
      </c>
      <c r="F3553" s="20" t="s">
        <v>216</v>
      </c>
      <c r="G3553" s="20" t="s">
        <v>3159</v>
      </c>
      <c r="H3553" s="20" t="s">
        <v>3159</v>
      </c>
      <c r="I3553" s="20" t="s">
        <v>3160</v>
      </c>
      <c r="J3553" s="20" t="s">
        <v>3156</v>
      </c>
      <c r="K3553" s="20" t="s">
        <v>3157</v>
      </c>
      <c r="L3553" s="20" t="s">
        <v>3158</v>
      </c>
      <c r="M3553" s="20" t="s">
        <v>3163</v>
      </c>
      <c r="N3553" s="20" t="s">
        <v>3161</v>
      </c>
      <c r="O3553" s="20" t="s">
        <v>3162</v>
      </c>
      <c r="P3553" s="20"/>
      <c r="Q3553" s="20" t="s">
        <v>5288</v>
      </c>
      <c r="R3553" s="20">
        <v>0</v>
      </c>
      <c r="S3553" s="20">
        <v>210</v>
      </c>
      <c r="T3553" s="20">
        <v>11</v>
      </c>
      <c r="U3553" s="20">
        <v>0</v>
      </c>
      <c r="V3553" s="20">
        <v>1400.0000000000002</v>
      </c>
      <c r="W3553" s="20">
        <v>74</v>
      </c>
      <c r="X3553" s="20"/>
      <c r="Y3553" s="20">
        <v>6873</v>
      </c>
      <c r="Z3553" s="20"/>
      <c r="AA3553" s="21"/>
      <c r="AB3553" s="21" t="s">
        <v>4651</v>
      </c>
      <c r="AC3553" s="20"/>
      <c r="AD3553" s="22"/>
      <c r="AF3553"/>
    </row>
    <row r="3554" spans="1:32">
      <c r="A3554" s="10">
        <v>3556</v>
      </c>
      <c r="B3554" s="10">
        <v>507</v>
      </c>
      <c r="C3554" s="10" t="s">
        <v>329</v>
      </c>
      <c r="D3554" t="s">
        <v>211</v>
      </c>
      <c r="E3554" t="s">
        <v>13</v>
      </c>
      <c r="F3554" t="s">
        <v>216</v>
      </c>
      <c r="G3554" t="s">
        <v>3175</v>
      </c>
      <c r="H3554" t="s">
        <v>3175</v>
      </c>
      <c r="I3554" t="s">
        <v>3176</v>
      </c>
      <c r="J3554" t="s">
        <v>3172</v>
      </c>
      <c r="K3554" t="s">
        <v>3173</v>
      </c>
      <c r="L3554" t="s">
        <v>3174</v>
      </c>
      <c r="M3554" t="s">
        <v>3179</v>
      </c>
      <c r="N3554" t="s">
        <v>3177</v>
      </c>
      <c r="O3554" t="s">
        <v>3178</v>
      </c>
      <c r="P3554" t="s">
        <v>5426</v>
      </c>
      <c r="Q3554" t="s">
        <v>5284</v>
      </c>
      <c r="R3554">
        <v>1.5</v>
      </c>
      <c r="S3554">
        <v>25</v>
      </c>
      <c r="T3554">
        <v>2.9</v>
      </c>
      <c r="U3554">
        <v>10</v>
      </c>
      <c r="V3554">
        <v>160</v>
      </c>
      <c r="W3554">
        <v>19</v>
      </c>
      <c r="X3554" t="s">
        <v>5285</v>
      </c>
      <c r="Y3554">
        <v>30</v>
      </c>
      <c r="Z3554" t="s">
        <v>5294</v>
      </c>
      <c r="AA3554" s="10">
        <v>2012</v>
      </c>
      <c r="AB3554" s="10">
        <v>2012</v>
      </c>
      <c r="AC3554" t="s">
        <v>5287</v>
      </c>
      <c r="AD3554" s="10" t="s">
        <v>4034</v>
      </c>
      <c r="AF3554"/>
    </row>
    <row r="3555" spans="1:32">
      <c r="A3555" s="10">
        <v>3557</v>
      </c>
      <c r="B3555" s="10">
        <v>507</v>
      </c>
      <c r="C3555" s="10" t="s">
        <v>329</v>
      </c>
      <c r="D3555" t="s">
        <v>211</v>
      </c>
      <c r="E3555" t="s">
        <v>13</v>
      </c>
      <c r="F3555" t="s">
        <v>216</v>
      </c>
      <c r="G3555" t="s">
        <v>3175</v>
      </c>
      <c r="H3555" t="s">
        <v>3175</v>
      </c>
      <c r="I3555" t="s">
        <v>3176</v>
      </c>
      <c r="J3555" t="s">
        <v>3172</v>
      </c>
      <c r="K3555" t="s">
        <v>3173</v>
      </c>
      <c r="L3555" t="s">
        <v>3174</v>
      </c>
      <c r="M3555" t="s">
        <v>3179</v>
      </c>
      <c r="N3555" t="s">
        <v>3177</v>
      </c>
      <c r="O3555" t="s">
        <v>3178</v>
      </c>
      <c r="P3555" t="s">
        <v>5426</v>
      </c>
      <c r="Q3555" t="s">
        <v>5284</v>
      </c>
      <c r="R3555">
        <v>12</v>
      </c>
      <c r="S3555">
        <v>28.999999999999996</v>
      </c>
      <c r="T3555">
        <v>13</v>
      </c>
      <c r="U3555">
        <v>82</v>
      </c>
      <c r="V3555">
        <v>190</v>
      </c>
      <c r="W3555">
        <v>86</v>
      </c>
      <c r="X3555" t="s">
        <v>5285</v>
      </c>
      <c r="Y3555">
        <v>30</v>
      </c>
      <c r="Z3555" t="s">
        <v>5294</v>
      </c>
      <c r="AA3555" s="10">
        <v>2016</v>
      </c>
      <c r="AB3555" s="10">
        <v>2016</v>
      </c>
      <c r="AC3555" t="s">
        <v>5287</v>
      </c>
      <c r="AD3555" s="10" t="s">
        <v>4034</v>
      </c>
      <c r="AF3555"/>
    </row>
    <row r="3556" spans="1:32">
      <c r="A3556" s="10">
        <v>3558</v>
      </c>
      <c r="B3556" s="10">
        <v>507</v>
      </c>
      <c r="C3556" s="10" t="s">
        <v>329</v>
      </c>
      <c r="D3556" t="s">
        <v>211</v>
      </c>
      <c r="E3556" t="s">
        <v>13</v>
      </c>
      <c r="F3556" t="s">
        <v>216</v>
      </c>
      <c r="G3556" t="s">
        <v>3175</v>
      </c>
      <c r="H3556" t="s">
        <v>3175</v>
      </c>
      <c r="I3556" t="s">
        <v>3176</v>
      </c>
      <c r="J3556" t="s">
        <v>3172</v>
      </c>
      <c r="K3556" t="s">
        <v>3173</v>
      </c>
      <c r="L3556" t="s">
        <v>3174</v>
      </c>
      <c r="M3556" t="s">
        <v>3179</v>
      </c>
      <c r="N3556" t="s">
        <v>3177</v>
      </c>
      <c r="O3556" t="s">
        <v>3178</v>
      </c>
      <c r="P3556" t="s">
        <v>5426</v>
      </c>
      <c r="Q3556" t="s">
        <v>5284</v>
      </c>
      <c r="R3556" t="s">
        <v>5848</v>
      </c>
      <c r="S3556" t="s">
        <v>5848</v>
      </c>
      <c r="T3556" t="s">
        <v>5848</v>
      </c>
      <c r="U3556" t="s">
        <v>5849</v>
      </c>
      <c r="V3556" t="s">
        <v>5849</v>
      </c>
      <c r="W3556" t="s">
        <v>5849</v>
      </c>
      <c r="X3556" t="s">
        <v>5285</v>
      </c>
      <c r="Y3556">
        <v>30</v>
      </c>
      <c r="Z3556" t="s">
        <v>5294</v>
      </c>
      <c r="AA3556" s="10">
        <v>2014</v>
      </c>
      <c r="AB3556" s="10">
        <v>2014</v>
      </c>
      <c r="AC3556" t="s">
        <v>5287</v>
      </c>
      <c r="AD3556" s="10" t="s">
        <v>4034</v>
      </c>
      <c r="AF3556"/>
    </row>
    <row r="3557" spans="1:32">
      <c r="A3557" s="10">
        <v>3559</v>
      </c>
      <c r="B3557" s="10">
        <v>507</v>
      </c>
      <c r="C3557" s="10" t="s">
        <v>329</v>
      </c>
      <c r="D3557" t="s">
        <v>211</v>
      </c>
      <c r="E3557" t="s">
        <v>13</v>
      </c>
      <c r="F3557" t="s">
        <v>216</v>
      </c>
      <c r="G3557" t="s">
        <v>3175</v>
      </c>
      <c r="H3557" t="s">
        <v>3175</v>
      </c>
      <c r="I3557" t="s">
        <v>3176</v>
      </c>
      <c r="J3557" t="s">
        <v>3172</v>
      </c>
      <c r="K3557" t="s">
        <v>3173</v>
      </c>
      <c r="L3557" t="s">
        <v>3174</v>
      </c>
      <c r="M3557" t="s">
        <v>3179</v>
      </c>
      <c r="N3557" t="s">
        <v>3177</v>
      </c>
      <c r="O3557" t="s">
        <v>3178</v>
      </c>
      <c r="P3557" t="s">
        <v>5426</v>
      </c>
      <c r="Q3557" t="s">
        <v>5284</v>
      </c>
      <c r="R3557" t="s">
        <v>5398</v>
      </c>
      <c r="S3557" t="s">
        <v>5398</v>
      </c>
      <c r="T3557" t="s">
        <v>5398</v>
      </c>
      <c r="U3557" t="s">
        <v>5399</v>
      </c>
      <c r="V3557" t="s">
        <v>5399</v>
      </c>
      <c r="W3557" t="s">
        <v>5399</v>
      </c>
      <c r="X3557" t="s">
        <v>5285</v>
      </c>
      <c r="Y3557">
        <v>7</v>
      </c>
      <c r="Z3557" t="s">
        <v>5307</v>
      </c>
      <c r="AA3557" s="10">
        <v>2016</v>
      </c>
      <c r="AB3557" s="10">
        <v>2016</v>
      </c>
      <c r="AC3557" t="s">
        <v>5287</v>
      </c>
      <c r="AD3557" s="10" t="s">
        <v>4034</v>
      </c>
      <c r="AF3557"/>
    </row>
    <row r="3558" spans="1:32">
      <c r="A3558" s="10">
        <v>3560</v>
      </c>
      <c r="B3558" s="10">
        <v>507</v>
      </c>
      <c r="C3558" s="10" t="s">
        <v>329</v>
      </c>
      <c r="D3558" t="s">
        <v>211</v>
      </c>
      <c r="E3558" t="s">
        <v>13</v>
      </c>
      <c r="F3558" t="s">
        <v>216</v>
      </c>
      <c r="G3558" t="s">
        <v>3175</v>
      </c>
      <c r="H3558" t="s">
        <v>3175</v>
      </c>
      <c r="I3558" t="s">
        <v>3176</v>
      </c>
      <c r="J3558" t="s">
        <v>3172</v>
      </c>
      <c r="K3558" t="s">
        <v>3173</v>
      </c>
      <c r="L3558" t="s">
        <v>3174</v>
      </c>
      <c r="M3558" t="s">
        <v>3179</v>
      </c>
      <c r="N3558" t="s">
        <v>3177</v>
      </c>
      <c r="O3558" t="s">
        <v>3178</v>
      </c>
      <c r="P3558" t="s">
        <v>5426</v>
      </c>
      <c r="Q3558" t="s">
        <v>5284</v>
      </c>
      <c r="R3558" t="s">
        <v>5398</v>
      </c>
      <c r="S3558" t="s">
        <v>5398</v>
      </c>
      <c r="T3558" t="s">
        <v>5398</v>
      </c>
      <c r="U3558" t="s">
        <v>5399</v>
      </c>
      <c r="V3558" t="s">
        <v>5399</v>
      </c>
      <c r="W3558" t="s">
        <v>5399</v>
      </c>
      <c r="X3558" t="s">
        <v>5285</v>
      </c>
      <c r="Y3558">
        <v>10</v>
      </c>
      <c r="Z3558" t="s">
        <v>5307</v>
      </c>
      <c r="AA3558" s="10">
        <v>2016</v>
      </c>
      <c r="AB3558" s="10">
        <v>2016</v>
      </c>
      <c r="AC3558" t="s">
        <v>5287</v>
      </c>
      <c r="AD3558" s="10" t="s">
        <v>4034</v>
      </c>
      <c r="AF3558"/>
    </row>
    <row r="3559" spans="1:32">
      <c r="A3559" s="10">
        <v>3561</v>
      </c>
      <c r="B3559" s="10">
        <v>507</v>
      </c>
      <c r="C3559" s="10" t="s">
        <v>329</v>
      </c>
      <c r="D3559" t="s">
        <v>211</v>
      </c>
      <c r="E3559" t="s">
        <v>13</v>
      </c>
      <c r="F3559" t="s">
        <v>216</v>
      </c>
      <c r="G3559" t="s">
        <v>3175</v>
      </c>
      <c r="H3559" t="s">
        <v>3175</v>
      </c>
      <c r="I3559" t="s">
        <v>3176</v>
      </c>
      <c r="J3559" t="s">
        <v>3172</v>
      </c>
      <c r="K3559" t="s">
        <v>3173</v>
      </c>
      <c r="L3559" t="s">
        <v>3174</v>
      </c>
      <c r="M3559" t="s">
        <v>3179</v>
      </c>
      <c r="N3559" t="s">
        <v>3177</v>
      </c>
      <c r="O3559" t="s">
        <v>3178</v>
      </c>
      <c r="P3559" t="s">
        <v>5426</v>
      </c>
      <c r="Q3559" t="s">
        <v>5284</v>
      </c>
      <c r="R3559" t="s">
        <v>5398</v>
      </c>
      <c r="S3559" t="s">
        <v>5398</v>
      </c>
      <c r="T3559" t="s">
        <v>5398</v>
      </c>
      <c r="U3559" t="s">
        <v>5399</v>
      </c>
      <c r="V3559" t="s">
        <v>5399</v>
      </c>
      <c r="W3559" t="s">
        <v>5399</v>
      </c>
      <c r="X3559" t="s">
        <v>5285</v>
      </c>
      <c r="Y3559">
        <v>8</v>
      </c>
      <c r="Z3559" t="s">
        <v>5307</v>
      </c>
      <c r="AA3559" s="10">
        <v>2016</v>
      </c>
      <c r="AB3559" s="10">
        <v>2016</v>
      </c>
      <c r="AC3559" t="s">
        <v>5287</v>
      </c>
      <c r="AD3559" s="10" t="s">
        <v>4034</v>
      </c>
      <c r="AF3559"/>
    </row>
    <row r="3560" spans="1:32">
      <c r="A3560" s="10">
        <v>3562</v>
      </c>
      <c r="B3560" s="10">
        <v>507</v>
      </c>
      <c r="C3560" s="10" t="s">
        <v>329</v>
      </c>
      <c r="D3560" t="s">
        <v>211</v>
      </c>
      <c r="E3560" t="s">
        <v>13</v>
      </c>
      <c r="F3560" t="s">
        <v>216</v>
      </c>
      <c r="G3560" t="s">
        <v>3175</v>
      </c>
      <c r="H3560" t="s">
        <v>3175</v>
      </c>
      <c r="I3560" t="s">
        <v>3176</v>
      </c>
      <c r="J3560" t="s">
        <v>3172</v>
      </c>
      <c r="K3560" t="s">
        <v>3173</v>
      </c>
      <c r="L3560" t="s">
        <v>3174</v>
      </c>
      <c r="M3560" t="s">
        <v>3179</v>
      </c>
      <c r="N3560" t="s">
        <v>3177</v>
      </c>
      <c r="O3560" t="s">
        <v>3178</v>
      </c>
      <c r="P3560" t="s">
        <v>5426</v>
      </c>
      <c r="Q3560" t="s">
        <v>5284</v>
      </c>
      <c r="R3560" t="s">
        <v>5398</v>
      </c>
      <c r="S3560" t="s">
        <v>5398</v>
      </c>
      <c r="T3560" t="s">
        <v>5398</v>
      </c>
      <c r="U3560" t="s">
        <v>5399</v>
      </c>
      <c r="V3560" t="s">
        <v>5399</v>
      </c>
      <c r="W3560" t="s">
        <v>5399</v>
      </c>
      <c r="X3560" t="s">
        <v>5285</v>
      </c>
      <c r="Y3560">
        <v>19</v>
      </c>
      <c r="Z3560" t="s">
        <v>5307</v>
      </c>
      <c r="AA3560" s="10">
        <v>2016</v>
      </c>
      <c r="AB3560" s="10">
        <v>2016</v>
      </c>
      <c r="AC3560" t="s">
        <v>5287</v>
      </c>
      <c r="AD3560" s="10" t="s">
        <v>4034</v>
      </c>
      <c r="AF3560"/>
    </row>
    <row r="3561" spans="1:32">
      <c r="A3561" s="10">
        <v>3563</v>
      </c>
      <c r="B3561" s="10">
        <v>507</v>
      </c>
      <c r="C3561" s="10" t="s">
        <v>329</v>
      </c>
      <c r="D3561" t="s">
        <v>211</v>
      </c>
      <c r="E3561" t="s">
        <v>13</v>
      </c>
      <c r="F3561" t="s">
        <v>216</v>
      </c>
      <c r="G3561" t="s">
        <v>3175</v>
      </c>
      <c r="H3561" t="s">
        <v>3175</v>
      </c>
      <c r="I3561" t="s">
        <v>3176</v>
      </c>
      <c r="J3561" t="s">
        <v>3172</v>
      </c>
      <c r="K3561" t="s">
        <v>3173</v>
      </c>
      <c r="L3561" t="s">
        <v>3174</v>
      </c>
      <c r="M3561" t="s">
        <v>3179</v>
      </c>
      <c r="N3561" t="s">
        <v>3177</v>
      </c>
      <c r="O3561" t="s">
        <v>3178</v>
      </c>
      <c r="P3561" t="s">
        <v>5426</v>
      </c>
      <c r="Q3561" t="s">
        <v>5284</v>
      </c>
      <c r="R3561" t="s">
        <v>5398</v>
      </c>
      <c r="S3561" t="s">
        <v>5398</v>
      </c>
      <c r="T3561" t="s">
        <v>5398</v>
      </c>
      <c r="U3561" t="s">
        <v>5399</v>
      </c>
      <c r="V3561" t="s">
        <v>5399</v>
      </c>
      <c r="W3561" t="s">
        <v>5399</v>
      </c>
      <c r="X3561" t="s">
        <v>5285</v>
      </c>
      <c r="Y3561">
        <v>11</v>
      </c>
      <c r="Z3561" t="s">
        <v>5307</v>
      </c>
      <c r="AA3561" s="10">
        <v>2016</v>
      </c>
      <c r="AB3561" s="10">
        <v>2016</v>
      </c>
      <c r="AC3561" t="s">
        <v>5287</v>
      </c>
      <c r="AD3561" s="10" t="s">
        <v>4034</v>
      </c>
      <c r="AF3561"/>
    </row>
    <row r="3562" spans="1:32">
      <c r="A3562" s="10">
        <v>3564</v>
      </c>
      <c r="B3562" s="10">
        <v>507</v>
      </c>
      <c r="C3562" s="10" t="s">
        <v>329</v>
      </c>
      <c r="D3562" t="s">
        <v>211</v>
      </c>
      <c r="E3562" t="s">
        <v>13</v>
      </c>
      <c r="F3562" t="s">
        <v>216</v>
      </c>
      <c r="G3562" t="s">
        <v>3175</v>
      </c>
      <c r="H3562" t="s">
        <v>3175</v>
      </c>
      <c r="I3562" t="s">
        <v>3176</v>
      </c>
      <c r="J3562" t="s">
        <v>3172</v>
      </c>
      <c r="K3562" t="s">
        <v>3173</v>
      </c>
      <c r="L3562" t="s">
        <v>3174</v>
      </c>
      <c r="M3562" t="s">
        <v>3179</v>
      </c>
      <c r="N3562" t="s">
        <v>3177</v>
      </c>
      <c r="O3562" t="s">
        <v>3178</v>
      </c>
      <c r="P3562" t="s">
        <v>5426</v>
      </c>
      <c r="Q3562" t="s">
        <v>5284</v>
      </c>
      <c r="R3562" t="s">
        <v>5398</v>
      </c>
      <c r="S3562" t="s">
        <v>5398</v>
      </c>
      <c r="T3562" t="s">
        <v>5398</v>
      </c>
      <c r="U3562" t="s">
        <v>5399</v>
      </c>
      <c r="V3562" t="s">
        <v>5399</v>
      </c>
      <c r="W3562" t="s">
        <v>5399</v>
      </c>
      <c r="X3562" t="s">
        <v>5285</v>
      </c>
      <c r="Y3562">
        <v>6</v>
      </c>
      <c r="Z3562" t="s">
        <v>5307</v>
      </c>
      <c r="AA3562" s="10">
        <v>2016</v>
      </c>
      <c r="AB3562" s="10">
        <v>2016</v>
      </c>
      <c r="AC3562" t="s">
        <v>5287</v>
      </c>
      <c r="AD3562" s="10" t="s">
        <v>4034</v>
      </c>
      <c r="AF3562"/>
    </row>
    <row r="3563" spans="1:32">
      <c r="A3563" s="10">
        <v>3565</v>
      </c>
      <c r="B3563" s="10">
        <v>507</v>
      </c>
      <c r="C3563" s="10" t="s">
        <v>329</v>
      </c>
      <c r="D3563" t="s">
        <v>211</v>
      </c>
      <c r="E3563" t="s">
        <v>13</v>
      </c>
      <c r="F3563" t="s">
        <v>216</v>
      </c>
      <c r="G3563" t="s">
        <v>3175</v>
      </c>
      <c r="H3563" t="s">
        <v>3175</v>
      </c>
      <c r="I3563" t="s">
        <v>3176</v>
      </c>
      <c r="J3563" t="s">
        <v>3172</v>
      </c>
      <c r="K3563" t="s">
        <v>3173</v>
      </c>
      <c r="L3563" t="s">
        <v>3174</v>
      </c>
      <c r="M3563" t="s">
        <v>3179</v>
      </c>
      <c r="N3563" t="s">
        <v>3177</v>
      </c>
      <c r="O3563" t="s">
        <v>3178</v>
      </c>
      <c r="P3563" t="s">
        <v>5426</v>
      </c>
      <c r="Q3563" t="s">
        <v>5284</v>
      </c>
      <c r="R3563" t="s">
        <v>5398</v>
      </c>
      <c r="S3563" t="s">
        <v>5398</v>
      </c>
      <c r="T3563" t="s">
        <v>5398</v>
      </c>
      <c r="U3563" t="s">
        <v>5399</v>
      </c>
      <c r="V3563" t="s">
        <v>5399</v>
      </c>
      <c r="W3563" t="s">
        <v>5399</v>
      </c>
      <c r="X3563" t="s">
        <v>5285</v>
      </c>
      <c r="Y3563">
        <v>5</v>
      </c>
      <c r="Z3563" t="s">
        <v>5307</v>
      </c>
      <c r="AA3563" s="10">
        <v>2016</v>
      </c>
      <c r="AB3563" s="10">
        <v>2016</v>
      </c>
      <c r="AC3563" t="s">
        <v>5287</v>
      </c>
      <c r="AD3563" s="10" t="s">
        <v>4034</v>
      </c>
      <c r="AF3563"/>
    </row>
    <row r="3564" spans="1:32">
      <c r="A3564" s="10">
        <v>3566</v>
      </c>
      <c r="B3564" s="10">
        <v>507</v>
      </c>
      <c r="C3564" s="10" t="s">
        <v>329</v>
      </c>
      <c r="D3564" t="s">
        <v>211</v>
      </c>
      <c r="E3564" t="s">
        <v>13</v>
      </c>
      <c r="F3564" t="s">
        <v>216</v>
      </c>
      <c r="G3564" t="s">
        <v>3175</v>
      </c>
      <c r="H3564" t="s">
        <v>3175</v>
      </c>
      <c r="I3564" t="s">
        <v>3176</v>
      </c>
      <c r="J3564" t="s">
        <v>3172</v>
      </c>
      <c r="K3564" t="s">
        <v>3173</v>
      </c>
      <c r="L3564" t="s">
        <v>3174</v>
      </c>
      <c r="M3564" t="s">
        <v>3179</v>
      </c>
      <c r="N3564" t="s">
        <v>3177</v>
      </c>
      <c r="O3564" t="s">
        <v>3178</v>
      </c>
      <c r="P3564" t="s">
        <v>5426</v>
      </c>
      <c r="Q3564" t="s">
        <v>5284</v>
      </c>
      <c r="R3564" t="s">
        <v>5398</v>
      </c>
      <c r="S3564" t="s">
        <v>5398</v>
      </c>
      <c r="T3564" t="s">
        <v>5398</v>
      </c>
      <c r="U3564" t="s">
        <v>5399</v>
      </c>
      <c r="V3564" t="s">
        <v>5399</v>
      </c>
      <c r="W3564" t="s">
        <v>5399</v>
      </c>
      <c r="X3564" t="s">
        <v>5285</v>
      </c>
      <c r="Y3564">
        <v>10</v>
      </c>
      <c r="Z3564" t="s">
        <v>5307</v>
      </c>
      <c r="AA3564" s="10">
        <v>2016</v>
      </c>
      <c r="AB3564" s="10">
        <v>2016</v>
      </c>
      <c r="AC3564" t="s">
        <v>5287</v>
      </c>
      <c r="AD3564" s="10" t="s">
        <v>4034</v>
      </c>
      <c r="AF3564"/>
    </row>
    <row r="3565" spans="1:32">
      <c r="A3565" s="10">
        <v>3567</v>
      </c>
      <c r="B3565" s="10">
        <v>507</v>
      </c>
      <c r="C3565" s="10" t="s">
        <v>329</v>
      </c>
      <c r="D3565" t="s">
        <v>211</v>
      </c>
      <c r="E3565" t="s">
        <v>13</v>
      </c>
      <c r="F3565" t="s">
        <v>216</v>
      </c>
      <c r="G3565" t="s">
        <v>3175</v>
      </c>
      <c r="H3565" t="s">
        <v>3175</v>
      </c>
      <c r="I3565" t="s">
        <v>3176</v>
      </c>
      <c r="J3565" t="s">
        <v>3172</v>
      </c>
      <c r="K3565" t="s">
        <v>3173</v>
      </c>
      <c r="L3565" t="s">
        <v>3174</v>
      </c>
      <c r="M3565" t="s">
        <v>3179</v>
      </c>
      <c r="N3565" t="s">
        <v>3177</v>
      </c>
      <c r="O3565" t="s">
        <v>3178</v>
      </c>
      <c r="P3565" t="s">
        <v>5426</v>
      </c>
      <c r="Q3565" t="s">
        <v>5284</v>
      </c>
      <c r="R3565" t="s">
        <v>5398</v>
      </c>
      <c r="S3565" t="s">
        <v>5398</v>
      </c>
      <c r="T3565" t="s">
        <v>5398</v>
      </c>
      <c r="U3565" t="s">
        <v>5399</v>
      </c>
      <c r="V3565" t="s">
        <v>5399</v>
      </c>
      <c r="W3565" t="s">
        <v>5399</v>
      </c>
      <c r="X3565" t="s">
        <v>5285</v>
      </c>
      <c r="Y3565">
        <v>12</v>
      </c>
      <c r="Z3565" t="s">
        <v>5307</v>
      </c>
      <c r="AA3565" s="10">
        <v>2016</v>
      </c>
      <c r="AB3565" s="10">
        <v>2016</v>
      </c>
      <c r="AC3565" t="s">
        <v>5287</v>
      </c>
      <c r="AD3565" s="10" t="s">
        <v>4034</v>
      </c>
      <c r="AF3565"/>
    </row>
    <row r="3566" spans="1:32">
      <c r="A3566" s="10">
        <v>3568</v>
      </c>
      <c r="B3566" s="10">
        <v>507</v>
      </c>
      <c r="C3566" s="10" t="s">
        <v>329</v>
      </c>
      <c r="D3566" t="s">
        <v>211</v>
      </c>
      <c r="E3566" t="s">
        <v>13</v>
      </c>
      <c r="F3566" t="s">
        <v>216</v>
      </c>
      <c r="G3566" t="s">
        <v>3175</v>
      </c>
      <c r="H3566" t="s">
        <v>3175</v>
      </c>
      <c r="I3566" t="s">
        <v>3176</v>
      </c>
      <c r="J3566" t="s">
        <v>3172</v>
      </c>
      <c r="K3566" t="s">
        <v>3173</v>
      </c>
      <c r="L3566" t="s">
        <v>3174</v>
      </c>
      <c r="M3566" t="s">
        <v>3179</v>
      </c>
      <c r="N3566" t="s">
        <v>3177</v>
      </c>
      <c r="O3566" t="s">
        <v>3178</v>
      </c>
      <c r="P3566" t="s">
        <v>5426</v>
      </c>
      <c r="Q3566" t="s">
        <v>5284</v>
      </c>
      <c r="R3566" t="s">
        <v>5398</v>
      </c>
      <c r="S3566" t="s">
        <v>5398</v>
      </c>
      <c r="T3566" t="s">
        <v>5398</v>
      </c>
      <c r="U3566" t="s">
        <v>5399</v>
      </c>
      <c r="V3566" t="s">
        <v>5399</v>
      </c>
      <c r="W3566" t="s">
        <v>5399</v>
      </c>
      <c r="X3566" t="s">
        <v>5285</v>
      </c>
      <c r="Y3566">
        <v>5</v>
      </c>
      <c r="Z3566" t="s">
        <v>5307</v>
      </c>
      <c r="AA3566" s="10">
        <v>2016</v>
      </c>
      <c r="AB3566" s="10">
        <v>2016</v>
      </c>
      <c r="AC3566" t="s">
        <v>5287</v>
      </c>
      <c r="AD3566" s="10" t="s">
        <v>4034</v>
      </c>
      <c r="AF3566"/>
    </row>
    <row r="3567" spans="1:32">
      <c r="A3567" s="10">
        <v>3569</v>
      </c>
      <c r="B3567" s="10">
        <v>507</v>
      </c>
      <c r="C3567" s="10" t="s">
        <v>329</v>
      </c>
      <c r="D3567" t="s">
        <v>211</v>
      </c>
      <c r="E3567" t="s">
        <v>13</v>
      </c>
      <c r="F3567" t="s">
        <v>216</v>
      </c>
      <c r="G3567" t="s">
        <v>3175</v>
      </c>
      <c r="H3567" t="s">
        <v>3175</v>
      </c>
      <c r="I3567" t="s">
        <v>3176</v>
      </c>
      <c r="J3567" t="s">
        <v>3172</v>
      </c>
      <c r="K3567" t="s">
        <v>3173</v>
      </c>
      <c r="L3567" t="s">
        <v>3174</v>
      </c>
      <c r="M3567" t="s">
        <v>3179</v>
      </c>
      <c r="N3567" t="s">
        <v>3177</v>
      </c>
      <c r="O3567" t="s">
        <v>3178</v>
      </c>
      <c r="P3567" t="s">
        <v>5426</v>
      </c>
      <c r="Q3567" t="s">
        <v>5284</v>
      </c>
      <c r="R3567" t="s">
        <v>5398</v>
      </c>
      <c r="S3567" t="s">
        <v>5398</v>
      </c>
      <c r="T3567" t="s">
        <v>5398</v>
      </c>
      <c r="U3567" t="s">
        <v>5399</v>
      </c>
      <c r="V3567" t="s">
        <v>5399</v>
      </c>
      <c r="W3567" t="s">
        <v>5399</v>
      </c>
      <c r="X3567" t="s">
        <v>5285</v>
      </c>
      <c r="Y3567">
        <v>10</v>
      </c>
      <c r="Z3567" t="s">
        <v>5307</v>
      </c>
      <c r="AA3567" s="10">
        <v>2016</v>
      </c>
      <c r="AB3567" s="10">
        <v>2016</v>
      </c>
      <c r="AC3567" t="s">
        <v>5287</v>
      </c>
      <c r="AD3567" s="10" t="s">
        <v>4034</v>
      </c>
      <c r="AF3567"/>
    </row>
    <row r="3568" spans="1:32">
      <c r="A3568" s="10">
        <v>3570</v>
      </c>
      <c r="B3568" s="10">
        <v>507</v>
      </c>
      <c r="C3568" s="10" t="s">
        <v>329</v>
      </c>
      <c r="D3568" t="s">
        <v>211</v>
      </c>
      <c r="E3568" t="s">
        <v>13</v>
      </c>
      <c r="F3568" t="s">
        <v>216</v>
      </c>
      <c r="G3568" t="s">
        <v>3175</v>
      </c>
      <c r="H3568" t="s">
        <v>3175</v>
      </c>
      <c r="I3568" t="s">
        <v>3176</v>
      </c>
      <c r="J3568" t="s">
        <v>3172</v>
      </c>
      <c r="K3568" t="s">
        <v>3173</v>
      </c>
      <c r="L3568" t="s">
        <v>3174</v>
      </c>
      <c r="M3568" t="s">
        <v>3179</v>
      </c>
      <c r="N3568" t="s">
        <v>3177</v>
      </c>
      <c r="O3568" t="s">
        <v>3178</v>
      </c>
      <c r="P3568" t="s">
        <v>5426</v>
      </c>
      <c r="Q3568" t="s">
        <v>5284</v>
      </c>
      <c r="R3568" t="s">
        <v>5398</v>
      </c>
      <c r="S3568" t="s">
        <v>5398</v>
      </c>
      <c r="T3568" t="s">
        <v>5398</v>
      </c>
      <c r="U3568" t="s">
        <v>5399</v>
      </c>
      <c r="V3568" t="s">
        <v>5399</v>
      </c>
      <c r="W3568" t="s">
        <v>5399</v>
      </c>
      <c r="X3568" t="s">
        <v>5285</v>
      </c>
      <c r="Y3568">
        <v>8</v>
      </c>
      <c r="Z3568" t="s">
        <v>5307</v>
      </c>
      <c r="AA3568" s="10">
        <v>2016</v>
      </c>
      <c r="AB3568" s="10">
        <v>2016</v>
      </c>
      <c r="AC3568" t="s">
        <v>5287</v>
      </c>
      <c r="AD3568" s="10" t="s">
        <v>4034</v>
      </c>
      <c r="AF3568"/>
    </row>
    <row r="3569" spans="1:32">
      <c r="A3569" s="10">
        <v>3571</v>
      </c>
      <c r="B3569" s="10">
        <v>507</v>
      </c>
      <c r="C3569" s="10" t="s">
        <v>329</v>
      </c>
      <c r="D3569" t="s">
        <v>211</v>
      </c>
      <c r="E3569" t="s">
        <v>13</v>
      </c>
      <c r="F3569" t="s">
        <v>216</v>
      </c>
      <c r="G3569" t="s">
        <v>3175</v>
      </c>
      <c r="H3569" t="s">
        <v>3175</v>
      </c>
      <c r="I3569" t="s">
        <v>3176</v>
      </c>
      <c r="J3569" t="s">
        <v>3172</v>
      </c>
      <c r="K3569" t="s">
        <v>3173</v>
      </c>
      <c r="L3569" t="s">
        <v>3174</v>
      </c>
      <c r="M3569" t="s">
        <v>3179</v>
      </c>
      <c r="N3569" t="s">
        <v>3177</v>
      </c>
      <c r="O3569" t="s">
        <v>3178</v>
      </c>
      <c r="P3569" t="s">
        <v>5426</v>
      </c>
      <c r="Q3569" t="s">
        <v>5284</v>
      </c>
      <c r="R3569" t="s">
        <v>5398</v>
      </c>
      <c r="S3569" t="s">
        <v>5398</v>
      </c>
      <c r="T3569" t="s">
        <v>5398</v>
      </c>
      <c r="U3569" t="s">
        <v>5399</v>
      </c>
      <c r="V3569" t="s">
        <v>5399</v>
      </c>
      <c r="W3569" t="s">
        <v>5399</v>
      </c>
      <c r="X3569" t="s">
        <v>5285</v>
      </c>
      <c r="Y3569">
        <v>8</v>
      </c>
      <c r="Z3569" t="s">
        <v>5307</v>
      </c>
      <c r="AA3569" s="10">
        <v>2016</v>
      </c>
      <c r="AB3569" s="10">
        <v>2016</v>
      </c>
      <c r="AC3569" t="s">
        <v>5287</v>
      </c>
      <c r="AD3569" s="10" t="s">
        <v>4034</v>
      </c>
      <c r="AF3569"/>
    </row>
    <row r="3570" spans="1:32">
      <c r="A3570" s="10">
        <v>3572</v>
      </c>
      <c r="B3570" s="10">
        <v>507</v>
      </c>
      <c r="C3570" s="10" t="s">
        <v>329</v>
      </c>
      <c r="D3570" t="s">
        <v>211</v>
      </c>
      <c r="E3570" t="s">
        <v>13</v>
      </c>
      <c r="F3570" t="s">
        <v>216</v>
      </c>
      <c r="G3570" t="s">
        <v>3175</v>
      </c>
      <c r="H3570" t="s">
        <v>3175</v>
      </c>
      <c r="I3570" t="s">
        <v>3176</v>
      </c>
      <c r="J3570" t="s">
        <v>3172</v>
      </c>
      <c r="K3570" t="s">
        <v>3173</v>
      </c>
      <c r="L3570" t="s">
        <v>3174</v>
      </c>
      <c r="M3570" t="s">
        <v>3179</v>
      </c>
      <c r="N3570" t="s">
        <v>3177</v>
      </c>
      <c r="O3570" t="s">
        <v>3178</v>
      </c>
      <c r="P3570" t="s">
        <v>5426</v>
      </c>
      <c r="Q3570" t="s">
        <v>5284</v>
      </c>
      <c r="R3570" t="s">
        <v>5398</v>
      </c>
      <c r="S3570" t="s">
        <v>5398</v>
      </c>
      <c r="T3570" t="s">
        <v>5398</v>
      </c>
      <c r="U3570" t="s">
        <v>5399</v>
      </c>
      <c r="V3570" t="s">
        <v>5399</v>
      </c>
      <c r="W3570" t="s">
        <v>5399</v>
      </c>
      <c r="X3570" t="s">
        <v>5285</v>
      </c>
      <c r="Y3570">
        <v>5</v>
      </c>
      <c r="Z3570" t="s">
        <v>5307</v>
      </c>
      <c r="AA3570" s="10">
        <v>2016</v>
      </c>
      <c r="AB3570" s="10">
        <v>2016</v>
      </c>
      <c r="AC3570" t="s">
        <v>5287</v>
      </c>
      <c r="AD3570" s="10" t="s">
        <v>4034</v>
      </c>
      <c r="AF3570"/>
    </row>
    <row r="3571" spans="1:32">
      <c r="A3571" s="10">
        <v>3573</v>
      </c>
      <c r="B3571" s="10">
        <v>507</v>
      </c>
      <c r="C3571" s="10" t="s">
        <v>329</v>
      </c>
      <c r="D3571" t="s">
        <v>211</v>
      </c>
      <c r="E3571" t="s">
        <v>13</v>
      </c>
      <c r="F3571" t="s">
        <v>216</v>
      </c>
      <c r="G3571" t="s">
        <v>3175</v>
      </c>
      <c r="H3571" t="s">
        <v>3175</v>
      </c>
      <c r="I3571" t="s">
        <v>3176</v>
      </c>
      <c r="J3571" t="s">
        <v>3172</v>
      </c>
      <c r="K3571" t="s">
        <v>3173</v>
      </c>
      <c r="L3571" t="s">
        <v>3174</v>
      </c>
      <c r="M3571" t="s">
        <v>3179</v>
      </c>
      <c r="N3571" t="s">
        <v>3177</v>
      </c>
      <c r="O3571" t="s">
        <v>3178</v>
      </c>
      <c r="P3571" t="s">
        <v>5426</v>
      </c>
      <c r="Q3571" t="s">
        <v>5284</v>
      </c>
      <c r="R3571" t="s">
        <v>5398</v>
      </c>
      <c r="S3571" t="s">
        <v>5398</v>
      </c>
      <c r="T3571" t="s">
        <v>5398</v>
      </c>
      <c r="U3571" t="s">
        <v>5399</v>
      </c>
      <c r="V3571" t="s">
        <v>5399</v>
      </c>
      <c r="W3571" t="s">
        <v>5399</v>
      </c>
      <c r="X3571" t="s">
        <v>5285</v>
      </c>
      <c r="Y3571">
        <v>18</v>
      </c>
      <c r="Z3571" t="s">
        <v>5307</v>
      </c>
      <c r="AA3571" s="10">
        <v>2016</v>
      </c>
      <c r="AB3571" s="10">
        <v>2016</v>
      </c>
      <c r="AC3571" t="s">
        <v>5287</v>
      </c>
      <c r="AD3571" s="10" t="s">
        <v>4034</v>
      </c>
      <c r="AF3571"/>
    </row>
    <row r="3572" spans="1:32">
      <c r="A3572" s="10">
        <v>3574</v>
      </c>
      <c r="B3572" s="10">
        <v>507</v>
      </c>
      <c r="C3572" s="10" t="s">
        <v>329</v>
      </c>
      <c r="D3572" t="s">
        <v>211</v>
      </c>
      <c r="E3572" t="s">
        <v>13</v>
      </c>
      <c r="F3572" t="s">
        <v>216</v>
      </c>
      <c r="G3572" t="s">
        <v>3175</v>
      </c>
      <c r="H3572" t="s">
        <v>3175</v>
      </c>
      <c r="I3572" t="s">
        <v>3176</v>
      </c>
      <c r="J3572" t="s">
        <v>3172</v>
      </c>
      <c r="K3572" t="s">
        <v>3173</v>
      </c>
      <c r="L3572" t="s">
        <v>3174</v>
      </c>
      <c r="M3572" t="s">
        <v>3179</v>
      </c>
      <c r="N3572" t="s">
        <v>3177</v>
      </c>
      <c r="O3572" t="s">
        <v>3178</v>
      </c>
      <c r="P3572" t="s">
        <v>5426</v>
      </c>
      <c r="Q3572" t="s">
        <v>5284</v>
      </c>
      <c r="R3572" t="s">
        <v>5398</v>
      </c>
      <c r="S3572" t="s">
        <v>5398</v>
      </c>
      <c r="T3572" t="s">
        <v>5398</v>
      </c>
      <c r="U3572" t="s">
        <v>5399</v>
      </c>
      <c r="V3572" t="s">
        <v>5399</v>
      </c>
      <c r="W3572" t="s">
        <v>5399</v>
      </c>
      <c r="X3572" t="s">
        <v>5285</v>
      </c>
      <c r="Y3572">
        <v>7</v>
      </c>
      <c r="Z3572" t="s">
        <v>5307</v>
      </c>
      <c r="AA3572" s="10">
        <v>2016</v>
      </c>
      <c r="AB3572" s="10">
        <v>2016</v>
      </c>
      <c r="AC3572" t="s">
        <v>5287</v>
      </c>
      <c r="AD3572" s="10" t="s">
        <v>4034</v>
      </c>
      <c r="AF3572"/>
    </row>
    <row r="3573" spans="1:32">
      <c r="A3573" s="10">
        <v>3575</v>
      </c>
      <c r="B3573" s="10">
        <v>507</v>
      </c>
      <c r="C3573" s="10" t="s">
        <v>329</v>
      </c>
      <c r="D3573" t="s">
        <v>211</v>
      </c>
      <c r="E3573" t="s">
        <v>13</v>
      </c>
      <c r="F3573" t="s">
        <v>216</v>
      </c>
      <c r="G3573" t="s">
        <v>3175</v>
      </c>
      <c r="H3573" t="s">
        <v>3175</v>
      </c>
      <c r="I3573" t="s">
        <v>3176</v>
      </c>
      <c r="J3573" t="s">
        <v>3172</v>
      </c>
      <c r="K3573" t="s">
        <v>3173</v>
      </c>
      <c r="L3573" t="s">
        <v>3174</v>
      </c>
      <c r="M3573" t="s">
        <v>3179</v>
      </c>
      <c r="N3573" t="s">
        <v>3177</v>
      </c>
      <c r="O3573" t="s">
        <v>3178</v>
      </c>
      <c r="P3573" t="s">
        <v>5426</v>
      </c>
      <c r="Q3573" t="s">
        <v>5284</v>
      </c>
      <c r="R3573" t="s">
        <v>5398</v>
      </c>
      <c r="S3573" t="s">
        <v>5398</v>
      </c>
      <c r="T3573" t="s">
        <v>5398</v>
      </c>
      <c r="U3573" t="s">
        <v>5399</v>
      </c>
      <c r="V3573" t="s">
        <v>5399</v>
      </c>
      <c r="W3573" t="s">
        <v>5399</v>
      </c>
      <c r="X3573" t="s">
        <v>5285</v>
      </c>
      <c r="Y3573">
        <v>15</v>
      </c>
      <c r="Z3573" t="s">
        <v>5307</v>
      </c>
      <c r="AA3573" s="10">
        <v>2017</v>
      </c>
      <c r="AB3573" s="10">
        <v>2017</v>
      </c>
      <c r="AC3573" t="s">
        <v>5287</v>
      </c>
      <c r="AD3573" s="10" t="s">
        <v>4034</v>
      </c>
      <c r="AF3573"/>
    </row>
    <row r="3574" spans="1:32">
      <c r="A3574" s="10">
        <v>3576</v>
      </c>
      <c r="B3574" s="10">
        <v>507</v>
      </c>
      <c r="C3574" s="10" t="s">
        <v>329</v>
      </c>
      <c r="D3574" t="s">
        <v>211</v>
      </c>
      <c r="E3574" t="s">
        <v>13</v>
      </c>
      <c r="F3574" t="s">
        <v>216</v>
      </c>
      <c r="G3574" t="s">
        <v>3175</v>
      </c>
      <c r="H3574" t="s">
        <v>3175</v>
      </c>
      <c r="I3574" t="s">
        <v>3176</v>
      </c>
      <c r="J3574" t="s">
        <v>3172</v>
      </c>
      <c r="K3574" t="s">
        <v>3173</v>
      </c>
      <c r="L3574" t="s">
        <v>3174</v>
      </c>
      <c r="M3574" t="s">
        <v>3179</v>
      </c>
      <c r="N3574" t="s">
        <v>3177</v>
      </c>
      <c r="O3574" t="s">
        <v>3178</v>
      </c>
      <c r="P3574" t="s">
        <v>5426</v>
      </c>
      <c r="Q3574" t="s">
        <v>5284</v>
      </c>
      <c r="R3574" t="s">
        <v>5398</v>
      </c>
      <c r="S3574" t="s">
        <v>5398</v>
      </c>
      <c r="T3574" t="s">
        <v>5398</v>
      </c>
      <c r="U3574" t="s">
        <v>5399</v>
      </c>
      <c r="V3574" t="s">
        <v>5399</v>
      </c>
      <c r="W3574" t="s">
        <v>5399</v>
      </c>
      <c r="X3574" t="s">
        <v>5285</v>
      </c>
      <c r="Y3574">
        <v>7</v>
      </c>
      <c r="Z3574" t="s">
        <v>5307</v>
      </c>
      <c r="AA3574" s="10">
        <v>2017</v>
      </c>
      <c r="AB3574" s="10">
        <v>2017</v>
      </c>
      <c r="AC3574" t="s">
        <v>5287</v>
      </c>
      <c r="AD3574" s="10" t="s">
        <v>4034</v>
      </c>
      <c r="AF3574"/>
    </row>
    <row r="3575" spans="1:32">
      <c r="A3575" s="10">
        <v>3577</v>
      </c>
      <c r="B3575" s="10">
        <v>507</v>
      </c>
      <c r="C3575" s="10" t="s">
        <v>329</v>
      </c>
      <c r="D3575" t="s">
        <v>211</v>
      </c>
      <c r="E3575" t="s">
        <v>13</v>
      </c>
      <c r="F3575" t="s">
        <v>216</v>
      </c>
      <c r="G3575" t="s">
        <v>3175</v>
      </c>
      <c r="H3575" t="s">
        <v>3175</v>
      </c>
      <c r="I3575" t="s">
        <v>3176</v>
      </c>
      <c r="J3575" t="s">
        <v>3172</v>
      </c>
      <c r="K3575" t="s">
        <v>3173</v>
      </c>
      <c r="L3575" t="s">
        <v>3174</v>
      </c>
      <c r="M3575" t="s">
        <v>3179</v>
      </c>
      <c r="N3575" t="s">
        <v>3177</v>
      </c>
      <c r="O3575" t="s">
        <v>3178</v>
      </c>
      <c r="P3575" t="s">
        <v>5426</v>
      </c>
      <c r="Q3575" t="s">
        <v>5284</v>
      </c>
      <c r="R3575" t="s">
        <v>5398</v>
      </c>
      <c r="S3575" t="s">
        <v>5398</v>
      </c>
      <c r="T3575" t="s">
        <v>5398</v>
      </c>
      <c r="U3575" t="s">
        <v>5399</v>
      </c>
      <c r="V3575" t="s">
        <v>5399</v>
      </c>
      <c r="W3575" t="s">
        <v>5399</v>
      </c>
      <c r="X3575" t="s">
        <v>5285</v>
      </c>
      <c r="Y3575">
        <v>11</v>
      </c>
      <c r="Z3575" t="s">
        <v>5307</v>
      </c>
      <c r="AA3575" s="10">
        <v>2017</v>
      </c>
      <c r="AB3575" s="10">
        <v>2017</v>
      </c>
      <c r="AC3575" t="s">
        <v>5287</v>
      </c>
      <c r="AD3575" s="10" t="s">
        <v>4034</v>
      </c>
      <c r="AF3575"/>
    </row>
    <row r="3576" spans="1:32">
      <c r="A3576" s="10">
        <v>3578</v>
      </c>
      <c r="B3576" s="10">
        <v>507</v>
      </c>
      <c r="C3576" s="10" t="s">
        <v>329</v>
      </c>
      <c r="D3576" t="s">
        <v>211</v>
      </c>
      <c r="E3576" t="s">
        <v>13</v>
      </c>
      <c r="F3576" t="s">
        <v>216</v>
      </c>
      <c r="G3576" t="s">
        <v>3175</v>
      </c>
      <c r="H3576" t="s">
        <v>3175</v>
      </c>
      <c r="I3576" t="s">
        <v>3176</v>
      </c>
      <c r="J3576" t="s">
        <v>3172</v>
      </c>
      <c r="K3576" t="s">
        <v>3173</v>
      </c>
      <c r="L3576" t="s">
        <v>3174</v>
      </c>
      <c r="M3576" t="s">
        <v>3179</v>
      </c>
      <c r="N3576" t="s">
        <v>3177</v>
      </c>
      <c r="O3576" t="s">
        <v>3178</v>
      </c>
      <c r="P3576" t="s">
        <v>5426</v>
      </c>
      <c r="Q3576" t="s">
        <v>5284</v>
      </c>
      <c r="R3576" t="s">
        <v>5398</v>
      </c>
      <c r="S3576" t="s">
        <v>5398</v>
      </c>
      <c r="T3576" t="s">
        <v>5398</v>
      </c>
      <c r="U3576" t="s">
        <v>5399</v>
      </c>
      <c r="V3576" t="s">
        <v>5399</v>
      </c>
      <c r="W3576" t="s">
        <v>5399</v>
      </c>
      <c r="X3576" t="s">
        <v>5285</v>
      </c>
      <c r="Y3576">
        <v>17</v>
      </c>
      <c r="Z3576" t="s">
        <v>5307</v>
      </c>
      <c r="AA3576" s="10">
        <v>2017</v>
      </c>
      <c r="AB3576" s="10">
        <v>2017</v>
      </c>
      <c r="AC3576" t="s">
        <v>5287</v>
      </c>
      <c r="AD3576" s="10" t="s">
        <v>4034</v>
      </c>
      <c r="AF3576"/>
    </row>
    <row r="3577" spans="1:32">
      <c r="A3577" s="10">
        <v>3579</v>
      </c>
      <c r="B3577" s="10">
        <v>507</v>
      </c>
      <c r="C3577" s="10" t="s">
        <v>329</v>
      </c>
      <c r="D3577" t="s">
        <v>211</v>
      </c>
      <c r="E3577" t="s">
        <v>13</v>
      </c>
      <c r="F3577" t="s">
        <v>216</v>
      </c>
      <c r="G3577" t="s">
        <v>3175</v>
      </c>
      <c r="H3577" t="s">
        <v>3175</v>
      </c>
      <c r="I3577" t="s">
        <v>3176</v>
      </c>
      <c r="J3577" t="s">
        <v>3172</v>
      </c>
      <c r="K3577" t="s">
        <v>3173</v>
      </c>
      <c r="L3577" t="s">
        <v>3174</v>
      </c>
      <c r="M3577" t="s">
        <v>3179</v>
      </c>
      <c r="N3577" t="s">
        <v>3177</v>
      </c>
      <c r="O3577" t="s">
        <v>3178</v>
      </c>
      <c r="P3577" t="s">
        <v>5426</v>
      </c>
      <c r="Q3577" t="s">
        <v>5284</v>
      </c>
      <c r="R3577" t="s">
        <v>5398</v>
      </c>
      <c r="S3577" t="s">
        <v>5398</v>
      </c>
      <c r="T3577" t="s">
        <v>5398</v>
      </c>
      <c r="U3577" t="s">
        <v>5399</v>
      </c>
      <c r="V3577" t="s">
        <v>5399</v>
      </c>
      <c r="W3577" t="s">
        <v>5399</v>
      </c>
      <c r="X3577" t="s">
        <v>5285</v>
      </c>
      <c r="Y3577">
        <v>9</v>
      </c>
      <c r="Z3577" t="s">
        <v>5307</v>
      </c>
      <c r="AA3577" s="10">
        <v>2017</v>
      </c>
      <c r="AB3577" s="10">
        <v>2017</v>
      </c>
      <c r="AC3577" t="s">
        <v>5287</v>
      </c>
      <c r="AD3577" s="10" t="s">
        <v>4034</v>
      </c>
      <c r="AF3577"/>
    </row>
    <row r="3578" spans="1:32">
      <c r="A3578" s="10">
        <v>3580</v>
      </c>
      <c r="B3578" s="10">
        <v>507</v>
      </c>
      <c r="C3578" s="10" t="s">
        <v>329</v>
      </c>
      <c r="D3578" t="s">
        <v>211</v>
      </c>
      <c r="E3578" t="s">
        <v>13</v>
      </c>
      <c r="F3578" t="s">
        <v>216</v>
      </c>
      <c r="G3578" t="s">
        <v>3175</v>
      </c>
      <c r="H3578" t="s">
        <v>3175</v>
      </c>
      <c r="I3578" t="s">
        <v>3176</v>
      </c>
      <c r="J3578" t="s">
        <v>3172</v>
      </c>
      <c r="K3578" t="s">
        <v>3173</v>
      </c>
      <c r="L3578" t="s">
        <v>3174</v>
      </c>
      <c r="M3578" t="s">
        <v>3179</v>
      </c>
      <c r="N3578" t="s">
        <v>3177</v>
      </c>
      <c r="O3578" t="s">
        <v>3178</v>
      </c>
      <c r="P3578" t="s">
        <v>5426</v>
      </c>
      <c r="Q3578" t="s">
        <v>5284</v>
      </c>
      <c r="R3578" t="s">
        <v>5398</v>
      </c>
      <c r="S3578" t="s">
        <v>5398</v>
      </c>
      <c r="T3578" t="s">
        <v>5398</v>
      </c>
      <c r="U3578" t="s">
        <v>5399</v>
      </c>
      <c r="V3578" t="s">
        <v>5399</v>
      </c>
      <c r="W3578" t="s">
        <v>5399</v>
      </c>
      <c r="X3578" t="s">
        <v>5285</v>
      </c>
      <c r="Y3578">
        <v>11</v>
      </c>
      <c r="Z3578" t="s">
        <v>5307</v>
      </c>
      <c r="AA3578" s="10">
        <v>2017</v>
      </c>
      <c r="AB3578" s="10">
        <v>2017</v>
      </c>
      <c r="AC3578" t="s">
        <v>5287</v>
      </c>
      <c r="AD3578" s="10" t="s">
        <v>4034</v>
      </c>
      <c r="AF3578"/>
    </row>
    <row r="3579" spans="1:32">
      <c r="A3579" s="10">
        <v>3581</v>
      </c>
      <c r="B3579" s="10">
        <v>507</v>
      </c>
      <c r="C3579" s="10" t="s">
        <v>329</v>
      </c>
      <c r="D3579" t="s">
        <v>211</v>
      </c>
      <c r="E3579" t="s">
        <v>13</v>
      </c>
      <c r="F3579" t="s">
        <v>216</v>
      </c>
      <c r="G3579" t="s">
        <v>3175</v>
      </c>
      <c r="H3579" t="s">
        <v>3175</v>
      </c>
      <c r="I3579" t="s">
        <v>3176</v>
      </c>
      <c r="J3579" t="s">
        <v>3172</v>
      </c>
      <c r="K3579" t="s">
        <v>3173</v>
      </c>
      <c r="L3579" t="s">
        <v>3174</v>
      </c>
      <c r="M3579" t="s">
        <v>3179</v>
      </c>
      <c r="N3579" t="s">
        <v>3177</v>
      </c>
      <c r="O3579" t="s">
        <v>3178</v>
      </c>
      <c r="P3579" t="s">
        <v>5426</v>
      </c>
      <c r="Q3579" t="s">
        <v>5284</v>
      </c>
      <c r="R3579" t="s">
        <v>5398</v>
      </c>
      <c r="S3579" t="s">
        <v>5398</v>
      </c>
      <c r="T3579" t="s">
        <v>5398</v>
      </c>
      <c r="U3579" t="s">
        <v>5399</v>
      </c>
      <c r="V3579" t="s">
        <v>5399</v>
      </c>
      <c r="W3579" t="s">
        <v>5399</v>
      </c>
      <c r="X3579" t="s">
        <v>5285</v>
      </c>
      <c r="Y3579">
        <v>11</v>
      </c>
      <c r="Z3579" t="s">
        <v>5307</v>
      </c>
      <c r="AA3579" s="10">
        <v>2017</v>
      </c>
      <c r="AB3579" s="10">
        <v>2017</v>
      </c>
      <c r="AC3579" t="s">
        <v>5287</v>
      </c>
      <c r="AD3579" s="10" t="s">
        <v>4034</v>
      </c>
      <c r="AF3579"/>
    </row>
    <row r="3580" spans="1:32">
      <c r="A3580" s="10">
        <v>3582</v>
      </c>
      <c r="B3580" s="10">
        <v>507</v>
      </c>
      <c r="C3580" s="10" t="s">
        <v>329</v>
      </c>
      <c r="D3580" t="s">
        <v>211</v>
      </c>
      <c r="E3580" t="s">
        <v>13</v>
      </c>
      <c r="F3580" t="s">
        <v>216</v>
      </c>
      <c r="G3580" t="s">
        <v>3175</v>
      </c>
      <c r="H3580" t="s">
        <v>3175</v>
      </c>
      <c r="I3580" t="s">
        <v>3176</v>
      </c>
      <c r="J3580" t="s">
        <v>3172</v>
      </c>
      <c r="K3580" t="s">
        <v>3173</v>
      </c>
      <c r="L3580" t="s">
        <v>3174</v>
      </c>
      <c r="M3580" t="s">
        <v>3179</v>
      </c>
      <c r="N3580" t="s">
        <v>3177</v>
      </c>
      <c r="O3580" t="s">
        <v>3178</v>
      </c>
      <c r="P3580" t="s">
        <v>5426</v>
      </c>
      <c r="Q3580" t="s">
        <v>5284</v>
      </c>
      <c r="R3580" t="s">
        <v>5398</v>
      </c>
      <c r="S3580" t="s">
        <v>5398</v>
      </c>
      <c r="T3580" t="s">
        <v>5398</v>
      </c>
      <c r="U3580" t="s">
        <v>5399</v>
      </c>
      <c r="V3580" t="s">
        <v>5399</v>
      </c>
      <c r="W3580" t="s">
        <v>5399</v>
      </c>
      <c r="X3580" t="s">
        <v>5285</v>
      </c>
      <c r="Y3580">
        <v>5</v>
      </c>
      <c r="Z3580" t="s">
        <v>5307</v>
      </c>
      <c r="AA3580" s="10">
        <v>2017</v>
      </c>
      <c r="AB3580" s="10">
        <v>2017</v>
      </c>
      <c r="AC3580" t="s">
        <v>5287</v>
      </c>
      <c r="AD3580" s="10" t="s">
        <v>4034</v>
      </c>
      <c r="AF3580"/>
    </row>
    <row r="3581" spans="1:32">
      <c r="A3581" s="10">
        <v>3583</v>
      </c>
      <c r="B3581" s="10">
        <v>507</v>
      </c>
      <c r="C3581" s="10" t="s">
        <v>329</v>
      </c>
      <c r="D3581" t="s">
        <v>211</v>
      </c>
      <c r="E3581" t="s">
        <v>13</v>
      </c>
      <c r="F3581" t="s">
        <v>216</v>
      </c>
      <c r="G3581" t="s">
        <v>3175</v>
      </c>
      <c r="H3581" t="s">
        <v>3175</v>
      </c>
      <c r="I3581" t="s">
        <v>3176</v>
      </c>
      <c r="J3581" t="s">
        <v>3172</v>
      </c>
      <c r="K3581" t="s">
        <v>3173</v>
      </c>
      <c r="L3581" t="s">
        <v>3174</v>
      </c>
      <c r="M3581" t="s">
        <v>3179</v>
      </c>
      <c r="N3581" t="s">
        <v>3177</v>
      </c>
      <c r="O3581" t="s">
        <v>3178</v>
      </c>
      <c r="P3581" t="s">
        <v>5426</v>
      </c>
      <c r="Q3581" t="s">
        <v>5284</v>
      </c>
      <c r="R3581" t="s">
        <v>5398</v>
      </c>
      <c r="S3581" t="s">
        <v>5398</v>
      </c>
      <c r="T3581" t="s">
        <v>5398</v>
      </c>
      <c r="U3581" t="s">
        <v>5399</v>
      </c>
      <c r="V3581" t="s">
        <v>5399</v>
      </c>
      <c r="W3581" t="s">
        <v>5399</v>
      </c>
      <c r="X3581" t="s">
        <v>5285</v>
      </c>
      <c r="Y3581">
        <v>8</v>
      </c>
      <c r="Z3581" t="s">
        <v>5307</v>
      </c>
      <c r="AA3581" s="10">
        <v>2017</v>
      </c>
      <c r="AB3581" s="10">
        <v>2017</v>
      </c>
      <c r="AC3581" t="s">
        <v>5287</v>
      </c>
      <c r="AD3581" s="10" t="s">
        <v>4034</v>
      </c>
      <c r="AF3581"/>
    </row>
    <row r="3582" spans="1:32">
      <c r="A3582" s="10">
        <v>3584</v>
      </c>
      <c r="B3582" s="10">
        <v>507</v>
      </c>
      <c r="C3582" s="10" t="s">
        <v>329</v>
      </c>
      <c r="D3582" t="s">
        <v>211</v>
      </c>
      <c r="E3582" t="s">
        <v>13</v>
      </c>
      <c r="F3582" t="s">
        <v>216</v>
      </c>
      <c r="G3582" t="s">
        <v>3175</v>
      </c>
      <c r="H3582" t="s">
        <v>3175</v>
      </c>
      <c r="I3582" t="s">
        <v>3176</v>
      </c>
      <c r="J3582" t="s">
        <v>3172</v>
      </c>
      <c r="K3582" t="s">
        <v>3173</v>
      </c>
      <c r="L3582" t="s">
        <v>3174</v>
      </c>
      <c r="M3582" t="s">
        <v>3179</v>
      </c>
      <c r="N3582" t="s">
        <v>3177</v>
      </c>
      <c r="O3582" t="s">
        <v>3178</v>
      </c>
      <c r="P3582" t="s">
        <v>5426</v>
      </c>
      <c r="Q3582" t="s">
        <v>5284</v>
      </c>
      <c r="R3582" t="s">
        <v>5398</v>
      </c>
      <c r="S3582" t="s">
        <v>5398</v>
      </c>
      <c r="T3582" t="s">
        <v>5398</v>
      </c>
      <c r="U3582" t="s">
        <v>5399</v>
      </c>
      <c r="V3582" t="s">
        <v>5399</v>
      </c>
      <c r="W3582" t="s">
        <v>5399</v>
      </c>
      <c r="X3582" t="s">
        <v>5285</v>
      </c>
      <c r="Y3582">
        <v>7</v>
      </c>
      <c r="Z3582" t="s">
        <v>5307</v>
      </c>
      <c r="AA3582" s="10">
        <v>2017</v>
      </c>
      <c r="AB3582" s="10">
        <v>2017</v>
      </c>
      <c r="AC3582" t="s">
        <v>5287</v>
      </c>
      <c r="AD3582" s="10" t="s">
        <v>4034</v>
      </c>
      <c r="AF3582"/>
    </row>
    <row r="3583" spans="1:32">
      <c r="A3583" s="10">
        <v>3585</v>
      </c>
      <c r="B3583" s="10">
        <v>507</v>
      </c>
      <c r="C3583" s="10" t="s">
        <v>329</v>
      </c>
      <c r="D3583" t="s">
        <v>211</v>
      </c>
      <c r="E3583" t="s">
        <v>13</v>
      </c>
      <c r="F3583" t="s">
        <v>216</v>
      </c>
      <c r="G3583" t="s">
        <v>3175</v>
      </c>
      <c r="H3583" t="s">
        <v>3175</v>
      </c>
      <c r="I3583" t="s">
        <v>3176</v>
      </c>
      <c r="J3583" t="s">
        <v>3172</v>
      </c>
      <c r="K3583" t="s">
        <v>3173</v>
      </c>
      <c r="L3583" t="s">
        <v>3174</v>
      </c>
      <c r="M3583" t="s">
        <v>3179</v>
      </c>
      <c r="N3583" t="s">
        <v>3177</v>
      </c>
      <c r="O3583" t="s">
        <v>3178</v>
      </c>
      <c r="P3583" t="s">
        <v>5426</v>
      </c>
      <c r="Q3583" t="s">
        <v>5284</v>
      </c>
      <c r="R3583" t="s">
        <v>5398</v>
      </c>
      <c r="S3583" t="s">
        <v>5398</v>
      </c>
      <c r="T3583" t="s">
        <v>5398</v>
      </c>
      <c r="U3583" t="s">
        <v>5399</v>
      </c>
      <c r="V3583" t="s">
        <v>5399</v>
      </c>
      <c r="W3583" t="s">
        <v>5399</v>
      </c>
      <c r="X3583" t="s">
        <v>5285</v>
      </c>
      <c r="Y3583">
        <v>8</v>
      </c>
      <c r="Z3583" t="s">
        <v>5307</v>
      </c>
      <c r="AA3583" s="10">
        <v>2017</v>
      </c>
      <c r="AB3583" s="10">
        <v>2017</v>
      </c>
      <c r="AC3583" t="s">
        <v>5287</v>
      </c>
      <c r="AD3583" s="10" t="s">
        <v>4034</v>
      </c>
      <c r="AF3583"/>
    </row>
    <row r="3584" spans="1:32">
      <c r="A3584" s="10">
        <v>3586</v>
      </c>
      <c r="B3584" s="10">
        <v>507</v>
      </c>
      <c r="C3584" s="10" t="s">
        <v>329</v>
      </c>
      <c r="D3584" t="s">
        <v>211</v>
      </c>
      <c r="E3584" t="s">
        <v>13</v>
      </c>
      <c r="F3584" t="s">
        <v>216</v>
      </c>
      <c r="G3584" t="s">
        <v>3175</v>
      </c>
      <c r="H3584" t="s">
        <v>3175</v>
      </c>
      <c r="I3584" t="s">
        <v>3176</v>
      </c>
      <c r="J3584" t="s">
        <v>3172</v>
      </c>
      <c r="K3584" t="s">
        <v>3173</v>
      </c>
      <c r="L3584" t="s">
        <v>3174</v>
      </c>
      <c r="M3584" t="s">
        <v>3179</v>
      </c>
      <c r="N3584" t="s">
        <v>3177</v>
      </c>
      <c r="O3584" t="s">
        <v>3178</v>
      </c>
      <c r="P3584" t="s">
        <v>5426</v>
      </c>
      <c r="Q3584" t="s">
        <v>5284</v>
      </c>
      <c r="R3584" t="s">
        <v>5398</v>
      </c>
      <c r="S3584" t="s">
        <v>5398</v>
      </c>
      <c r="T3584" t="s">
        <v>5398</v>
      </c>
      <c r="U3584" t="s">
        <v>5399</v>
      </c>
      <c r="V3584" t="s">
        <v>5399</v>
      </c>
      <c r="W3584" t="s">
        <v>5399</v>
      </c>
      <c r="X3584" t="s">
        <v>5285</v>
      </c>
      <c r="Y3584">
        <v>9</v>
      </c>
      <c r="Z3584" t="s">
        <v>5307</v>
      </c>
      <c r="AA3584" s="10">
        <v>2017</v>
      </c>
      <c r="AB3584" s="10">
        <v>2017</v>
      </c>
      <c r="AC3584" t="s">
        <v>5287</v>
      </c>
      <c r="AD3584" s="10" t="s">
        <v>4034</v>
      </c>
      <c r="AF3584"/>
    </row>
    <row r="3585" spans="1:32">
      <c r="A3585" s="10">
        <v>3587</v>
      </c>
      <c r="B3585" s="10">
        <v>507</v>
      </c>
      <c r="C3585" s="10" t="s">
        <v>329</v>
      </c>
      <c r="D3585" t="s">
        <v>211</v>
      </c>
      <c r="E3585" t="s">
        <v>13</v>
      </c>
      <c r="F3585" t="s">
        <v>216</v>
      </c>
      <c r="G3585" t="s">
        <v>3175</v>
      </c>
      <c r="H3585" t="s">
        <v>3175</v>
      </c>
      <c r="I3585" t="s">
        <v>3176</v>
      </c>
      <c r="J3585" t="s">
        <v>3172</v>
      </c>
      <c r="K3585" t="s">
        <v>3173</v>
      </c>
      <c r="L3585" t="s">
        <v>3174</v>
      </c>
      <c r="M3585" t="s">
        <v>3179</v>
      </c>
      <c r="N3585" t="s">
        <v>3177</v>
      </c>
      <c r="O3585" t="s">
        <v>3178</v>
      </c>
      <c r="P3585" t="s">
        <v>5426</v>
      </c>
      <c r="Q3585" t="s">
        <v>5284</v>
      </c>
      <c r="R3585" t="s">
        <v>5398</v>
      </c>
      <c r="S3585" t="s">
        <v>5398</v>
      </c>
      <c r="T3585" t="s">
        <v>5398</v>
      </c>
      <c r="U3585" t="s">
        <v>5399</v>
      </c>
      <c r="V3585" t="s">
        <v>5399</v>
      </c>
      <c r="W3585" t="s">
        <v>5399</v>
      </c>
      <c r="X3585" t="s">
        <v>5285</v>
      </c>
      <c r="Y3585">
        <v>28</v>
      </c>
      <c r="Z3585" t="s">
        <v>5307</v>
      </c>
      <c r="AA3585" s="10">
        <v>2017</v>
      </c>
      <c r="AB3585" s="10">
        <v>2017</v>
      </c>
      <c r="AC3585" t="s">
        <v>5287</v>
      </c>
      <c r="AD3585" s="10" t="s">
        <v>4034</v>
      </c>
      <c r="AF3585"/>
    </row>
    <row r="3586" spans="1:32">
      <c r="A3586" s="10">
        <v>3588</v>
      </c>
      <c r="B3586" s="10">
        <v>507</v>
      </c>
      <c r="C3586" s="10" t="s">
        <v>329</v>
      </c>
      <c r="D3586" t="s">
        <v>211</v>
      </c>
      <c r="E3586" t="s">
        <v>13</v>
      </c>
      <c r="F3586" t="s">
        <v>216</v>
      </c>
      <c r="G3586" t="s">
        <v>3175</v>
      </c>
      <c r="H3586" t="s">
        <v>3175</v>
      </c>
      <c r="I3586" t="s">
        <v>3176</v>
      </c>
      <c r="J3586" t="s">
        <v>3172</v>
      </c>
      <c r="K3586" t="s">
        <v>3173</v>
      </c>
      <c r="L3586" t="s">
        <v>3174</v>
      </c>
      <c r="M3586" t="s">
        <v>3179</v>
      </c>
      <c r="N3586" t="s">
        <v>3177</v>
      </c>
      <c r="O3586" t="s">
        <v>3178</v>
      </c>
      <c r="P3586" t="s">
        <v>5426</v>
      </c>
      <c r="Q3586" t="s">
        <v>5284</v>
      </c>
      <c r="R3586" t="s">
        <v>5398</v>
      </c>
      <c r="S3586" t="s">
        <v>5398</v>
      </c>
      <c r="T3586" t="s">
        <v>5398</v>
      </c>
      <c r="U3586" t="s">
        <v>5399</v>
      </c>
      <c r="V3586" t="s">
        <v>5399</v>
      </c>
      <c r="W3586" t="s">
        <v>5399</v>
      </c>
      <c r="X3586" t="s">
        <v>5285</v>
      </c>
      <c r="Y3586">
        <v>18</v>
      </c>
      <c r="Z3586" t="s">
        <v>5307</v>
      </c>
      <c r="AA3586" s="10">
        <v>2017</v>
      </c>
      <c r="AB3586" s="10">
        <v>2017</v>
      </c>
      <c r="AC3586" t="s">
        <v>5287</v>
      </c>
      <c r="AD3586" s="10" t="s">
        <v>4034</v>
      </c>
      <c r="AF3586"/>
    </row>
    <row r="3587" spans="1:32">
      <c r="A3587" s="10">
        <v>3589</v>
      </c>
      <c r="B3587" s="10">
        <v>507</v>
      </c>
      <c r="C3587" s="10" t="s">
        <v>329</v>
      </c>
      <c r="D3587" t="s">
        <v>211</v>
      </c>
      <c r="E3587" t="s">
        <v>13</v>
      </c>
      <c r="F3587" t="s">
        <v>216</v>
      </c>
      <c r="G3587" t="s">
        <v>3175</v>
      </c>
      <c r="H3587" t="s">
        <v>3175</v>
      </c>
      <c r="I3587" t="s">
        <v>3176</v>
      </c>
      <c r="J3587" t="s">
        <v>3172</v>
      </c>
      <c r="K3587" t="s">
        <v>3173</v>
      </c>
      <c r="L3587" t="s">
        <v>3174</v>
      </c>
      <c r="M3587" t="s">
        <v>3179</v>
      </c>
      <c r="N3587" t="s">
        <v>3177</v>
      </c>
      <c r="O3587" t="s">
        <v>3178</v>
      </c>
      <c r="P3587" t="s">
        <v>5426</v>
      </c>
      <c r="Q3587" t="s">
        <v>5284</v>
      </c>
      <c r="R3587" t="s">
        <v>5398</v>
      </c>
      <c r="S3587" t="s">
        <v>5398</v>
      </c>
      <c r="T3587" t="s">
        <v>5398</v>
      </c>
      <c r="U3587" t="s">
        <v>5399</v>
      </c>
      <c r="V3587" t="s">
        <v>5399</v>
      </c>
      <c r="W3587" t="s">
        <v>5399</v>
      </c>
      <c r="X3587" t="s">
        <v>5285</v>
      </c>
      <c r="Y3587">
        <v>8</v>
      </c>
      <c r="Z3587" t="s">
        <v>5307</v>
      </c>
      <c r="AA3587" s="10">
        <v>2017</v>
      </c>
      <c r="AB3587" s="10">
        <v>2017</v>
      </c>
      <c r="AC3587" t="s">
        <v>5287</v>
      </c>
      <c r="AD3587" s="10" t="s">
        <v>4034</v>
      </c>
      <c r="AF3587"/>
    </row>
    <row r="3588" spans="1:32">
      <c r="A3588" s="10">
        <v>3590</v>
      </c>
      <c r="B3588" s="10">
        <v>507</v>
      </c>
      <c r="C3588" s="10" t="s">
        <v>329</v>
      </c>
      <c r="D3588" t="s">
        <v>211</v>
      </c>
      <c r="E3588" t="s">
        <v>13</v>
      </c>
      <c r="F3588" t="s">
        <v>216</v>
      </c>
      <c r="G3588" t="s">
        <v>3175</v>
      </c>
      <c r="H3588" t="s">
        <v>3175</v>
      </c>
      <c r="I3588" t="s">
        <v>3176</v>
      </c>
      <c r="J3588" t="s">
        <v>3172</v>
      </c>
      <c r="K3588" t="s">
        <v>3173</v>
      </c>
      <c r="L3588" t="s">
        <v>3174</v>
      </c>
      <c r="M3588" t="s">
        <v>3179</v>
      </c>
      <c r="N3588" t="s">
        <v>3177</v>
      </c>
      <c r="O3588" t="s">
        <v>3178</v>
      </c>
      <c r="P3588" t="s">
        <v>5426</v>
      </c>
      <c r="Q3588" t="s">
        <v>5284</v>
      </c>
      <c r="R3588" t="s">
        <v>5398</v>
      </c>
      <c r="S3588" t="s">
        <v>5398</v>
      </c>
      <c r="T3588" t="s">
        <v>5398</v>
      </c>
      <c r="U3588" t="s">
        <v>5399</v>
      </c>
      <c r="V3588" t="s">
        <v>5399</v>
      </c>
      <c r="W3588" t="s">
        <v>5399</v>
      </c>
      <c r="X3588" t="s">
        <v>5285</v>
      </c>
      <c r="Y3588">
        <v>22</v>
      </c>
      <c r="Z3588" t="s">
        <v>5307</v>
      </c>
      <c r="AA3588" s="10">
        <v>2017</v>
      </c>
      <c r="AB3588" s="10">
        <v>2017</v>
      </c>
      <c r="AC3588" t="s">
        <v>5287</v>
      </c>
      <c r="AD3588" s="10" t="s">
        <v>4034</v>
      </c>
      <c r="AF3588"/>
    </row>
    <row r="3589" spans="1:32">
      <c r="A3589" s="10">
        <v>3591</v>
      </c>
      <c r="B3589" s="10">
        <v>507</v>
      </c>
      <c r="C3589" s="10" t="s">
        <v>329</v>
      </c>
      <c r="D3589" t="s">
        <v>211</v>
      </c>
      <c r="E3589" t="s">
        <v>13</v>
      </c>
      <c r="F3589" t="s">
        <v>216</v>
      </c>
      <c r="G3589" t="s">
        <v>3175</v>
      </c>
      <c r="H3589" t="s">
        <v>3175</v>
      </c>
      <c r="I3589" t="s">
        <v>3176</v>
      </c>
      <c r="J3589" t="s">
        <v>3172</v>
      </c>
      <c r="K3589" t="s">
        <v>3173</v>
      </c>
      <c r="L3589" t="s">
        <v>3174</v>
      </c>
      <c r="M3589" t="s">
        <v>3179</v>
      </c>
      <c r="N3589" t="s">
        <v>3177</v>
      </c>
      <c r="O3589" t="s">
        <v>3178</v>
      </c>
      <c r="P3589" t="s">
        <v>5426</v>
      </c>
      <c r="Q3589" t="s">
        <v>5284</v>
      </c>
      <c r="R3589" t="s">
        <v>5398</v>
      </c>
      <c r="S3589" t="s">
        <v>5398</v>
      </c>
      <c r="T3589" t="s">
        <v>5398</v>
      </c>
      <c r="U3589" t="s">
        <v>5399</v>
      </c>
      <c r="V3589" t="s">
        <v>5399</v>
      </c>
      <c r="W3589" t="s">
        <v>5399</v>
      </c>
      <c r="X3589" t="s">
        <v>5285</v>
      </c>
      <c r="Y3589">
        <v>30</v>
      </c>
      <c r="Z3589" t="s">
        <v>5307</v>
      </c>
      <c r="AA3589" s="10">
        <v>2017</v>
      </c>
      <c r="AB3589" s="10">
        <v>2017</v>
      </c>
      <c r="AC3589" t="s">
        <v>5287</v>
      </c>
      <c r="AD3589" s="10" t="s">
        <v>4034</v>
      </c>
      <c r="AF3589"/>
    </row>
    <row r="3590" spans="1:32">
      <c r="A3590" s="10">
        <v>3592</v>
      </c>
      <c r="B3590" s="10">
        <v>507</v>
      </c>
      <c r="C3590" s="10" t="s">
        <v>329</v>
      </c>
      <c r="D3590" t="s">
        <v>211</v>
      </c>
      <c r="E3590" t="s">
        <v>13</v>
      </c>
      <c r="F3590" t="s">
        <v>216</v>
      </c>
      <c r="G3590" t="s">
        <v>3175</v>
      </c>
      <c r="H3590" t="s">
        <v>3175</v>
      </c>
      <c r="I3590" t="s">
        <v>3176</v>
      </c>
      <c r="J3590" t="s">
        <v>3172</v>
      </c>
      <c r="K3590" t="s">
        <v>3173</v>
      </c>
      <c r="L3590" t="s">
        <v>3174</v>
      </c>
      <c r="M3590" t="s">
        <v>3179</v>
      </c>
      <c r="N3590" t="s">
        <v>3177</v>
      </c>
      <c r="O3590" t="s">
        <v>3178</v>
      </c>
      <c r="P3590" t="s">
        <v>5426</v>
      </c>
      <c r="Q3590" t="s">
        <v>5284</v>
      </c>
      <c r="R3590" t="s">
        <v>5398</v>
      </c>
      <c r="S3590" t="s">
        <v>5398</v>
      </c>
      <c r="T3590" t="s">
        <v>5398</v>
      </c>
      <c r="U3590" t="s">
        <v>5399</v>
      </c>
      <c r="V3590" t="s">
        <v>5399</v>
      </c>
      <c r="W3590" t="s">
        <v>5399</v>
      </c>
      <c r="X3590" t="s">
        <v>5285</v>
      </c>
      <c r="Y3590">
        <v>19</v>
      </c>
      <c r="Z3590" t="s">
        <v>5307</v>
      </c>
      <c r="AA3590" s="10">
        <v>2017</v>
      </c>
      <c r="AB3590" s="10">
        <v>2017</v>
      </c>
      <c r="AC3590" t="s">
        <v>5287</v>
      </c>
      <c r="AD3590" s="10" t="s">
        <v>4034</v>
      </c>
      <c r="AF3590"/>
    </row>
    <row r="3591" spans="1:32">
      <c r="A3591" s="10">
        <v>3593</v>
      </c>
      <c r="B3591" s="10">
        <v>507</v>
      </c>
      <c r="C3591" s="10" t="s">
        <v>329</v>
      </c>
      <c r="D3591" t="s">
        <v>211</v>
      </c>
      <c r="E3591" t="s">
        <v>13</v>
      </c>
      <c r="F3591" t="s">
        <v>216</v>
      </c>
      <c r="G3591" t="s">
        <v>3175</v>
      </c>
      <c r="H3591" t="s">
        <v>3175</v>
      </c>
      <c r="I3591" t="s">
        <v>3176</v>
      </c>
      <c r="J3591" t="s">
        <v>3172</v>
      </c>
      <c r="K3591" t="s">
        <v>3173</v>
      </c>
      <c r="L3591" t="s">
        <v>3174</v>
      </c>
      <c r="M3591" t="s">
        <v>3179</v>
      </c>
      <c r="N3591" t="s">
        <v>3177</v>
      </c>
      <c r="O3591" t="s">
        <v>3178</v>
      </c>
      <c r="P3591" t="s">
        <v>5426</v>
      </c>
      <c r="Q3591" t="s">
        <v>5284</v>
      </c>
      <c r="R3591" t="s">
        <v>5850</v>
      </c>
      <c r="S3591" t="s">
        <v>5850</v>
      </c>
      <c r="T3591" t="s">
        <v>5850</v>
      </c>
      <c r="U3591" t="s">
        <v>5398</v>
      </c>
      <c r="V3591" t="s">
        <v>5398</v>
      </c>
      <c r="W3591" t="s">
        <v>5398</v>
      </c>
      <c r="X3591" t="s">
        <v>5375</v>
      </c>
      <c r="Y3591">
        <v>24</v>
      </c>
      <c r="Z3591" t="s">
        <v>5294</v>
      </c>
      <c r="AA3591" s="10">
        <v>2004</v>
      </c>
      <c r="AB3591" s="10">
        <v>2004</v>
      </c>
      <c r="AC3591" t="s">
        <v>5287</v>
      </c>
      <c r="AD3591" s="10" t="s">
        <v>4034</v>
      </c>
      <c r="AF3591"/>
    </row>
    <row r="3592" spans="1:32">
      <c r="A3592" s="10">
        <v>3594</v>
      </c>
      <c r="B3592" s="10">
        <v>507</v>
      </c>
      <c r="C3592" s="10" t="s">
        <v>329</v>
      </c>
      <c r="D3592" t="s">
        <v>211</v>
      </c>
      <c r="E3592" t="s">
        <v>13</v>
      </c>
      <c r="F3592" t="s">
        <v>216</v>
      </c>
      <c r="G3592" t="s">
        <v>3175</v>
      </c>
      <c r="H3592" t="s">
        <v>3175</v>
      </c>
      <c r="I3592" t="s">
        <v>3176</v>
      </c>
      <c r="J3592" t="s">
        <v>3172</v>
      </c>
      <c r="K3592" t="s">
        <v>3173</v>
      </c>
      <c r="L3592" t="s">
        <v>3174</v>
      </c>
      <c r="M3592" t="s">
        <v>3179</v>
      </c>
      <c r="N3592" t="s">
        <v>3177</v>
      </c>
      <c r="O3592" t="s">
        <v>3178</v>
      </c>
      <c r="P3592" t="s">
        <v>5426</v>
      </c>
      <c r="Q3592" t="s">
        <v>5284</v>
      </c>
      <c r="R3592" t="s">
        <v>5850</v>
      </c>
      <c r="S3592" t="s">
        <v>5850</v>
      </c>
      <c r="T3592" t="s">
        <v>5850</v>
      </c>
      <c r="U3592" t="s">
        <v>5398</v>
      </c>
      <c r="V3592" t="s">
        <v>5398</v>
      </c>
      <c r="W3592" t="s">
        <v>5398</v>
      </c>
      <c r="X3592" t="s">
        <v>5375</v>
      </c>
      <c r="Y3592">
        <v>24</v>
      </c>
      <c r="Z3592" t="s">
        <v>5294</v>
      </c>
      <c r="AA3592" s="10">
        <v>2007</v>
      </c>
      <c r="AB3592" s="10">
        <v>2007</v>
      </c>
      <c r="AC3592" t="s">
        <v>5287</v>
      </c>
      <c r="AD3592" s="10" t="s">
        <v>4034</v>
      </c>
      <c r="AF3592"/>
    </row>
    <row r="3593" spans="1:32">
      <c r="A3593" s="10">
        <v>3595</v>
      </c>
      <c r="B3593" s="10">
        <v>507</v>
      </c>
      <c r="C3593" s="10" t="s">
        <v>329</v>
      </c>
      <c r="D3593" t="s">
        <v>211</v>
      </c>
      <c r="E3593" t="s">
        <v>13</v>
      </c>
      <c r="F3593" t="s">
        <v>216</v>
      </c>
      <c r="G3593" t="s">
        <v>3175</v>
      </c>
      <c r="H3593" t="s">
        <v>3175</v>
      </c>
      <c r="I3593" t="s">
        <v>3176</v>
      </c>
      <c r="J3593" t="s">
        <v>3172</v>
      </c>
      <c r="K3593" t="s">
        <v>3173</v>
      </c>
      <c r="L3593" t="s">
        <v>3174</v>
      </c>
      <c r="M3593" t="s">
        <v>3179</v>
      </c>
      <c r="N3593" t="s">
        <v>3177</v>
      </c>
      <c r="O3593" t="s">
        <v>3178</v>
      </c>
      <c r="P3593" t="s">
        <v>5426</v>
      </c>
      <c r="Q3593" t="s">
        <v>5284</v>
      </c>
      <c r="R3593" t="s">
        <v>5850</v>
      </c>
      <c r="S3593" t="s">
        <v>5850</v>
      </c>
      <c r="T3593" t="s">
        <v>5850</v>
      </c>
      <c r="U3593" t="s">
        <v>5398</v>
      </c>
      <c r="V3593" t="s">
        <v>5398</v>
      </c>
      <c r="W3593" t="s">
        <v>5398</v>
      </c>
      <c r="X3593" t="s">
        <v>5375</v>
      </c>
      <c r="Y3593">
        <v>26</v>
      </c>
      <c r="Z3593" t="s">
        <v>5294</v>
      </c>
      <c r="AA3593" s="10">
        <v>2009</v>
      </c>
      <c r="AB3593" s="10">
        <v>2009</v>
      </c>
      <c r="AC3593" t="s">
        <v>5287</v>
      </c>
      <c r="AD3593" s="10" t="s">
        <v>4034</v>
      </c>
      <c r="AF3593"/>
    </row>
    <row r="3594" spans="1:32">
      <c r="A3594" s="10">
        <v>3596</v>
      </c>
      <c r="B3594" s="10">
        <v>507</v>
      </c>
      <c r="C3594" s="10" t="s">
        <v>329</v>
      </c>
      <c r="D3594" t="s">
        <v>211</v>
      </c>
      <c r="E3594" t="s">
        <v>13</v>
      </c>
      <c r="F3594" t="s">
        <v>216</v>
      </c>
      <c r="G3594" t="s">
        <v>3175</v>
      </c>
      <c r="H3594" t="s">
        <v>3175</v>
      </c>
      <c r="I3594" t="s">
        <v>3176</v>
      </c>
      <c r="J3594" t="s">
        <v>3172</v>
      </c>
      <c r="K3594" t="s">
        <v>3173</v>
      </c>
      <c r="L3594" t="s">
        <v>3174</v>
      </c>
      <c r="M3594" t="s">
        <v>3179</v>
      </c>
      <c r="N3594" t="s">
        <v>3177</v>
      </c>
      <c r="O3594" t="s">
        <v>3178</v>
      </c>
      <c r="P3594" t="s">
        <v>5426</v>
      </c>
      <c r="Q3594" t="s">
        <v>5284</v>
      </c>
      <c r="R3594" t="s">
        <v>5850</v>
      </c>
      <c r="S3594" t="s">
        <v>5850</v>
      </c>
      <c r="T3594" t="s">
        <v>5850</v>
      </c>
      <c r="U3594" t="s">
        <v>5398</v>
      </c>
      <c r="V3594" t="s">
        <v>5398</v>
      </c>
      <c r="W3594" t="s">
        <v>5398</v>
      </c>
      <c r="X3594" t="s">
        <v>5375</v>
      </c>
      <c r="Y3594">
        <v>26</v>
      </c>
      <c r="Z3594" t="s">
        <v>5294</v>
      </c>
      <c r="AA3594" s="10">
        <v>2011</v>
      </c>
      <c r="AB3594" s="10">
        <v>2011</v>
      </c>
      <c r="AC3594" t="s">
        <v>5287</v>
      </c>
      <c r="AD3594" s="10" t="s">
        <v>4034</v>
      </c>
      <c r="AF3594"/>
    </row>
    <row r="3595" spans="1:32">
      <c r="A3595" s="10">
        <v>3597</v>
      </c>
      <c r="B3595" s="10">
        <v>507</v>
      </c>
      <c r="C3595" s="10" t="s">
        <v>329</v>
      </c>
      <c r="D3595" t="s">
        <v>211</v>
      </c>
      <c r="E3595" t="s">
        <v>13</v>
      </c>
      <c r="F3595" t="s">
        <v>216</v>
      </c>
      <c r="G3595" t="s">
        <v>3175</v>
      </c>
      <c r="H3595" t="s">
        <v>3175</v>
      </c>
      <c r="I3595" t="s">
        <v>3176</v>
      </c>
      <c r="J3595" t="s">
        <v>3172</v>
      </c>
      <c r="K3595" t="s">
        <v>3173</v>
      </c>
      <c r="L3595" t="s">
        <v>3174</v>
      </c>
      <c r="M3595" t="s">
        <v>3179</v>
      </c>
      <c r="N3595" t="s">
        <v>3177</v>
      </c>
      <c r="O3595" t="s">
        <v>3178</v>
      </c>
      <c r="P3595" t="s">
        <v>5426</v>
      </c>
      <c r="Q3595" t="s">
        <v>5284</v>
      </c>
      <c r="R3595" t="s">
        <v>5393</v>
      </c>
      <c r="S3595" t="s">
        <v>5393</v>
      </c>
      <c r="T3595" t="s">
        <v>5393</v>
      </c>
      <c r="U3595" t="s">
        <v>5394</v>
      </c>
      <c r="V3595" t="s">
        <v>5394</v>
      </c>
      <c r="W3595" t="s">
        <v>5394</v>
      </c>
      <c r="X3595" t="s">
        <v>5285</v>
      </c>
      <c r="Y3595">
        <v>5</v>
      </c>
      <c r="Z3595" t="s">
        <v>5307</v>
      </c>
      <c r="AA3595" s="10">
        <v>2016</v>
      </c>
      <c r="AB3595" s="10">
        <v>2016</v>
      </c>
      <c r="AC3595" t="s">
        <v>5287</v>
      </c>
      <c r="AD3595" s="10" t="s">
        <v>4034</v>
      </c>
      <c r="AF3595"/>
    </row>
    <row r="3596" spans="1:32">
      <c r="A3596" s="10">
        <v>3598</v>
      </c>
      <c r="B3596" s="10">
        <v>507</v>
      </c>
      <c r="C3596" s="10" t="s">
        <v>329</v>
      </c>
      <c r="D3596" t="s">
        <v>211</v>
      </c>
      <c r="E3596" t="s">
        <v>13</v>
      </c>
      <c r="F3596" t="s">
        <v>216</v>
      </c>
      <c r="G3596" t="s">
        <v>3175</v>
      </c>
      <c r="H3596" t="s">
        <v>3175</v>
      </c>
      <c r="I3596" t="s">
        <v>3176</v>
      </c>
      <c r="J3596" t="s">
        <v>3172</v>
      </c>
      <c r="K3596" t="s">
        <v>3173</v>
      </c>
      <c r="L3596" t="s">
        <v>3174</v>
      </c>
      <c r="M3596" t="s">
        <v>3179</v>
      </c>
      <c r="N3596" t="s">
        <v>3177</v>
      </c>
      <c r="O3596" t="s">
        <v>3178</v>
      </c>
      <c r="P3596" t="s">
        <v>5426</v>
      </c>
      <c r="Q3596" t="s">
        <v>5284</v>
      </c>
      <c r="R3596" t="s">
        <v>5393</v>
      </c>
      <c r="S3596" t="s">
        <v>5393</v>
      </c>
      <c r="T3596" t="s">
        <v>5393</v>
      </c>
      <c r="U3596" t="s">
        <v>5394</v>
      </c>
      <c r="V3596" t="s">
        <v>5394</v>
      </c>
      <c r="W3596" t="s">
        <v>5394</v>
      </c>
      <c r="X3596" t="s">
        <v>5285</v>
      </c>
      <c r="Y3596">
        <v>9</v>
      </c>
      <c r="Z3596" t="s">
        <v>5307</v>
      </c>
      <c r="AA3596" s="10">
        <v>2016</v>
      </c>
      <c r="AB3596" s="10">
        <v>2016</v>
      </c>
      <c r="AC3596" t="s">
        <v>5287</v>
      </c>
      <c r="AD3596" s="10" t="s">
        <v>4034</v>
      </c>
      <c r="AF3596"/>
    </row>
    <row r="3597" spans="1:32">
      <c r="A3597" s="10">
        <v>3599</v>
      </c>
      <c r="B3597" s="10">
        <v>507</v>
      </c>
      <c r="C3597" s="10" t="s">
        <v>329</v>
      </c>
      <c r="D3597" t="s">
        <v>211</v>
      </c>
      <c r="E3597" t="s">
        <v>13</v>
      </c>
      <c r="F3597" t="s">
        <v>216</v>
      </c>
      <c r="G3597" t="s">
        <v>3175</v>
      </c>
      <c r="H3597" t="s">
        <v>3175</v>
      </c>
      <c r="I3597" t="s">
        <v>3176</v>
      </c>
      <c r="J3597" t="s">
        <v>3172</v>
      </c>
      <c r="K3597" t="s">
        <v>3173</v>
      </c>
      <c r="L3597" t="s">
        <v>3174</v>
      </c>
      <c r="M3597" t="s">
        <v>3179</v>
      </c>
      <c r="N3597" t="s">
        <v>3177</v>
      </c>
      <c r="O3597" t="s">
        <v>3178</v>
      </c>
      <c r="P3597" t="s">
        <v>5426</v>
      </c>
      <c r="Q3597" t="s">
        <v>5284</v>
      </c>
      <c r="R3597" t="s">
        <v>5393</v>
      </c>
      <c r="S3597" t="s">
        <v>5393</v>
      </c>
      <c r="T3597" t="s">
        <v>5393</v>
      </c>
      <c r="U3597" t="s">
        <v>5394</v>
      </c>
      <c r="V3597" t="s">
        <v>5394</v>
      </c>
      <c r="W3597" t="s">
        <v>5394</v>
      </c>
      <c r="X3597" t="s">
        <v>5285</v>
      </c>
      <c r="Y3597">
        <v>12</v>
      </c>
      <c r="Z3597" t="s">
        <v>5307</v>
      </c>
      <c r="AA3597" s="10">
        <v>2016</v>
      </c>
      <c r="AB3597" s="10">
        <v>2016</v>
      </c>
      <c r="AC3597" t="s">
        <v>5287</v>
      </c>
      <c r="AD3597" s="10" t="s">
        <v>4034</v>
      </c>
      <c r="AF3597"/>
    </row>
    <row r="3598" spans="1:32">
      <c r="A3598" s="10">
        <v>3600</v>
      </c>
      <c r="B3598" s="10">
        <v>507</v>
      </c>
      <c r="C3598" s="10" t="s">
        <v>329</v>
      </c>
      <c r="D3598" t="s">
        <v>211</v>
      </c>
      <c r="E3598" t="s">
        <v>13</v>
      </c>
      <c r="F3598" t="s">
        <v>216</v>
      </c>
      <c r="G3598" t="s">
        <v>3175</v>
      </c>
      <c r="H3598" t="s">
        <v>3175</v>
      </c>
      <c r="I3598" t="s">
        <v>3176</v>
      </c>
      <c r="J3598" t="s">
        <v>3172</v>
      </c>
      <c r="K3598" t="s">
        <v>3173</v>
      </c>
      <c r="L3598" t="s">
        <v>3174</v>
      </c>
      <c r="M3598" t="s">
        <v>3179</v>
      </c>
      <c r="N3598" t="s">
        <v>3177</v>
      </c>
      <c r="O3598" t="s">
        <v>3178</v>
      </c>
      <c r="P3598" t="s">
        <v>5426</v>
      </c>
      <c r="Q3598" t="s">
        <v>5284</v>
      </c>
      <c r="R3598" t="s">
        <v>5393</v>
      </c>
      <c r="S3598" t="s">
        <v>5393</v>
      </c>
      <c r="T3598" t="s">
        <v>5393</v>
      </c>
      <c r="U3598" t="s">
        <v>5394</v>
      </c>
      <c r="V3598" t="s">
        <v>5394</v>
      </c>
      <c r="W3598" t="s">
        <v>5394</v>
      </c>
      <c r="X3598" t="s">
        <v>5285</v>
      </c>
      <c r="Y3598">
        <v>10</v>
      </c>
      <c r="Z3598" t="s">
        <v>5307</v>
      </c>
      <c r="AA3598" s="10">
        <v>2016</v>
      </c>
      <c r="AB3598" s="10">
        <v>2016</v>
      </c>
      <c r="AC3598" t="s">
        <v>5287</v>
      </c>
      <c r="AD3598" s="10" t="s">
        <v>4034</v>
      </c>
      <c r="AF3598"/>
    </row>
    <row r="3599" spans="1:32">
      <c r="A3599" s="10">
        <v>3601</v>
      </c>
      <c r="B3599" s="10">
        <v>507</v>
      </c>
      <c r="C3599" s="10" t="s">
        <v>329</v>
      </c>
      <c r="D3599" t="s">
        <v>211</v>
      </c>
      <c r="E3599" t="s">
        <v>13</v>
      </c>
      <c r="F3599" t="s">
        <v>216</v>
      </c>
      <c r="G3599" t="s">
        <v>3175</v>
      </c>
      <c r="H3599" t="s">
        <v>3175</v>
      </c>
      <c r="I3599" t="s">
        <v>3176</v>
      </c>
      <c r="J3599" t="s">
        <v>3172</v>
      </c>
      <c r="K3599" t="s">
        <v>3173</v>
      </c>
      <c r="L3599" t="s">
        <v>3174</v>
      </c>
      <c r="M3599" t="s">
        <v>3179</v>
      </c>
      <c r="N3599" t="s">
        <v>3177</v>
      </c>
      <c r="O3599" t="s">
        <v>3178</v>
      </c>
      <c r="P3599" t="s">
        <v>5426</v>
      </c>
      <c r="Q3599" t="s">
        <v>5284</v>
      </c>
      <c r="R3599" t="s">
        <v>5393</v>
      </c>
      <c r="S3599" t="s">
        <v>5393</v>
      </c>
      <c r="T3599" t="s">
        <v>5393</v>
      </c>
      <c r="U3599" t="s">
        <v>5394</v>
      </c>
      <c r="V3599" t="s">
        <v>5394</v>
      </c>
      <c r="W3599" t="s">
        <v>5394</v>
      </c>
      <c r="X3599" t="s">
        <v>5285</v>
      </c>
      <c r="Y3599">
        <v>23</v>
      </c>
      <c r="Z3599" t="s">
        <v>5307</v>
      </c>
      <c r="AA3599" s="10">
        <v>2016</v>
      </c>
      <c r="AB3599" s="10">
        <v>2016</v>
      </c>
      <c r="AC3599" t="s">
        <v>5287</v>
      </c>
      <c r="AD3599" s="10" t="s">
        <v>4034</v>
      </c>
      <c r="AF3599"/>
    </row>
    <row r="3600" spans="1:32">
      <c r="A3600" s="10">
        <v>3602</v>
      </c>
      <c r="B3600" s="10">
        <v>507</v>
      </c>
      <c r="C3600" s="10" t="s">
        <v>329</v>
      </c>
      <c r="D3600" t="s">
        <v>211</v>
      </c>
      <c r="E3600" t="s">
        <v>13</v>
      </c>
      <c r="F3600" t="s">
        <v>216</v>
      </c>
      <c r="G3600" t="s">
        <v>3175</v>
      </c>
      <c r="H3600" t="s">
        <v>3175</v>
      </c>
      <c r="I3600" t="s">
        <v>3176</v>
      </c>
      <c r="J3600" t="s">
        <v>3172</v>
      </c>
      <c r="K3600" t="s">
        <v>3173</v>
      </c>
      <c r="L3600" t="s">
        <v>3174</v>
      </c>
      <c r="M3600" t="s">
        <v>3179</v>
      </c>
      <c r="N3600" t="s">
        <v>3177</v>
      </c>
      <c r="O3600" t="s">
        <v>3178</v>
      </c>
      <c r="P3600" t="s">
        <v>5426</v>
      </c>
      <c r="Q3600" t="s">
        <v>5284</v>
      </c>
      <c r="R3600" t="s">
        <v>5393</v>
      </c>
      <c r="S3600" t="s">
        <v>5393</v>
      </c>
      <c r="T3600" t="s">
        <v>5393</v>
      </c>
      <c r="U3600" t="s">
        <v>5394</v>
      </c>
      <c r="V3600" t="s">
        <v>5394</v>
      </c>
      <c r="W3600" t="s">
        <v>5394</v>
      </c>
      <c r="X3600" t="s">
        <v>5285</v>
      </c>
      <c r="Y3600">
        <v>29</v>
      </c>
      <c r="Z3600" t="s">
        <v>5307</v>
      </c>
      <c r="AA3600" s="10">
        <v>2016</v>
      </c>
      <c r="AB3600" s="10">
        <v>2016</v>
      </c>
      <c r="AC3600" t="s">
        <v>5287</v>
      </c>
      <c r="AD3600" s="10" t="s">
        <v>4034</v>
      </c>
      <c r="AF3600"/>
    </row>
    <row r="3601" spans="1:32">
      <c r="A3601" s="10">
        <v>3603</v>
      </c>
      <c r="B3601" s="10">
        <v>507</v>
      </c>
      <c r="C3601" s="10" t="s">
        <v>329</v>
      </c>
      <c r="D3601" t="s">
        <v>211</v>
      </c>
      <c r="E3601" t="s">
        <v>13</v>
      </c>
      <c r="F3601" t="s">
        <v>216</v>
      </c>
      <c r="G3601" t="s">
        <v>3175</v>
      </c>
      <c r="H3601" t="s">
        <v>3175</v>
      </c>
      <c r="I3601" t="s">
        <v>3176</v>
      </c>
      <c r="J3601" t="s">
        <v>3172</v>
      </c>
      <c r="K3601" t="s">
        <v>3173</v>
      </c>
      <c r="L3601" t="s">
        <v>3174</v>
      </c>
      <c r="M3601" t="s">
        <v>3179</v>
      </c>
      <c r="N3601" t="s">
        <v>3177</v>
      </c>
      <c r="O3601" t="s">
        <v>3178</v>
      </c>
      <c r="P3601" t="s">
        <v>5426</v>
      </c>
      <c r="Q3601" t="s">
        <v>5284</v>
      </c>
      <c r="R3601" t="s">
        <v>5393</v>
      </c>
      <c r="S3601" t="s">
        <v>5393</v>
      </c>
      <c r="T3601" t="s">
        <v>5393</v>
      </c>
      <c r="U3601" t="s">
        <v>5394</v>
      </c>
      <c r="V3601" t="s">
        <v>5394</v>
      </c>
      <c r="W3601" t="s">
        <v>5394</v>
      </c>
      <c r="X3601" t="s">
        <v>5285</v>
      </c>
      <c r="Y3601">
        <v>39</v>
      </c>
      <c r="Z3601" t="s">
        <v>5307</v>
      </c>
      <c r="AA3601" s="10">
        <v>2016</v>
      </c>
      <c r="AB3601" s="10">
        <v>2016</v>
      </c>
      <c r="AC3601" t="s">
        <v>5287</v>
      </c>
      <c r="AD3601" s="10" t="s">
        <v>4034</v>
      </c>
      <c r="AF3601"/>
    </row>
    <row r="3602" spans="1:32">
      <c r="A3602" s="10">
        <v>3604</v>
      </c>
      <c r="B3602" s="10">
        <v>507</v>
      </c>
      <c r="C3602" s="10" t="s">
        <v>329</v>
      </c>
      <c r="D3602" t="s">
        <v>211</v>
      </c>
      <c r="E3602" t="s">
        <v>13</v>
      </c>
      <c r="F3602" t="s">
        <v>216</v>
      </c>
      <c r="G3602" t="s">
        <v>3175</v>
      </c>
      <c r="H3602" t="s">
        <v>3175</v>
      </c>
      <c r="I3602" t="s">
        <v>3176</v>
      </c>
      <c r="J3602" t="s">
        <v>3172</v>
      </c>
      <c r="K3602" t="s">
        <v>3173</v>
      </c>
      <c r="L3602" t="s">
        <v>3174</v>
      </c>
      <c r="M3602" t="s">
        <v>3179</v>
      </c>
      <c r="N3602" t="s">
        <v>3177</v>
      </c>
      <c r="O3602" t="s">
        <v>3178</v>
      </c>
      <c r="P3602" t="s">
        <v>5426</v>
      </c>
      <c r="Q3602" t="s">
        <v>5284</v>
      </c>
      <c r="R3602" t="s">
        <v>5393</v>
      </c>
      <c r="S3602" t="s">
        <v>5393</v>
      </c>
      <c r="T3602" t="s">
        <v>5393</v>
      </c>
      <c r="U3602" t="s">
        <v>5394</v>
      </c>
      <c r="V3602" t="s">
        <v>5394</v>
      </c>
      <c r="W3602" t="s">
        <v>5394</v>
      </c>
      <c r="X3602" t="s">
        <v>5285</v>
      </c>
      <c r="Y3602">
        <v>34</v>
      </c>
      <c r="Z3602" t="s">
        <v>5307</v>
      </c>
      <c r="AA3602" s="10">
        <v>2016</v>
      </c>
      <c r="AB3602" s="10">
        <v>2016</v>
      </c>
      <c r="AC3602" t="s">
        <v>5287</v>
      </c>
      <c r="AD3602" s="10" t="s">
        <v>4034</v>
      </c>
      <c r="AF3602"/>
    </row>
    <row r="3603" spans="1:32">
      <c r="A3603" s="10">
        <v>3605</v>
      </c>
      <c r="B3603" s="10">
        <v>507</v>
      </c>
      <c r="C3603" s="10" t="s">
        <v>329</v>
      </c>
      <c r="D3603" t="s">
        <v>211</v>
      </c>
      <c r="E3603" t="s">
        <v>13</v>
      </c>
      <c r="F3603" t="s">
        <v>216</v>
      </c>
      <c r="G3603" t="s">
        <v>3175</v>
      </c>
      <c r="H3603" t="s">
        <v>3175</v>
      </c>
      <c r="I3603" t="s">
        <v>3176</v>
      </c>
      <c r="J3603" t="s">
        <v>3172</v>
      </c>
      <c r="K3603" t="s">
        <v>3173</v>
      </c>
      <c r="L3603" t="s">
        <v>3174</v>
      </c>
      <c r="M3603" t="s">
        <v>3179</v>
      </c>
      <c r="N3603" t="s">
        <v>3177</v>
      </c>
      <c r="O3603" t="s">
        <v>3178</v>
      </c>
      <c r="P3603" t="s">
        <v>5426</v>
      </c>
      <c r="Q3603" t="s">
        <v>5284</v>
      </c>
      <c r="R3603" t="s">
        <v>5393</v>
      </c>
      <c r="S3603" t="s">
        <v>5393</v>
      </c>
      <c r="T3603" t="s">
        <v>5393</v>
      </c>
      <c r="U3603" t="s">
        <v>5394</v>
      </c>
      <c r="V3603" t="s">
        <v>5394</v>
      </c>
      <c r="W3603" t="s">
        <v>5394</v>
      </c>
      <c r="X3603" t="s">
        <v>5285</v>
      </c>
      <c r="Y3603">
        <v>29</v>
      </c>
      <c r="Z3603" t="s">
        <v>5307</v>
      </c>
      <c r="AA3603" s="10">
        <v>2016</v>
      </c>
      <c r="AB3603" s="10">
        <v>2016</v>
      </c>
      <c r="AC3603" t="s">
        <v>5287</v>
      </c>
      <c r="AD3603" s="10" t="s">
        <v>4034</v>
      </c>
      <c r="AF3603"/>
    </row>
    <row r="3604" spans="1:32">
      <c r="A3604" s="10">
        <v>3606</v>
      </c>
      <c r="B3604" s="10">
        <v>507</v>
      </c>
      <c r="C3604" s="10" t="s">
        <v>329</v>
      </c>
      <c r="D3604" t="s">
        <v>211</v>
      </c>
      <c r="E3604" t="s">
        <v>13</v>
      </c>
      <c r="F3604" t="s">
        <v>216</v>
      </c>
      <c r="G3604" t="s">
        <v>3175</v>
      </c>
      <c r="H3604" t="s">
        <v>3175</v>
      </c>
      <c r="I3604" t="s">
        <v>3176</v>
      </c>
      <c r="J3604" t="s">
        <v>3172</v>
      </c>
      <c r="K3604" t="s">
        <v>3173</v>
      </c>
      <c r="L3604" t="s">
        <v>3174</v>
      </c>
      <c r="M3604" t="s">
        <v>3179</v>
      </c>
      <c r="N3604" t="s">
        <v>3177</v>
      </c>
      <c r="O3604" t="s">
        <v>3178</v>
      </c>
      <c r="P3604" t="s">
        <v>5426</v>
      </c>
      <c r="Q3604" t="s">
        <v>5284</v>
      </c>
      <c r="R3604" t="s">
        <v>5393</v>
      </c>
      <c r="S3604" t="s">
        <v>5393</v>
      </c>
      <c r="T3604" t="s">
        <v>5393</v>
      </c>
      <c r="U3604" t="s">
        <v>5394</v>
      </c>
      <c r="V3604" t="s">
        <v>5394</v>
      </c>
      <c r="W3604" t="s">
        <v>5394</v>
      </c>
      <c r="X3604" t="s">
        <v>5285</v>
      </c>
      <c r="Y3604">
        <v>26</v>
      </c>
      <c r="Z3604" t="s">
        <v>5307</v>
      </c>
      <c r="AA3604" s="10">
        <v>2016</v>
      </c>
      <c r="AB3604" s="10">
        <v>2016</v>
      </c>
      <c r="AC3604" t="s">
        <v>5287</v>
      </c>
      <c r="AD3604" s="10" t="s">
        <v>4034</v>
      </c>
      <c r="AF3604"/>
    </row>
    <row r="3605" spans="1:32">
      <c r="A3605" s="10">
        <v>3607</v>
      </c>
      <c r="B3605" s="10">
        <v>507</v>
      </c>
      <c r="C3605" s="10" t="s">
        <v>329</v>
      </c>
      <c r="D3605" t="s">
        <v>211</v>
      </c>
      <c r="E3605" t="s">
        <v>13</v>
      </c>
      <c r="F3605" t="s">
        <v>216</v>
      </c>
      <c r="G3605" t="s">
        <v>3175</v>
      </c>
      <c r="H3605" t="s">
        <v>3175</v>
      </c>
      <c r="I3605" t="s">
        <v>3176</v>
      </c>
      <c r="J3605" t="s">
        <v>3172</v>
      </c>
      <c r="K3605" t="s">
        <v>3173</v>
      </c>
      <c r="L3605" t="s">
        <v>3174</v>
      </c>
      <c r="M3605" t="s">
        <v>3179</v>
      </c>
      <c r="N3605" t="s">
        <v>3177</v>
      </c>
      <c r="O3605" t="s">
        <v>3178</v>
      </c>
      <c r="P3605" t="s">
        <v>5426</v>
      </c>
      <c r="Q3605" t="s">
        <v>5284</v>
      </c>
      <c r="R3605" t="s">
        <v>5393</v>
      </c>
      <c r="S3605" t="s">
        <v>5393</v>
      </c>
      <c r="T3605" t="s">
        <v>5393</v>
      </c>
      <c r="U3605" t="s">
        <v>5394</v>
      </c>
      <c r="V3605" t="s">
        <v>5394</v>
      </c>
      <c r="W3605" t="s">
        <v>5394</v>
      </c>
      <c r="X3605" t="s">
        <v>5285</v>
      </c>
      <c r="Y3605">
        <v>32</v>
      </c>
      <c r="Z3605" t="s">
        <v>5307</v>
      </c>
      <c r="AA3605" s="10">
        <v>2016</v>
      </c>
      <c r="AB3605" s="10">
        <v>2016</v>
      </c>
      <c r="AC3605" t="s">
        <v>5287</v>
      </c>
      <c r="AD3605" s="10" t="s">
        <v>4034</v>
      </c>
      <c r="AF3605"/>
    </row>
    <row r="3606" spans="1:32">
      <c r="A3606" s="10">
        <v>3608</v>
      </c>
      <c r="B3606" s="10">
        <v>507</v>
      </c>
      <c r="C3606" s="10" t="s">
        <v>329</v>
      </c>
      <c r="D3606" t="s">
        <v>211</v>
      </c>
      <c r="E3606" t="s">
        <v>13</v>
      </c>
      <c r="F3606" t="s">
        <v>216</v>
      </c>
      <c r="G3606" t="s">
        <v>3175</v>
      </c>
      <c r="H3606" t="s">
        <v>3175</v>
      </c>
      <c r="I3606" t="s">
        <v>3176</v>
      </c>
      <c r="J3606" t="s">
        <v>3172</v>
      </c>
      <c r="K3606" t="s">
        <v>3173</v>
      </c>
      <c r="L3606" t="s">
        <v>3174</v>
      </c>
      <c r="M3606" t="s">
        <v>3179</v>
      </c>
      <c r="N3606" t="s">
        <v>3177</v>
      </c>
      <c r="O3606" t="s">
        <v>3178</v>
      </c>
      <c r="P3606" t="s">
        <v>5426</v>
      </c>
      <c r="Q3606" t="s">
        <v>5284</v>
      </c>
      <c r="R3606" t="s">
        <v>5393</v>
      </c>
      <c r="S3606" t="s">
        <v>5393</v>
      </c>
      <c r="T3606" t="s">
        <v>5393</v>
      </c>
      <c r="U3606" t="s">
        <v>5394</v>
      </c>
      <c r="V3606" t="s">
        <v>5394</v>
      </c>
      <c r="W3606" t="s">
        <v>5394</v>
      </c>
      <c r="X3606" t="s">
        <v>5285</v>
      </c>
      <c r="Y3606">
        <v>27</v>
      </c>
      <c r="Z3606" t="s">
        <v>5307</v>
      </c>
      <c r="AA3606" s="10">
        <v>2016</v>
      </c>
      <c r="AB3606" s="10">
        <v>2016</v>
      </c>
      <c r="AC3606" t="s">
        <v>5287</v>
      </c>
      <c r="AD3606" s="10" t="s">
        <v>4034</v>
      </c>
      <c r="AF3606"/>
    </row>
    <row r="3607" spans="1:32">
      <c r="A3607" s="10">
        <v>3609</v>
      </c>
      <c r="B3607" s="10">
        <v>507</v>
      </c>
      <c r="C3607" s="10" t="s">
        <v>329</v>
      </c>
      <c r="D3607" t="s">
        <v>211</v>
      </c>
      <c r="E3607" t="s">
        <v>13</v>
      </c>
      <c r="F3607" t="s">
        <v>216</v>
      </c>
      <c r="G3607" t="s">
        <v>3175</v>
      </c>
      <c r="H3607" t="s">
        <v>3175</v>
      </c>
      <c r="I3607" t="s">
        <v>3176</v>
      </c>
      <c r="J3607" t="s">
        <v>3172</v>
      </c>
      <c r="K3607" t="s">
        <v>3173</v>
      </c>
      <c r="L3607" t="s">
        <v>3174</v>
      </c>
      <c r="M3607" t="s">
        <v>3179</v>
      </c>
      <c r="N3607" t="s">
        <v>3177</v>
      </c>
      <c r="O3607" t="s">
        <v>3178</v>
      </c>
      <c r="P3607" t="s">
        <v>5426</v>
      </c>
      <c r="Q3607" t="s">
        <v>5284</v>
      </c>
      <c r="R3607" t="s">
        <v>5393</v>
      </c>
      <c r="S3607" t="s">
        <v>5393</v>
      </c>
      <c r="T3607" t="s">
        <v>5393</v>
      </c>
      <c r="U3607" t="s">
        <v>5394</v>
      </c>
      <c r="V3607" t="s">
        <v>5394</v>
      </c>
      <c r="W3607" t="s">
        <v>5394</v>
      </c>
      <c r="X3607" t="s">
        <v>5285</v>
      </c>
      <c r="Y3607">
        <v>12</v>
      </c>
      <c r="Z3607" t="s">
        <v>5307</v>
      </c>
      <c r="AA3607" s="10">
        <v>2016</v>
      </c>
      <c r="AB3607" s="10">
        <v>2016</v>
      </c>
      <c r="AC3607" t="s">
        <v>5287</v>
      </c>
      <c r="AD3607" s="10" t="s">
        <v>4034</v>
      </c>
      <c r="AF3607"/>
    </row>
    <row r="3608" spans="1:32">
      <c r="A3608" s="10">
        <v>3610</v>
      </c>
      <c r="B3608" s="10">
        <v>507</v>
      </c>
      <c r="C3608" s="10" t="s">
        <v>329</v>
      </c>
      <c r="D3608" t="s">
        <v>211</v>
      </c>
      <c r="E3608" t="s">
        <v>13</v>
      </c>
      <c r="F3608" t="s">
        <v>216</v>
      </c>
      <c r="G3608" t="s">
        <v>3175</v>
      </c>
      <c r="H3608" t="s">
        <v>3175</v>
      </c>
      <c r="I3608" t="s">
        <v>3176</v>
      </c>
      <c r="J3608" t="s">
        <v>3172</v>
      </c>
      <c r="K3608" t="s">
        <v>3173</v>
      </c>
      <c r="L3608" t="s">
        <v>3174</v>
      </c>
      <c r="M3608" t="s">
        <v>3179</v>
      </c>
      <c r="N3608" t="s">
        <v>3177</v>
      </c>
      <c r="O3608" t="s">
        <v>3178</v>
      </c>
      <c r="P3608" t="s">
        <v>5426</v>
      </c>
      <c r="Q3608" t="s">
        <v>5284</v>
      </c>
      <c r="R3608" t="s">
        <v>5393</v>
      </c>
      <c r="S3608" t="s">
        <v>5393</v>
      </c>
      <c r="T3608" t="s">
        <v>5393</v>
      </c>
      <c r="U3608" t="s">
        <v>5394</v>
      </c>
      <c r="V3608" t="s">
        <v>5394</v>
      </c>
      <c r="W3608" t="s">
        <v>5394</v>
      </c>
      <c r="X3608" t="s">
        <v>5285</v>
      </c>
      <c r="Y3608">
        <v>25</v>
      </c>
      <c r="Z3608" t="s">
        <v>5307</v>
      </c>
      <c r="AA3608" s="10">
        <v>2016</v>
      </c>
      <c r="AB3608" s="10">
        <v>2016</v>
      </c>
      <c r="AC3608" t="s">
        <v>5287</v>
      </c>
      <c r="AD3608" s="10" t="s">
        <v>4034</v>
      </c>
      <c r="AF3608"/>
    </row>
    <row r="3609" spans="1:32">
      <c r="A3609" s="10">
        <v>3611</v>
      </c>
      <c r="B3609" s="10">
        <v>507</v>
      </c>
      <c r="C3609" s="10" t="s">
        <v>329</v>
      </c>
      <c r="D3609" t="s">
        <v>211</v>
      </c>
      <c r="E3609" t="s">
        <v>13</v>
      </c>
      <c r="F3609" t="s">
        <v>216</v>
      </c>
      <c r="G3609" t="s">
        <v>3175</v>
      </c>
      <c r="H3609" t="s">
        <v>3175</v>
      </c>
      <c r="I3609" t="s">
        <v>3176</v>
      </c>
      <c r="J3609" t="s">
        <v>3172</v>
      </c>
      <c r="K3609" t="s">
        <v>3173</v>
      </c>
      <c r="L3609" t="s">
        <v>3174</v>
      </c>
      <c r="M3609" t="s">
        <v>3179</v>
      </c>
      <c r="N3609" t="s">
        <v>3177</v>
      </c>
      <c r="O3609" t="s">
        <v>3178</v>
      </c>
      <c r="P3609" t="s">
        <v>5426</v>
      </c>
      <c r="Q3609" t="s">
        <v>5284</v>
      </c>
      <c r="R3609" t="s">
        <v>5393</v>
      </c>
      <c r="S3609" t="s">
        <v>5393</v>
      </c>
      <c r="T3609" t="s">
        <v>5393</v>
      </c>
      <c r="U3609" t="s">
        <v>5394</v>
      </c>
      <c r="V3609" t="s">
        <v>5394</v>
      </c>
      <c r="W3609" t="s">
        <v>5394</v>
      </c>
      <c r="X3609" t="s">
        <v>5285</v>
      </c>
      <c r="Y3609">
        <v>8</v>
      </c>
      <c r="Z3609" t="s">
        <v>5307</v>
      </c>
      <c r="AA3609" s="10">
        <v>2016</v>
      </c>
      <c r="AB3609" s="10">
        <v>2016</v>
      </c>
      <c r="AC3609" t="s">
        <v>5287</v>
      </c>
      <c r="AD3609" s="10" t="s">
        <v>4034</v>
      </c>
      <c r="AF3609"/>
    </row>
    <row r="3610" spans="1:32">
      <c r="A3610" s="10">
        <v>3612</v>
      </c>
      <c r="B3610" s="10">
        <v>507</v>
      </c>
      <c r="C3610" s="10" t="s">
        <v>329</v>
      </c>
      <c r="D3610" t="s">
        <v>211</v>
      </c>
      <c r="E3610" t="s">
        <v>13</v>
      </c>
      <c r="F3610" t="s">
        <v>216</v>
      </c>
      <c r="G3610" t="s">
        <v>3175</v>
      </c>
      <c r="H3610" t="s">
        <v>3175</v>
      </c>
      <c r="I3610" t="s">
        <v>3176</v>
      </c>
      <c r="J3610" t="s">
        <v>3172</v>
      </c>
      <c r="K3610" t="s">
        <v>3173</v>
      </c>
      <c r="L3610" t="s">
        <v>3174</v>
      </c>
      <c r="M3610" t="s">
        <v>3179</v>
      </c>
      <c r="N3610" t="s">
        <v>3177</v>
      </c>
      <c r="O3610" t="s">
        <v>3178</v>
      </c>
      <c r="P3610" t="s">
        <v>5426</v>
      </c>
      <c r="Q3610" t="s">
        <v>5284</v>
      </c>
      <c r="R3610" t="s">
        <v>5393</v>
      </c>
      <c r="S3610" t="s">
        <v>5393</v>
      </c>
      <c r="T3610" t="s">
        <v>5393</v>
      </c>
      <c r="U3610" t="s">
        <v>5394</v>
      </c>
      <c r="V3610" t="s">
        <v>5394</v>
      </c>
      <c r="W3610" t="s">
        <v>5394</v>
      </c>
      <c r="X3610" t="s">
        <v>5285</v>
      </c>
      <c r="Y3610">
        <v>16</v>
      </c>
      <c r="Z3610" t="s">
        <v>5307</v>
      </c>
      <c r="AA3610" s="10">
        <v>2016</v>
      </c>
      <c r="AB3610" s="10">
        <v>2016</v>
      </c>
      <c r="AC3610" t="s">
        <v>5287</v>
      </c>
      <c r="AD3610" s="10" t="s">
        <v>4034</v>
      </c>
      <c r="AF3610"/>
    </row>
    <row r="3611" spans="1:32">
      <c r="A3611" s="10">
        <v>3613</v>
      </c>
      <c r="B3611" s="10">
        <v>507</v>
      </c>
      <c r="C3611" s="10" t="s">
        <v>329</v>
      </c>
      <c r="D3611" t="s">
        <v>211</v>
      </c>
      <c r="E3611" t="s">
        <v>13</v>
      </c>
      <c r="F3611" t="s">
        <v>216</v>
      </c>
      <c r="G3611" t="s">
        <v>3175</v>
      </c>
      <c r="H3611" t="s">
        <v>3175</v>
      </c>
      <c r="I3611" t="s">
        <v>3176</v>
      </c>
      <c r="J3611" t="s">
        <v>3172</v>
      </c>
      <c r="K3611" t="s">
        <v>3173</v>
      </c>
      <c r="L3611" t="s">
        <v>3174</v>
      </c>
      <c r="M3611" t="s">
        <v>3179</v>
      </c>
      <c r="N3611" t="s">
        <v>3177</v>
      </c>
      <c r="O3611" t="s">
        <v>3178</v>
      </c>
      <c r="P3611" t="s">
        <v>5426</v>
      </c>
      <c r="Q3611" t="s">
        <v>5284</v>
      </c>
      <c r="R3611" t="s">
        <v>5393</v>
      </c>
      <c r="S3611" t="s">
        <v>5393</v>
      </c>
      <c r="T3611" t="s">
        <v>5393</v>
      </c>
      <c r="U3611" t="s">
        <v>5394</v>
      </c>
      <c r="V3611" t="s">
        <v>5394</v>
      </c>
      <c r="W3611" t="s">
        <v>5394</v>
      </c>
      <c r="X3611" t="s">
        <v>5285</v>
      </c>
      <c r="Y3611">
        <v>17</v>
      </c>
      <c r="Z3611" t="s">
        <v>5307</v>
      </c>
      <c r="AA3611" s="10">
        <v>2016</v>
      </c>
      <c r="AB3611" s="10">
        <v>2016</v>
      </c>
      <c r="AC3611" t="s">
        <v>5287</v>
      </c>
      <c r="AD3611" s="10" t="s">
        <v>4034</v>
      </c>
      <c r="AF3611"/>
    </row>
    <row r="3612" spans="1:32">
      <c r="A3612" s="10">
        <v>3614</v>
      </c>
      <c r="B3612" s="10">
        <v>507</v>
      </c>
      <c r="C3612" s="10" t="s">
        <v>329</v>
      </c>
      <c r="D3612" t="s">
        <v>211</v>
      </c>
      <c r="E3612" t="s">
        <v>13</v>
      </c>
      <c r="F3612" t="s">
        <v>216</v>
      </c>
      <c r="G3612" t="s">
        <v>3175</v>
      </c>
      <c r="H3612" t="s">
        <v>3175</v>
      </c>
      <c r="I3612" t="s">
        <v>3176</v>
      </c>
      <c r="J3612" t="s">
        <v>3172</v>
      </c>
      <c r="K3612" t="s">
        <v>3173</v>
      </c>
      <c r="L3612" t="s">
        <v>3174</v>
      </c>
      <c r="M3612" t="s">
        <v>3179</v>
      </c>
      <c r="N3612" t="s">
        <v>3177</v>
      </c>
      <c r="O3612" t="s">
        <v>3178</v>
      </c>
      <c r="P3612" t="s">
        <v>5426</v>
      </c>
      <c r="Q3612" t="s">
        <v>5284</v>
      </c>
      <c r="R3612" t="s">
        <v>5393</v>
      </c>
      <c r="S3612" t="s">
        <v>5393</v>
      </c>
      <c r="T3612" t="s">
        <v>5393</v>
      </c>
      <c r="U3612" t="s">
        <v>5394</v>
      </c>
      <c r="V3612" t="s">
        <v>5394</v>
      </c>
      <c r="W3612" t="s">
        <v>5394</v>
      </c>
      <c r="X3612" t="s">
        <v>5285</v>
      </c>
      <c r="Y3612">
        <v>12</v>
      </c>
      <c r="Z3612" t="s">
        <v>5307</v>
      </c>
      <c r="AA3612" s="10">
        <v>2017</v>
      </c>
      <c r="AB3612" s="10">
        <v>2017</v>
      </c>
      <c r="AC3612" t="s">
        <v>5287</v>
      </c>
      <c r="AD3612" s="10" t="s">
        <v>4034</v>
      </c>
      <c r="AF3612"/>
    </row>
    <row r="3613" spans="1:32">
      <c r="A3613" s="10">
        <v>3615</v>
      </c>
      <c r="B3613" s="10">
        <v>507</v>
      </c>
      <c r="C3613" s="10" t="s">
        <v>329</v>
      </c>
      <c r="D3613" t="s">
        <v>211</v>
      </c>
      <c r="E3613" t="s">
        <v>13</v>
      </c>
      <c r="F3613" t="s">
        <v>216</v>
      </c>
      <c r="G3613" t="s">
        <v>3175</v>
      </c>
      <c r="H3613" t="s">
        <v>3175</v>
      </c>
      <c r="I3613" t="s">
        <v>3176</v>
      </c>
      <c r="J3613" t="s">
        <v>3172</v>
      </c>
      <c r="K3613" t="s">
        <v>3173</v>
      </c>
      <c r="L3613" t="s">
        <v>3174</v>
      </c>
      <c r="M3613" t="s">
        <v>3179</v>
      </c>
      <c r="N3613" t="s">
        <v>3177</v>
      </c>
      <c r="O3613" t="s">
        <v>3178</v>
      </c>
      <c r="P3613" t="s">
        <v>5426</v>
      </c>
      <c r="Q3613" t="s">
        <v>5284</v>
      </c>
      <c r="R3613" t="s">
        <v>5393</v>
      </c>
      <c r="S3613" t="s">
        <v>5393</v>
      </c>
      <c r="T3613" t="s">
        <v>5393</v>
      </c>
      <c r="U3613" t="s">
        <v>5394</v>
      </c>
      <c r="V3613" t="s">
        <v>5394</v>
      </c>
      <c r="W3613" t="s">
        <v>5394</v>
      </c>
      <c r="X3613" t="s">
        <v>5285</v>
      </c>
      <c r="Y3613">
        <v>12</v>
      </c>
      <c r="Z3613" t="s">
        <v>5307</v>
      </c>
      <c r="AA3613" s="10">
        <v>2017</v>
      </c>
      <c r="AB3613" s="10">
        <v>2017</v>
      </c>
      <c r="AC3613" t="s">
        <v>5287</v>
      </c>
      <c r="AD3613" s="10" t="s">
        <v>4034</v>
      </c>
      <c r="AF3613"/>
    </row>
    <row r="3614" spans="1:32">
      <c r="A3614" s="10">
        <v>3616</v>
      </c>
      <c r="B3614" s="10">
        <v>507</v>
      </c>
      <c r="C3614" s="10" t="s">
        <v>329</v>
      </c>
      <c r="D3614" t="s">
        <v>211</v>
      </c>
      <c r="E3614" t="s">
        <v>13</v>
      </c>
      <c r="F3614" t="s">
        <v>216</v>
      </c>
      <c r="G3614" t="s">
        <v>3175</v>
      </c>
      <c r="H3614" t="s">
        <v>3175</v>
      </c>
      <c r="I3614" t="s">
        <v>3176</v>
      </c>
      <c r="J3614" t="s">
        <v>3172</v>
      </c>
      <c r="K3614" t="s">
        <v>3173</v>
      </c>
      <c r="L3614" t="s">
        <v>3174</v>
      </c>
      <c r="M3614" t="s">
        <v>3179</v>
      </c>
      <c r="N3614" t="s">
        <v>3177</v>
      </c>
      <c r="O3614" t="s">
        <v>3178</v>
      </c>
      <c r="P3614" t="s">
        <v>5426</v>
      </c>
      <c r="Q3614" t="s">
        <v>5284</v>
      </c>
      <c r="R3614" t="s">
        <v>5393</v>
      </c>
      <c r="S3614" t="s">
        <v>5393</v>
      </c>
      <c r="T3614" t="s">
        <v>5393</v>
      </c>
      <c r="U3614" t="s">
        <v>5394</v>
      </c>
      <c r="V3614" t="s">
        <v>5394</v>
      </c>
      <c r="W3614" t="s">
        <v>5394</v>
      </c>
      <c r="X3614" t="s">
        <v>5285</v>
      </c>
      <c r="Y3614">
        <v>9</v>
      </c>
      <c r="Z3614" t="s">
        <v>5307</v>
      </c>
      <c r="AA3614" s="10">
        <v>2017</v>
      </c>
      <c r="AB3614" s="10">
        <v>2017</v>
      </c>
      <c r="AC3614" t="s">
        <v>5287</v>
      </c>
      <c r="AD3614" s="10" t="s">
        <v>4034</v>
      </c>
      <c r="AF3614"/>
    </row>
    <row r="3615" spans="1:32">
      <c r="A3615" s="10">
        <v>3617</v>
      </c>
      <c r="B3615" s="10">
        <v>507</v>
      </c>
      <c r="C3615" s="10" t="s">
        <v>329</v>
      </c>
      <c r="D3615" t="s">
        <v>211</v>
      </c>
      <c r="E3615" t="s">
        <v>13</v>
      </c>
      <c r="F3615" t="s">
        <v>216</v>
      </c>
      <c r="G3615" t="s">
        <v>3175</v>
      </c>
      <c r="H3615" t="s">
        <v>3175</v>
      </c>
      <c r="I3615" t="s">
        <v>3176</v>
      </c>
      <c r="J3615" t="s">
        <v>3172</v>
      </c>
      <c r="K3615" t="s">
        <v>3173</v>
      </c>
      <c r="L3615" t="s">
        <v>3174</v>
      </c>
      <c r="M3615" t="s">
        <v>3179</v>
      </c>
      <c r="N3615" t="s">
        <v>3177</v>
      </c>
      <c r="O3615" t="s">
        <v>3178</v>
      </c>
      <c r="P3615" t="s">
        <v>5426</v>
      </c>
      <c r="Q3615" t="s">
        <v>5284</v>
      </c>
      <c r="R3615" t="s">
        <v>5393</v>
      </c>
      <c r="S3615" t="s">
        <v>5393</v>
      </c>
      <c r="T3615" t="s">
        <v>5393</v>
      </c>
      <c r="U3615" t="s">
        <v>5394</v>
      </c>
      <c r="V3615" t="s">
        <v>5394</v>
      </c>
      <c r="W3615" t="s">
        <v>5394</v>
      </c>
      <c r="X3615" t="s">
        <v>5285</v>
      </c>
      <c r="Y3615">
        <v>13</v>
      </c>
      <c r="Z3615" t="s">
        <v>5307</v>
      </c>
      <c r="AA3615" s="10">
        <v>2017</v>
      </c>
      <c r="AB3615" s="10">
        <v>2017</v>
      </c>
      <c r="AC3615" t="s">
        <v>5287</v>
      </c>
      <c r="AD3615" s="10" t="s">
        <v>4034</v>
      </c>
      <c r="AF3615"/>
    </row>
    <row r="3616" spans="1:32">
      <c r="A3616" s="10">
        <v>3618</v>
      </c>
      <c r="B3616" s="10">
        <v>507</v>
      </c>
      <c r="C3616" s="10" t="s">
        <v>329</v>
      </c>
      <c r="D3616" t="s">
        <v>211</v>
      </c>
      <c r="E3616" t="s">
        <v>13</v>
      </c>
      <c r="F3616" t="s">
        <v>216</v>
      </c>
      <c r="G3616" t="s">
        <v>3175</v>
      </c>
      <c r="H3616" t="s">
        <v>3175</v>
      </c>
      <c r="I3616" t="s">
        <v>3176</v>
      </c>
      <c r="J3616" t="s">
        <v>3172</v>
      </c>
      <c r="K3616" t="s">
        <v>3173</v>
      </c>
      <c r="L3616" t="s">
        <v>3174</v>
      </c>
      <c r="M3616" t="s">
        <v>3179</v>
      </c>
      <c r="N3616" t="s">
        <v>3177</v>
      </c>
      <c r="O3616" t="s">
        <v>3178</v>
      </c>
      <c r="P3616" t="s">
        <v>5426</v>
      </c>
      <c r="Q3616" t="s">
        <v>5284</v>
      </c>
      <c r="R3616" t="s">
        <v>5393</v>
      </c>
      <c r="S3616" t="s">
        <v>5393</v>
      </c>
      <c r="T3616" t="s">
        <v>5393</v>
      </c>
      <c r="U3616" t="s">
        <v>5394</v>
      </c>
      <c r="V3616" t="s">
        <v>5394</v>
      </c>
      <c r="W3616" t="s">
        <v>5394</v>
      </c>
      <c r="X3616" t="s">
        <v>5285</v>
      </c>
      <c r="Y3616">
        <v>5</v>
      </c>
      <c r="Z3616" t="s">
        <v>5307</v>
      </c>
      <c r="AA3616" s="10">
        <v>2017</v>
      </c>
      <c r="AB3616" s="10">
        <v>2017</v>
      </c>
      <c r="AC3616" t="s">
        <v>5287</v>
      </c>
      <c r="AD3616" s="10" t="s">
        <v>4034</v>
      </c>
      <c r="AF3616"/>
    </row>
    <row r="3617" spans="1:32">
      <c r="A3617" s="10">
        <v>3619</v>
      </c>
      <c r="B3617" s="10">
        <v>507</v>
      </c>
      <c r="C3617" s="10" t="s">
        <v>329</v>
      </c>
      <c r="D3617" t="s">
        <v>211</v>
      </c>
      <c r="E3617" t="s">
        <v>13</v>
      </c>
      <c r="F3617" t="s">
        <v>216</v>
      </c>
      <c r="G3617" t="s">
        <v>3175</v>
      </c>
      <c r="H3617" t="s">
        <v>3175</v>
      </c>
      <c r="I3617" t="s">
        <v>3176</v>
      </c>
      <c r="J3617" t="s">
        <v>3172</v>
      </c>
      <c r="K3617" t="s">
        <v>3173</v>
      </c>
      <c r="L3617" t="s">
        <v>3174</v>
      </c>
      <c r="M3617" t="s">
        <v>3179</v>
      </c>
      <c r="N3617" t="s">
        <v>3177</v>
      </c>
      <c r="O3617" t="s">
        <v>3178</v>
      </c>
      <c r="P3617" t="s">
        <v>5426</v>
      </c>
      <c r="Q3617" t="s">
        <v>5284</v>
      </c>
      <c r="R3617" t="s">
        <v>5393</v>
      </c>
      <c r="S3617" t="s">
        <v>5393</v>
      </c>
      <c r="T3617" t="s">
        <v>5393</v>
      </c>
      <c r="U3617" t="s">
        <v>5394</v>
      </c>
      <c r="V3617" t="s">
        <v>5394</v>
      </c>
      <c r="W3617" t="s">
        <v>5394</v>
      </c>
      <c r="X3617" t="s">
        <v>5285</v>
      </c>
      <c r="Y3617">
        <v>8</v>
      </c>
      <c r="Z3617" t="s">
        <v>5307</v>
      </c>
      <c r="AA3617" s="10">
        <v>2017</v>
      </c>
      <c r="AB3617" s="10">
        <v>2017</v>
      </c>
      <c r="AC3617" t="s">
        <v>5287</v>
      </c>
      <c r="AD3617" s="10" t="s">
        <v>4034</v>
      </c>
      <c r="AF3617"/>
    </row>
    <row r="3618" spans="1:32">
      <c r="A3618" s="10">
        <v>3620</v>
      </c>
      <c r="B3618" s="10">
        <v>507</v>
      </c>
      <c r="C3618" s="10" t="s">
        <v>329</v>
      </c>
      <c r="D3618" t="s">
        <v>211</v>
      </c>
      <c r="E3618" t="s">
        <v>13</v>
      </c>
      <c r="F3618" t="s">
        <v>216</v>
      </c>
      <c r="G3618" t="s">
        <v>3175</v>
      </c>
      <c r="H3618" t="s">
        <v>3175</v>
      </c>
      <c r="I3618" t="s">
        <v>3176</v>
      </c>
      <c r="J3618" t="s">
        <v>3172</v>
      </c>
      <c r="K3618" t="s">
        <v>3173</v>
      </c>
      <c r="L3618" t="s">
        <v>3174</v>
      </c>
      <c r="M3618" t="s">
        <v>3179</v>
      </c>
      <c r="N3618" t="s">
        <v>3177</v>
      </c>
      <c r="O3618" t="s">
        <v>3178</v>
      </c>
      <c r="P3618" t="s">
        <v>5426</v>
      </c>
      <c r="Q3618" t="s">
        <v>5284</v>
      </c>
      <c r="R3618" t="s">
        <v>5393</v>
      </c>
      <c r="S3618" t="s">
        <v>5393</v>
      </c>
      <c r="T3618" t="s">
        <v>5393</v>
      </c>
      <c r="U3618" t="s">
        <v>5394</v>
      </c>
      <c r="V3618" t="s">
        <v>5394</v>
      </c>
      <c r="W3618" t="s">
        <v>5394</v>
      </c>
      <c r="X3618" t="s">
        <v>5285</v>
      </c>
      <c r="Y3618">
        <v>9</v>
      </c>
      <c r="Z3618" t="s">
        <v>5307</v>
      </c>
      <c r="AA3618" s="10">
        <v>2017</v>
      </c>
      <c r="AB3618" s="10">
        <v>2017</v>
      </c>
      <c r="AC3618" t="s">
        <v>5287</v>
      </c>
      <c r="AD3618" s="10" t="s">
        <v>4034</v>
      </c>
      <c r="AF3618"/>
    </row>
    <row r="3619" spans="1:32">
      <c r="A3619" s="10">
        <v>3621</v>
      </c>
      <c r="B3619" s="10">
        <v>507</v>
      </c>
      <c r="C3619" s="10" t="s">
        <v>329</v>
      </c>
      <c r="D3619" t="s">
        <v>211</v>
      </c>
      <c r="E3619" t="s">
        <v>13</v>
      </c>
      <c r="F3619" t="s">
        <v>216</v>
      </c>
      <c r="G3619" t="s">
        <v>3175</v>
      </c>
      <c r="H3619" t="s">
        <v>3175</v>
      </c>
      <c r="I3619" t="s">
        <v>3176</v>
      </c>
      <c r="J3619" t="s">
        <v>3172</v>
      </c>
      <c r="K3619" t="s">
        <v>3173</v>
      </c>
      <c r="L3619" t="s">
        <v>3174</v>
      </c>
      <c r="M3619" t="s">
        <v>3179</v>
      </c>
      <c r="N3619" t="s">
        <v>3177</v>
      </c>
      <c r="O3619" t="s">
        <v>3178</v>
      </c>
      <c r="P3619" t="s">
        <v>5426</v>
      </c>
      <c r="Q3619" t="s">
        <v>5284</v>
      </c>
      <c r="R3619" t="s">
        <v>5393</v>
      </c>
      <c r="S3619" t="s">
        <v>5393</v>
      </c>
      <c r="T3619" t="s">
        <v>5393</v>
      </c>
      <c r="U3619" t="s">
        <v>5394</v>
      </c>
      <c r="V3619" t="s">
        <v>5394</v>
      </c>
      <c r="W3619" t="s">
        <v>5394</v>
      </c>
      <c r="X3619" t="s">
        <v>5285</v>
      </c>
      <c r="Y3619">
        <v>26</v>
      </c>
      <c r="Z3619" t="s">
        <v>5307</v>
      </c>
      <c r="AA3619" s="10">
        <v>2017</v>
      </c>
      <c r="AB3619" s="10">
        <v>2017</v>
      </c>
      <c r="AC3619" t="s">
        <v>5287</v>
      </c>
      <c r="AD3619" s="10" t="s">
        <v>4034</v>
      </c>
      <c r="AF3619"/>
    </row>
    <row r="3620" spans="1:32">
      <c r="A3620" s="10">
        <v>3622</v>
      </c>
      <c r="B3620" s="10">
        <v>507</v>
      </c>
      <c r="C3620" s="10" t="s">
        <v>329</v>
      </c>
      <c r="D3620" t="s">
        <v>211</v>
      </c>
      <c r="E3620" t="s">
        <v>13</v>
      </c>
      <c r="F3620" t="s">
        <v>216</v>
      </c>
      <c r="G3620" t="s">
        <v>3175</v>
      </c>
      <c r="H3620" t="s">
        <v>3175</v>
      </c>
      <c r="I3620" t="s">
        <v>3176</v>
      </c>
      <c r="J3620" t="s">
        <v>3172</v>
      </c>
      <c r="K3620" t="s">
        <v>3173</v>
      </c>
      <c r="L3620" t="s">
        <v>3174</v>
      </c>
      <c r="M3620" t="s">
        <v>3179</v>
      </c>
      <c r="N3620" t="s">
        <v>3177</v>
      </c>
      <c r="O3620" t="s">
        <v>3178</v>
      </c>
      <c r="P3620" t="s">
        <v>5426</v>
      </c>
      <c r="Q3620" t="s">
        <v>5284</v>
      </c>
      <c r="R3620" t="s">
        <v>5393</v>
      </c>
      <c r="S3620" t="s">
        <v>5393</v>
      </c>
      <c r="T3620" t="s">
        <v>5393</v>
      </c>
      <c r="U3620" t="s">
        <v>5394</v>
      </c>
      <c r="V3620" t="s">
        <v>5394</v>
      </c>
      <c r="W3620" t="s">
        <v>5394</v>
      </c>
      <c r="X3620" t="s">
        <v>5285</v>
      </c>
      <c r="Y3620">
        <v>7</v>
      </c>
      <c r="Z3620" t="s">
        <v>5307</v>
      </c>
      <c r="AA3620" s="10">
        <v>2017</v>
      </c>
      <c r="AB3620" s="10">
        <v>2017</v>
      </c>
      <c r="AC3620" t="s">
        <v>5287</v>
      </c>
      <c r="AD3620" s="10" t="s">
        <v>4034</v>
      </c>
      <c r="AF3620"/>
    </row>
    <row r="3621" spans="1:32">
      <c r="A3621" s="10">
        <v>3623</v>
      </c>
      <c r="B3621" s="10">
        <v>507</v>
      </c>
      <c r="C3621" s="10" t="s">
        <v>329</v>
      </c>
      <c r="D3621" t="s">
        <v>211</v>
      </c>
      <c r="E3621" t="s">
        <v>13</v>
      </c>
      <c r="F3621" t="s">
        <v>216</v>
      </c>
      <c r="G3621" t="s">
        <v>3175</v>
      </c>
      <c r="H3621" t="s">
        <v>3175</v>
      </c>
      <c r="I3621" t="s">
        <v>3176</v>
      </c>
      <c r="J3621" t="s">
        <v>3172</v>
      </c>
      <c r="K3621" t="s">
        <v>3173</v>
      </c>
      <c r="L3621" t="s">
        <v>3174</v>
      </c>
      <c r="M3621" t="s">
        <v>3179</v>
      </c>
      <c r="N3621" t="s">
        <v>3177</v>
      </c>
      <c r="O3621" t="s">
        <v>3178</v>
      </c>
      <c r="P3621" t="s">
        <v>5426</v>
      </c>
      <c r="Q3621" t="s">
        <v>5284</v>
      </c>
      <c r="R3621" t="s">
        <v>5393</v>
      </c>
      <c r="S3621" t="s">
        <v>5393</v>
      </c>
      <c r="T3621" t="s">
        <v>5393</v>
      </c>
      <c r="U3621" t="s">
        <v>5394</v>
      </c>
      <c r="V3621" t="s">
        <v>5394</v>
      </c>
      <c r="W3621" t="s">
        <v>5394</v>
      </c>
      <c r="X3621" t="s">
        <v>5285</v>
      </c>
      <c r="Y3621">
        <v>13</v>
      </c>
      <c r="Z3621" t="s">
        <v>5307</v>
      </c>
      <c r="AA3621" s="10">
        <v>2017</v>
      </c>
      <c r="AB3621" s="10">
        <v>2017</v>
      </c>
      <c r="AC3621" t="s">
        <v>5287</v>
      </c>
      <c r="AD3621" s="10" t="s">
        <v>4034</v>
      </c>
      <c r="AF3621"/>
    </row>
    <row r="3622" spans="1:32">
      <c r="A3622" s="10">
        <v>3624</v>
      </c>
      <c r="B3622" s="10">
        <v>507</v>
      </c>
      <c r="C3622" s="10" t="s">
        <v>329</v>
      </c>
      <c r="D3622" t="s">
        <v>211</v>
      </c>
      <c r="E3622" t="s">
        <v>13</v>
      </c>
      <c r="F3622" t="s">
        <v>216</v>
      </c>
      <c r="G3622" t="s">
        <v>3175</v>
      </c>
      <c r="H3622" t="s">
        <v>3175</v>
      </c>
      <c r="I3622" t="s">
        <v>3176</v>
      </c>
      <c r="J3622" t="s">
        <v>3172</v>
      </c>
      <c r="K3622" t="s">
        <v>3173</v>
      </c>
      <c r="L3622" t="s">
        <v>3174</v>
      </c>
      <c r="M3622" t="s">
        <v>3179</v>
      </c>
      <c r="N3622" t="s">
        <v>3177</v>
      </c>
      <c r="O3622" t="s">
        <v>3178</v>
      </c>
      <c r="P3622" t="s">
        <v>5426</v>
      </c>
      <c r="Q3622" t="s">
        <v>5284</v>
      </c>
      <c r="R3622" t="s">
        <v>5393</v>
      </c>
      <c r="S3622" t="s">
        <v>5393</v>
      </c>
      <c r="T3622" t="s">
        <v>5393</v>
      </c>
      <c r="U3622" t="s">
        <v>5394</v>
      </c>
      <c r="V3622" t="s">
        <v>5394</v>
      </c>
      <c r="W3622" t="s">
        <v>5394</v>
      </c>
      <c r="X3622" t="s">
        <v>5285</v>
      </c>
      <c r="Y3622">
        <v>12</v>
      </c>
      <c r="Z3622" t="s">
        <v>5307</v>
      </c>
      <c r="AA3622" s="10">
        <v>2017</v>
      </c>
      <c r="AB3622" s="10">
        <v>2017</v>
      </c>
      <c r="AC3622" t="s">
        <v>5287</v>
      </c>
      <c r="AD3622" s="10" t="s">
        <v>4034</v>
      </c>
      <c r="AF3622"/>
    </row>
    <row r="3623" spans="1:32">
      <c r="A3623" s="10">
        <v>3625</v>
      </c>
      <c r="B3623" s="10">
        <v>507</v>
      </c>
      <c r="C3623" s="10" t="s">
        <v>329</v>
      </c>
      <c r="D3623" t="s">
        <v>211</v>
      </c>
      <c r="E3623" t="s">
        <v>13</v>
      </c>
      <c r="F3623" t="s">
        <v>216</v>
      </c>
      <c r="G3623" t="s">
        <v>3175</v>
      </c>
      <c r="H3623" t="s">
        <v>3175</v>
      </c>
      <c r="I3623" t="s">
        <v>3176</v>
      </c>
      <c r="J3623" t="s">
        <v>3172</v>
      </c>
      <c r="K3623" t="s">
        <v>3173</v>
      </c>
      <c r="L3623" t="s">
        <v>3174</v>
      </c>
      <c r="M3623" t="s">
        <v>3179</v>
      </c>
      <c r="N3623" t="s">
        <v>3177</v>
      </c>
      <c r="O3623" t="s">
        <v>3178</v>
      </c>
      <c r="P3623" t="s">
        <v>5426</v>
      </c>
      <c r="Q3623" t="s">
        <v>5284</v>
      </c>
      <c r="R3623" t="s">
        <v>5393</v>
      </c>
      <c r="S3623" t="s">
        <v>5393</v>
      </c>
      <c r="T3623" t="s">
        <v>5393</v>
      </c>
      <c r="U3623" t="s">
        <v>5394</v>
      </c>
      <c r="V3623" t="s">
        <v>5394</v>
      </c>
      <c r="W3623" t="s">
        <v>5394</v>
      </c>
      <c r="X3623" t="s">
        <v>5285</v>
      </c>
      <c r="Y3623">
        <v>15</v>
      </c>
      <c r="Z3623" t="s">
        <v>5307</v>
      </c>
      <c r="AA3623" s="10">
        <v>2017</v>
      </c>
      <c r="AB3623" s="10">
        <v>2017</v>
      </c>
      <c r="AC3623" t="s">
        <v>5287</v>
      </c>
      <c r="AD3623" s="10" t="s">
        <v>4034</v>
      </c>
      <c r="AF3623"/>
    </row>
    <row r="3624" spans="1:32">
      <c r="A3624" s="10">
        <v>3626</v>
      </c>
      <c r="B3624" s="10">
        <v>507</v>
      </c>
      <c r="C3624" s="10" t="s">
        <v>329</v>
      </c>
      <c r="D3624" t="s">
        <v>211</v>
      </c>
      <c r="E3624" t="s">
        <v>13</v>
      </c>
      <c r="F3624" t="s">
        <v>216</v>
      </c>
      <c r="G3624" t="s">
        <v>3175</v>
      </c>
      <c r="H3624" t="s">
        <v>3175</v>
      </c>
      <c r="I3624" t="s">
        <v>3176</v>
      </c>
      <c r="J3624" t="s">
        <v>3172</v>
      </c>
      <c r="K3624" t="s">
        <v>3173</v>
      </c>
      <c r="L3624" t="s">
        <v>3174</v>
      </c>
      <c r="M3624" t="s">
        <v>3179</v>
      </c>
      <c r="N3624" t="s">
        <v>3177</v>
      </c>
      <c r="O3624" t="s">
        <v>3178</v>
      </c>
      <c r="P3624" t="s">
        <v>5426</v>
      </c>
      <c r="Q3624" t="s">
        <v>5284</v>
      </c>
      <c r="R3624" t="s">
        <v>5393</v>
      </c>
      <c r="S3624" t="s">
        <v>5393</v>
      </c>
      <c r="T3624" t="s">
        <v>5393</v>
      </c>
      <c r="U3624" t="s">
        <v>5394</v>
      </c>
      <c r="V3624" t="s">
        <v>5394</v>
      </c>
      <c r="W3624" t="s">
        <v>5394</v>
      </c>
      <c r="X3624" t="s">
        <v>5285</v>
      </c>
      <c r="Y3624">
        <v>12</v>
      </c>
      <c r="Z3624" t="s">
        <v>5307</v>
      </c>
      <c r="AA3624" s="10">
        <v>2017</v>
      </c>
      <c r="AB3624" s="10">
        <v>2017</v>
      </c>
      <c r="AC3624" t="s">
        <v>5287</v>
      </c>
      <c r="AD3624" s="10" t="s">
        <v>4034</v>
      </c>
      <c r="AF3624"/>
    </row>
    <row r="3625" spans="1:32">
      <c r="A3625" s="10">
        <v>3627</v>
      </c>
      <c r="B3625" s="10">
        <v>507</v>
      </c>
      <c r="C3625" s="10" t="s">
        <v>329</v>
      </c>
      <c r="D3625" t="s">
        <v>211</v>
      </c>
      <c r="E3625" t="s">
        <v>13</v>
      </c>
      <c r="F3625" t="s">
        <v>216</v>
      </c>
      <c r="G3625" t="s">
        <v>3175</v>
      </c>
      <c r="H3625" t="s">
        <v>3175</v>
      </c>
      <c r="I3625" t="s">
        <v>3176</v>
      </c>
      <c r="J3625" t="s">
        <v>3172</v>
      </c>
      <c r="K3625" t="s">
        <v>3173</v>
      </c>
      <c r="L3625" t="s">
        <v>3174</v>
      </c>
      <c r="M3625" t="s">
        <v>3179</v>
      </c>
      <c r="N3625" t="s">
        <v>3177</v>
      </c>
      <c r="O3625" t="s">
        <v>3178</v>
      </c>
      <c r="P3625" t="s">
        <v>5426</v>
      </c>
      <c r="Q3625" t="s">
        <v>5284</v>
      </c>
      <c r="R3625" t="s">
        <v>5393</v>
      </c>
      <c r="S3625" t="s">
        <v>5393</v>
      </c>
      <c r="T3625" t="s">
        <v>5393</v>
      </c>
      <c r="U3625" t="s">
        <v>5394</v>
      </c>
      <c r="V3625" t="s">
        <v>5394</v>
      </c>
      <c r="W3625" t="s">
        <v>5394</v>
      </c>
      <c r="X3625" t="s">
        <v>5285</v>
      </c>
      <c r="Y3625">
        <v>11</v>
      </c>
      <c r="Z3625" t="s">
        <v>5307</v>
      </c>
      <c r="AA3625" s="10">
        <v>2017</v>
      </c>
      <c r="AB3625" s="10">
        <v>2017</v>
      </c>
      <c r="AC3625" t="s">
        <v>5287</v>
      </c>
      <c r="AD3625" s="10" t="s">
        <v>4034</v>
      </c>
      <c r="AF3625"/>
    </row>
    <row r="3626" spans="1:32">
      <c r="A3626" s="10">
        <v>3628</v>
      </c>
      <c r="B3626" s="10">
        <v>507</v>
      </c>
      <c r="C3626" s="10" t="s">
        <v>329</v>
      </c>
      <c r="D3626" t="s">
        <v>211</v>
      </c>
      <c r="E3626" t="s">
        <v>13</v>
      </c>
      <c r="F3626" t="s">
        <v>216</v>
      </c>
      <c r="G3626" t="s">
        <v>3175</v>
      </c>
      <c r="H3626" t="s">
        <v>3175</v>
      </c>
      <c r="I3626" t="s">
        <v>3176</v>
      </c>
      <c r="J3626" t="s">
        <v>3172</v>
      </c>
      <c r="K3626" t="s">
        <v>3173</v>
      </c>
      <c r="L3626" t="s">
        <v>3174</v>
      </c>
      <c r="M3626" t="s">
        <v>3179</v>
      </c>
      <c r="N3626" t="s">
        <v>3177</v>
      </c>
      <c r="O3626" t="s">
        <v>3178</v>
      </c>
      <c r="P3626" t="s">
        <v>5426</v>
      </c>
      <c r="Q3626" t="s">
        <v>5284</v>
      </c>
      <c r="R3626" t="s">
        <v>5840</v>
      </c>
      <c r="S3626" t="s">
        <v>5840</v>
      </c>
      <c r="T3626" t="s">
        <v>5840</v>
      </c>
      <c r="U3626" t="s">
        <v>5382</v>
      </c>
      <c r="V3626" t="s">
        <v>5382</v>
      </c>
      <c r="W3626" t="s">
        <v>5382</v>
      </c>
      <c r="X3626" t="s">
        <v>5285</v>
      </c>
      <c r="Y3626">
        <v>12</v>
      </c>
      <c r="Z3626" t="s">
        <v>5307</v>
      </c>
      <c r="AA3626" s="10">
        <v>2004</v>
      </c>
      <c r="AB3626" s="10">
        <v>2004</v>
      </c>
      <c r="AC3626" t="s">
        <v>5287</v>
      </c>
      <c r="AD3626" s="10" t="s">
        <v>4034</v>
      </c>
      <c r="AF3626"/>
    </row>
    <row r="3627" spans="1:32">
      <c r="A3627" s="10">
        <v>3629</v>
      </c>
      <c r="B3627" s="10">
        <v>507</v>
      </c>
      <c r="C3627" s="10" t="s">
        <v>329</v>
      </c>
      <c r="D3627" t="s">
        <v>211</v>
      </c>
      <c r="E3627" t="s">
        <v>13</v>
      </c>
      <c r="F3627" t="s">
        <v>216</v>
      </c>
      <c r="G3627" t="s">
        <v>3175</v>
      </c>
      <c r="H3627" t="s">
        <v>3175</v>
      </c>
      <c r="I3627" t="s">
        <v>3176</v>
      </c>
      <c r="J3627" t="s">
        <v>3172</v>
      </c>
      <c r="K3627" t="s">
        <v>3173</v>
      </c>
      <c r="L3627" t="s">
        <v>3174</v>
      </c>
      <c r="M3627" t="s">
        <v>3179</v>
      </c>
      <c r="N3627" t="s">
        <v>3177</v>
      </c>
      <c r="O3627" t="s">
        <v>3178</v>
      </c>
      <c r="P3627" t="s">
        <v>5426</v>
      </c>
      <c r="Q3627" t="s">
        <v>5284</v>
      </c>
      <c r="R3627" t="s">
        <v>5396</v>
      </c>
      <c r="S3627" t="s">
        <v>5396</v>
      </c>
      <c r="T3627" t="s">
        <v>5396</v>
      </c>
      <c r="U3627" t="s">
        <v>5397</v>
      </c>
      <c r="V3627" t="s">
        <v>5397</v>
      </c>
      <c r="W3627" t="s">
        <v>5397</v>
      </c>
      <c r="X3627" t="s">
        <v>5285</v>
      </c>
      <c r="Y3627">
        <v>25</v>
      </c>
      <c r="Z3627" t="s">
        <v>5307</v>
      </c>
      <c r="AA3627" s="10">
        <v>2016</v>
      </c>
      <c r="AB3627" s="10">
        <v>2016</v>
      </c>
      <c r="AC3627" t="s">
        <v>5287</v>
      </c>
      <c r="AD3627" s="10" t="s">
        <v>4034</v>
      </c>
      <c r="AF3627"/>
    </row>
    <row r="3628" spans="1:32">
      <c r="A3628" s="10">
        <v>3630</v>
      </c>
      <c r="B3628" s="10">
        <v>507</v>
      </c>
      <c r="C3628" s="10" t="s">
        <v>329</v>
      </c>
      <c r="D3628" t="s">
        <v>211</v>
      </c>
      <c r="E3628" t="s">
        <v>13</v>
      </c>
      <c r="F3628" t="s">
        <v>216</v>
      </c>
      <c r="G3628" t="s">
        <v>3175</v>
      </c>
      <c r="H3628" t="s">
        <v>3175</v>
      </c>
      <c r="I3628" t="s">
        <v>3176</v>
      </c>
      <c r="J3628" t="s">
        <v>3172</v>
      </c>
      <c r="K3628" t="s">
        <v>3173</v>
      </c>
      <c r="L3628" t="s">
        <v>3174</v>
      </c>
      <c r="M3628" t="s">
        <v>3179</v>
      </c>
      <c r="N3628" t="s">
        <v>3177</v>
      </c>
      <c r="O3628" t="s">
        <v>3178</v>
      </c>
      <c r="P3628" t="s">
        <v>5426</v>
      </c>
      <c r="Q3628" t="s">
        <v>5284</v>
      </c>
      <c r="R3628" t="s">
        <v>5396</v>
      </c>
      <c r="S3628" t="s">
        <v>5396</v>
      </c>
      <c r="T3628" t="s">
        <v>5396</v>
      </c>
      <c r="U3628" t="s">
        <v>5397</v>
      </c>
      <c r="V3628" t="s">
        <v>5397</v>
      </c>
      <c r="W3628" t="s">
        <v>5397</v>
      </c>
      <c r="X3628" t="s">
        <v>5285</v>
      </c>
      <c r="Y3628">
        <v>11</v>
      </c>
      <c r="Z3628" t="s">
        <v>5307</v>
      </c>
      <c r="AA3628" s="10">
        <v>2016</v>
      </c>
      <c r="AB3628" s="10">
        <v>2016</v>
      </c>
      <c r="AC3628" t="s">
        <v>5287</v>
      </c>
      <c r="AD3628" s="10" t="s">
        <v>4034</v>
      </c>
      <c r="AF3628"/>
    </row>
    <row r="3629" spans="1:32">
      <c r="A3629" s="10">
        <v>3631</v>
      </c>
      <c r="B3629" s="10">
        <v>507</v>
      </c>
      <c r="C3629" s="10" t="s">
        <v>329</v>
      </c>
      <c r="D3629" t="s">
        <v>211</v>
      </c>
      <c r="E3629" t="s">
        <v>13</v>
      </c>
      <c r="F3629" t="s">
        <v>216</v>
      </c>
      <c r="G3629" t="s">
        <v>3175</v>
      </c>
      <c r="H3629" t="s">
        <v>3175</v>
      </c>
      <c r="I3629" t="s">
        <v>3176</v>
      </c>
      <c r="J3629" t="s">
        <v>3172</v>
      </c>
      <c r="K3629" t="s">
        <v>3173</v>
      </c>
      <c r="L3629" t="s">
        <v>3174</v>
      </c>
      <c r="M3629" t="s">
        <v>3179</v>
      </c>
      <c r="N3629" t="s">
        <v>3177</v>
      </c>
      <c r="O3629" t="s">
        <v>3178</v>
      </c>
      <c r="P3629" t="s">
        <v>5426</v>
      </c>
      <c r="Q3629" t="s">
        <v>5284</v>
      </c>
      <c r="R3629" t="s">
        <v>5396</v>
      </c>
      <c r="S3629" t="s">
        <v>5396</v>
      </c>
      <c r="T3629" t="s">
        <v>5396</v>
      </c>
      <c r="U3629" t="s">
        <v>5397</v>
      </c>
      <c r="V3629" t="s">
        <v>5397</v>
      </c>
      <c r="W3629" t="s">
        <v>5397</v>
      </c>
      <c r="X3629" t="s">
        <v>5285</v>
      </c>
      <c r="Y3629">
        <v>8</v>
      </c>
      <c r="Z3629" t="s">
        <v>5307</v>
      </c>
      <c r="AA3629" s="10">
        <v>2016</v>
      </c>
      <c r="AB3629" s="10">
        <v>2016</v>
      </c>
      <c r="AC3629" t="s">
        <v>5287</v>
      </c>
      <c r="AD3629" s="10" t="s">
        <v>4034</v>
      </c>
      <c r="AF3629"/>
    </row>
    <row r="3630" spans="1:32">
      <c r="A3630" s="10">
        <v>3632</v>
      </c>
      <c r="B3630" s="10">
        <v>507</v>
      </c>
      <c r="C3630" s="10" t="s">
        <v>329</v>
      </c>
      <c r="D3630" t="s">
        <v>211</v>
      </c>
      <c r="E3630" t="s">
        <v>13</v>
      </c>
      <c r="F3630" t="s">
        <v>216</v>
      </c>
      <c r="G3630" t="s">
        <v>3175</v>
      </c>
      <c r="H3630" t="s">
        <v>3175</v>
      </c>
      <c r="I3630" t="s">
        <v>3176</v>
      </c>
      <c r="J3630" t="s">
        <v>3172</v>
      </c>
      <c r="K3630" t="s">
        <v>3173</v>
      </c>
      <c r="L3630" t="s">
        <v>3174</v>
      </c>
      <c r="M3630" t="s">
        <v>3179</v>
      </c>
      <c r="N3630" t="s">
        <v>3177</v>
      </c>
      <c r="O3630" t="s">
        <v>3178</v>
      </c>
      <c r="P3630" t="s">
        <v>5426</v>
      </c>
      <c r="Q3630" t="s">
        <v>5284</v>
      </c>
      <c r="R3630" t="s">
        <v>5396</v>
      </c>
      <c r="S3630" t="s">
        <v>5396</v>
      </c>
      <c r="T3630" t="s">
        <v>5396</v>
      </c>
      <c r="U3630" t="s">
        <v>5397</v>
      </c>
      <c r="V3630" t="s">
        <v>5397</v>
      </c>
      <c r="W3630" t="s">
        <v>5397</v>
      </c>
      <c r="X3630" t="s">
        <v>5285</v>
      </c>
      <c r="Y3630">
        <v>6</v>
      </c>
      <c r="Z3630" t="s">
        <v>5307</v>
      </c>
      <c r="AA3630" s="10">
        <v>2016</v>
      </c>
      <c r="AB3630" s="10">
        <v>2016</v>
      </c>
      <c r="AC3630" t="s">
        <v>5287</v>
      </c>
      <c r="AD3630" s="10" t="s">
        <v>4034</v>
      </c>
      <c r="AF3630"/>
    </row>
    <row r="3631" spans="1:32">
      <c r="A3631" s="10">
        <v>3633</v>
      </c>
      <c r="B3631" s="10">
        <v>507</v>
      </c>
      <c r="C3631" s="10" t="s">
        <v>329</v>
      </c>
      <c r="D3631" t="s">
        <v>211</v>
      </c>
      <c r="E3631" t="s">
        <v>13</v>
      </c>
      <c r="F3631" t="s">
        <v>216</v>
      </c>
      <c r="G3631" t="s">
        <v>3175</v>
      </c>
      <c r="H3631" t="s">
        <v>3175</v>
      </c>
      <c r="I3631" t="s">
        <v>3176</v>
      </c>
      <c r="J3631" t="s">
        <v>3172</v>
      </c>
      <c r="K3631" t="s">
        <v>3173</v>
      </c>
      <c r="L3631" t="s">
        <v>3174</v>
      </c>
      <c r="M3631" t="s">
        <v>3179</v>
      </c>
      <c r="N3631" t="s">
        <v>3177</v>
      </c>
      <c r="O3631" t="s">
        <v>3178</v>
      </c>
      <c r="P3631" t="s">
        <v>5426</v>
      </c>
      <c r="Q3631" t="s">
        <v>5284</v>
      </c>
      <c r="R3631" t="s">
        <v>5396</v>
      </c>
      <c r="S3631" t="s">
        <v>5396</v>
      </c>
      <c r="T3631" t="s">
        <v>5396</v>
      </c>
      <c r="U3631" t="s">
        <v>5397</v>
      </c>
      <c r="V3631" t="s">
        <v>5397</v>
      </c>
      <c r="W3631" t="s">
        <v>5397</v>
      </c>
      <c r="X3631" t="s">
        <v>5285</v>
      </c>
      <c r="Y3631">
        <v>12</v>
      </c>
      <c r="Z3631" t="s">
        <v>5307</v>
      </c>
      <c r="AA3631" s="10">
        <v>2017</v>
      </c>
      <c r="AB3631" s="10">
        <v>2017</v>
      </c>
      <c r="AC3631" t="s">
        <v>5287</v>
      </c>
      <c r="AD3631" s="10" t="s">
        <v>4034</v>
      </c>
      <c r="AF3631"/>
    </row>
    <row r="3632" spans="1:32">
      <c r="A3632" s="10">
        <v>3634</v>
      </c>
      <c r="B3632" s="10">
        <v>507</v>
      </c>
      <c r="C3632" s="10" t="s">
        <v>329</v>
      </c>
      <c r="D3632" t="s">
        <v>211</v>
      </c>
      <c r="E3632" t="s">
        <v>13</v>
      </c>
      <c r="F3632" t="s">
        <v>216</v>
      </c>
      <c r="G3632" t="s">
        <v>3175</v>
      </c>
      <c r="H3632" t="s">
        <v>3175</v>
      </c>
      <c r="I3632" t="s">
        <v>3176</v>
      </c>
      <c r="J3632" t="s">
        <v>3172</v>
      </c>
      <c r="K3632" t="s">
        <v>3173</v>
      </c>
      <c r="L3632" t="s">
        <v>3174</v>
      </c>
      <c r="M3632" t="s">
        <v>3179</v>
      </c>
      <c r="N3632" t="s">
        <v>3177</v>
      </c>
      <c r="O3632" t="s">
        <v>3178</v>
      </c>
      <c r="P3632" t="s">
        <v>5426</v>
      </c>
      <c r="Q3632" t="s">
        <v>5284</v>
      </c>
      <c r="R3632" t="s">
        <v>5396</v>
      </c>
      <c r="S3632" t="s">
        <v>5396</v>
      </c>
      <c r="T3632" t="s">
        <v>5396</v>
      </c>
      <c r="U3632" t="s">
        <v>5397</v>
      </c>
      <c r="V3632" t="s">
        <v>5397</v>
      </c>
      <c r="W3632" t="s">
        <v>5397</v>
      </c>
      <c r="X3632" t="s">
        <v>5285</v>
      </c>
      <c r="Y3632">
        <v>9</v>
      </c>
      <c r="Z3632" t="s">
        <v>5307</v>
      </c>
      <c r="AA3632" s="10">
        <v>2017</v>
      </c>
      <c r="AB3632" s="10">
        <v>2017</v>
      </c>
      <c r="AC3632" t="s">
        <v>5287</v>
      </c>
      <c r="AD3632" s="10" t="s">
        <v>4034</v>
      </c>
      <c r="AF3632"/>
    </row>
    <row r="3633" spans="1:32">
      <c r="A3633" s="10">
        <v>3635</v>
      </c>
      <c r="B3633" s="10">
        <v>507</v>
      </c>
      <c r="C3633" s="10" t="s">
        <v>329</v>
      </c>
      <c r="D3633" t="s">
        <v>211</v>
      </c>
      <c r="E3633" t="s">
        <v>13</v>
      </c>
      <c r="F3633" t="s">
        <v>216</v>
      </c>
      <c r="G3633" t="s">
        <v>3175</v>
      </c>
      <c r="H3633" t="s">
        <v>3175</v>
      </c>
      <c r="I3633" t="s">
        <v>3176</v>
      </c>
      <c r="J3633" t="s">
        <v>3172</v>
      </c>
      <c r="K3633" t="s">
        <v>3173</v>
      </c>
      <c r="L3633" t="s">
        <v>3174</v>
      </c>
      <c r="M3633" t="s">
        <v>3179</v>
      </c>
      <c r="N3633" t="s">
        <v>3177</v>
      </c>
      <c r="O3633" t="s">
        <v>3178</v>
      </c>
      <c r="P3633" t="s">
        <v>5426</v>
      </c>
      <c r="Q3633" t="s">
        <v>5284</v>
      </c>
      <c r="R3633" t="s">
        <v>5396</v>
      </c>
      <c r="S3633" t="s">
        <v>5396</v>
      </c>
      <c r="T3633" t="s">
        <v>5396</v>
      </c>
      <c r="U3633" t="s">
        <v>5397</v>
      </c>
      <c r="V3633" t="s">
        <v>5397</v>
      </c>
      <c r="W3633" t="s">
        <v>5397</v>
      </c>
      <c r="X3633" t="s">
        <v>5285</v>
      </c>
      <c r="Y3633">
        <v>8</v>
      </c>
      <c r="Z3633" t="s">
        <v>5307</v>
      </c>
      <c r="AA3633" s="10">
        <v>2017</v>
      </c>
      <c r="AB3633" s="10">
        <v>2017</v>
      </c>
      <c r="AC3633" t="s">
        <v>5287</v>
      </c>
      <c r="AD3633" s="10" t="s">
        <v>4034</v>
      </c>
      <c r="AF3633"/>
    </row>
    <row r="3634" spans="1:32">
      <c r="A3634" s="10">
        <v>3636</v>
      </c>
      <c r="B3634" s="10">
        <v>507</v>
      </c>
      <c r="C3634" s="10" t="s">
        <v>329</v>
      </c>
      <c r="D3634" t="s">
        <v>211</v>
      </c>
      <c r="E3634" t="s">
        <v>13</v>
      </c>
      <c r="F3634" t="s">
        <v>216</v>
      </c>
      <c r="G3634" t="s">
        <v>3175</v>
      </c>
      <c r="H3634" t="s">
        <v>3175</v>
      </c>
      <c r="I3634" t="s">
        <v>3176</v>
      </c>
      <c r="J3634" t="s">
        <v>3172</v>
      </c>
      <c r="K3634" t="s">
        <v>3173</v>
      </c>
      <c r="L3634" t="s">
        <v>3174</v>
      </c>
      <c r="M3634" t="s">
        <v>3179</v>
      </c>
      <c r="N3634" t="s">
        <v>3177</v>
      </c>
      <c r="O3634" t="s">
        <v>3178</v>
      </c>
      <c r="P3634" t="s">
        <v>5426</v>
      </c>
      <c r="Q3634" t="s">
        <v>5284</v>
      </c>
      <c r="R3634" t="s">
        <v>5396</v>
      </c>
      <c r="S3634" t="s">
        <v>5396</v>
      </c>
      <c r="T3634" t="s">
        <v>5396</v>
      </c>
      <c r="U3634" t="s">
        <v>5397</v>
      </c>
      <c r="V3634" t="s">
        <v>5397</v>
      </c>
      <c r="W3634" t="s">
        <v>5397</v>
      </c>
      <c r="X3634" t="s">
        <v>5285</v>
      </c>
      <c r="Y3634">
        <v>5</v>
      </c>
      <c r="Z3634" t="s">
        <v>5307</v>
      </c>
      <c r="AA3634" s="10">
        <v>2017</v>
      </c>
      <c r="AB3634" s="10">
        <v>2017</v>
      </c>
      <c r="AC3634" t="s">
        <v>5287</v>
      </c>
      <c r="AD3634" s="10" t="s">
        <v>4034</v>
      </c>
      <c r="AF3634"/>
    </row>
    <row r="3635" spans="1:32">
      <c r="A3635" s="10">
        <v>3637</v>
      </c>
      <c r="B3635" s="10">
        <v>507</v>
      </c>
      <c r="C3635" s="10" t="s">
        <v>329</v>
      </c>
      <c r="D3635" t="s">
        <v>211</v>
      </c>
      <c r="E3635" t="s">
        <v>13</v>
      </c>
      <c r="F3635" t="s">
        <v>216</v>
      </c>
      <c r="G3635" t="s">
        <v>3175</v>
      </c>
      <c r="H3635" t="s">
        <v>3175</v>
      </c>
      <c r="I3635" t="s">
        <v>3176</v>
      </c>
      <c r="J3635" t="s">
        <v>3172</v>
      </c>
      <c r="K3635" t="s">
        <v>3173</v>
      </c>
      <c r="L3635" t="s">
        <v>3174</v>
      </c>
      <c r="M3635" t="s">
        <v>3179</v>
      </c>
      <c r="N3635" t="s">
        <v>3177</v>
      </c>
      <c r="O3635" t="s">
        <v>3178</v>
      </c>
      <c r="P3635" t="s">
        <v>5426</v>
      </c>
      <c r="Q3635" t="s">
        <v>5284</v>
      </c>
      <c r="R3635" t="s">
        <v>5396</v>
      </c>
      <c r="S3635" t="s">
        <v>5396</v>
      </c>
      <c r="T3635" t="s">
        <v>5396</v>
      </c>
      <c r="U3635" t="s">
        <v>5397</v>
      </c>
      <c r="V3635" t="s">
        <v>5397</v>
      </c>
      <c r="W3635" t="s">
        <v>5397</v>
      </c>
      <c r="X3635" t="s">
        <v>5285</v>
      </c>
      <c r="Y3635">
        <v>7</v>
      </c>
      <c r="Z3635" t="s">
        <v>5307</v>
      </c>
      <c r="AA3635" s="10">
        <v>2017</v>
      </c>
      <c r="AB3635" s="10">
        <v>2017</v>
      </c>
      <c r="AC3635" t="s">
        <v>5287</v>
      </c>
      <c r="AD3635" s="10" t="s">
        <v>4034</v>
      </c>
      <c r="AF3635"/>
    </row>
    <row r="3636" spans="1:32">
      <c r="A3636" s="10">
        <v>3638</v>
      </c>
      <c r="B3636" s="10">
        <v>507</v>
      </c>
      <c r="C3636" s="10" t="s">
        <v>329</v>
      </c>
      <c r="D3636" t="s">
        <v>211</v>
      </c>
      <c r="E3636" t="s">
        <v>13</v>
      </c>
      <c r="F3636" t="s">
        <v>216</v>
      </c>
      <c r="G3636" t="s">
        <v>3175</v>
      </c>
      <c r="H3636" t="s">
        <v>3175</v>
      </c>
      <c r="I3636" t="s">
        <v>3176</v>
      </c>
      <c r="J3636" t="s">
        <v>3172</v>
      </c>
      <c r="K3636" t="s">
        <v>3173</v>
      </c>
      <c r="L3636" t="s">
        <v>3174</v>
      </c>
      <c r="M3636" t="s">
        <v>3179</v>
      </c>
      <c r="N3636" t="s">
        <v>3177</v>
      </c>
      <c r="O3636" t="s">
        <v>3178</v>
      </c>
      <c r="P3636" t="s">
        <v>5426</v>
      </c>
      <c r="Q3636" t="s">
        <v>5284</v>
      </c>
      <c r="R3636" t="s">
        <v>5396</v>
      </c>
      <c r="S3636" t="s">
        <v>5396</v>
      </c>
      <c r="T3636" t="s">
        <v>5396</v>
      </c>
      <c r="U3636" t="s">
        <v>5397</v>
      </c>
      <c r="V3636" t="s">
        <v>5397</v>
      </c>
      <c r="W3636" t="s">
        <v>5397</v>
      </c>
      <c r="X3636" t="s">
        <v>5285</v>
      </c>
      <c r="Y3636">
        <v>5</v>
      </c>
      <c r="Z3636" t="s">
        <v>5307</v>
      </c>
      <c r="AA3636" s="10">
        <v>2017</v>
      </c>
      <c r="AB3636" s="10">
        <v>2017</v>
      </c>
      <c r="AC3636" t="s">
        <v>5287</v>
      </c>
      <c r="AD3636" s="10" t="s">
        <v>4034</v>
      </c>
      <c r="AF3636"/>
    </row>
    <row r="3637" spans="1:32">
      <c r="A3637" s="10">
        <v>3639</v>
      </c>
      <c r="B3637" s="10">
        <v>507</v>
      </c>
      <c r="C3637" s="10" t="s">
        <v>329</v>
      </c>
      <c r="D3637" t="s">
        <v>211</v>
      </c>
      <c r="E3637" t="s">
        <v>13</v>
      </c>
      <c r="F3637" t="s">
        <v>216</v>
      </c>
      <c r="G3637" t="s">
        <v>3175</v>
      </c>
      <c r="H3637" t="s">
        <v>3175</v>
      </c>
      <c r="I3637" t="s">
        <v>3176</v>
      </c>
      <c r="J3637" t="s">
        <v>3172</v>
      </c>
      <c r="K3637" t="s">
        <v>3173</v>
      </c>
      <c r="L3637" t="s">
        <v>3174</v>
      </c>
      <c r="M3637" t="s">
        <v>3179</v>
      </c>
      <c r="N3637" t="s">
        <v>3177</v>
      </c>
      <c r="O3637" t="s">
        <v>3178</v>
      </c>
      <c r="P3637" t="s">
        <v>5426</v>
      </c>
      <c r="Q3637" t="s">
        <v>5284</v>
      </c>
      <c r="R3637" t="s">
        <v>5396</v>
      </c>
      <c r="S3637" t="s">
        <v>5396</v>
      </c>
      <c r="T3637" t="s">
        <v>5396</v>
      </c>
      <c r="U3637" t="s">
        <v>5397</v>
      </c>
      <c r="V3637" t="s">
        <v>5397</v>
      </c>
      <c r="W3637" t="s">
        <v>5397</v>
      </c>
      <c r="X3637" t="s">
        <v>5285</v>
      </c>
      <c r="Y3637">
        <v>20</v>
      </c>
      <c r="Z3637" t="s">
        <v>5307</v>
      </c>
      <c r="AA3637" s="10">
        <v>2017</v>
      </c>
      <c r="AB3637" s="10">
        <v>2017</v>
      </c>
      <c r="AC3637" t="s">
        <v>5287</v>
      </c>
      <c r="AD3637" s="10" t="s">
        <v>4034</v>
      </c>
      <c r="AF3637"/>
    </row>
    <row r="3638" spans="1:32">
      <c r="A3638" s="10">
        <v>3640</v>
      </c>
      <c r="B3638" s="10">
        <v>507</v>
      </c>
      <c r="C3638" s="10" t="s">
        <v>329</v>
      </c>
      <c r="D3638" t="s">
        <v>211</v>
      </c>
      <c r="E3638" t="s">
        <v>13</v>
      </c>
      <c r="F3638" t="s">
        <v>216</v>
      </c>
      <c r="G3638" t="s">
        <v>3175</v>
      </c>
      <c r="H3638" t="s">
        <v>3175</v>
      </c>
      <c r="I3638" t="s">
        <v>3176</v>
      </c>
      <c r="J3638" t="s">
        <v>3172</v>
      </c>
      <c r="K3638" t="s">
        <v>3173</v>
      </c>
      <c r="L3638" t="s">
        <v>3174</v>
      </c>
      <c r="M3638" t="s">
        <v>3179</v>
      </c>
      <c r="N3638" t="s">
        <v>3177</v>
      </c>
      <c r="O3638" t="s">
        <v>3178</v>
      </c>
      <c r="P3638" t="s">
        <v>5426</v>
      </c>
      <c r="Q3638" t="s">
        <v>5284</v>
      </c>
      <c r="R3638" t="s">
        <v>5396</v>
      </c>
      <c r="S3638" t="s">
        <v>5396</v>
      </c>
      <c r="T3638" t="s">
        <v>5396</v>
      </c>
      <c r="U3638" t="s">
        <v>5397</v>
      </c>
      <c r="V3638" t="s">
        <v>5397</v>
      </c>
      <c r="W3638" t="s">
        <v>5397</v>
      </c>
      <c r="X3638" t="s">
        <v>5285</v>
      </c>
      <c r="Y3638">
        <v>12</v>
      </c>
      <c r="Z3638" t="s">
        <v>5307</v>
      </c>
      <c r="AA3638" s="10">
        <v>2017</v>
      </c>
      <c r="AB3638" s="10">
        <v>2017</v>
      </c>
      <c r="AC3638" t="s">
        <v>5287</v>
      </c>
      <c r="AD3638" s="10" t="s">
        <v>4034</v>
      </c>
      <c r="AF3638"/>
    </row>
    <row r="3639" spans="1:32">
      <c r="A3639" s="10">
        <v>3641</v>
      </c>
      <c r="B3639" s="10">
        <v>507</v>
      </c>
      <c r="C3639" s="10" t="s">
        <v>329</v>
      </c>
      <c r="D3639" t="s">
        <v>211</v>
      </c>
      <c r="E3639" t="s">
        <v>13</v>
      </c>
      <c r="F3639" t="s">
        <v>216</v>
      </c>
      <c r="G3639" t="s">
        <v>3175</v>
      </c>
      <c r="H3639" t="s">
        <v>3175</v>
      </c>
      <c r="I3639" t="s">
        <v>3176</v>
      </c>
      <c r="J3639" t="s">
        <v>3172</v>
      </c>
      <c r="K3639" t="s">
        <v>3173</v>
      </c>
      <c r="L3639" t="s">
        <v>3174</v>
      </c>
      <c r="M3639" t="s">
        <v>3179</v>
      </c>
      <c r="N3639" t="s">
        <v>3177</v>
      </c>
      <c r="O3639" t="s">
        <v>3178</v>
      </c>
      <c r="P3639" t="s">
        <v>5426</v>
      </c>
      <c r="Q3639" t="s">
        <v>5284</v>
      </c>
      <c r="R3639" t="s">
        <v>5396</v>
      </c>
      <c r="S3639" t="s">
        <v>5396</v>
      </c>
      <c r="T3639" t="s">
        <v>5396</v>
      </c>
      <c r="U3639" t="s">
        <v>5397</v>
      </c>
      <c r="V3639" t="s">
        <v>5397</v>
      </c>
      <c r="W3639" t="s">
        <v>5397</v>
      </c>
      <c r="X3639" t="s">
        <v>5285</v>
      </c>
      <c r="Y3639">
        <v>5</v>
      </c>
      <c r="Z3639" t="s">
        <v>5307</v>
      </c>
      <c r="AA3639" s="10">
        <v>2017</v>
      </c>
      <c r="AB3639" s="10">
        <v>2017</v>
      </c>
      <c r="AC3639" t="s">
        <v>5287</v>
      </c>
      <c r="AD3639" s="10" t="s">
        <v>4034</v>
      </c>
      <c r="AF3639"/>
    </row>
    <row r="3640" spans="1:32" ht="15" thickBot="1">
      <c r="A3640" s="10">
        <v>3642</v>
      </c>
      <c r="B3640" s="10">
        <v>507</v>
      </c>
      <c r="C3640" s="10" t="s">
        <v>329</v>
      </c>
      <c r="D3640" t="s">
        <v>211</v>
      </c>
      <c r="E3640" t="s">
        <v>13</v>
      </c>
      <c r="F3640" t="s">
        <v>216</v>
      </c>
      <c r="G3640" t="s">
        <v>3175</v>
      </c>
      <c r="H3640" t="s">
        <v>3175</v>
      </c>
      <c r="I3640" t="s">
        <v>3176</v>
      </c>
      <c r="J3640" t="s">
        <v>3172</v>
      </c>
      <c r="K3640" t="s">
        <v>3173</v>
      </c>
      <c r="L3640" t="s">
        <v>3174</v>
      </c>
      <c r="M3640" t="s">
        <v>3179</v>
      </c>
      <c r="N3640" t="s">
        <v>3177</v>
      </c>
      <c r="O3640" t="s">
        <v>3178</v>
      </c>
      <c r="P3640" t="s">
        <v>5426</v>
      </c>
      <c r="Q3640" t="s">
        <v>5284</v>
      </c>
      <c r="R3640" t="s">
        <v>5396</v>
      </c>
      <c r="S3640" t="s">
        <v>5396</v>
      </c>
      <c r="T3640" t="s">
        <v>5396</v>
      </c>
      <c r="U3640" t="s">
        <v>5397</v>
      </c>
      <c r="V3640" t="s">
        <v>5397</v>
      </c>
      <c r="W3640" t="s">
        <v>5397</v>
      </c>
      <c r="X3640" t="s">
        <v>5285</v>
      </c>
      <c r="Y3640">
        <v>9</v>
      </c>
      <c r="Z3640" t="s">
        <v>5307</v>
      </c>
      <c r="AA3640" s="10">
        <v>2017</v>
      </c>
      <c r="AB3640" s="10">
        <v>2017</v>
      </c>
      <c r="AC3640" t="s">
        <v>5287</v>
      </c>
      <c r="AD3640" s="10" t="s">
        <v>4034</v>
      </c>
      <c r="AF3640"/>
    </row>
    <row r="3641" spans="1:32" ht="15" thickBot="1">
      <c r="A3641" s="21">
        <v>3643</v>
      </c>
      <c r="B3641" s="21">
        <v>507</v>
      </c>
      <c r="C3641" s="21" t="s">
        <v>329</v>
      </c>
      <c r="D3641" s="20" t="s">
        <v>211</v>
      </c>
      <c r="E3641" s="20" t="s">
        <v>13</v>
      </c>
      <c r="F3641" s="20" t="s">
        <v>216</v>
      </c>
      <c r="G3641" s="20" t="s">
        <v>3175</v>
      </c>
      <c r="H3641" s="20" t="s">
        <v>3175</v>
      </c>
      <c r="I3641" s="20" t="s">
        <v>3176</v>
      </c>
      <c r="J3641" s="20" t="s">
        <v>3172</v>
      </c>
      <c r="K3641" s="20" t="s">
        <v>3173</v>
      </c>
      <c r="L3641" s="20" t="s">
        <v>3174</v>
      </c>
      <c r="M3641" s="20" t="s">
        <v>3179</v>
      </c>
      <c r="N3641" s="20" t="s">
        <v>3177</v>
      </c>
      <c r="O3641" s="20" t="s">
        <v>3178</v>
      </c>
      <c r="P3641" s="20"/>
      <c r="Q3641" s="20" t="s">
        <v>5288</v>
      </c>
      <c r="R3641" s="20">
        <v>1.5</v>
      </c>
      <c r="S3641" s="20">
        <v>28.999999999999996</v>
      </c>
      <c r="T3641" s="20">
        <v>7.9</v>
      </c>
      <c r="U3641" s="20">
        <v>10</v>
      </c>
      <c r="V3641" s="20">
        <v>190</v>
      </c>
      <c r="W3641" s="20">
        <v>52</v>
      </c>
      <c r="X3641" s="20"/>
      <c r="Y3641" s="20">
        <v>1253</v>
      </c>
      <c r="Z3641" s="20"/>
      <c r="AA3641" s="21"/>
      <c r="AB3641" s="21" t="s">
        <v>5401</v>
      </c>
      <c r="AC3641" s="20"/>
      <c r="AD3641" s="22"/>
      <c r="AF3641"/>
    </row>
    <row r="3642" spans="1:32">
      <c r="A3642" s="10">
        <v>3644</v>
      </c>
      <c r="B3642" s="10">
        <v>513</v>
      </c>
      <c r="C3642" s="10" t="s">
        <v>329</v>
      </c>
      <c r="D3642" t="s">
        <v>211</v>
      </c>
      <c r="E3642" t="s">
        <v>13</v>
      </c>
      <c r="F3642" t="s">
        <v>216</v>
      </c>
      <c r="G3642" t="s">
        <v>3183</v>
      </c>
      <c r="H3642" t="s">
        <v>3183</v>
      </c>
      <c r="I3642" t="s">
        <v>3184</v>
      </c>
      <c r="J3642" t="s">
        <v>3180</v>
      </c>
      <c r="K3642" t="s">
        <v>3181</v>
      </c>
      <c r="L3642" t="s">
        <v>3182</v>
      </c>
      <c r="M3642" t="s">
        <v>3187</v>
      </c>
      <c r="N3642" t="s">
        <v>3185</v>
      </c>
      <c r="O3642" t="s">
        <v>3186</v>
      </c>
      <c r="P3642" t="s">
        <v>5426</v>
      </c>
      <c r="Q3642" t="s">
        <v>5284</v>
      </c>
      <c r="R3642">
        <v>26</v>
      </c>
      <c r="S3642">
        <v>81</v>
      </c>
      <c r="T3642">
        <v>56.000000000000007</v>
      </c>
      <c r="U3642">
        <v>110</v>
      </c>
      <c r="V3642">
        <v>340</v>
      </c>
      <c r="W3642">
        <v>240</v>
      </c>
      <c r="X3642" t="s">
        <v>5292</v>
      </c>
      <c r="Y3642">
        <v>8</v>
      </c>
      <c r="Z3642" t="s">
        <v>5294</v>
      </c>
      <c r="AA3642" s="10">
        <v>1989</v>
      </c>
      <c r="AB3642" s="10">
        <v>1989</v>
      </c>
      <c r="AC3642" t="s">
        <v>5287</v>
      </c>
      <c r="AD3642" s="10" t="s">
        <v>4034</v>
      </c>
      <c r="AF3642"/>
    </row>
    <row r="3643" spans="1:32">
      <c r="A3643" s="10">
        <v>3645</v>
      </c>
      <c r="B3643" s="10">
        <v>513</v>
      </c>
      <c r="C3643" s="10" t="s">
        <v>329</v>
      </c>
      <c r="D3643" t="s">
        <v>211</v>
      </c>
      <c r="E3643" t="s">
        <v>13</v>
      </c>
      <c r="F3643" t="s">
        <v>216</v>
      </c>
      <c r="G3643" t="s">
        <v>3183</v>
      </c>
      <c r="H3643" t="s">
        <v>3183</v>
      </c>
      <c r="I3643" t="s">
        <v>3184</v>
      </c>
      <c r="J3643" t="s">
        <v>3180</v>
      </c>
      <c r="K3643" t="s">
        <v>3181</v>
      </c>
      <c r="L3643" t="s">
        <v>3182</v>
      </c>
      <c r="M3643" t="s">
        <v>3187</v>
      </c>
      <c r="N3643" t="s">
        <v>3185</v>
      </c>
      <c r="O3643" t="s">
        <v>3186</v>
      </c>
      <c r="P3643" t="s">
        <v>5426</v>
      </c>
      <c r="Q3643" t="s">
        <v>5284</v>
      </c>
      <c r="R3643">
        <v>15</v>
      </c>
      <c r="S3643">
        <v>54</v>
      </c>
      <c r="T3643">
        <v>37</v>
      </c>
      <c r="U3643">
        <v>100</v>
      </c>
      <c r="V3643">
        <v>360</v>
      </c>
      <c r="W3643">
        <v>250</v>
      </c>
      <c r="X3643" t="s">
        <v>5285</v>
      </c>
      <c r="Y3643">
        <v>5</v>
      </c>
      <c r="Z3643" t="s">
        <v>5307</v>
      </c>
      <c r="AA3643" s="10">
        <v>2016</v>
      </c>
      <c r="AB3643" s="10">
        <v>2016</v>
      </c>
      <c r="AC3643" t="s">
        <v>5287</v>
      </c>
      <c r="AD3643" s="10" t="s">
        <v>4034</v>
      </c>
      <c r="AF3643"/>
    </row>
    <row r="3644" spans="1:32">
      <c r="A3644" s="10">
        <v>3646</v>
      </c>
      <c r="B3644" s="10">
        <v>513</v>
      </c>
      <c r="C3644" s="10" t="s">
        <v>329</v>
      </c>
      <c r="D3644" t="s">
        <v>211</v>
      </c>
      <c r="E3644" t="s">
        <v>13</v>
      </c>
      <c r="F3644" t="s">
        <v>216</v>
      </c>
      <c r="G3644" t="s">
        <v>3183</v>
      </c>
      <c r="H3644" t="s">
        <v>3183</v>
      </c>
      <c r="I3644" t="s">
        <v>3184</v>
      </c>
      <c r="J3644" t="s">
        <v>3180</v>
      </c>
      <c r="K3644" t="s">
        <v>3181</v>
      </c>
      <c r="L3644" t="s">
        <v>3182</v>
      </c>
      <c r="M3644" t="s">
        <v>3187</v>
      </c>
      <c r="N3644" t="s">
        <v>3185</v>
      </c>
      <c r="O3644" t="s">
        <v>3186</v>
      </c>
      <c r="P3644" t="s">
        <v>5426</v>
      </c>
      <c r="Q3644" t="s">
        <v>5284</v>
      </c>
      <c r="R3644">
        <v>22</v>
      </c>
      <c r="S3644">
        <v>60</v>
      </c>
      <c r="T3644">
        <v>38</v>
      </c>
      <c r="U3644">
        <v>140</v>
      </c>
      <c r="V3644">
        <v>400</v>
      </c>
      <c r="W3644">
        <v>260</v>
      </c>
      <c r="X3644" t="s">
        <v>5285</v>
      </c>
      <c r="Y3644">
        <v>11</v>
      </c>
      <c r="Z3644" t="s">
        <v>5307</v>
      </c>
      <c r="AA3644" s="10">
        <v>2017</v>
      </c>
      <c r="AB3644" s="10">
        <v>2017</v>
      </c>
      <c r="AC3644" t="s">
        <v>5287</v>
      </c>
      <c r="AD3644" s="10" t="s">
        <v>4034</v>
      </c>
      <c r="AF3644"/>
    </row>
    <row r="3645" spans="1:32">
      <c r="A3645" s="10">
        <v>3647</v>
      </c>
      <c r="B3645" s="10">
        <v>513</v>
      </c>
      <c r="C3645" s="10" t="s">
        <v>329</v>
      </c>
      <c r="D3645" t="s">
        <v>211</v>
      </c>
      <c r="E3645" t="s">
        <v>13</v>
      </c>
      <c r="F3645" t="s">
        <v>216</v>
      </c>
      <c r="G3645" t="s">
        <v>3183</v>
      </c>
      <c r="H3645" t="s">
        <v>3183</v>
      </c>
      <c r="I3645" t="s">
        <v>3184</v>
      </c>
      <c r="J3645" t="s">
        <v>3180</v>
      </c>
      <c r="K3645" t="s">
        <v>3181</v>
      </c>
      <c r="L3645" t="s">
        <v>3182</v>
      </c>
      <c r="M3645" t="s">
        <v>3187</v>
      </c>
      <c r="N3645" t="s">
        <v>3185</v>
      </c>
      <c r="O3645" t="s">
        <v>3186</v>
      </c>
      <c r="P3645" t="s">
        <v>5311</v>
      </c>
      <c r="Q3645" t="s">
        <v>5425</v>
      </c>
      <c r="R3645" t="s">
        <v>464</v>
      </c>
      <c r="S3645" t="s">
        <v>464</v>
      </c>
      <c r="T3645">
        <v>40</v>
      </c>
      <c r="U3645" t="s">
        <v>464</v>
      </c>
      <c r="V3645" t="s">
        <v>464</v>
      </c>
      <c r="W3645">
        <v>260</v>
      </c>
      <c r="X3645" t="s">
        <v>5285</v>
      </c>
      <c r="Y3645">
        <v>21</v>
      </c>
      <c r="Z3645" t="s">
        <v>5294</v>
      </c>
      <c r="AA3645" s="10">
        <v>1997</v>
      </c>
      <c r="AB3645" s="10">
        <v>1997</v>
      </c>
      <c r="AC3645" t="s">
        <v>5299</v>
      </c>
      <c r="AD3645" s="10" t="s">
        <v>4618</v>
      </c>
      <c r="AF3645"/>
    </row>
    <row r="3646" spans="1:32">
      <c r="A3646" s="10">
        <v>3648</v>
      </c>
      <c r="B3646" s="10">
        <v>513</v>
      </c>
      <c r="C3646" s="10" t="s">
        <v>329</v>
      </c>
      <c r="D3646" t="s">
        <v>211</v>
      </c>
      <c r="E3646" t="s">
        <v>13</v>
      </c>
      <c r="F3646" t="s">
        <v>216</v>
      </c>
      <c r="G3646" t="s">
        <v>3183</v>
      </c>
      <c r="H3646" t="s">
        <v>3183</v>
      </c>
      <c r="I3646" t="s">
        <v>3184</v>
      </c>
      <c r="J3646" t="s">
        <v>3180</v>
      </c>
      <c r="K3646" t="s">
        <v>3181</v>
      </c>
      <c r="L3646" t="s">
        <v>3182</v>
      </c>
      <c r="M3646" t="s">
        <v>3187</v>
      </c>
      <c r="N3646" t="s">
        <v>3185</v>
      </c>
      <c r="O3646" t="s">
        <v>3186</v>
      </c>
      <c r="P3646" t="s">
        <v>5426</v>
      </c>
      <c r="Q3646" t="s">
        <v>5284</v>
      </c>
      <c r="R3646">
        <v>6.2</v>
      </c>
      <c r="S3646">
        <v>63</v>
      </c>
      <c r="T3646">
        <v>41</v>
      </c>
      <c r="U3646">
        <v>41</v>
      </c>
      <c r="V3646">
        <v>420</v>
      </c>
      <c r="W3646">
        <v>270</v>
      </c>
      <c r="X3646" t="s">
        <v>5285</v>
      </c>
      <c r="Y3646">
        <v>5</v>
      </c>
      <c r="Z3646" t="s">
        <v>5307</v>
      </c>
      <c r="AA3646" s="10">
        <v>2016</v>
      </c>
      <c r="AB3646" s="10">
        <v>2016</v>
      </c>
      <c r="AC3646" t="s">
        <v>5287</v>
      </c>
      <c r="AD3646" s="10" t="s">
        <v>4034</v>
      </c>
      <c r="AF3646"/>
    </row>
    <row r="3647" spans="1:32">
      <c r="A3647" s="10">
        <v>3649</v>
      </c>
      <c r="B3647" s="10">
        <v>513</v>
      </c>
      <c r="C3647" s="10" t="s">
        <v>329</v>
      </c>
      <c r="D3647" t="s">
        <v>211</v>
      </c>
      <c r="E3647" t="s">
        <v>13</v>
      </c>
      <c r="F3647" t="s">
        <v>216</v>
      </c>
      <c r="G3647" t="s">
        <v>3183</v>
      </c>
      <c r="H3647" t="s">
        <v>3183</v>
      </c>
      <c r="I3647" t="s">
        <v>3184</v>
      </c>
      <c r="J3647" t="s">
        <v>3180</v>
      </c>
      <c r="K3647" t="s">
        <v>3181</v>
      </c>
      <c r="L3647" t="s">
        <v>3182</v>
      </c>
      <c r="M3647" t="s">
        <v>3187</v>
      </c>
      <c r="N3647" t="s">
        <v>3185</v>
      </c>
      <c r="O3647" t="s">
        <v>3186</v>
      </c>
      <c r="P3647" t="s">
        <v>5426</v>
      </c>
      <c r="Q3647" t="s">
        <v>5284</v>
      </c>
      <c r="R3647">
        <v>6.2</v>
      </c>
      <c r="S3647">
        <v>66</v>
      </c>
      <c r="T3647">
        <v>40</v>
      </c>
      <c r="U3647">
        <v>41</v>
      </c>
      <c r="V3647">
        <v>440</v>
      </c>
      <c r="W3647">
        <v>270</v>
      </c>
      <c r="X3647" t="s">
        <v>5285</v>
      </c>
      <c r="Y3647">
        <v>7</v>
      </c>
      <c r="Z3647" t="s">
        <v>5307</v>
      </c>
      <c r="AA3647" s="10">
        <v>2017</v>
      </c>
      <c r="AB3647" s="10">
        <v>2017</v>
      </c>
      <c r="AC3647" t="s">
        <v>5287</v>
      </c>
      <c r="AD3647" s="10" t="s">
        <v>4034</v>
      </c>
      <c r="AF3647"/>
    </row>
    <row r="3648" spans="1:32">
      <c r="A3648" s="10">
        <v>3650</v>
      </c>
      <c r="B3648" s="10">
        <v>513</v>
      </c>
      <c r="C3648" s="10" t="s">
        <v>329</v>
      </c>
      <c r="D3648" t="s">
        <v>211</v>
      </c>
      <c r="E3648" t="s">
        <v>13</v>
      </c>
      <c r="F3648" t="s">
        <v>216</v>
      </c>
      <c r="G3648" t="s">
        <v>3183</v>
      </c>
      <c r="H3648" t="s">
        <v>3183</v>
      </c>
      <c r="I3648" t="s">
        <v>3184</v>
      </c>
      <c r="J3648" t="s">
        <v>3180</v>
      </c>
      <c r="K3648" t="s">
        <v>3181</v>
      </c>
      <c r="L3648" t="s">
        <v>3182</v>
      </c>
      <c r="M3648" t="s">
        <v>3187</v>
      </c>
      <c r="N3648" t="s">
        <v>3185</v>
      </c>
      <c r="O3648" t="s">
        <v>3186</v>
      </c>
      <c r="P3648" t="s">
        <v>5426</v>
      </c>
      <c r="Q3648" t="s">
        <v>5284</v>
      </c>
      <c r="R3648">
        <v>7.5</v>
      </c>
      <c r="S3648">
        <v>69</v>
      </c>
      <c r="T3648">
        <v>40</v>
      </c>
      <c r="U3648">
        <v>50</v>
      </c>
      <c r="V3648">
        <v>460</v>
      </c>
      <c r="W3648">
        <v>270</v>
      </c>
      <c r="X3648" t="s">
        <v>5303</v>
      </c>
      <c r="Y3648">
        <v>7</v>
      </c>
      <c r="Z3648" t="s">
        <v>5286</v>
      </c>
      <c r="AA3648" s="10">
        <v>2002</v>
      </c>
      <c r="AB3648" s="10">
        <v>2002</v>
      </c>
      <c r="AC3648" t="s">
        <v>5287</v>
      </c>
      <c r="AD3648" s="10" t="s">
        <v>4034</v>
      </c>
      <c r="AF3648"/>
    </row>
    <row r="3649" spans="1:32">
      <c r="A3649" s="10">
        <v>3651</v>
      </c>
      <c r="B3649" s="10">
        <v>513</v>
      </c>
      <c r="C3649" s="10" t="s">
        <v>329</v>
      </c>
      <c r="D3649" t="s">
        <v>211</v>
      </c>
      <c r="E3649" t="s">
        <v>13</v>
      </c>
      <c r="F3649" t="s">
        <v>216</v>
      </c>
      <c r="G3649" t="s">
        <v>3183</v>
      </c>
      <c r="H3649" t="s">
        <v>3183</v>
      </c>
      <c r="I3649" t="s">
        <v>3184</v>
      </c>
      <c r="J3649" t="s">
        <v>3180</v>
      </c>
      <c r="K3649" t="s">
        <v>3181</v>
      </c>
      <c r="L3649" t="s">
        <v>3182</v>
      </c>
      <c r="M3649" t="s">
        <v>3187</v>
      </c>
      <c r="N3649" t="s">
        <v>3185</v>
      </c>
      <c r="O3649" t="s">
        <v>3186</v>
      </c>
      <c r="P3649" t="s">
        <v>5425</v>
      </c>
      <c r="Q3649" t="s">
        <v>5425</v>
      </c>
      <c r="R3649" t="s">
        <v>464</v>
      </c>
      <c r="S3649" t="s">
        <v>464</v>
      </c>
      <c r="T3649">
        <v>40</v>
      </c>
      <c r="U3649" t="s">
        <v>464</v>
      </c>
      <c r="V3649" t="s">
        <v>464</v>
      </c>
      <c r="W3649">
        <v>270</v>
      </c>
      <c r="X3649" t="s">
        <v>5285</v>
      </c>
      <c r="Y3649">
        <v>10</v>
      </c>
      <c r="Z3649" t="s">
        <v>5294</v>
      </c>
      <c r="AA3649" s="10">
        <v>1997</v>
      </c>
      <c r="AB3649" s="10">
        <v>1997</v>
      </c>
      <c r="AC3649" t="s">
        <v>5299</v>
      </c>
      <c r="AD3649" s="10" t="s">
        <v>4086</v>
      </c>
      <c r="AF3649"/>
    </row>
    <row r="3650" spans="1:32">
      <c r="A3650" s="10">
        <v>3652</v>
      </c>
      <c r="B3650" s="10">
        <v>513</v>
      </c>
      <c r="C3650" s="10" t="s">
        <v>329</v>
      </c>
      <c r="D3650" t="s">
        <v>211</v>
      </c>
      <c r="E3650" t="s">
        <v>13</v>
      </c>
      <c r="F3650" t="s">
        <v>216</v>
      </c>
      <c r="G3650" t="s">
        <v>3183</v>
      </c>
      <c r="H3650" t="s">
        <v>3183</v>
      </c>
      <c r="I3650" t="s">
        <v>3184</v>
      </c>
      <c r="J3650" t="s">
        <v>3180</v>
      </c>
      <c r="K3650" t="s">
        <v>3181</v>
      </c>
      <c r="L3650" t="s">
        <v>3182</v>
      </c>
      <c r="M3650" t="s">
        <v>3187</v>
      </c>
      <c r="N3650" t="s">
        <v>3185</v>
      </c>
      <c r="O3650" t="s">
        <v>3186</v>
      </c>
      <c r="P3650" t="s">
        <v>5426</v>
      </c>
      <c r="Q3650" t="s">
        <v>5284</v>
      </c>
      <c r="R3650">
        <v>40</v>
      </c>
      <c r="S3650">
        <v>86</v>
      </c>
      <c r="T3650">
        <v>66</v>
      </c>
      <c r="U3650">
        <v>170</v>
      </c>
      <c r="V3650">
        <v>360</v>
      </c>
      <c r="W3650">
        <v>280</v>
      </c>
      <c r="X3650" t="s">
        <v>5292</v>
      </c>
      <c r="Y3650">
        <v>6</v>
      </c>
      <c r="Z3650" t="s">
        <v>5294</v>
      </c>
      <c r="AA3650" s="10">
        <v>1988</v>
      </c>
      <c r="AB3650" s="10">
        <v>1988</v>
      </c>
      <c r="AC3650" t="s">
        <v>5287</v>
      </c>
      <c r="AD3650" s="10" t="s">
        <v>4034</v>
      </c>
      <c r="AF3650"/>
    </row>
    <row r="3651" spans="1:32">
      <c r="A3651" s="10">
        <v>3653</v>
      </c>
      <c r="B3651" s="10">
        <v>513</v>
      </c>
      <c r="C3651" s="10" t="s">
        <v>329</v>
      </c>
      <c r="D3651" t="s">
        <v>211</v>
      </c>
      <c r="E3651" t="s">
        <v>13</v>
      </c>
      <c r="F3651" t="s">
        <v>216</v>
      </c>
      <c r="G3651" t="s">
        <v>3183</v>
      </c>
      <c r="H3651" t="s">
        <v>3183</v>
      </c>
      <c r="I3651" t="s">
        <v>3184</v>
      </c>
      <c r="J3651" t="s">
        <v>3180</v>
      </c>
      <c r="K3651" t="s">
        <v>3181</v>
      </c>
      <c r="L3651" t="s">
        <v>3182</v>
      </c>
      <c r="M3651" t="s">
        <v>3187</v>
      </c>
      <c r="N3651" t="s">
        <v>3185</v>
      </c>
      <c r="O3651" t="s">
        <v>3186</v>
      </c>
      <c r="P3651" t="s">
        <v>5426</v>
      </c>
      <c r="Q3651" t="s">
        <v>5284</v>
      </c>
      <c r="R3651">
        <v>6.2</v>
      </c>
      <c r="S3651">
        <v>130</v>
      </c>
      <c r="T3651">
        <v>44</v>
      </c>
      <c r="U3651">
        <v>41</v>
      </c>
      <c r="V3651">
        <v>850</v>
      </c>
      <c r="W3651">
        <v>290</v>
      </c>
      <c r="X3651" t="s">
        <v>5285</v>
      </c>
      <c r="Y3651">
        <v>6</v>
      </c>
      <c r="Z3651" t="s">
        <v>5307</v>
      </c>
      <c r="AA3651" s="10">
        <v>2016</v>
      </c>
      <c r="AB3651" s="10">
        <v>2016</v>
      </c>
      <c r="AC3651" t="s">
        <v>5287</v>
      </c>
      <c r="AD3651" s="10" t="s">
        <v>4034</v>
      </c>
      <c r="AF3651"/>
    </row>
    <row r="3652" spans="1:32">
      <c r="A3652" s="10">
        <v>3654</v>
      </c>
      <c r="B3652" s="10">
        <v>513</v>
      </c>
      <c r="C3652" s="10" t="s">
        <v>329</v>
      </c>
      <c r="D3652" t="s">
        <v>211</v>
      </c>
      <c r="E3652" t="s">
        <v>13</v>
      </c>
      <c r="F3652" t="s">
        <v>216</v>
      </c>
      <c r="G3652" t="s">
        <v>3183</v>
      </c>
      <c r="H3652" t="s">
        <v>3183</v>
      </c>
      <c r="I3652" t="s">
        <v>3184</v>
      </c>
      <c r="J3652" t="s">
        <v>3180</v>
      </c>
      <c r="K3652" t="s">
        <v>3181</v>
      </c>
      <c r="L3652" t="s">
        <v>3182</v>
      </c>
      <c r="M3652" t="s">
        <v>3187</v>
      </c>
      <c r="N3652" t="s">
        <v>3185</v>
      </c>
      <c r="O3652" t="s">
        <v>3186</v>
      </c>
      <c r="P3652" t="s">
        <v>5426</v>
      </c>
      <c r="Q3652" t="s">
        <v>5284</v>
      </c>
      <c r="R3652">
        <v>6.2</v>
      </c>
      <c r="S3652">
        <v>66</v>
      </c>
      <c r="T3652">
        <v>44</v>
      </c>
      <c r="U3652">
        <v>41</v>
      </c>
      <c r="V3652">
        <v>440</v>
      </c>
      <c r="W3652">
        <v>290</v>
      </c>
      <c r="X3652" t="s">
        <v>5285</v>
      </c>
      <c r="Y3652">
        <v>8</v>
      </c>
      <c r="Z3652" t="s">
        <v>5307</v>
      </c>
      <c r="AA3652" s="10">
        <v>2016</v>
      </c>
      <c r="AB3652" s="10">
        <v>2016</v>
      </c>
      <c r="AC3652" t="s">
        <v>5287</v>
      </c>
      <c r="AD3652" s="10" t="s">
        <v>4034</v>
      </c>
      <c r="AF3652"/>
    </row>
    <row r="3653" spans="1:32">
      <c r="A3653" s="10">
        <v>3655</v>
      </c>
      <c r="B3653" s="10">
        <v>513</v>
      </c>
      <c r="C3653" s="10" t="s">
        <v>329</v>
      </c>
      <c r="D3653" t="s">
        <v>211</v>
      </c>
      <c r="E3653" t="s">
        <v>13</v>
      </c>
      <c r="F3653" t="s">
        <v>216</v>
      </c>
      <c r="G3653" t="s">
        <v>3183</v>
      </c>
      <c r="H3653" t="s">
        <v>3183</v>
      </c>
      <c r="I3653" t="s">
        <v>3184</v>
      </c>
      <c r="J3653" t="s">
        <v>3180</v>
      </c>
      <c r="K3653" t="s">
        <v>3181</v>
      </c>
      <c r="L3653" t="s">
        <v>3182</v>
      </c>
      <c r="M3653" t="s">
        <v>3187</v>
      </c>
      <c r="N3653" t="s">
        <v>3185</v>
      </c>
      <c r="O3653" t="s">
        <v>3186</v>
      </c>
      <c r="P3653" t="s">
        <v>5426</v>
      </c>
      <c r="Q3653" t="s">
        <v>5284</v>
      </c>
      <c r="R3653">
        <v>7.5</v>
      </c>
      <c r="S3653">
        <v>110</v>
      </c>
      <c r="T3653">
        <v>43</v>
      </c>
      <c r="U3653">
        <v>50</v>
      </c>
      <c r="V3653">
        <v>710</v>
      </c>
      <c r="W3653">
        <v>290</v>
      </c>
      <c r="X3653" t="s">
        <v>5303</v>
      </c>
      <c r="Y3653">
        <v>8</v>
      </c>
      <c r="Z3653" t="s">
        <v>5286</v>
      </c>
      <c r="AA3653" s="10">
        <v>2002</v>
      </c>
      <c r="AB3653" s="10">
        <v>2002</v>
      </c>
      <c r="AC3653" t="s">
        <v>5287</v>
      </c>
      <c r="AD3653" s="10" t="s">
        <v>4034</v>
      </c>
      <c r="AF3653"/>
    </row>
    <row r="3654" spans="1:32">
      <c r="A3654" s="10">
        <v>3656</v>
      </c>
      <c r="B3654" s="10">
        <v>513</v>
      </c>
      <c r="C3654" s="10" t="s">
        <v>329</v>
      </c>
      <c r="D3654" t="s">
        <v>211</v>
      </c>
      <c r="E3654" t="s">
        <v>13</v>
      </c>
      <c r="F3654" t="s">
        <v>216</v>
      </c>
      <c r="G3654" t="s">
        <v>3183</v>
      </c>
      <c r="H3654" t="s">
        <v>3183</v>
      </c>
      <c r="I3654" t="s">
        <v>3184</v>
      </c>
      <c r="J3654" t="s">
        <v>3180</v>
      </c>
      <c r="K3654" t="s">
        <v>3181</v>
      </c>
      <c r="L3654" t="s">
        <v>3182</v>
      </c>
      <c r="M3654" t="s">
        <v>3187</v>
      </c>
      <c r="N3654" t="s">
        <v>3185</v>
      </c>
      <c r="O3654" t="s">
        <v>3186</v>
      </c>
      <c r="P3654" t="s">
        <v>5426</v>
      </c>
      <c r="Q3654" t="s">
        <v>5284</v>
      </c>
      <c r="R3654">
        <v>6.2</v>
      </c>
      <c r="S3654">
        <v>65</v>
      </c>
      <c r="T3654">
        <v>45</v>
      </c>
      <c r="U3654">
        <v>41</v>
      </c>
      <c r="V3654">
        <v>430</v>
      </c>
      <c r="W3654">
        <v>300</v>
      </c>
      <c r="X3654" t="s">
        <v>5285</v>
      </c>
      <c r="Y3654">
        <v>12</v>
      </c>
      <c r="Z3654" t="s">
        <v>5307</v>
      </c>
      <c r="AA3654" s="10">
        <v>2017</v>
      </c>
      <c r="AB3654" s="10">
        <v>2017</v>
      </c>
      <c r="AC3654" t="s">
        <v>5287</v>
      </c>
      <c r="AD3654" s="10" t="s">
        <v>4034</v>
      </c>
      <c r="AF3654"/>
    </row>
    <row r="3655" spans="1:32">
      <c r="A3655" s="10">
        <v>3657</v>
      </c>
      <c r="B3655" s="10">
        <v>536</v>
      </c>
      <c r="C3655" s="10" t="s">
        <v>329</v>
      </c>
      <c r="D3655" t="s">
        <v>211</v>
      </c>
      <c r="E3655" t="s">
        <v>13</v>
      </c>
      <c r="F3655" t="s">
        <v>216</v>
      </c>
      <c r="G3655" t="s">
        <v>3224</v>
      </c>
      <c r="H3655" t="s">
        <v>3224</v>
      </c>
      <c r="I3655" t="s">
        <v>3225</v>
      </c>
      <c r="J3655" t="s">
        <v>3221</v>
      </c>
      <c r="K3655" t="s">
        <v>3222</v>
      </c>
      <c r="L3655" t="s">
        <v>3223</v>
      </c>
      <c r="M3655" t="s">
        <v>3228</v>
      </c>
      <c r="N3655" t="s">
        <v>3226</v>
      </c>
      <c r="O3655" t="s">
        <v>3227</v>
      </c>
      <c r="P3655" t="s">
        <v>5311</v>
      </c>
      <c r="Q3655" t="s">
        <v>5284</v>
      </c>
      <c r="R3655" t="s">
        <v>5336</v>
      </c>
      <c r="S3655">
        <v>110</v>
      </c>
      <c r="T3655">
        <v>15</v>
      </c>
      <c r="U3655" t="s">
        <v>5402</v>
      </c>
      <c r="V3655">
        <v>700</v>
      </c>
      <c r="W3655">
        <v>100</v>
      </c>
      <c r="X3655" t="s">
        <v>5330</v>
      </c>
      <c r="Y3655">
        <v>66</v>
      </c>
      <c r="Z3655" t="s">
        <v>5437</v>
      </c>
      <c r="AA3655" s="10" t="s">
        <v>4335</v>
      </c>
      <c r="AB3655" s="10">
        <v>2000</v>
      </c>
      <c r="AC3655" t="s">
        <v>5295</v>
      </c>
      <c r="AD3655" s="10" t="s">
        <v>4336</v>
      </c>
      <c r="AF3655"/>
    </row>
    <row r="3656" spans="1:32">
      <c r="A3656" s="10">
        <v>3658</v>
      </c>
      <c r="B3656" s="10">
        <v>513</v>
      </c>
      <c r="C3656" s="10" t="s">
        <v>329</v>
      </c>
      <c r="D3656" t="s">
        <v>211</v>
      </c>
      <c r="E3656" t="s">
        <v>13</v>
      </c>
      <c r="F3656" t="s">
        <v>216</v>
      </c>
      <c r="G3656" t="s">
        <v>3183</v>
      </c>
      <c r="H3656" t="s">
        <v>3183</v>
      </c>
      <c r="I3656" t="s">
        <v>3184</v>
      </c>
      <c r="J3656" t="s">
        <v>3180</v>
      </c>
      <c r="K3656" t="s">
        <v>3181</v>
      </c>
      <c r="L3656" t="s">
        <v>3182</v>
      </c>
      <c r="M3656" t="s">
        <v>3187</v>
      </c>
      <c r="N3656" t="s">
        <v>3185</v>
      </c>
      <c r="O3656" t="s">
        <v>3186</v>
      </c>
      <c r="P3656" t="s">
        <v>5302</v>
      </c>
      <c r="Q3656" t="s">
        <v>5425</v>
      </c>
      <c r="R3656" t="s">
        <v>464</v>
      </c>
      <c r="S3656" t="s">
        <v>464</v>
      </c>
      <c r="T3656">
        <v>45</v>
      </c>
      <c r="U3656" t="s">
        <v>464</v>
      </c>
      <c r="V3656" t="s">
        <v>464</v>
      </c>
      <c r="W3656">
        <v>300</v>
      </c>
      <c r="X3656" t="s">
        <v>5285</v>
      </c>
      <c r="Y3656">
        <v>10</v>
      </c>
      <c r="Z3656" t="s">
        <v>5294</v>
      </c>
      <c r="AA3656" s="10">
        <v>1997</v>
      </c>
      <c r="AB3656" s="10">
        <v>1997</v>
      </c>
      <c r="AC3656" t="s">
        <v>5299</v>
      </c>
      <c r="AD3656" s="10" t="s">
        <v>4086</v>
      </c>
      <c r="AF3656"/>
    </row>
    <row r="3657" spans="1:32">
      <c r="A3657" s="10">
        <v>3659</v>
      </c>
      <c r="B3657" s="10">
        <v>513</v>
      </c>
      <c r="C3657" s="10" t="s">
        <v>329</v>
      </c>
      <c r="D3657" t="s">
        <v>211</v>
      </c>
      <c r="E3657" t="s">
        <v>13</v>
      </c>
      <c r="F3657" t="s">
        <v>216</v>
      </c>
      <c r="G3657" t="s">
        <v>3183</v>
      </c>
      <c r="H3657" t="s">
        <v>3183</v>
      </c>
      <c r="I3657" t="s">
        <v>3184</v>
      </c>
      <c r="J3657" t="s">
        <v>3180</v>
      </c>
      <c r="K3657" t="s">
        <v>3181</v>
      </c>
      <c r="L3657" t="s">
        <v>3182</v>
      </c>
      <c r="M3657" t="s">
        <v>3187</v>
      </c>
      <c r="N3657" t="s">
        <v>3185</v>
      </c>
      <c r="O3657" t="s">
        <v>3186</v>
      </c>
      <c r="P3657" t="s">
        <v>5426</v>
      </c>
      <c r="Q3657" t="s">
        <v>5284</v>
      </c>
      <c r="R3657">
        <v>6.2</v>
      </c>
      <c r="S3657">
        <v>82</v>
      </c>
      <c r="T3657">
        <v>47</v>
      </c>
      <c r="U3657">
        <v>41</v>
      </c>
      <c r="V3657">
        <v>540</v>
      </c>
      <c r="W3657">
        <v>310</v>
      </c>
      <c r="X3657" t="s">
        <v>5285</v>
      </c>
      <c r="Y3657">
        <v>10</v>
      </c>
      <c r="Z3657" t="s">
        <v>5307</v>
      </c>
      <c r="AA3657" s="10">
        <v>2016</v>
      </c>
      <c r="AB3657" s="10">
        <v>2016</v>
      </c>
      <c r="AC3657" t="s">
        <v>5287</v>
      </c>
      <c r="AD3657" s="10" t="s">
        <v>4034</v>
      </c>
      <c r="AF3657"/>
    </row>
    <row r="3658" spans="1:32">
      <c r="A3658" s="10">
        <v>3660</v>
      </c>
      <c r="B3658" s="10">
        <v>513</v>
      </c>
      <c r="C3658" s="10" t="s">
        <v>329</v>
      </c>
      <c r="D3658" t="s">
        <v>211</v>
      </c>
      <c r="E3658" t="s">
        <v>13</v>
      </c>
      <c r="F3658" t="s">
        <v>216</v>
      </c>
      <c r="G3658" t="s">
        <v>3183</v>
      </c>
      <c r="H3658" t="s">
        <v>3183</v>
      </c>
      <c r="I3658" t="s">
        <v>3184</v>
      </c>
      <c r="J3658" t="s">
        <v>3180</v>
      </c>
      <c r="K3658" t="s">
        <v>3181</v>
      </c>
      <c r="L3658" t="s">
        <v>3182</v>
      </c>
      <c r="M3658" t="s">
        <v>3187</v>
      </c>
      <c r="N3658" t="s">
        <v>3185</v>
      </c>
      <c r="O3658" t="s">
        <v>3186</v>
      </c>
      <c r="P3658" t="s">
        <v>5426</v>
      </c>
      <c r="Q3658" t="s">
        <v>5284</v>
      </c>
      <c r="R3658">
        <v>6.2</v>
      </c>
      <c r="S3658">
        <v>88</v>
      </c>
      <c r="T3658">
        <v>47</v>
      </c>
      <c r="U3658">
        <v>41</v>
      </c>
      <c r="V3658">
        <v>580</v>
      </c>
      <c r="W3658">
        <v>310</v>
      </c>
      <c r="X3658" t="s">
        <v>5285</v>
      </c>
      <c r="Y3658">
        <v>8</v>
      </c>
      <c r="Z3658" t="s">
        <v>5307</v>
      </c>
      <c r="AA3658" s="10">
        <v>2017</v>
      </c>
      <c r="AB3658" s="10">
        <v>2017</v>
      </c>
      <c r="AC3658" t="s">
        <v>5287</v>
      </c>
      <c r="AD3658" s="10" t="s">
        <v>4034</v>
      </c>
      <c r="AF3658"/>
    </row>
    <row r="3659" spans="1:32">
      <c r="A3659" s="10">
        <v>3661</v>
      </c>
      <c r="B3659" s="10">
        <v>513</v>
      </c>
      <c r="C3659" s="10" t="s">
        <v>329</v>
      </c>
      <c r="D3659" t="s">
        <v>211</v>
      </c>
      <c r="E3659" t="s">
        <v>13</v>
      </c>
      <c r="F3659" t="s">
        <v>216</v>
      </c>
      <c r="G3659" t="s">
        <v>3183</v>
      </c>
      <c r="H3659" t="s">
        <v>3183</v>
      </c>
      <c r="I3659" t="s">
        <v>3184</v>
      </c>
      <c r="J3659" t="s">
        <v>3180</v>
      </c>
      <c r="K3659" t="s">
        <v>3181</v>
      </c>
      <c r="L3659" t="s">
        <v>3182</v>
      </c>
      <c r="M3659" t="s">
        <v>3187</v>
      </c>
      <c r="N3659" t="s">
        <v>3185</v>
      </c>
      <c r="O3659" t="s">
        <v>3186</v>
      </c>
      <c r="P3659" t="s">
        <v>5426</v>
      </c>
      <c r="Q3659" t="s">
        <v>5284</v>
      </c>
      <c r="R3659">
        <v>26</v>
      </c>
      <c r="S3659">
        <v>66</v>
      </c>
      <c r="T3659">
        <v>47</v>
      </c>
      <c r="U3659">
        <v>170</v>
      </c>
      <c r="V3659">
        <v>440</v>
      </c>
      <c r="W3659">
        <v>310</v>
      </c>
      <c r="X3659" t="s">
        <v>5285</v>
      </c>
      <c r="Y3659">
        <v>7</v>
      </c>
      <c r="Z3659" t="s">
        <v>5307</v>
      </c>
      <c r="AA3659" s="10">
        <v>2017</v>
      </c>
      <c r="AB3659" s="10">
        <v>2017</v>
      </c>
      <c r="AC3659" t="s">
        <v>5287</v>
      </c>
      <c r="AD3659" s="10" t="s">
        <v>4034</v>
      </c>
      <c r="AF3659"/>
    </row>
    <row r="3660" spans="1:32">
      <c r="A3660" s="10">
        <v>3662</v>
      </c>
      <c r="B3660" s="10">
        <v>513</v>
      </c>
      <c r="C3660" s="10" t="s">
        <v>329</v>
      </c>
      <c r="D3660" t="s">
        <v>211</v>
      </c>
      <c r="E3660" t="s">
        <v>13</v>
      </c>
      <c r="F3660" t="s">
        <v>216</v>
      </c>
      <c r="G3660" t="s">
        <v>3183</v>
      </c>
      <c r="H3660" t="s">
        <v>3183</v>
      </c>
      <c r="I3660" t="s">
        <v>3184</v>
      </c>
      <c r="J3660" t="s">
        <v>3180</v>
      </c>
      <c r="K3660" t="s">
        <v>3181</v>
      </c>
      <c r="L3660" t="s">
        <v>3182</v>
      </c>
      <c r="M3660" t="s">
        <v>3187</v>
      </c>
      <c r="N3660" t="s">
        <v>3185</v>
      </c>
      <c r="O3660" t="s">
        <v>3186</v>
      </c>
      <c r="P3660" t="s">
        <v>5309</v>
      </c>
      <c r="Q3660" t="s">
        <v>5390</v>
      </c>
      <c r="R3660">
        <v>30</v>
      </c>
      <c r="S3660">
        <v>83</v>
      </c>
      <c r="T3660">
        <v>47</v>
      </c>
      <c r="U3660">
        <v>200</v>
      </c>
      <c r="V3660">
        <v>550</v>
      </c>
      <c r="W3660">
        <v>310</v>
      </c>
      <c r="X3660" t="s">
        <v>5285</v>
      </c>
      <c r="Y3660">
        <v>237</v>
      </c>
      <c r="Z3660" t="s">
        <v>5294</v>
      </c>
      <c r="AA3660" s="10" t="s">
        <v>4658</v>
      </c>
      <c r="AB3660" s="10">
        <v>2001</v>
      </c>
      <c r="AC3660" t="s">
        <v>5403</v>
      </c>
      <c r="AD3660" s="10" t="s">
        <v>4659</v>
      </c>
      <c r="AF3660"/>
    </row>
    <row r="3661" spans="1:32">
      <c r="A3661" s="10">
        <v>3663</v>
      </c>
      <c r="B3661" s="10">
        <v>513</v>
      </c>
      <c r="C3661" s="10" t="s">
        <v>329</v>
      </c>
      <c r="D3661" t="s">
        <v>211</v>
      </c>
      <c r="E3661" t="s">
        <v>13</v>
      </c>
      <c r="F3661" t="s">
        <v>216</v>
      </c>
      <c r="G3661" t="s">
        <v>3183</v>
      </c>
      <c r="H3661" t="s">
        <v>3183</v>
      </c>
      <c r="I3661" t="s">
        <v>3184</v>
      </c>
      <c r="J3661" t="s">
        <v>3180</v>
      </c>
      <c r="K3661" t="s">
        <v>3181</v>
      </c>
      <c r="L3661" t="s">
        <v>3182</v>
      </c>
      <c r="M3661" t="s">
        <v>3187</v>
      </c>
      <c r="N3661" t="s">
        <v>3185</v>
      </c>
      <c r="O3661" t="s">
        <v>3186</v>
      </c>
      <c r="P3661" t="s">
        <v>5426</v>
      </c>
      <c r="Q3661" t="s">
        <v>5284</v>
      </c>
      <c r="R3661">
        <v>15</v>
      </c>
      <c r="S3661">
        <v>80</v>
      </c>
      <c r="T3661">
        <v>48</v>
      </c>
      <c r="U3661">
        <v>100</v>
      </c>
      <c r="V3661">
        <v>530</v>
      </c>
      <c r="W3661">
        <v>320</v>
      </c>
      <c r="X3661" t="s">
        <v>5285</v>
      </c>
      <c r="Y3661">
        <v>8</v>
      </c>
      <c r="Z3661" t="s">
        <v>5307</v>
      </c>
      <c r="AA3661" s="10">
        <v>2016</v>
      </c>
      <c r="AB3661" s="10">
        <v>2016</v>
      </c>
      <c r="AC3661" t="s">
        <v>5287</v>
      </c>
      <c r="AD3661" s="10" t="s">
        <v>4034</v>
      </c>
      <c r="AF3661"/>
    </row>
    <row r="3662" spans="1:32">
      <c r="A3662" s="10">
        <v>3664</v>
      </c>
      <c r="B3662" s="10">
        <v>513</v>
      </c>
      <c r="C3662" s="10" t="s">
        <v>329</v>
      </c>
      <c r="D3662" t="s">
        <v>211</v>
      </c>
      <c r="E3662" t="s">
        <v>13</v>
      </c>
      <c r="F3662" t="s">
        <v>216</v>
      </c>
      <c r="G3662" t="s">
        <v>3183</v>
      </c>
      <c r="H3662" t="s">
        <v>3183</v>
      </c>
      <c r="I3662" t="s">
        <v>3184</v>
      </c>
      <c r="J3662" t="s">
        <v>3180</v>
      </c>
      <c r="K3662" t="s">
        <v>3181</v>
      </c>
      <c r="L3662" t="s">
        <v>3182</v>
      </c>
      <c r="M3662" t="s">
        <v>3187</v>
      </c>
      <c r="N3662" t="s">
        <v>3185</v>
      </c>
      <c r="O3662" t="s">
        <v>3186</v>
      </c>
      <c r="P3662" t="s">
        <v>5426</v>
      </c>
      <c r="Q3662" t="s">
        <v>5284</v>
      </c>
      <c r="R3662">
        <v>28.000000000000004</v>
      </c>
      <c r="S3662">
        <v>80</v>
      </c>
      <c r="T3662">
        <v>49</v>
      </c>
      <c r="U3662">
        <v>180</v>
      </c>
      <c r="V3662">
        <v>530</v>
      </c>
      <c r="W3662">
        <v>320</v>
      </c>
      <c r="X3662" t="s">
        <v>5285</v>
      </c>
      <c r="Y3662">
        <v>5</v>
      </c>
      <c r="Z3662" t="s">
        <v>5307</v>
      </c>
      <c r="AA3662" s="10">
        <v>2017</v>
      </c>
      <c r="AB3662" s="10">
        <v>2017</v>
      </c>
      <c r="AC3662" t="s">
        <v>5287</v>
      </c>
      <c r="AD3662" s="10" t="s">
        <v>4034</v>
      </c>
      <c r="AF3662"/>
    </row>
    <row r="3663" spans="1:32">
      <c r="A3663" s="10">
        <v>3665</v>
      </c>
      <c r="B3663" s="10">
        <v>513</v>
      </c>
      <c r="C3663" s="10" t="s">
        <v>329</v>
      </c>
      <c r="D3663" t="s">
        <v>211</v>
      </c>
      <c r="E3663" t="s">
        <v>13</v>
      </c>
      <c r="F3663" t="s">
        <v>216</v>
      </c>
      <c r="G3663" t="s">
        <v>3183</v>
      </c>
      <c r="H3663" t="s">
        <v>3183</v>
      </c>
      <c r="I3663" t="s">
        <v>3184</v>
      </c>
      <c r="J3663" t="s">
        <v>3180</v>
      </c>
      <c r="K3663" t="s">
        <v>3181</v>
      </c>
      <c r="L3663" t="s">
        <v>3182</v>
      </c>
      <c r="M3663" t="s">
        <v>3187</v>
      </c>
      <c r="N3663" t="s">
        <v>3185</v>
      </c>
      <c r="O3663" t="s">
        <v>3186</v>
      </c>
      <c r="P3663" t="s">
        <v>5311</v>
      </c>
      <c r="Q3663" t="s">
        <v>5425</v>
      </c>
      <c r="R3663" t="s">
        <v>464</v>
      </c>
      <c r="S3663" t="s">
        <v>464</v>
      </c>
      <c r="T3663">
        <v>48</v>
      </c>
      <c r="U3663" t="s">
        <v>464</v>
      </c>
      <c r="V3663" t="s">
        <v>464</v>
      </c>
      <c r="W3663">
        <v>320</v>
      </c>
      <c r="X3663" t="s">
        <v>5285</v>
      </c>
      <c r="Y3663">
        <v>6</v>
      </c>
      <c r="Z3663" t="s">
        <v>5294</v>
      </c>
      <c r="AA3663" s="10">
        <v>1999</v>
      </c>
      <c r="AB3663" s="10">
        <v>1999</v>
      </c>
      <c r="AC3663" t="s">
        <v>5299</v>
      </c>
      <c r="AD3663" s="10" t="s">
        <v>4618</v>
      </c>
      <c r="AF3663"/>
    </row>
    <row r="3664" spans="1:32">
      <c r="A3664" s="10">
        <v>3666</v>
      </c>
      <c r="B3664" s="10">
        <v>513</v>
      </c>
      <c r="C3664" s="10" t="s">
        <v>329</v>
      </c>
      <c r="D3664" t="s">
        <v>211</v>
      </c>
      <c r="E3664" t="s">
        <v>13</v>
      </c>
      <c r="F3664" t="s">
        <v>216</v>
      </c>
      <c r="G3664" t="s">
        <v>3183</v>
      </c>
      <c r="H3664" t="s">
        <v>3183</v>
      </c>
      <c r="I3664" t="s">
        <v>3184</v>
      </c>
      <c r="J3664" t="s">
        <v>3180</v>
      </c>
      <c r="K3664" t="s">
        <v>3181</v>
      </c>
      <c r="L3664" t="s">
        <v>3182</v>
      </c>
      <c r="M3664" t="s">
        <v>3187</v>
      </c>
      <c r="N3664" t="s">
        <v>3185</v>
      </c>
      <c r="O3664" t="s">
        <v>3186</v>
      </c>
      <c r="P3664" t="s">
        <v>5425</v>
      </c>
      <c r="Q3664" t="s">
        <v>5425</v>
      </c>
      <c r="R3664" t="s">
        <v>464</v>
      </c>
      <c r="S3664" t="s">
        <v>464</v>
      </c>
      <c r="T3664">
        <v>48</v>
      </c>
      <c r="U3664" t="s">
        <v>464</v>
      </c>
      <c r="V3664" t="s">
        <v>464</v>
      </c>
      <c r="W3664">
        <v>320</v>
      </c>
      <c r="X3664" t="s">
        <v>5285</v>
      </c>
      <c r="Y3664">
        <v>10</v>
      </c>
      <c r="Z3664" t="s">
        <v>5294</v>
      </c>
      <c r="AA3664" s="10">
        <v>2000</v>
      </c>
      <c r="AB3664" s="10">
        <v>2000</v>
      </c>
      <c r="AC3664" t="s">
        <v>5299</v>
      </c>
      <c r="AD3664" s="10" t="s">
        <v>4086</v>
      </c>
      <c r="AF3664"/>
    </row>
    <row r="3665" spans="1:32">
      <c r="A3665" s="10">
        <v>3667</v>
      </c>
      <c r="B3665" s="10">
        <v>513</v>
      </c>
      <c r="C3665" s="10" t="s">
        <v>329</v>
      </c>
      <c r="D3665" t="s">
        <v>211</v>
      </c>
      <c r="E3665" t="s">
        <v>13</v>
      </c>
      <c r="F3665" t="s">
        <v>216</v>
      </c>
      <c r="G3665" t="s">
        <v>3183</v>
      </c>
      <c r="H3665" t="s">
        <v>3183</v>
      </c>
      <c r="I3665" t="s">
        <v>3184</v>
      </c>
      <c r="J3665" t="s">
        <v>3180</v>
      </c>
      <c r="K3665" t="s">
        <v>3181</v>
      </c>
      <c r="L3665" t="s">
        <v>3182</v>
      </c>
      <c r="M3665" t="s">
        <v>3187</v>
      </c>
      <c r="N3665" t="s">
        <v>3185</v>
      </c>
      <c r="O3665" t="s">
        <v>3186</v>
      </c>
      <c r="P3665" t="s">
        <v>5426</v>
      </c>
      <c r="Q3665" t="s">
        <v>5284</v>
      </c>
      <c r="R3665">
        <v>22</v>
      </c>
      <c r="S3665">
        <v>97</v>
      </c>
      <c r="T3665">
        <v>50</v>
      </c>
      <c r="U3665">
        <v>150</v>
      </c>
      <c r="V3665">
        <v>650</v>
      </c>
      <c r="W3665">
        <v>330</v>
      </c>
      <c r="X3665" t="s">
        <v>5285</v>
      </c>
      <c r="Y3665">
        <v>5</v>
      </c>
      <c r="Z3665" t="s">
        <v>5307</v>
      </c>
      <c r="AA3665" s="10">
        <v>2016</v>
      </c>
      <c r="AB3665" s="10">
        <v>2016</v>
      </c>
      <c r="AC3665" t="s">
        <v>5287</v>
      </c>
      <c r="AD3665" s="10" t="s">
        <v>4034</v>
      </c>
      <c r="AF3665"/>
    </row>
    <row r="3666" spans="1:32">
      <c r="A3666" s="10">
        <v>3668</v>
      </c>
      <c r="B3666" s="10">
        <v>513</v>
      </c>
      <c r="C3666" s="10" t="s">
        <v>329</v>
      </c>
      <c r="D3666" t="s">
        <v>211</v>
      </c>
      <c r="E3666" t="s">
        <v>13</v>
      </c>
      <c r="F3666" t="s">
        <v>216</v>
      </c>
      <c r="G3666" t="s">
        <v>3183</v>
      </c>
      <c r="H3666" t="s">
        <v>3183</v>
      </c>
      <c r="I3666" t="s">
        <v>3184</v>
      </c>
      <c r="J3666" t="s">
        <v>3180</v>
      </c>
      <c r="K3666" t="s">
        <v>3181</v>
      </c>
      <c r="L3666" t="s">
        <v>3182</v>
      </c>
      <c r="M3666" t="s">
        <v>3187</v>
      </c>
      <c r="N3666" t="s">
        <v>3185</v>
      </c>
      <c r="O3666" t="s">
        <v>3186</v>
      </c>
      <c r="P3666" t="s">
        <v>5426</v>
      </c>
      <c r="Q3666" t="s">
        <v>5284</v>
      </c>
      <c r="R3666">
        <v>6.2</v>
      </c>
      <c r="S3666">
        <v>91</v>
      </c>
      <c r="T3666">
        <v>50</v>
      </c>
      <c r="U3666">
        <v>41</v>
      </c>
      <c r="V3666">
        <v>600</v>
      </c>
      <c r="W3666">
        <v>330</v>
      </c>
      <c r="X3666" t="s">
        <v>5285</v>
      </c>
      <c r="Y3666">
        <v>6</v>
      </c>
      <c r="Z3666" t="s">
        <v>5307</v>
      </c>
      <c r="AA3666" s="10">
        <v>2016</v>
      </c>
      <c r="AB3666" s="10">
        <v>2016</v>
      </c>
      <c r="AC3666" t="s">
        <v>5287</v>
      </c>
      <c r="AD3666" s="10" t="s">
        <v>4034</v>
      </c>
      <c r="AF3666"/>
    </row>
    <row r="3667" spans="1:32">
      <c r="A3667" s="10">
        <v>3669</v>
      </c>
      <c r="B3667" s="10">
        <v>513</v>
      </c>
      <c r="C3667" s="10" t="s">
        <v>329</v>
      </c>
      <c r="D3667" t="s">
        <v>211</v>
      </c>
      <c r="E3667" t="s">
        <v>13</v>
      </c>
      <c r="F3667" t="s">
        <v>216</v>
      </c>
      <c r="G3667" t="s">
        <v>3183</v>
      </c>
      <c r="H3667" t="s">
        <v>3183</v>
      </c>
      <c r="I3667" t="s">
        <v>3184</v>
      </c>
      <c r="J3667" t="s">
        <v>3180</v>
      </c>
      <c r="K3667" t="s">
        <v>3181</v>
      </c>
      <c r="L3667" t="s">
        <v>3182</v>
      </c>
      <c r="M3667" t="s">
        <v>3187</v>
      </c>
      <c r="N3667" t="s">
        <v>3185</v>
      </c>
      <c r="O3667" t="s">
        <v>3186</v>
      </c>
      <c r="P3667" t="s">
        <v>5426</v>
      </c>
      <c r="Q3667" t="s">
        <v>5284</v>
      </c>
      <c r="R3667">
        <v>15</v>
      </c>
      <c r="S3667">
        <v>91</v>
      </c>
      <c r="T3667">
        <v>49</v>
      </c>
      <c r="U3667">
        <v>100</v>
      </c>
      <c r="V3667">
        <v>600</v>
      </c>
      <c r="W3667">
        <v>330</v>
      </c>
      <c r="X3667" t="s">
        <v>5285</v>
      </c>
      <c r="Y3667">
        <v>12</v>
      </c>
      <c r="Z3667" t="s">
        <v>5307</v>
      </c>
      <c r="AA3667" s="10">
        <v>2016</v>
      </c>
      <c r="AB3667" s="10">
        <v>2016</v>
      </c>
      <c r="AC3667" t="s">
        <v>5287</v>
      </c>
      <c r="AD3667" s="10" t="s">
        <v>4034</v>
      </c>
      <c r="AF3667"/>
    </row>
    <row r="3668" spans="1:32">
      <c r="A3668" s="10">
        <v>3670</v>
      </c>
      <c r="B3668" s="10">
        <v>513</v>
      </c>
      <c r="C3668" s="10" t="s">
        <v>329</v>
      </c>
      <c r="D3668" t="s">
        <v>211</v>
      </c>
      <c r="E3668" t="s">
        <v>13</v>
      </c>
      <c r="F3668" t="s">
        <v>216</v>
      </c>
      <c r="G3668" t="s">
        <v>3183</v>
      </c>
      <c r="H3668" t="s">
        <v>3183</v>
      </c>
      <c r="I3668" t="s">
        <v>3184</v>
      </c>
      <c r="J3668" t="s">
        <v>3180</v>
      </c>
      <c r="K3668" t="s">
        <v>3181</v>
      </c>
      <c r="L3668" t="s">
        <v>3182</v>
      </c>
      <c r="M3668" t="s">
        <v>3187</v>
      </c>
      <c r="N3668" t="s">
        <v>3185</v>
      </c>
      <c r="O3668" t="s">
        <v>3186</v>
      </c>
      <c r="P3668" t="s">
        <v>5426</v>
      </c>
      <c r="Q3668" t="s">
        <v>5284</v>
      </c>
      <c r="R3668">
        <v>28.999999999999996</v>
      </c>
      <c r="S3668">
        <v>85</v>
      </c>
      <c r="T3668">
        <v>50</v>
      </c>
      <c r="U3668">
        <v>190</v>
      </c>
      <c r="V3668">
        <v>560</v>
      </c>
      <c r="W3668">
        <v>330</v>
      </c>
      <c r="X3668" t="s">
        <v>5285</v>
      </c>
      <c r="Y3668">
        <v>5</v>
      </c>
      <c r="Z3668" t="s">
        <v>5307</v>
      </c>
      <c r="AA3668" s="10">
        <v>2017</v>
      </c>
      <c r="AB3668" s="10">
        <v>2017</v>
      </c>
      <c r="AC3668" t="s">
        <v>5287</v>
      </c>
      <c r="AD3668" s="10" t="s">
        <v>4034</v>
      </c>
      <c r="AF3668"/>
    </row>
    <row r="3669" spans="1:32">
      <c r="A3669" s="10">
        <v>3671</v>
      </c>
      <c r="B3669" s="10">
        <v>513</v>
      </c>
      <c r="C3669" s="10" t="s">
        <v>329</v>
      </c>
      <c r="D3669" t="s">
        <v>211</v>
      </c>
      <c r="E3669" t="s">
        <v>13</v>
      </c>
      <c r="F3669" t="s">
        <v>216</v>
      </c>
      <c r="G3669" t="s">
        <v>3183</v>
      </c>
      <c r="H3669" t="s">
        <v>3183</v>
      </c>
      <c r="I3669" t="s">
        <v>3184</v>
      </c>
      <c r="J3669" t="s">
        <v>3180</v>
      </c>
      <c r="K3669" t="s">
        <v>3181</v>
      </c>
      <c r="L3669" t="s">
        <v>3182</v>
      </c>
      <c r="M3669" t="s">
        <v>3187</v>
      </c>
      <c r="N3669" t="s">
        <v>3185</v>
      </c>
      <c r="O3669" t="s">
        <v>3186</v>
      </c>
      <c r="P3669" t="s">
        <v>5426</v>
      </c>
      <c r="Q3669" t="s">
        <v>5284</v>
      </c>
      <c r="R3669">
        <v>6.2</v>
      </c>
      <c r="S3669">
        <v>95</v>
      </c>
      <c r="T3669">
        <v>51</v>
      </c>
      <c r="U3669">
        <v>41</v>
      </c>
      <c r="V3669">
        <v>630</v>
      </c>
      <c r="W3669">
        <v>340</v>
      </c>
      <c r="X3669" t="s">
        <v>5285</v>
      </c>
      <c r="Y3669">
        <v>12</v>
      </c>
      <c r="Z3669" t="s">
        <v>5307</v>
      </c>
      <c r="AA3669" s="10">
        <v>2017</v>
      </c>
      <c r="AB3669" s="10">
        <v>2017</v>
      </c>
      <c r="AC3669" t="s">
        <v>5287</v>
      </c>
      <c r="AD3669" s="10" t="s">
        <v>4034</v>
      </c>
      <c r="AF3669"/>
    </row>
    <row r="3670" spans="1:32">
      <c r="A3670" s="10">
        <v>3672</v>
      </c>
      <c r="B3670" s="10">
        <v>513</v>
      </c>
      <c r="C3670" s="10" t="s">
        <v>329</v>
      </c>
      <c r="D3670" t="s">
        <v>211</v>
      </c>
      <c r="E3670" t="s">
        <v>13</v>
      </c>
      <c r="F3670" t="s">
        <v>216</v>
      </c>
      <c r="G3670" t="s">
        <v>3183</v>
      </c>
      <c r="H3670" t="s">
        <v>3183</v>
      </c>
      <c r="I3670" t="s">
        <v>3184</v>
      </c>
      <c r="J3670" t="s">
        <v>3180</v>
      </c>
      <c r="K3670" t="s">
        <v>3181</v>
      </c>
      <c r="L3670" t="s">
        <v>3182</v>
      </c>
      <c r="M3670" t="s">
        <v>3187</v>
      </c>
      <c r="N3670" t="s">
        <v>3185</v>
      </c>
      <c r="O3670" t="s">
        <v>3186</v>
      </c>
      <c r="P3670" t="s">
        <v>5426</v>
      </c>
      <c r="Q3670" t="s">
        <v>5284</v>
      </c>
      <c r="R3670">
        <v>6.2</v>
      </c>
      <c r="S3670">
        <v>74</v>
      </c>
      <c r="T3670">
        <v>51</v>
      </c>
      <c r="U3670">
        <v>41</v>
      </c>
      <c r="V3670">
        <v>490</v>
      </c>
      <c r="W3670">
        <v>340</v>
      </c>
      <c r="X3670" t="s">
        <v>5285</v>
      </c>
      <c r="Y3670">
        <v>8</v>
      </c>
      <c r="Z3670" t="s">
        <v>5307</v>
      </c>
      <c r="AA3670" s="10">
        <v>2017</v>
      </c>
      <c r="AB3670" s="10">
        <v>2017</v>
      </c>
      <c r="AC3670" t="s">
        <v>5287</v>
      </c>
      <c r="AD3670" s="10" t="s">
        <v>4034</v>
      </c>
      <c r="AF3670"/>
    </row>
    <row r="3671" spans="1:32">
      <c r="A3671" s="10">
        <v>3673</v>
      </c>
      <c r="B3671" s="10">
        <v>513</v>
      </c>
      <c r="C3671" s="10" t="s">
        <v>329</v>
      </c>
      <c r="D3671" t="s">
        <v>211</v>
      </c>
      <c r="E3671" t="s">
        <v>13</v>
      </c>
      <c r="F3671" t="s">
        <v>216</v>
      </c>
      <c r="G3671" t="s">
        <v>3183</v>
      </c>
      <c r="H3671" t="s">
        <v>3183</v>
      </c>
      <c r="I3671" t="s">
        <v>3184</v>
      </c>
      <c r="J3671" t="s">
        <v>3180</v>
      </c>
      <c r="K3671" t="s">
        <v>3181</v>
      </c>
      <c r="L3671" t="s">
        <v>3182</v>
      </c>
      <c r="M3671" t="s">
        <v>3187</v>
      </c>
      <c r="N3671" t="s">
        <v>3185</v>
      </c>
      <c r="O3671" t="s">
        <v>3186</v>
      </c>
      <c r="P3671" t="s">
        <v>5426</v>
      </c>
      <c r="Q3671" t="s">
        <v>5284</v>
      </c>
      <c r="R3671">
        <v>7.5</v>
      </c>
      <c r="S3671">
        <v>200</v>
      </c>
      <c r="T3671">
        <v>51</v>
      </c>
      <c r="U3671">
        <v>50</v>
      </c>
      <c r="V3671">
        <v>1300</v>
      </c>
      <c r="W3671">
        <v>340</v>
      </c>
      <c r="X3671" t="s">
        <v>5303</v>
      </c>
      <c r="Y3671">
        <v>8</v>
      </c>
      <c r="Z3671" t="s">
        <v>5307</v>
      </c>
      <c r="AA3671" s="10">
        <v>2002</v>
      </c>
      <c r="AB3671" s="10">
        <v>2002</v>
      </c>
      <c r="AC3671" t="s">
        <v>5287</v>
      </c>
      <c r="AD3671" s="10" t="s">
        <v>4034</v>
      </c>
      <c r="AF3671"/>
    </row>
    <row r="3672" spans="1:32">
      <c r="A3672" s="10">
        <v>3674</v>
      </c>
      <c r="B3672" s="10">
        <v>513</v>
      </c>
      <c r="C3672" s="10" t="s">
        <v>329</v>
      </c>
      <c r="D3672" t="s">
        <v>211</v>
      </c>
      <c r="E3672" t="s">
        <v>13</v>
      </c>
      <c r="F3672" t="s">
        <v>216</v>
      </c>
      <c r="G3672" t="s">
        <v>3183</v>
      </c>
      <c r="H3672" t="s">
        <v>3183</v>
      </c>
      <c r="I3672" t="s">
        <v>3184</v>
      </c>
      <c r="J3672" t="s">
        <v>3180</v>
      </c>
      <c r="K3672" t="s">
        <v>3181</v>
      </c>
      <c r="L3672" t="s">
        <v>3182</v>
      </c>
      <c r="M3672" t="s">
        <v>3187</v>
      </c>
      <c r="N3672" t="s">
        <v>3185</v>
      </c>
      <c r="O3672" t="s">
        <v>3186</v>
      </c>
      <c r="P3672" t="s">
        <v>5426</v>
      </c>
      <c r="Q3672" t="s">
        <v>5284</v>
      </c>
      <c r="R3672">
        <v>6.2</v>
      </c>
      <c r="S3672">
        <v>91</v>
      </c>
      <c r="T3672">
        <v>52</v>
      </c>
      <c r="U3672">
        <v>41</v>
      </c>
      <c r="V3672">
        <v>600</v>
      </c>
      <c r="W3672">
        <v>350</v>
      </c>
      <c r="X3672" t="s">
        <v>5285</v>
      </c>
      <c r="Y3672">
        <v>27</v>
      </c>
      <c r="Z3672" t="s">
        <v>5307</v>
      </c>
      <c r="AA3672" s="10">
        <v>2016</v>
      </c>
      <c r="AB3672" s="10">
        <v>2016</v>
      </c>
      <c r="AC3672" t="s">
        <v>5287</v>
      </c>
      <c r="AD3672" s="10" t="s">
        <v>4034</v>
      </c>
      <c r="AF3672"/>
    </row>
    <row r="3673" spans="1:32">
      <c r="A3673" s="10">
        <v>3675</v>
      </c>
      <c r="B3673" s="10">
        <v>513</v>
      </c>
      <c r="C3673" s="10" t="s">
        <v>329</v>
      </c>
      <c r="D3673" t="s">
        <v>211</v>
      </c>
      <c r="E3673" t="s">
        <v>13</v>
      </c>
      <c r="F3673" t="s">
        <v>216</v>
      </c>
      <c r="G3673" t="s">
        <v>3183</v>
      </c>
      <c r="H3673" t="s">
        <v>3183</v>
      </c>
      <c r="I3673" t="s">
        <v>3184</v>
      </c>
      <c r="J3673" t="s">
        <v>3180</v>
      </c>
      <c r="K3673" t="s">
        <v>3181</v>
      </c>
      <c r="L3673" t="s">
        <v>3182</v>
      </c>
      <c r="M3673" t="s">
        <v>3187</v>
      </c>
      <c r="N3673" t="s">
        <v>3185</v>
      </c>
      <c r="O3673" t="s">
        <v>3186</v>
      </c>
      <c r="P3673" t="s">
        <v>5426</v>
      </c>
      <c r="Q3673" t="s">
        <v>5284</v>
      </c>
      <c r="R3673">
        <v>6.2</v>
      </c>
      <c r="S3673">
        <v>94</v>
      </c>
      <c r="T3673">
        <v>53</v>
      </c>
      <c r="U3673">
        <v>41</v>
      </c>
      <c r="V3673">
        <v>620</v>
      </c>
      <c r="W3673">
        <v>350</v>
      </c>
      <c r="X3673" t="s">
        <v>5285</v>
      </c>
      <c r="Y3673">
        <v>12</v>
      </c>
      <c r="Z3673" t="s">
        <v>5307</v>
      </c>
      <c r="AA3673" s="10">
        <v>2017</v>
      </c>
      <c r="AB3673" s="10">
        <v>2017</v>
      </c>
      <c r="AC3673" t="s">
        <v>5287</v>
      </c>
      <c r="AD3673" s="10" t="s">
        <v>4034</v>
      </c>
      <c r="AF3673"/>
    </row>
    <row r="3674" spans="1:32">
      <c r="A3674" s="10">
        <v>3676</v>
      </c>
      <c r="B3674" s="10">
        <v>513</v>
      </c>
      <c r="C3674" s="10" t="s">
        <v>329</v>
      </c>
      <c r="D3674" t="s">
        <v>211</v>
      </c>
      <c r="E3674" t="s">
        <v>13</v>
      </c>
      <c r="F3674" t="s">
        <v>216</v>
      </c>
      <c r="G3674" t="s">
        <v>3183</v>
      </c>
      <c r="H3674" t="s">
        <v>3183</v>
      </c>
      <c r="I3674" t="s">
        <v>3184</v>
      </c>
      <c r="J3674" t="s">
        <v>3180</v>
      </c>
      <c r="K3674" t="s">
        <v>3181</v>
      </c>
      <c r="L3674" t="s">
        <v>3182</v>
      </c>
      <c r="M3674" t="s">
        <v>3187</v>
      </c>
      <c r="N3674" t="s">
        <v>3185</v>
      </c>
      <c r="O3674" t="s">
        <v>3186</v>
      </c>
      <c r="P3674" t="s">
        <v>5426</v>
      </c>
      <c r="Q3674" t="s">
        <v>5284</v>
      </c>
      <c r="R3674">
        <v>18</v>
      </c>
      <c r="S3674">
        <v>75</v>
      </c>
      <c r="T3674">
        <v>53</v>
      </c>
      <c r="U3674">
        <v>120</v>
      </c>
      <c r="V3674">
        <v>500</v>
      </c>
      <c r="W3674">
        <v>350</v>
      </c>
      <c r="X3674" t="s">
        <v>5285</v>
      </c>
      <c r="Y3674">
        <v>8</v>
      </c>
      <c r="Z3674" t="s">
        <v>5307</v>
      </c>
      <c r="AA3674" s="10">
        <v>2017</v>
      </c>
      <c r="AB3674" s="10">
        <v>2017</v>
      </c>
      <c r="AC3674" t="s">
        <v>5287</v>
      </c>
      <c r="AD3674" s="10" t="s">
        <v>4034</v>
      </c>
      <c r="AF3674"/>
    </row>
    <row r="3675" spans="1:32">
      <c r="A3675" s="10">
        <v>3677</v>
      </c>
      <c r="B3675" s="10">
        <v>513</v>
      </c>
      <c r="C3675" s="10" t="s">
        <v>329</v>
      </c>
      <c r="D3675" t="s">
        <v>211</v>
      </c>
      <c r="E3675" t="s">
        <v>13</v>
      </c>
      <c r="F3675" t="s">
        <v>216</v>
      </c>
      <c r="G3675" t="s">
        <v>3183</v>
      </c>
      <c r="H3675" t="s">
        <v>3183</v>
      </c>
      <c r="I3675" t="s">
        <v>3184</v>
      </c>
      <c r="J3675" t="s">
        <v>3180</v>
      </c>
      <c r="K3675" t="s">
        <v>3181</v>
      </c>
      <c r="L3675" t="s">
        <v>3182</v>
      </c>
      <c r="M3675" t="s">
        <v>3187</v>
      </c>
      <c r="N3675" t="s">
        <v>3185</v>
      </c>
      <c r="O3675" t="s">
        <v>3186</v>
      </c>
      <c r="P3675" t="s">
        <v>5426</v>
      </c>
      <c r="Q3675" t="s">
        <v>5284</v>
      </c>
      <c r="R3675">
        <v>6.2</v>
      </c>
      <c r="S3675">
        <v>130</v>
      </c>
      <c r="T3675">
        <v>53</v>
      </c>
      <c r="U3675">
        <v>41</v>
      </c>
      <c r="V3675">
        <v>860</v>
      </c>
      <c r="W3675">
        <v>350</v>
      </c>
      <c r="X3675" t="s">
        <v>5285</v>
      </c>
      <c r="Y3675">
        <v>9</v>
      </c>
      <c r="Z3675" t="s">
        <v>5307</v>
      </c>
      <c r="AA3675" s="10">
        <v>2017</v>
      </c>
      <c r="AB3675" s="10">
        <v>2017</v>
      </c>
      <c r="AC3675" t="s">
        <v>5287</v>
      </c>
      <c r="AD3675" s="10" t="s">
        <v>4034</v>
      </c>
      <c r="AF3675"/>
    </row>
    <row r="3676" spans="1:32">
      <c r="A3676" s="10">
        <v>3678</v>
      </c>
      <c r="B3676" s="10">
        <v>513</v>
      </c>
      <c r="C3676" s="10" t="s">
        <v>329</v>
      </c>
      <c r="D3676" t="s">
        <v>211</v>
      </c>
      <c r="E3676" t="s">
        <v>13</v>
      </c>
      <c r="F3676" t="s">
        <v>216</v>
      </c>
      <c r="G3676" t="s">
        <v>3183</v>
      </c>
      <c r="H3676" t="s">
        <v>3183</v>
      </c>
      <c r="I3676" t="s">
        <v>3184</v>
      </c>
      <c r="J3676" t="s">
        <v>3180</v>
      </c>
      <c r="K3676" t="s">
        <v>3181</v>
      </c>
      <c r="L3676" t="s">
        <v>3182</v>
      </c>
      <c r="M3676" t="s">
        <v>3187</v>
      </c>
      <c r="N3676" t="s">
        <v>3185</v>
      </c>
      <c r="O3676" t="s">
        <v>3186</v>
      </c>
      <c r="P3676" t="s">
        <v>5426</v>
      </c>
      <c r="Q3676" t="s">
        <v>5284</v>
      </c>
      <c r="R3676">
        <v>22</v>
      </c>
      <c r="S3676">
        <v>120</v>
      </c>
      <c r="T3676">
        <v>52</v>
      </c>
      <c r="U3676">
        <v>140</v>
      </c>
      <c r="V3676">
        <v>820</v>
      </c>
      <c r="W3676">
        <v>350</v>
      </c>
      <c r="X3676" t="s">
        <v>5285</v>
      </c>
      <c r="Y3676">
        <v>12</v>
      </c>
      <c r="Z3676" t="s">
        <v>5307</v>
      </c>
      <c r="AA3676" s="10">
        <v>2017</v>
      </c>
      <c r="AB3676" s="10">
        <v>2017</v>
      </c>
      <c r="AC3676" t="s">
        <v>5287</v>
      </c>
      <c r="AD3676" s="10" t="s">
        <v>4034</v>
      </c>
      <c r="AF3676"/>
    </row>
    <row r="3677" spans="1:32">
      <c r="A3677" s="10">
        <v>3679</v>
      </c>
      <c r="B3677" s="10">
        <v>513</v>
      </c>
      <c r="C3677" s="10" t="s">
        <v>329</v>
      </c>
      <c r="D3677" t="s">
        <v>211</v>
      </c>
      <c r="E3677" t="s">
        <v>13</v>
      </c>
      <c r="F3677" t="s">
        <v>216</v>
      </c>
      <c r="G3677" t="s">
        <v>3183</v>
      </c>
      <c r="H3677" t="s">
        <v>3183</v>
      </c>
      <c r="I3677" t="s">
        <v>3184</v>
      </c>
      <c r="J3677" t="s">
        <v>3180</v>
      </c>
      <c r="K3677" t="s">
        <v>3181</v>
      </c>
      <c r="L3677" t="s">
        <v>3182</v>
      </c>
      <c r="M3677" t="s">
        <v>3187</v>
      </c>
      <c r="N3677" t="s">
        <v>3185</v>
      </c>
      <c r="O3677" t="s">
        <v>3186</v>
      </c>
      <c r="P3677" t="s">
        <v>5425</v>
      </c>
      <c r="Q3677" t="s">
        <v>5425</v>
      </c>
      <c r="R3677" t="s">
        <v>464</v>
      </c>
      <c r="S3677" t="s">
        <v>464</v>
      </c>
      <c r="T3677">
        <v>52</v>
      </c>
      <c r="U3677" t="s">
        <v>464</v>
      </c>
      <c r="V3677" t="s">
        <v>464</v>
      </c>
      <c r="W3677">
        <v>350</v>
      </c>
      <c r="X3677" t="s">
        <v>5285</v>
      </c>
      <c r="Y3677">
        <v>10</v>
      </c>
      <c r="Z3677" t="s">
        <v>5294</v>
      </c>
      <c r="AA3677" s="10">
        <v>1997</v>
      </c>
      <c r="AB3677" s="10">
        <v>1997</v>
      </c>
      <c r="AC3677" t="s">
        <v>5299</v>
      </c>
      <c r="AD3677" s="10" t="s">
        <v>4086</v>
      </c>
      <c r="AF3677"/>
    </row>
    <row r="3678" spans="1:32">
      <c r="A3678" s="10">
        <v>3680</v>
      </c>
      <c r="B3678" s="10">
        <v>513</v>
      </c>
      <c r="C3678" s="10" t="s">
        <v>329</v>
      </c>
      <c r="D3678" t="s">
        <v>211</v>
      </c>
      <c r="E3678" t="s">
        <v>13</v>
      </c>
      <c r="F3678" t="s">
        <v>216</v>
      </c>
      <c r="G3678" t="s">
        <v>3183</v>
      </c>
      <c r="H3678" t="s">
        <v>3183</v>
      </c>
      <c r="I3678" t="s">
        <v>3184</v>
      </c>
      <c r="J3678" t="s">
        <v>3180</v>
      </c>
      <c r="K3678" t="s">
        <v>3181</v>
      </c>
      <c r="L3678" t="s">
        <v>3182</v>
      </c>
      <c r="M3678" t="s">
        <v>3187</v>
      </c>
      <c r="N3678" t="s">
        <v>3185</v>
      </c>
      <c r="O3678" t="s">
        <v>3186</v>
      </c>
      <c r="P3678" t="s">
        <v>5426</v>
      </c>
      <c r="Q3678" t="s">
        <v>5284</v>
      </c>
      <c r="R3678">
        <v>31</v>
      </c>
      <c r="S3678">
        <v>92</v>
      </c>
      <c r="T3678">
        <v>54</v>
      </c>
      <c r="U3678">
        <v>200</v>
      </c>
      <c r="V3678">
        <v>610</v>
      </c>
      <c r="W3678">
        <v>360</v>
      </c>
      <c r="X3678" t="s">
        <v>5285</v>
      </c>
      <c r="Y3678">
        <v>12</v>
      </c>
      <c r="Z3678" t="s">
        <v>5307</v>
      </c>
      <c r="AA3678" s="10">
        <v>2016</v>
      </c>
      <c r="AB3678" s="10">
        <v>2016</v>
      </c>
      <c r="AC3678" t="s">
        <v>5287</v>
      </c>
      <c r="AD3678" s="10" t="s">
        <v>4034</v>
      </c>
      <c r="AF3678"/>
    </row>
    <row r="3679" spans="1:32">
      <c r="A3679" s="10">
        <v>3681</v>
      </c>
      <c r="B3679" s="10">
        <v>513</v>
      </c>
      <c r="C3679" s="10" t="s">
        <v>329</v>
      </c>
      <c r="D3679" t="s">
        <v>211</v>
      </c>
      <c r="E3679" t="s">
        <v>13</v>
      </c>
      <c r="F3679" t="s">
        <v>216</v>
      </c>
      <c r="G3679" t="s">
        <v>3183</v>
      </c>
      <c r="H3679" t="s">
        <v>3183</v>
      </c>
      <c r="I3679" t="s">
        <v>3184</v>
      </c>
      <c r="J3679" t="s">
        <v>3180</v>
      </c>
      <c r="K3679" t="s">
        <v>3181</v>
      </c>
      <c r="L3679" t="s">
        <v>3182</v>
      </c>
      <c r="M3679" t="s">
        <v>3187</v>
      </c>
      <c r="N3679" t="s">
        <v>3185</v>
      </c>
      <c r="O3679" t="s">
        <v>3186</v>
      </c>
      <c r="P3679" t="s">
        <v>5426</v>
      </c>
      <c r="Q3679" t="s">
        <v>5284</v>
      </c>
      <c r="R3679">
        <v>12</v>
      </c>
      <c r="S3679">
        <v>77</v>
      </c>
      <c r="T3679">
        <v>54</v>
      </c>
      <c r="U3679">
        <v>77</v>
      </c>
      <c r="V3679">
        <v>510</v>
      </c>
      <c r="W3679">
        <v>360</v>
      </c>
      <c r="X3679" t="s">
        <v>5285</v>
      </c>
      <c r="Y3679">
        <v>9</v>
      </c>
      <c r="Z3679" t="s">
        <v>5307</v>
      </c>
      <c r="AA3679" s="10">
        <v>2017</v>
      </c>
      <c r="AB3679" s="10">
        <v>2017</v>
      </c>
      <c r="AC3679" t="s">
        <v>5287</v>
      </c>
      <c r="AD3679" s="10" t="s">
        <v>4034</v>
      </c>
      <c r="AF3679"/>
    </row>
    <row r="3680" spans="1:32">
      <c r="A3680" s="10">
        <v>3682</v>
      </c>
      <c r="B3680" s="10">
        <v>513</v>
      </c>
      <c r="C3680" s="10" t="s">
        <v>329</v>
      </c>
      <c r="D3680" t="s">
        <v>211</v>
      </c>
      <c r="E3680" t="s">
        <v>13</v>
      </c>
      <c r="F3680" t="s">
        <v>216</v>
      </c>
      <c r="G3680" t="s">
        <v>3183</v>
      </c>
      <c r="H3680" t="s">
        <v>3183</v>
      </c>
      <c r="I3680" t="s">
        <v>3184</v>
      </c>
      <c r="J3680" t="s">
        <v>3180</v>
      </c>
      <c r="K3680" t="s">
        <v>3181</v>
      </c>
      <c r="L3680" t="s">
        <v>3182</v>
      </c>
      <c r="M3680" t="s">
        <v>3187</v>
      </c>
      <c r="N3680" t="s">
        <v>3185</v>
      </c>
      <c r="O3680" t="s">
        <v>3186</v>
      </c>
      <c r="P3680" t="s">
        <v>5311</v>
      </c>
      <c r="Q3680" t="s">
        <v>5425</v>
      </c>
      <c r="R3680" t="s">
        <v>464</v>
      </c>
      <c r="S3680" t="s">
        <v>464</v>
      </c>
      <c r="T3680">
        <v>54</v>
      </c>
      <c r="U3680" t="s">
        <v>464</v>
      </c>
      <c r="V3680" t="s">
        <v>464</v>
      </c>
      <c r="W3680">
        <v>360</v>
      </c>
      <c r="X3680" t="s">
        <v>5285</v>
      </c>
      <c r="Y3680">
        <v>10</v>
      </c>
      <c r="Z3680" t="s">
        <v>5294</v>
      </c>
      <c r="AA3680" s="10">
        <v>2000</v>
      </c>
      <c r="AB3680" s="10">
        <v>2000</v>
      </c>
      <c r="AC3680" t="s">
        <v>5299</v>
      </c>
      <c r="AD3680" s="10" t="s">
        <v>4618</v>
      </c>
      <c r="AF3680"/>
    </row>
    <row r="3681" spans="1:32">
      <c r="A3681" s="10">
        <v>3683</v>
      </c>
      <c r="B3681" s="10">
        <v>513</v>
      </c>
      <c r="C3681" s="10" t="s">
        <v>329</v>
      </c>
      <c r="D3681" t="s">
        <v>211</v>
      </c>
      <c r="E3681" t="s">
        <v>13</v>
      </c>
      <c r="F3681" t="s">
        <v>216</v>
      </c>
      <c r="G3681" t="s">
        <v>3183</v>
      </c>
      <c r="H3681" t="s">
        <v>3183</v>
      </c>
      <c r="I3681" t="s">
        <v>3184</v>
      </c>
      <c r="J3681" t="s">
        <v>3180</v>
      </c>
      <c r="K3681" t="s">
        <v>3181</v>
      </c>
      <c r="L3681" t="s">
        <v>3182</v>
      </c>
      <c r="M3681" t="s">
        <v>3187</v>
      </c>
      <c r="N3681" t="s">
        <v>3185</v>
      </c>
      <c r="O3681" t="s">
        <v>3186</v>
      </c>
      <c r="P3681" t="s">
        <v>5311</v>
      </c>
      <c r="Q3681" t="s">
        <v>5425</v>
      </c>
      <c r="R3681" t="s">
        <v>464</v>
      </c>
      <c r="S3681" t="s">
        <v>464</v>
      </c>
      <c r="T3681">
        <v>54</v>
      </c>
      <c r="U3681" t="s">
        <v>464</v>
      </c>
      <c r="V3681" t="s">
        <v>464</v>
      </c>
      <c r="W3681">
        <v>360</v>
      </c>
      <c r="X3681" t="s">
        <v>5285</v>
      </c>
      <c r="Y3681">
        <v>10</v>
      </c>
      <c r="Z3681" t="s">
        <v>5294</v>
      </c>
      <c r="AA3681" s="10">
        <v>2002</v>
      </c>
      <c r="AB3681" s="10">
        <v>2002</v>
      </c>
      <c r="AC3681" t="s">
        <v>5299</v>
      </c>
      <c r="AD3681" s="10" t="s">
        <v>4618</v>
      </c>
      <c r="AF3681"/>
    </row>
    <row r="3682" spans="1:32">
      <c r="A3682" s="10">
        <v>3684</v>
      </c>
      <c r="B3682" s="10">
        <v>513</v>
      </c>
      <c r="C3682" s="10" t="s">
        <v>329</v>
      </c>
      <c r="D3682" t="s">
        <v>211</v>
      </c>
      <c r="E3682" t="s">
        <v>13</v>
      </c>
      <c r="F3682" t="s">
        <v>216</v>
      </c>
      <c r="G3682" t="s">
        <v>3183</v>
      </c>
      <c r="H3682" t="s">
        <v>3183</v>
      </c>
      <c r="I3682" t="s">
        <v>3184</v>
      </c>
      <c r="J3682" t="s">
        <v>3180</v>
      </c>
      <c r="K3682" t="s">
        <v>3181</v>
      </c>
      <c r="L3682" t="s">
        <v>3182</v>
      </c>
      <c r="M3682" t="s">
        <v>3187</v>
      </c>
      <c r="N3682" t="s">
        <v>3185</v>
      </c>
      <c r="O3682" t="s">
        <v>3186</v>
      </c>
      <c r="P3682" t="s">
        <v>5426</v>
      </c>
      <c r="Q3682" t="s">
        <v>5284</v>
      </c>
      <c r="R3682">
        <v>9.5</v>
      </c>
      <c r="S3682">
        <v>110</v>
      </c>
      <c r="T3682">
        <v>55.000000000000007</v>
      </c>
      <c r="U3682">
        <v>63</v>
      </c>
      <c r="V3682">
        <v>730</v>
      </c>
      <c r="W3682">
        <v>370</v>
      </c>
      <c r="X3682" t="s">
        <v>5285</v>
      </c>
      <c r="Y3682">
        <v>51</v>
      </c>
      <c r="Z3682" t="s">
        <v>5294</v>
      </c>
      <c r="AA3682" s="10">
        <v>1997</v>
      </c>
      <c r="AB3682" s="10">
        <v>1997</v>
      </c>
      <c r="AC3682" t="s">
        <v>5287</v>
      </c>
      <c r="AD3682" s="10" t="s">
        <v>4034</v>
      </c>
      <c r="AF3682"/>
    </row>
    <row r="3683" spans="1:32">
      <c r="A3683" s="10">
        <v>3685</v>
      </c>
      <c r="B3683" s="10">
        <v>513</v>
      </c>
      <c r="C3683" s="10" t="s">
        <v>329</v>
      </c>
      <c r="D3683" t="s">
        <v>211</v>
      </c>
      <c r="E3683" t="s">
        <v>13</v>
      </c>
      <c r="F3683" t="s">
        <v>216</v>
      </c>
      <c r="G3683" t="s">
        <v>3183</v>
      </c>
      <c r="H3683" t="s">
        <v>3183</v>
      </c>
      <c r="I3683" t="s">
        <v>3184</v>
      </c>
      <c r="J3683" t="s">
        <v>3180</v>
      </c>
      <c r="K3683" t="s">
        <v>3181</v>
      </c>
      <c r="L3683" t="s">
        <v>3182</v>
      </c>
      <c r="M3683" t="s">
        <v>3187</v>
      </c>
      <c r="N3683" t="s">
        <v>3185</v>
      </c>
      <c r="O3683" t="s">
        <v>3186</v>
      </c>
      <c r="P3683" t="s">
        <v>5426</v>
      </c>
      <c r="Q3683" t="s">
        <v>5284</v>
      </c>
      <c r="R3683">
        <v>22</v>
      </c>
      <c r="S3683">
        <v>130</v>
      </c>
      <c r="T3683">
        <v>56.000000000000007</v>
      </c>
      <c r="U3683">
        <v>150</v>
      </c>
      <c r="V3683">
        <v>870</v>
      </c>
      <c r="W3683">
        <v>370</v>
      </c>
      <c r="X3683" t="s">
        <v>5285</v>
      </c>
      <c r="Y3683">
        <v>9</v>
      </c>
      <c r="Z3683" t="s">
        <v>5307</v>
      </c>
      <c r="AA3683" s="10">
        <v>2016</v>
      </c>
      <c r="AB3683" s="10">
        <v>2016</v>
      </c>
      <c r="AC3683" t="s">
        <v>5287</v>
      </c>
      <c r="AD3683" s="10" t="s">
        <v>4034</v>
      </c>
      <c r="AF3683"/>
    </row>
    <row r="3684" spans="1:32">
      <c r="A3684" s="10">
        <v>3686</v>
      </c>
      <c r="B3684" s="10">
        <v>513</v>
      </c>
      <c r="C3684" s="10" t="s">
        <v>329</v>
      </c>
      <c r="D3684" t="s">
        <v>211</v>
      </c>
      <c r="E3684" t="s">
        <v>13</v>
      </c>
      <c r="F3684" t="s">
        <v>216</v>
      </c>
      <c r="G3684" t="s">
        <v>3183</v>
      </c>
      <c r="H3684" t="s">
        <v>3183</v>
      </c>
      <c r="I3684" t="s">
        <v>3184</v>
      </c>
      <c r="J3684" t="s">
        <v>3180</v>
      </c>
      <c r="K3684" t="s">
        <v>3181</v>
      </c>
      <c r="L3684" t="s">
        <v>3182</v>
      </c>
      <c r="M3684" t="s">
        <v>3187</v>
      </c>
      <c r="N3684" t="s">
        <v>3185</v>
      </c>
      <c r="O3684" t="s">
        <v>3186</v>
      </c>
      <c r="P3684" t="s">
        <v>5426</v>
      </c>
      <c r="Q3684" t="s">
        <v>5284</v>
      </c>
      <c r="R3684">
        <v>43</v>
      </c>
      <c r="S3684">
        <v>80</v>
      </c>
      <c r="T3684">
        <v>55.000000000000007</v>
      </c>
      <c r="U3684">
        <v>290</v>
      </c>
      <c r="V3684">
        <v>530</v>
      </c>
      <c r="W3684">
        <v>370</v>
      </c>
      <c r="X3684" t="s">
        <v>5285</v>
      </c>
      <c r="Y3684">
        <v>8</v>
      </c>
      <c r="Z3684" t="s">
        <v>5307</v>
      </c>
      <c r="AA3684" s="10">
        <v>2016</v>
      </c>
      <c r="AB3684" s="10">
        <v>2016</v>
      </c>
      <c r="AC3684" t="s">
        <v>5287</v>
      </c>
      <c r="AD3684" s="10" t="s">
        <v>4034</v>
      </c>
      <c r="AF3684"/>
    </row>
    <row r="3685" spans="1:32">
      <c r="A3685" s="10">
        <v>3687</v>
      </c>
      <c r="B3685" s="10">
        <v>513</v>
      </c>
      <c r="C3685" s="10" t="s">
        <v>329</v>
      </c>
      <c r="D3685" t="s">
        <v>211</v>
      </c>
      <c r="E3685" t="s">
        <v>13</v>
      </c>
      <c r="F3685" t="s">
        <v>216</v>
      </c>
      <c r="G3685" t="s">
        <v>3183</v>
      </c>
      <c r="H3685" t="s">
        <v>3183</v>
      </c>
      <c r="I3685" t="s">
        <v>3184</v>
      </c>
      <c r="J3685" t="s">
        <v>3180</v>
      </c>
      <c r="K3685" t="s">
        <v>3181</v>
      </c>
      <c r="L3685" t="s">
        <v>3182</v>
      </c>
      <c r="M3685" t="s">
        <v>3187</v>
      </c>
      <c r="N3685" t="s">
        <v>3185</v>
      </c>
      <c r="O3685" t="s">
        <v>3186</v>
      </c>
      <c r="P3685" t="s">
        <v>5426</v>
      </c>
      <c r="Q3685" t="s">
        <v>5284</v>
      </c>
      <c r="R3685">
        <v>6.2</v>
      </c>
      <c r="S3685">
        <v>95</v>
      </c>
      <c r="T3685">
        <v>55.000000000000007</v>
      </c>
      <c r="U3685">
        <v>41</v>
      </c>
      <c r="V3685">
        <v>630</v>
      </c>
      <c r="W3685">
        <v>370</v>
      </c>
      <c r="X3685" t="s">
        <v>5285</v>
      </c>
      <c r="Y3685">
        <v>19</v>
      </c>
      <c r="Z3685" t="s">
        <v>5307</v>
      </c>
      <c r="AA3685" s="10">
        <v>2016</v>
      </c>
      <c r="AB3685" s="10">
        <v>2016</v>
      </c>
      <c r="AC3685" t="s">
        <v>5287</v>
      </c>
      <c r="AD3685" s="10" t="s">
        <v>4034</v>
      </c>
      <c r="AF3685"/>
    </row>
    <row r="3686" spans="1:32">
      <c r="A3686" s="10">
        <v>3688</v>
      </c>
      <c r="B3686" s="10">
        <v>513</v>
      </c>
      <c r="C3686" s="10" t="s">
        <v>329</v>
      </c>
      <c r="D3686" t="s">
        <v>211</v>
      </c>
      <c r="E3686" t="s">
        <v>13</v>
      </c>
      <c r="F3686" t="s">
        <v>216</v>
      </c>
      <c r="G3686" t="s">
        <v>3183</v>
      </c>
      <c r="H3686" t="s">
        <v>3183</v>
      </c>
      <c r="I3686" t="s">
        <v>3184</v>
      </c>
      <c r="J3686" t="s">
        <v>3180</v>
      </c>
      <c r="K3686" t="s">
        <v>3181</v>
      </c>
      <c r="L3686" t="s">
        <v>3182</v>
      </c>
      <c r="M3686" t="s">
        <v>3187</v>
      </c>
      <c r="N3686" t="s">
        <v>3185</v>
      </c>
      <c r="O3686" t="s">
        <v>3186</v>
      </c>
      <c r="P3686" t="s">
        <v>5426</v>
      </c>
      <c r="Q3686" t="s">
        <v>5284</v>
      </c>
      <c r="R3686">
        <v>6.2</v>
      </c>
      <c r="S3686">
        <v>110</v>
      </c>
      <c r="T3686">
        <v>55.000000000000007</v>
      </c>
      <c r="U3686">
        <v>41</v>
      </c>
      <c r="V3686">
        <v>760</v>
      </c>
      <c r="W3686">
        <v>370</v>
      </c>
      <c r="X3686" t="s">
        <v>5285</v>
      </c>
      <c r="Y3686">
        <v>20</v>
      </c>
      <c r="Z3686" t="s">
        <v>5307</v>
      </c>
      <c r="AA3686" s="10">
        <v>2017</v>
      </c>
      <c r="AB3686" s="10">
        <v>2017</v>
      </c>
      <c r="AC3686" t="s">
        <v>5287</v>
      </c>
      <c r="AD3686" s="10" t="s">
        <v>4034</v>
      </c>
      <c r="AF3686"/>
    </row>
    <row r="3687" spans="1:32">
      <c r="A3687" s="10">
        <v>3689</v>
      </c>
      <c r="B3687" s="10">
        <v>513</v>
      </c>
      <c r="C3687" s="10" t="s">
        <v>329</v>
      </c>
      <c r="D3687" t="s">
        <v>211</v>
      </c>
      <c r="E3687" t="s">
        <v>13</v>
      </c>
      <c r="F3687" t="s">
        <v>216</v>
      </c>
      <c r="G3687" t="s">
        <v>3183</v>
      </c>
      <c r="H3687" t="s">
        <v>3183</v>
      </c>
      <c r="I3687" t="s">
        <v>3184</v>
      </c>
      <c r="J3687" t="s">
        <v>3180</v>
      </c>
      <c r="K3687" t="s">
        <v>3181</v>
      </c>
      <c r="L3687" t="s">
        <v>3182</v>
      </c>
      <c r="M3687" t="s">
        <v>3187</v>
      </c>
      <c r="N3687" t="s">
        <v>3185</v>
      </c>
      <c r="O3687" t="s">
        <v>3186</v>
      </c>
      <c r="P3687" t="s">
        <v>5426</v>
      </c>
      <c r="Q3687" t="s">
        <v>5284</v>
      </c>
      <c r="R3687">
        <v>31</v>
      </c>
      <c r="S3687">
        <v>89</v>
      </c>
      <c r="T3687">
        <v>56.000000000000007</v>
      </c>
      <c r="U3687">
        <v>200</v>
      </c>
      <c r="V3687">
        <v>590</v>
      </c>
      <c r="W3687">
        <v>370</v>
      </c>
      <c r="X3687" t="s">
        <v>5285</v>
      </c>
      <c r="Y3687">
        <v>12</v>
      </c>
      <c r="Z3687" t="s">
        <v>5307</v>
      </c>
      <c r="AA3687" s="10">
        <v>2017</v>
      </c>
      <c r="AB3687" s="10">
        <v>2017</v>
      </c>
      <c r="AC3687" t="s">
        <v>5287</v>
      </c>
      <c r="AD3687" s="10" t="s">
        <v>4034</v>
      </c>
      <c r="AF3687"/>
    </row>
    <row r="3688" spans="1:32">
      <c r="A3688" s="10">
        <v>3690</v>
      </c>
      <c r="B3688" s="10">
        <v>513</v>
      </c>
      <c r="C3688" s="10" t="s">
        <v>329</v>
      </c>
      <c r="D3688" t="s">
        <v>211</v>
      </c>
      <c r="E3688" t="s">
        <v>13</v>
      </c>
      <c r="F3688" t="s">
        <v>216</v>
      </c>
      <c r="G3688" t="s">
        <v>3183</v>
      </c>
      <c r="H3688" t="s">
        <v>3183</v>
      </c>
      <c r="I3688" t="s">
        <v>3184</v>
      </c>
      <c r="J3688" t="s">
        <v>3180</v>
      </c>
      <c r="K3688" t="s">
        <v>3181</v>
      </c>
      <c r="L3688" t="s">
        <v>3182</v>
      </c>
      <c r="M3688" t="s">
        <v>3187</v>
      </c>
      <c r="N3688" t="s">
        <v>3185</v>
      </c>
      <c r="O3688" t="s">
        <v>3186</v>
      </c>
      <c r="P3688" t="s">
        <v>5426</v>
      </c>
      <c r="Q3688" t="s">
        <v>5284</v>
      </c>
      <c r="R3688">
        <v>56.999999999999993</v>
      </c>
      <c r="S3688">
        <v>130</v>
      </c>
      <c r="T3688">
        <v>89</v>
      </c>
      <c r="U3688">
        <v>240</v>
      </c>
      <c r="V3688">
        <v>540</v>
      </c>
      <c r="W3688">
        <v>370</v>
      </c>
      <c r="X3688" t="s">
        <v>5292</v>
      </c>
      <c r="Y3688">
        <v>6</v>
      </c>
      <c r="Z3688" t="s">
        <v>5294</v>
      </c>
      <c r="AA3688" s="10">
        <v>2000</v>
      </c>
      <c r="AB3688" s="10">
        <v>2000</v>
      </c>
      <c r="AC3688" t="s">
        <v>5287</v>
      </c>
      <c r="AD3688" s="10" t="s">
        <v>4034</v>
      </c>
      <c r="AF3688"/>
    </row>
    <row r="3689" spans="1:32">
      <c r="A3689" s="10">
        <v>3691</v>
      </c>
      <c r="B3689" s="10">
        <v>513</v>
      </c>
      <c r="C3689" s="10" t="s">
        <v>329</v>
      </c>
      <c r="D3689" t="s">
        <v>211</v>
      </c>
      <c r="E3689" t="s">
        <v>13</v>
      </c>
      <c r="F3689" t="s">
        <v>216</v>
      </c>
      <c r="G3689" t="s">
        <v>3183</v>
      </c>
      <c r="H3689" t="s">
        <v>3183</v>
      </c>
      <c r="I3689" t="s">
        <v>3184</v>
      </c>
      <c r="J3689" t="s">
        <v>3180</v>
      </c>
      <c r="K3689" t="s">
        <v>3181</v>
      </c>
      <c r="L3689" t="s">
        <v>3182</v>
      </c>
      <c r="M3689" t="s">
        <v>3187</v>
      </c>
      <c r="N3689" t="s">
        <v>3185</v>
      </c>
      <c r="O3689" t="s">
        <v>3186</v>
      </c>
      <c r="P3689" t="s">
        <v>5425</v>
      </c>
      <c r="Q3689" t="s">
        <v>5425</v>
      </c>
      <c r="R3689" t="s">
        <v>464</v>
      </c>
      <c r="S3689" t="s">
        <v>464</v>
      </c>
      <c r="T3689">
        <v>55.000000000000007</v>
      </c>
      <c r="U3689" t="s">
        <v>464</v>
      </c>
      <c r="V3689" t="s">
        <v>464</v>
      </c>
      <c r="W3689">
        <v>370</v>
      </c>
      <c r="X3689" t="s">
        <v>5285</v>
      </c>
      <c r="Y3689">
        <v>10</v>
      </c>
      <c r="Z3689" t="s">
        <v>5294</v>
      </c>
      <c r="AA3689" s="10">
        <v>1998</v>
      </c>
      <c r="AB3689" s="10">
        <v>1998</v>
      </c>
      <c r="AC3689" t="s">
        <v>5299</v>
      </c>
      <c r="AD3689" s="10" t="s">
        <v>4086</v>
      </c>
      <c r="AF3689"/>
    </row>
    <row r="3690" spans="1:32">
      <c r="A3690" s="10">
        <v>3692</v>
      </c>
      <c r="B3690" s="10">
        <v>513</v>
      </c>
      <c r="C3690" s="10" t="s">
        <v>329</v>
      </c>
      <c r="D3690" t="s">
        <v>211</v>
      </c>
      <c r="E3690" t="s">
        <v>13</v>
      </c>
      <c r="F3690" t="s">
        <v>216</v>
      </c>
      <c r="G3690" t="s">
        <v>3183</v>
      </c>
      <c r="H3690" t="s">
        <v>3183</v>
      </c>
      <c r="I3690" t="s">
        <v>3184</v>
      </c>
      <c r="J3690" t="s">
        <v>3180</v>
      </c>
      <c r="K3690" t="s">
        <v>3181</v>
      </c>
      <c r="L3690" t="s">
        <v>3182</v>
      </c>
      <c r="M3690" t="s">
        <v>3187</v>
      </c>
      <c r="N3690" t="s">
        <v>3185</v>
      </c>
      <c r="O3690" t="s">
        <v>3186</v>
      </c>
      <c r="P3690" t="s">
        <v>5426</v>
      </c>
      <c r="Q3690" t="s">
        <v>5284</v>
      </c>
      <c r="R3690">
        <v>6.2</v>
      </c>
      <c r="S3690">
        <v>150</v>
      </c>
      <c r="T3690">
        <v>56.000000000000007</v>
      </c>
      <c r="U3690">
        <v>41</v>
      </c>
      <c r="V3690">
        <v>1000</v>
      </c>
      <c r="W3690">
        <v>380</v>
      </c>
      <c r="X3690" t="s">
        <v>5285</v>
      </c>
      <c r="Y3690">
        <v>23</v>
      </c>
      <c r="Z3690" t="s">
        <v>5307</v>
      </c>
      <c r="AA3690" s="10">
        <v>2016</v>
      </c>
      <c r="AB3690" s="10">
        <v>2016</v>
      </c>
      <c r="AC3690" t="s">
        <v>5287</v>
      </c>
      <c r="AD3690" s="10" t="s">
        <v>4034</v>
      </c>
      <c r="AF3690"/>
    </row>
    <row r="3691" spans="1:32">
      <c r="A3691" s="10">
        <v>3693</v>
      </c>
      <c r="B3691" s="10">
        <v>513</v>
      </c>
      <c r="C3691" s="10" t="s">
        <v>329</v>
      </c>
      <c r="D3691" t="s">
        <v>211</v>
      </c>
      <c r="E3691" t="s">
        <v>13</v>
      </c>
      <c r="F3691" t="s">
        <v>216</v>
      </c>
      <c r="G3691" t="s">
        <v>3183</v>
      </c>
      <c r="H3691" t="s">
        <v>3183</v>
      </c>
      <c r="I3691" t="s">
        <v>3184</v>
      </c>
      <c r="J3691" t="s">
        <v>3180</v>
      </c>
      <c r="K3691" t="s">
        <v>3181</v>
      </c>
      <c r="L3691" t="s">
        <v>3182</v>
      </c>
      <c r="M3691" t="s">
        <v>3187</v>
      </c>
      <c r="N3691" t="s">
        <v>3185</v>
      </c>
      <c r="O3691" t="s">
        <v>3186</v>
      </c>
      <c r="P3691" t="s">
        <v>5426</v>
      </c>
      <c r="Q3691" t="s">
        <v>5284</v>
      </c>
      <c r="R3691">
        <v>18</v>
      </c>
      <c r="S3691">
        <v>130</v>
      </c>
      <c r="T3691">
        <v>56.000000000000007</v>
      </c>
      <c r="U3691">
        <v>120</v>
      </c>
      <c r="V3691">
        <v>870</v>
      </c>
      <c r="W3691">
        <v>380</v>
      </c>
      <c r="X3691" t="s">
        <v>5285</v>
      </c>
      <c r="Y3691">
        <v>39</v>
      </c>
      <c r="Z3691" t="s">
        <v>5307</v>
      </c>
      <c r="AA3691" s="10">
        <v>2016</v>
      </c>
      <c r="AB3691" s="10">
        <v>2016</v>
      </c>
      <c r="AC3691" t="s">
        <v>5287</v>
      </c>
      <c r="AD3691" s="10" t="s">
        <v>4034</v>
      </c>
      <c r="AF3691"/>
    </row>
    <row r="3692" spans="1:32">
      <c r="A3692" s="10">
        <v>3694</v>
      </c>
      <c r="B3692" s="10">
        <v>513</v>
      </c>
      <c r="C3692" s="10" t="s">
        <v>329</v>
      </c>
      <c r="D3692" t="s">
        <v>211</v>
      </c>
      <c r="E3692" t="s">
        <v>13</v>
      </c>
      <c r="F3692" t="s">
        <v>216</v>
      </c>
      <c r="G3692" t="s">
        <v>3183</v>
      </c>
      <c r="H3692" t="s">
        <v>3183</v>
      </c>
      <c r="I3692" t="s">
        <v>3184</v>
      </c>
      <c r="J3692" t="s">
        <v>3180</v>
      </c>
      <c r="K3692" t="s">
        <v>3181</v>
      </c>
      <c r="L3692" t="s">
        <v>3182</v>
      </c>
      <c r="M3692" t="s">
        <v>3187</v>
      </c>
      <c r="N3692" t="s">
        <v>3185</v>
      </c>
      <c r="O3692" t="s">
        <v>3186</v>
      </c>
      <c r="P3692" t="s">
        <v>5426</v>
      </c>
      <c r="Q3692" t="s">
        <v>5284</v>
      </c>
      <c r="R3692">
        <v>34</v>
      </c>
      <c r="S3692">
        <v>160</v>
      </c>
      <c r="T3692">
        <v>57.999999999999993</v>
      </c>
      <c r="U3692">
        <v>230</v>
      </c>
      <c r="V3692">
        <v>1100</v>
      </c>
      <c r="W3692">
        <v>380</v>
      </c>
      <c r="X3692" t="s">
        <v>5285</v>
      </c>
      <c r="Y3692">
        <v>8</v>
      </c>
      <c r="Z3692" t="s">
        <v>5307</v>
      </c>
      <c r="AA3692" s="10">
        <v>2016</v>
      </c>
      <c r="AB3692" s="10">
        <v>2016</v>
      </c>
      <c r="AC3692" t="s">
        <v>5287</v>
      </c>
      <c r="AD3692" s="10" t="s">
        <v>4034</v>
      </c>
      <c r="AF3692"/>
    </row>
    <row r="3693" spans="1:32">
      <c r="A3693" s="10">
        <v>3695</v>
      </c>
      <c r="B3693" s="10">
        <v>513</v>
      </c>
      <c r="C3693" s="10" t="s">
        <v>329</v>
      </c>
      <c r="D3693" t="s">
        <v>211</v>
      </c>
      <c r="E3693" t="s">
        <v>13</v>
      </c>
      <c r="F3693" t="s">
        <v>216</v>
      </c>
      <c r="G3693" t="s">
        <v>3183</v>
      </c>
      <c r="H3693" t="s">
        <v>3183</v>
      </c>
      <c r="I3693" t="s">
        <v>3184</v>
      </c>
      <c r="J3693" t="s">
        <v>3180</v>
      </c>
      <c r="K3693" t="s">
        <v>3181</v>
      </c>
      <c r="L3693" t="s">
        <v>3182</v>
      </c>
      <c r="M3693" t="s">
        <v>3187</v>
      </c>
      <c r="N3693" t="s">
        <v>3185</v>
      </c>
      <c r="O3693" t="s">
        <v>3186</v>
      </c>
      <c r="P3693" t="s">
        <v>5426</v>
      </c>
      <c r="Q3693" t="s">
        <v>5284</v>
      </c>
      <c r="R3693">
        <v>6.2</v>
      </c>
      <c r="S3693">
        <v>110</v>
      </c>
      <c r="T3693">
        <v>56.999999999999993</v>
      </c>
      <c r="U3693">
        <v>41</v>
      </c>
      <c r="V3693">
        <v>740</v>
      </c>
      <c r="W3693">
        <v>380</v>
      </c>
      <c r="X3693" t="s">
        <v>5285</v>
      </c>
      <c r="Y3693">
        <v>15</v>
      </c>
      <c r="Z3693" t="s">
        <v>5307</v>
      </c>
      <c r="AA3693" s="10">
        <v>2017</v>
      </c>
      <c r="AB3693" s="10">
        <v>2017</v>
      </c>
      <c r="AC3693" t="s">
        <v>5287</v>
      </c>
      <c r="AD3693" s="10" t="s">
        <v>4034</v>
      </c>
      <c r="AF3693"/>
    </row>
    <row r="3694" spans="1:32">
      <c r="A3694" s="10">
        <v>3696</v>
      </c>
      <c r="B3694" s="10">
        <v>513</v>
      </c>
      <c r="C3694" s="10" t="s">
        <v>329</v>
      </c>
      <c r="D3694" t="s">
        <v>211</v>
      </c>
      <c r="E3694" t="s">
        <v>13</v>
      </c>
      <c r="F3694" t="s">
        <v>216</v>
      </c>
      <c r="G3694" t="s">
        <v>3183</v>
      </c>
      <c r="H3694" t="s">
        <v>3183</v>
      </c>
      <c r="I3694" t="s">
        <v>3184</v>
      </c>
      <c r="J3694" t="s">
        <v>3180</v>
      </c>
      <c r="K3694" t="s">
        <v>3181</v>
      </c>
      <c r="L3694" t="s">
        <v>3182</v>
      </c>
      <c r="M3694" t="s">
        <v>3187</v>
      </c>
      <c r="N3694" t="s">
        <v>3185</v>
      </c>
      <c r="O3694" t="s">
        <v>3186</v>
      </c>
      <c r="P3694" t="s">
        <v>5426</v>
      </c>
      <c r="Q3694" t="s">
        <v>5284</v>
      </c>
      <c r="R3694">
        <v>28.000000000000004</v>
      </c>
      <c r="S3694">
        <v>92</v>
      </c>
      <c r="T3694">
        <v>57.999999999999993</v>
      </c>
      <c r="U3694">
        <v>180</v>
      </c>
      <c r="V3694">
        <v>610</v>
      </c>
      <c r="W3694">
        <v>380</v>
      </c>
      <c r="X3694" t="s">
        <v>5285</v>
      </c>
      <c r="Y3694">
        <v>7</v>
      </c>
      <c r="Z3694" t="s">
        <v>5307</v>
      </c>
      <c r="AA3694" s="10">
        <v>2017</v>
      </c>
      <c r="AB3694" s="10">
        <v>2017</v>
      </c>
      <c r="AC3694" t="s">
        <v>5287</v>
      </c>
      <c r="AD3694" s="10" t="s">
        <v>4034</v>
      </c>
      <c r="AF3694"/>
    </row>
    <row r="3695" spans="1:32">
      <c r="A3695" s="10">
        <v>3697</v>
      </c>
      <c r="B3695" s="10">
        <v>513</v>
      </c>
      <c r="C3695" s="10" t="s">
        <v>329</v>
      </c>
      <c r="D3695" t="s">
        <v>211</v>
      </c>
      <c r="E3695" t="s">
        <v>13</v>
      </c>
      <c r="F3695" t="s">
        <v>216</v>
      </c>
      <c r="G3695" t="s">
        <v>3183</v>
      </c>
      <c r="H3695" t="s">
        <v>3183</v>
      </c>
      <c r="I3695" t="s">
        <v>3184</v>
      </c>
      <c r="J3695" t="s">
        <v>3180</v>
      </c>
      <c r="K3695" t="s">
        <v>3181</v>
      </c>
      <c r="L3695" t="s">
        <v>3182</v>
      </c>
      <c r="M3695" t="s">
        <v>3187</v>
      </c>
      <c r="N3695" t="s">
        <v>3185</v>
      </c>
      <c r="O3695" t="s">
        <v>3186</v>
      </c>
      <c r="P3695" t="s">
        <v>5426</v>
      </c>
      <c r="Q3695" t="s">
        <v>5284</v>
      </c>
      <c r="R3695">
        <v>6.2</v>
      </c>
      <c r="S3695">
        <v>130</v>
      </c>
      <c r="T3695">
        <v>56.999999999999993</v>
      </c>
      <c r="U3695">
        <v>41</v>
      </c>
      <c r="V3695">
        <v>880</v>
      </c>
      <c r="W3695">
        <v>380</v>
      </c>
      <c r="X3695" t="s">
        <v>5285</v>
      </c>
      <c r="Y3695">
        <v>28</v>
      </c>
      <c r="Z3695" t="s">
        <v>5307</v>
      </c>
      <c r="AA3695" s="10">
        <v>2017</v>
      </c>
      <c r="AB3695" s="10">
        <v>2017</v>
      </c>
      <c r="AC3695" t="s">
        <v>5287</v>
      </c>
      <c r="AD3695" s="10" t="s">
        <v>4034</v>
      </c>
      <c r="AF3695"/>
    </row>
    <row r="3696" spans="1:32">
      <c r="A3696" s="10">
        <v>3698</v>
      </c>
      <c r="B3696" s="10">
        <v>513</v>
      </c>
      <c r="C3696" s="10" t="s">
        <v>329</v>
      </c>
      <c r="D3696" t="s">
        <v>211</v>
      </c>
      <c r="E3696" t="s">
        <v>13</v>
      </c>
      <c r="F3696" t="s">
        <v>216</v>
      </c>
      <c r="G3696" t="s">
        <v>3183</v>
      </c>
      <c r="H3696" t="s">
        <v>3183</v>
      </c>
      <c r="I3696" t="s">
        <v>3184</v>
      </c>
      <c r="J3696" t="s">
        <v>3180</v>
      </c>
      <c r="K3696" t="s">
        <v>3181</v>
      </c>
      <c r="L3696" t="s">
        <v>3182</v>
      </c>
      <c r="M3696" t="s">
        <v>3187</v>
      </c>
      <c r="N3696" t="s">
        <v>3185</v>
      </c>
      <c r="O3696" t="s">
        <v>3186</v>
      </c>
      <c r="P3696" t="s">
        <v>5426</v>
      </c>
      <c r="Q3696" t="s">
        <v>5284</v>
      </c>
      <c r="R3696">
        <v>31</v>
      </c>
      <c r="S3696">
        <v>190</v>
      </c>
      <c r="T3696">
        <v>57.999999999999993</v>
      </c>
      <c r="U3696">
        <v>200</v>
      </c>
      <c r="V3696">
        <v>1300</v>
      </c>
      <c r="W3696">
        <v>380</v>
      </c>
      <c r="X3696" t="s">
        <v>5285</v>
      </c>
      <c r="Y3696">
        <v>12</v>
      </c>
      <c r="Z3696" t="s">
        <v>5307</v>
      </c>
      <c r="AA3696" s="10">
        <v>2017</v>
      </c>
      <c r="AB3696" s="10">
        <v>2017</v>
      </c>
      <c r="AC3696" t="s">
        <v>5287</v>
      </c>
      <c r="AD3696" s="10" t="s">
        <v>4034</v>
      </c>
      <c r="AF3696"/>
    </row>
    <row r="3697" spans="1:32">
      <c r="A3697" s="10">
        <v>3699</v>
      </c>
      <c r="B3697" s="10">
        <v>513</v>
      </c>
      <c r="C3697" s="10" t="s">
        <v>329</v>
      </c>
      <c r="D3697" t="s">
        <v>211</v>
      </c>
      <c r="E3697" t="s">
        <v>13</v>
      </c>
      <c r="F3697" t="s">
        <v>216</v>
      </c>
      <c r="G3697" t="s">
        <v>3183</v>
      </c>
      <c r="H3697" t="s">
        <v>3183</v>
      </c>
      <c r="I3697" t="s">
        <v>3184</v>
      </c>
      <c r="J3697" t="s">
        <v>3180</v>
      </c>
      <c r="K3697" t="s">
        <v>3181</v>
      </c>
      <c r="L3697" t="s">
        <v>3182</v>
      </c>
      <c r="M3697" t="s">
        <v>3187</v>
      </c>
      <c r="N3697" t="s">
        <v>3185</v>
      </c>
      <c r="O3697" t="s">
        <v>3186</v>
      </c>
      <c r="P3697" t="s">
        <v>5426</v>
      </c>
      <c r="Q3697" t="s">
        <v>5284</v>
      </c>
      <c r="R3697">
        <v>16</v>
      </c>
      <c r="S3697">
        <v>230</v>
      </c>
      <c r="T3697">
        <v>56.999999999999993</v>
      </c>
      <c r="U3697">
        <v>100</v>
      </c>
      <c r="V3697">
        <v>1600</v>
      </c>
      <c r="W3697">
        <v>380</v>
      </c>
      <c r="X3697" t="s">
        <v>5285</v>
      </c>
      <c r="Y3697">
        <v>108</v>
      </c>
      <c r="Z3697" t="s">
        <v>5307</v>
      </c>
      <c r="AA3697" s="10">
        <v>2017</v>
      </c>
      <c r="AB3697" s="10">
        <v>2017</v>
      </c>
      <c r="AC3697" t="s">
        <v>5287</v>
      </c>
      <c r="AD3697" s="10" t="s">
        <v>4034</v>
      </c>
      <c r="AF3697"/>
    </row>
    <row r="3698" spans="1:32">
      <c r="A3698" s="10">
        <v>3700</v>
      </c>
      <c r="B3698" s="10">
        <v>513</v>
      </c>
      <c r="C3698" s="10" t="s">
        <v>329</v>
      </c>
      <c r="D3698" t="s">
        <v>211</v>
      </c>
      <c r="E3698" t="s">
        <v>13</v>
      </c>
      <c r="F3698" t="s">
        <v>216</v>
      </c>
      <c r="G3698" t="s">
        <v>3183</v>
      </c>
      <c r="H3698" t="s">
        <v>3183</v>
      </c>
      <c r="I3698" t="s">
        <v>3184</v>
      </c>
      <c r="J3698" t="s">
        <v>3180</v>
      </c>
      <c r="K3698" t="s">
        <v>3181</v>
      </c>
      <c r="L3698" t="s">
        <v>3182</v>
      </c>
      <c r="M3698" t="s">
        <v>3187</v>
      </c>
      <c r="N3698" t="s">
        <v>3185</v>
      </c>
      <c r="O3698" t="s">
        <v>3186</v>
      </c>
      <c r="P3698" t="s">
        <v>5311</v>
      </c>
      <c r="Q3698" t="s">
        <v>5425</v>
      </c>
      <c r="R3698" t="s">
        <v>464</v>
      </c>
      <c r="S3698" t="s">
        <v>464</v>
      </c>
      <c r="T3698">
        <v>57.999999999999993</v>
      </c>
      <c r="U3698" t="s">
        <v>464</v>
      </c>
      <c r="V3698" t="s">
        <v>464</v>
      </c>
      <c r="W3698">
        <v>380</v>
      </c>
      <c r="X3698" t="s">
        <v>5285</v>
      </c>
      <c r="Y3698">
        <v>20</v>
      </c>
      <c r="Z3698" t="s">
        <v>5294</v>
      </c>
      <c r="AA3698" s="10">
        <v>1997</v>
      </c>
      <c r="AB3698" s="10">
        <v>1997</v>
      </c>
      <c r="AC3698" t="s">
        <v>5299</v>
      </c>
      <c r="AD3698" s="10" t="s">
        <v>4618</v>
      </c>
      <c r="AF3698"/>
    </row>
    <row r="3699" spans="1:32">
      <c r="A3699" s="10">
        <v>3701</v>
      </c>
      <c r="B3699" s="10">
        <v>513</v>
      </c>
      <c r="C3699" s="10" t="s">
        <v>329</v>
      </c>
      <c r="D3699" t="s">
        <v>211</v>
      </c>
      <c r="E3699" t="s">
        <v>13</v>
      </c>
      <c r="F3699" t="s">
        <v>216</v>
      </c>
      <c r="G3699" t="s">
        <v>3183</v>
      </c>
      <c r="H3699" t="s">
        <v>3183</v>
      </c>
      <c r="I3699" t="s">
        <v>3184</v>
      </c>
      <c r="J3699" t="s">
        <v>3180</v>
      </c>
      <c r="K3699" t="s">
        <v>3181</v>
      </c>
      <c r="L3699" t="s">
        <v>3182</v>
      </c>
      <c r="M3699" t="s">
        <v>3187</v>
      </c>
      <c r="N3699" t="s">
        <v>3185</v>
      </c>
      <c r="O3699" t="s">
        <v>3186</v>
      </c>
      <c r="P3699" t="s">
        <v>5425</v>
      </c>
      <c r="Q3699" t="s">
        <v>5425</v>
      </c>
      <c r="R3699" t="s">
        <v>464</v>
      </c>
      <c r="S3699" t="s">
        <v>464</v>
      </c>
      <c r="T3699">
        <v>56.999999999999993</v>
      </c>
      <c r="U3699" t="s">
        <v>464</v>
      </c>
      <c r="V3699" t="s">
        <v>464</v>
      </c>
      <c r="W3699">
        <v>380</v>
      </c>
      <c r="X3699" t="s">
        <v>5285</v>
      </c>
      <c r="Y3699">
        <v>10</v>
      </c>
      <c r="Z3699" t="s">
        <v>5294</v>
      </c>
      <c r="AA3699" s="10">
        <v>1998</v>
      </c>
      <c r="AB3699" s="10">
        <v>1998</v>
      </c>
      <c r="AC3699" t="s">
        <v>5299</v>
      </c>
      <c r="AD3699" s="10" t="s">
        <v>4086</v>
      </c>
      <c r="AF3699"/>
    </row>
    <row r="3700" spans="1:32">
      <c r="A3700" s="10">
        <v>3702</v>
      </c>
      <c r="B3700" s="10">
        <v>513</v>
      </c>
      <c r="C3700" s="10" t="s">
        <v>329</v>
      </c>
      <c r="D3700" t="s">
        <v>211</v>
      </c>
      <c r="E3700" t="s">
        <v>13</v>
      </c>
      <c r="F3700" t="s">
        <v>216</v>
      </c>
      <c r="G3700" t="s">
        <v>3183</v>
      </c>
      <c r="H3700" t="s">
        <v>3183</v>
      </c>
      <c r="I3700" t="s">
        <v>3184</v>
      </c>
      <c r="J3700" t="s">
        <v>3180</v>
      </c>
      <c r="K3700" t="s">
        <v>3181</v>
      </c>
      <c r="L3700" t="s">
        <v>3182</v>
      </c>
      <c r="M3700" t="s">
        <v>3187</v>
      </c>
      <c r="N3700" t="s">
        <v>3185</v>
      </c>
      <c r="O3700" t="s">
        <v>3186</v>
      </c>
      <c r="P3700" t="s">
        <v>5426</v>
      </c>
      <c r="Q3700" t="s">
        <v>5284</v>
      </c>
      <c r="R3700">
        <v>17</v>
      </c>
      <c r="S3700">
        <v>120</v>
      </c>
      <c r="T3700">
        <v>59</v>
      </c>
      <c r="U3700">
        <v>110</v>
      </c>
      <c r="V3700">
        <v>830</v>
      </c>
      <c r="W3700">
        <v>390</v>
      </c>
      <c r="X3700" t="s">
        <v>5285</v>
      </c>
      <c r="Y3700">
        <v>8</v>
      </c>
      <c r="Z3700" t="s">
        <v>5307</v>
      </c>
      <c r="AA3700" s="10">
        <v>2017</v>
      </c>
      <c r="AB3700" s="10">
        <v>2017</v>
      </c>
      <c r="AC3700" t="s">
        <v>5287</v>
      </c>
      <c r="AD3700" s="10" t="s">
        <v>4034</v>
      </c>
      <c r="AF3700"/>
    </row>
    <row r="3701" spans="1:32">
      <c r="A3701" s="10">
        <v>3703</v>
      </c>
      <c r="B3701" s="10">
        <v>513</v>
      </c>
      <c r="C3701" s="10" t="s">
        <v>329</v>
      </c>
      <c r="D3701" t="s">
        <v>211</v>
      </c>
      <c r="E3701" t="s">
        <v>13</v>
      </c>
      <c r="F3701" t="s">
        <v>216</v>
      </c>
      <c r="G3701" t="s">
        <v>3183</v>
      </c>
      <c r="H3701" t="s">
        <v>3183</v>
      </c>
      <c r="I3701" t="s">
        <v>3184</v>
      </c>
      <c r="J3701" t="s">
        <v>3180</v>
      </c>
      <c r="K3701" t="s">
        <v>3181</v>
      </c>
      <c r="L3701" t="s">
        <v>3182</v>
      </c>
      <c r="M3701" t="s">
        <v>3187</v>
      </c>
      <c r="N3701" t="s">
        <v>3185</v>
      </c>
      <c r="O3701" t="s">
        <v>3186</v>
      </c>
      <c r="P3701" t="s">
        <v>5426</v>
      </c>
      <c r="Q3701" t="s">
        <v>5284</v>
      </c>
      <c r="R3701">
        <v>6.2</v>
      </c>
      <c r="S3701">
        <v>120</v>
      </c>
      <c r="T3701">
        <v>59</v>
      </c>
      <c r="U3701">
        <v>41</v>
      </c>
      <c r="V3701">
        <v>820</v>
      </c>
      <c r="W3701">
        <v>390</v>
      </c>
      <c r="X3701" t="s">
        <v>5285</v>
      </c>
      <c r="Y3701">
        <v>11</v>
      </c>
      <c r="Z3701" t="s">
        <v>5307</v>
      </c>
      <c r="AA3701" s="10">
        <v>2017</v>
      </c>
      <c r="AB3701" s="10">
        <v>2017</v>
      </c>
      <c r="AC3701" t="s">
        <v>5287</v>
      </c>
      <c r="AD3701" s="10" t="s">
        <v>4034</v>
      </c>
      <c r="AF3701"/>
    </row>
    <row r="3702" spans="1:32">
      <c r="A3702" s="10">
        <v>3704</v>
      </c>
      <c r="B3702" s="10">
        <v>513</v>
      </c>
      <c r="C3702" s="10" t="s">
        <v>329</v>
      </c>
      <c r="D3702" t="s">
        <v>211</v>
      </c>
      <c r="E3702" t="s">
        <v>13</v>
      </c>
      <c r="F3702" t="s">
        <v>216</v>
      </c>
      <c r="G3702" t="s">
        <v>3183</v>
      </c>
      <c r="H3702" t="s">
        <v>3183</v>
      </c>
      <c r="I3702" t="s">
        <v>3184</v>
      </c>
      <c r="J3702" t="s">
        <v>3180</v>
      </c>
      <c r="K3702" t="s">
        <v>3181</v>
      </c>
      <c r="L3702" t="s">
        <v>3182</v>
      </c>
      <c r="M3702" t="s">
        <v>3187</v>
      </c>
      <c r="N3702" t="s">
        <v>3185</v>
      </c>
      <c r="O3702" t="s">
        <v>3186</v>
      </c>
      <c r="P3702" t="s">
        <v>5426</v>
      </c>
      <c r="Q3702" t="s">
        <v>5284</v>
      </c>
      <c r="R3702">
        <v>6.2</v>
      </c>
      <c r="S3702">
        <v>110</v>
      </c>
      <c r="T3702">
        <v>57.999999999999993</v>
      </c>
      <c r="U3702">
        <v>41</v>
      </c>
      <c r="V3702">
        <v>730</v>
      </c>
      <c r="W3702">
        <v>390</v>
      </c>
      <c r="X3702" t="s">
        <v>5285</v>
      </c>
      <c r="Y3702">
        <v>7</v>
      </c>
      <c r="Z3702" t="s">
        <v>5307</v>
      </c>
      <c r="AA3702" s="10">
        <v>2017</v>
      </c>
      <c r="AB3702" s="10">
        <v>2017</v>
      </c>
      <c r="AC3702" t="s">
        <v>5287</v>
      </c>
      <c r="AD3702" s="10" t="s">
        <v>4034</v>
      </c>
      <c r="AF3702"/>
    </row>
    <row r="3703" spans="1:32">
      <c r="A3703" s="10">
        <v>3705</v>
      </c>
      <c r="B3703" s="10">
        <v>513</v>
      </c>
      <c r="C3703" s="10" t="s">
        <v>329</v>
      </c>
      <c r="D3703" t="s">
        <v>211</v>
      </c>
      <c r="E3703" t="s">
        <v>13</v>
      </c>
      <c r="F3703" t="s">
        <v>216</v>
      </c>
      <c r="G3703" t="s">
        <v>3183</v>
      </c>
      <c r="H3703" t="s">
        <v>3183</v>
      </c>
      <c r="I3703" t="s">
        <v>3184</v>
      </c>
      <c r="J3703" t="s">
        <v>3180</v>
      </c>
      <c r="K3703" t="s">
        <v>3181</v>
      </c>
      <c r="L3703" t="s">
        <v>3182</v>
      </c>
      <c r="M3703" t="s">
        <v>3187</v>
      </c>
      <c r="N3703" t="s">
        <v>3185</v>
      </c>
      <c r="O3703" t="s">
        <v>3186</v>
      </c>
      <c r="P3703" t="s">
        <v>5311</v>
      </c>
      <c r="Q3703" t="s">
        <v>5425</v>
      </c>
      <c r="R3703" t="s">
        <v>464</v>
      </c>
      <c r="S3703" t="s">
        <v>464</v>
      </c>
      <c r="T3703">
        <v>59</v>
      </c>
      <c r="U3703" t="s">
        <v>464</v>
      </c>
      <c r="V3703" t="s">
        <v>464</v>
      </c>
      <c r="W3703">
        <v>390</v>
      </c>
      <c r="X3703" t="s">
        <v>5285</v>
      </c>
      <c r="Y3703">
        <v>10</v>
      </c>
      <c r="Z3703" t="s">
        <v>5294</v>
      </c>
      <c r="AA3703" s="10">
        <v>2000</v>
      </c>
      <c r="AB3703" s="10">
        <v>2000</v>
      </c>
      <c r="AC3703" t="s">
        <v>5299</v>
      </c>
      <c r="AD3703" s="10" t="s">
        <v>4618</v>
      </c>
      <c r="AF3703"/>
    </row>
    <row r="3704" spans="1:32">
      <c r="A3704" s="10">
        <v>3706</v>
      </c>
      <c r="B3704" s="10">
        <v>513</v>
      </c>
      <c r="C3704" s="10" t="s">
        <v>329</v>
      </c>
      <c r="D3704" t="s">
        <v>211</v>
      </c>
      <c r="E3704" t="s">
        <v>13</v>
      </c>
      <c r="F3704" t="s">
        <v>216</v>
      </c>
      <c r="G3704" t="s">
        <v>3183</v>
      </c>
      <c r="H3704" t="s">
        <v>3183</v>
      </c>
      <c r="I3704" t="s">
        <v>3184</v>
      </c>
      <c r="J3704" t="s">
        <v>3180</v>
      </c>
      <c r="K3704" t="s">
        <v>3181</v>
      </c>
      <c r="L3704" t="s">
        <v>3182</v>
      </c>
      <c r="M3704" t="s">
        <v>3187</v>
      </c>
      <c r="N3704" t="s">
        <v>3185</v>
      </c>
      <c r="O3704" t="s">
        <v>3186</v>
      </c>
      <c r="P3704" t="s">
        <v>5425</v>
      </c>
      <c r="Q3704" t="s">
        <v>5425</v>
      </c>
      <c r="R3704" t="s">
        <v>464</v>
      </c>
      <c r="S3704" t="s">
        <v>464</v>
      </c>
      <c r="T3704">
        <v>59</v>
      </c>
      <c r="U3704" t="s">
        <v>464</v>
      </c>
      <c r="V3704" t="s">
        <v>464</v>
      </c>
      <c r="W3704">
        <v>390</v>
      </c>
      <c r="X3704" t="s">
        <v>5285</v>
      </c>
      <c r="Y3704">
        <v>10</v>
      </c>
      <c r="Z3704" t="s">
        <v>5294</v>
      </c>
      <c r="AA3704" s="10">
        <v>2004</v>
      </c>
      <c r="AB3704" s="10">
        <v>2004</v>
      </c>
      <c r="AC3704" t="s">
        <v>5299</v>
      </c>
      <c r="AD3704" s="10" t="s">
        <v>4086</v>
      </c>
      <c r="AF3704"/>
    </row>
    <row r="3705" spans="1:32">
      <c r="A3705" s="10">
        <v>3707</v>
      </c>
      <c r="B3705" s="10">
        <v>513</v>
      </c>
      <c r="C3705" s="10" t="s">
        <v>329</v>
      </c>
      <c r="D3705" t="s">
        <v>211</v>
      </c>
      <c r="E3705" t="s">
        <v>13</v>
      </c>
      <c r="F3705" t="s">
        <v>216</v>
      </c>
      <c r="G3705" t="s">
        <v>3183</v>
      </c>
      <c r="H3705" t="s">
        <v>3183</v>
      </c>
      <c r="I3705" t="s">
        <v>3184</v>
      </c>
      <c r="J3705" t="s">
        <v>3180</v>
      </c>
      <c r="K3705" t="s">
        <v>3181</v>
      </c>
      <c r="L3705" t="s">
        <v>3182</v>
      </c>
      <c r="M3705" t="s">
        <v>3187</v>
      </c>
      <c r="N3705" t="s">
        <v>3185</v>
      </c>
      <c r="O3705" t="s">
        <v>3186</v>
      </c>
      <c r="P3705" t="s">
        <v>5426</v>
      </c>
      <c r="Q3705" t="s">
        <v>5284</v>
      </c>
      <c r="R3705">
        <v>22</v>
      </c>
      <c r="S3705">
        <v>110</v>
      </c>
      <c r="T3705">
        <v>60</v>
      </c>
      <c r="U3705">
        <v>150</v>
      </c>
      <c r="V3705">
        <v>710</v>
      </c>
      <c r="W3705">
        <v>400</v>
      </c>
      <c r="X3705" t="s">
        <v>5285</v>
      </c>
      <c r="Y3705">
        <v>16</v>
      </c>
      <c r="Z3705" t="s">
        <v>5307</v>
      </c>
      <c r="AA3705" s="10">
        <v>2016</v>
      </c>
      <c r="AB3705" s="10">
        <v>2016</v>
      </c>
      <c r="AC3705" t="s">
        <v>5287</v>
      </c>
      <c r="AD3705" s="10" t="s">
        <v>4034</v>
      </c>
      <c r="AF3705"/>
    </row>
    <row r="3706" spans="1:32">
      <c r="A3706" s="10">
        <v>3708</v>
      </c>
      <c r="B3706" s="10">
        <v>513</v>
      </c>
      <c r="C3706" s="10" t="s">
        <v>329</v>
      </c>
      <c r="D3706" t="s">
        <v>211</v>
      </c>
      <c r="E3706" t="s">
        <v>13</v>
      </c>
      <c r="F3706" t="s">
        <v>216</v>
      </c>
      <c r="G3706" t="s">
        <v>3183</v>
      </c>
      <c r="H3706" t="s">
        <v>3183</v>
      </c>
      <c r="I3706" t="s">
        <v>3184</v>
      </c>
      <c r="J3706" t="s">
        <v>3180</v>
      </c>
      <c r="K3706" t="s">
        <v>3181</v>
      </c>
      <c r="L3706" t="s">
        <v>3182</v>
      </c>
      <c r="M3706" t="s">
        <v>3187</v>
      </c>
      <c r="N3706" t="s">
        <v>3185</v>
      </c>
      <c r="O3706" t="s">
        <v>3186</v>
      </c>
      <c r="P3706" t="s">
        <v>5426</v>
      </c>
      <c r="Q3706" t="s">
        <v>5284</v>
      </c>
      <c r="R3706">
        <v>34</v>
      </c>
      <c r="S3706">
        <v>130</v>
      </c>
      <c r="T3706">
        <v>60</v>
      </c>
      <c r="U3706">
        <v>230</v>
      </c>
      <c r="V3706">
        <v>860</v>
      </c>
      <c r="W3706">
        <v>400</v>
      </c>
      <c r="X3706" t="s">
        <v>5285</v>
      </c>
      <c r="Y3706">
        <v>9</v>
      </c>
      <c r="Z3706" t="s">
        <v>5307</v>
      </c>
      <c r="AA3706" s="10">
        <v>2017</v>
      </c>
      <c r="AB3706" s="10">
        <v>2017</v>
      </c>
      <c r="AC3706" t="s">
        <v>5287</v>
      </c>
      <c r="AD3706" s="10" t="s">
        <v>4034</v>
      </c>
      <c r="AF3706"/>
    </row>
    <row r="3707" spans="1:32">
      <c r="A3707" s="10">
        <v>3709</v>
      </c>
      <c r="B3707" s="10">
        <v>513</v>
      </c>
      <c r="C3707" s="10" t="s">
        <v>329</v>
      </c>
      <c r="D3707" t="s">
        <v>211</v>
      </c>
      <c r="E3707" t="s">
        <v>13</v>
      </c>
      <c r="F3707" t="s">
        <v>216</v>
      </c>
      <c r="G3707" t="s">
        <v>3183</v>
      </c>
      <c r="H3707" t="s">
        <v>3183</v>
      </c>
      <c r="I3707" t="s">
        <v>3184</v>
      </c>
      <c r="J3707" t="s">
        <v>3180</v>
      </c>
      <c r="K3707" t="s">
        <v>3181</v>
      </c>
      <c r="L3707" t="s">
        <v>3182</v>
      </c>
      <c r="M3707" t="s">
        <v>3187</v>
      </c>
      <c r="N3707" t="s">
        <v>3185</v>
      </c>
      <c r="O3707" t="s">
        <v>3186</v>
      </c>
      <c r="P3707" t="s">
        <v>5311</v>
      </c>
      <c r="Q3707" t="s">
        <v>5425</v>
      </c>
      <c r="R3707" t="s">
        <v>464</v>
      </c>
      <c r="S3707" t="s">
        <v>464</v>
      </c>
      <c r="T3707">
        <v>59</v>
      </c>
      <c r="U3707" t="s">
        <v>464</v>
      </c>
      <c r="V3707" t="s">
        <v>464</v>
      </c>
      <c r="W3707">
        <v>400</v>
      </c>
      <c r="X3707" t="s">
        <v>5285</v>
      </c>
      <c r="Y3707">
        <v>6</v>
      </c>
      <c r="Z3707" t="s">
        <v>5294</v>
      </c>
      <c r="AA3707" s="10">
        <v>1996</v>
      </c>
      <c r="AB3707" s="10">
        <v>1996</v>
      </c>
      <c r="AC3707" t="s">
        <v>5299</v>
      </c>
      <c r="AD3707" s="10" t="s">
        <v>4618</v>
      </c>
      <c r="AF3707"/>
    </row>
    <row r="3708" spans="1:32">
      <c r="A3708" s="10">
        <v>3710</v>
      </c>
      <c r="B3708" s="10">
        <v>513</v>
      </c>
      <c r="C3708" s="10" t="s">
        <v>329</v>
      </c>
      <c r="D3708" t="s">
        <v>211</v>
      </c>
      <c r="E3708" t="s">
        <v>13</v>
      </c>
      <c r="F3708" t="s">
        <v>216</v>
      </c>
      <c r="G3708" t="s">
        <v>3183</v>
      </c>
      <c r="H3708" t="s">
        <v>3183</v>
      </c>
      <c r="I3708" t="s">
        <v>3184</v>
      </c>
      <c r="J3708" t="s">
        <v>3180</v>
      </c>
      <c r="K3708" t="s">
        <v>3181</v>
      </c>
      <c r="L3708" t="s">
        <v>3182</v>
      </c>
      <c r="M3708" t="s">
        <v>3187</v>
      </c>
      <c r="N3708" t="s">
        <v>3185</v>
      </c>
      <c r="O3708" t="s">
        <v>3186</v>
      </c>
      <c r="P3708" t="s">
        <v>5311</v>
      </c>
      <c r="Q3708" t="s">
        <v>5425</v>
      </c>
      <c r="R3708" t="s">
        <v>464</v>
      </c>
      <c r="S3708" t="s">
        <v>464</v>
      </c>
      <c r="T3708">
        <v>61</v>
      </c>
      <c r="U3708" t="s">
        <v>464</v>
      </c>
      <c r="V3708" t="s">
        <v>464</v>
      </c>
      <c r="W3708">
        <v>400</v>
      </c>
      <c r="X3708" t="s">
        <v>5285</v>
      </c>
      <c r="Y3708">
        <v>25</v>
      </c>
      <c r="Z3708" t="s">
        <v>5294</v>
      </c>
      <c r="AA3708" s="10">
        <v>1998</v>
      </c>
      <c r="AB3708" s="10">
        <v>1998</v>
      </c>
      <c r="AC3708" t="s">
        <v>5299</v>
      </c>
      <c r="AD3708" s="10" t="s">
        <v>4618</v>
      </c>
      <c r="AF3708"/>
    </row>
    <row r="3709" spans="1:32">
      <c r="A3709" s="10">
        <v>3711</v>
      </c>
      <c r="B3709" s="10">
        <v>513</v>
      </c>
      <c r="C3709" s="10" t="s">
        <v>329</v>
      </c>
      <c r="D3709" t="s">
        <v>211</v>
      </c>
      <c r="E3709" t="s">
        <v>13</v>
      </c>
      <c r="F3709" t="s">
        <v>216</v>
      </c>
      <c r="G3709" t="s">
        <v>3183</v>
      </c>
      <c r="H3709" t="s">
        <v>3183</v>
      </c>
      <c r="I3709" t="s">
        <v>3184</v>
      </c>
      <c r="J3709" t="s">
        <v>3180</v>
      </c>
      <c r="K3709" t="s">
        <v>3181</v>
      </c>
      <c r="L3709" t="s">
        <v>3182</v>
      </c>
      <c r="M3709" t="s">
        <v>3187</v>
      </c>
      <c r="N3709" t="s">
        <v>3185</v>
      </c>
      <c r="O3709" t="s">
        <v>3186</v>
      </c>
      <c r="P3709" t="s">
        <v>5311</v>
      </c>
      <c r="Q3709" t="s">
        <v>5425</v>
      </c>
      <c r="R3709" t="s">
        <v>464</v>
      </c>
      <c r="S3709" t="s">
        <v>464</v>
      </c>
      <c r="T3709">
        <v>60</v>
      </c>
      <c r="U3709" t="s">
        <v>464</v>
      </c>
      <c r="V3709" t="s">
        <v>464</v>
      </c>
      <c r="W3709">
        <v>400</v>
      </c>
      <c r="X3709" t="s">
        <v>5285</v>
      </c>
      <c r="Y3709">
        <v>5</v>
      </c>
      <c r="Z3709" t="s">
        <v>5294</v>
      </c>
      <c r="AA3709" s="10">
        <v>1999</v>
      </c>
      <c r="AB3709" s="10">
        <v>1999</v>
      </c>
      <c r="AC3709" t="s">
        <v>5299</v>
      </c>
      <c r="AD3709" s="10" t="s">
        <v>4618</v>
      </c>
      <c r="AF3709"/>
    </row>
    <row r="3710" spans="1:32">
      <c r="A3710" s="10">
        <v>3712</v>
      </c>
      <c r="B3710" s="10">
        <v>513</v>
      </c>
      <c r="C3710" s="10" t="s">
        <v>329</v>
      </c>
      <c r="D3710" t="s">
        <v>211</v>
      </c>
      <c r="E3710" t="s">
        <v>13</v>
      </c>
      <c r="F3710" t="s">
        <v>216</v>
      </c>
      <c r="G3710" t="s">
        <v>3183</v>
      </c>
      <c r="H3710" t="s">
        <v>3183</v>
      </c>
      <c r="I3710" t="s">
        <v>3184</v>
      </c>
      <c r="J3710" t="s">
        <v>3180</v>
      </c>
      <c r="K3710" t="s">
        <v>3181</v>
      </c>
      <c r="L3710" t="s">
        <v>3182</v>
      </c>
      <c r="M3710" t="s">
        <v>3187</v>
      </c>
      <c r="N3710" t="s">
        <v>3185</v>
      </c>
      <c r="O3710" t="s">
        <v>3186</v>
      </c>
      <c r="P3710" t="s">
        <v>5425</v>
      </c>
      <c r="Q3710" t="s">
        <v>5425</v>
      </c>
      <c r="R3710" t="s">
        <v>464</v>
      </c>
      <c r="S3710" t="s">
        <v>464</v>
      </c>
      <c r="T3710">
        <v>60</v>
      </c>
      <c r="U3710" t="s">
        <v>464</v>
      </c>
      <c r="V3710" t="s">
        <v>464</v>
      </c>
      <c r="W3710">
        <v>400</v>
      </c>
      <c r="X3710" t="s">
        <v>5285</v>
      </c>
      <c r="Y3710">
        <v>10</v>
      </c>
      <c r="Z3710" t="s">
        <v>5294</v>
      </c>
      <c r="AA3710" s="10">
        <v>1998</v>
      </c>
      <c r="AB3710" s="10">
        <v>1998</v>
      </c>
      <c r="AC3710" t="s">
        <v>5299</v>
      </c>
      <c r="AD3710" s="10" t="s">
        <v>4086</v>
      </c>
      <c r="AF3710"/>
    </row>
    <row r="3711" spans="1:32">
      <c r="A3711" s="10">
        <v>3713</v>
      </c>
      <c r="B3711" s="10">
        <v>513</v>
      </c>
      <c r="C3711" s="10" t="s">
        <v>329</v>
      </c>
      <c r="D3711" t="s">
        <v>211</v>
      </c>
      <c r="E3711" t="s">
        <v>13</v>
      </c>
      <c r="F3711" t="s">
        <v>216</v>
      </c>
      <c r="G3711" t="s">
        <v>3183</v>
      </c>
      <c r="H3711" t="s">
        <v>3183</v>
      </c>
      <c r="I3711" t="s">
        <v>3184</v>
      </c>
      <c r="J3711" t="s">
        <v>3180</v>
      </c>
      <c r="K3711" t="s">
        <v>3181</v>
      </c>
      <c r="L3711" t="s">
        <v>3182</v>
      </c>
      <c r="M3711" t="s">
        <v>3187</v>
      </c>
      <c r="N3711" t="s">
        <v>3185</v>
      </c>
      <c r="O3711" t="s">
        <v>3186</v>
      </c>
      <c r="P3711" t="s">
        <v>5425</v>
      </c>
      <c r="Q3711" t="s">
        <v>5425</v>
      </c>
      <c r="R3711" t="s">
        <v>464</v>
      </c>
      <c r="S3711" t="s">
        <v>464</v>
      </c>
      <c r="T3711">
        <v>60</v>
      </c>
      <c r="U3711" t="s">
        <v>464</v>
      </c>
      <c r="V3711" t="s">
        <v>464</v>
      </c>
      <c r="W3711">
        <v>400</v>
      </c>
      <c r="X3711" t="s">
        <v>5285</v>
      </c>
      <c r="Y3711">
        <v>10</v>
      </c>
      <c r="Z3711" t="s">
        <v>5294</v>
      </c>
      <c r="AA3711" s="10">
        <v>2000</v>
      </c>
      <c r="AB3711" s="10">
        <v>2000</v>
      </c>
      <c r="AC3711" t="s">
        <v>5299</v>
      </c>
      <c r="AD3711" s="10" t="s">
        <v>4086</v>
      </c>
      <c r="AF3711"/>
    </row>
    <row r="3712" spans="1:32">
      <c r="A3712" s="10">
        <v>3714</v>
      </c>
      <c r="B3712" s="10">
        <v>513</v>
      </c>
      <c r="C3712" s="10" t="s">
        <v>329</v>
      </c>
      <c r="D3712" t="s">
        <v>211</v>
      </c>
      <c r="E3712" t="s">
        <v>13</v>
      </c>
      <c r="F3712" t="s">
        <v>216</v>
      </c>
      <c r="G3712" t="s">
        <v>3183</v>
      </c>
      <c r="H3712" t="s">
        <v>3183</v>
      </c>
      <c r="I3712" t="s">
        <v>3184</v>
      </c>
      <c r="J3712" t="s">
        <v>3180</v>
      </c>
      <c r="K3712" t="s">
        <v>3181</v>
      </c>
      <c r="L3712" t="s">
        <v>3182</v>
      </c>
      <c r="M3712" t="s">
        <v>3187</v>
      </c>
      <c r="N3712" t="s">
        <v>3185</v>
      </c>
      <c r="O3712" t="s">
        <v>3186</v>
      </c>
      <c r="P3712" t="s">
        <v>5425</v>
      </c>
      <c r="Q3712" t="s">
        <v>5425</v>
      </c>
      <c r="R3712" t="s">
        <v>464</v>
      </c>
      <c r="S3712" t="s">
        <v>464</v>
      </c>
      <c r="T3712">
        <v>60</v>
      </c>
      <c r="U3712" t="s">
        <v>464</v>
      </c>
      <c r="V3712" t="s">
        <v>464</v>
      </c>
      <c r="W3712">
        <v>400</v>
      </c>
      <c r="X3712" t="s">
        <v>5285</v>
      </c>
      <c r="Y3712">
        <v>10</v>
      </c>
      <c r="Z3712" t="s">
        <v>5294</v>
      </c>
      <c r="AA3712" s="10">
        <v>2000</v>
      </c>
      <c r="AB3712" s="10">
        <v>2000</v>
      </c>
      <c r="AC3712" t="s">
        <v>5299</v>
      </c>
      <c r="AD3712" s="10" t="s">
        <v>4086</v>
      </c>
      <c r="AF3712"/>
    </row>
    <row r="3713" spans="1:32">
      <c r="A3713" s="10">
        <v>3715</v>
      </c>
      <c r="B3713" s="10">
        <v>513</v>
      </c>
      <c r="C3713" s="10" t="s">
        <v>329</v>
      </c>
      <c r="D3713" t="s">
        <v>211</v>
      </c>
      <c r="E3713" t="s">
        <v>13</v>
      </c>
      <c r="F3713" t="s">
        <v>216</v>
      </c>
      <c r="G3713" t="s">
        <v>3183</v>
      </c>
      <c r="H3713" t="s">
        <v>3183</v>
      </c>
      <c r="I3713" t="s">
        <v>3184</v>
      </c>
      <c r="J3713" t="s">
        <v>3180</v>
      </c>
      <c r="K3713" t="s">
        <v>3181</v>
      </c>
      <c r="L3713" t="s">
        <v>3182</v>
      </c>
      <c r="M3713" t="s">
        <v>3187</v>
      </c>
      <c r="N3713" t="s">
        <v>3185</v>
      </c>
      <c r="O3713" t="s">
        <v>3186</v>
      </c>
      <c r="P3713" t="s">
        <v>5426</v>
      </c>
      <c r="Q3713" t="s">
        <v>5284</v>
      </c>
      <c r="R3713">
        <v>6.2</v>
      </c>
      <c r="S3713">
        <v>200</v>
      </c>
      <c r="T3713">
        <v>61</v>
      </c>
      <c r="U3713">
        <v>41</v>
      </c>
      <c r="V3713">
        <v>1300</v>
      </c>
      <c r="W3713">
        <v>410</v>
      </c>
      <c r="X3713" t="s">
        <v>5285</v>
      </c>
      <c r="Y3713">
        <v>33</v>
      </c>
      <c r="Z3713" t="s">
        <v>5307</v>
      </c>
      <c r="AA3713" s="10">
        <v>2016</v>
      </c>
      <c r="AB3713" s="10">
        <v>2016</v>
      </c>
      <c r="AC3713" t="s">
        <v>5287</v>
      </c>
      <c r="AD3713" s="10" t="s">
        <v>4034</v>
      </c>
      <c r="AF3713"/>
    </row>
    <row r="3714" spans="1:32">
      <c r="A3714" s="10">
        <v>3716</v>
      </c>
      <c r="B3714" s="10">
        <v>513</v>
      </c>
      <c r="C3714" s="10" t="s">
        <v>329</v>
      </c>
      <c r="D3714" t="s">
        <v>211</v>
      </c>
      <c r="E3714" t="s">
        <v>13</v>
      </c>
      <c r="F3714" t="s">
        <v>216</v>
      </c>
      <c r="G3714" t="s">
        <v>3183</v>
      </c>
      <c r="H3714" t="s">
        <v>3183</v>
      </c>
      <c r="I3714" t="s">
        <v>3184</v>
      </c>
      <c r="J3714" t="s">
        <v>3180</v>
      </c>
      <c r="K3714" t="s">
        <v>3181</v>
      </c>
      <c r="L3714" t="s">
        <v>3182</v>
      </c>
      <c r="M3714" t="s">
        <v>3187</v>
      </c>
      <c r="N3714" t="s">
        <v>3185</v>
      </c>
      <c r="O3714" t="s">
        <v>3186</v>
      </c>
      <c r="P3714" t="s">
        <v>5426</v>
      </c>
      <c r="Q3714" t="s">
        <v>5284</v>
      </c>
      <c r="R3714">
        <v>22</v>
      </c>
      <c r="S3714">
        <v>120</v>
      </c>
      <c r="T3714">
        <v>62</v>
      </c>
      <c r="U3714">
        <v>150</v>
      </c>
      <c r="V3714">
        <v>820</v>
      </c>
      <c r="W3714">
        <v>410</v>
      </c>
      <c r="X3714" t="s">
        <v>5285</v>
      </c>
      <c r="Y3714">
        <v>5</v>
      </c>
      <c r="Z3714" t="s">
        <v>5307</v>
      </c>
      <c r="AA3714" s="10">
        <v>2017</v>
      </c>
      <c r="AB3714" s="10">
        <v>2017</v>
      </c>
      <c r="AC3714" t="s">
        <v>5287</v>
      </c>
      <c r="AD3714" s="10" t="s">
        <v>4034</v>
      </c>
      <c r="AF3714"/>
    </row>
    <row r="3715" spans="1:32">
      <c r="A3715" s="10">
        <v>3717</v>
      </c>
      <c r="B3715" s="10">
        <v>513</v>
      </c>
      <c r="C3715" s="10" t="s">
        <v>329</v>
      </c>
      <c r="D3715" t="s">
        <v>211</v>
      </c>
      <c r="E3715" t="s">
        <v>13</v>
      </c>
      <c r="F3715" t="s">
        <v>216</v>
      </c>
      <c r="G3715" t="s">
        <v>3183</v>
      </c>
      <c r="H3715" t="s">
        <v>3183</v>
      </c>
      <c r="I3715" t="s">
        <v>3184</v>
      </c>
      <c r="J3715" t="s">
        <v>3180</v>
      </c>
      <c r="K3715" t="s">
        <v>3181</v>
      </c>
      <c r="L3715" t="s">
        <v>3182</v>
      </c>
      <c r="M3715" t="s">
        <v>3187</v>
      </c>
      <c r="N3715" t="s">
        <v>3185</v>
      </c>
      <c r="O3715" t="s">
        <v>3186</v>
      </c>
      <c r="P3715" t="s">
        <v>5311</v>
      </c>
      <c r="Q3715" t="s">
        <v>5425</v>
      </c>
      <c r="R3715" t="s">
        <v>464</v>
      </c>
      <c r="S3715" t="s">
        <v>464</v>
      </c>
      <c r="T3715">
        <v>62</v>
      </c>
      <c r="U3715" t="s">
        <v>464</v>
      </c>
      <c r="V3715" t="s">
        <v>464</v>
      </c>
      <c r="W3715">
        <v>410</v>
      </c>
      <c r="X3715" t="s">
        <v>5285</v>
      </c>
      <c r="Y3715">
        <v>6</v>
      </c>
      <c r="Z3715" t="s">
        <v>5294</v>
      </c>
      <c r="AA3715" s="10">
        <v>1999</v>
      </c>
      <c r="AB3715" s="10">
        <v>1999</v>
      </c>
      <c r="AC3715" t="s">
        <v>5299</v>
      </c>
      <c r="AD3715" s="10" t="s">
        <v>4618</v>
      </c>
      <c r="AF3715"/>
    </row>
    <row r="3716" spans="1:32">
      <c r="A3716" s="10">
        <v>3718</v>
      </c>
      <c r="B3716" s="10">
        <v>513</v>
      </c>
      <c r="C3716" s="10" t="s">
        <v>329</v>
      </c>
      <c r="D3716" t="s">
        <v>211</v>
      </c>
      <c r="E3716" t="s">
        <v>13</v>
      </c>
      <c r="F3716" t="s">
        <v>216</v>
      </c>
      <c r="G3716" t="s">
        <v>3183</v>
      </c>
      <c r="H3716" t="s">
        <v>3183</v>
      </c>
      <c r="I3716" t="s">
        <v>3184</v>
      </c>
      <c r="J3716" t="s">
        <v>3180</v>
      </c>
      <c r="K3716" t="s">
        <v>3181</v>
      </c>
      <c r="L3716" t="s">
        <v>3182</v>
      </c>
      <c r="M3716" t="s">
        <v>3187</v>
      </c>
      <c r="N3716" t="s">
        <v>3185</v>
      </c>
      <c r="O3716" t="s">
        <v>3186</v>
      </c>
      <c r="P3716" t="s">
        <v>5426</v>
      </c>
      <c r="Q3716" t="s">
        <v>5284</v>
      </c>
      <c r="R3716">
        <v>6.2</v>
      </c>
      <c r="S3716">
        <v>200</v>
      </c>
      <c r="T3716">
        <v>64</v>
      </c>
      <c r="U3716">
        <v>41</v>
      </c>
      <c r="V3716">
        <v>1300</v>
      </c>
      <c r="W3716">
        <v>420</v>
      </c>
      <c r="X3716" t="s">
        <v>5285</v>
      </c>
      <c r="Y3716">
        <v>25</v>
      </c>
      <c r="Z3716" t="s">
        <v>5307</v>
      </c>
      <c r="AA3716" s="10">
        <v>2016</v>
      </c>
      <c r="AB3716" s="10">
        <v>2016</v>
      </c>
      <c r="AC3716" t="s">
        <v>5287</v>
      </c>
      <c r="AD3716" s="10" t="s">
        <v>4034</v>
      </c>
      <c r="AF3716"/>
    </row>
    <row r="3717" spans="1:32">
      <c r="A3717" s="10">
        <v>3719</v>
      </c>
      <c r="B3717" s="10">
        <v>513</v>
      </c>
      <c r="C3717" s="10" t="s">
        <v>329</v>
      </c>
      <c r="D3717" t="s">
        <v>211</v>
      </c>
      <c r="E3717" t="s">
        <v>13</v>
      </c>
      <c r="F3717" t="s">
        <v>216</v>
      </c>
      <c r="G3717" t="s">
        <v>3183</v>
      </c>
      <c r="H3717" t="s">
        <v>3183</v>
      </c>
      <c r="I3717" t="s">
        <v>3184</v>
      </c>
      <c r="J3717" t="s">
        <v>3180</v>
      </c>
      <c r="K3717" t="s">
        <v>3181</v>
      </c>
      <c r="L3717" t="s">
        <v>3182</v>
      </c>
      <c r="M3717" t="s">
        <v>3187</v>
      </c>
      <c r="N3717" t="s">
        <v>3185</v>
      </c>
      <c r="O3717" t="s">
        <v>3186</v>
      </c>
      <c r="P3717" t="s">
        <v>5426</v>
      </c>
      <c r="Q3717" t="s">
        <v>5284</v>
      </c>
      <c r="R3717">
        <v>14.000000000000002</v>
      </c>
      <c r="S3717">
        <v>92</v>
      </c>
      <c r="T3717">
        <v>63</v>
      </c>
      <c r="U3717">
        <v>92</v>
      </c>
      <c r="V3717">
        <v>610</v>
      </c>
      <c r="W3717">
        <v>420</v>
      </c>
      <c r="X3717" t="s">
        <v>5285</v>
      </c>
      <c r="Y3717">
        <v>10</v>
      </c>
      <c r="Z3717" t="s">
        <v>5307</v>
      </c>
      <c r="AA3717" s="10">
        <v>2016</v>
      </c>
      <c r="AB3717" s="10">
        <v>2016</v>
      </c>
      <c r="AC3717" t="s">
        <v>5287</v>
      </c>
      <c r="AD3717" s="10" t="s">
        <v>4034</v>
      </c>
      <c r="AF3717"/>
    </row>
    <row r="3718" spans="1:32">
      <c r="A3718" s="10">
        <v>3720</v>
      </c>
      <c r="B3718" s="10">
        <v>513</v>
      </c>
      <c r="C3718" s="10" t="s">
        <v>329</v>
      </c>
      <c r="D3718" t="s">
        <v>211</v>
      </c>
      <c r="E3718" t="s">
        <v>13</v>
      </c>
      <c r="F3718" t="s">
        <v>216</v>
      </c>
      <c r="G3718" t="s">
        <v>3183</v>
      </c>
      <c r="H3718" t="s">
        <v>3183</v>
      </c>
      <c r="I3718" t="s">
        <v>3184</v>
      </c>
      <c r="J3718" t="s">
        <v>3180</v>
      </c>
      <c r="K3718" t="s">
        <v>3181</v>
      </c>
      <c r="L3718" t="s">
        <v>3182</v>
      </c>
      <c r="M3718" t="s">
        <v>3187</v>
      </c>
      <c r="N3718" t="s">
        <v>3185</v>
      </c>
      <c r="O3718" t="s">
        <v>3186</v>
      </c>
      <c r="P3718" t="s">
        <v>5426</v>
      </c>
      <c r="Q3718" t="s">
        <v>5284</v>
      </c>
      <c r="R3718">
        <v>35</v>
      </c>
      <c r="S3718">
        <v>120</v>
      </c>
      <c r="T3718">
        <v>63</v>
      </c>
      <c r="U3718">
        <v>240</v>
      </c>
      <c r="V3718">
        <v>810</v>
      </c>
      <c r="W3718">
        <v>420</v>
      </c>
      <c r="X3718" t="s">
        <v>5285</v>
      </c>
      <c r="Y3718">
        <v>5</v>
      </c>
      <c r="Z3718" t="s">
        <v>5307</v>
      </c>
      <c r="AA3718" s="10">
        <v>2017</v>
      </c>
      <c r="AB3718" s="10">
        <v>2017</v>
      </c>
      <c r="AC3718" t="s">
        <v>5287</v>
      </c>
      <c r="AD3718" s="10" t="s">
        <v>4034</v>
      </c>
      <c r="AF3718"/>
    </row>
    <row r="3719" spans="1:32">
      <c r="A3719" s="10">
        <v>3721</v>
      </c>
      <c r="B3719" s="10">
        <v>513</v>
      </c>
      <c r="C3719" s="10" t="s">
        <v>329</v>
      </c>
      <c r="D3719" t="s">
        <v>211</v>
      </c>
      <c r="E3719" t="s">
        <v>13</v>
      </c>
      <c r="F3719" t="s">
        <v>216</v>
      </c>
      <c r="G3719" t="s">
        <v>3183</v>
      </c>
      <c r="H3719" t="s">
        <v>3183</v>
      </c>
      <c r="I3719" t="s">
        <v>3184</v>
      </c>
      <c r="J3719" t="s">
        <v>3180</v>
      </c>
      <c r="K3719" t="s">
        <v>3181</v>
      </c>
      <c r="L3719" t="s">
        <v>3182</v>
      </c>
      <c r="M3719" t="s">
        <v>3187</v>
      </c>
      <c r="N3719" t="s">
        <v>3185</v>
      </c>
      <c r="O3719" t="s">
        <v>3186</v>
      </c>
      <c r="P3719" t="s">
        <v>5311</v>
      </c>
      <c r="Q3719" t="s">
        <v>5425</v>
      </c>
      <c r="R3719" t="s">
        <v>464</v>
      </c>
      <c r="S3719" t="s">
        <v>464</v>
      </c>
      <c r="T3719">
        <v>63</v>
      </c>
      <c r="U3719" t="s">
        <v>464</v>
      </c>
      <c r="V3719" t="s">
        <v>464</v>
      </c>
      <c r="W3719">
        <v>420</v>
      </c>
      <c r="X3719" t="s">
        <v>5285</v>
      </c>
      <c r="Y3719">
        <v>24</v>
      </c>
      <c r="Z3719" t="s">
        <v>5294</v>
      </c>
      <c r="AA3719" s="10">
        <v>1998</v>
      </c>
      <c r="AB3719" s="10">
        <v>1998</v>
      </c>
      <c r="AC3719" t="s">
        <v>5299</v>
      </c>
      <c r="AD3719" s="10" t="s">
        <v>4618</v>
      </c>
      <c r="AF3719"/>
    </row>
    <row r="3720" spans="1:32">
      <c r="A3720" s="10">
        <v>3722</v>
      </c>
      <c r="B3720" s="10">
        <v>513</v>
      </c>
      <c r="C3720" s="10" t="s">
        <v>329</v>
      </c>
      <c r="D3720" t="s">
        <v>211</v>
      </c>
      <c r="E3720" t="s">
        <v>13</v>
      </c>
      <c r="F3720" t="s">
        <v>216</v>
      </c>
      <c r="G3720" t="s">
        <v>3183</v>
      </c>
      <c r="H3720" t="s">
        <v>3183</v>
      </c>
      <c r="I3720" t="s">
        <v>3184</v>
      </c>
      <c r="J3720" t="s">
        <v>3180</v>
      </c>
      <c r="K3720" t="s">
        <v>3181</v>
      </c>
      <c r="L3720" t="s">
        <v>3182</v>
      </c>
      <c r="M3720" t="s">
        <v>3187</v>
      </c>
      <c r="N3720" t="s">
        <v>3185</v>
      </c>
      <c r="O3720" t="s">
        <v>3186</v>
      </c>
      <c r="P3720" t="s">
        <v>5425</v>
      </c>
      <c r="Q3720" t="s">
        <v>5425</v>
      </c>
      <c r="R3720" t="s">
        <v>464</v>
      </c>
      <c r="S3720" t="s">
        <v>464</v>
      </c>
      <c r="T3720">
        <v>63</v>
      </c>
      <c r="U3720" t="s">
        <v>464</v>
      </c>
      <c r="V3720" t="s">
        <v>464</v>
      </c>
      <c r="W3720">
        <v>420</v>
      </c>
      <c r="X3720" t="s">
        <v>5285</v>
      </c>
      <c r="Y3720">
        <v>10</v>
      </c>
      <c r="Z3720" t="s">
        <v>5294</v>
      </c>
      <c r="AA3720" s="10">
        <v>2002</v>
      </c>
      <c r="AB3720" s="10">
        <v>2002</v>
      </c>
      <c r="AC3720" t="s">
        <v>5299</v>
      </c>
      <c r="AD3720" s="10" t="s">
        <v>4086</v>
      </c>
      <c r="AF3720"/>
    </row>
    <row r="3721" spans="1:32">
      <c r="A3721" s="10">
        <v>3723</v>
      </c>
      <c r="B3721" s="10">
        <v>513</v>
      </c>
      <c r="C3721" s="10" t="s">
        <v>329</v>
      </c>
      <c r="D3721" t="s">
        <v>211</v>
      </c>
      <c r="E3721" t="s">
        <v>13</v>
      </c>
      <c r="F3721" t="s">
        <v>216</v>
      </c>
      <c r="G3721" t="s">
        <v>3183</v>
      </c>
      <c r="H3721" t="s">
        <v>3183</v>
      </c>
      <c r="I3721" t="s">
        <v>3184</v>
      </c>
      <c r="J3721" t="s">
        <v>3180</v>
      </c>
      <c r="K3721" t="s">
        <v>3181</v>
      </c>
      <c r="L3721" t="s">
        <v>3182</v>
      </c>
      <c r="M3721" t="s">
        <v>3187</v>
      </c>
      <c r="N3721" t="s">
        <v>3185</v>
      </c>
      <c r="O3721" t="s">
        <v>3186</v>
      </c>
      <c r="P3721" t="s">
        <v>5426</v>
      </c>
      <c r="Q3721" t="s">
        <v>5284</v>
      </c>
      <c r="R3721">
        <v>37</v>
      </c>
      <c r="S3721">
        <v>120</v>
      </c>
      <c r="T3721">
        <v>65</v>
      </c>
      <c r="U3721">
        <v>250</v>
      </c>
      <c r="V3721">
        <v>770</v>
      </c>
      <c r="W3721">
        <v>430</v>
      </c>
      <c r="X3721" t="s">
        <v>5285</v>
      </c>
      <c r="Y3721">
        <v>8</v>
      </c>
      <c r="Z3721" t="s">
        <v>5307</v>
      </c>
      <c r="AA3721" s="10">
        <v>2016</v>
      </c>
      <c r="AB3721" s="10">
        <v>2016</v>
      </c>
      <c r="AC3721" t="s">
        <v>5287</v>
      </c>
      <c r="AD3721" s="10" t="s">
        <v>4034</v>
      </c>
      <c r="AF3721"/>
    </row>
    <row r="3722" spans="1:32">
      <c r="A3722" s="10">
        <v>3724</v>
      </c>
      <c r="B3722" s="10">
        <v>513</v>
      </c>
      <c r="C3722" s="10" t="s">
        <v>329</v>
      </c>
      <c r="D3722" t="s">
        <v>211</v>
      </c>
      <c r="E3722" t="s">
        <v>13</v>
      </c>
      <c r="F3722" t="s">
        <v>216</v>
      </c>
      <c r="G3722" t="s">
        <v>3183</v>
      </c>
      <c r="H3722" t="s">
        <v>3183</v>
      </c>
      <c r="I3722" t="s">
        <v>3184</v>
      </c>
      <c r="J3722" t="s">
        <v>3180</v>
      </c>
      <c r="K3722" t="s">
        <v>3181</v>
      </c>
      <c r="L3722" t="s">
        <v>3182</v>
      </c>
      <c r="M3722" t="s">
        <v>3187</v>
      </c>
      <c r="N3722" t="s">
        <v>3185</v>
      </c>
      <c r="O3722" t="s">
        <v>3186</v>
      </c>
      <c r="P3722" t="s">
        <v>5426</v>
      </c>
      <c r="Q3722" t="s">
        <v>5284</v>
      </c>
      <c r="R3722">
        <v>6.2</v>
      </c>
      <c r="S3722">
        <v>170</v>
      </c>
      <c r="T3722">
        <v>65</v>
      </c>
      <c r="U3722">
        <v>41</v>
      </c>
      <c r="V3722">
        <v>1100</v>
      </c>
      <c r="W3722">
        <v>430</v>
      </c>
      <c r="X3722" t="s">
        <v>5285</v>
      </c>
      <c r="Y3722">
        <v>30</v>
      </c>
      <c r="Z3722" t="s">
        <v>5307</v>
      </c>
      <c r="AA3722" s="10">
        <v>2017</v>
      </c>
      <c r="AB3722" s="10">
        <v>2017</v>
      </c>
      <c r="AC3722" t="s">
        <v>5287</v>
      </c>
      <c r="AD3722" s="10" t="s">
        <v>4034</v>
      </c>
      <c r="AF3722"/>
    </row>
    <row r="3723" spans="1:32">
      <c r="A3723" s="10">
        <v>3725</v>
      </c>
      <c r="B3723" s="10">
        <v>513</v>
      </c>
      <c r="C3723" s="10" t="s">
        <v>329</v>
      </c>
      <c r="D3723" t="s">
        <v>211</v>
      </c>
      <c r="E3723" t="s">
        <v>13</v>
      </c>
      <c r="F3723" t="s">
        <v>216</v>
      </c>
      <c r="G3723" t="s">
        <v>3183</v>
      </c>
      <c r="H3723" t="s">
        <v>3183</v>
      </c>
      <c r="I3723" t="s">
        <v>3184</v>
      </c>
      <c r="J3723" t="s">
        <v>3180</v>
      </c>
      <c r="K3723" t="s">
        <v>3181</v>
      </c>
      <c r="L3723" t="s">
        <v>3182</v>
      </c>
      <c r="M3723" t="s">
        <v>3187</v>
      </c>
      <c r="N3723" t="s">
        <v>3185</v>
      </c>
      <c r="O3723" t="s">
        <v>3186</v>
      </c>
      <c r="P3723" t="s">
        <v>5311</v>
      </c>
      <c r="Q3723" t="s">
        <v>5425</v>
      </c>
      <c r="R3723" t="s">
        <v>464</v>
      </c>
      <c r="S3723" t="s">
        <v>464</v>
      </c>
      <c r="T3723">
        <v>64</v>
      </c>
      <c r="U3723" t="s">
        <v>464</v>
      </c>
      <c r="V3723" t="s">
        <v>464</v>
      </c>
      <c r="W3723">
        <v>430</v>
      </c>
      <c r="X3723" t="s">
        <v>5285</v>
      </c>
      <c r="Y3723">
        <v>10</v>
      </c>
      <c r="Z3723" t="s">
        <v>5294</v>
      </c>
      <c r="AA3723" s="10">
        <v>2006</v>
      </c>
      <c r="AB3723" s="10">
        <v>2006</v>
      </c>
      <c r="AC3723" t="s">
        <v>5299</v>
      </c>
      <c r="AD3723" s="10" t="s">
        <v>4618</v>
      </c>
      <c r="AF3723"/>
    </row>
    <row r="3724" spans="1:32">
      <c r="A3724" s="10">
        <v>3726</v>
      </c>
      <c r="B3724" s="10">
        <v>513</v>
      </c>
      <c r="C3724" s="10" t="s">
        <v>329</v>
      </c>
      <c r="D3724" t="s">
        <v>211</v>
      </c>
      <c r="E3724" t="s">
        <v>13</v>
      </c>
      <c r="F3724" t="s">
        <v>216</v>
      </c>
      <c r="G3724" t="s">
        <v>3183</v>
      </c>
      <c r="H3724" t="s">
        <v>3183</v>
      </c>
      <c r="I3724" t="s">
        <v>3184</v>
      </c>
      <c r="J3724" t="s">
        <v>3180</v>
      </c>
      <c r="K3724" t="s">
        <v>3181</v>
      </c>
      <c r="L3724" t="s">
        <v>3182</v>
      </c>
      <c r="M3724" t="s">
        <v>3187</v>
      </c>
      <c r="N3724" t="s">
        <v>3185</v>
      </c>
      <c r="O3724" t="s">
        <v>3186</v>
      </c>
      <c r="P3724" t="s">
        <v>5426</v>
      </c>
      <c r="Q3724" t="s">
        <v>5284</v>
      </c>
      <c r="R3724">
        <v>6.2</v>
      </c>
      <c r="S3724">
        <v>140</v>
      </c>
      <c r="T3724">
        <v>66</v>
      </c>
      <c r="U3724">
        <v>41</v>
      </c>
      <c r="V3724">
        <v>950</v>
      </c>
      <c r="W3724">
        <v>440</v>
      </c>
      <c r="X3724" t="s">
        <v>5285</v>
      </c>
      <c r="Y3724">
        <v>34</v>
      </c>
      <c r="Z3724" t="s">
        <v>5307</v>
      </c>
      <c r="AA3724" s="10">
        <v>2016</v>
      </c>
      <c r="AB3724" s="10">
        <v>2016</v>
      </c>
      <c r="AC3724" t="s">
        <v>5287</v>
      </c>
      <c r="AD3724" s="10" t="s">
        <v>4034</v>
      </c>
      <c r="AF3724"/>
    </row>
    <row r="3725" spans="1:32">
      <c r="A3725" s="10">
        <v>3727</v>
      </c>
      <c r="B3725" s="10">
        <v>513</v>
      </c>
      <c r="C3725" s="10" t="s">
        <v>329</v>
      </c>
      <c r="D3725" t="s">
        <v>211</v>
      </c>
      <c r="E3725" t="s">
        <v>13</v>
      </c>
      <c r="F3725" t="s">
        <v>216</v>
      </c>
      <c r="G3725" t="s">
        <v>3183</v>
      </c>
      <c r="H3725" t="s">
        <v>3183</v>
      </c>
      <c r="I3725" t="s">
        <v>3184</v>
      </c>
      <c r="J3725" t="s">
        <v>3180</v>
      </c>
      <c r="K3725" t="s">
        <v>3181</v>
      </c>
      <c r="L3725" t="s">
        <v>3182</v>
      </c>
      <c r="M3725" t="s">
        <v>3187</v>
      </c>
      <c r="N3725" t="s">
        <v>3185</v>
      </c>
      <c r="O3725" t="s">
        <v>3186</v>
      </c>
      <c r="P3725" t="s">
        <v>5426</v>
      </c>
      <c r="Q3725" t="s">
        <v>5284</v>
      </c>
      <c r="R3725">
        <v>6.2</v>
      </c>
      <c r="S3725">
        <v>130</v>
      </c>
      <c r="T3725">
        <v>66</v>
      </c>
      <c r="U3725">
        <v>41</v>
      </c>
      <c r="V3725">
        <v>860</v>
      </c>
      <c r="W3725">
        <v>440</v>
      </c>
      <c r="X3725" t="s">
        <v>5285</v>
      </c>
      <c r="Y3725">
        <v>29</v>
      </c>
      <c r="Z3725" t="s">
        <v>5307</v>
      </c>
      <c r="AA3725" s="10">
        <v>2016</v>
      </c>
      <c r="AB3725" s="10">
        <v>2016</v>
      </c>
      <c r="AC3725" t="s">
        <v>5287</v>
      </c>
      <c r="AD3725" s="10" t="s">
        <v>4034</v>
      </c>
      <c r="AF3725"/>
    </row>
    <row r="3726" spans="1:32">
      <c r="A3726" s="10">
        <v>3728</v>
      </c>
      <c r="B3726" s="10">
        <v>513</v>
      </c>
      <c r="C3726" s="10" t="s">
        <v>329</v>
      </c>
      <c r="D3726" t="s">
        <v>211</v>
      </c>
      <c r="E3726" t="s">
        <v>13</v>
      </c>
      <c r="F3726" t="s">
        <v>216</v>
      </c>
      <c r="G3726" t="s">
        <v>3183</v>
      </c>
      <c r="H3726" t="s">
        <v>3183</v>
      </c>
      <c r="I3726" t="s">
        <v>3184</v>
      </c>
      <c r="J3726" t="s">
        <v>3180</v>
      </c>
      <c r="K3726" t="s">
        <v>3181</v>
      </c>
      <c r="L3726" t="s">
        <v>3182</v>
      </c>
      <c r="M3726" t="s">
        <v>3187</v>
      </c>
      <c r="N3726" t="s">
        <v>3185</v>
      </c>
      <c r="O3726" t="s">
        <v>3186</v>
      </c>
      <c r="P3726" t="s">
        <v>5426</v>
      </c>
      <c r="Q3726" t="s">
        <v>5284</v>
      </c>
      <c r="R3726">
        <v>35</v>
      </c>
      <c r="S3726">
        <v>98</v>
      </c>
      <c r="T3726">
        <v>67</v>
      </c>
      <c r="U3726">
        <v>240</v>
      </c>
      <c r="V3726">
        <v>660</v>
      </c>
      <c r="W3726">
        <v>440</v>
      </c>
      <c r="X3726" t="s">
        <v>5285</v>
      </c>
      <c r="Y3726">
        <v>13</v>
      </c>
      <c r="Z3726" t="s">
        <v>5307</v>
      </c>
      <c r="AA3726" s="10">
        <v>2017</v>
      </c>
      <c r="AB3726" s="10">
        <v>2017</v>
      </c>
      <c r="AC3726" t="s">
        <v>5287</v>
      </c>
      <c r="AD3726" s="10" t="s">
        <v>4034</v>
      </c>
      <c r="AF3726"/>
    </row>
    <row r="3727" spans="1:32">
      <c r="A3727" s="10">
        <v>3729</v>
      </c>
      <c r="B3727" s="10">
        <v>513</v>
      </c>
      <c r="C3727" s="10" t="s">
        <v>329</v>
      </c>
      <c r="D3727" t="s">
        <v>211</v>
      </c>
      <c r="E3727" t="s">
        <v>13</v>
      </c>
      <c r="F3727" t="s">
        <v>216</v>
      </c>
      <c r="G3727" t="s">
        <v>3183</v>
      </c>
      <c r="H3727" t="s">
        <v>3183</v>
      </c>
      <c r="I3727" t="s">
        <v>3184</v>
      </c>
      <c r="J3727" t="s">
        <v>3180</v>
      </c>
      <c r="K3727" t="s">
        <v>3181</v>
      </c>
      <c r="L3727" t="s">
        <v>3182</v>
      </c>
      <c r="M3727" t="s">
        <v>3187</v>
      </c>
      <c r="N3727" t="s">
        <v>3185</v>
      </c>
      <c r="O3727" t="s">
        <v>3186</v>
      </c>
      <c r="P3727" t="s">
        <v>5311</v>
      </c>
      <c r="Q3727" t="s">
        <v>5425</v>
      </c>
      <c r="R3727" t="s">
        <v>464</v>
      </c>
      <c r="S3727" t="s">
        <v>464</v>
      </c>
      <c r="T3727">
        <v>66</v>
      </c>
      <c r="U3727" t="s">
        <v>464</v>
      </c>
      <c r="V3727" t="s">
        <v>464</v>
      </c>
      <c r="W3727">
        <v>440</v>
      </c>
      <c r="X3727" t="s">
        <v>5285</v>
      </c>
      <c r="Y3727">
        <v>11</v>
      </c>
      <c r="Z3727" t="s">
        <v>5294</v>
      </c>
      <c r="AA3727" s="10">
        <v>2004</v>
      </c>
      <c r="AB3727" s="10">
        <v>2004</v>
      </c>
      <c r="AC3727" t="s">
        <v>5299</v>
      </c>
      <c r="AD3727" s="10" t="s">
        <v>4618</v>
      </c>
      <c r="AF3727"/>
    </row>
    <row r="3728" spans="1:32">
      <c r="A3728" s="10">
        <v>3730</v>
      </c>
      <c r="B3728" s="10">
        <v>513</v>
      </c>
      <c r="C3728" s="10" t="s">
        <v>329</v>
      </c>
      <c r="D3728" t="s">
        <v>211</v>
      </c>
      <c r="E3728" t="s">
        <v>13</v>
      </c>
      <c r="F3728" t="s">
        <v>216</v>
      </c>
      <c r="G3728" t="s">
        <v>3183</v>
      </c>
      <c r="H3728" t="s">
        <v>3183</v>
      </c>
      <c r="I3728" t="s">
        <v>3184</v>
      </c>
      <c r="J3728" t="s">
        <v>3180</v>
      </c>
      <c r="K3728" t="s">
        <v>3181</v>
      </c>
      <c r="L3728" t="s">
        <v>3182</v>
      </c>
      <c r="M3728" t="s">
        <v>3187</v>
      </c>
      <c r="N3728" t="s">
        <v>3185</v>
      </c>
      <c r="O3728" t="s">
        <v>3186</v>
      </c>
      <c r="P3728" t="s">
        <v>5311</v>
      </c>
      <c r="Q3728" t="s">
        <v>5425</v>
      </c>
      <c r="R3728" t="s">
        <v>464</v>
      </c>
      <c r="S3728" t="s">
        <v>464</v>
      </c>
      <c r="T3728">
        <v>67</v>
      </c>
      <c r="U3728" t="s">
        <v>464</v>
      </c>
      <c r="V3728" t="s">
        <v>464</v>
      </c>
      <c r="W3728">
        <v>440</v>
      </c>
      <c r="X3728" t="s">
        <v>5285</v>
      </c>
      <c r="Y3728">
        <v>10</v>
      </c>
      <c r="Z3728" t="s">
        <v>5294</v>
      </c>
      <c r="AA3728" s="10">
        <v>2006</v>
      </c>
      <c r="AB3728" s="10">
        <v>2006</v>
      </c>
      <c r="AC3728" t="s">
        <v>5299</v>
      </c>
      <c r="AD3728" s="10" t="s">
        <v>4618</v>
      </c>
      <c r="AF3728"/>
    </row>
    <row r="3729" spans="1:32">
      <c r="A3729" s="10">
        <v>3731</v>
      </c>
      <c r="B3729" s="10">
        <v>513</v>
      </c>
      <c r="C3729" s="10" t="s">
        <v>329</v>
      </c>
      <c r="D3729" t="s">
        <v>211</v>
      </c>
      <c r="E3729" t="s">
        <v>13</v>
      </c>
      <c r="F3729" t="s">
        <v>216</v>
      </c>
      <c r="G3729" t="s">
        <v>3183</v>
      </c>
      <c r="H3729" t="s">
        <v>3183</v>
      </c>
      <c r="I3729" t="s">
        <v>3184</v>
      </c>
      <c r="J3729" t="s">
        <v>3180</v>
      </c>
      <c r="K3729" t="s">
        <v>3181</v>
      </c>
      <c r="L3729" t="s">
        <v>3182</v>
      </c>
      <c r="M3729" t="s">
        <v>3187</v>
      </c>
      <c r="N3729" t="s">
        <v>3185</v>
      </c>
      <c r="O3729" t="s">
        <v>3186</v>
      </c>
      <c r="P3729" t="s">
        <v>5425</v>
      </c>
      <c r="Q3729" t="s">
        <v>5425</v>
      </c>
      <c r="R3729" t="s">
        <v>464</v>
      </c>
      <c r="S3729" t="s">
        <v>464</v>
      </c>
      <c r="T3729">
        <v>66</v>
      </c>
      <c r="U3729" t="s">
        <v>464</v>
      </c>
      <c r="V3729" t="s">
        <v>464</v>
      </c>
      <c r="W3729">
        <v>440</v>
      </c>
      <c r="X3729" t="s">
        <v>5285</v>
      </c>
      <c r="Y3729">
        <v>10</v>
      </c>
      <c r="Z3729" t="s">
        <v>5294</v>
      </c>
      <c r="AA3729" s="10">
        <v>2002</v>
      </c>
      <c r="AB3729" s="10">
        <v>2002</v>
      </c>
      <c r="AC3729" t="s">
        <v>5299</v>
      </c>
      <c r="AD3729" s="10" t="s">
        <v>4086</v>
      </c>
      <c r="AF3729"/>
    </row>
    <row r="3730" spans="1:32">
      <c r="A3730" s="10">
        <v>3732</v>
      </c>
      <c r="B3730" s="10">
        <v>513</v>
      </c>
      <c r="C3730" s="10" t="s">
        <v>329</v>
      </c>
      <c r="D3730" t="s">
        <v>211</v>
      </c>
      <c r="E3730" t="s">
        <v>13</v>
      </c>
      <c r="F3730" t="s">
        <v>216</v>
      </c>
      <c r="G3730" t="s">
        <v>3183</v>
      </c>
      <c r="H3730" t="s">
        <v>3183</v>
      </c>
      <c r="I3730" t="s">
        <v>3184</v>
      </c>
      <c r="J3730" t="s">
        <v>3180</v>
      </c>
      <c r="K3730" t="s">
        <v>3181</v>
      </c>
      <c r="L3730" t="s">
        <v>3182</v>
      </c>
      <c r="M3730" t="s">
        <v>3187</v>
      </c>
      <c r="N3730" t="s">
        <v>3185</v>
      </c>
      <c r="O3730" t="s">
        <v>3186</v>
      </c>
      <c r="P3730" t="s">
        <v>5426</v>
      </c>
      <c r="Q3730" t="s">
        <v>5284</v>
      </c>
      <c r="R3730">
        <v>20</v>
      </c>
      <c r="S3730">
        <v>150</v>
      </c>
      <c r="T3730">
        <v>67</v>
      </c>
      <c r="U3730">
        <v>140</v>
      </c>
      <c r="V3730">
        <v>1000</v>
      </c>
      <c r="W3730">
        <v>450</v>
      </c>
      <c r="X3730" t="s">
        <v>5285</v>
      </c>
      <c r="Y3730">
        <v>63</v>
      </c>
      <c r="Z3730" t="s">
        <v>5294</v>
      </c>
      <c r="AA3730" s="10">
        <v>1998</v>
      </c>
      <c r="AB3730" s="10">
        <v>1998</v>
      </c>
      <c r="AC3730" t="s">
        <v>5287</v>
      </c>
      <c r="AD3730" s="10" t="s">
        <v>4034</v>
      </c>
      <c r="AF3730"/>
    </row>
    <row r="3731" spans="1:32">
      <c r="A3731" s="10">
        <v>3733</v>
      </c>
      <c r="B3731" s="10">
        <v>513</v>
      </c>
      <c r="C3731" s="10" t="s">
        <v>329</v>
      </c>
      <c r="D3731" t="s">
        <v>211</v>
      </c>
      <c r="E3731" t="s">
        <v>13</v>
      </c>
      <c r="F3731" t="s">
        <v>216</v>
      </c>
      <c r="G3731" t="s">
        <v>3183</v>
      </c>
      <c r="H3731" t="s">
        <v>3183</v>
      </c>
      <c r="I3731" t="s">
        <v>3184</v>
      </c>
      <c r="J3731" t="s">
        <v>3180</v>
      </c>
      <c r="K3731" t="s">
        <v>3181</v>
      </c>
      <c r="L3731" t="s">
        <v>3182</v>
      </c>
      <c r="M3731" t="s">
        <v>3187</v>
      </c>
      <c r="N3731" t="s">
        <v>3185</v>
      </c>
      <c r="O3731" t="s">
        <v>3186</v>
      </c>
      <c r="P3731" t="s">
        <v>5426</v>
      </c>
      <c r="Q3731" t="s">
        <v>5284</v>
      </c>
      <c r="R3731">
        <v>6.2</v>
      </c>
      <c r="S3731">
        <v>170</v>
      </c>
      <c r="T3731">
        <v>68</v>
      </c>
      <c r="U3731">
        <v>41</v>
      </c>
      <c r="V3731">
        <v>1200</v>
      </c>
      <c r="W3731">
        <v>450</v>
      </c>
      <c r="X3731" t="s">
        <v>5285</v>
      </c>
      <c r="Y3731">
        <v>25</v>
      </c>
      <c r="Z3731" t="s">
        <v>5307</v>
      </c>
      <c r="AA3731" s="10">
        <v>2016</v>
      </c>
      <c r="AB3731" s="10">
        <v>2016</v>
      </c>
      <c r="AC3731" t="s">
        <v>5287</v>
      </c>
      <c r="AD3731" s="10" t="s">
        <v>4034</v>
      </c>
      <c r="AF3731"/>
    </row>
    <row r="3732" spans="1:32">
      <c r="A3732" s="10">
        <v>3734</v>
      </c>
      <c r="B3732" s="10">
        <v>513</v>
      </c>
      <c r="C3732" s="10" t="s">
        <v>329</v>
      </c>
      <c r="D3732" t="s">
        <v>211</v>
      </c>
      <c r="E3732" t="s">
        <v>13</v>
      </c>
      <c r="F3732" t="s">
        <v>216</v>
      </c>
      <c r="G3732" t="s">
        <v>3183</v>
      </c>
      <c r="H3732" t="s">
        <v>3183</v>
      </c>
      <c r="I3732" t="s">
        <v>3184</v>
      </c>
      <c r="J3732" t="s">
        <v>3180</v>
      </c>
      <c r="K3732" t="s">
        <v>3181</v>
      </c>
      <c r="L3732" t="s">
        <v>3182</v>
      </c>
      <c r="M3732" t="s">
        <v>3187</v>
      </c>
      <c r="N3732" t="s">
        <v>3185</v>
      </c>
      <c r="O3732" t="s">
        <v>3186</v>
      </c>
      <c r="P3732" t="s">
        <v>5426</v>
      </c>
      <c r="Q3732" t="s">
        <v>5284</v>
      </c>
      <c r="R3732">
        <v>26</v>
      </c>
      <c r="S3732">
        <v>170</v>
      </c>
      <c r="T3732">
        <v>68</v>
      </c>
      <c r="U3732">
        <v>170</v>
      </c>
      <c r="V3732">
        <v>1100</v>
      </c>
      <c r="W3732">
        <v>450</v>
      </c>
      <c r="X3732" t="s">
        <v>5285</v>
      </c>
      <c r="Y3732">
        <v>19</v>
      </c>
      <c r="Z3732" t="s">
        <v>5307</v>
      </c>
      <c r="AA3732" s="10">
        <v>2016</v>
      </c>
      <c r="AB3732" s="10">
        <v>2016</v>
      </c>
      <c r="AC3732" t="s">
        <v>5287</v>
      </c>
      <c r="AD3732" s="10" t="s">
        <v>4034</v>
      </c>
      <c r="AF3732"/>
    </row>
    <row r="3733" spans="1:32">
      <c r="A3733" s="10">
        <v>3735</v>
      </c>
      <c r="B3733" s="10">
        <v>513</v>
      </c>
      <c r="C3733" s="10" t="s">
        <v>329</v>
      </c>
      <c r="D3733" t="s">
        <v>211</v>
      </c>
      <c r="E3733" t="s">
        <v>13</v>
      </c>
      <c r="F3733" t="s">
        <v>216</v>
      </c>
      <c r="G3733" t="s">
        <v>3183</v>
      </c>
      <c r="H3733" t="s">
        <v>3183</v>
      </c>
      <c r="I3733" t="s">
        <v>3184</v>
      </c>
      <c r="J3733" t="s">
        <v>3180</v>
      </c>
      <c r="K3733" t="s">
        <v>3181</v>
      </c>
      <c r="L3733" t="s">
        <v>3182</v>
      </c>
      <c r="M3733" t="s">
        <v>3187</v>
      </c>
      <c r="N3733" t="s">
        <v>3185</v>
      </c>
      <c r="O3733" t="s">
        <v>3186</v>
      </c>
      <c r="P3733" t="s">
        <v>5426</v>
      </c>
      <c r="Q3733" t="s">
        <v>5284</v>
      </c>
      <c r="R3733">
        <v>22</v>
      </c>
      <c r="S3733">
        <v>270</v>
      </c>
      <c r="T3733">
        <v>68</v>
      </c>
      <c r="U3733">
        <v>150</v>
      </c>
      <c r="V3733">
        <v>1800</v>
      </c>
      <c r="W3733">
        <v>450</v>
      </c>
      <c r="X3733" t="s">
        <v>5285</v>
      </c>
      <c r="Y3733">
        <v>26</v>
      </c>
      <c r="Z3733" t="s">
        <v>5307</v>
      </c>
      <c r="AA3733" s="10">
        <v>2017</v>
      </c>
      <c r="AB3733" s="10">
        <v>2017</v>
      </c>
      <c r="AC3733" t="s">
        <v>5287</v>
      </c>
      <c r="AD3733" s="10" t="s">
        <v>4034</v>
      </c>
      <c r="AF3733"/>
    </row>
    <row r="3734" spans="1:32">
      <c r="A3734" s="10">
        <v>3736</v>
      </c>
      <c r="B3734" s="10">
        <v>513</v>
      </c>
      <c r="C3734" s="10" t="s">
        <v>329</v>
      </c>
      <c r="D3734" t="s">
        <v>211</v>
      </c>
      <c r="E3734" t="s">
        <v>13</v>
      </c>
      <c r="F3734" t="s">
        <v>216</v>
      </c>
      <c r="G3734" t="s">
        <v>3183</v>
      </c>
      <c r="H3734" t="s">
        <v>3183</v>
      </c>
      <c r="I3734" t="s">
        <v>3184</v>
      </c>
      <c r="J3734" t="s">
        <v>3180</v>
      </c>
      <c r="K3734" t="s">
        <v>3181</v>
      </c>
      <c r="L3734" t="s">
        <v>3182</v>
      </c>
      <c r="M3734" t="s">
        <v>3187</v>
      </c>
      <c r="N3734" t="s">
        <v>3185</v>
      </c>
      <c r="O3734" t="s">
        <v>3186</v>
      </c>
      <c r="P3734" t="s">
        <v>5426</v>
      </c>
      <c r="Q3734" t="s">
        <v>5284</v>
      </c>
      <c r="R3734">
        <v>17</v>
      </c>
      <c r="S3734">
        <v>170</v>
      </c>
      <c r="T3734">
        <v>68</v>
      </c>
      <c r="U3734">
        <v>110</v>
      </c>
      <c r="V3734">
        <v>1200</v>
      </c>
      <c r="W3734">
        <v>450</v>
      </c>
      <c r="X3734" t="s">
        <v>5285</v>
      </c>
      <c r="Y3734">
        <v>88</v>
      </c>
      <c r="Z3734" t="s">
        <v>5307</v>
      </c>
      <c r="AA3734" s="10">
        <v>2017</v>
      </c>
      <c r="AB3734" s="10">
        <v>2017</v>
      </c>
      <c r="AC3734" t="s">
        <v>5287</v>
      </c>
      <c r="AD3734" s="10" t="s">
        <v>4034</v>
      </c>
      <c r="AF3734"/>
    </row>
    <row r="3735" spans="1:32">
      <c r="A3735" s="10">
        <v>3737</v>
      </c>
      <c r="B3735" s="10">
        <v>513</v>
      </c>
      <c r="C3735" s="10" t="s">
        <v>329</v>
      </c>
      <c r="D3735" t="s">
        <v>211</v>
      </c>
      <c r="E3735" t="s">
        <v>13</v>
      </c>
      <c r="F3735" t="s">
        <v>216</v>
      </c>
      <c r="G3735" t="s">
        <v>3183</v>
      </c>
      <c r="H3735" t="s">
        <v>3183</v>
      </c>
      <c r="I3735" t="s">
        <v>3184</v>
      </c>
      <c r="J3735" t="s">
        <v>3180</v>
      </c>
      <c r="K3735" t="s">
        <v>3181</v>
      </c>
      <c r="L3735" t="s">
        <v>3182</v>
      </c>
      <c r="M3735" t="s">
        <v>3187</v>
      </c>
      <c r="N3735" t="s">
        <v>3185</v>
      </c>
      <c r="O3735" t="s">
        <v>3186</v>
      </c>
      <c r="P3735" t="s">
        <v>5311</v>
      </c>
      <c r="Q3735" t="s">
        <v>5425</v>
      </c>
      <c r="R3735" t="s">
        <v>464</v>
      </c>
      <c r="S3735" t="s">
        <v>464</v>
      </c>
      <c r="T3735">
        <v>68</v>
      </c>
      <c r="U3735" t="s">
        <v>464</v>
      </c>
      <c r="V3735" t="s">
        <v>464</v>
      </c>
      <c r="W3735">
        <v>450</v>
      </c>
      <c r="X3735" t="s">
        <v>5285</v>
      </c>
      <c r="Y3735">
        <v>21</v>
      </c>
      <c r="Z3735" t="s">
        <v>5294</v>
      </c>
      <c r="AA3735" s="10">
        <v>1997</v>
      </c>
      <c r="AB3735" s="10">
        <v>1997</v>
      </c>
      <c r="AC3735" t="s">
        <v>5299</v>
      </c>
      <c r="AD3735" s="10" t="s">
        <v>4618</v>
      </c>
      <c r="AF3735"/>
    </row>
    <row r="3736" spans="1:32">
      <c r="A3736" s="10">
        <v>3738</v>
      </c>
      <c r="B3736" s="10">
        <v>513</v>
      </c>
      <c r="C3736" s="10" t="s">
        <v>329</v>
      </c>
      <c r="D3736" t="s">
        <v>211</v>
      </c>
      <c r="E3736" t="s">
        <v>13</v>
      </c>
      <c r="F3736" t="s">
        <v>216</v>
      </c>
      <c r="G3736" t="s">
        <v>3183</v>
      </c>
      <c r="H3736" t="s">
        <v>3183</v>
      </c>
      <c r="I3736" t="s">
        <v>3184</v>
      </c>
      <c r="J3736" t="s">
        <v>3180</v>
      </c>
      <c r="K3736" t="s">
        <v>3181</v>
      </c>
      <c r="L3736" t="s">
        <v>3182</v>
      </c>
      <c r="M3736" t="s">
        <v>3187</v>
      </c>
      <c r="N3736" t="s">
        <v>3185</v>
      </c>
      <c r="O3736" t="s">
        <v>3186</v>
      </c>
      <c r="P3736" t="s">
        <v>5311</v>
      </c>
      <c r="Q3736" t="s">
        <v>5425</v>
      </c>
      <c r="R3736" t="s">
        <v>464</v>
      </c>
      <c r="S3736" t="s">
        <v>464</v>
      </c>
      <c r="T3736">
        <v>67</v>
      </c>
      <c r="U3736" t="s">
        <v>464</v>
      </c>
      <c r="V3736" t="s">
        <v>464</v>
      </c>
      <c r="W3736">
        <v>450</v>
      </c>
      <c r="X3736" t="s">
        <v>5285</v>
      </c>
      <c r="Y3736">
        <v>25</v>
      </c>
      <c r="Z3736" t="s">
        <v>5294</v>
      </c>
      <c r="AA3736" s="10">
        <v>1998</v>
      </c>
      <c r="AB3736" s="10">
        <v>1998</v>
      </c>
      <c r="AC3736" t="s">
        <v>5299</v>
      </c>
      <c r="AD3736" s="10" t="s">
        <v>4618</v>
      </c>
      <c r="AF3736"/>
    </row>
    <row r="3737" spans="1:32">
      <c r="A3737" s="10">
        <v>3739</v>
      </c>
      <c r="B3737" s="10">
        <v>513</v>
      </c>
      <c r="C3737" s="10" t="s">
        <v>329</v>
      </c>
      <c r="D3737" t="s">
        <v>211</v>
      </c>
      <c r="E3737" t="s">
        <v>13</v>
      </c>
      <c r="F3737" t="s">
        <v>216</v>
      </c>
      <c r="G3737" t="s">
        <v>3183</v>
      </c>
      <c r="H3737" t="s">
        <v>3183</v>
      </c>
      <c r="I3737" t="s">
        <v>3184</v>
      </c>
      <c r="J3737" t="s">
        <v>3180</v>
      </c>
      <c r="K3737" t="s">
        <v>3181</v>
      </c>
      <c r="L3737" t="s">
        <v>3182</v>
      </c>
      <c r="M3737" t="s">
        <v>3187</v>
      </c>
      <c r="N3737" t="s">
        <v>3185</v>
      </c>
      <c r="O3737" t="s">
        <v>3186</v>
      </c>
      <c r="P3737" t="s">
        <v>5426</v>
      </c>
      <c r="Q3737" t="s">
        <v>5284</v>
      </c>
      <c r="R3737">
        <v>23</v>
      </c>
      <c r="S3737">
        <v>210</v>
      </c>
      <c r="T3737">
        <v>69</v>
      </c>
      <c r="U3737">
        <v>150</v>
      </c>
      <c r="V3737">
        <v>1400.0000000000002</v>
      </c>
      <c r="W3737">
        <v>460</v>
      </c>
      <c r="X3737" t="s">
        <v>5285</v>
      </c>
      <c r="Y3737">
        <v>11</v>
      </c>
      <c r="Z3737" t="s">
        <v>5294</v>
      </c>
      <c r="AA3737" s="10">
        <v>1999</v>
      </c>
      <c r="AB3737" s="10">
        <v>1999</v>
      </c>
      <c r="AC3737" t="s">
        <v>5287</v>
      </c>
      <c r="AD3737" s="10" t="s">
        <v>4034</v>
      </c>
      <c r="AF3737"/>
    </row>
    <row r="3738" spans="1:32">
      <c r="A3738" s="10">
        <v>3740</v>
      </c>
      <c r="B3738" s="10">
        <v>513</v>
      </c>
      <c r="C3738" s="10" t="s">
        <v>329</v>
      </c>
      <c r="D3738" t="s">
        <v>211</v>
      </c>
      <c r="E3738" t="s">
        <v>13</v>
      </c>
      <c r="F3738" t="s">
        <v>216</v>
      </c>
      <c r="G3738" t="s">
        <v>3183</v>
      </c>
      <c r="H3738" t="s">
        <v>3183</v>
      </c>
      <c r="I3738" t="s">
        <v>3184</v>
      </c>
      <c r="J3738" t="s">
        <v>3180</v>
      </c>
      <c r="K3738" t="s">
        <v>3181</v>
      </c>
      <c r="L3738" t="s">
        <v>3182</v>
      </c>
      <c r="M3738" t="s">
        <v>3187</v>
      </c>
      <c r="N3738" t="s">
        <v>3185</v>
      </c>
      <c r="O3738" t="s">
        <v>3186</v>
      </c>
      <c r="P3738" t="s">
        <v>5426</v>
      </c>
      <c r="Q3738" t="s">
        <v>5284</v>
      </c>
      <c r="R3738">
        <v>28.999999999999996</v>
      </c>
      <c r="S3738">
        <v>150</v>
      </c>
      <c r="T3738">
        <v>70</v>
      </c>
      <c r="U3738">
        <v>190</v>
      </c>
      <c r="V3738">
        <v>1000</v>
      </c>
      <c r="W3738">
        <v>460</v>
      </c>
      <c r="X3738" t="s">
        <v>5285</v>
      </c>
      <c r="Y3738">
        <v>22</v>
      </c>
      <c r="Z3738" t="s">
        <v>5294</v>
      </c>
      <c r="AA3738" s="10">
        <v>1996</v>
      </c>
      <c r="AB3738" s="10">
        <v>1996</v>
      </c>
      <c r="AC3738" t="s">
        <v>5287</v>
      </c>
      <c r="AD3738" s="10" t="s">
        <v>4034</v>
      </c>
      <c r="AF3738"/>
    </row>
    <row r="3739" spans="1:32">
      <c r="A3739" s="10">
        <v>3741</v>
      </c>
      <c r="B3739" s="10">
        <v>513</v>
      </c>
      <c r="C3739" s="10" t="s">
        <v>329</v>
      </c>
      <c r="D3739" t="s">
        <v>211</v>
      </c>
      <c r="E3739" t="s">
        <v>13</v>
      </c>
      <c r="F3739" t="s">
        <v>216</v>
      </c>
      <c r="G3739" t="s">
        <v>3183</v>
      </c>
      <c r="H3739" t="s">
        <v>3183</v>
      </c>
      <c r="I3739" t="s">
        <v>3184</v>
      </c>
      <c r="J3739" t="s">
        <v>3180</v>
      </c>
      <c r="K3739" t="s">
        <v>3181</v>
      </c>
      <c r="L3739" t="s">
        <v>3182</v>
      </c>
      <c r="M3739" t="s">
        <v>3187</v>
      </c>
      <c r="N3739" t="s">
        <v>3185</v>
      </c>
      <c r="O3739" t="s">
        <v>3186</v>
      </c>
      <c r="P3739" t="s">
        <v>5426</v>
      </c>
      <c r="Q3739" t="s">
        <v>5284</v>
      </c>
      <c r="R3739">
        <v>37</v>
      </c>
      <c r="S3739">
        <v>110</v>
      </c>
      <c r="T3739">
        <v>69</v>
      </c>
      <c r="U3739">
        <v>250</v>
      </c>
      <c r="V3739">
        <v>720</v>
      </c>
      <c r="W3739">
        <v>460</v>
      </c>
      <c r="X3739" t="s">
        <v>5285</v>
      </c>
      <c r="Y3739">
        <v>7</v>
      </c>
      <c r="Z3739" t="s">
        <v>5307</v>
      </c>
      <c r="AA3739" s="10">
        <v>2016</v>
      </c>
      <c r="AB3739" s="10">
        <v>2016</v>
      </c>
      <c r="AC3739" t="s">
        <v>5287</v>
      </c>
      <c r="AD3739" s="10" t="s">
        <v>4034</v>
      </c>
      <c r="AF3739"/>
    </row>
    <row r="3740" spans="1:32">
      <c r="A3740" s="10">
        <v>3742</v>
      </c>
      <c r="B3740" s="10">
        <v>513</v>
      </c>
      <c r="C3740" s="10" t="s">
        <v>329</v>
      </c>
      <c r="D3740" t="s">
        <v>211</v>
      </c>
      <c r="E3740" t="s">
        <v>13</v>
      </c>
      <c r="F3740" t="s">
        <v>216</v>
      </c>
      <c r="G3740" t="s">
        <v>3183</v>
      </c>
      <c r="H3740" t="s">
        <v>3183</v>
      </c>
      <c r="I3740" t="s">
        <v>3184</v>
      </c>
      <c r="J3740" t="s">
        <v>3180</v>
      </c>
      <c r="K3740" t="s">
        <v>3181</v>
      </c>
      <c r="L3740" t="s">
        <v>3182</v>
      </c>
      <c r="M3740" t="s">
        <v>3187</v>
      </c>
      <c r="N3740" t="s">
        <v>3185</v>
      </c>
      <c r="O3740" t="s">
        <v>3186</v>
      </c>
      <c r="P3740" t="s">
        <v>5426</v>
      </c>
      <c r="Q3740" t="s">
        <v>5284</v>
      </c>
      <c r="R3740">
        <v>15</v>
      </c>
      <c r="S3740">
        <v>120</v>
      </c>
      <c r="T3740">
        <v>69</v>
      </c>
      <c r="U3740">
        <v>100</v>
      </c>
      <c r="V3740">
        <v>780</v>
      </c>
      <c r="W3740">
        <v>460</v>
      </c>
      <c r="X3740" t="s">
        <v>5285</v>
      </c>
      <c r="Y3740">
        <v>10</v>
      </c>
      <c r="Z3740" t="s">
        <v>5307</v>
      </c>
      <c r="AA3740" s="10">
        <v>2016</v>
      </c>
      <c r="AB3740" s="10">
        <v>2016</v>
      </c>
      <c r="AC3740" t="s">
        <v>5287</v>
      </c>
      <c r="AD3740" s="10" t="s">
        <v>4034</v>
      </c>
      <c r="AF3740"/>
    </row>
    <row r="3741" spans="1:32">
      <c r="A3741" s="10">
        <v>3743</v>
      </c>
      <c r="B3741" s="10">
        <v>513</v>
      </c>
      <c r="C3741" s="10" t="s">
        <v>329</v>
      </c>
      <c r="D3741" t="s">
        <v>211</v>
      </c>
      <c r="E3741" t="s">
        <v>13</v>
      </c>
      <c r="F3741" t="s">
        <v>216</v>
      </c>
      <c r="G3741" t="s">
        <v>3183</v>
      </c>
      <c r="H3741" t="s">
        <v>3183</v>
      </c>
      <c r="I3741" t="s">
        <v>3184</v>
      </c>
      <c r="J3741" t="s">
        <v>3180</v>
      </c>
      <c r="K3741" t="s">
        <v>3181</v>
      </c>
      <c r="L3741" t="s">
        <v>3182</v>
      </c>
      <c r="M3741" t="s">
        <v>3187</v>
      </c>
      <c r="N3741" t="s">
        <v>3185</v>
      </c>
      <c r="O3741" t="s">
        <v>3186</v>
      </c>
      <c r="P3741" t="s">
        <v>5426</v>
      </c>
      <c r="Q3741" t="s">
        <v>5284</v>
      </c>
      <c r="R3741">
        <v>28.999999999999996</v>
      </c>
      <c r="S3741">
        <v>120</v>
      </c>
      <c r="T3741">
        <v>69</v>
      </c>
      <c r="U3741">
        <v>200</v>
      </c>
      <c r="V3741">
        <v>780</v>
      </c>
      <c r="W3741">
        <v>460</v>
      </c>
      <c r="X3741" t="s">
        <v>5375</v>
      </c>
      <c r="Y3741">
        <v>26</v>
      </c>
      <c r="Z3741" t="s">
        <v>5294</v>
      </c>
      <c r="AA3741" s="10">
        <v>2009</v>
      </c>
      <c r="AB3741" s="10">
        <v>2009</v>
      </c>
      <c r="AC3741" t="s">
        <v>5287</v>
      </c>
      <c r="AD3741" s="10" t="s">
        <v>4034</v>
      </c>
      <c r="AF3741"/>
    </row>
    <row r="3742" spans="1:32">
      <c r="A3742" s="10">
        <v>3744</v>
      </c>
      <c r="B3742" s="10">
        <v>513</v>
      </c>
      <c r="C3742" s="10" t="s">
        <v>329</v>
      </c>
      <c r="D3742" t="s">
        <v>211</v>
      </c>
      <c r="E3742" t="s">
        <v>13</v>
      </c>
      <c r="F3742" t="s">
        <v>216</v>
      </c>
      <c r="G3742" t="s">
        <v>3183</v>
      </c>
      <c r="H3742" t="s">
        <v>3183</v>
      </c>
      <c r="I3742" t="s">
        <v>3184</v>
      </c>
      <c r="J3742" t="s">
        <v>3180</v>
      </c>
      <c r="K3742" t="s">
        <v>3181</v>
      </c>
      <c r="L3742" t="s">
        <v>3182</v>
      </c>
      <c r="M3742" t="s">
        <v>3187</v>
      </c>
      <c r="N3742" t="s">
        <v>3185</v>
      </c>
      <c r="O3742" t="s">
        <v>3186</v>
      </c>
      <c r="P3742" t="s">
        <v>5311</v>
      </c>
      <c r="Q3742" t="s">
        <v>5425</v>
      </c>
      <c r="R3742" t="s">
        <v>464</v>
      </c>
      <c r="S3742" t="s">
        <v>464</v>
      </c>
      <c r="T3742">
        <v>69</v>
      </c>
      <c r="U3742" t="s">
        <v>464</v>
      </c>
      <c r="V3742" t="s">
        <v>464</v>
      </c>
      <c r="W3742">
        <v>460</v>
      </c>
      <c r="X3742" t="s">
        <v>5285</v>
      </c>
      <c r="Y3742">
        <v>10</v>
      </c>
      <c r="Z3742" t="s">
        <v>5294</v>
      </c>
      <c r="AA3742" s="10">
        <v>2009</v>
      </c>
      <c r="AB3742" s="10">
        <v>2009</v>
      </c>
      <c r="AC3742" t="s">
        <v>5299</v>
      </c>
      <c r="AD3742" s="10" t="s">
        <v>4618</v>
      </c>
      <c r="AF3742"/>
    </row>
    <row r="3743" spans="1:32">
      <c r="A3743" s="10">
        <v>3745</v>
      </c>
      <c r="B3743" s="10">
        <v>513</v>
      </c>
      <c r="C3743" s="10" t="s">
        <v>329</v>
      </c>
      <c r="D3743" t="s">
        <v>211</v>
      </c>
      <c r="E3743" t="s">
        <v>13</v>
      </c>
      <c r="F3743" t="s">
        <v>216</v>
      </c>
      <c r="G3743" t="s">
        <v>3183</v>
      </c>
      <c r="H3743" t="s">
        <v>3183</v>
      </c>
      <c r="I3743" t="s">
        <v>3184</v>
      </c>
      <c r="J3743" t="s">
        <v>3180</v>
      </c>
      <c r="K3743" t="s">
        <v>3181</v>
      </c>
      <c r="L3743" t="s">
        <v>3182</v>
      </c>
      <c r="M3743" t="s">
        <v>3187</v>
      </c>
      <c r="N3743" t="s">
        <v>3185</v>
      </c>
      <c r="O3743" t="s">
        <v>3186</v>
      </c>
      <c r="P3743" t="s">
        <v>5425</v>
      </c>
      <c r="Q3743" t="s">
        <v>5425</v>
      </c>
      <c r="R3743" t="s">
        <v>464</v>
      </c>
      <c r="S3743" t="s">
        <v>464</v>
      </c>
      <c r="T3743">
        <v>69</v>
      </c>
      <c r="U3743" t="s">
        <v>464</v>
      </c>
      <c r="V3743" t="s">
        <v>464</v>
      </c>
      <c r="W3743">
        <v>460</v>
      </c>
      <c r="X3743" t="s">
        <v>5285</v>
      </c>
      <c r="Y3743">
        <v>10</v>
      </c>
      <c r="Z3743" t="s">
        <v>5294</v>
      </c>
      <c r="AA3743" s="10">
        <v>2002</v>
      </c>
      <c r="AB3743" s="10">
        <v>2002</v>
      </c>
      <c r="AC3743" t="s">
        <v>5299</v>
      </c>
      <c r="AD3743" s="10" t="s">
        <v>4086</v>
      </c>
      <c r="AF3743"/>
    </row>
    <row r="3744" spans="1:32">
      <c r="A3744" s="10">
        <v>3746</v>
      </c>
      <c r="B3744" s="10">
        <v>513</v>
      </c>
      <c r="C3744" s="10" t="s">
        <v>329</v>
      </c>
      <c r="D3744" t="s">
        <v>211</v>
      </c>
      <c r="E3744" t="s">
        <v>13</v>
      </c>
      <c r="F3744" t="s">
        <v>216</v>
      </c>
      <c r="G3744" t="s">
        <v>3183</v>
      </c>
      <c r="H3744" t="s">
        <v>3183</v>
      </c>
      <c r="I3744" t="s">
        <v>3184</v>
      </c>
      <c r="J3744" t="s">
        <v>3180</v>
      </c>
      <c r="K3744" t="s">
        <v>3181</v>
      </c>
      <c r="L3744" t="s">
        <v>3182</v>
      </c>
      <c r="M3744" t="s">
        <v>3187</v>
      </c>
      <c r="N3744" t="s">
        <v>3185</v>
      </c>
      <c r="O3744" t="s">
        <v>3186</v>
      </c>
      <c r="P3744" t="s">
        <v>5426</v>
      </c>
      <c r="Q3744" t="s">
        <v>5284</v>
      </c>
      <c r="R3744">
        <v>34</v>
      </c>
      <c r="S3744">
        <v>130</v>
      </c>
      <c r="T3744">
        <v>71</v>
      </c>
      <c r="U3744">
        <v>230</v>
      </c>
      <c r="V3744">
        <v>890</v>
      </c>
      <c r="W3744">
        <v>470</v>
      </c>
      <c r="X3744" t="s">
        <v>5285</v>
      </c>
      <c r="Y3744">
        <v>19</v>
      </c>
      <c r="Z3744" t="s">
        <v>5307</v>
      </c>
      <c r="AA3744" s="10">
        <v>2017</v>
      </c>
      <c r="AB3744" s="10">
        <v>2017</v>
      </c>
      <c r="AC3744" t="s">
        <v>5287</v>
      </c>
      <c r="AD3744" s="10" t="s">
        <v>4034</v>
      </c>
      <c r="AF3744"/>
    </row>
    <row r="3745" spans="1:32">
      <c r="A3745" s="10">
        <v>3747</v>
      </c>
      <c r="B3745" s="10">
        <v>513</v>
      </c>
      <c r="C3745" s="10" t="s">
        <v>329</v>
      </c>
      <c r="D3745" t="s">
        <v>211</v>
      </c>
      <c r="E3745" t="s">
        <v>13</v>
      </c>
      <c r="F3745" t="s">
        <v>216</v>
      </c>
      <c r="G3745" t="s">
        <v>3183</v>
      </c>
      <c r="H3745" t="s">
        <v>3183</v>
      </c>
      <c r="I3745" t="s">
        <v>3184</v>
      </c>
      <c r="J3745" t="s">
        <v>3180</v>
      </c>
      <c r="K3745" t="s">
        <v>3181</v>
      </c>
      <c r="L3745" t="s">
        <v>3182</v>
      </c>
      <c r="M3745" t="s">
        <v>3187</v>
      </c>
      <c r="N3745" t="s">
        <v>3185</v>
      </c>
      <c r="O3745" t="s">
        <v>3186</v>
      </c>
      <c r="P3745" t="s">
        <v>5426</v>
      </c>
      <c r="Q3745" t="s">
        <v>5284</v>
      </c>
      <c r="R3745">
        <v>7.5</v>
      </c>
      <c r="S3745">
        <v>110</v>
      </c>
      <c r="T3745">
        <v>70</v>
      </c>
      <c r="U3745">
        <v>50</v>
      </c>
      <c r="V3745">
        <v>710</v>
      </c>
      <c r="W3745">
        <v>470</v>
      </c>
      <c r="X3745" t="s">
        <v>5303</v>
      </c>
      <c r="Y3745">
        <v>5</v>
      </c>
      <c r="Z3745" t="s">
        <v>5294</v>
      </c>
      <c r="AA3745" s="10">
        <v>2002</v>
      </c>
      <c r="AB3745" s="10">
        <v>2002</v>
      </c>
      <c r="AC3745" t="s">
        <v>5287</v>
      </c>
      <c r="AD3745" s="10" t="s">
        <v>4034</v>
      </c>
      <c r="AF3745"/>
    </row>
    <row r="3746" spans="1:32">
      <c r="A3746" s="10">
        <v>3748</v>
      </c>
      <c r="B3746" s="10">
        <v>513</v>
      </c>
      <c r="C3746" s="10" t="s">
        <v>329</v>
      </c>
      <c r="D3746" t="s">
        <v>211</v>
      </c>
      <c r="E3746" t="s">
        <v>13</v>
      </c>
      <c r="F3746" t="s">
        <v>216</v>
      </c>
      <c r="G3746" t="s">
        <v>3183</v>
      </c>
      <c r="H3746" t="s">
        <v>3183</v>
      </c>
      <c r="I3746" t="s">
        <v>3184</v>
      </c>
      <c r="J3746" t="s">
        <v>3180</v>
      </c>
      <c r="K3746" t="s">
        <v>3181</v>
      </c>
      <c r="L3746" t="s">
        <v>3182</v>
      </c>
      <c r="M3746" t="s">
        <v>3187</v>
      </c>
      <c r="N3746" t="s">
        <v>3185</v>
      </c>
      <c r="O3746" t="s">
        <v>3186</v>
      </c>
      <c r="P3746" t="s">
        <v>5425</v>
      </c>
      <c r="Q3746" t="s">
        <v>5425</v>
      </c>
      <c r="R3746" t="s">
        <v>464</v>
      </c>
      <c r="S3746" t="s">
        <v>464</v>
      </c>
      <c r="T3746">
        <v>71</v>
      </c>
      <c r="U3746" t="s">
        <v>464</v>
      </c>
      <c r="V3746" t="s">
        <v>464</v>
      </c>
      <c r="W3746">
        <v>470</v>
      </c>
      <c r="X3746" t="s">
        <v>5285</v>
      </c>
      <c r="Y3746">
        <v>10</v>
      </c>
      <c r="Z3746" t="s">
        <v>5294</v>
      </c>
      <c r="AA3746" s="10">
        <v>2006</v>
      </c>
      <c r="AB3746" s="10">
        <v>2006</v>
      </c>
      <c r="AC3746" t="s">
        <v>5299</v>
      </c>
      <c r="AD3746" s="10" t="s">
        <v>4086</v>
      </c>
      <c r="AF3746"/>
    </row>
    <row r="3747" spans="1:32">
      <c r="A3747" s="10">
        <v>3749</v>
      </c>
      <c r="B3747" s="10">
        <v>513</v>
      </c>
      <c r="C3747" s="10" t="s">
        <v>329</v>
      </c>
      <c r="D3747" t="s">
        <v>211</v>
      </c>
      <c r="E3747" t="s">
        <v>13</v>
      </c>
      <c r="F3747" t="s">
        <v>216</v>
      </c>
      <c r="G3747" t="s">
        <v>3183</v>
      </c>
      <c r="H3747" t="s">
        <v>3183</v>
      </c>
      <c r="I3747" t="s">
        <v>3184</v>
      </c>
      <c r="J3747" t="s">
        <v>3180</v>
      </c>
      <c r="K3747" t="s">
        <v>3181</v>
      </c>
      <c r="L3747" t="s">
        <v>3182</v>
      </c>
      <c r="M3747" t="s">
        <v>3187</v>
      </c>
      <c r="N3747" t="s">
        <v>3185</v>
      </c>
      <c r="O3747" t="s">
        <v>3186</v>
      </c>
      <c r="P3747" t="s">
        <v>5290</v>
      </c>
      <c r="Q3747" t="s">
        <v>5284</v>
      </c>
      <c r="R3747">
        <v>21</v>
      </c>
      <c r="S3747">
        <v>270</v>
      </c>
      <c r="T3747">
        <v>71</v>
      </c>
      <c r="U3747">
        <v>140</v>
      </c>
      <c r="V3747">
        <v>1800</v>
      </c>
      <c r="W3747">
        <v>470</v>
      </c>
      <c r="X3747" t="s">
        <v>5285</v>
      </c>
      <c r="Y3747">
        <v>22</v>
      </c>
      <c r="Z3747" t="s">
        <v>5294</v>
      </c>
      <c r="AA3747" s="10" t="s">
        <v>4633</v>
      </c>
      <c r="AB3747" s="10">
        <v>2016</v>
      </c>
      <c r="AC3747" t="s">
        <v>5295</v>
      </c>
      <c r="AD3747" s="10" t="s">
        <v>4634</v>
      </c>
      <c r="AF3747"/>
    </row>
    <row r="3748" spans="1:32">
      <c r="A3748" s="10">
        <v>3750</v>
      </c>
      <c r="B3748" s="10">
        <v>513</v>
      </c>
      <c r="C3748" s="10" t="s">
        <v>329</v>
      </c>
      <c r="D3748" t="s">
        <v>211</v>
      </c>
      <c r="E3748" t="s">
        <v>13</v>
      </c>
      <c r="F3748" t="s">
        <v>216</v>
      </c>
      <c r="G3748" t="s">
        <v>3183</v>
      </c>
      <c r="H3748" t="s">
        <v>3183</v>
      </c>
      <c r="I3748" t="s">
        <v>3184</v>
      </c>
      <c r="J3748" t="s">
        <v>3180</v>
      </c>
      <c r="K3748" t="s">
        <v>3181</v>
      </c>
      <c r="L3748" t="s">
        <v>3182</v>
      </c>
      <c r="M3748" t="s">
        <v>3187</v>
      </c>
      <c r="N3748" t="s">
        <v>3185</v>
      </c>
      <c r="O3748" t="s">
        <v>3186</v>
      </c>
      <c r="P3748" t="s">
        <v>5426</v>
      </c>
      <c r="Q3748" t="s">
        <v>5284</v>
      </c>
      <c r="R3748">
        <v>15</v>
      </c>
      <c r="S3748">
        <v>150</v>
      </c>
      <c r="T3748">
        <v>72</v>
      </c>
      <c r="U3748">
        <v>97</v>
      </c>
      <c r="V3748">
        <v>970</v>
      </c>
      <c r="W3748">
        <v>480</v>
      </c>
      <c r="X3748" t="s">
        <v>5285</v>
      </c>
      <c r="Y3748">
        <v>26</v>
      </c>
      <c r="Z3748" t="s">
        <v>5294</v>
      </c>
      <c r="AA3748" s="10">
        <v>2010</v>
      </c>
      <c r="AB3748" s="10">
        <v>2010</v>
      </c>
      <c r="AC3748" t="s">
        <v>5287</v>
      </c>
      <c r="AD3748" s="10" t="s">
        <v>4034</v>
      </c>
      <c r="AF3748"/>
    </row>
    <row r="3749" spans="1:32">
      <c r="A3749" s="10">
        <v>3751</v>
      </c>
      <c r="B3749" s="10">
        <v>513</v>
      </c>
      <c r="C3749" s="10" t="s">
        <v>329</v>
      </c>
      <c r="D3749" t="s">
        <v>211</v>
      </c>
      <c r="E3749" t="s">
        <v>13</v>
      </c>
      <c r="F3749" t="s">
        <v>216</v>
      </c>
      <c r="G3749" t="s">
        <v>3183</v>
      </c>
      <c r="H3749" t="s">
        <v>3183</v>
      </c>
      <c r="I3749" t="s">
        <v>3184</v>
      </c>
      <c r="J3749" t="s">
        <v>3180</v>
      </c>
      <c r="K3749" t="s">
        <v>3181</v>
      </c>
      <c r="L3749" t="s">
        <v>3182</v>
      </c>
      <c r="M3749" t="s">
        <v>3187</v>
      </c>
      <c r="N3749" t="s">
        <v>3185</v>
      </c>
      <c r="O3749" t="s">
        <v>3186</v>
      </c>
      <c r="P3749" t="s">
        <v>5426</v>
      </c>
      <c r="Q3749" t="s">
        <v>5284</v>
      </c>
      <c r="R3749">
        <v>48</v>
      </c>
      <c r="S3749">
        <v>110</v>
      </c>
      <c r="T3749">
        <v>72</v>
      </c>
      <c r="U3749">
        <v>320</v>
      </c>
      <c r="V3749">
        <v>730</v>
      </c>
      <c r="W3749">
        <v>480</v>
      </c>
      <c r="X3749" t="s">
        <v>5285</v>
      </c>
      <c r="Y3749">
        <v>11</v>
      </c>
      <c r="Z3749" t="s">
        <v>5307</v>
      </c>
      <c r="AA3749" s="10">
        <v>2016</v>
      </c>
      <c r="AB3749" s="10">
        <v>2016</v>
      </c>
      <c r="AC3749" t="s">
        <v>5287</v>
      </c>
      <c r="AD3749" s="10" t="s">
        <v>4034</v>
      </c>
      <c r="AF3749"/>
    </row>
    <row r="3750" spans="1:32">
      <c r="A3750" s="10">
        <v>3752</v>
      </c>
      <c r="B3750" s="10">
        <v>513</v>
      </c>
      <c r="C3750" s="10" t="s">
        <v>329</v>
      </c>
      <c r="D3750" t="s">
        <v>211</v>
      </c>
      <c r="E3750" t="s">
        <v>13</v>
      </c>
      <c r="F3750" t="s">
        <v>216</v>
      </c>
      <c r="G3750" t="s">
        <v>3183</v>
      </c>
      <c r="H3750" t="s">
        <v>3183</v>
      </c>
      <c r="I3750" t="s">
        <v>3184</v>
      </c>
      <c r="J3750" t="s">
        <v>3180</v>
      </c>
      <c r="K3750" t="s">
        <v>3181</v>
      </c>
      <c r="L3750" t="s">
        <v>3182</v>
      </c>
      <c r="M3750" t="s">
        <v>3187</v>
      </c>
      <c r="N3750" t="s">
        <v>3185</v>
      </c>
      <c r="O3750" t="s">
        <v>3186</v>
      </c>
      <c r="P3750" t="s">
        <v>5426</v>
      </c>
      <c r="Q3750" t="s">
        <v>5284</v>
      </c>
      <c r="R3750">
        <v>15</v>
      </c>
      <c r="S3750">
        <v>130</v>
      </c>
      <c r="T3750">
        <v>72</v>
      </c>
      <c r="U3750">
        <v>100</v>
      </c>
      <c r="V3750">
        <v>850</v>
      </c>
      <c r="W3750">
        <v>480</v>
      </c>
      <c r="X3750" t="s">
        <v>5285</v>
      </c>
      <c r="Y3750">
        <v>7</v>
      </c>
      <c r="Z3750" t="s">
        <v>5307</v>
      </c>
      <c r="AA3750" s="10">
        <v>2016</v>
      </c>
      <c r="AB3750" s="10">
        <v>2016</v>
      </c>
      <c r="AC3750" t="s">
        <v>5287</v>
      </c>
      <c r="AD3750" s="10" t="s">
        <v>4034</v>
      </c>
      <c r="AF3750"/>
    </row>
    <row r="3751" spans="1:32">
      <c r="A3751" s="10">
        <v>3753</v>
      </c>
      <c r="B3751" s="10">
        <v>513</v>
      </c>
      <c r="C3751" s="10" t="s">
        <v>329</v>
      </c>
      <c r="D3751" t="s">
        <v>211</v>
      </c>
      <c r="E3751" t="s">
        <v>13</v>
      </c>
      <c r="F3751" t="s">
        <v>216</v>
      </c>
      <c r="G3751" t="s">
        <v>3183</v>
      </c>
      <c r="H3751" t="s">
        <v>3183</v>
      </c>
      <c r="I3751" t="s">
        <v>3184</v>
      </c>
      <c r="J3751" t="s">
        <v>3180</v>
      </c>
      <c r="K3751" t="s">
        <v>3181</v>
      </c>
      <c r="L3751" t="s">
        <v>3182</v>
      </c>
      <c r="M3751" t="s">
        <v>3187</v>
      </c>
      <c r="N3751" t="s">
        <v>3185</v>
      </c>
      <c r="O3751" t="s">
        <v>3186</v>
      </c>
      <c r="P3751" t="s">
        <v>5311</v>
      </c>
      <c r="Q3751" t="s">
        <v>5425</v>
      </c>
      <c r="R3751" t="s">
        <v>464</v>
      </c>
      <c r="S3751" t="s">
        <v>464</v>
      </c>
      <c r="T3751">
        <v>72</v>
      </c>
      <c r="U3751" t="s">
        <v>464</v>
      </c>
      <c r="V3751" t="s">
        <v>464</v>
      </c>
      <c r="W3751">
        <v>480</v>
      </c>
      <c r="X3751" t="s">
        <v>5285</v>
      </c>
      <c r="Y3751">
        <v>6</v>
      </c>
      <c r="Z3751" t="s">
        <v>5294</v>
      </c>
      <c r="AA3751" s="10">
        <v>1996</v>
      </c>
      <c r="AB3751" s="10">
        <v>1996</v>
      </c>
      <c r="AC3751" t="s">
        <v>5299</v>
      </c>
      <c r="AD3751" s="10" t="s">
        <v>4618</v>
      </c>
      <c r="AF3751"/>
    </row>
    <row r="3752" spans="1:32">
      <c r="A3752" s="10">
        <v>3754</v>
      </c>
      <c r="B3752" s="10">
        <v>513</v>
      </c>
      <c r="C3752" s="10" t="s">
        <v>329</v>
      </c>
      <c r="D3752" t="s">
        <v>211</v>
      </c>
      <c r="E3752" t="s">
        <v>13</v>
      </c>
      <c r="F3752" t="s">
        <v>216</v>
      </c>
      <c r="G3752" t="s">
        <v>3183</v>
      </c>
      <c r="H3752" t="s">
        <v>3183</v>
      </c>
      <c r="I3752" t="s">
        <v>3184</v>
      </c>
      <c r="J3752" t="s">
        <v>3180</v>
      </c>
      <c r="K3752" t="s">
        <v>3181</v>
      </c>
      <c r="L3752" t="s">
        <v>3182</v>
      </c>
      <c r="M3752" t="s">
        <v>3187</v>
      </c>
      <c r="N3752" t="s">
        <v>3185</v>
      </c>
      <c r="O3752" t="s">
        <v>3186</v>
      </c>
      <c r="P3752" t="s">
        <v>5311</v>
      </c>
      <c r="Q3752" t="s">
        <v>5425</v>
      </c>
      <c r="R3752" t="s">
        <v>464</v>
      </c>
      <c r="S3752" t="s">
        <v>464</v>
      </c>
      <c r="T3752">
        <v>72</v>
      </c>
      <c r="U3752" t="s">
        <v>464</v>
      </c>
      <c r="V3752" t="s">
        <v>464</v>
      </c>
      <c r="W3752">
        <v>480</v>
      </c>
      <c r="X3752" t="s">
        <v>5285</v>
      </c>
      <c r="Y3752">
        <v>10</v>
      </c>
      <c r="Z3752" t="s">
        <v>5294</v>
      </c>
      <c r="AA3752" s="10">
        <v>2002</v>
      </c>
      <c r="AB3752" s="10">
        <v>2002</v>
      </c>
      <c r="AC3752" t="s">
        <v>5299</v>
      </c>
      <c r="AD3752" s="10" t="s">
        <v>4618</v>
      </c>
      <c r="AF3752"/>
    </row>
    <row r="3753" spans="1:32">
      <c r="A3753" s="10">
        <v>3755</v>
      </c>
      <c r="B3753" s="10">
        <v>513</v>
      </c>
      <c r="C3753" s="10" t="s">
        <v>329</v>
      </c>
      <c r="D3753" t="s">
        <v>211</v>
      </c>
      <c r="E3753" t="s">
        <v>13</v>
      </c>
      <c r="F3753" t="s">
        <v>216</v>
      </c>
      <c r="G3753" t="s">
        <v>3183</v>
      </c>
      <c r="H3753" t="s">
        <v>3183</v>
      </c>
      <c r="I3753" t="s">
        <v>3184</v>
      </c>
      <c r="J3753" t="s">
        <v>3180</v>
      </c>
      <c r="K3753" t="s">
        <v>3181</v>
      </c>
      <c r="L3753" t="s">
        <v>3182</v>
      </c>
      <c r="M3753" t="s">
        <v>3187</v>
      </c>
      <c r="N3753" t="s">
        <v>3185</v>
      </c>
      <c r="O3753" t="s">
        <v>3186</v>
      </c>
      <c r="P3753" t="s">
        <v>5426</v>
      </c>
      <c r="Q3753" t="s">
        <v>5284</v>
      </c>
      <c r="R3753">
        <v>34</v>
      </c>
      <c r="S3753">
        <v>150</v>
      </c>
      <c r="T3753">
        <v>74</v>
      </c>
      <c r="U3753">
        <v>230</v>
      </c>
      <c r="V3753">
        <v>1000</v>
      </c>
      <c r="W3753">
        <v>490</v>
      </c>
      <c r="X3753" t="s">
        <v>5285</v>
      </c>
      <c r="Y3753">
        <v>26</v>
      </c>
      <c r="Z3753" t="s">
        <v>5294</v>
      </c>
      <c r="AA3753" s="10">
        <v>2011</v>
      </c>
      <c r="AB3753" s="10">
        <v>2011</v>
      </c>
      <c r="AC3753" t="s">
        <v>5287</v>
      </c>
      <c r="AD3753" s="10" t="s">
        <v>4034</v>
      </c>
      <c r="AF3753"/>
    </row>
    <row r="3754" spans="1:32">
      <c r="A3754" s="10">
        <v>3756</v>
      </c>
      <c r="B3754" s="10">
        <v>513</v>
      </c>
      <c r="C3754" s="10" t="s">
        <v>329</v>
      </c>
      <c r="D3754" t="s">
        <v>211</v>
      </c>
      <c r="E3754" t="s">
        <v>13</v>
      </c>
      <c r="F3754" t="s">
        <v>216</v>
      </c>
      <c r="G3754" t="s">
        <v>3183</v>
      </c>
      <c r="H3754" t="s">
        <v>3183</v>
      </c>
      <c r="I3754" t="s">
        <v>3184</v>
      </c>
      <c r="J3754" t="s">
        <v>3180</v>
      </c>
      <c r="K3754" t="s">
        <v>3181</v>
      </c>
      <c r="L3754" t="s">
        <v>3182</v>
      </c>
      <c r="M3754" t="s">
        <v>3187</v>
      </c>
      <c r="N3754" t="s">
        <v>3185</v>
      </c>
      <c r="O3754" t="s">
        <v>3186</v>
      </c>
      <c r="P3754" t="s">
        <v>5426</v>
      </c>
      <c r="Q3754" t="s">
        <v>5284</v>
      </c>
      <c r="R3754">
        <v>28.000000000000004</v>
      </c>
      <c r="S3754">
        <v>190</v>
      </c>
      <c r="T3754">
        <v>74</v>
      </c>
      <c r="U3754">
        <v>180</v>
      </c>
      <c r="V3754">
        <v>1200</v>
      </c>
      <c r="W3754">
        <v>490</v>
      </c>
      <c r="X3754" t="s">
        <v>5285</v>
      </c>
      <c r="Y3754">
        <v>8</v>
      </c>
      <c r="Z3754" t="s">
        <v>5307</v>
      </c>
      <c r="AA3754" s="10">
        <v>2017</v>
      </c>
      <c r="AB3754" s="10">
        <v>2017</v>
      </c>
      <c r="AC3754" t="s">
        <v>5287</v>
      </c>
      <c r="AD3754" s="10" t="s">
        <v>4034</v>
      </c>
      <c r="AF3754"/>
    </row>
    <row r="3755" spans="1:32">
      <c r="A3755" s="10">
        <v>3757</v>
      </c>
      <c r="B3755" s="10">
        <v>513</v>
      </c>
      <c r="C3755" s="10" t="s">
        <v>329</v>
      </c>
      <c r="D3755" t="s">
        <v>211</v>
      </c>
      <c r="E3755" t="s">
        <v>13</v>
      </c>
      <c r="F3755" t="s">
        <v>216</v>
      </c>
      <c r="G3755" t="s">
        <v>3183</v>
      </c>
      <c r="H3755" t="s">
        <v>3183</v>
      </c>
      <c r="I3755" t="s">
        <v>3184</v>
      </c>
      <c r="J3755" t="s">
        <v>3180</v>
      </c>
      <c r="K3755" t="s">
        <v>3181</v>
      </c>
      <c r="L3755" t="s">
        <v>3182</v>
      </c>
      <c r="M3755" t="s">
        <v>3187</v>
      </c>
      <c r="N3755" t="s">
        <v>3185</v>
      </c>
      <c r="O3755" t="s">
        <v>3186</v>
      </c>
      <c r="P3755" t="s">
        <v>5311</v>
      </c>
      <c r="Q3755" t="s">
        <v>5425</v>
      </c>
      <c r="R3755" t="s">
        <v>464</v>
      </c>
      <c r="S3755" t="s">
        <v>464</v>
      </c>
      <c r="T3755">
        <v>73</v>
      </c>
      <c r="U3755" t="s">
        <v>464</v>
      </c>
      <c r="V3755" t="s">
        <v>464</v>
      </c>
      <c r="W3755">
        <v>490</v>
      </c>
      <c r="X3755" t="s">
        <v>5285</v>
      </c>
      <c r="Y3755">
        <v>11</v>
      </c>
      <c r="Z3755" t="s">
        <v>5294</v>
      </c>
      <c r="AA3755" s="10">
        <v>2004</v>
      </c>
      <c r="AB3755" s="10">
        <v>2004</v>
      </c>
      <c r="AC3755" t="s">
        <v>5299</v>
      </c>
      <c r="AD3755" s="10" t="s">
        <v>4618</v>
      </c>
      <c r="AF3755"/>
    </row>
    <row r="3756" spans="1:32">
      <c r="A3756" s="10">
        <v>3758</v>
      </c>
      <c r="B3756" s="10">
        <v>513</v>
      </c>
      <c r="C3756" s="10" t="s">
        <v>329</v>
      </c>
      <c r="D3756" t="s">
        <v>211</v>
      </c>
      <c r="E3756" t="s">
        <v>13</v>
      </c>
      <c r="F3756" t="s">
        <v>216</v>
      </c>
      <c r="G3756" t="s">
        <v>3183</v>
      </c>
      <c r="H3756" t="s">
        <v>3183</v>
      </c>
      <c r="I3756" t="s">
        <v>3184</v>
      </c>
      <c r="J3756" t="s">
        <v>3180</v>
      </c>
      <c r="K3756" t="s">
        <v>3181</v>
      </c>
      <c r="L3756" t="s">
        <v>3182</v>
      </c>
      <c r="M3756" t="s">
        <v>3187</v>
      </c>
      <c r="N3756" t="s">
        <v>3185</v>
      </c>
      <c r="O3756" t="s">
        <v>3186</v>
      </c>
      <c r="P3756" t="s">
        <v>5425</v>
      </c>
      <c r="Q3756" t="s">
        <v>5425</v>
      </c>
      <c r="R3756" t="s">
        <v>464</v>
      </c>
      <c r="S3756" t="s">
        <v>464</v>
      </c>
      <c r="T3756">
        <v>74</v>
      </c>
      <c r="U3756" t="s">
        <v>464</v>
      </c>
      <c r="V3756" t="s">
        <v>464</v>
      </c>
      <c r="W3756">
        <v>490</v>
      </c>
      <c r="X3756" t="s">
        <v>5285</v>
      </c>
      <c r="Y3756">
        <v>10</v>
      </c>
      <c r="Z3756" t="s">
        <v>5294</v>
      </c>
      <c r="AA3756" s="10">
        <v>2012</v>
      </c>
      <c r="AB3756" s="10">
        <v>2012</v>
      </c>
      <c r="AC3756" t="s">
        <v>5299</v>
      </c>
      <c r="AD3756" s="10" t="s">
        <v>4086</v>
      </c>
      <c r="AF3756"/>
    </row>
    <row r="3757" spans="1:32">
      <c r="A3757" s="10">
        <v>3759</v>
      </c>
      <c r="B3757" s="10">
        <v>513</v>
      </c>
      <c r="C3757" s="10" t="s">
        <v>329</v>
      </c>
      <c r="D3757" t="s">
        <v>211</v>
      </c>
      <c r="E3757" t="s">
        <v>13</v>
      </c>
      <c r="F3757" t="s">
        <v>216</v>
      </c>
      <c r="G3757" t="s">
        <v>3183</v>
      </c>
      <c r="H3757" t="s">
        <v>3183</v>
      </c>
      <c r="I3757" t="s">
        <v>3184</v>
      </c>
      <c r="J3757" t="s">
        <v>3180</v>
      </c>
      <c r="K3757" t="s">
        <v>3181</v>
      </c>
      <c r="L3757" t="s">
        <v>3182</v>
      </c>
      <c r="M3757" t="s">
        <v>3187</v>
      </c>
      <c r="N3757" t="s">
        <v>3185</v>
      </c>
      <c r="O3757" t="s">
        <v>3186</v>
      </c>
      <c r="P3757" t="s">
        <v>5426</v>
      </c>
      <c r="Q3757" t="s">
        <v>5284</v>
      </c>
      <c r="R3757">
        <v>30</v>
      </c>
      <c r="S3757">
        <v>150</v>
      </c>
      <c r="T3757">
        <v>75</v>
      </c>
      <c r="U3757">
        <v>200</v>
      </c>
      <c r="V3757">
        <v>1000</v>
      </c>
      <c r="W3757">
        <v>500</v>
      </c>
      <c r="X3757" t="s">
        <v>5285</v>
      </c>
      <c r="Y3757">
        <v>38</v>
      </c>
      <c r="Z3757" t="s">
        <v>5294</v>
      </c>
      <c r="AA3757" s="10">
        <v>1998</v>
      </c>
      <c r="AB3757" s="10">
        <v>1998</v>
      </c>
      <c r="AC3757" t="s">
        <v>5287</v>
      </c>
      <c r="AD3757" s="10" t="s">
        <v>4034</v>
      </c>
      <c r="AF3757"/>
    </row>
    <row r="3758" spans="1:32">
      <c r="A3758" s="10">
        <v>3760</v>
      </c>
      <c r="B3758" s="10">
        <v>513</v>
      </c>
      <c r="C3758" s="10" t="s">
        <v>329</v>
      </c>
      <c r="D3758" t="s">
        <v>211</v>
      </c>
      <c r="E3758" t="s">
        <v>13</v>
      </c>
      <c r="F3758" t="s">
        <v>216</v>
      </c>
      <c r="G3758" t="s">
        <v>3183</v>
      </c>
      <c r="H3758" t="s">
        <v>3183</v>
      </c>
      <c r="I3758" t="s">
        <v>3184</v>
      </c>
      <c r="J3758" t="s">
        <v>3180</v>
      </c>
      <c r="K3758" t="s">
        <v>3181</v>
      </c>
      <c r="L3758" t="s">
        <v>3182</v>
      </c>
      <c r="M3758" t="s">
        <v>3187</v>
      </c>
      <c r="N3758" t="s">
        <v>3185</v>
      </c>
      <c r="O3758" t="s">
        <v>3186</v>
      </c>
      <c r="P3758" t="s">
        <v>5426</v>
      </c>
      <c r="Q3758" t="s">
        <v>5284</v>
      </c>
      <c r="R3758">
        <v>22</v>
      </c>
      <c r="S3758">
        <v>160</v>
      </c>
      <c r="T3758">
        <v>75</v>
      </c>
      <c r="U3758">
        <v>150</v>
      </c>
      <c r="V3758">
        <v>1100</v>
      </c>
      <c r="W3758">
        <v>500</v>
      </c>
      <c r="X3758" t="s">
        <v>5285</v>
      </c>
      <c r="Y3758">
        <v>29</v>
      </c>
      <c r="Z3758" t="s">
        <v>5307</v>
      </c>
      <c r="AA3758" s="10">
        <v>2016</v>
      </c>
      <c r="AB3758" s="10">
        <v>2016</v>
      </c>
      <c r="AC3758" t="s">
        <v>5287</v>
      </c>
      <c r="AD3758" s="10" t="s">
        <v>4034</v>
      </c>
      <c r="AF3758"/>
    </row>
    <row r="3759" spans="1:32">
      <c r="A3759" s="10">
        <v>3761</v>
      </c>
      <c r="B3759" s="10">
        <v>513</v>
      </c>
      <c r="C3759" s="10" t="s">
        <v>329</v>
      </c>
      <c r="D3759" t="s">
        <v>211</v>
      </c>
      <c r="E3759" t="s">
        <v>13</v>
      </c>
      <c r="F3759" t="s">
        <v>216</v>
      </c>
      <c r="G3759" t="s">
        <v>3183</v>
      </c>
      <c r="H3759" t="s">
        <v>3183</v>
      </c>
      <c r="I3759" t="s">
        <v>3184</v>
      </c>
      <c r="J3759" t="s">
        <v>3180</v>
      </c>
      <c r="K3759" t="s">
        <v>3181</v>
      </c>
      <c r="L3759" t="s">
        <v>3182</v>
      </c>
      <c r="M3759" t="s">
        <v>3187</v>
      </c>
      <c r="N3759" t="s">
        <v>3185</v>
      </c>
      <c r="O3759" t="s">
        <v>3186</v>
      </c>
      <c r="P3759" t="s">
        <v>5426</v>
      </c>
      <c r="Q3759" t="s">
        <v>5284</v>
      </c>
      <c r="R3759">
        <v>35</v>
      </c>
      <c r="S3759">
        <v>180</v>
      </c>
      <c r="T3759">
        <v>75</v>
      </c>
      <c r="U3759">
        <v>240</v>
      </c>
      <c r="V3759">
        <v>1200</v>
      </c>
      <c r="W3759">
        <v>500</v>
      </c>
      <c r="X3759" t="s">
        <v>5285</v>
      </c>
      <c r="Y3759">
        <v>18</v>
      </c>
      <c r="Z3759" t="s">
        <v>5307</v>
      </c>
      <c r="AA3759" s="10">
        <v>2017</v>
      </c>
      <c r="AB3759" s="10">
        <v>2017</v>
      </c>
      <c r="AC3759" t="s">
        <v>5287</v>
      </c>
      <c r="AD3759" s="10" t="s">
        <v>4034</v>
      </c>
      <c r="AF3759"/>
    </row>
    <row r="3760" spans="1:32">
      <c r="A3760" s="10">
        <v>3762</v>
      </c>
      <c r="B3760" s="10">
        <v>513</v>
      </c>
      <c r="C3760" s="10" t="s">
        <v>329</v>
      </c>
      <c r="D3760" t="s">
        <v>211</v>
      </c>
      <c r="E3760" t="s">
        <v>13</v>
      </c>
      <c r="F3760" t="s">
        <v>216</v>
      </c>
      <c r="G3760" t="s">
        <v>3183</v>
      </c>
      <c r="H3760" t="s">
        <v>3183</v>
      </c>
      <c r="I3760" t="s">
        <v>3184</v>
      </c>
      <c r="J3760" t="s">
        <v>3180</v>
      </c>
      <c r="K3760" t="s">
        <v>3181</v>
      </c>
      <c r="L3760" t="s">
        <v>3182</v>
      </c>
      <c r="M3760" t="s">
        <v>3187</v>
      </c>
      <c r="N3760" t="s">
        <v>3185</v>
      </c>
      <c r="O3760" t="s">
        <v>3186</v>
      </c>
      <c r="P3760" t="s">
        <v>5426</v>
      </c>
      <c r="Q3760" t="s">
        <v>5284</v>
      </c>
      <c r="R3760">
        <v>28.000000000000004</v>
      </c>
      <c r="S3760">
        <v>150</v>
      </c>
      <c r="T3760">
        <v>76</v>
      </c>
      <c r="U3760">
        <v>180</v>
      </c>
      <c r="V3760">
        <v>980</v>
      </c>
      <c r="W3760">
        <v>500</v>
      </c>
      <c r="X3760" t="s">
        <v>5303</v>
      </c>
      <c r="Y3760">
        <v>6</v>
      </c>
      <c r="Z3760" t="s">
        <v>5294</v>
      </c>
      <c r="AA3760" s="10">
        <v>2002</v>
      </c>
      <c r="AB3760" s="10">
        <v>2002</v>
      </c>
      <c r="AC3760" t="s">
        <v>5287</v>
      </c>
      <c r="AD3760" s="10" t="s">
        <v>4034</v>
      </c>
      <c r="AF3760"/>
    </row>
    <row r="3761" spans="1:32">
      <c r="A3761" s="10">
        <v>3763</v>
      </c>
      <c r="B3761" s="10">
        <v>513</v>
      </c>
      <c r="C3761" s="10" t="s">
        <v>329</v>
      </c>
      <c r="D3761" t="s">
        <v>211</v>
      </c>
      <c r="E3761" t="s">
        <v>13</v>
      </c>
      <c r="F3761" t="s">
        <v>216</v>
      </c>
      <c r="G3761" t="s">
        <v>3183</v>
      </c>
      <c r="H3761" t="s">
        <v>3183</v>
      </c>
      <c r="I3761" t="s">
        <v>3184</v>
      </c>
      <c r="J3761" t="s">
        <v>3180</v>
      </c>
      <c r="K3761" t="s">
        <v>3181</v>
      </c>
      <c r="L3761" t="s">
        <v>3182</v>
      </c>
      <c r="M3761" t="s">
        <v>3187</v>
      </c>
      <c r="N3761" t="s">
        <v>3185</v>
      </c>
      <c r="O3761" t="s">
        <v>3186</v>
      </c>
      <c r="P3761" t="s">
        <v>5290</v>
      </c>
      <c r="Q3761" t="s">
        <v>5284</v>
      </c>
      <c r="R3761">
        <v>28.999999999999996</v>
      </c>
      <c r="S3761">
        <v>150</v>
      </c>
      <c r="T3761">
        <v>75</v>
      </c>
      <c r="U3761">
        <v>190</v>
      </c>
      <c r="V3761">
        <v>1000</v>
      </c>
      <c r="W3761">
        <v>500</v>
      </c>
      <c r="X3761" t="s">
        <v>5285</v>
      </c>
      <c r="Y3761">
        <v>18</v>
      </c>
      <c r="Z3761" t="s">
        <v>5294</v>
      </c>
      <c r="AA3761" s="10" t="s">
        <v>4633</v>
      </c>
      <c r="AB3761" s="10">
        <v>2016</v>
      </c>
      <c r="AC3761" t="s">
        <v>5295</v>
      </c>
      <c r="AD3761" s="10" t="s">
        <v>4634</v>
      </c>
      <c r="AF3761"/>
    </row>
    <row r="3762" spans="1:32">
      <c r="A3762" s="10">
        <v>3764</v>
      </c>
      <c r="B3762" s="10">
        <v>513</v>
      </c>
      <c r="C3762" s="10" t="s">
        <v>329</v>
      </c>
      <c r="D3762" t="s">
        <v>211</v>
      </c>
      <c r="E3762" t="s">
        <v>13</v>
      </c>
      <c r="F3762" t="s">
        <v>216</v>
      </c>
      <c r="G3762" t="s">
        <v>3183</v>
      </c>
      <c r="H3762" t="s">
        <v>3183</v>
      </c>
      <c r="I3762" t="s">
        <v>3184</v>
      </c>
      <c r="J3762" t="s">
        <v>3180</v>
      </c>
      <c r="K3762" t="s">
        <v>3181</v>
      </c>
      <c r="L3762" t="s">
        <v>3182</v>
      </c>
      <c r="M3762" t="s">
        <v>3187</v>
      </c>
      <c r="N3762" t="s">
        <v>3185</v>
      </c>
      <c r="O3762" t="s">
        <v>3186</v>
      </c>
      <c r="P3762" t="s">
        <v>5426</v>
      </c>
      <c r="Q3762" t="s">
        <v>5284</v>
      </c>
      <c r="R3762">
        <v>42</v>
      </c>
      <c r="S3762">
        <v>130</v>
      </c>
      <c r="T3762">
        <v>77</v>
      </c>
      <c r="U3762">
        <v>280</v>
      </c>
      <c r="V3762">
        <v>870</v>
      </c>
      <c r="W3762">
        <v>510</v>
      </c>
      <c r="X3762" t="s">
        <v>5285</v>
      </c>
      <c r="Y3762">
        <v>5</v>
      </c>
      <c r="Z3762" t="s">
        <v>5307</v>
      </c>
      <c r="AA3762" s="10">
        <v>2017</v>
      </c>
      <c r="AB3762" s="10">
        <v>2017</v>
      </c>
      <c r="AC3762" t="s">
        <v>5287</v>
      </c>
      <c r="AD3762" s="10" t="s">
        <v>4034</v>
      </c>
      <c r="AF3762"/>
    </row>
    <row r="3763" spans="1:32">
      <c r="A3763" s="10">
        <v>3765</v>
      </c>
      <c r="B3763" s="10">
        <v>513</v>
      </c>
      <c r="C3763" s="10" t="s">
        <v>329</v>
      </c>
      <c r="D3763" t="s">
        <v>211</v>
      </c>
      <c r="E3763" t="s">
        <v>13</v>
      </c>
      <c r="F3763" t="s">
        <v>216</v>
      </c>
      <c r="G3763" t="s">
        <v>3183</v>
      </c>
      <c r="H3763" t="s">
        <v>3183</v>
      </c>
      <c r="I3763" t="s">
        <v>3184</v>
      </c>
      <c r="J3763" t="s">
        <v>3180</v>
      </c>
      <c r="K3763" t="s">
        <v>3181</v>
      </c>
      <c r="L3763" t="s">
        <v>3182</v>
      </c>
      <c r="M3763" t="s">
        <v>3187</v>
      </c>
      <c r="N3763" t="s">
        <v>3185</v>
      </c>
      <c r="O3763" t="s">
        <v>3186</v>
      </c>
      <c r="P3763" t="s">
        <v>5426</v>
      </c>
      <c r="Q3763" t="s">
        <v>5284</v>
      </c>
      <c r="R3763">
        <v>6.2</v>
      </c>
      <c r="S3763">
        <v>280</v>
      </c>
      <c r="T3763">
        <v>76</v>
      </c>
      <c r="U3763">
        <v>41</v>
      </c>
      <c r="V3763">
        <v>1800</v>
      </c>
      <c r="W3763">
        <v>510</v>
      </c>
      <c r="X3763" t="s">
        <v>5285</v>
      </c>
      <c r="Y3763">
        <v>9</v>
      </c>
      <c r="Z3763" t="s">
        <v>5307</v>
      </c>
      <c r="AA3763" s="10">
        <v>2017</v>
      </c>
      <c r="AB3763" s="10">
        <v>2017</v>
      </c>
      <c r="AC3763" t="s">
        <v>5287</v>
      </c>
      <c r="AD3763" s="10" t="s">
        <v>4034</v>
      </c>
      <c r="AF3763"/>
    </row>
    <row r="3764" spans="1:32">
      <c r="A3764" s="10">
        <v>3766</v>
      </c>
      <c r="B3764" s="10">
        <v>513</v>
      </c>
      <c r="C3764" s="10" t="s">
        <v>329</v>
      </c>
      <c r="D3764" t="s">
        <v>211</v>
      </c>
      <c r="E3764" t="s">
        <v>13</v>
      </c>
      <c r="F3764" t="s">
        <v>216</v>
      </c>
      <c r="G3764" t="s">
        <v>3183</v>
      </c>
      <c r="H3764" t="s">
        <v>3183</v>
      </c>
      <c r="I3764" t="s">
        <v>3184</v>
      </c>
      <c r="J3764" t="s">
        <v>3180</v>
      </c>
      <c r="K3764" t="s">
        <v>3181</v>
      </c>
      <c r="L3764" t="s">
        <v>3182</v>
      </c>
      <c r="M3764" t="s">
        <v>3187</v>
      </c>
      <c r="N3764" t="s">
        <v>3185</v>
      </c>
      <c r="O3764" t="s">
        <v>3186</v>
      </c>
      <c r="P3764" t="s">
        <v>5426</v>
      </c>
      <c r="Q3764" t="s">
        <v>5284</v>
      </c>
      <c r="R3764">
        <v>23</v>
      </c>
      <c r="S3764">
        <v>130</v>
      </c>
      <c r="T3764">
        <v>77</v>
      </c>
      <c r="U3764">
        <v>150</v>
      </c>
      <c r="V3764">
        <v>850</v>
      </c>
      <c r="W3764">
        <v>510</v>
      </c>
      <c r="X3764" t="s">
        <v>5285</v>
      </c>
      <c r="Y3764">
        <v>9</v>
      </c>
      <c r="Z3764" t="s">
        <v>5307</v>
      </c>
      <c r="AA3764" s="10">
        <v>2017</v>
      </c>
      <c r="AB3764" s="10">
        <v>2017</v>
      </c>
      <c r="AC3764" t="s">
        <v>5287</v>
      </c>
      <c r="AD3764" s="10" t="s">
        <v>4034</v>
      </c>
      <c r="AF3764"/>
    </row>
    <row r="3765" spans="1:32">
      <c r="A3765" s="10">
        <v>3767</v>
      </c>
      <c r="B3765" s="10">
        <v>513</v>
      </c>
      <c r="C3765" s="10" t="s">
        <v>329</v>
      </c>
      <c r="D3765" t="s">
        <v>211</v>
      </c>
      <c r="E3765" t="s">
        <v>13</v>
      </c>
      <c r="F3765" t="s">
        <v>216</v>
      </c>
      <c r="G3765" t="s">
        <v>3183</v>
      </c>
      <c r="H3765" t="s">
        <v>3183</v>
      </c>
      <c r="I3765" t="s">
        <v>3184</v>
      </c>
      <c r="J3765" t="s">
        <v>3180</v>
      </c>
      <c r="K3765" t="s">
        <v>3181</v>
      </c>
      <c r="L3765" t="s">
        <v>3182</v>
      </c>
      <c r="M3765" t="s">
        <v>3187</v>
      </c>
      <c r="N3765" t="s">
        <v>3185</v>
      </c>
      <c r="O3765" t="s">
        <v>3186</v>
      </c>
      <c r="P3765" t="s">
        <v>5311</v>
      </c>
      <c r="Q3765" t="s">
        <v>5425</v>
      </c>
      <c r="R3765" t="s">
        <v>464</v>
      </c>
      <c r="S3765" t="s">
        <v>464</v>
      </c>
      <c r="T3765">
        <v>77</v>
      </c>
      <c r="U3765" t="s">
        <v>464</v>
      </c>
      <c r="V3765" t="s">
        <v>464</v>
      </c>
      <c r="W3765">
        <v>510</v>
      </c>
      <c r="X3765" t="s">
        <v>5285</v>
      </c>
      <c r="Y3765">
        <v>7</v>
      </c>
      <c r="Z3765" t="s">
        <v>5294</v>
      </c>
      <c r="AA3765" s="10">
        <v>1996</v>
      </c>
      <c r="AB3765" s="10">
        <v>1996</v>
      </c>
      <c r="AC3765" t="s">
        <v>5299</v>
      </c>
      <c r="AD3765" s="10" t="s">
        <v>4618</v>
      </c>
      <c r="AF3765"/>
    </row>
    <row r="3766" spans="1:32">
      <c r="A3766" s="10">
        <v>3768</v>
      </c>
      <c r="B3766" s="10">
        <v>513</v>
      </c>
      <c r="C3766" s="10" t="s">
        <v>329</v>
      </c>
      <c r="D3766" t="s">
        <v>211</v>
      </c>
      <c r="E3766" t="s">
        <v>13</v>
      </c>
      <c r="F3766" t="s">
        <v>216</v>
      </c>
      <c r="G3766" t="s">
        <v>3183</v>
      </c>
      <c r="H3766" t="s">
        <v>3183</v>
      </c>
      <c r="I3766" t="s">
        <v>3184</v>
      </c>
      <c r="J3766" t="s">
        <v>3180</v>
      </c>
      <c r="K3766" t="s">
        <v>3181</v>
      </c>
      <c r="L3766" t="s">
        <v>3182</v>
      </c>
      <c r="M3766" t="s">
        <v>3187</v>
      </c>
      <c r="N3766" t="s">
        <v>3185</v>
      </c>
      <c r="O3766" t="s">
        <v>3186</v>
      </c>
      <c r="P3766" t="s">
        <v>5311</v>
      </c>
      <c r="Q3766" t="s">
        <v>5425</v>
      </c>
      <c r="R3766" t="s">
        <v>464</v>
      </c>
      <c r="S3766" t="s">
        <v>464</v>
      </c>
      <c r="T3766">
        <v>76</v>
      </c>
      <c r="U3766" t="s">
        <v>464</v>
      </c>
      <c r="V3766" t="s">
        <v>464</v>
      </c>
      <c r="W3766">
        <v>510</v>
      </c>
      <c r="X3766" t="s">
        <v>5285</v>
      </c>
      <c r="Y3766">
        <v>11</v>
      </c>
      <c r="Z3766" t="s">
        <v>5294</v>
      </c>
      <c r="AA3766" s="10">
        <v>2002</v>
      </c>
      <c r="AB3766" s="10">
        <v>2002</v>
      </c>
      <c r="AC3766" t="s">
        <v>5299</v>
      </c>
      <c r="AD3766" s="10" t="s">
        <v>4618</v>
      </c>
      <c r="AF3766"/>
    </row>
    <row r="3767" spans="1:32">
      <c r="A3767" s="10">
        <v>3769</v>
      </c>
      <c r="B3767" s="10">
        <v>513</v>
      </c>
      <c r="C3767" s="10" t="s">
        <v>329</v>
      </c>
      <c r="D3767" t="s">
        <v>211</v>
      </c>
      <c r="E3767" t="s">
        <v>13</v>
      </c>
      <c r="F3767" t="s">
        <v>216</v>
      </c>
      <c r="G3767" t="s">
        <v>3183</v>
      </c>
      <c r="H3767" t="s">
        <v>3183</v>
      </c>
      <c r="I3767" t="s">
        <v>3184</v>
      </c>
      <c r="J3767" t="s">
        <v>3180</v>
      </c>
      <c r="K3767" t="s">
        <v>3181</v>
      </c>
      <c r="L3767" t="s">
        <v>3182</v>
      </c>
      <c r="M3767" t="s">
        <v>3187</v>
      </c>
      <c r="N3767" t="s">
        <v>3185</v>
      </c>
      <c r="O3767" t="s">
        <v>3186</v>
      </c>
      <c r="P3767" t="s">
        <v>5311</v>
      </c>
      <c r="Q3767" t="s">
        <v>5425</v>
      </c>
      <c r="R3767" t="s">
        <v>464</v>
      </c>
      <c r="S3767" t="s">
        <v>464</v>
      </c>
      <c r="T3767">
        <v>77</v>
      </c>
      <c r="U3767" t="s">
        <v>464</v>
      </c>
      <c r="V3767" t="s">
        <v>464</v>
      </c>
      <c r="W3767">
        <v>510</v>
      </c>
      <c r="X3767" t="s">
        <v>5285</v>
      </c>
      <c r="Y3767">
        <v>10</v>
      </c>
      <c r="Z3767" t="s">
        <v>5294</v>
      </c>
      <c r="AA3767" s="10">
        <v>2004</v>
      </c>
      <c r="AB3767" s="10">
        <v>2004</v>
      </c>
      <c r="AC3767" t="s">
        <v>5299</v>
      </c>
      <c r="AD3767" s="10" t="s">
        <v>4618</v>
      </c>
      <c r="AF3767"/>
    </row>
    <row r="3768" spans="1:32">
      <c r="A3768" s="10">
        <v>3770</v>
      </c>
      <c r="B3768" s="10">
        <v>513</v>
      </c>
      <c r="C3768" s="10" t="s">
        <v>329</v>
      </c>
      <c r="D3768" t="s">
        <v>211</v>
      </c>
      <c r="E3768" t="s">
        <v>13</v>
      </c>
      <c r="F3768" t="s">
        <v>216</v>
      </c>
      <c r="G3768" t="s">
        <v>3183</v>
      </c>
      <c r="H3768" t="s">
        <v>3183</v>
      </c>
      <c r="I3768" t="s">
        <v>3184</v>
      </c>
      <c r="J3768" t="s">
        <v>3180</v>
      </c>
      <c r="K3768" t="s">
        <v>3181</v>
      </c>
      <c r="L3768" t="s">
        <v>3182</v>
      </c>
      <c r="M3768" t="s">
        <v>3187</v>
      </c>
      <c r="N3768" t="s">
        <v>3185</v>
      </c>
      <c r="O3768" t="s">
        <v>3186</v>
      </c>
      <c r="P3768" t="s">
        <v>5311</v>
      </c>
      <c r="Q3768" t="s">
        <v>5425</v>
      </c>
      <c r="R3768" t="s">
        <v>464</v>
      </c>
      <c r="S3768" t="s">
        <v>464</v>
      </c>
      <c r="T3768">
        <v>77</v>
      </c>
      <c r="U3768" t="s">
        <v>464</v>
      </c>
      <c r="V3768" t="s">
        <v>464</v>
      </c>
      <c r="W3768">
        <v>510</v>
      </c>
      <c r="X3768" t="s">
        <v>5285</v>
      </c>
      <c r="Y3768">
        <v>10</v>
      </c>
      <c r="Z3768" t="s">
        <v>5294</v>
      </c>
      <c r="AA3768" s="10">
        <v>2008</v>
      </c>
      <c r="AB3768" s="10">
        <v>2008</v>
      </c>
      <c r="AC3768" t="s">
        <v>5299</v>
      </c>
      <c r="AD3768" s="10" t="s">
        <v>4618</v>
      </c>
      <c r="AF3768"/>
    </row>
    <row r="3769" spans="1:32">
      <c r="A3769" s="10">
        <v>3771</v>
      </c>
      <c r="B3769" s="10">
        <v>513</v>
      </c>
      <c r="C3769" s="10" t="s">
        <v>329</v>
      </c>
      <c r="D3769" t="s">
        <v>211</v>
      </c>
      <c r="E3769" t="s">
        <v>13</v>
      </c>
      <c r="F3769" t="s">
        <v>216</v>
      </c>
      <c r="G3769" t="s">
        <v>3183</v>
      </c>
      <c r="H3769" t="s">
        <v>3183</v>
      </c>
      <c r="I3769" t="s">
        <v>3184</v>
      </c>
      <c r="J3769" t="s">
        <v>3180</v>
      </c>
      <c r="K3769" t="s">
        <v>3181</v>
      </c>
      <c r="L3769" t="s">
        <v>3182</v>
      </c>
      <c r="M3769" t="s">
        <v>3187</v>
      </c>
      <c r="N3769" t="s">
        <v>3185</v>
      </c>
      <c r="O3769" t="s">
        <v>3186</v>
      </c>
      <c r="P3769" t="s">
        <v>5426</v>
      </c>
      <c r="Q3769" t="s">
        <v>5284</v>
      </c>
      <c r="R3769">
        <v>37</v>
      </c>
      <c r="S3769">
        <v>160</v>
      </c>
      <c r="T3769">
        <v>77</v>
      </c>
      <c r="U3769">
        <v>250</v>
      </c>
      <c r="V3769">
        <v>1100</v>
      </c>
      <c r="W3769">
        <v>520</v>
      </c>
      <c r="X3769" t="s">
        <v>5375</v>
      </c>
      <c r="Y3769">
        <v>26</v>
      </c>
      <c r="Z3769" t="s">
        <v>5294</v>
      </c>
      <c r="AA3769" s="10">
        <v>2011</v>
      </c>
      <c r="AB3769" s="10">
        <v>2011</v>
      </c>
      <c r="AC3769" t="s">
        <v>5287</v>
      </c>
      <c r="AD3769" s="10" t="s">
        <v>4034</v>
      </c>
      <c r="AF3769"/>
    </row>
    <row r="3770" spans="1:32">
      <c r="A3770" s="10">
        <v>3772</v>
      </c>
      <c r="B3770" s="10">
        <v>513</v>
      </c>
      <c r="C3770" s="10" t="s">
        <v>329</v>
      </c>
      <c r="D3770" t="s">
        <v>211</v>
      </c>
      <c r="E3770" t="s">
        <v>13</v>
      </c>
      <c r="F3770" t="s">
        <v>216</v>
      </c>
      <c r="G3770" t="s">
        <v>3183</v>
      </c>
      <c r="H3770" t="s">
        <v>3183</v>
      </c>
      <c r="I3770" t="s">
        <v>3184</v>
      </c>
      <c r="J3770" t="s">
        <v>3180</v>
      </c>
      <c r="K3770" t="s">
        <v>3181</v>
      </c>
      <c r="L3770" t="s">
        <v>3182</v>
      </c>
      <c r="M3770" t="s">
        <v>3187</v>
      </c>
      <c r="N3770" t="s">
        <v>3185</v>
      </c>
      <c r="O3770" t="s">
        <v>3186</v>
      </c>
      <c r="P3770" t="s">
        <v>5311</v>
      </c>
      <c r="Q3770" t="s">
        <v>5425</v>
      </c>
      <c r="R3770" t="s">
        <v>464</v>
      </c>
      <c r="S3770" t="s">
        <v>464</v>
      </c>
      <c r="T3770">
        <v>77</v>
      </c>
      <c r="U3770" t="s">
        <v>464</v>
      </c>
      <c r="V3770" t="s">
        <v>464</v>
      </c>
      <c r="W3770">
        <v>520</v>
      </c>
      <c r="X3770" t="s">
        <v>5285</v>
      </c>
      <c r="Y3770">
        <v>9</v>
      </c>
      <c r="Z3770" t="s">
        <v>5294</v>
      </c>
      <c r="AA3770" s="10">
        <v>2007</v>
      </c>
      <c r="AB3770" s="10">
        <v>2007</v>
      </c>
      <c r="AC3770" t="s">
        <v>5299</v>
      </c>
      <c r="AD3770" s="10" t="s">
        <v>4618</v>
      </c>
      <c r="AF3770"/>
    </row>
    <row r="3771" spans="1:32">
      <c r="A3771" s="10">
        <v>3773</v>
      </c>
      <c r="B3771" s="10">
        <v>513</v>
      </c>
      <c r="C3771" s="10" t="s">
        <v>329</v>
      </c>
      <c r="D3771" t="s">
        <v>211</v>
      </c>
      <c r="E3771" t="s">
        <v>13</v>
      </c>
      <c r="F3771" t="s">
        <v>216</v>
      </c>
      <c r="G3771" t="s">
        <v>3183</v>
      </c>
      <c r="H3771" t="s">
        <v>3183</v>
      </c>
      <c r="I3771" t="s">
        <v>3184</v>
      </c>
      <c r="J3771" t="s">
        <v>3180</v>
      </c>
      <c r="K3771" t="s">
        <v>3181</v>
      </c>
      <c r="L3771" t="s">
        <v>3182</v>
      </c>
      <c r="M3771" t="s">
        <v>3187</v>
      </c>
      <c r="N3771" t="s">
        <v>3185</v>
      </c>
      <c r="O3771" t="s">
        <v>3186</v>
      </c>
      <c r="P3771" t="s">
        <v>5425</v>
      </c>
      <c r="Q3771" t="s">
        <v>5425</v>
      </c>
      <c r="R3771" t="s">
        <v>464</v>
      </c>
      <c r="S3771" t="s">
        <v>464</v>
      </c>
      <c r="T3771">
        <v>79</v>
      </c>
      <c r="U3771" t="s">
        <v>464</v>
      </c>
      <c r="V3771" t="s">
        <v>464</v>
      </c>
      <c r="W3771">
        <v>520</v>
      </c>
      <c r="X3771" t="s">
        <v>5285</v>
      </c>
      <c r="Y3771">
        <v>10</v>
      </c>
      <c r="Z3771" t="s">
        <v>5294</v>
      </c>
      <c r="AA3771" s="10">
        <v>2008</v>
      </c>
      <c r="AB3771" s="10">
        <v>2008</v>
      </c>
      <c r="AC3771" t="s">
        <v>5299</v>
      </c>
      <c r="AD3771" s="10" t="s">
        <v>4086</v>
      </c>
      <c r="AF3771"/>
    </row>
    <row r="3772" spans="1:32">
      <c r="A3772" s="10">
        <v>3774</v>
      </c>
      <c r="B3772" s="10">
        <v>513</v>
      </c>
      <c r="C3772" s="10" t="s">
        <v>329</v>
      </c>
      <c r="D3772" t="s">
        <v>211</v>
      </c>
      <c r="E3772" t="s">
        <v>13</v>
      </c>
      <c r="F3772" t="s">
        <v>216</v>
      </c>
      <c r="G3772" t="s">
        <v>3183</v>
      </c>
      <c r="H3772" t="s">
        <v>3183</v>
      </c>
      <c r="I3772" t="s">
        <v>3184</v>
      </c>
      <c r="J3772" t="s">
        <v>3180</v>
      </c>
      <c r="K3772" t="s">
        <v>3181</v>
      </c>
      <c r="L3772" t="s">
        <v>3182</v>
      </c>
      <c r="M3772" t="s">
        <v>3187</v>
      </c>
      <c r="N3772" t="s">
        <v>3185</v>
      </c>
      <c r="O3772" t="s">
        <v>3186</v>
      </c>
      <c r="P3772" t="s">
        <v>5426</v>
      </c>
      <c r="Q3772" t="s">
        <v>5284</v>
      </c>
      <c r="R3772">
        <v>35</v>
      </c>
      <c r="S3772">
        <v>180</v>
      </c>
      <c r="T3772">
        <v>80</v>
      </c>
      <c r="U3772">
        <v>230</v>
      </c>
      <c r="V3772">
        <v>1200</v>
      </c>
      <c r="W3772">
        <v>530</v>
      </c>
      <c r="X3772" t="s">
        <v>5285</v>
      </c>
      <c r="Y3772">
        <v>30</v>
      </c>
      <c r="Z3772" t="s">
        <v>5286</v>
      </c>
      <c r="AA3772" s="10">
        <v>2012</v>
      </c>
      <c r="AB3772" s="10">
        <v>2012</v>
      </c>
      <c r="AC3772" t="s">
        <v>5287</v>
      </c>
      <c r="AD3772" s="10" t="s">
        <v>4034</v>
      </c>
      <c r="AF3772"/>
    </row>
    <row r="3773" spans="1:32">
      <c r="A3773" s="10">
        <v>3775</v>
      </c>
      <c r="B3773" s="10">
        <v>513</v>
      </c>
      <c r="C3773" s="10" t="s">
        <v>329</v>
      </c>
      <c r="D3773" t="s">
        <v>211</v>
      </c>
      <c r="E3773" t="s">
        <v>13</v>
      </c>
      <c r="F3773" t="s">
        <v>216</v>
      </c>
      <c r="G3773" t="s">
        <v>3183</v>
      </c>
      <c r="H3773" t="s">
        <v>3183</v>
      </c>
      <c r="I3773" t="s">
        <v>3184</v>
      </c>
      <c r="J3773" t="s">
        <v>3180</v>
      </c>
      <c r="K3773" t="s">
        <v>3181</v>
      </c>
      <c r="L3773" t="s">
        <v>3182</v>
      </c>
      <c r="M3773" t="s">
        <v>3187</v>
      </c>
      <c r="N3773" t="s">
        <v>3185</v>
      </c>
      <c r="O3773" t="s">
        <v>3186</v>
      </c>
      <c r="P3773" t="s">
        <v>5426</v>
      </c>
      <c r="Q3773" t="s">
        <v>5284</v>
      </c>
      <c r="R3773">
        <v>34</v>
      </c>
      <c r="S3773">
        <v>170</v>
      </c>
      <c r="T3773">
        <v>80</v>
      </c>
      <c r="U3773">
        <v>230</v>
      </c>
      <c r="V3773">
        <v>1100</v>
      </c>
      <c r="W3773">
        <v>530</v>
      </c>
      <c r="X3773" t="s">
        <v>5285</v>
      </c>
      <c r="Y3773">
        <v>30</v>
      </c>
      <c r="Z3773" t="s">
        <v>5294</v>
      </c>
      <c r="AA3773" s="10">
        <v>2014</v>
      </c>
      <c r="AB3773" s="10">
        <v>2014</v>
      </c>
      <c r="AC3773" t="s">
        <v>5287</v>
      </c>
      <c r="AD3773" s="10" t="s">
        <v>4034</v>
      </c>
      <c r="AF3773"/>
    </row>
    <row r="3774" spans="1:32">
      <c r="A3774" s="10">
        <v>3776</v>
      </c>
      <c r="B3774" s="10">
        <v>513</v>
      </c>
      <c r="C3774" s="10" t="s">
        <v>329</v>
      </c>
      <c r="D3774" t="s">
        <v>211</v>
      </c>
      <c r="E3774" t="s">
        <v>13</v>
      </c>
      <c r="F3774" t="s">
        <v>216</v>
      </c>
      <c r="G3774" t="s">
        <v>3183</v>
      </c>
      <c r="H3774" t="s">
        <v>3183</v>
      </c>
      <c r="I3774" t="s">
        <v>3184</v>
      </c>
      <c r="J3774" t="s">
        <v>3180</v>
      </c>
      <c r="K3774" t="s">
        <v>3181</v>
      </c>
      <c r="L3774" t="s">
        <v>3182</v>
      </c>
      <c r="M3774" t="s">
        <v>3187</v>
      </c>
      <c r="N3774" t="s">
        <v>3185</v>
      </c>
      <c r="O3774" t="s">
        <v>3186</v>
      </c>
      <c r="P3774" t="s">
        <v>5426</v>
      </c>
      <c r="Q3774" t="s">
        <v>5284</v>
      </c>
      <c r="R3774">
        <v>9.9</v>
      </c>
      <c r="S3774">
        <v>340</v>
      </c>
      <c r="T3774">
        <v>79</v>
      </c>
      <c r="U3774">
        <v>66</v>
      </c>
      <c r="V3774">
        <v>2200</v>
      </c>
      <c r="W3774">
        <v>530</v>
      </c>
      <c r="X3774" t="s">
        <v>5285</v>
      </c>
      <c r="Y3774">
        <v>74</v>
      </c>
      <c r="Z3774" t="s">
        <v>5294</v>
      </c>
      <c r="AA3774" s="10">
        <v>2009</v>
      </c>
      <c r="AB3774" s="10">
        <v>2009</v>
      </c>
      <c r="AC3774" t="s">
        <v>5287</v>
      </c>
      <c r="AD3774" s="10" t="s">
        <v>4034</v>
      </c>
      <c r="AF3774"/>
    </row>
    <row r="3775" spans="1:32">
      <c r="A3775" s="10">
        <v>3777</v>
      </c>
      <c r="B3775" s="10">
        <v>513</v>
      </c>
      <c r="C3775" s="10" t="s">
        <v>329</v>
      </c>
      <c r="D3775" t="s">
        <v>211</v>
      </c>
      <c r="E3775" t="s">
        <v>13</v>
      </c>
      <c r="F3775" t="s">
        <v>216</v>
      </c>
      <c r="G3775" t="s">
        <v>3183</v>
      </c>
      <c r="H3775" t="s">
        <v>3183</v>
      </c>
      <c r="I3775" t="s">
        <v>3184</v>
      </c>
      <c r="J3775" t="s">
        <v>3180</v>
      </c>
      <c r="K3775" t="s">
        <v>3181</v>
      </c>
      <c r="L3775" t="s">
        <v>3182</v>
      </c>
      <c r="M3775" t="s">
        <v>3187</v>
      </c>
      <c r="N3775" t="s">
        <v>3185</v>
      </c>
      <c r="O3775" t="s">
        <v>3186</v>
      </c>
      <c r="P3775" t="s">
        <v>5426</v>
      </c>
      <c r="Q3775" t="s">
        <v>5284</v>
      </c>
      <c r="R3775">
        <v>36</v>
      </c>
      <c r="S3775">
        <v>130</v>
      </c>
      <c r="T3775">
        <v>80</v>
      </c>
      <c r="U3775">
        <v>240</v>
      </c>
      <c r="V3775">
        <v>880</v>
      </c>
      <c r="W3775">
        <v>530</v>
      </c>
      <c r="X3775" t="s">
        <v>5375</v>
      </c>
      <c r="Y3775">
        <v>24</v>
      </c>
      <c r="Z3775" t="s">
        <v>5294</v>
      </c>
      <c r="AA3775" s="10">
        <v>2007</v>
      </c>
      <c r="AB3775" s="10">
        <v>2007</v>
      </c>
      <c r="AC3775" t="s">
        <v>5287</v>
      </c>
      <c r="AD3775" s="10" t="s">
        <v>4034</v>
      </c>
      <c r="AF3775"/>
    </row>
    <row r="3776" spans="1:32">
      <c r="A3776" s="10">
        <v>3778</v>
      </c>
      <c r="B3776" s="10">
        <v>513</v>
      </c>
      <c r="C3776" s="10" t="s">
        <v>329</v>
      </c>
      <c r="D3776" t="s">
        <v>211</v>
      </c>
      <c r="E3776" t="s">
        <v>13</v>
      </c>
      <c r="F3776" t="s">
        <v>216</v>
      </c>
      <c r="G3776" t="s">
        <v>3183</v>
      </c>
      <c r="H3776" t="s">
        <v>3183</v>
      </c>
      <c r="I3776" t="s">
        <v>3184</v>
      </c>
      <c r="J3776" t="s">
        <v>3180</v>
      </c>
      <c r="K3776" t="s">
        <v>3181</v>
      </c>
      <c r="L3776" t="s">
        <v>3182</v>
      </c>
      <c r="M3776" t="s">
        <v>3187</v>
      </c>
      <c r="N3776" t="s">
        <v>3185</v>
      </c>
      <c r="O3776" t="s">
        <v>3186</v>
      </c>
      <c r="P3776" t="s">
        <v>5290</v>
      </c>
      <c r="Q3776" t="s">
        <v>5323</v>
      </c>
      <c r="R3776">
        <v>63</v>
      </c>
      <c r="S3776">
        <v>120</v>
      </c>
      <c r="T3776">
        <v>80</v>
      </c>
      <c r="U3776">
        <v>420</v>
      </c>
      <c r="V3776">
        <v>780</v>
      </c>
      <c r="W3776">
        <v>530</v>
      </c>
      <c r="X3776" t="s">
        <v>5292</v>
      </c>
      <c r="Y3776">
        <v>124</v>
      </c>
      <c r="Z3776" t="s">
        <v>5437</v>
      </c>
      <c r="AA3776" s="10" t="s">
        <v>4355</v>
      </c>
      <c r="AB3776" s="10">
        <v>2003</v>
      </c>
      <c r="AC3776" t="s">
        <v>5340</v>
      </c>
      <c r="AD3776" s="10" t="s">
        <v>4625</v>
      </c>
      <c r="AF3776"/>
    </row>
    <row r="3777" spans="1:32">
      <c r="A3777" s="10">
        <v>3779</v>
      </c>
      <c r="B3777" s="10">
        <v>513</v>
      </c>
      <c r="C3777" s="10" t="s">
        <v>329</v>
      </c>
      <c r="D3777" t="s">
        <v>211</v>
      </c>
      <c r="E3777" t="s">
        <v>13</v>
      </c>
      <c r="F3777" t="s">
        <v>216</v>
      </c>
      <c r="G3777" t="s">
        <v>3183</v>
      </c>
      <c r="H3777" t="s">
        <v>3183</v>
      </c>
      <c r="I3777" t="s">
        <v>3184</v>
      </c>
      <c r="J3777" t="s">
        <v>3180</v>
      </c>
      <c r="K3777" t="s">
        <v>3181</v>
      </c>
      <c r="L3777" t="s">
        <v>3182</v>
      </c>
      <c r="M3777" t="s">
        <v>3187</v>
      </c>
      <c r="N3777" t="s">
        <v>3185</v>
      </c>
      <c r="O3777" t="s">
        <v>3186</v>
      </c>
      <c r="P3777" t="s">
        <v>5425</v>
      </c>
      <c r="Q3777" t="s">
        <v>5425</v>
      </c>
      <c r="R3777" t="s">
        <v>464</v>
      </c>
      <c r="S3777" t="s">
        <v>464</v>
      </c>
      <c r="T3777">
        <v>80</v>
      </c>
      <c r="U3777" t="s">
        <v>464</v>
      </c>
      <c r="V3777" t="s">
        <v>464</v>
      </c>
      <c r="W3777">
        <v>530</v>
      </c>
      <c r="X3777" t="s">
        <v>5285</v>
      </c>
      <c r="Y3777">
        <v>10</v>
      </c>
      <c r="Z3777" t="s">
        <v>5294</v>
      </c>
      <c r="AA3777" s="10">
        <v>2006</v>
      </c>
      <c r="AB3777" s="10">
        <v>2006</v>
      </c>
      <c r="AC3777" t="s">
        <v>5299</v>
      </c>
      <c r="AD3777" s="10" t="s">
        <v>4086</v>
      </c>
      <c r="AF3777"/>
    </row>
    <row r="3778" spans="1:32">
      <c r="A3778" s="10">
        <v>3780</v>
      </c>
      <c r="B3778" s="10">
        <v>513</v>
      </c>
      <c r="C3778" s="10" t="s">
        <v>329</v>
      </c>
      <c r="D3778" t="s">
        <v>211</v>
      </c>
      <c r="E3778" t="s">
        <v>13</v>
      </c>
      <c r="F3778" t="s">
        <v>216</v>
      </c>
      <c r="G3778" t="s">
        <v>3183</v>
      </c>
      <c r="H3778" t="s">
        <v>3183</v>
      </c>
      <c r="I3778" t="s">
        <v>3184</v>
      </c>
      <c r="J3778" t="s">
        <v>3180</v>
      </c>
      <c r="K3778" t="s">
        <v>3181</v>
      </c>
      <c r="L3778" t="s">
        <v>3182</v>
      </c>
      <c r="M3778" t="s">
        <v>3187</v>
      </c>
      <c r="N3778" t="s">
        <v>3185</v>
      </c>
      <c r="O3778" t="s">
        <v>3186</v>
      </c>
      <c r="P3778" t="s">
        <v>5426</v>
      </c>
      <c r="Q3778" t="s">
        <v>5284</v>
      </c>
      <c r="R3778">
        <v>34</v>
      </c>
      <c r="S3778">
        <v>130</v>
      </c>
      <c r="T3778">
        <v>81</v>
      </c>
      <c r="U3778">
        <v>230</v>
      </c>
      <c r="V3778">
        <v>890</v>
      </c>
      <c r="W3778">
        <v>540</v>
      </c>
      <c r="X3778" t="s">
        <v>5285</v>
      </c>
      <c r="Y3778">
        <v>11</v>
      </c>
      <c r="Z3778" t="s">
        <v>5307</v>
      </c>
      <c r="AA3778" s="10">
        <v>2017</v>
      </c>
      <c r="AB3778" s="10">
        <v>2017</v>
      </c>
      <c r="AC3778" t="s">
        <v>5287</v>
      </c>
      <c r="AD3778" s="10" t="s">
        <v>4034</v>
      </c>
      <c r="AF3778"/>
    </row>
    <row r="3779" spans="1:32">
      <c r="A3779" s="10">
        <v>3781</v>
      </c>
      <c r="B3779" s="10">
        <v>513</v>
      </c>
      <c r="C3779" s="10" t="s">
        <v>329</v>
      </c>
      <c r="D3779" t="s">
        <v>211</v>
      </c>
      <c r="E3779" t="s">
        <v>13</v>
      </c>
      <c r="F3779" t="s">
        <v>216</v>
      </c>
      <c r="G3779" t="s">
        <v>3183</v>
      </c>
      <c r="H3779" t="s">
        <v>3183</v>
      </c>
      <c r="I3779" t="s">
        <v>3184</v>
      </c>
      <c r="J3779" t="s">
        <v>3180</v>
      </c>
      <c r="K3779" t="s">
        <v>3181</v>
      </c>
      <c r="L3779" t="s">
        <v>3182</v>
      </c>
      <c r="M3779" t="s">
        <v>3187</v>
      </c>
      <c r="N3779" t="s">
        <v>3185</v>
      </c>
      <c r="O3779" t="s">
        <v>3186</v>
      </c>
      <c r="P3779" t="s">
        <v>5311</v>
      </c>
      <c r="Q3779" t="s">
        <v>5425</v>
      </c>
      <c r="R3779" t="s">
        <v>464</v>
      </c>
      <c r="S3779" t="s">
        <v>464</v>
      </c>
      <c r="T3779">
        <v>81</v>
      </c>
      <c r="U3779" t="s">
        <v>464</v>
      </c>
      <c r="V3779" t="s">
        <v>464</v>
      </c>
      <c r="W3779">
        <v>540</v>
      </c>
      <c r="X3779" t="s">
        <v>5285</v>
      </c>
      <c r="Y3779">
        <v>1533</v>
      </c>
      <c r="Z3779" t="s">
        <v>5294</v>
      </c>
      <c r="AA3779" s="10" t="s">
        <v>4645</v>
      </c>
      <c r="AB3779" s="10">
        <v>2010</v>
      </c>
      <c r="AC3779" t="s">
        <v>5312</v>
      </c>
      <c r="AD3779" s="10" t="s">
        <v>4643</v>
      </c>
      <c r="AF3779"/>
    </row>
    <row r="3780" spans="1:32">
      <c r="A3780" s="10">
        <v>3782</v>
      </c>
      <c r="B3780" s="10">
        <v>513</v>
      </c>
      <c r="C3780" s="10" t="s">
        <v>329</v>
      </c>
      <c r="D3780" t="s">
        <v>211</v>
      </c>
      <c r="E3780" t="s">
        <v>13</v>
      </c>
      <c r="F3780" t="s">
        <v>216</v>
      </c>
      <c r="G3780" t="s">
        <v>3183</v>
      </c>
      <c r="H3780" t="s">
        <v>3183</v>
      </c>
      <c r="I3780" t="s">
        <v>3184</v>
      </c>
      <c r="J3780" t="s">
        <v>3180</v>
      </c>
      <c r="K3780" t="s">
        <v>3181</v>
      </c>
      <c r="L3780" t="s">
        <v>3182</v>
      </c>
      <c r="M3780" t="s">
        <v>3187</v>
      </c>
      <c r="N3780" t="s">
        <v>3185</v>
      </c>
      <c r="O3780" t="s">
        <v>3186</v>
      </c>
      <c r="P3780" t="s">
        <v>5426</v>
      </c>
      <c r="Q3780" t="s">
        <v>5284</v>
      </c>
      <c r="R3780">
        <v>32</v>
      </c>
      <c r="S3780">
        <v>230</v>
      </c>
      <c r="T3780">
        <v>82</v>
      </c>
      <c r="U3780">
        <v>210</v>
      </c>
      <c r="V3780">
        <v>1500</v>
      </c>
      <c r="W3780">
        <v>550</v>
      </c>
      <c r="X3780" t="s">
        <v>5285</v>
      </c>
      <c r="Y3780">
        <v>56</v>
      </c>
      <c r="Z3780" t="s">
        <v>5307</v>
      </c>
      <c r="AA3780" s="10">
        <v>2012</v>
      </c>
      <c r="AB3780" s="10">
        <v>2012</v>
      </c>
      <c r="AC3780" t="s">
        <v>5287</v>
      </c>
      <c r="AD3780" s="10" t="s">
        <v>4034</v>
      </c>
      <c r="AF3780"/>
    </row>
    <row r="3781" spans="1:32">
      <c r="A3781" s="10">
        <v>3783</v>
      </c>
      <c r="B3781" s="10">
        <v>513</v>
      </c>
      <c r="C3781" s="10" t="s">
        <v>329</v>
      </c>
      <c r="D3781" t="s">
        <v>211</v>
      </c>
      <c r="E3781" t="s">
        <v>13</v>
      </c>
      <c r="F3781" t="s">
        <v>216</v>
      </c>
      <c r="G3781" t="s">
        <v>3183</v>
      </c>
      <c r="H3781" t="s">
        <v>3183</v>
      </c>
      <c r="I3781" t="s">
        <v>3184</v>
      </c>
      <c r="J3781" t="s">
        <v>3180</v>
      </c>
      <c r="K3781" t="s">
        <v>3181</v>
      </c>
      <c r="L3781" t="s">
        <v>3182</v>
      </c>
      <c r="M3781" t="s">
        <v>3187</v>
      </c>
      <c r="N3781" t="s">
        <v>3185</v>
      </c>
      <c r="O3781" t="s">
        <v>3186</v>
      </c>
      <c r="P3781" t="s">
        <v>5426</v>
      </c>
      <c r="Q3781" t="s">
        <v>5284</v>
      </c>
      <c r="R3781">
        <v>6.2</v>
      </c>
      <c r="S3781">
        <v>270</v>
      </c>
      <c r="T3781">
        <v>82</v>
      </c>
      <c r="U3781">
        <v>41</v>
      </c>
      <c r="V3781">
        <v>1800</v>
      </c>
      <c r="W3781">
        <v>550</v>
      </c>
      <c r="X3781" t="s">
        <v>5285</v>
      </c>
      <c r="Y3781">
        <v>26</v>
      </c>
      <c r="Z3781" t="s">
        <v>5307</v>
      </c>
      <c r="AA3781" s="10">
        <v>2016</v>
      </c>
      <c r="AB3781" s="10">
        <v>2016</v>
      </c>
      <c r="AC3781" t="s">
        <v>5287</v>
      </c>
      <c r="AD3781" s="10" t="s">
        <v>4034</v>
      </c>
      <c r="AF3781"/>
    </row>
    <row r="3782" spans="1:32">
      <c r="A3782" s="10">
        <v>3784</v>
      </c>
      <c r="B3782" s="10">
        <v>513</v>
      </c>
      <c r="C3782" s="10" t="s">
        <v>329</v>
      </c>
      <c r="D3782" t="s">
        <v>211</v>
      </c>
      <c r="E3782" t="s">
        <v>13</v>
      </c>
      <c r="F3782" t="s">
        <v>216</v>
      </c>
      <c r="G3782" t="s">
        <v>3183</v>
      </c>
      <c r="H3782" t="s">
        <v>3183</v>
      </c>
      <c r="I3782" t="s">
        <v>3184</v>
      </c>
      <c r="J3782" t="s">
        <v>3180</v>
      </c>
      <c r="K3782" t="s">
        <v>3181</v>
      </c>
      <c r="L3782" t="s">
        <v>3182</v>
      </c>
      <c r="M3782" t="s">
        <v>3187</v>
      </c>
      <c r="N3782" t="s">
        <v>3185</v>
      </c>
      <c r="O3782" t="s">
        <v>3186</v>
      </c>
      <c r="P3782" t="s">
        <v>5426</v>
      </c>
      <c r="Q3782" t="s">
        <v>5284</v>
      </c>
      <c r="R3782">
        <v>43</v>
      </c>
      <c r="S3782">
        <v>250</v>
      </c>
      <c r="T3782">
        <v>82</v>
      </c>
      <c r="U3782">
        <v>280</v>
      </c>
      <c r="V3782">
        <v>1700.0000000000002</v>
      </c>
      <c r="W3782">
        <v>550</v>
      </c>
      <c r="X3782" t="s">
        <v>5375</v>
      </c>
      <c r="Y3782">
        <v>24</v>
      </c>
      <c r="Z3782" t="s">
        <v>5294</v>
      </c>
      <c r="AA3782" s="10">
        <v>2004</v>
      </c>
      <c r="AB3782" s="10">
        <v>2004</v>
      </c>
      <c r="AC3782" t="s">
        <v>5287</v>
      </c>
      <c r="AD3782" s="10" t="s">
        <v>4034</v>
      </c>
      <c r="AF3782"/>
    </row>
    <row r="3783" spans="1:32">
      <c r="A3783" s="10">
        <v>3785</v>
      </c>
      <c r="B3783" s="10">
        <v>513</v>
      </c>
      <c r="C3783" s="10" t="s">
        <v>329</v>
      </c>
      <c r="D3783" t="s">
        <v>211</v>
      </c>
      <c r="E3783" t="s">
        <v>13</v>
      </c>
      <c r="F3783" t="s">
        <v>216</v>
      </c>
      <c r="G3783" t="s">
        <v>3183</v>
      </c>
      <c r="H3783" t="s">
        <v>3183</v>
      </c>
      <c r="I3783" t="s">
        <v>3184</v>
      </c>
      <c r="J3783" t="s">
        <v>3180</v>
      </c>
      <c r="K3783" t="s">
        <v>3181</v>
      </c>
      <c r="L3783" t="s">
        <v>3182</v>
      </c>
      <c r="M3783" t="s">
        <v>3187</v>
      </c>
      <c r="N3783" t="s">
        <v>3185</v>
      </c>
      <c r="O3783" t="s">
        <v>3186</v>
      </c>
      <c r="P3783" t="s">
        <v>5425</v>
      </c>
      <c r="Q3783" t="s">
        <v>5425</v>
      </c>
      <c r="R3783" t="s">
        <v>464</v>
      </c>
      <c r="S3783" t="s">
        <v>464</v>
      </c>
      <c r="T3783">
        <v>83</v>
      </c>
      <c r="U3783" t="s">
        <v>464</v>
      </c>
      <c r="V3783" t="s">
        <v>464</v>
      </c>
      <c r="W3783">
        <v>550</v>
      </c>
      <c r="X3783" t="s">
        <v>5285</v>
      </c>
      <c r="Y3783">
        <v>10</v>
      </c>
      <c r="Z3783" t="s">
        <v>5294</v>
      </c>
      <c r="AA3783" s="10">
        <v>2006</v>
      </c>
      <c r="AB3783" s="10">
        <v>2006</v>
      </c>
      <c r="AC3783" t="s">
        <v>5299</v>
      </c>
      <c r="AD3783" s="10" t="s">
        <v>4086</v>
      </c>
      <c r="AF3783"/>
    </row>
    <row r="3784" spans="1:32">
      <c r="A3784" s="10">
        <v>3786</v>
      </c>
      <c r="B3784" s="10">
        <v>513</v>
      </c>
      <c r="C3784" s="10" t="s">
        <v>329</v>
      </c>
      <c r="D3784" t="s">
        <v>211</v>
      </c>
      <c r="E3784" t="s">
        <v>13</v>
      </c>
      <c r="F3784" t="s">
        <v>216</v>
      </c>
      <c r="G3784" t="s">
        <v>3183</v>
      </c>
      <c r="H3784" t="s">
        <v>3183</v>
      </c>
      <c r="I3784" t="s">
        <v>3184</v>
      </c>
      <c r="J3784" t="s">
        <v>3180</v>
      </c>
      <c r="K3784" t="s">
        <v>3181</v>
      </c>
      <c r="L3784" t="s">
        <v>3182</v>
      </c>
      <c r="M3784" t="s">
        <v>3187</v>
      </c>
      <c r="N3784" t="s">
        <v>3185</v>
      </c>
      <c r="O3784" t="s">
        <v>3186</v>
      </c>
      <c r="P3784" t="s">
        <v>5425</v>
      </c>
      <c r="Q3784" t="s">
        <v>5425</v>
      </c>
      <c r="R3784" t="s">
        <v>464</v>
      </c>
      <c r="S3784" t="s">
        <v>464</v>
      </c>
      <c r="T3784">
        <v>83</v>
      </c>
      <c r="U3784" t="s">
        <v>464</v>
      </c>
      <c r="V3784" t="s">
        <v>464</v>
      </c>
      <c r="W3784">
        <v>550</v>
      </c>
      <c r="X3784" t="s">
        <v>5285</v>
      </c>
      <c r="Y3784">
        <v>10</v>
      </c>
      <c r="Z3784" t="s">
        <v>5294</v>
      </c>
      <c r="AA3784" s="10">
        <v>2012</v>
      </c>
      <c r="AB3784" s="10">
        <v>2012</v>
      </c>
      <c r="AC3784" t="s">
        <v>5299</v>
      </c>
      <c r="AD3784" s="10" t="s">
        <v>4086</v>
      </c>
      <c r="AF3784"/>
    </row>
    <row r="3785" spans="1:32">
      <c r="A3785" s="10">
        <v>3787</v>
      </c>
      <c r="B3785" s="10">
        <v>513</v>
      </c>
      <c r="C3785" s="10" t="s">
        <v>329</v>
      </c>
      <c r="D3785" t="s">
        <v>211</v>
      </c>
      <c r="E3785" t="s">
        <v>13</v>
      </c>
      <c r="F3785" t="s">
        <v>216</v>
      </c>
      <c r="G3785" t="s">
        <v>3183</v>
      </c>
      <c r="H3785" t="s">
        <v>3183</v>
      </c>
      <c r="I3785" t="s">
        <v>3184</v>
      </c>
      <c r="J3785" t="s">
        <v>3180</v>
      </c>
      <c r="K3785" t="s">
        <v>3181</v>
      </c>
      <c r="L3785" t="s">
        <v>3182</v>
      </c>
      <c r="M3785" t="s">
        <v>3187</v>
      </c>
      <c r="N3785" t="s">
        <v>3185</v>
      </c>
      <c r="O3785" t="s">
        <v>3186</v>
      </c>
      <c r="P3785" t="s">
        <v>5426</v>
      </c>
      <c r="Q3785" t="s">
        <v>5284</v>
      </c>
      <c r="R3785">
        <v>25</v>
      </c>
      <c r="S3785">
        <v>170</v>
      </c>
      <c r="T3785">
        <v>85</v>
      </c>
      <c r="U3785">
        <v>160</v>
      </c>
      <c r="V3785">
        <v>1100</v>
      </c>
      <c r="W3785">
        <v>560</v>
      </c>
      <c r="X3785" t="s">
        <v>5285</v>
      </c>
      <c r="Y3785">
        <v>11</v>
      </c>
      <c r="Z3785" t="s">
        <v>5307</v>
      </c>
      <c r="AA3785" s="10">
        <v>2017</v>
      </c>
      <c r="AB3785" s="10">
        <v>2017</v>
      </c>
      <c r="AC3785" t="s">
        <v>5287</v>
      </c>
      <c r="AD3785" s="10" t="s">
        <v>4034</v>
      </c>
      <c r="AF3785"/>
    </row>
    <row r="3786" spans="1:32">
      <c r="A3786" s="10">
        <v>3788</v>
      </c>
      <c r="B3786" s="10">
        <v>513</v>
      </c>
      <c r="C3786" s="10" t="s">
        <v>329</v>
      </c>
      <c r="D3786" t="s">
        <v>211</v>
      </c>
      <c r="E3786" t="s">
        <v>13</v>
      </c>
      <c r="F3786" t="s">
        <v>216</v>
      </c>
      <c r="G3786" t="s">
        <v>3183</v>
      </c>
      <c r="H3786" t="s">
        <v>3183</v>
      </c>
      <c r="I3786" t="s">
        <v>3184</v>
      </c>
      <c r="J3786" t="s">
        <v>3180</v>
      </c>
      <c r="K3786" t="s">
        <v>3181</v>
      </c>
      <c r="L3786" t="s">
        <v>3182</v>
      </c>
      <c r="M3786" t="s">
        <v>3187</v>
      </c>
      <c r="N3786" t="s">
        <v>3185</v>
      </c>
      <c r="O3786" t="s">
        <v>3186</v>
      </c>
      <c r="P3786" t="s">
        <v>5426</v>
      </c>
      <c r="Q3786" t="s">
        <v>5284</v>
      </c>
      <c r="R3786">
        <v>19</v>
      </c>
      <c r="S3786">
        <v>190</v>
      </c>
      <c r="T3786">
        <v>86</v>
      </c>
      <c r="U3786">
        <v>120</v>
      </c>
      <c r="V3786">
        <v>1300</v>
      </c>
      <c r="W3786">
        <v>570</v>
      </c>
      <c r="X3786" t="s">
        <v>5285</v>
      </c>
      <c r="Y3786">
        <v>30</v>
      </c>
      <c r="Z3786" t="s">
        <v>5294</v>
      </c>
      <c r="AA3786" s="10">
        <v>2016</v>
      </c>
      <c r="AB3786" s="10">
        <v>2016</v>
      </c>
      <c r="AC3786" t="s">
        <v>5287</v>
      </c>
      <c r="AD3786" s="10" t="s">
        <v>4034</v>
      </c>
      <c r="AF3786"/>
    </row>
    <row r="3787" spans="1:32">
      <c r="A3787" s="10">
        <v>3789</v>
      </c>
      <c r="B3787" s="10">
        <v>513</v>
      </c>
      <c r="C3787" s="10" t="s">
        <v>329</v>
      </c>
      <c r="D3787" t="s">
        <v>211</v>
      </c>
      <c r="E3787" t="s">
        <v>13</v>
      </c>
      <c r="F3787" t="s">
        <v>216</v>
      </c>
      <c r="G3787" t="s">
        <v>3183</v>
      </c>
      <c r="H3787" t="s">
        <v>3183</v>
      </c>
      <c r="I3787" t="s">
        <v>3184</v>
      </c>
      <c r="J3787" t="s">
        <v>3180</v>
      </c>
      <c r="K3787" t="s">
        <v>3181</v>
      </c>
      <c r="L3787" t="s">
        <v>3182</v>
      </c>
      <c r="M3787" t="s">
        <v>3187</v>
      </c>
      <c r="N3787" t="s">
        <v>3185</v>
      </c>
      <c r="O3787" t="s">
        <v>3186</v>
      </c>
      <c r="P3787" t="s">
        <v>5426</v>
      </c>
      <c r="Q3787" t="s">
        <v>5284</v>
      </c>
      <c r="R3787">
        <v>28.999999999999996</v>
      </c>
      <c r="S3787">
        <v>200</v>
      </c>
      <c r="T3787">
        <v>86</v>
      </c>
      <c r="U3787">
        <v>190</v>
      </c>
      <c r="V3787">
        <v>1300</v>
      </c>
      <c r="W3787">
        <v>570</v>
      </c>
      <c r="X3787" t="s">
        <v>5285</v>
      </c>
      <c r="Y3787">
        <v>17</v>
      </c>
      <c r="Z3787" t="s">
        <v>5307</v>
      </c>
      <c r="AA3787" s="10">
        <v>2016</v>
      </c>
      <c r="AB3787" s="10">
        <v>2016</v>
      </c>
      <c r="AC3787" t="s">
        <v>5287</v>
      </c>
      <c r="AD3787" s="10" t="s">
        <v>4034</v>
      </c>
      <c r="AF3787"/>
    </row>
    <row r="3788" spans="1:32">
      <c r="A3788" s="10">
        <v>3790</v>
      </c>
      <c r="B3788" s="10">
        <v>513</v>
      </c>
      <c r="C3788" s="10" t="s">
        <v>329</v>
      </c>
      <c r="D3788" t="s">
        <v>211</v>
      </c>
      <c r="E3788" t="s">
        <v>13</v>
      </c>
      <c r="F3788" t="s">
        <v>216</v>
      </c>
      <c r="G3788" t="s">
        <v>3183</v>
      </c>
      <c r="H3788" t="s">
        <v>3183</v>
      </c>
      <c r="I3788" t="s">
        <v>3184</v>
      </c>
      <c r="J3788" t="s">
        <v>3180</v>
      </c>
      <c r="K3788" t="s">
        <v>3181</v>
      </c>
      <c r="L3788" t="s">
        <v>3182</v>
      </c>
      <c r="M3788" t="s">
        <v>3187</v>
      </c>
      <c r="N3788" t="s">
        <v>3185</v>
      </c>
      <c r="O3788" t="s">
        <v>3186</v>
      </c>
      <c r="P3788" t="s">
        <v>5426</v>
      </c>
      <c r="Q3788" t="s">
        <v>5284</v>
      </c>
      <c r="R3788">
        <v>22</v>
      </c>
      <c r="S3788">
        <v>170</v>
      </c>
      <c r="T3788">
        <v>85</v>
      </c>
      <c r="U3788">
        <v>140</v>
      </c>
      <c r="V3788">
        <v>1200</v>
      </c>
      <c r="W3788">
        <v>570</v>
      </c>
      <c r="X3788" t="s">
        <v>5285</v>
      </c>
      <c r="Y3788">
        <v>43</v>
      </c>
      <c r="Z3788" t="s">
        <v>5307</v>
      </c>
      <c r="AA3788" s="10">
        <v>2010</v>
      </c>
      <c r="AB3788" s="10">
        <v>2010</v>
      </c>
      <c r="AC3788" t="s">
        <v>5287</v>
      </c>
      <c r="AD3788" s="10" t="s">
        <v>4034</v>
      </c>
      <c r="AF3788"/>
    </row>
    <row r="3789" spans="1:32">
      <c r="A3789" s="10">
        <v>3791</v>
      </c>
      <c r="B3789" s="10">
        <v>513</v>
      </c>
      <c r="C3789" s="10" t="s">
        <v>329</v>
      </c>
      <c r="D3789" t="s">
        <v>211</v>
      </c>
      <c r="E3789" t="s">
        <v>13</v>
      </c>
      <c r="F3789" t="s">
        <v>216</v>
      </c>
      <c r="G3789" t="s">
        <v>3183</v>
      </c>
      <c r="H3789" t="s">
        <v>3183</v>
      </c>
      <c r="I3789" t="s">
        <v>3184</v>
      </c>
      <c r="J3789" t="s">
        <v>3180</v>
      </c>
      <c r="K3789" t="s">
        <v>3181</v>
      </c>
      <c r="L3789" t="s">
        <v>3182</v>
      </c>
      <c r="M3789" t="s">
        <v>3187</v>
      </c>
      <c r="N3789" t="s">
        <v>3185</v>
      </c>
      <c r="O3789" t="s">
        <v>3186</v>
      </c>
      <c r="P3789" t="s">
        <v>5311</v>
      </c>
      <c r="Q3789" t="s">
        <v>5425</v>
      </c>
      <c r="R3789" t="s">
        <v>464</v>
      </c>
      <c r="S3789" t="s">
        <v>464</v>
      </c>
      <c r="T3789">
        <v>85</v>
      </c>
      <c r="U3789" t="s">
        <v>464</v>
      </c>
      <c r="V3789" t="s">
        <v>464</v>
      </c>
      <c r="W3789">
        <v>570</v>
      </c>
      <c r="X3789" t="s">
        <v>5285</v>
      </c>
      <c r="Y3789">
        <v>10</v>
      </c>
      <c r="Z3789" t="s">
        <v>5294</v>
      </c>
      <c r="AA3789" s="10">
        <v>2007</v>
      </c>
      <c r="AB3789" s="10">
        <v>2007</v>
      </c>
      <c r="AC3789" t="s">
        <v>5299</v>
      </c>
      <c r="AD3789" s="10" t="s">
        <v>4618</v>
      </c>
      <c r="AF3789"/>
    </row>
    <row r="3790" spans="1:32">
      <c r="A3790" s="10">
        <v>3792</v>
      </c>
      <c r="B3790" s="10">
        <v>513</v>
      </c>
      <c r="C3790" s="10" t="s">
        <v>329</v>
      </c>
      <c r="D3790" t="s">
        <v>211</v>
      </c>
      <c r="E3790" t="s">
        <v>13</v>
      </c>
      <c r="F3790" t="s">
        <v>216</v>
      </c>
      <c r="G3790" t="s">
        <v>3183</v>
      </c>
      <c r="H3790" t="s">
        <v>3183</v>
      </c>
      <c r="I3790" t="s">
        <v>3184</v>
      </c>
      <c r="J3790" t="s">
        <v>3180</v>
      </c>
      <c r="K3790" t="s">
        <v>3181</v>
      </c>
      <c r="L3790" t="s">
        <v>3182</v>
      </c>
      <c r="M3790" t="s">
        <v>3187</v>
      </c>
      <c r="N3790" t="s">
        <v>3185</v>
      </c>
      <c r="O3790" t="s">
        <v>3186</v>
      </c>
      <c r="P3790" t="s">
        <v>5425</v>
      </c>
      <c r="Q3790" t="s">
        <v>5425</v>
      </c>
      <c r="R3790" t="s">
        <v>464</v>
      </c>
      <c r="S3790" t="s">
        <v>464</v>
      </c>
      <c r="T3790">
        <v>86</v>
      </c>
      <c r="U3790" t="s">
        <v>464</v>
      </c>
      <c r="V3790" t="s">
        <v>464</v>
      </c>
      <c r="W3790">
        <v>570</v>
      </c>
      <c r="X3790" t="s">
        <v>5285</v>
      </c>
      <c r="Y3790">
        <v>10</v>
      </c>
      <c r="Z3790" t="s">
        <v>5294</v>
      </c>
      <c r="AA3790" s="10">
        <v>2004</v>
      </c>
      <c r="AB3790" s="10">
        <v>2004</v>
      </c>
      <c r="AC3790" t="s">
        <v>5299</v>
      </c>
      <c r="AD3790" s="10" t="s">
        <v>4086</v>
      </c>
      <c r="AF3790"/>
    </row>
    <row r="3791" spans="1:32">
      <c r="A3791" s="10">
        <v>3793</v>
      </c>
      <c r="B3791" s="10">
        <v>513</v>
      </c>
      <c r="C3791" s="10" t="s">
        <v>329</v>
      </c>
      <c r="D3791" t="s">
        <v>211</v>
      </c>
      <c r="E3791" t="s">
        <v>13</v>
      </c>
      <c r="F3791" t="s">
        <v>216</v>
      </c>
      <c r="G3791" t="s">
        <v>3183</v>
      </c>
      <c r="H3791" t="s">
        <v>3183</v>
      </c>
      <c r="I3791" t="s">
        <v>3184</v>
      </c>
      <c r="J3791" t="s">
        <v>3180</v>
      </c>
      <c r="K3791" t="s">
        <v>3181</v>
      </c>
      <c r="L3791" t="s">
        <v>3182</v>
      </c>
      <c r="M3791" t="s">
        <v>3187</v>
      </c>
      <c r="N3791" t="s">
        <v>3185</v>
      </c>
      <c r="O3791" t="s">
        <v>3186</v>
      </c>
      <c r="P3791" t="s">
        <v>5425</v>
      </c>
      <c r="Q3791" t="s">
        <v>5425</v>
      </c>
      <c r="R3791" t="s">
        <v>464</v>
      </c>
      <c r="S3791" t="s">
        <v>464</v>
      </c>
      <c r="T3791">
        <v>86</v>
      </c>
      <c r="U3791" t="s">
        <v>464</v>
      </c>
      <c r="V3791" t="s">
        <v>464</v>
      </c>
      <c r="W3791">
        <v>570</v>
      </c>
      <c r="X3791" t="s">
        <v>5285</v>
      </c>
      <c r="Y3791">
        <v>10</v>
      </c>
      <c r="Z3791" t="s">
        <v>5294</v>
      </c>
      <c r="AA3791" s="10">
        <v>2008</v>
      </c>
      <c r="AB3791" s="10">
        <v>2008</v>
      </c>
      <c r="AC3791" t="s">
        <v>5299</v>
      </c>
      <c r="AD3791" s="10" t="s">
        <v>4086</v>
      </c>
      <c r="AF3791"/>
    </row>
    <row r="3792" spans="1:32">
      <c r="A3792" s="10">
        <v>3794</v>
      </c>
      <c r="B3792" s="10">
        <v>513</v>
      </c>
      <c r="C3792" s="10" t="s">
        <v>329</v>
      </c>
      <c r="D3792" t="s">
        <v>211</v>
      </c>
      <c r="E3792" t="s">
        <v>13</v>
      </c>
      <c r="F3792" t="s">
        <v>216</v>
      </c>
      <c r="G3792" t="s">
        <v>3183</v>
      </c>
      <c r="H3792" t="s">
        <v>3183</v>
      </c>
      <c r="I3792" t="s">
        <v>3184</v>
      </c>
      <c r="J3792" t="s">
        <v>3180</v>
      </c>
      <c r="K3792" t="s">
        <v>3181</v>
      </c>
      <c r="L3792" t="s">
        <v>3182</v>
      </c>
      <c r="M3792" t="s">
        <v>3187</v>
      </c>
      <c r="N3792" t="s">
        <v>3185</v>
      </c>
      <c r="O3792" t="s">
        <v>3186</v>
      </c>
      <c r="P3792" t="s">
        <v>5425</v>
      </c>
      <c r="Q3792" t="s">
        <v>5425</v>
      </c>
      <c r="R3792" t="s">
        <v>464</v>
      </c>
      <c r="S3792" t="s">
        <v>464</v>
      </c>
      <c r="T3792">
        <v>86</v>
      </c>
      <c r="U3792" t="s">
        <v>464</v>
      </c>
      <c r="V3792" t="s">
        <v>464</v>
      </c>
      <c r="W3792">
        <v>570</v>
      </c>
      <c r="X3792" t="s">
        <v>5285</v>
      </c>
      <c r="Y3792">
        <v>10</v>
      </c>
      <c r="Z3792" t="s">
        <v>5294</v>
      </c>
      <c r="AA3792" s="10">
        <v>2012</v>
      </c>
      <c r="AB3792" s="10">
        <v>2012</v>
      </c>
      <c r="AC3792" t="s">
        <v>5299</v>
      </c>
      <c r="AD3792" s="10" t="s">
        <v>4086</v>
      </c>
      <c r="AF3792"/>
    </row>
    <row r="3793" spans="1:32">
      <c r="A3793" s="10">
        <v>3795</v>
      </c>
      <c r="B3793" s="10">
        <v>513</v>
      </c>
      <c r="C3793" s="10" t="s">
        <v>329</v>
      </c>
      <c r="D3793" t="s">
        <v>211</v>
      </c>
      <c r="E3793" t="s">
        <v>13</v>
      </c>
      <c r="F3793" t="s">
        <v>216</v>
      </c>
      <c r="G3793" t="s">
        <v>3183</v>
      </c>
      <c r="H3793" t="s">
        <v>3183</v>
      </c>
      <c r="I3793" t="s">
        <v>3184</v>
      </c>
      <c r="J3793" t="s">
        <v>3180</v>
      </c>
      <c r="K3793" t="s">
        <v>3181</v>
      </c>
      <c r="L3793" t="s">
        <v>3182</v>
      </c>
      <c r="M3793" t="s">
        <v>3187</v>
      </c>
      <c r="N3793" t="s">
        <v>3185</v>
      </c>
      <c r="O3793" t="s">
        <v>3186</v>
      </c>
      <c r="P3793" t="s">
        <v>5426</v>
      </c>
      <c r="Q3793" t="s">
        <v>5284</v>
      </c>
      <c r="R3793">
        <v>52</v>
      </c>
      <c r="S3793">
        <v>160</v>
      </c>
      <c r="T3793">
        <v>88</v>
      </c>
      <c r="U3793">
        <v>350</v>
      </c>
      <c r="V3793">
        <v>1100</v>
      </c>
      <c r="W3793">
        <v>580</v>
      </c>
      <c r="X3793" t="s">
        <v>5285</v>
      </c>
      <c r="Y3793">
        <v>17</v>
      </c>
      <c r="Z3793" t="s">
        <v>5307</v>
      </c>
      <c r="AA3793" s="10">
        <v>2017</v>
      </c>
      <c r="AB3793" s="10">
        <v>2017</v>
      </c>
      <c r="AC3793" t="s">
        <v>5287</v>
      </c>
      <c r="AD3793" s="10" t="s">
        <v>4034</v>
      </c>
      <c r="AF3793"/>
    </row>
    <row r="3794" spans="1:32">
      <c r="A3794" s="10">
        <v>3796</v>
      </c>
      <c r="B3794" s="10">
        <v>513</v>
      </c>
      <c r="C3794" s="10" t="s">
        <v>329</v>
      </c>
      <c r="D3794" t="s">
        <v>211</v>
      </c>
      <c r="E3794" t="s">
        <v>13</v>
      </c>
      <c r="F3794" t="s">
        <v>216</v>
      </c>
      <c r="G3794" t="s">
        <v>3183</v>
      </c>
      <c r="H3794" t="s">
        <v>3183</v>
      </c>
      <c r="I3794" t="s">
        <v>3184</v>
      </c>
      <c r="J3794" t="s">
        <v>3180</v>
      </c>
      <c r="K3794" t="s">
        <v>3181</v>
      </c>
      <c r="L3794" t="s">
        <v>3182</v>
      </c>
      <c r="M3794" t="s">
        <v>3187</v>
      </c>
      <c r="N3794" t="s">
        <v>3185</v>
      </c>
      <c r="O3794" t="s">
        <v>3186</v>
      </c>
      <c r="P3794" t="s">
        <v>5426</v>
      </c>
      <c r="Q3794" t="s">
        <v>5284</v>
      </c>
      <c r="R3794">
        <v>6.2</v>
      </c>
      <c r="S3794">
        <v>150</v>
      </c>
      <c r="T3794">
        <v>86</v>
      </c>
      <c r="U3794">
        <v>41</v>
      </c>
      <c r="V3794">
        <v>1000</v>
      </c>
      <c r="W3794">
        <v>580</v>
      </c>
      <c r="X3794" t="s">
        <v>5285</v>
      </c>
      <c r="Y3794">
        <v>15</v>
      </c>
      <c r="Z3794" t="s">
        <v>5307</v>
      </c>
      <c r="AA3794" s="10">
        <v>2017</v>
      </c>
      <c r="AB3794" s="10">
        <v>2017</v>
      </c>
      <c r="AC3794" t="s">
        <v>5287</v>
      </c>
      <c r="AD3794" s="10" t="s">
        <v>4034</v>
      </c>
      <c r="AF3794"/>
    </row>
    <row r="3795" spans="1:32">
      <c r="A3795" s="10">
        <v>3797</v>
      </c>
      <c r="B3795" s="10">
        <v>513</v>
      </c>
      <c r="C3795" s="10" t="s">
        <v>329</v>
      </c>
      <c r="D3795" t="s">
        <v>211</v>
      </c>
      <c r="E3795" t="s">
        <v>13</v>
      </c>
      <c r="F3795" t="s">
        <v>216</v>
      </c>
      <c r="G3795" t="s">
        <v>3183</v>
      </c>
      <c r="H3795" t="s">
        <v>3183</v>
      </c>
      <c r="I3795" t="s">
        <v>3184</v>
      </c>
      <c r="J3795" t="s">
        <v>3180</v>
      </c>
      <c r="K3795" t="s">
        <v>3181</v>
      </c>
      <c r="L3795" t="s">
        <v>3182</v>
      </c>
      <c r="M3795" t="s">
        <v>3187</v>
      </c>
      <c r="N3795" t="s">
        <v>3185</v>
      </c>
      <c r="O3795" t="s">
        <v>3186</v>
      </c>
      <c r="P3795" t="s">
        <v>5311</v>
      </c>
      <c r="Q3795" t="s">
        <v>5425</v>
      </c>
      <c r="R3795" t="s">
        <v>464</v>
      </c>
      <c r="S3795" t="s">
        <v>464</v>
      </c>
      <c r="T3795">
        <v>88</v>
      </c>
      <c r="U3795" t="s">
        <v>464</v>
      </c>
      <c r="V3795" t="s">
        <v>464</v>
      </c>
      <c r="W3795">
        <v>590</v>
      </c>
      <c r="X3795" t="s">
        <v>5285</v>
      </c>
      <c r="Y3795">
        <v>10</v>
      </c>
      <c r="Z3795" t="s">
        <v>5294</v>
      </c>
      <c r="AA3795" s="10">
        <v>2006</v>
      </c>
      <c r="AB3795" s="10">
        <v>2006</v>
      </c>
      <c r="AC3795" t="s">
        <v>5299</v>
      </c>
      <c r="AD3795" s="10" t="s">
        <v>4618</v>
      </c>
      <c r="AF3795"/>
    </row>
    <row r="3796" spans="1:32">
      <c r="A3796" s="10">
        <v>3798</v>
      </c>
      <c r="B3796" s="10">
        <v>513</v>
      </c>
      <c r="C3796" s="10" t="s">
        <v>329</v>
      </c>
      <c r="D3796" t="s">
        <v>211</v>
      </c>
      <c r="E3796" t="s">
        <v>13</v>
      </c>
      <c r="F3796" t="s">
        <v>216</v>
      </c>
      <c r="G3796" t="s">
        <v>3183</v>
      </c>
      <c r="H3796" t="s">
        <v>3183</v>
      </c>
      <c r="I3796" t="s">
        <v>3184</v>
      </c>
      <c r="J3796" t="s">
        <v>3180</v>
      </c>
      <c r="K3796" t="s">
        <v>3181</v>
      </c>
      <c r="L3796" t="s">
        <v>3182</v>
      </c>
      <c r="M3796" t="s">
        <v>3187</v>
      </c>
      <c r="N3796" t="s">
        <v>3185</v>
      </c>
      <c r="O3796" t="s">
        <v>3186</v>
      </c>
      <c r="P3796" t="s">
        <v>5426</v>
      </c>
      <c r="Q3796" t="s">
        <v>5284</v>
      </c>
      <c r="R3796">
        <v>35</v>
      </c>
      <c r="S3796">
        <v>160</v>
      </c>
      <c r="T3796">
        <v>90</v>
      </c>
      <c r="U3796">
        <v>240</v>
      </c>
      <c r="V3796">
        <v>1100</v>
      </c>
      <c r="W3796">
        <v>600</v>
      </c>
      <c r="X3796" t="s">
        <v>5285</v>
      </c>
      <c r="Y3796">
        <v>5</v>
      </c>
      <c r="Z3796" t="s">
        <v>5307</v>
      </c>
      <c r="AA3796" s="10">
        <v>2016</v>
      </c>
      <c r="AB3796" s="10">
        <v>2016</v>
      </c>
      <c r="AC3796" t="s">
        <v>5287</v>
      </c>
      <c r="AD3796" s="10" t="s">
        <v>4034</v>
      </c>
      <c r="AF3796"/>
    </row>
    <row r="3797" spans="1:32">
      <c r="A3797" s="10">
        <v>3799</v>
      </c>
      <c r="B3797" s="10">
        <v>513</v>
      </c>
      <c r="C3797" s="10" t="s">
        <v>329</v>
      </c>
      <c r="D3797" t="s">
        <v>211</v>
      </c>
      <c r="E3797" t="s">
        <v>13</v>
      </c>
      <c r="F3797" t="s">
        <v>216</v>
      </c>
      <c r="G3797" t="s">
        <v>3183</v>
      </c>
      <c r="H3797" t="s">
        <v>3183</v>
      </c>
      <c r="I3797" t="s">
        <v>3184</v>
      </c>
      <c r="J3797" t="s">
        <v>3180</v>
      </c>
      <c r="K3797" t="s">
        <v>3181</v>
      </c>
      <c r="L3797" t="s">
        <v>3182</v>
      </c>
      <c r="M3797" t="s">
        <v>3187</v>
      </c>
      <c r="N3797" t="s">
        <v>3185</v>
      </c>
      <c r="O3797" t="s">
        <v>3186</v>
      </c>
      <c r="P3797" t="s">
        <v>5311</v>
      </c>
      <c r="Q3797" t="s">
        <v>5425</v>
      </c>
      <c r="R3797" t="s">
        <v>464</v>
      </c>
      <c r="S3797" t="s">
        <v>464</v>
      </c>
      <c r="T3797">
        <v>91</v>
      </c>
      <c r="U3797" t="s">
        <v>464</v>
      </c>
      <c r="V3797" t="s">
        <v>464</v>
      </c>
      <c r="W3797">
        <v>600</v>
      </c>
      <c r="X3797" t="s">
        <v>5285</v>
      </c>
      <c r="Y3797">
        <v>10</v>
      </c>
      <c r="Z3797" t="s">
        <v>5294</v>
      </c>
      <c r="AA3797" s="10">
        <v>2010</v>
      </c>
      <c r="AB3797" s="10">
        <v>2010</v>
      </c>
      <c r="AC3797" t="s">
        <v>5299</v>
      </c>
      <c r="AD3797" s="10" t="s">
        <v>4618</v>
      </c>
      <c r="AF3797"/>
    </row>
    <row r="3798" spans="1:32">
      <c r="A3798" s="10">
        <v>3800</v>
      </c>
      <c r="B3798" s="10">
        <v>513</v>
      </c>
      <c r="C3798" s="10" t="s">
        <v>329</v>
      </c>
      <c r="D3798" t="s">
        <v>211</v>
      </c>
      <c r="E3798" t="s">
        <v>13</v>
      </c>
      <c r="F3798" t="s">
        <v>216</v>
      </c>
      <c r="G3798" t="s">
        <v>3183</v>
      </c>
      <c r="H3798" t="s">
        <v>3183</v>
      </c>
      <c r="I3798" t="s">
        <v>3184</v>
      </c>
      <c r="J3798" t="s">
        <v>3180</v>
      </c>
      <c r="K3798" t="s">
        <v>3181</v>
      </c>
      <c r="L3798" t="s">
        <v>3182</v>
      </c>
      <c r="M3798" t="s">
        <v>3187</v>
      </c>
      <c r="N3798" t="s">
        <v>3185</v>
      </c>
      <c r="O3798" t="s">
        <v>3186</v>
      </c>
      <c r="P3798" t="s">
        <v>5426</v>
      </c>
      <c r="Q3798" t="s">
        <v>5284</v>
      </c>
      <c r="R3798">
        <v>35</v>
      </c>
      <c r="S3798">
        <v>190</v>
      </c>
      <c r="T3798">
        <v>91</v>
      </c>
      <c r="U3798">
        <v>240</v>
      </c>
      <c r="V3798">
        <v>1300</v>
      </c>
      <c r="W3798">
        <v>610</v>
      </c>
      <c r="X3798" t="s">
        <v>5285</v>
      </c>
      <c r="Y3798">
        <v>12</v>
      </c>
      <c r="Z3798" t="s">
        <v>5307</v>
      </c>
      <c r="AA3798" s="10">
        <v>2016</v>
      </c>
      <c r="AB3798" s="10">
        <v>2016</v>
      </c>
      <c r="AC3798" t="s">
        <v>5287</v>
      </c>
      <c r="AD3798" s="10" t="s">
        <v>4034</v>
      </c>
      <c r="AF3798"/>
    </row>
    <row r="3799" spans="1:32">
      <c r="A3799" s="10">
        <v>3801</v>
      </c>
      <c r="B3799" s="10">
        <v>513</v>
      </c>
      <c r="C3799" s="10" t="s">
        <v>329</v>
      </c>
      <c r="D3799" t="s">
        <v>211</v>
      </c>
      <c r="E3799" t="s">
        <v>13</v>
      </c>
      <c r="F3799" t="s">
        <v>216</v>
      </c>
      <c r="G3799" t="s">
        <v>3183</v>
      </c>
      <c r="H3799" t="s">
        <v>3183</v>
      </c>
      <c r="I3799" t="s">
        <v>3184</v>
      </c>
      <c r="J3799" t="s">
        <v>3180</v>
      </c>
      <c r="K3799" t="s">
        <v>3181</v>
      </c>
      <c r="L3799" t="s">
        <v>3182</v>
      </c>
      <c r="M3799" t="s">
        <v>3187</v>
      </c>
      <c r="N3799" t="s">
        <v>3185</v>
      </c>
      <c r="O3799" t="s">
        <v>3186</v>
      </c>
      <c r="P3799" t="s">
        <v>5426</v>
      </c>
      <c r="Q3799" t="s">
        <v>5284</v>
      </c>
      <c r="R3799">
        <v>20</v>
      </c>
      <c r="S3799">
        <v>260</v>
      </c>
      <c r="T3799">
        <v>92</v>
      </c>
      <c r="U3799">
        <v>130</v>
      </c>
      <c r="V3799">
        <v>1800</v>
      </c>
      <c r="W3799">
        <v>610</v>
      </c>
      <c r="X3799" t="s">
        <v>5285</v>
      </c>
      <c r="Y3799">
        <v>22</v>
      </c>
      <c r="Z3799" t="s">
        <v>5307</v>
      </c>
      <c r="AA3799" s="10">
        <v>2017</v>
      </c>
      <c r="AB3799" s="10">
        <v>2017</v>
      </c>
      <c r="AC3799" t="s">
        <v>5287</v>
      </c>
      <c r="AD3799" s="10" t="s">
        <v>4034</v>
      </c>
      <c r="AF3799"/>
    </row>
    <row r="3800" spans="1:32">
      <c r="A3800" s="10">
        <v>3802</v>
      </c>
      <c r="B3800" s="10">
        <v>513</v>
      </c>
      <c r="C3800" s="10" t="s">
        <v>329</v>
      </c>
      <c r="D3800" t="s">
        <v>211</v>
      </c>
      <c r="E3800" t="s">
        <v>13</v>
      </c>
      <c r="F3800" t="s">
        <v>216</v>
      </c>
      <c r="G3800" t="s">
        <v>3183</v>
      </c>
      <c r="H3800" t="s">
        <v>3183</v>
      </c>
      <c r="I3800" t="s">
        <v>3184</v>
      </c>
      <c r="J3800" t="s">
        <v>3180</v>
      </c>
      <c r="K3800" t="s">
        <v>3181</v>
      </c>
      <c r="L3800" t="s">
        <v>3182</v>
      </c>
      <c r="M3800" t="s">
        <v>3187</v>
      </c>
      <c r="N3800" t="s">
        <v>3185</v>
      </c>
      <c r="O3800" t="s">
        <v>3186</v>
      </c>
      <c r="P3800" t="s">
        <v>5426</v>
      </c>
      <c r="Q3800" t="s">
        <v>5284</v>
      </c>
      <c r="R3800">
        <v>40</v>
      </c>
      <c r="S3800">
        <v>130</v>
      </c>
      <c r="T3800">
        <v>92</v>
      </c>
      <c r="U3800">
        <v>260</v>
      </c>
      <c r="V3800">
        <v>890</v>
      </c>
      <c r="W3800">
        <v>610</v>
      </c>
      <c r="X3800" t="s">
        <v>5285</v>
      </c>
      <c r="Y3800">
        <v>11</v>
      </c>
      <c r="Z3800" t="s">
        <v>5307</v>
      </c>
      <c r="AA3800" s="10">
        <v>2012</v>
      </c>
      <c r="AB3800" s="10">
        <v>2012</v>
      </c>
      <c r="AC3800" t="s">
        <v>5287</v>
      </c>
      <c r="AD3800" s="10" t="s">
        <v>4034</v>
      </c>
      <c r="AF3800"/>
    </row>
    <row r="3801" spans="1:32">
      <c r="A3801" s="10">
        <v>3803</v>
      </c>
      <c r="B3801" s="10">
        <v>513</v>
      </c>
      <c r="C3801" s="10" t="s">
        <v>329</v>
      </c>
      <c r="D3801" t="s">
        <v>211</v>
      </c>
      <c r="E3801" t="s">
        <v>13</v>
      </c>
      <c r="F3801" t="s">
        <v>216</v>
      </c>
      <c r="G3801" t="s">
        <v>3183</v>
      </c>
      <c r="H3801" t="s">
        <v>3183</v>
      </c>
      <c r="I3801" t="s">
        <v>3184</v>
      </c>
      <c r="J3801" t="s">
        <v>3180</v>
      </c>
      <c r="K3801" t="s">
        <v>3181</v>
      </c>
      <c r="L3801" t="s">
        <v>3182</v>
      </c>
      <c r="M3801" t="s">
        <v>3187</v>
      </c>
      <c r="N3801" t="s">
        <v>3185</v>
      </c>
      <c r="O3801" t="s">
        <v>3186</v>
      </c>
      <c r="P3801" t="s">
        <v>5311</v>
      </c>
      <c r="Q3801" t="s">
        <v>5425</v>
      </c>
      <c r="R3801" t="s">
        <v>464</v>
      </c>
      <c r="S3801" t="s">
        <v>464</v>
      </c>
      <c r="T3801">
        <v>94</v>
      </c>
      <c r="U3801" t="s">
        <v>464</v>
      </c>
      <c r="V3801" t="s">
        <v>464</v>
      </c>
      <c r="W3801">
        <v>620</v>
      </c>
      <c r="X3801" t="s">
        <v>5285</v>
      </c>
      <c r="Y3801">
        <v>9</v>
      </c>
      <c r="Z3801" t="s">
        <v>5294</v>
      </c>
      <c r="AA3801" s="10">
        <v>2001</v>
      </c>
      <c r="AB3801" s="10">
        <v>2001</v>
      </c>
      <c r="AC3801" t="s">
        <v>5299</v>
      </c>
      <c r="AD3801" s="10" t="s">
        <v>4618</v>
      </c>
      <c r="AF3801"/>
    </row>
    <row r="3802" spans="1:32">
      <c r="A3802" s="10">
        <v>3804</v>
      </c>
      <c r="B3802" s="10">
        <v>513</v>
      </c>
      <c r="C3802" s="10" t="s">
        <v>329</v>
      </c>
      <c r="D3802" t="s">
        <v>211</v>
      </c>
      <c r="E3802" t="s">
        <v>13</v>
      </c>
      <c r="F3802" t="s">
        <v>216</v>
      </c>
      <c r="G3802" t="s">
        <v>3183</v>
      </c>
      <c r="H3802" t="s">
        <v>3183</v>
      </c>
      <c r="I3802" t="s">
        <v>3184</v>
      </c>
      <c r="J3802" t="s">
        <v>3180</v>
      </c>
      <c r="K3802" t="s">
        <v>3181</v>
      </c>
      <c r="L3802" t="s">
        <v>3182</v>
      </c>
      <c r="M3802" t="s">
        <v>3187</v>
      </c>
      <c r="N3802" t="s">
        <v>3185</v>
      </c>
      <c r="O3802" t="s">
        <v>3186</v>
      </c>
      <c r="P3802" t="s">
        <v>5425</v>
      </c>
      <c r="Q3802" t="s">
        <v>5425</v>
      </c>
      <c r="R3802" t="s">
        <v>464</v>
      </c>
      <c r="S3802" t="s">
        <v>464</v>
      </c>
      <c r="T3802">
        <v>92</v>
      </c>
      <c r="U3802" t="s">
        <v>464</v>
      </c>
      <c r="V3802" t="s">
        <v>464</v>
      </c>
      <c r="W3802">
        <v>620</v>
      </c>
      <c r="X3802" t="s">
        <v>5285</v>
      </c>
      <c r="Y3802">
        <v>9</v>
      </c>
      <c r="Z3802" t="s">
        <v>5294</v>
      </c>
      <c r="AA3802" s="10">
        <v>2010</v>
      </c>
      <c r="AB3802" s="10">
        <v>2010</v>
      </c>
      <c r="AC3802" t="s">
        <v>5299</v>
      </c>
      <c r="AD3802" s="10" t="s">
        <v>4086</v>
      </c>
      <c r="AF3802"/>
    </row>
    <row r="3803" spans="1:32">
      <c r="A3803" s="10">
        <v>3805</v>
      </c>
      <c r="B3803" s="10">
        <v>513</v>
      </c>
      <c r="C3803" s="10" t="s">
        <v>329</v>
      </c>
      <c r="D3803" t="s">
        <v>211</v>
      </c>
      <c r="E3803" t="s">
        <v>13</v>
      </c>
      <c r="F3803" t="s">
        <v>216</v>
      </c>
      <c r="G3803" t="s">
        <v>3183</v>
      </c>
      <c r="H3803" t="s">
        <v>3183</v>
      </c>
      <c r="I3803" t="s">
        <v>3184</v>
      </c>
      <c r="J3803" t="s">
        <v>3180</v>
      </c>
      <c r="K3803" t="s">
        <v>3181</v>
      </c>
      <c r="L3803" t="s">
        <v>3182</v>
      </c>
      <c r="M3803" t="s">
        <v>3187</v>
      </c>
      <c r="N3803" t="s">
        <v>3185</v>
      </c>
      <c r="O3803" t="s">
        <v>3186</v>
      </c>
      <c r="P3803" t="s">
        <v>5426</v>
      </c>
      <c r="Q3803" t="s">
        <v>5284</v>
      </c>
      <c r="R3803">
        <v>24</v>
      </c>
      <c r="S3803">
        <v>200</v>
      </c>
      <c r="T3803">
        <v>94</v>
      </c>
      <c r="U3803">
        <v>160</v>
      </c>
      <c r="V3803">
        <v>1300</v>
      </c>
      <c r="W3803">
        <v>630</v>
      </c>
      <c r="X3803" t="s">
        <v>5285</v>
      </c>
      <c r="Y3803">
        <v>40</v>
      </c>
      <c r="Z3803" t="s">
        <v>5294</v>
      </c>
      <c r="AA3803" s="10">
        <v>2011</v>
      </c>
      <c r="AB3803" s="10">
        <v>2011</v>
      </c>
      <c r="AC3803" t="s">
        <v>5287</v>
      </c>
      <c r="AD3803" s="10" t="s">
        <v>4034</v>
      </c>
      <c r="AF3803"/>
    </row>
    <row r="3804" spans="1:32">
      <c r="A3804" s="10">
        <v>3806</v>
      </c>
      <c r="B3804" s="10" t="s">
        <v>3866</v>
      </c>
      <c r="C3804" s="10" t="s">
        <v>329</v>
      </c>
      <c r="D3804" t="s">
        <v>211</v>
      </c>
      <c r="E3804" t="s">
        <v>13</v>
      </c>
      <c r="F3804" t="s">
        <v>216</v>
      </c>
      <c r="G3804" t="s">
        <v>3870</v>
      </c>
      <c r="H3804" t="s">
        <v>3873</v>
      </c>
      <c r="I3804" t="s">
        <v>3871</v>
      </c>
      <c r="J3804" t="s">
        <v>3867</v>
      </c>
      <c r="K3804" t="s">
        <v>3868</v>
      </c>
      <c r="L3804" t="s">
        <v>3869</v>
      </c>
      <c r="M3804" t="s">
        <v>3875</v>
      </c>
      <c r="N3804" t="s">
        <v>3872</v>
      </c>
      <c r="O3804" t="s">
        <v>3874</v>
      </c>
      <c r="P3804" t="s">
        <v>5311</v>
      </c>
      <c r="Q3804" t="s">
        <v>5284</v>
      </c>
      <c r="R3804" t="s">
        <v>5336</v>
      </c>
      <c r="S3804">
        <v>680</v>
      </c>
      <c r="T3804" t="s">
        <v>464</v>
      </c>
      <c r="U3804" t="s">
        <v>5402</v>
      </c>
      <c r="V3804">
        <v>4500</v>
      </c>
      <c r="W3804" t="s">
        <v>464</v>
      </c>
      <c r="X3804" t="s">
        <v>5330</v>
      </c>
      <c r="Y3804">
        <v>66</v>
      </c>
      <c r="Z3804" t="s">
        <v>5437</v>
      </c>
      <c r="AA3804" s="10" t="s">
        <v>4335</v>
      </c>
      <c r="AB3804" s="10">
        <v>2000</v>
      </c>
      <c r="AC3804" t="s">
        <v>5295</v>
      </c>
      <c r="AD3804" s="10" t="s">
        <v>4336</v>
      </c>
      <c r="AF3804"/>
    </row>
    <row r="3805" spans="1:32">
      <c r="A3805" s="10">
        <v>3807</v>
      </c>
      <c r="B3805" s="10">
        <v>513</v>
      </c>
      <c r="C3805" s="10" t="s">
        <v>329</v>
      </c>
      <c r="D3805" t="s">
        <v>211</v>
      </c>
      <c r="E3805" t="s">
        <v>13</v>
      </c>
      <c r="F3805" t="s">
        <v>216</v>
      </c>
      <c r="G3805" t="s">
        <v>3183</v>
      </c>
      <c r="H3805" t="s">
        <v>3183</v>
      </c>
      <c r="I3805" t="s">
        <v>3184</v>
      </c>
      <c r="J3805" t="s">
        <v>3180</v>
      </c>
      <c r="K3805" t="s">
        <v>3181</v>
      </c>
      <c r="L3805" t="s">
        <v>3182</v>
      </c>
      <c r="M3805" t="s">
        <v>3187</v>
      </c>
      <c r="N3805" t="s">
        <v>3185</v>
      </c>
      <c r="O3805" t="s">
        <v>3186</v>
      </c>
      <c r="P3805" t="s">
        <v>5426</v>
      </c>
      <c r="Q3805" t="s">
        <v>5284</v>
      </c>
      <c r="R3805">
        <v>38</v>
      </c>
      <c r="S3805">
        <v>240</v>
      </c>
      <c r="T3805">
        <v>97</v>
      </c>
      <c r="U3805">
        <v>260</v>
      </c>
      <c r="V3805">
        <v>1600</v>
      </c>
      <c r="W3805">
        <v>650</v>
      </c>
      <c r="X3805" t="s">
        <v>5285</v>
      </c>
      <c r="Y3805">
        <v>30</v>
      </c>
      <c r="Z3805" t="s">
        <v>5294</v>
      </c>
      <c r="AA3805" s="10">
        <v>2012</v>
      </c>
      <c r="AB3805" s="10">
        <v>2012</v>
      </c>
      <c r="AC3805" t="s">
        <v>5287</v>
      </c>
      <c r="AD3805" s="10" t="s">
        <v>4034</v>
      </c>
      <c r="AF3805"/>
    </row>
    <row r="3806" spans="1:32">
      <c r="A3806" s="10">
        <v>3808</v>
      </c>
      <c r="B3806" s="10">
        <v>513</v>
      </c>
      <c r="C3806" s="10" t="s">
        <v>329</v>
      </c>
      <c r="D3806" t="s">
        <v>211</v>
      </c>
      <c r="E3806" t="s">
        <v>13</v>
      </c>
      <c r="F3806" t="s">
        <v>216</v>
      </c>
      <c r="G3806" t="s">
        <v>3183</v>
      </c>
      <c r="H3806" t="s">
        <v>3183</v>
      </c>
      <c r="I3806" t="s">
        <v>3184</v>
      </c>
      <c r="J3806" t="s">
        <v>3180</v>
      </c>
      <c r="K3806" t="s">
        <v>3181</v>
      </c>
      <c r="L3806" t="s">
        <v>3182</v>
      </c>
      <c r="M3806" t="s">
        <v>3187</v>
      </c>
      <c r="N3806" t="s">
        <v>3185</v>
      </c>
      <c r="O3806" t="s">
        <v>3186</v>
      </c>
      <c r="P3806" t="s">
        <v>5426</v>
      </c>
      <c r="Q3806" t="s">
        <v>5284</v>
      </c>
      <c r="R3806">
        <v>41</v>
      </c>
      <c r="S3806">
        <v>190</v>
      </c>
      <c r="T3806">
        <v>97</v>
      </c>
      <c r="U3806">
        <v>270</v>
      </c>
      <c r="V3806">
        <v>1300</v>
      </c>
      <c r="W3806">
        <v>650</v>
      </c>
      <c r="X3806" t="s">
        <v>5285</v>
      </c>
      <c r="Y3806">
        <v>23</v>
      </c>
      <c r="Z3806" t="s">
        <v>5294</v>
      </c>
      <c r="AA3806" s="10">
        <v>2008</v>
      </c>
      <c r="AB3806" s="10">
        <v>2008</v>
      </c>
      <c r="AC3806" t="s">
        <v>5287</v>
      </c>
      <c r="AD3806" s="10" t="s">
        <v>4034</v>
      </c>
      <c r="AF3806"/>
    </row>
    <row r="3807" spans="1:32">
      <c r="A3807" s="10">
        <v>3809</v>
      </c>
      <c r="B3807" s="10">
        <v>513</v>
      </c>
      <c r="C3807" s="10" t="s">
        <v>329</v>
      </c>
      <c r="D3807" t="s">
        <v>211</v>
      </c>
      <c r="E3807" t="s">
        <v>13</v>
      </c>
      <c r="F3807" t="s">
        <v>216</v>
      </c>
      <c r="G3807" t="s">
        <v>3183</v>
      </c>
      <c r="H3807" t="s">
        <v>3183</v>
      </c>
      <c r="I3807" t="s">
        <v>3184</v>
      </c>
      <c r="J3807" t="s">
        <v>3180</v>
      </c>
      <c r="K3807" t="s">
        <v>3181</v>
      </c>
      <c r="L3807" t="s">
        <v>3182</v>
      </c>
      <c r="M3807" t="s">
        <v>3187</v>
      </c>
      <c r="N3807" t="s">
        <v>3185</v>
      </c>
      <c r="O3807" t="s">
        <v>3186</v>
      </c>
      <c r="P3807" t="s">
        <v>5425</v>
      </c>
      <c r="Q3807" t="s">
        <v>5425</v>
      </c>
      <c r="R3807" t="s">
        <v>464</v>
      </c>
      <c r="S3807" t="s">
        <v>464</v>
      </c>
      <c r="T3807">
        <v>97</v>
      </c>
      <c r="U3807" t="s">
        <v>464</v>
      </c>
      <c r="V3807" t="s">
        <v>464</v>
      </c>
      <c r="W3807">
        <v>650</v>
      </c>
      <c r="X3807" t="s">
        <v>5285</v>
      </c>
      <c r="Y3807">
        <v>9</v>
      </c>
      <c r="Z3807" t="s">
        <v>5294</v>
      </c>
      <c r="AA3807" s="10">
        <v>2010</v>
      </c>
      <c r="AB3807" s="10">
        <v>2010</v>
      </c>
      <c r="AC3807" t="s">
        <v>5299</v>
      </c>
      <c r="AD3807" s="10" t="s">
        <v>4086</v>
      </c>
      <c r="AF3807"/>
    </row>
    <row r="3808" spans="1:32">
      <c r="A3808" s="10">
        <v>3810</v>
      </c>
      <c r="B3808" s="10">
        <v>513</v>
      </c>
      <c r="C3808" s="10" t="s">
        <v>329</v>
      </c>
      <c r="D3808" t="s">
        <v>211</v>
      </c>
      <c r="E3808" t="s">
        <v>13</v>
      </c>
      <c r="F3808" t="s">
        <v>216</v>
      </c>
      <c r="G3808" t="s">
        <v>3183</v>
      </c>
      <c r="H3808" t="s">
        <v>3183</v>
      </c>
      <c r="I3808" t="s">
        <v>3184</v>
      </c>
      <c r="J3808" t="s">
        <v>3180</v>
      </c>
      <c r="K3808" t="s">
        <v>3181</v>
      </c>
      <c r="L3808" t="s">
        <v>3182</v>
      </c>
      <c r="M3808" t="s">
        <v>3187</v>
      </c>
      <c r="N3808" t="s">
        <v>3185</v>
      </c>
      <c r="O3808" t="s">
        <v>3186</v>
      </c>
      <c r="P3808" t="s">
        <v>5426</v>
      </c>
      <c r="Q3808" t="s">
        <v>5284</v>
      </c>
      <c r="R3808">
        <v>30</v>
      </c>
      <c r="S3808">
        <v>180</v>
      </c>
      <c r="T3808">
        <v>100</v>
      </c>
      <c r="U3808">
        <v>200</v>
      </c>
      <c r="V3808">
        <v>1200</v>
      </c>
      <c r="W3808">
        <v>660</v>
      </c>
      <c r="X3808" t="s">
        <v>5285</v>
      </c>
      <c r="Y3808">
        <v>38</v>
      </c>
      <c r="Z3808" t="s">
        <v>5294</v>
      </c>
      <c r="AA3808" s="10">
        <v>1998</v>
      </c>
      <c r="AB3808" s="10">
        <v>1998</v>
      </c>
      <c r="AC3808" t="s">
        <v>5287</v>
      </c>
      <c r="AD3808" s="10" t="s">
        <v>4034</v>
      </c>
      <c r="AF3808"/>
    </row>
    <row r="3809" spans="1:32">
      <c r="A3809" s="10">
        <v>3811</v>
      </c>
      <c r="B3809" s="10">
        <v>513</v>
      </c>
      <c r="C3809" s="10" t="s">
        <v>329</v>
      </c>
      <c r="D3809" t="s">
        <v>211</v>
      </c>
      <c r="E3809" t="s">
        <v>13</v>
      </c>
      <c r="F3809" t="s">
        <v>216</v>
      </c>
      <c r="G3809" t="s">
        <v>3183</v>
      </c>
      <c r="H3809" t="s">
        <v>3183</v>
      </c>
      <c r="I3809" t="s">
        <v>3184</v>
      </c>
      <c r="J3809" t="s">
        <v>3180</v>
      </c>
      <c r="K3809" t="s">
        <v>3181</v>
      </c>
      <c r="L3809" t="s">
        <v>3182</v>
      </c>
      <c r="M3809" t="s">
        <v>3187</v>
      </c>
      <c r="N3809" t="s">
        <v>3185</v>
      </c>
      <c r="O3809" t="s">
        <v>3186</v>
      </c>
      <c r="P3809" t="s">
        <v>5426</v>
      </c>
      <c r="Q3809" t="s">
        <v>5284</v>
      </c>
      <c r="R3809">
        <v>57.999999999999993</v>
      </c>
      <c r="S3809">
        <v>160</v>
      </c>
      <c r="T3809">
        <v>100</v>
      </c>
      <c r="U3809">
        <v>390</v>
      </c>
      <c r="V3809">
        <v>1100</v>
      </c>
      <c r="W3809">
        <v>670</v>
      </c>
      <c r="X3809" t="s">
        <v>5285</v>
      </c>
      <c r="Y3809">
        <v>11</v>
      </c>
      <c r="Z3809" t="s">
        <v>5307</v>
      </c>
      <c r="AA3809" s="10">
        <v>2016</v>
      </c>
      <c r="AB3809" s="10">
        <v>2016</v>
      </c>
      <c r="AC3809" t="s">
        <v>5287</v>
      </c>
      <c r="AD3809" s="10" t="s">
        <v>4034</v>
      </c>
      <c r="AF3809"/>
    </row>
    <row r="3810" spans="1:32">
      <c r="A3810" s="10">
        <v>3812</v>
      </c>
      <c r="B3810" s="10">
        <v>513</v>
      </c>
      <c r="C3810" s="10" t="s">
        <v>329</v>
      </c>
      <c r="D3810" t="s">
        <v>211</v>
      </c>
      <c r="E3810" t="s">
        <v>13</v>
      </c>
      <c r="F3810" t="s">
        <v>216</v>
      </c>
      <c r="G3810" t="s">
        <v>3183</v>
      </c>
      <c r="H3810" t="s">
        <v>3183</v>
      </c>
      <c r="I3810" t="s">
        <v>3184</v>
      </c>
      <c r="J3810" t="s">
        <v>3180</v>
      </c>
      <c r="K3810" t="s">
        <v>3181</v>
      </c>
      <c r="L3810" t="s">
        <v>3182</v>
      </c>
      <c r="M3810" t="s">
        <v>3187</v>
      </c>
      <c r="N3810" t="s">
        <v>3185</v>
      </c>
      <c r="O3810" t="s">
        <v>3186</v>
      </c>
      <c r="P3810" t="s">
        <v>5426</v>
      </c>
      <c r="Q3810" t="s">
        <v>5284</v>
      </c>
      <c r="R3810">
        <v>51</v>
      </c>
      <c r="S3810">
        <v>250</v>
      </c>
      <c r="T3810">
        <v>100</v>
      </c>
      <c r="U3810">
        <v>340</v>
      </c>
      <c r="V3810">
        <v>1700.0000000000002</v>
      </c>
      <c r="W3810">
        <v>670</v>
      </c>
      <c r="X3810" t="s">
        <v>5285</v>
      </c>
      <c r="Y3810">
        <v>13</v>
      </c>
      <c r="Z3810" t="s">
        <v>5307</v>
      </c>
      <c r="AA3810" s="10">
        <v>2017</v>
      </c>
      <c r="AB3810" s="10">
        <v>2017</v>
      </c>
      <c r="AC3810" t="s">
        <v>5287</v>
      </c>
      <c r="AD3810" s="10" t="s">
        <v>4034</v>
      </c>
      <c r="AF3810"/>
    </row>
    <row r="3811" spans="1:32">
      <c r="A3811" s="10">
        <v>3813</v>
      </c>
      <c r="B3811" s="10">
        <v>513</v>
      </c>
      <c r="C3811" s="10" t="s">
        <v>329</v>
      </c>
      <c r="D3811" t="s">
        <v>211</v>
      </c>
      <c r="E3811" t="s">
        <v>13</v>
      </c>
      <c r="F3811" t="s">
        <v>216</v>
      </c>
      <c r="G3811" t="s">
        <v>3183</v>
      </c>
      <c r="H3811" t="s">
        <v>3183</v>
      </c>
      <c r="I3811" t="s">
        <v>3184</v>
      </c>
      <c r="J3811" t="s">
        <v>3180</v>
      </c>
      <c r="K3811" t="s">
        <v>3181</v>
      </c>
      <c r="L3811" t="s">
        <v>3182</v>
      </c>
      <c r="M3811" t="s">
        <v>3187</v>
      </c>
      <c r="N3811" t="s">
        <v>3185</v>
      </c>
      <c r="O3811" t="s">
        <v>3186</v>
      </c>
      <c r="P3811" t="s">
        <v>5426</v>
      </c>
      <c r="Q3811" t="s">
        <v>5284</v>
      </c>
      <c r="R3811">
        <v>42</v>
      </c>
      <c r="S3811">
        <v>160</v>
      </c>
      <c r="T3811">
        <v>100</v>
      </c>
      <c r="U3811">
        <v>280</v>
      </c>
      <c r="V3811">
        <v>1000</v>
      </c>
      <c r="W3811">
        <v>670</v>
      </c>
      <c r="X3811" t="s">
        <v>5285</v>
      </c>
      <c r="Y3811">
        <v>5</v>
      </c>
      <c r="Z3811" t="s">
        <v>5307</v>
      </c>
      <c r="AA3811" s="10">
        <v>2008</v>
      </c>
      <c r="AB3811" s="10">
        <v>2008</v>
      </c>
      <c r="AC3811" t="s">
        <v>5287</v>
      </c>
      <c r="AD3811" s="10" t="s">
        <v>4034</v>
      </c>
      <c r="AF3811"/>
    </row>
    <row r="3812" spans="1:32">
      <c r="A3812" s="10">
        <v>3814</v>
      </c>
      <c r="B3812" s="10">
        <v>513</v>
      </c>
      <c r="C3812" s="10" t="s">
        <v>329</v>
      </c>
      <c r="D3812" t="s">
        <v>211</v>
      </c>
      <c r="E3812" t="s">
        <v>13</v>
      </c>
      <c r="F3812" t="s">
        <v>216</v>
      </c>
      <c r="G3812" t="s">
        <v>3183</v>
      </c>
      <c r="H3812" t="s">
        <v>3183</v>
      </c>
      <c r="I3812" t="s">
        <v>3184</v>
      </c>
      <c r="J3812" t="s">
        <v>3180</v>
      </c>
      <c r="K3812" t="s">
        <v>3181</v>
      </c>
      <c r="L3812" t="s">
        <v>3182</v>
      </c>
      <c r="M3812" t="s">
        <v>3187</v>
      </c>
      <c r="N3812" t="s">
        <v>3185</v>
      </c>
      <c r="O3812" t="s">
        <v>3186</v>
      </c>
      <c r="P3812" t="s">
        <v>5426</v>
      </c>
      <c r="Q3812" t="s">
        <v>5284</v>
      </c>
      <c r="R3812">
        <v>54</v>
      </c>
      <c r="S3812">
        <v>190</v>
      </c>
      <c r="T3812">
        <v>100</v>
      </c>
      <c r="U3812">
        <v>360</v>
      </c>
      <c r="V3812">
        <v>1300</v>
      </c>
      <c r="W3812">
        <v>670</v>
      </c>
      <c r="X3812" t="s">
        <v>5285</v>
      </c>
      <c r="Y3812">
        <v>6</v>
      </c>
      <c r="Z3812" t="s">
        <v>5307</v>
      </c>
      <c r="AA3812" s="10">
        <v>2011</v>
      </c>
      <c r="AB3812" s="10">
        <v>2011</v>
      </c>
      <c r="AC3812" t="s">
        <v>5287</v>
      </c>
      <c r="AD3812" s="10" t="s">
        <v>4034</v>
      </c>
      <c r="AF3812"/>
    </row>
    <row r="3813" spans="1:32">
      <c r="A3813" s="10">
        <v>3815</v>
      </c>
      <c r="B3813" s="10">
        <v>513</v>
      </c>
      <c r="C3813" s="10" t="s">
        <v>329</v>
      </c>
      <c r="D3813" t="s">
        <v>211</v>
      </c>
      <c r="E3813" t="s">
        <v>13</v>
      </c>
      <c r="F3813" t="s">
        <v>216</v>
      </c>
      <c r="G3813" t="s">
        <v>3183</v>
      </c>
      <c r="H3813" t="s">
        <v>3183</v>
      </c>
      <c r="I3813" t="s">
        <v>3184</v>
      </c>
      <c r="J3813" t="s">
        <v>3180</v>
      </c>
      <c r="K3813" t="s">
        <v>3181</v>
      </c>
      <c r="L3813" t="s">
        <v>3182</v>
      </c>
      <c r="M3813" t="s">
        <v>3187</v>
      </c>
      <c r="N3813" t="s">
        <v>3185</v>
      </c>
      <c r="O3813" t="s">
        <v>3186</v>
      </c>
      <c r="P3813" t="s">
        <v>5426</v>
      </c>
      <c r="Q3813" t="s">
        <v>5284</v>
      </c>
      <c r="R3813">
        <v>51</v>
      </c>
      <c r="S3813">
        <v>170</v>
      </c>
      <c r="T3813">
        <v>100</v>
      </c>
      <c r="U3813">
        <v>340</v>
      </c>
      <c r="V3813">
        <v>1100</v>
      </c>
      <c r="W3813">
        <v>670</v>
      </c>
      <c r="X3813" t="s">
        <v>5285</v>
      </c>
      <c r="Y3813">
        <v>16</v>
      </c>
      <c r="Z3813" t="s">
        <v>5307</v>
      </c>
      <c r="AA3813" s="10">
        <v>2009</v>
      </c>
      <c r="AB3813" s="10">
        <v>2009</v>
      </c>
      <c r="AC3813" t="s">
        <v>5287</v>
      </c>
      <c r="AD3813" s="10" t="s">
        <v>4034</v>
      </c>
      <c r="AF3813"/>
    </row>
    <row r="3814" spans="1:32">
      <c r="A3814" s="10">
        <v>3816</v>
      </c>
      <c r="B3814" s="10">
        <v>513</v>
      </c>
      <c r="C3814" s="10" t="s">
        <v>329</v>
      </c>
      <c r="D3814" t="s">
        <v>211</v>
      </c>
      <c r="E3814" t="s">
        <v>13</v>
      </c>
      <c r="F3814" t="s">
        <v>216</v>
      </c>
      <c r="G3814" t="s">
        <v>3183</v>
      </c>
      <c r="H3814" t="s">
        <v>3183</v>
      </c>
      <c r="I3814" t="s">
        <v>3184</v>
      </c>
      <c r="J3814" t="s">
        <v>3180</v>
      </c>
      <c r="K3814" t="s">
        <v>3181</v>
      </c>
      <c r="L3814" t="s">
        <v>3182</v>
      </c>
      <c r="M3814" t="s">
        <v>3187</v>
      </c>
      <c r="N3814" t="s">
        <v>3185</v>
      </c>
      <c r="O3814" t="s">
        <v>3186</v>
      </c>
      <c r="P3814" t="s">
        <v>5426</v>
      </c>
      <c r="Q3814" t="s">
        <v>5284</v>
      </c>
      <c r="R3814">
        <v>66</v>
      </c>
      <c r="S3814">
        <v>150</v>
      </c>
      <c r="T3814">
        <v>100</v>
      </c>
      <c r="U3814">
        <v>440</v>
      </c>
      <c r="V3814">
        <v>980</v>
      </c>
      <c r="W3814">
        <v>680</v>
      </c>
      <c r="X3814" t="s">
        <v>5285</v>
      </c>
      <c r="Y3814">
        <v>9</v>
      </c>
      <c r="Z3814" t="s">
        <v>5307</v>
      </c>
      <c r="AA3814" s="10">
        <v>2015</v>
      </c>
      <c r="AB3814" s="10">
        <v>2015</v>
      </c>
      <c r="AC3814" t="s">
        <v>5287</v>
      </c>
      <c r="AD3814" s="10" t="s">
        <v>4034</v>
      </c>
      <c r="AF3814"/>
    </row>
    <row r="3815" spans="1:32">
      <c r="A3815" s="10">
        <v>3817</v>
      </c>
      <c r="B3815" s="10">
        <v>513</v>
      </c>
      <c r="C3815" s="10" t="s">
        <v>329</v>
      </c>
      <c r="D3815" t="s">
        <v>211</v>
      </c>
      <c r="E3815" t="s">
        <v>13</v>
      </c>
      <c r="F3815" t="s">
        <v>216</v>
      </c>
      <c r="G3815" t="s">
        <v>3183</v>
      </c>
      <c r="H3815" t="s">
        <v>3183</v>
      </c>
      <c r="I3815" t="s">
        <v>3184</v>
      </c>
      <c r="J3815" t="s">
        <v>3180</v>
      </c>
      <c r="K3815" t="s">
        <v>3181</v>
      </c>
      <c r="L3815" t="s">
        <v>3182</v>
      </c>
      <c r="M3815" t="s">
        <v>3187</v>
      </c>
      <c r="N3815" t="s">
        <v>3185</v>
      </c>
      <c r="O3815" t="s">
        <v>3186</v>
      </c>
      <c r="P3815" t="s">
        <v>5425</v>
      </c>
      <c r="Q3815" t="s">
        <v>5425</v>
      </c>
      <c r="R3815" t="s">
        <v>464</v>
      </c>
      <c r="S3815" t="s">
        <v>464</v>
      </c>
      <c r="T3815">
        <v>100</v>
      </c>
      <c r="U3815" t="s">
        <v>464</v>
      </c>
      <c r="V3815" t="s">
        <v>464</v>
      </c>
      <c r="W3815">
        <v>680</v>
      </c>
      <c r="X3815" t="s">
        <v>5285</v>
      </c>
      <c r="Y3815">
        <v>10</v>
      </c>
      <c r="Z3815" t="s">
        <v>5294</v>
      </c>
      <c r="AA3815" s="10">
        <v>2004</v>
      </c>
      <c r="AB3815" s="10">
        <v>2004</v>
      </c>
      <c r="AC3815" t="s">
        <v>5299</v>
      </c>
      <c r="AD3815" s="10" t="s">
        <v>4086</v>
      </c>
      <c r="AF3815"/>
    </row>
    <row r="3816" spans="1:32">
      <c r="A3816" s="10">
        <v>3818</v>
      </c>
      <c r="B3816" s="10">
        <v>513</v>
      </c>
      <c r="C3816" s="10" t="s">
        <v>329</v>
      </c>
      <c r="D3816" t="s">
        <v>211</v>
      </c>
      <c r="E3816" t="s">
        <v>13</v>
      </c>
      <c r="F3816" t="s">
        <v>216</v>
      </c>
      <c r="G3816" t="s">
        <v>3183</v>
      </c>
      <c r="H3816" t="s">
        <v>3183</v>
      </c>
      <c r="I3816" t="s">
        <v>3184</v>
      </c>
      <c r="J3816" t="s">
        <v>3180</v>
      </c>
      <c r="K3816" t="s">
        <v>3181</v>
      </c>
      <c r="L3816" t="s">
        <v>3182</v>
      </c>
      <c r="M3816" t="s">
        <v>3187</v>
      </c>
      <c r="N3816" t="s">
        <v>3185</v>
      </c>
      <c r="O3816" t="s">
        <v>3186</v>
      </c>
      <c r="P3816" t="s">
        <v>5426</v>
      </c>
      <c r="Q3816" t="s">
        <v>5284</v>
      </c>
      <c r="R3816">
        <v>63</v>
      </c>
      <c r="S3816">
        <v>170</v>
      </c>
      <c r="T3816">
        <v>100</v>
      </c>
      <c r="U3816">
        <v>420</v>
      </c>
      <c r="V3816">
        <v>1100</v>
      </c>
      <c r="W3816">
        <v>690</v>
      </c>
      <c r="X3816" t="s">
        <v>5285</v>
      </c>
      <c r="Y3816">
        <v>9</v>
      </c>
      <c r="Z3816" t="s">
        <v>5307</v>
      </c>
      <c r="AA3816" s="10">
        <v>2012</v>
      </c>
      <c r="AB3816" s="10">
        <v>2012</v>
      </c>
      <c r="AC3816" t="s">
        <v>5287</v>
      </c>
      <c r="AD3816" s="10" t="s">
        <v>4034</v>
      </c>
      <c r="AF3816"/>
    </row>
    <row r="3817" spans="1:32">
      <c r="A3817" s="10">
        <v>3819</v>
      </c>
      <c r="B3817" s="10">
        <v>513</v>
      </c>
      <c r="C3817" s="10" t="s">
        <v>329</v>
      </c>
      <c r="D3817" t="s">
        <v>211</v>
      </c>
      <c r="E3817" t="s">
        <v>13</v>
      </c>
      <c r="F3817" t="s">
        <v>216</v>
      </c>
      <c r="G3817" t="s">
        <v>3183</v>
      </c>
      <c r="H3817" t="s">
        <v>3183</v>
      </c>
      <c r="I3817" t="s">
        <v>3184</v>
      </c>
      <c r="J3817" t="s">
        <v>3180</v>
      </c>
      <c r="K3817" t="s">
        <v>3181</v>
      </c>
      <c r="L3817" t="s">
        <v>3182</v>
      </c>
      <c r="M3817" t="s">
        <v>3187</v>
      </c>
      <c r="N3817" t="s">
        <v>3185</v>
      </c>
      <c r="O3817" t="s">
        <v>3186</v>
      </c>
      <c r="P3817" t="s">
        <v>5426</v>
      </c>
      <c r="Q3817" t="s">
        <v>5284</v>
      </c>
      <c r="R3817">
        <v>44</v>
      </c>
      <c r="S3817">
        <v>240</v>
      </c>
      <c r="T3817">
        <v>100</v>
      </c>
      <c r="U3817">
        <v>290</v>
      </c>
      <c r="V3817">
        <v>1600</v>
      </c>
      <c r="W3817">
        <v>690</v>
      </c>
      <c r="X3817" t="s">
        <v>5285</v>
      </c>
      <c r="Y3817">
        <v>31</v>
      </c>
      <c r="Z3817" t="s">
        <v>5307</v>
      </c>
      <c r="AA3817" s="10">
        <v>2010</v>
      </c>
      <c r="AB3817" s="10">
        <v>2010</v>
      </c>
      <c r="AC3817" t="s">
        <v>5287</v>
      </c>
      <c r="AD3817" s="10" t="s">
        <v>4034</v>
      </c>
      <c r="AF3817"/>
    </row>
    <row r="3818" spans="1:32">
      <c r="A3818" s="10">
        <v>3820</v>
      </c>
      <c r="B3818" s="10">
        <v>505</v>
      </c>
      <c r="C3818" s="10" t="s">
        <v>329</v>
      </c>
      <c r="D3818" t="s">
        <v>211</v>
      </c>
      <c r="E3818" t="s">
        <v>13</v>
      </c>
      <c r="F3818" t="s">
        <v>216</v>
      </c>
      <c r="G3818" t="s">
        <v>3159</v>
      </c>
      <c r="H3818" t="s">
        <v>3159</v>
      </c>
      <c r="I3818" t="s">
        <v>3160</v>
      </c>
      <c r="J3818" t="s">
        <v>3156</v>
      </c>
      <c r="K3818" t="s">
        <v>3157</v>
      </c>
      <c r="L3818" t="s">
        <v>3158</v>
      </c>
      <c r="M3818" t="s">
        <v>3163</v>
      </c>
      <c r="N3818" t="s">
        <v>3161</v>
      </c>
      <c r="O3818" t="s">
        <v>3162</v>
      </c>
      <c r="P3818" t="s">
        <v>5290</v>
      </c>
      <c r="Q3818" t="s">
        <v>5389</v>
      </c>
      <c r="R3818">
        <v>3</v>
      </c>
      <c r="S3818">
        <v>12</v>
      </c>
      <c r="T3818">
        <v>7.5</v>
      </c>
      <c r="U3818">
        <v>20</v>
      </c>
      <c r="V3818">
        <v>80</v>
      </c>
      <c r="W3818">
        <v>50</v>
      </c>
      <c r="X3818" t="s">
        <v>5292</v>
      </c>
      <c r="Y3818">
        <v>0</v>
      </c>
      <c r="Z3818" t="s">
        <v>5294</v>
      </c>
      <c r="AA3818" s="10" t="s">
        <v>4309</v>
      </c>
      <c r="AB3818" s="10">
        <v>2004</v>
      </c>
      <c r="AC3818" t="s">
        <v>5322</v>
      </c>
      <c r="AD3818" s="10" t="s">
        <v>4616</v>
      </c>
      <c r="AF3818"/>
    </row>
    <row r="3819" spans="1:32">
      <c r="A3819" s="10">
        <v>3821</v>
      </c>
      <c r="B3819" s="10">
        <v>513</v>
      </c>
      <c r="C3819" s="10" t="s">
        <v>329</v>
      </c>
      <c r="D3819" t="s">
        <v>211</v>
      </c>
      <c r="E3819" t="s">
        <v>13</v>
      </c>
      <c r="F3819" t="s">
        <v>216</v>
      </c>
      <c r="G3819" t="s">
        <v>3183</v>
      </c>
      <c r="H3819" t="s">
        <v>3183</v>
      </c>
      <c r="I3819" t="s">
        <v>3184</v>
      </c>
      <c r="J3819" t="s">
        <v>3180</v>
      </c>
      <c r="K3819" t="s">
        <v>3181</v>
      </c>
      <c r="L3819" t="s">
        <v>3182</v>
      </c>
      <c r="M3819" t="s">
        <v>3187</v>
      </c>
      <c r="N3819" t="s">
        <v>3185</v>
      </c>
      <c r="O3819" t="s">
        <v>3186</v>
      </c>
      <c r="P3819" t="s">
        <v>5426</v>
      </c>
      <c r="Q3819" t="s">
        <v>5284</v>
      </c>
      <c r="R3819">
        <v>38</v>
      </c>
      <c r="S3819">
        <v>270</v>
      </c>
      <c r="T3819">
        <v>100</v>
      </c>
      <c r="U3819">
        <v>260</v>
      </c>
      <c r="V3819">
        <v>1800</v>
      </c>
      <c r="W3819">
        <v>700</v>
      </c>
      <c r="X3819" t="s">
        <v>5285</v>
      </c>
      <c r="Y3819">
        <v>10</v>
      </c>
      <c r="Z3819" t="s">
        <v>5307</v>
      </c>
      <c r="AA3819" s="10">
        <v>2016</v>
      </c>
      <c r="AB3819" s="10">
        <v>2016</v>
      </c>
      <c r="AC3819" t="s">
        <v>5287</v>
      </c>
      <c r="AD3819" s="10" t="s">
        <v>4034</v>
      </c>
      <c r="AF3819"/>
    </row>
    <row r="3820" spans="1:32">
      <c r="A3820" s="10">
        <v>3822</v>
      </c>
      <c r="B3820" s="10">
        <v>513</v>
      </c>
      <c r="C3820" s="10" t="s">
        <v>329</v>
      </c>
      <c r="D3820" t="s">
        <v>211</v>
      </c>
      <c r="E3820" t="s">
        <v>13</v>
      </c>
      <c r="F3820" t="s">
        <v>216</v>
      </c>
      <c r="G3820" t="s">
        <v>3183</v>
      </c>
      <c r="H3820" t="s">
        <v>3183</v>
      </c>
      <c r="I3820" t="s">
        <v>3184</v>
      </c>
      <c r="J3820" t="s">
        <v>3180</v>
      </c>
      <c r="K3820" t="s">
        <v>3181</v>
      </c>
      <c r="L3820" t="s">
        <v>3182</v>
      </c>
      <c r="M3820" t="s">
        <v>3187</v>
      </c>
      <c r="N3820" t="s">
        <v>3185</v>
      </c>
      <c r="O3820" t="s">
        <v>3186</v>
      </c>
      <c r="P3820" t="s">
        <v>5426</v>
      </c>
      <c r="Q3820" t="s">
        <v>5284</v>
      </c>
      <c r="R3820">
        <v>59</v>
      </c>
      <c r="S3820">
        <v>250</v>
      </c>
      <c r="T3820">
        <v>100</v>
      </c>
      <c r="U3820">
        <v>390</v>
      </c>
      <c r="V3820">
        <v>1700.0000000000002</v>
      </c>
      <c r="W3820">
        <v>700</v>
      </c>
      <c r="X3820" t="s">
        <v>5285</v>
      </c>
      <c r="Y3820">
        <v>22</v>
      </c>
      <c r="Z3820" t="s">
        <v>5307</v>
      </c>
      <c r="AA3820" s="10">
        <v>2014</v>
      </c>
      <c r="AB3820" s="10">
        <v>2014</v>
      </c>
      <c r="AC3820" t="s">
        <v>5287</v>
      </c>
      <c r="AD3820" s="10" t="s">
        <v>4034</v>
      </c>
      <c r="AF3820"/>
    </row>
    <row r="3821" spans="1:32">
      <c r="A3821" s="10">
        <v>3823</v>
      </c>
      <c r="B3821" s="10">
        <v>396</v>
      </c>
      <c r="C3821" s="10" t="s">
        <v>42</v>
      </c>
      <c r="D3821" t="s">
        <v>546</v>
      </c>
      <c r="E3821" t="s">
        <v>164</v>
      </c>
      <c r="F3821" t="s">
        <v>12</v>
      </c>
      <c r="G3821" t="s">
        <v>2525</v>
      </c>
      <c r="H3821" t="s">
        <v>2525</v>
      </c>
      <c r="I3821" t="s">
        <v>2526</v>
      </c>
      <c r="J3821" t="s">
        <v>2522</v>
      </c>
      <c r="K3821" t="s">
        <v>2523</v>
      </c>
      <c r="L3821" t="s">
        <v>2524</v>
      </c>
      <c r="M3821" t="s">
        <v>2529</v>
      </c>
      <c r="N3821" t="s">
        <v>2527</v>
      </c>
      <c r="O3821" t="s">
        <v>2528</v>
      </c>
      <c r="P3821" t="s">
        <v>5290</v>
      </c>
      <c r="Q3821" t="s">
        <v>5323</v>
      </c>
      <c r="R3821">
        <v>3.1</v>
      </c>
      <c r="S3821">
        <v>5.3000000000000007</v>
      </c>
      <c r="T3821">
        <v>4</v>
      </c>
      <c r="U3821">
        <v>21</v>
      </c>
      <c r="V3821">
        <v>35</v>
      </c>
      <c r="W3821">
        <v>27</v>
      </c>
      <c r="X3821" t="s">
        <v>5292</v>
      </c>
      <c r="Y3821">
        <v>992</v>
      </c>
      <c r="Z3821" t="s">
        <v>5437</v>
      </c>
      <c r="AA3821" s="10" t="s">
        <v>4309</v>
      </c>
      <c r="AB3821" s="10">
        <v>2004</v>
      </c>
      <c r="AC3821" t="s">
        <v>5322</v>
      </c>
      <c r="AD3821" s="10" t="s">
        <v>4315</v>
      </c>
      <c r="AF3821"/>
    </row>
    <row r="3822" spans="1:32">
      <c r="A3822" s="10">
        <v>3824</v>
      </c>
      <c r="B3822" s="10">
        <v>513</v>
      </c>
      <c r="C3822" s="10" t="s">
        <v>329</v>
      </c>
      <c r="D3822" t="s">
        <v>211</v>
      </c>
      <c r="E3822" t="s">
        <v>13</v>
      </c>
      <c r="F3822" t="s">
        <v>216</v>
      </c>
      <c r="G3822" t="s">
        <v>3183</v>
      </c>
      <c r="H3822" t="s">
        <v>3183</v>
      </c>
      <c r="I3822" t="s">
        <v>3184</v>
      </c>
      <c r="J3822" t="s">
        <v>3180</v>
      </c>
      <c r="K3822" t="s">
        <v>3181</v>
      </c>
      <c r="L3822" t="s">
        <v>3182</v>
      </c>
      <c r="M3822" t="s">
        <v>3187</v>
      </c>
      <c r="N3822" t="s">
        <v>3185</v>
      </c>
      <c r="O3822" t="s">
        <v>3186</v>
      </c>
      <c r="P3822" t="s">
        <v>5290</v>
      </c>
      <c r="Q3822" t="s">
        <v>5323</v>
      </c>
      <c r="R3822">
        <v>75</v>
      </c>
      <c r="S3822">
        <v>150</v>
      </c>
      <c r="T3822">
        <v>110</v>
      </c>
      <c r="U3822">
        <v>500</v>
      </c>
      <c r="V3822">
        <v>1000</v>
      </c>
      <c r="W3822">
        <v>700</v>
      </c>
      <c r="X3822" t="s">
        <v>5285</v>
      </c>
      <c r="Y3822">
        <v>0</v>
      </c>
      <c r="Z3822" t="s">
        <v>5437</v>
      </c>
      <c r="AA3822" s="10" t="s">
        <v>4309</v>
      </c>
      <c r="AB3822" s="10">
        <v>2004</v>
      </c>
      <c r="AC3822" t="s">
        <v>5322</v>
      </c>
      <c r="AD3822" s="10" t="s">
        <v>4639</v>
      </c>
      <c r="AF3822"/>
    </row>
    <row r="3823" spans="1:32">
      <c r="A3823" s="10">
        <v>3825</v>
      </c>
      <c r="B3823" s="10">
        <v>505</v>
      </c>
      <c r="C3823" s="10" t="s">
        <v>329</v>
      </c>
      <c r="D3823" t="s">
        <v>211</v>
      </c>
      <c r="E3823" t="s">
        <v>13</v>
      </c>
      <c r="F3823" t="s">
        <v>216</v>
      </c>
      <c r="G3823" t="s">
        <v>3159</v>
      </c>
      <c r="H3823" t="s">
        <v>3159</v>
      </c>
      <c r="I3823" t="s">
        <v>3160</v>
      </c>
      <c r="J3823" t="s">
        <v>3156</v>
      </c>
      <c r="K3823" t="s">
        <v>3157</v>
      </c>
      <c r="L3823" t="s">
        <v>3158</v>
      </c>
      <c r="M3823" t="s">
        <v>3163</v>
      </c>
      <c r="N3823" t="s">
        <v>3161</v>
      </c>
      <c r="O3823" t="s">
        <v>3162</v>
      </c>
      <c r="P3823" t="s">
        <v>5290</v>
      </c>
      <c r="Q3823" t="s">
        <v>5369</v>
      </c>
      <c r="R3823">
        <v>0</v>
      </c>
      <c r="S3823">
        <v>15</v>
      </c>
      <c r="T3823">
        <v>15</v>
      </c>
      <c r="U3823">
        <v>0</v>
      </c>
      <c r="V3823">
        <v>100</v>
      </c>
      <c r="W3823">
        <v>100</v>
      </c>
      <c r="X3823" t="s">
        <v>5292</v>
      </c>
      <c r="Y3823">
        <v>0</v>
      </c>
      <c r="Z3823" t="s">
        <v>5437</v>
      </c>
      <c r="AA3823" s="10" t="s">
        <v>4309</v>
      </c>
      <c r="AB3823" s="10">
        <v>2004</v>
      </c>
      <c r="AC3823" t="s">
        <v>5322</v>
      </c>
      <c r="AD3823" s="10" t="s">
        <v>4312</v>
      </c>
      <c r="AF3823"/>
    </row>
    <row r="3824" spans="1:32">
      <c r="A3824" s="10">
        <v>3826</v>
      </c>
      <c r="B3824" s="10">
        <v>513</v>
      </c>
      <c r="C3824" s="10" t="s">
        <v>329</v>
      </c>
      <c r="D3824" t="s">
        <v>211</v>
      </c>
      <c r="E3824" t="s">
        <v>13</v>
      </c>
      <c r="F3824" t="s">
        <v>216</v>
      </c>
      <c r="G3824" t="s">
        <v>3183</v>
      </c>
      <c r="H3824" t="s">
        <v>3183</v>
      </c>
      <c r="I3824" t="s">
        <v>3184</v>
      </c>
      <c r="J3824" t="s">
        <v>3180</v>
      </c>
      <c r="K3824" t="s">
        <v>3181</v>
      </c>
      <c r="L3824" t="s">
        <v>3182</v>
      </c>
      <c r="M3824" t="s">
        <v>3187</v>
      </c>
      <c r="N3824" t="s">
        <v>3185</v>
      </c>
      <c r="O3824" t="s">
        <v>3186</v>
      </c>
      <c r="P3824" t="s">
        <v>5311</v>
      </c>
      <c r="Q3824" t="s">
        <v>5425</v>
      </c>
      <c r="R3824" t="s">
        <v>464</v>
      </c>
      <c r="S3824" t="s">
        <v>464</v>
      </c>
      <c r="T3824">
        <v>110</v>
      </c>
      <c r="U3824" t="s">
        <v>464</v>
      </c>
      <c r="V3824" t="s">
        <v>464</v>
      </c>
      <c r="W3824">
        <v>720</v>
      </c>
      <c r="X3824" t="s">
        <v>5285</v>
      </c>
      <c r="Y3824">
        <v>10</v>
      </c>
      <c r="Z3824" t="s">
        <v>5294</v>
      </c>
      <c r="AA3824" s="10">
        <v>2010</v>
      </c>
      <c r="AB3824" s="10">
        <v>2010</v>
      </c>
      <c r="AC3824" t="s">
        <v>5299</v>
      </c>
      <c r="AD3824" s="10" t="s">
        <v>4618</v>
      </c>
      <c r="AF3824"/>
    </row>
    <row r="3825" spans="1:32">
      <c r="A3825" s="10">
        <v>3827</v>
      </c>
      <c r="B3825" s="10">
        <v>505</v>
      </c>
      <c r="C3825" s="10" t="s">
        <v>329</v>
      </c>
      <c r="D3825" t="s">
        <v>211</v>
      </c>
      <c r="E3825" t="s">
        <v>13</v>
      </c>
      <c r="F3825" t="s">
        <v>216</v>
      </c>
      <c r="G3825" t="s">
        <v>3159</v>
      </c>
      <c r="H3825" t="s">
        <v>3159</v>
      </c>
      <c r="I3825" t="s">
        <v>3160</v>
      </c>
      <c r="J3825" t="s">
        <v>3156</v>
      </c>
      <c r="K3825" t="s">
        <v>3157</v>
      </c>
      <c r="L3825" t="s">
        <v>3158</v>
      </c>
      <c r="M3825" t="s">
        <v>3163</v>
      </c>
      <c r="N3825" t="s">
        <v>3161</v>
      </c>
      <c r="O3825" t="s">
        <v>3162</v>
      </c>
      <c r="P3825" t="s">
        <v>5290</v>
      </c>
      <c r="Q3825" t="s">
        <v>5389</v>
      </c>
      <c r="R3825">
        <v>4.5</v>
      </c>
      <c r="S3825">
        <v>15</v>
      </c>
      <c r="T3825">
        <v>9</v>
      </c>
      <c r="U3825">
        <v>30</v>
      </c>
      <c r="V3825">
        <v>100</v>
      </c>
      <c r="W3825">
        <v>60</v>
      </c>
      <c r="X3825" t="s">
        <v>5292</v>
      </c>
      <c r="Y3825">
        <v>0</v>
      </c>
      <c r="Z3825" t="s">
        <v>5286</v>
      </c>
      <c r="AA3825" s="10" t="s">
        <v>4309</v>
      </c>
      <c r="AB3825" s="10">
        <v>2004</v>
      </c>
      <c r="AC3825" t="s">
        <v>5322</v>
      </c>
      <c r="AD3825" s="10" t="s">
        <v>4616</v>
      </c>
      <c r="AF3825"/>
    </row>
    <row r="3826" spans="1:32">
      <c r="A3826" s="10">
        <v>3828</v>
      </c>
      <c r="B3826" s="10">
        <v>347</v>
      </c>
      <c r="C3826" s="10" t="s">
        <v>42</v>
      </c>
      <c r="D3826" t="s">
        <v>546</v>
      </c>
      <c r="E3826" t="s">
        <v>164</v>
      </c>
      <c r="F3826" t="s">
        <v>12</v>
      </c>
      <c r="G3826" t="s">
        <v>2133</v>
      </c>
      <c r="H3826" t="s">
        <v>2133</v>
      </c>
      <c r="I3826" t="s">
        <v>2134</v>
      </c>
      <c r="J3826" t="s">
        <v>2130</v>
      </c>
      <c r="K3826" t="s">
        <v>2131</v>
      </c>
      <c r="L3826" t="s">
        <v>2132</v>
      </c>
      <c r="M3826" t="s">
        <v>2137</v>
      </c>
      <c r="N3826" t="s">
        <v>2135</v>
      </c>
      <c r="O3826" t="s">
        <v>2136</v>
      </c>
      <c r="P3826" t="s">
        <v>5290</v>
      </c>
      <c r="Q3826" t="s">
        <v>5323</v>
      </c>
      <c r="R3826">
        <v>0.4</v>
      </c>
      <c r="S3826">
        <v>3.5999999999999996</v>
      </c>
      <c r="T3826">
        <v>2.5</v>
      </c>
      <c r="U3826">
        <v>2.7</v>
      </c>
      <c r="V3826">
        <v>24</v>
      </c>
      <c r="W3826">
        <v>17</v>
      </c>
      <c r="X3826" t="s">
        <v>5292</v>
      </c>
      <c r="Y3826">
        <v>0</v>
      </c>
      <c r="Z3826" t="s">
        <v>5437</v>
      </c>
      <c r="AA3826" s="10" t="s">
        <v>4316</v>
      </c>
      <c r="AB3826" s="10">
        <v>2009</v>
      </c>
      <c r="AC3826" t="s">
        <v>5322</v>
      </c>
      <c r="AD3826" s="10" t="s">
        <v>4371</v>
      </c>
      <c r="AF3826"/>
    </row>
    <row r="3827" spans="1:32">
      <c r="A3827" s="10">
        <v>3829</v>
      </c>
      <c r="B3827" s="10">
        <v>513</v>
      </c>
      <c r="C3827" s="10" t="s">
        <v>329</v>
      </c>
      <c r="D3827" t="s">
        <v>211</v>
      </c>
      <c r="E3827" t="s">
        <v>13</v>
      </c>
      <c r="F3827" t="s">
        <v>216</v>
      </c>
      <c r="G3827" t="s">
        <v>3183</v>
      </c>
      <c r="H3827" t="s">
        <v>3183</v>
      </c>
      <c r="I3827" t="s">
        <v>3184</v>
      </c>
      <c r="J3827" t="s">
        <v>3180</v>
      </c>
      <c r="K3827" t="s">
        <v>3181</v>
      </c>
      <c r="L3827" t="s">
        <v>3182</v>
      </c>
      <c r="M3827" t="s">
        <v>3187</v>
      </c>
      <c r="N3827" t="s">
        <v>3185</v>
      </c>
      <c r="O3827" t="s">
        <v>3186</v>
      </c>
      <c r="P3827" t="s">
        <v>5426</v>
      </c>
      <c r="Q3827" t="s">
        <v>5284</v>
      </c>
      <c r="R3827">
        <v>15</v>
      </c>
      <c r="S3827">
        <v>550</v>
      </c>
      <c r="T3827">
        <v>110</v>
      </c>
      <c r="U3827">
        <v>100</v>
      </c>
      <c r="V3827">
        <v>3600</v>
      </c>
      <c r="W3827">
        <v>740</v>
      </c>
      <c r="X3827" t="s">
        <v>5285</v>
      </c>
      <c r="Y3827">
        <v>25</v>
      </c>
      <c r="Z3827" t="s">
        <v>5294</v>
      </c>
      <c r="AA3827" s="10">
        <v>2011</v>
      </c>
      <c r="AB3827" s="10">
        <v>2011</v>
      </c>
      <c r="AC3827" t="s">
        <v>5287</v>
      </c>
      <c r="AD3827" s="10" t="s">
        <v>4034</v>
      </c>
      <c r="AF3827"/>
    </row>
    <row r="3828" spans="1:32">
      <c r="A3828" s="10">
        <v>3830</v>
      </c>
      <c r="B3828" s="10">
        <v>513</v>
      </c>
      <c r="C3828" s="10" t="s">
        <v>329</v>
      </c>
      <c r="D3828" t="s">
        <v>211</v>
      </c>
      <c r="E3828" t="s">
        <v>13</v>
      </c>
      <c r="F3828" t="s">
        <v>216</v>
      </c>
      <c r="G3828" t="s">
        <v>3183</v>
      </c>
      <c r="H3828" t="s">
        <v>3183</v>
      </c>
      <c r="I3828" t="s">
        <v>3184</v>
      </c>
      <c r="J3828" t="s">
        <v>3180</v>
      </c>
      <c r="K3828" t="s">
        <v>3181</v>
      </c>
      <c r="L3828" t="s">
        <v>3182</v>
      </c>
      <c r="M3828" t="s">
        <v>3187</v>
      </c>
      <c r="N3828" t="s">
        <v>3185</v>
      </c>
      <c r="O3828" t="s">
        <v>3186</v>
      </c>
      <c r="P3828" t="s">
        <v>5311</v>
      </c>
      <c r="Q3828" t="s">
        <v>5425</v>
      </c>
      <c r="R3828" t="s">
        <v>464</v>
      </c>
      <c r="S3828" t="s">
        <v>464</v>
      </c>
      <c r="T3828">
        <v>110</v>
      </c>
      <c r="U3828" t="s">
        <v>464</v>
      </c>
      <c r="V3828" t="s">
        <v>464</v>
      </c>
      <c r="W3828">
        <v>740</v>
      </c>
      <c r="X3828" t="s">
        <v>5285</v>
      </c>
      <c r="Y3828">
        <v>10</v>
      </c>
      <c r="Z3828" t="s">
        <v>5294</v>
      </c>
      <c r="AA3828" s="10">
        <v>2009</v>
      </c>
      <c r="AB3828" s="10">
        <v>2009</v>
      </c>
      <c r="AC3828" t="s">
        <v>5299</v>
      </c>
      <c r="AD3828" s="10" t="s">
        <v>4618</v>
      </c>
      <c r="AF3828"/>
    </row>
    <row r="3829" spans="1:32">
      <c r="A3829" s="10">
        <v>3831</v>
      </c>
      <c r="B3829" s="10">
        <v>513</v>
      </c>
      <c r="C3829" s="10" t="s">
        <v>329</v>
      </c>
      <c r="D3829" t="s">
        <v>211</v>
      </c>
      <c r="E3829" t="s">
        <v>13</v>
      </c>
      <c r="F3829" t="s">
        <v>216</v>
      </c>
      <c r="G3829" t="s">
        <v>3183</v>
      </c>
      <c r="H3829" t="s">
        <v>3183</v>
      </c>
      <c r="I3829" t="s">
        <v>3184</v>
      </c>
      <c r="J3829" t="s">
        <v>3180</v>
      </c>
      <c r="K3829" t="s">
        <v>3181</v>
      </c>
      <c r="L3829" t="s">
        <v>3182</v>
      </c>
      <c r="M3829" t="s">
        <v>3187</v>
      </c>
      <c r="N3829" t="s">
        <v>3185</v>
      </c>
      <c r="O3829" t="s">
        <v>3186</v>
      </c>
      <c r="P3829" t="s">
        <v>5425</v>
      </c>
      <c r="Q3829" t="s">
        <v>5425</v>
      </c>
      <c r="R3829" t="s">
        <v>464</v>
      </c>
      <c r="S3829" t="s">
        <v>464</v>
      </c>
      <c r="T3829">
        <v>110</v>
      </c>
      <c r="U3829" t="s">
        <v>464</v>
      </c>
      <c r="V3829" t="s">
        <v>464</v>
      </c>
      <c r="W3829">
        <v>740</v>
      </c>
      <c r="X3829" t="s">
        <v>5285</v>
      </c>
      <c r="Y3829">
        <v>10</v>
      </c>
      <c r="Z3829" t="s">
        <v>5294</v>
      </c>
      <c r="AA3829" s="10">
        <v>2008</v>
      </c>
      <c r="AB3829" s="10">
        <v>2008</v>
      </c>
      <c r="AC3829" t="s">
        <v>5299</v>
      </c>
      <c r="AD3829" s="10" t="s">
        <v>4086</v>
      </c>
      <c r="AF3829"/>
    </row>
    <row r="3830" spans="1:32">
      <c r="A3830" s="10">
        <v>3832</v>
      </c>
      <c r="B3830" s="10">
        <v>513</v>
      </c>
      <c r="C3830" s="10" t="s">
        <v>329</v>
      </c>
      <c r="D3830" t="s">
        <v>211</v>
      </c>
      <c r="E3830" t="s">
        <v>13</v>
      </c>
      <c r="F3830" t="s">
        <v>216</v>
      </c>
      <c r="G3830" t="s">
        <v>3183</v>
      </c>
      <c r="H3830" t="s">
        <v>3183</v>
      </c>
      <c r="I3830" t="s">
        <v>3184</v>
      </c>
      <c r="J3830" t="s">
        <v>3180</v>
      </c>
      <c r="K3830" t="s">
        <v>3181</v>
      </c>
      <c r="L3830" t="s">
        <v>3182</v>
      </c>
      <c r="M3830" t="s">
        <v>3187</v>
      </c>
      <c r="N3830" t="s">
        <v>3185</v>
      </c>
      <c r="O3830" t="s">
        <v>3186</v>
      </c>
      <c r="P3830" t="s">
        <v>5426</v>
      </c>
      <c r="Q3830" t="s">
        <v>5284</v>
      </c>
      <c r="R3830">
        <v>67</v>
      </c>
      <c r="S3830">
        <v>190</v>
      </c>
      <c r="T3830">
        <v>110</v>
      </c>
      <c r="U3830">
        <v>450</v>
      </c>
      <c r="V3830">
        <v>1200</v>
      </c>
      <c r="W3830">
        <v>750</v>
      </c>
      <c r="X3830" t="s">
        <v>5285</v>
      </c>
      <c r="Y3830">
        <v>16</v>
      </c>
      <c r="Z3830" t="s">
        <v>5286</v>
      </c>
      <c r="AA3830" s="10">
        <v>2011</v>
      </c>
      <c r="AB3830" s="10">
        <v>2011</v>
      </c>
      <c r="AC3830" t="s">
        <v>5287</v>
      </c>
      <c r="AD3830" s="10" t="s">
        <v>4034</v>
      </c>
      <c r="AF3830"/>
    </row>
    <row r="3831" spans="1:32">
      <c r="A3831" s="10">
        <v>3833</v>
      </c>
      <c r="B3831" s="10">
        <v>513</v>
      </c>
      <c r="C3831" s="10" t="s">
        <v>329</v>
      </c>
      <c r="D3831" t="s">
        <v>211</v>
      </c>
      <c r="E3831" t="s">
        <v>13</v>
      </c>
      <c r="F3831" t="s">
        <v>216</v>
      </c>
      <c r="G3831" t="s">
        <v>3183</v>
      </c>
      <c r="H3831" t="s">
        <v>3183</v>
      </c>
      <c r="I3831" t="s">
        <v>3184</v>
      </c>
      <c r="J3831" t="s">
        <v>3180</v>
      </c>
      <c r="K3831" t="s">
        <v>3181</v>
      </c>
      <c r="L3831" t="s">
        <v>3182</v>
      </c>
      <c r="M3831" t="s">
        <v>3187</v>
      </c>
      <c r="N3831" t="s">
        <v>3185</v>
      </c>
      <c r="O3831" t="s">
        <v>3186</v>
      </c>
      <c r="P3831" t="s">
        <v>5426</v>
      </c>
      <c r="Q3831" t="s">
        <v>5284</v>
      </c>
      <c r="R3831">
        <v>65</v>
      </c>
      <c r="S3831">
        <v>250</v>
      </c>
      <c r="T3831">
        <v>110</v>
      </c>
      <c r="U3831">
        <v>430</v>
      </c>
      <c r="V3831">
        <v>1600</v>
      </c>
      <c r="W3831">
        <v>750</v>
      </c>
      <c r="X3831" t="s">
        <v>5285</v>
      </c>
      <c r="Y3831">
        <v>8</v>
      </c>
      <c r="Z3831" t="s">
        <v>5307</v>
      </c>
      <c r="AA3831" s="10">
        <v>2011</v>
      </c>
      <c r="AB3831" s="10">
        <v>2011</v>
      </c>
      <c r="AC3831" t="s">
        <v>5287</v>
      </c>
      <c r="AD3831" s="10" t="s">
        <v>4034</v>
      </c>
      <c r="AF3831"/>
    </row>
    <row r="3832" spans="1:32">
      <c r="A3832" s="10">
        <v>3834</v>
      </c>
      <c r="B3832" s="10">
        <v>513</v>
      </c>
      <c r="C3832" s="10" t="s">
        <v>329</v>
      </c>
      <c r="D3832" t="s">
        <v>211</v>
      </c>
      <c r="E3832" t="s">
        <v>13</v>
      </c>
      <c r="F3832" t="s">
        <v>216</v>
      </c>
      <c r="G3832" t="s">
        <v>3183</v>
      </c>
      <c r="H3832" t="s">
        <v>3183</v>
      </c>
      <c r="I3832" t="s">
        <v>3184</v>
      </c>
      <c r="J3832" t="s">
        <v>3180</v>
      </c>
      <c r="K3832" t="s">
        <v>3181</v>
      </c>
      <c r="L3832" t="s">
        <v>3182</v>
      </c>
      <c r="M3832" t="s">
        <v>3187</v>
      </c>
      <c r="N3832" t="s">
        <v>3185</v>
      </c>
      <c r="O3832" t="s">
        <v>3186</v>
      </c>
      <c r="P3832" t="s">
        <v>5426</v>
      </c>
      <c r="Q3832" t="s">
        <v>5284</v>
      </c>
      <c r="R3832">
        <v>100</v>
      </c>
      <c r="S3832">
        <v>380</v>
      </c>
      <c r="T3832">
        <v>180</v>
      </c>
      <c r="U3832">
        <v>420</v>
      </c>
      <c r="V3832">
        <v>1600</v>
      </c>
      <c r="W3832">
        <v>750</v>
      </c>
      <c r="X3832" t="s">
        <v>5292</v>
      </c>
      <c r="Y3832">
        <v>13</v>
      </c>
      <c r="Z3832" t="s">
        <v>5294</v>
      </c>
      <c r="AA3832" s="10">
        <v>2006</v>
      </c>
      <c r="AB3832" s="10">
        <v>2006</v>
      </c>
      <c r="AC3832" t="s">
        <v>5287</v>
      </c>
      <c r="AD3832" s="10" t="s">
        <v>4034</v>
      </c>
      <c r="AF3832"/>
    </row>
    <row r="3833" spans="1:32">
      <c r="A3833" s="10">
        <v>3835</v>
      </c>
      <c r="B3833" s="10">
        <v>513</v>
      </c>
      <c r="C3833" s="10" t="s">
        <v>329</v>
      </c>
      <c r="D3833" t="s">
        <v>211</v>
      </c>
      <c r="E3833" t="s">
        <v>13</v>
      </c>
      <c r="F3833" t="s">
        <v>216</v>
      </c>
      <c r="G3833" t="s">
        <v>3183</v>
      </c>
      <c r="H3833" t="s">
        <v>3183</v>
      </c>
      <c r="I3833" t="s">
        <v>3184</v>
      </c>
      <c r="J3833" t="s">
        <v>3180</v>
      </c>
      <c r="K3833" t="s">
        <v>3181</v>
      </c>
      <c r="L3833" t="s">
        <v>3182</v>
      </c>
      <c r="M3833" t="s">
        <v>3187</v>
      </c>
      <c r="N3833" t="s">
        <v>3185</v>
      </c>
      <c r="O3833" t="s">
        <v>3186</v>
      </c>
      <c r="P3833" t="s">
        <v>5311</v>
      </c>
      <c r="Q3833" t="s">
        <v>5425</v>
      </c>
      <c r="R3833" t="s">
        <v>464</v>
      </c>
      <c r="S3833" t="s">
        <v>464</v>
      </c>
      <c r="T3833">
        <v>120</v>
      </c>
      <c r="U3833" t="s">
        <v>464</v>
      </c>
      <c r="V3833" t="s">
        <v>464</v>
      </c>
      <c r="W3833">
        <v>770</v>
      </c>
      <c r="X3833" t="s">
        <v>5285</v>
      </c>
      <c r="Y3833">
        <v>10</v>
      </c>
      <c r="Z3833" t="s">
        <v>5294</v>
      </c>
      <c r="AA3833" s="10">
        <v>2007</v>
      </c>
      <c r="AB3833" s="10">
        <v>2007</v>
      </c>
      <c r="AC3833" t="s">
        <v>5299</v>
      </c>
      <c r="AD3833" s="10" t="s">
        <v>4618</v>
      </c>
      <c r="AF3833"/>
    </row>
    <row r="3834" spans="1:32">
      <c r="A3834" s="51">
        <v>3836</v>
      </c>
      <c r="B3834" s="51">
        <v>513</v>
      </c>
      <c r="C3834" s="51" t="s">
        <v>329</v>
      </c>
      <c r="D3834" s="52" t="s">
        <v>211</v>
      </c>
      <c r="E3834" s="52" t="s">
        <v>13</v>
      </c>
      <c r="F3834" s="52" t="s">
        <v>216</v>
      </c>
      <c r="G3834" s="52" t="s">
        <v>3183</v>
      </c>
      <c r="H3834" s="52" t="s">
        <v>3183</v>
      </c>
      <c r="I3834" s="52" t="s">
        <v>3184</v>
      </c>
      <c r="J3834" s="52" t="s">
        <v>3180</v>
      </c>
      <c r="K3834" s="52" t="s">
        <v>3181</v>
      </c>
      <c r="L3834" s="52" t="s">
        <v>3182</v>
      </c>
      <c r="M3834" s="52" t="s">
        <v>3187</v>
      </c>
      <c r="N3834" s="52" t="s">
        <v>3185</v>
      </c>
      <c r="O3834" s="52" t="s">
        <v>3186</v>
      </c>
      <c r="P3834" s="52" t="s">
        <v>5425</v>
      </c>
      <c r="Q3834" s="52" t="s">
        <v>5425</v>
      </c>
      <c r="R3834" s="52" t="s">
        <v>464</v>
      </c>
      <c r="S3834" s="52" t="s">
        <v>464</v>
      </c>
      <c r="T3834" s="52">
        <v>120</v>
      </c>
      <c r="U3834" s="52" t="s">
        <v>464</v>
      </c>
      <c r="V3834" s="52" t="s">
        <v>464</v>
      </c>
      <c r="W3834" s="52">
        <v>770</v>
      </c>
      <c r="X3834" s="52" t="s">
        <v>5285</v>
      </c>
      <c r="Y3834" s="52">
        <v>9</v>
      </c>
      <c r="Z3834" s="52" t="s">
        <v>5294</v>
      </c>
      <c r="AA3834" s="51">
        <v>2010</v>
      </c>
      <c r="AB3834" s="51">
        <v>2010</v>
      </c>
      <c r="AC3834" s="52" t="s">
        <v>5299</v>
      </c>
      <c r="AD3834" s="51" t="s">
        <v>4086</v>
      </c>
      <c r="AF3834"/>
    </row>
    <row r="3835" spans="1:32">
      <c r="A3835" s="10">
        <v>3837</v>
      </c>
      <c r="B3835" s="10">
        <v>513</v>
      </c>
      <c r="C3835" s="10" t="s">
        <v>329</v>
      </c>
      <c r="D3835" t="s">
        <v>211</v>
      </c>
      <c r="E3835" t="s">
        <v>13</v>
      </c>
      <c r="F3835" t="s">
        <v>216</v>
      </c>
      <c r="G3835" t="s">
        <v>3183</v>
      </c>
      <c r="H3835" t="s">
        <v>3183</v>
      </c>
      <c r="I3835" t="s">
        <v>3184</v>
      </c>
      <c r="J3835" t="s">
        <v>3180</v>
      </c>
      <c r="K3835" t="s">
        <v>3181</v>
      </c>
      <c r="L3835" t="s">
        <v>3182</v>
      </c>
      <c r="M3835" t="s">
        <v>3187</v>
      </c>
      <c r="N3835" t="s">
        <v>3185</v>
      </c>
      <c r="O3835" t="s">
        <v>3186</v>
      </c>
      <c r="P3835" t="s">
        <v>5426</v>
      </c>
      <c r="Q3835" t="s">
        <v>5284</v>
      </c>
      <c r="R3835">
        <v>50</v>
      </c>
      <c r="S3835">
        <v>280</v>
      </c>
      <c r="T3835">
        <v>120</v>
      </c>
      <c r="U3835">
        <v>330</v>
      </c>
      <c r="V3835">
        <v>1900</v>
      </c>
      <c r="W3835">
        <v>790</v>
      </c>
      <c r="X3835" t="s">
        <v>5285</v>
      </c>
      <c r="Y3835">
        <v>7</v>
      </c>
      <c r="Z3835" t="s">
        <v>5307</v>
      </c>
      <c r="AA3835" s="10">
        <v>2010</v>
      </c>
      <c r="AB3835" s="10">
        <v>2010</v>
      </c>
      <c r="AC3835" t="s">
        <v>5287</v>
      </c>
      <c r="AD3835" s="10" t="s">
        <v>4034</v>
      </c>
      <c r="AF3835"/>
    </row>
    <row r="3836" spans="1:32">
      <c r="A3836" s="10">
        <v>3838</v>
      </c>
      <c r="B3836" s="10">
        <v>513</v>
      </c>
      <c r="C3836" s="10" t="s">
        <v>329</v>
      </c>
      <c r="D3836" t="s">
        <v>211</v>
      </c>
      <c r="E3836" t="s">
        <v>13</v>
      </c>
      <c r="F3836" t="s">
        <v>216</v>
      </c>
      <c r="G3836" t="s">
        <v>3183</v>
      </c>
      <c r="H3836" t="s">
        <v>3183</v>
      </c>
      <c r="I3836" t="s">
        <v>3184</v>
      </c>
      <c r="J3836" t="s">
        <v>3180</v>
      </c>
      <c r="K3836" t="s">
        <v>3181</v>
      </c>
      <c r="L3836" t="s">
        <v>3182</v>
      </c>
      <c r="M3836" t="s">
        <v>3187</v>
      </c>
      <c r="N3836" t="s">
        <v>3185</v>
      </c>
      <c r="O3836" t="s">
        <v>3186</v>
      </c>
      <c r="P3836" t="s">
        <v>5426</v>
      </c>
      <c r="Q3836" t="s">
        <v>5284</v>
      </c>
      <c r="R3836">
        <v>65</v>
      </c>
      <c r="S3836">
        <v>370</v>
      </c>
      <c r="T3836">
        <v>120</v>
      </c>
      <c r="U3836">
        <v>430</v>
      </c>
      <c r="V3836">
        <v>2500</v>
      </c>
      <c r="W3836">
        <v>800</v>
      </c>
      <c r="X3836" t="s">
        <v>5285</v>
      </c>
      <c r="Y3836">
        <v>12</v>
      </c>
      <c r="Z3836" t="s">
        <v>5294</v>
      </c>
      <c r="AA3836" s="10">
        <v>2004</v>
      </c>
      <c r="AB3836" s="10">
        <v>2004</v>
      </c>
      <c r="AC3836" t="s">
        <v>5287</v>
      </c>
      <c r="AD3836" s="10" t="s">
        <v>4034</v>
      </c>
      <c r="AF3836"/>
    </row>
    <row r="3837" spans="1:32">
      <c r="A3837" s="10">
        <v>3839</v>
      </c>
      <c r="B3837" s="10">
        <v>513</v>
      </c>
      <c r="C3837" s="10" t="s">
        <v>329</v>
      </c>
      <c r="D3837" t="s">
        <v>211</v>
      </c>
      <c r="E3837" t="s">
        <v>13</v>
      </c>
      <c r="F3837" t="s">
        <v>216</v>
      </c>
      <c r="G3837" t="s">
        <v>3183</v>
      </c>
      <c r="H3837" t="s">
        <v>3183</v>
      </c>
      <c r="I3837" t="s">
        <v>3184</v>
      </c>
      <c r="J3837" t="s">
        <v>3180</v>
      </c>
      <c r="K3837" t="s">
        <v>3181</v>
      </c>
      <c r="L3837" t="s">
        <v>3182</v>
      </c>
      <c r="M3837" t="s">
        <v>3187</v>
      </c>
      <c r="N3837" t="s">
        <v>3185</v>
      </c>
      <c r="O3837" t="s">
        <v>3186</v>
      </c>
      <c r="P3837" t="s">
        <v>5290</v>
      </c>
      <c r="Q3837" t="s">
        <v>5390</v>
      </c>
      <c r="R3837">
        <v>53</v>
      </c>
      <c r="S3837">
        <v>250</v>
      </c>
      <c r="T3837">
        <v>120</v>
      </c>
      <c r="U3837">
        <v>350</v>
      </c>
      <c r="V3837">
        <v>1700.0000000000002</v>
      </c>
      <c r="W3837">
        <v>800</v>
      </c>
      <c r="X3837" t="s">
        <v>5285</v>
      </c>
      <c r="Y3837">
        <v>270</v>
      </c>
      <c r="Z3837" t="s">
        <v>5437</v>
      </c>
      <c r="AA3837" s="10" t="s">
        <v>4346</v>
      </c>
      <c r="AB3837" s="10">
        <v>2011</v>
      </c>
      <c r="AC3837" t="s">
        <v>5337</v>
      </c>
      <c r="AD3837" s="10" t="s">
        <v>4622</v>
      </c>
      <c r="AF3837"/>
    </row>
    <row r="3838" spans="1:32">
      <c r="A3838" s="10">
        <v>3840</v>
      </c>
      <c r="B3838" s="10">
        <v>513</v>
      </c>
      <c r="C3838" s="10" t="s">
        <v>329</v>
      </c>
      <c r="D3838" t="s">
        <v>211</v>
      </c>
      <c r="E3838" t="s">
        <v>13</v>
      </c>
      <c r="F3838" t="s">
        <v>216</v>
      </c>
      <c r="G3838" t="s">
        <v>3183</v>
      </c>
      <c r="H3838" t="s">
        <v>3183</v>
      </c>
      <c r="I3838" t="s">
        <v>3184</v>
      </c>
      <c r="J3838" t="s">
        <v>3180</v>
      </c>
      <c r="K3838" t="s">
        <v>3181</v>
      </c>
      <c r="L3838" t="s">
        <v>3182</v>
      </c>
      <c r="M3838" t="s">
        <v>3187</v>
      </c>
      <c r="N3838" t="s">
        <v>3185</v>
      </c>
      <c r="O3838" t="s">
        <v>3186</v>
      </c>
      <c r="P3838" t="s">
        <v>5311</v>
      </c>
      <c r="Q3838" t="s">
        <v>5425</v>
      </c>
      <c r="R3838" t="s">
        <v>464</v>
      </c>
      <c r="S3838" t="s">
        <v>464</v>
      </c>
      <c r="T3838">
        <v>120</v>
      </c>
      <c r="U3838" t="s">
        <v>464</v>
      </c>
      <c r="V3838" t="s">
        <v>464</v>
      </c>
      <c r="W3838">
        <v>800</v>
      </c>
      <c r="X3838" t="s">
        <v>5285</v>
      </c>
      <c r="Y3838">
        <v>10</v>
      </c>
      <c r="Z3838" t="s">
        <v>5294</v>
      </c>
      <c r="AA3838" s="10">
        <v>2009</v>
      </c>
      <c r="AB3838" s="10">
        <v>2009</v>
      </c>
      <c r="AC3838" t="s">
        <v>5299</v>
      </c>
      <c r="AD3838" s="10" t="s">
        <v>4618</v>
      </c>
      <c r="AF3838"/>
    </row>
    <row r="3839" spans="1:32">
      <c r="A3839" s="10">
        <v>3841</v>
      </c>
      <c r="B3839" s="10">
        <v>513</v>
      </c>
      <c r="C3839" s="10" t="s">
        <v>329</v>
      </c>
      <c r="D3839" t="s">
        <v>211</v>
      </c>
      <c r="E3839" t="s">
        <v>13</v>
      </c>
      <c r="F3839" t="s">
        <v>216</v>
      </c>
      <c r="G3839" t="s">
        <v>3183</v>
      </c>
      <c r="H3839" t="s">
        <v>3183</v>
      </c>
      <c r="I3839" t="s">
        <v>3184</v>
      </c>
      <c r="J3839" t="s">
        <v>3180</v>
      </c>
      <c r="K3839" t="s">
        <v>3181</v>
      </c>
      <c r="L3839" t="s">
        <v>3182</v>
      </c>
      <c r="M3839" t="s">
        <v>3187</v>
      </c>
      <c r="N3839" t="s">
        <v>3185</v>
      </c>
      <c r="O3839" t="s">
        <v>3186</v>
      </c>
      <c r="P3839" t="s">
        <v>5309</v>
      </c>
      <c r="Q3839" t="s">
        <v>5339</v>
      </c>
      <c r="R3839">
        <v>56.000000000000007</v>
      </c>
      <c r="S3839">
        <v>180</v>
      </c>
      <c r="T3839">
        <v>120</v>
      </c>
      <c r="U3839">
        <v>370</v>
      </c>
      <c r="V3839">
        <v>1200</v>
      </c>
      <c r="W3839">
        <v>800</v>
      </c>
      <c r="X3839" t="s">
        <v>5285</v>
      </c>
      <c r="Y3839">
        <v>0</v>
      </c>
      <c r="Z3839" t="s">
        <v>5437</v>
      </c>
      <c r="AA3839" s="10" t="s">
        <v>4309</v>
      </c>
      <c r="AB3839" s="10">
        <v>2004</v>
      </c>
      <c r="AC3839" t="s">
        <v>5322</v>
      </c>
      <c r="AD3839" s="10" t="s">
        <v>4635</v>
      </c>
      <c r="AF3839"/>
    </row>
    <row r="3840" spans="1:32">
      <c r="A3840" s="10">
        <v>3842</v>
      </c>
      <c r="B3840" s="10">
        <v>513</v>
      </c>
      <c r="C3840" s="10" t="s">
        <v>329</v>
      </c>
      <c r="D3840" t="s">
        <v>211</v>
      </c>
      <c r="E3840" t="s">
        <v>13</v>
      </c>
      <c r="F3840" t="s">
        <v>216</v>
      </c>
      <c r="G3840" t="s">
        <v>3183</v>
      </c>
      <c r="H3840" t="s">
        <v>3183</v>
      </c>
      <c r="I3840" t="s">
        <v>3184</v>
      </c>
      <c r="J3840" t="s">
        <v>3180</v>
      </c>
      <c r="K3840" t="s">
        <v>3181</v>
      </c>
      <c r="L3840" t="s">
        <v>3182</v>
      </c>
      <c r="M3840" t="s">
        <v>3187</v>
      </c>
      <c r="N3840" t="s">
        <v>3185</v>
      </c>
      <c r="O3840" t="s">
        <v>3186</v>
      </c>
      <c r="P3840" t="s">
        <v>5426</v>
      </c>
      <c r="Q3840" t="s">
        <v>5284</v>
      </c>
      <c r="R3840">
        <v>88</v>
      </c>
      <c r="S3840">
        <v>140</v>
      </c>
      <c r="T3840">
        <v>120</v>
      </c>
      <c r="U3840">
        <v>580</v>
      </c>
      <c r="V3840">
        <v>940</v>
      </c>
      <c r="W3840">
        <v>820</v>
      </c>
      <c r="X3840" t="s">
        <v>5285</v>
      </c>
      <c r="Y3840">
        <v>7</v>
      </c>
      <c r="Z3840" t="s">
        <v>5307</v>
      </c>
      <c r="AA3840" s="10">
        <v>2015</v>
      </c>
      <c r="AB3840" s="10">
        <v>2015</v>
      </c>
      <c r="AC3840" t="s">
        <v>5287</v>
      </c>
      <c r="AD3840" s="10" t="s">
        <v>4034</v>
      </c>
      <c r="AF3840"/>
    </row>
    <row r="3841" spans="1:32">
      <c r="A3841" s="10">
        <v>3843</v>
      </c>
      <c r="B3841" s="10">
        <v>513</v>
      </c>
      <c r="C3841" s="10" t="s">
        <v>329</v>
      </c>
      <c r="D3841" t="s">
        <v>211</v>
      </c>
      <c r="E3841" t="s">
        <v>13</v>
      </c>
      <c r="F3841" t="s">
        <v>216</v>
      </c>
      <c r="G3841" t="s">
        <v>3183</v>
      </c>
      <c r="H3841" t="s">
        <v>3183</v>
      </c>
      <c r="I3841" t="s">
        <v>3184</v>
      </c>
      <c r="J3841" t="s">
        <v>3180</v>
      </c>
      <c r="K3841" t="s">
        <v>3181</v>
      </c>
      <c r="L3841" t="s">
        <v>3182</v>
      </c>
      <c r="M3841" t="s">
        <v>3187</v>
      </c>
      <c r="N3841" t="s">
        <v>3185</v>
      </c>
      <c r="O3841" t="s">
        <v>3186</v>
      </c>
      <c r="P3841" t="s">
        <v>5311</v>
      </c>
      <c r="Q3841" t="s">
        <v>5425</v>
      </c>
      <c r="R3841" t="s">
        <v>464</v>
      </c>
      <c r="S3841" t="s">
        <v>464</v>
      </c>
      <c r="T3841">
        <v>120</v>
      </c>
      <c r="U3841" t="s">
        <v>464</v>
      </c>
      <c r="V3841" t="s">
        <v>464</v>
      </c>
      <c r="W3841">
        <v>820</v>
      </c>
      <c r="X3841" t="s">
        <v>5285</v>
      </c>
      <c r="Y3841">
        <v>10</v>
      </c>
      <c r="Z3841" t="s">
        <v>5294</v>
      </c>
      <c r="AA3841" s="10">
        <v>2008</v>
      </c>
      <c r="AB3841" s="10">
        <v>2008</v>
      </c>
      <c r="AC3841" t="s">
        <v>5299</v>
      </c>
      <c r="AD3841" s="10" t="s">
        <v>4618</v>
      </c>
      <c r="AF3841"/>
    </row>
    <row r="3842" spans="1:32">
      <c r="A3842" s="10">
        <v>3844</v>
      </c>
      <c r="B3842" s="10">
        <v>513</v>
      </c>
      <c r="C3842" s="10" t="s">
        <v>329</v>
      </c>
      <c r="D3842" t="s">
        <v>211</v>
      </c>
      <c r="E3842" t="s">
        <v>13</v>
      </c>
      <c r="F3842" t="s">
        <v>216</v>
      </c>
      <c r="G3842" t="s">
        <v>3183</v>
      </c>
      <c r="H3842" t="s">
        <v>3183</v>
      </c>
      <c r="I3842" t="s">
        <v>3184</v>
      </c>
      <c r="J3842" t="s">
        <v>3180</v>
      </c>
      <c r="K3842" t="s">
        <v>3181</v>
      </c>
      <c r="L3842" t="s">
        <v>3182</v>
      </c>
      <c r="M3842" t="s">
        <v>3187</v>
      </c>
      <c r="N3842" t="s">
        <v>3185</v>
      </c>
      <c r="O3842" t="s">
        <v>3186</v>
      </c>
      <c r="P3842" t="s">
        <v>5426</v>
      </c>
      <c r="Q3842" t="s">
        <v>5284</v>
      </c>
      <c r="R3842">
        <v>34</v>
      </c>
      <c r="S3842">
        <v>430</v>
      </c>
      <c r="T3842">
        <v>130</v>
      </c>
      <c r="U3842">
        <v>230</v>
      </c>
      <c r="V3842">
        <v>2900</v>
      </c>
      <c r="W3842">
        <v>860</v>
      </c>
      <c r="X3842" t="s">
        <v>5285</v>
      </c>
      <c r="Y3842">
        <v>9</v>
      </c>
      <c r="Z3842" t="s">
        <v>5307</v>
      </c>
      <c r="AA3842" s="10">
        <v>2017</v>
      </c>
      <c r="AB3842" s="10">
        <v>2017</v>
      </c>
      <c r="AC3842" t="s">
        <v>5287</v>
      </c>
      <c r="AD3842" s="10" t="s">
        <v>4034</v>
      </c>
      <c r="AF3842"/>
    </row>
    <row r="3843" spans="1:32">
      <c r="A3843" s="10">
        <v>3845</v>
      </c>
      <c r="B3843" s="10">
        <v>513</v>
      </c>
      <c r="C3843" s="10" t="s">
        <v>329</v>
      </c>
      <c r="D3843" t="s">
        <v>211</v>
      </c>
      <c r="E3843" t="s">
        <v>13</v>
      </c>
      <c r="F3843" t="s">
        <v>216</v>
      </c>
      <c r="G3843" t="s">
        <v>3183</v>
      </c>
      <c r="H3843" t="s">
        <v>3183</v>
      </c>
      <c r="I3843" t="s">
        <v>3184</v>
      </c>
      <c r="J3843" t="s">
        <v>3180</v>
      </c>
      <c r="K3843" t="s">
        <v>3181</v>
      </c>
      <c r="L3843" t="s">
        <v>3182</v>
      </c>
      <c r="M3843" t="s">
        <v>3187</v>
      </c>
      <c r="N3843" t="s">
        <v>3185</v>
      </c>
      <c r="O3843" t="s">
        <v>3186</v>
      </c>
      <c r="P3843" t="s">
        <v>5426</v>
      </c>
      <c r="Q3843" t="s">
        <v>5284</v>
      </c>
      <c r="R3843">
        <v>71</v>
      </c>
      <c r="S3843">
        <v>340</v>
      </c>
      <c r="T3843">
        <v>210</v>
      </c>
      <c r="U3843">
        <v>300</v>
      </c>
      <c r="V3843">
        <v>1400.0000000000002</v>
      </c>
      <c r="W3843">
        <v>880</v>
      </c>
      <c r="X3843" t="s">
        <v>5292</v>
      </c>
      <c r="Y3843">
        <v>8</v>
      </c>
      <c r="Z3843" t="s">
        <v>5294</v>
      </c>
      <c r="AA3843" s="10">
        <v>2007</v>
      </c>
      <c r="AB3843" s="10">
        <v>2007</v>
      </c>
      <c r="AC3843" t="s">
        <v>5287</v>
      </c>
      <c r="AD3843" s="10" t="s">
        <v>4034</v>
      </c>
      <c r="AF3843"/>
    </row>
    <row r="3844" spans="1:32">
      <c r="A3844" s="10">
        <v>3846</v>
      </c>
      <c r="B3844" s="10">
        <v>513</v>
      </c>
      <c r="C3844" s="10" t="s">
        <v>329</v>
      </c>
      <c r="D3844" t="s">
        <v>211</v>
      </c>
      <c r="E3844" t="s">
        <v>13</v>
      </c>
      <c r="F3844" t="s">
        <v>216</v>
      </c>
      <c r="G3844" t="s">
        <v>3183</v>
      </c>
      <c r="H3844" t="s">
        <v>3183</v>
      </c>
      <c r="I3844" t="s">
        <v>3184</v>
      </c>
      <c r="J3844" t="s">
        <v>3180</v>
      </c>
      <c r="K3844" t="s">
        <v>3181</v>
      </c>
      <c r="L3844" t="s">
        <v>3182</v>
      </c>
      <c r="M3844" t="s">
        <v>3187</v>
      </c>
      <c r="N3844" t="s">
        <v>3185</v>
      </c>
      <c r="O3844" t="s">
        <v>3186</v>
      </c>
      <c r="P3844" t="s">
        <v>5311</v>
      </c>
      <c r="Q3844" t="s">
        <v>5425</v>
      </c>
      <c r="R3844" t="s">
        <v>464</v>
      </c>
      <c r="S3844" t="s">
        <v>464</v>
      </c>
      <c r="T3844">
        <v>130</v>
      </c>
      <c r="U3844" t="s">
        <v>464</v>
      </c>
      <c r="V3844" t="s">
        <v>464</v>
      </c>
      <c r="W3844">
        <v>880</v>
      </c>
      <c r="X3844" t="s">
        <v>5285</v>
      </c>
      <c r="Y3844">
        <v>10</v>
      </c>
      <c r="Z3844" t="s">
        <v>5294</v>
      </c>
      <c r="AA3844" s="10">
        <v>2010</v>
      </c>
      <c r="AB3844" s="10">
        <v>2010</v>
      </c>
      <c r="AC3844" t="s">
        <v>5299</v>
      </c>
      <c r="AD3844" s="10" t="s">
        <v>4618</v>
      </c>
      <c r="AF3844"/>
    </row>
    <row r="3845" spans="1:32">
      <c r="A3845" s="10">
        <v>3847</v>
      </c>
      <c r="B3845" s="10">
        <v>513</v>
      </c>
      <c r="C3845" s="10" t="s">
        <v>329</v>
      </c>
      <c r="D3845" t="s">
        <v>211</v>
      </c>
      <c r="E3845" t="s">
        <v>13</v>
      </c>
      <c r="F3845" t="s">
        <v>216</v>
      </c>
      <c r="G3845" t="s">
        <v>3183</v>
      </c>
      <c r="H3845" t="s">
        <v>3183</v>
      </c>
      <c r="I3845" t="s">
        <v>3184</v>
      </c>
      <c r="J3845" t="s">
        <v>3180</v>
      </c>
      <c r="K3845" t="s">
        <v>3181</v>
      </c>
      <c r="L3845" t="s">
        <v>3182</v>
      </c>
      <c r="M3845" t="s">
        <v>3187</v>
      </c>
      <c r="N3845" t="s">
        <v>3185</v>
      </c>
      <c r="O3845" t="s">
        <v>3186</v>
      </c>
      <c r="P3845" t="s">
        <v>5311</v>
      </c>
      <c r="Q3845" t="s">
        <v>5425</v>
      </c>
      <c r="R3845" t="s">
        <v>464</v>
      </c>
      <c r="S3845" t="s">
        <v>464</v>
      </c>
      <c r="T3845">
        <v>130</v>
      </c>
      <c r="U3845" t="s">
        <v>464</v>
      </c>
      <c r="V3845" t="s">
        <v>464</v>
      </c>
      <c r="W3845">
        <v>890</v>
      </c>
      <c r="X3845" t="s">
        <v>5285</v>
      </c>
      <c r="Y3845">
        <v>10</v>
      </c>
      <c r="Z3845" t="s">
        <v>5294</v>
      </c>
      <c r="AA3845" s="10">
        <v>2008</v>
      </c>
      <c r="AB3845" s="10">
        <v>2008</v>
      </c>
      <c r="AC3845" t="s">
        <v>5299</v>
      </c>
      <c r="AD3845" s="10" t="s">
        <v>4618</v>
      </c>
      <c r="AF3845"/>
    </row>
    <row r="3846" spans="1:32">
      <c r="A3846" s="10">
        <v>3848</v>
      </c>
      <c r="B3846" s="10">
        <v>347</v>
      </c>
      <c r="C3846" s="10" t="s">
        <v>42</v>
      </c>
      <c r="D3846" t="s">
        <v>546</v>
      </c>
      <c r="E3846" t="s">
        <v>164</v>
      </c>
      <c r="F3846" t="s">
        <v>12</v>
      </c>
      <c r="G3846" t="s">
        <v>2133</v>
      </c>
      <c r="H3846" t="s">
        <v>2133</v>
      </c>
      <c r="I3846" t="s">
        <v>2134</v>
      </c>
      <c r="J3846" t="s">
        <v>2130</v>
      </c>
      <c r="K3846" t="s">
        <v>2131</v>
      </c>
      <c r="L3846" t="s">
        <v>2132</v>
      </c>
      <c r="M3846" t="s">
        <v>2137</v>
      </c>
      <c r="N3846" t="s">
        <v>2135</v>
      </c>
      <c r="O3846" t="s">
        <v>2136</v>
      </c>
      <c r="P3846" t="s">
        <v>5290</v>
      </c>
      <c r="Q3846" t="s">
        <v>5323</v>
      </c>
      <c r="R3846">
        <v>3.4000000000000004</v>
      </c>
      <c r="S3846">
        <v>5.8999999999999995</v>
      </c>
      <c r="T3846">
        <v>4.5</v>
      </c>
      <c r="U3846">
        <v>23</v>
      </c>
      <c r="V3846">
        <v>39</v>
      </c>
      <c r="W3846">
        <v>30</v>
      </c>
      <c r="X3846" t="s">
        <v>5292</v>
      </c>
      <c r="Y3846">
        <v>0</v>
      </c>
      <c r="Z3846" t="s">
        <v>5437</v>
      </c>
      <c r="AA3846" s="10" t="s">
        <v>4309</v>
      </c>
      <c r="AB3846" s="10">
        <v>2004</v>
      </c>
      <c r="AC3846" t="s">
        <v>5322</v>
      </c>
      <c r="AD3846" s="10" t="s">
        <v>4371</v>
      </c>
      <c r="AF3846"/>
    </row>
    <row r="3847" spans="1:32">
      <c r="A3847" s="10">
        <v>3849</v>
      </c>
      <c r="B3847" s="10">
        <v>513</v>
      </c>
      <c r="C3847" s="10" t="s">
        <v>329</v>
      </c>
      <c r="D3847" t="s">
        <v>211</v>
      </c>
      <c r="E3847" t="s">
        <v>13</v>
      </c>
      <c r="F3847" t="s">
        <v>216</v>
      </c>
      <c r="G3847" t="s">
        <v>3183</v>
      </c>
      <c r="H3847" t="s">
        <v>3183</v>
      </c>
      <c r="I3847" t="s">
        <v>3184</v>
      </c>
      <c r="J3847" t="s">
        <v>3180</v>
      </c>
      <c r="K3847" t="s">
        <v>3181</v>
      </c>
      <c r="L3847" t="s">
        <v>3182</v>
      </c>
      <c r="M3847" t="s">
        <v>3187</v>
      </c>
      <c r="N3847" t="s">
        <v>3185</v>
      </c>
      <c r="O3847" t="s">
        <v>3186</v>
      </c>
      <c r="P3847" t="s">
        <v>5426</v>
      </c>
      <c r="Q3847" t="s">
        <v>5284</v>
      </c>
      <c r="R3847">
        <v>50</v>
      </c>
      <c r="S3847">
        <v>600</v>
      </c>
      <c r="T3847">
        <v>140</v>
      </c>
      <c r="U3847">
        <v>330</v>
      </c>
      <c r="V3847">
        <v>4000</v>
      </c>
      <c r="W3847">
        <v>910</v>
      </c>
      <c r="X3847" t="s">
        <v>5285</v>
      </c>
      <c r="Y3847">
        <v>21</v>
      </c>
      <c r="Z3847" t="s">
        <v>5307</v>
      </c>
      <c r="AA3847" s="10">
        <v>2008</v>
      </c>
      <c r="AB3847" s="10">
        <v>2008</v>
      </c>
      <c r="AC3847" t="s">
        <v>5287</v>
      </c>
      <c r="AD3847" s="10" t="s">
        <v>4034</v>
      </c>
      <c r="AF3847"/>
    </row>
    <row r="3848" spans="1:32">
      <c r="A3848" s="10">
        <v>3850</v>
      </c>
      <c r="B3848" s="10">
        <v>513</v>
      </c>
      <c r="C3848" s="10" t="s">
        <v>329</v>
      </c>
      <c r="D3848" t="s">
        <v>211</v>
      </c>
      <c r="E3848" t="s">
        <v>13</v>
      </c>
      <c r="F3848" t="s">
        <v>216</v>
      </c>
      <c r="G3848" t="s">
        <v>3183</v>
      </c>
      <c r="H3848" t="s">
        <v>3183</v>
      </c>
      <c r="I3848" t="s">
        <v>3184</v>
      </c>
      <c r="J3848" t="s">
        <v>3180</v>
      </c>
      <c r="K3848" t="s">
        <v>3181</v>
      </c>
      <c r="L3848" t="s">
        <v>3182</v>
      </c>
      <c r="M3848" t="s">
        <v>3187</v>
      </c>
      <c r="N3848" t="s">
        <v>3185</v>
      </c>
      <c r="O3848" t="s">
        <v>3186</v>
      </c>
      <c r="P3848" t="s">
        <v>5426</v>
      </c>
      <c r="Q3848" t="s">
        <v>5284</v>
      </c>
      <c r="R3848">
        <v>52</v>
      </c>
      <c r="S3848">
        <v>270</v>
      </c>
      <c r="T3848">
        <v>140</v>
      </c>
      <c r="U3848">
        <v>350</v>
      </c>
      <c r="V3848">
        <v>1800</v>
      </c>
      <c r="W3848">
        <v>950</v>
      </c>
      <c r="X3848" t="s">
        <v>5285</v>
      </c>
      <c r="Y3848">
        <v>28</v>
      </c>
      <c r="Z3848" t="s">
        <v>5286</v>
      </c>
      <c r="AA3848" s="10">
        <v>2011</v>
      </c>
      <c r="AB3848" s="10">
        <v>2011</v>
      </c>
      <c r="AC3848" t="s">
        <v>5287</v>
      </c>
      <c r="AD3848" s="10" t="s">
        <v>4034</v>
      </c>
      <c r="AF3848"/>
    </row>
    <row r="3849" spans="1:32">
      <c r="A3849" s="10">
        <v>3851</v>
      </c>
      <c r="B3849" s="10">
        <v>513</v>
      </c>
      <c r="C3849" s="10" t="s">
        <v>329</v>
      </c>
      <c r="D3849" t="s">
        <v>211</v>
      </c>
      <c r="E3849" t="s">
        <v>13</v>
      </c>
      <c r="F3849" t="s">
        <v>216</v>
      </c>
      <c r="G3849" t="s">
        <v>3183</v>
      </c>
      <c r="H3849" t="s">
        <v>3183</v>
      </c>
      <c r="I3849" t="s">
        <v>3184</v>
      </c>
      <c r="J3849" t="s">
        <v>3180</v>
      </c>
      <c r="K3849" t="s">
        <v>3181</v>
      </c>
      <c r="L3849" t="s">
        <v>3182</v>
      </c>
      <c r="M3849" t="s">
        <v>3187</v>
      </c>
      <c r="N3849" t="s">
        <v>3185</v>
      </c>
      <c r="O3849" t="s">
        <v>3186</v>
      </c>
      <c r="P3849" t="s">
        <v>5426</v>
      </c>
      <c r="Q3849" t="s">
        <v>5284</v>
      </c>
      <c r="R3849">
        <v>16</v>
      </c>
      <c r="S3849">
        <v>680</v>
      </c>
      <c r="T3849">
        <v>140</v>
      </c>
      <c r="U3849">
        <v>110</v>
      </c>
      <c r="V3849">
        <v>4500</v>
      </c>
      <c r="W3849">
        <v>950</v>
      </c>
      <c r="X3849" t="s">
        <v>5285</v>
      </c>
      <c r="Y3849">
        <v>87</v>
      </c>
      <c r="Z3849" t="s">
        <v>5294</v>
      </c>
      <c r="AA3849" s="10">
        <v>2011</v>
      </c>
      <c r="AB3849" s="10">
        <v>2011</v>
      </c>
      <c r="AC3849" t="s">
        <v>5287</v>
      </c>
      <c r="AD3849" s="10" t="s">
        <v>4034</v>
      </c>
      <c r="AF3849"/>
    </row>
    <row r="3850" spans="1:32">
      <c r="A3850" s="10">
        <v>3852</v>
      </c>
      <c r="B3850" s="10">
        <v>513</v>
      </c>
      <c r="C3850" s="10" t="s">
        <v>329</v>
      </c>
      <c r="D3850" t="s">
        <v>211</v>
      </c>
      <c r="E3850" t="s">
        <v>13</v>
      </c>
      <c r="F3850" t="s">
        <v>216</v>
      </c>
      <c r="G3850" t="s">
        <v>3183</v>
      </c>
      <c r="H3850" t="s">
        <v>3183</v>
      </c>
      <c r="I3850" t="s">
        <v>3184</v>
      </c>
      <c r="J3850" t="s">
        <v>3180</v>
      </c>
      <c r="K3850" t="s">
        <v>3181</v>
      </c>
      <c r="L3850" t="s">
        <v>3182</v>
      </c>
      <c r="M3850" t="s">
        <v>3187</v>
      </c>
      <c r="N3850" t="s">
        <v>3185</v>
      </c>
      <c r="O3850" t="s">
        <v>3186</v>
      </c>
      <c r="P3850" t="s">
        <v>5290</v>
      </c>
      <c r="Q3850" t="s">
        <v>5284</v>
      </c>
      <c r="R3850">
        <v>62</v>
      </c>
      <c r="S3850">
        <v>440</v>
      </c>
      <c r="T3850">
        <v>140</v>
      </c>
      <c r="U3850">
        <v>410</v>
      </c>
      <c r="V3850">
        <v>2900</v>
      </c>
      <c r="W3850">
        <v>960</v>
      </c>
      <c r="X3850" t="s">
        <v>5285</v>
      </c>
      <c r="Y3850">
        <v>23</v>
      </c>
      <c r="Z3850" t="s">
        <v>5294</v>
      </c>
      <c r="AA3850" s="10" t="s">
        <v>4633</v>
      </c>
      <c r="AB3850" s="10">
        <v>2016</v>
      </c>
      <c r="AC3850" t="s">
        <v>5295</v>
      </c>
      <c r="AD3850" s="10" t="s">
        <v>4634</v>
      </c>
      <c r="AF3850"/>
    </row>
    <row r="3851" spans="1:32">
      <c r="A3851" s="10">
        <v>3853</v>
      </c>
      <c r="B3851" s="10">
        <v>513</v>
      </c>
      <c r="C3851" s="10" t="s">
        <v>329</v>
      </c>
      <c r="D3851" t="s">
        <v>211</v>
      </c>
      <c r="E3851" t="s">
        <v>13</v>
      </c>
      <c r="F3851" t="s">
        <v>216</v>
      </c>
      <c r="G3851" t="s">
        <v>3183</v>
      </c>
      <c r="H3851" t="s">
        <v>3183</v>
      </c>
      <c r="I3851" t="s">
        <v>3184</v>
      </c>
      <c r="J3851" t="s">
        <v>3180</v>
      </c>
      <c r="K3851" t="s">
        <v>3181</v>
      </c>
      <c r="L3851" t="s">
        <v>3182</v>
      </c>
      <c r="M3851" t="s">
        <v>3187</v>
      </c>
      <c r="N3851" t="s">
        <v>3185</v>
      </c>
      <c r="O3851" t="s">
        <v>3186</v>
      </c>
      <c r="P3851" t="s">
        <v>5426</v>
      </c>
      <c r="Q3851" t="s">
        <v>5284</v>
      </c>
      <c r="R3851">
        <v>52</v>
      </c>
      <c r="S3851">
        <v>490</v>
      </c>
      <c r="T3851">
        <v>160</v>
      </c>
      <c r="U3851">
        <v>340</v>
      </c>
      <c r="V3851">
        <v>3200</v>
      </c>
      <c r="W3851">
        <v>1000</v>
      </c>
      <c r="X3851" t="s">
        <v>5285</v>
      </c>
      <c r="Y3851">
        <v>88</v>
      </c>
      <c r="Z3851" t="s">
        <v>5286</v>
      </c>
      <c r="AA3851" s="10">
        <v>2011</v>
      </c>
      <c r="AB3851" s="10">
        <v>2011</v>
      </c>
      <c r="AC3851" t="s">
        <v>5287</v>
      </c>
      <c r="AD3851" s="10" t="s">
        <v>4034</v>
      </c>
      <c r="AF3851"/>
    </row>
    <row r="3852" spans="1:32">
      <c r="A3852" s="10">
        <v>3854</v>
      </c>
      <c r="B3852" s="10">
        <v>513</v>
      </c>
      <c r="C3852" s="10" t="s">
        <v>329</v>
      </c>
      <c r="D3852" t="s">
        <v>211</v>
      </c>
      <c r="E3852" t="s">
        <v>13</v>
      </c>
      <c r="F3852" t="s">
        <v>216</v>
      </c>
      <c r="G3852" t="s">
        <v>3183</v>
      </c>
      <c r="H3852" t="s">
        <v>3183</v>
      </c>
      <c r="I3852" t="s">
        <v>3184</v>
      </c>
      <c r="J3852" t="s">
        <v>3180</v>
      </c>
      <c r="K3852" t="s">
        <v>3181</v>
      </c>
      <c r="L3852" t="s">
        <v>3182</v>
      </c>
      <c r="M3852" t="s">
        <v>3187</v>
      </c>
      <c r="N3852" t="s">
        <v>3185</v>
      </c>
      <c r="O3852" t="s">
        <v>3186</v>
      </c>
      <c r="P3852" t="s">
        <v>5426</v>
      </c>
      <c r="Q3852" t="s">
        <v>5284</v>
      </c>
      <c r="R3852">
        <v>84</v>
      </c>
      <c r="S3852">
        <v>210</v>
      </c>
      <c r="T3852">
        <v>150</v>
      </c>
      <c r="U3852">
        <v>560</v>
      </c>
      <c r="V3852">
        <v>1400.0000000000002</v>
      </c>
      <c r="W3852">
        <v>1000</v>
      </c>
      <c r="X3852" t="s">
        <v>5285</v>
      </c>
      <c r="Y3852">
        <v>5</v>
      </c>
      <c r="Z3852" t="s">
        <v>5307</v>
      </c>
      <c r="AA3852" s="10">
        <v>2009</v>
      </c>
      <c r="AB3852" s="10">
        <v>2009</v>
      </c>
      <c r="AC3852" t="s">
        <v>5287</v>
      </c>
      <c r="AD3852" s="10" t="s">
        <v>4034</v>
      </c>
      <c r="AF3852"/>
    </row>
    <row r="3853" spans="1:32">
      <c r="A3853" s="10">
        <v>3855</v>
      </c>
      <c r="B3853" s="10">
        <v>513</v>
      </c>
      <c r="C3853" s="10" t="s">
        <v>329</v>
      </c>
      <c r="D3853" t="s">
        <v>211</v>
      </c>
      <c r="E3853" t="s">
        <v>13</v>
      </c>
      <c r="F3853" t="s">
        <v>216</v>
      </c>
      <c r="G3853" t="s">
        <v>3183</v>
      </c>
      <c r="H3853" t="s">
        <v>3183</v>
      </c>
      <c r="I3853" t="s">
        <v>3184</v>
      </c>
      <c r="J3853" t="s">
        <v>3180</v>
      </c>
      <c r="K3853" t="s">
        <v>3181</v>
      </c>
      <c r="L3853" t="s">
        <v>3182</v>
      </c>
      <c r="M3853" t="s">
        <v>3187</v>
      </c>
      <c r="N3853" t="s">
        <v>3185</v>
      </c>
      <c r="O3853" t="s">
        <v>3186</v>
      </c>
      <c r="P3853" t="s">
        <v>5426</v>
      </c>
      <c r="Q3853" t="s">
        <v>5284</v>
      </c>
      <c r="R3853">
        <v>62</v>
      </c>
      <c r="S3853">
        <v>450</v>
      </c>
      <c r="T3853">
        <v>170</v>
      </c>
      <c r="U3853">
        <v>410</v>
      </c>
      <c r="V3853">
        <v>3000</v>
      </c>
      <c r="W3853">
        <v>1100</v>
      </c>
      <c r="X3853" t="s">
        <v>5285</v>
      </c>
      <c r="Y3853">
        <v>8</v>
      </c>
      <c r="Z3853" t="s">
        <v>5307</v>
      </c>
      <c r="AA3853" s="10">
        <v>2014</v>
      </c>
      <c r="AB3853" s="10">
        <v>2014</v>
      </c>
      <c r="AC3853" t="s">
        <v>5287</v>
      </c>
      <c r="AD3853" s="10" t="s">
        <v>4034</v>
      </c>
      <c r="AF3853"/>
    </row>
    <row r="3854" spans="1:32">
      <c r="A3854" s="10">
        <v>3856</v>
      </c>
      <c r="B3854" s="10">
        <v>362</v>
      </c>
      <c r="C3854" s="10" t="s">
        <v>42</v>
      </c>
      <c r="D3854" t="s">
        <v>546</v>
      </c>
      <c r="E3854" t="s">
        <v>164</v>
      </c>
      <c r="F3854" t="s">
        <v>12</v>
      </c>
      <c r="G3854" t="s">
        <v>2253</v>
      </c>
      <c r="H3854" t="s">
        <v>2253</v>
      </c>
      <c r="I3854" t="s">
        <v>2254</v>
      </c>
      <c r="J3854" t="s">
        <v>2250</v>
      </c>
      <c r="K3854" t="s">
        <v>2251</v>
      </c>
      <c r="L3854" t="s">
        <v>2252</v>
      </c>
      <c r="M3854" t="s">
        <v>2257</v>
      </c>
      <c r="N3854" t="s">
        <v>2255</v>
      </c>
      <c r="O3854" t="s">
        <v>2256</v>
      </c>
      <c r="P3854" t="s">
        <v>5290</v>
      </c>
      <c r="Q3854" t="s">
        <v>5323</v>
      </c>
      <c r="R3854">
        <v>40</v>
      </c>
      <c r="S3854">
        <v>62</v>
      </c>
      <c r="T3854">
        <v>50</v>
      </c>
      <c r="U3854">
        <v>270</v>
      </c>
      <c r="V3854">
        <v>410</v>
      </c>
      <c r="W3854">
        <v>330</v>
      </c>
      <c r="X3854" t="s">
        <v>5292</v>
      </c>
      <c r="Y3854">
        <v>0</v>
      </c>
      <c r="Z3854" t="s">
        <v>5437</v>
      </c>
      <c r="AA3854" s="10" t="s">
        <v>4316</v>
      </c>
      <c r="AB3854" s="10">
        <v>2009</v>
      </c>
      <c r="AC3854" t="s">
        <v>5322</v>
      </c>
      <c r="AD3854" s="10" t="s">
        <v>4371</v>
      </c>
      <c r="AF3854"/>
    </row>
    <row r="3855" spans="1:32" ht="15" thickBot="1">
      <c r="A3855" s="10">
        <v>3857</v>
      </c>
      <c r="B3855" s="10">
        <v>513</v>
      </c>
      <c r="C3855" s="10" t="s">
        <v>329</v>
      </c>
      <c r="D3855" t="s">
        <v>211</v>
      </c>
      <c r="E3855" t="s">
        <v>13</v>
      </c>
      <c r="F3855" t="s">
        <v>216</v>
      </c>
      <c r="G3855" t="s">
        <v>3183</v>
      </c>
      <c r="H3855" t="s">
        <v>3183</v>
      </c>
      <c r="I3855" t="s">
        <v>3184</v>
      </c>
      <c r="J3855" t="s">
        <v>3180</v>
      </c>
      <c r="K3855" t="s">
        <v>3181</v>
      </c>
      <c r="L3855" t="s">
        <v>3182</v>
      </c>
      <c r="M3855" t="s">
        <v>3187</v>
      </c>
      <c r="N3855" t="s">
        <v>3185</v>
      </c>
      <c r="O3855" t="s">
        <v>3186</v>
      </c>
      <c r="P3855" t="s">
        <v>5426</v>
      </c>
      <c r="Q3855" t="s">
        <v>5284</v>
      </c>
      <c r="R3855">
        <v>50</v>
      </c>
      <c r="S3855">
        <v>850</v>
      </c>
      <c r="T3855">
        <v>180</v>
      </c>
      <c r="U3855">
        <v>330</v>
      </c>
      <c r="V3855">
        <v>5600.0000000000009</v>
      </c>
      <c r="W3855">
        <v>1200</v>
      </c>
      <c r="X3855" t="s">
        <v>5285</v>
      </c>
      <c r="Y3855">
        <v>10</v>
      </c>
      <c r="Z3855" t="s">
        <v>5307</v>
      </c>
      <c r="AA3855" s="10">
        <v>2013</v>
      </c>
      <c r="AB3855" s="10">
        <v>2013</v>
      </c>
      <c r="AC3855" t="s">
        <v>5287</v>
      </c>
      <c r="AD3855" s="10" t="s">
        <v>4034</v>
      </c>
      <c r="AF3855"/>
    </row>
    <row r="3856" spans="1:32" ht="15" thickBot="1">
      <c r="A3856" s="21">
        <v>3858</v>
      </c>
      <c r="B3856" s="21">
        <v>513</v>
      </c>
      <c r="C3856" s="21" t="s">
        <v>329</v>
      </c>
      <c r="D3856" s="20" t="s">
        <v>211</v>
      </c>
      <c r="E3856" s="20" t="s">
        <v>13</v>
      </c>
      <c r="F3856" s="20" t="s">
        <v>216</v>
      </c>
      <c r="G3856" s="20" t="s">
        <v>3183</v>
      </c>
      <c r="H3856" s="20" t="s">
        <v>3183</v>
      </c>
      <c r="I3856" s="20" t="s">
        <v>3184</v>
      </c>
      <c r="J3856" s="20" t="s">
        <v>3180</v>
      </c>
      <c r="K3856" s="20" t="s">
        <v>3181</v>
      </c>
      <c r="L3856" s="20" t="s">
        <v>3182</v>
      </c>
      <c r="M3856" s="20" t="s">
        <v>3187</v>
      </c>
      <c r="N3856" s="20" t="s">
        <v>3185</v>
      </c>
      <c r="O3856" s="20" t="s">
        <v>3186</v>
      </c>
      <c r="P3856" s="20"/>
      <c r="Q3856" s="20" t="s">
        <v>5288</v>
      </c>
      <c r="R3856" s="20">
        <v>4.5</v>
      </c>
      <c r="S3856" s="20">
        <v>1000</v>
      </c>
      <c r="T3856" s="20">
        <v>79</v>
      </c>
      <c r="U3856" s="20">
        <v>30</v>
      </c>
      <c r="V3856" s="20">
        <v>6899.9999999999991</v>
      </c>
      <c r="W3856" s="20">
        <v>520</v>
      </c>
      <c r="X3856" s="20"/>
      <c r="Y3856" s="20">
        <v>8224</v>
      </c>
      <c r="Z3856" s="20"/>
      <c r="AA3856" s="21"/>
      <c r="AB3856" s="21" t="s">
        <v>5346</v>
      </c>
      <c r="AC3856" s="20"/>
      <c r="AD3856" s="22"/>
      <c r="AF3856"/>
    </row>
    <row r="3857" spans="1:32">
      <c r="A3857" s="10">
        <v>3859</v>
      </c>
      <c r="B3857" s="10">
        <v>530</v>
      </c>
      <c r="C3857" s="10" t="s">
        <v>329</v>
      </c>
      <c r="D3857" t="s">
        <v>211</v>
      </c>
      <c r="E3857" t="s">
        <v>13</v>
      </c>
      <c r="F3857" t="s">
        <v>216</v>
      </c>
      <c r="G3857" t="s">
        <v>3200</v>
      </c>
      <c r="H3857" t="s">
        <v>3200</v>
      </c>
      <c r="I3857" t="s">
        <v>3201</v>
      </c>
      <c r="J3857" t="s">
        <v>3197</v>
      </c>
      <c r="K3857" t="s">
        <v>3198</v>
      </c>
      <c r="L3857" t="s">
        <v>3199</v>
      </c>
      <c r="M3857" t="s">
        <v>3204</v>
      </c>
      <c r="N3857" t="s">
        <v>3202</v>
      </c>
      <c r="O3857" t="s">
        <v>3203</v>
      </c>
      <c r="P3857" t="s">
        <v>5426</v>
      </c>
      <c r="Q3857" t="s">
        <v>5284</v>
      </c>
      <c r="R3857" t="s">
        <v>5404</v>
      </c>
      <c r="S3857">
        <v>55.000000000000007</v>
      </c>
      <c r="T3857">
        <v>8.2999999999999989</v>
      </c>
      <c r="U3857" t="s">
        <v>5405</v>
      </c>
      <c r="V3857">
        <v>370</v>
      </c>
      <c r="W3857">
        <v>55.000000000000007</v>
      </c>
      <c r="X3857" t="s">
        <v>5285</v>
      </c>
      <c r="Y3857">
        <v>18</v>
      </c>
      <c r="Z3857" t="s">
        <v>5307</v>
      </c>
      <c r="AA3857" s="10">
        <v>2017</v>
      </c>
      <c r="AB3857" s="10">
        <v>2017</v>
      </c>
      <c r="AC3857" t="s">
        <v>5287</v>
      </c>
      <c r="AD3857" s="10" t="s">
        <v>4034</v>
      </c>
      <c r="AF3857"/>
    </row>
    <row r="3858" spans="1:32">
      <c r="A3858" s="10">
        <v>3860</v>
      </c>
      <c r="B3858" s="10">
        <v>530</v>
      </c>
      <c r="C3858" s="10" t="s">
        <v>329</v>
      </c>
      <c r="D3858" t="s">
        <v>211</v>
      </c>
      <c r="E3858" t="s">
        <v>13</v>
      </c>
      <c r="F3858" t="s">
        <v>216</v>
      </c>
      <c r="G3858" t="s">
        <v>3200</v>
      </c>
      <c r="H3858" t="s">
        <v>3200</v>
      </c>
      <c r="I3858" t="s">
        <v>3201</v>
      </c>
      <c r="J3858" t="s">
        <v>3197</v>
      </c>
      <c r="K3858" t="s">
        <v>3198</v>
      </c>
      <c r="L3858" t="s">
        <v>3199</v>
      </c>
      <c r="M3858" t="s">
        <v>3204</v>
      </c>
      <c r="N3858" t="s">
        <v>3202</v>
      </c>
      <c r="O3858" t="s">
        <v>3203</v>
      </c>
      <c r="P3858" t="s">
        <v>5426</v>
      </c>
      <c r="Q3858" t="s">
        <v>5284</v>
      </c>
      <c r="R3858">
        <v>4.6000000000000005</v>
      </c>
      <c r="S3858">
        <v>25</v>
      </c>
      <c r="T3858">
        <v>14.000000000000002</v>
      </c>
      <c r="U3858">
        <v>31</v>
      </c>
      <c r="V3858">
        <v>160</v>
      </c>
      <c r="W3858">
        <v>95</v>
      </c>
      <c r="X3858" t="s">
        <v>5285</v>
      </c>
      <c r="Y3858">
        <v>26</v>
      </c>
      <c r="Z3858" t="s">
        <v>5307</v>
      </c>
      <c r="AA3858" s="10">
        <v>2016</v>
      </c>
      <c r="AB3858" s="10">
        <v>2016</v>
      </c>
      <c r="AC3858" t="s">
        <v>5287</v>
      </c>
      <c r="AD3858" s="10" t="s">
        <v>4034</v>
      </c>
      <c r="AF3858"/>
    </row>
    <row r="3859" spans="1:32">
      <c r="A3859" s="10">
        <v>3861</v>
      </c>
      <c r="B3859" s="10">
        <v>530</v>
      </c>
      <c r="C3859" s="10" t="s">
        <v>329</v>
      </c>
      <c r="D3859" t="s">
        <v>211</v>
      </c>
      <c r="E3859" t="s">
        <v>13</v>
      </c>
      <c r="F3859" t="s">
        <v>216</v>
      </c>
      <c r="G3859" t="s">
        <v>3200</v>
      </c>
      <c r="H3859" t="s">
        <v>3200</v>
      </c>
      <c r="I3859" t="s">
        <v>3201</v>
      </c>
      <c r="J3859" t="s">
        <v>3197</v>
      </c>
      <c r="K3859" t="s">
        <v>3198</v>
      </c>
      <c r="L3859" t="s">
        <v>3199</v>
      </c>
      <c r="M3859" t="s">
        <v>3204</v>
      </c>
      <c r="N3859" t="s">
        <v>3202</v>
      </c>
      <c r="O3859" t="s">
        <v>3203</v>
      </c>
      <c r="P3859" t="s">
        <v>5426</v>
      </c>
      <c r="Q3859" t="s">
        <v>5284</v>
      </c>
      <c r="R3859" t="s">
        <v>5398</v>
      </c>
      <c r="S3859" t="s">
        <v>5398</v>
      </c>
      <c r="T3859" t="s">
        <v>5398</v>
      </c>
      <c r="U3859" t="s">
        <v>5399</v>
      </c>
      <c r="V3859" t="s">
        <v>5399</v>
      </c>
      <c r="W3859" t="s">
        <v>5399</v>
      </c>
      <c r="X3859" t="s">
        <v>5285</v>
      </c>
      <c r="Y3859">
        <v>7</v>
      </c>
      <c r="Z3859" t="s">
        <v>5307</v>
      </c>
      <c r="AA3859" s="10">
        <v>2016</v>
      </c>
      <c r="AB3859" s="10">
        <v>2016</v>
      </c>
      <c r="AC3859" t="s">
        <v>5287</v>
      </c>
      <c r="AD3859" s="10" t="s">
        <v>4034</v>
      </c>
      <c r="AF3859"/>
    </row>
    <row r="3860" spans="1:32">
      <c r="A3860" s="10">
        <v>3862</v>
      </c>
      <c r="B3860" s="10">
        <v>530</v>
      </c>
      <c r="C3860" s="10" t="s">
        <v>329</v>
      </c>
      <c r="D3860" t="s">
        <v>211</v>
      </c>
      <c r="E3860" t="s">
        <v>13</v>
      </c>
      <c r="F3860" t="s">
        <v>216</v>
      </c>
      <c r="G3860" t="s">
        <v>3200</v>
      </c>
      <c r="H3860" t="s">
        <v>3200</v>
      </c>
      <c r="I3860" t="s">
        <v>3201</v>
      </c>
      <c r="J3860" t="s">
        <v>3197</v>
      </c>
      <c r="K3860" t="s">
        <v>3198</v>
      </c>
      <c r="L3860" t="s">
        <v>3199</v>
      </c>
      <c r="M3860" t="s">
        <v>3204</v>
      </c>
      <c r="N3860" t="s">
        <v>3202</v>
      </c>
      <c r="O3860" t="s">
        <v>3203</v>
      </c>
      <c r="P3860" t="s">
        <v>5426</v>
      </c>
      <c r="Q3860" t="s">
        <v>5284</v>
      </c>
      <c r="R3860" t="s">
        <v>5398</v>
      </c>
      <c r="S3860" t="s">
        <v>5398</v>
      </c>
      <c r="T3860" t="s">
        <v>5398</v>
      </c>
      <c r="U3860" t="s">
        <v>5399</v>
      </c>
      <c r="V3860" t="s">
        <v>5399</v>
      </c>
      <c r="W3860" t="s">
        <v>5399</v>
      </c>
      <c r="X3860" t="s">
        <v>5285</v>
      </c>
      <c r="Y3860">
        <v>6</v>
      </c>
      <c r="Z3860" t="s">
        <v>5307</v>
      </c>
      <c r="AA3860" s="10">
        <v>2016</v>
      </c>
      <c r="AB3860" s="10">
        <v>2016</v>
      </c>
      <c r="AC3860" t="s">
        <v>5287</v>
      </c>
      <c r="AD3860" s="10" t="s">
        <v>4034</v>
      </c>
      <c r="AF3860"/>
    </row>
    <row r="3861" spans="1:32">
      <c r="A3861" s="10">
        <v>3863</v>
      </c>
      <c r="B3861" s="10">
        <v>530</v>
      </c>
      <c r="C3861" s="10" t="s">
        <v>329</v>
      </c>
      <c r="D3861" t="s">
        <v>211</v>
      </c>
      <c r="E3861" t="s">
        <v>13</v>
      </c>
      <c r="F3861" t="s">
        <v>216</v>
      </c>
      <c r="G3861" t="s">
        <v>3200</v>
      </c>
      <c r="H3861" t="s">
        <v>3200</v>
      </c>
      <c r="I3861" t="s">
        <v>3201</v>
      </c>
      <c r="J3861" t="s">
        <v>3197</v>
      </c>
      <c r="K3861" t="s">
        <v>3198</v>
      </c>
      <c r="L3861" t="s">
        <v>3199</v>
      </c>
      <c r="M3861" t="s">
        <v>3204</v>
      </c>
      <c r="N3861" t="s">
        <v>3202</v>
      </c>
      <c r="O3861" t="s">
        <v>3203</v>
      </c>
      <c r="P3861" t="s">
        <v>5426</v>
      </c>
      <c r="Q3861" t="s">
        <v>5284</v>
      </c>
      <c r="R3861" t="s">
        <v>5398</v>
      </c>
      <c r="S3861" t="s">
        <v>5398</v>
      </c>
      <c r="T3861" t="s">
        <v>5398</v>
      </c>
      <c r="U3861" t="s">
        <v>5399</v>
      </c>
      <c r="V3861" t="s">
        <v>5399</v>
      </c>
      <c r="W3861" t="s">
        <v>5399</v>
      </c>
      <c r="X3861" t="s">
        <v>5285</v>
      </c>
      <c r="Y3861">
        <v>7</v>
      </c>
      <c r="Z3861" t="s">
        <v>5307</v>
      </c>
      <c r="AA3861" s="10">
        <v>2017</v>
      </c>
      <c r="AB3861" s="10">
        <v>2017</v>
      </c>
      <c r="AC3861" t="s">
        <v>5287</v>
      </c>
      <c r="AD3861" s="10" t="s">
        <v>4034</v>
      </c>
      <c r="AF3861"/>
    </row>
    <row r="3862" spans="1:32">
      <c r="A3862" s="10">
        <v>3864</v>
      </c>
      <c r="B3862" s="10">
        <v>530</v>
      </c>
      <c r="C3862" s="10" t="s">
        <v>329</v>
      </c>
      <c r="D3862" t="s">
        <v>211</v>
      </c>
      <c r="E3862" t="s">
        <v>13</v>
      </c>
      <c r="F3862" t="s">
        <v>216</v>
      </c>
      <c r="G3862" t="s">
        <v>3200</v>
      </c>
      <c r="H3862" t="s">
        <v>3200</v>
      </c>
      <c r="I3862" t="s">
        <v>3201</v>
      </c>
      <c r="J3862" t="s">
        <v>3197</v>
      </c>
      <c r="K3862" t="s">
        <v>3198</v>
      </c>
      <c r="L3862" t="s">
        <v>3199</v>
      </c>
      <c r="M3862" t="s">
        <v>3204</v>
      </c>
      <c r="N3862" t="s">
        <v>3202</v>
      </c>
      <c r="O3862" t="s">
        <v>3203</v>
      </c>
      <c r="P3862" t="s">
        <v>5426</v>
      </c>
      <c r="Q3862" t="s">
        <v>5284</v>
      </c>
      <c r="R3862" t="s">
        <v>5398</v>
      </c>
      <c r="S3862" t="s">
        <v>5398</v>
      </c>
      <c r="T3862" t="s">
        <v>5398</v>
      </c>
      <c r="U3862" t="s">
        <v>5399</v>
      </c>
      <c r="V3862" t="s">
        <v>5399</v>
      </c>
      <c r="W3862" t="s">
        <v>5399</v>
      </c>
      <c r="X3862" t="s">
        <v>5285</v>
      </c>
      <c r="Y3862">
        <v>8</v>
      </c>
      <c r="Z3862" t="s">
        <v>5307</v>
      </c>
      <c r="AA3862" s="10">
        <v>2017</v>
      </c>
      <c r="AB3862" s="10">
        <v>2017</v>
      </c>
      <c r="AC3862" t="s">
        <v>5287</v>
      </c>
      <c r="AD3862" s="10" t="s">
        <v>4034</v>
      </c>
      <c r="AF3862"/>
    </row>
    <row r="3863" spans="1:32">
      <c r="A3863" s="10">
        <v>3865</v>
      </c>
      <c r="B3863" s="10">
        <v>530</v>
      </c>
      <c r="C3863" s="10" t="s">
        <v>329</v>
      </c>
      <c r="D3863" t="s">
        <v>211</v>
      </c>
      <c r="E3863" t="s">
        <v>13</v>
      </c>
      <c r="F3863" t="s">
        <v>216</v>
      </c>
      <c r="G3863" t="s">
        <v>3200</v>
      </c>
      <c r="H3863" t="s">
        <v>3200</v>
      </c>
      <c r="I3863" t="s">
        <v>3201</v>
      </c>
      <c r="J3863" t="s">
        <v>3197</v>
      </c>
      <c r="K3863" t="s">
        <v>3198</v>
      </c>
      <c r="L3863" t="s">
        <v>3199</v>
      </c>
      <c r="M3863" t="s">
        <v>3204</v>
      </c>
      <c r="N3863" t="s">
        <v>3202</v>
      </c>
      <c r="O3863" t="s">
        <v>3203</v>
      </c>
      <c r="P3863" t="s">
        <v>5426</v>
      </c>
      <c r="Q3863" t="s">
        <v>5284</v>
      </c>
      <c r="R3863" t="s">
        <v>5398</v>
      </c>
      <c r="S3863" t="s">
        <v>5398</v>
      </c>
      <c r="T3863" t="s">
        <v>5398</v>
      </c>
      <c r="U3863" t="s">
        <v>5399</v>
      </c>
      <c r="V3863" t="s">
        <v>5399</v>
      </c>
      <c r="W3863" t="s">
        <v>5399</v>
      </c>
      <c r="X3863" t="s">
        <v>5285</v>
      </c>
      <c r="Y3863">
        <v>5</v>
      </c>
      <c r="Z3863" t="s">
        <v>5307</v>
      </c>
      <c r="AA3863" s="10">
        <v>2017</v>
      </c>
      <c r="AB3863" s="10">
        <v>2017</v>
      </c>
      <c r="AC3863" t="s">
        <v>5287</v>
      </c>
      <c r="AD3863" s="10" t="s">
        <v>4034</v>
      </c>
      <c r="AF3863"/>
    </row>
    <row r="3864" spans="1:32">
      <c r="A3864" s="10">
        <v>3866</v>
      </c>
      <c r="B3864" s="10">
        <v>530</v>
      </c>
      <c r="C3864" s="10" t="s">
        <v>329</v>
      </c>
      <c r="D3864" t="s">
        <v>211</v>
      </c>
      <c r="E3864" t="s">
        <v>13</v>
      </c>
      <c r="F3864" t="s">
        <v>216</v>
      </c>
      <c r="G3864" t="s">
        <v>3200</v>
      </c>
      <c r="H3864" t="s">
        <v>3200</v>
      </c>
      <c r="I3864" t="s">
        <v>3201</v>
      </c>
      <c r="J3864" t="s">
        <v>3197</v>
      </c>
      <c r="K3864" t="s">
        <v>3198</v>
      </c>
      <c r="L3864" t="s">
        <v>3199</v>
      </c>
      <c r="M3864" t="s">
        <v>3204</v>
      </c>
      <c r="N3864" t="s">
        <v>3202</v>
      </c>
      <c r="O3864" t="s">
        <v>3203</v>
      </c>
      <c r="P3864" t="s">
        <v>5426</v>
      </c>
      <c r="Q3864" t="s">
        <v>5284</v>
      </c>
      <c r="R3864" t="s">
        <v>5398</v>
      </c>
      <c r="S3864" t="s">
        <v>5398</v>
      </c>
      <c r="T3864" t="s">
        <v>5398</v>
      </c>
      <c r="U3864" t="s">
        <v>5399</v>
      </c>
      <c r="V3864" t="s">
        <v>5399</v>
      </c>
      <c r="W3864" t="s">
        <v>5399</v>
      </c>
      <c r="X3864" t="s">
        <v>5285</v>
      </c>
      <c r="Y3864">
        <v>20</v>
      </c>
      <c r="Z3864" t="s">
        <v>5307</v>
      </c>
      <c r="AA3864" s="10">
        <v>2017</v>
      </c>
      <c r="AB3864" s="10">
        <v>2017</v>
      </c>
      <c r="AC3864" t="s">
        <v>5287</v>
      </c>
      <c r="AD3864" s="10" t="s">
        <v>4034</v>
      </c>
      <c r="AF3864"/>
    </row>
    <row r="3865" spans="1:32">
      <c r="A3865" s="10">
        <v>3867</v>
      </c>
      <c r="B3865" s="10">
        <v>530</v>
      </c>
      <c r="C3865" s="10" t="s">
        <v>329</v>
      </c>
      <c r="D3865" t="s">
        <v>211</v>
      </c>
      <c r="E3865" t="s">
        <v>13</v>
      </c>
      <c r="F3865" t="s">
        <v>216</v>
      </c>
      <c r="G3865" t="s">
        <v>3200</v>
      </c>
      <c r="H3865" t="s">
        <v>3200</v>
      </c>
      <c r="I3865" t="s">
        <v>3201</v>
      </c>
      <c r="J3865" t="s">
        <v>3197</v>
      </c>
      <c r="K3865" t="s">
        <v>3198</v>
      </c>
      <c r="L3865" t="s">
        <v>3199</v>
      </c>
      <c r="M3865" t="s">
        <v>3204</v>
      </c>
      <c r="N3865" t="s">
        <v>3202</v>
      </c>
      <c r="O3865" t="s">
        <v>3203</v>
      </c>
      <c r="P3865" t="s">
        <v>5426</v>
      </c>
      <c r="Q3865" t="s">
        <v>5284</v>
      </c>
      <c r="R3865" t="s">
        <v>5398</v>
      </c>
      <c r="S3865" t="s">
        <v>5398</v>
      </c>
      <c r="T3865" t="s">
        <v>5398</v>
      </c>
      <c r="U3865" t="s">
        <v>5399</v>
      </c>
      <c r="V3865" t="s">
        <v>5399</v>
      </c>
      <c r="W3865" t="s">
        <v>5399</v>
      </c>
      <c r="X3865" t="s">
        <v>5285</v>
      </c>
      <c r="Y3865">
        <v>12</v>
      </c>
      <c r="Z3865" t="s">
        <v>5307</v>
      </c>
      <c r="AA3865" s="10">
        <v>2017</v>
      </c>
      <c r="AB3865" s="10">
        <v>2017</v>
      </c>
      <c r="AC3865" t="s">
        <v>5287</v>
      </c>
      <c r="AD3865" s="10" t="s">
        <v>4034</v>
      </c>
      <c r="AF3865"/>
    </row>
    <row r="3866" spans="1:32">
      <c r="A3866" s="10">
        <v>3868</v>
      </c>
      <c r="B3866" s="10">
        <v>530</v>
      </c>
      <c r="C3866" s="10" t="s">
        <v>329</v>
      </c>
      <c r="D3866" t="s">
        <v>211</v>
      </c>
      <c r="E3866" t="s">
        <v>13</v>
      </c>
      <c r="F3866" t="s">
        <v>216</v>
      </c>
      <c r="G3866" t="s">
        <v>3200</v>
      </c>
      <c r="H3866" t="s">
        <v>3200</v>
      </c>
      <c r="I3866" t="s">
        <v>3201</v>
      </c>
      <c r="J3866" t="s">
        <v>3197</v>
      </c>
      <c r="K3866" t="s">
        <v>3198</v>
      </c>
      <c r="L3866" t="s">
        <v>3199</v>
      </c>
      <c r="M3866" t="s">
        <v>3204</v>
      </c>
      <c r="N3866" t="s">
        <v>3202</v>
      </c>
      <c r="O3866" t="s">
        <v>3203</v>
      </c>
      <c r="P3866" t="s">
        <v>5426</v>
      </c>
      <c r="Q3866" t="s">
        <v>5284</v>
      </c>
      <c r="R3866" t="s">
        <v>5393</v>
      </c>
      <c r="S3866" t="s">
        <v>5393</v>
      </c>
      <c r="T3866" t="s">
        <v>5393</v>
      </c>
      <c r="U3866" t="s">
        <v>5394</v>
      </c>
      <c r="V3866" t="s">
        <v>5394</v>
      </c>
      <c r="W3866" t="s">
        <v>5394</v>
      </c>
      <c r="X3866" t="s">
        <v>5285</v>
      </c>
      <c r="Y3866">
        <v>5</v>
      </c>
      <c r="Z3866" t="s">
        <v>5307</v>
      </c>
      <c r="AA3866" s="10">
        <v>2016</v>
      </c>
      <c r="AB3866" s="10">
        <v>2016</v>
      </c>
      <c r="AC3866" t="s">
        <v>5287</v>
      </c>
      <c r="AD3866" s="10" t="s">
        <v>4034</v>
      </c>
      <c r="AF3866"/>
    </row>
    <row r="3867" spans="1:32">
      <c r="A3867" s="10">
        <v>3869</v>
      </c>
      <c r="B3867" s="10">
        <v>530</v>
      </c>
      <c r="C3867" s="10" t="s">
        <v>329</v>
      </c>
      <c r="D3867" t="s">
        <v>211</v>
      </c>
      <c r="E3867" t="s">
        <v>13</v>
      </c>
      <c r="F3867" t="s">
        <v>216</v>
      </c>
      <c r="G3867" t="s">
        <v>3200</v>
      </c>
      <c r="H3867" t="s">
        <v>3200</v>
      </c>
      <c r="I3867" t="s">
        <v>3201</v>
      </c>
      <c r="J3867" t="s">
        <v>3197</v>
      </c>
      <c r="K3867" t="s">
        <v>3198</v>
      </c>
      <c r="L3867" t="s">
        <v>3199</v>
      </c>
      <c r="M3867" t="s">
        <v>3204</v>
      </c>
      <c r="N3867" t="s">
        <v>3202</v>
      </c>
      <c r="O3867" t="s">
        <v>3203</v>
      </c>
      <c r="P3867" t="s">
        <v>5426</v>
      </c>
      <c r="Q3867" t="s">
        <v>5284</v>
      </c>
      <c r="R3867" t="s">
        <v>5393</v>
      </c>
      <c r="S3867" t="s">
        <v>5393</v>
      </c>
      <c r="T3867" t="s">
        <v>5393</v>
      </c>
      <c r="U3867" t="s">
        <v>5394</v>
      </c>
      <c r="V3867" t="s">
        <v>5394</v>
      </c>
      <c r="W3867" t="s">
        <v>5394</v>
      </c>
      <c r="X3867" t="s">
        <v>5285</v>
      </c>
      <c r="Y3867">
        <v>9</v>
      </c>
      <c r="Z3867" t="s">
        <v>5307</v>
      </c>
      <c r="AA3867" s="10">
        <v>2016</v>
      </c>
      <c r="AB3867" s="10">
        <v>2016</v>
      </c>
      <c r="AC3867" t="s">
        <v>5287</v>
      </c>
      <c r="AD3867" s="10" t="s">
        <v>4034</v>
      </c>
      <c r="AF3867"/>
    </row>
    <row r="3868" spans="1:32">
      <c r="A3868" s="10">
        <v>3870</v>
      </c>
      <c r="B3868" s="10">
        <v>530</v>
      </c>
      <c r="C3868" s="10" t="s">
        <v>329</v>
      </c>
      <c r="D3868" t="s">
        <v>211</v>
      </c>
      <c r="E3868" t="s">
        <v>13</v>
      </c>
      <c r="F3868" t="s">
        <v>216</v>
      </c>
      <c r="G3868" t="s">
        <v>3200</v>
      </c>
      <c r="H3868" t="s">
        <v>3200</v>
      </c>
      <c r="I3868" t="s">
        <v>3201</v>
      </c>
      <c r="J3868" t="s">
        <v>3197</v>
      </c>
      <c r="K3868" t="s">
        <v>3198</v>
      </c>
      <c r="L3868" t="s">
        <v>3199</v>
      </c>
      <c r="M3868" t="s">
        <v>3204</v>
      </c>
      <c r="N3868" t="s">
        <v>3202</v>
      </c>
      <c r="O3868" t="s">
        <v>3203</v>
      </c>
      <c r="P3868" t="s">
        <v>5426</v>
      </c>
      <c r="Q3868" t="s">
        <v>5284</v>
      </c>
      <c r="R3868" t="s">
        <v>5393</v>
      </c>
      <c r="S3868" t="s">
        <v>5393</v>
      </c>
      <c r="T3868" t="s">
        <v>5393</v>
      </c>
      <c r="U3868" t="s">
        <v>5394</v>
      </c>
      <c r="V3868" t="s">
        <v>5394</v>
      </c>
      <c r="W3868" t="s">
        <v>5394</v>
      </c>
      <c r="X3868" t="s">
        <v>5285</v>
      </c>
      <c r="Y3868">
        <v>12</v>
      </c>
      <c r="Z3868" t="s">
        <v>5307</v>
      </c>
      <c r="AA3868" s="10">
        <v>2016</v>
      </c>
      <c r="AB3868" s="10">
        <v>2016</v>
      </c>
      <c r="AC3868" t="s">
        <v>5287</v>
      </c>
      <c r="AD3868" s="10" t="s">
        <v>4034</v>
      </c>
      <c r="AF3868"/>
    </row>
    <row r="3869" spans="1:32">
      <c r="A3869" s="10">
        <v>3871</v>
      </c>
      <c r="B3869" s="10">
        <v>530</v>
      </c>
      <c r="C3869" s="10" t="s">
        <v>329</v>
      </c>
      <c r="D3869" t="s">
        <v>211</v>
      </c>
      <c r="E3869" t="s">
        <v>13</v>
      </c>
      <c r="F3869" t="s">
        <v>216</v>
      </c>
      <c r="G3869" t="s">
        <v>3200</v>
      </c>
      <c r="H3869" t="s">
        <v>3200</v>
      </c>
      <c r="I3869" t="s">
        <v>3201</v>
      </c>
      <c r="J3869" t="s">
        <v>3197</v>
      </c>
      <c r="K3869" t="s">
        <v>3198</v>
      </c>
      <c r="L3869" t="s">
        <v>3199</v>
      </c>
      <c r="M3869" t="s">
        <v>3204</v>
      </c>
      <c r="N3869" t="s">
        <v>3202</v>
      </c>
      <c r="O3869" t="s">
        <v>3203</v>
      </c>
      <c r="P3869" t="s">
        <v>5426</v>
      </c>
      <c r="Q3869" t="s">
        <v>5284</v>
      </c>
      <c r="R3869" t="s">
        <v>5393</v>
      </c>
      <c r="S3869" t="s">
        <v>5393</v>
      </c>
      <c r="T3869" t="s">
        <v>5393</v>
      </c>
      <c r="U3869" t="s">
        <v>5394</v>
      </c>
      <c r="V3869" t="s">
        <v>5394</v>
      </c>
      <c r="W3869" t="s">
        <v>5394</v>
      </c>
      <c r="X3869" t="s">
        <v>5285</v>
      </c>
      <c r="Y3869">
        <v>25</v>
      </c>
      <c r="Z3869" t="s">
        <v>5307</v>
      </c>
      <c r="AA3869" s="10">
        <v>2016</v>
      </c>
      <c r="AB3869" s="10">
        <v>2016</v>
      </c>
      <c r="AC3869" t="s">
        <v>5287</v>
      </c>
      <c r="AD3869" s="10" t="s">
        <v>4034</v>
      </c>
      <c r="AF3869"/>
    </row>
    <row r="3870" spans="1:32">
      <c r="A3870" s="10">
        <v>3872</v>
      </c>
      <c r="B3870" s="10">
        <v>530</v>
      </c>
      <c r="C3870" s="10" t="s">
        <v>329</v>
      </c>
      <c r="D3870" t="s">
        <v>211</v>
      </c>
      <c r="E3870" t="s">
        <v>13</v>
      </c>
      <c r="F3870" t="s">
        <v>216</v>
      </c>
      <c r="G3870" t="s">
        <v>3200</v>
      </c>
      <c r="H3870" t="s">
        <v>3200</v>
      </c>
      <c r="I3870" t="s">
        <v>3201</v>
      </c>
      <c r="J3870" t="s">
        <v>3197</v>
      </c>
      <c r="K3870" t="s">
        <v>3198</v>
      </c>
      <c r="L3870" t="s">
        <v>3199</v>
      </c>
      <c r="M3870" t="s">
        <v>3204</v>
      </c>
      <c r="N3870" t="s">
        <v>3202</v>
      </c>
      <c r="O3870" t="s">
        <v>3203</v>
      </c>
      <c r="P3870" t="s">
        <v>5426</v>
      </c>
      <c r="Q3870" t="s">
        <v>5284</v>
      </c>
      <c r="R3870" t="s">
        <v>5393</v>
      </c>
      <c r="S3870" t="s">
        <v>5393</v>
      </c>
      <c r="T3870" t="s">
        <v>5393</v>
      </c>
      <c r="U3870" t="s">
        <v>5394</v>
      </c>
      <c r="V3870" t="s">
        <v>5394</v>
      </c>
      <c r="W3870" t="s">
        <v>5394</v>
      </c>
      <c r="X3870" t="s">
        <v>5285</v>
      </c>
      <c r="Y3870">
        <v>11</v>
      </c>
      <c r="Z3870" t="s">
        <v>5307</v>
      </c>
      <c r="AA3870" s="10">
        <v>2016</v>
      </c>
      <c r="AB3870" s="10">
        <v>2016</v>
      </c>
      <c r="AC3870" t="s">
        <v>5287</v>
      </c>
      <c r="AD3870" s="10" t="s">
        <v>4034</v>
      </c>
      <c r="AF3870"/>
    </row>
    <row r="3871" spans="1:32">
      <c r="A3871" s="10">
        <v>3873</v>
      </c>
      <c r="B3871" s="10">
        <v>530</v>
      </c>
      <c r="C3871" s="10" t="s">
        <v>329</v>
      </c>
      <c r="D3871" t="s">
        <v>211</v>
      </c>
      <c r="E3871" t="s">
        <v>13</v>
      </c>
      <c r="F3871" t="s">
        <v>216</v>
      </c>
      <c r="G3871" t="s">
        <v>3200</v>
      </c>
      <c r="H3871" t="s">
        <v>3200</v>
      </c>
      <c r="I3871" t="s">
        <v>3201</v>
      </c>
      <c r="J3871" t="s">
        <v>3197</v>
      </c>
      <c r="K3871" t="s">
        <v>3198</v>
      </c>
      <c r="L3871" t="s">
        <v>3199</v>
      </c>
      <c r="M3871" t="s">
        <v>3204</v>
      </c>
      <c r="N3871" t="s">
        <v>3202</v>
      </c>
      <c r="O3871" t="s">
        <v>3203</v>
      </c>
      <c r="P3871" t="s">
        <v>5426</v>
      </c>
      <c r="Q3871" t="s">
        <v>5284</v>
      </c>
      <c r="R3871" t="s">
        <v>5393</v>
      </c>
      <c r="S3871" t="s">
        <v>5393</v>
      </c>
      <c r="T3871" t="s">
        <v>5393</v>
      </c>
      <c r="U3871" t="s">
        <v>5394</v>
      </c>
      <c r="V3871" t="s">
        <v>5394</v>
      </c>
      <c r="W3871" t="s">
        <v>5394</v>
      </c>
      <c r="X3871" t="s">
        <v>5285</v>
      </c>
      <c r="Y3871">
        <v>10</v>
      </c>
      <c r="Z3871" t="s">
        <v>5307</v>
      </c>
      <c r="AA3871" s="10">
        <v>2016</v>
      </c>
      <c r="AB3871" s="10">
        <v>2016</v>
      </c>
      <c r="AC3871" t="s">
        <v>5287</v>
      </c>
      <c r="AD3871" s="10" t="s">
        <v>4034</v>
      </c>
      <c r="AF3871"/>
    </row>
    <row r="3872" spans="1:32">
      <c r="A3872" s="10">
        <v>3874</v>
      </c>
      <c r="B3872" s="10">
        <v>530</v>
      </c>
      <c r="C3872" s="10" t="s">
        <v>329</v>
      </c>
      <c r="D3872" t="s">
        <v>211</v>
      </c>
      <c r="E3872" t="s">
        <v>13</v>
      </c>
      <c r="F3872" t="s">
        <v>216</v>
      </c>
      <c r="G3872" t="s">
        <v>3200</v>
      </c>
      <c r="H3872" t="s">
        <v>3200</v>
      </c>
      <c r="I3872" t="s">
        <v>3201</v>
      </c>
      <c r="J3872" t="s">
        <v>3197</v>
      </c>
      <c r="K3872" t="s">
        <v>3198</v>
      </c>
      <c r="L3872" t="s">
        <v>3199</v>
      </c>
      <c r="M3872" t="s">
        <v>3204</v>
      </c>
      <c r="N3872" t="s">
        <v>3202</v>
      </c>
      <c r="O3872" t="s">
        <v>3203</v>
      </c>
      <c r="P3872" t="s">
        <v>5426</v>
      </c>
      <c r="Q3872" t="s">
        <v>5284</v>
      </c>
      <c r="R3872" t="s">
        <v>5393</v>
      </c>
      <c r="S3872" t="s">
        <v>5393</v>
      </c>
      <c r="T3872" t="s">
        <v>5393</v>
      </c>
      <c r="U3872" t="s">
        <v>5394</v>
      </c>
      <c r="V3872" t="s">
        <v>5394</v>
      </c>
      <c r="W3872" t="s">
        <v>5394</v>
      </c>
      <c r="X3872" t="s">
        <v>5285</v>
      </c>
      <c r="Y3872">
        <v>23</v>
      </c>
      <c r="Z3872" t="s">
        <v>5307</v>
      </c>
      <c r="AA3872" s="10">
        <v>2016</v>
      </c>
      <c r="AB3872" s="10">
        <v>2016</v>
      </c>
      <c r="AC3872" t="s">
        <v>5287</v>
      </c>
      <c r="AD3872" s="10" t="s">
        <v>4034</v>
      </c>
      <c r="AF3872"/>
    </row>
    <row r="3873" spans="1:32">
      <c r="A3873" s="10">
        <v>3875</v>
      </c>
      <c r="B3873" s="10">
        <v>530</v>
      </c>
      <c r="C3873" s="10" t="s">
        <v>329</v>
      </c>
      <c r="D3873" t="s">
        <v>211</v>
      </c>
      <c r="E3873" t="s">
        <v>13</v>
      </c>
      <c r="F3873" t="s">
        <v>216</v>
      </c>
      <c r="G3873" t="s">
        <v>3200</v>
      </c>
      <c r="H3873" t="s">
        <v>3200</v>
      </c>
      <c r="I3873" t="s">
        <v>3201</v>
      </c>
      <c r="J3873" t="s">
        <v>3197</v>
      </c>
      <c r="K3873" t="s">
        <v>3198</v>
      </c>
      <c r="L3873" t="s">
        <v>3199</v>
      </c>
      <c r="M3873" t="s">
        <v>3204</v>
      </c>
      <c r="N3873" t="s">
        <v>3202</v>
      </c>
      <c r="O3873" t="s">
        <v>3203</v>
      </c>
      <c r="P3873" t="s">
        <v>5426</v>
      </c>
      <c r="Q3873" t="s">
        <v>5284</v>
      </c>
      <c r="R3873" t="s">
        <v>5393</v>
      </c>
      <c r="S3873" t="s">
        <v>5393</v>
      </c>
      <c r="T3873" t="s">
        <v>5393</v>
      </c>
      <c r="U3873" t="s">
        <v>5394</v>
      </c>
      <c r="V3873" t="s">
        <v>5394</v>
      </c>
      <c r="W3873" t="s">
        <v>5394</v>
      </c>
      <c r="X3873" t="s">
        <v>5285</v>
      </c>
      <c r="Y3873">
        <v>29</v>
      </c>
      <c r="Z3873" t="s">
        <v>5307</v>
      </c>
      <c r="AA3873" s="10">
        <v>2016</v>
      </c>
      <c r="AB3873" s="10">
        <v>2016</v>
      </c>
      <c r="AC3873" t="s">
        <v>5287</v>
      </c>
      <c r="AD3873" s="10" t="s">
        <v>4034</v>
      </c>
      <c r="AF3873"/>
    </row>
    <row r="3874" spans="1:32">
      <c r="A3874" s="10">
        <v>3876</v>
      </c>
      <c r="B3874" s="10">
        <v>530</v>
      </c>
      <c r="C3874" s="10" t="s">
        <v>329</v>
      </c>
      <c r="D3874" t="s">
        <v>211</v>
      </c>
      <c r="E3874" t="s">
        <v>13</v>
      </c>
      <c r="F3874" t="s">
        <v>216</v>
      </c>
      <c r="G3874" t="s">
        <v>3200</v>
      </c>
      <c r="H3874" t="s">
        <v>3200</v>
      </c>
      <c r="I3874" t="s">
        <v>3201</v>
      </c>
      <c r="J3874" t="s">
        <v>3197</v>
      </c>
      <c r="K3874" t="s">
        <v>3198</v>
      </c>
      <c r="L3874" t="s">
        <v>3199</v>
      </c>
      <c r="M3874" t="s">
        <v>3204</v>
      </c>
      <c r="N3874" t="s">
        <v>3202</v>
      </c>
      <c r="O3874" t="s">
        <v>3203</v>
      </c>
      <c r="P3874" t="s">
        <v>5426</v>
      </c>
      <c r="Q3874" t="s">
        <v>5284</v>
      </c>
      <c r="R3874" t="s">
        <v>5393</v>
      </c>
      <c r="S3874" t="s">
        <v>5393</v>
      </c>
      <c r="T3874" t="s">
        <v>5393</v>
      </c>
      <c r="U3874" t="s">
        <v>5394</v>
      </c>
      <c r="V3874" t="s">
        <v>5394</v>
      </c>
      <c r="W3874" t="s">
        <v>5394</v>
      </c>
      <c r="X3874" t="s">
        <v>5285</v>
      </c>
      <c r="Y3874">
        <v>39</v>
      </c>
      <c r="Z3874" t="s">
        <v>5307</v>
      </c>
      <c r="AA3874" s="10">
        <v>2016</v>
      </c>
      <c r="AB3874" s="10">
        <v>2016</v>
      </c>
      <c r="AC3874" t="s">
        <v>5287</v>
      </c>
      <c r="AD3874" s="10" t="s">
        <v>4034</v>
      </c>
      <c r="AF3874"/>
    </row>
    <row r="3875" spans="1:32">
      <c r="A3875" s="10">
        <v>3877</v>
      </c>
      <c r="B3875" s="10">
        <v>530</v>
      </c>
      <c r="C3875" s="10" t="s">
        <v>329</v>
      </c>
      <c r="D3875" t="s">
        <v>211</v>
      </c>
      <c r="E3875" t="s">
        <v>13</v>
      </c>
      <c r="F3875" t="s">
        <v>216</v>
      </c>
      <c r="G3875" t="s">
        <v>3200</v>
      </c>
      <c r="H3875" t="s">
        <v>3200</v>
      </c>
      <c r="I3875" t="s">
        <v>3201</v>
      </c>
      <c r="J3875" t="s">
        <v>3197</v>
      </c>
      <c r="K3875" t="s">
        <v>3198</v>
      </c>
      <c r="L3875" t="s">
        <v>3199</v>
      </c>
      <c r="M3875" t="s">
        <v>3204</v>
      </c>
      <c r="N3875" t="s">
        <v>3202</v>
      </c>
      <c r="O3875" t="s">
        <v>3203</v>
      </c>
      <c r="P3875" t="s">
        <v>5426</v>
      </c>
      <c r="Q3875" t="s">
        <v>5284</v>
      </c>
      <c r="R3875" t="s">
        <v>5393</v>
      </c>
      <c r="S3875" t="s">
        <v>5393</v>
      </c>
      <c r="T3875" t="s">
        <v>5393</v>
      </c>
      <c r="U3875" t="s">
        <v>5394</v>
      </c>
      <c r="V3875" t="s">
        <v>5394</v>
      </c>
      <c r="W3875" t="s">
        <v>5394</v>
      </c>
      <c r="X3875" t="s">
        <v>5285</v>
      </c>
      <c r="Y3875">
        <v>34</v>
      </c>
      <c r="Z3875" t="s">
        <v>5307</v>
      </c>
      <c r="AA3875" s="10">
        <v>2016</v>
      </c>
      <c r="AB3875" s="10">
        <v>2016</v>
      </c>
      <c r="AC3875" t="s">
        <v>5287</v>
      </c>
      <c r="AD3875" s="10" t="s">
        <v>4034</v>
      </c>
      <c r="AF3875"/>
    </row>
    <row r="3876" spans="1:32">
      <c r="A3876" s="10">
        <v>3878</v>
      </c>
      <c r="B3876" s="10">
        <v>530</v>
      </c>
      <c r="C3876" s="10" t="s">
        <v>329</v>
      </c>
      <c r="D3876" t="s">
        <v>211</v>
      </c>
      <c r="E3876" t="s">
        <v>13</v>
      </c>
      <c r="F3876" t="s">
        <v>216</v>
      </c>
      <c r="G3876" t="s">
        <v>3200</v>
      </c>
      <c r="H3876" t="s">
        <v>3200</v>
      </c>
      <c r="I3876" t="s">
        <v>3201</v>
      </c>
      <c r="J3876" t="s">
        <v>3197</v>
      </c>
      <c r="K3876" t="s">
        <v>3198</v>
      </c>
      <c r="L3876" t="s">
        <v>3199</v>
      </c>
      <c r="M3876" t="s">
        <v>3204</v>
      </c>
      <c r="N3876" t="s">
        <v>3202</v>
      </c>
      <c r="O3876" t="s">
        <v>3203</v>
      </c>
      <c r="P3876" t="s">
        <v>5426</v>
      </c>
      <c r="Q3876" t="s">
        <v>5284</v>
      </c>
      <c r="R3876" t="s">
        <v>5393</v>
      </c>
      <c r="S3876" t="s">
        <v>5393</v>
      </c>
      <c r="T3876" t="s">
        <v>5393</v>
      </c>
      <c r="U3876" t="s">
        <v>5394</v>
      </c>
      <c r="V3876" t="s">
        <v>5394</v>
      </c>
      <c r="W3876" t="s">
        <v>5394</v>
      </c>
      <c r="X3876" t="s">
        <v>5285</v>
      </c>
      <c r="Y3876">
        <v>29</v>
      </c>
      <c r="Z3876" t="s">
        <v>5307</v>
      </c>
      <c r="AA3876" s="10">
        <v>2016</v>
      </c>
      <c r="AB3876" s="10">
        <v>2016</v>
      </c>
      <c r="AC3876" t="s">
        <v>5287</v>
      </c>
      <c r="AD3876" s="10" t="s">
        <v>4034</v>
      </c>
      <c r="AF3876"/>
    </row>
    <row r="3877" spans="1:32">
      <c r="A3877" s="10">
        <v>3879</v>
      </c>
      <c r="B3877" s="10">
        <v>530</v>
      </c>
      <c r="C3877" s="10" t="s">
        <v>329</v>
      </c>
      <c r="D3877" t="s">
        <v>211</v>
      </c>
      <c r="E3877" t="s">
        <v>13</v>
      </c>
      <c r="F3877" t="s">
        <v>216</v>
      </c>
      <c r="G3877" t="s">
        <v>3200</v>
      </c>
      <c r="H3877" t="s">
        <v>3200</v>
      </c>
      <c r="I3877" t="s">
        <v>3201</v>
      </c>
      <c r="J3877" t="s">
        <v>3197</v>
      </c>
      <c r="K3877" t="s">
        <v>3198</v>
      </c>
      <c r="L3877" t="s">
        <v>3199</v>
      </c>
      <c r="M3877" t="s">
        <v>3204</v>
      </c>
      <c r="N3877" t="s">
        <v>3202</v>
      </c>
      <c r="O3877" t="s">
        <v>3203</v>
      </c>
      <c r="P3877" t="s">
        <v>5426</v>
      </c>
      <c r="Q3877" t="s">
        <v>5284</v>
      </c>
      <c r="R3877" t="s">
        <v>5393</v>
      </c>
      <c r="S3877" t="s">
        <v>5393</v>
      </c>
      <c r="T3877" t="s">
        <v>5393</v>
      </c>
      <c r="U3877" t="s">
        <v>5394</v>
      </c>
      <c r="V3877" t="s">
        <v>5394</v>
      </c>
      <c r="W3877" t="s">
        <v>5394</v>
      </c>
      <c r="X3877" t="s">
        <v>5285</v>
      </c>
      <c r="Y3877">
        <v>33</v>
      </c>
      <c r="Z3877" t="s">
        <v>5307</v>
      </c>
      <c r="AA3877" s="10">
        <v>2016</v>
      </c>
      <c r="AB3877" s="10">
        <v>2016</v>
      </c>
      <c r="AC3877" t="s">
        <v>5287</v>
      </c>
      <c r="AD3877" s="10" t="s">
        <v>4034</v>
      </c>
      <c r="AF3877"/>
    </row>
    <row r="3878" spans="1:32">
      <c r="A3878" s="10">
        <v>3880</v>
      </c>
      <c r="B3878" s="10">
        <v>530</v>
      </c>
      <c r="C3878" s="10" t="s">
        <v>329</v>
      </c>
      <c r="D3878" t="s">
        <v>211</v>
      </c>
      <c r="E3878" t="s">
        <v>13</v>
      </c>
      <c r="F3878" t="s">
        <v>216</v>
      </c>
      <c r="G3878" t="s">
        <v>3200</v>
      </c>
      <c r="H3878" t="s">
        <v>3200</v>
      </c>
      <c r="I3878" t="s">
        <v>3201</v>
      </c>
      <c r="J3878" t="s">
        <v>3197</v>
      </c>
      <c r="K3878" t="s">
        <v>3198</v>
      </c>
      <c r="L3878" t="s">
        <v>3199</v>
      </c>
      <c r="M3878" t="s">
        <v>3204</v>
      </c>
      <c r="N3878" t="s">
        <v>3202</v>
      </c>
      <c r="O3878" t="s">
        <v>3203</v>
      </c>
      <c r="P3878" t="s">
        <v>5426</v>
      </c>
      <c r="Q3878" t="s">
        <v>5284</v>
      </c>
      <c r="R3878" t="s">
        <v>5393</v>
      </c>
      <c r="S3878" t="s">
        <v>5393</v>
      </c>
      <c r="T3878" t="s">
        <v>5393</v>
      </c>
      <c r="U3878" t="s">
        <v>5394</v>
      </c>
      <c r="V3878" t="s">
        <v>5394</v>
      </c>
      <c r="W3878" t="s">
        <v>5394</v>
      </c>
      <c r="X3878" t="s">
        <v>5285</v>
      </c>
      <c r="Y3878">
        <v>27</v>
      </c>
      <c r="Z3878" t="s">
        <v>5307</v>
      </c>
      <c r="AA3878" s="10">
        <v>2016</v>
      </c>
      <c r="AB3878" s="10">
        <v>2016</v>
      </c>
      <c r="AC3878" t="s">
        <v>5287</v>
      </c>
      <c r="AD3878" s="10" t="s">
        <v>4034</v>
      </c>
      <c r="AF3878"/>
    </row>
    <row r="3879" spans="1:32">
      <c r="A3879" s="10">
        <v>3881</v>
      </c>
      <c r="B3879" s="10">
        <v>530</v>
      </c>
      <c r="C3879" s="10" t="s">
        <v>329</v>
      </c>
      <c r="D3879" t="s">
        <v>211</v>
      </c>
      <c r="E3879" t="s">
        <v>13</v>
      </c>
      <c r="F3879" t="s">
        <v>216</v>
      </c>
      <c r="G3879" t="s">
        <v>3200</v>
      </c>
      <c r="H3879" t="s">
        <v>3200</v>
      </c>
      <c r="I3879" t="s">
        <v>3201</v>
      </c>
      <c r="J3879" t="s">
        <v>3197</v>
      </c>
      <c r="K3879" t="s">
        <v>3198</v>
      </c>
      <c r="L3879" t="s">
        <v>3199</v>
      </c>
      <c r="M3879" t="s">
        <v>3204</v>
      </c>
      <c r="N3879" t="s">
        <v>3202</v>
      </c>
      <c r="O3879" t="s">
        <v>3203</v>
      </c>
      <c r="P3879" t="s">
        <v>5426</v>
      </c>
      <c r="Q3879" t="s">
        <v>5284</v>
      </c>
      <c r="R3879" t="s">
        <v>5393</v>
      </c>
      <c r="S3879" t="s">
        <v>5393</v>
      </c>
      <c r="T3879" t="s">
        <v>5393</v>
      </c>
      <c r="U3879" t="s">
        <v>5394</v>
      </c>
      <c r="V3879" t="s">
        <v>5394</v>
      </c>
      <c r="W3879" t="s">
        <v>5394</v>
      </c>
      <c r="X3879" t="s">
        <v>5285</v>
      </c>
      <c r="Y3879">
        <v>12</v>
      </c>
      <c r="Z3879" t="s">
        <v>5307</v>
      </c>
      <c r="AA3879" s="10">
        <v>2016</v>
      </c>
      <c r="AB3879" s="10">
        <v>2016</v>
      </c>
      <c r="AC3879" t="s">
        <v>5287</v>
      </c>
      <c r="AD3879" s="10" t="s">
        <v>4034</v>
      </c>
      <c r="AF3879"/>
    </row>
    <row r="3880" spans="1:32">
      <c r="A3880" s="10">
        <v>3882</v>
      </c>
      <c r="B3880" s="10">
        <v>530</v>
      </c>
      <c r="C3880" s="10" t="s">
        <v>329</v>
      </c>
      <c r="D3880" t="s">
        <v>211</v>
      </c>
      <c r="E3880" t="s">
        <v>13</v>
      </c>
      <c r="F3880" t="s">
        <v>216</v>
      </c>
      <c r="G3880" t="s">
        <v>3200</v>
      </c>
      <c r="H3880" t="s">
        <v>3200</v>
      </c>
      <c r="I3880" t="s">
        <v>3201</v>
      </c>
      <c r="J3880" t="s">
        <v>3197</v>
      </c>
      <c r="K3880" t="s">
        <v>3198</v>
      </c>
      <c r="L3880" t="s">
        <v>3199</v>
      </c>
      <c r="M3880" t="s">
        <v>3204</v>
      </c>
      <c r="N3880" t="s">
        <v>3202</v>
      </c>
      <c r="O3880" t="s">
        <v>3203</v>
      </c>
      <c r="P3880" t="s">
        <v>5426</v>
      </c>
      <c r="Q3880" t="s">
        <v>5284</v>
      </c>
      <c r="R3880" t="s">
        <v>5393</v>
      </c>
      <c r="S3880" t="s">
        <v>5393</v>
      </c>
      <c r="T3880" t="s">
        <v>5393</v>
      </c>
      <c r="U3880" t="s">
        <v>5394</v>
      </c>
      <c r="V3880" t="s">
        <v>5394</v>
      </c>
      <c r="W3880" t="s">
        <v>5394</v>
      </c>
      <c r="X3880" t="s">
        <v>5285</v>
      </c>
      <c r="Y3880">
        <v>25</v>
      </c>
      <c r="Z3880" t="s">
        <v>5307</v>
      </c>
      <c r="AA3880" s="10">
        <v>2016</v>
      </c>
      <c r="AB3880" s="10">
        <v>2016</v>
      </c>
      <c r="AC3880" t="s">
        <v>5287</v>
      </c>
      <c r="AD3880" s="10" t="s">
        <v>4034</v>
      </c>
      <c r="AF3880"/>
    </row>
    <row r="3881" spans="1:32">
      <c r="A3881" s="10">
        <v>3883</v>
      </c>
      <c r="B3881" s="10">
        <v>530</v>
      </c>
      <c r="C3881" s="10" t="s">
        <v>329</v>
      </c>
      <c r="D3881" t="s">
        <v>211</v>
      </c>
      <c r="E3881" t="s">
        <v>13</v>
      </c>
      <c r="F3881" t="s">
        <v>216</v>
      </c>
      <c r="G3881" t="s">
        <v>3200</v>
      </c>
      <c r="H3881" t="s">
        <v>3200</v>
      </c>
      <c r="I3881" t="s">
        <v>3201</v>
      </c>
      <c r="J3881" t="s">
        <v>3197</v>
      </c>
      <c r="K3881" t="s">
        <v>3198</v>
      </c>
      <c r="L3881" t="s">
        <v>3199</v>
      </c>
      <c r="M3881" t="s">
        <v>3204</v>
      </c>
      <c r="N3881" t="s">
        <v>3202</v>
      </c>
      <c r="O3881" t="s">
        <v>3203</v>
      </c>
      <c r="P3881" t="s">
        <v>5426</v>
      </c>
      <c r="Q3881" t="s">
        <v>5284</v>
      </c>
      <c r="R3881" t="s">
        <v>5393</v>
      </c>
      <c r="S3881" t="s">
        <v>5393</v>
      </c>
      <c r="T3881" t="s">
        <v>5393</v>
      </c>
      <c r="U3881" t="s">
        <v>5394</v>
      </c>
      <c r="V3881" t="s">
        <v>5394</v>
      </c>
      <c r="W3881" t="s">
        <v>5394</v>
      </c>
      <c r="X3881" t="s">
        <v>5285</v>
      </c>
      <c r="Y3881">
        <v>8</v>
      </c>
      <c r="Z3881" t="s">
        <v>5307</v>
      </c>
      <c r="AA3881" s="10">
        <v>2016</v>
      </c>
      <c r="AB3881" s="10">
        <v>2016</v>
      </c>
      <c r="AC3881" t="s">
        <v>5287</v>
      </c>
      <c r="AD3881" s="10" t="s">
        <v>4034</v>
      </c>
      <c r="AF3881"/>
    </row>
    <row r="3882" spans="1:32">
      <c r="A3882" s="10">
        <v>3884</v>
      </c>
      <c r="B3882" s="10">
        <v>530</v>
      </c>
      <c r="C3882" s="10" t="s">
        <v>329</v>
      </c>
      <c r="D3882" t="s">
        <v>211</v>
      </c>
      <c r="E3882" t="s">
        <v>13</v>
      </c>
      <c r="F3882" t="s">
        <v>216</v>
      </c>
      <c r="G3882" t="s">
        <v>3200</v>
      </c>
      <c r="H3882" t="s">
        <v>3200</v>
      </c>
      <c r="I3882" t="s">
        <v>3201</v>
      </c>
      <c r="J3882" t="s">
        <v>3197</v>
      </c>
      <c r="K3882" t="s">
        <v>3198</v>
      </c>
      <c r="L3882" t="s">
        <v>3199</v>
      </c>
      <c r="M3882" t="s">
        <v>3204</v>
      </c>
      <c r="N3882" t="s">
        <v>3202</v>
      </c>
      <c r="O3882" t="s">
        <v>3203</v>
      </c>
      <c r="P3882" t="s">
        <v>5426</v>
      </c>
      <c r="Q3882" t="s">
        <v>5284</v>
      </c>
      <c r="R3882" t="s">
        <v>5393</v>
      </c>
      <c r="S3882" t="s">
        <v>5393</v>
      </c>
      <c r="T3882" t="s">
        <v>5393</v>
      </c>
      <c r="U3882" t="s">
        <v>5394</v>
      </c>
      <c r="V3882" t="s">
        <v>5394</v>
      </c>
      <c r="W3882" t="s">
        <v>5394</v>
      </c>
      <c r="X3882" t="s">
        <v>5285</v>
      </c>
      <c r="Y3882">
        <v>16</v>
      </c>
      <c r="Z3882" t="s">
        <v>5307</v>
      </c>
      <c r="AA3882" s="10">
        <v>2016</v>
      </c>
      <c r="AB3882" s="10">
        <v>2016</v>
      </c>
      <c r="AC3882" t="s">
        <v>5287</v>
      </c>
      <c r="AD3882" s="10" t="s">
        <v>4034</v>
      </c>
      <c r="AF3882"/>
    </row>
    <row r="3883" spans="1:32">
      <c r="A3883" s="10">
        <v>3885</v>
      </c>
      <c r="B3883" s="10">
        <v>530</v>
      </c>
      <c r="C3883" s="10" t="s">
        <v>329</v>
      </c>
      <c r="D3883" t="s">
        <v>211</v>
      </c>
      <c r="E3883" t="s">
        <v>13</v>
      </c>
      <c r="F3883" t="s">
        <v>216</v>
      </c>
      <c r="G3883" t="s">
        <v>3200</v>
      </c>
      <c r="H3883" t="s">
        <v>3200</v>
      </c>
      <c r="I3883" t="s">
        <v>3201</v>
      </c>
      <c r="J3883" t="s">
        <v>3197</v>
      </c>
      <c r="K3883" t="s">
        <v>3198</v>
      </c>
      <c r="L3883" t="s">
        <v>3199</v>
      </c>
      <c r="M3883" t="s">
        <v>3204</v>
      </c>
      <c r="N3883" t="s">
        <v>3202</v>
      </c>
      <c r="O3883" t="s">
        <v>3203</v>
      </c>
      <c r="P3883" t="s">
        <v>5426</v>
      </c>
      <c r="Q3883" t="s">
        <v>5284</v>
      </c>
      <c r="R3883" t="s">
        <v>5393</v>
      </c>
      <c r="S3883" t="s">
        <v>5393</v>
      </c>
      <c r="T3883" t="s">
        <v>5393</v>
      </c>
      <c r="U3883" t="s">
        <v>5394</v>
      </c>
      <c r="V3883" t="s">
        <v>5394</v>
      </c>
      <c r="W3883" t="s">
        <v>5394</v>
      </c>
      <c r="X3883" t="s">
        <v>5285</v>
      </c>
      <c r="Y3883">
        <v>19</v>
      </c>
      <c r="Z3883" t="s">
        <v>5307</v>
      </c>
      <c r="AA3883" s="10">
        <v>2016</v>
      </c>
      <c r="AB3883" s="10">
        <v>2016</v>
      </c>
      <c r="AC3883" t="s">
        <v>5287</v>
      </c>
      <c r="AD3883" s="10" t="s">
        <v>4034</v>
      </c>
      <c r="AF3883"/>
    </row>
    <row r="3884" spans="1:32">
      <c r="A3884" s="10">
        <v>3886</v>
      </c>
      <c r="B3884" s="10">
        <v>530</v>
      </c>
      <c r="C3884" s="10" t="s">
        <v>329</v>
      </c>
      <c r="D3884" t="s">
        <v>211</v>
      </c>
      <c r="E3884" t="s">
        <v>13</v>
      </c>
      <c r="F3884" t="s">
        <v>216</v>
      </c>
      <c r="G3884" t="s">
        <v>3200</v>
      </c>
      <c r="H3884" t="s">
        <v>3200</v>
      </c>
      <c r="I3884" t="s">
        <v>3201</v>
      </c>
      <c r="J3884" t="s">
        <v>3197</v>
      </c>
      <c r="K3884" t="s">
        <v>3198</v>
      </c>
      <c r="L3884" t="s">
        <v>3199</v>
      </c>
      <c r="M3884" t="s">
        <v>3204</v>
      </c>
      <c r="N3884" t="s">
        <v>3202</v>
      </c>
      <c r="O3884" t="s">
        <v>3203</v>
      </c>
      <c r="P3884" t="s">
        <v>5426</v>
      </c>
      <c r="Q3884" t="s">
        <v>5284</v>
      </c>
      <c r="R3884" t="s">
        <v>5393</v>
      </c>
      <c r="S3884" t="s">
        <v>5393</v>
      </c>
      <c r="T3884" t="s">
        <v>5393</v>
      </c>
      <c r="U3884" t="s">
        <v>5394</v>
      </c>
      <c r="V3884" t="s">
        <v>5394</v>
      </c>
      <c r="W3884" t="s">
        <v>5394</v>
      </c>
      <c r="X3884" t="s">
        <v>5285</v>
      </c>
      <c r="Y3884">
        <v>17</v>
      </c>
      <c r="Z3884" t="s">
        <v>5307</v>
      </c>
      <c r="AA3884" s="10">
        <v>2016</v>
      </c>
      <c r="AB3884" s="10">
        <v>2016</v>
      </c>
      <c r="AC3884" t="s">
        <v>5287</v>
      </c>
      <c r="AD3884" s="10" t="s">
        <v>4034</v>
      </c>
      <c r="AF3884"/>
    </row>
    <row r="3885" spans="1:32">
      <c r="A3885" s="10">
        <v>3887</v>
      </c>
      <c r="B3885" s="10">
        <v>530</v>
      </c>
      <c r="C3885" s="10" t="s">
        <v>329</v>
      </c>
      <c r="D3885" t="s">
        <v>211</v>
      </c>
      <c r="E3885" t="s">
        <v>13</v>
      </c>
      <c r="F3885" t="s">
        <v>216</v>
      </c>
      <c r="G3885" t="s">
        <v>3200</v>
      </c>
      <c r="H3885" t="s">
        <v>3200</v>
      </c>
      <c r="I3885" t="s">
        <v>3201</v>
      </c>
      <c r="J3885" t="s">
        <v>3197</v>
      </c>
      <c r="K3885" t="s">
        <v>3198</v>
      </c>
      <c r="L3885" t="s">
        <v>3199</v>
      </c>
      <c r="M3885" t="s">
        <v>3204</v>
      </c>
      <c r="N3885" t="s">
        <v>3202</v>
      </c>
      <c r="O3885" t="s">
        <v>3203</v>
      </c>
      <c r="P3885" t="s">
        <v>5426</v>
      </c>
      <c r="Q3885" t="s">
        <v>5284</v>
      </c>
      <c r="R3885" t="s">
        <v>5393</v>
      </c>
      <c r="S3885" t="s">
        <v>5393</v>
      </c>
      <c r="T3885" t="s">
        <v>5393</v>
      </c>
      <c r="U3885" t="s">
        <v>5394</v>
      </c>
      <c r="V3885" t="s">
        <v>5394</v>
      </c>
      <c r="W3885" t="s">
        <v>5394</v>
      </c>
      <c r="X3885" t="s">
        <v>5285</v>
      </c>
      <c r="Y3885">
        <v>12</v>
      </c>
      <c r="Z3885" t="s">
        <v>5307</v>
      </c>
      <c r="AA3885" s="10">
        <v>2017</v>
      </c>
      <c r="AB3885" s="10">
        <v>2017</v>
      </c>
      <c r="AC3885" t="s">
        <v>5287</v>
      </c>
      <c r="AD3885" s="10" t="s">
        <v>4034</v>
      </c>
      <c r="AF3885"/>
    </row>
    <row r="3886" spans="1:32">
      <c r="A3886" s="10">
        <v>3888</v>
      </c>
      <c r="B3886" s="10">
        <v>530</v>
      </c>
      <c r="C3886" s="10" t="s">
        <v>329</v>
      </c>
      <c r="D3886" t="s">
        <v>211</v>
      </c>
      <c r="E3886" t="s">
        <v>13</v>
      </c>
      <c r="F3886" t="s">
        <v>216</v>
      </c>
      <c r="G3886" t="s">
        <v>3200</v>
      </c>
      <c r="H3886" t="s">
        <v>3200</v>
      </c>
      <c r="I3886" t="s">
        <v>3201</v>
      </c>
      <c r="J3886" t="s">
        <v>3197</v>
      </c>
      <c r="K3886" t="s">
        <v>3198</v>
      </c>
      <c r="L3886" t="s">
        <v>3199</v>
      </c>
      <c r="M3886" t="s">
        <v>3204</v>
      </c>
      <c r="N3886" t="s">
        <v>3202</v>
      </c>
      <c r="O3886" t="s">
        <v>3203</v>
      </c>
      <c r="P3886" t="s">
        <v>5426</v>
      </c>
      <c r="Q3886" t="s">
        <v>5284</v>
      </c>
      <c r="R3886" t="s">
        <v>5393</v>
      </c>
      <c r="S3886" t="s">
        <v>5393</v>
      </c>
      <c r="T3886" t="s">
        <v>5393</v>
      </c>
      <c r="U3886" t="s">
        <v>5394</v>
      </c>
      <c r="V3886" t="s">
        <v>5394</v>
      </c>
      <c r="W3886" t="s">
        <v>5394</v>
      </c>
      <c r="X3886" t="s">
        <v>5285</v>
      </c>
      <c r="Y3886">
        <v>12</v>
      </c>
      <c r="Z3886" t="s">
        <v>5307</v>
      </c>
      <c r="AA3886" s="10">
        <v>2017</v>
      </c>
      <c r="AB3886" s="10">
        <v>2017</v>
      </c>
      <c r="AC3886" t="s">
        <v>5287</v>
      </c>
      <c r="AD3886" s="10" t="s">
        <v>4034</v>
      </c>
      <c r="AF3886"/>
    </row>
    <row r="3887" spans="1:32">
      <c r="A3887" s="10">
        <v>3889</v>
      </c>
      <c r="B3887" s="10">
        <v>530</v>
      </c>
      <c r="C3887" s="10" t="s">
        <v>329</v>
      </c>
      <c r="D3887" t="s">
        <v>211</v>
      </c>
      <c r="E3887" t="s">
        <v>13</v>
      </c>
      <c r="F3887" t="s">
        <v>216</v>
      </c>
      <c r="G3887" t="s">
        <v>3200</v>
      </c>
      <c r="H3887" t="s">
        <v>3200</v>
      </c>
      <c r="I3887" t="s">
        <v>3201</v>
      </c>
      <c r="J3887" t="s">
        <v>3197</v>
      </c>
      <c r="K3887" t="s">
        <v>3198</v>
      </c>
      <c r="L3887" t="s">
        <v>3199</v>
      </c>
      <c r="M3887" t="s">
        <v>3204</v>
      </c>
      <c r="N3887" t="s">
        <v>3202</v>
      </c>
      <c r="O3887" t="s">
        <v>3203</v>
      </c>
      <c r="P3887" t="s">
        <v>5426</v>
      </c>
      <c r="Q3887" t="s">
        <v>5284</v>
      </c>
      <c r="R3887" t="s">
        <v>5393</v>
      </c>
      <c r="S3887" t="s">
        <v>5393</v>
      </c>
      <c r="T3887" t="s">
        <v>5393</v>
      </c>
      <c r="U3887" t="s">
        <v>5394</v>
      </c>
      <c r="V3887" t="s">
        <v>5394</v>
      </c>
      <c r="W3887" t="s">
        <v>5394</v>
      </c>
      <c r="X3887" t="s">
        <v>5285</v>
      </c>
      <c r="Y3887">
        <v>15</v>
      </c>
      <c r="Z3887" t="s">
        <v>5307</v>
      </c>
      <c r="AA3887" s="10">
        <v>2017</v>
      </c>
      <c r="AB3887" s="10">
        <v>2017</v>
      </c>
      <c r="AC3887" t="s">
        <v>5287</v>
      </c>
      <c r="AD3887" s="10" t="s">
        <v>4034</v>
      </c>
      <c r="AF3887"/>
    </row>
    <row r="3888" spans="1:32">
      <c r="A3888" s="10">
        <v>3890</v>
      </c>
      <c r="B3888" s="10">
        <v>530</v>
      </c>
      <c r="C3888" s="10" t="s">
        <v>329</v>
      </c>
      <c r="D3888" t="s">
        <v>211</v>
      </c>
      <c r="E3888" t="s">
        <v>13</v>
      </c>
      <c r="F3888" t="s">
        <v>216</v>
      </c>
      <c r="G3888" t="s">
        <v>3200</v>
      </c>
      <c r="H3888" t="s">
        <v>3200</v>
      </c>
      <c r="I3888" t="s">
        <v>3201</v>
      </c>
      <c r="J3888" t="s">
        <v>3197</v>
      </c>
      <c r="K3888" t="s">
        <v>3198</v>
      </c>
      <c r="L3888" t="s">
        <v>3199</v>
      </c>
      <c r="M3888" t="s">
        <v>3204</v>
      </c>
      <c r="N3888" t="s">
        <v>3202</v>
      </c>
      <c r="O3888" t="s">
        <v>3203</v>
      </c>
      <c r="P3888" t="s">
        <v>5426</v>
      </c>
      <c r="Q3888" t="s">
        <v>5284</v>
      </c>
      <c r="R3888" t="s">
        <v>5393</v>
      </c>
      <c r="S3888" t="s">
        <v>5393</v>
      </c>
      <c r="T3888" t="s">
        <v>5393</v>
      </c>
      <c r="U3888" t="s">
        <v>5394</v>
      </c>
      <c r="V3888" t="s">
        <v>5394</v>
      </c>
      <c r="W3888" t="s">
        <v>5394</v>
      </c>
      <c r="X3888" t="s">
        <v>5285</v>
      </c>
      <c r="Y3888">
        <v>12</v>
      </c>
      <c r="Z3888" t="s">
        <v>5307</v>
      </c>
      <c r="AA3888" s="10">
        <v>2017</v>
      </c>
      <c r="AB3888" s="10">
        <v>2017</v>
      </c>
      <c r="AC3888" t="s">
        <v>5287</v>
      </c>
      <c r="AD3888" s="10" t="s">
        <v>4034</v>
      </c>
      <c r="AF3888"/>
    </row>
    <row r="3889" spans="1:32">
      <c r="A3889" s="10">
        <v>3891</v>
      </c>
      <c r="B3889" s="10">
        <v>530</v>
      </c>
      <c r="C3889" s="10" t="s">
        <v>329</v>
      </c>
      <c r="D3889" t="s">
        <v>211</v>
      </c>
      <c r="E3889" t="s">
        <v>13</v>
      </c>
      <c r="F3889" t="s">
        <v>216</v>
      </c>
      <c r="G3889" t="s">
        <v>3200</v>
      </c>
      <c r="H3889" t="s">
        <v>3200</v>
      </c>
      <c r="I3889" t="s">
        <v>3201</v>
      </c>
      <c r="J3889" t="s">
        <v>3197</v>
      </c>
      <c r="K3889" t="s">
        <v>3198</v>
      </c>
      <c r="L3889" t="s">
        <v>3199</v>
      </c>
      <c r="M3889" t="s">
        <v>3204</v>
      </c>
      <c r="N3889" t="s">
        <v>3202</v>
      </c>
      <c r="O3889" t="s">
        <v>3203</v>
      </c>
      <c r="P3889" t="s">
        <v>5426</v>
      </c>
      <c r="Q3889" t="s">
        <v>5284</v>
      </c>
      <c r="R3889" t="s">
        <v>5393</v>
      </c>
      <c r="S3889" t="s">
        <v>5393</v>
      </c>
      <c r="T3889" t="s">
        <v>5393</v>
      </c>
      <c r="U3889" t="s">
        <v>5394</v>
      </c>
      <c r="V3889" t="s">
        <v>5394</v>
      </c>
      <c r="W3889" t="s">
        <v>5394</v>
      </c>
      <c r="X3889" t="s">
        <v>5285</v>
      </c>
      <c r="Y3889">
        <v>9</v>
      </c>
      <c r="Z3889" t="s">
        <v>5307</v>
      </c>
      <c r="AA3889" s="10">
        <v>2017</v>
      </c>
      <c r="AB3889" s="10">
        <v>2017</v>
      </c>
      <c r="AC3889" t="s">
        <v>5287</v>
      </c>
      <c r="AD3889" s="10" t="s">
        <v>4034</v>
      </c>
      <c r="AF3889"/>
    </row>
    <row r="3890" spans="1:32">
      <c r="A3890" s="10">
        <v>3892</v>
      </c>
      <c r="B3890" s="10">
        <v>530</v>
      </c>
      <c r="C3890" s="10" t="s">
        <v>329</v>
      </c>
      <c r="D3890" t="s">
        <v>211</v>
      </c>
      <c r="E3890" t="s">
        <v>13</v>
      </c>
      <c r="F3890" t="s">
        <v>216</v>
      </c>
      <c r="G3890" t="s">
        <v>3200</v>
      </c>
      <c r="H3890" t="s">
        <v>3200</v>
      </c>
      <c r="I3890" t="s">
        <v>3201</v>
      </c>
      <c r="J3890" t="s">
        <v>3197</v>
      </c>
      <c r="K3890" t="s">
        <v>3198</v>
      </c>
      <c r="L3890" t="s">
        <v>3199</v>
      </c>
      <c r="M3890" t="s">
        <v>3204</v>
      </c>
      <c r="N3890" t="s">
        <v>3202</v>
      </c>
      <c r="O3890" t="s">
        <v>3203</v>
      </c>
      <c r="P3890" t="s">
        <v>5426</v>
      </c>
      <c r="Q3890" t="s">
        <v>5284</v>
      </c>
      <c r="R3890" t="s">
        <v>5393</v>
      </c>
      <c r="S3890" t="s">
        <v>5393</v>
      </c>
      <c r="T3890" t="s">
        <v>5393</v>
      </c>
      <c r="U3890" t="s">
        <v>5394</v>
      </c>
      <c r="V3890" t="s">
        <v>5394</v>
      </c>
      <c r="W3890" t="s">
        <v>5394</v>
      </c>
      <c r="X3890" t="s">
        <v>5285</v>
      </c>
      <c r="Y3890">
        <v>11</v>
      </c>
      <c r="Z3890" t="s">
        <v>5307</v>
      </c>
      <c r="AA3890" s="10">
        <v>2017</v>
      </c>
      <c r="AB3890" s="10">
        <v>2017</v>
      </c>
      <c r="AC3890" t="s">
        <v>5287</v>
      </c>
      <c r="AD3890" s="10" t="s">
        <v>4034</v>
      </c>
      <c r="AF3890"/>
    </row>
    <row r="3891" spans="1:32">
      <c r="A3891" s="10">
        <v>3893</v>
      </c>
      <c r="B3891" s="10">
        <v>530</v>
      </c>
      <c r="C3891" s="10" t="s">
        <v>329</v>
      </c>
      <c r="D3891" t="s">
        <v>211</v>
      </c>
      <c r="E3891" t="s">
        <v>13</v>
      </c>
      <c r="F3891" t="s">
        <v>216</v>
      </c>
      <c r="G3891" t="s">
        <v>3200</v>
      </c>
      <c r="H3891" t="s">
        <v>3200</v>
      </c>
      <c r="I3891" t="s">
        <v>3201</v>
      </c>
      <c r="J3891" t="s">
        <v>3197</v>
      </c>
      <c r="K3891" t="s">
        <v>3198</v>
      </c>
      <c r="L3891" t="s">
        <v>3199</v>
      </c>
      <c r="M3891" t="s">
        <v>3204</v>
      </c>
      <c r="N3891" t="s">
        <v>3202</v>
      </c>
      <c r="O3891" t="s">
        <v>3203</v>
      </c>
      <c r="P3891" t="s">
        <v>5426</v>
      </c>
      <c r="Q3891" t="s">
        <v>5284</v>
      </c>
      <c r="R3891" t="s">
        <v>5393</v>
      </c>
      <c r="S3891" t="s">
        <v>5393</v>
      </c>
      <c r="T3891" t="s">
        <v>5393</v>
      </c>
      <c r="U3891" t="s">
        <v>5394</v>
      </c>
      <c r="V3891" t="s">
        <v>5394</v>
      </c>
      <c r="W3891" t="s">
        <v>5394</v>
      </c>
      <c r="X3891" t="s">
        <v>5285</v>
      </c>
      <c r="Y3891">
        <v>9</v>
      </c>
      <c r="Z3891" t="s">
        <v>5307</v>
      </c>
      <c r="AA3891" s="10">
        <v>2017</v>
      </c>
      <c r="AB3891" s="10">
        <v>2017</v>
      </c>
      <c r="AC3891" t="s">
        <v>5287</v>
      </c>
      <c r="AD3891" s="10" t="s">
        <v>4034</v>
      </c>
      <c r="AF3891"/>
    </row>
    <row r="3892" spans="1:32">
      <c r="A3892" s="10">
        <v>3894</v>
      </c>
      <c r="B3892" s="10">
        <v>530</v>
      </c>
      <c r="C3892" s="10" t="s">
        <v>329</v>
      </c>
      <c r="D3892" t="s">
        <v>211</v>
      </c>
      <c r="E3892" t="s">
        <v>13</v>
      </c>
      <c r="F3892" t="s">
        <v>216</v>
      </c>
      <c r="G3892" t="s">
        <v>3200</v>
      </c>
      <c r="H3892" t="s">
        <v>3200</v>
      </c>
      <c r="I3892" t="s">
        <v>3201</v>
      </c>
      <c r="J3892" t="s">
        <v>3197</v>
      </c>
      <c r="K3892" t="s">
        <v>3198</v>
      </c>
      <c r="L3892" t="s">
        <v>3199</v>
      </c>
      <c r="M3892" t="s">
        <v>3204</v>
      </c>
      <c r="N3892" t="s">
        <v>3202</v>
      </c>
      <c r="O3892" t="s">
        <v>3203</v>
      </c>
      <c r="P3892" t="s">
        <v>5426</v>
      </c>
      <c r="Q3892" t="s">
        <v>5284</v>
      </c>
      <c r="R3892" t="s">
        <v>5393</v>
      </c>
      <c r="S3892" t="s">
        <v>5393</v>
      </c>
      <c r="T3892" t="s">
        <v>5393</v>
      </c>
      <c r="U3892" t="s">
        <v>5394</v>
      </c>
      <c r="V3892" t="s">
        <v>5394</v>
      </c>
      <c r="W3892" t="s">
        <v>5394</v>
      </c>
      <c r="X3892" t="s">
        <v>5285</v>
      </c>
      <c r="Y3892">
        <v>13</v>
      </c>
      <c r="Z3892" t="s">
        <v>5307</v>
      </c>
      <c r="AA3892" s="10">
        <v>2017</v>
      </c>
      <c r="AB3892" s="10">
        <v>2017</v>
      </c>
      <c r="AC3892" t="s">
        <v>5287</v>
      </c>
      <c r="AD3892" s="10" t="s">
        <v>4034</v>
      </c>
      <c r="AF3892"/>
    </row>
    <row r="3893" spans="1:32">
      <c r="A3893" s="10">
        <v>3895</v>
      </c>
      <c r="B3893" s="10">
        <v>530</v>
      </c>
      <c r="C3893" s="10" t="s">
        <v>329</v>
      </c>
      <c r="D3893" t="s">
        <v>211</v>
      </c>
      <c r="E3893" t="s">
        <v>13</v>
      </c>
      <c r="F3893" t="s">
        <v>216</v>
      </c>
      <c r="G3893" t="s">
        <v>3200</v>
      </c>
      <c r="H3893" t="s">
        <v>3200</v>
      </c>
      <c r="I3893" t="s">
        <v>3201</v>
      </c>
      <c r="J3893" t="s">
        <v>3197</v>
      </c>
      <c r="K3893" t="s">
        <v>3198</v>
      </c>
      <c r="L3893" t="s">
        <v>3199</v>
      </c>
      <c r="M3893" t="s">
        <v>3204</v>
      </c>
      <c r="N3893" t="s">
        <v>3202</v>
      </c>
      <c r="O3893" t="s">
        <v>3203</v>
      </c>
      <c r="P3893" t="s">
        <v>5426</v>
      </c>
      <c r="Q3893" t="s">
        <v>5284</v>
      </c>
      <c r="R3893" t="s">
        <v>5393</v>
      </c>
      <c r="S3893" t="s">
        <v>5393</v>
      </c>
      <c r="T3893" t="s">
        <v>5393</v>
      </c>
      <c r="U3893" t="s">
        <v>5394</v>
      </c>
      <c r="V3893" t="s">
        <v>5394</v>
      </c>
      <c r="W3893" t="s">
        <v>5394</v>
      </c>
      <c r="X3893" t="s">
        <v>5285</v>
      </c>
      <c r="Y3893">
        <v>5</v>
      </c>
      <c r="Z3893" t="s">
        <v>5307</v>
      </c>
      <c r="AA3893" s="10">
        <v>2017</v>
      </c>
      <c r="AB3893" s="10">
        <v>2017</v>
      </c>
      <c r="AC3893" t="s">
        <v>5287</v>
      </c>
      <c r="AD3893" s="10" t="s">
        <v>4034</v>
      </c>
      <c r="AF3893"/>
    </row>
    <row r="3894" spans="1:32">
      <c r="A3894" s="10">
        <v>3896</v>
      </c>
      <c r="B3894" s="10">
        <v>530</v>
      </c>
      <c r="C3894" s="10" t="s">
        <v>329</v>
      </c>
      <c r="D3894" t="s">
        <v>211</v>
      </c>
      <c r="E3894" t="s">
        <v>13</v>
      </c>
      <c r="F3894" t="s">
        <v>216</v>
      </c>
      <c r="G3894" t="s">
        <v>3200</v>
      </c>
      <c r="H3894" t="s">
        <v>3200</v>
      </c>
      <c r="I3894" t="s">
        <v>3201</v>
      </c>
      <c r="J3894" t="s">
        <v>3197</v>
      </c>
      <c r="K3894" t="s">
        <v>3198</v>
      </c>
      <c r="L3894" t="s">
        <v>3199</v>
      </c>
      <c r="M3894" t="s">
        <v>3204</v>
      </c>
      <c r="N3894" t="s">
        <v>3202</v>
      </c>
      <c r="O3894" t="s">
        <v>3203</v>
      </c>
      <c r="P3894" t="s">
        <v>5426</v>
      </c>
      <c r="Q3894" t="s">
        <v>5284</v>
      </c>
      <c r="R3894" t="s">
        <v>5393</v>
      </c>
      <c r="S3894" t="s">
        <v>5393</v>
      </c>
      <c r="T3894" t="s">
        <v>5393</v>
      </c>
      <c r="U3894" t="s">
        <v>5394</v>
      </c>
      <c r="V3894" t="s">
        <v>5394</v>
      </c>
      <c r="W3894" t="s">
        <v>5394</v>
      </c>
      <c r="X3894" t="s">
        <v>5285</v>
      </c>
      <c r="Y3894">
        <v>7</v>
      </c>
      <c r="Z3894" t="s">
        <v>5307</v>
      </c>
      <c r="AA3894" s="10">
        <v>2017</v>
      </c>
      <c r="AB3894" s="10">
        <v>2017</v>
      </c>
      <c r="AC3894" t="s">
        <v>5287</v>
      </c>
      <c r="AD3894" s="10" t="s">
        <v>4034</v>
      </c>
      <c r="AF3894"/>
    </row>
    <row r="3895" spans="1:32">
      <c r="A3895" s="10">
        <v>3897</v>
      </c>
      <c r="B3895" s="10">
        <v>530</v>
      </c>
      <c r="C3895" s="10" t="s">
        <v>329</v>
      </c>
      <c r="D3895" t="s">
        <v>211</v>
      </c>
      <c r="E3895" t="s">
        <v>13</v>
      </c>
      <c r="F3895" t="s">
        <v>216</v>
      </c>
      <c r="G3895" t="s">
        <v>3200</v>
      </c>
      <c r="H3895" t="s">
        <v>3200</v>
      </c>
      <c r="I3895" t="s">
        <v>3201</v>
      </c>
      <c r="J3895" t="s">
        <v>3197</v>
      </c>
      <c r="K3895" t="s">
        <v>3198</v>
      </c>
      <c r="L3895" t="s">
        <v>3199</v>
      </c>
      <c r="M3895" t="s">
        <v>3204</v>
      </c>
      <c r="N3895" t="s">
        <v>3202</v>
      </c>
      <c r="O3895" t="s">
        <v>3203</v>
      </c>
      <c r="P3895" t="s">
        <v>5426</v>
      </c>
      <c r="Q3895" t="s">
        <v>5284</v>
      </c>
      <c r="R3895" t="s">
        <v>5393</v>
      </c>
      <c r="S3895" t="s">
        <v>5393</v>
      </c>
      <c r="T3895" t="s">
        <v>5393</v>
      </c>
      <c r="U3895" t="s">
        <v>5394</v>
      </c>
      <c r="V3895" t="s">
        <v>5394</v>
      </c>
      <c r="W3895" t="s">
        <v>5394</v>
      </c>
      <c r="X3895" t="s">
        <v>5285</v>
      </c>
      <c r="Y3895">
        <v>8</v>
      </c>
      <c r="Z3895" t="s">
        <v>5307</v>
      </c>
      <c r="AA3895" s="10">
        <v>2017</v>
      </c>
      <c r="AB3895" s="10">
        <v>2017</v>
      </c>
      <c r="AC3895" t="s">
        <v>5287</v>
      </c>
      <c r="AD3895" s="10" t="s">
        <v>4034</v>
      </c>
      <c r="AF3895"/>
    </row>
    <row r="3896" spans="1:32">
      <c r="A3896" s="10">
        <v>3898</v>
      </c>
      <c r="B3896" s="10">
        <v>530</v>
      </c>
      <c r="C3896" s="10" t="s">
        <v>329</v>
      </c>
      <c r="D3896" t="s">
        <v>211</v>
      </c>
      <c r="E3896" t="s">
        <v>13</v>
      </c>
      <c r="F3896" t="s">
        <v>216</v>
      </c>
      <c r="G3896" t="s">
        <v>3200</v>
      </c>
      <c r="H3896" t="s">
        <v>3200</v>
      </c>
      <c r="I3896" t="s">
        <v>3201</v>
      </c>
      <c r="J3896" t="s">
        <v>3197</v>
      </c>
      <c r="K3896" t="s">
        <v>3198</v>
      </c>
      <c r="L3896" t="s">
        <v>3199</v>
      </c>
      <c r="M3896" t="s">
        <v>3204</v>
      </c>
      <c r="N3896" t="s">
        <v>3202</v>
      </c>
      <c r="O3896" t="s">
        <v>3203</v>
      </c>
      <c r="P3896" t="s">
        <v>5426</v>
      </c>
      <c r="Q3896" t="s">
        <v>5284</v>
      </c>
      <c r="R3896" t="s">
        <v>5393</v>
      </c>
      <c r="S3896" t="s">
        <v>5393</v>
      </c>
      <c r="T3896" t="s">
        <v>5393</v>
      </c>
      <c r="U3896" t="s">
        <v>5394</v>
      </c>
      <c r="V3896" t="s">
        <v>5394</v>
      </c>
      <c r="W3896" t="s">
        <v>5394</v>
      </c>
      <c r="X3896" t="s">
        <v>5285</v>
      </c>
      <c r="Y3896">
        <v>9</v>
      </c>
      <c r="Z3896" t="s">
        <v>5307</v>
      </c>
      <c r="AA3896" s="10">
        <v>2017</v>
      </c>
      <c r="AB3896" s="10">
        <v>2017</v>
      </c>
      <c r="AC3896" t="s">
        <v>5287</v>
      </c>
      <c r="AD3896" s="10" t="s">
        <v>4034</v>
      </c>
      <c r="AF3896"/>
    </row>
    <row r="3897" spans="1:32">
      <c r="A3897" s="10">
        <v>3899</v>
      </c>
      <c r="B3897" s="10">
        <v>530</v>
      </c>
      <c r="C3897" s="10" t="s">
        <v>329</v>
      </c>
      <c r="D3897" t="s">
        <v>211</v>
      </c>
      <c r="E3897" t="s">
        <v>13</v>
      </c>
      <c r="F3897" t="s">
        <v>216</v>
      </c>
      <c r="G3897" t="s">
        <v>3200</v>
      </c>
      <c r="H3897" t="s">
        <v>3200</v>
      </c>
      <c r="I3897" t="s">
        <v>3201</v>
      </c>
      <c r="J3897" t="s">
        <v>3197</v>
      </c>
      <c r="K3897" t="s">
        <v>3198</v>
      </c>
      <c r="L3897" t="s">
        <v>3199</v>
      </c>
      <c r="M3897" t="s">
        <v>3204</v>
      </c>
      <c r="N3897" t="s">
        <v>3202</v>
      </c>
      <c r="O3897" t="s">
        <v>3203</v>
      </c>
      <c r="P3897" t="s">
        <v>5426</v>
      </c>
      <c r="Q3897" t="s">
        <v>5284</v>
      </c>
      <c r="R3897" t="s">
        <v>5393</v>
      </c>
      <c r="S3897" t="s">
        <v>5393</v>
      </c>
      <c r="T3897" t="s">
        <v>5393</v>
      </c>
      <c r="U3897" t="s">
        <v>5394</v>
      </c>
      <c r="V3897" t="s">
        <v>5394</v>
      </c>
      <c r="W3897" t="s">
        <v>5394</v>
      </c>
      <c r="X3897" t="s">
        <v>5285</v>
      </c>
      <c r="Y3897">
        <v>26</v>
      </c>
      <c r="Z3897" t="s">
        <v>5307</v>
      </c>
      <c r="AA3897" s="10">
        <v>2017</v>
      </c>
      <c r="AB3897" s="10">
        <v>2017</v>
      </c>
      <c r="AC3897" t="s">
        <v>5287</v>
      </c>
      <c r="AD3897" s="10" t="s">
        <v>4034</v>
      </c>
      <c r="AF3897"/>
    </row>
    <row r="3898" spans="1:32">
      <c r="A3898" s="10">
        <v>3900</v>
      </c>
      <c r="B3898" s="10">
        <v>530</v>
      </c>
      <c r="C3898" s="10" t="s">
        <v>329</v>
      </c>
      <c r="D3898" t="s">
        <v>211</v>
      </c>
      <c r="E3898" t="s">
        <v>13</v>
      </c>
      <c r="F3898" t="s">
        <v>216</v>
      </c>
      <c r="G3898" t="s">
        <v>3200</v>
      </c>
      <c r="H3898" t="s">
        <v>3200</v>
      </c>
      <c r="I3898" t="s">
        <v>3201</v>
      </c>
      <c r="J3898" t="s">
        <v>3197</v>
      </c>
      <c r="K3898" t="s">
        <v>3198</v>
      </c>
      <c r="L3898" t="s">
        <v>3199</v>
      </c>
      <c r="M3898" t="s">
        <v>3204</v>
      </c>
      <c r="N3898" t="s">
        <v>3202</v>
      </c>
      <c r="O3898" t="s">
        <v>3203</v>
      </c>
      <c r="P3898" t="s">
        <v>5426</v>
      </c>
      <c r="Q3898" t="s">
        <v>5284</v>
      </c>
      <c r="R3898" t="s">
        <v>5393</v>
      </c>
      <c r="S3898" t="s">
        <v>5393</v>
      </c>
      <c r="T3898" t="s">
        <v>5393</v>
      </c>
      <c r="U3898" t="s">
        <v>5394</v>
      </c>
      <c r="V3898" t="s">
        <v>5394</v>
      </c>
      <c r="W3898" t="s">
        <v>5394</v>
      </c>
      <c r="X3898" t="s">
        <v>5285</v>
      </c>
      <c r="Y3898">
        <v>7</v>
      </c>
      <c r="Z3898" t="s">
        <v>5307</v>
      </c>
      <c r="AA3898" s="10">
        <v>2017</v>
      </c>
      <c r="AB3898" s="10">
        <v>2017</v>
      </c>
      <c r="AC3898" t="s">
        <v>5287</v>
      </c>
      <c r="AD3898" s="10" t="s">
        <v>4034</v>
      </c>
      <c r="AF3898"/>
    </row>
    <row r="3899" spans="1:32">
      <c r="A3899" s="10">
        <v>3901</v>
      </c>
      <c r="B3899" s="10">
        <v>530</v>
      </c>
      <c r="C3899" s="10" t="s">
        <v>329</v>
      </c>
      <c r="D3899" t="s">
        <v>211</v>
      </c>
      <c r="E3899" t="s">
        <v>13</v>
      </c>
      <c r="F3899" t="s">
        <v>216</v>
      </c>
      <c r="G3899" t="s">
        <v>3200</v>
      </c>
      <c r="H3899" t="s">
        <v>3200</v>
      </c>
      <c r="I3899" t="s">
        <v>3201</v>
      </c>
      <c r="J3899" t="s">
        <v>3197</v>
      </c>
      <c r="K3899" t="s">
        <v>3198</v>
      </c>
      <c r="L3899" t="s">
        <v>3199</v>
      </c>
      <c r="M3899" t="s">
        <v>3204</v>
      </c>
      <c r="N3899" t="s">
        <v>3202</v>
      </c>
      <c r="O3899" t="s">
        <v>3203</v>
      </c>
      <c r="P3899" t="s">
        <v>5426</v>
      </c>
      <c r="Q3899" t="s">
        <v>5284</v>
      </c>
      <c r="R3899" t="s">
        <v>5393</v>
      </c>
      <c r="S3899" t="s">
        <v>5393</v>
      </c>
      <c r="T3899" t="s">
        <v>5393</v>
      </c>
      <c r="U3899" t="s">
        <v>5394</v>
      </c>
      <c r="V3899" t="s">
        <v>5394</v>
      </c>
      <c r="W3899" t="s">
        <v>5394</v>
      </c>
      <c r="X3899" t="s">
        <v>5285</v>
      </c>
      <c r="Y3899">
        <v>9</v>
      </c>
      <c r="Z3899" t="s">
        <v>5307</v>
      </c>
      <c r="AA3899" s="10">
        <v>2017</v>
      </c>
      <c r="AB3899" s="10">
        <v>2017</v>
      </c>
      <c r="AC3899" t="s">
        <v>5287</v>
      </c>
      <c r="AD3899" s="10" t="s">
        <v>4034</v>
      </c>
      <c r="AF3899"/>
    </row>
    <row r="3900" spans="1:32">
      <c r="A3900" s="10">
        <v>3902</v>
      </c>
      <c r="B3900" s="10">
        <v>530</v>
      </c>
      <c r="C3900" s="10" t="s">
        <v>329</v>
      </c>
      <c r="D3900" t="s">
        <v>211</v>
      </c>
      <c r="E3900" t="s">
        <v>13</v>
      </c>
      <c r="F3900" t="s">
        <v>216</v>
      </c>
      <c r="G3900" t="s">
        <v>3200</v>
      </c>
      <c r="H3900" t="s">
        <v>3200</v>
      </c>
      <c r="I3900" t="s">
        <v>3201</v>
      </c>
      <c r="J3900" t="s">
        <v>3197</v>
      </c>
      <c r="K3900" t="s">
        <v>3198</v>
      </c>
      <c r="L3900" t="s">
        <v>3199</v>
      </c>
      <c r="M3900" t="s">
        <v>3204</v>
      </c>
      <c r="N3900" t="s">
        <v>3202</v>
      </c>
      <c r="O3900" t="s">
        <v>3203</v>
      </c>
      <c r="P3900" t="s">
        <v>5426</v>
      </c>
      <c r="Q3900" t="s">
        <v>5284</v>
      </c>
      <c r="R3900" t="s">
        <v>5393</v>
      </c>
      <c r="S3900" t="s">
        <v>5393</v>
      </c>
      <c r="T3900" t="s">
        <v>5393</v>
      </c>
      <c r="U3900" t="s">
        <v>5394</v>
      </c>
      <c r="V3900" t="s">
        <v>5394</v>
      </c>
      <c r="W3900" t="s">
        <v>5394</v>
      </c>
      <c r="X3900" t="s">
        <v>5285</v>
      </c>
      <c r="Y3900">
        <v>13</v>
      </c>
      <c r="Z3900" t="s">
        <v>5307</v>
      </c>
      <c r="AA3900" s="10">
        <v>2017</v>
      </c>
      <c r="AB3900" s="10">
        <v>2017</v>
      </c>
      <c r="AC3900" t="s">
        <v>5287</v>
      </c>
      <c r="AD3900" s="10" t="s">
        <v>4034</v>
      </c>
      <c r="AF3900"/>
    </row>
    <row r="3901" spans="1:32">
      <c r="A3901" s="10">
        <v>3903</v>
      </c>
      <c r="B3901" s="10">
        <v>530</v>
      </c>
      <c r="C3901" s="10" t="s">
        <v>329</v>
      </c>
      <c r="D3901" t="s">
        <v>211</v>
      </c>
      <c r="E3901" t="s">
        <v>13</v>
      </c>
      <c r="F3901" t="s">
        <v>216</v>
      </c>
      <c r="G3901" t="s">
        <v>3200</v>
      </c>
      <c r="H3901" t="s">
        <v>3200</v>
      </c>
      <c r="I3901" t="s">
        <v>3201</v>
      </c>
      <c r="J3901" t="s">
        <v>3197</v>
      </c>
      <c r="K3901" t="s">
        <v>3198</v>
      </c>
      <c r="L3901" t="s">
        <v>3199</v>
      </c>
      <c r="M3901" t="s">
        <v>3204</v>
      </c>
      <c r="N3901" t="s">
        <v>3202</v>
      </c>
      <c r="O3901" t="s">
        <v>3203</v>
      </c>
      <c r="P3901" t="s">
        <v>5426</v>
      </c>
      <c r="Q3901" t="s">
        <v>5284</v>
      </c>
      <c r="R3901" t="s">
        <v>5393</v>
      </c>
      <c r="S3901" t="s">
        <v>5393</v>
      </c>
      <c r="T3901" t="s">
        <v>5393</v>
      </c>
      <c r="U3901" t="s">
        <v>5394</v>
      </c>
      <c r="V3901" t="s">
        <v>5394</v>
      </c>
      <c r="W3901" t="s">
        <v>5394</v>
      </c>
      <c r="X3901" t="s">
        <v>5285</v>
      </c>
      <c r="Y3901">
        <v>12</v>
      </c>
      <c r="Z3901" t="s">
        <v>5307</v>
      </c>
      <c r="AA3901" s="10">
        <v>2017</v>
      </c>
      <c r="AB3901" s="10">
        <v>2017</v>
      </c>
      <c r="AC3901" t="s">
        <v>5287</v>
      </c>
      <c r="AD3901" s="10" t="s">
        <v>4034</v>
      </c>
      <c r="AF3901"/>
    </row>
    <row r="3902" spans="1:32">
      <c r="A3902" s="10">
        <v>3904</v>
      </c>
      <c r="B3902" s="10">
        <v>530</v>
      </c>
      <c r="C3902" s="10" t="s">
        <v>329</v>
      </c>
      <c r="D3902" t="s">
        <v>211</v>
      </c>
      <c r="E3902" t="s">
        <v>13</v>
      </c>
      <c r="F3902" t="s">
        <v>216</v>
      </c>
      <c r="G3902" t="s">
        <v>3200</v>
      </c>
      <c r="H3902" t="s">
        <v>3200</v>
      </c>
      <c r="I3902" t="s">
        <v>3201</v>
      </c>
      <c r="J3902" t="s">
        <v>3197</v>
      </c>
      <c r="K3902" t="s">
        <v>3198</v>
      </c>
      <c r="L3902" t="s">
        <v>3199</v>
      </c>
      <c r="M3902" t="s">
        <v>3204</v>
      </c>
      <c r="N3902" t="s">
        <v>3202</v>
      </c>
      <c r="O3902" t="s">
        <v>3203</v>
      </c>
      <c r="P3902" t="s">
        <v>5426</v>
      </c>
      <c r="Q3902" t="s">
        <v>5284</v>
      </c>
      <c r="R3902" t="s">
        <v>5393</v>
      </c>
      <c r="S3902" t="s">
        <v>5393</v>
      </c>
      <c r="T3902" t="s">
        <v>5393</v>
      </c>
      <c r="U3902" t="s">
        <v>5394</v>
      </c>
      <c r="V3902" t="s">
        <v>5394</v>
      </c>
      <c r="W3902" t="s">
        <v>5394</v>
      </c>
      <c r="X3902" t="s">
        <v>5285</v>
      </c>
      <c r="Y3902">
        <v>15</v>
      </c>
      <c r="Z3902" t="s">
        <v>5307</v>
      </c>
      <c r="AA3902" s="10">
        <v>2017</v>
      </c>
      <c r="AB3902" s="10">
        <v>2017</v>
      </c>
      <c r="AC3902" t="s">
        <v>5287</v>
      </c>
      <c r="AD3902" s="10" t="s">
        <v>4034</v>
      </c>
      <c r="AF3902"/>
    </row>
    <row r="3903" spans="1:32">
      <c r="A3903" s="10">
        <v>3905</v>
      </c>
      <c r="B3903" s="10">
        <v>530</v>
      </c>
      <c r="C3903" s="10" t="s">
        <v>329</v>
      </c>
      <c r="D3903" t="s">
        <v>211</v>
      </c>
      <c r="E3903" t="s">
        <v>13</v>
      </c>
      <c r="F3903" t="s">
        <v>216</v>
      </c>
      <c r="G3903" t="s">
        <v>3200</v>
      </c>
      <c r="H3903" t="s">
        <v>3200</v>
      </c>
      <c r="I3903" t="s">
        <v>3201</v>
      </c>
      <c r="J3903" t="s">
        <v>3197</v>
      </c>
      <c r="K3903" t="s">
        <v>3198</v>
      </c>
      <c r="L3903" t="s">
        <v>3199</v>
      </c>
      <c r="M3903" t="s">
        <v>3204</v>
      </c>
      <c r="N3903" t="s">
        <v>3202</v>
      </c>
      <c r="O3903" t="s">
        <v>3203</v>
      </c>
      <c r="P3903" t="s">
        <v>5426</v>
      </c>
      <c r="Q3903" t="s">
        <v>5284</v>
      </c>
      <c r="R3903" t="s">
        <v>5393</v>
      </c>
      <c r="S3903" t="s">
        <v>5393</v>
      </c>
      <c r="T3903" t="s">
        <v>5393</v>
      </c>
      <c r="U3903" t="s">
        <v>5394</v>
      </c>
      <c r="V3903" t="s">
        <v>5394</v>
      </c>
      <c r="W3903" t="s">
        <v>5394</v>
      </c>
      <c r="X3903" t="s">
        <v>5285</v>
      </c>
      <c r="Y3903">
        <v>12</v>
      </c>
      <c r="Z3903" t="s">
        <v>5307</v>
      </c>
      <c r="AA3903" s="10">
        <v>2017</v>
      </c>
      <c r="AB3903" s="10">
        <v>2017</v>
      </c>
      <c r="AC3903" t="s">
        <v>5287</v>
      </c>
      <c r="AD3903" s="10" t="s">
        <v>4034</v>
      </c>
      <c r="AF3903"/>
    </row>
    <row r="3904" spans="1:32">
      <c r="A3904" s="10">
        <v>3906</v>
      </c>
      <c r="B3904" s="10">
        <v>530</v>
      </c>
      <c r="C3904" s="10" t="s">
        <v>329</v>
      </c>
      <c r="D3904" t="s">
        <v>211</v>
      </c>
      <c r="E3904" t="s">
        <v>13</v>
      </c>
      <c r="F3904" t="s">
        <v>216</v>
      </c>
      <c r="G3904" t="s">
        <v>3200</v>
      </c>
      <c r="H3904" t="s">
        <v>3200</v>
      </c>
      <c r="I3904" t="s">
        <v>3201</v>
      </c>
      <c r="J3904" t="s">
        <v>3197</v>
      </c>
      <c r="K3904" t="s">
        <v>3198</v>
      </c>
      <c r="L3904" t="s">
        <v>3199</v>
      </c>
      <c r="M3904" t="s">
        <v>3204</v>
      </c>
      <c r="N3904" t="s">
        <v>3202</v>
      </c>
      <c r="O3904" t="s">
        <v>3203</v>
      </c>
      <c r="P3904" t="s">
        <v>5426</v>
      </c>
      <c r="Q3904" t="s">
        <v>5284</v>
      </c>
      <c r="R3904" t="s">
        <v>5393</v>
      </c>
      <c r="S3904" t="s">
        <v>5393</v>
      </c>
      <c r="T3904" t="s">
        <v>5393</v>
      </c>
      <c r="U3904" t="s">
        <v>5394</v>
      </c>
      <c r="V3904" t="s">
        <v>5394</v>
      </c>
      <c r="W3904" t="s">
        <v>5394</v>
      </c>
      <c r="X3904" t="s">
        <v>5285</v>
      </c>
      <c r="Y3904">
        <v>11</v>
      </c>
      <c r="Z3904" t="s">
        <v>5307</v>
      </c>
      <c r="AA3904" s="10">
        <v>2017</v>
      </c>
      <c r="AB3904" s="10">
        <v>2017</v>
      </c>
      <c r="AC3904" t="s">
        <v>5287</v>
      </c>
      <c r="AD3904" s="10" t="s">
        <v>4034</v>
      </c>
      <c r="AF3904"/>
    </row>
    <row r="3905" spans="1:32">
      <c r="A3905" s="10">
        <v>3907</v>
      </c>
      <c r="B3905" s="10">
        <v>530</v>
      </c>
      <c r="C3905" s="10" t="s">
        <v>329</v>
      </c>
      <c r="D3905" t="s">
        <v>211</v>
      </c>
      <c r="E3905" t="s">
        <v>13</v>
      </c>
      <c r="F3905" t="s">
        <v>216</v>
      </c>
      <c r="G3905" t="s">
        <v>3200</v>
      </c>
      <c r="H3905" t="s">
        <v>3200</v>
      </c>
      <c r="I3905" t="s">
        <v>3201</v>
      </c>
      <c r="J3905" t="s">
        <v>3197</v>
      </c>
      <c r="K3905" t="s">
        <v>3198</v>
      </c>
      <c r="L3905" t="s">
        <v>3199</v>
      </c>
      <c r="M3905" t="s">
        <v>3204</v>
      </c>
      <c r="N3905" t="s">
        <v>3202</v>
      </c>
      <c r="O3905" t="s">
        <v>3203</v>
      </c>
      <c r="P3905" t="s">
        <v>5426</v>
      </c>
      <c r="Q3905" t="s">
        <v>5284</v>
      </c>
      <c r="R3905" t="s">
        <v>5404</v>
      </c>
      <c r="S3905" t="s">
        <v>5404</v>
      </c>
      <c r="T3905" t="s">
        <v>5404</v>
      </c>
      <c r="U3905" t="s">
        <v>5405</v>
      </c>
      <c r="V3905" t="s">
        <v>5405</v>
      </c>
      <c r="W3905" t="s">
        <v>5405</v>
      </c>
      <c r="X3905" t="s">
        <v>5285</v>
      </c>
      <c r="Y3905">
        <v>5</v>
      </c>
      <c r="Z3905" t="s">
        <v>5307</v>
      </c>
      <c r="AA3905" s="10">
        <v>2017</v>
      </c>
      <c r="AB3905" s="10">
        <v>2017</v>
      </c>
      <c r="AC3905" t="s">
        <v>5287</v>
      </c>
      <c r="AD3905" s="10" t="s">
        <v>4034</v>
      </c>
      <c r="AF3905"/>
    </row>
    <row r="3906" spans="1:32">
      <c r="A3906" s="10">
        <v>3908</v>
      </c>
      <c r="B3906" s="10">
        <v>530</v>
      </c>
      <c r="C3906" s="10" t="s">
        <v>329</v>
      </c>
      <c r="D3906" t="s">
        <v>211</v>
      </c>
      <c r="E3906" t="s">
        <v>13</v>
      </c>
      <c r="F3906" t="s">
        <v>216</v>
      </c>
      <c r="G3906" t="s">
        <v>3200</v>
      </c>
      <c r="H3906" t="s">
        <v>3200</v>
      </c>
      <c r="I3906" t="s">
        <v>3201</v>
      </c>
      <c r="J3906" t="s">
        <v>3197</v>
      </c>
      <c r="K3906" t="s">
        <v>3198</v>
      </c>
      <c r="L3906" t="s">
        <v>3199</v>
      </c>
      <c r="M3906" t="s">
        <v>3204</v>
      </c>
      <c r="N3906" t="s">
        <v>3202</v>
      </c>
      <c r="O3906" t="s">
        <v>3203</v>
      </c>
      <c r="P3906" t="s">
        <v>5426</v>
      </c>
      <c r="Q3906" t="s">
        <v>5284</v>
      </c>
      <c r="R3906" t="s">
        <v>5396</v>
      </c>
      <c r="S3906" t="s">
        <v>5396</v>
      </c>
      <c r="T3906" t="s">
        <v>5396</v>
      </c>
      <c r="U3906" t="s">
        <v>5397</v>
      </c>
      <c r="V3906" t="s">
        <v>5397</v>
      </c>
      <c r="W3906" t="s">
        <v>5397</v>
      </c>
      <c r="X3906" t="s">
        <v>5285</v>
      </c>
      <c r="Y3906">
        <v>8</v>
      </c>
      <c r="Z3906" t="s">
        <v>5307</v>
      </c>
      <c r="AA3906" s="10">
        <v>2016</v>
      </c>
      <c r="AB3906" s="10">
        <v>2016</v>
      </c>
      <c r="AC3906" t="s">
        <v>5287</v>
      </c>
      <c r="AD3906" s="10" t="s">
        <v>4034</v>
      </c>
      <c r="AF3906"/>
    </row>
    <row r="3907" spans="1:32">
      <c r="A3907" s="10">
        <v>3909</v>
      </c>
      <c r="B3907" s="10">
        <v>530</v>
      </c>
      <c r="C3907" s="10" t="s">
        <v>329</v>
      </c>
      <c r="D3907" t="s">
        <v>211</v>
      </c>
      <c r="E3907" t="s">
        <v>13</v>
      </c>
      <c r="F3907" t="s">
        <v>216</v>
      </c>
      <c r="G3907" t="s">
        <v>3200</v>
      </c>
      <c r="H3907" t="s">
        <v>3200</v>
      </c>
      <c r="I3907" t="s">
        <v>3201</v>
      </c>
      <c r="J3907" t="s">
        <v>3197</v>
      </c>
      <c r="K3907" t="s">
        <v>3198</v>
      </c>
      <c r="L3907" t="s">
        <v>3199</v>
      </c>
      <c r="M3907" t="s">
        <v>3204</v>
      </c>
      <c r="N3907" t="s">
        <v>3202</v>
      </c>
      <c r="O3907" t="s">
        <v>3203</v>
      </c>
      <c r="P3907" t="s">
        <v>5426</v>
      </c>
      <c r="Q3907" t="s">
        <v>5284</v>
      </c>
      <c r="R3907" t="s">
        <v>5396</v>
      </c>
      <c r="S3907" t="s">
        <v>5396</v>
      </c>
      <c r="T3907" t="s">
        <v>5396</v>
      </c>
      <c r="U3907" t="s">
        <v>5397</v>
      </c>
      <c r="V3907" t="s">
        <v>5397</v>
      </c>
      <c r="W3907" t="s">
        <v>5397</v>
      </c>
      <c r="X3907" t="s">
        <v>5285</v>
      </c>
      <c r="Y3907">
        <v>10</v>
      </c>
      <c r="Z3907" t="s">
        <v>5307</v>
      </c>
      <c r="AA3907" s="10">
        <v>2016</v>
      </c>
      <c r="AB3907" s="10">
        <v>2016</v>
      </c>
      <c r="AC3907" t="s">
        <v>5287</v>
      </c>
      <c r="AD3907" s="10" t="s">
        <v>4034</v>
      </c>
      <c r="AF3907"/>
    </row>
    <row r="3908" spans="1:32">
      <c r="A3908" s="10">
        <v>3910</v>
      </c>
      <c r="B3908" s="10">
        <v>530</v>
      </c>
      <c r="C3908" s="10" t="s">
        <v>329</v>
      </c>
      <c r="D3908" t="s">
        <v>211</v>
      </c>
      <c r="E3908" t="s">
        <v>13</v>
      </c>
      <c r="F3908" t="s">
        <v>216</v>
      </c>
      <c r="G3908" t="s">
        <v>3200</v>
      </c>
      <c r="H3908" t="s">
        <v>3200</v>
      </c>
      <c r="I3908" t="s">
        <v>3201</v>
      </c>
      <c r="J3908" t="s">
        <v>3197</v>
      </c>
      <c r="K3908" t="s">
        <v>3198</v>
      </c>
      <c r="L3908" t="s">
        <v>3199</v>
      </c>
      <c r="M3908" t="s">
        <v>3204</v>
      </c>
      <c r="N3908" t="s">
        <v>3202</v>
      </c>
      <c r="O3908" t="s">
        <v>3203</v>
      </c>
      <c r="P3908" t="s">
        <v>5426</v>
      </c>
      <c r="Q3908" t="s">
        <v>5284</v>
      </c>
      <c r="R3908" t="s">
        <v>5396</v>
      </c>
      <c r="S3908" t="s">
        <v>5396</v>
      </c>
      <c r="T3908" t="s">
        <v>5396</v>
      </c>
      <c r="U3908" t="s">
        <v>5397</v>
      </c>
      <c r="V3908" t="s">
        <v>5397</v>
      </c>
      <c r="W3908" t="s">
        <v>5397</v>
      </c>
      <c r="X3908" t="s">
        <v>5285</v>
      </c>
      <c r="Y3908">
        <v>8</v>
      </c>
      <c r="Z3908" t="s">
        <v>5307</v>
      </c>
      <c r="AA3908" s="10">
        <v>2016</v>
      </c>
      <c r="AB3908" s="10">
        <v>2016</v>
      </c>
      <c r="AC3908" t="s">
        <v>5287</v>
      </c>
      <c r="AD3908" s="10" t="s">
        <v>4034</v>
      </c>
      <c r="AF3908"/>
    </row>
    <row r="3909" spans="1:32">
      <c r="A3909" s="10">
        <v>3911</v>
      </c>
      <c r="B3909" s="10">
        <v>530</v>
      </c>
      <c r="C3909" s="10" t="s">
        <v>329</v>
      </c>
      <c r="D3909" t="s">
        <v>211</v>
      </c>
      <c r="E3909" t="s">
        <v>13</v>
      </c>
      <c r="F3909" t="s">
        <v>216</v>
      </c>
      <c r="G3909" t="s">
        <v>3200</v>
      </c>
      <c r="H3909" t="s">
        <v>3200</v>
      </c>
      <c r="I3909" t="s">
        <v>3201</v>
      </c>
      <c r="J3909" t="s">
        <v>3197</v>
      </c>
      <c r="K3909" t="s">
        <v>3198</v>
      </c>
      <c r="L3909" t="s">
        <v>3199</v>
      </c>
      <c r="M3909" t="s">
        <v>3204</v>
      </c>
      <c r="N3909" t="s">
        <v>3202</v>
      </c>
      <c r="O3909" t="s">
        <v>3203</v>
      </c>
      <c r="P3909" t="s">
        <v>5426</v>
      </c>
      <c r="Q3909" t="s">
        <v>5284</v>
      </c>
      <c r="R3909" t="s">
        <v>5396</v>
      </c>
      <c r="S3909" t="s">
        <v>5396</v>
      </c>
      <c r="T3909" t="s">
        <v>5396</v>
      </c>
      <c r="U3909" t="s">
        <v>5397</v>
      </c>
      <c r="V3909" t="s">
        <v>5397</v>
      </c>
      <c r="W3909" t="s">
        <v>5397</v>
      </c>
      <c r="X3909" t="s">
        <v>5285</v>
      </c>
      <c r="Y3909">
        <v>19</v>
      </c>
      <c r="Z3909" t="s">
        <v>5307</v>
      </c>
      <c r="AA3909" s="10">
        <v>2016</v>
      </c>
      <c r="AB3909" s="10">
        <v>2016</v>
      </c>
      <c r="AC3909" t="s">
        <v>5287</v>
      </c>
      <c r="AD3909" s="10" t="s">
        <v>4034</v>
      </c>
      <c r="AF3909"/>
    </row>
    <row r="3910" spans="1:32">
      <c r="A3910" s="10">
        <v>3912</v>
      </c>
      <c r="B3910" s="10">
        <v>530</v>
      </c>
      <c r="C3910" s="10" t="s">
        <v>329</v>
      </c>
      <c r="D3910" t="s">
        <v>211</v>
      </c>
      <c r="E3910" t="s">
        <v>13</v>
      </c>
      <c r="F3910" t="s">
        <v>216</v>
      </c>
      <c r="G3910" t="s">
        <v>3200</v>
      </c>
      <c r="H3910" t="s">
        <v>3200</v>
      </c>
      <c r="I3910" t="s">
        <v>3201</v>
      </c>
      <c r="J3910" t="s">
        <v>3197</v>
      </c>
      <c r="K3910" t="s">
        <v>3198</v>
      </c>
      <c r="L3910" t="s">
        <v>3199</v>
      </c>
      <c r="M3910" t="s">
        <v>3204</v>
      </c>
      <c r="N3910" t="s">
        <v>3202</v>
      </c>
      <c r="O3910" t="s">
        <v>3203</v>
      </c>
      <c r="P3910" t="s">
        <v>5426</v>
      </c>
      <c r="Q3910" t="s">
        <v>5284</v>
      </c>
      <c r="R3910" t="s">
        <v>5396</v>
      </c>
      <c r="S3910" t="s">
        <v>5396</v>
      </c>
      <c r="T3910" t="s">
        <v>5396</v>
      </c>
      <c r="U3910" t="s">
        <v>5397</v>
      </c>
      <c r="V3910" t="s">
        <v>5397</v>
      </c>
      <c r="W3910" t="s">
        <v>5397</v>
      </c>
      <c r="X3910" t="s">
        <v>5285</v>
      </c>
      <c r="Y3910">
        <v>11</v>
      </c>
      <c r="Z3910" t="s">
        <v>5307</v>
      </c>
      <c r="AA3910" s="10">
        <v>2016</v>
      </c>
      <c r="AB3910" s="10">
        <v>2016</v>
      </c>
      <c r="AC3910" t="s">
        <v>5287</v>
      </c>
      <c r="AD3910" s="10" t="s">
        <v>4034</v>
      </c>
      <c r="AF3910"/>
    </row>
    <row r="3911" spans="1:32">
      <c r="A3911" s="10">
        <v>3913</v>
      </c>
      <c r="B3911" s="10">
        <v>530</v>
      </c>
      <c r="C3911" s="10" t="s">
        <v>329</v>
      </c>
      <c r="D3911" t="s">
        <v>211</v>
      </c>
      <c r="E3911" t="s">
        <v>13</v>
      </c>
      <c r="F3911" t="s">
        <v>216</v>
      </c>
      <c r="G3911" t="s">
        <v>3200</v>
      </c>
      <c r="H3911" t="s">
        <v>3200</v>
      </c>
      <c r="I3911" t="s">
        <v>3201</v>
      </c>
      <c r="J3911" t="s">
        <v>3197</v>
      </c>
      <c r="K3911" t="s">
        <v>3198</v>
      </c>
      <c r="L3911" t="s">
        <v>3199</v>
      </c>
      <c r="M3911" t="s">
        <v>3204</v>
      </c>
      <c r="N3911" t="s">
        <v>3202</v>
      </c>
      <c r="O3911" t="s">
        <v>3203</v>
      </c>
      <c r="P3911" t="s">
        <v>5426</v>
      </c>
      <c r="Q3911" t="s">
        <v>5284</v>
      </c>
      <c r="R3911" t="s">
        <v>5396</v>
      </c>
      <c r="S3911" t="s">
        <v>5396</v>
      </c>
      <c r="T3911" t="s">
        <v>5396</v>
      </c>
      <c r="U3911" t="s">
        <v>5397</v>
      </c>
      <c r="V3911" t="s">
        <v>5397</v>
      </c>
      <c r="W3911" t="s">
        <v>5397</v>
      </c>
      <c r="X3911" t="s">
        <v>5285</v>
      </c>
      <c r="Y3911">
        <v>6</v>
      </c>
      <c r="Z3911" t="s">
        <v>5307</v>
      </c>
      <c r="AA3911" s="10">
        <v>2016</v>
      </c>
      <c r="AB3911" s="10">
        <v>2016</v>
      </c>
      <c r="AC3911" t="s">
        <v>5287</v>
      </c>
      <c r="AD3911" s="10" t="s">
        <v>4034</v>
      </c>
      <c r="AF3911"/>
    </row>
    <row r="3912" spans="1:32">
      <c r="A3912" s="10">
        <v>3914</v>
      </c>
      <c r="B3912" s="10">
        <v>530</v>
      </c>
      <c r="C3912" s="10" t="s">
        <v>329</v>
      </c>
      <c r="D3912" t="s">
        <v>211</v>
      </c>
      <c r="E3912" t="s">
        <v>13</v>
      </c>
      <c r="F3912" t="s">
        <v>216</v>
      </c>
      <c r="G3912" t="s">
        <v>3200</v>
      </c>
      <c r="H3912" t="s">
        <v>3200</v>
      </c>
      <c r="I3912" t="s">
        <v>3201</v>
      </c>
      <c r="J3912" t="s">
        <v>3197</v>
      </c>
      <c r="K3912" t="s">
        <v>3198</v>
      </c>
      <c r="L3912" t="s">
        <v>3199</v>
      </c>
      <c r="M3912" t="s">
        <v>3204</v>
      </c>
      <c r="N3912" t="s">
        <v>3202</v>
      </c>
      <c r="O3912" t="s">
        <v>3203</v>
      </c>
      <c r="P3912" t="s">
        <v>5426</v>
      </c>
      <c r="Q3912" t="s">
        <v>5284</v>
      </c>
      <c r="R3912" t="s">
        <v>5396</v>
      </c>
      <c r="S3912" t="s">
        <v>5396</v>
      </c>
      <c r="T3912" t="s">
        <v>5396</v>
      </c>
      <c r="U3912" t="s">
        <v>5397</v>
      </c>
      <c r="V3912" t="s">
        <v>5397</v>
      </c>
      <c r="W3912" t="s">
        <v>5397</v>
      </c>
      <c r="X3912" t="s">
        <v>5285</v>
      </c>
      <c r="Y3912">
        <v>5</v>
      </c>
      <c r="Z3912" t="s">
        <v>5307</v>
      </c>
      <c r="AA3912" s="10">
        <v>2016</v>
      </c>
      <c r="AB3912" s="10">
        <v>2016</v>
      </c>
      <c r="AC3912" t="s">
        <v>5287</v>
      </c>
      <c r="AD3912" s="10" t="s">
        <v>4034</v>
      </c>
      <c r="AF3912"/>
    </row>
    <row r="3913" spans="1:32">
      <c r="A3913" s="10">
        <v>3915</v>
      </c>
      <c r="B3913" s="10">
        <v>530</v>
      </c>
      <c r="C3913" s="10" t="s">
        <v>329</v>
      </c>
      <c r="D3913" t="s">
        <v>211</v>
      </c>
      <c r="E3913" t="s">
        <v>13</v>
      </c>
      <c r="F3913" t="s">
        <v>216</v>
      </c>
      <c r="G3913" t="s">
        <v>3200</v>
      </c>
      <c r="H3913" t="s">
        <v>3200</v>
      </c>
      <c r="I3913" t="s">
        <v>3201</v>
      </c>
      <c r="J3913" t="s">
        <v>3197</v>
      </c>
      <c r="K3913" t="s">
        <v>3198</v>
      </c>
      <c r="L3913" t="s">
        <v>3199</v>
      </c>
      <c r="M3913" t="s">
        <v>3204</v>
      </c>
      <c r="N3913" t="s">
        <v>3202</v>
      </c>
      <c r="O3913" t="s">
        <v>3203</v>
      </c>
      <c r="P3913" t="s">
        <v>5426</v>
      </c>
      <c r="Q3913" t="s">
        <v>5284</v>
      </c>
      <c r="R3913" t="s">
        <v>5396</v>
      </c>
      <c r="S3913" t="s">
        <v>5396</v>
      </c>
      <c r="T3913" t="s">
        <v>5396</v>
      </c>
      <c r="U3913" t="s">
        <v>5397</v>
      </c>
      <c r="V3913" t="s">
        <v>5397</v>
      </c>
      <c r="W3913" t="s">
        <v>5397</v>
      </c>
      <c r="X3913" t="s">
        <v>5285</v>
      </c>
      <c r="Y3913">
        <v>10</v>
      </c>
      <c r="Z3913" t="s">
        <v>5307</v>
      </c>
      <c r="AA3913" s="10">
        <v>2016</v>
      </c>
      <c r="AB3913" s="10">
        <v>2016</v>
      </c>
      <c r="AC3913" t="s">
        <v>5287</v>
      </c>
      <c r="AD3913" s="10" t="s">
        <v>4034</v>
      </c>
      <c r="AF3913"/>
    </row>
    <row r="3914" spans="1:32">
      <c r="A3914" s="10">
        <v>3916</v>
      </c>
      <c r="B3914" s="10">
        <v>530</v>
      </c>
      <c r="C3914" s="10" t="s">
        <v>329</v>
      </c>
      <c r="D3914" t="s">
        <v>211</v>
      </c>
      <c r="E3914" t="s">
        <v>13</v>
      </c>
      <c r="F3914" t="s">
        <v>216</v>
      </c>
      <c r="G3914" t="s">
        <v>3200</v>
      </c>
      <c r="H3914" t="s">
        <v>3200</v>
      </c>
      <c r="I3914" t="s">
        <v>3201</v>
      </c>
      <c r="J3914" t="s">
        <v>3197</v>
      </c>
      <c r="K3914" t="s">
        <v>3198</v>
      </c>
      <c r="L3914" t="s">
        <v>3199</v>
      </c>
      <c r="M3914" t="s">
        <v>3204</v>
      </c>
      <c r="N3914" t="s">
        <v>3202</v>
      </c>
      <c r="O3914" t="s">
        <v>3203</v>
      </c>
      <c r="P3914" t="s">
        <v>5426</v>
      </c>
      <c r="Q3914" t="s">
        <v>5284</v>
      </c>
      <c r="R3914" t="s">
        <v>5396</v>
      </c>
      <c r="S3914" t="s">
        <v>5396</v>
      </c>
      <c r="T3914" t="s">
        <v>5396</v>
      </c>
      <c r="U3914" t="s">
        <v>5397</v>
      </c>
      <c r="V3914" t="s">
        <v>5397</v>
      </c>
      <c r="W3914" t="s">
        <v>5397</v>
      </c>
      <c r="X3914" t="s">
        <v>5285</v>
      </c>
      <c r="Y3914">
        <v>12</v>
      </c>
      <c r="Z3914" t="s">
        <v>5307</v>
      </c>
      <c r="AA3914" s="10">
        <v>2016</v>
      </c>
      <c r="AB3914" s="10">
        <v>2016</v>
      </c>
      <c r="AC3914" t="s">
        <v>5287</v>
      </c>
      <c r="AD3914" s="10" t="s">
        <v>4034</v>
      </c>
      <c r="AF3914"/>
    </row>
    <row r="3915" spans="1:32">
      <c r="A3915" s="10">
        <v>3917</v>
      </c>
      <c r="B3915" s="10">
        <v>530</v>
      </c>
      <c r="C3915" s="10" t="s">
        <v>329</v>
      </c>
      <c r="D3915" t="s">
        <v>211</v>
      </c>
      <c r="E3915" t="s">
        <v>13</v>
      </c>
      <c r="F3915" t="s">
        <v>216</v>
      </c>
      <c r="G3915" t="s">
        <v>3200</v>
      </c>
      <c r="H3915" t="s">
        <v>3200</v>
      </c>
      <c r="I3915" t="s">
        <v>3201</v>
      </c>
      <c r="J3915" t="s">
        <v>3197</v>
      </c>
      <c r="K3915" t="s">
        <v>3198</v>
      </c>
      <c r="L3915" t="s">
        <v>3199</v>
      </c>
      <c r="M3915" t="s">
        <v>3204</v>
      </c>
      <c r="N3915" t="s">
        <v>3202</v>
      </c>
      <c r="O3915" t="s">
        <v>3203</v>
      </c>
      <c r="P3915" t="s">
        <v>5426</v>
      </c>
      <c r="Q3915" t="s">
        <v>5284</v>
      </c>
      <c r="R3915" t="s">
        <v>5396</v>
      </c>
      <c r="S3915" t="s">
        <v>5396</v>
      </c>
      <c r="T3915" t="s">
        <v>5396</v>
      </c>
      <c r="U3915" t="s">
        <v>5397</v>
      </c>
      <c r="V3915" t="s">
        <v>5397</v>
      </c>
      <c r="W3915" t="s">
        <v>5397</v>
      </c>
      <c r="X3915" t="s">
        <v>5285</v>
      </c>
      <c r="Y3915">
        <v>5</v>
      </c>
      <c r="Z3915" t="s">
        <v>5307</v>
      </c>
      <c r="AA3915" s="10">
        <v>2016</v>
      </c>
      <c r="AB3915" s="10">
        <v>2016</v>
      </c>
      <c r="AC3915" t="s">
        <v>5287</v>
      </c>
      <c r="AD3915" s="10" t="s">
        <v>4034</v>
      </c>
      <c r="AF3915"/>
    </row>
    <row r="3916" spans="1:32">
      <c r="A3916" s="10">
        <v>3918</v>
      </c>
      <c r="B3916" s="10">
        <v>530</v>
      </c>
      <c r="C3916" s="10" t="s">
        <v>329</v>
      </c>
      <c r="D3916" t="s">
        <v>211</v>
      </c>
      <c r="E3916" t="s">
        <v>13</v>
      </c>
      <c r="F3916" t="s">
        <v>216</v>
      </c>
      <c r="G3916" t="s">
        <v>3200</v>
      </c>
      <c r="H3916" t="s">
        <v>3200</v>
      </c>
      <c r="I3916" t="s">
        <v>3201</v>
      </c>
      <c r="J3916" t="s">
        <v>3197</v>
      </c>
      <c r="K3916" t="s">
        <v>3198</v>
      </c>
      <c r="L3916" t="s">
        <v>3199</v>
      </c>
      <c r="M3916" t="s">
        <v>3204</v>
      </c>
      <c r="N3916" t="s">
        <v>3202</v>
      </c>
      <c r="O3916" t="s">
        <v>3203</v>
      </c>
      <c r="P3916" t="s">
        <v>5426</v>
      </c>
      <c r="Q3916" t="s">
        <v>5284</v>
      </c>
      <c r="R3916" t="s">
        <v>5396</v>
      </c>
      <c r="S3916" t="s">
        <v>5396</v>
      </c>
      <c r="T3916" t="s">
        <v>5396</v>
      </c>
      <c r="U3916" t="s">
        <v>5397</v>
      </c>
      <c r="V3916" t="s">
        <v>5397</v>
      </c>
      <c r="W3916" t="s">
        <v>5397</v>
      </c>
      <c r="X3916" t="s">
        <v>5285</v>
      </c>
      <c r="Y3916">
        <v>10</v>
      </c>
      <c r="Z3916" t="s">
        <v>5307</v>
      </c>
      <c r="AA3916" s="10">
        <v>2016</v>
      </c>
      <c r="AB3916" s="10">
        <v>2016</v>
      </c>
      <c r="AC3916" t="s">
        <v>5287</v>
      </c>
      <c r="AD3916" s="10" t="s">
        <v>4034</v>
      </c>
      <c r="AF3916"/>
    </row>
    <row r="3917" spans="1:32">
      <c r="A3917" s="10">
        <v>3919</v>
      </c>
      <c r="B3917" s="10">
        <v>530</v>
      </c>
      <c r="C3917" s="10" t="s">
        <v>329</v>
      </c>
      <c r="D3917" t="s">
        <v>211</v>
      </c>
      <c r="E3917" t="s">
        <v>13</v>
      </c>
      <c r="F3917" t="s">
        <v>216</v>
      </c>
      <c r="G3917" t="s">
        <v>3200</v>
      </c>
      <c r="H3917" t="s">
        <v>3200</v>
      </c>
      <c r="I3917" t="s">
        <v>3201</v>
      </c>
      <c r="J3917" t="s">
        <v>3197</v>
      </c>
      <c r="K3917" t="s">
        <v>3198</v>
      </c>
      <c r="L3917" t="s">
        <v>3199</v>
      </c>
      <c r="M3917" t="s">
        <v>3204</v>
      </c>
      <c r="N3917" t="s">
        <v>3202</v>
      </c>
      <c r="O3917" t="s">
        <v>3203</v>
      </c>
      <c r="P3917" t="s">
        <v>5426</v>
      </c>
      <c r="Q3917" t="s">
        <v>5284</v>
      </c>
      <c r="R3917" t="s">
        <v>5396</v>
      </c>
      <c r="S3917" t="s">
        <v>5396</v>
      </c>
      <c r="T3917" t="s">
        <v>5396</v>
      </c>
      <c r="U3917" t="s">
        <v>5397</v>
      </c>
      <c r="V3917" t="s">
        <v>5397</v>
      </c>
      <c r="W3917" t="s">
        <v>5397</v>
      </c>
      <c r="X3917" t="s">
        <v>5285</v>
      </c>
      <c r="Y3917">
        <v>8</v>
      </c>
      <c r="Z3917" t="s">
        <v>5307</v>
      </c>
      <c r="AA3917" s="10">
        <v>2016</v>
      </c>
      <c r="AB3917" s="10">
        <v>2016</v>
      </c>
      <c r="AC3917" t="s">
        <v>5287</v>
      </c>
      <c r="AD3917" s="10" t="s">
        <v>4034</v>
      </c>
      <c r="AF3917"/>
    </row>
    <row r="3918" spans="1:32">
      <c r="A3918" s="10">
        <v>3920</v>
      </c>
      <c r="B3918" s="10">
        <v>530</v>
      </c>
      <c r="C3918" s="10" t="s">
        <v>329</v>
      </c>
      <c r="D3918" t="s">
        <v>211</v>
      </c>
      <c r="E3918" t="s">
        <v>13</v>
      </c>
      <c r="F3918" t="s">
        <v>216</v>
      </c>
      <c r="G3918" t="s">
        <v>3200</v>
      </c>
      <c r="H3918" t="s">
        <v>3200</v>
      </c>
      <c r="I3918" t="s">
        <v>3201</v>
      </c>
      <c r="J3918" t="s">
        <v>3197</v>
      </c>
      <c r="K3918" t="s">
        <v>3198</v>
      </c>
      <c r="L3918" t="s">
        <v>3199</v>
      </c>
      <c r="M3918" t="s">
        <v>3204</v>
      </c>
      <c r="N3918" t="s">
        <v>3202</v>
      </c>
      <c r="O3918" t="s">
        <v>3203</v>
      </c>
      <c r="P3918" t="s">
        <v>5426</v>
      </c>
      <c r="Q3918" t="s">
        <v>5284</v>
      </c>
      <c r="R3918" t="s">
        <v>5396</v>
      </c>
      <c r="S3918" t="s">
        <v>5396</v>
      </c>
      <c r="T3918" t="s">
        <v>5396</v>
      </c>
      <c r="U3918" t="s">
        <v>5397</v>
      </c>
      <c r="V3918" t="s">
        <v>5397</v>
      </c>
      <c r="W3918" t="s">
        <v>5397</v>
      </c>
      <c r="X3918" t="s">
        <v>5285</v>
      </c>
      <c r="Y3918">
        <v>8</v>
      </c>
      <c r="Z3918" t="s">
        <v>5307</v>
      </c>
      <c r="AA3918" s="10">
        <v>2016</v>
      </c>
      <c r="AB3918" s="10">
        <v>2016</v>
      </c>
      <c r="AC3918" t="s">
        <v>5287</v>
      </c>
      <c r="AD3918" s="10" t="s">
        <v>4034</v>
      </c>
      <c r="AF3918"/>
    </row>
    <row r="3919" spans="1:32">
      <c r="A3919" s="10">
        <v>3921</v>
      </c>
      <c r="B3919" s="10">
        <v>530</v>
      </c>
      <c r="C3919" s="10" t="s">
        <v>329</v>
      </c>
      <c r="D3919" t="s">
        <v>211</v>
      </c>
      <c r="E3919" t="s">
        <v>13</v>
      </c>
      <c r="F3919" t="s">
        <v>216</v>
      </c>
      <c r="G3919" t="s">
        <v>3200</v>
      </c>
      <c r="H3919" t="s">
        <v>3200</v>
      </c>
      <c r="I3919" t="s">
        <v>3201</v>
      </c>
      <c r="J3919" t="s">
        <v>3197</v>
      </c>
      <c r="K3919" t="s">
        <v>3198</v>
      </c>
      <c r="L3919" t="s">
        <v>3199</v>
      </c>
      <c r="M3919" t="s">
        <v>3204</v>
      </c>
      <c r="N3919" t="s">
        <v>3202</v>
      </c>
      <c r="O3919" t="s">
        <v>3203</v>
      </c>
      <c r="P3919" t="s">
        <v>5426</v>
      </c>
      <c r="Q3919" t="s">
        <v>5284</v>
      </c>
      <c r="R3919" t="s">
        <v>5396</v>
      </c>
      <c r="S3919" t="s">
        <v>5396</v>
      </c>
      <c r="T3919" t="s">
        <v>5396</v>
      </c>
      <c r="U3919" t="s">
        <v>5397</v>
      </c>
      <c r="V3919" t="s">
        <v>5397</v>
      </c>
      <c r="W3919" t="s">
        <v>5397</v>
      </c>
      <c r="X3919" t="s">
        <v>5285</v>
      </c>
      <c r="Y3919">
        <v>5</v>
      </c>
      <c r="Z3919" t="s">
        <v>5307</v>
      </c>
      <c r="AA3919" s="10">
        <v>2016</v>
      </c>
      <c r="AB3919" s="10">
        <v>2016</v>
      </c>
      <c r="AC3919" t="s">
        <v>5287</v>
      </c>
      <c r="AD3919" s="10" t="s">
        <v>4034</v>
      </c>
      <c r="AF3919"/>
    </row>
    <row r="3920" spans="1:32">
      <c r="A3920" s="10">
        <v>3922</v>
      </c>
      <c r="B3920" s="10">
        <v>530</v>
      </c>
      <c r="C3920" s="10" t="s">
        <v>329</v>
      </c>
      <c r="D3920" t="s">
        <v>211</v>
      </c>
      <c r="E3920" t="s">
        <v>13</v>
      </c>
      <c r="F3920" t="s">
        <v>216</v>
      </c>
      <c r="G3920" t="s">
        <v>3200</v>
      </c>
      <c r="H3920" t="s">
        <v>3200</v>
      </c>
      <c r="I3920" t="s">
        <v>3201</v>
      </c>
      <c r="J3920" t="s">
        <v>3197</v>
      </c>
      <c r="K3920" t="s">
        <v>3198</v>
      </c>
      <c r="L3920" t="s">
        <v>3199</v>
      </c>
      <c r="M3920" t="s">
        <v>3204</v>
      </c>
      <c r="N3920" t="s">
        <v>3202</v>
      </c>
      <c r="O3920" t="s">
        <v>3203</v>
      </c>
      <c r="P3920" t="s">
        <v>5426</v>
      </c>
      <c r="Q3920" t="s">
        <v>5284</v>
      </c>
      <c r="R3920" t="s">
        <v>5396</v>
      </c>
      <c r="S3920" t="s">
        <v>5396</v>
      </c>
      <c r="T3920" t="s">
        <v>5396</v>
      </c>
      <c r="U3920" t="s">
        <v>5397</v>
      </c>
      <c r="V3920" t="s">
        <v>5397</v>
      </c>
      <c r="W3920" t="s">
        <v>5397</v>
      </c>
      <c r="X3920" t="s">
        <v>5285</v>
      </c>
      <c r="Y3920">
        <v>7</v>
      </c>
      <c r="Z3920" t="s">
        <v>5307</v>
      </c>
      <c r="AA3920" s="10">
        <v>2016</v>
      </c>
      <c r="AB3920" s="10">
        <v>2016</v>
      </c>
      <c r="AC3920" t="s">
        <v>5287</v>
      </c>
      <c r="AD3920" s="10" t="s">
        <v>4034</v>
      </c>
      <c r="AF3920"/>
    </row>
    <row r="3921" spans="1:32">
      <c r="A3921" s="10">
        <v>3923</v>
      </c>
      <c r="B3921" s="10">
        <v>530</v>
      </c>
      <c r="C3921" s="10" t="s">
        <v>329</v>
      </c>
      <c r="D3921" t="s">
        <v>211</v>
      </c>
      <c r="E3921" t="s">
        <v>13</v>
      </c>
      <c r="F3921" t="s">
        <v>216</v>
      </c>
      <c r="G3921" t="s">
        <v>3200</v>
      </c>
      <c r="H3921" t="s">
        <v>3200</v>
      </c>
      <c r="I3921" t="s">
        <v>3201</v>
      </c>
      <c r="J3921" t="s">
        <v>3197</v>
      </c>
      <c r="K3921" t="s">
        <v>3198</v>
      </c>
      <c r="L3921" t="s">
        <v>3199</v>
      </c>
      <c r="M3921" t="s">
        <v>3204</v>
      </c>
      <c r="N3921" t="s">
        <v>3202</v>
      </c>
      <c r="O3921" t="s">
        <v>3203</v>
      </c>
      <c r="P3921" t="s">
        <v>5426</v>
      </c>
      <c r="Q3921" t="s">
        <v>5284</v>
      </c>
      <c r="R3921" t="s">
        <v>5396</v>
      </c>
      <c r="S3921" t="s">
        <v>5396</v>
      </c>
      <c r="T3921" t="s">
        <v>5396</v>
      </c>
      <c r="U3921" t="s">
        <v>5397</v>
      </c>
      <c r="V3921" t="s">
        <v>5397</v>
      </c>
      <c r="W3921" t="s">
        <v>5397</v>
      </c>
      <c r="X3921" t="s">
        <v>5285</v>
      </c>
      <c r="Y3921">
        <v>17</v>
      </c>
      <c r="Z3921" t="s">
        <v>5307</v>
      </c>
      <c r="AA3921" s="10">
        <v>2017</v>
      </c>
      <c r="AB3921" s="10">
        <v>2017</v>
      </c>
      <c r="AC3921" t="s">
        <v>5287</v>
      </c>
      <c r="AD3921" s="10" t="s">
        <v>4034</v>
      </c>
      <c r="AF3921"/>
    </row>
    <row r="3922" spans="1:32">
      <c r="A3922" s="10">
        <v>3924</v>
      </c>
      <c r="B3922" s="10">
        <v>530</v>
      </c>
      <c r="C3922" s="10" t="s">
        <v>329</v>
      </c>
      <c r="D3922" t="s">
        <v>211</v>
      </c>
      <c r="E3922" t="s">
        <v>13</v>
      </c>
      <c r="F3922" t="s">
        <v>216</v>
      </c>
      <c r="G3922" t="s">
        <v>3200</v>
      </c>
      <c r="H3922" t="s">
        <v>3200</v>
      </c>
      <c r="I3922" t="s">
        <v>3201</v>
      </c>
      <c r="J3922" t="s">
        <v>3197</v>
      </c>
      <c r="K3922" t="s">
        <v>3198</v>
      </c>
      <c r="L3922" t="s">
        <v>3199</v>
      </c>
      <c r="M3922" t="s">
        <v>3204</v>
      </c>
      <c r="N3922" t="s">
        <v>3202</v>
      </c>
      <c r="O3922" t="s">
        <v>3203</v>
      </c>
      <c r="P3922" t="s">
        <v>5426</v>
      </c>
      <c r="Q3922" t="s">
        <v>5284</v>
      </c>
      <c r="R3922" t="s">
        <v>5396</v>
      </c>
      <c r="S3922" t="s">
        <v>5396</v>
      </c>
      <c r="T3922" t="s">
        <v>5396</v>
      </c>
      <c r="U3922" t="s">
        <v>5397</v>
      </c>
      <c r="V3922" t="s">
        <v>5397</v>
      </c>
      <c r="W3922" t="s">
        <v>5397</v>
      </c>
      <c r="X3922" t="s">
        <v>5285</v>
      </c>
      <c r="Y3922">
        <v>9</v>
      </c>
      <c r="Z3922" t="s">
        <v>5307</v>
      </c>
      <c r="AA3922" s="10">
        <v>2017</v>
      </c>
      <c r="AB3922" s="10">
        <v>2017</v>
      </c>
      <c r="AC3922" t="s">
        <v>5287</v>
      </c>
      <c r="AD3922" s="10" t="s">
        <v>4034</v>
      </c>
      <c r="AF3922"/>
    </row>
    <row r="3923" spans="1:32">
      <c r="A3923" s="10">
        <v>3925</v>
      </c>
      <c r="B3923" s="10">
        <v>530</v>
      </c>
      <c r="C3923" s="10" t="s">
        <v>329</v>
      </c>
      <c r="D3923" t="s">
        <v>211</v>
      </c>
      <c r="E3923" t="s">
        <v>13</v>
      </c>
      <c r="F3923" t="s">
        <v>216</v>
      </c>
      <c r="G3923" t="s">
        <v>3200</v>
      </c>
      <c r="H3923" t="s">
        <v>3200</v>
      </c>
      <c r="I3923" t="s">
        <v>3201</v>
      </c>
      <c r="J3923" t="s">
        <v>3197</v>
      </c>
      <c r="K3923" t="s">
        <v>3198</v>
      </c>
      <c r="L3923" t="s">
        <v>3199</v>
      </c>
      <c r="M3923" t="s">
        <v>3204</v>
      </c>
      <c r="N3923" t="s">
        <v>3202</v>
      </c>
      <c r="O3923" t="s">
        <v>3203</v>
      </c>
      <c r="P3923" t="s">
        <v>5426</v>
      </c>
      <c r="Q3923" t="s">
        <v>5284</v>
      </c>
      <c r="R3923" t="s">
        <v>5396</v>
      </c>
      <c r="S3923" t="s">
        <v>5396</v>
      </c>
      <c r="T3923" t="s">
        <v>5396</v>
      </c>
      <c r="U3923" t="s">
        <v>5397</v>
      </c>
      <c r="V3923" t="s">
        <v>5397</v>
      </c>
      <c r="W3923" t="s">
        <v>5397</v>
      </c>
      <c r="X3923" t="s">
        <v>5285</v>
      </c>
      <c r="Y3923">
        <v>11</v>
      </c>
      <c r="Z3923" t="s">
        <v>5307</v>
      </c>
      <c r="AA3923" s="10">
        <v>2017</v>
      </c>
      <c r="AB3923" s="10">
        <v>2017</v>
      </c>
      <c r="AC3923" t="s">
        <v>5287</v>
      </c>
      <c r="AD3923" s="10" t="s">
        <v>4034</v>
      </c>
      <c r="AF3923"/>
    </row>
    <row r="3924" spans="1:32">
      <c r="A3924" s="10">
        <v>3926</v>
      </c>
      <c r="B3924" s="10">
        <v>530</v>
      </c>
      <c r="C3924" s="10" t="s">
        <v>329</v>
      </c>
      <c r="D3924" t="s">
        <v>211</v>
      </c>
      <c r="E3924" t="s">
        <v>13</v>
      </c>
      <c r="F3924" t="s">
        <v>216</v>
      </c>
      <c r="G3924" t="s">
        <v>3200</v>
      </c>
      <c r="H3924" t="s">
        <v>3200</v>
      </c>
      <c r="I3924" t="s">
        <v>3201</v>
      </c>
      <c r="J3924" t="s">
        <v>3197</v>
      </c>
      <c r="K3924" t="s">
        <v>3198</v>
      </c>
      <c r="L3924" t="s">
        <v>3199</v>
      </c>
      <c r="M3924" t="s">
        <v>3204</v>
      </c>
      <c r="N3924" t="s">
        <v>3202</v>
      </c>
      <c r="O3924" t="s">
        <v>3203</v>
      </c>
      <c r="P3924" t="s">
        <v>5426</v>
      </c>
      <c r="Q3924" t="s">
        <v>5284</v>
      </c>
      <c r="R3924" t="s">
        <v>5396</v>
      </c>
      <c r="S3924" t="s">
        <v>5396</v>
      </c>
      <c r="T3924" t="s">
        <v>5396</v>
      </c>
      <c r="U3924" t="s">
        <v>5397</v>
      </c>
      <c r="V3924" t="s">
        <v>5397</v>
      </c>
      <c r="W3924" t="s">
        <v>5397</v>
      </c>
      <c r="X3924" t="s">
        <v>5285</v>
      </c>
      <c r="Y3924">
        <v>5</v>
      </c>
      <c r="Z3924" t="s">
        <v>5307</v>
      </c>
      <c r="AA3924" s="10">
        <v>2017</v>
      </c>
      <c r="AB3924" s="10">
        <v>2017</v>
      </c>
      <c r="AC3924" t="s">
        <v>5287</v>
      </c>
      <c r="AD3924" s="10" t="s">
        <v>4034</v>
      </c>
      <c r="AF3924"/>
    </row>
    <row r="3925" spans="1:32">
      <c r="A3925" s="10">
        <v>3927</v>
      </c>
      <c r="B3925" s="10">
        <v>530</v>
      </c>
      <c r="C3925" s="10" t="s">
        <v>329</v>
      </c>
      <c r="D3925" t="s">
        <v>211</v>
      </c>
      <c r="E3925" t="s">
        <v>13</v>
      </c>
      <c r="F3925" t="s">
        <v>216</v>
      </c>
      <c r="G3925" t="s">
        <v>3200</v>
      </c>
      <c r="H3925" t="s">
        <v>3200</v>
      </c>
      <c r="I3925" t="s">
        <v>3201</v>
      </c>
      <c r="J3925" t="s">
        <v>3197</v>
      </c>
      <c r="K3925" t="s">
        <v>3198</v>
      </c>
      <c r="L3925" t="s">
        <v>3199</v>
      </c>
      <c r="M3925" t="s">
        <v>3204</v>
      </c>
      <c r="N3925" t="s">
        <v>3202</v>
      </c>
      <c r="O3925" t="s">
        <v>3203</v>
      </c>
      <c r="P3925" t="s">
        <v>5426</v>
      </c>
      <c r="Q3925" t="s">
        <v>5284</v>
      </c>
      <c r="R3925" t="s">
        <v>5396</v>
      </c>
      <c r="S3925" t="s">
        <v>5396</v>
      </c>
      <c r="T3925" t="s">
        <v>5396</v>
      </c>
      <c r="U3925" t="s">
        <v>5397</v>
      </c>
      <c r="V3925" t="s">
        <v>5397</v>
      </c>
      <c r="W3925" t="s">
        <v>5397</v>
      </c>
      <c r="X3925" t="s">
        <v>5285</v>
      </c>
      <c r="Y3925">
        <v>11</v>
      </c>
      <c r="Z3925" t="s">
        <v>5307</v>
      </c>
      <c r="AA3925" s="10">
        <v>2017</v>
      </c>
      <c r="AB3925" s="10">
        <v>2017</v>
      </c>
      <c r="AC3925" t="s">
        <v>5287</v>
      </c>
      <c r="AD3925" s="10" t="s">
        <v>4034</v>
      </c>
      <c r="AF3925"/>
    </row>
    <row r="3926" spans="1:32">
      <c r="A3926" s="10">
        <v>3928</v>
      </c>
      <c r="B3926" s="10">
        <v>530</v>
      </c>
      <c r="C3926" s="10" t="s">
        <v>329</v>
      </c>
      <c r="D3926" t="s">
        <v>211</v>
      </c>
      <c r="E3926" t="s">
        <v>13</v>
      </c>
      <c r="F3926" t="s">
        <v>216</v>
      </c>
      <c r="G3926" t="s">
        <v>3200</v>
      </c>
      <c r="H3926" t="s">
        <v>3200</v>
      </c>
      <c r="I3926" t="s">
        <v>3201</v>
      </c>
      <c r="J3926" t="s">
        <v>3197</v>
      </c>
      <c r="K3926" t="s">
        <v>3198</v>
      </c>
      <c r="L3926" t="s">
        <v>3199</v>
      </c>
      <c r="M3926" t="s">
        <v>3204</v>
      </c>
      <c r="N3926" t="s">
        <v>3202</v>
      </c>
      <c r="O3926" t="s">
        <v>3203</v>
      </c>
      <c r="P3926" t="s">
        <v>5426</v>
      </c>
      <c r="Q3926" t="s">
        <v>5284</v>
      </c>
      <c r="R3926" t="s">
        <v>5396</v>
      </c>
      <c r="S3926" t="s">
        <v>5396</v>
      </c>
      <c r="T3926" t="s">
        <v>5396</v>
      </c>
      <c r="U3926" t="s">
        <v>5397</v>
      </c>
      <c r="V3926" t="s">
        <v>5397</v>
      </c>
      <c r="W3926" t="s">
        <v>5397</v>
      </c>
      <c r="X3926" t="s">
        <v>5285</v>
      </c>
      <c r="Y3926">
        <v>8</v>
      </c>
      <c r="Z3926" t="s">
        <v>5307</v>
      </c>
      <c r="AA3926" s="10">
        <v>2017</v>
      </c>
      <c r="AB3926" s="10">
        <v>2017</v>
      </c>
      <c r="AC3926" t="s">
        <v>5287</v>
      </c>
      <c r="AD3926" s="10" t="s">
        <v>4034</v>
      </c>
      <c r="AF3926"/>
    </row>
    <row r="3927" spans="1:32">
      <c r="A3927" s="10">
        <v>3929</v>
      </c>
      <c r="B3927" s="10">
        <v>530</v>
      </c>
      <c r="C3927" s="10" t="s">
        <v>329</v>
      </c>
      <c r="D3927" t="s">
        <v>211</v>
      </c>
      <c r="E3927" t="s">
        <v>13</v>
      </c>
      <c r="F3927" t="s">
        <v>216</v>
      </c>
      <c r="G3927" t="s">
        <v>3200</v>
      </c>
      <c r="H3927" t="s">
        <v>3200</v>
      </c>
      <c r="I3927" t="s">
        <v>3201</v>
      </c>
      <c r="J3927" t="s">
        <v>3197</v>
      </c>
      <c r="K3927" t="s">
        <v>3198</v>
      </c>
      <c r="L3927" t="s">
        <v>3199</v>
      </c>
      <c r="M3927" t="s">
        <v>3204</v>
      </c>
      <c r="N3927" t="s">
        <v>3202</v>
      </c>
      <c r="O3927" t="s">
        <v>3203</v>
      </c>
      <c r="P3927" t="s">
        <v>5426</v>
      </c>
      <c r="Q3927" t="s">
        <v>5284</v>
      </c>
      <c r="R3927" t="s">
        <v>5396</v>
      </c>
      <c r="S3927" t="s">
        <v>5396</v>
      </c>
      <c r="T3927" t="s">
        <v>5396</v>
      </c>
      <c r="U3927" t="s">
        <v>5397</v>
      </c>
      <c r="V3927" t="s">
        <v>5397</v>
      </c>
      <c r="W3927" t="s">
        <v>5397</v>
      </c>
      <c r="X3927" t="s">
        <v>5285</v>
      </c>
      <c r="Y3927">
        <v>7</v>
      </c>
      <c r="Z3927" t="s">
        <v>5307</v>
      </c>
      <c r="AA3927" s="10">
        <v>2017</v>
      </c>
      <c r="AB3927" s="10">
        <v>2017</v>
      </c>
      <c r="AC3927" t="s">
        <v>5287</v>
      </c>
      <c r="AD3927" s="10" t="s">
        <v>4034</v>
      </c>
      <c r="AF3927"/>
    </row>
    <row r="3928" spans="1:32">
      <c r="A3928" s="10">
        <v>3930</v>
      </c>
      <c r="B3928" s="10">
        <v>530</v>
      </c>
      <c r="C3928" s="10" t="s">
        <v>329</v>
      </c>
      <c r="D3928" t="s">
        <v>211</v>
      </c>
      <c r="E3928" t="s">
        <v>13</v>
      </c>
      <c r="F3928" t="s">
        <v>216</v>
      </c>
      <c r="G3928" t="s">
        <v>3200</v>
      </c>
      <c r="H3928" t="s">
        <v>3200</v>
      </c>
      <c r="I3928" t="s">
        <v>3201</v>
      </c>
      <c r="J3928" t="s">
        <v>3197</v>
      </c>
      <c r="K3928" t="s">
        <v>3198</v>
      </c>
      <c r="L3928" t="s">
        <v>3199</v>
      </c>
      <c r="M3928" t="s">
        <v>3204</v>
      </c>
      <c r="N3928" t="s">
        <v>3202</v>
      </c>
      <c r="O3928" t="s">
        <v>3203</v>
      </c>
      <c r="P3928" t="s">
        <v>5426</v>
      </c>
      <c r="Q3928" t="s">
        <v>5284</v>
      </c>
      <c r="R3928" t="s">
        <v>5396</v>
      </c>
      <c r="S3928" t="s">
        <v>5396</v>
      </c>
      <c r="T3928" t="s">
        <v>5396</v>
      </c>
      <c r="U3928" t="s">
        <v>5397</v>
      </c>
      <c r="V3928" t="s">
        <v>5397</v>
      </c>
      <c r="W3928" t="s">
        <v>5397</v>
      </c>
      <c r="X3928" t="s">
        <v>5285</v>
      </c>
      <c r="Y3928">
        <v>8</v>
      </c>
      <c r="Z3928" t="s">
        <v>5307</v>
      </c>
      <c r="AA3928" s="10">
        <v>2017</v>
      </c>
      <c r="AB3928" s="10">
        <v>2017</v>
      </c>
      <c r="AC3928" t="s">
        <v>5287</v>
      </c>
      <c r="AD3928" s="10" t="s">
        <v>4034</v>
      </c>
      <c r="AF3928"/>
    </row>
    <row r="3929" spans="1:32">
      <c r="A3929" s="10">
        <v>3931</v>
      </c>
      <c r="B3929" s="10">
        <v>530</v>
      </c>
      <c r="C3929" s="10" t="s">
        <v>329</v>
      </c>
      <c r="D3929" t="s">
        <v>211</v>
      </c>
      <c r="E3929" t="s">
        <v>13</v>
      </c>
      <c r="F3929" t="s">
        <v>216</v>
      </c>
      <c r="G3929" t="s">
        <v>3200</v>
      </c>
      <c r="H3929" t="s">
        <v>3200</v>
      </c>
      <c r="I3929" t="s">
        <v>3201</v>
      </c>
      <c r="J3929" t="s">
        <v>3197</v>
      </c>
      <c r="K3929" t="s">
        <v>3198</v>
      </c>
      <c r="L3929" t="s">
        <v>3199</v>
      </c>
      <c r="M3929" t="s">
        <v>3204</v>
      </c>
      <c r="N3929" t="s">
        <v>3202</v>
      </c>
      <c r="O3929" t="s">
        <v>3203</v>
      </c>
      <c r="P3929" t="s">
        <v>5426</v>
      </c>
      <c r="Q3929" t="s">
        <v>5284</v>
      </c>
      <c r="R3929" t="s">
        <v>5396</v>
      </c>
      <c r="S3929" t="s">
        <v>5396</v>
      </c>
      <c r="T3929" t="s">
        <v>5396</v>
      </c>
      <c r="U3929" t="s">
        <v>5397</v>
      </c>
      <c r="V3929" t="s">
        <v>5397</v>
      </c>
      <c r="W3929" t="s">
        <v>5397</v>
      </c>
      <c r="X3929" t="s">
        <v>5285</v>
      </c>
      <c r="Y3929">
        <v>9</v>
      </c>
      <c r="Z3929" t="s">
        <v>5307</v>
      </c>
      <c r="AA3929" s="10">
        <v>2017</v>
      </c>
      <c r="AB3929" s="10">
        <v>2017</v>
      </c>
      <c r="AC3929" t="s">
        <v>5287</v>
      </c>
      <c r="AD3929" s="10" t="s">
        <v>4034</v>
      </c>
      <c r="AF3929"/>
    </row>
    <row r="3930" spans="1:32">
      <c r="A3930" s="10">
        <v>3932</v>
      </c>
      <c r="B3930" s="10">
        <v>530</v>
      </c>
      <c r="C3930" s="10" t="s">
        <v>329</v>
      </c>
      <c r="D3930" t="s">
        <v>211</v>
      </c>
      <c r="E3930" t="s">
        <v>13</v>
      </c>
      <c r="F3930" t="s">
        <v>216</v>
      </c>
      <c r="G3930" t="s">
        <v>3200</v>
      </c>
      <c r="H3930" t="s">
        <v>3200</v>
      </c>
      <c r="I3930" t="s">
        <v>3201</v>
      </c>
      <c r="J3930" t="s">
        <v>3197</v>
      </c>
      <c r="K3930" t="s">
        <v>3198</v>
      </c>
      <c r="L3930" t="s">
        <v>3199</v>
      </c>
      <c r="M3930" t="s">
        <v>3204</v>
      </c>
      <c r="N3930" t="s">
        <v>3202</v>
      </c>
      <c r="O3930" t="s">
        <v>3203</v>
      </c>
      <c r="P3930" t="s">
        <v>5426</v>
      </c>
      <c r="Q3930" t="s">
        <v>5284</v>
      </c>
      <c r="R3930" t="s">
        <v>5396</v>
      </c>
      <c r="S3930" t="s">
        <v>5396</v>
      </c>
      <c r="T3930" t="s">
        <v>5396</v>
      </c>
      <c r="U3930" t="s">
        <v>5397</v>
      </c>
      <c r="V3930" t="s">
        <v>5397</v>
      </c>
      <c r="W3930" t="s">
        <v>5397</v>
      </c>
      <c r="X3930" t="s">
        <v>5285</v>
      </c>
      <c r="Y3930">
        <v>28</v>
      </c>
      <c r="Z3930" t="s">
        <v>5307</v>
      </c>
      <c r="AA3930" s="10">
        <v>2017</v>
      </c>
      <c r="AB3930" s="10">
        <v>2017</v>
      </c>
      <c r="AC3930" t="s">
        <v>5287</v>
      </c>
      <c r="AD3930" s="10" t="s">
        <v>4034</v>
      </c>
      <c r="AF3930"/>
    </row>
    <row r="3931" spans="1:32">
      <c r="A3931" s="10">
        <v>3933</v>
      </c>
      <c r="B3931" s="10">
        <v>530</v>
      </c>
      <c r="C3931" s="10" t="s">
        <v>329</v>
      </c>
      <c r="D3931" t="s">
        <v>211</v>
      </c>
      <c r="E3931" t="s">
        <v>13</v>
      </c>
      <c r="F3931" t="s">
        <v>216</v>
      </c>
      <c r="G3931" t="s">
        <v>3200</v>
      </c>
      <c r="H3931" t="s">
        <v>3200</v>
      </c>
      <c r="I3931" t="s">
        <v>3201</v>
      </c>
      <c r="J3931" t="s">
        <v>3197</v>
      </c>
      <c r="K3931" t="s">
        <v>3198</v>
      </c>
      <c r="L3931" t="s">
        <v>3199</v>
      </c>
      <c r="M3931" t="s">
        <v>3204</v>
      </c>
      <c r="N3931" t="s">
        <v>3202</v>
      </c>
      <c r="O3931" t="s">
        <v>3203</v>
      </c>
      <c r="P3931" t="s">
        <v>5426</v>
      </c>
      <c r="Q3931" t="s">
        <v>5284</v>
      </c>
      <c r="R3931" t="s">
        <v>5396</v>
      </c>
      <c r="S3931" t="s">
        <v>5396</v>
      </c>
      <c r="T3931" t="s">
        <v>5396</v>
      </c>
      <c r="U3931" t="s">
        <v>5397</v>
      </c>
      <c r="V3931" t="s">
        <v>5397</v>
      </c>
      <c r="W3931" t="s">
        <v>5397</v>
      </c>
      <c r="X3931" t="s">
        <v>5285</v>
      </c>
      <c r="Y3931">
        <v>8</v>
      </c>
      <c r="Z3931" t="s">
        <v>5307</v>
      </c>
      <c r="AA3931" s="10">
        <v>2017</v>
      </c>
      <c r="AB3931" s="10">
        <v>2017</v>
      </c>
      <c r="AC3931" t="s">
        <v>5287</v>
      </c>
      <c r="AD3931" s="10" t="s">
        <v>4034</v>
      </c>
      <c r="AF3931"/>
    </row>
    <row r="3932" spans="1:32">
      <c r="A3932" s="10">
        <v>3934</v>
      </c>
      <c r="B3932" s="10">
        <v>530</v>
      </c>
      <c r="C3932" s="10" t="s">
        <v>329</v>
      </c>
      <c r="D3932" t="s">
        <v>211</v>
      </c>
      <c r="E3932" t="s">
        <v>13</v>
      </c>
      <c r="F3932" t="s">
        <v>216</v>
      </c>
      <c r="G3932" t="s">
        <v>3200</v>
      </c>
      <c r="H3932" t="s">
        <v>3200</v>
      </c>
      <c r="I3932" t="s">
        <v>3201</v>
      </c>
      <c r="J3932" t="s">
        <v>3197</v>
      </c>
      <c r="K3932" t="s">
        <v>3198</v>
      </c>
      <c r="L3932" t="s">
        <v>3199</v>
      </c>
      <c r="M3932" t="s">
        <v>3204</v>
      </c>
      <c r="N3932" t="s">
        <v>3202</v>
      </c>
      <c r="O3932" t="s">
        <v>3203</v>
      </c>
      <c r="P3932" t="s">
        <v>5426</v>
      </c>
      <c r="Q3932" t="s">
        <v>5284</v>
      </c>
      <c r="R3932" t="s">
        <v>5396</v>
      </c>
      <c r="S3932" t="s">
        <v>5396</v>
      </c>
      <c r="T3932" t="s">
        <v>5396</v>
      </c>
      <c r="U3932" t="s">
        <v>5397</v>
      </c>
      <c r="V3932" t="s">
        <v>5397</v>
      </c>
      <c r="W3932" t="s">
        <v>5397</v>
      </c>
      <c r="X3932" t="s">
        <v>5285</v>
      </c>
      <c r="Y3932">
        <v>5</v>
      </c>
      <c r="Z3932" t="s">
        <v>5307</v>
      </c>
      <c r="AA3932" s="10">
        <v>2017</v>
      </c>
      <c r="AB3932" s="10">
        <v>2017</v>
      </c>
      <c r="AC3932" t="s">
        <v>5287</v>
      </c>
      <c r="AD3932" s="10" t="s">
        <v>4034</v>
      </c>
      <c r="AF3932"/>
    </row>
    <row r="3933" spans="1:32">
      <c r="A3933" s="10">
        <v>3935</v>
      </c>
      <c r="B3933" s="10">
        <v>530</v>
      </c>
      <c r="C3933" s="10" t="s">
        <v>329</v>
      </c>
      <c r="D3933" t="s">
        <v>211</v>
      </c>
      <c r="E3933" t="s">
        <v>13</v>
      </c>
      <c r="F3933" t="s">
        <v>216</v>
      </c>
      <c r="G3933" t="s">
        <v>3200</v>
      </c>
      <c r="H3933" t="s">
        <v>3200</v>
      </c>
      <c r="I3933" t="s">
        <v>3201</v>
      </c>
      <c r="J3933" t="s">
        <v>3197</v>
      </c>
      <c r="K3933" t="s">
        <v>3198</v>
      </c>
      <c r="L3933" t="s">
        <v>3199</v>
      </c>
      <c r="M3933" t="s">
        <v>3204</v>
      </c>
      <c r="N3933" t="s">
        <v>3202</v>
      </c>
      <c r="O3933" t="s">
        <v>3203</v>
      </c>
      <c r="P3933" t="s">
        <v>5426</v>
      </c>
      <c r="Q3933" t="s">
        <v>5284</v>
      </c>
      <c r="R3933" t="s">
        <v>5396</v>
      </c>
      <c r="S3933" t="s">
        <v>5396</v>
      </c>
      <c r="T3933" t="s">
        <v>5396</v>
      </c>
      <c r="U3933" t="s">
        <v>5397</v>
      </c>
      <c r="V3933" t="s">
        <v>5397</v>
      </c>
      <c r="W3933" t="s">
        <v>5397</v>
      </c>
      <c r="X3933" t="s">
        <v>5285</v>
      </c>
      <c r="Y3933">
        <v>22</v>
      </c>
      <c r="Z3933" t="s">
        <v>5307</v>
      </c>
      <c r="AA3933" s="10">
        <v>2017</v>
      </c>
      <c r="AB3933" s="10">
        <v>2017</v>
      </c>
      <c r="AC3933" t="s">
        <v>5287</v>
      </c>
      <c r="AD3933" s="10" t="s">
        <v>4034</v>
      </c>
      <c r="AF3933"/>
    </row>
    <row r="3934" spans="1:32">
      <c r="A3934" s="10">
        <v>3936</v>
      </c>
      <c r="B3934" s="10">
        <v>530</v>
      </c>
      <c r="C3934" s="10" t="s">
        <v>329</v>
      </c>
      <c r="D3934" t="s">
        <v>211</v>
      </c>
      <c r="E3934" t="s">
        <v>13</v>
      </c>
      <c r="F3934" t="s">
        <v>216</v>
      </c>
      <c r="G3934" t="s">
        <v>3200</v>
      </c>
      <c r="H3934" t="s">
        <v>3200</v>
      </c>
      <c r="I3934" t="s">
        <v>3201</v>
      </c>
      <c r="J3934" t="s">
        <v>3197</v>
      </c>
      <c r="K3934" t="s">
        <v>3198</v>
      </c>
      <c r="L3934" t="s">
        <v>3199</v>
      </c>
      <c r="M3934" t="s">
        <v>3204</v>
      </c>
      <c r="N3934" t="s">
        <v>3202</v>
      </c>
      <c r="O3934" t="s">
        <v>3203</v>
      </c>
      <c r="P3934" t="s">
        <v>5426</v>
      </c>
      <c r="Q3934" t="s">
        <v>5284</v>
      </c>
      <c r="R3934" t="s">
        <v>5396</v>
      </c>
      <c r="S3934" t="s">
        <v>5396</v>
      </c>
      <c r="T3934" t="s">
        <v>5396</v>
      </c>
      <c r="U3934" t="s">
        <v>5397</v>
      </c>
      <c r="V3934" t="s">
        <v>5397</v>
      </c>
      <c r="W3934" t="s">
        <v>5397</v>
      </c>
      <c r="X3934" t="s">
        <v>5285</v>
      </c>
      <c r="Y3934">
        <v>30</v>
      </c>
      <c r="Z3934" t="s">
        <v>5307</v>
      </c>
      <c r="AA3934" s="10">
        <v>2017</v>
      </c>
      <c r="AB3934" s="10">
        <v>2017</v>
      </c>
      <c r="AC3934" t="s">
        <v>5287</v>
      </c>
      <c r="AD3934" s="10" t="s">
        <v>4034</v>
      </c>
      <c r="AF3934"/>
    </row>
    <row r="3935" spans="1:32">
      <c r="A3935" s="10">
        <v>3937</v>
      </c>
      <c r="B3935" s="10">
        <v>530</v>
      </c>
      <c r="C3935" s="10" t="s">
        <v>329</v>
      </c>
      <c r="D3935" t="s">
        <v>211</v>
      </c>
      <c r="E3935" t="s">
        <v>13</v>
      </c>
      <c r="F3935" t="s">
        <v>216</v>
      </c>
      <c r="G3935" t="s">
        <v>3200</v>
      </c>
      <c r="H3935" t="s">
        <v>3200</v>
      </c>
      <c r="I3935" t="s">
        <v>3201</v>
      </c>
      <c r="J3935" t="s">
        <v>3197</v>
      </c>
      <c r="K3935" t="s">
        <v>3198</v>
      </c>
      <c r="L3935" t="s">
        <v>3199</v>
      </c>
      <c r="M3935" t="s">
        <v>3204</v>
      </c>
      <c r="N3935" t="s">
        <v>3202</v>
      </c>
      <c r="O3935" t="s">
        <v>3203</v>
      </c>
      <c r="P3935" t="s">
        <v>5426</v>
      </c>
      <c r="Q3935" t="s">
        <v>5284</v>
      </c>
      <c r="R3935" t="s">
        <v>5396</v>
      </c>
      <c r="S3935" t="s">
        <v>5396</v>
      </c>
      <c r="T3935" t="s">
        <v>5396</v>
      </c>
      <c r="U3935" t="s">
        <v>5397</v>
      </c>
      <c r="V3935" t="s">
        <v>5397</v>
      </c>
      <c r="W3935" t="s">
        <v>5397</v>
      </c>
      <c r="X3935" t="s">
        <v>5285</v>
      </c>
      <c r="Y3935">
        <v>19</v>
      </c>
      <c r="Z3935" t="s">
        <v>5307</v>
      </c>
      <c r="AA3935" s="10">
        <v>2017</v>
      </c>
      <c r="AB3935" s="10">
        <v>2017</v>
      </c>
      <c r="AC3935" t="s">
        <v>5287</v>
      </c>
      <c r="AD3935" s="10" t="s">
        <v>4034</v>
      </c>
      <c r="AF3935"/>
    </row>
    <row r="3936" spans="1:32">
      <c r="A3936" s="10">
        <v>3938</v>
      </c>
      <c r="B3936" s="10">
        <v>513</v>
      </c>
      <c r="C3936" s="10" t="s">
        <v>329</v>
      </c>
      <c r="D3936" t="s">
        <v>211</v>
      </c>
      <c r="E3936" t="s">
        <v>13</v>
      </c>
      <c r="F3936" t="s">
        <v>216</v>
      </c>
      <c r="G3936" t="s">
        <v>3183</v>
      </c>
      <c r="H3936" t="s">
        <v>3183</v>
      </c>
      <c r="I3936" t="s">
        <v>3184</v>
      </c>
      <c r="J3936" t="s">
        <v>3180</v>
      </c>
      <c r="K3936" t="s">
        <v>3181</v>
      </c>
      <c r="L3936" t="s">
        <v>3182</v>
      </c>
      <c r="M3936" t="s">
        <v>3187</v>
      </c>
      <c r="N3936" t="s">
        <v>3185</v>
      </c>
      <c r="O3936" t="s">
        <v>3186</v>
      </c>
      <c r="P3936" t="s">
        <v>5290</v>
      </c>
      <c r="Q3936" t="s">
        <v>5389</v>
      </c>
      <c r="R3936">
        <v>77</v>
      </c>
      <c r="S3936">
        <v>140</v>
      </c>
      <c r="T3936">
        <v>100</v>
      </c>
      <c r="U3936">
        <v>510</v>
      </c>
      <c r="V3936">
        <v>940</v>
      </c>
      <c r="W3936">
        <v>690</v>
      </c>
      <c r="X3936" t="s">
        <v>5292</v>
      </c>
      <c r="Y3936">
        <v>0</v>
      </c>
      <c r="Z3936" t="s">
        <v>5294</v>
      </c>
      <c r="AA3936" s="10" t="s">
        <v>4309</v>
      </c>
      <c r="AB3936" s="10">
        <v>2004</v>
      </c>
      <c r="AC3936" t="s">
        <v>5322</v>
      </c>
      <c r="AD3936" s="10" t="s">
        <v>4616</v>
      </c>
      <c r="AF3936"/>
    </row>
    <row r="3937" spans="1:32">
      <c r="A3937" s="10">
        <v>3939</v>
      </c>
      <c r="B3937" s="10">
        <v>513</v>
      </c>
      <c r="C3937" s="10" t="s">
        <v>329</v>
      </c>
      <c r="D3937" t="s">
        <v>211</v>
      </c>
      <c r="E3937" t="s">
        <v>13</v>
      </c>
      <c r="F3937" t="s">
        <v>216</v>
      </c>
      <c r="G3937" t="s">
        <v>3183</v>
      </c>
      <c r="H3937" t="s">
        <v>3183</v>
      </c>
      <c r="I3937" t="s">
        <v>3184</v>
      </c>
      <c r="J3937" t="s">
        <v>3180</v>
      </c>
      <c r="K3937" t="s">
        <v>3181</v>
      </c>
      <c r="L3937" t="s">
        <v>3182</v>
      </c>
      <c r="M3937" t="s">
        <v>3187</v>
      </c>
      <c r="N3937" t="s">
        <v>3185</v>
      </c>
      <c r="O3937" t="s">
        <v>3186</v>
      </c>
      <c r="P3937" t="s">
        <v>5290</v>
      </c>
      <c r="Q3937" t="s">
        <v>5389</v>
      </c>
      <c r="R3937">
        <v>80</v>
      </c>
      <c r="S3937">
        <v>150</v>
      </c>
      <c r="T3937">
        <v>110</v>
      </c>
      <c r="U3937">
        <v>530</v>
      </c>
      <c r="V3937">
        <v>1000</v>
      </c>
      <c r="W3937">
        <v>720</v>
      </c>
      <c r="X3937" t="s">
        <v>5292</v>
      </c>
      <c r="Y3937">
        <v>0</v>
      </c>
      <c r="Z3937" t="s">
        <v>5286</v>
      </c>
      <c r="AA3937" s="10" t="s">
        <v>4309</v>
      </c>
      <c r="AB3937" s="10">
        <v>2004</v>
      </c>
      <c r="AC3937" t="s">
        <v>5322</v>
      </c>
      <c r="AD3937" s="10" t="s">
        <v>4616</v>
      </c>
      <c r="AF3937"/>
    </row>
    <row r="3938" spans="1:32">
      <c r="A3938" s="10">
        <v>3940</v>
      </c>
      <c r="B3938" s="10">
        <v>534</v>
      </c>
      <c r="C3938" s="10" t="s">
        <v>329</v>
      </c>
      <c r="D3938" t="s">
        <v>211</v>
      </c>
      <c r="E3938" t="s">
        <v>13</v>
      </c>
      <c r="F3938" t="s">
        <v>216</v>
      </c>
      <c r="G3938" t="s">
        <v>3208</v>
      </c>
      <c r="H3938" t="s">
        <v>3208</v>
      </c>
      <c r="I3938" t="s">
        <v>3209</v>
      </c>
      <c r="J3938" t="s">
        <v>3205</v>
      </c>
      <c r="K3938" t="s">
        <v>3206</v>
      </c>
      <c r="L3938" t="s">
        <v>3207</v>
      </c>
      <c r="M3938" t="s">
        <v>3212</v>
      </c>
      <c r="N3938" t="s">
        <v>3210</v>
      </c>
      <c r="O3938" t="s">
        <v>3211</v>
      </c>
      <c r="P3938" t="s">
        <v>5425</v>
      </c>
      <c r="Q3938" t="s">
        <v>5425</v>
      </c>
      <c r="R3938" t="s">
        <v>464</v>
      </c>
      <c r="S3938" t="s">
        <v>464</v>
      </c>
      <c r="T3938">
        <v>2.5</v>
      </c>
      <c r="U3938" t="s">
        <v>464</v>
      </c>
      <c r="V3938" t="s">
        <v>464</v>
      </c>
      <c r="W3938">
        <v>16</v>
      </c>
      <c r="X3938" t="s">
        <v>5285</v>
      </c>
      <c r="Y3938">
        <v>10</v>
      </c>
      <c r="Z3938" t="s">
        <v>5294</v>
      </c>
      <c r="AA3938" s="10">
        <v>1997</v>
      </c>
      <c r="AB3938" s="10">
        <v>1997</v>
      </c>
      <c r="AC3938" t="s">
        <v>5299</v>
      </c>
      <c r="AD3938" s="10" t="s">
        <v>4086</v>
      </c>
      <c r="AF3938"/>
    </row>
    <row r="3939" spans="1:32">
      <c r="A3939" s="10">
        <v>3941</v>
      </c>
      <c r="B3939" s="10">
        <v>534</v>
      </c>
      <c r="C3939" s="10" t="s">
        <v>329</v>
      </c>
      <c r="D3939" t="s">
        <v>211</v>
      </c>
      <c r="E3939" t="s">
        <v>13</v>
      </c>
      <c r="F3939" t="s">
        <v>216</v>
      </c>
      <c r="G3939" t="s">
        <v>3208</v>
      </c>
      <c r="H3939" t="s">
        <v>3208</v>
      </c>
      <c r="I3939" t="s">
        <v>3209</v>
      </c>
      <c r="J3939" t="s">
        <v>3205</v>
      </c>
      <c r="K3939" t="s">
        <v>3206</v>
      </c>
      <c r="L3939" t="s">
        <v>3207</v>
      </c>
      <c r="M3939" t="s">
        <v>3212</v>
      </c>
      <c r="N3939" t="s">
        <v>3210</v>
      </c>
      <c r="O3939" t="s">
        <v>3211</v>
      </c>
      <c r="P3939" t="s">
        <v>5426</v>
      </c>
      <c r="Q3939" t="s">
        <v>5284</v>
      </c>
      <c r="R3939">
        <v>1.5</v>
      </c>
      <c r="S3939">
        <v>14.000000000000002</v>
      </c>
      <c r="T3939">
        <v>2.4</v>
      </c>
      <c r="U3939">
        <v>10</v>
      </c>
      <c r="V3939">
        <v>90</v>
      </c>
      <c r="W3939">
        <v>16</v>
      </c>
      <c r="X3939" t="s">
        <v>5375</v>
      </c>
      <c r="Y3939">
        <v>26</v>
      </c>
      <c r="Z3939" t="s">
        <v>5294</v>
      </c>
      <c r="AA3939" s="10">
        <v>2009</v>
      </c>
      <c r="AB3939" s="10">
        <v>2009</v>
      </c>
      <c r="AC3939" t="s">
        <v>5287</v>
      </c>
      <c r="AD3939" s="10" t="s">
        <v>4034</v>
      </c>
      <c r="AF3939"/>
    </row>
    <row r="3940" spans="1:32">
      <c r="A3940" s="10">
        <v>3942</v>
      </c>
      <c r="B3940" s="10">
        <v>534</v>
      </c>
      <c r="C3940" s="10" t="s">
        <v>329</v>
      </c>
      <c r="D3940" t="s">
        <v>211</v>
      </c>
      <c r="E3940" t="s">
        <v>13</v>
      </c>
      <c r="F3940" t="s">
        <v>216</v>
      </c>
      <c r="G3940" t="s">
        <v>3208</v>
      </c>
      <c r="H3940" t="s">
        <v>3208</v>
      </c>
      <c r="I3940" t="s">
        <v>3209</v>
      </c>
      <c r="J3940" t="s">
        <v>3205</v>
      </c>
      <c r="K3940" t="s">
        <v>3206</v>
      </c>
      <c r="L3940" t="s">
        <v>3207</v>
      </c>
      <c r="M3940" t="s">
        <v>3212</v>
      </c>
      <c r="N3940" t="s">
        <v>3210</v>
      </c>
      <c r="O3940" t="s">
        <v>3211</v>
      </c>
      <c r="P3940" t="s">
        <v>5425</v>
      </c>
      <c r="Q3940" t="s">
        <v>5425</v>
      </c>
      <c r="R3940" t="s">
        <v>464</v>
      </c>
      <c r="S3940" t="s">
        <v>464</v>
      </c>
      <c r="T3940">
        <v>2.9</v>
      </c>
      <c r="U3940" t="s">
        <v>464</v>
      </c>
      <c r="V3940" t="s">
        <v>464</v>
      </c>
      <c r="W3940">
        <v>19</v>
      </c>
      <c r="X3940" t="s">
        <v>5285</v>
      </c>
      <c r="Y3940">
        <v>10</v>
      </c>
      <c r="Z3940" t="s">
        <v>5294</v>
      </c>
      <c r="AA3940" s="10">
        <v>1998</v>
      </c>
      <c r="AB3940" s="10">
        <v>1998</v>
      </c>
      <c r="AC3940" t="s">
        <v>5299</v>
      </c>
      <c r="AD3940" s="10" t="s">
        <v>4086</v>
      </c>
      <c r="AF3940"/>
    </row>
    <row r="3941" spans="1:32">
      <c r="A3941" s="10">
        <v>3943</v>
      </c>
      <c r="B3941" s="10">
        <v>534</v>
      </c>
      <c r="C3941" s="10" t="s">
        <v>329</v>
      </c>
      <c r="D3941" t="s">
        <v>211</v>
      </c>
      <c r="E3941" t="s">
        <v>13</v>
      </c>
      <c r="F3941" t="s">
        <v>216</v>
      </c>
      <c r="G3941" t="s">
        <v>3208</v>
      </c>
      <c r="H3941" t="s">
        <v>3208</v>
      </c>
      <c r="I3941" t="s">
        <v>3209</v>
      </c>
      <c r="J3941" t="s">
        <v>3205</v>
      </c>
      <c r="K3941" t="s">
        <v>3206</v>
      </c>
      <c r="L3941" t="s">
        <v>3207</v>
      </c>
      <c r="M3941" t="s">
        <v>3212</v>
      </c>
      <c r="N3941" t="s">
        <v>3210</v>
      </c>
      <c r="O3941" t="s">
        <v>3211</v>
      </c>
      <c r="P3941" t="s">
        <v>5426</v>
      </c>
      <c r="Q3941" t="s">
        <v>5284</v>
      </c>
      <c r="R3941">
        <v>1.5</v>
      </c>
      <c r="S3941">
        <v>12</v>
      </c>
      <c r="T3941">
        <v>3.1</v>
      </c>
      <c r="U3941">
        <v>10</v>
      </c>
      <c r="V3941">
        <v>81</v>
      </c>
      <c r="W3941">
        <v>21</v>
      </c>
      <c r="X3941" t="s">
        <v>5375</v>
      </c>
      <c r="Y3941">
        <v>24</v>
      </c>
      <c r="Z3941" t="s">
        <v>5294</v>
      </c>
      <c r="AA3941" s="10">
        <v>2007</v>
      </c>
      <c r="AB3941" s="10">
        <v>2007</v>
      </c>
      <c r="AC3941" t="s">
        <v>5287</v>
      </c>
      <c r="AD3941" s="10" t="s">
        <v>4034</v>
      </c>
      <c r="AF3941"/>
    </row>
    <row r="3942" spans="1:32">
      <c r="A3942" s="10">
        <v>3944</v>
      </c>
      <c r="B3942" s="10">
        <v>534</v>
      </c>
      <c r="C3942" s="10" t="s">
        <v>329</v>
      </c>
      <c r="D3942" t="s">
        <v>211</v>
      </c>
      <c r="E3942" t="s">
        <v>13</v>
      </c>
      <c r="F3942" t="s">
        <v>216</v>
      </c>
      <c r="G3942" t="s">
        <v>3208</v>
      </c>
      <c r="H3942" t="s">
        <v>3208</v>
      </c>
      <c r="I3942" t="s">
        <v>3209</v>
      </c>
      <c r="J3942" t="s">
        <v>3205</v>
      </c>
      <c r="K3942" t="s">
        <v>3206</v>
      </c>
      <c r="L3942" t="s">
        <v>3207</v>
      </c>
      <c r="M3942" t="s">
        <v>3212</v>
      </c>
      <c r="N3942" t="s">
        <v>3210</v>
      </c>
      <c r="O3942" t="s">
        <v>3211</v>
      </c>
      <c r="P3942" t="s">
        <v>5425</v>
      </c>
      <c r="Q3942" t="s">
        <v>5425</v>
      </c>
      <c r="R3942" t="s">
        <v>464</v>
      </c>
      <c r="S3942" t="s">
        <v>464</v>
      </c>
      <c r="T3942">
        <v>3.2</v>
      </c>
      <c r="U3942" t="s">
        <v>464</v>
      </c>
      <c r="V3942" t="s">
        <v>464</v>
      </c>
      <c r="W3942">
        <v>22</v>
      </c>
      <c r="X3942" t="s">
        <v>5285</v>
      </c>
      <c r="Y3942">
        <v>10</v>
      </c>
      <c r="Z3942" t="s">
        <v>5294</v>
      </c>
      <c r="AA3942" s="10">
        <v>1998</v>
      </c>
      <c r="AB3942" s="10">
        <v>1998</v>
      </c>
      <c r="AC3942" t="s">
        <v>5299</v>
      </c>
      <c r="AD3942" s="10" t="s">
        <v>4086</v>
      </c>
      <c r="AF3942"/>
    </row>
    <row r="3943" spans="1:32">
      <c r="A3943" s="10">
        <v>3945</v>
      </c>
      <c r="B3943" s="10">
        <v>534</v>
      </c>
      <c r="C3943" s="10" t="s">
        <v>329</v>
      </c>
      <c r="D3943" t="s">
        <v>211</v>
      </c>
      <c r="E3943" t="s">
        <v>13</v>
      </c>
      <c r="F3943" t="s">
        <v>216</v>
      </c>
      <c r="G3943" t="s">
        <v>3208</v>
      </c>
      <c r="H3943" t="s">
        <v>3208</v>
      </c>
      <c r="I3943" t="s">
        <v>3209</v>
      </c>
      <c r="J3943" t="s">
        <v>3205</v>
      </c>
      <c r="K3943" t="s">
        <v>3206</v>
      </c>
      <c r="L3943" t="s">
        <v>3207</v>
      </c>
      <c r="M3943" t="s">
        <v>3212</v>
      </c>
      <c r="N3943" t="s">
        <v>3210</v>
      </c>
      <c r="O3943" t="s">
        <v>3211</v>
      </c>
      <c r="P3943" t="s">
        <v>5425</v>
      </c>
      <c r="Q3943" t="s">
        <v>5425</v>
      </c>
      <c r="R3943" t="s">
        <v>464</v>
      </c>
      <c r="S3943" t="s">
        <v>464</v>
      </c>
      <c r="T3943">
        <v>3.2</v>
      </c>
      <c r="U3943" t="s">
        <v>464</v>
      </c>
      <c r="V3943" t="s">
        <v>464</v>
      </c>
      <c r="W3943">
        <v>22</v>
      </c>
      <c r="X3943" t="s">
        <v>5285</v>
      </c>
      <c r="Y3943">
        <v>10</v>
      </c>
      <c r="Z3943" t="s">
        <v>5294</v>
      </c>
      <c r="AA3943" s="10">
        <v>2002</v>
      </c>
      <c r="AB3943" s="10">
        <v>2002</v>
      </c>
      <c r="AC3943" t="s">
        <v>5299</v>
      </c>
      <c r="AD3943" s="10" t="s">
        <v>4086</v>
      </c>
      <c r="AF3943"/>
    </row>
    <row r="3944" spans="1:32">
      <c r="A3944" s="10">
        <v>3946</v>
      </c>
      <c r="B3944" s="10">
        <v>534</v>
      </c>
      <c r="C3944" s="10" t="s">
        <v>329</v>
      </c>
      <c r="D3944" t="s">
        <v>211</v>
      </c>
      <c r="E3944" t="s">
        <v>13</v>
      </c>
      <c r="F3944" t="s">
        <v>216</v>
      </c>
      <c r="G3944" t="s">
        <v>3208</v>
      </c>
      <c r="H3944" t="s">
        <v>3208</v>
      </c>
      <c r="I3944" t="s">
        <v>3209</v>
      </c>
      <c r="J3944" t="s">
        <v>3205</v>
      </c>
      <c r="K3944" t="s">
        <v>3206</v>
      </c>
      <c r="L3944" t="s">
        <v>3207</v>
      </c>
      <c r="M3944" t="s">
        <v>3212</v>
      </c>
      <c r="N3944" t="s">
        <v>3210</v>
      </c>
      <c r="O3944" t="s">
        <v>3211</v>
      </c>
      <c r="P3944" t="s">
        <v>5425</v>
      </c>
      <c r="Q3944" t="s">
        <v>5425</v>
      </c>
      <c r="R3944" t="s">
        <v>464</v>
      </c>
      <c r="S3944" t="s">
        <v>464</v>
      </c>
      <c r="T3944">
        <v>3.4000000000000004</v>
      </c>
      <c r="U3944" t="s">
        <v>464</v>
      </c>
      <c r="V3944" t="s">
        <v>464</v>
      </c>
      <c r="W3944">
        <v>23</v>
      </c>
      <c r="X3944" t="s">
        <v>5285</v>
      </c>
      <c r="Y3944">
        <v>10</v>
      </c>
      <c r="Z3944" t="s">
        <v>5294</v>
      </c>
      <c r="AA3944" s="10">
        <v>1997</v>
      </c>
      <c r="AB3944" s="10">
        <v>1997</v>
      </c>
      <c r="AC3944" t="s">
        <v>5299</v>
      </c>
      <c r="AD3944" s="10" t="s">
        <v>4086</v>
      </c>
      <c r="AF3944"/>
    </row>
    <row r="3945" spans="1:32">
      <c r="A3945" s="10">
        <v>3947</v>
      </c>
      <c r="B3945" s="10">
        <v>534</v>
      </c>
      <c r="C3945" s="10" t="s">
        <v>329</v>
      </c>
      <c r="D3945" t="s">
        <v>211</v>
      </c>
      <c r="E3945" t="s">
        <v>13</v>
      </c>
      <c r="F3945" t="s">
        <v>216</v>
      </c>
      <c r="G3945" t="s">
        <v>3208</v>
      </c>
      <c r="H3945" t="s">
        <v>3208</v>
      </c>
      <c r="I3945" t="s">
        <v>3209</v>
      </c>
      <c r="J3945" t="s">
        <v>3205</v>
      </c>
      <c r="K3945" t="s">
        <v>3206</v>
      </c>
      <c r="L3945" t="s">
        <v>3207</v>
      </c>
      <c r="M3945" t="s">
        <v>3212</v>
      </c>
      <c r="N3945" t="s">
        <v>3210</v>
      </c>
      <c r="O3945" t="s">
        <v>3211</v>
      </c>
      <c r="P3945" t="s">
        <v>5425</v>
      </c>
      <c r="Q3945" t="s">
        <v>5425</v>
      </c>
      <c r="R3945" t="s">
        <v>464</v>
      </c>
      <c r="S3945" t="s">
        <v>464</v>
      </c>
      <c r="T3945">
        <v>3.4000000000000004</v>
      </c>
      <c r="U3945" t="s">
        <v>464</v>
      </c>
      <c r="V3945" t="s">
        <v>464</v>
      </c>
      <c r="W3945">
        <v>23</v>
      </c>
      <c r="X3945" t="s">
        <v>5285</v>
      </c>
      <c r="Y3945">
        <v>10</v>
      </c>
      <c r="Z3945" t="s">
        <v>5294</v>
      </c>
      <c r="AA3945" s="10">
        <v>2002</v>
      </c>
      <c r="AB3945" s="10">
        <v>2002</v>
      </c>
      <c r="AC3945" t="s">
        <v>5299</v>
      </c>
      <c r="AD3945" s="10" t="s">
        <v>4086</v>
      </c>
      <c r="AF3945"/>
    </row>
    <row r="3946" spans="1:32">
      <c r="A3946" s="10">
        <v>3948</v>
      </c>
      <c r="B3946" s="10">
        <v>534</v>
      </c>
      <c r="C3946" s="10" t="s">
        <v>329</v>
      </c>
      <c r="D3946" t="s">
        <v>211</v>
      </c>
      <c r="E3946" t="s">
        <v>13</v>
      </c>
      <c r="F3946" t="s">
        <v>216</v>
      </c>
      <c r="G3946" t="s">
        <v>3208</v>
      </c>
      <c r="H3946" t="s">
        <v>3208</v>
      </c>
      <c r="I3946" t="s">
        <v>3209</v>
      </c>
      <c r="J3946" t="s">
        <v>3205</v>
      </c>
      <c r="K3946" t="s">
        <v>3206</v>
      </c>
      <c r="L3946" t="s">
        <v>3207</v>
      </c>
      <c r="M3946" t="s">
        <v>3212</v>
      </c>
      <c r="N3946" t="s">
        <v>3210</v>
      </c>
      <c r="O3946" t="s">
        <v>3211</v>
      </c>
      <c r="P3946" t="s">
        <v>5425</v>
      </c>
      <c r="Q3946" t="s">
        <v>5425</v>
      </c>
      <c r="R3946" t="s">
        <v>464</v>
      </c>
      <c r="S3946" t="s">
        <v>464</v>
      </c>
      <c r="T3946">
        <v>3.4000000000000004</v>
      </c>
      <c r="U3946" t="s">
        <v>464</v>
      </c>
      <c r="V3946" t="s">
        <v>464</v>
      </c>
      <c r="W3946">
        <v>23</v>
      </c>
      <c r="X3946" t="s">
        <v>5285</v>
      </c>
      <c r="Y3946">
        <v>10</v>
      </c>
      <c r="Z3946" t="s">
        <v>5294</v>
      </c>
      <c r="AA3946" s="10">
        <v>2006</v>
      </c>
      <c r="AB3946" s="10">
        <v>2006</v>
      </c>
      <c r="AC3946" t="s">
        <v>5299</v>
      </c>
      <c r="AD3946" s="10" t="s">
        <v>4086</v>
      </c>
      <c r="AF3946"/>
    </row>
    <row r="3947" spans="1:32">
      <c r="A3947" s="10">
        <v>3949</v>
      </c>
      <c r="B3947" s="10">
        <v>534</v>
      </c>
      <c r="C3947" s="10" t="s">
        <v>329</v>
      </c>
      <c r="D3947" t="s">
        <v>211</v>
      </c>
      <c r="E3947" t="s">
        <v>13</v>
      </c>
      <c r="F3947" t="s">
        <v>216</v>
      </c>
      <c r="G3947" t="s">
        <v>3208</v>
      </c>
      <c r="H3947" t="s">
        <v>3208</v>
      </c>
      <c r="I3947" t="s">
        <v>3209</v>
      </c>
      <c r="J3947" t="s">
        <v>3205</v>
      </c>
      <c r="K3947" t="s">
        <v>3206</v>
      </c>
      <c r="L3947" t="s">
        <v>3207</v>
      </c>
      <c r="M3947" t="s">
        <v>3212</v>
      </c>
      <c r="N3947" t="s">
        <v>3210</v>
      </c>
      <c r="O3947" t="s">
        <v>3211</v>
      </c>
      <c r="P3947" t="s">
        <v>5426</v>
      </c>
      <c r="Q3947" t="s">
        <v>5284</v>
      </c>
      <c r="R3947">
        <v>1.5</v>
      </c>
      <c r="S3947">
        <v>28.000000000000004</v>
      </c>
      <c r="T3947">
        <v>3.8</v>
      </c>
      <c r="U3947">
        <v>10</v>
      </c>
      <c r="V3947">
        <v>190</v>
      </c>
      <c r="W3947">
        <v>25</v>
      </c>
      <c r="X3947" t="s">
        <v>5375</v>
      </c>
      <c r="Y3947">
        <v>26</v>
      </c>
      <c r="Z3947" t="s">
        <v>5294</v>
      </c>
      <c r="AA3947" s="10">
        <v>2011</v>
      </c>
      <c r="AB3947" s="10">
        <v>2011</v>
      </c>
      <c r="AC3947" t="s">
        <v>5287</v>
      </c>
      <c r="AD3947" s="10" t="s">
        <v>4034</v>
      </c>
      <c r="AF3947"/>
    </row>
    <row r="3948" spans="1:32">
      <c r="A3948" s="10">
        <v>3950</v>
      </c>
      <c r="B3948" s="10">
        <v>534</v>
      </c>
      <c r="C3948" s="10" t="s">
        <v>329</v>
      </c>
      <c r="D3948" t="s">
        <v>211</v>
      </c>
      <c r="E3948" t="s">
        <v>13</v>
      </c>
      <c r="F3948" t="s">
        <v>216</v>
      </c>
      <c r="G3948" t="s">
        <v>3208</v>
      </c>
      <c r="H3948" t="s">
        <v>3208</v>
      </c>
      <c r="I3948" t="s">
        <v>3209</v>
      </c>
      <c r="J3948" t="s">
        <v>3205</v>
      </c>
      <c r="K3948" t="s">
        <v>3206</v>
      </c>
      <c r="L3948" t="s">
        <v>3207</v>
      </c>
      <c r="M3948" t="s">
        <v>3212</v>
      </c>
      <c r="N3948" t="s">
        <v>3210</v>
      </c>
      <c r="O3948" t="s">
        <v>3211</v>
      </c>
      <c r="P3948" t="s">
        <v>5425</v>
      </c>
      <c r="Q3948" t="s">
        <v>5425</v>
      </c>
      <c r="R3948" t="s">
        <v>464</v>
      </c>
      <c r="S3948" t="s">
        <v>464</v>
      </c>
      <c r="T3948">
        <v>4</v>
      </c>
      <c r="U3948" t="s">
        <v>464</v>
      </c>
      <c r="V3948" t="s">
        <v>464</v>
      </c>
      <c r="W3948">
        <v>27</v>
      </c>
      <c r="X3948" t="s">
        <v>5285</v>
      </c>
      <c r="Y3948">
        <v>10</v>
      </c>
      <c r="Z3948" t="s">
        <v>5294</v>
      </c>
      <c r="AA3948" s="10">
        <v>2000</v>
      </c>
      <c r="AB3948" s="10">
        <v>2000</v>
      </c>
      <c r="AC3948" t="s">
        <v>5299</v>
      </c>
      <c r="AD3948" s="10" t="s">
        <v>4086</v>
      </c>
      <c r="AF3948"/>
    </row>
    <row r="3949" spans="1:32">
      <c r="A3949" s="10">
        <v>3951</v>
      </c>
      <c r="B3949" s="10">
        <v>534</v>
      </c>
      <c r="C3949" s="10" t="s">
        <v>329</v>
      </c>
      <c r="D3949" t="s">
        <v>211</v>
      </c>
      <c r="E3949" t="s">
        <v>13</v>
      </c>
      <c r="F3949" t="s">
        <v>216</v>
      </c>
      <c r="G3949" t="s">
        <v>3208</v>
      </c>
      <c r="H3949" t="s">
        <v>3208</v>
      </c>
      <c r="I3949" t="s">
        <v>3209</v>
      </c>
      <c r="J3949" t="s">
        <v>3205</v>
      </c>
      <c r="K3949" t="s">
        <v>3206</v>
      </c>
      <c r="L3949" t="s">
        <v>3207</v>
      </c>
      <c r="M3949" t="s">
        <v>3212</v>
      </c>
      <c r="N3949" t="s">
        <v>3210</v>
      </c>
      <c r="O3949" t="s">
        <v>3211</v>
      </c>
      <c r="P3949" t="s">
        <v>5425</v>
      </c>
      <c r="Q3949" t="s">
        <v>5425</v>
      </c>
      <c r="R3949" t="s">
        <v>464</v>
      </c>
      <c r="S3949" t="s">
        <v>464</v>
      </c>
      <c r="T3949">
        <v>4.2</v>
      </c>
      <c r="U3949" t="s">
        <v>464</v>
      </c>
      <c r="V3949" t="s">
        <v>464</v>
      </c>
      <c r="W3949">
        <v>28.000000000000004</v>
      </c>
      <c r="X3949" t="s">
        <v>5285</v>
      </c>
      <c r="Y3949">
        <v>10</v>
      </c>
      <c r="Z3949" t="s">
        <v>5294</v>
      </c>
      <c r="AA3949" s="10">
        <v>2000</v>
      </c>
      <c r="AB3949" s="10">
        <v>2000</v>
      </c>
      <c r="AC3949" t="s">
        <v>5299</v>
      </c>
      <c r="AD3949" s="10" t="s">
        <v>4086</v>
      </c>
      <c r="AF3949"/>
    </row>
    <row r="3950" spans="1:32">
      <c r="A3950" s="10">
        <v>3952</v>
      </c>
      <c r="B3950" s="10">
        <v>534</v>
      </c>
      <c r="C3950" s="10" t="s">
        <v>329</v>
      </c>
      <c r="D3950" t="s">
        <v>211</v>
      </c>
      <c r="E3950" t="s">
        <v>13</v>
      </c>
      <c r="F3950" t="s">
        <v>216</v>
      </c>
      <c r="G3950" t="s">
        <v>3208</v>
      </c>
      <c r="H3950" t="s">
        <v>3208</v>
      </c>
      <c r="I3950" t="s">
        <v>3209</v>
      </c>
      <c r="J3950" t="s">
        <v>3205</v>
      </c>
      <c r="K3950" t="s">
        <v>3206</v>
      </c>
      <c r="L3950" t="s">
        <v>3207</v>
      </c>
      <c r="M3950" t="s">
        <v>3212</v>
      </c>
      <c r="N3950" t="s">
        <v>3210</v>
      </c>
      <c r="O3950" t="s">
        <v>3211</v>
      </c>
      <c r="P3950" t="s">
        <v>5425</v>
      </c>
      <c r="Q3950" t="s">
        <v>5425</v>
      </c>
      <c r="R3950" t="s">
        <v>464</v>
      </c>
      <c r="S3950" t="s">
        <v>464</v>
      </c>
      <c r="T3950">
        <v>4.3</v>
      </c>
      <c r="U3950" t="s">
        <v>464</v>
      </c>
      <c r="V3950" t="s">
        <v>464</v>
      </c>
      <c r="W3950">
        <v>28.999999999999996</v>
      </c>
      <c r="X3950" t="s">
        <v>5285</v>
      </c>
      <c r="Y3950">
        <v>10</v>
      </c>
      <c r="Z3950" t="s">
        <v>5294</v>
      </c>
      <c r="AA3950" s="10">
        <v>1998</v>
      </c>
      <c r="AB3950" s="10">
        <v>1998</v>
      </c>
      <c r="AC3950" t="s">
        <v>5299</v>
      </c>
      <c r="AD3950" s="10" t="s">
        <v>4086</v>
      </c>
      <c r="AF3950"/>
    </row>
    <row r="3951" spans="1:32">
      <c r="A3951" s="10">
        <v>3953</v>
      </c>
      <c r="B3951" s="10">
        <v>534</v>
      </c>
      <c r="C3951" s="10" t="s">
        <v>329</v>
      </c>
      <c r="D3951" t="s">
        <v>211</v>
      </c>
      <c r="E3951" t="s">
        <v>13</v>
      </c>
      <c r="F3951" t="s">
        <v>216</v>
      </c>
      <c r="G3951" t="s">
        <v>3208</v>
      </c>
      <c r="H3951" t="s">
        <v>3208</v>
      </c>
      <c r="I3951" t="s">
        <v>3209</v>
      </c>
      <c r="J3951" t="s">
        <v>3205</v>
      </c>
      <c r="K3951" t="s">
        <v>3206</v>
      </c>
      <c r="L3951" t="s">
        <v>3207</v>
      </c>
      <c r="M3951" t="s">
        <v>3212</v>
      </c>
      <c r="N3951" t="s">
        <v>3210</v>
      </c>
      <c r="O3951" t="s">
        <v>3211</v>
      </c>
      <c r="P3951" t="s">
        <v>5426</v>
      </c>
      <c r="Q3951" t="s">
        <v>5284</v>
      </c>
      <c r="R3951">
        <v>3.8</v>
      </c>
      <c r="S3951">
        <v>28.000000000000004</v>
      </c>
      <c r="T3951">
        <v>4.3</v>
      </c>
      <c r="U3951">
        <v>26</v>
      </c>
      <c r="V3951">
        <v>190</v>
      </c>
      <c r="W3951">
        <v>28.999999999999996</v>
      </c>
      <c r="X3951" t="s">
        <v>5285</v>
      </c>
      <c r="Y3951">
        <v>51</v>
      </c>
      <c r="Z3951" t="s">
        <v>5294</v>
      </c>
      <c r="AA3951" s="10">
        <v>1997</v>
      </c>
      <c r="AB3951" s="10">
        <v>1997</v>
      </c>
      <c r="AC3951" t="s">
        <v>5287</v>
      </c>
      <c r="AD3951" s="10" t="s">
        <v>4034</v>
      </c>
      <c r="AF3951"/>
    </row>
    <row r="3952" spans="1:32">
      <c r="A3952" s="10">
        <v>3954</v>
      </c>
      <c r="B3952" s="10">
        <v>534</v>
      </c>
      <c r="C3952" s="10" t="s">
        <v>329</v>
      </c>
      <c r="D3952" t="s">
        <v>211</v>
      </c>
      <c r="E3952" t="s">
        <v>13</v>
      </c>
      <c r="F3952" t="s">
        <v>216</v>
      </c>
      <c r="G3952" t="s">
        <v>3208</v>
      </c>
      <c r="H3952" t="s">
        <v>3208</v>
      </c>
      <c r="I3952" t="s">
        <v>3209</v>
      </c>
      <c r="J3952" t="s">
        <v>3205</v>
      </c>
      <c r="K3952" t="s">
        <v>3206</v>
      </c>
      <c r="L3952" t="s">
        <v>3207</v>
      </c>
      <c r="M3952" t="s">
        <v>3212</v>
      </c>
      <c r="N3952" t="s">
        <v>3210</v>
      </c>
      <c r="O3952" t="s">
        <v>3211</v>
      </c>
      <c r="P3952" t="s">
        <v>5425</v>
      </c>
      <c r="Q3952" t="s">
        <v>5425</v>
      </c>
      <c r="R3952" t="s">
        <v>464</v>
      </c>
      <c r="S3952" t="s">
        <v>464</v>
      </c>
      <c r="T3952">
        <v>4.6000000000000005</v>
      </c>
      <c r="U3952" t="s">
        <v>464</v>
      </c>
      <c r="V3952" t="s">
        <v>464</v>
      </c>
      <c r="W3952">
        <v>31</v>
      </c>
      <c r="X3952" t="s">
        <v>5285</v>
      </c>
      <c r="Y3952">
        <v>10</v>
      </c>
      <c r="Z3952" t="s">
        <v>5294</v>
      </c>
      <c r="AA3952" s="10">
        <v>2004</v>
      </c>
      <c r="AB3952" s="10">
        <v>2004</v>
      </c>
      <c r="AC3952" t="s">
        <v>5299</v>
      </c>
      <c r="AD3952" s="10" t="s">
        <v>4086</v>
      </c>
      <c r="AF3952"/>
    </row>
    <row r="3953" spans="1:32">
      <c r="A3953" s="10">
        <v>3955</v>
      </c>
      <c r="B3953" s="10">
        <v>534</v>
      </c>
      <c r="C3953" s="10" t="s">
        <v>329</v>
      </c>
      <c r="D3953" t="s">
        <v>211</v>
      </c>
      <c r="E3953" t="s">
        <v>13</v>
      </c>
      <c r="F3953" t="s">
        <v>216</v>
      </c>
      <c r="G3953" t="s">
        <v>3208</v>
      </c>
      <c r="H3953" t="s">
        <v>3208</v>
      </c>
      <c r="I3953" t="s">
        <v>3209</v>
      </c>
      <c r="J3953" t="s">
        <v>3205</v>
      </c>
      <c r="K3953" t="s">
        <v>3206</v>
      </c>
      <c r="L3953" t="s">
        <v>3207</v>
      </c>
      <c r="M3953" t="s">
        <v>3212</v>
      </c>
      <c r="N3953" t="s">
        <v>3210</v>
      </c>
      <c r="O3953" t="s">
        <v>3211</v>
      </c>
      <c r="P3953" t="s">
        <v>5425</v>
      </c>
      <c r="Q3953" t="s">
        <v>5425</v>
      </c>
      <c r="R3953" t="s">
        <v>464</v>
      </c>
      <c r="S3953" t="s">
        <v>464</v>
      </c>
      <c r="T3953">
        <v>4.6000000000000005</v>
      </c>
      <c r="U3953" t="s">
        <v>464</v>
      </c>
      <c r="V3953" t="s">
        <v>464</v>
      </c>
      <c r="W3953">
        <v>31</v>
      </c>
      <c r="X3953" t="s">
        <v>5285</v>
      </c>
      <c r="Y3953">
        <v>10</v>
      </c>
      <c r="Z3953" t="s">
        <v>5294</v>
      </c>
      <c r="AA3953" s="10">
        <v>2012</v>
      </c>
      <c r="AB3953" s="10">
        <v>2012</v>
      </c>
      <c r="AC3953" t="s">
        <v>5299</v>
      </c>
      <c r="AD3953" s="10" t="s">
        <v>4086</v>
      </c>
      <c r="AF3953"/>
    </row>
    <row r="3954" spans="1:32">
      <c r="A3954" s="10">
        <v>3956</v>
      </c>
      <c r="B3954" s="10">
        <v>534</v>
      </c>
      <c r="C3954" s="10" t="s">
        <v>329</v>
      </c>
      <c r="D3954" t="s">
        <v>211</v>
      </c>
      <c r="E3954" t="s">
        <v>13</v>
      </c>
      <c r="F3954" t="s">
        <v>216</v>
      </c>
      <c r="G3954" t="s">
        <v>3208</v>
      </c>
      <c r="H3954" t="s">
        <v>3208</v>
      </c>
      <c r="I3954" t="s">
        <v>3209</v>
      </c>
      <c r="J3954" t="s">
        <v>3205</v>
      </c>
      <c r="K3954" t="s">
        <v>3206</v>
      </c>
      <c r="L3954" t="s">
        <v>3207</v>
      </c>
      <c r="M3954" t="s">
        <v>3212</v>
      </c>
      <c r="N3954" t="s">
        <v>3210</v>
      </c>
      <c r="O3954" t="s">
        <v>3211</v>
      </c>
      <c r="P3954" t="s">
        <v>5425</v>
      </c>
      <c r="Q3954" t="s">
        <v>5425</v>
      </c>
      <c r="R3954" t="s">
        <v>464</v>
      </c>
      <c r="S3954" t="s">
        <v>464</v>
      </c>
      <c r="T3954">
        <v>4.6000000000000005</v>
      </c>
      <c r="U3954" t="s">
        <v>464</v>
      </c>
      <c r="V3954" t="s">
        <v>464</v>
      </c>
      <c r="W3954">
        <v>31</v>
      </c>
      <c r="X3954" t="s">
        <v>5285</v>
      </c>
      <c r="Y3954">
        <v>10</v>
      </c>
      <c r="Z3954" t="s">
        <v>5294</v>
      </c>
      <c r="AA3954" s="10">
        <v>2012</v>
      </c>
      <c r="AB3954" s="10">
        <v>2012</v>
      </c>
      <c r="AC3954" t="s">
        <v>5299</v>
      </c>
      <c r="AD3954" s="10" t="s">
        <v>4086</v>
      </c>
      <c r="AF3954"/>
    </row>
    <row r="3955" spans="1:32">
      <c r="A3955" s="10">
        <v>3957</v>
      </c>
      <c r="B3955" s="10">
        <v>534</v>
      </c>
      <c r="C3955" s="10" t="s">
        <v>329</v>
      </c>
      <c r="D3955" t="s">
        <v>211</v>
      </c>
      <c r="E3955" t="s">
        <v>13</v>
      </c>
      <c r="F3955" t="s">
        <v>216</v>
      </c>
      <c r="G3955" t="s">
        <v>3208</v>
      </c>
      <c r="H3955" t="s">
        <v>3208</v>
      </c>
      <c r="I3955" t="s">
        <v>3209</v>
      </c>
      <c r="J3955" t="s">
        <v>3205</v>
      </c>
      <c r="K3955" t="s">
        <v>3206</v>
      </c>
      <c r="L3955" t="s">
        <v>3207</v>
      </c>
      <c r="M3955" t="s">
        <v>3212</v>
      </c>
      <c r="N3955" t="s">
        <v>3210</v>
      </c>
      <c r="O3955" t="s">
        <v>3211</v>
      </c>
      <c r="P3955" t="s">
        <v>5425</v>
      </c>
      <c r="Q3955" t="s">
        <v>5425</v>
      </c>
      <c r="R3955" t="s">
        <v>464</v>
      </c>
      <c r="S3955" t="s">
        <v>464</v>
      </c>
      <c r="T3955">
        <v>4.9000000000000004</v>
      </c>
      <c r="U3955" t="s">
        <v>464</v>
      </c>
      <c r="V3955" t="s">
        <v>464</v>
      </c>
      <c r="W3955">
        <v>33</v>
      </c>
      <c r="X3955" t="s">
        <v>5285</v>
      </c>
      <c r="Y3955">
        <v>10</v>
      </c>
      <c r="Z3955" t="s">
        <v>5294</v>
      </c>
      <c r="AA3955" s="10">
        <v>2006</v>
      </c>
      <c r="AB3955" s="10">
        <v>2006</v>
      </c>
      <c r="AC3955" t="s">
        <v>5299</v>
      </c>
      <c r="AD3955" s="10" t="s">
        <v>4086</v>
      </c>
      <c r="AF3955"/>
    </row>
    <row r="3956" spans="1:32">
      <c r="A3956" s="10">
        <v>3958</v>
      </c>
      <c r="B3956" s="10">
        <v>534</v>
      </c>
      <c r="C3956" s="10" t="s">
        <v>329</v>
      </c>
      <c r="D3956" t="s">
        <v>211</v>
      </c>
      <c r="E3956" t="s">
        <v>13</v>
      </c>
      <c r="F3956" t="s">
        <v>216</v>
      </c>
      <c r="G3956" t="s">
        <v>3208</v>
      </c>
      <c r="H3956" t="s">
        <v>3208</v>
      </c>
      <c r="I3956" t="s">
        <v>3209</v>
      </c>
      <c r="J3956" t="s">
        <v>3205</v>
      </c>
      <c r="K3956" t="s">
        <v>3206</v>
      </c>
      <c r="L3956" t="s">
        <v>3207</v>
      </c>
      <c r="M3956" t="s">
        <v>3212</v>
      </c>
      <c r="N3956" t="s">
        <v>3210</v>
      </c>
      <c r="O3956" t="s">
        <v>3211</v>
      </c>
      <c r="P3956" t="s">
        <v>5426</v>
      </c>
      <c r="Q3956" t="s">
        <v>5284</v>
      </c>
      <c r="R3956">
        <v>0.77</v>
      </c>
      <c r="S3956">
        <v>28.999999999999996</v>
      </c>
      <c r="T3956">
        <v>5.3000000000000007</v>
      </c>
      <c r="U3956">
        <v>5.0999999999999996</v>
      </c>
      <c r="V3956">
        <v>200</v>
      </c>
      <c r="W3956">
        <v>35</v>
      </c>
      <c r="X3956" t="s">
        <v>5285</v>
      </c>
      <c r="Y3956">
        <v>30</v>
      </c>
      <c r="Z3956" t="s">
        <v>5294</v>
      </c>
      <c r="AA3956" s="10">
        <v>2012</v>
      </c>
      <c r="AB3956" s="10">
        <v>2012</v>
      </c>
      <c r="AC3956" t="s">
        <v>5287</v>
      </c>
      <c r="AD3956" s="10" t="s">
        <v>4034</v>
      </c>
      <c r="AF3956"/>
    </row>
    <row r="3957" spans="1:32">
      <c r="A3957" s="10">
        <v>3959</v>
      </c>
      <c r="B3957" s="10">
        <v>534</v>
      </c>
      <c r="C3957" s="10" t="s">
        <v>329</v>
      </c>
      <c r="D3957" t="s">
        <v>211</v>
      </c>
      <c r="E3957" t="s">
        <v>13</v>
      </c>
      <c r="F3957" t="s">
        <v>216</v>
      </c>
      <c r="G3957" t="s">
        <v>3208</v>
      </c>
      <c r="H3957" t="s">
        <v>3208</v>
      </c>
      <c r="I3957" t="s">
        <v>3209</v>
      </c>
      <c r="J3957" t="s">
        <v>3205</v>
      </c>
      <c r="K3957" t="s">
        <v>3206</v>
      </c>
      <c r="L3957" t="s">
        <v>3207</v>
      </c>
      <c r="M3957" t="s">
        <v>3212</v>
      </c>
      <c r="N3957" t="s">
        <v>3210</v>
      </c>
      <c r="O3957" t="s">
        <v>3211</v>
      </c>
      <c r="P3957" t="s">
        <v>5426</v>
      </c>
      <c r="Q3957" t="s">
        <v>5284</v>
      </c>
      <c r="R3957">
        <v>0.77</v>
      </c>
      <c r="S3957">
        <v>15</v>
      </c>
      <c r="T3957">
        <v>5.6000000000000005</v>
      </c>
      <c r="U3957">
        <v>5.0999999999999996</v>
      </c>
      <c r="V3957">
        <v>100</v>
      </c>
      <c r="W3957">
        <v>37</v>
      </c>
      <c r="X3957" t="s">
        <v>5285</v>
      </c>
      <c r="Y3957">
        <v>30</v>
      </c>
      <c r="Z3957" t="s">
        <v>5294</v>
      </c>
      <c r="AA3957" s="10">
        <v>2014</v>
      </c>
      <c r="AB3957" s="10">
        <v>2014</v>
      </c>
      <c r="AC3957" t="s">
        <v>5287</v>
      </c>
      <c r="AD3957" s="10" t="s">
        <v>4034</v>
      </c>
      <c r="AF3957"/>
    </row>
    <row r="3958" spans="1:32">
      <c r="A3958" s="10">
        <v>3960</v>
      </c>
      <c r="B3958" s="10">
        <v>534</v>
      </c>
      <c r="C3958" s="10" t="s">
        <v>329</v>
      </c>
      <c r="D3958" t="s">
        <v>211</v>
      </c>
      <c r="E3958" t="s">
        <v>13</v>
      </c>
      <c r="F3958" t="s">
        <v>216</v>
      </c>
      <c r="G3958" t="s">
        <v>3208</v>
      </c>
      <c r="H3958" t="s">
        <v>3208</v>
      </c>
      <c r="I3958" t="s">
        <v>3209</v>
      </c>
      <c r="J3958" t="s">
        <v>3205</v>
      </c>
      <c r="K3958" t="s">
        <v>3206</v>
      </c>
      <c r="L3958" t="s">
        <v>3207</v>
      </c>
      <c r="M3958" t="s">
        <v>3212</v>
      </c>
      <c r="N3958" t="s">
        <v>3210</v>
      </c>
      <c r="O3958" t="s">
        <v>3211</v>
      </c>
      <c r="P3958" t="s">
        <v>5425</v>
      </c>
      <c r="Q3958" t="s">
        <v>5425</v>
      </c>
      <c r="R3958" t="s">
        <v>464</v>
      </c>
      <c r="S3958" t="s">
        <v>464</v>
      </c>
      <c r="T3958">
        <v>5.6999999999999993</v>
      </c>
      <c r="U3958" t="s">
        <v>464</v>
      </c>
      <c r="V3958" t="s">
        <v>464</v>
      </c>
      <c r="W3958">
        <v>38</v>
      </c>
      <c r="X3958" t="s">
        <v>5285</v>
      </c>
      <c r="Y3958">
        <v>10</v>
      </c>
      <c r="Z3958" t="s">
        <v>5294</v>
      </c>
      <c r="AA3958" s="10">
        <v>2000</v>
      </c>
      <c r="AB3958" s="10">
        <v>2000</v>
      </c>
      <c r="AC3958" t="s">
        <v>5299</v>
      </c>
      <c r="AD3958" s="10" t="s">
        <v>4086</v>
      </c>
      <c r="AF3958"/>
    </row>
    <row r="3959" spans="1:32">
      <c r="A3959" s="10">
        <v>3961</v>
      </c>
      <c r="B3959" s="10">
        <v>534</v>
      </c>
      <c r="C3959" s="10" t="s">
        <v>329</v>
      </c>
      <c r="D3959" t="s">
        <v>211</v>
      </c>
      <c r="E3959" t="s">
        <v>13</v>
      </c>
      <c r="F3959" t="s">
        <v>216</v>
      </c>
      <c r="G3959" t="s">
        <v>3208</v>
      </c>
      <c r="H3959" t="s">
        <v>3208</v>
      </c>
      <c r="I3959" t="s">
        <v>3209</v>
      </c>
      <c r="J3959" t="s">
        <v>3205</v>
      </c>
      <c r="K3959" t="s">
        <v>3206</v>
      </c>
      <c r="L3959" t="s">
        <v>3207</v>
      </c>
      <c r="M3959" t="s">
        <v>3212</v>
      </c>
      <c r="N3959" t="s">
        <v>3210</v>
      </c>
      <c r="O3959" t="s">
        <v>3211</v>
      </c>
      <c r="P3959" t="s">
        <v>5425</v>
      </c>
      <c r="Q3959" t="s">
        <v>5425</v>
      </c>
      <c r="R3959" t="s">
        <v>464</v>
      </c>
      <c r="S3959" t="s">
        <v>464</v>
      </c>
      <c r="T3959">
        <v>5.6999999999999993</v>
      </c>
      <c r="U3959" t="s">
        <v>464</v>
      </c>
      <c r="V3959" t="s">
        <v>464</v>
      </c>
      <c r="W3959">
        <v>38</v>
      </c>
      <c r="X3959" t="s">
        <v>5285</v>
      </c>
      <c r="Y3959">
        <v>10</v>
      </c>
      <c r="Z3959" t="s">
        <v>5294</v>
      </c>
      <c r="AA3959" s="10">
        <v>2002</v>
      </c>
      <c r="AB3959" s="10">
        <v>2002</v>
      </c>
      <c r="AC3959" t="s">
        <v>5299</v>
      </c>
      <c r="AD3959" s="10" t="s">
        <v>4086</v>
      </c>
      <c r="AF3959"/>
    </row>
    <row r="3960" spans="1:32">
      <c r="A3960" s="10">
        <v>3962</v>
      </c>
      <c r="B3960" s="10">
        <v>534</v>
      </c>
      <c r="C3960" s="10" t="s">
        <v>329</v>
      </c>
      <c r="D3960" t="s">
        <v>211</v>
      </c>
      <c r="E3960" t="s">
        <v>13</v>
      </c>
      <c r="F3960" t="s">
        <v>216</v>
      </c>
      <c r="G3960" t="s">
        <v>3208</v>
      </c>
      <c r="H3960" t="s">
        <v>3208</v>
      </c>
      <c r="I3960" t="s">
        <v>3209</v>
      </c>
      <c r="J3960" t="s">
        <v>3205</v>
      </c>
      <c r="K3960" t="s">
        <v>3206</v>
      </c>
      <c r="L3960" t="s">
        <v>3207</v>
      </c>
      <c r="M3960" t="s">
        <v>3212</v>
      </c>
      <c r="N3960" t="s">
        <v>3210</v>
      </c>
      <c r="O3960" t="s">
        <v>3211</v>
      </c>
      <c r="P3960" t="s">
        <v>5302</v>
      </c>
      <c r="Q3960" t="s">
        <v>5425</v>
      </c>
      <c r="R3960" t="s">
        <v>464</v>
      </c>
      <c r="S3960" t="s">
        <v>464</v>
      </c>
      <c r="T3960">
        <v>5.8999999999999995</v>
      </c>
      <c r="U3960" t="s">
        <v>464</v>
      </c>
      <c r="V3960" t="s">
        <v>464</v>
      </c>
      <c r="W3960">
        <v>39</v>
      </c>
      <c r="X3960" t="s">
        <v>5285</v>
      </c>
      <c r="Y3960">
        <v>10</v>
      </c>
      <c r="Z3960" t="s">
        <v>5294</v>
      </c>
      <c r="AA3960" s="10">
        <v>1997</v>
      </c>
      <c r="AB3960" s="10">
        <v>1997</v>
      </c>
      <c r="AC3960" t="s">
        <v>5299</v>
      </c>
      <c r="AD3960" s="10" t="s">
        <v>4086</v>
      </c>
      <c r="AF3960"/>
    </row>
    <row r="3961" spans="1:32">
      <c r="A3961" s="10">
        <v>3963</v>
      </c>
      <c r="B3961" s="10">
        <v>534</v>
      </c>
      <c r="C3961" s="10" t="s">
        <v>329</v>
      </c>
      <c r="D3961" t="s">
        <v>211</v>
      </c>
      <c r="E3961" t="s">
        <v>13</v>
      </c>
      <c r="F3961" t="s">
        <v>216</v>
      </c>
      <c r="G3961" t="s">
        <v>3208</v>
      </c>
      <c r="H3961" t="s">
        <v>3208</v>
      </c>
      <c r="I3961" t="s">
        <v>3209</v>
      </c>
      <c r="J3961" t="s">
        <v>3205</v>
      </c>
      <c r="K3961" t="s">
        <v>3206</v>
      </c>
      <c r="L3961" t="s">
        <v>3207</v>
      </c>
      <c r="M3961" t="s">
        <v>3212</v>
      </c>
      <c r="N3961" t="s">
        <v>3210</v>
      </c>
      <c r="O3961" t="s">
        <v>3211</v>
      </c>
      <c r="P3961" t="s">
        <v>5425</v>
      </c>
      <c r="Q3961" t="s">
        <v>5425</v>
      </c>
      <c r="R3961" t="s">
        <v>464</v>
      </c>
      <c r="S3961" t="s">
        <v>464</v>
      </c>
      <c r="T3961">
        <v>5.8999999999999995</v>
      </c>
      <c r="U3961" t="s">
        <v>464</v>
      </c>
      <c r="V3961" t="s">
        <v>464</v>
      </c>
      <c r="W3961">
        <v>39</v>
      </c>
      <c r="X3961" t="s">
        <v>5285</v>
      </c>
      <c r="Y3961">
        <v>9</v>
      </c>
      <c r="Z3961" t="s">
        <v>5294</v>
      </c>
      <c r="AA3961" s="10">
        <v>2010</v>
      </c>
      <c r="AB3961" s="10">
        <v>2010</v>
      </c>
      <c r="AC3961" t="s">
        <v>5299</v>
      </c>
      <c r="AD3961" s="10" t="s">
        <v>4086</v>
      </c>
      <c r="AF3961"/>
    </row>
    <row r="3962" spans="1:32">
      <c r="A3962" s="10">
        <v>3964</v>
      </c>
      <c r="B3962" s="10">
        <v>534</v>
      </c>
      <c r="C3962" s="10" t="s">
        <v>329</v>
      </c>
      <c r="D3962" t="s">
        <v>211</v>
      </c>
      <c r="E3962" t="s">
        <v>13</v>
      </c>
      <c r="F3962" t="s">
        <v>216</v>
      </c>
      <c r="G3962" t="s">
        <v>3208</v>
      </c>
      <c r="H3962" t="s">
        <v>3208</v>
      </c>
      <c r="I3962" t="s">
        <v>3209</v>
      </c>
      <c r="J3962" t="s">
        <v>3205</v>
      </c>
      <c r="K3962" t="s">
        <v>3206</v>
      </c>
      <c r="L3962" t="s">
        <v>3207</v>
      </c>
      <c r="M3962" t="s">
        <v>3212</v>
      </c>
      <c r="N3962" t="s">
        <v>3210</v>
      </c>
      <c r="O3962" t="s">
        <v>3211</v>
      </c>
      <c r="P3962" t="s">
        <v>5425</v>
      </c>
      <c r="Q3962" t="s">
        <v>5425</v>
      </c>
      <c r="R3962" t="s">
        <v>464</v>
      </c>
      <c r="S3962" t="s">
        <v>464</v>
      </c>
      <c r="T3962">
        <v>5.8999999999999995</v>
      </c>
      <c r="U3962" t="s">
        <v>464</v>
      </c>
      <c r="V3962" t="s">
        <v>464</v>
      </c>
      <c r="W3962">
        <v>39</v>
      </c>
      <c r="X3962" t="s">
        <v>5285</v>
      </c>
      <c r="Y3962">
        <v>10</v>
      </c>
      <c r="Z3962" t="s">
        <v>5294</v>
      </c>
      <c r="AA3962" s="10">
        <v>2012</v>
      </c>
      <c r="AB3962" s="10">
        <v>2012</v>
      </c>
      <c r="AC3962" t="s">
        <v>5299</v>
      </c>
      <c r="AD3962" s="10" t="s">
        <v>4086</v>
      </c>
      <c r="AF3962"/>
    </row>
    <row r="3963" spans="1:32">
      <c r="A3963" s="10">
        <v>3965</v>
      </c>
      <c r="B3963" s="10">
        <v>534</v>
      </c>
      <c r="C3963" s="10" t="s">
        <v>329</v>
      </c>
      <c r="D3963" t="s">
        <v>211</v>
      </c>
      <c r="E3963" t="s">
        <v>13</v>
      </c>
      <c r="F3963" t="s">
        <v>216</v>
      </c>
      <c r="G3963" t="s">
        <v>3208</v>
      </c>
      <c r="H3963" t="s">
        <v>3208</v>
      </c>
      <c r="I3963" t="s">
        <v>3209</v>
      </c>
      <c r="J3963" t="s">
        <v>3205</v>
      </c>
      <c r="K3963" t="s">
        <v>3206</v>
      </c>
      <c r="L3963" t="s">
        <v>3207</v>
      </c>
      <c r="M3963" t="s">
        <v>3212</v>
      </c>
      <c r="N3963" t="s">
        <v>3210</v>
      </c>
      <c r="O3963" t="s">
        <v>3211</v>
      </c>
      <c r="P3963" t="s">
        <v>5425</v>
      </c>
      <c r="Q3963" t="s">
        <v>5425</v>
      </c>
      <c r="R3963" t="s">
        <v>464</v>
      </c>
      <c r="S3963" t="s">
        <v>464</v>
      </c>
      <c r="T3963">
        <v>6</v>
      </c>
      <c r="U3963" t="s">
        <v>464</v>
      </c>
      <c r="V3963" t="s">
        <v>464</v>
      </c>
      <c r="W3963">
        <v>40</v>
      </c>
      <c r="X3963" t="s">
        <v>5285</v>
      </c>
      <c r="Y3963">
        <v>10</v>
      </c>
      <c r="Z3963" t="s">
        <v>5294</v>
      </c>
      <c r="AA3963" s="10">
        <v>2008</v>
      </c>
      <c r="AB3963" s="10">
        <v>2008</v>
      </c>
      <c r="AC3963" t="s">
        <v>5299</v>
      </c>
      <c r="AD3963" s="10" t="s">
        <v>4086</v>
      </c>
      <c r="AF3963"/>
    </row>
    <row r="3964" spans="1:32">
      <c r="A3964" s="10">
        <v>3966</v>
      </c>
      <c r="B3964" s="10">
        <v>534</v>
      </c>
      <c r="C3964" s="10" t="s">
        <v>329</v>
      </c>
      <c r="D3964" t="s">
        <v>211</v>
      </c>
      <c r="E3964" t="s">
        <v>13</v>
      </c>
      <c r="F3964" t="s">
        <v>216</v>
      </c>
      <c r="G3964" t="s">
        <v>3208</v>
      </c>
      <c r="H3964" t="s">
        <v>3208</v>
      </c>
      <c r="I3964" t="s">
        <v>3209</v>
      </c>
      <c r="J3964" t="s">
        <v>3205</v>
      </c>
      <c r="K3964" t="s">
        <v>3206</v>
      </c>
      <c r="L3964" t="s">
        <v>3207</v>
      </c>
      <c r="M3964" t="s">
        <v>3212</v>
      </c>
      <c r="N3964" t="s">
        <v>3210</v>
      </c>
      <c r="O3964" t="s">
        <v>3211</v>
      </c>
      <c r="P3964" t="s">
        <v>5425</v>
      </c>
      <c r="Q3964" t="s">
        <v>5425</v>
      </c>
      <c r="R3964" t="s">
        <v>464</v>
      </c>
      <c r="S3964" t="s">
        <v>464</v>
      </c>
      <c r="T3964">
        <v>6</v>
      </c>
      <c r="U3964" t="s">
        <v>464</v>
      </c>
      <c r="V3964" t="s">
        <v>464</v>
      </c>
      <c r="W3964">
        <v>40</v>
      </c>
      <c r="X3964" t="s">
        <v>5285</v>
      </c>
      <c r="Y3964">
        <v>10</v>
      </c>
      <c r="Z3964" t="s">
        <v>5294</v>
      </c>
      <c r="AA3964" s="10">
        <v>2008</v>
      </c>
      <c r="AB3964" s="10">
        <v>2008</v>
      </c>
      <c r="AC3964" t="s">
        <v>5299</v>
      </c>
      <c r="AD3964" s="10" t="s">
        <v>4086</v>
      </c>
      <c r="AF3964"/>
    </row>
    <row r="3965" spans="1:32">
      <c r="A3965" s="10">
        <v>3967</v>
      </c>
      <c r="B3965" s="10">
        <v>534</v>
      </c>
      <c r="C3965" s="10" t="s">
        <v>329</v>
      </c>
      <c r="D3965" t="s">
        <v>211</v>
      </c>
      <c r="E3965" t="s">
        <v>13</v>
      </c>
      <c r="F3965" t="s">
        <v>216</v>
      </c>
      <c r="G3965" t="s">
        <v>3208</v>
      </c>
      <c r="H3965" t="s">
        <v>3208</v>
      </c>
      <c r="I3965" t="s">
        <v>3209</v>
      </c>
      <c r="J3965" t="s">
        <v>3205</v>
      </c>
      <c r="K3965" t="s">
        <v>3206</v>
      </c>
      <c r="L3965" t="s">
        <v>3207</v>
      </c>
      <c r="M3965" t="s">
        <v>3212</v>
      </c>
      <c r="N3965" t="s">
        <v>3210</v>
      </c>
      <c r="O3965" t="s">
        <v>3211</v>
      </c>
      <c r="P3965" t="s">
        <v>5425</v>
      </c>
      <c r="Q3965" t="s">
        <v>5425</v>
      </c>
      <c r="R3965" t="s">
        <v>464</v>
      </c>
      <c r="S3965" t="s">
        <v>464</v>
      </c>
      <c r="T3965">
        <v>6.5</v>
      </c>
      <c r="U3965" t="s">
        <v>464</v>
      </c>
      <c r="V3965" t="s">
        <v>464</v>
      </c>
      <c r="W3965">
        <v>43</v>
      </c>
      <c r="X3965" t="s">
        <v>5285</v>
      </c>
      <c r="Y3965">
        <v>9</v>
      </c>
      <c r="Z3965" t="s">
        <v>5294</v>
      </c>
      <c r="AA3965" s="10">
        <v>2010</v>
      </c>
      <c r="AB3965" s="10">
        <v>2010</v>
      </c>
      <c r="AC3965" t="s">
        <v>5299</v>
      </c>
      <c r="AD3965" s="10" t="s">
        <v>4086</v>
      </c>
      <c r="AF3965"/>
    </row>
    <row r="3966" spans="1:32">
      <c r="A3966" s="10">
        <v>3968</v>
      </c>
      <c r="B3966" s="10">
        <v>534</v>
      </c>
      <c r="C3966" s="10" t="s">
        <v>329</v>
      </c>
      <c r="D3966" t="s">
        <v>211</v>
      </c>
      <c r="E3966" t="s">
        <v>13</v>
      </c>
      <c r="F3966" t="s">
        <v>216</v>
      </c>
      <c r="G3966" t="s">
        <v>3208</v>
      </c>
      <c r="H3966" t="s">
        <v>3208</v>
      </c>
      <c r="I3966" t="s">
        <v>3209</v>
      </c>
      <c r="J3966" t="s">
        <v>3205</v>
      </c>
      <c r="K3966" t="s">
        <v>3206</v>
      </c>
      <c r="L3966" t="s">
        <v>3207</v>
      </c>
      <c r="M3966" t="s">
        <v>3212</v>
      </c>
      <c r="N3966" t="s">
        <v>3210</v>
      </c>
      <c r="O3966" t="s">
        <v>3211</v>
      </c>
      <c r="P3966" t="s">
        <v>5425</v>
      </c>
      <c r="Q3966" t="s">
        <v>5425</v>
      </c>
      <c r="R3966" t="s">
        <v>464</v>
      </c>
      <c r="S3966" t="s">
        <v>464</v>
      </c>
      <c r="T3966">
        <v>6.8000000000000007</v>
      </c>
      <c r="U3966" t="s">
        <v>464</v>
      </c>
      <c r="V3966" t="s">
        <v>464</v>
      </c>
      <c r="W3966">
        <v>45</v>
      </c>
      <c r="X3966" t="s">
        <v>5285</v>
      </c>
      <c r="Y3966">
        <v>10</v>
      </c>
      <c r="Z3966" t="s">
        <v>5294</v>
      </c>
      <c r="AA3966" s="10">
        <v>2004</v>
      </c>
      <c r="AB3966" s="10">
        <v>2004</v>
      </c>
      <c r="AC3966" t="s">
        <v>5299</v>
      </c>
      <c r="AD3966" s="10" t="s">
        <v>4086</v>
      </c>
      <c r="AF3966"/>
    </row>
    <row r="3967" spans="1:32">
      <c r="A3967" s="10">
        <v>3969</v>
      </c>
      <c r="B3967" s="10">
        <v>534</v>
      </c>
      <c r="C3967" s="10" t="s">
        <v>329</v>
      </c>
      <c r="D3967" t="s">
        <v>211</v>
      </c>
      <c r="E3967" t="s">
        <v>13</v>
      </c>
      <c r="F3967" t="s">
        <v>216</v>
      </c>
      <c r="G3967" t="s">
        <v>3208</v>
      </c>
      <c r="H3967" t="s">
        <v>3208</v>
      </c>
      <c r="I3967" t="s">
        <v>3209</v>
      </c>
      <c r="J3967" t="s">
        <v>3205</v>
      </c>
      <c r="K3967" t="s">
        <v>3206</v>
      </c>
      <c r="L3967" t="s">
        <v>3207</v>
      </c>
      <c r="M3967" t="s">
        <v>3212</v>
      </c>
      <c r="N3967" t="s">
        <v>3210</v>
      </c>
      <c r="O3967" t="s">
        <v>3211</v>
      </c>
      <c r="P3967" t="s">
        <v>5425</v>
      </c>
      <c r="Q3967" t="s">
        <v>5425</v>
      </c>
      <c r="R3967" t="s">
        <v>464</v>
      </c>
      <c r="S3967" t="s">
        <v>464</v>
      </c>
      <c r="T3967">
        <v>6.8999999999999995</v>
      </c>
      <c r="U3967" t="s">
        <v>464</v>
      </c>
      <c r="V3967" t="s">
        <v>464</v>
      </c>
      <c r="W3967">
        <v>46</v>
      </c>
      <c r="X3967" t="s">
        <v>5285</v>
      </c>
      <c r="Y3967">
        <v>10</v>
      </c>
      <c r="Z3967" t="s">
        <v>5294</v>
      </c>
      <c r="AA3967" s="10">
        <v>2006</v>
      </c>
      <c r="AB3967" s="10">
        <v>2006</v>
      </c>
      <c r="AC3967" t="s">
        <v>5299</v>
      </c>
      <c r="AD3967" s="10" t="s">
        <v>4086</v>
      </c>
      <c r="AF3967"/>
    </row>
    <row r="3968" spans="1:32">
      <c r="A3968" s="10">
        <v>3970</v>
      </c>
      <c r="B3968" s="10">
        <v>534</v>
      </c>
      <c r="C3968" s="10" t="s">
        <v>329</v>
      </c>
      <c r="D3968" t="s">
        <v>211</v>
      </c>
      <c r="E3968" t="s">
        <v>13</v>
      </c>
      <c r="F3968" t="s">
        <v>216</v>
      </c>
      <c r="G3968" t="s">
        <v>3208</v>
      </c>
      <c r="H3968" t="s">
        <v>3208</v>
      </c>
      <c r="I3968" t="s">
        <v>3209</v>
      </c>
      <c r="J3968" t="s">
        <v>3205</v>
      </c>
      <c r="K3968" t="s">
        <v>3206</v>
      </c>
      <c r="L3968" t="s">
        <v>3207</v>
      </c>
      <c r="M3968" t="s">
        <v>3212</v>
      </c>
      <c r="N3968" t="s">
        <v>3210</v>
      </c>
      <c r="O3968" t="s">
        <v>3211</v>
      </c>
      <c r="P3968" t="s">
        <v>5425</v>
      </c>
      <c r="Q3968" t="s">
        <v>5425</v>
      </c>
      <c r="R3968" t="s">
        <v>464</v>
      </c>
      <c r="S3968" t="s">
        <v>464</v>
      </c>
      <c r="T3968">
        <v>7.1</v>
      </c>
      <c r="U3968" t="s">
        <v>464</v>
      </c>
      <c r="V3968" t="s">
        <v>464</v>
      </c>
      <c r="W3968">
        <v>47</v>
      </c>
      <c r="X3968" t="s">
        <v>5285</v>
      </c>
      <c r="Y3968">
        <v>10</v>
      </c>
      <c r="Z3968" t="s">
        <v>5294</v>
      </c>
      <c r="AA3968" s="10">
        <v>2004</v>
      </c>
      <c r="AB3968" s="10">
        <v>2004</v>
      </c>
      <c r="AC3968" t="s">
        <v>5299</v>
      </c>
      <c r="AD3968" s="10" t="s">
        <v>4086</v>
      </c>
      <c r="AF3968"/>
    </row>
    <row r="3969" spans="1:32">
      <c r="A3969" s="10">
        <v>3971</v>
      </c>
      <c r="B3969" s="10">
        <v>534</v>
      </c>
      <c r="C3969" s="10" t="s">
        <v>329</v>
      </c>
      <c r="D3969" t="s">
        <v>211</v>
      </c>
      <c r="E3969" t="s">
        <v>13</v>
      </c>
      <c r="F3969" t="s">
        <v>216</v>
      </c>
      <c r="G3969" t="s">
        <v>3208</v>
      </c>
      <c r="H3969" t="s">
        <v>3208</v>
      </c>
      <c r="I3969" t="s">
        <v>3209</v>
      </c>
      <c r="J3969" t="s">
        <v>3205</v>
      </c>
      <c r="K3969" t="s">
        <v>3206</v>
      </c>
      <c r="L3969" t="s">
        <v>3207</v>
      </c>
      <c r="M3969" t="s">
        <v>3212</v>
      </c>
      <c r="N3969" t="s">
        <v>3210</v>
      </c>
      <c r="O3969" t="s">
        <v>3211</v>
      </c>
      <c r="P3969" t="s">
        <v>5426</v>
      </c>
      <c r="Q3969" t="s">
        <v>5284</v>
      </c>
      <c r="R3969">
        <v>3.8</v>
      </c>
      <c r="S3969">
        <v>23</v>
      </c>
      <c r="T3969">
        <v>7</v>
      </c>
      <c r="U3969">
        <v>26</v>
      </c>
      <c r="V3969">
        <v>150</v>
      </c>
      <c r="W3969">
        <v>47</v>
      </c>
      <c r="X3969" t="s">
        <v>5285</v>
      </c>
      <c r="Y3969">
        <v>26</v>
      </c>
      <c r="Z3969" t="s">
        <v>5294</v>
      </c>
      <c r="AA3969" s="10">
        <v>2010</v>
      </c>
      <c r="AB3969" s="10">
        <v>2010</v>
      </c>
      <c r="AC3969" t="s">
        <v>5287</v>
      </c>
      <c r="AD3969" s="10" t="s">
        <v>4034</v>
      </c>
      <c r="AF3969"/>
    </row>
    <row r="3970" spans="1:32">
      <c r="A3970" s="10">
        <v>3972</v>
      </c>
      <c r="B3970" s="10">
        <v>534</v>
      </c>
      <c r="C3970" s="10" t="s">
        <v>329</v>
      </c>
      <c r="D3970" t="s">
        <v>211</v>
      </c>
      <c r="E3970" t="s">
        <v>13</v>
      </c>
      <c r="F3970" t="s">
        <v>216</v>
      </c>
      <c r="G3970" t="s">
        <v>3208</v>
      </c>
      <c r="H3970" t="s">
        <v>3208</v>
      </c>
      <c r="I3970" t="s">
        <v>3209</v>
      </c>
      <c r="J3970" t="s">
        <v>3205</v>
      </c>
      <c r="K3970" t="s">
        <v>3206</v>
      </c>
      <c r="L3970" t="s">
        <v>3207</v>
      </c>
      <c r="M3970" t="s">
        <v>3212</v>
      </c>
      <c r="N3970" t="s">
        <v>3210</v>
      </c>
      <c r="O3970" t="s">
        <v>3211</v>
      </c>
      <c r="P3970" t="s">
        <v>5426</v>
      </c>
      <c r="Q3970" t="s">
        <v>5284</v>
      </c>
      <c r="R3970">
        <v>3.8</v>
      </c>
      <c r="S3970">
        <v>27</v>
      </c>
      <c r="T3970">
        <v>7</v>
      </c>
      <c r="U3970">
        <v>26</v>
      </c>
      <c r="V3970">
        <v>180</v>
      </c>
      <c r="W3970">
        <v>47</v>
      </c>
      <c r="X3970" t="s">
        <v>5285</v>
      </c>
      <c r="Y3970">
        <v>26</v>
      </c>
      <c r="Z3970" t="s">
        <v>5294</v>
      </c>
      <c r="AA3970" s="10">
        <v>2011</v>
      </c>
      <c r="AB3970" s="10">
        <v>2011</v>
      </c>
      <c r="AC3970" t="s">
        <v>5287</v>
      </c>
      <c r="AD3970" s="10" t="s">
        <v>4034</v>
      </c>
      <c r="AF3970"/>
    </row>
    <row r="3971" spans="1:32">
      <c r="A3971" s="10">
        <v>3973</v>
      </c>
      <c r="B3971" s="10">
        <v>534</v>
      </c>
      <c r="C3971" s="10" t="s">
        <v>329</v>
      </c>
      <c r="D3971" t="s">
        <v>211</v>
      </c>
      <c r="E3971" t="s">
        <v>13</v>
      </c>
      <c r="F3971" t="s">
        <v>216</v>
      </c>
      <c r="G3971" t="s">
        <v>3208</v>
      </c>
      <c r="H3971" t="s">
        <v>3208</v>
      </c>
      <c r="I3971" t="s">
        <v>3209</v>
      </c>
      <c r="J3971" t="s">
        <v>3205</v>
      </c>
      <c r="K3971" t="s">
        <v>3206</v>
      </c>
      <c r="L3971" t="s">
        <v>3207</v>
      </c>
      <c r="M3971" t="s">
        <v>3212</v>
      </c>
      <c r="N3971" t="s">
        <v>3210</v>
      </c>
      <c r="O3971" t="s">
        <v>3211</v>
      </c>
      <c r="P3971" t="s">
        <v>5426</v>
      </c>
      <c r="Q3971" t="s">
        <v>5284</v>
      </c>
      <c r="R3971">
        <v>3.8</v>
      </c>
      <c r="S3971">
        <v>21</v>
      </c>
      <c r="T3971">
        <v>7.1</v>
      </c>
      <c r="U3971">
        <v>26</v>
      </c>
      <c r="V3971">
        <v>140</v>
      </c>
      <c r="W3971">
        <v>47</v>
      </c>
      <c r="X3971" t="s">
        <v>5285</v>
      </c>
      <c r="Y3971">
        <v>74</v>
      </c>
      <c r="Z3971" t="s">
        <v>5294</v>
      </c>
      <c r="AA3971" s="10">
        <v>2009</v>
      </c>
      <c r="AB3971" s="10">
        <v>2009</v>
      </c>
      <c r="AC3971" t="s">
        <v>5287</v>
      </c>
      <c r="AD3971" s="10" t="s">
        <v>4034</v>
      </c>
      <c r="AF3971"/>
    </row>
    <row r="3972" spans="1:32">
      <c r="A3972" s="10">
        <v>3974</v>
      </c>
      <c r="B3972" s="10">
        <v>534</v>
      </c>
      <c r="C3972" s="10" t="s">
        <v>329</v>
      </c>
      <c r="D3972" t="s">
        <v>211</v>
      </c>
      <c r="E3972" t="s">
        <v>13</v>
      </c>
      <c r="F3972" t="s">
        <v>216</v>
      </c>
      <c r="G3972" t="s">
        <v>3208</v>
      </c>
      <c r="H3972" t="s">
        <v>3208</v>
      </c>
      <c r="I3972" t="s">
        <v>3209</v>
      </c>
      <c r="J3972" t="s">
        <v>3205</v>
      </c>
      <c r="K3972" t="s">
        <v>3206</v>
      </c>
      <c r="L3972" t="s">
        <v>3207</v>
      </c>
      <c r="M3972" t="s">
        <v>3212</v>
      </c>
      <c r="N3972" t="s">
        <v>3210</v>
      </c>
      <c r="O3972" t="s">
        <v>3211</v>
      </c>
      <c r="P3972" t="s">
        <v>5425</v>
      </c>
      <c r="Q3972" t="s">
        <v>5425</v>
      </c>
      <c r="R3972" t="s">
        <v>464</v>
      </c>
      <c r="S3972" t="s">
        <v>464</v>
      </c>
      <c r="T3972">
        <v>7.1999999999999993</v>
      </c>
      <c r="U3972" t="s">
        <v>464</v>
      </c>
      <c r="V3972" t="s">
        <v>464</v>
      </c>
      <c r="W3972">
        <v>48</v>
      </c>
      <c r="X3972" t="s">
        <v>5285</v>
      </c>
      <c r="Y3972">
        <v>9</v>
      </c>
      <c r="Z3972" t="s">
        <v>5294</v>
      </c>
      <c r="AA3972" s="10">
        <v>2010</v>
      </c>
      <c r="AB3972" s="10">
        <v>2010</v>
      </c>
      <c r="AC3972" t="s">
        <v>5299</v>
      </c>
      <c r="AD3972" s="10" t="s">
        <v>4086</v>
      </c>
      <c r="AF3972"/>
    </row>
    <row r="3973" spans="1:32">
      <c r="A3973" s="10">
        <v>3975</v>
      </c>
      <c r="B3973" s="10">
        <v>534</v>
      </c>
      <c r="C3973" s="10" t="s">
        <v>329</v>
      </c>
      <c r="D3973" t="s">
        <v>211</v>
      </c>
      <c r="E3973" t="s">
        <v>13</v>
      </c>
      <c r="F3973" t="s">
        <v>216</v>
      </c>
      <c r="G3973" t="s">
        <v>3208</v>
      </c>
      <c r="H3973" t="s">
        <v>3208</v>
      </c>
      <c r="I3973" t="s">
        <v>3209</v>
      </c>
      <c r="J3973" t="s">
        <v>3205</v>
      </c>
      <c r="K3973" t="s">
        <v>3206</v>
      </c>
      <c r="L3973" t="s">
        <v>3207</v>
      </c>
      <c r="M3973" t="s">
        <v>3212</v>
      </c>
      <c r="N3973" t="s">
        <v>3210</v>
      </c>
      <c r="O3973" t="s">
        <v>3211</v>
      </c>
      <c r="P3973" t="s">
        <v>5425</v>
      </c>
      <c r="Q3973" t="s">
        <v>5425</v>
      </c>
      <c r="R3973" t="s">
        <v>464</v>
      </c>
      <c r="S3973" t="s">
        <v>464</v>
      </c>
      <c r="T3973">
        <v>7.5</v>
      </c>
      <c r="U3973" t="s">
        <v>464</v>
      </c>
      <c r="V3973" t="s">
        <v>464</v>
      </c>
      <c r="W3973">
        <v>50</v>
      </c>
      <c r="X3973" t="s">
        <v>5285</v>
      </c>
      <c r="Y3973">
        <v>10</v>
      </c>
      <c r="Z3973" t="s">
        <v>5294</v>
      </c>
      <c r="AA3973" s="10">
        <v>2008</v>
      </c>
      <c r="AB3973" s="10">
        <v>2008</v>
      </c>
      <c r="AC3973" t="s">
        <v>5299</v>
      </c>
      <c r="AD3973" s="10" t="s">
        <v>4086</v>
      </c>
      <c r="AF3973"/>
    </row>
    <row r="3974" spans="1:32">
      <c r="A3974" s="10">
        <v>3976</v>
      </c>
      <c r="B3974" s="10">
        <v>534</v>
      </c>
      <c r="C3974" s="10" t="s">
        <v>329</v>
      </c>
      <c r="D3974" t="s">
        <v>211</v>
      </c>
      <c r="E3974" t="s">
        <v>13</v>
      </c>
      <c r="F3974" t="s">
        <v>216</v>
      </c>
      <c r="G3974" t="s">
        <v>3208</v>
      </c>
      <c r="H3974" t="s">
        <v>3208</v>
      </c>
      <c r="I3974" t="s">
        <v>3209</v>
      </c>
      <c r="J3974" t="s">
        <v>3205</v>
      </c>
      <c r="K3974" t="s">
        <v>3206</v>
      </c>
      <c r="L3974" t="s">
        <v>3207</v>
      </c>
      <c r="M3974" t="s">
        <v>3212</v>
      </c>
      <c r="N3974" t="s">
        <v>3210</v>
      </c>
      <c r="O3974" t="s">
        <v>3211</v>
      </c>
      <c r="P3974" t="s">
        <v>5426</v>
      </c>
      <c r="Q3974" t="s">
        <v>5284</v>
      </c>
      <c r="R3974">
        <v>3.1</v>
      </c>
      <c r="S3974">
        <v>26</v>
      </c>
      <c r="T3974">
        <v>8.2999999999999989</v>
      </c>
      <c r="U3974">
        <v>21</v>
      </c>
      <c r="V3974">
        <v>170</v>
      </c>
      <c r="W3974">
        <v>55.000000000000007</v>
      </c>
      <c r="X3974" t="s">
        <v>5285</v>
      </c>
      <c r="Y3974">
        <v>30</v>
      </c>
      <c r="Z3974" t="s">
        <v>5294</v>
      </c>
      <c r="AA3974" s="10">
        <v>2016</v>
      </c>
      <c r="AB3974" s="10">
        <v>2016</v>
      </c>
      <c r="AC3974" t="s">
        <v>5287</v>
      </c>
      <c r="AD3974" s="10" t="s">
        <v>4034</v>
      </c>
      <c r="AF3974"/>
    </row>
    <row r="3975" spans="1:32">
      <c r="A3975" s="10">
        <v>3977</v>
      </c>
      <c r="B3975" s="10">
        <v>534</v>
      </c>
      <c r="C3975" s="10" t="s">
        <v>329</v>
      </c>
      <c r="D3975" t="s">
        <v>211</v>
      </c>
      <c r="E3975" t="s">
        <v>13</v>
      </c>
      <c r="F3975" t="s">
        <v>216</v>
      </c>
      <c r="G3975" t="s">
        <v>3208</v>
      </c>
      <c r="H3975" t="s">
        <v>3208</v>
      </c>
      <c r="I3975" t="s">
        <v>3209</v>
      </c>
      <c r="J3975" t="s">
        <v>3205</v>
      </c>
      <c r="K3975" t="s">
        <v>3206</v>
      </c>
      <c r="L3975" t="s">
        <v>3207</v>
      </c>
      <c r="M3975" t="s">
        <v>3212</v>
      </c>
      <c r="N3975" t="s">
        <v>3210</v>
      </c>
      <c r="O3975" t="s">
        <v>3211</v>
      </c>
      <c r="P3975" t="s">
        <v>5426</v>
      </c>
      <c r="Q3975" t="s">
        <v>5284</v>
      </c>
      <c r="R3975">
        <v>3.8</v>
      </c>
      <c r="S3975">
        <v>31</v>
      </c>
      <c r="T3975">
        <v>9.2000000000000011</v>
      </c>
      <c r="U3975">
        <v>26</v>
      </c>
      <c r="V3975">
        <v>200</v>
      </c>
      <c r="W3975">
        <v>61</v>
      </c>
      <c r="X3975" t="s">
        <v>5285</v>
      </c>
      <c r="Y3975">
        <v>23</v>
      </c>
      <c r="Z3975" t="s">
        <v>5294</v>
      </c>
      <c r="AA3975" s="10">
        <v>2008</v>
      </c>
      <c r="AB3975" s="10">
        <v>2008</v>
      </c>
      <c r="AC3975" t="s">
        <v>5287</v>
      </c>
      <c r="AD3975" s="10" t="s">
        <v>4034</v>
      </c>
      <c r="AF3975"/>
    </row>
    <row r="3976" spans="1:32">
      <c r="A3976" s="10">
        <v>3978</v>
      </c>
      <c r="B3976" s="10">
        <v>534</v>
      </c>
      <c r="C3976" s="10" t="s">
        <v>329</v>
      </c>
      <c r="D3976" t="s">
        <v>211</v>
      </c>
      <c r="E3976" t="s">
        <v>13</v>
      </c>
      <c r="F3976" t="s">
        <v>216</v>
      </c>
      <c r="G3976" t="s">
        <v>3208</v>
      </c>
      <c r="H3976" t="s">
        <v>3208</v>
      </c>
      <c r="I3976" t="s">
        <v>3209</v>
      </c>
      <c r="J3976" t="s">
        <v>3205</v>
      </c>
      <c r="K3976" t="s">
        <v>3206</v>
      </c>
      <c r="L3976" t="s">
        <v>3207</v>
      </c>
      <c r="M3976" t="s">
        <v>3212</v>
      </c>
      <c r="N3976" t="s">
        <v>3210</v>
      </c>
      <c r="O3976" t="s">
        <v>3211</v>
      </c>
      <c r="P3976" t="s">
        <v>5426</v>
      </c>
      <c r="Q3976" t="s">
        <v>5284</v>
      </c>
      <c r="R3976" t="s">
        <v>5843</v>
      </c>
      <c r="S3976" t="s">
        <v>5843</v>
      </c>
      <c r="T3976" t="s">
        <v>5843</v>
      </c>
      <c r="U3976" t="s">
        <v>5386</v>
      </c>
      <c r="V3976" t="s">
        <v>5386</v>
      </c>
      <c r="W3976" t="s">
        <v>5386</v>
      </c>
      <c r="X3976" t="s">
        <v>5375</v>
      </c>
      <c r="Y3976">
        <v>24</v>
      </c>
      <c r="Z3976" t="s">
        <v>5294</v>
      </c>
      <c r="AA3976" s="10">
        <v>2004</v>
      </c>
      <c r="AB3976" s="10">
        <v>2004</v>
      </c>
      <c r="AC3976" t="s">
        <v>5287</v>
      </c>
      <c r="AD3976" s="10" t="s">
        <v>4034</v>
      </c>
      <c r="AF3976"/>
    </row>
    <row r="3977" spans="1:32">
      <c r="A3977" s="10">
        <v>3979</v>
      </c>
      <c r="B3977" s="10">
        <v>534</v>
      </c>
      <c r="C3977" s="10" t="s">
        <v>329</v>
      </c>
      <c r="D3977" t="s">
        <v>211</v>
      </c>
      <c r="E3977" t="s">
        <v>13</v>
      </c>
      <c r="F3977" t="s">
        <v>216</v>
      </c>
      <c r="G3977" t="s">
        <v>3208</v>
      </c>
      <c r="H3977" t="s">
        <v>3208</v>
      </c>
      <c r="I3977" t="s">
        <v>3209</v>
      </c>
      <c r="J3977" t="s">
        <v>3205</v>
      </c>
      <c r="K3977" t="s">
        <v>3206</v>
      </c>
      <c r="L3977" t="s">
        <v>3207</v>
      </c>
      <c r="M3977" t="s">
        <v>3212</v>
      </c>
      <c r="N3977" t="s">
        <v>3210</v>
      </c>
      <c r="O3977" t="s">
        <v>3211</v>
      </c>
      <c r="P3977" t="s">
        <v>5426</v>
      </c>
      <c r="Q3977" t="s">
        <v>5284</v>
      </c>
      <c r="R3977" t="s">
        <v>5398</v>
      </c>
      <c r="S3977" t="s">
        <v>5398</v>
      </c>
      <c r="T3977" t="s">
        <v>5398</v>
      </c>
      <c r="U3977" t="s">
        <v>5399</v>
      </c>
      <c r="V3977" t="s">
        <v>5399</v>
      </c>
      <c r="W3977" t="s">
        <v>5399</v>
      </c>
      <c r="X3977" t="s">
        <v>5285</v>
      </c>
      <c r="Y3977">
        <v>6</v>
      </c>
      <c r="Z3977" t="s">
        <v>5307</v>
      </c>
      <c r="AA3977" s="10">
        <v>2016</v>
      </c>
      <c r="AB3977" s="10">
        <v>2016</v>
      </c>
      <c r="AC3977" t="s">
        <v>5287</v>
      </c>
      <c r="AD3977" s="10" t="s">
        <v>4034</v>
      </c>
      <c r="AF3977"/>
    </row>
    <row r="3978" spans="1:32">
      <c r="A3978" s="10">
        <v>3980</v>
      </c>
      <c r="B3978" s="10">
        <v>534</v>
      </c>
      <c r="C3978" s="10" t="s">
        <v>329</v>
      </c>
      <c r="D3978" t="s">
        <v>211</v>
      </c>
      <c r="E3978" t="s">
        <v>13</v>
      </c>
      <c r="F3978" t="s">
        <v>216</v>
      </c>
      <c r="G3978" t="s">
        <v>3208</v>
      </c>
      <c r="H3978" t="s">
        <v>3208</v>
      </c>
      <c r="I3978" t="s">
        <v>3209</v>
      </c>
      <c r="J3978" t="s">
        <v>3205</v>
      </c>
      <c r="K3978" t="s">
        <v>3206</v>
      </c>
      <c r="L3978" t="s">
        <v>3207</v>
      </c>
      <c r="M3978" t="s">
        <v>3212</v>
      </c>
      <c r="N3978" t="s">
        <v>3210</v>
      </c>
      <c r="O3978" t="s">
        <v>3211</v>
      </c>
      <c r="P3978" t="s">
        <v>5426</v>
      </c>
      <c r="Q3978" t="s">
        <v>5284</v>
      </c>
      <c r="R3978" t="s">
        <v>5398</v>
      </c>
      <c r="S3978" t="s">
        <v>5398</v>
      </c>
      <c r="T3978" t="s">
        <v>5398</v>
      </c>
      <c r="U3978" t="s">
        <v>5399</v>
      </c>
      <c r="V3978" t="s">
        <v>5399</v>
      </c>
      <c r="W3978" t="s">
        <v>5399</v>
      </c>
      <c r="X3978" t="s">
        <v>5285</v>
      </c>
      <c r="Y3978">
        <v>5</v>
      </c>
      <c r="Z3978" t="s">
        <v>5307</v>
      </c>
      <c r="AA3978" s="10">
        <v>2016</v>
      </c>
      <c r="AB3978" s="10">
        <v>2016</v>
      </c>
      <c r="AC3978" t="s">
        <v>5287</v>
      </c>
      <c r="AD3978" s="10" t="s">
        <v>4034</v>
      </c>
      <c r="AF3978"/>
    </row>
    <row r="3979" spans="1:32">
      <c r="A3979" s="10">
        <v>3981</v>
      </c>
      <c r="B3979" s="10">
        <v>534</v>
      </c>
      <c r="C3979" s="10" t="s">
        <v>329</v>
      </c>
      <c r="D3979" t="s">
        <v>211</v>
      </c>
      <c r="E3979" t="s">
        <v>13</v>
      </c>
      <c r="F3979" t="s">
        <v>216</v>
      </c>
      <c r="G3979" t="s">
        <v>3208</v>
      </c>
      <c r="H3979" t="s">
        <v>3208</v>
      </c>
      <c r="I3979" t="s">
        <v>3209</v>
      </c>
      <c r="J3979" t="s">
        <v>3205</v>
      </c>
      <c r="K3979" t="s">
        <v>3206</v>
      </c>
      <c r="L3979" t="s">
        <v>3207</v>
      </c>
      <c r="M3979" t="s">
        <v>3212</v>
      </c>
      <c r="N3979" t="s">
        <v>3210</v>
      </c>
      <c r="O3979" t="s">
        <v>3211</v>
      </c>
      <c r="P3979" t="s">
        <v>5426</v>
      </c>
      <c r="Q3979" t="s">
        <v>5284</v>
      </c>
      <c r="R3979" t="s">
        <v>5398</v>
      </c>
      <c r="S3979" t="s">
        <v>5398</v>
      </c>
      <c r="T3979" t="s">
        <v>5398</v>
      </c>
      <c r="U3979" t="s">
        <v>5399</v>
      </c>
      <c r="V3979" t="s">
        <v>5399</v>
      </c>
      <c r="W3979" t="s">
        <v>5399</v>
      </c>
      <c r="X3979" t="s">
        <v>5285</v>
      </c>
      <c r="Y3979">
        <v>9</v>
      </c>
      <c r="Z3979" t="s">
        <v>5307</v>
      </c>
      <c r="AA3979" s="10">
        <v>2017</v>
      </c>
      <c r="AB3979" s="10">
        <v>2017</v>
      </c>
      <c r="AC3979" t="s">
        <v>5287</v>
      </c>
      <c r="AD3979" s="10" t="s">
        <v>4034</v>
      </c>
      <c r="AF3979"/>
    </row>
    <row r="3980" spans="1:32">
      <c r="A3980" s="10">
        <v>3982</v>
      </c>
      <c r="B3980" s="10">
        <v>534</v>
      </c>
      <c r="C3980" s="10" t="s">
        <v>329</v>
      </c>
      <c r="D3980" t="s">
        <v>211</v>
      </c>
      <c r="E3980" t="s">
        <v>13</v>
      </c>
      <c r="F3980" t="s">
        <v>216</v>
      </c>
      <c r="G3980" t="s">
        <v>3208</v>
      </c>
      <c r="H3980" t="s">
        <v>3208</v>
      </c>
      <c r="I3980" t="s">
        <v>3209</v>
      </c>
      <c r="J3980" t="s">
        <v>3205</v>
      </c>
      <c r="K3980" t="s">
        <v>3206</v>
      </c>
      <c r="L3980" t="s">
        <v>3207</v>
      </c>
      <c r="M3980" t="s">
        <v>3212</v>
      </c>
      <c r="N3980" t="s">
        <v>3210</v>
      </c>
      <c r="O3980" t="s">
        <v>3211</v>
      </c>
      <c r="P3980" t="s">
        <v>5426</v>
      </c>
      <c r="Q3980" t="s">
        <v>5284</v>
      </c>
      <c r="R3980" t="s">
        <v>5398</v>
      </c>
      <c r="S3980" t="s">
        <v>5398</v>
      </c>
      <c r="T3980" t="s">
        <v>5398</v>
      </c>
      <c r="U3980" t="s">
        <v>5399</v>
      </c>
      <c r="V3980" t="s">
        <v>5399</v>
      </c>
      <c r="W3980" t="s">
        <v>5399</v>
      </c>
      <c r="X3980" t="s">
        <v>5285</v>
      </c>
      <c r="Y3980">
        <v>11</v>
      </c>
      <c r="Z3980" t="s">
        <v>5307</v>
      </c>
      <c r="AA3980" s="10">
        <v>2017</v>
      </c>
      <c r="AB3980" s="10">
        <v>2017</v>
      </c>
      <c r="AC3980" t="s">
        <v>5287</v>
      </c>
      <c r="AD3980" s="10" t="s">
        <v>4034</v>
      </c>
      <c r="AF3980"/>
    </row>
    <row r="3981" spans="1:32">
      <c r="A3981" s="10">
        <v>3983</v>
      </c>
      <c r="B3981" s="10">
        <v>534</v>
      </c>
      <c r="C3981" s="10" t="s">
        <v>329</v>
      </c>
      <c r="D3981" t="s">
        <v>211</v>
      </c>
      <c r="E3981" t="s">
        <v>13</v>
      </c>
      <c r="F3981" t="s">
        <v>216</v>
      </c>
      <c r="G3981" t="s">
        <v>3208</v>
      </c>
      <c r="H3981" t="s">
        <v>3208</v>
      </c>
      <c r="I3981" t="s">
        <v>3209</v>
      </c>
      <c r="J3981" t="s">
        <v>3205</v>
      </c>
      <c r="K3981" t="s">
        <v>3206</v>
      </c>
      <c r="L3981" t="s">
        <v>3207</v>
      </c>
      <c r="M3981" t="s">
        <v>3212</v>
      </c>
      <c r="N3981" t="s">
        <v>3210</v>
      </c>
      <c r="O3981" t="s">
        <v>3211</v>
      </c>
      <c r="P3981" t="s">
        <v>5426</v>
      </c>
      <c r="Q3981" t="s">
        <v>5284</v>
      </c>
      <c r="R3981" t="s">
        <v>5393</v>
      </c>
      <c r="S3981" t="s">
        <v>5393</v>
      </c>
      <c r="T3981" t="s">
        <v>5393</v>
      </c>
      <c r="U3981" t="s">
        <v>5394</v>
      </c>
      <c r="V3981" t="s">
        <v>5394</v>
      </c>
      <c r="W3981" t="s">
        <v>5394</v>
      </c>
      <c r="X3981" t="s">
        <v>5285</v>
      </c>
      <c r="Y3981">
        <v>5</v>
      </c>
      <c r="Z3981" t="s">
        <v>5307</v>
      </c>
      <c r="AA3981" s="10">
        <v>2016</v>
      </c>
      <c r="AB3981" s="10">
        <v>2016</v>
      </c>
      <c r="AC3981" t="s">
        <v>5287</v>
      </c>
      <c r="AD3981" s="10" t="s">
        <v>4034</v>
      </c>
      <c r="AF3981"/>
    </row>
    <row r="3982" spans="1:32">
      <c r="A3982" s="10">
        <v>3984</v>
      </c>
      <c r="B3982" s="10">
        <v>534</v>
      </c>
      <c r="C3982" s="10" t="s">
        <v>329</v>
      </c>
      <c r="D3982" t="s">
        <v>211</v>
      </c>
      <c r="E3982" t="s">
        <v>13</v>
      </c>
      <c r="F3982" t="s">
        <v>216</v>
      </c>
      <c r="G3982" t="s">
        <v>3208</v>
      </c>
      <c r="H3982" t="s">
        <v>3208</v>
      </c>
      <c r="I3982" t="s">
        <v>3209</v>
      </c>
      <c r="J3982" t="s">
        <v>3205</v>
      </c>
      <c r="K3982" t="s">
        <v>3206</v>
      </c>
      <c r="L3982" t="s">
        <v>3207</v>
      </c>
      <c r="M3982" t="s">
        <v>3212</v>
      </c>
      <c r="N3982" t="s">
        <v>3210</v>
      </c>
      <c r="O3982" t="s">
        <v>3211</v>
      </c>
      <c r="P3982" t="s">
        <v>5426</v>
      </c>
      <c r="Q3982" t="s">
        <v>5284</v>
      </c>
      <c r="R3982" t="s">
        <v>5393</v>
      </c>
      <c r="S3982" t="s">
        <v>5393</v>
      </c>
      <c r="T3982" t="s">
        <v>5393</v>
      </c>
      <c r="U3982" t="s">
        <v>5394</v>
      </c>
      <c r="V3982" t="s">
        <v>5394</v>
      </c>
      <c r="W3982" t="s">
        <v>5394</v>
      </c>
      <c r="X3982" t="s">
        <v>5285</v>
      </c>
      <c r="Y3982">
        <v>7</v>
      </c>
      <c r="Z3982" t="s">
        <v>5307</v>
      </c>
      <c r="AA3982" s="10">
        <v>2016</v>
      </c>
      <c r="AB3982" s="10">
        <v>2016</v>
      </c>
      <c r="AC3982" t="s">
        <v>5287</v>
      </c>
      <c r="AD3982" s="10" t="s">
        <v>4034</v>
      </c>
      <c r="AF3982"/>
    </row>
    <row r="3983" spans="1:32">
      <c r="A3983" s="10">
        <v>3985</v>
      </c>
      <c r="B3983" s="10">
        <v>534</v>
      </c>
      <c r="C3983" s="10" t="s">
        <v>329</v>
      </c>
      <c r="D3983" t="s">
        <v>211</v>
      </c>
      <c r="E3983" t="s">
        <v>13</v>
      </c>
      <c r="F3983" t="s">
        <v>216</v>
      </c>
      <c r="G3983" t="s">
        <v>3208</v>
      </c>
      <c r="H3983" t="s">
        <v>3208</v>
      </c>
      <c r="I3983" t="s">
        <v>3209</v>
      </c>
      <c r="J3983" t="s">
        <v>3205</v>
      </c>
      <c r="K3983" t="s">
        <v>3206</v>
      </c>
      <c r="L3983" t="s">
        <v>3207</v>
      </c>
      <c r="M3983" t="s">
        <v>3212</v>
      </c>
      <c r="N3983" t="s">
        <v>3210</v>
      </c>
      <c r="O3983" t="s">
        <v>3211</v>
      </c>
      <c r="P3983" t="s">
        <v>5426</v>
      </c>
      <c r="Q3983" t="s">
        <v>5284</v>
      </c>
      <c r="R3983" t="s">
        <v>5393</v>
      </c>
      <c r="S3983" t="s">
        <v>5393</v>
      </c>
      <c r="T3983" t="s">
        <v>5393</v>
      </c>
      <c r="U3983" t="s">
        <v>5394</v>
      </c>
      <c r="V3983" t="s">
        <v>5394</v>
      </c>
      <c r="W3983" t="s">
        <v>5394</v>
      </c>
      <c r="X3983" t="s">
        <v>5285</v>
      </c>
      <c r="Y3983">
        <v>9</v>
      </c>
      <c r="Z3983" t="s">
        <v>5307</v>
      </c>
      <c r="AA3983" s="10">
        <v>2016</v>
      </c>
      <c r="AB3983" s="10">
        <v>2016</v>
      </c>
      <c r="AC3983" t="s">
        <v>5287</v>
      </c>
      <c r="AD3983" s="10" t="s">
        <v>4034</v>
      </c>
      <c r="AF3983"/>
    </row>
    <row r="3984" spans="1:32">
      <c r="A3984" s="10">
        <v>3986</v>
      </c>
      <c r="B3984" s="10">
        <v>534</v>
      </c>
      <c r="C3984" s="10" t="s">
        <v>329</v>
      </c>
      <c r="D3984" t="s">
        <v>211</v>
      </c>
      <c r="E3984" t="s">
        <v>13</v>
      </c>
      <c r="F3984" t="s">
        <v>216</v>
      </c>
      <c r="G3984" t="s">
        <v>3208</v>
      </c>
      <c r="H3984" t="s">
        <v>3208</v>
      </c>
      <c r="I3984" t="s">
        <v>3209</v>
      </c>
      <c r="J3984" t="s">
        <v>3205</v>
      </c>
      <c r="K3984" t="s">
        <v>3206</v>
      </c>
      <c r="L3984" t="s">
        <v>3207</v>
      </c>
      <c r="M3984" t="s">
        <v>3212</v>
      </c>
      <c r="N3984" t="s">
        <v>3210</v>
      </c>
      <c r="O3984" t="s">
        <v>3211</v>
      </c>
      <c r="P3984" t="s">
        <v>5426</v>
      </c>
      <c r="Q3984" t="s">
        <v>5284</v>
      </c>
      <c r="R3984" t="s">
        <v>5393</v>
      </c>
      <c r="S3984" t="s">
        <v>5393</v>
      </c>
      <c r="T3984" t="s">
        <v>5393</v>
      </c>
      <c r="U3984" t="s">
        <v>5394</v>
      </c>
      <c r="V3984" t="s">
        <v>5394</v>
      </c>
      <c r="W3984" t="s">
        <v>5394</v>
      </c>
      <c r="X3984" t="s">
        <v>5285</v>
      </c>
      <c r="Y3984">
        <v>12</v>
      </c>
      <c r="Z3984" t="s">
        <v>5307</v>
      </c>
      <c r="AA3984" s="10">
        <v>2016</v>
      </c>
      <c r="AB3984" s="10">
        <v>2016</v>
      </c>
      <c r="AC3984" t="s">
        <v>5287</v>
      </c>
      <c r="AD3984" s="10" t="s">
        <v>4034</v>
      </c>
      <c r="AF3984"/>
    </row>
    <row r="3985" spans="1:32">
      <c r="A3985" s="10">
        <v>3987</v>
      </c>
      <c r="B3985" s="10">
        <v>534</v>
      </c>
      <c r="C3985" s="10" t="s">
        <v>329</v>
      </c>
      <c r="D3985" t="s">
        <v>211</v>
      </c>
      <c r="E3985" t="s">
        <v>13</v>
      </c>
      <c r="F3985" t="s">
        <v>216</v>
      </c>
      <c r="G3985" t="s">
        <v>3208</v>
      </c>
      <c r="H3985" t="s">
        <v>3208</v>
      </c>
      <c r="I3985" t="s">
        <v>3209</v>
      </c>
      <c r="J3985" t="s">
        <v>3205</v>
      </c>
      <c r="K3985" t="s">
        <v>3206</v>
      </c>
      <c r="L3985" t="s">
        <v>3207</v>
      </c>
      <c r="M3985" t="s">
        <v>3212</v>
      </c>
      <c r="N3985" t="s">
        <v>3210</v>
      </c>
      <c r="O3985" t="s">
        <v>3211</v>
      </c>
      <c r="P3985" t="s">
        <v>5426</v>
      </c>
      <c r="Q3985" t="s">
        <v>5284</v>
      </c>
      <c r="R3985" t="s">
        <v>5393</v>
      </c>
      <c r="S3985" t="s">
        <v>5393</v>
      </c>
      <c r="T3985" t="s">
        <v>5393</v>
      </c>
      <c r="U3985" t="s">
        <v>5394</v>
      </c>
      <c r="V3985" t="s">
        <v>5394</v>
      </c>
      <c r="W3985" t="s">
        <v>5394</v>
      </c>
      <c r="X3985" t="s">
        <v>5285</v>
      </c>
      <c r="Y3985">
        <v>25</v>
      </c>
      <c r="Z3985" t="s">
        <v>5307</v>
      </c>
      <c r="AA3985" s="10">
        <v>2016</v>
      </c>
      <c r="AB3985" s="10">
        <v>2016</v>
      </c>
      <c r="AC3985" t="s">
        <v>5287</v>
      </c>
      <c r="AD3985" s="10" t="s">
        <v>4034</v>
      </c>
      <c r="AF3985"/>
    </row>
    <row r="3986" spans="1:32">
      <c r="A3986" s="10">
        <v>3988</v>
      </c>
      <c r="B3986" s="10">
        <v>534</v>
      </c>
      <c r="C3986" s="10" t="s">
        <v>329</v>
      </c>
      <c r="D3986" t="s">
        <v>211</v>
      </c>
      <c r="E3986" t="s">
        <v>13</v>
      </c>
      <c r="F3986" t="s">
        <v>216</v>
      </c>
      <c r="G3986" t="s">
        <v>3208</v>
      </c>
      <c r="H3986" t="s">
        <v>3208</v>
      </c>
      <c r="I3986" t="s">
        <v>3209</v>
      </c>
      <c r="J3986" t="s">
        <v>3205</v>
      </c>
      <c r="K3986" t="s">
        <v>3206</v>
      </c>
      <c r="L3986" t="s">
        <v>3207</v>
      </c>
      <c r="M3986" t="s">
        <v>3212</v>
      </c>
      <c r="N3986" t="s">
        <v>3210</v>
      </c>
      <c r="O3986" t="s">
        <v>3211</v>
      </c>
      <c r="P3986" t="s">
        <v>5426</v>
      </c>
      <c r="Q3986" t="s">
        <v>5284</v>
      </c>
      <c r="R3986" t="s">
        <v>5393</v>
      </c>
      <c r="S3986" t="s">
        <v>5393</v>
      </c>
      <c r="T3986" t="s">
        <v>5393</v>
      </c>
      <c r="U3986" t="s">
        <v>5394</v>
      </c>
      <c r="V3986" t="s">
        <v>5394</v>
      </c>
      <c r="W3986" t="s">
        <v>5394</v>
      </c>
      <c r="X3986" t="s">
        <v>5285</v>
      </c>
      <c r="Y3986">
        <v>11</v>
      </c>
      <c r="Z3986" t="s">
        <v>5307</v>
      </c>
      <c r="AA3986" s="10">
        <v>2016</v>
      </c>
      <c r="AB3986" s="10">
        <v>2016</v>
      </c>
      <c r="AC3986" t="s">
        <v>5287</v>
      </c>
      <c r="AD3986" s="10" t="s">
        <v>4034</v>
      </c>
      <c r="AF3986"/>
    </row>
    <row r="3987" spans="1:32">
      <c r="A3987" s="10">
        <v>3989</v>
      </c>
      <c r="B3987" s="10">
        <v>534</v>
      </c>
      <c r="C3987" s="10" t="s">
        <v>329</v>
      </c>
      <c r="D3987" t="s">
        <v>211</v>
      </c>
      <c r="E3987" t="s">
        <v>13</v>
      </c>
      <c r="F3987" t="s">
        <v>216</v>
      </c>
      <c r="G3987" t="s">
        <v>3208</v>
      </c>
      <c r="H3987" t="s">
        <v>3208</v>
      </c>
      <c r="I3987" t="s">
        <v>3209</v>
      </c>
      <c r="J3987" t="s">
        <v>3205</v>
      </c>
      <c r="K3987" t="s">
        <v>3206</v>
      </c>
      <c r="L3987" t="s">
        <v>3207</v>
      </c>
      <c r="M3987" t="s">
        <v>3212</v>
      </c>
      <c r="N3987" t="s">
        <v>3210</v>
      </c>
      <c r="O3987" t="s">
        <v>3211</v>
      </c>
      <c r="P3987" t="s">
        <v>5426</v>
      </c>
      <c r="Q3987" t="s">
        <v>5284</v>
      </c>
      <c r="R3987" t="s">
        <v>5393</v>
      </c>
      <c r="S3987" t="s">
        <v>5393</v>
      </c>
      <c r="T3987" t="s">
        <v>5393</v>
      </c>
      <c r="U3987" t="s">
        <v>5394</v>
      </c>
      <c r="V3987" t="s">
        <v>5394</v>
      </c>
      <c r="W3987" t="s">
        <v>5394</v>
      </c>
      <c r="X3987" t="s">
        <v>5285</v>
      </c>
      <c r="Y3987">
        <v>8</v>
      </c>
      <c r="Z3987" t="s">
        <v>5307</v>
      </c>
      <c r="AA3987" s="10">
        <v>2016</v>
      </c>
      <c r="AB3987" s="10">
        <v>2016</v>
      </c>
      <c r="AC3987" t="s">
        <v>5287</v>
      </c>
      <c r="AD3987" s="10" t="s">
        <v>4034</v>
      </c>
      <c r="AF3987"/>
    </row>
    <row r="3988" spans="1:32">
      <c r="A3988" s="10">
        <v>3990</v>
      </c>
      <c r="B3988" s="10">
        <v>534</v>
      </c>
      <c r="C3988" s="10" t="s">
        <v>329</v>
      </c>
      <c r="D3988" t="s">
        <v>211</v>
      </c>
      <c r="E3988" t="s">
        <v>13</v>
      </c>
      <c r="F3988" t="s">
        <v>216</v>
      </c>
      <c r="G3988" t="s">
        <v>3208</v>
      </c>
      <c r="H3988" t="s">
        <v>3208</v>
      </c>
      <c r="I3988" t="s">
        <v>3209</v>
      </c>
      <c r="J3988" t="s">
        <v>3205</v>
      </c>
      <c r="K3988" t="s">
        <v>3206</v>
      </c>
      <c r="L3988" t="s">
        <v>3207</v>
      </c>
      <c r="M3988" t="s">
        <v>3212</v>
      </c>
      <c r="N3988" t="s">
        <v>3210</v>
      </c>
      <c r="O3988" t="s">
        <v>3211</v>
      </c>
      <c r="P3988" t="s">
        <v>5426</v>
      </c>
      <c r="Q3988" t="s">
        <v>5284</v>
      </c>
      <c r="R3988" t="s">
        <v>5393</v>
      </c>
      <c r="S3988" t="s">
        <v>5393</v>
      </c>
      <c r="T3988" t="s">
        <v>5393</v>
      </c>
      <c r="U3988" t="s">
        <v>5394</v>
      </c>
      <c r="V3988" t="s">
        <v>5394</v>
      </c>
      <c r="W3988" t="s">
        <v>5394</v>
      </c>
      <c r="X3988" t="s">
        <v>5285</v>
      </c>
      <c r="Y3988">
        <v>10</v>
      </c>
      <c r="Z3988" t="s">
        <v>5307</v>
      </c>
      <c r="AA3988" s="10">
        <v>2016</v>
      </c>
      <c r="AB3988" s="10">
        <v>2016</v>
      </c>
      <c r="AC3988" t="s">
        <v>5287</v>
      </c>
      <c r="AD3988" s="10" t="s">
        <v>4034</v>
      </c>
      <c r="AF3988"/>
    </row>
    <row r="3989" spans="1:32">
      <c r="A3989" s="10">
        <v>3991</v>
      </c>
      <c r="B3989" s="10">
        <v>534</v>
      </c>
      <c r="C3989" s="10" t="s">
        <v>329</v>
      </c>
      <c r="D3989" t="s">
        <v>211</v>
      </c>
      <c r="E3989" t="s">
        <v>13</v>
      </c>
      <c r="F3989" t="s">
        <v>216</v>
      </c>
      <c r="G3989" t="s">
        <v>3208</v>
      </c>
      <c r="H3989" t="s">
        <v>3208</v>
      </c>
      <c r="I3989" t="s">
        <v>3209</v>
      </c>
      <c r="J3989" t="s">
        <v>3205</v>
      </c>
      <c r="K3989" t="s">
        <v>3206</v>
      </c>
      <c r="L3989" t="s">
        <v>3207</v>
      </c>
      <c r="M3989" t="s">
        <v>3212</v>
      </c>
      <c r="N3989" t="s">
        <v>3210</v>
      </c>
      <c r="O3989" t="s">
        <v>3211</v>
      </c>
      <c r="P3989" t="s">
        <v>5426</v>
      </c>
      <c r="Q3989" t="s">
        <v>5284</v>
      </c>
      <c r="R3989" t="s">
        <v>5393</v>
      </c>
      <c r="S3989" t="s">
        <v>5393</v>
      </c>
      <c r="T3989" t="s">
        <v>5393</v>
      </c>
      <c r="U3989" t="s">
        <v>5394</v>
      </c>
      <c r="V3989" t="s">
        <v>5394</v>
      </c>
      <c r="W3989" t="s">
        <v>5394</v>
      </c>
      <c r="X3989" t="s">
        <v>5285</v>
      </c>
      <c r="Y3989">
        <v>8</v>
      </c>
      <c r="Z3989" t="s">
        <v>5307</v>
      </c>
      <c r="AA3989" s="10">
        <v>2016</v>
      </c>
      <c r="AB3989" s="10">
        <v>2016</v>
      </c>
      <c r="AC3989" t="s">
        <v>5287</v>
      </c>
      <c r="AD3989" s="10" t="s">
        <v>4034</v>
      </c>
      <c r="AF3989"/>
    </row>
    <row r="3990" spans="1:32">
      <c r="A3990" s="10">
        <v>3992</v>
      </c>
      <c r="B3990" s="10">
        <v>534</v>
      </c>
      <c r="C3990" s="10" t="s">
        <v>329</v>
      </c>
      <c r="D3990" t="s">
        <v>211</v>
      </c>
      <c r="E3990" t="s">
        <v>13</v>
      </c>
      <c r="F3990" t="s">
        <v>216</v>
      </c>
      <c r="G3990" t="s">
        <v>3208</v>
      </c>
      <c r="H3990" t="s">
        <v>3208</v>
      </c>
      <c r="I3990" t="s">
        <v>3209</v>
      </c>
      <c r="J3990" t="s">
        <v>3205</v>
      </c>
      <c r="K3990" t="s">
        <v>3206</v>
      </c>
      <c r="L3990" t="s">
        <v>3207</v>
      </c>
      <c r="M3990" t="s">
        <v>3212</v>
      </c>
      <c r="N3990" t="s">
        <v>3210</v>
      </c>
      <c r="O3990" t="s">
        <v>3211</v>
      </c>
      <c r="P3990" t="s">
        <v>5426</v>
      </c>
      <c r="Q3990" t="s">
        <v>5284</v>
      </c>
      <c r="R3990" t="s">
        <v>5393</v>
      </c>
      <c r="S3990" t="s">
        <v>5393</v>
      </c>
      <c r="T3990" t="s">
        <v>5393</v>
      </c>
      <c r="U3990" t="s">
        <v>5394</v>
      </c>
      <c r="V3990" t="s">
        <v>5394</v>
      </c>
      <c r="W3990" t="s">
        <v>5394</v>
      </c>
      <c r="X3990" t="s">
        <v>5285</v>
      </c>
      <c r="Y3990">
        <v>10</v>
      </c>
      <c r="Z3990" t="s">
        <v>5307</v>
      </c>
      <c r="AA3990" s="10">
        <v>2016</v>
      </c>
      <c r="AB3990" s="10">
        <v>2016</v>
      </c>
      <c r="AC3990" t="s">
        <v>5287</v>
      </c>
      <c r="AD3990" s="10" t="s">
        <v>4034</v>
      </c>
      <c r="AF3990"/>
    </row>
    <row r="3991" spans="1:32">
      <c r="A3991" s="10">
        <v>3993</v>
      </c>
      <c r="B3991" s="10">
        <v>534</v>
      </c>
      <c r="C3991" s="10" t="s">
        <v>329</v>
      </c>
      <c r="D3991" t="s">
        <v>211</v>
      </c>
      <c r="E3991" t="s">
        <v>13</v>
      </c>
      <c r="F3991" t="s">
        <v>216</v>
      </c>
      <c r="G3991" t="s">
        <v>3208</v>
      </c>
      <c r="H3991" t="s">
        <v>3208</v>
      </c>
      <c r="I3991" t="s">
        <v>3209</v>
      </c>
      <c r="J3991" t="s">
        <v>3205</v>
      </c>
      <c r="K3991" t="s">
        <v>3206</v>
      </c>
      <c r="L3991" t="s">
        <v>3207</v>
      </c>
      <c r="M3991" t="s">
        <v>3212</v>
      </c>
      <c r="N3991" t="s">
        <v>3210</v>
      </c>
      <c r="O3991" t="s">
        <v>3211</v>
      </c>
      <c r="P3991" t="s">
        <v>5426</v>
      </c>
      <c r="Q3991" t="s">
        <v>5284</v>
      </c>
      <c r="R3991" t="s">
        <v>5393</v>
      </c>
      <c r="S3991" t="s">
        <v>5393</v>
      </c>
      <c r="T3991" t="s">
        <v>5393</v>
      </c>
      <c r="U3991" t="s">
        <v>5394</v>
      </c>
      <c r="V3991" t="s">
        <v>5394</v>
      </c>
      <c r="W3991" t="s">
        <v>5394</v>
      </c>
      <c r="X3991" t="s">
        <v>5285</v>
      </c>
      <c r="Y3991">
        <v>19</v>
      </c>
      <c r="Z3991" t="s">
        <v>5307</v>
      </c>
      <c r="AA3991" s="10">
        <v>2016</v>
      </c>
      <c r="AB3991" s="10">
        <v>2016</v>
      </c>
      <c r="AC3991" t="s">
        <v>5287</v>
      </c>
      <c r="AD3991" s="10" t="s">
        <v>4034</v>
      </c>
      <c r="AF3991"/>
    </row>
    <row r="3992" spans="1:32">
      <c r="A3992" s="10">
        <v>3994</v>
      </c>
      <c r="B3992" s="10">
        <v>534</v>
      </c>
      <c r="C3992" s="10" t="s">
        <v>329</v>
      </c>
      <c r="D3992" t="s">
        <v>211</v>
      </c>
      <c r="E3992" t="s">
        <v>13</v>
      </c>
      <c r="F3992" t="s">
        <v>216</v>
      </c>
      <c r="G3992" t="s">
        <v>3208</v>
      </c>
      <c r="H3992" t="s">
        <v>3208</v>
      </c>
      <c r="I3992" t="s">
        <v>3209</v>
      </c>
      <c r="J3992" t="s">
        <v>3205</v>
      </c>
      <c r="K3992" t="s">
        <v>3206</v>
      </c>
      <c r="L3992" t="s">
        <v>3207</v>
      </c>
      <c r="M3992" t="s">
        <v>3212</v>
      </c>
      <c r="N3992" t="s">
        <v>3210</v>
      </c>
      <c r="O3992" t="s">
        <v>3211</v>
      </c>
      <c r="P3992" t="s">
        <v>5426</v>
      </c>
      <c r="Q3992" t="s">
        <v>5284</v>
      </c>
      <c r="R3992" t="s">
        <v>5393</v>
      </c>
      <c r="S3992" t="s">
        <v>5393</v>
      </c>
      <c r="T3992" t="s">
        <v>5393</v>
      </c>
      <c r="U3992" t="s">
        <v>5394</v>
      </c>
      <c r="V3992" t="s">
        <v>5394</v>
      </c>
      <c r="W3992" t="s">
        <v>5394</v>
      </c>
      <c r="X3992" t="s">
        <v>5285</v>
      </c>
      <c r="Y3992">
        <v>11</v>
      </c>
      <c r="Z3992" t="s">
        <v>5307</v>
      </c>
      <c r="AA3992" s="10">
        <v>2016</v>
      </c>
      <c r="AB3992" s="10">
        <v>2016</v>
      </c>
      <c r="AC3992" t="s">
        <v>5287</v>
      </c>
      <c r="AD3992" s="10" t="s">
        <v>4034</v>
      </c>
      <c r="AF3992"/>
    </row>
    <row r="3993" spans="1:32">
      <c r="A3993" s="10">
        <v>3995</v>
      </c>
      <c r="B3993" s="10">
        <v>534</v>
      </c>
      <c r="C3993" s="10" t="s">
        <v>329</v>
      </c>
      <c r="D3993" t="s">
        <v>211</v>
      </c>
      <c r="E3993" t="s">
        <v>13</v>
      </c>
      <c r="F3993" t="s">
        <v>216</v>
      </c>
      <c r="G3993" t="s">
        <v>3208</v>
      </c>
      <c r="H3993" t="s">
        <v>3208</v>
      </c>
      <c r="I3993" t="s">
        <v>3209</v>
      </c>
      <c r="J3993" t="s">
        <v>3205</v>
      </c>
      <c r="K3993" t="s">
        <v>3206</v>
      </c>
      <c r="L3993" t="s">
        <v>3207</v>
      </c>
      <c r="M3993" t="s">
        <v>3212</v>
      </c>
      <c r="N3993" t="s">
        <v>3210</v>
      </c>
      <c r="O3993" t="s">
        <v>3211</v>
      </c>
      <c r="P3993" t="s">
        <v>5426</v>
      </c>
      <c r="Q3993" t="s">
        <v>5284</v>
      </c>
      <c r="R3993" t="s">
        <v>5393</v>
      </c>
      <c r="S3993" t="s">
        <v>5393</v>
      </c>
      <c r="T3993" t="s">
        <v>5393</v>
      </c>
      <c r="U3993" t="s">
        <v>5394</v>
      </c>
      <c r="V3993" t="s">
        <v>5394</v>
      </c>
      <c r="W3993" t="s">
        <v>5394</v>
      </c>
      <c r="X3993" t="s">
        <v>5285</v>
      </c>
      <c r="Y3993">
        <v>23</v>
      </c>
      <c r="Z3993" t="s">
        <v>5307</v>
      </c>
      <c r="AA3993" s="10">
        <v>2016</v>
      </c>
      <c r="AB3993" s="10">
        <v>2016</v>
      </c>
      <c r="AC3993" t="s">
        <v>5287</v>
      </c>
      <c r="AD3993" s="10" t="s">
        <v>4034</v>
      </c>
      <c r="AF3993"/>
    </row>
    <row r="3994" spans="1:32">
      <c r="A3994" s="10">
        <v>3996</v>
      </c>
      <c r="B3994" s="10">
        <v>534</v>
      </c>
      <c r="C3994" s="10" t="s">
        <v>329</v>
      </c>
      <c r="D3994" t="s">
        <v>211</v>
      </c>
      <c r="E3994" t="s">
        <v>13</v>
      </c>
      <c r="F3994" t="s">
        <v>216</v>
      </c>
      <c r="G3994" t="s">
        <v>3208</v>
      </c>
      <c r="H3994" t="s">
        <v>3208</v>
      </c>
      <c r="I3994" t="s">
        <v>3209</v>
      </c>
      <c r="J3994" t="s">
        <v>3205</v>
      </c>
      <c r="K3994" t="s">
        <v>3206</v>
      </c>
      <c r="L3994" t="s">
        <v>3207</v>
      </c>
      <c r="M3994" t="s">
        <v>3212</v>
      </c>
      <c r="N3994" t="s">
        <v>3210</v>
      </c>
      <c r="O3994" t="s">
        <v>3211</v>
      </c>
      <c r="P3994" t="s">
        <v>5426</v>
      </c>
      <c r="Q3994" t="s">
        <v>5284</v>
      </c>
      <c r="R3994" t="s">
        <v>5393</v>
      </c>
      <c r="S3994" t="s">
        <v>5393</v>
      </c>
      <c r="T3994" t="s">
        <v>5393</v>
      </c>
      <c r="U3994" t="s">
        <v>5394</v>
      </c>
      <c r="V3994" t="s">
        <v>5394</v>
      </c>
      <c r="W3994" t="s">
        <v>5394</v>
      </c>
      <c r="X3994" t="s">
        <v>5285</v>
      </c>
      <c r="Y3994">
        <v>29</v>
      </c>
      <c r="Z3994" t="s">
        <v>5307</v>
      </c>
      <c r="AA3994" s="10">
        <v>2016</v>
      </c>
      <c r="AB3994" s="10">
        <v>2016</v>
      </c>
      <c r="AC3994" t="s">
        <v>5287</v>
      </c>
      <c r="AD3994" s="10" t="s">
        <v>4034</v>
      </c>
      <c r="AF3994"/>
    </row>
    <row r="3995" spans="1:32">
      <c r="A3995" s="10">
        <v>3997</v>
      </c>
      <c r="B3995" s="10">
        <v>534</v>
      </c>
      <c r="C3995" s="10" t="s">
        <v>329</v>
      </c>
      <c r="D3995" t="s">
        <v>211</v>
      </c>
      <c r="E3995" t="s">
        <v>13</v>
      </c>
      <c r="F3995" t="s">
        <v>216</v>
      </c>
      <c r="G3995" t="s">
        <v>3208</v>
      </c>
      <c r="H3995" t="s">
        <v>3208</v>
      </c>
      <c r="I3995" t="s">
        <v>3209</v>
      </c>
      <c r="J3995" t="s">
        <v>3205</v>
      </c>
      <c r="K3995" t="s">
        <v>3206</v>
      </c>
      <c r="L3995" t="s">
        <v>3207</v>
      </c>
      <c r="M3995" t="s">
        <v>3212</v>
      </c>
      <c r="N3995" t="s">
        <v>3210</v>
      </c>
      <c r="O3995" t="s">
        <v>3211</v>
      </c>
      <c r="P3995" t="s">
        <v>5426</v>
      </c>
      <c r="Q3995" t="s">
        <v>5284</v>
      </c>
      <c r="R3995" t="s">
        <v>5393</v>
      </c>
      <c r="S3995" t="s">
        <v>5393</v>
      </c>
      <c r="T3995" t="s">
        <v>5393</v>
      </c>
      <c r="U3995" t="s">
        <v>5394</v>
      </c>
      <c r="V3995" t="s">
        <v>5394</v>
      </c>
      <c r="W3995" t="s">
        <v>5394</v>
      </c>
      <c r="X3995" t="s">
        <v>5285</v>
      </c>
      <c r="Y3995">
        <v>6</v>
      </c>
      <c r="Z3995" t="s">
        <v>5307</v>
      </c>
      <c r="AA3995" s="10">
        <v>2016</v>
      </c>
      <c r="AB3995" s="10">
        <v>2016</v>
      </c>
      <c r="AC3995" t="s">
        <v>5287</v>
      </c>
      <c r="AD3995" s="10" t="s">
        <v>4034</v>
      </c>
      <c r="AF3995"/>
    </row>
    <row r="3996" spans="1:32">
      <c r="A3996" s="10">
        <v>3998</v>
      </c>
      <c r="B3996" s="10">
        <v>534</v>
      </c>
      <c r="C3996" s="10" t="s">
        <v>329</v>
      </c>
      <c r="D3996" t="s">
        <v>211</v>
      </c>
      <c r="E3996" t="s">
        <v>13</v>
      </c>
      <c r="F3996" t="s">
        <v>216</v>
      </c>
      <c r="G3996" t="s">
        <v>3208</v>
      </c>
      <c r="H3996" t="s">
        <v>3208</v>
      </c>
      <c r="I3996" t="s">
        <v>3209</v>
      </c>
      <c r="J3996" t="s">
        <v>3205</v>
      </c>
      <c r="K3996" t="s">
        <v>3206</v>
      </c>
      <c r="L3996" t="s">
        <v>3207</v>
      </c>
      <c r="M3996" t="s">
        <v>3212</v>
      </c>
      <c r="N3996" t="s">
        <v>3210</v>
      </c>
      <c r="O3996" t="s">
        <v>3211</v>
      </c>
      <c r="P3996" t="s">
        <v>5426</v>
      </c>
      <c r="Q3996" t="s">
        <v>5284</v>
      </c>
      <c r="R3996" t="s">
        <v>5393</v>
      </c>
      <c r="S3996" t="s">
        <v>5393</v>
      </c>
      <c r="T3996" t="s">
        <v>5393</v>
      </c>
      <c r="U3996" t="s">
        <v>5394</v>
      </c>
      <c r="V3996" t="s">
        <v>5394</v>
      </c>
      <c r="W3996" t="s">
        <v>5394</v>
      </c>
      <c r="X3996" t="s">
        <v>5285</v>
      </c>
      <c r="Y3996">
        <v>10</v>
      </c>
      <c r="Z3996" t="s">
        <v>5307</v>
      </c>
      <c r="AA3996" s="10">
        <v>2016</v>
      </c>
      <c r="AB3996" s="10">
        <v>2016</v>
      </c>
      <c r="AC3996" t="s">
        <v>5287</v>
      </c>
      <c r="AD3996" s="10" t="s">
        <v>4034</v>
      </c>
      <c r="AF3996"/>
    </row>
    <row r="3997" spans="1:32">
      <c r="A3997" s="10">
        <v>3999</v>
      </c>
      <c r="B3997" s="10">
        <v>534</v>
      </c>
      <c r="C3997" s="10" t="s">
        <v>329</v>
      </c>
      <c r="D3997" t="s">
        <v>211</v>
      </c>
      <c r="E3997" t="s">
        <v>13</v>
      </c>
      <c r="F3997" t="s">
        <v>216</v>
      </c>
      <c r="G3997" t="s">
        <v>3208</v>
      </c>
      <c r="H3997" t="s">
        <v>3208</v>
      </c>
      <c r="I3997" t="s">
        <v>3209</v>
      </c>
      <c r="J3997" t="s">
        <v>3205</v>
      </c>
      <c r="K3997" t="s">
        <v>3206</v>
      </c>
      <c r="L3997" t="s">
        <v>3207</v>
      </c>
      <c r="M3997" t="s">
        <v>3212</v>
      </c>
      <c r="N3997" t="s">
        <v>3210</v>
      </c>
      <c r="O3997" t="s">
        <v>3211</v>
      </c>
      <c r="P3997" t="s">
        <v>5426</v>
      </c>
      <c r="Q3997" t="s">
        <v>5284</v>
      </c>
      <c r="R3997" t="s">
        <v>5393</v>
      </c>
      <c r="S3997" t="s">
        <v>5393</v>
      </c>
      <c r="T3997" t="s">
        <v>5393</v>
      </c>
      <c r="U3997" t="s">
        <v>5394</v>
      </c>
      <c r="V3997" t="s">
        <v>5394</v>
      </c>
      <c r="W3997" t="s">
        <v>5394</v>
      </c>
      <c r="X3997" t="s">
        <v>5285</v>
      </c>
      <c r="Y3997">
        <v>12</v>
      </c>
      <c r="Z3997" t="s">
        <v>5307</v>
      </c>
      <c r="AA3997" s="10">
        <v>2016</v>
      </c>
      <c r="AB3997" s="10">
        <v>2016</v>
      </c>
      <c r="AC3997" t="s">
        <v>5287</v>
      </c>
      <c r="AD3997" s="10" t="s">
        <v>4034</v>
      </c>
      <c r="AF3997"/>
    </row>
    <row r="3998" spans="1:32">
      <c r="A3998" s="10">
        <v>4000</v>
      </c>
      <c r="B3998" s="10">
        <v>534</v>
      </c>
      <c r="C3998" s="10" t="s">
        <v>329</v>
      </c>
      <c r="D3998" t="s">
        <v>211</v>
      </c>
      <c r="E3998" t="s">
        <v>13</v>
      </c>
      <c r="F3998" t="s">
        <v>216</v>
      </c>
      <c r="G3998" t="s">
        <v>3208</v>
      </c>
      <c r="H3998" t="s">
        <v>3208</v>
      </c>
      <c r="I3998" t="s">
        <v>3209</v>
      </c>
      <c r="J3998" t="s">
        <v>3205</v>
      </c>
      <c r="K3998" t="s">
        <v>3206</v>
      </c>
      <c r="L3998" t="s">
        <v>3207</v>
      </c>
      <c r="M3998" t="s">
        <v>3212</v>
      </c>
      <c r="N3998" t="s">
        <v>3210</v>
      </c>
      <c r="O3998" t="s">
        <v>3211</v>
      </c>
      <c r="P3998" t="s">
        <v>5426</v>
      </c>
      <c r="Q3998" t="s">
        <v>5284</v>
      </c>
      <c r="R3998" t="s">
        <v>5393</v>
      </c>
      <c r="S3998" t="s">
        <v>5393</v>
      </c>
      <c r="T3998" t="s">
        <v>5393</v>
      </c>
      <c r="U3998" t="s">
        <v>5394</v>
      </c>
      <c r="V3998" t="s">
        <v>5394</v>
      </c>
      <c r="W3998" t="s">
        <v>5394</v>
      </c>
      <c r="X3998" t="s">
        <v>5285</v>
      </c>
      <c r="Y3998">
        <v>39</v>
      </c>
      <c r="Z3998" t="s">
        <v>5307</v>
      </c>
      <c r="AA3998" s="10">
        <v>2016</v>
      </c>
      <c r="AB3998" s="10">
        <v>2016</v>
      </c>
      <c r="AC3998" t="s">
        <v>5287</v>
      </c>
      <c r="AD3998" s="10" t="s">
        <v>4034</v>
      </c>
      <c r="AF3998"/>
    </row>
    <row r="3999" spans="1:32">
      <c r="A3999" s="10">
        <v>4001</v>
      </c>
      <c r="B3999" s="10">
        <v>534</v>
      </c>
      <c r="C3999" s="10" t="s">
        <v>329</v>
      </c>
      <c r="D3999" t="s">
        <v>211</v>
      </c>
      <c r="E3999" t="s">
        <v>13</v>
      </c>
      <c r="F3999" t="s">
        <v>216</v>
      </c>
      <c r="G3999" t="s">
        <v>3208</v>
      </c>
      <c r="H3999" t="s">
        <v>3208</v>
      </c>
      <c r="I3999" t="s">
        <v>3209</v>
      </c>
      <c r="J3999" t="s">
        <v>3205</v>
      </c>
      <c r="K3999" t="s">
        <v>3206</v>
      </c>
      <c r="L3999" t="s">
        <v>3207</v>
      </c>
      <c r="M3999" t="s">
        <v>3212</v>
      </c>
      <c r="N3999" t="s">
        <v>3210</v>
      </c>
      <c r="O3999" t="s">
        <v>3211</v>
      </c>
      <c r="P3999" t="s">
        <v>5426</v>
      </c>
      <c r="Q3999" t="s">
        <v>5284</v>
      </c>
      <c r="R3999" t="s">
        <v>5393</v>
      </c>
      <c r="S3999" t="s">
        <v>5393</v>
      </c>
      <c r="T3999" t="s">
        <v>5393</v>
      </c>
      <c r="U3999" t="s">
        <v>5394</v>
      </c>
      <c r="V3999" t="s">
        <v>5394</v>
      </c>
      <c r="W3999" t="s">
        <v>5394</v>
      </c>
      <c r="X3999" t="s">
        <v>5285</v>
      </c>
      <c r="Y3999">
        <v>34</v>
      </c>
      <c r="Z3999" t="s">
        <v>5307</v>
      </c>
      <c r="AA3999" s="10">
        <v>2016</v>
      </c>
      <c r="AB3999" s="10">
        <v>2016</v>
      </c>
      <c r="AC3999" t="s">
        <v>5287</v>
      </c>
      <c r="AD3999" s="10" t="s">
        <v>4034</v>
      </c>
      <c r="AF3999"/>
    </row>
    <row r="4000" spans="1:32">
      <c r="A4000" s="10">
        <v>4002</v>
      </c>
      <c r="B4000" s="10">
        <v>534</v>
      </c>
      <c r="C4000" s="10" t="s">
        <v>329</v>
      </c>
      <c r="D4000" t="s">
        <v>211</v>
      </c>
      <c r="E4000" t="s">
        <v>13</v>
      </c>
      <c r="F4000" t="s">
        <v>216</v>
      </c>
      <c r="G4000" t="s">
        <v>3208</v>
      </c>
      <c r="H4000" t="s">
        <v>3208</v>
      </c>
      <c r="I4000" t="s">
        <v>3209</v>
      </c>
      <c r="J4000" t="s">
        <v>3205</v>
      </c>
      <c r="K4000" t="s">
        <v>3206</v>
      </c>
      <c r="L4000" t="s">
        <v>3207</v>
      </c>
      <c r="M4000" t="s">
        <v>3212</v>
      </c>
      <c r="N4000" t="s">
        <v>3210</v>
      </c>
      <c r="O4000" t="s">
        <v>3211</v>
      </c>
      <c r="P4000" t="s">
        <v>5426</v>
      </c>
      <c r="Q4000" t="s">
        <v>5284</v>
      </c>
      <c r="R4000" t="s">
        <v>5393</v>
      </c>
      <c r="S4000" t="s">
        <v>5393</v>
      </c>
      <c r="T4000" t="s">
        <v>5393</v>
      </c>
      <c r="U4000" t="s">
        <v>5394</v>
      </c>
      <c r="V4000" t="s">
        <v>5394</v>
      </c>
      <c r="W4000" t="s">
        <v>5394</v>
      </c>
      <c r="X4000" t="s">
        <v>5285</v>
      </c>
      <c r="Y4000">
        <v>29</v>
      </c>
      <c r="Z4000" t="s">
        <v>5307</v>
      </c>
      <c r="AA4000" s="10">
        <v>2016</v>
      </c>
      <c r="AB4000" s="10">
        <v>2016</v>
      </c>
      <c r="AC4000" t="s">
        <v>5287</v>
      </c>
      <c r="AD4000" s="10" t="s">
        <v>4034</v>
      </c>
      <c r="AF4000"/>
    </row>
    <row r="4001" spans="1:32">
      <c r="A4001" s="10">
        <v>4003</v>
      </c>
      <c r="B4001" s="10">
        <v>534</v>
      </c>
      <c r="C4001" s="10" t="s">
        <v>329</v>
      </c>
      <c r="D4001" t="s">
        <v>211</v>
      </c>
      <c r="E4001" t="s">
        <v>13</v>
      </c>
      <c r="F4001" t="s">
        <v>216</v>
      </c>
      <c r="G4001" t="s">
        <v>3208</v>
      </c>
      <c r="H4001" t="s">
        <v>3208</v>
      </c>
      <c r="I4001" t="s">
        <v>3209</v>
      </c>
      <c r="J4001" t="s">
        <v>3205</v>
      </c>
      <c r="K4001" t="s">
        <v>3206</v>
      </c>
      <c r="L4001" t="s">
        <v>3207</v>
      </c>
      <c r="M4001" t="s">
        <v>3212</v>
      </c>
      <c r="N4001" t="s">
        <v>3210</v>
      </c>
      <c r="O4001" t="s">
        <v>3211</v>
      </c>
      <c r="P4001" t="s">
        <v>5426</v>
      </c>
      <c r="Q4001" t="s">
        <v>5284</v>
      </c>
      <c r="R4001" t="s">
        <v>5393</v>
      </c>
      <c r="S4001" t="s">
        <v>5393</v>
      </c>
      <c r="T4001" t="s">
        <v>5393</v>
      </c>
      <c r="U4001" t="s">
        <v>5394</v>
      </c>
      <c r="V4001" t="s">
        <v>5394</v>
      </c>
      <c r="W4001" t="s">
        <v>5394</v>
      </c>
      <c r="X4001" t="s">
        <v>5285</v>
      </c>
      <c r="Y4001">
        <v>26</v>
      </c>
      <c r="Z4001" t="s">
        <v>5307</v>
      </c>
      <c r="AA4001" s="10">
        <v>2016</v>
      </c>
      <c r="AB4001" s="10">
        <v>2016</v>
      </c>
      <c r="AC4001" t="s">
        <v>5287</v>
      </c>
      <c r="AD4001" s="10" t="s">
        <v>4034</v>
      </c>
      <c r="AF4001"/>
    </row>
    <row r="4002" spans="1:32">
      <c r="A4002" s="10">
        <v>4004</v>
      </c>
      <c r="B4002" s="10">
        <v>534</v>
      </c>
      <c r="C4002" s="10" t="s">
        <v>329</v>
      </c>
      <c r="D4002" t="s">
        <v>211</v>
      </c>
      <c r="E4002" t="s">
        <v>13</v>
      </c>
      <c r="F4002" t="s">
        <v>216</v>
      </c>
      <c r="G4002" t="s">
        <v>3208</v>
      </c>
      <c r="H4002" t="s">
        <v>3208</v>
      </c>
      <c r="I4002" t="s">
        <v>3209</v>
      </c>
      <c r="J4002" t="s">
        <v>3205</v>
      </c>
      <c r="K4002" t="s">
        <v>3206</v>
      </c>
      <c r="L4002" t="s">
        <v>3207</v>
      </c>
      <c r="M4002" t="s">
        <v>3212</v>
      </c>
      <c r="N4002" t="s">
        <v>3210</v>
      </c>
      <c r="O4002" t="s">
        <v>3211</v>
      </c>
      <c r="P4002" t="s">
        <v>5426</v>
      </c>
      <c r="Q4002" t="s">
        <v>5284</v>
      </c>
      <c r="R4002" t="s">
        <v>5393</v>
      </c>
      <c r="S4002" t="s">
        <v>5393</v>
      </c>
      <c r="T4002" t="s">
        <v>5393</v>
      </c>
      <c r="U4002" t="s">
        <v>5394</v>
      </c>
      <c r="V4002" t="s">
        <v>5394</v>
      </c>
      <c r="W4002" t="s">
        <v>5394</v>
      </c>
      <c r="X4002" t="s">
        <v>5285</v>
      </c>
      <c r="Y4002">
        <v>5</v>
      </c>
      <c r="Z4002" t="s">
        <v>5307</v>
      </c>
      <c r="AA4002" s="10">
        <v>2016</v>
      </c>
      <c r="AB4002" s="10">
        <v>2016</v>
      </c>
      <c r="AC4002" t="s">
        <v>5287</v>
      </c>
      <c r="AD4002" s="10" t="s">
        <v>4034</v>
      </c>
      <c r="AF4002"/>
    </row>
    <row r="4003" spans="1:32">
      <c r="A4003" s="10">
        <v>4005</v>
      </c>
      <c r="B4003" s="10">
        <v>534</v>
      </c>
      <c r="C4003" s="10" t="s">
        <v>329</v>
      </c>
      <c r="D4003" t="s">
        <v>211</v>
      </c>
      <c r="E4003" t="s">
        <v>13</v>
      </c>
      <c r="F4003" t="s">
        <v>216</v>
      </c>
      <c r="G4003" t="s">
        <v>3208</v>
      </c>
      <c r="H4003" t="s">
        <v>3208</v>
      </c>
      <c r="I4003" t="s">
        <v>3209</v>
      </c>
      <c r="J4003" t="s">
        <v>3205</v>
      </c>
      <c r="K4003" t="s">
        <v>3206</v>
      </c>
      <c r="L4003" t="s">
        <v>3207</v>
      </c>
      <c r="M4003" t="s">
        <v>3212</v>
      </c>
      <c r="N4003" t="s">
        <v>3210</v>
      </c>
      <c r="O4003" t="s">
        <v>3211</v>
      </c>
      <c r="P4003" t="s">
        <v>5426</v>
      </c>
      <c r="Q4003" t="s">
        <v>5284</v>
      </c>
      <c r="R4003" t="s">
        <v>5393</v>
      </c>
      <c r="S4003" t="s">
        <v>5393</v>
      </c>
      <c r="T4003" t="s">
        <v>5393</v>
      </c>
      <c r="U4003" t="s">
        <v>5394</v>
      </c>
      <c r="V4003" t="s">
        <v>5394</v>
      </c>
      <c r="W4003" t="s">
        <v>5394</v>
      </c>
      <c r="X4003" t="s">
        <v>5285</v>
      </c>
      <c r="Y4003">
        <v>10</v>
      </c>
      <c r="Z4003" t="s">
        <v>5307</v>
      </c>
      <c r="AA4003" s="10">
        <v>2016</v>
      </c>
      <c r="AB4003" s="10">
        <v>2016</v>
      </c>
      <c r="AC4003" t="s">
        <v>5287</v>
      </c>
      <c r="AD4003" s="10" t="s">
        <v>4034</v>
      </c>
      <c r="AF4003"/>
    </row>
    <row r="4004" spans="1:32">
      <c r="A4004" s="10">
        <v>4006</v>
      </c>
      <c r="B4004" s="10">
        <v>534</v>
      </c>
      <c r="C4004" s="10" t="s">
        <v>329</v>
      </c>
      <c r="D4004" t="s">
        <v>211</v>
      </c>
      <c r="E4004" t="s">
        <v>13</v>
      </c>
      <c r="F4004" t="s">
        <v>216</v>
      </c>
      <c r="G4004" t="s">
        <v>3208</v>
      </c>
      <c r="H4004" t="s">
        <v>3208</v>
      </c>
      <c r="I4004" t="s">
        <v>3209</v>
      </c>
      <c r="J4004" t="s">
        <v>3205</v>
      </c>
      <c r="K4004" t="s">
        <v>3206</v>
      </c>
      <c r="L4004" t="s">
        <v>3207</v>
      </c>
      <c r="M4004" t="s">
        <v>3212</v>
      </c>
      <c r="N4004" t="s">
        <v>3210</v>
      </c>
      <c r="O4004" t="s">
        <v>3211</v>
      </c>
      <c r="P4004" t="s">
        <v>5426</v>
      </c>
      <c r="Q4004" t="s">
        <v>5284</v>
      </c>
      <c r="R4004" t="s">
        <v>5393</v>
      </c>
      <c r="S4004" t="s">
        <v>5393</v>
      </c>
      <c r="T4004" t="s">
        <v>5393</v>
      </c>
      <c r="U4004" t="s">
        <v>5394</v>
      </c>
      <c r="V4004" t="s">
        <v>5394</v>
      </c>
      <c r="W4004" t="s">
        <v>5394</v>
      </c>
      <c r="X4004" t="s">
        <v>5285</v>
      </c>
      <c r="Y4004">
        <v>33</v>
      </c>
      <c r="Z4004" t="s">
        <v>5307</v>
      </c>
      <c r="AA4004" s="10">
        <v>2016</v>
      </c>
      <c r="AB4004" s="10">
        <v>2016</v>
      </c>
      <c r="AC4004" t="s">
        <v>5287</v>
      </c>
      <c r="AD4004" s="10" t="s">
        <v>4034</v>
      </c>
      <c r="AF4004"/>
    </row>
    <row r="4005" spans="1:32">
      <c r="A4005" s="10">
        <v>4007</v>
      </c>
      <c r="B4005" s="10">
        <v>534</v>
      </c>
      <c r="C4005" s="10" t="s">
        <v>329</v>
      </c>
      <c r="D4005" t="s">
        <v>211</v>
      </c>
      <c r="E4005" t="s">
        <v>13</v>
      </c>
      <c r="F4005" t="s">
        <v>216</v>
      </c>
      <c r="G4005" t="s">
        <v>3208</v>
      </c>
      <c r="H4005" t="s">
        <v>3208</v>
      </c>
      <c r="I4005" t="s">
        <v>3209</v>
      </c>
      <c r="J4005" t="s">
        <v>3205</v>
      </c>
      <c r="K4005" t="s">
        <v>3206</v>
      </c>
      <c r="L4005" t="s">
        <v>3207</v>
      </c>
      <c r="M4005" t="s">
        <v>3212</v>
      </c>
      <c r="N4005" t="s">
        <v>3210</v>
      </c>
      <c r="O4005" t="s">
        <v>3211</v>
      </c>
      <c r="P4005" t="s">
        <v>5426</v>
      </c>
      <c r="Q4005" t="s">
        <v>5284</v>
      </c>
      <c r="R4005" t="s">
        <v>5393</v>
      </c>
      <c r="S4005" t="s">
        <v>5393</v>
      </c>
      <c r="T4005" t="s">
        <v>5393</v>
      </c>
      <c r="U4005" t="s">
        <v>5394</v>
      </c>
      <c r="V4005" t="s">
        <v>5394</v>
      </c>
      <c r="W4005" t="s">
        <v>5394</v>
      </c>
      <c r="X4005" t="s">
        <v>5285</v>
      </c>
      <c r="Y4005">
        <v>27</v>
      </c>
      <c r="Z4005" t="s">
        <v>5307</v>
      </c>
      <c r="AA4005" s="10">
        <v>2016</v>
      </c>
      <c r="AB4005" s="10">
        <v>2016</v>
      </c>
      <c r="AC4005" t="s">
        <v>5287</v>
      </c>
      <c r="AD4005" s="10" t="s">
        <v>4034</v>
      </c>
      <c r="AF4005"/>
    </row>
    <row r="4006" spans="1:32">
      <c r="A4006" s="10">
        <v>4008</v>
      </c>
      <c r="B4006" s="10">
        <v>534</v>
      </c>
      <c r="C4006" s="10" t="s">
        <v>329</v>
      </c>
      <c r="D4006" t="s">
        <v>211</v>
      </c>
      <c r="E4006" t="s">
        <v>13</v>
      </c>
      <c r="F4006" t="s">
        <v>216</v>
      </c>
      <c r="G4006" t="s">
        <v>3208</v>
      </c>
      <c r="H4006" t="s">
        <v>3208</v>
      </c>
      <c r="I4006" t="s">
        <v>3209</v>
      </c>
      <c r="J4006" t="s">
        <v>3205</v>
      </c>
      <c r="K4006" t="s">
        <v>3206</v>
      </c>
      <c r="L4006" t="s">
        <v>3207</v>
      </c>
      <c r="M4006" t="s">
        <v>3212</v>
      </c>
      <c r="N4006" t="s">
        <v>3210</v>
      </c>
      <c r="O4006" t="s">
        <v>3211</v>
      </c>
      <c r="P4006" t="s">
        <v>5426</v>
      </c>
      <c r="Q4006" t="s">
        <v>5284</v>
      </c>
      <c r="R4006" t="s">
        <v>5393</v>
      </c>
      <c r="S4006" t="s">
        <v>5393</v>
      </c>
      <c r="T4006" t="s">
        <v>5393</v>
      </c>
      <c r="U4006" t="s">
        <v>5394</v>
      </c>
      <c r="V4006" t="s">
        <v>5394</v>
      </c>
      <c r="W4006" t="s">
        <v>5394</v>
      </c>
      <c r="X4006" t="s">
        <v>5285</v>
      </c>
      <c r="Y4006">
        <v>8</v>
      </c>
      <c r="Z4006" t="s">
        <v>5307</v>
      </c>
      <c r="AA4006" s="10">
        <v>2016</v>
      </c>
      <c r="AB4006" s="10">
        <v>2016</v>
      </c>
      <c r="AC4006" t="s">
        <v>5287</v>
      </c>
      <c r="AD4006" s="10" t="s">
        <v>4034</v>
      </c>
      <c r="AF4006"/>
    </row>
    <row r="4007" spans="1:32">
      <c r="A4007" s="10">
        <v>4009</v>
      </c>
      <c r="B4007" s="10">
        <v>534</v>
      </c>
      <c r="C4007" s="10" t="s">
        <v>329</v>
      </c>
      <c r="D4007" t="s">
        <v>211</v>
      </c>
      <c r="E4007" t="s">
        <v>13</v>
      </c>
      <c r="F4007" t="s">
        <v>216</v>
      </c>
      <c r="G4007" t="s">
        <v>3208</v>
      </c>
      <c r="H4007" t="s">
        <v>3208</v>
      </c>
      <c r="I4007" t="s">
        <v>3209</v>
      </c>
      <c r="J4007" t="s">
        <v>3205</v>
      </c>
      <c r="K4007" t="s">
        <v>3206</v>
      </c>
      <c r="L4007" t="s">
        <v>3207</v>
      </c>
      <c r="M4007" t="s">
        <v>3212</v>
      </c>
      <c r="N4007" t="s">
        <v>3210</v>
      </c>
      <c r="O4007" t="s">
        <v>3211</v>
      </c>
      <c r="P4007" t="s">
        <v>5426</v>
      </c>
      <c r="Q4007" t="s">
        <v>5284</v>
      </c>
      <c r="R4007" t="s">
        <v>5393</v>
      </c>
      <c r="S4007" t="s">
        <v>5393</v>
      </c>
      <c r="T4007" t="s">
        <v>5393</v>
      </c>
      <c r="U4007" t="s">
        <v>5394</v>
      </c>
      <c r="V4007" t="s">
        <v>5394</v>
      </c>
      <c r="W4007" t="s">
        <v>5394</v>
      </c>
      <c r="X4007" t="s">
        <v>5285</v>
      </c>
      <c r="Y4007">
        <v>12</v>
      </c>
      <c r="Z4007" t="s">
        <v>5307</v>
      </c>
      <c r="AA4007" s="10">
        <v>2016</v>
      </c>
      <c r="AB4007" s="10">
        <v>2016</v>
      </c>
      <c r="AC4007" t="s">
        <v>5287</v>
      </c>
      <c r="AD4007" s="10" t="s">
        <v>4034</v>
      </c>
      <c r="AF4007"/>
    </row>
    <row r="4008" spans="1:32">
      <c r="A4008" s="10">
        <v>4010</v>
      </c>
      <c r="B4008" s="10">
        <v>534</v>
      </c>
      <c r="C4008" s="10" t="s">
        <v>329</v>
      </c>
      <c r="D4008" t="s">
        <v>211</v>
      </c>
      <c r="E4008" t="s">
        <v>13</v>
      </c>
      <c r="F4008" t="s">
        <v>216</v>
      </c>
      <c r="G4008" t="s">
        <v>3208</v>
      </c>
      <c r="H4008" t="s">
        <v>3208</v>
      </c>
      <c r="I4008" t="s">
        <v>3209</v>
      </c>
      <c r="J4008" t="s">
        <v>3205</v>
      </c>
      <c r="K4008" t="s">
        <v>3206</v>
      </c>
      <c r="L4008" t="s">
        <v>3207</v>
      </c>
      <c r="M4008" t="s">
        <v>3212</v>
      </c>
      <c r="N4008" t="s">
        <v>3210</v>
      </c>
      <c r="O4008" t="s">
        <v>3211</v>
      </c>
      <c r="P4008" t="s">
        <v>5426</v>
      </c>
      <c r="Q4008" t="s">
        <v>5284</v>
      </c>
      <c r="R4008" t="s">
        <v>5393</v>
      </c>
      <c r="S4008" t="s">
        <v>5393</v>
      </c>
      <c r="T4008" t="s">
        <v>5393</v>
      </c>
      <c r="U4008" t="s">
        <v>5394</v>
      </c>
      <c r="V4008" t="s">
        <v>5394</v>
      </c>
      <c r="W4008" t="s">
        <v>5394</v>
      </c>
      <c r="X4008" t="s">
        <v>5285</v>
      </c>
      <c r="Y4008">
        <v>25</v>
      </c>
      <c r="Z4008" t="s">
        <v>5307</v>
      </c>
      <c r="AA4008" s="10">
        <v>2016</v>
      </c>
      <c r="AB4008" s="10">
        <v>2016</v>
      </c>
      <c r="AC4008" t="s">
        <v>5287</v>
      </c>
      <c r="AD4008" s="10" t="s">
        <v>4034</v>
      </c>
      <c r="AF4008"/>
    </row>
    <row r="4009" spans="1:32">
      <c r="A4009" s="10">
        <v>4011</v>
      </c>
      <c r="B4009" s="10">
        <v>534</v>
      </c>
      <c r="C4009" s="10" t="s">
        <v>329</v>
      </c>
      <c r="D4009" t="s">
        <v>211</v>
      </c>
      <c r="E4009" t="s">
        <v>13</v>
      </c>
      <c r="F4009" t="s">
        <v>216</v>
      </c>
      <c r="G4009" t="s">
        <v>3208</v>
      </c>
      <c r="H4009" t="s">
        <v>3208</v>
      </c>
      <c r="I4009" t="s">
        <v>3209</v>
      </c>
      <c r="J4009" t="s">
        <v>3205</v>
      </c>
      <c r="K4009" t="s">
        <v>3206</v>
      </c>
      <c r="L4009" t="s">
        <v>3207</v>
      </c>
      <c r="M4009" t="s">
        <v>3212</v>
      </c>
      <c r="N4009" t="s">
        <v>3210</v>
      </c>
      <c r="O4009" t="s">
        <v>3211</v>
      </c>
      <c r="P4009" t="s">
        <v>5426</v>
      </c>
      <c r="Q4009" t="s">
        <v>5284</v>
      </c>
      <c r="R4009" t="s">
        <v>5393</v>
      </c>
      <c r="S4009" t="s">
        <v>5393</v>
      </c>
      <c r="T4009" t="s">
        <v>5393</v>
      </c>
      <c r="U4009" t="s">
        <v>5394</v>
      </c>
      <c r="V4009" t="s">
        <v>5394</v>
      </c>
      <c r="W4009" t="s">
        <v>5394</v>
      </c>
      <c r="X4009" t="s">
        <v>5285</v>
      </c>
      <c r="Y4009">
        <v>5</v>
      </c>
      <c r="Z4009" t="s">
        <v>5307</v>
      </c>
      <c r="AA4009" s="10">
        <v>2016</v>
      </c>
      <c r="AB4009" s="10">
        <v>2016</v>
      </c>
      <c r="AC4009" t="s">
        <v>5287</v>
      </c>
      <c r="AD4009" s="10" t="s">
        <v>4034</v>
      </c>
      <c r="AF4009"/>
    </row>
    <row r="4010" spans="1:32">
      <c r="A4010" s="10">
        <v>4012</v>
      </c>
      <c r="B4010" s="10">
        <v>534</v>
      </c>
      <c r="C4010" s="10" t="s">
        <v>329</v>
      </c>
      <c r="D4010" t="s">
        <v>211</v>
      </c>
      <c r="E4010" t="s">
        <v>13</v>
      </c>
      <c r="F4010" t="s">
        <v>216</v>
      </c>
      <c r="G4010" t="s">
        <v>3208</v>
      </c>
      <c r="H4010" t="s">
        <v>3208</v>
      </c>
      <c r="I4010" t="s">
        <v>3209</v>
      </c>
      <c r="J4010" t="s">
        <v>3205</v>
      </c>
      <c r="K4010" t="s">
        <v>3206</v>
      </c>
      <c r="L4010" t="s">
        <v>3207</v>
      </c>
      <c r="M4010" t="s">
        <v>3212</v>
      </c>
      <c r="N4010" t="s">
        <v>3210</v>
      </c>
      <c r="O4010" t="s">
        <v>3211</v>
      </c>
      <c r="P4010" t="s">
        <v>5426</v>
      </c>
      <c r="Q4010" t="s">
        <v>5284</v>
      </c>
      <c r="R4010" t="s">
        <v>5393</v>
      </c>
      <c r="S4010" t="s">
        <v>5393</v>
      </c>
      <c r="T4010" t="s">
        <v>5393</v>
      </c>
      <c r="U4010" t="s">
        <v>5394</v>
      </c>
      <c r="V4010" t="s">
        <v>5394</v>
      </c>
      <c r="W4010" t="s">
        <v>5394</v>
      </c>
      <c r="X4010" t="s">
        <v>5285</v>
      </c>
      <c r="Y4010">
        <v>8</v>
      </c>
      <c r="Z4010" t="s">
        <v>5307</v>
      </c>
      <c r="AA4010" s="10">
        <v>2016</v>
      </c>
      <c r="AB4010" s="10">
        <v>2016</v>
      </c>
      <c r="AC4010" t="s">
        <v>5287</v>
      </c>
      <c r="AD4010" s="10" t="s">
        <v>4034</v>
      </c>
      <c r="AF4010"/>
    </row>
    <row r="4011" spans="1:32">
      <c r="A4011" s="10">
        <v>4013</v>
      </c>
      <c r="B4011" s="10">
        <v>534</v>
      </c>
      <c r="C4011" s="10" t="s">
        <v>329</v>
      </c>
      <c r="D4011" t="s">
        <v>211</v>
      </c>
      <c r="E4011" t="s">
        <v>13</v>
      </c>
      <c r="F4011" t="s">
        <v>216</v>
      </c>
      <c r="G4011" t="s">
        <v>3208</v>
      </c>
      <c r="H4011" t="s">
        <v>3208</v>
      </c>
      <c r="I4011" t="s">
        <v>3209</v>
      </c>
      <c r="J4011" t="s">
        <v>3205</v>
      </c>
      <c r="K4011" t="s">
        <v>3206</v>
      </c>
      <c r="L4011" t="s">
        <v>3207</v>
      </c>
      <c r="M4011" t="s">
        <v>3212</v>
      </c>
      <c r="N4011" t="s">
        <v>3210</v>
      </c>
      <c r="O4011" t="s">
        <v>3211</v>
      </c>
      <c r="P4011" t="s">
        <v>5426</v>
      </c>
      <c r="Q4011" t="s">
        <v>5284</v>
      </c>
      <c r="R4011" t="s">
        <v>5393</v>
      </c>
      <c r="S4011" t="s">
        <v>5393</v>
      </c>
      <c r="T4011" t="s">
        <v>5393</v>
      </c>
      <c r="U4011" t="s">
        <v>5394</v>
      </c>
      <c r="V4011" t="s">
        <v>5394</v>
      </c>
      <c r="W4011" t="s">
        <v>5394</v>
      </c>
      <c r="X4011" t="s">
        <v>5285</v>
      </c>
      <c r="Y4011">
        <v>16</v>
      </c>
      <c r="Z4011" t="s">
        <v>5307</v>
      </c>
      <c r="AA4011" s="10">
        <v>2016</v>
      </c>
      <c r="AB4011" s="10">
        <v>2016</v>
      </c>
      <c r="AC4011" t="s">
        <v>5287</v>
      </c>
      <c r="AD4011" s="10" t="s">
        <v>4034</v>
      </c>
      <c r="AF4011"/>
    </row>
    <row r="4012" spans="1:32">
      <c r="A4012" s="10">
        <v>4014</v>
      </c>
      <c r="B4012" s="10">
        <v>534</v>
      </c>
      <c r="C4012" s="10" t="s">
        <v>329</v>
      </c>
      <c r="D4012" t="s">
        <v>211</v>
      </c>
      <c r="E4012" t="s">
        <v>13</v>
      </c>
      <c r="F4012" t="s">
        <v>216</v>
      </c>
      <c r="G4012" t="s">
        <v>3208</v>
      </c>
      <c r="H4012" t="s">
        <v>3208</v>
      </c>
      <c r="I4012" t="s">
        <v>3209</v>
      </c>
      <c r="J4012" t="s">
        <v>3205</v>
      </c>
      <c r="K4012" t="s">
        <v>3206</v>
      </c>
      <c r="L4012" t="s">
        <v>3207</v>
      </c>
      <c r="M4012" t="s">
        <v>3212</v>
      </c>
      <c r="N4012" t="s">
        <v>3210</v>
      </c>
      <c r="O4012" t="s">
        <v>3211</v>
      </c>
      <c r="P4012" t="s">
        <v>5426</v>
      </c>
      <c r="Q4012" t="s">
        <v>5284</v>
      </c>
      <c r="R4012" t="s">
        <v>5393</v>
      </c>
      <c r="S4012" t="s">
        <v>5393</v>
      </c>
      <c r="T4012" t="s">
        <v>5393</v>
      </c>
      <c r="U4012" t="s">
        <v>5394</v>
      </c>
      <c r="V4012" t="s">
        <v>5394</v>
      </c>
      <c r="W4012" t="s">
        <v>5394</v>
      </c>
      <c r="X4012" t="s">
        <v>5285</v>
      </c>
      <c r="Y4012">
        <v>19</v>
      </c>
      <c r="Z4012" t="s">
        <v>5307</v>
      </c>
      <c r="AA4012" s="10">
        <v>2016</v>
      </c>
      <c r="AB4012" s="10">
        <v>2016</v>
      </c>
      <c r="AC4012" t="s">
        <v>5287</v>
      </c>
      <c r="AD4012" s="10" t="s">
        <v>4034</v>
      </c>
      <c r="AF4012"/>
    </row>
    <row r="4013" spans="1:32">
      <c r="A4013" s="10">
        <v>4015</v>
      </c>
      <c r="B4013" s="10">
        <v>534</v>
      </c>
      <c r="C4013" s="10" t="s">
        <v>329</v>
      </c>
      <c r="D4013" t="s">
        <v>211</v>
      </c>
      <c r="E4013" t="s">
        <v>13</v>
      </c>
      <c r="F4013" t="s">
        <v>216</v>
      </c>
      <c r="G4013" t="s">
        <v>3208</v>
      </c>
      <c r="H4013" t="s">
        <v>3208</v>
      </c>
      <c r="I4013" t="s">
        <v>3209</v>
      </c>
      <c r="J4013" t="s">
        <v>3205</v>
      </c>
      <c r="K4013" t="s">
        <v>3206</v>
      </c>
      <c r="L4013" t="s">
        <v>3207</v>
      </c>
      <c r="M4013" t="s">
        <v>3212</v>
      </c>
      <c r="N4013" t="s">
        <v>3210</v>
      </c>
      <c r="O4013" t="s">
        <v>3211</v>
      </c>
      <c r="P4013" t="s">
        <v>5426</v>
      </c>
      <c r="Q4013" t="s">
        <v>5284</v>
      </c>
      <c r="R4013" t="s">
        <v>5393</v>
      </c>
      <c r="S4013" t="s">
        <v>5393</v>
      </c>
      <c r="T4013" t="s">
        <v>5393</v>
      </c>
      <c r="U4013" t="s">
        <v>5394</v>
      </c>
      <c r="V4013" t="s">
        <v>5394</v>
      </c>
      <c r="W4013" t="s">
        <v>5394</v>
      </c>
      <c r="X4013" t="s">
        <v>5285</v>
      </c>
      <c r="Y4013">
        <v>17</v>
      </c>
      <c r="Z4013" t="s">
        <v>5307</v>
      </c>
      <c r="AA4013" s="10">
        <v>2016</v>
      </c>
      <c r="AB4013" s="10">
        <v>2016</v>
      </c>
      <c r="AC4013" t="s">
        <v>5287</v>
      </c>
      <c r="AD4013" s="10" t="s">
        <v>4034</v>
      </c>
      <c r="AF4013"/>
    </row>
    <row r="4014" spans="1:32">
      <c r="A4014" s="10">
        <v>4016</v>
      </c>
      <c r="B4014" s="10">
        <v>534</v>
      </c>
      <c r="C4014" s="10" t="s">
        <v>329</v>
      </c>
      <c r="D4014" t="s">
        <v>211</v>
      </c>
      <c r="E4014" t="s">
        <v>13</v>
      </c>
      <c r="F4014" t="s">
        <v>216</v>
      </c>
      <c r="G4014" t="s">
        <v>3208</v>
      </c>
      <c r="H4014" t="s">
        <v>3208</v>
      </c>
      <c r="I4014" t="s">
        <v>3209</v>
      </c>
      <c r="J4014" t="s">
        <v>3205</v>
      </c>
      <c r="K4014" t="s">
        <v>3206</v>
      </c>
      <c r="L4014" t="s">
        <v>3207</v>
      </c>
      <c r="M4014" t="s">
        <v>3212</v>
      </c>
      <c r="N4014" t="s">
        <v>3210</v>
      </c>
      <c r="O4014" t="s">
        <v>3211</v>
      </c>
      <c r="P4014" t="s">
        <v>5426</v>
      </c>
      <c r="Q4014" t="s">
        <v>5284</v>
      </c>
      <c r="R4014" t="s">
        <v>5393</v>
      </c>
      <c r="S4014" t="s">
        <v>5393</v>
      </c>
      <c r="T4014" t="s">
        <v>5393</v>
      </c>
      <c r="U4014" t="s">
        <v>5394</v>
      </c>
      <c r="V4014" t="s">
        <v>5394</v>
      </c>
      <c r="W4014" t="s">
        <v>5394</v>
      </c>
      <c r="X4014" t="s">
        <v>5285</v>
      </c>
      <c r="Y4014">
        <v>7</v>
      </c>
      <c r="Z4014" t="s">
        <v>5307</v>
      </c>
      <c r="AA4014" s="10">
        <v>2016</v>
      </c>
      <c r="AB4014" s="10">
        <v>2016</v>
      </c>
      <c r="AC4014" t="s">
        <v>5287</v>
      </c>
      <c r="AD4014" s="10" t="s">
        <v>4034</v>
      </c>
      <c r="AF4014"/>
    </row>
    <row r="4015" spans="1:32">
      <c r="A4015" s="10">
        <v>4017</v>
      </c>
      <c r="B4015" s="10">
        <v>534</v>
      </c>
      <c r="C4015" s="10" t="s">
        <v>329</v>
      </c>
      <c r="D4015" t="s">
        <v>211</v>
      </c>
      <c r="E4015" t="s">
        <v>13</v>
      </c>
      <c r="F4015" t="s">
        <v>216</v>
      </c>
      <c r="G4015" t="s">
        <v>3208</v>
      </c>
      <c r="H4015" t="s">
        <v>3208</v>
      </c>
      <c r="I4015" t="s">
        <v>3209</v>
      </c>
      <c r="J4015" t="s">
        <v>3205</v>
      </c>
      <c r="K4015" t="s">
        <v>3206</v>
      </c>
      <c r="L4015" t="s">
        <v>3207</v>
      </c>
      <c r="M4015" t="s">
        <v>3212</v>
      </c>
      <c r="N4015" t="s">
        <v>3210</v>
      </c>
      <c r="O4015" t="s">
        <v>3211</v>
      </c>
      <c r="P4015" t="s">
        <v>5426</v>
      </c>
      <c r="Q4015" t="s">
        <v>5284</v>
      </c>
      <c r="R4015" t="s">
        <v>5393</v>
      </c>
      <c r="S4015" t="s">
        <v>5393</v>
      </c>
      <c r="T4015" t="s">
        <v>5393</v>
      </c>
      <c r="U4015" t="s">
        <v>5394</v>
      </c>
      <c r="V4015" t="s">
        <v>5394</v>
      </c>
      <c r="W4015" t="s">
        <v>5394</v>
      </c>
      <c r="X4015" t="s">
        <v>5285</v>
      </c>
      <c r="Y4015">
        <v>12</v>
      </c>
      <c r="Z4015" t="s">
        <v>5307</v>
      </c>
      <c r="AA4015" s="10">
        <v>2017</v>
      </c>
      <c r="AB4015" s="10">
        <v>2017</v>
      </c>
      <c r="AC4015" t="s">
        <v>5287</v>
      </c>
      <c r="AD4015" s="10" t="s">
        <v>4034</v>
      </c>
      <c r="AF4015"/>
    </row>
    <row r="4016" spans="1:32">
      <c r="A4016" s="10">
        <v>4018</v>
      </c>
      <c r="B4016" s="10">
        <v>534</v>
      </c>
      <c r="C4016" s="10" t="s">
        <v>329</v>
      </c>
      <c r="D4016" t="s">
        <v>211</v>
      </c>
      <c r="E4016" t="s">
        <v>13</v>
      </c>
      <c r="F4016" t="s">
        <v>216</v>
      </c>
      <c r="G4016" t="s">
        <v>3208</v>
      </c>
      <c r="H4016" t="s">
        <v>3208</v>
      </c>
      <c r="I4016" t="s">
        <v>3209</v>
      </c>
      <c r="J4016" t="s">
        <v>3205</v>
      </c>
      <c r="K4016" t="s">
        <v>3206</v>
      </c>
      <c r="L4016" t="s">
        <v>3207</v>
      </c>
      <c r="M4016" t="s">
        <v>3212</v>
      </c>
      <c r="N4016" t="s">
        <v>3210</v>
      </c>
      <c r="O4016" t="s">
        <v>3211</v>
      </c>
      <c r="P4016" t="s">
        <v>5426</v>
      </c>
      <c r="Q4016" t="s">
        <v>5284</v>
      </c>
      <c r="R4016" t="s">
        <v>5393</v>
      </c>
      <c r="S4016" t="s">
        <v>5393</v>
      </c>
      <c r="T4016" t="s">
        <v>5393</v>
      </c>
      <c r="U4016" t="s">
        <v>5394</v>
      </c>
      <c r="V4016" t="s">
        <v>5394</v>
      </c>
      <c r="W4016" t="s">
        <v>5394</v>
      </c>
      <c r="X4016" t="s">
        <v>5285</v>
      </c>
      <c r="Y4016">
        <v>12</v>
      </c>
      <c r="Z4016" t="s">
        <v>5307</v>
      </c>
      <c r="AA4016" s="10">
        <v>2017</v>
      </c>
      <c r="AB4016" s="10">
        <v>2017</v>
      </c>
      <c r="AC4016" t="s">
        <v>5287</v>
      </c>
      <c r="AD4016" s="10" t="s">
        <v>4034</v>
      </c>
      <c r="AF4016"/>
    </row>
    <row r="4017" spans="1:32">
      <c r="A4017" s="10">
        <v>4019</v>
      </c>
      <c r="B4017" s="10">
        <v>534</v>
      </c>
      <c r="C4017" s="10" t="s">
        <v>329</v>
      </c>
      <c r="D4017" t="s">
        <v>211</v>
      </c>
      <c r="E4017" t="s">
        <v>13</v>
      </c>
      <c r="F4017" t="s">
        <v>216</v>
      </c>
      <c r="G4017" t="s">
        <v>3208</v>
      </c>
      <c r="H4017" t="s">
        <v>3208</v>
      </c>
      <c r="I4017" t="s">
        <v>3209</v>
      </c>
      <c r="J4017" t="s">
        <v>3205</v>
      </c>
      <c r="K4017" t="s">
        <v>3206</v>
      </c>
      <c r="L4017" t="s">
        <v>3207</v>
      </c>
      <c r="M4017" t="s">
        <v>3212</v>
      </c>
      <c r="N4017" t="s">
        <v>3210</v>
      </c>
      <c r="O4017" t="s">
        <v>3211</v>
      </c>
      <c r="P4017" t="s">
        <v>5426</v>
      </c>
      <c r="Q4017" t="s">
        <v>5284</v>
      </c>
      <c r="R4017" t="s">
        <v>5393</v>
      </c>
      <c r="S4017" t="s">
        <v>5393</v>
      </c>
      <c r="T4017" t="s">
        <v>5393</v>
      </c>
      <c r="U4017" t="s">
        <v>5394</v>
      </c>
      <c r="V4017" t="s">
        <v>5394</v>
      </c>
      <c r="W4017" t="s">
        <v>5394</v>
      </c>
      <c r="X4017" t="s">
        <v>5285</v>
      </c>
      <c r="Y4017">
        <v>15</v>
      </c>
      <c r="Z4017" t="s">
        <v>5307</v>
      </c>
      <c r="AA4017" s="10">
        <v>2017</v>
      </c>
      <c r="AB4017" s="10">
        <v>2017</v>
      </c>
      <c r="AC4017" t="s">
        <v>5287</v>
      </c>
      <c r="AD4017" s="10" t="s">
        <v>4034</v>
      </c>
      <c r="AF4017"/>
    </row>
    <row r="4018" spans="1:32">
      <c r="A4018" s="10">
        <v>4020</v>
      </c>
      <c r="B4018" s="10">
        <v>534</v>
      </c>
      <c r="C4018" s="10" t="s">
        <v>329</v>
      </c>
      <c r="D4018" t="s">
        <v>211</v>
      </c>
      <c r="E4018" t="s">
        <v>13</v>
      </c>
      <c r="F4018" t="s">
        <v>216</v>
      </c>
      <c r="G4018" t="s">
        <v>3208</v>
      </c>
      <c r="H4018" t="s">
        <v>3208</v>
      </c>
      <c r="I4018" t="s">
        <v>3209</v>
      </c>
      <c r="J4018" t="s">
        <v>3205</v>
      </c>
      <c r="K4018" t="s">
        <v>3206</v>
      </c>
      <c r="L4018" t="s">
        <v>3207</v>
      </c>
      <c r="M4018" t="s">
        <v>3212</v>
      </c>
      <c r="N4018" t="s">
        <v>3210</v>
      </c>
      <c r="O4018" t="s">
        <v>3211</v>
      </c>
      <c r="P4018" t="s">
        <v>5426</v>
      </c>
      <c r="Q4018" t="s">
        <v>5284</v>
      </c>
      <c r="R4018" t="s">
        <v>5393</v>
      </c>
      <c r="S4018" t="s">
        <v>5393</v>
      </c>
      <c r="T4018" t="s">
        <v>5393</v>
      </c>
      <c r="U4018" t="s">
        <v>5394</v>
      </c>
      <c r="V4018" t="s">
        <v>5394</v>
      </c>
      <c r="W4018" t="s">
        <v>5394</v>
      </c>
      <c r="X4018" t="s">
        <v>5285</v>
      </c>
      <c r="Y4018">
        <v>12</v>
      </c>
      <c r="Z4018" t="s">
        <v>5307</v>
      </c>
      <c r="AA4018" s="10">
        <v>2017</v>
      </c>
      <c r="AB4018" s="10">
        <v>2017</v>
      </c>
      <c r="AC4018" t="s">
        <v>5287</v>
      </c>
      <c r="AD4018" s="10" t="s">
        <v>4034</v>
      </c>
      <c r="AF4018"/>
    </row>
    <row r="4019" spans="1:32">
      <c r="A4019" s="10">
        <v>4021</v>
      </c>
      <c r="B4019" s="10">
        <v>534</v>
      </c>
      <c r="C4019" s="10" t="s">
        <v>329</v>
      </c>
      <c r="D4019" t="s">
        <v>211</v>
      </c>
      <c r="E4019" t="s">
        <v>13</v>
      </c>
      <c r="F4019" t="s">
        <v>216</v>
      </c>
      <c r="G4019" t="s">
        <v>3208</v>
      </c>
      <c r="H4019" t="s">
        <v>3208</v>
      </c>
      <c r="I4019" t="s">
        <v>3209</v>
      </c>
      <c r="J4019" t="s">
        <v>3205</v>
      </c>
      <c r="K4019" t="s">
        <v>3206</v>
      </c>
      <c r="L4019" t="s">
        <v>3207</v>
      </c>
      <c r="M4019" t="s">
        <v>3212</v>
      </c>
      <c r="N4019" t="s">
        <v>3210</v>
      </c>
      <c r="O4019" t="s">
        <v>3211</v>
      </c>
      <c r="P4019" t="s">
        <v>5426</v>
      </c>
      <c r="Q4019" t="s">
        <v>5284</v>
      </c>
      <c r="R4019" t="s">
        <v>5393</v>
      </c>
      <c r="S4019" t="s">
        <v>5393</v>
      </c>
      <c r="T4019" t="s">
        <v>5393</v>
      </c>
      <c r="U4019" t="s">
        <v>5394</v>
      </c>
      <c r="V4019" t="s">
        <v>5394</v>
      </c>
      <c r="W4019" t="s">
        <v>5394</v>
      </c>
      <c r="X4019" t="s">
        <v>5285</v>
      </c>
      <c r="Y4019">
        <v>9</v>
      </c>
      <c r="Z4019" t="s">
        <v>5307</v>
      </c>
      <c r="AA4019" s="10">
        <v>2017</v>
      </c>
      <c r="AB4019" s="10">
        <v>2017</v>
      </c>
      <c r="AC4019" t="s">
        <v>5287</v>
      </c>
      <c r="AD4019" s="10" t="s">
        <v>4034</v>
      </c>
      <c r="AF4019"/>
    </row>
    <row r="4020" spans="1:32">
      <c r="A4020" s="10">
        <v>4022</v>
      </c>
      <c r="B4020" s="10">
        <v>534</v>
      </c>
      <c r="C4020" s="10" t="s">
        <v>329</v>
      </c>
      <c r="D4020" t="s">
        <v>211</v>
      </c>
      <c r="E4020" t="s">
        <v>13</v>
      </c>
      <c r="F4020" t="s">
        <v>216</v>
      </c>
      <c r="G4020" t="s">
        <v>3208</v>
      </c>
      <c r="H4020" t="s">
        <v>3208</v>
      </c>
      <c r="I4020" t="s">
        <v>3209</v>
      </c>
      <c r="J4020" t="s">
        <v>3205</v>
      </c>
      <c r="K4020" t="s">
        <v>3206</v>
      </c>
      <c r="L4020" t="s">
        <v>3207</v>
      </c>
      <c r="M4020" t="s">
        <v>3212</v>
      </c>
      <c r="N4020" t="s">
        <v>3210</v>
      </c>
      <c r="O4020" t="s">
        <v>3211</v>
      </c>
      <c r="P4020" t="s">
        <v>5426</v>
      </c>
      <c r="Q4020" t="s">
        <v>5284</v>
      </c>
      <c r="R4020" t="s">
        <v>5393</v>
      </c>
      <c r="S4020" t="s">
        <v>5393</v>
      </c>
      <c r="T4020" t="s">
        <v>5393</v>
      </c>
      <c r="U4020" t="s">
        <v>5394</v>
      </c>
      <c r="V4020" t="s">
        <v>5394</v>
      </c>
      <c r="W4020" t="s">
        <v>5394</v>
      </c>
      <c r="X4020" t="s">
        <v>5285</v>
      </c>
      <c r="Y4020">
        <v>7</v>
      </c>
      <c r="Z4020" t="s">
        <v>5307</v>
      </c>
      <c r="AA4020" s="10">
        <v>2017</v>
      </c>
      <c r="AB4020" s="10">
        <v>2017</v>
      </c>
      <c r="AC4020" t="s">
        <v>5287</v>
      </c>
      <c r="AD4020" s="10" t="s">
        <v>4034</v>
      </c>
      <c r="AF4020"/>
    </row>
    <row r="4021" spans="1:32">
      <c r="A4021" s="10">
        <v>4023</v>
      </c>
      <c r="B4021" s="10">
        <v>534</v>
      </c>
      <c r="C4021" s="10" t="s">
        <v>329</v>
      </c>
      <c r="D4021" t="s">
        <v>211</v>
      </c>
      <c r="E4021" t="s">
        <v>13</v>
      </c>
      <c r="F4021" t="s">
        <v>216</v>
      </c>
      <c r="G4021" t="s">
        <v>3208</v>
      </c>
      <c r="H4021" t="s">
        <v>3208</v>
      </c>
      <c r="I4021" t="s">
        <v>3209</v>
      </c>
      <c r="J4021" t="s">
        <v>3205</v>
      </c>
      <c r="K4021" t="s">
        <v>3206</v>
      </c>
      <c r="L4021" t="s">
        <v>3207</v>
      </c>
      <c r="M4021" t="s">
        <v>3212</v>
      </c>
      <c r="N4021" t="s">
        <v>3210</v>
      </c>
      <c r="O4021" t="s">
        <v>3211</v>
      </c>
      <c r="P4021" t="s">
        <v>5426</v>
      </c>
      <c r="Q4021" t="s">
        <v>5284</v>
      </c>
      <c r="R4021" t="s">
        <v>5393</v>
      </c>
      <c r="S4021" t="s">
        <v>5393</v>
      </c>
      <c r="T4021" t="s">
        <v>5393</v>
      </c>
      <c r="U4021" t="s">
        <v>5394</v>
      </c>
      <c r="V4021" t="s">
        <v>5394</v>
      </c>
      <c r="W4021" t="s">
        <v>5394</v>
      </c>
      <c r="X4021" t="s">
        <v>5285</v>
      </c>
      <c r="Y4021">
        <v>11</v>
      </c>
      <c r="Z4021" t="s">
        <v>5307</v>
      </c>
      <c r="AA4021" s="10">
        <v>2017</v>
      </c>
      <c r="AB4021" s="10">
        <v>2017</v>
      </c>
      <c r="AC4021" t="s">
        <v>5287</v>
      </c>
      <c r="AD4021" s="10" t="s">
        <v>4034</v>
      </c>
      <c r="AF4021"/>
    </row>
    <row r="4022" spans="1:32">
      <c r="A4022" s="10">
        <v>4024</v>
      </c>
      <c r="B4022" s="10">
        <v>534</v>
      </c>
      <c r="C4022" s="10" t="s">
        <v>329</v>
      </c>
      <c r="D4022" t="s">
        <v>211</v>
      </c>
      <c r="E4022" t="s">
        <v>13</v>
      </c>
      <c r="F4022" t="s">
        <v>216</v>
      </c>
      <c r="G4022" t="s">
        <v>3208</v>
      </c>
      <c r="H4022" t="s">
        <v>3208</v>
      </c>
      <c r="I4022" t="s">
        <v>3209</v>
      </c>
      <c r="J4022" t="s">
        <v>3205</v>
      </c>
      <c r="K4022" t="s">
        <v>3206</v>
      </c>
      <c r="L4022" t="s">
        <v>3207</v>
      </c>
      <c r="M4022" t="s">
        <v>3212</v>
      </c>
      <c r="N4022" t="s">
        <v>3210</v>
      </c>
      <c r="O4022" t="s">
        <v>3211</v>
      </c>
      <c r="P4022" t="s">
        <v>5426</v>
      </c>
      <c r="Q4022" t="s">
        <v>5284</v>
      </c>
      <c r="R4022" t="s">
        <v>5393</v>
      </c>
      <c r="S4022" t="s">
        <v>5393</v>
      </c>
      <c r="T4022" t="s">
        <v>5393</v>
      </c>
      <c r="U4022" t="s">
        <v>5394</v>
      </c>
      <c r="V4022" t="s">
        <v>5394</v>
      </c>
      <c r="W4022" t="s">
        <v>5394</v>
      </c>
      <c r="X4022" t="s">
        <v>5285</v>
      </c>
      <c r="Y4022">
        <v>9</v>
      </c>
      <c r="Z4022" t="s">
        <v>5307</v>
      </c>
      <c r="AA4022" s="10">
        <v>2017</v>
      </c>
      <c r="AB4022" s="10">
        <v>2017</v>
      </c>
      <c r="AC4022" t="s">
        <v>5287</v>
      </c>
      <c r="AD4022" s="10" t="s">
        <v>4034</v>
      </c>
      <c r="AF4022"/>
    </row>
    <row r="4023" spans="1:32">
      <c r="A4023" s="10">
        <v>4025</v>
      </c>
      <c r="B4023" s="10">
        <v>534</v>
      </c>
      <c r="C4023" s="10" t="s">
        <v>329</v>
      </c>
      <c r="D4023" t="s">
        <v>211</v>
      </c>
      <c r="E4023" t="s">
        <v>13</v>
      </c>
      <c r="F4023" t="s">
        <v>216</v>
      </c>
      <c r="G4023" t="s">
        <v>3208</v>
      </c>
      <c r="H4023" t="s">
        <v>3208</v>
      </c>
      <c r="I4023" t="s">
        <v>3209</v>
      </c>
      <c r="J4023" t="s">
        <v>3205</v>
      </c>
      <c r="K4023" t="s">
        <v>3206</v>
      </c>
      <c r="L4023" t="s">
        <v>3207</v>
      </c>
      <c r="M4023" t="s">
        <v>3212</v>
      </c>
      <c r="N4023" t="s">
        <v>3210</v>
      </c>
      <c r="O4023" t="s">
        <v>3211</v>
      </c>
      <c r="P4023" t="s">
        <v>5426</v>
      </c>
      <c r="Q4023" t="s">
        <v>5284</v>
      </c>
      <c r="R4023" t="s">
        <v>5393</v>
      </c>
      <c r="S4023" t="s">
        <v>5393</v>
      </c>
      <c r="T4023" t="s">
        <v>5393</v>
      </c>
      <c r="U4023" t="s">
        <v>5394</v>
      </c>
      <c r="V4023" t="s">
        <v>5394</v>
      </c>
      <c r="W4023" t="s">
        <v>5394</v>
      </c>
      <c r="X4023" t="s">
        <v>5285</v>
      </c>
      <c r="Y4023">
        <v>17</v>
      </c>
      <c r="Z4023" t="s">
        <v>5307</v>
      </c>
      <c r="AA4023" s="10">
        <v>2017</v>
      </c>
      <c r="AB4023" s="10">
        <v>2017</v>
      </c>
      <c r="AC4023" t="s">
        <v>5287</v>
      </c>
      <c r="AD4023" s="10" t="s">
        <v>4034</v>
      </c>
      <c r="AF4023"/>
    </row>
    <row r="4024" spans="1:32">
      <c r="A4024" s="10">
        <v>4026</v>
      </c>
      <c r="B4024" s="10">
        <v>534</v>
      </c>
      <c r="C4024" s="10" t="s">
        <v>329</v>
      </c>
      <c r="D4024" t="s">
        <v>211</v>
      </c>
      <c r="E4024" t="s">
        <v>13</v>
      </c>
      <c r="F4024" t="s">
        <v>216</v>
      </c>
      <c r="G4024" t="s">
        <v>3208</v>
      </c>
      <c r="H4024" t="s">
        <v>3208</v>
      </c>
      <c r="I4024" t="s">
        <v>3209</v>
      </c>
      <c r="J4024" t="s">
        <v>3205</v>
      </c>
      <c r="K4024" t="s">
        <v>3206</v>
      </c>
      <c r="L4024" t="s">
        <v>3207</v>
      </c>
      <c r="M4024" t="s">
        <v>3212</v>
      </c>
      <c r="N4024" t="s">
        <v>3210</v>
      </c>
      <c r="O4024" t="s">
        <v>3211</v>
      </c>
      <c r="P4024" t="s">
        <v>5426</v>
      </c>
      <c r="Q4024" t="s">
        <v>5284</v>
      </c>
      <c r="R4024" t="s">
        <v>5393</v>
      </c>
      <c r="S4024" t="s">
        <v>5393</v>
      </c>
      <c r="T4024" t="s">
        <v>5393</v>
      </c>
      <c r="U4024" t="s">
        <v>5394</v>
      </c>
      <c r="V4024" t="s">
        <v>5394</v>
      </c>
      <c r="W4024" t="s">
        <v>5394</v>
      </c>
      <c r="X4024" t="s">
        <v>5285</v>
      </c>
      <c r="Y4024">
        <v>13</v>
      </c>
      <c r="Z4024" t="s">
        <v>5307</v>
      </c>
      <c r="AA4024" s="10">
        <v>2017</v>
      </c>
      <c r="AB4024" s="10">
        <v>2017</v>
      </c>
      <c r="AC4024" t="s">
        <v>5287</v>
      </c>
      <c r="AD4024" s="10" t="s">
        <v>4034</v>
      </c>
      <c r="AF4024"/>
    </row>
    <row r="4025" spans="1:32">
      <c r="A4025" s="10">
        <v>4027</v>
      </c>
      <c r="B4025" s="10">
        <v>534</v>
      </c>
      <c r="C4025" s="10" t="s">
        <v>329</v>
      </c>
      <c r="D4025" t="s">
        <v>211</v>
      </c>
      <c r="E4025" t="s">
        <v>13</v>
      </c>
      <c r="F4025" t="s">
        <v>216</v>
      </c>
      <c r="G4025" t="s">
        <v>3208</v>
      </c>
      <c r="H4025" t="s">
        <v>3208</v>
      </c>
      <c r="I4025" t="s">
        <v>3209</v>
      </c>
      <c r="J4025" t="s">
        <v>3205</v>
      </c>
      <c r="K4025" t="s">
        <v>3206</v>
      </c>
      <c r="L4025" t="s">
        <v>3207</v>
      </c>
      <c r="M4025" t="s">
        <v>3212</v>
      </c>
      <c r="N4025" t="s">
        <v>3210</v>
      </c>
      <c r="O4025" t="s">
        <v>3211</v>
      </c>
      <c r="P4025" t="s">
        <v>5426</v>
      </c>
      <c r="Q4025" t="s">
        <v>5284</v>
      </c>
      <c r="R4025" t="s">
        <v>5393</v>
      </c>
      <c r="S4025" t="s">
        <v>5393</v>
      </c>
      <c r="T4025" t="s">
        <v>5393</v>
      </c>
      <c r="U4025" t="s">
        <v>5394</v>
      </c>
      <c r="V4025" t="s">
        <v>5394</v>
      </c>
      <c r="W4025" t="s">
        <v>5394</v>
      </c>
      <c r="X4025" t="s">
        <v>5285</v>
      </c>
      <c r="Y4025">
        <v>8</v>
      </c>
      <c r="Z4025" t="s">
        <v>5307</v>
      </c>
      <c r="AA4025" s="10">
        <v>2017</v>
      </c>
      <c r="AB4025" s="10">
        <v>2017</v>
      </c>
      <c r="AC4025" t="s">
        <v>5287</v>
      </c>
      <c r="AD4025" s="10" t="s">
        <v>4034</v>
      </c>
      <c r="AF4025"/>
    </row>
    <row r="4026" spans="1:32">
      <c r="A4026" s="10">
        <v>4028</v>
      </c>
      <c r="B4026" s="10">
        <v>534</v>
      </c>
      <c r="C4026" s="10" t="s">
        <v>329</v>
      </c>
      <c r="D4026" t="s">
        <v>211</v>
      </c>
      <c r="E4026" t="s">
        <v>13</v>
      </c>
      <c r="F4026" t="s">
        <v>216</v>
      </c>
      <c r="G4026" t="s">
        <v>3208</v>
      </c>
      <c r="H4026" t="s">
        <v>3208</v>
      </c>
      <c r="I4026" t="s">
        <v>3209</v>
      </c>
      <c r="J4026" t="s">
        <v>3205</v>
      </c>
      <c r="K4026" t="s">
        <v>3206</v>
      </c>
      <c r="L4026" t="s">
        <v>3207</v>
      </c>
      <c r="M4026" t="s">
        <v>3212</v>
      </c>
      <c r="N4026" t="s">
        <v>3210</v>
      </c>
      <c r="O4026" t="s">
        <v>3211</v>
      </c>
      <c r="P4026" t="s">
        <v>5426</v>
      </c>
      <c r="Q4026" t="s">
        <v>5284</v>
      </c>
      <c r="R4026" t="s">
        <v>5393</v>
      </c>
      <c r="S4026" t="s">
        <v>5393</v>
      </c>
      <c r="T4026" t="s">
        <v>5393</v>
      </c>
      <c r="U4026" t="s">
        <v>5394</v>
      </c>
      <c r="V4026" t="s">
        <v>5394</v>
      </c>
      <c r="W4026" t="s">
        <v>5394</v>
      </c>
      <c r="X4026" t="s">
        <v>5285</v>
      </c>
      <c r="Y4026">
        <v>5</v>
      </c>
      <c r="Z4026" t="s">
        <v>5307</v>
      </c>
      <c r="AA4026" s="10">
        <v>2017</v>
      </c>
      <c r="AB4026" s="10">
        <v>2017</v>
      </c>
      <c r="AC4026" t="s">
        <v>5287</v>
      </c>
      <c r="AD4026" s="10" t="s">
        <v>4034</v>
      </c>
      <c r="AF4026"/>
    </row>
    <row r="4027" spans="1:32">
      <c r="A4027" s="10">
        <v>4029</v>
      </c>
      <c r="B4027" s="10">
        <v>534</v>
      </c>
      <c r="C4027" s="10" t="s">
        <v>329</v>
      </c>
      <c r="D4027" t="s">
        <v>211</v>
      </c>
      <c r="E4027" t="s">
        <v>13</v>
      </c>
      <c r="F4027" t="s">
        <v>216</v>
      </c>
      <c r="G4027" t="s">
        <v>3208</v>
      </c>
      <c r="H4027" t="s">
        <v>3208</v>
      </c>
      <c r="I4027" t="s">
        <v>3209</v>
      </c>
      <c r="J4027" t="s">
        <v>3205</v>
      </c>
      <c r="K4027" t="s">
        <v>3206</v>
      </c>
      <c r="L4027" t="s">
        <v>3207</v>
      </c>
      <c r="M4027" t="s">
        <v>3212</v>
      </c>
      <c r="N4027" t="s">
        <v>3210</v>
      </c>
      <c r="O4027" t="s">
        <v>3211</v>
      </c>
      <c r="P4027" t="s">
        <v>5426</v>
      </c>
      <c r="Q4027" t="s">
        <v>5284</v>
      </c>
      <c r="R4027" t="s">
        <v>5393</v>
      </c>
      <c r="S4027" t="s">
        <v>5393</v>
      </c>
      <c r="T4027" t="s">
        <v>5393</v>
      </c>
      <c r="U4027" t="s">
        <v>5394</v>
      </c>
      <c r="V4027" t="s">
        <v>5394</v>
      </c>
      <c r="W4027" t="s">
        <v>5394</v>
      </c>
      <c r="X4027" t="s">
        <v>5285</v>
      </c>
      <c r="Y4027">
        <v>5</v>
      </c>
      <c r="Z4027" t="s">
        <v>5307</v>
      </c>
      <c r="AA4027" s="10">
        <v>2017</v>
      </c>
      <c r="AB4027" s="10">
        <v>2017</v>
      </c>
      <c r="AC4027" t="s">
        <v>5287</v>
      </c>
      <c r="AD4027" s="10" t="s">
        <v>4034</v>
      </c>
      <c r="AF4027"/>
    </row>
    <row r="4028" spans="1:32">
      <c r="A4028" s="10">
        <v>4030</v>
      </c>
      <c r="B4028" s="10">
        <v>534</v>
      </c>
      <c r="C4028" s="10" t="s">
        <v>329</v>
      </c>
      <c r="D4028" t="s">
        <v>211</v>
      </c>
      <c r="E4028" t="s">
        <v>13</v>
      </c>
      <c r="F4028" t="s">
        <v>216</v>
      </c>
      <c r="G4028" t="s">
        <v>3208</v>
      </c>
      <c r="H4028" t="s">
        <v>3208</v>
      </c>
      <c r="I4028" t="s">
        <v>3209</v>
      </c>
      <c r="J4028" t="s">
        <v>3205</v>
      </c>
      <c r="K4028" t="s">
        <v>3206</v>
      </c>
      <c r="L4028" t="s">
        <v>3207</v>
      </c>
      <c r="M4028" t="s">
        <v>3212</v>
      </c>
      <c r="N4028" t="s">
        <v>3210</v>
      </c>
      <c r="O4028" t="s">
        <v>3211</v>
      </c>
      <c r="P4028" t="s">
        <v>5426</v>
      </c>
      <c r="Q4028" t="s">
        <v>5284</v>
      </c>
      <c r="R4028" t="s">
        <v>5393</v>
      </c>
      <c r="S4028" t="s">
        <v>5393</v>
      </c>
      <c r="T4028" t="s">
        <v>5393</v>
      </c>
      <c r="U4028" t="s">
        <v>5394</v>
      </c>
      <c r="V4028" t="s">
        <v>5394</v>
      </c>
      <c r="W4028" t="s">
        <v>5394</v>
      </c>
      <c r="X4028" t="s">
        <v>5285</v>
      </c>
      <c r="Y4028">
        <v>11</v>
      </c>
      <c r="Z4028" t="s">
        <v>5307</v>
      </c>
      <c r="AA4028" s="10">
        <v>2017</v>
      </c>
      <c r="AB4028" s="10">
        <v>2017</v>
      </c>
      <c r="AC4028" t="s">
        <v>5287</v>
      </c>
      <c r="AD4028" s="10" t="s">
        <v>4034</v>
      </c>
      <c r="AF4028"/>
    </row>
    <row r="4029" spans="1:32">
      <c r="A4029" s="10">
        <v>4031</v>
      </c>
      <c r="B4029" s="10">
        <v>534</v>
      </c>
      <c r="C4029" s="10" t="s">
        <v>329</v>
      </c>
      <c r="D4029" t="s">
        <v>211</v>
      </c>
      <c r="E4029" t="s">
        <v>13</v>
      </c>
      <c r="F4029" t="s">
        <v>216</v>
      </c>
      <c r="G4029" t="s">
        <v>3208</v>
      </c>
      <c r="H4029" t="s">
        <v>3208</v>
      </c>
      <c r="I4029" t="s">
        <v>3209</v>
      </c>
      <c r="J4029" t="s">
        <v>3205</v>
      </c>
      <c r="K4029" t="s">
        <v>3206</v>
      </c>
      <c r="L4029" t="s">
        <v>3207</v>
      </c>
      <c r="M4029" t="s">
        <v>3212</v>
      </c>
      <c r="N4029" t="s">
        <v>3210</v>
      </c>
      <c r="O4029" t="s">
        <v>3211</v>
      </c>
      <c r="P4029" t="s">
        <v>5426</v>
      </c>
      <c r="Q4029" t="s">
        <v>5284</v>
      </c>
      <c r="R4029" t="s">
        <v>5393</v>
      </c>
      <c r="S4029" t="s">
        <v>5393</v>
      </c>
      <c r="T4029" t="s">
        <v>5393</v>
      </c>
      <c r="U4029" t="s">
        <v>5394</v>
      </c>
      <c r="V4029" t="s">
        <v>5394</v>
      </c>
      <c r="W4029" t="s">
        <v>5394</v>
      </c>
      <c r="X4029" t="s">
        <v>5285</v>
      </c>
      <c r="Y4029">
        <v>7</v>
      </c>
      <c r="Z4029" t="s">
        <v>5307</v>
      </c>
      <c r="AA4029" s="10">
        <v>2017</v>
      </c>
      <c r="AB4029" s="10">
        <v>2017</v>
      </c>
      <c r="AC4029" t="s">
        <v>5287</v>
      </c>
      <c r="AD4029" s="10" t="s">
        <v>4034</v>
      </c>
      <c r="AF4029"/>
    </row>
    <row r="4030" spans="1:32">
      <c r="A4030" s="10">
        <v>4032</v>
      </c>
      <c r="B4030" s="10">
        <v>534</v>
      </c>
      <c r="C4030" s="10" t="s">
        <v>329</v>
      </c>
      <c r="D4030" t="s">
        <v>211</v>
      </c>
      <c r="E4030" t="s">
        <v>13</v>
      </c>
      <c r="F4030" t="s">
        <v>216</v>
      </c>
      <c r="G4030" t="s">
        <v>3208</v>
      </c>
      <c r="H4030" t="s">
        <v>3208</v>
      </c>
      <c r="I4030" t="s">
        <v>3209</v>
      </c>
      <c r="J4030" t="s">
        <v>3205</v>
      </c>
      <c r="K4030" t="s">
        <v>3206</v>
      </c>
      <c r="L4030" t="s">
        <v>3207</v>
      </c>
      <c r="M4030" t="s">
        <v>3212</v>
      </c>
      <c r="N4030" t="s">
        <v>3210</v>
      </c>
      <c r="O4030" t="s">
        <v>3211</v>
      </c>
      <c r="P4030" t="s">
        <v>5426</v>
      </c>
      <c r="Q4030" t="s">
        <v>5284</v>
      </c>
      <c r="R4030" t="s">
        <v>5393</v>
      </c>
      <c r="S4030" t="s">
        <v>5393</v>
      </c>
      <c r="T4030" t="s">
        <v>5393</v>
      </c>
      <c r="U4030" t="s">
        <v>5394</v>
      </c>
      <c r="V4030" t="s">
        <v>5394</v>
      </c>
      <c r="W4030" t="s">
        <v>5394</v>
      </c>
      <c r="X4030" t="s">
        <v>5285</v>
      </c>
      <c r="Y4030">
        <v>5</v>
      </c>
      <c r="Z4030" t="s">
        <v>5307</v>
      </c>
      <c r="AA4030" s="10">
        <v>2017</v>
      </c>
      <c r="AB4030" s="10">
        <v>2017</v>
      </c>
      <c r="AC4030" t="s">
        <v>5287</v>
      </c>
      <c r="AD4030" s="10" t="s">
        <v>4034</v>
      </c>
      <c r="AF4030"/>
    </row>
    <row r="4031" spans="1:32">
      <c r="A4031" s="10">
        <v>4033</v>
      </c>
      <c r="B4031" s="10">
        <v>534</v>
      </c>
      <c r="C4031" s="10" t="s">
        <v>329</v>
      </c>
      <c r="D4031" t="s">
        <v>211</v>
      </c>
      <c r="E4031" t="s">
        <v>13</v>
      </c>
      <c r="F4031" t="s">
        <v>216</v>
      </c>
      <c r="G4031" t="s">
        <v>3208</v>
      </c>
      <c r="H4031" t="s">
        <v>3208</v>
      </c>
      <c r="I4031" t="s">
        <v>3209</v>
      </c>
      <c r="J4031" t="s">
        <v>3205</v>
      </c>
      <c r="K4031" t="s">
        <v>3206</v>
      </c>
      <c r="L4031" t="s">
        <v>3207</v>
      </c>
      <c r="M4031" t="s">
        <v>3212</v>
      </c>
      <c r="N4031" t="s">
        <v>3210</v>
      </c>
      <c r="O4031" t="s">
        <v>3211</v>
      </c>
      <c r="P4031" t="s">
        <v>5426</v>
      </c>
      <c r="Q4031" t="s">
        <v>5284</v>
      </c>
      <c r="R4031" t="s">
        <v>5393</v>
      </c>
      <c r="S4031" t="s">
        <v>5393</v>
      </c>
      <c r="T4031" t="s">
        <v>5393</v>
      </c>
      <c r="U4031" t="s">
        <v>5394</v>
      </c>
      <c r="V4031" t="s">
        <v>5394</v>
      </c>
      <c r="W4031" t="s">
        <v>5394</v>
      </c>
      <c r="X4031" t="s">
        <v>5285</v>
      </c>
      <c r="Y4031">
        <v>8</v>
      </c>
      <c r="Z4031" t="s">
        <v>5307</v>
      </c>
      <c r="AA4031" s="10">
        <v>2017</v>
      </c>
      <c r="AB4031" s="10">
        <v>2017</v>
      </c>
      <c r="AC4031" t="s">
        <v>5287</v>
      </c>
      <c r="AD4031" s="10" t="s">
        <v>4034</v>
      </c>
      <c r="AF4031"/>
    </row>
    <row r="4032" spans="1:32">
      <c r="A4032" s="10">
        <v>4034</v>
      </c>
      <c r="B4032" s="10">
        <v>534</v>
      </c>
      <c r="C4032" s="10" t="s">
        <v>329</v>
      </c>
      <c r="D4032" t="s">
        <v>211</v>
      </c>
      <c r="E4032" t="s">
        <v>13</v>
      </c>
      <c r="F4032" t="s">
        <v>216</v>
      </c>
      <c r="G4032" t="s">
        <v>3208</v>
      </c>
      <c r="H4032" t="s">
        <v>3208</v>
      </c>
      <c r="I4032" t="s">
        <v>3209</v>
      </c>
      <c r="J4032" t="s">
        <v>3205</v>
      </c>
      <c r="K4032" t="s">
        <v>3206</v>
      </c>
      <c r="L4032" t="s">
        <v>3207</v>
      </c>
      <c r="M4032" t="s">
        <v>3212</v>
      </c>
      <c r="N4032" t="s">
        <v>3210</v>
      </c>
      <c r="O4032" t="s">
        <v>3211</v>
      </c>
      <c r="P4032" t="s">
        <v>5426</v>
      </c>
      <c r="Q4032" t="s">
        <v>5284</v>
      </c>
      <c r="R4032" t="s">
        <v>5393</v>
      </c>
      <c r="S4032" t="s">
        <v>5393</v>
      </c>
      <c r="T4032" t="s">
        <v>5393</v>
      </c>
      <c r="U4032" t="s">
        <v>5394</v>
      </c>
      <c r="V4032" t="s">
        <v>5394</v>
      </c>
      <c r="W4032" t="s">
        <v>5394</v>
      </c>
      <c r="X4032" t="s">
        <v>5285</v>
      </c>
      <c r="Y4032">
        <v>7</v>
      </c>
      <c r="Z4032" t="s">
        <v>5307</v>
      </c>
      <c r="AA4032" s="10">
        <v>2017</v>
      </c>
      <c r="AB4032" s="10">
        <v>2017</v>
      </c>
      <c r="AC4032" t="s">
        <v>5287</v>
      </c>
      <c r="AD4032" s="10" t="s">
        <v>4034</v>
      </c>
      <c r="AF4032"/>
    </row>
    <row r="4033" spans="1:32">
      <c r="A4033" s="10">
        <v>4035</v>
      </c>
      <c r="B4033" s="10">
        <v>534</v>
      </c>
      <c r="C4033" s="10" t="s">
        <v>329</v>
      </c>
      <c r="D4033" t="s">
        <v>211</v>
      </c>
      <c r="E4033" t="s">
        <v>13</v>
      </c>
      <c r="F4033" t="s">
        <v>216</v>
      </c>
      <c r="G4033" t="s">
        <v>3208</v>
      </c>
      <c r="H4033" t="s">
        <v>3208</v>
      </c>
      <c r="I4033" t="s">
        <v>3209</v>
      </c>
      <c r="J4033" t="s">
        <v>3205</v>
      </c>
      <c r="K4033" t="s">
        <v>3206</v>
      </c>
      <c r="L4033" t="s">
        <v>3207</v>
      </c>
      <c r="M4033" t="s">
        <v>3212</v>
      </c>
      <c r="N4033" t="s">
        <v>3210</v>
      </c>
      <c r="O4033" t="s">
        <v>3211</v>
      </c>
      <c r="P4033" t="s">
        <v>5426</v>
      </c>
      <c r="Q4033" t="s">
        <v>5284</v>
      </c>
      <c r="R4033" t="s">
        <v>5393</v>
      </c>
      <c r="S4033" t="s">
        <v>5393</v>
      </c>
      <c r="T4033" t="s">
        <v>5393</v>
      </c>
      <c r="U4033" t="s">
        <v>5394</v>
      </c>
      <c r="V4033" t="s">
        <v>5394</v>
      </c>
      <c r="W4033" t="s">
        <v>5394</v>
      </c>
      <c r="X4033" t="s">
        <v>5285</v>
      </c>
      <c r="Y4033">
        <v>8</v>
      </c>
      <c r="Z4033" t="s">
        <v>5307</v>
      </c>
      <c r="AA4033" s="10">
        <v>2017</v>
      </c>
      <c r="AB4033" s="10">
        <v>2017</v>
      </c>
      <c r="AC4033" t="s">
        <v>5287</v>
      </c>
      <c r="AD4033" s="10" t="s">
        <v>4034</v>
      </c>
      <c r="AF4033"/>
    </row>
    <row r="4034" spans="1:32">
      <c r="A4034" s="10">
        <v>4036</v>
      </c>
      <c r="B4034" s="10">
        <v>534</v>
      </c>
      <c r="C4034" s="10" t="s">
        <v>329</v>
      </c>
      <c r="D4034" t="s">
        <v>211</v>
      </c>
      <c r="E4034" t="s">
        <v>13</v>
      </c>
      <c r="F4034" t="s">
        <v>216</v>
      </c>
      <c r="G4034" t="s">
        <v>3208</v>
      </c>
      <c r="H4034" t="s">
        <v>3208</v>
      </c>
      <c r="I4034" t="s">
        <v>3209</v>
      </c>
      <c r="J4034" t="s">
        <v>3205</v>
      </c>
      <c r="K4034" t="s">
        <v>3206</v>
      </c>
      <c r="L4034" t="s">
        <v>3207</v>
      </c>
      <c r="M4034" t="s">
        <v>3212</v>
      </c>
      <c r="N4034" t="s">
        <v>3210</v>
      </c>
      <c r="O4034" t="s">
        <v>3211</v>
      </c>
      <c r="P4034" t="s">
        <v>5426</v>
      </c>
      <c r="Q4034" t="s">
        <v>5284</v>
      </c>
      <c r="R4034" t="s">
        <v>5393</v>
      </c>
      <c r="S4034" t="s">
        <v>5393</v>
      </c>
      <c r="T4034" t="s">
        <v>5393</v>
      </c>
      <c r="U4034" t="s">
        <v>5394</v>
      </c>
      <c r="V4034" t="s">
        <v>5394</v>
      </c>
      <c r="W4034" t="s">
        <v>5394</v>
      </c>
      <c r="X4034" t="s">
        <v>5285</v>
      </c>
      <c r="Y4034">
        <v>9</v>
      </c>
      <c r="Z4034" t="s">
        <v>5307</v>
      </c>
      <c r="AA4034" s="10">
        <v>2017</v>
      </c>
      <c r="AB4034" s="10">
        <v>2017</v>
      </c>
      <c r="AC4034" t="s">
        <v>5287</v>
      </c>
      <c r="AD4034" s="10" t="s">
        <v>4034</v>
      </c>
      <c r="AF4034"/>
    </row>
    <row r="4035" spans="1:32">
      <c r="A4035" s="10">
        <v>4037</v>
      </c>
      <c r="B4035" s="10">
        <v>534</v>
      </c>
      <c r="C4035" s="10" t="s">
        <v>329</v>
      </c>
      <c r="D4035" t="s">
        <v>211</v>
      </c>
      <c r="E4035" t="s">
        <v>13</v>
      </c>
      <c r="F4035" t="s">
        <v>216</v>
      </c>
      <c r="G4035" t="s">
        <v>3208</v>
      </c>
      <c r="H4035" t="s">
        <v>3208</v>
      </c>
      <c r="I4035" t="s">
        <v>3209</v>
      </c>
      <c r="J4035" t="s">
        <v>3205</v>
      </c>
      <c r="K4035" t="s">
        <v>3206</v>
      </c>
      <c r="L4035" t="s">
        <v>3207</v>
      </c>
      <c r="M4035" t="s">
        <v>3212</v>
      </c>
      <c r="N4035" t="s">
        <v>3210</v>
      </c>
      <c r="O4035" t="s">
        <v>3211</v>
      </c>
      <c r="P4035" t="s">
        <v>5426</v>
      </c>
      <c r="Q4035" t="s">
        <v>5284</v>
      </c>
      <c r="R4035" t="s">
        <v>5393</v>
      </c>
      <c r="S4035" t="s">
        <v>5393</v>
      </c>
      <c r="T4035" t="s">
        <v>5393</v>
      </c>
      <c r="U4035" t="s">
        <v>5394</v>
      </c>
      <c r="V4035" t="s">
        <v>5394</v>
      </c>
      <c r="W4035" t="s">
        <v>5394</v>
      </c>
      <c r="X4035" t="s">
        <v>5285</v>
      </c>
      <c r="Y4035">
        <v>8</v>
      </c>
      <c r="Z4035" t="s">
        <v>5307</v>
      </c>
      <c r="AA4035" s="10">
        <v>2017</v>
      </c>
      <c r="AB4035" s="10">
        <v>2017</v>
      </c>
      <c r="AC4035" t="s">
        <v>5287</v>
      </c>
      <c r="AD4035" s="10" t="s">
        <v>4034</v>
      </c>
      <c r="AF4035"/>
    </row>
    <row r="4036" spans="1:32">
      <c r="A4036" s="10">
        <v>4038</v>
      </c>
      <c r="B4036" s="10">
        <v>534</v>
      </c>
      <c r="C4036" s="10" t="s">
        <v>329</v>
      </c>
      <c r="D4036" t="s">
        <v>211</v>
      </c>
      <c r="E4036" t="s">
        <v>13</v>
      </c>
      <c r="F4036" t="s">
        <v>216</v>
      </c>
      <c r="G4036" t="s">
        <v>3208</v>
      </c>
      <c r="H4036" t="s">
        <v>3208</v>
      </c>
      <c r="I4036" t="s">
        <v>3209</v>
      </c>
      <c r="J4036" t="s">
        <v>3205</v>
      </c>
      <c r="K4036" t="s">
        <v>3206</v>
      </c>
      <c r="L4036" t="s">
        <v>3207</v>
      </c>
      <c r="M4036" t="s">
        <v>3212</v>
      </c>
      <c r="N4036" t="s">
        <v>3210</v>
      </c>
      <c r="O4036" t="s">
        <v>3211</v>
      </c>
      <c r="P4036" t="s">
        <v>5426</v>
      </c>
      <c r="Q4036" t="s">
        <v>5284</v>
      </c>
      <c r="R4036" t="s">
        <v>5393</v>
      </c>
      <c r="S4036" t="s">
        <v>5393</v>
      </c>
      <c r="T4036" t="s">
        <v>5393</v>
      </c>
      <c r="U4036" t="s">
        <v>5394</v>
      </c>
      <c r="V4036" t="s">
        <v>5394</v>
      </c>
      <c r="W4036" t="s">
        <v>5394</v>
      </c>
      <c r="X4036" t="s">
        <v>5285</v>
      </c>
      <c r="Y4036">
        <v>20</v>
      </c>
      <c r="Z4036" t="s">
        <v>5307</v>
      </c>
      <c r="AA4036" s="10">
        <v>2017</v>
      </c>
      <c r="AB4036" s="10">
        <v>2017</v>
      </c>
      <c r="AC4036" t="s">
        <v>5287</v>
      </c>
      <c r="AD4036" s="10" t="s">
        <v>4034</v>
      </c>
      <c r="AF4036"/>
    </row>
    <row r="4037" spans="1:32">
      <c r="A4037" s="10">
        <v>4039</v>
      </c>
      <c r="B4037" s="10">
        <v>534</v>
      </c>
      <c r="C4037" s="10" t="s">
        <v>329</v>
      </c>
      <c r="D4037" t="s">
        <v>211</v>
      </c>
      <c r="E4037" t="s">
        <v>13</v>
      </c>
      <c r="F4037" t="s">
        <v>216</v>
      </c>
      <c r="G4037" t="s">
        <v>3208</v>
      </c>
      <c r="H4037" t="s">
        <v>3208</v>
      </c>
      <c r="I4037" t="s">
        <v>3209</v>
      </c>
      <c r="J4037" t="s">
        <v>3205</v>
      </c>
      <c r="K4037" t="s">
        <v>3206</v>
      </c>
      <c r="L4037" t="s">
        <v>3207</v>
      </c>
      <c r="M4037" t="s">
        <v>3212</v>
      </c>
      <c r="N4037" t="s">
        <v>3210</v>
      </c>
      <c r="O4037" t="s">
        <v>3211</v>
      </c>
      <c r="P4037" t="s">
        <v>5426</v>
      </c>
      <c r="Q4037" t="s">
        <v>5284</v>
      </c>
      <c r="R4037" t="s">
        <v>5393</v>
      </c>
      <c r="S4037" t="s">
        <v>5393</v>
      </c>
      <c r="T4037" t="s">
        <v>5393</v>
      </c>
      <c r="U4037" t="s">
        <v>5394</v>
      </c>
      <c r="V4037" t="s">
        <v>5394</v>
      </c>
      <c r="W4037" t="s">
        <v>5394</v>
      </c>
      <c r="X4037" t="s">
        <v>5285</v>
      </c>
      <c r="Y4037">
        <v>12</v>
      </c>
      <c r="Z4037" t="s">
        <v>5307</v>
      </c>
      <c r="AA4037" s="10">
        <v>2017</v>
      </c>
      <c r="AB4037" s="10">
        <v>2017</v>
      </c>
      <c r="AC4037" t="s">
        <v>5287</v>
      </c>
      <c r="AD4037" s="10" t="s">
        <v>4034</v>
      </c>
      <c r="AF4037"/>
    </row>
    <row r="4038" spans="1:32">
      <c r="A4038" s="10">
        <v>4040</v>
      </c>
      <c r="B4038" s="10">
        <v>534</v>
      </c>
      <c r="C4038" s="10" t="s">
        <v>329</v>
      </c>
      <c r="D4038" t="s">
        <v>211</v>
      </c>
      <c r="E4038" t="s">
        <v>13</v>
      </c>
      <c r="F4038" t="s">
        <v>216</v>
      </c>
      <c r="G4038" t="s">
        <v>3208</v>
      </c>
      <c r="H4038" t="s">
        <v>3208</v>
      </c>
      <c r="I4038" t="s">
        <v>3209</v>
      </c>
      <c r="J4038" t="s">
        <v>3205</v>
      </c>
      <c r="K4038" t="s">
        <v>3206</v>
      </c>
      <c r="L4038" t="s">
        <v>3207</v>
      </c>
      <c r="M4038" t="s">
        <v>3212</v>
      </c>
      <c r="N4038" t="s">
        <v>3210</v>
      </c>
      <c r="O4038" t="s">
        <v>3211</v>
      </c>
      <c r="P4038" t="s">
        <v>5426</v>
      </c>
      <c r="Q4038" t="s">
        <v>5284</v>
      </c>
      <c r="R4038" t="s">
        <v>5393</v>
      </c>
      <c r="S4038" t="s">
        <v>5393</v>
      </c>
      <c r="T4038" t="s">
        <v>5393</v>
      </c>
      <c r="U4038" t="s">
        <v>5394</v>
      </c>
      <c r="V4038" t="s">
        <v>5394</v>
      </c>
      <c r="W4038" t="s">
        <v>5394</v>
      </c>
      <c r="X4038" t="s">
        <v>5285</v>
      </c>
      <c r="Y4038">
        <v>28</v>
      </c>
      <c r="Z4038" t="s">
        <v>5307</v>
      </c>
      <c r="AA4038" s="10">
        <v>2017</v>
      </c>
      <c r="AB4038" s="10">
        <v>2017</v>
      </c>
      <c r="AC4038" t="s">
        <v>5287</v>
      </c>
      <c r="AD4038" s="10" t="s">
        <v>4034</v>
      </c>
      <c r="AF4038"/>
    </row>
    <row r="4039" spans="1:32">
      <c r="A4039" s="10">
        <v>4041</v>
      </c>
      <c r="B4039" s="10">
        <v>534</v>
      </c>
      <c r="C4039" s="10" t="s">
        <v>329</v>
      </c>
      <c r="D4039" t="s">
        <v>211</v>
      </c>
      <c r="E4039" t="s">
        <v>13</v>
      </c>
      <c r="F4039" t="s">
        <v>216</v>
      </c>
      <c r="G4039" t="s">
        <v>3208</v>
      </c>
      <c r="H4039" t="s">
        <v>3208</v>
      </c>
      <c r="I4039" t="s">
        <v>3209</v>
      </c>
      <c r="J4039" t="s">
        <v>3205</v>
      </c>
      <c r="K4039" t="s">
        <v>3206</v>
      </c>
      <c r="L4039" t="s">
        <v>3207</v>
      </c>
      <c r="M4039" t="s">
        <v>3212</v>
      </c>
      <c r="N4039" t="s">
        <v>3210</v>
      </c>
      <c r="O4039" t="s">
        <v>3211</v>
      </c>
      <c r="P4039" t="s">
        <v>5426</v>
      </c>
      <c r="Q4039" t="s">
        <v>5284</v>
      </c>
      <c r="R4039" t="s">
        <v>5393</v>
      </c>
      <c r="S4039" t="s">
        <v>5393</v>
      </c>
      <c r="T4039" t="s">
        <v>5393</v>
      </c>
      <c r="U4039" t="s">
        <v>5394</v>
      </c>
      <c r="V4039" t="s">
        <v>5394</v>
      </c>
      <c r="W4039" t="s">
        <v>5394</v>
      </c>
      <c r="X4039" t="s">
        <v>5285</v>
      </c>
      <c r="Y4039">
        <v>18</v>
      </c>
      <c r="Z4039" t="s">
        <v>5307</v>
      </c>
      <c r="AA4039" s="10">
        <v>2017</v>
      </c>
      <c r="AB4039" s="10">
        <v>2017</v>
      </c>
      <c r="AC4039" t="s">
        <v>5287</v>
      </c>
      <c r="AD4039" s="10" t="s">
        <v>4034</v>
      </c>
      <c r="AF4039"/>
    </row>
    <row r="4040" spans="1:32">
      <c r="A4040" s="10">
        <v>4042</v>
      </c>
      <c r="B4040" s="10">
        <v>534</v>
      </c>
      <c r="C4040" s="10" t="s">
        <v>329</v>
      </c>
      <c r="D4040" t="s">
        <v>211</v>
      </c>
      <c r="E4040" t="s">
        <v>13</v>
      </c>
      <c r="F4040" t="s">
        <v>216</v>
      </c>
      <c r="G4040" t="s">
        <v>3208</v>
      </c>
      <c r="H4040" t="s">
        <v>3208</v>
      </c>
      <c r="I4040" t="s">
        <v>3209</v>
      </c>
      <c r="J4040" t="s">
        <v>3205</v>
      </c>
      <c r="K4040" t="s">
        <v>3206</v>
      </c>
      <c r="L4040" t="s">
        <v>3207</v>
      </c>
      <c r="M4040" t="s">
        <v>3212</v>
      </c>
      <c r="N4040" t="s">
        <v>3210</v>
      </c>
      <c r="O4040" t="s">
        <v>3211</v>
      </c>
      <c r="P4040" t="s">
        <v>5426</v>
      </c>
      <c r="Q4040" t="s">
        <v>5284</v>
      </c>
      <c r="R4040" t="s">
        <v>5393</v>
      </c>
      <c r="S4040" t="s">
        <v>5393</v>
      </c>
      <c r="T4040" t="s">
        <v>5393</v>
      </c>
      <c r="U4040" t="s">
        <v>5394</v>
      </c>
      <c r="V4040" t="s">
        <v>5394</v>
      </c>
      <c r="W4040" t="s">
        <v>5394</v>
      </c>
      <c r="X4040" t="s">
        <v>5285</v>
      </c>
      <c r="Y4040">
        <v>8</v>
      </c>
      <c r="Z4040" t="s">
        <v>5307</v>
      </c>
      <c r="AA4040" s="10">
        <v>2017</v>
      </c>
      <c r="AB4040" s="10">
        <v>2017</v>
      </c>
      <c r="AC4040" t="s">
        <v>5287</v>
      </c>
      <c r="AD4040" s="10" t="s">
        <v>4034</v>
      </c>
      <c r="AF4040"/>
    </row>
    <row r="4041" spans="1:32">
      <c r="A4041" s="10">
        <v>4043</v>
      </c>
      <c r="B4041" s="10">
        <v>534</v>
      </c>
      <c r="C4041" s="10" t="s">
        <v>329</v>
      </c>
      <c r="D4041" t="s">
        <v>211</v>
      </c>
      <c r="E4041" t="s">
        <v>13</v>
      </c>
      <c r="F4041" t="s">
        <v>216</v>
      </c>
      <c r="G4041" t="s">
        <v>3208</v>
      </c>
      <c r="H4041" t="s">
        <v>3208</v>
      </c>
      <c r="I4041" t="s">
        <v>3209</v>
      </c>
      <c r="J4041" t="s">
        <v>3205</v>
      </c>
      <c r="K4041" t="s">
        <v>3206</v>
      </c>
      <c r="L4041" t="s">
        <v>3207</v>
      </c>
      <c r="M4041" t="s">
        <v>3212</v>
      </c>
      <c r="N4041" t="s">
        <v>3210</v>
      </c>
      <c r="O4041" t="s">
        <v>3211</v>
      </c>
      <c r="P4041" t="s">
        <v>5426</v>
      </c>
      <c r="Q4041" t="s">
        <v>5284</v>
      </c>
      <c r="R4041" t="s">
        <v>5393</v>
      </c>
      <c r="S4041" t="s">
        <v>5393</v>
      </c>
      <c r="T4041" t="s">
        <v>5393</v>
      </c>
      <c r="U4041" t="s">
        <v>5394</v>
      </c>
      <c r="V4041" t="s">
        <v>5394</v>
      </c>
      <c r="W4041" t="s">
        <v>5394</v>
      </c>
      <c r="X4041" t="s">
        <v>5285</v>
      </c>
      <c r="Y4041">
        <v>5</v>
      </c>
      <c r="Z4041" t="s">
        <v>5307</v>
      </c>
      <c r="AA4041" s="10">
        <v>2017</v>
      </c>
      <c r="AB4041" s="10">
        <v>2017</v>
      </c>
      <c r="AC4041" t="s">
        <v>5287</v>
      </c>
      <c r="AD4041" s="10" t="s">
        <v>4034</v>
      </c>
      <c r="AF4041"/>
    </row>
    <row r="4042" spans="1:32">
      <c r="A4042" s="10">
        <v>4044</v>
      </c>
      <c r="B4042" s="10">
        <v>534</v>
      </c>
      <c r="C4042" s="10" t="s">
        <v>329</v>
      </c>
      <c r="D4042" t="s">
        <v>211</v>
      </c>
      <c r="E4042" t="s">
        <v>13</v>
      </c>
      <c r="F4042" t="s">
        <v>216</v>
      </c>
      <c r="G4042" t="s">
        <v>3208</v>
      </c>
      <c r="H4042" t="s">
        <v>3208</v>
      </c>
      <c r="I4042" t="s">
        <v>3209</v>
      </c>
      <c r="J4042" t="s">
        <v>3205</v>
      </c>
      <c r="K4042" t="s">
        <v>3206</v>
      </c>
      <c r="L4042" t="s">
        <v>3207</v>
      </c>
      <c r="M4042" t="s">
        <v>3212</v>
      </c>
      <c r="N4042" t="s">
        <v>3210</v>
      </c>
      <c r="O4042" t="s">
        <v>3211</v>
      </c>
      <c r="P4042" t="s">
        <v>5426</v>
      </c>
      <c r="Q4042" t="s">
        <v>5284</v>
      </c>
      <c r="R4042" t="s">
        <v>5393</v>
      </c>
      <c r="S4042" t="s">
        <v>5393</v>
      </c>
      <c r="T4042" t="s">
        <v>5393</v>
      </c>
      <c r="U4042" t="s">
        <v>5394</v>
      </c>
      <c r="V4042" t="s">
        <v>5394</v>
      </c>
      <c r="W4042" t="s">
        <v>5394</v>
      </c>
      <c r="X4042" t="s">
        <v>5285</v>
      </c>
      <c r="Y4042">
        <v>22</v>
      </c>
      <c r="Z4042" t="s">
        <v>5307</v>
      </c>
      <c r="AA4042" s="10">
        <v>2017</v>
      </c>
      <c r="AB4042" s="10">
        <v>2017</v>
      </c>
      <c r="AC4042" t="s">
        <v>5287</v>
      </c>
      <c r="AD4042" s="10" t="s">
        <v>4034</v>
      </c>
      <c r="AF4042"/>
    </row>
    <row r="4043" spans="1:32">
      <c r="A4043" s="10">
        <v>4045</v>
      </c>
      <c r="B4043" s="10">
        <v>534</v>
      </c>
      <c r="C4043" s="10" t="s">
        <v>329</v>
      </c>
      <c r="D4043" t="s">
        <v>211</v>
      </c>
      <c r="E4043" t="s">
        <v>13</v>
      </c>
      <c r="F4043" t="s">
        <v>216</v>
      </c>
      <c r="G4043" t="s">
        <v>3208</v>
      </c>
      <c r="H4043" t="s">
        <v>3208</v>
      </c>
      <c r="I4043" t="s">
        <v>3209</v>
      </c>
      <c r="J4043" t="s">
        <v>3205</v>
      </c>
      <c r="K4043" t="s">
        <v>3206</v>
      </c>
      <c r="L4043" t="s">
        <v>3207</v>
      </c>
      <c r="M4043" t="s">
        <v>3212</v>
      </c>
      <c r="N4043" t="s">
        <v>3210</v>
      </c>
      <c r="O4043" t="s">
        <v>3211</v>
      </c>
      <c r="P4043" t="s">
        <v>5426</v>
      </c>
      <c r="Q4043" t="s">
        <v>5284</v>
      </c>
      <c r="R4043" t="s">
        <v>5393</v>
      </c>
      <c r="S4043" t="s">
        <v>5393</v>
      </c>
      <c r="T4043" t="s">
        <v>5393</v>
      </c>
      <c r="U4043" t="s">
        <v>5394</v>
      </c>
      <c r="V4043" t="s">
        <v>5394</v>
      </c>
      <c r="W4043" t="s">
        <v>5394</v>
      </c>
      <c r="X4043" t="s">
        <v>5285</v>
      </c>
      <c r="Y4043">
        <v>9</v>
      </c>
      <c r="Z4043" t="s">
        <v>5307</v>
      </c>
      <c r="AA4043" s="10">
        <v>2017</v>
      </c>
      <c r="AB4043" s="10">
        <v>2017</v>
      </c>
      <c r="AC4043" t="s">
        <v>5287</v>
      </c>
      <c r="AD4043" s="10" t="s">
        <v>4034</v>
      </c>
      <c r="AF4043"/>
    </row>
    <row r="4044" spans="1:32">
      <c r="A4044" s="10">
        <v>4046</v>
      </c>
      <c r="B4044" s="10">
        <v>534</v>
      </c>
      <c r="C4044" s="10" t="s">
        <v>329</v>
      </c>
      <c r="D4044" t="s">
        <v>211</v>
      </c>
      <c r="E4044" t="s">
        <v>13</v>
      </c>
      <c r="F4044" t="s">
        <v>216</v>
      </c>
      <c r="G4044" t="s">
        <v>3208</v>
      </c>
      <c r="H4044" t="s">
        <v>3208</v>
      </c>
      <c r="I4044" t="s">
        <v>3209</v>
      </c>
      <c r="J4044" t="s">
        <v>3205</v>
      </c>
      <c r="K4044" t="s">
        <v>3206</v>
      </c>
      <c r="L4044" t="s">
        <v>3207</v>
      </c>
      <c r="M4044" t="s">
        <v>3212</v>
      </c>
      <c r="N4044" t="s">
        <v>3210</v>
      </c>
      <c r="O4044" t="s">
        <v>3211</v>
      </c>
      <c r="P4044" t="s">
        <v>5426</v>
      </c>
      <c r="Q4044" t="s">
        <v>5284</v>
      </c>
      <c r="R4044" t="s">
        <v>5393</v>
      </c>
      <c r="S4044" t="s">
        <v>5393</v>
      </c>
      <c r="T4044" t="s">
        <v>5393</v>
      </c>
      <c r="U4044" t="s">
        <v>5394</v>
      </c>
      <c r="V4044" t="s">
        <v>5394</v>
      </c>
      <c r="W4044" t="s">
        <v>5394</v>
      </c>
      <c r="X4044" t="s">
        <v>5285</v>
      </c>
      <c r="Y4044">
        <v>26</v>
      </c>
      <c r="Z4044" t="s">
        <v>5307</v>
      </c>
      <c r="AA4044" s="10">
        <v>2017</v>
      </c>
      <c r="AB4044" s="10">
        <v>2017</v>
      </c>
      <c r="AC4044" t="s">
        <v>5287</v>
      </c>
      <c r="AD4044" s="10" t="s">
        <v>4034</v>
      </c>
      <c r="AF4044"/>
    </row>
    <row r="4045" spans="1:32">
      <c r="A4045" s="10">
        <v>4047</v>
      </c>
      <c r="B4045" s="10">
        <v>534</v>
      </c>
      <c r="C4045" s="10" t="s">
        <v>329</v>
      </c>
      <c r="D4045" t="s">
        <v>211</v>
      </c>
      <c r="E4045" t="s">
        <v>13</v>
      </c>
      <c r="F4045" t="s">
        <v>216</v>
      </c>
      <c r="G4045" t="s">
        <v>3208</v>
      </c>
      <c r="H4045" t="s">
        <v>3208</v>
      </c>
      <c r="I4045" t="s">
        <v>3209</v>
      </c>
      <c r="J4045" t="s">
        <v>3205</v>
      </c>
      <c r="K4045" t="s">
        <v>3206</v>
      </c>
      <c r="L4045" t="s">
        <v>3207</v>
      </c>
      <c r="M4045" t="s">
        <v>3212</v>
      </c>
      <c r="N4045" t="s">
        <v>3210</v>
      </c>
      <c r="O4045" t="s">
        <v>3211</v>
      </c>
      <c r="P4045" t="s">
        <v>5426</v>
      </c>
      <c r="Q4045" t="s">
        <v>5284</v>
      </c>
      <c r="R4045" t="s">
        <v>5393</v>
      </c>
      <c r="S4045" t="s">
        <v>5393</v>
      </c>
      <c r="T4045" t="s">
        <v>5393</v>
      </c>
      <c r="U4045" t="s">
        <v>5394</v>
      </c>
      <c r="V4045" t="s">
        <v>5394</v>
      </c>
      <c r="W4045" t="s">
        <v>5394</v>
      </c>
      <c r="X4045" t="s">
        <v>5285</v>
      </c>
      <c r="Y4045">
        <v>7</v>
      </c>
      <c r="Z4045" t="s">
        <v>5307</v>
      </c>
      <c r="AA4045" s="10">
        <v>2017</v>
      </c>
      <c r="AB4045" s="10">
        <v>2017</v>
      </c>
      <c r="AC4045" t="s">
        <v>5287</v>
      </c>
      <c r="AD4045" s="10" t="s">
        <v>4034</v>
      </c>
      <c r="AF4045"/>
    </row>
    <row r="4046" spans="1:32">
      <c r="A4046" s="10">
        <v>4048</v>
      </c>
      <c r="B4046" s="10">
        <v>534</v>
      </c>
      <c r="C4046" s="10" t="s">
        <v>329</v>
      </c>
      <c r="D4046" t="s">
        <v>211</v>
      </c>
      <c r="E4046" t="s">
        <v>13</v>
      </c>
      <c r="F4046" t="s">
        <v>216</v>
      </c>
      <c r="G4046" t="s">
        <v>3208</v>
      </c>
      <c r="H4046" t="s">
        <v>3208</v>
      </c>
      <c r="I4046" t="s">
        <v>3209</v>
      </c>
      <c r="J4046" t="s">
        <v>3205</v>
      </c>
      <c r="K4046" t="s">
        <v>3206</v>
      </c>
      <c r="L4046" t="s">
        <v>3207</v>
      </c>
      <c r="M4046" t="s">
        <v>3212</v>
      </c>
      <c r="N4046" t="s">
        <v>3210</v>
      </c>
      <c r="O4046" t="s">
        <v>3211</v>
      </c>
      <c r="P4046" t="s">
        <v>5426</v>
      </c>
      <c r="Q4046" t="s">
        <v>5284</v>
      </c>
      <c r="R4046" t="s">
        <v>5393</v>
      </c>
      <c r="S4046" t="s">
        <v>5393</v>
      </c>
      <c r="T4046" t="s">
        <v>5393</v>
      </c>
      <c r="U4046" t="s">
        <v>5394</v>
      </c>
      <c r="V4046" t="s">
        <v>5394</v>
      </c>
      <c r="W4046" t="s">
        <v>5394</v>
      </c>
      <c r="X4046" t="s">
        <v>5285</v>
      </c>
      <c r="Y4046">
        <v>9</v>
      </c>
      <c r="Z4046" t="s">
        <v>5307</v>
      </c>
      <c r="AA4046" s="10">
        <v>2017</v>
      </c>
      <c r="AB4046" s="10">
        <v>2017</v>
      </c>
      <c r="AC4046" t="s">
        <v>5287</v>
      </c>
      <c r="AD4046" s="10" t="s">
        <v>4034</v>
      </c>
      <c r="AF4046"/>
    </row>
    <row r="4047" spans="1:32">
      <c r="A4047" s="10">
        <v>4049</v>
      </c>
      <c r="B4047" s="10">
        <v>534</v>
      </c>
      <c r="C4047" s="10" t="s">
        <v>329</v>
      </c>
      <c r="D4047" t="s">
        <v>211</v>
      </c>
      <c r="E4047" t="s">
        <v>13</v>
      </c>
      <c r="F4047" t="s">
        <v>216</v>
      </c>
      <c r="G4047" t="s">
        <v>3208</v>
      </c>
      <c r="H4047" t="s">
        <v>3208</v>
      </c>
      <c r="I4047" t="s">
        <v>3209</v>
      </c>
      <c r="J4047" t="s">
        <v>3205</v>
      </c>
      <c r="K4047" t="s">
        <v>3206</v>
      </c>
      <c r="L4047" t="s">
        <v>3207</v>
      </c>
      <c r="M4047" t="s">
        <v>3212</v>
      </c>
      <c r="N4047" t="s">
        <v>3210</v>
      </c>
      <c r="O4047" t="s">
        <v>3211</v>
      </c>
      <c r="P4047" t="s">
        <v>5426</v>
      </c>
      <c r="Q4047" t="s">
        <v>5284</v>
      </c>
      <c r="R4047" t="s">
        <v>5393</v>
      </c>
      <c r="S4047" t="s">
        <v>5393</v>
      </c>
      <c r="T4047" t="s">
        <v>5393</v>
      </c>
      <c r="U4047" t="s">
        <v>5394</v>
      </c>
      <c r="V4047" t="s">
        <v>5394</v>
      </c>
      <c r="W4047" t="s">
        <v>5394</v>
      </c>
      <c r="X4047" t="s">
        <v>5285</v>
      </c>
      <c r="Y4047">
        <v>13</v>
      </c>
      <c r="Z4047" t="s">
        <v>5307</v>
      </c>
      <c r="AA4047" s="10">
        <v>2017</v>
      </c>
      <c r="AB4047" s="10">
        <v>2017</v>
      </c>
      <c r="AC4047" t="s">
        <v>5287</v>
      </c>
      <c r="AD4047" s="10" t="s">
        <v>4034</v>
      </c>
      <c r="AF4047"/>
    </row>
    <row r="4048" spans="1:32">
      <c r="A4048" s="10">
        <v>4050</v>
      </c>
      <c r="B4048" s="10">
        <v>534</v>
      </c>
      <c r="C4048" s="10" t="s">
        <v>329</v>
      </c>
      <c r="D4048" t="s">
        <v>211</v>
      </c>
      <c r="E4048" t="s">
        <v>13</v>
      </c>
      <c r="F4048" t="s">
        <v>216</v>
      </c>
      <c r="G4048" t="s">
        <v>3208</v>
      </c>
      <c r="H4048" t="s">
        <v>3208</v>
      </c>
      <c r="I4048" t="s">
        <v>3209</v>
      </c>
      <c r="J4048" t="s">
        <v>3205</v>
      </c>
      <c r="K4048" t="s">
        <v>3206</v>
      </c>
      <c r="L4048" t="s">
        <v>3207</v>
      </c>
      <c r="M4048" t="s">
        <v>3212</v>
      </c>
      <c r="N4048" t="s">
        <v>3210</v>
      </c>
      <c r="O4048" t="s">
        <v>3211</v>
      </c>
      <c r="P4048" t="s">
        <v>5426</v>
      </c>
      <c r="Q4048" t="s">
        <v>5284</v>
      </c>
      <c r="R4048" t="s">
        <v>5393</v>
      </c>
      <c r="S4048" t="s">
        <v>5393</v>
      </c>
      <c r="T4048" t="s">
        <v>5393</v>
      </c>
      <c r="U4048" t="s">
        <v>5394</v>
      </c>
      <c r="V4048" t="s">
        <v>5394</v>
      </c>
      <c r="W4048" t="s">
        <v>5394</v>
      </c>
      <c r="X4048" t="s">
        <v>5285</v>
      </c>
      <c r="Y4048">
        <v>12</v>
      </c>
      <c r="Z4048" t="s">
        <v>5307</v>
      </c>
      <c r="AA4048" s="10">
        <v>2017</v>
      </c>
      <c r="AB4048" s="10">
        <v>2017</v>
      </c>
      <c r="AC4048" t="s">
        <v>5287</v>
      </c>
      <c r="AD4048" s="10" t="s">
        <v>4034</v>
      </c>
      <c r="AF4048"/>
    </row>
    <row r="4049" spans="1:32">
      <c r="A4049" s="10">
        <v>4051</v>
      </c>
      <c r="B4049" s="10">
        <v>534</v>
      </c>
      <c r="C4049" s="10" t="s">
        <v>329</v>
      </c>
      <c r="D4049" t="s">
        <v>211</v>
      </c>
      <c r="E4049" t="s">
        <v>13</v>
      </c>
      <c r="F4049" t="s">
        <v>216</v>
      </c>
      <c r="G4049" t="s">
        <v>3208</v>
      </c>
      <c r="H4049" t="s">
        <v>3208</v>
      </c>
      <c r="I4049" t="s">
        <v>3209</v>
      </c>
      <c r="J4049" t="s">
        <v>3205</v>
      </c>
      <c r="K4049" t="s">
        <v>3206</v>
      </c>
      <c r="L4049" t="s">
        <v>3207</v>
      </c>
      <c r="M4049" t="s">
        <v>3212</v>
      </c>
      <c r="N4049" t="s">
        <v>3210</v>
      </c>
      <c r="O4049" t="s">
        <v>3211</v>
      </c>
      <c r="P4049" t="s">
        <v>5426</v>
      </c>
      <c r="Q4049" t="s">
        <v>5284</v>
      </c>
      <c r="R4049" t="s">
        <v>5393</v>
      </c>
      <c r="S4049" t="s">
        <v>5393</v>
      </c>
      <c r="T4049" t="s">
        <v>5393</v>
      </c>
      <c r="U4049" t="s">
        <v>5394</v>
      </c>
      <c r="V4049" t="s">
        <v>5394</v>
      </c>
      <c r="W4049" t="s">
        <v>5394</v>
      </c>
      <c r="X4049" t="s">
        <v>5285</v>
      </c>
      <c r="Y4049">
        <v>15</v>
      </c>
      <c r="Z4049" t="s">
        <v>5307</v>
      </c>
      <c r="AA4049" s="10">
        <v>2017</v>
      </c>
      <c r="AB4049" s="10">
        <v>2017</v>
      </c>
      <c r="AC4049" t="s">
        <v>5287</v>
      </c>
      <c r="AD4049" s="10" t="s">
        <v>4034</v>
      </c>
      <c r="AF4049"/>
    </row>
    <row r="4050" spans="1:32">
      <c r="A4050" s="10">
        <v>4052</v>
      </c>
      <c r="B4050" s="10">
        <v>534</v>
      </c>
      <c r="C4050" s="10" t="s">
        <v>329</v>
      </c>
      <c r="D4050" t="s">
        <v>211</v>
      </c>
      <c r="E4050" t="s">
        <v>13</v>
      </c>
      <c r="F4050" t="s">
        <v>216</v>
      </c>
      <c r="G4050" t="s">
        <v>3208</v>
      </c>
      <c r="H4050" t="s">
        <v>3208</v>
      </c>
      <c r="I4050" t="s">
        <v>3209</v>
      </c>
      <c r="J4050" t="s">
        <v>3205</v>
      </c>
      <c r="K4050" t="s">
        <v>3206</v>
      </c>
      <c r="L4050" t="s">
        <v>3207</v>
      </c>
      <c r="M4050" t="s">
        <v>3212</v>
      </c>
      <c r="N4050" t="s">
        <v>3210</v>
      </c>
      <c r="O4050" t="s">
        <v>3211</v>
      </c>
      <c r="P4050" t="s">
        <v>5426</v>
      </c>
      <c r="Q4050" t="s">
        <v>5284</v>
      </c>
      <c r="R4050" t="s">
        <v>5393</v>
      </c>
      <c r="S4050" t="s">
        <v>5393</v>
      </c>
      <c r="T4050" t="s">
        <v>5393</v>
      </c>
      <c r="U4050" t="s">
        <v>5394</v>
      </c>
      <c r="V4050" t="s">
        <v>5394</v>
      </c>
      <c r="W4050" t="s">
        <v>5394</v>
      </c>
      <c r="X4050" t="s">
        <v>5285</v>
      </c>
      <c r="Y4050">
        <v>12</v>
      </c>
      <c r="Z4050" t="s">
        <v>5307</v>
      </c>
      <c r="AA4050" s="10">
        <v>2017</v>
      </c>
      <c r="AB4050" s="10">
        <v>2017</v>
      </c>
      <c r="AC4050" t="s">
        <v>5287</v>
      </c>
      <c r="AD4050" s="10" t="s">
        <v>4034</v>
      </c>
      <c r="AF4050"/>
    </row>
    <row r="4051" spans="1:32">
      <c r="A4051" s="10">
        <v>4053</v>
      </c>
      <c r="B4051" s="10">
        <v>534</v>
      </c>
      <c r="C4051" s="10" t="s">
        <v>329</v>
      </c>
      <c r="D4051" t="s">
        <v>211</v>
      </c>
      <c r="E4051" t="s">
        <v>13</v>
      </c>
      <c r="F4051" t="s">
        <v>216</v>
      </c>
      <c r="G4051" t="s">
        <v>3208</v>
      </c>
      <c r="H4051" t="s">
        <v>3208</v>
      </c>
      <c r="I4051" t="s">
        <v>3209</v>
      </c>
      <c r="J4051" t="s">
        <v>3205</v>
      </c>
      <c r="K4051" t="s">
        <v>3206</v>
      </c>
      <c r="L4051" t="s">
        <v>3207</v>
      </c>
      <c r="M4051" t="s">
        <v>3212</v>
      </c>
      <c r="N4051" t="s">
        <v>3210</v>
      </c>
      <c r="O4051" t="s">
        <v>3211</v>
      </c>
      <c r="P4051" t="s">
        <v>5426</v>
      </c>
      <c r="Q4051" t="s">
        <v>5284</v>
      </c>
      <c r="R4051" t="s">
        <v>5393</v>
      </c>
      <c r="S4051" t="s">
        <v>5393</v>
      </c>
      <c r="T4051" t="s">
        <v>5393</v>
      </c>
      <c r="U4051" t="s">
        <v>5394</v>
      </c>
      <c r="V4051" t="s">
        <v>5394</v>
      </c>
      <c r="W4051" t="s">
        <v>5394</v>
      </c>
      <c r="X4051" t="s">
        <v>5285</v>
      </c>
      <c r="Y4051">
        <v>11</v>
      </c>
      <c r="Z4051" t="s">
        <v>5307</v>
      </c>
      <c r="AA4051" s="10">
        <v>2017</v>
      </c>
      <c r="AB4051" s="10">
        <v>2017</v>
      </c>
      <c r="AC4051" t="s">
        <v>5287</v>
      </c>
      <c r="AD4051" s="10" t="s">
        <v>4034</v>
      </c>
      <c r="AF4051"/>
    </row>
    <row r="4052" spans="1:32">
      <c r="A4052" s="10">
        <v>4054</v>
      </c>
      <c r="B4052" s="10">
        <v>534</v>
      </c>
      <c r="C4052" s="10" t="s">
        <v>329</v>
      </c>
      <c r="D4052" t="s">
        <v>211</v>
      </c>
      <c r="E4052" t="s">
        <v>13</v>
      </c>
      <c r="F4052" t="s">
        <v>216</v>
      </c>
      <c r="G4052" t="s">
        <v>3208</v>
      </c>
      <c r="H4052" t="s">
        <v>3208</v>
      </c>
      <c r="I4052" t="s">
        <v>3209</v>
      </c>
      <c r="J4052" t="s">
        <v>3205</v>
      </c>
      <c r="K4052" t="s">
        <v>3206</v>
      </c>
      <c r="L4052" t="s">
        <v>3207</v>
      </c>
      <c r="M4052" t="s">
        <v>3212</v>
      </c>
      <c r="N4052" t="s">
        <v>3210</v>
      </c>
      <c r="O4052" t="s">
        <v>3211</v>
      </c>
      <c r="P4052" t="s">
        <v>5426</v>
      </c>
      <c r="Q4052" t="s">
        <v>5284</v>
      </c>
      <c r="R4052" t="s">
        <v>5393</v>
      </c>
      <c r="S4052" t="s">
        <v>5393</v>
      </c>
      <c r="T4052" t="s">
        <v>5393</v>
      </c>
      <c r="U4052" t="s">
        <v>5394</v>
      </c>
      <c r="V4052" t="s">
        <v>5394</v>
      </c>
      <c r="W4052" t="s">
        <v>5394</v>
      </c>
      <c r="X4052" t="s">
        <v>5285</v>
      </c>
      <c r="Y4052">
        <v>30</v>
      </c>
      <c r="Z4052" t="s">
        <v>5307</v>
      </c>
      <c r="AA4052" s="10">
        <v>2017</v>
      </c>
      <c r="AB4052" s="10">
        <v>2017</v>
      </c>
      <c r="AC4052" t="s">
        <v>5287</v>
      </c>
      <c r="AD4052" s="10" t="s">
        <v>4034</v>
      </c>
      <c r="AF4052"/>
    </row>
    <row r="4053" spans="1:32">
      <c r="A4053" s="10">
        <v>4055</v>
      </c>
      <c r="B4053" s="10">
        <v>534</v>
      </c>
      <c r="C4053" s="10" t="s">
        <v>329</v>
      </c>
      <c r="D4053" t="s">
        <v>211</v>
      </c>
      <c r="E4053" t="s">
        <v>13</v>
      </c>
      <c r="F4053" t="s">
        <v>216</v>
      </c>
      <c r="G4053" t="s">
        <v>3208</v>
      </c>
      <c r="H4053" t="s">
        <v>3208</v>
      </c>
      <c r="I4053" t="s">
        <v>3209</v>
      </c>
      <c r="J4053" t="s">
        <v>3205</v>
      </c>
      <c r="K4053" t="s">
        <v>3206</v>
      </c>
      <c r="L4053" t="s">
        <v>3207</v>
      </c>
      <c r="M4053" t="s">
        <v>3212</v>
      </c>
      <c r="N4053" t="s">
        <v>3210</v>
      </c>
      <c r="O4053" t="s">
        <v>3211</v>
      </c>
      <c r="P4053" t="s">
        <v>5426</v>
      </c>
      <c r="Q4053" t="s">
        <v>5284</v>
      </c>
      <c r="R4053" t="s">
        <v>5393</v>
      </c>
      <c r="S4053" t="s">
        <v>5393</v>
      </c>
      <c r="T4053" t="s">
        <v>5393</v>
      </c>
      <c r="U4053" t="s">
        <v>5394</v>
      </c>
      <c r="V4053" t="s">
        <v>5394</v>
      </c>
      <c r="W4053" t="s">
        <v>5394</v>
      </c>
      <c r="X4053" t="s">
        <v>5285</v>
      </c>
      <c r="Y4053">
        <v>19</v>
      </c>
      <c r="Z4053" t="s">
        <v>5307</v>
      </c>
      <c r="AA4053" s="10">
        <v>2017</v>
      </c>
      <c r="AB4053" s="10">
        <v>2017</v>
      </c>
      <c r="AC4053" t="s">
        <v>5287</v>
      </c>
      <c r="AD4053" s="10" t="s">
        <v>4034</v>
      </c>
      <c r="AF4053"/>
    </row>
    <row r="4054" spans="1:32">
      <c r="A4054" s="10">
        <v>4056</v>
      </c>
      <c r="B4054" s="10">
        <v>534</v>
      </c>
      <c r="C4054" s="10" t="s">
        <v>329</v>
      </c>
      <c r="D4054" t="s">
        <v>211</v>
      </c>
      <c r="E4054" t="s">
        <v>13</v>
      </c>
      <c r="F4054" t="s">
        <v>216</v>
      </c>
      <c r="G4054" t="s">
        <v>3208</v>
      </c>
      <c r="H4054" t="s">
        <v>3208</v>
      </c>
      <c r="I4054" t="s">
        <v>3209</v>
      </c>
      <c r="J4054" t="s">
        <v>3205</v>
      </c>
      <c r="K4054" t="s">
        <v>3206</v>
      </c>
      <c r="L4054" t="s">
        <v>3207</v>
      </c>
      <c r="M4054" t="s">
        <v>3212</v>
      </c>
      <c r="N4054" t="s">
        <v>3210</v>
      </c>
      <c r="O4054" t="s">
        <v>3211</v>
      </c>
      <c r="P4054" t="s">
        <v>5426</v>
      </c>
      <c r="Q4054" t="s">
        <v>5284</v>
      </c>
      <c r="R4054" t="s">
        <v>5851</v>
      </c>
      <c r="S4054" t="s">
        <v>5851</v>
      </c>
      <c r="T4054" t="s">
        <v>5851</v>
      </c>
      <c r="U4054" t="s">
        <v>5852</v>
      </c>
      <c r="V4054" t="s">
        <v>5852</v>
      </c>
      <c r="W4054" t="s">
        <v>5852</v>
      </c>
      <c r="X4054" t="s">
        <v>5285</v>
      </c>
      <c r="Y4054">
        <v>11</v>
      </c>
      <c r="Z4054" t="s">
        <v>5294</v>
      </c>
      <c r="AA4054" s="10">
        <v>1999</v>
      </c>
      <c r="AB4054" s="10">
        <v>1999</v>
      </c>
      <c r="AC4054" t="s">
        <v>5287</v>
      </c>
      <c r="AD4054" s="10" t="s">
        <v>4034</v>
      </c>
      <c r="AF4054"/>
    </row>
    <row r="4055" spans="1:32">
      <c r="A4055" s="10">
        <v>4057</v>
      </c>
      <c r="B4055" s="10">
        <v>534</v>
      </c>
      <c r="C4055" s="10" t="s">
        <v>329</v>
      </c>
      <c r="D4055" t="s">
        <v>211</v>
      </c>
      <c r="E4055" t="s">
        <v>13</v>
      </c>
      <c r="F4055" t="s">
        <v>216</v>
      </c>
      <c r="G4055" t="s">
        <v>3208</v>
      </c>
      <c r="H4055" t="s">
        <v>3208</v>
      </c>
      <c r="I4055" t="s">
        <v>3209</v>
      </c>
      <c r="J4055" t="s">
        <v>3205</v>
      </c>
      <c r="K4055" t="s">
        <v>3206</v>
      </c>
      <c r="L4055" t="s">
        <v>3207</v>
      </c>
      <c r="M4055" t="s">
        <v>3212</v>
      </c>
      <c r="N4055" t="s">
        <v>3210</v>
      </c>
      <c r="O4055" t="s">
        <v>3211</v>
      </c>
      <c r="P4055" t="s">
        <v>5426</v>
      </c>
      <c r="Q4055" t="s">
        <v>5284</v>
      </c>
      <c r="R4055" t="s">
        <v>5851</v>
      </c>
      <c r="S4055" t="s">
        <v>5851</v>
      </c>
      <c r="T4055" t="s">
        <v>5851</v>
      </c>
      <c r="U4055" t="s">
        <v>5852</v>
      </c>
      <c r="V4055" t="s">
        <v>5852</v>
      </c>
      <c r="W4055" t="s">
        <v>5852</v>
      </c>
      <c r="X4055" t="s">
        <v>5285</v>
      </c>
      <c r="Y4055">
        <v>22</v>
      </c>
      <c r="Z4055" t="s">
        <v>5294</v>
      </c>
      <c r="AA4055" s="10">
        <v>1996</v>
      </c>
      <c r="AB4055" s="10">
        <v>1996</v>
      </c>
      <c r="AC4055" t="s">
        <v>5287</v>
      </c>
      <c r="AD4055" s="10" t="s">
        <v>4034</v>
      </c>
      <c r="AF4055"/>
    </row>
    <row r="4056" spans="1:32">
      <c r="A4056" s="51">
        <v>4058</v>
      </c>
      <c r="B4056" s="51">
        <v>534</v>
      </c>
      <c r="C4056" s="51" t="s">
        <v>329</v>
      </c>
      <c r="D4056" s="52" t="s">
        <v>211</v>
      </c>
      <c r="E4056" s="52" t="s">
        <v>13</v>
      </c>
      <c r="F4056" s="52" t="s">
        <v>216</v>
      </c>
      <c r="G4056" s="52" t="s">
        <v>3208</v>
      </c>
      <c r="H4056" s="52" t="s">
        <v>3208</v>
      </c>
      <c r="I4056" s="52" t="s">
        <v>3209</v>
      </c>
      <c r="J4056" s="52" t="s">
        <v>3205</v>
      </c>
      <c r="K4056" s="52" t="s">
        <v>3206</v>
      </c>
      <c r="L4056" s="52" t="s">
        <v>3207</v>
      </c>
      <c r="M4056" s="52" t="s">
        <v>3212</v>
      </c>
      <c r="N4056" s="52" t="s">
        <v>3210</v>
      </c>
      <c r="O4056" s="52" t="s">
        <v>3211</v>
      </c>
      <c r="P4056" s="52" t="s">
        <v>5426</v>
      </c>
      <c r="Q4056" s="52" t="s">
        <v>5284</v>
      </c>
      <c r="R4056" s="52" t="s">
        <v>5851</v>
      </c>
      <c r="S4056" s="52" t="s">
        <v>5851</v>
      </c>
      <c r="T4056" s="52" t="s">
        <v>5851</v>
      </c>
      <c r="U4056" s="52" t="s">
        <v>5852</v>
      </c>
      <c r="V4056" s="52" t="s">
        <v>5852</v>
      </c>
      <c r="W4056" s="52" t="s">
        <v>5852</v>
      </c>
      <c r="X4056" s="52" t="s">
        <v>5285</v>
      </c>
      <c r="Y4056" s="52">
        <v>63</v>
      </c>
      <c r="Z4056" s="52" t="s">
        <v>5294</v>
      </c>
      <c r="AA4056" s="51">
        <v>1998</v>
      </c>
      <c r="AB4056" s="51">
        <v>1998</v>
      </c>
      <c r="AC4056" s="52" t="s">
        <v>5287</v>
      </c>
      <c r="AD4056" s="51" t="s">
        <v>4034</v>
      </c>
      <c r="AF4056"/>
    </row>
    <row r="4057" spans="1:32">
      <c r="A4057" s="10">
        <v>4059</v>
      </c>
      <c r="B4057" s="10">
        <v>534</v>
      </c>
      <c r="C4057" s="10" t="s">
        <v>329</v>
      </c>
      <c r="D4057" t="s">
        <v>211</v>
      </c>
      <c r="E4057" t="s">
        <v>13</v>
      </c>
      <c r="F4057" t="s">
        <v>216</v>
      </c>
      <c r="G4057" t="s">
        <v>3208</v>
      </c>
      <c r="H4057" t="s">
        <v>3208</v>
      </c>
      <c r="I4057" t="s">
        <v>3209</v>
      </c>
      <c r="J4057" t="s">
        <v>3205</v>
      </c>
      <c r="K4057" t="s">
        <v>3206</v>
      </c>
      <c r="L4057" t="s">
        <v>3207</v>
      </c>
      <c r="M4057" t="s">
        <v>3212</v>
      </c>
      <c r="N4057" t="s">
        <v>3210</v>
      </c>
      <c r="O4057" t="s">
        <v>3211</v>
      </c>
      <c r="P4057" t="s">
        <v>5426</v>
      </c>
      <c r="Q4057" t="s">
        <v>5284</v>
      </c>
      <c r="R4057" t="s">
        <v>5404</v>
      </c>
      <c r="S4057" t="s">
        <v>5404</v>
      </c>
      <c r="T4057" t="s">
        <v>5404</v>
      </c>
      <c r="U4057" t="s">
        <v>5405</v>
      </c>
      <c r="V4057" t="s">
        <v>5405</v>
      </c>
      <c r="W4057" t="s">
        <v>5405</v>
      </c>
      <c r="X4057" t="s">
        <v>5285</v>
      </c>
      <c r="Y4057">
        <v>5</v>
      </c>
      <c r="Z4057" t="s">
        <v>5307</v>
      </c>
      <c r="AA4057" s="10">
        <v>2017</v>
      </c>
      <c r="AB4057" s="10">
        <v>2017</v>
      </c>
      <c r="AC4057" t="s">
        <v>5287</v>
      </c>
      <c r="AD4057" s="10" t="s">
        <v>4034</v>
      </c>
      <c r="AF4057"/>
    </row>
    <row r="4058" spans="1:32" ht="15" thickBot="1">
      <c r="A4058" s="10">
        <v>4060</v>
      </c>
      <c r="B4058" s="10">
        <v>534</v>
      </c>
      <c r="C4058" s="10" t="s">
        <v>329</v>
      </c>
      <c r="D4058" t="s">
        <v>211</v>
      </c>
      <c r="E4058" t="s">
        <v>13</v>
      </c>
      <c r="F4058" t="s">
        <v>216</v>
      </c>
      <c r="G4058" t="s">
        <v>3208</v>
      </c>
      <c r="H4058" t="s">
        <v>3208</v>
      </c>
      <c r="I4058" t="s">
        <v>3209</v>
      </c>
      <c r="J4058" t="s">
        <v>3205</v>
      </c>
      <c r="K4058" t="s">
        <v>3206</v>
      </c>
      <c r="L4058" t="s">
        <v>3207</v>
      </c>
      <c r="M4058" t="s">
        <v>3212</v>
      </c>
      <c r="N4058" t="s">
        <v>3210</v>
      </c>
      <c r="O4058" t="s">
        <v>3211</v>
      </c>
      <c r="P4058" t="s">
        <v>5426</v>
      </c>
      <c r="Q4058" t="s">
        <v>5284</v>
      </c>
      <c r="R4058" t="s">
        <v>5396</v>
      </c>
      <c r="S4058" t="s">
        <v>5396</v>
      </c>
      <c r="T4058" t="s">
        <v>5396</v>
      </c>
      <c r="U4058" t="s">
        <v>5397</v>
      </c>
      <c r="V4058" t="s">
        <v>5397</v>
      </c>
      <c r="W4058" t="s">
        <v>5397</v>
      </c>
      <c r="X4058" t="s">
        <v>5285</v>
      </c>
      <c r="Y4058">
        <v>8</v>
      </c>
      <c r="Z4058" t="s">
        <v>5307</v>
      </c>
      <c r="AA4058" s="10">
        <v>2016</v>
      </c>
      <c r="AB4058" s="10">
        <v>2016</v>
      </c>
      <c r="AC4058" t="s">
        <v>5287</v>
      </c>
      <c r="AD4058" s="10" t="s">
        <v>4034</v>
      </c>
      <c r="AF4058"/>
    </row>
    <row r="4059" spans="1:32" ht="15" thickBot="1">
      <c r="A4059" s="21">
        <v>4061</v>
      </c>
      <c r="B4059" s="21">
        <v>534</v>
      </c>
      <c r="C4059" s="21" t="s">
        <v>329</v>
      </c>
      <c r="D4059" s="20" t="s">
        <v>211</v>
      </c>
      <c r="E4059" s="20" t="s">
        <v>13</v>
      </c>
      <c r="F4059" s="20" t="s">
        <v>216</v>
      </c>
      <c r="G4059" s="20" t="s">
        <v>3208</v>
      </c>
      <c r="H4059" s="20" t="s">
        <v>3208</v>
      </c>
      <c r="I4059" s="20" t="s">
        <v>3209</v>
      </c>
      <c r="J4059" s="20" t="s">
        <v>3205</v>
      </c>
      <c r="K4059" s="20" t="s">
        <v>3206</v>
      </c>
      <c r="L4059" s="20" t="s">
        <v>3207</v>
      </c>
      <c r="M4059" s="20" t="s">
        <v>3212</v>
      </c>
      <c r="N4059" s="20" t="s">
        <v>3210</v>
      </c>
      <c r="O4059" s="20" t="s">
        <v>3211</v>
      </c>
      <c r="P4059" s="20"/>
      <c r="Q4059" s="20" t="s">
        <v>5288</v>
      </c>
      <c r="R4059" s="20">
        <v>0.77</v>
      </c>
      <c r="S4059" s="20">
        <v>55.000000000000007</v>
      </c>
      <c r="T4059" s="20">
        <v>5.4</v>
      </c>
      <c r="U4059" s="20">
        <v>5.0999999999999996</v>
      </c>
      <c r="V4059" s="20">
        <v>200</v>
      </c>
      <c r="W4059" s="20">
        <v>36</v>
      </c>
      <c r="X4059" s="20"/>
      <c r="Y4059" s="20">
        <v>3297</v>
      </c>
      <c r="Z4059" s="20"/>
      <c r="AA4059" s="21"/>
      <c r="AB4059" s="21" t="s">
        <v>4651</v>
      </c>
      <c r="AC4059" s="20"/>
      <c r="AD4059" s="22"/>
      <c r="AF4059"/>
    </row>
    <row r="4060" spans="1:32">
      <c r="A4060" s="10">
        <v>4062</v>
      </c>
      <c r="B4060" s="10">
        <v>535</v>
      </c>
      <c r="C4060" s="10" t="s">
        <v>329</v>
      </c>
      <c r="D4060" t="s">
        <v>211</v>
      </c>
      <c r="E4060" t="s">
        <v>13</v>
      </c>
      <c r="F4060" t="s">
        <v>216</v>
      </c>
      <c r="G4060" t="s">
        <v>3216</v>
      </c>
      <c r="H4060" t="s">
        <v>3216</v>
      </c>
      <c r="I4060" t="s">
        <v>3217</v>
      </c>
      <c r="J4060" t="s">
        <v>3213</v>
      </c>
      <c r="K4060" t="s">
        <v>3214</v>
      </c>
      <c r="L4060" t="s">
        <v>3215</v>
      </c>
      <c r="M4060" t="s">
        <v>3220</v>
      </c>
      <c r="N4060" t="s">
        <v>3218</v>
      </c>
      <c r="O4060" t="s">
        <v>3219</v>
      </c>
      <c r="P4060" t="s">
        <v>5426</v>
      </c>
      <c r="Q4060" t="s">
        <v>5284</v>
      </c>
      <c r="R4060">
        <v>3.8</v>
      </c>
      <c r="S4060">
        <v>10</v>
      </c>
      <c r="T4060">
        <v>4.0999999999999996</v>
      </c>
      <c r="U4060">
        <v>26</v>
      </c>
      <c r="V4060">
        <v>68</v>
      </c>
      <c r="W4060">
        <v>28.000000000000004</v>
      </c>
      <c r="X4060" t="s">
        <v>5285</v>
      </c>
      <c r="Y4060">
        <v>22</v>
      </c>
      <c r="Z4060" t="s">
        <v>5294</v>
      </c>
      <c r="AA4060" s="10">
        <v>1996</v>
      </c>
      <c r="AB4060" s="10">
        <v>1996</v>
      </c>
      <c r="AC4060" t="s">
        <v>5287</v>
      </c>
      <c r="AD4060" s="10" t="s">
        <v>4034</v>
      </c>
      <c r="AF4060"/>
    </row>
    <row r="4061" spans="1:32">
      <c r="A4061" s="10">
        <v>4063</v>
      </c>
      <c r="B4061" s="10">
        <v>535</v>
      </c>
      <c r="C4061" s="10" t="s">
        <v>329</v>
      </c>
      <c r="D4061" t="s">
        <v>211</v>
      </c>
      <c r="E4061" t="s">
        <v>13</v>
      </c>
      <c r="F4061" t="s">
        <v>216</v>
      </c>
      <c r="G4061" t="s">
        <v>3216</v>
      </c>
      <c r="H4061" t="s">
        <v>3216</v>
      </c>
      <c r="I4061" t="s">
        <v>3217</v>
      </c>
      <c r="J4061" t="s">
        <v>3213</v>
      </c>
      <c r="K4061" t="s">
        <v>3214</v>
      </c>
      <c r="L4061" t="s">
        <v>3215</v>
      </c>
      <c r="M4061" t="s">
        <v>3220</v>
      </c>
      <c r="N4061" t="s">
        <v>3218</v>
      </c>
      <c r="O4061" t="s">
        <v>3219</v>
      </c>
      <c r="P4061" t="s">
        <v>5426</v>
      </c>
      <c r="Q4061" t="s">
        <v>5284</v>
      </c>
      <c r="R4061">
        <v>3.8</v>
      </c>
      <c r="S4061">
        <v>13</v>
      </c>
      <c r="T4061">
        <v>4.2</v>
      </c>
      <c r="U4061">
        <v>26</v>
      </c>
      <c r="V4061">
        <v>88</v>
      </c>
      <c r="W4061">
        <v>28.000000000000004</v>
      </c>
      <c r="X4061" t="s">
        <v>5285</v>
      </c>
      <c r="Y4061">
        <v>26</v>
      </c>
      <c r="Z4061" t="s">
        <v>5294</v>
      </c>
      <c r="AA4061" s="10">
        <v>2010</v>
      </c>
      <c r="AB4061" s="10">
        <v>2010</v>
      </c>
      <c r="AC4061" t="s">
        <v>5287</v>
      </c>
      <c r="AD4061" s="10" t="s">
        <v>4034</v>
      </c>
      <c r="AF4061"/>
    </row>
    <row r="4062" spans="1:32">
      <c r="A4062" s="10">
        <v>4064</v>
      </c>
      <c r="B4062" s="10">
        <v>535</v>
      </c>
      <c r="C4062" s="10" t="s">
        <v>329</v>
      </c>
      <c r="D4062" t="s">
        <v>211</v>
      </c>
      <c r="E4062" t="s">
        <v>13</v>
      </c>
      <c r="F4062" t="s">
        <v>216</v>
      </c>
      <c r="G4062" t="s">
        <v>3216</v>
      </c>
      <c r="H4062" t="s">
        <v>3216</v>
      </c>
      <c r="I4062" t="s">
        <v>3217</v>
      </c>
      <c r="J4062" t="s">
        <v>3213</v>
      </c>
      <c r="K4062" t="s">
        <v>3214</v>
      </c>
      <c r="L4062" t="s">
        <v>3215</v>
      </c>
      <c r="M4062" t="s">
        <v>3220</v>
      </c>
      <c r="N4062" t="s">
        <v>3218</v>
      </c>
      <c r="O4062" t="s">
        <v>3219</v>
      </c>
      <c r="P4062" t="s">
        <v>5426</v>
      </c>
      <c r="Q4062" t="s">
        <v>5284</v>
      </c>
      <c r="R4062">
        <v>3.8</v>
      </c>
      <c r="S4062">
        <v>23</v>
      </c>
      <c r="T4062">
        <v>4.6000000000000005</v>
      </c>
      <c r="U4062">
        <v>26</v>
      </c>
      <c r="V4062">
        <v>150</v>
      </c>
      <c r="W4062">
        <v>30</v>
      </c>
      <c r="X4062" t="s">
        <v>5285</v>
      </c>
      <c r="Y4062">
        <v>26</v>
      </c>
      <c r="Z4062" t="s">
        <v>5294</v>
      </c>
      <c r="AA4062" s="10">
        <v>2011</v>
      </c>
      <c r="AB4062" s="10">
        <v>2011</v>
      </c>
      <c r="AC4062" t="s">
        <v>5287</v>
      </c>
      <c r="AD4062" s="10" t="s">
        <v>4034</v>
      </c>
      <c r="AF4062"/>
    </row>
    <row r="4063" spans="1:32">
      <c r="A4063" s="10">
        <v>4065</v>
      </c>
      <c r="B4063" s="10">
        <v>535</v>
      </c>
      <c r="C4063" s="10" t="s">
        <v>329</v>
      </c>
      <c r="D4063" t="s">
        <v>211</v>
      </c>
      <c r="E4063" t="s">
        <v>13</v>
      </c>
      <c r="F4063" t="s">
        <v>216</v>
      </c>
      <c r="G4063" t="s">
        <v>3216</v>
      </c>
      <c r="H4063" t="s">
        <v>3216</v>
      </c>
      <c r="I4063" t="s">
        <v>3217</v>
      </c>
      <c r="J4063" t="s">
        <v>3213</v>
      </c>
      <c r="K4063" t="s">
        <v>3214</v>
      </c>
      <c r="L4063" t="s">
        <v>3215</v>
      </c>
      <c r="M4063" t="s">
        <v>3220</v>
      </c>
      <c r="N4063" t="s">
        <v>3218</v>
      </c>
      <c r="O4063" t="s">
        <v>3219</v>
      </c>
      <c r="P4063" t="s">
        <v>5426</v>
      </c>
      <c r="Q4063" t="s">
        <v>5284</v>
      </c>
      <c r="R4063">
        <v>3.8</v>
      </c>
      <c r="S4063">
        <v>19</v>
      </c>
      <c r="T4063">
        <v>4.8</v>
      </c>
      <c r="U4063">
        <v>26</v>
      </c>
      <c r="V4063">
        <v>130</v>
      </c>
      <c r="W4063">
        <v>32</v>
      </c>
      <c r="X4063" t="s">
        <v>5285</v>
      </c>
      <c r="Y4063">
        <v>63</v>
      </c>
      <c r="Z4063" t="s">
        <v>5294</v>
      </c>
      <c r="AA4063" s="10">
        <v>1998</v>
      </c>
      <c r="AB4063" s="10">
        <v>1998</v>
      </c>
      <c r="AC4063" t="s">
        <v>5287</v>
      </c>
      <c r="AD4063" s="10" t="s">
        <v>4034</v>
      </c>
      <c r="AF4063"/>
    </row>
    <row r="4064" spans="1:32">
      <c r="A4064" s="10">
        <v>4066</v>
      </c>
      <c r="B4064" s="10">
        <v>535</v>
      </c>
      <c r="C4064" s="10" t="s">
        <v>329</v>
      </c>
      <c r="D4064" t="s">
        <v>211</v>
      </c>
      <c r="E4064" t="s">
        <v>13</v>
      </c>
      <c r="F4064" t="s">
        <v>216</v>
      </c>
      <c r="G4064" t="s">
        <v>3216</v>
      </c>
      <c r="H4064" t="s">
        <v>3216</v>
      </c>
      <c r="I4064" t="s">
        <v>3217</v>
      </c>
      <c r="J4064" t="s">
        <v>3213</v>
      </c>
      <c r="K4064" t="s">
        <v>3214</v>
      </c>
      <c r="L4064" t="s">
        <v>3215</v>
      </c>
      <c r="M4064" t="s">
        <v>3220</v>
      </c>
      <c r="N4064" t="s">
        <v>3218</v>
      </c>
      <c r="O4064" t="s">
        <v>3219</v>
      </c>
      <c r="P4064" t="s">
        <v>5426</v>
      </c>
      <c r="Q4064" t="s">
        <v>5284</v>
      </c>
      <c r="R4064">
        <v>3.8</v>
      </c>
      <c r="S4064">
        <v>59</v>
      </c>
      <c r="T4064">
        <v>6.6000000000000005</v>
      </c>
      <c r="U4064">
        <v>26</v>
      </c>
      <c r="V4064">
        <v>390</v>
      </c>
      <c r="W4064">
        <v>44</v>
      </c>
      <c r="X4064" t="s">
        <v>5285</v>
      </c>
      <c r="Y4064">
        <v>51</v>
      </c>
      <c r="Z4064" t="s">
        <v>5294</v>
      </c>
      <c r="AA4064" s="10">
        <v>1997</v>
      </c>
      <c r="AB4064" s="10">
        <v>1997</v>
      </c>
      <c r="AC4064" t="s">
        <v>5287</v>
      </c>
      <c r="AD4064" s="10" t="s">
        <v>4034</v>
      </c>
      <c r="AF4064"/>
    </row>
    <row r="4065" spans="1:32">
      <c r="A4065" s="10">
        <v>4067</v>
      </c>
      <c r="B4065" s="10">
        <v>535</v>
      </c>
      <c r="C4065" s="10" t="s">
        <v>329</v>
      </c>
      <c r="D4065" t="s">
        <v>211</v>
      </c>
      <c r="E4065" t="s">
        <v>13</v>
      </c>
      <c r="F4065" t="s">
        <v>216</v>
      </c>
      <c r="G4065" t="s">
        <v>3216</v>
      </c>
      <c r="H4065" t="s">
        <v>3216</v>
      </c>
      <c r="I4065" t="s">
        <v>3217</v>
      </c>
      <c r="J4065" t="s">
        <v>3213</v>
      </c>
      <c r="K4065" t="s">
        <v>3214</v>
      </c>
      <c r="L4065" t="s">
        <v>3215</v>
      </c>
      <c r="M4065" t="s">
        <v>3220</v>
      </c>
      <c r="N4065" t="s">
        <v>3218</v>
      </c>
      <c r="O4065" t="s">
        <v>3219</v>
      </c>
      <c r="P4065" t="s">
        <v>5426</v>
      </c>
      <c r="Q4065" t="s">
        <v>5284</v>
      </c>
      <c r="R4065">
        <v>3.8</v>
      </c>
      <c r="S4065">
        <v>89</v>
      </c>
      <c r="T4065">
        <v>6.6000000000000005</v>
      </c>
      <c r="U4065">
        <v>26</v>
      </c>
      <c r="V4065">
        <v>590</v>
      </c>
      <c r="W4065">
        <v>44</v>
      </c>
      <c r="X4065" t="s">
        <v>5285</v>
      </c>
      <c r="Y4065">
        <v>74</v>
      </c>
      <c r="Z4065" t="s">
        <v>5294</v>
      </c>
      <c r="AA4065" s="10">
        <v>2009</v>
      </c>
      <c r="AB4065" s="10">
        <v>2009</v>
      </c>
      <c r="AC4065" t="s">
        <v>5287</v>
      </c>
      <c r="AD4065" s="10" t="s">
        <v>4034</v>
      </c>
      <c r="AF4065"/>
    </row>
    <row r="4066" spans="1:32">
      <c r="A4066" s="10">
        <v>4068</v>
      </c>
      <c r="B4066" s="10">
        <v>535</v>
      </c>
      <c r="C4066" s="10" t="s">
        <v>329</v>
      </c>
      <c r="D4066" t="s">
        <v>211</v>
      </c>
      <c r="E4066" t="s">
        <v>13</v>
      </c>
      <c r="F4066" t="s">
        <v>216</v>
      </c>
      <c r="G4066" t="s">
        <v>3216</v>
      </c>
      <c r="H4066" t="s">
        <v>3216</v>
      </c>
      <c r="I4066" t="s">
        <v>3217</v>
      </c>
      <c r="J4066" t="s">
        <v>3213</v>
      </c>
      <c r="K4066" t="s">
        <v>3214</v>
      </c>
      <c r="L4066" t="s">
        <v>3215</v>
      </c>
      <c r="M4066" t="s">
        <v>3220</v>
      </c>
      <c r="N4066" t="s">
        <v>3218</v>
      </c>
      <c r="O4066" t="s">
        <v>3219</v>
      </c>
      <c r="P4066" t="s">
        <v>5426</v>
      </c>
      <c r="Q4066" t="s">
        <v>5284</v>
      </c>
      <c r="R4066" t="s">
        <v>5398</v>
      </c>
      <c r="S4066" t="s">
        <v>5398</v>
      </c>
      <c r="T4066" t="s">
        <v>5398</v>
      </c>
      <c r="U4066" t="s">
        <v>5399</v>
      </c>
      <c r="V4066" t="s">
        <v>5399</v>
      </c>
      <c r="W4066" t="s">
        <v>5399</v>
      </c>
      <c r="X4066" t="s">
        <v>5285</v>
      </c>
      <c r="Y4066">
        <v>7</v>
      </c>
      <c r="Z4066" t="s">
        <v>5307</v>
      </c>
      <c r="AA4066" s="10">
        <v>2016</v>
      </c>
      <c r="AB4066" s="10">
        <v>2016</v>
      </c>
      <c r="AC4066" t="s">
        <v>5287</v>
      </c>
      <c r="AD4066" s="10" t="s">
        <v>4034</v>
      </c>
      <c r="AF4066"/>
    </row>
    <row r="4067" spans="1:32">
      <c r="A4067" s="10">
        <v>4069</v>
      </c>
      <c r="B4067" s="10">
        <v>535</v>
      </c>
      <c r="C4067" s="10" t="s">
        <v>329</v>
      </c>
      <c r="D4067" t="s">
        <v>211</v>
      </c>
      <c r="E4067" t="s">
        <v>13</v>
      </c>
      <c r="F4067" t="s">
        <v>216</v>
      </c>
      <c r="G4067" t="s">
        <v>3216</v>
      </c>
      <c r="H4067" t="s">
        <v>3216</v>
      </c>
      <c r="I4067" t="s">
        <v>3217</v>
      </c>
      <c r="J4067" t="s">
        <v>3213</v>
      </c>
      <c r="K4067" t="s">
        <v>3214</v>
      </c>
      <c r="L4067" t="s">
        <v>3215</v>
      </c>
      <c r="M4067" t="s">
        <v>3220</v>
      </c>
      <c r="N4067" t="s">
        <v>3218</v>
      </c>
      <c r="O4067" t="s">
        <v>3219</v>
      </c>
      <c r="P4067" t="s">
        <v>5426</v>
      </c>
      <c r="Q4067" t="s">
        <v>5284</v>
      </c>
      <c r="R4067" t="s">
        <v>5850</v>
      </c>
      <c r="S4067" t="s">
        <v>5850</v>
      </c>
      <c r="T4067" t="s">
        <v>5850</v>
      </c>
      <c r="U4067" t="s">
        <v>5398</v>
      </c>
      <c r="V4067" t="s">
        <v>5398</v>
      </c>
      <c r="W4067" t="s">
        <v>5398</v>
      </c>
      <c r="X4067" t="s">
        <v>5375</v>
      </c>
      <c r="Y4067">
        <v>24</v>
      </c>
      <c r="Z4067" t="s">
        <v>5294</v>
      </c>
      <c r="AA4067" s="10">
        <v>2004</v>
      </c>
      <c r="AB4067" s="10">
        <v>2004</v>
      </c>
      <c r="AC4067" t="s">
        <v>5287</v>
      </c>
      <c r="AD4067" s="10" t="s">
        <v>4034</v>
      </c>
      <c r="AF4067"/>
    </row>
    <row r="4068" spans="1:32">
      <c r="A4068" s="10">
        <v>4070</v>
      </c>
      <c r="B4068" s="10">
        <v>535</v>
      </c>
      <c r="C4068" s="10" t="s">
        <v>329</v>
      </c>
      <c r="D4068" t="s">
        <v>211</v>
      </c>
      <c r="E4068" t="s">
        <v>13</v>
      </c>
      <c r="F4068" t="s">
        <v>216</v>
      </c>
      <c r="G4068" t="s">
        <v>3216</v>
      </c>
      <c r="H4068" t="s">
        <v>3216</v>
      </c>
      <c r="I4068" t="s">
        <v>3217</v>
      </c>
      <c r="J4068" t="s">
        <v>3213</v>
      </c>
      <c r="K4068" t="s">
        <v>3214</v>
      </c>
      <c r="L4068" t="s">
        <v>3215</v>
      </c>
      <c r="M4068" t="s">
        <v>3220</v>
      </c>
      <c r="N4068" t="s">
        <v>3218</v>
      </c>
      <c r="O4068" t="s">
        <v>3219</v>
      </c>
      <c r="P4068" t="s">
        <v>5426</v>
      </c>
      <c r="Q4068" t="s">
        <v>5284</v>
      </c>
      <c r="R4068" t="s">
        <v>5850</v>
      </c>
      <c r="S4068" t="s">
        <v>5850</v>
      </c>
      <c r="T4068" t="s">
        <v>5850</v>
      </c>
      <c r="U4068" t="s">
        <v>5398</v>
      </c>
      <c r="V4068" t="s">
        <v>5398</v>
      </c>
      <c r="W4068" t="s">
        <v>5398</v>
      </c>
      <c r="X4068" t="s">
        <v>5375</v>
      </c>
      <c r="Y4068">
        <v>24</v>
      </c>
      <c r="Z4068" t="s">
        <v>5294</v>
      </c>
      <c r="AA4068" s="10">
        <v>2007</v>
      </c>
      <c r="AB4068" s="10">
        <v>2007</v>
      </c>
      <c r="AC4068" t="s">
        <v>5287</v>
      </c>
      <c r="AD4068" s="10" t="s">
        <v>4034</v>
      </c>
      <c r="AF4068"/>
    </row>
    <row r="4069" spans="1:32">
      <c r="A4069" s="10">
        <v>4071</v>
      </c>
      <c r="B4069" s="10">
        <v>535</v>
      </c>
      <c r="C4069" s="10" t="s">
        <v>329</v>
      </c>
      <c r="D4069" t="s">
        <v>211</v>
      </c>
      <c r="E4069" t="s">
        <v>13</v>
      </c>
      <c r="F4069" t="s">
        <v>216</v>
      </c>
      <c r="G4069" t="s">
        <v>3216</v>
      </c>
      <c r="H4069" t="s">
        <v>3216</v>
      </c>
      <c r="I4069" t="s">
        <v>3217</v>
      </c>
      <c r="J4069" t="s">
        <v>3213</v>
      </c>
      <c r="K4069" t="s">
        <v>3214</v>
      </c>
      <c r="L4069" t="s">
        <v>3215</v>
      </c>
      <c r="M4069" t="s">
        <v>3220</v>
      </c>
      <c r="N4069" t="s">
        <v>3218</v>
      </c>
      <c r="O4069" t="s">
        <v>3219</v>
      </c>
      <c r="P4069" t="s">
        <v>5426</v>
      </c>
      <c r="Q4069" t="s">
        <v>5284</v>
      </c>
      <c r="R4069" t="s">
        <v>5850</v>
      </c>
      <c r="S4069" t="s">
        <v>5850</v>
      </c>
      <c r="T4069" t="s">
        <v>5850</v>
      </c>
      <c r="U4069" t="s">
        <v>5398</v>
      </c>
      <c r="V4069" t="s">
        <v>5398</v>
      </c>
      <c r="W4069" t="s">
        <v>5398</v>
      </c>
      <c r="X4069" t="s">
        <v>5375</v>
      </c>
      <c r="Y4069">
        <v>26</v>
      </c>
      <c r="Z4069" t="s">
        <v>5294</v>
      </c>
      <c r="AA4069" s="10">
        <v>2009</v>
      </c>
      <c r="AB4069" s="10">
        <v>2009</v>
      </c>
      <c r="AC4069" t="s">
        <v>5287</v>
      </c>
      <c r="AD4069" s="10" t="s">
        <v>4034</v>
      </c>
      <c r="AF4069"/>
    </row>
    <row r="4070" spans="1:32">
      <c r="A4070" s="10">
        <v>4072</v>
      </c>
      <c r="B4070" s="10">
        <v>535</v>
      </c>
      <c r="C4070" s="10" t="s">
        <v>329</v>
      </c>
      <c r="D4070" t="s">
        <v>211</v>
      </c>
      <c r="E4070" t="s">
        <v>13</v>
      </c>
      <c r="F4070" t="s">
        <v>216</v>
      </c>
      <c r="G4070" t="s">
        <v>3216</v>
      </c>
      <c r="H4070" t="s">
        <v>3216</v>
      </c>
      <c r="I4070" t="s">
        <v>3217</v>
      </c>
      <c r="J4070" t="s">
        <v>3213</v>
      </c>
      <c r="K4070" t="s">
        <v>3214</v>
      </c>
      <c r="L4070" t="s">
        <v>3215</v>
      </c>
      <c r="M4070" t="s">
        <v>3220</v>
      </c>
      <c r="N4070" t="s">
        <v>3218</v>
      </c>
      <c r="O4070" t="s">
        <v>3219</v>
      </c>
      <c r="P4070" t="s">
        <v>5426</v>
      </c>
      <c r="Q4070" t="s">
        <v>5284</v>
      </c>
      <c r="R4070" t="s">
        <v>5850</v>
      </c>
      <c r="S4070" t="s">
        <v>5850</v>
      </c>
      <c r="T4070" t="s">
        <v>5850</v>
      </c>
      <c r="U4070" t="s">
        <v>5398</v>
      </c>
      <c r="V4070" t="s">
        <v>5398</v>
      </c>
      <c r="W4070" t="s">
        <v>5398</v>
      </c>
      <c r="X4070" t="s">
        <v>5375</v>
      </c>
      <c r="Y4070">
        <v>26</v>
      </c>
      <c r="Z4070" t="s">
        <v>5294</v>
      </c>
      <c r="AA4070" s="10">
        <v>2011</v>
      </c>
      <c r="AB4070" s="10">
        <v>2011</v>
      </c>
      <c r="AC4070" t="s">
        <v>5287</v>
      </c>
      <c r="AD4070" s="10" t="s">
        <v>4034</v>
      </c>
      <c r="AF4070"/>
    </row>
    <row r="4071" spans="1:32">
      <c r="A4071" s="10">
        <v>4073</v>
      </c>
      <c r="B4071" s="10">
        <v>535</v>
      </c>
      <c r="C4071" s="10" t="s">
        <v>329</v>
      </c>
      <c r="D4071" t="s">
        <v>211</v>
      </c>
      <c r="E4071" t="s">
        <v>13</v>
      </c>
      <c r="F4071" t="s">
        <v>216</v>
      </c>
      <c r="G4071" t="s">
        <v>3216</v>
      </c>
      <c r="H4071" t="s">
        <v>3216</v>
      </c>
      <c r="I4071" t="s">
        <v>3217</v>
      </c>
      <c r="J4071" t="s">
        <v>3213</v>
      </c>
      <c r="K4071" t="s">
        <v>3214</v>
      </c>
      <c r="L4071" t="s">
        <v>3215</v>
      </c>
      <c r="M4071" t="s">
        <v>3220</v>
      </c>
      <c r="N4071" t="s">
        <v>3218</v>
      </c>
      <c r="O4071" t="s">
        <v>3219</v>
      </c>
      <c r="P4071" t="s">
        <v>5426</v>
      </c>
      <c r="Q4071" t="s">
        <v>5284</v>
      </c>
      <c r="R4071" t="s">
        <v>5393</v>
      </c>
      <c r="S4071" t="s">
        <v>5393</v>
      </c>
      <c r="T4071" t="s">
        <v>5393</v>
      </c>
      <c r="U4071" t="s">
        <v>5394</v>
      </c>
      <c r="V4071" t="s">
        <v>5394</v>
      </c>
      <c r="W4071" t="s">
        <v>5394</v>
      </c>
      <c r="X4071" t="s">
        <v>5285</v>
      </c>
      <c r="Y4071">
        <v>10</v>
      </c>
      <c r="Z4071" t="s">
        <v>5307</v>
      </c>
      <c r="AA4071" s="10">
        <v>2016</v>
      </c>
      <c r="AB4071" s="10">
        <v>2016</v>
      </c>
      <c r="AC4071" t="s">
        <v>5287</v>
      </c>
      <c r="AD4071" s="10" t="s">
        <v>4034</v>
      </c>
      <c r="AF4071"/>
    </row>
    <row r="4072" spans="1:32">
      <c r="A4072" s="10">
        <v>4074</v>
      </c>
      <c r="B4072" s="10">
        <v>535</v>
      </c>
      <c r="C4072" s="10" t="s">
        <v>329</v>
      </c>
      <c r="D4072" t="s">
        <v>211</v>
      </c>
      <c r="E4072" t="s">
        <v>13</v>
      </c>
      <c r="F4072" t="s">
        <v>216</v>
      </c>
      <c r="G4072" t="s">
        <v>3216</v>
      </c>
      <c r="H4072" t="s">
        <v>3216</v>
      </c>
      <c r="I4072" t="s">
        <v>3217</v>
      </c>
      <c r="J4072" t="s">
        <v>3213</v>
      </c>
      <c r="K4072" t="s">
        <v>3214</v>
      </c>
      <c r="L4072" t="s">
        <v>3215</v>
      </c>
      <c r="M4072" t="s">
        <v>3220</v>
      </c>
      <c r="N4072" t="s">
        <v>3218</v>
      </c>
      <c r="O4072" t="s">
        <v>3219</v>
      </c>
      <c r="P4072" t="s">
        <v>5426</v>
      </c>
      <c r="Q4072" t="s">
        <v>5284</v>
      </c>
      <c r="R4072" t="s">
        <v>5393</v>
      </c>
      <c r="S4072" t="s">
        <v>5393</v>
      </c>
      <c r="T4072" t="s">
        <v>5393</v>
      </c>
      <c r="U4072" t="s">
        <v>5394</v>
      </c>
      <c r="V4072" t="s">
        <v>5394</v>
      </c>
      <c r="W4072" t="s">
        <v>5394</v>
      </c>
      <c r="X4072" t="s">
        <v>5285</v>
      </c>
      <c r="Y4072">
        <v>23</v>
      </c>
      <c r="Z4072" t="s">
        <v>5307</v>
      </c>
      <c r="AA4072" s="10">
        <v>2016</v>
      </c>
      <c r="AB4072" s="10">
        <v>2016</v>
      </c>
      <c r="AC4072" t="s">
        <v>5287</v>
      </c>
      <c r="AD4072" s="10" t="s">
        <v>4034</v>
      </c>
      <c r="AF4072"/>
    </row>
    <row r="4073" spans="1:32">
      <c r="A4073" s="10">
        <v>4075</v>
      </c>
      <c r="B4073" s="10">
        <v>535</v>
      </c>
      <c r="C4073" s="10" t="s">
        <v>329</v>
      </c>
      <c r="D4073" t="s">
        <v>211</v>
      </c>
      <c r="E4073" t="s">
        <v>13</v>
      </c>
      <c r="F4073" t="s">
        <v>216</v>
      </c>
      <c r="G4073" t="s">
        <v>3216</v>
      </c>
      <c r="H4073" t="s">
        <v>3216</v>
      </c>
      <c r="I4073" t="s">
        <v>3217</v>
      </c>
      <c r="J4073" t="s">
        <v>3213</v>
      </c>
      <c r="K4073" t="s">
        <v>3214</v>
      </c>
      <c r="L4073" t="s">
        <v>3215</v>
      </c>
      <c r="M4073" t="s">
        <v>3220</v>
      </c>
      <c r="N4073" t="s">
        <v>3218</v>
      </c>
      <c r="O4073" t="s">
        <v>3219</v>
      </c>
      <c r="P4073" t="s">
        <v>5426</v>
      </c>
      <c r="Q4073" t="s">
        <v>5284</v>
      </c>
      <c r="R4073" t="s">
        <v>5393</v>
      </c>
      <c r="S4073" t="s">
        <v>5393</v>
      </c>
      <c r="T4073" t="s">
        <v>5393</v>
      </c>
      <c r="U4073" t="s">
        <v>5394</v>
      </c>
      <c r="V4073" t="s">
        <v>5394</v>
      </c>
      <c r="W4073" t="s">
        <v>5394</v>
      </c>
      <c r="X4073" t="s">
        <v>5285</v>
      </c>
      <c r="Y4073">
        <v>39</v>
      </c>
      <c r="Z4073" t="s">
        <v>5307</v>
      </c>
      <c r="AA4073" s="10">
        <v>2016</v>
      </c>
      <c r="AB4073" s="10">
        <v>2016</v>
      </c>
      <c r="AC4073" t="s">
        <v>5287</v>
      </c>
      <c r="AD4073" s="10" t="s">
        <v>4034</v>
      </c>
      <c r="AF4073"/>
    </row>
    <row r="4074" spans="1:32">
      <c r="A4074" s="10">
        <v>4076</v>
      </c>
      <c r="B4074" s="10">
        <v>535</v>
      </c>
      <c r="C4074" s="10" t="s">
        <v>329</v>
      </c>
      <c r="D4074" t="s">
        <v>211</v>
      </c>
      <c r="E4074" t="s">
        <v>13</v>
      </c>
      <c r="F4074" t="s">
        <v>216</v>
      </c>
      <c r="G4074" t="s">
        <v>3216</v>
      </c>
      <c r="H4074" t="s">
        <v>3216</v>
      </c>
      <c r="I4074" t="s">
        <v>3217</v>
      </c>
      <c r="J4074" t="s">
        <v>3213</v>
      </c>
      <c r="K4074" t="s">
        <v>3214</v>
      </c>
      <c r="L4074" t="s">
        <v>3215</v>
      </c>
      <c r="M4074" t="s">
        <v>3220</v>
      </c>
      <c r="N4074" t="s">
        <v>3218</v>
      </c>
      <c r="O4074" t="s">
        <v>3219</v>
      </c>
      <c r="P4074" t="s">
        <v>5426</v>
      </c>
      <c r="Q4074" t="s">
        <v>5284</v>
      </c>
      <c r="R4074" t="s">
        <v>5393</v>
      </c>
      <c r="S4074" t="s">
        <v>5393</v>
      </c>
      <c r="T4074" t="s">
        <v>5393</v>
      </c>
      <c r="U4074" t="s">
        <v>5394</v>
      </c>
      <c r="V4074" t="s">
        <v>5394</v>
      </c>
      <c r="W4074" t="s">
        <v>5394</v>
      </c>
      <c r="X4074" t="s">
        <v>5285</v>
      </c>
      <c r="Y4074">
        <v>33</v>
      </c>
      <c r="Z4074" t="s">
        <v>5307</v>
      </c>
      <c r="AA4074" s="10">
        <v>2016</v>
      </c>
      <c r="AB4074" s="10">
        <v>2016</v>
      </c>
      <c r="AC4074" t="s">
        <v>5287</v>
      </c>
      <c r="AD4074" s="10" t="s">
        <v>4034</v>
      </c>
      <c r="AF4074"/>
    </row>
    <row r="4075" spans="1:32">
      <c r="A4075" s="10">
        <v>4077</v>
      </c>
      <c r="B4075" s="10">
        <v>535</v>
      </c>
      <c r="C4075" s="10" t="s">
        <v>329</v>
      </c>
      <c r="D4075" t="s">
        <v>211</v>
      </c>
      <c r="E4075" t="s">
        <v>13</v>
      </c>
      <c r="F4075" t="s">
        <v>216</v>
      </c>
      <c r="G4075" t="s">
        <v>3216</v>
      </c>
      <c r="H4075" t="s">
        <v>3216</v>
      </c>
      <c r="I4075" t="s">
        <v>3217</v>
      </c>
      <c r="J4075" t="s">
        <v>3213</v>
      </c>
      <c r="K4075" t="s">
        <v>3214</v>
      </c>
      <c r="L4075" t="s">
        <v>3215</v>
      </c>
      <c r="M4075" t="s">
        <v>3220</v>
      </c>
      <c r="N4075" t="s">
        <v>3218</v>
      </c>
      <c r="O4075" t="s">
        <v>3219</v>
      </c>
      <c r="P4075" t="s">
        <v>5426</v>
      </c>
      <c r="Q4075" t="s">
        <v>5284</v>
      </c>
      <c r="R4075" t="s">
        <v>5393</v>
      </c>
      <c r="S4075" t="s">
        <v>5393</v>
      </c>
      <c r="T4075" t="s">
        <v>5393</v>
      </c>
      <c r="U4075" t="s">
        <v>5394</v>
      </c>
      <c r="V4075" t="s">
        <v>5394</v>
      </c>
      <c r="W4075" t="s">
        <v>5394</v>
      </c>
      <c r="X4075" t="s">
        <v>5285</v>
      </c>
      <c r="Y4075">
        <v>12</v>
      </c>
      <c r="Z4075" t="s">
        <v>5307</v>
      </c>
      <c r="AA4075" s="10">
        <v>2016</v>
      </c>
      <c r="AB4075" s="10">
        <v>2016</v>
      </c>
      <c r="AC4075" t="s">
        <v>5287</v>
      </c>
      <c r="AD4075" s="10" t="s">
        <v>4034</v>
      </c>
      <c r="AF4075"/>
    </row>
    <row r="4076" spans="1:32">
      <c r="A4076" s="10">
        <v>4078</v>
      </c>
      <c r="B4076" s="10">
        <v>535</v>
      </c>
      <c r="C4076" s="10" t="s">
        <v>329</v>
      </c>
      <c r="D4076" t="s">
        <v>211</v>
      </c>
      <c r="E4076" t="s">
        <v>13</v>
      </c>
      <c r="F4076" t="s">
        <v>216</v>
      </c>
      <c r="G4076" t="s">
        <v>3216</v>
      </c>
      <c r="H4076" t="s">
        <v>3216</v>
      </c>
      <c r="I4076" t="s">
        <v>3217</v>
      </c>
      <c r="J4076" t="s">
        <v>3213</v>
      </c>
      <c r="K4076" t="s">
        <v>3214</v>
      </c>
      <c r="L4076" t="s">
        <v>3215</v>
      </c>
      <c r="M4076" t="s">
        <v>3220</v>
      </c>
      <c r="N4076" t="s">
        <v>3218</v>
      </c>
      <c r="O4076" t="s">
        <v>3219</v>
      </c>
      <c r="P4076" t="s">
        <v>5426</v>
      </c>
      <c r="Q4076" t="s">
        <v>5284</v>
      </c>
      <c r="R4076" t="s">
        <v>5393</v>
      </c>
      <c r="S4076" t="s">
        <v>5393</v>
      </c>
      <c r="T4076" t="s">
        <v>5393</v>
      </c>
      <c r="U4076" t="s">
        <v>5394</v>
      </c>
      <c r="V4076" t="s">
        <v>5394</v>
      </c>
      <c r="W4076" t="s">
        <v>5394</v>
      </c>
      <c r="X4076" t="s">
        <v>5285</v>
      </c>
      <c r="Y4076">
        <v>19</v>
      </c>
      <c r="Z4076" t="s">
        <v>5307</v>
      </c>
      <c r="AA4076" s="10">
        <v>2016</v>
      </c>
      <c r="AB4076" s="10">
        <v>2016</v>
      </c>
      <c r="AC4076" t="s">
        <v>5287</v>
      </c>
      <c r="AD4076" s="10" t="s">
        <v>4034</v>
      </c>
      <c r="AF4076"/>
    </row>
    <row r="4077" spans="1:32">
      <c r="A4077" s="10">
        <v>4079</v>
      </c>
      <c r="B4077" s="10">
        <v>535</v>
      </c>
      <c r="C4077" s="10" t="s">
        <v>329</v>
      </c>
      <c r="D4077" t="s">
        <v>211</v>
      </c>
      <c r="E4077" t="s">
        <v>13</v>
      </c>
      <c r="F4077" t="s">
        <v>216</v>
      </c>
      <c r="G4077" t="s">
        <v>3216</v>
      </c>
      <c r="H4077" t="s">
        <v>3216</v>
      </c>
      <c r="I4077" t="s">
        <v>3217</v>
      </c>
      <c r="J4077" t="s">
        <v>3213</v>
      </c>
      <c r="K4077" t="s">
        <v>3214</v>
      </c>
      <c r="L4077" t="s">
        <v>3215</v>
      </c>
      <c r="M4077" t="s">
        <v>3220</v>
      </c>
      <c r="N4077" t="s">
        <v>3218</v>
      </c>
      <c r="O4077" t="s">
        <v>3219</v>
      </c>
      <c r="P4077" t="s">
        <v>5426</v>
      </c>
      <c r="Q4077" t="s">
        <v>5284</v>
      </c>
      <c r="R4077" t="s">
        <v>5393</v>
      </c>
      <c r="S4077" t="s">
        <v>5393</v>
      </c>
      <c r="T4077" t="s">
        <v>5393</v>
      </c>
      <c r="U4077" t="s">
        <v>5394</v>
      </c>
      <c r="V4077" t="s">
        <v>5394</v>
      </c>
      <c r="W4077" t="s">
        <v>5394</v>
      </c>
      <c r="X4077" t="s">
        <v>5285</v>
      </c>
      <c r="Y4077">
        <v>17</v>
      </c>
      <c r="Z4077" t="s">
        <v>5307</v>
      </c>
      <c r="AA4077" s="10">
        <v>2016</v>
      </c>
      <c r="AB4077" s="10">
        <v>2016</v>
      </c>
      <c r="AC4077" t="s">
        <v>5287</v>
      </c>
      <c r="AD4077" s="10" t="s">
        <v>4034</v>
      </c>
      <c r="AF4077"/>
    </row>
    <row r="4078" spans="1:32">
      <c r="A4078" s="10">
        <v>4080</v>
      </c>
      <c r="B4078" s="10">
        <v>535</v>
      </c>
      <c r="C4078" s="10" t="s">
        <v>329</v>
      </c>
      <c r="D4078" t="s">
        <v>211</v>
      </c>
      <c r="E4078" t="s">
        <v>13</v>
      </c>
      <c r="F4078" t="s">
        <v>216</v>
      </c>
      <c r="G4078" t="s">
        <v>3216</v>
      </c>
      <c r="H4078" t="s">
        <v>3216</v>
      </c>
      <c r="I4078" t="s">
        <v>3217</v>
      </c>
      <c r="J4078" t="s">
        <v>3213</v>
      </c>
      <c r="K4078" t="s">
        <v>3214</v>
      </c>
      <c r="L4078" t="s">
        <v>3215</v>
      </c>
      <c r="M4078" t="s">
        <v>3220</v>
      </c>
      <c r="N4078" t="s">
        <v>3218</v>
      </c>
      <c r="O4078" t="s">
        <v>3219</v>
      </c>
      <c r="P4078" t="s">
        <v>5426</v>
      </c>
      <c r="Q4078" t="s">
        <v>5284</v>
      </c>
      <c r="R4078" t="s">
        <v>5393</v>
      </c>
      <c r="S4078" t="s">
        <v>5393</v>
      </c>
      <c r="T4078" t="s">
        <v>5393</v>
      </c>
      <c r="U4078" t="s">
        <v>5394</v>
      </c>
      <c r="V4078" t="s">
        <v>5394</v>
      </c>
      <c r="W4078" t="s">
        <v>5394</v>
      </c>
      <c r="X4078" t="s">
        <v>5285</v>
      </c>
      <c r="Y4078">
        <v>15</v>
      </c>
      <c r="Z4078" t="s">
        <v>5307</v>
      </c>
      <c r="AA4078" s="10">
        <v>2017</v>
      </c>
      <c r="AB4078" s="10">
        <v>2017</v>
      </c>
      <c r="AC4078" t="s">
        <v>5287</v>
      </c>
      <c r="AD4078" s="10" t="s">
        <v>4034</v>
      </c>
      <c r="AF4078"/>
    </row>
    <row r="4079" spans="1:32">
      <c r="A4079" s="10">
        <v>4081</v>
      </c>
      <c r="B4079" s="10">
        <v>535</v>
      </c>
      <c r="C4079" s="10" t="s">
        <v>329</v>
      </c>
      <c r="D4079" t="s">
        <v>211</v>
      </c>
      <c r="E4079" t="s">
        <v>13</v>
      </c>
      <c r="F4079" t="s">
        <v>216</v>
      </c>
      <c r="G4079" t="s">
        <v>3216</v>
      </c>
      <c r="H4079" t="s">
        <v>3216</v>
      </c>
      <c r="I4079" t="s">
        <v>3217</v>
      </c>
      <c r="J4079" t="s">
        <v>3213</v>
      </c>
      <c r="K4079" t="s">
        <v>3214</v>
      </c>
      <c r="L4079" t="s">
        <v>3215</v>
      </c>
      <c r="M4079" t="s">
        <v>3220</v>
      </c>
      <c r="N4079" t="s">
        <v>3218</v>
      </c>
      <c r="O4079" t="s">
        <v>3219</v>
      </c>
      <c r="P4079" t="s">
        <v>5426</v>
      </c>
      <c r="Q4079" t="s">
        <v>5284</v>
      </c>
      <c r="R4079" t="s">
        <v>5393</v>
      </c>
      <c r="S4079" t="s">
        <v>5393</v>
      </c>
      <c r="T4079" t="s">
        <v>5393</v>
      </c>
      <c r="U4079" t="s">
        <v>5394</v>
      </c>
      <c r="V4079" t="s">
        <v>5394</v>
      </c>
      <c r="W4079" t="s">
        <v>5394</v>
      </c>
      <c r="X4079" t="s">
        <v>5285</v>
      </c>
      <c r="Y4079">
        <v>12</v>
      </c>
      <c r="Z4079" t="s">
        <v>5307</v>
      </c>
      <c r="AA4079" s="10">
        <v>2017</v>
      </c>
      <c r="AB4079" s="10">
        <v>2017</v>
      </c>
      <c r="AC4079" t="s">
        <v>5287</v>
      </c>
      <c r="AD4079" s="10" t="s">
        <v>4034</v>
      </c>
      <c r="AF4079"/>
    </row>
    <row r="4080" spans="1:32">
      <c r="A4080" s="10">
        <v>4082</v>
      </c>
      <c r="B4080" s="10">
        <v>535</v>
      </c>
      <c r="C4080" s="10" t="s">
        <v>329</v>
      </c>
      <c r="D4080" t="s">
        <v>211</v>
      </c>
      <c r="E4080" t="s">
        <v>13</v>
      </c>
      <c r="F4080" t="s">
        <v>216</v>
      </c>
      <c r="G4080" t="s">
        <v>3216</v>
      </c>
      <c r="H4080" t="s">
        <v>3216</v>
      </c>
      <c r="I4080" t="s">
        <v>3217</v>
      </c>
      <c r="J4080" t="s">
        <v>3213</v>
      </c>
      <c r="K4080" t="s">
        <v>3214</v>
      </c>
      <c r="L4080" t="s">
        <v>3215</v>
      </c>
      <c r="M4080" t="s">
        <v>3220</v>
      </c>
      <c r="N4080" t="s">
        <v>3218</v>
      </c>
      <c r="O4080" t="s">
        <v>3219</v>
      </c>
      <c r="P4080" t="s">
        <v>5426</v>
      </c>
      <c r="Q4080" t="s">
        <v>5284</v>
      </c>
      <c r="R4080" t="s">
        <v>5393</v>
      </c>
      <c r="S4080" t="s">
        <v>5393</v>
      </c>
      <c r="T4080" t="s">
        <v>5393</v>
      </c>
      <c r="U4080" t="s">
        <v>5394</v>
      </c>
      <c r="V4080" t="s">
        <v>5394</v>
      </c>
      <c r="W4080" t="s">
        <v>5394</v>
      </c>
      <c r="X4080" t="s">
        <v>5285</v>
      </c>
      <c r="Y4080">
        <v>9</v>
      </c>
      <c r="Z4080" t="s">
        <v>5307</v>
      </c>
      <c r="AA4080" s="10">
        <v>2017</v>
      </c>
      <c r="AB4080" s="10">
        <v>2017</v>
      </c>
      <c r="AC4080" t="s">
        <v>5287</v>
      </c>
      <c r="AD4080" s="10" t="s">
        <v>4034</v>
      </c>
      <c r="AF4080"/>
    </row>
    <row r="4081" spans="1:32">
      <c r="A4081" s="10">
        <v>4083</v>
      </c>
      <c r="B4081" s="10">
        <v>535</v>
      </c>
      <c r="C4081" s="10" t="s">
        <v>329</v>
      </c>
      <c r="D4081" t="s">
        <v>211</v>
      </c>
      <c r="E4081" t="s">
        <v>13</v>
      </c>
      <c r="F4081" t="s">
        <v>216</v>
      </c>
      <c r="G4081" t="s">
        <v>3216</v>
      </c>
      <c r="H4081" t="s">
        <v>3216</v>
      </c>
      <c r="I4081" t="s">
        <v>3217</v>
      </c>
      <c r="J4081" t="s">
        <v>3213</v>
      </c>
      <c r="K4081" t="s">
        <v>3214</v>
      </c>
      <c r="L4081" t="s">
        <v>3215</v>
      </c>
      <c r="M4081" t="s">
        <v>3220</v>
      </c>
      <c r="N4081" t="s">
        <v>3218</v>
      </c>
      <c r="O4081" t="s">
        <v>3219</v>
      </c>
      <c r="P4081" t="s">
        <v>5426</v>
      </c>
      <c r="Q4081" t="s">
        <v>5284</v>
      </c>
      <c r="R4081" t="s">
        <v>5393</v>
      </c>
      <c r="S4081" t="s">
        <v>5393</v>
      </c>
      <c r="T4081" t="s">
        <v>5393</v>
      </c>
      <c r="U4081" t="s">
        <v>5394</v>
      </c>
      <c r="V4081" t="s">
        <v>5394</v>
      </c>
      <c r="W4081" t="s">
        <v>5394</v>
      </c>
      <c r="X4081" t="s">
        <v>5285</v>
      </c>
      <c r="Y4081">
        <v>8</v>
      </c>
      <c r="Z4081" t="s">
        <v>5307</v>
      </c>
      <c r="AA4081" s="10">
        <v>2017</v>
      </c>
      <c r="AB4081" s="10">
        <v>2017</v>
      </c>
      <c r="AC4081" t="s">
        <v>5287</v>
      </c>
      <c r="AD4081" s="10" t="s">
        <v>4034</v>
      </c>
      <c r="AF4081"/>
    </row>
    <row r="4082" spans="1:32">
      <c r="A4082" s="10">
        <v>4084</v>
      </c>
      <c r="B4082" s="10">
        <v>535</v>
      </c>
      <c r="C4082" s="10" t="s">
        <v>329</v>
      </c>
      <c r="D4082" t="s">
        <v>211</v>
      </c>
      <c r="E4082" t="s">
        <v>13</v>
      </c>
      <c r="F4082" t="s">
        <v>216</v>
      </c>
      <c r="G4082" t="s">
        <v>3216</v>
      </c>
      <c r="H4082" t="s">
        <v>3216</v>
      </c>
      <c r="I4082" t="s">
        <v>3217</v>
      </c>
      <c r="J4082" t="s">
        <v>3213</v>
      </c>
      <c r="K4082" t="s">
        <v>3214</v>
      </c>
      <c r="L4082" t="s">
        <v>3215</v>
      </c>
      <c r="M4082" t="s">
        <v>3220</v>
      </c>
      <c r="N4082" t="s">
        <v>3218</v>
      </c>
      <c r="O4082" t="s">
        <v>3219</v>
      </c>
      <c r="P4082" t="s">
        <v>5426</v>
      </c>
      <c r="Q4082" t="s">
        <v>5284</v>
      </c>
      <c r="R4082" t="s">
        <v>5393</v>
      </c>
      <c r="S4082" t="s">
        <v>5393</v>
      </c>
      <c r="T4082" t="s">
        <v>5393</v>
      </c>
      <c r="U4082" t="s">
        <v>5394</v>
      </c>
      <c r="V4082" t="s">
        <v>5394</v>
      </c>
      <c r="W4082" t="s">
        <v>5394</v>
      </c>
      <c r="X4082" t="s">
        <v>5285</v>
      </c>
      <c r="Y4082">
        <v>7</v>
      </c>
      <c r="Z4082" t="s">
        <v>5307</v>
      </c>
      <c r="AA4082" s="10">
        <v>2017</v>
      </c>
      <c r="AB4082" s="10">
        <v>2017</v>
      </c>
      <c r="AC4082" t="s">
        <v>5287</v>
      </c>
      <c r="AD4082" s="10" t="s">
        <v>4034</v>
      </c>
      <c r="AF4082"/>
    </row>
    <row r="4083" spans="1:32">
      <c r="A4083" s="10">
        <v>4085</v>
      </c>
      <c r="B4083" s="10">
        <v>535</v>
      </c>
      <c r="C4083" s="10" t="s">
        <v>329</v>
      </c>
      <c r="D4083" t="s">
        <v>211</v>
      </c>
      <c r="E4083" t="s">
        <v>13</v>
      </c>
      <c r="F4083" t="s">
        <v>216</v>
      </c>
      <c r="G4083" t="s">
        <v>3216</v>
      </c>
      <c r="H4083" t="s">
        <v>3216</v>
      </c>
      <c r="I4083" t="s">
        <v>3217</v>
      </c>
      <c r="J4083" t="s">
        <v>3213</v>
      </c>
      <c r="K4083" t="s">
        <v>3214</v>
      </c>
      <c r="L4083" t="s">
        <v>3215</v>
      </c>
      <c r="M4083" t="s">
        <v>3220</v>
      </c>
      <c r="N4083" t="s">
        <v>3218</v>
      </c>
      <c r="O4083" t="s">
        <v>3219</v>
      </c>
      <c r="P4083" t="s">
        <v>5426</v>
      </c>
      <c r="Q4083" t="s">
        <v>5284</v>
      </c>
      <c r="R4083" t="s">
        <v>5393</v>
      </c>
      <c r="S4083" t="s">
        <v>5393</v>
      </c>
      <c r="T4083" t="s">
        <v>5393</v>
      </c>
      <c r="U4083" t="s">
        <v>5394</v>
      </c>
      <c r="V4083" t="s">
        <v>5394</v>
      </c>
      <c r="W4083" t="s">
        <v>5394</v>
      </c>
      <c r="X4083" t="s">
        <v>5285</v>
      </c>
      <c r="Y4083">
        <v>13</v>
      </c>
      <c r="Z4083" t="s">
        <v>5307</v>
      </c>
      <c r="AA4083" s="10">
        <v>2017</v>
      </c>
      <c r="AB4083" s="10">
        <v>2017</v>
      </c>
      <c r="AC4083" t="s">
        <v>5287</v>
      </c>
      <c r="AD4083" s="10" t="s">
        <v>4034</v>
      </c>
      <c r="AF4083"/>
    </row>
    <row r="4084" spans="1:32">
      <c r="A4084" s="10">
        <v>4086</v>
      </c>
      <c r="B4084" s="10">
        <v>535</v>
      </c>
      <c r="C4084" s="10" t="s">
        <v>329</v>
      </c>
      <c r="D4084" t="s">
        <v>211</v>
      </c>
      <c r="E4084" t="s">
        <v>13</v>
      </c>
      <c r="F4084" t="s">
        <v>216</v>
      </c>
      <c r="G4084" t="s">
        <v>3216</v>
      </c>
      <c r="H4084" t="s">
        <v>3216</v>
      </c>
      <c r="I4084" t="s">
        <v>3217</v>
      </c>
      <c r="J4084" t="s">
        <v>3213</v>
      </c>
      <c r="K4084" t="s">
        <v>3214</v>
      </c>
      <c r="L4084" t="s">
        <v>3215</v>
      </c>
      <c r="M4084" t="s">
        <v>3220</v>
      </c>
      <c r="N4084" t="s">
        <v>3218</v>
      </c>
      <c r="O4084" t="s">
        <v>3219</v>
      </c>
      <c r="P4084" t="s">
        <v>5426</v>
      </c>
      <c r="Q4084" t="s">
        <v>5284</v>
      </c>
      <c r="R4084" t="s">
        <v>5393</v>
      </c>
      <c r="S4084" t="s">
        <v>5393</v>
      </c>
      <c r="T4084" t="s">
        <v>5393</v>
      </c>
      <c r="U4084" t="s">
        <v>5394</v>
      </c>
      <c r="V4084" t="s">
        <v>5394</v>
      </c>
      <c r="W4084" t="s">
        <v>5394</v>
      </c>
      <c r="X4084" t="s">
        <v>5285</v>
      </c>
      <c r="Y4084">
        <v>12</v>
      </c>
      <c r="Z4084" t="s">
        <v>5307</v>
      </c>
      <c r="AA4084" s="10">
        <v>2017</v>
      </c>
      <c r="AB4084" s="10">
        <v>2017</v>
      </c>
      <c r="AC4084" t="s">
        <v>5287</v>
      </c>
      <c r="AD4084" s="10" t="s">
        <v>4034</v>
      </c>
      <c r="AF4084"/>
    </row>
    <row r="4085" spans="1:32">
      <c r="A4085" s="10">
        <v>4087</v>
      </c>
      <c r="B4085" s="10">
        <v>535</v>
      </c>
      <c r="C4085" s="10" t="s">
        <v>329</v>
      </c>
      <c r="D4085" t="s">
        <v>211</v>
      </c>
      <c r="E4085" t="s">
        <v>13</v>
      </c>
      <c r="F4085" t="s">
        <v>216</v>
      </c>
      <c r="G4085" t="s">
        <v>3216</v>
      </c>
      <c r="H4085" t="s">
        <v>3216</v>
      </c>
      <c r="I4085" t="s">
        <v>3217</v>
      </c>
      <c r="J4085" t="s">
        <v>3213</v>
      </c>
      <c r="K4085" t="s">
        <v>3214</v>
      </c>
      <c r="L4085" t="s">
        <v>3215</v>
      </c>
      <c r="M4085" t="s">
        <v>3220</v>
      </c>
      <c r="N4085" t="s">
        <v>3218</v>
      </c>
      <c r="O4085" t="s">
        <v>3219</v>
      </c>
      <c r="P4085" t="s">
        <v>5426</v>
      </c>
      <c r="Q4085" t="s">
        <v>5284</v>
      </c>
      <c r="R4085" t="s">
        <v>5393</v>
      </c>
      <c r="S4085" t="s">
        <v>5393</v>
      </c>
      <c r="T4085" t="s">
        <v>5393</v>
      </c>
      <c r="U4085" t="s">
        <v>5394</v>
      </c>
      <c r="V4085" t="s">
        <v>5394</v>
      </c>
      <c r="W4085" t="s">
        <v>5394</v>
      </c>
      <c r="X4085" t="s">
        <v>5285</v>
      </c>
      <c r="Y4085">
        <v>11</v>
      </c>
      <c r="Z4085" t="s">
        <v>5307</v>
      </c>
      <c r="AA4085" s="10">
        <v>2017</v>
      </c>
      <c r="AB4085" s="10">
        <v>2017</v>
      </c>
      <c r="AC4085" t="s">
        <v>5287</v>
      </c>
      <c r="AD4085" s="10" t="s">
        <v>4034</v>
      </c>
      <c r="AF4085"/>
    </row>
    <row r="4086" spans="1:32">
      <c r="A4086" s="10">
        <v>4088</v>
      </c>
      <c r="B4086" s="10">
        <v>535</v>
      </c>
      <c r="C4086" s="10" t="s">
        <v>329</v>
      </c>
      <c r="D4086" t="s">
        <v>211</v>
      </c>
      <c r="E4086" t="s">
        <v>13</v>
      </c>
      <c r="F4086" t="s">
        <v>216</v>
      </c>
      <c r="G4086" t="s">
        <v>3216</v>
      </c>
      <c r="H4086" t="s">
        <v>3216</v>
      </c>
      <c r="I4086" t="s">
        <v>3217</v>
      </c>
      <c r="J4086" t="s">
        <v>3213</v>
      </c>
      <c r="K4086" t="s">
        <v>3214</v>
      </c>
      <c r="L4086" t="s">
        <v>3215</v>
      </c>
      <c r="M4086" t="s">
        <v>3220</v>
      </c>
      <c r="N4086" t="s">
        <v>3218</v>
      </c>
      <c r="O4086" t="s">
        <v>3219</v>
      </c>
      <c r="P4086" t="s">
        <v>5426</v>
      </c>
      <c r="Q4086" t="s">
        <v>5284</v>
      </c>
      <c r="R4086" t="s">
        <v>5851</v>
      </c>
      <c r="S4086" t="s">
        <v>5851</v>
      </c>
      <c r="T4086" t="s">
        <v>5851</v>
      </c>
      <c r="U4086" t="s">
        <v>5852</v>
      </c>
      <c r="V4086" t="s">
        <v>5852</v>
      </c>
      <c r="W4086" t="s">
        <v>5852</v>
      </c>
      <c r="X4086" t="s">
        <v>5285</v>
      </c>
      <c r="Y4086">
        <v>11</v>
      </c>
      <c r="Z4086" t="s">
        <v>5294</v>
      </c>
      <c r="AA4086" s="10">
        <v>1999</v>
      </c>
      <c r="AB4086" s="10">
        <v>1999</v>
      </c>
      <c r="AC4086" t="s">
        <v>5287</v>
      </c>
      <c r="AD4086" s="10" t="s">
        <v>4034</v>
      </c>
      <c r="AF4086"/>
    </row>
    <row r="4087" spans="1:32">
      <c r="A4087" s="10">
        <v>4089</v>
      </c>
      <c r="B4087" s="10">
        <v>535</v>
      </c>
      <c r="C4087" s="10" t="s">
        <v>329</v>
      </c>
      <c r="D4087" t="s">
        <v>211</v>
      </c>
      <c r="E4087" t="s">
        <v>13</v>
      </c>
      <c r="F4087" t="s">
        <v>216</v>
      </c>
      <c r="G4087" t="s">
        <v>3216</v>
      </c>
      <c r="H4087" t="s">
        <v>3216</v>
      </c>
      <c r="I4087" t="s">
        <v>3217</v>
      </c>
      <c r="J4087" t="s">
        <v>3213</v>
      </c>
      <c r="K4087" t="s">
        <v>3214</v>
      </c>
      <c r="L4087" t="s">
        <v>3215</v>
      </c>
      <c r="M4087" t="s">
        <v>3220</v>
      </c>
      <c r="N4087" t="s">
        <v>3218</v>
      </c>
      <c r="O4087" t="s">
        <v>3219</v>
      </c>
      <c r="P4087" t="s">
        <v>5426</v>
      </c>
      <c r="Q4087" t="s">
        <v>5284</v>
      </c>
      <c r="R4087" t="s">
        <v>5851</v>
      </c>
      <c r="S4087" t="s">
        <v>5851</v>
      </c>
      <c r="T4087" t="s">
        <v>5851</v>
      </c>
      <c r="U4087" t="s">
        <v>5852</v>
      </c>
      <c r="V4087" t="s">
        <v>5852</v>
      </c>
      <c r="W4087" t="s">
        <v>5852</v>
      </c>
      <c r="X4087" t="s">
        <v>5285</v>
      </c>
      <c r="Y4087">
        <v>23</v>
      </c>
      <c r="Z4087" t="s">
        <v>5294</v>
      </c>
      <c r="AA4087" s="10">
        <v>2008</v>
      </c>
      <c r="AB4087" s="10">
        <v>2008</v>
      </c>
      <c r="AC4087" t="s">
        <v>5287</v>
      </c>
      <c r="AD4087" s="10" t="s">
        <v>4034</v>
      </c>
      <c r="AF4087"/>
    </row>
    <row r="4088" spans="1:32">
      <c r="A4088" s="10">
        <v>4090</v>
      </c>
      <c r="B4088" s="10">
        <v>535</v>
      </c>
      <c r="C4088" s="10" t="s">
        <v>329</v>
      </c>
      <c r="D4088" t="s">
        <v>211</v>
      </c>
      <c r="E4088" t="s">
        <v>13</v>
      </c>
      <c r="F4088" t="s">
        <v>216</v>
      </c>
      <c r="G4088" t="s">
        <v>3216</v>
      </c>
      <c r="H4088" t="s">
        <v>3216</v>
      </c>
      <c r="I4088" t="s">
        <v>3217</v>
      </c>
      <c r="J4088" t="s">
        <v>3213</v>
      </c>
      <c r="K4088" t="s">
        <v>3214</v>
      </c>
      <c r="L4088" t="s">
        <v>3215</v>
      </c>
      <c r="M4088" t="s">
        <v>3220</v>
      </c>
      <c r="N4088" t="s">
        <v>3218</v>
      </c>
      <c r="O4088" t="s">
        <v>3219</v>
      </c>
      <c r="P4088" t="s">
        <v>5426</v>
      </c>
      <c r="Q4088" t="s">
        <v>5284</v>
      </c>
      <c r="R4088" t="s">
        <v>5853</v>
      </c>
      <c r="S4088" t="s">
        <v>5853</v>
      </c>
      <c r="T4088" t="s">
        <v>5853</v>
      </c>
      <c r="U4088" t="s">
        <v>5854</v>
      </c>
      <c r="V4088" t="s">
        <v>5854</v>
      </c>
      <c r="W4088" t="s">
        <v>5854</v>
      </c>
      <c r="X4088" t="s">
        <v>5285</v>
      </c>
      <c r="Y4088">
        <v>30</v>
      </c>
      <c r="Z4088" t="s">
        <v>5294</v>
      </c>
      <c r="AA4088" s="10">
        <v>2016</v>
      </c>
      <c r="AB4088" s="10">
        <v>2016</v>
      </c>
      <c r="AC4088" t="s">
        <v>5287</v>
      </c>
      <c r="AD4088" s="10" t="s">
        <v>4034</v>
      </c>
      <c r="AF4088"/>
    </row>
    <row r="4089" spans="1:32">
      <c r="A4089" s="10">
        <v>4091</v>
      </c>
      <c r="B4089" s="10">
        <v>535</v>
      </c>
      <c r="C4089" s="10" t="s">
        <v>329</v>
      </c>
      <c r="D4089" t="s">
        <v>211</v>
      </c>
      <c r="E4089" t="s">
        <v>13</v>
      </c>
      <c r="F4089" t="s">
        <v>216</v>
      </c>
      <c r="G4089" t="s">
        <v>3216</v>
      </c>
      <c r="H4089" t="s">
        <v>3216</v>
      </c>
      <c r="I4089" t="s">
        <v>3217</v>
      </c>
      <c r="J4089" t="s">
        <v>3213</v>
      </c>
      <c r="K4089" t="s">
        <v>3214</v>
      </c>
      <c r="L4089" t="s">
        <v>3215</v>
      </c>
      <c r="M4089" t="s">
        <v>3220</v>
      </c>
      <c r="N4089" t="s">
        <v>3218</v>
      </c>
      <c r="O4089" t="s">
        <v>3219</v>
      </c>
      <c r="P4089" t="s">
        <v>5426</v>
      </c>
      <c r="Q4089" t="s">
        <v>5284</v>
      </c>
      <c r="R4089" t="s">
        <v>5404</v>
      </c>
      <c r="S4089" t="s">
        <v>5404</v>
      </c>
      <c r="T4089" t="s">
        <v>5404</v>
      </c>
      <c r="U4089" t="s">
        <v>5405</v>
      </c>
      <c r="V4089" t="s">
        <v>5405</v>
      </c>
      <c r="W4089" t="s">
        <v>5405</v>
      </c>
      <c r="X4089" t="s">
        <v>5285</v>
      </c>
      <c r="Y4089">
        <v>5</v>
      </c>
      <c r="Z4089" t="s">
        <v>5307</v>
      </c>
      <c r="AA4089" s="10">
        <v>2017</v>
      </c>
      <c r="AB4089" s="10">
        <v>2017</v>
      </c>
      <c r="AC4089" t="s">
        <v>5287</v>
      </c>
      <c r="AD4089" s="10" t="s">
        <v>4034</v>
      </c>
      <c r="AF4089"/>
    </row>
    <row r="4090" spans="1:32">
      <c r="A4090" s="10">
        <v>4092</v>
      </c>
      <c r="B4090" s="10">
        <v>535</v>
      </c>
      <c r="C4090" s="10" t="s">
        <v>329</v>
      </c>
      <c r="D4090" t="s">
        <v>211</v>
      </c>
      <c r="E4090" t="s">
        <v>13</v>
      </c>
      <c r="F4090" t="s">
        <v>216</v>
      </c>
      <c r="G4090" t="s">
        <v>3216</v>
      </c>
      <c r="H4090" t="s">
        <v>3216</v>
      </c>
      <c r="I4090" t="s">
        <v>3217</v>
      </c>
      <c r="J4090" t="s">
        <v>3213</v>
      </c>
      <c r="K4090" t="s">
        <v>3214</v>
      </c>
      <c r="L4090" t="s">
        <v>3215</v>
      </c>
      <c r="M4090" t="s">
        <v>3220</v>
      </c>
      <c r="N4090" t="s">
        <v>3218</v>
      </c>
      <c r="O4090" t="s">
        <v>3219</v>
      </c>
      <c r="P4090" t="s">
        <v>5426</v>
      </c>
      <c r="Q4090" t="s">
        <v>5284</v>
      </c>
      <c r="R4090" t="s">
        <v>5385</v>
      </c>
      <c r="S4090" t="s">
        <v>5385</v>
      </c>
      <c r="T4090" t="s">
        <v>5385</v>
      </c>
      <c r="U4090" t="s">
        <v>5406</v>
      </c>
      <c r="V4090" t="s">
        <v>5406</v>
      </c>
      <c r="W4090" t="s">
        <v>5406</v>
      </c>
      <c r="X4090" t="s">
        <v>5285</v>
      </c>
      <c r="Y4090">
        <v>5</v>
      </c>
      <c r="Z4090" t="s">
        <v>5307</v>
      </c>
      <c r="AA4090" s="10">
        <v>2016</v>
      </c>
      <c r="AB4090" s="10">
        <v>2016</v>
      </c>
      <c r="AC4090" t="s">
        <v>5287</v>
      </c>
      <c r="AD4090" s="10" t="s">
        <v>4034</v>
      </c>
      <c r="AF4090"/>
    </row>
    <row r="4091" spans="1:32">
      <c r="A4091" s="10">
        <v>4093</v>
      </c>
      <c r="B4091" s="10">
        <v>535</v>
      </c>
      <c r="C4091" s="10" t="s">
        <v>329</v>
      </c>
      <c r="D4091" t="s">
        <v>211</v>
      </c>
      <c r="E4091" t="s">
        <v>13</v>
      </c>
      <c r="F4091" t="s">
        <v>216</v>
      </c>
      <c r="G4091" t="s">
        <v>3216</v>
      </c>
      <c r="H4091" t="s">
        <v>3216</v>
      </c>
      <c r="I4091" t="s">
        <v>3217</v>
      </c>
      <c r="J4091" t="s">
        <v>3213</v>
      </c>
      <c r="K4091" t="s">
        <v>3214</v>
      </c>
      <c r="L4091" t="s">
        <v>3215</v>
      </c>
      <c r="M4091" t="s">
        <v>3220</v>
      </c>
      <c r="N4091" t="s">
        <v>3218</v>
      </c>
      <c r="O4091" t="s">
        <v>3219</v>
      </c>
      <c r="P4091" t="s">
        <v>5426</v>
      </c>
      <c r="Q4091" t="s">
        <v>5284</v>
      </c>
      <c r="R4091" t="s">
        <v>5385</v>
      </c>
      <c r="S4091" t="s">
        <v>5385</v>
      </c>
      <c r="T4091" t="s">
        <v>5385</v>
      </c>
      <c r="U4091" t="s">
        <v>5406</v>
      </c>
      <c r="V4091" t="s">
        <v>5406</v>
      </c>
      <c r="W4091" t="s">
        <v>5406</v>
      </c>
      <c r="X4091" t="s">
        <v>5285</v>
      </c>
      <c r="Y4091">
        <v>9</v>
      </c>
      <c r="Z4091" t="s">
        <v>5307</v>
      </c>
      <c r="AA4091" s="10">
        <v>2016</v>
      </c>
      <c r="AB4091" s="10">
        <v>2016</v>
      </c>
      <c r="AC4091" t="s">
        <v>5287</v>
      </c>
      <c r="AD4091" s="10" t="s">
        <v>4034</v>
      </c>
      <c r="AF4091"/>
    </row>
    <row r="4092" spans="1:32">
      <c r="A4092" s="10">
        <v>4094</v>
      </c>
      <c r="B4092" s="10">
        <v>535</v>
      </c>
      <c r="C4092" s="10" t="s">
        <v>329</v>
      </c>
      <c r="D4092" t="s">
        <v>211</v>
      </c>
      <c r="E4092" t="s">
        <v>13</v>
      </c>
      <c r="F4092" t="s">
        <v>216</v>
      </c>
      <c r="G4092" t="s">
        <v>3216</v>
      </c>
      <c r="H4092" t="s">
        <v>3216</v>
      </c>
      <c r="I4092" t="s">
        <v>3217</v>
      </c>
      <c r="J4092" t="s">
        <v>3213</v>
      </c>
      <c r="K4092" t="s">
        <v>3214</v>
      </c>
      <c r="L4092" t="s">
        <v>3215</v>
      </c>
      <c r="M4092" t="s">
        <v>3220</v>
      </c>
      <c r="N4092" t="s">
        <v>3218</v>
      </c>
      <c r="O4092" t="s">
        <v>3219</v>
      </c>
      <c r="P4092" t="s">
        <v>5426</v>
      </c>
      <c r="Q4092" t="s">
        <v>5284</v>
      </c>
      <c r="R4092" t="s">
        <v>5385</v>
      </c>
      <c r="S4092" t="s">
        <v>5385</v>
      </c>
      <c r="T4092" t="s">
        <v>5385</v>
      </c>
      <c r="U4092" t="s">
        <v>5406</v>
      </c>
      <c r="V4092" t="s">
        <v>5406</v>
      </c>
      <c r="W4092" t="s">
        <v>5406</v>
      </c>
      <c r="X4092" t="s">
        <v>5285</v>
      </c>
      <c r="Y4092">
        <v>12</v>
      </c>
      <c r="Z4092" t="s">
        <v>5307</v>
      </c>
      <c r="AA4092" s="10">
        <v>2016</v>
      </c>
      <c r="AB4092" s="10">
        <v>2016</v>
      </c>
      <c r="AC4092" t="s">
        <v>5287</v>
      </c>
      <c r="AD4092" s="10" t="s">
        <v>4034</v>
      </c>
      <c r="AF4092"/>
    </row>
    <row r="4093" spans="1:32">
      <c r="A4093" s="10">
        <v>4095</v>
      </c>
      <c r="B4093" s="10">
        <v>535</v>
      </c>
      <c r="C4093" s="10" t="s">
        <v>329</v>
      </c>
      <c r="D4093" t="s">
        <v>211</v>
      </c>
      <c r="E4093" t="s">
        <v>13</v>
      </c>
      <c r="F4093" t="s">
        <v>216</v>
      </c>
      <c r="G4093" t="s">
        <v>3216</v>
      </c>
      <c r="H4093" t="s">
        <v>3216</v>
      </c>
      <c r="I4093" t="s">
        <v>3217</v>
      </c>
      <c r="J4093" t="s">
        <v>3213</v>
      </c>
      <c r="K4093" t="s">
        <v>3214</v>
      </c>
      <c r="L4093" t="s">
        <v>3215</v>
      </c>
      <c r="M4093" t="s">
        <v>3220</v>
      </c>
      <c r="N4093" t="s">
        <v>3218</v>
      </c>
      <c r="O4093" t="s">
        <v>3219</v>
      </c>
      <c r="P4093" t="s">
        <v>5426</v>
      </c>
      <c r="Q4093" t="s">
        <v>5284</v>
      </c>
      <c r="R4093" t="s">
        <v>5385</v>
      </c>
      <c r="S4093" t="s">
        <v>5385</v>
      </c>
      <c r="T4093" t="s">
        <v>5385</v>
      </c>
      <c r="U4093" t="s">
        <v>5406</v>
      </c>
      <c r="V4093" t="s">
        <v>5406</v>
      </c>
      <c r="W4093" t="s">
        <v>5406</v>
      </c>
      <c r="X4093" t="s">
        <v>5285</v>
      </c>
      <c r="Y4093">
        <v>25</v>
      </c>
      <c r="Z4093" t="s">
        <v>5307</v>
      </c>
      <c r="AA4093" s="10">
        <v>2016</v>
      </c>
      <c r="AB4093" s="10">
        <v>2016</v>
      </c>
      <c r="AC4093" t="s">
        <v>5287</v>
      </c>
      <c r="AD4093" s="10" t="s">
        <v>4034</v>
      </c>
      <c r="AF4093"/>
    </row>
    <row r="4094" spans="1:32">
      <c r="A4094" s="10">
        <v>4096</v>
      </c>
      <c r="B4094" s="10">
        <v>535</v>
      </c>
      <c r="C4094" s="10" t="s">
        <v>329</v>
      </c>
      <c r="D4094" t="s">
        <v>211</v>
      </c>
      <c r="E4094" t="s">
        <v>13</v>
      </c>
      <c r="F4094" t="s">
        <v>216</v>
      </c>
      <c r="G4094" t="s">
        <v>3216</v>
      </c>
      <c r="H4094" t="s">
        <v>3216</v>
      </c>
      <c r="I4094" t="s">
        <v>3217</v>
      </c>
      <c r="J4094" t="s">
        <v>3213</v>
      </c>
      <c r="K4094" t="s">
        <v>3214</v>
      </c>
      <c r="L4094" t="s">
        <v>3215</v>
      </c>
      <c r="M4094" t="s">
        <v>3220</v>
      </c>
      <c r="N4094" t="s">
        <v>3218</v>
      </c>
      <c r="O4094" t="s">
        <v>3219</v>
      </c>
      <c r="P4094" t="s">
        <v>5426</v>
      </c>
      <c r="Q4094" t="s">
        <v>5284</v>
      </c>
      <c r="R4094" t="s">
        <v>5385</v>
      </c>
      <c r="S4094" t="s">
        <v>5385</v>
      </c>
      <c r="T4094" t="s">
        <v>5385</v>
      </c>
      <c r="U4094" t="s">
        <v>5406</v>
      </c>
      <c r="V4094" t="s">
        <v>5406</v>
      </c>
      <c r="W4094" t="s">
        <v>5406</v>
      </c>
      <c r="X4094" t="s">
        <v>5285</v>
      </c>
      <c r="Y4094">
        <v>11</v>
      </c>
      <c r="Z4094" t="s">
        <v>5307</v>
      </c>
      <c r="AA4094" s="10">
        <v>2016</v>
      </c>
      <c r="AB4094" s="10">
        <v>2016</v>
      </c>
      <c r="AC4094" t="s">
        <v>5287</v>
      </c>
      <c r="AD4094" s="10" t="s">
        <v>4034</v>
      </c>
      <c r="AF4094"/>
    </row>
    <row r="4095" spans="1:32">
      <c r="A4095" s="10">
        <v>4097</v>
      </c>
      <c r="B4095" s="10">
        <v>535</v>
      </c>
      <c r="C4095" s="10" t="s">
        <v>329</v>
      </c>
      <c r="D4095" t="s">
        <v>211</v>
      </c>
      <c r="E4095" t="s">
        <v>13</v>
      </c>
      <c r="F4095" t="s">
        <v>216</v>
      </c>
      <c r="G4095" t="s">
        <v>3216</v>
      </c>
      <c r="H4095" t="s">
        <v>3216</v>
      </c>
      <c r="I4095" t="s">
        <v>3217</v>
      </c>
      <c r="J4095" t="s">
        <v>3213</v>
      </c>
      <c r="K4095" t="s">
        <v>3214</v>
      </c>
      <c r="L4095" t="s">
        <v>3215</v>
      </c>
      <c r="M4095" t="s">
        <v>3220</v>
      </c>
      <c r="N4095" t="s">
        <v>3218</v>
      </c>
      <c r="O4095" t="s">
        <v>3219</v>
      </c>
      <c r="P4095" t="s">
        <v>5426</v>
      </c>
      <c r="Q4095" t="s">
        <v>5284</v>
      </c>
      <c r="R4095" t="s">
        <v>5385</v>
      </c>
      <c r="S4095" t="s">
        <v>5385</v>
      </c>
      <c r="T4095" t="s">
        <v>5385</v>
      </c>
      <c r="U4095" t="s">
        <v>5406</v>
      </c>
      <c r="V4095" t="s">
        <v>5406</v>
      </c>
      <c r="W4095" t="s">
        <v>5406</v>
      </c>
      <c r="X4095" t="s">
        <v>5285</v>
      </c>
      <c r="Y4095">
        <v>8</v>
      </c>
      <c r="Z4095" t="s">
        <v>5307</v>
      </c>
      <c r="AA4095" s="10">
        <v>2016</v>
      </c>
      <c r="AB4095" s="10">
        <v>2016</v>
      </c>
      <c r="AC4095" t="s">
        <v>5287</v>
      </c>
      <c r="AD4095" s="10" t="s">
        <v>4034</v>
      </c>
      <c r="AF4095"/>
    </row>
    <row r="4096" spans="1:32">
      <c r="A4096" s="10">
        <v>4098</v>
      </c>
      <c r="B4096" s="10">
        <v>535</v>
      </c>
      <c r="C4096" s="10" t="s">
        <v>329</v>
      </c>
      <c r="D4096" t="s">
        <v>211</v>
      </c>
      <c r="E4096" t="s">
        <v>13</v>
      </c>
      <c r="F4096" t="s">
        <v>216</v>
      </c>
      <c r="G4096" t="s">
        <v>3216</v>
      </c>
      <c r="H4096" t="s">
        <v>3216</v>
      </c>
      <c r="I4096" t="s">
        <v>3217</v>
      </c>
      <c r="J4096" t="s">
        <v>3213</v>
      </c>
      <c r="K4096" t="s">
        <v>3214</v>
      </c>
      <c r="L4096" t="s">
        <v>3215</v>
      </c>
      <c r="M4096" t="s">
        <v>3220</v>
      </c>
      <c r="N4096" t="s">
        <v>3218</v>
      </c>
      <c r="O4096" t="s">
        <v>3219</v>
      </c>
      <c r="P4096" t="s">
        <v>5426</v>
      </c>
      <c r="Q4096" t="s">
        <v>5284</v>
      </c>
      <c r="R4096" t="s">
        <v>5385</v>
      </c>
      <c r="S4096" t="s">
        <v>5385</v>
      </c>
      <c r="T4096" t="s">
        <v>5385</v>
      </c>
      <c r="U4096" t="s">
        <v>5406</v>
      </c>
      <c r="V4096" t="s">
        <v>5406</v>
      </c>
      <c r="W4096" t="s">
        <v>5406</v>
      </c>
      <c r="X4096" t="s">
        <v>5285</v>
      </c>
      <c r="Y4096">
        <v>29</v>
      </c>
      <c r="Z4096" t="s">
        <v>5307</v>
      </c>
      <c r="AA4096" s="10">
        <v>2016</v>
      </c>
      <c r="AB4096" s="10">
        <v>2016</v>
      </c>
      <c r="AC4096" t="s">
        <v>5287</v>
      </c>
      <c r="AD4096" s="10" t="s">
        <v>4034</v>
      </c>
      <c r="AF4096"/>
    </row>
    <row r="4097" spans="1:32">
      <c r="A4097" s="10">
        <v>4099</v>
      </c>
      <c r="B4097" s="10">
        <v>535</v>
      </c>
      <c r="C4097" s="10" t="s">
        <v>329</v>
      </c>
      <c r="D4097" t="s">
        <v>211</v>
      </c>
      <c r="E4097" t="s">
        <v>13</v>
      </c>
      <c r="F4097" t="s">
        <v>216</v>
      </c>
      <c r="G4097" t="s">
        <v>3216</v>
      </c>
      <c r="H4097" t="s">
        <v>3216</v>
      </c>
      <c r="I4097" t="s">
        <v>3217</v>
      </c>
      <c r="J4097" t="s">
        <v>3213</v>
      </c>
      <c r="K4097" t="s">
        <v>3214</v>
      </c>
      <c r="L4097" t="s">
        <v>3215</v>
      </c>
      <c r="M4097" t="s">
        <v>3220</v>
      </c>
      <c r="N4097" t="s">
        <v>3218</v>
      </c>
      <c r="O4097" t="s">
        <v>3219</v>
      </c>
      <c r="P4097" t="s">
        <v>5426</v>
      </c>
      <c r="Q4097" t="s">
        <v>5284</v>
      </c>
      <c r="R4097" t="s">
        <v>5385</v>
      </c>
      <c r="S4097" t="s">
        <v>5385</v>
      </c>
      <c r="T4097" t="s">
        <v>5385</v>
      </c>
      <c r="U4097" t="s">
        <v>5406</v>
      </c>
      <c r="V4097" t="s">
        <v>5406</v>
      </c>
      <c r="W4097" t="s">
        <v>5406</v>
      </c>
      <c r="X4097" t="s">
        <v>5285</v>
      </c>
      <c r="Y4097">
        <v>6</v>
      </c>
      <c r="Z4097" t="s">
        <v>5307</v>
      </c>
      <c r="AA4097" s="10">
        <v>2016</v>
      </c>
      <c r="AB4097" s="10">
        <v>2016</v>
      </c>
      <c r="AC4097" t="s">
        <v>5287</v>
      </c>
      <c r="AD4097" s="10" t="s">
        <v>4034</v>
      </c>
      <c r="AF4097"/>
    </row>
    <row r="4098" spans="1:32">
      <c r="A4098" s="10">
        <v>4100</v>
      </c>
      <c r="B4098" s="10">
        <v>535</v>
      </c>
      <c r="C4098" s="10" t="s">
        <v>329</v>
      </c>
      <c r="D4098" t="s">
        <v>211</v>
      </c>
      <c r="E4098" t="s">
        <v>13</v>
      </c>
      <c r="F4098" t="s">
        <v>216</v>
      </c>
      <c r="G4098" t="s">
        <v>3216</v>
      </c>
      <c r="H4098" t="s">
        <v>3216</v>
      </c>
      <c r="I4098" t="s">
        <v>3217</v>
      </c>
      <c r="J4098" t="s">
        <v>3213</v>
      </c>
      <c r="K4098" t="s">
        <v>3214</v>
      </c>
      <c r="L4098" t="s">
        <v>3215</v>
      </c>
      <c r="M4098" t="s">
        <v>3220</v>
      </c>
      <c r="N4098" t="s">
        <v>3218</v>
      </c>
      <c r="O4098" t="s">
        <v>3219</v>
      </c>
      <c r="P4098" t="s">
        <v>5426</v>
      </c>
      <c r="Q4098" t="s">
        <v>5284</v>
      </c>
      <c r="R4098" t="s">
        <v>5385</v>
      </c>
      <c r="S4098" t="s">
        <v>5385</v>
      </c>
      <c r="T4098" t="s">
        <v>5385</v>
      </c>
      <c r="U4098" t="s">
        <v>5406</v>
      </c>
      <c r="V4098" t="s">
        <v>5406</v>
      </c>
      <c r="W4098" t="s">
        <v>5406</v>
      </c>
      <c r="X4098" t="s">
        <v>5285</v>
      </c>
      <c r="Y4098">
        <v>12</v>
      </c>
      <c r="Z4098" t="s">
        <v>5307</v>
      </c>
      <c r="AA4098" s="10">
        <v>2016</v>
      </c>
      <c r="AB4098" s="10">
        <v>2016</v>
      </c>
      <c r="AC4098" t="s">
        <v>5287</v>
      </c>
      <c r="AD4098" s="10" t="s">
        <v>4034</v>
      </c>
      <c r="AF4098"/>
    </row>
    <row r="4099" spans="1:32">
      <c r="A4099" s="10">
        <v>4101</v>
      </c>
      <c r="B4099" s="10">
        <v>535</v>
      </c>
      <c r="C4099" s="10" t="s">
        <v>329</v>
      </c>
      <c r="D4099" t="s">
        <v>211</v>
      </c>
      <c r="E4099" t="s">
        <v>13</v>
      </c>
      <c r="F4099" t="s">
        <v>216</v>
      </c>
      <c r="G4099" t="s">
        <v>3216</v>
      </c>
      <c r="H4099" t="s">
        <v>3216</v>
      </c>
      <c r="I4099" t="s">
        <v>3217</v>
      </c>
      <c r="J4099" t="s">
        <v>3213</v>
      </c>
      <c r="K4099" t="s">
        <v>3214</v>
      </c>
      <c r="L4099" t="s">
        <v>3215</v>
      </c>
      <c r="M4099" t="s">
        <v>3220</v>
      </c>
      <c r="N4099" t="s">
        <v>3218</v>
      </c>
      <c r="O4099" t="s">
        <v>3219</v>
      </c>
      <c r="P4099" t="s">
        <v>5426</v>
      </c>
      <c r="Q4099" t="s">
        <v>5284</v>
      </c>
      <c r="R4099" t="s">
        <v>5385</v>
      </c>
      <c r="S4099" t="s">
        <v>5385</v>
      </c>
      <c r="T4099" t="s">
        <v>5385</v>
      </c>
      <c r="U4099" t="s">
        <v>5406</v>
      </c>
      <c r="V4099" t="s">
        <v>5406</v>
      </c>
      <c r="W4099" t="s">
        <v>5406</v>
      </c>
      <c r="X4099" t="s">
        <v>5285</v>
      </c>
      <c r="Y4099">
        <v>34</v>
      </c>
      <c r="Z4099" t="s">
        <v>5307</v>
      </c>
      <c r="AA4099" s="10">
        <v>2016</v>
      </c>
      <c r="AB4099" s="10">
        <v>2016</v>
      </c>
      <c r="AC4099" t="s">
        <v>5287</v>
      </c>
      <c r="AD4099" s="10" t="s">
        <v>4034</v>
      </c>
      <c r="AF4099"/>
    </row>
    <row r="4100" spans="1:32">
      <c r="A4100" s="10">
        <v>4102</v>
      </c>
      <c r="B4100" s="10">
        <v>535</v>
      </c>
      <c r="C4100" s="10" t="s">
        <v>329</v>
      </c>
      <c r="D4100" t="s">
        <v>211</v>
      </c>
      <c r="E4100" t="s">
        <v>13</v>
      </c>
      <c r="F4100" t="s">
        <v>216</v>
      </c>
      <c r="G4100" t="s">
        <v>3216</v>
      </c>
      <c r="H4100" t="s">
        <v>3216</v>
      </c>
      <c r="I4100" t="s">
        <v>3217</v>
      </c>
      <c r="J4100" t="s">
        <v>3213</v>
      </c>
      <c r="K4100" t="s">
        <v>3214</v>
      </c>
      <c r="L4100" t="s">
        <v>3215</v>
      </c>
      <c r="M4100" t="s">
        <v>3220</v>
      </c>
      <c r="N4100" t="s">
        <v>3218</v>
      </c>
      <c r="O4100" t="s">
        <v>3219</v>
      </c>
      <c r="P4100" t="s">
        <v>5426</v>
      </c>
      <c r="Q4100" t="s">
        <v>5284</v>
      </c>
      <c r="R4100" t="s">
        <v>5385</v>
      </c>
      <c r="S4100" t="s">
        <v>5385</v>
      </c>
      <c r="T4100" t="s">
        <v>5385</v>
      </c>
      <c r="U4100" t="s">
        <v>5406</v>
      </c>
      <c r="V4100" t="s">
        <v>5406</v>
      </c>
      <c r="W4100" t="s">
        <v>5406</v>
      </c>
      <c r="X4100" t="s">
        <v>5285</v>
      </c>
      <c r="Y4100">
        <v>29</v>
      </c>
      <c r="Z4100" t="s">
        <v>5307</v>
      </c>
      <c r="AA4100" s="10">
        <v>2016</v>
      </c>
      <c r="AB4100" s="10">
        <v>2016</v>
      </c>
      <c r="AC4100" t="s">
        <v>5287</v>
      </c>
      <c r="AD4100" s="10" t="s">
        <v>4034</v>
      </c>
      <c r="AF4100"/>
    </row>
    <row r="4101" spans="1:32">
      <c r="A4101" s="10">
        <v>4103</v>
      </c>
      <c r="B4101" s="10">
        <v>535</v>
      </c>
      <c r="C4101" s="10" t="s">
        <v>329</v>
      </c>
      <c r="D4101" t="s">
        <v>211</v>
      </c>
      <c r="E4101" t="s">
        <v>13</v>
      </c>
      <c r="F4101" t="s">
        <v>216</v>
      </c>
      <c r="G4101" t="s">
        <v>3216</v>
      </c>
      <c r="H4101" t="s">
        <v>3216</v>
      </c>
      <c r="I4101" t="s">
        <v>3217</v>
      </c>
      <c r="J4101" t="s">
        <v>3213</v>
      </c>
      <c r="K4101" t="s">
        <v>3214</v>
      </c>
      <c r="L4101" t="s">
        <v>3215</v>
      </c>
      <c r="M4101" t="s">
        <v>3220</v>
      </c>
      <c r="N4101" t="s">
        <v>3218</v>
      </c>
      <c r="O4101" t="s">
        <v>3219</v>
      </c>
      <c r="P4101" t="s">
        <v>5426</v>
      </c>
      <c r="Q4101" t="s">
        <v>5284</v>
      </c>
      <c r="R4101" t="s">
        <v>5385</v>
      </c>
      <c r="S4101" t="s">
        <v>5385</v>
      </c>
      <c r="T4101" t="s">
        <v>5385</v>
      </c>
      <c r="U4101" t="s">
        <v>5406</v>
      </c>
      <c r="V4101" t="s">
        <v>5406</v>
      </c>
      <c r="W4101" t="s">
        <v>5406</v>
      </c>
      <c r="X4101" t="s">
        <v>5285</v>
      </c>
      <c r="Y4101">
        <v>26</v>
      </c>
      <c r="Z4101" t="s">
        <v>5307</v>
      </c>
      <c r="AA4101" s="10">
        <v>2016</v>
      </c>
      <c r="AB4101" s="10">
        <v>2016</v>
      </c>
      <c r="AC4101" t="s">
        <v>5287</v>
      </c>
      <c r="AD4101" s="10" t="s">
        <v>4034</v>
      </c>
      <c r="AF4101"/>
    </row>
    <row r="4102" spans="1:32">
      <c r="A4102" s="10">
        <v>4104</v>
      </c>
      <c r="B4102" s="10">
        <v>535</v>
      </c>
      <c r="C4102" s="10" t="s">
        <v>329</v>
      </c>
      <c r="D4102" t="s">
        <v>211</v>
      </c>
      <c r="E4102" t="s">
        <v>13</v>
      </c>
      <c r="F4102" t="s">
        <v>216</v>
      </c>
      <c r="G4102" t="s">
        <v>3216</v>
      </c>
      <c r="H4102" t="s">
        <v>3216</v>
      </c>
      <c r="I4102" t="s">
        <v>3217</v>
      </c>
      <c r="J4102" t="s">
        <v>3213</v>
      </c>
      <c r="K4102" t="s">
        <v>3214</v>
      </c>
      <c r="L4102" t="s">
        <v>3215</v>
      </c>
      <c r="M4102" t="s">
        <v>3220</v>
      </c>
      <c r="N4102" t="s">
        <v>3218</v>
      </c>
      <c r="O4102" t="s">
        <v>3219</v>
      </c>
      <c r="P4102" t="s">
        <v>5426</v>
      </c>
      <c r="Q4102" t="s">
        <v>5284</v>
      </c>
      <c r="R4102" t="s">
        <v>5385</v>
      </c>
      <c r="S4102" t="s">
        <v>5385</v>
      </c>
      <c r="T4102" t="s">
        <v>5385</v>
      </c>
      <c r="U4102" t="s">
        <v>5406</v>
      </c>
      <c r="V4102" t="s">
        <v>5406</v>
      </c>
      <c r="W4102" t="s">
        <v>5406</v>
      </c>
      <c r="X4102" t="s">
        <v>5285</v>
      </c>
      <c r="Y4102">
        <v>27</v>
      </c>
      <c r="Z4102" t="s">
        <v>5307</v>
      </c>
      <c r="AA4102" s="10">
        <v>2016</v>
      </c>
      <c r="AB4102" s="10">
        <v>2016</v>
      </c>
      <c r="AC4102" t="s">
        <v>5287</v>
      </c>
      <c r="AD4102" s="10" t="s">
        <v>4034</v>
      </c>
      <c r="AF4102"/>
    </row>
    <row r="4103" spans="1:32">
      <c r="A4103" s="10">
        <v>4105</v>
      </c>
      <c r="B4103" s="10">
        <v>535</v>
      </c>
      <c r="C4103" s="10" t="s">
        <v>329</v>
      </c>
      <c r="D4103" t="s">
        <v>211</v>
      </c>
      <c r="E4103" t="s">
        <v>13</v>
      </c>
      <c r="F4103" t="s">
        <v>216</v>
      </c>
      <c r="G4103" t="s">
        <v>3216</v>
      </c>
      <c r="H4103" t="s">
        <v>3216</v>
      </c>
      <c r="I4103" t="s">
        <v>3217</v>
      </c>
      <c r="J4103" t="s">
        <v>3213</v>
      </c>
      <c r="K4103" t="s">
        <v>3214</v>
      </c>
      <c r="L4103" t="s">
        <v>3215</v>
      </c>
      <c r="M4103" t="s">
        <v>3220</v>
      </c>
      <c r="N4103" t="s">
        <v>3218</v>
      </c>
      <c r="O4103" t="s">
        <v>3219</v>
      </c>
      <c r="P4103" t="s">
        <v>5426</v>
      </c>
      <c r="Q4103" t="s">
        <v>5284</v>
      </c>
      <c r="R4103" t="s">
        <v>5385</v>
      </c>
      <c r="S4103" t="s">
        <v>5385</v>
      </c>
      <c r="T4103" t="s">
        <v>5385</v>
      </c>
      <c r="U4103" t="s">
        <v>5406</v>
      </c>
      <c r="V4103" t="s">
        <v>5406</v>
      </c>
      <c r="W4103" t="s">
        <v>5406</v>
      </c>
      <c r="X4103" t="s">
        <v>5285</v>
      </c>
      <c r="Y4103">
        <v>25</v>
      </c>
      <c r="Z4103" t="s">
        <v>5307</v>
      </c>
      <c r="AA4103" s="10">
        <v>2016</v>
      </c>
      <c r="AB4103" s="10">
        <v>2016</v>
      </c>
      <c r="AC4103" t="s">
        <v>5287</v>
      </c>
      <c r="AD4103" s="10" t="s">
        <v>4034</v>
      </c>
      <c r="AF4103"/>
    </row>
    <row r="4104" spans="1:32">
      <c r="A4104" s="10">
        <v>4106</v>
      </c>
      <c r="B4104" s="10">
        <v>535</v>
      </c>
      <c r="C4104" s="10" t="s">
        <v>329</v>
      </c>
      <c r="D4104" t="s">
        <v>211</v>
      </c>
      <c r="E4104" t="s">
        <v>13</v>
      </c>
      <c r="F4104" t="s">
        <v>216</v>
      </c>
      <c r="G4104" t="s">
        <v>3216</v>
      </c>
      <c r="H4104" t="s">
        <v>3216</v>
      </c>
      <c r="I4104" t="s">
        <v>3217</v>
      </c>
      <c r="J4104" t="s">
        <v>3213</v>
      </c>
      <c r="K4104" t="s">
        <v>3214</v>
      </c>
      <c r="L4104" t="s">
        <v>3215</v>
      </c>
      <c r="M4104" t="s">
        <v>3220</v>
      </c>
      <c r="N4104" t="s">
        <v>3218</v>
      </c>
      <c r="O4104" t="s">
        <v>3219</v>
      </c>
      <c r="P4104" t="s">
        <v>5426</v>
      </c>
      <c r="Q4104" t="s">
        <v>5284</v>
      </c>
      <c r="R4104" t="s">
        <v>5385</v>
      </c>
      <c r="S4104" t="s">
        <v>5385</v>
      </c>
      <c r="T4104" t="s">
        <v>5385</v>
      </c>
      <c r="U4104" t="s">
        <v>5406</v>
      </c>
      <c r="V4104" t="s">
        <v>5406</v>
      </c>
      <c r="W4104" t="s">
        <v>5406</v>
      </c>
      <c r="X4104" t="s">
        <v>5285</v>
      </c>
      <c r="Y4104">
        <v>8</v>
      </c>
      <c r="Z4104" t="s">
        <v>5307</v>
      </c>
      <c r="AA4104" s="10">
        <v>2016</v>
      </c>
      <c r="AB4104" s="10">
        <v>2016</v>
      </c>
      <c r="AC4104" t="s">
        <v>5287</v>
      </c>
      <c r="AD4104" s="10" t="s">
        <v>4034</v>
      </c>
      <c r="AF4104"/>
    </row>
    <row r="4105" spans="1:32">
      <c r="A4105" s="10">
        <v>4107</v>
      </c>
      <c r="B4105" s="10">
        <v>535</v>
      </c>
      <c r="C4105" s="10" t="s">
        <v>329</v>
      </c>
      <c r="D4105" t="s">
        <v>211</v>
      </c>
      <c r="E4105" t="s">
        <v>13</v>
      </c>
      <c r="F4105" t="s">
        <v>216</v>
      </c>
      <c r="G4105" t="s">
        <v>3216</v>
      </c>
      <c r="H4105" t="s">
        <v>3216</v>
      </c>
      <c r="I4105" t="s">
        <v>3217</v>
      </c>
      <c r="J4105" t="s">
        <v>3213</v>
      </c>
      <c r="K4105" t="s">
        <v>3214</v>
      </c>
      <c r="L4105" t="s">
        <v>3215</v>
      </c>
      <c r="M4105" t="s">
        <v>3220</v>
      </c>
      <c r="N4105" t="s">
        <v>3218</v>
      </c>
      <c r="O4105" t="s">
        <v>3219</v>
      </c>
      <c r="P4105" t="s">
        <v>5426</v>
      </c>
      <c r="Q4105" t="s">
        <v>5284</v>
      </c>
      <c r="R4105" t="s">
        <v>5385</v>
      </c>
      <c r="S4105" t="s">
        <v>5385</v>
      </c>
      <c r="T4105" t="s">
        <v>5385</v>
      </c>
      <c r="U4105" t="s">
        <v>5406</v>
      </c>
      <c r="V4105" t="s">
        <v>5406</v>
      </c>
      <c r="W4105" t="s">
        <v>5406</v>
      </c>
      <c r="X4105" t="s">
        <v>5285</v>
      </c>
      <c r="Y4105">
        <v>16</v>
      </c>
      <c r="Z4105" t="s">
        <v>5307</v>
      </c>
      <c r="AA4105" s="10">
        <v>2016</v>
      </c>
      <c r="AB4105" s="10">
        <v>2016</v>
      </c>
      <c r="AC4105" t="s">
        <v>5287</v>
      </c>
      <c r="AD4105" s="10" t="s">
        <v>4034</v>
      </c>
      <c r="AF4105"/>
    </row>
    <row r="4106" spans="1:32">
      <c r="A4106" s="10">
        <v>4108</v>
      </c>
      <c r="B4106" s="10">
        <v>535</v>
      </c>
      <c r="C4106" s="10" t="s">
        <v>329</v>
      </c>
      <c r="D4106" t="s">
        <v>211</v>
      </c>
      <c r="E4106" t="s">
        <v>13</v>
      </c>
      <c r="F4106" t="s">
        <v>216</v>
      </c>
      <c r="G4106" t="s">
        <v>3216</v>
      </c>
      <c r="H4106" t="s">
        <v>3216</v>
      </c>
      <c r="I4106" t="s">
        <v>3217</v>
      </c>
      <c r="J4106" t="s">
        <v>3213</v>
      </c>
      <c r="K4106" t="s">
        <v>3214</v>
      </c>
      <c r="L4106" t="s">
        <v>3215</v>
      </c>
      <c r="M4106" t="s">
        <v>3220</v>
      </c>
      <c r="N4106" t="s">
        <v>3218</v>
      </c>
      <c r="O4106" t="s">
        <v>3219</v>
      </c>
      <c r="P4106" t="s">
        <v>5426</v>
      </c>
      <c r="Q4106" t="s">
        <v>5284</v>
      </c>
      <c r="R4106" t="s">
        <v>5385</v>
      </c>
      <c r="S4106" t="s">
        <v>5385</v>
      </c>
      <c r="T4106" t="s">
        <v>5385</v>
      </c>
      <c r="U4106" t="s">
        <v>5406</v>
      </c>
      <c r="V4106" t="s">
        <v>5406</v>
      </c>
      <c r="W4106" t="s">
        <v>5406</v>
      </c>
      <c r="X4106" t="s">
        <v>5285</v>
      </c>
      <c r="Y4106">
        <v>12</v>
      </c>
      <c r="Z4106" t="s">
        <v>5307</v>
      </c>
      <c r="AA4106" s="10">
        <v>2017</v>
      </c>
      <c r="AB4106" s="10">
        <v>2017</v>
      </c>
      <c r="AC4106" t="s">
        <v>5287</v>
      </c>
      <c r="AD4106" s="10" t="s">
        <v>4034</v>
      </c>
      <c r="AF4106"/>
    </row>
    <row r="4107" spans="1:32">
      <c r="A4107" s="10">
        <v>4109</v>
      </c>
      <c r="B4107" s="10">
        <v>535</v>
      </c>
      <c r="C4107" s="10" t="s">
        <v>329</v>
      </c>
      <c r="D4107" t="s">
        <v>211</v>
      </c>
      <c r="E4107" t="s">
        <v>13</v>
      </c>
      <c r="F4107" t="s">
        <v>216</v>
      </c>
      <c r="G4107" t="s">
        <v>3216</v>
      </c>
      <c r="H4107" t="s">
        <v>3216</v>
      </c>
      <c r="I4107" t="s">
        <v>3217</v>
      </c>
      <c r="J4107" t="s">
        <v>3213</v>
      </c>
      <c r="K4107" t="s">
        <v>3214</v>
      </c>
      <c r="L4107" t="s">
        <v>3215</v>
      </c>
      <c r="M4107" t="s">
        <v>3220</v>
      </c>
      <c r="N4107" t="s">
        <v>3218</v>
      </c>
      <c r="O4107" t="s">
        <v>3219</v>
      </c>
      <c r="P4107" t="s">
        <v>5426</v>
      </c>
      <c r="Q4107" t="s">
        <v>5284</v>
      </c>
      <c r="R4107" t="s">
        <v>5385</v>
      </c>
      <c r="S4107" t="s">
        <v>5385</v>
      </c>
      <c r="T4107" t="s">
        <v>5385</v>
      </c>
      <c r="U4107" t="s">
        <v>5406</v>
      </c>
      <c r="V4107" t="s">
        <v>5406</v>
      </c>
      <c r="W4107" t="s">
        <v>5406</v>
      </c>
      <c r="X4107" t="s">
        <v>5285</v>
      </c>
      <c r="Y4107">
        <v>12</v>
      </c>
      <c r="Z4107" t="s">
        <v>5307</v>
      </c>
      <c r="AA4107" s="10">
        <v>2017</v>
      </c>
      <c r="AB4107" s="10">
        <v>2017</v>
      </c>
      <c r="AC4107" t="s">
        <v>5287</v>
      </c>
      <c r="AD4107" s="10" t="s">
        <v>4034</v>
      </c>
      <c r="AF4107"/>
    </row>
    <row r="4108" spans="1:32">
      <c r="A4108" s="10">
        <v>4110</v>
      </c>
      <c r="B4108" s="10">
        <v>535</v>
      </c>
      <c r="C4108" s="10" t="s">
        <v>329</v>
      </c>
      <c r="D4108" t="s">
        <v>211</v>
      </c>
      <c r="E4108" t="s">
        <v>13</v>
      </c>
      <c r="F4108" t="s">
        <v>216</v>
      </c>
      <c r="G4108" t="s">
        <v>3216</v>
      </c>
      <c r="H4108" t="s">
        <v>3216</v>
      </c>
      <c r="I4108" t="s">
        <v>3217</v>
      </c>
      <c r="J4108" t="s">
        <v>3213</v>
      </c>
      <c r="K4108" t="s">
        <v>3214</v>
      </c>
      <c r="L4108" t="s">
        <v>3215</v>
      </c>
      <c r="M4108" t="s">
        <v>3220</v>
      </c>
      <c r="N4108" t="s">
        <v>3218</v>
      </c>
      <c r="O4108" t="s">
        <v>3219</v>
      </c>
      <c r="P4108" t="s">
        <v>5426</v>
      </c>
      <c r="Q4108" t="s">
        <v>5284</v>
      </c>
      <c r="R4108" t="s">
        <v>5385</v>
      </c>
      <c r="S4108" t="s">
        <v>5385</v>
      </c>
      <c r="T4108" t="s">
        <v>5385</v>
      </c>
      <c r="U4108" t="s">
        <v>5406</v>
      </c>
      <c r="V4108" t="s">
        <v>5406</v>
      </c>
      <c r="W4108" t="s">
        <v>5406</v>
      </c>
      <c r="X4108" t="s">
        <v>5285</v>
      </c>
      <c r="Y4108">
        <v>9</v>
      </c>
      <c r="Z4108" t="s">
        <v>5307</v>
      </c>
      <c r="AA4108" s="10">
        <v>2017</v>
      </c>
      <c r="AB4108" s="10">
        <v>2017</v>
      </c>
      <c r="AC4108" t="s">
        <v>5287</v>
      </c>
      <c r="AD4108" s="10" t="s">
        <v>4034</v>
      </c>
      <c r="AF4108"/>
    </row>
    <row r="4109" spans="1:32">
      <c r="A4109" s="10">
        <v>4111</v>
      </c>
      <c r="B4109" s="10">
        <v>535</v>
      </c>
      <c r="C4109" s="10" t="s">
        <v>329</v>
      </c>
      <c r="D4109" t="s">
        <v>211</v>
      </c>
      <c r="E4109" t="s">
        <v>13</v>
      </c>
      <c r="F4109" t="s">
        <v>216</v>
      </c>
      <c r="G4109" t="s">
        <v>3216</v>
      </c>
      <c r="H4109" t="s">
        <v>3216</v>
      </c>
      <c r="I4109" t="s">
        <v>3217</v>
      </c>
      <c r="J4109" t="s">
        <v>3213</v>
      </c>
      <c r="K4109" t="s">
        <v>3214</v>
      </c>
      <c r="L4109" t="s">
        <v>3215</v>
      </c>
      <c r="M4109" t="s">
        <v>3220</v>
      </c>
      <c r="N4109" t="s">
        <v>3218</v>
      </c>
      <c r="O4109" t="s">
        <v>3219</v>
      </c>
      <c r="P4109" t="s">
        <v>5426</v>
      </c>
      <c r="Q4109" t="s">
        <v>5284</v>
      </c>
      <c r="R4109" t="s">
        <v>5385</v>
      </c>
      <c r="S4109" t="s">
        <v>5385</v>
      </c>
      <c r="T4109" t="s">
        <v>5385</v>
      </c>
      <c r="U4109" t="s">
        <v>5406</v>
      </c>
      <c r="V4109" t="s">
        <v>5406</v>
      </c>
      <c r="W4109" t="s">
        <v>5406</v>
      </c>
      <c r="X4109" t="s">
        <v>5285</v>
      </c>
      <c r="Y4109">
        <v>7</v>
      </c>
      <c r="Z4109" t="s">
        <v>5307</v>
      </c>
      <c r="AA4109" s="10">
        <v>2017</v>
      </c>
      <c r="AB4109" s="10">
        <v>2017</v>
      </c>
      <c r="AC4109" t="s">
        <v>5287</v>
      </c>
      <c r="AD4109" s="10" t="s">
        <v>4034</v>
      </c>
      <c r="AF4109"/>
    </row>
    <row r="4110" spans="1:32">
      <c r="A4110" s="10">
        <v>4112</v>
      </c>
      <c r="B4110" s="10">
        <v>535</v>
      </c>
      <c r="C4110" s="10" t="s">
        <v>329</v>
      </c>
      <c r="D4110" t="s">
        <v>211</v>
      </c>
      <c r="E4110" t="s">
        <v>13</v>
      </c>
      <c r="F4110" t="s">
        <v>216</v>
      </c>
      <c r="G4110" t="s">
        <v>3216</v>
      </c>
      <c r="H4110" t="s">
        <v>3216</v>
      </c>
      <c r="I4110" t="s">
        <v>3217</v>
      </c>
      <c r="J4110" t="s">
        <v>3213</v>
      </c>
      <c r="K4110" t="s">
        <v>3214</v>
      </c>
      <c r="L4110" t="s">
        <v>3215</v>
      </c>
      <c r="M4110" t="s">
        <v>3220</v>
      </c>
      <c r="N4110" t="s">
        <v>3218</v>
      </c>
      <c r="O4110" t="s">
        <v>3219</v>
      </c>
      <c r="P4110" t="s">
        <v>5426</v>
      </c>
      <c r="Q4110" t="s">
        <v>5284</v>
      </c>
      <c r="R4110" t="s">
        <v>5385</v>
      </c>
      <c r="S4110" t="s">
        <v>5385</v>
      </c>
      <c r="T4110" t="s">
        <v>5385</v>
      </c>
      <c r="U4110" t="s">
        <v>5406</v>
      </c>
      <c r="V4110" t="s">
        <v>5406</v>
      </c>
      <c r="W4110" t="s">
        <v>5406</v>
      </c>
      <c r="X4110" t="s">
        <v>5285</v>
      </c>
      <c r="Y4110">
        <v>11</v>
      </c>
      <c r="Z4110" t="s">
        <v>5307</v>
      </c>
      <c r="AA4110" s="10">
        <v>2017</v>
      </c>
      <c r="AB4110" s="10">
        <v>2017</v>
      </c>
      <c r="AC4110" t="s">
        <v>5287</v>
      </c>
      <c r="AD4110" s="10" t="s">
        <v>4034</v>
      </c>
      <c r="AF4110"/>
    </row>
    <row r="4111" spans="1:32">
      <c r="A4111" s="10">
        <v>4113</v>
      </c>
      <c r="B4111" s="10">
        <v>535</v>
      </c>
      <c r="C4111" s="10" t="s">
        <v>329</v>
      </c>
      <c r="D4111" t="s">
        <v>211</v>
      </c>
      <c r="E4111" t="s">
        <v>13</v>
      </c>
      <c r="F4111" t="s">
        <v>216</v>
      </c>
      <c r="G4111" t="s">
        <v>3216</v>
      </c>
      <c r="H4111" t="s">
        <v>3216</v>
      </c>
      <c r="I4111" t="s">
        <v>3217</v>
      </c>
      <c r="J4111" t="s">
        <v>3213</v>
      </c>
      <c r="K4111" t="s">
        <v>3214</v>
      </c>
      <c r="L4111" t="s">
        <v>3215</v>
      </c>
      <c r="M4111" t="s">
        <v>3220</v>
      </c>
      <c r="N4111" t="s">
        <v>3218</v>
      </c>
      <c r="O4111" t="s">
        <v>3219</v>
      </c>
      <c r="P4111" t="s">
        <v>5426</v>
      </c>
      <c r="Q4111" t="s">
        <v>5284</v>
      </c>
      <c r="R4111" t="s">
        <v>5385</v>
      </c>
      <c r="S4111" t="s">
        <v>5385</v>
      </c>
      <c r="T4111" t="s">
        <v>5385</v>
      </c>
      <c r="U4111" t="s">
        <v>5406</v>
      </c>
      <c r="V4111" t="s">
        <v>5406</v>
      </c>
      <c r="W4111" t="s">
        <v>5406</v>
      </c>
      <c r="X4111" t="s">
        <v>5285</v>
      </c>
      <c r="Y4111">
        <v>13</v>
      </c>
      <c r="Z4111" t="s">
        <v>5307</v>
      </c>
      <c r="AA4111" s="10">
        <v>2017</v>
      </c>
      <c r="AB4111" s="10">
        <v>2017</v>
      </c>
      <c r="AC4111" t="s">
        <v>5287</v>
      </c>
      <c r="AD4111" s="10" t="s">
        <v>4034</v>
      </c>
      <c r="AF4111"/>
    </row>
    <row r="4112" spans="1:32">
      <c r="A4112" s="10">
        <v>4114</v>
      </c>
      <c r="B4112" s="10">
        <v>535</v>
      </c>
      <c r="C4112" s="10" t="s">
        <v>329</v>
      </c>
      <c r="D4112" t="s">
        <v>211</v>
      </c>
      <c r="E4112" t="s">
        <v>13</v>
      </c>
      <c r="F4112" t="s">
        <v>216</v>
      </c>
      <c r="G4112" t="s">
        <v>3216</v>
      </c>
      <c r="H4112" t="s">
        <v>3216</v>
      </c>
      <c r="I4112" t="s">
        <v>3217</v>
      </c>
      <c r="J4112" t="s">
        <v>3213</v>
      </c>
      <c r="K4112" t="s">
        <v>3214</v>
      </c>
      <c r="L4112" t="s">
        <v>3215</v>
      </c>
      <c r="M4112" t="s">
        <v>3220</v>
      </c>
      <c r="N4112" t="s">
        <v>3218</v>
      </c>
      <c r="O4112" t="s">
        <v>3219</v>
      </c>
      <c r="P4112" t="s">
        <v>5426</v>
      </c>
      <c r="Q4112" t="s">
        <v>5284</v>
      </c>
      <c r="R4112" t="s">
        <v>5385</v>
      </c>
      <c r="S4112" t="s">
        <v>5385</v>
      </c>
      <c r="T4112" t="s">
        <v>5385</v>
      </c>
      <c r="U4112" t="s">
        <v>5406</v>
      </c>
      <c r="V4112" t="s">
        <v>5406</v>
      </c>
      <c r="W4112" t="s">
        <v>5406</v>
      </c>
      <c r="X4112" t="s">
        <v>5285</v>
      </c>
      <c r="Y4112">
        <v>8</v>
      </c>
      <c r="Z4112" t="s">
        <v>5307</v>
      </c>
      <c r="AA4112" s="10">
        <v>2017</v>
      </c>
      <c r="AB4112" s="10">
        <v>2017</v>
      </c>
      <c r="AC4112" t="s">
        <v>5287</v>
      </c>
      <c r="AD4112" s="10" t="s">
        <v>4034</v>
      </c>
      <c r="AF4112"/>
    </row>
    <row r="4113" spans="1:32">
      <c r="A4113" s="10">
        <v>4115</v>
      </c>
      <c r="B4113" s="10">
        <v>535</v>
      </c>
      <c r="C4113" s="10" t="s">
        <v>329</v>
      </c>
      <c r="D4113" t="s">
        <v>211</v>
      </c>
      <c r="E4113" t="s">
        <v>13</v>
      </c>
      <c r="F4113" t="s">
        <v>216</v>
      </c>
      <c r="G4113" t="s">
        <v>3216</v>
      </c>
      <c r="H4113" t="s">
        <v>3216</v>
      </c>
      <c r="I4113" t="s">
        <v>3217</v>
      </c>
      <c r="J4113" t="s">
        <v>3213</v>
      </c>
      <c r="K4113" t="s">
        <v>3214</v>
      </c>
      <c r="L4113" t="s">
        <v>3215</v>
      </c>
      <c r="M4113" t="s">
        <v>3220</v>
      </c>
      <c r="N4113" t="s">
        <v>3218</v>
      </c>
      <c r="O4113" t="s">
        <v>3219</v>
      </c>
      <c r="P4113" t="s">
        <v>5426</v>
      </c>
      <c r="Q4113" t="s">
        <v>5284</v>
      </c>
      <c r="R4113" t="s">
        <v>5385</v>
      </c>
      <c r="S4113" t="s">
        <v>5385</v>
      </c>
      <c r="T4113" t="s">
        <v>5385</v>
      </c>
      <c r="U4113" t="s">
        <v>5406</v>
      </c>
      <c r="V4113" t="s">
        <v>5406</v>
      </c>
      <c r="W4113" t="s">
        <v>5406</v>
      </c>
      <c r="X4113" t="s">
        <v>5285</v>
      </c>
      <c r="Y4113">
        <v>5</v>
      </c>
      <c r="Z4113" t="s">
        <v>5307</v>
      </c>
      <c r="AA4113" s="10">
        <v>2017</v>
      </c>
      <c r="AB4113" s="10">
        <v>2017</v>
      </c>
      <c r="AC4113" t="s">
        <v>5287</v>
      </c>
      <c r="AD4113" s="10" t="s">
        <v>4034</v>
      </c>
      <c r="AF4113"/>
    </row>
    <row r="4114" spans="1:32">
      <c r="A4114" s="10">
        <v>4116</v>
      </c>
      <c r="B4114" s="10">
        <v>535</v>
      </c>
      <c r="C4114" s="10" t="s">
        <v>329</v>
      </c>
      <c r="D4114" t="s">
        <v>211</v>
      </c>
      <c r="E4114" t="s">
        <v>13</v>
      </c>
      <c r="F4114" t="s">
        <v>216</v>
      </c>
      <c r="G4114" t="s">
        <v>3216</v>
      </c>
      <c r="H4114" t="s">
        <v>3216</v>
      </c>
      <c r="I4114" t="s">
        <v>3217</v>
      </c>
      <c r="J4114" t="s">
        <v>3213</v>
      </c>
      <c r="K4114" t="s">
        <v>3214</v>
      </c>
      <c r="L4114" t="s">
        <v>3215</v>
      </c>
      <c r="M4114" t="s">
        <v>3220</v>
      </c>
      <c r="N4114" t="s">
        <v>3218</v>
      </c>
      <c r="O4114" t="s">
        <v>3219</v>
      </c>
      <c r="P4114" t="s">
        <v>5426</v>
      </c>
      <c r="Q4114" t="s">
        <v>5284</v>
      </c>
      <c r="R4114" t="s">
        <v>5385</v>
      </c>
      <c r="S4114" t="s">
        <v>5385</v>
      </c>
      <c r="T4114" t="s">
        <v>5385</v>
      </c>
      <c r="U4114" t="s">
        <v>5406</v>
      </c>
      <c r="V4114" t="s">
        <v>5406</v>
      </c>
      <c r="W4114" t="s">
        <v>5406</v>
      </c>
      <c r="X4114" t="s">
        <v>5285</v>
      </c>
      <c r="Y4114">
        <v>5</v>
      </c>
      <c r="Z4114" t="s">
        <v>5307</v>
      </c>
      <c r="AA4114" s="10">
        <v>2017</v>
      </c>
      <c r="AB4114" s="10">
        <v>2017</v>
      </c>
      <c r="AC4114" t="s">
        <v>5287</v>
      </c>
      <c r="AD4114" s="10" t="s">
        <v>4034</v>
      </c>
      <c r="AF4114"/>
    </row>
    <row r="4115" spans="1:32">
      <c r="A4115" s="10">
        <v>4117</v>
      </c>
      <c r="B4115" s="10">
        <v>535</v>
      </c>
      <c r="C4115" s="10" t="s">
        <v>329</v>
      </c>
      <c r="D4115" t="s">
        <v>211</v>
      </c>
      <c r="E4115" t="s">
        <v>13</v>
      </c>
      <c r="F4115" t="s">
        <v>216</v>
      </c>
      <c r="G4115" t="s">
        <v>3216</v>
      </c>
      <c r="H4115" t="s">
        <v>3216</v>
      </c>
      <c r="I4115" t="s">
        <v>3217</v>
      </c>
      <c r="J4115" t="s">
        <v>3213</v>
      </c>
      <c r="K4115" t="s">
        <v>3214</v>
      </c>
      <c r="L4115" t="s">
        <v>3215</v>
      </c>
      <c r="M4115" t="s">
        <v>3220</v>
      </c>
      <c r="N4115" t="s">
        <v>3218</v>
      </c>
      <c r="O4115" t="s">
        <v>3219</v>
      </c>
      <c r="P4115" t="s">
        <v>5426</v>
      </c>
      <c r="Q4115" t="s">
        <v>5284</v>
      </c>
      <c r="R4115" t="s">
        <v>5385</v>
      </c>
      <c r="S4115" t="s">
        <v>5385</v>
      </c>
      <c r="T4115" t="s">
        <v>5385</v>
      </c>
      <c r="U4115" t="s">
        <v>5406</v>
      </c>
      <c r="V4115" t="s">
        <v>5406</v>
      </c>
      <c r="W4115" t="s">
        <v>5406</v>
      </c>
      <c r="X4115" t="s">
        <v>5285</v>
      </c>
      <c r="Y4115">
        <v>7</v>
      </c>
      <c r="Z4115" t="s">
        <v>5307</v>
      </c>
      <c r="AA4115" s="10">
        <v>2017</v>
      </c>
      <c r="AB4115" s="10">
        <v>2017</v>
      </c>
      <c r="AC4115" t="s">
        <v>5287</v>
      </c>
      <c r="AD4115" s="10" t="s">
        <v>4034</v>
      </c>
      <c r="AF4115"/>
    </row>
    <row r="4116" spans="1:32">
      <c r="A4116" s="10">
        <v>4118</v>
      </c>
      <c r="B4116" s="10">
        <v>535</v>
      </c>
      <c r="C4116" s="10" t="s">
        <v>329</v>
      </c>
      <c r="D4116" t="s">
        <v>211</v>
      </c>
      <c r="E4116" t="s">
        <v>13</v>
      </c>
      <c r="F4116" t="s">
        <v>216</v>
      </c>
      <c r="G4116" t="s">
        <v>3216</v>
      </c>
      <c r="H4116" t="s">
        <v>3216</v>
      </c>
      <c r="I4116" t="s">
        <v>3217</v>
      </c>
      <c r="J4116" t="s">
        <v>3213</v>
      </c>
      <c r="K4116" t="s">
        <v>3214</v>
      </c>
      <c r="L4116" t="s">
        <v>3215</v>
      </c>
      <c r="M4116" t="s">
        <v>3220</v>
      </c>
      <c r="N4116" t="s">
        <v>3218</v>
      </c>
      <c r="O4116" t="s">
        <v>3219</v>
      </c>
      <c r="P4116" t="s">
        <v>5426</v>
      </c>
      <c r="Q4116" t="s">
        <v>5284</v>
      </c>
      <c r="R4116" t="s">
        <v>5385</v>
      </c>
      <c r="S4116" t="s">
        <v>5385</v>
      </c>
      <c r="T4116" t="s">
        <v>5385</v>
      </c>
      <c r="U4116" t="s">
        <v>5406</v>
      </c>
      <c r="V4116" t="s">
        <v>5406</v>
      </c>
      <c r="W4116" t="s">
        <v>5406</v>
      </c>
      <c r="X4116" t="s">
        <v>5285</v>
      </c>
      <c r="Y4116">
        <v>5</v>
      </c>
      <c r="Z4116" t="s">
        <v>5307</v>
      </c>
      <c r="AA4116" s="10">
        <v>2017</v>
      </c>
      <c r="AB4116" s="10">
        <v>2017</v>
      </c>
      <c r="AC4116" t="s">
        <v>5287</v>
      </c>
      <c r="AD4116" s="10" t="s">
        <v>4034</v>
      </c>
      <c r="AF4116"/>
    </row>
    <row r="4117" spans="1:32">
      <c r="A4117" s="10">
        <v>4119</v>
      </c>
      <c r="B4117" s="10">
        <v>535</v>
      </c>
      <c r="C4117" s="10" t="s">
        <v>329</v>
      </c>
      <c r="D4117" t="s">
        <v>211</v>
      </c>
      <c r="E4117" t="s">
        <v>13</v>
      </c>
      <c r="F4117" t="s">
        <v>216</v>
      </c>
      <c r="G4117" t="s">
        <v>3216</v>
      </c>
      <c r="H4117" t="s">
        <v>3216</v>
      </c>
      <c r="I4117" t="s">
        <v>3217</v>
      </c>
      <c r="J4117" t="s">
        <v>3213</v>
      </c>
      <c r="K4117" t="s">
        <v>3214</v>
      </c>
      <c r="L4117" t="s">
        <v>3215</v>
      </c>
      <c r="M4117" t="s">
        <v>3220</v>
      </c>
      <c r="N4117" t="s">
        <v>3218</v>
      </c>
      <c r="O4117" t="s">
        <v>3219</v>
      </c>
      <c r="P4117" t="s">
        <v>5426</v>
      </c>
      <c r="Q4117" t="s">
        <v>5284</v>
      </c>
      <c r="R4117" t="s">
        <v>5385</v>
      </c>
      <c r="S4117" t="s">
        <v>5385</v>
      </c>
      <c r="T4117" t="s">
        <v>5385</v>
      </c>
      <c r="U4117" t="s">
        <v>5406</v>
      </c>
      <c r="V4117" t="s">
        <v>5406</v>
      </c>
      <c r="W4117" t="s">
        <v>5406</v>
      </c>
      <c r="X4117" t="s">
        <v>5285</v>
      </c>
      <c r="Y4117">
        <v>20</v>
      </c>
      <c r="Z4117" t="s">
        <v>5307</v>
      </c>
      <c r="AA4117" s="10">
        <v>2017</v>
      </c>
      <c r="AB4117" s="10">
        <v>2017</v>
      </c>
      <c r="AC4117" t="s">
        <v>5287</v>
      </c>
      <c r="AD4117" s="10" t="s">
        <v>4034</v>
      </c>
      <c r="AF4117"/>
    </row>
    <row r="4118" spans="1:32">
      <c r="A4118" s="10">
        <v>4120</v>
      </c>
      <c r="B4118" s="10">
        <v>535</v>
      </c>
      <c r="C4118" s="10" t="s">
        <v>329</v>
      </c>
      <c r="D4118" t="s">
        <v>211</v>
      </c>
      <c r="E4118" t="s">
        <v>13</v>
      </c>
      <c r="F4118" t="s">
        <v>216</v>
      </c>
      <c r="G4118" t="s">
        <v>3216</v>
      </c>
      <c r="H4118" t="s">
        <v>3216</v>
      </c>
      <c r="I4118" t="s">
        <v>3217</v>
      </c>
      <c r="J4118" t="s">
        <v>3213</v>
      </c>
      <c r="K4118" t="s">
        <v>3214</v>
      </c>
      <c r="L4118" t="s">
        <v>3215</v>
      </c>
      <c r="M4118" t="s">
        <v>3220</v>
      </c>
      <c r="N4118" t="s">
        <v>3218</v>
      </c>
      <c r="O4118" t="s">
        <v>3219</v>
      </c>
      <c r="P4118" t="s">
        <v>5426</v>
      </c>
      <c r="Q4118" t="s">
        <v>5284</v>
      </c>
      <c r="R4118" t="s">
        <v>5385</v>
      </c>
      <c r="S4118" t="s">
        <v>5385</v>
      </c>
      <c r="T4118" t="s">
        <v>5385</v>
      </c>
      <c r="U4118" t="s">
        <v>5406</v>
      </c>
      <c r="V4118" t="s">
        <v>5406</v>
      </c>
      <c r="W4118" t="s">
        <v>5406</v>
      </c>
      <c r="X4118" t="s">
        <v>5285</v>
      </c>
      <c r="Y4118">
        <v>12</v>
      </c>
      <c r="Z4118" t="s">
        <v>5307</v>
      </c>
      <c r="AA4118" s="10">
        <v>2017</v>
      </c>
      <c r="AB4118" s="10">
        <v>2017</v>
      </c>
      <c r="AC4118" t="s">
        <v>5287</v>
      </c>
      <c r="AD4118" s="10" t="s">
        <v>4034</v>
      </c>
      <c r="AF4118"/>
    </row>
    <row r="4119" spans="1:32">
      <c r="A4119" s="10">
        <v>4121</v>
      </c>
      <c r="B4119" s="10">
        <v>535</v>
      </c>
      <c r="C4119" s="10" t="s">
        <v>329</v>
      </c>
      <c r="D4119" t="s">
        <v>211</v>
      </c>
      <c r="E4119" t="s">
        <v>13</v>
      </c>
      <c r="F4119" t="s">
        <v>216</v>
      </c>
      <c r="G4119" t="s">
        <v>3216</v>
      </c>
      <c r="H4119" t="s">
        <v>3216</v>
      </c>
      <c r="I4119" t="s">
        <v>3217</v>
      </c>
      <c r="J4119" t="s">
        <v>3213</v>
      </c>
      <c r="K4119" t="s">
        <v>3214</v>
      </c>
      <c r="L4119" t="s">
        <v>3215</v>
      </c>
      <c r="M4119" t="s">
        <v>3220</v>
      </c>
      <c r="N4119" t="s">
        <v>3218</v>
      </c>
      <c r="O4119" t="s">
        <v>3219</v>
      </c>
      <c r="P4119" t="s">
        <v>5426</v>
      </c>
      <c r="Q4119" t="s">
        <v>5284</v>
      </c>
      <c r="R4119" t="s">
        <v>5385</v>
      </c>
      <c r="S4119" t="s">
        <v>5385</v>
      </c>
      <c r="T4119" t="s">
        <v>5385</v>
      </c>
      <c r="U4119" t="s">
        <v>5406</v>
      </c>
      <c r="V4119" t="s">
        <v>5406</v>
      </c>
      <c r="W4119" t="s">
        <v>5406</v>
      </c>
      <c r="X4119" t="s">
        <v>5285</v>
      </c>
      <c r="Y4119">
        <v>9</v>
      </c>
      <c r="Z4119" t="s">
        <v>5307</v>
      </c>
      <c r="AA4119" s="10">
        <v>2017</v>
      </c>
      <c r="AB4119" s="10">
        <v>2017</v>
      </c>
      <c r="AC4119" t="s">
        <v>5287</v>
      </c>
      <c r="AD4119" s="10" t="s">
        <v>4034</v>
      </c>
      <c r="AF4119"/>
    </row>
    <row r="4120" spans="1:32">
      <c r="A4120" s="10">
        <v>4122</v>
      </c>
      <c r="B4120" s="10">
        <v>535</v>
      </c>
      <c r="C4120" s="10" t="s">
        <v>329</v>
      </c>
      <c r="D4120" t="s">
        <v>211</v>
      </c>
      <c r="E4120" t="s">
        <v>13</v>
      </c>
      <c r="F4120" t="s">
        <v>216</v>
      </c>
      <c r="G4120" t="s">
        <v>3216</v>
      </c>
      <c r="H4120" t="s">
        <v>3216</v>
      </c>
      <c r="I4120" t="s">
        <v>3217</v>
      </c>
      <c r="J4120" t="s">
        <v>3213</v>
      </c>
      <c r="K4120" t="s">
        <v>3214</v>
      </c>
      <c r="L4120" t="s">
        <v>3215</v>
      </c>
      <c r="M4120" t="s">
        <v>3220</v>
      </c>
      <c r="N4120" t="s">
        <v>3218</v>
      </c>
      <c r="O4120" t="s">
        <v>3219</v>
      </c>
      <c r="P4120" t="s">
        <v>5426</v>
      </c>
      <c r="Q4120" t="s">
        <v>5284</v>
      </c>
      <c r="R4120" t="s">
        <v>5385</v>
      </c>
      <c r="S4120" t="s">
        <v>5385</v>
      </c>
      <c r="T4120" t="s">
        <v>5385</v>
      </c>
      <c r="U4120" t="s">
        <v>5406</v>
      </c>
      <c r="V4120" t="s">
        <v>5406</v>
      </c>
      <c r="W4120" t="s">
        <v>5406</v>
      </c>
      <c r="X4120" t="s">
        <v>5285</v>
      </c>
      <c r="Y4120">
        <v>26</v>
      </c>
      <c r="Z4120" t="s">
        <v>5307</v>
      </c>
      <c r="AA4120" s="10">
        <v>2017</v>
      </c>
      <c r="AB4120" s="10">
        <v>2017</v>
      </c>
      <c r="AC4120" t="s">
        <v>5287</v>
      </c>
      <c r="AD4120" s="10" t="s">
        <v>4034</v>
      </c>
      <c r="AF4120"/>
    </row>
    <row r="4121" spans="1:32">
      <c r="A4121" s="10">
        <v>4123</v>
      </c>
      <c r="B4121" s="10">
        <v>535</v>
      </c>
      <c r="C4121" s="10" t="s">
        <v>329</v>
      </c>
      <c r="D4121" t="s">
        <v>211</v>
      </c>
      <c r="E4121" t="s">
        <v>13</v>
      </c>
      <c r="F4121" t="s">
        <v>216</v>
      </c>
      <c r="G4121" t="s">
        <v>3216</v>
      </c>
      <c r="H4121" t="s">
        <v>3216</v>
      </c>
      <c r="I4121" t="s">
        <v>3217</v>
      </c>
      <c r="J4121" t="s">
        <v>3213</v>
      </c>
      <c r="K4121" t="s">
        <v>3214</v>
      </c>
      <c r="L4121" t="s">
        <v>3215</v>
      </c>
      <c r="M4121" t="s">
        <v>3220</v>
      </c>
      <c r="N4121" t="s">
        <v>3218</v>
      </c>
      <c r="O4121" t="s">
        <v>3219</v>
      </c>
      <c r="P4121" t="s">
        <v>5426</v>
      </c>
      <c r="Q4121" t="s">
        <v>5284</v>
      </c>
      <c r="R4121" t="s">
        <v>5385</v>
      </c>
      <c r="S4121" t="s">
        <v>5385</v>
      </c>
      <c r="T4121" t="s">
        <v>5385</v>
      </c>
      <c r="U4121" t="s">
        <v>5406</v>
      </c>
      <c r="V4121" t="s">
        <v>5406</v>
      </c>
      <c r="W4121" t="s">
        <v>5406</v>
      </c>
      <c r="X4121" t="s">
        <v>5285</v>
      </c>
      <c r="Y4121">
        <v>9</v>
      </c>
      <c r="Z4121" t="s">
        <v>5307</v>
      </c>
      <c r="AA4121" s="10">
        <v>2017</v>
      </c>
      <c r="AB4121" s="10">
        <v>2017</v>
      </c>
      <c r="AC4121" t="s">
        <v>5287</v>
      </c>
      <c r="AD4121" s="10" t="s">
        <v>4034</v>
      </c>
      <c r="AF4121"/>
    </row>
    <row r="4122" spans="1:32">
      <c r="A4122" s="10">
        <v>4124</v>
      </c>
      <c r="B4122" s="10">
        <v>535</v>
      </c>
      <c r="C4122" s="10" t="s">
        <v>329</v>
      </c>
      <c r="D4122" t="s">
        <v>211</v>
      </c>
      <c r="E4122" t="s">
        <v>13</v>
      </c>
      <c r="F4122" t="s">
        <v>216</v>
      </c>
      <c r="G4122" t="s">
        <v>3216</v>
      </c>
      <c r="H4122" t="s">
        <v>3216</v>
      </c>
      <c r="I4122" t="s">
        <v>3217</v>
      </c>
      <c r="J4122" t="s">
        <v>3213</v>
      </c>
      <c r="K4122" t="s">
        <v>3214</v>
      </c>
      <c r="L4122" t="s">
        <v>3215</v>
      </c>
      <c r="M4122" t="s">
        <v>3220</v>
      </c>
      <c r="N4122" t="s">
        <v>3218</v>
      </c>
      <c r="O4122" t="s">
        <v>3219</v>
      </c>
      <c r="P4122" t="s">
        <v>5426</v>
      </c>
      <c r="Q4122" t="s">
        <v>5284</v>
      </c>
      <c r="R4122" t="s">
        <v>5385</v>
      </c>
      <c r="S4122" t="s">
        <v>5385</v>
      </c>
      <c r="T4122" t="s">
        <v>5385</v>
      </c>
      <c r="U4122" t="s">
        <v>5406</v>
      </c>
      <c r="V4122" t="s">
        <v>5406</v>
      </c>
      <c r="W4122" t="s">
        <v>5406</v>
      </c>
      <c r="X4122" t="s">
        <v>5285</v>
      </c>
      <c r="Y4122">
        <v>15</v>
      </c>
      <c r="Z4122" t="s">
        <v>5307</v>
      </c>
      <c r="AA4122" s="10">
        <v>2017</v>
      </c>
      <c r="AB4122" s="10">
        <v>2017</v>
      </c>
      <c r="AC4122" t="s">
        <v>5287</v>
      </c>
      <c r="AD4122" s="10" t="s">
        <v>4034</v>
      </c>
      <c r="AF4122"/>
    </row>
    <row r="4123" spans="1:32">
      <c r="A4123" s="10">
        <v>4125</v>
      </c>
      <c r="B4123" s="10">
        <v>535</v>
      </c>
      <c r="C4123" s="10" t="s">
        <v>329</v>
      </c>
      <c r="D4123" t="s">
        <v>211</v>
      </c>
      <c r="E4123" t="s">
        <v>13</v>
      </c>
      <c r="F4123" t="s">
        <v>216</v>
      </c>
      <c r="G4123" t="s">
        <v>3216</v>
      </c>
      <c r="H4123" t="s">
        <v>3216</v>
      </c>
      <c r="I4123" t="s">
        <v>3217</v>
      </c>
      <c r="J4123" t="s">
        <v>3213</v>
      </c>
      <c r="K4123" t="s">
        <v>3214</v>
      </c>
      <c r="L4123" t="s">
        <v>3215</v>
      </c>
      <c r="M4123" t="s">
        <v>3220</v>
      </c>
      <c r="N4123" t="s">
        <v>3218</v>
      </c>
      <c r="O4123" t="s">
        <v>3219</v>
      </c>
      <c r="P4123" t="s">
        <v>5426</v>
      </c>
      <c r="Q4123" t="s">
        <v>5284</v>
      </c>
      <c r="R4123" t="s">
        <v>5385</v>
      </c>
      <c r="S4123" t="s">
        <v>5385</v>
      </c>
      <c r="T4123" t="s">
        <v>5385</v>
      </c>
      <c r="U4123" t="s">
        <v>5406</v>
      </c>
      <c r="V4123" t="s">
        <v>5406</v>
      </c>
      <c r="W4123" t="s">
        <v>5406</v>
      </c>
      <c r="X4123" t="s">
        <v>5285</v>
      </c>
      <c r="Y4123">
        <v>12</v>
      </c>
      <c r="Z4123" t="s">
        <v>5307</v>
      </c>
      <c r="AA4123" s="10">
        <v>2017</v>
      </c>
      <c r="AB4123" s="10">
        <v>2017</v>
      </c>
      <c r="AC4123" t="s">
        <v>5287</v>
      </c>
      <c r="AD4123" s="10" t="s">
        <v>4034</v>
      </c>
      <c r="AF4123"/>
    </row>
    <row r="4124" spans="1:32">
      <c r="A4124" s="10">
        <v>4126</v>
      </c>
      <c r="B4124" s="10">
        <v>535</v>
      </c>
      <c r="C4124" s="10" t="s">
        <v>329</v>
      </c>
      <c r="D4124" t="s">
        <v>211</v>
      </c>
      <c r="E4124" t="s">
        <v>13</v>
      </c>
      <c r="F4124" t="s">
        <v>216</v>
      </c>
      <c r="G4124" t="s">
        <v>3216</v>
      </c>
      <c r="H4124" t="s">
        <v>3216</v>
      </c>
      <c r="I4124" t="s">
        <v>3217</v>
      </c>
      <c r="J4124" t="s">
        <v>3213</v>
      </c>
      <c r="K4124" t="s">
        <v>3214</v>
      </c>
      <c r="L4124" t="s">
        <v>3215</v>
      </c>
      <c r="M4124" t="s">
        <v>3220</v>
      </c>
      <c r="N4124" t="s">
        <v>3218</v>
      </c>
      <c r="O4124" t="s">
        <v>3219</v>
      </c>
      <c r="P4124" t="s">
        <v>5426</v>
      </c>
      <c r="Q4124" t="s">
        <v>5284</v>
      </c>
      <c r="R4124" t="s">
        <v>5396</v>
      </c>
      <c r="S4124" t="s">
        <v>5396</v>
      </c>
      <c r="T4124" t="s">
        <v>5396</v>
      </c>
      <c r="U4124" t="s">
        <v>5397</v>
      </c>
      <c r="V4124" t="s">
        <v>5397</v>
      </c>
      <c r="W4124" t="s">
        <v>5397</v>
      </c>
      <c r="X4124" t="s">
        <v>5285</v>
      </c>
      <c r="Y4124">
        <v>8</v>
      </c>
      <c r="Z4124" t="s">
        <v>5307</v>
      </c>
      <c r="AA4124" s="10">
        <v>2016</v>
      </c>
      <c r="AB4124" s="10">
        <v>2016</v>
      </c>
      <c r="AC4124" t="s">
        <v>5287</v>
      </c>
      <c r="AD4124" s="10" t="s">
        <v>4034</v>
      </c>
      <c r="AF4124"/>
    </row>
    <row r="4125" spans="1:32">
      <c r="A4125" s="10">
        <v>4127</v>
      </c>
      <c r="B4125" s="10">
        <v>535</v>
      </c>
      <c r="C4125" s="10" t="s">
        <v>329</v>
      </c>
      <c r="D4125" t="s">
        <v>211</v>
      </c>
      <c r="E4125" t="s">
        <v>13</v>
      </c>
      <c r="F4125" t="s">
        <v>216</v>
      </c>
      <c r="G4125" t="s">
        <v>3216</v>
      </c>
      <c r="H4125" t="s">
        <v>3216</v>
      </c>
      <c r="I4125" t="s">
        <v>3217</v>
      </c>
      <c r="J4125" t="s">
        <v>3213</v>
      </c>
      <c r="K4125" t="s">
        <v>3214</v>
      </c>
      <c r="L4125" t="s">
        <v>3215</v>
      </c>
      <c r="M4125" t="s">
        <v>3220</v>
      </c>
      <c r="N4125" t="s">
        <v>3218</v>
      </c>
      <c r="O4125" t="s">
        <v>3219</v>
      </c>
      <c r="P4125" t="s">
        <v>5426</v>
      </c>
      <c r="Q4125" t="s">
        <v>5284</v>
      </c>
      <c r="R4125" t="s">
        <v>5396</v>
      </c>
      <c r="S4125" t="s">
        <v>5396</v>
      </c>
      <c r="T4125" t="s">
        <v>5396</v>
      </c>
      <c r="U4125" t="s">
        <v>5397</v>
      </c>
      <c r="V4125" t="s">
        <v>5397</v>
      </c>
      <c r="W4125" t="s">
        <v>5397</v>
      </c>
      <c r="X4125" t="s">
        <v>5285</v>
      </c>
      <c r="Y4125">
        <v>10</v>
      </c>
      <c r="Z4125" t="s">
        <v>5307</v>
      </c>
      <c r="AA4125" s="10">
        <v>2016</v>
      </c>
      <c r="AB4125" s="10">
        <v>2016</v>
      </c>
      <c r="AC4125" t="s">
        <v>5287</v>
      </c>
      <c r="AD4125" s="10" t="s">
        <v>4034</v>
      </c>
      <c r="AF4125"/>
    </row>
    <row r="4126" spans="1:32">
      <c r="A4126" s="10">
        <v>4128</v>
      </c>
      <c r="B4126" s="10">
        <v>535</v>
      </c>
      <c r="C4126" s="10" t="s">
        <v>329</v>
      </c>
      <c r="D4126" t="s">
        <v>211</v>
      </c>
      <c r="E4126" t="s">
        <v>13</v>
      </c>
      <c r="F4126" t="s">
        <v>216</v>
      </c>
      <c r="G4126" t="s">
        <v>3216</v>
      </c>
      <c r="H4126" t="s">
        <v>3216</v>
      </c>
      <c r="I4126" t="s">
        <v>3217</v>
      </c>
      <c r="J4126" t="s">
        <v>3213</v>
      </c>
      <c r="K4126" t="s">
        <v>3214</v>
      </c>
      <c r="L4126" t="s">
        <v>3215</v>
      </c>
      <c r="M4126" t="s">
        <v>3220</v>
      </c>
      <c r="N4126" t="s">
        <v>3218</v>
      </c>
      <c r="O4126" t="s">
        <v>3219</v>
      </c>
      <c r="P4126" t="s">
        <v>5426</v>
      </c>
      <c r="Q4126" t="s">
        <v>5284</v>
      </c>
      <c r="R4126" t="s">
        <v>5396</v>
      </c>
      <c r="S4126" t="s">
        <v>5396</v>
      </c>
      <c r="T4126" t="s">
        <v>5396</v>
      </c>
      <c r="U4126" t="s">
        <v>5397</v>
      </c>
      <c r="V4126" t="s">
        <v>5397</v>
      </c>
      <c r="W4126" t="s">
        <v>5397</v>
      </c>
      <c r="X4126" t="s">
        <v>5285</v>
      </c>
      <c r="Y4126">
        <v>19</v>
      </c>
      <c r="Z4126" t="s">
        <v>5307</v>
      </c>
      <c r="AA4126" s="10">
        <v>2016</v>
      </c>
      <c r="AB4126" s="10">
        <v>2016</v>
      </c>
      <c r="AC4126" t="s">
        <v>5287</v>
      </c>
      <c r="AD4126" s="10" t="s">
        <v>4034</v>
      </c>
      <c r="AF4126"/>
    </row>
    <row r="4127" spans="1:32">
      <c r="A4127" s="10">
        <v>4129</v>
      </c>
      <c r="B4127" s="10">
        <v>535</v>
      </c>
      <c r="C4127" s="10" t="s">
        <v>329</v>
      </c>
      <c r="D4127" t="s">
        <v>211</v>
      </c>
      <c r="E4127" t="s">
        <v>13</v>
      </c>
      <c r="F4127" t="s">
        <v>216</v>
      </c>
      <c r="G4127" t="s">
        <v>3216</v>
      </c>
      <c r="H4127" t="s">
        <v>3216</v>
      </c>
      <c r="I4127" t="s">
        <v>3217</v>
      </c>
      <c r="J4127" t="s">
        <v>3213</v>
      </c>
      <c r="K4127" t="s">
        <v>3214</v>
      </c>
      <c r="L4127" t="s">
        <v>3215</v>
      </c>
      <c r="M4127" t="s">
        <v>3220</v>
      </c>
      <c r="N4127" t="s">
        <v>3218</v>
      </c>
      <c r="O4127" t="s">
        <v>3219</v>
      </c>
      <c r="P4127" t="s">
        <v>5426</v>
      </c>
      <c r="Q4127" t="s">
        <v>5284</v>
      </c>
      <c r="R4127" t="s">
        <v>5396</v>
      </c>
      <c r="S4127" t="s">
        <v>5396</v>
      </c>
      <c r="T4127" t="s">
        <v>5396</v>
      </c>
      <c r="U4127" t="s">
        <v>5397</v>
      </c>
      <c r="V4127" t="s">
        <v>5397</v>
      </c>
      <c r="W4127" t="s">
        <v>5397</v>
      </c>
      <c r="X4127" t="s">
        <v>5285</v>
      </c>
      <c r="Y4127">
        <v>11</v>
      </c>
      <c r="Z4127" t="s">
        <v>5307</v>
      </c>
      <c r="AA4127" s="10">
        <v>2016</v>
      </c>
      <c r="AB4127" s="10">
        <v>2016</v>
      </c>
      <c r="AC4127" t="s">
        <v>5287</v>
      </c>
      <c r="AD4127" s="10" t="s">
        <v>4034</v>
      </c>
      <c r="AF4127"/>
    </row>
    <row r="4128" spans="1:32">
      <c r="A4128" s="10">
        <v>4130</v>
      </c>
      <c r="B4128" s="10">
        <v>535</v>
      </c>
      <c r="C4128" s="10" t="s">
        <v>329</v>
      </c>
      <c r="D4128" t="s">
        <v>211</v>
      </c>
      <c r="E4128" t="s">
        <v>13</v>
      </c>
      <c r="F4128" t="s">
        <v>216</v>
      </c>
      <c r="G4128" t="s">
        <v>3216</v>
      </c>
      <c r="H4128" t="s">
        <v>3216</v>
      </c>
      <c r="I4128" t="s">
        <v>3217</v>
      </c>
      <c r="J4128" t="s">
        <v>3213</v>
      </c>
      <c r="K4128" t="s">
        <v>3214</v>
      </c>
      <c r="L4128" t="s">
        <v>3215</v>
      </c>
      <c r="M4128" t="s">
        <v>3220</v>
      </c>
      <c r="N4128" t="s">
        <v>3218</v>
      </c>
      <c r="O4128" t="s">
        <v>3219</v>
      </c>
      <c r="P4128" t="s">
        <v>5426</v>
      </c>
      <c r="Q4128" t="s">
        <v>5284</v>
      </c>
      <c r="R4128" t="s">
        <v>5396</v>
      </c>
      <c r="S4128" t="s">
        <v>5396</v>
      </c>
      <c r="T4128" t="s">
        <v>5396</v>
      </c>
      <c r="U4128" t="s">
        <v>5397</v>
      </c>
      <c r="V4128" t="s">
        <v>5397</v>
      </c>
      <c r="W4128" t="s">
        <v>5397</v>
      </c>
      <c r="X4128" t="s">
        <v>5285</v>
      </c>
      <c r="Y4128">
        <v>6</v>
      </c>
      <c r="Z4128" t="s">
        <v>5307</v>
      </c>
      <c r="AA4128" s="10">
        <v>2016</v>
      </c>
      <c r="AB4128" s="10">
        <v>2016</v>
      </c>
      <c r="AC4128" t="s">
        <v>5287</v>
      </c>
      <c r="AD4128" s="10" t="s">
        <v>4034</v>
      </c>
      <c r="AF4128"/>
    </row>
    <row r="4129" spans="1:32">
      <c r="A4129" s="10">
        <v>4131</v>
      </c>
      <c r="B4129" s="10">
        <v>535</v>
      </c>
      <c r="C4129" s="10" t="s">
        <v>329</v>
      </c>
      <c r="D4129" t="s">
        <v>211</v>
      </c>
      <c r="E4129" t="s">
        <v>13</v>
      </c>
      <c r="F4129" t="s">
        <v>216</v>
      </c>
      <c r="G4129" t="s">
        <v>3216</v>
      </c>
      <c r="H4129" t="s">
        <v>3216</v>
      </c>
      <c r="I4129" t="s">
        <v>3217</v>
      </c>
      <c r="J4129" t="s">
        <v>3213</v>
      </c>
      <c r="K4129" t="s">
        <v>3214</v>
      </c>
      <c r="L4129" t="s">
        <v>3215</v>
      </c>
      <c r="M4129" t="s">
        <v>3220</v>
      </c>
      <c r="N4129" t="s">
        <v>3218</v>
      </c>
      <c r="O4129" t="s">
        <v>3219</v>
      </c>
      <c r="P4129" t="s">
        <v>5426</v>
      </c>
      <c r="Q4129" t="s">
        <v>5284</v>
      </c>
      <c r="R4129" t="s">
        <v>5396</v>
      </c>
      <c r="S4129" t="s">
        <v>5396</v>
      </c>
      <c r="T4129" t="s">
        <v>5396</v>
      </c>
      <c r="U4129" t="s">
        <v>5397</v>
      </c>
      <c r="V4129" t="s">
        <v>5397</v>
      </c>
      <c r="W4129" t="s">
        <v>5397</v>
      </c>
      <c r="X4129" t="s">
        <v>5285</v>
      </c>
      <c r="Y4129">
        <v>5</v>
      </c>
      <c r="Z4129" t="s">
        <v>5307</v>
      </c>
      <c r="AA4129" s="10">
        <v>2016</v>
      </c>
      <c r="AB4129" s="10">
        <v>2016</v>
      </c>
      <c r="AC4129" t="s">
        <v>5287</v>
      </c>
      <c r="AD4129" s="10" t="s">
        <v>4034</v>
      </c>
      <c r="AF4129"/>
    </row>
    <row r="4130" spans="1:32">
      <c r="A4130" s="10">
        <v>4132</v>
      </c>
      <c r="B4130" s="10">
        <v>535</v>
      </c>
      <c r="C4130" s="10" t="s">
        <v>329</v>
      </c>
      <c r="D4130" t="s">
        <v>211</v>
      </c>
      <c r="E4130" t="s">
        <v>13</v>
      </c>
      <c r="F4130" t="s">
        <v>216</v>
      </c>
      <c r="G4130" t="s">
        <v>3216</v>
      </c>
      <c r="H4130" t="s">
        <v>3216</v>
      </c>
      <c r="I4130" t="s">
        <v>3217</v>
      </c>
      <c r="J4130" t="s">
        <v>3213</v>
      </c>
      <c r="K4130" t="s">
        <v>3214</v>
      </c>
      <c r="L4130" t="s">
        <v>3215</v>
      </c>
      <c r="M4130" t="s">
        <v>3220</v>
      </c>
      <c r="N4130" t="s">
        <v>3218</v>
      </c>
      <c r="O4130" t="s">
        <v>3219</v>
      </c>
      <c r="P4130" t="s">
        <v>5426</v>
      </c>
      <c r="Q4130" t="s">
        <v>5284</v>
      </c>
      <c r="R4130" t="s">
        <v>5396</v>
      </c>
      <c r="S4130" t="s">
        <v>5396</v>
      </c>
      <c r="T4130" t="s">
        <v>5396</v>
      </c>
      <c r="U4130" t="s">
        <v>5397</v>
      </c>
      <c r="V4130" t="s">
        <v>5397</v>
      </c>
      <c r="W4130" t="s">
        <v>5397</v>
      </c>
      <c r="X4130" t="s">
        <v>5285</v>
      </c>
      <c r="Y4130">
        <v>10</v>
      </c>
      <c r="Z4130" t="s">
        <v>5307</v>
      </c>
      <c r="AA4130" s="10">
        <v>2016</v>
      </c>
      <c r="AB4130" s="10">
        <v>2016</v>
      </c>
      <c r="AC4130" t="s">
        <v>5287</v>
      </c>
      <c r="AD4130" s="10" t="s">
        <v>4034</v>
      </c>
      <c r="AF4130"/>
    </row>
    <row r="4131" spans="1:32">
      <c r="A4131" s="10">
        <v>4133</v>
      </c>
      <c r="B4131" s="10">
        <v>535</v>
      </c>
      <c r="C4131" s="10" t="s">
        <v>329</v>
      </c>
      <c r="D4131" t="s">
        <v>211</v>
      </c>
      <c r="E4131" t="s">
        <v>13</v>
      </c>
      <c r="F4131" t="s">
        <v>216</v>
      </c>
      <c r="G4131" t="s">
        <v>3216</v>
      </c>
      <c r="H4131" t="s">
        <v>3216</v>
      </c>
      <c r="I4131" t="s">
        <v>3217</v>
      </c>
      <c r="J4131" t="s">
        <v>3213</v>
      </c>
      <c r="K4131" t="s">
        <v>3214</v>
      </c>
      <c r="L4131" t="s">
        <v>3215</v>
      </c>
      <c r="M4131" t="s">
        <v>3220</v>
      </c>
      <c r="N4131" t="s">
        <v>3218</v>
      </c>
      <c r="O4131" t="s">
        <v>3219</v>
      </c>
      <c r="P4131" t="s">
        <v>5426</v>
      </c>
      <c r="Q4131" t="s">
        <v>5284</v>
      </c>
      <c r="R4131" t="s">
        <v>5396</v>
      </c>
      <c r="S4131" t="s">
        <v>5396</v>
      </c>
      <c r="T4131" t="s">
        <v>5396</v>
      </c>
      <c r="U4131" t="s">
        <v>5397</v>
      </c>
      <c r="V4131" t="s">
        <v>5397</v>
      </c>
      <c r="W4131" t="s">
        <v>5397</v>
      </c>
      <c r="X4131" t="s">
        <v>5285</v>
      </c>
      <c r="Y4131">
        <v>5</v>
      </c>
      <c r="Z4131" t="s">
        <v>5307</v>
      </c>
      <c r="AA4131" s="10">
        <v>2016</v>
      </c>
      <c r="AB4131" s="10">
        <v>2016</v>
      </c>
      <c r="AC4131" t="s">
        <v>5287</v>
      </c>
      <c r="AD4131" s="10" t="s">
        <v>4034</v>
      </c>
      <c r="AF4131"/>
    </row>
    <row r="4132" spans="1:32">
      <c r="A4132" s="10">
        <v>4134</v>
      </c>
      <c r="B4132" s="10">
        <v>535</v>
      </c>
      <c r="C4132" s="10" t="s">
        <v>329</v>
      </c>
      <c r="D4132" t="s">
        <v>211</v>
      </c>
      <c r="E4132" t="s">
        <v>13</v>
      </c>
      <c r="F4132" t="s">
        <v>216</v>
      </c>
      <c r="G4132" t="s">
        <v>3216</v>
      </c>
      <c r="H4132" t="s">
        <v>3216</v>
      </c>
      <c r="I4132" t="s">
        <v>3217</v>
      </c>
      <c r="J4132" t="s">
        <v>3213</v>
      </c>
      <c r="K4132" t="s">
        <v>3214</v>
      </c>
      <c r="L4132" t="s">
        <v>3215</v>
      </c>
      <c r="M4132" t="s">
        <v>3220</v>
      </c>
      <c r="N4132" t="s">
        <v>3218</v>
      </c>
      <c r="O4132" t="s">
        <v>3219</v>
      </c>
      <c r="P4132" t="s">
        <v>5426</v>
      </c>
      <c r="Q4132" t="s">
        <v>5284</v>
      </c>
      <c r="R4132" t="s">
        <v>5396</v>
      </c>
      <c r="S4132" t="s">
        <v>5396</v>
      </c>
      <c r="T4132" t="s">
        <v>5396</v>
      </c>
      <c r="U4132" t="s">
        <v>5397</v>
      </c>
      <c r="V4132" t="s">
        <v>5397</v>
      </c>
      <c r="W4132" t="s">
        <v>5397</v>
      </c>
      <c r="X4132" t="s">
        <v>5285</v>
      </c>
      <c r="Y4132">
        <v>10</v>
      </c>
      <c r="Z4132" t="s">
        <v>5307</v>
      </c>
      <c r="AA4132" s="10">
        <v>2016</v>
      </c>
      <c r="AB4132" s="10">
        <v>2016</v>
      </c>
      <c r="AC4132" t="s">
        <v>5287</v>
      </c>
      <c r="AD4132" s="10" t="s">
        <v>4034</v>
      </c>
      <c r="AF4132"/>
    </row>
    <row r="4133" spans="1:32">
      <c r="A4133" s="10">
        <v>4135</v>
      </c>
      <c r="B4133" s="10">
        <v>535</v>
      </c>
      <c r="C4133" s="10" t="s">
        <v>329</v>
      </c>
      <c r="D4133" t="s">
        <v>211</v>
      </c>
      <c r="E4133" t="s">
        <v>13</v>
      </c>
      <c r="F4133" t="s">
        <v>216</v>
      </c>
      <c r="G4133" t="s">
        <v>3216</v>
      </c>
      <c r="H4133" t="s">
        <v>3216</v>
      </c>
      <c r="I4133" t="s">
        <v>3217</v>
      </c>
      <c r="J4133" t="s">
        <v>3213</v>
      </c>
      <c r="K4133" t="s">
        <v>3214</v>
      </c>
      <c r="L4133" t="s">
        <v>3215</v>
      </c>
      <c r="M4133" t="s">
        <v>3220</v>
      </c>
      <c r="N4133" t="s">
        <v>3218</v>
      </c>
      <c r="O4133" t="s">
        <v>3219</v>
      </c>
      <c r="P4133" t="s">
        <v>5426</v>
      </c>
      <c r="Q4133" t="s">
        <v>5284</v>
      </c>
      <c r="R4133" t="s">
        <v>5396</v>
      </c>
      <c r="S4133" t="s">
        <v>5396</v>
      </c>
      <c r="T4133" t="s">
        <v>5396</v>
      </c>
      <c r="U4133" t="s">
        <v>5397</v>
      </c>
      <c r="V4133" t="s">
        <v>5397</v>
      </c>
      <c r="W4133" t="s">
        <v>5397</v>
      </c>
      <c r="X4133" t="s">
        <v>5285</v>
      </c>
      <c r="Y4133">
        <v>8</v>
      </c>
      <c r="Z4133" t="s">
        <v>5307</v>
      </c>
      <c r="AA4133" s="10">
        <v>2016</v>
      </c>
      <c r="AB4133" s="10">
        <v>2016</v>
      </c>
      <c r="AC4133" t="s">
        <v>5287</v>
      </c>
      <c r="AD4133" s="10" t="s">
        <v>4034</v>
      </c>
      <c r="AF4133"/>
    </row>
    <row r="4134" spans="1:32">
      <c r="A4134" s="10">
        <v>4136</v>
      </c>
      <c r="B4134" s="10">
        <v>535</v>
      </c>
      <c r="C4134" s="10" t="s">
        <v>329</v>
      </c>
      <c r="D4134" t="s">
        <v>211</v>
      </c>
      <c r="E4134" t="s">
        <v>13</v>
      </c>
      <c r="F4134" t="s">
        <v>216</v>
      </c>
      <c r="G4134" t="s">
        <v>3216</v>
      </c>
      <c r="H4134" t="s">
        <v>3216</v>
      </c>
      <c r="I4134" t="s">
        <v>3217</v>
      </c>
      <c r="J4134" t="s">
        <v>3213</v>
      </c>
      <c r="K4134" t="s">
        <v>3214</v>
      </c>
      <c r="L4134" t="s">
        <v>3215</v>
      </c>
      <c r="M4134" t="s">
        <v>3220</v>
      </c>
      <c r="N4134" t="s">
        <v>3218</v>
      </c>
      <c r="O4134" t="s">
        <v>3219</v>
      </c>
      <c r="P4134" t="s">
        <v>5426</v>
      </c>
      <c r="Q4134" t="s">
        <v>5284</v>
      </c>
      <c r="R4134" t="s">
        <v>5396</v>
      </c>
      <c r="S4134" t="s">
        <v>5396</v>
      </c>
      <c r="T4134" t="s">
        <v>5396</v>
      </c>
      <c r="U4134" t="s">
        <v>5397</v>
      </c>
      <c r="V4134" t="s">
        <v>5397</v>
      </c>
      <c r="W4134" t="s">
        <v>5397</v>
      </c>
      <c r="X4134" t="s">
        <v>5285</v>
      </c>
      <c r="Y4134">
        <v>8</v>
      </c>
      <c r="Z4134" t="s">
        <v>5307</v>
      </c>
      <c r="AA4134" s="10">
        <v>2016</v>
      </c>
      <c r="AB4134" s="10">
        <v>2016</v>
      </c>
      <c r="AC4134" t="s">
        <v>5287</v>
      </c>
      <c r="AD4134" s="10" t="s">
        <v>4034</v>
      </c>
      <c r="AF4134"/>
    </row>
    <row r="4135" spans="1:32">
      <c r="A4135" s="10">
        <v>4137</v>
      </c>
      <c r="B4135" s="10">
        <v>535</v>
      </c>
      <c r="C4135" s="10" t="s">
        <v>329</v>
      </c>
      <c r="D4135" t="s">
        <v>211</v>
      </c>
      <c r="E4135" t="s">
        <v>13</v>
      </c>
      <c r="F4135" t="s">
        <v>216</v>
      </c>
      <c r="G4135" t="s">
        <v>3216</v>
      </c>
      <c r="H4135" t="s">
        <v>3216</v>
      </c>
      <c r="I4135" t="s">
        <v>3217</v>
      </c>
      <c r="J4135" t="s">
        <v>3213</v>
      </c>
      <c r="K4135" t="s">
        <v>3214</v>
      </c>
      <c r="L4135" t="s">
        <v>3215</v>
      </c>
      <c r="M4135" t="s">
        <v>3220</v>
      </c>
      <c r="N4135" t="s">
        <v>3218</v>
      </c>
      <c r="O4135" t="s">
        <v>3219</v>
      </c>
      <c r="P4135" t="s">
        <v>5426</v>
      </c>
      <c r="Q4135" t="s">
        <v>5284</v>
      </c>
      <c r="R4135" t="s">
        <v>5396</v>
      </c>
      <c r="S4135" t="s">
        <v>5396</v>
      </c>
      <c r="T4135" t="s">
        <v>5396</v>
      </c>
      <c r="U4135" t="s">
        <v>5397</v>
      </c>
      <c r="V4135" t="s">
        <v>5397</v>
      </c>
      <c r="W4135" t="s">
        <v>5397</v>
      </c>
      <c r="X4135" t="s">
        <v>5285</v>
      </c>
      <c r="Y4135">
        <v>5</v>
      </c>
      <c r="Z4135" t="s">
        <v>5307</v>
      </c>
      <c r="AA4135" s="10">
        <v>2016</v>
      </c>
      <c r="AB4135" s="10">
        <v>2016</v>
      </c>
      <c r="AC4135" t="s">
        <v>5287</v>
      </c>
      <c r="AD4135" s="10" t="s">
        <v>4034</v>
      </c>
      <c r="AF4135"/>
    </row>
    <row r="4136" spans="1:32">
      <c r="A4136" s="10">
        <v>4138</v>
      </c>
      <c r="B4136" s="10">
        <v>535</v>
      </c>
      <c r="C4136" s="10" t="s">
        <v>329</v>
      </c>
      <c r="D4136" t="s">
        <v>211</v>
      </c>
      <c r="E4136" t="s">
        <v>13</v>
      </c>
      <c r="F4136" t="s">
        <v>216</v>
      </c>
      <c r="G4136" t="s">
        <v>3216</v>
      </c>
      <c r="H4136" t="s">
        <v>3216</v>
      </c>
      <c r="I4136" t="s">
        <v>3217</v>
      </c>
      <c r="J4136" t="s">
        <v>3213</v>
      </c>
      <c r="K4136" t="s">
        <v>3214</v>
      </c>
      <c r="L4136" t="s">
        <v>3215</v>
      </c>
      <c r="M4136" t="s">
        <v>3220</v>
      </c>
      <c r="N4136" t="s">
        <v>3218</v>
      </c>
      <c r="O4136" t="s">
        <v>3219</v>
      </c>
      <c r="P4136" t="s">
        <v>5426</v>
      </c>
      <c r="Q4136" t="s">
        <v>5284</v>
      </c>
      <c r="R4136" t="s">
        <v>5396</v>
      </c>
      <c r="S4136" t="s">
        <v>5396</v>
      </c>
      <c r="T4136" t="s">
        <v>5396</v>
      </c>
      <c r="U4136" t="s">
        <v>5397</v>
      </c>
      <c r="V4136" t="s">
        <v>5397</v>
      </c>
      <c r="W4136" t="s">
        <v>5397</v>
      </c>
      <c r="X4136" t="s">
        <v>5285</v>
      </c>
      <c r="Y4136">
        <v>7</v>
      </c>
      <c r="Z4136" t="s">
        <v>5307</v>
      </c>
      <c r="AA4136" s="10">
        <v>2016</v>
      </c>
      <c r="AB4136" s="10">
        <v>2016</v>
      </c>
      <c r="AC4136" t="s">
        <v>5287</v>
      </c>
      <c r="AD4136" s="10" t="s">
        <v>4034</v>
      </c>
      <c r="AF4136"/>
    </row>
    <row r="4137" spans="1:32">
      <c r="A4137" s="10">
        <v>4139</v>
      </c>
      <c r="B4137" s="10">
        <v>535</v>
      </c>
      <c r="C4137" s="10" t="s">
        <v>329</v>
      </c>
      <c r="D4137" t="s">
        <v>211</v>
      </c>
      <c r="E4137" t="s">
        <v>13</v>
      </c>
      <c r="F4137" t="s">
        <v>216</v>
      </c>
      <c r="G4137" t="s">
        <v>3216</v>
      </c>
      <c r="H4137" t="s">
        <v>3216</v>
      </c>
      <c r="I4137" t="s">
        <v>3217</v>
      </c>
      <c r="J4137" t="s">
        <v>3213</v>
      </c>
      <c r="K4137" t="s">
        <v>3214</v>
      </c>
      <c r="L4137" t="s">
        <v>3215</v>
      </c>
      <c r="M4137" t="s">
        <v>3220</v>
      </c>
      <c r="N4137" t="s">
        <v>3218</v>
      </c>
      <c r="O4137" t="s">
        <v>3219</v>
      </c>
      <c r="P4137" t="s">
        <v>5426</v>
      </c>
      <c r="Q4137" t="s">
        <v>5284</v>
      </c>
      <c r="R4137" t="s">
        <v>5396</v>
      </c>
      <c r="S4137" t="s">
        <v>5396</v>
      </c>
      <c r="T4137" t="s">
        <v>5396</v>
      </c>
      <c r="U4137" t="s">
        <v>5397</v>
      </c>
      <c r="V4137" t="s">
        <v>5397</v>
      </c>
      <c r="W4137" t="s">
        <v>5397</v>
      </c>
      <c r="X4137" t="s">
        <v>5285</v>
      </c>
      <c r="Y4137">
        <v>17</v>
      </c>
      <c r="Z4137" t="s">
        <v>5307</v>
      </c>
      <c r="AA4137" s="10">
        <v>2017</v>
      </c>
      <c r="AB4137" s="10">
        <v>2017</v>
      </c>
      <c r="AC4137" t="s">
        <v>5287</v>
      </c>
      <c r="AD4137" s="10" t="s">
        <v>4034</v>
      </c>
      <c r="AF4137"/>
    </row>
    <row r="4138" spans="1:32">
      <c r="A4138" s="10">
        <v>4140</v>
      </c>
      <c r="B4138" s="10">
        <v>535</v>
      </c>
      <c r="C4138" s="10" t="s">
        <v>329</v>
      </c>
      <c r="D4138" t="s">
        <v>211</v>
      </c>
      <c r="E4138" t="s">
        <v>13</v>
      </c>
      <c r="F4138" t="s">
        <v>216</v>
      </c>
      <c r="G4138" t="s">
        <v>3216</v>
      </c>
      <c r="H4138" t="s">
        <v>3216</v>
      </c>
      <c r="I4138" t="s">
        <v>3217</v>
      </c>
      <c r="J4138" t="s">
        <v>3213</v>
      </c>
      <c r="K4138" t="s">
        <v>3214</v>
      </c>
      <c r="L4138" t="s">
        <v>3215</v>
      </c>
      <c r="M4138" t="s">
        <v>3220</v>
      </c>
      <c r="N4138" t="s">
        <v>3218</v>
      </c>
      <c r="O4138" t="s">
        <v>3219</v>
      </c>
      <c r="P4138" t="s">
        <v>5426</v>
      </c>
      <c r="Q4138" t="s">
        <v>5284</v>
      </c>
      <c r="R4138" t="s">
        <v>5396</v>
      </c>
      <c r="S4138" t="s">
        <v>5396</v>
      </c>
      <c r="T4138" t="s">
        <v>5396</v>
      </c>
      <c r="U4138" t="s">
        <v>5397</v>
      </c>
      <c r="V4138" t="s">
        <v>5397</v>
      </c>
      <c r="W4138" t="s">
        <v>5397</v>
      </c>
      <c r="X4138" t="s">
        <v>5285</v>
      </c>
      <c r="Y4138">
        <v>9</v>
      </c>
      <c r="Z4138" t="s">
        <v>5307</v>
      </c>
      <c r="AA4138" s="10">
        <v>2017</v>
      </c>
      <c r="AB4138" s="10">
        <v>2017</v>
      </c>
      <c r="AC4138" t="s">
        <v>5287</v>
      </c>
      <c r="AD4138" s="10" t="s">
        <v>4034</v>
      </c>
      <c r="AF4138"/>
    </row>
    <row r="4139" spans="1:32">
      <c r="A4139" s="10">
        <v>4141</v>
      </c>
      <c r="B4139" s="10">
        <v>535</v>
      </c>
      <c r="C4139" s="10" t="s">
        <v>329</v>
      </c>
      <c r="D4139" t="s">
        <v>211</v>
      </c>
      <c r="E4139" t="s">
        <v>13</v>
      </c>
      <c r="F4139" t="s">
        <v>216</v>
      </c>
      <c r="G4139" t="s">
        <v>3216</v>
      </c>
      <c r="H4139" t="s">
        <v>3216</v>
      </c>
      <c r="I4139" t="s">
        <v>3217</v>
      </c>
      <c r="J4139" t="s">
        <v>3213</v>
      </c>
      <c r="K4139" t="s">
        <v>3214</v>
      </c>
      <c r="L4139" t="s">
        <v>3215</v>
      </c>
      <c r="M4139" t="s">
        <v>3220</v>
      </c>
      <c r="N4139" t="s">
        <v>3218</v>
      </c>
      <c r="O4139" t="s">
        <v>3219</v>
      </c>
      <c r="P4139" t="s">
        <v>5426</v>
      </c>
      <c r="Q4139" t="s">
        <v>5284</v>
      </c>
      <c r="R4139" t="s">
        <v>5396</v>
      </c>
      <c r="S4139" t="s">
        <v>5396</v>
      </c>
      <c r="T4139" t="s">
        <v>5396</v>
      </c>
      <c r="U4139" t="s">
        <v>5397</v>
      </c>
      <c r="V4139" t="s">
        <v>5397</v>
      </c>
      <c r="W4139" t="s">
        <v>5397</v>
      </c>
      <c r="X4139" t="s">
        <v>5285</v>
      </c>
      <c r="Y4139">
        <v>11</v>
      </c>
      <c r="Z4139" t="s">
        <v>5307</v>
      </c>
      <c r="AA4139" s="10">
        <v>2017</v>
      </c>
      <c r="AB4139" s="10">
        <v>2017</v>
      </c>
      <c r="AC4139" t="s">
        <v>5287</v>
      </c>
      <c r="AD4139" s="10" t="s">
        <v>4034</v>
      </c>
      <c r="AF4139"/>
    </row>
    <row r="4140" spans="1:32">
      <c r="A4140" s="10">
        <v>4142</v>
      </c>
      <c r="B4140" s="10">
        <v>535</v>
      </c>
      <c r="C4140" s="10" t="s">
        <v>329</v>
      </c>
      <c r="D4140" t="s">
        <v>211</v>
      </c>
      <c r="E4140" t="s">
        <v>13</v>
      </c>
      <c r="F4140" t="s">
        <v>216</v>
      </c>
      <c r="G4140" t="s">
        <v>3216</v>
      </c>
      <c r="H4140" t="s">
        <v>3216</v>
      </c>
      <c r="I4140" t="s">
        <v>3217</v>
      </c>
      <c r="J4140" t="s">
        <v>3213</v>
      </c>
      <c r="K4140" t="s">
        <v>3214</v>
      </c>
      <c r="L4140" t="s">
        <v>3215</v>
      </c>
      <c r="M4140" t="s">
        <v>3220</v>
      </c>
      <c r="N4140" t="s">
        <v>3218</v>
      </c>
      <c r="O4140" t="s">
        <v>3219</v>
      </c>
      <c r="P4140" t="s">
        <v>5426</v>
      </c>
      <c r="Q4140" t="s">
        <v>5284</v>
      </c>
      <c r="R4140" t="s">
        <v>5396</v>
      </c>
      <c r="S4140" t="s">
        <v>5396</v>
      </c>
      <c r="T4140" t="s">
        <v>5396</v>
      </c>
      <c r="U4140" t="s">
        <v>5397</v>
      </c>
      <c r="V4140" t="s">
        <v>5397</v>
      </c>
      <c r="W4140" t="s">
        <v>5397</v>
      </c>
      <c r="X4140" t="s">
        <v>5285</v>
      </c>
      <c r="Y4140">
        <v>8</v>
      </c>
      <c r="Z4140" t="s">
        <v>5307</v>
      </c>
      <c r="AA4140" s="10">
        <v>2017</v>
      </c>
      <c r="AB4140" s="10">
        <v>2017</v>
      </c>
      <c r="AC4140" t="s">
        <v>5287</v>
      </c>
      <c r="AD4140" s="10" t="s">
        <v>4034</v>
      </c>
      <c r="AF4140"/>
    </row>
    <row r="4141" spans="1:32">
      <c r="A4141" s="10">
        <v>4143</v>
      </c>
      <c r="B4141" s="10">
        <v>535</v>
      </c>
      <c r="C4141" s="10" t="s">
        <v>329</v>
      </c>
      <c r="D4141" t="s">
        <v>211</v>
      </c>
      <c r="E4141" t="s">
        <v>13</v>
      </c>
      <c r="F4141" t="s">
        <v>216</v>
      </c>
      <c r="G4141" t="s">
        <v>3216</v>
      </c>
      <c r="H4141" t="s">
        <v>3216</v>
      </c>
      <c r="I4141" t="s">
        <v>3217</v>
      </c>
      <c r="J4141" t="s">
        <v>3213</v>
      </c>
      <c r="K4141" t="s">
        <v>3214</v>
      </c>
      <c r="L4141" t="s">
        <v>3215</v>
      </c>
      <c r="M4141" t="s">
        <v>3220</v>
      </c>
      <c r="N4141" t="s">
        <v>3218</v>
      </c>
      <c r="O4141" t="s">
        <v>3219</v>
      </c>
      <c r="P4141" t="s">
        <v>5426</v>
      </c>
      <c r="Q4141" t="s">
        <v>5284</v>
      </c>
      <c r="R4141" t="s">
        <v>5396</v>
      </c>
      <c r="S4141" t="s">
        <v>5396</v>
      </c>
      <c r="T4141" t="s">
        <v>5396</v>
      </c>
      <c r="U4141" t="s">
        <v>5397</v>
      </c>
      <c r="V4141" t="s">
        <v>5397</v>
      </c>
      <c r="W4141" t="s">
        <v>5397</v>
      </c>
      <c r="X4141" t="s">
        <v>5285</v>
      </c>
      <c r="Y4141">
        <v>7</v>
      </c>
      <c r="Z4141" t="s">
        <v>5307</v>
      </c>
      <c r="AA4141" s="10">
        <v>2017</v>
      </c>
      <c r="AB4141" s="10">
        <v>2017</v>
      </c>
      <c r="AC4141" t="s">
        <v>5287</v>
      </c>
      <c r="AD4141" s="10" t="s">
        <v>4034</v>
      </c>
      <c r="AF4141"/>
    </row>
    <row r="4142" spans="1:32">
      <c r="A4142" s="10">
        <v>4144</v>
      </c>
      <c r="B4142" s="10">
        <v>535</v>
      </c>
      <c r="C4142" s="10" t="s">
        <v>329</v>
      </c>
      <c r="D4142" t="s">
        <v>211</v>
      </c>
      <c r="E4142" t="s">
        <v>13</v>
      </c>
      <c r="F4142" t="s">
        <v>216</v>
      </c>
      <c r="G4142" t="s">
        <v>3216</v>
      </c>
      <c r="H4142" t="s">
        <v>3216</v>
      </c>
      <c r="I4142" t="s">
        <v>3217</v>
      </c>
      <c r="J4142" t="s">
        <v>3213</v>
      </c>
      <c r="K4142" t="s">
        <v>3214</v>
      </c>
      <c r="L4142" t="s">
        <v>3215</v>
      </c>
      <c r="M4142" t="s">
        <v>3220</v>
      </c>
      <c r="N4142" t="s">
        <v>3218</v>
      </c>
      <c r="O4142" t="s">
        <v>3219</v>
      </c>
      <c r="P4142" t="s">
        <v>5426</v>
      </c>
      <c r="Q4142" t="s">
        <v>5284</v>
      </c>
      <c r="R4142" t="s">
        <v>5396</v>
      </c>
      <c r="S4142" t="s">
        <v>5396</v>
      </c>
      <c r="T4142" t="s">
        <v>5396</v>
      </c>
      <c r="U4142" t="s">
        <v>5397</v>
      </c>
      <c r="V4142" t="s">
        <v>5397</v>
      </c>
      <c r="W4142" t="s">
        <v>5397</v>
      </c>
      <c r="X4142" t="s">
        <v>5285</v>
      </c>
      <c r="Y4142">
        <v>8</v>
      </c>
      <c r="Z4142" t="s">
        <v>5307</v>
      </c>
      <c r="AA4142" s="10">
        <v>2017</v>
      </c>
      <c r="AB4142" s="10">
        <v>2017</v>
      </c>
      <c r="AC4142" t="s">
        <v>5287</v>
      </c>
      <c r="AD4142" s="10" t="s">
        <v>4034</v>
      </c>
      <c r="AF4142"/>
    </row>
    <row r="4143" spans="1:32">
      <c r="A4143" s="10">
        <v>4145</v>
      </c>
      <c r="B4143" s="10">
        <v>535</v>
      </c>
      <c r="C4143" s="10" t="s">
        <v>329</v>
      </c>
      <c r="D4143" t="s">
        <v>211</v>
      </c>
      <c r="E4143" t="s">
        <v>13</v>
      </c>
      <c r="F4143" t="s">
        <v>216</v>
      </c>
      <c r="G4143" t="s">
        <v>3216</v>
      </c>
      <c r="H4143" t="s">
        <v>3216</v>
      </c>
      <c r="I4143" t="s">
        <v>3217</v>
      </c>
      <c r="J4143" t="s">
        <v>3213</v>
      </c>
      <c r="K4143" t="s">
        <v>3214</v>
      </c>
      <c r="L4143" t="s">
        <v>3215</v>
      </c>
      <c r="M4143" t="s">
        <v>3220</v>
      </c>
      <c r="N4143" t="s">
        <v>3218</v>
      </c>
      <c r="O4143" t="s">
        <v>3219</v>
      </c>
      <c r="P4143" t="s">
        <v>5426</v>
      </c>
      <c r="Q4143" t="s">
        <v>5284</v>
      </c>
      <c r="R4143" t="s">
        <v>5396</v>
      </c>
      <c r="S4143" t="s">
        <v>5396</v>
      </c>
      <c r="T4143" t="s">
        <v>5396</v>
      </c>
      <c r="U4143" t="s">
        <v>5397</v>
      </c>
      <c r="V4143" t="s">
        <v>5397</v>
      </c>
      <c r="W4143" t="s">
        <v>5397</v>
      </c>
      <c r="X4143" t="s">
        <v>5285</v>
      </c>
      <c r="Y4143">
        <v>9</v>
      </c>
      <c r="Z4143" t="s">
        <v>5307</v>
      </c>
      <c r="AA4143" s="10">
        <v>2017</v>
      </c>
      <c r="AB4143" s="10">
        <v>2017</v>
      </c>
      <c r="AC4143" t="s">
        <v>5287</v>
      </c>
      <c r="AD4143" s="10" t="s">
        <v>4034</v>
      </c>
      <c r="AF4143"/>
    </row>
    <row r="4144" spans="1:32">
      <c r="A4144" s="10">
        <v>4146</v>
      </c>
      <c r="B4144" s="10">
        <v>535</v>
      </c>
      <c r="C4144" s="10" t="s">
        <v>329</v>
      </c>
      <c r="D4144" t="s">
        <v>211</v>
      </c>
      <c r="E4144" t="s">
        <v>13</v>
      </c>
      <c r="F4144" t="s">
        <v>216</v>
      </c>
      <c r="G4144" t="s">
        <v>3216</v>
      </c>
      <c r="H4144" t="s">
        <v>3216</v>
      </c>
      <c r="I4144" t="s">
        <v>3217</v>
      </c>
      <c r="J4144" t="s">
        <v>3213</v>
      </c>
      <c r="K4144" t="s">
        <v>3214</v>
      </c>
      <c r="L4144" t="s">
        <v>3215</v>
      </c>
      <c r="M4144" t="s">
        <v>3220</v>
      </c>
      <c r="N4144" t="s">
        <v>3218</v>
      </c>
      <c r="O4144" t="s">
        <v>3219</v>
      </c>
      <c r="P4144" t="s">
        <v>5426</v>
      </c>
      <c r="Q4144" t="s">
        <v>5284</v>
      </c>
      <c r="R4144" t="s">
        <v>5396</v>
      </c>
      <c r="S4144" t="s">
        <v>5396</v>
      </c>
      <c r="T4144" t="s">
        <v>5396</v>
      </c>
      <c r="U4144" t="s">
        <v>5397</v>
      </c>
      <c r="V4144" t="s">
        <v>5397</v>
      </c>
      <c r="W4144" t="s">
        <v>5397</v>
      </c>
      <c r="X4144" t="s">
        <v>5285</v>
      </c>
      <c r="Y4144">
        <v>28</v>
      </c>
      <c r="Z4144" t="s">
        <v>5307</v>
      </c>
      <c r="AA4144" s="10">
        <v>2017</v>
      </c>
      <c r="AB4144" s="10">
        <v>2017</v>
      </c>
      <c r="AC4144" t="s">
        <v>5287</v>
      </c>
      <c r="AD4144" s="10" t="s">
        <v>4034</v>
      </c>
      <c r="AF4144"/>
    </row>
    <row r="4145" spans="1:32">
      <c r="A4145" s="10">
        <v>4147</v>
      </c>
      <c r="B4145" s="10">
        <v>535</v>
      </c>
      <c r="C4145" s="10" t="s">
        <v>329</v>
      </c>
      <c r="D4145" t="s">
        <v>211</v>
      </c>
      <c r="E4145" t="s">
        <v>13</v>
      </c>
      <c r="F4145" t="s">
        <v>216</v>
      </c>
      <c r="G4145" t="s">
        <v>3216</v>
      </c>
      <c r="H4145" t="s">
        <v>3216</v>
      </c>
      <c r="I4145" t="s">
        <v>3217</v>
      </c>
      <c r="J4145" t="s">
        <v>3213</v>
      </c>
      <c r="K4145" t="s">
        <v>3214</v>
      </c>
      <c r="L4145" t="s">
        <v>3215</v>
      </c>
      <c r="M4145" t="s">
        <v>3220</v>
      </c>
      <c r="N4145" t="s">
        <v>3218</v>
      </c>
      <c r="O4145" t="s">
        <v>3219</v>
      </c>
      <c r="P4145" t="s">
        <v>5426</v>
      </c>
      <c r="Q4145" t="s">
        <v>5284</v>
      </c>
      <c r="R4145" t="s">
        <v>5396</v>
      </c>
      <c r="S4145" t="s">
        <v>5396</v>
      </c>
      <c r="T4145" t="s">
        <v>5396</v>
      </c>
      <c r="U4145" t="s">
        <v>5397</v>
      </c>
      <c r="V4145" t="s">
        <v>5397</v>
      </c>
      <c r="W4145" t="s">
        <v>5397</v>
      </c>
      <c r="X4145" t="s">
        <v>5285</v>
      </c>
      <c r="Y4145">
        <v>18</v>
      </c>
      <c r="Z4145" t="s">
        <v>5307</v>
      </c>
      <c r="AA4145" s="10">
        <v>2017</v>
      </c>
      <c r="AB4145" s="10">
        <v>2017</v>
      </c>
      <c r="AC4145" t="s">
        <v>5287</v>
      </c>
      <c r="AD4145" s="10" t="s">
        <v>4034</v>
      </c>
      <c r="AF4145"/>
    </row>
    <row r="4146" spans="1:32">
      <c r="A4146" s="10">
        <v>4148</v>
      </c>
      <c r="B4146" s="10">
        <v>535</v>
      </c>
      <c r="C4146" s="10" t="s">
        <v>329</v>
      </c>
      <c r="D4146" t="s">
        <v>211</v>
      </c>
      <c r="E4146" t="s">
        <v>13</v>
      </c>
      <c r="F4146" t="s">
        <v>216</v>
      </c>
      <c r="G4146" t="s">
        <v>3216</v>
      </c>
      <c r="H4146" t="s">
        <v>3216</v>
      </c>
      <c r="I4146" t="s">
        <v>3217</v>
      </c>
      <c r="J4146" t="s">
        <v>3213</v>
      </c>
      <c r="K4146" t="s">
        <v>3214</v>
      </c>
      <c r="L4146" t="s">
        <v>3215</v>
      </c>
      <c r="M4146" t="s">
        <v>3220</v>
      </c>
      <c r="N4146" t="s">
        <v>3218</v>
      </c>
      <c r="O4146" t="s">
        <v>3219</v>
      </c>
      <c r="P4146" t="s">
        <v>5426</v>
      </c>
      <c r="Q4146" t="s">
        <v>5284</v>
      </c>
      <c r="R4146" t="s">
        <v>5396</v>
      </c>
      <c r="S4146" t="s">
        <v>5396</v>
      </c>
      <c r="T4146" t="s">
        <v>5396</v>
      </c>
      <c r="U4146" t="s">
        <v>5397</v>
      </c>
      <c r="V4146" t="s">
        <v>5397</v>
      </c>
      <c r="W4146" t="s">
        <v>5397</v>
      </c>
      <c r="X4146" t="s">
        <v>5285</v>
      </c>
      <c r="Y4146">
        <v>8</v>
      </c>
      <c r="Z4146" t="s">
        <v>5307</v>
      </c>
      <c r="AA4146" s="10">
        <v>2017</v>
      </c>
      <c r="AB4146" s="10">
        <v>2017</v>
      </c>
      <c r="AC4146" t="s">
        <v>5287</v>
      </c>
      <c r="AD4146" s="10" t="s">
        <v>4034</v>
      </c>
      <c r="AF4146"/>
    </row>
    <row r="4147" spans="1:32">
      <c r="A4147" s="10">
        <v>4149</v>
      </c>
      <c r="B4147" s="10">
        <v>535</v>
      </c>
      <c r="C4147" s="10" t="s">
        <v>329</v>
      </c>
      <c r="D4147" t="s">
        <v>211</v>
      </c>
      <c r="E4147" t="s">
        <v>13</v>
      </c>
      <c r="F4147" t="s">
        <v>216</v>
      </c>
      <c r="G4147" t="s">
        <v>3216</v>
      </c>
      <c r="H4147" t="s">
        <v>3216</v>
      </c>
      <c r="I4147" t="s">
        <v>3217</v>
      </c>
      <c r="J4147" t="s">
        <v>3213</v>
      </c>
      <c r="K4147" t="s">
        <v>3214</v>
      </c>
      <c r="L4147" t="s">
        <v>3215</v>
      </c>
      <c r="M4147" t="s">
        <v>3220</v>
      </c>
      <c r="N4147" t="s">
        <v>3218</v>
      </c>
      <c r="O4147" t="s">
        <v>3219</v>
      </c>
      <c r="P4147" t="s">
        <v>5426</v>
      </c>
      <c r="Q4147" t="s">
        <v>5284</v>
      </c>
      <c r="R4147" t="s">
        <v>5396</v>
      </c>
      <c r="S4147" t="s">
        <v>5396</v>
      </c>
      <c r="T4147" t="s">
        <v>5396</v>
      </c>
      <c r="U4147" t="s">
        <v>5397</v>
      </c>
      <c r="V4147" t="s">
        <v>5397</v>
      </c>
      <c r="W4147" t="s">
        <v>5397</v>
      </c>
      <c r="X4147" t="s">
        <v>5285</v>
      </c>
      <c r="Y4147">
        <v>5</v>
      </c>
      <c r="Z4147" t="s">
        <v>5307</v>
      </c>
      <c r="AA4147" s="10">
        <v>2017</v>
      </c>
      <c r="AB4147" s="10">
        <v>2017</v>
      </c>
      <c r="AC4147" t="s">
        <v>5287</v>
      </c>
      <c r="AD4147" s="10" t="s">
        <v>4034</v>
      </c>
      <c r="AF4147"/>
    </row>
    <row r="4148" spans="1:32">
      <c r="A4148" s="10">
        <v>4150</v>
      </c>
      <c r="B4148" s="10">
        <v>535</v>
      </c>
      <c r="C4148" s="10" t="s">
        <v>329</v>
      </c>
      <c r="D4148" t="s">
        <v>211</v>
      </c>
      <c r="E4148" t="s">
        <v>13</v>
      </c>
      <c r="F4148" t="s">
        <v>216</v>
      </c>
      <c r="G4148" t="s">
        <v>3216</v>
      </c>
      <c r="H4148" t="s">
        <v>3216</v>
      </c>
      <c r="I4148" t="s">
        <v>3217</v>
      </c>
      <c r="J4148" t="s">
        <v>3213</v>
      </c>
      <c r="K4148" t="s">
        <v>3214</v>
      </c>
      <c r="L4148" t="s">
        <v>3215</v>
      </c>
      <c r="M4148" t="s">
        <v>3220</v>
      </c>
      <c r="N4148" t="s">
        <v>3218</v>
      </c>
      <c r="O4148" t="s">
        <v>3219</v>
      </c>
      <c r="P4148" t="s">
        <v>5426</v>
      </c>
      <c r="Q4148" t="s">
        <v>5284</v>
      </c>
      <c r="R4148" t="s">
        <v>5396</v>
      </c>
      <c r="S4148" t="s">
        <v>5396</v>
      </c>
      <c r="T4148" t="s">
        <v>5396</v>
      </c>
      <c r="U4148" t="s">
        <v>5397</v>
      </c>
      <c r="V4148" t="s">
        <v>5397</v>
      </c>
      <c r="W4148" t="s">
        <v>5397</v>
      </c>
      <c r="X4148" t="s">
        <v>5285</v>
      </c>
      <c r="Y4148">
        <v>22</v>
      </c>
      <c r="Z4148" t="s">
        <v>5307</v>
      </c>
      <c r="AA4148" s="10">
        <v>2017</v>
      </c>
      <c r="AB4148" s="10">
        <v>2017</v>
      </c>
      <c r="AC4148" t="s">
        <v>5287</v>
      </c>
      <c r="AD4148" s="10" t="s">
        <v>4034</v>
      </c>
      <c r="AF4148"/>
    </row>
    <row r="4149" spans="1:32">
      <c r="A4149" s="10">
        <v>4151</v>
      </c>
      <c r="B4149" s="10">
        <v>535</v>
      </c>
      <c r="C4149" s="10" t="s">
        <v>329</v>
      </c>
      <c r="D4149" t="s">
        <v>211</v>
      </c>
      <c r="E4149" t="s">
        <v>13</v>
      </c>
      <c r="F4149" t="s">
        <v>216</v>
      </c>
      <c r="G4149" t="s">
        <v>3216</v>
      </c>
      <c r="H4149" t="s">
        <v>3216</v>
      </c>
      <c r="I4149" t="s">
        <v>3217</v>
      </c>
      <c r="J4149" t="s">
        <v>3213</v>
      </c>
      <c r="K4149" t="s">
        <v>3214</v>
      </c>
      <c r="L4149" t="s">
        <v>3215</v>
      </c>
      <c r="M4149" t="s">
        <v>3220</v>
      </c>
      <c r="N4149" t="s">
        <v>3218</v>
      </c>
      <c r="O4149" t="s">
        <v>3219</v>
      </c>
      <c r="P4149" t="s">
        <v>5426</v>
      </c>
      <c r="Q4149" t="s">
        <v>5284</v>
      </c>
      <c r="R4149" t="s">
        <v>5396</v>
      </c>
      <c r="S4149" t="s">
        <v>5396</v>
      </c>
      <c r="T4149" t="s">
        <v>5396</v>
      </c>
      <c r="U4149" t="s">
        <v>5397</v>
      </c>
      <c r="V4149" t="s">
        <v>5397</v>
      </c>
      <c r="W4149" t="s">
        <v>5397</v>
      </c>
      <c r="X4149" t="s">
        <v>5285</v>
      </c>
      <c r="Y4149">
        <v>30</v>
      </c>
      <c r="Z4149" t="s">
        <v>5307</v>
      </c>
      <c r="AA4149" s="10">
        <v>2017</v>
      </c>
      <c r="AB4149" s="10">
        <v>2017</v>
      </c>
      <c r="AC4149" t="s">
        <v>5287</v>
      </c>
      <c r="AD4149" s="10" t="s">
        <v>4034</v>
      </c>
      <c r="AF4149"/>
    </row>
    <row r="4150" spans="1:32">
      <c r="A4150" s="10">
        <v>4152</v>
      </c>
      <c r="B4150" s="10">
        <v>535</v>
      </c>
      <c r="C4150" s="10" t="s">
        <v>329</v>
      </c>
      <c r="D4150" t="s">
        <v>211</v>
      </c>
      <c r="E4150" t="s">
        <v>13</v>
      </c>
      <c r="F4150" t="s">
        <v>216</v>
      </c>
      <c r="G4150" t="s">
        <v>3216</v>
      </c>
      <c r="H4150" t="s">
        <v>3216</v>
      </c>
      <c r="I4150" t="s">
        <v>3217</v>
      </c>
      <c r="J4150" t="s">
        <v>3213</v>
      </c>
      <c r="K4150" t="s">
        <v>3214</v>
      </c>
      <c r="L4150" t="s">
        <v>3215</v>
      </c>
      <c r="M4150" t="s">
        <v>3220</v>
      </c>
      <c r="N4150" t="s">
        <v>3218</v>
      </c>
      <c r="O4150" t="s">
        <v>3219</v>
      </c>
      <c r="P4150" t="s">
        <v>5426</v>
      </c>
      <c r="Q4150" t="s">
        <v>5284</v>
      </c>
      <c r="R4150" t="s">
        <v>5396</v>
      </c>
      <c r="S4150" t="s">
        <v>5396</v>
      </c>
      <c r="T4150" t="s">
        <v>5396</v>
      </c>
      <c r="U4150" t="s">
        <v>5397</v>
      </c>
      <c r="V4150" t="s">
        <v>5397</v>
      </c>
      <c r="W4150" t="s">
        <v>5397</v>
      </c>
      <c r="X4150" t="s">
        <v>5285</v>
      </c>
      <c r="Y4150">
        <v>19</v>
      </c>
      <c r="Z4150" t="s">
        <v>5307</v>
      </c>
      <c r="AA4150" s="10">
        <v>2017</v>
      </c>
      <c r="AB4150" s="10">
        <v>2017</v>
      </c>
      <c r="AC4150" t="s">
        <v>5287</v>
      </c>
      <c r="AD4150" s="10" t="s">
        <v>4034</v>
      </c>
      <c r="AF4150"/>
    </row>
    <row r="4151" spans="1:32">
      <c r="A4151" s="10">
        <v>4153</v>
      </c>
      <c r="B4151" s="10">
        <v>535</v>
      </c>
      <c r="C4151" s="10" t="s">
        <v>329</v>
      </c>
      <c r="D4151" t="s">
        <v>211</v>
      </c>
      <c r="E4151" t="s">
        <v>13</v>
      </c>
      <c r="F4151" t="s">
        <v>216</v>
      </c>
      <c r="G4151" t="s">
        <v>3216</v>
      </c>
      <c r="H4151" t="s">
        <v>3216</v>
      </c>
      <c r="I4151" t="s">
        <v>3217</v>
      </c>
      <c r="J4151" t="s">
        <v>3213</v>
      </c>
      <c r="K4151" t="s">
        <v>3214</v>
      </c>
      <c r="L4151" t="s">
        <v>3215</v>
      </c>
      <c r="M4151" t="s">
        <v>3220</v>
      </c>
      <c r="N4151" t="s">
        <v>3218</v>
      </c>
      <c r="O4151" t="s">
        <v>3219</v>
      </c>
      <c r="P4151" t="s">
        <v>5426</v>
      </c>
      <c r="Q4151" t="s">
        <v>5284</v>
      </c>
      <c r="R4151" t="s">
        <v>5841</v>
      </c>
      <c r="S4151" t="s">
        <v>5841</v>
      </c>
      <c r="T4151" t="s">
        <v>5841</v>
      </c>
      <c r="U4151" t="s">
        <v>5855</v>
      </c>
      <c r="V4151" t="s">
        <v>5855</v>
      </c>
      <c r="W4151" t="s">
        <v>5855</v>
      </c>
      <c r="X4151" t="s">
        <v>5285</v>
      </c>
      <c r="Y4151">
        <v>30</v>
      </c>
      <c r="Z4151" t="s">
        <v>5294</v>
      </c>
      <c r="AA4151" s="10">
        <v>2012</v>
      </c>
      <c r="AB4151" s="10">
        <v>2012</v>
      </c>
      <c r="AC4151" t="s">
        <v>5287</v>
      </c>
      <c r="AD4151" s="10" t="s">
        <v>4034</v>
      </c>
      <c r="AF4151"/>
    </row>
    <row r="4152" spans="1:32">
      <c r="A4152" s="10">
        <v>4154</v>
      </c>
      <c r="B4152" s="10">
        <v>535</v>
      </c>
      <c r="C4152" s="10" t="s">
        <v>329</v>
      </c>
      <c r="D4152" t="s">
        <v>211</v>
      </c>
      <c r="E4152" t="s">
        <v>13</v>
      </c>
      <c r="F4152" t="s">
        <v>216</v>
      </c>
      <c r="G4152" t="s">
        <v>3216</v>
      </c>
      <c r="H4152" t="s">
        <v>3216</v>
      </c>
      <c r="I4152" t="s">
        <v>3217</v>
      </c>
      <c r="J4152" t="s">
        <v>3213</v>
      </c>
      <c r="K4152" t="s">
        <v>3214</v>
      </c>
      <c r="L4152" t="s">
        <v>3215</v>
      </c>
      <c r="M4152" t="s">
        <v>3220</v>
      </c>
      <c r="N4152" t="s">
        <v>3218</v>
      </c>
      <c r="O4152" t="s">
        <v>3219</v>
      </c>
      <c r="P4152" t="s">
        <v>5426</v>
      </c>
      <c r="Q4152" t="s">
        <v>5284</v>
      </c>
      <c r="R4152" t="s">
        <v>5841</v>
      </c>
      <c r="S4152" t="s">
        <v>5841</v>
      </c>
      <c r="T4152" t="s">
        <v>5841</v>
      </c>
      <c r="U4152" t="s">
        <v>5855</v>
      </c>
      <c r="V4152" t="s">
        <v>5855</v>
      </c>
      <c r="W4152" t="s">
        <v>5855</v>
      </c>
      <c r="X4152" t="s">
        <v>5285</v>
      </c>
      <c r="Y4152">
        <v>30</v>
      </c>
      <c r="Z4152" t="s">
        <v>5294</v>
      </c>
      <c r="AA4152" s="10">
        <v>2014</v>
      </c>
      <c r="AB4152" s="10">
        <v>2014</v>
      </c>
      <c r="AC4152" t="s">
        <v>5287</v>
      </c>
      <c r="AD4152" s="10" t="s">
        <v>4034</v>
      </c>
      <c r="AF4152"/>
    </row>
    <row r="4153" spans="1:32" ht="15" thickBot="1">
      <c r="A4153" s="51">
        <v>4155</v>
      </c>
      <c r="B4153" s="51">
        <v>535</v>
      </c>
      <c r="C4153" s="51" t="s">
        <v>329</v>
      </c>
      <c r="D4153" s="52" t="s">
        <v>211</v>
      </c>
      <c r="E4153" s="52" t="s">
        <v>13</v>
      </c>
      <c r="F4153" s="52" t="s">
        <v>216</v>
      </c>
      <c r="G4153" s="52" t="s">
        <v>3216</v>
      </c>
      <c r="H4153" s="52" t="s">
        <v>3216</v>
      </c>
      <c r="I4153" s="52" t="s">
        <v>3217</v>
      </c>
      <c r="J4153" s="52" t="s">
        <v>3213</v>
      </c>
      <c r="K4153" s="52" t="s">
        <v>3214</v>
      </c>
      <c r="L4153" s="52" t="s">
        <v>3215</v>
      </c>
      <c r="M4153" s="52" t="s">
        <v>3220</v>
      </c>
      <c r="N4153" s="52" t="s">
        <v>3218</v>
      </c>
      <c r="O4153" s="52" t="s">
        <v>3219</v>
      </c>
      <c r="P4153" s="52" t="s">
        <v>5426</v>
      </c>
      <c r="Q4153" s="52" t="s">
        <v>5284</v>
      </c>
      <c r="R4153" s="52" t="s">
        <v>5386</v>
      </c>
      <c r="S4153" s="52" t="s">
        <v>5386</v>
      </c>
      <c r="T4153" s="52" t="s">
        <v>5386</v>
      </c>
      <c r="U4153" s="52" t="s">
        <v>5387</v>
      </c>
      <c r="V4153" s="52" t="s">
        <v>5387</v>
      </c>
      <c r="W4153" s="52" t="s">
        <v>5387</v>
      </c>
      <c r="X4153" s="52" t="s">
        <v>5285</v>
      </c>
      <c r="Y4153" s="52">
        <v>11</v>
      </c>
      <c r="Z4153" s="52" t="s">
        <v>5307</v>
      </c>
      <c r="AA4153" s="51">
        <v>2017</v>
      </c>
      <c r="AB4153" s="51">
        <v>2017</v>
      </c>
      <c r="AC4153" s="52" t="s">
        <v>5287</v>
      </c>
      <c r="AD4153" s="51" t="s">
        <v>4034</v>
      </c>
      <c r="AF4153"/>
    </row>
    <row r="4154" spans="1:32" ht="15" thickBot="1">
      <c r="A4154" s="21">
        <v>4156</v>
      </c>
      <c r="B4154" s="21">
        <v>535</v>
      </c>
      <c r="C4154" s="21" t="s">
        <v>329</v>
      </c>
      <c r="D4154" s="20" t="s">
        <v>211</v>
      </c>
      <c r="E4154" s="20" t="s">
        <v>13</v>
      </c>
      <c r="F4154" s="20" t="s">
        <v>216</v>
      </c>
      <c r="G4154" s="20" t="s">
        <v>3216</v>
      </c>
      <c r="H4154" s="20" t="s">
        <v>3216</v>
      </c>
      <c r="I4154" s="20" t="s">
        <v>3217</v>
      </c>
      <c r="J4154" s="20" t="s">
        <v>3213</v>
      </c>
      <c r="K4154" s="20" t="s">
        <v>3214</v>
      </c>
      <c r="L4154" s="20" t="s">
        <v>3215</v>
      </c>
      <c r="M4154" s="20" t="s">
        <v>3220</v>
      </c>
      <c r="N4154" s="20" t="s">
        <v>3218</v>
      </c>
      <c r="O4154" s="20" t="s">
        <v>3219</v>
      </c>
      <c r="P4154" s="20"/>
      <c r="Q4154" s="20" t="s">
        <v>5288</v>
      </c>
      <c r="R4154" s="20">
        <v>3.8</v>
      </c>
      <c r="S4154" s="20">
        <v>89</v>
      </c>
      <c r="T4154" s="20">
        <v>5.2</v>
      </c>
      <c r="U4154" s="20">
        <v>26</v>
      </c>
      <c r="V4154" s="20">
        <v>590</v>
      </c>
      <c r="W4154" s="20">
        <v>34</v>
      </c>
      <c r="X4154" s="20"/>
      <c r="Y4154" s="20">
        <v>1539</v>
      </c>
      <c r="Z4154" s="20"/>
      <c r="AA4154" s="21"/>
      <c r="AB4154" s="21" t="s">
        <v>4651</v>
      </c>
      <c r="AC4154" s="20"/>
      <c r="AD4154" s="22"/>
      <c r="AF4154"/>
    </row>
    <row r="4155" spans="1:32">
      <c r="A4155" s="10">
        <v>4157</v>
      </c>
      <c r="B4155" s="10">
        <v>536</v>
      </c>
      <c r="C4155" s="10" t="s">
        <v>329</v>
      </c>
      <c r="D4155" t="s">
        <v>211</v>
      </c>
      <c r="E4155" t="s">
        <v>13</v>
      </c>
      <c r="F4155" t="s">
        <v>216</v>
      </c>
      <c r="G4155" t="s">
        <v>3224</v>
      </c>
      <c r="H4155" t="s">
        <v>3224</v>
      </c>
      <c r="I4155" t="s">
        <v>3225</v>
      </c>
      <c r="J4155" t="s">
        <v>3221</v>
      </c>
      <c r="K4155" t="s">
        <v>3222</v>
      </c>
      <c r="L4155" t="s">
        <v>3223</v>
      </c>
      <c r="M4155" t="s">
        <v>3228</v>
      </c>
      <c r="N4155" t="s">
        <v>3226</v>
      </c>
      <c r="O4155" t="s">
        <v>3227</v>
      </c>
      <c r="P4155" t="s">
        <v>5426</v>
      </c>
      <c r="Q4155" t="s">
        <v>5284</v>
      </c>
      <c r="R4155">
        <v>4.6000000000000005</v>
      </c>
      <c r="S4155">
        <v>28.000000000000004</v>
      </c>
      <c r="T4155">
        <v>9.2000000000000011</v>
      </c>
      <c r="U4155">
        <v>31</v>
      </c>
      <c r="V4155">
        <v>180</v>
      </c>
      <c r="W4155">
        <v>61</v>
      </c>
      <c r="X4155" t="s">
        <v>5285</v>
      </c>
      <c r="Y4155">
        <v>9</v>
      </c>
      <c r="Z4155" t="s">
        <v>5307</v>
      </c>
      <c r="AA4155" s="10">
        <v>2017</v>
      </c>
      <c r="AB4155" s="10">
        <v>2017</v>
      </c>
      <c r="AC4155" t="s">
        <v>5287</v>
      </c>
      <c r="AD4155" s="10" t="s">
        <v>4034</v>
      </c>
      <c r="AF4155"/>
    </row>
    <row r="4156" spans="1:32">
      <c r="A4156" s="10">
        <v>4158</v>
      </c>
      <c r="B4156" s="10">
        <v>536</v>
      </c>
      <c r="C4156" s="10" t="s">
        <v>329</v>
      </c>
      <c r="D4156" t="s">
        <v>211</v>
      </c>
      <c r="E4156" t="s">
        <v>13</v>
      </c>
      <c r="F4156" t="s">
        <v>216</v>
      </c>
      <c r="G4156" t="s">
        <v>3224</v>
      </c>
      <c r="H4156" t="s">
        <v>3224</v>
      </c>
      <c r="I4156" t="s">
        <v>3225</v>
      </c>
      <c r="J4156" t="s">
        <v>3221</v>
      </c>
      <c r="K4156" t="s">
        <v>3222</v>
      </c>
      <c r="L4156" t="s">
        <v>3223</v>
      </c>
      <c r="M4156" t="s">
        <v>3228</v>
      </c>
      <c r="N4156" t="s">
        <v>3226</v>
      </c>
      <c r="O4156" t="s">
        <v>3227</v>
      </c>
      <c r="P4156" t="s">
        <v>5426</v>
      </c>
      <c r="Q4156" t="s">
        <v>5284</v>
      </c>
      <c r="R4156">
        <v>4.6000000000000005</v>
      </c>
      <c r="S4156">
        <v>25</v>
      </c>
      <c r="T4156">
        <v>10</v>
      </c>
      <c r="U4156">
        <v>31</v>
      </c>
      <c r="V4156">
        <v>160</v>
      </c>
      <c r="W4156">
        <v>68</v>
      </c>
      <c r="X4156" t="s">
        <v>5285</v>
      </c>
      <c r="Y4156">
        <v>12</v>
      </c>
      <c r="Z4156" t="s">
        <v>5307</v>
      </c>
      <c r="AA4156" s="10">
        <v>2017</v>
      </c>
      <c r="AB4156" s="10">
        <v>2017</v>
      </c>
      <c r="AC4156" t="s">
        <v>5287</v>
      </c>
      <c r="AD4156" s="10" t="s">
        <v>4034</v>
      </c>
      <c r="AF4156"/>
    </row>
    <row r="4157" spans="1:32">
      <c r="A4157" s="10">
        <v>4159</v>
      </c>
      <c r="B4157" s="10">
        <v>536</v>
      </c>
      <c r="C4157" s="10" t="s">
        <v>329</v>
      </c>
      <c r="D4157" t="s">
        <v>211</v>
      </c>
      <c r="E4157" t="s">
        <v>13</v>
      </c>
      <c r="F4157" t="s">
        <v>216</v>
      </c>
      <c r="G4157" t="s">
        <v>3224</v>
      </c>
      <c r="H4157" t="s">
        <v>3224</v>
      </c>
      <c r="I4157" t="s">
        <v>3225</v>
      </c>
      <c r="J4157" t="s">
        <v>3221</v>
      </c>
      <c r="K4157" t="s">
        <v>3222</v>
      </c>
      <c r="L4157" t="s">
        <v>3223</v>
      </c>
      <c r="M4157" t="s">
        <v>3228</v>
      </c>
      <c r="N4157" t="s">
        <v>3226</v>
      </c>
      <c r="O4157" t="s">
        <v>3227</v>
      </c>
      <c r="P4157" t="s">
        <v>5426</v>
      </c>
      <c r="Q4157" t="s">
        <v>5284</v>
      </c>
      <c r="R4157">
        <v>6.2</v>
      </c>
      <c r="S4157">
        <v>28.999999999999996</v>
      </c>
      <c r="T4157">
        <v>11</v>
      </c>
      <c r="U4157">
        <v>41</v>
      </c>
      <c r="V4157">
        <v>190</v>
      </c>
      <c r="W4157">
        <v>71</v>
      </c>
      <c r="X4157" t="s">
        <v>5285</v>
      </c>
      <c r="Y4157">
        <v>9</v>
      </c>
      <c r="Z4157" t="s">
        <v>5307</v>
      </c>
      <c r="AA4157" s="10">
        <v>2017</v>
      </c>
      <c r="AB4157" s="10">
        <v>2017</v>
      </c>
      <c r="AC4157" t="s">
        <v>5287</v>
      </c>
      <c r="AD4157" s="10" t="s">
        <v>4034</v>
      </c>
      <c r="AF4157"/>
    </row>
    <row r="4158" spans="1:32">
      <c r="A4158" s="10">
        <v>4160</v>
      </c>
      <c r="B4158" s="10">
        <v>536</v>
      </c>
      <c r="C4158" s="10" t="s">
        <v>329</v>
      </c>
      <c r="D4158" t="s">
        <v>211</v>
      </c>
      <c r="E4158" t="s">
        <v>13</v>
      </c>
      <c r="F4158" t="s">
        <v>216</v>
      </c>
      <c r="G4158" t="s">
        <v>3224</v>
      </c>
      <c r="H4158" t="s">
        <v>3224</v>
      </c>
      <c r="I4158" t="s">
        <v>3225</v>
      </c>
      <c r="J4158" t="s">
        <v>3221</v>
      </c>
      <c r="K4158" t="s">
        <v>3222</v>
      </c>
      <c r="L4158" t="s">
        <v>3223</v>
      </c>
      <c r="M4158" t="s">
        <v>3228</v>
      </c>
      <c r="N4158" t="s">
        <v>3226</v>
      </c>
      <c r="O4158" t="s">
        <v>3227</v>
      </c>
      <c r="P4158" t="s">
        <v>5426</v>
      </c>
      <c r="Q4158" t="s">
        <v>5284</v>
      </c>
      <c r="R4158">
        <v>4.6000000000000005</v>
      </c>
      <c r="S4158">
        <v>31</v>
      </c>
      <c r="T4158">
        <v>11</v>
      </c>
      <c r="U4158">
        <v>31</v>
      </c>
      <c r="V4158">
        <v>200</v>
      </c>
      <c r="W4158">
        <v>72</v>
      </c>
      <c r="X4158" t="s">
        <v>5285</v>
      </c>
      <c r="Y4158">
        <v>5</v>
      </c>
      <c r="Z4158" t="s">
        <v>5307</v>
      </c>
      <c r="AA4158" s="10">
        <v>2017</v>
      </c>
      <c r="AB4158" s="10">
        <v>2017</v>
      </c>
      <c r="AC4158" t="s">
        <v>5287</v>
      </c>
      <c r="AD4158" s="10" t="s">
        <v>4034</v>
      </c>
      <c r="AF4158"/>
    </row>
    <row r="4159" spans="1:32">
      <c r="A4159" s="10">
        <v>4161</v>
      </c>
      <c r="B4159" s="10">
        <v>536</v>
      </c>
      <c r="C4159" s="10" t="s">
        <v>329</v>
      </c>
      <c r="D4159" t="s">
        <v>211</v>
      </c>
      <c r="E4159" t="s">
        <v>13</v>
      </c>
      <c r="F4159" t="s">
        <v>216</v>
      </c>
      <c r="G4159" t="s">
        <v>3224</v>
      </c>
      <c r="H4159" t="s">
        <v>3224</v>
      </c>
      <c r="I4159" t="s">
        <v>3225</v>
      </c>
      <c r="J4159" t="s">
        <v>3221</v>
      </c>
      <c r="K4159" t="s">
        <v>3222</v>
      </c>
      <c r="L4159" t="s">
        <v>3223</v>
      </c>
      <c r="M4159" t="s">
        <v>3228</v>
      </c>
      <c r="N4159" t="s">
        <v>3226</v>
      </c>
      <c r="O4159" t="s">
        <v>3227</v>
      </c>
      <c r="P4159" t="s">
        <v>5426</v>
      </c>
      <c r="Q4159" t="s">
        <v>5284</v>
      </c>
      <c r="R4159">
        <v>6.2</v>
      </c>
      <c r="S4159">
        <v>28.000000000000004</v>
      </c>
      <c r="T4159">
        <v>12</v>
      </c>
      <c r="U4159">
        <v>41</v>
      </c>
      <c r="V4159">
        <v>180</v>
      </c>
      <c r="W4159">
        <v>77</v>
      </c>
      <c r="X4159" t="s">
        <v>5285</v>
      </c>
      <c r="Y4159">
        <v>10</v>
      </c>
      <c r="Z4159" t="s">
        <v>5307</v>
      </c>
      <c r="AA4159" s="10">
        <v>2016</v>
      </c>
      <c r="AB4159" s="10">
        <v>2016</v>
      </c>
      <c r="AC4159" t="s">
        <v>5287</v>
      </c>
      <c r="AD4159" s="10" t="s">
        <v>4034</v>
      </c>
      <c r="AF4159"/>
    </row>
    <row r="4160" spans="1:32">
      <c r="A4160" s="10">
        <v>4162</v>
      </c>
      <c r="B4160" s="10">
        <v>536</v>
      </c>
      <c r="C4160" s="10" t="s">
        <v>329</v>
      </c>
      <c r="D4160" t="s">
        <v>211</v>
      </c>
      <c r="E4160" t="s">
        <v>13</v>
      </c>
      <c r="F4160" t="s">
        <v>216</v>
      </c>
      <c r="G4160" t="s">
        <v>3224</v>
      </c>
      <c r="H4160" t="s">
        <v>3224</v>
      </c>
      <c r="I4160" t="s">
        <v>3225</v>
      </c>
      <c r="J4160" t="s">
        <v>3221</v>
      </c>
      <c r="K4160" t="s">
        <v>3222</v>
      </c>
      <c r="L4160" t="s">
        <v>3223</v>
      </c>
      <c r="M4160" t="s">
        <v>3228</v>
      </c>
      <c r="N4160" t="s">
        <v>3226</v>
      </c>
      <c r="O4160" t="s">
        <v>3227</v>
      </c>
      <c r="P4160" t="s">
        <v>5426</v>
      </c>
      <c r="Q4160" t="s">
        <v>5284</v>
      </c>
      <c r="R4160">
        <v>6.2</v>
      </c>
      <c r="S4160">
        <v>38</v>
      </c>
      <c r="T4160">
        <v>13</v>
      </c>
      <c r="U4160">
        <v>41</v>
      </c>
      <c r="V4160">
        <v>260</v>
      </c>
      <c r="W4160">
        <v>87</v>
      </c>
      <c r="X4160" t="s">
        <v>5285</v>
      </c>
      <c r="Y4160">
        <v>8</v>
      </c>
      <c r="Z4160" t="s">
        <v>5307</v>
      </c>
      <c r="AA4160" s="10">
        <v>2017</v>
      </c>
      <c r="AB4160" s="10">
        <v>2017</v>
      </c>
      <c r="AC4160" t="s">
        <v>5287</v>
      </c>
      <c r="AD4160" s="10" t="s">
        <v>4034</v>
      </c>
      <c r="AF4160"/>
    </row>
    <row r="4161" spans="1:32">
      <c r="A4161" s="10">
        <v>4163</v>
      </c>
      <c r="B4161" s="10">
        <v>536</v>
      </c>
      <c r="C4161" s="10" t="s">
        <v>329</v>
      </c>
      <c r="D4161" t="s">
        <v>211</v>
      </c>
      <c r="E4161" t="s">
        <v>13</v>
      </c>
      <c r="F4161" t="s">
        <v>216</v>
      </c>
      <c r="G4161" t="s">
        <v>3224</v>
      </c>
      <c r="H4161" t="s">
        <v>3224</v>
      </c>
      <c r="I4161" t="s">
        <v>3225</v>
      </c>
      <c r="J4161" t="s">
        <v>3221</v>
      </c>
      <c r="K4161" t="s">
        <v>3222</v>
      </c>
      <c r="L4161" t="s">
        <v>3223</v>
      </c>
      <c r="M4161" t="s">
        <v>3228</v>
      </c>
      <c r="N4161" t="s">
        <v>3226</v>
      </c>
      <c r="O4161" t="s">
        <v>3227</v>
      </c>
      <c r="P4161" t="s">
        <v>5426</v>
      </c>
      <c r="Q4161" t="s">
        <v>5284</v>
      </c>
      <c r="R4161">
        <v>6.2</v>
      </c>
      <c r="S4161">
        <v>18</v>
      </c>
      <c r="T4161">
        <v>13</v>
      </c>
      <c r="U4161">
        <v>41</v>
      </c>
      <c r="V4161">
        <v>120</v>
      </c>
      <c r="W4161">
        <v>88</v>
      </c>
      <c r="X4161" t="s">
        <v>5285</v>
      </c>
      <c r="Y4161">
        <v>7</v>
      </c>
      <c r="Z4161" t="s">
        <v>5307</v>
      </c>
      <c r="AA4161" s="10">
        <v>2017</v>
      </c>
      <c r="AB4161" s="10">
        <v>2017</v>
      </c>
      <c r="AC4161" t="s">
        <v>5287</v>
      </c>
      <c r="AD4161" s="10" t="s">
        <v>4034</v>
      </c>
      <c r="AF4161"/>
    </row>
    <row r="4162" spans="1:32">
      <c r="A4162" s="10">
        <v>4164</v>
      </c>
      <c r="B4162" s="10">
        <v>536</v>
      </c>
      <c r="C4162" s="10" t="s">
        <v>329</v>
      </c>
      <c r="D4162" t="s">
        <v>211</v>
      </c>
      <c r="E4162" t="s">
        <v>13</v>
      </c>
      <c r="F4162" t="s">
        <v>216</v>
      </c>
      <c r="G4162" t="s">
        <v>3224</v>
      </c>
      <c r="H4162" t="s">
        <v>3224</v>
      </c>
      <c r="I4162" t="s">
        <v>3225</v>
      </c>
      <c r="J4162" t="s">
        <v>3221</v>
      </c>
      <c r="K4162" t="s">
        <v>3222</v>
      </c>
      <c r="L4162" t="s">
        <v>3223</v>
      </c>
      <c r="M4162" t="s">
        <v>3228</v>
      </c>
      <c r="N4162" t="s">
        <v>3226</v>
      </c>
      <c r="O4162" t="s">
        <v>3227</v>
      </c>
      <c r="P4162" t="s">
        <v>5426</v>
      </c>
      <c r="Q4162" t="s">
        <v>5284</v>
      </c>
      <c r="R4162">
        <v>6.2</v>
      </c>
      <c r="S4162">
        <v>28.000000000000004</v>
      </c>
      <c r="T4162">
        <v>13</v>
      </c>
      <c r="U4162">
        <v>41</v>
      </c>
      <c r="V4162">
        <v>180</v>
      </c>
      <c r="W4162">
        <v>89</v>
      </c>
      <c r="X4162" t="s">
        <v>5285</v>
      </c>
      <c r="Y4162">
        <v>9</v>
      </c>
      <c r="Z4162" t="s">
        <v>5307</v>
      </c>
      <c r="AA4162" s="10">
        <v>2017</v>
      </c>
      <c r="AB4162" s="10">
        <v>2017</v>
      </c>
      <c r="AC4162" t="s">
        <v>5287</v>
      </c>
      <c r="AD4162" s="10" t="s">
        <v>4034</v>
      </c>
      <c r="AF4162"/>
    </row>
    <row r="4163" spans="1:32">
      <c r="A4163" s="10">
        <v>4165</v>
      </c>
      <c r="B4163" s="10">
        <v>536</v>
      </c>
      <c r="C4163" s="10" t="s">
        <v>329</v>
      </c>
      <c r="D4163" t="s">
        <v>211</v>
      </c>
      <c r="E4163" t="s">
        <v>13</v>
      </c>
      <c r="F4163" t="s">
        <v>216</v>
      </c>
      <c r="G4163" t="s">
        <v>3224</v>
      </c>
      <c r="H4163" t="s">
        <v>3224</v>
      </c>
      <c r="I4163" t="s">
        <v>3225</v>
      </c>
      <c r="J4163" t="s">
        <v>3221</v>
      </c>
      <c r="K4163" t="s">
        <v>3222</v>
      </c>
      <c r="L4163" t="s">
        <v>3223</v>
      </c>
      <c r="M4163" t="s">
        <v>3228</v>
      </c>
      <c r="N4163" t="s">
        <v>3226</v>
      </c>
      <c r="O4163" t="s">
        <v>3227</v>
      </c>
      <c r="P4163" t="s">
        <v>5426</v>
      </c>
      <c r="Q4163" t="s">
        <v>5284</v>
      </c>
      <c r="R4163">
        <v>4.6000000000000005</v>
      </c>
      <c r="S4163">
        <v>35</v>
      </c>
      <c r="T4163">
        <v>13</v>
      </c>
      <c r="U4163">
        <v>31</v>
      </c>
      <c r="V4163">
        <v>240</v>
      </c>
      <c r="W4163">
        <v>89</v>
      </c>
      <c r="X4163" t="s">
        <v>5285</v>
      </c>
      <c r="Y4163">
        <v>11</v>
      </c>
      <c r="Z4163" t="s">
        <v>5307</v>
      </c>
      <c r="AA4163" s="10">
        <v>2017</v>
      </c>
      <c r="AB4163" s="10">
        <v>2017</v>
      </c>
      <c r="AC4163" t="s">
        <v>5287</v>
      </c>
      <c r="AD4163" s="10" t="s">
        <v>4034</v>
      </c>
      <c r="AF4163"/>
    </row>
    <row r="4164" spans="1:32">
      <c r="A4164" s="10">
        <v>4166</v>
      </c>
      <c r="B4164" s="10">
        <v>536</v>
      </c>
      <c r="C4164" s="10" t="s">
        <v>329</v>
      </c>
      <c r="D4164" t="s">
        <v>211</v>
      </c>
      <c r="E4164" t="s">
        <v>13</v>
      </c>
      <c r="F4164" t="s">
        <v>216</v>
      </c>
      <c r="G4164" t="s">
        <v>3224</v>
      </c>
      <c r="H4164" t="s">
        <v>3224</v>
      </c>
      <c r="I4164" t="s">
        <v>3225</v>
      </c>
      <c r="J4164" t="s">
        <v>3221</v>
      </c>
      <c r="K4164" t="s">
        <v>3222</v>
      </c>
      <c r="L4164" t="s">
        <v>3223</v>
      </c>
      <c r="M4164" t="s">
        <v>3228</v>
      </c>
      <c r="N4164" t="s">
        <v>3226</v>
      </c>
      <c r="O4164" t="s">
        <v>3227</v>
      </c>
      <c r="P4164" t="s">
        <v>5426</v>
      </c>
      <c r="Q4164" t="s">
        <v>5284</v>
      </c>
      <c r="R4164">
        <v>3.8</v>
      </c>
      <c r="S4164">
        <v>45</v>
      </c>
      <c r="T4164">
        <v>14.000000000000002</v>
      </c>
      <c r="U4164">
        <v>26</v>
      </c>
      <c r="V4164">
        <v>300</v>
      </c>
      <c r="W4164">
        <v>90</v>
      </c>
      <c r="X4164" t="s">
        <v>5285</v>
      </c>
      <c r="Y4164">
        <v>87</v>
      </c>
      <c r="Z4164" t="s">
        <v>5294</v>
      </c>
      <c r="AA4164" s="10">
        <v>2011</v>
      </c>
      <c r="AB4164" s="10">
        <v>2011</v>
      </c>
      <c r="AC4164" t="s">
        <v>5287</v>
      </c>
      <c r="AD4164" s="10" t="s">
        <v>4034</v>
      </c>
      <c r="AF4164"/>
    </row>
    <row r="4165" spans="1:32">
      <c r="A4165" s="10">
        <v>4167</v>
      </c>
      <c r="B4165" s="10">
        <v>536</v>
      </c>
      <c r="C4165" s="10" t="s">
        <v>329</v>
      </c>
      <c r="D4165" t="s">
        <v>211</v>
      </c>
      <c r="E4165" t="s">
        <v>13</v>
      </c>
      <c r="F4165" t="s">
        <v>216</v>
      </c>
      <c r="G4165" t="s">
        <v>3224</v>
      </c>
      <c r="H4165" t="s">
        <v>3224</v>
      </c>
      <c r="I4165" t="s">
        <v>3225</v>
      </c>
      <c r="J4165" t="s">
        <v>3221</v>
      </c>
      <c r="K4165" t="s">
        <v>3222</v>
      </c>
      <c r="L4165" t="s">
        <v>3223</v>
      </c>
      <c r="M4165" t="s">
        <v>3228</v>
      </c>
      <c r="N4165" t="s">
        <v>3226</v>
      </c>
      <c r="O4165" t="s">
        <v>3227</v>
      </c>
      <c r="P4165" t="s">
        <v>5426</v>
      </c>
      <c r="Q4165" t="s">
        <v>5284</v>
      </c>
      <c r="R4165">
        <v>4.6000000000000005</v>
      </c>
      <c r="S4165">
        <v>32</v>
      </c>
      <c r="T4165">
        <v>14.000000000000002</v>
      </c>
      <c r="U4165">
        <v>31</v>
      </c>
      <c r="V4165">
        <v>220</v>
      </c>
      <c r="W4165">
        <v>92</v>
      </c>
      <c r="X4165" t="s">
        <v>5285</v>
      </c>
      <c r="Y4165">
        <v>8</v>
      </c>
      <c r="Z4165" t="s">
        <v>5307</v>
      </c>
      <c r="AA4165" s="10">
        <v>2017</v>
      </c>
      <c r="AB4165" s="10">
        <v>2017</v>
      </c>
      <c r="AC4165" t="s">
        <v>5287</v>
      </c>
      <c r="AD4165" s="10" t="s">
        <v>4034</v>
      </c>
      <c r="AF4165"/>
    </row>
    <row r="4166" spans="1:32">
      <c r="A4166" s="10">
        <v>4168</v>
      </c>
      <c r="B4166" s="10">
        <v>536</v>
      </c>
      <c r="C4166" s="10" t="s">
        <v>329</v>
      </c>
      <c r="D4166" t="s">
        <v>211</v>
      </c>
      <c r="E4166" t="s">
        <v>13</v>
      </c>
      <c r="F4166" t="s">
        <v>216</v>
      </c>
      <c r="G4166" t="s">
        <v>3224</v>
      </c>
      <c r="H4166" t="s">
        <v>3224</v>
      </c>
      <c r="I4166" t="s">
        <v>3225</v>
      </c>
      <c r="J4166" t="s">
        <v>3221</v>
      </c>
      <c r="K4166" t="s">
        <v>3222</v>
      </c>
      <c r="L4166" t="s">
        <v>3223</v>
      </c>
      <c r="M4166" t="s">
        <v>3228</v>
      </c>
      <c r="N4166" t="s">
        <v>3226</v>
      </c>
      <c r="O4166" t="s">
        <v>3227</v>
      </c>
      <c r="P4166" t="s">
        <v>5426</v>
      </c>
      <c r="Q4166" t="s">
        <v>5284</v>
      </c>
      <c r="R4166">
        <v>6.2</v>
      </c>
      <c r="S4166">
        <v>15</v>
      </c>
      <c r="T4166">
        <v>14.000000000000002</v>
      </c>
      <c r="U4166">
        <v>41</v>
      </c>
      <c r="V4166">
        <v>100</v>
      </c>
      <c r="W4166">
        <v>93</v>
      </c>
      <c r="X4166" t="s">
        <v>5285</v>
      </c>
      <c r="Y4166">
        <v>8</v>
      </c>
      <c r="Z4166" t="s">
        <v>5307</v>
      </c>
      <c r="AA4166" s="10">
        <v>2016</v>
      </c>
      <c r="AB4166" s="10">
        <v>2016</v>
      </c>
      <c r="AC4166" t="s">
        <v>5287</v>
      </c>
      <c r="AD4166" s="10" t="s">
        <v>4034</v>
      </c>
      <c r="AF4166"/>
    </row>
    <row r="4167" spans="1:32">
      <c r="A4167" s="10">
        <v>4169</v>
      </c>
      <c r="B4167" s="10">
        <v>536</v>
      </c>
      <c r="C4167" s="10" t="s">
        <v>329</v>
      </c>
      <c r="D4167" t="s">
        <v>211</v>
      </c>
      <c r="E4167" t="s">
        <v>13</v>
      </c>
      <c r="F4167" t="s">
        <v>216</v>
      </c>
      <c r="G4167" t="s">
        <v>3224</v>
      </c>
      <c r="H4167" t="s">
        <v>3224</v>
      </c>
      <c r="I4167" t="s">
        <v>3225</v>
      </c>
      <c r="J4167" t="s">
        <v>3221</v>
      </c>
      <c r="K4167" t="s">
        <v>3222</v>
      </c>
      <c r="L4167" t="s">
        <v>3223</v>
      </c>
      <c r="M4167" t="s">
        <v>3228</v>
      </c>
      <c r="N4167" t="s">
        <v>3226</v>
      </c>
      <c r="O4167" t="s">
        <v>3227</v>
      </c>
      <c r="P4167" t="s">
        <v>5426</v>
      </c>
      <c r="Q4167" t="s">
        <v>5284</v>
      </c>
      <c r="R4167">
        <v>4.6000000000000005</v>
      </c>
      <c r="S4167">
        <v>32</v>
      </c>
      <c r="T4167">
        <v>14.000000000000002</v>
      </c>
      <c r="U4167">
        <v>31</v>
      </c>
      <c r="V4167">
        <v>220</v>
      </c>
      <c r="W4167">
        <v>94</v>
      </c>
      <c r="X4167" t="s">
        <v>5285</v>
      </c>
      <c r="Y4167">
        <v>7</v>
      </c>
      <c r="Z4167" t="s">
        <v>5307</v>
      </c>
      <c r="AA4167" s="10">
        <v>2016</v>
      </c>
      <c r="AB4167" s="10">
        <v>2016</v>
      </c>
      <c r="AC4167" t="s">
        <v>5287</v>
      </c>
      <c r="AD4167" s="10" t="s">
        <v>4034</v>
      </c>
      <c r="AF4167"/>
    </row>
    <row r="4168" spans="1:32">
      <c r="A4168" s="10">
        <v>4170</v>
      </c>
      <c r="B4168" s="10">
        <v>536</v>
      </c>
      <c r="C4168" s="10" t="s">
        <v>329</v>
      </c>
      <c r="D4168" t="s">
        <v>211</v>
      </c>
      <c r="E4168" t="s">
        <v>13</v>
      </c>
      <c r="F4168" t="s">
        <v>216</v>
      </c>
      <c r="G4168" t="s">
        <v>3224</v>
      </c>
      <c r="H4168" t="s">
        <v>3224</v>
      </c>
      <c r="I4168" t="s">
        <v>3225</v>
      </c>
      <c r="J4168" t="s">
        <v>3221</v>
      </c>
      <c r="K4168" t="s">
        <v>3222</v>
      </c>
      <c r="L4168" t="s">
        <v>3223</v>
      </c>
      <c r="M4168" t="s">
        <v>3228</v>
      </c>
      <c r="N4168" t="s">
        <v>3226</v>
      </c>
      <c r="O4168" t="s">
        <v>3227</v>
      </c>
      <c r="P4168" t="s">
        <v>5426</v>
      </c>
      <c r="Q4168" t="s">
        <v>5284</v>
      </c>
      <c r="R4168">
        <v>6.2</v>
      </c>
      <c r="S4168">
        <v>28.000000000000004</v>
      </c>
      <c r="T4168">
        <v>14.000000000000002</v>
      </c>
      <c r="U4168">
        <v>41</v>
      </c>
      <c r="V4168">
        <v>180</v>
      </c>
      <c r="W4168">
        <v>94</v>
      </c>
      <c r="X4168" t="s">
        <v>5285</v>
      </c>
      <c r="Y4168">
        <v>5</v>
      </c>
      <c r="Z4168" t="s">
        <v>5307</v>
      </c>
      <c r="AA4168" s="10">
        <v>2016</v>
      </c>
      <c r="AB4168" s="10">
        <v>2016</v>
      </c>
      <c r="AC4168" t="s">
        <v>5287</v>
      </c>
      <c r="AD4168" s="10" t="s">
        <v>4034</v>
      </c>
      <c r="AF4168"/>
    </row>
    <row r="4169" spans="1:32">
      <c r="A4169" s="10">
        <v>4171</v>
      </c>
      <c r="B4169" s="10">
        <v>536</v>
      </c>
      <c r="C4169" s="10" t="s">
        <v>329</v>
      </c>
      <c r="D4169" t="s">
        <v>211</v>
      </c>
      <c r="E4169" t="s">
        <v>13</v>
      </c>
      <c r="F4169" t="s">
        <v>216</v>
      </c>
      <c r="G4169" t="s">
        <v>3224</v>
      </c>
      <c r="H4169" t="s">
        <v>3224</v>
      </c>
      <c r="I4169" t="s">
        <v>3225</v>
      </c>
      <c r="J4169" t="s">
        <v>3221</v>
      </c>
      <c r="K4169" t="s">
        <v>3222</v>
      </c>
      <c r="L4169" t="s">
        <v>3223</v>
      </c>
      <c r="M4169" t="s">
        <v>3228</v>
      </c>
      <c r="N4169" t="s">
        <v>3226</v>
      </c>
      <c r="O4169" t="s">
        <v>3227</v>
      </c>
      <c r="P4169" t="s">
        <v>5426</v>
      </c>
      <c r="Q4169" t="s">
        <v>5284</v>
      </c>
      <c r="R4169">
        <v>6.2</v>
      </c>
      <c r="S4169">
        <v>32</v>
      </c>
      <c r="T4169">
        <v>15</v>
      </c>
      <c r="U4169">
        <v>41</v>
      </c>
      <c r="V4169">
        <v>220</v>
      </c>
      <c r="W4169">
        <v>99</v>
      </c>
      <c r="X4169" t="s">
        <v>5285</v>
      </c>
      <c r="Y4169">
        <v>7</v>
      </c>
      <c r="Z4169" t="s">
        <v>5307</v>
      </c>
      <c r="AA4169" s="10">
        <v>2017</v>
      </c>
      <c r="AB4169" s="10">
        <v>2017</v>
      </c>
      <c r="AC4169" t="s">
        <v>5287</v>
      </c>
      <c r="AD4169" s="10" t="s">
        <v>4034</v>
      </c>
      <c r="AF4169"/>
    </row>
    <row r="4170" spans="1:32">
      <c r="A4170" s="10">
        <v>4172</v>
      </c>
      <c r="B4170" s="10">
        <v>536</v>
      </c>
      <c r="C4170" s="10" t="s">
        <v>329</v>
      </c>
      <c r="D4170" t="s">
        <v>211</v>
      </c>
      <c r="E4170" t="s">
        <v>13</v>
      </c>
      <c r="F4170" t="s">
        <v>216</v>
      </c>
      <c r="G4170" t="s">
        <v>3224</v>
      </c>
      <c r="H4170" t="s">
        <v>3224</v>
      </c>
      <c r="I4170" t="s">
        <v>3225</v>
      </c>
      <c r="J4170" t="s">
        <v>3221</v>
      </c>
      <c r="K4170" t="s">
        <v>3222</v>
      </c>
      <c r="L4170" t="s">
        <v>3223</v>
      </c>
      <c r="M4170" t="s">
        <v>3228</v>
      </c>
      <c r="N4170" t="s">
        <v>3226</v>
      </c>
      <c r="O4170" t="s">
        <v>3227</v>
      </c>
      <c r="P4170" t="s">
        <v>5426</v>
      </c>
      <c r="Q4170" t="s">
        <v>5284</v>
      </c>
      <c r="R4170">
        <v>4.6000000000000005</v>
      </c>
      <c r="S4170">
        <v>56.999999999999993</v>
      </c>
      <c r="T4170">
        <v>16</v>
      </c>
      <c r="U4170">
        <v>31</v>
      </c>
      <c r="V4170">
        <v>380</v>
      </c>
      <c r="W4170">
        <v>100</v>
      </c>
      <c r="X4170" t="s">
        <v>5285</v>
      </c>
      <c r="Y4170">
        <v>12</v>
      </c>
      <c r="Z4170" t="s">
        <v>5307</v>
      </c>
      <c r="AA4170" s="10">
        <v>2016</v>
      </c>
      <c r="AB4170" s="10">
        <v>2016</v>
      </c>
      <c r="AC4170" t="s">
        <v>5287</v>
      </c>
      <c r="AD4170" s="10" t="s">
        <v>4034</v>
      </c>
      <c r="AF4170"/>
    </row>
    <row r="4171" spans="1:32">
      <c r="A4171" s="10">
        <v>4173</v>
      </c>
      <c r="B4171" s="10">
        <v>536</v>
      </c>
      <c r="C4171" s="10" t="s">
        <v>329</v>
      </c>
      <c r="D4171" t="s">
        <v>211</v>
      </c>
      <c r="E4171" t="s">
        <v>13</v>
      </c>
      <c r="F4171" t="s">
        <v>216</v>
      </c>
      <c r="G4171" t="s">
        <v>3224</v>
      </c>
      <c r="H4171" t="s">
        <v>3224</v>
      </c>
      <c r="I4171" t="s">
        <v>3225</v>
      </c>
      <c r="J4171" t="s">
        <v>3221</v>
      </c>
      <c r="K4171" t="s">
        <v>3222</v>
      </c>
      <c r="L4171" t="s">
        <v>3223</v>
      </c>
      <c r="M4171" t="s">
        <v>3228</v>
      </c>
      <c r="N4171" t="s">
        <v>3226</v>
      </c>
      <c r="O4171" t="s">
        <v>3227</v>
      </c>
      <c r="P4171" t="s">
        <v>5426</v>
      </c>
      <c r="Q4171" t="s">
        <v>5284</v>
      </c>
      <c r="R4171">
        <v>6.2</v>
      </c>
      <c r="S4171">
        <v>28.999999999999996</v>
      </c>
      <c r="T4171">
        <v>15</v>
      </c>
      <c r="U4171">
        <v>41</v>
      </c>
      <c r="V4171">
        <v>190</v>
      </c>
      <c r="W4171">
        <v>100</v>
      </c>
      <c r="X4171" t="s">
        <v>5285</v>
      </c>
      <c r="Y4171">
        <v>12</v>
      </c>
      <c r="Z4171" t="s">
        <v>5307</v>
      </c>
      <c r="AA4171" s="10">
        <v>2016</v>
      </c>
      <c r="AB4171" s="10">
        <v>2016</v>
      </c>
      <c r="AC4171" t="s">
        <v>5287</v>
      </c>
      <c r="AD4171" s="10" t="s">
        <v>4034</v>
      </c>
      <c r="AF4171"/>
    </row>
    <row r="4172" spans="1:32">
      <c r="A4172" s="10">
        <v>4174</v>
      </c>
      <c r="B4172" s="10">
        <v>536</v>
      </c>
      <c r="C4172" s="10" t="s">
        <v>329</v>
      </c>
      <c r="D4172" t="s">
        <v>211</v>
      </c>
      <c r="E4172" t="s">
        <v>13</v>
      </c>
      <c r="F4172" t="s">
        <v>216</v>
      </c>
      <c r="G4172" t="s">
        <v>3224</v>
      </c>
      <c r="H4172" t="s">
        <v>3224</v>
      </c>
      <c r="I4172" t="s">
        <v>3225</v>
      </c>
      <c r="J4172" t="s">
        <v>3221</v>
      </c>
      <c r="K4172" t="s">
        <v>3222</v>
      </c>
      <c r="L4172" t="s">
        <v>3223</v>
      </c>
      <c r="M4172" t="s">
        <v>3228</v>
      </c>
      <c r="N4172" t="s">
        <v>3226</v>
      </c>
      <c r="O4172" t="s">
        <v>3227</v>
      </c>
      <c r="P4172" t="s">
        <v>5426</v>
      </c>
      <c r="Q4172" t="s">
        <v>5284</v>
      </c>
      <c r="R4172">
        <v>6.2</v>
      </c>
      <c r="S4172">
        <v>45</v>
      </c>
      <c r="T4172">
        <v>15</v>
      </c>
      <c r="U4172">
        <v>41</v>
      </c>
      <c r="V4172">
        <v>300</v>
      </c>
      <c r="W4172">
        <v>100</v>
      </c>
      <c r="X4172" t="s">
        <v>5285</v>
      </c>
      <c r="Y4172">
        <v>8</v>
      </c>
      <c r="Z4172" t="s">
        <v>5307</v>
      </c>
      <c r="AA4172" s="10">
        <v>2016</v>
      </c>
      <c r="AB4172" s="10">
        <v>2016</v>
      </c>
      <c r="AC4172" t="s">
        <v>5287</v>
      </c>
      <c r="AD4172" s="10" t="s">
        <v>4034</v>
      </c>
      <c r="AF4172"/>
    </row>
    <row r="4173" spans="1:32">
      <c r="A4173" s="10">
        <v>4175</v>
      </c>
      <c r="B4173" s="10">
        <v>536</v>
      </c>
      <c r="C4173" s="10" t="s">
        <v>329</v>
      </c>
      <c r="D4173" t="s">
        <v>211</v>
      </c>
      <c r="E4173" t="s">
        <v>13</v>
      </c>
      <c r="F4173" t="s">
        <v>216</v>
      </c>
      <c r="G4173" t="s">
        <v>3224</v>
      </c>
      <c r="H4173" t="s">
        <v>3224</v>
      </c>
      <c r="I4173" t="s">
        <v>3225</v>
      </c>
      <c r="J4173" t="s">
        <v>3221</v>
      </c>
      <c r="K4173" t="s">
        <v>3222</v>
      </c>
      <c r="L4173" t="s">
        <v>3223</v>
      </c>
      <c r="M4173" t="s">
        <v>3228</v>
      </c>
      <c r="N4173" t="s">
        <v>3226</v>
      </c>
      <c r="O4173" t="s">
        <v>3227</v>
      </c>
      <c r="P4173" t="s">
        <v>5426</v>
      </c>
      <c r="Q4173" t="s">
        <v>5284</v>
      </c>
      <c r="R4173">
        <v>4.6000000000000005</v>
      </c>
      <c r="S4173">
        <v>32</v>
      </c>
      <c r="T4173">
        <v>16</v>
      </c>
      <c r="U4173">
        <v>31</v>
      </c>
      <c r="V4173">
        <v>220</v>
      </c>
      <c r="W4173">
        <v>100</v>
      </c>
      <c r="X4173" t="s">
        <v>5285</v>
      </c>
      <c r="Y4173">
        <v>8</v>
      </c>
      <c r="Z4173" t="s">
        <v>5307</v>
      </c>
      <c r="AA4173" s="10">
        <v>2016</v>
      </c>
      <c r="AB4173" s="10">
        <v>2016</v>
      </c>
      <c r="AC4173" t="s">
        <v>5287</v>
      </c>
      <c r="AD4173" s="10" t="s">
        <v>4034</v>
      </c>
      <c r="AF4173"/>
    </row>
    <row r="4174" spans="1:32">
      <c r="A4174" s="10">
        <v>4176</v>
      </c>
      <c r="B4174" s="10">
        <v>536</v>
      </c>
      <c r="C4174" s="10" t="s">
        <v>329</v>
      </c>
      <c r="D4174" t="s">
        <v>211</v>
      </c>
      <c r="E4174" t="s">
        <v>13</v>
      </c>
      <c r="F4174" t="s">
        <v>216</v>
      </c>
      <c r="G4174" t="s">
        <v>3224</v>
      </c>
      <c r="H4174" t="s">
        <v>3224</v>
      </c>
      <c r="I4174" t="s">
        <v>3225</v>
      </c>
      <c r="J4174" t="s">
        <v>3221</v>
      </c>
      <c r="K4174" t="s">
        <v>3222</v>
      </c>
      <c r="L4174" t="s">
        <v>3223</v>
      </c>
      <c r="M4174" t="s">
        <v>3228</v>
      </c>
      <c r="N4174" t="s">
        <v>3226</v>
      </c>
      <c r="O4174" t="s">
        <v>3227</v>
      </c>
      <c r="P4174" t="s">
        <v>5426</v>
      </c>
      <c r="Q4174" t="s">
        <v>5284</v>
      </c>
      <c r="R4174">
        <v>6.2</v>
      </c>
      <c r="S4174">
        <v>28.999999999999996</v>
      </c>
      <c r="T4174">
        <v>15</v>
      </c>
      <c r="U4174">
        <v>41</v>
      </c>
      <c r="V4174">
        <v>190</v>
      </c>
      <c r="W4174">
        <v>100</v>
      </c>
      <c r="X4174" t="s">
        <v>5285</v>
      </c>
      <c r="Y4174">
        <v>12</v>
      </c>
      <c r="Z4174" t="s">
        <v>5307</v>
      </c>
      <c r="AA4174" s="10">
        <v>2017</v>
      </c>
      <c r="AB4174" s="10">
        <v>2017</v>
      </c>
      <c r="AC4174" t="s">
        <v>5287</v>
      </c>
      <c r="AD4174" s="10" t="s">
        <v>4034</v>
      </c>
      <c r="AF4174"/>
    </row>
    <row r="4175" spans="1:32">
      <c r="A4175" s="10">
        <v>4177</v>
      </c>
      <c r="B4175" s="10" t="s">
        <v>3880</v>
      </c>
      <c r="C4175" s="10" t="s">
        <v>329</v>
      </c>
      <c r="D4175" t="s">
        <v>211</v>
      </c>
      <c r="E4175" t="s">
        <v>13</v>
      </c>
      <c r="F4175" t="s">
        <v>216</v>
      </c>
      <c r="G4175" t="s">
        <v>3884</v>
      </c>
      <c r="H4175" t="s">
        <v>3887</v>
      </c>
      <c r="I4175" t="s">
        <v>3885</v>
      </c>
      <c r="J4175" t="s">
        <v>3881</v>
      </c>
      <c r="K4175" t="s">
        <v>3882</v>
      </c>
      <c r="L4175" t="s">
        <v>3883</v>
      </c>
      <c r="M4175" t="s">
        <v>3889</v>
      </c>
      <c r="N4175" t="s">
        <v>3886</v>
      </c>
      <c r="O4175" t="s">
        <v>3888</v>
      </c>
      <c r="P4175" t="s">
        <v>5311</v>
      </c>
      <c r="Q4175" t="s">
        <v>5284</v>
      </c>
      <c r="R4175">
        <v>60</v>
      </c>
      <c r="S4175">
        <v>4300</v>
      </c>
      <c r="T4175">
        <v>230</v>
      </c>
      <c r="U4175">
        <v>400</v>
      </c>
      <c r="V4175">
        <v>28000.000000000004</v>
      </c>
      <c r="W4175">
        <v>1500</v>
      </c>
      <c r="X4175" t="s">
        <v>5330</v>
      </c>
      <c r="Y4175">
        <v>66</v>
      </c>
      <c r="Z4175" t="s">
        <v>5437</v>
      </c>
      <c r="AA4175" s="10" t="s">
        <v>4335</v>
      </c>
      <c r="AB4175" s="10">
        <v>2000</v>
      </c>
      <c r="AC4175" t="s">
        <v>5295</v>
      </c>
      <c r="AD4175" s="10" t="s">
        <v>4336</v>
      </c>
      <c r="AF4175"/>
    </row>
    <row r="4176" spans="1:32">
      <c r="A4176" s="10">
        <v>4178</v>
      </c>
      <c r="B4176" s="10">
        <v>536</v>
      </c>
      <c r="C4176" s="10" t="s">
        <v>329</v>
      </c>
      <c r="D4176" t="s">
        <v>211</v>
      </c>
      <c r="E4176" t="s">
        <v>13</v>
      </c>
      <c r="F4176" t="s">
        <v>216</v>
      </c>
      <c r="G4176" t="s">
        <v>3224</v>
      </c>
      <c r="H4176" t="s">
        <v>3224</v>
      </c>
      <c r="I4176" t="s">
        <v>3225</v>
      </c>
      <c r="J4176" t="s">
        <v>3221</v>
      </c>
      <c r="K4176" t="s">
        <v>3222</v>
      </c>
      <c r="L4176" t="s">
        <v>3223</v>
      </c>
      <c r="M4176" t="s">
        <v>3228</v>
      </c>
      <c r="N4176" t="s">
        <v>3226</v>
      </c>
      <c r="O4176" t="s">
        <v>3227</v>
      </c>
      <c r="P4176" t="s">
        <v>5426</v>
      </c>
      <c r="Q4176" t="s">
        <v>5284</v>
      </c>
      <c r="R4176">
        <v>3.8</v>
      </c>
      <c r="S4176">
        <v>46</v>
      </c>
      <c r="T4176">
        <v>16</v>
      </c>
      <c r="U4176">
        <v>26</v>
      </c>
      <c r="V4176">
        <v>310</v>
      </c>
      <c r="W4176">
        <v>110</v>
      </c>
      <c r="X4176" t="s">
        <v>5285</v>
      </c>
      <c r="Y4176">
        <v>26</v>
      </c>
      <c r="Z4176" t="s">
        <v>5294</v>
      </c>
      <c r="AA4176" s="10">
        <v>2010</v>
      </c>
      <c r="AB4176" s="10">
        <v>2010</v>
      </c>
      <c r="AC4176" t="s">
        <v>5287</v>
      </c>
      <c r="AD4176" s="10" t="s">
        <v>4034</v>
      </c>
      <c r="AF4176"/>
    </row>
    <row r="4177" spans="1:32">
      <c r="A4177" s="10">
        <v>4179</v>
      </c>
      <c r="B4177" s="10">
        <v>536</v>
      </c>
      <c r="C4177" s="10" t="s">
        <v>329</v>
      </c>
      <c r="D4177" t="s">
        <v>211</v>
      </c>
      <c r="E4177" t="s">
        <v>13</v>
      </c>
      <c r="F4177" t="s">
        <v>216</v>
      </c>
      <c r="G4177" t="s">
        <v>3224</v>
      </c>
      <c r="H4177" t="s">
        <v>3224</v>
      </c>
      <c r="I4177" t="s">
        <v>3225</v>
      </c>
      <c r="J4177" t="s">
        <v>3221</v>
      </c>
      <c r="K4177" t="s">
        <v>3222</v>
      </c>
      <c r="L4177" t="s">
        <v>3223</v>
      </c>
      <c r="M4177" t="s">
        <v>3228</v>
      </c>
      <c r="N4177" t="s">
        <v>3226</v>
      </c>
      <c r="O4177" t="s">
        <v>3227</v>
      </c>
      <c r="P4177" t="s">
        <v>5426</v>
      </c>
      <c r="Q4177" t="s">
        <v>5284</v>
      </c>
      <c r="R4177">
        <v>6.2</v>
      </c>
      <c r="S4177">
        <v>26</v>
      </c>
      <c r="T4177">
        <v>16</v>
      </c>
      <c r="U4177">
        <v>41</v>
      </c>
      <c r="V4177">
        <v>170</v>
      </c>
      <c r="W4177">
        <v>110</v>
      </c>
      <c r="X4177" t="s">
        <v>5285</v>
      </c>
      <c r="Y4177">
        <v>5</v>
      </c>
      <c r="Z4177" t="s">
        <v>5307</v>
      </c>
      <c r="AA4177" s="10">
        <v>2016</v>
      </c>
      <c r="AB4177" s="10">
        <v>2016</v>
      </c>
      <c r="AC4177" t="s">
        <v>5287</v>
      </c>
      <c r="AD4177" s="10" t="s">
        <v>4034</v>
      </c>
      <c r="AF4177"/>
    </row>
    <row r="4178" spans="1:32">
      <c r="A4178" s="10">
        <v>4180</v>
      </c>
      <c r="B4178" s="10">
        <v>536</v>
      </c>
      <c r="C4178" s="10" t="s">
        <v>329</v>
      </c>
      <c r="D4178" t="s">
        <v>211</v>
      </c>
      <c r="E4178" t="s">
        <v>13</v>
      </c>
      <c r="F4178" t="s">
        <v>216</v>
      </c>
      <c r="G4178" t="s">
        <v>3224</v>
      </c>
      <c r="H4178" t="s">
        <v>3224</v>
      </c>
      <c r="I4178" t="s">
        <v>3225</v>
      </c>
      <c r="J4178" t="s">
        <v>3221</v>
      </c>
      <c r="K4178" t="s">
        <v>3222</v>
      </c>
      <c r="L4178" t="s">
        <v>3223</v>
      </c>
      <c r="M4178" t="s">
        <v>3228</v>
      </c>
      <c r="N4178" t="s">
        <v>3226</v>
      </c>
      <c r="O4178" t="s">
        <v>3227</v>
      </c>
      <c r="P4178" t="s">
        <v>5426</v>
      </c>
      <c r="Q4178" t="s">
        <v>5284</v>
      </c>
      <c r="R4178">
        <v>4.6000000000000005</v>
      </c>
      <c r="S4178">
        <v>55.000000000000007</v>
      </c>
      <c r="T4178">
        <v>16</v>
      </c>
      <c r="U4178">
        <v>31</v>
      </c>
      <c r="V4178">
        <v>370</v>
      </c>
      <c r="W4178">
        <v>110</v>
      </c>
      <c r="X4178" t="s">
        <v>5285</v>
      </c>
      <c r="Y4178">
        <v>25</v>
      </c>
      <c r="Z4178" t="s">
        <v>5307</v>
      </c>
      <c r="AA4178" s="10">
        <v>2016</v>
      </c>
      <c r="AB4178" s="10">
        <v>2016</v>
      </c>
      <c r="AC4178" t="s">
        <v>5287</v>
      </c>
      <c r="AD4178" s="10" t="s">
        <v>4034</v>
      </c>
      <c r="AF4178"/>
    </row>
    <row r="4179" spans="1:32">
      <c r="A4179" s="10">
        <v>4181</v>
      </c>
      <c r="B4179" s="10">
        <v>536</v>
      </c>
      <c r="C4179" s="10" t="s">
        <v>329</v>
      </c>
      <c r="D4179" t="s">
        <v>211</v>
      </c>
      <c r="E4179" t="s">
        <v>13</v>
      </c>
      <c r="F4179" t="s">
        <v>216</v>
      </c>
      <c r="G4179" t="s">
        <v>3224</v>
      </c>
      <c r="H4179" t="s">
        <v>3224</v>
      </c>
      <c r="I4179" t="s">
        <v>3225</v>
      </c>
      <c r="J4179" t="s">
        <v>3221</v>
      </c>
      <c r="K4179" t="s">
        <v>3222</v>
      </c>
      <c r="L4179" t="s">
        <v>3223</v>
      </c>
      <c r="M4179" t="s">
        <v>3228</v>
      </c>
      <c r="N4179" t="s">
        <v>3226</v>
      </c>
      <c r="O4179" t="s">
        <v>3227</v>
      </c>
      <c r="P4179" t="s">
        <v>5426</v>
      </c>
      <c r="Q4179" t="s">
        <v>5284</v>
      </c>
      <c r="R4179">
        <v>6.2</v>
      </c>
      <c r="S4179">
        <v>45</v>
      </c>
      <c r="T4179">
        <v>17</v>
      </c>
      <c r="U4179">
        <v>41</v>
      </c>
      <c r="V4179">
        <v>300</v>
      </c>
      <c r="W4179">
        <v>110</v>
      </c>
      <c r="X4179" t="s">
        <v>5285</v>
      </c>
      <c r="Y4179">
        <v>10</v>
      </c>
      <c r="Z4179" t="s">
        <v>5307</v>
      </c>
      <c r="AA4179" s="10">
        <v>2016</v>
      </c>
      <c r="AB4179" s="10">
        <v>2016</v>
      </c>
      <c r="AC4179" t="s">
        <v>5287</v>
      </c>
      <c r="AD4179" s="10" t="s">
        <v>4034</v>
      </c>
      <c r="AF4179"/>
    </row>
    <row r="4180" spans="1:32">
      <c r="A4180" s="10">
        <v>4182</v>
      </c>
      <c r="B4180" s="10">
        <v>536</v>
      </c>
      <c r="C4180" s="10" t="s">
        <v>329</v>
      </c>
      <c r="D4180" t="s">
        <v>211</v>
      </c>
      <c r="E4180" t="s">
        <v>13</v>
      </c>
      <c r="F4180" t="s">
        <v>216</v>
      </c>
      <c r="G4180" t="s">
        <v>3224</v>
      </c>
      <c r="H4180" t="s">
        <v>3224</v>
      </c>
      <c r="I4180" t="s">
        <v>3225</v>
      </c>
      <c r="J4180" t="s">
        <v>3221</v>
      </c>
      <c r="K4180" t="s">
        <v>3222</v>
      </c>
      <c r="L4180" t="s">
        <v>3223</v>
      </c>
      <c r="M4180" t="s">
        <v>3228</v>
      </c>
      <c r="N4180" t="s">
        <v>3226</v>
      </c>
      <c r="O4180" t="s">
        <v>3227</v>
      </c>
      <c r="P4180" t="s">
        <v>5426</v>
      </c>
      <c r="Q4180" t="s">
        <v>5284</v>
      </c>
      <c r="R4180">
        <v>4.6000000000000005</v>
      </c>
      <c r="S4180">
        <v>48</v>
      </c>
      <c r="T4180">
        <v>16</v>
      </c>
      <c r="U4180">
        <v>31</v>
      </c>
      <c r="V4180">
        <v>320</v>
      </c>
      <c r="W4180">
        <v>110</v>
      </c>
      <c r="X4180" t="s">
        <v>5285</v>
      </c>
      <c r="Y4180">
        <v>25</v>
      </c>
      <c r="Z4180" t="s">
        <v>5307</v>
      </c>
      <c r="AA4180" s="10">
        <v>2016</v>
      </c>
      <c r="AB4180" s="10">
        <v>2016</v>
      </c>
      <c r="AC4180" t="s">
        <v>5287</v>
      </c>
      <c r="AD4180" s="10" t="s">
        <v>4034</v>
      </c>
      <c r="AF4180"/>
    </row>
    <row r="4181" spans="1:32">
      <c r="A4181" s="10">
        <v>4183</v>
      </c>
      <c r="B4181" s="10">
        <v>536</v>
      </c>
      <c r="C4181" s="10" t="s">
        <v>329</v>
      </c>
      <c r="D4181" t="s">
        <v>211</v>
      </c>
      <c r="E4181" t="s">
        <v>13</v>
      </c>
      <c r="F4181" t="s">
        <v>216</v>
      </c>
      <c r="G4181" t="s">
        <v>3224</v>
      </c>
      <c r="H4181" t="s">
        <v>3224</v>
      </c>
      <c r="I4181" t="s">
        <v>3225</v>
      </c>
      <c r="J4181" t="s">
        <v>3221</v>
      </c>
      <c r="K4181" t="s">
        <v>3222</v>
      </c>
      <c r="L4181" t="s">
        <v>3223</v>
      </c>
      <c r="M4181" t="s">
        <v>3228</v>
      </c>
      <c r="N4181" t="s">
        <v>3226</v>
      </c>
      <c r="O4181" t="s">
        <v>3227</v>
      </c>
      <c r="P4181" t="s">
        <v>5426</v>
      </c>
      <c r="Q4181" t="s">
        <v>5284</v>
      </c>
      <c r="R4181">
        <v>11</v>
      </c>
      <c r="S4181">
        <v>25</v>
      </c>
      <c r="T4181">
        <v>17</v>
      </c>
      <c r="U4181">
        <v>72</v>
      </c>
      <c r="V4181">
        <v>160</v>
      </c>
      <c r="W4181">
        <v>110</v>
      </c>
      <c r="X4181" t="s">
        <v>5285</v>
      </c>
      <c r="Y4181">
        <v>5</v>
      </c>
      <c r="Z4181" t="s">
        <v>5307</v>
      </c>
      <c r="AA4181" s="10">
        <v>2017</v>
      </c>
      <c r="AB4181" s="10">
        <v>2017</v>
      </c>
      <c r="AC4181" t="s">
        <v>5287</v>
      </c>
      <c r="AD4181" s="10" t="s">
        <v>4034</v>
      </c>
      <c r="AF4181"/>
    </row>
    <row r="4182" spans="1:32">
      <c r="A4182" s="10">
        <v>4184</v>
      </c>
      <c r="B4182" s="10">
        <v>536</v>
      </c>
      <c r="C4182" s="10" t="s">
        <v>329</v>
      </c>
      <c r="D4182" t="s">
        <v>211</v>
      </c>
      <c r="E4182" t="s">
        <v>13</v>
      </c>
      <c r="F4182" t="s">
        <v>216</v>
      </c>
      <c r="G4182" t="s">
        <v>3224</v>
      </c>
      <c r="H4182" t="s">
        <v>3224</v>
      </c>
      <c r="I4182" t="s">
        <v>3225</v>
      </c>
      <c r="J4182" t="s">
        <v>3221</v>
      </c>
      <c r="K4182" t="s">
        <v>3222</v>
      </c>
      <c r="L4182" t="s">
        <v>3223</v>
      </c>
      <c r="M4182" t="s">
        <v>3228</v>
      </c>
      <c r="N4182" t="s">
        <v>3226</v>
      </c>
      <c r="O4182" t="s">
        <v>3227</v>
      </c>
      <c r="P4182" t="s">
        <v>5426</v>
      </c>
      <c r="Q4182" t="s">
        <v>5284</v>
      </c>
      <c r="R4182">
        <v>6.2</v>
      </c>
      <c r="S4182">
        <v>54</v>
      </c>
      <c r="T4182">
        <v>16</v>
      </c>
      <c r="U4182">
        <v>41</v>
      </c>
      <c r="V4182">
        <v>360</v>
      </c>
      <c r="W4182">
        <v>110</v>
      </c>
      <c r="X4182" t="s">
        <v>5285</v>
      </c>
      <c r="Y4182">
        <v>22</v>
      </c>
      <c r="Z4182" t="s">
        <v>5307</v>
      </c>
      <c r="AA4182" s="10">
        <v>2017</v>
      </c>
      <c r="AB4182" s="10">
        <v>2017</v>
      </c>
      <c r="AC4182" t="s">
        <v>5287</v>
      </c>
      <c r="AD4182" s="10" t="s">
        <v>4034</v>
      </c>
      <c r="AF4182"/>
    </row>
    <row r="4183" spans="1:32">
      <c r="A4183" s="10">
        <v>4185</v>
      </c>
      <c r="B4183" s="10">
        <v>536</v>
      </c>
      <c r="C4183" s="10" t="s">
        <v>329</v>
      </c>
      <c r="D4183" t="s">
        <v>211</v>
      </c>
      <c r="E4183" t="s">
        <v>13</v>
      </c>
      <c r="F4183" t="s">
        <v>216</v>
      </c>
      <c r="G4183" t="s">
        <v>3224</v>
      </c>
      <c r="H4183" t="s">
        <v>3224</v>
      </c>
      <c r="I4183" t="s">
        <v>3225</v>
      </c>
      <c r="J4183" t="s">
        <v>3221</v>
      </c>
      <c r="K4183" t="s">
        <v>3222</v>
      </c>
      <c r="L4183" t="s">
        <v>3223</v>
      </c>
      <c r="M4183" t="s">
        <v>3228</v>
      </c>
      <c r="N4183" t="s">
        <v>3226</v>
      </c>
      <c r="O4183" t="s">
        <v>3227</v>
      </c>
      <c r="P4183" t="s">
        <v>5426</v>
      </c>
      <c r="Q4183" t="s">
        <v>5284</v>
      </c>
      <c r="R4183">
        <v>6.2</v>
      </c>
      <c r="S4183">
        <v>22</v>
      </c>
      <c r="T4183">
        <v>16</v>
      </c>
      <c r="U4183">
        <v>41</v>
      </c>
      <c r="V4183">
        <v>150</v>
      </c>
      <c r="W4183">
        <v>110</v>
      </c>
      <c r="X4183" t="s">
        <v>5285</v>
      </c>
      <c r="Y4183">
        <v>7</v>
      </c>
      <c r="Z4183" t="s">
        <v>5307</v>
      </c>
      <c r="AA4183" s="10">
        <v>2017</v>
      </c>
      <c r="AB4183" s="10">
        <v>2017</v>
      </c>
      <c r="AC4183" t="s">
        <v>5287</v>
      </c>
      <c r="AD4183" s="10" t="s">
        <v>4034</v>
      </c>
      <c r="AF4183"/>
    </row>
    <row r="4184" spans="1:32">
      <c r="A4184" s="10">
        <v>4186</v>
      </c>
      <c r="B4184" s="10">
        <v>536</v>
      </c>
      <c r="C4184" s="10" t="s">
        <v>329</v>
      </c>
      <c r="D4184" t="s">
        <v>211</v>
      </c>
      <c r="E4184" t="s">
        <v>13</v>
      </c>
      <c r="F4184" t="s">
        <v>216</v>
      </c>
      <c r="G4184" t="s">
        <v>3224</v>
      </c>
      <c r="H4184" t="s">
        <v>3224</v>
      </c>
      <c r="I4184" t="s">
        <v>3225</v>
      </c>
      <c r="J4184" t="s">
        <v>3221</v>
      </c>
      <c r="K4184" t="s">
        <v>3222</v>
      </c>
      <c r="L4184" t="s">
        <v>3223</v>
      </c>
      <c r="M4184" t="s">
        <v>3228</v>
      </c>
      <c r="N4184" t="s">
        <v>3226</v>
      </c>
      <c r="O4184" t="s">
        <v>3227</v>
      </c>
      <c r="P4184" t="s">
        <v>5426</v>
      </c>
      <c r="Q4184" t="s">
        <v>5284</v>
      </c>
      <c r="R4184">
        <v>4.6000000000000005</v>
      </c>
      <c r="S4184">
        <v>57.999999999999993</v>
      </c>
      <c r="T4184">
        <v>17</v>
      </c>
      <c r="U4184">
        <v>31</v>
      </c>
      <c r="V4184">
        <v>390</v>
      </c>
      <c r="W4184">
        <v>110</v>
      </c>
      <c r="X4184" t="s">
        <v>5285</v>
      </c>
      <c r="Y4184">
        <v>30</v>
      </c>
      <c r="Z4184" t="s">
        <v>5307</v>
      </c>
      <c r="AA4184" s="10">
        <v>2017</v>
      </c>
      <c r="AB4184" s="10">
        <v>2017</v>
      </c>
      <c r="AC4184" t="s">
        <v>5287</v>
      </c>
      <c r="AD4184" s="10" t="s">
        <v>4034</v>
      </c>
      <c r="AF4184"/>
    </row>
    <row r="4185" spans="1:32">
      <c r="A4185" s="10">
        <v>4187</v>
      </c>
      <c r="B4185" s="10">
        <v>536</v>
      </c>
      <c r="C4185" s="10" t="s">
        <v>329</v>
      </c>
      <c r="D4185" t="s">
        <v>211</v>
      </c>
      <c r="E4185" t="s">
        <v>13</v>
      </c>
      <c r="F4185" t="s">
        <v>216</v>
      </c>
      <c r="G4185" t="s">
        <v>3224</v>
      </c>
      <c r="H4185" t="s">
        <v>3224</v>
      </c>
      <c r="I4185" t="s">
        <v>3225</v>
      </c>
      <c r="J4185" t="s">
        <v>3221</v>
      </c>
      <c r="K4185" t="s">
        <v>3222</v>
      </c>
      <c r="L4185" t="s">
        <v>3223</v>
      </c>
      <c r="M4185" t="s">
        <v>3228</v>
      </c>
      <c r="N4185" t="s">
        <v>3226</v>
      </c>
      <c r="O4185" t="s">
        <v>3227</v>
      </c>
      <c r="P4185" t="s">
        <v>5426</v>
      </c>
      <c r="Q4185" t="s">
        <v>5284</v>
      </c>
      <c r="R4185">
        <v>6.2</v>
      </c>
      <c r="S4185">
        <v>38</v>
      </c>
      <c r="T4185">
        <v>16</v>
      </c>
      <c r="U4185">
        <v>41</v>
      </c>
      <c r="V4185">
        <v>260</v>
      </c>
      <c r="W4185">
        <v>110</v>
      </c>
      <c r="X4185" t="s">
        <v>5285</v>
      </c>
      <c r="Y4185">
        <v>19</v>
      </c>
      <c r="Z4185" t="s">
        <v>5307</v>
      </c>
      <c r="AA4185" s="10">
        <v>2017</v>
      </c>
      <c r="AB4185" s="10">
        <v>2017</v>
      </c>
      <c r="AC4185" t="s">
        <v>5287</v>
      </c>
      <c r="AD4185" s="10" t="s">
        <v>4034</v>
      </c>
      <c r="AF4185"/>
    </row>
    <row r="4186" spans="1:32">
      <c r="A4186" s="10">
        <v>4188</v>
      </c>
      <c r="B4186" s="10">
        <v>536</v>
      </c>
      <c r="C4186" s="10" t="s">
        <v>329</v>
      </c>
      <c r="D4186" t="s">
        <v>211</v>
      </c>
      <c r="E4186" t="s">
        <v>13</v>
      </c>
      <c r="F4186" t="s">
        <v>216</v>
      </c>
      <c r="G4186" t="s">
        <v>3224</v>
      </c>
      <c r="H4186" t="s">
        <v>3224</v>
      </c>
      <c r="I4186" t="s">
        <v>3225</v>
      </c>
      <c r="J4186" t="s">
        <v>3221</v>
      </c>
      <c r="K4186" t="s">
        <v>3222</v>
      </c>
      <c r="L4186" t="s">
        <v>3223</v>
      </c>
      <c r="M4186" t="s">
        <v>3228</v>
      </c>
      <c r="N4186" t="s">
        <v>3226</v>
      </c>
      <c r="O4186" t="s">
        <v>3227</v>
      </c>
      <c r="P4186" t="s">
        <v>5425</v>
      </c>
      <c r="Q4186" t="s">
        <v>5425</v>
      </c>
      <c r="R4186" t="s">
        <v>464</v>
      </c>
      <c r="S4186" t="s">
        <v>464</v>
      </c>
      <c r="T4186">
        <v>17</v>
      </c>
      <c r="U4186" t="s">
        <v>464</v>
      </c>
      <c r="V4186" t="s">
        <v>464</v>
      </c>
      <c r="W4186">
        <v>110</v>
      </c>
      <c r="X4186" t="s">
        <v>5285</v>
      </c>
      <c r="Y4186">
        <v>10</v>
      </c>
      <c r="Z4186" t="s">
        <v>5294</v>
      </c>
      <c r="AA4186" s="10">
        <v>1997</v>
      </c>
      <c r="AB4186" s="10">
        <v>1997</v>
      </c>
      <c r="AC4186" t="s">
        <v>5299</v>
      </c>
      <c r="AD4186" s="10" t="s">
        <v>4086</v>
      </c>
      <c r="AF4186"/>
    </row>
    <row r="4187" spans="1:32">
      <c r="A4187" s="10">
        <v>4189</v>
      </c>
      <c r="B4187" s="10">
        <v>536</v>
      </c>
      <c r="C4187" s="10" t="s">
        <v>329</v>
      </c>
      <c r="D4187" t="s">
        <v>211</v>
      </c>
      <c r="E4187" t="s">
        <v>13</v>
      </c>
      <c r="F4187" t="s">
        <v>216</v>
      </c>
      <c r="G4187" t="s">
        <v>3224</v>
      </c>
      <c r="H4187" t="s">
        <v>3224</v>
      </c>
      <c r="I4187" t="s">
        <v>3225</v>
      </c>
      <c r="J4187" t="s">
        <v>3221</v>
      </c>
      <c r="K4187" t="s">
        <v>3222</v>
      </c>
      <c r="L4187" t="s">
        <v>3223</v>
      </c>
      <c r="M4187" t="s">
        <v>3228</v>
      </c>
      <c r="N4187" t="s">
        <v>3226</v>
      </c>
      <c r="O4187" t="s">
        <v>3227</v>
      </c>
      <c r="P4187" t="s">
        <v>5426</v>
      </c>
      <c r="Q4187" t="s">
        <v>5284</v>
      </c>
      <c r="R4187">
        <v>6.2</v>
      </c>
      <c r="S4187">
        <v>46</v>
      </c>
      <c r="T4187">
        <v>17</v>
      </c>
      <c r="U4187">
        <v>41</v>
      </c>
      <c r="V4187">
        <v>310</v>
      </c>
      <c r="W4187">
        <v>120</v>
      </c>
      <c r="X4187" t="s">
        <v>5285</v>
      </c>
      <c r="Y4187">
        <v>19</v>
      </c>
      <c r="Z4187" t="s">
        <v>5307</v>
      </c>
      <c r="AA4187" s="10">
        <v>2016</v>
      </c>
      <c r="AB4187" s="10">
        <v>2016</v>
      </c>
      <c r="AC4187" t="s">
        <v>5287</v>
      </c>
      <c r="AD4187" s="10" t="s">
        <v>4034</v>
      </c>
      <c r="AF4187"/>
    </row>
    <row r="4188" spans="1:32">
      <c r="A4188" s="10">
        <v>4190</v>
      </c>
      <c r="B4188" s="10">
        <v>536</v>
      </c>
      <c r="C4188" s="10" t="s">
        <v>329</v>
      </c>
      <c r="D4188" t="s">
        <v>211</v>
      </c>
      <c r="E4188" t="s">
        <v>13</v>
      </c>
      <c r="F4188" t="s">
        <v>216</v>
      </c>
      <c r="G4188" t="s">
        <v>3224</v>
      </c>
      <c r="H4188" t="s">
        <v>3224</v>
      </c>
      <c r="I4188" t="s">
        <v>3225</v>
      </c>
      <c r="J4188" t="s">
        <v>3221</v>
      </c>
      <c r="K4188" t="s">
        <v>3222</v>
      </c>
      <c r="L4188" t="s">
        <v>3223</v>
      </c>
      <c r="M4188" t="s">
        <v>3228</v>
      </c>
      <c r="N4188" t="s">
        <v>3226</v>
      </c>
      <c r="O4188" t="s">
        <v>3227</v>
      </c>
      <c r="P4188" t="s">
        <v>5426</v>
      </c>
      <c r="Q4188" t="s">
        <v>5284</v>
      </c>
      <c r="R4188">
        <v>6.2</v>
      </c>
      <c r="S4188">
        <v>28.000000000000004</v>
      </c>
      <c r="T4188">
        <v>18</v>
      </c>
      <c r="U4188">
        <v>41</v>
      </c>
      <c r="V4188">
        <v>180</v>
      </c>
      <c r="W4188">
        <v>120</v>
      </c>
      <c r="X4188" t="s">
        <v>5285</v>
      </c>
      <c r="Y4188">
        <v>10</v>
      </c>
      <c r="Z4188" t="s">
        <v>5307</v>
      </c>
      <c r="AA4188" s="10">
        <v>2016</v>
      </c>
      <c r="AB4188" s="10">
        <v>2016</v>
      </c>
      <c r="AC4188" t="s">
        <v>5287</v>
      </c>
      <c r="AD4188" s="10" t="s">
        <v>4034</v>
      </c>
      <c r="AF4188"/>
    </row>
    <row r="4189" spans="1:32">
      <c r="A4189" s="10">
        <v>4191</v>
      </c>
      <c r="B4189" s="10">
        <v>536</v>
      </c>
      <c r="C4189" s="10" t="s">
        <v>329</v>
      </c>
      <c r="D4189" t="s">
        <v>211</v>
      </c>
      <c r="E4189" t="s">
        <v>13</v>
      </c>
      <c r="F4189" t="s">
        <v>216</v>
      </c>
      <c r="G4189" t="s">
        <v>3224</v>
      </c>
      <c r="H4189" t="s">
        <v>3224</v>
      </c>
      <c r="I4189" t="s">
        <v>3225</v>
      </c>
      <c r="J4189" t="s">
        <v>3221</v>
      </c>
      <c r="K4189" t="s">
        <v>3222</v>
      </c>
      <c r="L4189" t="s">
        <v>3223</v>
      </c>
      <c r="M4189" t="s">
        <v>3228</v>
      </c>
      <c r="N4189" t="s">
        <v>3226</v>
      </c>
      <c r="O4189" t="s">
        <v>3227</v>
      </c>
      <c r="P4189" t="s">
        <v>5426</v>
      </c>
      <c r="Q4189" t="s">
        <v>5284</v>
      </c>
      <c r="R4189">
        <v>4.6000000000000005</v>
      </c>
      <c r="S4189">
        <v>56.999999999999993</v>
      </c>
      <c r="T4189">
        <v>18</v>
      </c>
      <c r="U4189">
        <v>31</v>
      </c>
      <c r="V4189">
        <v>380</v>
      </c>
      <c r="W4189">
        <v>120</v>
      </c>
      <c r="X4189" t="s">
        <v>5285</v>
      </c>
      <c r="Y4189">
        <v>39</v>
      </c>
      <c r="Z4189" t="s">
        <v>5307</v>
      </c>
      <c r="AA4189" s="10">
        <v>2016</v>
      </c>
      <c r="AB4189" s="10">
        <v>2016</v>
      </c>
      <c r="AC4189" t="s">
        <v>5287</v>
      </c>
      <c r="AD4189" s="10" t="s">
        <v>4034</v>
      </c>
      <c r="AF4189"/>
    </row>
    <row r="4190" spans="1:32">
      <c r="A4190" s="10">
        <v>4192</v>
      </c>
      <c r="B4190" s="10">
        <v>536</v>
      </c>
      <c r="C4190" s="10" t="s">
        <v>329</v>
      </c>
      <c r="D4190" t="s">
        <v>211</v>
      </c>
      <c r="E4190" t="s">
        <v>13</v>
      </c>
      <c r="F4190" t="s">
        <v>216</v>
      </c>
      <c r="G4190" t="s">
        <v>3224</v>
      </c>
      <c r="H4190" t="s">
        <v>3224</v>
      </c>
      <c r="I4190" t="s">
        <v>3225</v>
      </c>
      <c r="J4190" t="s">
        <v>3221</v>
      </c>
      <c r="K4190" t="s">
        <v>3222</v>
      </c>
      <c r="L4190" t="s">
        <v>3223</v>
      </c>
      <c r="M4190" t="s">
        <v>3228</v>
      </c>
      <c r="N4190" t="s">
        <v>3226</v>
      </c>
      <c r="O4190" t="s">
        <v>3227</v>
      </c>
      <c r="P4190" t="s">
        <v>5426</v>
      </c>
      <c r="Q4190" t="s">
        <v>5284</v>
      </c>
      <c r="R4190">
        <v>6.2</v>
      </c>
      <c r="S4190">
        <v>25</v>
      </c>
      <c r="T4190">
        <v>17</v>
      </c>
      <c r="U4190">
        <v>41</v>
      </c>
      <c r="V4190">
        <v>160</v>
      </c>
      <c r="W4190">
        <v>120</v>
      </c>
      <c r="X4190" t="s">
        <v>5285</v>
      </c>
      <c r="Y4190">
        <v>8</v>
      </c>
      <c r="Z4190" t="s">
        <v>5307</v>
      </c>
      <c r="AA4190" s="10">
        <v>2017</v>
      </c>
      <c r="AB4190" s="10">
        <v>2017</v>
      </c>
      <c r="AC4190" t="s">
        <v>5287</v>
      </c>
      <c r="AD4190" s="10" t="s">
        <v>4034</v>
      </c>
      <c r="AF4190"/>
    </row>
    <row r="4191" spans="1:32">
      <c r="A4191" s="10">
        <v>4193</v>
      </c>
      <c r="B4191" s="10">
        <v>536</v>
      </c>
      <c r="C4191" s="10" t="s">
        <v>329</v>
      </c>
      <c r="D4191" t="s">
        <v>211</v>
      </c>
      <c r="E4191" t="s">
        <v>13</v>
      </c>
      <c r="F4191" t="s">
        <v>216</v>
      </c>
      <c r="G4191" t="s">
        <v>3224</v>
      </c>
      <c r="H4191" t="s">
        <v>3224</v>
      </c>
      <c r="I4191" t="s">
        <v>3225</v>
      </c>
      <c r="J4191" t="s">
        <v>3221</v>
      </c>
      <c r="K4191" t="s">
        <v>3222</v>
      </c>
      <c r="L4191" t="s">
        <v>3223</v>
      </c>
      <c r="M4191" t="s">
        <v>3228</v>
      </c>
      <c r="N4191" t="s">
        <v>3226</v>
      </c>
      <c r="O4191" t="s">
        <v>3227</v>
      </c>
      <c r="P4191" t="s">
        <v>5426</v>
      </c>
      <c r="Q4191" t="s">
        <v>5284</v>
      </c>
      <c r="R4191">
        <v>4.6000000000000005</v>
      </c>
      <c r="S4191">
        <v>51</v>
      </c>
      <c r="T4191">
        <v>18</v>
      </c>
      <c r="U4191">
        <v>31</v>
      </c>
      <c r="V4191">
        <v>340</v>
      </c>
      <c r="W4191">
        <v>120</v>
      </c>
      <c r="X4191" t="s">
        <v>5285</v>
      </c>
      <c r="Y4191">
        <v>20</v>
      </c>
      <c r="Z4191" t="s">
        <v>5307</v>
      </c>
      <c r="AA4191" s="10">
        <v>2017</v>
      </c>
      <c r="AB4191" s="10">
        <v>2017</v>
      </c>
      <c r="AC4191" t="s">
        <v>5287</v>
      </c>
      <c r="AD4191" s="10" t="s">
        <v>4034</v>
      </c>
      <c r="AF4191"/>
    </row>
    <row r="4192" spans="1:32">
      <c r="A4192" s="10">
        <v>4194</v>
      </c>
      <c r="B4192" s="10">
        <v>536</v>
      </c>
      <c r="C4192" s="10" t="s">
        <v>329</v>
      </c>
      <c r="D4192" t="s">
        <v>211</v>
      </c>
      <c r="E4192" t="s">
        <v>13</v>
      </c>
      <c r="F4192" t="s">
        <v>216</v>
      </c>
      <c r="G4192" t="s">
        <v>3224</v>
      </c>
      <c r="H4192" t="s">
        <v>3224</v>
      </c>
      <c r="I4192" t="s">
        <v>3225</v>
      </c>
      <c r="J4192" t="s">
        <v>3221</v>
      </c>
      <c r="K4192" t="s">
        <v>3222</v>
      </c>
      <c r="L4192" t="s">
        <v>3223</v>
      </c>
      <c r="M4192" t="s">
        <v>3228</v>
      </c>
      <c r="N4192" t="s">
        <v>3226</v>
      </c>
      <c r="O4192" t="s">
        <v>3227</v>
      </c>
      <c r="P4192" t="s">
        <v>5426</v>
      </c>
      <c r="Q4192" t="s">
        <v>5284</v>
      </c>
      <c r="R4192">
        <v>4.6000000000000005</v>
      </c>
      <c r="S4192">
        <v>34</v>
      </c>
      <c r="T4192">
        <v>18</v>
      </c>
      <c r="U4192">
        <v>31</v>
      </c>
      <c r="V4192">
        <v>230</v>
      </c>
      <c r="W4192">
        <v>120</v>
      </c>
      <c r="X4192" t="s">
        <v>5285</v>
      </c>
      <c r="Y4192">
        <v>12</v>
      </c>
      <c r="Z4192" t="s">
        <v>5307</v>
      </c>
      <c r="AA4192" s="10">
        <v>2017</v>
      </c>
      <c r="AB4192" s="10">
        <v>2017</v>
      </c>
      <c r="AC4192" t="s">
        <v>5287</v>
      </c>
      <c r="AD4192" s="10" t="s">
        <v>4034</v>
      </c>
      <c r="AF4192"/>
    </row>
    <row r="4193" spans="1:32">
      <c r="A4193" s="10">
        <v>4195</v>
      </c>
      <c r="B4193" s="10">
        <v>536</v>
      </c>
      <c r="C4193" s="10" t="s">
        <v>329</v>
      </c>
      <c r="D4193" t="s">
        <v>211</v>
      </c>
      <c r="E4193" t="s">
        <v>13</v>
      </c>
      <c r="F4193" t="s">
        <v>216</v>
      </c>
      <c r="G4193" t="s">
        <v>3224</v>
      </c>
      <c r="H4193" t="s">
        <v>3224</v>
      </c>
      <c r="I4193" t="s">
        <v>3225</v>
      </c>
      <c r="J4193" t="s">
        <v>3221</v>
      </c>
      <c r="K4193" t="s">
        <v>3222</v>
      </c>
      <c r="L4193" t="s">
        <v>3223</v>
      </c>
      <c r="M4193" t="s">
        <v>3228</v>
      </c>
      <c r="N4193" t="s">
        <v>3226</v>
      </c>
      <c r="O4193" t="s">
        <v>3227</v>
      </c>
      <c r="P4193" t="s">
        <v>5426</v>
      </c>
      <c r="Q4193" t="s">
        <v>5284</v>
      </c>
      <c r="R4193">
        <v>4.6000000000000005</v>
      </c>
      <c r="S4193">
        <v>98</v>
      </c>
      <c r="T4193">
        <v>18</v>
      </c>
      <c r="U4193">
        <v>31</v>
      </c>
      <c r="V4193">
        <v>660</v>
      </c>
      <c r="W4193">
        <v>120</v>
      </c>
      <c r="X4193" t="s">
        <v>5285</v>
      </c>
      <c r="Y4193">
        <v>28</v>
      </c>
      <c r="Z4193" t="s">
        <v>5307</v>
      </c>
      <c r="AA4193" s="10">
        <v>2017</v>
      </c>
      <c r="AB4193" s="10">
        <v>2017</v>
      </c>
      <c r="AC4193" t="s">
        <v>5287</v>
      </c>
      <c r="AD4193" s="10" t="s">
        <v>4034</v>
      </c>
      <c r="AF4193"/>
    </row>
    <row r="4194" spans="1:32">
      <c r="A4194" s="10">
        <v>4196</v>
      </c>
      <c r="B4194" s="10">
        <v>536</v>
      </c>
      <c r="C4194" s="10" t="s">
        <v>329</v>
      </c>
      <c r="D4194" t="s">
        <v>211</v>
      </c>
      <c r="E4194" t="s">
        <v>13</v>
      </c>
      <c r="F4194" t="s">
        <v>216</v>
      </c>
      <c r="G4194" t="s">
        <v>3224</v>
      </c>
      <c r="H4194" t="s">
        <v>3224</v>
      </c>
      <c r="I4194" t="s">
        <v>3225</v>
      </c>
      <c r="J4194" t="s">
        <v>3221</v>
      </c>
      <c r="K4194" t="s">
        <v>3222</v>
      </c>
      <c r="L4194" t="s">
        <v>3223</v>
      </c>
      <c r="M4194" t="s">
        <v>3228</v>
      </c>
      <c r="N4194" t="s">
        <v>3226</v>
      </c>
      <c r="O4194" t="s">
        <v>3227</v>
      </c>
      <c r="P4194" t="s">
        <v>5426</v>
      </c>
      <c r="Q4194" t="s">
        <v>5284</v>
      </c>
      <c r="R4194">
        <v>6.2</v>
      </c>
      <c r="S4194">
        <v>57.999999999999993</v>
      </c>
      <c r="T4194">
        <v>18</v>
      </c>
      <c r="U4194">
        <v>41</v>
      </c>
      <c r="V4194">
        <v>390</v>
      </c>
      <c r="W4194">
        <v>120</v>
      </c>
      <c r="X4194" t="s">
        <v>5285</v>
      </c>
      <c r="Y4194">
        <v>9</v>
      </c>
      <c r="Z4194" t="s">
        <v>5307</v>
      </c>
      <c r="AA4194" s="10">
        <v>2017</v>
      </c>
      <c r="AB4194" s="10">
        <v>2017</v>
      </c>
      <c r="AC4194" t="s">
        <v>5287</v>
      </c>
      <c r="AD4194" s="10" t="s">
        <v>4034</v>
      </c>
      <c r="AF4194"/>
    </row>
    <row r="4195" spans="1:32">
      <c r="A4195" s="10">
        <v>4197</v>
      </c>
      <c r="B4195" s="10">
        <v>536</v>
      </c>
      <c r="C4195" s="10" t="s">
        <v>329</v>
      </c>
      <c r="D4195" t="s">
        <v>211</v>
      </c>
      <c r="E4195" t="s">
        <v>13</v>
      </c>
      <c r="F4195" t="s">
        <v>216</v>
      </c>
      <c r="G4195" t="s">
        <v>3224</v>
      </c>
      <c r="H4195" t="s">
        <v>3224</v>
      </c>
      <c r="I4195" t="s">
        <v>3225</v>
      </c>
      <c r="J4195" t="s">
        <v>3221</v>
      </c>
      <c r="K4195" t="s">
        <v>3222</v>
      </c>
      <c r="L4195" t="s">
        <v>3223</v>
      </c>
      <c r="M4195" t="s">
        <v>3228</v>
      </c>
      <c r="N4195" t="s">
        <v>3226</v>
      </c>
      <c r="O4195" t="s">
        <v>3227</v>
      </c>
      <c r="P4195" t="s">
        <v>5426</v>
      </c>
      <c r="Q4195" t="s">
        <v>5284</v>
      </c>
      <c r="R4195">
        <v>4.6000000000000005</v>
      </c>
      <c r="S4195">
        <v>60</v>
      </c>
      <c r="T4195">
        <v>18</v>
      </c>
      <c r="U4195">
        <v>31</v>
      </c>
      <c r="V4195">
        <v>400</v>
      </c>
      <c r="W4195">
        <v>120</v>
      </c>
      <c r="X4195" t="s">
        <v>5285</v>
      </c>
      <c r="Y4195">
        <v>26</v>
      </c>
      <c r="Z4195" t="s">
        <v>5307</v>
      </c>
      <c r="AA4195" s="10">
        <v>2017</v>
      </c>
      <c r="AB4195" s="10">
        <v>2017</v>
      </c>
      <c r="AC4195" t="s">
        <v>5287</v>
      </c>
      <c r="AD4195" s="10" t="s">
        <v>4034</v>
      </c>
      <c r="AF4195"/>
    </row>
    <row r="4196" spans="1:32">
      <c r="A4196" s="10">
        <v>4198</v>
      </c>
      <c r="B4196" s="10">
        <v>536</v>
      </c>
      <c r="C4196" s="10" t="s">
        <v>329</v>
      </c>
      <c r="D4196" t="s">
        <v>211</v>
      </c>
      <c r="E4196" t="s">
        <v>13</v>
      </c>
      <c r="F4196" t="s">
        <v>216</v>
      </c>
      <c r="G4196" t="s">
        <v>3224</v>
      </c>
      <c r="H4196" t="s">
        <v>3224</v>
      </c>
      <c r="I4196" t="s">
        <v>3225</v>
      </c>
      <c r="J4196" t="s">
        <v>3221</v>
      </c>
      <c r="K4196" t="s">
        <v>3222</v>
      </c>
      <c r="L4196" t="s">
        <v>3223</v>
      </c>
      <c r="M4196" t="s">
        <v>3228</v>
      </c>
      <c r="N4196" t="s">
        <v>3226</v>
      </c>
      <c r="O4196" t="s">
        <v>3227</v>
      </c>
      <c r="P4196" t="s">
        <v>5426</v>
      </c>
      <c r="Q4196" t="s">
        <v>5284</v>
      </c>
      <c r="R4196">
        <v>4.6000000000000005</v>
      </c>
      <c r="S4196">
        <v>56.999999999999993</v>
      </c>
      <c r="T4196">
        <v>18</v>
      </c>
      <c r="U4196">
        <v>31</v>
      </c>
      <c r="V4196">
        <v>380</v>
      </c>
      <c r="W4196">
        <v>120</v>
      </c>
      <c r="X4196" t="s">
        <v>5285</v>
      </c>
      <c r="Y4196">
        <v>13</v>
      </c>
      <c r="Z4196" t="s">
        <v>5307</v>
      </c>
      <c r="AA4196" s="10">
        <v>2017</v>
      </c>
      <c r="AB4196" s="10">
        <v>2017</v>
      </c>
      <c r="AC4196" t="s">
        <v>5287</v>
      </c>
      <c r="AD4196" s="10" t="s">
        <v>4034</v>
      </c>
      <c r="AF4196"/>
    </row>
    <row r="4197" spans="1:32">
      <c r="A4197" s="10">
        <v>4199</v>
      </c>
      <c r="B4197" s="10">
        <v>536</v>
      </c>
      <c r="C4197" s="10" t="s">
        <v>329</v>
      </c>
      <c r="D4197" t="s">
        <v>211</v>
      </c>
      <c r="E4197" t="s">
        <v>13</v>
      </c>
      <c r="F4197" t="s">
        <v>216</v>
      </c>
      <c r="G4197" t="s">
        <v>3224</v>
      </c>
      <c r="H4197" t="s">
        <v>3224</v>
      </c>
      <c r="I4197" t="s">
        <v>3225</v>
      </c>
      <c r="J4197" t="s">
        <v>3221</v>
      </c>
      <c r="K4197" t="s">
        <v>3222</v>
      </c>
      <c r="L4197" t="s">
        <v>3223</v>
      </c>
      <c r="M4197" t="s">
        <v>3228</v>
      </c>
      <c r="N4197" t="s">
        <v>3226</v>
      </c>
      <c r="O4197" t="s">
        <v>3227</v>
      </c>
      <c r="P4197" t="s">
        <v>5426</v>
      </c>
      <c r="Q4197" t="s">
        <v>5284</v>
      </c>
      <c r="R4197">
        <v>4.6000000000000005</v>
      </c>
      <c r="S4197">
        <v>52</v>
      </c>
      <c r="T4197">
        <v>19</v>
      </c>
      <c r="U4197">
        <v>31</v>
      </c>
      <c r="V4197">
        <v>350</v>
      </c>
      <c r="W4197">
        <v>120</v>
      </c>
      <c r="X4197" t="s">
        <v>5285</v>
      </c>
      <c r="Y4197">
        <v>15</v>
      </c>
      <c r="Z4197" t="s">
        <v>5307</v>
      </c>
      <c r="AA4197" s="10">
        <v>2017</v>
      </c>
      <c r="AB4197" s="10">
        <v>2017</v>
      </c>
      <c r="AC4197" t="s">
        <v>5287</v>
      </c>
      <c r="AD4197" s="10" t="s">
        <v>4034</v>
      </c>
      <c r="AF4197"/>
    </row>
    <row r="4198" spans="1:32">
      <c r="A4198" s="10">
        <v>4200</v>
      </c>
      <c r="B4198" s="10">
        <v>536</v>
      </c>
      <c r="C4198" s="10" t="s">
        <v>329</v>
      </c>
      <c r="D4198" t="s">
        <v>211</v>
      </c>
      <c r="E4198" t="s">
        <v>13</v>
      </c>
      <c r="F4198" t="s">
        <v>216</v>
      </c>
      <c r="G4198" t="s">
        <v>3224</v>
      </c>
      <c r="H4198" t="s">
        <v>3224</v>
      </c>
      <c r="I4198" t="s">
        <v>3225</v>
      </c>
      <c r="J4198" t="s">
        <v>3221</v>
      </c>
      <c r="K4198" t="s">
        <v>3222</v>
      </c>
      <c r="L4198" t="s">
        <v>3223</v>
      </c>
      <c r="M4198" t="s">
        <v>3228</v>
      </c>
      <c r="N4198" t="s">
        <v>3226</v>
      </c>
      <c r="O4198" t="s">
        <v>3227</v>
      </c>
      <c r="P4198" t="s">
        <v>5426</v>
      </c>
      <c r="Q4198" t="s">
        <v>5284</v>
      </c>
      <c r="R4198">
        <v>6.2</v>
      </c>
      <c r="S4198">
        <v>35</v>
      </c>
      <c r="T4198">
        <v>20</v>
      </c>
      <c r="U4198">
        <v>41</v>
      </c>
      <c r="V4198">
        <v>240</v>
      </c>
      <c r="W4198">
        <v>130</v>
      </c>
      <c r="X4198" t="s">
        <v>5285</v>
      </c>
      <c r="Y4198">
        <v>6</v>
      </c>
      <c r="Z4198" t="s">
        <v>5307</v>
      </c>
      <c r="AA4198" s="10">
        <v>2016</v>
      </c>
      <c r="AB4198" s="10">
        <v>2016</v>
      </c>
      <c r="AC4198" t="s">
        <v>5287</v>
      </c>
      <c r="AD4198" s="10" t="s">
        <v>4034</v>
      </c>
      <c r="AF4198"/>
    </row>
    <row r="4199" spans="1:32">
      <c r="A4199" s="10">
        <v>4201</v>
      </c>
      <c r="B4199" s="10">
        <v>536</v>
      </c>
      <c r="C4199" s="10" t="s">
        <v>329</v>
      </c>
      <c r="D4199" t="s">
        <v>211</v>
      </c>
      <c r="E4199" t="s">
        <v>13</v>
      </c>
      <c r="F4199" t="s">
        <v>216</v>
      </c>
      <c r="G4199" t="s">
        <v>3224</v>
      </c>
      <c r="H4199" t="s">
        <v>3224</v>
      </c>
      <c r="I4199" t="s">
        <v>3225</v>
      </c>
      <c r="J4199" t="s">
        <v>3221</v>
      </c>
      <c r="K4199" t="s">
        <v>3222</v>
      </c>
      <c r="L4199" t="s">
        <v>3223</v>
      </c>
      <c r="M4199" t="s">
        <v>3228</v>
      </c>
      <c r="N4199" t="s">
        <v>3226</v>
      </c>
      <c r="O4199" t="s">
        <v>3227</v>
      </c>
      <c r="P4199" t="s">
        <v>5426</v>
      </c>
      <c r="Q4199" t="s">
        <v>5284</v>
      </c>
      <c r="R4199">
        <v>4.6000000000000005</v>
      </c>
      <c r="S4199">
        <v>48</v>
      </c>
      <c r="T4199">
        <v>20</v>
      </c>
      <c r="U4199">
        <v>31</v>
      </c>
      <c r="V4199">
        <v>320</v>
      </c>
      <c r="W4199">
        <v>130</v>
      </c>
      <c r="X4199" t="s">
        <v>5285</v>
      </c>
      <c r="Y4199">
        <v>27</v>
      </c>
      <c r="Z4199" t="s">
        <v>5307</v>
      </c>
      <c r="AA4199" s="10">
        <v>2016</v>
      </c>
      <c r="AB4199" s="10">
        <v>2016</v>
      </c>
      <c r="AC4199" t="s">
        <v>5287</v>
      </c>
      <c r="AD4199" s="10" t="s">
        <v>4034</v>
      </c>
      <c r="AF4199"/>
    </row>
    <row r="4200" spans="1:32">
      <c r="A4200" s="10">
        <v>4202</v>
      </c>
      <c r="B4200" s="10">
        <v>536</v>
      </c>
      <c r="C4200" s="10" t="s">
        <v>329</v>
      </c>
      <c r="D4200" t="s">
        <v>211</v>
      </c>
      <c r="E4200" t="s">
        <v>13</v>
      </c>
      <c r="F4200" t="s">
        <v>216</v>
      </c>
      <c r="G4200" t="s">
        <v>3224</v>
      </c>
      <c r="H4200" t="s">
        <v>3224</v>
      </c>
      <c r="I4200" t="s">
        <v>3225</v>
      </c>
      <c r="J4200" t="s">
        <v>3221</v>
      </c>
      <c r="K4200" t="s">
        <v>3222</v>
      </c>
      <c r="L4200" t="s">
        <v>3223</v>
      </c>
      <c r="M4200" t="s">
        <v>3228</v>
      </c>
      <c r="N4200" t="s">
        <v>3226</v>
      </c>
      <c r="O4200" t="s">
        <v>3227</v>
      </c>
      <c r="P4200" t="s">
        <v>5426</v>
      </c>
      <c r="Q4200" t="s">
        <v>5284</v>
      </c>
      <c r="R4200">
        <v>6.2</v>
      </c>
      <c r="S4200">
        <v>46</v>
      </c>
      <c r="T4200">
        <v>19</v>
      </c>
      <c r="U4200">
        <v>41</v>
      </c>
      <c r="V4200">
        <v>310</v>
      </c>
      <c r="W4200">
        <v>130</v>
      </c>
      <c r="X4200" t="s">
        <v>5285</v>
      </c>
      <c r="Y4200">
        <v>5</v>
      </c>
      <c r="Z4200" t="s">
        <v>5307</v>
      </c>
      <c r="AA4200" s="10">
        <v>2016</v>
      </c>
      <c r="AB4200" s="10">
        <v>2016</v>
      </c>
      <c r="AC4200" t="s">
        <v>5287</v>
      </c>
      <c r="AD4200" s="10" t="s">
        <v>4034</v>
      </c>
      <c r="AF4200"/>
    </row>
    <row r="4201" spans="1:32">
      <c r="A4201" s="10">
        <v>4203</v>
      </c>
      <c r="B4201" s="10">
        <v>536</v>
      </c>
      <c r="C4201" s="10" t="s">
        <v>329</v>
      </c>
      <c r="D4201" t="s">
        <v>211</v>
      </c>
      <c r="E4201" t="s">
        <v>13</v>
      </c>
      <c r="F4201" t="s">
        <v>216</v>
      </c>
      <c r="G4201" t="s">
        <v>3224</v>
      </c>
      <c r="H4201" t="s">
        <v>3224</v>
      </c>
      <c r="I4201" t="s">
        <v>3225</v>
      </c>
      <c r="J4201" t="s">
        <v>3221</v>
      </c>
      <c r="K4201" t="s">
        <v>3222</v>
      </c>
      <c r="L4201" t="s">
        <v>3223</v>
      </c>
      <c r="M4201" t="s">
        <v>3228</v>
      </c>
      <c r="N4201" t="s">
        <v>3226</v>
      </c>
      <c r="O4201" t="s">
        <v>3227</v>
      </c>
      <c r="P4201" t="s">
        <v>5426</v>
      </c>
      <c r="Q4201" t="s">
        <v>5284</v>
      </c>
      <c r="R4201">
        <v>4.6000000000000005</v>
      </c>
      <c r="S4201">
        <v>40</v>
      </c>
      <c r="T4201">
        <v>20</v>
      </c>
      <c r="U4201">
        <v>31</v>
      </c>
      <c r="V4201">
        <v>270</v>
      </c>
      <c r="W4201">
        <v>130</v>
      </c>
      <c r="X4201" t="s">
        <v>5285</v>
      </c>
      <c r="Y4201">
        <v>16</v>
      </c>
      <c r="Z4201" t="s">
        <v>5307</v>
      </c>
      <c r="AA4201" s="10">
        <v>2016</v>
      </c>
      <c r="AB4201" s="10">
        <v>2016</v>
      </c>
      <c r="AC4201" t="s">
        <v>5287</v>
      </c>
      <c r="AD4201" s="10" t="s">
        <v>4034</v>
      </c>
      <c r="AF4201"/>
    </row>
    <row r="4202" spans="1:32">
      <c r="A4202" s="10">
        <v>4204</v>
      </c>
      <c r="B4202" s="10">
        <v>536</v>
      </c>
      <c r="C4202" s="10" t="s">
        <v>329</v>
      </c>
      <c r="D4202" t="s">
        <v>211</v>
      </c>
      <c r="E4202" t="s">
        <v>13</v>
      </c>
      <c r="F4202" t="s">
        <v>216</v>
      </c>
      <c r="G4202" t="s">
        <v>3224</v>
      </c>
      <c r="H4202" t="s">
        <v>3224</v>
      </c>
      <c r="I4202" t="s">
        <v>3225</v>
      </c>
      <c r="J4202" t="s">
        <v>3221</v>
      </c>
      <c r="K4202" t="s">
        <v>3222</v>
      </c>
      <c r="L4202" t="s">
        <v>3223</v>
      </c>
      <c r="M4202" t="s">
        <v>3228</v>
      </c>
      <c r="N4202" t="s">
        <v>3226</v>
      </c>
      <c r="O4202" t="s">
        <v>3227</v>
      </c>
      <c r="P4202" t="s">
        <v>5426</v>
      </c>
      <c r="Q4202" t="s">
        <v>5284</v>
      </c>
      <c r="R4202">
        <v>6.2</v>
      </c>
      <c r="S4202">
        <v>66</v>
      </c>
      <c r="T4202">
        <v>19</v>
      </c>
      <c r="U4202">
        <v>41</v>
      </c>
      <c r="V4202">
        <v>440</v>
      </c>
      <c r="W4202">
        <v>130</v>
      </c>
      <c r="X4202" t="s">
        <v>5285</v>
      </c>
      <c r="Y4202">
        <v>15</v>
      </c>
      <c r="Z4202" t="s">
        <v>5307</v>
      </c>
      <c r="AA4202" s="10">
        <v>2017</v>
      </c>
      <c r="AB4202" s="10">
        <v>2017</v>
      </c>
      <c r="AC4202" t="s">
        <v>5287</v>
      </c>
      <c r="AD4202" s="10" t="s">
        <v>4034</v>
      </c>
      <c r="AF4202"/>
    </row>
    <row r="4203" spans="1:32">
      <c r="A4203" s="10">
        <v>4205</v>
      </c>
      <c r="B4203" s="10">
        <v>536</v>
      </c>
      <c r="C4203" s="10" t="s">
        <v>329</v>
      </c>
      <c r="D4203" t="s">
        <v>211</v>
      </c>
      <c r="E4203" t="s">
        <v>13</v>
      </c>
      <c r="F4203" t="s">
        <v>216</v>
      </c>
      <c r="G4203" t="s">
        <v>3224</v>
      </c>
      <c r="H4203" t="s">
        <v>3224</v>
      </c>
      <c r="I4203" t="s">
        <v>3225</v>
      </c>
      <c r="J4203" t="s">
        <v>3221</v>
      </c>
      <c r="K4203" t="s">
        <v>3222</v>
      </c>
      <c r="L4203" t="s">
        <v>3223</v>
      </c>
      <c r="M4203" t="s">
        <v>3228</v>
      </c>
      <c r="N4203" t="s">
        <v>3226</v>
      </c>
      <c r="O4203" t="s">
        <v>3227</v>
      </c>
      <c r="P4203" t="s">
        <v>5426</v>
      </c>
      <c r="Q4203" t="s">
        <v>5284</v>
      </c>
      <c r="R4203">
        <v>6.2</v>
      </c>
      <c r="S4203">
        <v>71</v>
      </c>
      <c r="T4203">
        <v>20</v>
      </c>
      <c r="U4203">
        <v>41</v>
      </c>
      <c r="V4203">
        <v>470</v>
      </c>
      <c r="W4203">
        <v>130</v>
      </c>
      <c r="X4203" t="s">
        <v>5285</v>
      </c>
      <c r="Y4203">
        <v>11</v>
      </c>
      <c r="Z4203" t="s">
        <v>5307</v>
      </c>
      <c r="AA4203" s="10">
        <v>2017</v>
      </c>
      <c r="AB4203" s="10">
        <v>2017</v>
      </c>
      <c r="AC4203" t="s">
        <v>5287</v>
      </c>
      <c r="AD4203" s="10" t="s">
        <v>4034</v>
      </c>
      <c r="AF4203"/>
    </row>
    <row r="4204" spans="1:32">
      <c r="A4204" s="10">
        <v>4206</v>
      </c>
      <c r="B4204" s="10">
        <v>536</v>
      </c>
      <c r="C4204" s="10" t="s">
        <v>329</v>
      </c>
      <c r="D4204" t="s">
        <v>211</v>
      </c>
      <c r="E4204" t="s">
        <v>13</v>
      </c>
      <c r="F4204" t="s">
        <v>216</v>
      </c>
      <c r="G4204" t="s">
        <v>3224</v>
      </c>
      <c r="H4204" t="s">
        <v>3224</v>
      </c>
      <c r="I4204" t="s">
        <v>3225</v>
      </c>
      <c r="J4204" t="s">
        <v>3221</v>
      </c>
      <c r="K4204" t="s">
        <v>3222</v>
      </c>
      <c r="L4204" t="s">
        <v>3223</v>
      </c>
      <c r="M4204" t="s">
        <v>3228</v>
      </c>
      <c r="N4204" t="s">
        <v>3226</v>
      </c>
      <c r="O4204" t="s">
        <v>3227</v>
      </c>
      <c r="P4204" t="s">
        <v>5426</v>
      </c>
      <c r="Q4204" t="s">
        <v>5284</v>
      </c>
      <c r="R4204">
        <v>4.6000000000000005</v>
      </c>
      <c r="S4204">
        <v>55.000000000000007</v>
      </c>
      <c r="T4204">
        <v>20</v>
      </c>
      <c r="U4204">
        <v>31</v>
      </c>
      <c r="V4204">
        <v>370</v>
      </c>
      <c r="W4204">
        <v>130</v>
      </c>
      <c r="X4204" t="s">
        <v>5285</v>
      </c>
      <c r="Y4204">
        <v>8</v>
      </c>
      <c r="Z4204" t="s">
        <v>5307</v>
      </c>
      <c r="AA4204" s="10">
        <v>2017</v>
      </c>
      <c r="AB4204" s="10">
        <v>2017</v>
      </c>
      <c r="AC4204" t="s">
        <v>5287</v>
      </c>
      <c r="AD4204" s="10" t="s">
        <v>4034</v>
      </c>
      <c r="AF4204"/>
    </row>
    <row r="4205" spans="1:32">
      <c r="A4205" s="10">
        <v>4207</v>
      </c>
      <c r="B4205" s="10">
        <v>536</v>
      </c>
      <c r="C4205" s="10" t="s">
        <v>329</v>
      </c>
      <c r="D4205" t="s">
        <v>211</v>
      </c>
      <c r="E4205" t="s">
        <v>13</v>
      </c>
      <c r="F4205" t="s">
        <v>216</v>
      </c>
      <c r="G4205" t="s">
        <v>3224</v>
      </c>
      <c r="H4205" t="s">
        <v>3224</v>
      </c>
      <c r="I4205" t="s">
        <v>3225</v>
      </c>
      <c r="J4205" t="s">
        <v>3221</v>
      </c>
      <c r="K4205" t="s">
        <v>3222</v>
      </c>
      <c r="L4205" t="s">
        <v>3223</v>
      </c>
      <c r="M4205" t="s">
        <v>3228</v>
      </c>
      <c r="N4205" t="s">
        <v>3226</v>
      </c>
      <c r="O4205" t="s">
        <v>3227</v>
      </c>
      <c r="P4205" t="s">
        <v>5426</v>
      </c>
      <c r="Q4205" t="s">
        <v>5284</v>
      </c>
      <c r="R4205">
        <v>2.1</v>
      </c>
      <c r="S4205">
        <v>77</v>
      </c>
      <c r="T4205">
        <v>20</v>
      </c>
      <c r="U4205">
        <v>14.000000000000002</v>
      </c>
      <c r="V4205">
        <v>510</v>
      </c>
      <c r="W4205">
        <v>140</v>
      </c>
      <c r="X4205" t="s">
        <v>5285</v>
      </c>
      <c r="Y4205">
        <v>43</v>
      </c>
      <c r="Z4205" t="s">
        <v>5307</v>
      </c>
      <c r="AA4205" s="10">
        <v>2010</v>
      </c>
      <c r="AB4205" s="10">
        <v>2010</v>
      </c>
      <c r="AC4205" t="s">
        <v>5287</v>
      </c>
      <c r="AD4205" s="10" t="s">
        <v>4034</v>
      </c>
      <c r="AF4205"/>
    </row>
    <row r="4206" spans="1:32">
      <c r="A4206" s="10">
        <v>4208</v>
      </c>
      <c r="B4206" s="10">
        <v>536</v>
      </c>
      <c r="C4206" s="10" t="s">
        <v>329</v>
      </c>
      <c r="D4206" t="s">
        <v>211</v>
      </c>
      <c r="E4206" t="s">
        <v>13</v>
      </c>
      <c r="F4206" t="s">
        <v>216</v>
      </c>
      <c r="G4206" t="s">
        <v>3224</v>
      </c>
      <c r="H4206" t="s">
        <v>3224</v>
      </c>
      <c r="I4206" t="s">
        <v>3225</v>
      </c>
      <c r="J4206" t="s">
        <v>3221</v>
      </c>
      <c r="K4206" t="s">
        <v>3222</v>
      </c>
      <c r="L4206" t="s">
        <v>3223</v>
      </c>
      <c r="M4206" t="s">
        <v>3228</v>
      </c>
      <c r="N4206" t="s">
        <v>3226</v>
      </c>
      <c r="O4206" t="s">
        <v>3227</v>
      </c>
      <c r="P4206" t="s">
        <v>5302</v>
      </c>
      <c r="Q4206" t="s">
        <v>5425</v>
      </c>
      <c r="R4206" t="s">
        <v>464</v>
      </c>
      <c r="S4206" t="s">
        <v>464</v>
      </c>
      <c r="T4206">
        <v>22</v>
      </c>
      <c r="U4206" t="s">
        <v>464</v>
      </c>
      <c r="V4206" t="s">
        <v>464</v>
      </c>
      <c r="W4206">
        <v>140</v>
      </c>
      <c r="X4206" t="s">
        <v>5285</v>
      </c>
      <c r="Y4206">
        <v>10</v>
      </c>
      <c r="Z4206" t="s">
        <v>5294</v>
      </c>
      <c r="AA4206" s="10">
        <v>1997</v>
      </c>
      <c r="AB4206" s="10">
        <v>1997</v>
      </c>
      <c r="AC4206" t="s">
        <v>5299</v>
      </c>
      <c r="AD4206" s="10" t="s">
        <v>4086</v>
      </c>
      <c r="AF4206"/>
    </row>
    <row r="4207" spans="1:32">
      <c r="A4207" s="10">
        <v>4209</v>
      </c>
      <c r="B4207" s="10">
        <v>536</v>
      </c>
      <c r="C4207" s="10" t="s">
        <v>329</v>
      </c>
      <c r="D4207" t="s">
        <v>211</v>
      </c>
      <c r="E4207" t="s">
        <v>13</v>
      </c>
      <c r="F4207" t="s">
        <v>216</v>
      </c>
      <c r="G4207" t="s">
        <v>3224</v>
      </c>
      <c r="H4207" t="s">
        <v>3224</v>
      </c>
      <c r="I4207" t="s">
        <v>3225</v>
      </c>
      <c r="J4207" t="s">
        <v>3221</v>
      </c>
      <c r="K4207" t="s">
        <v>3222</v>
      </c>
      <c r="L4207" t="s">
        <v>3223</v>
      </c>
      <c r="M4207" t="s">
        <v>3228</v>
      </c>
      <c r="N4207" t="s">
        <v>3226</v>
      </c>
      <c r="O4207" t="s">
        <v>3227</v>
      </c>
      <c r="P4207" t="s">
        <v>5425</v>
      </c>
      <c r="Q4207" t="s">
        <v>5425</v>
      </c>
      <c r="R4207" t="s">
        <v>464</v>
      </c>
      <c r="S4207" t="s">
        <v>464</v>
      </c>
      <c r="T4207">
        <v>22</v>
      </c>
      <c r="U4207" t="s">
        <v>464</v>
      </c>
      <c r="V4207" t="s">
        <v>464</v>
      </c>
      <c r="W4207">
        <v>140</v>
      </c>
      <c r="X4207" t="s">
        <v>5285</v>
      </c>
      <c r="Y4207">
        <v>10</v>
      </c>
      <c r="Z4207" t="s">
        <v>5294</v>
      </c>
      <c r="AA4207" s="10">
        <v>1997</v>
      </c>
      <c r="AB4207" s="10">
        <v>1997</v>
      </c>
      <c r="AC4207" t="s">
        <v>5299</v>
      </c>
      <c r="AD4207" s="10" t="s">
        <v>4086</v>
      </c>
      <c r="AF4207"/>
    </row>
    <row r="4208" spans="1:32">
      <c r="A4208" s="10">
        <v>4210</v>
      </c>
      <c r="B4208" s="10">
        <v>536</v>
      </c>
      <c r="C4208" s="10" t="s">
        <v>329</v>
      </c>
      <c r="D4208" t="s">
        <v>211</v>
      </c>
      <c r="E4208" t="s">
        <v>13</v>
      </c>
      <c r="F4208" t="s">
        <v>216</v>
      </c>
      <c r="G4208" t="s">
        <v>3224</v>
      </c>
      <c r="H4208" t="s">
        <v>3224</v>
      </c>
      <c r="I4208" t="s">
        <v>3225</v>
      </c>
      <c r="J4208" t="s">
        <v>3221</v>
      </c>
      <c r="K4208" t="s">
        <v>3222</v>
      </c>
      <c r="L4208" t="s">
        <v>3223</v>
      </c>
      <c r="M4208" t="s">
        <v>3228</v>
      </c>
      <c r="N4208" t="s">
        <v>3226</v>
      </c>
      <c r="O4208" t="s">
        <v>3227</v>
      </c>
      <c r="P4208" t="s">
        <v>5426</v>
      </c>
      <c r="Q4208" t="s">
        <v>5284</v>
      </c>
      <c r="R4208">
        <v>6.2</v>
      </c>
      <c r="S4208">
        <v>46</v>
      </c>
      <c r="T4208">
        <v>22</v>
      </c>
      <c r="U4208">
        <v>41</v>
      </c>
      <c r="V4208">
        <v>310</v>
      </c>
      <c r="W4208">
        <v>140</v>
      </c>
      <c r="X4208" t="s">
        <v>5285</v>
      </c>
      <c r="Y4208">
        <v>29</v>
      </c>
      <c r="Z4208" t="s">
        <v>5307</v>
      </c>
      <c r="AA4208" s="10">
        <v>2016</v>
      </c>
      <c r="AB4208" s="10">
        <v>2016</v>
      </c>
      <c r="AC4208" t="s">
        <v>5287</v>
      </c>
      <c r="AD4208" s="10" t="s">
        <v>4034</v>
      </c>
      <c r="AF4208"/>
    </row>
    <row r="4209" spans="1:32">
      <c r="A4209" s="10">
        <v>4211</v>
      </c>
      <c r="B4209" s="10">
        <v>536</v>
      </c>
      <c r="C4209" s="10" t="s">
        <v>329</v>
      </c>
      <c r="D4209" t="s">
        <v>211</v>
      </c>
      <c r="E4209" t="s">
        <v>13</v>
      </c>
      <c r="F4209" t="s">
        <v>216</v>
      </c>
      <c r="G4209" t="s">
        <v>3224</v>
      </c>
      <c r="H4209" t="s">
        <v>3224</v>
      </c>
      <c r="I4209" t="s">
        <v>3225</v>
      </c>
      <c r="J4209" t="s">
        <v>3221</v>
      </c>
      <c r="K4209" t="s">
        <v>3222</v>
      </c>
      <c r="L4209" t="s">
        <v>3223</v>
      </c>
      <c r="M4209" t="s">
        <v>3228</v>
      </c>
      <c r="N4209" t="s">
        <v>3226</v>
      </c>
      <c r="O4209" t="s">
        <v>3227</v>
      </c>
      <c r="P4209" t="s">
        <v>5426</v>
      </c>
      <c r="Q4209" t="s">
        <v>5284</v>
      </c>
      <c r="R4209">
        <v>4.6000000000000005</v>
      </c>
      <c r="S4209">
        <v>72</v>
      </c>
      <c r="T4209">
        <v>21</v>
      </c>
      <c r="U4209">
        <v>31</v>
      </c>
      <c r="V4209">
        <v>480</v>
      </c>
      <c r="W4209">
        <v>140</v>
      </c>
      <c r="X4209" t="s">
        <v>5285</v>
      </c>
      <c r="Y4209">
        <v>19</v>
      </c>
      <c r="Z4209" t="s">
        <v>5307</v>
      </c>
      <c r="AA4209" s="10">
        <v>2016</v>
      </c>
      <c r="AB4209" s="10">
        <v>2016</v>
      </c>
      <c r="AC4209" t="s">
        <v>5287</v>
      </c>
      <c r="AD4209" s="10" t="s">
        <v>4034</v>
      </c>
      <c r="AF4209"/>
    </row>
    <row r="4210" spans="1:32">
      <c r="A4210" s="10">
        <v>4212</v>
      </c>
      <c r="B4210" s="10">
        <v>536</v>
      </c>
      <c r="C4210" s="10" t="s">
        <v>329</v>
      </c>
      <c r="D4210" t="s">
        <v>211</v>
      </c>
      <c r="E4210" t="s">
        <v>13</v>
      </c>
      <c r="F4210" t="s">
        <v>216</v>
      </c>
      <c r="G4210" t="s">
        <v>3224</v>
      </c>
      <c r="H4210" t="s">
        <v>3224</v>
      </c>
      <c r="I4210" t="s">
        <v>3225</v>
      </c>
      <c r="J4210" t="s">
        <v>3221</v>
      </c>
      <c r="K4210" t="s">
        <v>3222</v>
      </c>
      <c r="L4210" t="s">
        <v>3223</v>
      </c>
      <c r="M4210" t="s">
        <v>3228</v>
      </c>
      <c r="N4210" t="s">
        <v>3226</v>
      </c>
      <c r="O4210" t="s">
        <v>3227</v>
      </c>
      <c r="P4210" t="s">
        <v>5426</v>
      </c>
      <c r="Q4210" t="s">
        <v>5284</v>
      </c>
      <c r="R4210">
        <v>6.2</v>
      </c>
      <c r="S4210">
        <v>35</v>
      </c>
      <c r="T4210">
        <v>21</v>
      </c>
      <c r="U4210">
        <v>41</v>
      </c>
      <c r="V4210">
        <v>240</v>
      </c>
      <c r="W4210">
        <v>140</v>
      </c>
      <c r="X4210" t="s">
        <v>5285</v>
      </c>
      <c r="Y4210">
        <v>12</v>
      </c>
      <c r="Z4210" t="s">
        <v>5307</v>
      </c>
      <c r="AA4210" s="10">
        <v>2017</v>
      </c>
      <c r="AB4210" s="10">
        <v>2017</v>
      </c>
      <c r="AC4210" t="s">
        <v>5287</v>
      </c>
      <c r="AD4210" s="10" t="s">
        <v>4034</v>
      </c>
      <c r="AF4210"/>
    </row>
    <row r="4211" spans="1:32">
      <c r="A4211" s="10">
        <v>4213</v>
      </c>
      <c r="B4211" s="10">
        <v>536</v>
      </c>
      <c r="C4211" s="10" t="s">
        <v>329</v>
      </c>
      <c r="D4211" t="s">
        <v>211</v>
      </c>
      <c r="E4211" t="s">
        <v>13</v>
      </c>
      <c r="F4211" t="s">
        <v>216</v>
      </c>
      <c r="G4211" t="s">
        <v>3224</v>
      </c>
      <c r="H4211" t="s">
        <v>3224</v>
      </c>
      <c r="I4211" t="s">
        <v>3225</v>
      </c>
      <c r="J4211" t="s">
        <v>3221</v>
      </c>
      <c r="K4211" t="s">
        <v>3222</v>
      </c>
      <c r="L4211" t="s">
        <v>3223</v>
      </c>
      <c r="M4211" t="s">
        <v>3228</v>
      </c>
      <c r="N4211" t="s">
        <v>3226</v>
      </c>
      <c r="O4211" t="s">
        <v>3227</v>
      </c>
      <c r="P4211" t="s">
        <v>5426</v>
      </c>
      <c r="Q4211" t="s">
        <v>5284</v>
      </c>
      <c r="R4211">
        <v>4.6000000000000005</v>
      </c>
      <c r="S4211">
        <v>49</v>
      </c>
      <c r="T4211">
        <v>20</v>
      </c>
      <c r="U4211">
        <v>31</v>
      </c>
      <c r="V4211">
        <v>330</v>
      </c>
      <c r="W4211">
        <v>140</v>
      </c>
      <c r="X4211" t="s">
        <v>5285</v>
      </c>
      <c r="Y4211">
        <v>13</v>
      </c>
      <c r="Z4211" t="s">
        <v>5307</v>
      </c>
      <c r="AA4211" s="10">
        <v>2017</v>
      </c>
      <c r="AB4211" s="10">
        <v>2017</v>
      </c>
      <c r="AC4211" t="s">
        <v>5287</v>
      </c>
      <c r="AD4211" s="10" t="s">
        <v>4034</v>
      </c>
      <c r="AF4211"/>
    </row>
    <row r="4212" spans="1:32">
      <c r="A4212" s="10">
        <v>4214</v>
      </c>
      <c r="B4212" s="10">
        <v>536</v>
      </c>
      <c r="C4212" s="10" t="s">
        <v>329</v>
      </c>
      <c r="D4212" t="s">
        <v>211</v>
      </c>
      <c r="E4212" t="s">
        <v>13</v>
      </c>
      <c r="F4212" t="s">
        <v>216</v>
      </c>
      <c r="G4212" t="s">
        <v>3224</v>
      </c>
      <c r="H4212" t="s">
        <v>3224</v>
      </c>
      <c r="I4212" t="s">
        <v>3225</v>
      </c>
      <c r="J4212" t="s">
        <v>3221</v>
      </c>
      <c r="K4212" t="s">
        <v>3222</v>
      </c>
      <c r="L4212" t="s">
        <v>3223</v>
      </c>
      <c r="M4212" t="s">
        <v>3228</v>
      </c>
      <c r="N4212" t="s">
        <v>3226</v>
      </c>
      <c r="O4212" t="s">
        <v>3227</v>
      </c>
      <c r="P4212" t="s">
        <v>5425</v>
      </c>
      <c r="Q4212" t="s">
        <v>5425</v>
      </c>
      <c r="R4212" t="s">
        <v>464</v>
      </c>
      <c r="S4212" t="s">
        <v>464</v>
      </c>
      <c r="T4212">
        <v>22</v>
      </c>
      <c r="U4212" t="s">
        <v>464</v>
      </c>
      <c r="V4212" t="s">
        <v>464</v>
      </c>
      <c r="W4212">
        <v>140</v>
      </c>
      <c r="X4212" t="s">
        <v>5285</v>
      </c>
      <c r="Y4212">
        <v>10</v>
      </c>
      <c r="Z4212" t="s">
        <v>5294</v>
      </c>
      <c r="AA4212" s="10">
        <v>1998</v>
      </c>
      <c r="AB4212" s="10">
        <v>1998</v>
      </c>
      <c r="AC4212" t="s">
        <v>5299</v>
      </c>
      <c r="AD4212" s="10" t="s">
        <v>4086</v>
      </c>
      <c r="AF4212"/>
    </row>
    <row r="4213" spans="1:32">
      <c r="A4213" s="10">
        <v>4215</v>
      </c>
      <c r="B4213" s="10">
        <v>536</v>
      </c>
      <c r="C4213" s="10" t="s">
        <v>329</v>
      </c>
      <c r="D4213" t="s">
        <v>211</v>
      </c>
      <c r="E4213" t="s">
        <v>13</v>
      </c>
      <c r="F4213" t="s">
        <v>216</v>
      </c>
      <c r="G4213" t="s">
        <v>3224</v>
      </c>
      <c r="H4213" t="s">
        <v>3224</v>
      </c>
      <c r="I4213" t="s">
        <v>3225</v>
      </c>
      <c r="J4213" t="s">
        <v>3221</v>
      </c>
      <c r="K4213" t="s">
        <v>3222</v>
      </c>
      <c r="L4213" t="s">
        <v>3223</v>
      </c>
      <c r="M4213" t="s">
        <v>3228</v>
      </c>
      <c r="N4213" t="s">
        <v>3226</v>
      </c>
      <c r="O4213" t="s">
        <v>3227</v>
      </c>
      <c r="P4213" t="s">
        <v>5426</v>
      </c>
      <c r="Q4213" t="s">
        <v>5284</v>
      </c>
      <c r="R4213">
        <v>3.8</v>
      </c>
      <c r="S4213">
        <v>49</v>
      </c>
      <c r="T4213">
        <v>23</v>
      </c>
      <c r="U4213">
        <v>26</v>
      </c>
      <c r="V4213">
        <v>330</v>
      </c>
      <c r="W4213">
        <v>150</v>
      </c>
      <c r="X4213" t="s">
        <v>5285</v>
      </c>
      <c r="Y4213">
        <v>88</v>
      </c>
      <c r="Z4213" t="s">
        <v>5286</v>
      </c>
      <c r="AA4213" s="10">
        <v>2011</v>
      </c>
      <c r="AB4213" s="10">
        <v>2011</v>
      </c>
      <c r="AC4213" t="s">
        <v>5287</v>
      </c>
      <c r="AD4213" s="10" t="s">
        <v>4034</v>
      </c>
      <c r="AF4213"/>
    </row>
    <row r="4214" spans="1:32">
      <c r="A4214" s="10">
        <v>4216</v>
      </c>
      <c r="B4214" s="10">
        <v>536</v>
      </c>
      <c r="C4214" s="10" t="s">
        <v>329</v>
      </c>
      <c r="D4214" t="s">
        <v>211</v>
      </c>
      <c r="E4214" t="s">
        <v>13</v>
      </c>
      <c r="F4214" t="s">
        <v>216</v>
      </c>
      <c r="G4214" t="s">
        <v>3224</v>
      </c>
      <c r="H4214" t="s">
        <v>3224</v>
      </c>
      <c r="I4214" t="s">
        <v>3225</v>
      </c>
      <c r="J4214" t="s">
        <v>3221</v>
      </c>
      <c r="K4214" t="s">
        <v>3222</v>
      </c>
      <c r="L4214" t="s">
        <v>3223</v>
      </c>
      <c r="M4214" t="s">
        <v>3228</v>
      </c>
      <c r="N4214" t="s">
        <v>3226</v>
      </c>
      <c r="O4214" t="s">
        <v>3227</v>
      </c>
      <c r="P4214" t="s">
        <v>5426</v>
      </c>
      <c r="Q4214" t="s">
        <v>5284</v>
      </c>
      <c r="R4214">
        <v>16</v>
      </c>
      <c r="S4214">
        <v>42</v>
      </c>
      <c r="T4214">
        <v>22</v>
      </c>
      <c r="U4214">
        <v>110</v>
      </c>
      <c r="V4214">
        <v>280</v>
      </c>
      <c r="W4214">
        <v>150</v>
      </c>
      <c r="X4214" t="s">
        <v>5285</v>
      </c>
      <c r="Y4214">
        <v>5</v>
      </c>
      <c r="Z4214" t="s">
        <v>5307</v>
      </c>
      <c r="AA4214" s="10">
        <v>2008</v>
      </c>
      <c r="AB4214" s="10">
        <v>2008</v>
      </c>
      <c r="AC4214" t="s">
        <v>5287</v>
      </c>
      <c r="AD4214" s="10" t="s">
        <v>4034</v>
      </c>
      <c r="AF4214"/>
    </row>
    <row r="4215" spans="1:32">
      <c r="A4215" s="10">
        <v>4217</v>
      </c>
      <c r="B4215" s="10">
        <v>536</v>
      </c>
      <c r="C4215" s="10" t="s">
        <v>329</v>
      </c>
      <c r="D4215" t="s">
        <v>211</v>
      </c>
      <c r="E4215" t="s">
        <v>13</v>
      </c>
      <c r="F4215" t="s">
        <v>216</v>
      </c>
      <c r="G4215" t="s">
        <v>3224</v>
      </c>
      <c r="H4215" t="s">
        <v>3224</v>
      </c>
      <c r="I4215" t="s">
        <v>3225</v>
      </c>
      <c r="J4215" t="s">
        <v>3221</v>
      </c>
      <c r="K4215" t="s">
        <v>3222</v>
      </c>
      <c r="L4215" t="s">
        <v>3223</v>
      </c>
      <c r="M4215" t="s">
        <v>3228</v>
      </c>
      <c r="N4215" t="s">
        <v>3226</v>
      </c>
      <c r="O4215" t="s">
        <v>3227</v>
      </c>
      <c r="P4215" t="s">
        <v>5426</v>
      </c>
      <c r="Q4215" t="s">
        <v>5284</v>
      </c>
      <c r="R4215">
        <v>16</v>
      </c>
      <c r="S4215">
        <v>33</v>
      </c>
      <c r="T4215">
        <v>23</v>
      </c>
      <c r="U4215">
        <v>110</v>
      </c>
      <c r="V4215">
        <v>220</v>
      </c>
      <c r="W4215">
        <v>150</v>
      </c>
      <c r="X4215" t="s">
        <v>5285</v>
      </c>
      <c r="Y4215">
        <v>7</v>
      </c>
      <c r="Z4215" t="s">
        <v>5307</v>
      </c>
      <c r="AA4215" s="10">
        <v>2010</v>
      </c>
      <c r="AB4215" s="10">
        <v>2010</v>
      </c>
      <c r="AC4215" t="s">
        <v>5287</v>
      </c>
      <c r="AD4215" s="10" t="s">
        <v>4034</v>
      </c>
      <c r="AF4215"/>
    </row>
    <row r="4216" spans="1:32">
      <c r="A4216" s="10">
        <v>4218</v>
      </c>
      <c r="B4216" s="10">
        <v>536</v>
      </c>
      <c r="C4216" s="10" t="s">
        <v>329</v>
      </c>
      <c r="D4216" t="s">
        <v>211</v>
      </c>
      <c r="E4216" t="s">
        <v>13</v>
      </c>
      <c r="F4216" t="s">
        <v>216</v>
      </c>
      <c r="G4216" t="s">
        <v>3224</v>
      </c>
      <c r="H4216" t="s">
        <v>3224</v>
      </c>
      <c r="I4216" t="s">
        <v>3225</v>
      </c>
      <c r="J4216" t="s">
        <v>3221</v>
      </c>
      <c r="K4216" t="s">
        <v>3222</v>
      </c>
      <c r="L4216" t="s">
        <v>3223</v>
      </c>
      <c r="M4216" t="s">
        <v>3228</v>
      </c>
      <c r="N4216" t="s">
        <v>3226</v>
      </c>
      <c r="O4216" t="s">
        <v>3227</v>
      </c>
      <c r="P4216" t="s">
        <v>5426</v>
      </c>
      <c r="Q4216" t="s">
        <v>5284</v>
      </c>
      <c r="R4216">
        <v>2.3000000000000003</v>
      </c>
      <c r="S4216">
        <v>99</v>
      </c>
      <c r="T4216">
        <v>22</v>
      </c>
      <c r="U4216">
        <v>16</v>
      </c>
      <c r="V4216">
        <v>660</v>
      </c>
      <c r="W4216">
        <v>150</v>
      </c>
      <c r="X4216" t="s">
        <v>5285</v>
      </c>
      <c r="Y4216">
        <v>31</v>
      </c>
      <c r="Z4216" t="s">
        <v>5307</v>
      </c>
      <c r="AA4216" s="10">
        <v>2010</v>
      </c>
      <c r="AB4216" s="10">
        <v>2010</v>
      </c>
      <c r="AC4216" t="s">
        <v>5287</v>
      </c>
      <c r="AD4216" s="10" t="s">
        <v>4034</v>
      </c>
      <c r="AF4216"/>
    </row>
    <row r="4217" spans="1:32">
      <c r="A4217" s="10">
        <v>4219</v>
      </c>
      <c r="B4217" s="10">
        <v>536</v>
      </c>
      <c r="C4217" s="10" t="s">
        <v>329</v>
      </c>
      <c r="D4217" t="s">
        <v>211</v>
      </c>
      <c r="E4217" t="s">
        <v>13</v>
      </c>
      <c r="F4217" t="s">
        <v>216</v>
      </c>
      <c r="G4217" t="s">
        <v>3224</v>
      </c>
      <c r="H4217" t="s">
        <v>3224</v>
      </c>
      <c r="I4217" t="s">
        <v>3225</v>
      </c>
      <c r="J4217" t="s">
        <v>3221</v>
      </c>
      <c r="K4217" t="s">
        <v>3222</v>
      </c>
      <c r="L4217" t="s">
        <v>3223</v>
      </c>
      <c r="M4217" t="s">
        <v>3228</v>
      </c>
      <c r="N4217" t="s">
        <v>3226</v>
      </c>
      <c r="O4217" t="s">
        <v>3227</v>
      </c>
      <c r="P4217" t="s">
        <v>5426</v>
      </c>
      <c r="Q4217" t="s">
        <v>5284</v>
      </c>
      <c r="R4217">
        <v>6.2</v>
      </c>
      <c r="S4217">
        <v>43</v>
      </c>
      <c r="T4217">
        <v>23</v>
      </c>
      <c r="U4217">
        <v>41</v>
      </c>
      <c r="V4217">
        <v>290</v>
      </c>
      <c r="W4217">
        <v>150</v>
      </c>
      <c r="X4217" t="s">
        <v>5285</v>
      </c>
      <c r="Y4217">
        <v>8</v>
      </c>
      <c r="Z4217" t="s">
        <v>5307</v>
      </c>
      <c r="AA4217" s="10">
        <v>2016</v>
      </c>
      <c r="AB4217" s="10">
        <v>2016</v>
      </c>
      <c r="AC4217" t="s">
        <v>5287</v>
      </c>
      <c r="AD4217" s="10" t="s">
        <v>4034</v>
      </c>
      <c r="AF4217"/>
    </row>
    <row r="4218" spans="1:32">
      <c r="A4218" s="10">
        <v>4220</v>
      </c>
      <c r="B4218" s="10">
        <v>536</v>
      </c>
      <c r="C4218" s="10" t="s">
        <v>329</v>
      </c>
      <c r="D4218" t="s">
        <v>211</v>
      </c>
      <c r="E4218" t="s">
        <v>13</v>
      </c>
      <c r="F4218" t="s">
        <v>216</v>
      </c>
      <c r="G4218" t="s">
        <v>3224</v>
      </c>
      <c r="H4218" t="s">
        <v>3224</v>
      </c>
      <c r="I4218" t="s">
        <v>3225</v>
      </c>
      <c r="J4218" t="s">
        <v>3221</v>
      </c>
      <c r="K4218" t="s">
        <v>3222</v>
      </c>
      <c r="L4218" t="s">
        <v>3223</v>
      </c>
      <c r="M4218" t="s">
        <v>3228</v>
      </c>
      <c r="N4218" t="s">
        <v>3226</v>
      </c>
      <c r="O4218" t="s">
        <v>3227</v>
      </c>
      <c r="P4218" t="s">
        <v>5426</v>
      </c>
      <c r="Q4218" t="s">
        <v>5284</v>
      </c>
      <c r="R4218">
        <v>6.2</v>
      </c>
      <c r="S4218">
        <v>65</v>
      </c>
      <c r="T4218">
        <v>23</v>
      </c>
      <c r="U4218">
        <v>41</v>
      </c>
      <c r="V4218">
        <v>430</v>
      </c>
      <c r="W4218">
        <v>150</v>
      </c>
      <c r="X4218" t="s">
        <v>5285</v>
      </c>
      <c r="Y4218">
        <v>6</v>
      </c>
      <c r="Z4218" t="s">
        <v>5307</v>
      </c>
      <c r="AA4218" s="10">
        <v>2016</v>
      </c>
      <c r="AB4218" s="10">
        <v>2016</v>
      </c>
      <c r="AC4218" t="s">
        <v>5287</v>
      </c>
      <c r="AD4218" s="10" t="s">
        <v>4034</v>
      </c>
      <c r="AF4218"/>
    </row>
    <row r="4219" spans="1:32">
      <c r="A4219" s="10">
        <v>4221</v>
      </c>
      <c r="B4219" s="10">
        <v>536</v>
      </c>
      <c r="C4219" s="10" t="s">
        <v>329</v>
      </c>
      <c r="D4219" t="s">
        <v>211</v>
      </c>
      <c r="E4219" t="s">
        <v>13</v>
      </c>
      <c r="F4219" t="s">
        <v>216</v>
      </c>
      <c r="G4219" t="s">
        <v>3224</v>
      </c>
      <c r="H4219" t="s">
        <v>3224</v>
      </c>
      <c r="I4219" t="s">
        <v>3225</v>
      </c>
      <c r="J4219" t="s">
        <v>3221</v>
      </c>
      <c r="K4219" t="s">
        <v>3222</v>
      </c>
      <c r="L4219" t="s">
        <v>3223</v>
      </c>
      <c r="M4219" t="s">
        <v>3228</v>
      </c>
      <c r="N4219" t="s">
        <v>3226</v>
      </c>
      <c r="O4219" t="s">
        <v>3227</v>
      </c>
      <c r="P4219" t="s">
        <v>5426</v>
      </c>
      <c r="Q4219" t="s">
        <v>5284</v>
      </c>
      <c r="R4219">
        <v>4.6000000000000005</v>
      </c>
      <c r="S4219">
        <v>66</v>
      </c>
      <c r="T4219">
        <v>22</v>
      </c>
      <c r="U4219">
        <v>31</v>
      </c>
      <c r="V4219">
        <v>440</v>
      </c>
      <c r="W4219">
        <v>150</v>
      </c>
      <c r="X4219" t="s">
        <v>5285</v>
      </c>
      <c r="Y4219">
        <v>26</v>
      </c>
      <c r="Z4219" t="s">
        <v>5307</v>
      </c>
      <c r="AA4219" s="10">
        <v>2016</v>
      </c>
      <c r="AB4219" s="10">
        <v>2016</v>
      </c>
      <c r="AC4219" t="s">
        <v>5287</v>
      </c>
      <c r="AD4219" s="10" t="s">
        <v>4034</v>
      </c>
      <c r="AF4219"/>
    </row>
    <row r="4220" spans="1:32">
      <c r="A4220" s="10">
        <v>4222</v>
      </c>
      <c r="B4220" s="10">
        <v>536</v>
      </c>
      <c r="C4220" s="10" t="s">
        <v>329</v>
      </c>
      <c r="D4220" t="s">
        <v>211</v>
      </c>
      <c r="E4220" t="s">
        <v>13</v>
      </c>
      <c r="F4220" t="s">
        <v>216</v>
      </c>
      <c r="G4220" t="s">
        <v>3224</v>
      </c>
      <c r="H4220" t="s">
        <v>3224</v>
      </c>
      <c r="I4220" t="s">
        <v>3225</v>
      </c>
      <c r="J4220" t="s">
        <v>3221</v>
      </c>
      <c r="K4220" t="s">
        <v>3222</v>
      </c>
      <c r="L4220" t="s">
        <v>3223</v>
      </c>
      <c r="M4220" t="s">
        <v>3228</v>
      </c>
      <c r="N4220" t="s">
        <v>3226</v>
      </c>
      <c r="O4220" t="s">
        <v>3227</v>
      </c>
      <c r="P4220" t="s">
        <v>5426</v>
      </c>
      <c r="Q4220" t="s">
        <v>5284</v>
      </c>
      <c r="R4220">
        <v>6.2</v>
      </c>
      <c r="S4220">
        <v>77</v>
      </c>
      <c r="T4220">
        <v>23</v>
      </c>
      <c r="U4220">
        <v>41</v>
      </c>
      <c r="V4220">
        <v>510</v>
      </c>
      <c r="W4220">
        <v>150</v>
      </c>
      <c r="X4220" t="s">
        <v>5285</v>
      </c>
      <c r="Y4220">
        <v>9</v>
      </c>
      <c r="Z4220" t="s">
        <v>5307</v>
      </c>
      <c r="AA4220" s="10">
        <v>2017</v>
      </c>
      <c r="AB4220" s="10">
        <v>2017</v>
      </c>
      <c r="AC4220" t="s">
        <v>5287</v>
      </c>
      <c r="AD4220" s="10" t="s">
        <v>4034</v>
      </c>
      <c r="AF4220"/>
    </row>
    <row r="4221" spans="1:32">
      <c r="A4221" s="10">
        <v>4223</v>
      </c>
      <c r="B4221" s="10">
        <v>536</v>
      </c>
      <c r="C4221" s="10" t="s">
        <v>329</v>
      </c>
      <c r="D4221" t="s">
        <v>211</v>
      </c>
      <c r="E4221" t="s">
        <v>13</v>
      </c>
      <c r="F4221" t="s">
        <v>216</v>
      </c>
      <c r="G4221" t="s">
        <v>3224</v>
      </c>
      <c r="H4221" t="s">
        <v>3224</v>
      </c>
      <c r="I4221" t="s">
        <v>3225</v>
      </c>
      <c r="J4221" t="s">
        <v>3221</v>
      </c>
      <c r="K4221" t="s">
        <v>3222</v>
      </c>
      <c r="L4221" t="s">
        <v>3223</v>
      </c>
      <c r="M4221" t="s">
        <v>3228</v>
      </c>
      <c r="N4221" t="s">
        <v>3226</v>
      </c>
      <c r="O4221" t="s">
        <v>3227</v>
      </c>
      <c r="P4221" t="s">
        <v>5426</v>
      </c>
      <c r="Q4221" t="s">
        <v>5284</v>
      </c>
      <c r="R4221">
        <v>6.2</v>
      </c>
      <c r="S4221">
        <v>83</v>
      </c>
      <c r="T4221">
        <v>23</v>
      </c>
      <c r="U4221">
        <v>41</v>
      </c>
      <c r="V4221">
        <v>550</v>
      </c>
      <c r="W4221">
        <v>150</v>
      </c>
      <c r="X4221" t="s">
        <v>5285</v>
      </c>
      <c r="Y4221">
        <v>11</v>
      </c>
      <c r="Z4221" t="s">
        <v>5307</v>
      </c>
      <c r="AA4221" s="10">
        <v>2017</v>
      </c>
      <c r="AB4221" s="10">
        <v>2017</v>
      </c>
      <c r="AC4221" t="s">
        <v>5287</v>
      </c>
      <c r="AD4221" s="10" t="s">
        <v>4034</v>
      </c>
      <c r="AF4221"/>
    </row>
    <row r="4222" spans="1:32">
      <c r="A4222" s="10">
        <v>4224</v>
      </c>
      <c r="B4222" s="10">
        <v>536</v>
      </c>
      <c r="C4222" s="10" t="s">
        <v>329</v>
      </c>
      <c r="D4222" t="s">
        <v>211</v>
      </c>
      <c r="E4222" t="s">
        <v>13</v>
      </c>
      <c r="F4222" t="s">
        <v>216</v>
      </c>
      <c r="G4222" t="s">
        <v>3224</v>
      </c>
      <c r="H4222" t="s">
        <v>3224</v>
      </c>
      <c r="I4222" t="s">
        <v>3225</v>
      </c>
      <c r="J4222" t="s">
        <v>3221</v>
      </c>
      <c r="K4222" t="s">
        <v>3222</v>
      </c>
      <c r="L4222" t="s">
        <v>3223</v>
      </c>
      <c r="M4222" t="s">
        <v>3228</v>
      </c>
      <c r="N4222" t="s">
        <v>3226</v>
      </c>
      <c r="O4222" t="s">
        <v>3227</v>
      </c>
      <c r="P4222" t="s">
        <v>5426</v>
      </c>
      <c r="Q4222" t="s">
        <v>5284</v>
      </c>
      <c r="R4222">
        <v>11</v>
      </c>
      <c r="S4222">
        <v>34</v>
      </c>
      <c r="T4222">
        <v>22</v>
      </c>
      <c r="U4222">
        <v>72</v>
      </c>
      <c r="V4222">
        <v>230</v>
      </c>
      <c r="W4222">
        <v>150</v>
      </c>
      <c r="X4222" t="s">
        <v>5285</v>
      </c>
      <c r="Y4222">
        <v>5</v>
      </c>
      <c r="Z4222" t="s">
        <v>5307</v>
      </c>
      <c r="AA4222" s="10">
        <v>2017</v>
      </c>
      <c r="AB4222" s="10">
        <v>2017</v>
      </c>
      <c r="AC4222" t="s">
        <v>5287</v>
      </c>
      <c r="AD4222" s="10" t="s">
        <v>4034</v>
      </c>
      <c r="AF4222"/>
    </row>
    <row r="4223" spans="1:32">
      <c r="A4223" s="10">
        <v>4225</v>
      </c>
      <c r="B4223" s="10">
        <v>536</v>
      </c>
      <c r="C4223" s="10" t="s">
        <v>329</v>
      </c>
      <c r="D4223" t="s">
        <v>211</v>
      </c>
      <c r="E4223" t="s">
        <v>13</v>
      </c>
      <c r="F4223" t="s">
        <v>216</v>
      </c>
      <c r="G4223" t="s">
        <v>3224</v>
      </c>
      <c r="H4223" t="s">
        <v>3224</v>
      </c>
      <c r="I4223" t="s">
        <v>3225</v>
      </c>
      <c r="J4223" t="s">
        <v>3221</v>
      </c>
      <c r="K4223" t="s">
        <v>3222</v>
      </c>
      <c r="L4223" t="s">
        <v>3223</v>
      </c>
      <c r="M4223" t="s">
        <v>3228</v>
      </c>
      <c r="N4223" t="s">
        <v>3226</v>
      </c>
      <c r="O4223" t="s">
        <v>3227</v>
      </c>
      <c r="P4223" t="s">
        <v>5426</v>
      </c>
      <c r="Q4223" t="s">
        <v>5284</v>
      </c>
      <c r="R4223">
        <v>4.6000000000000005</v>
      </c>
      <c r="S4223">
        <v>63</v>
      </c>
      <c r="T4223">
        <v>22</v>
      </c>
      <c r="U4223">
        <v>31</v>
      </c>
      <c r="V4223">
        <v>420</v>
      </c>
      <c r="W4223">
        <v>150</v>
      </c>
      <c r="X4223" t="s">
        <v>5285</v>
      </c>
      <c r="Y4223">
        <v>18</v>
      </c>
      <c r="Z4223" t="s">
        <v>5307</v>
      </c>
      <c r="AA4223" s="10">
        <v>2017</v>
      </c>
      <c r="AB4223" s="10">
        <v>2017</v>
      </c>
      <c r="AC4223" t="s">
        <v>5287</v>
      </c>
      <c r="AD4223" s="10" t="s">
        <v>4034</v>
      </c>
      <c r="AF4223"/>
    </row>
    <row r="4224" spans="1:32">
      <c r="A4224" s="10">
        <v>4226</v>
      </c>
      <c r="B4224" s="10">
        <v>536</v>
      </c>
      <c r="C4224" s="10" t="s">
        <v>329</v>
      </c>
      <c r="D4224" t="s">
        <v>211</v>
      </c>
      <c r="E4224" t="s">
        <v>13</v>
      </c>
      <c r="F4224" t="s">
        <v>216</v>
      </c>
      <c r="G4224" t="s">
        <v>3224</v>
      </c>
      <c r="H4224" t="s">
        <v>3224</v>
      </c>
      <c r="I4224" t="s">
        <v>3225</v>
      </c>
      <c r="J4224" t="s">
        <v>3221</v>
      </c>
      <c r="K4224" t="s">
        <v>3222</v>
      </c>
      <c r="L4224" t="s">
        <v>3223</v>
      </c>
      <c r="M4224" t="s">
        <v>3228</v>
      </c>
      <c r="N4224" t="s">
        <v>3226</v>
      </c>
      <c r="O4224" t="s">
        <v>3227</v>
      </c>
      <c r="P4224" t="s">
        <v>5426</v>
      </c>
      <c r="Q4224" t="s">
        <v>5284</v>
      </c>
      <c r="R4224">
        <v>4.6000000000000005</v>
      </c>
      <c r="S4224">
        <v>69</v>
      </c>
      <c r="T4224">
        <v>22</v>
      </c>
      <c r="U4224">
        <v>31</v>
      </c>
      <c r="V4224">
        <v>460</v>
      </c>
      <c r="W4224">
        <v>150</v>
      </c>
      <c r="X4224" t="s">
        <v>5285</v>
      </c>
      <c r="Y4224">
        <v>12</v>
      </c>
      <c r="Z4224" t="s">
        <v>5307</v>
      </c>
      <c r="AA4224" s="10">
        <v>2017</v>
      </c>
      <c r="AB4224" s="10">
        <v>2017</v>
      </c>
      <c r="AC4224" t="s">
        <v>5287</v>
      </c>
      <c r="AD4224" s="10" t="s">
        <v>4034</v>
      </c>
      <c r="AF4224"/>
    </row>
    <row r="4225" spans="1:32">
      <c r="A4225" s="10">
        <v>4227</v>
      </c>
      <c r="B4225" s="10">
        <v>536</v>
      </c>
      <c r="C4225" s="10" t="s">
        <v>329</v>
      </c>
      <c r="D4225" t="s">
        <v>211</v>
      </c>
      <c r="E4225" t="s">
        <v>13</v>
      </c>
      <c r="F4225" t="s">
        <v>216</v>
      </c>
      <c r="G4225" t="s">
        <v>3224</v>
      </c>
      <c r="H4225" t="s">
        <v>3224</v>
      </c>
      <c r="I4225" t="s">
        <v>3225</v>
      </c>
      <c r="J4225" t="s">
        <v>3221</v>
      </c>
      <c r="K4225" t="s">
        <v>3222</v>
      </c>
      <c r="L4225" t="s">
        <v>3223</v>
      </c>
      <c r="M4225" t="s">
        <v>3228</v>
      </c>
      <c r="N4225" t="s">
        <v>3226</v>
      </c>
      <c r="O4225" t="s">
        <v>3227</v>
      </c>
      <c r="P4225" t="s">
        <v>5426</v>
      </c>
      <c r="Q4225" t="s">
        <v>5284</v>
      </c>
      <c r="R4225">
        <v>3.8</v>
      </c>
      <c r="S4225">
        <v>90</v>
      </c>
      <c r="T4225">
        <v>24</v>
      </c>
      <c r="U4225">
        <v>26</v>
      </c>
      <c r="V4225">
        <v>600</v>
      </c>
      <c r="W4225">
        <v>160</v>
      </c>
      <c r="X4225" t="s">
        <v>5285</v>
      </c>
      <c r="Y4225">
        <v>26</v>
      </c>
      <c r="Z4225" t="s">
        <v>5294</v>
      </c>
      <c r="AA4225" s="10">
        <v>2011</v>
      </c>
      <c r="AB4225" s="10">
        <v>2011</v>
      </c>
      <c r="AC4225" t="s">
        <v>5287</v>
      </c>
      <c r="AD4225" s="10" t="s">
        <v>4034</v>
      </c>
      <c r="AF4225"/>
    </row>
    <row r="4226" spans="1:32">
      <c r="A4226" s="10">
        <v>4228</v>
      </c>
      <c r="B4226" s="10">
        <v>536</v>
      </c>
      <c r="C4226" s="10" t="s">
        <v>329</v>
      </c>
      <c r="D4226" t="s">
        <v>211</v>
      </c>
      <c r="E4226" t="s">
        <v>13</v>
      </c>
      <c r="F4226" t="s">
        <v>216</v>
      </c>
      <c r="G4226" t="s">
        <v>3224</v>
      </c>
      <c r="H4226" t="s">
        <v>3224</v>
      </c>
      <c r="I4226" t="s">
        <v>3225</v>
      </c>
      <c r="J4226" t="s">
        <v>3221</v>
      </c>
      <c r="K4226" t="s">
        <v>3222</v>
      </c>
      <c r="L4226" t="s">
        <v>3223</v>
      </c>
      <c r="M4226" t="s">
        <v>3228</v>
      </c>
      <c r="N4226" t="s">
        <v>3226</v>
      </c>
      <c r="O4226" t="s">
        <v>3227</v>
      </c>
      <c r="P4226" t="s">
        <v>5426</v>
      </c>
      <c r="Q4226" t="s">
        <v>5284</v>
      </c>
      <c r="R4226">
        <v>16</v>
      </c>
      <c r="S4226">
        <v>52</v>
      </c>
      <c r="T4226">
        <v>23</v>
      </c>
      <c r="U4226">
        <v>110</v>
      </c>
      <c r="V4226">
        <v>350</v>
      </c>
      <c r="W4226">
        <v>160</v>
      </c>
      <c r="X4226" t="s">
        <v>5285</v>
      </c>
      <c r="Y4226">
        <v>21</v>
      </c>
      <c r="Z4226" t="s">
        <v>5307</v>
      </c>
      <c r="AA4226" s="10">
        <v>2008</v>
      </c>
      <c r="AB4226" s="10">
        <v>2008</v>
      </c>
      <c r="AC4226" t="s">
        <v>5287</v>
      </c>
      <c r="AD4226" s="10" t="s">
        <v>4034</v>
      </c>
      <c r="AF4226"/>
    </row>
    <row r="4227" spans="1:32">
      <c r="A4227" s="10">
        <v>4229</v>
      </c>
      <c r="B4227" s="10">
        <v>536</v>
      </c>
      <c r="C4227" s="10" t="s">
        <v>329</v>
      </c>
      <c r="D4227" t="s">
        <v>211</v>
      </c>
      <c r="E4227" t="s">
        <v>13</v>
      </c>
      <c r="F4227" t="s">
        <v>216</v>
      </c>
      <c r="G4227" t="s">
        <v>3224</v>
      </c>
      <c r="H4227" t="s">
        <v>3224</v>
      </c>
      <c r="I4227" t="s">
        <v>3225</v>
      </c>
      <c r="J4227" t="s">
        <v>3221</v>
      </c>
      <c r="K4227" t="s">
        <v>3222</v>
      </c>
      <c r="L4227" t="s">
        <v>3223</v>
      </c>
      <c r="M4227" t="s">
        <v>3228</v>
      </c>
      <c r="N4227" t="s">
        <v>3226</v>
      </c>
      <c r="O4227" t="s">
        <v>3227</v>
      </c>
      <c r="P4227" t="s">
        <v>5426</v>
      </c>
      <c r="Q4227" t="s">
        <v>5284</v>
      </c>
      <c r="R4227">
        <v>4.6000000000000005</v>
      </c>
      <c r="S4227">
        <v>92</v>
      </c>
      <c r="T4227">
        <v>23</v>
      </c>
      <c r="U4227">
        <v>31</v>
      </c>
      <c r="V4227">
        <v>610</v>
      </c>
      <c r="W4227">
        <v>160</v>
      </c>
      <c r="X4227" t="s">
        <v>5285</v>
      </c>
      <c r="Y4227">
        <v>34</v>
      </c>
      <c r="Z4227" t="s">
        <v>5307</v>
      </c>
      <c r="AA4227" s="10">
        <v>2016</v>
      </c>
      <c r="AB4227" s="10">
        <v>2016</v>
      </c>
      <c r="AC4227" t="s">
        <v>5287</v>
      </c>
      <c r="AD4227" s="10" t="s">
        <v>4034</v>
      </c>
      <c r="AF4227"/>
    </row>
    <row r="4228" spans="1:32">
      <c r="A4228" s="10">
        <v>4230</v>
      </c>
      <c r="B4228" s="10">
        <v>536</v>
      </c>
      <c r="C4228" s="10" t="s">
        <v>329</v>
      </c>
      <c r="D4228" t="s">
        <v>211</v>
      </c>
      <c r="E4228" t="s">
        <v>13</v>
      </c>
      <c r="F4228" t="s">
        <v>216</v>
      </c>
      <c r="G4228" t="s">
        <v>3224</v>
      </c>
      <c r="H4228" t="s">
        <v>3224</v>
      </c>
      <c r="I4228" t="s">
        <v>3225</v>
      </c>
      <c r="J4228" t="s">
        <v>3221</v>
      </c>
      <c r="K4228" t="s">
        <v>3222</v>
      </c>
      <c r="L4228" t="s">
        <v>3223</v>
      </c>
      <c r="M4228" t="s">
        <v>3228</v>
      </c>
      <c r="N4228" t="s">
        <v>3226</v>
      </c>
      <c r="O4228" t="s">
        <v>3227</v>
      </c>
      <c r="P4228" t="s">
        <v>5426</v>
      </c>
      <c r="Q4228" t="s">
        <v>5284</v>
      </c>
      <c r="R4228">
        <v>4.6000000000000005</v>
      </c>
      <c r="S4228">
        <v>54</v>
      </c>
      <c r="T4228">
        <v>24</v>
      </c>
      <c r="U4228">
        <v>31</v>
      </c>
      <c r="V4228">
        <v>360</v>
      </c>
      <c r="W4228">
        <v>160</v>
      </c>
      <c r="X4228" t="s">
        <v>5285</v>
      </c>
      <c r="Y4228">
        <v>8</v>
      </c>
      <c r="Z4228" t="s">
        <v>5307</v>
      </c>
      <c r="AA4228" s="10">
        <v>2016</v>
      </c>
      <c r="AB4228" s="10">
        <v>2016</v>
      </c>
      <c r="AC4228" t="s">
        <v>5287</v>
      </c>
      <c r="AD4228" s="10" t="s">
        <v>4034</v>
      </c>
      <c r="AF4228"/>
    </row>
    <row r="4229" spans="1:32">
      <c r="A4229" s="10">
        <v>4231</v>
      </c>
      <c r="B4229" s="10">
        <v>536</v>
      </c>
      <c r="C4229" s="10" t="s">
        <v>329</v>
      </c>
      <c r="D4229" t="s">
        <v>211</v>
      </c>
      <c r="E4229" t="s">
        <v>13</v>
      </c>
      <c r="F4229" t="s">
        <v>216</v>
      </c>
      <c r="G4229" t="s">
        <v>3224</v>
      </c>
      <c r="H4229" t="s">
        <v>3224</v>
      </c>
      <c r="I4229" t="s">
        <v>3225</v>
      </c>
      <c r="J4229" t="s">
        <v>3221</v>
      </c>
      <c r="K4229" t="s">
        <v>3222</v>
      </c>
      <c r="L4229" t="s">
        <v>3223</v>
      </c>
      <c r="M4229" t="s">
        <v>3228</v>
      </c>
      <c r="N4229" t="s">
        <v>3226</v>
      </c>
      <c r="O4229" t="s">
        <v>3227</v>
      </c>
      <c r="P4229" t="s">
        <v>5426</v>
      </c>
      <c r="Q4229" t="s">
        <v>5284</v>
      </c>
      <c r="R4229">
        <v>6.2</v>
      </c>
      <c r="S4229">
        <v>91</v>
      </c>
      <c r="T4229">
        <v>25</v>
      </c>
      <c r="U4229">
        <v>41</v>
      </c>
      <c r="V4229">
        <v>600</v>
      </c>
      <c r="W4229">
        <v>160</v>
      </c>
      <c r="X4229" t="s">
        <v>5285</v>
      </c>
      <c r="Y4229">
        <v>17</v>
      </c>
      <c r="Z4229" t="s">
        <v>5307</v>
      </c>
      <c r="AA4229" s="10">
        <v>2017</v>
      </c>
      <c r="AB4229" s="10">
        <v>2017</v>
      </c>
      <c r="AC4229" t="s">
        <v>5287</v>
      </c>
      <c r="AD4229" s="10" t="s">
        <v>4034</v>
      </c>
      <c r="AF4229"/>
    </row>
    <row r="4230" spans="1:32">
      <c r="A4230" s="10">
        <v>4232</v>
      </c>
      <c r="B4230" s="10">
        <v>536</v>
      </c>
      <c r="C4230" s="10" t="s">
        <v>329</v>
      </c>
      <c r="D4230" t="s">
        <v>211</v>
      </c>
      <c r="E4230" t="s">
        <v>13</v>
      </c>
      <c r="F4230" t="s">
        <v>216</v>
      </c>
      <c r="G4230" t="s">
        <v>3224</v>
      </c>
      <c r="H4230" t="s">
        <v>3224</v>
      </c>
      <c r="I4230" t="s">
        <v>3225</v>
      </c>
      <c r="J4230" t="s">
        <v>3221</v>
      </c>
      <c r="K4230" t="s">
        <v>3222</v>
      </c>
      <c r="L4230" t="s">
        <v>3223</v>
      </c>
      <c r="M4230" t="s">
        <v>3228</v>
      </c>
      <c r="N4230" t="s">
        <v>3226</v>
      </c>
      <c r="O4230" t="s">
        <v>3227</v>
      </c>
      <c r="P4230" t="s">
        <v>5426</v>
      </c>
      <c r="Q4230" t="s">
        <v>5284</v>
      </c>
      <c r="R4230">
        <v>6.2</v>
      </c>
      <c r="S4230">
        <v>82</v>
      </c>
      <c r="T4230">
        <v>24</v>
      </c>
      <c r="U4230">
        <v>41</v>
      </c>
      <c r="V4230">
        <v>540</v>
      </c>
      <c r="W4230">
        <v>160</v>
      </c>
      <c r="X4230" t="s">
        <v>5285</v>
      </c>
      <c r="Y4230">
        <v>7</v>
      </c>
      <c r="Z4230" t="s">
        <v>5307</v>
      </c>
      <c r="AA4230" s="10">
        <v>2017</v>
      </c>
      <c r="AB4230" s="10">
        <v>2017</v>
      </c>
      <c r="AC4230" t="s">
        <v>5287</v>
      </c>
      <c r="AD4230" s="10" t="s">
        <v>4034</v>
      </c>
      <c r="AF4230"/>
    </row>
    <row r="4231" spans="1:32">
      <c r="A4231" s="10">
        <v>4233</v>
      </c>
      <c r="B4231" s="10">
        <v>536</v>
      </c>
      <c r="C4231" s="10" t="s">
        <v>329</v>
      </c>
      <c r="D4231" t="s">
        <v>211</v>
      </c>
      <c r="E4231" t="s">
        <v>13</v>
      </c>
      <c r="F4231" t="s">
        <v>216</v>
      </c>
      <c r="G4231" t="s">
        <v>3224</v>
      </c>
      <c r="H4231" t="s">
        <v>3224</v>
      </c>
      <c r="I4231" t="s">
        <v>3225</v>
      </c>
      <c r="J4231" t="s">
        <v>3221</v>
      </c>
      <c r="K4231" t="s">
        <v>3222</v>
      </c>
      <c r="L4231" t="s">
        <v>3223</v>
      </c>
      <c r="M4231" t="s">
        <v>3228</v>
      </c>
      <c r="N4231" t="s">
        <v>3226</v>
      </c>
      <c r="O4231" t="s">
        <v>3227</v>
      </c>
      <c r="P4231" t="s">
        <v>5426</v>
      </c>
      <c r="Q4231" t="s">
        <v>5284</v>
      </c>
      <c r="R4231">
        <v>4.6000000000000005</v>
      </c>
      <c r="S4231">
        <v>130</v>
      </c>
      <c r="T4231">
        <v>24</v>
      </c>
      <c r="U4231">
        <v>31</v>
      </c>
      <c r="V4231">
        <v>880</v>
      </c>
      <c r="W4231">
        <v>160</v>
      </c>
      <c r="X4231" t="s">
        <v>5285</v>
      </c>
      <c r="Y4231">
        <v>12</v>
      </c>
      <c r="Z4231" t="s">
        <v>5307</v>
      </c>
      <c r="AA4231" s="10">
        <v>2017</v>
      </c>
      <c r="AB4231" s="10">
        <v>2017</v>
      </c>
      <c r="AC4231" t="s">
        <v>5287</v>
      </c>
      <c r="AD4231" s="10" t="s">
        <v>4034</v>
      </c>
      <c r="AF4231"/>
    </row>
    <row r="4232" spans="1:32">
      <c r="A4232" s="10">
        <v>4234</v>
      </c>
      <c r="B4232" s="10">
        <v>536</v>
      </c>
      <c r="C4232" s="10" t="s">
        <v>329</v>
      </c>
      <c r="D4232" t="s">
        <v>211</v>
      </c>
      <c r="E4232" t="s">
        <v>13</v>
      </c>
      <c r="F4232" t="s">
        <v>216</v>
      </c>
      <c r="G4232" t="s">
        <v>3224</v>
      </c>
      <c r="H4232" t="s">
        <v>3224</v>
      </c>
      <c r="I4232" t="s">
        <v>3225</v>
      </c>
      <c r="J4232" t="s">
        <v>3221</v>
      </c>
      <c r="K4232" t="s">
        <v>3222</v>
      </c>
      <c r="L4232" t="s">
        <v>3223</v>
      </c>
      <c r="M4232" t="s">
        <v>3228</v>
      </c>
      <c r="N4232" t="s">
        <v>3226</v>
      </c>
      <c r="O4232" t="s">
        <v>3227</v>
      </c>
      <c r="P4232" t="s">
        <v>5425</v>
      </c>
      <c r="Q4232" t="s">
        <v>5425</v>
      </c>
      <c r="R4232" t="s">
        <v>464</v>
      </c>
      <c r="S4232" t="s">
        <v>464</v>
      </c>
      <c r="T4232">
        <v>25</v>
      </c>
      <c r="U4232" t="s">
        <v>464</v>
      </c>
      <c r="V4232" t="s">
        <v>464</v>
      </c>
      <c r="W4232">
        <v>160</v>
      </c>
      <c r="X4232" t="s">
        <v>5285</v>
      </c>
      <c r="Y4232">
        <v>10</v>
      </c>
      <c r="Z4232" t="s">
        <v>5294</v>
      </c>
      <c r="AA4232" s="10">
        <v>2000</v>
      </c>
      <c r="AB4232" s="10">
        <v>2000</v>
      </c>
      <c r="AC4232" t="s">
        <v>5299</v>
      </c>
      <c r="AD4232" s="10" t="s">
        <v>4086</v>
      </c>
      <c r="AF4232"/>
    </row>
    <row r="4233" spans="1:32">
      <c r="A4233" s="10">
        <v>4235</v>
      </c>
      <c r="B4233" s="10">
        <v>536</v>
      </c>
      <c r="C4233" s="10" t="s">
        <v>329</v>
      </c>
      <c r="D4233" t="s">
        <v>211</v>
      </c>
      <c r="E4233" t="s">
        <v>13</v>
      </c>
      <c r="F4233" t="s">
        <v>216</v>
      </c>
      <c r="G4233" t="s">
        <v>3224</v>
      </c>
      <c r="H4233" t="s">
        <v>3224</v>
      </c>
      <c r="I4233" t="s">
        <v>3225</v>
      </c>
      <c r="J4233" t="s">
        <v>3221</v>
      </c>
      <c r="K4233" t="s">
        <v>3222</v>
      </c>
      <c r="L4233" t="s">
        <v>3223</v>
      </c>
      <c r="M4233" t="s">
        <v>3228</v>
      </c>
      <c r="N4233" t="s">
        <v>3226</v>
      </c>
      <c r="O4233" t="s">
        <v>3227</v>
      </c>
      <c r="P4233" t="s">
        <v>5311</v>
      </c>
      <c r="Q4233" t="s">
        <v>5425</v>
      </c>
      <c r="R4233" t="s">
        <v>464</v>
      </c>
      <c r="S4233" t="s">
        <v>464</v>
      </c>
      <c r="T4233">
        <v>24</v>
      </c>
      <c r="U4233" t="s">
        <v>464</v>
      </c>
      <c r="V4233" t="s">
        <v>464</v>
      </c>
      <c r="W4233">
        <v>160</v>
      </c>
      <c r="X4233" t="s">
        <v>5285</v>
      </c>
      <c r="Y4233">
        <v>21</v>
      </c>
      <c r="Z4233" t="s">
        <v>5294</v>
      </c>
      <c r="AA4233" s="10">
        <v>1997</v>
      </c>
      <c r="AB4233" s="10">
        <v>1997</v>
      </c>
      <c r="AC4233" t="s">
        <v>5299</v>
      </c>
      <c r="AD4233" s="10" t="s">
        <v>4618</v>
      </c>
      <c r="AF4233"/>
    </row>
    <row r="4234" spans="1:32">
      <c r="A4234" s="10">
        <v>4236</v>
      </c>
      <c r="B4234" s="10">
        <v>536</v>
      </c>
      <c r="C4234" s="10" t="s">
        <v>329</v>
      </c>
      <c r="D4234" t="s">
        <v>211</v>
      </c>
      <c r="E4234" t="s">
        <v>13</v>
      </c>
      <c r="F4234" t="s">
        <v>216</v>
      </c>
      <c r="G4234" t="s">
        <v>3224</v>
      </c>
      <c r="H4234" t="s">
        <v>3224</v>
      </c>
      <c r="I4234" t="s">
        <v>3225</v>
      </c>
      <c r="J4234" t="s">
        <v>3221</v>
      </c>
      <c r="K4234" t="s">
        <v>3222</v>
      </c>
      <c r="L4234" t="s">
        <v>3223</v>
      </c>
      <c r="M4234" t="s">
        <v>3228</v>
      </c>
      <c r="N4234" t="s">
        <v>3226</v>
      </c>
      <c r="O4234" t="s">
        <v>3227</v>
      </c>
      <c r="P4234" t="s">
        <v>5311</v>
      </c>
      <c r="Q4234" t="s">
        <v>5425</v>
      </c>
      <c r="R4234" t="s">
        <v>464</v>
      </c>
      <c r="S4234" t="s">
        <v>464</v>
      </c>
      <c r="T4234">
        <v>24</v>
      </c>
      <c r="U4234" t="s">
        <v>464</v>
      </c>
      <c r="V4234" t="s">
        <v>464</v>
      </c>
      <c r="W4234">
        <v>160</v>
      </c>
      <c r="X4234" t="s">
        <v>5285</v>
      </c>
      <c r="Y4234">
        <v>6</v>
      </c>
      <c r="Z4234" t="s">
        <v>5294</v>
      </c>
      <c r="AA4234" s="10">
        <v>1999</v>
      </c>
      <c r="AB4234" s="10">
        <v>1999</v>
      </c>
      <c r="AC4234" t="s">
        <v>5299</v>
      </c>
      <c r="AD4234" s="10" t="s">
        <v>4618</v>
      </c>
      <c r="AF4234"/>
    </row>
    <row r="4235" spans="1:32">
      <c r="A4235" s="10">
        <v>4237</v>
      </c>
      <c r="B4235" s="10">
        <v>536</v>
      </c>
      <c r="C4235" s="10" t="s">
        <v>329</v>
      </c>
      <c r="D4235" t="s">
        <v>211</v>
      </c>
      <c r="E4235" t="s">
        <v>13</v>
      </c>
      <c r="F4235" t="s">
        <v>216</v>
      </c>
      <c r="G4235" t="s">
        <v>3224</v>
      </c>
      <c r="H4235" t="s">
        <v>3224</v>
      </c>
      <c r="I4235" t="s">
        <v>3225</v>
      </c>
      <c r="J4235" t="s">
        <v>3221</v>
      </c>
      <c r="K4235" t="s">
        <v>3222</v>
      </c>
      <c r="L4235" t="s">
        <v>3223</v>
      </c>
      <c r="M4235" t="s">
        <v>3228</v>
      </c>
      <c r="N4235" t="s">
        <v>3226</v>
      </c>
      <c r="O4235" t="s">
        <v>3227</v>
      </c>
      <c r="P4235" t="s">
        <v>5426</v>
      </c>
      <c r="Q4235" t="s">
        <v>5284</v>
      </c>
      <c r="R4235">
        <v>16</v>
      </c>
      <c r="S4235">
        <v>42</v>
      </c>
      <c r="T4235">
        <v>26</v>
      </c>
      <c r="U4235">
        <v>110</v>
      </c>
      <c r="V4235">
        <v>280</v>
      </c>
      <c r="W4235">
        <v>170</v>
      </c>
      <c r="X4235" t="s">
        <v>5285</v>
      </c>
      <c r="Y4235">
        <v>30</v>
      </c>
      <c r="Z4235" t="s">
        <v>5294</v>
      </c>
      <c r="AA4235" s="10">
        <v>2016</v>
      </c>
      <c r="AB4235" s="10">
        <v>2016</v>
      </c>
      <c r="AC4235" t="s">
        <v>5287</v>
      </c>
      <c r="AD4235" s="10" t="s">
        <v>4034</v>
      </c>
      <c r="AF4235"/>
    </row>
    <row r="4236" spans="1:32">
      <c r="A4236" s="10">
        <v>4238</v>
      </c>
      <c r="B4236" s="10">
        <v>536</v>
      </c>
      <c r="C4236" s="10" t="s">
        <v>329</v>
      </c>
      <c r="D4236" t="s">
        <v>211</v>
      </c>
      <c r="E4236" t="s">
        <v>13</v>
      </c>
      <c r="F4236" t="s">
        <v>216</v>
      </c>
      <c r="G4236" t="s">
        <v>3224</v>
      </c>
      <c r="H4236" t="s">
        <v>3224</v>
      </c>
      <c r="I4236" t="s">
        <v>3225</v>
      </c>
      <c r="J4236" t="s">
        <v>3221</v>
      </c>
      <c r="K4236" t="s">
        <v>3222</v>
      </c>
      <c r="L4236" t="s">
        <v>3223</v>
      </c>
      <c r="M4236" t="s">
        <v>3228</v>
      </c>
      <c r="N4236" t="s">
        <v>3226</v>
      </c>
      <c r="O4236" t="s">
        <v>3227</v>
      </c>
      <c r="P4236" t="s">
        <v>5426</v>
      </c>
      <c r="Q4236" t="s">
        <v>5284</v>
      </c>
      <c r="R4236">
        <v>16</v>
      </c>
      <c r="S4236">
        <v>46</v>
      </c>
      <c r="T4236">
        <v>25</v>
      </c>
      <c r="U4236">
        <v>100</v>
      </c>
      <c r="V4236">
        <v>310</v>
      </c>
      <c r="W4236">
        <v>170</v>
      </c>
      <c r="X4236" t="s">
        <v>5285</v>
      </c>
      <c r="Y4236">
        <v>8</v>
      </c>
      <c r="Z4236" t="s">
        <v>5307</v>
      </c>
      <c r="AA4236" s="10">
        <v>2011</v>
      </c>
      <c r="AB4236" s="10">
        <v>2011</v>
      </c>
      <c r="AC4236" t="s">
        <v>5287</v>
      </c>
      <c r="AD4236" s="10" t="s">
        <v>4034</v>
      </c>
      <c r="AF4236"/>
    </row>
    <row r="4237" spans="1:32">
      <c r="A4237" s="10">
        <v>4239</v>
      </c>
      <c r="B4237" s="10">
        <v>536</v>
      </c>
      <c r="C4237" s="10" t="s">
        <v>329</v>
      </c>
      <c r="D4237" t="s">
        <v>211</v>
      </c>
      <c r="E4237" t="s">
        <v>13</v>
      </c>
      <c r="F4237" t="s">
        <v>216</v>
      </c>
      <c r="G4237" t="s">
        <v>3224</v>
      </c>
      <c r="H4237" t="s">
        <v>3224</v>
      </c>
      <c r="I4237" t="s">
        <v>3225</v>
      </c>
      <c r="J4237" t="s">
        <v>3221</v>
      </c>
      <c r="K4237" t="s">
        <v>3222</v>
      </c>
      <c r="L4237" t="s">
        <v>3223</v>
      </c>
      <c r="M4237" t="s">
        <v>3228</v>
      </c>
      <c r="N4237" t="s">
        <v>3226</v>
      </c>
      <c r="O4237" t="s">
        <v>3227</v>
      </c>
      <c r="P4237" t="s">
        <v>5426</v>
      </c>
      <c r="Q4237" t="s">
        <v>5284</v>
      </c>
      <c r="R4237">
        <v>16</v>
      </c>
      <c r="S4237">
        <v>50</v>
      </c>
      <c r="T4237">
        <v>26</v>
      </c>
      <c r="U4237">
        <v>110</v>
      </c>
      <c r="V4237">
        <v>330</v>
      </c>
      <c r="W4237">
        <v>170</v>
      </c>
      <c r="X4237" t="s">
        <v>5285</v>
      </c>
      <c r="Y4237">
        <v>9</v>
      </c>
      <c r="Z4237" t="s">
        <v>5307</v>
      </c>
      <c r="AA4237" s="10">
        <v>2015</v>
      </c>
      <c r="AB4237" s="10">
        <v>2015</v>
      </c>
      <c r="AC4237" t="s">
        <v>5287</v>
      </c>
      <c r="AD4237" s="10" t="s">
        <v>4034</v>
      </c>
      <c r="AF4237"/>
    </row>
    <row r="4238" spans="1:32">
      <c r="A4238" s="10">
        <v>4240</v>
      </c>
      <c r="B4238" s="10">
        <v>536</v>
      </c>
      <c r="C4238" s="10" t="s">
        <v>329</v>
      </c>
      <c r="D4238" t="s">
        <v>211</v>
      </c>
      <c r="E4238" t="s">
        <v>13</v>
      </c>
      <c r="F4238" t="s">
        <v>216</v>
      </c>
      <c r="G4238" t="s">
        <v>3224</v>
      </c>
      <c r="H4238" t="s">
        <v>3224</v>
      </c>
      <c r="I4238" t="s">
        <v>3225</v>
      </c>
      <c r="J4238" t="s">
        <v>3221</v>
      </c>
      <c r="K4238" t="s">
        <v>3222</v>
      </c>
      <c r="L4238" t="s">
        <v>3223</v>
      </c>
      <c r="M4238" t="s">
        <v>3228</v>
      </c>
      <c r="N4238" t="s">
        <v>3226</v>
      </c>
      <c r="O4238" t="s">
        <v>3227</v>
      </c>
      <c r="P4238" t="s">
        <v>5426</v>
      </c>
      <c r="Q4238" t="s">
        <v>5284</v>
      </c>
      <c r="R4238">
        <v>4.6000000000000005</v>
      </c>
      <c r="S4238">
        <v>82</v>
      </c>
      <c r="T4238">
        <v>25</v>
      </c>
      <c r="U4238">
        <v>31</v>
      </c>
      <c r="V4238">
        <v>540</v>
      </c>
      <c r="W4238">
        <v>170</v>
      </c>
      <c r="X4238" t="s">
        <v>5285</v>
      </c>
      <c r="Y4238">
        <v>9</v>
      </c>
      <c r="Z4238" t="s">
        <v>5307</v>
      </c>
      <c r="AA4238" s="10">
        <v>2016</v>
      </c>
      <c r="AB4238" s="10">
        <v>2016</v>
      </c>
      <c r="AC4238" t="s">
        <v>5287</v>
      </c>
      <c r="AD4238" s="10" t="s">
        <v>4034</v>
      </c>
      <c r="AF4238"/>
    </row>
    <row r="4239" spans="1:32">
      <c r="A4239" s="10">
        <v>4241</v>
      </c>
      <c r="B4239" s="10">
        <v>536</v>
      </c>
      <c r="C4239" s="10" t="s">
        <v>329</v>
      </c>
      <c r="D4239" t="s">
        <v>211</v>
      </c>
      <c r="E4239" t="s">
        <v>13</v>
      </c>
      <c r="F4239" t="s">
        <v>216</v>
      </c>
      <c r="G4239" t="s">
        <v>3224</v>
      </c>
      <c r="H4239" t="s">
        <v>3224</v>
      </c>
      <c r="I4239" t="s">
        <v>3225</v>
      </c>
      <c r="J4239" t="s">
        <v>3221</v>
      </c>
      <c r="K4239" t="s">
        <v>3222</v>
      </c>
      <c r="L4239" t="s">
        <v>3223</v>
      </c>
      <c r="M4239" t="s">
        <v>3228</v>
      </c>
      <c r="N4239" t="s">
        <v>3226</v>
      </c>
      <c r="O4239" t="s">
        <v>3227</v>
      </c>
      <c r="P4239" t="s">
        <v>5426</v>
      </c>
      <c r="Q4239" t="s">
        <v>5284</v>
      </c>
      <c r="R4239">
        <v>4.6000000000000005</v>
      </c>
      <c r="S4239">
        <v>110</v>
      </c>
      <c r="T4239">
        <v>25</v>
      </c>
      <c r="U4239">
        <v>31</v>
      </c>
      <c r="V4239">
        <v>750</v>
      </c>
      <c r="W4239">
        <v>170</v>
      </c>
      <c r="X4239" t="s">
        <v>5285</v>
      </c>
      <c r="Y4239">
        <v>11</v>
      </c>
      <c r="Z4239" t="s">
        <v>5307</v>
      </c>
      <c r="AA4239" s="10">
        <v>2016</v>
      </c>
      <c r="AB4239" s="10">
        <v>2016</v>
      </c>
      <c r="AC4239" t="s">
        <v>5287</v>
      </c>
      <c r="AD4239" s="10" t="s">
        <v>4034</v>
      </c>
      <c r="AF4239"/>
    </row>
    <row r="4240" spans="1:32">
      <c r="A4240" s="10">
        <v>4242</v>
      </c>
      <c r="B4240" s="10">
        <v>536</v>
      </c>
      <c r="C4240" s="10" t="s">
        <v>329</v>
      </c>
      <c r="D4240" t="s">
        <v>211</v>
      </c>
      <c r="E4240" t="s">
        <v>13</v>
      </c>
      <c r="F4240" t="s">
        <v>216</v>
      </c>
      <c r="G4240" t="s">
        <v>3224</v>
      </c>
      <c r="H4240" t="s">
        <v>3224</v>
      </c>
      <c r="I4240" t="s">
        <v>3225</v>
      </c>
      <c r="J4240" t="s">
        <v>3221</v>
      </c>
      <c r="K4240" t="s">
        <v>3222</v>
      </c>
      <c r="L4240" t="s">
        <v>3223</v>
      </c>
      <c r="M4240" t="s">
        <v>3228</v>
      </c>
      <c r="N4240" t="s">
        <v>3226</v>
      </c>
      <c r="O4240" t="s">
        <v>3227</v>
      </c>
      <c r="P4240" t="s">
        <v>5426</v>
      </c>
      <c r="Q4240" t="s">
        <v>5284</v>
      </c>
      <c r="R4240">
        <v>4.6000000000000005</v>
      </c>
      <c r="S4240">
        <v>120</v>
      </c>
      <c r="T4240">
        <v>26</v>
      </c>
      <c r="U4240">
        <v>31</v>
      </c>
      <c r="V4240">
        <v>810</v>
      </c>
      <c r="W4240">
        <v>170</v>
      </c>
      <c r="X4240" t="s">
        <v>5285</v>
      </c>
      <c r="Y4240">
        <v>33</v>
      </c>
      <c r="Z4240" t="s">
        <v>5307</v>
      </c>
      <c r="AA4240" s="10">
        <v>2016</v>
      </c>
      <c r="AB4240" s="10">
        <v>2016</v>
      </c>
      <c r="AC4240" t="s">
        <v>5287</v>
      </c>
      <c r="AD4240" s="10" t="s">
        <v>4034</v>
      </c>
      <c r="AF4240"/>
    </row>
    <row r="4241" spans="1:32">
      <c r="A4241" s="10">
        <v>4243</v>
      </c>
      <c r="B4241" s="10">
        <v>536</v>
      </c>
      <c r="C4241" s="10" t="s">
        <v>329</v>
      </c>
      <c r="D4241" t="s">
        <v>211</v>
      </c>
      <c r="E4241" t="s">
        <v>13</v>
      </c>
      <c r="F4241" t="s">
        <v>216</v>
      </c>
      <c r="G4241" t="s">
        <v>3224</v>
      </c>
      <c r="H4241" t="s">
        <v>3224</v>
      </c>
      <c r="I4241" t="s">
        <v>3225</v>
      </c>
      <c r="J4241" t="s">
        <v>3221</v>
      </c>
      <c r="K4241" t="s">
        <v>3222</v>
      </c>
      <c r="L4241" t="s">
        <v>3223</v>
      </c>
      <c r="M4241" t="s">
        <v>3228</v>
      </c>
      <c r="N4241" t="s">
        <v>3226</v>
      </c>
      <c r="O4241" t="s">
        <v>3227</v>
      </c>
      <c r="P4241" t="s">
        <v>5426</v>
      </c>
      <c r="Q4241" t="s">
        <v>5284</v>
      </c>
      <c r="R4241">
        <v>4.6000000000000005</v>
      </c>
      <c r="S4241">
        <v>51</v>
      </c>
      <c r="T4241">
        <v>25</v>
      </c>
      <c r="U4241">
        <v>31</v>
      </c>
      <c r="V4241">
        <v>340</v>
      </c>
      <c r="W4241">
        <v>170</v>
      </c>
      <c r="X4241" t="s">
        <v>5285</v>
      </c>
      <c r="Y4241">
        <v>12</v>
      </c>
      <c r="Z4241" t="s">
        <v>5307</v>
      </c>
      <c r="AA4241" s="10">
        <v>2016</v>
      </c>
      <c r="AB4241" s="10">
        <v>2016</v>
      </c>
      <c r="AC4241" t="s">
        <v>5287</v>
      </c>
      <c r="AD4241" s="10" t="s">
        <v>4034</v>
      </c>
      <c r="AF4241"/>
    </row>
    <row r="4242" spans="1:32">
      <c r="A4242" s="10">
        <v>4244</v>
      </c>
      <c r="B4242" s="10">
        <v>536</v>
      </c>
      <c r="C4242" s="10" t="s">
        <v>329</v>
      </c>
      <c r="D4242" t="s">
        <v>211</v>
      </c>
      <c r="E4242" t="s">
        <v>13</v>
      </c>
      <c r="F4242" t="s">
        <v>216</v>
      </c>
      <c r="G4242" t="s">
        <v>3224</v>
      </c>
      <c r="H4242" t="s">
        <v>3224</v>
      </c>
      <c r="I4242" t="s">
        <v>3225</v>
      </c>
      <c r="J4242" t="s">
        <v>3221</v>
      </c>
      <c r="K4242" t="s">
        <v>3222</v>
      </c>
      <c r="L4242" t="s">
        <v>3223</v>
      </c>
      <c r="M4242" t="s">
        <v>3228</v>
      </c>
      <c r="N4242" t="s">
        <v>3226</v>
      </c>
      <c r="O4242" t="s">
        <v>3227</v>
      </c>
      <c r="P4242" t="s">
        <v>5426</v>
      </c>
      <c r="Q4242" t="s">
        <v>5284</v>
      </c>
      <c r="R4242">
        <v>6.2</v>
      </c>
      <c r="S4242">
        <v>40</v>
      </c>
      <c r="T4242">
        <v>25</v>
      </c>
      <c r="U4242">
        <v>41</v>
      </c>
      <c r="V4242">
        <v>270</v>
      </c>
      <c r="W4242">
        <v>170</v>
      </c>
      <c r="X4242" t="s">
        <v>5285</v>
      </c>
      <c r="Y4242">
        <v>5</v>
      </c>
      <c r="Z4242" t="s">
        <v>5307</v>
      </c>
      <c r="AA4242" s="10">
        <v>2017</v>
      </c>
      <c r="AB4242" s="10">
        <v>2017</v>
      </c>
      <c r="AC4242" t="s">
        <v>5287</v>
      </c>
      <c r="AD4242" s="10" t="s">
        <v>4034</v>
      </c>
      <c r="AF4242"/>
    </row>
    <row r="4243" spans="1:32">
      <c r="A4243" s="10">
        <v>4245</v>
      </c>
      <c r="B4243" s="10">
        <v>536</v>
      </c>
      <c r="C4243" s="10" t="s">
        <v>329</v>
      </c>
      <c r="D4243" t="s">
        <v>211</v>
      </c>
      <c r="E4243" t="s">
        <v>13</v>
      </c>
      <c r="F4243" t="s">
        <v>216</v>
      </c>
      <c r="G4243" t="s">
        <v>3224</v>
      </c>
      <c r="H4243" t="s">
        <v>3224</v>
      </c>
      <c r="I4243" t="s">
        <v>3225</v>
      </c>
      <c r="J4243" t="s">
        <v>3221</v>
      </c>
      <c r="K4243" t="s">
        <v>3222</v>
      </c>
      <c r="L4243" t="s">
        <v>3223</v>
      </c>
      <c r="M4243" t="s">
        <v>3228</v>
      </c>
      <c r="N4243" t="s">
        <v>3226</v>
      </c>
      <c r="O4243" t="s">
        <v>3227</v>
      </c>
      <c r="P4243" t="s">
        <v>5425</v>
      </c>
      <c r="Q4243" t="s">
        <v>5425</v>
      </c>
      <c r="R4243" t="s">
        <v>464</v>
      </c>
      <c r="S4243" t="s">
        <v>464</v>
      </c>
      <c r="T4243">
        <v>26</v>
      </c>
      <c r="U4243" t="s">
        <v>464</v>
      </c>
      <c r="V4243" t="s">
        <v>464</v>
      </c>
      <c r="W4243">
        <v>170</v>
      </c>
      <c r="X4243" t="s">
        <v>5285</v>
      </c>
      <c r="Y4243">
        <v>10</v>
      </c>
      <c r="Z4243" t="s">
        <v>5294</v>
      </c>
      <c r="AA4243" s="10">
        <v>1998</v>
      </c>
      <c r="AB4243" s="10">
        <v>1998</v>
      </c>
      <c r="AC4243" t="s">
        <v>5299</v>
      </c>
      <c r="AD4243" s="10" t="s">
        <v>4086</v>
      </c>
      <c r="AF4243"/>
    </row>
    <row r="4244" spans="1:32">
      <c r="A4244" s="10">
        <v>4246</v>
      </c>
      <c r="B4244" s="10">
        <v>536</v>
      </c>
      <c r="C4244" s="10" t="s">
        <v>329</v>
      </c>
      <c r="D4244" t="s">
        <v>211</v>
      </c>
      <c r="E4244" t="s">
        <v>13</v>
      </c>
      <c r="F4244" t="s">
        <v>216</v>
      </c>
      <c r="G4244" t="s">
        <v>3224</v>
      </c>
      <c r="H4244" t="s">
        <v>3224</v>
      </c>
      <c r="I4244" t="s">
        <v>3225</v>
      </c>
      <c r="J4244" t="s">
        <v>3221</v>
      </c>
      <c r="K4244" t="s">
        <v>3222</v>
      </c>
      <c r="L4244" t="s">
        <v>3223</v>
      </c>
      <c r="M4244" t="s">
        <v>3228</v>
      </c>
      <c r="N4244" t="s">
        <v>3226</v>
      </c>
      <c r="O4244" t="s">
        <v>3227</v>
      </c>
      <c r="P4244" t="s">
        <v>5425</v>
      </c>
      <c r="Q4244" t="s">
        <v>5425</v>
      </c>
      <c r="R4244" t="s">
        <v>464</v>
      </c>
      <c r="S4244" t="s">
        <v>464</v>
      </c>
      <c r="T4244">
        <v>26</v>
      </c>
      <c r="U4244" t="s">
        <v>464</v>
      </c>
      <c r="V4244" t="s">
        <v>464</v>
      </c>
      <c r="W4244">
        <v>170</v>
      </c>
      <c r="X4244" t="s">
        <v>5285</v>
      </c>
      <c r="Y4244">
        <v>10</v>
      </c>
      <c r="Z4244" t="s">
        <v>5294</v>
      </c>
      <c r="AA4244" s="10">
        <v>2000</v>
      </c>
      <c r="AB4244" s="10">
        <v>2000</v>
      </c>
      <c r="AC4244" t="s">
        <v>5299</v>
      </c>
      <c r="AD4244" s="10" t="s">
        <v>4086</v>
      </c>
      <c r="AF4244"/>
    </row>
    <row r="4245" spans="1:32">
      <c r="A4245" s="10">
        <v>4247</v>
      </c>
      <c r="B4245" s="10">
        <v>536</v>
      </c>
      <c r="C4245" s="10" t="s">
        <v>329</v>
      </c>
      <c r="D4245" t="s">
        <v>211</v>
      </c>
      <c r="E4245" t="s">
        <v>13</v>
      </c>
      <c r="F4245" t="s">
        <v>216</v>
      </c>
      <c r="G4245" t="s">
        <v>3224</v>
      </c>
      <c r="H4245" t="s">
        <v>3224</v>
      </c>
      <c r="I4245" t="s">
        <v>3225</v>
      </c>
      <c r="J4245" t="s">
        <v>3221</v>
      </c>
      <c r="K4245" t="s">
        <v>3222</v>
      </c>
      <c r="L4245" t="s">
        <v>3223</v>
      </c>
      <c r="M4245" t="s">
        <v>3228</v>
      </c>
      <c r="N4245" t="s">
        <v>3226</v>
      </c>
      <c r="O4245" t="s">
        <v>3227</v>
      </c>
      <c r="P4245" t="s">
        <v>5311</v>
      </c>
      <c r="Q4245" t="s">
        <v>5425</v>
      </c>
      <c r="R4245" t="s">
        <v>464</v>
      </c>
      <c r="S4245" t="s">
        <v>464</v>
      </c>
      <c r="T4245">
        <v>25</v>
      </c>
      <c r="U4245" t="s">
        <v>464</v>
      </c>
      <c r="V4245" t="s">
        <v>464</v>
      </c>
      <c r="W4245">
        <v>170</v>
      </c>
      <c r="X4245" t="s">
        <v>5285</v>
      </c>
      <c r="Y4245">
        <v>7</v>
      </c>
      <c r="Z4245" t="s">
        <v>5294</v>
      </c>
      <c r="AA4245" s="10">
        <v>1996</v>
      </c>
      <c r="AB4245" s="10">
        <v>1996</v>
      </c>
      <c r="AC4245" t="s">
        <v>5299</v>
      </c>
      <c r="AD4245" s="10" t="s">
        <v>4618</v>
      </c>
      <c r="AF4245"/>
    </row>
    <row r="4246" spans="1:32">
      <c r="A4246" s="10">
        <v>4248</v>
      </c>
      <c r="B4246" s="10">
        <v>536</v>
      </c>
      <c r="C4246" s="10" t="s">
        <v>329</v>
      </c>
      <c r="D4246" t="s">
        <v>211</v>
      </c>
      <c r="E4246" t="s">
        <v>13</v>
      </c>
      <c r="F4246" t="s">
        <v>216</v>
      </c>
      <c r="G4246" t="s">
        <v>3224</v>
      </c>
      <c r="H4246" t="s">
        <v>3224</v>
      </c>
      <c r="I4246" t="s">
        <v>3225</v>
      </c>
      <c r="J4246" t="s">
        <v>3221</v>
      </c>
      <c r="K4246" t="s">
        <v>3222</v>
      </c>
      <c r="L4246" t="s">
        <v>3223</v>
      </c>
      <c r="M4246" t="s">
        <v>3228</v>
      </c>
      <c r="N4246" t="s">
        <v>3226</v>
      </c>
      <c r="O4246" t="s">
        <v>3227</v>
      </c>
      <c r="P4246" t="s">
        <v>5311</v>
      </c>
      <c r="Q4246" t="s">
        <v>5425</v>
      </c>
      <c r="R4246" t="s">
        <v>464</v>
      </c>
      <c r="S4246" t="s">
        <v>464</v>
      </c>
      <c r="T4246">
        <v>26</v>
      </c>
      <c r="U4246" t="s">
        <v>464</v>
      </c>
      <c r="V4246" t="s">
        <v>464</v>
      </c>
      <c r="W4246">
        <v>170</v>
      </c>
      <c r="X4246" t="s">
        <v>5285</v>
      </c>
      <c r="Y4246">
        <v>25</v>
      </c>
      <c r="Z4246" t="s">
        <v>5294</v>
      </c>
      <c r="AA4246" s="10">
        <v>1998</v>
      </c>
      <c r="AB4246" s="10">
        <v>1998</v>
      </c>
      <c r="AC4246" t="s">
        <v>5299</v>
      </c>
      <c r="AD4246" s="10" t="s">
        <v>4618</v>
      </c>
      <c r="AF4246"/>
    </row>
    <row r="4247" spans="1:32">
      <c r="A4247" s="10">
        <v>4249</v>
      </c>
      <c r="B4247" s="10">
        <v>536</v>
      </c>
      <c r="C4247" s="10" t="s">
        <v>329</v>
      </c>
      <c r="D4247" t="s">
        <v>211</v>
      </c>
      <c r="E4247" t="s">
        <v>13</v>
      </c>
      <c r="F4247" t="s">
        <v>216</v>
      </c>
      <c r="G4247" t="s">
        <v>3224</v>
      </c>
      <c r="H4247" t="s">
        <v>3224</v>
      </c>
      <c r="I4247" t="s">
        <v>3225</v>
      </c>
      <c r="J4247" t="s">
        <v>3221</v>
      </c>
      <c r="K4247" t="s">
        <v>3222</v>
      </c>
      <c r="L4247" t="s">
        <v>3223</v>
      </c>
      <c r="M4247" t="s">
        <v>3228</v>
      </c>
      <c r="N4247" t="s">
        <v>3226</v>
      </c>
      <c r="O4247" t="s">
        <v>3227</v>
      </c>
      <c r="P4247" t="s">
        <v>5426</v>
      </c>
      <c r="Q4247" t="s">
        <v>5284</v>
      </c>
      <c r="R4247">
        <v>16</v>
      </c>
      <c r="S4247">
        <v>48</v>
      </c>
      <c r="T4247">
        <v>27</v>
      </c>
      <c r="U4247">
        <v>110</v>
      </c>
      <c r="V4247">
        <v>320</v>
      </c>
      <c r="W4247">
        <v>180</v>
      </c>
      <c r="X4247" t="s">
        <v>5285</v>
      </c>
      <c r="Y4247">
        <v>10</v>
      </c>
      <c r="Z4247" t="s">
        <v>5307</v>
      </c>
      <c r="AA4247" s="10">
        <v>2013</v>
      </c>
      <c r="AB4247" s="10">
        <v>2013</v>
      </c>
      <c r="AC4247" t="s">
        <v>5287</v>
      </c>
      <c r="AD4247" s="10" t="s">
        <v>4034</v>
      </c>
      <c r="AF4247"/>
    </row>
    <row r="4248" spans="1:32">
      <c r="A4248" s="10">
        <v>4250</v>
      </c>
      <c r="B4248" s="10">
        <v>536</v>
      </c>
      <c r="C4248" s="10" t="s">
        <v>329</v>
      </c>
      <c r="D4248" t="s">
        <v>211</v>
      </c>
      <c r="E4248" t="s">
        <v>13</v>
      </c>
      <c r="F4248" t="s">
        <v>216</v>
      </c>
      <c r="G4248" t="s">
        <v>3224</v>
      </c>
      <c r="H4248" t="s">
        <v>3224</v>
      </c>
      <c r="I4248" t="s">
        <v>3225</v>
      </c>
      <c r="J4248" t="s">
        <v>3221</v>
      </c>
      <c r="K4248" t="s">
        <v>3222</v>
      </c>
      <c r="L4248" t="s">
        <v>3223</v>
      </c>
      <c r="M4248" t="s">
        <v>3228</v>
      </c>
      <c r="N4248" t="s">
        <v>3226</v>
      </c>
      <c r="O4248" t="s">
        <v>3227</v>
      </c>
      <c r="P4248" t="s">
        <v>5426</v>
      </c>
      <c r="Q4248" t="s">
        <v>5284</v>
      </c>
      <c r="R4248">
        <v>16</v>
      </c>
      <c r="S4248">
        <v>61</v>
      </c>
      <c r="T4248">
        <v>28.000000000000004</v>
      </c>
      <c r="U4248">
        <v>110</v>
      </c>
      <c r="V4248">
        <v>400</v>
      </c>
      <c r="W4248">
        <v>180</v>
      </c>
      <c r="X4248" t="s">
        <v>5285</v>
      </c>
      <c r="Y4248">
        <v>11</v>
      </c>
      <c r="Z4248" t="s">
        <v>5307</v>
      </c>
      <c r="AA4248" s="10">
        <v>2012</v>
      </c>
      <c r="AB4248" s="10">
        <v>2012</v>
      </c>
      <c r="AC4248" t="s">
        <v>5287</v>
      </c>
      <c r="AD4248" s="10" t="s">
        <v>4034</v>
      </c>
      <c r="AF4248"/>
    </row>
    <row r="4249" spans="1:32">
      <c r="A4249" s="10">
        <v>4251</v>
      </c>
      <c r="B4249" s="10">
        <v>536</v>
      </c>
      <c r="C4249" s="10" t="s">
        <v>329</v>
      </c>
      <c r="D4249" t="s">
        <v>211</v>
      </c>
      <c r="E4249" t="s">
        <v>13</v>
      </c>
      <c r="F4249" t="s">
        <v>216</v>
      </c>
      <c r="G4249" t="s">
        <v>3224</v>
      </c>
      <c r="H4249" t="s">
        <v>3224</v>
      </c>
      <c r="I4249" t="s">
        <v>3225</v>
      </c>
      <c r="J4249" t="s">
        <v>3221</v>
      </c>
      <c r="K4249" t="s">
        <v>3222</v>
      </c>
      <c r="L4249" t="s">
        <v>3223</v>
      </c>
      <c r="M4249" t="s">
        <v>3228</v>
      </c>
      <c r="N4249" t="s">
        <v>3226</v>
      </c>
      <c r="O4249" t="s">
        <v>3227</v>
      </c>
      <c r="P4249" t="s">
        <v>5426</v>
      </c>
      <c r="Q4249" t="s">
        <v>5284</v>
      </c>
      <c r="R4249">
        <v>16</v>
      </c>
      <c r="S4249">
        <v>79</v>
      </c>
      <c r="T4249">
        <v>27</v>
      </c>
      <c r="U4249">
        <v>110</v>
      </c>
      <c r="V4249">
        <v>520</v>
      </c>
      <c r="W4249">
        <v>180</v>
      </c>
      <c r="X4249" t="s">
        <v>5285</v>
      </c>
      <c r="Y4249">
        <v>22</v>
      </c>
      <c r="Z4249" t="s">
        <v>5307</v>
      </c>
      <c r="AA4249" s="10">
        <v>2014</v>
      </c>
      <c r="AB4249" s="10">
        <v>2014</v>
      </c>
      <c r="AC4249" t="s">
        <v>5287</v>
      </c>
      <c r="AD4249" s="10" t="s">
        <v>4034</v>
      </c>
      <c r="AF4249"/>
    </row>
    <row r="4250" spans="1:32">
      <c r="A4250" s="10">
        <v>4252</v>
      </c>
      <c r="B4250" s="10">
        <v>536</v>
      </c>
      <c r="C4250" s="10" t="s">
        <v>329</v>
      </c>
      <c r="D4250" t="s">
        <v>211</v>
      </c>
      <c r="E4250" t="s">
        <v>13</v>
      </c>
      <c r="F4250" t="s">
        <v>216</v>
      </c>
      <c r="G4250" t="s">
        <v>3224</v>
      </c>
      <c r="H4250" t="s">
        <v>3224</v>
      </c>
      <c r="I4250" t="s">
        <v>3225</v>
      </c>
      <c r="J4250" t="s">
        <v>3221</v>
      </c>
      <c r="K4250" t="s">
        <v>3222</v>
      </c>
      <c r="L4250" t="s">
        <v>3223</v>
      </c>
      <c r="M4250" t="s">
        <v>3228</v>
      </c>
      <c r="N4250" t="s">
        <v>3226</v>
      </c>
      <c r="O4250" t="s">
        <v>3227</v>
      </c>
      <c r="P4250" t="s">
        <v>5426</v>
      </c>
      <c r="Q4250" t="s">
        <v>5284</v>
      </c>
      <c r="R4250">
        <v>4.6000000000000005</v>
      </c>
      <c r="S4250">
        <v>86</v>
      </c>
      <c r="T4250">
        <v>27</v>
      </c>
      <c r="U4250">
        <v>31</v>
      </c>
      <c r="V4250">
        <v>570</v>
      </c>
      <c r="W4250">
        <v>180</v>
      </c>
      <c r="X4250" t="s">
        <v>5285</v>
      </c>
      <c r="Y4250">
        <v>23</v>
      </c>
      <c r="Z4250" t="s">
        <v>5307</v>
      </c>
      <c r="AA4250" s="10">
        <v>2016</v>
      </c>
      <c r="AB4250" s="10">
        <v>2016</v>
      </c>
      <c r="AC4250" t="s">
        <v>5287</v>
      </c>
      <c r="AD4250" s="10" t="s">
        <v>4034</v>
      </c>
      <c r="AF4250"/>
    </row>
    <row r="4251" spans="1:32">
      <c r="A4251" s="10">
        <v>4253</v>
      </c>
      <c r="B4251" s="10">
        <v>536</v>
      </c>
      <c r="C4251" s="10" t="s">
        <v>329</v>
      </c>
      <c r="D4251" t="s">
        <v>211</v>
      </c>
      <c r="E4251" t="s">
        <v>13</v>
      </c>
      <c r="F4251" t="s">
        <v>216</v>
      </c>
      <c r="G4251" t="s">
        <v>3224</v>
      </c>
      <c r="H4251" t="s">
        <v>3224</v>
      </c>
      <c r="I4251" t="s">
        <v>3225</v>
      </c>
      <c r="J4251" t="s">
        <v>3221</v>
      </c>
      <c r="K4251" t="s">
        <v>3222</v>
      </c>
      <c r="L4251" t="s">
        <v>3223</v>
      </c>
      <c r="M4251" t="s">
        <v>3228</v>
      </c>
      <c r="N4251" t="s">
        <v>3226</v>
      </c>
      <c r="O4251" t="s">
        <v>3227</v>
      </c>
      <c r="P4251" t="s">
        <v>5426</v>
      </c>
      <c r="Q4251" t="s">
        <v>5284</v>
      </c>
      <c r="R4251">
        <v>15</v>
      </c>
      <c r="S4251">
        <v>71</v>
      </c>
      <c r="T4251">
        <v>27</v>
      </c>
      <c r="U4251">
        <v>100</v>
      </c>
      <c r="V4251">
        <v>470</v>
      </c>
      <c r="W4251">
        <v>180</v>
      </c>
      <c r="X4251" t="s">
        <v>5285</v>
      </c>
      <c r="Y4251">
        <v>29</v>
      </c>
      <c r="Z4251" t="s">
        <v>5307</v>
      </c>
      <c r="AA4251" s="10">
        <v>2016</v>
      </c>
      <c r="AB4251" s="10">
        <v>2016</v>
      </c>
      <c r="AC4251" t="s">
        <v>5287</v>
      </c>
      <c r="AD4251" s="10" t="s">
        <v>4034</v>
      </c>
      <c r="AF4251"/>
    </row>
    <row r="4252" spans="1:32">
      <c r="A4252" s="10">
        <v>4254</v>
      </c>
      <c r="B4252" s="10">
        <v>536</v>
      </c>
      <c r="C4252" s="10" t="s">
        <v>329</v>
      </c>
      <c r="D4252" t="s">
        <v>211</v>
      </c>
      <c r="E4252" t="s">
        <v>13</v>
      </c>
      <c r="F4252" t="s">
        <v>216</v>
      </c>
      <c r="G4252" t="s">
        <v>3224</v>
      </c>
      <c r="H4252" t="s">
        <v>3224</v>
      </c>
      <c r="I4252" t="s">
        <v>3225</v>
      </c>
      <c r="J4252" t="s">
        <v>3221</v>
      </c>
      <c r="K4252" t="s">
        <v>3222</v>
      </c>
      <c r="L4252" t="s">
        <v>3223</v>
      </c>
      <c r="M4252" t="s">
        <v>3228</v>
      </c>
      <c r="N4252" t="s">
        <v>3226</v>
      </c>
      <c r="O4252" t="s">
        <v>3227</v>
      </c>
      <c r="P4252" t="s">
        <v>5425</v>
      </c>
      <c r="Q4252" t="s">
        <v>5425</v>
      </c>
      <c r="R4252" t="s">
        <v>464</v>
      </c>
      <c r="S4252" t="s">
        <v>464</v>
      </c>
      <c r="T4252">
        <v>28.000000000000004</v>
      </c>
      <c r="U4252" t="s">
        <v>464</v>
      </c>
      <c r="V4252" t="s">
        <v>464</v>
      </c>
      <c r="W4252">
        <v>180</v>
      </c>
      <c r="X4252" t="s">
        <v>5285</v>
      </c>
      <c r="Y4252">
        <v>10</v>
      </c>
      <c r="Z4252" t="s">
        <v>5294</v>
      </c>
      <c r="AA4252" s="10">
        <v>2002</v>
      </c>
      <c r="AB4252" s="10">
        <v>2002</v>
      </c>
      <c r="AC4252" t="s">
        <v>5299</v>
      </c>
      <c r="AD4252" s="10" t="s">
        <v>4086</v>
      </c>
      <c r="AF4252"/>
    </row>
    <row r="4253" spans="1:32">
      <c r="A4253" s="10">
        <v>4255</v>
      </c>
      <c r="B4253" s="10">
        <v>536</v>
      </c>
      <c r="C4253" s="10" t="s">
        <v>329</v>
      </c>
      <c r="D4253" t="s">
        <v>211</v>
      </c>
      <c r="E4253" t="s">
        <v>13</v>
      </c>
      <c r="F4253" t="s">
        <v>216</v>
      </c>
      <c r="G4253" t="s">
        <v>3224</v>
      </c>
      <c r="H4253" t="s">
        <v>3224</v>
      </c>
      <c r="I4253" t="s">
        <v>3225</v>
      </c>
      <c r="J4253" t="s">
        <v>3221</v>
      </c>
      <c r="K4253" t="s">
        <v>3222</v>
      </c>
      <c r="L4253" t="s">
        <v>3223</v>
      </c>
      <c r="M4253" t="s">
        <v>3228</v>
      </c>
      <c r="N4253" t="s">
        <v>3226</v>
      </c>
      <c r="O4253" t="s">
        <v>3227</v>
      </c>
      <c r="P4253" t="s">
        <v>5425</v>
      </c>
      <c r="Q4253" t="s">
        <v>5425</v>
      </c>
      <c r="R4253" t="s">
        <v>464</v>
      </c>
      <c r="S4253" t="s">
        <v>464</v>
      </c>
      <c r="T4253">
        <v>28.000000000000004</v>
      </c>
      <c r="U4253" t="s">
        <v>464</v>
      </c>
      <c r="V4253" t="s">
        <v>464</v>
      </c>
      <c r="W4253">
        <v>180</v>
      </c>
      <c r="X4253" t="s">
        <v>5285</v>
      </c>
      <c r="Y4253">
        <v>10</v>
      </c>
      <c r="Z4253" t="s">
        <v>5294</v>
      </c>
      <c r="AA4253" s="10">
        <v>2004</v>
      </c>
      <c r="AB4253" s="10">
        <v>2004</v>
      </c>
      <c r="AC4253" t="s">
        <v>5299</v>
      </c>
      <c r="AD4253" s="10" t="s">
        <v>4086</v>
      </c>
      <c r="AF4253"/>
    </row>
    <row r="4254" spans="1:32">
      <c r="A4254" s="10">
        <v>4256</v>
      </c>
      <c r="B4254" s="10">
        <v>536</v>
      </c>
      <c r="C4254" s="10" t="s">
        <v>329</v>
      </c>
      <c r="D4254" t="s">
        <v>211</v>
      </c>
      <c r="E4254" t="s">
        <v>13</v>
      </c>
      <c r="F4254" t="s">
        <v>216</v>
      </c>
      <c r="G4254" t="s">
        <v>3224</v>
      </c>
      <c r="H4254" t="s">
        <v>3224</v>
      </c>
      <c r="I4254" t="s">
        <v>3225</v>
      </c>
      <c r="J4254" t="s">
        <v>3221</v>
      </c>
      <c r="K4254" t="s">
        <v>3222</v>
      </c>
      <c r="L4254" t="s">
        <v>3223</v>
      </c>
      <c r="M4254" t="s">
        <v>3228</v>
      </c>
      <c r="N4254" t="s">
        <v>3226</v>
      </c>
      <c r="O4254" t="s">
        <v>3227</v>
      </c>
      <c r="P4254" t="s">
        <v>5311</v>
      </c>
      <c r="Q4254" t="s">
        <v>5425</v>
      </c>
      <c r="R4254" t="s">
        <v>464</v>
      </c>
      <c r="S4254" t="s">
        <v>464</v>
      </c>
      <c r="T4254">
        <v>28.000000000000004</v>
      </c>
      <c r="U4254" t="s">
        <v>464</v>
      </c>
      <c r="V4254" t="s">
        <v>464</v>
      </c>
      <c r="W4254">
        <v>180</v>
      </c>
      <c r="X4254" t="s">
        <v>5285</v>
      </c>
      <c r="Y4254">
        <v>11</v>
      </c>
      <c r="Z4254" t="s">
        <v>5294</v>
      </c>
      <c r="AA4254" s="10">
        <v>2004</v>
      </c>
      <c r="AB4254" s="10">
        <v>2004</v>
      </c>
      <c r="AC4254" t="s">
        <v>5299</v>
      </c>
      <c r="AD4254" s="10" t="s">
        <v>4618</v>
      </c>
      <c r="AF4254"/>
    </row>
    <row r="4255" spans="1:32">
      <c r="A4255" s="10">
        <v>4257</v>
      </c>
      <c r="B4255" s="10">
        <v>536</v>
      </c>
      <c r="C4255" s="10" t="s">
        <v>329</v>
      </c>
      <c r="D4255" t="s">
        <v>211</v>
      </c>
      <c r="E4255" t="s">
        <v>13</v>
      </c>
      <c r="F4255" t="s">
        <v>216</v>
      </c>
      <c r="G4255" t="s">
        <v>3224</v>
      </c>
      <c r="H4255" t="s">
        <v>3224</v>
      </c>
      <c r="I4255" t="s">
        <v>3225</v>
      </c>
      <c r="J4255" t="s">
        <v>3221</v>
      </c>
      <c r="K4255" t="s">
        <v>3222</v>
      </c>
      <c r="L4255" t="s">
        <v>3223</v>
      </c>
      <c r="M4255" t="s">
        <v>3228</v>
      </c>
      <c r="N4255" t="s">
        <v>3226</v>
      </c>
      <c r="O4255" t="s">
        <v>3227</v>
      </c>
      <c r="P4255" t="s">
        <v>5311</v>
      </c>
      <c r="Q4255" t="s">
        <v>5425</v>
      </c>
      <c r="R4255" t="s">
        <v>464</v>
      </c>
      <c r="S4255" t="s">
        <v>464</v>
      </c>
      <c r="T4255">
        <v>27</v>
      </c>
      <c r="U4255" t="s">
        <v>464</v>
      </c>
      <c r="V4255" t="s">
        <v>464</v>
      </c>
      <c r="W4255">
        <v>180</v>
      </c>
      <c r="X4255" t="s">
        <v>5285</v>
      </c>
      <c r="Y4255">
        <v>10</v>
      </c>
      <c r="Z4255" t="s">
        <v>5294</v>
      </c>
      <c r="AA4255" s="10">
        <v>2006</v>
      </c>
      <c r="AB4255" s="10">
        <v>2006</v>
      </c>
      <c r="AC4255" t="s">
        <v>5299</v>
      </c>
      <c r="AD4255" s="10" t="s">
        <v>4618</v>
      </c>
      <c r="AF4255"/>
    </row>
    <row r="4256" spans="1:32">
      <c r="A4256" s="10">
        <v>4258</v>
      </c>
      <c r="B4256" s="10">
        <v>536</v>
      </c>
      <c r="C4256" s="10" t="s">
        <v>329</v>
      </c>
      <c r="D4256" t="s">
        <v>211</v>
      </c>
      <c r="E4256" t="s">
        <v>13</v>
      </c>
      <c r="F4256" t="s">
        <v>216</v>
      </c>
      <c r="G4256" t="s">
        <v>3224</v>
      </c>
      <c r="H4256" t="s">
        <v>3224</v>
      </c>
      <c r="I4256" t="s">
        <v>3225</v>
      </c>
      <c r="J4256" t="s">
        <v>3221</v>
      </c>
      <c r="K4256" t="s">
        <v>3222</v>
      </c>
      <c r="L4256" t="s">
        <v>3223</v>
      </c>
      <c r="M4256" t="s">
        <v>3228</v>
      </c>
      <c r="N4256" t="s">
        <v>3226</v>
      </c>
      <c r="O4256" t="s">
        <v>3227</v>
      </c>
      <c r="P4256" t="s">
        <v>5290</v>
      </c>
      <c r="Q4256" t="s">
        <v>5323</v>
      </c>
      <c r="R4256" t="s">
        <v>5738</v>
      </c>
      <c r="S4256">
        <v>39</v>
      </c>
      <c r="T4256">
        <v>27</v>
      </c>
      <c r="U4256" t="s">
        <v>5394</v>
      </c>
      <c r="V4256">
        <v>260</v>
      </c>
      <c r="W4256">
        <v>180</v>
      </c>
      <c r="X4256" t="s">
        <v>5292</v>
      </c>
      <c r="Y4256">
        <v>124</v>
      </c>
      <c r="Z4256" t="s">
        <v>5437</v>
      </c>
      <c r="AA4256" s="10" t="s">
        <v>4355</v>
      </c>
      <c r="AB4256" s="10">
        <v>2003</v>
      </c>
      <c r="AC4256" t="s">
        <v>5340</v>
      </c>
      <c r="AD4256" s="10" t="s">
        <v>4625</v>
      </c>
      <c r="AF4256"/>
    </row>
    <row r="4257" spans="1:32">
      <c r="A4257" s="10">
        <v>4259</v>
      </c>
      <c r="B4257" s="10">
        <v>536</v>
      </c>
      <c r="C4257" s="10" t="s">
        <v>329</v>
      </c>
      <c r="D4257" t="s">
        <v>211</v>
      </c>
      <c r="E4257" t="s">
        <v>13</v>
      </c>
      <c r="F4257" t="s">
        <v>216</v>
      </c>
      <c r="G4257" t="s">
        <v>3224</v>
      </c>
      <c r="H4257" t="s">
        <v>3224</v>
      </c>
      <c r="I4257" t="s">
        <v>3225</v>
      </c>
      <c r="J4257" t="s">
        <v>3221</v>
      </c>
      <c r="K4257" t="s">
        <v>3222</v>
      </c>
      <c r="L4257" t="s">
        <v>3223</v>
      </c>
      <c r="M4257" t="s">
        <v>3228</v>
      </c>
      <c r="N4257" t="s">
        <v>3226</v>
      </c>
      <c r="O4257" t="s">
        <v>3227</v>
      </c>
      <c r="P4257" t="s">
        <v>5426</v>
      </c>
      <c r="Q4257" t="s">
        <v>5284</v>
      </c>
      <c r="R4257">
        <v>16</v>
      </c>
      <c r="S4257">
        <v>57.999999999999993</v>
      </c>
      <c r="T4257">
        <v>28.999999999999996</v>
      </c>
      <c r="U4257">
        <v>110</v>
      </c>
      <c r="V4257">
        <v>390</v>
      </c>
      <c r="W4257">
        <v>190</v>
      </c>
      <c r="X4257" t="s">
        <v>5285</v>
      </c>
      <c r="Y4257">
        <v>5</v>
      </c>
      <c r="Z4257" t="s">
        <v>5307</v>
      </c>
      <c r="AA4257" s="10">
        <v>2009</v>
      </c>
      <c r="AB4257" s="10">
        <v>2009</v>
      </c>
      <c r="AC4257" t="s">
        <v>5287</v>
      </c>
      <c r="AD4257" s="10" t="s">
        <v>4034</v>
      </c>
      <c r="AF4257"/>
    </row>
    <row r="4258" spans="1:32">
      <c r="A4258" s="10">
        <v>4260</v>
      </c>
      <c r="B4258" s="10">
        <v>536</v>
      </c>
      <c r="C4258" s="10" t="s">
        <v>329</v>
      </c>
      <c r="D4258" t="s">
        <v>211</v>
      </c>
      <c r="E4258" t="s">
        <v>13</v>
      </c>
      <c r="F4258" t="s">
        <v>216</v>
      </c>
      <c r="G4258" t="s">
        <v>3224</v>
      </c>
      <c r="H4258" t="s">
        <v>3224</v>
      </c>
      <c r="I4258" t="s">
        <v>3225</v>
      </c>
      <c r="J4258" t="s">
        <v>3221</v>
      </c>
      <c r="K4258" t="s">
        <v>3222</v>
      </c>
      <c r="L4258" t="s">
        <v>3223</v>
      </c>
      <c r="M4258" t="s">
        <v>3228</v>
      </c>
      <c r="N4258" t="s">
        <v>3226</v>
      </c>
      <c r="O4258" t="s">
        <v>3227</v>
      </c>
      <c r="P4258" t="s">
        <v>5426</v>
      </c>
      <c r="Q4258" t="s">
        <v>5284</v>
      </c>
      <c r="R4258">
        <v>15</v>
      </c>
      <c r="S4258">
        <v>57.999999999999993</v>
      </c>
      <c r="T4258">
        <v>28.999999999999996</v>
      </c>
      <c r="U4258">
        <v>100</v>
      </c>
      <c r="V4258">
        <v>390</v>
      </c>
      <c r="W4258">
        <v>190</v>
      </c>
      <c r="X4258" t="s">
        <v>5285</v>
      </c>
      <c r="Y4258">
        <v>11</v>
      </c>
      <c r="Z4258" t="s">
        <v>5307</v>
      </c>
      <c r="AA4258" s="10">
        <v>2016</v>
      </c>
      <c r="AB4258" s="10">
        <v>2016</v>
      </c>
      <c r="AC4258" t="s">
        <v>5287</v>
      </c>
      <c r="AD4258" s="10" t="s">
        <v>4034</v>
      </c>
      <c r="AF4258"/>
    </row>
    <row r="4259" spans="1:32">
      <c r="A4259" s="10">
        <v>4261</v>
      </c>
      <c r="B4259" s="10">
        <v>536</v>
      </c>
      <c r="C4259" s="10" t="s">
        <v>329</v>
      </c>
      <c r="D4259" t="s">
        <v>211</v>
      </c>
      <c r="E4259" t="s">
        <v>13</v>
      </c>
      <c r="F4259" t="s">
        <v>216</v>
      </c>
      <c r="G4259" t="s">
        <v>3224</v>
      </c>
      <c r="H4259" t="s">
        <v>3224</v>
      </c>
      <c r="I4259" t="s">
        <v>3225</v>
      </c>
      <c r="J4259" t="s">
        <v>3221</v>
      </c>
      <c r="K4259" t="s">
        <v>3222</v>
      </c>
      <c r="L4259" t="s">
        <v>3223</v>
      </c>
      <c r="M4259" t="s">
        <v>3228</v>
      </c>
      <c r="N4259" t="s">
        <v>3226</v>
      </c>
      <c r="O4259" t="s">
        <v>3227</v>
      </c>
      <c r="P4259" t="s">
        <v>5426</v>
      </c>
      <c r="Q4259" t="s">
        <v>5284</v>
      </c>
      <c r="R4259">
        <v>15</v>
      </c>
      <c r="S4259">
        <v>48</v>
      </c>
      <c r="T4259">
        <v>28.000000000000004</v>
      </c>
      <c r="U4259">
        <v>100</v>
      </c>
      <c r="V4259">
        <v>320</v>
      </c>
      <c r="W4259">
        <v>190</v>
      </c>
      <c r="X4259" t="s">
        <v>5285</v>
      </c>
      <c r="Y4259">
        <v>5</v>
      </c>
      <c r="Z4259" t="s">
        <v>5307</v>
      </c>
      <c r="AA4259" s="10">
        <v>2017</v>
      </c>
      <c r="AB4259" s="10">
        <v>2017</v>
      </c>
      <c r="AC4259" t="s">
        <v>5287</v>
      </c>
      <c r="AD4259" s="10" t="s">
        <v>4034</v>
      </c>
      <c r="AF4259"/>
    </row>
    <row r="4260" spans="1:32">
      <c r="A4260" s="10">
        <v>4262</v>
      </c>
      <c r="B4260" s="10">
        <v>536</v>
      </c>
      <c r="C4260" s="10" t="s">
        <v>329</v>
      </c>
      <c r="D4260" t="s">
        <v>211</v>
      </c>
      <c r="E4260" t="s">
        <v>13</v>
      </c>
      <c r="F4260" t="s">
        <v>216</v>
      </c>
      <c r="G4260" t="s">
        <v>3224</v>
      </c>
      <c r="H4260" t="s">
        <v>3224</v>
      </c>
      <c r="I4260" t="s">
        <v>3225</v>
      </c>
      <c r="J4260" t="s">
        <v>3221</v>
      </c>
      <c r="K4260" t="s">
        <v>3222</v>
      </c>
      <c r="L4260" t="s">
        <v>3223</v>
      </c>
      <c r="M4260" t="s">
        <v>3228</v>
      </c>
      <c r="N4260" t="s">
        <v>3226</v>
      </c>
      <c r="O4260" t="s">
        <v>3227</v>
      </c>
      <c r="P4260" t="s">
        <v>5311</v>
      </c>
      <c r="Q4260" t="s">
        <v>5425</v>
      </c>
      <c r="R4260" t="s">
        <v>464</v>
      </c>
      <c r="S4260" t="s">
        <v>464</v>
      </c>
      <c r="T4260">
        <v>28.999999999999996</v>
      </c>
      <c r="U4260" t="s">
        <v>464</v>
      </c>
      <c r="V4260" t="s">
        <v>464</v>
      </c>
      <c r="W4260">
        <v>190</v>
      </c>
      <c r="X4260" t="s">
        <v>5285</v>
      </c>
      <c r="Y4260">
        <v>6</v>
      </c>
      <c r="Z4260" t="s">
        <v>5294</v>
      </c>
      <c r="AA4260" s="10">
        <v>1996</v>
      </c>
      <c r="AB4260" s="10">
        <v>1996</v>
      </c>
      <c r="AC4260" t="s">
        <v>5299</v>
      </c>
      <c r="AD4260" s="10" t="s">
        <v>4618</v>
      </c>
      <c r="AF4260"/>
    </row>
    <row r="4261" spans="1:32">
      <c r="A4261" s="10">
        <v>4263</v>
      </c>
      <c r="B4261" s="10">
        <v>536</v>
      </c>
      <c r="C4261" s="10" t="s">
        <v>329</v>
      </c>
      <c r="D4261" t="s">
        <v>211</v>
      </c>
      <c r="E4261" t="s">
        <v>13</v>
      </c>
      <c r="F4261" t="s">
        <v>216</v>
      </c>
      <c r="G4261" t="s">
        <v>3224</v>
      </c>
      <c r="H4261" t="s">
        <v>3224</v>
      </c>
      <c r="I4261" t="s">
        <v>3225</v>
      </c>
      <c r="J4261" t="s">
        <v>3221</v>
      </c>
      <c r="K4261" t="s">
        <v>3222</v>
      </c>
      <c r="L4261" t="s">
        <v>3223</v>
      </c>
      <c r="M4261" t="s">
        <v>3228</v>
      </c>
      <c r="N4261" t="s">
        <v>3226</v>
      </c>
      <c r="O4261" t="s">
        <v>3227</v>
      </c>
      <c r="P4261" t="s">
        <v>5311</v>
      </c>
      <c r="Q4261" t="s">
        <v>5425</v>
      </c>
      <c r="R4261" t="s">
        <v>464</v>
      </c>
      <c r="S4261" t="s">
        <v>464</v>
      </c>
      <c r="T4261">
        <v>28.000000000000004</v>
      </c>
      <c r="U4261" t="s">
        <v>464</v>
      </c>
      <c r="V4261" t="s">
        <v>464</v>
      </c>
      <c r="W4261">
        <v>190</v>
      </c>
      <c r="X4261" t="s">
        <v>5285</v>
      </c>
      <c r="Y4261">
        <v>9</v>
      </c>
      <c r="Z4261" t="s">
        <v>5294</v>
      </c>
      <c r="AA4261" s="10">
        <v>2007</v>
      </c>
      <c r="AB4261" s="10">
        <v>2007</v>
      </c>
      <c r="AC4261" t="s">
        <v>5299</v>
      </c>
      <c r="AD4261" s="10" t="s">
        <v>4618</v>
      </c>
      <c r="AF4261"/>
    </row>
    <row r="4262" spans="1:32">
      <c r="A4262" s="10">
        <v>4264</v>
      </c>
      <c r="B4262" s="10">
        <v>536</v>
      </c>
      <c r="C4262" s="10" t="s">
        <v>329</v>
      </c>
      <c r="D4262" t="s">
        <v>211</v>
      </c>
      <c r="E4262" t="s">
        <v>13</v>
      </c>
      <c r="F4262" t="s">
        <v>216</v>
      </c>
      <c r="G4262" t="s">
        <v>3224</v>
      </c>
      <c r="H4262" t="s">
        <v>3224</v>
      </c>
      <c r="I4262" t="s">
        <v>3225</v>
      </c>
      <c r="J4262" t="s">
        <v>3221</v>
      </c>
      <c r="K4262" t="s">
        <v>3222</v>
      </c>
      <c r="L4262" t="s">
        <v>3223</v>
      </c>
      <c r="M4262" t="s">
        <v>3228</v>
      </c>
      <c r="N4262" t="s">
        <v>3226</v>
      </c>
      <c r="O4262" t="s">
        <v>3227</v>
      </c>
      <c r="P4262" t="s">
        <v>5311</v>
      </c>
      <c r="Q4262" t="s">
        <v>5425</v>
      </c>
      <c r="R4262" t="s">
        <v>464</v>
      </c>
      <c r="S4262" t="s">
        <v>464</v>
      </c>
      <c r="T4262">
        <v>28.999999999999996</v>
      </c>
      <c r="U4262" t="s">
        <v>464</v>
      </c>
      <c r="V4262" t="s">
        <v>464</v>
      </c>
      <c r="W4262">
        <v>190</v>
      </c>
      <c r="X4262" t="s">
        <v>5285</v>
      </c>
      <c r="Y4262">
        <v>10</v>
      </c>
      <c r="Z4262" t="s">
        <v>5294</v>
      </c>
      <c r="AA4262" s="10">
        <v>2010</v>
      </c>
      <c r="AB4262" s="10">
        <v>2010</v>
      </c>
      <c r="AC4262" t="s">
        <v>5299</v>
      </c>
      <c r="AD4262" s="10" t="s">
        <v>4618</v>
      </c>
      <c r="AF4262"/>
    </row>
    <row r="4263" spans="1:32">
      <c r="A4263" s="10">
        <v>4265</v>
      </c>
      <c r="B4263" s="10">
        <v>536</v>
      </c>
      <c r="C4263" s="10" t="s">
        <v>329</v>
      </c>
      <c r="D4263" t="s">
        <v>211</v>
      </c>
      <c r="E4263" t="s">
        <v>13</v>
      </c>
      <c r="F4263" t="s">
        <v>216</v>
      </c>
      <c r="G4263" t="s">
        <v>3224</v>
      </c>
      <c r="H4263" t="s">
        <v>3224</v>
      </c>
      <c r="I4263" t="s">
        <v>3225</v>
      </c>
      <c r="J4263" t="s">
        <v>3221</v>
      </c>
      <c r="K4263" t="s">
        <v>3222</v>
      </c>
      <c r="L4263" t="s">
        <v>3223</v>
      </c>
      <c r="M4263" t="s">
        <v>3228</v>
      </c>
      <c r="N4263" t="s">
        <v>3226</v>
      </c>
      <c r="O4263" t="s">
        <v>3227</v>
      </c>
      <c r="P4263" t="s">
        <v>5426</v>
      </c>
      <c r="Q4263" t="s">
        <v>5284</v>
      </c>
      <c r="R4263">
        <v>16</v>
      </c>
      <c r="S4263">
        <v>48</v>
      </c>
      <c r="T4263">
        <v>30</v>
      </c>
      <c r="U4263">
        <v>110</v>
      </c>
      <c r="V4263">
        <v>320</v>
      </c>
      <c r="W4263">
        <v>200</v>
      </c>
      <c r="X4263" t="s">
        <v>5285</v>
      </c>
      <c r="Y4263">
        <v>8</v>
      </c>
      <c r="Z4263" t="s">
        <v>5307</v>
      </c>
      <c r="AA4263" s="10">
        <v>2014</v>
      </c>
      <c r="AB4263" s="10">
        <v>2014</v>
      </c>
      <c r="AC4263" t="s">
        <v>5287</v>
      </c>
      <c r="AD4263" s="10" t="s">
        <v>4034</v>
      </c>
      <c r="AF4263"/>
    </row>
    <row r="4264" spans="1:32">
      <c r="A4264" s="10">
        <v>4266</v>
      </c>
      <c r="B4264" s="10">
        <v>536</v>
      </c>
      <c r="C4264" s="10" t="s">
        <v>329</v>
      </c>
      <c r="D4264" t="s">
        <v>211</v>
      </c>
      <c r="E4264" t="s">
        <v>13</v>
      </c>
      <c r="F4264" t="s">
        <v>216</v>
      </c>
      <c r="G4264" t="s">
        <v>3224</v>
      </c>
      <c r="H4264" t="s">
        <v>3224</v>
      </c>
      <c r="I4264" t="s">
        <v>3225</v>
      </c>
      <c r="J4264" t="s">
        <v>3221</v>
      </c>
      <c r="K4264" t="s">
        <v>3222</v>
      </c>
      <c r="L4264" t="s">
        <v>3223</v>
      </c>
      <c r="M4264" t="s">
        <v>3228</v>
      </c>
      <c r="N4264" t="s">
        <v>3226</v>
      </c>
      <c r="O4264" t="s">
        <v>3227</v>
      </c>
      <c r="P4264" t="s">
        <v>5426</v>
      </c>
      <c r="Q4264" t="s">
        <v>5284</v>
      </c>
      <c r="R4264">
        <v>6.2</v>
      </c>
      <c r="S4264">
        <v>62</v>
      </c>
      <c r="T4264">
        <v>30</v>
      </c>
      <c r="U4264">
        <v>41</v>
      </c>
      <c r="V4264">
        <v>410</v>
      </c>
      <c r="W4264">
        <v>200</v>
      </c>
      <c r="X4264" t="s">
        <v>5285</v>
      </c>
      <c r="Y4264">
        <v>17</v>
      </c>
      <c r="Z4264" t="s">
        <v>5307</v>
      </c>
      <c r="AA4264" s="10">
        <v>2016</v>
      </c>
      <c r="AB4264" s="10">
        <v>2016</v>
      </c>
      <c r="AC4264" t="s">
        <v>5287</v>
      </c>
      <c r="AD4264" s="10" t="s">
        <v>4034</v>
      </c>
      <c r="AF4264"/>
    </row>
    <row r="4265" spans="1:32">
      <c r="A4265" s="10">
        <v>4267</v>
      </c>
      <c r="B4265" s="10">
        <v>536</v>
      </c>
      <c r="C4265" s="10" t="s">
        <v>329</v>
      </c>
      <c r="D4265" t="s">
        <v>211</v>
      </c>
      <c r="E4265" t="s">
        <v>13</v>
      </c>
      <c r="F4265" t="s">
        <v>216</v>
      </c>
      <c r="G4265" t="s">
        <v>3224</v>
      </c>
      <c r="H4265" t="s">
        <v>3224</v>
      </c>
      <c r="I4265" t="s">
        <v>3225</v>
      </c>
      <c r="J4265" t="s">
        <v>3221</v>
      </c>
      <c r="K4265" t="s">
        <v>3222</v>
      </c>
      <c r="L4265" t="s">
        <v>3223</v>
      </c>
      <c r="M4265" t="s">
        <v>3228</v>
      </c>
      <c r="N4265" t="s">
        <v>3226</v>
      </c>
      <c r="O4265" t="s">
        <v>3227</v>
      </c>
      <c r="P4265" t="s">
        <v>5311</v>
      </c>
      <c r="Q4265" t="s">
        <v>5425</v>
      </c>
      <c r="R4265" t="s">
        <v>464</v>
      </c>
      <c r="S4265" t="s">
        <v>464</v>
      </c>
      <c r="T4265">
        <v>30</v>
      </c>
      <c r="U4265" t="s">
        <v>464</v>
      </c>
      <c r="V4265" t="s">
        <v>464</v>
      </c>
      <c r="W4265">
        <v>200</v>
      </c>
      <c r="X4265" t="s">
        <v>5285</v>
      </c>
      <c r="Y4265">
        <v>10</v>
      </c>
      <c r="Z4265" t="s">
        <v>5294</v>
      </c>
      <c r="AA4265" s="10">
        <v>2000</v>
      </c>
      <c r="AB4265" s="10">
        <v>2000</v>
      </c>
      <c r="AC4265" t="s">
        <v>5299</v>
      </c>
      <c r="AD4265" s="10" t="s">
        <v>4618</v>
      </c>
      <c r="AF4265"/>
    </row>
    <row r="4266" spans="1:32">
      <c r="A4266" s="10">
        <v>4268</v>
      </c>
      <c r="B4266" s="10">
        <v>536</v>
      </c>
      <c r="C4266" s="10" t="s">
        <v>329</v>
      </c>
      <c r="D4266" t="s">
        <v>211</v>
      </c>
      <c r="E4266" t="s">
        <v>13</v>
      </c>
      <c r="F4266" t="s">
        <v>216</v>
      </c>
      <c r="G4266" t="s">
        <v>3224</v>
      </c>
      <c r="H4266" t="s">
        <v>3224</v>
      </c>
      <c r="I4266" t="s">
        <v>3225</v>
      </c>
      <c r="J4266" t="s">
        <v>3221</v>
      </c>
      <c r="K4266" t="s">
        <v>3222</v>
      </c>
      <c r="L4266" t="s">
        <v>3223</v>
      </c>
      <c r="M4266" t="s">
        <v>3228</v>
      </c>
      <c r="N4266" t="s">
        <v>3226</v>
      </c>
      <c r="O4266" t="s">
        <v>3227</v>
      </c>
      <c r="P4266" t="s">
        <v>5426</v>
      </c>
      <c r="Q4266" t="s">
        <v>5284</v>
      </c>
      <c r="R4266">
        <v>16</v>
      </c>
      <c r="S4266">
        <v>45</v>
      </c>
      <c r="T4266">
        <v>32</v>
      </c>
      <c r="U4266">
        <v>110</v>
      </c>
      <c r="V4266">
        <v>300</v>
      </c>
      <c r="W4266">
        <v>210</v>
      </c>
      <c r="X4266" t="s">
        <v>5285</v>
      </c>
      <c r="Y4266">
        <v>74</v>
      </c>
      <c r="Z4266" t="s">
        <v>5294</v>
      </c>
      <c r="AA4266" s="10">
        <v>2009</v>
      </c>
      <c r="AB4266" s="10">
        <v>2009</v>
      </c>
      <c r="AC4266" t="s">
        <v>5287</v>
      </c>
      <c r="AD4266" s="10" t="s">
        <v>4034</v>
      </c>
      <c r="AF4266"/>
    </row>
    <row r="4267" spans="1:32">
      <c r="A4267" s="10">
        <v>4269</v>
      </c>
      <c r="B4267" s="10">
        <v>536</v>
      </c>
      <c r="C4267" s="10" t="s">
        <v>329</v>
      </c>
      <c r="D4267" t="s">
        <v>211</v>
      </c>
      <c r="E4267" t="s">
        <v>13</v>
      </c>
      <c r="F4267" t="s">
        <v>216</v>
      </c>
      <c r="G4267" t="s">
        <v>3224</v>
      </c>
      <c r="H4267" t="s">
        <v>3224</v>
      </c>
      <c r="I4267" t="s">
        <v>3225</v>
      </c>
      <c r="J4267" t="s">
        <v>3221</v>
      </c>
      <c r="K4267" t="s">
        <v>3222</v>
      </c>
      <c r="L4267" t="s">
        <v>3223</v>
      </c>
      <c r="M4267" t="s">
        <v>3228</v>
      </c>
      <c r="N4267" t="s">
        <v>3226</v>
      </c>
      <c r="O4267" t="s">
        <v>3227</v>
      </c>
      <c r="P4267" t="s">
        <v>5311</v>
      </c>
      <c r="Q4267" t="s">
        <v>5425</v>
      </c>
      <c r="R4267" t="s">
        <v>464</v>
      </c>
      <c r="S4267" t="s">
        <v>464</v>
      </c>
      <c r="T4267">
        <v>31</v>
      </c>
      <c r="U4267" t="s">
        <v>464</v>
      </c>
      <c r="V4267" t="s">
        <v>464</v>
      </c>
      <c r="W4267">
        <v>210</v>
      </c>
      <c r="X4267" t="s">
        <v>5285</v>
      </c>
      <c r="Y4267">
        <v>24</v>
      </c>
      <c r="Z4267" t="s">
        <v>5294</v>
      </c>
      <c r="AA4267" s="10">
        <v>1998</v>
      </c>
      <c r="AB4267" s="10">
        <v>1998</v>
      </c>
      <c r="AC4267" t="s">
        <v>5299</v>
      </c>
      <c r="AD4267" s="10" t="s">
        <v>4618</v>
      </c>
      <c r="AF4267"/>
    </row>
    <row r="4268" spans="1:32">
      <c r="A4268" s="10">
        <v>4270</v>
      </c>
      <c r="B4268" s="10">
        <v>536</v>
      </c>
      <c r="C4268" s="10" t="s">
        <v>329</v>
      </c>
      <c r="D4268" t="s">
        <v>211</v>
      </c>
      <c r="E4268" t="s">
        <v>13</v>
      </c>
      <c r="F4268" t="s">
        <v>216</v>
      </c>
      <c r="G4268" t="s">
        <v>3224</v>
      </c>
      <c r="H4268" t="s">
        <v>3224</v>
      </c>
      <c r="I4268" t="s">
        <v>3225</v>
      </c>
      <c r="J4268" t="s">
        <v>3221</v>
      </c>
      <c r="K4268" t="s">
        <v>3222</v>
      </c>
      <c r="L4268" t="s">
        <v>3223</v>
      </c>
      <c r="M4268" t="s">
        <v>3228</v>
      </c>
      <c r="N4268" t="s">
        <v>3226</v>
      </c>
      <c r="O4268" t="s">
        <v>3227</v>
      </c>
      <c r="P4268" t="s">
        <v>5311</v>
      </c>
      <c r="Q4268" t="s">
        <v>5425</v>
      </c>
      <c r="R4268" t="s">
        <v>464</v>
      </c>
      <c r="S4268" t="s">
        <v>464</v>
      </c>
      <c r="T4268">
        <v>31</v>
      </c>
      <c r="U4268" t="s">
        <v>464</v>
      </c>
      <c r="V4268" t="s">
        <v>464</v>
      </c>
      <c r="W4268">
        <v>210</v>
      </c>
      <c r="X4268" t="s">
        <v>5285</v>
      </c>
      <c r="Y4268">
        <v>10</v>
      </c>
      <c r="Z4268" t="s">
        <v>5294</v>
      </c>
      <c r="AA4268" s="10">
        <v>2000</v>
      </c>
      <c r="AB4268" s="10">
        <v>2000</v>
      </c>
      <c r="AC4268" t="s">
        <v>5299</v>
      </c>
      <c r="AD4268" s="10" t="s">
        <v>4618</v>
      </c>
      <c r="AF4268"/>
    </row>
    <row r="4269" spans="1:32">
      <c r="A4269" s="10">
        <v>4271</v>
      </c>
      <c r="B4269" s="10">
        <v>536</v>
      </c>
      <c r="C4269" s="10" t="s">
        <v>329</v>
      </c>
      <c r="D4269" t="s">
        <v>211</v>
      </c>
      <c r="E4269" t="s">
        <v>13</v>
      </c>
      <c r="F4269" t="s">
        <v>216</v>
      </c>
      <c r="G4269" t="s">
        <v>3224</v>
      </c>
      <c r="H4269" t="s">
        <v>3224</v>
      </c>
      <c r="I4269" t="s">
        <v>3225</v>
      </c>
      <c r="J4269" t="s">
        <v>3221</v>
      </c>
      <c r="K4269" t="s">
        <v>3222</v>
      </c>
      <c r="L4269" t="s">
        <v>3223</v>
      </c>
      <c r="M4269" t="s">
        <v>3228</v>
      </c>
      <c r="N4269" t="s">
        <v>3226</v>
      </c>
      <c r="O4269" t="s">
        <v>3227</v>
      </c>
      <c r="P4269" t="s">
        <v>5311</v>
      </c>
      <c r="Q4269" t="s">
        <v>5425</v>
      </c>
      <c r="R4269" t="s">
        <v>464</v>
      </c>
      <c r="S4269" t="s">
        <v>464</v>
      </c>
      <c r="T4269">
        <v>32</v>
      </c>
      <c r="U4269" t="s">
        <v>464</v>
      </c>
      <c r="V4269" t="s">
        <v>464</v>
      </c>
      <c r="W4269">
        <v>210</v>
      </c>
      <c r="X4269" t="s">
        <v>5285</v>
      </c>
      <c r="Y4269">
        <v>1533</v>
      </c>
      <c r="Z4269" t="s">
        <v>5294</v>
      </c>
      <c r="AA4269" s="10" t="s">
        <v>4645</v>
      </c>
      <c r="AB4269" s="10">
        <v>2010</v>
      </c>
      <c r="AC4269" t="s">
        <v>5312</v>
      </c>
      <c r="AD4269" s="10" t="s">
        <v>4643</v>
      </c>
      <c r="AF4269"/>
    </row>
    <row r="4270" spans="1:32">
      <c r="A4270" s="10">
        <v>4272</v>
      </c>
      <c r="B4270" s="10">
        <v>536</v>
      </c>
      <c r="C4270" s="10" t="s">
        <v>329</v>
      </c>
      <c r="D4270" t="s">
        <v>211</v>
      </c>
      <c r="E4270" t="s">
        <v>13</v>
      </c>
      <c r="F4270" t="s">
        <v>216</v>
      </c>
      <c r="G4270" t="s">
        <v>3224</v>
      </c>
      <c r="H4270" t="s">
        <v>3224</v>
      </c>
      <c r="I4270" t="s">
        <v>3225</v>
      </c>
      <c r="J4270" t="s">
        <v>3221</v>
      </c>
      <c r="K4270" t="s">
        <v>3222</v>
      </c>
      <c r="L4270" t="s">
        <v>3223</v>
      </c>
      <c r="M4270" t="s">
        <v>3228</v>
      </c>
      <c r="N4270" t="s">
        <v>3226</v>
      </c>
      <c r="O4270" t="s">
        <v>3227</v>
      </c>
      <c r="P4270" t="s">
        <v>5311</v>
      </c>
      <c r="Q4270" t="s">
        <v>5425</v>
      </c>
      <c r="R4270" t="s">
        <v>464</v>
      </c>
      <c r="S4270" t="s">
        <v>464</v>
      </c>
      <c r="T4270">
        <v>32</v>
      </c>
      <c r="U4270" t="s">
        <v>464</v>
      </c>
      <c r="V4270" t="s">
        <v>464</v>
      </c>
      <c r="W4270">
        <v>210</v>
      </c>
      <c r="X4270" t="s">
        <v>5285</v>
      </c>
      <c r="Y4270">
        <v>10</v>
      </c>
      <c r="Z4270" t="s">
        <v>5294</v>
      </c>
      <c r="AA4270" s="10">
        <v>2008</v>
      </c>
      <c r="AB4270" s="10">
        <v>2008</v>
      </c>
      <c r="AC4270" t="s">
        <v>5299</v>
      </c>
      <c r="AD4270" s="10" t="s">
        <v>4618</v>
      </c>
      <c r="AF4270"/>
    </row>
    <row r="4271" spans="1:32">
      <c r="A4271" s="10">
        <v>4273</v>
      </c>
      <c r="B4271" s="10">
        <v>536</v>
      </c>
      <c r="C4271" s="10" t="s">
        <v>329</v>
      </c>
      <c r="D4271" t="s">
        <v>211</v>
      </c>
      <c r="E4271" t="s">
        <v>13</v>
      </c>
      <c r="F4271" t="s">
        <v>216</v>
      </c>
      <c r="G4271" t="s">
        <v>3224</v>
      </c>
      <c r="H4271" t="s">
        <v>3224</v>
      </c>
      <c r="I4271" t="s">
        <v>3225</v>
      </c>
      <c r="J4271" t="s">
        <v>3221</v>
      </c>
      <c r="K4271" t="s">
        <v>3222</v>
      </c>
      <c r="L4271" t="s">
        <v>3223</v>
      </c>
      <c r="M4271" t="s">
        <v>3228</v>
      </c>
      <c r="N4271" t="s">
        <v>3226</v>
      </c>
      <c r="O4271" t="s">
        <v>3227</v>
      </c>
      <c r="P4271" t="s">
        <v>5426</v>
      </c>
      <c r="Q4271" t="s">
        <v>5284</v>
      </c>
      <c r="R4271">
        <v>19</v>
      </c>
      <c r="S4271">
        <v>54</v>
      </c>
      <c r="T4271">
        <v>33</v>
      </c>
      <c r="U4271">
        <v>130</v>
      </c>
      <c r="V4271">
        <v>360</v>
      </c>
      <c r="W4271">
        <v>220</v>
      </c>
      <c r="X4271" t="s">
        <v>5285</v>
      </c>
      <c r="Y4271">
        <v>6</v>
      </c>
      <c r="Z4271" t="s">
        <v>5307</v>
      </c>
      <c r="AA4271" s="10">
        <v>2011</v>
      </c>
      <c r="AB4271" s="10">
        <v>2011</v>
      </c>
      <c r="AC4271" t="s">
        <v>5287</v>
      </c>
      <c r="AD4271" s="10" t="s">
        <v>4034</v>
      </c>
      <c r="AF4271"/>
    </row>
    <row r="4272" spans="1:32">
      <c r="A4272" s="10">
        <v>4274</v>
      </c>
      <c r="B4272" s="10">
        <v>536</v>
      </c>
      <c r="C4272" s="10" t="s">
        <v>329</v>
      </c>
      <c r="D4272" t="s">
        <v>211</v>
      </c>
      <c r="E4272" t="s">
        <v>13</v>
      </c>
      <c r="F4272" t="s">
        <v>216</v>
      </c>
      <c r="G4272" t="s">
        <v>3224</v>
      </c>
      <c r="H4272" t="s">
        <v>3224</v>
      </c>
      <c r="I4272" t="s">
        <v>3225</v>
      </c>
      <c r="J4272" t="s">
        <v>3221</v>
      </c>
      <c r="K4272" t="s">
        <v>3222</v>
      </c>
      <c r="L4272" t="s">
        <v>3223</v>
      </c>
      <c r="M4272" t="s">
        <v>3228</v>
      </c>
      <c r="N4272" t="s">
        <v>3226</v>
      </c>
      <c r="O4272" t="s">
        <v>3227</v>
      </c>
      <c r="P4272" t="s">
        <v>5426</v>
      </c>
      <c r="Q4272" t="s">
        <v>5284</v>
      </c>
      <c r="R4272">
        <v>4.6000000000000005</v>
      </c>
      <c r="S4272">
        <v>95</v>
      </c>
      <c r="T4272">
        <v>33</v>
      </c>
      <c r="U4272">
        <v>31</v>
      </c>
      <c r="V4272">
        <v>630</v>
      </c>
      <c r="W4272">
        <v>220</v>
      </c>
      <c r="X4272" t="s">
        <v>5285</v>
      </c>
      <c r="Y4272">
        <v>8</v>
      </c>
      <c r="Z4272" t="s">
        <v>5307</v>
      </c>
      <c r="AA4272" s="10">
        <v>2017</v>
      </c>
      <c r="AB4272" s="10">
        <v>2017</v>
      </c>
      <c r="AC4272" t="s">
        <v>5287</v>
      </c>
      <c r="AD4272" s="10" t="s">
        <v>4034</v>
      </c>
      <c r="AF4272"/>
    </row>
    <row r="4273" spans="1:32">
      <c r="A4273" s="10">
        <v>4275</v>
      </c>
      <c r="B4273" s="10">
        <v>536</v>
      </c>
      <c r="C4273" s="10" t="s">
        <v>329</v>
      </c>
      <c r="D4273" t="s">
        <v>211</v>
      </c>
      <c r="E4273" t="s">
        <v>13</v>
      </c>
      <c r="F4273" t="s">
        <v>216</v>
      </c>
      <c r="G4273" t="s">
        <v>3224</v>
      </c>
      <c r="H4273" t="s">
        <v>3224</v>
      </c>
      <c r="I4273" t="s">
        <v>3225</v>
      </c>
      <c r="J4273" t="s">
        <v>3221</v>
      </c>
      <c r="K4273" t="s">
        <v>3222</v>
      </c>
      <c r="L4273" t="s">
        <v>3223</v>
      </c>
      <c r="M4273" t="s">
        <v>3228</v>
      </c>
      <c r="N4273" t="s">
        <v>3226</v>
      </c>
      <c r="O4273" t="s">
        <v>3227</v>
      </c>
      <c r="P4273" t="s">
        <v>5425</v>
      </c>
      <c r="Q4273" t="s">
        <v>5425</v>
      </c>
      <c r="R4273" t="s">
        <v>464</v>
      </c>
      <c r="S4273" t="s">
        <v>464</v>
      </c>
      <c r="T4273">
        <v>32</v>
      </c>
      <c r="U4273" t="s">
        <v>464</v>
      </c>
      <c r="V4273" t="s">
        <v>464</v>
      </c>
      <c r="W4273">
        <v>220</v>
      </c>
      <c r="X4273" t="s">
        <v>5285</v>
      </c>
      <c r="Y4273">
        <v>10</v>
      </c>
      <c r="Z4273" t="s">
        <v>5294</v>
      </c>
      <c r="AA4273" s="10">
        <v>1998</v>
      </c>
      <c r="AB4273" s="10">
        <v>1998</v>
      </c>
      <c r="AC4273" t="s">
        <v>5299</v>
      </c>
      <c r="AD4273" s="10" t="s">
        <v>4086</v>
      </c>
      <c r="AF4273"/>
    </row>
    <row r="4274" spans="1:32">
      <c r="A4274" s="10">
        <v>4276</v>
      </c>
      <c r="B4274" s="10">
        <v>536</v>
      </c>
      <c r="C4274" s="10" t="s">
        <v>329</v>
      </c>
      <c r="D4274" t="s">
        <v>211</v>
      </c>
      <c r="E4274" t="s">
        <v>13</v>
      </c>
      <c r="F4274" t="s">
        <v>216</v>
      </c>
      <c r="G4274" t="s">
        <v>3224</v>
      </c>
      <c r="H4274" t="s">
        <v>3224</v>
      </c>
      <c r="I4274" t="s">
        <v>3225</v>
      </c>
      <c r="J4274" t="s">
        <v>3221</v>
      </c>
      <c r="K4274" t="s">
        <v>3222</v>
      </c>
      <c r="L4274" t="s">
        <v>3223</v>
      </c>
      <c r="M4274" t="s">
        <v>3228</v>
      </c>
      <c r="N4274" t="s">
        <v>3226</v>
      </c>
      <c r="O4274" t="s">
        <v>3227</v>
      </c>
      <c r="P4274" t="s">
        <v>5425</v>
      </c>
      <c r="Q4274" t="s">
        <v>5425</v>
      </c>
      <c r="R4274" t="s">
        <v>464</v>
      </c>
      <c r="S4274" t="s">
        <v>464</v>
      </c>
      <c r="T4274">
        <v>32</v>
      </c>
      <c r="U4274" t="s">
        <v>464</v>
      </c>
      <c r="V4274" t="s">
        <v>464</v>
      </c>
      <c r="W4274">
        <v>220</v>
      </c>
      <c r="X4274" t="s">
        <v>5285</v>
      </c>
      <c r="Y4274">
        <v>10</v>
      </c>
      <c r="Z4274" t="s">
        <v>5294</v>
      </c>
      <c r="AA4274" s="10">
        <v>2006</v>
      </c>
      <c r="AB4274" s="10">
        <v>2006</v>
      </c>
      <c r="AC4274" t="s">
        <v>5299</v>
      </c>
      <c r="AD4274" s="10" t="s">
        <v>4086</v>
      </c>
      <c r="AF4274"/>
    </row>
    <row r="4275" spans="1:32">
      <c r="A4275" s="10">
        <v>4277</v>
      </c>
      <c r="B4275" s="10">
        <v>536</v>
      </c>
      <c r="C4275" s="10" t="s">
        <v>329</v>
      </c>
      <c r="D4275" t="s">
        <v>211</v>
      </c>
      <c r="E4275" t="s">
        <v>13</v>
      </c>
      <c r="F4275" t="s">
        <v>216</v>
      </c>
      <c r="G4275" t="s">
        <v>3224</v>
      </c>
      <c r="H4275" t="s">
        <v>3224</v>
      </c>
      <c r="I4275" t="s">
        <v>3225</v>
      </c>
      <c r="J4275" t="s">
        <v>3221</v>
      </c>
      <c r="K4275" t="s">
        <v>3222</v>
      </c>
      <c r="L4275" t="s">
        <v>3223</v>
      </c>
      <c r="M4275" t="s">
        <v>3228</v>
      </c>
      <c r="N4275" t="s">
        <v>3226</v>
      </c>
      <c r="O4275" t="s">
        <v>3227</v>
      </c>
      <c r="P4275" t="s">
        <v>5311</v>
      </c>
      <c r="Q4275" t="s">
        <v>5425</v>
      </c>
      <c r="R4275" t="s">
        <v>464</v>
      </c>
      <c r="S4275" t="s">
        <v>464</v>
      </c>
      <c r="T4275">
        <v>33</v>
      </c>
      <c r="U4275" t="s">
        <v>464</v>
      </c>
      <c r="V4275" t="s">
        <v>464</v>
      </c>
      <c r="W4275">
        <v>220</v>
      </c>
      <c r="X4275" t="s">
        <v>5285</v>
      </c>
      <c r="Y4275">
        <v>6</v>
      </c>
      <c r="Z4275" t="s">
        <v>5294</v>
      </c>
      <c r="AA4275" s="10">
        <v>1996</v>
      </c>
      <c r="AB4275" s="10">
        <v>1996</v>
      </c>
      <c r="AC4275" t="s">
        <v>5299</v>
      </c>
      <c r="AD4275" s="10" t="s">
        <v>4618</v>
      </c>
      <c r="AF4275"/>
    </row>
    <row r="4276" spans="1:32">
      <c r="A4276" s="10">
        <v>4278</v>
      </c>
      <c r="B4276" s="10">
        <v>536</v>
      </c>
      <c r="C4276" s="10" t="s">
        <v>329</v>
      </c>
      <c r="D4276" t="s">
        <v>211</v>
      </c>
      <c r="E4276" t="s">
        <v>13</v>
      </c>
      <c r="F4276" t="s">
        <v>216</v>
      </c>
      <c r="G4276" t="s">
        <v>3224</v>
      </c>
      <c r="H4276" t="s">
        <v>3224</v>
      </c>
      <c r="I4276" t="s">
        <v>3225</v>
      </c>
      <c r="J4276" t="s">
        <v>3221</v>
      </c>
      <c r="K4276" t="s">
        <v>3222</v>
      </c>
      <c r="L4276" t="s">
        <v>3223</v>
      </c>
      <c r="M4276" t="s">
        <v>3228</v>
      </c>
      <c r="N4276" t="s">
        <v>3226</v>
      </c>
      <c r="O4276" t="s">
        <v>3227</v>
      </c>
      <c r="P4276" t="s">
        <v>5426</v>
      </c>
      <c r="Q4276" t="s">
        <v>5284</v>
      </c>
      <c r="R4276">
        <v>16</v>
      </c>
      <c r="S4276">
        <v>71</v>
      </c>
      <c r="T4276">
        <v>34</v>
      </c>
      <c r="U4276">
        <v>110</v>
      </c>
      <c r="V4276">
        <v>470</v>
      </c>
      <c r="W4276">
        <v>230</v>
      </c>
      <c r="X4276" t="s">
        <v>5285</v>
      </c>
      <c r="Y4276">
        <v>16</v>
      </c>
      <c r="Z4276" t="s">
        <v>5307</v>
      </c>
      <c r="AA4276" s="10">
        <v>2009</v>
      </c>
      <c r="AB4276" s="10">
        <v>2009</v>
      </c>
      <c r="AC4276" t="s">
        <v>5287</v>
      </c>
      <c r="AD4276" s="10" t="s">
        <v>4034</v>
      </c>
      <c r="AF4276"/>
    </row>
    <row r="4277" spans="1:32">
      <c r="A4277" s="10">
        <v>4279</v>
      </c>
      <c r="B4277" s="10">
        <v>536</v>
      </c>
      <c r="C4277" s="10" t="s">
        <v>329</v>
      </c>
      <c r="D4277" t="s">
        <v>211</v>
      </c>
      <c r="E4277" t="s">
        <v>13</v>
      </c>
      <c r="F4277" t="s">
        <v>216</v>
      </c>
      <c r="G4277" t="s">
        <v>3224</v>
      </c>
      <c r="H4277" t="s">
        <v>3224</v>
      </c>
      <c r="I4277" t="s">
        <v>3225</v>
      </c>
      <c r="J4277" t="s">
        <v>3221</v>
      </c>
      <c r="K4277" t="s">
        <v>3222</v>
      </c>
      <c r="L4277" t="s">
        <v>3223</v>
      </c>
      <c r="M4277" t="s">
        <v>3228</v>
      </c>
      <c r="N4277" t="s">
        <v>3226</v>
      </c>
      <c r="O4277" t="s">
        <v>3227</v>
      </c>
      <c r="P4277" t="s">
        <v>5426</v>
      </c>
      <c r="Q4277" t="s">
        <v>5284</v>
      </c>
      <c r="R4277">
        <v>2.3000000000000003</v>
      </c>
      <c r="S4277">
        <v>72</v>
      </c>
      <c r="T4277">
        <v>34</v>
      </c>
      <c r="U4277">
        <v>15</v>
      </c>
      <c r="V4277">
        <v>480</v>
      </c>
      <c r="W4277">
        <v>230</v>
      </c>
      <c r="X4277" t="s">
        <v>5375</v>
      </c>
      <c r="Y4277">
        <v>24</v>
      </c>
      <c r="Z4277" t="s">
        <v>5294</v>
      </c>
      <c r="AA4277" s="10">
        <v>2004</v>
      </c>
      <c r="AB4277" s="10">
        <v>2004</v>
      </c>
      <c r="AC4277" t="s">
        <v>5287</v>
      </c>
      <c r="AD4277" s="10" t="s">
        <v>4034</v>
      </c>
      <c r="AF4277"/>
    </row>
    <row r="4278" spans="1:32">
      <c r="A4278" s="10">
        <v>4280</v>
      </c>
      <c r="B4278" s="10">
        <v>536</v>
      </c>
      <c r="C4278" s="10" t="s">
        <v>329</v>
      </c>
      <c r="D4278" t="s">
        <v>211</v>
      </c>
      <c r="E4278" t="s">
        <v>13</v>
      </c>
      <c r="F4278" t="s">
        <v>216</v>
      </c>
      <c r="G4278" t="s">
        <v>3224</v>
      </c>
      <c r="H4278" t="s">
        <v>3224</v>
      </c>
      <c r="I4278" t="s">
        <v>3225</v>
      </c>
      <c r="J4278" t="s">
        <v>3221</v>
      </c>
      <c r="K4278" t="s">
        <v>3222</v>
      </c>
      <c r="L4278" t="s">
        <v>3223</v>
      </c>
      <c r="M4278" t="s">
        <v>3228</v>
      </c>
      <c r="N4278" t="s">
        <v>3226</v>
      </c>
      <c r="O4278" t="s">
        <v>3227</v>
      </c>
      <c r="P4278" t="s">
        <v>5426</v>
      </c>
      <c r="Q4278" t="s">
        <v>5284</v>
      </c>
      <c r="R4278">
        <v>2.3000000000000003</v>
      </c>
      <c r="S4278">
        <v>72</v>
      </c>
      <c r="T4278">
        <v>34</v>
      </c>
      <c r="U4278">
        <v>15</v>
      </c>
      <c r="V4278">
        <v>480</v>
      </c>
      <c r="W4278">
        <v>230</v>
      </c>
      <c r="X4278" t="s">
        <v>5375</v>
      </c>
      <c r="Y4278">
        <v>26</v>
      </c>
      <c r="Z4278" t="s">
        <v>5294</v>
      </c>
      <c r="AA4278" s="10">
        <v>2009</v>
      </c>
      <c r="AB4278" s="10">
        <v>2009</v>
      </c>
      <c r="AC4278" t="s">
        <v>5287</v>
      </c>
      <c r="AD4278" s="10" t="s">
        <v>4034</v>
      </c>
      <c r="AF4278"/>
    </row>
    <row r="4279" spans="1:32">
      <c r="A4279" s="10">
        <v>4281</v>
      </c>
      <c r="B4279" s="10">
        <v>536</v>
      </c>
      <c r="C4279" s="10" t="s">
        <v>329</v>
      </c>
      <c r="D4279" t="s">
        <v>211</v>
      </c>
      <c r="E4279" t="s">
        <v>13</v>
      </c>
      <c r="F4279" t="s">
        <v>216</v>
      </c>
      <c r="G4279" t="s">
        <v>3224</v>
      </c>
      <c r="H4279" t="s">
        <v>3224</v>
      </c>
      <c r="I4279" t="s">
        <v>3225</v>
      </c>
      <c r="J4279" t="s">
        <v>3221</v>
      </c>
      <c r="K4279" t="s">
        <v>3222</v>
      </c>
      <c r="L4279" t="s">
        <v>3223</v>
      </c>
      <c r="M4279" t="s">
        <v>3228</v>
      </c>
      <c r="N4279" t="s">
        <v>3226</v>
      </c>
      <c r="O4279" t="s">
        <v>3227</v>
      </c>
      <c r="P4279" t="s">
        <v>5426</v>
      </c>
      <c r="Q4279" t="s">
        <v>5284</v>
      </c>
      <c r="R4279">
        <v>6.2</v>
      </c>
      <c r="S4279">
        <v>110</v>
      </c>
      <c r="T4279">
        <v>34</v>
      </c>
      <c r="U4279">
        <v>41</v>
      </c>
      <c r="V4279">
        <v>750</v>
      </c>
      <c r="W4279">
        <v>230</v>
      </c>
      <c r="X4279" t="s">
        <v>5285</v>
      </c>
      <c r="Y4279">
        <v>10</v>
      </c>
      <c r="Z4279" t="s">
        <v>5307</v>
      </c>
      <c r="AA4279" s="10">
        <v>2016</v>
      </c>
      <c r="AB4279" s="10">
        <v>2016</v>
      </c>
      <c r="AC4279" t="s">
        <v>5287</v>
      </c>
      <c r="AD4279" s="10" t="s">
        <v>4034</v>
      </c>
      <c r="AF4279"/>
    </row>
    <row r="4280" spans="1:32">
      <c r="A4280" s="10">
        <v>4282</v>
      </c>
      <c r="B4280" s="10">
        <v>536</v>
      </c>
      <c r="C4280" s="10" t="s">
        <v>329</v>
      </c>
      <c r="D4280" t="s">
        <v>211</v>
      </c>
      <c r="E4280" t="s">
        <v>13</v>
      </c>
      <c r="F4280" t="s">
        <v>216</v>
      </c>
      <c r="G4280" t="s">
        <v>3224</v>
      </c>
      <c r="H4280" t="s">
        <v>3224</v>
      </c>
      <c r="I4280" t="s">
        <v>3225</v>
      </c>
      <c r="J4280" t="s">
        <v>3221</v>
      </c>
      <c r="K4280" t="s">
        <v>3222</v>
      </c>
      <c r="L4280" t="s">
        <v>3223</v>
      </c>
      <c r="M4280" t="s">
        <v>3228</v>
      </c>
      <c r="N4280" t="s">
        <v>3226</v>
      </c>
      <c r="O4280" t="s">
        <v>3227</v>
      </c>
      <c r="P4280" t="s">
        <v>5426</v>
      </c>
      <c r="Q4280" t="s">
        <v>5284</v>
      </c>
      <c r="R4280">
        <v>4.6000000000000005</v>
      </c>
      <c r="S4280">
        <v>110</v>
      </c>
      <c r="T4280">
        <v>35</v>
      </c>
      <c r="U4280">
        <v>31</v>
      </c>
      <c r="V4280">
        <v>730</v>
      </c>
      <c r="W4280">
        <v>230</v>
      </c>
      <c r="X4280" t="s">
        <v>5285</v>
      </c>
      <c r="Y4280">
        <v>11</v>
      </c>
      <c r="Z4280" t="s">
        <v>5307</v>
      </c>
      <c r="AA4280" s="10">
        <v>2017</v>
      </c>
      <c r="AB4280" s="10">
        <v>2017</v>
      </c>
      <c r="AC4280" t="s">
        <v>5287</v>
      </c>
      <c r="AD4280" s="10" t="s">
        <v>4034</v>
      </c>
      <c r="AF4280"/>
    </row>
    <row r="4281" spans="1:32">
      <c r="A4281" s="10">
        <v>4283</v>
      </c>
      <c r="B4281" s="10">
        <v>536</v>
      </c>
      <c r="C4281" s="10" t="s">
        <v>329</v>
      </c>
      <c r="D4281" t="s">
        <v>211</v>
      </c>
      <c r="E4281" t="s">
        <v>13</v>
      </c>
      <c r="F4281" t="s">
        <v>216</v>
      </c>
      <c r="G4281" t="s">
        <v>3224</v>
      </c>
      <c r="H4281" t="s">
        <v>3224</v>
      </c>
      <c r="I4281" t="s">
        <v>3225</v>
      </c>
      <c r="J4281" t="s">
        <v>3221</v>
      </c>
      <c r="K4281" t="s">
        <v>3222</v>
      </c>
      <c r="L4281" t="s">
        <v>3223</v>
      </c>
      <c r="M4281" t="s">
        <v>3228</v>
      </c>
      <c r="N4281" t="s">
        <v>3226</v>
      </c>
      <c r="O4281" t="s">
        <v>3227</v>
      </c>
      <c r="P4281" t="s">
        <v>5425</v>
      </c>
      <c r="Q4281" t="s">
        <v>5425</v>
      </c>
      <c r="R4281" t="s">
        <v>464</v>
      </c>
      <c r="S4281" t="s">
        <v>464</v>
      </c>
      <c r="T4281">
        <v>34</v>
      </c>
      <c r="U4281" t="s">
        <v>464</v>
      </c>
      <c r="V4281" t="s">
        <v>464</v>
      </c>
      <c r="W4281">
        <v>230</v>
      </c>
      <c r="X4281" t="s">
        <v>5285</v>
      </c>
      <c r="Y4281">
        <v>10</v>
      </c>
      <c r="Z4281" t="s">
        <v>5294</v>
      </c>
      <c r="AA4281" s="10">
        <v>2002</v>
      </c>
      <c r="AB4281" s="10">
        <v>2002</v>
      </c>
      <c r="AC4281" t="s">
        <v>5299</v>
      </c>
      <c r="AD4281" s="10" t="s">
        <v>4086</v>
      </c>
      <c r="AF4281"/>
    </row>
    <row r="4282" spans="1:32">
      <c r="A4282" s="10">
        <v>4284</v>
      </c>
      <c r="B4282" s="10">
        <v>536</v>
      </c>
      <c r="C4282" s="10" t="s">
        <v>329</v>
      </c>
      <c r="D4282" t="s">
        <v>211</v>
      </c>
      <c r="E4282" t="s">
        <v>13</v>
      </c>
      <c r="F4282" t="s">
        <v>216</v>
      </c>
      <c r="G4282" t="s">
        <v>3224</v>
      </c>
      <c r="H4282" t="s">
        <v>3224</v>
      </c>
      <c r="I4282" t="s">
        <v>3225</v>
      </c>
      <c r="J4282" t="s">
        <v>3221</v>
      </c>
      <c r="K4282" t="s">
        <v>3222</v>
      </c>
      <c r="L4282" t="s">
        <v>3223</v>
      </c>
      <c r="M4282" t="s">
        <v>3228</v>
      </c>
      <c r="N4282" t="s">
        <v>3226</v>
      </c>
      <c r="O4282" t="s">
        <v>3227</v>
      </c>
      <c r="P4282" t="s">
        <v>5311</v>
      </c>
      <c r="Q4282" t="s">
        <v>5425</v>
      </c>
      <c r="R4282" t="s">
        <v>464</v>
      </c>
      <c r="S4282" t="s">
        <v>464</v>
      </c>
      <c r="T4282">
        <v>35</v>
      </c>
      <c r="U4282" t="s">
        <v>464</v>
      </c>
      <c r="V4282" t="s">
        <v>464</v>
      </c>
      <c r="W4282">
        <v>230</v>
      </c>
      <c r="X4282" t="s">
        <v>5285</v>
      </c>
      <c r="Y4282">
        <v>20</v>
      </c>
      <c r="Z4282" t="s">
        <v>5294</v>
      </c>
      <c r="AA4282" s="10">
        <v>1997</v>
      </c>
      <c r="AB4282" s="10">
        <v>1997</v>
      </c>
      <c r="AC4282" t="s">
        <v>5299</v>
      </c>
      <c r="AD4282" s="10" t="s">
        <v>4618</v>
      </c>
      <c r="AF4282"/>
    </row>
    <row r="4283" spans="1:32">
      <c r="A4283" s="10">
        <v>4285</v>
      </c>
      <c r="B4283" s="10">
        <v>536</v>
      </c>
      <c r="C4283" s="10" t="s">
        <v>329</v>
      </c>
      <c r="D4283" t="s">
        <v>211</v>
      </c>
      <c r="E4283" t="s">
        <v>13</v>
      </c>
      <c r="F4283" t="s">
        <v>216</v>
      </c>
      <c r="G4283" t="s">
        <v>3224</v>
      </c>
      <c r="H4283" t="s">
        <v>3224</v>
      </c>
      <c r="I4283" t="s">
        <v>3225</v>
      </c>
      <c r="J4283" t="s">
        <v>3221</v>
      </c>
      <c r="K4283" t="s">
        <v>3222</v>
      </c>
      <c r="L4283" t="s">
        <v>3223</v>
      </c>
      <c r="M4283" t="s">
        <v>3228</v>
      </c>
      <c r="N4283" t="s">
        <v>3226</v>
      </c>
      <c r="O4283" t="s">
        <v>3227</v>
      </c>
      <c r="P4283" t="s">
        <v>5311</v>
      </c>
      <c r="Q4283" t="s">
        <v>5425</v>
      </c>
      <c r="R4283" t="s">
        <v>464</v>
      </c>
      <c r="S4283" t="s">
        <v>464</v>
      </c>
      <c r="T4283">
        <v>34</v>
      </c>
      <c r="U4283" t="s">
        <v>464</v>
      </c>
      <c r="V4283" t="s">
        <v>464</v>
      </c>
      <c r="W4283">
        <v>230</v>
      </c>
      <c r="X4283" t="s">
        <v>5285</v>
      </c>
      <c r="Y4283">
        <v>25</v>
      </c>
      <c r="Z4283" t="s">
        <v>5294</v>
      </c>
      <c r="AA4283" s="10">
        <v>1998</v>
      </c>
      <c r="AB4283" s="10">
        <v>1998</v>
      </c>
      <c r="AC4283" t="s">
        <v>5299</v>
      </c>
      <c r="AD4283" s="10" t="s">
        <v>4618</v>
      </c>
      <c r="AF4283"/>
    </row>
    <row r="4284" spans="1:32">
      <c r="A4284" s="10">
        <v>4286</v>
      </c>
      <c r="B4284" s="10">
        <v>536</v>
      </c>
      <c r="C4284" s="10" t="s">
        <v>329</v>
      </c>
      <c r="D4284" t="s">
        <v>211</v>
      </c>
      <c r="E4284" t="s">
        <v>13</v>
      </c>
      <c r="F4284" t="s">
        <v>216</v>
      </c>
      <c r="G4284" t="s">
        <v>3224</v>
      </c>
      <c r="H4284" t="s">
        <v>3224</v>
      </c>
      <c r="I4284" t="s">
        <v>3225</v>
      </c>
      <c r="J4284" t="s">
        <v>3221</v>
      </c>
      <c r="K4284" t="s">
        <v>3222</v>
      </c>
      <c r="L4284" t="s">
        <v>3223</v>
      </c>
      <c r="M4284" t="s">
        <v>3228</v>
      </c>
      <c r="N4284" t="s">
        <v>3226</v>
      </c>
      <c r="O4284" t="s">
        <v>3227</v>
      </c>
      <c r="P4284" t="s">
        <v>5311</v>
      </c>
      <c r="Q4284" t="s">
        <v>5425</v>
      </c>
      <c r="R4284" t="s">
        <v>464</v>
      </c>
      <c r="S4284" t="s">
        <v>464</v>
      </c>
      <c r="T4284">
        <v>35</v>
      </c>
      <c r="U4284" t="s">
        <v>464</v>
      </c>
      <c r="V4284" t="s">
        <v>464</v>
      </c>
      <c r="W4284">
        <v>230</v>
      </c>
      <c r="X4284" t="s">
        <v>5285</v>
      </c>
      <c r="Y4284">
        <v>10</v>
      </c>
      <c r="Z4284" t="s">
        <v>5294</v>
      </c>
      <c r="AA4284" s="10">
        <v>2002</v>
      </c>
      <c r="AB4284" s="10">
        <v>2002</v>
      </c>
      <c r="AC4284" t="s">
        <v>5299</v>
      </c>
      <c r="AD4284" s="10" t="s">
        <v>4618</v>
      </c>
      <c r="AF4284"/>
    </row>
    <row r="4285" spans="1:32">
      <c r="A4285" s="10">
        <v>4287</v>
      </c>
      <c r="B4285" s="10">
        <v>536</v>
      </c>
      <c r="C4285" s="10" t="s">
        <v>329</v>
      </c>
      <c r="D4285" t="s">
        <v>211</v>
      </c>
      <c r="E4285" t="s">
        <v>13</v>
      </c>
      <c r="F4285" t="s">
        <v>216</v>
      </c>
      <c r="G4285" t="s">
        <v>3224</v>
      </c>
      <c r="H4285" t="s">
        <v>3224</v>
      </c>
      <c r="I4285" t="s">
        <v>3225</v>
      </c>
      <c r="J4285" t="s">
        <v>3221</v>
      </c>
      <c r="K4285" t="s">
        <v>3222</v>
      </c>
      <c r="L4285" t="s">
        <v>3223</v>
      </c>
      <c r="M4285" t="s">
        <v>3228</v>
      </c>
      <c r="N4285" t="s">
        <v>3226</v>
      </c>
      <c r="O4285" t="s">
        <v>3227</v>
      </c>
      <c r="P4285" t="s">
        <v>5311</v>
      </c>
      <c r="Q4285" t="s">
        <v>5425</v>
      </c>
      <c r="R4285" t="s">
        <v>464</v>
      </c>
      <c r="S4285" t="s">
        <v>464</v>
      </c>
      <c r="T4285">
        <v>35</v>
      </c>
      <c r="U4285" t="s">
        <v>464</v>
      </c>
      <c r="V4285" t="s">
        <v>464</v>
      </c>
      <c r="W4285">
        <v>230</v>
      </c>
      <c r="X4285" t="s">
        <v>5285</v>
      </c>
      <c r="Y4285">
        <v>10</v>
      </c>
      <c r="Z4285" t="s">
        <v>5294</v>
      </c>
      <c r="AA4285" s="10">
        <v>2007</v>
      </c>
      <c r="AB4285" s="10">
        <v>2007</v>
      </c>
      <c r="AC4285" t="s">
        <v>5299</v>
      </c>
      <c r="AD4285" s="10" t="s">
        <v>4618</v>
      </c>
      <c r="AF4285"/>
    </row>
    <row r="4286" spans="1:32">
      <c r="A4286" s="10">
        <v>4288</v>
      </c>
      <c r="B4286" s="10">
        <v>536</v>
      </c>
      <c r="C4286" s="10" t="s">
        <v>329</v>
      </c>
      <c r="D4286" t="s">
        <v>211</v>
      </c>
      <c r="E4286" t="s">
        <v>13</v>
      </c>
      <c r="F4286" t="s">
        <v>216</v>
      </c>
      <c r="G4286" t="s">
        <v>3224</v>
      </c>
      <c r="H4286" t="s">
        <v>3224</v>
      </c>
      <c r="I4286" t="s">
        <v>3225</v>
      </c>
      <c r="J4286" t="s">
        <v>3221</v>
      </c>
      <c r="K4286" t="s">
        <v>3222</v>
      </c>
      <c r="L4286" t="s">
        <v>3223</v>
      </c>
      <c r="M4286" t="s">
        <v>3228</v>
      </c>
      <c r="N4286" t="s">
        <v>3226</v>
      </c>
      <c r="O4286" t="s">
        <v>3227</v>
      </c>
      <c r="P4286" t="s">
        <v>5290</v>
      </c>
      <c r="Q4286" t="s">
        <v>5284</v>
      </c>
      <c r="R4286">
        <v>15</v>
      </c>
      <c r="S4286">
        <v>84</v>
      </c>
      <c r="T4286">
        <v>35</v>
      </c>
      <c r="U4286">
        <v>100</v>
      </c>
      <c r="V4286">
        <v>560</v>
      </c>
      <c r="W4286">
        <v>230</v>
      </c>
      <c r="X4286" t="s">
        <v>5285</v>
      </c>
      <c r="Y4286">
        <v>16</v>
      </c>
      <c r="Z4286" t="s">
        <v>5294</v>
      </c>
      <c r="AA4286" s="10" t="s">
        <v>4633</v>
      </c>
      <c r="AB4286" s="10">
        <v>2016</v>
      </c>
      <c r="AC4286" t="s">
        <v>5295</v>
      </c>
      <c r="AD4286" s="10" t="s">
        <v>4634</v>
      </c>
      <c r="AF4286"/>
    </row>
    <row r="4287" spans="1:32">
      <c r="A4287" s="10">
        <v>4289</v>
      </c>
      <c r="B4287" s="10">
        <v>536</v>
      </c>
      <c r="C4287" s="10" t="s">
        <v>329</v>
      </c>
      <c r="D4287" t="s">
        <v>211</v>
      </c>
      <c r="E4287" t="s">
        <v>13</v>
      </c>
      <c r="F4287" t="s">
        <v>216</v>
      </c>
      <c r="G4287" t="s">
        <v>3224</v>
      </c>
      <c r="H4287" t="s">
        <v>3224</v>
      </c>
      <c r="I4287" t="s">
        <v>3225</v>
      </c>
      <c r="J4287" t="s">
        <v>3221</v>
      </c>
      <c r="K4287" t="s">
        <v>3222</v>
      </c>
      <c r="L4287" t="s">
        <v>3223</v>
      </c>
      <c r="M4287" t="s">
        <v>3228</v>
      </c>
      <c r="N4287" t="s">
        <v>3226</v>
      </c>
      <c r="O4287" t="s">
        <v>3227</v>
      </c>
      <c r="P4287" t="s">
        <v>5426</v>
      </c>
      <c r="Q4287" t="s">
        <v>5284</v>
      </c>
      <c r="R4287">
        <v>2.3000000000000003</v>
      </c>
      <c r="S4287">
        <v>67</v>
      </c>
      <c r="T4287">
        <v>35</v>
      </c>
      <c r="U4287">
        <v>15</v>
      </c>
      <c r="V4287">
        <v>450</v>
      </c>
      <c r="W4287">
        <v>240</v>
      </c>
      <c r="X4287" t="s">
        <v>5375</v>
      </c>
      <c r="Y4287">
        <v>12</v>
      </c>
      <c r="Z4287" t="s">
        <v>5294</v>
      </c>
      <c r="AA4287" s="10">
        <v>2004</v>
      </c>
      <c r="AB4287" s="10">
        <v>2004</v>
      </c>
      <c r="AC4287" t="s">
        <v>5287</v>
      </c>
      <c r="AD4287" s="10" t="s">
        <v>4034</v>
      </c>
      <c r="AF4287"/>
    </row>
    <row r="4288" spans="1:32">
      <c r="A4288" s="10">
        <v>4290</v>
      </c>
      <c r="B4288" s="10">
        <v>536</v>
      </c>
      <c r="C4288" s="10" t="s">
        <v>329</v>
      </c>
      <c r="D4288" t="s">
        <v>211</v>
      </c>
      <c r="E4288" t="s">
        <v>13</v>
      </c>
      <c r="F4288" t="s">
        <v>216</v>
      </c>
      <c r="G4288" t="s">
        <v>3224</v>
      </c>
      <c r="H4288" t="s">
        <v>3224</v>
      </c>
      <c r="I4288" t="s">
        <v>3225</v>
      </c>
      <c r="J4288" t="s">
        <v>3221</v>
      </c>
      <c r="K4288" t="s">
        <v>3222</v>
      </c>
      <c r="L4288" t="s">
        <v>3223</v>
      </c>
      <c r="M4288" t="s">
        <v>3228</v>
      </c>
      <c r="N4288" t="s">
        <v>3226</v>
      </c>
      <c r="O4288" t="s">
        <v>3227</v>
      </c>
      <c r="P4288" t="s">
        <v>5426</v>
      </c>
      <c r="Q4288" t="s">
        <v>5284</v>
      </c>
      <c r="R4288">
        <v>15</v>
      </c>
      <c r="S4288">
        <v>89</v>
      </c>
      <c r="T4288">
        <v>36</v>
      </c>
      <c r="U4288">
        <v>100</v>
      </c>
      <c r="V4288">
        <v>590</v>
      </c>
      <c r="W4288">
        <v>240</v>
      </c>
      <c r="X4288" t="s">
        <v>5285</v>
      </c>
      <c r="Y4288">
        <v>7</v>
      </c>
      <c r="Z4288" t="s">
        <v>5307</v>
      </c>
      <c r="AA4288" s="10">
        <v>2016</v>
      </c>
      <c r="AB4288" s="10">
        <v>2016</v>
      </c>
      <c r="AC4288" t="s">
        <v>5287</v>
      </c>
      <c r="AD4288" s="10" t="s">
        <v>4034</v>
      </c>
      <c r="AF4288"/>
    </row>
    <row r="4289" spans="1:32">
      <c r="A4289" s="10">
        <v>4291</v>
      </c>
      <c r="B4289" s="10">
        <v>536</v>
      </c>
      <c r="C4289" s="10" t="s">
        <v>329</v>
      </c>
      <c r="D4289" t="s">
        <v>211</v>
      </c>
      <c r="E4289" t="s">
        <v>13</v>
      </c>
      <c r="F4289" t="s">
        <v>216</v>
      </c>
      <c r="G4289" t="s">
        <v>3224</v>
      </c>
      <c r="H4289" t="s">
        <v>3224</v>
      </c>
      <c r="I4289" t="s">
        <v>3225</v>
      </c>
      <c r="J4289" t="s">
        <v>3221</v>
      </c>
      <c r="K4289" t="s">
        <v>3222</v>
      </c>
      <c r="L4289" t="s">
        <v>3223</v>
      </c>
      <c r="M4289" t="s">
        <v>3228</v>
      </c>
      <c r="N4289" t="s">
        <v>3226</v>
      </c>
      <c r="O4289" t="s">
        <v>3227</v>
      </c>
      <c r="P4289" t="s">
        <v>5425</v>
      </c>
      <c r="Q4289" t="s">
        <v>5425</v>
      </c>
      <c r="R4289" t="s">
        <v>464</v>
      </c>
      <c r="S4289" t="s">
        <v>464</v>
      </c>
      <c r="T4289">
        <v>35</v>
      </c>
      <c r="U4289" t="s">
        <v>464</v>
      </c>
      <c r="V4289" t="s">
        <v>464</v>
      </c>
      <c r="W4289">
        <v>240</v>
      </c>
      <c r="X4289" t="s">
        <v>5285</v>
      </c>
      <c r="Y4289">
        <v>10</v>
      </c>
      <c r="Z4289" t="s">
        <v>5294</v>
      </c>
      <c r="AA4289" s="10">
        <v>2000</v>
      </c>
      <c r="AB4289" s="10">
        <v>2000</v>
      </c>
      <c r="AC4289" t="s">
        <v>5299</v>
      </c>
      <c r="AD4289" s="10" t="s">
        <v>4086</v>
      </c>
      <c r="AF4289"/>
    </row>
    <row r="4290" spans="1:32">
      <c r="A4290" s="10">
        <v>4292</v>
      </c>
      <c r="B4290" s="10">
        <v>536</v>
      </c>
      <c r="C4290" s="10" t="s">
        <v>329</v>
      </c>
      <c r="D4290" t="s">
        <v>211</v>
      </c>
      <c r="E4290" t="s">
        <v>13</v>
      </c>
      <c r="F4290" t="s">
        <v>216</v>
      </c>
      <c r="G4290" t="s">
        <v>3224</v>
      </c>
      <c r="H4290" t="s">
        <v>3224</v>
      </c>
      <c r="I4290" t="s">
        <v>3225</v>
      </c>
      <c r="J4290" t="s">
        <v>3221</v>
      </c>
      <c r="K4290" t="s">
        <v>3222</v>
      </c>
      <c r="L4290" t="s">
        <v>3223</v>
      </c>
      <c r="M4290" t="s">
        <v>3228</v>
      </c>
      <c r="N4290" t="s">
        <v>3226</v>
      </c>
      <c r="O4290" t="s">
        <v>3227</v>
      </c>
      <c r="P4290" t="s">
        <v>5425</v>
      </c>
      <c r="Q4290" t="s">
        <v>5425</v>
      </c>
      <c r="R4290" t="s">
        <v>464</v>
      </c>
      <c r="S4290" t="s">
        <v>464</v>
      </c>
      <c r="T4290">
        <v>35</v>
      </c>
      <c r="U4290" t="s">
        <v>464</v>
      </c>
      <c r="V4290" t="s">
        <v>464</v>
      </c>
      <c r="W4290">
        <v>240</v>
      </c>
      <c r="X4290" t="s">
        <v>5285</v>
      </c>
      <c r="Y4290">
        <v>10</v>
      </c>
      <c r="Z4290" t="s">
        <v>5294</v>
      </c>
      <c r="AA4290" s="10">
        <v>2002</v>
      </c>
      <c r="AB4290" s="10">
        <v>2002</v>
      </c>
      <c r="AC4290" t="s">
        <v>5299</v>
      </c>
      <c r="AD4290" s="10" t="s">
        <v>4086</v>
      </c>
      <c r="AF4290"/>
    </row>
    <row r="4291" spans="1:32">
      <c r="A4291" s="10">
        <v>4293</v>
      </c>
      <c r="B4291" s="10">
        <v>536</v>
      </c>
      <c r="C4291" s="10" t="s">
        <v>329</v>
      </c>
      <c r="D4291" t="s">
        <v>211</v>
      </c>
      <c r="E4291" t="s">
        <v>13</v>
      </c>
      <c r="F4291" t="s">
        <v>216</v>
      </c>
      <c r="G4291" t="s">
        <v>3224</v>
      </c>
      <c r="H4291" t="s">
        <v>3224</v>
      </c>
      <c r="I4291" t="s">
        <v>3225</v>
      </c>
      <c r="J4291" t="s">
        <v>3221</v>
      </c>
      <c r="K4291" t="s">
        <v>3222</v>
      </c>
      <c r="L4291" t="s">
        <v>3223</v>
      </c>
      <c r="M4291" t="s">
        <v>3228</v>
      </c>
      <c r="N4291" t="s">
        <v>3226</v>
      </c>
      <c r="O4291" t="s">
        <v>3227</v>
      </c>
      <c r="P4291" t="s">
        <v>5425</v>
      </c>
      <c r="Q4291" t="s">
        <v>5425</v>
      </c>
      <c r="R4291" t="s">
        <v>464</v>
      </c>
      <c r="S4291" t="s">
        <v>464</v>
      </c>
      <c r="T4291">
        <v>35</v>
      </c>
      <c r="U4291" t="s">
        <v>464</v>
      </c>
      <c r="V4291" t="s">
        <v>464</v>
      </c>
      <c r="W4291">
        <v>240</v>
      </c>
      <c r="X4291" t="s">
        <v>5285</v>
      </c>
      <c r="Y4291">
        <v>10</v>
      </c>
      <c r="Z4291" t="s">
        <v>5294</v>
      </c>
      <c r="AA4291" s="10">
        <v>2012</v>
      </c>
      <c r="AB4291" s="10">
        <v>2012</v>
      </c>
      <c r="AC4291" t="s">
        <v>5299</v>
      </c>
      <c r="AD4291" s="10" t="s">
        <v>4086</v>
      </c>
      <c r="AF4291"/>
    </row>
    <row r="4292" spans="1:32">
      <c r="A4292" s="10">
        <v>4294</v>
      </c>
      <c r="B4292" s="10">
        <v>536</v>
      </c>
      <c r="C4292" s="10" t="s">
        <v>329</v>
      </c>
      <c r="D4292" t="s">
        <v>211</v>
      </c>
      <c r="E4292" t="s">
        <v>13</v>
      </c>
      <c r="F4292" t="s">
        <v>216</v>
      </c>
      <c r="G4292" t="s">
        <v>3224</v>
      </c>
      <c r="H4292" t="s">
        <v>3224</v>
      </c>
      <c r="I4292" t="s">
        <v>3225</v>
      </c>
      <c r="J4292" t="s">
        <v>3221</v>
      </c>
      <c r="K4292" t="s">
        <v>3222</v>
      </c>
      <c r="L4292" t="s">
        <v>3223</v>
      </c>
      <c r="M4292" t="s">
        <v>3228</v>
      </c>
      <c r="N4292" t="s">
        <v>3226</v>
      </c>
      <c r="O4292" t="s">
        <v>3227</v>
      </c>
      <c r="P4292" t="s">
        <v>5311</v>
      </c>
      <c r="Q4292" t="s">
        <v>5425</v>
      </c>
      <c r="R4292" t="s">
        <v>464</v>
      </c>
      <c r="S4292" t="s">
        <v>464</v>
      </c>
      <c r="T4292">
        <v>36</v>
      </c>
      <c r="U4292" t="s">
        <v>464</v>
      </c>
      <c r="V4292" t="s">
        <v>464</v>
      </c>
      <c r="W4292">
        <v>240</v>
      </c>
      <c r="X4292" t="s">
        <v>5285</v>
      </c>
      <c r="Y4292">
        <v>10</v>
      </c>
      <c r="Z4292" t="s">
        <v>5294</v>
      </c>
      <c r="AA4292" s="10">
        <v>2010</v>
      </c>
      <c r="AB4292" s="10">
        <v>2010</v>
      </c>
      <c r="AC4292" t="s">
        <v>5299</v>
      </c>
      <c r="AD4292" s="10" t="s">
        <v>4618</v>
      </c>
      <c r="AF4292"/>
    </row>
    <row r="4293" spans="1:32">
      <c r="A4293" s="10">
        <v>4295</v>
      </c>
      <c r="B4293" s="10">
        <v>536</v>
      </c>
      <c r="C4293" s="10" t="s">
        <v>329</v>
      </c>
      <c r="D4293" t="s">
        <v>211</v>
      </c>
      <c r="E4293" t="s">
        <v>13</v>
      </c>
      <c r="F4293" t="s">
        <v>216</v>
      </c>
      <c r="G4293" t="s">
        <v>3224</v>
      </c>
      <c r="H4293" t="s">
        <v>3224</v>
      </c>
      <c r="I4293" t="s">
        <v>3225</v>
      </c>
      <c r="J4293" t="s">
        <v>3221</v>
      </c>
      <c r="K4293" t="s">
        <v>3222</v>
      </c>
      <c r="L4293" t="s">
        <v>3223</v>
      </c>
      <c r="M4293" t="s">
        <v>3228</v>
      </c>
      <c r="N4293" t="s">
        <v>3226</v>
      </c>
      <c r="O4293" t="s">
        <v>3227</v>
      </c>
      <c r="P4293" t="s">
        <v>5426</v>
      </c>
      <c r="Q4293" t="s">
        <v>5284</v>
      </c>
      <c r="R4293">
        <v>8.6</v>
      </c>
      <c r="S4293">
        <v>87</v>
      </c>
      <c r="T4293">
        <v>38</v>
      </c>
      <c r="U4293">
        <v>56.999999999999993</v>
      </c>
      <c r="V4293">
        <v>580</v>
      </c>
      <c r="W4293">
        <v>250</v>
      </c>
      <c r="X4293" t="s">
        <v>5285</v>
      </c>
      <c r="Y4293">
        <v>22</v>
      </c>
      <c r="Z4293" t="s">
        <v>5294</v>
      </c>
      <c r="AA4293" s="10">
        <v>1996</v>
      </c>
      <c r="AB4293" s="10">
        <v>1996</v>
      </c>
      <c r="AC4293" t="s">
        <v>5287</v>
      </c>
      <c r="AD4293" s="10" t="s">
        <v>4034</v>
      </c>
      <c r="AF4293"/>
    </row>
    <row r="4294" spans="1:32">
      <c r="A4294" s="10">
        <v>4296</v>
      </c>
      <c r="B4294" s="10">
        <v>536</v>
      </c>
      <c r="C4294" s="10" t="s">
        <v>329</v>
      </c>
      <c r="D4294" t="s">
        <v>211</v>
      </c>
      <c r="E4294" t="s">
        <v>13</v>
      </c>
      <c r="F4294" t="s">
        <v>216</v>
      </c>
      <c r="G4294" t="s">
        <v>3224</v>
      </c>
      <c r="H4294" t="s">
        <v>3224</v>
      </c>
      <c r="I4294" t="s">
        <v>3225</v>
      </c>
      <c r="J4294" t="s">
        <v>3221</v>
      </c>
      <c r="K4294" t="s">
        <v>3222</v>
      </c>
      <c r="L4294" t="s">
        <v>3223</v>
      </c>
      <c r="M4294" t="s">
        <v>3228</v>
      </c>
      <c r="N4294" t="s">
        <v>3226</v>
      </c>
      <c r="O4294" t="s">
        <v>3227</v>
      </c>
      <c r="P4294" t="s">
        <v>5426</v>
      </c>
      <c r="Q4294" t="s">
        <v>5284</v>
      </c>
      <c r="R4294">
        <v>3.8</v>
      </c>
      <c r="S4294">
        <v>120</v>
      </c>
      <c r="T4294">
        <v>38</v>
      </c>
      <c r="U4294">
        <v>26</v>
      </c>
      <c r="V4294">
        <v>810</v>
      </c>
      <c r="W4294">
        <v>250</v>
      </c>
      <c r="X4294" t="s">
        <v>5285</v>
      </c>
      <c r="Y4294">
        <v>51</v>
      </c>
      <c r="Z4294" t="s">
        <v>5294</v>
      </c>
      <c r="AA4294" s="10">
        <v>1997</v>
      </c>
      <c r="AB4294" s="10">
        <v>1997</v>
      </c>
      <c r="AC4294" t="s">
        <v>5287</v>
      </c>
      <c r="AD4294" s="10" t="s">
        <v>4034</v>
      </c>
      <c r="AF4294"/>
    </row>
    <row r="4295" spans="1:32">
      <c r="A4295" s="10">
        <v>4297</v>
      </c>
      <c r="B4295" s="10">
        <v>536</v>
      </c>
      <c r="C4295" s="10" t="s">
        <v>329</v>
      </c>
      <c r="D4295" t="s">
        <v>211</v>
      </c>
      <c r="E4295" t="s">
        <v>13</v>
      </c>
      <c r="F4295" t="s">
        <v>216</v>
      </c>
      <c r="G4295" t="s">
        <v>3224</v>
      </c>
      <c r="H4295" t="s">
        <v>3224</v>
      </c>
      <c r="I4295" t="s">
        <v>3225</v>
      </c>
      <c r="J4295" t="s">
        <v>3221</v>
      </c>
      <c r="K4295" t="s">
        <v>3222</v>
      </c>
      <c r="L4295" t="s">
        <v>3223</v>
      </c>
      <c r="M4295" t="s">
        <v>3228</v>
      </c>
      <c r="N4295" t="s">
        <v>3226</v>
      </c>
      <c r="O4295" t="s">
        <v>3227</v>
      </c>
      <c r="P4295" t="s">
        <v>5425</v>
      </c>
      <c r="Q4295" t="s">
        <v>5425</v>
      </c>
      <c r="R4295" t="s">
        <v>464</v>
      </c>
      <c r="S4295" t="s">
        <v>464</v>
      </c>
      <c r="T4295">
        <v>37</v>
      </c>
      <c r="U4295" t="s">
        <v>464</v>
      </c>
      <c r="V4295" t="s">
        <v>464</v>
      </c>
      <c r="W4295">
        <v>250</v>
      </c>
      <c r="X4295" t="s">
        <v>5285</v>
      </c>
      <c r="Y4295">
        <v>10</v>
      </c>
      <c r="Z4295" t="s">
        <v>5294</v>
      </c>
      <c r="AA4295" s="10">
        <v>2006</v>
      </c>
      <c r="AB4295" s="10">
        <v>2006</v>
      </c>
      <c r="AC4295" t="s">
        <v>5299</v>
      </c>
      <c r="AD4295" s="10" t="s">
        <v>4086</v>
      </c>
      <c r="AF4295"/>
    </row>
    <row r="4296" spans="1:32">
      <c r="A4296" s="10">
        <v>4298</v>
      </c>
      <c r="B4296" s="10">
        <v>536</v>
      </c>
      <c r="C4296" s="10" t="s">
        <v>329</v>
      </c>
      <c r="D4296" t="s">
        <v>211</v>
      </c>
      <c r="E4296" t="s">
        <v>13</v>
      </c>
      <c r="F4296" t="s">
        <v>216</v>
      </c>
      <c r="G4296" t="s">
        <v>3224</v>
      </c>
      <c r="H4296" t="s">
        <v>3224</v>
      </c>
      <c r="I4296" t="s">
        <v>3225</v>
      </c>
      <c r="J4296" t="s">
        <v>3221</v>
      </c>
      <c r="K4296" t="s">
        <v>3222</v>
      </c>
      <c r="L4296" t="s">
        <v>3223</v>
      </c>
      <c r="M4296" t="s">
        <v>3228</v>
      </c>
      <c r="N4296" t="s">
        <v>3226</v>
      </c>
      <c r="O4296" t="s">
        <v>3227</v>
      </c>
      <c r="P4296" t="s">
        <v>5425</v>
      </c>
      <c r="Q4296" t="s">
        <v>5425</v>
      </c>
      <c r="R4296" t="s">
        <v>464</v>
      </c>
      <c r="S4296" t="s">
        <v>464</v>
      </c>
      <c r="T4296">
        <v>37</v>
      </c>
      <c r="U4296" t="s">
        <v>464</v>
      </c>
      <c r="V4296" t="s">
        <v>464</v>
      </c>
      <c r="W4296">
        <v>250</v>
      </c>
      <c r="X4296" t="s">
        <v>5285</v>
      </c>
      <c r="Y4296">
        <v>10</v>
      </c>
      <c r="Z4296" t="s">
        <v>5294</v>
      </c>
      <c r="AA4296" s="10">
        <v>2008</v>
      </c>
      <c r="AB4296" s="10">
        <v>2008</v>
      </c>
      <c r="AC4296" t="s">
        <v>5299</v>
      </c>
      <c r="AD4296" s="10" t="s">
        <v>4086</v>
      </c>
      <c r="AF4296"/>
    </row>
    <row r="4297" spans="1:32">
      <c r="A4297" s="10">
        <v>4299</v>
      </c>
      <c r="B4297" s="10">
        <v>536</v>
      </c>
      <c r="C4297" s="10" t="s">
        <v>329</v>
      </c>
      <c r="D4297" t="s">
        <v>211</v>
      </c>
      <c r="E4297" t="s">
        <v>13</v>
      </c>
      <c r="F4297" t="s">
        <v>216</v>
      </c>
      <c r="G4297" t="s">
        <v>3224</v>
      </c>
      <c r="H4297" t="s">
        <v>3224</v>
      </c>
      <c r="I4297" t="s">
        <v>3225</v>
      </c>
      <c r="J4297" t="s">
        <v>3221</v>
      </c>
      <c r="K4297" t="s">
        <v>3222</v>
      </c>
      <c r="L4297" t="s">
        <v>3223</v>
      </c>
      <c r="M4297" t="s">
        <v>3228</v>
      </c>
      <c r="N4297" t="s">
        <v>3226</v>
      </c>
      <c r="O4297" t="s">
        <v>3227</v>
      </c>
      <c r="P4297" t="s">
        <v>5311</v>
      </c>
      <c r="Q4297" t="s">
        <v>5425</v>
      </c>
      <c r="R4297" t="s">
        <v>464</v>
      </c>
      <c r="S4297" t="s">
        <v>464</v>
      </c>
      <c r="T4297">
        <v>37</v>
      </c>
      <c r="U4297" t="s">
        <v>464</v>
      </c>
      <c r="V4297" t="s">
        <v>464</v>
      </c>
      <c r="W4297">
        <v>250</v>
      </c>
      <c r="X4297" t="s">
        <v>5285</v>
      </c>
      <c r="Y4297">
        <v>10</v>
      </c>
      <c r="Z4297" t="s">
        <v>5294</v>
      </c>
      <c r="AA4297" s="10">
        <v>2006</v>
      </c>
      <c r="AB4297" s="10">
        <v>2006</v>
      </c>
      <c r="AC4297" t="s">
        <v>5299</v>
      </c>
      <c r="AD4297" s="10" t="s">
        <v>4618</v>
      </c>
      <c r="AF4297"/>
    </row>
    <row r="4298" spans="1:32">
      <c r="A4298" s="10">
        <v>4300</v>
      </c>
      <c r="B4298" s="10">
        <v>536</v>
      </c>
      <c r="C4298" s="10" t="s">
        <v>329</v>
      </c>
      <c r="D4298" t="s">
        <v>211</v>
      </c>
      <c r="E4298" t="s">
        <v>13</v>
      </c>
      <c r="F4298" t="s">
        <v>216</v>
      </c>
      <c r="G4298" t="s">
        <v>3224</v>
      </c>
      <c r="H4298" t="s">
        <v>3224</v>
      </c>
      <c r="I4298" t="s">
        <v>3225</v>
      </c>
      <c r="J4298" t="s">
        <v>3221</v>
      </c>
      <c r="K4298" t="s">
        <v>3222</v>
      </c>
      <c r="L4298" t="s">
        <v>3223</v>
      </c>
      <c r="M4298" t="s">
        <v>3228</v>
      </c>
      <c r="N4298" t="s">
        <v>3226</v>
      </c>
      <c r="O4298" t="s">
        <v>3227</v>
      </c>
      <c r="P4298" t="s">
        <v>5311</v>
      </c>
      <c r="Q4298" t="s">
        <v>5425</v>
      </c>
      <c r="R4298" t="s">
        <v>464</v>
      </c>
      <c r="S4298" t="s">
        <v>464</v>
      </c>
      <c r="T4298">
        <v>37</v>
      </c>
      <c r="U4298" t="s">
        <v>464</v>
      </c>
      <c r="V4298" t="s">
        <v>464</v>
      </c>
      <c r="W4298">
        <v>250</v>
      </c>
      <c r="X4298" t="s">
        <v>5285</v>
      </c>
      <c r="Y4298">
        <v>10</v>
      </c>
      <c r="Z4298" t="s">
        <v>5294</v>
      </c>
      <c r="AA4298" s="10">
        <v>2006</v>
      </c>
      <c r="AB4298" s="10">
        <v>2006</v>
      </c>
      <c r="AC4298" t="s">
        <v>5299</v>
      </c>
      <c r="AD4298" s="10" t="s">
        <v>4618</v>
      </c>
      <c r="AF4298"/>
    </row>
    <row r="4299" spans="1:32">
      <c r="A4299" s="10">
        <v>4301</v>
      </c>
      <c r="B4299" s="10">
        <v>536</v>
      </c>
      <c r="C4299" s="10" t="s">
        <v>329</v>
      </c>
      <c r="D4299" t="s">
        <v>211</v>
      </c>
      <c r="E4299" t="s">
        <v>13</v>
      </c>
      <c r="F4299" t="s">
        <v>216</v>
      </c>
      <c r="G4299" t="s">
        <v>3224</v>
      </c>
      <c r="H4299" t="s">
        <v>3224</v>
      </c>
      <c r="I4299" t="s">
        <v>3225</v>
      </c>
      <c r="J4299" t="s">
        <v>3221</v>
      </c>
      <c r="K4299" t="s">
        <v>3222</v>
      </c>
      <c r="L4299" t="s">
        <v>3223</v>
      </c>
      <c r="M4299" t="s">
        <v>3228</v>
      </c>
      <c r="N4299" t="s">
        <v>3226</v>
      </c>
      <c r="O4299" t="s">
        <v>3227</v>
      </c>
      <c r="P4299" t="s">
        <v>5311</v>
      </c>
      <c r="Q4299" t="s">
        <v>5425</v>
      </c>
      <c r="R4299" t="s">
        <v>464</v>
      </c>
      <c r="S4299" t="s">
        <v>464</v>
      </c>
      <c r="T4299">
        <v>38</v>
      </c>
      <c r="U4299" t="s">
        <v>464</v>
      </c>
      <c r="V4299" t="s">
        <v>464</v>
      </c>
      <c r="W4299">
        <v>250</v>
      </c>
      <c r="X4299" t="s">
        <v>5285</v>
      </c>
      <c r="Y4299">
        <v>10</v>
      </c>
      <c r="Z4299" t="s">
        <v>5294</v>
      </c>
      <c r="AA4299" s="10">
        <v>2007</v>
      </c>
      <c r="AB4299" s="10">
        <v>2007</v>
      </c>
      <c r="AC4299" t="s">
        <v>5299</v>
      </c>
      <c r="AD4299" s="10" t="s">
        <v>4618</v>
      </c>
      <c r="AF4299"/>
    </row>
    <row r="4300" spans="1:32">
      <c r="A4300" s="10">
        <v>4302</v>
      </c>
      <c r="B4300" s="10">
        <v>536</v>
      </c>
      <c r="C4300" s="10" t="s">
        <v>329</v>
      </c>
      <c r="D4300" t="s">
        <v>211</v>
      </c>
      <c r="E4300" t="s">
        <v>13</v>
      </c>
      <c r="F4300" t="s">
        <v>216</v>
      </c>
      <c r="G4300" t="s">
        <v>3224</v>
      </c>
      <c r="H4300" t="s">
        <v>3224</v>
      </c>
      <c r="I4300" t="s">
        <v>3225</v>
      </c>
      <c r="J4300" t="s">
        <v>3221</v>
      </c>
      <c r="K4300" t="s">
        <v>3222</v>
      </c>
      <c r="L4300" t="s">
        <v>3223</v>
      </c>
      <c r="M4300" t="s">
        <v>3228</v>
      </c>
      <c r="N4300" t="s">
        <v>3226</v>
      </c>
      <c r="O4300" t="s">
        <v>3227</v>
      </c>
      <c r="P4300" t="s">
        <v>5311</v>
      </c>
      <c r="Q4300" t="s">
        <v>5425</v>
      </c>
      <c r="R4300" t="s">
        <v>464</v>
      </c>
      <c r="S4300" t="s">
        <v>464</v>
      </c>
      <c r="T4300">
        <v>38</v>
      </c>
      <c r="U4300" t="s">
        <v>464</v>
      </c>
      <c r="V4300" t="s">
        <v>464</v>
      </c>
      <c r="W4300">
        <v>250</v>
      </c>
      <c r="X4300" t="s">
        <v>5285</v>
      </c>
      <c r="Y4300">
        <v>10</v>
      </c>
      <c r="Z4300" t="s">
        <v>5294</v>
      </c>
      <c r="AA4300" s="10">
        <v>2009</v>
      </c>
      <c r="AB4300" s="10">
        <v>2009</v>
      </c>
      <c r="AC4300" t="s">
        <v>5299</v>
      </c>
      <c r="AD4300" s="10" t="s">
        <v>4618</v>
      </c>
      <c r="AF4300"/>
    </row>
    <row r="4301" spans="1:32">
      <c r="A4301" s="10">
        <v>4303</v>
      </c>
      <c r="B4301" s="10">
        <v>536</v>
      </c>
      <c r="C4301" s="10" t="s">
        <v>329</v>
      </c>
      <c r="D4301" t="s">
        <v>211</v>
      </c>
      <c r="E4301" t="s">
        <v>13</v>
      </c>
      <c r="F4301" t="s">
        <v>216</v>
      </c>
      <c r="G4301" t="s">
        <v>3224</v>
      </c>
      <c r="H4301" t="s">
        <v>3224</v>
      </c>
      <c r="I4301" t="s">
        <v>3225</v>
      </c>
      <c r="J4301" t="s">
        <v>3221</v>
      </c>
      <c r="K4301" t="s">
        <v>3222</v>
      </c>
      <c r="L4301" t="s">
        <v>3223</v>
      </c>
      <c r="M4301" t="s">
        <v>3228</v>
      </c>
      <c r="N4301" t="s">
        <v>3226</v>
      </c>
      <c r="O4301" t="s">
        <v>3227</v>
      </c>
      <c r="P4301" t="s">
        <v>5426</v>
      </c>
      <c r="Q4301" t="s">
        <v>5284</v>
      </c>
      <c r="R4301">
        <v>0.77</v>
      </c>
      <c r="S4301">
        <v>83</v>
      </c>
      <c r="T4301">
        <v>39</v>
      </c>
      <c r="U4301">
        <v>5.0999999999999996</v>
      </c>
      <c r="V4301">
        <v>550</v>
      </c>
      <c r="W4301">
        <v>260</v>
      </c>
      <c r="X4301" t="s">
        <v>5285</v>
      </c>
      <c r="Y4301">
        <v>56</v>
      </c>
      <c r="Z4301" t="s">
        <v>5307</v>
      </c>
      <c r="AA4301" s="10">
        <v>2012</v>
      </c>
      <c r="AB4301" s="10">
        <v>2012</v>
      </c>
      <c r="AC4301" t="s">
        <v>5287</v>
      </c>
      <c r="AD4301" s="10" t="s">
        <v>4034</v>
      </c>
      <c r="AF4301"/>
    </row>
    <row r="4302" spans="1:32">
      <c r="A4302" s="10">
        <v>4304</v>
      </c>
      <c r="B4302" s="10">
        <v>536</v>
      </c>
      <c r="C4302" s="10" t="s">
        <v>329</v>
      </c>
      <c r="D4302" t="s">
        <v>211</v>
      </c>
      <c r="E4302" t="s">
        <v>13</v>
      </c>
      <c r="F4302" t="s">
        <v>216</v>
      </c>
      <c r="G4302" t="s">
        <v>3224</v>
      </c>
      <c r="H4302" t="s">
        <v>3224</v>
      </c>
      <c r="I4302" t="s">
        <v>3225</v>
      </c>
      <c r="J4302" t="s">
        <v>3221</v>
      </c>
      <c r="K4302" t="s">
        <v>3222</v>
      </c>
      <c r="L4302" t="s">
        <v>3223</v>
      </c>
      <c r="M4302" t="s">
        <v>3228</v>
      </c>
      <c r="N4302" t="s">
        <v>3226</v>
      </c>
      <c r="O4302" t="s">
        <v>3227</v>
      </c>
      <c r="P4302" t="s">
        <v>5426</v>
      </c>
      <c r="Q4302" t="s">
        <v>5284</v>
      </c>
      <c r="R4302">
        <v>9.2000000000000011</v>
      </c>
      <c r="S4302">
        <v>88</v>
      </c>
      <c r="T4302">
        <v>39</v>
      </c>
      <c r="U4302">
        <v>62</v>
      </c>
      <c r="V4302">
        <v>580</v>
      </c>
      <c r="W4302">
        <v>260</v>
      </c>
      <c r="X4302" t="s">
        <v>5285</v>
      </c>
      <c r="Y4302">
        <v>63</v>
      </c>
      <c r="Z4302" t="s">
        <v>5294</v>
      </c>
      <c r="AA4302" s="10">
        <v>1998</v>
      </c>
      <c r="AB4302" s="10">
        <v>1998</v>
      </c>
      <c r="AC4302" t="s">
        <v>5287</v>
      </c>
      <c r="AD4302" s="10" t="s">
        <v>4034</v>
      </c>
      <c r="AF4302"/>
    </row>
    <row r="4303" spans="1:32">
      <c r="A4303" s="10">
        <v>4305</v>
      </c>
      <c r="B4303" s="10">
        <v>536</v>
      </c>
      <c r="C4303" s="10" t="s">
        <v>329</v>
      </c>
      <c r="D4303" t="s">
        <v>211</v>
      </c>
      <c r="E4303" t="s">
        <v>13</v>
      </c>
      <c r="F4303" t="s">
        <v>216</v>
      </c>
      <c r="G4303" t="s">
        <v>3224</v>
      </c>
      <c r="H4303" t="s">
        <v>3224</v>
      </c>
      <c r="I4303" t="s">
        <v>3225</v>
      </c>
      <c r="J4303" t="s">
        <v>3221</v>
      </c>
      <c r="K4303" t="s">
        <v>3222</v>
      </c>
      <c r="L4303" t="s">
        <v>3223</v>
      </c>
      <c r="M4303" t="s">
        <v>3228</v>
      </c>
      <c r="N4303" t="s">
        <v>3226</v>
      </c>
      <c r="O4303" t="s">
        <v>3227</v>
      </c>
      <c r="P4303" t="s">
        <v>5425</v>
      </c>
      <c r="Q4303" t="s">
        <v>5425</v>
      </c>
      <c r="R4303" t="s">
        <v>464</v>
      </c>
      <c r="S4303" t="s">
        <v>464</v>
      </c>
      <c r="T4303">
        <v>38</v>
      </c>
      <c r="U4303" t="s">
        <v>464</v>
      </c>
      <c r="V4303" t="s">
        <v>464</v>
      </c>
      <c r="W4303">
        <v>260</v>
      </c>
      <c r="X4303" t="s">
        <v>5285</v>
      </c>
      <c r="Y4303">
        <v>10</v>
      </c>
      <c r="Z4303" t="s">
        <v>5294</v>
      </c>
      <c r="AA4303" s="10">
        <v>2006</v>
      </c>
      <c r="AB4303" s="10">
        <v>2006</v>
      </c>
      <c r="AC4303" t="s">
        <v>5299</v>
      </c>
      <c r="AD4303" s="10" t="s">
        <v>4086</v>
      </c>
      <c r="AF4303"/>
    </row>
    <row r="4304" spans="1:32">
      <c r="A4304" s="10">
        <v>4306</v>
      </c>
      <c r="B4304" s="10">
        <v>536</v>
      </c>
      <c r="C4304" s="10" t="s">
        <v>329</v>
      </c>
      <c r="D4304" t="s">
        <v>211</v>
      </c>
      <c r="E4304" t="s">
        <v>13</v>
      </c>
      <c r="F4304" t="s">
        <v>216</v>
      </c>
      <c r="G4304" t="s">
        <v>3224</v>
      </c>
      <c r="H4304" t="s">
        <v>3224</v>
      </c>
      <c r="I4304" t="s">
        <v>3225</v>
      </c>
      <c r="J4304" t="s">
        <v>3221</v>
      </c>
      <c r="K4304" t="s">
        <v>3222</v>
      </c>
      <c r="L4304" t="s">
        <v>3223</v>
      </c>
      <c r="M4304" t="s">
        <v>3228</v>
      </c>
      <c r="N4304" t="s">
        <v>3226</v>
      </c>
      <c r="O4304" t="s">
        <v>3227</v>
      </c>
      <c r="P4304" t="s">
        <v>5425</v>
      </c>
      <c r="Q4304" t="s">
        <v>5425</v>
      </c>
      <c r="R4304" t="s">
        <v>464</v>
      </c>
      <c r="S4304" t="s">
        <v>464</v>
      </c>
      <c r="T4304">
        <v>38</v>
      </c>
      <c r="U4304" t="s">
        <v>464</v>
      </c>
      <c r="V4304" t="s">
        <v>464</v>
      </c>
      <c r="W4304">
        <v>260</v>
      </c>
      <c r="X4304" t="s">
        <v>5285</v>
      </c>
      <c r="Y4304">
        <v>10</v>
      </c>
      <c r="Z4304" t="s">
        <v>5294</v>
      </c>
      <c r="AA4304" s="10">
        <v>2008</v>
      </c>
      <c r="AB4304" s="10">
        <v>2008</v>
      </c>
      <c r="AC4304" t="s">
        <v>5299</v>
      </c>
      <c r="AD4304" s="10" t="s">
        <v>4086</v>
      </c>
      <c r="AF4304"/>
    </row>
    <row r="4305" spans="1:32">
      <c r="A4305" s="10">
        <v>4307</v>
      </c>
      <c r="B4305" s="10">
        <v>536</v>
      </c>
      <c r="C4305" s="10" t="s">
        <v>329</v>
      </c>
      <c r="D4305" t="s">
        <v>211</v>
      </c>
      <c r="E4305" t="s">
        <v>13</v>
      </c>
      <c r="F4305" t="s">
        <v>216</v>
      </c>
      <c r="G4305" t="s">
        <v>3224</v>
      </c>
      <c r="H4305" t="s">
        <v>3224</v>
      </c>
      <c r="I4305" t="s">
        <v>3225</v>
      </c>
      <c r="J4305" t="s">
        <v>3221</v>
      </c>
      <c r="K4305" t="s">
        <v>3222</v>
      </c>
      <c r="L4305" t="s">
        <v>3223</v>
      </c>
      <c r="M4305" t="s">
        <v>3228</v>
      </c>
      <c r="N4305" t="s">
        <v>3226</v>
      </c>
      <c r="O4305" t="s">
        <v>3227</v>
      </c>
      <c r="P4305" t="s">
        <v>5425</v>
      </c>
      <c r="Q4305" t="s">
        <v>5425</v>
      </c>
      <c r="R4305" t="s">
        <v>464</v>
      </c>
      <c r="S4305" t="s">
        <v>464</v>
      </c>
      <c r="T4305">
        <v>38</v>
      </c>
      <c r="U4305" t="s">
        <v>464</v>
      </c>
      <c r="V4305" t="s">
        <v>464</v>
      </c>
      <c r="W4305">
        <v>260</v>
      </c>
      <c r="X4305" t="s">
        <v>5285</v>
      </c>
      <c r="Y4305">
        <v>10</v>
      </c>
      <c r="Z4305" t="s">
        <v>5294</v>
      </c>
      <c r="AA4305" s="10">
        <v>2012</v>
      </c>
      <c r="AB4305" s="10">
        <v>2012</v>
      </c>
      <c r="AC4305" t="s">
        <v>5299</v>
      </c>
      <c r="AD4305" s="10" t="s">
        <v>4086</v>
      </c>
      <c r="AF4305"/>
    </row>
    <row r="4306" spans="1:32">
      <c r="A4306" s="10">
        <v>4308</v>
      </c>
      <c r="B4306" s="10">
        <v>536</v>
      </c>
      <c r="C4306" s="10" t="s">
        <v>329</v>
      </c>
      <c r="D4306" t="s">
        <v>211</v>
      </c>
      <c r="E4306" t="s">
        <v>13</v>
      </c>
      <c r="F4306" t="s">
        <v>216</v>
      </c>
      <c r="G4306" t="s">
        <v>3224</v>
      </c>
      <c r="H4306" t="s">
        <v>3224</v>
      </c>
      <c r="I4306" t="s">
        <v>3225</v>
      </c>
      <c r="J4306" t="s">
        <v>3221</v>
      </c>
      <c r="K4306" t="s">
        <v>3222</v>
      </c>
      <c r="L4306" t="s">
        <v>3223</v>
      </c>
      <c r="M4306" t="s">
        <v>3228</v>
      </c>
      <c r="N4306" t="s">
        <v>3226</v>
      </c>
      <c r="O4306" t="s">
        <v>3227</v>
      </c>
      <c r="P4306" t="s">
        <v>5311</v>
      </c>
      <c r="Q4306" t="s">
        <v>5425</v>
      </c>
      <c r="R4306" t="s">
        <v>464</v>
      </c>
      <c r="S4306" t="s">
        <v>464</v>
      </c>
      <c r="T4306">
        <v>39</v>
      </c>
      <c r="U4306" t="s">
        <v>464</v>
      </c>
      <c r="V4306" t="s">
        <v>464</v>
      </c>
      <c r="W4306">
        <v>260</v>
      </c>
      <c r="X4306" t="s">
        <v>5285</v>
      </c>
      <c r="Y4306">
        <v>10</v>
      </c>
      <c r="Z4306" t="s">
        <v>5294</v>
      </c>
      <c r="AA4306" s="10">
        <v>2008</v>
      </c>
      <c r="AB4306" s="10">
        <v>2008</v>
      </c>
      <c r="AC4306" t="s">
        <v>5299</v>
      </c>
      <c r="AD4306" s="10" t="s">
        <v>4618</v>
      </c>
      <c r="AF4306"/>
    </row>
    <row r="4307" spans="1:32">
      <c r="A4307" s="10">
        <v>4309</v>
      </c>
      <c r="B4307" s="10">
        <v>536</v>
      </c>
      <c r="C4307" s="10" t="s">
        <v>329</v>
      </c>
      <c r="D4307" t="s">
        <v>211</v>
      </c>
      <c r="E4307" t="s">
        <v>13</v>
      </c>
      <c r="F4307" t="s">
        <v>216</v>
      </c>
      <c r="G4307" t="s">
        <v>3224</v>
      </c>
      <c r="H4307" t="s">
        <v>3224</v>
      </c>
      <c r="I4307" t="s">
        <v>3225</v>
      </c>
      <c r="J4307" t="s">
        <v>3221</v>
      </c>
      <c r="K4307" t="s">
        <v>3222</v>
      </c>
      <c r="L4307" t="s">
        <v>3223</v>
      </c>
      <c r="M4307" t="s">
        <v>3228</v>
      </c>
      <c r="N4307" t="s">
        <v>3226</v>
      </c>
      <c r="O4307" t="s">
        <v>3227</v>
      </c>
      <c r="P4307" t="s">
        <v>5426</v>
      </c>
      <c r="Q4307" t="s">
        <v>5284</v>
      </c>
      <c r="R4307">
        <v>3.8</v>
      </c>
      <c r="S4307">
        <v>69</v>
      </c>
      <c r="T4307">
        <v>40</v>
      </c>
      <c r="U4307">
        <v>26</v>
      </c>
      <c r="V4307">
        <v>460</v>
      </c>
      <c r="W4307">
        <v>270</v>
      </c>
      <c r="X4307" t="s">
        <v>5285</v>
      </c>
      <c r="Y4307">
        <v>11</v>
      </c>
      <c r="Z4307" t="s">
        <v>5294</v>
      </c>
      <c r="AA4307" s="10">
        <v>1999</v>
      </c>
      <c r="AB4307" s="10">
        <v>1999</v>
      </c>
      <c r="AC4307" t="s">
        <v>5287</v>
      </c>
      <c r="AD4307" s="10" t="s">
        <v>4034</v>
      </c>
      <c r="AF4307"/>
    </row>
    <row r="4308" spans="1:32">
      <c r="A4308" s="10">
        <v>4310</v>
      </c>
      <c r="B4308" s="10">
        <v>536</v>
      </c>
      <c r="C4308" s="10" t="s">
        <v>329</v>
      </c>
      <c r="D4308" t="s">
        <v>211</v>
      </c>
      <c r="E4308" t="s">
        <v>13</v>
      </c>
      <c r="F4308" t="s">
        <v>216</v>
      </c>
      <c r="G4308" t="s">
        <v>3224</v>
      </c>
      <c r="H4308" t="s">
        <v>3224</v>
      </c>
      <c r="I4308" t="s">
        <v>3225</v>
      </c>
      <c r="J4308" t="s">
        <v>3221</v>
      </c>
      <c r="K4308" t="s">
        <v>3222</v>
      </c>
      <c r="L4308" t="s">
        <v>3223</v>
      </c>
      <c r="M4308" t="s">
        <v>3228</v>
      </c>
      <c r="N4308" t="s">
        <v>3226</v>
      </c>
      <c r="O4308" t="s">
        <v>3227</v>
      </c>
      <c r="P4308" t="s">
        <v>5426</v>
      </c>
      <c r="Q4308" t="s">
        <v>5284</v>
      </c>
      <c r="R4308">
        <v>17</v>
      </c>
      <c r="S4308">
        <v>72</v>
      </c>
      <c r="T4308">
        <v>41</v>
      </c>
      <c r="U4308">
        <v>110</v>
      </c>
      <c r="V4308">
        <v>480</v>
      </c>
      <c r="W4308">
        <v>270</v>
      </c>
      <c r="X4308" t="s">
        <v>5285</v>
      </c>
      <c r="Y4308">
        <v>7</v>
      </c>
      <c r="Z4308" t="s">
        <v>5307</v>
      </c>
      <c r="AA4308" s="10">
        <v>2015</v>
      </c>
      <c r="AB4308" s="10">
        <v>2015</v>
      </c>
      <c r="AC4308" t="s">
        <v>5287</v>
      </c>
      <c r="AD4308" s="10" t="s">
        <v>4034</v>
      </c>
      <c r="AF4308"/>
    </row>
    <row r="4309" spans="1:32">
      <c r="A4309" s="10">
        <v>4311</v>
      </c>
      <c r="B4309" s="10">
        <v>536</v>
      </c>
      <c r="C4309" s="10" t="s">
        <v>329</v>
      </c>
      <c r="D4309" t="s">
        <v>211</v>
      </c>
      <c r="E4309" t="s">
        <v>13</v>
      </c>
      <c r="F4309" t="s">
        <v>216</v>
      </c>
      <c r="G4309" t="s">
        <v>3224</v>
      </c>
      <c r="H4309" t="s">
        <v>3224</v>
      </c>
      <c r="I4309" t="s">
        <v>3225</v>
      </c>
      <c r="J4309" t="s">
        <v>3221</v>
      </c>
      <c r="K4309" t="s">
        <v>3222</v>
      </c>
      <c r="L4309" t="s">
        <v>3223</v>
      </c>
      <c r="M4309" t="s">
        <v>3228</v>
      </c>
      <c r="N4309" t="s">
        <v>3226</v>
      </c>
      <c r="O4309" t="s">
        <v>3227</v>
      </c>
      <c r="P4309" t="s">
        <v>5425</v>
      </c>
      <c r="Q4309" t="s">
        <v>5425</v>
      </c>
      <c r="R4309" t="s">
        <v>464</v>
      </c>
      <c r="S4309" t="s">
        <v>464</v>
      </c>
      <c r="T4309">
        <v>40</v>
      </c>
      <c r="U4309" t="s">
        <v>464</v>
      </c>
      <c r="V4309" t="s">
        <v>464</v>
      </c>
      <c r="W4309">
        <v>270</v>
      </c>
      <c r="X4309" t="s">
        <v>5285</v>
      </c>
      <c r="Y4309">
        <v>10</v>
      </c>
      <c r="Z4309" t="s">
        <v>5294</v>
      </c>
      <c r="AA4309" s="10">
        <v>2008</v>
      </c>
      <c r="AB4309" s="10">
        <v>2008</v>
      </c>
      <c r="AC4309" t="s">
        <v>5299</v>
      </c>
      <c r="AD4309" s="10" t="s">
        <v>4086</v>
      </c>
      <c r="AF4309"/>
    </row>
    <row r="4310" spans="1:32">
      <c r="A4310" s="10">
        <v>4312</v>
      </c>
      <c r="B4310" s="10">
        <v>536</v>
      </c>
      <c r="C4310" s="10" t="s">
        <v>329</v>
      </c>
      <c r="D4310" t="s">
        <v>211</v>
      </c>
      <c r="E4310" t="s">
        <v>13</v>
      </c>
      <c r="F4310" t="s">
        <v>216</v>
      </c>
      <c r="G4310" t="s">
        <v>3224</v>
      </c>
      <c r="H4310" t="s">
        <v>3224</v>
      </c>
      <c r="I4310" t="s">
        <v>3225</v>
      </c>
      <c r="J4310" t="s">
        <v>3221</v>
      </c>
      <c r="K4310" t="s">
        <v>3222</v>
      </c>
      <c r="L4310" t="s">
        <v>3223</v>
      </c>
      <c r="M4310" t="s">
        <v>3228</v>
      </c>
      <c r="N4310" t="s">
        <v>3226</v>
      </c>
      <c r="O4310" t="s">
        <v>3227</v>
      </c>
      <c r="P4310" t="s">
        <v>5311</v>
      </c>
      <c r="Q4310" t="s">
        <v>5425</v>
      </c>
      <c r="R4310" t="s">
        <v>464</v>
      </c>
      <c r="S4310" t="s">
        <v>464</v>
      </c>
      <c r="T4310">
        <v>40</v>
      </c>
      <c r="U4310" t="s">
        <v>464</v>
      </c>
      <c r="V4310" t="s">
        <v>464</v>
      </c>
      <c r="W4310">
        <v>270</v>
      </c>
      <c r="X4310" t="s">
        <v>5285</v>
      </c>
      <c r="Y4310">
        <v>21</v>
      </c>
      <c r="Z4310" t="s">
        <v>5294</v>
      </c>
      <c r="AA4310" s="10">
        <v>1997</v>
      </c>
      <c r="AB4310" s="10">
        <v>1997</v>
      </c>
      <c r="AC4310" t="s">
        <v>5299</v>
      </c>
      <c r="AD4310" s="10" t="s">
        <v>4618</v>
      </c>
      <c r="AF4310"/>
    </row>
    <row r="4311" spans="1:32">
      <c r="A4311" s="10">
        <v>4313</v>
      </c>
      <c r="B4311" s="10">
        <v>536</v>
      </c>
      <c r="C4311" s="10" t="s">
        <v>329</v>
      </c>
      <c r="D4311" t="s">
        <v>211</v>
      </c>
      <c r="E4311" t="s">
        <v>13</v>
      </c>
      <c r="F4311" t="s">
        <v>216</v>
      </c>
      <c r="G4311" t="s">
        <v>3224</v>
      </c>
      <c r="H4311" t="s">
        <v>3224</v>
      </c>
      <c r="I4311" t="s">
        <v>3225</v>
      </c>
      <c r="J4311" t="s">
        <v>3221</v>
      </c>
      <c r="K4311" t="s">
        <v>3222</v>
      </c>
      <c r="L4311" t="s">
        <v>3223</v>
      </c>
      <c r="M4311" t="s">
        <v>3228</v>
      </c>
      <c r="N4311" t="s">
        <v>3226</v>
      </c>
      <c r="O4311" t="s">
        <v>3227</v>
      </c>
      <c r="P4311" t="s">
        <v>5311</v>
      </c>
      <c r="Q4311" t="s">
        <v>5425</v>
      </c>
      <c r="R4311" t="s">
        <v>464</v>
      </c>
      <c r="S4311" t="s">
        <v>464</v>
      </c>
      <c r="T4311">
        <v>40</v>
      </c>
      <c r="U4311" t="s">
        <v>464</v>
      </c>
      <c r="V4311" t="s">
        <v>464</v>
      </c>
      <c r="W4311">
        <v>270</v>
      </c>
      <c r="X4311" t="s">
        <v>5285</v>
      </c>
      <c r="Y4311">
        <v>6</v>
      </c>
      <c r="Z4311" t="s">
        <v>5294</v>
      </c>
      <c r="AA4311" s="10">
        <v>1999</v>
      </c>
      <c r="AB4311" s="10">
        <v>1999</v>
      </c>
      <c r="AC4311" t="s">
        <v>5299</v>
      </c>
      <c r="AD4311" s="10" t="s">
        <v>4618</v>
      </c>
      <c r="AF4311"/>
    </row>
    <row r="4312" spans="1:32">
      <c r="A4312" s="10">
        <v>4314</v>
      </c>
      <c r="B4312" s="10">
        <v>536</v>
      </c>
      <c r="C4312" s="10" t="s">
        <v>329</v>
      </c>
      <c r="D4312" t="s">
        <v>211</v>
      </c>
      <c r="E4312" t="s">
        <v>13</v>
      </c>
      <c r="F4312" t="s">
        <v>216</v>
      </c>
      <c r="G4312" t="s">
        <v>3224</v>
      </c>
      <c r="H4312" t="s">
        <v>3224</v>
      </c>
      <c r="I4312" t="s">
        <v>3225</v>
      </c>
      <c r="J4312" t="s">
        <v>3221</v>
      </c>
      <c r="K4312" t="s">
        <v>3222</v>
      </c>
      <c r="L4312" t="s">
        <v>3223</v>
      </c>
      <c r="M4312" t="s">
        <v>3228</v>
      </c>
      <c r="N4312" t="s">
        <v>3226</v>
      </c>
      <c r="O4312" t="s">
        <v>3227</v>
      </c>
      <c r="P4312" t="s">
        <v>5311</v>
      </c>
      <c r="Q4312" t="s">
        <v>5425</v>
      </c>
      <c r="R4312" t="s">
        <v>464</v>
      </c>
      <c r="S4312" t="s">
        <v>464</v>
      </c>
      <c r="T4312">
        <v>40</v>
      </c>
      <c r="U4312" t="s">
        <v>464</v>
      </c>
      <c r="V4312" t="s">
        <v>464</v>
      </c>
      <c r="W4312">
        <v>270</v>
      </c>
      <c r="X4312" t="s">
        <v>5285</v>
      </c>
      <c r="Y4312">
        <v>10</v>
      </c>
      <c r="Z4312" t="s">
        <v>5294</v>
      </c>
      <c r="AA4312" s="10">
        <v>2008</v>
      </c>
      <c r="AB4312" s="10">
        <v>2008</v>
      </c>
      <c r="AC4312" t="s">
        <v>5299</v>
      </c>
      <c r="AD4312" s="10" t="s">
        <v>4618</v>
      </c>
      <c r="AF4312"/>
    </row>
    <row r="4313" spans="1:32">
      <c r="A4313" s="10">
        <v>4315</v>
      </c>
      <c r="B4313" s="10">
        <v>536</v>
      </c>
      <c r="C4313" s="10" t="s">
        <v>329</v>
      </c>
      <c r="D4313" t="s">
        <v>211</v>
      </c>
      <c r="E4313" t="s">
        <v>13</v>
      </c>
      <c r="F4313" t="s">
        <v>216</v>
      </c>
      <c r="G4313" t="s">
        <v>3224</v>
      </c>
      <c r="H4313" t="s">
        <v>3224</v>
      </c>
      <c r="I4313" t="s">
        <v>3225</v>
      </c>
      <c r="J4313" t="s">
        <v>3221</v>
      </c>
      <c r="K4313" t="s">
        <v>3222</v>
      </c>
      <c r="L4313" t="s">
        <v>3223</v>
      </c>
      <c r="M4313" t="s">
        <v>3228</v>
      </c>
      <c r="N4313" t="s">
        <v>3226</v>
      </c>
      <c r="O4313" t="s">
        <v>3227</v>
      </c>
      <c r="P4313" t="s">
        <v>5426</v>
      </c>
      <c r="Q4313" t="s">
        <v>5284</v>
      </c>
      <c r="R4313">
        <v>0.77</v>
      </c>
      <c r="S4313">
        <v>200</v>
      </c>
      <c r="T4313">
        <v>41</v>
      </c>
      <c r="U4313">
        <v>5.0999999999999996</v>
      </c>
      <c r="V4313">
        <v>1300</v>
      </c>
      <c r="W4313">
        <v>280</v>
      </c>
      <c r="X4313" t="s">
        <v>5285</v>
      </c>
      <c r="Y4313">
        <v>30</v>
      </c>
      <c r="Z4313" t="s">
        <v>5286</v>
      </c>
      <c r="AA4313" s="10">
        <v>2012</v>
      </c>
      <c r="AB4313" s="10">
        <v>2012</v>
      </c>
      <c r="AC4313" t="s">
        <v>5287</v>
      </c>
      <c r="AD4313" s="10" t="s">
        <v>4034</v>
      </c>
      <c r="AF4313"/>
    </row>
    <row r="4314" spans="1:32">
      <c r="A4314" s="10">
        <v>4316</v>
      </c>
      <c r="B4314" s="10">
        <v>536</v>
      </c>
      <c r="C4314" s="10" t="s">
        <v>329</v>
      </c>
      <c r="D4314" t="s">
        <v>211</v>
      </c>
      <c r="E4314" t="s">
        <v>13</v>
      </c>
      <c r="F4314" t="s">
        <v>216</v>
      </c>
      <c r="G4314" t="s">
        <v>3224</v>
      </c>
      <c r="H4314" t="s">
        <v>3224</v>
      </c>
      <c r="I4314" t="s">
        <v>3225</v>
      </c>
      <c r="J4314" t="s">
        <v>3221</v>
      </c>
      <c r="K4314" t="s">
        <v>3222</v>
      </c>
      <c r="L4314" t="s">
        <v>3223</v>
      </c>
      <c r="M4314" t="s">
        <v>3228</v>
      </c>
      <c r="N4314" t="s">
        <v>3226</v>
      </c>
      <c r="O4314" t="s">
        <v>3227</v>
      </c>
      <c r="P4314" t="s">
        <v>5426</v>
      </c>
      <c r="Q4314" t="s">
        <v>5284</v>
      </c>
      <c r="R4314">
        <v>6</v>
      </c>
      <c r="S4314">
        <v>69</v>
      </c>
      <c r="T4314">
        <v>42</v>
      </c>
      <c r="U4314">
        <v>40</v>
      </c>
      <c r="V4314">
        <v>460</v>
      </c>
      <c r="W4314">
        <v>280</v>
      </c>
      <c r="X4314" t="s">
        <v>5285</v>
      </c>
      <c r="Y4314">
        <v>30</v>
      </c>
      <c r="Z4314" t="s">
        <v>5294</v>
      </c>
      <c r="AA4314" s="10">
        <v>2014</v>
      </c>
      <c r="AB4314" s="10">
        <v>2014</v>
      </c>
      <c r="AC4314" t="s">
        <v>5287</v>
      </c>
      <c r="AD4314" s="10" t="s">
        <v>4034</v>
      </c>
      <c r="AF4314"/>
    </row>
    <row r="4315" spans="1:32">
      <c r="A4315" s="10">
        <v>4317</v>
      </c>
      <c r="B4315" s="10">
        <v>536</v>
      </c>
      <c r="C4315" s="10" t="s">
        <v>329</v>
      </c>
      <c r="D4315" t="s">
        <v>211</v>
      </c>
      <c r="E4315" t="s">
        <v>13</v>
      </c>
      <c r="F4315" t="s">
        <v>216</v>
      </c>
      <c r="G4315" t="s">
        <v>3224</v>
      </c>
      <c r="H4315" t="s">
        <v>3224</v>
      </c>
      <c r="I4315" t="s">
        <v>3225</v>
      </c>
      <c r="J4315" t="s">
        <v>3221</v>
      </c>
      <c r="K4315" t="s">
        <v>3222</v>
      </c>
      <c r="L4315" t="s">
        <v>3223</v>
      </c>
      <c r="M4315" t="s">
        <v>3228</v>
      </c>
      <c r="N4315" t="s">
        <v>3226</v>
      </c>
      <c r="O4315" t="s">
        <v>3227</v>
      </c>
      <c r="P4315" t="s">
        <v>5426</v>
      </c>
      <c r="Q4315" t="s">
        <v>5284</v>
      </c>
      <c r="R4315">
        <v>2.3000000000000003</v>
      </c>
      <c r="S4315">
        <v>130</v>
      </c>
      <c r="T4315">
        <v>43</v>
      </c>
      <c r="U4315">
        <v>15</v>
      </c>
      <c r="V4315">
        <v>850</v>
      </c>
      <c r="W4315">
        <v>280</v>
      </c>
      <c r="X4315" t="s">
        <v>5375</v>
      </c>
      <c r="Y4315">
        <v>108</v>
      </c>
      <c r="Z4315" t="s">
        <v>5307</v>
      </c>
      <c r="AA4315" s="10">
        <v>2017</v>
      </c>
      <c r="AB4315" s="10">
        <v>2017</v>
      </c>
      <c r="AC4315" t="s">
        <v>5287</v>
      </c>
      <c r="AD4315" s="10" t="s">
        <v>4034</v>
      </c>
      <c r="AF4315"/>
    </row>
    <row r="4316" spans="1:32">
      <c r="A4316" s="10">
        <v>4318</v>
      </c>
      <c r="B4316" s="10">
        <v>536</v>
      </c>
      <c r="C4316" s="10" t="s">
        <v>329</v>
      </c>
      <c r="D4316" t="s">
        <v>211</v>
      </c>
      <c r="E4316" t="s">
        <v>13</v>
      </c>
      <c r="F4316" t="s">
        <v>216</v>
      </c>
      <c r="G4316" t="s">
        <v>3224</v>
      </c>
      <c r="H4316" t="s">
        <v>3224</v>
      </c>
      <c r="I4316" t="s">
        <v>3225</v>
      </c>
      <c r="J4316" t="s">
        <v>3221</v>
      </c>
      <c r="K4316" t="s">
        <v>3222</v>
      </c>
      <c r="L4316" t="s">
        <v>3223</v>
      </c>
      <c r="M4316" t="s">
        <v>3228</v>
      </c>
      <c r="N4316" t="s">
        <v>3226</v>
      </c>
      <c r="O4316" t="s">
        <v>3227</v>
      </c>
      <c r="P4316" t="s">
        <v>5425</v>
      </c>
      <c r="Q4316" t="s">
        <v>5425</v>
      </c>
      <c r="R4316" t="s">
        <v>464</v>
      </c>
      <c r="S4316" t="s">
        <v>464</v>
      </c>
      <c r="T4316">
        <v>42</v>
      </c>
      <c r="U4316" t="s">
        <v>464</v>
      </c>
      <c r="V4316" t="s">
        <v>464</v>
      </c>
      <c r="W4316">
        <v>280</v>
      </c>
      <c r="X4316" t="s">
        <v>5285</v>
      </c>
      <c r="Y4316">
        <v>10</v>
      </c>
      <c r="Z4316" t="s">
        <v>5294</v>
      </c>
      <c r="AA4316" s="10">
        <v>2012</v>
      </c>
      <c r="AB4316" s="10">
        <v>2012</v>
      </c>
      <c r="AC4316" t="s">
        <v>5299</v>
      </c>
      <c r="AD4316" s="10" t="s">
        <v>4086</v>
      </c>
      <c r="AF4316"/>
    </row>
    <row r="4317" spans="1:32">
      <c r="A4317" s="10">
        <v>4319</v>
      </c>
      <c r="B4317" s="10">
        <v>536</v>
      </c>
      <c r="C4317" s="10" t="s">
        <v>329</v>
      </c>
      <c r="D4317" t="s">
        <v>211</v>
      </c>
      <c r="E4317" t="s">
        <v>13</v>
      </c>
      <c r="F4317" t="s">
        <v>216</v>
      </c>
      <c r="G4317" t="s">
        <v>3224</v>
      </c>
      <c r="H4317" t="s">
        <v>3224</v>
      </c>
      <c r="I4317" t="s">
        <v>3225</v>
      </c>
      <c r="J4317" t="s">
        <v>3221</v>
      </c>
      <c r="K4317" t="s">
        <v>3222</v>
      </c>
      <c r="L4317" t="s">
        <v>3223</v>
      </c>
      <c r="M4317" t="s">
        <v>3228</v>
      </c>
      <c r="N4317" t="s">
        <v>3226</v>
      </c>
      <c r="O4317" t="s">
        <v>3227</v>
      </c>
      <c r="P4317" t="s">
        <v>5311</v>
      </c>
      <c r="Q4317" t="s">
        <v>5425</v>
      </c>
      <c r="R4317" t="s">
        <v>464</v>
      </c>
      <c r="S4317" t="s">
        <v>464</v>
      </c>
      <c r="T4317">
        <v>42</v>
      </c>
      <c r="U4317" t="s">
        <v>464</v>
      </c>
      <c r="V4317" t="s">
        <v>464</v>
      </c>
      <c r="W4317">
        <v>280</v>
      </c>
      <c r="X4317" t="s">
        <v>5285</v>
      </c>
      <c r="Y4317">
        <v>10</v>
      </c>
      <c r="Z4317" t="s">
        <v>5294</v>
      </c>
      <c r="AA4317" s="10">
        <v>2002</v>
      </c>
      <c r="AB4317" s="10">
        <v>2002</v>
      </c>
      <c r="AC4317" t="s">
        <v>5299</v>
      </c>
      <c r="AD4317" s="10" t="s">
        <v>4618</v>
      </c>
      <c r="AF4317"/>
    </row>
    <row r="4318" spans="1:32">
      <c r="A4318" s="10">
        <v>4320</v>
      </c>
      <c r="B4318" s="10">
        <v>536</v>
      </c>
      <c r="C4318" s="10" t="s">
        <v>329</v>
      </c>
      <c r="D4318" t="s">
        <v>211</v>
      </c>
      <c r="E4318" t="s">
        <v>13</v>
      </c>
      <c r="F4318" t="s">
        <v>216</v>
      </c>
      <c r="G4318" t="s">
        <v>3224</v>
      </c>
      <c r="H4318" t="s">
        <v>3224</v>
      </c>
      <c r="I4318" t="s">
        <v>3225</v>
      </c>
      <c r="J4318" t="s">
        <v>3221</v>
      </c>
      <c r="K4318" t="s">
        <v>3222</v>
      </c>
      <c r="L4318" t="s">
        <v>3223</v>
      </c>
      <c r="M4318" t="s">
        <v>3228</v>
      </c>
      <c r="N4318" t="s">
        <v>3226</v>
      </c>
      <c r="O4318" t="s">
        <v>3227</v>
      </c>
      <c r="P4318" t="s">
        <v>5311</v>
      </c>
      <c r="Q4318" t="s">
        <v>5425</v>
      </c>
      <c r="R4318" t="s">
        <v>464</v>
      </c>
      <c r="S4318" t="s">
        <v>464</v>
      </c>
      <c r="T4318">
        <v>42</v>
      </c>
      <c r="U4318" t="s">
        <v>464</v>
      </c>
      <c r="V4318" t="s">
        <v>464</v>
      </c>
      <c r="W4318">
        <v>280</v>
      </c>
      <c r="X4318" t="s">
        <v>5285</v>
      </c>
      <c r="Y4318">
        <v>11</v>
      </c>
      <c r="Z4318" t="s">
        <v>5294</v>
      </c>
      <c r="AA4318" s="10">
        <v>2002</v>
      </c>
      <c r="AB4318" s="10">
        <v>2002</v>
      </c>
      <c r="AC4318" t="s">
        <v>5299</v>
      </c>
      <c r="AD4318" s="10" t="s">
        <v>4618</v>
      </c>
      <c r="AF4318"/>
    </row>
    <row r="4319" spans="1:32">
      <c r="A4319" s="10">
        <v>4321</v>
      </c>
      <c r="B4319" s="10">
        <v>399</v>
      </c>
      <c r="C4319" s="10" t="s">
        <v>42</v>
      </c>
      <c r="D4319" t="s">
        <v>546</v>
      </c>
      <c r="E4319" t="s">
        <v>164</v>
      </c>
      <c r="F4319" t="s">
        <v>12</v>
      </c>
      <c r="G4319" t="s">
        <v>2549</v>
      </c>
      <c r="H4319" t="s">
        <v>2552</v>
      </c>
      <c r="I4319" t="s">
        <v>2550</v>
      </c>
      <c r="J4319" t="s">
        <v>2546</v>
      </c>
      <c r="K4319" t="s">
        <v>2547</v>
      </c>
      <c r="L4319" t="s">
        <v>2548</v>
      </c>
      <c r="M4319" t="s">
        <v>2554</v>
      </c>
      <c r="N4319" t="s">
        <v>2551</v>
      </c>
      <c r="O4319" t="s">
        <v>2553</v>
      </c>
      <c r="P4319" t="s">
        <v>5290</v>
      </c>
      <c r="Q4319" t="s">
        <v>5323</v>
      </c>
      <c r="R4319">
        <v>2</v>
      </c>
      <c r="S4319">
        <v>3.5999999999999996</v>
      </c>
      <c r="T4319">
        <v>2.7</v>
      </c>
      <c r="U4319">
        <v>13</v>
      </c>
      <c r="V4319">
        <v>24</v>
      </c>
      <c r="W4319">
        <v>18</v>
      </c>
      <c r="X4319" t="s">
        <v>5292</v>
      </c>
      <c r="Y4319">
        <v>814</v>
      </c>
      <c r="Z4319" t="s">
        <v>5437</v>
      </c>
      <c r="AA4319" s="10" t="s">
        <v>4316</v>
      </c>
      <c r="AB4319" s="10">
        <v>2009</v>
      </c>
      <c r="AC4319" t="s">
        <v>5322</v>
      </c>
      <c r="AD4319" s="10" t="s">
        <v>4315</v>
      </c>
      <c r="AF4319"/>
    </row>
    <row r="4320" spans="1:32">
      <c r="A4320" s="10">
        <v>4322</v>
      </c>
      <c r="B4320" s="10">
        <v>534</v>
      </c>
      <c r="C4320" s="10" t="s">
        <v>329</v>
      </c>
      <c r="D4320" t="s">
        <v>211</v>
      </c>
      <c r="E4320" t="s">
        <v>13</v>
      </c>
      <c r="F4320" t="s">
        <v>216</v>
      </c>
      <c r="G4320" t="s">
        <v>3208</v>
      </c>
      <c r="H4320" t="s">
        <v>3208</v>
      </c>
      <c r="I4320" t="s">
        <v>3209</v>
      </c>
      <c r="J4320" t="s">
        <v>3205</v>
      </c>
      <c r="K4320" t="s">
        <v>3206</v>
      </c>
      <c r="L4320" t="s">
        <v>3207</v>
      </c>
      <c r="M4320" t="s">
        <v>3212</v>
      </c>
      <c r="N4320" t="s">
        <v>3210</v>
      </c>
      <c r="O4320" t="s">
        <v>3211</v>
      </c>
      <c r="P4320" t="s">
        <v>5290</v>
      </c>
      <c r="Q4320" t="s">
        <v>5389</v>
      </c>
      <c r="R4320">
        <v>1.5</v>
      </c>
      <c r="S4320">
        <v>6</v>
      </c>
      <c r="T4320">
        <v>2.1</v>
      </c>
      <c r="U4320">
        <v>10</v>
      </c>
      <c r="V4320">
        <v>40</v>
      </c>
      <c r="W4320">
        <v>14.000000000000002</v>
      </c>
      <c r="X4320" t="s">
        <v>5292</v>
      </c>
      <c r="Y4320">
        <v>223</v>
      </c>
      <c r="Z4320" t="s">
        <v>5294</v>
      </c>
      <c r="AA4320" s="10" t="s">
        <v>4309</v>
      </c>
      <c r="AB4320" s="10">
        <v>2004</v>
      </c>
      <c r="AC4320" t="s">
        <v>5322</v>
      </c>
      <c r="AD4320" s="10" t="s">
        <v>4616</v>
      </c>
      <c r="AF4320"/>
    </row>
    <row r="4321" spans="1:32">
      <c r="A4321" s="10">
        <v>4323</v>
      </c>
      <c r="B4321" s="10" t="s">
        <v>3894</v>
      </c>
      <c r="C4321" s="10" t="s">
        <v>42</v>
      </c>
      <c r="D4321" t="s">
        <v>211</v>
      </c>
      <c r="E4321" t="s">
        <v>13</v>
      </c>
      <c r="F4321" t="s">
        <v>216</v>
      </c>
      <c r="G4321" t="s">
        <v>3898</v>
      </c>
      <c r="H4321" t="s">
        <v>3898</v>
      </c>
      <c r="I4321" t="s">
        <v>3899</v>
      </c>
      <c r="J4321" t="s">
        <v>3895</v>
      </c>
      <c r="K4321" t="s">
        <v>3896</v>
      </c>
      <c r="L4321" t="s">
        <v>3897</v>
      </c>
      <c r="M4321" t="s">
        <v>3902</v>
      </c>
      <c r="N4321" t="s">
        <v>3900</v>
      </c>
      <c r="O4321" t="s">
        <v>3901</v>
      </c>
      <c r="P4321" t="s">
        <v>5311</v>
      </c>
      <c r="Q4321" t="s">
        <v>5284</v>
      </c>
      <c r="R4321">
        <v>75</v>
      </c>
      <c r="S4321">
        <v>1900</v>
      </c>
      <c r="T4321">
        <v>360</v>
      </c>
      <c r="U4321">
        <v>500</v>
      </c>
      <c r="V4321">
        <v>12000</v>
      </c>
      <c r="W4321">
        <v>2400</v>
      </c>
      <c r="X4321" t="s">
        <v>5330</v>
      </c>
      <c r="Y4321">
        <v>66</v>
      </c>
      <c r="Z4321" t="s">
        <v>5437</v>
      </c>
      <c r="AA4321" s="10" t="s">
        <v>4335</v>
      </c>
      <c r="AB4321" s="10">
        <v>2000</v>
      </c>
      <c r="AC4321" t="s">
        <v>5295</v>
      </c>
      <c r="AD4321" s="10" t="s">
        <v>4336</v>
      </c>
      <c r="AF4321"/>
    </row>
    <row r="4322" spans="1:32">
      <c r="A4322" s="10">
        <v>4324</v>
      </c>
      <c r="B4322" s="10">
        <v>536</v>
      </c>
      <c r="C4322" s="10" t="s">
        <v>329</v>
      </c>
      <c r="D4322" t="s">
        <v>211</v>
      </c>
      <c r="E4322" t="s">
        <v>13</v>
      </c>
      <c r="F4322" t="s">
        <v>216</v>
      </c>
      <c r="G4322" t="s">
        <v>3224</v>
      </c>
      <c r="H4322" t="s">
        <v>3224</v>
      </c>
      <c r="I4322" t="s">
        <v>3225</v>
      </c>
      <c r="J4322" t="s">
        <v>3221</v>
      </c>
      <c r="K4322" t="s">
        <v>3222</v>
      </c>
      <c r="L4322" t="s">
        <v>3223</v>
      </c>
      <c r="M4322" t="s">
        <v>3228</v>
      </c>
      <c r="N4322" t="s">
        <v>3226</v>
      </c>
      <c r="O4322" t="s">
        <v>3227</v>
      </c>
      <c r="P4322" t="s">
        <v>5426</v>
      </c>
      <c r="Q4322" t="s">
        <v>5284</v>
      </c>
      <c r="R4322">
        <v>3.8</v>
      </c>
      <c r="S4322">
        <v>140</v>
      </c>
      <c r="T4322">
        <v>44</v>
      </c>
      <c r="U4322">
        <v>26</v>
      </c>
      <c r="V4322">
        <v>930</v>
      </c>
      <c r="W4322">
        <v>290</v>
      </c>
      <c r="X4322" t="s">
        <v>5285</v>
      </c>
      <c r="Y4322">
        <v>23</v>
      </c>
      <c r="Z4322" t="s">
        <v>5294</v>
      </c>
      <c r="AA4322" s="10">
        <v>2008</v>
      </c>
      <c r="AB4322" s="10">
        <v>2008</v>
      </c>
      <c r="AC4322" t="s">
        <v>5287</v>
      </c>
      <c r="AD4322" s="10" t="s">
        <v>4034</v>
      </c>
      <c r="AF4322"/>
    </row>
    <row r="4323" spans="1:32">
      <c r="A4323" s="10">
        <v>4325</v>
      </c>
      <c r="B4323" s="10">
        <v>536</v>
      </c>
      <c r="C4323" s="10" t="s">
        <v>329</v>
      </c>
      <c r="D4323" t="s">
        <v>211</v>
      </c>
      <c r="E4323" t="s">
        <v>13</v>
      </c>
      <c r="F4323" t="s">
        <v>216</v>
      </c>
      <c r="G4323" t="s">
        <v>3224</v>
      </c>
      <c r="H4323" t="s">
        <v>3224</v>
      </c>
      <c r="I4323" t="s">
        <v>3225</v>
      </c>
      <c r="J4323" t="s">
        <v>3221</v>
      </c>
      <c r="K4323" t="s">
        <v>3222</v>
      </c>
      <c r="L4323" t="s">
        <v>3223</v>
      </c>
      <c r="M4323" t="s">
        <v>3228</v>
      </c>
      <c r="N4323" t="s">
        <v>3226</v>
      </c>
      <c r="O4323" t="s">
        <v>3227</v>
      </c>
      <c r="P4323" t="s">
        <v>5426</v>
      </c>
      <c r="Q4323" t="s">
        <v>5284</v>
      </c>
      <c r="R4323">
        <v>16</v>
      </c>
      <c r="S4323">
        <v>120</v>
      </c>
      <c r="T4323">
        <v>43</v>
      </c>
      <c r="U4323">
        <v>110</v>
      </c>
      <c r="V4323">
        <v>790</v>
      </c>
      <c r="W4323">
        <v>290</v>
      </c>
      <c r="X4323" t="s">
        <v>5285</v>
      </c>
      <c r="Y4323">
        <v>9</v>
      </c>
      <c r="Z4323" t="s">
        <v>5307</v>
      </c>
      <c r="AA4323" s="10">
        <v>2012</v>
      </c>
      <c r="AB4323" s="10">
        <v>2012</v>
      </c>
      <c r="AC4323" t="s">
        <v>5287</v>
      </c>
      <c r="AD4323" s="10" t="s">
        <v>4034</v>
      </c>
      <c r="AF4323"/>
    </row>
    <row r="4324" spans="1:32">
      <c r="A4324" s="10">
        <v>4326</v>
      </c>
      <c r="B4324" s="10">
        <v>536</v>
      </c>
      <c r="C4324" s="10" t="s">
        <v>329</v>
      </c>
      <c r="D4324" t="s">
        <v>211</v>
      </c>
      <c r="E4324" t="s">
        <v>13</v>
      </c>
      <c r="F4324" t="s">
        <v>216</v>
      </c>
      <c r="G4324" t="s">
        <v>3224</v>
      </c>
      <c r="H4324" t="s">
        <v>3224</v>
      </c>
      <c r="I4324" t="s">
        <v>3225</v>
      </c>
      <c r="J4324" t="s">
        <v>3221</v>
      </c>
      <c r="K4324" t="s">
        <v>3222</v>
      </c>
      <c r="L4324" t="s">
        <v>3223</v>
      </c>
      <c r="M4324" t="s">
        <v>3228</v>
      </c>
      <c r="N4324" t="s">
        <v>3226</v>
      </c>
      <c r="O4324" t="s">
        <v>3227</v>
      </c>
      <c r="P4324" t="s">
        <v>5425</v>
      </c>
      <c r="Q4324" t="s">
        <v>5425</v>
      </c>
      <c r="R4324" t="s">
        <v>464</v>
      </c>
      <c r="S4324" t="s">
        <v>464</v>
      </c>
      <c r="T4324">
        <v>43</v>
      </c>
      <c r="U4324" t="s">
        <v>464</v>
      </c>
      <c r="V4324" t="s">
        <v>464</v>
      </c>
      <c r="W4324">
        <v>290</v>
      </c>
      <c r="X4324" t="s">
        <v>5285</v>
      </c>
      <c r="Y4324">
        <v>9</v>
      </c>
      <c r="Z4324" t="s">
        <v>5294</v>
      </c>
      <c r="AA4324" s="10">
        <v>2010</v>
      </c>
      <c r="AB4324" s="10">
        <v>2010</v>
      </c>
      <c r="AC4324" t="s">
        <v>5299</v>
      </c>
      <c r="AD4324" s="10" t="s">
        <v>4086</v>
      </c>
      <c r="AF4324"/>
    </row>
    <row r="4325" spans="1:32">
      <c r="A4325" s="10">
        <v>4327</v>
      </c>
      <c r="B4325" s="10">
        <v>536</v>
      </c>
      <c r="C4325" s="10" t="s">
        <v>329</v>
      </c>
      <c r="D4325" t="s">
        <v>211</v>
      </c>
      <c r="E4325" t="s">
        <v>13</v>
      </c>
      <c r="F4325" t="s">
        <v>216</v>
      </c>
      <c r="G4325" t="s">
        <v>3224</v>
      </c>
      <c r="H4325" t="s">
        <v>3224</v>
      </c>
      <c r="I4325" t="s">
        <v>3225</v>
      </c>
      <c r="J4325" t="s">
        <v>3221</v>
      </c>
      <c r="K4325" t="s">
        <v>3222</v>
      </c>
      <c r="L4325" t="s">
        <v>3223</v>
      </c>
      <c r="M4325" t="s">
        <v>3228</v>
      </c>
      <c r="N4325" t="s">
        <v>3226</v>
      </c>
      <c r="O4325" t="s">
        <v>3227</v>
      </c>
      <c r="P4325" t="s">
        <v>5311</v>
      </c>
      <c r="Q4325" t="s">
        <v>5425</v>
      </c>
      <c r="R4325" t="s">
        <v>464</v>
      </c>
      <c r="S4325" t="s">
        <v>464</v>
      </c>
      <c r="T4325">
        <v>43</v>
      </c>
      <c r="U4325" t="s">
        <v>464</v>
      </c>
      <c r="V4325" t="s">
        <v>464</v>
      </c>
      <c r="W4325">
        <v>290</v>
      </c>
      <c r="X4325" t="s">
        <v>5285</v>
      </c>
      <c r="Y4325">
        <v>10</v>
      </c>
      <c r="Z4325" t="s">
        <v>5294</v>
      </c>
      <c r="AA4325" s="10">
        <v>2009</v>
      </c>
      <c r="AB4325" s="10">
        <v>2009</v>
      </c>
      <c r="AC4325" t="s">
        <v>5299</v>
      </c>
      <c r="AD4325" s="10" t="s">
        <v>4618</v>
      </c>
      <c r="AF4325"/>
    </row>
    <row r="4326" spans="1:32">
      <c r="A4326" s="10">
        <v>4328</v>
      </c>
      <c r="B4326" s="10">
        <v>536</v>
      </c>
      <c r="C4326" s="10" t="s">
        <v>329</v>
      </c>
      <c r="D4326" t="s">
        <v>211</v>
      </c>
      <c r="E4326" t="s">
        <v>13</v>
      </c>
      <c r="F4326" t="s">
        <v>216</v>
      </c>
      <c r="G4326" t="s">
        <v>3224</v>
      </c>
      <c r="H4326" t="s">
        <v>3224</v>
      </c>
      <c r="I4326" t="s">
        <v>3225</v>
      </c>
      <c r="J4326" t="s">
        <v>3221</v>
      </c>
      <c r="K4326" t="s">
        <v>3222</v>
      </c>
      <c r="L4326" t="s">
        <v>3223</v>
      </c>
      <c r="M4326" t="s">
        <v>3228</v>
      </c>
      <c r="N4326" t="s">
        <v>3226</v>
      </c>
      <c r="O4326" t="s">
        <v>3227</v>
      </c>
      <c r="P4326" t="s">
        <v>5311</v>
      </c>
      <c r="Q4326" t="s">
        <v>5425</v>
      </c>
      <c r="R4326" t="s">
        <v>464</v>
      </c>
      <c r="S4326" t="s">
        <v>464</v>
      </c>
      <c r="T4326">
        <v>44</v>
      </c>
      <c r="U4326" t="s">
        <v>464</v>
      </c>
      <c r="V4326" t="s">
        <v>464</v>
      </c>
      <c r="W4326">
        <v>290</v>
      </c>
      <c r="X4326" t="s">
        <v>5285</v>
      </c>
      <c r="Y4326">
        <v>10</v>
      </c>
      <c r="Z4326" t="s">
        <v>5294</v>
      </c>
      <c r="AA4326" s="10">
        <v>2009</v>
      </c>
      <c r="AB4326" s="10">
        <v>2009</v>
      </c>
      <c r="AC4326" t="s">
        <v>5299</v>
      </c>
      <c r="AD4326" s="10" t="s">
        <v>4618</v>
      </c>
      <c r="AF4326"/>
    </row>
    <row r="4327" spans="1:32">
      <c r="A4327" s="51">
        <v>4329</v>
      </c>
      <c r="B4327" s="51">
        <v>534</v>
      </c>
      <c r="C4327" s="51" t="s">
        <v>329</v>
      </c>
      <c r="D4327" s="52" t="s">
        <v>211</v>
      </c>
      <c r="E4327" s="52" t="s">
        <v>13</v>
      </c>
      <c r="F4327" s="52" t="s">
        <v>216</v>
      </c>
      <c r="G4327" s="52" t="s">
        <v>3208</v>
      </c>
      <c r="H4327" s="52" t="s">
        <v>3208</v>
      </c>
      <c r="I4327" s="52" t="s">
        <v>3209</v>
      </c>
      <c r="J4327" s="52" t="s">
        <v>3205</v>
      </c>
      <c r="K4327" s="52" t="s">
        <v>3206</v>
      </c>
      <c r="L4327" s="52" t="s">
        <v>3207</v>
      </c>
      <c r="M4327" s="52" t="s">
        <v>3212</v>
      </c>
      <c r="N4327" s="52" t="s">
        <v>3210</v>
      </c>
      <c r="O4327" s="52" t="s">
        <v>3211</v>
      </c>
      <c r="P4327" s="52" t="s">
        <v>5290</v>
      </c>
      <c r="Q4327" s="52" t="s">
        <v>5389</v>
      </c>
      <c r="R4327" s="52">
        <v>1.5</v>
      </c>
      <c r="S4327" s="52">
        <v>6</v>
      </c>
      <c r="T4327" s="52">
        <v>2.1</v>
      </c>
      <c r="U4327" s="52">
        <v>10</v>
      </c>
      <c r="V4327" s="52">
        <v>40</v>
      </c>
      <c r="W4327" s="52">
        <v>14.000000000000002</v>
      </c>
      <c r="X4327" s="52" t="s">
        <v>5292</v>
      </c>
      <c r="Y4327" s="52">
        <v>215</v>
      </c>
      <c r="Z4327" s="52" t="s">
        <v>5286</v>
      </c>
      <c r="AA4327" s="51" t="s">
        <v>4309</v>
      </c>
      <c r="AB4327" s="51">
        <v>2004</v>
      </c>
      <c r="AC4327" s="52" t="s">
        <v>5322</v>
      </c>
      <c r="AD4327" s="51" t="s">
        <v>4616</v>
      </c>
      <c r="AF4327"/>
    </row>
    <row r="4328" spans="1:32">
      <c r="A4328" s="10">
        <v>4330</v>
      </c>
      <c r="B4328" s="10">
        <v>362</v>
      </c>
      <c r="C4328" s="10" t="s">
        <v>42</v>
      </c>
      <c r="D4328" t="s">
        <v>546</v>
      </c>
      <c r="E4328" t="s">
        <v>164</v>
      </c>
      <c r="F4328" t="s">
        <v>12</v>
      </c>
      <c r="G4328" t="s">
        <v>2253</v>
      </c>
      <c r="H4328" t="s">
        <v>2253</v>
      </c>
      <c r="I4328" t="s">
        <v>2254</v>
      </c>
      <c r="J4328" t="s">
        <v>2250</v>
      </c>
      <c r="K4328" t="s">
        <v>2251</v>
      </c>
      <c r="L4328" t="s">
        <v>2252</v>
      </c>
      <c r="M4328" t="s">
        <v>2257</v>
      </c>
      <c r="N4328" t="s">
        <v>2255</v>
      </c>
      <c r="O4328" t="s">
        <v>2256</v>
      </c>
      <c r="P4328" t="s">
        <v>5290</v>
      </c>
      <c r="Q4328" t="s">
        <v>5323</v>
      </c>
      <c r="R4328">
        <v>63</v>
      </c>
      <c r="S4328">
        <v>100</v>
      </c>
      <c r="T4328">
        <v>80</v>
      </c>
      <c r="U4328">
        <v>420</v>
      </c>
      <c r="V4328">
        <v>670</v>
      </c>
      <c r="W4328">
        <v>530</v>
      </c>
      <c r="X4328" t="s">
        <v>5292</v>
      </c>
      <c r="Y4328">
        <v>0</v>
      </c>
      <c r="Z4328" t="s">
        <v>5437</v>
      </c>
      <c r="AA4328" s="10" t="s">
        <v>4309</v>
      </c>
      <c r="AB4328" s="10">
        <v>2004</v>
      </c>
      <c r="AC4328" t="s">
        <v>5322</v>
      </c>
      <c r="AD4328" s="10" t="s">
        <v>4371</v>
      </c>
      <c r="AF4328"/>
    </row>
    <row r="4329" spans="1:32">
      <c r="A4329" s="10">
        <v>4331</v>
      </c>
      <c r="B4329" s="10">
        <v>536</v>
      </c>
      <c r="C4329" s="10" t="s">
        <v>329</v>
      </c>
      <c r="D4329" t="s">
        <v>211</v>
      </c>
      <c r="E4329" t="s">
        <v>13</v>
      </c>
      <c r="F4329" t="s">
        <v>216</v>
      </c>
      <c r="G4329" t="s">
        <v>3224</v>
      </c>
      <c r="H4329" t="s">
        <v>3224</v>
      </c>
      <c r="I4329" t="s">
        <v>3225</v>
      </c>
      <c r="J4329" t="s">
        <v>3221</v>
      </c>
      <c r="K4329" t="s">
        <v>3222</v>
      </c>
      <c r="L4329" t="s">
        <v>3223</v>
      </c>
      <c r="M4329" t="s">
        <v>3228</v>
      </c>
      <c r="N4329" t="s">
        <v>3226</v>
      </c>
      <c r="O4329" t="s">
        <v>3227</v>
      </c>
      <c r="P4329" t="s">
        <v>5426</v>
      </c>
      <c r="Q4329" t="s">
        <v>5284</v>
      </c>
      <c r="R4329">
        <v>6.2</v>
      </c>
      <c r="S4329">
        <v>160</v>
      </c>
      <c r="T4329">
        <v>45</v>
      </c>
      <c r="U4329">
        <v>41</v>
      </c>
      <c r="V4329">
        <v>1000</v>
      </c>
      <c r="W4329">
        <v>300</v>
      </c>
      <c r="X4329" t="s">
        <v>5285</v>
      </c>
      <c r="Y4329">
        <v>9</v>
      </c>
      <c r="Z4329" t="s">
        <v>5307</v>
      </c>
      <c r="AA4329" s="10">
        <v>2017</v>
      </c>
      <c r="AB4329" s="10">
        <v>2017</v>
      </c>
      <c r="AC4329" t="s">
        <v>5287</v>
      </c>
      <c r="AD4329" s="10" t="s">
        <v>4034</v>
      </c>
      <c r="AF4329"/>
    </row>
    <row r="4330" spans="1:32">
      <c r="A4330" s="10">
        <v>4332</v>
      </c>
      <c r="B4330" s="10">
        <v>536</v>
      </c>
      <c r="C4330" s="10" t="s">
        <v>329</v>
      </c>
      <c r="D4330" t="s">
        <v>211</v>
      </c>
      <c r="E4330" t="s">
        <v>13</v>
      </c>
      <c r="F4330" t="s">
        <v>216</v>
      </c>
      <c r="G4330" t="s">
        <v>3224</v>
      </c>
      <c r="H4330" t="s">
        <v>3224</v>
      </c>
      <c r="I4330" t="s">
        <v>3225</v>
      </c>
      <c r="J4330" t="s">
        <v>3221</v>
      </c>
      <c r="K4330" t="s">
        <v>3222</v>
      </c>
      <c r="L4330" t="s">
        <v>3223</v>
      </c>
      <c r="M4330" t="s">
        <v>3228</v>
      </c>
      <c r="N4330" t="s">
        <v>3226</v>
      </c>
      <c r="O4330" t="s">
        <v>3227</v>
      </c>
      <c r="P4330" t="s">
        <v>5425</v>
      </c>
      <c r="Q4330" t="s">
        <v>5425</v>
      </c>
      <c r="R4330" t="s">
        <v>464</v>
      </c>
      <c r="S4330" t="s">
        <v>464</v>
      </c>
      <c r="T4330">
        <v>45</v>
      </c>
      <c r="U4330" t="s">
        <v>464</v>
      </c>
      <c r="V4330" t="s">
        <v>464</v>
      </c>
      <c r="W4330">
        <v>300</v>
      </c>
      <c r="X4330" t="s">
        <v>5285</v>
      </c>
      <c r="Y4330">
        <v>10</v>
      </c>
      <c r="Z4330" t="s">
        <v>5294</v>
      </c>
      <c r="AA4330" s="10">
        <v>2004</v>
      </c>
      <c r="AB4330" s="10">
        <v>2004</v>
      </c>
      <c r="AC4330" t="s">
        <v>5299</v>
      </c>
      <c r="AD4330" s="10" t="s">
        <v>4086</v>
      </c>
      <c r="AF4330"/>
    </row>
    <row r="4331" spans="1:32">
      <c r="A4331" s="10">
        <v>4333</v>
      </c>
      <c r="B4331" s="10">
        <v>536</v>
      </c>
      <c r="C4331" s="10" t="s">
        <v>329</v>
      </c>
      <c r="D4331" t="s">
        <v>211</v>
      </c>
      <c r="E4331" t="s">
        <v>13</v>
      </c>
      <c r="F4331" t="s">
        <v>216</v>
      </c>
      <c r="G4331" t="s">
        <v>3224</v>
      </c>
      <c r="H4331" t="s">
        <v>3224</v>
      </c>
      <c r="I4331" t="s">
        <v>3225</v>
      </c>
      <c r="J4331" t="s">
        <v>3221</v>
      </c>
      <c r="K4331" t="s">
        <v>3222</v>
      </c>
      <c r="L4331" t="s">
        <v>3223</v>
      </c>
      <c r="M4331" t="s">
        <v>3228</v>
      </c>
      <c r="N4331" t="s">
        <v>3226</v>
      </c>
      <c r="O4331" t="s">
        <v>3227</v>
      </c>
      <c r="P4331" t="s">
        <v>5290</v>
      </c>
      <c r="Q4331" t="s">
        <v>5323</v>
      </c>
      <c r="R4331">
        <v>30</v>
      </c>
      <c r="S4331">
        <v>60</v>
      </c>
      <c r="T4331">
        <v>45</v>
      </c>
      <c r="U4331">
        <v>200</v>
      </c>
      <c r="V4331">
        <v>400</v>
      </c>
      <c r="W4331">
        <v>300</v>
      </c>
      <c r="X4331" t="s">
        <v>5285</v>
      </c>
      <c r="Y4331">
        <v>0</v>
      </c>
      <c r="Z4331" t="s">
        <v>5437</v>
      </c>
      <c r="AA4331" s="10" t="s">
        <v>4309</v>
      </c>
      <c r="AB4331" s="10">
        <v>2004</v>
      </c>
      <c r="AC4331" t="s">
        <v>5322</v>
      </c>
      <c r="AD4331" s="10" t="s">
        <v>4639</v>
      </c>
      <c r="AF4331"/>
    </row>
    <row r="4332" spans="1:32">
      <c r="A4332" s="10">
        <v>4334</v>
      </c>
      <c r="B4332" s="10">
        <v>513</v>
      </c>
      <c r="C4332" s="10" t="s">
        <v>329</v>
      </c>
      <c r="D4332" t="s">
        <v>211</v>
      </c>
      <c r="E4332" t="s">
        <v>13</v>
      </c>
      <c r="F4332" t="s">
        <v>216</v>
      </c>
      <c r="G4332" t="s">
        <v>3183</v>
      </c>
      <c r="H4332" t="s">
        <v>3183</v>
      </c>
      <c r="I4332" t="s">
        <v>3184</v>
      </c>
      <c r="J4332" t="s">
        <v>3180</v>
      </c>
      <c r="K4332" t="s">
        <v>3181</v>
      </c>
      <c r="L4332" t="s">
        <v>3182</v>
      </c>
      <c r="M4332" t="s">
        <v>3187</v>
      </c>
      <c r="N4332" t="s">
        <v>3185</v>
      </c>
      <c r="O4332" t="s">
        <v>3186</v>
      </c>
      <c r="P4332" t="s">
        <v>5290</v>
      </c>
      <c r="Q4332" t="s">
        <v>5369</v>
      </c>
      <c r="R4332">
        <v>60</v>
      </c>
      <c r="S4332">
        <v>210</v>
      </c>
      <c r="T4332">
        <v>110</v>
      </c>
      <c r="U4332">
        <v>400</v>
      </c>
      <c r="V4332">
        <v>1400.0000000000002</v>
      </c>
      <c r="W4332">
        <v>700</v>
      </c>
      <c r="X4332" t="s">
        <v>5292</v>
      </c>
      <c r="Y4332">
        <v>0</v>
      </c>
      <c r="Z4332" t="s">
        <v>5437</v>
      </c>
      <c r="AA4332" s="10" t="s">
        <v>4309</v>
      </c>
      <c r="AB4332" s="10">
        <v>2004</v>
      </c>
      <c r="AC4332" t="s">
        <v>5322</v>
      </c>
      <c r="AD4332" s="10" t="s">
        <v>4312</v>
      </c>
      <c r="AF4332"/>
    </row>
    <row r="4333" spans="1:32">
      <c r="A4333" s="10">
        <v>4335</v>
      </c>
      <c r="B4333" s="10">
        <v>536</v>
      </c>
      <c r="C4333" s="10" t="s">
        <v>329</v>
      </c>
      <c r="D4333" t="s">
        <v>211</v>
      </c>
      <c r="E4333" t="s">
        <v>13</v>
      </c>
      <c r="F4333" t="s">
        <v>216</v>
      </c>
      <c r="G4333" t="s">
        <v>3224</v>
      </c>
      <c r="H4333" t="s">
        <v>3224</v>
      </c>
      <c r="I4333" t="s">
        <v>3225</v>
      </c>
      <c r="J4333" t="s">
        <v>3221</v>
      </c>
      <c r="K4333" t="s">
        <v>3222</v>
      </c>
      <c r="L4333" t="s">
        <v>3223</v>
      </c>
      <c r="M4333" t="s">
        <v>3228</v>
      </c>
      <c r="N4333" t="s">
        <v>3226</v>
      </c>
      <c r="O4333" t="s">
        <v>3227</v>
      </c>
      <c r="P4333" t="s">
        <v>5290</v>
      </c>
      <c r="Q4333" t="s">
        <v>5284</v>
      </c>
      <c r="R4333">
        <v>17</v>
      </c>
      <c r="S4333">
        <v>120</v>
      </c>
      <c r="T4333">
        <v>45</v>
      </c>
      <c r="U4333">
        <v>110</v>
      </c>
      <c r="V4333">
        <v>770</v>
      </c>
      <c r="W4333">
        <v>300</v>
      </c>
      <c r="X4333" t="s">
        <v>5285</v>
      </c>
      <c r="Y4333">
        <v>12</v>
      </c>
      <c r="Z4333" t="s">
        <v>5294</v>
      </c>
      <c r="AA4333" s="10" t="s">
        <v>4633</v>
      </c>
      <c r="AB4333" s="10">
        <v>2016</v>
      </c>
      <c r="AC4333" t="s">
        <v>5295</v>
      </c>
      <c r="AD4333" s="10" t="s">
        <v>4634</v>
      </c>
      <c r="AF4333"/>
    </row>
    <row r="4334" spans="1:32">
      <c r="A4334" s="10">
        <v>4336</v>
      </c>
      <c r="B4334" s="10">
        <v>536</v>
      </c>
      <c r="C4334" s="10" t="s">
        <v>329</v>
      </c>
      <c r="D4334" t="s">
        <v>211</v>
      </c>
      <c r="E4334" t="s">
        <v>13</v>
      </c>
      <c r="F4334" t="s">
        <v>216</v>
      </c>
      <c r="G4334" t="s">
        <v>3224</v>
      </c>
      <c r="H4334" t="s">
        <v>3224</v>
      </c>
      <c r="I4334" t="s">
        <v>3225</v>
      </c>
      <c r="J4334" t="s">
        <v>3221</v>
      </c>
      <c r="K4334" t="s">
        <v>3222</v>
      </c>
      <c r="L4334" t="s">
        <v>3223</v>
      </c>
      <c r="M4334" t="s">
        <v>3228</v>
      </c>
      <c r="N4334" t="s">
        <v>3226</v>
      </c>
      <c r="O4334" t="s">
        <v>3227</v>
      </c>
      <c r="P4334" t="s">
        <v>5426</v>
      </c>
      <c r="Q4334" t="s">
        <v>5284</v>
      </c>
      <c r="R4334">
        <v>2.3000000000000003</v>
      </c>
      <c r="S4334">
        <v>92</v>
      </c>
      <c r="T4334">
        <v>46</v>
      </c>
      <c r="U4334">
        <v>15</v>
      </c>
      <c r="V4334">
        <v>610</v>
      </c>
      <c r="W4334">
        <v>310</v>
      </c>
      <c r="X4334" t="s">
        <v>5375</v>
      </c>
      <c r="Y4334">
        <v>24</v>
      </c>
      <c r="Z4334" t="s">
        <v>5294</v>
      </c>
      <c r="AA4334" s="10">
        <v>2007</v>
      </c>
      <c r="AB4334" s="10">
        <v>2007</v>
      </c>
      <c r="AC4334" t="s">
        <v>5287</v>
      </c>
      <c r="AD4334" s="10" t="s">
        <v>4034</v>
      </c>
      <c r="AF4334"/>
    </row>
    <row r="4335" spans="1:32">
      <c r="A4335" s="10">
        <v>4337</v>
      </c>
      <c r="B4335" s="10">
        <v>536</v>
      </c>
      <c r="C4335" s="10" t="s">
        <v>329</v>
      </c>
      <c r="D4335" t="s">
        <v>211</v>
      </c>
      <c r="E4335" t="s">
        <v>13</v>
      </c>
      <c r="F4335" t="s">
        <v>216</v>
      </c>
      <c r="G4335" t="s">
        <v>3224</v>
      </c>
      <c r="H4335" t="s">
        <v>3224</v>
      </c>
      <c r="I4335" t="s">
        <v>3225</v>
      </c>
      <c r="J4335" t="s">
        <v>3221</v>
      </c>
      <c r="K4335" t="s">
        <v>3222</v>
      </c>
      <c r="L4335" t="s">
        <v>3223</v>
      </c>
      <c r="M4335" t="s">
        <v>3228</v>
      </c>
      <c r="N4335" t="s">
        <v>3226</v>
      </c>
      <c r="O4335" t="s">
        <v>3227</v>
      </c>
      <c r="P4335" t="s">
        <v>5426</v>
      </c>
      <c r="Q4335" t="s">
        <v>5284</v>
      </c>
      <c r="R4335">
        <v>2.3000000000000003</v>
      </c>
      <c r="S4335">
        <v>92</v>
      </c>
      <c r="T4335">
        <v>46</v>
      </c>
      <c r="U4335">
        <v>15</v>
      </c>
      <c r="V4335">
        <v>610</v>
      </c>
      <c r="W4335">
        <v>310</v>
      </c>
      <c r="X4335" t="s">
        <v>5375</v>
      </c>
      <c r="Y4335">
        <v>26</v>
      </c>
      <c r="Z4335" t="s">
        <v>5294</v>
      </c>
      <c r="AA4335" s="10">
        <v>2011</v>
      </c>
      <c r="AB4335" s="10">
        <v>2011</v>
      </c>
      <c r="AC4335" t="s">
        <v>5287</v>
      </c>
      <c r="AD4335" s="10" t="s">
        <v>4034</v>
      </c>
      <c r="AF4335"/>
    </row>
    <row r="4336" spans="1:32">
      <c r="A4336" s="10">
        <v>4338</v>
      </c>
      <c r="B4336" s="10">
        <v>536</v>
      </c>
      <c r="C4336" s="10" t="s">
        <v>329</v>
      </c>
      <c r="D4336" t="s">
        <v>211</v>
      </c>
      <c r="E4336" t="s">
        <v>13</v>
      </c>
      <c r="F4336" t="s">
        <v>216</v>
      </c>
      <c r="G4336" t="s">
        <v>3224</v>
      </c>
      <c r="H4336" t="s">
        <v>3224</v>
      </c>
      <c r="I4336" t="s">
        <v>3225</v>
      </c>
      <c r="J4336" t="s">
        <v>3221</v>
      </c>
      <c r="K4336" t="s">
        <v>3222</v>
      </c>
      <c r="L4336" t="s">
        <v>3223</v>
      </c>
      <c r="M4336" t="s">
        <v>3228</v>
      </c>
      <c r="N4336" t="s">
        <v>3226</v>
      </c>
      <c r="O4336" t="s">
        <v>3227</v>
      </c>
      <c r="P4336" t="s">
        <v>5425</v>
      </c>
      <c r="Q4336" t="s">
        <v>5425</v>
      </c>
      <c r="R4336" t="s">
        <v>464</v>
      </c>
      <c r="S4336" t="s">
        <v>464</v>
      </c>
      <c r="T4336">
        <v>46</v>
      </c>
      <c r="U4336" t="s">
        <v>464</v>
      </c>
      <c r="V4336" t="s">
        <v>464</v>
      </c>
      <c r="W4336">
        <v>310</v>
      </c>
      <c r="X4336" t="s">
        <v>5285</v>
      </c>
      <c r="Y4336">
        <v>10</v>
      </c>
      <c r="Z4336" t="s">
        <v>5294</v>
      </c>
      <c r="AA4336" s="10">
        <v>2004</v>
      </c>
      <c r="AB4336" s="10">
        <v>2004</v>
      </c>
      <c r="AC4336" t="s">
        <v>5299</v>
      </c>
      <c r="AD4336" s="10" t="s">
        <v>4086</v>
      </c>
      <c r="AF4336"/>
    </row>
    <row r="4337" spans="1:32">
      <c r="A4337" s="10">
        <v>4339</v>
      </c>
      <c r="B4337" s="10">
        <v>536</v>
      </c>
      <c r="C4337" s="10" t="s">
        <v>329</v>
      </c>
      <c r="D4337" t="s">
        <v>211</v>
      </c>
      <c r="E4337" t="s">
        <v>13</v>
      </c>
      <c r="F4337" t="s">
        <v>216</v>
      </c>
      <c r="G4337" t="s">
        <v>3224</v>
      </c>
      <c r="H4337" t="s">
        <v>3224</v>
      </c>
      <c r="I4337" t="s">
        <v>3225</v>
      </c>
      <c r="J4337" t="s">
        <v>3221</v>
      </c>
      <c r="K4337" t="s">
        <v>3222</v>
      </c>
      <c r="L4337" t="s">
        <v>3223</v>
      </c>
      <c r="M4337" t="s">
        <v>3228</v>
      </c>
      <c r="N4337" t="s">
        <v>3226</v>
      </c>
      <c r="O4337" t="s">
        <v>3227</v>
      </c>
      <c r="P4337" t="s">
        <v>5311</v>
      </c>
      <c r="Q4337" t="s">
        <v>5425</v>
      </c>
      <c r="R4337" t="s">
        <v>464</v>
      </c>
      <c r="S4337" t="s">
        <v>464</v>
      </c>
      <c r="T4337">
        <v>47</v>
      </c>
      <c r="U4337" t="s">
        <v>464</v>
      </c>
      <c r="V4337" t="s">
        <v>464</v>
      </c>
      <c r="W4337">
        <v>310</v>
      </c>
      <c r="X4337" t="s">
        <v>5285</v>
      </c>
      <c r="Y4337">
        <v>10</v>
      </c>
      <c r="Z4337" t="s">
        <v>5294</v>
      </c>
      <c r="AA4337" s="10">
        <v>2004</v>
      </c>
      <c r="AB4337" s="10">
        <v>2004</v>
      </c>
      <c r="AC4337" t="s">
        <v>5299</v>
      </c>
      <c r="AD4337" s="10" t="s">
        <v>4618</v>
      </c>
      <c r="AF4337"/>
    </row>
    <row r="4338" spans="1:32">
      <c r="A4338" s="10">
        <v>4340</v>
      </c>
      <c r="B4338" s="10">
        <v>536</v>
      </c>
      <c r="C4338" s="10" t="s">
        <v>329</v>
      </c>
      <c r="D4338" t="s">
        <v>211</v>
      </c>
      <c r="E4338" t="s">
        <v>13</v>
      </c>
      <c r="F4338" t="s">
        <v>216</v>
      </c>
      <c r="G4338" t="s">
        <v>3224</v>
      </c>
      <c r="H4338" t="s">
        <v>3224</v>
      </c>
      <c r="I4338" t="s">
        <v>3225</v>
      </c>
      <c r="J4338" t="s">
        <v>3221</v>
      </c>
      <c r="K4338" t="s">
        <v>3222</v>
      </c>
      <c r="L4338" t="s">
        <v>3223</v>
      </c>
      <c r="M4338" t="s">
        <v>3228</v>
      </c>
      <c r="N4338" t="s">
        <v>3226</v>
      </c>
      <c r="O4338" t="s">
        <v>3227</v>
      </c>
      <c r="P4338" t="s">
        <v>5311</v>
      </c>
      <c r="Q4338" t="s">
        <v>5425</v>
      </c>
      <c r="R4338" t="s">
        <v>464</v>
      </c>
      <c r="S4338" t="s">
        <v>464</v>
      </c>
      <c r="T4338">
        <v>46</v>
      </c>
      <c r="U4338" t="s">
        <v>464</v>
      </c>
      <c r="V4338" t="s">
        <v>464</v>
      </c>
      <c r="W4338">
        <v>310</v>
      </c>
      <c r="X4338" t="s">
        <v>5285</v>
      </c>
      <c r="Y4338">
        <v>11</v>
      </c>
      <c r="Z4338" t="s">
        <v>5294</v>
      </c>
      <c r="AA4338" s="10">
        <v>2004</v>
      </c>
      <c r="AB4338" s="10">
        <v>2004</v>
      </c>
      <c r="AC4338" t="s">
        <v>5299</v>
      </c>
      <c r="AD4338" s="10" t="s">
        <v>4618</v>
      </c>
      <c r="AF4338"/>
    </row>
    <row r="4339" spans="1:32">
      <c r="A4339" s="10">
        <v>4341</v>
      </c>
      <c r="B4339" s="10">
        <v>536</v>
      </c>
      <c r="C4339" s="10" t="s">
        <v>329</v>
      </c>
      <c r="D4339" t="s">
        <v>211</v>
      </c>
      <c r="E4339" t="s">
        <v>13</v>
      </c>
      <c r="F4339" t="s">
        <v>216</v>
      </c>
      <c r="G4339" t="s">
        <v>3224</v>
      </c>
      <c r="H4339" t="s">
        <v>3224</v>
      </c>
      <c r="I4339" t="s">
        <v>3225</v>
      </c>
      <c r="J4339" t="s">
        <v>3221</v>
      </c>
      <c r="K4339" t="s">
        <v>3222</v>
      </c>
      <c r="L4339" t="s">
        <v>3223</v>
      </c>
      <c r="M4339" t="s">
        <v>3228</v>
      </c>
      <c r="N4339" t="s">
        <v>3226</v>
      </c>
      <c r="O4339" t="s">
        <v>3227</v>
      </c>
      <c r="P4339" t="s">
        <v>5309</v>
      </c>
      <c r="Q4339" t="s">
        <v>5339</v>
      </c>
      <c r="R4339">
        <v>26</v>
      </c>
      <c r="S4339">
        <v>68</v>
      </c>
      <c r="T4339">
        <v>47</v>
      </c>
      <c r="U4339">
        <v>170</v>
      </c>
      <c r="V4339">
        <v>450</v>
      </c>
      <c r="W4339">
        <v>310</v>
      </c>
      <c r="X4339" t="s">
        <v>5285</v>
      </c>
      <c r="Y4339">
        <v>0</v>
      </c>
      <c r="Z4339" t="s">
        <v>5437</v>
      </c>
      <c r="AA4339" s="10" t="s">
        <v>4309</v>
      </c>
      <c r="AB4339" s="10">
        <v>2004</v>
      </c>
      <c r="AC4339" t="s">
        <v>5322</v>
      </c>
      <c r="AD4339" s="10" t="s">
        <v>4635</v>
      </c>
      <c r="AF4339"/>
    </row>
    <row r="4340" spans="1:32">
      <c r="A4340" s="10">
        <v>4342</v>
      </c>
      <c r="B4340" s="10">
        <v>536</v>
      </c>
      <c r="C4340" s="10" t="s">
        <v>329</v>
      </c>
      <c r="D4340" t="s">
        <v>211</v>
      </c>
      <c r="E4340" t="s">
        <v>13</v>
      </c>
      <c r="F4340" t="s">
        <v>216</v>
      </c>
      <c r="G4340" t="s">
        <v>3224</v>
      </c>
      <c r="H4340" t="s">
        <v>3224</v>
      </c>
      <c r="I4340" t="s">
        <v>3225</v>
      </c>
      <c r="J4340" t="s">
        <v>3221</v>
      </c>
      <c r="K4340" t="s">
        <v>3222</v>
      </c>
      <c r="L4340" t="s">
        <v>3223</v>
      </c>
      <c r="M4340" t="s">
        <v>3228</v>
      </c>
      <c r="N4340" t="s">
        <v>3226</v>
      </c>
      <c r="O4340" t="s">
        <v>3227</v>
      </c>
      <c r="P4340" t="s">
        <v>5425</v>
      </c>
      <c r="Q4340" t="s">
        <v>5425</v>
      </c>
      <c r="R4340" t="s">
        <v>464</v>
      </c>
      <c r="S4340" t="s">
        <v>464</v>
      </c>
      <c r="T4340">
        <v>48</v>
      </c>
      <c r="U4340" t="s">
        <v>464</v>
      </c>
      <c r="V4340" t="s">
        <v>464</v>
      </c>
      <c r="W4340">
        <v>320</v>
      </c>
      <c r="X4340" t="s">
        <v>5285</v>
      </c>
      <c r="Y4340">
        <v>9</v>
      </c>
      <c r="Z4340" t="s">
        <v>5294</v>
      </c>
      <c r="AA4340" s="10">
        <v>2010</v>
      </c>
      <c r="AB4340" s="10">
        <v>2010</v>
      </c>
      <c r="AC4340" t="s">
        <v>5299</v>
      </c>
      <c r="AD4340" s="10" t="s">
        <v>4086</v>
      </c>
      <c r="AF4340"/>
    </row>
    <row r="4341" spans="1:32">
      <c r="A4341" s="51">
        <v>4343</v>
      </c>
      <c r="B4341" s="51">
        <v>536</v>
      </c>
      <c r="C4341" s="51" t="s">
        <v>329</v>
      </c>
      <c r="D4341" s="52" t="s">
        <v>211</v>
      </c>
      <c r="E4341" s="52" t="s">
        <v>13</v>
      </c>
      <c r="F4341" s="52" t="s">
        <v>216</v>
      </c>
      <c r="G4341" s="52" t="s">
        <v>3224</v>
      </c>
      <c r="H4341" s="52" t="s">
        <v>3224</v>
      </c>
      <c r="I4341" s="52" t="s">
        <v>3225</v>
      </c>
      <c r="J4341" s="52" t="s">
        <v>3221</v>
      </c>
      <c r="K4341" s="52" t="s">
        <v>3222</v>
      </c>
      <c r="L4341" s="52" t="s">
        <v>3223</v>
      </c>
      <c r="M4341" s="52" t="s">
        <v>3228</v>
      </c>
      <c r="N4341" s="52" t="s">
        <v>3226</v>
      </c>
      <c r="O4341" s="52" t="s">
        <v>3227</v>
      </c>
      <c r="P4341" s="52" t="s">
        <v>5425</v>
      </c>
      <c r="Q4341" s="52" t="s">
        <v>5425</v>
      </c>
      <c r="R4341" s="52" t="s">
        <v>464</v>
      </c>
      <c r="S4341" s="52" t="s">
        <v>464</v>
      </c>
      <c r="T4341" s="52">
        <v>48</v>
      </c>
      <c r="U4341" s="52" t="s">
        <v>464</v>
      </c>
      <c r="V4341" s="52" t="s">
        <v>464</v>
      </c>
      <c r="W4341" s="52">
        <v>320</v>
      </c>
      <c r="X4341" s="52" t="s">
        <v>5285</v>
      </c>
      <c r="Y4341" s="52">
        <v>9</v>
      </c>
      <c r="Z4341" s="52" t="s">
        <v>5294</v>
      </c>
      <c r="AA4341" s="51">
        <v>2010</v>
      </c>
      <c r="AB4341" s="51">
        <v>2010</v>
      </c>
      <c r="AC4341" s="52" t="s">
        <v>5299</v>
      </c>
      <c r="AD4341" s="51" t="s">
        <v>4086</v>
      </c>
      <c r="AF4341"/>
    </row>
    <row r="4342" spans="1:32">
      <c r="A4342" s="10">
        <v>4344</v>
      </c>
      <c r="B4342" s="10">
        <v>536</v>
      </c>
      <c r="C4342" s="10" t="s">
        <v>329</v>
      </c>
      <c r="D4342" t="s">
        <v>211</v>
      </c>
      <c r="E4342" t="s">
        <v>13</v>
      </c>
      <c r="F4342" t="s">
        <v>216</v>
      </c>
      <c r="G4342" t="s">
        <v>3224</v>
      </c>
      <c r="H4342" t="s">
        <v>3224</v>
      </c>
      <c r="I4342" t="s">
        <v>3225</v>
      </c>
      <c r="J4342" t="s">
        <v>3221</v>
      </c>
      <c r="K4342" t="s">
        <v>3222</v>
      </c>
      <c r="L4342" t="s">
        <v>3223</v>
      </c>
      <c r="M4342" t="s">
        <v>3228</v>
      </c>
      <c r="N4342" t="s">
        <v>3226</v>
      </c>
      <c r="O4342" t="s">
        <v>3227</v>
      </c>
      <c r="P4342" t="s">
        <v>5311</v>
      </c>
      <c r="Q4342" t="s">
        <v>5425</v>
      </c>
      <c r="R4342" t="s">
        <v>464</v>
      </c>
      <c r="S4342" t="s">
        <v>464</v>
      </c>
      <c r="T4342">
        <v>48</v>
      </c>
      <c r="U4342" t="s">
        <v>464</v>
      </c>
      <c r="V4342" t="s">
        <v>464</v>
      </c>
      <c r="W4342">
        <v>320</v>
      </c>
      <c r="X4342" t="s">
        <v>5285</v>
      </c>
      <c r="Y4342">
        <v>10</v>
      </c>
      <c r="Z4342" t="s">
        <v>5294</v>
      </c>
      <c r="AA4342" s="10">
        <v>2010</v>
      </c>
      <c r="AB4342" s="10">
        <v>2010</v>
      </c>
      <c r="AC4342" t="s">
        <v>5299</v>
      </c>
      <c r="AD4342" s="10" t="s">
        <v>4618</v>
      </c>
      <c r="AF4342"/>
    </row>
    <row r="4343" spans="1:32">
      <c r="A4343" s="10">
        <v>4345</v>
      </c>
      <c r="B4343" s="10">
        <v>536</v>
      </c>
      <c r="C4343" s="10" t="s">
        <v>329</v>
      </c>
      <c r="D4343" t="s">
        <v>211</v>
      </c>
      <c r="E4343" t="s">
        <v>13</v>
      </c>
      <c r="F4343" t="s">
        <v>216</v>
      </c>
      <c r="G4343" t="s">
        <v>3224</v>
      </c>
      <c r="H4343" t="s">
        <v>3224</v>
      </c>
      <c r="I4343" t="s">
        <v>3225</v>
      </c>
      <c r="J4343" t="s">
        <v>3221</v>
      </c>
      <c r="K4343" t="s">
        <v>3222</v>
      </c>
      <c r="L4343" t="s">
        <v>3223</v>
      </c>
      <c r="M4343" t="s">
        <v>3228</v>
      </c>
      <c r="N4343" t="s">
        <v>3226</v>
      </c>
      <c r="O4343" t="s">
        <v>3227</v>
      </c>
      <c r="P4343" t="s">
        <v>5290</v>
      </c>
      <c r="Q4343" t="s">
        <v>5390</v>
      </c>
      <c r="R4343">
        <v>17</v>
      </c>
      <c r="S4343">
        <v>130</v>
      </c>
      <c r="T4343">
        <v>50</v>
      </c>
      <c r="U4343">
        <v>110</v>
      </c>
      <c r="V4343">
        <v>860</v>
      </c>
      <c r="W4343">
        <v>330</v>
      </c>
      <c r="X4343" t="s">
        <v>5285</v>
      </c>
      <c r="Y4343">
        <v>270</v>
      </c>
      <c r="Z4343" t="s">
        <v>5437</v>
      </c>
      <c r="AA4343" s="10" t="s">
        <v>4346</v>
      </c>
      <c r="AB4343" s="10">
        <v>2011</v>
      </c>
      <c r="AC4343" t="s">
        <v>5337</v>
      </c>
      <c r="AD4343" s="10" t="s">
        <v>4622</v>
      </c>
      <c r="AF4343"/>
    </row>
    <row r="4344" spans="1:32">
      <c r="A4344" s="51">
        <v>4346</v>
      </c>
      <c r="B4344" s="51">
        <v>536</v>
      </c>
      <c r="C4344" s="51" t="s">
        <v>329</v>
      </c>
      <c r="D4344" s="52" t="s">
        <v>211</v>
      </c>
      <c r="E4344" s="52" t="s">
        <v>13</v>
      </c>
      <c r="F4344" s="52" t="s">
        <v>216</v>
      </c>
      <c r="G4344" s="52" t="s">
        <v>3224</v>
      </c>
      <c r="H4344" s="52" t="s">
        <v>3224</v>
      </c>
      <c r="I4344" s="52" t="s">
        <v>3225</v>
      </c>
      <c r="J4344" s="52" t="s">
        <v>3221</v>
      </c>
      <c r="K4344" s="52" t="s">
        <v>3222</v>
      </c>
      <c r="L4344" s="52" t="s">
        <v>3223</v>
      </c>
      <c r="M4344" s="52" t="s">
        <v>3228</v>
      </c>
      <c r="N4344" s="52" t="s">
        <v>3226</v>
      </c>
      <c r="O4344" s="52" t="s">
        <v>3227</v>
      </c>
      <c r="P4344" s="52" t="s">
        <v>5311</v>
      </c>
      <c r="Q4344" s="52" t="s">
        <v>5425</v>
      </c>
      <c r="R4344" s="52" t="s">
        <v>464</v>
      </c>
      <c r="S4344" s="52" t="s">
        <v>464</v>
      </c>
      <c r="T4344" s="52">
        <v>49</v>
      </c>
      <c r="U4344" s="52" t="s">
        <v>464</v>
      </c>
      <c r="V4344" s="52" t="s">
        <v>464</v>
      </c>
      <c r="W4344" s="52">
        <v>330</v>
      </c>
      <c r="X4344" s="52" t="s">
        <v>5285</v>
      </c>
      <c r="Y4344" s="52">
        <v>9</v>
      </c>
      <c r="Z4344" s="52" t="s">
        <v>5294</v>
      </c>
      <c r="AA4344" s="51">
        <v>2001</v>
      </c>
      <c r="AB4344" s="51">
        <v>2001</v>
      </c>
      <c r="AC4344" s="52" t="s">
        <v>5299</v>
      </c>
      <c r="AD4344" s="51" t="s">
        <v>4618</v>
      </c>
      <c r="AF4344"/>
    </row>
    <row r="4345" spans="1:32">
      <c r="A4345" s="10">
        <v>4347</v>
      </c>
      <c r="B4345" s="10">
        <v>536</v>
      </c>
      <c r="C4345" s="10" t="s">
        <v>329</v>
      </c>
      <c r="D4345" t="s">
        <v>211</v>
      </c>
      <c r="E4345" t="s">
        <v>13</v>
      </c>
      <c r="F4345" t="s">
        <v>216</v>
      </c>
      <c r="G4345" t="s">
        <v>3224</v>
      </c>
      <c r="H4345" t="s">
        <v>3224</v>
      </c>
      <c r="I4345" t="s">
        <v>3225</v>
      </c>
      <c r="J4345" t="s">
        <v>3221</v>
      </c>
      <c r="K4345" t="s">
        <v>3222</v>
      </c>
      <c r="L4345" t="s">
        <v>3223</v>
      </c>
      <c r="M4345" t="s">
        <v>3228</v>
      </c>
      <c r="N4345" t="s">
        <v>3226</v>
      </c>
      <c r="O4345" t="s">
        <v>3227</v>
      </c>
      <c r="P4345" t="s">
        <v>5426</v>
      </c>
      <c r="Q4345" t="s">
        <v>5284</v>
      </c>
      <c r="R4345">
        <v>20</v>
      </c>
      <c r="S4345">
        <v>110</v>
      </c>
      <c r="T4345">
        <v>51</v>
      </c>
      <c r="U4345">
        <v>130</v>
      </c>
      <c r="V4345">
        <v>740</v>
      </c>
      <c r="W4345">
        <v>340</v>
      </c>
      <c r="X4345" t="s">
        <v>5285</v>
      </c>
      <c r="Y4345">
        <v>30</v>
      </c>
      <c r="Z4345" t="s">
        <v>5294</v>
      </c>
      <c r="AA4345" s="10">
        <v>2012</v>
      </c>
      <c r="AB4345" s="10">
        <v>2012</v>
      </c>
      <c r="AC4345" t="s">
        <v>5287</v>
      </c>
      <c r="AD4345" s="10" t="s">
        <v>4034</v>
      </c>
      <c r="AF4345"/>
    </row>
    <row r="4346" spans="1:32">
      <c r="A4346" s="10">
        <v>4348</v>
      </c>
      <c r="B4346" s="10">
        <v>536</v>
      </c>
      <c r="C4346" s="10" t="s">
        <v>329</v>
      </c>
      <c r="D4346" t="s">
        <v>211</v>
      </c>
      <c r="E4346" t="s">
        <v>13</v>
      </c>
      <c r="F4346" t="s">
        <v>216</v>
      </c>
      <c r="G4346" t="s">
        <v>3224</v>
      </c>
      <c r="H4346" t="s">
        <v>3224</v>
      </c>
      <c r="I4346" t="s">
        <v>3225</v>
      </c>
      <c r="J4346" t="s">
        <v>3221</v>
      </c>
      <c r="K4346" t="s">
        <v>3222</v>
      </c>
      <c r="L4346" t="s">
        <v>3223</v>
      </c>
      <c r="M4346" t="s">
        <v>3228</v>
      </c>
      <c r="N4346" t="s">
        <v>3226</v>
      </c>
      <c r="O4346" t="s">
        <v>3227</v>
      </c>
      <c r="P4346" t="s">
        <v>5426</v>
      </c>
      <c r="Q4346" t="s">
        <v>5284</v>
      </c>
      <c r="R4346">
        <v>6</v>
      </c>
      <c r="S4346">
        <v>170</v>
      </c>
      <c r="T4346">
        <v>51</v>
      </c>
      <c r="U4346">
        <v>40</v>
      </c>
      <c r="V4346">
        <v>1100</v>
      </c>
      <c r="W4346">
        <v>340</v>
      </c>
      <c r="X4346" t="s">
        <v>5285</v>
      </c>
      <c r="Y4346">
        <v>25</v>
      </c>
      <c r="Z4346" t="s">
        <v>5294</v>
      </c>
      <c r="AA4346" s="10">
        <v>2011</v>
      </c>
      <c r="AB4346" s="10">
        <v>2011</v>
      </c>
      <c r="AC4346" t="s">
        <v>5287</v>
      </c>
      <c r="AD4346" s="10" t="s">
        <v>4034</v>
      </c>
      <c r="AF4346"/>
    </row>
    <row r="4347" spans="1:32">
      <c r="A4347" s="10">
        <v>4349</v>
      </c>
      <c r="B4347" s="10">
        <v>536</v>
      </c>
      <c r="C4347" s="10" t="s">
        <v>329</v>
      </c>
      <c r="D4347" t="s">
        <v>211</v>
      </c>
      <c r="E4347" t="s">
        <v>13</v>
      </c>
      <c r="F4347" t="s">
        <v>216</v>
      </c>
      <c r="G4347" t="s">
        <v>3224</v>
      </c>
      <c r="H4347" t="s">
        <v>3224</v>
      </c>
      <c r="I4347" t="s">
        <v>3225</v>
      </c>
      <c r="J4347" t="s">
        <v>3221</v>
      </c>
      <c r="K4347" t="s">
        <v>3222</v>
      </c>
      <c r="L4347" t="s">
        <v>3223</v>
      </c>
      <c r="M4347" t="s">
        <v>3228</v>
      </c>
      <c r="N4347" t="s">
        <v>3226</v>
      </c>
      <c r="O4347" t="s">
        <v>3227</v>
      </c>
      <c r="P4347" t="s">
        <v>5426</v>
      </c>
      <c r="Q4347" t="s">
        <v>5284</v>
      </c>
      <c r="R4347">
        <v>6</v>
      </c>
      <c r="S4347">
        <v>120</v>
      </c>
      <c r="T4347">
        <v>54</v>
      </c>
      <c r="U4347">
        <v>40</v>
      </c>
      <c r="V4347">
        <v>820</v>
      </c>
      <c r="W4347">
        <v>360</v>
      </c>
      <c r="X4347" t="s">
        <v>5285</v>
      </c>
      <c r="Y4347">
        <v>16</v>
      </c>
      <c r="Z4347" t="s">
        <v>5286</v>
      </c>
      <c r="AA4347" s="10">
        <v>2011</v>
      </c>
      <c r="AB4347" s="10">
        <v>2011</v>
      </c>
      <c r="AC4347" t="s">
        <v>5287</v>
      </c>
      <c r="AD4347" s="10" t="s">
        <v>4034</v>
      </c>
      <c r="AF4347"/>
    </row>
    <row r="4348" spans="1:32">
      <c r="A4348" s="10">
        <v>4350</v>
      </c>
      <c r="B4348" s="10">
        <v>372</v>
      </c>
      <c r="C4348" s="10" t="s">
        <v>42</v>
      </c>
      <c r="D4348" t="s">
        <v>546</v>
      </c>
      <c r="E4348" t="s">
        <v>164</v>
      </c>
      <c r="F4348" t="s">
        <v>12</v>
      </c>
      <c r="G4348" t="s">
        <v>2333</v>
      </c>
      <c r="H4348" t="s">
        <v>2333</v>
      </c>
      <c r="I4348" t="s">
        <v>2334</v>
      </c>
      <c r="J4348" t="s">
        <v>2330</v>
      </c>
      <c r="K4348" t="s">
        <v>2331</v>
      </c>
      <c r="L4348" t="s">
        <v>2332</v>
      </c>
      <c r="M4348" t="s">
        <v>2337</v>
      </c>
      <c r="N4348" t="s">
        <v>2335</v>
      </c>
      <c r="O4348" t="s">
        <v>2336</v>
      </c>
      <c r="P4348" t="s">
        <v>5290</v>
      </c>
      <c r="Q4348" t="s">
        <v>5323</v>
      </c>
      <c r="R4348">
        <v>99</v>
      </c>
      <c r="S4348">
        <v>160</v>
      </c>
      <c r="T4348">
        <v>130</v>
      </c>
      <c r="U4348">
        <v>660</v>
      </c>
      <c r="V4348">
        <v>1000</v>
      </c>
      <c r="W4348">
        <v>830</v>
      </c>
      <c r="X4348" t="s">
        <v>5292</v>
      </c>
      <c r="Y4348">
        <v>0</v>
      </c>
      <c r="Z4348" t="s">
        <v>5437</v>
      </c>
      <c r="AA4348" s="10" t="s">
        <v>4316</v>
      </c>
      <c r="AB4348" s="10">
        <v>2009</v>
      </c>
      <c r="AC4348" t="s">
        <v>5322</v>
      </c>
      <c r="AD4348" s="10" t="s">
        <v>4371</v>
      </c>
      <c r="AF4348"/>
    </row>
    <row r="4349" spans="1:32">
      <c r="A4349" s="10">
        <v>4351</v>
      </c>
      <c r="B4349" s="10">
        <v>536</v>
      </c>
      <c r="C4349" s="10" t="s">
        <v>329</v>
      </c>
      <c r="D4349" t="s">
        <v>211</v>
      </c>
      <c r="E4349" t="s">
        <v>13</v>
      </c>
      <c r="F4349" t="s">
        <v>216</v>
      </c>
      <c r="G4349" t="s">
        <v>3224</v>
      </c>
      <c r="H4349" t="s">
        <v>3224</v>
      </c>
      <c r="I4349" t="s">
        <v>3225</v>
      </c>
      <c r="J4349" t="s">
        <v>3221</v>
      </c>
      <c r="K4349" t="s">
        <v>3222</v>
      </c>
      <c r="L4349" t="s">
        <v>3223</v>
      </c>
      <c r="M4349" t="s">
        <v>3228</v>
      </c>
      <c r="N4349" t="s">
        <v>3226</v>
      </c>
      <c r="O4349" t="s">
        <v>3227</v>
      </c>
      <c r="P4349" t="s">
        <v>5290</v>
      </c>
      <c r="Q4349" t="s">
        <v>5284</v>
      </c>
      <c r="R4349">
        <v>27</v>
      </c>
      <c r="S4349">
        <v>260</v>
      </c>
      <c r="T4349">
        <v>56.999999999999993</v>
      </c>
      <c r="U4349">
        <v>180</v>
      </c>
      <c r="V4349">
        <v>1700.0000000000002</v>
      </c>
      <c r="W4349">
        <v>380</v>
      </c>
      <c r="X4349" t="s">
        <v>5285</v>
      </c>
      <c r="Y4349">
        <v>23</v>
      </c>
      <c r="Z4349" t="s">
        <v>5294</v>
      </c>
      <c r="AA4349" s="10" t="s">
        <v>4633</v>
      </c>
      <c r="AB4349" s="10">
        <v>2016</v>
      </c>
      <c r="AC4349" t="s">
        <v>5295</v>
      </c>
      <c r="AD4349" s="10" t="s">
        <v>4634</v>
      </c>
      <c r="AF4349"/>
    </row>
    <row r="4350" spans="1:32">
      <c r="A4350" s="10">
        <v>4352</v>
      </c>
      <c r="B4350" s="10">
        <v>536</v>
      </c>
      <c r="C4350" s="10" t="s">
        <v>329</v>
      </c>
      <c r="D4350" t="s">
        <v>211</v>
      </c>
      <c r="E4350" t="s">
        <v>13</v>
      </c>
      <c r="F4350" t="s">
        <v>216</v>
      </c>
      <c r="G4350" t="s">
        <v>3224</v>
      </c>
      <c r="H4350" t="s">
        <v>3224</v>
      </c>
      <c r="I4350" t="s">
        <v>3225</v>
      </c>
      <c r="J4350" t="s">
        <v>3221</v>
      </c>
      <c r="K4350" t="s">
        <v>3222</v>
      </c>
      <c r="L4350" t="s">
        <v>3223</v>
      </c>
      <c r="M4350" t="s">
        <v>3228</v>
      </c>
      <c r="N4350" t="s">
        <v>3226</v>
      </c>
      <c r="O4350" t="s">
        <v>3227</v>
      </c>
      <c r="P4350" t="s">
        <v>5426</v>
      </c>
      <c r="Q4350" t="s">
        <v>5284</v>
      </c>
      <c r="R4350">
        <v>30</v>
      </c>
      <c r="S4350">
        <v>220</v>
      </c>
      <c r="T4350">
        <v>60</v>
      </c>
      <c r="U4350">
        <v>200</v>
      </c>
      <c r="V4350">
        <v>1500</v>
      </c>
      <c r="W4350">
        <v>400</v>
      </c>
      <c r="X4350" t="s">
        <v>5285</v>
      </c>
      <c r="Y4350">
        <v>88</v>
      </c>
      <c r="Z4350" t="s">
        <v>5307</v>
      </c>
      <c r="AA4350" s="10">
        <v>2017</v>
      </c>
      <c r="AB4350" s="10">
        <v>2017</v>
      </c>
      <c r="AC4350" t="s">
        <v>5287</v>
      </c>
      <c r="AD4350" s="10" t="s">
        <v>4034</v>
      </c>
      <c r="AF4350"/>
    </row>
    <row r="4351" spans="1:32">
      <c r="A4351" s="10">
        <v>4353</v>
      </c>
      <c r="B4351" s="10">
        <v>536</v>
      </c>
      <c r="C4351" s="10" t="s">
        <v>329</v>
      </c>
      <c r="D4351" t="s">
        <v>211</v>
      </c>
      <c r="E4351" t="s">
        <v>13</v>
      </c>
      <c r="F4351" t="s">
        <v>216</v>
      </c>
      <c r="G4351" t="s">
        <v>3224</v>
      </c>
      <c r="H4351" t="s">
        <v>3224</v>
      </c>
      <c r="I4351" t="s">
        <v>3225</v>
      </c>
      <c r="J4351" t="s">
        <v>3221</v>
      </c>
      <c r="K4351" t="s">
        <v>3222</v>
      </c>
      <c r="L4351" t="s">
        <v>3223</v>
      </c>
      <c r="M4351" t="s">
        <v>3228</v>
      </c>
      <c r="N4351" t="s">
        <v>3226</v>
      </c>
      <c r="O4351" t="s">
        <v>3227</v>
      </c>
      <c r="P4351" t="s">
        <v>5426</v>
      </c>
      <c r="Q4351" t="s">
        <v>5284</v>
      </c>
      <c r="R4351">
        <v>6</v>
      </c>
      <c r="S4351">
        <v>290</v>
      </c>
      <c r="T4351">
        <v>63</v>
      </c>
      <c r="U4351">
        <v>40</v>
      </c>
      <c r="V4351">
        <v>1900</v>
      </c>
      <c r="W4351">
        <v>420</v>
      </c>
      <c r="X4351" t="s">
        <v>5285</v>
      </c>
      <c r="Y4351">
        <v>28</v>
      </c>
      <c r="Z4351" t="s">
        <v>5286</v>
      </c>
      <c r="AA4351" s="10">
        <v>2011</v>
      </c>
      <c r="AB4351" s="10">
        <v>2011</v>
      </c>
      <c r="AC4351" t="s">
        <v>5287</v>
      </c>
      <c r="AD4351" s="10" t="s">
        <v>4034</v>
      </c>
      <c r="AF4351"/>
    </row>
    <row r="4352" spans="1:32">
      <c r="A4352" s="10">
        <v>4354</v>
      </c>
      <c r="B4352" s="10">
        <v>536</v>
      </c>
      <c r="C4352" s="10" t="s">
        <v>329</v>
      </c>
      <c r="D4352" t="s">
        <v>211</v>
      </c>
      <c r="E4352" t="s">
        <v>13</v>
      </c>
      <c r="F4352" t="s">
        <v>216</v>
      </c>
      <c r="G4352" t="s">
        <v>3224</v>
      </c>
      <c r="H4352" t="s">
        <v>3224</v>
      </c>
      <c r="I4352" t="s">
        <v>3225</v>
      </c>
      <c r="J4352" t="s">
        <v>3221</v>
      </c>
      <c r="K4352" t="s">
        <v>3222</v>
      </c>
      <c r="L4352" t="s">
        <v>3223</v>
      </c>
      <c r="M4352" t="s">
        <v>3228</v>
      </c>
      <c r="N4352" t="s">
        <v>3226</v>
      </c>
      <c r="O4352" t="s">
        <v>3227</v>
      </c>
      <c r="P4352" t="s">
        <v>5426</v>
      </c>
      <c r="Q4352" t="s">
        <v>5284</v>
      </c>
      <c r="R4352">
        <v>15</v>
      </c>
      <c r="S4352">
        <v>230</v>
      </c>
      <c r="T4352">
        <v>70</v>
      </c>
      <c r="U4352">
        <v>97</v>
      </c>
      <c r="V4352">
        <v>1500</v>
      </c>
      <c r="W4352">
        <v>470</v>
      </c>
      <c r="X4352" t="s">
        <v>5285</v>
      </c>
      <c r="Y4352">
        <v>40</v>
      </c>
      <c r="Z4352" t="s">
        <v>5294</v>
      </c>
      <c r="AA4352" s="10">
        <v>2011</v>
      </c>
      <c r="AB4352" s="10">
        <v>2011</v>
      </c>
      <c r="AC4352" t="s">
        <v>5287</v>
      </c>
      <c r="AD4352" s="10" t="s">
        <v>4034</v>
      </c>
      <c r="AF4352"/>
    </row>
    <row r="4353" spans="1:32">
      <c r="A4353" s="10">
        <v>4355</v>
      </c>
      <c r="B4353" s="10">
        <v>372</v>
      </c>
      <c r="C4353" s="10" t="s">
        <v>42</v>
      </c>
      <c r="D4353" t="s">
        <v>546</v>
      </c>
      <c r="E4353" t="s">
        <v>164</v>
      </c>
      <c r="F4353" t="s">
        <v>12</v>
      </c>
      <c r="G4353" t="s">
        <v>2333</v>
      </c>
      <c r="H4353" t="s">
        <v>2333</v>
      </c>
      <c r="I4353" t="s">
        <v>2334</v>
      </c>
      <c r="J4353" t="s">
        <v>2330</v>
      </c>
      <c r="K4353" t="s">
        <v>2331</v>
      </c>
      <c r="L4353" t="s">
        <v>2332</v>
      </c>
      <c r="M4353" t="s">
        <v>2337</v>
      </c>
      <c r="N4353" t="s">
        <v>2335</v>
      </c>
      <c r="O4353" t="s">
        <v>2336</v>
      </c>
      <c r="P4353" t="s">
        <v>5290</v>
      </c>
      <c r="Q4353" t="s">
        <v>5323</v>
      </c>
      <c r="R4353">
        <v>150</v>
      </c>
      <c r="S4353">
        <v>240</v>
      </c>
      <c r="T4353">
        <v>190</v>
      </c>
      <c r="U4353">
        <v>990</v>
      </c>
      <c r="V4353">
        <v>1600</v>
      </c>
      <c r="W4353">
        <v>1300</v>
      </c>
      <c r="X4353" t="s">
        <v>5292</v>
      </c>
      <c r="Y4353">
        <v>0</v>
      </c>
      <c r="Z4353" t="s">
        <v>5437</v>
      </c>
      <c r="AA4353" s="10" t="s">
        <v>4309</v>
      </c>
      <c r="AB4353" s="10">
        <v>2004</v>
      </c>
      <c r="AC4353" t="s">
        <v>5322</v>
      </c>
      <c r="AD4353" s="10" t="s">
        <v>4371</v>
      </c>
      <c r="AF4353"/>
    </row>
    <row r="4354" spans="1:32">
      <c r="A4354" s="10">
        <v>4356</v>
      </c>
      <c r="B4354" s="10">
        <v>536</v>
      </c>
      <c r="C4354" s="10" t="s">
        <v>329</v>
      </c>
      <c r="D4354" t="s">
        <v>211</v>
      </c>
      <c r="E4354" t="s">
        <v>13</v>
      </c>
      <c r="F4354" t="s">
        <v>216</v>
      </c>
      <c r="G4354" t="s">
        <v>3224</v>
      </c>
      <c r="H4354" t="s">
        <v>3224</v>
      </c>
      <c r="I4354" t="s">
        <v>3225</v>
      </c>
      <c r="J4354" t="s">
        <v>3221</v>
      </c>
      <c r="K4354" t="s">
        <v>3222</v>
      </c>
      <c r="L4354" t="s">
        <v>3223</v>
      </c>
      <c r="M4354" t="s">
        <v>3228</v>
      </c>
      <c r="N4354" t="s">
        <v>3226</v>
      </c>
      <c r="O4354" t="s">
        <v>3227</v>
      </c>
      <c r="P4354" t="s">
        <v>5426</v>
      </c>
      <c r="Q4354" t="s">
        <v>5284</v>
      </c>
      <c r="R4354" t="s">
        <v>5398</v>
      </c>
      <c r="S4354" t="s">
        <v>5398</v>
      </c>
      <c r="T4354" t="s">
        <v>5398</v>
      </c>
      <c r="U4354" t="s">
        <v>5399</v>
      </c>
      <c r="V4354" t="s">
        <v>5399</v>
      </c>
      <c r="W4354" t="s">
        <v>5399</v>
      </c>
      <c r="X4354" t="s">
        <v>5285</v>
      </c>
      <c r="Y4354">
        <v>5</v>
      </c>
      <c r="Z4354" t="s">
        <v>5307</v>
      </c>
      <c r="AA4354" s="10">
        <v>2016</v>
      </c>
      <c r="AB4354" s="10">
        <v>2016</v>
      </c>
      <c r="AC4354" t="s">
        <v>5287</v>
      </c>
      <c r="AD4354" s="10" t="s">
        <v>4034</v>
      </c>
      <c r="AF4354"/>
    </row>
    <row r="4355" spans="1:32" ht="15" thickBot="1">
      <c r="A4355" s="10">
        <v>4357</v>
      </c>
      <c r="B4355" s="10">
        <v>536</v>
      </c>
      <c r="C4355" s="10" t="s">
        <v>329</v>
      </c>
      <c r="D4355" t="s">
        <v>211</v>
      </c>
      <c r="E4355" t="s">
        <v>13</v>
      </c>
      <c r="F4355" t="s">
        <v>216</v>
      </c>
      <c r="G4355" t="s">
        <v>3224</v>
      </c>
      <c r="H4355" t="s">
        <v>3224</v>
      </c>
      <c r="I4355" t="s">
        <v>3225</v>
      </c>
      <c r="J4355" t="s">
        <v>3221</v>
      </c>
      <c r="K4355" t="s">
        <v>3222</v>
      </c>
      <c r="L4355" t="s">
        <v>3223</v>
      </c>
      <c r="M4355" t="s">
        <v>3228</v>
      </c>
      <c r="N4355" t="s">
        <v>3226</v>
      </c>
      <c r="O4355" t="s">
        <v>3227</v>
      </c>
      <c r="P4355" t="s">
        <v>5311</v>
      </c>
      <c r="Q4355" t="s">
        <v>5425</v>
      </c>
      <c r="R4355" t="s">
        <v>464</v>
      </c>
      <c r="S4355" t="s">
        <v>464</v>
      </c>
      <c r="T4355" t="s">
        <v>5407</v>
      </c>
      <c r="U4355" t="s">
        <v>464</v>
      </c>
      <c r="V4355" t="s">
        <v>464</v>
      </c>
      <c r="W4355" t="s">
        <v>5394</v>
      </c>
      <c r="X4355" t="s">
        <v>5285</v>
      </c>
      <c r="Y4355">
        <v>5</v>
      </c>
      <c r="Z4355" t="s">
        <v>5294</v>
      </c>
      <c r="AA4355" s="10">
        <v>1999</v>
      </c>
      <c r="AB4355" s="10">
        <v>1999</v>
      </c>
      <c r="AC4355" t="s">
        <v>5299</v>
      </c>
      <c r="AD4355" s="10" t="s">
        <v>4618</v>
      </c>
      <c r="AF4355"/>
    </row>
    <row r="4356" spans="1:32" ht="15" thickBot="1">
      <c r="A4356" s="21">
        <v>4358</v>
      </c>
      <c r="B4356" s="21">
        <v>536</v>
      </c>
      <c r="C4356" s="21" t="s">
        <v>329</v>
      </c>
      <c r="D4356" s="20" t="s">
        <v>211</v>
      </c>
      <c r="E4356" s="20" t="s">
        <v>13</v>
      </c>
      <c r="F4356" s="20" t="s">
        <v>216</v>
      </c>
      <c r="G4356" s="20" t="s">
        <v>3224</v>
      </c>
      <c r="H4356" s="20" t="s">
        <v>3224</v>
      </c>
      <c r="I4356" s="20" t="s">
        <v>3225</v>
      </c>
      <c r="J4356" s="20" t="s">
        <v>3221</v>
      </c>
      <c r="K4356" s="20" t="s">
        <v>3222</v>
      </c>
      <c r="L4356" s="20" t="s">
        <v>3223</v>
      </c>
      <c r="M4356" s="20" t="s">
        <v>3228</v>
      </c>
      <c r="N4356" s="20" t="s">
        <v>3226</v>
      </c>
      <c r="O4356" s="20" t="s">
        <v>3227</v>
      </c>
      <c r="P4356" s="20"/>
      <c r="Q4356" s="20" t="s">
        <v>5288</v>
      </c>
      <c r="R4356" s="20">
        <v>0.77</v>
      </c>
      <c r="S4356" s="20">
        <v>420</v>
      </c>
      <c r="T4356" s="20">
        <v>30</v>
      </c>
      <c r="U4356" s="20">
        <v>5.0999999999999996</v>
      </c>
      <c r="V4356" s="20">
        <v>2800.0000000000005</v>
      </c>
      <c r="W4356" s="20">
        <v>200</v>
      </c>
      <c r="X4356" s="20"/>
      <c r="Y4356" s="20">
        <v>7824</v>
      </c>
      <c r="Z4356" s="20"/>
      <c r="AA4356" s="21"/>
      <c r="AB4356" s="21" t="s">
        <v>4651</v>
      </c>
      <c r="AC4356" s="20"/>
      <c r="AD4356" s="22"/>
      <c r="AF4356"/>
    </row>
    <row r="4357" spans="1:32" ht="15" thickBot="1">
      <c r="A4357" s="10">
        <v>4359</v>
      </c>
      <c r="B4357" s="10">
        <v>552</v>
      </c>
      <c r="C4357" s="10" t="s">
        <v>42</v>
      </c>
      <c r="D4357" t="s">
        <v>142</v>
      </c>
      <c r="E4357" t="s">
        <v>13</v>
      </c>
      <c r="F4357" t="s">
        <v>12</v>
      </c>
      <c r="G4357" t="s">
        <v>3314</v>
      </c>
      <c r="H4357" t="s">
        <v>3315</v>
      </c>
      <c r="I4357" t="s">
        <v>3315</v>
      </c>
      <c r="J4357" t="s">
        <v>3311</v>
      </c>
      <c r="K4357" t="s">
        <v>3312</v>
      </c>
      <c r="L4357" t="s">
        <v>3313</v>
      </c>
      <c r="M4357" t="s">
        <v>3318</v>
      </c>
      <c r="N4357" t="s">
        <v>3316</v>
      </c>
      <c r="O4357" t="s">
        <v>3317</v>
      </c>
      <c r="P4357" t="s">
        <v>5290</v>
      </c>
      <c r="Q4357" t="s">
        <v>5284</v>
      </c>
      <c r="R4357">
        <v>5.0000000000000001E-3</v>
      </c>
      <c r="S4357">
        <v>0.52</v>
      </c>
      <c r="T4357">
        <v>0.14000000000000001</v>
      </c>
      <c r="U4357">
        <v>3.3000000000000002E-2</v>
      </c>
      <c r="V4357">
        <v>3.5</v>
      </c>
      <c r="W4357">
        <v>0.93</v>
      </c>
      <c r="X4357" t="s">
        <v>5292</v>
      </c>
      <c r="Y4357">
        <v>99</v>
      </c>
      <c r="Z4357" t="s">
        <v>5437</v>
      </c>
      <c r="AA4357" s="10" t="s">
        <v>4307</v>
      </c>
      <c r="AB4357" s="10">
        <v>2002</v>
      </c>
      <c r="AC4357" t="s">
        <v>5295</v>
      </c>
      <c r="AD4357" s="10" t="s">
        <v>4308</v>
      </c>
      <c r="AF4357"/>
    </row>
    <row r="4358" spans="1:32" ht="15" thickBot="1">
      <c r="A4358" s="21">
        <v>4360</v>
      </c>
      <c r="B4358" s="21">
        <v>552</v>
      </c>
      <c r="C4358" s="21" t="s">
        <v>42</v>
      </c>
      <c r="D4358" s="20" t="s">
        <v>142</v>
      </c>
      <c r="E4358" s="20" t="s">
        <v>13</v>
      </c>
      <c r="F4358" s="20" t="s">
        <v>12</v>
      </c>
      <c r="G4358" s="20" t="s">
        <v>3314</v>
      </c>
      <c r="H4358" s="20" t="s">
        <v>3315</v>
      </c>
      <c r="I4358" s="20" t="s">
        <v>3315</v>
      </c>
      <c r="J4358" s="20" t="s">
        <v>3311</v>
      </c>
      <c r="K4358" s="20" t="s">
        <v>3312</v>
      </c>
      <c r="L4358" s="20" t="s">
        <v>3313</v>
      </c>
      <c r="M4358" s="20" t="s">
        <v>3318</v>
      </c>
      <c r="N4358" s="20" t="s">
        <v>3316</v>
      </c>
      <c r="O4358" s="20" t="s">
        <v>3317</v>
      </c>
      <c r="P4358" s="20"/>
      <c r="Q4358" s="20" t="s">
        <v>5288</v>
      </c>
      <c r="R4358" s="20">
        <v>5.0000000000000001E-3</v>
      </c>
      <c r="S4358" s="20">
        <v>0.52</v>
      </c>
      <c r="T4358" s="20">
        <v>0.14000000000000001</v>
      </c>
      <c r="U4358" s="20">
        <v>3.3000000000000002E-2</v>
      </c>
      <c r="V4358" s="20">
        <v>3.5</v>
      </c>
      <c r="W4358" s="20">
        <v>0.93</v>
      </c>
      <c r="X4358" s="20"/>
      <c r="Y4358" s="20">
        <v>99</v>
      </c>
      <c r="Z4358" s="20"/>
      <c r="AA4358" s="21"/>
      <c r="AB4358" s="21" t="s">
        <v>5293</v>
      </c>
      <c r="AC4358" s="20"/>
      <c r="AD4358" s="22"/>
      <c r="AF4358"/>
    </row>
    <row r="4359" spans="1:32">
      <c r="A4359" s="10">
        <v>4361</v>
      </c>
      <c r="B4359" s="10" t="s">
        <v>3907</v>
      </c>
      <c r="C4359" s="10" t="s">
        <v>42</v>
      </c>
      <c r="D4359" t="s">
        <v>211</v>
      </c>
      <c r="E4359" t="s">
        <v>13</v>
      </c>
      <c r="F4359" t="s">
        <v>216</v>
      </c>
      <c r="G4359" t="s">
        <v>3911</v>
      </c>
      <c r="H4359" t="s">
        <v>3914</v>
      </c>
      <c r="I4359" t="s">
        <v>3912</v>
      </c>
      <c r="J4359" t="s">
        <v>3908</v>
      </c>
      <c r="K4359" t="s">
        <v>3909</v>
      </c>
      <c r="L4359" t="s">
        <v>3910</v>
      </c>
      <c r="M4359" t="s">
        <v>3916</v>
      </c>
      <c r="N4359" t="s">
        <v>3913</v>
      </c>
      <c r="O4359" t="s">
        <v>3915</v>
      </c>
      <c r="P4359" t="s">
        <v>5290</v>
      </c>
      <c r="Q4359" t="s">
        <v>5284</v>
      </c>
      <c r="R4359">
        <v>140</v>
      </c>
      <c r="S4359">
        <v>9000</v>
      </c>
      <c r="T4359">
        <v>1800</v>
      </c>
      <c r="U4359">
        <v>950</v>
      </c>
      <c r="V4359">
        <v>60000</v>
      </c>
      <c r="W4359">
        <v>12000</v>
      </c>
      <c r="X4359" t="s">
        <v>5285</v>
      </c>
      <c r="Y4359">
        <v>424</v>
      </c>
      <c r="Z4359" t="s">
        <v>5294</v>
      </c>
      <c r="AA4359" s="10" t="s">
        <v>4364</v>
      </c>
      <c r="AB4359" s="10">
        <v>1988</v>
      </c>
      <c r="AC4359" t="s">
        <v>5295</v>
      </c>
      <c r="AD4359" s="10" t="s">
        <v>4363</v>
      </c>
      <c r="AF4359"/>
    </row>
    <row r="4360" spans="1:32">
      <c r="A4360" s="10">
        <v>4362</v>
      </c>
      <c r="B4360" s="10">
        <v>171</v>
      </c>
      <c r="C4360" s="10" t="s">
        <v>42</v>
      </c>
      <c r="D4360" t="s">
        <v>142</v>
      </c>
      <c r="E4360" t="s">
        <v>164</v>
      </c>
      <c r="F4360" t="s">
        <v>12</v>
      </c>
      <c r="G4360" t="s">
        <v>1220</v>
      </c>
      <c r="H4360" t="s">
        <v>1221</v>
      </c>
      <c r="I4360" t="s">
        <v>1221</v>
      </c>
      <c r="J4360" t="s">
        <v>1217</v>
      </c>
      <c r="K4360" t="s">
        <v>1218</v>
      </c>
      <c r="L4360" t="s">
        <v>1219</v>
      </c>
      <c r="M4360" t="s">
        <v>1224</v>
      </c>
      <c r="N4360" t="s">
        <v>1222</v>
      </c>
      <c r="O4360" t="s">
        <v>1223</v>
      </c>
      <c r="P4360" t="s">
        <v>5290</v>
      </c>
      <c r="Q4360" t="s">
        <v>5284</v>
      </c>
      <c r="R4360">
        <v>59</v>
      </c>
      <c r="S4360">
        <v>1400.0000000000002</v>
      </c>
      <c r="T4360">
        <v>200</v>
      </c>
      <c r="U4360">
        <v>390</v>
      </c>
      <c r="V4360">
        <v>9200</v>
      </c>
      <c r="W4360">
        <v>1300</v>
      </c>
      <c r="X4360" t="s">
        <v>5285</v>
      </c>
      <c r="Y4360">
        <v>424</v>
      </c>
      <c r="Z4360" t="s">
        <v>5294</v>
      </c>
      <c r="AA4360" s="10" t="s">
        <v>4364</v>
      </c>
      <c r="AB4360" s="10">
        <v>1988</v>
      </c>
      <c r="AC4360" t="s">
        <v>5295</v>
      </c>
      <c r="AD4360" s="10" t="s">
        <v>4365</v>
      </c>
      <c r="AF4360"/>
    </row>
    <row r="4361" spans="1:32">
      <c r="A4361" s="10">
        <v>4363</v>
      </c>
      <c r="B4361" s="10">
        <v>554</v>
      </c>
      <c r="C4361" s="10" t="s">
        <v>329</v>
      </c>
      <c r="D4361" t="s">
        <v>142</v>
      </c>
      <c r="E4361" t="s">
        <v>13</v>
      </c>
      <c r="F4361" t="s">
        <v>12</v>
      </c>
      <c r="G4361" t="s">
        <v>3331</v>
      </c>
      <c r="H4361" t="s">
        <v>3334</v>
      </c>
      <c r="I4361" t="s">
        <v>3332</v>
      </c>
      <c r="J4361" t="s">
        <v>3328</v>
      </c>
      <c r="K4361" t="s">
        <v>3329</v>
      </c>
      <c r="L4361" t="s">
        <v>3330</v>
      </c>
      <c r="M4361" t="s">
        <v>3336</v>
      </c>
      <c r="N4361" t="s">
        <v>3333</v>
      </c>
      <c r="O4361" t="s">
        <v>3335</v>
      </c>
      <c r="P4361" t="s">
        <v>5426</v>
      </c>
      <c r="Q4361" t="s">
        <v>5284</v>
      </c>
      <c r="R4361" t="s">
        <v>5358</v>
      </c>
      <c r="S4361">
        <v>0.84</v>
      </c>
      <c r="T4361">
        <v>0.41</v>
      </c>
      <c r="U4361" t="s">
        <v>5359</v>
      </c>
      <c r="V4361">
        <v>5.6000000000000005</v>
      </c>
      <c r="W4361">
        <v>2.7</v>
      </c>
      <c r="X4361" t="s">
        <v>5285</v>
      </c>
      <c r="Y4361">
        <v>13</v>
      </c>
      <c r="Z4361" t="s">
        <v>5307</v>
      </c>
      <c r="AA4361" s="10">
        <v>2017</v>
      </c>
      <c r="AB4361" s="10">
        <v>2017</v>
      </c>
      <c r="AC4361" t="s">
        <v>5287</v>
      </c>
      <c r="AD4361" s="10" t="s">
        <v>4034</v>
      </c>
      <c r="AF4361"/>
    </row>
    <row r="4362" spans="1:32">
      <c r="A4362" s="10">
        <v>4364</v>
      </c>
      <c r="B4362" s="10">
        <v>554</v>
      </c>
      <c r="C4362" s="10" t="s">
        <v>329</v>
      </c>
      <c r="D4362" t="s">
        <v>142</v>
      </c>
      <c r="E4362" t="s">
        <v>13</v>
      </c>
      <c r="F4362" t="s">
        <v>12</v>
      </c>
      <c r="G4362" t="s">
        <v>3331</v>
      </c>
      <c r="H4362" t="s">
        <v>3334</v>
      </c>
      <c r="I4362" t="s">
        <v>3332</v>
      </c>
      <c r="J4362" t="s">
        <v>3328</v>
      </c>
      <c r="K4362" t="s">
        <v>3329</v>
      </c>
      <c r="L4362" t="s">
        <v>3330</v>
      </c>
      <c r="M4362" t="s">
        <v>3336</v>
      </c>
      <c r="N4362" t="s">
        <v>3333</v>
      </c>
      <c r="O4362" t="s">
        <v>3335</v>
      </c>
      <c r="P4362" t="s">
        <v>5426</v>
      </c>
      <c r="Q4362" t="s">
        <v>5284</v>
      </c>
      <c r="R4362" t="s">
        <v>5358</v>
      </c>
      <c r="S4362">
        <v>0.83</v>
      </c>
      <c r="T4362">
        <v>0.41</v>
      </c>
      <c r="U4362" t="s">
        <v>5359</v>
      </c>
      <c r="V4362">
        <v>5.5</v>
      </c>
      <c r="W4362">
        <v>2.8000000000000003</v>
      </c>
      <c r="X4362" t="s">
        <v>5285</v>
      </c>
      <c r="Y4362">
        <v>12</v>
      </c>
      <c r="Z4362" t="s">
        <v>5307</v>
      </c>
      <c r="AA4362" s="10">
        <v>2016</v>
      </c>
      <c r="AB4362" s="10">
        <v>2016</v>
      </c>
      <c r="AC4362" t="s">
        <v>5287</v>
      </c>
      <c r="AD4362" s="10" t="s">
        <v>4034</v>
      </c>
      <c r="AF4362"/>
    </row>
    <row r="4363" spans="1:32">
      <c r="A4363" s="10">
        <v>4365</v>
      </c>
      <c r="B4363" s="10">
        <v>554</v>
      </c>
      <c r="C4363" s="10" t="s">
        <v>329</v>
      </c>
      <c r="D4363" t="s">
        <v>142</v>
      </c>
      <c r="E4363" t="s">
        <v>13</v>
      </c>
      <c r="F4363" t="s">
        <v>12</v>
      </c>
      <c r="G4363" t="s">
        <v>3331</v>
      </c>
      <c r="H4363" t="s">
        <v>3334</v>
      </c>
      <c r="I4363" t="s">
        <v>3332</v>
      </c>
      <c r="J4363" t="s">
        <v>3328</v>
      </c>
      <c r="K4363" t="s">
        <v>3329</v>
      </c>
      <c r="L4363" t="s">
        <v>3330</v>
      </c>
      <c r="M4363" t="s">
        <v>3336</v>
      </c>
      <c r="N4363" t="s">
        <v>3333</v>
      </c>
      <c r="O4363" t="s">
        <v>3335</v>
      </c>
      <c r="P4363" t="s">
        <v>5426</v>
      </c>
      <c r="Q4363" t="s">
        <v>5284</v>
      </c>
      <c r="R4363" t="s">
        <v>5358</v>
      </c>
      <c r="S4363">
        <v>1.2</v>
      </c>
      <c r="T4363">
        <v>0.43</v>
      </c>
      <c r="U4363" t="s">
        <v>5359</v>
      </c>
      <c r="V4363">
        <v>8.1000000000000014</v>
      </c>
      <c r="W4363">
        <v>2.8000000000000003</v>
      </c>
      <c r="X4363" t="s">
        <v>5285</v>
      </c>
      <c r="Y4363">
        <v>25</v>
      </c>
      <c r="Z4363" t="s">
        <v>5307</v>
      </c>
      <c r="AA4363" s="10">
        <v>2016</v>
      </c>
      <c r="AB4363" s="10">
        <v>2016</v>
      </c>
      <c r="AC4363" t="s">
        <v>5287</v>
      </c>
      <c r="AD4363" s="10" t="s">
        <v>4034</v>
      </c>
      <c r="AF4363"/>
    </row>
    <row r="4364" spans="1:32">
      <c r="A4364" s="10">
        <v>4366</v>
      </c>
      <c r="B4364" s="10">
        <v>554</v>
      </c>
      <c r="C4364" s="10" t="s">
        <v>329</v>
      </c>
      <c r="D4364" t="s">
        <v>142</v>
      </c>
      <c r="E4364" t="s">
        <v>13</v>
      </c>
      <c r="F4364" t="s">
        <v>12</v>
      </c>
      <c r="G4364" t="s">
        <v>3331</v>
      </c>
      <c r="H4364" t="s">
        <v>3334</v>
      </c>
      <c r="I4364" t="s">
        <v>3332</v>
      </c>
      <c r="J4364" t="s">
        <v>3328</v>
      </c>
      <c r="K4364" t="s">
        <v>3329</v>
      </c>
      <c r="L4364" t="s">
        <v>3330</v>
      </c>
      <c r="M4364" t="s">
        <v>3336</v>
      </c>
      <c r="N4364" t="s">
        <v>3333</v>
      </c>
      <c r="O4364" t="s">
        <v>3335</v>
      </c>
      <c r="P4364" t="s">
        <v>5426</v>
      </c>
      <c r="Q4364" t="s">
        <v>5284</v>
      </c>
      <c r="R4364" t="s">
        <v>5358</v>
      </c>
      <c r="S4364">
        <v>0.86</v>
      </c>
      <c r="T4364">
        <v>0.42</v>
      </c>
      <c r="U4364" t="s">
        <v>5359</v>
      </c>
      <c r="V4364">
        <v>5.6999999999999993</v>
      </c>
      <c r="W4364">
        <v>2.8000000000000003</v>
      </c>
      <c r="X4364" t="s">
        <v>5285</v>
      </c>
      <c r="Y4364">
        <v>12</v>
      </c>
      <c r="Z4364" t="s">
        <v>5307</v>
      </c>
      <c r="AA4364" s="10">
        <v>2017</v>
      </c>
      <c r="AB4364" s="10">
        <v>2017</v>
      </c>
      <c r="AC4364" t="s">
        <v>5287</v>
      </c>
      <c r="AD4364" s="10" t="s">
        <v>4034</v>
      </c>
      <c r="AF4364"/>
    </row>
    <row r="4365" spans="1:32">
      <c r="A4365" s="10">
        <v>4367</v>
      </c>
      <c r="B4365" s="10">
        <v>554</v>
      </c>
      <c r="C4365" s="10" t="s">
        <v>329</v>
      </c>
      <c r="D4365" t="s">
        <v>142</v>
      </c>
      <c r="E4365" t="s">
        <v>13</v>
      </c>
      <c r="F4365" t="s">
        <v>12</v>
      </c>
      <c r="G4365" t="s">
        <v>3331</v>
      </c>
      <c r="H4365" t="s">
        <v>3334</v>
      </c>
      <c r="I4365" t="s">
        <v>3332</v>
      </c>
      <c r="J4365" t="s">
        <v>3328</v>
      </c>
      <c r="K4365" t="s">
        <v>3329</v>
      </c>
      <c r="L4365" t="s">
        <v>3330</v>
      </c>
      <c r="M4365" t="s">
        <v>3336</v>
      </c>
      <c r="N4365" t="s">
        <v>3333</v>
      </c>
      <c r="O4365" t="s">
        <v>3335</v>
      </c>
      <c r="P4365" t="s">
        <v>5426</v>
      </c>
      <c r="Q4365" t="s">
        <v>5284</v>
      </c>
      <c r="R4365" t="s">
        <v>5358</v>
      </c>
      <c r="S4365">
        <v>0.78</v>
      </c>
      <c r="T4365">
        <v>0.43</v>
      </c>
      <c r="U4365" t="s">
        <v>5359</v>
      </c>
      <c r="V4365">
        <v>5.2</v>
      </c>
      <c r="W4365">
        <v>2.8000000000000003</v>
      </c>
      <c r="X4365" t="s">
        <v>5285</v>
      </c>
      <c r="Y4365">
        <v>8</v>
      </c>
      <c r="Z4365" t="s">
        <v>5307</v>
      </c>
      <c r="AA4365" s="10">
        <v>2017</v>
      </c>
      <c r="AB4365" s="10">
        <v>2017</v>
      </c>
      <c r="AC4365" t="s">
        <v>5287</v>
      </c>
      <c r="AD4365" s="10" t="s">
        <v>4034</v>
      </c>
      <c r="AF4365"/>
    </row>
    <row r="4366" spans="1:32">
      <c r="A4366" s="10">
        <v>4368</v>
      </c>
      <c r="B4366" s="10">
        <v>554</v>
      </c>
      <c r="C4366" s="10" t="s">
        <v>329</v>
      </c>
      <c r="D4366" t="s">
        <v>142</v>
      </c>
      <c r="E4366" t="s">
        <v>13</v>
      </c>
      <c r="F4366" t="s">
        <v>12</v>
      </c>
      <c r="G4366" t="s">
        <v>3331</v>
      </c>
      <c r="H4366" t="s">
        <v>3334</v>
      </c>
      <c r="I4366" t="s">
        <v>3332</v>
      </c>
      <c r="J4366" t="s">
        <v>3328</v>
      </c>
      <c r="K4366" t="s">
        <v>3329</v>
      </c>
      <c r="L4366" t="s">
        <v>3330</v>
      </c>
      <c r="M4366" t="s">
        <v>3336</v>
      </c>
      <c r="N4366" t="s">
        <v>3333</v>
      </c>
      <c r="O4366" t="s">
        <v>3335</v>
      </c>
      <c r="P4366" t="s">
        <v>5426</v>
      </c>
      <c r="Q4366" t="s">
        <v>5284</v>
      </c>
      <c r="R4366" t="s">
        <v>5358</v>
      </c>
      <c r="S4366">
        <v>1.2</v>
      </c>
      <c r="T4366">
        <v>0.43</v>
      </c>
      <c r="U4366" t="s">
        <v>5359</v>
      </c>
      <c r="V4366">
        <v>7.7</v>
      </c>
      <c r="W4366">
        <v>2.9</v>
      </c>
      <c r="X4366" t="s">
        <v>5285</v>
      </c>
      <c r="Y4366">
        <v>23</v>
      </c>
      <c r="Z4366" t="s">
        <v>5307</v>
      </c>
      <c r="AA4366" s="10">
        <v>2016</v>
      </c>
      <c r="AB4366" s="10">
        <v>2016</v>
      </c>
      <c r="AC4366" t="s">
        <v>5287</v>
      </c>
      <c r="AD4366" s="10" t="s">
        <v>4034</v>
      </c>
      <c r="AF4366"/>
    </row>
    <row r="4367" spans="1:32">
      <c r="A4367" s="10">
        <v>4369</v>
      </c>
      <c r="B4367" s="10">
        <v>554</v>
      </c>
      <c r="C4367" s="10" t="s">
        <v>329</v>
      </c>
      <c r="D4367" t="s">
        <v>142</v>
      </c>
      <c r="E4367" t="s">
        <v>13</v>
      </c>
      <c r="F4367" t="s">
        <v>12</v>
      </c>
      <c r="G4367" t="s">
        <v>3331</v>
      </c>
      <c r="H4367" t="s">
        <v>3334</v>
      </c>
      <c r="I4367" t="s">
        <v>3332</v>
      </c>
      <c r="J4367" t="s">
        <v>3328</v>
      </c>
      <c r="K4367" t="s">
        <v>3329</v>
      </c>
      <c r="L4367" t="s">
        <v>3330</v>
      </c>
      <c r="M4367" t="s">
        <v>3336</v>
      </c>
      <c r="N4367" t="s">
        <v>3333</v>
      </c>
      <c r="O4367" t="s">
        <v>3335</v>
      </c>
      <c r="P4367" t="s">
        <v>5426</v>
      </c>
      <c r="Q4367" t="s">
        <v>5284</v>
      </c>
      <c r="R4367" t="s">
        <v>5358</v>
      </c>
      <c r="S4367">
        <v>0.96</v>
      </c>
      <c r="T4367">
        <v>0.43</v>
      </c>
      <c r="U4367" t="s">
        <v>5359</v>
      </c>
      <c r="V4367">
        <v>6.4</v>
      </c>
      <c r="W4367">
        <v>2.9</v>
      </c>
      <c r="X4367" t="s">
        <v>5285</v>
      </c>
      <c r="Y4367">
        <v>10</v>
      </c>
      <c r="Z4367" t="s">
        <v>5307</v>
      </c>
      <c r="AA4367" s="10">
        <v>2016</v>
      </c>
      <c r="AB4367" s="10">
        <v>2016</v>
      </c>
      <c r="AC4367" t="s">
        <v>5287</v>
      </c>
      <c r="AD4367" s="10" t="s">
        <v>4034</v>
      </c>
      <c r="AF4367"/>
    </row>
    <row r="4368" spans="1:32">
      <c r="A4368" s="10">
        <v>4370</v>
      </c>
      <c r="B4368" s="10">
        <v>554</v>
      </c>
      <c r="C4368" s="10" t="s">
        <v>329</v>
      </c>
      <c r="D4368" t="s">
        <v>142</v>
      </c>
      <c r="E4368" t="s">
        <v>13</v>
      </c>
      <c r="F4368" t="s">
        <v>12</v>
      </c>
      <c r="G4368" t="s">
        <v>3331</v>
      </c>
      <c r="H4368" t="s">
        <v>3334</v>
      </c>
      <c r="I4368" t="s">
        <v>3332</v>
      </c>
      <c r="J4368" t="s">
        <v>3328</v>
      </c>
      <c r="K4368" t="s">
        <v>3329</v>
      </c>
      <c r="L4368" t="s">
        <v>3330</v>
      </c>
      <c r="M4368" t="s">
        <v>3336</v>
      </c>
      <c r="N4368" t="s">
        <v>3333</v>
      </c>
      <c r="O4368" t="s">
        <v>3335</v>
      </c>
      <c r="P4368" t="s">
        <v>5426</v>
      </c>
      <c r="Q4368" t="s">
        <v>5284</v>
      </c>
      <c r="R4368" t="s">
        <v>5358</v>
      </c>
      <c r="S4368">
        <v>0.83</v>
      </c>
      <c r="T4368">
        <v>0.44</v>
      </c>
      <c r="U4368" t="s">
        <v>5359</v>
      </c>
      <c r="V4368">
        <v>5.5</v>
      </c>
      <c r="W4368">
        <v>2.9</v>
      </c>
      <c r="X4368" t="s">
        <v>5285</v>
      </c>
      <c r="Y4368">
        <v>7</v>
      </c>
      <c r="Z4368" t="s">
        <v>5307</v>
      </c>
      <c r="AA4368" s="10">
        <v>2017</v>
      </c>
      <c r="AB4368" s="10">
        <v>2017</v>
      </c>
      <c r="AC4368" t="s">
        <v>5287</v>
      </c>
      <c r="AD4368" s="10" t="s">
        <v>4034</v>
      </c>
      <c r="AF4368"/>
    </row>
    <row r="4369" spans="1:32">
      <c r="A4369" s="10">
        <v>4371</v>
      </c>
      <c r="B4369" s="10">
        <v>554</v>
      </c>
      <c r="C4369" s="10" t="s">
        <v>329</v>
      </c>
      <c r="D4369" t="s">
        <v>142</v>
      </c>
      <c r="E4369" t="s">
        <v>13</v>
      </c>
      <c r="F4369" t="s">
        <v>12</v>
      </c>
      <c r="G4369" t="s">
        <v>3331</v>
      </c>
      <c r="H4369" t="s">
        <v>3334</v>
      </c>
      <c r="I4369" t="s">
        <v>3332</v>
      </c>
      <c r="J4369" t="s">
        <v>3328</v>
      </c>
      <c r="K4369" t="s">
        <v>3329</v>
      </c>
      <c r="L4369" t="s">
        <v>3330</v>
      </c>
      <c r="M4369" t="s">
        <v>3336</v>
      </c>
      <c r="N4369" t="s">
        <v>3333</v>
      </c>
      <c r="O4369" t="s">
        <v>3335</v>
      </c>
      <c r="P4369" t="s">
        <v>5426</v>
      </c>
      <c r="Q4369" t="s">
        <v>5284</v>
      </c>
      <c r="R4369" t="s">
        <v>5358</v>
      </c>
      <c r="S4369">
        <v>0.8</v>
      </c>
      <c r="T4369">
        <v>0.43</v>
      </c>
      <c r="U4369" t="s">
        <v>5359</v>
      </c>
      <c r="V4369">
        <v>5.3000000000000007</v>
      </c>
      <c r="W4369">
        <v>2.9</v>
      </c>
      <c r="X4369" t="s">
        <v>5285</v>
      </c>
      <c r="Y4369">
        <v>8</v>
      </c>
      <c r="Z4369" t="s">
        <v>5307</v>
      </c>
      <c r="AA4369" s="10">
        <v>2017</v>
      </c>
      <c r="AB4369" s="10">
        <v>2017</v>
      </c>
      <c r="AC4369" t="s">
        <v>5287</v>
      </c>
      <c r="AD4369" s="10" t="s">
        <v>4034</v>
      </c>
      <c r="AF4369"/>
    </row>
    <row r="4370" spans="1:32">
      <c r="A4370" s="10">
        <v>4372</v>
      </c>
      <c r="B4370" s="10">
        <v>554</v>
      </c>
      <c r="C4370" s="10" t="s">
        <v>329</v>
      </c>
      <c r="D4370" t="s">
        <v>142</v>
      </c>
      <c r="E4370" t="s">
        <v>13</v>
      </c>
      <c r="F4370" t="s">
        <v>12</v>
      </c>
      <c r="G4370" t="s">
        <v>3331</v>
      </c>
      <c r="H4370" t="s">
        <v>3334</v>
      </c>
      <c r="I4370" t="s">
        <v>3332</v>
      </c>
      <c r="J4370" t="s">
        <v>3328</v>
      </c>
      <c r="K4370" t="s">
        <v>3329</v>
      </c>
      <c r="L4370" t="s">
        <v>3330</v>
      </c>
      <c r="M4370" t="s">
        <v>3336</v>
      </c>
      <c r="N4370" t="s">
        <v>3333</v>
      </c>
      <c r="O4370" t="s">
        <v>3335</v>
      </c>
      <c r="P4370" t="s">
        <v>5426</v>
      </c>
      <c r="Q4370" t="s">
        <v>5284</v>
      </c>
      <c r="R4370" t="s">
        <v>5358</v>
      </c>
      <c r="S4370">
        <v>1.4000000000000001</v>
      </c>
      <c r="T4370">
        <v>0.45</v>
      </c>
      <c r="U4370" t="s">
        <v>5359</v>
      </c>
      <c r="V4370">
        <v>9.2000000000000011</v>
      </c>
      <c r="W4370">
        <v>3</v>
      </c>
      <c r="X4370" t="s">
        <v>5285</v>
      </c>
      <c r="Y4370">
        <v>39</v>
      </c>
      <c r="Z4370" t="s">
        <v>5307</v>
      </c>
      <c r="AA4370" s="10">
        <v>2016</v>
      </c>
      <c r="AB4370" s="10">
        <v>2016</v>
      </c>
      <c r="AC4370" t="s">
        <v>5287</v>
      </c>
      <c r="AD4370" s="10" t="s">
        <v>4034</v>
      </c>
      <c r="AF4370"/>
    </row>
    <row r="4371" spans="1:32">
      <c r="A4371" s="10">
        <v>4373</v>
      </c>
      <c r="B4371" s="10">
        <v>554</v>
      </c>
      <c r="C4371" s="10" t="s">
        <v>329</v>
      </c>
      <c r="D4371" t="s">
        <v>142</v>
      </c>
      <c r="E4371" t="s">
        <v>13</v>
      </c>
      <c r="F4371" t="s">
        <v>12</v>
      </c>
      <c r="G4371" t="s">
        <v>3331</v>
      </c>
      <c r="H4371" t="s">
        <v>3334</v>
      </c>
      <c r="I4371" t="s">
        <v>3332</v>
      </c>
      <c r="J4371" t="s">
        <v>3328</v>
      </c>
      <c r="K4371" t="s">
        <v>3329</v>
      </c>
      <c r="L4371" t="s">
        <v>3330</v>
      </c>
      <c r="M4371" t="s">
        <v>3336</v>
      </c>
      <c r="N4371" t="s">
        <v>3333</v>
      </c>
      <c r="O4371" t="s">
        <v>3335</v>
      </c>
      <c r="P4371" t="s">
        <v>5426</v>
      </c>
      <c r="Q4371" t="s">
        <v>5284</v>
      </c>
      <c r="R4371" t="s">
        <v>5358</v>
      </c>
      <c r="S4371">
        <v>1</v>
      </c>
      <c r="T4371">
        <v>0.46</v>
      </c>
      <c r="U4371" t="s">
        <v>5359</v>
      </c>
      <c r="V4371">
        <v>6.8000000000000007</v>
      </c>
      <c r="W4371">
        <v>3</v>
      </c>
      <c r="X4371" t="s">
        <v>5285</v>
      </c>
      <c r="Y4371">
        <v>8</v>
      </c>
      <c r="Z4371" t="s">
        <v>5307</v>
      </c>
      <c r="AA4371" s="10">
        <v>2016</v>
      </c>
      <c r="AB4371" s="10">
        <v>2016</v>
      </c>
      <c r="AC4371" t="s">
        <v>5287</v>
      </c>
      <c r="AD4371" s="10" t="s">
        <v>4034</v>
      </c>
      <c r="AF4371"/>
    </row>
    <row r="4372" spans="1:32">
      <c r="A4372" s="10">
        <v>4374</v>
      </c>
      <c r="B4372" s="10">
        <v>554</v>
      </c>
      <c r="C4372" s="10" t="s">
        <v>329</v>
      </c>
      <c r="D4372" t="s">
        <v>142</v>
      </c>
      <c r="E4372" t="s">
        <v>13</v>
      </c>
      <c r="F4372" t="s">
        <v>12</v>
      </c>
      <c r="G4372" t="s">
        <v>3331</v>
      </c>
      <c r="H4372" t="s">
        <v>3334</v>
      </c>
      <c r="I4372" t="s">
        <v>3332</v>
      </c>
      <c r="J4372" t="s">
        <v>3328</v>
      </c>
      <c r="K4372" t="s">
        <v>3329</v>
      </c>
      <c r="L4372" t="s">
        <v>3330</v>
      </c>
      <c r="M4372" t="s">
        <v>3336</v>
      </c>
      <c r="N4372" t="s">
        <v>3333</v>
      </c>
      <c r="O4372" t="s">
        <v>3335</v>
      </c>
      <c r="P4372" t="s">
        <v>5426</v>
      </c>
      <c r="Q4372" t="s">
        <v>5284</v>
      </c>
      <c r="R4372" t="s">
        <v>5358</v>
      </c>
      <c r="S4372">
        <v>0.99</v>
      </c>
      <c r="T4372">
        <v>0.45</v>
      </c>
      <c r="U4372" t="s">
        <v>5359</v>
      </c>
      <c r="V4372">
        <v>6.6000000000000005</v>
      </c>
      <c r="W4372">
        <v>3</v>
      </c>
      <c r="X4372" t="s">
        <v>5285</v>
      </c>
      <c r="Y4372">
        <v>8</v>
      </c>
      <c r="Z4372" t="s">
        <v>5307</v>
      </c>
      <c r="AA4372" s="10">
        <v>2016</v>
      </c>
      <c r="AB4372" s="10">
        <v>2016</v>
      </c>
      <c r="AC4372" t="s">
        <v>5287</v>
      </c>
      <c r="AD4372" s="10" t="s">
        <v>4034</v>
      </c>
      <c r="AF4372"/>
    </row>
    <row r="4373" spans="1:32">
      <c r="A4373" s="10">
        <v>4375</v>
      </c>
      <c r="B4373" s="10">
        <v>554</v>
      </c>
      <c r="C4373" s="10" t="s">
        <v>329</v>
      </c>
      <c r="D4373" t="s">
        <v>142</v>
      </c>
      <c r="E4373" t="s">
        <v>13</v>
      </c>
      <c r="F4373" t="s">
        <v>12</v>
      </c>
      <c r="G4373" t="s">
        <v>3331</v>
      </c>
      <c r="H4373" t="s">
        <v>3334</v>
      </c>
      <c r="I4373" t="s">
        <v>3332</v>
      </c>
      <c r="J4373" t="s">
        <v>3328</v>
      </c>
      <c r="K4373" t="s">
        <v>3329</v>
      </c>
      <c r="L4373" t="s">
        <v>3330</v>
      </c>
      <c r="M4373" t="s">
        <v>3336</v>
      </c>
      <c r="N4373" t="s">
        <v>3333</v>
      </c>
      <c r="O4373" t="s">
        <v>3335</v>
      </c>
      <c r="P4373" t="s">
        <v>5426</v>
      </c>
      <c r="Q4373" t="s">
        <v>5284</v>
      </c>
      <c r="R4373" t="s">
        <v>5358</v>
      </c>
      <c r="S4373">
        <v>1.4000000000000001</v>
      </c>
      <c r="T4373">
        <v>0.47</v>
      </c>
      <c r="U4373" t="s">
        <v>5359</v>
      </c>
      <c r="V4373">
        <v>9.5</v>
      </c>
      <c r="W4373">
        <v>3.1</v>
      </c>
      <c r="X4373" t="s">
        <v>5285</v>
      </c>
      <c r="Y4373">
        <v>11</v>
      </c>
      <c r="Z4373" t="s">
        <v>5307</v>
      </c>
      <c r="AA4373" s="10">
        <v>2016</v>
      </c>
      <c r="AB4373" s="10">
        <v>2016</v>
      </c>
      <c r="AC4373" t="s">
        <v>5287</v>
      </c>
      <c r="AD4373" s="10" t="s">
        <v>4034</v>
      </c>
      <c r="AF4373"/>
    </row>
    <row r="4374" spans="1:32">
      <c r="A4374" s="10">
        <v>4376</v>
      </c>
      <c r="B4374" s="10">
        <v>554</v>
      </c>
      <c r="C4374" s="10" t="s">
        <v>329</v>
      </c>
      <c r="D4374" t="s">
        <v>142</v>
      </c>
      <c r="E4374" t="s">
        <v>13</v>
      </c>
      <c r="F4374" t="s">
        <v>12</v>
      </c>
      <c r="G4374" t="s">
        <v>3331</v>
      </c>
      <c r="H4374" t="s">
        <v>3334</v>
      </c>
      <c r="I4374" t="s">
        <v>3332</v>
      </c>
      <c r="J4374" t="s">
        <v>3328</v>
      </c>
      <c r="K4374" t="s">
        <v>3329</v>
      </c>
      <c r="L4374" t="s">
        <v>3330</v>
      </c>
      <c r="M4374" t="s">
        <v>3336</v>
      </c>
      <c r="N4374" t="s">
        <v>3333</v>
      </c>
      <c r="O4374" t="s">
        <v>3335</v>
      </c>
      <c r="P4374" t="s">
        <v>5426</v>
      </c>
      <c r="Q4374" t="s">
        <v>5284</v>
      </c>
      <c r="R4374" t="s">
        <v>5358</v>
      </c>
      <c r="S4374">
        <v>0.83</v>
      </c>
      <c r="T4374">
        <v>0.47</v>
      </c>
      <c r="U4374" t="s">
        <v>5359</v>
      </c>
      <c r="V4374">
        <v>5.5</v>
      </c>
      <c r="W4374">
        <v>3.1</v>
      </c>
      <c r="X4374" t="s">
        <v>5285</v>
      </c>
      <c r="Y4374">
        <v>5</v>
      </c>
      <c r="Z4374" t="s">
        <v>5307</v>
      </c>
      <c r="AA4374" s="10">
        <v>2017</v>
      </c>
      <c r="AB4374" s="10">
        <v>2017</v>
      </c>
      <c r="AC4374" t="s">
        <v>5287</v>
      </c>
      <c r="AD4374" s="10" t="s">
        <v>4034</v>
      </c>
      <c r="AF4374"/>
    </row>
    <row r="4375" spans="1:32">
      <c r="A4375" s="10">
        <v>4377</v>
      </c>
      <c r="B4375" s="10">
        <v>554</v>
      </c>
      <c r="C4375" s="10" t="s">
        <v>329</v>
      </c>
      <c r="D4375" t="s">
        <v>142</v>
      </c>
      <c r="E4375" t="s">
        <v>13</v>
      </c>
      <c r="F4375" t="s">
        <v>12</v>
      </c>
      <c r="G4375" t="s">
        <v>3331</v>
      </c>
      <c r="H4375" t="s">
        <v>3334</v>
      </c>
      <c r="I4375" t="s">
        <v>3332</v>
      </c>
      <c r="J4375" t="s">
        <v>3328</v>
      </c>
      <c r="K4375" t="s">
        <v>3329</v>
      </c>
      <c r="L4375" t="s">
        <v>3330</v>
      </c>
      <c r="M4375" t="s">
        <v>3336</v>
      </c>
      <c r="N4375" t="s">
        <v>3333</v>
      </c>
      <c r="O4375" t="s">
        <v>3335</v>
      </c>
      <c r="P4375" t="s">
        <v>5426</v>
      </c>
      <c r="Q4375" t="s">
        <v>5284</v>
      </c>
      <c r="R4375" t="s">
        <v>5358</v>
      </c>
      <c r="S4375">
        <v>0.83</v>
      </c>
      <c r="T4375">
        <v>0.48</v>
      </c>
      <c r="U4375" t="s">
        <v>5359</v>
      </c>
      <c r="V4375">
        <v>5.5</v>
      </c>
      <c r="W4375">
        <v>3.2</v>
      </c>
      <c r="X4375" t="s">
        <v>5285</v>
      </c>
      <c r="Y4375">
        <v>8</v>
      </c>
      <c r="Z4375" t="s">
        <v>5307</v>
      </c>
      <c r="AA4375" s="10">
        <v>2016</v>
      </c>
      <c r="AB4375" s="10">
        <v>2016</v>
      </c>
      <c r="AC4375" t="s">
        <v>5287</v>
      </c>
      <c r="AD4375" s="10" t="s">
        <v>4034</v>
      </c>
      <c r="AF4375"/>
    </row>
    <row r="4376" spans="1:32">
      <c r="A4376" s="10">
        <v>4378</v>
      </c>
      <c r="B4376" s="10">
        <v>554</v>
      </c>
      <c r="C4376" s="10" t="s">
        <v>329</v>
      </c>
      <c r="D4376" t="s">
        <v>142</v>
      </c>
      <c r="E4376" t="s">
        <v>13</v>
      </c>
      <c r="F4376" t="s">
        <v>12</v>
      </c>
      <c r="G4376" t="s">
        <v>3331</v>
      </c>
      <c r="H4376" t="s">
        <v>3334</v>
      </c>
      <c r="I4376" t="s">
        <v>3332</v>
      </c>
      <c r="J4376" t="s">
        <v>3328</v>
      </c>
      <c r="K4376" t="s">
        <v>3329</v>
      </c>
      <c r="L4376" t="s">
        <v>3330</v>
      </c>
      <c r="M4376" t="s">
        <v>3336</v>
      </c>
      <c r="N4376" t="s">
        <v>3333</v>
      </c>
      <c r="O4376" t="s">
        <v>3335</v>
      </c>
      <c r="P4376" t="s">
        <v>5426</v>
      </c>
      <c r="Q4376" t="s">
        <v>5284</v>
      </c>
      <c r="R4376" t="s">
        <v>5358</v>
      </c>
      <c r="S4376">
        <v>1.1000000000000001</v>
      </c>
      <c r="T4376">
        <v>0.48</v>
      </c>
      <c r="U4376" t="s">
        <v>5359</v>
      </c>
      <c r="V4376">
        <v>7.1999999999999993</v>
      </c>
      <c r="W4376">
        <v>3.2</v>
      </c>
      <c r="X4376" t="s">
        <v>5285</v>
      </c>
      <c r="Y4376">
        <v>11</v>
      </c>
      <c r="Z4376" t="s">
        <v>5307</v>
      </c>
      <c r="AA4376" s="10">
        <v>2017</v>
      </c>
      <c r="AB4376" s="10">
        <v>2017</v>
      </c>
      <c r="AC4376" t="s">
        <v>5287</v>
      </c>
      <c r="AD4376" s="10" t="s">
        <v>4034</v>
      </c>
      <c r="AF4376"/>
    </row>
    <row r="4377" spans="1:32">
      <c r="A4377" s="10">
        <v>4379</v>
      </c>
      <c r="B4377" s="10">
        <v>554</v>
      </c>
      <c r="C4377" s="10" t="s">
        <v>329</v>
      </c>
      <c r="D4377" t="s">
        <v>142</v>
      </c>
      <c r="E4377" t="s">
        <v>13</v>
      </c>
      <c r="F4377" t="s">
        <v>12</v>
      </c>
      <c r="G4377" t="s">
        <v>3331</v>
      </c>
      <c r="H4377" t="s">
        <v>3334</v>
      </c>
      <c r="I4377" t="s">
        <v>3332</v>
      </c>
      <c r="J4377" t="s">
        <v>3328</v>
      </c>
      <c r="K4377" t="s">
        <v>3329</v>
      </c>
      <c r="L4377" t="s">
        <v>3330</v>
      </c>
      <c r="M4377" t="s">
        <v>3336</v>
      </c>
      <c r="N4377" t="s">
        <v>3333</v>
      </c>
      <c r="O4377" t="s">
        <v>3335</v>
      </c>
      <c r="P4377" t="s">
        <v>5426</v>
      </c>
      <c r="Q4377" t="s">
        <v>5284</v>
      </c>
      <c r="R4377" t="s">
        <v>5358</v>
      </c>
      <c r="S4377">
        <v>0.89</v>
      </c>
      <c r="T4377">
        <v>0.48</v>
      </c>
      <c r="U4377" t="s">
        <v>5359</v>
      </c>
      <c r="V4377">
        <v>5.8999999999999995</v>
      </c>
      <c r="W4377">
        <v>3.2</v>
      </c>
      <c r="X4377" t="s">
        <v>5285</v>
      </c>
      <c r="Y4377">
        <v>5</v>
      </c>
      <c r="Z4377" t="s">
        <v>5307</v>
      </c>
      <c r="AA4377" s="10">
        <v>2017</v>
      </c>
      <c r="AB4377" s="10">
        <v>2017</v>
      </c>
      <c r="AC4377" t="s">
        <v>5287</v>
      </c>
      <c r="AD4377" s="10" t="s">
        <v>4034</v>
      </c>
      <c r="AF4377"/>
    </row>
    <row r="4378" spans="1:32">
      <c r="A4378" s="10">
        <v>4380</v>
      </c>
      <c r="B4378" s="10">
        <v>554</v>
      </c>
      <c r="C4378" s="10" t="s">
        <v>329</v>
      </c>
      <c r="D4378" t="s">
        <v>142</v>
      </c>
      <c r="E4378" t="s">
        <v>13</v>
      </c>
      <c r="F4378" t="s">
        <v>12</v>
      </c>
      <c r="G4378" t="s">
        <v>3331</v>
      </c>
      <c r="H4378" t="s">
        <v>3334</v>
      </c>
      <c r="I4378" t="s">
        <v>3332</v>
      </c>
      <c r="J4378" t="s">
        <v>3328</v>
      </c>
      <c r="K4378" t="s">
        <v>3329</v>
      </c>
      <c r="L4378" t="s">
        <v>3330</v>
      </c>
      <c r="M4378" t="s">
        <v>3336</v>
      </c>
      <c r="N4378" t="s">
        <v>3333</v>
      </c>
      <c r="O4378" t="s">
        <v>3335</v>
      </c>
      <c r="P4378" t="s">
        <v>5426</v>
      </c>
      <c r="Q4378" t="s">
        <v>5284</v>
      </c>
      <c r="R4378" t="s">
        <v>5358</v>
      </c>
      <c r="S4378">
        <v>1.1000000000000001</v>
      </c>
      <c r="T4378">
        <v>0.47</v>
      </c>
      <c r="U4378" t="s">
        <v>5359</v>
      </c>
      <c r="V4378">
        <v>7.1</v>
      </c>
      <c r="W4378">
        <v>3.2</v>
      </c>
      <c r="X4378" t="s">
        <v>5285</v>
      </c>
      <c r="Y4378">
        <v>7</v>
      </c>
      <c r="Z4378" t="s">
        <v>5307</v>
      </c>
      <c r="AA4378" s="10">
        <v>2017</v>
      </c>
      <c r="AB4378" s="10">
        <v>2017</v>
      </c>
      <c r="AC4378" t="s">
        <v>5287</v>
      </c>
      <c r="AD4378" s="10" t="s">
        <v>4034</v>
      </c>
      <c r="AF4378"/>
    </row>
    <row r="4379" spans="1:32">
      <c r="A4379" s="10">
        <v>4381</v>
      </c>
      <c r="B4379" s="10">
        <v>554</v>
      </c>
      <c r="C4379" s="10" t="s">
        <v>329</v>
      </c>
      <c r="D4379" t="s">
        <v>142</v>
      </c>
      <c r="E4379" t="s">
        <v>13</v>
      </c>
      <c r="F4379" t="s">
        <v>12</v>
      </c>
      <c r="G4379" t="s">
        <v>3331</v>
      </c>
      <c r="H4379" t="s">
        <v>3334</v>
      </c>
      <c r="I4379" t="s">
        <v>3332</v>
      </c>
      <c r="J4379" t="s">
        <v>3328</v>
      </c>
      <c r="K4379" t="s">
        <v>3329</v>
      </c>
      <c r="L4379" t="s">
        <v>3330</v>
      </c>
      <c r="M4379" t="s">
        <v>3336</v>
      </c>
      <c r="N4379" t="s">
        <v>3333</v>
      </c>
      <c r="O4379" t="s">
        <v>3335</v>
      </c>
      <c r="P4379" t="s">
        <v>5426</v>
      </c>
      <c r="Q4379" t="s">
        <v>5284</v>
      </c>
      <c r="R4379" t="s">
        <v>5358</v>
      </c>
      <c r="S4379">
        <v>1</v>
      </c>
      <c r="T4379">
        <v>0.47</v>
      </c>
      <c r="U4379" t="s">
        <v>5359</v>
      </c>
      <c r="V4379">
        <v>6.8999999999999995</v>
      </c>
      <c r="W4379">
        <v>3.2</v>
      </c>
      <c r="X4379" t="s">
        <v>5285</v>
      </c>
      <c r="Y4379">
        <v>11</v>
      </c>
      <c r="Z4379" t="s">
        <v>5307</v>
      </c>
      <c r="AA4379" s="10">
        <v>2017</v>
      </c>
      <c r="AB4379" s="10">
        <v>2017</v>
      </c>
      <c r="AC4379" t="s">
        <v>5287</v>
      </c>
      <c r="AD4379" s="10" t="s">
        <v>4034</v>
      </c>
      <c r="AF4379"/>
    </row>
    <row r="4380" spans="1:32">
      <c r="A4380" s="10">
        <v>4382</v>
      </c>
      <c r="B4380" s="10">
        <v>554</v>
      </c>
      <c r="C4380" s="10" t="s">
        <v>329</v>
      </c>
      <c r="D4380" t="s">
        <v>142</v>
      </c>
      <c r="E4380" t="s">
        <v>13</v>
      </c>
      <c r="F4380" t="s">
        <v>12</v>
      </c>
      <c r="G4380" t="s">
        <v>3331</v>
      </c>
      <c r="H4380" t="s">
        <v>3334</v>
      </c>
      <c r="I4380" t="s">
        <v>3332</v>
      </c>
      <c r="J4380" t="s">
        <v>3328</v>
      </c>
      <c r="K4380" t="s">
        <v>3329</v>
      </c>
      <c r="L4380" t="s">
        <v>3330</v>
      </c>
      <c r="M4380" t="s">
        <v>3336</v>
      </c>
      <c r="N4380" t="s">
        <v>3333</v>
      </c>
      <c r="O4380" t="s">
        <v>3335</v>
      </c>
      <c r="P4380" t="s">
        <v>5426</v>
      </c>
      <c r="Q4380" t="s">
        <v>5284</v>
      </c>
      <c r="R4380" t="s">
        <v>5358</v>
      </c>
      <c r="S4380">
        <v>1.4000000000000001</v>
      </c>
      <c r="T4380">
        <v>0.49</v>
      </c>
      <c r="U4380" t="s">
        <v>5359</v>
      </c>
      <c r="V4380">
        <v>9.3999999999999986</v>
      </c>
      <c r="W4380">
        <v>3.3000000000000003</v>
      </c>
      <c r="X4380" t="s">
        <v>5285</v>
      </c>
      <c r="Y4380">
        <v>29</v>
      </c>
      <c r="Z4380" t="s">
        <v>5307</v>
      </c>
      <c r="AA4380" s="10">
        <v>2016</v>
      </c>
      <c r="AB4380" s="10">
        <v>2016</v>
      </c>
      <c r="AC4380" t="s">
        <v>5287</v>
      </c>
      <c r="AD4380" s="10" t="s">
        <v>4034</v>
      </c>
      <c r="AF4380"/>
    </row>
    <row r="4381" spans="1:32">
      <c r="A4381" s="10">
        <v>4383</v>
      </c>
      <c r="B4381" s="10">
        <v>554</v>
      </c>
      <c r="C4381" s="10" t="s">
        <v>329</v>
      </c>
      <c r="D4381" t="s">
        <v>142</v>
      </c>
      <c r="E4381" t="s">
        <v>13</v>
      </c>
      <c r="F4381" t="s">
        <v>12</v>
      </c>
      <c r="G4381" t="s">
        <v>3331</v>
      </c>
      <c r="H4381" t="s">
        <v>3334</v>
      </c>
      <c r="I4381" t="s">
        <v>3332</v>
      </c>
      <c r="J4381" t="s">
        <v>3328</v>
      </c>
      <c r="K4381" t="s">
        <v>3329</v>
      </c>
      <c r="L4381" t="s">
        <v>3330</v>
      </c>
      <c r="M4381" t="s">
        <v>3336</v>
      </c>
      <c r="N4381" t="s">
        <v>3333</v>
      </c>
      <c r="O4381" t="s">
        <v>3335</v>
      </c>
      <c r="P4381" t="s">
        <v>5426</v>
      </c>
      <c r="Q4381" t="s">
        <v>5284</v>
      </c>
      <c r="R4381" t="s">
        <v>5358</v>
      </c>
      <c r="S4381">
        <v>3.1</v>
      </c>
      <c r="T4381">
        <v>0.5</v>
      </c>
      <c r="U4381" t="s">
        <v>5359</v>
      </c>
      <c r="V4381">
        <v>21</v>
      </c>
      <c r="W4381">
        <v>3.3000000000000003</v>
      </c>
      <c r="X4381" t="s">
        <v>5285</v>
      </c>
      <c r="Y4381">
        <v>32</v>
      </c>
      <c r="Z4381" t="s">
        <v>5307</v>
      </c>
      <c r="AA4381" s="10">
        <v>2016</v>
      </c>
      <c r="AB4381" s="10">
        <v>2016</v>
      </c>
      <c r="AC4381" t="s">
        <v>5287</v>
      </c>
      <c r="AD4381" s="10" t="s">
        <v>4034</v>
      </c>
      <c r="AF4381"/>
    </row>
    <row r="4382" spans="1:32">
      <c r="A4382" s="10">
        <v>4384</v>
      </c>
      <c r="B4382" s="10">
        <v>554</v>
      </c>
      <c r="C4382" s="10" t="s">
        <v>329</v>
      </c>
      <c r="D4382" t="s">
        <v>142</v>
      </c>
      <c r="E4382" t="s">
        <v>13</v>
      </c>
      <c r="F4382" t="s">
        <v>12</v>
      </c>
      <c r="G4382" t="s">
        <v>3331</v>
      </c>
      <c r="H4382" t="s">
        <v>3334</v>
      </c>
      <c r="I4382" t="s">
        <v>3332</v>
      </c>
      <c r="J4382" t="s">
        <v>3328</v>
      </c>
      <c r="K4382" t="s">
        <v>3329</v>
      </c>
      <c r="L4382" t="s">
        <v>3330</v>
      </c>
      <c r="M4382" t="s">
        <v>3336</v>
      </c>
      <c r="N4382" t="s">
        <v>3333</v>
      </c>
      <c r="O4382" t="s">
        <v>3335</v>
      </c>
      <c r="P4382" t="s">
        <v>5426</v>
      </c>
      <c r="Q4382" t="s">
        <v>5284</v>
      </c>
      <c r="R4382" t="s">
        <v>5358</v>
      </c>
      <c r="S4382">
        <v>0.98</v>
      </c>
      <c r="T4382">
        <v>0.5</v>
      </c>
      <c r="U4382" t="s">
        <v>5359</v>
      </c>
      <c r="V4382">
        <v>6.5</v>
      </c>
      <c r="W4382">
        <v>3.3000000000000003</v>
      </c>
      <c r="X4382" t="s">
        <v>5285</v>
      </c>
      <c r="Y4382">
        <v>9</v>
      </c>
      <c r="Z4382" t="s">
        <v>5307</v>
      </c>
      <c r="AA4382" s="10">
        <v>2017</v>
      </c>
      <c r="AB4382" s="10">
        <v>2017</v>
      </c>
      <c r="AC4382" t="s">
        <v>5287</v>
      </c>
      <c r="AD4382" s="10" t="s">
        <v>4034</v>
      </c>
      <c r="AF4382"/>
    </row>
    <row r="4383" spans="1:32">
      <c r="A4383" s="10">
        <v>4385</v>
      </c>
      <c r="B4383" s="10">
        <v>554</v>
      </c>
      <c r="C4383" s="10" t="s">
        <v>329</v>
      </c>
      <c r="D4383" t="s">
        <v>142</v>
      </c>
      <c r="E4383" t="s">
        <v>13</v>
      </c>
      <c r="F4383" t="s">
        <v>12</v>
      </c>
      <c r="G4383" t="s">
        <v>3331</v>
      </c>
      <c r="H4383" t="s">
        <v>3334</v>
      </c>
      <c r="I4383" t="s">
        <v>3332</v>
      </c>
      <c r="J4383" t="s">
        <v>3328</v>
      </c>
      <c r="K4383" t="s">
        <v>3329</v>
      </c>
      <c r="L4383" t="s">
        <v>3330</v>
      </c>
      <c r="M4383" t="s">
        <v>3336</v>
      </c>
      <c r="N4383" t="s">
        <v>3333</v>
      </c>
      <c r="O4383" t="s">
        <v>3335</v>
      </c>
      <c r="P4383" t="s">
        <v>5426</v>
      </c>
      <c r="Q4383" t="s">
        <v>5284</v>
      </c>
      <c r="R4383" t="s">
        <v>5358</v>
      </c>
      <c r="S4383">
        <v>0.99</v>
      </c>
      <c r="T4383">
        <v>0.5</v>
      </c>
      <c r="U4383" t="s">
        <v>5359</v>
      </c>
      <c r="V4383">
        <v>6.6000000000000005</v>
      </c>
      <c r="W4383">
        <v>3.3000000000000003</v>
      </c>
      <c r="X4383" t="s">
        <v>5285</v>
      </c>
      <c r="Y4383">
        <v>5</v>
      </c>
      <c r="Z4383" t="s">
        <v>5307</v>
      </c>
      <c r="AA4383" s="10">
        <v>2017</v>
      </c>
      <c r="AB4383" s="10">
        <v>2017</v>
      </c>
      <c r="AC4383" t="s">
        <v>5287</v>
      </c>
      <c r="AD4383" s="10" t="s">
        <v>4034</v>
      </c>
      <c r="AF4383"/>
    </row>
    <row r="4384" spans="1:32">
      <c r="A4384" s="10">
        <v>4386</v>
      </c>
      <c r="B4384" s="10">
        <v>554</v>
      </c>
      <c r="C4384" s="10" t="s">
        <v>329</v>
      </c>
      <c r="D4384" t="s">
        <v>142</v>
      </c>
      <c r="E4384" t="s">
        <v>13</v>
      </c>
      <c r="F4384" t="s">
        <v>12</v>
      </c>
      <c r="G4384" t="s">
        <v>3331</v>
      </c>
      <c r="H4384" t="s">
        <v>3334</v>
      </c>
      <c r="I4384" t="s">
        <v>3332</v>
      </c>
      <c r="J4384" t="s">
        <v>3328</v>
      </c>
      <c r="K4384" t="s">
        <v>3329</v>
      </c>
      <c r="L4384" t="s">
        <v>3330</v>
      </c>
      <c r="M4384" t="s">
        <v>3336</v>
      </c>
      <c r="N4384" t="s">
        <v>3333</v>
      </c>
      <c r="O4384" t="s">
        <v>3335</v>
      </c>
      <c r="P4384" t="s">
        <v>5426</v>
      </c>
      <c r="Q4384" t="s">
        <v>5284</v>
      </c>
      <c r="R4384" t="s">
        <v>5358</v>
      </c>
      <c r="S4384">
        <v>0.83</v>
      </c>
      <c r="T4384">
        <v>0.49</v>
      </c>
      <c r="U4384" t="s">
        <v>5359</v>
      </c>
      <c r="V4384">
        <v>5.5</v>
      </c>
      <c r="W4384">
        <v>3.3000000000000003</v>
      </c>
      <c r="X4384" t="s">
        <v>5285</v>
      </c>
      <c r="Y4384">
        <v>7</v>
      </c>
      <c r="Z4384" t="s">
        <v>5307</v>
      </c>
      <c r="AA4384" s="10">
        <v>2017</v>
      </c>
      <c r="AB4384" s="10">
        <v>2017</v>
      </c>
      <c r="AC4384" t="s">
        <v>5287</v>
      </c>
      <c r="AD4384" s="10" t="s">
        <v>4034</v>
      </c>
      <c r="AF4384"/>
    </row>
    <row r="4385" spans="1:32">
      <c r="A4385" s="10">
        <v>4387</v>
      </c>
      <c r="B4385" s="10">
        <v>554</v>
      </c>
      <c r="C4385" s="10" t="s">
        <v>329</v>
      </c>
      <c r="D4385" t="s">
        <v>142</v>
      </c>
      <c r="E4385" t="s">
        <v>13</v>
      </c>
      <c r="F4385" t="s">
        <v>12</v>
      </c>
      <c r="G4385" t="s">
        <v>3331</v>
      </c>
      <c r="H4385" t="s">
        <v>3334</v>
      </c>
      <c r="I4385" t="s">
        <v>3332</v>
      </c>
      <c r="J4385" t="s">
        <v>3328</v>
      </c>
      <c r="K4385" t="s">
        <v>3329</v>
      </c>
      <c r="L4385" t="s">
        <v>3330</v>
      </c>
      <c r="M4385" t="s">
        <v>3336</v>
      </c>
      <c r="N4385" t="s">
        <v>3333</v>
      </c>
      <c r="O4385" t="s">
        <v>3335</v>
      </c>
      <c r="P4385" t="s">
        <v>5426</v>
      </c>
      <c r="Q4385" t="s">
        <v>5284</v>
      </c>
      <c r="R4385" t="s">
        <v>5358</v>
      </c>
      <c r="S4385">
        <v>2</v>
      </c>
      <c r="T4385">
        <v>0.49</v>
      </c>
      <c r="U4385" t="s">
        <v>5359</v>
      </c>
      <c r="V4385">
        <v>13</v>
      </c>
      <c r="W4385">
        <v>3.3000000000000003</v>
      </c>
      <c r="X4385" t="s">
        <v>5285</v>
      </c>
      <c r="Y4385">
        <v>31</v>
      </c>
      <c r="Z4385" t="s">
        <v>5307</v>
      </c>
      <c r="AA4385" s="10">
        <v>2017</v>
      </c>
      <c r="AB4385" s="10">
        <v>2017</v>
      </c>
      <c r="AC4385" t="s">
        <v>5287</v>
      </c>
      <c r="AD4385" s="10" t="s">
        <v>4034</v>
      </c>
      <c r="AF4385"/>
    </row>
    <row r="4386" spans="1:32">
      <c r="A4386" s="10">
        <v>4388</v>
      </c>
      <c r="B4386" s="10">
        <v>554</v>
      </c>
      <c r="C4386" s="10" t="s">
        <v>329</v>
      </c>
      <c r="D4386" t="s">
        <v>142</v>
      </c>
      <c r="E4386" t="s">
        <v>13</v>
      </c>
      <c r="F4386" t="s">
        <v>12</v>
      </c>
      <c r="G4386" t="s">
        <v>3331</v>
      </c>
      <c r="H4386" t="s">
        <v>3334</v>
      </c>
      <c r="I4386" t="s">
        <v>3332</v>
      </c>
      <c r="J4386" t="s">
        <v>3328</v>
      </c>
      <c r="K4386" t="s">
        <v>3329</v>
      </c>
      <c r="L4386" t="s">
        <v>3330</v>
      </c>
      <c r="M4386" t="s">
        <v>3336</v>
      </c>
      <c r="N4386" t="s">
        <v>3333</v>
      </c>
      <c r="O4386" t="s">
        <v>3335</v>
      </c>
      <c r="P4386" t="s">
        <v>5426</v>
      </c>
      <c r="Q4386" t="s">
        <v>5284</v>
      </c>
      <c r="R4386" t="s">
        <v>5358</v>
      </c>
      <c r="S4386">
        <v>1.2</v>
      </c>
      <c r="T4386">
        <v>0.52</v>
      </c>
      <c r="U4386" t="s">
        <v>5359</v>
      </c>
      <c r="V4386">
        <v>7.8000000000000007</v>
      </c>
      <c r="W4386">
        <v>3.5</v>
      </c>
      <c r="X4386" t="s">
        <v>5285</v>
      </c>
      <c r="Y4386">
        <v>20</v>
      </c>
      <c r="Z4386" t="s">
        <v>5307</v>
      </c>
      <c r="AA4386" s="10">
        <v>2017</v>
      </c>
      <c r="AB4386" s="10">
        <v>2017</v>
      </c>
      <c r="AC4386" t="s">
        <v>5287</v>
      </c>
      <c r="AD4386" s="10" t="s">
        <v>4034</v>
      </c>
      <c r="AF4386"/>
    </row>
    <row r="4387" spans="1:32">
      <c r="A4387" s="10">
        <v>4389</v>
      </c>
      <c r="B4387" s="10">
        <v>554</v>
      </c>
      <c r="C4387" s="10" t="s">
        <v>329</v>
      </c>
      <c r="D4387" t="s">
        <v>142</v>
      </c>
      <c r="E4387" t="s">
        <v>13</v>
      </c>
      <c r="F4387" t="s">
        <v>12</v>
      </c>
      <c r="G4387" t="s">
        <v>3331</v>
      </c>
      <c r="H4387" t="s">
        <v>3334</v>
      </c>
      <c r="I4387" t="s">
        <v>3332</v>
      </c>
      <c r="J4387" t="s">
        <v>3328</v>
      </c>
      <c r="K4387" t="s">
        <v>3329</v>
      </c>
      <c r="L4387" t="s">
        <v>3330</v>
      </c>
      <c r="M4387" t="s">
        <v>3336</v>
      </c>
      <c r="N4387" t="s">
        <v>3333</v>
      </c>
      <c r="O4387" t="s">
        <v>3335</v>
      </c>
      <c r="P4387" t="s">
        <v>5426</v>
      </c>
      <c r="Q4387" t="s">
        <v>5284</v>
      </c>
      <c r="R4387" t="s">
        <v>5358</v>
      </c>
      <c r="S4387">
        <v>1.1000000000000001</v>
      </c>
      <c r="T4387">
        <v>0.53</v>
      </c>
      <c r="U4387" t="s">
        <v>5359</v>
      </c>
      <c r="V4387">
        <v>7.4</v>
      </c>
      <c r="W4387">
        <v>3.5999999999999996</v>
      </c>
      <c r="X4387" t="s">
        <v>5285</v>
      </c>
      <c r="Y4387">
        <v>7</v>
      </c>
      <c r="Z4387" t="s">
        <v>5307</v>
      </c>
      <c r="AA4387" s="10">
        <v>2016</v>
      </c>
      <c r="AB4387" s="10">
        <v>2016</v>
      </c>
      <c r="AC4387" t="s">
        <v>5287</v>
      </c>
      <c r="AD4387" s="10" t="s">
        <v>4034</v>
      </c>
      <c r="AF4387"/>
    </row>
    <row r="4388" spans="1:32">
      <c r="A4388" s="10">
        <v>4390</v>
      </c>
      <c r="B4388" s="10">
        <v>554</v>
      </c>
      <c r="C4388" s="10" t="s">
        <v>329</v>
      </c>
      <c r="D4388" t="s">
        <v>142</v>
      </c>
      <c r="E4388" t="s">
        <v>13</v>
      </c>
      <c r="F4388" t="s">
        <v>12</v>
      </c>
      <c r="G4388" t="s">
        <v>3331</v>
      </c>
      <c r="H4388" t="s">
        <v>3334</v>
      </c>
      <c r="I4388" t="s">
        <v>3332</v>
      </c>
      <c r="J4388" t="s">
        <v>3328</v>
      </c>
      <c r="K4388" t="s">
        <v>3329</v>
      </c>
      <c r="L4388" t="s">
        <v>3330</v>
      </c>
      <c r="M4388" t="s">
        <v>3336</v>
      </c>
      <c r="N4388" t="s">
        <v>3333</v>
      </c>
      <c r="O4388" t="s">
        <v>3335</v>
      </c>
      <c r="P4388" t="s">
        <v>5426</v>
      </c>
      <c r="Q4388" t="s">
        <v>5284</v>
      </c>
      <c r="R4388" t="s">
        <v>5358</v>
      </c>
      <c r="S4388">
        <v>1.1000000000000001</v>
      </c>
      <c r="T4388">
        <v>0.54</v>
      </c>
      <c r="U4388" t="s">
        <v>5359</v>
      </c>
      <c r="V4388">
        <v>7</v>
      </c>
      <c r="W4388">
        <v>3.5999999999999996</v>
      </c>
      <c r="X4388" t="s">
        <v>5285</v>
      </c>
      <c r="Y4388">
        <v>8</v>
      </c>
      <c r="Z4388" t="s">
        <v>5307</v>
      </c>
      <c r="AA4388" s="10">
        <v>2017</v>
      </c>
      <c r="AB4388" s="10">
        <v>2017</v>
      </c>
      <c r="AC4388" t="s">
        <v>5287</v>
      </c>
      <c r="AD4388" s="10" t="s">
        <v>4034</v>
      </c>
      <c r="AF4388"/>
    </row>
    <row r="4389" spans="1:32">
      <c r="A4389" s="10">
        <v>4391</v>
      </c>
      <c r="B4389" s="10">
        <v>554</v>
      </c>
      <c r="C4389" s="10" t="s">
        <v>329</v>
      </c>
      <c r="D4389" t="s">
        <v>142</v>
      </c>
      <c r="E4389" t="s">
        <v>13</v>
      </c>
      <c r="F4389" t="s">
        <v>12</v>
      </c>
      <c r="G4389" t="s">
        <v>3331</v>
      </c>
      <c r="H4389" t="s">
        <v>3334</v>
      </c>
      <c r="I4389" t="s">
        <v>3332</v>
      </c>
      <c r="J4389" t="s">
        <v>3328</v>
      </c>
      <c r="K4389" t="s">
        <v>3329</v>
      </c>
      <c r="L4389" t="s">
        <v>3330</v>
      </c>
      <c r="M4389" t="s">
        <v>3336</v>
      </c>
      <c r="N4389" t="s">
        <v>3333</v>
      </c>
      <c r="O4389" t="s">
        <v>3335</v>
      </c>
      <c r="P4389" t="s">
        <v>5426</v>
      </c>
      <c r="Q4389" t="s">
        <v>5284</v>
      </c>
      <c r="R4389" t="s">
        <v>5358</v>
      </c>
      <c r="S4389">
        <v>1.1000000000000001</v>
      </c>
      <c r="T4389">
        <v>0.56999999999999995</v>
      </c>
      <c r="U4389" t="s">
        <v>5359</v>
      </c>
      <c r="V4389">
        <v>7.5</v>
      </c>
      <c r="W4389">
        <v>3.8</v>
      </c>
      <c r="X4389" t="s">
        <v>5285</v>
      </c>
      <c r="Y4389">
        <v>6</v>
      </c>
      <c r="Z4389" t="s">
        <v>5307</v>
      </c>
      <c r="AA4389" s="10">
        <v>2016</v>
      </c>
      <c r="AB4389" s="10">
        <v>2016</v>
      </c>
      <c r="AC4389" t="s">
        <v>5287</v>
      </c>
      <c r="AD4389" s="10" t="s">
        <v>4034</v>
      </c>
      <c r="AF4389"/>
    </row>
    <row r="4390" spans="1:32">
      <c r="A4390" s="10">
        <v>4392</v>
      </c>
      <c r="B4390" s="10">
        <v>554</v>
      </c>
      <c r="C4390" s="10" t="s">
        <v>329</v>
      </c>
      <c r="D4390" t="s">
        <v>142</v>
      </c>
      <c r="E4390" t="s">
        <v>13</v>
      </c>
      <c r="F4390" t="s">
        <v>12</v>
      </c>
      <c r="G4390" t="s">
        <v>3331</v>
      </c>
      <c r="H4390" t="s">
        <v>3334</v>
      </c>
      <c r="I4390" t="s">
        <v>3332</v>
      </c>
      <c r="J4390" t="s">
        <v>3328</v>
      </c>
      <c r="K4390" t="s">
        <v>3329</v>
      </c>
      <c r="L4390" t="s">
        <v>3330</v>
      </c>
      <c r="M4390" t="s">
        <v>3336</v>
      </c>
      <c r="N4390" t="s">
        <v>3333</v>
      </c>
      <c r="O4390" t="s">
        <v>3335</v>
      </c>
      <c r="P4390" t="s">
        <v>5426</v>
      </c>
      <c r="Q4390" t="s">
        <v>5284</v>
      </c>
      <c r="R4390" t="s">
        <v>5358</v>
      </c>
      <c r="S4390">
        <v>1.1000000000000001</v>
      </c>
      <c r="T4390">
        <v>0.57999999999999996</v>
      </c>
      <c r="U4390" t="s">
        <v>5359</v>
      </c>
      <c r="V4390">
        <v>7.5</v>
      </c>
      <c r="W4390">
        <v>3.9000000000000004</v>
      </c>
      <c r="X4390" t="s">
        <v>5285</v>
      </c>
      <c r="Y4390">
        <v>8</v>
      </c>
      <c r="Z4390" t="s">
        <v>5307</v>
      </c>
      <c r="AA4390" s="10">
        <v>2016</v>
      </c>
      <c r="AB4390" s="10">
        <v>2016</v>
      </c>
      <c r="AC4390" t="s">
        <v>5287</v>
      </c>
      <c r="AD4390" s="10" t="s">
        <v>4034</v>
      </c>
      <c r="AF4390"/>
    </row>
    <row r="4391" spans="1:32">
      <c r="A4391" s="10">
        <v>4393</v>
      </c>
      <c r="B4391" s="10">
        <v>554</v>
      </c>
      <c r="C4391" s="10" t="s">
        <v>329</v>
      </c>
      <c r="D4391" t="s">
        <v>142</v>
      </c>
      <c r="E4391" t="s">
        <v>13</v>
      </c>
      <c r="F4391" t="s">
        <v>12</v>
      </c>
      <c r="G4391" t="s">
        <v>3331</v>
      </c>
      <c r="H4391" t="s">
        <v>3334</v>
      </c>
      <c r="I4391" t="s">
        <v>3332</v>
      </c>
      <c r="J4391" t="s">
        <v>3328</v>
      </c>
      <c r="K4391" t="s">
        <v>3329</v>
      </c>
      <c r="L4391" t="s">
        <v>3330</v>
      </c>
      <c r="M4391" t="s">
        <v>3336</v>
      </c>
      <c r="N4391" t="s">
        <v>3333</v>
      </c>
      <c r="O4391" t="s">
        <v>3335</v>
      </c>
      <c r="P4391" t="s">
        <v>5426</v>
      </c>
      <c r="Q4391" t="s">
        <v>5284</v>
      </c>
      <c r="R4391" t="s">
        <v>5358</v>
      </c>
      <c r="S4391">
        <v>2.1</v>
      </c>
      <c r="T4391">
        <v>0.59</v>
      </c>
      <c r="U4391" t="s">
        <v>5359</v>
      </c>
      <c r="V4391">
        <v>14.000000000000002</v>
      </c>
      <c r="W4391">
        <v>3.9000000000000004</v>
      </c>
      <c r="X4391" t="s">
        <v>5285</v>
      </c>
      <c r="Y4391">
        <v>22</v>
      </c>
      <c r="Z4391" t="s">
        <v>5307</v>
      </c>
      <c r="AA4391" s="10">
        <v>2017</v>
      </c>
      <c r="AB4391" s="10">
        <v>2017</v>
      </c>
      <c r="AC4391" t="s">
        <v>5287</v>
      </c>
      <c r="AD4391" s="10" t="s">
        <v>4034</v>
      </c>
      <c r="AF4391"/>
    </row>
    <row r="4392" spans="1:32">
      <c r="A4392" s="10">
        <v>4394</v>
      </c>
      <c r="B4392" s="10">
        <v>554</v>
      </c>
      <c r="C4392" s="10" t="s">
        <v>329</v>
      </c>
      <c r="D4392" t="s">
        <v>142</v>
      </c>
      <c r="E4392" t="s">
        <v>13</v>
      </c>
      <c r="F4392" t="s">
        <v>12</v>
      </c>
      <c r="G4392" t="s">
        <v>3331</v>
      </c>
      <c r="H4392" t="s">
        <v>3334</v>
      </c>
      <c r="I4392" t="s">
        <v>3332</v>
      </c>
      <c r="J4392" t="s">
        <v>3328</v>
      </c>
      <c r="K4392" t="s">
        <v>3329</v>
      </c>
      <c r="L4392" t="s">
        <v>3330</v>
      </c>
      <c r="M4392" t="s">
        <v>3336</v>
      </c>
      <c r="N4392" t="s">
        <v>3333</v>
      </c>
      <c r="O4392" t="s">
        <v>3335</v>
      </c>
      <c r="P4392" t="s">
        <v>5426</v>
      </c>
      <c r="Q4392" t="s">
        <v>5284</v>
      </c>
      <c r="R4392" t="s">
        <v>5358</v>
      </c>
      <c r="S4392">
        <v>2.6</v>
      </c>
      <c r="T4392">
        <v>0.6</v>
      </c>
      <c r="U4392" t="s">
        <v>5359</v>
      </c>
      <c r="V4392">
        <v>18</v>
      </c>
      <c r="W4392">
        <v>4</v>
      </c>
      <c r="X4392" t="s">
        <v>5285</v>
      </c>
      <c r="Y4392">
        <v>18</v>
      </c>
      <c r="Z4392" t="s">
        <v>5307</v>
      </c>
      <c r="AA4392" s="10">
        <v>2016</v>
      </c>
      <c r="AB4392" s="10">
        <v>2016</v>
      </c>
      <c r="AC4392" t="s">
        <v>5287</v>
      </c>
      <c r="AD4392" s="10" t="s">
        <v>4034</v>
      </c>
      <c r="AF4392"/>
    </row>
    <row r="4393" spans="1:32">
      <c r="A4393" s="10">
        <v>4395</v>
      </c>
      <c r="B4393" s="10">
        <v>554</v>
      </c>
      <c r="C4393" s="10" t="s">
        <v>329</v>
      </c>
      <c r="D4393" t="s">
        <v>142</v>
      </c>
      <c r="E4393" t="s">
        <v>13</v>
      </c>
      <c r="F4393" t="s">
        <v>12</v>
      </c>
      <c r="G4393" t="s">
        <v>3331</v>
      </c>
      <c r="H4393" t="s">
        <v>3334</v>
      </c>
      <c r="I4393" t="s">
        <v>3332</v>
      </c>
      <c r="J4393" t="s">
        <v>3328</v>
      </c>
      <c r="K4393" t="s">
        <v>3329</v>
      </c>
      <c r="L4393" t="s">
        <v>3330</v>
      </c>
      <c r="M4393" t="s">
        <v>3336</v>
      </c>
      <c r="N4393" t="s">
        <v>3333</v>
      </c>
      <c r="O4393" t="s">
        <v>3335</v>
      </c>
      <c r="P4393" t="s">
        <v>5426</v>
      </c>
      <c r="Q4393" t="s">
        <v>5284</v>
      </c>
      <c r="R4393" t="s">
        <v>5358</v>
      </c>
      <c r="S4393">
        <v>1.3</v>
      </c>
      <c r="T4393">
        <v>0.61</v>
      </c>
      <c r="U4393" t="s">
        <v>5359</v>
      </c>
      <c r="V4393">
        <v>8.6999999999999993</v>
      </c>
      <c r="W4393">
        <v>4</v>
      </c>
      <c r="X4393" t="s">
        <v>5285</v>
      </c>
      <c r="Y4393">
        <v>9</v>
      </c>
      <c r="Z4393" t="s">
        <v>5307</v>
      </c>
      <c r="AA4393" s="10">
        <v>2017</v>
      </c>
      <c r="AB4393" s="10">
        <v>2017</v>
      </c>
      <c r="AC4393" t="s">
        <v>5287</v>
      </c>
      <c r="AD4393" s="10" t="s">
        <v>4034</v>
      </c>
      <c r="AF4393"/>
    </row>
    <row r="4394" spans="1:32">
      <c r="A4394" s="10">
        <v>4396</v>
      </c>
      <c r="B4394" s="10">
        <v>554</v>
      </c>
      <c r="C4394" s="10" t="s">
        <v>329</v>
      </c>
      <c r="D4394" t="s">
        <v>142</v>
      </c>
      <c r="E4394" t="s">
        <v>13</v>
      </c>
      <c r="F4394" t="s">
        <v>12</v>
      </c>
      <c r="G4394" t="s">
        <v>3331</v>
      </c>
      <c r="H4394" t="s">
        <v>3334</v>
      </c>
      <c r="I4394" t="s">
        <v>3332</v>
      </c>
      <c r="J4394" t="s">
        <v>3328</v>
      </c>
      <c r="K4394" t="s">
        <v>3329</v>
      </c>
      <c r="L4394" t="s">
        <v>3330</v>
      </c>
      <c r="M4394" t="s">
        <v>3336</v>
      </c>
      <c r="N4394" t="s">
        <v>3333</v>
      </c>
      <c r="O4394" t="s">
        <v>3335</v>
      </c>
      <c r="P4394" t="s">
        <v>5426</v>
      </c>
      <c r="Q4394" t="s">
        <v>5284</v>
      </c>
      <c r="R4394" t="s">
        <v>5358</v>
      </c>
      <c r="S4394">
        <v>3.4000000000000004</v>
      </c>
      <c r="T4394">
        <v>0.62</v>
      </c>
      <c r="U4394" t="s">
        <v>5359</v>
      </c>
      <c r="V4394">
        <v>23</v>
      </c>
      <c r="W4394">
        <v>4.0999999999999996</v>
      </c>
      <c r="X4394" t="s">
        <v>5285</v>
      </c>
      <c r="Y4394">
        <v>28</v>
      </c>
      <c r="Z4394" t="s">
        <v>5307</v>
      </c>
      <c r="AA4394" s="10">
        <v>2017</v>
      </c>
      <c r="AB4394" s="10">
        <v>2017</v>
      </c>
      <c r="AC4394" t="s">
        <v>5287</v>
      </c>
      <c r="AD4394" s="10" t="s">
        <v>4034</v>
      </c>
      <c r="AF4394"/>
    </row>
    <row r="4395" spans="1:32">
      <c r="A4395" s="10">
        <v>4397</v>
      </c>
      <c r="B4395" s="10">
        <v>554</v>
      </c>
      <c r="C4395" s="10" t="s">
        <v>329</v>
      </c>
      <c r="D4395" t="s">
        <v>142</v>
      </c>
      <c r="E4395" t="s">
        <v>13</v>
      </c>
      <c r="F4395" t="s">
        <v>12</v>
      </c>
      <c r="G4395" t="s">
        <v>3331</v>
      </c>
      <c r="H4395" t="s">
        <v>3334</v>
      </c>
      <c r="I4395" t="s">
        <v>3332</v>
      </c>
      <c r="J4395" t="s">
        <v>3328</v>
      </c>
      <c r="K4395" t="s">
        <v>3329</v>
      </c>
      <c r="L4395" t="s">
        <v>3330</v>
      </c>
      <c r="M4395" t="s">
        <v>3336</v>
      </c>
      <c r="N4395" t="s">
        <v>3333</v>
      </c>
      <c r="O4395" t="s">
        <v>3335</v>
      </c>
      <c r="P4395" t="s">
        <v>5426</v>
      </c>
      <c r="Q4395" t="s">
        <v>5284</v>
      </c>
      <c r="R4395" t="s">
        <v>5358</v>
      </c>
      <c r="S4395">
        <v>1.5</v>
      </c>
      <c r="T4395">
        <v>0.61</v>
      </c>
      <c r="U4395" t="s">
        <v>5359</v>
      </c>
      <c r="V4395">
        <v>10</v>
      </c>
      <c r="W4395">
        <v>4.0999999999999996</v>
      </c>
      <c r="X4395" t="s">
        <v>5285</v>
      </c>
      <c r="Y4395">
        <v>12</v>
      </c>
      <c r="Z4395" t="s">
        <v>5307</v>
      </c>
      <c r="AA4395" s="10">
        <v>2017</v>
      </c>
      <c r="AB4395" s="10">
        <v>2017</v>
      </c>
      <c r="AC4395" t="s">
        <v>5287</v>
      </c>
      <c r="AD4395" s="10" t="s">
        <v>4034</v>
      </c>
      <c r="AF4395"/>
    </row>
    <row r="4396" spans="1:32">
      <c r="A4396" s="10">
        <v>4398</v>
      </c>
      <c r="B4396" s="10">
        <v>554</v>
      </c>
      <c r="C4396" s="10" t="s">
        <v>329</v>
      </c>
      <c r="D4396" t="s">
        <v>142</v>
      </c>
      <c r="E4396" t="s">
        <v>13</v>
      </c>
      <c r="F4396" t="s">
        <v>12</v>
      </c>
      <c r="G4396" t="s">
        <v>3331</v>
      </c>
      <c r="H4396" t="s">
        <v>3334</v>
      </c>
      <c r="I4396" t="s">
        <v>3332</v>
      </c>
      <c r="J4396" t="s">
        <v>3328</v>
      </c>
      <c r="K4396" t="s">
        <v>3329</v>
      </c>
      <c r="L4396" t="s">
        <v>3330</v>
      </c>
      <c r="M4396" t="s">
        <v>3336</v>
      </c>
      <c r="N4396" t="s">
        <v>3333</v>
      </c>
      <c r="O4396" t="s">
        <v>3335</v>
      </c>
      <c r="P4396" t="s">
        <v>5426</v>
      </c>
      <c r="Q4396" t="s">
        <v>5284</v>
      </c>
      <c r="R4396" t="s">
        <v>5358</v>
      </c>
      <c r="S4396">
        <v>1.5</v>
      </c>
      <c r="T4396">
        <v>0.63</v>
      </c>
      <c r="U4396" t="s">
        <v>5359</v>
      </c>
      <c r="V4396">
        <v>10</v>
      </c>
      <c r="W4396">
        <v>4.2</v>
      </c>
      <c r="X4396" t="s">
        <v>5285</v>
      </c>
      <c r="Y4396">
        <v>11</v>
      </c>
      <c r="Z4396" t="s">
        <v>5307</v>
      </c>
      <c r="AA4396" s="10">
        <v>2017</v>
      </c>
      <c r="AB4396" s="10">
        <v>2017</v>
      </c>
      <c r="AC4396" t="s">
        <v>5287</v>
      </c>
      <c r="AD4396" s="10" t="s">
        <v>4034</v>
      </c>
      <c r="AF4396"/>
    </row>
    <row r="4397" spans="1:32">
      <c r="A4397" s="10">
        <v>4399</v>
      </c>
      <c r="B4397" s="10">
        <v>554</v>
      </c>
      <c r="C4397" s="10" t="s">
        <v>329</v>
      </c>
      <c r="D4397" t="s">
        <v>142</v>
      </c>
      <c r="E4397" t="s">
        <v>13</v>
      </c>
      <c r="F4397" t="s">
        <v>12</v>
      </c>
      <c r="G4397" t="s">
        <v>3331</v>
      </c>
      <c r="H4397" t="s">
        <v>3334</v>
      </c>
      <c r="I4397" t="s">
        <v>3332</v>
      </c>
      <c r="J4397" t="s">
        <v>3328</v>
      </c>
      <c r="K4397" t="s">
        <v>3329</v>
      </c>
      <c r="L4397" t="s">
        <v>3330</v>
      </c>
      <c r="M4397" t="s">
        <v>3336</v>
      </c>
      <c r="N4397" t="s">
        <v>3333</v>
      </c>
      <c r="O4397" t="s">
        <v>3335</v>
      </c>
      <c r="P4397" t="s">
        <v>5426</v>
      </c>
      <c r="Q4397" t="s">
        <v>5284</v>
      </c>
      <c r="R4397" t="s">
        <v>5358</v>
      </c>
      <c r="S4397">
        <v>1.5</v>
      </c>
      <c r="T4397">
        <v>0.63</v>
      </c>
      <c r="U4397" t="s">
        <v>5359</v>
      </c>
      <c r="V4397">
        <v>9.9</v>
      </c>
      <c r="W4397">
        <v>4.2</v>
      </c>
      <c r="X4397" t="s">
        <v>5285</v>
      </c>
      <c r="Y4397">
        <v>13</v>
      </c>
      <c r="Z4397" t="s">
        <v>5307</v>
      </c>
      <c r="AA4397" s="10">
        <v>2017</v>
      </c>
      <c r="AB4397" s="10">
        <v>2017</v>
      </c>
      <c r="AC4397" t="s">
        <v>5287</v>
      </c>
      <c r="AD4397" s="10" t="s">
        <v>4034</v>
      </c>
      <c r="AF4397"/>
    </row>
    <row r="4398" spans="1:32">
      <c r="A4398" s="10">
        <v>4400</v>
      </c>
      <c r="B4398" s="10">
        <v>554</v>
      </c>
      <c r="C4398" s="10" t="s">
        <v>329</v>
      </c>
      <c r="D4398" t="s">
        <v>142</v>
      </c>
      <c r="E4398" t="s">
        <v>13</v>
      </c>
      <c r="F4398" t="s">
        <v>12</v>
      </c>
      <c r="G4398" t="s">
        <v>3331</v>
      </c>
      <c r="H4398" t="s">
        <v>3334</v>
      </c>
      <c r="I4398" t="s">
        <v>3332</v>
      </c>
      <c r="J4398" t="s">
        <v>3328</v>
      </c>
      <c r="K4398" t="s">
        <v>3329</v>
      </c>
      <c r="L4398" t="s">
        <v>3330</v>
      </c>
      <c r="M4398" t="s">
        <v>3336</v>
      </c>
      <c r="N4398" t="s">
        <v>3333</v>
      </c>
      <c r="O4398" t="s">
        <v>3335</v>
      </c>
      <c r="P4398" t="s">
        <v>5426</v>
      </c>
      <c r="Q4398" t="s">
        <v>5284</v>
      </c>
      <c r="R4398" t="s">
        <v>5358</v>
      </c>
      <c r="S4398">
        <v>1.9</v>
      </c>
      <c r="T4398">
        <v>0.64</v>
      </c>
      <c r="U4398" t="s">
        <v>5359</v>
      </c>
      <c r="V4398">
        <v>13</v>
      </c>
      <c r="W4398">
        <v>4.3</v>
      </c>
      <c r="X4398" t="s">
        <v>5285</v>
      </c>
      <c r="Y4398">
        <v>12</v>
      </c>
      <c r="Z4398" t="s">
        <v>5307</v>
      </c>
      <c r="AA4398" s="10">
        <v>2016</v>
      </c>
      <c r="AB4398" s="10">
        <v>2016</v>
      </c>
      <c r="AC4398" t="s">
        <v>5287</v>
      </c>
      <c r="AD4398" s="10" t="s">
        <v>4034</v>
      </c>
      <c r="AF4398"/>
    </row>
    <row r="4399" spans="1:32">
      <c r="A4399" s="10">
        <v>4401</v>
      </c>
      <c r="B4399" s="10">
        <v>554</v>
      </c>
      <c r="C4399" s="10" t="s">
        <v>329</v>
      </c>
      <c r="D4399" t="s">
        <v>142</v>
      </c>
      <c r="E4399" t="s">
        <v>13</v>
      </c>
      <c r="F4399" t="s">
        <v>12</v>
      </c>
      <c r="G4399" t="s">
        <v>3331</v>
      </c>
      <c r="H4399" t="s">
        <v>3334</v>
      </c>
      <c r="I4399" t="s">
        <v>3332</v>
      </c>
      <c r="J4399" t="s">
        <v>3328</v>
      </c>
      <c r="K4399" t="s">
        <v>3329</v>
      </c>
      <c r="L4399" t="s">
        <v>3330</v>
      </c>
      <c r="M4399" t="s">
        <v>3336</v>
      </c>
      <c r="N4399" t="s">
        <v>3333</v>
      </c>
      <c r="O4399" t="s">
        <v>3335</v>
      </c>
      <c r="P4399" t="s">
        <v>5426</v>
      </c>
      <c r="Q4399" t="s">
        <v>5284</v>
      </c>
      <c r="R4399" t="s">
        <v>5358</v>
      </c>
      <c r="S4399">
        <v>1.2</v>
      </c>
      <c r="T4399">
        <v>0.64</v>
      </c>
      <c r="U4399" t="s">
        <v>5359</v>
      </c>
      <c r="V4399">
        <v>7.7</v>
      </c>
      <c r="W4399">
        <v>4.3</v>
      </c>
      <c r="X4399" t="s">
        <v>5285</v>
      </c>
      <c r="Y4399">
        <v>9</v>
      </c>
      <c r="Z4399" t="s">
        <v>5307</v>
      </c>
      <c r="AA4399" s="10">
        <v>2017</v>
      </c>
      <c r="AB4399" s="10">
        <v>2017</v>
      </c>
      <c r="AC4399" t="s">
        <v>5287</v>
      </c>
      <c r="AD4399" s="10" t="s">
        <v>4034</v>
      </c>
      <c r="AF4399"/>
    </row>
    <row r="4400" spans="1:32">
      <c r="A4400" s="10">
        <v>4402</v>
      </c>
      <c r="B4400" s="10">
        <v>554</v>
      </c>
      <c r="C4400" s="10" t="s">
        <v>329</v>
      </c>
      <c r="D4400" t="s">
        <v>142</v>
      </c>
      <c r="E4400" t="s">
        <v>13</v>
      </c>
      <c r="F4400" t="s">
        <v>12</v>
      </c>
      <c r="G4400" t="s">
        <v>3331</v>
      </c>
      <c r="H4400" t="s">
        <v>3334</v>
      </c>
      <c r="I4400" t="s">
        <v>3332</v>
      </c>
      <c r="J4400" t="s">
        <v>3328</v>
      </c>
      <c r="K4400" t="s">
        <v>3329</v>
      </c>
      <c r="L4400" t="s">
        <v>3330</v>
      </c>
      <c r="M4400" t="s">
        <v>3336</v>
      </c>
      <c r="N4400" t="s">
        <v>3333</v>
      </c>
      <c r="O4400" t="s">
        <v>3335</v>
      </c>
      <c r="P4400" t="s">
        <v>5426</v>
      </c>
      <c r="Q4400" t="s">
        <v>5284</v>
      </c>
      <c r="R4400" t="s">
        <v>5358</v>
      </c>
      <c r="S4400">
        <v>1.9</v>
      </c>
      <c r="T4400">
        <v>0.66</v>
      </c>
      <c r="U4400" t="s">
        <v>5359</v>
      </c>
      <c r="V4400">
        <v>13</v>
      </c>
      <c r="W4400">
        <v>4.4000000000000004</v>
      </c>
      <c r="X4400" t="s">
        <v>5285</v>
      </c>
      <c r="Y4400">
        <v>7</v>
      </c>
      <c r="Z4400" t="s">
        <v>5307</v>
      </c>
      <c r="AA4400" s="10">
        <v>2017</v>
      </c>
      <c r="AB4400" s="10">
        <v>2017</v>
      </c>
      <c r="AC4400" t="s">
        <v>5287</v>
      </c>
      <c r="AD4400" s="10" t="s">
        <v>4034</v>
      </c>
      <c r="AF4400"/>
    </row>
    <row r="4401" spans="1:32">
      <c r="A4401" s="10">
        <v>4403</v>
      </c>
      <c r="B4401" s="10">
        <v>554</v>
      </c>
      <c r="C4401" s="10" t="s">
        <v>329</v>
      </c>
      <c r="D4401" t="s">
        <v>142</v>
      </c>
      <c r="E4401" t="s">
        <v>13</v>
      </c>
      <c r="F4401" t="s">
        <v>12</v>
      </c>
      <c r="G4401" t="s">
        <v>3331</v>
      </c>
      <c r="H4401" t="s">
        <v>3334</v>
      </c>
      <c r="I4401" t="s">
        <v>3332</v>
      </c>
      <c r="J4401" t="s">
        <v>3328</v>
      </c>
      <c r="K4401" t="s">
        <v>3329</v>
      </c>
      <c r="L4401" t="s">
        <v>3330</v>
      </c>
      <c r="M4401" t="s">
        <v>3336</v>
      </c>
      <c r="N4401" t="s">
        <v>3333</v>
      </c>
      <c r="O4401" t="s">
        <v>3335</v>
      </c>
      <c r="P4401" t="s">
        <v>5426</v>
      </c>
      <c r="Q4401" t="s">
        <v>5284</v>
      </c>
      <c r="R4401" t="s">
        <v>5358</v>
      </c>
      <c r="S4401">
        <v>3.8</v>
      </c>
      <c r="T4401">
        <v>0.66</v>
      </c>
      <c r="U4401" t="s">
        <v>5359</v>
      </c>
      <c r="V4401">
        <v>25</v>
      </c>
      <c r="W4401">
        <v>4.4000000000000004</v>
      </c>
      <c r="X4401" t="s">
        <v>5285</v>
      </c>
      <c r="Y4401">
        <v>12</v>
      </c>
      <c r="Z4401" t="s">
        <v>5307</v>
      </c>
      <c r="AA4401" s="10">
        <v>2017</v>
      </c>
      <c r="AB4401" s="10">
        <v>2017</v>
      </c>
      <c r="AC4401" t="s">
        <v>5287</v>
      </c>
      <c r="AD4401" s="10" t="s">
        <v>4034</v>
      </c>
      <c r="AF4401"/>
    </row>
    <row r="4402" spans="1:32">
      <c r="A4402" s="10">
        <v>4404</v>
      </c>
      <c r="B4402" s="10">
        <v>554</v>
      </c>
      <c r="C4402" s="10" t="s">
        <v>329</v>
      </c>
      <c r="D4402" t="s">
        <v>142</v>
      </c>
      <c r="E4402" t="s">
        <v>13</v>
      </c>
      <c r="F4402" t="s">
        <v>12</v>
      </c>
      <c r="G4402" t="s">
        <v>3331</v>
      </c>
      <c r="H4402" t="s">
        <v>3334</v>
      </c>
      <c r="I4402" t="s">
        <v>3332</v>
      </c>
      <c r="J4402" t="s">
        <v>3328</v>
      </c>
      <c r="K4402" t="s">
        <v>3329</v>
      </c>
      <c r="L4402" t="s">
        <v>3330</v>
      </c>
      <c r="M4402" t="s">
        <v>3336</v>
      </c>
      <c r="N4402" t="s">
        <v>3333</v>
      </c>
      <c r="O4402" t="s">
        <v>3335</v>
      </c>
      <c r="P4402" t="s">
        <v>5426</v>
      </c>
      <c r="Q4402" t="s">
        <v>5284</v>
      </c>
      <c r="R4402" t="s">
        <v>5358</v>
      </c>
      <c r="S4402">
        <v>8.5</v>
      </c>
      <c r="T4402">
        <v>0.67</v>
      </c>
      <c r="U4402" t="s">
        <v>5359</v>
      </c>
      <c r="V4402">
        <v>56.000000000000007</v>
      </c>
      <c r="W4402">
        <v>4.5</v>
      </c>
      <c r="X4402" t="s">
        <v>5285</v>
      </c>
      <c r="Y4402">
        <v>27</v>
      </c>
      <c r="Z4402" t="s">
        <v>5307</v>
      </c>
      <c r="AA4402" s="10">
        <v>2016</v>
      </c>
      <c r="AB4402" s="10">
        <v>2016</v>
      </c>
      <c r="AC4402" t="s">
        <v>5287</v>
      </c>
      <c r="AD4402" s="10" t="s">
        <v>4034</v>
      </c>
      <c r="AF4402"/>
    </row>
    <row r="4403" spans="1:32">
      <c r="A4403" s="10">
        <v>4405</v>
      </c>
      <c r="B4403" s="10">
        <v>554</v>
      </c>
      <c r="C4403" s="10" t="s">
        <v>329</v>
      </c>
      <c r="D4403" t="s">
        <v>142</v>
      </c>
      <c r="E4403" t="s">
        <v>13</v>
      </c>
      <c r="F4403" t="s">
        <v>12</v>
      </c>
      <c r="G4403" t="s">
        <v>3331</v>
      </c>
      <c r="H4403" t="s">
        <v>3334</v>
      </c>
      <c r="I4403" t="s">
        <v>3332</v>
      </c>
      <c r="J4403" t="s">
        <v>3328</v>
      </c>
      <c r="K4403" t="s">
        <v>3329</v>
      </c>
      <c r="L4403" t="s">
        <v>3330</v>
      </c>
      <c r="M4403" t="s">
        <v>3336</v>
      </c>
      <c r="N4403" t="s">
        <v>3333</v>
      </c>
      <c r="O4403" t="s">
        <v>3335</v>
      </c>
      <c r="P4403" t="s">
        <v>5426</v>
      </c>
      <c r="Q4403" t="s">
        <v>5284</v>
      </c>
      <c r="R4403" t="s">
        <v>5358</v>
      </c>
      <c r="S4403">
        <v>3</v>
      </c>
      <c r="T4403">
        <v>0.69</v>
      </c>
      <c r="U4403" t="s">
        <v>5359</v>
      </c>
      <c r="V4403">
        <v>20</v>
      </c>
      <c r="W4403">
        <v>4.6000000000000005</v>
      </c>
      <c r="X4403" t="s">
        <v>5285</v>
      </c>
      <c r="Y4403">
        <v>12</v>
      </c>
      <c r="Z4403" t="s">
        <v>5307</v>
      </c>
      <c r="AA4403" s="10">
        <v>2016</v>
      </c>
      <c r="AB4403" s="10">
        <v>2016</v>
      </c>
      <c r="AC4403" t="s">
        <v>5287</v>
      </c>
      <c r="AD4403" s="10" t="s">
        <v>4034</v>
      </c>
      <c r="AF4403"/>
    </row>
    <row r="4404" spans="1:32">
      <c r="A4404" s="10">
        <v>4406</v>
      </c>
      <c r="B4404" s="10">
        <v>554</v>
      </c>
      <c r="C4404" s="10" t="s">
        <v>329</v>
      </c>
      <c r="D4404" t="s">
        <v>142</v>
      </c>
      <c r="E4404" t="s">
        <v>13</v>
      </c>
      <c r="F4404" t="s">
        <v>12</v>
      </c>
      <c r="G4404" t="s">
        <v>3331</v>
      </c>
      <c r="H4404" t="s">
        <v>3334</v>
      </c>
      <c r="I4404" t="s">
        <v>3332</v>
      </c>
      <c r="J4404" t="s">
        <v>3328</v>
      </c>
      <c r="K4404" t="s">
        <v>3329</v>
      </c>
      <c r="L4404" t="s">
        <v>3330</v>
      </c>
      <c r="M4404" t="s">
        <v>3336</v>
      </c>
      <c r="N4404" t="s">
        <v>3333</v>
      </c>
      <c r="O4404" t="s">
        <v>3335</v>
      </c>
      <c r="P4404" t="s">
        <v>5426</v>
      </c>
      <c r="Q4404" t="s">
        <v>5284</v>
      </c>
      <c r="R4404" t="s">
        <v>5358</v>
      </c>
      <c r="S4404">
        <v>2.1</v>
      </c>
      <c r="T4404">
        <v>0.7</v>
      </c>
      <c r="U4404" t="s">
        <v>5359</v>
      </c>
      <c r="V4404">
        <v>14.000000000000002</v>
      </c>
      <c r="W4404">
        <v>4.6000000000000005</v>
      </c>
      <c r="X4404" t="s">
        <v>5285</v>
      </c>
      <c r="Y4404">
        <v>34</v>
      </c>
      <c r="Z4404" t="s">
        <v>5307</v>
      </c>
      <c r="AA4404" s="10">
        <v>2016</v>
      </c>
      <c r="AB4404" s="10">
        <v>2016</v>
      </c>
      <c r="AC4404" t="s">
        <v>5287</v>
      </c>
      <c r="AD4404" s="10" t="s">
        <v>4034</v>
      </c>
      <c r="AF4404"/>
    </row>
    <row r="4405" spans="1:32">
      <c r="A4405" s="10">
        <v>4407</v>
      </c>
      <c r="B4405" s="10">
        <v>554</v>
      </c>
      <c r="C4405" s="10" t="s">
        <v>329</v>
      </c>
      <c r="D4405" t="s">
        <v>142</v>
      </c>
      <c r="E4405" t="s">
        <v>13</v>
      </c>
      <c r="F4405" t="s">
        <v>12</v>
      </c>
      <c r="G4405" t="s">
        <v>3331</v>
      </c>
      <c r="H4405" t="s">
        <v>3334</v>
      </c>
      <c r="I4405" t="s">
        <v>3332</v>
      </c>
      <c r="J4405" t="s">
        <v>3328</v>
      </c>
      <c r="K4405" t="s">
        <v>3329</v>
      </c>
      <c r="L4405" t="s">
        <v>3330</v>
      </c>
      <c r="M4405" t="s">
        <v>3336</v>
      </c>
      <c r="N4405" t="s">
        <v>3333</v>
      </c>
      <c r="O4405" t="s">
        <v>3335</v>
      </c>
      <c r="P4405" t="s">
        <v>5426</v>
      </c>
      <c r="Q4405" t="s">
        <v>5284</v>
      </c>
      <c r="R4405" t="s">
        <v>5358</v>
      </c>
      <c r="S4405">
        <v>1.7000000000000002</v>
      </c>
      <c r="T4405">
        <v>0.7</v>
      </c>
      <c r="U4405" t="s">
        <v>5359</v>
      </c>
      <c r="V4405">
        <v>11</v>
      </c>
      <c r="W4405">
        <v>4.6000000000000005</v>
      </c>
      <c r="X4405" t="s">
        <v>5285</v>
      </c>
      <c r="Y4405">
        <v>17</v>
      </c>
      <c r="Z4405" t="s">
        <v>5307</v>
      </c>
      <c r="AA4405" s="10">
        <v>2017</v>
      </c>
      <c r="AB4405" s="10">
        <v>2017</v>
      </c>
      <c r="AC4405" t="s">
        <v>5287</v>
      </c>
      <c r="AD4405" s="10" t="s">
        <v>4034</v>
      </c>
      <c r="AF4405"/>
    </row>
    <row r="4406" spans="1:32">
      <c r="A4406" s="10">
        <v>4408</v>
      </c>
      <c r="B4406" s="10">
        <v>554</v>
      </c>
      <c r="C4406" s="10" t="s">
        <v>329</v>
      </c>
      <c r="D4406" t="s">
        <v>142</v>
      </c>
      <c r="E4406" t="s">
        <v>13</v>
      </c>
      <c r="F4406" t="s">
        <v>12</v>
      </c>
      <c r="G4406" t="s">
        <v>3331</v>
      </c>
      <c r="H4406" t="s">
        <v>3334</v>
      </c>
      <c r="I4406" t="s">
        <v>3332</v>
      </c>
      <c r="J4406" t="s">
        <v>3328</v>
      </c>
      <c r="K4406" t="s">
        <v>3329</v>
      </c>
      <c r="L4406" t="s">
        <v>3330</v>
      </c>
      <c r="M4406" t="s">
        <v>3336</v>
      </c>
      <c r="N4406" t="s">
        <v>3333</v>
      </c>
      <c r="O4406" t="s">
        <v>3335</v>
      </c>
      <c r="P4406" t="s">
        <v>5426</v>
      </c>
      <c r="Q4406" t="s">
        <v>5284</v>
      </c>
      <c r="R4406" t="s">
        <v>5358</v>
      </c>
      <c r="S4406">
        <v>1.7000000000000002</v>
      </c>
      <c r="T4406">
        <v>0.71</v>
      </c>
      <c r="U4406" t="s">
        <v>5359</v>
      </c>
      <c r="V4406">
        <v>11</v>
      </c>
      <c r="W4406">
        <v>4.6999999999999993</v>
      </c>
      <c r="X4406" t="s">
        <v>5285</v>
      </c>
      <c r="Y4406">
        <v>24</v>
      </c>
      <c r="Z4406" t="s">
        <v>5307</v>
      </c>
      <c r="AA4406" s="10">
        <v>2016</v>
      </c>
      <c r="AB4406" s="10">
        <v>2016</v>
      </c>
      <c r="AC4406" t="s">
        <v>5287</v>
      </c>
      <c r="AD4406" s="10" t="s">
        <v>4034</v>
      </c>
      <c r="AF4406"/>
    </row>
    <row r="4407" spans="1:32">
      <c r="A4407" s="10">
        <v>4409</v>
      </c>
      <c r="B4407" s="10">
        <v>554</v>
      </c>
      <c r="C4407" s="10" t="s">
        <v>329</v>
      </c>
      <c r="D4407" t="s">
        <v>142</v>
      </c>
      <c r="E4407" t="s">
        <v>13</v>
      </c>
      <c r="F4407" t="s">
        <v>12</v>
      </c>
      <c r="G4407" t="s">
        <v>3331</v>
      </c>
      <c r="H4407" t="s">
        <v>3334</v>
      </c>
      <c r="I4407" t="s">
        <v>3332</v>
      </c>
      <c r="J4407" t="s">
        <v>3328</v>
      </c>
      <c r="K4407" t="s">
        <v>3329</v>
      </c>
      <c r="L4407" t="s">
        <v>3330</v>
      </c>
      <c r="M4407" t="s">
        <v>3336</v>
      </c>
      <c r="N4407" t="s">
        <v>3333</v>
      </c>
      <c r="O4407" t="s">
        <v>3335</v>
      </c>
      <c r="P4407" t="s">
        <v>5426</v>
      </c>
      <c r="Q4407" t="s">
        <v>5284</v>
      </c>
      <c r="R4407" t="s">
        <v>5358</v>
      </c>
      <c r="S4407">
        <v>1.6</v>
      </c>
      <c r="T4407">
        <v>0.7</v>
      </c>
      <c r="U4407" t="s">
        <v>5359</v>
      </c>
      <c r="V4407">
        <v>11</v>
      </c>
      <c r="W4407">
        <v>4.6999999999999993</v>
      </c>
      <c r="X4407" t="s">
        <v>5285</v>
      </c>
      <c r="Y4407">
        <v>11</v>
      </c>
      <c r="Z4407" t="s">
        <v>5307</v>
      </c>
      <c r="AA4407" s="10">
        <v>2016</v>
      </c>
      <c r="AB4407" s="10">
        <v>2016</v>
      </c>
      <c r="AC4407" t="s">
        <v>5287</v>
      </c>
      <c r="AD4407" s="10" t="s">
        <v>4034</v>
      </c>
      <c r="AF4407"/>
    </row>
    <row r="4408" spans="1:32">
      <c r="A4408" s="10">
        <v>4410</v>
      </c>
      <c r="B4408" s="10">
        <v>554</v>
      </c>
      <c r="C4408" s="10" t="s">
        <v>329</v>
      </c>
      <c r="D4408" t="s">
        <v>142</v>
      </c>
      <c r="E4408" t="s">
        <v>13</v>
      </c>
      <c r="F4408" t="s">
        <v>12</v>
      </c>
      <c r="G4408" t="s">
        <v>3331</v>
      </c>
      <c r="H4408" t="s">
        <v>3334</v>
      </c>
      <c r="I4408" t="s">
        <v>3332</v>
      </c>
      <c r="J4408" t="s">
        <v>3328</v>
      </c>
      <c r="K4408" t="s">
        <v>3329</v>
      </c>
      <c r="L4408" t="s">
        <v>3330</v>
      </c>
      <c r="M4408" t="s">
        <v>3336</v>
      </c>
      <c r="N4408" t="s">
        <v>3333</v>
      </c>
      <c r="O4408" t="s">
        <v>3335</v>
      </c>
      <c r="P4408" t="s">
        <v>5426</v>
      </c>
      <c r="Q4408" t="s">
        <v>5284</v>
      </c>
      <c r="R4408" t="s">
        <v>5358</v>
      </c>
      <c r="S4408">
        <v>5.2</v>
      </c>
      <c r="T4408">
        <v>0.71</v>
      </c>
      <c r="U4408" t="s">
        <v>5359</v>
      </c>
      <c r="V4408">
        <v>35</v>
      </c>
      <c r="W4408">
        <v>4.6999999999999993</v>
      </c>
      <c r="X4408" t="s">
        <v>5285</v>
      </c>
      <c r="Y4408">
        <v>19</v>
      </c>
      <c r="Z4408" t="s">
        <v>5307</v>
      </c>
      <c r="AA4408" s="10">
        <v>2017</v>
      </c>
      <c r="AB4408" s="10">
        <v>2017</v>
      </c>
      <c r="AC4408" t="s">
        <v>5287</v>
      </c>
      <c r="AD4408" s="10" t="s">
        <v>4034</v>
      </c>
      <c r="AF4408"/>
    </row>
    <row r="4409" spans="1:32">
      <c r="A4409" s="10">
        <v>4411</v>
      </c>
      <c r="B4409" s="10">
        <v>554</v>
      </c>
      <c r="C4409" s="10" t="s">
        <v>329</v>
      </c>
      <c r="D4409" t="s">
        <v>142</v>
      </c>
      <c r="E4409" t="s">
        <v>13</v>
      </c>
      <c r="F4409" t="s">
        <v>12</v>
      </c>
      <c r="G4409" t="s">
        <v>3331</v>
      </c>
      <c r="H4409" t="s">
        <v>3334</v>
      </c>
      <c r="I4409" t="s">
        <v>3332</v>
      </c>
      <c r="J4409" t="s">
        <v>3328</v>
      </c>
      <c r="K4409" t="s">
        <v>3329</v>
      </c>
      <c r="L4409" t="s">
        <v>3330</v>
      </c>
      <c r="M4409" t="s">
        <v>3336</v>
      </c>
      <c r="N4409" t="s">
        <v>3333</v>
      </c>
      <c r="O4409" t="s">
        <v>3335</v>
      </c>
      <c r="P4409" t="s">
        <v>5426</v>
      </c>
      <c r="Q4409" t="s">
        <v>5284</v>
      </c>
      <c r="R4409" t="s">
        <v>5358</v>
      </c>
      <c r="S4409">
        <v>1.7000000000000002</v>
      </c>
      <c r="T4409">
        <v>0.75</v>
      </c>
      <c r="U4409" t="s">
        <v>5359</v>
      </c>
      <c r="V4409">
        <v>11</v>
      </c>
      <c r="W4409">
        <v>5</v>
      </c>
      <c r="X4409" t="s">
        <v>5285</v>
      </c>
      <c r="Y4409">
        <v>8</v>
      </c>
      <c r="Z4409" t="s">
        <v>5307</v>
      </c>
      <c r="AA4409" s="10">
        <v>2016</v>
      </c>
      <c r="AB4409" s="10">
        <v>2016</v>
      </c>
      <c r="AC4409" t="s">
        <v>5287</v>
      </c>
      <c r="AD4409" s="10" t="s">
        <v>4034</v>
      </c>
      <c r="AF4409"/>
    </row>
    <row r="4410" spans="1:32">
      <c r="A4410" s="10">
        <v>4412</v>
      </c>
      <c r="B4410" s="10">
        <v>554</v>
      </c>
      <c r="C4410" s="10" t="s">
        <v>329</v>
      </c>
      <c r="D4410" t="s">
        <v>142</v>
      </c>
      <c r="E4410" t="s">
        <v>13</v>
      </c>
      <c r="F4410" t="s">
        <v>12</v>
      </c>
      <c r="G4410" t="s">
        <v>3331</v>
      </c>
      <c r="H4410" t="s">
        <v>3334</v>
      </c>
      <c r="I4410" t="s">
        <v>3332</v>
      </c>
      <c r="J4410" t="s">
        <v>3328</v>
      </c>
      <c r="K4410" t="s">
        <v>3329</v>
      </c>
      <c r="L4410" t="s">
        <v>3330</v>
      </c>
      <c r="M4410" t="s">
        <v>3336</v>
      </c>
      <c r="N4410" t="s">
        <v>3333</v>
      </c>
      <c r="O4410" t="s">
        <v>3335</v>
      </c>
      <c r="P4410" t="s">
        <v>5426</v>
      </c>
      <c r="Q4410" t="s">
        <v>5284</v>
      </c>
      <c r="R4410" t="s">
        <v>5358</v>
      </c>
      <c r="S4410">
        <v>1.7000000000000002</v>
      </c>
      <c r="T4410">
        <v>0.75</v>
      </c>
      <c r="U4410" t="s">
        <v>5359</v>
      </c>
      <c r="V4410">
        <v>11</v>
      </c>
      <c r="W4410">
        <v>5</v>
      </c>
      <c r="X4410" t="s">
        <v>5285</v>
      </c>
      <c r="Y4410">
        <v>10</v>
      </c>
      <c r="Z4410" t="s">
        <v>5307</v>
      </c>
      <c r="AA4410" s="10">
        <v>2016</v>
      </c>
      <c r="AB4410" s="10">
        <v>2016</v>
      </c>
      <c r="AC4410" t="s">
        <v>5287</v>
      </c>
      <c r="AD4410" s="10" t="s">
        <v>4034</v>
      </c>
      <c r="AF4410"/>
    </row>
    <row r="4411" spans="1:32">
      <c r="A4411" s="10">
        <v>4413</v>
      </c>
      <c r="B4411" s="10">
        <v>554</v>
      </c>
      <c r="C4411" s="10" t="s">
        <v>329</v>
      </c>
      <c r="D4411" t="s">
        <v>142</v>
      </c>
      <c r="E4411" t="s">
        <v>13</v>
      </c>
      <c r="F4411" t="s">
        <v>12</v>
      </c>
      <c r="G4411" t="s">
        <v>3331</v>
      </c>
      <c r="H4411" t="s">
        <v>3334</v>
      </c>
      <c r="I4411" t="s">
        <v>3332</v>
      </c>
      <c r="J4411" t="s">
        <v>3328</v>
      </c>
      <c r="K4411" t="s">
        <v>3329</v>
      </c>
      <c r="L4411" t="s">
        <v>3330</v>
      </c>
      <c r="M4411" t="s">
        <v>3336</v>
      </c>
      <c r="N4411" t="s">
        <v>3333</v>
      </c>
      <c r="O4411" t="s">
        <v>3335</v>
      </c>
      <c r="P4411" t="s">
        <v>5426</v>
      </c>
      <c r="Q4411" t="s">
        <v>5284</v>
      </c>
      <c r="R4411" t="s">
        <v>5358</v>
      </c>
      <c r="S4411">
        <v>1.4000000000000001</v>
      </c>
      <c r="T4411">
        <v>0.74</v>
      </c>
      <c r="U4411" t="s">
        <v>5359</v>
      </c>
      <c r="V4411">
        <v>9.6</v>
      </c>
      <c r="W4411">
        <v>5</v>
      </c>
      <c r="X4411" t="s">
        <v>5285</v>
      </c>
      <c r="Y4411">
        <v>6</v>
      </c>
      <c r="Z4411" t="s">
        <v>5307</v>
      </c>
      <c r="AA4411" s="10">
        <v>2016</v>
      </c>
      <c r="AB4411" s="10">
        <v>2016</v>
      </c>
      <c r="AC4411" t="s">
        <v>5287</v>
      </c>
      <c r="AD4411" s="10" t="s">
        <v>4034</v>
      </c>
      <c r="AF4411"/>
    </row>
    <row r="4412" spans="1:32">
      <c r="A4412" s="10">
        <v>4414</v>
      </c>
      <c r="B4412" s="10">
        <v>554</v>
      </c>
      <c r="C4412" s="10" t="s">
        <v>329</v>
      </c>
      <c r="D4412" t="s">
        <v>142</v>
      </c>
      <c r="E4412" t="s">
        <v>13</v>
      </c>
      <c r="F4412" t="s">
        <v>12</v>
      </c>
      <c r="G4412" t="s">
        <v>3331</v>
      </c>
      <c r="H4412" t="s">
        <v>3334</v>
      </c>
      <c r="I4412" t="s">
        <v>3332</v>
      </c>
      <c r="J4412" t="s">
        <v>3328</v>
      </c>
      <c r="K4412" t="s">
        <v>3329</v>
      </c>
      <c r="L4412" t="s">
        <v>3330</v>
      </c>
      <c r="M4412" t="s">
        <v>3336</v>
      </c>
      <c r="N4412" t="s">
        <v>3333</v>
      </c>
      <c r="O4412" t="s">
        <v>3335</v>
      </c>
      <c r="P4412" t="s">
        <v>5426</v>
      </c>
      <c r="Q4412" t="s">
        <v>5284</v>
      </c>
      <c r="R4412" t="s">
        <v>5358</v>
      </c>
      <c r="S4412">
        <v>1.3</v>
      </c>
      <c r="T4412">
        <v>0.75</v>
      </c>
      <c r="U4412" t="s">
        <v>5359</v>
      </c>
      <c r="V4412">
        <v>8.8000000000000007</v>
      </c>
      <c r="W4412">
        <v>5</v>
      </c>
      <c r="X4412" t="s">
        <v>5285</v>
      </c>
      <c r="Y4412">
        <v>5</v>
      </c>
      <c r="Z4412" t="s">
        <v>5307</v>
      </c>
      <c r="AA4412" s="10">
        <v>2017</v>
      </c>
      <c r="AB4412" s="10">
        <v>2017</v>
      </c>
      <c r="AC4412" t="s">
        <v>5287</v>
      </c>
      <c r="AD4412" s="10" t="s">
        <v>4034</v>
      </c>
      <c r="AF4412"/>
    </row>
    <row r="4413" spans="1:32">
      <c r="A4413" s="10">
        <v>4415</v>
      </c>
      <c r="B4413" s="10">
        <v>554</v>
      </c>
      <c r="C4413" s="10" t="s">
        <v>329</v>
      </c>
      <c r="D4413" t="s">
        <v>142</v>
      </c>
      <c r="E4413" t="s">
        <v>13</v>
      </c>
      <c r="F4413" t="s">
        <v>12</v>
      </c>
      <c r="G4413" t="s">
        <v>3331</v>
      </c>
      <c r="H4413" t="s">
        <v>3334</v>
      </c>
      <c r="I4413" t="s">
        <v>3332</v>
      </c>
      <c r="J4413" t="s">
        <v>3328</v>
      </c>
      <c r="K4413" t="s">
        <v>3329</v>
      </c>
      <c r="L4413" t="s">
        <v>3330</v>
      </c>
      <c r="M4413" t="s">
        <v>3336</v>
      </c>
      <c r="N4413" t="s">
        <v>3333</v>
      </c>
      <c r="O4413" t="s">
        <v>3335</v>
      </c>
      <c r="P4413" t="s">
        <v>5426</v>
      </c>
      <c r="Q4413" t="s">
        <v>5284</v>
      </c>
      <c r="R4413" t="s">
        <v>5358</v>
      </c>
      <c r="S4413">
        <v>1.5</v>
      </c>
      <c r="T4413">
        <v>0.76</v>
      </c>
      <c r="U4413" t="s">
        <v>5359</v>
      </c>
      <c r="V4413">
        <v>9.9</v>
      </c>
      <c r="W4413">
        <v>5</v>
      </c>
      <c r="X4413" t="s">
        <v>5285</v>
      </c>
      <c r="Y4413">
        <v>7</v>
      </c>
      <c r="Z4413" t="s">
        <v>5307</v>
      </c>
      <c r="AA4413" s="10">
        <v>2017</v>
      </c>
      <c r="AB4413" s="10">
        <v>2017</v>
      </c>
      <c r="AC4413" t="s">
        <v>5287</v>
      </c>
      <c r="AD4413" s="10" t="s">
        <v>4034</v>
      </c>
      <c r="AF4413"/>
    </row>
    <row r="4414" spans="1:32">
      <c r="A4414" s="10">
        <v>4416</v>
      </c>
      <c r="B4414" s="10">
        <v>554</v>
      </c>
      <c r="C4414" s="10" t="s">
        <v>329</v>
      </c>
      <c r="D4414" t="s">
        <v>142</v>
      </c>
      <c r="E4414" t="s">
        <v>13</v>
      </c>
      <c r="F4414" t="s">
        <v>12</v>
      </c>
      <c r="G4414" t="s">
        <v>3331</v>
      </c>
      <c r="H4414" t="s">
        <v>3334</v>
      </c>
      <c r="I4414" t="s">
        <v>3332</v>
      </c>
      <c r="J4414" t="s">
        <v>3328</v>
      </c>
      <c r="K4414" t="s">
        <v>3329</v>
      </c>
      <c r="L4414" t="s">
        <v>3330</v>
      </c>
      <c r="M4414" t="s">
        <v>3336</v>
      </c>
      <c r="N4414" t="s">
        <v>3333</v>
      </c>
      <c r="O4414" t="s">
        <v>3335</v>
      </c>
      <c r="P4414" t="s">
        <v>5426</v>
      </c>
      <c r="Q4414" t="s">
        <v>5284</v>
      </c>
      <c r="R4414" t="s">
        <v>5358</v>
      </c>
      <c r="S4414">
        <v>5.4</v>
      </c>
      <c r="T4414">
        <v>0.8</v>
      </c>
      <c r="U4414" t="s">
        <v>5359</v>
      </c>
      <c r="V4414">
        <v>36</v>
      </c>
      <c r="W4414">
        <v>5.3000000000000007</v>
      </c>
      <c r="X4414" t="s">
        <v>5285</v>
      </c>
      <c r="Y4414">
        <v>18</v>
      </c>
      <c r="Z4414" t="s">
        <v>5307</v>
      </c>
      <c r="AA4414" s="10">
        <v>2016</v>
      </c>
      <c r="AB4414" s="10">
        <v>2016</v>
      </c>
      <c r="AC4414" t="s">
        <v>5287</v>
      </c>
      <c r="AD4414" s="10" t="s">
        <v>4034</v>
      </c>
      <c r="AF4414"/>
    </row>
    <row r="4415" spans="1:32">
      <c r="A4415" s="10">
        <v>4417</v>
      </c>
      <c r="B4415" s="10">
        <v>554</v>
      </c>
      <c r="C4415" s="10" t="s">
        <v>329</v>
      </c>
      <c r="D4415" t="s">
        <v>142</v>
      </c>
      <c r="E4415" t="s">
        <v>13</v>
      </c>
      <c r="F4415" t="s">
        <v>12</v>
      </c>
      <c r="G4415" t="s">
        <v>3331</v>
      </c>
      <c r="H4415" t="s">
        <v>3334</v>
      </c>
      <c r="I4415" t="s">
        <v>3332</v>
      </c>
      <c r="J4415" t="s">
        <v>3328</v>
      </c>
      <c r="K4415" t="s">
        <v>3329</v>
      </c>
      <c r="L4415" t="s">
        <v>3330</v>
      </c>
      <c r="M4415" t="s">
        <v>3336</v>
      </c>
      <c r="N4415" t="s">
        <v>3333</v>
      </c>
      <c r="O4415" t="s">
        <v>3335</v>
      </c>
      <c r="P4415" t="s">
        <v>5426</v>
      </c>
      <c r="Q4415" t="s">
        <v>5284</v>
      </c>
      <c r="R4415" t="s">
        <v>5358</v>
      </c>
      <c r="S4415">
        <v>2.1</v>
      </c>
      <c r="T4415">
        <v>0.79</v>
      </c>
      <c r="U4415" t="s">
        <v>5359</v>
      </c>
      <c r="V4415">
        <v>14.000000000000002</v>
      </c>
      <c r="W4415">
        <v>5.3000000000000007</v>
      </c>
      <c r="X4415" t="s">
        <v>5285</v>
      </c>
      <c r="Y4415">
        <v>15</v>
      </c>
      <c r="Z4415" t="s">
        <v>5307</v>
      </c>
      <c r="AA4415" s="10">
        <v>2017</v>
      </c>
      <c r="AB4415" s="10">
        <v>2017</v>
      </c>
      <c r="AC4415" t="s">
        <v>5287</v>
      </c>
      <c r="AD4415" s="10" t="s">
        <v>4034</v>
      </c>
      <c r="AF4415"/>
    </row>
    <row r="4416" spans="1:32">
      <c r="A4416" s="10">
        <v>4418</v>
      </c>
      <c r="B4416" s="10">
        <v>554</v>
      </c>
      <c r="C4416" s="10" t="s">
        <v>329</v>
      </c>
      <c r="D4416" t="s">
        <v>142</v>
      </c>
      <c r="E4416" t="s">
        <v>13</v>
      </c>
      <c r="F4416" t="s">
        <v>12</v>
      </c>
      <c r="G4416" t="s">
        <v>3331</v>
      </c>
      <c r="H4416" t="s">
        <v>3334</v>
      </c>
      <c r="I4416" t="s">
        <v>3332</v>
      </c>
      <c r="J4416" t="s">
        <v>3328</v>
      </c>
      <c r="K4416" t="s">
        <v>3329</v>
      </c>
      <c r="L4416" t="s">
        <v>3330</v>
      </c>
      <c r="M4416" t="s">
        <v>3336</v>
      </c>
      <c r="N4416" t="s">
        <v>3333</v>
      </c>
      <c r="O4416" t="s">
        <v>3335</v>
      </c>
      <c r="P4416" t="s">
        <v>5426</v>
      </c>
      <c r="Q4416" t="s">
        <v>5284</v>
      </c>
      <c r="R4416" t="s">
        <v>5358</v>
      </c>
      <c r="S4416">
        <v>2.3000000000000003</v>
      </c>
      <c r="T4416">
        <v>0.81</v>
      </c>
      <c r="U4416" t="s">
        <v>5359</v>
      </c>
      <c r="V4416">
        <v>16</v>
      </c>
      <c r="W4416">
        <v>5.4</v>
      </c>
      <c r="X4416" t="s">
        <v>5285</v>
      </c>
      <c r="Y4416">
        <v>27</v>
      </c>
      <c r="Z4416" t="s">
        <v>5307</v>
      </c>
      <c r="AA4416" s="10">
        <v>2016</v>
      </c>
      <c r="AB4416" s="10">
        <v>2016</v>
      </c>
      <c r="AC4416" t="s">
        <v>5287</v>
      </c>
      <c r="AD4416" s="10" t="s">
        <v>4034</v>
      </c>
      <c r="AF4416"/>
    </row>
    <row r="4417" spans="1:32">
      <c r="A4417" s="10">
        <v>4419</v>
      </c>
      <c r="B4417" s="10">
        <v>554</v>
      </c>
      <c r="C4417" s="10" t="s">
        <v>329</v>
      </c>
      <c r="D4417" t="s">
        <v>142</v>
      </c>
      <c r="E4417" t="s">
        <v>13</v>
      </c>
      <c r="F4417" t="s">
        <v>12</v>
      </c>
      <c r="G4417" t="s">
        <v>3331</v>
      </c>
      <c r="H4417" t="s">
        <v>3334</v>
      </c>
      <c r="I4417" t="s">
        <v>3332</v>
      </c>
      <c r="J4417" t="s">
        <v>3328</v>
      </c>
      <c r="K4417" t="s">
        <v>3329</v>
      </c>
      <c r="L4417" t="s">
        <v>3330</v>
      </c>
      <c r="M4417" t="s">
        <v>3336</v>
      </c>
      <c r="N4417" t="s">
        <v>3333</v>
      </c>
      <c r="O4417" t="s">
        <v>3335</v>
      </c>
      <c r="P4417" t="s">
        <v>5426</v>
      </c>
      <c r="Q4417" t="s">
        <v>5284</v>
      </c>
      <c r="R4417" t="s">
        <v>5358</v>
      </c>
      <c r="S4417">
        <v>2.6</v>
      </c>
      <c r="T4417">
        <v>0.82</v>
      </c>
      <c r="U4417" t="s">
        <v>5359</v>
      </c>
      <c r="V4417">
        <v>18</v>
      </c>
      <c r="W4417">
        <v>5.4</v>
      </c>
      <c r="X4417" t="s">
        <v>5285</v>
      </c>
      <c r="Y4417">
        <v>18</v>
      </c>
      <c r="Z4417" t="s">
        <v>5307</v>
      </c>
      <c r="AA4417" s="10">
        <v>2017</v>
      </c>
      <c r="AB4417" s="10">
        <v>2017</v>
      </c>
      <c r="AC4417" t="s">
        <v>5287</v>
      </c>
      <c r="AD4417" s="10" t="s">
        <v>4034</v>
      </c>
      <c r="AF4417"/>
    </row>
    <row r="4418" spans="1:32">
      <c r="A4418" s="10">
        <v>4420</v>
      </c>
      <c r="B4418" s="10">
        <v>554</v>
      </c>
      <c r="C4418" s="10" t="s">
        <v>329</v>
      </c>
      <c r="D4418" t="s">
        <v>142</v>
      </c>
      <c r="E4418" t="s">
        <v>13</v>
      </c>
      <c r="F4418" t="s">
        <v>12</v>
      </c>
      <c r="G4418" t="s">
        <v>3331</v>
      </c>
      <c r="H4418" t="s">
        <v>3334</v>
      </c>
      <c r="I4418" t="s">
        <v>3332</v>
      </c>
      <c r="J4418" t="s">
        <v>3328</v>
      </c>
      <c r="K4418" t="s">
        <v>3329</v>
      </c>
      <c r="L4418" t="s">
        <v>3330</v>
      </c>
      <c r="M4418" t="s">
        <v>3336</v>
      </c>
      <c r="N4418" t="s">
        <v>3333</v>
      </c>
      <c r="O4418" t="s">
        <v>3335</v>
      </c>
      <c r="P4418" t="s">
        <v>5426</v>
      </c>
      <c r="Q4418" t="s">
        <v>5284</v>
      </c>
      <c r="R4418" t="s">
        <v>5358</v>
      </c>
      <c r="S4418">
        <v>1.9</v>
      </c>
      <c r="T4418">
        <v>0.83</v>
      </c>
      <c r="U4418" t="s">
        <v>5359</v>
      </c>
      <c r="V4418">
        <v>12</v>
      </c>
      <c r="W4418">
        <v>5.5</v>
      </c>
      <c r="X4418" t="s">
        <v>5285</v>
      </c>
      <c r="Y4418">
        <v>16</v>
      </c>
      <c r="Z4418" t="s">
        <v>5307</v>
      </c>
      <c r="AA4418" s="10">
        <v>2016</v>
      </c>
      <c r="AB4418" s="10">
        <v>2016</v>
      </c>
      <c r="AC4418" t="s">
        <v>5287</v>
      </c>
      <c r="AD4418" s="10" t="s">
        <v>4034</v>
      </c>
      <c r="AF4418"/>
    </row>
    <row r="4419" spans="1:32">
      <c r="A4419" s="10">
        <v>4421</v>
      </c>
      <c r="B4419" s="10">
        <v>554</v>
      </c>
      <c r="C4419" s="10" t="s">
        <v>329</v>
      </c>
      <c r="D4419" t="s">
        <v>142</v>
      </c>
      <c r="E4419" t="s">
        <v>13</v>
      </c>
      <c r="F4419" t="s">
        <v>12</v>
      </c>
      <c r="G4419" t="s">
        <v>3331</v>
      </c>
      <c r="H4419" t="s">
        <v>3334</v>
      </c>
      <c r="I4419" t="s">
        <v>3332</v>
      </c>
      <c r="J4419" t="s">
        <v>3328</v>
      </c>
      <c r="K4419" t="s">
        <v>3329</v>
      </c>
      <c r="L4419" t="s">
        <v>3330</v>
      </c>
      <c r="M4419" t="s">
        <v>3336</v>
      </c>
      <c r="N4419" t="s">
        <v>3333</v>
      </c>
      <c r="O4419" t="s">
        <v>3335</v>
      </c>
      <c r="P4419" t="s">
        <v>5426</v>
      </c>
      <c r="Q4419" t="s">
        <v>5284</v>
      </c>
      <c r="R4419" t="s">
        <v>5358</v>
      </c>
      <c r="S4419">
        <v>2.9</v>
      </c>
      <c r="T4419">
        <v>0.87</v>
      </c>
      <c r="U4419" t="s">
        <v>5359</v>
      </c>
      <c r="V4419">
        <v>20</v>
      </c>
      <c r="W4419">
        <v>5.8</v>
      </c>
      <c r="X4419" t="s">
        <v>5285</v>
      </c>
      <c r="Y4419">
        <v>9</v>
      </c>
      <c r="Z4419" t="s">
        <v>5307</v>
      </c>
      <c r="AA4419" s="10">
        <v>2016</v>
      </c>
      <c r="AB4419" s="10">
        <v>2016</v>
      </c>
      <c r="AC4419" t="s">
        <v>5287</v>
      </c>
      <c r="AD4419" s="10" t="s">
        <v>4034</v>
      </c>
      <c r="AF4419"/>
    </row>
    <row r="4420" spans="1:32">
      <c r="A4420" s="10">
        <v>4422</v>
      </c>
      <c r="B4420" s="10">
        <v>554</v>
      </c>
      <c r="C4420" s="10" t="s">
        <v>329</v>
      </c>
      <c r="D4420" t="s">
        <v>142</v>
      </c>
      <c r="E4420" t="s">
        <v>13</v>
      </c>
      <c r="F4420" t="s">
        <v>12</v>
      </c>
      <c r="G4420" t="s">
        <v>3331</v>
      </c>
      <c r="H4420" t="s">
        <v>3334</v>
      </c>
      <c r="I4420" t="s">
        <v>3332</v>
      </c>
      <c r="J4420" t="s">
        <v>3328</v>
      </c>
      <c r="K4420" t="s">
        <v>3329</v>
      </c>
      <c r="L4420" t="s">
        <v>3330</v>
      </c>
      <c r="M4420" t="s">
        <v>3336</v>
      </c>
      <c r="N4420" t="s">
        <v>3333</v>
      </c>
      <c r="O4420" t="s">
        <v>3335</v>
      </c>
      <c r="P4420" t="s">
        <v>5426</v>
      </c>
      <c r="Q4420" t="s">
        <v>5284</v>
      </c>
      <c r="R4420" t="s">
        <v>5358</v>
      </c>
      <c r="S4420">
        <v>9.6</v>
      </c>
      <c r="T4420">
        <v>0.89</v>
      </c>
      <c r="U4420" t="s">
        <v>5359</v>
      </c>
      <c r="V4420">
        <v>64</v>
      </c>
      <c r="W4420">
        <v>5.8999999999999995</v>
      </c>
      <c r="X4420" t="s">
        <v>5285</v>
      </c>
      <c r="Y4420">
        <v>26</v>
      </c>
      <c r="Z4420" t="s">
        <v>5307</v>
      </c>
      <c r="AA4420" s="10">
        <v>2017</v>
      </c>
      <c r="AB4420" s="10">
        <v>2017</v>
      </c>
      <c r="AC4420" t="s">
        <v>5287</v>
      </c>
      <c r="AD4420" s="10" t="s">
        <v>4034</v>
      </c>
      <c r="AF4420"/>
    </row>
    <row r="4421" spans="1:32">
      <c r="A4421" s="10">
        <v>4423</v>
      </c>
      <c r="B4421" s="10">
        <v>554</v>
      </c>
      <c r="C4421" s="10" t="s">
        <v>329</v>
      </c>
      <c r="D4421" t="s">
        <v>142</v>
      </c>
      <c r="E4421" t="s">
        <v>13</v>
      </c>
      <c r="F4421" t="s">
        <v>12</v>
      </c>
      <c r="G4421" t="s">
        <v>3331</v>
      </c>
      <c r="H4421" t="s">
        <v>3334</v>
      </c>
      <c r="I4421" t="s">
        <v>3332</v>
      </c>
      <c r="J4421" t="s">
        <v>3328</v>
      </c>
      <c r="K4421" t="s">
        <v>3329</v>
      </c>
      <c r="L4421" t="s">
        <v>3330</v>
      </c>
      <c r="M4421" t="s">
        <v>3336</v>
      </c>
      <c r="N4421" t="s">
        <v>3333</v>
      </c>
      <c r="O4421" t="s">
        <v>3335</v>
      </c>
      <c r="P4421" t="s">
        <v>5426</v>
      </c>
      <c r="Q4421" t="s">
        <v>5284</v>
      </c>
      <c r="R4421" t="s">
        <v>5358</v>
      </c>
      <c r="S4421">
        <v>2.4</v>
      </c>
      <c r="T4421">
        <v>1</v>
      </c>
      <c r="U4421" t="s">
        <v>5359</v>
      </c>
      <c r="V4421">
        <v>16</v>
      </c>
      <c r="W4421">
        <v>6.7</v>
      </c>
      <c r="X4421" t="s">
        <v>5285</v>
      </c>
      <c r="Y4421">
        <v>26</v>
      </c>
      <c r="Z4421" t="s">
        <v>5307</v>
      </c>
      <c r="AA4421" s="10">
        <v>2016</v>
      </c>
      <c r="AB4421" s="10">
        <v>2016</v>
      </c>
      <c r="AC4421" t="s">
        <v>5287</v>
      </c>
      <c r="AD4421" s="10" t="s">
        <v>4034</v>
      </c>
      <c r="AF4421"/>
    </row>
    <row r="4422" spans="1:32">
      <c r="A4422" s="10">
        <v>4424</v>
      </c>
      <c r="B4422" s="10">
        <v>554</v>
      </c>
      <c r="C4422" s="10" t="s">
        <v>329</v>
      </c>
      <c r="D4422" t="s">
        <v>142</v>
      </c>
      <c r="E4422" t="s">
        <v>13</v>
      </c>
      <c r="F4422" t="s">
        <v>12</v>
      </c>
      <c r="G4422" t="s">
        <v>3331</v>
      </c>
      <c r="H4422" t="s">
        <v>3334</v>
      </c>
      <c r="I4422" t="s">
        <v>3332</v>
      </c>
      <c r="J4422" t="s">
        <v>3328</v>
      </c>
      <c r="K4422" t="s">
        <v>3329</v>
      </c>
      <c r="L4422" t="s">
        <v>3330</v>
      </c>
      <c r="M4422" t="s">
        <v>3336</v>
      </c>
      <c r="N4422" t="s">
        <v>3333</v>
      </c>
      <c r="O4422" t="s">
        <v>3335</v>
      </c>
      <c r="P4422" t="s">
        <v>5426</v>
      </c>
      <c r="Q4422" t="s">
        <v>5284</v>
      </c>
      <c r="R4422" t="s">
        <v>5358</v>
      </c>
      <c r="S4422">
        <v>2.9</v>
      </c>
      <c r="T4422">
        <v>1</v>
      </c>
      <c r="U4422" t="s">
        <v>5359</v>
      </c>
      <c r="V4422">
        <v>19</v>
      </c>
      <c r="W4422">
        <v>6.7</v>
      </c>
      <c r="X4422" t="s">
        <v>5285</v>
      </c>
      <c r="Y4422">
        <v>16</v>
      </c>
      <c r="Z4422" t="s">
        <v>5307</v>
      </c>
      <c r="AA4422" s="10">
        <v>2016</v>
      </c>
      <c r="AB4422" s="10">
        <v>2016</v>
      </c>
      <c r="AC4422" t="s">
        <v>5287</v>
      </c>
      <c r="AD4422" s="10" t="s">
        <v>4034</v>
      </c>
      <c r="AF4422"/>
    </row>
    <row r="4423" spans="1:32">
      <c r="A4423" s="10">
        <v>4425</v>
      </c>
      <c r="B4423" s="10">
        <v>554</v>
      </c>
      <c r="C4423" s="10" t="s">
        <v>329</v>
      </c>
      <c r="D4423" t="s">
        <v>142</v>
      </c>
      <c r="E4423" t="s">
        <v>13</v>
      </c>
      <c r="F4423" t="s">
        <v>12</v>
      </c>
      <c r="G4423" t="s">
        <v>3331</v>
      </c>
      <c r="H4423" t="s">
        <v>3334</v>
      </c>
      <c r="I4423" t="s">
        <v>3332</v>
      </c>
      <c r="J4423" t="s">
        <v>3328</v>
      </c>
      <c r="K4423" t="s">
        <v>3329</v>
      </c>
      <c r="L4423" t="s">
        <v>3330</v>
      </c>
      <c r="M4423" t="s">
        <v>3336</v>
      </c>
      <c r="N4423" t="s">
        <v>3333</v>
      </c>
      <c r="O4423" t="s">
        <v>3335</v>
      </c>
      <c r="P4423" t="s">
        <v>5426</v>
      </c>
      <c r="Q4423" t="s">
        <v>5284</v>
      </c>
      <c r="R4423" t="s">
        <v>5358</v>
      </c>
      <c r="S4423">
        <v>2.3000000000000003</v>
      </c>
      <c r="T4423">
        <v>1</v>
      </c>
      <c r="U4423" t="s">
        <v>5359</v>
      </c>
      <c r="V4423">
        <v>15</v>
      </c>
      <c r="W4423">
        <v>6.8999999999999995</v>
      </c>
      <c r="X4423" t="s">
        <v>5285</v>
      </c>
      <c r="Y4423">
        <v>12</v>
      </c>
      <c r="Z4423" t="s">
        <v>5307</v>
      </c>
      <c r="AA4423" s="10">
        <v>2017</v>
      </c>
      <c r="AB4423" s="10">
        <v>2017</v>
      </c>
      <c r="AC4423" t="s">
        <v>5287</v>
      </c>
      <c r="AD4423" s="10" t="s">
        <v>4034</v>
      </c>
      <c r="AF4423"/>
    </row>
    <row r="4424" spans="1:32">
      <c r="A4424" s="10">
        <v>4426</v>
      </c>
      <c r="B4424" s="10">
        <v>554</v>
      </c>
      <c r="C4424" s="10" t="s">
        <v>329</v>
      </c>
      <c r="D4424" t="s">
        <v>142</v>
      </c>
      <c r="E4424" t="s">
        <v>13</v>
      </c>
      <c r="F4424" t="s">
        <v>12</v>
      </c>
      <c r="G4424" t="s">
        <v>3331</v>
      </c>
      <c r="H4424" t="s">
        <v>3334</v>
      </c>
      <c r="I4424" t="s">
        <v>3332</v>
      </c>
      <c r="J4424" t="s">
        <v>3328</v>
      </c>
      <c r="K4424" t="s">
        <v>3329</v>
      </c>
      <c r="L4424" t="s">
        <v>3330</v>
      </c>
      <c r="M4424" t="s">
        <v>3336</v>
      </c>
      <c r="N4424" t="s">
        <v>3333</v>
      </c>
      <c r="O4424" t="s">
        <v>3335</v>
      </c>
      <c r="P4424" t="s">
        <v>5426</v>
      </c>
      <c r="Q4424" t="s">
        <v>5284</v>
      </c>
      <c r="R4424" t="s">
        <v>5358</v>
      </c>
      <c r="S4424">
        <v>1.7000000000000002</v>
      </c>
      <c r="T4424">
        <v>1.1000000000000001</v>
      </c>
      <c r="U4424" t="s">
        <v>5359</v>
      </c>
      <c r="V4424">
        <v>11</v>
      </c>
      <c r="W4424">
        <v>7.1</v>
      </c>
      <c r="X4424" t="s">
        <v>5285</v>
      </c>
      <c r="Y4424">
        <v>5</v>
      </c>
      <c r="Z4424" t="s">
        <v>5307</v>
      </c>
      <c r="AA4424" s="10">
        <v>2017</v>
      </c>
      <c r="AB4424" s="10">
        <v>2017</v>
      </c>
      <c r="AC4424" t="s">
        <v>5287</v>
      </c>
      <c r="AD4424" s="10" t="s">
        <v>4034</v>
      </c>
      <c r="AF4424"/>
    </row>
    <row r="4425" spans="1:32">
      <c r="A4425" s="10">
        <v>4427</v>
      </c>
      <c r="B4425" s="10">
        <v>554</v>
      </c>
      <c r="C4425" s="10" t="s">
        <v>329</v>
      </c>
      <c r="D4425" t="s">
        <v>142</v>
      </c>
      <c r="E4425" t="s">
        <v>13</v>
      </c>
      <c r="F4425" t="s">
        <v>12</v>
      </c>
      <c r="G4425" t="s">
        <v>3331</v>
      </c>
      <c r="H4425" t="s">
        <v>3334</v>
      </c>
      <c r="I4425" t="s">
        <v>3332</v>
      </c>
      <c r="J4425" t="s">
        <v>3328</v>
      </c>
      <c r="K4425" t="s">
        <v>3329</v>
      </c>
      <c r="L4425" t="s">
        <v>3330</v>
      </c>
      <c r="M4425" t="s">
        <v>3336</v>
      </c>
      <c r="N4425" t="s">
        <v>3333</v>
      </c>
      <c r="O4425" t="s">
        <v>3335</v>
      </c>
      <c r="P4425" t="s">
        <v>5311</v>
      </c>
      <c r="Q4425" t="s">
        <v>5425</v>
      </c>
      <c r="R4425" t="s">
        <v>464</v>
      </c>
      <c r="S4425" t="s">
        <v>464</v>
      </c>
      <c r="T4425">
        <v>1.1000000000000001</v>
      </c>
      <c r="U4425" t="s">
        <v>464</v>
      </c>
      <c r="V4425" t="s">
        <v>464</v>
      </c>
      <c r="W4425">
        <v>7.6</v>
      </c>
      <c r="X4425" t="s">
        <v>5285</v>
      </c>
      <c r="Y4425">
        <v>718</v>
      </c>
      <c r="Z4425" t="s">
        <v>5294</v>
      </c>
      <c r="AA4425" s="10" t="s">
        <v>4644</v>
      </c>
      <c r="AB4425" s="10">
        <v>2019</v>
      </c>
      <c r="AC4425" t="s">
        <v>5312</v>
      </c>
      <c r="AD4425" s="18" t="s">
        <v>5272</v>
      </c>
      <c r="AF4425"/>
    </row>
    <row r="4426" spans="1:32">
      <c r="A4426" s="10">
        <v>4428</v>
      </c>
      <c r="B4426" s="10">
        <v>554</v>
      </c>
      <c r="C4426" s="10" t="s">
        <v>329</v>
      </c>
      <c r="D4426" t="s">
        <v>142</v>
      </c>
      <c r="E4426" t="s">
        <v>13</v>
      </c>
      <c r="F4426" t="s">
        <v>12</v>
      </c>
      <c r="G4426" t="s">
        <v>3331</v>
      </c>
      <c r="H4426" t="s">
        <v>3334</v>
      </c>
      <c r="I4426" t="s">
        <v>3332</v>
      </c>
      <c r="J4426" t="s">
        <v>3328</v>
      </c>
      <c r="K4426" t="s">
        <v>3329</v>
      </c>
      <c r="L4426" t="s">
        <v>3330</v>
      </c>
      <c r="M4426" t="s">
        <v>3336</v>
      </c>
      <c r="N4426" t="s">
        <v>3333</v>
      </c>
      <c r="O4426" t="s">
        <v>3335</v>
      </c>
      <c r="P4426" t="s">
        <v>5426</v>
      </c>
      <c r="Q4426" t="s">
        <v>5284</v>
      </c>
      <c r="R4426">
        <v>0.23</v>
      </c>
      <c r="S4426">
        <v>3.9000000000000004</v>
      </c>
      <c r="T4426">
        <v>1.7000000000000002</v>
      </c>
      <c r="U4426">
        <v>1.5</v>
      </c>
      <c r="V4426">
        <v>26</v>
      </c>
      <c r="W4426">
        <v>11</v>
      </c>
      <c r="X4426" t="s">
        <v>5285</v>
      </c>
      <c r="Y4426">
        <v>23</v>
      </c>
      <c r="Z4426" t="s">
        <v>5294</v>
      </c>
      <c r="AA4426" s="10">
        <v>2011</v>
      </c>
      <c r="AB4426" s="10">
        <v>2011</v>
      </c>
      <c r="AC4426" t="s">
        <v>5287</v>
      </c>
      <c r="AD4426" s="10" t="s">
        <v>4034</v>
      </c>
      <c r="AF4426"/>
    </row>
    <row r="4427" spans="1:32">
      <c r="A4427" s="10">
        <v>4429</v>
      </c>
      <c r="B4427" s="10">
        <v>554</v>
      </c>
      <c r="C4427" s="10" t="s">
        <v>329</v>
      </c>
      <c r="D4427" t="s">
        <v>142</v>
      </c>
      <c r="E4427" t="s">
        <v>13</v>
      </c>
      <c r="F4427" t="s">
        <v>12</v>
      </c>
      <c r="G4427" t="s">
        <v>3331</v>
      </c>
      <c r="H4427" t="s">
        <v>3334</v>
      </c>
      <c r="I4427" t="s">
        <v>3332</v>
      </c>
      <c r="J4427" t="s">
        <v>3328</v>
      </c>
      <c r="K4427" t="s">
        <v>3329</v>
      </c>
      <c r="L4427" t="s">
        <v>3330</v>
      </c>
      <c r="M4427" t="s">
        <v>3336</v>
      </c>
      <c r="N4427" t="s">
        <v>3333</v>
      </c>
      <c r="O4427" t="s">
        <v>3335</v>
      </c>
      <c r="P4427" t="s">
        <v>5426</v>
      </c>
      <c r="Q4427" t="s">
        <v>5284</v>
      </c>
      <c r="R4427">
        <v>0.87</v>
      </c>
      <c r="S4427">
        <v>3.5</v>
      </c>
      <c r="T4427">
        <v>2.2000000000000002</v>
      </c>
      <c r="U4427">
        <v>5.8</v>
      </c>
      <c r="V4427">
        <v>23</v>
      </c>
      <c r="W4427">
        <v>14.000000000000002</v>
      </c>
      <c r="X4427" t="s">
        <v>5285</v>
      </c>
      <c r="Y4427">
        <v>14</v>
      </c>
      <c r="Z4427" t="s">
        <v>5286</v>
      </c>
      <c r="AA4427" s="10">
        <v>2011</v>
      </c>
      <c r="AB4427" s="10">
        <v>2011</v>
      </c>
      <c r="AC4427" t="s">
        <v>5287</v>
      </c>
      <c r="AD4427" s="10" t="s">
        <v>4034</v>
      </c>
      <c r="AF4427"/>
    </row>
    <row r="4428" spans="1:32">
      <c r="A4428" s="10">
        <v>4430</v>
      </c>
      <c r="B4428" s="10">
        <v>554</v>
      </c>
      <c r="C4428" s="10" t="s">
        <v>329</v>
      </c>
      <c r="D4428" t="s">
        <v>142</v>
      </c>
      <c r="E4428" t="s">
        <v>13</v>
      </c>
      <c r="F4428" t="s">
        <v>12</v>
      </c>
      <c r="G4428" t="s">
        <v>3331</v>
      </c>
      <c r="H4428" t="s">
        <v>3334</v>
      </c>
      <c r="I4428" t="s">
        <v>3332</v>
      </c>
      <c r="J4428" t="s">
        <v>3328</v>
      </c>
      <c r="K4428" t="s">
        <v>3329</v>
      </c>
      <c r="L4428" t="s">
        <v>3330</v>
      </c>
      <c r="M4428" t="s">
        <v>3336</v>
      </c>
      <c r="N4428" t="s">
        <v>3333</v>
      </c>
      <c r="O4428" t="s">
        <v>3335</v>
      </c>
      <c r="P4428" t="s">
        <v>5426</v>
      </c>
      <c r="Q4428" t="s">
        <v>5284</v>
      </c>
      <c r="R4428">
        <v>0.62</v>
      </c>
      <c r="S4428">
        <v>6.6000000000000005</v>
      </c>
      <c r="T4428">
        <v>2.5</v>
      </c>
      <c r="U4428">
        <v>4.0999999999999996</v>
      </c>
      <c r="V4428">
        <v>44</v>
      </c>
      <c r="W4428">
        <v>17</v>
      </c>
      <c r="X4428" t="s">
        <v>5285</v>
      </c>
      <c r="Y4428">
        <v>36</v>
      </c>
      <c r="Z4428" t="s">
        <v>5294</v>
      </c>
      <c r="AA4428" s="10">
        <v>2011</v>
      </c>
      <c r="AB4428" s="10">
        <v>2011</v>
      </c>
      <c r="AC4428" t="s">
        <v>5287</v>
      </c>
      <c r="AD4428" s="10" t="s">
        <v>4034</v>
      </c>
      <c r="AF4428"/>
    </row>
    <row r="4429" spans="1:32">
      <c r="A4429" s="10">
        <v>4431</v>
      </c>
      <c r="B4429" s="10">
        <v>554</v>
      </c>
      <c r="C4429" s="10" t="s">
        <v>329</v>
      </c>
      <c r="D4429" t="s">
        <v>142</v>
      </c>
      <c r="E4429" t="s">
        <v>13</v>
      </c>
      <c r="F4429" t="s">
        <v>12</v>
      </c>
      <c r="G4429" t="s">
        <v>3331</v>
      </c>
      <c r="H4429" t="s">
        <v>3334</v>
      </c>
      <c r="I4429" t="s">
        <v>3332</v>
      </c>
      <c r="J4429" t="s">
        <v>3328</v>
      </c>
      <c r="K4429" t="s">
        <v>3329</v>
      </c>
      <c r="L4429" t="s">
        <v>3330</v>
      </c>
      <c r="M4429" t="s">
        <v>3336</v>
      </c>
      <c r="N4429" t="s">
        <v>3333</v>
      </c>
      <c r="O4429" t="s">
        <v>3335</v>
      </c>
      <c r="P4429" t="s">
        <v>5311</v>
      </c>
      <c r="Q4429" t="s">
        <v>5284</v>
      </c>
      <c r="R4429">
        <v>0.33</v>
      </c>
      <c r="S4429">
        <v>40</v>
      </c>
      <c r="T4429">
        <v>5.2</v>
      </c>
      <c r="U4429">
        <v>2.2000000000000002</v>
      </c>
      <c r="V4429">
        <v>270</v>
      </c>
      <c r="W4429">
        <v>34</v>
      </c>
      <c r="X4429" t="s">
        <v>5285</v>
      </c>
      <c r="Y4429">
        <v>246</v>
      </c>
      <c r="Z4429" t="s">
        <v>5437</v>
      </c>
      <c r="AA4429" s="10" t="s">
        <v>4346</v>
      </c>
      <c r="AB4429" s="10">
        <v>2011</v>
      </c>
      <c r="AC4429" t="s">
        <v>5337</v>
      </c>
      <c r="AD4429" s="10" t="s">
        <v>4347</v>
      </c>
      <c r="AF4429"/>
    </row>
    <row r="4430" spans="1:32">
      <c r="A4430" s="10">
        <v>4432</v>
      </c>
      <c r="B4430" s="10">
        <v>554</v>
      </c>
      <c r="C4430" s="10" t="s">
        <v>329</v>
      </c>
      <c r="D4430" t="s">
        <v>142</v>
      </c>
      <c r="E4430" t="s">
        <v>13</v>
      </c>
      <c r="F4430" t="s">
        <v>12</v>
      </c>
      <c r="G4430" t="s">
        <v>3331</v>
      </c>
      <c r="H4430" t="s">
        <v>3334</v>
      </c>
      <c r="I4430" t="s">
        <v>3332</v>
      </c>
      <c r="J4430" t="s">
        <v>3328</v>
      </c>
      <c r="K4430" t="s">
        <v>3329</v>
      </c>
      <c r="L4430" t="s">
        <v>3330</v>
      </c>
      <c r="M4430" t="s">
        <v>3336</v>
      </c>
      <c r="N4430" t="s">
        <v>3333</v>
      </c>
      <c r="O4430" t="s">
        <v>3335</v>
      </c>
      <c r="P4430" t="s">
        <v>5426</v>
      </c>
      <c r="Q4430" t="s">
        <v>5284</v>
      </c>
      <c r="R4430">
        <v>1.3</v>
      </c>
      <c r="S4430">
        <v>13</v>
      </c>
      <c r="T4430">
        <v>5.3000000000000007</v>
      </c>
      <c r="U4430">
        <v>8.5</v>
      </c>
      <c r="V4430">
        <v>84</v>
      </c>
      <c r="W4430">
        <v>35</v>
      </c>
      <c r="X4430" t="s">
        <v>5285</v>
      </c>
      <c r="Y4430">
        <v>26</v>
      </c>
      <c r="Z4430" t="s">
        <v>5286</v>
      </c>
      <c r="AA4430" s="10">
        <v>2011</v>
      </c>
      <c r="AB4430" s="10">
        <v>2011</v>
      </c>
      <c r="AC4430" t="s">
        <v>5287</v>
      </c>
      <c r="AD4430" s="10" t="s">
        <v>4034</v>
      </c>
      <c r="AF4430"/>
    </row>
    <row r="4431" spans="1:32">
      <c r="A4431" s="10">
        <v>4433</v>
      </c>
      <c r="B4431" s="10">
        <v>554</v>
      </c>
      <c r="C4431" s="10" t="s">
        <v>329</v>
      </c>
      <c r="D4431" t="s">
        <v>142</v>
      </c>
      <c r="E4431" t="s">
        <v>13</v>
      </c>
      <c r="F4431" t="s">
        <v>12</v>
      </c>
      <c r="G4431" t="s">
        <v>3331</v>
      </c>
      <c r="H4431" t="s">
        <v>3334</v>
      </c>
      <c r="I4431" t="s">
        <v>3332</v>
      </c>
      <c r="J4431" t="s">
        <v>3328</v>
      </c>
      <c r="K4431" t="s">
        <v>3329</v>
      </c>
      <c r="L4431" t="s">
        <v>3330</v>
      </c>
      <c r="M4431" t="s">
        <v>3336</v>
      </c>
      <c r="N4431" t="s">
        <v>3333</v>
      </c>
      <c r="O4431" t="s">
        <v>3335</v>
      </c>
      <c r="P4431" t="s">
        <v>5426</v>
      </c>
      <c r="Q4431" t="s">
        <v>5284</v>
      </c>
      <c r="R4431">
        <v>1.6</v>
      </c>
      <c r="S4431">
        <v>35</v>
      </c>
      <c r="T4431">
        <v>9.3000000000000007</v>
      </c>
      <c r="U4431">
        <v>10</v>
      </c>
      <c r="V4431">
        <v>230</v>
      </c>
      <c r="W4431">
        <v>62</v>
      </c>
      <c r="X4431" t="s">
        <v>5285</v>
      </c>
      <c r="Y4431">
        <v>78</v>
      </c>
      <c r="Z4431" t="s">
        <v>5294</v>
      </c>
      <c r="AA4431" s="10">
        <v>2011</v>
      </c>
      <c r="AB4431" s="10">
        <v>2011</v>
      </c>
      <c r="AC4431" t="s">
        <v>5287</v>
      </c>
      <c r="AD4431" s="10" t="s">
        <v>4034</v>
      </c>
      <c r="AF4431"/>
    </row>
    <row r="4432" spans="1:32">
      <c r="A4432" s="10">
        <v>4434</v>
      </c>
      <c r="B4432" s="10">
        <v>554</v>
      </c>
      <c r="C4432" s="10" t="s">
        <v>329</v>
      </c>
      <c r="D4432" t="s">
        <v>142</v>
      </c>
      <c r="E4432" t="s">
        <v>13</v>
      </c>
      <c r="F4432" t="s">
        <v>12</v>
      </c>
      <c r="G4432" t="s">
        <v>3331</v>
      </c>
      <c r="H4432" t="s">
        <v>3334</v>
      </c>
      <c r="I4432" t="s">
        <v>3332</v>
      </c>
      <c r="J4432" t="s">
        <v>3328</v>
      </c>
      <c r="K4432" t="s">
        <v>3329</v>
      </c>
      <c r="L4432" t="s">
        <v>3330</v>
      </c>
      <c r="M4432" t="s">
        <v>3336</v>
      </c>
      <c r="N4432" t="s">
        <v>3333</v>
      </c>
      <c r="O4432" t="s">
        <v>3335</v>
      </c>
      <c r="P4432" t="s">
        <v>5290</v>
      </c>
      <c r="Q4432" t="s">
        <v>5284</v>
      </c>
      <c r="R4432">
        <v>2</v>
      </c>
      <c r="S4432">
        <v>61</v>
      </c>
      <c r="T4432">
        <v>11</v>
      </c>
      <c r="U4432">
        <v>13</v>
      </c>
      <c r="V4432">
        <v>410</v>
      </c>
      <c r="W4432">
        <v>73</v>
      </c>
      <c r="X4432" t="s">
        <v>5292</v>
      </c>
      <c r="Y4432">
        <v>99</v>
      </c>
      <c r="Z4432" t="s">
        <v>5437</v>
      </c>
      <c r="AA4432" s="10" t="s">
        <v>4307</v>
      </c>
      <c r="AB4432" s="10">
        <v>2002</v>
      </c>
      <c r="AC4432" t="s">
        <v>5295</v>
      </c>
      <c r="AD4432" s="10" t="s">
        <v>4308</v>
      </c>
      <c r="AF4432"/>
    </row>
    <row r="4433" spans="1:32">
      <c r="A4433" s="10">
        <v>4435</v>
      </c>
      <c r="B4433" s="10">
        <v>554</v>
      </c>
      <c r="C4433" s="10" t="s">
        <v>329</v>
      </c>
      <c r="D4433" t="s">
        <v>142</v>
      </c>
      <c r="E4433" t="s">
        <v>13</v>
      </c>
      <c r="F4433" t="s">
        <v>12</v>
      </c>
      <c r="G4433" t="s">
        <v>3331</v>
      </c>
      <c r="H4433" t="s">
        <v>3334</v>
      </c>
      <c r="I4433" t="s">
        <v>3332</v>
      </c>
      <c r="J4433" t="s">
        <v>3328</v>
      </c>
      <c r="K4433" t="s">
        <v>3329</v>
      </c>
      <c r="L4433" t="s">
        <v>3330</v>
      </c>
      <c r="M4433" t="s">
        <v>3336</v>
      </c>
      <c r="N4433" t="s">
        <v>3333</v>
      </c>
      <c r="O4433" t="s">
        <v>3335</v>
      </c>
      <c r="P4433" t="s">
        <v>5426</v>
      </c>
      <c r="Q4433" t="s">
        <v>5284</v>
      </c>
      <c r="R4433">
        <v>1.9</v>
      </c>
      <c r="S4433">
        <v>40</v>
      </c>
      <c r="T4433">
        <v>13</v>
      </c>
      <c r="U4433">
        <v>13</v>
      </c>
      <c r="V4433">
        <v>270</v>
      </c>
      <c r="W4433">
        <v>85</v>
      </c>
      <c r="X4433" t="s">
        <v>5285</v>
      </c>
      <c r="Y4433">
        <v>83</v>
      </c>
      <c r="Z4433" t="s">
        <v>5286</v>
      </c>
      <c r="AA4433" s="10">
        <v>2011</v>
      </c>
      <c r="AB4433" s="10">
        <v>2011</v>
      </c>
      <c r="AC4433" t="s">
        <v>5287</v>
      </c>
      <c r="AD4433" s="10" t="s">
        <v>4034</v>
      </c>
      <c r="AF4433"/>
    </row>
    <row r="4434" spans="1:32">
      <c r="A4434" s="10">
        <v>4436</v>
      </c>
      <c r="B4434" s="10">
        <v>399</v>
      </c>
      <c r="C4434" s="10" t="s">
        <v>42</v>
      </c>
      <c r="D4434" t="s">
        <v>546</v>
      </c>
      <c r="E4434" t="s">
        <v>164</v>
      </c>
      <c r="F4434" t="s">
        <v>12</v>
      </c>
      <c r="G4434" t="s">
        <v>2549</v>
      </c>
      <c r="H4434" t="s">
        <v>2552</v>
      </c>
      <c r="I4434" t="s">
        <v>2550</v>
      </c>
      <c r="J4434" t="s">
        <v>2546</v>
      </c>
      <c r="K4434" t="s">
        <v>2547</v>
      </c>
      <c r="L4434" t="s">
        <v>2548</v>
      </c>
      <c r="M4434" t="s">
        <v>2554</v>
      </c>
      <c r="N4434" t="s">
        <v>2551</v>
      </c>
      <c r="O4434" t="s">
        <v>2553</v>
      </c>
      <c r="P4434" t="s">
        <v>5290</v>
      </c>
      <c r="Q4434" t="s">
        <v>5323</v>
      </c>
      <c r="R4434">
        <v>2.9</v>
      </c>
      <c r="S4434">
        <v>5.2</v>
      </c>
      <c r="T4434">
        <v>3.9000000000000004</v>
      </c>
      <c r="U4434">
        <v>20</v>
      </c>
      <c r="V4434">
        <v>35</v>
      </c>
      <c r="W4434">
        <v>26</v>
      </c>
      <c r="X4434" t="s">
        <v>5292</v>
      </c>
      <c r="Y4434">
        <v>992</v>
      </c>
      <c r="Z4434" t="s">
        <v>5437</v>
      </c>
      <c r="AA4434" s="10" t="s">
        <v>4309</v>
      </c>
      <c r="AB4434" s="10">
        <v>2004</v>
      </c>
      <c r="AC4434" t="s">
        <v>5322</v>
      </c>
      <c r="AD4434" s="10" t="s">
        <v>4315</v>
      </c>
      <c r="AF4434"/>
    </row>
    <row r="4435" spans="1:32">
      <c r="A4435" s="10">
        <v>4437</v>
      </c>
      <c r="B4435" s="10">
        <v>378</v>
      </c>
      <c r="C4435" s="10" t="s">
        <v>42</v>
      </c>
      <c r="D4435" t="s">
        <v>546</v>
      </c>
      <c r="E4435" t="s">
        <v>164</v>
      </c>
      <c r="F4435" t="s">
        <v>12</v>
      </c>
      <c r="G4435" t="s">
        <v>2381</v>
      </c>
      <c r="H4435" t="s">
        <v>2381</v>
      </c>
      <c r="I4435" t="s">
        <v>2382</v>
      </c>
      <c r="J4435" t="s">
        <v>2378</v>
      </c>
      <c r="K4435" t="s">
        <v>2379</v>
      </c>
      <c r="L4435" t="s">
        <v>2380</v>
      </c>
      <c r="M4435" t="s">
        <v>2385</v>
      </c>
      <c r="N4435" t="s">
        <v>2383</v>
      </c>
      <c r="O4435" t="s">
        <v>2384</v>
      </c>
      <c r="P4435" t="s">
        <v>5290</v>
      </c>
      <c r="Q4435" t="s">
        <v>5323</v>
      </c>
      <c r="R4435">
        <v>0.4</v>
      </c>
      <c r="S4435">
        <v>2.7</v>
      </c>
      <c r="T4435">
        <v>2</v>
      </c>
      <c r="U4435">
        <v>2.7</v>
      </c>
      <c r="V4435">
        <v>18</v>
      </c>
      <c r="W4435">
        <v>13</v>
      </c>
      <c r="X4435" t="s">
        <v>5292</v>
      </c>
      <c r="Y4435">
        <v>0</v>
      </c>
      <c r="Z4435" t="s">
        <v>5437</v>
      </c>
      <c r="AA4435" s="10" t="s">
        <v>4316</v>
      </c>
      <c r="AB4435" s="10">
        <v>2009</v>
      </c>
      <c r="AC4435" t="s">
        <v>5322</v>
      </c>
      <c r="AD4435" s="10" t="s">
        <v>4371</v>
      </c>
      <c r="AF4435"/>
    </row>
    <row r="4436" spans="1:32">
      <c r="A4436" s="10">
        <v>4438</v>
      </c>
      <c r="B4436" s="10">
        <v>554</v>
      </c>
      <c r="C4436" s="10" t="s">
        <v>329</v>
      </c>
      <c r="D4436" t="s">
        <v>142</v>
      </c>
      <c r="E4436" t="s">
        <v>13</v>
      </c>
      <c r="F4436" t="s">
        <v>12</v>
      </c>
      <c r="G4436" t="s">
        <v>3331</v>
      </c>
      <c r="H4436" t="s">
        <v>3334</v>
      </c>
      <c r="I4436" t="s">
        <v>3332</v>
      </c>
      <c r="J4436" t="s">
        <v>3328</v>
      </c>
      <c r="K4436" t="s">
        <v>3329</v>
      </c>
      <c r="L4436" t="s">
        <v>3330</v>
      </c>
      <c r="M4436" t="s">
        <v>3336</v>
      </c>
      <c r="N4436" t="s">
        <v>3333</v>
      </c>
      <c r="O4436" t="s">
        <v>3335</v>
      </c>
      <c r="P4436" t="s">
        <v>5290</v>
      </c>
      <c r="Q4436" t="s">
        <v>5321</v>
      </c>
      <c r="R4436">
        <v>10</v>
      </c>
      <c r="S4436">
        <v>22</v>
      </c>
      <c r="T4436">
        <v>16</v>
      </c>
      <c r="U4436">
        <v>68</v>
      </c>
      <c r="V4436">
        <v>150</v>
      </c>
      <c r="W4436">
        <v>110</v>
      </c>
      <c r="X4436" t="s">
        <v>5292</v>
      </c>
      <c r="Y4436">
        <v>79</v>
      </c>
      <c r="Z4436" t="s">
        <v>5437</v>
      </c>
      <c r="AA4436" s="10" t="s">
        <v>4001</v>
      </c>
      <c r="AB4436" s="10">
        <v>2000</v>
      </c>
      <c r="AC4436" t="s">
        <v>5342</v>
      </c>
      <c r="AD4436" s="10" t="s">
        <v>4356</v>
      </c>
      <c r="AF4436"/>
    </row>
    <row r="4437" spans="1:32">
      <c r="A4437" s="10">
        <v>4439</v>
      </c>
      <c r="B4437" s="10">
        <v>536</v>
      </c>
      <c r="C4437" s="10" t="s">
        <v>329</v>
      </c>
      <c r="D4437" t="s">
        <v>211</v>
      </c>
      <c r="E4437" t="s">
        <v>13</v>
      </c>
      <c r="F4437" t="s">
        <v>216</v>
      </c>
      <c r="G4437" t="s">
        <v>3224</v>
      </c>
      <c r="H4437" t="s">
        <v>3224</v>
      </c>
      <c r="I4437" t="s">
        <v>3225</v>
      </c>
      <c r="J4437" t="s">
        <v>3221</v>
      </c>
      <c r="K4437" t="s">
        <v>3222</v>
      </c>
      <c r="L4437" t="s">
        <v>3223</v>
      </c>
      <c r="M4437" t="s">
        <v>3228</v>
      </c>
      <c r="N4437" t="s">
        <v>3226</v>
      </c>
      <c r="O4437" t="s">
        <v>3227</v>
      </c>
      <c r="P4437" t="s">
        <v>5290</v>
      </c>
      <c r="Q4437" t="s">
        <v>5369</v>
      </c>
      <c r="R4437">
        <v>15</v>
      </c>
      <c r="S4437">
        <v>75</v>
      </c>
      <c r="T4437">
        <v>45</v>
      </c>
      <c r="U4437">
        <v>100</v>
      </c>
      <c r="V4437">
        <v>500</v>
      </c>
      <c r="W4437">
        <v>300</v>
      </c>
      <c r="X4437" t="s">
        <v>5292</v>
      </c>
      <c r="Y4437">
        <v>0</v>
      </c>
      <c r="Z4437" t="s">
        <v>5437</v>
      </c>
      <c r="AA4437" s="10" t="s">
        <v>4309</v>
      </c>
      <c r="AB4437" s="10">
        <v>2004</v>
      </c>
      <c r="AC4437" t="s">
        <v>5322</v>
      </c>
      <c r="AD4437" s="10" t="s">
        <v>4312</v>
      </c>
      <c r="AF4437"/>
    </row>
    <row r="4438" spans="1:32">
      <c r="A4438" s="10">
        <v>4440</v>
      </c>
      <c r="B4438" s="10">
        <v>536</v>
      </c>
      <c r="C4438" s="10" t="s">
        <v>329</v>
      </c>
      <c r="D4438" t="s">
        <v>211</v>
      </c>
      <c r="E4438" t="s">
        <v>13</v>
      </c>
      <c r="F4438" t="s">
        <v>216</v>
      </c>
      <c r="G4438" t="s">
        <v>3224</v>
      </c>
      <c r="H4438" t="s">
        <v>3224</v>
      </c>
      <c r="I4438" t="s">
        <v>3225</v>
      </c>
      <c r="J4438" t="s">
        <v>3221</v>
      </c>
      <c r="K4438" t="s">
        <v>3222</v>
      </c>
      <c r="L4438" t="s">
        <v>3223</v>
      </c>
      <c r="M4438" t="s">
        <v>3228</v>
      </c>
      <c r="N4438" t="s">
        <v>3226</v>
      </c>
      <c r="O4438" t="s">
        <v>3227</v>
      </c>
      <c r="P4438" t="s">
        <v>5290</v>
      </c>
      <c r="Q4438" t="s">
        <v>5389</v>
      </c>
      <c r="R4438">
        <v>33</v>
      </c>
      <c r="S4438">
        <v>56.000000000000007</v>
      </c>
      <c r="T4438">
        <v>42</v>
      </c>
      <c r="U4438">
        <v>220</v>
      </c>
      <c r="V4438">
        <v>370</v>
      </c>
      <c r="W4438">
        <v>280</v>
      </c>
      <c r="X4438" t="s">
        <v>5292</v>
      </c>
      <c r="Y4438">
        <v>0</v>
      </c>
      <c r="Z4438" t="s">
        <v>5294</v>
      </c>
      <c r="AA4438" s="10" t="s">
        <v>4309</v>
      </c>
      <c r="AB4438" s="10">
        <v>2004</v>
      </c>
      <c r="AC4438" t="s">
        <v>5322</v>
      </c>
      <c r="AD4438" s="10" t="s">
        <v>4616</v>
      </c>
      <c r="AF4438"/>
    </row>
    <row r="4439" spans="1:32">
      <c r="A4439" s="10">
        <v>4441</v>
      </c>
      <c r="B4439" s="10">
        <v>554</v>
      </c>
      <c r="C4439" s="10" t="s">
        <v>329</v>
      </c>
      <c r="D4439" t="s">
        <v>142</v>
      </c>
      <c r="E4439" t="s">
        <v>13</v>
      </c>
      <c r="F4439" t="s">
        <v>12</v>
      </c>
      <c r="G4439" t="s">
        <v>3331</v>
      </c>
      <c r="H4439" t="s">
        <v>3334</v>
      </c>
      <c r="I4439" t="s">
        <v>3332</v>
      </c>
      <c r="J4439" t="s">
        <v>3328</v>
      </c>
      <c r="K4439" t="s">
        <v>3329</v>
      </c>
      <c r="L4439" t="s">
        <v>3330</v>
      </c>
      <c r="M4439" t="s">
        <v>3336</v>
      </c>
      <c r="N4439" t="s">
        <v>3333</v>
      </c>
      <c r="O4439" t="s">
        <v>3335</v>
      </c>
      <c r="P4439" t="s">
        <v>5290</v>
      </c>
      <c r="Q4439" t="s">
        <v>5369</v>
      </c>
      <c r="R4439">
        <v>9</v>
      </c>
      <c r="S4439">
        <v>41</v>
      </c>
      <c r="T4439">
        <v>20</v>
      </c>
      <c r="U4439">
        <v>60</v>
      </c>
      <c r="V4439">
        <v>270</v>
      </c>
      <c r="W4439">
        <v>130</v>
      </c>
      <c r="X4439" t="s">
        <v>5292</v>
      </c>
      <c r="Y4439">
        <v>0</v>
      </c>
      <c r="Z4439" t="s">
        <v>5437</v>
      </c>
      <c r="AA4439" s="10" t="s">
        <v>4309</v>
      </c>
      <c r="AB4439" s="10">
        <v>2004</v>
      </c>
      <c r="AC4439" t="s">
        <v>5322</v>
      </c>
      <c r="AD4439" s="10" t="s">
        <v>4312</v>
      </c>
      <c r="AF4439"/>
    </row>
    <row r="4440" spans="1:32">
      <c r="A4440" s="10">
        <v>4442</v>
      </c>
      <c r="B4440" s="10">
        <v>554</v>
      </c>
      <c r="C4440" s="10" t="s">
        <v>329</v>
      </c>
      <c r="D4440" t="s">
        <v>142</v>
      </c>
      <c r="E4440" t="s">
        <v>13</v>
      </c>
      <c r="F4440" t="s">
        <v>12</v>
      </c>
      <c r="G4440" t="s">
        <v>3331</v>
      </c>
      <c r="H4440" t="s">
        <v>3334</v>
      </c>
      <c r="I4440" t="s">
        <v>3332</v>
      </c>
      <c r="J4440" t="s">
        <v>3328</v>
      </c>
      <c r="K4440" t="s">
        <v>3329</v>
      </c>
      <c r="L4440" t="s">
        <v>3330</v>
      </c>
      <c r="M4440" t="s">
        <v>3336</v>
      </c>
      <c r="N4440" t="s">
        <v>3333</v>
      </c>
      <c r="O4440" t="s">
        <v>3335</v>
      </c>
      <c r="P4440" t="s">
        <v>5290</v>
      </c>
      <c r="Q4440" t="s">
        <v>5323</v>
      </c>
      <c r="R4440">
        <v>14.000000000000002</v>
      </c>
      <c r="S4440">
        <v>32</v>
      </c>
      <c r="T4440">
        <v>21</v>
      </c>
      <c r="U4440">
        <v>92</v>
      </c>
      <c r="V4440">
        <v>210</v>
      </c>
      <c r="W4440">
        <v>140</v>
      </c>
      <c r="X4440" t="s">
        <v>5292</v>
      </c>
      <c r="Y4440">
        <v>0</v>
      </c>
      <c r="Z4440" t="s">
        <v>5437</v>
      </c>
      <c r="AA4440" s="10" t="s">
        <v>4309</v>
      </c>
      <c r="AB4440" s="10">
        <v>2004</v>
      </c>
      <c r="AC4440" t="s">
        <v>5322</v>
      </c>
      <c r="AD4440" s="10" t="s">
        <v>4310</v>
      </c>
      <c r="AF4440"/>
    </row>
    <row r="4441" spans="1:32">
      <c r="A4441" s="10">
        <v>4443</v>
      </c>
      <c r="B4441" s="10">
        <v>444</v>
      </c>
      <c r="C4441" s="10" t="s">
        <v>42</v>
      </c>
      <c r="D4441" t="s">
        <v>546</v>
      </c>
      <c r="E4441" t="s">
        <v>164</v>
      </c>
      <c r="F4441" t="s">
        <v>12</v>
      </c>
      <c r="G4441" t="s">
        <v>2913</v>
      </c>
      <c r="H4441" t="s">
        <v>2913</v>
      </c>
      <c r="I4441" t="s">
        <v>2914</v>
      </c>
      <c r="J4441" t="s">
        <v>2910</v>
      </c>
      <c r="K4441" t="s">
        <v>2911</v>
      </c>
      <c r="L4441" t="s">
        <v>2912</v>
      </c>
      <c r="M4441" t="s">
        <v>2917</v>
      </c>
      <c r="N4441" t="s">
        <v>2915</v>
      </c>
      <c r="O4441" t="s">
        <v>2916</v>
      </c>
      <c r="P4441" t="s">
        <v>5290</v>
      </c>
      <c r="Q4441" t="s">
        <v>5323</v>
      </c>
      <c r="R4441">
        <v>6.1</v>
      </c>
      <c r="S4441">
        <v>12</v>
      </c>
      <c r="T4441">
        <v>8.5</v>
      </c>
      <c r="U4441">
        <v>41</v>
      </c>
      <c r="V4441">
        <v>77</v>
      </c>
      <c r="W4441">
        <v>56.999999999999993</v>
      </c>
      <c r="X4441" t="s">
        <v>5292</v>
      </c>
      <c r="Y4441">
        <v>814</v>
      </c>
      <c r="Z4441" t="s">
        <v>5437</v>
      </c>
      <c r="AA4441" s="10" t="s">
        <v>4316</v>
      </c>
      <c r="AB4441" s="10">
        <v>2009</v>
      </c>
      <c r="AC4441" t="s">
        <v>5322</v>
      </c>
      <c r="AD4441" s="10" t="s">
        <v>4315</v>
      </c>
      <c r="AF4441"/>
    </row>
    <row r="4442" spans="1:32">
      <c r="A4442" s="10">
        <v>4444</v>
      </c>
      <c r="B4442" s="10">
        <v>444</v>
      </c>
      <c r="C4442" s="10" t="s">
        <v>42</v>
      </c>
      <c r="D4442" t="s">
        <v>546</v>
      </c>
      <c r="E4442" t="s">
        <v>164</v>
      </c>
      <c r="F4442" t="s">
        <v>12</v>
      </c>
      <c r="G4442" t="s">
        <v>2913</v>
      </c>
      <c r="H4442" t="s">
        <v>2913</v>
      </c>
      <c r="I4442" t="s">
        <v>2914</v>
      </c>
      <c r="J4442" t="s">
        <v>2910</v>
      </c>
      <c r="K4442" t="s">
        <v>2911</v>
      </c>
      <c r="L4442" t="s">
        <v>2912</v>
      </c>
      <c r="M4442" t="s">
        <v>2917</v>
      </c>
      <c r="N4442" t="s">
        <v>2915</v>
      </c>
      <c r="O4442" t="s">
        <v>2916</v>
      </c>
      <c r="P4442" t="s">
        <v>5290</v>
      </c>
      <c r="Q4442" t="s">
        <v>5323</v>
      </c>
      <c r="R4442">
        <v>9.6</v>
      </c>
      <c r="S4442">
        <v>19</v>
      </c>
      <c r="T4442">
        <v>14.000000000000002</v>
      </c>
      <c r="U4442">
        <v>64</v>
      </c>
      <c r="V4442">
        <v>130</v>
      </c>
      <c r="W4442">
        <v>91</v>
      </c>
      <c r="X4442" t="s">
        <v>5292</v>
      </c>
      <c r="Y4442">
        <v>992</v>
      </c>
      <c r="Z4442" t="s">
        <v>5437</v>
      </c>
      <c r="AA4442" s="10" t="s">
        <v>4309</v>
      </c>
      <c r="AB4442" s="10">
        <v>2004</v>
      </c>
      <c r="AC4442" t="s">
        <v>5322</v>
      </c>
      <c r="AD4442" s="10" t="s">
        <v>4315</v>
      </c>
      <c r="AF4442"/>
    </row>
    <row r="4443" spans="1:32">
      <c r="A4443" s="10">
        <v>4445</v>
      </c>
      <c r="B4443" s="10">
        <v>378</v>
      </c>
      <c r="C4443" s="10" t="s">
        <v>42</v>
      </c>
      <c r="D4443" t="s">
        <v>546</v>
      </c>
      <c r="E4443" t="s">
        <v>164</v>
      </c>
      <c r="F4443" t="s">
        <v>12</v>
      </c>
      <c r="G4443" t="s">
        <v>2381</v>
      </c>
      <c r="H4443" t="s">
        <v>2381</v>
      </c>
      <c r="I4443" t="s">
        <v>2382</v>
      </c>
      <c r="J4443" t="s">
        <v>2378</v>
      </c>
      <c r="K4443" t="s">
        <v>2379</v>
      </c>
      <c r="L4443" t="s">
        <v>2380</v>
      </c>
      <c r="M4443" t="s">
        <v>2385</v>
      </c>
      <c r="N4443" t="s">
        <v>2383</v>
      </c>
      <c r="O4443" t="s">
        <v>2384</v>
      </c>
      <c r="P4443" t="s">
        <v>5290</v>
      </c>
      <c r="Q4443" t="s">
        <v>5323</v>
      </c>
      <c r="R4443">
        <v>2.4</v>
      </c>
      <c r="S4443">
        <v>4.0999999999999996</v>
      </c>
      <c r="T4443">
        <v>3.1</v>
      </c>
      <c r="U4443">
        <v>16</v>
      </c>
      <c r="V4443">
        <v>27</v>
      </c>
      <c r="W4443">
        <v>21</v>
      </c>
      <c r="X4443" t="s">
        <v>5292</v>
      </c>
      <c r="Y4443">
        <v>0</v>
      </c>
      <c r="Z4443" t="s">
        <v>5437</v>
      </c>
      <c r="AA4443" s="10" t="s">
        <v>4309</v>
      </c>
      <c r="AB4443" s="10">
        <v>2004</v>
      </c>
      <c r="AC4443" t="s">
        <v>5322</v>
      </c>
      <c r="AD4443" s="10" t="s">
        <v>4371</v>
      </c>
      <c r="AF4443"/>
    </row>
    <row r="4444" spans="1:32">
      <c r="A4444" s="10">
        <v>4446</v>
      </c>
      <c r="B4444" s="10">
        <v>536</v>
      </c>
      <c r="C4444" s="10" t="s">
        <v>329</v>
      </c>
      <c r="D4444" t="s">
        <v>211</v>
      </c>
      <c r="E4444" t="s">
        <v>13</v>
      </c>
      <c r="F4444" t="s">
        <v>216</v>
      </c>
      <c r="G4444" t="s">
        <v>3224</v>
      </c>
      <c r="H4444" t="s">
        <v>3224</v>
      </c>
      <c r="I4444" t="s">
        <v>3225</v>
      </c>
      <c r="J4444" t="s">
        <v>3221</v>
      </c>
      <c r="K4444" t="s">
        <v>3222</v>
      </c>
      <c r="L4444" t="s">
        <v>3223</v>
      </c>
      <c r="M4444" t="s">
        <v>3228</v>
      </c>
      <c r="N4444" t="s">
        <v>3226</v>
      </c>
      <c r="O4444" t="s">
        <v>3227</v>
      </c>
      <c r="P4444" t="s">
        <v>5290</v>
      </c>
      <c r="Q4444" t="s">
        <v>5389</v>
      </c>
      <c r="R4444">
        <v>33</v>
      </c>
      <c r="S4444">
        <v>56.999999999999993</v>
      </c>
      <c r="T4444">
        <v>44</v>
      </c>
      <c r="U4444">
        <v>220</v>
      </c>
      <c r="V4444">
        <v>380</v>
      </c>
      <c r="W4444">
        <v>290</v>
      </c>
      <c r="X4444" t="s">
        <v>5292</v>
      </c>
      <c r="Y4444">
        <v>0</v>
      </c>
      <c r="Z4444" t="s">
        <v>5286</v>
      </c>
      <c r="AA4444" s="10" t="s">
        <v>4309</v>
      </c>
      <c r="AB4444" s="10">
        <v>2004</v>
      </c>
      <c r="AC4444" t="s">
        <v>5322</v>
      </c>
      <c r="AD4444" s="10" t="s">
        <v>4616</v>
      </c>
      <c r="AF4444"/>
    </row>
    <row r="4445" spans="1:32">
      <c r="A4445" s="10">
        <v>4447</v>
      </c>
      <c r="B4445" s="10">
        <v>554</v>
      </c>
      <c r="C4445" s="10" t="s">
        <v>329</v>
      </c>
      <c r="D4445" t="s">
        <v>142</v>
      </c>
      <c r="E4445" t="s">
        <v>13</v>
      </c>
      <c r="F4445" t="s">
        <v>12</v>
      </c>
      <c r="G4445" t="s">
        <v>3331</v>
      </c>
      <c r="H4445" t="s">
        <v>3334</v>
      </c>
      <c r="I4445" t="s">
        <v>3332</v>
      </c>
      <c r="J4445" t="s">
        <v>3328</v>
      </c>
      <c r="K4445" t="s">
        <v>3329</v>
      </c>
      <c r="L4445" t="s">
        <v>3330</v>
      </c>
      <c r="M4445" t="s">
        <v>3336</v>
      </c>
      <c r="N4445" t="s">
        <v>3333</v>
      </c>
      <c r="O4445" t="s">
        <v>3335</v>
      </c>
      <c r="P4445" t="s">
        <v>5426</v>
      </c>
      <c r="Q4445" t="s">
        <v>5284</v>
      </c>
      <c r="R4445" t="s">
        <v>5358</v>
      </c>
      <c r="S4445" t="s">
        <v>5358</v>
      </c>
      <c r="T4445" t="s">
        <v>5358</v>
      </c>
      <c r="U4445" t="s">
        <v>5359</v>
      </c>
      <c r="V4445" t="s">
        <v>5359</v>
      </c>
      <c r="W4445" t="s">
        <v>5359</v>
      </c>
      <c r="X4445" t="s">
        <v>5285</v>
      </c>
      <c r="Y4445">
        <v>5</v>
      </c>
      <c r="Z4445" t="s">
        <v>5307</v>
      </c>
      <c r="AA4445" s="10">
        <v>2016</v>
      </c>
      <c r="AB4445" s="10">
        <v>2016</v>
      </c>
      <c r="AC4445" t="s">
        <v>5287</v>
      </c>
      <c r="AD4445" s="10" t="s">
        <v>4034</v>
      </c>
      <c r="AF4445"/>
    </row>
    <row r="4446" spans="1:32">
      <c r="A4446" s="10">
        <v>4448</v>
      </c>
      <c r="B4446" s="10">
        <v>554</v>
      </c>
      <c r="C4446" s="10" t="s">
        <v>329</v>
      </c>
      <c r="D4446" t="s">
        <v>142</v>
      </c>
      <c r="E4446" t="s">
        <v>13</v>
      </c>
      <c r="F4446" t="s">
        <v>12</v>
      </c>
      <c r="G4446" t="s">
        <v>3331</v>
      </c>
      <c r="H4446" t="s">
        <v>3334</v>
      </c>
      <c r="I4446" t="s">
        <v>3332</v>
      </c>
      <c r="J4446" t="s">
        <v>3328</v>
      </c>
      <c r="K4446" t="s">
        <v>3329</v>
      </c>
      <c r="L4446" t="s">
        <v>3330</v>
      </c>
      <c r="M4446" t="s">
        <v>3336</v>
      </c>
      <c r="N4446" t="s">
        <v>3333</v>
      </c>
      <c r="O4446" t="s">
        <v>3335</v>
      </c>
      <c r="P4446" t="s">
        <v>5426</v>
      </c>
      <c r="Q4446" t="s">
        <v>5284</v>
      </c>
      <c r="R4446" t="s">
        <v>5358</v>
      </c>
      <c r="S4446" t="s">
        <v>5358</v>
      </c>
      <c r="T4446" t="s">
        <v>5358</v>
      </c>
      <c r="U4446" t="s">
        <v>5359</v>
      </c>
      <c r="V4446" t="s">
        <v>5359</v>
      </c>
      <c r="W4446" t="s">
        <v>5359</v>
      </c>
      <c r="X4446" t="s">
        <v>5285</v>
      </c>
      <c r="Y4446">
        <v>9</v>
      </c>
      <c r="Z4446" t="s">
        <v>5307</v>
      </c>
      <c r="AA4446" s="10">
        <v>2016</v>
      </c>
      <c r="AB4446" s="10">
        <v>2016</v>
      </c>
      <c r="AC4446" t="s">
        <v>5287</v>
      </c>
      <c r="AD4446" s="10" t="s">
        <v>4034</v>
      </c>
      <c r="AF4446"/>
    </row>
    <row r="4447" spans="1:32">
      <c r="A4447" s="10">
        <v>4449</v>
      </c>
      <c r="B4447" s="10">
        <v>554</v>
      </c>
      <c r="C4447" s="10" t="s">
        <v>329</v>
      </c>
      <c r="D4447" t="s">
        <v>142</v>
      </c>
      <c r="E4447" t="s">
        <v>13</v>
      </c>
      <c r="F4447" t="s">
        <v>12</v>
      </c>
      <c r="G4447" t="s">
        <v>3331</v>
      </c>
      <c r="H4447" t="s">
        <v>3334</v>
      </c>
      <c r="I4447" t="s">
        <v>3332</v>
      </c>
      <c r="J4447" t="s">
        <v>3328</v>
      </c>
      <c r="K4447" t="s">
        <v>3329</v>
      </c>
      <c r="L4447" t="s">
        <v>3330</v>
      </c>
      <c r="M4447" t="s">
        <v>3336</v>
      </c>
      <c r="N4447" t="s">
        <v>3333</v>
      </c>
      <c r="O4447" t="s">
        <v>3335</v>
      </c>
      <c r="P4447" t="s">
        <v>5426</v>
      </c>
      <c r="Q4447" t="s">
        <v>5284</v>
      </c>
      <c r="R4447" t="s">
        <v>5358</v>
      </c>
      <c r="S4447" t="s">
        <v>5358</v>
      </c>
      <c r="T4447" t="s">
        <v>5358</v>
      </c>
      <c r="U4447" t="s">
        <v>5359</v>
      </c>
      <c r="V4447" t="s">
        <v>5359</v>
      </c>
      <c r="W4447" t="s">
        <v>5359</v>
      </c>
      <c r="X4447" t="s">
        <v>5285</v>
      </c>
      <c r="Y4447">
        <v>5</v>
      </c>
      <c r="Z4447" t="s">
        <v>5307</v>
      </c>
      <c r="AA4447" s="10">
        <v>2016</v>
      </c>
      <c r="AB4447" s="10">
        <v>2016</v>
      </c>
      <c r="AC4447" t="s">
        <v>5287</v>
      </c>
      <c r="AD4447" s="10" t="s">
        <v>4034</v>
      </c>
      <c r="AF4447"/>
    </row>
    <row r="4448" spans="1:32">
      <c r="A4448" s="10">
        <v>4450</v>
      </c>
      <c r="B4448" s="10">
        <v>554</v>
      </c>
      <c r="C4448" s="10" t="s">
        <v>329</v>
      </c>
      <c r="D4448" t="s">
        <v>142</v>
      </c>
      <c r="E4448" t="s">
        <v>13</v>
      </c>
      <c r="F4448" t="s">
        <v>12</v>
      </c>
      <c r="G4448" t="s">
        <v>3331</v>
      </c>
      <c r="H4448" t="s">
        <v>3334</v>
      </c>
      <c r="I4448" t="s">
        <v>3332</v>
      </c>
      <c r="J4448" t="s">
        <v>3328</v>
      </c>
      <c r="K4448" t="s">
        <v>3329</v>
      </c>
      <c r="L4448" t="s">
        <v>3330</v>
      </c>
      <c r="M4448" t="s">
        <v>3336</v>
      </c>
      <c r="N4448" t="s">
        <v>3333</v>
      </c>
      <c r="O4448" t="s">
        <v>3335</v>
      </c>
      <c r="P4448" t="s">
        <v>5426</v>
      </c>
      <c r="Q4448" t="s">
        <v>5284</v>
      </c>
      <c r="R4448" t="s">
        <v>5358</v>
      </c>
      <c r="S4448" t="s">
        <v>5358</v>
      </c>
      <c r="T4448" t="s">
        <v>5358</v>
      </c>
      <c r="U4448" t="s">
        <v>5359</v>
      </c>
      <c r="V4448" t="s">
        <v>5359</v>
      </c>
      <c r="W4448" t="s">
        <v>5359</v>
      </c>
      <c r="X4448" t="s">
        <v>5285</v>
      </c>
      <c r="Y4448">
        <v>10</v>
      </c>
      <c r="Z4448" t="s">
        <v>5307</v>
      </c>
      <c r="AA4448" s="10">
        <v>2016</v>
      </c>
      <c r="AB4448" s="10">
        <v>2016</v>
      </c>
      <c r="AC4448" t="s">
        <v>5287</v>
      </c>
      <c r="AD4448" s="10" t="s">
        <v>4034</v>
      </c>
      <c r="AF4448"/>
    </row>
    <row r="4449" spans="1:32">
      <c r="A4449" s="10">
        <v>4451</v>
      </c>
      <c r="B4449" s="10">
        <v>554</v>
      </c>
      <c r="C4449" s="10" t="s">
        <v>329</v>
      </c>
      <c r="D4449" t="s">
        <v>142</v>
      </c>
      <c r="E4449" t="s">
        <v>13</v>
      </c>
      <c r="F4449" t="s">
        <v>12</v>
      </c>
      <c r="G4449" t="s">
        <v>3331</v>
      </c>
      <c r="H4449" t="s">
        <v>3334</v>
      </c>
      <c r="I4449" t="s">
        <v>3332</v>
      </c>
      <c r="J4449" t="s">
        <v>3328</v>
      </c>
      <c r="K4449" t="s">
        <v>3329</v>
      </c>
      <c r="L4449" t="s">
        <v>3330</v>
      </c>
      <c r="M4449" t="s">
        <v>3336</v>
      </c>
      <c r="N4449" t="s">
        <v>3333</v>
      </c>
      <c r="O4449" t="s">
        <v>3335</v>
      </c>
      <c r="P4449" t="s">
        <v>5426</v>
      </c>
      <c r="Q4449" t="s">
        <v>5284</v>
      </c>
      <c r="R4449" t="s">
        <v>5358</v>
      </c>
      <c r="S4449" t="s">
        <v>5358</v>
      </c>
      <c r="T4449" t="s">
        <v>5358</v>
      </c>
      <c r="U4449" t="s">
        <v>5359</v>
      </c>
      <c r="V4449" t="s">
        <v>5359</v>
      </c>
      <c r="W4449" t="s">
        <v>5359</v>
      </c>
      <c r="X4449" t="s">
        <v>5285</v>
      </c>
      <c r="Y4449">
        <v>5</v>
      </c>
      <c r="Z4449" t="s">
        <v>5307</v>
      </c>
      <c r="AA4449" s="10">
        <v>2016</v>
      </c>
      <c r="AB4449" s="10">
        <v>2016</v>
      </c>
      <c r="AC4449" t="s">
        <v>5287</v>
      </c>
      <c r="AD4449" s="10" t="s">
        <v>4034</v>
      </c>
      <c r="AF4449"/>
    </row>
    <row r="4450" spans="1:32">
      <c r="A4450" s="10">
        <v>4452</v>
      </c>
      <c r="B4450" s="10">
        <v>554</v>
      </c>
      <c r="C4450" s="10" t="s">
        <v>329</v>
      </c>
      <c r="D4450" t="s">
        <v>142</v>
      </c>
      <c r="E4450" t="s">
        <v>13</v>
      </c>
      <c r="F4450" t="s">
        <v>12</v>
      </c>
      <c r="G4450" t="s">
        <v>3331</v>
      </c>
      <c r="H4450" t="s">
        <v>3334</v>
      </c>
      <c r="I4450" t="s">
        <v>3332</v>
      </c>
      <c r="J4450" t="s">
        <v>3328</v>
      </c>
      <c r="K4450" t="s">
        <v>3329</v>
      </c>
      <c r="L4450" t="s">
        <v>3330</v>
      </c>
      <c r="M4450" t="s">
        <v>3336</v>
      </c>
      <c r="N4450" t="s">
        <v>3333</v>
      </c>
      <c r="O4450" t="s">
        <v>3335</v>
      </c>
      <c r="P4450" t="s">
        <v>5426</v>
      </c>
      <c r="Q4450" t="s">
        <v>5284</v>
      </c>
      <c r="R4450" t="s">
        <v>5358</v>
      </c>
      <c r="S4450" t="s">
        <v>5358</v>
      </c>
      <c r="T4450" t="s">
        <v>5358</v>
      </c>
      <c r="U4450" t="s">
        <v>5359</v>
      </c>
      <c r="V4450" t="s">
        <v>5359</v>
      </c>
      <c r="W4450" t="s">
        <v>5359</v>
      </c>
      <c r="X4450" t="s">
        <v>5285</v>
      </c>
      <c r="Y4450">
        <v>7</v>
      </c>
      <c r="Z4450" t="s">
        <v>5307</v>
      </c>
      <c r="AA4450" s="10">
        <v>2016</v>
      </c>
      <c r="AB4450" s="10">
        <v>2016</v>
      </c>
      <c r="AC4450" t="s">
        <v>5287</v>
      </c>
      <c r="AD4450" s="10" t="s">
        <v>4034</v>
      </c>
      <c r="AF4450"/>
    </row>
    <row r="4451" spans="1:32">
      <c r="A4451" s="10">
        <v>4453</v>
      </c>
      <c r="B4451" s="10">
        <v>554</v>
      </c>
      <c r="C4451" s="10" t="s">
        <v>329</v>
      </c>
      <c r="D4451" t="s">
        <v>142</v>
      </c>
      <c r="E4451" t="s">
        <v>13</v>
      </c>
      <c r="F4451" t="s">
        <v>12</v>
      </c>
      <c r="G4451" t="s">
        <v>3331</v>
      </c>
      <c r="H4451" t="s">
        <v>3334</v>
      </c>
      <c r="I4451" t="s">
        <v>3332</v>
      </c>
      <c r="J4451" t="s">
        <v>3328</v>
      </c>
      <c r="K4451" t="s">
        <v>3329</v>
      </c>
      <c r="L4451" t="s">
        <v>3330</v>
      </c>
      <c r="M4451" t="s">
        <v>3336</v>
      </c>
      <c r="N4451" t="s">
        <v>3333</v>
      </c>
      <c r="O4451" t="s">
        <v>3335</v>
      </c>
      <c r="P4451" t="s">
        <v>5426</v>
      </c>
      <c r="Q4451" t="s">
        <v>5284</v>
      </c>
      <c r="R4451" t="s">
        <v>5358</v>
      </c>
      <c r="S4451" t="s">
        <v>5358</v>
      </c>
      <c r="T4451" t="s">
        <v>5358</v>
      </c>
      <c r="U4451" t="s">
        <v>5359</v>
      </c>
      <c r="V4451" t="s">
        <v>5359</v>
      </c>
      <c r="W4451" t="s">
        <v>5359</v>
      </c>
      <c r="X4451" t="s">
        <v>5285</v>
      </c>
      <c r="Y4451">
        <v>12</v>
      </c>
      <c r="Z4451" t="s">
        <v>5307</v>
      </c>
      <c r="AA4451" s="10">
        <v>2017</v>
      </c>
      <c r="AB4451" s="10">
        <v>2017</v>
      </c>
      <c r="AC4451" t="s">
        <v>5287</v>
      </c>
      <c r="AD4451" s="10" t="s">
        <v>4034</v>
      </c>
      <c r="AF4451"/>
    </row>
    <row r="4452" spans="1:32">
      <c r="A4452" s="10">
        <v>4454</v>
      </c>
      <c r="B4452" s="10">
        <v>554</v>
      </c>
      <c r="C4452" s="10" t="s">
        <v>329</v>
      </c>
      <c r="D4452" t="s">
        <v>142</v>
      </c>
      <c r="E4452" t="s">
        <v>13</v>
      </c>
      <c r="F4452" t="s">
        <v>12</v>
      </c>
      <c r="G4452" t="s">
        <v>3331</v>
      </c>
      <c r="H4452" t="s">
        <v>3334</v>
      </c>
      <c r="I4452" t="s">
        <v>3332</v>
      </c>
      <c r="J4452" t="s">
        <v>3328</v>
      </c>
      <c r="K4452" t="s">
        <v>3329</v>
      </c>
      <c r="L4452" t="s">
        <v>3330</v>
      </c>
      <c r="M4452" t="s">
        <v>3336</v>
      </c>
      <c r="N4452" t="s">
        <v>3333</v>
      </c>
      <c r="O4452" t="s">
        <v>3335</v>
      </c>
      <c r="P4452" t="s">
        <v>5426</v>
      </c>
      <c r="Q4452" t="s">
        <v>5284</v>
      </c>
      <c r="R4452" t="s">
        <v>5358</v>
      </c>
      <c r="S4452" t="s">
        <v>5358</v>
      </c>
      <c r="T4452" t="s">
        <v>5358</v>
      </c>
      <c r="U4452" t="s">
        <v>5359</v>
      </c>
      <c r="V4452" t="s">
        <v>5359</v>
      </c>
      <c r="W4452" t="s">
        <v>5359</v>
      </c>
      <c r="X4452" t="s">
        <v>5285</v>
      </c>
      <c r="Y4452">
        <v>12</v>
      </c>
      <c r="Z4452" t="s">
        <v>5307</v>
      </c>
      <c r="AA4452" s="10">
        <v>2017</v>
      </c>
      <c r="AB4452" s="10">
        <v>2017</v>
      </c>
      <c r="AC4452" t="s">
        <v>5287</v>
      </c>
      <c r="AD4452" s="10" t="s">
        <v>4034</v>
      </c>
      <c r="AF4452"/>
    </row>
    <row r="4453" spans="1:32">
      <c r="A4453" s="51">
        <v>4455</v>
      </c>
      <c r="B4453" s="51">
        <v>554</v>
      </c>
      <c r="C4453" s="51" t="s">
        <v>329</v>
      </c>
      <c r="D4453" s="52" t="s">
        <v>142</v>
      </c>
      <c r="E4453" s="52" t="s">
        <v>13</v>
      </c>
      <c r="F4453" s="52" t="s">
        <v>12</v>
      </c>
      <c r="G4453" s="52" t="s">
        <v>3331</v>
      </c>
      <c r="H4453" s="52" t="s">
        <v>3334</v>
      </c>
      <c r="I4453" s="52" t="s">
        <v>3332</v>
      </c>
      <c r="J4453" s="52" t="s">
        <v>3328</v>
      </c>
      <c r="K4453" s="52" t="s">
        <v>3329</v>
      </c>
      <c r="L4453" s="52" t="s">
        <v>3330</v>
      </c>
      <c r="M4453" s="52" t="s">
        <v>3336</v>
      </c>
      <c r="N4453" s="52" t="s">
        <v>3333</v>
      </c>
      <c r="O4453" s="52" t="s">
        <v>3335</v>
      </c>
      <c r="P4453" s="52" t="s">
        <v>5426</v>
      </c>
      <c r="Q4453" s="52" t="s">
        <v>5284</v>
      </c>
      <c r="R4453" s="52" t="s">
        <v>5358</v>
      </c>
      <c r="S4453" s="52" t="s">
        <v>5358</v>
      </c>
      <c r="T4453" s="52" t="s">
        <v>5358</v>
      </c>
      <c r="U4453" s="52" t="s">
        <v>5359</v>
      </c>
      <c r="V4453" s="52" t="s">
        <v>5359</v>
      </c>
      <c r="W4453" s="52" t="s">
        <v>5359</v>
      </c>
      <c r="X4453" s="52" t="s">
        <v>5285</v>
      </c>
      <c r="Y4453" s="52">
        <v>15</v>
      </c>
      <c r="Z4453" s="52" t="s">
        <v>5307</v>
      </c>
      <c r="AA4453" s="51">
        <v>2017</v>
      </c>
      <c r="AB4453" s="51">
        <v>2017</v>
      </c>
      <c r="AC4453" s="52" t="s">
        <v>5287</v>
      </c>
      <c r="AD4453" s="51" t="s">
        <v>4034</v>
      </c>
      <c r="AF4453"/>
    </row>
    <row r="4454" spans="1:32">
      <c r="A4454" s="10">
        <v>4456</v>
      </c>
      <c r="B4454" s="10">
        <v>554</v>
      </c>
      <c r="C4454" s="10" t="s">
        <v>329</v>
      </c>
      <c r="D4454" t="s">
        <v>142</v>
      </c>
      <c r="E4454" t="s">
        <v>13</v>
      </c>
      <c r="F4454" t="s">
        <v>12</v>
      </c>
      <c r="G4454" t="s">
        <v>3331</v>
      </c>
      <c r="H4454" t="s">
        <v>3334</v>
      </c>
      <c r="I4454" t="s">
        <v>3332</v>
      </c>
      <c r="J4454" t="s">
        <v>3328</v>
      </c>
      <c r="K4454" t="s">
        <v>3329</v>
      </c>
      <c r="L4454" t="s">
        <v>3330</v>
      </c>
      <c r="M4454" t="s">
        <v>3336</v>
      </c>
      <c r="N4454" t="s">
        <v>3333</v>
      </c>
      <c r="O4454" t="s">
        <v>3335</v>
      </c>
      <c r="P4454" t="s">
        <v>5426</v>
      </c>
      <c r="Q4454" t="s">
        <v>5284</v>
      </c>
      <c r="R4454" t="s">
        <v>5358</v>
      </c>
      <c r="S4454" t="s">
        <v>5358</v>
      </c>
      <c r="T4454" t="s">
        <v>5358</v>
      </c>
      <c r="U4454" t="s">
        <v>5359</v>
      </c>
      <c r="V4454" t="s">
        <v>5359</v>
      </c>
      <c r="W4454" t="s">
        <v>5359</v>
      </c>
      <c r="X4454" t="s">
        <v>5285</v>
      </c>
      <c r="Y4454">
        <v>11</v>
      </c>
      <c r="Z4454" t="s">
        <v>5307</v>
      </c>
      <c r="AA4454" s="10">
        <v>2017</v>
      </c>
      <c r="AB4454" s="10">
        <v>2017</v>
      </c>
      <c r="AC4454" t="s">
        <v>5287</v>
      </c>
      <c r="AD4454" s="10" t="s">
        <v>4034</v>
      </c>
      <c r="AF4454"/>
    </row>
    <row r="4455" spans="1:32">
      <c r="A4455" s="10">
        <v>4457</v>
      </c>
      <c r="B4455" s="10">
        <v>554</v>
      </c>
      <c r="C4455" s="10" t="s">
        <v>329</v>
      </c>
      <c r="D4455" t="s">
        <v>142</v>
      </c>
      <c r="E4455" t="s">
        <v>13</v>
      </c>
      <c r="F4455" t="s">
        <v>12</v>
      </c>
      <c r="G4455" t="s">
        <v>3331</v>
      </c>
      <c r="H4455" t="s">
        <v>3334</v>
      </c>
      <c r="I4455" t="s">
        <v>3332</v>
      </c>
      <c r="J4455" t="s">
        <v>3328</v>
      </c>
      <c r="K4455" t="s">
        <v>3329</v>
      </c>
      <c r="L4455" t="s">
        <v>3330</v>
      </c>
      <c r="M4455" t="s">
        <v>3336</v>
      </c>
      <c r="N4455" t="s">
        <v>3333</v>
      </c>
      <c r="O4455" t="s">
        <v>3335</v>
      </c>
      <c r="P4455" t="s">
        <v>5426</v>
      </c>
      <c r="Q4455" t="s">
        <v>5284</v>
      </c>
      <c r="R4455" t="s">
        <v>5358</v>
      </c>
      <c r="S4455" t="s">
        <v>5358</v>
      </c>
      <c r="T4455" t="s">
        <v>5358</v>
      </c>
      <c r="U4455" t="s">
        <v>5359</v>
      </c>
      <c r="V4455" t="s">
        <v>5359</v>
      </c>
      <c r="W4455" t="s">
        <v>5359</v>
      </c>
      <c r="X4455" t="s">
        <v>5285</v>
      </c>
      <c r="Y4455">
        <v>9</v>
      </c>
      <c r="Z4455" t="s">
        <v>5307</v>
      </c>
      <c r="AA4455" s="10">
        <v>2017</v>
      </c>
      <c r="AB4455" s="10">
        <v>2017</v>
      </c>
      <c r="AC4455" t="s">
        <v>5287</v>
      </c>
      <c r="AD4455" s="10" t="s">
        <v>4034</v>
      </c>
      <c r="AF4455"/>
    </row>
    <row r="4456" spans="1:32">
      <c r="A4456" s="10">
        <v>4458</v>
      </c>
      <c r="B4456" s="10">
        <v>554</v>
      </c>
      <c r="C4456" s="10" t="s">
        <v>329</v>
      </c>
      <c r="D4456" t="s">
        <v>142</v>
      </c>
      <c r="E4456" t="s">
        <v>13</v>
      </c>
      <c r="F4456" t="s">
        <v>12</v>
      </c>
      <c r="G4456" t="s">
        <v>3331</v>
      </c>
      <c r="H4456" t="s">
        <v>3334</v>
      </c>
      <c r="I4456" t="s">
        <v>3332</v>
      </c>
      <c r="J4456" t="s">
        <v>3328</v>
      </c>
      <c r="K4456" t="s">
        <v>3329</v>
      </c>
      <c r="L4456" t="s">
        <v>3330</v>
      </c>
      <c r="M4456" t="s">
        <v>3336</v>
      </c>
      <c r="N4456" t="s">
        <v>3333</v>
      </c>
      <c r="O4456" t="s">
        <v>3335</v>
      </c>
      <c r="P4456" t="s">
        <v>5426</v>
      </c>
      <c r="Q4456" t="s">
        <v>5284</v>
      </c>
      <c r="R4456" t="s">
        <v>5358</v>
      </c>
      <c r="S4456" t="s">
        <v>5358</v>
      </c>
      <c r="T4456" t="s">
        <v>5358</v>
      </c>
      <c r="U4456" t="s">
        <v>5359</v>
      </c>
      <c r="V4456" t="s">
        <v>5359</v>
      </c>
      <c r="W4456" t="s">
        <v>5359</v>
      </c>
      <c r="X4456" t="s">
        <v>5285</v>
      </c>
      <c r="Y4456">
        <v>8</v>
      </c>
      <c r="Z4456" t="s">
        <v>5307</v>
      </c>
      <c r="AA4456" s="10">
        <v>2017</v>
      </c>
      <c r="AB4456" s="10">
        <v>2017</v>
      </c>
      <c r="AC4456" t="s">
        <v>5287</v>
      </c>
      <c r="AD4456" s="10" t="s">
        <v>4034</v>
      </c>
      <c r="AF4456"/>
    </row>
    <row r="4457" spans="1:32">
      <c r="A4457" s="10">
        <v>4459</v>
      </c>
      <c r="B4457" s="10">
        <v>554</v>
      </c>
      <c r="C4457" s="10" t="s">
        <v>329</v>
      </c>
      <c r="D4457" t="s">
        <v>142</v>
      </c>
      <c r="E4457" t="s">
        <v>13</v>
      </c>
      <c r="F4457" t="s">
        <v>12</v>
      </c>
      <c r="G4457" t="s">
        <v>3331</v>
      </c>
      <c r="H4457" t="s">
        <v>3334</v>
      </c>
      <c r="I4457" t="s">
        <v>3332</v>
      </c>
      <c r="J4457" t="s">
        <v>3328</v>
      </c>
      <c r="K4457" t="s">
        <v>3329</v>
      </c>
      <c r="L4457" t="s">
        <v>3330</v>
      </c>
      <c r="M4457" t="s">
        <v>3336</v>
      </c>
      <c r="N4457" t="s">
        <v>3333</v>
      </c>
      <c r="O4457" t="s">
        <v>3335</v>
      </c>
      <c r="P4457" t="s">
        <v>5426</v>
      </c>
      <c r="Q4457" t="s">
        <v>5284</v>
      </c>
      <c r="R4457" t="s">
        <v>5358</v>
      </c>
      <c r="S4457" t="s">
        <v>5358</v>
      </c>
      <c r="T4457" t="s">
        <v>5358</v>
      </c>
      <c r="U4457" t="s">
        <v>5359</v>
      </c>
      <c r="V4457" t="s">
        <v>5359</v>
      </c>
      <c r="W4457" t="s">
        <v>5359</v>
      </c>
      <c r="X4457" t="s">
        <v>5285</v>
      </c>
      <c r="Y4457">
        <v>9</v>
      </c>
      <c r="Z4457" t="s">
        <v>5307</v>
      </c>
      <c r="AA4457" s="10">
        <v>2017</v>
      </c>
      <c r="AB4457" s="10">
        <v>2017</v>
      </c>
      <c r="AC4457" t="s">
        <v>5287</v>
      </c>
      <c r="AD4457" s="10" t="s">
        <v>4034</v>
      </c>
      <c r="AF4457"/>
    </row>
    <row r="4458" spans="1:32" ht="15" thickBot="1">
      <c r="A4458" s="10">
        <v>4460</v>
      </c>
      <c r="B4458" s="10">
        <v>554</v>
      </c>
      <c r="C4458" s="10" t="s">
        <v>329</v>
      </c>
      <c r="D4458" t="s">
        <v>142</v>
      </c>
      <c r="E4458" t="s">
        <v>13</v>
      </c>
      <c r="F4458" t="s">
        <v>12</v>
      </c>
      <c r="G4458" t="s">
        <v>3331</v>
      </c>
      <c r="H4458" t="s">
        <v>3334</v>
      </c>
      <c r="I4458" t="s">
        <v>3332</v>
      </c>
      <c r="J4458" t="s">
        <v>3328</v>
      </c>
      <c r="K4458" t="s">
        <v>3329</v>
      </c>
      <c r="L4458" t="s">
        <v>3330</v>
      </c>
      <c r="M4458" t="s">
        <v>3336</v>
      </c>
      <c r="N4458" t="s">
        <v>3333</v>
      </c>
      <c r="O4458" t="s">
        <v>3335</v>
      </c>
      <c r="P4458" t="s">
        <v>5426</v>
      </c>
      <c r="Q4458" t="s">
        <v>5284</v>
      </c>
      <c r="R4458" t="s">
        <v>5358</v>
      </c>
      <c r="S4458" t="s">
        <v>5358</v>
      </c>
      <c r="T4458" t="s">
        <v>5358</v>
      </c>
      <c r="U4458" t="s">
        <v>5359</v>
      </c>
      <c r="V4458" t="s">
        <v>5359</v>
      </c>
      <c r="W4458" t="s">
        <v>5359</v>
      </c>
      <c r="X4458" t="s">
        <v>5285</v>
      </c>
      <c r="Y4458">
        <v>9</v>
      </c>
      <c r="Z4458" t="s">
        <v>5307</v>
      </c>
      <c r="AA4458" s="10">
        <v>2017</v>
      </c>
      <c r="AB4458" s="10">
        <v>2017</v>
      </c>
      <c r="AC4458" t="s">
        <v>5287</v>
      </c>
      <c r="AD4458" s="10" t="s">
        <v>4034</v>
      </c>
      <c r="AF4458"/>
    </row>
    <row r="4459" spans="1:32" ht="15" thickBot="1">
      <c r="A4459" s="21">
        <v>4461</v>
      </c>
      <c r="B4459" s="21">
        <v>554</v>
      </c>
      <c r="C4459" s="21" t="s">
        <v>329</v>
      </c>
      <c r="D4459" s="20" t="s">
        <v>142</v>
      </c>
      <c r="E4459" s="20" t="s">
        <v>13</v>
      </c>
      <c r="F4459" s="20" t="s">
        <v>12</v>
      </c>
      <c r="G4459" s="20" t="s">
        <v>3331</v>
      </c>
      <c r="H4459" s="20" t="s">
        <v>3334</v>
      </c>
      <c r="I4459" s="20" t="s">
        <v>3332</v>
      </c>
      <c r="J4459" s="20" t="s">
        <v>3328</v>
      </c>
      <c r="K4459" s="20" t="s">
        <v>3329</v>
      </c>
      <c r="L4459" s="20" t="s">
        <v>3330</v>
      </c>
      <c r="M4459" s="20" t="s">
        <v>3336</v>
      </c>
      <c r="N4459" s="20" t="s">
        <v>3333</v>
      </c>
      <c r="O4459" s="20" t="s">
        <v>3335</v>
      </c>
      <c r="P4459" s="20"/>
      <c r="Q4459" s="20" t="s">
        <v>5288</v>
      </c>
      <c r="R4459" s="20">
        <v>0.23</v>
      </c>
      <c r="S4459" s="20">
        <v>61</v>
      </c>
      <c r="T4459" s="20">
        <v>3.7</v>
      </c>
      <c r="U4459" s="20">
        <v>1.0000000000000002E-2</v>
      </c>
      <c r="V4459" s="20">
        <v>410</v>
      </c>
      <c r="W4459" s="20">
        <v>24</v>
      </c>
      <c r="X4459" s="20"/>
      <c r="Y4459" s="20">
        <v>6112</v>
      </c>
      <c r="Z4459" s="20"/>
      <c r="AA4459" s="21"/>
      <c r="AB4459" s="21" t="s">
        <v>5408</v>
      </c>
      <c r="AC4459" s="20"/>
      <c r="AD4459" s="22"/>
      <c r="AF4459"/>
    </row>
    <row r="4460" spans="1:32">
      <c r="A4460" s="10">
        <v>4462</v>
      </c>
      <c r="B4460" s="10">
        <v>584</v>
      </c>
      <c r="C4460" s="10" t="s">
        <v>42</v>
      </c>
      <c r="D4460" t="s">
        <v>546</v>
      </c>
      <c r="E4460" t="s">
        <v>164</v>
      </c>
      <c r="F4460" t="s">
        <v>12</v>
      </c>
      <c r="G4460" t="s">
        <v>3536</v>
      </c>
      <c r="H4460" t="s">
        <v>329</v>
      </c>
      <c r="I4460" t="s">
        <v>3537</v>
      </c>
      <c r="J4460" t="s">
        <v>3533</v>
      </c>
      <c r="K4460" t="s">
        <v>3534</v>
      </c>
      <c r="L4460" t="s">
        <v>329</v>
      </c>
      <c r="M4460" t="s">
        <v>329</v>
      </c>
      <c r="N4460" t="s">
        <v>329</v>
      </c>
      <c r="O4460" t="s">
        <v>329</v>
      </c>
      <c r="P4460" t="s">
        <v>5290</v>
      </c>
      <c r="Q4460" t="s">
        <v>5296</v>
      </c>
      <c r="R4460">
        <v>4.9000000000000004</v>
      </c>
      <c r="S4460">
        <v>18</v>
      </c>
      <c r="T4460">
        <v>9.8000000000000007</v>
      </c>
      <c r="U4460">
        <v>21</v>
      </c>
      <c r="V4460">
        <v>76</v>
      </c>
      <c r="W4460">
        <v>41</v>
      </c>
      <c r="X4460" t="s">
        <v>5292</v>
      </c>
      <c r="Y4460">
        <v>20</v>
      </c>
      <c r="Z4460" t="s">
        <v>5286</v>
      </c>
      <c r="AA4460" s="10">
        <v>1991</v>
      </c>
      <c r="AB4460" s="10">
        <v>1991</v>
      </c>
      <c r="AC4460" t="s">
        <v>5300</v>
      </c>
      <c r="AD4460" s="10" t="s">
        <v>4162</v>
      </c>
      <c r="AF4460"/>
    </row>
    <row r="4461" spans="1:32">
      <c r="A4461" s="10">
        <v>4463</v>
      </c>
      <c r="B4461" s="10">
        <v>584</v>
      </c>
      <c r="C4461" s="10" t="s">
        <v>42</v>
      </c>
      <c r="D4461" t="s">
        <v>546</v>
      </c>
      <c r="E4461" t="s">
        <v>164</v>
      </c>
      <c r="F4461" t="s">
        <v>12</v>
      </c>
      <c r="G4461" t="s">
        <v>3536</v>
      </c>
      <c r="H4461" t="s">
        <v>329</v>
      </c>
      <c r="I4461" t="s">
        <v>3537</v>
      </c>
      <c r="J4461" t="s">
        <v>3533</v>
      </c>
      <c r="K4461" t="s">
        <v>3534</v>
      </c>
      <c r="L4461" t="s">
        <v>329</v>
      </c>
      <c r="M4461" t="s">
        <v>329</v>
      </c>
      <c r="N4461" t="s">
        <v>329</v>
      </c>
      <c r="O4461" t="s">
        <v>329</v>
      </c>
      <c r="P4461" t="s">
        <v>5290</v>
      </c>
      <c r="Q4461" t="s">
        <v>5296</v>
      </c>
      <c r="R4461">
        <v>13</v>
      </c>
      <c r="S4461">
        <v>39</v>
      </c>
      <c r="T4461">
        <v>18</v>
      </c>
      <c r="U4461">
        <v>55.000000000000007</v>
      </c>
      <c r="V4461">
        <v>160</v>
      </c>
      <c r="W4461">
        <v>76</v>
      </c>
      <c r="X4461" t="s">
        <v>5292</v>
      </c>
      <c r="Y4461">
        <v>11</v>
      </c>
      <c r="Z4461" t="s">
        <v>5286</v>
      </c>
      <c r="AA4461" s="10">
        <v>1991</v>
      </c>
      <c r="AB4461" s="10">
        <v>1991</v>
      </c>
      <c r="AC4461" t="s">
        <v>5300</v>
      </c>
      <c r="AD4461" s="10" t="s">
        <v>4162</v>
      </c>
      <c r="AF4461"/>
    </row>
    <row r="4462" spans="1:32" ht="15" thickBot="1">
      <c r="A4462" s="10">
        <v>4464</v>
      </c>
      <c r="B4462" s="10">
        <v>584</v>
      </c>
      <c r="C4462" s="10" t="s">
        <v>42</v>
      </c>
      <c r="D4462" t="s">
        <v>546</v>
      </c>
      <c r="E4462" t="s">
        <v>164</v>
      </c>
      <c r="F4462" t="s">
        <v>12</v>
      </c>
      <c r="G4462" t="s">
        <v>3536</v>
      </c>
      <c r="H4462" t="s">
        <v>329</v>
      </c>
      <c r="I4462" t="s">
        <v>3537</v>
      </c>
      <c r="J4462" t="s">
        <v>3533</v>
      </c>
      <c r="K4462" t="s">
        <v>3534</v>
      </c>
      <c r="L4462" t="s">
        <v>329</v>
      </c>
      <c r="M4462" t="s">
        <v>329</v>
      </c>
      <c r="N4462" t="s">
        <v>329</v>
      </c>
      <c r="O4462" t="s">
        <v>329</v>
      </c>
      <c r="P4462" t="s">
        <v>5290</v>
      </c>
      <c r="Q4462" t="s">
        <v>5296</v>
      </c>
      <c r="R4462">
        <v>12</v>
      </c>
      <c r="S4462">
        <v>40</v>
      </c>
      <c r="T4462">
        <v>19</v>
      </c>
      <c r="U4462">
        <v>50</v>
      </c>
      <c r="V4462">
        <v>170</v>
      </c>
      <c r="W4462">
        <v>80</v>
      </c>
      <c r="X4462" t="s">
        <v>5292</v>
      </c>
      <c r="Y4462">
        <v>12</v>
      </c>
      <c r="Z4462" t="s">
        <v>5286</v>
      </c>
      <c r="AA4462" s="10">
        <v>1991</v>
      </c>
      <c r="AB4462" s="10">
        <v>1991</v>
      </c>
      <c r="AC4462" t="s">
        <v>5300</v>
      </c>
      <c r="AD4462" s="10" t="s">
        <v>4162</v>
      </c>
      <c r="AF4462"/>
    </row>
    <row r="4463" spans="1:32" ht="15" thickBot="1">
      <c r="A4463" s="21">
        <v>4465</v>
      </c>
      <c r="B4463" s="21">
        <v>584</v>
      </c>
      <c r="C4463" s="21" t="s">
        <v>42</v>
      </c>
      <c r="D4463" s="20" t="s">
        <v>546</v>
      </c>
      <c r="E4463" s="20" t="s">
        <v>164</v>
      </c>
      <c r="F4463" s="20" t="s">
        <v>12</v>
      </c>
      <c r="G4463" s="20" t="s">
        <v>3536</v>
      </c>
      <c r="H4463" s="20" t="s">
        <v>329</v>
      </c>
      <c r="I4463" s="20" t="s">
        <v>3537</v>
      </c>
      <c r="J4463" s="20" t="s">
        <v>3533</v>
      </c>
      <c r="K4463" s="20" t="s">
        <v>3534</v>
      </c>
      <c r="L4463" s="20" t="s">
        <v>329</v>
      </c>
      <c r="M4463" s="20" t="s">
        <v>329</v>
      </c>
      <c r="N4463" s="20" t="s">
        <v>329</v>
      </c>
      <c r="O4463" s="20" t="s">
        <v>329</v>
      </c>
      <c r="P4463" s="20"/>
      <c r="Q4463" s="20" t="s">
        <v>5288</v>
      </c>
      <c r="R4463" s="20">
        <v>4.9000000000000004</v>
      </c>
      <c r="S4463" s="20">
        <v>40</v>
      </c>
      <c r="T4463" s="20">
        <v>16</v>
      </c>
      <c r="U4463" s="20">
        <v>21</v>
      </c>
      <c r="V4463" s="20">
        <v>170</v>
      </c>
      <c r="W4463" s="20">
        <v>65</v>
      </c>
      <c r="X4463" s="20"/>
      <c r="Y4463" s="20">
        <v>43</v>
      </c>
      <c r="Z4463" s="20"/>
      <c r="AA4463" s="21"/>
      <c r="AB4463" s="21" t="s">
        <v>5361</v>
      </c>
      <c r="AC4463" s="20"/>
      <c r="AD4463" s="22"/>
      <c r="AF4463"/>
    </row>
    <row r="4464" spans="1:32">
      <c r="A4464" s="10">
        <v>4466</v>
      </c>
      <c r="B4464" s="10">
        <v>585</v>
      </c>
      <c r="C4464" s="10" t="s">
        <v>331</v>
      </c>
      <c r="D4464" t="s">
        <v>351</v>
      </c>
      <c r="E4464" t="s">
        <v>269</v>
      </c>
      <c r="F4464" t="s">
        <v>12</v>
      </c>
      <c r="G4464" t="s">
        <v>329</v>
      </c>
      <c r="H4464" t="s">
        <v>329</v>
      </c>
      <c r="I4464" t="s">
        <v>3538</v>
      </c>
      <c r="J4464" t="s">
        <v>329</v>
      </c>
      <c r="K4464" t="s">
        <v>329</v>
      </c>
      <c r="L4464" t="s">
        <v>329</v>
      </c>
      <c r="M4464" t="s">
        <v>329</v>
      </c>
      <c r="N4464" t="s">
        <v>329</v>
      </c>
      <c r="O4464" t="s">
        <v>329</v>
      </c>
      <c r="P4464" t="s">
        <v>5290</v>
      </c>
      <c r="Q4464" t="s">
        <v>5284</v>
      </c>
      <c r="R4464" t="s">
        <v>5743</v>
      </c>
      <c r="S4464">
        <v>47</v>
      </c>
      <c r="T4464">
        <v>2</v>
      </c>
      <c r="U4464" t="s">
        <v>5744</v>
      </c>
      <c r="V4464">
        <v>200</v>
      </c>
      <c r="W4464">
        <v>8.4</v>
      </c>
      <c r="X4464" t="s">
        <v>5292</v>
      </c>
      <c r="Y4464">
        <v>15</v>
      </c>
      <c r="Z4464" t="s">
        <v>5294</v>
      </c>
      <c r="AA4464" s="10" t="s">
        <v>4004</v>
      </c>
      <c r="AB4464" s="10">
        <v>2001</v>
      </c>
      <c r="AC4464" t="s">
        <v>5295</v>
      </c>
      <c r="AD4464" s="10" t="s">
        <v>4153</v>
      </c>
      <c r="AF4464"/>
    </row>
    <row r="4465" spans="1:32">
      <c r="A4465" s="10">
        <v>4467</v>
      </c>
      <c r="B4465" s="10">
        <v>591</v>
      </c>
      <c r="C4465" s="10" t="s">
        <v>331</v>
      </c>
      <c r="D4465" t="s">
        <v>351</v>
      </c>
      <c r="E4465" t="s">
        <v>269</v>
      </c>
      <c r="F4465" t="s">
        <v>12</v>
      </c>
      <c r="G4465" t="s">
        <v>329</v>
      </c>
      <c r="H4465" t="s">
        <v>329</v>
      </c>
      <c r="I4465" t="s">
        <v>3544</v>
      </c>
      <c r="J4465" t="s">
        <v>329</v>
      </c>
      <c r="K4465" t="s">
        <v>329</v>
      </c>
      <c r="L4465" t="s">
        <v>329</v>
      </c>
      <c r="M4465" t="s">
        <v>329</v>
      </c>
      <c r="N4465" t="s">
        <v>329</v>
      </c>
      <c r="O4465" t="s">
        <v>329</v>
      </c>
      <c r="P4465" t="s">
        <v>5290</v>
      </c>
      <c r="Q4465" t="s">
        <v>5284</v>
      </c>
      <c r="R4465">
        <v>1</v>
      </c>
      <c r="S4465">
        <v>6</v>
      </c>
      <c r="T4465">
        <v>1</v>
      </c>
      <c r="U4465">
        <v>4.2</v>
      </c>
      <c r="V4465">
        <v>25</v>
      </c>
      <c r="W4465">
        <v>4.2</v>
      </c>
      <c r="X4465" t="s">
        <v>5292</v>
      </c>
      <c r="Y4465">
        <v>15</v>
      </c>
      <c r="Z4465" t="s">
        <v>5294</v>
      </c>
      <c r="AA4465" s="10" t="s">
        <v>4004</v>
      </c>
      <c r="AB4465" s="10">
        <v>2001</v>
      </c>
      <c r="AC4465" t="s">
        <v>5295</v>
      </c>
      <c r="AD4465" s="10" t="s">
        <v>4153</v>
      </c>
      <c r="AF4465"/>
    </row>
    <row r="4466" spans="1:32">
      <c r="A4466" s="10">
        <v>4468</v>
      </c>
      <c r="B4466" s="10">
        <v>594</v>
      </c>
      <c r="C4466" s="10" t="s">
        <v>42</v>
      </c>
      <c r="D4466" t="s">
        <v>546</v>
      </c>
      <c r="E4466" t="s">
        <v>164</v>
      </c>
      <c r="F4466" t="s">
        <v>12</v>
      </c>
      <c r="G4466" t="s">
        <v>3550</v>
      </c>
      <c r="H4466" t="s">
        <v>329</v>
      </c>
      <c r="I4466" t="s">
        <v>3551</v>
      </c>
      <c r="J4466" t="s">
        <v>3547</v>
      </c>
      <c r="K4466" t="s">
        <v>3548</v>
      </c>
      <c r="L4466" t="s">
        <v>329</v>
      </c>
      <c r="M4466" t="s">
        <v>329</v>
      </c>
      <c r="N4466" t="s">
        <v>329</v>
      </c>
      <c r="O4466" t="s">
        <v>329</v>
      </c>
      <c r="P4466" t="s">
        <v>5290</v>
      </c>
      <c r="Q4466" t="s">
        <v>5284</v>
      </c>
      <c r="R4466" t="s">
        <v>5775</v>
      </c>
      <c r="S4466">
        <v>5</v>
      </c>
      <c r="T4466">
        <v>1</v>
      </c>
      <c r="U4466" t="s">
        <v>5805</v>
      </c>
      <c r="V4466">
        <v>21</v>
      </c>
      <c r="W4466">
        <v>4.2</v>
      </c>
      <c r="X4466" t="s">
        <v>5292</v>
      </c>
      <c r="Y4466">
        <v>15</v>
      </c>
      <c r="Z4466" t="s">
        <v>5294</v>
      </c>
      <c r="AA4466" s="10" t="s">
        <v>4004</v>
      </c>
      <c r="AB4466" s="10">
        <v>2001</v>
      </c>
      <c r="AC4466" t="s">
        <v>5295</v>
      </c>
      <c r="AD4466" s="10" t="s">
        <v>4153</v>
      </c>
      <c r="AF4466"/>
    </row>
    <row r="4467" spans="1:32">
      <c r="A4467" s="10">
        <v>4469</v>
      </c>
      <c r="B4467" s="10">
        <v>618</v>
      </c>
      <c r="C4467" s="10" t="s">
        <v>42</v>
      </c>
      <c r="D4467" t="s">
        <v>142</v>
      </c>
      <c r="E4467" t="s">
        <v>164</v>
      </c>
      <c r="F4467" t="s">
        <v>12</v>
      </c>
      <c r="G4467" t="s">
        <v>329</v>
      </c>
      <c r="H4467" t="s">
        <v>3708</v>
      </c>
      <c r="I4467" t="s">
        <v>3706</v>
      </c>
      <c r="J4467" t="s">
        <v>3703</v>
      </c>
      <c r="K4467" t="s">
        <v>3704</v>
      </c>
      <c r="L4467" t="s">
        <v>329</v>
      </c>
      <c r="M4467" t="s">
        <v>329</v>
      </c>
      <c r="N4467" t="s">
        <v>3707</v>
      </c>
      <c r="O4467" t="s">
        <v>329</v>
      </c>
      <c r="P4467" t="s">
        <v>5426</v>
      </c>
      <c r="Q4467" t="s">
        <v>5284</v>
      </c>
      <c r="R4467" t="s">
        <v>5409</v>
      </c>
      <c r="S4467">
        <v>1.5</v>
      </c>
      <c r="T4467">
        <v>0.78</v>
      </c>
      <c r="U4467" t="s">
        <v>5380</v>
      </c>
      <c r="V4467">
        <v>10</v>
      </c>
      <c r="W4467">
        <v>5.2</v>
      </c>
      <c r="X4467" t="s">
        <v>5285</v>
      </c>
      <c r="Y4467">
        <v>28</v>
      </c>
      <c r="Z4467" t="s">
        <v>5307</v>
      </c>
      <c r="AA4467" s="10">
        <v>2017</v>
      </c>
      <c r="AB4467" s="10">
        <v>2017</v>
      </c>
      <c r="AC4467" t="s">
        <v>5287</v>
      </c>
      <c r="AD4467" s="10" t="s">
        <v>4034</v>
      </c>
      <c r="AF4467"/>
    </row>
    <row r="4468" spans="1:32">
      <c r="A4468" s="10">
        <v>4470</v>
      </c>
      <c r="B4468" s="10">
        <v>618</v>
      </c>
      <c r="C4468" s="10" t="s">
        <v>42</v>
      </c>
      <c r="D4468" t="s">
        <v>142</v>
      </c>
      <c r="E4468" t="s">
        <v>164</v>
      </c>
      <c r="F4468" t="s">
        <v>12</v>
      </c>
      <c r="G4468" t="s">
        <v>329</v>
      </c>
      <c r="H4468" t="s">
        <v>3708</v>
      </c>
      <c r="I4468" t="s">
        <v>3706</v>
      </c>
      <c r="J4468" t="s">
        <v>3703</v>
      </c>
      <c r="K4468" t="s">
        <v>3704</v>
      </c>
      <c r="L4468" t="s">
        <v>329</v>
      </c>
      <c r="M4468" t="s">
        <v>329</v>
      </c>
      <c r="N4468" t="s">
        <v>3707</v>
      </c>
      <c r="O4468" t="s">
        <v>329</v>
      </c>
      <c r="P4468" t="s">
        <v>5426</v>
      </c>
      <c r="Q4468" t="s">
        <v>5284</v>
      </c>
      <c r="R4468" t="s">
        <v>5409</v>
      </c>
      <c r="S4468">
        <v>2.3000000000000003</v>
      </c>
      <c r="T4468">
        <v>0.81</v>
      </c>
      <c r="U4468" t="s">
        <v>5380</v>
      </c>
      <c r="V4468">
        <v>15</v>
      </c>
      <c r="W4468">
        <v>5.4</v>
      </c>
      <c r="X4468" t="s">
        <v>5285</v>
      </c>
      <c r="Y4468">
        <v>27</v>
      </c>
      <c r="Z4468" t="s">
        <v>5307</v>
      </c>
      <c r="AA4468" s="10">
        <v>2016</v>
      </c>
      <c r="AB4468" s="10">
        <v>2016</v>
      </c>
      <c r="AC4468" t="s">
        <v>5287</v>
      </c>
      <c r="AD4468" s="10" t="s">
        <v>4034</v>
      </c>
      <c r="AF4468"/>
    </row>
    <row r="4469" spans="1:32">
      <c r="A4469" s="10">
        <v>4471</v>
      </c>
      <c r="B4469" s="10">
        <v>618</v>
      </c>
      <c r="C4469" s="10" t="s">
        <v>42</v>
      </c>
      <c r="D4469" t="s">
        <v>142</v>
      </c>
      <c r="E4469" t="s">
        <v>164</v>
      </c>
      <c r="F4469" t="s">
        <v>12</v>
      </c>
      <c r="G4469" t="s">
        <v>329</v>
      </c>
      <c r="H4469" t="s">
        <v>3708</v>
      </c>
      <c r="I4469" t="s">
        <v>3706</v>
      </c>
      <c r="J4469" t="s">
        <v>3703</v>
      </c>
      <c r="K4469" t="s">
        <v>3704</v>
      </c>
      <c r="L4469" t="s">
        <v>329</v>
      </c>
      <c r="M4469" t="s">
        <v>329</v>
      </c>
      <c r="N4469" t="s">
        <v>3707</v>
      </c>
      <c r="O4469" t="s">
        <v>329</v>
      </c>
      <c r="P4469" t="s">
        <v>5426</v>
      </c>
      <c r="Q4469" t="s">
        <v>5284</v>
      </c>
      <c r="R4469" t="s">
        <v>5409</v>
      </c>
      <c r="S4469" t="s">
        <v>5409</v>
      </c>
      <c r="T4469" t="s">
        <v>5409</v>
      </c>
      <c r="U4469" t="s">
        <v>5380</v>
      </c>
      <c r="V4469" t="s">
        <v>5380</v>
      </c>
      <c r="W4469" t="s">
        <v>5380</v>
      </c>
      <c r="X4469" t="s">
        <v>5285</v>
      </c>
      <c r="Y4469">
        <v>5</v>
      </c>
      <c r="Z4469" t="s">
        <v>5307</v>
      </c>
      <c r="AA4469" s="10">
        <v>2016</v>
      </c>
      <c r="AB4469" s="10">
        <v>2016</v>
      </c>
      <c r="AC4469" t="s">
        <v>5287</v>
      </c>
      <c r="AD4469" s="10" t="s">
        <v>4034</v>
      </c>
      <c r="AF4469"/>
    </row>
    <row r="4470" spans="1:32">
      <c r="A4470" s="10">
        <v>4472</v>
      </c>
      <c r="B4470" s="10">
        <v>618</v>
      </c>
      <c r="C4470" s="10" t="s">
        <v>42</v>
      </c>
      <c r="D4470" t="s">
        <v>142</v>
      </c>
      <c r="E4470" t="s">
        <v>164</v>
      </c>
      <c r="F4470" t="s">
        <v>12</v>
      </c>
      <c r="G4470" t="s">
        <v>329</v>
      </c>
      <c r="H4470" t="s">
        <v>3708</v>
      </c>
      <c r="I4470" t="s">
        <v>3706</v>
      </c>
      <c r="J4470" t="s">
        <v>3703</v>
      </c>
      <c r="K4470" t="s">
        <v>3704</v>
      </c>
      <c r="L4470" t="s">
        <v>329</v>
      </c>
      <c r="M4470" t="s">
        <v>329</v>
      </c>
      <c r="N4470" t="s">
        <v>3707</v>
      </c>
      <c r="O4470" t="s">
        <v>329</v>
      </c>
      <c r="P4470" t="s">
        <v>5426</v>
      </c>
      <c r="Q4470" t="s">
        <v>5284</v>
      </c>
      <c r="R4470" t="s">
        <v>5409</v>
      </c>
      <c r="S4470" t="s">
        <v>5409</v>
      </c>
      <c r="T4470" t="s">
        <v>5409</v>
      </c>
      <c r="U4470" t="s">
        <v>5380</v>
      </c>
      <c r="V4470" t="s">
        <v>5380</v>
      </c>
      <c r="W4470" t="s">
        <v>5380</v>
      </c>
      <c r="X4470" t="s">
        <v>5285</v>
      </c>
      <c r="Y4470">
        <v>7</v>
      </c>
      <c r="Z4470" t="s">
        <v>5307</v>
      </c>
      <c r="AA4470" s="10">
        <v>2016</v>
      </c>
      <c r="AB4470" s="10">
        <v>2016</v>
      </c>
      <c r="AC4470" t="s">
        <v>5287</v>
      </c>
      <c r="AD4470" s="10" t="s">
        <v>4034</v>
      </c>
      <c r="AF4470"/>
    </row>
    <row r="4471" spans="1:32">
      <c r="A4471" s="10">
        <v>4473</v>
      </c>
      <c r="B4471" s="10">
        <v>618</v>
      </c>
      <c r="C4471" s="10" t="s">
        <v>42</v>
      </c>
      <c r="D4471" t="s">
        <v>142</v>
      </c>
      <c r="E4471" t="s">
        <v>164</v>
      </c>
      <c r="F4471" t="s">
        <v>12</v>
      </c>
      <c r="G4471" t="s">
        <v>329</v>
      </c>
      <c r="H4471" t="s">
        <v>3708</v>
      </c>
      <c r="I4471" t="s">
        <v>3706</v>
      </c>
      <c r="J4471" t="s">
        <v>3703</v>
      </c>
      <c r="K4471" t="s">
        <v>3704</v>
      </c>
      <c r="L4471" t="s">
        <v>329</v>
      </c>
      <c r="M4471" t="s">
        <v>329</v>
      </c>
      <c r="N4471" t="s">
        <v>3707</v>
      </c>
      <c r="O4471" t="s">
        <v>329</v>
      </c>
      <c r="P4471" t="s">
        <v>5426</v>
      </c>
      <c r="Q4471" t="s">
        <v>5284</v>
      </c>
      <c r="R4471" t="s">
        <v>5409</v>
      </c>
      <c r="S4471" t="s">
        <v>5409</v>
      </c>
      <c r="T4471" t="s">
        <v>5409</v>
      </c>
      <c r="U4471" t="s">
        <v>5380</v>
      </c>
      <c r="V4471" t="s">
        <v>5380</v>
      </c>
      <c r="W4471" t="s">
        <v>5380</v>
      </c>
      <c r="X4471" t="s">
        <v>5285</v>
      </c>
      <c r="Y4471">
        <v>9</v>
      </c>
      <c r="Z4471" t="s">
        <v>5307</v>
      </c>
      <c r="AA4471" s="10">
        <v>2016</v>
      </c>
      <c r="AB4471" s="10">
        <v>2016</v>
      </c>
      <c r="AC4471" t="s">
        <v>5287</v>
      </c>
      <c r="AD4471" s="10" t="s">
        <v>4034</v>
      </c>
      <c r="AF4471"/>
    </row>
    <row r="4472" spans="1:32">
      <c r="A4472" s="10">
        <v>4474</v>
      </c>
      <c r="B4472" s="10">
        <v>618</v>
      </c>
      <c r="C4472" s="10" t="s">
        <v>42</v>
      </c>
      <c r="D4472" t="s">
        <v>142</v>
      </c>
      <c r="E4472" t="s">
        <v>164</v>
      </c>
      <c r="F4472" t="s">
        <v>12</v>
      </c>
      <c r="G4472" t="s">
        <v>329</v>
      </c>
      <c r="H4472" t="s">
        <v>3708</v>
      </c>
      <c r="I4472" t="s">
        <v>3706</v>
      </c>
      <c r="J4472" t="s">
        <v>3703</v>
      </c>
      <c r="K4472" t="s">
        <v>3704</v>
      </c>
      <c r="L4472" t="s">
        <v>329</v>
      </c>
      <c r="M4472" t="s">
        <v>329</v>
      </c>
      <c r="N4472" t="s">
        <v>3707</v>
      </c>
      <c r="O4472" t="s">
        <v>329</v>
      </c>
      <c r="P4472" t="s">
        <v>5426</v>
      </c>
      <c r="Q4472" t="s">
        <v>5284</v>
      </c>
      <c r="R4472" t="s">
        <v>5409</v>
      </c>
      <c r="S4472" t="s">
        <v>5409</v>
      </c>
      <c r="T4472" t="s">
        <v>5409</v>
      </c>
      <c r="U4472" t="s">
        <v>5380</v>
      </c>
      <c r="V4472" t="s">
        <v>5380</v>
      </c>
      <c r="W4472" t="s">
        <v>5380</v>
      </c>
      <c r="X4472" t="s">
        <v>5285</v>
      </c>
      <c r="Y4472">
        <v>12</v>
      </c>
      <c r="Z4472" t="s">
        <v>5307</v>
      </c>
      <c r="AA4472" s="10">
        <v>2016</v>
      </c>
      <c r="AB4472" s="10">
        <v>2016</v>
      </c>
      <c r="AC4472" t="s">
        <v>5287</v>
      </c>
      <c r="AD4472" s="10" t="s">
        <v>4034</v>
      </c>
      <c r="AF4472"/>
    </row>
    <row r="4473" spans="1:32">
      <c r="A4473" s="10">
        <v>4475</v>
      </c>
      <c r="B4473" s="10">
        <v>618</v>
      </c>
      <c r="C4473" s="10" t="s">
        <v>42</v>
      </c>
      <c r="D4473" t="s">
        <v>142</v>
      </c>
      <c r="E4473" t="s">
        <v>164</v>
      </c>
      <c r="F4473" t="s">
        <v>12</v>
      </c>
      <c r="G4473" t="s">
        <v>329</v>
      </c>
      <c r="H4473" t="s">
        <v>3708</v>
      </c>
      <c r="I4473" t="s">
        <v>3706</v>
      </c>
      <c r="J4473" t="s">
        <v>3703</v>
      </c>
      <c r="K4473" t="s">
        <v>3704</v>
      </c>
      <c r="L4473" t="s">
        <v>329</v>
      </c>
      <c r="M4473" t="s">
        <v>329</v>
      </c>
      <c r="N4473" t="s">
        <v>3707</v>
      </c>
      <c r="O4473" t="s">
        <v>329</v>
      </c>
      <c r="P4473" t="s">
        <v>5426</v>
      </c>
      <c r="Q4473" t="s">
        <v>5284</v>
      </c>
      <c r="R4473" t="s">
        <v>5409</v>
      </c>
      <c r="S4473" t="s">
        <v>5409</v>
      </c>
      <c r="T4473" t="s">
        <v>5409</v>
      </c>
      <c r="U4473" t="s">
        <v>5380</v>
      </c>
      <c r="V4473" t="s">
        <v>5380</v>
      </c>
      <c r="W4473" t="s">
        <v>5380</v>
      </c>
      <c r="X4473" t="s">
        <v>5285</v>
      </c>
      <c r="Y4473">
        <v>24</v>
      </c>
      <c r="Z4473" t="s">
        <v>5307</v>
      </c>
      <c r="AA4473" s="10">
        <v>2016</v>
      </c>
      <c r="AB4473" s="10">
        <v>2016</v>
      </c>
      <c r="AC4473" t="s">
        <v>5287</v>
      </c>
      <c r="AD4473" s="10" t="s">
        <v>4034</v>
      </c>
      <c r="AF4473"/>
    </row>
    <row r="4474" spans="1:32">
      <c r="A4474" s="10">
        <v>4476</v>
      </c>
      <c r="B4474" s="10">
        <v>618</v>
      </c>
      <c r="C4474" s="10" t="s">
        <v>42</v>
      </c>
      <c r="D4474" t="s">
        <v>142</v>
      </c>
      <c r="E4474" t="s">
        <v>164</v>
      </c>
      <c r="F4474" t="s">
        <v>12</v>
      </c>
      <c r="G4474" t="s">
        <v>329</v>
      </c>
      <c r="H4474" t="s">
        <v>3708</v>
      </c>
      <c r="I4474" t="s">
        <v>3706</v>
      </c>
      <c r="J4474" t="s">
        <v>3703</v>
      </c>
      <c r="K4474" t="s">
        <v>3704</v>
      </c>
      <c r="L4474" t="s">
        <v>329</v>
      </c>
      <c r="M4474" t="s">
        <v>329</v>
      </c>
      <c r="N4474" t="s">
        <v>3707</v>
      </c>
      <c r="O4474" t="s">
        <v>329</v>
      </c>
      <c r="P4474" t="s">
        <v>5426</v>
      </c>
      <c r="Q4474" t="s">
        <v>5284</v>
      </c>
      <c r="R4474" t="s">
        <v>5409</v>
      </c>
      <c r="S4474" t="s">
        <v>5409</v>
      </c>
      <c r="T4474" t="s">
        <v>5409</v>
      </c>
      <c r="U4474" t="s">
        <v>5380</v>
      </c>
      <c r="V4474" t="s">
        <v>5380</v>
      </c>
      <c r="W4474" t="s">
        <v>5380</v>
      </c>
      <c r="X4474" t="s">
        <v>5285</v>
      </c>
      <c r="Y4474">
        <v>11</v>
      </c>
      <c r="Z4474" t="s">
        <v>5307</v>
      </c>
      <c r="AA4474" s="10">
        <v>2016</v>
      </c>
      <c r="AB4474" s="10">
        <v>2016</v>
      </c>
      <c r="AC4474" t="s">
        <v>5287</v>
      </c>
      <c r="AD4474" s="10" t="s">
        <v>4034</v>
      </c>
      <c r="AF4474"/>
    </row>
    <row r="4475" spans="1:32">
      <c r="A4475" s="10">
        <v>4477</v>
      </c>
      <c r="B4475" s="10">
        <v>618</v>
      </c>
      <c r="C4475" s="10" t="s">
        <v>42</v>
      </c>
      <c r="D4475" t="s">
        <v>142</v>
      </c>
      <c r="E4475" t="s">
        <v>164</v>
      </c>
      <c r="F4475" t="s">
        <v>12</v>
      </c>
      <c r="G4475" t="s">
        <v>329</v>
      </c>
      <c r="H4475" t="s">
        <v>3708</v>
      </c>
      <c r="I4475" t="s">
        <v>3706</v>
      </c>
      <c r="J4475" t="s">
        <v>3703</v>
      </c>
      <c r="K4475" t="s">
        <v>3704</v>
      </c>
      <c r="L4475" t="s">
        <v>329</v>
      </c>
      <c r="M4475" t="s">
        <v>329</v>
      </c>
      <c r="N4475" t="s">
        <v>3707</v>
      </c>
      <c r="O4475" t="s">
        <v>329</v>
      </c>
      <c r="P4475" t="s">
        <v>5426</v>
      </c>
      <c r="Q4475" t="s">
        <v>5284</v>
      </c>
      <c r="R4475" t="s">
        <v>5409</v>
      </c>
      <c r="S4475" t="s">
        <v>5409</v>
      </c>
      <c r="T4475" t="s">
        <v>5409</v>
      </c>
      <c r="U4475" t="s">
        <v>5380</v>
      </c>
      <c r="V4475" t="s">
        <v>5380</v>
      </c>
      <c r="W4475" t="s">
        <v>5380</v>
      </c>
      <c r="X4475" t="s">
        <v>5285</v>
      </c>
      <c r="Y4475">
        <v>8</v>
      </c>
      <c r="Z4475" t="s">
        <v>5307</v>
      </c>
      <c r="AA4475" s="10">
        <v>2016</v>
      </c>
      <c r="AB4475" s="10">
        <v>2016</v>
      </c>
      <c r="AC4475" t="s">
        <v>5287</v>
      </c>
      <c r="AD4475" s="10" t="s">
        <v>4034</v>
      </c>
      <c r="AF4475"/>
    </row>
    <row r="4476" spans="1:32">
      <c r="A4476" s="10">
        <v>4478</v>
      </c>
      <c r="B4476" s="10">
        <v>618</v>
      </c>
      <c r="C4476" s="10" t="s">
        <v>42</v>
      </c>
      <c r="D4476" t="s">
        <v>142</v>
      </c>
      <c r="E4476" t="s">
        <v>164</v>
      </c>
      <c r="F4476" t="s">
        <v>12</v>
      </c>
      <c r="G4476" t="s">
        <v>329</v>
      </c>
      <c r="H4476" t="s">
        <v>3708</v>
      </c>
      <c r="I4476" t="s">
        <v>3706</v>
      </c>
      <c r="J4476" t="s">
        <v>3703</v>
      </c>
      <c r="K4476" t="s">
        <v>3704</v>
      </c>
      <c r="L4476" t="s">
        <v>329</v>
      </c>
      <c r="M4476" t="s">
        <v>329</v>
      </c>
      <c r="N4476" t="s">
        <v>3707</v>
      </c>
      <c r="O4476" t="s">
        <v>329</v>
      </c>
      <c r="P4476" t="s">
        <v>5426</v>
      </c>
      <c r="Q4476" t="s">
        <v>5284</v>
      </c>
      <c r="R4476" t="s">
        <v>5409</v>
      </c>
      <c r="S4476" t="s">
        <v>5409</v>
      </c>
      <c r="T4476" t="s">
        <v>5409</v>
      </c>
      <c r="U4476" t="s">
        <v>5380</v>
      </c>
      <c r="V4476" t="s">
        <v>5380</v>
      </c>
      <c r="W4476" t="s">
        <v>5380</v>
      </c>
      <c r="X4476" t="s">
        <v>5285</v>
      </c>
      <c r="Y4476">
        <v>10</v>
      </c>
      <c r="Z4476" t="s">
        <v>5307</v>
      </c>
      <c r="AA4476" s="10">
        <v>2016</v>
      </c>
      <c r="AB4476" s="10">
        <v>2016</v>
      </c>
      <c r="AC4476" t="s">
        <v>5287</v>
      </c>
      <c r="AD4476" s="10" t="s">
        <v>4034</v>
      </c>
      <c r="AF4476"/>
    </row>
    <row r="4477" spans="1:32">
      <c r="A4477" s="10">
        <v>4479</v>
      </c>
      <c r="B4477" s="10">
        <v>618</v>
      </c>
      <c r="C4477" s="10" t="s">
        <v>42</v>
      </c>
      <c r="D4477" t="s">
        <v>142</v>
      </c>
      <c r="E4477" t="s">
        <v>164</v>
      </c>
      <c r="F4477" t="s">
        <v>12</v>
      </c>
      <c r="G4477" t="s">
        <v>329</v>
      </c>
      <c r="H4477" t="s">
        <v>3708</v>
      </c>
      <c r="I4477" t="s">
        <v>3706</v>
      </c>
      <c r="J4477" t="s">
        <v>3703</v>
      </c>
      <c r="K4477" t="s">
        <v>3704</v>
      </c>
      <c r="L4477" t="s">
        <v>329</v>
      </c>
      <c r="M4477" t="s">
        <v>329</v>
      </c>
      <c r="N4477" t="s">
        <v>3707</v>
      </c>
      <c r="O4477" t="s">
        <v>329</v>
      </c>
      <c r="P4477" t="s">
        <v>5426</v>
      </c>
      <c r="Q4477" t="s">
        <v>5284</v>
      </c>
      <c r="R4477" t="s">
        <v>5409</v>
      </c>
      <c r="S4477" t="s">
        <v>5409</v>
      </c>
      <c r="T4477" t="s">
        <v>5409</v>
      </c>
      <c r="U4477" t="s">
        <v>5380</v>
      </c>
      <c r="V4477" t="s">
        <v>5380</v>
      </c>
      <c r="W4477" t="s">
        <v>5380</v>
      </c>
      <c r="X4477" t="s">
        <v>5285</v>
      </c>
      <c r="Y4477">
        <v>8</v>
      </c>
      <c r="Z4477" t="s">
        <v>5307</v>
      </c>
      <c r="AA4477" s="10">
        <v>2016</v>
      </c>
      <c r="AB4477" s="10">
        <v>2016</v>
      </c>
      <c r="AC4477" t="s">
        <v>5287</v>
      </c>
      <c r="AD4477" s="10" t="s">
        <v>4034</v>
      </c>
      <c r="AF4477"/>
    </row>
    <row r="4478" spans="1:32">
      <c r="A4478" s="10">
        <v>4480</v>
      </c>
      <c r="B4478" s="10">
        <v>618</v>
      </c>
      <c r="C4478" s="10" t="s">
        <v>42</v>
      </c>
      <c r="D4478" t="s">
        <v>142</v>
      </c>
      <c r="E4478" t="s">
        <v>164</v>
      </c>
      <c r="F4478" t="s">
        <v>12</v>
      </c>
      <c r="G4478" t="s">
        <v>329</v>
      </c>
      <c r="H4478" t="s">
        <v>3708</v>
      </c>
      <c r="I4478" t="s">
        <v>3706</v>
      </c>
      <c r="J4478" t="s">
        <v>3703</v>
      </c>
      <c r="K4478" t="s">
        <v>3704</v>
      </c>
      <c r="L4478" t="s">
        <v>329</v>
      </c>
      <c r="M4478" t="s">
        <v>329</v>
      </c>
      <c r="N4478" t="s">
        <v>3707</v>
      </c>
      <c r="O4478" t="s">
        <v>329</v>
      </c>
      <c r="P4478" t="s">
        <v>5426</v>
      </c>
      <c r="Q4478" t="s">
        <v>5284</v>
      </c>
      <c r="R4478" t="s">
        <v>5409</v>
      </c>
      <c r="S4478" t="s">
        <v>5409</v>
      </c>
      <c r="T4478" t="s">
        <v>5409</v>
      </c>
      <c r="U4478" t="s">
        <v>5380</v>
      </c>
      <c r="V4478" t="s">
        <v>5380</v>
      </c>
      <c r="W4478" t="s">
        <v>5380</v>
      </c>
      <c r="X4478" t="s">
        <v>5285</v>
      </c>
      <c r="Y4478">
        <v>9</v>
      </c>
      <c r="Z4478" t="s">
        <v>5307</v>
      </c>
      <c r="AA4478" s="10">
        <v>2016</v>
      </c>
      <c r="AB4478" s="10">
        <v>2016</v>
      </c>
      <c r="AC4478" t="s">
        <v>5287</v>
      </c>
      <c r="AD4478" s="10" t="s">
        <v>4034</v>
      </c>
      <c r="AF4478"/>
    </row>
    <row r="4479" spans="1:32">
      <c r="A4479" s="10">
        <v>4481</v>
      </c>
      <c r="B4479" s="10">
        <v>618</v>
      </c>
      <c r="C4479" s="10" t="s">
        <v>42</v>
      </c>
      <c r="D4479" t="s">
        <v>142</v>
      </c>
      <c r="E4479" t="s">
        <v>164</v>
      </c>
      <c r="F4479" t="s">
        <v>12</v>
      </c>
      <c r="G4479" t="s">
        <v>329</v>
      </c>
      <c r="H4479" t="s">
        <v>3708</v>
      </c>
      <c r="I4479" t="s">
        <v>3706</v>
      </c>
      <c r="J4479" t="s">
        <v>3703</v>
      </c>
      <c r="K4479" t="s">
        <v>3704</v>
      </c>
      <c r="L4479" t="s">
        <v>329</v>
      </c>
      <c r="M4479" t="s">
        <v>329</v>
      </c>
      <c r="N4479" t="s">
        <v>3707</v>
      </c>
      <c r="O4479" t="s">
        <v>329</v>
      </c>
      <c r="P4479" t="s">
        <v>5426</v>
      </c>
      <c r="Q4479" t="s">
        <v>5284</v>
      </c>
      <c r="R4479" t="s">
        <v>5409</v>
      </c>
      <c r="S4479" t="s">
        <v>5409</v>
      </c>
      <c r="T4479" t="s">
        <v>5409</v>
      </c>
      <c r="U4479" t="s">
        <v>5380</v>
      </c>
      <c r="V4479" t="s">
        <v>5380</v>
      </c>
      <c r="W4479" t="s">
        <v>5380</v>
      </c>
      <c r="X4479" t="s">
        <v>5285</v>
      </c>
      <c r="Y4479">
        <v>18</v>
      </c>
      <c r="Z4479" t="s">
        <v>5307</v>
      </c>
      <c r="AA4479" s="10">
        <v>2016</v>
      </c>
      <c r="AB4479" s="10">
        <v>2016</v>
      </c>
      <c r="AC4479" t="s">
        <v>5287</v>
      </c>
      <c r="AD4479" s="10" t="s">
        <v>4034</v>
      </c>
      <c r="AF4479"/>
    </row>
    <row r="4480" spans="1:32">
      <c r="A4480" s="10">
        <v>4482</v>
      </c>
      <c r="B4480" s="10">
        <v>618</v>
      </c>
      <c r="C4480" s="10" t="s">
        <v>42</v>
      </c>
      <c r="D4480" t="s">
        <v>142</v>
      </c>
      <c r="E4480" t="s">
        <v>164</v>
      </c>
      <c r="F4480" t="s">
        <v>12</v>
      </c>
      <c r="G4480" t="s">
        <v>329</v>
      </c>
      <c r="H4480" t="s">
        <v>3708</v>
      </c>
      <c r="I4480" t="s">
        <v>3706</v>
      </c>
      <c r="J4480" t="s">
        <v>3703</v>
      </c>
      <c r="K4480" t="s">
        <v>3704</v>
      </c>
      <c r="L4480" t="s">
        <v>329</v>
      </c>
      <c r="M4480" t="s">
        <v>329</v>
      </c>
      <c r="N4480" t="s">
        <v>3707</v>
      </c>
      <c r="O4480" t="s">
        <v>329</v>
      </c>
      <c r="P4480" t="s">
        <v>5426</v>
      </c>
      <c r="Q4480" t="s">
        <v>5284</v>
      </c>
      <c r="R4480" t="s">
        <v>5409</v>
      </c>
      <c r="S4480" t="s">
        <v>5409</v>
      </c>
      <c r="T4480" t="s">
        <v>5409</v>
      </c>
      <c r="U4480" t="s">
        <v>5380</v>
      </c>
      <c r="V4480" t="s">
        <v>5380</v>
      </c>
      <c r="W4480" t="s">
        <v>5380</v>
      </c>
      <c r="X4480" t="s">
        <v>5285</v>
      </c>
      <c r="Y4480">
        <v>11</v>
      </c>
      <c r="Z4480" t="s">
        <v>5307</v>
      </c>
      <c r="AA4480" s="10">
        <v>2016</v>
      </c>
      <c r="AB4480" s="10">
        <v>2016</v>
      </c>
      <c r="AC4480" t="s">
        <v>5287</v>
      </c>
      <c r="AD4480" s="10" t="s">
        <v>4034</v>
      </c>
      <c r="AF4480"/>
    </row>
    <row r="4481" spans="1:32">
      <c r="A4481" s="10">
        <v>4483</v>
      </c>
      <c r="B4481" s="10">
        <v>618</v>
      </c>
      <c r="C4481" s="10" t="s">
        <v>42</v>
      </c>
      <c r="D4481" t="s">
        <v>142</v>
      </c>
      <c r="E4481" t="s">
        <v>164</v>
      </c>
      <c r="F4481" t="s">
        <v>12</v>
      </c>
      <c r="G4481" t="s">
        <v>329</v>
      </c>
      <c r="H4481" t="s">
        <v>3708</v>
      </c>
      <c r="I4481" t="s">
        <v>3706</v>
      </c>
      <c r="J4481" t="s">
        <v>3703</v>
      </c>
      <c r="K4481" t="s">
        <v>3704</v>
      </c>
      <c r="L4481" t="s">
        <v>329</v>
      </c>
      <c r="M4481" t="s">
        <v>329</v>
      </c>
      <c r="N4481" t="s">
        <v>3707</v>
      </c>
      <c r="O4481" t="s">
        <v>329</v>
      </c>
      <c r="P4481" t="s">
        <v>5426</v>
      </c>
      <c r="Q4481" t="s">
        <v>5284</v>
      </c>
      <c r="R4481" t="s">
        <v>5409</v>
      </c>
      <c r="S4481" t="s">
        <v>5409</v>
      </c>
      <c r="T4481" t="s">
        <v>5409</v>
      </c>
      <c r="U4481" t="s">
        <v>5380</v>
      </c>
      <c r="V4481" t="s">
        <v>5380</v>
      </c>
      <c r="W4481" t="s">
        <v>5380</v>
      </c>
      <c r="X4481" t="s">
        <v>5285</v>
      </c>
      <c r="Y4481">
        <v>23</v>
      </c>
      <c r="Z4481" t="s">
        <v>5307</v>
      </c>
      <c r="AA4481" s="10">
        <v>2016</v>
      </c>
      <c r="AB4481" s="10">
        <v>2016</v>
      </c>
      <c r="AC4481" t="s">
        <v>5287</v>
      </c>
      <c r="AD4481" s="10" t="s">
        <v>4034</v>
      </c>
      <c r="AF4481"/>
    </row>
    <row r="4482" spans="1:32">
      <c r="A4482" s="10">
        <v>4484</v>
      </c>
      <c r="B4482" s="10">
        <v>618</v>
      </c>
      <c r="C4482" s="10" t="s">
        <v>42</v>
      </c>
      <c r="D4482" t="s">
        <v>142</v>
      </c>
      <c r="E4482" t="s">
        <v>164</v>
      </c>
      <c r="F4482" t="s">
        <v>12</v>
      </c>
      <c r="G4482" t="s">
        <v>329</v>
      </c>
      <c r="H4482" t="s">
        <v>3708</v>
      </c>
      <c r="I4482" t="s">
        <v>3706</v>
      </c>
      <c r="J4482" t="s">
        <v>3703</v>
      </c>
      <c r="K4482" t="s">
        <v>3704</v>
      </c>
      <c r="L4482" t="s">
        <v>329</v>
      </c>
      <c r="M4482" t="s">
        <v>329</v>
      </c>
      <c r="N4482" t="s">
        <v>3707</v>
      </c>
      <c r="O4482" t="s">
        <v>329</v>
      </c>
      <c r="P4482" t="s">
        <v>5426</v>
      </c>
      <c r="Q4482" t="s">
        <v>5284</v>
      </c>
      <c r="R4482" t="s">
        <v>5409</v>
      </c>
      <c r="S4482" t="s">
        <v>5409</v>
      </c>
      <c r="T4482" t="s">
        <v>5409</v>
      </c>
      <c r="U4482" t="s">
        <v>5380</v>
      </c>
      <c r="V4482" t="s">
        <v>5380</v>
      </c>
      <c r="W4482" t="s">
        <v>5380</v>
      </c>
      <c r="X4482" t="s">
        <v>5285</v>
      </c>
      <c r="Y4482">
        <v>29</v>
      </c>
      <c r="Z4482" t="s">
        <v>5307</v>
      </c>
      <c r="AA4482" s="10">
        <v>2016</v>
      </c>
      <c r="AB4482" s="10">
        <v>2016</v>
      </c>
      <c r="AC4482" t="s">
        <v>5287</v>
      </c>
      <c r="AD4482" s="10" t="s">
        <v>4034</v>
      </c>
      <c r="AF4482"/>
    </row>
    <row r="4483" spans="1:32">
      <c r="A4483" s="10">
        <v>4485</v>
      </c>
      <c r="B4483" s="10">
        <v>618</v>
      </c>
      <c r="C4483" s="10" t="s">
        <v>42</v>
      </c>
      <c r="D4483" t="s">
        <v>142</v>
      </c>
      <c r="E4483" t="s">
        <v>164</v>
      </c>
      <c r="F4483" t="s">
        <v>12</v>
      </c>
      <c r="G4483" t="s">
        <v>329</v>
      </c>
      <c r="H4483" t="s">
        <v>3708</v>
      </c>
      <c r="I4483" t="s">
        <v>3706</v>
      </c>
      <c r="J4483" t="s">
        <v>3703</v>
      </c>
      <c r="K4483" t="s">
        <v>3704</v>
      </c>
      <c r="L4483" t="s">
        <v>329</v>
      </c>
      <c r="M4483" t="s">
        <v>329</v>
      </c>
      <c r="N4483" t="s">
        <v>3707</v>
      </c>
      <c r="O4483" t="s">
        <v>329</v>
      </c>
      <c r="P4483" t="s">
        <v>5426</v>
      </c>
      <c r="Q4483" t="s">
        <v>5284</v>
      </c>
      <c r="R4483" t="s">
        <v>5409</v>
      </c>
      <c r="S4483" t="s">
        <v>5409</v>
      </c>
      <c r="T4483" t="s">
        <v>5409</v>
      </c>
      <c r="U4483" t="s">
        <v>5380</v>
      </c>
      <c r="V4483" t="s">
        <v>5380</v>
      </c>
      <c r="W4483" t="s">
        <v>5380</v>
      </c>
      <c r="X4483" t="s">
        <v>5285</v>
      </c>
      <c r="Y4483">
        <v>6</v>
      </c>
      <c r="Z4483" t="s">
        <v>5307</v>
      </c>
      <c r="AA4483" s="10">
        <v>2016</v>
      </c>
      <c r="AB4483" s="10">
        <v>2016</v>
      </c>
      <c r="AC4483" t="s">
        <v>5287</v>
      </c>
      <c r="AD4483" s="10" t="s">
        <v>4034</v>
      </c>
      <c r="AF4483"/>
    </row>
    <row r="4484" spans="1:32">
      <c r="A4484" s="10">
        <v>4486</v>
      </c>
      <c r="B4484" s="10">
        <v>618</v>
      </c>
      <c r="C4484" s="10" t="s">
        <v>42</v>
      </c>
      <c r="D4484" t="s">
        <v>142</v>
      </c>
      <c r="E4484" t="s">
        <v>164</v>
      </c>
      <c r="F4484" t="s">
        <v>12</v>
      </c>
      <c r="G4484" t="s">
        <v>329</v>
      </c>
      <c r="H4484" t="s">
        <v>3708</v>
      </c>
      <c r="I4484" t="s">
        <v>3706</v>
      </c>
      <c r="J4484" t="s">
        <v>3703</v>
      </c>
      <c r="K4484" t="s">
        <v>3704</v>
      </c>
      <c r="L4484" t="s">
        <v>329</v>
      </c>
      <c r="M4484" t="s">
        <v>329</v>
      </c>
      <c r="N4484" t="s">
        <v>3707</v>
      </c>
      <c r="O4484" t="s">
        <v>329</v>
      </c>
      <c r="P4484" t="s">
        <v>5426</v>
      </c>
      <c r="Q4484" t="s">
        <v>5284</v>
      </c>
      <c r="R4484" t="s">
        <v>5409</v>
      </c>
      <c r="S4484" t="s">
        <v>5409</v>
      </c>
      <c r="T4484" t="s">
        <v>5409</v>
      </c>
      <c r="U4484" t="s">
        <v>5380</v>
      </c>
      <c r="V4484" t="s">
        <v>5380</v>
      </c>
      <c r="W4484" t="s">
        <v>5380</v>
      </c>
      <c r="X4484" t="s">
        <v>5285</v>
      </c>
      <c r="Y4484">
        <v>5</v>
      </c>
      <c r="Z4484" t="s">
        <v>5307</v>
      </c>
      <c r="AA4484" s="10">
        <v>2016</v>
      </c>
      <c r="AB4484" s="10">
        <v>2016</v>
      </c>
      <c r="AC4484" t="s">
        <v>5287</v>
      </c>
      <c r="AD4484" s="10" t="s">
        <v>4034</v>
      </c>
      <c r="AF4484"/>
    </row>
    <row r="4485" spans="1:32">
      <c r="A4485" s="10">
        <v>4487</v>
      </c>
      <c r="B4485" s="10">
        <v>618</v>
      </c>
      <c r="C4485" s="10" t="s">
        <v>42</v>
      </c>
      <c r="D4485" t="s">
        <v>142</v>
      </c>
      <c r="E4485" t="s">
        <v>164</v>
      </c>
      <c r="F4485" t="s">
        <v>12</v>
      </c>
      <c r="G4485" t="s">
        <v>329</v>
      </c>
      <c r="H4485" t="s">
        <v>3708</v>
      </c>
      <c r="I4485" t="s">
        <v>3706</v>
      </c>
      <c r="J4485" t="s">
        <v>3703</v>
      </c>
      <c r="K4485" t="s">
        <v>3704</v>
      </c>
      <c r="L4485" t="s">
        <v>329</v>
      </c>
      <c r="M4485" t="s">
        <v>329</v>
      </c>
      <c r="N4485" t="s">
        <v>3707</v>
      </c>
      <c r="O4485" t="s">
        <v>329</v>
      </c>
      <c r="P4485" t="s">
        <v>5426</v>
      </c>
      <c r="Q4485" t="s">
        <v>5284</v>
      </c>
      <c r="R4485" t="s">
        <v>5409</v>
      </c>
      <c r="S4485" t="s">
        <v>5409</v>
      </c>
      <c r="T4485" t="s">
        <v>5409</v>
      </c>
      <c r="U4485" t="s">
        <v>5380</v>
      </c>
      <c r="V4485" t="s">
        <v>5380</v>
      </c>
      <c r="W4485" t="s">
        <v>5380</v>
      </c>
      <c r="X4485" t="s">
        <v>5285</v>
      </c>
      <c r="Y4485">
        <v>6</v>
      </c>
      <c r="Z4485" t="s">
        <v>5307</v>
      </c>
      <c r="AA4485" s="10">
        <v>2016</v>
      </c>
      <c r="AB4485" s="10">
        <v>2016</v>
      </c>
      <c r="AC4485" t="s">
        <v>5287</v>
      </c>
      <c r="AD4485" s="10" t="s">
        <v>4034</v>
      </c>
      <c r="AF4485"/>
    </row>
    <row r="4486" spans="1:32">
      <c r="A4486" s="10">
        <v>4488</v>
      </c>
      <c r="B4486" s="10">
        <v>618</v>
      </c>
      <c r="C4486" s="10" t="s">
        <v>42</v>
      </c>
      <c r="D4486" t="s">
        <v>142</v>
      </c>
      <c r="E4486" t="s">
        <v>164</v>
      </c>
      <c r="F4486" t="s">
        <v>12</v>
      </c>
      <c r="G4486" t="s">
        <v>329</v>
      </c>
      <c r="H4486" t="s">
        <v>3708</v>
      </c>
      <c r="I4486" t="s">
        <v>3706</v>
      </c>
      <c r="J4486" t="s">
        <v>3703</v>
      </c>
      <c r="K4486" t="s">
        <v>3704</v>
      </c>
      <c r="L4486" t="s">
        <v>329</v>
      </c>
      <c r="M4486" t="s">
        <v>329</v>
      </c>
      <c r="N4486" t="s">
        <v>3707</v>
      </c>
      <c r="O4486" t="s">
        <v>329</v>
      </c>
      <c r="P4486" t="s">
        <v>5426</v>
      </c>
      <c r="Q4486" t="s">
        <v>5284</v>
      </c>
      <c r="R4486" t="s">
        <v>5409</v>
      </c>
      <c r="S4486" t="s">
        <v>5409</v>
      </c>
      <c r="T4486" t="s">
        <v>5409</v>
      </c>
      <c r="U4486" t="s">
        <v>5380</v>
      </c>
      <c r="V4486" t="s">
        <v>5380</v>
      </c>
      <c r="W4486" t="s">
        <v>5380</v>
      </c>
      <c r="X4486" t="s">
        <v>5285</v>
      </c>
      <c r="Y4486">
        <v>10</v>
      </c>
      <c r="Z4486" t="s">
        <v>5307</v>
      </c>
      <c r="AA4486" s="10">
        <v>2016</v>
      </c>
      <c r="AB4486" s="10">
        <v>2016</v>
      </c>
      <c r="AC4486" t="s">
        <v>5287</v>
      </c>
      <c r="AD4486" s="10" t="s">
        <v>4034</v>
      </c>
      <c r="AF4486"/>
    </row>
    <row r="4487" spans="1:32">
      <c r="A4487" s="10">
        <v>4489</v>
      </c>
      <c r="B4487" s="10">
        <v>618</v>
      </c>
      <c r="C4487" s="10" t="s">
        <v>42</v>
      </c>
      <c r="D4487" t="s">
        <v>142</v>
      </c>
      <c r="E4487" t="s">
        <v>164</v>
      </c>
      <c r="F4487" t="s">
        <v>12</v>
      </c>
      <c r="G4487" t="s">
        <v>329</v>
      </c>
      <c r="H4487" t="s">
        <v>3708</v>
      </c>
      <c r="I4487" t="s">
        <v>3706</v>
      </c>
      <c r="J4487" t="s">
        <v>3703</v>
      </c>
      <c r="K4487" t="s">
        <v>3704</v>
      </c>
      <c r="L4487" t="s">
        <v>329</v>
      </c>
      <c r="M4487" t="s">
        <v>329</v>
      </c>
      <c r="N4487" t="s">
        <v>3707</v>
      </c>
      <c r="O4487" t="s">
        <v>329</v>
      </c>
      <c r="P4487" t="s">
        <v>5426</v>
      </c>
      <c r="Q4487" t="s">
        <v>5284</v>
      </c>
      <c r="R4487" t="s">
        <v>5409</v>
      </c>
      <c r="S4487" t="s">
        <v>5409</v>
      </c>
      <c r="T4487" t="s">
        <v>5409</v>
      </c>
      <c r="U4487" t="s">
        <v>5380</v>
      </c>
      <c r="V4487" t="s">
        <v>5380</v>
      </c>
      <c r="W4487" t="s">
        <v>5380</v>
      </c>
      <c r="X4487" t="s">
        <v>5285</v>
      </c>
      <c r="Y4487">
        <v>12</v>
      </c>
      <c r="Z4487" t="s">
        <v>5307</v>
      </c>
      <c r="AA4487" s="10">
        <v>2016</v>
      </c>
      <c r="AB4487" s="10">
        <v>2016</v>
      </c>
      <c r="AC4487" t="s">
        <v>5287</v>
      </c>
      <c r="AD4487" s="10" t="s">
        <v>4034</v>
      </c>
      <c r="AF4487"/>
    </row>
    <row r="4488" spans="1:32">
      <c r="A4488" s="10">
        <v>4490</v>
      </c>
      <c r="B4488" s="10">
        <v>618</v>
      </c>
      <c r="C4488" s="10" t="s">
        <v>42</v>
      </c>
      <c r="D4488" t="s">
        <v>142</v>
      </c>
      <c r="E4488" t="s">
        <v>164</v>
      </c>
      <c r="F4488" t="s">
        <v>12</v>
      </c>
      <c r="G4488" t="s">
        <v>329</v>
      </c>
      <c r="H4488" t="s">
        <v>3708</v>
      </c>
      <c r="I4488" t="s">
        <v>3706</v>
      </c>
      <c r="J4488" t="s">
        <v>3703</v>
      </c>
      <c r="K4488" t="s">
        <v>3704</v>
      </c>
      <c r="L4488" t="s">
        <v>329</v>
      </c>
      <c r="M4488" t="s">
        <v>329</v>
      </c>
      <c r="N4488" t="s">
        <v>3707</v>
      </c>
      <c r="O4488" t="s">
        <v>329</v>
      </c>
      <c r="P4488" t="s">
        <v>5426</v>
      </c>
      <c r="Q4488" t="s">
        <v>5284</v>
      </c>
      <c r="R4488" t="s">
        <v>5409</v>
      </c>
      <c r="S4488" t="s">
        <v>5409</v>
      </c>
      <c r="T4488" t="s">
        <v>5409</v>
      </c>
      <c r="U4488" t="s">
        <v>5380</v>
      </c>
      <c r="V4488" t="s">
        <v>5380</v>
      </c>
      <c r="W4488" t="s">
        <v>5380</v>
      </c>
      <c r="X4488" t="s">
        <v>5285</v>
      </c>
      <c r="Y4488">
        <v>39</v>
      </c>
      <c r="Z4488" t="s">
        <v>5307</v>
      </c>
      <c r="AA4488" s="10">
        <v>2016</v>
      </c>
      <c r="AB4488" s="10">
        <v>2016</v>
      </c>
      <c r="AC4488" t="s">
        <v>5287</v>
      </c>
      <c r="AD4488" s="10" t="s">
        <v>4034</v>
      </c>
      <c r="AF4488"/>
    </row>
    <row r="4489" spans="1:32">
      <c r="A4489" s="10">
        <v>4491</v>
      </c>
      <c r="B4489" s="10">
        <v>618</v>
      </c>
      <c r="C4489" s="10" t="s">
        <v>42</v>
      </c>
      <c r="D4489" t="s">
        <v>142</v>
      </c>
      <c r="E4489" t="s">
        <v>164</v>
      </c>
      <c r="F4489" t="s">
        <v>12</v>
      </c>
      <c r="G4489" t="s">
        <v>329</v>
      </c>
      <c r="H4489" t="s">
        <v>3708</v>
      </c>
      <c r="I4489" t="s">
        <v>3706</v>
      </c>
      <c r="J4489" t="s">
        <v>3703</v>
      </c>
      <c r="K4489" t="s">
        <v>3704</v>
      </c>
      <c r="L4489" t="s">
        <v>329</v>
      </c>
      <c r="M4489" t="s">
        <v>329</v>
      </c>
      <c r="N4489" t="s">
        <v>3707</v>
      </c>
      <c r="O4489" t="s">
        <v>329</v>
      </c>
      <c r="P4489" t="s">
        <v>5426</v>
      </c>
      <c r="Q4489" t="s">
        <v>5284</v>
      </c>
      <c r="R4489" t="s">
        <v>5409</v>
      </c>
      <c r="S4489" t="s">
        <v>5409</v>
      </c>
      <c r="T4489" t="s">
        <v>5409</v>
      </c>
      <c r="U4489" t="s">
        <v>5380</v>
      </c>
      <c r="V4489" t="s">
        <v>5380</v>
      </c>
      <c r="W4489" t="s">
        <v>5380</v>
      </c>
      <c r="X4489" t="s">
        <v>5285</v>
      </c>
      <c r="Y4489">
        <v>34</v>
      </c>
      <c r="Z4489" t="s">
        <v>5307</v>
      </c>
      <c r="AA4489" s="10">
        <v>2016</v>
      </c>
      <c r="AB4489" s="10">
        <v>2016</v>
      </c>
      <c r="AC4489" t="s">
        <v>5287</v>
      </c>
      <c r="AD4489" s="10" t="s">
        <v>4034</v>
      </c>
      <c r="AF4489"/>
    </row>
    <row r="4490" spans="1:32">
      <c r="A4490" s="10">
        <v>4492</v>
      </c>
      <c r="B4490" s="10">
        <v>618</v>
      </c>
      <c r="C4490" s="10" t="s">
        <v>42</v>
      </c>
      <c r="D4490" t="s">
        <v>142</v>
      </c>
      <c r="E4490" t="s">
        <v>164</v>
      </c>
      <c r="F4490" t="s">
        <v>12</v>
      </c>
      <c r="G4490" t="s">
        <v>329</v>
      </c>
      <c r="H4490" t="s">
        <v>3708</v>
      </c>
      <c r="I4490" t="s">
        <v>3706</v>
      </c>
      <c r="J4490" t="s">
        <v>3703</v>
      </c>
      <c r="K4490" t="s">
        <v>3704</v>
      </c>
      <c r="L4490" t="s">
        <v>329</v>
      </c>
      <c r="M4490" t="s">
        <v>329</v>
      </c>
      <c r="N4490" t="s">
        <v>3707</v>
      </c>
      <c r="O4490" t="s">
        <v>329</v>
      </c>
      <c r="P4490" t="s">
        <v>5426</v>
      </c>
      <c r="Q4490" t="s">
        <v>5284</v>
      </c>
      <c r="R4490" t="s">
        <v>5409</v>
      </c>
      <c r="S4490" t="s">
        <v>5409</v>
      </c>
      <c r="T4490" t="s">
        <v>5409</v>
      </c>
      <c r="U4490" t="s">
        <v>5380</v>
      </c>
      <c r="V4490" t="s">
        <v>5380</v>
      </c>
      <c r="W4490" t="s">
        <v>5380</v>
      </c>
      <c r="X4490" t="s">
        <v>5285</v>
      </c>
      <c r="Y4490">
        <v>27</v>
      </c>
      <c r="Z4490" t="s">
        <v>5307</v>
      </c>
      <c r="AA4490" s="10">
        <v>2016</v>
      </c>
      <c r="AB4490" s="10">
        <v>2016</v>
      </c>
      <c r="AC4490" t="s">
        <v>5287</v>
      </c>
      <c r="AD4490" s="10" t="s">
        <v>4034</v>
      </c>
      <c r="AF4490"/>
    </row>
    <row r="4491" spans="1:32">
      <c r="A4491" s="10">
        <v>4493</v>
      </c>
      <c r="B4491" s="10">
        <v>618</v>
      </c>
      <c r="C4491" s="10" t="s">
        <v>42</v>
      </c>
      <c r="D4491" t="s">
        <v>142</v>
      </c>
      <c r="E4491" t="s">
        <v>164</v>
      </c>
      <c r="F4491" t="s">
        <v>12</v>
      </c>
      <c r="G4491" t="s">
        <v>329</v>
      </c>
      <c r="H4491" t="s">
        <v>3708</v>
      </c>
      <c r="I4491" t="s">
        <v>3706</v>
      </c>
      <c r="J4491" t="s">
        <v>3703</v>
      </c>
      <c r="K4491" t="s">
        <v>3704</v>
      </c>
      <c r="L4491" t="s">
        <v>329</v>
      </c>
      <c r="M4491" t="s">
        <v>329</v>
      </c>
      <c r="N4491" t="s">
        <v>3707</v>
      </c>
      <c r="O4491" t="s">
        <v>329</v>
      </c>
      <c r="P4491" t="s">
        <v>5426</v>
      </c>
      <c r="Q4491" t="s">
        <v>5284</v>
      </c>
      <c r="R4491" t="s">
        <v>5409</v>
      </c>
      <c r="S4491" t="s">
        <v>5409</v>
      </c>
      <c r="T4491" t="s">
        <v>5409</v>
      </c>
      <c r="U4491" t="s">
        <v>5380</v>
      </c>
      <c r="V4491" t="s">
        <v>5380</v>
      </c>
      <c r="W4491" t="s">
        <v>5380</v>
      </c>
      <c r="X4491" t="s">
        <v>5285</v>
      </c>
      <c r="Y4491">
        <v>26</v>
      </c>
      <c r="Z4491" t="s">
        <v>5307</v>
      </c>
      <c r="AA4491" s="10">
        <v>2016</v>
      </c>
      <c r="AB4491" s="10">
        <v>2016</v>
      </c>
      <c r="AC4491" t="s">
        <v>5287</v>
      </c>
      <c r="AD4491" s="10" t="s">
        <v>4034</v>
      </c>
      <c r="AF4491"/>
    </row>
    <row r="4492" spans="1:32">
      <c r="A4492" s="10">
        <v>4494</v>
      </c>
      <c r="B4492" s="10">
        <v>618</v>
      </c>
      <c r="C4492" s="10" t="s">
        <v>42</v>
      </c>
      <c r="D4492" t="s">
        <v>142</v>
      </c>
      <c r="E4492" t="s">
        <v>164</v>
      </c>
      <c r="F4492" t="s">
        <v>12</v>
      </c>
      <c r="G4492" t="s">
        <v>329</v>
      </c>
      <c r="H4492" t="s">
        <v>3708</v>
      </c>
      <c r="I4492" t="s">
        <v>3706</v>
      </c>
      <c r="J4492" t="s">
        <v>3703</v>
      </c>
      <c r="K4492" t="s">
        <v>3704</v>
      </c>
      <c r="L4492" t="s">
        <v>329</v>
      </c>
      <c r="M4492" t="s">
        <v>329</v>
      </c>
      <c r="N4492" t="s">
        <v>3707</v>
      </c>
      <c r="O4492" t="s">
        <v>329</v>
      </c>
      <c r="P4492" t="s">
        <v>5426</v>
      </c>
      <c r="Q4492" t="s">
        <v>5284</v>
      </c>
      <c r="R4492" t="s">
        <v>5409</v>
      </c>
      <c r="S4492" t="s">
        <v>5409</v>
      </c>
      <c r="T4492" t="s">
        <v>5409</v>
      </c>
      <c r="U4492" t="s">
        <v>5380</v>
      </c>
      <c r="V4492" t="s">
        <v>5380</v>
      </c>
      <c r="W4492" t="s">
        <v>5380</v>
      </c>
      <c r="X4492" t="s">
        <v>5285</v>
      </c>
      <c r="Y4492">
        <v>5</v>
      </c>
      <c r="Z4492" t="s">
        <v>5307</v>
      </c>
      <c r="AA4492" s="10">
        <v>2016</v>
      </c>
      <c r="AB4492" s="10">
        <v>2016</v>
      </c>
      <c r="AC4492" t="s">
        <v>5287</v>
      </c>
      <c r="AD4492" s="10" t="s">
        <v>4034</v>
      </c>
      <c r="AF4492"/>
    </row>
    <row r="4493" spans="1:32">
      <c r="A4493" s="10">
        <v>4495</v>
      </c>
      <c r="B4493" s="10">
        <v>618</v>
      </c>
      <c r="C4493" s="10" t="s">
        <v>42</v>
      </c>
      <c r="D4493" t="s">
        <v>142</v>
      </c>
      <c r="E4493" t="s">
        <v>164</v>
      </c>
      <c r="F4493" t="s">
        <v>12</v>
      </c>
      <c r="G4493" t="s">
        <v>329</v>
      </c>
      <c r="H4493" t="s">
        <v>3708</v>
      </c>
      <c r="I4493" t="s">
        <v>3706</v>
      </c>
      <c r="J4493" t="s">
        <v>3703</v>
      </c>
      <c r="K4493" t="s">
        <v>3704</v>
      </c>
      <c r="L4493" t="s">
        <v>329</v>
      </c>
      <c r="M4493" t="s">
        <v>329</v>
      </c>
      <c r="N4493" t="s">
        <v>3707</v>
      </c>
      <c r="O4493" t="s">
        <v>329</v>
      </c>
      <c r="P4493" t="s">
        <v>5426</v>
      </c>
      <c r="Q4493" t="s">
        <v>5284</v>
      </c>
      <c r="R4493" t="s">
        <v>5409</v>
      </c>
      <c r="S4493" t="s">
        <v>5409</v>
      </c>
      <c r="T4493" t="s">
        <v>5409</v>
      </c>
      <c r="U4493" t="s">
        <v>5380</v>
      </c>
      <c r="V4493" t="s">
        <v>5380</v>
      </c>
      <c r="W4493" t="s">
        <v>5380</v>
      </c>
      <c r="X4493" t="s">
        <v>5285</v>
      </c>
      <c r="Y4493">
        <v>10</v>
      </c>
      <c r="Z4493" t="s">
        <v>5307</v>
      </c>
      <c r="AA4493" s="10">
        <v>2016</v>
      </c>
      <c r="AB4493" s="10">
        <v>2016</v>
      </c>
      <c r="AC4493" t="s">
        <v>5287</v>
      </c>
      <c r="AD4493" s="10" t="s">
        <v>4034</v>
      </c>
      <c r="AF4493"/>
    </row>
    <row r="4494" spans="1:32">
      <c r="A4494" s="10">
        <v>4496</v>
      </c>
      <c r="B4494" s="10">
        <v>618</v>
      </c>
      <c r="C4494" s="10" t="s">
        <v>42</v>
      </c>
      <c r="D4494" t="s">
        <v>142</v>
      </c>
      <c r="E4494" t="s">
        <v>164</v>
      </c>
      <c r="F4494" t="s">
        <v>12</v>
      </c>
      <c r="G4494" t="s">
        <v>329</v>
      </c>
      <c r="H4494" t="s">
        <v>3708</v>
      </c>
      <c r="I4494" t="s">
        <v>3706</v>
      </c>
      <c r="J4494" t="s">
        <v>3703</v>
      </c>
      <c r="K4494" t="s">
        <v>3704</v>
      </c>
      <c r="L4494" t="s">
        <v>329</v>
      </c>
      <c r="M4494" t="s">
        <v>329</v>
      </c>
      <c r="N4494" t="s">
        <v>3707</v>
      </c>
      <c r="O4494" t="s">
        <v>329</v>
      </c>
      <c r="P4494" t="s">
        <v>5426</v>
      </c>
      <c r="Q4494" t="s">
        <v>5284</v>
      </c>
      <c r="R4494" t="s">
        <v>5409</v>
      </c>
      <c r="S4494" t="s">
        <v>5409</v>
      </c>
      <c r="T4494" t="s">
        <v>5409</v>
      </c>
      <c r="U4494" t="s">
        <v>5380</v>
      </c>
      <c r="V4494" t="s">
        <v>5380</v>
      </c>
      <c r="W4494" t="s">
        <v>5380</v>
      </c>
      <c r="X4494" t="s">
        <v>5285</v>
      </c>
      <c r="Y4494">
        <v>8</v>
      </c>
      <c r="Z4494" t="s">
        <v>5307</v>
      </c>
      <c r="AA4494" s="10">
        <v>2016</v>
      </c>
      <c r="AB4494" s="10">
        <v>2016</v>
      </c>
      <c r="AC4494" t="s">
        <v>5287</v>
      </c>
      <c r="AD4494" s="10" t="s">
        <v>4034</v>
      </c>
      <c r="AF4494"/>
    </row>
    <row r="4495" spans="1:32">
      <c r="A4495" s="10">
        <v>4497</v>
      </c>
      <c r="B4495" s="10">
        <v>618</v>
      </c>
      <c r="C4495" s="10" t="s">
        <v>42</v>
      </c>
      <c r="D4495" t="s">
        <v>142</v>
      </c>
      <c r="E4495" t="s">
        <v>164</v>
      </c>
      <c r="F4495" t="s">
        <v>12</v>
      </c>
      <c r="G4495" t="s">
        <v>329</v>
      </c>
      <c r="H4495" t="s">
        <v>3708</v>
      </c>
      <c r="I4495" t="s">
        <v>3706</v>
      </c>
      <c r="J4495" t="s">
        <v>3703</v>
      </c>
      <c r="K4495" t="s">
        <v>3704</v>
      </c>
      <c r="L4495" t="s">
        <v>329</v>
      </c>
      <c r="M4495" t="s">
        <v>329</v>
      </c>
      <c r="N4495" t="s">
        <v>3707</v>
      </c>
      <c r="O4495" t="s">
        <v>329</v>
      </c>
      <c r="P4495" t="s">
        <v>5426</v>
      </c>
      <c r="Q4495" t="s">
        <v>5284</v>
      </c>
      <c r="R4495" t="s">
        <v>5409</v>
      </c>
      <c r="S4495" t="s">
        <v>5409</v>
      </c>
      <c r="T4495" t="s">
        <v>5409</v>
      </c>
      <c r="U4495" t="s">
        <v>5380</v>
      </c>
      <c r="V4495" t="s">
        <v>5380</v>
      </c>
      <c r="W4495" t="s">
        <v>5380</v>
      </c>
      <c r="X4495" t="s">
        <v>5285</v>
      </c>
      <c r="Y4495">
        <v>32</v>
      </c>
      <c r="Z4495" t="s">
        <v>5307</v>
      </c>
      <c r="AA4495" s="10">
        <v>2016</v>
      </c>
      <c r="AB4495" s="10">
        <v>2016</v>
      </c>
      <c r="AC4495" t="s">
        <v>5287</v>
      </c>
      <c r="AD4495" s="10" t="s">
        <v>4034</v>
      </c>
      <c r="AF4495"/>
    </row>
    <row r="4496" spans="1:32">
      <c r="A4496" s="10">
        <v>4498</v>
      </c>
      <c r="B4496" s="10">
        <v>618</v>
      </c>
      <c r="C4496" s="10" t="s">
        <v>42</v>
      </c>
      <c r="D4496" t="s">
        <v>142</v>
      </c>
      <c r="E4496" t="s">
        <v>164</v>
      </c>
      <c r="F4496" t="s">
        <v>12</v>
      </c>
      <c r="G4496" t="s">
        <v>329</v>
      </c>
      <c r="H4496" t="s">
        <v>3708</v>
      </c>
      <c r="I4496" t="s">
        <v>3706</v>
      </c>
      <c r="J4496" t="s">
        <v>3703</v>
      </c>
      <c r="K4496" t="s">
        <v>3704</v>
      </c>
      <c r="L4496" t="s">
        <v>329</v>
      </c>
      <c r="M4496" t="s">
        <v>329</v>
      </c>
      <c r="N4496" t="s">
        <v>3707</v>
      </c>
      <c r="O4496" t="s">
        <v>329</v>
      </c>
      <c r="P4496" t="s">
        <v>5426</v>
      </c>
      <c r="Q4496" t="s">
        <v>5284</v>
      </c>
      <c r="R4496" t="s">
        <v>5409</v>
      </c>
      <c r="S4496" t="s">
        <v>5409</v>
      </c>
      <c r="T4496" t="s">
        <v>5409</v>
      </c>
      <c r="U4496" t="s">
        <v>5380</v>
      </c>
      <c r="V4496" t="s">
        <v>5380</v>
      </c>
      <c r="W4496" t="s">
        <v>5380</v>
      </c>
      <c r="X4496" t="s">
        <v>5285</v>
      </c>
      <c r="Y4496">
        <v>8</v>
      </c>
      <c r="Z4496" t="s">
        <v>5307</v>
      </c>
      <c r="AA4496" s="10">
        <v>2016</v>
      </c>
      <c r="AB4496" s="10">
        <v>2016</v>
      </c>
      <c r="AC4496" t="s">
        <v>5287</v>
      </c>
      <c r="AD4496" s="10" t="s">
        <v>4034</v>
      </c>
      <c r="AF4496"/>
    </row>
    <row r="4497" spans="1:32">
      <c r="A4497" s="10">
        <v>4499</v>
      </c>
      <c r="B4497" s="10">
        <v>618</v>
      </c>
      <c r="C4497" s="10" t="s">
        <v>42</v>
      </c>
      <c r="D4497" t="s">
        <v>142</v>
      </c>
      <c r="E4497" t="s">
        <v>164</v>
      </c>
      <c r="F4497" t="s">
        <v>12</v>
      </c>
      <c r="G4497" t="s">
        <v>329</v>
      </c>
      <c r="H4497" t="s">
        <v>3708</v>
      </c>
      <c r="I4497" t="s">
        <v>3706</v>
      </c>
      <c r="J4497" t="s">
        <v>3703</v>
      </c>
      <c r="K4497" t="s">
        <v>3704</v>
      </c>
      <c r="L4497" t="s">
        <v>329</v>
      </c>
      <c r="M4497" t="s">
        <v>329</v>
      </c>
      <c r="N4497" t="s">
        <v>3707</v>
      </c>
      <c r="O4497" t="s">
        <v>329</v>
      </c>
      <c r="P4497" t="s">
        <v>5426</v>
      </c>
      <c r="Q4497" t="s">
        <v>5284</v>
      </c>
      <c r="R4497" t="s">
        <v>5409</v>
      </c>
      <c r="S4497" t="s">
        <v>5409</v>
      </c>
      <c r="T4497" t="s">
        <v>5409</v>
      </c>
      <c r="U4497" t="s">
        <v>5380</v>
      </c>
      <c r="V4497" t="s">
        <v>5380</v>
      </c>
      <c r="W4497" t="s">
        <v>5380</v>
      </c>
      <c r="X4497" t="s">
        <v>5285</v>
      </c>
      <c r="Y4497">
        <v>12</v>
      </c>
      <c r="Z4497" t="s">
        <v>5307</v>
      </c>
      <c r="AA4497" s="10">
        <v>2016</v>
      </c>
      <c r="AB4497" s="10">
        <v>2016</v>
      </c>
      <c r="AC4497" t="s">
        <v>5287</v>
      </c>
      <c r="AD4497" s="10" t="s">
        <v>4034</v>
      </c>
      <c r="AF4497"/>
    </row>
    <row r="4498" spans="1:32">
      <c r="A4498" s="10">
        <v>4500</v>
      </c>
      <c r="B4498" s="10">
        <v>618</v>
      </c>
      <c r="C4498" s="10" t="s">
        <v>42</v>
      </c>
      <c r="D4498" t="s">
        <v>142</v>
      </c>
      <c r="E4498" t="s">
        <v>164</v>
      </c>
      <c r="F4498" t="s">
        <v>12</v>
      </c>
      <c r="G4498" t="s">
        <v>329</v>
      </c>
      <c r="H4498" t="s">
        <v>3708</v>
      </c>
      <c r="I4498" t="s">
        <v>3706</v>
      </c>
      <c r="J4498" t="s">
        <v>3703</v>
      </c>
      <c r="K4498" t="s">
        <v>3704</v>
      </c>
      <c r="L4498" t="s">
        <v>329</v>
      </c>
      <c r="M4498" t="s">
        <v>329</v>
      </c>
      <c r="N4498" t="s">
        <v>3707</v>
      </c>
      <c r="O4498" t="s">
        <v>329</v>
      </c>
      <c r="P4498" t="s">
        <v>5426</v>
      </c>
      <c r="Q4498" t="s">
        <v>5284</v>
      </c>
      <c r="R4498" t="s">
        <v>5409</v>
      </c>
      <c r="S4498" t="s">
        <v>5409</v>
      </c>
      <c r="T4498" t="s">
        <v>5409</v>
      </c>
      <c r="U4498" t="s">
        <v>5380</v>
      </c>
      <c r="V4498" t="s">
        <v>5380</v>
      </c>
      <c r="W4498" t="s">
        <v>5380</v>
      </c>
      <c r="X4498" t="s">
        <v>5285</v>
      </c>
      <c r="Y4498">
        <v>25</v>
      </c>
      <c r="Z4498" t="s">
        <v>5307</v>
      </c>
      <c r="AA4498" s="10">
        <v>2016</v>
      </c>
      <c r="AB4498" s="10">
        <v>2016</v>
      </c>
      <c r="AC4498" t="s">
        <v>5287</v>
      </c>
      <c r="AD4498" s="10" t="s">
        <v>4034</v>
      </c>
      <c r="AF4498"/>
    </row>
    <row r="4499" spans="1:32">
      <c r="A4499" s="10">
        <v>4501</v>
      </c>
      <c r="B4499" s="10">
        <v>618</v>
      </c>
      <c r="C4499" s="10" t="s">
        <v>42</v>
      </c>
      <c r="D4499" t="s">
        <v>142</v>
      </c>
      <c r="E4499" t="s">
        <v>164</v>
      </c>
      <c r="F4499" t="s">
        <v>12</v>
      </c>
      <c r="G4499" t="s">
        <v>329</v>
      </c>
      <c r="H4499" t="s">
        <v>3708</v>
      </c>
      <c r="I4499" t="s">
        <v>3706</v>
      </c>
      <c r="J4499" t="s">
        <v>3703</v>
      </c>
      <c r="K4499" t="s">
        <v>3704</v>
      </c>
      <c r="L4499" t="s">
        <v>329</v>
      </c>
      <c r="M4499" t="s">
        <v>329</v>
      </c>
      <c r="N4499" t="s">
        <v>3707</v>
      </c>
      <c r="O4499" t="s">
        <v>329</v>
      </c>
      <c r="P4499" t="s">
        <v>5426</v>
      </c>
      <c r="Q4499" t="s">
        <v>5284</v>
      </c>
      <c r="R4499" t="s">
        <v>5409</v>
      </c>
      <c r="S4499" t="s">
        <v>5409</v>
      </c>
      <c r="T4499" t="s">
        <v>5409</v>
      </c>
      <c r="U4499" t="s">
        <v>5380</v>
      </c>
      <c r="V4499" t="s">
        <v>5380</v>
      </c>
      <c r="W4499" t="s">
        <v>5380</v>
      </c>
      <c r="X4499" t="s">
        <v>5285</v>
      </c>
      <c r="Y4499">
        <v>8</v>
      </c>
      <c r="Z4499" t="s">
        <v>5307</v>
      </c>
      <c r="AA4499" s="10">
        <v>2016</v>
      </c>
      <c r="AB4499" s="10">
        <v>2016</v>
      </c>
      <c r="AC4499" t="s">
        <v>5287</v>
      </c>
      <c r="AD4499" s="10" t="s">
        <v>4034</v>
      </c>
      <c r="AF4499"/>
    </row>
    <row r="4500" spans="1:32">
      <c r="A4500" s="10">
        <v>4502</v>
      </c>
      <c r="B4500" s="10">
        <v>618</v>
      </c>
      <c r="C4500" s="10" t="s">
        <v>42</v>
      </c>
      <c r="D4500" t="s">
        <v>142</v>
      </c>
      <c r="E4500" t="s">
        <v>164</v>
      </c>
      <c r="F4500" t="s">
        <v>12</v>
      </c>
      <c r="G4500" t="s">
        <v>329</v>
      </c>
      <c r="H4500" t="s">
        <v>3708</v>
      </c>
      <c r="I4500" t="s">
        <v>3706</v>
      </c>
      <c r="J4500" t="s">
        <v>3703</v>
      </c>
      <c r="K4500" t="s">
        <v>3704</v>
      </c>
      <c r="L4500" t="s">
        <v>329</v>
      </c>
      <c r="M4500" t="s">
        <v>329</v>
      </c>
      <c r="N4500" t="s">
        <v>3707</v>
      </c>
      <c r="O4500" t="s">
        <v>329</v>
      </c>
      <c r="P4500" t="s">
        <v>5426</v>
      </c>
      <c r="Q4500" t="s">
        <v>5284</v>
      </c>
      <c r="R4500" t="s">
        <v>5409</v>
      </c>
      <c r="S4500" t="s">
        <v>5409</v>
      </c>
      <c r="T4500" t="s">
        <v>5409</v>
      </c>
      <c r="U4500" t="s">
        <v>5380</v>
      </c>
      <c r="V4500" t="s">
        <v>5380</v>
      </c>
      <c r="W4500" t="s">
        <v>5380</v>
      </c>
      <c r="X4500" t="s">
        <v>5285</v>
      </c>
      <c r="Y4500">
        <v>16</v>
      </c>
      <c r="Z4500" t="s">
        <v>5307</v>
      </c>
      <c r="AA4500" s="10">
        <v>2016</v>
      </c>
      <c r="AB4500" s="10">
        <v>2016</v>
      </c>
      <c r="AC4500" t="s">
        <v>5287</v>
      </c>
      <c r="AD4500" s="10" t="s">
        <v>4034</v>
      </c>
      <c r="AF4500"/>
    </row>
    <row r="4501" spans="1:32">
      <c r="A4501" s="10">
        <v>4503</v>
      </c>
      <c r="B4501" s="10">
        <v>618</v>
      </c>
      <c r="C4501" s="10" t="s">
        <v>42</v>
      </c>
      <c r="D4501" t="s">
        <v>142</v>
      </c>
      <c r="E4501" t="s">
        <v>164</v>
      </c>
      <c r="F4501" t="s">
        <v>12</v>
      </c>
      <c r="G4501" t="s">
        <v>329</v>
      </c>
      <c r="H4501" t="s">
        <v>3708</v>
      </c>
      <c r="I4501" t="s">
        <v>3706</v>
      </c>
      <c r="J4501" t="s">
        <v>3703</v>
      </c>
      <c r="K4501" t="s">
        <v>3704</v>
      </c>
      <c r="L4501" t="s">
        <v>329</v>
      </c>
      <c r="M4501" t="s">
        <v>329</v>
      </c>
      <c r="N4501" t="s">
        <v>3707</v>
      </c>
      <c r="O4501" t="s">
        <v>329</v>
      </c>
      <c r="P4501" t="s">
        <v>5426</v>
      </c>
      <c r="Q4501" t="s">
        <v>5284</v>
      </c>
      <c r="R4501" t="s">
        <v>5409</v>
      </c>
      <c r="S4501" t="s">
        <v>5409</v>
      </c>
      <c r="T4501" t="s">
        <v>5409</v>
      </c>
      <c r="U4501" t="s">
        <v>5380</v>
      </c>
      <c r="V4501" t="s">
        <v>5380</v>
      </c>
      <c r="W4501" t="s">
        <v>5380</v>
      </c>
      <c r="X4501" t="s">
        <v>5285</v>
      </c>
      <c r="Y4501">
        <v>18</v>
      </c>
      <c r="Z4501" t="s">
        <v>5307</v>
      </c>
      <c r="AA4501" s="10">
        <v>2016</v>
      </c>
      <c r="AB4501" s="10">
        <v>2016</v>
      </c>
      <c r="AC4501" t="s">
        <v>5287</v>
      </c>
      <c r="AD4501" s="10" t="s">
        <v>4034</v>
      </c>
      <c r="AF4501"/>
    </row>
    <row r="4502" spans="1:32">
      <c r="A4502" s="10">
        <v>4504</v>
      </c>
      <c r="B4502" s="10">
        <v>618</v>
      </c>
      <c r="C4502" s="10" t="s">
        <v>42</v>
      </c>
      <c r="D4502" t="s">
        <v>142</v>
      </c>
      <c r="E4502" t="s">
        <v>164</v>
      </c>
      <c r="F4502" t="s">
        <v>12</v>
      </c>
      <c r="G4502" t="s">
        <v>329</v>
      </c>
      <c r="H4502" t="s">
        <v>3708</v>
      </c>
      <c r="I4502" t="s">
        <v>3706</v>
      </c>
      <c r="J4502" t="s">
        <v>3703</v>
      </c>
      <c r="K4502" t="s">
        <v>3704</v>
      </c>
      <c r="L4502" t="s">
        <v>329</v>
      </c>
      <c r="M4502" t="s">
        <v>329</v>
      </c>
      <c r="N4502" t="s">
        <v>3707</v>
      </c>
      <c r="O4502" t="s">
        <v>329</v>
      </c>
      <c r="P4502" t="s">
        <v>5426</v>
      </c>
      <c r="Q4502" t="s">
        <v>5284</v>
      </c>
      <c r="R4502" t="s">
        <v>5409</v>
      </c>
      <c r="S4502" t="s">
        <v>5409</v>
      </c>
      <c r="T4502" t="s">
        <v>5409</v>
      </c>
      <c r="U4502" t="s">
        <v>5380</v>
      </c>
      <c r="V4502" t="s">
        <v>5380</v>
      </c>
      <c r="W4502" t="s">
        <v>5380</v>
      </c>
      <c r="X4502" t="s">
        <v>5285</v>
      </c>
      <c r="Y4502">
        <v>16</v>
      </c>
      <c r="Z4502" t="s">
        <v>5307</v>
      </c>
      <c r="AA4502" s="10">
        <v>2016</v>
      </c>
      <c r="AB4502" s="10">
        <v>2016</v>
      </c>
      <c r="AC4502" t="s">
        <v>5287</v>
      </c>
      <c r="AD4502" s="10" t="s">
        <v>4034</v>
      </c>
      <c r="AF4502"/>
    </row>
    <row r="4503" spans="1:32">
      <c r="A4503" s="10">
        <v>4505</v>
      </c>
      <c r="B4503" s="10">
        <v>618</v>
      </c>
      <c r="C4503" s="10" t="s">
        <v>42</v>
      </c>
      <c r="D4503" t="s">
        <v>142</v>
      </c>
      <c r="E4503" t="s">
        <v>164</v>
      </c>
      <c r="F4503" t="s">
        <v>12</v>
      </c>
      <c r="G4503" t="s">
        <v>329</v>
      </c>
      <c r="H4503" t="s">
        <v>3708</v>
      </c>
      <c r="I4503" t="s">
        <v>3706</v>
      </c>
      <c r="J4503" t="s">
        <v>3703</v>
      </c>
      <c r="K4503" t="s">
        <v>3704</v>
      </c>
      <c r="L4503" t="s">
        <v>329</v>
      </c>
      <c r="M4503" t="s">
        <v>329</v>
      </c>
      <c r="N4503" t="s">
        <v>3707</v>
      </c>
      <c r="O4503" t="s">
        <v>329</v>
      </c>
      <c r="P4503" t="s">
        <v>5426</v>
      </c>
      <c r="Q4503" t="s">
        <v>5284</v>
      </c>
      <c r="R4503" t="s">
        <v>5409</v>
      </c>
      <c r="S4503" t="s">
        <v>5409</v>
      </c>
      <c r="T4503" t="s">
        <v>5409</v>
      </c>
      <c r="U4503" t="s">
        <v>5380</v>
      </c>
      <c r="V4503" t="s">
        <v>5380</v>
      </c>
      <c r="W4503" t="s">
        <v>5380</v>
      </c>
      <c r="X4503" t="s">
        <v>5285</v>
      </c>
      <c r="Y4503">
        <v>7</v>
      </c>
      <c r="Z4503" t="s">
        <v>5307</v>
      </c>
      <c r="AA4503" s="10">
        <v>2016</v>
      </c>
      <c r="AB4503" s="10">
        <v>2016</v>
      </c>
      <c r="AC4503" t="s">
        <v>5287</v>
      </c>
      <c r="AD4503" s="10" t="s">
        <v>4034</v>
      </c>
      <c r="AF4503"/>
    </row>
    <row r="4504" spans="1:32">
      <c r="A4504" s="10">
        <v>4506</v>
      </c>
      <c r="B4504" s="10">
        <v>618</v>
      </c>
      <c r="C4504" s="10" t="s">
        <v>42</v>
      </c>
      <c r="D4504" t="s">
        <v>142</v>
      </c>
      <c r="E4504" t="s">
        <v>164</v>
      </c>
      <c r="F4504" t="s">
        <v>12</v>
      </c>
      <c r="G4504" t="s">
        <v>329</v>
      </c>
      <c r="H4504" t="s">
        <v>3708</v>
      </c>
      <c r="I4504" t="s">
        <v>3706</v>
      </c>
      <c r="J4504" t="s">
        <v>3703</v>
      </c>
      <c r="K4504" t="s">
        <v>3704</v>
      </c>
      <c r="L4504" t="s">
        <v>329</v>
      </c>
      <c r="M4504" t="s">
        <v>329</v>
      </c>
      <c r="N4504" t="s">
        <v>3707</v>
      </c>
      <c r="O4504" t="s">
        <v>329</v>
      </c>
      <c r="P4504" t="s">
        <v>5426</v>
      </c>
      <c r="Q4504" t="s">
        <v>5284</v>
      </c>
      <c r="R4504" t="s">
        <v>5409</v>
      </c>
      <c r="S4504" t="s">
        <v>5409</v>
      </c>
      <c r="T4504" t="s">
        <v>5409</v>
      </c>
      <c r="U4504" t="s">
        <v>5380</v>
      </c>
      <c r="V4504" t="s">
        <v>5380</v>
      </c>
      <c r="W4504" t="s">
        <v>5380</v>
      </c>
      <c r="X4504" t="s">
        <v>5285</v>
      </c>
      <c r="Y4504">
        <v>12</v>
      </c>
      <c r="Z4504" t="s">
        <v>5307</v>
      </c>
      <c r="AA4504" s="10">
        <v>2017</v>
      </c>
      <c r="AB4504" s="10">
        <v>2017</v>
      </c>
      <c r="AC4504" t="s">
        <v>5287</v>
      </c>
      <c r="AD4504" s="10" t="s">
        <v>4034</v>
      </c>
      <c r="AF4504"/>
    </row>
    <row r="4505" spans="1:32">
      <c r="A4505" s="10">
        <v>4507</v>
      </c>
      <c r="B4505" s="10">
        <v>618</v>
      </c>
      <c r="C4505" s="10" t="s">
        <v>42</v>
      </c>
      <c r="D4505" t="s">
        <v>142</v>
      </c>
      <c r="E4505" t="s">
        <v>164</v>
      </c>
      <c r="F4505" t="s">
        <v>12</v>
      </c>
      <c r="G4505" t="s">
        <v>329</v>
      </c>
      <c r="H4505" t="s">
        <v>3708</v>
      </c>
      <c r="I4505" t="s">
        <v>3706</v>
      </c>
      <c r="J4505" t="s">
        <v>3703</v>
      </c>
      <c r="K4505" t="s">
        <v>3704</v>
      </c>
      <c r="L4505" t="s">
        <v>329</v>
      </c>
      <c r="M4505" t="s">
        <v>329</v>
      </c>
      <c r="N4505" t="s">
        <v>3707</v>
      </c>
      <c r="O4505" t="s">
        <v>329</v>
      </c>
      <c r="P4505" t="s">
        <v>5426</v>
      </c>
      <c r="Q4505" t="s">
        <v>5284</v>
      </c>
      <c r="R4505" t="s">
        <v>5409</v>
      </c>
      <c r="S4505" t="s">
        <v>5409</v>
      </c>
      <c r="T4505" t="s">
        <v>5409</v>
      </c>
      <c r="U4505" t="s">
        <v>5380</v>
      </c>
      <c r="V4505" t="s">
        <v>5380</v>
      </c>
      <c r="W4505" t="s">
        <v>5380</v>
      </c>
      <c r="X4505" t="s">
        <v>5285</v>
      </c>
      <c r="Y4505">
        <v>12</v>
      </c>
      <c r="Z4505" t="s">
        <v>5307</v>
      </c>
      <c r="AA4505" s="10">
        <v>2017</v>
      </c>
      <c r="AB4505" s="10">
        <v>2017</v>
      </c>
      <c r="AC4505" t="s">
        <v>5287</v>
      </c>
      <c r="AD4505" s="10" t="s">
        <v>4034</v>
      </c>
      <c r="AF4505"/>
    </row>
    <row r="4506" spans="1:32">
      <c r="A4506" s="10">
        <v>4508</v>
      </c>
      <c r="B4506" s="10">
        <v>618</v>
      </c>
      <c r="C4506" s="10" t="s">
        <v>42</v>
      </c>
      <c r="D4506" t="s">
        <v>142</v>
      </c>
      <c r="E4506" t="s">
        <v>164</v>
      </c>
      <c r="F4506" t="s">
        <v>12</v>
      </c>
      <c r="G4506" t="s">
        <v>329</v>
      </c>
      <c r="H4506" t="s">
        <v>3708</v>
      </c>
      <c r="I4506" t="s">
        <v>3706</v>
      </c>
      <c r="J4506" t="s">
        <v>3703</v>
      </c>
      <c r="K4506" t="s">
        <v>3704</v>
      </c>
      <c r="L4506" t="s">
        <v>329</v>
      </c>
      <c r="M4506" t="s">
        <v>329</v>
      </c>
      <c r="N4506" t="s">
        <v>3707</v>
      </c>
      <c r="O4506" t="s">
        <v>329</v>
      </c>
      <c r="P4506" t="s">
        <v>5426</v>
      </c>
      <c r="Q4506" t="s">
        <v>5284</v>
      </c>
      <c r="R4506" t="s">
        <v>5409</v>
      </c>
      <c r="S4506" t="s">
        <v>5409</v>
      </c>
      <c r="T4506" t="s">
        <v>5409</v>
      </c>
      <c r="U4506" t="s">
        <v>5380</v>
      </c>
      <c r="V4506" t="s">
        <v>5380</v>
      </c>
      <c r="W4506" t="s">
        <v>5380</v>
      </c>
      <c r="X4506" t="s">
        <v>5285</v>
      </c>
      <c r="Y4506">
        <v>15</v>
      </c>
      <c r="Z4506" t="s">
        <v>5307</v>
      </c>
      <c r="AA4506" s="10">
        <v>2017</v>
      </c>
      <c r="AB4506" s="10">
        <v>2017</v>
      </c>
      <c r="AC4506" t="s">
        <v>5287</v>
      </c>
      <c r="AD4506" s="10" t="s">
        <v>4034</v>
      </c>
      <c r="AF4506"/>
    </row>
    <row r="4507" spans="1:32">
      <c r="A4507" s="10">
        <v>4509</v>
      </c>
      <c r="B4507" s="10">
        <v>618</v>
      </c>
      <c r="C4507" s="10" t="s">
        <v>42</v>
      </c>
      <c r="D4507" t="s">
        <v>142</v>
      </c>
      <c r="E4507" t="s">
        <v>164</v>
      </c>
      <c r="F4507" t="s">
        <v>12</v>
      </c>
      <c r="G4507" t="s">
        <v>329</v>
      </c>
      <c r="H4507" t="s">
        <v>3708</v>
      </c>
      <c r="I4507" t="s">
        <v>3706</v>
      </c>
      <c r="J4507" t="s">
        <v>3703</v>
      </c>
      <c r="K4507" t="s">
        <v>3704</v>
      </c>
      <c r="L4507" t="s">
        <v>329</v>
      </c>
      <c r="M4507" t="s">
        <v>329</v>
      </c>
      <c r="N4507" t="s">
        <v>3707</v>
      </c>
      <c r="O4507" t="s">
        <v>329</v>
      </c>
      <c r="P4507" t="s">
        <v>5426</v>
      </c>
      <c r="Q4507" t="s">
        <v>5284</v>
      </c>
      <c r="R4507" t="s">
        <v>5409</v>
      </c>
      <c r="S4507" t="s">
        <v>5409</v>
      </c>
      <c r="T4507" t="s">
        <v>5409</v>
      </c>
      <c r="U4507" t="s">
        <v>5380</v>
      </c>
      <c r="V4507" t="s">
        <v>5380</v>
      </c>
      <c r="W4507" t="s">
        <v>5380</v>
      </c>
      <c r="X4507" t="s">
        <v>5285</v>
      </c>
      <c r="Y4507">
        <v>12</v>
      </c>
      <c r="Z4507" t="s">
        <v>5307</v>
      </c>
      <c r="AA4507" s="10">
        <v>2017</v>
      </c>
      <c r="AB4507" s="10">
        <v>2017</v>
      </c>
      <c r="AC4507" t="s">
        <v>5287</v>
      </c>
      <c r="AD4507" s="10" t="s">
        <v>4034</v>
      </c>
      <c r="AF4507"/>
    </row>
    <row r="4508" spans="1:32">
      <c r="A4508" s="10">
        <v>4510</v>
      </c>
      <c r="B4508" s="10">
        <v>618</v>
      </c>
      <c r="C4508" s="10" t="s">
        <v>42</v>
      </c>
      <c r="D4508" t="s">
        <v>142</v>
      </c>
      <c r="E4508" t="s">
        <v>164</v>
      </c>
      <c r="F4508" t="s">
        <v>12</v>
      </c>
      <c r="G4508" t="s">
        <v>329</v>
      </c>
      <c r="H4508" t="s">
        <v>3708</v>
      </c>
      <c r="I4508" t="s">
        <v>3706</v>
      </c>
      <c r="J4508" t="s">
        <v>3703</v>
      </c>
      <c r="K4508" t="s">
        <v>3704</v>
      </c>
      <c r="L4508" t="s">
        <v>329</v>
      </c>
      <c r="M4508" t="s">
        <v>329</v>
      </c>
      <c r="N4508" t="s">
        <v>3707</v>
      </c>
      <c r="O4508" t="s">
        <v>329</v>
      </c>
      <c r="P4508" t="s">
        <v>5426</v>
      </c>
      <c r="Q4508" t="s">
        <v>5284</v>
      </c>
      <c r="R4508" t="s">
        <v>5409</v>
      </c>
      <c r="S4508" t="s">
        <v>5409</v>
      </c>
      <c r="T4508" t="s">
        <v>5409</v>
      </c>
      <c r="U4508" t="s">
        <v>5380</v>
      </c>
      <c r="V4508" t="s">
        <v>5380</v>
      </c>
      <c r="W4508" t="s">
        <v>5380</v>
      </c>
      <c r="X4508" t="s">
        <v>5285</v>
      </c>
      <c r="Y4508">
        <v>9</v>
      </c>
      <c r="Z4508" t="s">
        <v>5307</v>
      </c>
      <c r="AA4508" s="10">
        <v>2017</v>
      </c>
      <c r="AB4508" s="10">
        <v>2017</v>
      </c>
      <c r="AC4508" t="s">
        <v>5287</v>
      </c>
      <c r="AD4508" s="10" t="s">
        <v>4034</v>
      </c>
      <c r="AF4508"/>
    </row>
    <row r="4509" spans="1:32">
      <c r="A4509" s="10">
        <v>4511</v>
      </c>
      <c r="B4509" s="10">
        <v>618</v>
      </c>
      <c r="C4509" s="10" t="s">
        <v>42</v>
      </c>
      <c r="D4509" t="s">
        <v>142</v>
      </c>
      <c r="E4509" t="s">
        <v>164</v>
      </c>
      <c r="F4509" t="s">
        <v>12</v>
      </c>
      <c r="G4509" t="s">
        <v>329</v>
      </c>
      <c r="H4509" t="s">
        <v>3708</v>
      </c>
      <c r="I4509" t="s">
        <v>3706</v>
      </c>
      <c r="J4509" t="s">
        <v>3703</v>
      </c>
      <c r="K4509" t="s">
        <v>3704</v>
      </c>
      <c r="L4509" t="s">
        <v>329</v>
      </c>
      <c r="M4509" t="s">
        <v>329</v>
      </c>
      <c r="N4509" t="s">
        <v>3707</v>
      </c>
      <c r="O4509" t="s">
        <v>329</v>
      </c>
      <c r="P4509" t="s">
        <v>5426</v>
      </c>
      <c r="Q4509" t="s">
        <v>5284</v>
      </c>
      <c r="R4509" t="s">
        <v>5409</v>
      </c>
      <c r="S4509" t="s">
        <v>5409</v>
      </c>
      <c r="T4509" t="s">
        <v>5409</v>
      </c>
      <c r="U4509" t="s">
        <v>5380</v>
      </c>
      <c r="V4509" t="s">
        <v>5380</v>
      </c>
      <c r="W4509" t="s">
        <v>5380</v>
      </c>
      <c r="X4509" t="s">
        <v>5285</v>
      </c>
      <c r="Y4509">
        <v>7</v>
      </c>
      <c r="Z4509" t="s">
        <v>5307</v>
      </c>
      <c r="AA4509" s="10">
        <v>2017</v>
      </c>
      <c r="AB4509" s="10">
        <v>2017</v>
      </c>
      <c r="AC4509" t="s">
        <v>5287</v>
      </c>
      <c r="AD4509" s="10" t="s">
        <v>4034</v>
      </c>
      <c r="AF4509"/>
    </row>
    <row r="4510" spans="1:32">
      <c r="A4510" s="10">
        <v>4512</v>
      </c>
      <c r="B4510" s="10">
        <v>618</v>
      </c>
      <c r="C4510" s="10" t="s">
        <v>42</v>
      </c>
      <c r="D4510" t="s">
        <v>142</v>
      </c>
      <c r="E4510" t="s">
        <v>164</v>
      </c>
      <c r="F4510" t="s">
        <v>12</v>
      </c>
      <c r="G4510" t="s">
        <v>329</v>
      </c>
      <c r="H4510" t="s">
        <v>3708</v>
      </c>
      <c r="I4510" t="s">
        <v>3706</v>
      </c>
      <c r="J4510" t="s">
        <v>3703</v>
      </c>
      <c r="K4510" t="s">
        <v>3704</v>
      </c>
      <c r="L4510" t="s">
        <v>329</v>
      </c>
      <c r="M4510" t="s">
        <v>329</v>
      </c>
      <c r="N4510" t="s">
        <v>3707</v>
      </c>
      <c r="O4510" t="s">
        <v>329</v>
      </c>
      <c r="P4510" t="s">
        <v>5426</v>
      </c>
      <c r="Q4510" t="s">
        <v>5284</v>
      </c>
      <c r="R4510" t="s">
        <v>5409</v>
      </c>
      <c r="S4510" t="s">
        <v>5409</v>
      </c>
      <c r="T4510" t="s">
        <v>5409</v>
      </c>
      <c r="U4510" t="s">
        <v>5380</v>
      </c>
      <c r="V4510" t="s">
        <v>5380</v>
      </c>
      <c r="W4510" t="s">
        <v>5380</v>
      </c>
      <c r="X4510" t="s">
        <v>5285</v>
      </c>
      <c r="Y4510">
        <v>11</v>
      </c>
      <c r="Z4510" t="s">
        <v>5307</v>
      </c>
      <c r="AA4510" s="10">
        <v>2017</v>
      </c>
      <c r="AB4510" s="10">
        <v>2017</v>
      </c>
      <c r="AC4510" t="s">
        <v>5287</v>
      </c>
      <c r="AD4510" s="10" t="s">
        <v>4034</v>
      </c>
      <c r="AF4510"/>
    </row>
    <row r="4511" spans="1:32">
      <c r="A4511" s="10">
        <v>4513</v>
      </c>
      <c r="B4511" s="10">
        <v>618</v>
      </c>
      <c r="C4511" s="10" t="s">
        <v>42</v>
      </c>
      <c r="D4511" t="s">
        <v>142</v>
      </c>
      <c r="E4511" t="s">
        <v>164</v>
      </c>
      <c r="F4511" t="s">
        <v>12</v>
      </c>
      <c r="G4511" t="s">
        <v>329</v>
      </c>
      <c r="H4511" t="s">
        <v>3708</v>
      </c>
      <c r="I4511" t="s">
        <v>3706</v>
      </c>
      <c r="J4511" t="s">
        <v>3703</v>
      </c>
      <c r="K4511" t="s">
        <v>3704</v>
      </c>
      <c r="L4511" t="s">
        <v>329</v>
      </c>
      <c r="M4511" t="s">
        <v>329</v>
      </c>
      <c r="N4511" t="s">
        <v>3707</v>
      </c>
      <c r="O4511" t="s">
        <v>329</v>
      </c>
      <c r="P4511" t="s">
        <v>5426</v>
      </c>
      <c r="Q4511" t="s">
        <v>5284</v>
      </c>
      <c r="R4511" t="s">
        <v>5409</v>
      </c>
      <c r="S4511" t="s">
        <v>5409</v>
      </c>
      <c r="T4511" t="s">
        <v>5409</v>
      </c>
      <c r="U4511" t="s">
        <v>5380</v>
      </c>
      <c r="V4511" t="s">
        <v>5380</v>
      </c>
      <c r="W4511" t="s">
        <v>5380</v>
      </c>
      <c r="X4511" t="s">
        <v>5285</v>
      </c>
      <c r="Y4511">
        <v>9</v>
      </c>
      <c r="Z4511" t="s">
        <v>5307</v>
      </c>
      <c r="AA4511" s="10">
        <v>2017</v>
      </c>
      <c r="AB4511" s="10">
        <v>2017</v>
      </c>
      <c r="AC4511" t="s">
        <v>5287</v>
      </c>
      <c r="AD4511" s="10" t="s">
        <v>4034</v>
      </c>
      <c r="AF4511"/>
    </row>
    <row r="4512" spans="1:32">
      <c r="A4512" s="10">
        <v>4514</v>
      </c>
      <c r="B4512" s="10">
        <v>618</v>
      </c>
      <c r="C4512" s="10" t="s">
        <v>42</v>
      </c>
      <c r="D4512" t="s">
        <v>142</v>
      </c>
      <c r="E4512" t="s">
        <v>164</v>
      </c>
      <c r="F4512" t="s">
        <v>12</v>
      </c>
      <c r="G4512" t="s">
        <v>329</v>
      </c>
      <c r="H4512" t="s">
        <v>3708</v>
      </c>
      <c r="I4512" t="s">
        <v>3706</v>
      </c>
      <c r="J4512" t="s">
        <v>3703</v>
      </c>
      <c r="K4512" t="s">
        <v>3704</v>
      </c>
      <c r="L4512" t="s">
        <v>329</v>
      </c>
      <c r="M4512" t="s">
        <v>329</v>
      </c>
      <c r="N4512" t="s">
        <v>3707</v>
      </c>
      <c r="O4512" t="s">
        <v>329</v>
      </c>
      <c r="P4512" t="s">
        <v>5426</v>
      </c>
      <c r="Q4512" t="s">
        <v>5284</v>
      </c>
      <c r="R4512" t="s">
        <v>5409</v>
      </c>
      <c r="S4512" t="s">
        <v>5409</v>
      </c>
      <c r="T4512" t="s">
        <v>5409</v>
      </c>
      <c r="U4512" t="s">
        <v>5380</v>
      </c>
      <c r="V4512" t="s">
        <v>5380</v>
      </c>
      <c r="W4512" t="s">
        <v>5380</v>
      </c>
      <c r="X4512" t="s">
        <v>5285</v>
      </c>
      <c r="Y4512">
        <v>17</v>
      </c>
      <c r="Z4512" t="s">
        <v>5307</v>
      </c>
      <c r="AA4512" s="10">
        <v>2017</v>
      </c>
      <c r="AB4512" s="10">
        <v>2017</v>
      </c>
      <c r="AC4512" t="s">
        <v>5287</v>
      </c>
      <c r="AD4512" s="10" t="s">
        <v>4034</v>
      </c>
      <c r="AF4512"/>
    </row>
    <row r="4513" spans="1:32">
      <c r="A4513" s="10">
        <v>4515</v>
      </c>
      <c r="B4513" s="10">
        <v>618</v>
      </c>
      <c r="C4513" s="10" t="s">
        <v>42</v>
      </c>
      <c r="D4513" t="s">
        <v>142</v>
      </c>
      <c r="E4513" t="s">
        <v>164</v>
      </c>
      <c r="F4513" t="s">
        <v>12</v>
      </c>
      <c r="G4513" t="s">
        <v>329</v>
      </c>
      <c r="H4513" t="s">
        <v>3708</v>
      </c>
      <c r="I4513" t="s">
        <v>3706</v>
      </c>
      <c r="J4513" t="s">
        <v>3703</v>
      </c>
      <c r="K4513" t="s">
        <v>3704</v>
      </c>
      <c r="L4513" t="s">
        <v>329</v>
      </c>
      <c r="M4513" t="s">
        <v>329</v>
      </c>
      <c r="N4513" t="s">
        <v>3707</v>
      </c>
      <c r="O4513" t="s">
        <v>329</v>
      </c>
      <c r="P4513" t="s">
        <v>5426</v>
      </c>
      <c r="Q4513" t="s">
        <v>5284</v>
      </c>
      <c r="R4513" t="s">
        <v>5409</v>
      </c>
      <c r="S4513" t="s">
        <v>5409</v>
      </c>
      <c r="T4513" t="s">
        <v>5409</v>
      </c>
      <c r="U4513" t="s">
        <v>5380</v>
      </c>
      <c r="V4513" t="s">
        <v>5380</v>
      </c>
      <c r="W4513" t="s">
        <v>5380</v>
      </c>
      <c r="X4513" t="s">
        <v>5285</v>
      </c>
      <c r="Y4513">
        <v>13</v>
      </c>
      <c r="Z4513" t="s">
        <v>5307</v>
      </c>
      <c r="AA4513" s="10">
        <v>2017</v>
      </c>
      <c r="AB4513" s="10">
        <v>2017</v>
      </c>
      <c r="AC4513" t="s">
        <v>5287</v>
      </c>
      <c r="AD4513" s="10" t="s">
        <v>4034</v>
      </c>
      <c r="AF4513"/>
    </row>
    <row r="4514" spans="1:32">
      <c r="A4514" s="10">
        <v>4516</v>
      </c>
      <c r="B4514" s="10">
        <v>618</v>
      </c>
      <c r="C4514" s="10" t="s">
        <v>42</v>
      </c>
      <c r="D4514" t="s">
        <v>142</v>
      </c>
      <c r="E4514" t="s">
        <v>164</v>
      </c>
      <c r="F4514" t="s">
        <v>12</v>
      </c>
      <c r="G4514" t="s">
        <v>329</v>
      </c>
      <c r="H4514" t="s">
        <v>3708</v>
      </c>
      <c r="I4514" t="s">
        <v>3706</v>
      </c>
      <c r="J4514" t="s">
        <v>3703</v>
      </c>
      <c r="K4514" t="s">
        <v>3704</v>
      </c>
      <c r="L4514" t="s">
        <v>329</v>
      </c>
      <c r="M4514" t="s">
        <v>329</v>
      </c>
      <c r="N4514" t="s">
        <v>3707</v>
      </c>
      <c r="O4514" t="s">
        <v>329</v>
      </c>
      <c r="P4514" t="s">
        <v>5426</v>
      </c>
      <c r="Q4514" t="s">
        <v>5284</v>
      </c>
      <c r="R4514" t="s">
        <v>5409</v>
      </c>
      <c r="S4514" t="s">
        <v>5409</v>
      </c>
      <c r="T4514" t="s">
        <v>5409</v>
      </c>
      <c r="U4514" t="s">
        <v>5380</v>
      </c>
      <c r="V4514" t="s">
        <v>5380</v>
      </c>
      <c r="W4514" t="s">
        <v>5380</v>
      </c>
      <c r="X4514" t="s">
        <v>5285</v>
      </c>
      <c r="Y4514">
        <v>8</v>
      </c>
      <c r="Z4514" t="s">
        <v>5307</v>
      </c>
      <c r="AA4514" s="10">
        <v>2017</v>
      </c>
      <c r="AB4514" s="10">
        <v>2017</v>
      </c>
      <c r="AC4514" t="s">
        <v>5287</v>
      </c>
      <c r="AD4514" s="10" t="s">
        <v>4034</v>
      </c>
      <c r="AF4514"/>
    </row>
    <row r="4515" spans="1:32">
      <c r="A4515" s="10">
        <v>4517</v>
      </c>
      <c r="B4515" s="10">
        <v>618</v>
      </c>
      <c r="C4515" s="10" t="s">
        <v>42</v>
      </c>
      <c r="D4515" t="s">
        <v>142</v>
      </c>
      <c r="E4515" t="s">
        <v>164</v>
      </c>
      <c r="F4515" t="s">
        <v>12</v>
      </c>
      <c r="G4515" t="s">
        <v>329</v>
      </c>
      <c r="H4515" t="s">
        <v>3708</v>
      </c>
      <c r="I4515" t="s">
        <v>3706</v>
      </c>
      <c r="J4515" t="s">
        <v>3703</v>
      </c>
      <c r="K4515" t="s">
        <v>3704</v>
      </c>
      <c r="L4515" t="s">
        <v>329</v>
      </c>
      <c r="M4515" t="s">
        <v>329</v>
      </c>
      <c r="N4515" t="s">
        <v>3707</v>
      </c>
      <c r="O4515" t="s">
        <v>329</v>
      </c>
      <c r="P4515" t="s">
        <v>5426</v>
      </c>
      <c r="Q4515" t="s">
        <v>5284</v>
      </c>
      <c r="R4515" t="s">
        <v>5409</v>
      </c>
      <c r="S4515" t="s">
        <v>5409</v>
      </c>
      <c r="T4515" t="s">
        <v>5409</v>
      </c>
      <c r="U4515" t="s">
        <v>5380</v>
      </c>
      <c r="V4515" t="s">
        <v>5380</v>
      </c>
      <c r="W4515" t="s">
        <v>5380</v>
      </c>
      <c r="X4515" t="s">
        <v>5285</v>
      </c>
      <c r="Y4515">
        <v>9</v>
      </c>
      <c r="Z4515" t="s">
        <v>5307</v>
      </c>
      <c r="AA4515" s="10">
        <v>2017</v>
      </c>
      <c r="AB4515" s="10">
        <v>2017</v>
      </c>
      <c r="AC4515" t="s">
        <v>5287</v>
      </c>
      <c r="AD4515" s="10" t="s">
        <v>4034</v>
      </c>
      <c r="AF4515"/>
    </row>
    <row r="4516" spans="1:32">
      <c r="A4516" s="10">
        <v>4518</v>
      </c>
      <c r="B4516" s="10">
        <v>618</v>
      </c>
      <c r="C4516" s="10" t="s">
        <v>42</v>
      </c>
      <c r="D4516" t="s">
        <v>142</v>
      </c>
      <c r="E4516" t="s">
        <v>164</v>
      </c>
      <c r="F4516" t="s">
        <v>12</v>
      </c>
      <c r="G4516" t="s">
        <v>329</v>
      </c>
      <c r="H4516" t="s">
        <v>3708</v>
      </c>
      <c r="I4516" t="s">
        <v>3706</v>
      </c>
      <c r="J4516" t="s">
        <v>3703</v>
      </c>
      <c r="K4516" t="s">
        <v>3704</v>
      </c>
      <c r="L4516" t="s">
        <v>329</v>
      </c>
      <c r="M4516" t="s">
        <v>329</v>
      </c>
      <c r="N4516" t="s">
        <v>3707</v>
      </c>
      <c r="O4516" t="s">
        <v>329</v>
      </c>
      <c r="P4516" t="s">
        <v>5426</v>
      </c>
      <c r="Q4516" t="s">
        <v>5284</v>
      </c>
      <c r="R4516" t="s">
        <v>5409</v>
      </c>
      <c r="S4516" t="s">
        <v>5409</v>
      </c>
      <c r="T4516" t="s">
        <v>5409</v>
      </c>
      <c r="U4516" t="s">
        <v>5380</v>
      </c>
      <c r="V4516" t="s">
        <v>5380</v>
      </c>
      <c r="W4516" t="s">
        <v>5380</v>
      </c>
      <c r="X4516" t="s">
        <v>5285</v>
      </c>
      <c r="Y4516">
        <v>11</v>
      </c>
      <c r="Z4516" t="s">
        <v>5307</v>
      </c>
      <c r="AA4516" s="10">
        <v>2017</v>
      </c>
      <c r="AB4516" s="10">
        <v>2017</v>
      </c>
      <c r="AC4516" t="s">
        <v>5287</v>
      </c>
      <c r="AD4516" s="10" t="s">
        <v>4034</v>
      </c>
      <c r="AF4516"/>
    </row>
    <row r="4517" spans="1:32">
      <c r="A4517" s="10">
        <v>4519</v>
      </c>
      <c r="B4517" s="10">
        <v>618</v>
      </c>
      <c r="C4517" s="10" t="s">
        <v>42</v>
      </c>
      <c r="D4517" t="s">
        <v>142</v>
      </c>
      <c r="E4517" t="s">
        <v>164</v>
      </c>
      <c r="F4517" t="s">
        <v>12</v>
      </c>
      <c r="G4517" t="s">
        <v>329</v>
      </c>
      <c r="H4517" t="s">
        <v>3708</v>
      </c>
      <c r="I4517" t="s">
        <v>3706</v>
      </c>
      <c r="J4517" t="s">
        <v>3703</v>
      </c>
      <c r="K4517" t="s">
        <v>3704</v>
      </c>
      <c r="L4517" t="s">
        <v>329</v>
      </c>
      <c r="M4517" t="s">
        <v>329</v>
      </c>
      <c r="N4517" t="s">
        <v>3707</v>
      </c>
      <c r="O4517" t="s">
        <v>329</v>
      </c>
      <c r="P4517" t="s">
        <v>5426</v>
      </c>
      <c r="Q4517" t="s">
        <v>5284</v>
      </c>
      <c r="R4517" t="s">
        <v>5409</v>
      </c>
      <c r="S4517" t="s">
        <v>5409</v>
      </c>
      <c r="T4517" t="s">
        <v>5409</v>
      </c>
      <c r="U4517" t="s">
        <v>5380</v>
      </c>
      <c r="V4517" t="s">
        <v>5380</v>
      </c>
      <c r="W4517" t="s">
        <v>5380</v>
      </c>
      <c r="X4517" t="s">
        <v>5285</v>
      </c>
      <c r="Y4517">
        <v>5</v>
      </c>
      <c r="Z4517" t="s">
        <v>5307</v>
      </c>
      <c r="AA4517" s="10">
        <v>2017</v>
      </c>
      <c r="AB4517" s="10">
        <v>2017</v>
      </c>
      <c r="AC4517" t="s">
        <v>5287</v>
      </c>
      <c r="AD4517" s="10" t="s">
        <v>4034</v>
      </c>
      <c r="AF4517"/>
    </row>
    <row r="4518" spans="1:32">
      <c r="A4518" s="10">
        <v>4520</v>
      </c>
      <c r="B4518" s="10">
        <v>618</v>
      </c>
      <c r="C4518" s="10" t="s">
        <v>42</v>
      </c>
      <c r="D4518" t="s">
        <v>142</v>
      </c>
      <c r="E4518" t="s">
        <v>164</v>
      </c>
      <c r="F4518" t="s">
        <v>12</v>
      </c>
      <c r="G4518" t="s">
        <v>329</v>
      </c>
      <c r="H4518" t="s">
        <v>3708</v>
      </c>
      <c r="I4518" t="s">
        <v>3706</v>
      </c>
      <c r="J4518" t="s">
        <v>3703</v>
      </c>
      <c r="K4518" t="s">
        <v>3704</v>
      </c>
      <c r="L4518" t="s">
        <v>329</v>
      </c>
      <c r="M4518" t="s">
        <v>329</v>
      </c>
      <c r="N4518" t="s">
        <v>3707</v>
      </c>
      <c r="O4518" t="s">
        <v>329</v>
      </c>
      <c r="P4518" t="s">
        <v>5426</v>
      </c>
      <c r="Q4518" t="s">
        <v>5284</v>
      </c>
      <c r="R4518" t="s">
        <v>5409</v>
      </c>
      <c r="S4518" t="s">
        <v>5409</v>
      </c>
      <c r="T4518" t="s">
        <v>5409</v>
      </c>
      <c r="U4518" t="s">
        <v>5380</v>
      </c>
      <c r="V4518" t="s">
        <v>5380</v>
      </c>
      <c r="W4518" t="s">
        <v>5380</v>
      </c>
      <c r="X4518" t="s">
        <v>5285</v>
      </c>
      <c r="Y4518">
        <v>5</v>
      </c>
      <c r="Z4518" t="s">
        <v>5307</v>
      </c>
      <c r="AA4518" s="10">
        <v>2017</v>
      </c>
      <c r="AB4518" s="10">
        <v>2017</v>
      </c>
      <c r="AC4518" t="s">
        <v>5287</v>
      </c>
      <c r="AD4518" s="10" t="s">
        <v>4034</v>
      </c>
      <c r="AF4518"/>
    </row>
    <row r="4519" spans="1:32">
      <c r="A4519" s="10">
        <v>4521</v>
      </c>
      <c r="B4519" s="10">
        <v>618</v>
      </c>
      <c r="C4519" s="10" t="s">
        <v>42</v>
      </c>
      <c r="D4519" t="s">
        <v>142</v>
      </c>
      <c r="E4519" t="s">
        <v>164</v>
      </c>
      <c r="F4519" t="s">
        <v>12</v>
      </c>
      <c r="G4519" t="s">
        <v>329</v>
      </c>
      <c r="H4519" t="s">
        <v>3708</v>
      </c>
      <c r="I4519" t="s">
        <v>3706</v>
      </c>
      <c r="J4519" t="s">
        <v>3703</v>
      </c>
      <c r="K4519" t="s">
        <v>3704</v>
      </c>
      <c r="L4519" t="s">
        <v>329</v>
      </c>
      <c r="M4519" t="s">
        <v>329</v>
      </c>
      <c r="N4519" t="s">
        <v>3707</v>
      </c>
      <c r="O4519" t="s">
        <v>329</v>
      </c>
      <c r="P4519" t="s">
        <v>5426</v>
      </c>
      <c r="Q4519" t="s">
        <v>5284</v>
      </c>
      <c r="R4519" t="s">
        <v>5409</v>
      </c>
      <c r="S4519" t="s">
        <v>5409</v>
      </c>
      <c r="T4519" t="s">
        <v>5409</v>
      </c>
      <c r="U4519" t="s">
        <v>5380</v>
      </c>
      <c r="V4519" t="s">
        <v>5380</v>
      </c>
      <c r="W4519" t="s">
        <v>5380</v>
      </c>
      <c r="X4519" t="s">
        <v>5285</v>
      </c>
      <c r="Y4519">
        <v>11</v>
      </c>
      <c r="Z4519" t="s">
        <v>5307</v>
      </c>
      <c r="AA4519" s="10">
        <v>2017</v>
      </c>
      <c r="AB4519" s="10">
        <v>2017</v>
      </c>
      <c r="AC4519" t="s">
        <v>5287</v>
      </c>
      <c r="AD4519" s="10" t="s">
        <v>4034</v>
      </c>
      <c r="AF4519"/>
    </row>
    <row r="4520" spans="1:32">
      <c r="A4520" s="10">
        <v>4522</v>
      </c>
      <c r="B4520" s="10">
        <v>618</v>
      </c>
      <c r="C4520" s="10" t="s">
        <v>42</v>
      </c>
      <c r="D4520" t="s">
        <v>142</v>
      </c>
      <c r="E4520" t="s">
        <v>164</v>
      </c>
      <c r="F4520" t="s">
        <v>12</v>
      </c>
      <c r="G4520" t="s">
        <v>329</v>
      </c>
      <c r="H4520" t="s">
        <v>3708</v>
      </c>
      <c r="I4520" t="s">
        <v>3706</v>
      </c>
      <c r="J4520" t="s">
        <v>3703</v>
      </c>
      <c r="K4520" t="s">
        <v>3704</v>
      </c>
      <c r="L4520" t="s">
        <v>329</v>
      </c>
      <c r="M4520" t="s">
        <v>329</v>
      </c>
      <c r="N4520" t="s">
        <v>3707</v>
      </c>
      <c r="O4520" t="s">
        <v>329</v>
      </c>
      <c r="P4520" t="s">
        <v>5426</v>
      </c>
      <c r="Q4520" t="s">
        <v>5284</v>
      </c>
      <c r="R4520" t="s">
        <v>5409</v>
      </c>
      <c r="S4520" t="s">
        <v>5409</v>
      </c>
      <c r="T4520" t="s">
        <v>5409</v>
      </c>
      <c r="U4520" t="s">
        <v>5380</v>
      </c>
      <c r="V4520" t="s">
        <v>5380</v>
      </c>
      <c r="W4520" t="s">
        <v>5380</v>
      </c>
      <c r="X4520" t="s">
        <v>5285</v>
      </c>
      <c r="Y4520">
        <v>5</v>
      </c>
      <c r="Z4520" t="s">
        <v>5307</v>
      </c>
      <c r="AA4520" s="10">
        <v>2017</v>
      </c>
      <c r="AB4520" s="10">
        <v>2017</v>
      </c>
      <c r="AC4520" t="s">
        <v>5287</v>
      </c>
      <c r="AD4520" s="10" t="s">
        <v>4034</v>
      </c>
      <c r="AF4520"/>
    </row>
    <row r="4521" spans="1:32">
      <c r="A4521" s="10">
        <v>4523</v>
      </c>
      <c r="B4521" s="10">
        <v>618</v>
      </c>
      <c r="C4521" s="10" t="s">
        <v>42</v>
      </c>
      <c r="D4521" t="s">
        <v>142</v>
      </c>
      <c r="E4521" t="s">
        <v>164</v>
      </c>
      <c r="F4521" t="s">
        <v>12</v>
      </c>
      <c r="G4521" t="s">
        <v>329</v>
      </c>
      <c r="H4521" t="s">
        <v>3708</v>
      </c>
      <c r="I4521" t="s">
        <v>3706</v>
      </c>
      <c r="J4521" t="s">
        <v>3703</v>
      </c>
      <c r="K4521" t="s">
        <v>3704</v>
      </c>
      <c r="L4521" t="s">
        <v>329</v>
      </c>
      <c r="M4521" t="s">
        <v>329</v>
      </c>
      <c r="N4521" t="s">
        <v>3707</v>
      </c>
      <c r="O4521" t="s">
        <v>329</v>
      </c>
      <c r="P4521" t="s">
        <v>5426</v>
      </c>
      <c r="Q4521" t="s">
        <v>5284</v>
      </c>
      <c r="R4521" t="s">
        <v>5409</v>
      </c>
      <c r="S4521" t="s">
        <v>5409</v>
      </c>
      <c r="T4521" t="s">
        <v>5409</v>
      </c>
      <c r="U4521" t="s">
        <v>5380</v>
      </c>
      <c r="V4521" t="s">
        <v>5380</v>
      </c>
      <c r="W4521" t="s">
        <v>5380</v>
      </c>
      <c r="X4521" t="s">
        <v>5285</v>
      </c>
      <c r="Y4521">
        <v>7</v>
      </c>
      <c r="Z4521" t="s">
        <v>5307</v>
      </c>
      <c r="AA4521" s="10">
        <v>2017</v>
      </c>
      <c r="AB4521" s="10">
        <v>2017</v>
      </c>
      <c r="AC4521" t="s">
        <v>5287</v>
      </c>
      <c r="AD4521" s="10" t="s">
        <v>4034</v>
      </c>
      <c r="AF4521"/>
    </row>
    <row r="4522" spans="1:32">
      <c r="A4522" s="10">
        <v>4524</v>
      </c>
      <c r="B4522" s="10">
        <v>618</v>
      </c>
      <c r="C4522" s="10" t="s">
        <v>42</v>
      </c>
      <c r="D4522" t="s">
        <v>142</v>
      </c>
      <c r="E4522" t="s">
        <v>164</v>
      </c>
      <c r="F4522" t="s">
        <v>12</v>
      </c>
      <c r="G4522" t="s">
        <v>329</v>
      </c>
      <c r="H4522" t="s">
        <v>3708</v>
      </c>
      <c r="I4522" t="s">
        <v>3706</v>
      </c>
      <c r="J4522" t="s">
        <v>3703</v>
      </c>
      <c r="K4522" t="s">
        <v>3704</v>
      </c>
      <c r="L4522" t="s">
        <v>329</v>
      </c>
      <c r="M4522" t="s">
        <v>329</v>
      </c>
      <c r="N4522" t="s">
        <v>3707</v>
      </c>
      <c r="O4522" t="s">
        <v>329</v>
      </c>
      <c r="P4522" t="s">
        <v>5426</v>
      </c>
      <c r="Q4522" t="s">
        <v>5284</v>
      </c>
      <c r="R4522" t="s">
        <v>5409</v>
      </c>
      <c r="S4522" t="s">
        <v>5409</v>
      </c>
      <c r="T4522" t="s">
        <v>5409</v>
      </c>
      <c r="U4522" t="s">
        <v>5380</v>
      </c>
      <c r="V4522" t="s">
        <v>5380</v>
      </c>
      <c r="W4522" t="s">
        <v>5380</v>
      </c>
      <c r="X4522" t="s">
        <v>5285</v>
      </c>
      <c r="Y4522">
        <v>5</v>
      </c>
      <c r="Z4522" t="s">
        <v>5307</v>
      </c>
      <c r="AA4522" s="10">
        <v>2017</v>
      </c>
      <c r="AB4522" s="10">
        <v>2017</v>
      </c>
      <c r="AC4522" t="s">
        <v>5287</v>
      </c>
      <c r="AD4522" s="10" t="s">
        <v>4034</v>
      </c>
      <c r="AF4522"/>
    </row>
    <row r="4523" spans="1:32">
      <c r="A4523" s="10">
        <v>4525</v>
      </c>
      <c r="B4523" s="10">
        <v>618</v>
      </c>
      <c r="C4523" s="10" t="s">
        <v>42</v>
      </c>
      <c r="D4523" t="s">
        <v>142</v>
      </c>
      <c r="E4523" t="s">
        <v>164</v>
      </c>
      <c r="F4523" t="s">
        <v>12</v>
      </c>
      <c r="G4523" t="s">
        <v>329</v>
      </c>
      <c r="H4523" t="s">
        <v>3708</v>
      </c>
      <c r="I4523" t="s">
        <v>3706</v>
      </c>
      <c r="J4523" t="s">
        <v>3703</v>
      </c>
      <c r="K4523" t="s">
        <v>3704</v>
      </c>
      <c r="L4523" t="s">
        <v>329</v>
      </c>
      <c r="M4523" t="s">
        <v>329</v>
      </c>
      <c r="N4523" t="s">
        <v>3707</v>
      </c>
      <c r="O4523" t="s">
        <v>329</v>
      </c>
      <c r="P4523" t="s">
        <v>5426</v>
      </c>
      <c r="Q4523" t="s">
        <v>5284</v>
      </c>
      <c r="R4523" t="s">
        <v>5409</v>
      </c>
      <c r="S4523" t="s">
        <v>5409</v>
      </c>
      <c r="T4523" t="s">
        <v>5409</v>
      </c>
      <c r="U4523" t="s">
        <v>5380</v>
      </c>
      <c r="V4523" t="s">
        <v>5380</v>
      </c>
      <c r="W4523" t="s">
        <v>5380</v>
      </c>
      <c r="X4523" t="s">
        <v>5285</v>
      </c>
      <c r="Y4523">
        <v>8</v>
      </c>
      <c r="Z4523" t="s">
        <v>5307</v>
      </c>
      <c r="AA4523" s="10">
        <v>2017</v>
      </c>
      <c r="AB4523" s="10">
        <v>2017</v>
      </c>
      <c r="AC4523" t="s">
        <v>5287</v>
      </c>
      <c r="AD4523" s="10" t="s">
        <v>4034</v>
      </c>
      <c r="AF4523"/>
    </row>
    <row r="4524" spans="1:32">
      <c r="A4524" s="10">
        <v>4526</v>
      </c>
      <c r="B4524" s="10">
        <v>618</v>
      </c>
      <c r="C4524" s="10" t="s">
        <v>42</v>
      </c>
      <c r="D4524" t="s">
        <v>142</v>
      </c>
      <c r="E4524" t="s">
        <v>164</v>
      </c>
      <c r="F4524" t="s">
        <v>12</v>
      </c>
      <c r="G4524" t="s">
        <v>329</v>
      </c>
      <c r="H4524" t="s">
        <v>3708</v>
      </c>
      <c r="I4524" t="s">
        <v>3706</v>
      </c>
      <c r="J4524" t="s">
        <v>3703</v>
      </c>
      <c r="K4524" t="s">
        <v>3704</v>
      </c>
      <c r="L4524" t="s">
        <v>329</v>
      </c>
      <c r="M4524" t="s">
        <v>329</v>
      </c>
      <c r="N4524" t="s">
        <v>3707</v>
      </c>
      <c r="O4524" t="s">
        <v>329</v>
      </c>
      <c r="P4524" t="s">
        <v>5426</v>
      </c>
      <c r="Q4524" t="s">
        <v>5284</v>
      </c>
      <c r="R4524" t="s">
        <v>5409</v>
      </c>
      <c r="S4524" t="s">
        <v>5409</v>
      </c>
      <c r="T4524" t="s">
        <v>5409</v>
      </c>
      <c r="U4524" t="s">
        <v>5380</v>
      </c>
      <c r="V4524" t="s">
        <v>5380</v>
      </c>
      <c r="W4524" t="s">
        <v>5380</v>
      </c>
      <c r="X4524" t="s">
        <v>5285</v>
      </c>
      <c r="Y4524">
        <v>7</v>
      </c>
      <c r="Z4524" t="s">
        <v>5307</v>
      </c>
      <c r="AA4524" s="10">
        <v>2017</v>
      </c>
      <c r="AB4524" s="10">
        <v>2017</v>
      </c>
      <c r="AC4524" t="s">
        <v>5287</v>
      </c>
      <c r="AD4524" s="10" t="s">
        <v>4034</v>
      </c>
      <c r="AF4524"/>
    </row>
    <row r="4525" spans="1:32">
      <c r="A4525" s="10">
        <v>4527</v>
      </c>
      <c r="B4525" s="10">
        <v>618</v>
      </c>
      <c r="C4525" s="10" t="s">
        <v>42</v>
      </c>
      <c r="D4525" t="s">
        <v>142</v>
      </c>
      <c r="E4525" t="s">
        <v>164</v>
      </c>
      <c r="F4525" t="s">
        <v>12</v>
      </c>
      <c r="G4525" t="s">
        <v>329</v>
      </c>
      <c r="H4525" t="s">
        <v>3708</v>
      </c>
      <c r="I4525" t="s">
        <v>3706</v>
      </c>
      <c r="J4525" t="s">
        <v>3703</v>
      </c>
      <c r="K4525" t="s">
        <v>3704</v>
      </c>
      <c r="L4525" t="s">
        <v>329</v>
      </c>
      <c r="M4525" t="s">
        <v>329</v>
      </c>
      <c r="N4525" t="s">
        <v>3707</v>
      </c>
      <c r="O4525" t="s">
        <v>329</v>
      </c>
      <c r="P4525" t="s">
        <v>5426</v>
      </c>
      <c r="Q4525" t="s">
        <v>5284</v>
      </c>
      <c r="R4525" t="s">
        <v>5409</v>
      </c>
      <c r="S4525" t="s">
        <v>5409</v>
      </c>
      <c r="T4525" t="s">
        <v>5409</v>
      </c>
      <c r="U4525" t="s">
        <v>5380</v>
      </c>
      <c r="V4525" t="s">
        <v>5380</v>
      </c>
      <c r="W4525" t="s">
        <v>5380</v>
      </c>
      <c r="X4525" t="s">
        <v>5285</v>
      </c>
      <c r="Y4525">
        <v>7</v>
      </c>
      <c r="Z4525" t="s">
        <v>5307</v>
      </c>
      <c r="AA4525" s="10">
        <v>2017</v>
      </c>
      <c r="AB4525" s="10">
        <v>2017</v>
      </c>
      <c r="AC4525" t="s">
        <v>5287</v>
      </c>
      <c r="AD4525" s="10" t="s">
        <v>4034</v>
      </c>
      <c r="AF4525"/>
    </row>
    <row r="4526" spans="1:32">
      <c r="A4526" s="10">
        <v>4528</v>
      </c>
      <c r="B4526" s="10">
        <v>618</v>
      </c>
      <c r="C4526" s="10" t="s">
        <v>42</v>
      </c>
      <c r="D4526" t="s">
        <v>142</v>
      </c>
      <c r="E4526" t="s">
        <v>164</v>
      </c>
      <c r="F4526" t="s">
        <v>12</v>
      </c>
      <c r="G4526" t="s">
        <v>329</v>
      </c>
      <c r="H4526" t="s">
        <v>3708</v>
      </c>
      <c r="I4526" t="s">
        <v>3706</v>
      </c>
      <c r="J4526" t="s">
        <v>3703</v>
      </c>
      <c r="K4526" t="s">
        <v>3704</v>
      </c>
      <c r="L4526" t="s">
        <v>329</v>
      </c>
      <c r="M4526" t="s">
        <v>329</v>
      </c>
      <c r="N4526" t="s">
        <v>3707</v>
      </c>
      <c r="O4526" t="s">
        <v>329</v>
      </c>
      <c r="P4526" t="s">
        <v>5426</v>
      </c>
      <c r="Q4526" t="s">
        <v>5284</v>
      </c>
      <c r="R4526" t="s">
        <v>5409</v>
      </c>
      <c r="S4526" t="s">
        <v>5409</v>
      </c>
      <c r="T4526" t="s">
        <v>5409</v>
      </c>
      <c r="U4526" t="s">
        <v>5380</v>
      </c>
      <c r="V4526" t="s">
        <v>5380</v>
      </c>
      <c r="W4526" t="s">
        <v>5380</v>
      </c>
      <c r="X4526" t="s">
        <v>5285</v>
      </c>
      <c r="Y4526">
        <v>9</v>
      </c>
      <c r="Z4526" t="s">
        <v>5307</v>
      </c>
      <c r="AA4526" s="10">
        <v>2017</v>
      </c>
      <c r="AB4526" s="10">
        <v>2017</v>
      </c>
      <c r="AC4526" t="s">
        <v>5287</v>
      </c>
      <c r="AD4526" s="10" t="s">
        <v>4034</v>
      </c>
      <c r="AF4526"/>
    </row>
    <row r="4527" spans="1:32">
      <c r="A4527" s="10">
        <v>4529</v>
      </c>
      <c r="B4527" s="10">
        <v>618</v>
      </c>
      <c r="C4527" s="10" t="s">
        <v>42</v>
      </c>
      <c r="D4527" t="s">
        <v>142</v>
      </c>
      <c r="E4527" t="s">
        <v>164</v>
      </c>
      <c r="F4527" t="s">
        <v>12</v>
      </c>
      <c r="G4527" t="s">
        <v>329</v>
      </c>
      <c r="H4527" t="s">
        <v>3708</v>
      </c>
      <c r="I4527" t="s">
        <v>3706</v>
      </c>
      <c r="J4527" t="s">
        <v>3703</v>
      </c>
      <c r="K4527" t="s">
        <v>3704</v>
      </c>
      <c r="L4527" t="s">
        <v>329</v>
      </c>
      <c r="M4527" t="s">
        <v>329</v>
      </c>
      <c r="N4527" t="s">
        <v>3707</v>
      </c>
      <c r="O4527" t="s">
        <v>329</v>
      </c>
      <c r="P4527" t="s">
        <v>5426</v>
      </c>
      <c r="Q4527" t="s">
        <v>5284</v>
      </c>
      <c r="R4527" t="s">
        <v>5409</v>
      </c>
      <c r="S4527" t="s">
        <v>5409</v>
      </c>
      <c r="T4527" t="s">
        <v>5409</v>
      </c>
      <c r="U4527" t="s">
        <v>5380</v>
      </c>
      <c r="V4527" t="s">
        <v>5380</v>
      </c>
      <c r="W4527" t="s">
        <v>5380</v>
      </c>
      <c r="X4527" t="s">
        <v>5285</v>
      </c>
      <c r="Y4527">
        <v>8</v>
      </c>
      <c r="Z4527" t="s">
        <v>5307</v>
      </c>
      <c r="AA4527" s="10">
        <v>2017</v>
      </c>
      <c r="AB4527" s="10">
        <v>2017</v>
      </c>
      <c r="AC4527" t="s">
        <v>5287</v>
      </c>
      <c r="AD4527" s="10" t="s">
        <v>4034</v>
      </c>
      <c r="AF4527"/>
    </row>
    <row r="4528" spans="1:32">
      <c r="A4528" s="10">
        <v>4530</v>
      </c>
      <c r="B4528" s="10">
        <v>618</v>
      </c>
      <c r="C4528" s="10" t="s">
        <v>42</v>
      </c>
      <c r="D4528" t="s">
        <v>142</v>
      </c>
      <c r="E4528" t="s">
        <v>164</v>
      </c>
      <c r="F4528" t="s">
        <v>12</v>
      </c>
      <c r="G4528" t="s">
        <v>329</v>
      </c>
      <c r="H4528" t="s">
        <v>3708</v>
      </c>
      <c r="I4528" t="s">
        <v>3706</v>
      </c>
      <c r="J4528" t="s">
        <v>3703</v>
      </c>
      <c r="K4528" t="s">
        <v>3704</v>
      </c>
      <c r="L4528" t="s">
        <v>329</v>
      </c>
      <c r="M4528" t="s">
        <v>329</v>
      </c>
      <c r="N4528" t="s">
        <v>3707</v>
      </c>
      <c r="O4528" t="s">
        <v>329</v>
      </c>
      <c r="P4528" t="s">
        <v>5426</v>
      </c>
      <c r="Q4528" t="s">
        <v>5284</v>
      </c>
      <c r="R4528" t="s">
        <v>5409</v>
      </c>
      <c r="S4528" t="s">
        <v>5409</v>
      </c>
      <c r="T4528" t="s">
        <v>5409</v>
      </c>
      <c r="U4528" t="s">
        <v>5380</v>
      </c>
      <c r="V4528" t="s">
        <v>5380</v>
      </c>
      <c r="W4528" t="s">
        <v>5380</v>
      </c>
      <c r="X4528" t="s">
        <v>5285</v>
      </c>
      <c r="Y4528">
        <v>20</v>
      </c>
      <c r="Z4528" t="s">
        <v>5307</v>
      </c>
      <c r="AA4528" s="10">
        <v>2017</v>
      </c>
      <c r="AB4528" s="10">
        <v>2017</v>
      </c>
      <c r="AC4528" t="s">
        <v>5287</v>
      </c>
      <c r="AD4528" s="10" t="s">
        <v>4034</v>
      </c>
      <c r="AF4528"/>
    </row>
    <row r="4529" spans="1:32">
      <c r="A4529" s="10">
        <v>4531</v>
      </c>
      <c r="B4529" s="10">
        <v>618</v>
      </c>
      <c r="C4529" s="10" t="s">
        <v>42</v>
      </c>
      <c r="D4529" t="s">
        <v>142</v>
      </c>
      <c r="E4529" t="s">
        <v>164</v>
      </c>
      <c r="F4529" t="s">
        <v>12</v>
      </c>
      <c r="G4529" t="s">
        <v>329</v>
      </c>
      <c r="H4529" t="s">
        <v>3708</v>
      </c>
      <c r="I4529" t="s">
        <v>3706</v>
      </c>
      <c r="J4529" t="s">
        <v>3703</v>
      </c>
      <c r="K4529" t="s">
        <v>3704</v>
      </c>
      <c r="L4529" t="s">
        <v>329</v>
      </c>
      <c r="M4529" t="s">
        <v>329</v>
      </c>
      <c r="N4529" t="s">
        <v>3707</v>
      </c>
      <c r="O4529" t="s">
        <v>329</v>
      </c>
      <c r="P4529" t="s">
        <v>5426</v>
      </c>
      <c r="Q4529" t="s">
        <v>5284</v>
      </c>
      <c r="R4529" t="s">
        <v>5409</v>
      </c>
      <c r="S4529" t="s">
        <v>5409</v>
      </c>
      <c r="T4529" t="s">
        <v>5409</v>
      </c>
      <c r="U4529" t="s">
        <v>5380</v>
      </c>
      <c r="V4529" t="s">
        <v>5380</v>
      </c>
      <c r="W4529" t="s">
        <v>5380</v>
      </c>
      <c r="X4529" t="s">
        <v>5285</v>
      </c>
      <c r="Y4529">
        <v>12</v>
      </c>
      <c r="Z4529" t="s">
        <v>5307</v>
      </c>
      <c r="AA4529" s="10">
        <v>2017</v>
      </c>
      <c r="AB4529" s="10">
        <v>2017</v>
      </c>
      <c r="AC4529" t="s">
        <v>5287</v>
      </c>
      <c r="AD4529" s="10" t="s">
        <v>4034</v>
      </c>
      <c r="AF4529"/>
    </row>
    <row r="4530" spans="1:32">
      <c r="A4530" s="10">
        <v>4532</v>
      </c>
      <c r="B4530" s="10">
        <v>618</v>
      </c>
      <c r="C4530" s="10" t="s">
        <v>42</v>
      </c>
      <c r="D4530" t="s">
        <v>142</v>
      </c>
      <c r="E4530" t="s">
        <v>164</v>
      </c>
      <c r="F4530" t="s">
        <v>12</v>
      </c>
      <c r="G4530" t="s">
        <v>329</v>
      </c>
      <c r="H4530" t="s">
        <v>3708</v>
      </c>
      <c r="I4530" t="s">
        <v>3706</v>
      </c>
      <c r="J4530" t="s">
        <v>3703</v>
      </c>
      <c r="K4530" t="s">
        <v>3704</v>
      </c>
      <c r="L4530" t="s">
        <v>329</v>
      </c>
      <c r="M4530" t="s">
        <v>329</v>
      </c>
      <c r="N4530" t="s">
        <v>3707</v>
      </c>
      <c r="O4530" t="s">
        <v>329</v>
      </c>
      <c r="P4530" t="s">
        <v>5426</v>
      </c>
      <c r="Q4530" t="s">
        <v>5284</v>
      </c>
      <c r="R4530" t="s">
        <v>5409</v>
      </c>
      <c r="S4530" t="s">
        <v>5409</v>
      </c>
      <c r="T4530" t="s">
        <v>5409</v>
      </c>
      <c r="U4530" t="s">
        <v>5380</v>
      </c>
      <c r="V4530" t="s">
        <v>5380</v>
      </c>
      <c r="W4530" t="s">
        <v>5380</v>
      </c>
      <c r="X4530" t="s">
        <v>5285</v>
      </c>
      <c r="Y4530">
        <v>18</v>
      </c>
      <c r="Z4530" t="s">
        <v>5307</v>
      </c>
      <c r="AA4530" s="10">
        <v>2017</v>
      </c>
      <c r="AB4530" s="10">
        <v>2017</v>
      </c>
      <c r="AC4530" t="s">
        <v>5287</v>
      </c>
      <c r="AD4530" s="10" t="s">
        <v>4034</v>
      </c>
      <c r="AF4530"/>
    </row>
    <row r="4531" spans="1:32">
      <c r="A4531" s="10">
        <v>4533</v>
      </c>
      <c r="B4531" s="10">
        <v>618</v>
      </c>
      <c r="C4531" s="10" t="s">
        <v>42</v>
      </c>
      <c r="D4531" t="s">
        <v>142</v>
      </c>
      <c r="E4531" t="s">
        <v>164</v>
      </c>
      <c r="F4531" t="s">
        <v>12</v>
      </c>
      <c r="G4531" t="s">
        <v>329</v>
      </c>
      <c r="H4531" t="s">
        <v>3708</v>
      </c>
      <c r="I4531" t="s">
        <v>3706</v>
      </c>
      <c r="J4531" t="s">
        <v>3703</v>
      </c>
      <c r="K4531" t="s">
        <v>3704</v>
      </c>
      <c r="L4531" t="s">
        <v>329</v>
      </c>
      <c r="M4531" t="s">
        <v>329</v>
      </c>
      <c r="N4531" t="s">
        <v>3707</v>
      </c>
      <c r="O4531" t="s">
        <v>329</v>
      </c>
      <c r="P4531" t="s">
        <v>5426</v>
      </c>
      <c r="Q4531" t="s">
        <v>5284</v>
      </c>
      <c r="R4531" t="s">
        <v>5409</v>
      </c>
      <c r="S4531" t="s">
        <v>5409</v>
      </c>
      <c r="T4531" t="s">
        <v>5409</v>
      </c>
      <c r="U4531" t="s">
        <v>5380</v>
      </c>
      <c r="V4531" t="s">
        <v>5380</v>
      </c>
      <c r="W4531" t="s">
        <v>5380</v>
      </c>
      <c r="X4531" t="s">
        <v>5285</v>
      </c>
      <c r="Y4531">
        <v>8</v>
      </c>
      <c r="Z4531" t="s">
        <v>5307</v>
      </c>
      <c r="AA4531" s="10">
        <v>2017</v>
      </c>
      <c r="AB4531" s="10">
        <v>2017</v>
      </c>
      <c r="AC4531" t="s">
        <v>5287</v>
      </c>
      <c r="AD4531" s="10" t="s">
        <v>4034</v>
      </c>
      <c r="AF4531"/>
    </row>
    <row r="4532" spans="1:32">
      <c r="A4532" s="10">
        <v>4534</v>
      </c>
      <c r="B4532" s="10">
        <v>618</v>
      </c>
      <c r="C4532" s="10" t="s">
        <v>42</v>
      </c>
      <c r="D4532" t="s">
        <v>142</v>
      </c>
      <c r="E4532" t="s">
        <v>164</v>
      </c>
      <c r="F4532" t="s">
        <v>12</v>
      </c>
      <c r="G4532" t="s">
        <v>329</v>
      </c>
      <c r="H4532" t="s">
        <v>3708</v>
      </c>
      <c r="I4532" t="s">
        <v>3706</v>
      </c>
      <c r="J4532" t="s">
        <v>3703</v>
      </c>
      <c r="K4532" t="s">
        <v>3704</v>
      </c>
      <c r="L4532" t="s">
        <v>329</v>
      </c>
      <c r="M4532" t="s">
        <v>329</v>
      </c>
      <c r="N4532" t="s">
        <v>3707</v>
      </c>
      <c r="O4532" t="s">
        <v>329</v>
      </c>
      <c r="P4532" t="s">
        <v>5426</v>
      </c>
      <c r="Q4532" t="s">
        <v>5284</v>
      </c>
      <c r="R4532" t="s">
        <v>5409</v>
      </c>
      <c r="S4532" t="s">
        <v>5409</v>
      </c>
      <c r="T4532" t="s">
        <v>5409</v>
      </c>
      <c r="U4532" t="s">
        <v>5380</v>
      </c>
      <c r="V4532" t="s">
        <v>5380</v>
      </c>
      <c r="W4532" t="s">
        <v>5380</v>
      </c>
      <c r="X4532" t="s">
        <v>5285</v>
      </c>
      <c r="Y4532">
        <v>5</v>
      </c>
      <c r="Z4532" t="s">
        <v>5307</v>
      </c>
      <c r="AA4532" s="10">
        <v>2017</v>
      </c>
      <c r="AB4532" s="10">
        <v>2017</v>
      </c>
      <c r="AC4532" t="s">
        <v>5287</v>
      </c>
      <c r="AD4532" s="10" t="s">
        <v>4034</v>
      </c>
      <c r="AF4532"/>
    </row>
    <row r="4533" spans="1:32">
      <c r="A4533" s="10">
        <v>4535</v>
      </c>
      <c r="B4533" s="10">
        <v>618</v>
      </c>
      <c r="C4533" s="10" t="s">
        <v>42</v>
      </c>
      <c r="D4533" t="s">
        <v>142</v>
      </c>
      <c r="E4533" t="s">
        <v>164</v>
      </c>
      <c r="F4533" t="s">
        <v>12</v>
      </c>
      <c r="G4533" t="s">
        <v>329</v>
      </c>
      <c r="H4533" t="s">
        <v>3708</v>
      </c>
      <c r="I4533" t="s">
        <v>3706</v>
      </c>
      <c r="J4533" t="s">
        <v>3703</v>
      </c>
      <c r="K4533" t="s">
        <v>3704</v>
      </c>
      <c r="L4533" t="s">
        <v>329</v>
      </c>
      <c r="M4533" t="s">
        <v>329</v>
      </c>
      <c r="N4533" t="s">
        <v>3707</v>
      </c>
      <c r="O4533" t="s">
        <v>329</v>
      </c>
      <c r="P4533" t="s">
        <v>5426</v>
      </c>
      <c r="Q4533" t="s">
        <v>5284</v>
      </c>
      <c r="R4533" t="s">
        <v>5409</v>
      </c>
      <c r="S4533" t="s">
        <v>5409</v>
      </c>
      <c r="T4533" t="s">
        <v>5409</v>
      </c>
      <c r="U4533" t="s">
        <v>5380</v>
      </c>
      <c r="V4533" t="s">
        <v>5380</v>
      </c>
      <c r="W4533" t="s">
        <v>5380</v>
      </c>
      <c r="X4533" t="s">
        <v>5285</v>
      </c>
      <c r="Y4533">
        <v>22</v>
      </c>
      <c r="Z4533" t="s">
        <v>5307</v>
      </c>
      <c r="AA4533" s="10">
        <v>2017</v>
      </c>
      <c r="AB4533" s="10">
        <v>2017</v>
      </c>
      <c r="AC4533" t="s">
        <v>5287</v>
      </c>
      <c r="AD4533" s="10" t="s">
        <v>4034</v>
      </c>
      <c r="AF4533"/>
    </row>
    <row r="4534" spans="1:32">
      <c r="A4534" s="10">
        <v>4536</v>
      </c>
      <c r="B4534" s="10">
        <v>618</v>
      </c>
      <c r="C4534" s="10" t="s">
        <v>42</v>
      </c>
      <c r="D4534" t="s">
        <v>142</v>
      </c>
      <c r="E4534" t="s">
        <v>164</v>
      </c>
      <c r="F4534" t="s">
        <v>12</v>
      </c>
      <c r="G4534" t="s">
        <v>329</v>
      </c>
      <c r="H4534" t="s">
        <v>3708</v>
      </c>
      <c r="I4534" t="s">
        <v>3706</v>
      </c>
      <c r="J4534" t="s">
        <v>3703</v>
      </c>
      <c r="K4534" t="s">
        <v>3704</v>
      </c>
      <c r="L4534" t="s">
        <v>329</v>
      </c>
      <c r="M4534" t="s">
        <v>329</v>
      </c>
      <c r="N4534" t="s">
        <v>3707</v>
      </c>
      <c r="O4534" t="s">
        <v>329</v>
      </c>
      <c r="P4534" t="s">
        <v>5426</v>
      </c>
      <c r="Q4534" t="s">
        <v>5284</v>
      </c>
      <c r="R4534" t="s">
        <v>5409</v>
      </c>
      <c r="S4534" t="s">
        <v>5409</v>
      </c>
      <c r="T4534" t="s">
        <v>5409</v>
      </c>
      <c r="U4534" t="s">
        <v>5380</v>
      </c>
      <c r="V4534" t="s">
        <v>5380</v>
      </c>
      <c r="W4534" t="s">
        <v>5380</v>
      </c>
      <c r="X4534" t="s">
        <v>5285</v>
      </c>
      <c r="Y4534">
        <v>9</v>
      </c>
      <c r="Z4534" t="s">
        <v>5307</v>
      </c>
      <c r="AA4534" s="10">
        <v>2017</v>
      </c>
      <c r="AB4534" s="10">
        <v>2017</v>
      </c>
      <c r="AC4534" t="s">
        <v>5287</v>
      </c>
      <c r="AD4534" s="10" t="s">
        <v>4034</v>
      </c>
      <c r="AF4534"/>
    </row>
    <row r="4535" spans="1:32">
      <c r="A4535" s="10">
        <v>4537</v>
      </c>
      <c r="B4535" s="10">
        <v>618</v>
      </c>
      <c r="C4535" s="10" t="s">
        <v>42</v>
      </c>
      <c r="D4535" t="s">
        <v>142</v>
      </c>
      <c r="E4535" t="s">
        <v>164</v>
      </c>
      <c r="F4535" t="s">
        <v>12</v>
      </c>
      <c r="G4535" t="s">
        <v>329</v>
      </c>
      <c r="H4535" t="s">
        <v>3708</v>
      </c>
      <c r="I4535" t="s">
        <v>3706</v>
      </c>
      <c r="J4535" t="s">
        <v>3703</v>
      </c>
      <c r="K4535" t="s">
        <v>3704</v>
      </c>
      <c r="L4535" t="s">
        <v>329</v>
      </c>
      <c r="M4535" t="s">
        <v>329</v>
      </c>
      <c r="N4535" t="s">
        <v>3707</v>
      </c>
      <c r="O4535" t="s">
        <v>329</v>
      </c>
      <c r="P4535" t="s">
        <v>5426</v>
      </c>
      <c r="Q4535" t="s">
        <v>5284</v>
      </c>
      <c r="R4535" t="s">
        <v>5409</v>
      </c>
      <c r="S4535" t="s">
        <v>5409</v>
      </c>
      <c r="T4535" t="s">
        <v>5409</v>
      </c>
      <c r="U4535" t="s">
        <v>5380</v>
      </c>
      <c r="V4535" t="s">
        <v>5380</v>
      </c>
      <c r="W4535" t="s">
        <v>5380</v>
      </c>
      <c r="X4535" t="s">
        <v>5285</v>
      </c>
      <c r="Y4535">
        <v>26</v>
      </c>
      <c r="Z4535" t="s">
        <v>5307</v>
      </c>
      <c r="AA4535" s="10">
        <v>2017</v>
      </c>
      <c r="AB4535" s="10">
        <v>2017</v>
      </c>
      <c r="AC4535" t="s">
        <v>5287</v>
      </c>
      <c r="AD4535" s="10" t="s">
        <v>4034</v>
      </c>
      <c r="AF4535"/>
    </row>
    <row r="4536" spans="1:32">
      <c r="A4536" s="10">
        <v>4538</v>
      </c>
      <c r="B4536" s="10">
        <v>618</v>
      </c>
      <c r="C4536" s="10" t="s">
        <v>42</v>
      </c>
      <c r="D4536" t="s">
        <v>142</v>
      </c>
      <c r="E4536" t="s">
        <v>164</v>
      </c>
      <c r="F4536" t="s">
        <v>12</v>
      </c>
      <c r="G4536" t="s">
        <v>329</v>
      </c>
      <c r="H4536" t="s">
        <v>3708</v>
      </c>
      <c r="I4536" t="s">
        <v>3706</v>
      </c>
      <c r="J4536" t="s">
        <v>3703</v>
      </c>
      <c r="K4536" t="s">
        <v>3704</v>
      </c>
      <c r="L4536" t="s">
        <v>329</v>
      </c>
      <c r="M4536" t="s">
        <v>329</v>
      </c>
      <c r="N4536" t="s">
        <v>3707</v>
      </c>
      <c r="O4536" t="s">
        <v>329</v>
      </c>
      <c r="P4536" t="s">
        <v>5426</v>
      </c>
      <c r="Q4536" t="s">
        <v>5284</v>
      </c>
      <c r="R4536" t="s">
        <v>5409</v>
      </c>
      <c r="S4536" t="s">
        <v>5409</v>
      </c>
      <c r="T4536" t="s">
        <v>5409</v>
      </c>
      <c r="U4536" t="s">
        <v>5380</v>
      </c>
      <c r="V4536" t="s">
        <v>5380</v>
      </c>
      <c r="W4536" t="s">
        <v>5380</v>
      </c>
      <c r="X4536" t="s">
        <v>5285</v>
      </c>
      <c r="Y4536">
        <v>7</v>
      </c>
      <c r="Z4536" t="s">
        <v>5307</v>
      </c>
      <c r="AA4536" s="10">
        <v>2017</v>
      </c>
      <c r="AB4536" s="10">
        <v>2017</v>
      </c>
      <c r="AC4536" t="s">
        <v>5287</v>
      </c>
      <c r="AD4536" s="10" t="s">
        <v>4034</v>
      </c>
      <c r="AF4536"/>
    </row>
    <row r="4537" spans="1:32">
      <c r="A4537" s="10">
        <v>4539</v>
      </c>
      <c r="B4537" s="10">
        <v>618</v>
      </c>
      <c r="C4537" s="10" t="s">
        <v>42</v>
      </c>
      <c r="D4537" t="s">
        <v>142</v>
      </c>
      <c r="E4537" t="s">
        <v>164</v>
      </c>
      <c r="F4537" t="s">
        <v>12</v>
      </c>
      <c r="G4537" t="s">
        <v>329</v>
      </c>
      <c r="H4537" t="s">
        <v>3708</v>
      </c>
      <c r="I4537" t="s">
        <v>3706</v>
      </c>
      <c r="J4537" t="s">
        <v>3703</v>
      </c>
      <c r="K4537" t="s">
        <v>3704</v>
      </c>
      <c r="L4537" t="s">
        <v>329</v>
      </c>
      <c r="M4537" t="s">
        <v>329</v>
      </c>
      <c r="N4537" t="s">
        <v>3707</v>
      </c>
      <c r="O4537" t="s">
        <v>329</v>
      </c>
      <c r="P4537" t="s">
        <v>5426</v>
      </c>
      <c r="Q4537" t="s">
        <v>5284</v>
      </c>
      <c r="R4537" t="s">
        <v>5409</v>
      </c>
      <c r="S4537" t="s">
        <v>5409</v>
      </c>
      <c r="T4537" t="s">
        <v>5409</v>
      </c>
      <c r="U4537" t="s">
        <v>5380</v>
      </c>
      <c r="V4537" t="s">
        <v>5380</v>
      </c>
      <c r="W4537" t="s">
        <v>5380</v>
      </c>
      <c r="X4537" t="s">
        <v>5285</v>
      </c>
      <c r="Y4537">
        <v>9</v>
      </c>
      <c r="Z4537" t="s">
        <v>5307</v>
      </c>
      <c r="AA4537" s="10">
        <v>2017</v>
      </c>
      <c r="AB4537" s="10">
        <v>2017</v>
      </c>
      <c r="AC4537" t="s">
        <v>5287</v>
      </c>
      <c r="AD4537" s="10" t="s">
        <v>4034</v>
      </c>
      <c r="AF4537"/>
    </row>
    <row r="4538" spans="1:32">
      <c r="A4538" s="10">
        <v>4540</v>
      </c>
      <c r="B4538" s="10">
        <v>618</v>
      </c>
      <c r="C4538" s="10" t="s">
        <v>42</v>
      </c>
      <c r="D4538" t="s">
        <v>142</v>
      </c>
      <c r="E4538" t="s">
        <v>164</v>
      </c>
      <c r="F4538" t="s">
        <v>12</v>
      </c>
      <c r="G4538" t="s">
        <v>329</v>
      </c>
      <c r="H4538" t="s">
        <v>3708</v>
      </c>
      <c r="I4538" t="s">
        <v>3706</v>
      </c>
      <c r="J4538" t="s">
        <v>3703</v>
      </c>
      <c r="K4538" t="s">
        <v>3704</v>
      </c>
      <c r="L4538" t="s">
        <v>329</v>
      </c>
      <c r="M4538" t="s">
        <v>329</v>
      </c>
      <c r="N4538" t="s">
        <v>3707</v>
      </c>
      <c r="O4538" t="s">
        <v>329</v>
      </c>
      <c r="P4538" t="s">
        <v>5426</v>
      </c>
      <c r="Q4538" t="s">
        <v>5284</v>
      </c>
      <c r="R4538" t="s">
        <v>5409</v>
      </c>
      <c r="S4538" t="s">
        <v>5409</v>
      </c>
      <c r="T4538" t="s">
        <v>5409</v>
      </c>
      <c r="U4538" t="s">
        <v>5380</v>
      </c>
      <c r="V4538" t="s">
        <v>5380</v>
      </c>
      <c r="W4538" t="s">
        <v>5380</v>
      </c>
      <c r="X4538" t="s">
        <v>5285</v>
      </c>
      <c r="Y4538">
        <v>13</v>
      </c>
      <c r="Z4538" t="s">
        <v>5307</v>
      </c>
      <c r="AA4538" s="10">
        <v>2017</v>
      </c>
      <c r="AB4538" s="10">
        <v>2017</v>
      </c>
      <c r="AC4538" t="s">
        <v>5287</v>
      </c>
      <c r="AD4538" s="10" t="s">
        <v>4034</v>
      </c>
      <c r="AF4538"/>
    </row>
    <row r="4539" spans="1:32">
      <c r="A4539" s="10">
        <v>4541</v>
      </c>
      <c r="B4539" s="10">
        <v>618</v>
      </c>
      <c r="C4539" s="10" t="s">
        <v>42</v>
      </c>
      <c r="D4539" t="s">
        <v>142</v>
      </c>
      <c r="E4539" t="s">
        <v>164</v>
      </c>
      <c r="F4539" t="s">
        <v>12</v>
      </c>
      <c r="G4539" t="s">
        <v>329</v>
      </c>
      <c r="H4539" t="s">
        <v>3708</v>
      </c>
      <c r="I4539" t="s">
        <v>3706</v>
      </c>
      <c r="J4539" t="s">
        <v>3703</v>
      </c>
      <c r="K4539" t="s">
        <v>3704</v>
      </c>
      <c r="L4539" t="s">
        <v>329</v>
      </c>
      <c r="M4539" t="s">
        <v>329</v>
      </c>
      <c r="N4539" t="s">
        <v>3707</v>
      </c>
      <c r="O4539" t="s">
        <v>329</v>
      </c>
      <c r="P4539" t="s">
        <v>5426</v>
      </c>
      <c r="Q4539" t="s">
        <v>5284</v>
      </c>
      <c r="R4539" t="s">
        <v>5409</v>
      </c>
      <c r="S4539" t="s">
        <v>5409</v>
      </c>
      <c r="T4539" t="s">
        <v>5409</v>
      </c>
      <c r="U4539" t="s">
        <v>5380</v>
      </c>
      <c r="V4539" t="s">
        <v>5380</v>
      </c>
      <c r="W4539" t="s">
        <v>5380</v>
      </c>
      <c r="X4539" t="s">
        <v>5285</v>
      </c>
      <c r="Y4539">
        <v>12</v>
      </c>
      <c r="Z4539" t="s">
        <v>5307</v>
      </c>
      <c r="AA4539" s="10">
        <v>2017</v>
      </c>
      <c r="AB4539" s="10">
        <v>2017</v>
      </c>
      <c r="AC4539" t="s">
        <v>5287</v>
      </c>
      <c r="AD4539" s="10" t="s">
        <v>4034</v>
      </c>
      <c r="AF4539"/>
    </row>
    <row r="4540" spans="1:32">
      <c r="A4540" s="10">
        <v>4542</v>
      </c>
      <c r="B4540" s="10">
        <v>618</v>
      </c>
      <c r="C4540" s="10" t="s">
        <v>42</v>
      </c>
      <c r="D4540" t="s">
        <v>142</v>
      </c>
      <c r="E4540" t="s">
        <v>164</v>
      </c>
      <c r="F4540" t="s">
        <v>12</v>
      </c>
      <c r="G4540" t="s">
        <v>329</v>
      </c>
      <c r="H4540" t="s">
        <v>3708</v>
      </c>
      <c r="I4540" t="s">
        <v>3706</v>
      </c>
      <c r="J4540" t="s">
        <v>3703</v>
      </c>
      <c r="K4540" t="s">
        <v>3704</v>
      </c>
      <c r="L4540" t="s">
        <v>329</v>
      </c>
      <c r="M4540" t="s">
        <v>329</v>
      </c>
      <c r="N4540" t="s">
        <v>3707</v>
      </c>
      <c r="O4540" t="s">
        <v>329</v>
      </c>
      <c r="P4540" t="s">
        <v>5426</v>
      </c>
      <c r="Q4540" t="s">
        <v>5284</v>
      </c>
      <c r="R4540" t="s">
        <v>5409</v>
      </c>
      <c r="S4540" t="s">
        <v>5409</v>
      </c>
      <c r="T4540" t="s">
        <v>5409</v>
      </c>
      <c r="U4540" t="s">
        <v>5380</v>
      </c>
      <c r="V4540" t="s">
        <v>5380</v>
      </c>
      <c r="W4540" t="s">
        <v>5380</v>
      </c>
      <c r="X4540" t="s">
        <v>5285</v>
      </c>
      <c r="Y4540">
        <v>15</v>
      </c>
      <c r="Z4540" t="s">
        <v>5307</v>
      </c>
      <c r="AA4540" s="10">
        <v>2017</v>
      </c>
      <c r="AB4540" s="10">
        <v>2017</v>
      </c>
      <c r="AC4540" t="s">
        <v>5287</v>
      </c>
      <c r="AD4540" s="10" t="s">
        <v>4034</v>
      </c>
      <c r="AF4540"/>
    </row>
    <row r="4541" spans="1:32">
      <c r="A4541" s="10">
        <v>4543</v>
      </c>
      <c r="B4541" s="10">
        <v>618</v>
      </c>
      <c r="C4541" s="10" t="s">
        <v>42</v>
      </c>
      <c r="D4541" t="s">
        <v>142</v>
      </c>
      <c r="E4541" t="s">
        <v>164</v>
      </c>
      <c r="F4541" t="s">
        <v>12</v>
      </c>
      <c r="G4541" t="s">
        <v>329</v>
      </c>
      <c r="H4541" t="s">
        <v>3708</v>
      </c>
      <c r="I4541" t="s">
        <v>3706</v>
      </c>
      <c r="J4541" t="s">
        <v>3703</v>
      </c>
      <c r="K4541" t="s">
        <v>3704</v>
      </c>
      <c r="L4541" t="s">
        <v>329</v>
      </c>
      <c r="M4541" t="s">
        <v>329</v>
      </c>
      <c r="N4541" t="s">
        <v>3707</v>
      </c>
      <c r="O4541" t="s">
        <v>329</v>
      </c>
      <c r="P4541" t="s">
        <v>5426</v>
      </c>
      <c r="Q4541" t="s">
        <v>5284</v>
      </c>
      <c r="R4541" t="s">
        <v>5409</v>
      </c>
      <c r="S4541" t="s">
        <v>5409</v>
      </c>
      <c r="T4541" t="s">
        <v>5409</v>
      </c>
      <c r="U4541" t="s">
        <v>5380</v>
      </c>
      <c r="V4541" t="s">
        <v>5380</v>
      </c>
      <c r="W4541" t="s">
        <v>5380</v>
      </c>
      <c r="X4541" t="s">
        <v>5285</v>
      </c>
      <c r="Y4541">
        <v>12</v>
      </c>
      <c r="Z4541" t="s">
        <v>5307</v>
      </c>
      <c r="AA4541" s="10">
        <v>2017</v>
      </c>
      <c r="AB4541" s="10">
        <v>2017</v>
      </c>
      <c r="AC4541" t="s">
        <v>5287</v>
      </c>
      <c r="AD4541" s="10" t="s">
        <v>4034</v>
      </c>
      <c r="AF4541"/>
    </row>
    <row r="4542" spans="1:32">
      <c r="A4542" s="10">
        <v>4544</v>
      </c>
      <c r="B4542" s="10">
        <v>618</v>
      </c>
      <c r="C4542" s="10" t="s">
        <v>42</v>
      </c>
      <c r="D4542" t="s">
        <v>142</v>
      </c>
      <c r="E4542" t="s">
        <v>164</v>
      </c>
      <c r="F4542" t="s">
        <v>12</v>
      </c>
      <c r="G4542" t="s">
        <v>329</v>
      </c>
      <c r="H4542" t="s">
        <v>3708</v>
      </c>
      <c r="I4542" t="s">
        <v>3706</v>
      </c>
      <c r="J4542" t="s">
        <v>3703</v>
      </c>
      <c r="K4542" t="s">
        <v>3704</v>
      </c>
      <c r="L4542" t="s">
        <v>329</v>
      </c>
      <c r="M4542" t="s">
        <v>329</v>
      </c>
      <c r="N4542" t="s">
        <v>3707</v>
      </c>
      <c r="O4542" t="s">
        <v>329</v>
      </c>
      <c r="P4542" t="s">
        <v>5426</v>
      </c>
      <c r="Q4542" t="s">
        <v>5284</v>
      </c>
      <c r="R4542" t="s">
        <v>5409</v>
      </c>
      <c r="S4542" t="s">
        <v>5409</v>
      </c>
      <c r="T4542" t="s">
        <v>5409</v>
      </c>
      <c r="U4542" t="s">
        <v>5380</v>
      </c>
      <c r="V4542" t="s">
        <v>5380</v>
      </c>
      <c r="W4542" t="s">
        <v>5380</v>
      </c>
      <c r="X4542" t="s">
        <v>5285</v>
      </c>
      <c r="Y4542">
        <v>11</v>
      </c>
      <c r="Z4542" t="s">
        <v>5307</v>
      </c>
      <c r="AA4542" s="10">
        <v>2017</v>
      </c>
      <c r="AB4542" s="10">
        <v>2017</v>
      </c>
      <c r="AC4542" t="s">
        <v>5287</v>
      </c>
      <c r="AD4542" s="10" t="s">
        <v>4034</v>
      </c>
      <c r="AF4542"/>
    </row>
    <row r="4543" spans="1:32">
      <c r="A4543" s="10">
        <v>4545</v>
      </c>
      <c r="B4543" s="10">
        <v>618</v>
      </c>
      <c r="C4543" s="10" t="s">
        <v>42</v>
      </c>
      <c r="D4543" t="s">
        <v>142</v>
      </c>
      <c r="E4543" t="s">
        <v>164</v>
      </c>
      <c r="F4543" t="s">
        <v>12</v>
      </c>
      <c r="G4543" t="s">
        <v>329</v>
      </c>
      <c r="H4543" t="s">
        <v>3708</v>
      </c>
      <c r="I4543" t="s">
        <v>3706</v>
      </c>
      <c r="J4543" t="s">
        <v>3703</v>
      </c>
      <c r="K4543" t="s">
        <v>3704</v>
      </c>
      <c r="L4543" t="s">
        <v>329</v>
      </c>
      <c r="M4543" t="s">
        <v>329</v>
      </c>
      <c r="N4543" t="s">
        <v>3707</v>
      </c>
      <c r="O4543" t="s">
        <v>329</v>
      </c>
      <c r="P4543" t="s">
        <v>5426</v>
      </c>
      <c r="Q4543" t="s">
        <v>5284</v>
      </c>
      <c r="R4543" t="s">
        <v>5409</v>
      </c>
      <c r="S4543" t="s">
        <v>5409</v>
      </c>
      <c r="T4543" t="s">
        <v>5409</v>
      </c>
      <c r="U4543" t="s">
        <v>5380</v>
      </c>
      <c r="V4543" t="s">
        <v>5380</v>
      </c>
      <c r="W4543" t="s">
        <v>5380</v>
      </c>
      <c r="X4543" t="s">
        <v>5285</v>
      </c>
      <c r="Y4543">
        <v>31</v>
      </c>
      <c r="Z4543" t="s">
        <v>5307</v>
      </c>
      <c r="AA4543" s="10">
        <v>2017</v>
      </c>
      <c r="AB4543" s="10">
        <v>2017</v>
      </c>
      <c r="AC4543" t="s">
        <v>5287</v>
      </c>
      <c r="AD4543" s="10" t="s">
        <v>4034</v>
      </c>
      <c r="AF4543"/>
    </row>
    <row r="4544" spans="1:32">
      <c r="A4544" s="10">
        <v>4546</v>
      </c>
      <c r="B4544" s="10">
        <v>618</v>
      </c>
      <c r="C4544" s="10" t="s">
        <v>42</v>
      </c>
      <c r="D4544" t="s">
        <v>142</v>
      </c>
      <c r="E4544" t="s">
        <v>164</v>
      </c>
      <c r="F4544" t="s">
        <v>12</v>
      </c>
      <c r="G4544" t="s">
        <v>329</v>
      </c>
      <c r="H4544" t="s">
        <v>3708</v>
      </c>
      <c r="I4544" t="s">
        <v>3706</v>
      </c>
      <c r="J4544" t="s">
        <v>3703</v>
      </c>
      <c r="K4544" t="s">
        <v>3704</v>
      </c>
      <c r="L4544" t="s">
        <v>329</v>
      </c>
      <c r="M4544" t="s">
        <v>329</v>
      </c>
      <c r="N4544" t="s">
        <v>3707</v>
      </c>
      <c r="O4544" t="s">
        <v>329</v>
      </c>
      <c r="P4544" t="s">
        <v>5426</v>
      </c>
      <c r="Q4544" t="s">
        <v>5284</v>
      </c>
      <c r="R4544" t="s">
        <v>5409</v>
      </c>
      <c r="S4544" t="s">
        <v>5409</v>
      </c>
      <c r="T4544" t="s">
        <v>5409</v>
      </c>
      <c r="U4544" t="s">
        <v>5380</v>
      </c>
      <c r="V4544" t="s">
        <v>5380</v>
      </c>
      <c r="W4544" t="s">
        <v>5380</v>
      </c>
      <c r="X4544" t="s">
        <v>5285</v>
      </c>
      <c r="Y4544">
        <v>19</v>
      </c>
      <c r="Z4544" t="s">
        <v>5307</v>
      </c>
      <c r="AA4544" s="10">
        <v>2017</v>
      </c>
      <c r="AB4544" s="10">
        <v>2017</v>
      </c>
      <c r="AC4544" t="s">
        <v>5287</v>
      </c>
      <c r="AD4544" s="10" t="s">
        <v>4034</v>
      </c>
      <c r="AF4544"/>
    </row>
    <row r="4545" spans="1:32">
      <c r="A4545" s="10">
        <v>4547</v>
      </c>
      <c r="B4545" s="10">
        <v>624</v>
      </c>
      <c r="C4545" s="10" t="s">
        <v>329</v>
      </c>
      <c r="D4545" t="s">
        <v>714</v>
      </c>
      <c r="E4545" t="s">
        <v>415</v>
      </c>
      <c r="F4545" t="s">
        <v>204</v>
      </c>
      <c r="G4545" t="s">
        <v>3748</v>
      </c>
      <c r="H4545" t="s">
        <v>3751</v>
      </c>
      <c r="I4545" t="s">
        <v>3749</v>
      </c>
      <c r="J4545" t="s">
        <v>3746</v>
      </c>
      <c r="K4545" t="s">
        <v>3747</v>
      </c>
      <c r="L4545" t="s">
        <v>5410</v>
      </c>
      <c r="M4545" t="s">
        <v>3753</v>
      </c>
      <c r="N4545" t="s">
        <v>3750</v>
      </c>
      <c r="O4545" t="s">
        <v>3752</v>
      </c>
      <c r="P4545" t="s">
        <v>5290</v>
      </c>
      <c r="Q4545" t="s">
        <v>5284</v>
      </c>
      <c r="R4545" t="s">
        <v>5381</v>
      </c>
      <c r="S4545">
        <v>820</v>
      </c>
      <c r="T4545" t="s">
        <v>5381</v>
      </c>
      <c r="U4545" t="s">
        <v>5391</v>
      </c>
      <c r="V4545">
        <v>5500</v>
      </c>
      <c r="W4545" t="s">
        <v>5391</v>
      </c>
      <c r="X4545" t="s">
        <v>5285</v>
      </c>
      <c r="Y4545">
        <v>501</v>
      </c>
      <c r="Z4545" t="s">
        <v>5294</v>
      </c>
      <c r="AA4545" s="10" t="s">
        <v>4309</v>
      </c>
      <c r="AB4545" s="10">
        <v>2004</v>
      </c>
      <c r="AC4545" t="s">
        <v>5322</v>
      </c>
      <c r="AD4545" s="10" t="s">
        <v>4329</v>
      </c>
      <c r="AF4545"/>
    </row>
    <row r="4546" spans="1:32" ht="15" thickBot="1">
      <c r="A4546" s="10">
        <v>4548</v>
      </c>
      <c r="B4546" s="10">
        <v>624</v>
      </c>
      <c r="C4546" s="10" t="s">
        <v>329</v>
      </c>
      <c r="D4546" t="s">
        <v>714</v>
      </c>
      <c r="E4546" t="s">
        <v>415</v>
      </c>
      <c r="F4546" t="s">
        <v>204</v>
      </c>
      <c r="G4546" t="s">
        <v>3748</v>
      </c>
      <c r="H4546" t="s">
        <v>3751</v>
      </c>
      <c r="I4546" t="s">
        <v>3749</v>
      </c>
      <c r="J4546" t="s">
        <v>3746</v>
      </c>
      <c r="K4546" t="s">
        <v>3747</v>
      </c>
      <c r="L4546" t="s">
        <v>5410</v>
      </c>
      <c r="M4546" t="s">
        <v>3753</v>
      </c>
      <c r="N4546" t="s">
        <v>3750</v>
      </c>
      <c r="O4546" t="s">
        <v>3752</v>
      </c>
      <c r="P4546" t="s">
        <v>5290</v>
      </c>
      <c r="Q4546" t="s">
        <v>5284</v>
      </c>
      <c r="R4546" t="s">
        <v>5381</v>
      </c>
      <c r="S4546">
        <v>680</v>
      </c>
      <c r="T4546" t="s">
        <v>5381</v>
      </c>
      <c r="U4546" t="s">
        <v>5391</v>
      </c>
      <c r="V4546">
        <v>4600</v>
      </c>
      <c r="W4546" t="s">
        <v>5391</v>
      </c>
      <c r="X4546" t="s">
        <v>5285</v>
      </c>
      <c r="Y4546">
        <v>502</v>
      </c>
      <c r="Z4546" t="s">
        <v>5286</v>
      </c>
      <c r="AA4546" s="10" t="s">
        <v>4309</v>
      </c>
      <c r="AB4546" s="10">
        <v>2004</v>
      </c>
      <c r="AC4546" t="s">
        <v>5322</v>
      </c>
      <c r="AD4546" s="10" t="s">
        <v>4329</v>
      </c>
      <c r="AF4546"/>
    </row>
    <row r="4547" spans="1:32" ht="15" thickBot="1">
      <c r="A4547" s="21">
        <v>4549</v>
      </c>
      <c r="B4547" s="21">
        <v>624</v>
      </c>
      <c r="C4547" s="21" t="s">
        <v>329</v>
      </c>
      <c r="D4547" s="20" t="s">
        <v>714</v>
      </c>
      <c r="E4547" s="20" t="s">
        <v>415</v>
      </c>
      <c r="F4547" s="20" t="s">
        <v>204</v>
      </c>
      <c r="G4547" s="20" t="s">
        <v>3748</v>
      </c>
      <c r="H4547" s="20" t="s">
        <v>3751</v>
      </c>
      <c r="I4547" s="20" t="s">
        <v>3749</v>
      </c>
      <c r="J4547" s="20" t="s">
        <v>3746</v>
      </c>
      <c r="K4547" s="20" t="s">
        <v>3747</v>
      </c>
      <c r="L4547" s="20" t="s">
        <v>5410</v>
      </c>
      <c r="M4547" s="20" t="s">
        <v>3753</v>
      </c>
      <c r="N4547" s="20" t="s">
        <v>3750</v>
      </c>
      <c r="O4547" s="20" t="s">
        <v>3752</v>
      </c>
      <c r="P4547" s="20"/>
      <c r="Q4547" s="20" t="s">
        <v>5288</v>
      </c>
      <c r="R4547" s="20">
        <v>1</v>
      </c>
      <c r="S4547" s="20">
        <v>820</v>
      </c>
      <c r="T4547" s="20">
        <v>1.1000000000000001</v>
      </c>
      <c r="U4547" s="20">
        <v>4.2</v>
      </c>
      <c r="V4547" s="20">
        <v>5500</v>
      </c>
      <c r="W4547" s="20">
        <v>5.5</v>
      </c>
      <c r="X4547" s="20"/>
      <c r="Y4547" s="20">
        <v>2088</v>
      </c>
      <c r="Z4547" s="20"/>
      <c r="AA4547" s="21"/>
      <c r="AB4547" s="21" t="s">
        <v>5316</v>
      </c>
      <c r="AC4547" s="20"/>
      <c r="AD4547" s="22"/>
      <c r="AF4547"/>
    </row>
    <row r="4548" spans="1:32">
      <c r="A4548" s="10">
        <v>4550</v>
      </c>
      <c r="B4548" s="10">
        <v>625</v>
      </c>
      <c r="C4548" s="10" t="s">
        <v>329</v>
      </c>
      <c r="D4548" t="s">
        <v>714</v>
      </c>
      <c r="E4548" t="s">
        <v>415</v>
      </c>
      <c r="F4548" t="s">
        <v>204</v>
      </c>
      <c r="G4548" t="s">
        <v>3756</v>
      </c>
      <c r="H4548" t="s">
        <v>3759</v>
      </c>
      <c r="I4548" t="s">
        <v>3757</v>
      </c>
      <c r="J4548" t="s">
        <v>3754</v>
      </c>
      <c r="K4548" t="s">
        <v>3755</v>
      </c>
      <c r="L4548" t="s">
        <v>5411</v>
      </c>
      <c r="M4548" t="s">
        <v>3761</v>
      </c>
      <c r="N4548" t="s">
        <v>3758</v>
      </c>
      <c r="O4548" t="s">
        <v>3760</v>
      </c>
      <c r="P4548" t="s">
        <v>5290</v>
      </c>
      <c r="Q4548" t="s">
        <v>5284</v>
      </c>
      <c r="R4548" t="s">
        <v>5381</v>
      </c>
      <c r="S4548">
        <v>830</v>
      </c>
      <c r="T4548" t="s">
        <v>5381</v>
      </c>
      <c r="U4548" t="s">
        <v>5391</v>
      </c>
      <c r="V4548">
        <v>5600.0000000000009</v>
      </c>
      <c r="W4548" t="s">
        <v>5391</v>
      </c>
      <c r="X4548" t="s">
        <v>5285</v>
      </c>
      <c r="Y4548">
        <v>501</v>
      </c>
      <c r="Z4548" t="s">
        <v>5294</v>
      </c>
      <c r="AA4548" s="10" t="s">
        <v>4309</v>
      </c>
      <c r="AB4548" s="10">
        <v>2004</v>
      </c>
      <c r="AC4548" t="s">
        <v>5322</v>
      </c>
      <c r="AD4548" s="10" t="s">
        <v>4329</v>
      </c>
      <c r="AF4548"/>
    </row>
    <row r="4549" spans="1:32" ht="15" thickBot="1">
      <c r="A4549" s="10">
        <v>4551</v>
      </c>
      <c r="B4549" s="10">
        <v>625</v>
      </c>
      <c r="C4549" s="10" t="s">
        <v>329</v>
      </c>
      <c r="D4549" t="s">
        <v>714</v>
      </c>
      <c r="E4549" t="s">
        <v>415</v>
      </c>
      <c r="F4549" t="s">
        <v>204</v>
      </c>
      <c r="G4549" t="s">
        <v>3756</v>
      </c>
      <c r="H4549" t="s">
        <v>3759</v>
      </c>
      <c r="I4549" t="s">
        <v>3757</v>
      </c>
      <c r="J4549" t="s">
        <v>3754</v>
      </c>
      <c r="K4549" t="s">
        <v>3755</v>
      </c>
      <c r="L4549" t="s">
        <v>5411</v>
      </c>
      <c r="M4549" t="s">
        <v>3761</v>
      </c>
      <c r="N4549" t="s">
        <v>3758</v>
      </c>
      <c r="O4549" t="s">
        <v>3760</v>
      </c>
      <c r="P4549" t="s">
        <v>5290</v>
      </c>
      <c r="Q4549" t="s">
        <v>5284</v>
      </c>
      <c r="R4549" t="s">
        <v>5381</v>
      </c>
      <c r="S4549">
        <v>1600</v>
      </c>
      <c r="T4549" t="s">
        <v>5381</v>
      </c>
      <c r="U4549" t="s">
        <v>5391</v>
      </c>
      <c r="V4549">
        <v>11000</v>
      </c>
      <c r="W4549" t="s">
        <v>5391</v>
      </c>
      <c r="X4549" t="s">
        <v>5285</v>
      </c>
      <c r="Y4549">
        <v>502</v>
      </c>
      <c r="Z4549" t="s">
        <v>5286</v>
      </c>
      <c r="AA4549" s="10" t="s">
        <v>4309</v>
      </c>
      <c r="AB4549" s="10">
        <v>2004</v>
      </c>
      <c r="AC4549" t="s">
        <v>5322</v>
      </c>
      <c r="AD4549" s="10" t="s">
        <v>4329</v>
      </c>
      <c r="AF4549"/>
    </row>
    <row r="4550" spans="1:32" ht="15" thickBot="1">
      <c r="A4550" s="21">
        <v>4552</v>
      </c>
      <c r="B4550" s="21">
        <v>625</v>
      </c>
      <c r="C4550" s="21" t="s">
        <v>329</v>
      </c>
      <c r="D4550" s="20" t="s">
        <v>714</v>
      </c>
      <c r="E4550" s="20" t="s">
        <v>415</v>
      </c>
      <c r="F4550" s="20" t="s">
        <v>204</v>
      </c>
      <c r="G4550" s="20" t="s">
        <v>3756</v>
      </c>
      <c r="H4550" s="20" t="s">
        <v>3759</v>
      </c>
      <c r="I4550" s="20" t="s">
        <v>3757</v>
      </c>
      <c r="J4550" s="20" t="s">
        <v>3754</v>
      </c>
      <c r="K4550" s="20" t="s">
        <v>3755</v>
      </c>
      <c r="L4550" s="20" t="s">
        <v>5411</v>
      </c>
      <c r="M4550" s="20" t="s">
        <v>3761</v>
      </c>
      <c r="N4550" s="20" t="s">
        <v>3758</v>
      </c>
      <c r="O4550" s="20" t="s">
        <v>3760</v>
      </c>
      <c r="P4550" s="20"/>
      <c r="Q4550" s="20" t="s">
        <v>5288</v>
      </c>
      <c r="R4550" s="20" t="s">
        <v>5381</v>
      </c>
      <c r="S4550" s="20">
        <v>1600</v>
      </c>
      <c r="T4550" s="20" t="s">
        <v>5381</v>
      </c>
      <c r="U4550" s="20" t="s">
        <v>5391</v>
      </c>
      <c r="V4550" s="20">
        <v>11000</v>
      </c>
      <c r="W4550" s="20" t="s">
        <v>5391</v>
      </c>
      <c r="X4550" s="20"/>
      <c r="Y4550" s="20">
        <v>1003</v>
      </c>
      <c r="Z4550" s="20"/>
      <c r="AA4550" s="21"/>
      <c r="AB4550" s="21" t="s">
        <v>5351</v>
      </c>
      <c r="AC4550" s="20"/>
      <c r="AD4550" s="22"/>
      <c r="AF4550"/>
    </row>
    <row r="4551" spans="1:32">
      <c r="A4551" s="10">
        <v>4553</v>
      </c>
      <c r="B4551" s="10">
        <v>626</v>
      </c>
      <c r="C4551" s="10" t="s">
        <v>329</v>
      </c>
      <c r="D4551" t="s">
        <v>714</v>
      </c>
      <c r="E4551" t="s">
        <v>415</v>
      </c>
      <c r="F4551" t="s">
        <v>204</v>
      </c>
      <c r="G4551" t="s">
        <v>3762</v>
      </c>
      <c r="H4551" t="s">
        <v>3743</v>
      </c>
      <c r="I4551" t="s">
        <v>3741</v>
      </c>
      <c r="J4551" t="s">
        <v>3738</v>
      </c>
      <c r="K4551" t="s">
        <v>3739</v>
      </c>
      <c r="L4551" t="s">
        <v>3740</v>
      </c>
      <c r="M4551" t="s">
        <v>3745</v>
      </c>
      <c r="N4551" t="s">
        <v>3742</v>
      </c>
      <c r="O4551" t="s">
        <v>3744</v>
      </c>
      <c r="P4551" t="s">
        <v>5290</v>
      </c>
      <c r="Q4551" t="s">
        <v>5284</v>
      </c>
      <c r="R4551" t="s">
        <v>5381</v>
      </c>
      <c r="S4551">
        <v>1100</v>
      </c>
      <c r="T4551" t="s">
        <v>5381</v>
      </c>
      <c r="U4551" t="s">
        <v>5391</v>
      </c>
      <c r="V4551">
        <v>7300</v>
      </c>
      <c r="W4551" t="s">
        <v>5391</v>
      </c>
      <c r="X4551" t="s">
        <v>5285</v>
      </c>
      <c r="Y4551">
        <v>501</v>
      </c>
      <c r="Z4551" t="s">
        <v>5294</v>
      </c>
      <c r="AA4551" s="10" t="s">
        <v>4309</v>
      </c>
      <c r="AB4551" s="10">
        <v>2004</v>
      </c>
      <c r="AC4551" t="s">
        <v>5322</v>
      </c>
      <c r="AD4551" s="10" t="s">
        <v>4329</v>
      </c>
      <c r="AF4551"/>
    </row>
    <row r="4552" spans="1:32" ht="15" thickBot="1">
      <c r="A4552" s="10">
        <v>4554</v>
      </c>
      <c r="B4552" s="10">
        <v>626</v>
      </c>
      <c r="C4552" s="10" t="s">
        <v>329</v>
      </c>
      <c r="D4552" t="s">
        <v>714</v>
      </c>
      <c r="E4552" t="s">
        <v>415</v>
      </c>
      <c r="F4552" t="s">
        <v>204</v>
      </c>
      <c r="G4552" t="s">
        <v>3762</v>
      </c>
      <c r="H4552" t="s">
        <v>3743</v>
      </c>
      <c r="I4552" t="s">
        <v>3741</v>
      </c>
      <c r="J4552" t="s">
        <v>3738</v>
      </c>
      <c r="K4552" t="s">
        <v>3739</v>
      </c>
      <c r="L4552" t="s">
        <v>3740</v>
      </c>
      <c r="M4552" t="s">
        <v>3745</v>
      </c>
      <c r="N4552" t="s">
        <v>3742</v>
      </c>
      <c r="O4552" t="s">
        <v>3744</v>
      </c>
      <c r="P4552" t="s">
        <v>5290</v>
      </c>
      <c r="Q4552" t="s">
        <v>5284</v>
      </c>
      <c r="R4552" t="s">
        <v>5381</v>
      </c>
      <c r="S4552">
        <v>940</v>
      </c>
      <c r="T4552" t="s">
        <v>5381</v>
      </c>
      <c r="U4552" t="s">
        <v>5391</v>
      </c>
      <c r="V4552">
        <v>6300</v>
      </c>
      <c r="W4552" t="s">
        <v>5391</v>
      </c>
      <c r="X4552" t="s">
        <v>5285</v>
      </c>
      <c r="Y4552">
        <v>502</v>
      </c>
      <c r="Z4552" t="s">
        <v>5286</v>
      </c>
      <c r="AA4552" s="10" t="s">
        <v>4309</v>
      </c>
      <c r="AB4552" s="10">
        <v>2004</v>
      </c>
      <c r="AC4552" t="s">
        <v>5322</v>
      </c>
      <c r="AD4552" s="10" t="s">
        <v>4329</v>
      </c>
      <c r="AF4552"/>
    </row>
    <row r="4553" spans="1:32" ht="15" thickBot="1">
      <c r="A4553" s="21">
        <v>4555</v>
      </c>
      <c r="B4553" s="21">
        <v>626</v>
      </c>
      <c r="C4553" s="21" t="s">
        <v>329</v>
      </c>
      <c r="D4553" s="20" t="s">
        <v>714</v>
      </c>
      <c r="E4553" s="20" t="s">
        <v>415</v>
      </c>
      <c r="F4553" s="20" t="s">
        <v>204</v>
      </c>
      <c r="G4553" s="20" t="s">
        <v>3762</v>
      </c>
      <c r="H4553" s="20" t="s">
        <v>3743</v>
      </c>
      <c r="I4553" s="20" t="s">
        <v>3741</v>
      </c>
      <c r="J4553" s="20" t="s">
        <v>3738</v>
      </c>
      <c r="K4553" s="20" t="s">
        <v>3739</v>
      </c>
      <c r="L4553" s="20" t="s">
        <v>3740</v>
      </c>
      <c r="M4553" s="20" t="s">
        <v>3745</v>
      </c>
      <c r="N4553" s="20" t="s">
        <v>3742</v>
      </c>
      <c r="O4553" s="20" t="s">
        <v>3744</v>
      </c>
      <c r="P4553" s="20"/>
      <c r="Q4553" s="20" t="s">
        <v>5288</v>
      </c>
      <c r="R4553" s="20" t="s">
        <v>5381</v>
      </c>
      <c r="S4553" s="20">
        <v>1100</v>
      </c>
      <c r="T4553" s="20" t="s">
        <v>5381</v>
      </c>
      <c r="U4553" s="20" t="s">
        <v>5391</v>
      </c>
      <c r="V4553" s="20">
        <v>7300</v>
      </c>
      <c r="W4553" s="20" t="s">
        <v>5391</v>
      </c>
      <c r="X4553" s="20"/>
      <c r="Y4553" s="20">
        <v>1003</v>
      </c>
      <c r="Z4553" s="20"/>
      <c r="AA4553" s="21"/>
      <c r="AB4553" s="21" t="s">
        <v>5351</v>
      </c>
      <c r="AC4553" s="20"/>
      <c r="AD4553" s="22"/>
      <c r="AF4553"/>
    </row>
    <row r="4554" spans="1:32">
      <c r="A4554" s="10">
        <v>4556</v>
      </c>
      <c r="B4554" s="10" t="s">
        <v>3798</v>
      </c>
      <c r="C4554" s="10" t="s">
        <v>42</v>
      </c>
      <c r="D4554" t="s">
        <v>142</v>
      </c>
      <c r="E4554" t="s">
        <v>13</v>
      </c>
      <c r="F4554" t="s">
        <v>12</v>
      </c>
      <c r="G4554" t="s">
        <v>3802</v>
      </c>
      <c r="H4554" t="s">
        <v>3805</v>
      </c>
      <c r="I4554" t="s">
        <v>3803</v>
      </c>
      <c r="J4554" t="s">
        <v>3799</v>
      </c>
      <c r="K4554" t="s">
        <v>3800</v>
      </c>
      <c r="L4554" t="s">
        <v>3801</v>
      </c>
      <c r="M4554" t="s">
        <v>3807</v>
      </c>
      <c r="N4554" t="s">
        <v>3804</v>
      </c>
      <c r="O4554" t="s">
        <v>3806</v>
      </c>
      <c r="P4554" t="s">
        <v>5426</v>
      </c>
      <c r="Q4554" t="s">
        <v>5284</v>
      </c>
      <c r="R4554" t="s">
        <v>5313</v>
      </c>
      <c r="S4554">
        <v>3.1</v>
      </c>
      <c r="T4554">
        <v>1.2</v>
      </c>
      <c r="U4554" t="s">
        <v>5314</v>
      </c>
      <c r="V4554">
        <v>21</v>
      </c>
      <c r="W4554">
        <v>8</v>
      </c>
      <c r="X4554" t="s">
        <v>5285</v>
      </c>
      <c r="Y4554">
        <v>27</v>
      </c>
      <c r="Z4554" t="s">
        <v>5307</v>
      </c>
      <c r="AA4554" s="10">
        <v>2016</v>
      </c>
      <c r="AB4554" s="10">
        <v>2016</v>
      </c>
      <c r="AC4554" t="s">
        <v>5287</v>
      </c>
      <c r="AD4554" s="10" t="s">
        <v>4034</v>
      </c>
      <c r="AF4554"/>
    </row>
    <row r="4555" spans="1:32">
      <c r="A4555" s="10">
        <v>4557</v>
      </c>
      <c r="B4555" s="10" t="s">
        <v>3798</v>
      </c>
      <c r="C4555" s="10" t="s">
        <v>42</v>
      </c>
      <c r="D4555" t="s">
        <v>142</v>
      </c>
      <c r="E4555" t="s">
        <v>13</v>
      </c>
      <c r="F4555" t="s">
        <v>12</v>
      </c>
      <c r="G4555" t="s">
        <v>3802</v>
      </c>
      <c r="H4555" t="s">
        <v>3805</v>
      </c>
      <c r="I4555" t="s">
        <v>3803</v>
      </c>
      <c r="J4555" t="s">
        <v>3799</v>
      </c>
      <c r="K4555" t="s">
        <v>3800</v>
      </c>
      <c r="L4555" t="s">
        <v>3801</v>
      </c>
      <c r="M4555" t="s">
        <v>3807</v>
      </c>
      <c r="N4555" t="s">
        <v>3804</v>
      </c>
      <c r="O4555" t="s">
        <v>3806</v>
      </c>
      <c r="P4555" t="s">
        <v>5426</v>
      </c>
      <c r="Q4555" t="s">
        <v>5284</v>
      </c>
      <c r="R4555" t="s">
        <v>5313</v>
      </c>
      <c r="S4555">
        <v>2.5</v>
      </c>
      <c r="T4555">
        <v>1.2</v>
      </c>
      <c r="U4555" t="s">
        <v>5314</v>
      </c>
      <c r="V4555">
        <v>17</v>
      </c>
      <c r="W4555">
        <v>8</v>
      </c>
      <c r="X4555" t="s">
        <v>5285</v>
      </c>
      <c r="Y4555">
        <v>18</v>
      </c>
      <c r="Z4555" t="s">
        <v>5307</v>
      </c>
      <c r="AA4555" s="10">
        <v>2016</v>
      </c>
      <c r="AB4555" s="10">
        <v>2016</v>
      </c>
      <c r="AC4555" t="s">
        <v>5287</v>
      </c>
      <c r="AD4555" s="10" t="s">
        <v>4034</v>
      </c>
      <c r="AF4555"/>
    </row>
    <row r="4556" spans="1:32">
      <c r="A4556" s="10">
        <v>4558</v>
      </c>
      <c r="B4556" s="10" t="s">
        <v>3798</v>
      </c>
      <c r="C4556" s="10" t="s">
        <v>42</v>
      </c>
      <c r="D4556" t="s">
        <v>142</v>
      </c>
      <c r="E4556" t="s">
        <v>13</v>
      </c>
      <c r="F4556" t="s">
        <v>12</v>
      </c>
      <c r="G4556" t="s">
        <v>3802</v>
      </c>
      <c r="H4556" t="s">
        <v>3805</v>
      </c>
      <c r="I4556" t="s">
        <v>3803</v>
      </c>
      <c r="J4556" t="s">
        <v>3799</v>
      </c>
      <c r="K4556" t="s">
        <v>3800</v>
      </c>
      <c r="L4556" t="s">
        <v>3801</v>
      </c>
      <c r="M4556" t="s">
        <v>3807</v>
      </c>
      <c r="N4556" t="s">
        <v>3804</v>
      </c>
      <c r="O4556" t="s">
        <v>3806</v>
      </c>
      <c r="P4556" t="s">
        <v>5426</v>
      </c>
      <c r="Q4556" t="s">
        <v>5284</v>
      </c>
      <c r="R4556" t="s">
        <v>5313</v>
      </c>
      <c r="S4556">
        <v>2.9</v>
      </c>
      <c r="T4556">
        <v>1.2</v>
      </c>
      <c r="U4556" t="s">
        <v>5314</v>
      </c>
      <c r="V4556">
        <v>19</v>
      </c>
      <c r="W4556">
        <v>8.1000000000000014</v>
      </c>
      <c r="X4556" t="s">
        <v>5285</v>
      </c>
      <c r="Y4556">
        <v>20</v>
      </c>
      <c r="Z4556" t="s">
        <v>5307</v>
      </c>
      <c r="AA4556" s="10">
        <v>2017</v>
      </c>
      <c r="AB4556" s="10">
        <v>2017</v>
      </c>
      <c r="AC4556" t="s">
        <v>5287</v>
      </c>
      <c r="AD4556" s="10" t="s">
        <v>4034</v>
      </c>
      <c r="AF4556"/>
    </row>
    <row r="4557" spans="1:32">
      <c r="A4557" s="10">
        <v>4559</v>
      </c>
      <c r="B4557" s="10" t="s">
        <v>3798</v>
      </c>
      <c r="C4557" s="10" t="s">
        <v>42</v>
      </c>
      <c r="D4557" t="s">
        <v>142</v>
      </c>
      <c r="E4557" t="s">
        <v>13</v>
      </c>
      <c r="F4557" t="s">
        <v>12</v>
      </c>
      <c r="G4557" t="s">
        <v>3802</v>
      </c>
      <c r="H4557" t="s">
        <v>3805</v>
      </c>
      <c r="I4557" t="s">
        <v>3803</v>
      </c>
      <c r="J4557" t="s">
        <v>3799</v>
      </c>
      <c r="K4557" t="s">
        <v>3800</v>
      </c>
      <c r="L4557" t="s">
        <v>3801</v>
      </c>
      <c r="M4557" t="s">
        <v>3807</v>
      </c>
      <c r="N4557" t="s">
        <v>3804</v>
      </c>
      <c r="O4557" t="s">
        <v>3806</v>
      </c>
      <c r="P4557" t="s">
        <v>5426</v>
      </c>
      <c r="Q4557" t="s">
        <v>5284</v>
      </c>
      <c r="R4557" t="s">
        <v>5313</v>
      </c>
      <c r="S4557">
        <v>100</v>
      </c>
      <c r="T4557">
        <v>55.000000000000007</v>
      </c>
      <c r="U4557" t="s">
        <v>5314</v>
      </c>
      <c r="V4557">
        <v>15</v>
      </c>
      <c r="W4557">
        <v>8.2999999999999989</v>
      </c>
      <c r="X4557" t="s">
        <v>5285</v>
      </c>
      <c r="Y4557">
        <v>10</v>
      </c>
      <c r="Z4557" t="s">
        <v>5307</v>
      </c>
      <c r="AA4557" s="10">
        <v>2016</v>
      </c>
      <c r="AB4557" s="10">
        <v>2016</v>
      </c>
      <c r="AC4557" t="s">
        <v>5287</v>
      </c>
      <c r="AD4557" s="10" t="s">
        <v>4034</v>
      </c>
      <c r="AF4557"/>
    </row>
    <row r="4558" spans="1:32">
      <c r="A4558" s="10">
        <v>4560</v>
      </c>
      <c r="B4558" s="10" t="s">
        <v>3798</v>
      </c>
      <c r="C4558" s="10" t="s">
        <v>42</v>
      </c>
      <c r="D4558" t="s">
        <v>142</v>
      </c>
      <c r="E4558" t="s">
        <v>13</v>
      </c>
      <c r="F4558" t="s">
        <v>12</v>
      </c>
      <c r="G4558" t="s">
        <v>3802</v>
      </c>
      <c r="H4558" t="s">
        <v>3805</v>
      </c>
      <c r="I4558" t="s">
        <v>3803</v>
      </c>
      <c r="J4558" t="s">
        <v>3799</v>
      </c>
      <c r="K4558" t="s">
        <v>3800</v>
      </c>
      <c r="L4558" t="s">
        <v>3801</v>
      </c>
      <c r="M4558" t="s">
        <v>3807</v>
      </c>
      <c r="N4558" t="s">
        <v>3804</v>
      </c>
      <c r="O4558" t="s">
        <v>3806</v>
      </c>
      <c r="P4558" t="s">
        <v>5426</v>
      </c>
      <c r="Q4558" t="s">
        <v>5284</v>
      </c>
      <c r="R4558" t="s">
        <v>5313</v>
      </c>
      <c r="S4558">
        <v>2.6</v>
      </c>
      <c r="T4558">
        <v>1.3</v>
      </c>
      <c r="U4558" t="s">
        <v>5314</v>
      </c>
      <c r="V4558">
        <v>18</v>
      </c>
      <c r="W4558">
        <v>8.4</v>
      </c>
      <c r="X4558" t="s">
        <v>5285</v>
      </c>
      <c r="Y4558">
        <v>11</v>
      </c>
      <c r="Z4558" t="s">
        <v>5307</v>
      </c>
      <c r="AA4558" s="10">
        <v>2017</v>
      </c>
      <c r="AB4558" s="10">
        <v>2017</v>
      </c>
      <c r="AC4558" t="s">
        <v>5287</v>
      </c>
      <c r="AD4558" s="10" t="s">
        <v>4034</v>
      </c>
      <c r="AF4558"/>
    </row>
    <row r="4559" spans="1:32">
      <c r="A4559" s="10">
        <v>4561</v>
      </c>
      <c r="B4559" s="10" t="s">
        <v>3798</v>
      </c>
      <c r="C4559" s="10" t="s">
        <v>42</v>
      </c>
      <c r="D4559" t="s">
        <v>142</v>
      </c>
      <c r="E4559" t="s">
        <v>13</v>
      </c>
      <c r="F4559" t="s">
        <v>12</v>
      </c>
      <c r="G4559" t="s">
        <v>3802</v>
      </c>
      <c r="H4559" t="s">
        <v>3805</v>
      </c>
      <c r="I4559" t="s">
        <v>3803</v>
      </c>
      <c r="J4559" t="s">
        <v>3799</v>
      </c>
      <c r="K4559" t="s">
        <v>3800</v>
      </c>
      <c r="L4559" t="s">
        <v>3801</v>
      </c>
      <c r="M4559" t="s">
        <v>3807</v>
      </c>
      <c r="N4559" t="s">
        <v>3804</v>
      </c>
      <c r="O4559" t="s">
        <v>3806</v>
      </c>
      <c r="P4559" t="s">
        <v>5426</v>
      </c>
      <c r="Q4559" t="s">
        <v>5284</v>
      </c>
      <c r="R4559" t="s">
        <v>5313</v>
      </c>
      <c r="S4559">
        <v>3</v>
      </c>
      <c r="T4559">
        <v>1.3</v>
      </c>
      <c r="U4559" t="s">
        <v>5314</v>
      </c>
      <c r="V4559">
        <v>20</v>
      </c>
      <c r="W4559">
        <v>8.5</v>
      </c>
      <c r="X4559" t="s">
        <v>5285</v>
      </c>
      <c r="Y4559">
        <v>13</v>
      </c>
      <c r="Z4559" t="s">
        <v>5307</v>
      </c>
      <c r="AA4559" s="10">
        <v>2017</v>
      </c>
      <c r="AB4559" s="10">
        <v>2017</v>
      </c>
      <c r="AC4559" t="s">
        <v>5287</v>
      </c>
      <c r="AD4559" s="10" t="s">
        <v>4034</v>
      </c>
      <c r="AF4559"/>
    </row>
    <row r="4560" spans="1:32">
      <c r="A4560" s="10">
        <v>4562</v>
      </c>
      <c r="B4560" s="10" t="s">
        <v>3798</v>
      </c>
      <c r="C4560" s="10" t="s">
        <v>42</v>
      </c>
      <c r="D4560" t="s">
        <v>142</v>
      </c>
      <c r="E4560" t="s">
        <v>13</v>
      </c>
      <c r="F4560" t="s">
        <v>12</v>
      </c>
      <c r="G4560" t="s">
        <v>3802</v>
      </c>
      <c r="H4560" t="s">
        <v>3805</v>
      </c>
      <c r="I4560" t="s">
        <v>3803</v>
      </c>
      <c r="J4560" t="s">
        <v>3799</v>
      </c>
      <c r="K4560" t="s">
        <v>3800</v>
      </c>
      <c r="L4560" t="s">
        <v>3801</v>
      </c>
      <c r="M4560" t="s">
        <v>3807</v>
      </c>
      <c r="N4560" t="s">
        <v>3804</v>
      </c>
      <c r="O4560" t="s">
        <v>3806</v>
      </c>
      <c r="P4560" t="s">
        <v>5426</v>
      </c>
      <c r="Q4560" t="s">
        <v>5284</v>
      </c>
      <c r="R4560" t="s">
        <v>5313</v>
      </c>
      <c r="S4560">
        <v>130</v>
      </c>
      <c r="T4560">
        <v>56.999999999999993</v>
      </c>
      <c r="U4560" t="s">
        <v>5314</v>
      </c>
      <c r="V4560">
        <v>19</v>
      </c>
      <c r="W4560">
        <v>8.6</v>
      </c>
      <c r="X4560" t="s">
        <v>5285</v>
      </c>
      <c r="Y4560">
        <v>18</v>
      </c>
      <c r="Z4560" t="s">
        <v>5307</v>
      </c>
      <c r="AA4560" s="10">
        <v>2016</v>
      </c>
      <c r="AB4560" s="10">
        <v>2016</v>
      </c>
      <c r="AC4560" t="s">
        <v>5287</v>
      </c>
      <c r="AD4560" s="10" t="s">
        <v>4034</v>
      </c>
      <c r="AF4560"/>
    </row>
    <row r="4561" spans="1:32">
      <c r="A4561" s="10">
        <v>4563</v>
      </c>
      <c r="B4561" s="10" t="s">
        <v>3798</v>
      </c>
      <c r="C4561" s="10" t="s">
        <v>42</v>
      </c>
      <c r="D4561" t="s">
        <v>142</v>
      </c>
      <c r="E4561" t="s">
        <v>13</v>
      </c>
      <c r="F4561" t="s">
        <v>12</v>
      </c>
      <c r="G4561" t="s">
        <v>3802</v>
      </c>
      <c r="H4561" t="s">
        <v>3805</v>
      </c>
      <c r="I4561" t="s">
        <v>3803</v>
      </c>
      <c r="J4561" t="s">
        <v>3799</v>
      </c>
      <c r="K4561" t="s">
        <v>3800</v>
      </c>
      <c r="L4561" t="s">
        <v>3801</v>
      </c>
      <c r="M4561" t="s">
        <v>3807</v>
      </c>
      <c r="N4561" t="s">
        <v>3804</v>
      </c>
      <c r="O4561" t="s">
        <v>3806</v>
      </c>
      <c r="P4561" t="s">
        <v>5426</v>
      </c>
      <c r="Q4561" t="s">
        <v>5284</v>
      </c>
      <c r="R4561" t="s">
        <v>5313</v>
      </c>
      <c r="S4561">
        <v>4.4000000000000004</v>
      </c>
      <c r="T4561">
        <v>1.3</v>
      </c>
      <c r="U4561" t="s">
        <v>5314</v>
      </c>
      <c r="V4561">
        <v>28.999999999999996</v>
      </c>
      <c r="W4561">
        <v>8.6</v>
      </c>
      <c r="X4561" t="s">
        <v>5285</v>
      </c>
      <c r="Y4561">
        <v>34</v>
      </c>
      <c r="Z4561" t="s">
        <v>5307</v>
      </c>
      <c r="AA4561" s="10">
        <v>2016</v>
      </c>
      <c r="AB4561" s="10">
        <v>2016</v>
      </c>
      <c r="AC4561" t="s">
        <v>5287</v>
      </c>
      <c r="AD4561" s="10" t="s">
        <v>4034</v>
      </c>
      <c r="AF4561"/>
    </row>
    <row r="4562" spans="1:32">
      <c r="A4562" s="10">
        <v>4564</v>
      </c>
      <c r="B4562" s="10" t="s">
        <v>3798</v>
      </c>
      <c r="C4562" s="10" t="s">
        <v>42</v>
      </c>
      <c r="D4562" t="s">
        <v>142</v>
      </c>
      <c r="E4562" t="s">
        <v>13</v>
      </c>
      <c r="F4562" t="s">
        <v>12</v>
      </c>
      <c r="G4562" t="s">
        <v>3802</v>
      </c>
      <c r="H4562" t="s">
        <v>3805</v>
      </c>
      <c r="I4562" t="s">
        <v>3803</v>
      </c>
      <c r="J4562" t="s">
        <v>3799</v>
      </c>
      <c r="K4562" t="s">
        <v>3800</v>
      </c>
      <c r="L4562" t="s">
        <v>3801</v>
      </c>
      <c r="M4562" t="s">
        <v>3807</v>
      </c>
      <c r="N4562" t="s">
        <v>3804</v>
      </c>
      <c r="O4562" t="s">
        <v>3806</v>
      </c>
      <c r="P4562" t="s">
        <v>5426</v>
      </c>
      <c r="Q4562" t="s">
        <v>5284</v>
      </c>
      <c r="R4562" t="s">
        <v>5313</v>
      </c>
      <c r="S4562">
        <v>3.8</v>
      </c>
      <c r="T4562">
        <v>1.3</v>
      </c>
      <c r="U4562" t="s">
        <v>5314</v>
      </c>
      <c r="V4562">
        <v>25</v>
      </c>
      <c r="W4562">
        <v>8.8000000000000007</v>
      </c>
      <c r="X4562" t="s">
        <v>5285</v>
      </c>
      <c r="Y4562">
        <v>19</v>
      </c>
      <c r="Z4562" t="s">
        <v>5307</v>
      </c>
      <c r="AA4562" s="10">
        <v>2017</v>
      </c>
      <c r="AB4562" s="10">
        <v>2017</v>
      </c>
      <c r="AC4562" t="s">
        <v>5287</v>
      </c>
      <c r="AD4562" s="10" t="s">
        <v>4034</v>
      </c>
      <c r="AF4562"/>
    </row>
    <row r="4563" spans="1:32">
      <c r="A4563" s="10">
        <v>4565</v>
      </c>
      <c r="B4563" s="10" t="s">
        <v>3798</v>
      </c>
      <c r="C4563" s="10" t="s">
        <v>42</v>
      </c>
      <c r="D4563" t="s">
        <v>142</v>
      </c>
      <c r="E4563" t="s">
        <v>13</v>
      </c>
      <c r="F4563" t="s">
        <v>12</v>
      </c>
      <c r="G4563" t="s">
        <v>3802</v>
      </c>
      <c r="H4563" t="s">
        <v>3805</v>
      </c>
      <c r="I4563" t="s">
        <v>3803</v>
      </c>
      <c r="J4563" t="s">
        <v>3799</v>
      </c>
      <c r="K4563" t="s">
        <v>3800</v>
      </c>
      <c r="L4563" t="s">
        <v>3801</v>
      </c>
      <c r="M4563" t="s">
        <v>3807</v>
      </c>
      <c r="N4563" t="s">
        <v>3804</v>
      </c>
      <c r="O4563" t="s">
        <v>3806</v>
      </c>
      <c r="P4563" t="s">
        <v>5426</v>
      </c>
      <c r="Q4563" t="s">
        <v>5284</v>
      </c>
      <c r="R4563" t="s">
        <v>5313</v>
      </c>
      <c r="S4563">
        <v>2.8000000000000003</v>
      </c>
      <c r="T4563">
        <v>1.3</v>
      </c>
      <c r="U4563" t="s">
        <v>5314</v>
      </c>
      <c r="V4563">
        <v>19</v>
      </c>
      <c r="W4563">
        <v>8.9</v>
      </c>
      <c r="X4563" t="s">
        <v>5285</v>
      </c>
      <c r="Y4563">
        <v>28</v>
      </c>
      <c r="Z4563" t="s">
        <v>5307</v>
      </c>
      <c r="AA4563" s="10">
        <v>2017</v>
      </c>
      <c r="AB4563" s="10">
        <v>2017</v>
      </c>
      <c r="AC4563" t="s">
        <v>5287</v>
      </c>
      <c r="AD4563" s="10" t="s">
        <v>4034</v>
      </c>
      <c r="AF4563"/>
    </row>
    <row r="4564" spans="1:32">
      <c r="A4564" s="10">
        <v>4566</v>
      </c>
      <c r="B4564" s="10" t="s">
        <v>3798</v>
      </c>
      <c r="C4564" s="10" t="s">
        <v>42</v>
      </c>
      <c r="D4564" t="s">
        <v>142</v>
      </c>
      <c r="E4564" t="s">
        <v>13</v>
      </c>
      <c r="F4564" t="s">
        <v>12</v>
      </c>
      <c r="G4564" t="s">
        <v>3802</v>
      </c>
      <c r="H4564" t="s">
        <v>3805</v>
      </c>
      <c r="I4564" t="s">
        <v>3803</v>
      </c>
      <c r="J4564" t="s">
        <v>3799</v>
      </c>
      <c r="K4564" t="s">
        <v>3800</v>
      </c>
      <c r="L4564" t="s">
        <v>3801</v>
      </c>
      <c r="M4564" t="s">
        <v>3807</v>
      </c>
      <c r="N4564" t="s">
        <v>3804</v>
      </c>
      <c r="O4564" t="s">
        <v>3806</v>
      </c>
      <c r="P4564" t="s">
        <v>5426</v>
      </c>
      <c r="Q4564" t="s">
        <v>5284</v>
      </c>
      <c r="R4564" t="s">
        <v>464</v>
      </c>
      <c r="S4564" t="s">
        <v>464</v>
      </c>
      <c r="T4564">
        <v>1.7000000000000002</v>
      </c>
      <c r="U4564" t="s">
        <v>464</v>
      </c>
      <c r="V4564" t="s">
        <v>464</v>
      </c>
      <c r="W4564">
        <v>12</v>
      </c>
      <c r="X4564" t="s">
        <v>5285</v>
      </c>
      <c r="Y4564">
        <v>818</v>
      </c>
      <c r="Z4564" t="s">
        <v>5294</v>
      </c>
      <c r="AA4564" s="10" t="s">
        <v>4645</v>
      </c>
      <c r="AB4564" s="10">
        <v>2010</v>
      </c>
      <c r="AC4564" t="s">
        <v>5312</v>
      </c>
      <c r="AD4564" s="18" t="s">
        <v>5272</v>
      </c>
      <c r="AF4564"/>
    </row>
    <row r="4565" spans="1:32">
      <c r="A4565" s="10">
        <v>4567</v>
      </c>
      <c r="B4565" s="10" t="s">
        <v>3798</v>
      </c>
      <c r="C4565" s="10" t="s">
        <v>42</v>
      </c>
      <c r="D4565" t="s">
        <v>142</v>
      </c>
      <c r="E4565" t="s">
        <v>13</v>
      </c>
      <c r="F4565" t="s">
        <v>12</v>
      </c>
      <c r="G4565" t="s">
        <v>3802</v>
      </c>
      <c r="H4565" t="s">
        <v>3805</v>
      </c>
      <c r="I4565" t="s">
        <v>3803</v>
      </c>
      <c r="J4565" t="s">
        <v>3799</v>
      </c>
      <c r="K4565" t="s">
        <v>3800</v>
      </c>
      <c r="L4565" t="s">
        <v>3801</v>
      </c>
      <c r="M4565" t="s">
        <v>3807</v>
      </c>
      <c r="N4565" t="s">
        <v>3804</v>
      </c>
      <c r="O4565" t="s">
        <v>3806</v>
      </c>
      <c r="P4565" t="s">
        <v>5426</v>
      </c>
      <c r="Q4565" t="s">
        <v>5284</v>
      </c>
      <c r="R4565" t="s">
        <v>5313</v>
      </c>
      <c r="S4565">
        <v>6.8999999999999995</v>
      </c>
      <c r="T4565">
        <v>1.4000000000000001</v>
      </c>
      <c r="U4565" t="s">
        <v>5314</v>
      </c>
      <c r="V4565">
        <v>46</v>
      </c>
      <c r="W4565">
        <v>9</v>
      </c>
      <c r="X4565" t="s">
        <v>5285</v>
      </c>
      <c r="Y4565">
        <v>26</v>
      </c>
      <c r="Z4565" t="s">
        <v>5307</v>
      </c>
      <c r="AA4565" s="10">
        <v>2016</v>
      </c>
      <c r="AB4565" s="10">
        <v>2016</v>
      </c>
      <c r="AC4565" t="s">
        <v>5287</v>
      </c>
      <c r="AD4565" s="10" t="s">
        <v>4034</v>
      </c>
      <c r="AF4565"/>
    </row>
    <row r="4566" spans="1:32">
      <c r="A4566" s="10">
        <v>4568</v>
      </c>
      <c r="B4566" s="10" t="s">
        <v>3798</v>
      </c>
      <c r="C4566" s="10" t="s">
        <v>42</v>
      </c>
      <c r="D4566" t="s">
        <v>142</v>
      </c>
      <c r="E4566" t="s">
        <v>13</v>
      </c>
      <c r="F4566" t="s">
        <v>12</v>
      </c>
      <c r="G4566" t="s">
        <v>3802</v>
      </c>
      <c r="H4566" t="s">
        <v>3805</v>
      </c>
      <c r="I4566" t="s">
        <v>3803</v>
      </c>
      <c r="J4566" t="s">
        <v>3799</v>
      </c>
      <c r="K4566" t="s">
        <v>3800</v>
      </c>
      <c r="L4566" t="s">
        <v>3801</v>
      </c>
      <c r="M4566" t="s">
        <v>3807</v>
      </c>
      <c r="N4566" t="s">
        <v>3804</v>
      </c>
      <c r="O4566" t="s">
        <v>3806</v>
      </c>
      <c r="P4566" t="s">
        <v>5426</v>
      </c>
      <c r="Q4566" t="s">
        <v>5284</v>
      </c>
      <c r="R4566" t="s">
        <v>5313</v>
      </c>
      <c r="S4566">
        <v>3</v>
      </c>
      <c r="T4566">
        <v>1.4000000000000001</v>
      </c>
      <c r="U4566" t="s">
        <v>5314</v>
      </c>
      <c r="V4566">
        <v>20</v>
      </c>
      <c r="W4566">
        <v>9.1</v>
      </c>
      <c r="X4566" t="s">
        <v>5285</v>
      </c>
      <c r="Y4566">
        <v>8</v>
      </c>
      <c r="Z4566" t="s">
        <v>5307</v>
      </c>
      <c r="AA4566" s="10">
        <v>2016</v>
      </c>
      <c r="AB4566" s="10">
        <v>2016</v>
      </c>
      <c r="AC4566" t="s">
        <v>5287</v>
      </c>
      <c r="AD4566" s="10" t="s">
        <v>4034</v>
      </c>
      <c r="AF4566"/>
    </row>
    <row r="4567" spans="1:32">
      <c r="A4567" s="10">
        <v>4569</v>
      </c>
      <c r="B4567" s="10" t="s">
        <v>3798</v>
      </c>
      <c r="C4567" s="10" t="s">
        <v>42</v>
      </c>
      <c r="D4567" t="s">
        <v>142</v>
      </c>
      <c r="E4567" t="s">
        <v>13</v>
      </c>
      <c r="F4567" t="s">
        <v>12</v>
      </c>
      <c r="G4567" t="s">
        <v>3802</v>
      </c>
      <c r="H4567" t="s">
        <v>3805</v>
      </c>
      <c r="I4567" t="s">
        <v>3803</v>
      </c>
      <c r="J4567" t="s">
        <v>3799</v>
      </c>
      <c r="K4567" t="s">
        <v>3800</v>
      </c>
      <c r="L4567" t="s">
        <v>3801</v>
      </c>
      <c r="M4567" t="s">
        <v>3807</v>
      </c>
      <c r="N4567" t="s">
        <v>3804</v>
      </c>
      <c r="O4567" t="s">
        <v>3806</v>
      </c>
      <c r="P4567" t="s">
        <v>5426</v>
      </c>
      <c r="Q4567" t="s">
        <v>5284</v>
      </c>
      <c r="R4567" t="s">
        <v>5313</v>
      </c>
      <c r="S4567">
        <v>3.5999999999999996</v>
      </c>
      <c r="T4567">
        <v>1.4000000000000001</v>
      </c>
      <c r="U4567" t="s">
        <v>5314</v>
      </c>
      <c r="V4567">
        <v>24</v>
      </c>
      <c r="W4567">
        <v>9.3000000000000007</v>
      </c>
      <c r="X4567" t="s">
        <v>5285</v>
      </c>
      <c r="Y4567">
        <v>9</v>
      </c>
      <c r="Z4567" t="s">
        <v>5307</v>
      </c>
      <c r="AA4567" s="10">
        <v>2017</v>
      </c>
      <c r="AB4567" s="10">
        <v>2017</v>
      </c>
      <c r="AC4567" t="s">
        <v>5287</v>
      </c>
      <c r="AD4567" s="10" t="s">
        <v>4034</v>
      </c>
      <c r="AF4567"/>
    </row>
    <row r="4568" spans="1:32">
      <c r="A4568" s="10">
        <v>4570</v>
      </c>
      <c r="B4568" s="10" t="s">
        <v>3798</v>
      </c>
      <c r="C4568" s="10" t="s">
        <v>42</v>
      </c>
      <c r="D4568" t="s">
        <v>142</v>
      </c>
      <c r="E4568" t="s">
        <v>13</v>
      </c>
      <c r="F4568" t="s">
        <v>12</v>
      </c>
      <c r="G4568" t="s">
        <v>3802</v>
      </c>
      <c r="H4568" t="s">
        <v>3805</v>
      </c>
      <c r="I4568" t="s">
        <v>3803</v>
      </c>
      <c r="J4568" t="s">
        <v>3799</v>
      </c>
      <c r="K4568" t="s">
        <v>3800</v>
      </c>
      <c r="L4568" t="s">
        <v>3801</v>
      </c>
      <c r="M4568" t="s">
        <v>3807</v>
      </c>
      <c r="N4568" t="s">
        <v>3804</v>
      </c>
      <c r="O4568" t="s">
        <v>3806</v>
      </c>
      <c r="P4568" t="s">
        <v>5426</v>
      </c>
      <c r="Q4568" t="s">
        <v>5284</v>
      </c>
      <c r="R4568" t="s">
        <v>5313</v>
      </c>
      <c r="S4568">
        <v>120</v>
      </c>
      <c r="T4568">
        <v>64</v>
      </c>
      <c r="U4568" t="s">
        <v>5314</v>
      </c>
      <c r="V4568">
        <v>18</v>
      </c>
      <c r="W4568">
        <v>9.6</v>
      </c>
      <c r="X4568" t="s">
        <v>5285</v>
      </c>
      <c r="Y4568">
        <v>5</v>
      </c>
      <c r="Z4568" t="s">
        <v>5307</v>
      </c>
      <c r="AA4568" s="10">
        <v>2016</v>
      </c>
      <c r="AB4568" s="10">
        <v>2016</v>
      </c>
      <c r="AC4568" t="s">
        <v>5287</v>
      </c>
      <c r="AD4568" s="10" t="s">
        <v>4034</v>
      </c>
      <c r="AF4568"/>
    </row>
    <row r="4569" spans="1:32">
      <c r="A4569" s="10">
        <v>4571</v>
      </c>
      <c r="B4569" s="10" t="s">
        <v>3798</v>
      </c>
      <c r="C4569" s="10" t="s">
        <v>42</v>
      </c>
      <c r="D4569" t="s">
        <v>142</v>
      </c>
      <c r="E4569" t="s">
        <v>13</v>
      </c>
      <c r="F4569" t="s">
        <v>12</v>
      </c>
      <c r="G4569" t="s">
        <v>3802</v>
      </c>
      <c r="H4569" t="s">
        <v>3805</v>
      </c>
      <c r="I4569" t="s">
        <v>3803</v>
      </c>
      <c r="J4569" t="s">
        <v>3799</v>
      </c>
      <c r="K4569" t="s">
        <v>3800</v>
      </c>
      <c r="L4569" t="s">
        <v>3801</v>
      </c>
      <c r="M4569" t="s">
        <v>3807</v>
      </c>
      <c r="N4569" t="s">
        <v>3804</v>
      </c>
      <c r="O4569" t="s">
        <v>3806</v>
      </c>
      <c r="P4569" t="s">
        <v>5426</v>
      </c>
      <c r="Q4569" t="s">
        <v>5284</v>
      </c>
      <c r="R4569" t="s">
        <v>5313</v>
      </c>
      <c r="S4569">
        <v>3.7</v>
      </c>
      <c r="T4569">
        <v>1.5</v>
      </c>
      <c r="U4569" t="s">
        <v>5314</v>
      </c>
      <c r="V4569">
        <v>25</v>
      </c>
      <c r="W4569">
        <v>9.6999999999999993</v>
      </c>
      <c r="X4569" t="s">
        <v>5285</v>
      </c>
      <c r="Y4569">
        <v>8</v>
      </c>
      <c r="Z4569" t="s">
        <v>5307</v>
      </c>
      <c r="AA4569" s="10">
        <v>2016</v>
      </c>
      <c r="AB4569" s="10">
        <v>2016</v>
      </c>
      <c r="AC4569" t="s">
        <v>5287</v>
      </c>
      <c r="AD4569" s="10" t="s">
        <v>4034</v>
      </c>
      <c r="AF4569"/>
    </row>
    <row r="4570" spans="1:32">
      <c r="A4570" s="10">
        <v>4572</v>
      </c>
      <c r="B4570" s="10" t="s">
        <v>3798</v>
      </c>
      <c r="C4570" s="10" t="s">
        <v>42</v>
      </c>
      <c r="D4570" t="s">
        <v>142</v>
      </c>
      <c r="E4570" t="s">
        <v>13</v>
      </c>
      <c r="F4570" t="s">
        <v>12</v>
      </c>
      <c r="G4570" t="s">
        <v>3802</v>
      </c>
      <c r="H4570" t="s">
        <v>3805</v>
      </c>
      <c r="I4570" t="s">
        <v>3803</v>
      </c>
      <c r="J4570" t="s">
        <v>3799</v>
      </c>
      <c r="K4570" t="s">
        <v>3800</v>
      </c>
      <c r="L4570" t="s">
        <v>3801</v>
      </c>
      <c r="M4570" t="s">
        <v>3807</v>
      </c>
      <c r="N4570" t="s">
        <v>3804</v>
      </c>
      <c r="O4570" t="s">
        <v>3806</v>
      </c>
      <c r="P4570" t="s">
        <v>5426</v>
      </c>
      <c r="Q4570" t="s">
        <v>5284</v>
      </c>
      <c r="R4570" t="s">
        <v>5313</v>
      </c>
      <c r="S4570">
        <v>4.2</v>
      </c>
      <c r="T4570">
        <v>1.5</v>
      </c>
      <c r="U4570" t="s">
        <v>5314</v>
      </c>
      <c r="V4570">
        <v>28.000000000000004</v>
      </c>
      <c r="W4570">
        <v>9.6999999999999993</v>
      </c>
      <c r="X4570" t="s">
        <v>5285</v>
      </c>
      <c r="Y4570">
        <v>15</v>
      </c>
      <c r="Z4570" t="s">
        <v>5307</v>
      </c>
      <c r="AA4570" s="10">
        <v>2017</v>
      </c>
      <c r="AB4570" s="10">
        <v>2017</v>
      </c>
      <c r="AC4570" t="s">
        <v>5287</v>
      </c>
      <c r="AD4570" s="10" t="s">
        <v>4034</v>
      </c>
      <c r="AF4570"/>
    </row>
    <row r="4571" spans="1:32">
      <c r="A4571" s="10">
        <v>4573</v>
      </c>
      <c r="B4571" s="10" t="s">
        <v>3798</v>
      </c>
      <c r="C4571" s="10" t="s">
        <v>42</v>
      </c>
      <c r="D4571" t="s">
        <v>142</v>
      </c>
      <c r="E4571" t="s">
        <v>13</v>
      </c>
      <c r="F4571" t="s">
        <v>12</v>
      </c>
      <c r="G4571" t="s">
        <v>3802</v>
      </c>
      <c r="H4571" t="s">
        <v>3805</v>
      </c>
      <c r="I4571" t="s">
        <v>3803</v>
      </c>
      <c r="J4571" t="s">
        <v>3799</v>
      </c>
      <c r="K4571" t="s">
        <v>3800</v>
      </c>
      <c r="L4571" t="s">
        <v>3801</v>
      </c>
      <c r="M4571" t="s">
        <v>3807</v>
      </c>
      <c r="N4571" t="s">
        <v>3804</v>
      </c>
      <c r="O4571" t="s">
        <v>3806</v>
      </c>
      <c r="P4571" t="s">
        <v>5426</v>
      </c>
      <c r="Q4571" t="s">
        <v>5284</v>
      </c>
      <c r="R4571" t="s">
        <v>5313</v>
      </c>
      <c r="S4571">
        <v>6</v>
      </c>
      <c r="T4571">
        <v>1.5</v>
      </c>
      <c r="U4571" t="s">
        <v>5314</v>
      </c>
      <c r="V4571">
        <v>40</v>
      </c>
      <c r="W4571">
        <v>9.6999999999999993</v>
      </c>
      <c r="X4571" t="s">
        <v>5285</v>
      </c>
      <c r="Y4571">
        <v>15</v>
      </c>
      <c r="Z4571" t="s">
        <v>5307</v>
      </c>
      <c r="AA4571" s="10">
        <v>2017</v>
      </c>
      <c r="AB4571" s="10">
        <v>2017</v>
      </c>
      <c r="AC4571" t="s">
        <v>5287</v>
      </c>
      <c r="AD4571" s="10" t="s">
        <v>4034</v>
      </c>
      <c r="AF4571"/>
    </row>
    <row r="4572" spans="1:32">
      <c r="A4572" s="10">
        <v>4574</v>
      </c>
      <c r="B4572" s="10" t="s">
        <v>3798</v>
      </c>
      <c r="C4572" s="10" t="s">
        <v>42</v>
      </c>
      <c r="D4572" t="s">
        <v>142</v>
      </c>
      <c r="E4572" t="s">
        <v>13</v>
      </c>
      <c r="F4572" t="s">
        <v>12</v>
      </c>
      <c r="G4572" t="s">
        <v>3802</v>
      </c>
      <c r="H4572" t="s">
        <v>3805</v>
      </c>
      <c r="I4572" t="s">
        <v>3803</v>
      </c>
      <c r="J4572" t="s">
        <v>3799</v>
      </c>
      <c r="K4572" t="s">
        <v>3800</v>
      </c>
      <c r="L4572" t="s">
        <v>3801</v>
      </c>
      <c r="M4572" t="s">
        <v>3807</v>
      </c>
      <c r="N4572" t="s">
        <v>3804</v>
      </c>
      <c r="O4572" t="s">
        <v>3806</v>
      </c>
      <c r="P4572" t="s">
        <v>5426</v>
      </c>
      <c r="Q4572" t="s">
        <v>5284</v>
      </c>
      <c r="R4572">
        <v>0.75</v>
      </c>
      <c r="S4572">
        <v>4.3</v>
      </c>
      <c r="T4572">
        <v>1.5</v>
      </c>
      <c r="U4572">
        <v>5</v>
      </c>
      <c r="V4572">
        <v>28.999999999999996</v>
      </c>
      <c r="W4572">
        <v>9.8000000000000007</v>
      </c>
      <c r="X4572" t="s">
        <v>5285</v>
      </c>
      <c r="Y4572">
        <v>14</v>
      </c>
      <c r="Z4572" t="s">
        <v>5307</v>
      </c>
      <c r="AA4572" s="10">
        <v>2011</v>
      </c>
      <c r="AB4572" s="10">
        <v>2011</v>
      </c>
      <c r="AC4572" t="s">
        <v>5287</v>
      </c>
      <c r="AD4572" s="10" t="s">
        <v>4034</v>
      </c>
      <c r="AF4572"/>
    </row>
    <row r="4573" spans="1:32">
      <c r="A4573" s="10">
        <v>4575</v>
      </c>
      <c r="B4573" s="10" t="s">
        <v>3798</v>
      </c>
      <c r="C4573" s="10" t="s">
        <v>42</v>
      </c>
      <c r="D4573" t="s">
        <v>142</v>
      </c>
      <c r="E4573" t="s">
        <v>13</v>
      </c>
      <c r="F4573" t="s">
        <v>12</v>
      </c>
      <c r="G4573" t="s">
        <v>3802</v>
      </c>
      <c r="H4573" t="s">
        <v>3805</v>
      </c>
      <c r="I4573" t="s">
        <v>3803</v>
      </c>
      <c r="J4573" t="s">
        <v>3799</v>
      </c>
      <c r="K4573" t="s">
        <v>3800</v>
      </c>
      <c r="L4573" t="s">
        <v>3801</v>
      </c>
      <c r="M4573" t="s">
        <v>3807</v>
      </c>
      <c r="N4573" t="s">
        <v>3804</v>
      </c>
      <c r="O4573" t="s">
        <v>3806</v>
      </c>
      <c r="P4573" t="s">
        <v>5426</v>
      </c>
      <c r="Q4573" t="s">
        <v>5284</v>
      </c>
      <c r="R4573">
        <v>0.75</v>
      </c>
      <c r="S4573">
        <v>3.3000000000000003</v>
      </c>
      <c r="T4573">
        <v>1.5</v>
      </c>
      <c r="U4573">
        <v>5</v>
      </c>
      <c r="V4573">
        <v>22</v>
      </c>
      <c r="W4573">
        <v>9.9</v>
      </c>
      <c r="X4573" t="s">
        <v>5285</v>
      </c>
      <c r="Y4573">
        <v>23</v>
      </c>
      <c r="Z4573" t="s">
        <v>5307</v>
      </c>
      <c r="AA4573" s="10">
        <v>2011</v>
      </c>
      <c r="AB4573" s="10">
        <v>2011</v>
      </c>
      <c r="AC4573" t="s">
        <v>5287</v>
      </c>
      <c r="AD4573" s="10" t="s">
        <v>4034</v>
      </c>
      <c r="AF4573"/>
    </row>
    <row r="4574" spans="1:32">
      <c r="A4574" s="10">
        <v>4576</v>
      </c>
      <c r="B4574" s="10" t="s">
        <v>3798</v>
      </c>
      <c r="C4574" s="10" t="s">
        <v>42</v>
      </c>
      <c r="D4574" t="s">
        <v>142</v>
      </c>
      <c r="E4574" t="s">
        <v>13</v>
      </c>
      <c r="F4574" t="s">
        <v>12</v>
      </c>
      <c r="G4574" t="s">
        <v>3802</v>
      </c>
      <c r="H4574" t="s">
        <v>3805</v>
      </c>
      <c r="I4574" t="s">
        <v>3803</v>
      </c>
      <c r="J4574" t="s">
        <v>3799</v>
      </c>
      <c r="K4574" t="s">
        <v>3800</v>
      </c>
      <c r="L4574" t="s">
        <v>3801</v>
      </c>
      <c r="M4574" t="s">
        <v>3807</v>
      </c>
      <c r="N4574" t="s">
        <v>3804</v>
      </c>
      <c r="O4574" t="s">
        <v>3806</v>
      </c>
      <c r="P4574" t="s">
        <v>5426</v>
      </c>
      <c r="Q4574" t="s">
        <v>5284</v>
      </c>
      <c r="R4574" t="s">
        <v>5313</v>
      </c>
      <c r="S4574">
        <v>5.2</v>
      </c>
      <c r="T4574">
        <v>1.5</v>
      </c>
      <c r="U4574" t="s">
        <v>5314</v>
      </c>
      <c r="V4574">
        <v>35</v>
      </c>
      <c r="W4574">
        <v>9.9</v>
      </c>
      <c r="X4574" t="s">
        <v>5285</v>
      </c>
      <c r="Y4574">
        <v>18</v>
      </c>
      <c r="Z4574" t="s">
        <v>5307</v>
      </c>
      <c r="AA4574" s="10">
        <v>2017</v>
      </c>
      <c r="AB4574" s="10">
        <v>2017</v>
      </c>
      <c r="AC4574" t="s">
        <v>5287</v>
      </c>
      <c r="AD4574" s="10" t="s">
        <v>4034</v>
      </c>
      <c r="AF4574"/>
    </row>
    <row r="4575" spans="1:32">
      <c r="A4575" s="10">
        <v>4577</v>
      </c>
      <c r="B4575" s="10" t="s">
        <v>3798</v>
      </c>
      <c r="C4575" s="10" t="s">
        <v>42</v>
      </c>
      <c r="D4575" t="s">
        <v>142</v>
      </c>
      <c r="E4575" t="s">
        <v>13</v>
      </c>
      <c r="F4575" t="s">
        <v>12</v>
      </c>
      <c r="G4575" t="s">
        <v>3802</v>
      </c>
      <c r="H4575" t="s">
        <v>3805</v>
      </c>
      <c r="I4575" t="s">
        <v>3803</v>
      </c>
      <c r="J4575" t="s">
        <v>3799</v>
      </c>
      <c r="K4575" t="s">
        <v>3800</v>
      </c>
      <c r="L4575" t="s">
        <v>3801</v>
      </c>
      <c r="M4575" t="s">
        <v>3807</v>
      </c>
      <c r="N4575" t="s">
        <v>3804</v>
      </c>
      <c r="O4575" t="s">
        <v>3806</v>
      </c>
      <c r="P4575" t="s">
        <v>5426</v>
      </c>
      <c r="Q4575" t="s">
        <v>5284</v>
      </c>
      <c r="R4575" t="s">
        <v>5313</v>
      </c>
      <c r="S4575">
        <v>3</v>
      </c>
      <c r="T4575">
        <v>1.5</v>
      </c>
      <c r="U4575" t="s">
        <v>5314</v>
      </c>
      <c r="V4575">
        <v>20</v>
      </c>
      <c r="W4575">
        <v>10</v>
      </c>
      <c r="X4575" t="s">
        <v>5285</v>
      </c>
      <c r="Y4575">
        <v>5</v>
      </c>
      <c r="Z4575" t="s">
        <v>5307</v>
      </c>
      <c r="AA4575" s="10">
        <v>2017</v>
      </c>
      <c r="AB4575" s="10">
        <v>2017</v>
      </c>
      <c r="AC4575" t="s">
        <v>5287</v>
      </c>
      <c r="AD4575" s="10" t="s">
        <v>4034</v>
      </c>
      <c r="AF4575"/>
    </row>
    <row r="4576" spans="1:32">
      <c r="A4576" s="10">
        <v>4578</v>
      </c>
      <c r="B4576" s="10" t="s">
        <v>3798</v>
      </c>
      <c r="C4576" s="10" t="s">
        <v>42</v>
      </c>
      <c r="D4576" t="s">
        <v>142</v>
      </c>
      <c r="E4576" t="s">
        <v>13</v>
      </c>
      <c r="F4576" t="s">
        <v>12</v>
      </c>
      <c r="G4576" t="s">
        <v>3802</v>
      </c>
      <c r="H4576" t="s">
        <v>3805</v>
      </c>
      <c r="I4576" t="s">
        <v>3803</v>
      </c>
      <c r="J4576" t="s">
        <v>3799</v>
      </c>
      <c r="K4576" t="s">
        <v>3800</v>
      </c>
      <c r="L4576" t="s">
        <v>3801</v>
      </c>
      <c r="M4576" t="s">
        <v>3807</v>
      </c>
      <c r="N4576" t="s">
        <v>3804</v>
      </c>
      <c r="O4576" t="s">
        <v>3806</v>
      </c>
      <c r="P4576" t="s">
        <v>5426</v>
      </c>
      <c r="Q4576" t="s">
        <v>5284</v>
      </c>
      <c r="R4576" t="s">
        <v>5313</v>
      </c>
      <c r="S4576">
        <v>4.2</v>
      </c>
      <c r="T4576">
        <v>1.5</v>
      </c>
      <c r="U4576" t="s">
        <v>5314</v>
      </c>
      <c r="V4576">
        <v>28.000000000000004</v>
      </c>
      <c r="W4576">
        <v>10</v>
      </c>
      <c r="X4576" t="s">
        <v>5285</v>
      </c>
      <c r="Y4576">
        <v>12</v>
      </c>
      <c r="Z4576" t="s">
        <v>5307</v>
      </c>
      <c r="AA4576" s="10">
        <v>2017</v>
      </c>
      <c r="AB4576" s="10">
        <v>2017</v>
      </c>
      <c r="AC4576" t="s">
        <v>5287</v>
      </c>
      <c r="AD4576" s="10" t="s">
        <v>4034</v>
      </c>
      <c r="AF4576"/>
    </row>
    <row r="4577" spans="1:32">
      <c r="A4577" s="10">
        <v>4579</v>
      </c>
      <c r="B4577" s="10" t="s">
        <v>3798</v>
      </c>
      <c r="C4577" s="10" t="s">
        <v>42</v>
      </c>
      <c r="D4577" t="s">
        <v>142</v>
      </c>
      <c r="E4577" t="s">
        <v>13</v>
      </c>
      <c r="F4577" t="s">
        <v>12</v>
      </c>
      <c r="G4577" t="s">
        <v>3802</v>
      </c>
      <c r="H4577" t="s">
        <v>3805</v>
      </c>
      <c r="I4577" t="s">
        <v>3803</v>
      </c>
      <c r="J4577" t="s">
        <v>3799</v>
      </c>
      <c r="K4577" t="s">
        <v>3800</v>
      </c>
      <c r="L4577" t="s">
        <v>3801</v>
      </c>
      <c r="M4577" t="s">
        <v>3807</v>
      </c>
      <c r="N4577" t="s">
        <v>3804</v>
      </c>
      <c r="O4577" t="s">
        <v>3806</v>
      </c>
      <c r="P4577" t="s">
        <v>5426</v>
      </c>
      <c r="Q4577" t="s">
        <v>5284</v>
      </c>
      <c r="R4577" t="s">
        <v>5313</v>
      </c>
      <c r="S4577">
        <v>5</v>
      </c>
      <c r="T4577">
        <v>1.7000000000000002</v>
      </c>
      <c r="U4577" t="s">
        <v>5314</v>
      </c>
      <c r="V4577">
        <v>33</v>
      </c>
      <c r="W4577">
        <v>11</v>
      </c>
      <c r="X4577" t="s">
        <v>5285</v>
      </c>
      <c r="Y4577">
        <v>12</v>
      </c>
      <c r="Z4577" t="s">
        <v>5307</v>
      </c>
      <c r="AA4577" s="10">
        <v>2016</v>
      </c>
      <c r="AB4577" s="10">
        <v>2016</v>
      </c>
      <c r="AC4577" t="s">
        <v>5287</v>
      </c>
      <c r="AD4577" s="10" t="s">
        <v>4034</v>
      </c>
      <c r="AF4577"/>
    </row>
    <row r="4578" spans="1:32">
      <c r="A4578" s="10">
        <v>4580</v>
      </c>
      <c r="B4578" s="10" t="s">
        <v>3798</v>
      </c>
      <c r="C4578" s="10" t="s">
        <v>42</v>
      </c>
      <c r="D4578" t="s">
        <v>142</v>
      </c>
      <c r="E4578" t="s">
        <v>13</v>
      </c>
      <c r="F4578" t="s">
        <v>12</v>
      </c>
      <c r="G4578" t="s">
        <v>3802</v>
      </c>
      <c r="H4578" t="s">
        <v>3805</v>
      </c>
      <c r="I4578" t="s">
        <v>3803</v>
      </c>
      <c r="J4578" t="s">
        <v>3799</v>
      </c>
      <c r="K4578" t="s">
        <v>3800</v>
      </c>
      <c r="L4578" t="s">
        <v>3801</v>
      </c>
      <c r="M4578" t="s">
        <v>3807</v>
      </c>
      <c r="N4578" t="s">
        <v>3804</v>
      </c>
      <c r="O4578" t="s">
        <v>3806</v>
      </c>
      <c r="P4578" t="s">
        <v>5426</v>
      </c>
      <c r="Q4578" t="s">
        <v>5284</v>
      </c>
      <c r="R4578" t="s">
        <v>5313</v>
      </c>
      <c r="S4578">
        <v>12</v>
      </c>
      <c r="T4578">
        <v>1.7999999999999998</v>
      </c>
      <c r="U4578" t="s">
        <v>5314</v>
      </c>
      <c r="V4578">
        <v>77</v>
      </c>
      <c r="W4578">
        <v>12</v>
      </c>
      <c r="X4578" t="s">
        <v>5285</v>
      </c>
      <c r="Y4578">
        <v>24</v>
      </c>
      <c r="Z4578" t="s">
        <v>5307</v>
      </c>
      <c r="AA4578" s="10">
        <v>2016</v>
      </c>
      <c r="AB4578" s="10">
        <v>2016</v>
      </c>
      <c r="AC4578" t="s">
        <v>5287</v>
      </c>
      <c r="AD4578" s="10" t="s">
        <v>4034</v>
      </c>
      <c r="AF4578"/>
    </row>
    <row r="4579" spans="1:32">
      <c r="A4579" s="10">
        <v>4581</v>
      </c>
      <c r="B4579" s="10" t="s">
        <v>3798</v>
      </c>
      <c r="C4579" s="10" t="s">
        <v>42</v>
      </c>
      <c r="D4579" t="s">
        <v>142</v>
      </c>
      <c r="E4579" t="s">
        <v>13</v>
      </c>
      <c r="F4579" t="s">
        <v>12</v>
      </c>
      <c r="G4579" t="s">
        <v>3802</v>
      </c>
      <c r="H4579" t="s">
        <v>3805</v>
      </c>
      <c r="I4579" t="s">
        <v>3803</v>
      </c>
      <c r="J4579" t="s">
        <v>3799</v>
      </c>
      <c r="K4579" t="s">
        <v>3800</v>
      </c>
      <c r="L4579" t="s">
        <v>3801</v>
      </c>
      <c r="M4579" t="s">
        <v>3807</v>
      </c>
      <c r="N4579" t="s">
        <v>3804</v>
      </c>
      <c r="O4579" t="s">
        <v>3806</v>
      </c>
      <c r="P4579" t="s">
        <v>5426</v>
      </c>
      <c r="Q4579" t="s">
        <v>5284</v>
      </c>
      <c r="R4579" t="s">
        <v>5313</v>
      </c>
      <c r="S4579">
        <v>5.6000000000000005</v>
      </c>
      <c r="T4579">
        <v>1.7000000000000002</v>
      </c>
      <c r="U4579" t="s">
        <v>5314</v>
      </c>
      <c r="V4579">
        <v>37</v>
      </c>
      <c r="W4579">
        <v>12</v>
      </c>
      <c r="X4579" t="s">
        <v>5285</v>
      </c>
      <c r="Y4579">
        <v>12</v>
      </c>
      <c r="Z4579" t="s">
        <v>5307</v>
      </c>
      <c r="AA4579" s="10">
        <v>2017</v>
      </c>
      <c r="AB4579" s="10">
        <v>2017</v>
      </c>
      <c r="AC4579" t="s">
        <v>5287</v>
      </c>
      <c r="AD4579" s="10" t="s">
        <v>4034</v>
      </c>
      <c r="AF4579"/>
    </row>
    <row r="4580" spans="1:32">
      <c r="A4580" s="10">
        <v>4582</v>
      </c>
      <c r="B4580" s="10" t="s">
        <v>3798</v>
      </c>
      <c r="C4580" s="10" t="s">
        <v>42</v>
      </c>
      <c r="D4580" t="s">
        <v>142</v>
      </c>
      <c r="E4580" t="s">
        <v>13</v>
      </c>
      <c r="F4580" t="s">
        <v>12</v>
      </c>
      <c r="G4580" t="s">
        <v>3802</v>
      </c>
      <c r="H4580" t="s">
        <v>3805</v>
      </c>
      <c r="I4580" t="s">
        <v>3803</v>
      </c>
      <c r="J4580" t="s">
        <v>3799</v>
      </c>
      <c r="K4580" t="s">
        <v>3800</v>
      </c>
      <c r="L4580" t="s">
        <v>3801</v>
      </c>
      <c r="M4580" t="s">
        <v>3807</v>
      </c>
      <c r="N4580" t="s">
        <v>3804</v>
      </c>
      <c r="O4580" t="s">
        <v>3806</v>
      </c>
      <c r="P4580" t="s">
        <v>5426</v>
      </c>
      <c r="Q4580" t="s">
        <v>5284</v>
      </c>
      <c r="R4580" t="s">
        <v>5313</v>
      </c>
      <c r="S4580">
        <v>6.7</v>
      </c>
      <c r="T4580">
        <v>2</v>
      </c>
      <c r="U4580" t="s">
        <v>5314</v>
      </c>
      <c r="V4580">
        <v>45</v>
      </c>
      <c r="W4580">
        <v>13</v>
      </c>
      <c r="X4580" t="s">
        <v>5285</v>
      </c>
      <c r="Y4580">
        <v>11</v>
      </c>
      <c r="Z4580" t="s">
        <v>5307</v>
      </c>
      <c r="AA4580" s="10">
        <v>2016</v>
      </c>
      <c r="AB4580" s="10">
        <v>2016</v>
      </c>
      <c r="AC4580" t="s">
        <v>5287</v>
      </c>
      <c r="AD4580" s="10" t="s">
        <v>4034</v>
      </c>
      <c r="AF4580"/>
    </row>
    <row r="4581" spans="1:32">
      <c r="A4581" s="10">
        <v>4583</v>
      </c>
      <c r="B4581" s="10" t="s">
        <v>3798</v>
      </c>
      <c r="C4581" s="10" t="s">
        <v>42</v>
      </c>
      <c r="D4581" t="s">
        <v>142</v>
      </c>
      <c r="E4581" t="s">
        <v>13</v>
      </c>
      <c r="F4581" t="s">
        <v>12</v>
      </c>
      <c r="G4581" t="s">
        <v>3802</v>
      </c>
      <c r="H4581" t="s">
        <v>3805</v>
      </c>
      <c r="I4581" t="s">
        <v>3803</v>
      </c>
      <c r="J4581" t="s">
        <v>3799</v>
      </c>
      <c r="K4581" t="s">
        <v>3800</v>
      </c>
      <c r="L4581" t="s">
        <v>3801</v>
      </c>
      <c r="M4581" t="s">
        <v>3807</v>
      </c>
      <c r="N4581" t="s">
        <v>3804</v>
      </c>
      <c r="O4581" t="s">
        <v>3806</v>
      </c>
      <c r="P4581" t="s">
        <v>5426</v>
      </c>
      <c r="Q4581" t="s">
        <v>5284</v>
      </c>
      <c r="R4581" t="s">
        <v>5313</v>
      </c>
      <c r="S4581">
        <v>25</v>
      </c>
      <c r="T4581">
        <v>1.9</v>
      </c>
      <c r="U4581" t="s">
        <v>5314</v>
      </c>
      <c r="V4581">
        <v>160</v>
      </c>
      <c r="W4581">
        <v>13</v>
      </c>
      <c r="X4581" t="s">
        <v>5285</v>
      </c>
      <c r="Y4581">
        <v>32</v>
      </c>
      <c r="Z4581" t="s">
        <v>5307</v>
      </c>
      <c r="AA4581" s="10">
        <v>2016</v>
      </c>
      <c r="AB4581" s="10">
        <v>2016</v>
      </c>
      <c r="AC4581" t="s">
        <v>5287</v>
      </c>
      <c r="AD4581" s="10" t="s">
        <v>4034</v>
      </c>
      <c r="AF4581"/>
    </row>
    <row r="4582" spans="1:32">
      <c r="A4582" s="10">
        <v>4584</v>
      </c>
      <c r="B4582" s="10" t="s">
        <v>3798</v>
      </c>
      <c r="C4582" s="10" t="s">
        <v>42</v>
      </c>
      <c r="D4582" t="s">
        <v>142</v>
      </c>
      <c r="E4582" t="s">
        <v>13</v>
      </c>
      <c r="F4582" t="s">
        <v>12</v>
      </c>
      <c r="G4582" t="s">
        <v>3802</v>
      </c>
      <c r="H4582" t="s">
        <v>3805</v>
      </c>
      <c r="I4582" t="s">
        <v>3803</v>
      </c>
      <c r="J4582" t="s">
        <v>3799</v>
      </c>
      <c r="K4582" t="s">
        <v>3800</v>
      </c>
      <c r="L4582" t="s">
        <v>3801</v>
      </c>
      <c r="M4582" t="s">
        <v>3807</v>
      </c>
      <c r="N4582" t="s">
        <v>3804</v>
      </c>
      <c r="O4582" t="s">
        <v>3806</v>
      </c>
      <c r="P4582" t="s">
        <v>5426</v>
      </c>
      <c r="Q4582" t="s">
        <v>5284</v>
      </c>
      <c r="R4582" t="s">
        <v>5313</v>
      </c>
      <c r="S4582">
        <v>20</v>
      </c>
      <c r="T4582">
        <v>2.2000000000000002</v>
      </c>
      <c r="U4582" t="s">
        <v>5314</v>
      </c>
      <c r="V4582">
        <v>140</v>
      </c>
      <c r="W4582">
        <v>15</v>
      </c>
      <c r="X4582" t="s">
        <v>5285</v>
      </c>
      <c r="Y4582">
        <v>27</v>
      </c>
      <c r="Z4582" t="s">
        <v>5307</v>
      </c>
      <c r="AA4582" s="10">
        <v>2016</v>
      </c>
      <c r="AB4582" s="10">
        <v>2016</v>
      </c>
      <c r="AC4582" t="s">
        <v>5287</v>
      </c>
      <c r="AD4582" s="10" t="s">
        <v>4034</v>
      </c>
      <c r="AF4582"/>
    </row>
    <row r="4583" spans="1:32">
      <c r="A4583" s="10">
        <v>4585</v>
      </c>
      <c r="B4583" s="10" t="s">
        <v>3798</v>
      </c>
      <c r="C4583" s="10" t="s">
        <v>42</v>
      </c>
      <c r="D4583" t="s">
        <v>142</v>
      </c>
      <c r="E4583" t="s">
        <v>13</v>
      </c>
      <c r="F4583" t="s">
        <v>12</v>
      </c>
      <c r="G4583" t="s">
        <v>3802</v>
      </c>
      <c r="H4583" t="s">
        <v>3805</v>
      </c>
      <c r="I4583" t="s">
        <v>3803</v>
      </c>
      <c r="J4583" t="s">
        <v>3799</v>
      </c>
      <c r="K4583" t="s">
        <v>3800</v>
      </c>
      <c r="L4583" t="s">
        <v>3801</v>
      </c>
      <c r="M4583" t="s">
        <v>3807</v>
      </c>
      <c r="N4583" t="s">
        <v>3804</v>
      </c>
      <c r="O4583" t="s">
        <v>3806</v>
      </c>
      <c r="P4583" t="s">
        <v>5426</v>
      </c>
      <c r="Q4583" t="s">
        <v>5284</v>
      </c>
      <c r="R4583" t="s">
        <v>5761</v>
      </c>
      <c r="S4583">
        <v>9.3999999999999986</v>
      </c>
      <c r="T4583">
        <v>2.4</v>
      </c>
      <c r="U4583" t="s">
        <v>5856</v>
      </c>
      <c r="V4583">
        <v>62</v>
      </c>
      <c r="W4583">
        <v>16</v>
      </c>
      <c r="X4583" t="s">
        <v>5285</v>
      </c>
      <c r="Y4583">
        <v>14</v>
      </c>
      <c r="Z4583" t="s">
        <v>5294</v>
      </c>
      <c r="AA4583" s="10">
        <v>2002</v>
      </c>
      <c r="AB4583" s="10">
        <v>2002</v>
      </c>
      <c r="AC4583" t="s">
        <v>5287</v>
      </c>
      <c r="AD4583" s="10" t="s">
        <v>4034</v>
      </c>
      <c r="AF4583"/>
    </row>
    <row r="4584" spans="1:32">
      <c r="A4584" s="10">
        <v>4586</v>
      </c>
      <c r="B4584" s="10" t="s">
        <v>3798</v>
      </c>
      <c r="C4584" s="10" t="s">
        <v>42</v>
      </c>
      <c r="D4584" t="s">
        <v>142</v>
      </c>
      <c r="E4584" t="s">
        <v>13</v>
      </c>
      <c r="F4584" t="s">
        <v>12</v>
      </c>
      <c r="G4584" t="s">
        <v>3802</v>
      </c>
      <c r="H4584" t="s">
        <v>3805</v>
      </c>
      <c r="I4584" t="s">
        <v>3803</v>
      </c>
      <c r="J4584" t="s">
        <v>3799</v>
      </c>
      <c r="K4584" t="s">
        <v>3800</v>
      </c>
      <c r="L4584" t="s">
        <v>3801</v>
      </c>
      <c r="M4584" t="s">
        <v>3807</v>
      </c>
      <c r="N4584" t="s">
        <v>3804</v>
      </c>
      <c r="O4584" t="s">
        <v>3806</v>
      </c>
      <c r="P4584" t="s">
        <v>5426</v>
      </c>
      <c r="Q4584" t="s">
        <v>5284</v>
      </c>
      <c r="R4584" t="s">
        <v>5313</v>
      </c>
      <c r="S4584">
        <v>13</v>
      </c>
      <c r="T4584">
        <v>2.5</v>
      </c>
      <c r="U4584" t="s">
        <v>5314</v>
      </c>
      <c r="V4584">
        <v>89</v>
      </c>
      <c r="W4584">
        <v>17</v>
      </c>
      <c r="X4584" t="s">
        <v>5285</v>
      </c>
      <c r="Y4584">
        <v>12</v>
      </c>
      <c r="Z4584" t="s">
        <v>5307</v>
      </c>
      <c r="AA4584" s="10">
        <v>2016</v>
      </c>
      <c r="AB4584" s="10">
        <v>2016</v>
      </c>
      <c r="AC4584" t="s">
        <v>5287</v>
      </c>
      <c r="AD4584" s="10" t="s">
        <v>4034</v>
      </c>
      <c r="AF4584"/>
    </row>
    <row r="4585" spans="1:32">
      <c r="A4585" s="10">
        <v>4587</v>
      </c>
      <c r="B4585" s="10" t="s">
        <v>3798</v>
      </c>
      <c r="C4585" s="10" t="s">
        <v>42</v>
      </c>
      <c r="D4585" t="s">
        <v>142</v>
      </c>
      <c r="E4585" t="s">
        <v>13</v>
      </c>
      <c r="F4585" t="s">
        <v>12</v>
      </c>
      <c r="G4585" t="s">
        <v>3802</v>
      </c>
      <c r="H4585" t="s">
        <v>3805</v>
      </c>
      <c r="I4585" t="s">
        <v>3803</v>
      </c>
      <c r="J4585" t="s">
        <v>3799</v>
      </c>
      <c r="K4585" t="s">
        <v>3800</v>
      </c>
      <c r="L4585" t="s">
        <v>3801</v>
      </c>
      <c r="M4585" t="s">
        <v>3807</v>
      </c>
      <c r="N4585" t="s">
        <v>3804</v>
      </c>
      <c r="O4585" t="s">
        <v>3806</v>
      </c>
      <c r="P4585" t="s">
        <v>5426</v>
      </c>
      <c r="Q4585" t="s">
        <v>5284</v>
      </c>
      <c r="R4585">
        <v>0.75</v>
      </c>
      <c r="S4585">
        <v>11</v>
      </c>
      <c r="T4585">
        <v>2.8000000000000003</v>
      </c>
      <c r="U4585">
        <v>5</v>
      </c>
      <c r="V4585">
        <v>75</v>
      </c>
      <c r="W4585">
        <v>19</v>
      </c>
      <c r="X4585" t="s">
        <v>5285</v>
      </c>
      <c r="Y4585">
        <v>36</v>
      </c>
      <c r="Z4585" t="s">
        <v>5294</v>
      </c>
      <c r="AA4585" s="10">
        <v>2011</v>
      </c>
      <c r="AB4585" s="10">
        <v>2011</v>
      </c>
      <c r="AC4585" t="s">
        <v>5287</v>
      </c>
      <c r="AD4585" s="10" t="s">
        <v>4034</v>
      </c>
      <c r="AF4585"/>
    </row>
    <row r="4586" spans="1:32">
      <c r="A4586" s="10">
        <v>4588</v>
      </c>
      <c r="B4586" s="10" t="s">
        <v>3798</v>
      </c>
      <c r="C4586" s="10" t="s">
        <v>42</v>
      </c>
      <c r="D4586" t="s">
        <v>142</v>
      </c>
      <c r="E4586" t="s">
        <v>13</v>
      </c>
      <c r="F4586" t="s">
        <v>12</v>
      </c>
      <c r="G4586" t="s">
        <v>3802</v>
      </c>
      <c r="H4586" t="s">
        <v>3805</v>
      </c>
      <c r="I4586" t="s">
        <v>3803</v>
      </c>
      <c r="J4586" t="s">
        <v>3799</v>
      </c>
      <c r="K4586" t="s">
        <v>3800</v>
      </c>
      <c r="L4586" t="s">
        <v>3801</v>
      </c>
      <c r="M4586" t="s">
        <v>3807</v>
      </c>
      <c r="N4586" t="s">
        <v>3804</v>
      </c>
      <c r="O4586" t="s">
        <v>3806</v>
      </c>
      <c r="P4586" t="s">
        <v>5426</v>
      </c>
      <c r="Q4586" t="s">
        <v>5284</v>
      </c>
      <c r="R4586" t="s">
        <v>5313</v>
      </c>
      <c r="S4586">
        <v>17</v>
      </c>
      <c r="T4586">
        <v>3.1</v>
      </c>
      <c r="U4586" t="s">
        <v>5314</v>
      </c>
      <c r="V4586">
        <v>110</v>
      </c>
      <c r="W4586">
        <v>21</v>
      </c>
      <c r="X4586" t="s">
        <v>5285</v>
      </c>
      <c r="Y4586">
        <v>8</v>
      </c>
      <c r="Z4586" t="s">
        <v>5307</v>
      </c>
      <c r="AA4586" s="10">
        <v>2016</v>
      </c>
      <c r="AB4586" s="10">
        <v>2016</v>
      </c>
      <c r="AC4586" t="s">
        <v>5287</v>
      </c>
      <c r="AD4586" s="10" t="s">
        <v>4034</v>
      </c>
      <c r="AF4586"/>
    </row>
    <row r="4587" spans="1:32">
      <c r="A4587" s="10">
        <v>4589</v>
      </c>
      <c r="B4587" s="10" t="s">
        <v>3798</v>
      </c>
      <c r="C4587" s="10" t="s">
        <v>42</v>
      </c>
      <c r="D4587" t="s">
        <v>142</v>
      </c>
      <c r="E4587" t="s">
        <v>13</v>
      </c>
      <c r="F4587" t="s">
        <v>12</v>
      </c>
      <c r="G4587" t="s">
        <v>3802</v>
      </c>
      <c r="H4587" t="s">
        <v>3805</v>
      </c>
      <c r="I4587" t="s">
        <v>3803</v>
      </c>
      <c r="J4587" t="s">
        <v>3799</v>
      </c>
      <c r="K4587" t="s">
        <v>3800</v>
      </c>
      <c r="L4587" t="s">
        <v>3801</v>
      </c>
      <c r="M4587" t="s">
        <v>3807</v>
      </c>
      <c r="N4587" t="s">
        <v>3804</v>
      </c>
      <c r="O4587" t="s">
        <v>3806</v>
      </c>
      <c r="P4587" t="s">
        <v>5426</v>
      </c>
      <c r="Q4587" t="s">
        <v>5284</v>
      </c>
      <c r="R4587" t="s">
        <v>5313</v>
      </c>
      <c r="S4587">
        <v>52</v>
      </c>
      <c r="T4587">
        <v>3.1</v>
      </c>
      <c r="U4587" t="s">
        <v>5314</v>
      </c>
      <c r="V4587">
        <v>350</v>
      </c>
      <c r="W4587">
        <v>21</v>
      </c>
      <c r="X4587" t="s">
        <v>5285</v>
      </c>
      <c r="Y4587">
        <v>31</v>
      </c>
      <c r="Z4587" t="s">
        <v>5307</v>
      </c>
      <c r="AA4587" s="10">
        <v>2017</v>
      </c>
      <c r="AB4587" s="10">
        <v>2017</v>
      </c>
      <c r="AC4587" t="s">
        <v>5287</v>
      </c>
      <c r="AD4587" s="10" t="s">
        <v>4034</v>
      </c>
      <c r="AF4587"/>
    </row>
    <row r="4588" spans="1:32">
      <c r="A4588" s="51">
        <v>4590</v>
      </c>
      <c r="B4588" s="51" t="s">
        <v>3798</v>
      </c>
      <c r="C4588" s="51" t="s">
        <v>42</v>
      </c>
      <c r="D4588" s="52" t="s">
        <v>142</v>
      </c>
      <c r="E4588" s="52" t="s">
        <v>13</v>
      </c>
      <c r="F4588" s="52" t="s">
        <v>12</v>
      </c>
      <c r="G4588" s="52" t="s">
        <v>3802</v>
      </c>
      <c r="H4588" s="52" t="s">
        <v>3805</v>
      </c>
      <c r="I4588" s="52" t="s">
        <v>3803</v>
      </c>
      <c r="J4588" s="52" t="s">
        <v>3799</v>
      </c>
      <c r="K4588" s="52" t="s">
        <v>3800</v>
      </c>
      <c r="L4588" s="52" t="s">
        <v>3801</v>
      </c>
      <c r="M4588" s="52" t="s">
        <v>3807</v>
      </c>
      <c r="N4588" s="52" t="s">
        <v>3804</v>
      </c>
      <c r="O4588" s="52" t="s">
        <v>3806</v>
      </c>
      <c r="P4588" s="52" t="s">
        <v>5426</v>
      </c>
      <c r="Q4588" s="52" t="s">
        <v>5284</v>
      </c>
      <c r="R4588" s="52" t="s">
        <v>5761</v>
      </c>
      <c r="S4588" s="52">
        <v>20</v>
      </c>
      <c r="T4588" s="52">
        <v>3.4000000000000004</v>
      </c>
      <c r="U4588" s="52" t="s">
        <v>5856</v>
      </c>
      <c r="V4588" s="52">
        <v>130</v>
      </c>
      <c r="W4588" s="52">
        <v>22</v>
      </c>
      <c r="X4588" s="52" t="s">
        <v>5285</v>
      </c>
      <c r="Y4588" s="52">
        <v>12</v>
      </c>
      <c r="Z4588" s="52" t="s">
        <v>5294</v>
      </c>
      <c r="AA4588" s="51">
        <v>2002</v>
      </c>
      <c r="AB4588" s="51">
        <v>2002</v>
      </c>
      <c r="AC4588" s="52" t="s">
        <v>5287</v>
      </c>
      <c r="AD4588" s="51" t="s">
        <v>4034</v>
      </c>
      <c r="AF4588"/>
    </row>
    <row r="4589" spans="1:32">
      <c r="A4589" s="10">
        <v>4591</v>
      </c>
      <c r="B4589" s="10" t="s">
        <v>3798</v>
      </c>
      <c r="C4589" s="10" t="s">
        <v>42</v>
      </c>
      <c r="D4589" t="s">
        <v>142</v>
      </c>
      <c r="E4589" t="s">
        <v>13</v>
      </c>
      <c r="F4589" t="s">
        <v>12</v>
      </c>
      <c r="G4589" t="s">
        <v>3802</v>
      </c>
      <c r="H4589" t="s">
        <v>3805</v>
      </c>
      <c r="I4589" t="s">
        <v>3803</v>
      </c>
      <c r="J4589" t="s">
        <v>3799</v>
      </c>
      <c r="K4589" t="s">
        <v>3800</v>
      </c>
      <c r="L4589" t="s">
        <v>3801</v>
      </c>
      <c r="M4589" t="s">
        <v>3807</v>
      </c>
      <c r="N4589" t="s">
        <v>3804</v>
      </c>
      <c r="O4589" t="s">
        <v>3806</v>
      </c>
      <c r="P4589" t="s">
        <v>5426</v>
      </c>
      <c r="Q4589" t="s">
        <v>5284</v>
      </c>
      <c r="R4589" t="s">
        <v>5313</v>
      </c>
      <c r="S4589">
        <v>33</v>
      </c>
      <c r="T4589">
        <v>3.5999999999999996</v>
      </c>
      <c r="U4589" t="s">
        <v>5314</v>
      </c>
      <c r="V4589">
        <v>220</v>
      </c>
      <c r="W4589">
        <v>24</v>
      </c>
      <c r="X4589" t="s">
        <v>5285</v>
      </c>
      <c r="Y4589">
        <v>13</v>
      </c>
      <c r="Z4589" t="s">
        <v>5307</v>
      </c>
      <c r="AA4589" s="10">
        <v>2017</v>
      </c>
      <c r="AB4589" s="10">
        <v>2017</v>
      </c>
      <c r="AC4589" t="s">
        <v>5287</v>
      </c>
      <c r="AD4589" s="10" t="s">
        <v>4034</v>
      </c>
      <c r="AF4589"/>
    </row>
    <row r="4590" spans="1:32">
      <c r="A4590" s="10">
        <v>4592</v>
      </c>
      <c r="B4590" s="10" t="s">
        <v>3798</v>
      </c>
      <c r="C4590" s="10" t="s">
        <v>42</v>
      </c>
      <c r="D4590" t="s">
        <v>142</v>
      </c>
      <c r="E4590" t="s">
        <v>13</v>
      </c>
      <c r="F4590" t="s">
        <v>12</v>
      </c>
      <c r="G4590" t="s">
        <v>3802</v>
      </c>
      <c r="H4590" t="s">
        <v>3805</v>
      </c>
      <c r="I4590" t="s">
        <v>3803</v>
      </c>
      <c r="J4590" t="s">
        <v>3799</v>
      </c>
      <c r="K4590" t="s">
        <v>3800</v>
      </c>
      <c r="L4590" t="s">
        <v>3801</v>
      </c>
      <c r="M4590" t="s">
        <v>3807</v>
      </c>
      <c r="N4590" t="s">
        <v>3804</v>
      </c>
      <c r="O4590" t="s">
        <v>3806</v>
      </c>
      <c r="P4590" t="s">
        <v>5426</v>
      </c>
      <c r="Q4590" t="s">
        <v>5284</v>
      </c>
      <c r="R4590">
        <v>0.75</v>
      </c>
      <c r="S4590">
        <v>12</v>
      </c>
      <c r="T4590">
        <v>3.7</v>
      </c>
      <c r="U4590">
        <v>5</v>
      </c>
      <c r="V4590">
        <v>80</v>
      </c>
      <c r="W4590">
        <v>25</v>
      </c>
      <c r="X4590" t="s">
        <v>5285</v>
      </c>
      <c r="Y4590">
        <v>26</v>
      </c>
      <c r="Z4590" t="s">
        <v>5286</v>
      </c>
      <c r="AA4590" s="10">
        <v>2011</v>
      </c>
      <c r="AB4590" s="10">
        <v>2011</v>
      </c>
      <c r="AC4590" t="s">
        <v>5287</v>
      </c>
      <c r="AD4590" s="10" t="s">
        <v>4034</v>
      </c>
      <c r="AF4590"/>
    </row>
    <row r="4591" spans="1:32">
      <c r="A4591" s="10">
        <v>4593</v>
      </c>
      <c r="B4591" s="10" t="s">
        <v>3798</v>
      </c>
      <c r="C4591" s="10" t="s">
        <v>42</v>
      </c>
      <c r="D4591" t="s">
        <v>142</v>
      </c>
      <c r="E4591" t="s">
        <v>13</v>
      </c>
      <c r="F4591" t="s">
        <v>12</v>
      </c>
      <c r="G4591" t="s">
        <v>3802</v>
      </c>
      <c r="H4591" t="s">
        <v>3805</v>
      </c>
      <c r="I4591" t="s">
        <v>3803</v>
      </c>
      <c r="J4591" t="s">
        <v>3799</v>
      </c>
      <c r="K4591" t="s">
        <v>3800</v>
      </c>
      <c r="L4591" t="s">
        <v>3801</v>
      </c>
      <c r="M4591" t="s">
        <v>3807</v>
      </c>
      <c r="N4591" t="s">
        <v>3804</v>
      </c>
      <c r="O4591" t="s">
        <v>3806</v>
      </c>
      <c r="P4591" t="s">
        <v>5426</v>
      </c>
      <c r="Q4591" t="s">
        <v>5284</v>
      </c>
      <c r="R4591" t="s">
        <v>5313</v>
      </c>
      <c r="S4591">
        <v>3500</v>
      </c>
      <c r="T4591">
        <v>170</v>
      </c>
      <c r="U4591" t="s">
        <v>5314</v>
      </c>
      <c r="V4591">
        <v>530</v>
      </c>
      <c r="W4591">
        <v>25</v>
      </c>
      <c r="X4591" t="s">
        <v>5285</v>
      </c>
      <c r="Y4591">
        <v>29</v>
      </c>
      <c r="Z4591" t="s">
        <v>5307</v>
      </c>
      <c r="AA4591" s="10">
        <v>2016</v>
      </c>
      <c r="AB4591" s="10">
        <v>2016</v>
      </c>
      <c r="AC4591" t="s">
        <v>5287</v>
      </c>
      <c r="AD4591" s="10" t="s">
        <v>4034</v>
      </c>
      <c r="AF4591"/>
    </row>
    <row r="4592" spans="1:32">
      <c r="A4592" s="10">
        <v>4594</v>
      </c>
      <c r="B4592" s="10" t="s">
        <v>3798</v>
      </c>
      <c r="C4592" s="10" t="s">
        <v>42</v>
      </c>
      <c r="D4592" t="s">
        <v>142</v>
      </c>
      <c r="E4592" t="s">
        <v>13</v>
      </c>
      <c r="F4592" t="s">
        <v>12</v>
      </c>
      <c r="G4592" t="s">
        <v>3802</v>
      </c>
      <c r="H4592" t="s">
        <v>3805</v>
      </c>
      <c r="I4592" t="s">
        <v>3803</v>
      </c>
      <c r="J4592" t="s">
        <v>3799</v>
      </c>
      <c r="K4592" t="s">
        <v>3800</v>
      </c>
      <c r="L4592" t="s">
        <v>3801</v>
      </c>
      <c r="M4592" t="s">
        <v>3807</v>
      </c>
      <c r="N4592" t="s">
        <v>3804</v>
      </c>
      <c r="O4592" t="s">
        <v>3806</v>
      </c>
      <c r="P4592" t="s">
        <v>5426</v>
      </c>
      <c r="Q4592" t="s">
        <v>5284</v>
      </c>
      <c r="R4592" t="s">
        <v>5313</v>
      </c>
      <c r="S4592">
        <v>18</v>
      </c>
      <c r="T4592">
        <v>3.7</v>
      </c>
      <c r="U4592" t="s">
        <v>5314</v>
      </c>
      <c r="V4592">
        <v>120</v>
      </c>
      <c r="W4592">
        <v>25</v>
      </c>
      <c r="X4592" t="s">
        <v>5285</v>
      </c>
      <c r="Y4592">
        <v>7</v>
      </c>
      <c r="Z4592" t="s">
        <v>5307</v>
      </c>
      <c r="AA4592" s="10">
        <v>2017</v>
      </c>
      <c r="AB4592" s="10">
        <v>2017</v>
      </c>
      <c r="AC4592" t="s">
        <v>5287</v>
      </c>
      <c r="AD4592" s="10" t="s">
        <v>4034</v>
      </c>
      <c r="AF4592"/>
    </row>
    <row r="4593" spans="1:32">
      <c r="A4593" s="10">
        <v>4595</v>
      </c>
      <c r="B4593" s="10" t="s">
        <v>3798</v>
      </c>
      <c r="C4593" s="10" t="s">
        <v>42</v>
      </c>
      <c r="D4593" t="s">
        <v>142</v>
      </c>
      <c r="E4593" t="s">
        <v>13</v>
      </c>
      <c r="F4593" t="s">
        <v>12</v>
      </c>
      <c r="G4593" t="s">
        <v>3802</v>
      </c>
      <c r="H4593" t="s">
        <v>3805</v>
      </c>
      <c r="I4593" t="s">
        <v>3803</v>
      </c>
      <c r="J4593" t="s">
        <v>3799</v>
      </c>
      <c r="K4593" t="s">
        <v>3800</v>
      </c>
      <c r="L4593" t="s">
        <v>3801</v>
      </c>
      <c r="M4593" t="s">
        <v>3807</v>
      </c>
      <c r="N4593" t="s">
        <v>3804</v>
      </c>
      <c r="O4593" t="s">
        <v>3806</v>
      </c>
      <c r="P4593" t="s">
        <v>5311</v>
      </c>
      <c r="Q4593" t="s">
        <v>5284</v>
      </c>
      <c r="R4593">
        <v>0.62</v>
      </c>
      <c r="S4593">
        <v>55.000000000000007</v>
      </c>
      <c r="T4593">
        <v>4.3</v>
      </c>
      <c r="U4593">
        <v>4.0999999999999996</v>
      </c>
      <c r="V4593">
        <v>370</v>
      </c>
      <c r="W4593">
        <v>28.000000000000004</v>
      </c>
      <c r="X4593" t="s">
        <v>5285</v>
      </c>
      <c r="Y4593">
        <v>246</v>
      </c>
      <c r="Z4593" t="s">
        <v>5437</v>
      </c>
      <c r="AA4593" s="10" t="s">
        <v>4346</v>
      </c>
      <c r="AB4593" s="10">
        <v>2011</v>
      </c>
      <c r="AC4593" t="s">
        <v>5337</v>
      </c>
      <c r="AD4593" s="10" t="s">
        <v>4347</v>
      </c>
      <c r="AF4593"/>
    </row>
    <row r="4594" spans="1:32">
      <c r="A4594" s="10">
        <v>4596</v>
      </c>
      <c r="B4594" s="10" t="s">
        <v>3798</v>
      </c>
      <c r="C4594" s="10" t="s">
        <v>42</v>
      </c>
      <c r="D4594" t="s">
        <v>142</v>
      </c>
      <c r="E4594" t="s">
        <v>13</v>
      </c>
      <c r="F4594" t="s">
        <v>12</v>
      </c>
      <c r="G4594" t="s">
        <v>3802</v>
      </c>
      <c r="H4594" t="s">
        <v>3805</v>
      </c>
      <c r="I4594" t="s">
        <v>3803</v>
      </c>
      <c r="J4594" t="s">
        <v>3799</v>
      </c>
      <c r="K4594" t="s">
        <v>3800</v>
      </c>
      <c r="L4594" t="s">
        <v>3801</v>
      </c>
      <c r="M4594" t="s">
        <v>3807</v>
      </c>
      <c r="N4594" t="s">
        <v>3804</v>
      </c>
      <c r="O4594" t="s">
        <v>3806</v>
      </c>
      <c r="P4594" t="s">
        <v>5426</v>
      </c>
      <c r="Q4594" t="s">
        <v>5284</v>
      </c>
      <c r="R4594" t="s">
        <v>5313</v>
      </c>
      <c r="S4594">
        <v>45</v>
      </c>
      <c r="T4594">
        <v>4.2</v>
      </c>
      <c r="U4594" t="s">
        <v>5314</v>
      </c>
      <c r="V4594">
        <v>300</v>
      </c>
      <c r="W4594">
        <v>28.000000000000004</v>
      </c>
      <c r="X4594" t="s">
        <v>5285</v>
      </c>
      <c r="Y4594">
        <v>16</v>
      </c>
      <c r="Z4594" t="s">
        <v>5307</v>
      </c>
      <c r="AA4594" s="10">
        <v>2016</v>
      </c>
      <c r="AB4594" s="10">
        <v>2016</v>
      </c>
      <c r="AC4594" t="s">
        <v>5287</v>
      </c>
      <c r="AD4594" s="10" t="s">
        <v>4034</v>
      </c>
      <c r="AF4594"/>
    </row>
    <row r="4595" spans="1:32">
      <c r="A4595" s="10">
        <v>4597</v>
      </c>
      <c r="B4595" s="10" t="s">
        <v>3798</v>
      </c>
      <c r="C4595" s="10" t="s">
        <v>42</v>
      </c>
      <c r="D4595" t="s">
        <v>142</v>
      </c>
      <c r="E4595" t="s">
        <v>13</v>
      </c>
      <c r="F4595" t="s">
        <v>12</v>
      </c>
      <c r="G4595" t="s">
        <v>3802</v>
      </c>
      <c r="H4595" t="s">
        <v>3805</v>
      </c>
      <c r="I4595" t="s">
        <v>3803</v>
      </c>
      <c r="J4595" t="s">
        <v>3799</v>
      </c>
      <c r="K4595" t="s">
        <v>3800</v>
      </c>
      <c r="L4595" t="s">
        <v>3801</v>
      </c>
      <c r="M4595" t="s">
        <v>3807</v>
      </c>
      <c r="N4595" t="s">
        <v>3804</v>
      </c>
      <c r="O4595" t="s">
        <v>3806</v>
      </c>
      <c r="P4595" t="s">
        <v>5426</v>
      </c>
      <c r="Q4595" t="s">
        <v>5284</v>
      </c>
      <c r="R4595" t="s">
        <v>5313</v>
      </c>
      <c r="S4595">
        <v>38</v>
      </c>
      <c r="T4595">
        <v>4.2</v>
      </c>
      <c r="U4595" t="s">
        <v>5314</v>
      </c>
      <c r="V4595">
        <v>250</v>
      </c>
      <c r="W4595">
        <v>28.000000000000004</v>
      </c>
      <c r="X4595" t="s">
        <v>5285</v>
      </c>
      <c r="Y4595">
        <v>17</v>
      </c>
      <c r="Z4595" t="s">
        <v>5307</v>
      </c>
      <c r="AA4595" s="10">
        <v>2017</v>
      </c>
      <c r="AB4595" s="10">
        <v>2017</v>
      </c>
      <c r="AC4595" t="s">
        <v>5287</v>
      </c>
      <c r="AD4595" s="10" t="s">
        <v>4034</v>
      </c>
      <c r="AF4595"/>
    </row>
    <row r="4596" spans="1:32">
      <c r="A4596" s="10">
        <v>4598</v>
      </c>
      <c r="B4596" s="10" t="s">
        <v>3798</v>
      </c>
      <c r="C4596" s="10" t="s">
        <v>42</v>
      </c>
      <c r="D4596" t="s">
        <v>142</v>
      </c>
      <c r="E4596" t="s">
        <v>13</v>
      </c>
      <c r="F4596" t="s">
        <v>12</v>
      </c>
      <c r="G4596" t="s">
        <v>3802</v>
      </c>
      <c r="H4596" t="s">
        <v>3805</v>
      </c>
      <c r="I4596" t="s">
        <v>3803</v>
      </c>
      <c r="J4596" t="s">
        <v>3799</v>
      </c>
      <c r="K4596" t="s">
        <v>3800</v>
      </c>
      <c r="L4596" t="s">
        <v>3801</v>
      </c>
      <c r="M4596" t="s">
        <v>3807</v>
      </c>
      <c r="N4596" t="s">
        <v>3804</v>
      </c>
      <c r="O4596" t="s">
        <v>3806</v>
      </c>
      <c r="P4596" t="s">
        <v>5426</v>
      </c>
      <c r="Q4596" t="s">
        <v>5284</v>
      </c>
      <c r="R4596" t="s">
        <v>5313</v>
      </c>
      <c r="S4596">
        <v>25</v>
      </c>
      <c r="T4596">
        <v>5.8</v>
      </c>
      <c r="U4596" t="s">
        <v>5314</v>
      </c>
      <c r="V4596">
        <v>160</v>
      </c>
      <c r="W4596">
        <v>39</v>
      </c>
      <c r="X4596" t="s">
        <v>5285</v>
      </c>
      <c r="Y4596">
        <v>5</v>
      </c>
      <c r="Z4596" t="s">
        <v>5307</v>
      </c>
      <c r="AA4596" s="10">
        <v>2017</v>
      </c>
      <c r="AB4596" s="10">
        <v>2017</v>
      </c>
      <c r="AC4596" t="s">
        <v>5287</v>
      </c>
      <c r="AD4596" s="10" t="s">
        <v>4034</v>
      </c>
      <c r="AF4596"/>
    </row>
    <row r="4597" spans="1:32">
      <c r="A4597" s="10">
        <v>4599</v>
      </c>
      <c r="B4597" s="10" t="s">
        <v>3798</v>
      </c>
      <c r="C4597" s="10" t="s">
        <v>42</v>
      </c>
      <c r="D4597" t="s">
        <v>142</v>
      </c>
      <c r="E4597" t="s">
        <v>13</v>
      </c>
      <c r="F4597" t="s">
        <v>12</v>
      </c>
      <c r="G4597" t="s">
        <v>3802</v>
      </c>
      <c r="H4597" t="s">
        <v>3805</v>
      </c>
      <c r="I4597" t="s">
        <v>3803</v>
      </c>
      <c r="J4597" t="s">
        <v>3799</v>
      </c>
      <c r="K4597" t="s">
        <v>3800</v>
      </c>
      <c r="L4597" t="s">
        <v>3801</v>
      </c>
      <c r="M4597" t="s">
        <v>3807</v>
      </c>
      <c r="N4597" t="s">
        <v>3804</v>
      </c>
      <c r="O4597" t="s">
        <v>3806</v>
      </c>
      <c r="P4597" t="s">
        <v>5426</v>
      </c>
      <c r="Q4597" t="s">
        <v>5284</v>
      </c>
      <c r="R4597">
        <v>1.5</v>
      </c>
      <c r="S4597">
        <v>34</v>
      </c>
      <c r="T4597">
        <v>8.4</v>
      </c>
      <c r="U4597">
        <v>10</v>
      </c>
      <c r="V4597">
        <v>230</v>
      </c>
      <c r="W4597">
        <v>56.000000000000007</v>
      </c>
      <c r="X4597" t="s">
        <v>5285</v>
      </c>
      <c r="Y4597">
        <v>78</v>
      </c>
      <c r="Z4597" t="s">
        <v>5294</v>
      </c>
      <c r="AA4597" s="10">
        <v>2011</v>
      </c>
      <c r="AB4597" s="10">
        <v>2011</v>
      </c>
      <c r="AC4597" t="s">
        <v>5287</v>
      </c>
      <c r="AD4597" s="10" t="s">
        <v>4034</v>
      </c>
      <c r="AF4597"/>
    </row>
    <row r="4598" spans="1:32">
      <c r="A4598" s="10">
        <v>4600</v>
      </c>
      <c r="B4598" s="10" t="s">
        <v>3798</v>
      </c>
      <c r="C4598" s="10" t="s">
        <v>42</v>
      </c>
      <c r="D4598" t="s">
        <v>142</v>
      </c>
      <c r="E4598" t="s">
        <v>13</v>
      </c>
      <c r="F4598" t="s">
        <v>12</v>
      </c>
      <c r="G4598" t="s">
        <v>3802</v>
      </c>
      <c r="H4598" t="s">
        <v>3805</v>
      </c>
      <c r="I4598" t="s">
        <v>3803</v>
      </c>
      <c r="J4598" t="s">
        <v>3799</v>
      </c>
      <c r="K4598" t="s">
        <v>3800</v>
      </c>
      <c r="L4598" t="s">
        <v>3801</v>
      </c>
      <c r="M4598" t="s">
        <v>3807</v>
      </c>
      <c r="N4598" t="s">
        <v>3804</v>
      </c>
      <c r="O4598" t="s">
        <v>3806</v>
      </c>
      <c r="P4598" t="s">
        <v>5426</v>
      </c>
      <c r="Q4598" t="s">
        <v>5284</v>
      </c>
      <c r="R4598">
        <v>0.75</v>
      </c>
      <c r="S4598">
        <v>55.000000000000007</v>
      </c>
      <c r="T4598">
        <v>8.9</v>
      </c>
      <c r="U4598">
        <v>5</v>
      </c>
      <c r="V4598">
        <v>370</v>
      </c>
      <c r="W4598">
        <v>59</v>
      </c>
      <c r="X4598" t="s">
        <v>5285</v>
      </c>
      <c r="Y4598">
        <v>83</v>
      </c>
      <c r="Z4598" t="s">
        <v>5286</v>
      </c>
      <c r="AA4598" s="10">
        <v>2011</v>
      </c>
      <c r="AB4598" s="10">
        <v>2011</v>
      </c>
      <c r="AC4598" t="s">
        <v>5287</v>
      </c>
      <c r="AD4598" s="10" t="s">
        <v>4034</v>
      </c>
      <c r="AF4598"/>
    </row>
    <row r="4599" spans="1:32">
      <c r="A4599" s="10">
        <v>4601</v>
      </c>
      <c r="B4599" s="10">
        <v>211</v>
      </c>
      <c r="C4599" s="10" t="s">
        <v>42</v>
      </c>
      <c r="D4599" t="s">
        <v>142</v>
      </c>
      <c r="E4599" t="s">
        <v>164</v>
      </c>
      <c r="F4599" t="s">
        <v>12</v>
      </c>
      <c r="G4599" t="s">
        <v>1373</v>
      </c>
      <c r="H4599" t="s">
        <v>1376</v>
      </c>
      <c r="I4599" t="s">
        <v>1374</v>
      </c>
      <c r="J4599" t="s">
        <v>1370</v>
      </c>
      <c r="K4599" t="s">
        <v>1371</v>
      </c>
      <c r="L4599" t="s">
        <v>1372</v>
      </c>
      <c r="M4599" t="s">
        <v>1378</v>
      </c>
      <c r="N4599" t="s">
        <v>1375</v>
      </c>
      <c r="O4599" t="s">
        <v>1377</v>
      </c>
      <c r="P4599" t="s">
        <v>5290</v>
      </c>
      <c r="Q4599" t="s">
        <v>5284</v>
      </c>
      <c r="R4599">
        <v>7</v>
      </c>
      <c r="S4599">
        <v>73</v>
      </c>
      <c r="T4599">
        <v>18</v>
      </c>
      <c r="U4599">
        <v>40</v>
      </c>
      <c r="V4599">
        <v>380</v>
      </c>
      <c r="W4599">
        <v>100</v>
      </c>
      <c r="X4599" t="s">
        <v>5285</v>
      </c>
      <c r="Y4599">
        <v>0</v>
      </c>
      <c r="Z4599" t="s">
        <v>5294</v>
      </c>
      <c r="AA4599" s="10" t="s">
        <v>4364</v>
      </c>
      <c r="AB4599" s="10">
        <v>1988</v>
      </c>
      <c r="AC4599" t="s">
        <v>5295</v>
      </c>
      <c r="AD4599" s="10" t="s">
        <v>4365</v>
      </c>
      <c r="AF4599"/>
    </row>
    <row r="4600" spans="1:32">
      <c r="A4600" s="10">
        <v>4602</v>
      </c>
      <c r="B4600" s="10" t="s">
        <v>3798</v>
      </c>
      <c r="C4600" s="10" t="s">
        <v>42</v>
      </c>
      <c r="D4600" t="s">
        <v>142</v>
      </c>
      <c r="E4600" t="s">
        <v>13</v>
      </c>
      <c r="F4600" t="s">
        <v>12</v>
      </c>
      <c r="G4600" t="s">
        <v>3802</v>
      </c>
      <c r="H4600" t="s">
        <v>3805</v>
      </c>
      <c r="I4600" t="s">
        <v>3803</v>
      </c>
      <c r="J4600" t="s">
        <v>3799</v>
      </c>
      <c r="K4600" t="s">
        <v>3800</v>
      </c>
      <c r="L4600" t="s">
        <v>3801</v>
      </c>
      <c r="M4600" t="s">
        <v>3807</v>
      </c>
      <c r="N4600" t="s">
        <v>3804</v>
      </c>
      <c r="O4600" t="s">
        <v>3806</v>
      </c>
      <c r="P4600" t="s">
        <v>5290</v>
      </c>
      <c r="Q4600" t="s">
        <v>5321</v>
      </c>
      <c r="R4600">
        <v>15</v>
      </c>
      <c r="S4600">
        <v>35</v>
      </c>
      <c r="T4600">
        <v>21</v>
      </c>
      <c r="U4600">
        <v>98</v>
      </c>
      <c r="V4600">
        <v>240</v>
      </c>
      <c r="W4600">
        <v>140</v>
      </c>
      <c r="X4600" t="s">
        <v>5292</v>
      </c>
      <c r="Y4600">
        <v>79</v>
      </c>
      <c r="Z4600" t="s">
        <v>5437</v>
      </c>
      <c r="AA4600" s="10" t="s">
        <v>4001</v>
      </c>
      <c r="AB4600" s="10">
        <v>2000</v>
      </c>
      <c r="AC4600" t="s">
        <v>5342</v>
      </c>
      <c r="AD4600" s="10" t="s">
        <v>4356</v>
      </c>
      <c r="AF4600"/>
    </row>
    <row r="4601" spans="1:32">
      <c r="A4601" s="10">
        <v>4603</v>
      </c>
      <c r="B4601" s="10">
        <v>343</v>
      </c>
      <c r="C4601" s="10" t="s">
        <v>42</v>
      </c>
      <c r="D4601" t="s">
        <v>546</v>
      </c>
      <c r="E4601" t="s">
        <v>164</v>
      </c>
      <c r="F4601" t="s">
        <v>12</v>
      </c>
      <c r="G4601" t="s">
        <v>2101</v>
      </c>
      <c r="H4601" t="s">
        <v>2101</v>
      </c>
      <c r="I4601" t="s">
        <v>2102</v>
      </c>
      <c r="J4601" t="s">
        <v>2098</v>
      </c>
      <c r="K4601" t="s">
        <v>2099</v>
      </c>
      <c r="L4601" t="s">
        <v>2100</v>
      </c>
      <c r="M4601" t="s">
        <v>2105</v>
      </c>
      <c r="N4601" t="s">
        <v>2103</v>
      </c>
      <c r="O4601" t="s">
        <v>2104</v>
      </c>
      <c r="P4601" t="s">
        <v>5290</v>
      </c>
      <c r="Q4601" t="s">
        <v>5284</v>
      </c>
      <c r="R4601">
        <v>45</v>
      </c>
      <c r="S4601">
        <v>210</v>
      </c>
      <c r="T4601">
        <v>120</v>
      </c>
      <c r="U4601">
        <v>250</v>
      </c>
      <c r="V4601">
        <v>1400.0000000000002</v>
      </c>
      <c r="W4601">
        <v>680</v>
      </c>
      <c r="X4601" t="s">
        <v>5285</v>
      </c>
      <c r="Y4601">
        <v>424</v>
      </c>
      <c r="Z4601" t="s">
        <v>5294</v>
      </c>
      <c r="AA4601" s="10" t="s">
        <v>4364</v>
      </c>
      <c r="AB4601" s="10">
        <v>1988</v>
      </c>
      <c r="AC4601" t="s">
        <v>5295</v>
      </c>
      <c r="AD4601" s="10" t="s">
        <v>4365</v>
      </c>
      <c r="AF4601"/>
    </row>
    <row r="4602" spans="1:32">
      <c r="A4602" s="10">
        <v>4604</v>
      </c>
      <c r="B4602" s="10" t="s">
        <v>3798</v>
      </c>
      <c r="C4602" s="10" t="s">
        <v>42</v>
      </c>
      <c r="D4602" t="s">
        <v>142</v>
      </c>
      <c r="E4602" t="s">
        <v>13</v>
      </c>
      <c r="F4602" t="s">
        <v>12</v>
      </c>
      <c r="G4602" t="s">
        <v>3802</v>
      </c>
      <c r="H4602" t="s">
        <v>3805</v>
      </c>
      <c r="I4602" t="s">
        <v>3803</v>
      </c>
      <c r="J4602" t="s">
        <v>3799</v>
      </c>
      <c r="K4602" t="s">
        <v>3800</v>
      </c>
      <c r="L4602" t="s">
        <v>3801</v>
      </c>
      <c r="M4602" t="s">
        <v>3807</v>
      </c>
      <c r="N4602" t="s">
        <v>3804</v>
      </c>
      <c r="O4602" t="s">
        <v>3806</v>
      </c>
      <c r="P4602" t="s">
        <v>5426</v>
      </c>
      <c r="Q4602" t="s">
        <v>5284</v>
      </c>
      <c r="R4602" t="s">
        <v>5313</v>
      </c>
      <c r="S4602" t="s">
        <v>5313</v>
      </c>
      <c r="T4602" t="s">
        <v>5313</v>
      </c>
      <c r="U4602" t="s">
        <v>5314</v>
      </c>
      <c r="V4602" t="s">
        <v>5314</v>
      </c>
      <c r="W4602" t="s">
        <v>5314</v>
      </c>
      <c r="X4602" t="s">
        <v>5285</v>
      </c>
      <c r="Y4602">
        <v>5</v>
      </c>
      <c r="Z4602" t="s">
        <v>5307</v>
      </c>
      <c r="AA4602" s="10">
        <v>2016</v>
      </c>
      <c r="AB4602" s="10">
        <v>2016</v>
      </c>
      <c r="AC4602" t="s">
        <v>5287</v>
      </c>
      <c r="AD4602" s="10" t="s">
        <v>4034</v>
      </c>
      <c r="AF4602"/>
    </row>
    <row r="4603" spans="1:32">
      <c r="A4603" s="10">
        <v>4605</v>
      </c>
      <c r="B4603" s="10" t="s">
        <v>3798</v>
      </c>
      <c r="C4603" s="10" t="s">
        <v>42</v>
      </c>
      <c r="D4603" t="s">
        <v>142</v>
      </c>
      <c r="E4603" t="s">
        <v>13</v>
      </c>
      <c r="F4603" t="s">
        <v>12</v>
      </c>
      <c r="G4603" t="s">
        <v>3802</v>
      </c>
      <c r="H4603" t="s">
        <v>3805</v>
      </c>
      <c r="I4603" t="s">
        <v>3803</v>
      </c>
      <c r="J4603" t="s">
        <v>3799</v>
      </c>
      <c r="K4603" t="s">
        <v>3800</v>
      </c>
      <c r="L4603" t="s">
        <v>3801</v>
      </c>
      <c r="M4603" t="s">
        <v>3807</v>
      </c>
      <c r="N4603" t="s">
        <v>3804</v>
      </c>
      <c r="O4603" t="s">
        <v>3806</v>
      </c>
      <c r="P4603" t="s">
        <v>5426</v>
      </c>
      <c r="Q4603" t="s">
        <v>5284</v>
      </c>
      <c r="R4603" t="s">
        <v>5313</v>
      </c>
      <c r="S4603" t="s">
        <v>5313</v>
      </c>
      <c r="T4603" t="s">
        <v>5313</v>
      </c>
      <c r="U4603" t="s">
        <v>5314</v>
      </c>
      <c r="V4603" t="s">
        <v>5314</v>
      </c>
      <c r="W4603" t="s">
        <v>5314</v>
      </c>
      <c r="X4603" t="s">
        <v>5285</v>
      </c>
      <c r="Y4603">
        <v>7</v>
      </c>
      <c r="Z4603" t="s">
        <v>5307</v>
      </c>
      <c r="AA4603" s="10">
        <v>2016</v>
      </c>
      <c r="AB4603" s="10">
        <v>2016</v>
      </c>
      <c r="AC4603" t="s">
        <v>5287</v>
      </c>
      <c r="AD4603" s="10" t="s">
        <v>4034</v>
      </c>
      <c r="AF4603"/>
    </row>
    <row r="4604" spans="1:32">
      <c r="A4604" s="10">
        <v>4606</v>
      </c>
      <c r="B4604" s="10" t="s">
        <v>3798</v>
      </c>
      <c r="C4604" s="10" t="s">
        <v>42</v>
      </c>
      <c r="D4604" t="s">
        <v>142</v>
      </c>
      <c r="E4604" t="s">
        <v>13</v>
      </c>
      <c r="F4604" t="s">
        <v>12</v>
      </c>
      <c r="G4604" t="s">
        <v>3802</v>
      </c>
      <c r="H4604" t="s">
        <v>3805</v>
      </c>
      <c r="I4604" t="s">
        <v>3803</v>
      </c>
      <c r="J4604" t="s">
        <v>3799</v>
      </c>
      <c r="K4604" t="s">
        <v>3800</v>
      </c>
      <c r="L4604" t="s">
        <v>3801</v>
      </c>
      <c r="M4604" t="s">
        <v>3807</v>
      </c>
      <c r="N4604" t="s">
        <v>3804</v>
      </c>
      <c r="O4604" t="s">
        <v>3806</v>
      </c>
      <c r="P4604" t="s">
        <v>5426</v>
      </c>
      <c r="Q4604" t="s">
        <v>5284</v>
      </c>
      <c r="R4604" t="s">
        <v>5313</v>
      </c>
      <c r="S4604" t="s">
        <v>5313</v>
      </c>
      <c r="T4604" t="s">
        <v>5313</v>
      </c>
      <c r="U4604" t="s">
        <v>5314</v>
      </c>
      <c r="V4604" t="s">
        <v>5314</v>
      </c>
      <c r="W4604" t="s">
        <v>5314</v>
      </c>
      <c r="X4604" t="s">
        <v>5285</v>
      </c>
      <c r="Y4604">
        <v>9</v>
      </c>
      <c r="Z4604" t="s">
        <v>5307</v>
      </c>
      <c r="AA4604" s="10">
        <v>2016</v>
      </c>
      <c r="AB4604" s="10">
        <v>2016</v>
      </c>
      <c r="AC4604" t="s">
        <v>5287</v>
      </c>
      <c r="AD4604" s="10" t="s">
        <v>4034</v>
      </c>
      <c r="AF4604"/>
    </row>
    <row r="4605" spans="1:32">
      <c r="A4605" s="10">
        <v>4607</v>
      </c>
      <c r="B4605" s="10" t="s">
        <v>3798</v>
      </c>
      <c r="C4605" s="10" t="s">
        <v>42</v>
      </c>
      <c r="D4605" t="s">
        <v>142</v>
      </c>
      <c r="E4605" t="s">
        <v>13</v>
      </c>
      <c r="F4605" t="s">
        <v>12</v>
      </c>
      <c r="G4605" t="s">
        <v>3802</v>
      </c>
      <c r="H4605" t="s">
        <v>3805</v>
      </c>
      <c r="I4605" t="s">
        <v>3803</v>
      </c>
      <c r="J4605" t="s">
        <v>3799</v>
      </c>
      <c r="K4605" t="s">
        <v>3800</v>
      </c>
      <c r="L4605" t="s">
        <v>3801</v>
      </c>
      <c r="M4605" t="s">
        <v>3807</v>
      </c>
      <c r="N4605" t="s">
        <v>3804</v>
      </c>
      <c r="O4605" t="s">
        <v>3806</v>
      </c>
      <c r="P4605" t="s">
        <v>5426</v>
      </c>
      <c r="Q4605" t="s">
        <v>5284</v>
      </c>
      <c r="R4605" t="s">
        <v>5313</v>
      </c>
      <c r="S4605" t="s">
        <v>5313</v>
      </c>
      <c r="T4605" t="s">
        <v>5313</v>
      </c>
      <c r="U4605" t="s">
        <v>5314</v>
      </c>
      <c r="V4605" t="s">
        <v>5314</v>
      </c>
      <c r="W4605" t="s">
        <v>5314</v>
      </c>
      <c r="X4605" t="s">
        <v>5285</v>
      </c>
      <c r="Y4605">
        <v>8</v>
      </c>
      <c r="Z4605" t="s">
        <v>5307</v>
      </c>
      <c r="AA4605" s="10">
        <v>2016</v>
      </c>
      <c r="AB4605" s="10">
        <v>2016</v>
      </c>
      <c r="AC4605" t="s">
        <v>5287</v>
      </c>
      <c r="AD4605" s="10" t="s">
        <v>4034</v>
      </c>
      <c r="AF4605"/>
    </row>
    <row r="4606" spans="1:32">
      <c r="A4606" s="10">
        <v>4608</v>
      </c>
      <c r="B4606" s="10" t="s">
        <v>3798</v>
      </c>
      <c r="C4606" s="10" t="s">
        <v>42</v>
      </c>
      <c r="D4606" t="s">
        <v>142</v>
      </c>
      <c r="E4606" t="s">
        <v>13</v>
      </c>
      <c r="F4606" t="s">
        <v>12</v>
      </c>
      <c r="G4606" t="s">
        <v>3802</v>
      </c>
      <c r="H4606" t="s">
        <v>3805</v>
      </c>
      <c r="I4606" t="s">
        <v>3803</v>
      </c>
      <c r="J4606" t="s">
        <v>3799</v>
      </c>
      <c r="K4606" t="s">
        <v>3800</v>
      </c>
      <c r="L4606" t="s">
        <v>3801</v>
      </c>
      <c r="M4606" t="s">
        <v>3807</v>
      </c>
      <c r="N4606" t="s">
        <v>3804</v>
      </c>
      <c r="O4606" t="s">
        <v>3806</v>
      </c>
      <c r="P4606" t="s">
        <v>5426</v>
      </c>
      <c r="Q4606" t="s">
        <v>5284</v>
      </c>
      <c r="R4606" t="s">
        <v>5313</v>
      </c>
      <c r="S4606" t="s">
        <v>5313</v>
      </c>
      <c r="T4606" t="s">
        <v>5313</v>
      </c>
      <c r="U4606" t="s">
        <v>5314</v>
      </c>
      <c r="V4606" t="s">
        <v>5314</v>
      </c>
      <c r="W4606" t="s">
        <v>5314</v>
      </c>
      <c r="X4606" t="s">
        <v>5285</v>
      </c>
      <c r="Y4606">
        <v>8</v>
      </c>
      <c r="Z4606" t="s">
        <v>5307</v>
      </c>
      <c r="AA4606" s="10">
        <v>2016</v>
      </c>
      <c r="AB4606" s="10">
        <v>2016</v>
      </c>
      <c r="AC4606" t="s">
        <v>5287</v>
      </c>
      <c r="AD4606" s="10" t="s">
        <v>4034</v>
      </c>
      <c r="AF4606"/>
    </row>
    <row r="4607" spans="1:32">
      <c r="A4607" s="10">
        <v>4609</v>
      </c>
      <c r="B4607" s="10" t="s">
        <v>3798</v>
      </c>
      <c r="C4607" s="10" t="s">
        <v>42</v>
      </c>
      <c r="D4607" t="s">
        <v>142</v>
      </c>
      <c r="E4607" t="s">
        <v>13</v>
      </c>
      <c r="F4607" t="s">
        <v>12</v>
      </c>
      <c r="G4607" t="s">
        <v>3802</v>
      </c>
      <c r="H4607" t="s">
        <v>3805</v>
      </c>
      <c r="I4607" t="s">
        <v>3803</v>
      </c>
      <c r="J4607" t="s">
        <v>3799</v>
      </c>
      <c r="K4607" t="s">
        <v>3800</v>
      </c>
      <c r="L4607" t="s">
        <v>3801</v>
      </c>
      <c r="M4607" t="s">
        <v>3807</v>
      </c>
      <c r="N4607" t="s">
        <v>3804</v>
      </c>
      <c r="O4607" t="s">
        <v>3806</v>
      </c>
      <c r="P4607" t="s">
        <v>5426</v>
      </c>
      <c r="Q4607" t="s">
        <v>5284</v>
      </c>
      <c r="R4607" t="s">
        <v>5313</v>
      </c>
      <c r="S4607" t="s">
        <v>5313</v>
      </c>
      <c r="T4607" t="s">
        <v>5313</v>
      </c>
      <c r="U4607" t="s">
        <v>5314</v>
      </c>
      <c r="V4607" t="s">
        <v>5314</v>
      </c>
      <c r="W4607" t="s">
        <v>5314</v>
      </c>
      <c r="X4607" t="s">
        <v>5285</v>
      </c>
      <c r="Y4607">
        <v>9</v>
      </c>
      <c r="Z4607" t="s">
        <v>5307</v>
      </c>
      <c r="AA4607" s="10">
        <v>2016</v>
      </c>
      <c r="AB4607" s="10">
        <v>2016</v>
      </c>
      <c r="AC4607" t="s">
        <v>5287</v>
      </c>
      <c r="AD4607" s="10" t="s">
        <v>4034</v>
      </c>
      <c r="AF4607"/>
    </row>
    <row r="4608" spans="1:32">
      <c r="A4608" s="10">
        <v>4610</v>
      </c>
      <c r="B4608" s="10" t="s">
        <v>3798</v>
      </c>
      <c r="C4608" s="10" t="s">
        <v>42</v>
      </c>
      <c r="D4608" t="s">
        <v>142</v>
      </c>
      <c r="E4608" t="s">
        <v>13</v>
      </c>
      <c r="F4608" t="s">
        <v>12</v>
      </c>
      <c r="G4608" t="s">
        <v>3802</v>
      </c>
      <c r="H4608" t="s">
        <v>3805</v>
      </c>
      <c r="I4608" t="s">
        <v>3803</v>
      </c>
      <c r="J4608" t="s">
        <v>3799</v>
      </c>
      <c r="K4608" t="s">
        <v>3800</v>
      </c>
      <c r="L4608" t="s">
        <v>3801</v>
      </c>
      <c r="M4608" t="s">
        <v>3807</v>
      </c>
      <c r="N4608" t="s">
        <v>3804</v>
      </c>
      <c r="O4608" t="s">
        <v>3806</v>
      </c>
      <c r="P4608" t="s">
        <v>5426</v>
      </c>
      <c r="Q4608" t="s">
        <v>5284</v>
      </c>
      <c r="R4608" t="s">
        <v>5313</v>
      </c>
      <c r="S4608" t="s">
        <v>5313</v>
      </c>
      <c r="T4608" t="s">
        <v>5313</v>
      </c>
      <c r="U4608" t="s">
        <v>5314</v>
      </c>
      <c r="V4608" t="s">
        <v>5314</v>
      </c>
      <c r="W4608" t="s">
        <v>5314</v>
      </c>
      <c r="X4608" t="s">
        <v>5285</v>
      </c>
      <c r="Y4608">
        <v>11</v>
      </c>
      <c r="Z4608" t="s">
        <v>5307</v>
      </c>
      <c r="AA4608" s="10">
        <v>2016</v>
      </c>
      <c r="AB4608" s="10">
        <v>2016</v>
      </c>
      <c r="AC4608" t="s">
        <v>5287</v>
      </c>
      <c r="AD4608" s="10" t="s">
        <v>4034</v>
      </c>
      <c r="AF4608"/>
    </row>
    <row r="4609" spans="1:32">
      <c r="A4609" s="10">
        <v>4611</v>
      </c>
      <c r="B4609" s="10" t="s">
        <v>3798</v>
      </c>
      <c r="C4609" s="10" t="s">
        <v>42</v>
      </c>
      <c r="D4609" t="s">
        <v>142</v>
      </c>
      <c r="E4609" t="s">
        <v>13</v>
      </c>
      <c r="F4609" t="s">
        <v>12</v>
      </c>
      <c r="G4609" t="s">
        <v>3802</v>
      </c>
      <c r="H4609" t="s">
        <v>3805</v>
      </c>
      <c r="I4609" t="s">
        <v>3803</v>
      </c>
      <c r="J4609" t="s">
        <v>3799</v>
      </c>
      <c r="K4609" t="s">
        <v>3800</v>
      </c>
      <c r="L4609" t="s">
        <v>3801</v>
      </c>
      <c r="M4609" t="s">
        <v>3807</v>
      </c>
      <c r="N4609" t="s">
        <v>3804</v>
      </c>
      <c r="O4609" t="s">
        <v>3806</v>
      </c>
      <c r="P4609" t="s">
        <v>5426</v>
      </c>
      <c r="Q4609" t="s">
        <v>5284</v>
      </c>
      <c r="R4609" t="s">
        <v>5313</v>
      </c>
      <c r="S4609" t="s">
        <v>5313</v>
      </c>
      <c r="T4609" t="s">
        <v>5313</v>
      </c>
      <c r="U4609" t="s">
        <v>5314</v>
      </c>
      <c r="V4609" t="s">
        <v>5314</v>
      </c>
      <c r="W4609" t="s">
        <v>5314</v>
      </c>
      <c r="X4609" t="s">
        <v>5285</v>
      </c>
      <c r="Y4609">
        <v>23</v>
      </c>
      <c r="Z4609" t="s">
        <v>5307</v>
      </c>
      <c r="AA4609" s="10">
        <v>2016</v>
      </c>
      <c r="AB4609" s="10">
        <v>2016</v>
      </c>
      <c r="AC4609" t="s">
        <v>5287</v>
      </c>
      <c r="AD4609" s="10" t="s">
        <v>4034</v>
      </c>
      <c r="AF4609"/>
    </row>
    <row r="4610" spans="1:32">
      <c r="A4610" s="10">
        <v>4612</v>
      </c>
      <c r="B4610" s="10" t="s">
        <v>3798</v>
      </c>
      <c r="C4610" s="10" t="s">
        <v>42</v>
      </c>
      <c r="D4610" t="s">
        <v>142</v>
      </c>
      <c r="E4610" t="s">
        <v>13</v>
      </c>
      <c r="F4610" t="s">
        <v>12</v>
      </c>
      <c r="G4610" t="s">
        <v>3802</v>
      </c>
      <c r="H4610" t="s">
        <v>3805</v>
      </c>
      <c r="I4610" t="s">
        <v>3803</v>
      </c>
      <c r="J4610" t="s">
        <v>3799</v>
      </c>
      <c r="K4610" t="s">
        <v>3800</v>
      </c>
      <c r="L4610" t="s">
        <v>3801</v>
      </c>
      <c r="M4610" t="s">
        <v>3807</v>
      </c>
      <c r="N4610" t="s">
        <v>3804</v>
      </c>
      <c r="O4610" t="s">
        <v>3806</v>
      </c>
      <c r="P4610" t="s">
        <v>5426</v>
      </c>
      <c r="Q4610" t="s">
        <v>5284</v>
      </c>
      <c r="R4610" t="s">
        <v>5313</v>
      </c>
      <c r="S4610" t="s">
        <v>5313</v>
      </c>
      <c r="T4610" t="s">
        <v>5313</v>
      </c>
      <c r="U4610" t="s">
        <v>5314</v>
      </c>
      <c r="V4610" t="s">
        <v>5314</v>
      </c>
      <c r="W4610" t="s">
        <v>5314</v>
      </c>
      <c r="X4610" t="s">
        <v>5285</v>
      </c>
      <c r="Y4610">
        <v>6</v>
      </c>
      <c r="Z4610" t="s">
        <v>5307</v>
      </c>
      <c r="AA4610" s="10">
        <v>2016</v>
      </c>
      <c r="AB4610" s="10">
        <v>2016</v>
      </c>
      <c r="AC4610" t="s">
        <v>5287</v>
      </c>
      <c r="AD4610" s="10" t="s">
        <v>4034</v>
      </c>
      <c r="AF4610"/>
    </row>
    <row r="4611" spans="1:32">
      <c r="A4611" s="10">
        <v>4613</v>
      </c>
      <c r="B4611" s="10" t="s">
        <v>3798</v>
      </c>
      <c r="C4611" s="10" t="s">
        <v>42</v>
      </c>
      <c r="D4611" t="s">
        <v>142</v>
      </c>
      <c r="E4611" t="s">
        <v>13</v>
      </c>
      <c r="F4611" t="s">
        <v>12</v>
      </c>
      <c r="G4611" t="s">
        <v>3802</v>
      </c>
      <c r="H4611" t="s">
        <v>3805</v>
      </c>
      <c r="I4611" t="s">
        <v>3803</v>
      </c>
      <c r="J4611" t="s">
        <v>3799</v>
      </c>
      <c r="K4611" t="s">
        <v>3800</v>
      </c>
      <c r="L4611" t="s">
        <v>3801</v>
      </c>
      <c r="M4611" t="s">
        <v>3807</v>
      </c>
      <c r="N4611" t="s">
        <v>3804</v>
      </c>
      <c r="O4611" t="s">
        <v>3806</v>
      </c>
      <c r="P4611" t="s">
        <v>5426</v>
      </c>
      <c r="Q4611" t="s">
        <v>5284</v>
      </c>
      <c r="R4611" t="s">
        <v>5313</v>
      </c>
      <c r="S4611" t="s">
        <v>5313</v>
      </c>
      <c r="T4611" t="s">
        <v>5313</v>
      </c>
      <c r="U4611" t="s">
        <v>5314</v>
      </c>
      <c r="V4611" t="s">
        <v>5314</v>
      </c>
      <c r="W4611" t="s">
        <v>5314</v>
      </c>
      <c r="X4611" t="s">
        <v>5285</v>
      </c>
      <c r="Y4611">
        <v>6</v>
      </c>
      <c r="Z4611" t="s">
        <v>5307</v>
      </c>
      <c r="AA4611" s="10">
        <v>2016</v>
      </c>
      <c r="AB4611" s="10">
        <v>2016</v>
      </c>
      <c r="AC4611" t="s">
        <v>5287</v>
      </c>
      <c r="AD4611" s="10" t="s">
        <v>4034</v>
      </c>
      <c r="AF4611"/>
    </row>
    <row r="4612" spans="1:32">
      <c r="A4612" s="10">
        <v>4614</v>
      </c>
      <c r="B4612" s="10" t="s">
        <v>3798</v>
      </c>
      <c r="C4612" s="10" t="s">
        <v>42</v>
      </c>
      <c r="D4612" t="s">
        <v>142</v>
      </c>
      <c r="E4612" t="s">
        <v>13</v>
      </c>
      <c r="F4612" t="s">
        <v>12</v>
      </c>
      <c r="G4612" t="s">
        <v>3802</v>
      </c>
      <c r="H4612" t="s">
        <v>3805</v>
      </c>
      <c r="I4612" t="s">
        <v>3803</v>
      </c>
      <c r="J4612" t="s">
        <v>3799</v>
      </c>
      <c r="K4612" t="s">
        <v>3800</v>
      </c>
      <c r="L4612" t="s">
        <v>3801</v>
      </c>
      <c r="M4612" t="s">
        <v>3807</v>
      </c>
      <c r="N4612" t="s">
        <v>3804</v>
      </c>
      <c r="O4612" t="s">
        <v>3806</v>
      </c>
      <c r="P4612" t="s">
        <v>5426</v>
      </c>
      <c r="Q4612" t="s">
        <v>5284</v>
      </c>
      <c r="R4612" t="s">
        <v>5313</v>
      </c>
      <c r="S4612" t="s">
        <v>5313</v>
      </c>
      <c r="T4612" t="s">
        <v>5313</v>
      </c>
      <c r="U4612" t="s">
        <v>5314</v>
      </c>
      <c r="V4612" t="s">
        <v>5314</v>
      </c>
      <c r="W4612" t="s">
        <v>5314</v>
      </c>
      <c r="X4612" t="s">
        <v>5285</v>
      </c>
      <c r="Y4612">
        <v>10</v>
      </c>
      <c r="Z4612" t="s">
        <v>5307</v>
      </c>
      <c r="AA4612" s="10">
        <v>2016</v>
      </c>
      <c r="AB4612" s="10">
        <v>2016</v>
      </c>
      <c r="AC4612" t="s">
        <v>5287</v>
      </c>
      <c r="AD4612" s="10" t="s">
        <v>4034</v>
      </c>
      <c r="AF4612"/>
    </row>
    <row r="4613" spans="1:32">
      <c r="A4613" s="10">
        <v>4615</v>
      </c>
      <c r="B4613" s="10" t="s">
        <v>3798</v>
      </c>
      <c r="C4613" s="10" t="s">
        <v>42</v>
      </c>
      <c r="D4613" t="s">
        <v>142</v>
      </c>
      <c r="E4613" t="s">
        <v>13</v>
      </c>
      <c r="F4613" t="s">
        <v>12</v>
      </c>
      <c r="G4613" t="s">
        <v>3802</v>
      </c>
      <c r="H4613" t="s">
        <v>3805</v>
      </c>
      <c r="I4613" t="s">
        <v>3803</v>
      </c>
      <c r="J4613" t="s">
        <v>3799</v>
      </c>
      <c r="K4613" t="s">
        <v>3800</v>
      </c>
      <c r="L4613" t="s">
        <v>3801</v>
      </c>
      <c r="M4613" t="s">
        <v>3807</v>
      </c>
      <c r="N4613" t="s">
        <v>3804</v>
      </c>
      <c r="O4613" t="s">
        <v>3806</v>
      </c>
      <c r="P4613" t="s">
        <v>5426</v>
      </c>
      <c r="Q4613" t="s">
        <v>5284</v>
      </c>
      <c r="R4613" t="s">
        <v>5313</v>
      </c>
      <c r="S4613" t="s">
        <v>5313</v>
      </c>
      <c r="T4613" t="s">
        <v>5313</v>
      </c>
      <c r="U4613" t="s">
        <v>5314</v>
      </c>
      <c r="V4613" t="s">
        <v>5314</v>
      </c>
      <c r="W4613" t="s">
        <v>5314</v>
      </c>
      <c r="X4613" t="s">
        <v>5285</v>
      </c>
      <c r="Y4613">
        <v>12</v>
      </c>
      <c r="Z4613" t="s">
        <v>5307</v>
      </c>
      <c r="AA4613" s="10">
        <v>2016</v>
      </c>
      <c r="AB4613" s="10">
        <v>2016</v>
      </c>
      <c r="AC4613" t="s">
        <v>5287</v>
      </c>
      <c r="AD4613" s="10" t="s">
        <v>4034</v>
      </c>
      <c r="AF4613"/>
    </row>
    <row r="4614" spans="1:32">
      <c r="A4614" s="10">
        <v>4616</v>
      </c>
      <c r="B4614" s="10" t="s">
        <v>3798</v>
      </c>
      <c r="C4614" s="10" t="s">
        <v>42</v>
      </c>
      <c r="D4614" t="s">
        <v>142</v>
      </c>
      <c r="E4614" t="s">
        <v>13</v>
      </c>
      <c r="F4614" t="s">
        <v>12</v>
      </c>
      <c r="G4614" t="s">
        <v>3802</v>
      </c>
      <c r="H4614" t="s">
        <v>3805</v>
      </c>
      <c r="I4614" t="s">
        <v>3803</v>
      </c>
      <c r="J4614" t="s">
        <v>3799</v>
      </c>
      <c r="K4614" t="s">
        <v>3800</v>
      </c>
      <c r="L4614" t="s">
        <v>3801</v>
      </c>
      <c r="M4614" t="s">
        <v>3807</v>
      </c>
      <c r="N4614" t="s">
        <v>3804</v>
      </c>
      <c r="O4614" t="s">
        <v>3806</v>
      </c>
      <c r="P4614" t="s">
        <v>5426</v>
      </c>
      <c r="Q4614" t="s">
        <v>5284</v>
      </c>
      <c r="R4614" t="s">
        <v>5313</v>
      </c>
      <c r="S4614" t="s">
        <v>5313</v>
      </c>
      <c r="T4614" t="s">
        <v>5313</v>
      </c>
      <c r="U4614" t="s">
        <v>5314</v>
      </c>
      <c r="V4614" t="s">
        <v>5314</v>
      </c>
      <c r="W4614" t="s">
        <v>5314</v>
      </c>
      <c r="X4614" t="s">
        <v>5285</v>
      </c>
      <c r="Y4614">
        <v>39</v>
      </c>
      <c r="Z4614" t="s">
        <v>5307</v>
      </c>
      <c r="AA4614" s="10">
        <v>2016</v>
      </c>
      <c r="AB4614" s="10">
        <v>2016</v>
      </c>
      <c r="AC4614" t="s">
        <v>5287</v>
      </c>
      <c r="AD4614" s="10" t="s">
        <v>4034</v>
      </c>
      <c r="AF4614"/>
    </row>
    <row r="4615" spans="1:32">
      <c r="A4615" s="10">
        <v>4617</v>
      </c>
      <c r="B4615" s="10" t="s">
        <v>3798</v>
      </c>
      <c r="C4615" s="10" t="s">
        <v>42</v>
      </c>
      <c r="D4615" t="s">
        <v>142</v>
      </c>
      <c r="E4615" t="s">
        <v>13</v>
      </c>
      <c r="F4615" t="s">
        <v>12</v>
      </c>
      <c r="G4615" t="s">
        <v>3802</v>
      </c>
      <c r="H4615" t="s">
        <v>3805</v>
      </c>
      <c r="I4615" t="s">
        <v>3803</v>
      </c>
      <c r="J4615" t="s">
        <v>3799</v>
      </c>
      <c r="K4615" t="s">
        <v>3800</v>
      </c>
      <c r="L4615" t="s">
        <v>3801</v>
      </c>
      <c r="M4615" t="s">
        <v>3807</v>
      </c>
      <c r="N4615" t="s">
        <v>3804</v>
      </c>
      <c r="O4615" t="s">
        <v>3806</v>
      </c>
      <c r="P4615" t="s">
        <v>5426</v>
      </c>
      <c r="Q4615" t="s">
        <v>5284</v>
      </c>
      <c r="R4615" t="s">
        <v>5313</v>
      </c>
      <c r="S4615" t="s">
        <v>5313</v>
      </c>
      <c r="T4615" t="s">
        <v>5313</v>
      </c>
      <c r="U4615" t="s">
        <v>5314</v>
      </c>
      <c r="V4615" t="s">
        <v>5314</v>
      </c>
      <c r="W4615" t="s">
        <v>5314</v>
      </c>
      <c r="X4615" t="s">
        <v>5285</v>
      </c>
      <c r="Y4615">
        <v>5</v>
      </c>
      <c r="Z4615" t="s">
        <v>5307</v>
      </c>
      <c r="AA4615" s="10">
        <v>2016</v>
      </c>
      <c r="AB4615" s="10">
        <v>2016</v>
      </c>
      <c r="AC4615" t="s">
        <v>5287</v>
      </c>
      <c r="AD4615" s="10" t="s">
        <v>4034</v>
      </c>
      <c r="AF4615"/>
    </row>
    <row r="4616" spans="1:32">
      <c r="A4616" s="10">
        <v>4618</v>
      </c>
      <c r="B4616" s="10" t="s">
        <v>3798</v>
      </c>
      <c r="C4616" s="10" t="s">
        <v>42</v>
      </c>
      <c r="D4616" t="s">
        <v>142</v>
      </c>
      <c r="E4616" t="s">
        <v>13</v>
      </c>
      <c r="F4616" t="s">
        <v>12</v>
      </c>
      <c r="G4616" t="s">
        <v>3802</v>
      </c>
      <c r="H4616" t="s">
        <v>3805</v>
      </c>
      <c r="I4616" t="s">
        <v>3803</v>
      </c>
      <c r="J4616" t="s">
        <v>3799</v>
      </c>
      <c r="K4616" t="s">
        <v>3800</v>
      </c>
      <c r="L4616" t="s">
        <v>3801</v>
      </c>
      <c r="M4616" t="s">
        <v>3807</v>
      </c>
      <c r="N4616" t="s">
        <v>3804</v>
      </c>
      <c r="O4616" t="s">
        <v>3806</v>
      </c>
      <c r="P4616" t="s">
        <v>5426</v>
      </c>
      <c r="Q4616" t="s">
        <v>5284</v>
      </c>
      <c r="R4616" t="s">
        <v>5313</v>
      </c>
      <c r="S4616" t="s">
        <v>5313</v>
      </c>
      <c r="T4616" t="s">
        <v>5313</v>
      </c>
      <c r="U4616" t="s">
        <v>5314</v>
      </c>
      <c r="V4616" t="s">
        <v>5314</v>
      </c>
      <c r="W4616" t="s">
        <v>5314</v>
      </c>
      <c r="X4616" t="s">
        <v>5285</v>
      </c>
      <c r="Y4616">
        <v>10</v>
      </c>
      <c r="Z4616" t="s">
        <v>5307</v>
      </c>
      <c r="AA4616" s="10">
        <v>2016</v>
      </c>
      <c r="AB4616" s="10">
        <v>2016</v>
      </c>
      <c r="AC4616" t="s">
        <v>5287</v>
      </c>
      <c r="AD4616" s="10" t="s">
        <v>4034</v>
      </c>
      <c r="AF4616"/>
    </row>
    <row r="4617" spans="1:32">
      <c r="A4617" s="10">
        <v>4619</v>
      </c>
      <c r="B4617" s="10" t="s">
        <v>3798</v>
      </c>
      <c r="C4617" s="10" t="s">
        <v>42</v>
      </c>
      <c r="D4617" t="s">
        <v>142</v>
      </c>
      <c r="E4617" t="s">
        <v>13</v>
      </c>
      <c r="F4617" t="s">
        <v>12</v>
      </c>
      <c r="G4617" t="s">
        <v>3802</v>
      </c>
      <c r="H4617" t="s">
        <v>3805</v>
      </c>
      <c r="I4617" t="s">
        <v>3803</v>
      </c>
      <c r="J4617" t="s">
        <v>3799</v>
      </c>
      <c r="K4617" t="s">
        <v>3800</v>
      </c>
      <c r="L4617" t="s">
        <v>3801</v>
      </c>
      <c r="M4617" t="s">
        <v>3807</v>
      </c>
      <c r="N4617" t="s">
        <v>3804</v>
      </c>
      <c r="O4617" t="s">
        <v>3806</v>
      </c>
      <c r="P4617" t="s">
        <v>5426</v>
      </c>
      <c r="Q4617" t="s">
        <v>5284</v>
      </c>
      <c r="R4617" t="s">
        <v>5313</v>
      </c>
      <c r="S4617" t="s">
        <v>5313</v>
      </c>
      <c r="T4617" t="s">
        <v>5313</v>
      </c>
      <c r="U4617" t="s">
        <v>5314</v>
      </c>
      <c r="V4617" t="s">
        <v>5314</v>
      </c>
      <c r="W4617" t="s">
        <v>5314</v>
      </c>
      <c r="X4617" t="s">
        <v>5285</v>
      </c>
      <c r="Y4617">
        <v>25</v>
      </c>
      <c r="Z4617" t="s">
        <v>5307</v>
      </c>
      <c r="AA4617" s="10">
        <v>2016</v>
      </c>
      <c r="AB4617" s="10">
        <v>2016</v>
      </c>
      <c r="AC4617" t="s">
        <v>5287</v>
      </c>
      <c r="AD4617" s="10" t="s">
        <v>4034</v>
      </c>
      <c r="AF4617"/>
    </row>
    <row r="4618" spans="1:32">
      <c r="A4618" s="10">
        <v>4620</v>
      </c>
      <c r="B4618" s="10" t="s">
        <v>3798</v>
      </c>
      <c r="C4618" s="10" t="s">
        <v>42</v>
      </c>
      <c r="D4618" t="s">
        <v>142</v>
      </c>
      <c r="E4618" t="s">
        <v>13</v>
      </c>
      <c r="F4618" t="s">
        <v>12</v>
      </c>
      <c r="G4618" t="s">
        <v>3802</v>
      </c>
      <c r="H4618" t="s">
        <v>3805</v>
      </c>
      <c r="I4618" t="s">
        <v>3803</v>
      </c>
      <c r="J4618" t="s">
        <v>3799</v>
      </c>
      <c r="K4618" t="s">
        <v>3800</v>
      </c>
      <c r="L4618" t="s">
        <v>3801</v>
      </c>
      <c r="M4618" t="s">
        <v>3807</v>
      </c>
      <c r="N4618" t="s">
        <v>3804</v>
      </c>
      <c r="O4618" t="s">
        <v>3806</v>
      </c>
      <c r="P4618" t="s">
        <v>5426</v>
      </c>
      <c r="Q4618" t="s">
        <v>5284</v>
      </c>
      <c r="R4618" t="s">
        <v>5313</v>
      </c>
      <c r="S4618" t="s">
        <v>5313</v>
      </c>
      <c r="T4618" t="s">
        <v>5313</v>
      </c>
      <c r="U4618" t="s">
        <v>5314</v>
      </c>
      <c r="V4618" t="s">
        <v>5314</v>
      </c>
      <c r="W4618" t="s">
        <v>5314</v>
      </c>
      <c r="X4618" t="s">
        <v>5285</v>
      </c>
      <c r="Y4618">
        <v>16</v>
      </c>
      <c r="Z4618" t="s">
        <v>5307</v>
      </c>
      <c r="AA4618" s="10">
        <v>2016</v>
      </c>
      <c r="AB4618" s="10">
        <v>2016</v>
      </c>
      <c r="AC4618" t="s">
        <v>5287</v>
      </c>
      <c r="AD4618" s="10" t="s">
        <v>4034</v>
      </c>
      <c r="AF4618"/>
    </row>
    <row r="4619" spans="1:32">
      <c r="A4619" s="10">
        <v>4621</v>
      </c>
      <c r="B4619" s="10" t="s">
        <v>3798</v>
      </c>
      <c r="C4619" s="10" t="s">
        <v>42</v>
      </c>
      <c r="D4619" t="s">
        <v>142</v>
      </c>
      <c r="E4619" t="s">
        <v>13</v>
      </c>
      <c r="F4619" t="s">
        <v>12</v>
      </c>
      <c r="G4619" t="s">
        <v>3802</v>
      </c>
      <c r="H4619" t="s">
        <v>3805</v>
      </c>
      <c r="I4619" t="s">
        <v>3803</v>
      </c>
      <c r="J4619" t="s">
        <v>3799</v>
      </c>
      <c r="K4619" t="s">
        <v>3800</v>
      </c>
      <c r="L4619" t="s">
        <v>3801</v>
      </c>
      <c r="M4619" t="s">
        <v>3807</v>
      </c>
      <c r="N4619" t="s">
        <v>3804</v>
      </c>
      <c r="O4619" t="s">
        <v>3806</v>
      </c>
      <c r="P4619" t="s">
        <v>5426</v>
      </c>
      <c r="Q4619" t="s">
        <v>5284</v>
      </c>
      <c r="R4619" t="s">
        <v>5313</v>
      </c>
      <c r="S4619" t="s">
        <v>5313</v>
      </c>
      <c r="T4619" t="s">
        <v>5313</v>
      </c>
      <c r="U4619" t="s">
        <v>5314</v>
      </c>
      <c r="V4619" t="s">
        <v>5314</v>
      </c>
      <c r="W4619" t="s">
        <v>5314</v>
      </c>
      <c r="X4619" t="s">
        <v>5285</v>
      </c>
      <c r="Y4619">
        <v>7</v>
      </c>
      <c r="Z4619" t="s">
        <v>5307</v>
      </c>
      <c r="AA4619" s="10">
        <v>2016</v>
      </c>
      <c r="AB4619" s="10">
        <v>2016</v>
      </c>
      <c r="AC4619" t="s">
        <v>5287</v>
      </c>
      <c r="AD4619" s="10" t="s">
        <v>4034</v>
      </c>
      <c r="AF4619"/>
    </row>
    <row r="4620" spans="1:32">
      <c r="A4620" s="10">
        <v>4622</v>
      </c>
      <c r="B4620" s="10" t="s">
        <v>3798</v>
      </c>
      <c r="C4620" s="10" t="s">
        <v>42</v>
      </c>
      <c r="D4620" t="s">
        <v>142</v>
      </c>
      <c r="E4620" t="s">
        <v>13</v>
      </c>
      <c r="F4620" t="s">
        <v>12</v>
      </c>
      <c r="G4620" t="s">
        <v>3802</v>
      </c>
      <c r="H4620" t="s">
        <v>3805</v>
      </c>
      <c r="I4620" t="s">
        <v>3803</v>
      </c>
      <c r="J4620" t="s">
        <v>3799</v>
      </c>
      <c r="K4620" t="s">
        <v>3800</v>
      </c>
      <c r="L4620" t="s">
        <v>3801</v>
      </c>
      <c r="M4620" t="s">
        <v>3807</v>
      </c>
      <c r="N4620" t="s">
        <v>3804</v>
      </c>
      <c r="O4620" t="s">
        <v>3806</v>
      </c>
      <c r="P4620" t="s">
        <v>5426</v>
      </c>
      <c r="Q4620" t="s">
        <v>5284</v>
      </c>
      <c r="R4620" t="s">
        <v>5313</v>
      </c>
      <c r="S4620" t="s">
        <v>5313</v>
      </c>
      <c r="T4620" t="s">
        <v>5313</v>
      </c>
      <c r="U4620" t="s">
        <v>5314</v>
      </c>
      <c r="V4620" t="s">
        <v>5314</v>
      </c>
      <c r="W4620" t="s">
        <v>5314</v>
      </c>
      <c r="X4620" t="s">
        <v>5285</v>
      </c>
      <c r="Y4620">
        <v>12</v>
      </c>
      <c r="Z4620" t="s">
        <v>5307</v>
      </c>
      <c r="AA4620" s="10">
        <v>2017</v>
      </c>
      <c r="AB4620" s="10">
        <v>2017</v>
      </c>
      <c r="AC4620" t="s">
        <v>5287</v>
      </c>
      <c r="AD4620" s="10" t="s">
        <v>4034</v>
      </c>
      <c r="AF4620"/>
    </row>
    <row r="4621" spans="1:32">
      <c r="A4621" s="10">
        <v>4623</v>
      </c>
      <c r="B4621" s="10" t="s">
        <v>3798</v>
      </c>
      <c r="C4621" s="10" t="s">
        <v>42</v>
      </c>
      <c r="D4621" t="s">
        <v>142</v>
      </c>
      <c r="E4621" t="s">
        <v>13</v>
      </c>
      <c r="F4621" t="s">
        <v>12</v>
      </c>
      <c r="G4621" t="s">
        <v>3802</v>
      </c>
      <c r="H4621" t="s">
        <v>3805</v>
      </c>
      <c r="I4621" t="s">
        <v>3803</v>
      </c>
      <c r="J4621" t="s">
        <v>3799</v>
      </c>
      <c r="K4621" t="s">
        <v>3800</v>
      </c>
      <c r="L4621" t="s">
        <v>3801</v>
      </c>
      <c r="M4621" t="s">
        <v>3807</v>
      </c>
      <c r="N4621" t="s">
        <v>3804</v>
      </c>
      <c r="O4621" t="s">
        <v>3806</v>
      </c>
      <c r="P4621" t="s">
        <v>5426</v>
      </c>
      <c r="Q4621" t="s">
        <v>5284</v>
      </c>
      <c r="R4621" t="s">
        <v>5313</v>
      </c>
      <c r="S4621" t="s">
        <v>5313</v>
      </c>
      <c r="T4621" t="s">
        <v>5313</v>
      </c>
      <c r="U4621" t="s">
        <v>5314</v>
      </c>
      <c r="V4621" t="s">
        <v>5314</v>
      </c>
      <c r="W4621" t="s">
        <v>5314</v>
      </c>
      <c r="X4621" t="s">
        <v>5285</v>
      </c>
      <c r="Y4621">
        <v>12</v>
      </c>
      <c r="Z4621" t="s">
        <v>5307</v>
      </c>
      <c r="AA4621" s="10">
        <v>2017</v>
      </c>
      <c r="AB4621" s="10">
        <v>2017</v>
      </c>
      <c r="AC4621" t="s">
        <v>5287</v>
      </c>
      <c r="AD4621" s="10" t="s">
        <v>4034</v>
      </c>
      <c r="AF4621"/>
    </row>
    <row r="4622" spans="1:32">
      <c r="A4622" s="10">
        <v>4624</v>
      </c>
      <c r="B4622" s="10" t="s">
        <v>3798</v>
      </c>
      <c r="C4622" s="10" t="s">
        <v>42</v>
      </c>
      <c r="D4622" t="s">
        <v>142</v>
      </c>
      <c r="E4622" t="s">
        <v>13</v>
      </c>
      <c r="F4622" t="s">
        <v>12</v>
      </c>
      <c r="G4622" t="s">
        <v>3802</v>
      </c>
      <c r="H4622" t="s">
        <v>3805</v>
      </c>
      <c r="I4622" t="s">
        <v>3803</v>
      </c>
      <c r="J4622" t="s">
        <v>3799</v>
      </c>
      <c r="K4622" t="s">
        <v>3800</v>
      </c>
      <c r="L4622" t="s">
        <v>3801</v>
      </c>
      <c r="M4622" t="s">
        <v>3807</v>
      </c>
      <c r="N4622" t="s">
        <v>3804</v>
      </c>
      <c r="O4622" t="s">
        <v>3806</v>
      </c>
      <c r="P4622" t="s">
        <v>5426</v>
      </c>
      <c r="Q4622" t="s">
        <v>5284</v>
      </c>
      <c r="R4622" t="s">
        <v>5313</v>
      </c>
      <c r="S4622" t="s">
        <v>5313</v>
      </c>
      <c r="T4622" t="s">
        <v>5313</v>
      </c>
      <c r="U4622" t="s">
        <v>5314</v>
      </c>
      <c r="V4622" t="s">
        <v>5314</v>
      </c>
      <c r="W4622" t="s">
        <v>5314</v>
      </c>
      <c r="X4622" t="s">
        <v>5285</v>
      </c>
      <c r="Y4622">
        <v>9</v>
      </c>
      <c r="Z4622" t="s">
        <v>5307</v>
      </c>
      <c r="AA4622" s="10">
        <v>2017</v>
      </c>
      <c r="AB4622" s="10">
        <v>2017</v>
      </c>
      <c r="AC4622" t="s">
        <v>5287</v>
      </c>
      <c r="AD4622" s="10" t="s">
        <v>4034</v>
      </c>
      <c r="AF4622"/>
    </row>
    <row r="4623" spans="1:32">
      <c r="A4623" s="10">
        <v>4625</v>
      </c>
      <c r="B4623" s="10" t="s">
        <v>3798</v>
      </c>
      <c r="C4623" s="10" t="s">
        <v>42</v>
      </c>
      <c r="D4623" t="s">
        <v>142</v>
      </c>
      <c r="E4623" t="s">
        <v>13</v>
      </c>
      <c r="F4623" t="s">
        <v>12</v>
      </c>
      <c r="G4623" t="s">
        <v>3802</v>
      </c>
      <c r="H4623" t="s">
        <v>3805</v>
      </c>
      <c r="I4623" t="s">
        <v>3803</v>
      </c>
      <c r="J4623" t="s">
        <v>3799</v>
      </c>
      <c r="K4623" t="s">
        <v>3800</v>
      </c>
      <c r="L4623" t="s">
        <v>3801</v>
      </c>
      <c r="M4623" t="s">
        <v>3807</v>
      </c>
      <c r="N4623" t="s">
        <v>3804</v>
      </c>
      <c r="O4623" t="s">
        <v>3806</v>
      </c>
      <c r="P4623" t="s">
        <v>5426</v>
      </c>
      <c r="Q4623" t="s">
        <v>5284</v>
      </c>
      <c r="R4623" t="s">
        <v>5313</v>
      </c>
      <c r="S4623" t="s">
        <v>5313</v>
      </c>
      <c r="T4623" t="s">
        <v>5313</v>
      </c>
      <c r="U4623" t="s">
        <v>5314</v>
      </c>
      <c r="V4623" t="s">
        <v>5314</v>
      </c>
      <c r="W4623" t="s">
        <v>5314</v>
      </c>
      <c r="X4623" t="s">
        <v>5285</v>
      </c>
      <c r="Y4623">
        <v>9</v>
      </c>
      <c r="Z4623" t="s">
        <v>5307</v>
      </c>
      <c r="AA4623" s="10">
        <v>2017</v>
      </c>
      <c r="AB4623" s="10">
        <v>2017</v>
      </c>
      <c r="AC4623" t="s">
        <v>5287</v>
      </c>
      <c r="AD4623" s="10" t="s">
        <v>4034</v>
      </c>
      <c r="AF4623"/>
    </row>
    <row r="4624" spans="1:32">
      <c r="A4624" s="10">
        <v>4626</v>
      </c>
      <c r="B4624" s="10" t="s">
        <v>3798</v>
      </c>
      <c r="C4624" s="10" t="s">
        <v>42</v>
      </c>
      <c r="D4624" t="s">
        <v>142</v>
      </c>
      <c r="E4624" t="s">
        <v>13</v>
      </c>
      <c r="F4624" t="s">
        <v>12</v>
      </c>
      <c r="G4624" t="s">
        <v>3802</v>
      </c>
      <c r="H4624" t="s">
        <v>3805</v>
      </c>
      <c r="I4624" t="s">
        <v>3803</v>
      </c>
      <c r="J4624" t="s">
        <v>3799</v>
      </c>
      <c r="K4624" t="s">
        <v>3800</v>
      </c>
      <c r="L4624" t="s">
        <v>3801</v>
      </c>
      <c r="M4624" t="s">
        <v>3807</v>
      </c>
      <c r="N4624" t="s">
        <v>3804</v>
      </c>
      <c r="O4624" t="s">
        <v>3806</v>
      </c>
      <c r="P4624" t="s">
        <v>5426</v>
      </c>
      <c r="Q4624" t="s">
        <v>5284</v>
      </c>
      <c r="R4624" t="s">
        <v>5313</v>
      </c>
      <c r="S4624" t="s">
        <v>5313</v>
      </c>
      <c r="T4624" t="s">
        <v>5313</v>
      </c>
      <c r="U4624" t="s">
        <v>5314</v>
      </c>
      <c r="V4624" t="s">
        <v>5314</v>
      </c>
      <c r="W4624" t="s">
        <v>5314</v>
      </c>
      <c r="X4624" t="s">
        <v>5285</v>
      </c>
      <c r="Y4624">
        <v>8</v>
      </c>
      <c r="Z4624" t="s">
        <v>5307</v>
      </c>
      <c r="AA4624" s="10">
        <v>2017</v>
      </c>
      <c r="AB4624" s="10">
        <v>2017</v>
      </c>
      <c r="AC4624" t="s">
        <v>5287</v>
      </c>
      <c r="AD4624" s="10" t="s">
        <v>4034</v>
      </c>
      <c r="AF4624"/>
    </row>
    <row r="4625" spans="1:32">
      <c r="A4625" s="10">
        <v>4627</v>
      </c>
      <c r="B4625" s="10" t="s">
        <v>3798</v>
      </c>
      <c r="C4625" s="10" t="s">
        <v>42</v>
      </c>
      <c r="D4625" t="s">
        <v>142</v>
      </c>
      <c r="E4625" t="s">
        <v>13</v>
      </c>
      <c r="F4625" t="s">
        <v>12</v>
      </c>
      <c r="G4625" t="s">
        <v>3802</v>
      </c>
      <c r="H4625" t="s">
        <v>3805</v>
      </c>
      <c r="I4625" t="s">
        <v>3803</v>
      </c>
      <c r="J4625" t="s">
        <v>3799</v>
      </c>
      <c r="K4625" t="s">
        <v>3800</v>
      </c>
      <c r="L4625" t="s">
        <v>3801</v>
      </c>
      <c r="M4625" t="s">
        <v>3807</v>
      </c>
      <c r="N4625" t="s">
        <v>3804</v>
      </c>
      <c r="O4625" t="s">
        <v>3806</v>
      </c>
      <c r="P4625" t="s">
        <v>5426</v>
      </c>
      <c r="Q4625" t="s">
        <v>5284</v>
      </c>
      <c r="R4625" t="s">
        <v>5313</v>
      </c>
      <c r="S4625" t="s">
        <v>5313</v>
      </c>
      <c r="T4625" t="s">
        <v>5313</v>
      </c>
      <c r="U4625" t="s">
        <v>5314</v>
      </c>
      <c r="V4625" t="s">
        <v>5314</v>
      </c>
      <c r="W4625" t="s">
        <v>5314</v>
      </c>
      <c r="X4625" t="s">
        <v>5285</v>
      </c>
      <c r="Y4625">
        <v>9</v>
      </c>
      <c r="Z4625" t="s">
        <v>5307</v>
      </c>
      <c r="AA4625" s="10">
        <v>2017</v>
      </c>
      <c r="AB4625" s="10">
        <v>2017</v>
      </c>
      <c r="AC4625" t="s">
        <v>5287</v>
      </c>
      <c r="AD4625" s="10" t="s">
        <v>4034</v>
      </c>
      <c r="AF4625"/>
    </row>
    <row r="4626" spans="1:32">
      <c r="A4626" s="10">
        <v>4628</v>
      </c>
      <c r="B4626" s="10" t="s">
        <v>3798</v>
      </c>
      <c r="C4626" s="10" t="s">
        <v>42</v>
      </c>
      <c r="D4626" t="s">
        <v>142</v>
      </c>
      <c r="E4626" t="s">
        <v>13</v>
      </c>
      <c r="F4626" t="s">
        <v>12</v>
      </c>
      <c r="G4626" t="s">
        <v>3802</v>
      </c>
      <c r="H4626" t="s">
        <v>3805</v>
      </c>
      <c r="I4626" t="s">
        <v>3803</v>
      </c>
      <c r="J4626" t="s">
        <v>3799</v>
      </c>
      <c r="K4626" t="s">
        <v>3800</v>
      </c>
      <c r="L4626" t="s">
        <v>3801</v>
      </c>
      <c r="M4626" t="s">
        <v>3807</v>
      </c>
      <c r="N4626" t="s">
        <v>3804</v>
      </c>
      <c r="O4626" t="s">
        <v>3806</v>
      </c>
      <c r="P4626" t="s">
        <v>5426</v>
      </c>
      <c r="Q4626" t="s">
        <v>5284</v>
      </c>
      <c r="R4626" t="s">
        <v>5313</v>
      </c>
      <c r="S4626" t="s">
        <v>5313</v>
      </c>
      <c r="T4626" t="s">
        <v>5313</v>
      </c>
      <c r="U4626" t="s">
        <v>5314</v>
      </c>
      <c r="V4626" t="s">
        <v>5314</v>
      </c>
      <c r="W4626" t="s">
        <v>5314</v>
      </c>
      <c r="X4626" t="s">
        <v>5285</v>
      </c>
      <c r="Y4626">
        <v>11</v>
      </c>
      <c r="Z4626" t="s">
        <v>5307</v>
      </c>
      <c r="AA4626" s="10">
        <v>2017</v>
      </c>
      <c r="AB4626" s="10">
        <v>2017</v>
      </c>
      <c r="AC4626" t="s">
        <v>5287</v>
      </c>
      <c r="AD4626" s="10" t="s">
        <v>4034</v>
      </c>
      <c r="AF4626"/>
    </row>
    <row r="4627" spans="1:32">
      <c r="A4627" s="10">
        <v>4629</v>
      </c>
      <c r="B4627" s="10" t="s">
        <v>3798</v>
      </c>
      <c r="C4627" s="10" t="s">
        <v>42</v>
      </c>
      <c r="D4627" t="s">
        <v>142</v>
      </c>
      <c r="E4627" t="s">
        <v>13</v>
      </c>
      <c r="F4627" t="s">
        <v>12</v>
      </c>
      <c r="G4627" t="s">
        <v>3802</v>
      </c>
      <c r="H4627" t="s">
        <v>3805</v>
      </c>
      <c r="I4627" t="s">
        <v>3803</v>
      </c>
      <c r="J4627" t="s">
        <v>3799</v>
      </c>
      <c r="K4627" t="s">
        <v>3800</v>
      </c>
      <c r="L4627" t="s">
        <v>3801</v>
      </c>
      <c r="M4627" t="s">
        <v>3807</v>
      </c>
      <c r="N4627" t="s">
        <v>3804</v>
      </c>
      <c r="O4627" t="s">
        <v>3806</v>
      </c>
      <c r="P4627" t="s">
        <v>5426</v>
      </c>
      <c r="Q4627" t="s">
        <v>5284</v>
      </c>
      <c r="R4627" t="s">
        <v>5313</v>
      </c>
      <c r="S4627" t="s">
        <v>5313</v>
      </c>
      <c r="T4627" t="s">
        <v>5313</v>
      </c>
      <c r="U4627" t="s">
        <v>5314</v>
      </c>
      <c r="V4627" t="s">
        <v>5314</v>
      </c>
      <c r="W4627" t="s">
        <v>5314</v>
      </c>
      <c r="X4627" t="s">
        <v>5285</v>
      </c>
      <c r="Y4627">
        <v>5</v>
      </c>
      <c r="Z4627" t="s">
        <v>5307</v>
      </c>
      <c r="AA4627" s="10">
        <v>2017</v>
      </c>
      <c r="AB4627" s="10">
        <v>2017</v>
      </c>
      <c r="AC4627" t="s">
        <v>5287</v>
      </c>
      <c r="AD4627" s="10" t="s">
        <v>4034</v>
      </c>
      <c r="AF4627"/>
    </row>
    <row r="4628" spans="1:32">
      <c r="A4628" s="10">
        <v>4630</v>
      </c>
      <c r="B4628" s="10" t="s">
        <v>3798</v>
      </c>
      <c r="C4628" s="10" t="s">
        <v>42</v>
      </c>
      <c r="D4628" t="s">
        <v>142</v>
      </c>
      <c r="E4628" t="s">
        <v>13</v>
      </c>
      <c r="F4628" t="s">
        <v>12</v>
      </c>
      <c r="G4628" t="s">
        <v>3802</v>
      </c>
      <c r="H4628" t="s">
        <v>3805</v>
      </c>
      <c r="I4628" t="s">
        <v>3803</v>
      </c>
      <c r="J4628" t="s">
        <v>3799</v>
      </c>
      <c r="K4628" t="s">
        <v>3800</v>
      </c>
      <c r="L4628" t="s">
        <v>3801</v>
      </c>
      <c r="M4628" t="s">
        <v>3807</v>
      </c>
      <c r="N4628" t="s">
        <v>3804</v>
      </c>
      <c r="O4628" t="s">
        <v>3806</v>
      </c>
      <c r="P4628" t="s">
        <v>5426</v>
      </c>
      <c r="Q4628" t="s">
        <v>5284</v>
      </c>
      <c r="R4628" t="s">
        <v>5313</v>
      </c>
      <c r="S4628" t="s">
        <v>5313</v>
      </c>
      <c r="T4628" t="s">
        <v>5313</v>
      </c>
      <c r="U4628" t="s">
        <v>5314</v>
      </c>
      <c r="V4628" t="s">
        <v>5314</v>
      </c>
      <c r="W4628" t="s">
        <v>5314</v>
      </c>
      <c r="X4628" t="s">
        <v>5285</v>
      </c>
      <c r="Y4628">
        <v>11</v>
      </c>
      <c r="Z4628" t="s">
        <v>5307</v>
      </c>
      <c r="AA4628" s="10">
        <v>2017</v>
      </c>
      <c r="AB4628" s="10">
        <v>2017</v>
      </c>
      <c r="AC4628" t="s">
        <v>5287</v>
      </c>
      <c r="AD4628" s="10" t="s">
        <v>4034</v>
      </c>
      <c r="AF4628"/>
    </row>
    <row r="4629" spans="1:32">
      <c r="A4629" s="10">
        <v>4631</v>
      </c>
      <c r="B4629" s="10" t="s">
        <v>3798</v>
      </c>
      <c r="C4629" s="10" t="s">
        <v>42</v>
      </c>
      <c r="D4629" t="s">
        <v>142</v>
      </c>
      <c r="E4629" t="s">
        <v>13</v>
      </c>
      <c r="F4629" t="s">
        <v>12</v>
      </c>
      <c r="G4629" t="s">
        <v>3802</v>
      </c>
      <c r="H4629" t="s">
        <v>3805</v>
      </c>
      <c r="I4629" t="s">
        <v>3803</v>
      </c>
      <c r="J4629" t="s">
        <v>3799</v>
      </c>
      <c r="K4629" t="s">
        <v>3800</v>
      </c>
      <c r="L4629" t="s">
        <v>3801</v>
      </c>
      <c r="M4629" t="s">
        <v>3807</v>
      </c>
      <c r="N4629" t="s">
        <v>3804</v>
      </c>
      <c r="O4629" t="s">
        <v>3806</v>
      </c>
      <c r="P4629" t="s">
        <v>5426</v>
      </c>
      <c r="Q4629" t="s">
        <v>5284</v>
      </c>
      <c r="R4629" t="s">
        <v>5313</v>
      </c>
      <c r="S4629" t="s">
        <v>5313</v>
      </c>
      <c r="T4629" t="s">
        <v>5313</v>
      </c>
      <c r="U4629" t="s">
        <v>5314</v>
      </c>
      <c r="V4629" t="s">
        <v>5314</v>
      </c>
      <c r="W4629" t="s">
        <v>5314</v>
      </c>
      <c r="X4629" t="s">
        <v>5285</v>
      </c>
      <c r="Y4629">
        <v>5</v>
      </c>
      <c r="Z4629" t="s">
        <v>5307</v>
      </c>
      <c r="AA4629" s="10">
        <v>2017</v>
      </c>
      <c r="AB4629" s="10">
        <v>2017</v>
      </c>
      <c r="AC4629" t="s">
        <v>5287</v>
      </c>
      <c r="AD4629" s="10" t="s">
        <v>4034</v>
      </c>
      <c r="AF4629"/>
    </row>
    <row r="4630" spans="1:32">
      <c r="A4630" s="10">
        <v>4632</v>
      </c>
      <c r="B4630" s="10" t="s">
        <v>3798</v>
      </c>
      <c r="C4630" s="10" t="s">
        <v>42</v>
      </c>
      <c r="D4630" t="s">
        <v>142</v>
      </c>
      <c r="E4630" t="s">
        <v>13</v>
      </c>
      <c r="F4630" t="s">
        <v>12</v>
      </c>
      <c r="G4630" t="s">
        <v>3802</v>
      </c>
      <c r="H4630" t="s">
        <v>3805</v>
      </c>
      <c r="I4630" t="s">
        <v>3803</v>
      </c>
      <c r="J4630" t="s">
        <v>3799</v>
      </c>
      <c r="K4630" t="s">
        <v>3800</v>
      </c>
      <c r="L4630" t="s">
        <v>3801</v>
      </c>
      <c r="M4630" t="s">
        <v>3807</v>
      </c>
      <c r="N4630" t="s">
        <v>3804</v>
      </c>
      <c r="O4630" t="s">
        <v>3806</v>
      </c>
      <c r="P4630" t="s">
        <v>5426</v>
      </c>
      <c r="Q4630" t="s">
        <v>5284</v>
      </c>
      <c r="R4630" t="s">
        <v>5313</v>
      </c>
      <c r="S4630" t="s">
        <v>5313</v>
      </c>
      <c r="T4630" t="s">
        <v>5313</v>
      </c>
      <c r="U4630" t="s">
        <v>5314</v>
      </c>
      <c r="V4630" t="s">
        <v>5314</v>
      </c>
      <c r="W4630" t="s">
        <v>5314</v>
      </c>
      <c r="X4630" t="s">
        <v>5285</v>
      </c>
      <c r="Y4630">
        <v>7</v>
      </c>
      <c r="Z4630" t="s">
        <v>5307</v>
      </c>
      <c r="AA4630" s="10">
        <v>2017</v>
      </c>
      <c r="AB4630" s="10">
        <v>2017</v>
      </c>
      <c r="AC4630" t="s">
        <v>5287</v>
      </c>
      <c r="AD4630" s="10" t="s">
        <v>4034</v>
      </c>
      <c r="AF4630"/>
    </row>
    <row r="4631" spans="1:32">
      <c r="A4631" s="10">
        <v>4633</v>
      </c>
      <c r="B4631" s="10" t="s">
        <v>3798</v>
      </c>
      <c r="C4631" s="10" t="s">
        <v>42</v>
      </c>
      <c r="D4631" t="s">
        <v>142</v>
      </c>
      <c r="E4631" t="s">
        <v>13</v>
      </c>
      <c r="F4631" t="s">
        <v>12</v>
      </c>
      <c r="G4631" t="s">
        <v>3802</v>
      </c>
      <c r="H4631" t="s">
        <v>3805</v>
      </c>
      <c r="I4631" t="s">
        <v>3803</v>
      </c>
      <c r="J4631" t="s">
        <v>3799</v>
      </c>
      <c r="K4631" t="s">
        <v>3800</v>
      </c>
      <c r="L4631" t="s">
        <v>3801</v>
      </c>
      <c r="M4631" t="s">
        <v>3807</v>
      </c>
      <c r="N4631" t="s">
        <v>3804</v>
      </c>
      <c r="O4631" t="s">
        <v>3806</v>
      </c>
      <c r="P4631" t="s">
        <v>5426</v>
      </c>
      <c r="Q4631" t="s">
        <v>5284</v>
      </c>
      <c r="R4631" t="s">
        <v>5313</v>
      </c>
      <c r="S4631" t="s">
        <v>5313</v>
      </c>
      <c r="T4631" t="s">
        <v>5313</v>
      </c>
      <c r="U4631" t="s">
        <v>5314</v>
      </c>
      <c r="V4631" t="s">
        <v>5314</v>
      </c>
      <c r="W4631" t="s">
        <v>5314</v>
      </c>
      <c r="X4631" t="s">
        <v>5285</v>
      </c>
      <c r="Y4631">
        <v>8</v>
      </c>
      <c r="Z4631" t="s">
        <v>5307</v>
      </c>
      <c r="AA4631" s="10">
        <v>2017</v>
      </c>
      <c r="AB4631" s="10">
        <v>2017</v>
      </c>
      <c r="AC4631" t="s">
        <v>5287</v>
      </c>
      <c r="AD4631" s="10" t="s">
        <v>4034</v>
      </c>
      <c r="AF4631"/>
    </row>
    <row r="4632" spans="1:32">
      <c r="A4632" s="10">
        <v>4634</v>
      </c>
      <c r="B4632" s="10" t="s">
        <v>3798</v>
      </c>
      <c r="C4632" s="10" t="s">
        <v>42</v>
      </c>
      <c r="D4632" t="s">
        <v>142</v>
      </c>
      <c r="E4632" t="s">
        <v>13</v>
      </c>
      <c r="F4632" t="s">
        <v>12</v>
      </c>
      <c r="G4632" t="s">
        <v>3802</v>
      </c>
      <c r="H4632" t="s">
        <v>3805</v>
      </c>
      <c r="I4632" t="s">
        <v>3803</v>
      </c>
      <c r="J4632" t="s">
        <v>3799</v>
      </c>
      <c r="K4632" t="s">
        <v>3800</v>
      </c>
      <c r="L4632" t="s">
        <v>3801</v>
      </c>
      <c r="M4632" t="s">
        <v>3807</v>
      </c>
      <c r="N4632" t="s">
        <v>3804</v>
      </c>
      <c r="O4632" t="s">
        <v>3806</v>
      </c>
      <c r="P4632" t="s">
        <v>5426</v>
      </c>
      <c r="Q4632" t="s">
        <v>5284</v>
      </c>
      <c r="R4632" t="s">
        <v>5313</v>
      </c>
      <c r="S4632" t="s">
        <v>5313</v>
      </c>
      <c r="T4632" t="s">
        <v>5313</v>
      </c>
      <c r="U4632" t="s">
        <v>5314</v>
      </c>
      <c r="V4632" t="s">
        <v>5314</v>
      </c>
      <c r="W4632" t="s">
        <v>5314</v>
      </c>
      <c r="X4632" t="s">
        <v>5285</v>
      </c>
      <c r="Y4632">
        <v>7</v>
      </c>
      <c r="Z4632" t="s">
        <v>5307</v>
      </c>
      <c r="AA4632" s="10">
        <v>2017</v>
      </c>
      <c r="AB4632" s="10">
        <v>2017</v>
      </c>
      <c r="AC4632" t="s">
        <v>5287</v>
      </c>
      <c r="AD4632" s="10" t="s">
        <v>4034</v>
      </c>
      <c r="AF4632"/>
    </row>
    <row r="4633" spans="1:32">
      <c r="A4633" s="10">
        <v>4635</v>
      </c>
      <c r="B4633" s="10" t="s">
        <v>3798</v>
      </c>
      <c r="C4633" s="10" t="s">
        <v>42</v>
      </c>
      <c r="D4633" t="s">
        <v>142</v>
      </c>
      <c r="E4633" t="s">
        <v>13</v>
      </c>
      <c r="F4633" t="s">
        <v>12</v>
      </c>
      <c r="G4633" t="s">
        <v>3802</v>
      </c>
      <c r="H4633" t="s">
        <v>3805</v>
      </c>
      <c r="I4633" t="s">
        <v>3803</v>
      </c>
      <c r="J4633" t="s">
        <v>3799</v>
      </c>
      <c r="K4633" t="s">
        <v>3800</v>
      </c>
      <c r="L4633" t="s">
        <v>3801</v>
      </c>
      <c r="M4633" t="s">
        <v>3807</v>
      </c>
      <c r="N4633" t="s">
        <v>3804</v>
      </c>
      <c r="O4633" t="s">
        <v>3806</v>
      </c>
      <c r="P4633" t="s">
        <v>5426</v>
      </c>
      <c r="Q4633" t="s">
        <v>5284</v>
      </c>
      <c r="R4633" t="s">
        <v>5313</v>
      </c>
      <c r="S4633" t="s">
        <v>5313</v>
      </c>
      <c r="T4633" t="s">
        <v>5313</v>
      </c>
      <c r="U4633" t="s">
        <v>5314</v>
      </c>
      <c r="V4633" t="s">
        <v>5314</v>
      </c>
      <c r="W4633" t="s">
        <v>5314</v>
      </c>
      <c r="X4633" t="s">
        <v>5285</v>
      </c>
      <c r="Y4633">
        <v>7</v>
      </c>
      <c r="Z4633" t="s">
        <v>5307</v>
      </c>
      <c r="AA4633" s="10">
        <v>2017</v>
      </c>
      <c r="AB4633" s="10">
        <v>2017</v>
      </c>
      <c r="AC4633" t="s">
        <v>5287</v>
      </c>
      <c r="AD4633" s="10" t="s">
        <v>4034</v>
      </c>
      <c r="AF4633"/>
    </row>
    <row r="4634" spans="1:32">
      <c r="A4634" s="10">
        <v>4636</v>
      </c>
      <c r="B4634" s="10" t="s">
        <v>3798</v>
      </c>
      <c r="C4634" s="10" t="s">
        <v>42</v>
      </c>
      <c r="D4634" t="s">
        <v>142</v>
      </c>
      <c r="E4634" t="s">
        <v>13</v>
      </c>
      <c r="F4634" t="s">
        <v>12</v>
      </c>
      <c r="G4634" t="s">
        <v>3802</v>
      </c>
      <c r="H4634" t="s">
        <v>3805</v>
      </c>
      <c r="I4634" t="s">
        <v>3803</v>
      </c>
      <c r="J4634" t="s">
        <v>3799</v>
      </c>
      <c r="K4634" t="s">
        <v>3800</v>
      </c>
      <c r="L4634" t="s">
        <v>3801</v>
      </c>
      <c r="M4634" t="s">
        <v>3807</v>
      </c>
      <c r="N4634" t="s">
        <v>3804</v>
      </c>
      <c r="O4634" t="s">
        <v>3806</v>
      </c>
      <c r="P4634" t="s">
        <v>5426</v>
      </c>
      <c r="Q4634" t="s">
        <v>5284</v>
      </c>
      <c r="R4634" t="s">
        <v>5313</v>
      </c>
      <c r="S4634" t="s">
        <v>5313</v>
      </c>
      <c r="T4634" t="s">
        <v>5313</v>
      </c>
      <c r="U4634" t="s">
        <v>5314</v>
      </c>
      <c r="V4634" t="s">
        <v>5314</v>
      </c>
      <c r="W4634" t="s">
        <v>5314</v>
      </c>
      <c r="X4634" t="s">
        <v>5285</v>
      </c>
      <c r="Y4634">
        <v>9</v>
      </c>
      <c r="Z4634" t="s">
        <v>5307</v>
      </c>
      <c r="AA4634" s="10">
        <v>2017</v>
      </c>
      <c r="AB4634" s="10">
        <v>2017</v>
      </c>
      <c r="AC4634" t="s">
        <v>5287</v>
      </c>
      <c r="AD4634" s="10" t="s">
        <v>4034</v>
      </c>
      <c r="AF4634"/>
    </row>
    <row r="4635" spans="1:32">
      <c r="A4635" s="10">
        <v>4637</v>
      </c>
      <c r="B4635" s="10" t="s">
        <v>3798</v>
      </c>
      <c r="C4635" s="10" t="s">
        <v>42</v>
      </c>
      <c r="D4635" t="s">
        <v>142</v>
      </c>
      <c r="E4635" t="s">
        <v>13</v>
      </c>
      <c r="F4635" t="s">
        <v>12</v>
      </c>
      <c r="G4635" t="s">
        <v>3802</v>
      </c>
      <c r="H4635" t="s">
        <v>3805</v>
      </c>
      <c r="I4635" t="s">
        <v>3803</v>
      </c>
      <c r="J4635" t="s">
        <v>3799</v>
      </c>
      <c r="K4635" t="s">
        <v>3800</v>
      </c>
      <c r="L4635" t="s">
        <v>3801</v>
      </c>
      <c r="M4635" t="s">
        <v>3807</v>
      </c>
      <c r="N4635" t="s">
        <v>3804</v>
      </c>
      <c r="O4635" t="s">
        <v>3806</v>
      </c>
      <c r="P4635" t="s">
        <v>5426</v>
      </c>
      <c r="Q4635" t="s">
        <v>5284</v>
      </c>
      <c r="R4635" t="s">
        <v>5313</v>
      </c>
      <c r="S4635" t="s">
        <v>5313</v>
      </c>
      <c r="T4635" t="s">
        <v>5313</v>
      </c>
      <c r="U4635" t="s">
        <v>5314</v>
      </c>
      <c r="V4635" t="s">
        <v>5314</v>
      </c>
      <c r="W4635" t="s">
        <v>5314</v>
      </c>
      <c r="X4635" t="s">
        <v>5285</v>
      </c>
      <c r="Y4635">
        <v>8</v>
      </c>
      <c r="Z4635" t="s">
        <v>5307</v>
      </c>
      <c r="AA4635" s="10">
        <v>2017</v>
      </c>
      <c r="AB4635" s="10">
        <v>2017</v>
      </c>
      <c r="AC4635" t="s">
        <v>5287</v>
      </c>
      <c r="AD4635" s="10" t="s">
        <v>4034</v>
      </c>
      <c r="AF4635"/>
    </row>
    <row r="4636" spans="1:32">
      <c r="A4636" s="10">
        <v>4638</v>
      </c>
      <c r="B4636" s="10" t="s">
        <v>3798</v>
      </c>
      <c r="C4636" s="10" t="s">
        <v>42</v>
      </c>
      <c r="D4636" t="s">
        <v>142</v>
      </c>
      <c r="E4636" t="s">
        <v>13</v>
      </c>
      <c r="F4636" t="s">
        <v>12</v>
      </c>
      <c r="G4636" t="s">
        <v>3802</v>
      </c>
      <c r="H4636" t="s">
        <v>3805</v>
      </c>
      <c r="I4636" t="s">
        <v>3803</v>
      </c>
      <c r="J4636" t="s">
        <v>3799</v>
      </c>
      <c r="K4636" t="s">
        <v>3800</v>
      </c>
      <c r="L4636" t="s">
        <v>3801</v>
      </c>
      <c r="M4636" t="s">
        <v>3807</v>
      </c>
      <c r="N4636" t="s">
        <v>3804</v>
      </c>
      <c r="O4636" t="s">
        <v>3806</v>
      </c>
      <c r="P4636" t="s">
        <v>5426</v>
      </c>
      <c r="Q4636" t="s">
        <v>5284</v>
      </c>
      <c r="R4636" t="s">
        <v>5313</v>
      </c>
      <c r="S4636" t="s">
        <v>5313</v>
      </c>
      <c r="T4636" t="s">
        <v>5313</v>
      </c>
      <c r="U4636" t="s">
        <v>5314</v>
      </c>
      <c r="V4636" t="s">
        <v>5314</v>
      </c>
      <c r="W4636" t="s">
        <v>5314</v>
      </c>
      <c r="X4636" t="s">
        <v>5285</v>
      </c>
      <c r="Y4636">
        <v>8</v>
      </c>
      <c r="Z4636" t="s">
        <v>5307</v>
      </c>
      <c r="AA4636" s="10">
        <v>2017</v>
      </c>
      <c r="AB4636" s="10">
        <v>2017</v>
      </c>
      <c r="AC4636" t="s">
        <v>5287</v>
      </c>
      <c r="AD4636" s="10" t="s">
        <v>4034</v>
      </c>
      <c r="AF4636"/>
    </row>
    <row r="4637" spans="1:32">
      <c r="A4637" s="10">
        <v>4639</v>
      </c>
      <c r="B4637" s="10" t="s">
        <v>3798</v>
      </c>
      <c r="C4637" s="10" t="s">
        <v>42</v>
      </c>
      <c r="D4637" t="s">
        <v>142</v>
      </c>
      <c r="E4637" t="s">
        <v>13</v>
      </c>
      <c r="F4637" t="s">
        <v>12</v>
      </c>
      <c r="G4637" t="s">
        <v>3802</v>
      </c>
      <c r="H4637" t="s">
        <v>3805</v>
      </c>
      <c r="I4637" t="s">
        <v>3803</v>
      </c>
      <c r="J4637" t="s">
        <v>3799</v>
      </c>
      <c r="K4637" t="s">
        <v>3800</v>
      </c>
      <c r="L4637" t="s">
        <v>3801</v>
      </c>
      <c r="M4637" t="s">
        <v>3807</v>
      </c>
      <c r="N4637" t="s">
        <v>3804</v>
      </c>
      <c r="O4637" t="s">
        <v>3806</v>
      </c>
      <c r="P4637" t="s">
        <v>5426</v>
      </c>
      <c r="Q4637" t="s">
        <v>5284</v>
      </c>
      <c r="R4637" t="s">
        <v>5313</v>
      </c>
      <c r="S4637" t="s">
        <v>5313</v>
      </c>
      <c r="T4637" t="s">
        <v>5313</v>
      </c>
      <c r="U4637" t="s">
        <v>5314</v>
      </c>
      <c r="V4637" t="s">
        <v>5314</v>
      </c>
      <c r="W4637" t="s">
        <v>5314</v>
      </c>
      <c r="X4637" t="s">
        <v>5285</v>
      </c>
      <c r="Y4637">
        <v>5</v>
      </c>
      <c r="Z4637" t="s">
        <v>5307</v>
      </c>
      <c r="AA4637" s="10">
        <v>2017</v>
      </c>
      <c r="AB4637" s="10">
        <v>2017</v>
      </c>
      <c r="AC4637" t="s">
        <v>5287</v>
      </c>
      <c r="AD4637" s="10" t="s">
        <v>4034</v>
      </c>
      <c r="AF4637"/>
    </row>
    <row r="4638" spans="1:32">
      <c r="A4638" s="10">
        <v>4640</v>
      </c>
      <c r="B4638" s="10" t="s">
        <v>3798</v>
      </c>
      <c r="C4638" s="10" t="s">
        <v>42</v>
      </c>
      <c r="D4638" t="s">
        <v>142</v>
      </c>
      <c r="E4638" t="s">
        <v>13</v>
      </c>
      <c r="F4638" t="s">
        <v>12</v>
      </c>
      <c r="G4638" t="s">
        <v>3802</v>
      </c>
      <c r="H4638" t="s">
        <v>3805</v>
      </c>
      <c r="I4638" t="s">
        <v>3803</v>
      </c>
      <c r="J4638" t="s">
        <v>3799</v>
      </c>
      <c r="K4638" t="s">
        <v>3800</v>
      </c>
      <c r="L4638" t="s">
        <v>3801</v>
      </c>
      <c r="M4638" t="s">
        <v>3807</v>
      </c>
      <c r="N4638" t="s">
        <v>3804</v>
      </c>
      <c r="O4638" t="s">
        <v>3806</v>
      </c>
      <c r="P4638" t="s">
        <v>5426</v>
      </c>
      <c r="Q4638" t="s">
        <v>5284</v>
      </c>
      <c r="R4638" t="s">
        <v>5313</v>
      </c>
      <c r="S4638" t="s">
        <v>5313</v>
      </c>
      <c r="T4638" t="s">
        <v>5313</v>
      </c>
      <c r="U4638" t="s">
        <v>5314</v>
      </c>
      <c r="V4638" t="s">
        <v>5314</v>
      </c>
      <c r="W4638" t="s">
        <v>5314</v>
      </c>
      <c r="X4638" t="s">
        <v>5285</v>
      </c>
      <c r="Y4638">
        <v>22</v>
      </c>
      <c r="Z4638" t="s">
        <v>5307</v>
      </c>
      <c r="AA4638" s="10">
        <v>2017</v>
      </c>
      <c r="AB4638" s="10">
        <v>2017</v>
      </c>
      <c r="AC4638" t="s">
        <v>5287</v>
      </c>
      <c r="AD4638" s="10" t="s">
        <v>4034</v>
      </c>
      <c r="AF4638"/>
    </row>
    <row r="4639" spans="1:32">
      <c r="A4639" s="10">
        <v>4641</v>
      </c>
      <c r="B4639" s="10" t="s">
        <v>3798</v>
      </c>
      <c r="C4639" s="10" t="s">
        <v>42</v>
      </c>
      <c r="D4639" t="s">
        <v>142</v>
      </c>
      <c r="E4639" t="s">
        <v>13</v>
      </c>
      <c r="F4639" t="s">
        <v>12</v>
      </c>
      <c r="G4639" t="s">
        <v>3802</v>
      </c>
      <c r="H4639" t="s">
        <v>3805</v>
      </c>
      <c r="I4639" t="s">
        <v>3803</v>
      </c>
      <c r="J4639" t="s">
        <v>3799</v>
      </c>
      <c r="K4639" t="s">
        <v>3800</v>
      </c>
      <c r="L4639" t="s">
        <v>3801</v>
      </c>
      <c r="M4639" t="s">
        <v>3807</v>
      </c>
      <c r="N4639" t="s">
        <v>3804</v>
      </c>
      <c r="O4639" t="s">
        <v>3806</v>
      </c>
      <c r="P4639" t="s">
        <v>5426</v>
      </c>
      <c r="Q4639" t="s">
        <v>5284</v>
      </c>
      <c r="R4639" t="s">
        <v>5313</v>
      </c>
      <c r="S4639" t="s">
        <v>5313</v>
      </c>
      <c r="T4639" t="s">
        <v>5313</v>
      </c>
      <c r="U4639" t="s">
        <v>5314</v>
      </c>
      <c r="V4639" t="s">
        <v>5314</v>
      </c>
      <c r="W4639" t="s">
        <v>5314</v>
      </c>
      <c r="X4639" t="s">
        <v>5285</v>
      </c>
      <c r="Y4639">
        <v>9</v>
      </c>
      <c r="Z4639" t="s">
        <v>5307</v>
      </c>
      <c r="AA4639" s="10">
        <v>2017</v>
      </c>
      <c r="AB4639" s="10">
        <v>2017</v>
      </c>
      <c r="AC4639" t="s">
        <v>5287</v>
      </c>
      <c r="AD4639" s="10" t="s">
        <v>4034</v>
      </c>
      <c r="AF4639"/>
    </row>
    <row r="4640" spans="1:32">
      <c r="A4640" s="10">
        <v>4642</v>
      </c>
      <c r="B4640" s="10" t="s">
        <v>3798</v>
      </c>
      <c r="C4640" s="10" t="s">
        <v>42</v>
      </c>
      <c r="D4640" t="s">
        <v>142</v>
      </c>
      <c r="E4640" t="s">
        <v>13</v>
      </c>
      <c r="F4640" t="s">
        <v>12</v>
      </c>
      <c r="G4640" t="s">
        <v>3802</v>
      </c>
      <c r="H4640" t="s">
        <v>3805</v>
      </c>
      <c r="I4640" t="s">
        <v>3803</v>
      </c>
      <c r="J4640" t="s">
        <v>3799</v>
      </c>
      <c r="K4640" t="s">
        <v>3800</v>
      </c>
      <c r="L4640" t="s">
        <v>3801</v>
      </c>
      <c r="M4640" t="s">
        <v>3807</v>
      </c>
      <c r="N4640" t="s">
        <v>3804</v>
      </c>
      <c r="O4640" t="s">
        <v>3806</v>
      </c>
      <c r="P4640" t="s">
        <v>5426</v>
      </c>
      <c r="Q4640" t="s">
        <v>5284</v>
      </c>
      <c r="R4640" t="s">
        <v>5313</v>
      </c>
      <c r="S4640" t="s">
        <v>5313</v>
      </c>
      <c r="T4640" t="s">
        <v>5313</v>
      </c>
      <c r="U4640" t="s">
        <v>5314</v>
      </c>
      <c r="V4640" t="s">
        <v>5314</v>
      </c>
      <c r="W4640" t="s">
        <v>5314</v>
      </c>
      <c r="X4640" t="s">
        <v>5285</v>
      </c>
      <c r="Y4640">
        <v>26</v>
      </c>
      <c r="Z4640" t="s">
        <v>5307</v>
      </c>
      <c r="AA4640" s="10">
        <v>2017</v>
      </c>
      <c r="AB4640" s="10">
        <v>2017</v>
      </c>
      <c r="AC4640" t="s">
        <v>5287</v>
      </c>
      <c r="AD4640" s="10" t="s">
        <v>4034</v>
      </c>
      <c r="AF4640"/>
    </row>
    <row r="4641" spans="1:32">
      <c r="A4641" s="10">
        <v>4643</v>
      </c>
      <c r="B4641" s="10" t="s">
        <v>3798</v>
      </c>
      <c r="C4641" s="10" t="s">
        <v>42</v>
      </c>
      <c r="D4641" t="s">
        <v>142</v>
      </c>
      <c r="E4641" t="s">
        <v>13</v>
      </c>
      <c r="F4641" t="s">
        <v>12</v>
      </c>
      <c r="G4641" t="s">
        <v>3802</v>
      </c>
      <c r="H4641" t="s">
        <v>3805</v>
      </c>
      <c r="I4641" t="s">
        <v>3803</v>
      </c>
      <c r="J4641" t="s">
        <v>3799</v>
      </c>
      <c r="K4641" t="s">
        <v>3800</v>
      </c>
      <c r="L4641" t="s">
        <v>3801</v>
      </c>
      <c r="M4641" t="s">
        <v>3807</v>
      </c>
      <c r="N4641" t="s">
        <v>3804</v>
      </c>
      <c r="O4641" t="s">
        <v>3806</v>
      </c>
      <c r="P4641" t="s">
        <v>5426</v>
      </c>
      <c r="Q4641" t="s">
        <v>5284</v>
      </c>
      <c r="R4641" t="s">
        <v>5313</v>
      </c>
      <c r="S4641" t="s">
        <v>5313</v>
      </c>
      <c r="T4641" t="s">
        <v>5313</v>
      </c>
      <c r="U4641" t="s">
        <v>5314</v>
      </c>
      <c r="V4641" t="s">
        <v>5314</v>
      </c>
      <c r="W4641" t="s">
        <v>5314</v>
      </c>
      <c r="X4641" t="s">
        <v>5285</v>
      </c>
      <c r="Y4641">
        <v>7</v>
      </c>
      <c r="Z4641" t="s">
        <v>5307</v>
      </c>
      <c r="AA4641" s="10">
        <v>2017</v>
      </c>
      <c r="AB4641" s="10">
        <v>2017</v>
      </c>
      <c r="AC4641" t="s">
        <v>5287</v>
      </c>
      <c r="AD4641" s="10" t="s">
        <v>4034</v>
      </c>
      <c r="AF4641"/>
    </row>
    <row r="4642" spans="1:32">
      <c r="A4642" s="10">
        <v>4644</v>
      </c>
      <c r="B4642" s="10" t="s">
        <v>3798</v>
      </c>
      <c r="C4642" s="10" t="s">
        <v>42</v>
      </c>
      <c r="D4642" t="s">
        <v>142</v>
      </c>
      <c r="E4642" t="s">
        <v>13</v>
      </c>
      <c r="F4642" t="s">
        <v>12</v>
      </c>
      <c r="G4642" t="s">
        <v>3802</v>
      </c>
      <c r="H4642" t="s">
        <v>3805</v>
      </c>
      <c r="I4642" t="s">
        <v>3803</v>
      </c>
      <c r="J4642" t="s">
        <v>3799</v>
      </c>
      <c r="K4642" t="s">
        <v>3800</v>
      </c>
      <c r="L4642" t="s">
        <v>3801</v>
      </c>
      <c r="M4642" t="s">
        <v>3807</v>
      </c>
      <c r="N4642" t="s">
        <v>3804</v>
      </c>
      <c r="O4642" t="s">
        <v>3806</v>
      </c>
      <c r="P4642" t="s">
        <v>5426</v>
      </c>
      <c r="Q4642" t="s">
        <v>5284</v>
      </c>
      <c r="R4642" t="s">
        <v>5313</v>
      </c>
      <c r="S4642" t="s">
        <v>5313</v>
      </c>
      <c r="T4642" t="s">
        <v>5313</v>
      </c>
      <c r="U4642" t="s">
        <v>5314</v>
      </c>
      <c r="V4642" t="s">
        <v>5314</v>
      </c>
      <c r="W4642" t="s">
        <v>5314</v>
      </c>
      <c r="X4642" t="s">
        <v>5285</v>
      </c>
      <c r="Y4642">
        <v>12</v>
      </c>
      <c r="Z4642" t="s">
        <v>5307</v>
      </c>
      <c r="AA4642" s="10">
        <v>2017</v>
      </c>
      <c r="AB4642" s="10">
        <v>2017</v>
      </c>
      <c r="AC4642" t="s">
        <v>5287</v>
      </c>
      <c r="AD4642" s="10" t="s">
        <v>4034</v>
      </c>
      <c r="AF4642"/>
    </row>
    <row r="4643" spans="1:32">
      <c r="A4643" s="10">
        <v>4645</v>
      </c>
      <c r="B4643" s="10" t="s">
        <v>3798</v>
      </c>
      <c r="C4643" s="10" t="s">
        <v>42</v>
      </c>
      <c r="D4643" t="s">
        <v>142</v>
      </c>
      <c r="E4643" t="s">
        <v>13</v>
      </c>
      <c r="F4643" t="s">
        <v>12</v>
      </c>
      <c r="G4643" t="s">
        <v>3802</v>
      </c>
      <c r="H4643" t="s">
        <v>3805</v>
      </c>
      <c r="I4643" t="s">
        <v>3803</v>
      </c>
      <c r="J4643" t="s">
        <v>3799</v>
      </c>
      <c r="K4643" t="s">
        <v>3800</v>
      </c>
      <c r="L4643" t="s">
        <v>3801</v>
      </c>
      <c r="M4643" t="s">
        <v>3807</v>
      </c>
      <c r="N4643" t="s">
        <v>3804</v>
      </c>
      <c r="O4643" t="s">
        <v>3806</v>
      </c>
      <c r="P4643" t="s">
        <v>5426</v>
      </c>
      <c r="Q4643" t="s">
        <v>5284</v>
      </c>
      <c r="R4643" t="s">
        <v>5313</v>
      </c>
      <c r="S4643" t="s">
        <v>5313</v>
      </c>
      <c r="T4643" t="s">
        <v>5313</v>
      </c>
      <c r="U4643" t="s">
        <v>5314</v>
      </c>
      <c r="V4643" t="s">
        <v>5314</v>
      </c>
      <c r="W4643" t="s">
        <v>5314</v>
      </c>
      <c r="X4643" t="s">
        <v>5285</v>
      </c>
      <c r="Y4643">
        <v>12</v>
      </c>
      <c r="Z4643" t="s">
        <v>5307</v>
      </c>
      <c r="AA4643" s="10">
        <v>2017</v>
      </c>
      <c r="AB4643" s="10">
        <v>2017</v>
      </c>
      <c r="AC4643" t="s">
        <v>5287</v>
      </c>
      <c r="AD4643" s="10" t="s">
        <v>4034</v>
      </c>
      <c r="AF4643"/>
    </row>
    <row r="4644" spans="1:32">
      <c r="A4644" s="51">
        <v>4646</v>
      </c>
      <c r="B4644" s="51" t="s">
        <v>3798</v>
      </c>
      <c r="C4644" s="51" t="s">
        <v>42</v>
      </c>
      <c r="D4644" s="52" t="s">
        <v>142</v>
      </c>
      <c r="E4644" s="52" t="s">
        <v>13</v>
      </c>
      <c r="F4644" s="52" t="s">
        <v>12</v>
      </c>
      <c r="G4644" s="52" t="s">
        <v>3802</v>
      </c>
      <c r="H4644" s="52" t="s">
        <v>3805</v>
      </c>
      <c r="I4644" s="52" t="s">
        <v>3803</v>
      </c>
      <c r="J4644" s="52" t="s">
        <v>3799</v>
      </c>
      <c r="K4644" s="52" t="s">
        <v>3800</v>
      </c>
      <c r="L4644" s="52" t="s">
        <v>3801</v>
      </c>
      <c r="M4644" s="52" t="s">
        <v>3807</v>
      </c>
      <c r="N4644" s="52" t="s">
        <v>3804</v>
      </c>
      <c r="O4644" s="52" t="s">
        <v>3806</v>
      </c>
      <c r="P4644" s="52" t="s">
        <v>5426</v>
      </c>
      <c r="Q4644" s="52" t="s">
        <v>5284</v>
      </c>
      <c r="R4644" s="52" t="s">
        <v>5313</v>
      </c>
      <c r="S4644" s="52" t="s">
        <v>5313</v>
      </c>
      <c r="T4644" s="52" t="s">
        <v>5313</v>
      </c>
      <c r="U4644" s="52" t="s">
        <v>5314</v>
      </c>
      <c r="V4644" s="52" t="s">
        <v>5314</v>
      </c>
      <c r="W4644" s="52" t="s">
        <v>5314</v>
      </c>
      <c r="X4644" s="52" t="s">
        <v>5285</v>
      </c>
      <c r="Y4644" s="52">
        <v>11</v>
      </c>
      <c r="Z4644" s="52" t="s">
        <v>5307</v>
      </c>
      <c r="AA4644" s="51">
        <v>2017</v>
      </c>
      <c r="AB4644" s="51">
        <v>2017</v>
      </c>
      <c r="AC4644" s="52" t="s">
        <v>5287</v>
      </c>
      <c r="AD4644" s="51" t="s">
        <v>4034</v>
      </c>
      <c r="AF4644"/>
    </row>
    <row r="4645" spans="1:32" ht="15" thickBot="1">
      <c r="A4645" s="10">
        <v>4647</v>
      </c>
      <c r="B4645" s="10" t="s">
        <v>3798</v>
      </c>
      <c r="C4645" s="10" t="s">
        <v>42</v>
      </c>
      <c r="D4645" t="s">
        <v>142</v>
      </c>
      <c r="E4645" t="s">
        <v>13</v>
      </c>
      <c r="F4645" t="s">
        <v>12</v>
      </c>
      <c r="G4645" t="s">
        <v>3802</v>
      </c>
      <c r="H4645" t="s">
        <v>3805</v>
      </c>
      <c r="I4645" t="s">
        <v>3803</v>
      </c>
      <c r="J4645" t="s">
        <v>3799</v>
      </c>
      <c r="K4645" t="s">
        <v>3800</v>
      </c>
      <c r="L4645" t="s">
        <v>3801</v>
      </c>
      <c r="M4645" t="s">
        <v>3807</v>
      </c>
      <c r="N4645" t="s">
        <v>3804</v>
      </c>
      <c r="O4645" t="s">
        <v>3806</v>
      </c>
      <c r="P4645" t="s">
        <v>5426</v>
      </c>
      <c r="Q4645" t="s">
        <v>5284</v>
      </c>
      <c r="R4645" t="s">
        <v>5761</v>
      </c>
      <c r="S4645" t="s">
        <v>5761</v>
      </c>
      <c r="T4645" t="s">
        <v>5761</v>
      </c>
      <c r="U4645" t="s">
        <v>5856</v>
      </c>
      <c r="V4645" t="s">
        <v>5856</v>
      </c>
      <c r="W4645" t="s">
        <v>5856</v>
      </c>
      <c r="X4645" t="s">
        <v>5285</v>
      </c>
      <c r="Y4645">
        <v>9</v>
      </c>
      <c r="Z4645" t="s">
        <v>5294</v>
      </c>
      <c r="AA4645" s="10">
        <v>2002</v>
      </c>
      <c r="AB4645" s="10">
        <v>2002</v>
      </c>
      <c r="AC4645" t="s">
        <v>5287</v>
      </c>
      <c r="AD4645" s="10" t="s">
        <v>4034</v>
      </c>
      <c r="AF4645"/>
    </row>
    <row r="4646" spans="1:32" ht="15" thickBot="1">
      <c r="A4646" s="21">
        <v>4648</v>
      </c>
      <c r="B4646" s="21" t="s">
        <v>3798</v>
      </c>
      <c r="C4646" s="21" t="s">
        <v>42</v>
      </c>
      <c r="D4646" s="20" t="s">
        <v>142</v>
      </c>
      <c r="E4646" s="20" t="s">
        <v>13</v>
      </c>
      <c r="F4646" s="20" t="s">
        <v>12</v>
      </c>
      <c r="G4646" s="20" t="s">
        <v>3802</v>
      </c>
      <c r="H4646" s="20" t="s">
        <v>3805</v>
      </c>
      <c r="I4646" s="20" t="s">
        <v>3803</v>
      </c>
      <c r="J4646" s="20" t="s">
        <v>3799</v>
      </c>
      <c r="K4646" s="20" t="s">
        <v>3800</v>
      </c>
      <c r="L4646" s="20" t="s">
        <v>3801</v>
      </c>
      <c r="M4646" s="20" t="s">
        <v>3807</v>
      </c>
      <c r="N4646" s="20" t="s">
        <v>3804</v>
      </c>
      <c r="O4646" s="20" t="s">
        <v>3806</v>
      </c>
      <c r="P4646" s="20"/>
      <c r="Q4646" s="20" t="s">
        <v>5288</v>
      </c>
      <c r="R4646" s="20">
        <v>0.62</v>
      </c>
      <c r="S4646" s="20">
        <v>3500</v>
      </c>
      <c r="T4646" s="20">
        <v>11</v>
      </c>
      <c r="U4646" s="20">
        <v>4.0999999999999996</v>
      </c>
      <c r="V4646" s="20">
        <v>760</v>
      </c>
      <c r="W4646" s="20">
        <v>25</v>
      </c>
      <c r="X4646" s="20"/>
      <c r="Y4646" s="20">
        <v>3326</v>
      </c>
      <c r="Z4646" s="20"/>
      <c r="AA4646" s="21"/>
      <c r="AB4646" s="21" t="s">
        <v>5346</v>
      </c>
      <c r="AC4646" s="20"/>
      <c r="AD4646" s="22"/>
      <c r="AF4646"/>
    </row>
    <row r="4647" spans="1:32">
      <c r="A4647" s="10">
        <v>4649</v>
      </c>
      <c r="B4647" s="10" t="s">
        <v>3818</v>
      </c>
      <c r="C4647" s="10" t="s">
        <v>42</v>
      </c>
      <c r="D4647" t="s">
        <v>142</v>
      </c>
      <c r="E4647" t="s">
        <v>13</v>
      </c>
      <c r="F4647" t="s">
        <v>12</v>
      </c>
      <c r="G4647" t="s">
        <v>3822</v>
      </c>
      <c r="H4647" t="s">
        <v>3825</v>
      </c>
      <c r="I4647" t="s">
        <v>3823</v>
      </c>
      <c r="J4647" t="s">
        <v>3819</v>
      </c>
      <c r="K4647" t="s">
        <v>3820</v>
      </c>
      <c r="L4647" t="s">
        <v>3821</v>
      </c>
      <c r="M4647" t="s">
        <v>3827</v>
      </c>
      <c r="N4647" t="s">
        <v>3824</v>
      </c>
      <c r="O4647" t="s">
        <v>3826</v>
      </c>
      <c r="P4647" t="s">
        <v>5426</v>
      </c>
      <c r="Q4647" t="s">
        <v>5284</v>
      </c>
      <c r="R4647">
        <v>0.48</v>
      </c>
      <c r="S4647">
        <v>2.6</v>
      </c>
      <c r="T4647">
        <v>0.63</v>
      </c>
      <c r="U4647">
        <v>3.2</v>
      </c>
      <c r="V4647">
        <v>17</v>
      </c>
      <c r="W4647">
        <v>4.2</v>
      </c>
      <c r="X4647" t="s">
        <v>5285</v>
      </c>
      <c r="Y4647">
        <v>14</v>
      </c>
      <c r="Z4647" t="s">
        <v>5294</v>
      </c>
      <c r="AA4647" s="10">
        <v>2002</v>
      </c>
      <c r="AB4647" s="10">
        <v>2002</v>
      </c>
      <c r="AC4647" t="s">
        <v>5287</v>
      </c>
      <c r="AD4647" s="10" t="s">
        <v>4034</v>
      </c>
      <c r="AF4647"/>
    </row>
    <row r="4648" spans="1:32">
      <c r="A4648" s="10">
        <v>4650</v>
      </c>
      <c r="B4648" s="10" t="s">
        <v>3818</v>
      </c>
      <c r="C4648" s="10" t="s">
        <v>42</v>
      </c>
      <c r="D4648" t="s">
        <v>142</v>
      </c>
      <c r="E4648" t="s">
        <v>13</v>
      </c>
      <c r="F4648" t="s">
        <v>12</v>
      </c>
      <c r="G4648" t="s">
        <v>3822</v>
      </c>
      <c r="H4648" t="s">
        <v>3825</v>
      </c>
      <c r="I4648" t="s">
        <v>3823</v>
      </c>
      <c r="J4648" t="s">
        <v>3819</v>
      </c>
      <c r="K4648" t="s">
        <v>3820</v>
      </c>
      <c r="L4648" t="s">
        <v>3821</v>
      </c>
      <c r="M4648" t="s">
        <v>3827</v>
      </c>
      <c r="N4648" t="s">
        <v>3824</v>
      </c>
      <c r="O4648" t="s">
        <v>3826</v>
      </c>
      <c r="P4648" t="s">
        <v>5426</v>
      </c>
      <c r="Q4648" t="s">
        <v>5284</v>
      </c>
      <c r="R4648" t="s">
        <v>5412</v>
      </c>
      <c r="S4648">
        <v>3.8</v>
      </c>
      <c r="T4648">
        <v>1.6</v>
      </c>
      <c r="U4648" t="s">
        <v>5386</v>
      </c>
      <c r="V4648">
        <v>25</v>
      </c>
      <c r="W4648">
        <v>10</v>
      </c>
      <c r="X4648" t="s">
        <v>5285</v>
      </c>
      <c r="Y4648">
        <v>32</v>
      </c>
      <c r="Z4648" t="s">
        <v>5307</v>
      </c>
      <c r="AA4648" s="10">
        <v>2016</v>
      </c>
      <c r="AB4648" s="10">
        <v>2016</v>
      </c>
      <c r="AC4648" t="s">
        <v>5287</v>
      </c>
      <c r="AD4648" s="10" t="s">
        <v>4034</v>
      </c>
      <c r="AF4648"/>
    </row>
    <row r="4649" spans="1:32">
      <c r="A4649" s="10">
        <v>4651</v>
      </c>
      <c r="B4649" s="10" t="s">
        <v>3818</v>
      </c>
      <c r="C4649" s="10" t="s">
        <v>42</v>
      </c>
      <c r="D4649" t="s">
        <v>142</v>
      </c>
      <c r="E4649" t="s">
        <v>13</v>
      </c>
      <c r="F4649" t="s">
        <v>12</v>
      </c>
      <c r="G4649" t="s">
        <v>3822</v>
      </c>
      <c r="H4649" t="s">
        <v>3825</v>
      </c>
      <c r="I4649" t="s">
        <v>3823</v>
      </c>
      <c r="J4649" t="s">
        <v>3819</v>
      </c>
      <c r="K4649" t="s">
        <v>3820</v>
      </c>
      <c r="L4649" t="s">
        <v>3821</v>
      </c>
      <c r="M4649" t="s">
        <v>3827</v>
      </c>
      <c r="N4649" t="s">
        <v>3824</v>
      </c>
      <c r="O4649" t="s">
        <v>3826</v>
      </c>
      <c r="P4649" t="s">
        <v>5426</v>
      </c>
      <c r="Q4649" t="s">
        <v>5284</v>
      </c>
      <c r="R4649" t="s">
        <v>5412</v>
      </c>
      <c r="S4649">
        <v>3.2</v>
      </c>
      <c r="T4649">
        <v>1.7000000000000002</v>
      </c>
      <c r="U4649" t="s">
        <v>5386</v>
      </c>
      <c r="V4649">
        <v>21</v>
      </c>
      <c r="W4649">
        <v>11</v>
      </c>
      <c r="X4649" t="s">
        <v>5285</v>
      </c>
      <c r="Y4649">
        <v>9</v>
      </c>
      <c r="Z4649" t="s">
        <v>5307</v>
      </c>
      <c r="AA4649" s="10">
        <v>2017</v>
      </c>
      <c r="AB4649" s="10">
        <v>2017</v>
      </c>
      <c r="AC4649" t="s">
        <v>5287</v>
      </c>
      <c r="AD4649" s="10" t="s">
        <v>4034</v>
      </c>
      <c r="AF4649"/>
    </row>
    <row r="4650" spans="1:32">
      <c r="A4650" s="10">
        <v>4652</v>
      </c>
      <c r="B4650" s="10" t="s">
        <v>3818</v>
      </c>
      <c r="C4650" s="10" t="s">
        <v>42</v>
      </c>
      <c r="D4650" t="s">
        <v>142</v>
      </c>
      <c r="E4650" t="s">
        <v>13</v>
      </c>
      <c r="F4650" t="s">
        <v>12</v>
      </c>
      <c r="G4650" t="s">
        <v>3822</v>
      </c>
      <c r="H4650" t="s">
        <v>3825</v>
      </c>
      <c r="I4650" t="s">
        <v>3823</v>
      </c>
      <c r="J4650" t="s">
        <v>3819</v>
      </c>
      <c r="K4650" t="s">
        <v>3820</v>
      </c>
      <c r="L4650" t="s">
        <v>3821</v>
      </c>
      <c r="M4650" t="s">
        <v>3827</v>
      </c>
      <c r="N4650" t="s">
        <v>3824</v>
      </c>
      <c r="O4650" t="s">
        <v>3826</v>
      </c>
      <c r="P4650" t="s">
        <v>5426</v>
      </c>
      <c r="Q4650" t="s">
        <v>5284</v>
      </c>
      <c r="R4650" t="s">
        <v>5412</v>
      </c>
      <c r="S4650">
        <v>12</v>
      </c>
      <c r="T4650">
        <v>1.7999999999999998</v>
      </c>
      <c r="U4650" t="s">
        <v>5386</v>
      </c>
      <c r="V4650">
        <v>82</v>
      </c>
      <c r="W4650">
        <v>12</v>
      </c>
      <c r="X4650" t="s">
        <v>5285</v>
      </c>
      <c r="Y4650">
        <v>39</v>
      </c>
      <c r="Z4650" t="s">
        <v>5307</v>
      </c>
      <c r="AA4650" s="10">
        <v>2016</v>
      </c>
      <c r="AB4650" s="10">
        <v>2016</v>
      </c>
      <c r="AC4650" t="s">
        <v>5287</v>
      </c>
      <c r="AD4650" s="10" t="s">
        <v>4034</v>
      </c>
      <c r="AF4650"/>
    </row>
    <row r="4651" spans="1:32">
      <c r="A4651" s="10">
        <v>4653</v>
      </c>
      <c r="B4651" s="10" t="s">
        <v>3818</v>
      </c>
      <c r="C4651" s="10" t="s">
        <v>42</v>
      </c>
      <c r="D4651" t="s">
        <v>142</v>
      </c>
      <c r="E4651" t="s">
        <v>13</v>
      </c>
      <c r="F4651" t="s">
        <v>12</v>
      </c>
      <c r="G4651" t="s">
        <v>3822</v>
      </c>
      <c r="H4651" t="s">
        <v>3825</v>
      </c>
      <c r="I4651" t="s">
        <v>3823</v>
      </c>
      <c r="J4651" t="s">
        <v>3819</v>
      </c>
      <c r="K4651" t="s">
        <v>3820</v>
      </c>
      <c r="L4651" t="s">
        <v>3821</v>
      </c>
      <c r="M4651" t="s">
        <v>3827</v>
      </c>
      <c r="N4651" t="s">
        <v>3824</v>
      </c>
      <c r="O4651" t="s">
        <v>3826</v>
      </c>
      <c r="P4651" t="s">
        <v>5426</v>
      </c>
      <c r="Q4651" t="s">
        <v>5284</v>
      </c>
      <c r="R4651" t="s">
        <v>5412</v>
      </c>
      <c r="S4651">
        <v>6.2</v>
      </c>
      <c r="T4651">
        <v>3</v>
      </c>
      <c r="U4651" t="s">
        <v>5386</v>
      </c>
      <c r="V4651">
        <v>41</v>
      </c>
      <c r="W4651">
        <v>20</v>
      </c>
      <c r="X4651" t="s">
        <v>5285</v>
      </c>
      <c r="Y4651">
        <v>5</v>
      </c>
      <c r="Z4651" t="s">
        <v>5307</v>
      </c>
      <c r="AA4651" s="10">
        <v>2017</v>
      </c>
      <c r="AB4651" s="10">
        <v>2017</v>
      </c>
      <c r="AC4651" t="s">
        <v>5287</v>
      </c>
      <c r="AD4651" s="10" t="s">
        <v>4034</v>
      </c>
      <c r="AF4651"/>
    </row>
    <row r="4652" spans="1:32">
      <c r="A4652" s="10">
        <v>4654</v>
      </c>
      <c r="B4652" s="10" t="s">
        <v>3818</v>
      </c>
      <c r="C4652" s="10" t="s">
        <v>42</v>
      </c>
      <c r="D4652" t="s">
        <v>142</v>
      </c>
      <c r="E4652" t="s">
        <v>13</v>
      </c>
      <c r="F4652" t="s">
        <v>12</v>
      </c>
      <c r="G4652" t="s">
        <v>3822</v>
      </c>
      <c r="H4652" t="s">
        <v>3825</v>
      </c>
      <c r="I4652" t="s">
        <v>3823</v>
      </c>
      <c r="J4652" t="s">
        <v>3819</v>
      </c>
      <c r="K4652" t="s">
        <v>3820</v>
      </c>
      <c r="L4652" t="s">
        <v>3821</v>
      </c>
      <c r="M4652" t="s">
        <v>3827</v>
      </c>
      <c r="N4652" t="s">
        <v>3824</v>
      </c>
      <c r="O4652" t="s">
        <v>3826</v>
      </c>
      <c r="P4652" t="s">
        <v>5426</v>
      </c>
      <c r="Q4652" t="s">
        <v>5284</v>
      </c>
      <c r="R4652" t="s">
        <v>5412</v>
      </c>
      <c r="S4652" t="s">
        <v>5412</v>
      </c>
      <c r="T4652" t="s">
        <v>5412</v>
      </c>
      <c r="U4652" t="s">
        <v>5386</v>
      </c>
      <c r="V4652" t="s">
        <v>5386</v>
      </c>
      <c r="W4652" t="s">
        <v>5386</v>
      </c>
      <c r="X4652" t="s">
        <v>5285</v>
      </c>
      <c r="Y4652">
        <v>5</v>
      </c>
      <c r="Z4652" t="s">
        <v>5307</v>
      </c>
      <c r="AA4652" s="10">
        <v>2016</v>
      </c>
      <c r="AB4652" s="10">
        <v>2016</v>
      </c>
      <c r="AC4652" t="s">
        <v>5287</v>
      </c>
      <c r="AD4652" s="10" t="s">
        <v>4034</v>
      </c>
      <c r="AF4652"/>
    </row>
    <row r="4653" spans="1:32">
      <c r="A4653" s="10">
        <v>4655</v>
      </c>
      <c r="B4653" s="10" t="s">
        <v>3818</v>
      </c>
      <c r="C4653" s="10" t="s">
        <v>42</v>
      </c>
      <c r="D4653" t="s">
        <v>142</v>
      </c>
      <c r="E4653" t="s">
        <v>13</v>
      </c>
      <c r="F4653" t="s">
        <v>12</v>
      </c>
      <c r="G4653" t="s">
        <v>3822</v>
      </c>
      <c r="H4653" t="s">
        <v>3825</v>
      </c>
      <c r="I4653" t="s">
        <v>3823</v>
      </c>
      <c r="J4653" t="s">
        <v>3819</v>
      </c>
      <c r="K4653" t="s">
        <v>3820</v>
      </c>
      <c r="L4653" t="s">
        <v>3821</v>
      </c>
      <c r="M4653" t="s">
        <v>3827</v>
      </c>
      <c r="N4653" t="s">
        <v>3824</v>
      </c>
      <c r="O4653" t="s">
        <v>3826</v>
      </c>
      <c r="P4653" t="s">
        <v>5426</v>
      </c>
      <c r="Q4653" t="s">
        <v>5284</v>
      </c>
      <c r="R4653" t="s">
        <v>5412</v>
      </c>
      <c r="S4653" t="s">
        <v>5412</v>
      </c>
      <c r="T4653" t="s">
        <v>5412</v>
      </c>
      <c r="U4653" t="s">
        <v>5386</v>
      </c>
      <c r="V4653" t="s">
        <v>5386</v>
      </c>
      <c r="W4653" t="s">
        <v>5386</v>
      </c>
      <c r="X4653" t="s">
        <v>5285</v>
      </c>
      <c r="Y4653">
        <v>7</v>
      </c>
      <c r="Z4653" t="s">
        <v>5307</v>
      </c>
      <c r="AA4653" s="10">
        <v>2016</v>
      </c>
      <c r="AB4653" s="10">
        <v>2016</v>
      </c>
      <c r="AC4653" t="s">
        <v>5287</v>
      </c>
      <c r="AD4653" s="10" t="s">
        <v>4034</v>
      </c>
      <c r="AF4653"/>
    </row>
    <row r="4654" spans="1:32">
      <c r="A4654" s="10">
        <v>4656</v>
      </c>
      <c r="B4654" s="10" t="s">
        <v>3818</v>
      </c>
      <c r="C4654" s="10" t="s">
        <v>42</v>
      </c>
      <c r="D4654" t="s">
        <v>142</v>
      </c>
      <c r="E4654" t="s">
        <v>13</v>
      </c>
      <c r="F4654" t="s">
        <v>12</v>
      </c>
      <c r="G4654" t="s">
        <v>3822</v>
      </c>
      <c r="H4654" t="s">
        <v>3825</v>
      </c>
      <c r="I4654" t="s">
        <v>3823</v>
      </c>
      <c r="J4654" t="s">
        <v>3819</v>
      </c>
      <c r="K4654" t="s">
        <v>3820</v>
      </c>
      <c r="L4654" t="s">
        <v>3821</v>
      </c>
      <c r="M4654" t="s">
        <v>3827</v>
      </c>
      <c r="N4654" t="s">
        <v>3824</v>
      </c>
      <c r="O4654" t="s">
        <v>3826</v>
      </c>
      <c r="P4654" t="s">
        <v>5426</v>
      </c>
      <c r="Q4654" t="s">
        <v>5284</v>
      </c>
      <c r="R4654" t="s">
        <v>5412</v>
      </c>
      <c r="S4654" t="s">
        <v>5412</v>
      </c>
      <c r="T4654" t="s">
        <v>5412</v>
      </c>
      <c r="U4654" t="s">
        <v>5386</v>
      </c>
      <c r="V4654" t="s">
        <v>5386</v>
      </c>
      <c r="W4654" t="s">
        <v>5386</v>
      </c>
      <c r="X4654" t="s">
        <v>5285</v>
      </c>
      <c r="Y4654">
        <v>9</v>
      </c>
      <c r="Z4654" t="s">
        <v>5307</v>
      </c>
      <c r="AA4654" s="10">
        <v>2016</v>
      </c>
      <c r="AB4654" s="10">
        <v>2016</v>
      </c>
      <c r="AC4654" t="s">
        <v>5287</v>
      </c>
      <c r="AD4654" s="10" t="s">
        <v>4034</v>
      </c>
      <c r="AF4654"/>
    </row>
    <row r="4655" spans="1:32">
      <c r="A4655" s="10">
        <v>4657</v>
      </c>
      <c r="B4655" s="10" t="s">
        <v>3818</v>
      </c>
      <c r="C4655" s="10" t="s">
        <v>42</v>
      </c>
      <c r="D4655" t="s">
        <v>142</v>
      </c>
      <c r="E4655" t="s">
        <v>13</v>
      </c>
      <c r="F4655" t="s">
        <v>12</v>
      </c>
      <c r="G4655" t="s">
        <v>3822</v>
      </c>
      <c r="H4655" t="s">
        <v>3825</v>
      </c>
      <c r="I4655" t="s">
        <v>3823</v>
      </c>
      <c r="J4655" t="s">
        <v>3819</v>
      </c>
      <c r="K4655" t="s">
        <v>3820</v>
      </c>
      <c r="L4655" t="s">
        <v>3821</v>
      </c>
      <c r="M4655" t="s">
        <v>3827</v>
      </c>
      <c r="N4655" t="s">
        <v>3824</v>
      </c>
      <c r="O4655" t="s">
        <v>3826</v>
      </c>
      <c r="P4655" t="s">
        <v>5426</v>
      </c>
      <c r="Q4655" t="s">
        <v>5284</v>
      </c>
      <c r="R4655" t="s">
        <v>5412</v>
      </c>
      <c r="S4655" t="s">
        <v>5412</v>
      </c>
      <c r="T4655" t="s">
        <v>5412</v>
      </c>
      <c r="U4655" t="s">
        <v>5386</v>
      </c>
      <c r="V4655" t="s">
        <v>5386</v>
      </c>
      <c r="W4655" t="s">
        <v>5386</v>
      </c>
      <c r="X4655" t="s">
        <v>5285</v>
      </c>
      <c r="Y4655">
        <v>12</v>
      </c>
      <c r="Z4655" t="s">
        <v>5307</v>
      </c>
      <c r="AA4655" s="10">
        <v>2016</v>
      </c>
      <c r="AB4655" s="10">
        <v>2016</v>
      </c>
      <c r="AC4655" t="s">
        <v>5287</v>
      </c>
      <c r="AD4655" s="10" t="s">
        <v>4034</v>
      </c>
      <c r="AF4655"/>
    </row>
    <row r="4656" spans="1:32">
      <c r="A4656" s="10">
        <v>4658</v>
      </c>
      <c r="B4656" s="10" t="s">
        <v>3818</v>
      </c>
      <c r="C4656" s="10" t="s">
        <v>42</v>
      </c>
      <c r="D4656" t="s">
        <v>142</v>
      </c>
      <c r="E4656" t="s">
        <v>13</v>
      </c>
      <c r="F4656" t="s">
        <v>12</v>
      </c>
      <c r="G4656" t="s">
        <v>3822</v>
      </c>
      <c r="H4656" t="s">
        <v>3825</v>
      </c>
      <c r="I4656" t="s">
        <v>3823</v>
      </c>
      <c r="J4656" t="s">
        <v>3819</v>
      </c>
      <c r="K4656" t="s">
        <v>3820</v>
      </c>
      <c r="L4656" t="s">
        <v>3821</v>
      </c>
      <c r="M4656" t="s">
        <v>3827</v>
      </c>
      <c r="N4656" t="s">
        <v>3824</v>
      </c>
      <c r="O4656" t="s">
        <v>3826</v>
      </c>
      <c r="P4656" t="s">
        <v>5426</v>
      </c>
      <c r="Q4656" t="s">
        <v>5284</v>
      </c>
      <c r="R4656" t="s">
        <v>5412</v>
      </c>
      <c r="S4656" t="s">
        <v>5412</v>
      </c>
      <c r="T4656" t="s">
        <v>5412</v>
      </c>
      <c r="U4656" t="s">
        <v>5386</v>
      </c>
      <c r="V4656" t="s">
        <v>5386</v>
      </c>
      <c r="W4656" t="s">
        <v>5386</v>
      </c>
      <c r="X4656" t="s">
        <v>5285</v>
      </c>
      <c r="Y4656">
        <v>24</v>
      </c>
      <c r="Z4656" t="s">
        <v>5307</v>
      </c>
      <c r="AA4656" s="10">
        <v>2016</v>
      </c>
      <c r="AB4656" s="10">
        <v>2016</v>
      </c>
      <c r="AC4656" t="s">
        <v>5287</v>
      </c>
      <c r="AD4656" s="10" t="s">
        <v>4034</v>
      </c>
      <c r="AF4656"/>
    </row>
    <row r="4657" spans="1:32">
      <c r="A4657" s="10">
        <v>4659</v>
      </c>
      <c r="B4657" s="10" t="s">
        <v>3818</v>
      </c>
      <c r="C4657" s="10" t="s">
        <v>42</v>
      </c>
      <c r="D4657" t="s">
        <v>142</v>
      </c>
      <c r="E4657" t="s">
        <v>13</v>
      </c>
      <c r="F4657" t="s">
        <v>12</v>
      </c>
      <c r="G4657" t="s">
        <v>3822</v>
      </c>
      <c r="H4657" t="s">
        <v>3825</v>
      </c>
      <c r="I4657" t="s">
        <v>3823</v>
      </c>
      <c r="J4657" t="s">
        <v>3819</v>
      </c>
      <c r="K4657" t="s">
        <v>3820</v>
      </c>
      <c r="L4657" t="s">
        <v>3821</v>
      </c>
      <c r="M4657" t="s">
        <v>3827</v>
      </c>
      <c r="N4657" t="s">
        <v>3824</v>
      </c>
      <c r="O4657" t="s">
        <v>3826</v>
      </c>
      <c r="P4657" t="s">
        <v>5426</v>
      </c>
      <c r="Q4657" t="s">
        <v>5284</v>
      </c>
      <c r="R4657" t="s">
        <v>5412</v>
      </c>
      <c r="S4657" t="s">
        <v>5412</v>
      </c>
      <c r="T4657" t="s">
        <v>5412</v>
      </c>
      <c r="U4657" t="s">
        <v>5386</v>
      </c>
      <c r="V4657" t="s">
        <v>5386</v>
      </c>
      <c r="W4657" t="s">
        <v>5386</v>
      </c>
      <c r="X4657" t="s">
        <v>5285</v>
      </c>
      <c r="Y4657">
        <v>11</v>
      </c>
      <c r="Z4657" t="s">
        <v>5307</v>
      </c>
      <c r="AA4657" s="10">
        <v>2016</v>
      </c>
      <c r="AB4657" s="10">
        <v>2016</v>
      </c>
      <c r="AC4657" t="s">
        <v>5287</v>
      </c>
      <c r="AD4657" s="10" t="s">
        <v>4034</v>
      </c>
      <c r="AF4657"/>
    </row>
    <row r="4658" spans="1:32">
      <c r="A4658" s="10">
        <v>4660</v>
      </c>
      <c r="B4658" s="10" t="s">
        <v>3818</v>
      </c>
      <c r="C4658" s="10" t="s">
        <v>42</v>
      </c>
      <c r="D4658" t="s">
        <v>142</v>
      </c>
      <c r="E4658" t="s">
        <v>13</v>
      </c>
      <c r="F4658" t="s">
        <v>12</v>
      </c>
      <c r="G4658" t="s">
        <v>3822</v>
      </c>
      <c r="H4658" t="s">
        <v>3825</v>
      </c>
      <c r="I4658" t="s">
        <v>3823</v>
      </c>
      <c r="J4658" t="s">
        <v>3819</v>
      </c>
      <c r="K4658" t="s">
        <v>3820</v>
      </c>
      <c r="L4658" t="s">
        <v>3821</v>
      </c>
      <c r="M4658" t="s">
        <v>3827</v>
      </c>
      <c r="N4658" t="s">
        <v>3824</v>
      </c>
      <c r="O4658" t="s">
        <v>3826</v>
      </c>
      <c r="P4658" t="s">
        <v>5426</v>
      </c>
      <c r="Q4658" t="s">
        <v>5284</v>
      </c>
      <c r="R4658" t="s">
        <v>5412</v>
      </c>
      <c r="S4658" t="s">
        <v>5412</v>
      </c>
      <c r="T4658" t="s">
        <v>5412</v>
      </c>
      <c r="U4658" t="s">
        <v>5386</v>
      </c>
      <c r="V4658" t="s">
        <v>5386</v>
      </c>
      <c r="W4658" t="s">
        <v>5386</v>
      </c>
      <c r="X4658" t="s">
        <v>5285</v>
      </c>
      <c r="Y4658">
        <v>8</v>
      </c>
      <c r="Z4658" t="s">
        <v>5307</v>
      </c>
      <c r="AA4658" s="10">
        <v>2016</v>
      </c>
      <c r="AB4658" s="10">
        <v>2016</v>
      </c>
      <c r="AC4658" t="s">
        <v>5287</v>
      </c>
      <c r="AD4658" s="10" t="s">
        <v>4034</v>
      </c>
      <c r="AF4658"/>
    </row>
    <row r="4659" spans="1:32">
      <c r="A4659" s="10">
        <v>4661</v>
      </c>
      <c r="B4659" s="10" t="s">
        <v>3818</v>
      </c>
      <c r="C4659" s="10" t="s">
        <v>42</v>
      </c>
      <c r="D4659" t="s">
        <v>142</v>
      </c>
      <c r="E4659" t="s">
        <v>13</v>
      </c>
      <c r="F4659" t="s">
        <v>12</v>
      </c>
      <c r="G4659" t="s">
        <v>3822</v>
      </c>
      <c r="H4659" t="s">
        <v>3825</v>
      </c>
      <c r="I4659" t="s">
        <v>3823</v>
      </c>
      <c r="J4659" t="s">
        <v>3819</v>
      </c>
      <c r="K4659" t="s">
        <v>3820</v>
      </c>
      <c r="L4659" t="s">
        <v>3821</v>
      </c>
      <c r="M4659" t="s">
        <v>3827</v>
      </c>
      <c r="N4659" t="s">
        <v>3824</v>
      </c>
      <c r="O4659" t="s">
        <v>3826</v>
      </c>
      <c r="P4659" t="s">
        <v>5426</v>
      </c>
      <c r="Q4659" t="s">
        <v>5284</v>
      </c>
      <c r="R4659" t="s">
        <v>5412</v>
      </c>
      <c r="S4659" t="s">
        <v>5412</v>
      </c>
      <c r="T4659" t="s">
        <v>5412</v>
      </c>
      <c r="U4659" t="s">
        <v>5386</v>
      </c>
      <c r="V4659" t="s">
        <v>5386</v>
      </c>
      <c r="W4659" t="s">
        <v>5386</v>
      </c>
      <c r="X4659" t="s">
        <v>5285</v>
      </c>
      <c r="Y4659">
        <v>10</v>
      </c>
      <c r="Z4659" t="s">
        <v>5307</v>
      </c>
      <c r="AA4659" s="10">
        <v>2016</v>
      </c>
      <c r="AB4659" s="10">
        <v>2016</v>
      </c>
      <c r="AC4659" t="s">
        <v>5287</v>
      </c>
      <c r="AD4659" s="10" t="s">
        <v>4034</v>
      </c>
      <c r="AF4659"/>
    </row>
    <row r="4660" spans="1:32">
      <c r="A4660" s="10">
        <v>4662</v>
      </c>
      <c r="B4660" s="10" t="s">
        <v>3818</v>
      </c>
      <c r="C4660" s="10" t="s">
        <v>42</v>
      </c>
      <c r="D4660" t="s">
        <v>142</v>
      </c>
      <c r="E4660" t="s">
        <v>13</v>
      </c>
      <c r="F4660" t="s">
        <v>12</v>
      </c>
      <c r="G4660" t="s">
        <v>3822</v>
      </c>
      <c r="H4660" t="s">
        <v>3825</v>
      </c>
      <c r="I4660" t="s">
        <v>3823</v>
      </c>
      <c r="J4660" t="s">
        <v>3819</v>
      </c>
      <c r="K4660" t="s">
        <v>3820</v>
      </c>
      <c r="L4660" t="s">
        <v>3821</v>
      </c>
      <c r="M4660" t="s">
        <v>3827</v>
      </c>
      <c r="N4660" t="s">
        <v>3824</v>
      </c>
      <c r="O4660" t="s">
        <v>3826</v>
      </c>
      <c r="P4660" t="s">
        <v>5426</v>
      </c>
      <c r="Q4660" t="s">
        <v>5284</v>
      </c>
      <c r="R4660" t="s">
        <v>5412</v>
      </c>
      <c r="S4660" t="s">
        <v>5412</v>
      </c>
      <c r="T4660" t="s">
        <v>5412</v>
      </c>
      <c r="U4660" t="s">
        <v>5386</v>
      </c>
      <c r="V4660" t="s">
        <v>5386</v>
      </c>
      <c r="W4660" t="s">
        <v>5386</v>
      </c>
      <c r="X4660" t="s">
        <v>5285</v>
      </c>
      <c r="Y4660">
        <v>8</v>
      </c>
      <c r="Z4660" t="s">
        <v>5307</v>
      </c>
      <c r="AA4660" s="10">
        <v>2016</v>
      </c>
      <c r="AB4660" s="10">
        <v>2016</v>
      </c>
      <c r="AC4660" t="s">
        <v>5287</v>
      </c>
      <c r="AD4660" s="10" t="s">
        <v>4034</v>
      </c>
      <c r="AF4660"/>
    </row>
    <row r="4661" spans="1:32">
      <c r="A4661" s="10">
        <v>4663</v>
      </c>
      <c r="B4661" s="10" t="s">
        <v>3818</v>
      </c>
      <c r="C4661" s="10" t="s">
        <v>42</v>
      </c>
      <c r="D4661" t="s">
        <v>142</v>
      </c>
      <c r="E4661" t="s">
        <v>13</v>
      </c>
      <c r="F4661" t="s">
        <v>12</v>
      </c>
      <c r="G4661" t="s">
        <v>3822</v>
      </c>
      <c r="H4661" t="s">
        <v>3825</v>
      </c>
      <c r="I4661" t="s">
        <v>3823</v>
      </c>
      <c r="J4661" t="s">
        <v>3819</v>
      </c>
      <c r="K4661" t="s">
        <v>3820</v>
      </c>
      <c r="L4661" t="s">
        <v>3821</v>
      </c>
      <c r="M4661" t="s">
        <v>3827</v>
      </c>
      <c r="N4661" t="s">
        <v>3824</v>
      </c>
      <c r="O4661" t="s">
        <v>3826</v>
      </c>
      <c r="P4661" t="s">
        <v>5426</v>
      </c>
      <c r="Q4661" t="s">
        <v>5284</v>
      </c>
      <c r="R4661" t="s">
        <v>5412</v>
      </c>
      <c r="S4661" t="s">
        <v>5412</v>
      </c>
      <c r="T4661" t="s">
        <v>5412</v>
      </c>
      <c r="U4661" t="s">
        <v>5386</v>
      </c>
      <c r="V4661" t="s">
        <v>5386</v>
      </c>
      <c r="W4661" t="s">
        <v>5386</v>
      </c>
      <c r="X4661" t="s">
        <v>5285</v>
      </c>
      <c r="Y4661">
        <v>9</v>
      </c>
      <c r="Z4661" t="s">
        <v>5307</v>
      </c>
      <c r="AA4661" s="10">
        <v>2016</v>
      </c>
      <c r="AB4661" s="10">
        <v>2016</v>
      </c>
      <c r="AC4661" t="s">
        <v>5287</v>
      </c>
      <c r="AD4661" s="10" t="s">
        <v>4034</v>
      </c>
      <c r="AF4661"/>
    </row>
    <row r="4662" spans="1:32">
      <c r="A4662" s="10">
        <v>4664</v>
      </c>
      <c r="B4662" s="10" t="s">
        <v>3818</v>
      </c>
      <c r="C4662" s="10" t="s">
        <v>42</v>
      </c>
      <c r="D4662" t="s">
        <v>142</v>
      </c>
      <c r="E4662" t="s">
        <v>13</v>
      </c>
      <c r="F4662" t="s">
        <v>12</v>
      </c>
      <c r="G4662" t="s">
        <v>3822</v>
      </c>
      <c r="H4662" t="s">
        <v>3825</v>
      </c>
      <c r="I4662" t="s">
        <v>3823</v>
      </c>
      <c r="J4662" t="s">
        <v>3819</v>
      </c>
      <c r="K4662" t="s">
        <v>3820</v>
      </c>
      <c r="L4662" t="s">
        <v>3821</v>
      </c>
      <c r="M4662" t="s">
        <v>3827</v>
      </c>
      <c r="N4662" t="s">
        <v>3824</v>
      </c>
      <c r="O4662" t="s">
        <v>3826</v>
      </c>
      <c r="P4662" t="s">
        <v>5426</v>
      </c>
      <c r="Q4662" t="s">
        <v>5284</v>
      </c>
      <c r="R4662" t="s">
        <v>5412</v>
      </c>
      <c r="S4662" t="s">
        <v>5412</v>
      </c>
      <c r="T4662" t="s">
        <v>5412</v>
      </c>
      <c r="U4662" t="s">
        <v>5386</v>
      </c>
      <c r="V4662" t="s">
        <v>5386</v>
      </c>
      <c r="W4662" t="s">
        <v>5386</v>
      </c>
      <c r="X4662" t="s">
        <v>5285</v>
      </c>
      <c r="Y4662">
        <v>18</v>
      </c>
      <c r="Z4662" t="s">
        <v>5307</v>
      </c>
      <c r="AA4662" s="10">
        <v>2016</v>
      </c>
      <c r="AB4662" s="10">
        <v>2016</v>
      </c>
      <c r="AC4662" t="s">
        <v>5287</v>
      </c>
      <c r="AD4662" s="10" t="s">
        <v>4034</v>
      </c>
      <c r="AF4662"/>
    </row>
    <row r="4663" spans="1:32">
      <c r="A4663" s="10">
        <v>4665</v>
      </c>
      <c r="B4663" s="10" t="s">
        <v>3818</v>
      </c>
      <c r="C4663" s="10" t="s">
        <v>42</v>
      </c>
      <c r="D4663" t="s">
        <v>142</v>
      </c>
      <c r="E4663" t="s">
        <v>13</v>
      </c>
      <c r="F4663" t="s">
        <v>12</v>
      </c>
      <c r="G4663" t="s">
        <v>3822</v>
      </c>
      <c r="H4663" t="s">
        <v>3825</v>
      </c>
      <c r="I4663" t="s">
        <v>3823</v>
      </c>
      <c r="J4663" t="s">
        <v>3819</v>
      </c>
      <c r="K4663" t="s">
        <v>3820</v>
      </c>
      <c r="L4663" t="s">
        <v>3821</v>
      </c>
      <c r="M4663" t="s">
        <v>3827</v>
      </c>
      <c r="N4663" t="s">
        <v>3824</v>
      </c>
      <c r="O4663" t="s">
        <v>3826</v>
      </c>
      <c r="P4663" t="s">
        <v>5426</v>
      </c>
      <c r="Q4663" t="s">
        <v>5284</v>
      </c>
      <c r="R4663" t="s">
        <v>5412</v>
      </c>
      <c r="S4663" t="s">
        <v>5412</v>
      </c>
      <c r="T4663" t="s">
        <v>5412</v>
      </c>
      <c r="U4663" t="s">
        <v>5386</v>
      </c>
      <c r="V4663" t="s">
        <v>5386</v>
      </c>
      <c r="W4663" t="s">
        <v>5386</v>
      </c>
      <c r="X4663" t="s">
        <v>5285</v>
      </c>
      <c r="Y4663">
        <v>11</v>
      </c>
      <c r="Z4663" t="s">
        <v>5307</v>
      </c>
      <c r="AA4663" s="10">
        <v>2016</v>
      </c>
      <c r="AB4663" s="10">
        <v>2016</v>
      </c>
      <c r="AC4663" t="s">
        <v>5287</v>
      </c>
      <c r="AD4663" s="10" t="s">
        <v>4034</v>
      </c>
      <c r="AF4663"/>
    </row>
    <row r="4664" spans="1:32">
      <c r="A4664" s="10">
        <v>4666</v>
      </c>
      <c r="B4664" s="10" t="s">
        <v>3818</v>
      </c>
      <c r="C4664" s="10" t="s">
        <v>42</v>
      </c>
      <c r="D4664" t="s">
        <v>142</v>
      </c>
      <c r="E4664" t="s">
        <v>13</v>
      </c>
      <c r="F4664" t="s">
        <v>12</v>
      </c>
      <c r="G4664" t="s">
        <v>3822</v>
      </c>
      <c r="H4664" t="s">
        <v>3825</v>
      </c>
      <c r="I4664" t="s">
        <v>3823</v>
      </c>
      <c r="J4664" t="s">
        <v>3819</v>
      </c>
      <c r="K4664" t="s">
        <v>3820</v>
      </c>
      <c r="L4664" t="s">
        <v>3821</v>
      </c>
      <c r="M4664" t="s">
        <v>3827</v>
      </c>
      <c r="N4664" t="s">
        <v>3824</v>
      </c>
      <c r="O4664" t="s">
        <v>3826</v>
      </c>
      <c r="P4664" t="s">
        <v>5426</v>
      </c>
      <c r="Q4664" t="s">
        <v>5284</v>
      </c>
      <c r="R4664" t="s">
        <v>5412</v>
      </c>
      <c r="S4664" t="s">
        <v>5412</v>
      </c>
      <c r="T4664" t="s">
        <v>5412</v>
      </c>
      <c r="U4664" t="s">
        <v>5386</v>
      </c>
      <c r="V4664" t="s">
        <v>5386</v>
      </c>
      <c r="W4664" t="s">
        <v>5386</v>
      </c>
      <c r="X4664" t="s">
        <v>5285</v>
      </c>
      <c r="Y4664">
        <v>23</v>
      </c>
      <c r="Z4664" t="s">
        <v>5307</v>
      </c>
      <c r="AA4664" s="10">
        <v>2016</v>
      </c>
      <c r="AB4664" s="10">
        <v>2016</v>
      </c>
      <c r="AC4664" t="s">
        <v>5287</v>
      </c>
      <c r="AD4664" s="10" t="s">
        <v>4034</v>
      </c>
      <c r="AF4664"/>
    </row>
    <row r="4665" spans="1:32">
      <c r="A4665" s="10">
        <v>4667</v>
      </c>
      <c r="B4665" s="10" t="s">
        <v>3818</v>
      </c>
      <c r="C4665" s="10" t="s">
        <v>42</v>
      </c>
      <c r="D4665" t="s">
        <v>142</v>
      </c>
      <c r="E4665" t="s">
        <v>13</v>
      </c>
      <c r="F4665" t="s">
        <v>12</v>
      </c>
      <c r="G4665" t="s">
        <v>3822</v>
      </c>
      <c r="H4665" t="s">
        <v>3825</v>
      </c>
      <c r="I4665" t="s">
        <v>3823</v>
      </c>
      <c r="J4665" t="s">
        <v>3819</v>
      </c>
      <c r="K4665" t="s">
        <v>3820</v>
      </c>
      <c r="L4665" t="s">
        <v>3821</v>
      </c>
      <c r="M4665" t="s">
        <v>3827</v>
      </c>
      <c r="N4665" t="s">
        <v>3824</v>
      </c>
      <c r="O4665" t="s">
        <v>3826</v>
      </c>
      <c r="P4665" t="s">
        <v>5426</v>
      </c>
      <c r="Q4665" t="s">
        <v>5284</v>
      </c>
      <c r="R4665" t="s">
        <v>5412</v>
      </c>
      <c r="S4665" t="s">
        <v>5412</v>
      </c>
      <c r="T4665" t="s">
        <v>5412</v>
      </c>
      <c r="U4665" t="s">
        <v>5386</v>
      </c>
      <c r="V4665" t="s">
        <v>5386</v>
      </c>
      <c r="W4665" t="s">
        <v>5386</v>
      </c>
      <c r="X4665" t="s">
        <v>5285</v>
      </c>
      <c r="Y4665">
        <v>29</v>
      </c>
      <c r="Z4665" t="s">
        <v>5307</v>
      </c>
      <c r="AA4665" s="10">
        <v>2016</v>
      </c>
      <c r="AB4665" s="10">
        <v>2016</v>
      </c>
      <c r="AC4665" t="s">
        <v>5287</v>
      </c>
      <c r="AD4665" s="10" t="s">
        <v>4034</v>
      </c>
      <c r="AF4665"/>
    </row>
    <row r="4666" spans="1:32">
      <c r="A4666" s="10">
        <v>4668</v>
      </c>
      <c r="B4666" s="10" t="s">
        <v>3818</v>
      </c>
      <c r="C4666" s="10" t="s">
        <v>42</v>
      </c>
      <c r="D4666" t="s">
        <v>142</v>
      </c>
      <c r="E4666" t="s">
        <v>13</v>
      </c>
      <c r="F4666" t="s">
        <v>12</v>
      </c>
      <c r="G4666" t="s">
        <v>3822</v>
      </c>
      <c r="H4666" t="s">
        <v>3825</v>
      </c>
      <c r="I4666" t="s">
        <v>3823</v>
      </c>
      <c r="J4666" t="s">
        <v>3819</v>
      </c>
      <c r="K4666" t="s">
        <v>3820</v>
      </c>
      <c r="L4666" t="s">
        <v>3821</v>
      </c>
      <c r="M4666" t="s">
        <v>3827</v>
      </c>
      <c r="N4666" t="s">
        <v>3824</v>
      </c>
      <c r="O4666" t="s">
        <v>3826</v>
      </c>
      <c r="P4666" t="s">
        <v>5426</v>
      </c>
      <c r="Q4666" t="s">
        <v>5284</v>
      </c>
      <c r="R4666" t="s">
        <v>5412</v>
      </c>
      <c r="S4666" t="s">
        <v>5412</v>
      </c>
      <c r="T4666" t="s">
        <v>5412</v>
      </c>
      <c r="U4666" t="s">
        <v>5386</v>
      </c>
      <c r="V4666" t="s">
        <v>5386</v>
      </c>
      <c r="W4666" t="s">
        <v>5386</v>
      </c>
      <c r="X4666" t="s">
        <v>5285</v>
      </c>
      <c r="Y4666">
        <v>6</v>
      </c>
      <c r="Z4666" t="s">
        <v>5307</v>
      </c>
      <c r="AA4666" s="10">
        <v>2016</v>
      </c>
      <c r="AB4666" s="10">
        <v>2016</v>
      </c>
      <c r="AC4666" t="s">
        <v>5287</v>
      </c>
      <c r="AD4666" s="10" t="s">
        <v>4034</v>
      </c>
      <c r="AF4666"/>
    </row>
    <row r="4667" spans="1:32">
      <c r="A4667" s="10">
        <v>4669</v>
      </c>
      <c r="B4667" s="10" t="s">
        <v>3818</v>
      </c>
      <c r="C4667" s="10" t="s">
        <v>42</v>
      </c>
      <c r="D4667" t="s">
        <v>142</v>
      </c>
      <c r="E4667" t="s">
        <v>13</v>
      </c>
      <c r="F4667" t="s">
        <v>12</v>
      </c>
      <c r="G4667" t="s">
        <v>3822</v>
      </c>
      <c r="H4667" t="s">
        <v>3825</v>
      </c>
      <c r="I4667" t="s">
        <v>3823</v>
      </c>
      <c r="J4667" t="s">
        <v>3819</v>
      </c>
      <c r="K4667" t="s">
        <v>3820</v>
      </c>
      <c r="L4667" t="s">
        <v>3821</v>
      </c>
      <c r="M4667" t="s">
        <v>3827</v>
      </c>
      <c r="N4667" t="s">
        <v>3824</v>
      </c>
      <c r="O4667" t="s">
        <v>3826</v>
      </c>
      <c r="P4667" t="s">
        <v>5426</v>
      </c>
      <c r="Q4667" t="s">
        <v>5284</v>
      </c>
      <c r="R4667" t="s">
        <v>5412</v>
      </c>
      <c r="S4667" t="s">
        <v>5412</v>
      </c>
      <c r="T4667" t="s">
        <v>5412</v>
      </c>
      <c r="U4667" t="s">
        <v>5386</v>
      </c>
      <c r="V4667" t="s">
        <v>5386</v>
      </c>
      <c r="W4667" t="s">
        <v>5386</v>
      </c>
      <c r="X4667" t="s">
        <v>5285</v>
      </c>
      <c r="Y4667">
        <v>5</v>
      </c>
      <c r="Z4667" t="s">
        <v>5307</v>
      </c>
      <c r="AA4667" s="10">
        <v>2016</v>
      </c>
      <c r="AB4667" s="10">
        <v>2016</v>
      </c>
      <c r="AC4667" t="s">
        <v>5287</v>
      </c>
      <c r="AD4667" s="10" t="s">
        <v>4034</v>
      </c>
      <c r="AF4667"/>
    </row>
    <row r="4668" spans="1:32">
      <c r="A4668" s="10">
        <v>4670</v>
      </c>
      <c r="B4668" s="10" t="s">
        <v>3818</v>
      </c>
      <c r="C4668" s="10" t="s">
        <v>42</v>
      </c>
      <c r="D4668" t="s">
        <v>142</v>
      </c>
      <c r="E4668" t="s">
        <v>13</v>
      </c>
      <c r="F4668" t="s">
        <v>12</v>
      </c>
      <c r="G4668" t="s">
        <v>3822</v>
      </c>
      <c r="H4668" t="s">
        <v>3825</v>
      </c>
      <c r="I4668" t="s">
        <v>3823</v>
      </c>
      <c r="J4668" t="s">
        <v>3819</v>
      </c>
      <c r="K4668" t="s">
        <v>3820</v>
      </c>
      <c r="L4668" t="s">
        <v>3821</v>
      </c>
      <c r="M4668" t="s">
        <v>3827</v>
      </c>
      <c r="N4668" t="s">
        <v>3824</v>
      </c>
      <c r="O4668" t="s">
        <v>3826</v>
      </c>
      <c r="P4668" t="s">
        <v>5426</v>
      </c>
      <c r="Q4668" t="s">
        <v>5284</v>
      </c>
      <c r="R4668" t="s">
        <v>5412</v>
      </c>
      <c r="S4668" t="s">
        <v>5412</v>
      </c>
      <c r="T4668" t="s">
        <v>5412</v>
      </c>
      <c r="U4668" t="s">
        <v>5386</v>
      </c>
      <c r="V4668" t="s">
        <v>5386</v>
      </c>
      <c r="W4668" t="s">
        <v>5386</v>
      </c>
      <c r="X4668" t="s">
        <v>5285</v>
      </c>
      <c r="Y4668">
        <v>6</v>
      </c>
      <c r="Z4668" t="s">
        <v>5307</v>
      </c>
      <c r="AA4668" s="10">
        <v>2016</v>
      </c>
      <c r="AB4668" s="10">
        <v>2016</v>
      </c>
      <c r="AC4668" t="s">
        <v>5287</v>
      </c>
      <c r="AD4668" s="10" t="s">
        <v>4034</v>
      </c>
      <c r="AF4668"/>
    </row>
    <row r="4669" spans="1:32">
      <c r="A4669" s="10">
        <v>4671</v>
      </c>
      <c r="B4669" s="10" t="s">
        <v>3818</v>
      </c>
      <c r="C4669" s="10" t="s">
        <v>42</v>
      </c>
      <c r="D4669" t="s">
        <v>142</v>
      </c>
      <c r="E4669" t="s">
        <v>13</v>
      </c>
      <c r="F4669" t="s">
        <v>12</v>
      </c>
      <c r="G4669" t="s">
        <v>3822</v>
      </c>
      <c r="H4669" t="s">
        <v>3825</v>
      </c>
      <c r="I4669" t="s">
        <v>3823</v>
      </c>
      <c r="J4669" t="s">
        <v>3819</v>
      </c>
      <c r="K4669" t="s">
        <v>3820</v>
      </c>
      <c r="L4669" t="s">
        <v>3821</v>
      </c>
      <c r="M4669" t="s">
        <v>3827</v>
      </c>
      <c r="N4669" t="s">
        <v>3824</v>
      </c>
      <c r="O4669" t="s">
        <v>3826</v>
      </c>
      <c r="P4669" t="s">
        <v>5426</v>
      </c>
      <c r="Q4669" t="s">
        <v>5284</v>
      </c>
      <c r="R4669" t="s">
        <v>5412</v>
      </c>
      <c r="S4669" t="s">
        <v>5412</v>
      </c>
      <c r="T4669" t="s">
        <v>5412</v>
      </c>
      <c r="U4669" t="s">
        <v>5386</v>
      </c>
      <c r="V4669" t="s">
        <v>5386</v>
      </c>
      <c r="W4669" t="s">
        <v>5386</v>
      </c>
      <c r="X4669" t="s">
        <v>5285</v>
      </c>
      <c r="Y4669">
        <v>10</v>
      </c>
      <c r="Z4669" t="s">
        <v>5307</v>
      </c>
      <c r="AA4669" s="10">
        <v>2016</v>
      </c>
      <c r="AB4669" s="10">
        <v>2016</v>
      </c>
      <c r="AC4669" t="s">
        <v>5287</v>
      </c>
      <c r="AD4669" s="10" t="s">
        <v>4034</v>
      </c>
      <c r="AF4669"/>
    </row>
    <row r="4670" spans="1:32">
      <c r="A4670" s="10">
        <v>4672</v>
      </c>
      <c r="B4670" s="10" t="s">
        <v>3818</v>
      </c>
      <c r="C4670" s="10" t="s">
        <v>42</v>
      </c>
      <c r="D4670" t="s">
        <v>142</v>
      </c>
      <c r="E4670" t="s">
        <v>13</v>
      </c>
      <c r="F4670" t="s">
        <v>12</v>
      </c>
      <c r="G4670" t="s">
        <v>3822</v>
      </c>
      <c r="H4670" t="s">
        <v>3825</v>
      </c>
      <c r="I4670" t="s">
        <v>3823</v>
      </c>
      <c r="J4670" t="s">
        <v>3819</v>
      </c>
      <c r="K4670" t="s">
        <v>3820</v>
      </c>
      <c r="L4670" t="s">
        <v>3821</v>
      </c>
      <c r="M4670" t="s">
        <v>3827</v>
      </c>
      <c r="N4670" t="s">
        <v>3824</v>
      </c>
      <c r="O4670" t="s">
        <v>3826</v>
      </c>
      <c r="P4670" t="s">
        <v>5426</v>
      </c>
      <c r="Q4670" t="s">
        <v>5284</v>
      </c>
      <c r="R4670" t="s">
        <v>5412</v>
      </c>
      <c r="S4670" t="s">
        <v>5412</v>
      </c>
      <c r="T4670" t="s">
        <v>5412</v>
      </c>
      <c r="U4670" t="s">
        <v>5386</v>
      </c>
      <c r="V4670" t="s">
        <v>5386</v>
      </c>
      <c r="W4670" t="s">
        <v>5386</v>
      </c>
      <c r="X4670" t="s">
        <v>5285</v>
      </c>
      <c r="Y4670">
        <v>12</v>
      </c>
      <c r="Z4670" t="s">
        <v>5307</v>
      </c>
      <c r="AA4670" s="10">
        <v>2016</v>
      </c>
      <c r="AB4670" s="10">
        <v>2016</v>
      </c>
      <c r="AC4670" t="s">
        <v>5287</v>
      </c>
      <c r="AD4670" s="10" t="s">
        <v>4034</v>
      </c>
      <c r="AF4670"/>
    </row>
    <row r="4671" spans="1:32">
      <c r="A4671" s="10">
        <v>4673</v>
      </c>
      <c r="B4671" s="10" t="s">
        <v>3818</v>
      </c>
      <c r="C4671" s="10" t="s">
        <v>42</v>
      </c>
      <c r="D4671" t="s">
        <v>142</v>
      </c>
      <c r="E4671" t="s">
        <v>13</v>
      </c>
      <c r="F4671" t="s">
        <v>12</v>
      </c>
      <c r="G4671" t="s">
        <v>3822</v>
      </c>
      <c r="H4671" t="s">
        <v>3825</v>
      </c>
      <c r="I4671" t="s">
        <v>3823</v>
      </c>
      <c r="J4671" t="s">
        <v>3819</v>
      </c>
      <c r="K4671" t="s">
        <v>3820</v>
      </c>
      <c r="L4671" t="s">
        <v>3821</v>
      </c>
      <c r="M4671" t="s">
        <v>3827</v>
      </c>
      <c r="N4671" t="s">
        <v>3824</v>
      </c>
      <c r="O4671" t="s">
        <v>3826</v>
      </c>
      <c r="P4671" t="s">
        <v>5426</v>
      </c>
      <c r="Q4671" t="s">
        <v>5284</v>
      </c>
      <c r="R4671" t="s">
        <v>5412</v>
      </c>
      <c r="S4671" t="s">
        <v>5412</v>
      </c>
      <c r="T4671" t="s">
        <v>5412</v>
      </c>
      <c r="U4671" t="s">
        <v>5386</v>
      </c>
      <c r="V4671" t="s">
        <v>5386</v>
      </c>
      <c r="W4671" t="s">
        <v>5386</v>
      </c>
      <c r="X4671" t="s">
        <v>5285</v>
      </c>
      <c r="Y4671">
        <v>34</v>
      </c>
      <c r="Z4671" t="s">
        <v>5307</v>
      </c>
      <c r="AA4671" s="10">
        <v>2016</v>
      </c>
      <c r="AB4671" s="10">
        <v>2016</v>
      </c>
      <c r="AC4671" t="s">
        <v>5287</v>
      </c>
      <c r="AD4671" s="10" t="s">
        <v>4034</v>
      </c>
      <c r="AF4671"/>
    </row>
    <row r="4672" spans="1:32">
      <c r="A4672" s="10">
        <v>4674</v>
      </c>
      <c r="B4672" s="10" t="s">
        <v>3818</v>
      </c>
      <c r="C4672" s="10" t="s">
        <v>42</v>
      </c>
      <c r="D4672" t="s">
        <v>142</v>
      </c>
      <c r="E4672" t="s">
        <v>13</v>
      </c>
      <c r="F4672" t="s">
        <v>12</v>
      </c>
      <c r="G4672" t="s">
        <v>3822</v>
      </c>
      <c r="H4672" t="s">
        <v>3825</v>
      </c>
      <c r="I4672" t="s">
        <v>3823</v>
      </c>
      <c r="J4672" t="s">
        <v>3819</v>
      </c>
      <c r="K4672" t="s">
        <v>3820</v>
      </c>
      <c r="L4672" t="s">
        <v>3821</v>
      </c>
      <c r="M4672" t="s">
        <v>3827</v>
      </c>
      <c r="N4672" t="s">
        <v>3824</v>
      </c>
      <c r="O4672" t="s">
        <v>3826</v>
      </c>
      <c r="P4672" t="s">
        <v>5426</v>
      </c>
      <c r="Q4672" t="s">
        <v>5284</v>
      </c>
      <c r="R4672" t="s">
        <v>5412</v>
      </c>
      <c r="S4672" t="s">
        <v>5412</v>
      </c>
      <c r="T4672" t="s">
        <v>5412</v>
      </c>
      <c r="U4672" t="s">
        <v>5386</v>
      </c>
      <c r="V4672" t="s">
        <v>5386</v>
      </c>
      <c r="W4672" t="s">
        <v>5386</v>
      </c>
      <c r="X4672" t="s">
        <v>5285</v>
      </c>
      <c r="Y4672">
        <v>27</v>
      </c>
      <c r="Z4672" t="s">
        <v>5307</v>
      </c>
      <c r="AA4672" s="10">
        <v>2016</v>
      </c>
      <c r="AB4672" s="10">
        <v>2016</v>
      </c>
      <c r="AC4672" t="s">
        <v>5287</v>
      </c>
      <c r="AD4672" s="10" t="s">
        <v>4034</v>
      </c>
      <c r="AF4672"/>
    </row>
    <row r="4673" spans="1:32">
      <c r="A4673" s="10">
        <v>4675</v>
      </c>
      <c r="B4673" s="10" t="s">
        <v>3818</v>
      </c>
      <c r="C4673" s="10" t="s">
        <v>42</v>
      </c>
      <c r="D4673" t="s">
        <v>142</v>
      </c>
      <c r="E4673" t="s">
        <v>13</v>
      </c>
      <c r="F4673" t="s">
        <v>12</v>
      </c>
      <c r="G4673" t="s">
        <v>3822</v>
      </c>
      <c r="H4673" t="s">
        <v>3825</v>
      </c>
      <c r="I4673" t="s">
        <v>3823</v>
      </c>
      <c r="J4673" t="s">
        <v>3819</v>
      </c>
      <c r="K4673" t="s">
        <v>3820</v>
      </c>
      <c r="L4673" t="s">
        <v>3821</v>
      </c>
      <c r="M4673" t="s">
        <v>3827</v>
      </c>
      <c r="N4673" t="s">
        <v>3824</v>
      </c>
      <c r="O4673" t="s">
        <v>3826</v>
      </c>
      <c r="P4673" t="s">
        <v>5426</v>
      </c>
      <c r="Q4673" t="s">
        <v>5284</v>
      </c>
      <c r="R4673" t="s">
        <v>5412</v>
      </c>
      <c r="S4673" t="s">
        <v>5412</v>
      </c>
      <c r="T4673" t="s">
        <v>5412</v>
      </c>
      <c r="U4673" t="s">
        <v>5386</v>
      </c>
      <c r="V4673" t="s">
        <v>5386</v>
      </c>
      <c r="W4673" t="s">
        <v>5386</v>
      </c>
      <c r="X4673" t="s">
        <v>5285</v>
      </c>
      <c r="Y4673">
        <v>26</v>
      </c>
      <c r="Z4673" t="s">
        <v>5307</v>
      </c>
      <c r="AA4673" s="10">
        <v>2016</v>
      </c>
      <c r="AB4673" s="10">
        <v>2016</v>
      </c>
      <c r="AC4673" t="s">
        <v>5287</v>
      </c>
      <c r="AD4673" s="10" t="s">
        <v>4034</v>
      </c>
      <c r="AF4673"/>
    </row>
    <row r="4674" spans="1:32">
      <c r="A4674" s="10">
        <v>4676</v>
      </c>
      <c r="B4674" s="10" t="s">
        <v>3818</v>
      </c>
      <c r="C4674" s="10" t="s">
        <v>42</v>
      </c>
      <c r="D4674" t="s">
        <v>142</v>
      </c>
      <c r="E4674" t="s">
        <v>13</v>
      </c>
      <c r="F4674" t="s">
        <v>12</v>
      </c>
      <c r="G4674" t="s">
        <v>3822</v>
      </c>
      <c r="H4674" t="s">
        <v>3825</v>
      </c>
      <c r="I4674" t="s">
        <v>3823</v>
      </c>
      <c r="J4674" t="s">
        <v>3819</v>
      </c>
      <c r="K4674" t="s">
        <v>3820</v>
      </c>
      <c r="L4674" t="s">
        <v>3821</v>
      </c>
      <c r="M4674" t="s">
        <v>3827</v>
      </c>
      <c r="N4674" t="s">
        <v>3824</v>
      </c>
      <c r="O4674" t="s">
        <v>3826</v>
      </c>
      <c r="P4674" t="s">
        <v>5426</v>
      </c>
      <c r="Q4674" t="s">
        <v>5284</v>
      </c>
      <c r="R4674" t="s">
        <v>5412</v>
      </c>
      <c r="S4674" t="s">
        <v>5412</v>
      </c>
      <c r="T4674" t="s">
        <v>5412</v>
      </c>
      <c r="U4674" t="s">
        <v>5386</v>
      </c>
      <c r="V4674" t="s">
        <v>5386</v>
      </c>
      <c r="W4674" t="s">
        <v>5386</v>
      </c>
      <c r="X4674" t="s">
        <v>5285</v>
      </c>
      <c r="Y4674">
        <v>5</v>
      </c>
      <c r="Z4674" t="s">
        <v>5307</v>
      </c>
      <c r="AA4674" s="10">
        <v>2016</v>
      </c>
      <c r="AB4674" s="10">
        <v>2016</v>
      </c>
      <c r="AC4674" t="s">
        <v>5287</v>
      </c>
      <c r="AD4674" s="10" t="s">
        <v>4034</v>
      </c>
      <c r="AF4674"/>
    </row>
    <row r="4675" spans="1:32">
      <c r="A4675" s="10">
        <v>4677</v>
      </c>
      <c r="B4675" s="10" t="s">
        <v>3818</v>
      </c>
      <c r="C4675" s="10" t="s">
        <v>42</v>
      </c>
      <c r="D4675" t="s">
        <v>142</v>
      </c>
      <c r="E4675" t="s">
        <v>13</v>
      </c>
      <c r="F4675" t="s">
        <v>12</v>
      </c>
      <c r="G4675" t="s">
        <v>3822</v>
      </c>
      <c r="H4675" t="s">
        <v>3825</v>
      </c>
      <c r="I4675" t="s">
        <v>3823</v>
      </c>
      <c r="J4675" t="s">
        <v>3819</v>
      </c>
      <c r="K4675" t="s">
        <v>3820</v>
      </c>
      <c r="L4675" t="s">
        <v>3821</v>
      </c>
      <c r="M4675" t="s">
        <v>3827</v>
      </c>
      <c r="N4675" t="s">
        <v>3824</v>
      </c>
      <c r="O4675" t="s">
        <v>3826</v>
      </c>
      <c r="P4675" t="s">
        <v>5426</v>
      </c>
      <c r="Q4675" t="s">
        <v>5284</v>
      </c>
      <c r="R4675" t="s">
        <v>5412</v>
      </c>
      <c r="S4675" t="s">
        <v>5412</v>
      </c>
      <c r="T4675" t="s">
        <v>5412</v>
      </c>
      <c r="U4675" t="s">
        <v>5386</v>
      </c>
      <c r="V4675" t="s">
        <v>5386</v>
      </c>
      <c r="W4675" t="s">
        <v>5386</v>
      </c>
      <c r="X4675" t="s">
        <v>5285</v>
      </c>
      <c r="Y4675">
        <v>10</v>
      </c>
      <c r="Z4675" t="s">
        <v>5307</v>
      </c>
      <c r="AA4675" s="10">
        <v>2016</v>
      </c>
      <c r="AB4675" s="10">
        <v>2016</v>
      </c>
      <c r="AC4675" t="s">
        <v>5287</v>
      </c>
      <c r="AD4675" s="10" t="s">
        <v>4034</v>
      </c>
      <c r="AF4675"/>
    </row>
    <row r="4676" spans="1:32">
      <c r="A4676" s="10">
        <v>4678</v>
      </c>
      <c r="B4676" s="10" t="s">
        <v>3818</v>
      </c>
      <c r="C4676" s="10" t="s">
        <v>42</v>
      </c>
      <c r="D4676" t="s">
        <v>142</v>
      </c>
      <c r="E4676" t="s">
        <v>13</v>
      </c>
      <c r="F4676" t="s">
        <v>12</v>
      </c>
      <c r="G4676" t="s">
        <v>3822</v>
      </c>
      <c r="H4676" t="s">
        <v>3825</v>
      </c>
      <c r="I4676" t="s">
        <v>3823</v>
      </c>
      <c r="J4676" t="s">
        <v>3819</v>
      </c>
      <c r="K4676" t="s">
        <v>3820</v>
      </c>
      <c r="L4676" t="s">
        <v>3821</v>
      </c>
      <c r="M4676" t="s">
        <v>3827</v>
      </c>
      <c r="N4676" t="s">
        <v>3824</v>
      </c>
      <c r="O4676" t="s">
        <v>3826</v>
      </c>
      <c r="P4676" t="s">
        <v>5426</v>
      </c>
      <c r="Q4676" t="s">
        <v>5284</v>
      </c>
      <c r="R4676" t="s">
        <v>5412</v>
      </c>
      <c r="S4676" t="s">
        <v>5412</v>
      </c>
      <c r="T4676" t="s">
        <v>5412</v>
      </c>
      <c r="U4676" t="s">
        <v>5386</v>
      </c>
      <c r="V4676" t="s">
        <v>5386</v>
      </c>
      <c r="W4676" t="s">
        <v>5386</v>
      </c>
      <c r="X4676" t="s">
        <v>5285</v>
      </c>
      <c r="Y4676">
        <v>8</v>
      </c>
      <c r="Z4676" t="s">
        <v>5307</v>
      </c>
      <c r="AA4676" s="10">
        <v>2016</v>
      </c>
      <c r="AB4676" s="10">
        <v>2016</v>
      </c>
      <c r="AC4676" t="s">
        <v>5287</v>
      </c>
      <c r="AD4676" s="10" t="s">
        <v>4034</v>
      </c>
      <c r="AF4676"/>
    </row>
    <row r="4677" spans="1:32">
      <c r="A4677" s="10">
        <v>4679</v>
      </c>
      <c r="B4677" s="10" t="s">
        <v>3818</v>
      </c>
      <c r="C4677" s="10" t="s">
        <v>42</v>
      </c>
      <c r="D4677" t="s">
        <v>142</v>
      </c>
      <c r="E4677" t="s">
        <v>13</v>
      </c>
      <c r="F4677" t="s">
        <v>12</v>
      </c>
      <c r="G4677" t="s">
        <v>3822</v>
      </c>
      <c r="H4677" t="s">
        <v>3825</v>
      </c>
      <c r="I4677" t="s">
        <v>3823</v>
      </c>
      <c r="J4677" t="s">
        <v>3819</v>
      </c>
      <c r="K4677" t="s">
        <v>3820</v>
      </c>
      <c r="L4677" t="s">
        <v>3821</v>
      </c>
      <c r="M4677" t="s">
        <v>3827</v>
      </c>
      <c r="N4677" t="s">
        <v>3824</v>
      </c>
      <c r="O4677" t="s">
        <v>3826</v>
      </c>
      <c r="P4677" t="s">
        <v>5426</v>
      </c>
      <c r="Q4677" t="s">
        <v>5284</v>
      </c>
      <c r="R4677" t="s">
        <v>5412</v>
      </c>
      <c r="S4677" t="s">
        <v>5412</v>
      </c>
      <c r="T4677" t="s">
        <v>5412</v>
      </c>
      <c r="U4677" t="s">
        <v>5386</v>
      </c>
      <c r="V4677" t="s">
        <v>5386</v>
      </c>
      <c r="W4677" t="s">
        <v>5386</v>
      </c>
      <c r="X4677" t="s">
        <v>5285</v>
      </c>
      <c r="Y4677">
        <v>27</v>
      </c>
      <c r="Z4677" t="s">
        <v>5307</v>
      </c>
      <c r="AA4677" s="10">
        <v>2016</v>
      </c>
      <c r="AB4677" s="10">
        <v>2016</v>
      </c>
      <c r="AC4677" t="s">
        <v>5287</v>
      </c>
      <c r="AD4677" s="10" t="s">
        <v>4034</v>
      </c>
      <c r="AF4677"/>
    </row>
    <row r="4678" spans="1:32">
      <c r="A4678" s="10">
        <v>4680</v>
      </c>
      <c r="B4678" s="10" t="s">
        <v>3818</v>
      </c>
      <c r="C4678" s="10" t="s">
        <v>42</v>
      </c>
      <c r="D4678" t="s">
        <v>142</v>
      </c>
      <c r="E4678" t="s">
        <v>13</v>
      </c>
      <c r="F4678" t="s">
        <v>12</v>
      </c>
      <c r="G4678" t="s">
        <v>3822</v>
      </c>
      <c r="H4678" t="s">
        <v>3825</v>
      </c>
      <c r="I4678" t="s">
        <v>3823</v>
      </c>
      <c r="J4678" t="s">
        <v>3819</v>
      </c>
      <c r="K4678" t="s">
        <v>3820</v>
      </c>
      <c r="L4678" t="s">
        <v>3821</v>
      </c>
      <c r="M4678" t="s">
        <v>3827</v>
      </c>
      <c r="N4678" t="s">
        <v>3824</v>
      </c>
      <c r="O4678" t="s">
        <v>3826</v>
      </c>
      <c r="P4678" t="s">
        <v>5426</v>
      </c>
      <c r="Q4678" t="s">
        <v>5284</v>
      </c>
      <c r="R4678" t="s">
        <v>5412</v>
      </c>
      <c r="S4678" t="s">
        <v>5412</v>
      </c>
      <c r="T4678" t="s">
        <v>5412</v>
      </c>
      <c r="U4678" t="s">
        <v>5386</v>
      </c>
      <c r="V4678" t="s">
        <v>5386</v>
      </c>
      <c r="W4678" t="s">
        <v>5386</v>
      </c>
      <c r="X4678" t="s">
        <v>5285</v>
      </c>
      <c r="Y4678">
        <v>8</v>
      </c>
      <c r="Z4678" t="s">
        <v>5307</v>
      </c>
      <c r="AA4678" s="10">
        <v>2016</v>
      </c>
      <c r="AB4678" s="10">
        <v>2016</v>
      </c>
      <c r="AC4678" t="s">
        <v>5287</v>
      </c>
      <c r="AD4678" s="10" t="s">
        <v>4034</v>
      </c>
      <c r="AF4678"/>
    </row>
    <row r="4679" spans="1:32">
      <c r="A4679" s="10">
        <v>4681</v>
      </c>
      <c r="B4679" s="10" t="s">
        <v>3818</v>
      </c>
      <c r="C4679" s="10" t="s">
        <v>42</v>
      </c>
      <c r="D4679" t="s">
        <v>142</v>
      </c>
      <c r="E4679" t="s">
        <v>13</v>
      </c>
      <c r="F4679" t="s">
        <v>12</v>
      </c>
      <c r="G4679" t="s">
        <v>3822</v>
      </c>
      <c r="H4679" t="s">
        <v>3825</v>
      </c>
      <c r="I4679" t="s">
        <v>3823</v>
      </c>
      <c r="J4679" t="s">
        <v>3819</v>
      </c>
      <c r="K4679" t="s">
        <v>3820</v>
      </c>
      <c r="L4679" t="s">
        <v>3821</v>
      </c>
      <c r="M4679" t="s">
        <v>3827</v>
      </c>
      <c r="N4679" t="s">
        <v>3824</v>
      </c>
      <c r="O4679" t="s">
        <v>3826</v>
      </c>
      <c r="P4679" t="s">
        <v>5426</v>
      </c>
      <c r="Q4679" t="s">
        <v>5284</v>
      </c>
      <c r="R4679" t="s">
        <v>5412</v>
      </c>
      <c r="S4679" t="s">
        <v>5412</v>
      </c>
      <c r="T4679" t="s">
        <v>5412</v>
      </c>
      <c r="U4679" t="s">
        <v>5386</v>
      </c>
      <c r="V4679" t="s">
        <v>5386</v>
      </c>
      <c r="W4679" t="s">
        <v>5386</v>
      </c>
      <c r="X4679" t="s">
        <v>5285</v>
      </c>
      <c r="Y4679">
        <v>12</v>
      </c>
      <c r="Z4679" t="s">
        <v>5307</v>
      </c>
      <c r="AA4679" s="10">
        <v>2016</v>
      </c>
      <c r="AB4679" s="10">
        <v>2016</v>
      </c>
      <c r="AC4679" t="s">
        <v>5287</v>
      </c>
      <c r="AD4679" s="10" t="s">
        <v>4034</v>
      </c>
      <c r="AF4679"/>
    </row>
    <row r="4680" spans="1:32">
      <c r="A4680" s="10">
        <v>4682</v>
      </c>
      <c r="B4680" s="10" t="s">
        <v>3818</v>
      </c>
      <c r="C4680" s="10" t="s">
        <v>42</v>
      </c>
      <c r="D4680" t="s">
        <v>142</v>
      </c>
      <c r="E4680" t="s">
        <v>13</v>
      </c>
      <c r="F4680" t="s">
        <v>12</v>
      </c>
      <c r="G4680" t="s">
        <v>3822</v>
      </c>
      <c r="H4680" t="s">
        <v>3825</v>
      </c>
      <c r="I4680" t="s">
        <v>3823</v>
      </c>
      <c r="J4680" t="s">
        <v>3819</v>
      </c>
      <c r="K4680" t="s">
        <v>3820</v>
      </c>
      <c r="L4680" t="s">
        <v>3821</v>
      </c>
      <c r="M4680" t="s">
        <v>3827</v>
      </c>
      <c r="N4680" t="s">
        <v>3824</v>
      </c>
      <c r="O4680" t="s">
        <v>3826</v>
      </c>
      <c r="P4680" t="s">
        <v>5426</v>
      </c>
      <c r="Q4680" t="s">
        <v>5284</v>
      </c>
      <c r="R4680" t="s">
        <v>5412</v>
      </c>
      <c r="S4680" t="s">
        <v>5412</v>
      </c>
      <c r="T4680" t="s">
        <v>5412</v>
      </c>
      <c r="U4680" t="s">
        <v>5386</v>
      </c>
      <c r="V4680" t="s">
        <v>5386</v>
      </c>
      <c r="W4680" t="s">
        <v>5386</v>
      </c>
      <c r="X4680" t="s">
        <v>5285</v>
      </c>
      <c r="Y4680">
        <v>25</v>
      </c>
      <c r="Z4680" t="s">
        <v>5307</v>
      </c>
      <c r="AA4680" s="10">
        <v>2016</v>
      </c>
      <c r="AB4680" s="10">
        <v>2016</v>
      </c>
      <c r="AC4680" t="s">
        <v>5287</v>
      </c>
      <c r="AD4680" s="10" t="s">
        <v>4034</v>
      </c>
      <c r="AF4680"/>
    </row>
    <row r="4681" spans="1:32">
      <c r="A4681" s="10">
        <v>4683</v>
      </c>
      <c r="B4681" s="10" t="s">
        <v>3818</v>
      </c>
      <c r="C4681" s="10" t="s">
        <v>42</v>
      </c>
      <c r="D4681" t="s">
        <v>142</v>
      </c>
      <c r="E4681" t="s">
        <v>13</v>
      </c>
      <c r="F4681" t="s">
        <v>12</v>
      </c>
      <c r="G4681" t="s">
        <v>3822</v>
      </c>
      <c r="H4681" t="s">
        <v>3825</v>
      </c>
      <c r="I4681" t="s">
        <v>3823</v>
      </c>
      <c r="J4681" t="s">
        <v>3819</v>
      </c>
      <c r="K4681" t="s">
        <v>3820</v>
      </c>
      <c r="L4681" t="s">
        <v>3821</v>
      </c>
      <c r="M4681" t="s">
        <v>3827</v>
      </c>
      <c r="N4681" t="s">
        <v>3824</v>
      </c>
      <c r="O4681" t="s">
        <v>3826</v>
      </c>
      <c r="P4681" t="s">
        <v>5426</v>
      </c>
      <c r="Q4681" t="s">
        <v>5284</v>
      </c>
      <c r="R4681" t="s">
        <v>5412</v>
      </c>
      <c r="S4681" t="s">
        <v>5412</v>
      </c>
      <c r="T4681" t="s">
        <v>5412</v>
      </c>
      <c r="U4681" t="s">
        <v>5386</v>
      </c>
      <c r="V4681" t="s">
        <v>5386</v>
      </c>
      <c r="W4681" t="s">
        <v>5386</v>
      </c>
      <c r="X4681" t="s">
        <v>5285</v>
      </c>
      <c r="Y4681">
        <v>8</v>
      </c>
      <c r="Z4681" t="s">
        <v>5307</v>
      </c>
      <c r="AA4681" s="10">
        <v>2016</v>
      </c>
      <c r="AB4681" s="10">
        <v>2016</v>
      </c>
      <c r="AC4681" t="s">
        <v>5287</v>
      </c>
      <c r="AD4681" s="10" t="s">
        <v>4034</v>
      </c>
      <c r="AF4681"/>
    </row>
    <row r="4682" spans="1:32">
      <c r="A4682" s="10">
        <v>4684</v>
      </c>
      <c r="B4682" s="10" t="s">
        <v>3818</v>
      </c>
      <c r="C4682" s="10" t="s">
        <v>42</v>
      </c>
      <c r="D4682" t="s">
        <v>142</v>
      </c>
      <c r="E4682" t="s">
        <v>13</v>
      </c>
      <c r="F4682" t="s">
        <v>12</v>
      </c>
      <c r="G4682" t="s">
        <v>3822</v>
      </c>
      <c r="H4682" t="s">
        <v>3825</v>
      </c>
      <c r="I4682" t="s">
        <v>3823</v>
      </c>
      <c r="J4682" t="s">
        <v>3819</v>
      </c>
      <c r="K4682" t="s">
        <v>3820</v>
      </c>
      <c r="L4682" t="s">
        <v>3821</v>
      </c>
      <c r="M4682" t="s">
        <v>3827</v>
      </c>
      <c r="N4682" t="s">
        <v>3824</v>
      </c>
      <c r="O4682" t="s">
        <v>3826</v>
      </c>
      <c r="P4682" t="s">
        <v>5426</v>
      </c>
      <c r="Q4682" t="s">
        <v>5284</v>
      </c>
      <c r="R4682" t="s">
        <v>5412</v>
      </c>
      <c r="S4682" t="s">
        <v>5412</v>
      </c>
      <c r="T4682" t="s">
        <v>5412</v>
      </c>
      <c r="U4682" t="s">
        <v>5386</v>
      </c>
      <c r="V4682" t="s">
        <v>5386</v>
      </c>
      <c r="W4682" t="s">
        <v>5386</v>
      </c>
      <c r="X4682" t="s">
        <v>5285</v>
      </c>
      <c r="Y4682">
        <v>16</v>
      </c>
      <c r="Z4682" t="s">
        <v>5307</v>
      </c>
      <c r="AA4682" s="10">
        <v>2016</v>
      </c>
      <c r="AB4682" s="10">
        <v>2016</v>
      </c>
      <c r="AC4682" t="s">
        <v>5287</v>
      </c>
      <c r="AD4682" s="10" t="s">
        <v>4034</v>
      </c>
      <c r="AF4682"/>
    </row>
    <row r="4683" spans="1:32">
      <c r="A4683" s="10">
        <v>4685</v>
      </c>
      <c r="B4683" s="10" t="s">
        <v>3818</v>
      </c>
      <c r="C4683" s="10" t="s">
        <v>42</v>
      </c>
      <c r="D4683" t="s">
        <v>142</v>
      </c>
      <c r="E4683" t="s">
        <v>13</v>
      </c>
      <c r="F4683" t="s">
        <v>12</v>
      </c>
      <c r="G4683" t="s">
        <v>3822</v>
      </c>
      <c r="H4683" t="s">
        <v>3825</v>
      </c>
      <c r="I4683" t="s">
        <v>3823</v>
      </c>
      <c r="J4683" t="s">
        <v>3819</v>
      </c>
      <c r="K4683" t="s">
        <v>3820</v>
      </c>
      <c r="L4683" t="s">
        <v>3821</v>
      </c>
      <c r="M4683" t="s">
        <v>3827</v>
      </c>
      <c r="N4683" t="s">
        <v>3824</v>
      </c>
      <c r="O4683" t="s">
        <v>3826</v>
      </c>
      <c r="P4683" t="s">
        <v>5426</v>
      </c>
      <c r="Q4683" t="s">
        <v>5284</v>
      </c>
      <c r="R4683" t="s">
        <v>5412</v>
      </c>
      <c r="S4683" t="s">
        <v>5412</v>
      </c>
      <c r="T4683" t="s">
        <v>5412</v>
      </c>
      <c r="U4683" t="s">
        <v>5386</v>
      </c>
      <c r="V4683" t="s">
        <v>5386</v>
      </c>
      <c r="W4683" t="s">
        <v>5386</v>
      </c>
      <c r="X4683" t="s">
        <v>5285</v>
      </c>
      <c r="Y4683">
        <v>18</v>
      </c>
      <c r="Z4683" t="s">
        <v>5307</v>
      </c>
      <c r="AA4683" s="10">
        <v>2016</v>
      </c>
      <c r="AB4683" s="10">
        <v>2016</v>
      </c>
      <c r="AC4683" t="s">
        <v>5287</v>
      </c>
      <c r="AD4683" s="10" t="s">
        <v>4034</v>
      </c>
      <c r="AF4683"/>
    </row>
    <row r="4684" spans="1:32">
      <c r="A4684" s="10">
        <v>4686</v>
      </c>
      <c r="B4684" s="10" t="s">
        <v>3818</v>
      </c>
      <c r="C4684" s="10" t="s">
        <v>42</v>
      </c>
      <c r="D4684" t="s">
        <v>142</v>
      </c>
      <c r="E4684" t="s">
        <v>13</v>
      </c>
      <c r="F4684" t="s">
        <v>12</v>
      </c>
      <c r="G4684" t="s">
        <v>3822</v>
      </c>
      <c r="H4684" t="s">
        <v>3825</v>
      </c>
      <c r="I4684" t="s">
        <v>3823</v>
      </c>
      <c r="J4684" t="s">
        <v>3819</v>
      </c>
      <c r="K4684" t="s">
        <v>3820</v>
      </c>
      <c r="L4684" t="s">
        <v>3821</v>
      </c>
      <c r="M4684" t="s">
        <v>3827</v>
      </c>
      <c r="N4684" t="s">
        <v>3824</v>
      </c>
      <c r="O4684" t="s">
        <v>3826</v>
      </c>
      <c r="P4684" t="s">
        <v>5426</v>
      </c>
      <c r="Q4684" t="s">
        <v>5284</v>
      </c>
      <c r="R4684" t="s">
        <v>5412</v>
      </c>
      <c r="S4684" t="s">
        <v>5412</v>
      </c>
      <c r="T4684" t="s">
        <v>5412</v>
      </c>
      <c r="U4684" t="s">
        <v>5386</v>
      </c>
      <c r="V4684" t="s">
        <v>5386</v>
      </c>
      <c r="W4684" t="s">
        <v>5386</v>
      </c>
      <c r="X4684" t="s">
        <v>5285</v>
      </c>
      <c r="Y4684">
        <v>16</v>
      </c>
      <c r="Z4684" t="s">
        <v>5307</v>
      </c>
      <c r="AA4684" s="10">
        <v>2016</v>
      </c>
      <c r="AB4684" s="10">
        <v>2016</v>
      </c>
      <c r="AC4684" t="s">
        <v>5287</v>
      </c>
      <c r="AD4684" s="10" t="s">
        <v>4034</v>
      </c>
      <c r="AF4684"/>
    </row>
    <row r="4685" spans="1:32">
      <c r="A4685" s="10">
        <v>4687</v>
      </c>
      <c r="B4685" s="10" t="s">
        <v>3818</v>
      </c>
      <c r="C4685" s="10" t="s">
        <v>42</v>
      </c>
      <c r="D4685" t="s">
        <v>142</v>
      </c>
      <c r="E4685" t="s">
        <v>13</v>
      </c>
      <c r="F4685" t="s">
        <v>12</v>
      </c>
      <c r="G4685" t="s">
        <v>3822</v>
      </c>
      <c r="H4685" t="s">
        <v>3825</v>
      </c>
      <c r="I4685" t="s">
        <v>3823</v>
      </c>
      <c r="J4685" t="s">
        <v>3819</v>
      </c>
      <c r="K4685" t="s">
        <v>3820</v>
      </c>
      <c r="L4685" t="s">
        <v>3821</v>
      </c>
      <c r="M4685" t="s">
        <v>3827</v>
      </c>
      <c r="N4685" t="s">
        <v>3824</v>
      </c>
      <c r="O4685" t="s">
        <v>3826</v>
      </c>
      <c r="P4685" t="s">
        <v>5426</v>
      </c>
      <c r="Q4685" t="s">
        <v>5284</v>
      </c>
      <c r="R4685" t="s">
        <v>5412</v>
      </c>
      <c r="S4685" t="s">
        <v>5412</v>
      </c>
      <c r="T4685" t="s">
        <v>5412</v>
      </c>
      <c r="U4685" t="s">
        <v>5386</v>
      </c>
      <c r="V4685" t="s">
        <v>5386</v>
      </c>
      <c r="W4685" t="s">
        <v>5386</v>
      </c>
      <c r="X4685" t="s">
        <v>5285</v>
      </c>
      <c r="Y4685">
        <v>7</v>
      </c>
      <c r="Z4685" t="s">
        <v>5307</v>
      </c>
      <c r="AA4685" s="10">
        <v>2016</v>
      </c>
      <c r="AB4685" s="10">
        <v>2016</v>
      </c>
      <c r="AC4685" t="s">
        <v>5287</v>
      </c>
      <c r="AD4685" s="10" t="s">
        <v>4034</v>
      </c>
      <c r="AF4685"/>
    </row>
    <row r="4686" spans="1:32">
      <c r="A4686" s="10">
        <v>4688</v>
      </c>
      <c r="B4686" s="10" t="s">
        <v>3818</v>
      </c>
      <c r="C4686" s="10" t="s">
        <v>42</v>
      </c>
      <c r="D4686" t="s">
        <v>142</v>
      </c>
      <c r="E4686" t="s">
        <v>13</v>
      </c>
      <c r="F4686" t="s">
        <v>12</v>
      </c>
      <c r="G4686" t="s">
        <v>3822</v>
      </c>
      <c r="H4686" t="s">
        <v>3825</v>
      </c>
      <c r="I4686" t="s">
        <v>3823</v>
      </c>
      <c r="J4686" t="s">
        <v>3819</v>
      </c>
      <c r="K4686" t="s">
        <v>3820</v>
      </c>
      <c r="L4686" t="s">
        <v>3821</v>
      </c>
      <c r="M4686" t="s">
        <v>3827</v>
      </c>
      <c r="N4686" t="s">
        <v>3824</v>
      </c>
      <c r="O4686" t="s">
        <v>3826</v>
      </c>
      <c r="P4686" t="s">
        <v>5426</v>
      </c>
      <c r="Q4686" t="s">
        <v>5284</v>
      </c>
      <c r="R4686" t="s">
        <v>5412</v>
      </c>
      <c r="S4686" t="s">
        <v>5412</v>
      </c>
      <c r="T4686" t="s">
        <v>5412</v>
      </c>
      <c r="U4686" t="s">
        <v>5386</v>
      </c>
      <c r="V4686" t="s">
        <v>5386</v>
      </c>
      <c r="W4686" t="s">
        <v>5386</v>
      </c>
      <c r="X4686" t="s">
        <v>5285</v>
      </c>
      <c r="Y4686">
        <v>12</v>
      </c>
      <c r="Z4686" t="s">
        <v>5307</v>
      </c>
      <c r="AA4686" s="10">
        <v>2017</v>
      </c>
      <c r="AB4686" s="10">
        <v>2017</v>
      </c>
      <c r="AC4686" t="s">
        <v>5287</v>
      </c>
      <c r="AD4686" s="10" t="s">
        <v>4034</v>
      </c>
      <c r="AF4686"/>
    </row>
    <row r="4687" spans="1:32">
      <c r="A4687" s="10">
        <v>4689</v>
      </c>
      <c r="B4687" s="10" t="s">
        <v>3818</v>
      </c>
      <c r="C4687" s="10" t="s">
        <v>42</v>
      </c>
      <c r="D4687" t="s">
        <v>142</v>
      </c>
      <c r="E4687" t="s">
        <v>13</v>
      </c>
      <c r="F4687" t="s">
        <v>12</v>
      </c>
      <c r="G4687" t="s">
        <v>3822</v>
      </c>
      <c r="H4687" t="s">
        <v>3825</v>
      </c>
      <c r="I4687" t="s">
        <v>3823</v>
      </c>
      <c r="J4687" t="s">
        <v>3819</v>
      </c>
      <c r="K4687" t="s">
        <v>3820</v>
      </c>
      <c r="L4687" t="s">
        <v>3821</v>
      </c>
      <c r="M4687" t="s">
        <v>3827</v>
      </c>
      <c r="N4687" t="s">
        <v>3824</v>
      </c>
      <c r="O4687" t="s">
        <v>3826</v>
      </c>
      <c r="P4687" t="s">
        <v>5426</v>
      </c>
      <c r="Q4687" t="s">
        <v>5284</v>
      </c>
      <c r="R4687" t="s">
        <v>5412</v>
      </c>
      <c r="S4687" t="s">
        <v>5412</v>
      </c>
      <c r="T4687" t="s">
        <v>5412</v>
      </c>
      <c r="U4687" t="s">
        <v>5386</v>
      </c>
      <c r="V4687" t="s">
        <v>5386</v>
      </c>
      <c r="W4687" t="s">
        <v>5386</v>
      </c>
      <c r="X4687" t="s">
        <v>5285</v>
      </c>
      <c r="Y4687">
        <v>12</v>
      </c>
      <c r="Z4687" t="s">
        <v>5307</v>
      </c>
      <c r="AA4687" s="10">
        <v>2017</v>
      </c>
      <c r="AB4687" s="10">
        <v>2017</v>
      </c>
      <c r="AC4687" t="s">
        <v>5287</v>
      </c>
      <c r="AD4687" s="10" t="s">
        <v>4034</v>
      </c>
      <c r="AF4687"/>
    </row>
    <row r="4688" spans="1:32">
      <c r="A4688" s="10">
        <v>4690</v>
      </c>
      <c r="B4688" s="10" t="s">
        <v>3818</v>
      </c>
      <c r="C4688" s="10" t="s">
        <v>42</v>
      </c>
      <c r="D4688" t="s">
        <v>142</v>
      </c>
      <c r="E4688" t="s">
        <v>13</v>
      </c>
      <c r="F4688" t="s">
        <v>12</v>
      </c>
      <c r="G4688" t="s">
        <v>3822</v>
      </c>
      <c r="H4688" t="s">
        <v>3825</v>
      </c>
      <c r="I4688" t="s">
        <v>3823</v>
      </c>
      <c r="J4688" t="s">
        <v>3819</v>
      </c>
      <c r="K4688" t="s">
        <v>3820</v>
      </c>
      <c r="L4688" t="s">
        <v>3821</v>
      </c>
      <c r="M4688" t="s">
        <v>3827</v>
      </c>
      <c r="N4688" t="s">
        <v>3824</v>
      </c>
      <c r="O4688" t="s">
        <v>3826</v>
      </c>
      <c r="P4688" t="s">
        <v>5426</v>
      </c>
      <c r="Q4688" t="s">
        <v>5284</v>
      </c>
      <c r="R4688" t="s">
        <v>5412</v>
      </c>
      <c r="S4688" t="s">
        <v>5412</v>
      </c>
      <c r="T4688" t="s">
        <v>5412</v>
      </c>
      <c r="U4688" t="s">
        <v>5386</v>
      </c>
      <c r="V4688" t="s">
        <v>5386</v>
      </c>
      <c r="W4688" t="s">
        <v>5386</v>
      </c>
      <c r="X4688" t="s">
        <v>5285</v>
      </c>
      <c r="Y4688">
        <v>15</v>
      </c>
      <c r="Z4688" t="s">
        <v>5307</v>
      </c>
      <c r="AA4688" s="10">
        <v>2017</v>
      </c>
      <c r="AB4688" s="10">
        <v>2017</v>
      </c>
      <c r="AC4688" t="s">
        <v>5287</v>
      </c>
      <c r="AD4688" s="10" t="s">
        <v>4034</v>
      </c>
      <c r="AF4688"/>
    </row>
    <row r="4689" spans="1:32">
      <c r="A4689" s="10">
        <v>4691</v>
      </c>
      <c r="B4689" s="10" t="s">
        <v>3818</v>
      </c>
      <c r="C4689" s="10" t="s">
        <v>42</v>
      </c>
      <c r="D4689" t="s">
        <v>142</v>
      </c>
      <c r="E4689" t="s">
        <v>13</v>
      </c>
      <c r="F4689" t="s">
        <v>12</v>
      </c>
      <c r="G4689" t="s">
        <v>3822</v>
      </c>
      <c r="H4689" t="s">
        <v>3825</v>
      </c>
      <c r="I4689" t="s">
        <v>3823</v>
      </c>
      <c r="J4689" t="s">
        <v>3819</v>
      </c>
      <c r="K4689" t="s">
        <v>3820</v>
      </c>
      <c r="L4689" t="s">
        <v>3821</v>
      </c>
      <c r="M4689" t="s">
        <v>3827</v>
      </c>
      <c r="N4689" t="s">
        <v>3824</v>
      </c>
      <c r="O4689" t="s">
        <v>3826</v>
      </c>
      <c r="P4689" t="s">
        <v>5426</v>
      </c>
      <c r="Q4689" t="s">
        <v>5284</v>
      </c>
      <c r="R4689" t="s">
        <v>5412</v>
      </c>
      <c r="S4689" t="s">
        <v>5412</v>
      </c>
      <c r="T4689" t="s">
        <v>5412</v>
      </c>
      <c r="U4689" t="s">
        <v>5386</v>
      </c>
      <c r="V4689" t="s">
        <v>5386</v>
      </c>
      <c r="W4689" t="s">
        <v>5386</v>
      </c>
      <c r="X4689" t="s">
        <v>5285</v>
      </c>
      <c r="Y4689">
        <v>12</v>
      </c>
      <c r="Z4689" t="s">
        <v>5307</v>
      </c>
      <c r="AA4689" s="10">
        <v>2017</v>
      </c>
      <c r="AB4689" s="10">
        <v>2017</v>
      </c>
      <c r="AC4689" t="s">
        <v>5287</v>
      </c>
      <c r="AD4689" s="10" t="s">
        <v>4034</v>
      </c>
      <c r="AF4689"/>
    </row>
    <row r="4690" spans="1:32">
      <c r="A4690" s="10">
        <v>4692</v>
      </c>
      <c r="B4690" s="10" t="s">
        <v>3818</v>
      </c>
      <c r="C4690" s="10" t="s">
        <v>42</v>
      </c>
      <c r="D4690" t="s">
        <v>142</v>
      </c>
      <c r="E4690" t="s">
        <v>13</v>
      </c>
      <c r="F4690" t="s">
        <v>12</v>
      </c>
      <c r="G4690" t="s">
        <v>3822</v>
      </c>
      <c r="H4690" t="s">
        <v>3825</v>
      </c>
      <c r="I4690" t="s">
        <v>3823</v>
      </c>
      <c r="J4690" t="s">
        <v>3819</v>
      </c>
      <c r="K4690" t="s">
        <v>3820</v>
      </c>
      <c r="L4690" t="s">
        <v>3821</v>
      </c>
      <c r="M4690" t="s">
        <v>3827</v>
      </c>
      <c r="N4690" t="s">
        <v>3824</v>
      </c>
      <c r="O4690" t="s">
        <v>3826</v>
      </c>
      <c r="P4690" t="s">
        <v>5426</v>
      </c>
      <c r="Q4690" t="s">
        <v>5284</v>
      </c>
      <c r="R4690" t="s">
        <v>5412</v>
      </c>
      <c r="S4690" t="s">
        <v>5412</v>
      </c>
      <c r="T4690" t="s">
        <v>5412</v>
      </c>
      <c r="U4690" t="s">
        <v>5386</v>
      </c>
      <c r="V4690" t="s">
        <v>5386</v>
      </c>
      <c r="W4690" t="s">
        <v>5386</v>
      </c>
      <c r="X4690" t="s">
        <v>5285</v>
      </c>
      <c r="Y4690">
        <v>9</v>
      </c>
      <c r="Z4690" t="s">
        <v>5307</v>
      </c>
      <c r="AA4690" s="10">
        <v>2017</v>
      </c>
      <c r="AB4690" s="10">
        <v>2017</v>
      </c>
      <c r="AC4690" t="s">
        <v>5287</v>
      </c>
      <c r="AD4690" s="10" t="s">
        <v>4034</v>
      </c>
      <c r="AF4690"/>
    </row>
    <row r="4691" spans="1:32">
      <c r="A4691" s="10">
        <v>4693</v>
      </c>
      <c r="B4691" s="10" t="s">
        <v>3818</v>
      </c>
      <c r="C4691" s="10" t="s">
        <v>42</v>
      </c>
      <c r="D4691" t="s">
        <v>142</v>
      </c>
      <c r="E4691" t="s">
        <v>13</v>
      </c>
      <c r="F4691" t="s">
        <v>12</v>
      </c>
      <c r="G4691" t="s">
        <v>3822</v>
      </c>
      <c r="H4691" t="s">
        <v>3825</v>
      </c>
      <c r="I4691" t="s">
        <v>3823</v>
      </c>
      <c r="J4691" t="s">
        <v>3819</v>
      </c>
      <c r="K4691" t="s">
        <v>3820</v>
      </c>
      <c r="L4691" t="s">
        <v>3821</v>
      </c>
      <c r="M4691" t="s">
        <v>3827</v>
      </c>
      <c r="N4691" t="s">
        <v>3824</v>
      </c>
      <c r="O4691" t="s">
        <v>3826</v>
      </c>
      <c r="P4691" t="s">
        <v>5426</v>
      </c>
      <c r="Q4691" t="s">
        <v>5284</v>
      </c>
      <c r="R4691" t="s">
        <v>5412</v>
      </c>
      <c r="S4691" t="s">
        <v>5412</v>
      </c>
      <c r="T4691" t="s">
        <v>5412</v>
      </c>
      <c r="U4691" t="s">
        <v>5386</v>
      </c>
      <c r="V4691" t="s">
        <v>5386</v>
      </c>
      <c r="W4691" t="s">
        <v>5386</v>
      </c>
      <c r="X4691" t="s">
        <v>5285</v>
      </c>
      <c r="Y4691">
        <v>7</v>
      </c>
      <c r="Z4691" t="s">
        <v>5307</v>
      </c>
      <c r="AA4691" s="10">
        <v>2017</v>
      </c>
      <c r="AB4691" s="10">
        <v>2017</v>
      </c>
      <c r="AC4691" t="s">
        <v>5287</v>
      </c>
      <c r="AD4691" s="10" t="s">
        <v>4034</v>
      </c>
      <c r="AF4691"/>
    </row>
    <row r="4692" spans="1:32">
      <c r="A4692" s="10">
        <v>4694</v>
      </c>
      <c r="B4692" s="10" t="s">
        <v>3818</v>
      </c>
      <c r="C4692" s="10" t="s">
        <v>42</v>
      </c>
      <c r="D4692" t="s">
        <v>142</v>
      </c>
      <c r="E4692" t="s">
        <v>13</v>
      </c>
      <c r="F4692" t="s">
        <v>12</v>
      </c>
      <c r="G4692" t="s">
        <v>3822</v>
      </c>
      <c r="H4692" t="s">
        <v>3825</v>
      </c>
      <c r="I4692" t="s">
        <v>3823</v>
      </c>
      <c r="J4692" t="s">
        <v>3819</v>
      </c>
      <c r="K4692" t="s">
        <v>3820</v>
      </c>
      <c r="L4692" t="s">
        <v>3821</v>
      </c>
      <c r="M4692" t="s">
        <v>3827</v>
      </c>
      <c r="N4692" t="s">
        <v>3824</v>
      </c>
      <c r="O4692" t="s">
        <v>3826</v>
      </c>
      <c r="P4692" t="s">
        <v>5426</v>
      </c>
      <c r="Q4692" t="s">
        <v>5284</v>
      </c>
      <c r="R4692" t="s">
        <v>5412</v>
      </c>
      <c r="S4692" t="s">
        <v>5412</v>
      </c>
      <c r="T4692" t="s">
        <v>5412</v>
      </c>
      <c r="U4692" t="s">
        <v>5386</v>
      </c>
      <c r="V4692" t="s">
        <v>5386</v>
      </c>
      <c r="W4692" t="s">
        <v>5386</v>
      </c>
      <c r="X4692" t="s">
        <v>5285</v>
      </c>
      <c r="Y4692">
        <v>11</v>
      </c>
      <c r="Z4692" t="s">
        <v>5307</v>
      </c>
      <c r="AA4692" s="10">
        <v>2017</v>
      </c>
      <c r="AB4692" s="10">
        <v>2017</v>
      </c>
      <c r="AC4692" t="s">
        <v>5287</v>
      </c>
      <c r="AD4692" s="10" t="s">
        <v>4034</v>
      </c>
      <c r="AF4692"/>
    </row>
    <row r="4693" spans="1:32">
      <c r="A4693" s="10">
        <v>4695</v>
      </c>
      <c r="B4693" s="10" t="s">
        <v>3818</v>
      </c>
      <c r="C4693" s="10" t="s">
        <v>42</v>
      </c>
      <c r="D4693" t="s">
        <v>142</v>
      </c>
      <c r="E4693" t="s">
        <v>13</v>
      </c>
      <c r="F4693" t="s">
        <v>12</v>
      </c>
      <c r="G4693" t="s">
        <v>3822</v>
      </c>
      <c r="H4693" t="s">
        <v>3825</v>
      </c>
      <c r="I4693" t="s">
        <v>3823</v>
      </c>
      <c r="J4693" t="s">
        <v>3819</v>
      </c>
      <c r="K4693" t="s">
        <v>3820</v>
      </c>
      <c r="L4693" t="s">
        <v>3821</v>
      </c>
      <c r="M4693" t="s">
        <v>3827</v>
      </c>
      <c r="N4693" t="s">
        <v>3824</v>
      </c>
      <c r="O4693" t="s">
        <v>3826</v>
      </c>
      <c r="P4693" t="s">
        <v>5426</v>
      </c>
      <c r="Q4693" t="s">
        <v>5284</v>
      </c>
      <c r="R4693" t="s">
        <v>5412</v>
      </c>
      <c r="S4693" t="s">
        <v>5412</v>
      </c>
      <c r="T4693" t="s">
        <v>5412</v>
      </c>
      <c r="U4693" t="s">
        <v>5386</v>
      </c>
      <c r="V4693" t="s">
        <v>5386</v>
      </c>
      <c r="W4693" t="s">
        <v>5386</v>
      </c>
      <c r="X4693" t="s">
        <v>5285</v>
      </c>
      <c r="Y4693">
        <v>9</v>
      </c>
      <c r="Z4693" t="s">
        <v>5307</v>
      </c>
      <c r="AA4693" s="10">
        <v>2017</v>
      </c>
      <c r="AB4693" s="10">
        <v>2017</v>
      </c>
      <c r="AC4693" t="s">
        <v>5287</v>
      </c>
      <c r="AD4693" s="10" t="s">
        <v>4034</v>
      </c>
      <c r="AF4693"/>
    </row>
    <row r="4694" spans="1:32">
      <c r="A4694" s="10">
        <v>4696</v>
      </c>
      <c r="B4694" s="10" t="s">
        <v>3818</v>
      </c>
      <c r="C4694" s="10" t="s">
        <v>42</v>
      </c>
      <c r="D4694" t="s">
        <v>142</v>
      </c>
      <c r="E4694" t="s">
        <v>13</v>
      </c>
      <c r="F4694" t="s">
        <v>12</v>
      </c>
      <c r="G4694" t="s">
        <v>3822</v>
      </c>
      <c r="H4694" t="s">
        <v>3825</v>
      </c>
      <c r="I4694" t="s">
        <v>3823</v>
      </c>
      <c r="J4694" t="s">
        <v>3819</v>
      </c>
      <c r="K4694" t="s">
        <v>3820</v>
      </c>
      <c r="L4694" t="s">
        <v>3821</v>
      </c>
      <c r="M4694" t="s">
        <v>3827</v>
      </c>
      <c r="N4694" t="s">
        <v>3824</v>
      </c>
      <c r="O4694" t="s">
        <v>3826</v>
      </c>
      <c r="P4694" t="s">
        <v>5426</v>
      </c>
      <c r="Q4694" t="s">
        <v>5284</v>
      </c>
      <c r="R4694" t="s">
        <v>5412</v>
      </c>
      <c r="S4694" t="s">
        <v>5412</v>
      </c>
      <c r="T4694" t="s">
        <v>5412</v>
      </c>
      <c r="U4694" t="s">
        <v>5386</v>
      </c>
      <c r="V4694" t="s">
        <v>5386</v>
      </c>
      <c r="W4694" t="s">
        <v>5386</v>
      </c>
      <c r="X4694" t="s">
        <v>5285</v>
      </c>
      <c r="Y4694">
        <v>17</v>
      </c>
      <c r="Z4694" t="s">
        <v>5307</v>
      </c>
      <c r="AA4694" s="10">
        <v>2017</v>
      </c>
      <c r="AB4694" s="10">
        <v>2017</v>
      </c>
      <c r="AC4694" t="s">
        <v>5287</v>
      </c>
      <c r="AD4694" s="10" t="s">
        <v>4034</v>
      </c>
      <c r="AF4694"/>
    </row>
    <row r="4695" spans="1:32">
      <c r="A4695" s="10">
        <v>4697</v>
      </c>
      <c r="B4695" s="10" t="s">
        <v>3818</v>
      </c>
      <c r="C4695" s="10" t="s">
        <v>42</v>
      </c>
      <c r="D4695" t="s">
        <v>142</v>
      </c>
      <c r="E4695" t="s">
        <v>13</v>
      </c>
      <c r="F4695" t="s">
        <v>12</v>
      </c>
      <c r="G4695" t="s">
        <v>3822</v>
      </c>
      <c r="H4695" t="s">
        <v>3825</v>
      </c>
      <c r="I4695" t="s">
        <v>3823</v>
      </c>
      <c r="J4695" t="s">
        <v>3819</v>
      </c>
      <c r="K4695" t="s">
        <v>3820</v>
      </c>
      <c r="L4695" t="s">
        <v>3821</v>
      </c>
      <c r="M4695" t="s">
        <v>3827</v>
      </c>
      <c r="N4695" t="s">
        <v>3824</v>
      </c>
      <c r="O4695" t="s">
        <v>3826</v>
      </c>
      <c r="P4695" t="s">
        <v>5426</v>
      </c>
      <c r="Q4695" t="s">
        <v>5284</v>
      </c>
      <c r="R4695" t="s">
        <v>5412</v>
      </c>
      <c r="S4695" t="s">
        <v>5412</v>
      </c>
      <c r="T4695" t="s">
        <v>5412</v>
      </c>
      <c r="U4695" t="s">
        <v>5386</v>
      </c>
      <c r="V4695" t="s">
        <v>5386</v>
      </c>
      <c r="W4695" t="s">
        <v>5386</v>
      </c>
      <c r="X4695" t="s">
        <v>5285</v>
      </c>
      <c r="Y4695">
        <v>13</v>
      </c>
      <c r="Z4695" t="s">
        <v>5307</v>
      </c>
      <c r="AA4695" s="10">
        <v>2017</v>
      </c>
      <c r="AB4695" s="10">
        <v>2017</v>
      </c>
      <c r="AC4695" t="s">
        <v>5287</v>
      </c>
      <c r="AD4695" s="10" t="s">
        <v>4034</v>
      </c>
      <c r="AF4695"/>
    </row>
    <row r="4696" spans="1:32">
      <c r="A4696" s="10">
        <v>4698</v>
      </c>
      <c r="B4696" s="10" t="s">
        <v>3818</v>
      </c>
      <c r="C4696" s="10" t="s">
        <v>42</v>
      </c>
      <c r="D4696" t="s">
        <v>142</v>
      </c>
      <c r="E4696" t="s">
        <v>13</v>
      </c>
      <c r="F4696" t="s">
        <v>12</v>
      </c>
      <c r="G4696" t="s">
        <v>3822</v>
      </c>
      <c r="H4696" t="s">
        <v>3825</v>
      </c>
      <c r="I4696" t="s">
        <v>3823</v>
      </c>
      <c r="J4696" t="s">
        <v>3819</v>
      </c>
      <c r="K4696" t="s">
        <v>3820</v>
      </c>
      <c r="L4696" t="s">
        <v>3821</v>
      </c>
      <c r="M4696" t="s">
        <v>3827</v>
      </c>
      <c r="N4696" t="s">
        <v>3824</v>
      </c>
      <c r="O4696" t="s">
        <v>3826</v>
      </c>
      <c r="P4696" t="s">
        <v>5426</v>
      </c>
      <c r="Q4696" t="s">
        <v>5284</v>
      </c>
      <c r="R4696" t="s">
        <v>5412</v>
      </c>
      <c r="S4696" t="s">
        <v>5412</v>
      </c>
      <c r="T4696" t="s">
        <v>5412</v>
      </c>
      <c r="U4696" t="s">
        <v>5386</v>
      </c>
      <c r="V4696" t="s">
        <v>5386</v>
      </c>
      <c r="W4696" t="s">
        <v>5386</v>
      </c>
      <c r="X4696" t="s">
        <v>5285</v>
      </c>
      <c r="Y4696">
        <v>8</v>
      </c>
      <c r="Z4696" t="s">
        <v>5307</v>
      </c>
      <c r="AA4696" s="10">
        <v>2017</v>
      </c>
      <c r="AB4696" s="10">
        <v>2017</v>
      </c>
      <c r="AC4696" t="s">
        <v>5287</v>
      </c>
      <c r="AD4696" s="10" t="s">
        <v>4034</v>
      </c>
      <c r="AF4696"/>
    </row>
    <row r="4697" spans="1:32">
      <c r="A4697" s="10">
        <v>4699</v>
      </c>
      <c r="B4697" s="10" t="s">
        <v>3818</v>
      </c>
      <c r="C4697" s="10" t="s">
        <v>42</v>
      </c>
      <c r="D4697" t="s">
        <v>142</v>
      </c>
      <c r="E4697" t="s">
        <v>13</v>
      </c>
      <c r="F4697" t="s">
        <v>12</v>
      </c>
      <c r="G4697" t="s">
        <v>3822</v>
      </c>
      <c r="H4697" t="s">
        <v>3825</v>
      </c>
      <c r="I4697" t="s">
        <v>3823</v>
      </c>
      <c r="J4697" t="s">
        <v>3819</v>
      </c>
      <c r="K4697" t="s">
        <v>3820</v>
      </c>
      <c r="L4697" t="s">
        <v>3821</v>
      </c>
      <c r="M4697" t="s">
        <v>3827</v>
      </c>
      <c r="N4697" t="s">
        <v>3824</v>
      </c>
      <c r="O4697" t="s">
        <v>3826</v>
      </c>
      <c r="P4697" t="s">
        <v>5426</v>
      </c>
      <c r="Q4697" t="s">
        <v>5284</v>
      </c>
      <c r="R4697" t="s">
        <v>5412</v>
      </c>
      <c r="S4697" t="s">
        <v>5412</v>
      </c>
      <c r="T4697" t="s">
        <v>5412</v>
      </c>
      <c r="U4697" t="s">
        <v>5386</v>
      </c>
      <c r="V4697" t="s">
        <v>5386</v>
      </c>
      <c r="W4697" t="s">
        <v>5386</v>
      </c>
      <c r="X4697" t="s">
        <v>5285</v>
      </c>
      <c r="Y4697">
        <v>11</v>
      </c>
      <c r="Z4697" t="s">
        <v>5307</v>
      </c>
      <c r="AA4697" s="10">
        <v>2017</v>
      </c>
      <c r="AB4697" s="10">
        <v>2017</v>
      </c>
      <c r="AC4697" t="s">
        <v>5287</v>
      </c>
      <c r="AD4697" s="10" t="s">
        <v>4034</v>
      </c>
      <c r="AF4697"/>
    </row>
    <row r="4698" spans="1:32">
      <c r="A4698" s="10">
        <v>4700</v>
      </c>
      <c r="B4698" s="10" t="s">
        <v>3818</v>
      </c>
      <c r="C4698" s="10" t="s">
        <v>42</v>
      </c>
      <c r="D4698" t="s">
        <v>142</v>
      </c>
      <c r="E4698" t="s">
        <v>13</v>
      </c>
      <c r="F4698" t="s">
        <v>12</v>
      </c>
      <c r="G4698" t="s">
        <v>3822</v>
      </c>
      <c r="H4698" t="s">
        <v>3825</v>
      </c>
      <c r="I4698" t="s">
        <v>3823</v>
      </c>
      <c r="J4698" t="s">
        <v>3819</v>
      </c>
      <c r="K4698" t="s">
        <v>3820</v>
      </c>
      <c r="L4698" t="s">
        <v>3821</v>
      </c>
      <c r="M4698" t="s">
        <v>3827</v>
      </c>
      <c r="N4698" t="s">
        <v>3824</v>
      </c>
      <c r="O4698" t="s">
        <v>3826</v>
      </c>
      <c r="P4698" t="s">
        <v>5426</v>
      </c>
      <c r="Q4698" t="s">
        <v>5284</v>
      </c>
      <c r="R4698" t="s">
        <v>5412</v>
      </c>
      <c r="S4698" t="s">
        <v>5412</v>
      </c>
      <c r="T4698" t="s">
        <v>5412</v>
      </c>
      <c r="U4698" t="s">
        <v>5386</v>
      </c>
      <c r="V4698" t="s">
        <v>5386</v>
      </c>
      <c r="W4698" t="s">
        <v>5386</v>
      </c>
      <c r="X4698" t="s">
        <v>5285</v>
      </c>
      <c r="Y4698">
        <v>5</v>
      </c>
      <c r="Z4698" t="s">
        <v>5307</v>
      </c>
      <c r="AA4698" s="10">
        <v>2017</v>
      </c>
      <c r="AB4698" s="10">
        <v>2017</v>
      </c>
      <c r="AC4698" t="s">
        <v>5287</v>
      </c>
      <c r="AD4698" s="10" t="s">
        <v>4034</v>
      </c>
      <c r="AF4698"/>
    </row>
    <row r="4699" spans="1:32">
      <c r="A4699" s="10">
        <v>4701</v>
      </c>
      <c r="B4699" s="10" t="s">
        <v>3818</v>
      </c>
      <c r="C4699" s="10" t="s">
        <v>42</v>
      </c>
      <c r="D4699" t="s">
        <v>142</v>
      </c>
      <c r="E4699" t="s">
        <v>13</v>
      </c>
      <c r="F4699" t="s">
        <v>12</v>
      </c>
      <c r="G4699" t="s">
        <v>3822</v>
      </c>
      <c r="H4699" t="s">
        <v>3825</v>
      </c>
      <c r="I4699" t="s">
        <v>3823</v>
      </c>
      <c r="J4699" t="s">
        <v>3819</v>
      </c>
      <c r="K4699" t="s">
        <v>3820</v>
      </c>
      <c r="L4699" t="s">
        <v>3821</v>
      </c>
      <c r="M4699" t="s">
        <v>3827</v>
      </c>
      <c r="N4699" t="s">
        <v>3824</v>
      </c>
      <c r="O4699" t="s">
        <v>3826</v>
      </c>
      <c r="P4699" t="s">
        <v>5426</v>
      </c>
      <c r="Q4699" t="s">
        <v>5284</v>
      </c>
      <c r="R4699" t="s">
        <v>5412</v>
      </c>
      <c r="S4699" t="s">
        <v>5412</v>
      </c>
      <c r="T4699" t="s">
        <v>5412</v>
      </c>
      <c r="U4699" t="s">
        <v>5386</v>
      </c>
      <c r="V4699" t="s">
        <v>5386</v>
      </c>
      <c r="W4699" t="s">
        <v>5386</v>
      </c>
      <c r="X4699" t="s">
        <v>5285</v>
      </c>
      <c r="Y4699">
        <v>11</v>
      </c>
      <c r="Z4699" t="s">
        <v>5307</v>
      </c>
      <c r="AA4699" s="10">
        <v>2017</v>
      </c>
      <c r="AB4699" s="10">
        <v>2017</v>
      </c>
      <c r="AC4699" t="s">
        <v>5287</v>
      </c>
      <c r="AD4699" s="10" t="s">
        <v>4034</v>
      </c>
      <c r="AF4699"/>
    </row>
    <row r="4700" spans="1:32">
      <c r="A4700" s="10">
        <v>4702</v>
      </c>
      <c r="B4700" s="10" t="s">
        <v>3818</v>
      </c>
      <c r="C4700" s="10" t="s">
        <v>42</v>
      </c>
      <c r="D4700" t="s">
        <v>142</v>
      </c>
      <c r="E4700" t="s">
        <v>13</v>
      </c>
      <c r="F4700" t="s">
        <v>12</v>
      </c>
      <c r="G4700" t="s">
        <v>3822</v>
      </c>
      <c r="H4700" t="s">
        <v>3825</v>
      </c>
      <c r="I4700" t="s">
        <v>3823</v>
      </c>
      <c r="J4700" t="s">
        <v>3819</v>
      </c>
      <c r="K4700" t="s">
        <v>3820</v>
      </c>
      <c r="L4700" t="s">
        <v>3821</v>
      </c>
      <c r="M4700" t="s">
        <v>3827</v>
      </c>
      <c r="N4700" t="s">
        <v>3824</v>
      </c>
      <c r="O4700" t="s">
        <v>3826</v>
      </c>
      <c r="P4700" t="s">
        <v>5426</v>
      </c>
      <c r="Q4700" t="s">
        <v>5284</v>
      </c>
      <c r="R4700" t="s">
        <v>5412</v>
      </c>
      <c r="S4700" t="s">
        <v>5412</v>
      </c>
      <c r="T4700" t="s">
        <v>5412</v>
      </c>
      <c r="U4700" t="s">
        <v>5386</v>
      </c>
      <c r="V4700" t="s">
        <v>5386</v>
      </c>
      <c r="W4700" t="s">
        <v>5386</v>
      </c>
      <c r="X4700" t="s">
        <v>5285</v>
      </c>
      <c r="Y4700">
        <v>5</v>
      </c>
      <c r="Z4700" t="s">
        <v>5307</v>
      </c>
      <c r="AA4700" s="10">
        <v>2017</v>
      </c>
      <c r="AB4700" s="10">
        <v>2017</v>
      </c>
      <c r="AC4700" t="s">
        <v>5287</v>
      </c>
      <c r="AD4700" s="10" t="s">
        <v>4034</v>
      </c>
      <c r="AF4700"/>
    </row>
    <row r="4701" spans="1:32">
      <c r="A4701" s="10">
        <v>4703</v>
      </c>
      <c r="B4701" s="10" t="s">
        <v>3818</v>
      </c>
      <c r="C4701" s="10" t="s">
        <v>42</v>
      </c>
      <c r="D4701" t="s">
        <v>142</v>
      </c>
      <c r="E4701" t="s">
        <v>13</v>
      </c>
      <c r="F4701" t="s">
        <v>12</v>
      </c>
      <c r="G4701" t="s">
        <v>3822</v>
      </c>
      <c r="H4701" t="s">
        <v>3825</v>
      </c>
      <c r="I4701" t="s">
        <v>3823</v>
      </c>
      <c r="J4701" t="s">
        <v>3819</v>
      </c>
      <c r="K4701" t="s">
        <v>3820</v>
      </c>
      <c r="L4701" t="s">
        <v>3821</v>
      </c>
      <c r="M4701" t="s">
        <v>3827</v>
      </c>
      <c r="N4701" t="s">
        <v>3824</v>
      </c>
      <c r="O4701" t="s">
        <v>3826</v>
      </c>
      <c r="P4701" t="s">
        <v>5426</v>
      </c>
      <c r="Q4701" t="s">
        <v>5284</v>
      </c>
      <c r="R4701" t="s">
        <v>5412</v>
      </c>
      <c r="S4701" t="s">
        <v>5412</v>
      </c>
      <c r="T4701" t="s">
        <v>5412</v>
      </c>
      <c r="U4701" t="s">
        <v>5386</v>
      </c>
      <c r="V4701" t="s">
        <v>5386</v>
      </c>
      <c r="W4701" t="s">
        <v>5386</v>
      </c>
      <c r="X4701" t="s">
        <v>5285</v>
      </c>
      <c r="Y4701">
        <v>7</v>
      </c>
      <c r="Z4701" t="s">
        <v>5307</v>
      </c>
      <c r="AA4701" s="10">
        <v>2017</v>
      </c>
      <c r="AB4701" s="10">
        <v>2017</v>
      </c>
      <c r="AC4701" t="s">
        <v>5287</v>
      </c>
      <c r="AD4701" s="10" t="s">
        <v>4034</v>
      </c>
      <c r="AF4701"/>
    </row>
    <row r="4702" spans="1:32">
      <c r="A4702" s="10">
        <v>4704</v>
      </c>
      <c r="B4702" s="10" t="s">
        <v>3818</v>
      </c>
      <c r="C4702" s="10" t="s">
        <v>42</v>
      </c>
      <c r="D4702" t="s">
        <v>142</v>
      </c>
      <c r="E4702" t="s">
        <v>13</v>
      </c>
      <c r="F4702" t="s">
        <v>12</v>
      </c>
      <c r="G4702" t="s">
        <v>3822</v>
      </c>
      <c r="H4702" t="s">
        <v>3825</v>
      </c>
      <c r="I4702" t="s">
        <v>3823</v>
      </c>
      <c r="J4702" t="s">
        <v>3819</v>
      </c>
      <c r="K4702" t="s">
        <v>3820</v>
      </c>
      <c r="L4702" t="s">
        <v>3821</v>
      </c>
      <c r="M4702" t="s">
        <v>3827</v>
      </c>
      <c r="N4702" t="s">
        <v>3824</v>
      </c>
      <c r="O4702" t="s">
        <v>3826</v>
      </c>
      <c r="P4702" t="s">
        <v>5426</v>
      </c>
      <c r="Q4702" t="s">
        <v>5284</v>
      </c>
      <c r="R4702" t="s">
        <v>5412</v>
      </c>
      <c r="S4702" t="s">
        <v>5412</v>
      </c>
      <c r="T4702" t="s">
        <v>5412</v>
      </c>
      <c r="U4702" t="s">
        <v>5386</v>
      </c>
      <c r="V4702" t="s">
        <v>5386</v>
      </c>
      <c r="W4702" t="s">
        <v>5386</v>
      </c>
      <c r="X4702" t="s">
        <v>5285</v>
      </c>
      <c r="Y4702">
        <v>5</v>
      </c>
      <c r="Z4702" t="s">
        <v>5307</v>
      </c>
      <c r="AA4702" s="10">
        <v>2017</v>
      </c>
      <c r="AB4702" s="10">
        <v>2017</v>
      </c>
      <c r="AC4702" t="s">
        <v>5287</v>
      </c>
      <c r="AD4702" s="10" t="s">
        <v>4034</v>
      </c>
      <c r="AF4702"/>
    </row>
    <row r="4703" spans="1:32">
      <c r="A4703" s="10">
        <v>4705</v>
      </c>
      <c r="B4703" s="10" t="s">
        <v>3818</v>
      </c>
      <c r="C4703" s="10" t="s">
        <v>42</v>
      </c>
      <c r="D4703" t="s">
        <v>142</v>
      </c>
      <c r="E4703" t="s">
        <v>13</v>
      </c>
      <c r="F4703" t="s">
        <v>12</v>
      </c>
      <c r="G4703" t="s">
        <v>3822</v>
      </c>
      <c r="H4703" t="s">
        <v>3825</v>
      </c>
      <c r="I4703" t="s">
        <v>3823</v>
      </c>
      <c r="J4703" t="s">
        <v>3819</v>
      </c>
      <c r="K4703" t="s">
        <v>3820</v>
      </c>
      <c r="L4703" t="s">
        <v>3821</v>
      </c>
      <c r="M4703" t="s">
        <v>3827</v>
      </c>
      <c r="N4703" t="s">
        <v>3824</v>
      </c>
      <c r="O4703" t="s">
        <v>3826</v>
      </c>
      <c r="P4703" t="s">
        <v>5426</v>
      </c>
      <c r="Q4703" t="s">
        <v>5284</v>
      </c>
      <c r="R4703" t="s">
        <v>5412</v>
      </c>
      <c r="S4703" t="s">
        <v>5412</v>
      </c>
      <c r="T4703" t="s">
        <v>5412</v>
      </c>
      <c r="U4703" t="s">
        <v>5386</v>
      </c>
      <c r="V4703" t="s">
        <v>5386</v>
      </c>
      <c r="W4703" t="s">
        <v>5386</v>
      </c>
      <c r="X4703" t="s">
        <v>5285</v>
      </c>
      <c r="Y4703">
        <v>8</v>
      </c>
      <c r="Z4703" t="s">
        <v>5307</v>
      </c>
      <c r="AA4703" s="10">
        <v>2017</v>
      </c>
      <c r="AB4703" s="10">
        <v>2017</v>
      </c>
      <c r="AC4703" t="s">
        <v>5287</v>
      </c>
      <c r="AD4703" s="10" t="s">
        <v>4034</v>
      </c>
      <c r="AF4703"/>
    </row>
    <row r="4704" spans="1:32">
      <c r="A4704" s="10">
        <v>4706</v>
      </c>
      <c r="B4704" s="10" t="s">
        <v>3818</v>
      </c>
      <c r="C4704" s="10" t="s">
        <v>42</v>
      </c>
      <c r="D4704" t="s">
        <v>142</v>
      </c>
      <c r="E4704" t="s">
        <v>13</v>
      </c>
      <c r="F4704" t="s">
        <v>12</v>
      </c>
      <c r="G4704" t="s">
        <v>3822</v>
      </c>
      <c r="H4704" t="s">
        <v>3825</v>
      </c>
      <c r="I4704" t="s">
        <v>3823</v>
      </c>
      <c r="J4704" t="s">
        <v>3819</v>
      </c>
      <c r="K4704" t="s">
        <v>3820</v>
      </c>
      <c r="L4704" t="s">
        <v>3821</v>
      </c>
      <c r="M4704" t="s">
        <v>3827</v>
      </c>
      <c r="N4704" t="s">
        <v>3824</v>
      </c>
      <c r="O4704" t="s">
        <v>3826</v>
      </c>
      <c r="P4704" t="s">
        <v>5426</v>
      </c>
      <c r="Q4704" t="s">
        <v>5284</v>
      </c>
      <c r="R4704" t="s">
        <v>5412</v>
      </c>
      <c r="S4704" t="s">
        <v>5412</v>
      </c>
      <c r="T4704" t="s">
        <v>5412</v>
      </c>
      <c r="U4704" t="s">
        <v>5386</v>
      </c>
      <c r="V4704" t="s">
        <v>5386</v>
      </c>
      <c r="W4704" t="s">
        <v>5386</v>
      </c>
      <c r="X4704" t="s">
        <v>5285</v>
      </c>
      <c r="Y4704">
        <v>7</v>
      </c>
      <c r="Z4704" t="s">
        <v>5307</v>
      </c>
      <c r="AA4704" s="10">
        <v>2017</v>
      </c>
      <c r="AB4704" s="10">
        <v>2017</v>
      </c>
      <c r="AC4704" t="s">
        <v>5287</v>
      </c>
      <c r="AD4704" s="10" t="s">
        <v>4034</v>
      </c>
      <c r="AF4704"/>
    </row>
    <row r="4705" spans="1:32">
      <c r="A4705" s="10">
        <v>4707</v>
      </c>
      <c r="B4705" s="10" t="s">
        <v>3818</v>
      </c>
      <c r="C4705" s="10" t="s">
        <v>42</v>
      </c>
      <c r="D4705" t="s">
        <v>142</v>
      </c>
      <c r="E4705" t="s">
        <v>13</v>
      </c>
      <c r="F4705" t="s">
        <v>12</v>
      </c>
      <c r="G4705" t="s">
        <v>3822</v>
      </c>
      <c r="H4705" t="s">
        <v>3825</v>
      </c>
      <c r="I4705" t="s">
        <v>3823</v>
      </c>
      <c r="J4705" t="s">
        <v>3819</v>
      </c>
      <c r="K4705" t="s">
        <v>3820</v>
      </c>
      <c r="L4705" t="s">
        <v>3821</v>
      </c>
      <c r="M4705" t="s">
        <v>3827</v>
      </c>
      <c r="N4705" t="s">
        <v>3824</v>
      </c>
      <c r="O4705" t="s">
        <v>3826</v>
      </c>
      <c r="P4705" t="s">
        <v>5426</v>
      </c>
      <c r="Q4705" t="s">
        <v>5284</v>
      </c>
      <c r="R4705" t="s">
        <v>5412</v>
      </c>
      <c r="S4705" t="s">
        <v>5412</v>
      </c>
      <c r="T4705" t="s">
        <v>5412</v>
      </c>
      <c r="U4705" t="s">
        <v>5386</v>
      </c>
      <c r="V4705" t="s">
        <v>5386</v>
      </c>
      <c r="W4705" t="s">
        <v>5386</v>
      </c>
      <c r="X4705" t="s">
        <v>5285</v>
      </c>
      <c r="Y4705">
        <v>7</v>
      </c>
      <c r="Z4705" t="s">
        <v>5307</v>
      </c>
      <c r="AA4705" s="10">
        <v>2017</v>
      </c>
      <c r="AB4705" s="10">
        <v>2017</v>
      </c>
      <c r="AC4705" t="s">
        <v>5287</v>
      </c>
      <c r="AD4705" s="10" t="s">
        <v>4034</v>
      </c>
      <c r="AF4705"/>
    </row>
    <row r="4706" spans="1:32">
      <c r="A4706" s="10">
        <v>4708</v>
      </c>
      <c r="B4706" s="10" t="s">
        <v>3818</v>
      </c>
      <c r="C4706" s="10" t="s">
        <v>42</v>
      </c>
      <c r="D4706" t="s">
        <v>142</v>
      </c>
      <c r="E4706" t="s">
        <v>13</v>
      </c>
      <c r="F4706" t="s">
        <v>12</v>
      </c>
      <c r="G4706" t="s">
        <v>3822</v>
      </c>
      <c r="H4706" t="s">
        <v>3825</v>
      </c>
      <c r="I4706" t="s">
        <v>3823</v>
      </c>
      <c r="J4706" t="s">
        <v>3819</v>
      </c>
      <c r="K4706" t="s">
        <v>3820</v>
      </c>
      <c r="L4706" t="s">
        <v>3821</v>
      </c>
      <c r="M4706" t="s">
        <v>3827</v>
      </c>
      <c r="N4706" t="s">
        <v>3824</v>
      </c>
      <c r="O4706" t="s">
        <v>3826</v>
      </c>
      <c r="P4706" t="s">
        <v>5426</v>
      </c>
      <c r="Q4706" t="s">
        <v>5284</v>
      </c>
      <c r="R4706" t="s">
        <v>5412</v>
      </c>
      <c r="S4706" t="s">
        <v>5412</v>
      </c>
      <c r="T4706" t="s">
        <v>5412</v>
      </c>
      <c r="U4706" t="s">
        <v>5386</v>
      </c>
      <c r="V4706" t="s">
        <v>5386</v>
      </c>
      <c r="W4706" t="s">
        <v>5386</v>
      </c>
      <c r="X4706" t="s">
        <v>5285</v>
      </c>
      <c r="Y4706">
        <v>9</v>
      </c>
      <c r="Z4706" t="s">
        <v>5307</v>
      </c>
      <c r="AA4706" s="10">
        <v>2017</v>
      </c>
      <c r="AB4706" s="10">
        <v>2017</v>
      </c>
      <c r="AC4706" t="s">
        <v>5287</v>
      </c>
      <c r="AD4706" s="10" t="s">
        <v>4034</v>
      </c>
      <c r="AF4706"/>
    </row>
    <row r="4707" spans="1:32">
      <c r="A4707" s="10">
        <v>4709</v>
      </c>
      <c r="B4707" s="10" t="s">
        <v>3818</v>
      </c>
      <c r="C4707" s="10" t="s">
        <v>42</v>
      </c>
      <c r="D4707" t="s">
        <v>142</v>
      </c>
      <c r="E4707" t="s">
        <v>13</v>
      </c>
      <c r="F4707" t="s">
        <v>12</v>
      </c>
      <c r="G4707" t="s">
        <v>3822</v>
      </c>
      <c r="H4707" t="s">
        <v>3825</v>
      </c>
      <c r="I4707" t="s">
        <v>3823</v>
      </c>
      <c r="J4707" t="s">
        <v>3819</v>
      </c>
      <c r="K4707" t="s">
        <v>3820</v>
      </c>
      <c r="L4707" t="s">
        <v>3821</v>
      </c>
      <c r="M4707" t="s">
        <v>3827</v>
      </c>
      <c r="N4707" t="s">
        <v>3824</v>
      </c>
      <c r="O4707" t="s">
        <v>3826</v>
      </c>
      <c r="P4707" t="s">
        <v>5426</v>
      </c>
      <c r="Q4707" t="s">
        <v>5284</v>
      </c>
      <c r="R4707" t="s">
        <v>5412</v>
      </c>
      <c r="S4707" t="s">
        <v>5412</v>
      </c>
      <c r="T4707" t="s">
        <v>5412</v>
      </c>
      <c r="U4707" t="s">
        <v>5386</v>
      </c>
      <c r="V4707" t="s">
        <v>5386</v>
      </c>
      <c r="W4707" t="s">
        <v>5386</v>
      </c>
      <c r="X4707" t="s">
        <v>5285</v>
      </c>
      <c r="Y4707">
        <v>8</v>
      </c>
      <c r="Z4707" t="s">
        <v>5307</v>
      </c>
      <c r="AA4707" s="10">
        <v>2017</v>
      </c>
      <c r="AB4707" s="10">
        <v>2017</v>
      </c>
      <c r="AC4707" t="s">
        <v>5287</v>
      </c>
      <c r="AD4707" s="10" t="s">
        <v>4034</v>
      </c>
      <c r="AF4707"/>
    </row>
    <row r="4708" spans="1:32">
      <c r="A4708" s="10">
        <v>4710</v>
      </c>
      <c r="B4708" s="10" t="s">
        <v>3818</v>
      </c>
      <c r="C4708" s="10" t="s">
        <v>42</v>
      </c>
      <c r="D4708" t="s">
        <v>142</v>
      </c>
      <c r="E4708" t="s">
        <v>13</v>
      </c>
      <c r="F4708" t="s">
        <v>12</v>
      </c>
      <c r="G4708" t="s">
        <v>3822</v>
      </c>
      <c r="H4708" t="s">
        <v>3825</v>
      </c>
      <c r="I4708" t="s">
        <v>3823</v>
      </c>
      <c r="J4708" t="s">
        <v>3819</v>
      </c>
      <c r="K4708" t="s">
        <v>3820</v>
      </c>
      <c r="L4708" t="s">
        <v>3821</v>
      </c>
      <c r="M4708" t="s">
        <v>3827</v>
      </c>
      <c r="N4708" t="s">
        <v>3824</v>
      </c>
      <c r="O4708" t="s">
        <v>3826</v>
      </c>
      <c r="P4708" t="s">
        <v>5426</v>
      </c>
      <c r="Q4708" t="s">
        <v>5284</v>
      </c>
      <c r="R4708" t="s">
        <v>5412</v>
      </c>
      <c r="S4708" t="s">
        <v>5412</v>
      </c>
      <c r="T4708" t="s">
        <v>5412</v>
      </c>
      <c r="U4708" t="s">
        <v>5386</v>
      </c>
      <c r="V4708" t="s">
        <v>5386</v>
      </c>
      <c r="W4708" t="s">
        <v>5386</v>
      </c>
      <c r="X4708" t="s">
        <v>5285</v>
      </c>
      <c r="Y4708">
        <v>20</v>
      </c>
      <c r="Z4708" t="s">
        <v>5307</v>
      </c>
      <c r="AA4708" s="10">
        <v>2017</v>
      </c>
      <c r="AB4708" s="10">
        <v>2017</v>
      </c>
      <c r="AC4708" t="s">
        <v>5287</v>
      </c>
      <c r="AD4708" s="10" t="s">
        <v>4034</v>
      </c>
      <c r="AF4708"/>
    </row>
    <row r="4709" spans="1:32">
      <c r="A4709" s="10">
        <v>4711</v>
      </c>
      <c r="B4709" s="10" t="s">
        <v>3818</v>
      </c>
      <c r="C4709" s="10" t="s">
        <v>42</v>
      </c>
      <c r="D4709" t="s">
        <v>142</v>
      </c>
      <c r="E4709" t="s">
        <v>13</v>
      </c>
      <c r="F4709" t="s">
        <v>12</v>
      </c>
      <c r="G4709" t="s">
        <v>3822</v>
      </c>
      <c r="H4709" t="s">
        <v>3825</v>
      </c>
      <c r="I4709" t="s">
        <v>3823</v>
      </c>
      <c r="J4709" t="s">
        <v>3819</v>
      </c>
      <c r="K4709" t="s">
        <v>3820</v>
      </c>
      <c r="L4709" t="s">
        <v>3821</v>
      </c>
      <c r="M4709" t="s">
        <v>3827</v>
      </c>
      <c r="N4709" t="s">
        <v>3824</v>
      </c>
      <c r="O4709" t="s">
        <v>3826</v>
      </c>
      <c r="P4709" t="s">
        <v>5426</v>
      </c>
      <c r="Q4709" t="s">
        <v>5284</v>
      </c>
      <c r="R4709" t="s">
        <v>5412</v>
      </c>
      <c r="S4709" t="s">
        <v>5412</v>
      </c>
      <c r="T4709" t="s">
        <v>5412</v>
      </c>
      <c r="U4709" t="s">
        <v>5386</v>
      </c>
      <c r="V4709" t="s">
        <v>5386</v>
      </c>
      <c r="W4709" t="s">
        <v>5386</v>
      </c>
      <c r="X4709" t="s">
        <v>5285</v>
      </c>
      <c r="Y4709">
        <v>12</v>
      </c>
      <c r="Z4709" t="s">
        <v>5307</v>
      </c>
      <c r="AA4709" s="10">
        <v>2017</v>
      </c>
      <c r="AB4709" s="10">
        <v>2017</v>
      </c>
      <c r="AC4709" t="s">
        <v>5287</v>
      </c>
      <c r="AD4709" s="10" t="s">
        <v>4034</v>
      </c>
      <c r="AF4709"/>
    </row>
    <row r="4710" spans="1:32">
      <c r="A4710" s="10">
        <v>4712</v>
      </c>
      <c r="B4710" s="10" t="s">
        <v>3818</v>
      </c>
      <c r="C4710" s="10" t="s">
        <v>42</v>
      </c>
      <c r="D4710" t="s">
        <v>142</v>
      </c>
      <c r="E4710" t="s">
        <v>13</v>
      </c>
      <c r="F4710" t="s">
        <v>12</v>
      </c>
      <c r="G4710" t="s">
        <v>3822</v>
      </c>
      <c r="H4710" t="s">
        <v>3825</v>
      </c>
      <c r="I4710" t="s">
        <v>3823</v>
      </c>
      <c r="J4710" t="s">
        <v>3819</v>
      </c>
      <c r="K4710" t="s">
        <v>3820</v>
      </c>
      <c r="L4710" t="s">
        <v>3821</v>
      </c>
      <c r="M4710" t="s">
        <v>3827</v>
      </c>
      <c r="N4710" t="s">
        <v>3824</v>
      </c>
      <c r="O4710" t="s">
        <v>3826</v>
      </c>
      <c r="P4710" t="s">
        <v>5426</v>
      </c>
      <c r="Q4710" t="s">
        <v>5284</v>
      </c>
      <c r="R4710" t="s">
        <v>5412</v>
      </c>
      <c r="S4710" t="s">
        <v>5412</v>
      </c>
      <c r="T4710" t="s">
        <v>5412</v>
      </c>
      <c r="U4710" t="s">
        <v>5386</v>
      </c>
      <c r="V4710" t="s">
        <v>5386</v>
      </c>
      <c r="W4710" t="s">
        <v>5386</v>
      </c>
      <c r="X4710" t="s">
        <v>5285</v>
      </c>
      <c r="Y4710">
        <v>28</v>
      </c>
      <c r="Z4710" t="s">
        <v>5307</v>
      </c>
      <c r="AA4710" s="10">
        <v>2017</v>
      </c>
      <c r="AB4710" s="10">
        <v>2017</v>
      </c>
      <c r="AC4710" t="s">
        <v>5287</v>
      </c>
      <c r="AD4710" s="10" t="s">
        <v>4034</v>
      </c>
      <c r="AF4710"/>
    </row>
    <row r="4711" spans="1:32">
      <c r="A4711" s="10">
        <v>4713</v>
      </c>
      <c r="B4711" s="10" t="s">
        <v>3818</v>
      </c>
      <c r="C4711" s="10" t="s">
        <v>42</v>
      </c>
      <c r="D4711" t="s">
        <v>142</v>
      </c>
      <c r="E4711" t="s">
        <v>13</v>
      </c>
      <c r="F4711" t="s">
        <v>12</v>
      </c>
      <c r="G4711" t="s">
        <v>3822</v>
      </c>
      <c r="H4711" t="s">
        <v>3825</v>
      </c>
      <c r="I4711" t="s">
        <v>3823</v>
      </c>
      <c r="J4711" t="s">
        <v>3819</v>
      </c>
      <c r="K4711" t="s">
        <v>3820</v>
      </c>
      <c r="L4711" t="s">
        <v>3821</v>
      </c>
      <c r="M4711" t="s">
        <v>3827</v>
      </c>
      <c r="N4711" t="s">
        <v>3824</v>
      </c>
      <c r="O4711" t="s">
        <v>3826</v>
      </c>
      <c r="P4711" t="s">
        <v>5426</v>
      </c>
      <c r="Q4711" t="s">
        <v>5284</v>
      </c>
      <c r="R4711" t="s">
        <v>5412</v>
      </c>
      <c r="S4711" t="s">
        <v>5412</v>
      </c>
      <c r="T4711" t="s">
        <v>5412</v>
      </c>
      <c r="U4711" t="s">
        <v>5386</v>
      </c>
      <c r="V4711" t="s">
        <v>5386</v>
      </c>
      <c r="W4711" t="s">
        <v>5386</v>
      </c>
      <c r="X4711" t="s">
        <v>5285</v>
      </c>
      <c r="Y4711">
        <v>18</v>
      </c>
      <c r="Z4711" t="s">
        <v>5307</v>
      </c>
      <c r="AA4711" s="10">
        <v>2017</v>
      </c>
      <c r="AB4711" s="10">
        <v>2017</v>
      </c>
      <c r="AC4711" t="s">
        <v>5287</v>
      </c>
      <c r="AD4711" s="10" t="s">
        <v>4034</v>
      </c>
      <c r="AF4711"/>
    </row>
    <row r="4712" spans="1:32">
      <c r="A4712" s="10">
        <v>4714</v>
      </c>
      <c r="B4712" s="10" t="s">
        <v>3818</v>
      </c>
      <c r="C4712" s="10" t="s">
        <v>42</v>
      </c>
      <c r="D4712" t="s">
        <v>142</v>
      </c>
      <c r="E4712" t="s">
        <v>13</v>
      </c>
      <c r="F4712" t="s">
        <v>12</v>
      </c>
      <c r="G4712" t="s">
        <v>3822</v>
      </c>
      <c r="H4712" t="s">
        <v>3825</v>
      </c>
      <c r="I4712" t="s">
        <v>3823</v>
      </c>
      <c r="J4712" t="s">
        <v>3819</v>
      </c>
      <c r="K4712" t="s">
        <v>3820</v>
      </c>
      <c r="L4712" t="s">
        <v>3821</v>
      </c>
      <c r="M4712" t="s">
        <v>3827</v>
      </c>
      <c r="N4712" t="s">
        <v>3824</v>
      </c>
      <c r="O4712" t="s">
        <v>3826</v>
      </c>
      <c r="P4712" t="s">
        <v>5426</v>
      </c>
      <c r="Q4712" t="s">
        <v>5284</v>
      </c>
      <c r="R4712" t="s">
        <v>5412</v>
      </c>
      <c r="S4712" t="s">
        <v>5412</v>
      </c>
      <c r="T4712" t="s">
        <v>5412</v>
      </c>
      <c r="U4712" t="s">
        <v>5386</v>
      </c>
      <c r="V4712" t="s">
        <v>5386</v>
      </c>
      <c r="W4712" t="s">
        <v>5386</v>
      </c>
      <c r="X4712" t="s">
        <v>5285</v>
      </c>
      <c r="Y4712">
        <v>8</v>
      </c>
      <c r="Z4712" t="s">
        <v>5307</v>
      </c>
      <c r="AA4712" s="10">
        <v>2017</v>
      </c>
      <c r="AB4712" s="10">
        <v>2017</v>
      </c>
      <c r="AC4712" t="s">
        <v>5287</v>
      </c>
      <c r="AD4712" s="10" t="s">
        <v>4034</v>
      </c>
      <c r="AF4712"/>
    </row>
    <row r="4713" spans="1:32">
      <c r="A4713" s="10">
        <v>4715</v>
      </c>
      <c r="B4713" s="10" t="s">
        <v>3818</v>
      </c>
      <c r="C4713" s="10" t="s">
        <v>42</v>
      </c>
      <c r="D4713" t="s">
        <v>142</v>
      </c>
      <c r="E4713" t="s">
        <v>13</v>
      </c>
      <c r="F4713" t="s">
        <v>12</v>
      </c>
      <c r="G4713" t="s">
        <v>3822</v>
      </c>
      <c r="H4713" t="s">
        <v>3825</v>
      </c>
      <c r="I4713" t="s">
        <v>3823</v>
      </c>
      <c r="J4713" t="s">
        <v>3819</v>
      </c>
      <c r="K4713" t="s">
        <v>3820</v>
      </c>
      <c r="L4713" t="s">
        <v>3821</v>
      </c>
      <c r="M4713" t="s">
        <v>3827</v>
      </c>
      <c r="N4713" t="s">
        <v>3824</v>
      </c>
      <c r="O4713" t="s">
        <v>3826</v>
      </c>
      <c r="P4713" t="s">
        <v>5426</v>
      </c>
      <c r="Q4713" t="s">
        <v>5284</v>
      </c>
      <c r="R4713" t="s">
        <v>5412</v>
      </c>
      <c r="S4713" t="s">
        <v>5412</v>
      </c>
      <c r="T4713" t="s">
        <v>5412</v>
      </c>
      <c r="U4713" t="s">
        <v>5386</v>
      </c>
      <c r="V4713" t="s">
        <v>5386</v>
      </c>
      <c r="W4713" t="s">
        <v>5386</v>
      </c>
      <c r="X4713" t="s">
        <v>5285</v>
      </c>
      <c r="Y4713">
        <v>5</v>
      </c>
      <c r="Z4713" t="s">
        <v>5307</v>
      </c>
      <c r="AA4713" s="10">
        <v>2017</v>
      </c>
      <c r="AB4713" s="10">
        <v>2017</v>
      </c>
      <c r="AC4713" t="s">
        <v>5287</v>
      </c>
      <c r="AD4713" s="10" t="s">
        <v>4034</v>
      </c>
      <c r="AF4713"/>
    </row>
    <row r="4714" spans="1:32">
      <c r="A4714" s="10">
        <v>4716</v>
      </c>
      <c r="B4714" s="10" t="s">
        <v>3818</v>
      </c>
      <c r="C4714" s="10" t="s">
        <v>42</v>
      </c>
      <c r="D4714" t="s">
        <v>142</v>
      </c>
      <c r="E4714" t="s">
        <v>13</v>
      </c>
      <c r="F4714" t="s">
        <v>12</v>
      </c>
      <c r="G4714" t="s">
        <v>3822</v>
      </c>
      <c r="H4714" t="s">
        <v>3825</v>
      </c>
      <c r="I4714" t="s">
        <v>3823</v>
      </c>
      <c r="J4714" t="s">
        <v>3819</v>
      </c>
      <c r="K4714" t="s">
        <v>3820</v>
      </c>
      <c r="L4714" t="s">
        <v>3821</v>
      </c>
      <c r="M4714" t="s">
        <v>3827</v>
      </c>
      <c r="N4714" t="s">
        <v>3824</v>
      </c>
      <c r="O4714" t="s">
        <v>3826</v>
      </c>
      <c r="P4714" t="s">
        <v>5426</v>
      </c>
      <c r="Q4714" t="s">
        <v>5284</v>
      </c>
      <c r="R4714" t="s">
        <v>5412</v>
      </c>
      <c r="S4714" t="s">
        <v>5412</v>
      </c>
      <c r="T4714" t="s">
        <v>5412</v>
      </c>
      <c r="U4714" t="s">
        <v>5386</v>
      </c>
      <c r="V4714" t="s">
        <v>5386</v>
      </c>
      <c r="W4714" t="s">
        <v>5386</v>
      </c>
      <c r="X4714" t="s">
        <v>5285</v>
      </c>
      <c r="Y4714">
        <v>22</v>
      </c>
      <c r="Z4714" t="s">
        <v>5307</v>
      </c>
      <c r="AA4714" s="10">
        <v>2017</v>
      </c>
      <c r="AB4714" s="10">
        <v>2017</v>
      </c>
      <c r="AC4714" t="s">
        <v>5287</v>
      </c>
      <c r="AD4714" s="10" t="s">
        <v>4034</v>
      </c>
      <c r="AF4714"/>
    </row>
    <row r="4715" spans="1:32">
      <c r="A4715" s="10">
        <v>4717</v>
      </c>
      <c r="B4715" s="10" t="s">
        <v>3818</v>
      </c>
      <c r="C4715" s="10" t="s">
        <v>42</v>
      </c>
      <c r="D4715" t="s">
        <v>142</v>
      </c>
      <c r="E4715" t="s">
        <v>13</v>
      </c>
      <c r="F4715" t="s">
        <v>12</v>
      </c>
      <c r="G4715" t="s">
        <v>3822</v>
      </c>
      <c r="H4715" t="s">
        <v>3825</v>
      </c>
      <c r="I4715" t="s">
        <v>3823</v>
      </c>
      <c r="J4715" t="s">
        <v>3819</v>
      </c>
      <c r="K4715" t="s">
        <v>3820</v>
      </c>
      <c r="L4715" t="s">
        <v>3821</v>
      </c>
      <c r="M4715" t="s">
        <v>3827</v>
      </c>
      <c r="N4715" t="s">
        <v>3824</v>
      </c>
      <c r="O4715" t="s">
        <v>3826</v>
      </c>
      <c r="P4715" t="s">
        <v>5426</v>
      </c>
      <c r="Q4715" t="s">
        <v>5284</v>
      </c>
      <c r="R4715" t="s">
        <v>5412</v>
      </c>
      <c r="S4715" t="s">
        <v>5412</v>
      </c>
      <c r="T4715" t="s">
        <v>5412</v>
      </c>
      <c r="U4715" t="s">
        <v>5386</v>
      </c>
      <c r="V4715" t="s">
        <v>5386</v>
      </c>
      <c r="W4715" t="s">
        <v>5386</v>
      </c>
      <c r="X4715" t="s">
        <v>5285</v>
      </c>
      <c r="Y4715">
        <v>9</v>
      </c>
      <c r="Z4715" t="s">
        <v>5307</v>
      </c>
      <c r="AA4715" s="10">
        <v>2017</v>
      </c>
      <c r="AB4715" s="10">
        <v>2017</v>
      </c>
      <c r="AC4715" t="s">
        <v>5287</v>
      </c>
      <c r="AD4715" s="10" t="s">
        <v>4034</v>
      </c>
      <c r="AF4715"/>
    </row>
    <row r="4716" spans="1:32">
      <c r="A4716" s="10">
        <v>4718</v>
      </c>
      <c r="B4716" s="10" t="s">
        <v>3818</v>
      </c>
      <c r="C4716" s="10" t="s">
        <v>42</v>
      </c>
      <c r="D4716" t="s">
        <v>142</v>
      </c>
      <c r="E4716" t="s">
        <v>13</v>
      </c>
      <c r="F4716" t="s">
        <v>12</v>
      </c>
      <c r="G4716" t="s">
        <v>3822</v>
      </c>
      <c r="H4716" t="s">
        <v>3825</v>
      </c>
      <c r="I4716" t="s">
        <v>3823</v>
      </c>
      <c r="J4716" t="s">
        <v>3819</v>
      </c>
      <c r="K4716" t="s">
        <v>3820</v>
      </c>
      <c r="L4716" t="s">
        <v>3821</v>
      </c>
      <c r="M4716" t="s">
        <v>3827</v>
      </c>
      <c r="N4716" t="s">
        <v>3824</v>
      </c>
      <c r="O4716" t="s">
        <v>3826</v>
      </c>
      <c r="P4716" t="s">
        <v>5426</v>
      </c>
      <c r="Q4716" t="s">
        <v>5284</v>
      </c>
      <c r="R4716" t="s">
        <v>5412</v>
      </c>
      <c r="S4716" t="s">
        <v>5412</v>
      </c>
      <c r="T4716" t="s">
        <v>5412</v>
      </c>
      <c r="U4716" t="s">
        <v>5386</v>
      </c>
      <c r="V4716" t="s">
        <v>5386</v>
      </c>
      <c r="W4716" t="s">
        <v>5386</v>
      </c>
      <c r="X4716" t="s">
        <v>5285</v>
      </c>
      <c r="Y4716">
        <v>26</v>
      </c>
      <c r="Z4716" t="s">
        <v>5307</v>
      </c>
      <c r="AA4716" s="10">
        <v>2017</v>
      </c>
      <c r="AB4716" s="10">
        <v>2017</v>
      </c>
      <c r="AC4716" t="s">
        <v>5287</v>
      </c>
      <c r="AD4716" s="10" t="s">
        <v>4034</v>
      </c>
      <c r="AF4716"/>
    </row>
    <row r="4717" spans="1:32">
      <c r="A4717" s="10">
        <v>4719</v>
      </c>
      <c r="B4717" s="10" t="s">
        <v>3818</v>
      </c>
      <c r="C4717" s="10" t="s">
        <v>42</v>
      </c>
      <c r="D4717" t="s">
        <v>142</v>
      </c>
      <c r="E4717" t="s">
        <v>13</v>
      </c>
      <c r="F4717" t="s">
        <v>12</v>
      </c>
      <c r="G4717" t="s">
        <v>3822</v>
      </c>
      <c r="H4717" t="s">
        <v>3825</v>
      </c>
      <c r="I4717" t="s">
        <v>3823</v>
      </c>
      <c r="J4717" t="s">
        <v>3819</v>
      </c>
      <c r="K4717" t="s">
        <v>3820</v>
      </c>
      <c r="L4717" t="s">
        <v>3821</v>
      </c>
      <c r="M4717" t="s">
        <v>3827</v>
      </c>
      <c r="N4717" t="s">
        <v>3824</v>
      </c>
      <c r="O4717" t="s">
        <v>3826</v>
      </c>
      <c r="P4717" t="s">
        <v>5426</v>
      </c>
      <c r="Q4717" t="s">
        <v>5284</v>
      </c>
      <c r="R4717" t="s">
        <v>5412</v>
      </c>
      <c r="S4717" t="s">
        <v>5412</v>
      </c>
      <c r="T4717" t="s">
        <v>5412</v>
      </c>
      <c r="U4717" t="s">
        <v>5386</v>
      </c>
      <c r="V4717" t="s">
        <v>5386</v>
      </c>
      <c r="W4717" t="s">
        <v>5386</v>
      </c>
      <c r="X4717" t="s">
        <v>5285</v>
      </c>
      <c r="Y4717">
        <v>7</v>
      </c>
      <c r="Z4717" t="s">
        <v>5307</v>
      </c>
      <c r="AA4717" s="10">
        <v>2017</v>
      </c>
      <c r="AB4717" s="10">
        <v>2017</v>
      </c>
      <c r="AC4717" t="s">
        <v>5287</v>
      </c>
      <c r="AD4717" s="10" t="s">
        <v>4034</v>
      </c>
      <c r="AF4717"/>
    </row>
    <row r="4718" spans="1:32">
      <c r="A4718" s="10">
        <v>4720</v>
      </c>
      <c r="B4718" s="10" t="s">
        <v>3818</v>
      </c>
      <c r="C4718" s="10" t="s">
        <v>42</v>
      </c>
      <c r="D4718" t="s">
        <v>142</v>
      </c>
      <c r="E4718" t="s">
        <v>13</v>
      </c>
      <c r="F4718" t="s">
        <v>12</v>
      </c>
      <c r="G4718" t="s">
        <v>3822</v>
      </c>
      <c r="H4718" t="s">
        <v>3825</v>
      </c>
      <c r="I4718" t="s">
        <v>3823</v>
      </c>
      <c r="J4718" t="s">
        <v>3819</v>
      </c>
      <c r="K4718" t="s">
        <v>3820</v>
      </c>
      <c r="L4718" t="s">
        <v>3821</v>
      </c>
      <c r="M4718" t="s">
        <v>3827</v>
      </c>
      <c r="N4718" t="s">
        <v>3824</v>
      </c>
      <c r="O4718" t="s">
        <v>3826</v>
      </c>
      <c r="P4718" t="s">
        <v>5426</v>
      </c>
      <c r="Q4718" t="s">
        <v>5284</v>
      </c>
      <c r="R4718" t="s">
        <v>5412</v>
      </c>
      <c r="S4718" t="s">
        <v>5412</v>
      </c>
      <c r="T4718" t="s">
        <v>5412</v>
      </c>
      <c r="U4718" t="s">
        <v>5386</v>
      </c>
      <c r="V4718" t="s">
        <v>5386</v>
      </c>
      <c r="W4718" t="s">
        <v>5386</v>
      </c>
      <c r="X4718" t="s">
        <v>5285</v>
      </c>
      <c r="Y4718">
        <v>9</v>
      </c>
      <c r="Z4718" t="s">
        <v>5307</v>
      </c>
      <c r="AA4718" s="10">
        <v>2017</v>
      </c>
      <c r="AB4718" s="10">
        <v>2017</v>
      </c>
      <c r="AC4718" t="s">
        <v>5287</v>
      </c>
      <c r="AD4718" s="10" t="s">
        <v>4034</v>
      </c>
      <c r="AF4718"/>
    </row>
    <row r="4719" spans="1:32">
      <c r="A4719" s="10">
        <v>4721</v>
      </c>
      <c r="B4719" s="10" t="s">
        <v>3818</v>
      </c>
      <c r="C4719" s="10" t="s">
        <v>42</v>
      </c>
      <c r="D4719" t="s">
        <v>142</v>
      </c>
      <c r="E4719" t="s">
        <v>13</v>
      </c>
      <c r="F4719" t="s">
        <v>12</v>
      </c>
      <c r="G4719" t="s">
        <v>3822</v>
      </c>
      <c r="H4719" t="s">
        <v>3825</v>
      </c>
      <c r="I4719" t="s">
        <v>3823</v>
      </c>
      <c r="J4719" t="s">
        <v>3819</v>
      </c>
      <c r="K4719" t="s">
        <v>3820</v>
      </c>
      <c r="L4719" t="s">
        <v>3821</v>
      </c>
      <c r="M4719" t="s">
        <v>3827</v>
      </c>
      <c r="N4719" t="s">
        <v>3824</v>
      </c>
      <c r="O4719" t="s">
        <v>3826</v>
      </c>
      <c r="P4719" t="s">
        <v>5426</v>
      </c>
      <c r="Q4719" t="s">
        <v>5284</v>
      </c>
      <c r="R4719" t="s">
        <v>5412</v>
      </c>
      <c r="S4719" t="s">
        <v>5412</v>
      </c>
      <c r="T4719" t="s">
        <v>5412</v>
      </c>
      <c r="U4719" t="s">
        <v>5386</v>
      </c>
      <c r="V4719" t="s">
        <v>5386</v>
      </c>
      <c r="W4719" t="s">
        <v>5386</v>
      </c>
      <c r="X4719" t="s">
        <v>5285</v>
      </c>
      <c r="Y4719">
        <v>13</v>
      </c>
      <c r="Z4719" t="s">
        <v>5307</v>
      </c>
      <c r="AA4719" s="10">
        <v>2017</v>
      </c>
      <c r="AB4719" s="10">
        <v>2017</v>
      </c>
      <c r="AC4719" t="s">
        <v>5287</v>
      </c>
      <c r="AD4719" s="10" t="s">
        <v>4034</v>
      </c>
      <c r="AF4719"/>
    </row>
    <row r="4720" spans="1:32">
      <c r="A4720" s="10">
        <v>4722</v>
      </c>
      <c r="B4720" s="10" t="s">
        <v>3818</v>
      </c>
      <c r="C4720" s="10" t="s">
        <v>42</v>
      </c>
      <c r="D4720" t="s">
        <v>142</v>
      </c>
      <c r="E4720" t="s">
        <v>13</v>
      </c>
      <c r="F4720" t="s">
        <v>12</v>
      </c>
      <c r="G4720" t="s">
        <v>3822</v>
      </c>
      <c r="H4720" t="s">
        <v>3825</v>
      </c>
      <c r="I4720" t="s">
        <v>3823</v>
      </c>
      <c r="J4720" t="s">
        <v>3819</v>
      </c>
      <c r="K4720" t="s">
        <v>3820</v>
      </c>
      <c r="L4720" t="s">
        <v>3821</v>
      </c>
      <c r="M4720" t="s">
        <v>3827</v>
      </c>
      <c r="N4720" t="s">
        <v>3824</v>
      </c>
      <c r="O4720" t="s">
        <v>3826</v>
      </c>
      <c r="P4720" t="s">
        <v>5426</v>
      </c>
      <c r="Q4720" t="s">
        <v>5284</v>
      </c>
      <c r="R4720" t="s">
        <v>5412</v>
      </c>
      <c r="S4720" t="s">
        <v>5412</v>
      </c>
      <c r="T4720" t="s">
        <v>5412</v>
      </c>
      <c r="U4720" t="s">
        <v>5386</v>
      </c>
      <c r="V4720" t="s">
        <v>5386</v>
      </c>
      <c r="W4720" t="s">
        <v>5386</v>
      </c>
      <c r="X4720" t="s">
        <v>5285</v>
      </c>
      <c r="Y4720">
        <v>12</v>
      </c>
      <c r="Z4720" t="s">
        <v>5307</v>
      </c>
      <c r="AA4720" s="10">
        <v>2017</v>
      </c>
      <c r="AB4720" s="10">
        <v>2017</v>
      </c>
      <c r="AC4720" t="s">
        <v>5287</v>
      </c>
      <c r="AD4720" s="10" t="s">
        <v>4034</v>
      </c>
      <c r="AF4720"/>
    </row>
    <row r="4721" spans="1:32">
      <c r="A4721" s="10">
        <v>4723</v>
      </c>
      <c r="B4721" s="10" t="s">
        <v>3818</v>
      </c>
      <c r="C4721" s="10" t="s">
        <v>42</v>
      </c>
      <c r="D4721" t="s">
        <v>142</v>
      </c>
      <c r="E4721" t="s">
        <v>13</v>
      </c>
      <c r="F4721" t="s">
        <v>12</v>
      </c>
      <c r="G4721" t="s">
        <v>3822</v>
      </c>
      <c r="H4721" t="s">
        <v>3825</v>
      </c>
      <c r="I4721" t="s">
        <v>3823</v>
      </c>
      <c r="J4721" t="s">
        <v>3819</v>
      </c>
      <c r="K4721" t="s">
        <v>3820</v>
      </c>
      <c r="L4721" t="s">
        <v>3821</v>
      </c>
      <c r="M4721" t="s">
        <v>3827</v>
      </c>
      <c r="N4721" t="s">
        <v>3824</v>
      </c>
      <c r="O4721" t="s">
        <v>3826</v>
      </c>
      <c r="P4721" t="s">
        <v>5426</v>
      </c>
      <c r="Q4721" t="s">
        <v>5284</v>
      </c>
      <c r="R4721" t="s">
        <v>5412</v>
      </c>
      <c r="S4721" t="s">
        <v>5412</v>
      </c>
      <c r="T4721" t="s">
        <v>5412</v>
      </c>
      <c r="U4721" t="s">
        <v>5386</v>
      </c>
      <c r="V4721" t="s">
        <v>5386</v>
      </c>
      <c r="W4721" t="s">
        <v>5386</v>
      </c>
      <c r="X4721" t="s">
        <v>5285</v>
      </c>
      <c r="Y4721">
        <v>15</v>
      </c>
      <c r="Z4721" t="s">
        <v>5307</v>
      </c>
      <c r="AA4721" s="10">
        <v>2017</v>
      </c>
      <c r="AB4721" s="10">
        <v>2017</v>
      </c>
      <c r="AC4721" t="s">
        <v>5287</v>
      </c>
      <c r="AD4721" s="10" t="s">
        <v>4034</v>
      </c>
      <c r="AF4721"/>
    </row>
    <row r="4722" spans="1:32">
      <c r="A4722" s="10">
        <v>4724</v>
      </c>
      <c r="B4722" s="10" t="s">
        <v>3818</v>
      </c>
      <c r="C4722" s="10" t="s">
        <v>42</v>
      </c>
      <c r="D4722" t="s">
        <v>142</v>
      </c>
      <c r="E4722" t="s">
        <v>13</v>
      </c>
      <c r="F4722" t="s">
        <v>12</v>
      </c>
      <c r="G4722" t="s">
        <v>3822</v>
      </c>
      <c r="H4722" t="s">
        <v>3825</v>
      </c>
      <c r="I4722" t="s">
        <v>3823</v>
      </c>
      <c r="J4722" t="s">
        <v>3819</v>
      </c>
      <c r="K4722" t="s">
        <v>3820</v>
      </c>
      <c r="L4722" t="s">
        <v>3821</v>
      </c>
      <c r="M4722" t="s">
        <v>3827</v>
      </c>
      <c r="N4722" t="s">
        <v>3824</v>
      </c>
      <c r="O4722" t="s">
        <v>3826</v>
      </c>
      <c r="P4722" t="s">
        <v>5426</v>
      </c>
      <c r="Q4722" t="s">
        <v>5284</v>
      </c>
      <c r="R4722" t="s">
        <v>5412</v>
      </c>
      <c r="S4722" t="s">
        <v>5412</v>
      </c>
      <c r="T4722" t="s">
        <v>5412</v>
      </c>
      <c r="U4722" t="s">
        <v>5386</v>
      </c>
      <c r="V4722" t="s">
        <v>5386</v>
      </c>
      <c r="W4722" t="s">
        <v>5386</v>
      </c>
      <c r="X4722" t="s">
        <v>5285</v>
      </c>
      <c r="Y4722">
        <v>12</v>
      </c>
      <c r="Z4722" t="s">
        <v>5307</v>
      </c>
      <c r="AA4722" s="10">
        <v>2017</v>
      </c>
      <c r="AB4722" s="10">
        <v>2017</v>
      </c>
      <c r="AC4722" t="s">
        <v>5287</v>
      </c>
      <c r="AD4722" s="10" t="s">
        <v>4034</v>
      </c>
      <c r="AF4722"/>
    </row>
    <row r="4723" spans="1:32">
      <c r="A4723" s="10">
        <v>4725</v>
      </c>
      <c r="B4723" s="10" t="s">
        <v>3818</v>
      </c>
      <c r="C4723" s="10" t="s">
        <v>42</v>
      </c>
      <c r="D4723" t="s">
        <v>142</v>
      </c>
      <c r="E4723" t="s">
        <v>13</v>
      </c>
      <c r="F4723" t="s">
        <v>12</v>
      </c>
      <c r="G4723" t="s">
        <v>3822</v>
      </c>
      <c r="H4723" t="s">
        <v>3825</v>
      </c>
      <c r="I4723" t="s">
        <v>3823</v>
      </c>
      <c r="J4723" t="s">
        <v>3819</v>
      </c>
      <c r="K4723" t="s">
        <v>3820</v>
      </c>
      <c r="L4723" t="s">
        <v>3821</v>
      </c>
      <c r="M4723" t="s">
        <v>3827</v>
      </c>
      <c r="N4723" t="s">
        <v>3824</v>
      </c>
      <c r="O4723" t="s">
        <v>3826</v>
      </c>
      <c r="P4723" t="s">
        <v>5426</v>
      </c>
      <c r="Q4723" t="s">
        <v>5284</v>
      </c>
      <c r="R4723" t="s">
        <v>5412</v>
      </c>
      <c r="S4723" t="s">
        <v>5412</v>
      </c>
      <c r="T4723" t="s">
        <v>5412</v>
      </c>
      <c r="U4723" t="s">
        <v>5386</v>
      </c>
      <c r="V4723" t="s">
        <v>5386</v>
      </c>
      <c r="W4723" t="s">
        <v>5386</v>
      </c>
      <c r="X4723" t="s">
        <v>5285</v>
      </c>
      <c r="Y4723">
        <v>11</v>
      </c>
      <c r="Z4723" t="s">
        <v>5307</v>
      </c>
      <c r="AA4723" s="10">
        <v>2017</v>
      </c>
      <c r="AB4723" s="10">
        <v>2017</v>
      </c>
      <c r="AC4723" t="s">
        <v>5287</v>
      </c>
      <c r="AD4723" s="10" t="s">
        <v>4034</v>
      </c>
      <c r="AF4723"/>
    </row>
    <row r="4724" spans="1:32">
      <c r="A4724" s="10">
        <v>4726</v>
      </c>
      <c r="B4724" s="10" t="s">
        <v>3818</v>
      </c>
      <c r="C4724" s="10" t="s">
        <v>42</v>
      </c>
      <c r="D4724" t="s">
        <v>142</v>
      </c>
      <c r="E4724" t="s">
        <v>13</v>
      </c>
      <c r="F4724" t="s">
        <v>12</v>
      </c>
      <c r="G4724" t="s">
        <v>3822</v>
      </c>
      <c r="H4724" t="s">
        <v>3825</v>
      </c>
      <c r="I4724" t="s">
        <v>3823</v>
      </c>
      <c r="J4724" t="s">
        <v>3819</v>
      </c>
      <c r="K4724" t="s">
        <v>3820</v>
      </c>
      <c r="L4724" t="s">
        <v>3821</v>
      </c>
      <c r="M4724" t="s">
        <v>3827</v>
      </c>
      <c r="N4724" t="s">
        <v>3824</v>
      </c>
      <c r="O4724" t="s">
        <v>3826</v>
      </c>
      <c r="P4724" t="s">
        <v>5426</v>
      </c>
      <c r="Q4724" t="s">
        <v>5284</v>
      </c>
      <c r="R4724" t="s">
        <v>5412</v>
      </c>
      <c r="S4724" t="s">
        <v>5412</v>
      </c>
      <c r="T4724" t="s">
        <v>5412</v>
      </c>
      <c r="U4724" t="s">
        <v>5386</v>
      </c>
      <c r="V4724" t="s">
        <v>5386</v>
      </c>
      <c r="W4724" t="s">
        <v>5386</v>
      </c>
      <c r="X4724" t="s">
        <v>5285</v>
      </c>
      <c r="Y4724">
        <v>31</v>
      </c>
      <c r="Z4724" t="s">
        <v>5307</v>
      </c>
      <c r="AA4724" s="10">
        <v>2017</v>
      </c>
      <c r="AB4724" s="10">
        <v>2017</v>
      </c>
      <c r="AC4724" t="s">
        <v>5287</v>
      </c>
      <c r="AD4724" s="10" t="s">
        <v>4034</v>
      </c>
      <c r="AF4724"/>
    </row>
    <row r="4725" spans="1:32">
      <c r="A4725" s="10">
        <v>4727</v>
      </c>
      <c r="B4725" s="10" t="s">
        <v>3818</v>
      </c>
      <c r="C4725" s="10" t="s">
        <v>42</v>
      </c>
      <c r="D4725" t="s">
        <v>142</v>
      </c>
      <c r="E4725" t="s">
        <v>13</v>
      </c>
      <c r="F4725" t="s">
        <v>12</v>
      </c>
      <c r="G4725" t="s">
        <v>3822</v>
      </c>
      <c r="H4725" t="s">
        <v>3825</v>
      </c>
      <c r="I4725" t="s">
        <v>3823</v>
      </c>
      <c r="J4725" t="s">
        <v>3819</v>
      </c>
      <c r="K4725" t="s">
        <v>3820</v>
      </c>
      <c r="L4725" t="s">
        <v>3821</v>
      </c>
      <c r="M4725" t="s">
        <v>3827</v>
      </c>
      <c r="N4725" t="s">
        <v>3824</v>
      </c>
      <c r="O4725" t="s">
        <v>3826</v>
      </c>
      <c r="P4725" t="s">
        <v>5426</v>
      </c>
      <c r="Q4725" t="s">
        <v>5284</v>
      </c>
      <c r="R4725" t="s">
        <v>5412</v>
      </c>
      <c r="S4725" t="s">
        <v>5412</v>
      </c>
      <c r="T4725" t="s">
        <v>5412</v>
      </c>
      <c r="U4725" t="s">
        <v>5386</v>
      </c>
      <c r="V4725" t="s">
        <v>5386</v>
      </c>
      <c r="W4725" t="s">
        <v>5386</v>
      </c>
      <c r="X4725" t="s">
        <v>5285</v>
      </c>
      <c r="Y4725">
        <v>19</v>
      </c>
      <c r="Z4725" t="s">
        <v>5307</v>
      </c>
      <c r="AA4725" s="10">
        <v>2017</v>
      </c>
      <c r="AB4725" s="10">
        <v>2017</v>
      </c>
      <c r="AC4725" t="s">
        <v>5287</v>
      </c>
      <c r="AD4725" s="10" t="s">
        <v>4034</v>
      </c>
      <c r="AF4725"/>
    </row>
    <row r="4726" spans="1:32">
      <c r="A4726" s="10">
        <v>4728</v>
      </c>
      <c r="B4726" s="10" t="s">
        <v>3818</v>
      </c>
      <c r="C4726" s="10" t="s">
        <v>42</v>
      </c>
      <c r="D4726" t="s">
        <v>142</v>
      </c>
      <c r="E4726" t="s">
        <v>13</v>
      </c>
      <c r="F4726" t="s">
        <v>12</v>
      </c>
      <c r="G4726" t="s">
        <v>3822</v>
      </c>
      <c r="H4726" t="s">
        <v>3825</v>
      </c>
      <c r="I4726" t="s">
        <v>3823</v>
      </c>
      <c r="J4726" t="s">
        <v>3819</v>
      </c>
      <c r="K4726" t="s">
        <v>3820</v>
      </c>
      <c r="L4726" t="s">
        <v>3821</v>
      </c>
      <c r="M4726" t="s">
        <v>3827</v>
      </c>
      <c r="N4726" t="s">
        <v>3824</v>
      </c>
      <c r="O4726" t="s">
        <v>3826</v>
      </c>
      <c r="P4726" t="s">
        <v>5426</v>
      </c>
      <c r="Q4726" t="s">
        <v>5284</v>
      </c>
      <c r="R4726" t="s">
        <v>5857</v>
      </c>
      <c r="S4726" t="s">
        <v>5857</v>
      </c>
      <c r="T4726" t="s">
        <v>5857</v>
      </c>
      <c r="U4726" t="s">
        <v>5858</v>
      </c>
      <c r="V4726" t="s">
        <v>5858</v>
      </c>
      <c r="W4726" t="s">
        <v>5858</v>
      </c>
      <c r="X4726" t="s">
        <v>5285</v>
      </c>
      <c r="Y4726">
        <v>9</v>
      </c>
      <c r="Z4726" t="s">
        <v>5294</v>
      </c>
      <c r="AA4726" s="10">
        <v>2002</v>
      </c>
      <c r="AB4726" s="10">
        <v>2002</v>
      </c>
      <c r="AC4726" t="s">
        <v>5287</v>
      </c>
      <c r="AD4726" s="10" t="s">
        <v>4034</v>
      </c>
      <c r="AF4726"/>
    </row>
    <row r="4727" spans="1:32" ht="15" thickBot="1">
      <c r="A4727" s="51">
        <v>4729</v>
      </c>
      <c r="B4727" s="51" t="s">
        <v>3818</v>
      </c>
      <c r="C4727" s="51" t="s">
        <v>42</v>
      </c>
      <c r="D4727" s="52" t="s">
        <v>142</v>
      </c>
      <c r="E4727" s="52" t="s">
        <v>13</v>
      </c>
      <c r="F4727" s="52" t="s">
        <v>12</v>
      </c>
      <c r="G4727" s="52" t="s">
        <v>3822</v>
      </c>
      <c r="H4727" s="52" t="s">
        <v>3825</v>
      </c>
      <c r="I4727" s="52" t="s">
        <v>3823</v>
      </c>
      <c r="J4727" s="52" t="s">
        <v>3819</v>
      </c>
      <c r="K4727" s="52" t="s">
        <v>3820</v>
      </c>
      <c r="L4727" s="52" t="s">
        <v>3821</v>
      </c>
      <c r="M4727" s="52" t="s">
        <v>3827</v>
      </c>
      <c r="N4727" s="52" t="s">
        <v>3824</v>
      </c>
      <c r="O4727" s="52" t="s">
        <v>3826</v>
      </c>
      <c r="P4727" s="52" t="s">
        <v>5426</v>
      </c>
      <c r="Q4727" s="52" t="s">
        <v>5284</v>
      </c>
      <c r="R4727" s="52" t="s">
        <v>5857</v>
      </c>
      <c r="S4727" s="52" t="s">
        <v>5857</v>
      </c>
      <c r="T4727" s="52" t="s">
        <v>5857</v>
      </c>
      <c r="U4727" s="52" t="s">
        <v>5858</v>
      </c>
      <c r="V4727" s="52" t="s">
        <v>5858</v>
      </c>
      <c r="W4727" s="52" t="s">
        <v>5858</v>
      </c>
      <c r="X4727" s="52" t="s">
        <v>5285</v>
      </c>
      <c r="Y4727" s="52">
        <v>12</v>
      </c>
      <c r="Z4727" s="52" t="s">
        <v>5294</v>
      </c>
      <c r="AA4727" s="51">
        <v>2002</v>
      </c>
      <c r="AB4727" s="51">
        <v>2002</v>
      </c>
      <c r="AC4727" s="52" t="s">
        <v>5287</v>
      </c>
      <c r="AD4727" s="51" t="s">
        <v>4034</v>
      </c>
      <c r="AF4727"/>
    </row>
    <row r="4728" spans="1:32" ht="15" thickBot="1">
      <c r="A4728" s="21">
        <v>4730</v>
      </c>
      <c r="B4728" s="21" t="s">
        <v>3818</v>
      </c>
      <c r="C4728" s="21" t="s">
        <v>42</v>
      </c>
      <c r="D4728" s="20" t="s">
        <v>142</v>
      </c>
      <c r="E4728" s="20" t="s">
        <v>13</v>
      </c>
      <c r="F4728" s="20" t="s">
        <v>12</v>
      </c>
      <c r="G4728" s="20" t="s">
        <v>3822</v>
      </c>
      <c r="H4728" s="20" t="s">
        <v>3825</v>
      </c>
      <c r="I4728" s="20" t="s">
        <v>3823</v>
      </c>
      <c r="J4728" s="20" t="s">
        <v>3819</v>
      </c>
      <c r="K4728" s="20" t="s">
        <v>3820</v>
      </c>
      <c r="L4728" s="20" t="s">
        <v>3821</v>
      </c>
      <c r="M4728" s="20" t="s">
        <v>3827</v>
      </c>
      <c r="N4728" s="20" t="s">
        <v>3824</v>
      </c>
      <c r="O4728" s="20" t="s">
        <v>3826</v>
      </c>
      <c r="P4728" s="20"/>
      <c r="Q4728" s="20" t="s">
        <v>5288</v>
      </c>
      <c r="R4728" s="20">
        <v>0.48</v>
      </c>
      <c r="S4728" s="20">
        <v>12</v>
      </c>
      <c r="T4728" s="20">
        <v>1.7000000000000002</v>
      </c>
      <c r="U4728" s="20">
        <v>3.2</v>
      </c>
      <c r="V4728" s="20">
        <v>82</v>
      </c>
      <c r="W4728" s="20">
        <v>12</v>
      </c>
      <c r="X4728" s="20"/>
      <c r="Y4728" s="20">
        <v>1075</v>
      </c>
      <c r="Z4728" s="20"/>
      <c r="AA4728" s="21"/>
      <c r="AB4728" s="21" t="s">
        <v>5413</v>
      </c>
      <c r="AC4728" s="20"/>
      <c r="AD4728" s="22"/>
      <c r="AF4728"/>
    </row>
    <row r="4729" spans="1:32">
      <c r="A4729" s="10">
        <v>4731</v>
      </c>
      <c r="B4729" s="10" t="s">
        <v>3828</v>
      </c>
      <c r="C4729" s="10" t="s">
        <v>329</v>
      </c>
      <c r="D4729" t="s">
        <v>211</v>
      </c>
      <c r="E4729" t="s">
        <v>13</v>
      </c>
      <c r="F4729" t="s">
        <v>216</v>
      </c>
      <c r="G4729" t="s">
        <v>3832</v>
      </c>
      <c r="H4729" t="s">
        <v>3835</v>
      </c>
      <c r="I4729" t="s">
        <v>3833</v>
      </c>
      <c r="J4729" t="s">
        <v>3829</v>
      </c>
      <c r="K4729" t="s">
        <v>3830</v>
      </c>
      <c r="L4729" t="s">
        <v>3831</v>
      </c>
      <c r="M4729" t="s">
        <v>3837</v>
      </c>
      <c r="N4729" t="s">
        <v>3834</v>
      </c>
      <c r="O4729" t="s">
        <v>3836</v>
      </c>
      <c r="P4729" t="s">
        <v>5302</v>
      </c>
      <c r="Q4729" t="s">
        <v>5425</v>
      </c>
      <c r="R4729" t="s">
        <v>464</v>
      </c>
      <c r="S4729" t="s">
        <v>464</v>
      </c>
      <c r="T4729">
        <v>0.35</v>
      </c>
      <c r="U4729" t="s">
        <v>464</v>
      </c>
      <c r="V4729" t="s">
        <v>464</v>
      </c>
      <c r="W4729">
        <v>2.4</v>
      </c>
      <c r="X4729" t="s">
        <v>5285</v>
      </c>
      <c r="Y4729">
        <v>10</v>
      </c>
      <c r="Z4729" t="s">
        <v>5294</v>
      </c>
      <c r="AA4729" s="10">
        <v>2006</v>
      </c>
      <c r="AB4729" s="10">
        <v>2006</v>
      </c>
      <c r="AC4729" t="s">
        <v>5299</v>
      </c>
      <c r="AD4729" s="10" t="s">
        <v>4086</v>
      </c>
      <c r="AF4729"/>
    </row>
    <row r="4730" spans="1:32">
      <c r="A4730" s="10">
        <v>4732</v>
      </c>
      <c r="B4730" s="10" t="s">
        <v>3828</v>
      </c>
      <c r="C4730" s="10" t="s">
        <v>329</v>
      </c>
      <c r="D4730" t="s">
        <v>211</v>
      </c>
      <c r="E4730" t="s">
        <v>13</v>
      </c>
      <c r="F4730" t="s">
        <v>216</v>
      </c>
      <c r="G4730" t="s">
        <v>3832</v>
      </c>
      <c r="H4730" t="s">
        <v>3835</v>
      </c>
      <c r="I4730" t="s">
        <v>3833</v>
      </c>
      <c r="J4730" t="s">
        <v>3829</v>
      </c>
      <c r="K4730" t="s">
        <v>3830</v>
      </c>
      <c r="L4730" t="s">
        <v>3831</v>
      </c>
      <c r="M4730" t="s">
        <v>3837</v>
      </c>
      <c r="N4730" t="s">
        <v>3834</v>
      </c>
      <c r="O4730" t="s">
        <v>3836</v>
      </c>
      <c r="P4730" t="s">
        <v>5302</v>
      </c>
      <c r="Q4730" t="s">
        <v>5425</v>
      </c>
      <c r="R4730" t="s">
        <v>464</v>
      </c>
      <c r="S4730" t="s">
        <v>464</v>
      </c>
      <c r="T4730">
        <v>0.46</v>
      </c>
      <c r="U4730" t="s">
        <v>464</v>
      </c>
      <c r="V4730" t="s">
        <v>464</v>
      </c>
      <c r="W4730">
        <v>3.1</v>
      </c>
      <c r="X4730" t="s">
        <v>5285</v>
      </c>
      <c r="Y4730">
        <v>9</v>
      </c>
      <c r="Z4730" t="s">
        <v>5294</v>
      </c>
      <c r="AA4730" s="10">
        <v>2010</v>
      </c>
      <c r="AB4730" s="10">
        <v>2010</v>
      </c>
      <c r="AC4730" t="s">
        <v>5299</v>
      </c>
      <c r="AD4730" s="10" t="s">
        <v>4086</v>
      </c>
      <c r="AF4730"/>
    </row>
    <row r="4731" spans="1:32">
      <c r="A4731" s="10">
        <v>4733</v>
      </c>
      <c r="B4731" s="10" t="s">
        <v>3828</v>
      </c>
      <c r="C4731" s="10" t="s">
        <v>329</v>
      </c>
      <c r="D4731" t="s">
        <v>211</v>
      </c>
      <c r="E4731" t="s">
        <v>13</v>
      </c>
      <c r="F4731" t="s">
        <v>216</v>
      </c>
      <c r="G4731" t="s">
        <v>3832</v>
      </c>
      <c r="H4731" t="s">
        <v>3835</v>
      </c>
      <c r="I4731" t="s">
        <v>3833</v>
      </c>
      <c r="J4731" t="s">
        <v>3829</v>
      </c>
      <c r="K4731" t="s">
        <v>3830</v>
      </c>
      <c r="L4731" t="s">
        <v>3831</v>
      </c>
      <c r="M4731" t="s">
        <v>3837</v>
      </c>
      <c r="N4731" t="s">
        <v>3834</v>
      </c>
      <c r="O4731" t="s">
        <v>3836</v>
      </c>
      <c r="P4731" t="s">
        <v>5302</v>
      </c>
      <c r="Q4731" t="s">
        <v>5425</v>
      </c>
      <c r="R4731" t="s">
        <v>464</v>
      </c>
      <c r="S4731" t="s">
        <v>464</v>
      </c>
      <c r="T4731">
        <v>0.62</v>
      </c>
      <c r="U4731" t="s">
        <v>464</v>
      </c>
      <c r="V4731" t="s">
        <v>464</v>
      </c>
      <c r="W4731">
        <v>4.0999999999999996</v>
      </c>
      <c r="X4731" t="s">
        <v>5285</v>
      </c>
      <c r="Y4731">
        <v>9</v>
      </c>
      <c r="Z4731" t="s">
        <v>5294</v>
      </c>
      <c r="AA4731" s="10">
        <v>2010</v>
      </c>
      <c r="AB4731" s="10">
        <v>2010</v>
      </c>
      <c r="AC4731" t="s">
        <v>5299</v>
      </c>
      <c r="AD4731" s="10" t="s">
        <v>4086</v>
      </c>
      <c r="AF4731"/>
    </row>
    <row r="4732" spans="1:32">
      <c r="A4732" s="10">
        <v>4734</v>
      </c>
      <c r="B4732" s="10" t="s">
        <v>3828</v>
      </c>
      <c r="C4732" s="10" t="s">
        <v>329</v>
      </c>
      <c r="D4732" t="s">
        <v>211</v>
      </c>
      <c r="E4732" t="s">
        <v>13</v>
      </c>
      <c r="F4732" t="s">
        <v>216</v>
      </c>
      <c r="G4732" t="s">
        <v>3832</v>
      </c>
      <c r="H4732" t="s">
        <v>3835</v>
      </c>
      <c r="I4732" t="s">
        <v>3833</v>
      </c>
      <c r="J4732" t="s">
        <v>3829</v>
      </c>
      <c r="K4732" t="s">
        <v>3830</v>
      </c>
      <c r="L4732" t="s">
        <v>3831</v>
      </c>
      <c r="M4732" t="s">
        <v>3837</v>
      </c>
      <c r="N4732" t="s">
        <v>3834</v>
      </c>
      <c r="O4732" t="s">
        <v>3836</v>
      </c>
      <c r="P4732" t="s">
        <v>5302</v>
      </c>
      <c r="Q4732" t="s">
        <v>5425</v>
      </c>
      <c r="R4732" t="s">
        <v>464</v>
      </c>
      <c r="S4732" t="s">
        <v>464</v>
      </c>
      <c r="T4732">
        <v>1.4000000000000001</v>
      </c>
      <c r="U4732" t="s">
        <v>464</v>
      </c>
      <c r="V4732" t="s">
        <v>464</v>
      </c>
      <c r="W4732">
        <v>9.2000000000000011</v>
      </c>
      <c r="X4732" t="s">
        <v>5285</v>
      </c>
      <c r="Y4732">
        <v>10</v>
      </c>
      <c r="Z4732" t="s">
        <v>5294</v>
      </c>
      <c r="AA4732" s="10">
        <v>2012</v>
      </c>
      <c r="AB4732" s="10">
        <v>2012</v>
      </c>
      <c r="AC4732" t="s">
        <v>5299</v>
      </c>
      <c r="AD4732" s="10" t="s">
        <v>4086</v>
      </c>
      <c r="AF4732"/>
    </row>
    <row r="4733" spans="1:32">
      <c r="A4733" s="10">
        <v>4735</v>
      </c>
      <c r="B4733" s="10" t="s">
        <v>3828</v>
      </c>
      <c r="C4733" s="10" t="s">
        <v>329</v>
      </c>
      <c r="D4733" t="s">
        <v>211</v>
      </c>
      <c r="E4733" t="s">
        <v>13</v>
      </c>
      <c r="F4733" t="s">
        <v>216</v>
      </c>
      <c r="G4733" t="s">
        <v>3832</v>
      </c>
      <c r="H4733" t="s">
        <v>3835</v>
      </c>
      <c r="I4733" t="s">
        <v>3833</v>
      </c>
      <c r="J4733" t="s">
        <v>3829</v>
      </c>
      <c r="K4733" t="s">
        <v>3830</v>
      </c>
      <c r="L4733" t="s">
        <v>3831</v>
      </c>
      <c r="M4733" t="s">
        <v>3837</v>
      </c>
      <c r="N4733" t="s">
        <v>3834</v>
      </c>
      <c r="O4733" t="s">
        <v>3836</v>
      </c>
      <c r="P4733" t="s">
        <v>5302</v>
      </c>
      <c r="Q4733" t="s">
        <v>5425</v>
      </c>
      <c r="R4733" t="s">
        <v>464</v>
      </c>
      <c r="S4733" t="s">
        <v>464</v>
      </c>
      <c r="T4733">
        <v>1.5</v>
      </c>
      <c r="U4733" t="s">
        <v>464</v>
      </c>
      <c r="V4733" t="s">
        <v>464</v>
      </c>
      <c r="W4733">
        <v>10</v>
      </c>
      <c r="X4733" t="s">
        <v>5285</v>
      </c>
      <c r="Y4733">
        <v>10</v>
      </c>
      <c r="Z4733" t="s">
        <v>5294</v>
      </c>
      <c r="AA4733" s="10">
        <v>2008</v>
      </c>
      <c r="AB4733" s="10">
        <v>2008</v>
      </c>
      <c r="AC4733" t="s">
        <v>5299</v>
      </c>
      <c r="AD4733" s="10" t="s">
        <v>4086</v>
      </c>
      <c r="AF4733"/>
    </row>
    <row r="4734" spans="1:32">
      <c r="A4734" s="10">
        <v>4736</v>
      </c>
      <c r="B4734" s="10" t="s">
        <v>3828</v>
      </c>
      <c r="C4734" s="10" t="s">
        <v>329</v>
      </c>
      <c r="D4734" t="s">
        <v>211</v>
      </c>
      <c r="E4734" t="s">
        <v>13</v>
      </c>
      <c r="F4734" t="s">
        <v>216</v>
      </c>
      <c r="G4734" t="s">
        <v>3832</v>
      </c>
      <c r="H4734" t="s">
        <v>3835</v>
      </c>
      <c r="I4734" t="s">
        <v>3833</v>
      </c>
      <c r="J4734" t="s">
        <v>3829</v>
      </c>
      <c r="K4734" t="s">
        <v>3830</v>
      </c>
      <c r="L4734" t="s">
        <v>3831</v>
      </c>
      <c r="M4734" t="s">
        <v>3837</v>
      </c>
      <c r="N4734" t="s">
        <v>3834</v>
      </c>
      <c r="O4734" t="s">
        <v>3836</v>
      </c>
      <c r="P4734" t="s">
        <v>5302</v>
      </c>
      <c r="Q4734" t="s">
        <v>5425</v>
      </c>
      <c r="R4734" t="s">
        <v>464</v>
      </c>
      <c r="S4734" t="s">
        <v>464</v>
      </c>
      <c r="T4734">
        <v>1.5</v>
      </c>
      <c r="U4734" t="s">
        <v>464</v>
      </c>
      <c r="V4734" t="s">
        <v>464</v>
      </c>
      <c r="W4734">
        <v>10</v>
      </c>
      <c r="X4734" t="s">
        <v>5285</v>
      </c>
      <c r="Y4734">
        <v>9</v>
      </c>
      <c r="Z4734" t="s">
        <v>5294</v>
      </c>
      <c r="AA4734" s="10">
        <v>2010</v>
      </c>
      <c r="AB4734" s="10">
        <v>2010</v>
      </c>
      <c r="AC4734" t="s">
        <v>5299</v>
      </c>
      <c r="AD4734" s="10" t="s">
        <v>4086</v>
      </c>
      <c r="AF4734"/>
    </row>
    <row r="4735" spans="1:32">
      <c r="A4735" s="10">
        <v>4737</v>
      </c>
      <c r="B4735" s="10" t="s">
        <v>3828</v>
      </c>
      <c r="C4735" s="10" t="s">
        <v>329</v>
      </c>
      <c r="D4735" t="s">
        <v>211</v>
      </c>
      <c r="E4735" t="s">
        <v>13</v>
      </c>
      <c r="F4735" t="s">
        <v>216</v>
      </c>
      <c r="G4735" t="s">
        <v>3832</v>
      </c>
      <c r="H4735" t="s">
        <v>3835</v>
      </c>
      <c r="I4735" t="s">
        <v>3833</v>
      </c>
      <c r="J4735" t="s">
        <v>3829</v>
      </c>
      <c r="K4735" t="s">
        <v>3830</v>
      </c>
      <c r="L4735" t="s">
        <v>3831</v>
      </c>
      <c r="M4735" t="s">
        <v>3837</v>
      </c>
      <c r="N4735" t="s">
        <v>3834</v>
      </c>
      <c r="O4735" t="s">
        <v>3836</v>
      </c>
      <c r="P4735" t="s">
        <v>5302</v>
      </c>
      <c r="Q4735" t="s">
        <v>5425</v>
      </c>
      <c r="R4735" t="s">
        <v>464</v>
      </c>
      <c r="S4735" t="s">
        <v>464</v>
      </c>
      <c r="T4735">
        <v>2.2000000000000002</v>
      </c>
      <c r="U4735" t="s">
        <v>464</v>
      </c>
      <c r="V4735" t="s">
        <v>464</v>
      </c>
      <c r="W4735">
        <v>14.000000000000002</v>
      </c>
      <c r="X4735" t="s">
        <v>5285</v>
      </c>
      <c r="Y4735">
        <v>10</v>
      </c>
      <c r="Z4735" t="s">
        <v>5294</v>
      </c>
      <c r="AA4735" s="10">
        <v>2012</v>
      </c>
      <c r="AB4735" s="10">
        <v>2012</v>
      </c>
      <c r="AC4735" t="s">
        <v>5299</v>
      </c>
      <c r="AD4735" s="10" t="s">
        <v>4086</v>
      </c>
      <c r="AF4735"/>
    </row>
    <row r="4736" spans="1:32">
      <c r="A4736" s="10">
        <v>4738</v>
      </c>
      <c r="B4736" s="10" t="s">
        <v>3828</v>
      </c>
      <c r="C4736" s="10" t="s">
        <v>329</v>
      </c>
      <c r="D4736" t="s">
        <v>211</v>
      </c>
      <c r="E4736" t="s">
        <v>13</v>
      </c>
      <c r="F4736" t="s">
        <v>216</v>
      </c>
      <c r="G4736" t="s">
        <v>3832</v>
      </c>
      <c r="H4736" t="s">
        <v>3835</v>
      </c>
      <c r="I4736" t="s">
        <v>3833</v>
      </c>
      <c r="J4736" t="s">
        <v>3829</v>
      </c>
      <c r="K4736" t="s">
        <v>3830</v>
      </c>
      <c r="L4736" t="s">
        <v>3831</v>
      </c>
      <c r="M4736" t="s">
        <v>3837</v>
      </c>
      <c r="N4736" t="s">
        <v>3834</v>
      </c>
      <c r="O4736" t="s">
        <v>3836</v>
      </c>
      <c r="P4736" t="s">
        <v>5302</v>
      </c>
      <c r="Q4736" t="s">
        <v>5425</v>
      </c>
      <c r="R4736" t="s">
        <v>464</v>
      </c>
      <c r="S4736" t="s">
        <v>464</v>
      </c>
      <c r="T4736">
        <v>3.1</v>
      </c>
      <c r="U4736" t="s">
        <v>464</v>
      </c>
      <c r="V4736" t="s">
        <v>464</v>
      </c>
      <c r="W4736">
        <v>21</v>
      </c>
      <c r="X4736" t="s">
        <v>5285</v>
      </c>
      <c r="Y4736">
        <v>10</v>
      </c>
      <c r="Z4736" t="s">
        <v>5294</v>
      </c>
      <c r="AA4736" s="10">
        <v>2006</v>
      </c>
      <c r="AB4736" s="10">
        <v>2006</v>
      </c>
      <c r="AC4736" t="s">
        <v>5299</v>
      </c>
      <c r="AD4736" s="10" t="s">
        <v>4086</v>
      </c>
      <c r="AF4736"/>
    </row>
    <row r="4737" spans="1:32">
      <c r="A4737" s="10">
        <v>4739</v>
      </c>
      <c r="B4737" s="10" t="s">
        <v>3828</v>
      </c>
      <c r="C4737" s="10" t="s">
        <v>329</v>
      </c>
      <c r="D4737" t="s">
        <v>211</v>
      </c>
      <c r="E4737" t="s">
        <v>13</v>
      </c>
      <c r="F4737" t="s">
        <v>216</v>
      </c>
      <c r="G4737" t="s">
        <v>3832</v>
      </c>
      <c r="H4737" t="s">
        <v>3835</v>
      </c>
      <c r="I4737" t="s">
        <v>3833</v>
      </c>
      <c r="J4737" t="s">
        <v>3829</v>
      </c>
      <c r="K4737" t="s">
        <v>3830</v>
      </c>
      <c r="L4737" t="s">
        <v>3831</v>
      </c>
      <c r="M4737" t="s">
        <v>3837</v>
      </c>
      <c r="N4737" t="s">
        <v>3834</v>
      </c>
      <c r="O4737" t="s">
        <v>3836</v>
      </c>
      <c r="P4737" t="s">
        <v>5302</v>
      </c>
      <c r="Q4737" t="s">
        <v>5425</v>
      </c>
      <c r="R4737" t="s">
        <v>464</v>
      </c>
      <c r="S4737" t="s">
        <v>464</v>
      </c>
      <c r="T4737">
        <v>5.0999999999999996</v>
      </c>
      <c r="U4737" t="s">
        <v>464</v>
      </c>
      <c r="V4737" t="s">
        <v>464</v>
      </c>
      <c r="W4737">
        <v>34</v>
      </c>
      <c r="X4737" t="s">
        <v>5285</v>
      </c>
      <c r="Y4737">
        <v>10</v>
      </c>
      <c r="Z4737" t="s">
        <v>5294</v>
      </c>
      <c r="AA4737" s="10">
        <v>2006</v>
      </c>
      <c r="AB4737" s="10">
        <v>2006</v>
      </c>
      <c r="AC4737" t="s">
        <v>5299</v>
      </c>
      <c r="AD4737" s="10" t="s">
        <v>4086</v>
      </c>
      <c r="AF4737"/>
    </row>
    <row r="4738" spans="1:32">
      <c r="A4738" s="10">
        <v>4740</v>
      </c>
      <c r="B4738" s="10" t="s">
        <v>3828</v>
      </c>
      <c r="C4738" s="10" t="s">
        <v>329</v>
      </c>
      <c r="D4738" t="s">
        <v>211</v>
      </c>
      <c r="E4738" t="s">
        <v>13</v>
      </c>
      <c r="F4738" t="s">
        <v>216</v>
      </c>
      <c r="G4738" t="s">
        <v>3832</v>
      </c>
      <c r="H4738" t="s">
        <v>3835</v>
      </c>
      <c r="I4738" t="s">
        <v>3833</v>
      </c>
      <c r="J4738" t="s">
        <v>3829</v>
      </c>
      <c r="K4738" t="s">
        <v>3830</v>
      </c>
      <c r="L4738" t="s">
        <v>3831</v>
      </c>
      <c r="M4738" t="s">
        <v>3837</v>
      </c>
      <c r="N4738" t="s">
        <v>3834</v>
      </c>
      <c r="O4738" t="s">
        <v>3836</v>
      </c>
      <c r="P4738" t="s">
        <v>5302</v>
      </c>
      <c r="Q4738" t="s">
        <v>5425</v>
      </c>
      <c r="R4738" t="s">
        <v>464</v>
      </c>
      <c r="S4738" t="s">
        <v>464</v>
      </c>
      <c r="T4738">
        <v>7.9</v>
      </c>
      <c r="U4738" t="s">
        <v>464</v>
      </c>
      <c r="V4738" t="s">
        <v>464</v>
      </c>
      <c r="W4738">
        <v>52</v>
      </c>
      <c r="X4738" t="s">
        <v>5285</v>
      </c>
      <c r="Y4738">
        <v>10</v>
      </c>
      <c r="Z4738" t="s">
        <v>5294</v>
      </c>
      <c r="AA4738" s="10">
        <v>2004</v>
      </c>
      <c r="AB4738" s="10">
        <v>2004</v>
      </c>
      <c r="AC4738" t="s">
        <v>5299</v>
      </c>
      <c r="AD4738" s="10" t="s">
        <v>4086</v>
      </c>
      <c r="AF4738"/>
    </row>
    <row r="4739" spans="1:32">
      <c r="A4739" s="10">
        <v>4741</v>
      </c>
      <c r="B4739" s="10" t="s">
        <v>3828</v>
      </c>
      <c r="C4739" s="10" t="s">
        <v>329</v>
      </c>
      <c r="D4739" t="s">
        <v>211</v>
      </c>
      <c r="E4739" t="s">
        <v>13</v>
      </c>
      <c r="F4739" t="s">
        <v>216</v>
      </c>
      <c r="G4739" t="s">
        <v>3832</v>
      </c>
      <c r="H4739" t="s">
        <v>3835</v>
      </c>
      <c r="I4739" t="s">
        <v>3833</v>
      </c>
      <c r="J4739" t="s">
        <v>3829</v>
      </c>
      <c r="K4739" t="s">
        <v>3830</v>
      </c>
      <c r="L4739" t="s">
        <v>3831</v>
      </c>
      <c r="M4739" t="s">
        <v>3837</v>
      </c>
      <c r="N4739" t="s">
        <v>3834</v>
      </c>
      <c r="O4739" t="s">
        <v>3836</v>
      </c>
      <c r="P4739" t="s">
        <v>5302</v>
      </c>
      <c r="Q4739" t="s">
        <v>5425</v>
      </c>
      <c r="R4739" t="s">
        <v>464</v>
      </c>
      <c r="S4739" t="s">
        <v>464</v>
      </c>
      <c r="T4739">
        <v>9.2000000000000011</v>
      </c>
      <c r="U4739" t="s">
        <v>464</v>
      </c>
      <c r="V4739" t="s">
        <v>464</v>
      </c>
      <c r="W4739">
        <v>62</v>
      </c>
      <c r="X4739" t="s">
        <v>5285</v>
      </c>
      <c r="Y4739">
        <v>10</v>
      </c>
      <c r="Z4739" t="s">
        <v>5294</v>
      </c>
      <c r="AA4739" s="10">
        <v>2004</v>
      </c>
      <c r="AB4739" s="10">
        <v>2004</v>
      </c>
      <c r="AC4739" t="s">
        <v>5299</v>
      </c>
      <c r="AD4739" s="10" t="s">
        <v>4086</v>
      </c>
      <c r="AF4739"/>
    </row>
    <row r="4740" spans="1:32">
      <c r="A4740" s="10">
        <v>4742</v>
      </c>
      <c r="B4740" s="10" t="s">
        <v>3828</v>
      </c>
      <c r="C4740" s="10" t="s">
        <v>329</v>
      </c>
      <c r="D4740" t="s">
        <v>211</v>
      </c>
      <c r="E4740" t="s">
        <v>13</v>
      </c>
      <c r="F4740" t="s">
        <v>216</v>
      </c>
      <c r="G4740" t="s">
        <v>3832</v>
      </c>
      <c r="H4740" t="s">
        <v>3835</v>
      </c>
      <c r="I4740" t="s">
        <v>3833</v>
      </c>
      <c r="J4740" t="s">
        <v>3829</v>
      </c>
      <c r="K4740" t="s">
        <v>3830</v>
      </c>
      <c r="L4740" t="s">
        <v>3831</v>
      </c>
      <c r="M4740" t="s">
        <v>3837</v>
      </c>
      <c r="N4740" t="s">
        <v>3834</v>
      </c>
      <c r="O4740" t="s">
        <v>3836</v>
      </c>
      <c r="P4740" t="s">
        <v>5302</v>
      </c>
      <c r="Q4740" t="s">
        <v>5425</v>
      </c>
      <c r="R4740" t="s">
        <v>464</v>
      </c>
      <c r="S4740" t="s">
        <v>464</v>
      </c>
      <c r="T4740">
        <v>20</v>
      </c>
      <c r="U4740" t="s">
        <v>464</v>
      </c>
      <c r="V4740" t="s">
        <v>464</v>
      </c>
      <c r="W4740">
        <v>130</v>
      </c>
      <c r="X4740" t="s">
        <v>5285</v>
      </c>
      <c r="Y4740">
        <v>10</v>
      </c>
      <c r="Z4740" t="s">
        <v>5294</v>
      </c>
      <c r="AA4740" s="10">
        <v>2004</v>
      </c>
      <c r="AB4740" s="10">
        <v>2004</v>
      </c>
      <c r="AC4740" t="s">
        <v>5299</v>
      </c>
      <c r="AD4740" s="10" t="s">
        <v>4086</v>
      </c>
      <c r="AF4740"/>
    </row>
    <row r="4741" spans="1:32">
      <c r="A4741" s="10">
        <v>4743</v>
      </c>
      <c r="B4741" s="10" t="s">
        <v>3828</v>
      </c>
      <c r="C4741" s="10" t="s">
        <v>329</v>
      </c>
      <c r="D4741" t="s">
        <v>211</v>
      </c>
      <c r="E4741" t="s">
        <v>13</v>
      </c>
      <c r="F4741" t="s">
        <v>216</v>
      </c>
      <c r="G4741" t="s">
        <v>3832</v>
      </c>
      <c r="H4741" t="s">
        <v>3835</v>
      </c>
      <c r="I4741" t="s">
        <v>3833</v>
      </c>
      <c r="J4741" t="s">
        <v>3829</v>
      </c>
      <c r="K4741" t="s">
        <v>3830</v>
      </c>
      <c r="L4741" t="s">
        <v>3831</v>
      </c>
      <c r="M4741" t="s">
        <v>3837</v>
      </c>
      <c r="N4741" t="s">
        <v>3834</v>
      </c>
      <c r="O4741" t="s">
        <v>3836</v>
      </c>
      <c r="P4741" t="s">
        <v>5302</v>
      </c>
      <c r="Q4741" t="s">
        <v>5425</v>
      </c>
      <c r="R4741" t="s">
        <v>464</v>
      </c>
      <c r="S4741" t="s">
        <v>464</v>
      </c>
      <c r="T4741">
        <v>26</v>
      </c>
      <c r="U4741" t="s">
        <v>464</v>
      </c>
      <c r="V4741" t="s">
        <v>464</v>
      </c>
      <c r="W4741">
        <v>170</v>
      </c>
      <c r="X4741" t="s">
        <v>5285</v>
      </c>
      <c r="Y4741">
        <v>10</v>
      </c>
      <c r="Z4741" t="s">
        <v>5294</v>
      </c>
      <c r="AA4741" s="10">
        <v>2002</v>
      </c>
      <c r="AB4741" s="10">
        <v>2002</v>
      </c>
      <c r="AC4741" t="s">
        <v>5299</v>
      </c>
      <c r="AD4741" s="10" t="s">
        <v>4086</v>
      </c>
      <c r="AF4741"/>
    </row>
    <row r="4742" spans="1:32">
      <c r="A4742" s="10">
        <v>4744</v>
      </c>
      <c r="B4742" s="10" t="s">
        <v>3828</v>
      </c>
      <c r="C4742" s="10" t="s">
        <v>329</v>
      </c>
      <c r="D4742" t="s">
        <v>211</v>
      </c>
      <c r="E4742" t="s">
        <v>13</v>
      </c>
      <c r="F4742" t="s">
        <v>216</v>
      </c>
      <c r="G4742" t="s">
        <v>3832</v>
      </c>
      <c r="H4742" t="s">
        <v>3835</v>
      </c>
      <c r="I4742" t="s">
        <v>3833</v>
      </c>
      <c r="J4742" t="s">
        <v>3829</v>
      </c>
      <c r="K4742" t="s">
        <v>3830</v>
      </c>
      <c r="L4742" t="s">
        <v>3831</v>
      </c>
      <c r="M4742" t="s">
        <v>3837</v>
      </c>
      <c r="N4742" t="s">
        <v>3834</v>
      </c>
      <c r="O4742" t="s">
        <v>3836</v>
      </c>
      <c r="P4742" t="s">
        <v>5302</v>
      </c>
      <c r="Q4742" t="s">
        <v>5425</v>
      </c>
      <c r="R4742" t="s">
        <v>464</v>
      </c>
      <c r="S4742" t="s">
        <v>464</v>
      </c>
      <c r="T4742">
        <v>31</v>
      </c>
      <c r="U4742" t="s">
        <v>464</v>
      </c>
      <c r="V4742" t="s">
        <v>464</v>
      </c>
      <c r="W4742">
        <v>210</v>
      </c>
      <c r="X4742" t="s">
        <v>5285</v>
      </c>
      <c r="Y4742">
        <v>10</v>
      </c>
      <c r="Z4742" t="s">
        <v>5294</v>
      </c>
      <c r="AA4742" s="10">
        <v>2002</v>
      </c>
      <c r="AB4742" s="10">
        <v>2002</v>
      </c>
      <c r="AC4742" t="s">
        <v>5299</v>
      </c>
      <c r="AD4742" s="10" t="s">
        <v>4086</v>
      </c>
      <c r="AF4742"/>
    </row>
    <row r="4743" spans="1:32">
      <c r="A4743" s="10">
        <v>4745</v>
      </c>
      <c r="B4743" s="10" t="s">
        <v>3828</v>
      </c>
      <c r="C4743" s="10" t="s">
        <v>329</v>
      </c>
      <c r="D4743" t="s">
        <v>211</v>
      </c>
      <c r="E4743" t="s">
        <v>13</v>
      </c>
      <c r="F4743" t="s">
        <v>216</v>
      </c>
      <c r="G4743" t="s">
        <v>3832</v>
      </c>
      <c r="H4743" t="s">
        <v>3835</v>
      </c>
      <c r="I4743" t="s">
        <v>3833</v>
      </c>
      <c r="J4743" t="s">
        <v>3829</v>
      </c>
      <c r="K4743" t="s">
        <v>3830</v>
      </c>
      <c r="L4743" t="s">
        <v>3831</v>
      </c>
      <c r="M4743" t="s">
        <v>3837</v>
      </c>
      <c r="N4743" t="s">
        <v>3834</v>
      </c>
      <c r="O4743" t="s">
        <v>3836</v>
      </c>
      <c r="P4743" t="s">
        <v>5302</v>
      </c>
      <c r="Q4743" t="s">
        <v>5425</v>
      </c>
      <c r="R4743" t="s">
        <v>464</v>
      </c>
      <c r="S4743" t="s">
        <v>464</v>
      </c>
      <c r="T4743">
        <v>37</v>
      </c>
      <c r="U4743" t="s">
        <v>464</v>
      </c>
      <c r="V4743" t="s">
        <v>464</v>
      </c>
      <c r="W4743">
        <v>250</v>
      </c>
      <c r="X4743" t="s">
        <v>5285</v>
      </c>
      <c r="Y4743">
        <v>10</v>
      </c>
      <c r="Z4743" t="s">
        <v>5294</v>
      </c>
      <c r="AA4743" s="10">
        <v>2002</v>
      </c>
      <c r="AB4743" s="10">
        <v>2002</v>
      </c>
      <c r="AC4743" t="s">
        <v>5299</v>
      </c>
      <c r="AD4743" s="10" t="s">
        <v>4086</v>
      </c>
      <c r="AF4743"/>
    </row>
    <row r="4744" spans="1:32">
      <c r="A4744" s="10">
        <v>4746</v>
      </c>
      <c r="B4744" s="10" t="s">
        <v>3828</v>
      </c>
      <c r="C4744" s="10" t="s">
        <v>329</v>
      </c>
      <c r="D4744" t="s">
        <v>211</v>
      </c>
      <c r="E4744" t="s">
        <v>13</v>
      </c>
      <c r="F4744" t="s">
        <v>216</v>
      </c>
      <c r="G4744" t="s">
        <v>3832</v>
      </c>
      <c r="H4744" t="s">
        <v>3835</v>
      </c>
      <c r="I4744" t="s">
        <v>3833</v>
      </c>
      <c r="J4744" t="s">
        <v>3829</v>
      </c>
      <c r="K4744" t="s">
        <v>3830</v>
      </c>
      <c r="L4744" t="s">
        <v>3831</v>
      </c>
      <c r="M4744" t="s">
        <v>3837</v>
      </c>
      <c r="N4744" t="s">
        <v>3834</v>
      </c>
      <c r="O4744" t="s">
        <v>3836</v>
      </c>
      <c r="P4744" t="s">
        <v>5302</v>
      </c>
      <c r="Q4744" t="s">
        <v>5425</v>
      </c>
      <c r="R4744" t="s">
        <v>464</v>
      </c>
      <c r="S4744" t="s">
        <v>464</v>
      </c>
      <c r="T4744">
        <v>56.999999999999993</v>
      </c>
      <c r="U4744" t="s">
        <v>464</v>
      </c>
      <c r="V4744" t="s">
        <v>464</v>
      </c>
      <c r="W4744">
        <v>380</v>
      </c>
      <c r="X4744" t="s">
        <v>5285</v>
      </c>
      <c r="Y4744">
        <v>10</v>
      </c>
      <c r="Z4744" t="s">
        <v>5294</v>
      </c>
      <c r="AA4744" s="10">
        <v>2000</v>
      </c>
      <c r="AB4744" s="10">
        <v>2000</v>
      </c>
      <c r="AC4744" t="s">
        <v>5299</v>
      </c>
      <c r="AD4744" s="10" t="s">
        <v>4086</v>
      </c>
      <c r="AF4744"/>
    </row>
    <row r="4745" spans="1:32">
      <c r="A4745" s="10">
        <v>4747</v>
      </c>
      <c r="B4745" s="10" t="s">
        <v>3828</v>
      </c>
      <c r="C4745" s="10" t="s">
        <v>329</v>
      </c>
      <c r="D4745" t="s">
        <v>211</v>
      </c>
      <c r="E4745" t="s">
        <v>13</v>
      </c>
      <c r="F4745" t="s">
        <v>216</v>
      </c>
      <c r="G4745" t="s">
        <v>3832</v>
      </c>
      <c r="H4745" t="s">
        <v>3835</v>
      </c>
      <c r="I4745" t="s">
        <v>3833</v>
      </c>
      <c r="J4745" t="s">
        <v>3829</v>
      </c>
      <c r="K4745" t="s">
        <v>3830</v>
      </c>
      <c r="L4745" t="s">
        <v>3831</v>
      </c>
      <c r="M4745" t="s">
        <v>3837</v>
      </c>
      <c r="N4745" t="s">
        <v>3834</v>
      </c>
      <c r="O4745" t="s">
        <v>3836</v>
      </c>
      <c r="P4745" t="s">
        <v>5302</v>
      </c>
      <c r="Q4745" t="s">
        <v>5425</v>
      </c>
      <c r="R4745" t="s">
        <v>464</v>
      </c>
      <c r="S4745" t="s">
        <v>464</v>
      </c>
      <c r="T4745">
        <v>56.999999999999993</v>
      </c>
      <c r="U4745" t="s">
        <v>464</v>
      </c>
      <c r="V4745" t="s">
        <v>464</v>
      </c>
      <c r="W4745">
        <v>380</v>
      </c>
      <c r="X4745" t="s">
        <v>5285</v>
      </c>
      <c r="Y4745">
        <v>10</v>
      </c>
      <c r="Z4745" t="s">
        <v>5294</v>
      </c>
      <c r="AA4745" s="10">
        <v>2000</v>
      </c>
      <c r="AB4745" s="10">
        <v>2000</v>
      </c>
      <c r="AC4745" t="s">
        <v>5299</v>
      </c>
      <c r="AD4745" s="10" t="s">
        <v>4086</v>
      </c>
      <c r="AF4745"/>
    </row>
    <row r="4746" spans="1:32">
      <c r="A4746" s="10">
        <v>4748</v>
      </c>
      <c r="B4746" s="10" t="s">
        <v>3828</v>
      </c>
      <c r="C4746" s="10" t="s">
        <v>329</v>
      </c>
      <c r="D4746" t="s">
        <v>211</v>
      </c>
      <c r="E4746" t="s">
        <v>13</v>
      </c>
      <c r="F4746" t="s">
        <v>216</v>
      </c>
      <c r="G4746" t="s">
        <v>3832</v>
      </c>
      <c r="H4746" t="s">
        <v>3835</v>
      </c>
      <c r="I4746" t="s">
        <v>3833</v>
      </c>
      <c r="J4746" t="s">
        <v>3829</v>
      </c>
      <c r="K4746" t="s">
        <v>3830</v>
      </c>
      <c r="L4746" t="s">
        <v>3831</v>
      </c>
      <c r="M4746" t="s">
        <v>3837</v>
      </c>
      <c r="N4746" t="s">
        <v>3834</v>
      </c>
      <c r="O4746" t="s">
        <v>3836</v>
      </c>
      <c r="P4746" t="s">
        <v>5302</v>
      </c>
      <c r="Q4746" t="s">
        <v>5425</v>
      </c>
      <c r="R4746" t="s">
        <v>464</v>
      </c>
      <c r="S4746" t="s">
        <v>464</v>
      </c>
      <c r="T4746">
        <v>85</v>
      </c>
      <c r="U4746" t="s">
        <v>464</v>
      </c>
      <c r="V4746" t="s">
        <v>464</v>
      </c>
      <c r="W4746">
        <v>560</v>
      </c>
      <c r="X4746" t="s">
        <v>5285</v>
      </c>
      <c r="Y4746">
        <v>10</v>
      </c>
      <c r="Z4746" t="s">
        <v>5294</v>
      </c>
      <c r="AA4746" s="10">
        <v>2000</v>
      </c>
      <c r="AB4746" s="10">
        <v>2000</v>
      </c>
      <c r="AC4746" t="s">
        <v>5299</v>
      </c>
      <c r="AD4746" s="10" t="s">
        <v>4086</v>
      </c>
      <c r="AF4746"/>
    </row>
    <row r="4747" spans="1:32">
      <c r="A4747" s="10">
        <v>4749</v>
      </c>
      <c r="B4747" s="10" t="s">
        <v>3828</v>
      </c>
      <c r="C4747" s="10" t="s">
        <v>329</v>
      </c>
      <c r="D4747" t="s">
        <v>211</v>
      </c>
      <c r="E4747" t="s">
        <v>13</v>
      </c>
      <c r="F4747" t="s">
        <v>216</v>
      </c>
      <c r="G4747" t="s">
        <v>3832</v>
      </c>
      <c r="H4747" t="s">
        <v>3835</v>
      </c>
      <c r="I4747" t="s">
        <v>3833</v>
      </c>
      <c r="J4747" t="s">
        <v>3829</v>
      </c>
      <c r="K4747" t="s">
        <v>3830</v>
      </c>
      <c r="L4747" t="s">
        <v>3831</v>
      </c>
      <c r="M4747" t="s">
        <v>3837</v>
      </c>
      <c r="N4747" t="s">
        <v>3834</v>
      </c>
      <c r="O4747" t="s">
        <v>3836</v>
      </c>
      <c r="P4747" t="s">
        <v>5302</v>
      </c>
      <c r="Q4747" t="s">
        <v>5425</v>
      </c>
      <c r="R4747" t="s">
        <v>464</v>
      </c>
      <c r="S4747" t="s">
        <v>464</v>
      </c>
      <c r="T4747">
        <v>110</v>
      </c>
      <c r="U4747" t="s">
        <v>464</v>
      </c>
      <c r="V4747" t="s">
        <v>464</v>
      </c>
      <c r="W4747">
        <v>760</v>
      </c>
      <c r="X4747" t="s">
        <v>5285</v>
      </c>
      <c r="Y4747">
        <v>10</v>
      </c>
      <c r="Z4747" t="s">
        <v>5294</v>
      </c>
      <c r="AA4747" s="10">
        <v>1998</v>
      </c>
      <c r="AB4747" s="10">
        <v>1998</v>
      </c>
      <c r="AC4747" t="s">
        <v>5299</v>
      </c>
      <c r="AD4747" s="10" t="s">
        <v>4086</v>
      </c>
      <c r="AF4747"/>
    </row>
    <row r="4748" spans="1:32">
      <c r="A4748" s="10">
        <v>4750</v>
      </c>
      <c r="B4748" s="10" t="s">
        <v>3828</v>
      </c>
      <c r="C4748" s="10" t="s">
        <v>329</v>
      </c>
      <c r="D4748" t="s">
        <v>211</v>
      </c>
      <c r="E4748" t="s">
        <v>13</v>
      </c>
      <c r="F4748" t="s">
        <v>216</v>
      </c>
      <c r="G4748" t="s">
        <v>3832</v>
      </c>
      <c r="H4748" t="s">
        <v>3835</v>
      </c>
      <c r="I4748" t="s">
        <v>3833</v>
      </c>
      <c r="J4748" t="s">
        <v>3829</v>
      </c>
      <c r="K4748" t="s">
        <v>3830</v>
      </c>
      <c r="L4748" t="s">
        <v>3831</v>
      </c>
      <c r="M4748" t="s">
        <v>3837</v>
      </c>
      <c r="N4748" t="s">
        <v>3834</v>
      </c>
      <c r="O4748" t="s">
        <v>3836</v>
      </c>
      <c r="P4748" t="s">
        <v>5302</v>
      </c>
      <c r="Q4748" t="s">
        <v>5425</v>
      </c>
      <c r="R4748" t="s">
        <v>464</v>
      </c>
      <c r="S4748" t="s">
        <v>464</v>
      </c>
      <c r="T4748">
        <v>120</v>
      </c>
      <c r="U4748" t="s">
        <v>464</v>
      </c>
      <c r="V4748" t="s">
        <v>464</v>
      </c>
      <c r="W4748">
        <v>780</v>
      </c>
      <c r="X4748" t="s">
        <v>5285</v>
      </c>
      <c r="Y4748">
        <v>10</v>
      </c>
      <c r="Z4748" t="s">
        <v>5294</v>
      </c>
      <c r="AA4748" s="10">
        <v>1997</v>
      </c>
      <c r="AB4748" s="10">
        <v>1997</v>
      </c>
      <c r="AC4748" t="s">
        <v>5299</v>
      </c>
      <c r="AD4748" s="10" t="s">
        <v>4086</v>
      </c>
      <c r="AF4748"/>
    </row>
    <row r="4749" spans="1:32">
      <c r="A4749" s="10">
        <v>4751</v>
      </c>
      <c r="B4749" s="10" t="s">
        <v>3828</v>
      </c>
      <c r="C4749" s="10" t="s">
        <v>329</v>
      </c>
      <c r="D4749" t="s">
        <v>211</v>
      </c>
      <c r="E4749" t="s">
        <v>13</v>
      </c>
      <c r="F4749" t="s">
        <v>216</v>
      </c>
      <c r="G4749" t="s">
        <v>3832</v>
      </c>
      <c r="H4749" t="s">
        <v>3835</v>
      </c>
      <c r="I4749" t="s">
        <v>3833</v>
      </c>
      <c r="J4749" t="s">
        <v>3829</v>
      </c>
      <c r="K4749" t="s">
        <v>3830</v>
      </c>
      <c r="L4749" t="s">
        <v>3831</v>
      </c>
      <c r="M4749" t="s">
        <v>3837</v>
      </c>
      <c r="N4749" t="s">
        <v>3834</v>
      </c>
      <c r="O4749" t="s">
        <v>3836</v>
      </c>
      <c r="P4749" t="s">
        <v>5302</v>
      </c>
      <c r="Q4749" t="s">
        <v>5425</v>
      </c>
      <c r="R4749" t="s">
        <v>464</v>
      </c>
      <c r="S4749" t="s">
        <v>464</v>
      </c>
      <c r="T4749">
        <v>130</v>
      </c>
      <c r="U4749" t="s">
        <v>464</v>
      </c>
      <c r="V4749" t="s">
        <v>464</v>
      </c>
      <c r="W4749">
        <v>890</v>
      </c>
      <c r="X4749" t="s">
        <v>5285</v>
      </c>
      <c r="Y4749">
        <v>10</v>
      </c>
      <c r="Z4749" t="s">
        <v>5294</v>
      </c>
      <c r="AA4749" s="10">
        <v>1998</v>
      </c>
      <c r="AB4749" s="10">
        <v>1998</v>
      </c>
      <c r="AC4749" t="s">
        <v>5299</v>
      </c>
      <c r="AD4749" s="10" t="s">
        <v>4086</v>
      </c>
      <c r="AF4749"/>
    </row>
    <row r="4750" spans="1:32">
      <c r="A4750" s="10">
        <v>4752</v>
      </c>
      <c r="B4750" s="10" t="s">
        <v>3828</v>
      </c>
      <c r="C4750" s="10" t="s">
        <v>329</v>
      </c>
      <c r="D4750" t="s">
        <v>211</v>
      </c>
      <c r="E4750" t="s">
        <v>13</v>
      </c>
      <c r="F4750" t="s">
        <v>216</v>
      </c>
      <c r="G4750" t="s">
        <v>3832</v>
      </c>
      <c r="H4750" t="s">
        <v>3835</v>
      </c>
      <c r="I4750" t="s">
        <v>3833</v>
      </c>
      <c r="J4750" t="s">
        <v>3829</v>
      </c>
      <c r="K4750" t="s">
        <v>3830</v>
      </c>
      <c r="L4750" t="s">
        <v>3831</v>
      </c>
      <c r="M4750" t="s">
        <v>3837</v>
      </c>
      <c r="N4750" t="s">
        <v>3834</v>
      </c>
      <c r="O4750" t="s">
        <v>3836</v>
      </c>
      <c r="P4750" t="s">
        <v>5302</v>
      </c>
      <c r="Q4750" t="s">
        <v>5425</v>
      </c>
      <c r="R4750" t="s">
        <v>464</v>
      </c>
      <c r="S4750" t="s">
        <v>464</v>
      </c>
      <c r="T4750">
        <v>150</v>
      </c>
      <c r="U4750" t="s">
        <v>464</v>
      </c>
      <c r="V4750" t="s">
        <v>464</v>
      </c>
      <c r="W4750">
        <v>970</v>
      </c>
      <c r="X4750" t="s">
        <v>5285</v>
      </c>
      <c r="Y4750">
        <v>10</v>
      </c>
      <c r="Z4750" t="s">
        <v>5294</v>
      </c>
      <c r="AA4750" s="10">
        <v>1997</v>
      </c>
      <c r="AB4750" s="10">
        <v>1997</v>
      </c>
      <c r="AC4750" t="s">
        <v>5299</v>
      </c>
      <c r="AD4750" s="10" t="s">
        <v>4086</v>
      </c>
      <c r="AF4750"/>
    </row>
    <row r="4751" spans="1:32">
      <c r="A4751" s="10">
        <v>4753</v>
      </c>
      <c r="B4751" s="10" t="s">
        <v>3828</v>
      </c>
      <c r="C4751" s="10" t="s">
        <v>329</v>
      </c>
      <c r="D4751" t="s">
        <v>211</v>
      </c>
      <c r="E4751" t="s">
        <v>13</v>
      </c>
      <c r="F4751" t="s">
        <v>216</v>
      </c>
      <c r="G4751" t="s">
        <v>3832</v>
      </c>
      <c r="H4751" t="s">
        <v>3835</v>
      </c>
      <c r="I4751" t="s">
        <v>3833</v>
      </c>
      <c r="J4751" t="s">
        <v>3829</v>
      </c>
      <c r="K4751" t="s">
        <v>3830</v>
      </c>
      <c r="L4751" t="s">
        <v>3831</v>
      </c>
      <c r="M4751" t="s">
        <v>3837</v>
      </c>
      <c r="N4751" t="s">
        <v>3834</v>
      </c>
      <c r="O4751" t="s">
        <v>3836</v>
      </c>
      <c r="P4751" t="s">
        <v>5302</v>
      </c>
      <c r="Q4751" t="s">
        <v>5425</v>
      </c>
      <c r="R4751" t="s">
        <v>464</v>
      </c>
      <c r="S4751" t="s">
        <v>464</v>
      </c>
      <c r="T4751">
        <v>200</v>
      </c>
      <c r="U4751" t="s">
        <v>464</v>
      </c>
      <c r="V4751" t="s">
        <v>464</v>
      </c>
      <c r="W4751">
        <v>1300</v>
      </c>
      <c r="X4751" t="s">
        <v>5285</v>
      </c>
      <c r="Y4751">
        <v>10</v>
      </c>
      <c r="Z4751" t="s">
        <v>5294</v>
      </c>
      <c r="AA4751" s="10">
        <v>1997</v>
      </c>
      <c r="AB4751" s="10">
        <v>1997</v>
      </c>
      <c r="AC4751" t="s">
        <v>5299</v>
      </c>
      <c r="AD4751" s="10" t="s">
        <v>4086</v>
      </c>
      <c r="AF4751"/>
    </row>
    <row r="4752" spans="1:32">
      <c r="A4752" s="10">
        <v>4754</v>
      </c>
      <c r="B4752" s="10" t="s">
        <v>3828</v>
      </c>
      <c r="C4752" s="10" t="s">
        <v>329</v>
      </c>
      <c r="D4752" t="s">
        <v>211</v>
      </c>
      <c r="E4752" t="s">
        <v>13</v>
      </c>
      <c r="F4752" t="s">
        <v>216</v>
      </c>
      <c r="G4752" t="s">
        <v>3832</v>
      </c>
      <c r="H4752" t="s">
        <v>3835</v>
      </c>
      <c r="I4752" t="s">
        <v>3833</v>
      </c>
      <c r="J4752" t="s">
        <v>3829</v>
      </c>
      <c r="K4752" t="s">
        <v>3830</v>
      </c>
      <c r="L4752" t="s">
        <v>3831</v>
      </c>
      <c r="M4752" t="s">
        <v>3837</v>
      </c>
      <c r="N4752" t="s">
        <v>3834</v>
      </c>
      <c r="O4752" t="s">
        <v>3836</v>
      </c>
      <c r="P4752" t="s">
        <v>5302</v>
      </c>
      <c r="Q4752" t="s">
        <v>5425</v>
      </c>
      <c r="R4752" t="s">
        <v>464</v>
      </c>
      <c r="S4752" t="s">
        <v>464</v>
      </c>
      <c r="T4752">
        <v>240</v>
      </c>
      <c r="U4752" t="s">
        <v>464</v>
      </c>
      <c r="V4752" t="s">
        <v>464</v>
      </c>
      <c r="W4752">
        <v>1600</v>
      </c>
      <c r="X4752" t="s">
        <v>5285</v>
      </c>
      <c r="Y4752">
        <v>10</v>
      </c>
      <c r="Z4752" t="s">
        <v>5294</v>
      </c>
      <c r="AA4752" s="10">
        <v>1998</v>
      </c>
      <c r="AB4752" s="10">
        <v>1998</v>
      </c>
      <c r="AC4752" t="s">
        <v>5299</v>
      </c>
      <c r="AD4752" s="10" t="s">
        <v>4086</v>
      </c>
      <c r="AF4752"/>
    </row>
    <row r="4753" spans="1:32">
      <c r="A4753" s="10">
        <v>4755</v>
      </c>
      <c r="B4753" s="10" t="s">
        <v>3828</v>
      </c>
      <c r="C4753" s="10" t="s">
        <v>329</v>
      </c>
      <c r="D4753" t="s">
        <v>211</v>
      </c>
      <c r="E4753" t="s">
        <v>13</v>
      </c>
      <c r="F4753" t="s">
        <v>216</v>
      </c>
      <c r="G4753" t="s">
        <v>3832</v>
      </c>
      <c r="H4753" t="s">
        <v>3835</v>
      </c>
      <c r="I4753" t="s">
        <v>3833</v>
      </c>
      <c r="J4753" t="s">
        <v>3829</v>
      </c>
      <c r="K4753" t="s">
        <v>3830</v>
      </c>
      <c r="L4753" t="s">
        <v>3831</v>
      </c>
      <c r="M4753" t="s">
        <v>3837</v>
      </c>
      <c r="N4753" t="s">
        <v>3834</v>
      </c>
      <c r="O4753" t="s">
        <v>3836</v>
      </c>
      <c r="P4753" t="s">
        <v>5302</v>
      </c>
      <c r="Q4753" t="s">
        <v>5425</v>
      </c>
      <c r="R4753" t="s">
        <v>464</v>
      </c>
      <c r="S4753" t="s">
        <v>464</v>
      </c>
      <c r="T4753" t="s">
        <v>5306</v>
      </c>
      <c r="U4753" t="s">
        <v>464</v>
      </c>
      <c r="V4753" t="s">
        <v>464</v>
      </c>
      <c r="W4753" t="s">
        <v>5805</v>
      </c>
      <c r="X4753" t="s">
        <v>5285</v>
      </c>
      <c r="Y4753">
        <v>10</v>
      </c>
      <c r="Z4753" t="s">
        <v>5294</v>
      </c>
      <c r="AA4753" s="10">
        <v>2008</v>
      </c>
      <c r="AB4753" s="10">
        <v>2008</v>
      </c>
      <c r="AC4753" t="s">
        <v>5299</v>
      </c>
      <c r="AD4753" s="10" t="s">
        <v>4086</v>
      </c>
      <c r="AF4753"/>
    </row>
    <row r="4754" spans="1:32">
      <c r="A4754" s="10">
        <v>4756</v>
      </c>
      <c r="B4754" s="10" t="s">
        <v>3828</v>
      </c>
      <c r="C4754" s="10" t="s">
        <v>329</v>
      </c>
      <c r="D4754" t="s">
        <v>211</v>
      </c>
      <c r="E4754" t="s">
        <v>13</v>
      </c>
      <c r="F4754" t="s">
        <v>216</v>
      </c>
      <c r="G4754" t="s">
        <v>3832</v>
      </c>
      <c r="H4754" t="s">
        <v>3835</v>
      </c>
      <c r="I4754" t="s">
        <v>3833</v>
      </c>
      <c r="J4754" t="s">
        <v>3829</v>
      </c>
      <c r="K4754" t="s">
        <v>3830</v>
      </c>
      <c r="L4754" t="s">
        <v>3831</v>
      </c>
      <c r="M4754" t="s">
        <v>3837</v>
      </c>
      <c r="N4754" t="s">
        <v>3834</v>
      </c>
      <c r="O4754" t="s">
        <v>3836</v>
      </c>
      <c r="P4754" t="s">
        <v>5302</v>
      </c>
      <c r="Q4754" t="s">
        <v>5425</v>
      </c>
      <c r="R4754" t="s">
        <v>464</v>
      </c>
      <c r="S4754" t="s">
        <v>464</v>
      </c>
      <c r="T4754" t="s">
        <v>5306</v>
      </c>
      <c r="U4754" t="s">
        <v>464</v>
      </c>
      <c r="V4754" t="s">
        <v>464</v>
      </c>
      <c r="W4754" t="s">
        <v>5805</v>
      </c>
      <c r="X4754" t="s">
        <v>5285</v>
      </c>
      <c r="Y4754">
        <v>10</v>
      </c>
      <c r="Z4754" t="s">
        <v>5294</v>
      </c>
      <c r="AA4754" s="10">
        <v>2008</v>
      </c>
      <c r="AB4754" s="10">
        <v>2008</v>
      </c>
      <c r="AC4754" t="s">
        <v>5299</v>
      </c>
      <c r="AD4754" s="10" t="s">
        <v>4086</v>
      </c>
      <c r="AF4754"/>
    </row>
    <row r="4755" spans="1:32" ht="15" thickBot="1">
      <c r="A4755" s="10">
        <v>4757</v>
      </c>
      <c r="B4755" s="10" t="s">
        <v>3828</v>
      </c>
      <c r="C4755" s="10" t="s">
        <v>329</v>
      </c>
      <c r="D4755" t="s">
        <v>211</v>
      </c>
      <c r="E4755" t="s">
        <v>13</v>
      </c>
      <c r="F4755" t="s">
        <v>216</v>
      </c>
      <c r="G4755" t="s">
        <v>3832</v>
      </c>
      <c r="H4755" t="s">
        <v>3835</v>
      </c>
      <c r="I4755" t="s">
        <v>3833</v>
      </c>
      <c r="J4755" t="s">
        <v>3829</v>
      </c>
      <c r="K4755" t="s">
        <v>3830</v>
      </c>
      <c r="L4755" t="s">
        <v>3831</v>
      </c>
      <c r="M4755" t="s">
        <v>3837</v>
      </c>
      <c r="N4755" t="s">
        <v>3834</v>
      </c>
      <c r="O4755" t="s">
        <v>3836</v>
      </c>
      <c r="P4755" t="s">
        <v>5302</v>
      </c>
      <c r="Q4755" t="s">
        <v>5425</v>
      </c>
      <c r="R4755" t="s">
        <v>464</v>
      </c>
      <c r="S4755" t="s">
        <v>464</v>
      </c>
      <c r="T4755" t="s">
        <v>5306</v>
      </c>
      <c r="U4755" t="s">
        <v>464</v>
      </c>
      <c r="V4755" t="s">
        <v>464</v>
      </c>
      <c r="W4755" t="s">
        <v>5805</v>
      </c>
      <c r="X4755" t="s">
        <v>5285</v>
      </c>
      <c r="Y4755">
        <v>10</v>
      </c>
      <c r="Z4755" t="s">
        <v>5294</v>
      </c>
      <c r="AA4755" s="10">
        <v>2012</v>
      </c>
      <c r="AB4755" s="10">
        <v>2012</v>
      </c>
      <c r="AC4755" t="s">
        <v>5299</v>
      </c>
      <c r="AD4755" s="10" t="s">
        <v>4086</v>
      </c>
      <c r="AF4755"/>
    </row>
    <row r="4756" spans="1:32" ht="15" thickBot="1">
      <c r="A4756" s="21">
        <v>4758</v>
      </c>
      <c r="B4756" s="21" t="s">
        <v>3828</v>
      </c>
      <c r="C4756" s="21" t="s">
        <v>329</v>
      </c>
      <c r="D4756" s="20" t="s">
        <v>211</v>
      </c>
      <c r="E4756" s="20" t="s">
        <v>13</v>
      </c>
      <c r="F4756" s="20" t="s">
        <v>216</v>
      </c>
      <c r="G4756" s="20" t="s">
        <v>3832</v>
      </c>
      <c r="H4756" s="20" t="s">
        <v>3835</v>
      </c>
      <c r="I4756" s="20" t="s">
        <v>3833</v>
      </c>
      <c r="J4756" s="20" t="s">
        <v>3829</v>
      </c>
      <c r="K4756" s="20" t="s">
        <v>3830</v>
      </c>
      <c r="L4756" s="20" t="s">
        <v>3831</v>
      </c>
      <c r="M4756" s="20" t="s">
        <v>3837</v>
      </c>
      <c r="N4756" s="20" t="s">
        <v>3834</v>
      </c>
      <c r="O4756" s="20" t="s">
        <v>3836</v>
      </c>
      <c r="P4756" s="20"/>
      <c r="Q4756" s="20" t="s">
        <v>5288</v>
      </c>
      <c r="R4756" s="20" t="s">
        <v>464</v>
      </c>
      <c r="S4756" s="20" t="s">
        <v>464</v>
      </c>
      <c r="T4756" s="20">
        <v>54</v>
      </c>
      <c r="U4756" s="20" t="s">
        <v>464</v>
      </c>
      <c r="V4756" s="20" t="s">
        <v>464</v>
      </c>
      <c r="W4756" s="20">
        <v>360</v>
      </c>
      <c r="X4756" s="20"/>
      <c r="Y4756" s="20">
        <v>267</v>
      </c>
      <c r="Z4756" s="20"/>
      <c r="AA4756" s="21"/>
      <c r="AB4756" s="21" t="s">
        <v>4085</v>
      </c>
      <c r="AC4756" s="20"/>
      <c r="AD4756" s="22"/>
      <c r="AF4756"/>
    </row>
    <row r="4757" spans="1:32">
      <c r="A4757" s="10">
        <v>4759</v>
      </c>
      <c r="B4757" s="10" t="s">
        <v>3838</v>
      </c>
      <c r="C4757" s="10" t="s">
        <v>329</v>
      </c>
      <c r="D4757" t="s">
        <v>211</v>
      </c>
      <c r="E4757" t="s">
        <v>13</v>
      </c>
      <c r="F4757" t="s">
        <v>216</v>
      </c>
      <c r="G4757" t="s">
        <v>329</v>
      </c>
      <c r="H4757" t="s">
        <v>329</v>
      </c>
      <c r="I4757" t="s">
        <v>3839</v>
      </c>
      <c r="J4757" t="s">
        <v>329</v>
      </c>
      <c r="K4757" t="s">
        <v>329</v>
      </c>
      <c r="L4757" t="s">
        <v>329</v>
      </c>
      <c r="M4757" t="s">
        <v>329</v>
      </c>
      <c r="N4757" t="s">
        <v>329</v>
      </c>
      <c r="O4757" t="s">
        <v>329</v>
      </c>
      <c r="P4757" t="s">
        <v>5302</v>
      </c>
      <c r="Q4757" t="s">
        <v>5425</v>
      </c>
      <c r="R4757" t="s">
        <v>464</v>
      </c>
      <c r="S4757" t="s">
        <v>464</v>
      </c>
      <c r="T4757">
        <v>0.31</v>
      </c>
      <c r="U4757" t="s">
        <v>464</v>
      </c>
      <c r="V4757" t="s">
        <v>464</v>
      </c>
      <c r="W4757">
        <v>2.1</v>
      </c>
      <c r="X4757" t="s">
        <v>5285</v>
      </c>
      <c r="Y4757">
        <v>10</v>
      </c>
      <c r="Z4757" t="s">
        <v>5294</v>
      </c>
      <c r="AA4757" s="10">
        <v>2002</v>
      </c>
      <c r="AB4757" s="10">
        <v>2002</v>
      </c>
      <c r="AC4757" t="s">
        <v>5299</v>
      </c>
      <c r="AD4757" s="10" t="s">
        <v>4086</v>
      </c>
      <c r="AF4757"/>
    </row>
    <row r="4758" spans="1:32">
      <c r="A4758" s="10">
        <v>4760</v>
      </c>
      <c r="B4758" s="10" t="s">
        <v>3838</v>
      </c>
      <c r="C4758" s="10" t="s">
        <v>329</v>
      </c>
      <c r="D4758" t="s">
        <v>211</v>
      </c>
      <c r="E4758" t="s">
        <v>13</v>
      </c>
      <c r="F4758" t="s">
        <v>216</v>
      </c>
      <c r="G4758" t="s">
        <v>329</v>
      </c>
      <c r="H4758" t="s">
        <v>329</v>
      </c>
      <c r="I4758" t="s">
        <v>3839</v>
      </c>
      <c r="J4758" t="s">
        <v>329</v>
      </c>
      <c r="K4758" t="s">
        <v>329</v>
      </c>
      <c r="L4758" t="s">
        <v>329</v>
      </c>
      <c r="M4758" t="s">
        <v>329</v>
      </c>
      <c r="N4758" t="s">
        <v>329</v>
      </c>
      <c r="O4758" t="s">
        <v>329</v>
      </c>
      <c r="P4758" t="s">
        <v>5302</v>
      </c>
      <c r="Q4758" t="s">
        <v>5425</v>
      </c>
      <c r="R4758" t="s">
        <v>464</v>
      </c>
      <c r="S4758" t="s">
        <v>464</v>
      </c>
      <c r="T4758">
        <v>0.46</v>
      </c>
      <c r="U4758" t="s">
        <v>464</v>
      </c>
      <c r="V4758" t="s">
        <v>464</v>
      </c>
      <c r="W4758">
        <v>3.1</v>
      </c>
      <c r="X4758" t="s">
        <v>5285</v>
      </c>
      <c r="Y4758">
        <v>10</v>
      </c>
      <c r="Z4758" t="s">
        <v>5294</v>
      </c>
      <c r="AA4758" s="10">
        <v>1997</v>
      </c>
      <c r="AB4758" s="10">
        <v>1997</v>
      </c>
      <c r="AC4758" t="s">
        <v>5299</v>
      </c>
      <c r="AD4758" s="10" t="s">
        <v>4086</v>
      </c>
      <c r="AF4758"/>
    </row>
    <row r="4759" spans="1:32">
      <c r="A4759" s="10">
        <v>4761</v>
      </c>
      <c r="B4759" s="10" t="s">
        <v>3838</v>
      </c>
      <c r="C4759" s="10" t="s">
        <v>329</v>
      </c>
      <c r="D4759" t="s">
        <v>211</v>
      </c>
      <c r="E4759" t="s">
        <v>13</v>
      </c>
      <c r="F4759" t="s">
        <v>216</v>
      </c>
      <c r="G4759" t="s">
        <v>329</v>
      </c>
      <c r="H4759" t="s">
        <v>329</v>
      </c>
      <c r="I4759" t="s">
        <v>3839</v>
      </c>
      <c r="J4759" t="s">
        <v>329</v>
      </c>
      <c r="K4759" t="s">
        <v>329</v>
      </c>
      <c r="L4759" t="s">
        <v>329</v>
      </c>
      <c r="M4759" t="s">
        <v>329</v>
      </c>
      <c r="N4759" t="s">
        <v>329</v>
      </c>
      <c r="O4759" t="s">
        <v>329</v>
      </c>
      <c r="P4759" t="s">
        <v>5302</v>
      </c>
      <c r="Q4759" t="s">
        <v>5425</v>
      </c>
      <c r="R4759" t="s">
        <v>464</v>
      </c>
      <c r="S4759" t="s">
        <v>464</v>
      </c>
      <c r="T4759">
        <v>0.46</v>
      </c>
      <c r="U4759" t="s">
        <v>464</v>
      </c>
      <c r="V4759" t="s">
        <v>464</v>
      </c>
      <c r="W4759">
        <v>3.1</v>
      </c>
      <c r="X4759" t="s">
        <v>5285</v>
      </c>
      <c r="Y4759">
        <v>10</v>
      </c>
      <c r="Z4759" t="s">
        <v>5294</v>
      </c>
      <c r="AA4759" s="10">
        <v>1998</v>
      </c>
      <c r="AB4759" s="10">
        <v>1998</v>
      </c>
      <c r="AC4759" t="s">
        <v>5299</v>
      </c>
      <c r="AD4759" s="10" t="s">
        <v>4086</v>
      </c>
      <c r="AF4759"/>
    </row>
    <row r="4760" spans="1:32">
      <c r="A4760" s="10">
        <v>4762</v>
      </c>
      <c r="B4760" s="10" t="s">
        <v>3838</v>
      </c>
      <c r="C4760" s="10" t="s">
        <v>329</v>
      </c>
      <c r="D4760" t="s">
        <v>211</v>
      </c>
      <c r="E4760" t="s">
        <v>13</v>
      </c>
      <c r="F4760" t="s">
        <v>216</v>
      </c>
      <c r="G4760" t="s">
        <v>329</v>
      </c>
      <c r="H4760" t="s">
        <v>329</v>
      </c>
      <c r="I4760" t="s">
        <v>3839</v>
      </c>
      <c r="J4760" t="s">
        <v>329</v>
      </c>
      <c r="K4760" t="s">
        <v>329</v>
      </c>
      <c r="L4760" t="s">
        <v>329</v>
      </c>
      <c r="M4760" t="s">
        <v>329</v>
      </c>
      <c r="N4760" t="s">
        <v>329</v>
      </c>
      <c r="O4760" t="s">
        <v>329</v>
      </c>
      <c r="P4760" t="s">
        <v>5302</v>
      </c>
      <c r="Q4760" t="s">
        <v>5425</v>
      </c>
      <c r="R4760" t="s">
        <v>464</v>
      </c>
      <c r="S4760" t="s">
        <v>464</v>
      </c>
      <c r="T4760">
        <v>1.1000000000000001</v>
      </c>
      <c r="U4760" t="s">
        <v>464</v>
      </c>
      <c r="V4760" t="s">
        <v>464</v>
      </c>
      <c r="W4760">
        <v>7.1999999999999993</v>
      </c>
      <c r="X4760" t="s">
        <v>5285</v>
      </c>
      <c r="Y4760">
        <v>10</v>
      </c>
      <c r="Z4760" t="s">
        <v>5294</v>
      </c>
      <c r="AA4760" s="10">
        <v>2000</v>
      </c>
      <c r="AB4760" s="10">
        <v>2000</v>
      </c>
      <c r="AC4760" t="s">
        <v>5299</v>
      </c>
      <c r="AD4760" s="10" t="s">
        <v>4086</v>
      </c>
      <c r="AF4760"/>
    </row>
    <row r="4761" spans="1:32">
      <c r="A4761" s="10">
        <v>4763</v>
      </c>
      <c r="B4761" s="10" t="s">
        <v>3838</v>
      </c>
      <c r="C4761" s="10" t="s">
        <v>329</v>
      </c>
      <c r="D4761" t="s">
        <v>211</v>
      </c>
      <c r="E4761" t="s">
        <v>13</v>
      </c>
      <c r="F4761" t="s">
        <v>216</v>
      </c>
      <c r="G4761" t="s">
        <v>329</v>
      </c>
      <c r="H4761" t="s">
        <v>329</v>
      </c>
      <c r="I4761" t="s">
        <v>3839</v>
      </c>
      <c r="J4761" t="s">
        <v>329</v>
      </c>
      <c r="K4761" t="s">
        <v>329</v>
      </c>
      <c r="L4761" t="s">
        <v>329</v>
      </c>
      <c r="M4761" t="s">
        <v>329</v>
      </c>
      <c r="N4761" t="s">
        <v>329</v>
      </c>
      <c r="O4761" t="s">
        <v>329</v>
      </c>
      <c r="P4761" t="s">
        <v>5302</v>
      </c>
      <c r="Q4761" t="s">
        <v>5425</v>
      </c>
      <c r="R4761" t="s">
        <v>464</v>
      </c>
      <c r="S4761" t="s">
        <v>464</v>
      </c>
      <c r="T4761">
        <v>1.4000000000000001</v>
      </c>
      <c r="U4761" t="s">
        <v>464</v>
      </c>
      <c r="V4761" t="s">
        <v>464</v>
      </c>
      <c r="W4761">
        <v>9.2000000000000011</v>
      </c>
      <c r="X4761" t="s">
        <v>5285</v>
      </c>
      <c r="Y4761">
        <v>10</v>
      </c>
      <c r="Z4761" t="s">
        <v>5294</v>
      </c>
      <c r="AA4761" s="10">
        <v>2000</v>
      </c>
      <c r="AB4761" s="10">
        <v>2000</v>
      </c>
      <c r="AC4761" t="s">
        <v>5299</v>
      </c>
      <c r="AD4761" s="10" t="s">
        <v>4086</v>
      </c>
      <c r="AF4761"/>
    </row>
    <row r="4762" spans="1:32">
      <c r="A4762" s="10">
        <v>4764</v>
      </c>
      <c r="B4762" s="10" t="s">
        <v>3838</v>
      </c>
      <c r="C4762" s="10" t="s">
        <v>329</v>
      </c>
      <c r="D4762" t="s">
        <v>211</v>
      </c>
      <c r="E4762" t="s">
        <v>13</v>
      </c>
      <c r="F4762" t="s">
        <v>216</v>
      </c>
      <c r="G4762" t="s">
        <v>329</v>
      </c>
      <c r="H4762" t="s">
        <v>329</v>
      </c>
      <c r="I4762" t="s">
        <v>3839</v>
      </c>
      <c r="J4762" t="s">
        <v>329</v>
      </c>
      <c r="K4762" t="s">
        <v>329</v>
      </c>
      <c r="L4762" t="s">
        <v>329</v>
      </c>
      <c r="M4762" t="s">
        <v>329</v>
      </c>
      <c r="N4762" t="s">
        <v>329</v>
      </c>
      <c r="O4762" t="s">
        <v>329</v>
      </c>
      <c r="P4762" t="s">
        <v>5302</v>
      </c>
      <c r="Q4762" t="s">
        <v>5425</v>
      </c>
      <c r="R4762" t="s">
        <v>464</v>
      </c>
      <c r="S4762" t="s">
        <v>464</v>
      </c>
      <c r="T4762">
        <v>1.5</v>
      </c>
      <c r="U4762" t="s">
        <v>464</v>
      </c>
      <c r="V4762" t="s">
        <v>464</v>
      </c>
      <c r="W4762">
        <v>10</v>
      </c>
      <c r="X4762" t="s">
        <v>5285</v>
      </c>
      <c r="Y4762">
        <v>10</v>
      </c>
      <c r="Z4762" t="s">
        <v>5294</v>
      </c>
      <c r="AA4762" s="10">
        <v>1997</v>
      </c>
      <c r="AB4762" s="10">
        <v>1997</v>
      </c>
      <c r="AC4762" t="s">
        <v>5299</v>
      </c>
      <c r="AD4762" s="10" t="s">
        <v>4086</v>
      </c>
      <c r="AF4762"/>
    </row>
    <row r="4763" spans="1:32">
      <c r="A4763" s="10">
        <v>4765</v>
      </c>
      <c r="B4763" s="10" t="s">
        <v>3838</v>
      </c>
      <c r="C4763" s="10" t="s">
        <v>329</v>
      </c>
      <c r="D4763" t="s">
        <v>211</v>
      </c>
      <c r="E4763" t="s">
        <v>13</v>
      </c>
      <c r="F4763" t="s">
        <v>216</v>
      </c>
      <c r="G4763" t="s">
        <v>329</v>
      </c>
      <c r="H4763" t="s">
        <v>329</v>
      </c>
      <c r="I4763" t="s">
        <v>3839</v>
      </c>
      <c r="J4763" t="s">
        <v>329</v>
      </c>
      <c r="K4763" t="s">
        <v>329</v>
      </c>
      <c r="L4763" t="s">
        <v>329</v>
      </c>
      <c r="M4763" t="s">
        <v>329</v>
      </c>
      <c r="N4763" t="s">
        <v>329</v>
      </c>
      <c r="O4763" t="s">
        <v>329</v>
      </c>
      <c r="P4763" t="s">
        <v>5302</v>
      </c>
      <c r="Q4763" t="s">
        <v>5425</v>
      </c>
      <c r="R4763" t="s">
        <v>464</v>
      </c>
      <c r="S4763" t="s">
        <v>464</v>
      </c>
      <c r="T4763">
        <v>2.2000000000000002</v>
      </c>
      <c r="U4763" t="s">
        <v>464</v>
      </c>
      <c r="V4763" t="s">
        <v>464</v>
      </c>
      <c r="W4763">
        <v>14.000000000000002</v>
      </c>
      <c r="X4763" t="s">
        <v>5285</v>
      </c>
      <c r="Y4763">
        <v>10</v>
      </c>
      <c r="Z4763" t="s">
        <v>5294</v>
      </c>
      <c r="AA4763" s="10">
        <v>1998</v>
      </c>
      <c r="AB4763" s="10">
        <v>1998</v>
      </c>
      <c r="AC4763" t="s">
        <v>5299</v>
      </c>
      <c r="AD4763" s="10" t="s">
        <v>4086</v>
      </c>
      <c r="AF4763"/>
    </row>
    <row r="4764" spans="1:32">
      <c r="A4764" s="10">
        <v>4766</v>
      </c>
      <c r="B4764" s="10" t="s">
        <v>3838</v>
      </c>
      <c r="C4764" s="10" t="s">
        <v>329</v>
      </c>
      <c r="D4764" t="s">
        <v>211</v>
      </c>
      <c r="E4764" t="s">
        <v>13</v>
      </c>
      <c r="F4764" t="s">
        <v>216</v>
      </c>
      <c r="G4764" t="s">
        <v>329</v>
      </c>
      <c r="H4764" t="s">
        <v>329</v>
      </c>
      <c r="I4764" t="s">
        <v>3839</v>
      </c>
      <c r="J4764" t="s">
        <v>329</v>
      </c>
      <c r="K4764" t="s">
        <v>329</v>
      </c>
      <c r="L4764" t="s">
        <v>329</v>
      </c>
      <c r="M4764" t="s">
        <v>329</v>
      </c>
      <c r="N4764" t="s">
        <v>329</v>
      </c>
      <c r="O4764" t="s">
        <v>329</v>
      </c>
      <c r="P4764" t="s">
        <v>5302</v>
      </c>
      <c r="Q4764" t="s">
        <v>5425</v>
      </c>
      <c r="R4764" t="s">
        <v>464</v>
      </c>
      <c r="S4764" t="s">
        <v>464</v>
      </c>
      <c r="T4764">
        <v>3.2</v>
      </c>
      <c r="U4764" t="s">
        <v>464</v>
      </c>
      <c r="V4764" t="s">
        <v>464</v>
      </c>
      <c r="W4764">
        <v>22</v>
      </c>
      <c r="X4764" t="s">
        <v>5285</v>
      </c>
      <c r="Y4764">
        <v>10</v>
      </c>
      <c r="Z4764" t="s">
        <v>5294</v>
      </c>
      <c r="AA4764" s="10">
        <v>1998</v>
      </c>
      <c r="AB4764" s="10">
        <v>1998</v>
      </c>
      <c r="AC4764" t="s">
        <v>5299</v>
      </c>
      <c r="AD4764" s="10" t="s">
        <v>4086</v>
      </c>
      <c r="AF4764"/>
    </row>
    <row r="4765" spans="1:32">
      <c r="A4765" s="10">
        <v>4767</v>
      </c>
      <c r="B4765" s="10" t="s">
        <v>3838</v>
      </c>
      <c r="C4765" s="10" t="s">
        <v>329</v>
      </c>
      <c r="D4765" t="s">
        <v>211</v>
      </c>
      <c r="E4765" t="s">
        <v>13</v>
      </c>
      <c r="F4765" t="s">
        <v>216</v>
      </c>
      <c r="G4765" t="s">
        <v>329</v>
      </c>
      <c r="H4765" t="s">
        <v>329</v>
      </c>
      <c r="I4765" t="s">
        <v>3839</v>
      </c>
      <c r="J4765" t="s">
        <v>329</v>
      </c>
      <c r="K4765" t="s">
        <v>329</v>
      </c>
      <c r="L4765" t="s">
        <v>329</v>
      </c>
      <c r="M4765" t="s">
        <v>329</v>
      </c>
      <c r="N4765" t="s">
        <v>329</v>
      </c>
      <c r="O4765" t="s">
        <v>329</v>
      </c>
      <c r="P4765" t="s">
        <v>5302</v>
      </c>
      <c r="Q4765" t="s">
        <v>5425</v>
      </c>
      <c r="R4765" t="s">
        <v>464</v>
      </c>
      <c r="S4765" t="s">
        <v>464</v>
      </c>
      <c r="T4765">
        <v>4.3</v>
      </c>
      <c r="U4765" t="s">
        <v>464</v>
      </c>
      <c r="V4765" t="s">
        <v>464</v>
      </c>
      <c r="W4765">
        <v>28.999999999999996</v>
      </c>
      <c r="X4765" t="s">
        <v>5285</v>
      </c>
      <c r="Y4765">
        <v>10</v>
      </c>
      <c r="Z4765" t="s">
        <v>5294</v>
      </c>
      <c r="AA4765" s="10">
        <v>1997</v>
      </c>
      <c r="AB4765" s="10">
        <v>1997</v>
      </c>
      <c r="AC4765" t="s">
        <v>5299</v>
      </c>
      <c r="AD4765" s="10" t="s">
        <v>4086</v>
      </c>
      <c r="AF4765"/>
    </row>
    <row r="4766" spans="1:32">
      <c r="A4766" s="10">
        <v>4768</v>
      </c>
      <c r="B4766" s="10" t="s">
        <v>3838</v>
      </c>
      <c r="C4766" s="10" t="s">
        <v>329</v>
      </c>
      <c r="D4766" t="s">
        <v>211</v>
      </c>
      <c r="E4766" t="s">
        <v>13</v>
      </c>
      <c r="F4766" t="s">
        <v>216</v>
      </c>
      <c r="G4766" t="s">
        <v>329</v>
      </c>
      <c r="H4766" t="s">
        <v>329</v>
      </c>
      <c r="I4766" t="s">
        <v>3839</v>
      </c>
      <c r="J4766" t="s">
        <v>329</v>
      </c>
      <c r="K4766" t="s">
        <v>329</v>
      </c>
      <c r="L4766" t="s">
        <v>329</v>
      </c>
      <c r="M4766" t="s">
        <v>329</v>
      </c>
      <c r="N4766" t="s">
        <v>329</v>
      </c>
      <c r="O4766" t="s">
        <v>329</v>
      </c>
      <c r="P4766" t="s">
        <v>5302</v>
      </c>
      <c r="Q4766" t="s">
        <v>5425</v>
      </c>
      <c r="R4766" t="s">
        <v>464</v>
      </c>
      <c r="S4766" t="s">
        <v>464</v>
      </c>
      <c r="T4766" t="s">
        <v>5306</v>
      </c>
      <c r="U4766" t="s">
        <v>464</v>
      </c>
      <c r="V4766" t="s">
        <v>464</v>
      </c>
      <c r="W4766" t="s">
        <v>5805</v>
      </c>
      <c r="X4766" t="s">
        <v>5285</v>
      </c>
      <c r="Y4766">
        <v>10</v>
      </c>
      <c r="Z4766" t="s">
        <v>5294</v>
      </c>
      <c r="AA4766" s="10">
        <v>2000</v>
      </c>
      <c r="AB4766" s="10">
        <v>2000</v>
      </c>
      <c r="AC4766" t="s">
        <v>5299</v>
      </c>
      <c r="AD4766" s="10" t="s">
        <v>4086</v>
      </c>
      <c r="AF4766"/>
    </row>
    <row r="4767" spans="1:32">
      <c r="A4767" s="10">
        <v>4769</v>
      </c>
      <c r="B4767" s="10" t="s">
        <v>3838</v>
      </c>
      <c r="C4767" s="10" t="s">
        <v>329</v>
      </c>
      <c r="D4767" t="s">
        <v>211</v>
      </c>
      <c r="E4767" t="s">
        <v>13</v>
      </c>
      <c r="F4767" t="s">
        <v>216</v>
      </c>
      <c r="G4767" t="s">
        <v>329</v>
      </c>
      <c r="H4767" t="s">
        <v>329</v>
      </c>
      <c r="I4767" t="s">
        <v>3839</v>
      </c>
      <c r="J4767" t="s">
        <v>329</v>
      </c>
      <c r="K4767" t="s">
        <v>329</v>
      </c>
      <c r="L4767" t="s">
        <v>329</v>
      </c>
      <c r="M4767" t="s">
        <v>329</v>
      </c>
      <c r="N4767" t="s">
        <v>329</v>
      </c>
      <c r="O4767" t="s">
        <v>329</v>
      </c>
      <c r="P4767" t="s">
        <v>5302</v>
      </c>
      <c r="Q4767" t="s">
        <v>5425</v>
      </c>
      <c r="R4767" t="s">
        <v>464</v>
      </c>
      <c r="S4767" t="s">
        <v>464</v>
      </c>
      <c r="T4767" t="s">
        <v>5306</v>
      </c>
      <c r="U4767" t="s">
        <v>464</v>
      </c>
      <c r="V4767" t="s">
        <v>464</v>
      </c>
      <c r="W4767" t="s">
        <v>5805</v>
      </c>
      <c r="X4767" t="s">
        <v>5285</v>
      </c>
      <c r="Y4767">
        <v>10</v>
      </c>
      <c r="Z4767" t="s">
        <v>5294</v>
      </c>
      <c r="AA4767" s="10">
        <v>2002</v>
      </c>
      <c r="AB4767" s="10">
        <v>2002</v>
      </c>
      <c r="AC4767" t="s">
        <v>5299</v>
      </c>
      <c r="AD4767" s="10" t="s">
        <v>4086</v>
      </c>
      <c r="AF4767"/>
    </row>
    <row r="4768" spans="1:32">
      <c r="A4768" s="10">
        <v>4770</v>
      </c>
      <c r="B4768" s="10" t="s">
        <v>3838</v>
      </c>
      <c r="C4768" s="10" t="s">
        <v>329</v>
      </c>
      <c r="D4768" t="s">
        <v>211</v>
      </c>
      <c r="E4768" t="s">
        <v>13</v>
      </c>
      <c r="F4768" t="s">
        <v>216</v>
      </c>
      <c r="G4768" t="s">
        <v>329</v>
      </c>
      <c r="H4768" t="s">
        <v>329</v>
      </c>
      <c r="I4768" t="s">
        <v>3839</v>
      </c>
      <c r="J4768" t="s">
        <v>329</v>
      </c>
      <c r="K4768" t="s">
        <v>329</v>
      </c>
      <c r="L4768" t="s">
        <v>329</v>
      </c>
      <c r="M4768" t="s">
        <v>329</v>
      </c>
      <c r="N4768" t="s">
        <v>329</v>
      </c>
      <c r="O4768" t="s">
        <v>329</v>
      </c>
      <c r="P4768" t="s">
        <v>5302</v>
      </c>
      <c r="Q4768" t="s">
        <v>5425</v>
      </c>
      <c r="R4768" t="s">
        <v>464</v>
      </c>
      <c r="S4768" t="s">
        <v>464</v>
      </c>
      <c r="T4768" t="s">
        <v>5306</v>
      </c>
      <c r="U4768" t="s">
        <v>464</v>
      </c>
      <c r="V4768" t="s">
        <v>464</v>
      </c>
      <c r="W4768" t="s">
        <v>5805</v>
      </c>
      <c r="X4768" t="s">
        <v>5285</v>
      </c>
      <c r="Y4768">
        <v>10</v>
      </c>
      <c r="Z4768" t="s">
        <v>5294</v>
      </c>
      <c r="AA4768" s="10">
        <v>2002</v>
      </c>
      <c r="AB4768" s="10">
        <v>2002</v>
      </c>
      <c r="AC4768" t="s">
        <v>5299</v>
      </c>
      <c r="AD4768" s="10" t="s">
        <v>4086</v>
      </c>
      <c r="AF4768"/>
    </row>
    <row r="4769" spans="1:32">
      <c r="A4769" s="10">
        <v>4771</v>
      </c>
      <c r="B4769" s="10" t="s">
        <v>3838</v>
      </c>
      <c r="C4769" s="10" t="s">
        <v>329</v>
      </c>
      <c r="D4769" t="s">
        <v>211</v>
      </c>
      <c r="E4769" t="s">
        <v>13</v>
      </c>
      <c r="F4769" t="s">
        <v>216</v>
      </c>
      <c r="G4769" t="s">
        <v>329</v>
      </c>
      <c r="H4769" t="s">
        <v>329</v>
      </c>
      <c r="I4769" t="s">
        <v>3839</v>
      </c>
      <c r="J4769" t="s">
        <v>329</v>
      </c>
      <c r="K4769" t="s">
        <v>329</v>
      </c>
      <c r="L4769" t="s">
        <v>329</v>
      </c>
      <c r="M4769" t="s">
        <v>329</v>
      </c>
      <c r="N4769" t="s">
        <v>329</v>
      </c>
      <c r="O4769" t="s">
        <v>329</v>
      </c>
      <c r="P4769" t="s">
        <v>5302</v>
      </c>
      <c r="Q4769" t="s">
        <v>5425</v>
      </c>
      <c r="R4769" t="s">
        <v>464</v>
      </c>
      <c r="S4769" t="s">
        <v>464</v>
      </c>
      <c r="T4769" t="s">
        <v>5306</v>
      </c>
      <c r="U4769" t="s">
        <v>464</v>
      </c>
      <c r="V4769" t="s">
        <v>464</v>
      </c>
      <c r="W4769" t="s">
        <v>5805</v>
      </c>
      <c r="X4769" t="s">
        <v>5285</v>
      </c>
      <c r="Y4769">
        <v>10</v>
      </c>
      <c r="Z4769" t="s">
        <v>5294</v>
      </c>
      <c r="AA4769" s="10">
        <v>2004</v>
      </c>
      <c r="AB4769" s="10">
        <v>2004</v>
      </c>
      <c r="AC4769" t="s">
        <v>5299</v>
      </c>
      <c r="AD4769" s="10" t="s">
        <v>4086</v>
      </c>
      <c r="AF4769"/>
    </row>
    <row r="4770" spans="1:32">
      <c r="A4770" s="10">
        <v>4772</v>
      </c>
      <c r="B4770" s="10" t="s">
        <v>3838</v>
      </c>
      <c r="C4770" s="10" t="s">
        <v>329</v>
      </c>
      <c r="D4770" t="s">
        <v>211</v>
      </c>
      <c r="E4770" t="s">
        <v>13</v>
      </c>
      <c r="F4770" t="s">
        <v>216</v>
      </c>
      <c r="G4770" t="s">
        <v>329</v>
      </c>
      <c r="H4770" t="s">
        <v>329</v>
      </c>
      <c r="I4770" t="s">
        <v>3839</v>
      </c>
      <c r="J4770" t="s">
        <v>329</v>
      </c>
      <c r="K4770" t="s">
        <v>329</v>
      </c>
      <c r="L4770" t="s">
        <v>329</v>
      </c>
      <c r="M4770" t="s">
        <v>329</v>
      </c>
      <c r="N4770" t="s">
        <v>329</v>
      </c>
      <c r="O4770" t="s">
        <v>329</v>
      </c>
      <c r="P4770" t="s">
        <v>5302</v>
      </c>
      <c r="Q4770" t="s">
        <v>5425</v>
      </c>
      <c r="R4770" t="s">
        <v>464</v>
      </c>
      <c r="S4770" t="s">
        <v>464</v>
      </c>
      <c r="T4770" t="s">
        <v>5306</v>
      </c>
      <c r="U4770" t="s">
        <v>464</v>
      </c>
      <c r="V4770" t="s">
        <v>464</v>
      </c>
      <c r="W4770" t="s">
        <v>5805</v>
      </c>
      <c r="X4770" t="s">
        <v>5285</v>
      </c>
      <c r="Y4770">
        <v>10</v>
      </c>
      <c r="Z4770" t="s">
        <v>5294</v>
      </c>
      <c r="AA4770" s="10">
        <v>2004</v>
      </c>
      <c r="AB4770" s="10">
        <v>2004</v>
      </c>
      <c r="AC4770" t="s">
        <v>5299</v>
      </c>
      <c r="AD4770" s="10" t="s">
        <v>4086</v>
      </c>
      <c r="AF4770"/>
    </row>
    <row r="4771" spans="1:32">
      <c r="A4771" s="10">
        <v>4773</v>
      </c>
      <c r="B4771" s="10" t="s">
        <v>3838</v>
      </c>
      <c r="C4771" s="10" t="s">
        <v>329</v>
      </c>
      <c r="D4771" t="s">
        <v>211</v>
      </c>
      <c r="E4771" t="s">
        <v>13</v>
      </c>
      <c r="F4771" t="s">
        <v>216</v>
      </c>
      <c r="G4771" t="s">
        <v>329</v>
      </c>
      <c r="H4771" t="s">
        <v>329</v>
      </c>
      <c r="I4771" t="s">
        <v>3839</v>
      </c>
      <c r="J4771" t="s">
        <v>329</v>
      </c>
      <c r="K4771" t="s">
        <v>329</v>
      </c>
      <c r="L4771" t="s">
        <v>329</v>
      </c>
      <c r="M4771" t="s">
        <v>329</v>
      </c>
      <c r="N4771" t="s">
        <v>329</v>
      </c>
      <c r="O4771" t="s">
        <v>329</v>
      </c>
      <c r="P4771" t="s">
        <v>5302</v>
      </c>
      <c r="Q4771" t="s">
        <v>5425</v>
      </c>
      <c r="R4771" t="s">
        <v>464</v>
      </c>
      <c r="S4771" t="s">
        <v>464</v>
      </c>
      <c r="T4771" t="s">
        <v>5306</v>
      </c>
      <c r="U4771" t="s">
        <v>464</v>
      </c>
      <c r="V4771" t="s">
        <v>464</v>
      </c>
      <c r="W4771" t="s">
        <v>5805</v>
      </c>
      <c r="X4771" t="s">
        <v>5285</v>
      </c>
      <c r="Y4771">
        <v>10</v>
      </c>
      <c r="Z4771" t="s">
        <v>5294</v>
      </c>
      <c r="AA4771" s="10">
        <v>2004</v>
      </c>
      <c r="AB4771" s="10">
        <v>2004</v>
      </c>
      <c r="AC4771" t="s">
        <v>5299</v>
      </c>
      <c r="AD4771" s="10" t="s">
        <v>4086</v>
      </c>
      <c r="AF4771"/>
    </row>
    <row r="4772" spans="1:32">
      <c r="A4772" s="10">
        <v>4774</v>
      </c>
      <c r="B4772" s="10" t="s">
        <v>3838</v>
      </c>
      <c r="C4772" s="10" t="s">
        <v>329</v>
      </c>
      <c r="D4772" t="s">
        <v>211</v>
      </c>
      <c r="E4772" t="s">
        <v>13</v>
      </c>
      <c r="F4772" t="s">
        <v>216</v>
      </c>
      <c r="G4772" t="s">
        <v>329</v>
      </c>
      <c r="H4772" t="s">
        <v>329</v>
      </c>
      <c r="I4772" t="s">
        <v>3839</v>
      </c>
      <c r="J4772" t="s">
        <v>329</v>
      </c>
      <c r="K4772" t="s">
        <v>329</v>
      </c>
      <c r="L4772" t="s">
        <v>329</v>
      </c>
      <c r="M4772" t="s">
        <v>329</v>
      </c>
      <c r="N4772" t="s">
        <v>329</v>
      </c>
      <c r="O4772" t="s">
        <v>329</v>
      </c>
      <c r="P4772" t="s">
        <v>5302</v>
      </c>
      <c r="Q4772" t="s">
        <v>5425</v>
      </c>
      <c r="R4772" t="s">
        <v>464</v>
      </c>
      <c r="S4772" t="s">
        <v>464</v>
      </c>
      <c r="T4772" t="s">
        <v>5306</v>
      </c>
      <c r="U4772" t="s">
        <v>464</v>
      </c>
      <c r="V4772" t="s">
        <v>464</v>
      </c>
      <c r="W4772" t="s">
        <v>5805</v>
      </c>
      <c r="X4772" t="s">
        <v>5285</v>
      </c>
      <c r="Y4772">
        <v>10</v>
      </c>
      <c r="Z4772" t="s">
        <v>5294</v>
      </c>
      <c r="AA4772" s="10">
        <v>2006</v>
      </c>
      <c r="AB4772" s="10">
        <v>2006</v>
      </c>
      <c r="AC4772" t="s">
        <v>5299</v>
      </c>
      <c r="AD4772" s="10" t="s">
        <v>4086</v>
      </c>
      <c r="AF4772"/>
    </row>
    <row r="4773" spans="1:32">
      <c r="A4773" s="10">
        <v>4775</v>
      </c>
      <c r="B4773" s="10" t="s">
        <v>3838</v>
      </c>
      <c r="C4773" s="10" t="s">
        <v>329</v>
      </c>
      <c r="D4773" t="s">
        <v>211</v>
      </c>
      <c r="E4773" t="s">
        <v>13</v>
      </c>
      <c r="F4773" t="s">
        <v>216</v>
      </c>
      <c r="G4773" t="s">
        <v>329</v>
      </c>
      <c r="H4773" t="s">
        <v>329</v>
      </c>
      <c r="I4773" t="s">
        <v>3839</v>
      </c>
      <c r="J4773" t="s">
        <v>329</v>
      </c>
      <c r="K4773" t="s">
        <v>329</v>
      </c>
      <c r="L4773" t="s">
        <v>329</v>
      </c>
      <c r="M4773" t="s">
        <v>329</v>
      </c>
      <c r="N4773" t="s">
        <v>329</v>
      </c>
      <c r="O4773" t="s">
        <v>329</v>
      </c>
      <c r="P4773" t="s">
        <v>5302</v>
      </c>
      <c r="Q4773" t="s">
        <v>5425</v>
      </c>
      <c r="R4773" t="s">
        <v>464</v>
      </c>
      <c r="S4773" t="s">
        <v>464</v>
      </c>
      <c r="T4773" t="s">
        <v>5306</v>
      </c>
      <c r="U4773" t="s">
        <v>464</v>
      </c>
      <c r="V4773" t="s">
        <v>464</v>
      </c>
      <c r="W4773" t="s">
        <v>5805</v>
      </c>
      <c r="X4773" t="s">
        <v>5285</v>
      </c>
      <c r="Y4773">
        <v>10</v>
      </c>
      <c r="Z4773" t="s">
        <v>5294</v>
      </c>
      <c r="AA4773" s="10">
        <v>2006</v>
      </c>
      <c r="AB4773" s="10">
        <v>2006</v>
      </c>
      <c r="AC4773" t="s">
        <v>5299</v>
      </c>
      <c r="AD4773" s="10" t="s">
        <v>4086</v>
      </c>
      <c r="AF4773"/>
    </row>
    <row r="4774" spans="1:32">
      <c r="A4774" s="10">
        <v>4776</v>
      </c>
      <c r="B4774" s="10" t="s">
        <v>3838</v>
      </c>
      <c r="C4774" s="10" t="s">
        <v>329</v>
      </c>
      <c r="D4774" t="s">
        <v>211</v>
      </c>
      <c r="E4774" t="s">
        <v>13</v>
      </c>
      <c r="F4774" t="s">
        <v>216</v>
      </c>
      <c r="G4774" t="s">
        <v>329</v>
      </c>
      <c r="H4774" t="s">
        <v>329</v>
      </c>
      <c r="I4774" t="s">
        <v>3839</v>
      </c>
      <c r="J4774" t="s">
        <v>329</v>
      </c>
      <c r="K4774" t="s">
        <v>329</v>
      </c>
      <c r="L4774" t="s">
        <v>329</v>
      </c>
      <c r="M4774" t="s">
        <v>329</v>
      </c>
      <c r="N4774" t="s">
        <v>329</v>
      </c>
      <c r="O4774" t="s">
        <v>329</v>
      </c>
      <c r="P4774" t="s">
        <v>5302</v>
      </c>
      <c r="Q4774" t="s">
        <v>5425</v>
      </c>
      <c r="R4774" t="s">
        <v>464</v>
      </c>
      <c r="S4774" t="s">
        <v>464</v>
      </c>
      <c r="T4774" t="s">
        <v>5306</v>
      </c>
      <c r="U4774" t="s">
        <v>464</v>
      </c>
      <c r="V4774" t="s">
        <v>464</v>
      </c>
      <c r="W4774" t="s">
        <v>5805</v>
      </c>
      <c r="X4774" t="s">
        <v>5285</v>
      </c>
      <c r="Y4774">
        <v>10</v>
      </c>
      <c r="Z4774" t="s">
        <v>5294</v>
      </c>
      <c r="AA4774" s="10">
        <v>2006</v>
      </c>
      <c r="AB4774" s="10">
        <v>2006</v>
      </c>
      <c r="AC4774" t="s">
        <v>5299</v>
      </c>
      <c r="AD4774" s="10" t="s">
        <v>4086</v>
      </c>
      <c r="AF4774"/>
    </row>
    <row r="4775" spans="1:32">
      <c r="A4775" s="10">
        <v>4777</v>
      </c>
      <c r="B4775" s="10" t="s">
        <v>3838</v>
      </c>
      <c r="C4775" s="10" t="s">
        <v>329</v>
      </c>
      <c r="D4775" t="s">
        <v>211</v>
      </c>
      <c r="E4775" t="s">
        <v>13</v>
      </c>
      <c r="F4775" t="s">
        <v>216</v>
      </c>
      <c r="G4775" t="s">
        <v>329</v>
      </c>
      <c r="H4775" t="s">
        <v>329</v>
      </c>
      <c r="I4775" t="s">
        <v>3839</v>
      </c>
      <c r="J4775" t="s">
        <v>329</v>
      </c>
      <c r="K4775" t="s">
        <v>329</v>
      </c>
      <c r="L4775" t="s">
        <v>329</v>
      </c>
      <c r="M4775" t="s">
        <v>329</v>
      </c>
      <c r="N4775" t="s">
        <v>329</v>
      </c>
      <c r="O4775" t="s">
        <v>329</v>
      </c>
      <c r="P4775" t="s">
        <v>5302</v>
      </c>
      <c r="Q4775" t="s">
        <v>5425</v>
      </c>
      <c r="R4775" t="s">
        <v>464</v>
      </c>
      <c r="S4775" t="s">
        <v>464</v>
      </c>
      <c r="T4775" t="s">
        <v>5306</v>
      </c>
      <c r="U4775" t="s">
        <v>464</v>
      </c>
      <c r="V4775" t="s">
        <v>464</v>
      </c>
      <c r="W4775" t="s">
        <v>5805</v>
      </c>
      <c r="X4775" t="s">
        <v>5285</v>
      </c>
      <c r="Y4775">
        <v>10</v>
      </c>
      <c r="Z4775" t="s">
        <v>5294</v>
      </c>
      <c r="AA4775" s="10">
        <v>2008</v>
      </c>
      <c r="AB4775" s="10">
        <v>2008</v>
      </c>
      <c r="AC4775" t="s">
        <v>5299</v>
      </c>
      <c r="AD4775" s="10" t="s">
        <v>4086</v>
      </c>
      <c r="AF4775"/>
    </row>
    <row r="4776" spans="1:32">
      <c r="A4776" s="10">
        <v>4778</v>
      </c>
      <c r="B4776" s="10" t="s">
        <v>3838</v>
      </c>
      <c r="C4776" s="10" t="s">
        <v>329</v>
      </c>
      <c r="D4776" t="s">
        <v>211</v>
      </c>
      <c r="E4776" t="s">
        <v>13</v>
      </c>
      <c r="F4776" t="s">
        <v>216</v>
      </c>
      <c r="G4776" t="s">
        <v>329</v>
      </c>
      <c r="H4776" t="s">
        <v>329</v>
      </c>
      <c r="I4776" t="s">
        <v>3839</v>
      </c>
      <c r="J4776" t="s">
        <v>329</v>
      </c>
      <c r="K4776" t="s">
        <v>329</v>
      </c>
      <c r="L4776" t="s">
        <v>329</v>
      </c>
      <c r="M4776" t="s">
        <v>329</v>
      </c>
      <c r="N4776" t="s">
        <v>329</v>
      </c>
      <c r="O4776" t="s">
        <v>329</v>
      </c>
      <c r="P4776" t="s">
        <v>5302</v>
      </c>
      <c r="Q4776" t="s">
        <v>5425</v>
      </c>
      <c r="R4776" t="s">
        <v>464</v>
      </c>
      <c r="S4776" t="s">
        <v>464</v>
      </c>
      <c r="T4776" t="s">
        <v>5306</v>
      </c>
      <c r="U4776" t="s">
        <v>464</v>
      </c>
      <c r="V4776" t="s">
        <v>464</v>
      </c>
      <c r="W4776" t="s">
        <v>5805</v>
      </c>
      <c r="X4776" t="s">
        <v>5285</v>
      </c>
      <c r="Y4776">
        <v>10</v>
      </c>
      <c r="Z4776" t="s">
        <v>5294</v>
      </c>
      <c r="AA4776" s="10">
        <v>2008</v>
      </c>
      <c r="AB4776" s="10">
        <v>2008</v>
      </c>
      <c r="AC4776" t="s">
        <v>5299</v>
      </c>
      <c r="AD4776" s="10" t="s">
        <v>4086</v>
      </c>
      <c r="AF4776"/>
    </row>
    <row r="4777" spans="1:32">
      <c r="A4777" s="10">
        <v>4779</v>
      </c>
      <c r="B4777" s="10" t="s">
        <v>3838</v>
      </c>
      <c r="C4777" s="10" t="s">
        <v>329</v>
      </c>
      <c r="D4777" t="s">
        <v>211</v>
      </c>
      <c r="E4777" t="s">
        <v>13</v>
      </c>
      <c r="F4777" t="s">
        <v>216</v>
      </c>
      <c r="G4777" t="s">
        <v>329</v>
      </c>
      <c r="H4777" t="s">
        <v>329</v>
      </c>
      <c r="I4777" t="s">
        <v>3839</v>
      </c>
      <c r="J4777" t="s">
        <v>329</v>
      </c>
      <c r="K4777" t="s">
        <v>329</v>
      </c>
      <c r="L4777" t="s">
        <v>329</v>
      </c>
      <c r="M4777" t="s">
        <v>329</v>
      </c>
      <c r="N4777" t="s">
        <v>329</v>
      </c>
      <c r="O4777" t="s">
        <v>329</v>
      </c>
      <c r="P4777" t="s">
        <v>5302</v>
      </c>
      <c r="Q4777" t="s">
        <v>5425</v>
      </c>
      <c r="R4777" t="s">
        <v>464</v>
      </c>
      <c r="S4777" t="s">
        <v>464</v>
      </c>
      <c r="T4777" t="s">
        <v>5306</v>
      </c>
      <c r="U4777" t="s">
        <v>464</v>
      </c>
      <c r="V4777" t="s">
        <v>464</v>
      </c>
      <c r="W4777" t="s">
        <v>5805</v>
      </c>
      <c r="X4777" t="s">
        <v>5285</v>
      </c>
      <c r="Y4777">
        <v>10</v>
      </c>
      <c r="Z4777" t="s">
        <v>5294</v>
      </c>
      <c r="AA4777" s="10">
        <v>2008</v>
      </c>
      <c r="AB4777" s="10">
        <v>2008</v>
      </c>
      <c r="AC4777" t="s">
        <v>5299</v>
      </c>
      <c r="AD4777" s="10" t="s">
        <v>4086</v>
      </c>
      <c r="AF4777"/>
    </row>
    <row r="4778" spans="1:32">
      <c r="A4778" s="10">
        <v>4780</v>
      </c>
      <c r="B4778" s="10" t="s">
        <v>3838</v>
      </c>
      <c r="C4778" s="10" t="s">
        <v>329</v>
      </c>
      <c r="D4778" t="s">
        <v>211</v>
      </c>
      <c r="E4778" t="s">
        <v>13</v>
      </c>
      <c r="F4778" t="s">
        <v>216</v>
      </c>
      <c r="G4778" t="s">
        <v>329</v>
      </c>
      <c r="H4778" t="s">
        <v>329</v>
      </c>
      <c r="I4778" t="s">
        <v>3839</v>
      </c>
      <c r="J4778" t="s">
        <v>329</v>
      </c>
      <c r="K4778" t="s">
        <v>329</v>
      </c>
      <c r="L4778" t="s">
        <v>329</v>
      </c>
      <c r="M4778" t="s">
        <v>329</v>
      </c>
      <c r="N4778" t="s">
        <v>329</v>
      </c>
      <c r="O4778" t="s">
        <v>329</v>
      </c>
      <c r="P4778" t="s">
        <v>5302</v>
      </c>
      <c r="Q4778" t="s">
        <v>5425</v>
      </c>
      <c r="R4778" t="s">
        <v>464</v>
      </c>
      <c r="S4778" t="s">
        <v>464</v>
      </c>
      <c r="T4778" t="s">
        <v>5306</v>
      </c>
      <c r="U4778" t="s">
        <v>464</v>
      </c>
      <c r="V4778" t="s">
        <v>464</v>
      </c>
      <c r="W4778" t="s">
        <v>5805</v>
      </c>
      <c r="X4778" t="s">
        <v>5285</v>
      </c>
      <c r="Y4778">
        <v>9</v>
      </c>
      <c r="Z4778" t="s">
        <v>5294</v>
      </c>
      <c r="AA4778" s="10">
        <v>2010</v>
      </c>
      <c r="AB4778" s="10">
        <v>2010</v>
      </c>
      <c r="AC4778" t="s">
        <v>5299</v>
      </c>
      <c r="AD4778" s="10" t="s">
        <v>4086</v>
      </c>
      <c r="AF4778"/>
    </row>
    <row r="4779" spans="1:32">
      <c r="A4779" s="10">
        <v>4781</v>
      </c>
      <c r="B4779" s="10" t="s">
        <v>3838</v>
      </c>
      <c r="C4779" s="10" t="s">
        <v>329</v>
      </c>
      <c r="D4779" t="s">
        <v>211</v>
      </c>
      <c r="E4779" t="s">
        <v>13</v>
      </c>
      <c r="F4779" t="s">
        <v>216</v>
      </c>
      <c r="G4779" t="s">
        <v>329</v>
      </c>
      <c r="H4779" t="s">
        <v>329</v>
      </c>
      <c r="I4779" t="s">
        <v>3839</v>
      </c>
      <c r="J4779" t="s">
        <v>329</v>
      </c>
      <c r="K4779" t="s">
        <v>329</v>
      </c>
      <c r="L4779" t="s">
        <v>329</v>
      </c>
      <c r="M4779" t="s">
        <v>329</v>
      </c>
      <c r="N4779" t="s">
        <v>329</v>
      </c>
      <c r="O4779" t="s">
        <v>329</v>
      </c>
      <c r="P4779" t="s">
        <v>5302</v>
      </c>
      <c r="Q4779" t="s">
        <v>5425</v>
      </c>
      <c r="R4779" t="s">
        <v>464</v>
      </c>
      <c r="S4779" t="s">
        <v>464</v>
      </c>
      <c r="T4779" t="s">
        <v>5306</v>
      </c>
      <c r="U4779" t="s">
        <v>464</v>
      </c>
      <c r="V4779" t="s">
        <v>464</v>
      </c>
      <c r="W4779" t="s">
        <v>5805</v>
      </c>
      <c r="X4779" t="s">
        <v>5285</v>
      </c>
      <c r="Y4779">
        <v>9</v>
      </c>
      <c r="Z4779" t="s">
        <v>5294</v>
      </c>
      <c r="AA4779" s="10">
        <v>2010</v>
      </c>
      <c r="AB4779" s="10">
        <v>2010</v>
      </c>
      <c r="AC4779" t="s">
        <v>5299</v>
      </c>
      <c r="AD4779" s="10" t="s">
        <v>4086</v>
      </c>
      <c r="AF4779"/>
    </row>
    <row r="4780" spans="1:32">
      <c r="A4780" s="10">
        <v>4782</v>
      </c>
      <c r="B4780" s="10" t="s">
        <v>3838</v>
      </c>
      <c r="C4780" s="10" t="s">
        <v>329</v>
      </c>
      <c r="D4780" t="s">
        <v>211</v>
      </c>
      <c r="E4780" t="s">
        <v>13</v>
      </c>
      <c r="F4780" t="s">
        <v>216</v>
      </c>
      <c r="G4780" t="s">
        <v>329</v>
      </c>
      <c r="H4780" t="s">
        <v>329</v>
      </c>
      <c r="I4780" t="s">
        <v>3839</v>
      </c>
      <c r="J4780" t="s">
        <v>329</v>
      </c>
      <c r="K4780" t="s">
        <v>329</v>
      </c>
      <c r="L4780" t="s">
        <v>329</v>
      </c>
      <c r="M4780" t="s">
        <v>329</v>
      </c>
      <c r="N4780" t="s">
        <v>329</v>
      </c>
      <c r="O4780" t="s">
        <v>329</v>
      </c>
      <c r="P4780" t="s">
        <v>5302</v>
      </c>
      <c r="Q4780" t="s">
        <v>5425</v>
      </c>
      <c r="R4780" t="s">
        <v>464</v>
      </c>
      <c r="S4780" t="s">
        <v>464</v>
      </c>
      <c r="T4780" t="s">
        <v>5306</v>
      </c>
      <c r="U4780" t="s">
        <v>464</v>
      </c>
      <c r="V4780" t="s">
        <v>464</v>
      </c>
      <c r="W4780" t="s">
        <v>5805</v>
      </c>
      <c r="X4780" t="s">
        <v>5285</v>
      </c>
      <c r="Y4780">
        <v>9</v>
      </c>
      <c r="Z4780" t="s">
        <v>5294</v>
      </c>
      <c r="AA4780" s="10">
        <v>2010</v>
      </c>
      <c r="AB4780" s="10">
        <v>2010</v>
      </c>
      <c r="AC4780" t="s">
        <v>5299</v>
      </c>
      <c r="AD4780" s="10" t="s">
        <v>4086</v>
      </c>
      <c r="AF4780"/>
    </row>
    <row r="4781" spans="1:32">
      <c r="A4781" s="10">
        <v>4783</v>
      </c>
      <c r="B4781" s="10" t="s">
        <v>3838</v>
      </c>
      <c r="C4781" s="10" t="s">
        <v>329</v>
      </c>
      <c r="D4781" t="s">
        <v>211</v>
      </c>
      <c r="E4781" t="s">
        <v>13</v>
      </c>
      <c r="F4781" t="s">
        <v>216</v>
      </c>
      <c r="G4781" t="s">
        <v>329</v>
      </c>
      <c r="H4781" t="s">
        <v>329</v>
      </c>
      <c r="I4781" t="s">
        <v>3839</v>
      </c>
      <c r="J4781" t="s">
        <v>329</v>
      </c>
      <c r="K4781" t="s">
        <v>329</v>
      </c>
      <c r="L4781" t="s">
        <v>329</v>
      </c>
      <c r="M4781" t="s">
        <v>329</v>
      </c>
      <c r="N4781" t="s">
        <v>329</v>
      </c>
      <c r="O4781" t="s">
        <v>329</v>
      </c>
      <c r="P4781" t="s">
        <v>5302</v>
      </c>
      <c r="Q4781" t="s">
        <v>5425</v>
      </c>
      <c r="R4781" t="s">
        <v>464</v>
      </c>
      <c r="S4781" t="s">
        <v>464</v>
      </c>
      <c r="T4781" t="s">
        <v>5306</v>
      </c>
      <c r="U4781" t="s">
        <v>464</v>
      </c>
      <c r="V4781" t="s">
        <v>464</v>
      </c>
      <c r="W4781" t="s">
        <v>5805</v>
      </c>
      <c r="X4781" t="s">
        <v>5285</v>
      </c>
      <c r="Y4781">
        <v>10</v>
      </c>
      <c r="Z4781" t="s">
        <v>5294</v>
      </c>
      <c r="AA4781" s="10">
        <v>2012</v>
      </c>
      <c r="AB4781" s="10">
        <v>2012</v>
      </c>
      <c r="AC4781" t="s">
        <v>5299</v>
      </c>
      <c r="AD4781" s="10" t="s">
        <v>4086</v>
      </c>
      <c r="AF4781"/>
    </row>
    <row r="4782" spans="1:32">
      <c r="A4782" s="10">
        <v>4784</v>
      </c>
      <c r="B4782" s="10" t="s">
        <v>3838</v>
      </c>
      <c r="C4782" s="10" t="s">
        <v>329</v>
      </c>
      <c r="D4782" t="s">
        <v>211</v>
      </c>
      <c r="E4782" t="s">
        <v>13</v>
      </c>
      <c r="F4782" t="s">
        <v>216</v>
      </c>
      <c r="G4782" t="s">
        <v>329</v>
      </c>
      <c r="H4782" t="s">
        <v>329</v>
      </c>
      <c r="I4782" t="s">
        <v>3839</v>
      </c>
      <c r="J4782" t="s">
        <v>329</v>
      </c>
      <c r="K4782" t="s">
        <v>329</v>
      </c>
      <c r="L4782" t="s">
        <v>329</v>
      </c>
      <c r="M4782" t="s">
        <v>329</v>
      </c>
      <c r="N4782" t="s">
        <v>329</v>
      </c>
      <c r="O4782" t="s">
        <v>329</v>
      </c>
      <c r="P4782" t="s">
        <v>5302</v>
      </c>
      <c r="Q4782" t="s">
        <v>5425</v>
      </c>
      <c r="R4782" t="s">
        <v>464</v>
      </c>
      <c r="S4782" t="s">
        <v>464</v>
      </c>
      <c r="T4782" t="s">
        <v>5306</v>
      </c>
      <c r="U4782" t="s">
        <v>464</v>
      </c>
      <c r="V4782" t="s">
        <v>464</v>
      </c>
      <c r="W4782" t="s">
        <v>5805</v>
      </c>
      <c r="X4782" t="s">
        <v>5285</v>
      </c>
      <c r="Y4782">
        <v>10</v>
      </c>
      <c r="Z4782" t="s">
        <v>5294</v>
      </c>
      <c r="AA4782" s="10">
        <v>2012</v>
      </c>
      <c r="AB4782" s="10">
        <v>2012</v>
      </c>
      <c r="AC4782" t="s">
        <v>5299</v>
      </c>
      <c r="AD4782" s="10" t="s">
        <v>4086</v>
      </c>
      <c r="AF4782"/>
    </row>
    <row r="4783" spans="1:32" ht="15" thickBot="1">
      <c r="A4783" s="10">
        <v>4785</v>
      </c>
      <c r="B4783" s="10" t="s">
        <v>3838</v>
      </c>
      <c r="C4783" s="10" t="s">
        <v>329</v>
      </c>
      <c r="D4783" t="s">
        <v>211</v>
      </c>
      <c r="E4783" t="s">
        <v>13</v>
      </c>
      <c r="F4783" t="s">
        <v>216</v>
      </c>
      <c r="G4783" t="s">
        <v>329</v>
      </c>
      <c r="H4783" t="s">
        <v>329</v>
      </c>
      <c r="I4783" t="s">
        <v>3839</v>
      </c>
      <c r="J4783" t="s">
        <v>329</v>
      </c>
      <c r="K4783" t="s">
        <v>329</v>
      </c>
      <c r="L4783" t="s">
        <v>329</v>
      </c>
      <c r="M4783" t="s">
        <v>329</v>
      </c>
      <c r="N4783" t="s">
        <v>329</v>
      </c>
      <c r="O4783" t="s">
        <v>329</v>
      </c>
      <c r="P4783" t="s">
        <v>5302</v>
      </c>
      <c r="Q4783" t="s">
        <v>5425</v>
      </c>
      <c r="R4783" t="s">
        <v>464</v>
      </c>
      <c r="S4783" t="s">
        <v>464</v>
      </c>
      <c r="T4783" t="s">
        <v>5306</v>
      </c>
      <c r="U4783" t="s">
        <v>464</v>
      </c>
      <c r="V4783" t="s">
        <v>464</v>
      </c>
      <c r="W4783" t="s">
        <v>5805</v>
      </c>
      <c r="X4783" t="s">
        <v>5285</v>
      </c>
      <c r="Y4783">
        <v>10</v>
      </c>
      <c r="Z4783" t="s">
        <v>5294</v>
      </c>
      <c r="AA4783" s="10">
        <v>2012</v>
      </c>
      <c r="AB4783" s="10">
        <v>2012</v>
      </c>
      <c r="AC4783" t="s">
        <v>5299</v>
      </c>
      <c r="AD4783" s="10" t="s">
        <v>4086</v>
      </c>
      <c r="AF4783"/>
    </row>
    <row r="4784" spans="1:32" ht="15" thickBot="1">
      <c r="A4784" s="21">
        <v>4786</v>
      </c>
      <c r="B4784" s="21" t="s">
        <v>3838</v>
      </c>
      <c r="C4784" s="21" t="s">
        <v>329</v>
      </c>
      <c r="D4784" s="20" t="s">
        <v>211</v>
      </c>
      <c r="E4784" s="20" t="s">
        <v>13</v>
      </c>
      <c r="F4784" s="20" t="s">
        <v>216</v>
      </c>
      <c r="G4784" s="20" t="s">
        <v>329</v>
      </c>
      <c r="H4784" s="20" t="s">
        <v>329</v>
      </c>
      <c r="I4784" s="20" t="s">
        <v>3839</v>
      </c>
      <c r="J4784" s="20" t="s">
        <v>329</v>
      </c>
      <c r="K4784" s="20" t="s">
        <v>329</v>
      </c>
      <c r="L4784" s="20" t="s">
        <v>329</v>
      </c>
      <c r="M4784" s="20" t="s">
        <v>329</v>
      </c>
      <c r="N4784" s="20" t="s">
        <v>329</v>
      </c>
      <c r="O4784" s="20" t="s">
        <v>329</v>
      </c>
      <c r="P4784" s="20"/>
      <c r="Q4784" s="20" t="s">
        <v>5288</v>
      </c>
      <c r="R4784" s="20" t="s">
        <v>464</v>
      </c>
      <c r="S4784" s="20" t="s">
        <v>464</v>
      </c>
      <c r="T4784" s="20">
        <v>1.7000000000000002</v>
      </c>
      <c r="U4784" s="20" t="s">
        <v>464</v>
      </c>
      <c r="V4784" s="20" t="s">
        <v>464</v>
      </c>
      <c r="W4784" s="20">
        <v>11</v>
      </c>
      <c r="X4784" s="20"/>
      <c r="Y4784" s="20">
        <v>267</v>
      </c>
      <c r="Z4784" s="20"/>
      <c r="AA4784" s="21"/>
      <c r="AB4784" s="21" t="s">
        <v>4085</v>
      </c>
      <c r="AC4784" s="20"/>
      <c r="AD4784" s="22"/>
      <c r="AF4784"/>
    </row>
    <row r="4785" spans="1:32">
      <c r="A4785" s="10">
        <v>4787</v>
      </c>
      <c r="B4785" s="10" t="s">
        <v>3840</v>
      </c>
      <c r="C4785" s="10" t="s">
        <v>329</v>
      </c>
      <c r="D4785" t="s">
        <v>211</v>
      </c>
      <c r="E4785" t="s">
        <v>13</v>
      </c>
      <c r="F4785" t="s">
        <v>216</v>
      </c>
      <c r="G4785" t="s">
        <v>329</v>
      </c>
      <c r="H4785" t="s">
        <v>329</v>
      </c>
      <c r="I4785" t="s">
        <v>3841</v>
      </c>
      <c r="J4785" t="s">
        <v>329</v>
      </c>
      <c r="K4785" t="s">
        <v>329</v>
      </c>
      <c r="L4785" t="s">
        <v>329</v>
      </c>
      <c r="M4785" t="s">
        <v>329</v>
      </c>
      <c r="N4785" t="s">
        <v>329</v>
      </c>
      <c r="O4785" t="s">
        <v>329</v>
      </c>
      <c r="P4785" t="s">
        <v>5302</v>
      </c>
      <c r="Q4785" t="s">
        <v>5425</v>
      </c>
      <c r="R4785" t="s">
        <v>464</v>
      </c>
      <c r="S4785" t="s">
        <v>464</v>
      </c>
      <c r="T4785">
        <v>0.46</v>
      </c>
      <c r="U4785" t="s">
        <v>464</v>
      </c>
      <c r="V4785" t="s">
        <v>464</v>
      </c>
      <c r="W4785">
        <v>3.1</v>
      </c>
      <c r="X4785" t="s">
        <v>5285</v>
      </c>
      <c r="Y4785">
        <v>9</v>
      </c>
      <c r="Z4785" t="s">
        <v>5294</v>
      </c>
      <c r="AA4785" s="10">
        <v>2010</v>
      </c>
      <c r="AB4785" s="10">
        <v>2010</v>
      </c>
      <c r="AC4785" t="s">
        <v>5299</v>
      </c>
      <c r="AD4785" s="10" t="s">
        <v>4086</v>
      </c>
      <c r="AF4785"/>
    </row>
    <row r="4786" spans="1:32">
      <c r="A4786" s="10">
        <v>4788</v>
      </c>
      <c r="B4786" s="10" t="s">
        <v>3840</v>
      </c>
      <c r="C4786" s="10" t="s">
        <v>329</v>
      </c>
      <c r="D4786" t="s">
        <v>211</v>
      </c>
      <c r="E4786" t="s">
        <v>13</v>
      </c>
      <c r="F4786" t="s">
        <v>216</v>
      </c>
      <c r="G4786" t="s">
        <v>329</v>
      </c>
      <c r="H4786" t="s">
        <v>329</v>
      </c>
      <c r="I4786" t="s">
        <v>3841</v>
      </c>
      <c r="J4786" t="s">
        <v>329</v>
      </c>
      <c r="K4786" t="s">
        <v>329</v>
      </c>
      <c r="L4786" t="s">
        <v>329</v>
      </c>
      <c r="M4786" t="s">
        <v>329</v>
      </c>
      <c r="N4786" t="s">
        <v>329</v>
      </c>
      <c r="O4786" t="s">
        <v>329</v>
      </c>
      <c r="P4786" t="s">
        <v>5302</v>
      </c>
      <c r="Q4786" t="s">
        <v>5425</v>
      </c>
      <c r="R4786" t="s">
        <v>464</v>
      </c>
      <c r="S4786" t="s">
        <v>464</v>
      </c>
      <c r="T4786">
        <v>0.62</v>
      </c>
      <c r="U4786" t="s">
        <v>464</v>
      </c>
      <c r="V4786" t="s">
        <v>464</v>
      </c>
      <c r="W4786">
        <v>4.0999999999999996</v>
      </c>
      <c r="X4786" t="s">
        <v>5285</v>
      </c>
      <c r="Y4786">
        <v>9</v>
      </c>
      <c r="Z4786" t="s">
        <v>5294</v>
      </c>
      <c r="AA4786" s="10">
        <v>2010</v>
      </c>
      <c r="AB4786" s="10">
        <v>2010</v>
      </c>
      <c r="AC4786" t="s">
        <v>5299</v>
      </c>
      <c r="AD4786" s="10" t="s">
        <v>4086</v>
      </c>
      <c r="AF4786"/>
    </row>
    <row r="4787" spans="1:32">
      <c r="A4787" s="10">
        <v>4789</v>
      </c>
      <c r="B4787" s="10" t="s">
        <v>3840</v>
      </c>
      <c r="C4787" s="10" t="s">
        <v>329</v>
      </c>
      <c r="D4787" t="s">
        <v>211</v>
      </c>
      <c r="E4787" t="s">
        <v>13</v>
      </c>
      <c r="F4787" t="s">
        <v>216</v>
      </c>
      <c r="G4787" t="s">
        <v>329</v>
      </c>
      <c r="H4787" t="s">
        <v>329</v>
      </c>
      <c r="I4787" t="s">
        <v>3841</v>
      </c>
      <c r="J4787" t="s">
        <v>329</v>
      </c>
      <c r="K4787" t="s">
        <v>329</v>
      </c>
      <c r="L4787" t="s">
        <v>329</v>
      </c>
      <c r="M4787" t="s">
        <v>329</v>
      </c>
      <c r="N4787" t="s">
        <v>329</v>
      </c>
      <c r="O4787" t="s">
        <v>329</v>
      </c>
      <c r="P4787" t="s">
        <v>5302</v>
      </c>
      <c r="Q4787" t="s">
        <v>5425</v>
      </c>
      <c r="R4787" t="s">
        <v>464</v>
      </c>
      <c r="S4787" t="s">
        <v>464</v>
      </c>
      <c r="T4787">
        <v>1.4000000000000001</v>
      </c>
      <c r="U4787" t="s">
        <v>464</v>
      </c>
      <c r="V4787" t="s">
        <v>464</v>
      </c>
      <c r="W4787">
        <v>9.2000000000000011</v>
      </c>
      <c r="X4787" t="s">
        <v>5285</v>
      </c>
      <c r="Y4787">
        <v>10</v>
      </c>
      <c r="Z4787" t="s">
        <v>5294</v>
      </c>
      <c r="AA4787" s="10">
        <v>2012</v>
      </c>
      <c r="AB4787" s="10">
        <v>2012</v>
      </c>
      <c r="AC4787" t="s">
        <v>5299</v>
      </c>
      <c r="AD4787" s="10" t="s">
        <v>4086</v>
      </c>
      <c r="AF4787"/>
    </row>
    <row r="4788" spans="1:32">
      <c r="A4788" s="10">
        <v>4790</v>
      </c>
      <c r="B4788" s="10" t="s">
        <v>3840</v>
      </c>
      <c r="C4788" s="10" t="s">
        <v>329</v>
      </c>
      <c r="D4788" t="s">
        <v>211</v>
      </c>
      <c r="E4788" t="s">
        <v>13</v>
      </c>
      <c r="F4788" t="s">
        <v>216</v>
      </c>
      <c r="G4788" t="s">
        <v>329</v>
      </c>
      <c r="H4788" t="s">
        <v>329</v>
      </c>
      <c r="I4788" t="s">
        <v>3841</v>
      </c>
      <c r="J4788" t="s">
        <v>329</v>
      </c>
      <c r="K4788" t="s">
        <v>329</v>
      </c>
      <c r="L4788" t="s">
        <v>329</v>
      </c>
      <c r="M4788" t="s">
        <v>329</v>
      </c>
      <c r="N4788" t="s">
        <v>329</v>
      </c>
      <c r="O4788" t="s">
        <v>329</v>
      </c>
      <c r="P4788" t="s">
        <v>5302</v>
      </c>
      <c r="Q4788" t="s">
        <v>5425</v>
      </c>
      <c r="R4788" t="s">
        <v>464</v>
      </c>
      <c r="S4788" t="s">
        <v>464</v>
      </c>
      <c r="T4788">
        <v>1.5</v>
      </c>
      <c r="U4788" t="s">
        <v>464</v>
      </c>
      <c r="V4788" t="s">
        <v>464</v>
      </c>
      <c r="W4788">
        <v>10</v>
      </c>
      <c r="X4788" t="s">
        <v>5285</v>
      </c>
      <c r="Y4788">
        <v>10</v>
      </c>
      <c r="Z4788" t="s">
        <v>5294</v>
      </c>
      <c r="AA4788" s="10">
        <v>2008</v>
      </c>
      <c r="AB4788" s="10">
        <v>2008</v>
      </c>
      <c r="AC4788" t="s">
        <v>5299</v>
      </c>
      <c r="AD4788" s="10" t="s">
        <v>4086</v>
      </c>
      <c r="AF4788"/>
    </row>
    <row r="4789" spans="1:32">
      <c r="A4789" s="10">
        <v>4791</v>
      </c>
      <c r="B4789" s="10" t="s">
        <v>3840</v>
      </c>
      <c r="C4789" s="10" t="s">
        <v>329</v>
      </c>
      <c r="D4789" t="s">
        <v>211</v>
      </c>
      <c r="E4789" t="s">
        <v>13</v>
      </c>
      <c r="F4789" t="s">
        <v>216</v>
      </c>
      <c r="G4789" t="s">
        <v>329</v>
      </c>
      <c r="H4789" t="s">
        <v>329</v>
      </c>
      <c r="I4789" t="s">
        <v>3841</v>
      </c>
      <c r="J4789" t="s">
        <v>329</v>
      </c>
      <c r="K4789" t="s">
        <v>329</v>
      </c>
      <c r="L4789" t="s">
        <v>329</v>
      </c>
      <c r="M4789" t="s">
        <v>329</v>
      </c>
      <c r="N4789" t="s">
        <v>329</v>
      </c>
      <c r="O4789" t="s">
        <v>329</v>
      </c>
      <c r="P4789" t="s">
        <v>5302</v>
      </c>
      <c r="Q4789" t="s">
        <v>5425</v>
      </c>
      <c r="R4789" t="s">
        <v>464</v>
      </c>
      <c r="S4789" t="s">
        <v>464</v>
      </c>
      <c r="T4789">
        <v>1.5</v>
      </c>
      <c r="U4789" t="s">
        <v>464</v>
      </c>
      <c r="V4789" t="s">
        <v>464</v>
      </c>
      <c r="W4789">
        <v>10</v>
      </c>
      <c r="X4789" t="s">
        <v>5285</v>
      </c>
      <c r="Y4789">
        <v>9</v>
      </c>
      <c r="Z4789" t="s">
        <v>5294</v>
      </c>
      <c r="AA4789" s="10">
        <v>2010</v>
      </c>
      <c r="AB4789" s="10">
        <v>2010</v>
      </c>
      <c r="AC4789" t="s">
        <v>5299</v>
      </c>
      <c r="AD4789" s="10" t="s">
        <v>4086</v>
      </c>
      <c r="AF4789"/>
    </row>
    <row r="4790" spans="1:32">
      <c r="A4790" s="10">
        <v>4792</v>
      </c>
      <c r="B4790" s="10" t="s">
        <v>3840</v>
      </c>
      <c r="C4790" s="10" t="s">
        <v>329</v>
      </c>
      <c r="D4790" t="s">
        <v>211</v>
      </c>
      <c r="E4790" t="s">
        <v>13</v>
      </c>
      <c r="F4790" t="s">
        <v>216</v>
      </c>
      <c r="G4790" t="s">
        <v>329</v>
      </c>
      <c r="H4790" t="s">
        <v>329</v>
      </c>
      <c r="I4790" t="s">
        <v>3841</v>
      </c>
      <c r="J4790" t="s">
        <v>329</v>
      </c>
      <c r="K4790" t="s">
        <v>329</v>
      </c>
      <c r="L4790" t="s">
        <v>329</v>
      </c>
      <c r="M4790" t="s">
        <v>329</v>
      </c>
      <c r="N4790" t="s">
        <v>329</v>
      </c>
      <c r="O4790" t="s">
        <v>329</v>
      </c>
      <c r="P4790" t="s">
        <v>5302</v>
      </c>
      <c r="Q4790" t="s">
        <v>5425</v>
      </c>
      <c r="R4790" t="s">
        <v>464</v>
      </c>
      <c r="S4790" t="s">
        <v>464</v>
      </c>
      <c r="T4790">
        <v>2.2000000000000002</v>
      </c>
      <c r="U4790" t="s">
        <v>464</v>
      </c>
      <c r="V4790" t="s">
        <v>464</v>
      </c>
      <c r="W4790">
        <v>14.000000000000002</v>
      </c>
      <c r="X4790" t="s">
        <v>5285</v>
      </c>
      <c r="Y4790">
        <v>10</v>
      </c>
      <c r="Z4790" t="s">
        <v>5294</v>
      </c>
      <c r="AA4790" s="10">
        <v>2012</v>
      </c>
      <c r="AB4790" s="10">
        <v>2012</v>
      </c>
      <c r="AC4790" t="s">
        <v>5299</v>
      </c>
      <c r="AD4790" s="10" t="s">
        <v>4086</v>
      </c>
      <c r="AF4790"/>
    </row>
    <row r="4791" spans="1:32">
      <c r="A4791" s="10">
        <v>4793</v>
      </c>
      <c r="B4791" s="10" t="s">
        <v>3840</v>
      </c>
      <c r="C4791" s="10" t="s">
        <v>329</v>
      </c>
      <c r="D4791" t="s">
        <v>211</v>
      </c>
      <c r="E4791" t="s">
        <v>13</v>
      </c>
      <c r="F4791" t="s">
        <v>216</v>
      </c>
      <c r="G4791" t="s">
        <v>329</v>
      </c>
      <c r="H4791" t="s">
        <v>329</v>
      </c>
      <c r="I4791" t="s">
        <v>3841</v>
      </c>
      <c r="J4791" t="s">
        <v>329</v>
      </c>
      <c r="K4791" t="s">
        <v>329</v>
      </c>
      <c r="L4791" t="s">
        <v>329</v>
      </c>
      <c r="M4791" t="s">
        <v>329</v>
      </c>
      <c r="N4791" t="s">
        <v>329</v>
      </c>
      <c r="O4791" t="s">
        <v>329</v>
      </c>
      <c r="P4791" t="s">
        <v>5302</v>
      </c>
      <c r="Q4791" t="s">
        <v>5425</v>
      </c>
      <c r="R4791" t="s">
        <v>464</v>
      </c>
      <c r="S4791" t="s">
        <v>464</v>
      </c>
      <c r="T4791">
        <v>3.1</v>
      </c>
      <c r="U4791" t="s">
        <v>464</v>
      </c>
      <c r="V4791" t="s">
        <v>464</v>
      </c>
      <c r="W4791">
        <v>21</v>
      </c>
      <c r="X4791" t="s">
        <v>5285</v>
      </c>
      <c r="Y4791">
        <v>10</v>
      </c>
      <c r="Z4791" t="s">
        <v>5294</v>
      </c>
      <c r="AA4791" s="10">
        <v>2006</v>
      </c>
      <c r="AB4791" s="10">
        <v>2006</v>
      </c>
      <c r="AC4791" t="s">
        <v>5299</v>
      </c>
      <c r="AD4791" s="10" t="s">
        <v>4086</v>
      </c>
      <c r="AF4791"/>
    </row>
    <row r="4792" spans="1:32">
      <c r="A4792" s="10">
        <v>4794</v>
      </c>
      <c r="B4792" s="10" t="s">
        <v>3840</v>
      </c>
      <c r="C4792" s="10" t="s">
        <v>329</v>
      </c>
      <c r="D4792" t="s">
        <v>211</v>
      </c>
      <c r="E4792" t="s">
        <v>13</v>
      </c>
      <c r="F4792" t="s">
        <v>216</v>
      </c>
      <c r="G4792" t="s">
        <v>329</v>
      </c>
      <c r="H4792" t="s">
        <v>329</v>
      </c>
      <c r="I4792" t="s">
        <v>3841</v>
      </c>
      <c r="J4792" t="s">
        <v>329</v>
      </c>
      <c r="K4792" t="s">
        <v>329</v>
      </c>
      <c r="L4792" t="s">
        <v>329</v>
      </c>
      <c r="M4792" t="s">
        <v>329</v>
      </c>
      <c r="N4792" t="s">
        <v>329</v>
      </c>
      <c r="O4792" t="s">
        <v>329</v>
      </c>
      <c r="P4792" t="s">
        <v>5302</v>
      </c>
      <c r="Q4792" t="s">
        <v>5425</v>
      </c>
      <c r="R4792" t="s">
        <v>464</v>
      </c>
      <c r="S4792" t="s">
        <v>464</v>
      </c>
      <c r="T4792">
        <v>3.5</v>
      </c>
      <c r="U4792" t="s">
        <v>464</v>
      </c>
      <c r="V4792" t="s">
        <v>464</v>
      </c>
      <c r="W4792">
        <v>24</v>
      </c>
      <c r="X4792" t="s">
        <v>5285</v>
      </c>
      <c r="Y4792">
        <v>10</v>
      </c>
      <c r="Z4792" t="s">
        <v>5294</v>
      </c>
      <c r="AA4792" s="10">
        <v>2006</v>
      </c>
      <c r="AB4792" s="10">
        <v>2006</v>
      </c>
      <c r="AC4792" t="s">
        <v>5299</v>
      </c>
      <c r="AD4792" s="10" t="s">
        <v>4086</v>
      </c>
      <c r="AF4792"/>
    </row>
    <row r="4793" spans="1:32">
      <c r="A4793" s="10">
        <v>4795</v>
      </c>
      <c r="B4793" s="10" t="s">
        <v>3840</v>
      </c>
      <c r="C4793" s="10" t="s">
        <v>329</v>
      </c>
      <c r="D4793" t="s">
        <v>211</v>
      </c>
      <c r="E4793" t="s">
        <v>13</v>
      </c>
      <c r="F4793" t="s">
        <v>216</v>
      </c>
      <c r="G4793" t="s">
        <v>329</v>
      </c>
      <c r="H4793" t="s">
        <v>329</v>
      </c>
      <c r="I4793" t="s">
        <v>3841</v>
      </c>
      <c r="J4793" t="s">
        <v>329</v>
      </c>
      <c r="K4793" t="s">
        <v>329</v>
      </c>
      <c r="L4793" t="s">
        <v>329</v>
      </c>
      <c r="M4793" t="s">
        <v>329</v>
      </c>
      <c r="N4793" t="s">
        <v>329</v>
      </c>
      <c r="O4793" t="s">
        <v>329</v>
      </c>
      <c r="P4793" t="s">
        <v>5302</v>
      </c>
      <c r="Q4793" t="s">
        <v>5425</v>
      </c>
      <c r="R4793" t="s">
        <v>464</v>
      </c>
      <c r="S4793" t="s">
        <v>464</v>
      </c>
      <c r="T4793">
        <v>5.0999999999999996</v>
      </c>
      <c r="U4793" t="s">
        <v>464</v>
      </c>
      <c r="V4793" t="s">
        <v>464</v>
      </c>
      <c r="W4793">
        <v>34</v>
      </c>
      <c r="X4793" t="s">
        <v>5285</v>
      </c>
      <c r="Y4793">
        <v>10</v>
      </c>
      <c r="Z4793" t="s">
        <v>5294</v>
      </c>
      <c r="AA4793" s="10">
        <v>2006</v>
      </c>
      <c r="AB4793" s="10">
        <v>2006</v>
      </c>
      <c r="AC4793" t="s">
        <v>5299</v>
      </c>
      <c r="AD4793" s="10" t="s">
        <v>4086</v>
      </c>
      <c r="AF4793"/>
    </row>
    <row r="4794" spans="1:32">
      <c r="A4794" s="10">
        <v>4796</v>
      </c>
      <c r="B4794" s="10" t="s">
        <v>3840</v>
      </c>
      <c r="C4794" s="10" t="s">
        <v>329</v>
      </c>
      <c r="D4794" t="s">
        <v>211</v>
      </c>
      <c r="E4794" t="s">
        <v>13</v>
      </c>
      <c r="F4794" t="s">
        <v>216</v>
      </c>
      <c r="G4794" t="s">
        <v>329</v>
      </c>
      <c r="H4794" t="s">
        <v>329</v>
      </c>
      <c r="I4794" t="s">
        <v>3841</v>
      </c>
      <c r="J4794" t="s">
        <v>329</v>
      </c>
      <c r="K4794" t="s">
        <v>329</v>
      </c>
      <c r="L4794" t="s">
        <v>329</v>
      </c>
      <c r="M4794" t="s">
        <v>329</v>
      </c>
      <c r="N4794" t="s">
        <v>329</v>
      </c>
      <c r="O4794" t="s">
        <v>329</v>
      </c>
      <c r="P4794" t="s">
        <v>5302</v>
      </c>
      <c r="Q4794" t="s">
        <v>5425</v>
      </c>
      <c r="R4794" t="s">
        <v>464</v>
      </c>
      <c r="S4794" t="s">
        <v>464</v>
      </c>
      <c r="T4794">
        <v>7.9</v>
      </c>
      <c r="U4794" t="s">
        <v>464</v>
      </c>
      <c r="V4794" t="s">
        <v>464</v>
      </c>
      <c r="W4794">
        <v>52</v>
      </c>
      <c r="X4794" t="s">
        <v>5285</v>
      </c>
      <c r="Y4794">
        <v>10</v>
      </c>
      <c r="Z4794" t="s">
        <v>5294</v>
      </c>
      <c r="AA4794" s="10">
        <v>2004</v>
      </c>
      <c r="AB4794" s="10">
        <v>2004</v>
      </c>
      <c r="AC4794" t="s">
        <v>5299</v>
      </c>
      <c r="AD4794" s="10" t="s">
        <v>4086</v>
      </c>
      <c r="AF4794"/>
    </row>
    <row r="4795" spans="1:32">
      <c r="A4795" s="10">
        <v>4797</v>
      </c>
      <c r="B4795" s="10" t="s">
        <v>3840</v>
      </c>
      <c r="C4795" s="10" t="s">
        <v>329</v>
      </c>
      <c r="D4795" t="s">
        <v>211</v>
      </c>
      <c r="E4795" t="s">
        <v>13</v>
      </c>
      <c r="F4795" t="s">
        <v>216</v>
      </c>
      <c r="G4795" t="s">
        <v>329</v>
      </c>
      <c r="H4795" t="s">
        <v>329</v>
      </c>
      <c r="I4795" t="s">
        <v>3841</v>
      </c>
      <c r="J4795" t="s">
        <v>329</v>
      </c>
      <c r="K4795" t="s">
        <v>329</v>
      </c>
      <c r="L4795" t="s">
        <v>329</v>
      </c>
      <c r="M4795" t="s">
        <v>329</v>
      </c>
      <c r="N4795" t="s">
        <v>329</v>
      </c>
      <c r="O4795" t="s">
        <v>329</v>
      </c>
      <c r="P4795" t="s">
        <v>5302</v>
      </c>
      <c r="Q4795" t="s">
        <v>5425</v>
      </c>
      <c r="R4795" t="s">
        <v>464</v>
      </c>
      <c r="S4795" t="s">
        <v>464</v>
      </c>
      <c r="T4795">
        <v>9.2000000000000011</v>
      </c>
      <c r="U4795" t="s">
        <v>464</v>
      </c>
      <c r="V4795" t="s">
        <v>464</v>
      </c>
      <c r="W4795">
        <v>62</v>
      </c>
      <c r="X4795" t="s">
        <v>5285</v>
      </c>
      <c r="Y4795">
        <v>10</v>
      </c>
      <c r="Z4795" t="s">
        <v>5294</v>
      </c>
      <c r="AA4795" s="10">
        <v>2004</v>
      </c>
      <c r="AB4795" s="10">
        <v>2004</v>
      </c>
      <c r="AC4795" t="s">
        <v>5299</v>
      </c>
      <c r="AD4795" s="10" t="s">
        <v>4086</v>
      </c>
      <c r="AF4795"/>
    </row>
    <row r="4796" spans="1:32">
      <c r="A4796" s="10">
        <v>4798</v>
      </c>
      <c r="B4796" s="10" t="s">
        <v>3840</v>
      </c>
      <c r="C4796" s="10" t="s">
        <v>329</v>
      </c>
      <c r="D4796" t="s">
        <v>211</v>
      </c>
      <c r="E4796" t="s">
        <v>13</v>
      </c>
      <c r="F4796" t="s">
        <v>216</v>
      </c>
      <c r="G4796" t="s">
        <v>329</v>
      </c>
      <c r="H4796" t="s">
        <v>329</v>
      </c>
      <c r="I4796" t="s">
        <v>3841</v>
      </c>
      <c r="J4796" t="s">
        <v>329</v>
      </c>
      <c r="K4796" t="s">
        <v>329</v>
      </c>
      <c r="L4796" t="s">
        <v>329</v>
      </c>
      <c r="M4796" t="s">
        <v>329</v>
      </c>
      <c r="N4796" t="s">
        <v>329</v>
      </c>
      <c r="O4796" t="s">
        <v>329</v>
      </c>
      <c r="P4796" t="s">
        <v>5302</v>
      </c>
      <c r="Q4796" t="s">
        <v>5425</v>
      </c>
      <c r="R4796" t="s">
        <v>464</v>
      </c>
      <c r="S4796" t="s">
        <v>464</v>
      </c>
      <c r="T4796">
        <v>20</v>
      </c>
      <c r="U4796" t="s">
        <v>464</v>
      </c>
      <c r="V4796" t="s">
        <v>464</v>
      </c>
      <c r="W4796">
        <v>130</v>
      </c>
      <c r="X4796" t="s">
        <v>5285</v>
      </c>
      <c r="Y4796">
        <v>10</v>
      </c>
      <c r="Z4796" t="s">
        <v>5294</v>
      </c>
      <c r="AA4796" s="10">
        <v>2004</v>
      </c>
      <c r="AB4796" s="10">
        <v>2004</v>
      </c>
      <c r="AC4796" t="s">
        <v>5299</v>
      </c>
      <c r="AD4796" s="10" t="s">
        <v>4086</v>
      </c>
      <c r="AF4796"/>
    </row>
    <row r="4797" spans="1:32">
      <c r="A4797" s="10">
        <v>4799</v>
      </c>
      <c r="B4797" s="10" t="s">
        <v>3840</v>
      </c>
      <c r="C4797" s="10" t="s">
        <v>329</v>
      </c>
      <c r="D4797" t="s">
        <v>211</v>
      </c>
      <c r="E4797" t="s">
        <v>13</v>
      </c>
      <c r="F4797" t="s">
        <v>216</v>
      </c>
      <c r="G4797" t="s">
        <v>329</v>
      </c>
      <c r="H4797" t="s">
        <v>329</v>
      </c>
      <c r="I4797" t="s">
        <v>3841</v>
      </c>
      <c r="J4797" t="s">
        <v>329</v>
      </c>
      <c r="K4797" t="s">
        <v>329</v>
      </c>
      <c r="L4797" t="s">
        <v>329</v>
      </c>
      <c r="M4797" t="s">
        <v>329</v>
      </c>
      <c r="N4797" t="s">
        <v>329</v>
      </c>
      <c r="O4797" t="s">
        <v>329</v>
      </c>
      <c r="P4797" t="s">
        <v>5302</v>
      </c>
      <c r="Q4797" t="s">
        <v>5425</v>
      </c>
      <c r="R4797" t="s">
        <v>464</v>
      </c>
      <c r="S4797" t="s">
        <v>464</v>
      </c>
      <c r="T4797">
        <v>26</v>
      </c>
      <c r="U4797" t="s">
        <v>464</v>
      </c>
      <c r="V4797" t="s">
        <v>464</v>
      </c>
      <c r="W4797">
        <v>170</v>
      </c>
      <c r="X4797" t="s">
        <v>5285</v>
      </c>
      <c r="Y4797">
        <v>10</v>
      </c>
      <c r="Z4797" t="s">
        <v>5294</v>
      </c>
      <c r="AA4797" s="10">
        <v>2002</v>
      </c>
      <c r="AB4797" s="10">
        <v>2002</v>
      </c>
      <c r="AC4797" t="s">
        <v>5299</v>
      </c>
      <c r="AD4797" s="10" t="s">
        <v>4086</v>
      </c>
      <c r="AF4797"/>
    </row>
    <row r="4798" spans="1:32">
      <c r="A4798" s="10">
        <v>4800</v>
      </c>
      <c r="B4798" s="10" t="s">
        <v>3840</v>
      </c>
      <c r="C4798" s="10" t="s">
        <v>329</v>
      </c>
      <c r="D4798" t="s">
        <v>211</v>
      </c>
      <c r="E4798" t="s">
        <v>13</v>
      </c>
      <c r="F4798" t="s">
        <v>216</v>
      </c>
      <c r="G4798" t="s">
        <v>329</v>
      </c>
      <c r="H4798" t="s">
        <v>329</v>
      </c>
      <c r="I4798" t="s">
        <v>3841</v>
      </c>
      <c r="J4798" t="s">
        <v>329</v>
      </c>
      <c r="K4798" t="s">
        <v>329</v>
      </c>
      <c r="L4798" t="s">
        <v>329</v>
      </c>
      <c r="M4798" t="s">
        <v>329</v>
      </c>
      <c r="N4798" t="s">
        <v>329</v>
      </c>
      <c r="O4798" t="s">
        <v>329</v>
      </c>
      <c r="P4798" t="s">
        <v>5302</v>
      </c>
      <c r="Q4798" t="s">
        <v>5425</v>
      </c>
      <c r="R4798" t="s">
        <v>464</v>
      </c>
      <c r="S4798" t="s">
        <v>464</v>
      </c>
      <c r="T4798">
        <v>31</v>
      </c>
      <c r="U4798" t="s">
        <v>464</v>
      </c>
      <c r="V4798" t="s">
        <v>464</v>
      </c>
      <c r="W4798">
        <v>210</v>
      </c>
      <c r="X4798" t="s">
        <v>5285</v>
      </c>
      <c r="Y4798">
        <v>10</v>
      </c>
      <c r="Z4798" t="s">
        <v>5294</v>
      </c>
      <c r="AA4798" s="10">
        <v>2002</v>
      </c>
      <c r="AB4798" s="10">
        <v>2002</v>
      </c>
      <c r="AC4798" t="s">
        <v>5299</v>
      </c>
      <c r="AD4798" s="10" t="s">
        <v>4086</v>
      </c>
      <c r="AF4798"/>
    </row>
    <row r="4799" spans="1:32">
      <c r="A4799" s="10">
        <v>4801</v>
      </c>
      <c r="B4799" s="10" t="s">
        <v>3840</v>
      </c>
      <c r="C4799" s="10" t="s">
        <v>329</v>
      </c>
      <c r="D4799" t="s">
        <v>211</v>
      </c>
      <c r="E4799" t="s">
        <v>13</v>
      </c>
      <c r="F4799" t="s">
        <v>216</v>
      </c>
      <c r="G4799" t="s">
        <v>329</v>
      </c>
      <c r="H4799" t="s">
        <v>329</v>
      </c>
      <c r="I4799" t="s">
        <v>3841</v>
      </c>
      <c r="J4799" t="s">
        <v>329</v>
      </c>
      <c r="K4799" t="s">
        <v>329</v>
      </c>
      <c r="L4799" t="s">
        <v>329</v>
      </c>
      <c r="M4799" t="s">
        <v>329</v>
      </c>
      <c r="N4799" t="s">
        <v>329</v>
      </c>
      <c r="O4799" t="s">
        <v>329</v>
      </c>
      <c r="P4799" t="s">
        <v>5302</v>
      </c>
      <c r="Q4799" t="s">
        <v>5425</v>
      </c>
      <c r="R4799" t="s">
        <v>464</v>
      </c>
      <c r="S4799" t="s">
        <v>464</v>
      </c>
      <c r="T4799">
        <v>37</v>
      </c>
      <c r="U4799" t="s">
        <v>464</v>
      </c>
      <c r="V4799" t="s">
        <v>464</v>
      </c>
      <c r="W4799">
        <v>250</v>
      </c>
      <c r="X4799" t="s">
        <v>5285</v>
      </c>
      <c r="Y4799">
        <v>10</v>
      </c>
      <c r="Z4799" t="s">
        <v>5294</v>
      </c>
      <c r="AA4799" s="10">
        <v>2002</v>
      </c>
      <c r="AB4799" s="10">
        <v>2002</v>
      </c>
      <c r="AC4799" t="s">
        <v>5299</v>
      </c>
      <c r="AD4799" s="10" t="s">
        <v>4086</v>
      </c>
      <c r="AF4799"/>
    </row>
    <row r="4800" spans="1:32">
      <c r="A4800" s="10">
        <v>4802</v>
      </c>
      <c r="B4800" s="10" t="s">
        <v>3840</v>
      </c>
      <c r="C4800" s="10" t="s">
        <v>329</v>
      </c>
      <c r="D4800" t="s">
        <v>211</v>
      </c>
      <c r="E4800" t="s">
        <v>13</v>
      </c>
      <c r="F4800" t="s">
        <v>216</v>
      </c>
      <c r="G4800" t="s">
        <v>329</v>
      </c>
      <c r="H4800" t="s">
        <v>329</v>
      </c>
      <c r="I4800" t="s">
        <v>3841</v>
      </c>
      <c r="J4800" t="s">
        <v>329</v>
      </c>
      <c r="K4800" t="s">
        <v>329</v>
      </c>
      <c r="L4800" t="s">
        <v>329</v>
      </c>
      <c r="M4800" t="s">
        <v>329</v>
      </c>
      <c r="N4800" t="s">
        <v>329</v>
      </c>
      <c r="O4800" t="s">
        <v>329</v>
      </c>
      <c r="P4800" t="s">
        <v>5302</v>
      </c>
      <c r="Q4800" t="s">
        <v>5425</v>
      </c>
      <c r="R4800" t="s">
        <v>464</v>
      </c>
      <c r="S4800" t="s">
        <v>464</v>
      </c>
      <c r="T4800">
        <v>55.000000000000007</v>
      </c>
      <c r="U4800" t="s">
        <v>464</v>
      </c>
      <c r="V4800" t="s">
        <v>464</v>
      </c>
      <c r="W4800">
        <v>370</v>
      </c>
      <c r="X4800" t="s">
        <v>5285</v>
      </c>
      <c r="Y4800">
        <v>10</v>
      </c>
      <c r="Z4800" t="s">
        <v>5294</v>
      </c>
      <c r="AA4800" s="10">
        <v>2000</v>
      </c>
      <c r="AB4800" s="10">
        <v>2000</v>
      </c>
      <c r="AC4800" t="s">
        <v>5299</v>
      </c>
      <c r="AD4800" s="10" t="s">
        <v>4086</v>
      </c>
      <c r="AF4800"/>
    </row>
    <row r="4801" spans="1:32">
      <c r="A4801" s="10">
        <v>4803</v>
      </c>
      <c r="B4801" s="10" t="s">
        <v>3840</v>
      </c>
      <c r="C4801" s="10" t="s">
        <v>329</v>
      </c>
      <c r="D4801" t="s">
        <v>211</v>
      </c>
      <c r="E4801" t="s">
        <v>13</v>
      </c>
      <c r="F4801" t="s">
        <v>216</v>
      </c>
      <c r="G4801" t="s">
        <v>329</v>
      </c>
      <c r="H4801" t="s">
        <v>329</v>
      </c>
      <c r="I4801" t="s">
        <v>3841</v>
      </c>
      <c r="J4801" t="s">
        <v>329</v>
      </c>
      <c r="K4801" t="s">
        <v>329</v>
      </c>
      <c r="L4801" t="s">
        <v>329</v>
      </c>
      <c r="M4801" t="s">
        <v>329</v>
      </c>
      <c r="N4801" t="s">
        <v>329</v>
      </c>
      <c r="O4801" t="s">
        <v>329</v>
      </c>
      <c r="P4801" t="s">
        <v>5302</v>
      </c>
      <c r="Q4801" t="s">
        <v>5425</v>
      </c>
      <c r="R4801" t="s">
        <v>464</v>
      </c>
      <c r="S4801" t="s">
        <v>464</v>
      </c>
      <c r="T4801">
        <v>56.999999999999993</v>
      </c>
      <c r="U4801" t="s">
        <v>464</v>
      </c>
      <c r="V4801" t="s">
        <v>464</v>
      </c>
      <c r="W4801">
        <v>380</v>
      </c>
      <c r="X4801" t="s">
        <v>5285</v>
      </c>
      <c r="Y4801">
        <v>10</v>
      </c>
      <c r="Z4801" t="s">
        <v>5294</v>
      </c>
      <c r="AA4801" s="10">
        <v>2000</v>
      </c>
      <c r="AB4801" s="10">
        <v>2000</v>
      </c>
      <c r="AC4801" t="s">
        <v>5299</v>
      </c>
      <c r="AD4801" s="10" t="s">
        <v>4086</v>
      </c>
      <c r="AF4801"/>
    </row>
    <row r="4802" spans="1:32">
      <c r="A4802" s="10">
        <v>4804</v>
      </c>
      <c r="B4802" s="10" t="s">
        <v>3840</v>
      </c>
      <c r="C4802" s="10" t="s">
        <v>329</v>
      </c>
      <c r="D4802" t="s">
        <v>211</v>
      </c>
      <c r="E4802" t="s">
        <v>13</v>
      </c>
      <c r="F4802" t="s">
        <v>216</v>
      </c>
      <c r="G4802" t="s">
        <v>329</v>
      </c>
      <c r="H4802" t="s">
        <v>329</v>
      </c>
      <c r="I4802" t="s">
        <v>3841</v>
      </c>
      <c r="J4802" t="s">
        <v>329</v>
      </c>
      <c r="K4802" t="s">
        <v>329</v>
      </c>
      <c r="L4802" t="s">
        <v>329</v>
      </c>
      <c r="M4802" t="s">
        <v>329</v>
      </c>
      <c r="N4802" t="s">
        <v>329</v>
      </c>
      <c r="O4802" t="s">
        <v>329</v>
      </c>
      <c r="P4802" t="s">
        <v>5302</v>
      </c>
      <c r="Q4802" t="s">
        <v>5425</v>
      </c>
      <c r="R4802" t="s">
        <v>464</v>
      </c>
      <c r="S4802" t="s">
        <v>464</v>
      </c>
      <c r="T4802">
        <v>83</v>
      </c>
      <c r="U4802" t="s">
        <v>464</v>
      </c>
      <c r="V4802" t="s">
        <v>464</v>
      </c>
      <c r="W4802">
        <v>550</v>
      </c>
      <c r="X4802" t="s">
        <v>5285</v>
      </c>
      <c r="Y4802">
        <v>10</v>
      </c>
      <c r="Z4802" t="s">
        <v>5294</v>
      </c>
      <c r="AA4802" s="10">
        <v>2000</v>
      </c>
      <c r="AB4802" s="10">
        <v>2000</v>
      </c>
      <c r="AC4802" t="s">
        <v>5299</v>
      </c>
      <c r="AD4802" s="10" t="s">
        <v>4086</v>
      </c>
      <c r="AF4802"/>
    </row>
    <row r="4803" spans="1:32">
      <c r="A4803" s="10">
        <v>4805</v>
      </c>
      <c r="B4803" s="10" t="s">
        <v>3840</v>
      </c>
      <c r="C4803" s="10" t="s">
        <v>329</v>
      </c>
      <c r="D4803" t="s">
        <v>211</v>
      </c>
      <c r="E4803" t="s">
        <v>13</v>
      </c>
      <c r="F4803" t="s">
        <v>216</v>
      </c>
      <c r="G4803" t="s">
        <v>329</v>
      </c>
      <c r="H4803" t="s">
        <v>329</v>
      </c>
      <c r="I4803" t="s">
        <v>3841</v>
      </c>
      <c r="J4803" t="s">
        <v>329</v>
      </c>
      <c r="K4803" t="s">
        <v>329</v>
      </c>
      <c r="L4803" t="s">
        <v>329</v>
      </c>
      <c r="M4803" t="s">
        <v>329</v>
      </c>
      <c r="N4803" t="s">
        <v>329</v>
      </c>
      <c r="O4803" t="s">
        <v>329</v>
      </c>
      <c r="P4803" t="s">
        <v>5302</v>
      </c>
      <c r="Q4803" t="s">
        <v>5425</v>
      </c>
      <c r="R4803" t="s">
        <v>464</v>
      </c>
      <c r="S4803" t="s">
        <v>464</v>
      </c>
      <c r="T4803">
        <v>110</v>
      </c>
      <c r="U4803" t="s">
        <v>464</v>
      </c>
      <c r="V4803" t="s">
        <v>464</v>
      </c>
      <c r="W4803">
        <v>750</v>
      </c>
      <c r="X4803" t="s">
        <v>5285</v>
      </c>
      <c r="Y4803">
        <v>10</v>
      </c>
      <c r="Z4803" t="s">
        <v>5294</v>
      </c>
      <c r="AA4803" s="10">
        <v>1998</v>
      </c>
      <c r="AB4803" s="10">
        <v>1998</v>
      </c>
      <c r="AC4803" t="s">
        <v>5299</v>
      </c>
      <c r="AD4803" s="10" t="s">
        <v>4086</v>
      </c>
      <c r="AF4803"/>
    </row>
    <row r="4804" spans="1:32">
      <c r="A4804" s="10">
        <v>4806</v>
      </c>
      <c r="B4804" s="10" t="s">
        <v>3840</v>
      </c>
      <c r="C4804" s="10" t="s">
        <v>329</v>
      </c>
      <c r="D4804" t="s">
        <v>211</v>
      </c>
      <c r="E4804" t="s">
        <v>13</v>
      </c>
      <c r="F4804" t="s">
        <v>216</v>
      </c>
      <c r="G4804" t="s">
        <v>329</v>
      </c>
      <c r="H4804" t="s">
        <v>329</v>
      </c>
      <c r="I4804" t="s">
        <v>3841</v>
      </c>
      <c r="J4804" t="s">
        <v>329</v>
      </c>
      <c r="K4804" t="s">
        <v>329</v>
      </c>
      <c r="L4804" t="s">
        <v>329</v>
      </c>
      <c r="M4804" t="s">
        <v>329</v>
      </c>
      <c r="N4804" t="s">
        <v>329</v>
      </c>
      <c r="O4804" t="s">
        <v>329</v>
      </c>
      <c r="P4804" t="s">
        <v>5302</v>
      </c>
      <c r="Q4804" t="s">
        <v>5425</v>
      </c>
      <c r="R4804" t="s">
        <v>464</v>
      </c>
      <c r="S4804" t="s">
        <v>464</v>
      </c>
      <c r="T4804">
        <v>120</v>
      </c>
      <c r="U4804" t="s">
        <v>464</v>
      </c>
      <c r="V4804" t="s">
        <v>464</v>
      </c>
      <c r="W4804">
        <v>780</v>
      </c>
      <c r="X4804" t="s">
        <v>5285</v>
      </c>
      <c r="Y4804">
        <v>10</v>
      </c>
      <c r="Z4804" t="s">
        <v>5294</v>
      </c>
      <c r="AA4804" s="10">
        <v>1997</v>
      </c>
      <c r="AB4804" s="10">
        <v>1997</v>
      </c>
      <c r="AC4804" t="s">
        <v>5299</v>
      </c>
      <c r="AD4804" s="10" t="s">
        <v>4086</v>
      </c>
      <c r="AF4804"/>
    </row>
    <row r="4805" spans="1:32">
      <c r="A4805" s="10">
        <v>4807</v>
      </c>
      <c r="B4805" s="10" t="s">
        <v>3840</v>
      </c>
      <c r="C4805" s="10" t="s">
        <v>329</v>
      </c>
      <c r="D4805" t="s">
        <v>211</v>
      </c>
      <c r="E4805" t="s">
        <v>13</v>
      </c>
      <c r="F4805" t="s">
        <v>216</v>
      </c>
      <c r="G4805" t="s">
        <v>329</v>
      </c>
      <c r="H4805" t="s">
        <v>329</v>
      </c>
      <c r="I4805" t="s">
        <v>3841</v>
      </c>
      <c r="J4805" t="s">
        <v>329</v>
      </c>
      <c r="K4805" t="s">
        <v>329</v>
      </c>
      <c r="L4805" t="s">
        <v>329</v>
      </c>
      <c r="M4805" t="s">
        <v>329</v>
      </c>
      <c r="N4805" t="s">
        <v>329</v>
      </c>
      <c r="O4805" t="s">
        <v>329</v>
      </c>
      <c r="P4805" t="s">
        <v>5302</v>
      </c>
      <c r="Q4805" t="s">
        <v>5425</v>
      </c>
      <c r="R4805" t="s">
        <v>464</v>
      </c>
      <c r="S4805" t="s">
        <v>464</v>
      </c>
      <c r="T4805">
        <v>130</v>
      </c>
      <c r="U4805" t="s">
        <v>464</v>
      </c>
      <c r="V4805" t="s">
        <v>464</v>
      </c>
      <c r="W4805">
        <v>890</v>
      </c>
      <c r="X4805" t="s">
        <v>5285</v>
      </c>
      <c r="Y4805">
        <v>10</v>
      </c>
      <c r="Z4805" t="s">
        <v>5294</v>
      </c>
      <c r="AA4805" s="10">
        <v>1998</v>
      </c>
      <c r="AB4805" s="10">
        <v>1998</v>
      </c>
      <c r="AC4805" t="s">
        <v>5299</v>
      </c>
      <c r="AD4805" s="10" t="s">
        <v>4086</v>
      </c>
      <c r="AF4805"/>
    </row>
    <row r="4806" spans="1:32">
      <c r="A4806" s="10">
        <v>4808</v>
      </c>
      <c r="B4806" s="10" t="s">
        <v>3840</v>
      </c>
      <c r="C4806" s="10" t="s">
        <v>329</v>
      </c>
      <c r="D4806" t="s">
        <v>211</v>
      </c>
      <c r="E4806" t="s">
        <v>13</v>
      </c>
      <c r="F4806" t="s">
        <v>216</v>
      </c>
      <c r="G4806" t="s">
        <v>329</v>
      </c>
      <c r="H4806" t="s">
        <v>329</v>
      </c>
      <c r="I4806" t="s">
        <v>3841</v>
      </c>
      <c r="J4806" t="s">
        <v>329</v>
      </c>
      <c r="K4806" t="s">
        <v>329</v>
      </c>
      <c r="L4806" t="s">
        <v>329</v>
      </c>
      <c r="M4806" t="s">
        <v>329</v>
      </c>
      <c r="N4806" t="s">
        <v>329</v>
      </c>
      <c r="O4806" t="s">
        <v>329</v>
      </c>
      <c r="P4806" t="s">
        <v>5302</v>
      </c>
      <c r="Q4806" t="s">
        <v>5425</v>
      </c>
      <c r="R4806" t="s">
        <v>464</v>
      </c>
      <c r="S4806" t="s">
        <v>464</v>
      </c>
      <c r="T4806">
        <v>150</v>
      </c>
      <c r="U4806" t="s">
        <v>464</v>
      </c>
      <c r="V4806" t="s">
        <v>464</v>
      </c>
      <c r="W4806">
        <v>960</v>
      </c>
      <c r="X4806" t="s">
        <v>5285</v>
      </c>
      <c r="Y4806">
        <v>10</v>
      </c>
      <c r="Z4806" t="s">
        <v>5294</v>
      </c>
      <c r="AA4806" s="10">
        <v>1997</v>
      </c>
      <c r="AB4806" s="10">
        <v>1997</v>
      </c>
      <c r="AC4806" t="s">
        <v>5299</v>
      </c>
      <c r="AD4806" s="10" t="s">
        <v>4086</v>
      </c>
      <c r="AF4806"/>
    </row>
    <row r="4807" spans="1:32">
      <c r="A4807" s="10">
        <v>4809</v>
      </c>
      <c r="B4807" s="10" t="s">
        <v>3840</v>
      </c>
      <c r="C4807" s="10" t="s">
        <v>329</v>
      </c>
      <c r="D4807" t="s">
        <v>211</v>
      </c>
      <c r="E4807" t="s">
        <v>13</v>
      </c>
      <c r="F4807" t="s">
        <v>216</v>
      </c>
      <c r="G4807" t="s">
        <v>329</v>
      </c>
      <c r="H4807" t="s">
        <v>329</v>
      </c>
      <c r="I4807" t="s">
        <v>3841</v>
      </c>
      <c r="J4807" t="s">
        <v>329</v>
      </c>
      <c r="K4807" t="s">
        <v>329</v>
      </c>
      <c r="L4807" t="s">
        <v>329</v>
      </c>
      <c r="M4807" t="s">
        <v>329</v>
      </c>
      <c r="N4807" t="s">
        <v>329</v>
      </c>
      <c r="O4807" t="s">
        <v>329</v>
      </c>
      <c r="P4807" t="s">
        <v>5302</v>
      </c>
      <c r="Q4807" t="s">
        <v>5425</v>
      </c>
      <c r="R4807" t="s">
        <v>464</v>
      </c>
      <c r="S4807" t="s">
        <v>464</v>
      </c>
      <c r="T4807">
        <v>200</v>
      </c>
      <c r="U4807" t="s">
        <v>464</v>
      </c>
      <c r="V4807" t="s">
        <v>464</v>
      </c>
      <c r="W4807">
        <v>1300</v>
      </c>
      <c r="X4807" t="s">
        <v>5285</v>
      </c>
      <c r="Y4807">
        <v>10</v>
      </c>
      <c r="Z4807" t="s">
        <v>5294</v>
      </c>
      <c r="AA4807" s="10">
        <v>1997</v>
      </c>
      <c r="AB4807" s="10">
        <v>1997</v>
      </c>
      <c r="AC4807" t="s">
        <v>5299</v>
      </c>
      <c r="AD4807" s="10" t="s">
        <v>4086</v>
      </c>
      <c r="AF4807"/>
    </row>
    <row r="4808" spans="1:32">
      <c r="A4808" s="10">
        <v>4810</v>
      </c>
      <c r="B4808" s="10" t="s">
        <v>3840</v>
      </c>
      <c r="C4808" s="10" t="s">
        <v>329</v>
      </c>
      <c r="D4808" t="s">
        <v>211</v>
      </c>
      <c r="E4808" t="s">
        <v>13</v>
      </c>
      <c r="F4808" t="s">
        <v>216</v>
      </c>
      <c r="G4808" t="s">
        <v>329</v>
      </c>
      <c r="H4808" t="s">
        <v>329</v>
      </c>
      <c r="I4808" t="s">
        <v>3841</v>
      </c>
      <c r="J4808" t="s">
        <v>329</v>
      </c>
      <c r="K4808" t="s">
        <v>329</v>
      </c>
      <c r="L4808" t="s">
        <v>329</v>
      </c>
      <c r="M4808" t="s">
        <v>329</v>
      </c>
      <c r="N4808" t="s">
        <v>329</v>
      </c>
      <c r="O4808" t="s">
        <v>329</v>
      </c>
      <c r="P4808" t="s">
        <v>5302</v>
      </c>
      <c r="Q4808" t="s">
        <v>5425</v>
      </c>
      <c r="R4808" t="s">
        <v>464</v>
      </c>
      <c r="S4808" t="s">
        <v>464</v>
      </c>
      <c r="T4808">
        <v>230</v>
      </c>
      <c r="U4808" t="s">
        <v>464</v>
      </c>
      <c r="V4808" t="s">
        <v>464</v>
      </c>
      <c r="W4808">
        <v>1600</v>
      </c>
      <c r="X4808" t="s">
        <v>5285</v>
      </c>
      <c r="Y4808">
        <v>10</v>
      </c>
      <c r="Z4808" t="s">
        <v>5294</v>
      </c>
      <c r="AA4808" s="10">
        <v>1998</v>
      </c>
      <c r="AB4808" s="10">
        <v>1998</v>
      </c>
      <c r="AC4808" t="s">
        <v>5299</v>
      </c>
      <c r="AD4808" s="10" t="s">
        <v>4086</v>
      </c>
      <c r="AF4808"/>
    </row>
    <row r="4809" spans="1:32">
      <c r="A4809" s="10">
        <v>4811</v>
      </c>
      <c r="B4809" s="10" t="s">
        <v>3840</v>
      </c>
      <c r="C4809" s="10" t="s">
        <v>329</v>
      </c>
      <c r="D4809" t="s">
        <v>211</v>
      </c>
      <c r="E4809" t="s">
        <v>13</v>
      </c>
      <c r="F4809" t="s">
        <v>216</v>
      </c>
      <c r="G4809" t="s">
        <v>329</v>
      </c>
      <c r="H4809" t="s">
        <v>329</v>
      </c>
      <c r="I4809" t="s">
        <v>3841</v>
      </c>
      <c r="J4809" t="s">
        <v>329</v>
      </c>
      <c r="K4809" t="s">
        <v>329</v>
      </c>
      <c r="L4809" t="s">
        <v>329</v>
      </c>
      <c r="M4809" t="s">
        <v>329</v>
      </c>
      <c r="N4809" t="s">
        <v>329</v>
      </c>
      <c r="O4809" t="s">
        <v>329</v>
      </c>
      <c r="P4809" t="s">
        <v>5302</v>
      </c>
      <c r="Q4809" t="s">
        <v>5425</v>
      </c>
      <c r="R4809" t="s">
        <v>464</v>
      </c>
      <c r="S4809" t="s">
        <v>464</v>
      </c>
      <c r="T4809" t="s">
        <v>5306</v>
      </c>
      <c r="U4809" t="s">
        <v>464</v>
      </c>
      <c r="V4809" t="s">
        <v>464</v>
      </c>
      <c r="W4809" t="s">
        <v>5805</v>
      </c>
      <c r="X4809" t="s">
        <v>5285</v>
      </c>
      <c r="Y4809">
        <v>10</v>
      </c>
      <c r="Z4809" t="s">
        <v>5294</v>
      </c>
      <c r="AA4809" s="10">
        <v>2008</v>
      </c>
      <c r="AB4809" s="10">
        <v>2008</v>
      </c>
      <c r="AC4809" t="s">
        <v>5299</v>
      </c>
      <c r="AD4809" s="10" t="s">
        <v>4086</v>
      </c>
      <c r="AF4809"/>
    </row>
    <row r="4810" spans="1:32">
      <c r="A4810" s="10">
        <v>4812</v>
      </c>
      <c r="B4810" s="10" t="s">
        <v>3840</v>
      </c>
      <c r="C4810" s="10" t="s">
        <v>329</v>
      </c>
      <c r="D4810" t="s">
        <v>211</v>
      </c>
      <c r="E4810" t="s">
        <v>13</v>
      </c>
      <c r="F4810" t="s">
        <v>216</v>
      </c>
      <c r="G4810" t="s">
        <v>329</v>
      </c>
      <c r="H4810" t="s">
        <v>329</v>
      </c>
      <c r="I4810" t="s">
        <v>3841</v>
      </c>
      <c r="J4810" t="s">
        <v>329</v>
      </c>
      <c r="K4810" t="s">
        <v>329</v>
      </c>
      <c r="L4810" t="s">
        <v>329</v>
      </c>
      <c r="M4810" t="s">
        <v>329</v>
      </c>
      <c r="N4810" t="s">
        <v>329</v>
      </c>
      <c r="O4810" t="s">
        <v>329</v>
      </c>
      <c r="P4810" t="s">
        <v>5302</v>
      </c>
      <c r="Q4810" t="s">
        <v>5425</v>
      </c>
      <c r="R4810" t="s">
        <v>464</v>
      </c>
      <c r="S4810" t="s">
        <v>464</v>
      </c>
      <c r="T4810" t="s">
        <v>5306</v>
      </c>
      <c r="U4810" t="s">
        <v>464</v>
      </c>
      <c r="V4810" t="s">
        <v>464</v>
      </c>
      <c r="W4810" t="s">
        <v>5805</v>
      </c>
      <c r="X4810" t="s">
        <v>5285</v>
      </c>
      <c r="Y4810">
        <v>10</v>
      </c>
      <c r="Z4810" t="s">
        <v>5294</v>
      </c>
      <c r="AA4810" s="10">
        <v>2008</v>
      </c>
      <c r="AB4810" s="10">
        <v>2008</v>
      </c>
      <c r="AC4810" t="s">
        <v>5299</v>
      </c>
      <c r="AD4810" s="10" t="s">
        <v>4086</v>
      </c>
      <c r="AF4810"/>
    </row>
    <row r="4811" spans="1:32" ht="15" thickBot="1">
      <c r="A4811" s="10">
        <v>4813</v>
      </c>
      <c r="B4811" s="10" t="s">
        <v>3840</v>
      </c>
      <c r="C4811" s="10" t="s">
        <v>329</v>
      </c>
      <c r="D4811" t="s">
        <v>211</v>
      </c>
      <c r="E4811" t="s">
        <v>13</v>
      </c>
      <c r="F4811" t="s">
        <v>216</v>
      </c>
      <c r="G4811" t="s">
        <v>329</v>
      </c>
      <c r="H4811" t="s">
        <v>329</v>
      </c>
      <c r="I4811" t="s">
        <v>3841</v>
      </c>
      <c r="J4811" t="s">
        <v>329</v>
      </c>
      <c r="K4811" t="s">
        <v>329</v>
      </c>
      <c r="L4811" t="s">
        <v>329</v>
      </c>
      <c r="M4811" t="s">
        <v>329</v>
      </c>
      <c r="N4811" t="s">
        <v>329</v>
      </c>
      <c r="O4811" t="s">
        <v>329</v>
      </c>
      <c r="P4811" t="s">
        <v>5302</v>
      </c>
      <c r="Q4811" t="s">
        <v>5425</v>
      </c>
      <c r="R4811" t="s">
        <v>464</v>
      </c>
      <c r="S4811" t="s">
        <v>464</v>
      </c>
      <c r="T4811" t="s">
        <v>5306</v>
      </c>
      <c r="U4811" t="s">
        <v>464</v>
      </c>
      <c r="V4811" t="s">
        <v>464</v>
      </c>
      <c r="W4811" t="s">
        <v>5805</v>
      </c>
      <c r="X4811" t="s">
        <v>5285</v>
      </c>
      <c r="Y4811">
        <v>10</v>
      </c>
      <c r="Z4811" t="s">
        <v>5294</v>
      </c>
      <c r="AA4811" s="10">
        <v>2012</v>
      </c>
      <c r="AB4811" s="10">
        <v>2012</v>
      </c>
      <c r="AC4811" t="s">
        <v>5299</v>
      </c>
      <c r="AD4811" s="10" t="s">
        <v>4086</v>
      </c>
      <c r="AF4811"/>
    </row>
    <row r="4812" spans="1:32" ht="15" thickBot="1">
      <c r="A4812" s="21">
        <v>4814</v>
      </c>
      <c r="B4812" s="21" t="s">
        <v>3840</v>
      </c>
      <c r="C4812" s="21" t="s">
        <v>329</v>
      </c>
      <c r="D4812" s="20" t="s">
        <v>211</v>
      </c>
      <c r="E4812" s="20" t="s">
        <v>13</v>
      </c>
      <c r="F4812" s="20" t="s">
        <v>216</v>
      </c>
      <c r="G4812" s="20" t="s">
        <v>329</v>
      </c>
      <c r="H4812" s="20" t="s">
        <v>329</v>
      </c>
      <c r="I4812" s="20" t="s">
        <v>3841</v>
      </c>
      <c r="J4812" s="20" t="s">
        <v>329</v>
      </c>
      <c r="K4812" s="20" t="s">
        <v>329</v>
      </c>
      <c r="L4812" s="20" t="s">
        <v>329</v>
      </c>
      <c r="M4812" s="20" t="s">
        <v>329</v>
      </c>
      <c r="N4812" s="20" t="s">
        <v>329</v>
      </c>
      <c r="O4812" s="20" t="s">
        <v>329</v>
      </c>
      <c r="P4812" s="20"/>
      <c r="Q4812" s="20" t="s">
        <v>5288</v>
      </c>
      <c r="R4812" s="20" t="s">
        <v>464</v>
      </c>
      <c r="S4812" s="20" t="s">
        <v>464</v>
      </c>
      <c r="T4812" s="20">
        <v>54</v>
      </c>
      <c r="U4812" s="20" t="s">
        <v>464</v>
      </c>
      <c r="V4812" s="20" t="s">
        <v>464</v>
      </c>
      <c r="W4812" s="20">
        <v>360</v>
      </c>
      <c r="X4812" s="20"/>
      <c r="Y4812" s="20">
        <v>267</v>
      </c>
      <c r="Z4812" s="20"/>
      <c r="AA4812" s="21"/>
      <c r="AB4812" s="21" t="s">
        <v>4085</v>
      </c>
      <c r="AC4812" s="20"/>
      <c r="AD4812" s="22"/>
      <c r="AF4812"/>
    </row>
    <row r="4813" spans="1:32">
      <c r="A4813" s="10">
        <v>4815</v>
      </c>
      <c r="B4813" s="10" t="s">
        <v>3842</v>
      </c>
      <c r="C4813" s="10" t="s">
        <v>329</v>
      </c>
      <c r="D4813" t="s">
        <v>211</v>
      </c>
      <c r="E4813" t="s">
        <v>13</v>
      </c>
      <c r="F4813" t="s">
        <v>216</v>
      </c>
      <c r="G4813" t="s">
        <v>3846</v>
      </c>
      <c r="H4813" t="s">
        <v>3849</v>
      </c>
      <c r="I4813" t="s">
        <v>3847</v>
      </c>
      <c r="J4813" t="s">
        <v>3843</v>
      </c>
      <c r="K4813" t="s">
        <v>3844</v>
      </c>
      <c r="L4813" t="s">
        <v>3845</v>
      </c>
      <c r="M4813" t="s">
        <v>3851</v>
      </c>
      <c r="N4813" t="s">
        <v>3848</v>
      </c>
      <c r="O4813" t="s">
        <v>3850</v>
      </c>
      <c r="P4813" t="s">
        <v>5302</v>
      </c>
      <c r="Q4813" t="s">
        <v>5425</v>
      </c>
      <c r="R4813" t="s">
        <v>464</v>
      </c>
      <c r="S4813" t="s">
        <v>464</v>
      </c>
      <c r="T4813">
        <v>4.8</v>
      </c>
      <c r="U4813" t="s">
        <v>464</v>
      </c>
      <c r="V4813" t="s">
        <v>464</v>
      </c>
      <c r="W4813">
        <v>32</v>
      </c>
      <c r="X4813" t="s">
        <v>5285</v>
      </c>
      <c r="Y4813">
        <v>9</v>
      </c>
      <c r="Z4813" t="s">
        <v>5294</v>
      </c>
      <c r="AA4813" s="10">
        <v>2010</v>
      </c>
      <c r="AB4813" s="10">
        <v>2010</v>
      </c>
      <c r="AC4813" t="s">
        <v>5299</v>
      </c>
      <c r="AD4813" s="10" t="s">
        <v>4086</v>
      </c>
      <c r="AF4813"/>
    </row>
    <row r="4814" spans="1:32">
      <c r="A4814" s="10">
        <v>4816</v>
      </c>
      <c r="B4814" s="10" t="s">
        <v>3842</v>
      </c>
      <c r="C4814" s="10" t="s">
        <v>329</v>
      </c>
      <c r="D4814" t="s">
        <v>211</v>
      </c>
      <c r="E4814" t="s">
        <v>13</v>
      </c>
      <c r="F4814" t="s">
        <v>216</v>
      </c>
      <c r="G4814" t="s">
        <v>3846</v>
      </c>
      <c r="H4814" t="s">
        <v>3849</v>
      </c>
      <c r="I4814" t="s">
        <v>3847</v>
      </c>
      <c r="J4814" t="s">
        <v>3843</v>
      </c>
      <c r="K4814" t="s">
        <v>3844</v>
      </c>
      <c r="L4814" t="s">
        <v>3845</v>
      </c>
      <c r="M4814" t="s">
        <v>3851</v>
      </c>
      <c r="N4814" t="s">
        <v>3848</v>
      </c>
      <c r="O4814" t="s">
        <v>3850</v>
      </c>
      <c r="P4814" t="s">
        <v>5302</v>
      </c>
      <c r="Q4814" t="s">
        <v>5425</v>
      </c>
      <c r="R4814" t="s">
        <v>464</v>
      </c>
      <c r="S4814" t="s">
        <v>464</v>
      </c>
      <c r="T4814">
        <v>5.5</v>
      </c>
      <c r="U4814" t="s">
        <v>464</v>
      </c>
      <c r="V4814" t="s">
        <v>464</v>
      </c>
      <c r="W4814">
        <v>37</v>
      </c>
      <c r="X4814" t="s">
        <v>5285</v>
      </c>
      <c r="Y4814">
        <v>10</v>
      </c>
      <c r="Z4814" t="s">
        <v>5294</v>
      </c>
      <c r="AA4814" s="10">
        <v>2012</v>
      </c>
      <c r="AB4814" s="10">
        <v>2012</v>
      </c>
      <c r="AC4814" t="s">
        <v>5299</v>
      </c>
      <c r="AD4814" s="10" t="s">
        <v>4086</v>
      </c>
      <c r="AF4814"/>
    </row>
    <row r="4815" spans="1:32">
      <c r="A4815" s="10">
        <v>4817</v>
      </c>
      <c r="B4815" s="10" t="s">
        <v>3842</v>
      </c>
      <c r="C4815" s="10" t="s">
        <v>329</v>
      </c>
      <c r="D4815" t="s">
        <v>211</v>
      </c>
      <c r="E4815" t="s">
        <v>13</v>
      </c>
      <c r="F4815" t="s">
        <v>216</v>
      </c>
      <c r="G4815" t="s">
        <v>3846</v>
      </c>
      <c r="H4815" t="s">
        <v>3849</v>
      </c>
      <c r="I4815" t="s">
        <v>3847</v>
      </c>
      <c r="J4815" t="s">
        <v>3843</v>
      </c>
      <c r="K4815" t="s">
        <v>3844</v>
      </c>
      <c r="L4815" t="s">
        <v>3845</v>
      </c>
      <c r="M4815" t="s">
        <v>3851</v>
      </c>
      <c r="N4815" t="s">
        <v>3848</v>
      </c>
      <c r="O4815" t="s">
        <v>3850</v>
      </c>
      <c r="P4815" t="s">
        <v>5302</v>
      </c>
      <c r="Q4815" t="s">
        <v>5425</v>
      </c>
      <c r="R4815" t="s">
        <v>464</v>
      </c>
      <c r="S4815" t="s">
        <v>464</v>
      </c>
      <c r="T4815">
        <v>5.8999999999999995</v>
      </c>
      <c r="U4815" t="s">
        <v>464</v>
      </c>
      <c r="V4815" t="s">
        <v>464</v>
      </c>
      <c r="W4815">
        <v>39</v>
      </c>
      <c r="X4815" t="s">
        <v>5285</v>
      </c>
      <c r="Y4815">
        <v>9</v>
      </c>
      <c r="Z4815" t="s">
        <v>5294</v>
      </c>
      <c r="AA4815" s="10">
        <v>2010</v>
      </c>
      <c r="AB4815" s="10">
        <v>2010</v>
      </c>
      <c r="AC4815" t="s">
        <v>5299</v>
      </c>
      <c r="AD4815" s="10" t="s">
        <v>4086</v>
      </c>
      <c r="AF4815"/>
    </row>
    <row r="4816" spans="1:32">
      <c r="A4816" s="10">
        <v>4818</v>
      </c>
      <c r="B4816" s="10" t="s">
        <v>3842</v>
      </c>
      <c r="C4816" s="10" t="s">
        <v>329</v>
      </c>
      <c r="D4816" t="s">
        <v>211</v>
      </c>
      <c r="E4816" t="s">
        <v>13</v>
      </c>
      <c r="F4816" t="s">
        <v>216</v>
      </c>
      <c r="G4816" t="s">
        <v>3846</v>
      </c>
      <c r="H4816" t="s">
        <v>3849</v>
      </c>
      <c r="I4816" t="s">
        <v>3847</v>
      </c>
      <c r="J4816" t="s">
        <v>3843</v>
      </c>
      <c r="K4816" t="s">
        <v>3844</v>
      </c>
      <c r="L4816" t="s">
        <v>3845</v>
      </c>
      <c r="M4816" t="s">
        <v>3851</v>
      </c>
      <c r="N4816" t="s">
        <v>3848</v>
      </c>
      <c r="O4816" t="s">
        <v>3850</v>
      </c>
      <c r="P4816" t="s">
        <v>5302</v>
      </c>
      <c r="Q4816" t="s">
        <v>5425</v>
      </c>
      <c r="R4816" t="s">
        <v>464</v>
      </c>
      <c r="S4816" t="s">
        <v>464</v>
      </c>
      <c r="T4816">
        <v>6.3</v>
      </c>
      <c r="U4816" t="s">
        <v>464</v>
      </c>
      <c r="V4816" t="s">
        <v>464</v>
      </c>
      <c r="W4816">
        <v>42</v>
      </c>
      <c r="X4816" t="s">
        <v>5285</v>
      </c>
      <c r="Y4816">
        <v>9</v>
      </c>
      <c r="Z4816" t="s">
        <v>5294</v>
      </c>
      <c r="AA4816" s="10">
        <v>2010</v>
      </c>
      <c r="AB4816" s="10">
        <v>2010</v>
      </c>
      <c r="AC4816" t="s">
        <v>5299</v>
      </c>
      <c r="AD4816" s="10" t="s">
        <v>4086</v>
      </c>
      <c r="AF4816"/>
    </row>
    <row r="4817" spans="1:32">
      <c r="A4817" s="10">
        <v>4819</v>
      </c>
      <c r="B4817" s="10" t="s">
        <v>3842</v>
      </c>
      <c r="C4817" s="10" t="s">
        <v>329</v>
      </c>
      <c r="D4817" t="s">
        <v>211</v>
      </c>
      <c r="E4817" t="s">
        <v>13</v>
      </c>
      <c r="F4817" t="s">
        <v>216</v>
      </c>
      <c r="G4817" t="s">
        <v>3846</v>
      </c>
      <c r="H4817" t="s">
        <v>3849</v>
      </c>
      <c r="I4817" t="s">
        <v>3847</v>
      </c>
      <c r="J4817" t="s">
        <v>3843</v>
      </c>
      <c r="K4817" t="s">
        <v>3844</v>
      </c>
      <c r="L4817" t="s">
        <v>3845</v>
      </c>
      <c r="M4817" t="s">
        <v>3851</v>
      </c>
      <c r="N4817" t="s">
        <v>3848</v>
      </c>
      <c r="O4817" t="s">
        <v>3850</v>
      </c>
      <c r="P4817" t="s">
        <v>5302</v>
      </c>
      <c r="Q4817" t="s">
        <v>5425</v>
      </c>
      <c r="R4817" t="s">
        <v>464</v>
      </c>
      <c r="S4817" t="s">
        <v>464</v>
      </c>
      <c r="T4817">
        <v>6.3</v>
      </c>
      <c r="U4817" t="s">
        <v>464</v>
      </c>
      <c r="V4817" t="s">
        <v>464</v>
      </c>
      <c r="W4817">
        <v>42</v>
      </c>
      <c r="X4817" t="s">
        <v>5285</v>
      </c>
      <c r="Y4817">
        <v>10</v>
      </c>
      <c r="Z4817" t="s">
        <v>5294</v>
      </c>
      <c r="AA4817" s="10">
        <v>2012</v>
      </c>
      <c r="AB4817" s="10">
        <v>2012</v>
      </c>
      <c r="AC4817" t="s">
        <v>5299</v>
      </c>
      <c r="AD4817" s="10" t="s">
        <v>4086</v>
      </c>
      <c r="AF4817"/>
    </row>
    <row r="4818" spans="1:32">
      <c r="A4818" s="10">
        <v>4820</v>
      </c>
      <c r="B4818" s="10" t="s">
        <v>3842</v>
      </c>
      <c r="C4818" s="10" t="s">
        <v>329</v>
      </c>
      <c r="D4818" t="s">
        <v>211</v>
      </c>
      <c r="E4818" t="s">
        <v>13</v>
      </c>
      <c r="F4818" t="s">
        <v>216</v>
      </c>
      <c r="G4818" t="s">
        <v>3846</v>
      </c>
      <c r="H4818" t="s">
        <v>3849</v>
      </c>
      <c r="I4818" t="s">
        <v>3847</v>
      </c>
      <c r="J4818" t="s">
        <v>3843</v>
      </c>
      <c r="K4818" t="s">
        <v>3844</v>
      </c>
      <c r="L4818" t="s">
        <v>3845</v>
      </c>
      <c r="M4818" t="s">
        <v>3851</v>
      </c>
      <c r="N4818" t="s">
        <v>3848</v>
      </c>
      <c r="O4818" t="s">
        <v>3850</v>
      </c>
      <c r="P4818" t="s">
        <v>5302</v>
      </c>
      <c r="Q4818" t="s">
        <v>5425</v>
      </c>
      <c r="R4818" t="s">
        <v>464</v>
      </c>
      <c r="S4818" t="s">
        <v>464</v>
      </c>
      <c r="T4818">
        <v>6.6000000000000005</v>
      </c>
      <c r="U4818" t="s">
        <v>464</v>
      </c>
      <c r="V4818" t="s">
        <v>464</v>
      </c>
      <c r="W4818">
        <v>44</v>
      </c>
      <c r="X4818" t="s">
        <v>5285</v>
      </c>
      <c r="Y4818">
        <v>10</v>
      </c>
      <c r="Z4818" t="s">
        <v>5294</v>
      </c>
      <c r="AA4818" s="10">
        <v>2012</v>
      </c>
      <c r="AB4818" s="10">
        <v>2012</v>
      </c>
      <c r="AC4818" t="s">
        <v>5299</v>
      </c>
      <c r="AD4818" s="10" t="s">
        <v>4086</v>
      </c>
      <c r="AF4818"/>
    </row>
    <row r="4819" spans="1:32">
      <c r="A4819" s="10">
        <v>4821</v>
      </c>
      <c r="B4819" s="10" t="s">
        <v>3842</v>
      </c>
      <c r="C4819" s="10" t="s">
        <v>329</v>
      </c>
      <c r="D4819" t="s">
        <v>211</v>
      </c>
      <c r="E4819" t="s">
        <v>13</v>
      </c>
      <c r="F4819" t="s">
        <v>216</v>
      </c>
      <c r="G4819" t="s">
        <v>3846</v>
      </c>
      <c r="H4819" t="s">
        <v>3849</v>
      </c>
      <c r="I4819" t="s">
        <v>3847</v>
      </c>
      <c r="J4819" t="s">
        <v>3843</v>
      </c>
      <c r="K4819" t="s">
        <v>3844</v>
      </c>
      <c r="L4819" t="s">
        <v>3845</v>
      </c>
      <c r="M4819" t="s">
        <v>3851</v>
      </c>
      <c r="N4819" t="s">
        <v>3848</v>
      </c>
      <c r="O4819" t="s">
        <v>3850</v>
      </c>
      <c r="P4819" t="s">
        <v>5302</v>
      </c>
      <c r="Q4819" t="s">
        <v>5425</v>
      </c>
      <c r="R4819" t="s">
        <v>464</v>
      </c>
      <c r="S4819" t="s">
        <v>464</v>
      </c>
      <c r="T4819">
        <v>9.5</v>
      </c>
      <c r="U4819" t="s">
        <v>464</v>
      </c>
      <c r="V4819" t="s">
        <v>464</v>
      </c>
      <c r="W4819">
        <v>64</v>
      </c>
      <c r="X4819" t="s">
        <v>5285</v>
      </c>
      <c r="Y4819">
        <v>10</v>
      </c>
      <c r="Z4819" t="s">
        <v>5294</v>
      </c>
      <c r="AA4819" s="10">
        <v>2006</v>
      </c>
      <c r="AB4819" s="10">
        <v>2006</v>
      </c>
      <c r="AC4819" t="s">
        <v>5299</v>
      </c>
      <c r="AD4819" s="10" t="s">
        <v>4086</v>
      </c>
      <c r="AF4819"/>
    </row>
    <row r="4820" spans="1:32">
      <c r="A4820" s="10">
        <v>4822</v>
      </c>
      <c r="B4820" s="10" t="s">
        <v>3842</v>
      </c>
      <c r="C4820" s="10" t="s">
        <v>329</v>
      </c>
      <c r="D4820" t="s">
        <v>211</v>
      </c>
      <c r="E4820" t="s">
        <v>13</v>
      </c>
      <c r="F4820" t="s">
        <v>216</v>
      </c>
      <c r="G4820" t="s">
        <v>3846</v>
      </c>
      <c r="H4820" t="s">
        <v>3849</v>
      </c>
      <c r="I4820" t="s">
        <v>3847</v>
      </c>
      <c r="J4820" t="s">
        <v>3843</v>
      </c>
      <c r="K4820" t="s">
        <v>3844</v>
      </c>
      <c r="L4820" t="s">
        <v>3845</v>
      </c>
      <c r="M4820" t="s">
        <v>3851</v>
      </c>
      <c r="N4820" t="s">
        <v>3848</v>
      </c>
      <c r="O4820" t="s">
        <v>3850</v>
      </c>
      <c r="P4820" t="s">
        <v>5302</v>
      </c>
      <c r="Q4820" t="s">
        <v>5425</v>
      </c>
      <c r="R4820" t="s">
        <v>464</v>
      </c>
      <c r="S4820" t="s">
        <v>464</v>
      </c>
      <c r="T4820">
        <v>11</v>
      </c>
      <c r="U4820" t="s">
        <v>464</v>
      </c>
      <c r="V4820" t="s">
        <v>464</v>
      </c>
      <c r="W4820">
        <v>74</v>
      </c>
      <c r="X4820" t="s">
        <v>5285</v>
      </c>
      <c r="Y4820">
        <v>10</v>
      </c>
      <c r="Z4820" t="s">
        <v>5294</v>
      </c>
      <c r="AA4820" s="10">
        <v>2008</v>
      </c>
      <c r="AB4820" s="10">
        <v>2008</v>
      </c>
      <c r="AC4820" t="s">
        <v>5299</v>
      </c>
      <c r="AD4820" s="10" t="s">
        <v>4086</v>
      </c>
      <c r="AF4820"/>
    </row>
    <row r="4821" spans="1:32">
      <c r="A4821" s="10">
        <v>4823</v>
      </c>
      <c r="B4821" s="10" t="s">
        <v>3842</v>
      </c>
      <c r="C4821" s="10" t="s">
        <v>329</v>
      </c>
      <c r="D4821" t="s">
        <v>211</v>
      </c>
      <c r="E4821" t="s">
        <v>13</v>
      </c>
      <c r="F4821" t="s">
        <v>216</v>
      </c>
      <c r="G4821" t="s">
        <v>3846</v>
      </c>
      <c r="H4821" t="s">
        <v>3849</v>
      </c>
      <c r="I4821" t="s">
        <v>3847</v>
      </c>
      <c r="J4821" t="s">
        <v>3843</v>
      </c>
      <c r="K4821" t="s">
        <v>3844</v>
      </c>
      <c r="L4821" t="s">
        <v>3845</v>
      </c>
      <c r="M4821" t="s">
        <v>3851</v>
      </c>
      <c r="N4821" t="s">
        <v>3848</v>
      </c>
      <c r="O4821" t="s">
        <v>3850</v>
      </c>
      <c r="P4821" t="s">
        <v>5302</v>
      </c>
      <c r="Q4821" t="s">
        <v>5425</v>
      </c>
      <c r="R4821" t="s">
        <v>464</v>
      </c>
      <c r="S4821" t="s">
        <v>464</v>
      </c>
      <c r="T4821">
        <v>12</v>
      </c>
      <c r="U4821" t="s">
        <v>464</v>
      </c>
      <c r="V4821" t="s">
        <v>464</v>
      </c>
      <c r="W4821">
        <v>77</v>
      </c>
      <c r="X4821" t="s">
        <v>5285</v>
      </c>
      <c r="Y4821">
        <v>10</v>
      </c>
      <c r="Z4821" t="s">
        <v>5294</v>
      </c>
      <c r="AA4821" s="10">
        <v>2008</v>
      </c>
      <c r="AB4821" s="10">
        <v>2008</v>
      </c>
      <c r="AC4821" t="s">
        <v>5299</v>
      </c>
      <c r="AD4821" s="10" t="s">
        <v>4086</v>
      </c>
      <c r="AF4821"/>
    </row>
    <row r="4822" spans="1:32">
      <c r="A4822" s="10">
        <v>4824</v>
      </c>
      <c r="B4822" s="10" t="s">
        <v>3842</v>
      </c>
      <c r="C4822" s="10" t="s">
        <v>329</v>
      </c>
      <c r="D4822" t="s">
        <v>211</v>
      </c>
      <c r="E4822" t="s">
        <v>13</v>
      </c>
      <c r="F4822" t="s">
        <v>216</v>
      </c>
      <c r="G4822" t="s">
        <v>3846</v>
      </c>
      <c r="H4822" t="s">
        <v>3849</v>
      </c>
      <c r="I4822" t="s">
        <v>3847</v>
      </c>
      <c r="J4822" t="s">
        <v>3843</v>
      </c>
      <c r="K4822" t="s">
        <v>3844</v>
      </c>
      <c r="L4822" t="s">
        <v>3845</v>
      </c>
      <c r="M4822" t="s">
        <v>3851</v>
      </c>
      <c r="N4822" t="s">
        <v>3848</v>
      </c>
      <c r="O4822" t="s">
        <v>3850</v>
      </c>
      <c r="P4822" t="s">
        <v>5302</v>
      </c>
      <c r="Q4822" t="s">
        <v>5425</v>
      </c>
      <c r="R4822" t="s">
        <v>464</v>
      </c>
      <c r="S4822" t="s">
        <v>464</v>
      </c>
      <c r="T4822">
        <v>13</v>
      </c>
      <c r="U4822" t="s">
        <v>464</v>
      </c>
      <c r="V4822" t="s">
        <v>464</v>
      </c>
      <c r="W4822">
        <v>89</v>
      </c>
      <c r="X4822" t="s">
        <v>5285</v>
      </c>
      <c r="Y4822">
        <v>10</v>
      </c>
      <c r="Z4822" t="s">
        <v>5294</v>
      </c>
      <c r="AA4822" s="10">
        <v>2006</v>
      </c>
      <c r="AB4822" s="10">
        <v>2006</v>
      </c>
      <c r="AC4822" t="s">
        <v>5299</v>
      </c>
      <c r="AD4822" s="10" t="s">
        <v>4086</v>
      </c>
      <c r="AF4822"/>
    </row>
    <row r="4823" spans="1:32">
      <c r="A4823" s="10">
        <v>4825</v>
      </c>
      <c r="B4823" s="10" t="s">
        <v>3842</v>
      </c>
      <c r="C4823" s="10" t="s">
        <v>329</v>
      </c>
      <c r="D4823" t="s">
        <v>211</v>
      </c>
      <c r="E4823" t="s">
        <v>13</v>
      </c>
      <c r="F4823" t="s">
        <v>216</v>
      </c>
      <c r="G4823" t="s">
        <v>3846</v>
      </c>
      <c r="H4823" t="s">
        <v>3849</v>
      </c>
      <c r="I4823" t="s">
        <v>3847</v>
      </c>
      <c r="J4823" t="s">
        <v>3843</v>
      </c>
      <c r="K4823" t="s">
        <v>3844</v>
      </c>
      <c r="L4823" t="s">
        <v>3845</v>
      </c>
      <c r="M4823" t="s">
        <v>3851</v>
      </c>
      <c r="N4823" t="s">
        <v>3848</v>
      </c>
      <c r="O4823" t="s">
        <v>3850</v>
      </c>
      <c r="P4823" t="s">
        <v>5302</v>
      </c>
      <c r="Q4823" t="s">
        <v>5425</v>
      </c>
      <c r="R4823" t="s">
        <v>464</v>
      </c>
      <c r="S4823" t="s">
        <v>464</v>
      </c>
      <c r="T4823">
        <v>14.000000000000002</v>
      </c>
      <c r="U4823" t="s">
        <v>464</v>
      </c>
      <c r="V4823" t="s">
        <v>464</v>
      </c>
      <c r="W4823">
        <v>92</v>
      </c>
      <c r="X4823" t="s">
        <v>5285</v>
      </c>
      <c r="Y4823">
        <v>10</v>
      </c>
      <c r="Z4823" t="s">
        <v>5294</v>
      </c>
      <c r="AA4823" s="10">
        <v>2008</v>
      </c>
      <c r="AB4823" s="10">
        <v>2008</v>
      </c>
      <c r="AC4823" t="s">
        <v>5299</v>
      </c>
      <c r="AD4823" s="10" t="s">
        <v>4086</v>
      </c>
      <c r="AF4823"/>
    </row>
    <row r="4824" spans="1:32">
      <c r="A4824" s="10">
        <v>4826</v>
      </c>
      <c r="B4824" s="10" t="s">
        <v>3842</v>
      </c>
      <c r="C4824" s="10" t="s">
        <v>329</v>
      </c>
      <c r="D4824" t="s">
        <v>211</v>
      </c>
      <c r="E4824" t="s">
        <v>13</v>
      </c>
      <c r="F4824" t="s">
        <v>216</v>
      </c>
      <c r="G4824" t="s">
        <v>3846</v>
      </c>
      <c r="H4824" t="s">
        <v>3849</v>
      </c>
      <c r="I4824" t="s">
        <v>3847</v>
      </c>
      <c r="J4824" t="s">
        <v>3843</v>
      </c>
      <c r="K4824" t="s">
        <v>3844</v>
      </c>
      <c r="L4824" t="s">
        <v>3845</v>
      </c>
      <c r="M4824" t="s">
        <v>3851</v>
      </c>
      <c r="N4824" t="s">
        <v>3848</v>
      </c>
      <c r="O4824" t="s">
        <v>3850</v>
      </c>
      <c r="P4824" t="s">
        <v>5302</v>
      </c>
      <c r="Q4824" t="s">
        <v>5425</v>
      </c>
      <c r="R4824" t="s">
        <v>464</v>
      </c>
      <c r="S4824" t="s">
        <v>464</v>
      </c>
      <c r="T4824">
        <v>17</v>
      </c>
      <c r="U4824" t="s">
        <v>464</v>
      </c>
      <c r="V4824" t="s">
        <v>464</v>
      </c>
      <c r="W4824">
        <v>110</v>
      </c>
      <c r="X4824" t="s">
        <v>5285</v>
      </c>
      <c r="Y4824">
        <v>10</v>
      </c>
      <c r="Z4824" t="s">
        <v>5294</v>
      </c>
      <c r="AA4824" s="10">
        <v>2006</v>
      </c>
      <c r="AB4824" s="10">
        <v>2006</v>
      </c>
      <c r="AC4824" t="s">
        <v>5299</v>
      </c>
      <c r="AD4824" s="10" t="s">
        <v>4086</v>
      </c>
      <c r="AF4824"/>
    </row>
    <row r="4825" spans="1:32">
      <c r="A4825" s="10">
        <v>4827</v>
      </c>
      <c r="B4825" s="10" t="s">
        <v>3842</v>
      </c>
      <c r="C4825" s="10" t="s">
        <v>329</v>
      </c>
      <c r="D4825" t="s">
        <v>211</v>
      </c>
      <c r="E4825" t="s">
        <v>13</v>
      </c>
      <c r="F4825" t="s">
        <v>216</v>
      </c>
      <c r="G4825" t="s">
        <v>3846</v>
      </c>
      <c r="H4825" t="s">
        <v>3849</v>
      </c>
      <c r="I4825" t="s">
        <v>3847</v>
      </c>
      <c r="J4825" t="s">
        <v>3843</v>
      </c>
      <c r="K4825" t="s">
        <v>3844</v>
      </c>
      <c r="L4825" t="s">
        <v>3845</v>
      </c>
      <c r="M4825" t="s">
        <v>3851</v>
      </c>
      <c r="N4825" t="s">
        <v>3848</v>
      </c>
      <c r="O4825" t="s">
        <v>3850</v>
      </c>
      <c r="P4825" t="s">
        <v>5302</v>
      </c>
      <c r="Q4825" t="s">
        <v>5425</v>
      </c>
      <c r="R4825" t="s">
        <v>464</v>
      </c>
      <c r="S4825" t="s">
        <v>464</v>
      </c>
      <c r="T4825">
        <v>18</v>
      </c>
      <c r="U4825" t="s">
        <v>464</v>
      </c>
      <c r="V4825" t="s">
        <v>464</v>
      </c>
      <c r="W4825">
        <v>120</v>
      </c>
      <c r="X4825" t="s">
        <v>5285</v>
      </c>
      <c r="Y4825">
        <v>10</v>
      </c>
      <c r="Z4825" t="s">
        <v>5294</v>
      </c>
      <c r="AA4825" s="10">
        <v>2004</v>
      </c>
      <c r="AB4825" s="10">
        <v>2004</v>
      </c>
      <c r="AC4825" t="s">
        <v>5299</v>
      </c>
      <c r="AD4825" s="10" t="s">
        <v>4086</v>
      </c>
      <c r="AF4825"/>
    </row>
    <row r="4826" spans="1:32">
      <c r="A4826" s="10">
        <v>4828</v>
      </c>
      <c r="B4826" s="10" t="s">
        <v>3842</v>
      </c>
      <c r="C4826" s="10" t="s">
        <v>329</v>
      </c>
      <c r="D4826" t="s">
        <v>211</v>
      </c>
      <c r="E4826" t="s">
        <v>13</v>
      </c>
      <c r="F4826" t="s">
        <v>216</v>
      </c>
      <c r="G4826" t="s">
        <v>3846</v>
      </c>
      <c r="H4826" t="s">
        <v>3849</v>
      </c>
      <c r="I4826" t="s">
        <v>3847</v>
      </c>
      <c r="J4826" t="s">
        <v>3843</v>
      </c>
      <c r="K4826" t="s">
        <v>3844</v>
      </c>
      <c r="L4826" t="s">
        <v>3845</v>
      </c>
      <c r="M4826" t="s">
        <v>3851</v>
      </c>
      <c r="N4826" t="s">
        <v>3848</v>
      </c>
      <c r="O4826" t="s">
        <v>3850</v>
      </c>
      <c r="P4826" t="s">
        <v>5302</v>
      </c>
      <c r="Q4826" t="s">
        <v>5425</v>
      </c>
      <c r="R4826" t="s">
        <v>464</v>
      </c>
      <c r="S4826" t="s">
        <v>464</v>
      </c>
      <c r="T4826">
        <v>18</v>
      </c>
      <c r="U4826" t="s">
        <v>464</v>
      </c>
      <c r="V4826" t="s">
        <v>464</v>
      </c>
      <c r="W4826">
        <v>120</v>
      </c>
      <c r="X4826" t="s">
        <v>5285</v>
      </c>
      <c r="Y4826">
        <v>10</v>
      </c>
      <c r="Z4826" t="s">
        <v>5294</v>
      </c>
      <c r="AA4826" s="10">
        <v>2004</v>
      </c>
      <c r="AB4826" s="10">
        <v>2004</v>
      </c>
      <c r="AC4826" t="s">
        <v>5299</v>
      </c>
      <c r="AD4826" s="10" t="s">
        <v>4086</v>
      </c>
      <c r="AF4826"/>
    </row>
    <row r="4827" spans="1:32">
      <c r="A4827" s="10">
        <v>4829</v>
      </c>
      <c r="B4827" s="10" t="s">
        <v>3842</v>
      </c>
      <c r="C4827" s="10" t="s">
        <v>329</v>
      </c>
      <c r="D4827" t="s">
        <v>211</v>
      </c>
      <c r="E4827" t="s">
        <v>13</v>
      </c>
      <c r="F4827" t="s">
        <v>216</v>
      </c>
      <c r="G4827" t="s">
        <v>3846</v>
      </c>
      <c r="H4827" t="s">
        <v>3849</v>
      </c>
      <c r="I4827" t="s">
        <v>3847</v>
      </c>
      <c r="J4827" t="s">
        <v>3843</v>
      </c>
      <c r="K4827" t="s">
        <v>3844</v>
      </c>
      <c r="L4827" t="s">
        <v>3845</v>
      </c>
      <c r="M4827" t="s">
        <v>3851</v>
      </c>
      <c r="N4827" t="s">
        <v>3848</v>
      </c>
      <c r="O4827" t="s">
        <v>3850</v>
      </c>
      <c r="P4827" t="s">
        <v>5302</v>
      </c>
      <c r="Q4827" t="s">
        <v>5425</v>
      </c>
      <c r="R4827" t="s">
        <v>464</v>
      </c>
      <c r="S4827" t="s">
        <v>464</v>
      </c>
      <c r="T4827">
        <v>32</v>
      </c>
      <c r="U4827" t="s">
        <v>464</v>
      </c>
      <c r="V4827" t="s">
        <v>464</v>
      </c>
      <c r="W4827">
        <v>220</v>
      </c>
      <c r="X4827" t="s">
        <v>5285</v>
      </c>
      <c r="Y4827">
        <v>10</v>
      </c>
      <c r="Z4827" t="s">
        <v>5294</v>
      </c>
      <c r="AA4827" s="10">
        <v>2004</v>
      </c>
      <c r="AB4827" s="10">
        <v>2004</v>
      </c>
      <c r="AC4827" t="s">
        <v>5299</v>
      </c>
      <c r="AD4827" s="10" t="s">
        <v>4086</v>
      </c>
      <c r="AF4827"/>
    </row>
    <row r="4828" spans="1:32">
      <c r="A4828" s="10">
        <v>4830</v>
      </c>
      <c r="B4828" s="10" t="s">
        <v>3842</v>
      </c>
      <c r="C4828" s="10" t="s">
        <v>329</v>
      </c>
      <c r="D4828" t="s">
        <v>211</v>
      </c>
      <c r="E4828" t="s">
        <v>13</v>
      </c>
      <c r="F4828" t="s">
        <v>216</v>
      </c>
      <c r="G4828" t="s">
        <v>3846</v>
      </c>
      <c r="H4828" t="s">
        <v>3849</v>
      </c>
      <c r="I4828" t="s">
        <v>3847</v>
      </c>
      <c r="J4828" t="s">
        <v>3843</v>
      </c>
      <c r="K4828" t="s">
        <v>3844</v>
      </c>
      <c r="L4828" t="s">
        <v>3845</v>
      </c>
      <c r="M4828" t="s">
        <v>3851</v>
      </c>
      <c r="N4828" t="s">
        <v>3848</v>
      </c>
      <c r="O4828" t="s">
        <v>3850</v>
      </c>
      <c r="P4828" t="s">
        <v>5302</v>
      </c>
      <c r="Q4828" t="s">
        <v>5425</v>
      </c>
      <c r="R4828" t="s">
        <v>464</v>
      </c>
      <c r="S4828" t="s">
        <v>464</v>
      </c>
      <c r="T4828">
        <v>49</v>
      </c>
      <c r="U4828" t="s">
        <v>464</v>
      </c>
      <c r="V4828" t="s">
        <v>464</v>
      </c>
      <c r="W4828">
        <v>330</v>
      </c>
      <c r="X4828" t="s">
        <v>5285</v>
      </c>
      <c r="Y4828">
        <v>10</v>
      </c>
      <c r="Z4828" t="s">
        <v>5294</v>
      </c>
      <c r="AA4828" s="10">
        <v>2002</v>
      </c>
      <c r="AB4828" s="10">
        <v>2002</v>
      </c>
      <c r="AC4828" t="s">
        <v>5299</v>
      </c>
      <c r="AD4828" s="10" t="s">
        <v>4086</v>
      </c>
      <c r="AF4828"/>
    </row>
    <row r="4829" spans="1:32">
      <c r="A4829" s="10">
        <v>4831</v>
      </c>
      <c r="B4829" s="10" t="s">
        <v>3842</v>
      </c>
      <c r="C4829" s="10" t="s">
        <v>329</v>
      </c>
      <c r="D4829" t="s">
        <v>211</v>
      </c>
      <c r="E4829" t="s">
        <v>13</v>
      </c>
      <c r="F4829" t="s">
        <v>216</v>
      </c>
      <c r="G4829" t="s">
        <v>3846</v>
      </c>
      <c r="H4829" t="s">
        <v>3849</v>
      </c>
      <c r="I4829" t="s">
        <v>3847</v>
      </c>
      <c r="J4829" t="s">
        <v>3843</v>
      </c>
      <c r="K4829" t="s">
        <v>3844</v>
      </c>
      <c r="L4829" t="s">
        <v>3845</v>
      </c>
      <c r="M4829" t="s">
        <v>3851</v>
      </c>
      <c r="N4829" t="s">
        <v>3848</v>
      </c>
      <c r="O4829" t="s">
        <v>3850</v>
      </c>
      <c r="P4829" t="s">
        <v>5302</v>
      </c>
      <c r="Q4829" t="s">
        <v>5425</v>
      </c>
      <c r="R4829" t="s">
        <v>464</v>
      </c>
      <c r="S4829" t="s">
        <v>464</v>
      </c>
      <c r="T4829">
        <v>51</v>
      </c>
      <c r="U4829" t="s">
        <v>464</v>
      </c>
      <c r="V4829" t="s">
        <v>464</v>
      </c>
      <c r="W4829">
        <v>340</v>
      </c>
      <c r="X4829" t="s">
        <v>5285</v>
      </c>
      <c r="Y4829">
        <v>10</v>
      </c>
      <c r="Z4829" t="s">
        <v>5294</v>
      </c>
      <c r="AA4829" s="10">
        <v>2000</v>
      </c>
      <c r="AB4829" s="10">
        <v>2000</v>
      </c>
      <c r="AC4829" t="s">
        <v>5299</v>
      </c>
      <c r="AD4829" s="10" t="s">
        <v>4086</v>
      </c>
      <c r="AF4829"/>
    </row>
    <row r="4830" spans="1:32">
      <c r="A4830" s="10">
        <v>4832</v>
      </c>
      <c r="B4830" s="10" t="s">
        <v>3842</v>
      </c>
      <c r="C4830" s="10" t="s">
        <v>329</v>
      </c>
      <c r="D4830" t="s">
        <v>211</v>
      </c>
      <c r="E4830" t="s">
        <v>13</v>
      </c>
      <c r="F4830" t="s">
        <v>216</v>
      </c>
      <c r="G4830" t="s">
        <v>3846</v>
      </c>
      <c r="H4830" t="s">
        <v>3849</v>
      </c>
      <c r="I4830" t="s">
        <v>3847</v>
      </c>
      <c r="J4830" t="s">
        <v>3843</v>
      </c>
      <c r="K4830" t="s">
        <v>3844</v>
      </c>
      <c r="L4830" t="s">
        <v>3845</v>
      </c>
      <c r="M4830" t="s">
        <v>3851</v>
      </c>
      <c r="N4830" t="s">
        <v>3848</v>
      </c>
      <c r="O4830" t="s">
        <v>3850</v>
      </c>
      <c r="P4830" t="s">
        <v>5302</v>
      </c>
      <c r="Q4830" t="s">
        <v>5425</v>
      </c>
      <c r="R4830" t="s">
        <v>464</v>
      </c>
      <c r="S4830" t="s">
        <v>464</v>
      </c>
      <c r="T4830">
        <v>60</v>
      </c>
      <c r="U4830" t="s">
        <v>464</v>
      </c>
      <c r="V4830" t="s">
        <v>464</v>
      </c>
      <c r="W4830">
        <v>400</v>
      </c>
      <c r="X4830" t="s">
        <v>5285</v>
      </c>
      <c r="Y4830">
        <v>10</v>
      </c>
      <c r="Z4830" t="s">
        <v>5294</v>
      </c>
      <c r="AA4830" s="10">
        <v>1997</v>
      </c>
      <c r="AB4830" s="10">
        <v>1997</v>
      </c>
      <c r="AC4830" t="s">
        <v>5299</v>
      </c>
      <c r="AD4830" s="10" t="s">
        <v>4086</v>
      </c>
      <c r="AF4830"/>
    </row>
    <row r="4831" spans="1:32">
      <c r="A4831" s="10">
        <v>4833</v>
      </c>
      <c r="B4831" s="10" t="s">
        <v>3842</v>
      </c>
      <c r="C4831" s="10" t="s">
        <v>329</v>
      </c>
      <c r="D4831" t="s">
        <v>211</v>
      </c>
      <c r="E4831" t="s">
        <v>13</v>
      </c>
      <c r="F4831" t="s">
        <v>216</v>
      </c>
      <c r="G4831" t="s">
        <v>3846</v>
      </c>
      <c r="H4831" t="s">
        <v>3849</v>
      </c>
      <c r="I4831" t="s">
        <v>3847</v>
      </c>
      <c r="J4831" t="s">
        <v>3843</v>
      </c>
      <c r="K4831" t="s">
        <v>3844</v>
      </c>
      <c r="L4831" t="s">
        <v>3845</v>
      </c>
      <c r="M4831" t="s">
        <v>3851</v>
      </c>
      <c r="N4831" t="s">
        <v>3848</v>
      </c>
      <c r="O4831" t="s">
        <v>3850</v>
      </c>
      <c r="P4831" t="s">
        <v>5302</v>
      </c>
      <c r="Q4831" t="s">
        <v>5425</v>
      </c>
      <c r="R4831" t="s">
        <v>464</v>
      </c>
      <c r="S4831" t="s">
        <v>464</v>
      </c>
      <c r="T4831">
        <v>62</v>
      </c>
      <c r="U4831" t="s">
        <v>464</v>
      </c>
      <c r="V4831" t="s">
        <v>464</v>
      </c>
      <c r="W4831">
        <v>410</v>
      </c>
      <c r="X4831" t="s">
        <v>5285</v>
      </c>
      <c r="Y4831">
        <v>10</v>
      </c>
      <c r="Z4831" t="s">
        <v>5294</v>
      </c>
      <c r="AA4831" s="10">
        <v>2000</v>
      </c>
      <c r="AB4831" s="10">
        <v>2000</v>
      </c>
      <c r="AC4831" t="s">
        <v>5299</v>
      </c>
      <c r="AD4831" s="10" t="s">
        <v>4086</v>
      </c>
      <c r="AF4831"/>
    </row>
    <row r="4832" spans="1:32">
      <c r="A4832" s="10">
        <v>4834</v>
      </c>
      <c r="B4832" s="10" t="s">
        <v>3842</v>
      </c>
      <c r="C4832" s="10" t="s">
        <v>329</v>
      </c>
      <c r="D4832" t="s">
        <v>211</v>
      </c>
      <c r="E4832" t="s">
        <v>13</v>
      </c>
      <c r="F4832" t="s">
        <v>216</v>
      </c>
      <c r="G4832" t="s">
        <v>3846</v>
      </c>
      <c r="H4832" t="s">
        <v>3849</v>
      </c>
      <c r="I4832" t="s">
        <v>3847</v>
      </c>
      <c r="J4832" t="s">
        <v>3843</v>
      </c>
      <c r="K4832" t="s">
        <v>3844</v>
      </c>
      <c r="L4832" t="s">
        <v>3845</v>
      </c>
      <c r="M4832" t="s">
        <v>3851</v>
      </c>
      <c r="N4832" t="s">
        <v>3848</v>
      </c>
      <c r="O4832" t="s">
        <v>3850</v>
      </c>
      <c r="P4832" t="s">
        <v>5302</v>
      </c>
      <c r="Q4832" t="s">
        <v>5425</v>
      </c>
      <c r="R4832" t="s">
        <v>464</v>
      </c>
      <c r="S4832" t="s">
        <v>464</v>
      </c>
      <c r="T4832">
        <v>65</v>
      </c>
      <c r="U4832" t="s">
        <v>464</v>
      </c>
      <c r="V4832" t="s">
        <v>464</v>
      </c>
      <c r="W4832">
        <v>430</v>
      </c>
      <c r="X4832" t="s">
        <v>5285</v>
      </c>
      <c r="Y4832">
        <v>10</v>
      </c>
      <c r="Z4832" t="s">
        <v>5294</v>
      </c>
      <c r="AA4832" s="10">
        <v>1998</v>
      </c>
      <c r="AB4832" s="10">
        <v>1998</v>
      </c>
      <c r="AC4832" t="s">
        <v>5299</v>
      </c>
      <c r="AD4832" s="10" t="s">
        <v>4086</v>
      </c>
      <c r="AF4832"/>
    </row>
    <row r="4833" spans="1:32">
      <c r="A4833" s="10">
        <v>4835</v>
      </c>
      <c r="B4833" s="10" t="s">
        <v>3842</v>
      </c>
      <c r="C4833" s="10" t="s">
        <v>329</v>
      </c>
      <c r="D4833" t="s">
        <v>211</v>
      </c>
      <c r="E4833" t="s">
        <v>13</v>
      </c>
      <c r="F4833" t="s">
        <v>216</v>
      </c>
      <c r="G4833" t="s">
        <v>3846</v>
      </c>
      <c r="H4833" t="s">
        <v>3849</v>
      </c>
      <c r="I4833" t="s">
        <v>3847</v>
      </c>
      <c r="J4833" t="s">
        <v>3843</v>
      </c>
      <c r="K4833" t="s">
        <v>3844</v>
      </c>
      <c r="L4833" t="s">
        <v>3845</v>
      </c>
      <c r="M4833" t="s">
        <v>3851</v>
      </c>
      <c r="N4833" t="s">
        <v>3848</v>
      </c>
      <c r="O4833" t="s">
        <v>3850</v>
      </c>
      <c r="P4833" t="s">
        <v>5302</v>
      </c>
      <c r="Q4833" t="s">
        <v>5425</v>
      </c>
      <c r="R4833" t="s">
        <v>464</v>
      </c>
      <c r="S4833" t="s">
        <v>464</v>
      </c>
      <c r="T4833">
        <v>71</v>
      </c>
      <c r="U4833" t="s">
        <v>464</v>
      </c>
      <c r="V4833" t="s">
        <v>464</v>
      </c>
      <c r="W4833">
        <v>470</v>
      </c>
      <c r="X4833" t="s">
        <v>5285</v>
      </c>
      <c r="Y4833">
        <v>10</v>
      </c>
      <c r="Z4833" t="s">
        <v>5294</v>
      </c>
      <c r="AA4833" s="10">
        <v>2002</v>
      </c>
      <c r="AB4833" s="10">
        <v>2002</v>
      </c>
      <c r="AC4833" t="s">
        <v>5299</v>
      </c>
      <c r="AD4833" s="10" t="s">
        <v>4086</v>
      </c>
      <c r="AF4833"/>
    </row>
    <row r="4834" spans="1:32">
      <c r="A4834" s="10">
        <v>4836</v>
      </c>
      <c r="B4834" s="10" t="s">
        <v>3842</v>
      </c>
      <c r="C4834" s="10" t="s">
        <v>329</v>
      </c>
      <c r="D4834" t="s">
        <v>211</v>
      </c>
      <c r="E4834" t="s">
        <v>13</v>
      </c>
      <c r="F4834" t="s">
        <v>216</v>
      </c>
      <c r="G4834" t="s">
        <v>3846</v>
      </c>
      <c r="H4834" t="s">
        <v>3849</v>
      </c>
      <c r="I4834" t="s">
        <v>3847</v>
      </c>
      <c r="J4834" t="s">
        <v>3843</v>
      </c>
      <c r="K4834" t="s">
        <v>3844</v>
      </c>
      <c r="L4834" t="s">
        <v>3845</v>
      </c>
      <c r="M4834" t="s">
        <v>3851</v>
      </c>
      <c r="N4834" t="s">
        <v>3848</v>
      </c>
      <c r="O4834" t="s">
        <v>3850</v>
      </c>
      <c r="P4834" t="s">
        <v>5302</v>
      </c>
      <c r="Q4834" t="s">
        <v>5425</v>
      </c>
      <c r="R4834" t="s">
        <v>464</v>
      </c>
      <c r="S4834" t="s">
        <v>464</v>
      </c>
      <c r="T4834">
        <v>71</v>
      </c>
      <c r="U4834" t="s">
        <v>464</v>
      </c>
      <c r="V4834" t="s">
        <v>464</v>
      </c>
      <c r="W4834">
        <v>470</v>
      </c>
      <c r="X4834" t="s">
        <v>5285</v>
      </c>
      <c r="Y4834">
        <v>10</v>
      </c>
      <c r="Z4834" t="s">
        <v>5294</v>
      </c>
      <c r="AA4834" s="10">
        <v>2002</v>
      </c>
      <c r="AB4834" s="10">
        <v>2002</v>
      </c>
      <c r="AC4834" t="s">
        <v>5299</v>
      </c>
      <c r="AD4834" s="10" t="s">
        <v>4086</v>
      </c>
      <c r="AF4834"/>
    </row>
    <row r="4835" spans="1:32">
      <c r="A4835" s="10">
        <v>4837</v>
      </c>
      <c r="B4835" s="10" t="s">
        <v>3842</v>
      </c>
      <c r="C4835" s="10" t="s">
        <v>329</v>
      </c>
      <c r="D4835" t="s">
        <v>211</v>
      </c>
      <c r="E4835" t="s">
        <v>13</v>
      </c>
      <c r="F4835" t="s">
        <v>216</v>
      </c>
      <c r="G4835" t="s">
        <v>3846</v>
      </c>
      <c r="H4835" t="s">
        <v>3849</v>
      </c>
      <c r="I4835" t="s">
        <v>3847</v>
      </c>
      <c r="J4835" t="s">
        <v>3843</v>
      </c>
      <c r="K4835" t="s">
        <v>3844</v>
      </c>
      <c r="L4835" t="s">
        <v>3845</v>
      </c>
      <c r="M4835" t="s">
        <v>3851</v>
      </c>
      <c r="N4835" t="s">
        <v>3848</v>
      </c>
      <c r="O4835" t="s">
        <v>3850</v>
      </c>
      <c r="P4835" t="s">
        <v>5302</v>
      </c>
      <c r="Q4835" t="s">
        <v>5425</v>
      </c>
      <c r="R4835" t="s">
        <v>464</v>
      </c>
      <c r="S4835" t="s">
        <v>464</v>
      </c>
      <c r="T4835">
        <v>77</v>
      </c>
      <c r="U4835" t="s">
        <v>464</v>
      </c>
      <c r="V4835" t="s">
        <v>464</v>
      </c>
      <c r="W4835">
        <v>510</v>
      </c>
      <c r="X4835" t="s">
        <v>5285</v>
      </c>
      <c r="Y4835">
        <v>10</v>
      </c>
      <c r="Z4835" t="s">
        <v>5294</v>
      </c>
      <c r="AA4835" s="10">
        <v>1997</v>
      </c>
      <c r="AB4835" s="10">
        <v>1997</v>
      </c>
      <c r="AC4835" t="s">
        <v>5299</v>
      </c>
      <c r="AD4835" s="10" t="s">
        <v>4086</v>
      </c>
      <c r="AF4835"/>
    </row>
    <row r="4836" spans="1:32">
      <c r="A4836" s="10">
        <v>4838</v>
      </c>
      <c r="B4836" s="10" t="s">
        <v>3842</v>
      </c>
      <c r="C4836" s="10" t="s">
        <v>329</v>
      </c>
      <c r="D4836" t="s">
        <v>211</v>
      </c>
      <c r="E4836" t="s">
        <v>13</v>
      </c>
      <c r="F4836" t="s">
        <v>216</v>
      </c>
      <c r="G4836" t="s">
        <v>3846</v>
      </c>
      <c r="H4836" t="s">
        <v>3849</v>
      </c>
      <c r="I4836" t="s">
        <v>3847</v>
      </c>
      <c r="J4836" t="s">
        <v>3843</v>
      </c>
      <c r="K4836" t="s">
        <v>3844</v>
      </c>
      <c r="L4836" t="s">
        <v>3845</v>
      </c>
      <c r="M4836" t="s">
        <v>3851</v>
      </c>
      <c r="N4836" t="s">
        <v>3848</v>
      </c>
      <c r="O4836" t="s">
        <v>3850</v>
      </c>
      <c r="P4836" t="s">
        <v>5302</v>
      </c>
      <c r="Q4836" t="s">
        <v>5425</v>
      </c>
      <c r="R4836" t="s">
        <v>464</v>
      </c>
      <c r="S4836" t="s">
        <v>464</v>
      </c>
      <c r="T4836">
        <v>80</v>
      </c>
      <c r="U4836" t="s">
        <v>464</v>
      </c>
      <c r="V4836" t="s">
        <v>464</v>
      </c>
      <c r="W4836">
        <v>530</v>
      </c>
      <c r="X4836" t="s">
        <v>5285</v>
      </c>
      <c r="Y4836">
        <v>10</v>
      </c>
      <c r="Z4836" t="s">
        <v>5294</v>
      </c>
      <c r="AA4836" s="10">
        <v>1998</v>
      </c>
      <c r="AB4836" s="10">
        <v>1998</v>
      </c>
      <c r="AC4836" t="s">
        <v>5299</v>
      </c>
      <c r="AD4836" s="10" t="s">
        <v>4086</v>
      </c>
      <c r="AF4836"/>
    </row>
    <row r="4837" spans="1:32">
      <c r="A4837" s="10">
        <v>4839</v>
      </c>
      <c r="B4837" s="10" t="s">
        <v>3842</v>
      </c>
      <c r="C4837" s="10" t="s">
        <v>329</v>
      </c>
      <c r="D4837" t="s">
        <v>211</v>
      </c>
      <c r="E4837" t="s">
        <v>13</v>
      </c>
      <c r="F4837" t="s">
        <v>216</v>
      </c>
      <c r="G4837" t="s">
        <v>3846</v>
      </c>
      <c r="H4837" t="s">
        <v>3849</v>
      </c>
      <c r="I4837" t="s">
        <v>3847</v>
      </c>
      <c r="J4837" t="s">
        <v>3843</v>
      </c>
      <c r="K4837" t="s">
        <v>3844</v>
      </c>
      <c r="L4837" t="s">
        <v>3845</v>
      </c>
      <c r="M4837" t="s">
        <v>3851</v>
      </c>
      <c r="N4837" t="s">
        <v>3848</v>
      </c>
      <c r="O4837" t="s">
        <v>3850</v>
      </c>
      <c r="P4837" t="s">
        <v>5302</v>
      </c>
      <c r="Q4837" t="s">
        <v>5425</v>
      </c>
      <c r="R4837" t="s">
        <v>464</v>
      </c>
      <c r="S4837" t="s">
        <v>464</v>
      </c>
      <c r="T4837">
        <v>83</v>
      </c>
      <c r="U4837" t="s">
        <v>464</v>
      </c>
      <c r="V4837" t="s">
        <v>464</v>
      </c>
      <c r="W4837">
        <v>550</v>
      </c>
      <c r="X4837" t="s">
        <v>5285</v>
      </c>
      <c r="Y4837">
        <v>10</v>
      </c>
      <c r="Z4837" t="s">
        <v>5294</v>
      </c>
      <c r="AA4837" s="10">
        <v>1998</v>
      </c>
      <c r="AB4837" s="10">
        <v>1998</v>
      </c>
      <c r="AC4837" t="s">
        <v>5299</v>
      </c>
      <c r="AD4837" s="10" t="s">
        <v>4086</v>
      </c>
      <c r="AF4837"/>
    </row>
    <row r="4838" spans="1:32">
      <c r="A4838" s="10">
        <v>4840</v>
      </c>
      <c r="B4838" s="10" t="s">
        <v>3842</v>
      </c>
      <c r="C4838" s="10" t="s">
        <v>329</v>
      </c>
      <c r="D4838" t="s">
        <v>211</v>
      </c>
      <c r="E4838" t="s">
        <v>13</v>
      </c>
      <c r="F4838" t="s">
        <v>216</v>
      </c>
      <c r="G4838" t="s">
        <v>3846</v>
      </c>
      <c r="H4838" t="s">
        <v>3849</v>
      </c>
      <c r="I4838" t="s">
        <v>3847</v>
      </c>
      <c r="J4838" t="s">
        <v>3843</v>
      </c>
      <c r="K4838" t="s">
        <v>3844</v>
      </c>
      <c r="L4838" t="s">
        <v>3845</v>
      </c>
      <c r="M4838" t="s">
        <v>3851</v>
      </c>
      <c r="N4838" t="s">
        <v>3848</v>
      </c>
      <c r="O4838" t="s">
        <v>3850</v>
      </c>
      <c r="P4838" t="s">
        <v>5302</v>
      </c>
      <c r="Q4838" t="s">
        <v>5425</v>
      </c>
      <c r="R4838" t="s">
        <v>464</v>
      </c>
      <c r="S4838" t="s">
        <v>464</v>
      </c>
      <c r="T4838">
        <v>85</v>
      </c>
      <c r="U4838" t="s">
        <v>464</v>
      </c>
      <c r="V4838" t="s">
        <v>464</v>
      </c>
      <c r="W4838">
        <v>560</v>
      </c>
      <c r="X4838" t="s">
        <v>5285</v>
      </c>
      <c r="Y4838">
        <v>10</v>
      </c>
      <c r="Z4838" t="s">
        <v>5294</v>
      </c>
      <c r="AA4838" s="10">
        <v>2000</v>
      </c>
      <c r="AB4838" s="10">
        <v>2000</v>
      </c>
      <c r="AC4838" t="s">
        <v>5299</v>
      </c>
      <c r="AD4838" s="10" t="s">
        <v>4086</v>
      </c>
      <c r="AF4838"/>
    </row>
    <row r="4839" spans="1:32" ht="15" thickBot="1">
      <c r="A4839" s="10">
        <v>4841</v>
      </c>
      <c r="B4839" s="10" t="s">
        <v>3842</v>
      </c>
      <c r="C4839" s="10" t="s">
        <v>329</v>
      </c>
      <c r="D4839" t="s">
        <v>211</v>
      </c>
      <c r="E4839" t="s">
        <v>13</v>
      </c>
      <c r="F4839" t="s">
        <v>216</v>
      </c>
      <c r="G4839" t="s">
        <v>3846</v>
      </c>
      <c r="H4839" t="s">
        <v>3849</v>
      </c>
      <c r="I4839" t="s">
        <v>3847</v>
      </c>
      <c r="J4839" t="s">
        <v>3843</v>
      </c>
      <c r="K4839" t="s">
        <v>3844</v>
      </c>
      <c r="L4839" t="s">
        <v>3845</v>
      </c>
      <c r="M4839" t="s">
        <v>3851</v>
      </c>
      <c r="N4839" t="s">
        <v>3848</v>
      </c>
      <c r="O4839" t="s">
        <v>3850</v>
      </c>
      <c r="P4839" t="s">
        <v>5302</v>
      </c>
      <c r="Q4839" t="s">
        <v>5425</v>
      </c>
      <c r="R4839" t="s">
        <v>464</v>
      </c>
      <c r="S4839" t="s">
        <v>464</v>
      </c>
      <c r="T4839">
        <v>91</v>
      </c>
      <c r="U4839" t="s">
        <v>464</v>
      </c>
      <c r="V4839" t="s">
        <v>464</v>
      </c>
      <c r="W4839">
        <v>600</v>
      </c>
      <c r="X4839" t="s">
        <v>5285</v>
      </c>
      <c r="Y4839">
        <v>10</v>
      </c>
      <c r="Z4839" t="s">
        <v>5294</v>
      </c>
      <c r="AA4839" s="10">
        <v>1997</v>
      </c>
      <c r="AB4839" s="10">
        <v>1997</v>
      </c>
      <c r="AC4839" t="s">
        <v>5299</v>
      </c>
      <c r="AD4839" s="10" t="s">
        <v>4086</v>
      </c>
      <c r="AF4839"/>
    </row>
    <row r="4840" spans="1:32" ht="15" thickBot="1">
      <c r="A4840" s="21">
        <v>4842</v>
      </c>
      <c r="B4840" s="21" t="s">
        <v>3842</v>
      </c>
      <c r="C4840" s="21" t="s">
        <v>329</v>
      </c>
      <c r="D4840" s="20" t="s">
        <v>211</v>
      </c>
      <c r="E4840" s="20" t="s">
        <v>13</v>
      </c>
      <c r="F4840" s="20" t="s">
        <v>216</v>
      </c>
      <c r="G4840" s="20" t="s">
        <v>3846</v>
      </c>
      <c r="H4840" s="20" t="s">
        <v>3849</v>
      </c>
      <c r="I4840" s="20" t="s">
        <v>3847</v>
      </c>
      <c r="J4840" s="20" t="s">
        <v>3843</v>
      </c>
      <c r="K4840" s="20" t="s">
        <v>3844</v>
      </c>
      <c r="L4840" s="20" t="s">
        <v>3845</v>
      </c>
      <c r="M4840" s="20" t="s">
        <v>3851</v>
      </c>
      <c r="N4840" s="20" t="s">
        <v>3848</v>
      </c>
      <c r="O4840" s="20" t="s">
        <v>3850</v>
      </c>
      <c r="P4840" s="20"/>
      <c r="Q4840" s="20" t="s">
        <v>5288</v>
      </c>
      <c r="R4840" s="20" t="s">
        <v>464</v>
      </c>
      <c r="S4840" s="20" t="s">
        <v>464</v>
      </c>
      <c r="T4840" s="20">
        <v>38</v>
      </c>
      <c r="U4840" s="20" t="s">
        <v>464</v>
      </c>
      <c r="V4840" s="20" t="s">
        <v>464</v>
      </c>
      <c r="W4840" s="20">
        <v>250</v>
      </c>
      <c r="X4840" s="20"/>
      <c r="Y4840" s="20">
        <v>267</v>
      </c>
      <c r="Z4840" s="20"/>
      <c r="AA4840" s="21"/>
      <c r="AB4840" s="21" t="s">
        <v>4085</v>
      </c>
      <c r="AC4840" s="20"/>
      <c r="AD4840" s="22"/>
      <c r="AF4840"/>
    </row>
    <row r="4841" spans="1:32">
      <c r="A4841" s="10">
        <v>4843</v>
      </c>
      <c r="B4841" s="10" t="s">
        <v>3852</v>
      </c>
      <c r="C4841" s="10" t="s">
        <v>329</v>
      </c>
      <c r="D4841" t="s">
        <v>211</v>
      </c>
      <c r="E4841" t="s">
        <v>13</v>
      </c>
      <c r="F4841" t="s">
        <v>216</v>
      </c>
      <c r="G4841" t="s">
        <v>3856</v>
      </c>
      <c r="H4841" t="s">
        <v>3859</v>
      </c>
      <c r="I4841" t="s">
        <v>3857</v>
      </c>
      <c r="J4841" t="s">
        <v>3853</v>
      </c>
      <c r="K4841" t="s">
        <v>3854</v>
      </c>
      <c r="L4841" t="s">
        <v>3855</v>
      </c>
      <c r="M4841" t="s">
        <v>3861</v>
      </c>
      <c r="N4841" t="s">
        <v>3858</v>
      </c>
      <c r="O4841" t="s">
        <v>3860</v>
      </c>
      <c r="P4841" t="s">
        <v>5302</v>
      </c>
      <c r="Q4841" t="s">
        <v>5425</v>
      </c>
      <c r="R4841" t="s">
        <v>464</v>
      </c>
      <c r="S4841" t="s">
        <v>464</v>
      </c>
      <c r="T4841">
        <v>2.3000000000000003</v>
      </c>
      <c r="U4841" t="s">
        <v>464</v>
      </c>
      <c r="V4841" t="s">
        <v>464</v>
      </c>
      <c r="W4841">
        <v>15</v>
      </c>
      <c r="X4841" t="s">
        <v>5285</v>
      </c>
      <c r="Y4841">
        <v>9</v>
      </c>
      <c r="Z4841" t="s">
        <v>5294</v>
      </c>
      <c r="AA4841" s="10">
        <v>2010</v>
      </c>
      <c r="AB4841" s="10">
        <v>2010</v>
      </c>
      <c r="AC4841" t="s">
        <v>5299</v>
      </c>
      <c r="AD4841" s="10" t="s">
        <v>4086</v>
      </c>
      <c r="AF4841"/>
    </row>
    <row r="4842" spans="1:32">
      <c r="A4842" s="10">
        <v>4844</v>
      </c>
      <c r="B4842" s="10" t="s">
        <v>3852</v>
      </c>
      <c r="C4842" s="10" t="s">
        <v>329</v>
      </c>
      <c r="D4842" t="s">
        <v>211</v>
      </c>
      <c r="E4842" t="s">
        <v>13</v>
      </c>
      <c r="F4842" t="s">
        <v>216</v>
      </c>
      <c r="G4842" t="s">
        <v>3856</v>
      </c>
      <c r="H4842" t="s">
        <v>3859</v>
      </c>
      <c r="I4842" t="s">
        <v>3857</v>
      </c>
      <c r="J4842" t="s">
        <v>3853</v>
      </c>
      <c r="K4842" t="s">
        <v>3854</v>
      </c>
      <c r="L4842" t="s">
        <v>3855</v>
      </c>
      <c r="M4842" t="s">
        <v>3861</v>
      </c>
      <c r="N4842" t="s">
        <v>3858</v>
      </c>
      <c r="O4842" t="s">
        <v>3860</v>
      </c>
      <c r="P4842" t="s">
        <v>5302</v>
      </c>
      <c r="Q4842" t="s">
        <v>5425</v>
      </c>
      <c r="R4842" t="s">
        <v>464</v>
      </c>
      <c r="S4842" t="s">
        <v>464</v>
      </c>
      <c r="T4842">
        <v>3.4000000000000004</v>
      </c>
      <c r="U4842" t="s">
        <v>464</v>
      </c>
      <c r="V4842" t="s">
        <v>464</v>
      </c>
      <c r="W4842">
        <v>23</v>
      </c>
      <c r="X4842" t="s">
        <v>5285</v>
      </c>
      <c r="Y4842">
        <v>9</v>
      </c>
      <c r="Z4842" t="s">
        <v>5294</v>
      </c>
      <c r="AA4842" s="10">
        <v>2010</v>
      </c>
      <c r="AB4842" s="10">
        <v>2010</v>
      </c>
      <c r="AC4842" t="s">
        <v>5299</v>
      </c>
      <c r="AD4842" s="10" t="s">
        <v>4086</v>
      </c>
      <c r="AF4842"/>
    </row>
    <row r="4843" spans="1:32">
      <c r="A4843" s="10">
        <v>4845</v>
      </c>
      <c r="B4843" s="10" t="s">
        <v>3852</v>
      </c>
      <c r="C4843" s="10" t="s">
        <v>329</v>
      </c>
      <c r="D4843" t="s">
        <v>211</v>
      </c>
      <c r="E4843" t="s">
        <v>13</v>
      </c>
      <c r="F4843" t="s">
        <v>216</v>
      </c>
      <c r="G4843" t="s">
        <v>3856</v>
      </c>
      <c r="H4843" t="s">
        <v>3859</v>
      </c>
      <c r="I4843" t="s">
        <v>3857</v>
      </c>
      <c r="J4843" t="s">
        <v>3853</v>
      </c>
      <c r="K4843" t="s">
        <v>3854</v>
      </c>
      <c r="L4843" t="s">
        <v>3855</v>
      </c>
      <c r="M4843" t="s">
        <v>3861</v>
      </c>
      <c r="N4843" t="s">
        <v>3858</v>
      </c>
      <c r="O4843" t="s">
        <v>3860</v>
      </c>
      <c r="P4843" t="s">
        <v>5302</v>
      </c>
      <c r="Q4843" t="s">
        <v>5425</v>
      </c>
      <c r="R4843" t="s">
        <v>464</v>
      </c>
      <c r="S4843" t="s">
        <v>464</v>
      </c>
      <c r="T4843">
        <v>3.4000000000000004</v>
      </c>
      <c r="U4843" t="s">
        <v>464</v>
      </c>
      <c r="V4843" t="s">
        <v>464</v>
      </c>
      <c r="W4843">
        <v>23</v>
      </c>
      <c r="X4843" t="s">
        <v>5285</v>
      </c>
      <c r="Y4843">
        <v>10</v>
      </c>
      <c r="Z4843" t="s">
        <v>5294</v>
      </c>
      <c r="AA4843" s="10">
        <v>2012</v>
      </c>
      <c r="AB4843" s="10">
        <v>2012</v>
      </c>
      <c r="AC4843" t="s">
        <v>5299</v>
      </c>
      <c r="AD4843" s="10" t="s">
        <v>4086</v>
      </c>
      <c r="AF4843"/>
    </row>
    <row r="4844" spans="1:32">
      <c r="A4844" s="10">
        <v>4846</v>
      </c>
      <c r="B4844" s="10" t="s">
        <v>3852</v>
      </c>
      <c r="C4844" s="10" t="s">
        <v>329</v>
      </c>
      <c r="D4844" t="s">
        <v>211</v>
      </c>
      <c r="E4844" t="s">
        <v>13</v>
      </c>
      <c r="F4844" t="s">
        <v>216</v>
      </c>
      <c r="G4844" t="s">
        <v>3856</v>
      </c>
      <c r="H4844" t="s">
        <v>3859</v>
      </c>
      <c r="I4844" t="s">
        <v>3857</v>
      </c>
      <c r="J4844" t="s">
        <v>3853</v>
      </c>
      <c r="K4844" t="s">
        <v>3854</v>
      </c>
      <c r="L4844" t="s">
        <v>3855</v>
      </c>
      <c r="M4844" t="s">
        <v>3861</v>
      </c>
      <c r="N4844" t="s">
        <v>3858</v>
      </c>
      <c r="O4844" t="s">
        <v>3860</v>
      </c>
      <c r="P4844" t="s">
        <v>5302</v>
      </c>
      <c r="Q4844" t="s">
        <v>5425</v>
      </c>
      <c r="R4844" t="s">
        <v>464</v>
      </c>
      <c r="S4844" t="s">
        <v>464</v>
      </c>
      <c r="T4844">
        <v>4.5</v>
      </c>
      <c r="U4844" t="s">
        <v>464</v>
      </c>
      <c r="V4844" t="s">
        <v>464</v>
      </c>
      <c r="W4844">
        <v>30</v>
      </c>
      <c r="X4844" t="s">
        <v>5285</v>
      </c>
      <c r="Y4844">
        <v>10</v>
      </c>
      <c r="Z4844" t="s">
        <v>5294</v>
      </c>
      <c r="AA4844" s="10">
        <v>2012</v>
      </c>
      <c r="AB4844" s="10">
        <v>2012</v>
      </c>
      <c r="AC4844" t="s">
        <v>5299</v>
      </c>
      <c r="AD4844" s="10" t="s">
        <v>4086</v>
      </c>
      <c r="AF4844"/>
    </row>
    <row r="4845" spans="1:32">
      <c r="A4845" s="10">
        <v>4847</v>
      </c>
      <c r="B4845" s="10" t="s">
        <v>3852</v>
      </c>
      <c r="C4845" s="10" t="s">
        <v>329</v>
      </c>
      <c r="D4845" t="s">
        <v>211</v>
      </c>
      <c r="E4845" t="s">
        <v>13</v>
      </c>
      <c r="F4845" t="s">
        <v>216</v>
      </c>
      <c r="G4845" t="s">
        <v>3856</v>
      </c>
      <c r="H4845" t="s">
        <v>3859</v>
      </c>
      <c r="I4845" t="s">
        <v>3857</v>
      </c>
      <c r="J4845" t="s">
        <v>3853</v>
      </c>
      <c r="K4845" t="s">
        <v>3854</v>
      </c>
      <c r="L4845" t="s">
        <v>3855</v>
      </c>
      <c r="M4845" t="s">
        <v>3861</v>
      </c>
      <c r="N4845" t="s">
        <v>3858</v>
      </c>
      <c r="O4845" t="s">
        <v>3860</v>
      </c>
      <c r="P4845" t="s">
        <v>5302</v>
      </c>
      <c r="Q4845" t="s">
        <v>5425</v>
      </c>
      <c r="R4845" t="s">
        <v>464</v>
      </c>
      <c r="S4845" t="s">
        <v>464</v>
      </c>
      <c r="T4845">
        <v>4.8</v>
      </c>
      <c r="U4845" t="s">
        <v>464</v>
      </c>
      <c r="V4845" t="s">
        <v>464</v>
      </c>
      <c r="W4845">
        <v>32</v>
      </c>
      <c r="X4845" t="s">
        <v>5285</v>
      </c>
      <c r="Y4845">
        <v>10</v>
      </c>
      <c r="Z4845" t="s">
        <v>5294</v>
      </c>
      <c r="AA4845" s="10">
        <v>2012</v>
      </c>
      <c r="AB4845" s="10">
        <v>2012</v>
      </c>
      <c r="AC4845" t="s">
        <v>5299</v>
      </c>
      <c r="AD4845" s="10" t="s">
        <v>4086</v>
      </c>
      <c r="AF4845"/>
    </row>
    <row r="4846" spans="1:32">
      <c r="A4846" s="10">
        <v>4848</v>
      </c>
      <c r="B4846" s="10" t="s">
        <v>3852</v>
      </c>
      <c r="C4846" s="10" t="s">
        <v>329</v>
      </c>
      <c r="D4846" t="s">
        <v>211</v>
      </c>
      <c r="E4846" t="s">
        <v>13</v>
      </c>
      <c r="F4846" t="s">
        <v>216</v>
      </c>
      <c r="G4846" t="s">
        <v>3856</v>
      </c>
      <c r="H4846" t="s">
        <v>3859</v>
      </c>
      <c r="I4846" t="s">
        <v>3857</v>
      </c>
      <c r="J4846" t="s">
        <v>3853</v>
      </c>
      <c r="K4846" t="s">
        <v>3854</v>
      </c>
      <c r="L4846" t="s">
        <v>3855</v>
      </c>
      <c r="M4846" t="s">
        <v>3861</v>
      </c>
      <c r="N4846" t="s">
        <v>3858</v>
      </c>
      <c r="O4846" t="s">
        <v>3860</v>
      </c>
      <c r="P4846" t="s">
        <v>5302</v>
      </c>
      <c r="Q4846" t="s">
        <v>5425</v>
      </c>
      <c r="R4846" t="s">
        <v>464</v>
      </c>
      <c r="S4846" t="s">
        <v>464</v>
      </c>
      <c r="T4846">
        <v>5.5</v>
      </c>
      <c r="U4846" t="s">
        <v>464</v>
      </c>
      <c r="V4846" t="s">
        <v>464</v>
      </c>
      <c r="W4846">
        <v>37</v>
      </c>
      <c r="X4846" t="s">
        <v>5285</v>
      </c>
      <c r="Y4846">
        <v>9</v>
      </c>
      <c r="Z4846" t="s">
        <v>5294</v>
      </c>
      <c r="AA4846" s="10">
        <v>2010</v>
      </c>
      <c r="AB4846" s="10">
        <v>2010</v>
      </c>
      <c r="AC4846" t="s">
        <v>5299</v>
      </c>
      <c r="AD4846" s="10" t="s">
        <v>4086</v>
      </c>
      <c r="AF4846"/>
    </row>
    <row r="4847" spans="1:32">
      <c r="A4847" s="10">
        <v>4849</v>
      </c>
      <c r="B4847" s="10" t="s">
        <v>3852</v>
      </c>
      <c r="C4847" s="10" t="s">
        <v>329</v>
      </c>
      <c r="D4847" t="s">
        <v>211</v>
      </c>
      <c r="E4847" t="s">
        <v>13</v>
      </c>
      <c r="F4847" t="s">
        <v>216</v>
      </c>
      <c r="G4847" t="s">
        <v>3856</v>
      </c>
      <c r="H4847" t="s">
        <v>3859</v>
      </c>
      <c r="I4847" t="s">
        <v>3857</v>
      </c>
      <c r="J4847" t="s">
        <v>3853</v>
      </c>
      <c r="K4847" t="s">
        <v>3854</v>
      </c>
      <c r="L4847" t="s">
        <v>3855</v>
      </c>
      <c r="M4847" t="s">
        <v>3861</v>
      </c>
      <c r="N4847" t="s">
        <v>3858</v>
      </c>
      <c r="O4847" t="s">
        <v>3860</v>
      </c>
      <c r="P4847" t="s">
        <v>5302</v>
      </c>
      <c r="Q4847" t="s">
        <v>5425</v>
      </c>
      <c r="R4847" t="s">
        <v>464</v>
      </c>
      <c r="S4847" t="s">
        <v>464</v>
      </c>
      <c r="T4847">
        <v>6.2</v>
      </c>
      <c r="U4847" t="s">
        <v>464</v>
      </c>
      <c r="V4847" t="s">
        <v>464</v>
      </c>
      <c r="W4847">
        <v>41</v>
      </c>
      <c r="X4847" t="s">
        <v>5285</v>
      </c>
      <c r="Y4847">
        <v>10</v>
      </c>
      <c r="Z4847" t="s">
        <v>5294</v>
      </c>
      <c r="AA4847" s="10">
        <v>2008</v>
      </c>
      <c r="AB4847" s="10">
        <v>2008</v>
      </c>
      <c r="AC4847" t="s">
        <v>5299</v>
      </c>
      <c r="AD4847" s="10" t="s">
        <v>4086</v>
      </c>
      <c r="AF4847"/>
    </row>
    <row r="4848" spans="1:32">
      <c r="A4848" s="10">
        <v>4850</v>
      </c>
      <c r="B4848" s="10" t="s">
        <v>3852</v>
      </c>
      <c r="C4848" s="10" t="s">
        <v>329</v>
      </c>
      <c r="D4848" t="s">
        <v>211</v>
      </c>
      <c r="E4848" t="s">
        <v>13</v>
      </c>
      <c r="F4848" t="s">
        <v>216</v>
      </c>
      <c r="G4848" t="s">
        <v>3856</v>
      </c>
      <c r="H4848" t="s">
        <v>3859</v>
      </c>
      <c r="I4848" t="s">
        <v>3857</v>
      </c>
      <c r="J4848" t="s">
        <v>3853</v>
      </c>
      <c r="K4848" t="s">
        <v>3854</v>
      </c>
      <c r="L4848" t="s">
        <v>3855</v>
      </c>
      <c r="M4848" t="s">
        <v>3861</v>
      </c>
      <c r="N4848" t="s">
        <v>3858</v>
      </c>
      <c r="O4848" t="s">
        <v>3860</v>
      </c>
      <c r="P4848" t="s">
        <v>5302</v>
      </c>
      <c r="Q4848" t="s">
        <v>5425</v>
      </c>
      <c r="R4848" t="s">
        <v>464</v>
      </c>
      <c r="S4848" t="s">
        <v>464</v>
      </c>
      <c r="T4848">
        <v>9.2000000000000011</v>
      </c>
      <c r="U4848" t="s">
        <v>464</v>
      </c>
      <c r="V4848" t="s">
        <v>464</v>
      </c>
      <c r="W4848">
        <v>62</v>
      </c>
      <c r="X4848" t="s">
        <v>5285</v>
      </c>
      <c r="Y4848">
        <v>10</v>
      </c>
      <c r="Z4848" t="s">
        <v>5294</v>
      </c>
      <c r="AA4848" s="10">
        <v>2008</v>
      </c>
      <c r="AB4848" s="10">
        <v>2008</v>
      </c>
      <c r="AC4848" t="s">
        <v>5299</v>
      </c>
      <c r="AD4848" s="10" t="s">
        <v>4086</v>
      </c>
      <c r="AF4848"/>
    </row>
    <row r="4849" spans="1:32">
      <c r="A4849" s="10">
        <v>4851</v>
      </c>
      <c r="B4849" s="10" t="s">
        <v>3852</v>
      </c>
      <c r="C4849" s="10" t="s">
        <v>329</v>
      </c>
      <c r="D4849" t="s">
        <v>211</v>
      </c>
      <c r="E4849" t="s">
        <v>13</v>
      </c>
      <c r="F4849" t="s">
        <v>216</v>
      </c>
      <c r="G4849" t="s">
        <v>3856</v>
      </c>
      <c r="H4849" t="s">
        <v>3859</v>
      </c>
      <c r="I4849" t="s">
        <v>3857</v>
      </c>
      <c r="J4849" t="s">
        <v>3853</v>
      </c>
      <c r="K4849" t="s">
        <v>3854</v>
      </c>
      <c r="L4849" t="s">
        <v>3855</v>
      </c>
      <c r="M4849" t="s">
        <v>3861</v>
      </c>
      <c r="N4849" t="s">
        <v>3858</v>
      </c>
      <c r="O4849" t="s">
        <v>3860</v>
      </c>
      <c r="P4849" t="s">
        <v>5302</v>
      </c>
      <c r="Q4849" t="s">
        <v>5425</v>
      </c>
      <c r="R4849" t="s">
        <v>464</v>
      </c>
      <c r="S4849" t="s">
        <v>464</v>
      </c>
      <c r="T4849">
        <v>10</v>
      </c>
      <c r="U4849" t="s">
        <v>464</v>
      </c>
      <c r="V4849" t="s">
        <v>464</v>
      </c>
      <c r="W4849">
        <v>67</v>
      </c>
      <c r="X4849" t="s">
        <v>5285</v>
      </c>
      <c r="Y4849">
        <v>10</v>
      </c>
      <c r="Z4849" t="s">
        <v>5294</v>
      </c>
      <c r="AA4849" s="10">
        <v>2006</v>
      </c>
      <c r="AB4849" s="10">
        <v>2006</v>
      </c>
      <c r="AC4849" t="s">
        <v>5299</v>
      </c>
      <c r="AD4849" s="10" t="s">
        <v>4086</v>
      </c>
      <c r="AF4849"/>
    </row>
    <row r="4850" spans="1:32">
      <c r="A4850" s="10">
        <v>4852</v>
      </c>
      <c r="B4850" s="10" t="s">
        <v>3852</v>
      </c>
      <c r="C4850" s="10" t="s">
        <v>329</v>
      </c>
      <c r="D4850" t="s">
        <v>211</v>
      </c>
      <c r="E4850" t="s">
        <v>13</v>
      </c>
      <c r="F4850" t="s">
        <v>216</v>
      </c>
      <c r="G4850" t="s">
        <v>3856</v>
      </c>
      <c r="H4850" t="s">
        <v>3859</v>
      </c>
      <c r="I4850" t="s">
        <v>3857</v>
      </c>
      <c r="J4850" t="s">
        <v>3853</v>
      </c>
      <c r="K4850" t="s">
        <v>3854</v>
      </c>
      <c r="L4850" t="s">
        <v>3855</v>
      </c>
      <c r="M4850" t="s">
        <v>3861</v>
      </c>
      <c r="N4850" t="s">
        <v>3858</v>
      </c>
      <c r="O4850" t="s">
        <v>3860</v>
      </c>
      <c r="P4850" t="s">
        <v>5302</v>
      </c>
      <c r="Q4850" t="s">
        <v>5425</v>
      </c>
      <c r="R4850" t="s">
        <v>464</v>
      </c>
      <c r="S4850" t="s">
        <v>464</v>
      </c>
      <c r="T4850">
        <v>10</v>
      </c>
      <c r="U4850" t="s">
        <v>464</v>
      </c>
      <c r="V4850" t="s">
        <v>464</v>
      </c>
      <c r="W4850">
        <v>69</v>
      </c>
      <c r="X4850" t="s">
        <v>5285</v>
      </c>
      <c r="Y4850">
        <v>10</v>
      </c>
      <c r="Z4850" t="s">
        <v>5294</v>
      </c>
      <c r="AA4850" s="10">
        <v>2006</v>
      </c>
      <c r="AB4850" s="10">
        <v>2006</v>
      </c>
      <c r="AC4850" t="s">
        <v>5299</v>
      </c>
      <c r="AD4850" s="10" t="s">
        <v>4086</v>
      </c>
      <c r="AF4850"/>
    </row>
    <row r="4851" spans="1:32">
      <c r="A4851" s="10">
        <v>4853</v>
      </c>
      <c r="B4851" s="10" t="s">
        <v>3852</v>
      </c>
      <c r="C4851" s="10" t="s">
        <v>329</v>
      </c>
      <c r="D4851" t="s">
        <v>211</v>
      </c>
      <c r="E4851" t="s">
        <v>13</v>
      </c>
      <c r="F4851" t="s">
        <v>216</v>
      </c>
      <c r="G4851" t="s">
        <v>3856</v>
      </c>
      <c r="H4851" t="s">
        <v>3859</v>
      </c>
      <c r="I4851" t="s">
        <v>3857</v>
      </c>
      <c r="J4851" t="s">
        <v>3853</v>
      </c>
      <c r="K4851" t="s">
        <v>3854</v>
      </c>
      <c r="L4851" t="s">
        <v>3855</v>
      </c>
      <c r="M4851" t="s">
        <v>3861</v>
      </c>
      <c r="N4851" t="s">
        <v>3858</v>
      </c>
      <c r="O4851" t="s">
        <v>3860</v>
      </c>
      <c r="P4851" t="s">
        <v>5302</v>
      </c>
      <c r="Q4851" t="s">
        <v>5425</v>
      </c>
      <c r="R4851" t="s">
        <v>464</v>
      </c>
      <c r="S4851" t="s">
        <v>464</v>
      </c>
      <c r="T4851">
        <v>11</v>
      </c>
      <c r="U4851" t="s">
        <v>464</v>
      </c>
      <c r="V4851" t="s">
        <v>464</v>
      </c>
      <c r="W4851">
        <v>74</v>
      </c>
      <c r="X4851" t="s">
        <v>5285</v>
      </c>
      <c r="Y4851">
        <v>10</v>
      </c>
      <c r="Z4851" t="s">
        <v>5294</v>
      </c>
      <c r="AA4851" s="10">
        <v>2008</v>
      </c>
      <c r="AB4851" s="10">
        <v>2008</v>
      </c>
      <c r="AC4851" t="s">
        <v>5299</v>
      </c>
      <c r="AD4851" s="10" t="s">
        <v>4086</v>
      </c>
      <c r="AF4851"/>
    </row>
    <row r="4852" spans="1:32">
      <c r="A4852" s="10">
        <v>4854</v>
      </c>
      <c r="B4852" s="10" t="s">
        <v>3852</v>
      </c>
      <c r="C4852" s="10" t="s">
        <v>329</v>
      </c>
      <c r="D4852" t="s">
        <v>211</v>
      </c>
      <c r="E4852" t="s">
        <v>13</v>
      </c>
      <c r="F4852" t="s">
        <v>216</v>
      </c>
      <c r="G4852" t="s">
        <v>3856</v>
      </c>
      <c r="H4852" t="s">
        <v>3859</v>
      </c>
      <c r="I4852" t="s">
        <v>3857</v>
      </c>
      <c r="J4852" t="s">
        <v>3853</v>
      </c>
      <c r="K4852" t="s">
        <v>3854</v>
      </c>
      <c r="L4852" t="s">
        <v>3855</v>
      </c>
      <c r="M4852" t="s">
        <v>3861</v>
      </c>
      <c r="N4852" t="s">
        <v>3858</v>
      </c>
      <c r="O4852" t="s">
        <v>3860</v>
      </c>
      <c r="P4852" t="s">
        <v>5302</v>
      </c>
      <c r="Q4852" t="s">
        <v>5425</v>
      </c>
      <c r="R4852" t="s">
        <v>464</v>
      </c>
      <c r="S4852" t="s">
        <v>464</v>
      </c>
      <c r="T4852">
        <v>15</v>
      </c>
      <c r="U4852" t="s">
        <v>464</v>
      </c>
      <c r="V4852" t="s">
        <v>464</v>
      </c>
      <c r="W4852">
        <v>100</v>
      </c>
      <c r="X4852" t="s">
        <v>5285</v>
      </c>
      <c r="Y4852">
        <v>10</v>
      </c>
      <c r="Z4852" t="s">
        <v>5294</v>
      </c>
      <c r="AA4852" s="10">
        <v>2006</v>
      </c>
      <c r="AB4852" s="10">
        <v>2006</v>
      </c>
      <c r="AC4852" t="s">
        <v>5299</v>
      </c>
      <c r="AD4852" s="10" t="s">
        <v>4086</v>
      </c>
      <c r="AF4852"/>
    </row>
    <row r="4853" spans="1:32">
      <c r="A4853" s="10">
        <v>4855</v>
      </c>
      <c r="B4853" s="10" t="s">
        <v>3852</v>
      </c>
      <c r="C4853" s="10" t="s">
        <v>329</v>
      </c>
      <c r="D4853" t="s">
        <v>211</v>
      </c>
      <c r="E4853" t="s">
        <v>13</v>
      </c>
      <c r="F4853" t="s">
        <v>216</v>
      </c>
      <c r="G4853" t="s">
        <v>3856</v>
      </c>
      <c r="H4853" t="s">
        <v>3859</v>
      </c>
      <c r="I4853" t="s">
        <v>3857</v>
      </c>
      <c r="J4853" t="s">
        <v>3853</v>
      </c>
      <c r="K4853" t="s">
        <v>3854</v>
      </c>
      <c r="L4853" t="s">
        <v>3855</v>
      </c>
      <c r="M4853" t="s">
        <v>3861</v>
      </c>
      <c r="N4853" t="s">
        <v>3858</v>
      </c>
      <c r="O4853" t="s">
        <v>3860</v>
      </c>
      <c r="P4853" t="s">
        <v>5302</v>
      </c>
      <c r="Q4853" t="s">
        <v>5425</v>
      </c>
      <c r="R4853" t="s">
        <v>464</v>
      </c>
      <c r="S4853" t="s">
        <v>464</v>
      </c>
      <c r="T4853">
        <v>17</v>
      </c>
      <c r="U4853" t="s">
        <v>464</v>
      </c>
      <c r="V4853" t="s">
        <v>464</v>
      </c>
      <c r="W4853">
        <v>110</v>
      </c>
      <c r="X4853" t="s">
        <v>5285</v>
      </c>
      <c r="Y4853">
        <v>10</v>
      </c>
      <c r="Z4853" t="s">
        <v>5294</v>
      </c>
      <c r="AA4853" s="10">
        <v>2004</v>
      </c>
      <c r="AB4853" s="10">
        <v>2004</v>
      </c>
      <c r="AC4853" t="s">
        <v>5299</v>
      </c>
      <c r="AD4853" s="10" t="s">
        <v>4086</v>
      </c>
      <c r="AF4853"/>
    </row>
    <row r="4854" spans="1:32">
      <c r="A4854" s="10">
        <v>4856</v>
      </c>
      <c r="B4854" s="10" t="s">
        <v>3852</v>
      </c>
      <c r="C4854" s="10" t="s">
        <v>329</v>
      </c>
      <c r="D4854" t="s">
        <v>211</v>
      </c>
      <c r="E4854" t="s">
        <v>13</v>
      </c>
      <c r="F4854" t="s">
        <v>216</v>
      </c>
      <c r="G4854" t="s">
        <v>3856</v>
      </c>
      <c r="H4854" t="s">
        <v>3859</v>
      </c>
      <c r="I4854" t="s">
        <v>3857</v>
      </c>
      <c r="J4854" t="s">
        <v>3853</v>
      </c>
      <c r="K4854" t="s">
        <v>3854</v>
      </c>
      <c r="L4854" t="s">
        <v>3855</v>
      </c>
      <c r="M4854" t="s">
        <v>3861</v>
      </c>
      <c r="N4854" t="s">
        <v>3858</v>
      </c>
      <c r="O4854" t="s">
        <v>3860</v>
      </c>
      <c r="P4854" t="s">
        <v>5302</v>
      </c>
      <c r="Q4854" t="s">
        <v>5425</v>
      </c>
      <c r="R4854" t="s">
        <v>464</v>
      </c>
      <c r="S4854" t="s">
        <v>464</v>
      </c>
      <c r="T4854">
        <v>18</v>
      </c>
      <c r="U4854" t="s">
        <v>464</v>
      </c>
      <c r="V4854" t="s">
        <v>464</v>
      </c>
      <c r="W4854">
        <v>120</v>
      </c>
      <c r="X4854" t="s">
        <v>5285</v>
      </c>
      <c r="Y4854">
        <v>10</v>
      </c>
      <c r="Z4854" t="s">
        <v>5294</v>
      </c>
      <c r="AA4854" s="10">
        <v>2004</v>
      </c>
      <c r="AB4854" s="10">
        <v>2004</v>
      </c>
      <c r="AC4854" t="s">
        <v>5299</v>
      </c>
      <c r="AD4854" s="10" t="s">
        <v>4086</v>
      </c>
      <c r="AF4854"/>
    </row>
    <row r="4855" spans="1:32">
      <c r="A4855" s="10">
        <v>4857</v>
      </c>
      <c r="B4855" s="10" t="s">
        <v>3852</v>
      </c>
      <c r="C4855" s="10" t="s">
        <v>329</v>
      </c>
      <c r="D4855" t="s">
        <v>211</v>
      </c>
      <c r="E4855" t="s">
        <v>13</v>
      </c>
      <c r="F4855" t="s">
        <v>216</v>
      </c>
      <c r="G4855" t="s">
        <v>3856</v>
      </c>
      <c r="H4855" t="s">
        <v>3859</v>
      </c>
      <c r="I4855" t="s">
        <v>3857</v>
      </c>
      <c r="J4855" t="s">
        <v>3853</v>
      </c>
      <c r="K4855" t="s">
        <v>3854</v>
      </c>
      <c r="L4855" t="s">
        <v>3855</v>
      </c>
      <c r="M4855" t="s">
        <v>3861</v>
      </c>
      <c r="N4855" t="s">
        <v>3858</v>
      </c>
      <c r="O4855" t="s">
        <v>3860</v>
      </c>
      <c r="P4855" t="s">
        <v>5302</v>
      </c>
      <c r="Q4855" t="s">
        <v>5425</v>
      </c>
      <c r="R4855" t="s">
        <v>464</v>
      </c>
      <c r="S4855" t="s">
        <v>464</v>
      </c>
      <c r="T4855">
        <v>25</v>
      </c>
      <c r="U4855" t="s">
        <v>464</v>
      </c>
      <c r="V4855" t="s">
        <v>464</v>
      </c>
      <c r="W4855">
        <v>160</v>
      </c>
      <c r="X4855" t="s">
        <v>5285</v>
      </c>
      <c r="Y4855">
        <v>10</v>
      </c>
      <c r="Z4855" t="s">
        <v>5294</v>
      </c>
      <c r="AA4855" s="10">
        <v>2004</v>
      </c>
      <c r="AB4855" s="10">
        <v>2004</v>
      </c>
      <c r="AC4855" t="s">
        <v>5299</v>
      </c>
      <c r="AD4855" s="10" t="s">
        <v>4086</v>
      </c>
      <c r="AF4855"/>
    </row>
    <row r="4856" spans="1:32">
      <c r="A4856" s="10">
        <v>4858</v>
      </c>
      <c r="B4856" s="10" t="s">
        <v>3852</v>
      </c>
      <c r="C4856" s="10" t="s">
        <v>329</v>
      </c>
      <c r="D4856" t="s">
        <v>211</v>
      </c>
      <c r="E4856" t="s">
        <v>13</v>
      </c>
      <c r="F4856" t="s">
        <v>216</v>
      </c>
      <c r="G4856" t="s">
        <v>3856</v>
      </c>
      <c r="H4856" t="s">
        <v>3859</v>
      </c>
      <c r="I4856" t="s">
        <v>3857</v>
      </c>
      <c r="J4856" t="s">
        <v>3853</v>
      </c>
      <c r="K4856" t="s">
        <v>3854</v>
      </c>
      <c r="L4856" t="s">
        <v>3855</v>
      </c>
      <c r="M4856" t="s">
        <v>3861</v>
      </c>
      <c r="N4856" t="s">
        <v>3858</v>
      </c>
      <c r="O4856" t="s">
        <v>3860</v>
      </c>
      <c r="P4856" t="s">
        <v>5302</v>
      </c>
      <c r="Q4856" t="s">
        <v>5425</v>
      </c>
      <c r="R4856" t="s">
        <v>464</v>
      </c>
      <c r="S4856" t="s">
        <v>464</v>
      </c>
      <c r="T4856">
        <v>37</v>
      </c>
      <c r="U4856" t="s">
        <v>464</v>
      </c>
      <c r="V4856" t="s">
        <v>464</v>
      </c>
      <c r="W4856">
        <v>250</v>
      </c>
      <c r="X4856" t="s">
        <v>5285</v>
      </c>
      <c r="Y4856">
        <v>10</v>
      </c>
      <c r="Z4856" t="s">
        <v>5294</v>
      </c>
      <c r="AA4856" s="10">
        <v>1998</v>
      </c>
      <c r="AB4856" s="10">
        <v>1998</v>
      </c>
      <c r="AC4856" t="s">
        <v>5299</v>
      </c>
      <c r="AD4856" s="10" t="s">
        <v>4086</v>
      </c>
      <c r="AF4856"/>
    </row>
    <row r="4857" spans="1:32">
      <c r="A4857" s="10">
        <v>4859</v>
      </c>
      <c r="B4857" s="10" t="s">
        <v>3852</v>
      </c>
      <c r="C4857" s="10" t="s">
        <v>329</v>
      </c>
      <c r="D4857" t="s">
        <v>211</v>
      </c>
      <c r="E4857" t="s">
        <v>13</v>
      </c>
      <c r="F4857" t="s">
        <v>216</v>
      </c>
      <c r="G4857" t="s">
        <v>3856</v>
      </c>
      <c r="H4857" t="s">
        <v>3859</v>
      </c>
      <c r="I4857" t="s">
        <v>3857</v>
      </c>
      <c r="J4857" t="s">
        <v>3853</v>
      </c>
      <c r="K4857" t="s">
        <v>3854</v>
      </c>
      <c r="L4857" t="s">
        <v>3855</v>
      </c>
      <c r="M4857" t="s">
        <v>3861</v>
      </c>
      <c r="N4857" t="s">
        <v>3858</v>
      </c>
      <c r="O4857" t="s">
        <v>3860</v>
      </c>
      <c r="P4857" t="s">
        <v>5302</v>
      </c>
      <c r="Q4857" t="s">
        <v>5425</v>
      </c>
      <c r="R4857" t="s">
        <v>464</v>
      </c>
      <c r="S4857" t="s">
        <v>464</v>
      </c>
      <c r="T4857">
        <v>40</v>
      </c>
      <c r="U4857" t="s">
        <v>464</v>
      </c>
      <c r="V4857" t="s">
        <v>464</v>
      </c>
      <c r="W4857">
        <v>270</v>
      </c>
      <c r="X4857" t="s">
        <v>5285</v>
      </c>
      <c r="Y4857">
        <v>10</v>
      </c>
      <c r="Z4857" t="s">
        <v>5294</v>
      </c>
      <c r="AA4857" s="10">
        <v>1997</v>
      </c>
      <c r="AB4857" s="10">
        <v>1997</v>
      </c>
      <c r="AC4857" t="s">
        <v>5299</v>
      </c>
      <c r="AD4857" s="10" t="s">
        <v>4086</v>
      </c>
      <c r="AF4857"/>
    </row>
    <row r="4858" spans="1:32">
      <c r="A4858" s="10">
        <v>4860</v>
      </c>
      <c r="B4858" s="10" t="s">
        <v>3852</v>
      </c>
      <c r="C4858" s="10" t="s">
        <v>329</v>
      </c>
      <c r="D4858" t="s">
        <v>211</v>
      </c>
      <c r="E4858" t="s">
        <v>13</v>
      </c>
      <c r="F4858" t="s">
        <v>216</v>
      </c>
      <c r="G4858" t="s">
        <v>3856</v>
      </c>
      <c r="H4858" t="s">
        <v>3859</v>
      </c>
      <c r="I4858" t="s">
        <v>3857</v>
      </c>
      <c r="J4858" t="s">
        <v>3853</v>
      </c>
      <c r="K4858" t="s">
        <v>3854</v>
      </c>
      <c r="L4858" t="s">
        <v>3855</v>
      </c>
      <c r="M4858" t="s">
        <v>3861</v>
      </c>
      <c r="N4858" t="s">
        <v>3858</v>
      </c>
      <c r="O4858" t="s">
        <v>3860</v>
      </c>
      <c r="P4858" t="s">
        <v>5302</v>
      </c>
      <c r="Q4858" t="s">
        <v>5425</v>
      </c>
      <c r="R4858" t="s">
        <v>464</v>
      </c>
      <c r="S4858" t="s">
        <v>464</v>
      </c>
      <c r="T4858">
        <v>42</v>
      </c>
      <c r="U4858" t="s">
        <v>464</v>
      </c>
      <c r="V4858" t="s">
        <v>464</v>
      </c>
      <c r="W4858">
        <v>280</v>
      </c>
      <c r="X4858" t="s">
        <v>5285</v>
      </c>
      <c r="Y4858">
        <v>10</v>
      </c>
      <c r="Z4858" t="s">
        <v>5294</v>
      </c>
      <c r="AA4858" s="10">
        <v>2002</v>
      </c>
      <c r="AB4858" s="10">
        <v>2002</v>
      </c>
      <c r="AC4858" t="s">
        <v>5299</v>
      </c>
      <c r="AD4858" s="10" t="s">
        <v>4086</v>
      </c>
      <c r="AF4858"/>
    </row>
    <row r="4859" spans="1:32">
      <c r="A4859" s="10">
        <v>4861</v>
      </c>
      <c r="B4859" s="10" t="s">
        <v>3852</v>
      </c>
      <c r="C4859" s="10" t="s">
        <v>329</v>
      </c>
      <c r="D4859" t="s">
        <v>211</v>
      </c>
      <c r="E4859" t="s">
        <v>13</v>
      </c>
      <c r="F4859" t="s">
        <v>216</v>
      </c>
      <c r="G4859" t="s">
        <v>3856</v>
      </c>
      <c r="H4859" t="s">
        <v>3859</v>
      </c>
      <c r="I4859" t="s">
        <v>3857</v>
      </c>
      <c r="J4859" t="s">
        <v>3853</v>
      </c>
      <c r="K4859" t="s">
        <v>3854</v>
      </c>
      <c r="L4859" t="s">
        <v>3855</v>
      </c>
      <c r="M4859" t="s">
        <v>3861</v>
      </c>
      <c r="N4859" t="s">
        <v>3858</v>
      </c>
      <c r="O4859" t="s">
        <v>3860</v>
      </c>
      <c r="P4859" t="s">
        <v>5302</v>
      </c>
      <c r="Q4859" t="s">
        <v>5425</v>
      </c>
      <c r="R4859" t="s">
        <v>464</v>
      </c>
      <c r="S4859" t="s">
        <v>464</v>
      </c>
      <c r="T4859">
        <v>43</v>
      </c>
      <c r="U4859" t="s">
        <v>464</v>
      </c>
      <c r="V4859" t="s">
        <v>464</v>
      </c>
      <c r="W4859">
        <v>290</v>
      </c>
      <c r="X4859" t="s">
        <v>5285</v>
      </c>
      <c r="Y4859">
        <v>10</v>
      </c>
      <c r="Z4859" t="s">
        <v>5294</v>
      </c>
      <c r="AA4859" s="10">
        <v>1998</v>
      </c>
      <c r="AB4859" s="10">
        <v>1998</v>
      </c>
      <c r="AC4859" t="s">
        <v>5299</v>
      </c>
      <c r="AD4859" s="10" t="s">
        <v>4086</v>
      </c>
      <c r="AF4859"/>
    </row>
    <row r="4860" spans="1:32">
      <c r="A4860" s="10">
        <v>4862</v>
      </c>
      <c r="B4860" s="10" t="s">
        <v>3852</v>
      </c>
      <c r="C4860" s="10" t="s">
        <v>329</v>
      </c>
      <c r="D4860" t="s">
        <v>211</v>
      </c>
      <c r="E4860" t="s">
        <v>13</v>
      </c>
      <c r="F4860" t="s">
        <v>216</v>
      </c>
      <c r="G4860" t="s">
        <v>3856</v>
      </c>
      <c r="H4860" t="s">
        <v>3859</v>
      </c>
      <c r="I4860" t="s">
        <v>3857</v>
      </c>
      <c r="J4860" t="s">
        <v>3853</v>
      </c>
      <c r="K4860" t="s">
        <v>3854</v>
      </c>
      <c r="L4860" t="s">
        <v>3855</v>
      </c>
      <c r="M4860" t="s">
        <v>3861</v>
      </c>
      <c r="N4860" t="s">
        <v>3858</v>
      </c>
      <c r="O4860" t="s">
        <v>3860</v>
      </c>
      <c r="P4860" t="s">
        <v>5302</v>
      </c>
      <c r="Q4860" t="s">
        <v>5425</v>
      </c>
      <c r="R4860" t="s">
        <v>464</v>
      </c>
      <c r="S4860" t="s">
        <v>464</v>
      </c>
      <c r="T4860">
        <v>49</v>
      </c>
      <c r="U4860" t="s">
        <v>464</v>
      </c>
      <c r="V4860" t="s">
        <v>464</v>
      </c>
      <c r="W4860">
        <v>330</v>
      </c>
      <c r="X4860" t="s">
        <v>5285</v>
      </c>
      <c r="Y4860">
        <v>10</v>
      </c>
      <c r="Z4860" t="s">
        <v>5294</v>
      </c>
      <c r="AA4860" s="10">
        <v>1997</v>
      </c>
      <c r="AB4860" s="10">
        <v>1997</v>
      </c>
      <c r="AC4860" t="s">
        <v>5299</v>
      </c>
      <c r="AD4860" s="10" t="s">
        <v>4086</v>
      </c>
      <c r="AF4860"/>
    </row>
    <row r="4861" spans="1:32">
      <c r="A4861" s="10">
        <v>4863</v>
      </c>
      <c r="B4861" s="10" t="s">
        <v>3852</v>
      </c>
      <c r="C4861" s="10" t="s">
        <v>329</v>
      </c>
      <c r="D4861" t="s">
        <v>211</v>
      </c>
      <c r="E4861" t="s">
        <v>13</v>
      </c>
      <c r="F4861" t="s">
        <v>216</v>
      </c>
      <c r="G4861" t="s">
        <v>3856</v>
      </c>
      <c r="H4861" t="s">
        <v>3859</v>
      </c>
      <c r="I4861" t="s">
        <v>3857</v>
      </c>
      <c r="J4861" t="s">
        <v>3853</v>
      </c>
      <c r="K4861" t="s">
        <v>3854</v>
      </c>
      <c r="L4861" t="s">
        <v>3855</v>
      </c>
      <c r="M4861" t="s">
        <v>3861</v>
      </c>
      <c r="N4861" t="s">
        <v>3858</v>
      </c>
      <c r="O4861" t="s">
        <v>3860</v>
      </c>
      <c r="P4861" t="s">
        <v>5302</v>
      </c>
      <c r="Q4861" t="s">
        <v>5425</v>
      </c>
      <c r="R4861" t="s">
        <v>464</v>
      </c>
      <c r="S4861" t="s">
        <v>464</v>
      </c>
      <c r="T4861">
        <v>55.000000000000007</v>
      </c>
      <c r="U4861" t="s">
        <v>464</v>
      </c>
      <c r="V4861" t="s">
        <v>464</v>
      </c>
      <c r="W4861">
        <v>370</v>
      </c>
      <c r="X4861" t="s">
        <v>5285</v>
      </c>
      <c r="Y4861">
        <v>10</v>
      </c>
      <c r="Z4861" t="s">
        <v>5294</v>
      </c>
      <c r="AA4861" s="10">
        <v>2000</v>
      </c>
      <c r="AB4861" s="10">
        <v>2000</v>
      </c>
      <c r="AC4861" t="s">
        <v>5299</v>
      </c>
      <c r="AD4861" s="10" t="s">
        <v>4086</v>
      </c>
      <c r="AF4861"/>
    </row>
    <row r="4862" spans="1:32">
      <c r="A4862" s="10">
        <v>4864</v>
      </c>
      <c r="B4862" s="10" t="s">
        <v>3852</v>
      </c>
      <c r="C4862" s="10" t="s">
        <v>329</v>
      </c>
      <c r="D4862" t="s">
        <v>211</v>
      </c>
      <c r="E4862" t="s">
        <v>13</v>
      </c>
      <c r="F4862" t="s">
        <v>216</v>
      </c>
      <c r="G4862" t="s">
        <v>3856</v>
      </c>
      <c r="H4862" t="s">
        <v>3859</v>
      </c>
      <c r="I4862" t="s">
        <v>3857</v>
      </c>
      <c r="J4862" t="s">
        <v>3853</v>
      </c>
      <c r="K4862" t="s">
        <v>3854</v>
      </c>
      <c r="L4862" t="s">
        <v>3855</v>
      </c>
      <c r="M4862" t="s">
        <v>3861</v>
      </c>
      <c r="N4862" t="s">
        <v>3858</v>
      </c>
      <c r="O4862" t="s">
        <v>3860</v>
      </c>
      <c r="P4862" t="s">
        <v>5302</v>
      </c>
      <c r="Q4862" t="s">
        <v>5425</v>
      </c>
      <c r="R4862" t="s">
        <v>464</v>
      </c>
      <c r="S4862" t="s">
        <v>464</v>
      </c>
      <c r="T4862">
        <v>56.999999999999993</v>
      </c>
      <c r="U4862" t="s">
        <v>464</v>
      </c>
      <c r="V4862" t="s">
        <v>464</v>
      </c>
      <c r="W4862">
        <v>380</v>
      </c>
      <c r="X4862" t="s">
        <v>5285</v>
      </c>
      <c r="Y4862">
        <v>10</v>
      </c>
      <c r="Z4862" t="s">
        <v>5294</v>
      </c>
      <c r="AA4862" s="10">
        <v>1998</v>
      </c>
      <c r="AB4862" s="10">
        <v>1998</v>
      </c>
      <c r="AC4862" t="s">
        <v>5299</v>
      </c>
      <c r="AD4862" s="10" t="s">
        <v>4086</v>
      </c>
      <c r="AF4862"/>
    </row>
    <row r="4863" spans="1:32">
      <c r="A4863" s="10">
        <v>4865</v>
      </c>
      <c r="B4863" s="10" t="s">
        <v>3852</v>
      </c>
      <c r="C4863" s="10" t="s">
        <v>329</v>
      </c>
      <c r="D4863" t="s">
        <v>211</v>
      </c>
      <c r="E4863" t="s">
        <v>13</v>
      </c>
      <c r="F4863" t="s">
        <v>216</v>
      </c>
      <c r="G4863" t="s">
        <v>3856</v>
      </c>
      <c r="H4863" t="s">
        <v>3859</v>
      </c>
      <c r="I4863" t="s">
        <v>3857</v>
      </c>
      <c r="J4863" t="s">
        <v>3853</v>
      </c>
      <c r="K4863" t="s">
        <v>3854</v>
      </c>
      <c r="L4863" t="s">
        <v>3855</v>
      </c>
      <c r="M4863" t="s">
        <v>3861</v>
      </c>
      <c r="N4863" t="s">
        <v>3858</v>
      </c>
      <c r="O4863" t="s">
        <v>3860</v>
      </c>
      <c r="P4863" t="s">
        <v>5302</v>
      </c>
      <c r="Q4863" t="s">
        <v>5425</v>
      </c>
      <c r="R4863" t="s">
        <v>464</v>
      </c>
      <c r="S4863" t="s">
        <v>464</v>
      </c>
      <c r="T4863">
        <v>59</v>
      </c>
      <c r="U4863" t="s">
        <v>464</v>
      </c>
      <c r="V4863" t="s">
        <v>464</v>
      </c>
      <c r="W4863">
        <v>390</v>
      </c>
      <c r="X4863" t="s">
        <v>5285</v>
      </c>
      <c r="Y4863">
        <v>10</v>
      </c>
      <c r="Z4863" t="s">
        <v>5294</v>
      </c>
      <c r="AA4863" s="10">
        <v>1997</v>
      </c>
      <c r="AB4863" s="10">
        <v>1997</v>
      </c>
      <c r="AC4863" t="s">
        <v>5299</v>
      </c>
      <c r="AD4863" s="10" t="s">
        <v>4086</v>
      </c>
      <c r="AF4863"/>
    </row>
    <row r="4864" spans="1:32">
      <c r="A4864" s="10">
        <v>4866</v>
      </c>
      <c r="B4864" s="10" t="s">
        <v>3852</v>
      </c>
      <c r="C4864" s="10" t="s">
        <v>329</v>
      </c>
      <c r="D4864" t="s">
        <v>211</v>
      </c>
      <c r="E4864" t="s">
        <v>13</v>
      </c>
      <c r="F4864" t="s">
        <v>216</v>
      </c>
      <c r="G4864" t="s">
        <v>3856</v>
      </c>
      <c r="H4864" t="s">
        <v>3859</v>
      </c>
      <c r="I4864" t="s">
        <v>3857</v>
      </c>
      <c r="J4864" t="s">
        <v>3853</v>
      </c>
      <c r="K4864" t="s">
        <v>3854</v>
      </c>
      <c r="L4864" t="s">
        <v>3855</v>
      </c>
      <c r="M4864" t="s">
        <v>3861</v>
      </c>
      <c r="N4864" t="s">
        <v>3858</v>
      </c>
      <c r="O4864" t="s">
        <v>3860</v>
      </c>
      <c r="P4864" t="s">
        <v>5302</v>
      </c>
      <c r="Q4864" t="s">
        <v>5425</v>
      </c>
      <c r="R4864" t="s">
        <v>464</v>
      </c>
      <c r="S4864" t="s">
        <v>464</v>
      </c>
      <c r="T4864">
        <v>59</v>
      </c>
      <c r="U4864" t="s">
        <v>464</v>
      </c>
      <c r="V4864" t="s">
        <v>464</v>
      </c>
      <c r="W4864">
        <v>390</v>
      </c>
      <c r="X4864" t="s">
        <v>5285</v>
      </c>
      <c r="Y4864">
        <v>10</v>
      </c>
      <c r="Z4864" t="s">
        <v>5294</v>
      </c>
      <c r="AA4864" s="10">
        <v>2000</v>
      </c>
      <c r="AB4864" s="10">
        <v>2000</v>
      </c>
      <c r="AC4864" t="s">
        <v>5299</v>
      </c>
      <c r="AD4864" s="10" t="s">
        <v>4086</v>
      </c>
      <c r="AF4864"/>
    </row>
    <row r="4865" spans="1:32">
      <c r="A4865" s="10">
        <v>4867</v>
      </c>
      <c r="B4865" s="10" t="s">
        <v>3852</v>
      </c>
      <c r="C4865" s="10" t="s">
        <v>329</v>
      </c>
      <c r="D4865" t="s">
        <v>211</v>
      </c>
      <c r="E4865" t="s">
        <v>13</v>
      </c>
      <c r="F4865" t="s">
        <v>216</v>
      </c>
      <c r="G4865" t="s">
        <v>3856</v>
      </c>
      <c r="H4865" t="s">
        <v>3859</v>
      </c>
      <c r="I4865" t="s">
        <v>3857</v>
      </c>
      <c r="J4865" t="s">
        <v>3853</v>
      </c>
      <c r="K4865" t="s">
        <v>3854</v>
      </c>
      <c r="L4865" t="s">
        <v>3855</v>
      </c>
      <c r="M4865" t="s">
        <v>3861</v>
      </c>
      <c r="N4865" t="s">
        <v>3858</v>
      </c>
      <c r="O4865" t="s">
        <v>3860</v>
      </c>
      <c r="P4865" t="s">
        <v>5302</v>
      </c>
      <c r="Q4865" t="s">
        <v>5425</v>
      </c>
      <c r="R4865" t="s">
        <v>464</v>
      </c>
      <c r="S4865" t="s">
        <v>464</v>
      </c>
      <c r="T4865">
        <v>59</v>
      </c>
      <c r="U4865" t="s">
        <v>464</v>
      </c>
      <c r="V4865" t="s">
        <v>464</v>
      </c>
      <c r="W4865">
        <v>390</v>
      </c>
      <c r="X4865" t="s">
        <v>5285</v>
      </c>
      <c r="Y4865">
        <v>10</v>
      </c>
      <c r="Z4865" t="s">
        <v>5294</v>
      </c>
      <c r="AA4865" s="10">
        <v>2000</v>
      </c>
      <c r="AB4865" s="10">
        <v>2000</v>
      </c>
      <c r="AC4865" t="s">
        <v>5299</v>
      </c>
      <c r="AD4865" s="10" t="s">
        <v>4086</v>
      </c>
      <c r="AF4865"/>
    </row>
    <row r="4866" spans="1:32">
      <c r="A4866" s="10">
        <v>4868</v>
      </c>
      <c r="B4866" s="10" t="s">
        <v>3852</v>
      </c>
      <c r="C4866" s="10" t="s">
        <v>329</v>
      </c>
      <c r="D4866" t="s">
        <v>211</v>
      </c>
      <c r="E4866" t="s">
        <v>13</v>
      </c>
      <c r="F4866" t="s">
        <v>216</v>
      </c>
      <c r="G4866" t="s">
        <v>3856</v>
      </c>
      <c r="H4866" t="s">
        <v>3859</v>
      </c>
      <c r="I4866" t="s">
        <v>3857</v>
      </c>
      <c r="J4866" t="s">
        <v>3853</v>
      </c>
      <c r="K4866" t="s">
        <v>3854</v>
      </c>
      <c r="L4866" t="s">
        <v>3855</v>
      </c>
      <c r="M4866" t="s">
        <v>3861</v>
      </c>
      <c r="N4866" t="s">
        <v>3858</v>
      </c>
      <c r="O4866" t="s">
        <v>3860</v>
      </c>
      <c r="P4866" t="s">
        <v>5302</v>
      </c>
      <c r="Q4866" t="s">
        <v>5425</v>
      </c>
      <c r="R4866" t="s">
        <v>464</v>
      </c>
      <c r="S4866" t="s">
        <v>464</v>
      </c>
      <c r="T4866">
        <v>74</v>
      </c>
      <c r="U4866" t="s">
        <v>464</v>
      </c>
      <c r="V4866" t="s">
        <v>464</v>
      </c>
      <c r="W4866">
        <v>490</v>
      </c>
      <c r="X4866" t="s">
        <v>5285</v>
      </c>
      <c r="Y4866">
        <v>10</v>
      </c>
      <c r="Z4866" t="s">
        <v>5294</v>
      </c>
      <c r="AA4866" s="10">
        <v>2002</v>
      </c>
      <c r="AB4866" s="10">
        <v>2002</v>
      </c>
      <c r="AC4866" t="s">
        <v>5299</v>
      </c>
      <c r="AD4866" s="10" t="s">
        <v>4086</v>
      </c>
      <c r="AF4866"/>
    </row>
    <row r="4867" spans="1:32" ht="15" thickBot="1">
      <c r="A4867" s="10">
        <v>4869</v>
      </c>
      <c r="B4867" s="10" t="s">
        <v>3852</v>
      </c>
      <c r="C4867" s="10" t="s">
        <v>329</v>
      </c>
      <c r="D4867" t="s">
        <v>211</v>
      </c>
      <c r="E4867" t="s">
        <v>13</v>
      </c>
      <c r="F4867" t="s">
        <v>216</v>
      </c>
      <c r="G4867" t="s">
        <v>3856</v>
      </c>
      <c r="H4867" t="s">
        <v>3859</v>
      </c>
      <c r="I4867" t="s">
        <v>3857</v>
      </c>
      <c r="J4867" t="s">
        <v>3853</v>
      </c>
      <c r="K4867" t="s">
        <v>3854</v>
      </c>
      <c r="L4867" t="s">
        <v>3855</v>
      </c>
      <c r="M4867" t="s">
        <v>3861</v>
      </c>
      <c r="N4867" t="s">
        <v>3858</v>
      </c>
      <c r="O4867" t="s">
        <v>3860</v>
      </c>
      <c r="P4867" t="s">
        <v>5302</v>
      </c>
      <c r="Q4867" t="s">
        <v>5425</v>
      </c>
      <c r="R4867" t="s">
        <v>464</v>
      </c>
      <c r="S4867" t="s">
        <v>464</v>
      </c>
      <c r="T4867">
        <v>74</v>
      </c>
      <c r="U4867" t="s">
        <v>464</v>
      </c>
      <c r="V4867" t="s">
        <v>464</v>
      </c>
      <c r="W4867">
        <v>490</v>
      </c>
      <c r="X4867" t="s">
        <v>5285</v>
      </c>
      <c r="Y4867">
        <v>10</v>
      </c>
      <c r="Z4867" t="s">
        <v>5294</v>
      </c>
      <c r="AA4867" s="10">
        <v>2002</v>
      </c>
      <c r="AB4867" s="10">
        <v>2002</v>
      </c>
      <c r="AC4867" t="s">
        <v>5299</v>
      </c>
      <c r="AD4867" s="10" t="s">
        <v>4086</v>
      </c>
      <c r="AF4867"/>
    </row>
    <row r="4868" spans="1:32" ht="15" thickBot="1">
      <c r="A4868" s="21">
        <v>4870</v>
      </c>
      <c r="B4868" s="21" t="s">
        <v>3852</v>
      </c>
      <c r="C4868" s="21" t="s">
        <v>329</v>
      </c>
      <c r="D4868" s="20" t="s">
        <v>211</v>
      </c>
      <c r="E4868" s="20" t="s">
        <v>13</v>
      </c>
      <c r="F4868" s="20" t="s">
        <v>216</v>
      </c>
      <c r="G4868" s="20" t="s">
        <v>3856</v>
      </c>
      <c r="H4868" s="20" t="s">
        <v>3859</v>
      </c>
      <c r="I4868" s="20" t="s">
        <v>3857</v>
      </c>
      <c r="J4868" s="20" t="s">
        <v>3853</v>
      </c>
      <c r="K4868" s="20" t="s">
        <v>3854</v>
      </c>
      <c r="L4868" s="20" t="s">
        <v>3855</v>
      </c>
      <c r="M4868" s="20" t="s">
        <v>3861</v>
      </c>
      <c r="N4868" s="20" t="s">
        <v>3858</v>
      </c>
      <c r="O4868" s="20" t="s">
        <v>3860</v>
      </c>
      <c r="P4868" s="20"/>
      <c r="Q4868" s="20" t="s">
        <v>5288</v>
      </c>
      <c r="R4868" s="20" t="s">
        <v>464</v>
      </c>
      <c r="S4868" s="20" t="s">
        <v>464</v>
      </c>
      <c r="T4868" s="20">
        <v>28.999999999999996</v>
      </c>
      <c r="U4868" s="20" t="s">
        <v>464</v>
      </c>
      <c r="V4868" s="20" t="s">
        <v>464</v>
      </c>
      <c r="W4868" s="20">
        <v>200</v>
      </c>
      <c r="X4868" s="20"/>
      <c r="Y4868" s="20">
        <v>267</v>
      </c>
      <c r="Z4868" s="20"/>
      <c r="AA4868" s="21"/>
      <c r="AB4868" s="21" t="s">
        <v>4085</v>
      </c>
      <c r="AC4868" s="20"/>
      <c r="AD4868" s="22"/>
      <c r="AF4868"/>
    </row>
    <row r="4869" spans="1:32">
      <c r="A4869" s="10">
        <v>4871</v>
      </c>
      <c r="B4869" s="10" t="s">
        <v>3862</v>
      </c>
      <c r="C4869" s="10" t="s">
        <v>329</v>
      </c>
      <c r="D4869" t="s">
        <v>211</v>
      </c>
      <c r="E4869" t="s">
        <v>13</v>
      </c>
      <c r="F4869" t="s">
        <v>216</v>
      </c>
      <c r="G4869" t="s">
        <v>329</v>
      </c>
      <c r="H4869" t="s">
        <v>329</v>
      </c>
      <c r="I4869" t="s">
        <v>3863</v>
      </c>
      <c r="J4869" t="s">
        <v>329</v>
      </c>
      <c r="K4869" t="s">
        <v>329</v>
      </c>
      <c r="L4869" t="s">
        <v>329</v>
      </c>
      <c r="M4869" t="s">
        <v>329</v>
      </c>
      <c r="N4869" t="s">
        <v>329</v>
      </c>
      <c r="O4869" t="s">
        <v>329</v>
      </c>
      <c r="P4869" t="s">
        <v>5425</v>
      </c>
      <c r="Q4869" t="s">
        <v>5425</v>
      </c>
      <c r="R4869" t="s">
        <v>464</v>
      </c>
      <c r="S4869" t="s">
        <v>464</v>
      </c>
      <c r="T4869">
        <v>0.15</v>
      </c>
      <c r="U4869" t="s">
        <v>464</v>
      </c>
      <c r="V4869" t="s">
        <v>464</v>
      </c>
      <c r="W4869">
        <v>1</v>
      </c>
      <c r="X4869" t="s">
        <v>5285</v>
      </c>
      <c r="Y4869">
        <v>10</v>
      </c>
      <c r="Z4869" t="s">
        <v>5294</v>
      </c>
      <c r="AA4869" s="10">
        <v>2006</v>
      </c>
      <c r="AB4869" s="10">
        <v>2006</v>
      </c>
      <c r="AC4869" t="s">
        <v>5299</v>
      </c>
      <c r="AD4869" s="10" t="s">
        <v>4086</v>
      </c>
      <c r="AF4869"/>
    </row>
    <row r="4870" spans="1:32">
      <c r="A4870" s="10">
        <v>4872</v>
      </c>
      <c r="B4870" s="10" t="s">
        <v>3862</v>
      </c>
      <c r="C4870" s="10" t="s">
        <v>329</v>
      </c>
      <c r="D4870" t="s">
        <v>211</v>
      </c>
      <c r="E4870" t="s">
        <v>13</v>
      </c>
      <c r="F4870" t="s">
        <v>216</v>
      </c>
      <c r="G4870" t="s">
        <v>329</v>
      </c>
      <c r="H4870" t="s">
        <v>329</v>
      </c>
      <c r="I4870" t="s">
        <v>3863</v>
      </c>
      <c r="J4870" t="s">
        <v>329</v>
      </c>
      <c r="K4870" t="s">
        <v>329</v>
      </c>
      <c r="L4870" t="s">
        <v>329</v>
      </c>
      <c r="M4870" t="s">
        <v>329</v>
      </c>
      <c r="N4870" t="s">
        <v>329</v>
      </c>
      <c r="O4870" t="s">
        <v>329</v>
      </c>
      <c r="P4870" t="s">
        <v>5425</v>
      </c>
      <c r="Q4870" t="s">
        <v>5425</v>
      </c>
      <c r="R4870" t="s">
        <v>464</v>
      </c>
      <c r="S4870" t="s">
        <v>464</v>
      </c>
      <c r="T4870">
        <v>0.15</v>
      </c>
      <c r="U4870" t="s">
        <v>464</v>
      </c>
      <c r="V4870" t="s">
        <v>464</v>
      </c>
      <c r="W4870">
        <v>1</v>
      </c>
      <c r="X4870" t="s">
        <v>5285</v>
      </c>
      <c r="Y4870">
        <v>9</v>
      </c>
      <c r="Z4870" t="s">
        <v>5294</v>
      </c>
      <c r="AA4870" s="10">
        <v>2010</v>
      </c>
      <c r="AB4870" s="10">
        <v>2010</v>
      </c>
      <c r="AC4870" t="s">
        <v>5299</v>
      </c>
      <c r="AD4870" s="10" t="s">
        <v>4086</v>
      </c>
      <c r="AF4870"/>
    </row>
    <row r="4871" spans="1:32">
      <c r="A4871" s="10">
        <v>4873</v>
      </c>
      <c r="B4871" s="10" t="s">
        <v>3862</v>
      </c>
      <c r="C4871" s="10" t="s">
        <v>329</v>
      </c>
      <c r="D4871" t="s">
        <v>211</v>
      </c>
      <c r="E4871" t="s">
        <v>13</v>
      </c>
      <c r="F4871" t="s">
        <v>216</v>
      </c>
      <c r="G4871" t="s">
        <v>329</v>
      </c>
      <c r="H4871" t="s">
        <v>329</v>
      </c>
      <c r="I4871" t="s">
        <v>3863</v>
      </c>
      <c r="J4871" t="s">
        <v>329</v>
      </c>
      <c r="K4871" t="s">
        <v>329</v>
      </c>
      <c r="L4871" t="s">
        <v>329</v>
      </c>
      <c r="M4871" t="s">
        <v>329</v>
      </c>
      <c r="N4871" t="s">
        <v>329</v>
      </c>
      <c r="O4871" t="s">
        <v>329</v>
      </c>
      <c r="P4871" t="s">
        <v>5425</v>
      </c>
      <c r="Q4871" t="s">
        <v>5425</v>
      </c>
      <c r="R4871" t="s">
        <v>464</v>
      </c>
      <c r="S4871" t="s">
        <v>464</v>
      </c>
      <c r="T4871">
        <v>0.15</v>
      </c>
      <c r="U4871" t="s">
        <v>464</v>
      </c>
      <c r="V4871" t="s">
        <v>464</v>
      </c>
      <c r="W4871">
        <v>1</v>
      </c>
      <c r="X4871" t="s">
        <v>5285</v>
      </c>
      <c r="Y4871">
        <v>10</v>
      </c>
      <c r="Z4871" t="s">
        <v>5294</v>
      </c>
      <c r="AA4871" s="10">
        <v>2012</v>
      </c>
      <c r="AB4871" s="10">
        <v>2012</v>
      </c>
      <c r="AC4871" t="s">
        <v>5299</v>
      </c>
      <c r="AD4871" s="10" t="s">
        <v>4086</v>
      </c>
      <c r="AF4871"/>
    </row>
    <row r="4872" spans="1:32">
      <c r="A4872" s="10">
        <v>4874</v>
      </c>
      <c r="B4872" s="10" t="s">
        <v>3862</v>
      </c>
      <c r="C4872" s="10" t="s">
        <v>329</v>
      </c>
      <c r="D4872" t="s">
        <v>211</v>
      </c>
      <c r="E4872" t="s">
        <v>13</v>
      </c>
      <c r="F4872" t="s">
        <v>216</v>
      </c>
      <c r="G4872" t="s">
        <v>329</v>
      </c>
      <c r="H4872" t="s">
        <v>329</v>
      </c>
      <c r="I4872" t="s">
        <v>3863</v>
      </c>
      <c r="J4872" t="s">
        <v>329</v>
      </c>
      <c r="K4872" t="s">
        <v>329</v>
      </c>
      <c r="L4872" t="s">
        <v>329</v>
      </c>
      <c r="M4872" t="s">
        <v>329</v>
      </c>
      <c r="N4872" t="s">
        <v>329</v>
      </c>
      <c r="O4872" t="s">
        <v>329</v>
      </c>
      <c r="P4872" t="s">
        <v>5425</v>
      </c>
      <c r="Q4872" t="s">
        <v>5425</v>
      </c>
      <c r="R4872" t="s">
        <v>464</v>
      </c>
      <c r="S4872" t="s">
        <v>464</v>
      </c>
      <c r="T4872">
        <v>0.31</v>
      </c>
      <c r="U4872" t="s">
        <v>464</v>
      </c>
      <c r="V4872" t="s">
        <v>464</v>
      </c>
      <c r="W4872">
        <v>2.1</v>
      </c>
      <c r="X4872" t="s">
        <v>5285</v>
      </c>
      <c r="Y4872">
        <v>10</v>
      </c>
      <c r="Z4872" t="s">
        <v>5294</v>
      </c>
      <c r="AA4872" s="10">
        <v>2006</v>
      </c>
      <c r="AB4872" s="10">
        <v>2006</v>
      </c>
      <c r="AC4872" t="s">
        <v>5299</v>
      </c>
      <c r="AD4872" s="10" t="s">
        <v>4086</v>
      </c>
      <c r="AF4872"/>
    </row>
    <row r="4873" spans="1:32">
      <c r="A4873" s="10">
        <v>4875</v>
      </c>
      <c r="B4873" s="10" t="s">
        <v>3862</v>
      </c>
      <c r="C4873" s="10" t="s">
        <v>329</v>
      </c>
      <c r="D4873" t="s">
        <v>211</v>
      </c>
      <c r="E4873" t="s">
        <v>13</v>
      </c>
      <c r="F4873" t="s">
        <v>216</v>
      </c>
      <c r="G4873" t="s">
        <v>329</v>
      </c>
      <c r="H4873" t="s">
        <v>329</v>
      </c>
      <c r="I4873" t="s">
        <v>3863</v>
      </c>
      <c r="J4873" t="s">
        <v>329</v>
      </c>
      <c r="K4873" t="s">
        <v>329</v>
      </c>
      <c r="L4873" t="s">
        <v>329</v>
      </c>
      <c r="M4873" t="s">
        <v>329</v>
      </c>
      <c r="N4873" t="s">
        <v>329</v>
      </c>
      <c r="O4873" t="s">
        <v>329</v>
      </c>
      <c r="P4873" t="s">
        <v>5425</v>
      </c>
      <c r="Q4873" t="s">
        <v>5425</v>
      </c>
      <c r="R4873" t="s">
        <v>464</v>
      </c>
      <c r="S4873" t="s">
        <v>464</v>
      </c>
      <c r="T4873">
        <v>0.31</v>
      </c>
      <c r="U4873" t="s">
        <v>464</v>
      </c>
      <c r="V4873" t="s">
        <v>464</v>
      </c>
      <c r="W4873">
        <v>2.1</v>
      </c>
      <c r="X4873" t="s">
        <v>5285</v>
      </c>
      <c r="Y4873">
        <v>10</v>
      </c>
      <c r="Z4873" t="s">
        <v>5294</v>
      </c>
      <c r="AA4873" s="10">
        <v>2008</v>
      </c>
      <c r="AB4873" s="10">
        <v>2008</v>
      </c>
      <c r="AC4873" t="s">
        <v>5299</v>
      </c>
      <c r="AD4873" s="10" t="s">
        <v>4086</v>
      </c>
      <c r="AF4873"/>
    </row>
    <row r="4874" spans="1:32">
      <c r="A4874" s="10">
        <v>4876</v>
      </c>
      <c r="B4874" s="10" t="s">
        <v>3862</v>
      </c>
      <c r="C4874" s="10" t="s">
        <v>329</v>
      </c>
      <c r="D4874" t="s">
        <v>211</v>
      </c>
      <c r="E4874" t="s">
        <v>13</v>
      </c>
      <c r="F4874" t="s">
        <v>216</v>
      </c>
      <c r="G4874" t="s">
        <v>329</v>
      </c>
      <c r="H4874" t="s">
        <v>329</v>
      </c>
      <c r="I4874" t="s">
        <v>3863</v>
      </c>
      <c r="J4874" t="s">
        <v>329</v>
      </c>
      <c r="K4874" t="s">
        <v>329</v>
      </c>
      <c r="L4874" t="s">
        <v>329</v>
      </c>
      <c r="M4874" t="s">
        <v>329</v>
      </c>
      <c r="N4874" t="s">
        <v>329</v>
      </c>
      <c r="O4874" t="s">
        <v>329</v>
      </c>
      <c r="P4874" t="s">
        <v>5425</v>
      </c>
      <c r="Q4874" t="s">
        <v>5425</v>
      </c>
      <c r="R4874" t="s">
        <v>464</v>
      </c>
      <c r="S4874" t="s">
        <v>464</v>
      </c>
      <c r="T4874">
        <v>0.31</v>
      </c>
      <c r="U4874" t="s">
        <v>464</v>
      </c>
      <c r="V4874" t="s">
        <v>464</v>
      </c>
      <c r="W4874">
        <v>2.1</v>
      </c>
      <c r="X4874" t="s">
        <v>5285</v>
      </c>
      <c r="Y4874">
        <v>10</v>
      </c>
      <c r="Z4874" t="s">
        <v>5294</v>
      </c>
      <c r="AA4874" s="10">
        <v>2008</v>
      </c>
      <c r="AB4874" s="10">
        <v>2008</v>
      </c>
      <c r="AC4874" t="s">
        <v>5299</v>
      </c>
      <c r="AD4874" s="10" t="s">
        <v>4086</v>
      </c>
      <c r="AF4874"/>
    </row>
    <row r="4875" spans="1:32">
      <c r="A4875" s="10">
        <v>4877</v>
      </c>
      <c r="B4875" s="10" t="s">
        <v>3862</v>
      </c>
      <c r="C4875" s="10" t="s">
        <v>329</v>
      </c>
      <c r="D4875" t="s">
        <v>211</v>
      </c>
      <c r="E4875" t="s">
        <v>13</v>
      </c>
      <c r="F4875" t="s">
        <v>216</v>
      </c>
      <c r="G4875" t="s">
        <v>329</v>
      </c>
      <c r="H4875" t="s">
        <v>329</v>
      </c>
      <c r="I4875" t="s">
        <v>3863</v>
      </c>
      <c r="J4875" t="s">
        <v>329</v>
      </c>
      <c r="K4875" t="s">
        <v>329</v>
      </c>
      <c r="L4875" t="s">
        <v>329</v>
      </c>
      <c r="M4875" t="s">
        <v>329</v>
      </c>
      <c r="N4875" t="s">
        <v>329</v>
      </c>
      <c r="O4875" t="s">
        <v>329</v>
      </c>
      <c r="P4875" t="s">
        <v>5425</v>
      </c>
      <c r="Q4875" t="s">
        <v>5425</v>
      </c>
      <c r="R4875" t="s">
        <v>464</v>
      </c>
      <c r="S4875" t="s">
        <v>464</v>
      </c>
      <c r="T4875">
        <v>0.31</v>
      </c>
      <c r="U4875" t="s">
        <v>464</v>
      </c>
      <c r="V4875" t="s">
        <v>464</v>
      </c>
      <c r="W4875">
        <v>2.1</v>
      </c>
      <c r="X4875" t="s">
        <v>5285</v>
      </c>
      <c r="Y4875">
        <v>10</v>
      </c>
      <c r="Z4875" t="s">
        <v>5294</v>
      </c>
      <c r="AA4875" s="10">
        <v>2012</v>
      </c>
      <c r="AB4875" s="10">
        <v>2012</v>
      </c>
      <c r="AC4875" t="s">
        <v>5299</v>
      </c>
      <c r="AD4875" s="10" t="s">
        <v>4086</v>
      </c>
      <c r="AF4875"/>
    </row>
    <row r="4876" spans="1:32">
      <c r="A4876" s="10">
        <v>4878</v>
      </c>
      <c r="B4876" s="10" t="s">
        <v>3862</v>
      </c>
      <c r="C4876" s="10" t="s">
        <v>329</v>
      </c>
      <c r="D4876" t="s">
        <v>211</v>
      </c>
      <c r="E4876" t="s">
        <v>13</v>
      </c>
      <c r="F4876" t="s">
        <v>216</v>
      </c>
      <c r="G4876" t="s">
        <v>329</v>
      </c>
      <c r="H4876" t="s">
        <v>329</v>
      </c>
      <c r="I4876" t="s">
        <v>3863</v>
      </c>
      <c r="J4876" t="s">
        <v>329</v>
      </c>
      <c r="K4876" t="s">
        <v>329</v>
      </c>
      <c r="L4876" t="s">
        <v>329</v>
      </c>
      <c r="M4876" t="s">
        <v>329</v>
      </c>
      <c r="N4876" t="s">
        <v>329</v>
      </c>
      <c r="O4876" t="s">
        <v>329</v>
      </c>
      <c r="P4876" t="s">
        <v>5425</v>
      </c>
      <c r="Q4876" t="s">
        <v>5425</v>
      </c>
      <c r="R4876" t="s">
        <v>464</v>
      </c>
      <c r="S4876" t="s">
        <v>464</v>
      </c>
      <c r="T4876">
        <v>0.46</v>
      </c>
      <c r="U4876" t="s">
        <v>464</v>
      </c>
      <c r="V4876" t="s">
        <v>464</v>
      </c>
      <c r="W4876">
        <v>3.1</v>
      </c>
      <c r="X4876" t="s">
        <v>5285</v>
      </c>
      <c r="Y4876">
        <v>10</v>
      </c>
      <c r="Z4876" t="s">
        <v>5294</v>
      </c>
      <c r="AA4876" s="10">
        <v>2012</v>
      </c>
      <c r="AB4876" s="10">
        <v>2012</v>
      </c>
      <c r="AC4876" t="s">
        <v>5299</v>
      </c>
      <c r="AD4876" s="10" t="s">
        <v>4086</v>
      </c>
      <c r="AF4876"/>
    </row>
    <row r="4877" spans="1:32">
      <c r="A4877" s="10">
        <v>4879</v>
      </c>
      <c r="B4877" s="10" t="s">
        <v>3862</v>
      </c>
      <c r="C4877" s="10" t="s">
        <v>329</v>
      </c>
      <c r="D4877" t="s">
        <v>211</v>
      </c>
      <c r="E4877" t="s">
        <v>13</v>
      </c>
      <c r="F4877" t="s">
        <v>216</v>
      </c>
      <c r="G4877" t="s">
        <v>329</v>
      </c>
      <c r="H4877" t="s">
        <v>329</v>
      </c>
      <c r="I4877" t="s">
        <v>3863</v>
      </c>
      <c r="J4877" t="s">
        <v>329</v>
      </c>
      <c r="K4877" t="s">
        <v>329</v>
      </c>
      <c r="L4877" t="s">
        <v>329</v>
      </c>
      <c r="M4877" t="s">
        <v>329</v>
      </c>
      <c r="N4877" t="s">
        <v>329</v>
      </c>
      <c r="O4877" t="s">
        <v>329</v>
      </c>
      <c r="P4877" t="s">
        <v>5425</v>
      </c>
      <c r="Q4877" t="s">
        <v>5425</v>
      </c>
      <c r="R4877" t="s">
        <v>464</v>
      </c>
      <c r="S4877" t="s">
        <v>464</v>
      </c>
      <c r="T4877">
        <v>0.62</v>
      </c>
      <c r="U4877" t="s">
        <v>464</v>
      </c>
      <c r="V4877" t="s">
        <v>464</v>
      </c>
      <c r="W4877">
        <v>4.0999999999999996</v>
      </c>
      <c r="X4877" t="s">
        <v>5285</v>
      </c>
      <c r="Y4877">
        <v>10</v>
      </c>
      <c r="Z4877" t="s">
        <v>5294</v>
      </c>
      <c r="AA4877" s="10">
        <v>2004</v>
      </c>
      <c r="AB4877" s="10">
        <v>2004</v>
      </c>
      <c r="AC4877" t="s">
        <v>5299</v>
      </c>
      <c r="AD4877" s="10" t="s">
        <v>4086</v>
      </c>
      <c r="AF4877"/>
    </row>
    <row r="4878" spans="1:32">
      <c r="A4878" s="10">
        <v>4880</v>
      </c>
      <c r="B4878" s="10" t="s">
        <v>3862</v>
      </c>
      <c r="C4878" s="10" t="s">
        <v>329</v>
      </c>
      <c r="D4878" t="s">
        <v>211</v>
      </c>
      <c r="E4878" t="s">
        <v>13</v>
      </c>
      <c r="F4878" t="s">
        <v>216</v>
      </c>
      <c r="G4878" t="s">
        <v>329</v>
      </c>
      <c r="H4878" t="s">
        <v>329</v>
      </c>
      <c r="I4878" t="s">
        <v>3863</v>
      </c>
      <c r="J4878" t="s">
        <v>329</v>
      </c>
      <c r="K4878" t="s">
        <v>329</v>
      </c>
      <c r="L4878" t="s">
        <v>329</v>
      </c>
      <c r="M4878" t="s">
        <v>329</v>
      </c>
      <c r="N4878" t="s">
        <v>329</v>
      </c>
      <c r="O4878" t="s">
        <v>329</v>
      </c>
      <c r="P4878" t="s">
        <v>5425</v>
      </c>
      <c r="Q4878" t="s">
        <v>5425</v>
      </c>
      <c r="R4878" t="s">
        <v>464</v>
      </c>
      <c r="S4878" t="s">
        <v>464</v>
      </c>
      <c r="T4878">
        <v>0.62</v>
      </c>
      <c r="U4878" t="s">
        <v>464</v>
      </c>
      <c r="V4878" t="s">
        <v>464</v>
      </c>
      <c r="W4878">
        <v>4.0999999999999996</v>
      </c>
      <c r="X4878" t="s">
        <v>5285</v>
      </c>
      <c r="Y4878">
        <v>10</v>
      </c>
      <c r="Z4878" t="s">
        <v>5294</v>
      </c>
      <c r="AA4878" s="10">
        <v>2004</v>
      </c>
      <c r="AB4878" s="10">
        <v>2004</v>
      </c>
      <c r="AC4878" t="s">
        <v>5299</v>
      </c>
      <c r="AD4878" s="10" t="s">
        <v>4086</v>
      </c>
      <c r="AF4878"/>
    </row>
    <row r="4879" spans="1:32">
      <c r="A4879" s="10">
        <v>4881</v>
      </c>
      <c r="B4879" s="10" t="s">
        <v>3862</v>
      </c>
      <c r="C4879" s="10" t="s">
        <v>329</v>
      </c>
      <c r="D4879" t="s">
        <v>211</v>
      </c>
      <c r="E4879" t="s">
        <v>13</v>
      </c>
      <c r="F4879" t="s">
        <v>216</v>
      </c>
      <c r="G4879" t="s">
        <v>329</v>
      </c>
      <c r="H4879" t="s">
        <v>329</v>
      </c>
      <c r="I4879" t="s">
        <v>3863</v>
      </c>
      <c r="J4879" t="s">
        <v>329</v>
      </c>
      <c r="K4879" t="s">
        <v>329</v>
      </c>
      <c r="L4879" t="s">
        <v>329</v>
      </c>
      <c r="M4879" t="s">
        <v>329</v>
      </c>
      <c r="N4879" t="s">
        <v>329</v>
      </c>
      <c r="O4879" t="s">
        <v>329</v>
      </c>
      <c r="P4879" t="s">
        <v>5425</v>
      </c>
      <c r="Q4879" t="s">
        <v>5425</v>
      </c>
      <c r="R4879" t="s">
        <v>464</v>
      </c>
      <c r="S4879" t="s">
        <v>464</v>
      </c>
      <c r="T4879">
        <v>1.2</v>
      </c>
      <c r="U4879" t="s">
        <v>464</v>
      </c>
      <c r="V4879" t="s">
        <v>464</v>
      </c>
      <c r="W4879">
        <v>8.1999999999999993</v>
      </c>
      <c r="X4879" t="s">
        <v>5285</v>
      </c>
      <c r="Y4879">
        <v>10</v>
      </c>
      <c r="Z4879" t="s">
        <v>5294</v>
      </c>
      <c r="AA4879" s="10">
        <v>1997</v>
      </c>
      <c r="AB4879" s="10">
        <v>1997</v>
      </c>
      <c r="AC4879" t="s">
        <v>5299</v>
      </c>
      <c r="AD4879" s="10" t="s">
        <v>4086</v>
      </c>
      <c r="AF4879"/>
    </row>
    <row r="4880" spans="1:32">
      <c r="A4880" s="10">
        <v>4882</v>
      </c>
      <c r="B4880" s="10" t="s">
        <v>3862</v>
      </c>
      <c r="C4880" s="10" t="s">
        <v>329</v>
      </c>
      <c r="D4880" t="s">
        <v>211</v>
      </c>
      <c r="E4880" t="s">
        <v>13</v>
      </c>
      <c r="F4880" t="s">
        <v>216</v>
      </c>
      <c r="G4880" t="s">
        <v>329</v>
      </c>
      <c r="H4880" t="s">
        <v>329</v>
      </c>
      <c r="I4880" t="s">
        <v>3863</v>
      </c>
      <c r="J4880" t="s">
        <v>329</v>
      </c>
      <c r="K4880" t="s">
        <v>329</v>
      </c>
      <c r="L4880" t="s">
        <v>329</v>
      </c>
      <c r="M4880" t="s">
        <v>329</v>
      </c>
      <c r="N4880" t="s">
        <v>329</v>
      </c>
      <c r="O4880" t="s">
        <v>329</v>
      </c>
      <c r="P4880" t="s">
        <v>5425</v>
      </c>
      <c r="Q4880" t="s">
        <v>5425</v>
      </c>
      <c r="R4880" t="s">
        <v>464</v>
      </c>
      <c r="S4880" t="s">
        <v>464</v>
      </c>
      <c r="T4880">
        <v>1.5</v>
      </c>
      <c r="U4880" t="s">
        <v>464</v>
      </c>
      <c r="V4880" t="s">
        <v>464</v>
      </c>
      <c r="W4880">
        <v>10</v>
      </c>
      <c r="X4880" t="s">
        <v>5285</v>
      </c>
      <c r="Y4880">
        <v>10</v>
      </c>
      <c r="Z4880" t="s">
        <v>5294</v>
      </c>
      <c r="AA4880" s="10">
        <v>2006</v>
      </c>
      <c r="AB4880" s="10">
        <v>2006</v>
      </c>
      <c r="AC4880" t="s">
        <v>5299</v>
      </c>
      <c r="AD4880" s="10" t="s">
        <v>4086</v>
      </c>
      <c r="AF4880"/>
    </row>
    <row r="4881" spans="1:32">
      <c r="A4881" s="10">
        <v>4883</v>
      </c>
      <c r="B4881" s="10" t="s">
        <v>3862</v>
      </c>
      <c r="C4881" s="10" t="s">
        <v>329</v>
      </c>
      <c r="D4881" t="s">
        <v>211</v>
      </c>
      <c r="E4881" t="s">
        <v>13</v>
      </c>
      <c r="F4881" t="s">
        <v>216</v>
      </c>
      <c r="G4881" t="s">
        <v>329</v>
      </c>
      <c r="H4881" t="s">
        <v>329</v>
      </c>
      <c r="I4881" t="s">
        <v>3863</v>
      </c>
      <c r="J4881" t="s">
        <v>329</v>
      </c>
      <c r="K4881" t="s">
        <v>329</v>
      </c>
      <c r="L4881" t="s">
        <v>329</v>
      </c>
      <c r="M4881" t="s">
        <v>329</v>
      </c>
      <c r="N4881" t="s">
        <v>329</v>
      </c>
      <c r="O4881" t="s">
        <v>329</v>
      </c>
      <c r="P4881" t="s">
        <v>5425</v>
      </c>
      <c r="Q4881" t="s">
        <v>5425</v>
      </c>
      <c r="R4881" t="s">
        <v>464</v>
      </c>
      <c r="S4881" t="s">
        <v>464</v>
      </c>
      <c r="T4881">
        <v>1.7999999999999998</v>
      </c>
      <c r="U4881" t="s">
        <v>464</v>
      </c>
      <c r="V4881" t="s">
        <v>464</v>
      </c>
      <c r="W4881">
        <v>12</v>
      </c>
      <c r="X4881" t="s">
        <v>5285</v>
      </c>
      <c r="Y4881">
        <v>10</v>
      </c>
      <c r="Z4881" t="s">
        <v>5294</v>
      </c>
      <c r="AA4881" s="10">
        <v>2004</v>
      </c>
      <c r="AB4881" s="10">
        <v>2004</v>
      </c>
      <c r="AC4881" t="s">
        <v>5299</v>
      </c>
      <c r="AD4881" s="10" t="s">
        <v>4086</v>
      </c>
      <c r="AF4881"/>
    </row>
    <row r="4882" spans="1:32">
      <c r="A4882" s="10">
        <v>4884</v>
      </c>
      <c r="B4882" s="10" t="s">
        <v>3862</v>
      </c>
      <c r="C4882" s="10" t="s">
        <v>329</v>
      </c>
      <c r="D4882" t="s">
        <v>211</v>
      </c>
      <c r="E4882" t="s">
        <v>13</v>
      </c>
      <c r="F4882" t="s">
        <v>216</v>
      </c>
      <c r="G4882" t="s">
        <v>329</v>
      </c>
      <c r="H4882" t="s">
        <v>329</v>
      </c>
      <c r="I4882" t="s">
        <v>3863</v>
      </c>
      <c r="J4882" t="s">
        <v>329</v>
      </c>
      <c r="K4882" t="s">
        <v>329</v>
      </c>
      <c r="L4882" t="s">
        <v>329</v>
      </c>
      <c r="M4882" t="s">
        <v>329</v>
      </c>
      <c r="N4882" t="s">
        <v>329</v>
      </c>
      <c r="O4882" t="s">
        <v>329</v>
      </c>
      <c r="P4882" t="s">
        <v>5425</v>
      </c>
      <c r="Q4882" t="s">
        <v>5425</v>
      </c>
      <c r="R4882" t="s">
        <v>464</v>
      </c>
      <c r="S4882" t="s">
        <v>464</v>
      </c>
      <c r="T4882">
        <v>2.3000000000000003</v>
      </c>
      <c r="U4882" t="s">
        <v>464</v>
      </c>
      <c r="V4882" t="s">
        <v>464</v>
      </c>
      <c r="W4882">
        <v>15</v>
      </c>
      <c r="X4882" t="s">
        <v>5285</v>
      </c>
      <c r="Y4882">
        <v>10</v>
      </c>
      <c r="Z4882" t="s">
        <v>5294</v>
      </c>
      <c r="AA4882" s="10">
        <v>1998</v>
      </c>
      <c r="AB4882" s="10">
        <v>1998</v>
      </c>
      <c r="AC4882" t="s">
        <v>5299</v>
      </c>
      <c r="AD4882" s="10" t="s">
        <v>4086</v>
      </c>
      <c r="AF4882"/>
    </row>
    <row r="4883" spans="1:32">
      <c r="A4883" s="10">
        <v>4885</v>
      </c>
      <c r="B4883" s="10" t="s">
        <v>3862</v>
      </c>
      <c r="C4883" s="10" t="s">
        <v>329</v>
      </c>
      <c r="D4883" t="s">
        <v>211</v>
      </c>
      <c r="E4883" t="s">
        <v>13</v>
      </c>
      <c r="F4883" t="s">
        <v>216</v>
      </c>
      <c r="G4883" t="s">
        <v>329</v>
      </c>
      <c r="H4883" t="s">
        <v>329</v>
      </c>
      <c r="I4883" t="s">
        <v>3863</v>
      </c>
      <c r="J4883" t="s">
        <v>329</v>
      </c>
      <c r="K4883" t="s">
        <v>329</v>
      </c>
      <c r="L4883" t="s">
        <v>329</v>
      </c>
      <c r="M4883" t="s">
        <v>329</v>
      </c>
      <c r="N4883" t="s">
        <v>329</v>
      </c>
      <c r="O4883" t="s">
        <v>329</v>
      </c>
      <c r="P4883" t="s">
        <v>5425</v>
      </c>
      <c r="Q4883" t="s">
        <v>5425</v>
      </c>
      <c r="R4883" t="s">
        <v>464</v>
      </c>
      <c r="S4883" t="s">
        <v>464</v>
      </c>
      <c r="T4883">
        <v>2.8000000000000003</v>
      </c>
      <c r="U4883" t="s">
        <v>464</v>
      </c>
      <c r="V4883" t="s">
        <v>464</v>
      </c>
      <c r="W4883">
        <v>18</v>
      </c>
      <c r="X4883" t="s">
        <v>5285</v>
      </c>
      <c r="Y4883">
        <v>10</v>
      </c>
      <c r="Z4883" t="s">
        <v>5294</v>
      </c>
      <c r="AA4883" s="10">
        <v>1997</v>
      </c>
      <c r="AB4883" s="10">
        <v>1997</v>
      </c>
      <c r="AC4883" t="s">
        <v>5299</v>
      </c>
      <c r="AD4883" s="10" t="s">
        <v>4086</v>
      </c>
      <c r="AF4883"/>
    </row>
    <row r="4884" spans="1:32">
      <c r="A4884" s="10">
        <v>4886</v>
      </c>
      <c r="B4884" s="10" t="s">
        <v>3862</v>
      </c>
      <c r="C4884" s="10" t="s">
        <v>329</v>
      </c>
      <c r="D4884" t="s">
        <v>211</v>
      </c>
      <c r="E4884" t="s">
        <v>13</v>
      </c>
      <c r="F4884" t="s">
        <v>216</v>
      </c>
      <c r="G4884" t="s">
        <v>329</v>
      </c>
      <c r="H4884" t="s">
        <v>329</v>
      </c>
      <c r="I4884" t="s">
        <v>3863</v>
      </c>
      <c r="J4884" t="s">
        <v>329</v>
      </c>
      <c r="K4884" t="s">
        <v>329</v>
      </c>
      <c r="L4884" t="s">
        <v>329</v>
      </c>
      <c r="M4884" t="s">
        <v>329</v>
      </c>
      <c r="N4884" t="s">
        <v>329</v>
      </c>
      <c r="O4884" t="s">
        <v>329</v>
      </c>
      <c r="P4884" t="s">
        <v>5425</v>
      </c>
      <c r="Q4884" t="s">
        <v>5425</v>
      </c>
      <c r="R4884" t="s">
        <v>464</v>
      </c>
      <c r="S4884" t="s">
        <v>464</v>
      </c>
      <c r="T4884">
        <v>2.9</v>
      </c>
      <c r="U4884" t="s">
        <v>464</v>
      </c>
      <c r="V4884" t="s">
        <v>464</v>
      </c>
      <c r="W4884">
        <v>19</v>
      </c>
      <c r="X4884" t="s">
        <v>5285</v>
      </c>
      <c r="Y4884">
        <v>10</v>
      </c>
      <c r="Z4884" t="s">
        <v>5294</v>
      </c>
      <c r="AA4884" s="10">
        <v>2002</v>
      </c>
      <c r="AB4884" s="10">
        <v>2002</v>
      </c>
      <c r="AC4884" t="s">
        <v>5299</v>
      </c>
      <c r="AD4884" s="10" t="s">
        <v>4086</v>
      </c>
      <c r="AF4884"/>
    </row>
    <row r="4885" spans="1:32">
      <c r="A4885" s="10">
        <v>4887</v>
      </c>
      <c r="B4885" s="10" t="s">
        <v>3862</v>
      </c>
      <c r="C4885" s="10" t="s">
        <v>329</v>
      </c>
      <c r="D4885" t="s">
        <v>211</v>
      </c>
      <c r="E4885" t="s">
        <v>13</v>
      </c>
      <c r="F4885" t="s">
        <v>216</v>
      </c>
      <c r="G4885" t="s">
        <v>329</v>
      </c>
      <c r="H4885" t="s">
        <v>329</v>
      </c>
      <c r="I4885" t="s">
        <v>3863</v>
      </c>
      <c r="J4885" t="s">
        <v>329</v>
      </c>
      <c r="K4885" t="s">
        <v>329</v>
      </c>
      <c r="L4885" t="s">
        <v>329</v>
      </c>
      <c r="M4885" t="s">
        <v>329</v>
      </c>
      <c r="N4885" t="s">
        <v>329</v>
      </c>
      <c r="O4885" t="s">
        <v>329</v>
      </c>
      <c r="P4885" t="s">
        <v>5425</v>
      </c>
      <c r="Q4885" t="s">
        <v>5425</v>
      </c>
      <c r="R4885" t="s">
        <v>464</v>
      </c>
      <c r="S4885" t="s">
        <v>464</v>
      </c>
      <c r="T4885">
        <v>3.1</v>
      </c>
      <c r="U4885" t="s">
        <v>464</v>
      </c>
      <c r="V4885" t="s">
        <v>464</v>
      </c>
      <c r="W4885">
        <v>21</v>
      </c>
      <c r="X4885" t="s">
        <v>5285</v>
      </c>
      <c r="Y4885">
        <v>10</v>
      </c>
      <c r="Z4885" t="s">
        <v>5294</v>
      </c>
      <c r="AA4885" s="10">
        <v>1998</v>
      </c>
      <c r="AB4885" s="10">
        <v>1998</v>
      </c>
      <c r="AC4885" t="s">
        <v>5299</v>
      </c>
      <c r="AD4885" s="10" t="s">
        <v>4086</v>
      </c>
      <c r="AF4885"/>
    </row>
    <row r="4886" spans="1:32">
      <c r="A4886" s="10">
        <v>4888</v>
      </c>
      <c r="B4886" s="10" t="s">
        <v>3862</v>
      </c>
      <c r="C4886" s="10" t="s">
        <v>329</v>
      </c>
      <c r="D4886" t="s">
        <v>211</v>
      </c>
      <c r="E4886" t="s">
        <v>13</v>
      </c>
      <c r="F4886" t="s">
        <v>216</v>
      </c>
      <c r="G4886" t="s">
        <v>329</v>
      </c>
      <c r="H4886" t="s">
        <v>329</v>
      </c>
      <c r="I4886" t="s">
        <v>3863</v>
      </c>
      <c r="J4886" t="s">
        <v>329</v>
      </c>
      <c r="K4886" t="s">
        <v>329</v>
      </c>
      <c r="L4886" t="s">
        <v>329</v>
      </c>
      <c r="M4886" t="s">
        <v>329</v>
      </c>
      <c r="N4886" t="s">
        <v>329</v>
      </c>
      <c r="O4886" t="s">
        <v>329</v>
      </c>
      <c r="P4886" t="s">
        <v>5425</v>
      </c>
      <c r="Q4886" t="s">
        <v>5425</v>
      </c>
      <c r="R4886" t="s">
        <v>464</v>
      </c>
      <c r="S4886" t="s">
        <v>464</v>
      </c>
      <c r="T4886">
        <v>3.1</v>
      </c>
      <c r="U4886" t="s">
        <v>464</v>
      </c>
      <c r="V4886" t="s">
        <v>464</v>
      </c>
      <c r="W4886">
        <v>21</v>
      </c>
      <c r="X4886" t="s">
        <v>5285</v>
      </c>
      <c r="Y4886">
        <v>10</v>
      </c>
      <c r="Z4886" t="s">
        <v>5294</v>
      </c>
      <c r="AA4886" s="10">
        <v>2000</v>
      </c>
      <c r="AB4886" s="10">
        <v>2000</v>
      </c>
      <c r="AC4886" t="s">
        <v>5299</v>
      </c>
      <c r="AD4886" s="10" t="s">
        <v>4086</v>
      </c>
      <c r="AF4886"/>
    </row>
    <row r="4887" spans="1:32">
      <c r="A4887" s="10">
        <v>4889</v>
      </c>
      <c r="B4887" s="10" t="s">
        <v>3862</v>
      </c>
      <c r="C4887" s="10" t="s">
        <v>329</v>
      </c>
      <c r="D4887" t="s">
        <v>211</v>
      </c>
      <c r="E4887" t="s">
        <v>13</v>
      </c>
      <c r="F4887" t="s">
        <v>216</v>
      </c>
      <c r="G4887" t="s">
        <v>329</v>
      </c>
      <c r="H4887" t="s">
        <v>329</v>
      </c>
      <c r="I4887" t="s">
        <v>3863</v>
      </c>
      <c r="J4887" t="s">
        <v>329</v>
      </c>
      <c r="K4887" t="s">
        <v>329</v>
      </c>
      <c r="L4887" t="s">
        <v>329</v>
      </c>
      <c r="M4887" t="s">
        <v>329</v>
      </c>
      <c r="N4887" t="s">
        <v>329</v>
      </c>
      <c r="O4887" t="s">
        <v>329</v>
      </c>
      <c r="P4887" t="s">
        <v>5425</v>
      </c>
      <c r="Q4887" t="s">
        <v>5425</v>
      </c>
      <c r="R4887" t="s">
        <v>464</v>
      </c>
      <c r="S4887" t="s">
        <v>464</v>
      </c>
      <c r="T4887">
        <v>3.2</v>
      </c>
      <c r="U4887" t="s">
        <v>464</v>
      </c>
      <c r="V4887" t="s">
        <v>464</v>
      </c>
      <c r="W4887">
        <v>22</v>
      </c>
      <c r="X4887" t="s">
        <v>5285</v>
      </c>
      <c r="Y4887">
        <v>10</v>
      </c>
      <c r="Z4887" t="s">
        <v>5294</v>
      </c>
      <c r="AA4887" s="10">
        <v>2002</v>
      </c>
      <c r="AB4887" s="10">
        <v>2002</v>
      </c>
      <c r="AC4887" t="s">
        <v>5299</v>
      </c>
      <c r="AD4887" s="10" t="s">
        <v>4086</v>
      </c>
      <c r="AF4887"/>
    </row>
    <row r="4888" spans="1:32">
      <c r="A4888" s="10">
        <v>4890</v>
      </c>
      <c r="B4888" s="10" t="s">
        <v>3862</v>
      </c>
      <c r="C4888" s="10" t="s">
        <v>329</v>
      </c>
      <c r="D4888" t="s">
        <v>211</v>
      </c>
      <c r="E4888" t="s">
        <v>13</v>
      </c>
      <c r="F4888" t="s">
        <v>216</v>
      </c>
      <c r="G4888" t="s">
        <v>329</v>
      </c>
      <c r="H4888" t="s">
        <v>329</v>
      </c>
      <c r="I4888" t="s">
        <v>3863</v>
      </c>
      <c r="J4888" t="s">
        <v>329</v>
      </c>
      <c r="K4888" t="s">
        <v>329</v>
      </c>
      <c r="L4888" t="s">
        <v>329</v>
      </c>
      <c r="M4888" t="s">
        <v>329</v>
      </c>
      <c r="N4888" t="s">
        <v>329</v>
      </c>
      <c r="O4888" t="s">
        <v>329</v>
      </c>
      <c r="P4888" t="s">
        <v>5302</v>
      </c>
      <c r="Q4888" t="s">
        <v>5425</v>
      </c>
      <c r="R4888" t="s">
        <v>464</v>
      </c>
      <c r="S4888" t="s">
        <v>464</v>
      </c>
      <c r="T4888">
        <v>4</v>
      </c>
      <c r="U4888" t="s">
        <v>464</v>
      </c>
      <c r="V4888" t="s">
        <v>464</v>
      </c>
      <c r="W4888">
        <v>27</v>
      </c>
      <c r="X4888" t="s">
        <v>5285</v>
      </c>
      <c r="Y4888">
        <v>10</v>
      </c>
      <c r="Z4888" t="s">
        <v>5294</v>
      </c>
      <c r="AA4888" s="10">
        <v>1997</v>
      </c>
      <c r="AB4888" s="10">
        <v>1997</v>
      </c>
      <c r="AC4888" t="s">
        <v>5299</v>
      </c>
      <c r="AD4888" s="10" t="s">
        <v>4086</v>
      </c>
      <c r="AF4888"/>
    </row>
    <row r="4889" spans="1:32">
      <c r="A4889" s="10">
        <v>4891</v>
      </c>
      <c r="B4889" s="10" t="s">
        <v>3862</v>
      </c>
      <c r="C4889" s="10" t="s">
        <v>329</v>
      </c>
      <c r="D4889" t="s">
        <v>211</v>
      </c>
      <c r="E4889" t="s">
        <v>13</v>
      </c>
      <c r="F4889" t="s">
        <v>216</v>
      </c>
      <c r="G4889" t="s">
        <v>329</v>
      </c>
      <c r="H4889" t="s">
        <v>329</v>
      </c>
      <c r="I4889" t="s">
        <v>3863</v>
      </c>
      <c r="J4889" t="s">
        <v>329</v>
      </c>
      <c r="K4889" t="s">
        <v>329</v>
      </c>
      <c r="L4889" t="s">
        <v>329</v>
      </c>
      <c r="M4889" t="s">
        <v>329</v>
      </c>
      <c r="N4889" t="s">
        <v>329</v>
      </c>
      <c r="O4889" t="s">
        <v>329</v>
      </c>
      <c r="P4889" t="s">
        <v>5425</v>
      </c>
      <c r="Q4889" t="s">
        <v>5425</v>
      </c>
      <c r="R4889" t="s">
        <v>464</v>
      </c>
      <c r="S4889" t="s">
        <v>464</v>
      </c>
      <c r="T4889">
        <v>4</v>
      </c>
      <c r="U4889" t="s">
        <v>464</v>
      </c>
      <c r="V4889" t="s">
        <v>464</v>
      </c>
      <c r="W4889">
        <v>27</v>
      </c>
      <c r="X4889" t="s">
        <v>5285</v>
      </c>
      <c r="Y4889">
        <v>10</v>
      </c>
      <c r="Z4889" t="s">
        <v>5294</v>
      </c>
      <c r="AA4889" s="10">
        <v>2002</v>
      </c>
      <c r="AB4889" s="10">
        <v>2002</v>
      </c>
      <c r="AC4889" t="s">
        <v>5299</v>
      </c>
      <c r="AD4889" s="10" t="s">
        <v>4086</v>
      </c>
      <c r="AF4889"/>
    </row>
    <row r="4890" spans="1:32">
      <c r="A4890" s="10">
        <v>4892</v>
      </c>
      <c r="B4890" s="10" t="s">
        <v>3862</v>
      </c>
      <c r="C4890" s="10" t="s">
        <v>329</v>
      </c>
      <c r="D4890" t="s">
        <v>211</v>
      </c>
      <c r="E4890" t="s">
        <v>13</v>
      </c>
      <c r="F4890" t="s">
        <v>216</v>
      </c>
      <c r="G4890" t="s">
        <v>329</v>
      </c>
      <c r="H4890" t="s">
        <v>329</v>
      </c>
      <c r="I4890" t="s">
        <v>3863</v>
      </c>
      <c r="J4890" t="s">
        <v>329</v>
      </c>
      <c r="K4890" t="s">
        <v>329</v>
      </c>
      <c r="L4890" t="s">
        <v>329</v>
      </c>
      <c r="M4890" t="s">
        <v>329</v>
      </c>
      <c r="N4890" t="s">
        <v>329</v>
      </c>
      <c r="O4890" t="s">
        <v>329</v>
      </c>
      <c r="P4890" t="s">
        <v>5425</v>
      </c>
      <c r="Q4890" t="s">
        <v>5425</v>
      </c>
      <c r="R4890" t="s">
        <v>464</v>
      </c>
      <c r="S4890" t="s">
        <v>464</v>
      </c>
      <c r="T4890">
        <v>4.8</v>
      </c>
      <c r="U4890" t="s">
        <v>464</v>
      </c>
      <c r="V4890" t="s">
        <v>464</v>
      </c>
      <c r="W4890">
        <v>32</v>
      </c>
      <c r="X4890" t="s">
        <v>5285</v>
      </c>
      <c r="Y4890">
        <v>10</v>
      </c>
      <c r="Z4890" t="s">
        <v>5294</v>
      </c>
      <c r="AA4890" s="10">
        <v>2000</v>
      </c>
      <c r="AB4890" s="10">
        <v>2000</v>
      </c>
      <c r="AC4890" t="s">
        <v>5299</v>
      </c>
      <c r="AD4890" s="10" t="s">
        <v>4086</v>
      </c>
      <c r="AF4890"/>
    </row>
    <row r="4891" spans="1:32">
      <c r="A4891" s="10">
        <v>4893</v>
      </c>
      <c r="B4891" s="10" t="s">
        <v>3862</v>
      </c>
      <c r="C4891" s="10" t="s">
        <v>329</v>
      </c>
      <c r="D4891" t="s">
        <v>211</v>
      </c>
      <c r="E4891" t="s">
        <v>13</v>
      </c>
      <c r="F4891" t="s">
        <v>216</v>
      </c>
      <c r="G4891" t="s">
        <v>329</v>
      </c>
      <c r="H4891" t="s">
        <v>329</v>
      </c>
      <c r="I4891" t="s">
        <v>3863</v>
      </c>
      <c r="J4891" t="s">
        <v>329</v>
      </c>
      <c r="K4891" t="s">
        <v>329</v>
      </c>
      <c r="L4891" t="s">
        <v>329</v>
      </c>
      <c r="M4891" t="s">
        <v>329</v>
      </c>
      <c r="N4891" t="s">
        <v>329</v>
      </c>
      <c r="O4891" t="s">
        <v>329</v>
      </c>
      <c r="P4891" t="s">
        <v>5425</v>
      </c>
      <c r="Q4891" t="s">
        <v>5425</v>
      </c>
      <c r="R4891" t="s">
        <v>464</v>
      </c>
      <c r="S4891" t="s">
        <v>464</v>
      </c>
      <c r="T4891">
        <v>5.0999999999999996</v>
      </c>
      <c r="U4891" t="s">
        <v>464</v>
      </c>
      <c r="V4891" t="s">
        <v>464</v>
      </c>
      <c r="W4891">
        <v>34</v>
      </c>
      <c r="X4891" t="s">
        <v>5285</v>
      </c>
      <c r="Y4891">
        <v>10</v>
      </c>
      <c r="Z4891" t="s">
        <v>5294</v>
      </c>
      <c r="AA4891" s="10">
        <v>2000</v>
      </c>
      <c r="AB4891" s="10">
        <v>2000</v>
      </c>
      <c r="AC4891" t="s">
        <v>5299</v>
      </c>
      <c r="AD4891" s="10" t="s">
        <v>4086</v>
      </c>
      <c r="AF4891"/>
    </row>
    <row r="4892" spans="1:32">
      <c r="A4892" s="10">
        <v>4894</v>
      </c>
      <c r="B4892" s="10" t="s">
        <v>3862</v>
      </c>
      <c r="C4892" s="10" t="s">
        <v>329</v>
      </c>
      <c r="D4892" t="s">
        <v>211</v>
      </c>
      <c r="E4892" t="s">
        <v>13</v>
      </c>
      <c r="F4892" t="s">
        <v>216</v>
      </c>
      <c r="G4892" t="s">
        <v>329</v>
      </c>
      <c r="H4892" t="s">
        <v>329</v>
      </c>
      <c r="I4892" t="s">
        <v>3863</v>
      </c>
      <c r="J4892" t="s">
        <v>329</v>
      </c>
      <c r="K4892" t="s">
        <v>329</v>
      </c>
      <c r="L4892" t="s">
        <v>329</v>
      </c>
      <c r="M4892" t="s">
        <v>329</v>
      </c>
      <c r="N4892" t="s">
        <v>329</v>
      </c>
      <c r="O4892" t="s">
        <v>329</v>
      </c>
      <c r="P4892" t="s">
        <v>5425</v>
      </c>
      <c r="Q4892" t="s">
        <v>5425</v>
      </c>
      <c r="R4892" t="s">
        <v>464</v>
      </c>
      <c r="S4892" t="s">
        <v>464</v>
      </c>
      <c r="T4892">
        <v>5.4</v>
      </c>
      <c r="U4892" t="s">
        <v>464</v>
      </c>
      <c r="V4892" t="s">
        <v>464</v>
      </c>
      <c r="W4892">
        <v>36</v>
      </c>
      <c r="X4892" t="s">
        <v>5285</v>
      </c>
      <c r="Y4892">
        <v>10</v>
      </c>
      <c r="Z4892" t="s">
        <v>5294</v>
      </c>
      <c r="AA4892" s="10">
        <v>1998</v>
      </c>
      <c r="AB4892" s="10">
        <v>1998</v>
      </c>
      <c r="AC4892" t="s">
        <v>5299</v>
      </c>
      <c r="AD4892" s="10" t="s">
        <v>4086</v>
      </c>
      <c r="AF4892"/>
    </row>
    <row r="4893" spans="1:32">
      <c r="A4893" s="10">
        <v>4895</v>
      </c>
      <c r="B4893" s="10" t="s">
        <v>3862</v>
      </c>
      <c r="C4893" s="10" t="s">
        <v>329</v>
      </c>
      <c r="D4893" t="s">
        <v>211</v>
      </c>
      <c r="E4893" t="s">
        <v>13</v>
      </c>
      <c r="F4893" t="s">
        <v>216</v>
      </c>
      <c r="G4893" t="s">
        <v>329</v>
      </c>
      <c r="H4893" t="s">
        <v>329</v>
      </c>
      <c r="I4893" t="s">
        <v>3863</v>
      </c>
      <c r="J4893" t="s">
        <v>329</v>
      </c>
      <c r="K4893" t="s">
        <v>329</v>
      </c>
      <c r="L4893" t="s">
        <v>329</v>
      </c>
      <c r="M4893" t="s">
        <v>329</v>
      </c>
      <c r="N4893" t="s">
        <v>329</v>
      </c>
      <c r="O4893" t="s">
        <v>329</v>
      </c>
      <c r="P4893" t="s">
        <v>5425</v>
      </c>
      <c r="Q4893" t="s">
        <v>5425</v>
      </c>
      <c r="R4893" t="s">
        <v>464</v>
      </c>
      <c r="S4893" t="s">
        <v>464</v>
      </c>
      <c r="T4893" t="s">
        <v>5797</v>
      </c>
      <c r="U4893" t="s">
        <v>464</v>
      </c>
      <c r="V4893" t="s">
        <v>464</v>
      </c>
      <c r="W4893" t="s">
        <v>5798</v>
      </c>
      <c r="X4893" t="s">
        <v>5285</v>
      </c>
      <c r="Y4893">
        <v>10</v>
      </c>
      <c r="Z4893" t="s">
        <v>5294</v>
      </c>
      <c r="AA4893" s="10">
        <v>2008</v>
      </c>
      <c r="AB4893" s="10">
        <v>2008</v>
      </c>
      <c r="AC4893" t="s">
        <v>5299</v>
      </c>
      <c r="AD4893" s="10" t="s">
        <v>4086</v>
      </c>
      <c r="AF4893"/>
    </row>
    <row r="4894" spans="1:32">
      <c r="A4894" s="10">
        <v>4896</v>
      </c>
      <c r="B4894" s="10" t="s">
        <v>3862</v>
      </c>
      <c r="C4894" s="10" t="s">
        <v>329</v>
      </c>
      <c r="D4894" t="s">
        <v>211</v>
      </c>
      <c r="E4894" t="s">
        <v>13</v>
      </c>
      <c r="F4894" t="s">
        <v>216</v>
      </c>
      <c r="G4894" t="s">
        <v>329</v>
      </c>
      <c r="H4894" t="s">
        <v>329</v>
      </c>
      <c r="I4894" t="s">
        <v>3863</v>
      </c>
      <c r="J4894" t="s">
        <v>329</v>
      </c>
      <c r="K4894" t="s">
        <v>329</v>
      </c>
      <c r="L4894" t="s">
        <v>329</v>
      </c>
      <c r="M4894" t="s">
        <v>329</v>
      </c>
      <c r="N4894" t="s">
        <v>329</v>
      </c>
      <c r="O4894" t="s">
        <v>329</v>
      </c>
      <c r="P4894" t="s">
        <v>5425</v>
      </c>
      <c r="Q4894" t="s">
        <v>5425</v>
      </c>
      <c r="R4894" t="s">
        <v>464</v>
      </c>
      <c r="S4894" t="s">
        <v>464</v>
      </c>
      <c r="T4894" t="s">
        <v>5797</v>
      </c>
      <c r="U4894" t="s">
        <v>464</v>
      </c>
      <c r="V4894" t="s">
        <v>464</v>
      </c>
      <c r="W4894" t="s">
        <v>5798</v>
      </c>
      <c r="X4894" t="s">
        <v>5285</v>
      </c>
      <c r="Y4894">
        <v>9</v>
      </c>
      <c r="Z4894" t="s">
        <v>5294</v>
      </c>
      <c r="AA4894" s="10">
        <v>2010</v>
      </c>
      <c r="AB4894" s="10">
        <v>2010</v>
      </c>
      <c r="AC4894" t="s">
        <v>5299</v>
      </c>
      <c r="AD4894" s="10" t="s">
        <v>4086</v>
      </c>
      <c r="AF4894"/>
    </row>
    <row r="4895" spans="1:32" ht="15" thickBot="1">
      <c r="A4895" s="10">
        <v>4897</v>
      </c>
      <c r="B4895" s="10" t="s">
        <v>3862</v>
      </c>
      <c r="C4895" s="10" t="s">
        <v>329</v>
      </c>
      <c r="D4895" t="s">
        <v>211</v>
      </c>
      <c r="E4895" t="s">
        <v>13</v>
      </c>
      <c r="F4895" t="s">
        <v>216</v>
      </c>
      <c r="G4895" t="s">
        <v>329</v>
      </c>
      <c r="H4895" t="s">
        <v>329</v>
      </c>
      <c r="I4895" t="s">
        <v>3863</v>
      </c>
      <c r="J4895" t="s">
        <v>329</v>
      </c>
      <c r="K4895" t="s">
        <v>329</v>
      </c>
      <c r="L4895" t="s">
        <v>329</v>
      </c>
      <c r="M4895" t="s">
        <v>329</v>
      </c>
      <c r="N4895" t="s">
        <v>329</v>
      </c>
      <c r="O4895" t="s">
        <v>329</v>
      </c>
      <c r="P4895" t="s">
        <v>5425</v>
      </c>
      <c r="Q4895" t="s">
        <v>5425</v>
      </c>
      <c r="R4895" t="s">
        <v>464</v>
      </c>
      <c r="S4895" t="s">
        <v>464</v>
      </c>
      <c r="T4895" t="s">
        <v>5797</v>
      </c>
      <c r="U4895" t="s">
        <v>464</v>
      </c>
      <c r="V4895" t="s">
        <v>464</v>
      </c>
      <c r="W4895" t="s">
        <v>5798</v>
      </c>
      <c r="X4895" t="s">
        <v>5285</v>
      </c>
      <c r="Y4895">
        <v>9</v>
      </c>
      <c r="Z4895" t="s">
        <v>5294</v>
      </c>
      <c r="AA4895" s="10">
        <v>2010</v>
      </c>
      <c r="AB4895" s="10">
        <v>2010</v>
      </c>
      <c r="AC4895" t="s">
        <v>5299</v>
      </c>
      <c r="AD4895" s="10" t="s">
        <v>4086</v>
      </c>
      <c r="AF4895"/>
    </row>
    <row r="4896" spans="1:32" ht="15" thickBot="1">
      <c r="A4896" s="21">
        <v>4898</v>
      </c>
      <c r="B4896" s="21" t="s">
        <v>3862</v>
      </c>
      <c r="C4896" s="21" t="s">
        <v>329</v>
      </c>
      <c r="D4896" s="20" t="s">
        <v>211</v>
      </c>
      <c r="E4896" s="20" t="s">
        <v>13</v>
      </c>
      <c r="F4896" s="20" t="s">
        <v>216</v>
      </c>
      <c r="G4896" s="20" t="s">
        <v>329</v>
      </c>
      <c r="H4896" s="20" t="s">
        <v>329</v>
      </c>
      <c r="I4896" s="20" t="s">
        <v>3863</v>
      </c>
      <c r="J4896" s="20" t="s">
        <v>329</v>
      </c>
      <c r="K4896" s="20" t="s">
        <v>329</v>
      </c>
      <c r="L4896" s="20" t="s">
        <v>329</v>
      </c>
      <c r="M4896" s="20" t="s">
        <v>329</v>
      </c>
      <c r="N4896" s="20" t="s">
        <v>329</v>
      </c>
      <c r="O4896" s="20" t="s">
        <v>329</v>
      </c>
      <c r="P4896" s="20"/>
      <c r="Q4896" s="20" t="s">
        <v>5288</v>
      </c>
      <c r="R4896" s="20" t="s">
        <v>464</v>
      </c>
      <c r="S4896" s="20" t="s">
        <v>464</v>
      </c>
      <c r="T4896" s="20">
        <v>2</v>
      </c>
      <c r="U4896" s="20" t="s">
        <v>464</v>
      </c>
      <c r="V4896" s="20" t="s">
        <v>464</v>
      </c>
      <c r="W4896" s="20">
        <v>13</v>
      </c>
      <c r="X4896" s="20"/>
      <c r="Y4896" s="20">
        <v>267</v>
      </c>
      <c r="Z4896" s="20"/>
      <c r="AA4896" s="21"/>
      <c r="AB4896" s="21" t="s">
        <v>4085</v>
      </c>
      <c r="AC4896" s="20"/>
      <c r="AD4896" s="22"/>
      <c r="AF4896"/>
    </row>
    <row r="4897" spans="1:32">
      <c r="A4897" s="10">
        <v>4899</v>
      </c>
      <c r="B4897" s="10" t="s">
        <v>3864</v>
      </c>
      <c r="C4897" s="10" t="s">
        <v>329</v>
      </c>
      <c r="D4897" t="s">
        <v>211</v>
      </c>
      <c r="E4897" t="s">
        <v>13</v>
      </c>
      <c r="F4897" t="s">
        <v>216</v>
      </c>
      <c r="G4897" t="s">
        <v>329</v>
      </c>
      <c r="H4897" t="s">
        <v>329</v>
      </c>
      <c r="I4897" t="s">
        <v>3865</v>
      </c>
      <c r="J4897" t="s">
        <v>329</v>
      </c>
      <c r="K4897" t="s">
        <v>329</v>
      </c>
      <c r="L4897" t="s">
        <v>329</v>
      </c>
      <c r="M4897" t="s">
        <v>329</v>
      </c>
      <c r="N4897" t="s">
        <v>329</v>
      </c>
      <c r="O4897" t="s">
        <v>329</v>
      </c>
      <c r="P4897" t="s">
        <v>5425</v>
      </c>
      <c r="Q4897" t="s">
        <v>5425</v>
      </c>
      <c r="R4897" t="s">
        <v>464</v>
      </c>
      <c r="S4897" t="s">
        <v>464</v>
      </c>
      <c r="T4897">
        <v>2.3000000000000003</v>
      </c>
      <c r="U4897" t="s">
        <v>464</v>
      </c>
      <c r="V4897" t="s">
        <v>464</v>
      </c>
      <c r="W4897">
        <v>15</v>
      </c>
      <c r="X4897" t="s">
        <v>5285</v>
      </c>
      <c r="Y4897">
        <v>9</v>
      </c>
      <c r="Z4897" t="s">
        <v>5294</v>
      </c>
      <c r="AA4897" s="10">
        <v>2010</v>
      </c>
      <c r="AB4897" s="10">
        <v>2010</v>
      </c>
      <c r="AC4897" t="s">
        <v>5299</v>
      </c>
      <c r="AD4897" s="10" t="s">
        <v>4086</v>
      </c>
      <c r="AF4897"/>
    </row>
    <row r="4898" spans="1:32">
      <c r="A4898" s="10">
        <v>4900</v>
      </c>
      <c r="B4898" s="10" t="s">
        <v>3864</v>
      </c>
      <c r="C4898" s="10" t="s">
        <v>329</v>
      </c>
      <c r="D4898" t="s">
        <v>211</v>
      </c>
      <c r="E4898" t="s">
        <v>13</v>
      </c>
      <c r="F4898" t="s">
        <v>216</v>
      </c>
      <c r="G4898" t="s">
        <v>329</v>
      </c>
      <c r="H4898" t="s">
        <v>329</v>
      </c>
      <c r="I4898" t="s">
        <v>3865</v>
      </c>
      <c r="J4898" t="s">
        <v>329</v>
      </c>
      <c r="K4898" t="s">
        <v>329</v>
      </c>
      <c r="L4898" t="s">
        <v>329</v>
      </c>
      <c r="M4898" t="s">
        <v>329</v>
      </c>
      <c r="N4898" t="s">
        <v>329</v>
      </c>
      <c r="O4898" t="s">
        <v>329</v>
      </c>
      <c r="P4898" t="s">
        <v>5425</v>
      </c>
      <c r="Q4898" t="s">
        <v>5425</v>
      </c>
      <c r="R4898" t="s">
        <v>464</v>
      </c>
      <c r="S4898" t="s">
        <v>464</v>
      </c>
      <c r="T4898">
        <v>3.2</v>
      </c>
      <c r="U4898" t="s">
        <v>464</v>
      </c>
      <c r="V4898" t="s">
        <v>464</v>
      </c>
      <c r="W4898">
        <v>22</v>
      </c>
      <c r="X4898" t="s">
        <v>5285</v>
      </c>
      <c r="Y4898">
        <v>10</v>
      </c>
      <c r="Z4898" t="s">
        <v>5294</v>
      </c>
      <c r="AA4898" s="10">
        <v>2012</v>
      </c>
      <c r="AB4898" s="10">
        <v>2012</v>
      </c>
      <c r="AC4898" t="s">
        <v>5299</v>
      </c>
      <c r="AD4898" s="10" t="s">
        <v>4086</v>
      </c>
      <c r="AF4898"/>
    </row>
    <row r="4899" spans="1:32">
      <c r="A4899" s="10">
        <v>4901</v>
      </c>
      <c r="B4899" s="10" t="s">
        <v>3864</v>
      </c>
      <c r="C4899" s="10" t="s">
        <v>329</v>
      </c>
      <c r="D4899" t="s">
        <v>211</v>
      </c>
      <c r="E4899" t="s">
        <v>13</v>
      </c>
      <c r="F4899" t="s">
        <v>216</v>
      </c>
      <c r="G4899" t="s">
        <v>329</v>
      </c>
      <c r="H4899" t="s">
        <v>329</v>
      </c>
      <c r="I4899" t="s">
        <v>3865</v>
      </c>
      <c r="J4899" t="s">
        <v>329</v>
      </c>
      <c r="K4899" t="s">
        <v>329</v>
      </c>
      <c r="L4899" t="s">
        <v>329</v>
      </c>
      <c r="M4899" t="s">
        <v>329</v>
      </c>
      <c r="N4899" t="s">
        <v>329</v>
      </c>
      <c r="O4899" t="s">
        <v>329</v>
      </c>
      <c r="P4899" t="s">
        <v>5425</v>
      </c>
      <c r="Q4899" t="s">
        <v>5425</v>
      </c>
      <c r="R4899" t="s">
        <v>464</v>
      </c>
      <c r="S4899" t="s">
        <v>464</v>
      </c>
      <c r="T4899">
        <v>3.4000000000000004</v>
      </c>
      <c r="U4899" t="s">
        <v>464</v>
      </c>
      <c r="V4899" t="s">
        <v>464</v>
      </c>
      <c r="W4899">
        <v>23</v>
      </c>
      <c r="X4899" t="s">
        <v>5285</v>
      </c>
      <c r="Y4899">
        <v>9</v>
      </c>
      <c r="Z4899" t="s">
        <v>5294</v>
      </c>
      <c r="AA4899" s="10">
        <v>2010</v>
      </c>
      <c r="AB4899" s="10">
        <v>2010</v>
      </c>
      <c r="AC4899" t="s">
        <v>5299</v>
      </c>
      <c r="AD4899" s="10" t="s">
        <v>4086</v>
      </c>
      <c r="AF4899"/>
    </row>
    <row r="4900" spans="1:32">
      <c r="A4900" s="10">
        <v>4902</v>
      </c>
      <c r="B4900" s="10" t="s">
        <v>3864</v>
      </c>
      <c r="C4900" s="10" t="s">
        <v>329</v>
      </c>
      <c r="D4900" t="s">
        <v>211</v>
      </c>
      <c r="E4900" t="s">
        <v>13</v>
      </c>
      <c r="F4900" t="s">
        <v>216</v>
      </c>
      <c r="G4900" t="s">
        <v>329</v>
      </c>
      <c r="H4900" t="s">
        <v>329</v>
      </c>
      <c r="I4900" t="s">
        <v>3865</v>
      </c>
      <c r="J4900" t="s">
        <v>329</v>
      </c>
      <c r="K4900" t="s">
        <v>329</v>
      </c>
      <c r="L4900" t="s">
        <v>329</v>
      </c>
      <c r="M4900" t="s">
        <v>329</v>
      </c>
      <c r="N4900" t="s">
        <v>329</v>
      </c>
      <c r="O4900" t="s">
        <v>329</v>
      </c>
      <c r="P4900" t="s">
        <v>5425</v>
      </c>
      <c r="Q4900" t="s">
        <v>5425</v>
      </c>
      <c r="R4900" t="s">
        <v>464</v>
      </c>
      <c r="S4900" t="s">
        <v>464</v>
      </c>
      <c r="T4900">
        <v>4.3</v>
      </c>
      <c r="U4900" t="s">
        <v>464</v>
      </c>
      <c r="V4900" t="s">
        <v>464</v>
      </c>
      <c r="W4900">
        <v>28.999999999999996</v>
      </c>
      <c r="X4900" t="s">
        <v>5285</v>
      </c>
      <c r="Y4900">
        <v>10</v>
      </c>
      <c r="Z4900" t="s">
        <v>5294</v>
      </c>
      <c r="AA4900" s="10">
        <v>2012</v>
      </c>
      <c r="AB4900" s="10">
        <v>2012</v>
      </c>
      <c r="AC4900" t="s">
        <v>5299</v>
      </c>
      <c r="AD4900" s="10" t="s">
        <v>4086</v>
      </c>
      <c r="AF4900"/>
    </row>
    <row r="4901" spans="1:32">
      <c r="A4901" s="10">
        <v>4903</v>
      </c>
      <c r="B4901" s="10" t="s">
        <v>3864</v>
      </c>
      <c r="C4901" s="10" t="s">
        <v>329</v>
      </c>
      <c r="D4901" t="s">
        <v>211</v>
      </c>
      <c r="E4901" t="s">
        <v>13</v>
      </c>
      <c r="F4901" t="s">
        <v>216</v>
      </c>
      <c r="G4901" t="s">
        <v>329</v>
      </c>
      <c r="H4901" t="s">
        <v>329</v>
      </c>
      <c r="I4901" t="s">
        <v>3865</v>
      </c>
      <c r="J4901" t="s">
        <v>329</v>
      </c>
      <c r="K4901" t="s">
        <v>329</v>
      </c>
      <c r="L4901" t="s">
        <v>329</v>
      </c>
      <c r="M4901" t="s">
        <v>329</v>
      </c>
      <c r="N4901" t="s">
        <v>329</v>
      </c>
      <c r="O4901" t="s">
        <v>329</v>
      </c>
      <c r="P4901" t="s">
        <v>5425</v>
      </c>
      <c r="Q4901" t="s">
        <v>5425</v>
      </c>
      <c r="R4901" t="s">
        <v>464</v>
      </c>
      <c r="S4901" t="s">
        <v>464</v>
      </c>
      <c r="T4901">
        <v>4.5</v>
      </c>
      <c r="U4901" t="s">
        <v>464</v>
      </c>
      <c r="V4901" t="s">
        <v>464</v>
      </c>
      <c r="W4901">
        <v>30</v>
      </c>
      <c r="X4901" t="s">
        <v>5285</v>
      </c>
      <c r="Y4901">
        <v>10</v>
      </c>
      <c r="Z4901" t="s">
        <v>5294</v>
      </c>
      <c r="AA4901" s="10">
        <v>2012</v>
      </c>
      <c r="AB4901" s="10">
        <v>2012</v>
      </c>
      <c r="AC4901" t="s">
        <v>5299</v>
      </c>
      <c r="AD4901" s="10" t="s">
        <v>4086</v>
      </c>
      <c r="AF4901"/>
    </row>
    <row r="4902" spans="1:32">
      <c r="A4902" s="10">
        <v>4904</v>
      </c>
      <c r="B4902" s="10" t="s">
        <v>3864</v>
      </c>
      <c r="C4902" s="10" t="s">
        <v>329</v>
      </c>
      <c r="D4902" t="s">
        <v>211</v>
      </c>
      <c r="E4902" t="s">
        <v>13</v>
      </c>
      <c r="F4902" t="s">
        <v>216</v>
      </c>
      <c r="G4902" t="s">
        <v>329</v>
      </c>
      <c r="H4902" t="s">
        <v>329</v>
      </c>
      <c r="I4902" t="s">
        <v>3865</v>
      </c>
      <c r="J4902" t="s">
        <v>329</v>
      </c>
      <c r="K4902" t="s">
        <v>329</v>
      </c>
      <c r="L4902" t="s">
        <v>329</v>
      </c>
      <c r="M4902" t="s">
        <v>329</v>
      </c>
      <c r="N4902" t="s">
        <v>329</v>
      </c>
      <c r="O4902" t="s">
        <v>329</v>
      </c>
      <c r="P4902" t="s">
        <v>5425</v>
      </c>
      <c r="Q4902" t="s">
        <v>5425</v>
      </c>
      <c r="R4902" t="s">
        <v>464</v>
      </c>
      <c r="S4902" t="s">
        <v>464</v>
      </c>
      <c r="T4902">
        <v>5.4</v>
      </c>
      <c r="U4902" t="s">
        <v>464</v>
      </c>
      <c r="V4902" t="s">
        <v>464</v>
      </c>
      <c r="W4902">
        <v>36</v>
      </c>
      <c r="X4902" t="s">
        <v>5285</v>
      </c>
      <c r="Y4902">
        <v>9</v>
      </c>
      <c r="Z4902" t="s">
        <v>5294</v>
      </c>
      <c r="AA4902" s="10">
        <v>2010</v>
      </c>
      <c r="AB4902" s="10">
        <v>2010</v>
      </c>
      <c r="AC4902" t="s">
        <v>5299</v>
      </c>
      <c r="AD4902" s="10" t="s">
        <v>4086</v>
      </c>
      <c r="AF4902"/>
    </row>
    <row r="4903" spans="1:32">
      <c r="A4903" s="10">
        <v>4905</v>
      </c>
      <c r="B4903" s="10" t="s">
        <v>3864</v>
      </c>
      <c r="C4903" s="10" t="s">
        <v>329</v>
      </c>
      <c r="D4903" t="s">
        <v>211</v>
      </c>
      <c r="E4903" t="s">
        <v>13</v>
      </c>
      <c r="F4903" t="s">
        <v>216</v>
      </c>
      <c r="G4903" t="s">
        <v>329</v>
      </c>
      <c r="H4903" t="s">
        <v>329</v>
      </c>
      <c r="I4903" t="s">
        <v>3865</v>
      </c>
      <c r="J4903" t="s">
        <v>329</v>
      </c>
      <c r="K4903" t="s">
        <v>329</v>
      </c>
      <c r="L4903" t="s">
        <v>329</v>
      </c>
      <c r="M4903" t="s">
        <v>329</v>
      </c>
      <c r="N4903" t="s">
        <v>329</v>
      </c>
      <c r="O4903" t="s">
        <v>329</v>
      </c>
      <c r="P4903" t="s">
        <v>5425</v>
      </c>
      <c r="Q4903" t="s">
        <v>5425</v>
      </c>
      <c r="R4903" t="s">
        <v>464</v>
      </c>
      <c r="S4903" t="s">
        <v>464</v>
      </c>
      <c r="T4903">
        <v>6</v>
      </c>
      <c r="U4903" t="s">
        <v>464</v>
      </c>
      <c r="V4903" t="s">
        <v>464</v>
      </c>
      <c r="W4903">
        <v>40</v>
      </c>
      <c r="X4903" t="s">
        <v>5285</v>
      </c>
      <c r="Y4903">
        <v>10</v>
      </c>
      <c r="Z4903" t="s">
        <v>5294</v>
      </c>
      <c r="AA4903" s="10">
        <v>2008</v>
      </c>
      <c r="AB4903" s="10">
        <v>2008</v>
      </c>
      <c r="AC4903" t="s">
        <v>5299</v>
      </c>
      <c r="AD4903" s="10" t="s">
        <v>4086</v>
      </c>
      <c r="AF4903"/>
    </row>
    <row r="4904" spans="1:32">
      <c r="A4904" s="10">
        <v>4906</v>
      </c>
      <c r="B4904" s="10" t="s">
        <v>3864</v>
      </c>
      <c r="C4904" s="10" t="s">
        <v>329</v>
      </c>
      <c r="D4904" t="s">
        <v>211</v>
      </c>
      <c r="E4904" t="s">
        <v>13</v>
      </c>
      <c r="F4904" t="s">
        <v>216</v>
      </c>
      <c r="G4904" t="s">
        <v>329</v>
      </c>
      <c r="H4904" t="s">
        <v>329</v>
      </c>
      <c r="I4904" t="s">
        <v>3865</v>
      </c>
      <c r="J4904" t="s">
        <v>329</v>
      </c>
      <c r="K4904" t="s">
        <v>329</v>
      </c>
      <c r="L4904" t="s">
        <v>329</v>
      </c>
      <c r="M4904" t="s">
        <v>329</v>
      </c>
      <c r="N4904" t="s">
        <v>329</v>
      </c>
      <c r="O4904" t="s">
        <v>329</v>
      </c>
      <c r="P4904" t="s">
        <v>5425</v>
      </c>
      <c r="Q4904" t="s">
        <v>5425</v>
      </c>
      <c r="R4904" t="s">
        <v>464</v>
      </c>
      <c r="S4904" t="s">
        <v>464</v>
      </c>
      <c r="T4904">
        <v>8.9</v>
      </c>
      <c r="U4904" t="s">
        <v>464</v>
      </c>
      <c r="V4904" t="s">
        <v>464</v>
      </c>
      <c r="W4904">
        <v>59</v>
      </c>
      <c r="X4904" t="s">
        <v>5285</v>
      </c>
      <c r="Y4904">
        <v>10</v>
      </c>
      <c r="Z4904" t="s">
        <v>5294</v>
      </c>
      <c r="AA4904" s="10">
        <v>2008</v>
      </c>
      <c r="AB4904" s="10">
        <v>2008</v>
      </c>
      <c r="AC4904" t="s">
        <v>5299</v>
      </c>
      <c r="AD4904" s="10" t="s">
        <v>4086</v>
      </c>
      <c r="AF4904"/>
    </row>
    <row r="4905" spans="1:32">
      <c r="A4905" s="10">
        <v>4907</v>
      </c>
      <c r="B4905" s="10" t="s">
        <v>3864</v>
      </c>
      <c r="C4905" s="10" t="s">
        <v>329</v>
      </c>
      <c r="D4905" t="s">
        <v>211</v>
      </c>
      <c r="E4905" t="s">
        <v>13</v>
      </c>
      <c r="F4905" t="s">
        <v>216</v>
      </c>
      <c r="G4905" t="s">
        <v>329</v>
      </c>
      <c r="H4905" t="s">
        <v>329</v>
      </c>
      <c r="I4905" t="s">
        <v>3865</v>
      </c>
      <c r="J4905" t="s">
        <v>329</v>
      </c>
      <c r="K4905" t="s">
        <v>329</v>
      </c>
      <c r="L4905" t="s">
        <v>329</v>
      </c>
      <c r="M4905" t="s">
        <v>329</v>
      </c>
      <c r="N4905" t="s">
        <v>329</v>
      </c>
      <c r="O4905" t="s">
        <v>329</v>
      </c>
      <c r="P4905" t="s">
        <v>5425</v>
      </c>
      <c r="Q4905" t="s">
        <v>5425</v>
      </c>
      <c r="R4905" t="s">
        <v>464</v>
      </c>
      <c r="S4905" t="s">
        <v>464</v>
      </c>
      <c r="T4905">
        <v>9.6999999999999993</v>
      </c>
      <c r="U4905" t="s">
        <v>464</v>
      </c>
      <c r="V4905" t="s">
        <v>464</v>
      </c>
      <c r="W4905">
        <v>65</v>
      </c>
      <c r="X4905" t="s">
        <v>5285</v>
      </c>
      <c r="Y4905">
        <v>10</v>
      </c>
      <c r="Z4905" t="s">
        <v>5294</v>
      </c>
      <c r="AA4905" s="10">
        <v>2006</v>
      </c>
      <c r="AB4905" s="10">
        <v>2006</v>
      </c>
      <c r="AC4905" t="s">
        <v>5299</v>
      </c>
      <c r="AD4905" s="10" t="s">
        <v>4086</v>
      </c>
      <c r="AF4905"/>
    </row>
    <row r="4906" spans="1:32">
      <c r="A4906" s="10">
        <v>4908</v>
      </c>
      <c r="B4906" s="10" t="s">
        <v>3864</v>
      </c>
      <c r="C4906" s="10" t="s">
        <v>329</v>
      </c>
      <c r="D4906" t="s">
        <v>211</v>
      </c>
      <c r="E4906" t="s">
        <v>13</v>
      </c>
      <c r="F4906" t="s">
        <v>216</v>
      </c>
      <c r="G4906" t="s">
        <v>329</v>
      </c>
      <c r="H4906" t="s">
        <v>329</v>
      </c>
      <c r="I4906" t="s">
        <v>3865</v>
      </c>
      <c r="J4906" t="s">
        <v>329</v>
      </c>
      <c r="K4906" t="s">
        <v>329</v>
      </c>
      <c r="L4906" t="s">
        <v>329</v>
      </c>
      <c r="M4906" t="s">
        <v>329</v>
      </c>
      <c r="N4906" t="s">
        <v>329</v>
      </c>
      <c r="O4906" t="s">
        <v>329</v>
      </c>
      <c r="P4906" t="s">
        <v>5425</v>
      </c>
      <c r="Q4906" t="s">
        <v>5425</v>
      </c>
      <c r="R4906" t="s">
        <v>464</v>
      </c>
      <c r="S4906" t="s">
        <v>464</v>
      </c>
      <c r="T4906">
        <v>9.9</v>
      </c>
      <c r="U4906" t="s">
        <v>464</v>
      </c>
      <c r="V4906" t="s">
        <v>464</v>
      </c>
      <c r="W4906">
        <v>66</v>
      </c>
      <c r="X4906" t="s">
        <v>5285</v>
      </c>
      <c r="Y4906">
        <v>10</v>
      </c>
      <c r="Z4906" t="s">
        <v>5294</v>
      </c>
      <c r="AA4906" s="10">
        <v>2006</v>
      </c>
      <c r="AB4906" s="10">
        <v>2006</v>
      </c>
      <c r="AC4906" t="s">
        <v>5299</v>
      </c>
      <c r="AD4906" s="10" t="s">
        <v>4086</v>
      </c>
      <c r="AF4906"/>
    </row>
    <row r="4907" spans="1:32">
      <c r="A4907" s="10">
        <v>4909</v>
      </c>
      <c r="B4907" s="10" t="s">
        <v>3864</v>
      </c>
      <c r="C4907" s="10" t="s">
        <v>329</v>
      </c>
      <c r="D4907" t="s">
        <v>211</v>
      </c>
      <c r="E4907" t="s">
        <v>13</v>
      </c>
      <c r="F4907" t="s">
        <v>216</v>
      </c>
      <c r="G4907" t="s">
        <v>329</v>
      </c>
      <c r="H4907" t="s">
        <v>329</v>
      </c>
      <c r="I4907" t="s">
        <v>3865</v>
      </c>
      <c r="J4907" t="s">
        <v>329</v>
      </c>
      <c r="K4907" t="s">
        <v>329</v>
      </c>
      <c r="L4907" t="s">
        <v>329</v>
      </c>
      <c r="M4907" t="s">
        <v>329</v>
      </c>
      <c r="N4907" t="s">
        <v>329</v>
      </c>
      <c r="O4907" t="s">
        <v>329</v>
      </c>
      <c r="P4907" t="s">
        <v>5425</v>
      </c>
      <c r="Q4907" t="s">
        <v>5425</v>
      </c>
      <c r="R4907" t="s">
        <v>464</v>
      </c>
      <c r="S4907" t="s">
        <v>464</v>
      </c>
      <c r="T4907">
        <v>11</v>
      </c>
      <c r="U4907" t="s">
        <v>464</v>
      </c>
      <c r="V4907" t="s">
        <v>464</v>
      </c>
      <c r="W4907">
        <v>74</v>
      </c>
      <c r="X4907" t="s">
        <v>5285</v>
      </c>
      <c r="Y4907">
        <v>10</v>
      </c>
      <c r="Z4907" t="s">
        <v>5294</v>
      </c>
      <c r="AA4907" s="10">
        <v>2008</v>
      </c>
      <c r="AB4907" s="10">
        <v>2008</v>
      </c>
      <c r="AC4907" t="s">
        <v>5299</v>
      </c>
      <c r="AD4907" s="10" t="s">
        <v>4086</v>
      </c>
      <c r="AF4907"/>
    </row>
    <row r="4908" spans="1:32">
      <c r="A4908" s="10">
        <v>4910</v>
      </c>
      <c r="B4908" s="10" t="s">
        <v>3864</v>
      </c>
      <c r="C4908" s="10" t="s">
        <v>329</v>
      </c>
      <c r="D4908" t="s">
        <v>211</v>
      </c>
      <c r="E4908" t="s">
        <v>13</v>
      </c>
      <c r="F4908" t="s">
        <v>216</v>
      </c>
      <c r="G4908" t="s">
        <v>329</v>
      </c>
      <c r="H4908" t="s">
        <v>329</v>
      </c>
      <c r="I4908" t="s">
        <v>3865</v>
      </c>
      <c r="J4908" t="s">
        <v>329</v>
      </c>
      <c r="K4908" t="s">
        <v>329</v>
      </c>
      <c r="L4908" t="s">
        <v>329</v>
      </c>
      <c r="M4908" t="s">
        <v>329</v>
      </c>
      <c r="N4908" t="s">
        <v>329</v>
      </c>
      <c r="O4908" t="s">
        <v>329</v>
      </c>
      <c r="P4908" t="s">
        <v>5425</v>
      </c>
      <c r="Q4908" t="s">
        <v>5425</v>
      </c>
      <c r="R4908" t="s">
        <v>464</v>
      </c>
      <c r="S4908" t="s">
        <v>464</v>
      </c>
      <c r="T4908">
        <v>14.000000000000002</v>
      </c>
      <c r="U4908" t="s">
        <v>464</v>
      </c>
      <c r="V4908" t="s">
        <v>464</v>
      </c>
      <c r="W4908">
        <v>93</v>
      </c>
      <c r="X4908" t="s">
        <v>5285</v>
      </c>
      <c r="Y4908">
        <v>10</v>
      </c>
      <c r="Z4908" t="s">
        <v>5294</v>
      </c>
      <c r="AA4908" s="10">
        <v>2006</v>
      </c>
      <c r="AB4908" s="10">
        <v>2006</v>
      </c>
      <c r="AC4908" t="s">
        <v>5299</v>
      </c>
      <c r="AD4908" s="10" t="s">
        <v>4086</v>
      </c>
      <c r="AF4908"/>
    </row>
    <row r="4909" spans="1:32">
      <c r="A4909" s="10">
        <v>4911</v>
      </c>
      <c r="B4909" s="10" t="s">
        <v>3864</v>
      </c>
      <c r="C4909" s="10" t="s">
        <v>329</v>
      </c>
      <c r="D4909" t="s">
        <v>211</v>
      </c>
      <c r="E4909" t="s">
        <v>13</v>
      </c>
      <c r="F4909" t="s">
        <v>216</v>
      </c>
      <c r="G4909" t="s">
        <v>329</v>
      </c>
      <c r="H4909" t="s">
        <v>329</v>
      </c>
      <c r="I4909" t="s">
        <v>3865</v>
      </c>
      <c r="J4909" t="s">
        <v>329</v>
      </c>
      <c r="K4909" t="s">
        <v>329</v>
      </c>
      <c r="L4909" t="s">
        <v>329</v>
      </c>
      <c r="M4909" t="s">
        <v>329</v>
      </c>
      <c r="N4909" t="s">
        <v>329</v>
      </c>
      <c r="O4909" t="s">
        <v>329</v>
      </c>
      <c r="P4909" t="s">
        <v>5425</v>
      </c>
      <c r="Q4909" t="s">
        <v>5425</v>
      </c>
      <c r="R4909" t="s">
        <v>464</v>
      </c>
      <c r="S4909" t="s">
        <v>464</v>
      </c>
      <c r="T4909">
        <v>17</v>
      </c>
      <c r="U4909" t="s">
        <v>464</v>
      </c>
      <c r="V4909" t="s">
        <v>464</v>
      </c>
      <c r="W4909">
        <v>110</v>
      </c>
      <c r="X4909" t="s">
        <v>5285</v>
      </c>
      <c r="Y4909">
        <v>10</v>
      </c>
      <c r="Z4909" t="s">
        <v>5294</v>
      </c>
      <c r="AA4909" s="10">
        <v>2004</v>
      </c>
      <c r="AB4909" s="10">
        <v>2004</v>
      </c>
      <c r="AC4909" t="s">
        <v>5299</v>
      </c>
      <c r="AD4909" s="10" t="s">
        <v>4086</v>
      </c>
      <c r="AF4909"/>
    </row>
    <row r="4910" spans="1:32">
      <c r="A4910" s="10">
        <v>4912</v>
      </c>
      <c r="B4910" s="10" t="s">
        <v>3864</v>
      </c>
      <c r="C4910" s="10" t="s">
        <v>329</v>
      </c>
      <c r="D4910" t="s">
        <v>211</v>
      </c>
      <c r="E4910" t="s">
        <v>13</v>
      </c>
      <c r="F4910" t="s">
        <v>216</v>
      </c>
      <c r="G4910" t="s">
        <v>329</v>
      </c>
      <c r="H4910" t="s">
        <v>329</v>
      </c>
      <c r="I4910" t="s">
        <v>3865</v>
      </c>
      <c r="J4910" t="s">
        <v>329</v>
      </c>
      <c r="K4910" t="s">
        <v>329</v>
      </c>
      <c r="L4910" t="s">
        <v>329</v>
      </c>
      <c r="M4910" t="s">
        <v>329</v>
      </c>
      <c r="N4910" t="s">
        <v>329</v>
      </c>
      <c r="O4910" t="s">
        <v>329</v>
      </c>
      <c r="P4910" t="s">
        <v>5425</v>
      </c>
      <c r="Q4910" t="s">
        <v>5425</v>
      </c>
      <c r="R4910" t="s">
        <v>464</v>
      </c>
      <c r="S4910" t="s">
        <v>464</v>
      </c>
      <c r="T4910">
        <v>18</v>
      </c>
      <c r="U4910" t="s">
        <v>464</v>
      </c>
      <c r="V4910" t="s">
        <v>464</v>
      </c>
      <c r="W4910">
        <v>120</v>
      </c>
      <c r="X4910" t="s">
        <v>5285</v>
      </c>
      <c r="Y4910">
        <v>10</v>
      </c>
      <c r="Z4910" t="s">
        <v>5294</v>
      </c>
      <c r="AA4910" s="10">
        <v>2004</v>
      </c>
      <c r="AB4910" s="10">
        <v>2004</v>
      </c>
      <c r="AC4910" t="s">
        <v>5299</v>
      </c>
      <c r="AD4910" s="10" t="s">
        <v>4086</v>
      </c>
      <c r="AF4910"/>
    </row>
    <row r="4911" spans="1:32">
      <c r="A4911" s="10">
        <v>4913</v>
      </c>
      <c r="B4911" s="10" t="s">
        <v>3864</v>
      </c>
      <c r="C4911" s="10" t="s">
        <v>329</v>
      </c>
      <c r="D4911" t="s">
        <v>211</v>
      </c>
      <c r="E4911" t="s">
        <v>13</v>
      </c>
      <c r="F4911" t="s">
        <v>216</v>
      </c>
      <c r="G4911" t="s">
        <v>329</v>
      </c>
      <c r="H4911" t="s">
        <v>329</v>
      </c>
      <c r="I4911" t="s">
        <v>3865</v>
      </c>
      <c r="J4911" t="s">
        <v>329</v>
      </c>
      <c r="K4911" t="s">
        <v>329</v>
      </c>
      <c r="L4911" t="s">
        <v>329</v>
      </c>
      <c r="M4911" t="s">
        <v>329</v>
      </c>
      <c r="N4911" t="s">
        <v>329</v>
      </c>
      <c r="O4911" t="s">
        <v>329</v>
      </c>
      <c r="P4911" t="s">
        <v>5425</v>
      </c>
      <c r="Q4911" t="s">
        <v>5425</v>
      </c>
      <c r="R4911" t="s">
        <v>464</v>
      </c>
      <c r="S4911" t="s">
        <v>464</v>
      </c>
      <c r="T4911">
        <v>23</v>
      </c>
      <c r="U4911" t="s">
        <v>464</v>
      </c>
      <c r="V4911" t="s">
        <v>464</v>
      </c>
      <c r="W4911">
        <v>150</v>
      </c>
      <c r="X4911" t="s">
        <v>5285</v>
      </c>
      <c r="Y4911">
        <v>10</v>
      </c>
      <c r="Z4911" t="s">
        <v>5294</v>
      </c>
      <c r="AA4911" s="10">
        <v>2004</v>
      </c>
      <c r="AB4911" s="10">
        <v>2004</v>
      </c>
      <c r="AC4911" t="s">
        <v>5299</v>
      </c>
      <c r="AD4911" s="10" t="s">
        <v>4086</v>
      </c>
      <c r="AF4911"/>
    </row>
    <row r="4912" spans="1:32">
      <c r="A4912" s="10">
        <v>4914</v>
      </c>
      <c r="B4912" s="10" t="s">
        <v>3864</v>
      </c>
      <c r="C4912" s="10" t="s">
        <v>329</v>
      </c>
      <c r="D4912" t="s">
        <v>211</v>
      </c>
      <c r="E4912" t="s">
        <v>13</v>
      </c>
      <c r="F4912" t="s">
        <v>216</v>
      </c>
      <c r="G4912" t="s">
        <v>329</v>
      </c>
      <c r="H4912" t="s">
        <v>329</v>
      </c>
      <c r="I4912" t="s">
        <v>3865</v>
      </c>
      <c r="J4912" t="s">
        <v>329</v>
      </c>
      <c r="K4912" t="s">
        <v>329</v>
      </c>
      <c r="L4912" t="s">
        <v>329</v>
      </c>
      <c r="M4912" t="s">
        <v>329</v>
      </c>
      <c r="N4912" t="s">
        <v>329</v>
      </c>
      <c r="O4912" t="s">
        <v>329</v>
      </c>
      <c r="P4912" t="s">
        <v>5425</v>
      </c>
      <c r="Q4912" t="s">
        <v>5425</v>
      </c>
      <c r="R4912" t="s">
        <v>464</v>
      </c>
      <c r="S4912" t="s">
        <v>464</v>
      </c>
      <c r="T4912">
        <v>35</v>
      </c>
      <c r="U4912" t="s">
        <v>464</v>
      </c>
      <c r="V4912" t="s">
        <v>464</v>
      </c>
      <c r="W4912">
        <v>240</v>
      </c>
      <c r="X4912" t="s">
        <v>5285</v>
      </c>
      <c r="Y4912">
        <v>10</v>
      </c>
      <c r="Z4912" t="s">
        <v>5294</v>
      </c>
      <c r="AA4912" s="10">
        <v>1998</v>
      </c>
      <c r="AB4912" s="10">
        <v>1998</v>
      </c>
      <c r="AC4912" t="s">
        <v>5299</v>
      </c>
      <c r="AD4912" s="10" t="s">
        <v>4086</v>
      </c>
      <c r="AF4912"/>
    </row>
    <row r="4913" spans="1:32">
      <c r="A4913" s="10">
        <v>4915</v>
      </c>
      <c r="B4913" s="10" t="s">
        <v>3864</v>
      </c>
      <c r="C4913" s="10" t="s">
        <v>329</v>
      </c>
      <c r="D4913" t="s">
        <v>211</v>
      </c>
      <c r="E4913" t="s">
        <v>13</v>
      </c>
      <c r="F4913" t="s">
        <v>216</v>
      </c>
      <c r="G4913" t="s">
        <v>329</v>
      </c>
      <c r="H4913" t="s">
        <v>329</v>
      </c>
      <c r="I4913" t="s">
        <v>3865</v>
      </c>
      <c r="J4913" t="s">
        <v>329</v>
      </c>
      <c r="K4913" t="s">
        <v>329</v>
      </c>
      <c r="L4913" t="s">
        <v>329</v>
      </c>
      <c r="M4913" t="s">
        <v>329</v>
      </c>
      <c r="N4913" t="s">
        <v>329</v>
      </c>
      <c r="O4913" t="s">
        <v>329</v>
      </c>
      <c r="P4913" t="s">
        <v>5425</v>
      </c>
      <c r="Q4913" t="s">
        <v>5425</v>
      </c>
      <c r="R4913" t="s">
        <v>464</v>
      </c>
      <c r="S4913" t="s">
        <v>464</v>
      </c>
      <c r="T4913">
        <v>38</v>
      </c>
      <c r="U4913" t="s">
        <v>464</v>
      </c>
      <c r="V4913" t="s">
        <v>464</v>
      </c>
      <c r="W4913">
        <v>260</v>
      </c>
      <c r="X4913" t="s">
        <v>5285</v>
      </c>
      <c r="Y4913">
        <v>10</v>
      </c>
      <c r="Z4913" t="s">
        <v>5294</v>
      </c>
      <c r="AA4913" s="10">
        <v>1997</v>
      </c>
      <c r="AB4913" s="10">
        <v>1997</v>
      </c>
      <c r="AC4913" t="s">
        <v>5299</v>
      </c>
      <c r="AD4913" s="10" t="s">
        <v>4086</v>
      </c>
      <c r="AF4913"/>
    </row>
    <row r="4914" spans="1:32">
      <c r="A4914" s="10">
        <v>4916</v>
      </c>
      <c r="B4914" s="10" t="s">
        <v>3864</v>
      </c>
      <c r="C4914" s="10" t="s">
        <v>329</v>
      </c>
      <c r="D4914" t="s">
        <v>211</v>
      </c>
      <c r="E4914" t="s">
        <v>13</v>
      </c>
      <c r="F4914" t="s">
        <v>216</v>
      </c>
      <c r="G4914" t="s">
        <v>329</v>
      </c>
      <c r="H4914" t="s">
        <v>329</v>
      </c>
      <c r="I4914" t="s">
        <v>3865</v>
      </c>
      <c r="J4914" t="s">
        <v>329</v>
      </c>
      <c r="K4914" t="s">
        <v>329</v>
      </c>
      <c r="L4914" t="s">
        <v>329</v>
      </c>
      <c r="M4914" t="s">
        <v>329</v>
      </c>
      <c r="N4914" t="s">
        <v>329</v>
      </c>
      <c r="O4914" t="s">
        <v>329</v>
      </c>
      <c r="P4914" t="s">
        <v>5425</v>
      </c>
      <c r="Q4914" t="s">
        <v>5425</v>
      </c>
      <c r="R4914" t="s">
        <v>464</v>
      </c>
      <c r="S4914" t="s">
        <v>464</v>
      </c>
      <c r="T4914">
        <v>38</v>
      </c>
      <c r="U4914" t="s">
        <v>464</v>
      </c>
      <c r="V4914" t="s">
        <v>464</v>
      </c>
      <c r="W4914">
        <v>260</v>
      </c>
      <c r="X4914" t="s">
        <v>5285</v>
      </c>
      <c r="Y4914">
        <v>10</v>
      </c>
      <c r="Z4914" t="s">
        <v>5294</v>
      </c>
      <c r="AA4914" s="10">
        <v>2002</v>
      </c>
      <c r="AB4914" s="10">
        <v>2002</v>
      </c>
      <c r="AC4914" t="s">
        <v>5299</v>
      </c>
      <c r="AD4914" s="10" t="s">
        <v>4086</v>
      </c>
      <c r="AF4914"/>
    </row>
    <row r="4915" spans="1:32">
      <c r="A4915" s="10">
        <v>4917</v>
      </c>
      <c r="B4915" s="10" t="s">
        <v>3864</v>
      </c>
      <c r="C4915" s="10" t="s">
        <v>329</v>
      </c>
      <c r="D4915" t="s">
        <v>211</v>
      </c>
      <c r="E4915" t="s">
        <v>13</v>
      </c>
      <c r="F4915" t="s">
        <v>216</v>
      </c>
      <c r="G4915" t="s">
        <v>329</v>
      </c>
      <c r="H4915" t="s">
        <v>329</v>
      </c>
      <c r="I4915" t="s">
        <v>3865</v>
      </c>
      <c r="J4915" t="s">
        <v>329</v>
      </c>
      <c r="K4915" t="s">
        <v>329</v>
      </c>
      <c r="L4915" t="s">
        <v>329</v>
      </c>
      <c r="M4915" t="s">
        <v>329</v>
      </c>
      <c r="N4915" t="s">
        <v>329</v>
      </c>
      <c r="O4915" t="s">
        <v>329</v>
      </c>
      <c r="P4915" t="s">
        <v>5425</v>
      </c>
      <c r="Q4915" t="s">
        <v>5425</v>
      </c>
      <c r="R4915" t="s">
        <v>464</v>
      </c>
      <c r="S4915" t="s">
        <v>464</v>
      </c>
      <c r="T4915">
        <v>40</v>
      </c>
      <c r="U4915" t="s">
        <v>464</v>
      </c>
      <c r="V4915" t="s">
        <v>464</v>
      </c>
      <c r="W4915">
        <v>270</v>
      </c>
      <c r="X4915" t="s">
        <v>5285</v>
      </c>
      <c r="Y4915">
        <v>10</v>
      </c>
      <c r="Z4915" t="s">
        <v>5294</v>
      </c>
      <c r="AA4915" s="10">
        <v>1998</v>
      </c>
      <c r="AB4915" s="10">
        <v>1998</v>
      </c>
      <c r="AC4915" t="s">
        <v>5299</v>
      </c>
      <c r="AD4915" s="10" t="s">
        <v>4086</v>
      </c>
      <c r="AF4915"/>
    </row>
    <row r="4916" spans="1:32">
      <c r="A4916" s="10">
        <v>4918</v>
      </c>
      <c r="B4916" s="10" t="s">
        <v>3864</v>
      </c>
      <c r="C4916" s="10" t="s">
        <v>329</v>
      </c>
      <c r="D4916" t="s">
        <v>211</v>
      </c>
      <c r="E4916" t="s">
        <v>13</v>
      </c>
      <c r="F4916" t="s">
        <v>216</v>
      </c>
      <c r="G4916" t="s">
        <v>329</v>
      </c>
      <c r="H4916" t="s">
        <v>329</v>
      </c>
      <c r="I4916" t="s">
        <v>3865</v>
      </c>
      <c r="J4916" t="s">
        <v>329</v>
      </c>
      <c r="K4916" t="s">
        <v>329</v>
      </c>
      <c r="L4916" t="s">
        <v>329</v>
      </c>
      <c r="M4916" t="s">
        <v>329</v>
      </c>
      <c r="N4916" t="s">
        <v>329</v>
      </c>
      <c r="O4916" t="s">
        <v>329</v>
      </c>
      <c r="P4916" t="s">
        <v>5425</v>
      </c>
      <c r="Q4916" t="s">
        <v>5425</v>
      </c>
      <c r="R4916" t="s">
        <v>464</v>
      </c>
      <c r="S4916" t="s">
        <v>464</v>
      </c>
      <c r="T4916">
        <v>46</v>
      </c>
      <c r="U4916" t="s">
        <v>464</v>
      </c>
      <c r="V4916" t="s">
        <v>464</v>
      </c>
      <c r="W4916">
        <v>310</v>
      </c>
      <c r="X4916" t="s">
        <v>5285</v>
      </c>
      <c r="Y4916">
        <v>10</v>
      </c>
      <c r="Z4916" t="s">
        <v>5294</v>
      </c>
      <c r="AA4916" s="10">
        <v>1997</v>
      </c>
      <c r="AB4916" s="10">
        <v>1997</v>
      </c>
      <c r="AC4916" t="s">
        <v>5299</v>
      </c>
      <c r="AD4916" s="10" t="s">
        <v>4086</v>
      </c>
      <c r="AF4916"/>
    </row>
    <row r="4917" spans="1:32">
      <c r="A4917" s="10">
        <v>4919</v>
      </c>
      <c r="B4917" s="10" t="s">
        <v>3864</v>
      </c>
      <c r="C4917" s="10" t="s">
        <v>329</v>
      </c>
      <c r="D4917" t="s">
        <v>211</v>
      </c>
      <c r="E4917" t="s">
        <v>13</v>
      </c>
      <c r="F4917" t="s">
        <v>216</v>
      </c>
      <c r="G4917" t="s">
        <v>329</v>
      </c>
      <c r="H4917" t="s">
        <v>329</v>
      </c>
      <c r="I4917" t="s">
        <v>3865</v>
      </c>
      <c r="J4917" t="s">
        <v>329</v>
      </c>
      <c r="K4917" t="s">
        <v>329</v>
      </c>
      <c r="L4917" t="s">
        <v>329</v>
      </c>
      <c r="M4917" t="s">
        <v>329</v>
      </c>
      <c r="N4917" t="s">
        <v>329</v>
      </c>
      <c r="O4917" t="s">
        <v>329</v>
      </c>
      <c r="P4917" t="s">
        <v>5425</v>
      </c>
      <c r="Q4917" t="s">
        <v>5425</v>
      </c>
      <c r="R4917" t="s">
        <v>464</v>
      </c>
      <c r="S4917" t="s">
        <v>464</v>
      </c>
      <c r="T4917">
        <v>52</v>
      </c>
      <c r="U4917" t="s">
        <v>464</v>
      </c>
      <c r="V4917" t="s">
        <v>464</v>
      </c>
      <c r="W4917">
        <v>350</v>
      </c>
      <c r="X4917" t="s">
        <v>5285</v>
      </c>
      <c r="Y4917">
        <v>10</v>
      </c>
      <c r="Z4917" t="s">
        <v>5294</v>
      </c>
      <c r="AA4917" s="10">
        <v>1998</v>
      </c>
      <c r="AB4917" s="10">
        <v>1998</v>
      </c>
      <c r="AC4917" t="s">
        <v>5299</v>
      </c>
      <c r="AD4917" s="10" t="s">
        <v>4086</v>
      </c>
      <c r="AF4917"/>
    </row>
    <row r="4918" spans="1:32">
      <c r="A4918" s="10">
        <v>4920</v>
      </c>
      <c r="B4918" s="10" t="s">
        <v>3864</v>
      </c>
      <c r="C4918" s="10" t="s">
        <v>329</v>
      </c>
      <c r="D4918" t="s">
        <v>211</v>
      </c>
      <c r="E4918" t="s">
        <v>13</v>
      </c>
      <c r="F4918" t="s">
        <v>216</v>
      </c>
      <c r="G4918" t="s">
        <v>329</v>
      </c>
      <c r="H4918" t="s">
        <v>329</v>
      </c>
      <c r="I4918" t="s">
        <v>3865</v>
      </c>
      <c r="J4918" t="s">
        <v>329</v>
      </c>
      <c r="K4918" t="s">
        <v>329</v>
      </c>
      <c r="L4918" t="s">
        <v>329</v>
      </c>
      <c r="M4918" t="s">
        <v>329</v>
      </c>
      <c r="N4918" t="s">
        <v>329</v>
      </c>
      <c r="O4918" t="s">
        <v>329</v>
      </c>
      <c r="P4918" t="s">
        <v>5425</v>
      </c>
      <c r="Q4918" t="s">
        <v>5425</v>
      </c>
      <c r="R4918" t="s">
        <v>464</v>
      </c>
      <c r="S4918" t="s">
        <v>464</v>
      </c>
      <c r="T4918">
        <v>52</v>
      </c>
      <c r="U4918" t="s">
        <v>464</v>
      </c>
      <c r="V4918" t="s">
        <v>464</v>
      </c>
      <c r="W4918">
        <v>350</v>
      </c>
      <c r="X4918" t="s">
        <v>5285</v>
      </c>
      <c r="Y4918">
        <v>10</v>
      </c>
      <c r="Z4918" t="s">
        <v>5294</v>
      </c>
      <c r="AA4918" s="10">
        <v>2000</v>
      </c>
      <c r="AB4918" s="10">
        <v>2000</v>
      </c>
      <c r="AC4918" t="s">
        <v>5299</v>
      </c>
      <c r="AD4918" s="10" t="s">
        <v>4086</v>
      </c>
      <c r="AF4918"/>
    </row>
    <row r="4919" spans="1:32">
      <c r="A4919" s="10">
        <v>4921</v>
      </c>
      <c r="B4919" s="10" t="s">
        <v>3864</v>
      </c>
      <c r="C4919" s="10" t="s">
        <v>329</v>
      </c>
      <c r="D4919" t="s">
        <v>211</v>
      </c>
      <c r="E4919" t="s">
        <v>13</v>
      </c>
      <c r="F4919" t="s">
        <v>216</v>
      </c>
      <c r="G4919" t="s">
        <v>329</v>
      </c>
      <c r="H4919" t="s">
        <v>329</v>
      </c>
      <c r="I4919" t="s">
        <v>3865</v>
      </c>
      <c r="J4919" t="s">
        <v>329</v>
      </c>
      <c r="K4919" t="s">
        <v>329</v>
      </c>
      <c r="L4919" t="s">
        <v>329</v>
      </c>
      <c r="M4919" t="s">
        <v>329</v>
      </c>
      <c r="N4919" t="s">
        <v>329</v>
      </c>
      <c r="O4919" t="s">
        <v>329</v>
      </c>
      <c r="P4919" t="s">
        <v>5425</v>
      </c>
      <c r="Q4919" t="s">
        <v>5425</v>
      </c>
      <c r="R4919" t="s">
        <v>464</v>
      </c>
      <c r="S4919" t="s">
        <v>464</v>
      </c>
      <c r="T4919">
        <v>52</v>
      </c>
      <c r="U4919" t="s">
        <v>464</v>
      </c>
      <c r="V4919" t="s">
        <v>464</v>
      </c>
      <c r="W4919">
        <v>350</v>
      </c>
      <c r="X4919" t="s">
        <v>5285</v>
      </c>
      <c r="Y4919">
        <v>10</v>
      </c>
      <c r="Z4919" t="s">
        <v>5294</v>
      </c>
      <c r="AA4919" s="10">
        <v>2000</v>
      </c>
      <c r="AB4919" s="10">
        <v>2000</v>
      </c>
      <c r="AC4919" t="s">
        <v>5299</v>
      </c>
      <c r="AD4919" s="10" t="s">
        <v>4086</v>
      </c>
      <c r="AF4919"/>
    </row>
    <row r="4920" spans="1:32">
      <c r="A4920" s="10">
        <v>4922</v>
      </c>
      <c r="B4920" s="10" t="s">
        <v>3864</v>
      </c>
      <c r="C4920" s="10" t="s">
        <v>329</v>
      </c>
      <c r="D4920" t="s">
        <v>211</v>
      </c>
      <c r="E4920" t="s">
        <v>13</v>
      </c>
      <c r="F4920" t="s">
        <v>216</v>
      </c>
      <c r="G4920" t="s">
        <v>329</v>
      </c>
      <c r="H4920" t="s">
        <v>329</v>
      </c>
      <c r="I4920" t="s">
        <v>3865</v>
      </c>
      <c r="J4920" t="s">
        <v>329</v>
      </c>
      <c r="K4920" t="s">
        <v>329</v>
      </c>
      <c r="L4920" t="s">
        <v>329</v>
      </c>
      <c r="M4920" t="s">
        <v>329</v>
      </c>
      <c r="N4920" t="s">
        <v>329</v>
      </c>
      <c r="O4920" t="s">
        <v>329</v>
      </c>
      <c r="P4920" t="s">
        <v>5425</v>
      </c>
      <c r="Q4920" t="s">
        <v>5425</v>
      </c>
      <c r="R4920" t="s">
        <v>464</v>
      </c>
      <c r="S4920" t="s">
        <v>464</v>
      </c>
      <c r="T4920">
        <v>52</v>
      </c>
      <c r="U4920" t="s">
        <v>464</v>
      </c>
      <c r="V4920" t="s">
        <v>464</v>
      </c>
      <c r="W4920">
        <v>350</v>
      </c>
      <c r="X4920" t="s">
        <v>5285</v>
      </c>
      <c r="Y4920">
        <v>10</v>
      </c>
      <c r="Z4920" t="s">
        <v>5294</v>
      </c>
      <c r="AA4920" s="10">
        <v>2000</v>
      </c>
      <c r="AB4920" s="10">
        <v>2000</v>
      </c>
      <c r="AC4920" t="s">
        <v>5299</v>
      </c>
      <c r="AD4920" s="10" t="s">
        <v>4086</v>
      </c>
      <c r="AF4920"/>
    </row>
    <row r="4921" spans="1:32">
      <c r="A4921" s="10">
        <v>4923</v>
      </c>
      <c r="B4921" s="10" t="s">
        <v>3864</v>
      </c>
      <c r="C4921" s="10" t="s">
        <v>329</v>
      </c>
      <c r="D4921" t="s">
        <v>211</v>
      </c>
      <c r="E4921" t="s">
        <v>13</v>
      </c>
      <c r="F4921" t="s">
        <v>216</v>
      </c>
      <c r="G4921" t="s">
        <v>329</v>
      </c>
      <c r="H4921" t="s">
        <v>329</v>
      </c>
      <c r="I4921" t="s">
        <v>3865</v>
      </c>
      <c r="J4921" t="s">
        <v>329</v>
      </c>
      <c r="K4921" t="s">
        <v>329</v>
      </c>
      <c r="L4921" t="s">
        <v>329</v>
      </c>
      <c r="M4921" t="s">
        <v>329</v>
      </c>
      <c r="N4921" t="s">
        <v>329</v>
      </c>
      <c r="O4921" t="s">
        <v>329</v>
      </c>
      <c r="P4921" t="s">
        <v>5302</v>
      </c>
      <c r="Q4921" t="s">
        <v>5425</v>
      </c>
      <c r="R4921" t="s">
        <v>464</v>
      </c>
      <c r="S4921" t="s">
        <v>464</v>
      </c>
      <c r="T4921">
        <v>55.000000000000007</v>
      </c>
      <c r="U4921" t="s">
        <v>464</v>
      </c>
      <c r="V4921" t="s">
        <v>464</v>
      </c>
      <c r="W4921">
        <v>370</v>
      </c>
      <c r="X4921" t="s">
        <v>5285</v>
      </c>
      <c r="Y4921">
        <v>10</v>
      </c>
      <c r="Z4921" t="s">
        <v>5294</v>
      </c>
      <c r="AA4921" s="10">
        <v>1997</v>
      </c>
      <c r="AB4921" s="10">
        <v>1997</v>
      </c>
      <c r="AC4921" t="s">
        <v>5299</v>
      </c>
      <c r="AD4921" s="10" t="s">
        <v>4086</v>
      </c>
      <c r="AF4921"/>
    </row>
    <row r="4922" spans="1:32">
      <c r="A4922" s="10">
        <v>4924</v>
      </c>
      <c r="B4922" s="10" t="s">
        <v>3864</v>
      </c>
      <c r="C4922" s="10" t="s">
        <v>329</v>
      </c>
      <c r="D4922" t="s">
        <v>211</v>
      </c>
      <c r="E4922" t="s">
        <v>13</v>
      </c>
      <c r="F4922" t="s">
        <v>216</v>
      </c>
      <c r="G4922" t="s">
        <v>329</v>
      </c>
      <c r="H4922" t="s">
        <v>329</v>
      </c>
      <c r="I4922" t="s">
        <v>3865</v>
      </c>
      <c r="J4922" t="s">
        <v>329</v>
      </c>
      <c r="K4922" t="s">
        <v>329</v>
      </c>
      <c r="L4922" t="s">
        <v>329</v>
      </c>
      <c r="M4922" t="s">
        <v>329</v>
      </c>
      <c r="N4922" t="s">
        <v>329</v>
      </c>
      <c r="O4922" t="s">
        <v>329</v>
      </c>
      <c r="P4922" t="s">
        <v>5425</v>
      </c>
      <c r="Q4922" t="s">
        <v>5425</v>
      </c>
      <c r="R4922" t="s">
        <v>464</v>
      </c>
      <c r="S4922" t="s">
        <v>464</v>
      </c>
      <c r="T4922">
        <v>71</v>
      </c>
      <c r="U4922" t="s">
        <v>464</v>
      </c>
      <c r="V4922" t="s">
        <v>464</v>
      </c>
      <c r="W4922">
        <v>470</v>
      </c>
      <c r="X4922" t="s">
        <v>5285</v>
      </c>
      <c r="Y4922">
        <v>10</v>
      </c>
      <c r="Z4922" t="s">
        <v>5294</v>
      </c>
      <c r="AA4922" s="10">
        <v>2002</v>
      </c>
      <c r="AB4922" s="10">
        <v>2002</v>
      </c>
      <c r="AC4922" t="s">
        <v>5299</v>
      </c>
      <c r="AD4922" s="10" t="s">
        <v>4086</v>
      </c>
      <c r="AF4922"/>
    </row>
    <row r="4923" spans="1:32" ht="15" thickBot="1">
      <c r="A4923" s="10">
        <v>4925</v>
      </c>
      <c r="B4923" s="10" t="s">
        <v>3864</v>
      </c>
      <c r="C4923" s="10" t="s">
        <v>329</v>
      </c>
      <c r="D4923" t="s">
        <v>211</v>
      </c>
      <c r="E4923" t="s">
        <v>13</v>
      </c>
      <c r="F4923" t="s">
        <v>216</v>
      </c>
      <c r="G4923" t="s">
        <v>329</v>
      </c>
      <c r="H4923" t="s">
        <v>329</v>
      </c>
      <c r="I4923" t="s">
        <v>3865</v>
      </c>
      <c r="J4923" t="s">
        <v>329</v>
      </c>
      <c r="K4923" t="s">
        <v>329</v>
      </c>
      <c r="L4923" t="s">
        <v>329</v>
      </c>
      <c r="M4923" t="s">
        <v>329</v>
      </c>
      <c r="N4923" t="s">
        <v>329</v>
      </c>
      <c r="O4923" t="s">
        <v>329</v>
      </c>
      <c r="P4923" t="s">
        <v>5425</v>
      </c>
      <c r="Q4923" t="s">
        <v>5425</v>
      </c>
      <c r="R4923" t="s">
        <v>464</v>
      </c>
      <c r="S4923" t="s">
        <v>464</v>
      </c>
      <c r="T4923">
        <v>71</v>
      </c>
      <c r="U4923" t="s">
        <v>464</v>
      </c>
      <c r="V4923" t="s">
        <v>464</v>
      </c>
      <c r="W4923">
        <v>470</v>
      </c>
      <c r="X4923" t="s">
        <v>5285</v>
      </c>
      <c r="Y4923">
        <v>10</v>
      </c>
      <c r="Z4923" t="s">
        <v>5294</v>
      </c>
      <c r="AA4923" s="10">
        <v>2002</v>
      </c>
      <c r="AB4923" s="10">
        <v>2002</v>
      </c>
      <c r="AC4923" t="s">
        <v>5299</v>
      </c>
      <c r="AD4923" s="10" t="s">
        <v>4086</v>
      </c>
      <c r="AF4923"/>
    </row>
    <row r="4924" spans="1:32" ht="15" thickBot="1">
      <c r="A4924" s="21">
        <v>4926</v>
      </c>
      <c r="B4924" s="21" t="s">
        <v>3864</v>
      </c>
      <c r="C4924" s="21" t="s">
        <v>329</v>
      </c>
      <c r="D4924" s="20" t="s">
        <v>211</v>
      </c>
      <c r="E4924" s="20" t="s">
        <v>13</v>
      </c>
      <c r="F4924" s="20" t="s">
        <v>216</v>
      </c>
      <c r="G4924" s="20" t="s">
        <v>329</v>
      </c>
      <c r="H4924" s="20" t="s">
        <v>329</v>
      </c>
      <c r="I4924" s="20" t="s">
        <v>3865</v>
      </c>
      <c r="J4924" s="20" t="s">
        <v>329</v>
      </c>
      <c r="K4924" s="20" t="s">
        <v>329</v>
      </c>
      <c r="L4924" s="20" t="s">
        <v>329</v>
      </c>
      <c r="M4924" s="20" t="s">
        <v>329</v>
      </c>
      <c r="N4924" s="20" t="s">
        <v>329</v>
      </c>
      <c r="O4924" s="20" t="s">
        <v>329</v>
      </c>
      <c r="P4924" s="20"/>
      <c r="Q4924" s="20" t="s">
        <v>5288</v>
      </c>
      <c r="R4924" s="20" t="s">
        <v>464</v>
      </c>
      <c r="S4924" s="20" t="s">
        <v>464</v>
      </c>
      <c r="T4924" s="20">
        <v>28.000000000000004</v>
      </c>
      <c r="U4924" s="20" t="s">
        <v>464</v>
      </c>
      <c r="V4924" s="20" t="s">
        <v>464</v>
      </c>
      <c r="W4924" s="20">
        <v>180</v>
      </c>
      <c r="X4924" s="20"/>
      <c r="Y4924" s="20">
        <v>267</v>
      </c>
      <c r="Z4924" s="20"/>
      <c r="AA4924" s="21"/>
      <c r="AB4924" s="21" t="s">
        <v>4085</v>
      </c>
      <c r="AC4924" s="20"/>
      <c r="AD4924" s="22"/>
      <c r="AF4924"/>
    </row>
    <row r="4925" spans="1:32">
      <c r="A4925" s="10">
        <v>4927</v>
      </c>
      <c r="B4925" s="10" t="s">
        <v>3866</v>
      </c>
      <c r="C4925" s="10" t="s">
        <v>329</v>
      </c>
      <c r="D4925" t="s">
        <v>211</v>
      </c>
      <c r="E4925" t="s">
        <v>13</v>
      </c>
      <c r="F4925" t="s">
        <v>216</v>
      </c>
      <c r="G4925" t="s">
        <v>3870</v>
      </c>
      <c r="H4925" t="s">
        <v>3873</v>
      </c>
      <c r="I4925" t="s">
        <v>3871</v>
      </c>
      <c r="J4925" t="s">
        <v>3867</v>
      </c>
      <c r="K4925" t="s">
        <v>3868</v>
      </c>
      <c r="L4925" t="s">
        <v>3869</v>
      </c>
      <c r="M4925" t="s">
        <v>3875</v>
      </c>
      <c r="N4925" t="s">
        <v>3872</v>
      </c>
      <c r="O4925" t="s">
        <v>3874</v>
      </c>
      <c r="P4925" t="s">
        <v>5425</v>
      </c>
      <c r="Q4925" t="s">
        <v>5425</v>
      </c>
      <c r="R4925" t="s">
        <v>464</v>
      </c>
      <c r="S4925" t="s">
        <v>464</v>
      </c>
      <c r="T4925">
        <v>0.77</v>
      </c>
      <c r="U4925" t="s">
        <v>464</v>
      </c>
      <c r="V4925" t="s">
        <v>464</v>
      </c>
      <c r="W4925">
        <v>5.0999999999999996</v>
      </c>
      <c r="X4925" t="s">
        <v>5285</v>
      </c>
      <c r="Y4925">
        <v>10</v>
      </c>
      <c r="Z4925" t="s">
        <v>5294</v>
      </c>
      <c r="AA4925" s="10">
        <v>2006</v>
      </c>
      <c r="AB4925" s="10">
        <v>2006</v>
      </c>
      <c r="AC4925" t="s">
        <v>5299</v>
      </c>
      <c r="AD4925" s="10" t="s">
        <v>4086</v>
      </c>
      <c r="AF4925"/>
    </row>
    <row r="4926" spans="1:32">
      <c r="A4926" s="10">
        <v>4928</v>
      </c>
      <c r="B4926" s="10" t="s">
        <v>3866</v>
      </c>
      <c r="C4926" s="10" t="s">
        <v>329</v>
      </c>
      <c r="D4926" t="s">
        <v>211</v>
      </c>
      <c r="E4926" t="s">
        <v>13</v>
      </c>
      <c r="F4926" t="s">
        <v>216</v>
      </c>
      <c r="G4926" t="s">
        <v>3870</v>
      </c>
      <c r="H4926" t="s">
        <v>3873</v>
      </c>
      <c r="I4926" t="s">
        <v>3871</v>
      </c>
      <c r="J4926" t="s">
        <v>3867</v>
      </c>
      <c r="K4926" t="s">
        <v>3868</v>
      </c>
      <c r="L4926" t="s">
        <v>3869</v>
      </c>
      <c r="M4926" t="s">
        <v>3875</v>
      </c>
      <c r="N4926" t="s">
        <v>3872</v>
      </c>
      <c r="O4926" t="s">
        <v>3874</v>
      </c>
      <c r="P4926" t="s">
        <v>5425</v>
      </c>
      <c r="Q4926" t="s">
        <v>5425</v>
      </c>
      <c r="R4926" t="s">
        <v>464</v>
      </c>
      <c r="S4926" t="s">
        <v>464</v>
      </c>
      <c r="T4926">
        <v>0.77</v>
      </c>
      <c r="U4926" t="s">
        <v>464</v>
      </c>
      <c r="V4926" t="s">
        <v>464</v>
      </c>
      <c r="W4926">
        <v>5.0999999999999996</v>
      </c>
      <c r="X4926" t="s">
        <v>5285</v>
      </c>
      <c r="Y4926">
        <v>9</v>
      </c>
      <c r="Z4926" t="s">
        <v>5294</v>
      </c>
      <c r="AA4926" s="10">
        <v>2010</v>
      </c>
      <c r="AB4926" s="10">
        <v>2010</v>
      </c>
      <c r="AC4926" t="s">
        <v>5299</v>
      </c>
      <c r="AD4926" s="10" t="s">
        <v>4086</v>
      </c>
      <c r="AF4926"/>
    </row>
    <row r="4927" spans="1:32">
      <c r="A4927" s="10">
        <v>4929</v>
      </c>
      <c r="B4927" s="10" t="s">
        <v>3866</v>
      </c>
      <c r="C4927" s="10" t="s">
        <v>329</v>
      </c>
      <c r="D4927" t="s">
        <v>211</v>
      </c>
      <c r="E4927" t="s">
        <v>13</v>
      </c>
      <c r="F4927" t="s">
        <v>216</v>
      </c>
      <c r="G4927" t="s">
        <v>3870</v>
      </c>
      <c r="H4927" t="s">
        <v>3873</v>
      </c>
      <c r="I4927" t="s">
        <v>3871</v>
      </c>
      <c r="J4927" t="s">
        <v>3867</v>
      </c>
      <c r="K4927" t="s">
        <v>3868</v>
      </c>
      <c r="L4927" t="s">
        <v>3869</v>
      </c>
      <c r="M4927" t="s">
        <v>3875</v>
      </c>
      <c r="N4927" t="s">
        <v>3872</v>
      </c>
      <c r="O4927" t="s">
        <v>3874</v>
      </c>
      <c r="P4927" t="s">
        <v>5425</v>
      </c>
      <c r="Q4927" t="s">
        <v>5425</v>
      </c>
      <c r="R4927" t="s">
        <v>464</v>
      </c>
      <c r="S4927" t="s">
        <v>464</v>
      </c>
      <c r="T4927">
        <v>0.92</v>
      </c>
      <c r="U4927" t="s">
        <v>464</v>
      </c>
      <c r="V4927" t="s">
        <v>464</v>
      </c>
      <c r="W4927">
        <v>6.2</v>
      </c>
      <c r="X4927" t="s">
        <v>5285</v>
      </c>
      <c r="Y4927">
        <v>10</v>
      </c>
      <c r="Z4927" t="s">
        <v>5294</v>
      </c>
      <c r="AA4927" s="10">
        <v>2000</v>
      </c>
      <c r="AB4927" s="10">
        <v>2000</v>
      </c>
      <c r="AC4927" t="s">
        <v>5299</v>
      </c>
      <c r="AD4927" s="10" t="s">
        <v>4086</v>
      </c>
      <c r="AF4927"/>
    </row>
    <row r="4928" spans="1:32">
      <c r="A4928" s="10">
        <v>4930</v>
      </c>
      <c r="B4928" s="10" t="s">
        <v>3866</v>
      </c>
      <c r="C4928" s="10" t="s">
        <v>329</v>
      </c>
      <c r="D4928" t="s">
        <v>211</v>
      </c>
      <c r="E4928" t="s">
        <v>13</v>
      </c>
      <c r="F4928" t="s">
        <v>216</v>
      </c>
      <c r="G4928" t="s">
        <v>3870</v>
      </c>
      <c r="H4928" t="s">
        <v>3873</v>
      </c>
      <c r="I4928" t="s">
        <v>3871</v>
      </c>
      <c r="J4928" t="s">
        <v>3867</v>
      </c>
      <c r="K4928" t="s">
        <v>3868</v>
      </c>
      <c r="L4928" t="s">
        <v>3869</v>
      </c>
      <c r="M4928" t="s">
        <v>3875</v>
      </c>
      <c r="N4928" t="s">
        <v>3872</v>
      </c>
      <c r="O4928" t="s">
        <v>3874</v>
      </c>
      <c r="P4928" t="s">
        <v>5425</v>
      </c>
      <c r="Q4928" t="s">
        <v>5425</v>
      </c>
      <c r="R4928" t="s">
        <v>464</v>
      </c>
      <c r="S4928" t="s">
        <v>464</v>
      </c>
      <c r="T4928">
        <v>0.92</v>
      </c>
      <c r="U4928" t="s">
        <v>464</v>
      </c>
      <c r="V4928" t="s">
        <v>464</v>
      </c>
      <c r="W4928">
        <v>6.2</v>
      </c>
      <c r="X4928" t="s">
        <v>5285</v>
      </c>
      <c r="Y4928">
        <v>10</v>
      </c>
      <c r="Z4928" t="s">
        <v>5294</v>
      </c>
      <c r="AA4928" s="10">
        <v>2006</v>
      </c>
      <c r="AB4928" s="10">
        <v>2006</v>
      </c>
      <c r="AC4928" t="s">
        <v>5299</v>
      </c>
      <c r="AD4928" s="10" t="s">
        <v>4086</v>
      </c>
      <c r="AF4928"/>
    </row>
    <row r="4929" spans="1:32">
      <c r="A4929" s="10">
        <v>4931</v>
      </c>
      <c r="B4929" s="10" t="s">
        <v>3866</v>
      </c>
      <c r="C4929" s="10" t="s">
        <v>329</v>
      </c>
      <c r="D4929" t="s">
        <v>211</v>
      </c>
      <c r="E4929" t="s">
        <v>13</v>
      </c>
      <c r="F4929" t="s">
        <v>216</v>
      </c>
      <c r="G4929" t="s">
        <v>3870</v>
      </c>
      <c r="H4929" t="s">
        <v>3873</v>
      </c>
      <c r="I4929" t="s">
        <v>3871</v>
      </c>
      <c r="J4929" t="s">
        <v>3867</v>
      </c>
      <c r="K4929" t="s">
        <v>3868</v>
      </c>
      <c r="L4929" t="s">
        <v>3869</v>
      </c>
      <c r="M4929" t="s">
        <v>3875</v>
      </c>
      <c r="N4929" t="s">
        <v>3872</v>
      </c>
      <c r="O4929" t="s">
        <v>3874</v>
      </c>
      <c r="P4929" t="s">
        <v>5425</v>
      </c>
      <c r="Q4929" t="s">
        <v>5425</v>
      </c>
      <c r="R4929" t="s">
        <v>464</v>
      </c>
      <c r="S4929" t="s">
        <v>464</v>
      </c>
      <c r="T4929">
        <v>1.1000000000000001</v>
      </c>
      <c r="U4929" t="s">
        <v>464</v>
      </c>
      <c r="V4929" t="s">
        <v>464</v>
      </c>
      <c r="W4929">
        <v>7.1999999999999993</v>
      </c>
      <c r="X4929" t="s">
        <v>5285</v>
      </c>
      <c r="Y4929">
        <v>10</v>
      </c>
      <c r="Z4929" t="s">
        <v>5294</v>
      </c>
      <c r="AA4929" s="10">
        <v>2008</v>
      </c>
      <c r="AB4929" s="10">
        <v>2008</v>
      </c>
      <c r="AC4929" t="s">
        <v>5299</v>
      </c>
      <c r="AD4929" s="10" t="s">
        <v>4086</v>
      </c>
      <c r="AF4929"/>
    </row>
    <row r="4930" spans="1:32">
      <c r="A4930" s="10">
        <v>4932</v>
      </c>
      <c r="B4930" s="10" t="s">
        <v>3866</v>
      </c>
      <c r="C4930" s="10" t="s">
        <v>329</v>
      </c>
      <c r="D4930" t="s">
        <v>211</v>
      </c>
      <c r="E4930" t="s">
        <v>13</v>
      </c>
      <c r="F4930" t="s">
        <v>216</v>
      </c>
      <c r="G4930" t="s">
        <v>3870</v>
      </c>
      <c r="H4930" t="s">
        <v>3873</v>
      </c>
      <c r="I4930" t="s">
        <v>3871</v>
      </c>
      <c r="J4930" t="s">
        <v>3867</v>
      </c>
      <c r="K4930" t="s">
        <v>3868</v>
      </c>
      <c r="L4930" t="s">
        <v>3869</v>
      </c>
      <c r="M4930" t="s">
        <v>3875</v>
      </c>
      <c r="N4930" t="s">
        <v>3872</v>
      </c>
      <c r="O4930" t="s">
        <v>3874</v>
      </c>
      <c r="P4930" t="s">
        <v>5425</v>
      </c>
      <c r="Q4930" t="s">
        <v>5425</v>
      </c>
      <c r="R4930" t="s">
        <v>464</v>
      </c>
      <c r="S4930" t="s">
        <v>464</v>
      </c>
      <c r="T4930">
        <v>1.1000000000000001</v>
      </c>
      <c r="U4930" t="s">
        <v>464</v>
      </c>
      <c r="V4930" t="s">
        <v>464</v>
      </c>
      <c r="W4930">
        <v>7.1999999999999993</v>
      </c>
      <c r="X4930" t="s">
        <v>5285</v>
      </c>
      <c r="Y4930">
        <v>10</v>
      </c>
      <c r="Z4930" t="s">
        <v>5294</v>
      </c>
      <c r="AA4930" s="10">
        <v>2008</v>
      </c>
      <c r="AB4930" s="10">
        <v>2008</v>
      </c>
      <c r="AC4930" t="s">
        <v>5299</v>
      </c>
      <c r="AD4930" s="10" t="s">
        <v>4086</v>
      </c>
      <c r="AF4930"/>
    </row>
    <row r="4931" spans="1:32">
      <c r="A4931" s="10">
        <v>4933</v>
      </c>
      <c r="B4931" s="10" t="s">
        <v>3866</v>
      </c>
      <c r="C4931" s="10" t="s">
        <v>329</v>
      </c>
      <c r="D4931" t="s">
        <v>211</v>
      </c>
      <c r="E4931" t="s">
        <v>13</v>
      </c>
      <c r="F4931" t="s">
        <v>216</v>
      </c>
      <c r="G4931" t="s">
        <v>3870</v>
      </c>
      <c r="H4931" t="s">
        <v>3873</v>
      </c>
      <c r="I4931" t="s">
        <v>3871</v>
      </c>
      <c r="J4931" t="s">
        <v>3867</v>
      </c>
      <c r="K4931" t="s">
        <v>3868</v>
      </c>
      <c r="L4931" t="s">
        <v>3869</v>
      </c>
      <c r="M4931" t="s">
        <v>3875</v>
      </c>
      <c r="N4931" t="s">
        <v>3872</v>
      </c>
      <c r="O4931" t="s">
        <v>3874</v>
      </c>
      <c r="P4931" t="s">
        <v>5425</v>
      </c>
      <c r="Q4931" t="s">
        <v>5425</v>
      </c>
      <c r="R4931" t="s">
        <v>464</v>
      </c>
      <c r="S4931" t="s">
        <v>464</v>
      </c>
      <c r="T4931">
        <v>1.1000000000000001</v>
      </c>
      <c r="U4931" t="s">
        <v>464</v>
      </c>
      <c r="V4931" t="s">
        <v>464</v>
      </c>
      <c r="W4931">
        <v>7.1999999999999993</v>
      </c>
      <c r="X4931" t="s">
        <v>5285</v>
      </c>
      <c r="Y4931">
        <v>9</v>
      </c>
      <c r="Z4931" t="s">
        <v>5294</v>
      </c>
      <c r="AA4931" s="10">
        <v>2010</v>
      </c>
      <c r="AB4931" s="10">
        <v>2010</v>
      </c>
      <c r="AC4931" t="s">
        <v>5299</v>
      </c>
      <c r="AD4931" s="10" t="s">
        <v>4086</v>
      </c>
      <c r="AF4931"/>
    </row>
    <row r="4932" spans="1:32">
      <c r="A4932" s="10">
        <v>4934</v>
      </c>
      <c r="B4932" s="10" t="s">
        <v>3866</v>
      </c>
      <c r="C4932" s="10" t="s">
        <v>329</v>
      </c>
      <c r="D4932" t="s">
        <v>211</v>
      </c>
      <c r="E4932" t="s">
        <v>13</v>
      </c>
      <c r="F4932" t="s">
        <v>216</v>
      </c>
      <c r="G4932" t="s">
        <v>3870</v>
      </c>
      <c r="H4932" t="s">
        <v>3873</v>
      </c>
      <c r="I4932" t="s">
        <v>3871</v>
      </c>
      <c r="J4932" t="s">
        <v>3867</v>
      </c>
      <c r="K4932" t="s">
        <v>3868</v>
      </c>
      <c r="L4932" t="s">
        <v>3869</v>
      </c>
      <c r="M4932" t="s">
        <v>3875</v>
      </c>
      <c r="N4932" t="s">
        <v>3872</v>
      </c>
      <c r="O4932" t="s">
        <v>3874</v>
      </c>
      <c r="P4932" t="s">
        <v>5425</v>
      </c>
      <c r="Q4932" t="s">
        <v>5425</v>
      </c>
      <c r="R4932" t="s">
        <v>464</v>
      </c>
      <c r="S4932" t="s">
        <v>464</v>
      </c>
      <c r="T4932">
        <v>1.2</v>
      </c>
      <c r="U4932" t="s">
        <v>464</v>
      </c>
      <c r="V4932" t="s">
        <v>464</v>
      </c>
      <c r="W4932">
        <v>8.1999999999999993</v>
      </c>
      <c r="X4932" t="s">
        <v>5285</v>
      </c>
      <c r="Y4932">
        <v>10</v>
      </c>
      <c r="Z4932" t="s">
        <v>5294</v>
      </c>
      <c r="AA4932" s="10">
        <v>1998</v>
      </c>
      <c r="AB4932" s="10">
        <v>1998</v>
      </c>
      <c r="AC4932" t="s">
        <v>5299</v>
      </c>
      <c r="AD4932" s="10" t="s">
        <v>4086</v>
      </c>
      <c r="AF4932"/>
    </row>
    <row r="4933" spans="1:32">
      <c r="A4933" s="10">
        <v>4935</v>
      </c>
      <c r="B4933" s="10" t="s">
        <v>3866</v>
      </c>
      <c r="C4933" s="10" t="s">
        <v>329</v>
      </c>
      <c r="D4933" t="s">
        <v>211</v>
      </c>
      <c r="E4933" t="s">
        <v>13</v>
      </c>
      <c r="F4933" t="s">
        <v>216</v>
      </c>
      <c r="G4933" t="s">
        <v>3870</v>
      </c>
      <c r="H4933" t="s">
        <v>3873</v>
      </c>
      <c r="I4933" t="s">
        <v>3871</v>
      </c>
      <c r="J4933" t="s">
        <v>3867</v>
      </c>
      <c r="K4933" t="s">
        <v>3868</v>
      </c>
      <c r="L4933" t="s">
        <v>3869</v>
      </c>
      <c r="M4933" t="s">
        <v>3875</v>
      </c>
      <c r="N4933" t="s">
        <v>3872</v>
      </c>
      <c r="O4933" t="s">
        <v>3874</v>
      </c>
      <c r="P4933" t="s">
        <v>5425</v>
      </c>
      <c r="Q4933" t="s">
        <v>5425</v>
      </c>
      <c r="R4933" t="s">
        <v>464</v>
      </c>
      <c r="S4933" t="s">
        <v>464</v>
      </c>
      <c r="T4933">
        <v>1.4000000000000001</v>
      </c>
      <c r="U4933" t="s">
        <v>464</v>
      </c>
      <c r="V4933" t="s">
        <v>464</v>
      </c>
      <c r="W4933">
        <v>9.2000000000000011</v>
      </c>
      <c r="X4933" t="s">
        <v>5285</v>
      </c>
      <c r="Y4933">
        <v>9</v>
      </c>
      <c r="Z4933" t="s">
        <v>5294</v>
      </c>
      <c r="AA4933" s="10">
        <v>2010</v>
      </c>
      <c r="AB4933" s="10">
        <v>2010</v>
      </c>
      <c r="AC4933" t="s">
        <v>5299</v>
      </c>
      <c r="AD4933" s="10" t="s">
        <v>4086</v>
      </c>
      <c r="AF4933"/>
    </row>
    <row r="4934" spans="1:32">
      <c r="A4934" s="10">
        <v>4936</v>
      </c>
      <c r="B4934" s="10" t="s">
        <v>3866</v>
      </c>
      <c r="C4934" s="10" t="s">
        <v>329</v>
      </c>
      <c r="D4934" t="s">
        <v>211</v>
      </c>
      <c r="E4934" t="s">
        <v>13</v>
      </c>
      <c r="F4934" t="s">
        <v>216</v>
      </c>
      <c r="G4934" t="s">
        <v>3870</v>
      </c>
      <c r="H4934" t="s">
        <v>3873</v>
      </c>
      <c r="I4934" t="s">
        <v>3871</v>
      </c>
      <c r="J4934" t="s">
        <v>3867</v>
      </c>
      <c r="K4934" t="s">
        <v>3868</v>
      </c>
      <c r="L4934" t="s">
        <v>3869</v>
      </c>
      <c r="M4934" t="s">
        <v>3875</v>
      </c>
      <c r="N4934" t="s">
        <v>3872</v>
      </c>
      <c r="O4934" t="s">
        <v>3874</v>
      </c>
      <c r="P4934" t="s">
        <v>5425</v>
      </c>
      <c r="Q4934" t="s">
        <v>5425</v>
      </c>
      <c r="R4934" t="s">
        <v>464</v>
      </c>
      <c r="S4934" t="s">
        <v>464</v>
      </c>
      <c r="T4934">
        <v>1.7000000000000002</v>
      </c>
      <c r="U4934" t="s">
        <v>464</v>
      </c>
      <c r="V4934" t="s">
        <v>464</v>
      </c>
      <c r="W4934">
        <v>11</v>
      </c>
      <c r="X4934" t="s">
        <v>5285</v>
      </c>
      <c r="Y4934">
        <v>10</v>
      </c>
      <c r="Z4934" t="s">
        <v>5294</v>
      </c>
      <c r="AA4934" s="10">
        <v>2000</v>
      </c>
      <c r="AB4934" s="10">
        <v>2000</v>
      </c>
      <c r="AC4934" t="s">
        <v>5299</v>
      </c>
      <c r="AD4934" s="10" t="s">
        <v>4086</v>
      </c>
      <c r="AF4934"/>
    </row>
    <row r="4935" spans="1:32">
      <c r="A4935" s="10">
        <v>4937</v>
      </c>
      <c r="B4935" s="10" t="s">
        <v>3866</v>
      </c>
      <c r="C4935" s="10" t="s">
        <v>329</v>
      </c>
      <c r="D4935" t="s">
        <v>211</v>
      </c>
      <c r="E4935" t="s">
        <v>13</v>
      </c>
      <c r="F4935" t="s">
        <v>216</v>
      </c>
      <c r="G4935" t="s">
        <v>3870</v>
      </c>
      <c r="H4935" t="s">
        <v>3873</v>
      </c>
      <c r="I4935" t="s">
        <v>3871</v>
      </c>
      <c r="J4935" t="s">
        <v>3867</v>
      </c>
      <c r="K4935" t="s">
        <v>3868</v>
      </c>
      <c r="L4935" t="s">
        <v>3869</v>
      </c>
      <c r="M4935" t="s">
        <v>3875</v>
      </c>
      <c r="N4935" t="s">
        <v>3872</v>
      </c>
      <c r="O4935" t="s">
        <v>3874</v>
      </c>
      <c r="P4935" t="s">
        <v>5425</v>
      </c>
      <c r="Q4935" t="s">
        <v>5425</v>
      </c>
      <c r="R4935" t="s">
        <v>464</v>
      </c>
      <c r="S4935" t="s">
        <v>464</v>
      </c>
      <c r="T4935">
        <v>1.7999999999999998</v>
      </c>
      <c r="U4935" t="s">
        <v>464</v>
      </c>
      <c r="V4935" t="s">
        <v>464</v>
      </c>
      <c r="W4935">
        <v>12</v>
      </c>
      <c r="X4935" t="s">
        <v>5285</v>
      </c>
      <c r="Y4935">
        <v>10</v>
      </c>
      <c r="Z4935" t="s">
        <v>5294</v>
      </c>
      <c r="AA4935" s="10">
        <v>2004</v>
      </c>
      <c r="AB4935" s="10">
        <v>2004</v>
      </c>
      <c r="AC4935" t="s">
        <v>5299</v>
      </c>
      <c r="AD4935" s="10" t="s">
        <v>4086</v>
      </c>
      <c r="AF4935"/>
    </row>
    <row r="4936" spans="1:32">
      <c r="A4936" s="10">
        <v>4938</v>
      </c>
      <c r="B4936" s="10" t="s">
        <v>3866</v>
      </c>
      <c r="C4936" s="10" t="s">
        <v>329</v>
      </c>
      <c r="D4936" t="s">
        <v>211</v>
      </c>
      <c r="E4936" t="s">
        <v>13</v>
      </c>
      <c r="F4936" t="s">
        <v>216</v>
      </c>
      <c r="G4936" t="s">
        <v>3870</v>
      </c>
      <c r="H4936" t="s">
        <v>3873</v>
      </c>
      <c r="I4936" t="s">
        <v>3871</v>
      </c>
      <c r="J4936" t="s">
        <v>3867</v>
      </c>
      <c r="K4936" t="s">
        <v>3868</v>
      </c>
      <c r="L4936" t="s">
        <v>3869</v>
      </c>
      <c r="M4936" t="s">
        <v>3875</v>
      </c>
      <c r="N4936" t="s">
        <v>3872</v>
      </c>
      <c r="O4936" t="s">
        <v>3874</v>
      </c>
      <c r="P4936" t="s">
        <v>5425</v>
      </c>
      <c r="Q4936" t="s">
        <v>5425</v>
      </c>
      <c r="R4936" t="s">
        <v>464</v>
      </c>
      <c r="S4936" t="s">
        <v>464</v>
      </c>
      <c r="T4936">
        <v>1.7999999999999998</v>
      </c>
      <c r="U4936" t="s">
        <v>464</v>
      </c>
      <c r="V4936" t="s">
        <v>464</v>
      </c>
      <c r="W4936">
        <v>12</v>
      </c>
      <c r="X4936" t="s">
        <v>5285</v>
      </c>
      <c r="Y4936">
        <v>10</v>
      </c>
      <c r="Z4936" t="s">
        <v>5294</v>
      </c>
      <c r="AA4936" s="10">
        <v>2008</v>
      </c>
      <c r="AB4936" s="10">
        <v>2008</v>
      </c>
      <c r="AC4936" t="s">
        <v>5299</v>
      </c>
      <c r="AD4936" s="10" t="s">
        <v>4086</v>
      </c>
      <c r="AF4936"/>
    </row>
    <row r="4937" spans="1:32">
      <c r="A4937" s="10">
        <v>4939</v>
      </c>
      <c r="B4937" s="10" t="s">
        <v>3866</v>
      </c>
      <c r="C4937" s="10" t="s">
        <v>329</v>
      </c>
      <c r="D4937" t="s">
        <v>211</v>
      </c>
      <c r="E4937" t="s">
        <v>13</v>
      </c>
      <c r="F4937" t="s">
        <v>216</v>
      </c>
      <c r="G4937" t="s">
        <v>3870</v>
      </c>
      <c r="H4937" t="s">
        <v>3873</v>
      </c>
      <c r="I4937" t="s">
        <v>3871</v>
      </c>
      <c r="J4937" t="s">
        <v>3867</v>
      </c>
      <c r="K4937" t="s">
        <v>3868</v>
      </c>
      <c r="L4937" t="s">
        <v>3869</v>
      </c>
      <c r="M4937" t="s">
        <v>3875</v>
      </c>
      <c r="N4937" t="s">
        <v>3872</v>
      </c>
      <c r="O4937" t="s">
        <v>3874</v>
      </c>
      <c r="P4937" t="s">
        <v>5425</v>
      </c>
      <c r="Q4937" t="s">
        <v>5425</v>
      </c>
      <c r="R4937" t="s">
        <v>464</v>
      </c>
      <c r="S4937" t="s">
        <v>464</v>
      </c>
      <c r="T4937">
        <v>2</v>
      </c>
      <c r="U4937" t="s">
        <v>464</v>
      </c>
      <c r="V4937" t="s">
        <v>464</v>
      </c>
      <c r="W4937">
        <v>13</v>
      </c>
      <c r="X4937" t="s">
        <v>5285</v>
      </c>
      <c r="Y4937">
        <v>10</v>
      </c>
      <c r="Z4937" t="s">
        <v>5294</v>
      </c>
      <c r="AA4937" s="10">
        <v>2002</v>
      </c>
      <c r="AB4937" s="10">
        <v>2002</v>
      </c>
      <c r="AC4937" t="s">
        <v>5299</v>
      </c>
      <c r="AD4937" s="10" t="s">
        <v>4086</v>
      </c>
      <c r="AF4937"/>
    </row>
    <row r="4938" spans="1:32">
      <c r="A4938" s="10">
        <v>4940</v>
      </c>
      <c r="B4938" s="10" t="s">
        <v>3866</v>
      </c>
      <c r="C4938" s="10" t="s">
        <v>329</v>
      </c>
      <c r="D4938" t="s">
        <v>211</v>
      </c>
      <c r="E4938" t="s">
        <v>13</v>
      </c>
      <c r="F4938" t="s">
        <v>216</v>
      </c>
      <c r="G4938" t="s">
        <v>3870</v>
      </c>
      <c r="H4938" t="s">
        <v>3873</v>
      </c>
      <c r="I4938" t="s">
        <v>3871</v>
      </c>
      <c r="J4938" t="s">
        <v>3867</v>
      </c>
      <c r="K4938" t="s">
        <v>3868</v>
      </c>
      <c r="L4938" t="s">
        <v>3869</v>
      </c>
      <c r="M4938" t="s">
        <v>3875</v>
      </c>
      <c r="N4938" t="s">
        <v>3872</v>
      </c>
      <c r="O4938" t="s">
        <v>3874</v>
      </c>
      <c r="P4938" t="s">
        <v>5425</v>
      </c>
      <c r="Q4938" t="s">
        <v>5425</v>
      </c>
      <c r="R4938" t="s">
        <v>464</v>
      </c>
      <c r="S4938" t="s">
        <v>464</v>
      </c>
      <c r="T4938">
        <v>2</v>
      </c>
      <c r="U4938" t="s">
        <v>464</v>
      </c>
      <c r="V4938" t="s">
        <v>464</v>
      </c>
      <c r="W4938">
        <v>13</v>
      </c>
      <c r="X4938" t="s">
        <v>5285</v>
      </c>
      <c r="Y4938">
        <v>10</v>
      </c>
      <c r="Z4938" t="s">
        <v>5294</v>
      </c>
      <c r="AA4938" s="10">
        <v>2002</v>
      </c>
      <c r="AB4938" s="10">
        <v>2002</v>
      </c>
      <c r="AC4938" t="s">
        <v>5299</v>
      </c>
      <c r="AD4938" s="10" t="s">
        <v>4086</v>
      </c>
      <c r="AF4938"/>
    </row>
    <row r="4939" spans="1:32">
      <c r="A4939" s="10">
        <v>4941</v>
      </c>
      <c r="B4939" s="10" t="s">
        <v>3866</v>
      </c>
      <c r="C4939" s="10" t="s">
        <v>329</v>
      </c>
      <c r="D4939" t="s">
        <v>211</v>
      </c>
      <c r="E4939" t="s">
        <v>13</v>
      </c>
      <c r="F4939" t="s">
        <v>216</v>
      </c>
      <c r="G4939" t="s">
        <v>3870</v>
      </c>
      <c r="H4939" t="s">
        <v>3873</v>
      </c>
      <c r="I4939" t="s">
        <v>3871</v>
      </c>
      <c r="J4939" t="s">
        <v>3867</v>
      </c>
      <c r="K4939" t="s">
        <v>3868</v>
      </c>
      <c r="L4939" t="s">
        <v>3869</v>
      </c>
      <c r="M4939" t="s">
        <v>3875</v>
      </c>
      <c r="N4939" t="s">
        <v>3872</v>
      </c>
      <c r="O4939" t="s">
        <v>3874</v>
      </c>
      <c r="P4939" t="s">
        <v>5425</v>
      </c>
      <c r="Q4939" t="s">
        <v>5425</v>
      </c>
      <c r="R4939" t="s">
        <v>464</v>
      </c>
      <c r="S4939" t="s">
        <v>464</v>
      </c>
      <c r="T4939">
        <v>2</v>
      </c>
      <c r="U4939" t="s">
        <v>464</v>
      </c>
      <c r="V4939" t="s">
        <v>464</v>
      </c>
      <c r="W4939">
        <v>13</v>
      </c>
      <c r="X4939" t="s">
        <v>5285</v>
      </c>
      <c r="Y4939">
        <v>10</v>
      </c>
      <c r="Z4939" t="s">
        <v>5294</v>
      </c>
      <c r="AA4939" s="10">
        <v>2002</v>
      </c>
      <c r="AB4939" s="10">
        <v>2002</v>
      </c>
      <c r="AC4939" t="s">
        <v>5299</v>
      </c>
      <c r="AD4939" s="10" t="s">
        <v>4086</v>
      </c>
      <c r="AF4939"/>
    </row>
    <row r="4940" spans="1:32">
      <c r="A4940" s="10">
        <v>4942</v>
      </c>
      <c r="B4940" s="10" t="s">
        <v>3866</v>
      </c>
      <c r="C4940" s="10" t="s">
        <v>329</v>
      </c>
      <c r="D4940" t="s">
        <v>211</v>
      </c>
      <c r="E4940" t="s">
        <v>13</v>
      </c>
      <c r="F4940" t="s">
        <v>216</v>
      </c>
      <c r="G4940" t="s">
        <v>3870</v>
      </c>
      <c r="H4940" t="s">
        <v>3873</v>
      </c>
      <c r="I4940" t="s">
        <v>3871</v>
      </c>
      <c r="J4940" t="s">
        <v>3867</v>
      </c>
      <c r="K4940" t="s">
        <v>3868</v>
      </c>
      <c r="L4940" t="s">
        <v>3869</v>
      </c>
      <c r="M4940" t="s">
        <v>3875</v>
      </c>
      <c r="N4940" t="s">
        <v>3872</v>
      </c>
      <c r="O4940" t="s">
        <v>3874</v>
      </c>
      <c r="P4940" t="s">
        <v>5425</v>
      </c>
      <c r="Q4940" t="s">
        <v>5425</v>
      </c>
      <c r="R4940" t="s">
        <v>464</v>
      </c>
      <c r="S4940" t="s">
        <v>464</v>
      </c>
      <c r="T4940">
        <v>2.6</v>
      </c>
      <c r="U4940" t="s">
        <v>464</v>
      </c>
      <c r="V4940" t="s">
        <v>464</v>
      </c>
      <c r="W4940">
        <v>17</v>
      </c>
      <c r="X4940" t="s">
        <v>5285</v>
      </c>
      <c r="Y4940">
        <v>10</v>
      </c>
      <c r="Z4940" t="s">
        <v>5294</v>
      </c>
      <c r="AA4940" s="10">
        <v>2004</v>
      </c>
      <c r="AB4940" s="10">
        <v>2004</v>
      </c>
      <c r="AC4940" t="s">
        <v>5299</v>
      </c>
      <c r="AD4940" s="10" t="s">
        <v>4086</v>
      </c>
      <c r="AF4940"/>
    </row>
    <row r="4941" spans="1:32">
      <c r="A4941" s="10">
        <v>4943</v>
      </c>
      <c r="B4941" s="10" t="s">
        <v>3866</v>
      </c>
      <c r="C4941" s="10" t="s">
        <v>329</v>
      </c>
      <c r="D4941" t="s">
        <v>211</v>
      </c>
      <c r="E4941" t="s">
        <v>13</v>
      </c>
      <c r="F4941" t="s">
        <v>216</v>
      </c>
      <c r="G4941" t="s">
        <v>3870</v>
      </c>
      <c r="H4941" t="s">
        <v>3873</v>
      </c>
      <c r="I4941" t="s">
        <v>3871</v>
      </c>
      <c r="J4941" t="s">
        <v>3867</v>
      </c>
      <c r="K4941" t="s">
        <v>3868</v>
      </c>
      <c r="L4941" t="s">
        <v>3869</v>
      </c>
      <c r="M4941" t="s">
        <v>3875</v>
      </c>
      <c r="N4941" t="s">
        <v>3872</v>
      </c>
      <c r="O4941" t="s">
        <v>3874</v>
      </c>
      <c r="P4941" t="s">
        <v>5425</v>
      </c>
      <c r="Q4941" t="s">
        <v>5425</v>
      </c>
      <c r="R4941" t="s">
        <v>464</v>
      </c>
      <c r="S4941" t="s">
        <v>464</v>
      </c>
      <c r="T4941">
        <v>3.1</v>
      </c>
      <c r="U4941" t="s">
        <v>464</v>
      </c>
      <c r="V4941" t="s">
        <v>464</v>
      </c>
      <c r="W4941">
        <v>21</v>
      </c>
      <c r="X4941" t="s">
        <v>5285</v>
      </c>
      <c r="Y4941">
        <v>10</v>
      </c>
      <c r="Z4941" t="s">
        <v>5294</v>
      </c>
      <c r="AA4941" s="10">
        <v>1998</v>
      </c>
      <c r="AB4941" s="10">
        <v>1998</v>
      </c>
      <c r="AC4941" t="s">
        <v>5299</v>
      </c>
      <c r="AD4941" s="10" t="s">
        <v>4086</v>
      </c>
      <c r="AF4941"/>
    </row>
    <row r="4942" spans="1:32">
      <c r="A4942" s="10">
        <v>4944</v>
      </c>
      <c r="B4942" s="10" t="s">
        <v>3866</v>
      </c>
      <c r="C4942" s="10" t="s">
        <v>329</v>
      </c>
      <c r="D4942" t="s">
        <v>211</v>
      </c>
      <c r="E4942" t="s">
        <v>13</v>
      </c>
      <c r="F4942" t="s">
        <v>216</v>
      </c>
      <c r="G4942" t="s">
        <v>3870</v>
      </c>
      <c r="H4942" t="s">
        <v>3873</v>
      </c>
      <c r="I4942" t="s">
        <v>3871</v>
      </c>
      <c r="J4942" t="s">
        <v>3867</v>
      </c>
      <c r="K4942" t="s">
        <v>3868</v>
      </c>
      <c r="L4942" t="s">
        <v>3869</v>
      </c>
      <c r="M4942" t="s">
        <v>3875</v>
      </c>
      <c r="N4942" t="s">
        <v>3872</v>
      </c>
      <c r="O4942" t="s">
        <v>3874</v>
      </c>
      <c r="P4942" t="s">
        <v>5425</v>
      </c>
      <c r="Q4942" t="s">
        <v>5425</v>
      </c>
      <c r="R4942" t="s">
        <v>464</v>
      </c>
      <c r="S4942" t="s">
        <v>464</v>
      </c>
      <c r="T4942">
        <v>3.4000000000000004</v>
      </c>
      <c r="U4942" t="s">
        <v>464</v>
      </c>
      <c r="V4942" t="s">
        <v>464</v>
      </c>
      <c r="W4942">
        <v>23</v>
      </c>
      <c r="X4942" t="s">
        <v>5285</v>
      </c>
      <c r="Y4942">
        <v>10</v>
      </c>
      <c r="Z4942" t="s">
        <v>5294</v>
      </c>
      <c r="AA4942" s="10">
        <v>2004</v>
      </c>
      <c r="AB4942" s="10">
        <v>2004</v>
      </c>
      <c r="AC4942" t="s">
        <v>5299</v>
      </c>
      <c r="AD4942" s="10" t="s">
        <v>4086</v>
      </c>
      <c r="AF4942"/>
    </row>
    <row r="4943" spans="1:32">
      <c r="A4943" s="10">
        <v>4945</v>
      </c>
      <c r="B4943" s="10" t="s">
        <v>3866</v>
      </c>
      <c r="C4943" s="10" t="s">
        <v>329</v>
      </c>
      <c r="D4943" t="s">
        <v>211</v>
      </c>
      <c r="E4943" t="s">
        <v>13</v>
      </c>
      <c r="F4943" t="s">
        <v>216</v>
      </c>
      <c r="G4943" t="s">
        <v>3870</v>
      </c>
      <c r="H4943" t="s">
        <v>3873</v>
      </c>
      <c r="I4943" t="s">
        <v>3871</v>
      </c>
      <c r="J4943" t="s">
        <v>3867</v>
      </c>
      <c r="K4943" t="s">
        <v>3868</v>
      </c>
      <c r="L4943" t="s">
        <v>3869</v>
      </c>
      <c r="M4943" t="s">
        <v>3875</v>
      </c>
      <c r="N4943" t="s">
        <v>3872</v>
      </c>
      <c r="O4943" t="s">
        <v>3874</v>
      </c>
      <c r="P4943" t="s">
        <v>5311</v>
      </c>
      <c r="Q4943" t="s">
        <v>5425</v>
      </c>
      <c r="R4943" t="s">
        <v>464</v>
      </c>
      <c r="S4943" t="s">
        <v>464</v>
      </c>
      <c r="T4943">
        <v>5.4</v>
      </c>
      <c r="U4943" t="s">
        <v>464</v>
      </c>
      <c r="V4943" t="s">
        <v>464</v>
      </c>
      <c r="W4943">
        <v>36</v>
      </c>
      <c r="X4943" t="s">
        <v>5285</v>
      </c>
      <c r="Y4943">
        <v>10</v>
      </c>
      <c r="Z4943" t="s">
        <v>5294</v>
      </c>
      <c r="AA4943" s="10">
        <v>2009</v>
      </c>
      <c r="AB4943" s="10">
        <v>2009</v>
      </c>
      <c r="AC4943" t="s">
        <v>5299</v>
      </c>
      <c r="AD4943" s="10" t="s">
        <v>4618</v>
      </c>
      <c r="AF4943"/>
    </row>
    <row r="4944" spans="1:32">
      <c r="A4944" s="10">
        <v>4946</v>
      </c>
      <c r="B4944" s="10" t="s">
        <v>3866</v>
      </c>
      <c r="C4944" s="10" t="s">
        <v>329</v>
      </c>
      <c r="D4944" t="s">
        <v>211</v>
      </c>
      <c r="E4944" t="s">
        <v>13</v>
      </c>
      <c r="F4944" t="s">
        <v>216</v>
      </c>
      <c r="G4944" t="s">
        <v>3870</v>
      </c>
      <c r="H4944" t="s">
        <v>3873</v>
      </c>
      <c r="I4944" t="s">
        <v>3871</v>
      </c>
      <c r="J4944" t="s">
        <v>3867</v>
      </c>
      <c r="K4944" t="s">
        <v>3868</v>
      </c>
      <c r="L4944" t="s">
        <v>3869</v>
      </c>
      <c r="M4944" t="s">
        <v>3875</v>
      </c>
      <c r="N4944" t="s">
        <v>3872</v>
      </c>
      <c r="O4944" t="s">
        <v>3874</v>
      </c>
      <c r="P4944" t="s">
        <v>5311</v>
      </c>
      <c r="Q4944" t="s">
        <v>5425</v>
      </c>
      <c r="R4944" t="s">
        <v>464</v>
      </c>
      <c r="S4944" t="s">
        <v>464</v>
      </c>
      <c r="T4944">
        <v>5.6999999999999993</v>
      </c>
      <c r="U4944" t="s">
        <v>464</v>
      </c>
      <c r="V4944" t="s">
        <v>464</v>
      </c>
      <c r="W4944">
        <v>38</v>
      </c>
      <c r="X4944" t="s">
        <v>5285</v>
      </c>
      <c r="Y4944">
        <v>10</v>
      </c>
      <c r="Z4944" t="s">
        <v>5294</v>
      </c>
      <c r="AA4944" s="10">
        <v>2002</v>
      </c>
      <c r="AB4944" s="10">
        <v>2002</v>
      </c>
      <c r="AC4944" t="s">
        <v>5299</v>
      </c>
      <c r="AD4944" s="10" t="s">
        <v>4618</v>
      </c>
      <c r="AF4944"/>
    </row>
    <row r="4945" spans="1:32">
      <c r="A4945" s="10">
        <v>4947</v>
      </c>
      <c r="B4945" s="10" t="s">
        <v>3866</v>
      </c>
      <c r="C4945" s="10" t="s">
        <v>329</v>
      </c>
      <c r="D4945" t="s">
        <v>211</v>
      </c>
      <c r="E4945" t="s">
        <v>13</v>
      </c>
      <c r="F4945" t="s">
        <v>216</v>
      </c>
      <c r="G4945" t="s">
        <v>3870</v>
      </c>
      <c r="H4945" t="s">
        <v>3873</v>
      </c>
      <c r="I4945" t="s">
        <v>3871</v>
      </c>
      <c r="J4945" t="s">
        <v>3867</v>
      </c>
      <c r="K4945" t="s">
        <v>3868</v>
      </c>
      <c r="L4945" t="s">
        <v>3869</v>
      </c>
      <c r="M4945" t="s">
        <v>3875</v>
      </c>
      <c r="N4945" t="s">
        <v>3872</v>
      </c>
      <c r="O4945" t="s">
        <v>3874</v>
      </c>
      <c r="P4945" t="s">
        <v>5311</v>
      </c>
      <c r="Q4945" t="s">
        <v>5425</v>
      </c>
      <c r="R4945" t="s">
        <v>464</v>
      </c>
      <c r="S4945" t="s">
        <v>464</v>
      </c>
      <c r="T4945">
        <v>5.6999999999999993</v>
      </c>
      <c r="U4945" t="s">
        <v>464</v>
      </c>
      <c r="V4945" t="s">
        <v>464</v>
      </c>
      <c r="W4945">
        <v>38</v>
      </c>
      <c r="X4945" t="s">
        <v>5285</v>
      </c>
      <c r="Y4945">
        <v>10</v>
      </c>
      <c r="Z4945" t="s">
        <v>5294</v>
      </c>
      <c r="AA4945" s="10">
        <v>2004</v>
      </c>
      <c r="AB4945" s="10">
        <v>2004</v>
      </c>
      <c r="AC4945" t="s">
        <v>5299</v>
      </c>
      <c r="AD4945" s="10" t="s">
        <v>4618</v>
      </c>
      <c r="AF4945"/>
    </row>
    <row r="4946" spans="1:32">
      <c r="A4946" s="10">
        <v>4948</v>
      </c>
      <c r="B4946" s="10" t="s">
        <v>3866</v>
      </c>
      <c r="C4946" s="10" t="s">
        <v>329</v>
      </c>
      <c r="D4946" t="s">
        <v>211</v>
      </c>
      <c r="E4946" t="s">
        <v>13</v>
      </c>
      <c r="F4946" t="s">
        <v>216</v>
      </c>
      <c r="G4946" t="s">
        <v>3870</v>
      </c>
      <c r="H4946" t="s">
        <v>3873</v>
      </c>
      <c r="I4946" t="s">
        <v>3871</v>
      </c>
      <c r="J4946" t="s">
        <v>3867</v>
      </c>
      <c r="K4946" t="s">
        <v>3868</v>
      </c>
      <c r="L4946" t="s">
        <v>3869</v>
      </c>
      <c r="M4946" t="s">
        <v>3875</v>
      </c>
      <c r="N4946" t="s">
        <v>3872</v>
      </c>
      <c r="O4946" t="s">
        <v>3874</v>
      </c>
      <c r="P4946" t="s">
        <v>5311</v>
      </c>
      <c r="Q4946" t="s">
        <v>5425</v>
      </c>
      <c r="R4946" t="s">
        <v>464</v>
      </c>
      <c r="S4946" t="s">
        <v>464</v>
      </c>
      <c r="T4946">
        <v>6</v>
      </c>
      <c r="U4946" t="s">
        <v>464</v>
      </c>
      <c r="V4946" t="s">
        <v>464</v>
      </c>
      <c r="W4946">
        <v>40</v>
      </c>
      <c r="X4946" t="s">
        <v>5285</v>
      </c>
      <c r="Y4946">
        <v>10</v>
      </c>
      <c r="Z4946" t="s">
        <v>5294</v>
      </c>
      <c r="AA4946" s="10">
        <v>2008</v>
      </c>
      <c r="AB4946" s="10">
        <v>2008</v>
      </c>
      <c r="AC4946" t="s">
        <v>5299</v>
      </c>
      <c r="AD4946" s="10" t="s">
        <v>4618</v>
      </c>
      <c r="AF4946"/>
    </row>
    <row r="4947" spans="1:32">
      <c r="A4947" s="10">
        <v>4949</v>
      </c>
      <c r="B4947" s="10" t="s">
        <v>3866</v>
      </c>
      <c r="C4947" s="10" t="s">
        <v>329</v>
      </c>
      <c r="D4947" t="s">
        <v>211</v>
      </c>
      <c r="E4947" t="s">
        <v>13</v>
      </c>
      <c r="F4947" t="s">
        <v>216</v>
      </c>
      <c r="G4947" t="s">
        <v>3870</v>
      </c>
      <c r="H4947" t="s">
        <v>3873</v>
      </c>
      <c r="I4947" t="s">
        <v>3871</v>
      </c>
      <c r="J4947" t="s">
        <v>3867</v>
      </c>
      <c r="K4947" t="s">
        <v>3868</v>
      </c>
      <c r="L4947" t="s">
        <v>3869</v>
      </c>
      <c r="M4947" t="s">
        <v>3875</v>
      </c>
      <c r="N4947" t="s">
        <v>3872</v>
      </c>
      <c r="O4947" t="s">
        <v>3874</v>
      </c>
      <c r="P4947" t="s">
        <v>5311</v>
      </c>
      <c r="Q4947" t="s">
        <v>5425</v>
      </c>
      <c r="R4947" t="s">
        <v>464</v>
      </c>
      <c r="S4947" t="s">
        <v>464</v>
      </c>
      <c r="T4947">
        <v>6.5</v>
      </c>
      <c r="U4947" t="s">
        <v>464</v>
      </c>
      <c r="V4947" t="s">
        <v>464</v>
      </c>
      <c r="W4947">
        <v>43</v>
      </c>
      <c r="X4947" t="s">
        <v>5285</v>
      </c>
      <c r="Y4947">
        <v>6</v>
      </c>
      <c r="Z4947" t="s">
        <v>5294</v>
      </c>
      <c r="AA4947" s="10">
        <v>1996</v>
      </c>
      <c r="AB4947" s="10">
        <v>1996</v>
      </c>
      <c r="AC4947" t="s">
        <v>5299</v>
      </c>
      <c r="AD4947" s="10" t="s">
        <v>4618</v>
      </c>
      <c r="AF4947"/>
    </row>
    <row r="4948" spans="1:32">
      <c r="A4948" s="10">
        <v>4950</v>
      </c>
      <c r="B4948" s="10" t="s">
        <v>3866</v>
      </c>
      <c r="C4948" s="10" t="s">
        <v>329</v>
      </c>
      <c r="D4948" t="s">
        <v>211</v>
      </c>
      <c r="E4948" t="s">
        <v>13</v>
      </c>
      <c r="F4948" t="s">
        <v>216</v>
      </c>
      <c r="G4948" t="s">
        <v>3870</v>
      </c>
      <c r="H4948" t="s">
        <v>3873</v>
      </c>
      <c r="I4948" t="s">
        <v>3871</v>
      </c>
      <c r="J4948" t="s">
        <v>3867</v>
      </c>
      <c r="K4948" t="s">
        <v>3868</v>
      </c>
      <c r="L4948" t="s">
        <v>3869</v>
      </c>
      <c r="M4948" t="s">
        <v>3875</v>
      </c>
      <c r="N4948" t="s">
        <v>3872</v>
      </c>
      <c r="O4948" t="s">
        <v>3874</v>
      </c>
      <c r="P4948" t="s">
        <v>5311</v>
      </c>
      <c r="Q4948" t="s">
        <v>5425</v>
      </c>
      <c r="R4948" t="s">
        <v>464</v>
      </c>
      <c r="S4948" t="s">
        <v>464</v>
      </c>
      <c r="T4948">
        <v>6.6000000000000005</v>
      </c>
      <c r="U4948" t="s">
        <v>464</v>
      </c>
      <c r="V4948" t="s">
        <v>464</v>
      </c>
      <c r="W4948">
        <v>44</v>
      </c>
      <c r="X4948" t="s">
        <v>5285</v>
      </c>
      <c r="Y4948">
        <v>10</v>
      </c>
      <c r="Z4948" t="s">
        <v>5294</v>
      </c>
      <c r="AA4948" s="10">
        <v>2006</v>
      </c>
      <c r="AB4948" s="10">
        <v>2006</v>
      </c>
      <c r="AC4948" t="s">
        <v>5299</v>
      </c>
      <c r="AD4948" s="10" t="s">
        <v>4618</v>
      </c>
      <c r="AF4948"/>
    </row>
    <row r="4949" spans="1:32">
      <c r="A4949" s="10">
        <v>4951</v>
      </c>
      <c r="B4949" s="10" t="s">
        <v>3866</v>
      </c>
      <c r="C4949" s="10" t="s">
        <v>329</v>
      </c>
      <c r="D4949" t="s">
        <v>211</v>
      </c>
      <c r="E4949" t="s">
        <v>13</v>
      </c>
      <c r="F4949" t="s">
        <v>216</v>
      </c>
      <c r="G4949" t="s">
        <v>3870</v>
      </c>
      <c r="H4949" t="s">
        <v>3873</v>
      </c>
      <c r="I4949" t="s">
        <v>3871</v>
      </c>
      <c r="J4949" t="s">
        <v>3867</v>
      </c>
      <c r="K4949" t="s">
        <v>3868</v>
      </c>
      <c r="L4949" t="s">
        <v>3869</v>
      </c>
      <c r="M4949" t="s">
        <v>3875</v>
      </c>
      <c r="N4949" t="s">
        <v>3872</v>
      </c>
      <c r="O4949" t="s">
        <v>3874</v>
      </c>
      <c r="P4949" t="s">
        <v>5311</v>
      </c>
      <c r="Q4949" t="s">
        <v>5425</v>
      </c>
      <c r="R4949" t="s">
        <v>464</v>
      </c>
      <c r="S4949" t="s">
        <v>464</v>
      </c>
      <c r="T4949">
        <v>6.8000000000000007</v>
      </c>
      <c r="U4949" t="s">
        <v>464</v>
      </c>
      <c r="V4949" t="s">
        <v>464</v>
      </c>
      <c r="W4949">
        <v>45</v>
      </c>
      <c r="X4949" t="s">
        <v>5285</v>
      </c>
      <c r="Y4949">
        <v>24</v>
      </c>
      <c r="Z4949" t="s">
        <v>5294</v>
      </c>
      <c r="AA4949" s="10">
        <v>1998</v>
      </c>
      <c r="AB4949" s="10">
        <v>1998</v>
      </c>
      <c r="AC4949" t="s">
        <v>5299</v>
      </c>
      <c r="AD4949" s="10" t="s">
        <v>4618</v>
      </c>
      <c r="AF4949"/>
    </row>
    <row r="4950" spans="1:32">
      <c r="A4950" s="10">
        <v>4952</v>
      </c>
      <c r="B4950" s="10" t="s">
        <v>3866</v>
      </c>
      <c r="C4950" s="10" t="s">
        <v>329</v>
      </c>
      <c r="D4950" t="s">
        <v>211</v>
      </c>
      <c r="E4950" t="s">
        <v>13</v>
      </c>
      <c r="F4950" t="s">
        <v>216</v>
      </c>
      <c r="G4950" t="s">
        <v>3870</v>
      </c>
      <c r="H4950" t="s">
        <v>3873</v>
      </c>
      <c r="I4950" t="s">
        <v>3871</v>
      </c>
      <c r="J4950" t="s">
        <v>3867</v>
      </c>
      <c r="K4950" t="s">
        <v>3868</v>
      </c>
      <c r="L4950" t="s">
        <v>3869</v>
      </c>
      <c r="M4950" t="s">
        <v>3875</v>
      </c>
      <c r="N4950" t="s">
        <v>3872</v>
      </c>
      <c r="O4950" t="s">
        <v>3874</v>
      </c>
      <c r="P4950" t="s">
        <v>5311</v>
      </c>
      <c r="Q4950" t="s">
        <v>5425</v>
      </c>
      <c r="R4950" t="s">
        <v>464</v>
      </c>
      <c r="S4950" t="s">
        <v>464</v>
      </c>
      <c r="T4950">
        <v>7.1</v>
      </c>
      <c r="U4950" t="s">
        <v>464</v>
      </c>
      <c r="V4950" t="s">
        <v>464</v>
      </c>
      <c r="W4950">
        <v>47</v>
      </c>
      <c r="X4950" t="s">
        <v>5285</v>
      </c>
      <c r="Y4950">
        <v>6</v>
      </c>
      <c r="Z4950" t="s">
        <v>5294</v>
      </c>
      <c r="AA4950" s="10">
        <v>1999</v>
      </c>
      <c r="AB4950" s="10">
        <v>1999</v>
      </c>
      <c r="AC4950" t="s">
        <v>5299</v>
      </c>
      <c r="AD4950" s="10" t="s">
        <v>4618</v>
      </c>
      <c r="AF4950"/>
    </row>
    <row r="4951" spans="1:32">
      <c r="A4951" s="10">
        <v>4953</v>
      </c>
      <c r="B4951" s="10" t="s">
        <v>3866</v>
      </c>
      <c r="C4951" s="10" t="s">
        <v>329</v>
      </c>
      <c r="D4951" t="s">
        <v>211</v>
      </c>
      <c r="E4951" t="s">
        <v>13</v>
      </c>
      <c r="F4951" t="s">
        <v>216</v>
      </c>
      <c r="G4951" t="s">
        <v>3870</v>
      </c>
      <c r="H4951" t="s">
        <v>3873</v>
      </c>
      <c r="I4951" t="s">
        <v>3871</v>
      </c>
      <c r="J4951" t="s">
        <v>3867</v>
      </c>
      <c r="K4951" t="s">
        <v>3868</v>
      </c>
      <c r="L4951" t="s">
        <v>3869</v>
      </c>
      <c r="M4951" t="s">
        <v>3875</v>
      </c>
      <c r="N4951" t="s">
        <v>3872</v>
      </c>
      <c r="O4951" t="s">
        <v>3874</v>
      </c>
      <c r="P4951" t="s">
        <v>5302</v>
      </c>
      <c r="Q4951" t="s">
        <v>5425</v>
      </c>
      <c r="R4951" t="s">
        <v>464</v>
      </c>
      <c r="S4951" t="s">
        <v>464</v>
      </c>
      <c r="T4951">
        <v>7.1999999999999993</v>
      </c>
      <c r="U4951" t="s">
        <v>464</v>
      </c>
      <c r="V4951" t="s">
        <v>464</v>
      </c>
      <c r="W4951">
        <v>48</v>
      </c>
      <c r="X4951" t="s">
        <v>5285</v>
      </c>
      <c r="Y4951">
        <v>10</v>
      </c>
      <c r="Z4951" t="s">
        <v>5294</v>
      </c>
      <c r="AA4951" s="10">
        <v>1997</v>
      </c>
      <c r="AB4951" s="10">
        <v>1997</v>
      </c>
      <c r="AC4951" t="s">
        <v>5299</v>
      </c>
      <c r="AD4951" s="10" t="s">
        <v>4086</v>
      </c>
      <c r="AF4951"/>
    </row>
    <row r="4952" spans="1:32">
      <c r="A4952" s="10">
        <v>4954</v>
      </c>
      <c r="B4952" s="10" t="s">
        <v>3866</v>
      </c>
      <c r="C4952" s="10" t="s">
        <v>329</v>
      </c>
      <c r="D4952" t="s">
        <v>211</v>
      </c>
      <c r="E4952" t="s">
        <v>13</v>
      </c>
      <c r="F4952" t="s">
        <v>216</v>
      </c>
      <c r="G4952" t="s">
        <v>3870</v>
      </c>
      <c r="H4952" t="s">
        <v>3873</v>
      </c>
      <c r="I4952" t="s">
        <v>3871</v>
      </c>
      <c r="J4952" t="s">
        <v>3867</v>
      </c>
      <c r="K4952" t="s">
        <v>3868</v>
      </c>
      <c r="L4952" t="s">
        <v>3869</v>
      </c>
      <c r="M4952" t="s">
        <v>3875</v>
      </c>
      <c r="N4952" t="s">
        <v>3872</v>
      </c>
      <c r="O4952" t="s">
        <v>3874</v>
      </c>
      <c r="P4952" t="s">
        <v>5425</v>
      </c>
      <c r="Q4952" t="s">
        <v>5425</v>
      </c>
      <c r="R4952" t="s">
        <v>464</v>
      </c>
      <c r="S4952" t="s">
        <v>464</v>
      </c>
      <c r="T4952">
        <v>7.1999999999999993</v>
      </c>
      <c r="U4952" t="s">
        <v>464</v>
      </c>
      <c r="V4952" t="s">
        <v>464</v>
      </c>
      <c r="W4952">
        <v>48</v>
      </c>
      <c r="X4952" t="s">
        <v>5285</v>
      </c>
      <c r="Y4952">
        <v>10</v>
      </c>
      <c r="Z4952" t="s">
        <v>5294</v>
      </c>
      <c r="AA4952" s="10">
        <v>1997</v>
      </c>
      <c r="AB4952" s="10">
        <v>1997</v>
      </c>
      <c r="AC4952" t="s">
        <v>5299</v>
      </c>
      <c r="AD4952" s="10" t="s">
        <v>4086</v>
      </c>
      <c r="AF4952"/>
    </row>
    <row r="4953" spans="1:32">
      <c r="A4953" s="10">
        <v>4955</v>
      </c>
      <c r="B4953" s="10" t="s">
        <v>3866</v>
      </c>
      <c r="C4953" s="10" t="s">
        <v>329</v>
      </c>
      <c r="D4953" t="s">
        <v>211</v>
      </c>
      <c r="E4953" t="s">
        <v>13</v>
      </c>
      <c r="F4953" t="s">
        <v>216</v>
      </c>
      <c r="G4953" t="s">
        <v>3870</v>
      </c>
      <c r="H4953" t="s">
        <v>3873</v>
      </c>
      <c r="I4953" t="s">
        <v>3871</v>
      </c>
      <c r="J4953" t="s">
        <v>3867</v>
      </c>
      <c r="K4953" t="s">
        <v>3868</v>
      </c>
      <c r="L4953" t="s">
        <v>3869</v>
      </c>
      <c r="M4953" t="s">
        <v>3875</v>
      </c>
      <c r="N4953" t="s">
        <v>3872</v>
      </c>
      <c r="O4953" t="s">
        <v>3874</v>
      </c>
      <c r="P4953" t="s">
        <v>5311</v>
      </c>
      <c r="Q4953" t="s">
        <v>5425</v>
      </c>
      <c r="R4953" t="s">
        <v>464</v>
      </c>
      <c r="S4953" t="s">
        <v>464</v>
      </c>
      <c r="T4953">
        <v>7.4</v>
      </c>
      <c r="U4953" t="s">
        <v>464</v>
      </c>
      <c r="V4953" t="s">
        <v>464</v>
      </c>
      <c r="W4953">
        <v>49</v>
      </c>
      <c r="X4953" t="s">
        <v>5285</v>
      </c>
      <c r="Y4953">
        <v>10</v>
      </c>
      <c r="Z4953" t="s">
        <v>5294</v>
      </c>
      <c r="AA4953" s="10">
        <v>2000</v>
      </c>
      <c r="AB4953" s="10">
        <v>2000</v>
      </c>
      <c r="AC4953" t="s">
        <v>5299</v>
      </c>
      <c r="AD4953" s="10" t="s">
        <v>4618</v>
      </c>
      <c r="AF4953"/>
    </row>
    <row r="4954" spans="1:32">
      <c r="A4954" s="10">
        <v>4956</v>
      </c>
      <c r="B4954" s="10" t="s">
        <v>3866</v>
      </c>
      <c r="C4954" s="10" t="s">
        <v>329</v>
      </c>
      <c r="D4954" t="s">
        <v>211</v>
      </c>
      <c r="E4954" t="s">
        <v>13</v>
      </c>
      <c r="F4954" t="s">
        <v>216</v>
      </c>
      <c r="G4954" t="s">
        <v>3870</v>
      </c>
      <c r="H4954" t="s">
        <v>3873</v>
      </c>
      <c r="I4954" t="s">
        <v>3871</v>
      </c>
      <c r="J4954" t="s">
        <v>3867</v>
      </c>
      <c r="K4954" t="s">
        <v>3868</v>
      </c>
      <c r="L4954" t="s">
        <v>3869</v>
      </c>
      <c r="M4954" t="s">
        <v>3875</v>
      </c>
      <c r="N4954" t="s">
        <v>3872</v>
      </c>
      <c r="O4954" t="s">
        <v>3874</v>
      </c>
      <c r="P4954" t="s">
        <v>5311</v>
      </c>
      <c r="Q4954" t="s">
        <v>5425</v>
      </c>
      <c r="R4954" t="s">
        <v>464</v>
      </c>
      <c r="S4954" t="s">
        <v>464</v>
      </c>
      <c r="T4954">
        <v>7.4</v>
      </c>
      <c r="U4954" t="s">
        <v>464</v>
      </c>
      <c r="V4954" t="s">
        <v>464</v>
      </c>
      <c r="W4954">
        <v>49</v>
      </c>
      <c r="X4954" t="s">
        <v>5285</v>
      </c>
      <c r="Y4954">
        <v>11</v>
      </c>
      <c r="Z4954" t="s">
        <v>5294</v>
      </c>
      <c r="AA4954" s="10">
        <v>2002</v>
      </c>
      <c r="AB4954" s="10">
        <v>2002</v>
      </c>
      <c r="AC4954" t="s">
        <v>5299</v>
      </c>
      <c r="AD4954" s="10" t="s">
        <v>4618</v>
      </c>
      <c r="AF4954"/>
    </row>
    <row r="4955" spans="1:32">
      <c r="A4955" s="10">
        <v>4957</v>
      </c>
      <c r="B4955" s="10" t="s">
        <v>3866</v>
      </c>
      <c r="C4955" s="10" t="s">
        <v>329</v>
      </c>
      <c r="D4955" t="s">
        <v>211</v>
      </c>
      <c r="E4955" t="s">
        <v>13</v>
      </c>
      <c r="F4955" t="s">
        <v>216</v>
      </c>
      <c r="G4955" t="s">
        <v>3870</v>
      </c>
      <c r="H4955" t="s">
        <v>3873</v>
      </c>
      <c r="I4955" t="s">
        <v>3871</v>
      </c>
      <c r="J4955" t="s">
        <v>3867</v>
      </c>
      <c r="K4955" t="s">
        <v>3868</v>
      </c>
      <c r="L4955" t="s">
        <v>3869</v>
      </c>
      <c r="M4955" t="s">
        <v>3875</v>
      </c>
      <c r="N4955" t="s">
        <v>3872</v>
      </c>
      <c r="O4955" t="s">
        <v>3874</v>
      </c>
      <c r="P4955" t="s">
        <v>5311</v>
      </c>
      <c r="Q4955" t="s">
        <v>5425</v>
      </c>
      <c r="R4955" t="s">
        <v>464</v>
      </c>
      <c r="S4955" t="s">
        <v>464</v>
      </c>
      <c r="T4955">
        <v>7.9</v>
      </c>
      <c r="U4955" t="s">
        <v>464</v>
      </c>
      <c r="V4955" t="s">
        <v>464</v>
      </c>
      <c r="W4955">
        <v>52</v>
      </c>
      <c r="X4955" t="s">
        <v>5285</v>
      </c>
      <c r="Y4955">
        <v>11</v>
      </c>
      <c r="Z4955" t="s">
        <v>5294</v>
      </c>
      <c r="AA4955" s="10">
        <v>2004</v>
      </c>
      <c r="AB4955" s="10">
        <v>2004</v>
      </c>
      <c r="AC4955" t="s">
        <v>5299</v>
      </c>
      <c r="AD4955" s="10" t="s">
        <v>4618</v>
      </c>
      <c r="AF4955"/>
    </row>
    <row r="4956" spans="1:32">
      <c r="A4956" s="10">
        <v>4958</v>
      </c>
      <c r="B4956" s="10" t="s">
        <v>3866</v>
      </c>
      <c r="C4956" s="10" t="s">
        <v>329</v>
      </c>
      <c r="D4956" t="s">
        <v>211</v>
      </c>
      <c r="E4956" t="s">
        <v>13</v>
      </c>
      <c r="F4956" t="s">
        <v>216</v>
      </c>
      <c r="G4956" t="s">
        <v>3870</v>
      </c>
      <c r="H4956" t="s">
        <v>3873</v>
      </c>
      <c r="I4956" t="s">
        <v>3871</v>
      </c>
      <c r="J4956" t="s">
        <v>3867</v>
      </c>
      <c r="K4956" t="s">
        <v>3868</v>
      </c>
      <c r="L4956" t="s">
        <v>3869</v>
      </c>
      <c r="M4956" t="s">
        <v>3875</v>
      </c>
      <c r="N4956" t="s">
        <v>3872</v>
      </c>
      <c r="O4956" t="s">
        <v>3874</v>
      </c>
      <c r="P4956" t="s">
        <v>5311</v>
      </c>
      <c r="Q4956" t="s">
        <v>5425</v>
      </c>
      <c r="R4956" t="s">
        <v>464</v>
      </c>
      <c r="S4956" t="s">
        <v>464</v>
      </c>
      <c r="T4956">
        <v>8</v>
      </c>
      <c r="U4956" t="s">
        <v>464</v>
      </c>
      <c r="V4956" t="s">
        <v>464</v>
      </c>
      <c r="W4956">
        <v>53</v>
      </c>
      <c r="X4956" t="s">
        <v>5285</v>
      </c>
      <c r="Y4956">
        <v>10</v>
      </c>
      <c r="Z4956" t="s">
        <v>5294</v>
      </c>
      <c r="AA4956" s="10">
        <v>2000</v>
      </c>
      <c r="AB4956" s="10">
        <v>2000</v>
      </c>
      <c r="AC4956" t="s">
        <v>5299</v>
      </c>
      <c r="AD4956" s="10" t="s">
        <v>4618</v>
      </c>
      <c r="AF4956"/>
    </row>
    <row r="4957" spans="1:32">
      <c r="A4957" s="10">
        <v>4959</v>
      </c>
      <c r="B4957" s="10" t="s">
        <v>3866</v>
      </c>
      <c r="C4957" s="10" t="s">
        <v>329</v>
      </c>
      <c r="D4957" t="s">
        <v>211</v>
      </c>
      <c r="E4957" t="s">
        <v>13</v>
      </c>
      <c r="F4957" t="s">
        <v>216</v>
      </c>
      <c r="G4957" t="s">
        <v>3870</v>
      </c>
      <c r="H4957" t="s">
        <v>3873</v>
      </c>
      <c r="I4957" t="s">
        <v>3871</v>
      </c>
      <c r="J4957" t="s">
        <v>3867</v>
      </c>
      <c r="K4957" t="s">
        <v>3868</v>
      </c>
      <c r="L4957" t="s">
        <v>3869</v>
      </c>
      <c r="M4957" t="s">
        <v>3875</v>
      </c>
      <c r="N4957" t="s">
        <v>3872</v>
      </c>
      <c r="O4957" t="s">
        <v>3874</v>
      </c>
      <c r="P4957" t="s">
        <v>5311</v>
      </c>
      <c r="Q4957" t="s">
        <v>5425</v>
      </c>
      <c r="R4957" t="s">
        <v>464</v>
      </c>
      <c r="S4957" t="s">
        <v>464</v>
      </c>
      <c r="T4957">
        <v>8</v>
      </c>
      <c r="U4957" t="s">
        <v>464</v>
      </c>
      <c r="V4957" t="s">
        <v>464</v>
      </c>
      <c r="W4957">
        <v>53</v>
      </c>
      <c r="X4957" t="s">
        <v>5285</v>
      </c>
      <c r="Y4957">
        <v>11</v>
      </c>
      <c r="Z4957" t="s">
        <v>5294</v>
      </c>
      <c r="AA4957" s="10">
        <v>2004</v>
      </c>
      <c r="AB4957" s="10">
        <v>2004</v>
      </c>
      <c r="AC4957" t="s">
        <v>5299</v>
      </c>
      <c r="AD4957" s="10" t="s">
        <v>4618</v>
      </c>
      <c r="AF4957"/>
    </row>
    <row r="4958" spans="1:32">
      <c r="A4958" s="10">
        <v>4960</v>
      </c>
      <c r="B4958" s="10" t="s">
        <v>3866</v>
      </c>
      <c r="C4958" s="10" t="s">
        <v>329</v>
      </c>
      <c r="D4958" t="s">
        <v>211</v>
      </c>
      <c r="E4958" t="s">
        <v>13</v>
      </c>
      <c r="F4958" t="s">
        <v>216</v>
      </c>
      <c r="G4958" t="s">
        <v>3870</v>
      </c>
      <c r="H4958" t="s">
        <v>3873</v>
      </c>
      <c r="I4958" t="s">
        <v>3871</v>
      </c>
      <c r="J4958" t="s">
        <v>3867</v>
      </c>
      <c r="K4958" t="s">
        <v>3868</v>
      </c>
      <c r="L4958" t="s">
        <v>3869</v>
      </c>
      <c r="M4958" t="s">
        <v>3875</v>
      </c>
      <c r="N4958" t="s">
        <v>3872</v>
      </c>
      <c r="O4958" t="s">
        <v>3874</v>
      </c>
      <c r="P4958" t="s">
        <v>5311</v>
      </c>
      <c r="Q4958" t="s">
        <v>5425</v>
      </c>
      <c r="R4958" t="s">
        <v>464</v>
      </c>
      <c r="S4958" t="s">
        <v>464</v>
      </c>
      <c r="T4958">
        <v>8.8000000000000007</v>
      </c>
      <c r="U4958" t="s">
        <v>464</v>
      </c>
      <c r="V4958" t="s">
        <v>464</v>
      </c>
      <c r="W4958">
        <v>57.999999999999993</v>
      </c>
      <c r="X4958" t="s">
        <v>5285</v>
      </c>
      <c r="Y4958">
        <v>9</v>
      </c>
      <c r="Z4958" t="s">
        <v>5294</v>
      </c>
      <c r="AA4958" s="10">
        <v>2001</v>
      </c>
      <c r="AB4958" s="10">
        <v>2001</v>
      </c>
      <c r="AC4958" t="s">
        <v>5299</v>
      </c>
      <c r="AD4958" s="10" t="s">
        <v>4618</v>
      </c>
      <c r="AF4958"/>
    </row>
    <row r="4959" spans="1:32">
      <c r="A4959" s="10">
        <v>4961</v>
      </c>
      <c r="B4959" s="10" t="s">
        <v>3866</v>
      </c>
      <c r="C4959" s="10" t="s">
        <v>329</v>
      </c>
      <c r="D4959" t="s">
        <v>211</v>
      </c>
      <c r="E4959" t="s">
        <v>13</v>
      </c>
      <c r="F4959" t="s">
        <v>216</v>
      </c>
      <c r="G4959" t="s">
        <v>3870</v>
      </c>
      <c r="H4959" t="s">
        <v>3873</v>
      </c>
      <c r="I4959" t="s">
        <v>3871</v>
      </c>
      <c r="J4959" t="s">
        <v>3867</v>
      </c>
      <c r="K4959" t="s">
        <v>3868</v>
      </c>
      <c r="L4959" t="s">
        <v>3869</v>
      </c>
      <c r="M4959" t="s">
        <v>3875</v>
      </c>
      <c r="N4959" t="s">
        <v>3872</v>
      </c>
      <c r="O4959" t="s">
        <v>3874</v>
      </c>
      <c r="P4959" t="s">
        <v>5311</v>
      </c>
      <c r="Q4959" t="s">
        <v>5425</v>
      </c>
      <c r="R4959" t="s">
        <v>464</v>
      </c>
      <c r="S4959" t="s">
        <v>464</v>
      </c>
      <c r="T4959">
        <v>8.8000000000000007</v>
      </c>
      <c r="U4959" t="s">
        <v>464</v>
      </c>
      <c r="V4959" t="s">
        <v>464</v>
      </c>
      <c r="W4959">
        <v>57.999999999999993</v>
      </c>
      <c r="X4959" t="s">
        <v>5285</v>
      </c>
      <c r="Y4959">
        <v>10</v>
      </c>
      <c r="Z4959" t="s">
        <v>5294</v>
      </c>
      <c r="AA4959" s="10">
        <v>2007</v>
      </c>
      <c r="AB4959" s="10">
        <v>2007</v>
      </c>
      <c r="AC4959" t="s">
        <v>5299</v>
      </c>
      <c r="AD4959" s="10" t="s">
        <v>4618</v>
      </c>
      <c r="AF4959"/>
    </row>
    <row r="4960" spans="1:32">
      <c r="A4960" s="10">
        <v>4962</v>
      </c>
      <c r="B4960" s="10" t="s">
        <v>3866</v>
      </c>
      <c r="C4960" s="10" t="s">
        <v>329</v>
      </c>
      <c r="D4960" t="s">
        <v>211</v>
      </c>
      <c r="E4960" t="s">
        <v>13</v>
      </c>
      <c r="F4960" t="s">
        <v>216</v>
      </c>
      <c r="G4960" t="s">
        <v>3870</v>
      </c>
      <c r="H4960" t="s">
        <v>3873</v>
      </c>
      <c r="I4960" t="s">
        <v>3871</v>
      </c>
      <c r="J4960" t="s">
        <v>3867</v>
      </c>
      <c r="K4960" t="s">
        <v>3868</v>
      </c>
      <c r="L4960" t="s">
        <v>3869</v>
      </c>
      <c r="M4960" t="s">
        <v>3875</v>
      </c>
      <c r="N4960" t="s">
        <v>3872</v>
      </c>
      <c r="O4960" t="s">
        <v>3874</v>
      </c>
      <c r="P4960" t="s">
        <v>5311</v>
      </c>
      <c r="Q4960" t="s">
        <v>5425</v>
      </c>
      <c r="R4960" t="s">
        <v>464</v>
      </c>
      <c r="S4960" t="s">
        <v>464</v>
      </c>
      <c r="T4960">
        <v>9.9</v>
      </c>
      <c r="U4960" t="s">
        <v>464</v>
      </c>
      <c r="V4960" t="s">
        <v>464</v>
      </c>
      <c r="W4960">
        <v>66</v>
      </c>
      <c r="X4960" t="s">
        <v>5285</v>
      </c>
      <c r="Y4960">
        <v>10</v>
      </c>
      <c r="Z4960" t="s">
        <v>5294</v>
      </c>
      <c r="AA4960" s="10">
        <v>2002</v>
      </c>
      <c r="AB4960" s="10">
        <v>2002</v>
      </c>
      <c r="AC4960" t="s">
        <v>5299</v>
      </c>
      <c r="AD4960" s="10" t="s">
        <v>4618</v>
      </c>
      <c r="AF4960"/>
    </row>
    <row r="4961" spans="1:32">
      <c r="A4961" s="10">
        <v>4963</v>
      </c>
      <c r="B4961" s="10" t="s">
        <v>3866</v>
      </c>
      <c r="C4961" s="10" t="s">
        <v>329</v>
      </c>
      <c r="D4961" t="s">
        <v>211</v>
      </c>
      <c r="E4961" t="s">
        <v>13</v>
      </c>
      <c r="F4961" t="s">
        <v>216</v>
      </c>
      <c r="G4961" t="s">
        <v>3870</v>
      </c>
      <c r="H4961" t="s">
        <v>3873</v>
      </c>
      <c r="I4961" t="s">
        <v>3871</v>
      </c>
      <c r="J4961" t="s">
        <v>3867</v>
      </c>
      <c r="K4961" t="s">
        <v>3868</v>
      </c>
      <c r="L4961" t="s">
        <v>3869</v>
      </c>
      <c r="M4961" t="s">
        <v>3875</v>
      </c>
      <c r="N4961" t="s">
        <v>3872</v>
      </c>
      <c r="O4961" t="s">
        <v>3874</v>
      </c>
      <c r="P4961" t="s">
        <v>5425</v>
      </c>
      <c r="Q4961" t="s">
        <v>5425</v>
      </c>
      <c r="R4961" t="s">
        <v>464</v>
      </c>
      <c r="S4961" t="s">
        <v>464</v>
      </c>
      <c r="T4961">
        <v>12</v>
      </c>
      <c r="U4961" t="s">
        <v>464</v>
      </c>
      <c r="V4961" t="s">
        <v>464</v>
      </c>
      <c r="W4961">
        <v>83</v>
      </c>
      <c r="X4961" t="s">
        <v>5285</v>
      </c>
      <c r="Y4961">
        <v>10</v>
      </c>
      <c r="Z4961" t="s">
        <v>5294</v>
      </c>
      <c r="AA4961" s="10">
        <v>1997</v>
      </c>
      <c r="AB4961" s="10">
        <v>1997</v>
      </c>
      <c r="AC4961" t="s">
        <v>5299</v>
      </c>
      <c r="AD4961" s="10" t="s">
        <v>4086</v>
      </c>
      <c r="AF4961"/>
    </row>
    <row r="4962" spans="1:32">
      <c r="A4962" s="10">
        <v>4964</v>
      </c>
      <c r="B4962" s="10" t="s">
        <v>3866</v>
      </c>
      <c r="C4962" s="10" t="s">
        <v>329</v>
      </c>
      <c r="D4962" t="s">
        <v>211</v>
      </c>
      <c r="E4962" t="s">
        <v>13</v>
      </c>
      <c r="F4962" t="s">
        <v>216</v>
      </c>
      <c r="G4962" t="s">
        <v>3870</v>
      </c>
      <c r="H4962" t="s">
        <v>3873</v>
      </c>
      <c r="I4962" t="s">
        <v>3871</v>
      </c>
      <c r="J4962" t="s">
        <v>3867</v>
      </c>
      <c r="K4962" t="s">
        <v>3868</v>
      </c>
      <c r="L4962" t="s">
        <v>3869</v>
      </c>
      <c r="M4962" t="s">
        <v>3875</v>
      </c>
      <c r="N4962" t="s">
        <v>3872</v>
      </c>
      <c r="O4962" t="s">
        <v>3874</v>
      </c>
      <c r="P4962" t="s">
        <v>5311</v>
      </c>
      <c r="Q4962" t="s">
        <v>5425</v>
      </c>
      <c r="R4962" t="s">
        <v>464</v>
      </c>
      <c r="S4962" t="s">
        <v>464</v>
      </c>
      <c r="T4962">
        <v>14.000000000000002</v>
      </c>
      <c r="U4962" t="s">
        <v>464</v>
      </c>
      <c r="V4962" t="s">
        <v>464</v>
      </c>
      <c r="W4962">
        <v>91</v>
      </c>
      <c r="X4962" t="s">
        <v>5285</v>
      </c>
      <c r="Y4962">
        <v>20</v>
      </c>
      <c r="Z4962" t="s">
        <v>5294</v>
      </c>
      <c r="AA4962" s="10">
        <v>1997</v>
      </c>
      <c r="AB4962" s="10">
        <v>1997</v>
      </c>
      <c r="AC4962" t="s">
        <v>5299</v>
      </c>
      <c r="AD4962" s="10" t="s">
        <v>4618</v>
      </c>
      <c r="AF4962"/>
    </row>
    <row r="4963" spans="1:32">
      <c r="A4963" s="10">
        <v>4965</v>
      </c>
      <c r="B4963" s="10" t="s">
        <v>3866</v>
      </c>
      <c r="C4963" s="10" t="s">
        <v>329</v>
      </c>
      <c r="D4963" t="s">
        <v>211</v>
      </c>
      <c r="E4963" t="s">
        <v>13</v>
      </c>
      <c r="F4963" t="s">
        <v>216</v>
      </c>
      <c r="G4963" t="s">
        <v>3870</v>
      </c>
      <c r="H4963" t="s">
        <v>3873</v>
      </c>
      <c r="I4963" t="s">
        <v>3871</v>
      </c>
      <c r="J4963" t="s">
        <v>3867</v>
      </c>
      <c r="K4963" t="s">
        <v>3868</v>
      </c>
      <c r="L4963" t="s">
        <v>3869</v>
      </c>
      <c r="M4963" t="s">
        <v>3875</v>
      </c>
      <c r="N4963" t="s">
        <v>3872</v>
      </c>
      <c r="O4963" t="s">
        <v>3874</v>
      </c>
      <c r="P4963" t="s">
        <v>5425</v>
      </c>
      <c r="Q4963" t="s">
        <v>5425</v>
      </c>
      <c r="R4963" t="s">
        <v>464</v>
      </c>
      <c r="S4963" t="s">
        <v>464</v>
      </c>
      <c r="T4963">
        <v>14.000000000000002</v>
      </c>
      <c r="U4963" t="s">
        <v>464</v>
      </c>
      <c r="V4963" t="s">
        <v>464</v>
      </c>
      <c r="W4963">
        <v>93</v>
      </c>
      <c r="X4963" t="s">
        <v>5285</v>
      </c>
      <c r="Y4963">
        <v>10</v>
      </c>
      <c r="Z4963" t="s">
        <v>5294</v>
      </c>
      <c r="AA4963" s="10">
        <v>1998</v>
      </c>
      <c r="AB4963" s="10">
        <v>1998</v>
      </c>
      <c r="AC4963" t="s">
        <v>5299</v>
      </c>
      <c r="AD4963" s="10" t="s">
        <v>4086</v>
      </c>
      <c r="AF4963"/>
    </row>
    <row r="4964" spans="1:32">
      <c r="A4964" s="10">
        <v>4966</v>
      </c>
      <c r="B4964" s="10" t="s">
        <v>3866</v>
      </c>
      <c r="C4964" s="10" t="s">
        <v>329</v>
      </c>
      <c r="D4964" t="s">
        <v>211</v>
      </c>
      <c r="E4964" t="s">
        <v>13</v>
      </c>
      <c r="F4964" t="s">
        <v>216</v>
      </c>
      <c r="G4964" t="s">
        <v>3870</v>
      </c>
      <c r="H4964" t="s">
        <v>3873</v>
      </c>
      <c r="I4964" t="s">
        <v>3871</v>
      </c>
      <c r="J4964" t="s">
        <v>3867</v>
      </c>
      <c r="K4964" t="s">
        <v>3868</v>
      </c>
      <c r="L4964" t="s">
        <v>3869</v>
      </c>
      <c r="M4964" t="s">
        <v>3875</v>
      </c>
      <c r="N4964" t="s">
        <v>3872</v>
      </c>
      <c r="O4964" t="s">
        <v>3874</v>
      </c>
      <c r="P4964" t="s">
        <v>5426</v>
      </c>
      <c r="Q4964" t="s">
        <v>5284</v>
      </c>
      <c r="R4964">
        <v>15</v>
      </c>
      <c r="S4964">
        <v>50</v>
      </c>
      <c r="T4964">
        <v>18</v>
      </c>
      <c r="U4964">
        <v>100</v>
      </c>
      <c r="V4964">
        <v>330</v>
      </c>
      <c r="W4964">
        <v>120</v>
      </c>
      <c r="X4964" t="s">
        <v>5285</v>
      </c>
      <c r="Y4964">
        <v>12</v>
      </c>
      <c r="Z4964" t="s">
        <v>5294</v>
      </c>
      <c r="AA4964" s="10">
        <v>2004</v>
      </c>
      <c r="AB4964" s="10">
        <v>2004</v>
      </c>
      <c r="AC4964" t="s">
        <v>5287</v>
      </c>
      <c r="AD4964" s="10" t="s">
        <v>4034</v>
      </c>
      <c r="AF4964"/>
    </row>
    <row r="4965" spans="1:32">
      <c r="A4965" s="10">
        <v>4967</v>
      </c>
      <c r="B4965" s="10" t="s">
        <v>3866</v>
      </c>
      <c r="C4965" s="10" t="s">
        <v>329</v>
      </c>
      <c r="D4965" t="s">
        <v>211</v>
      </c>
      <c r="E4965" t="s">
        <v>13</v>
      </c>
      <c r="F4965" t="s">
        <v>216</v>
      </c>
      <c r="G4965" t="s">
        <v>3870</v>
      </c>
      <c r="H4965" t="s">
        <v>3873</v>
      </c>
      <c r="I4965" t="s">
        <v>3871</v>
      </c>
      <c r="J4965" t="s">
        <v>3867</v>
      </c>
      <c r="K4965" t="s">
        <v>3868</v>
      </c>
      <c r="L4965" t="s">
        <v>3869</v>
      </c>
      <c r="M4965" t="s">
        <v>3875</v>
      </c>
      <c r="N4965" t="s">
        <v>3872</v>
      </c>
      <c r="O4965" t="s">
        <v>3874</v>
      </c>
      <c r="P4965" t="s">
        <v>5311</v>
      </c>
      <c r="Q4965" t="s">
        <v>5425</v>
      </c>
      <c r="R4965" t="s">
        <v>464</v>
      </c>
      <c r="S4965" t="s">
        <v>464</v>
      </c>
      <c r="T4965">
        <v>21</v>
      </c>
      <c r="U4965" t="s">
        <v>464</v>
      </c>
      <c r="V4965" t="s">
        <v>464</v>
      </c>
      <c r="W4965">
        <v>140</v>
      </c>
      <c r="X4965" t="s">
        <v>5285</v>
      </c>
      <c r="Y4965">
        <v>6</v>
      </c>
      <c r="Z4965" t="s">
        <v>5294</v>
      </c>
      <c r="AA4965" s="10">
        <v>1996</v>
      </c>
      <c r="AB4965" s="10">
        <v>1996</v>
      </c>
      <c r="AC4965" t="s">
        <v>5299</v>
      </c>
      <c r="AD4965" s="10" t="s">
        <v>4618</v>
      </c>
      <c r="AF4965"/>
    </row>
    <row r="4966" spans="1:32">
      <c r="A4966" s="10">
        <v>4968</v>
      </c>
      <c r="B4966" s="10" t="s">
        <v>3866</v>
      </c>
      <c r="C4966" s="10" t="s">
        <v>329</v>
      </c>
      <c r="D4966" t="s">
        <v>211</v>
      </c>
      <c r="E4966" t="s">
        <v>13</v>
      </c>
      <c r="F4966" t="s">
        <v>216</v>
      </c>
      <c r="G4966" t="s">
        <v>3870</v>
      </c>
      <c r="H4966" t="s">
        <v>3873</v>
      </c>
      <c r="I4966" t="s">
        <v>3871</v>
      </c>
      <c r="J4966" t="s">
        <v>3867</v>
      </c>
      <c r="K4966" t="s">
        <v>3868</v>
      </c>
      <c r="L4966" t="s">
        <v>3869</v>
      </c>
      <c r="M4966" t="s">
        <v>3875</v>
      </c>
      <c r="N4966" t="s">
        <v>3872</v>
      </c>
      <c r="O4966" t="s">
        <v>3874</v>
      </c>
      <c r="P4966" t="s">
        <v>5311</v>
      </c>
      <c r="Q4966" t="s">
        <v>5425</v>
      </c>
      <c r="R4966" t="s">
        <v>464</v>
      </c>
      <c r="S4966" t="s">
        <v>464</v>
      </c>
      <c r="T4966">
        <v>23</v>
      </c>
      <c r="U4966" t="s">
        <v>464</v>
      </c>
      <c r="V4966" t="s">
        <v>464</v>
      </c>
      <c r="W4966">
        <v>150</v>
      </c>
      <c r="X4966" t="s">
        <v>5285</v>
      </c>
      <c r="Y4966">
        <v>21</v>
      </c>
      <c r="Z4966" t="s">
        <v>5294</v>
      </c>
      <c r="AA4966" s="10">
        <v>1997</v>
      </c>
      <c r="AB4966" s="10">
        <v>1997</v>
      </c>
      <c r="AC4966" t="s">
        <v>5299</v>
      </c>
      <c r="AD4966" s="10" t="s">
        <v>4618</v>
      </c>
      <c r="AF4966"/>
    </row>
    <row r="4967" spans="1:32">
      <c r="A4967" s="10">
        <v>4969</v>
      </c>
      <c r="B4967" s="10" t="s">
        <v>3866</v>
      </c>
      <c r="C4967" s="10" t="s">
        <v>329</v>
      </c>
      <c r="D4967" t="s">
        <v>211</v>
      </c>
      <c r="E4967" t="s">
        <v>13</v>
      </c>
      <c r="F4967" t="s">
        <v>216</v>
      </c>
      <c r="G4967" t="s">
        <v>3870</v>
      </c>
      <c r="H4967" t="s">
        <v>3873</v>
      </c>
      <c r="I4967" t="s">
        <v>3871</v>
      </c>
      <c r="J4967" t="s">
        <v>3867</v>
      </c>
      <c r="K4967" t="s">
        <v>3868</v>
      </c>
      <c r="L4967" t="s">
        <v>3869</v>
      </c>
      <c r="M4967" t="s">
        <v>3875</v>
      </c>
      <c r="N4967" t="s">
        <v>3872</v>
      </c>
      <c r="O4967" t="s">
        <v>3874</v>
      </c>
      <c r="P4967" t="s">
        <v>5311</v>
      </c>
      <c r="Q4967" t="s">
        <v>5425</v>
      </c>
      <c r="R4967" t="s">
        <v>464</v>
      </c>
      <c r="S4967" t="s">
        <v>464</v>
      </c>
      <c r="T4967">
        <v>24</v>
      </c>
      <c r="U4967" t="s">
        <v>464</v>
      </c>
      <c r="V4967" t="s">
        <v>464</v>
      </c>
      <c r="W4967">
        <v>160</v>
      </c>
      <c r="X4967" t="s">
        <v>5285</v>
      </c>
      <c r="Y4967">
        <v>21</v>
      </c>
      <c r="Z4967" t="s">
        <v>5294</v>
      </c>
      <c r="AA4967" s="10">
        <v>1997</v>
      </c>
      <c r="AB4967" s="10">
        <v>1997</v>
      </c>
      <c r="AC4967" t="s">
        <v>5299</v>
      </c>
      <c r="AD4967" s="10" t="s">
        <v>4618</v>
      </c>
      <c r="AF4967"/>
    </row>
    <row r="4968" spans="1:32">
      <c r="A4968" s="10">
        <v>4970</v>
      </c>
      <c r="B4968" s="10" t="s">
        <v>3866</v>
      </c>
      <c r="C4968" s="10" t="s">
        <v>329</v>
      </c>
      <c r="D4968" t="s">
        <v>211</v>
      </c>
      <c r="E4968" t="s">
        <v>13</v>
      </c>
      <c r="F4968" t="s">
        <v>216</v>
      </c>
      <c r="G4968" t="s">
        <v>3870</v>
      </c>
      <c r="H4968" t="s">
        <v>3873</v>
      </c>
      <c r="I4968" t="s">
        <v>3871</v>
      </c>
      <c r="J4968" t="s">
        <v>3867</v>
      </c>
      <c r="K4968" t="s">
        <v>3868</v>
      </c>
      <c r="L4968" t="s">
        <v>3869</v>
      </c>
      <c r="M4968" t="s">
        <v>3875</v>
      </c>
      <c r="N4968" t="s">
        <v>3872</v>
      </c>
      <c r="O4968" t="s">
        <v>3874</v>
      </c>
      <c r="P4968" t="s">
        <v>5311</v>
      </c>
      <c r="Q4968" t="s">
        <v>5425</v>
      </c>
      <c r="R4968" t="s">
        <v>464</v>
      </c>
      <c r="S4968" t="s">
        <v>464</v>
      </c>
      <c r="T4968">
        <v>26</v>
      </c>
      <c r="U4968" t="s">
        <v>464</v>
      </c>
      <c r="V4968" t="s">
        <v>464</v>
      </c>
      <c r="W4968">
        <v>170</v>
      </c>
      <c r="X4968" t="s">
        <v>5285</v>
      </c>
      <c r="Y4968">
        <v>25</v>
      </c>
      <c r="Z4968" t="s">
        <v>5294</v>
      </c>
      <c r="AA4968" s="10">
        <v>1998</v>
      </c>
      <c r="AB4968" s="10">
        <v>1998</v>
      </c>
      <c r="AC4968" t="s">
        <v>5299</v>
      </c>
      <c r="AD4968" s="10" t="s">
        <v>4618</v>
      </c>
      <c r="AF4968"/>
    </row>
    <row r="4969" spans="1:32">
      <c r="A4969" s="10">
        <v>4971</v>
      </c>
      <c r="B4969" s="10" t="s">
        <v>3866</v>
      </c>
      <c r="C4969" s="10" t="s">
        <v>329</v>
      </c>
      <c r="D4969" t="s">
        <v>211</v>
      </c>
      <c r="E4969" t="s">
        <v>13</v>
      </c>
      <c r="F4969" t="s">
        <v>216</v>
      </c>
      <c r="G4969" t="s">
        <v>3870</v>
      </c>
      <c r="H4969" t="s">
        <v>3873</v>
      </c>
      <c r="I4969" t="s">
        <v>3871</v>
      </c>
      <c r="J4969" t="s">
        <v>3867</v>
      </c>
      <c r="K4969" t="s">
        <v>3868</v>
      </c>
      <c r="L4969" t="s">
        <v>3869</v>
      </c>
      <c r="M4969" t="s">
        <v>3875</v>
      </c>
      <c r="N4969" t="s">
        <v>3872</v>
      </c>
      <c r="O4969" t="s">
        <v>3874</v>
      </c>
      <c r="P4969" t="s">
        <v>5311</v>
      </c>
      <c r="Q4969" t="s">
        <v>5425</v>
      </c>
      <c r="R4969" t="s">
        <v>464</v>
      </c>
      <c r="S4969" t="s">
        <v>464</v>
      </c>
      <c r="T4969">
        <v>40</v>
      </c>
      <c r="U4969" t="s">
        <v>464</v>
      </c>
      <c r="V4969" t="s">
        <v>464</v>
      </c>
      <c r="W4969">
        <v>270</v>
      </c>
      <c r="X4969" t="s">
        <v>5285</v>
      </c>
      <c r="Y4969">
        <v>7</v>
      </c>
      <c r="Z4969" t="s">
        <v>5294</v>
      </c>
      <c r="AA4969" s="10">
        <v>1996</v>
      </c>
      <c r="AB4969" s="10">
        <v>1996</v>
      </c>
      <c r="AC4969" t="s">
        <v>5299</v>
      </c>
      <c r="AD4969" s="10" t="s">
        <v>4618</v>
      </c>
      <c r="AF4969"/>
    </row>
    <row r="4970" spans="1:32">
      <c r="A4970" s="10">
        <v>4972</v>
      </c>
      <c r="B4970" s="10" t="s">
        <v>3907</v>
      </c>
      <c r="C4970" s="10" t="s">
        <v>42</v>
      </c>
      <c r="D4970" t="s">
        <v>211</v>
      </c>
      <c r="E4970" t="s">
        <v>13</v>
      </c>
      <c r="F4970" t="s">
        <v>216</v>
      </c>
      <c r="G4970" t="s">
        <v>3911</v>
      </c>
      <c r="H4970" t="s">
        <v>3914</v>
      </c>
      <c r="I4970" t="s">
        <v>3912</v>
      </c>
      <c r="J4970" t="s">
        <v>3908</v>
      </c>
      <c r="K4970" t="s">
        <v>3909</v>
      </c>
      <c r="L4970" t="s">
        <v>3910</v>
      </c>
      <c r="M4970" t="s">
        <v>3916</v>
      </c>
      <c r="N4970" t="s">
        <v>3913</v>
      </c>
      <c r="O4970" t="s">
        <v>3915</v>
      </c>
      <c r="P4970" t="s">
        <v>5311</v>
      </c>
      <c r="Q4970" t="s">
        <v>5284</v>
      </c>
      <c r="R4970">
        <v>260</v>
      </c>
      <c r="S4970">
        <v>5600.0000000000009</v>
      </c>
      <c r="T4970">
        <v>2400</v>
      </c>
      <c r="U4970">
        <v>1700.0000000000002</v>
      </c>
      <c r="V4970">
        <v>37000</v>
      </c>
      <c r="W4970">
        <v>16000</v>
      </c>
      <c r="X4970" t="s">
        <v>5330</v>
      </c>
      <c r="Y4970">
        <v>66</v>
      </c>
      <c r="Z4970" t="s">
        <v>5437</v>
      </c>
      <c r="AA4970" s="10" t="s">
        <v>4335</v>
      </c>
      <c r="AB4970" s="10">
        <v>2000</v>
      </c>
      <c r="AC4970" t="s">
        <v>5295</v>
      </c>
      <c r="AD4970" s="10" t="s">
        <v>4336</v>
      </c>
      <c r="AF4970"/>
    </row>
    <row r="4971" spans="1:32">
      <c r="A4971" s="10">
        <v>4973</v>
      </c>
      <c r="B4971" s="10" t="s">
        <v>3866</v>
      </c>
      <c r="C4971" s="10" t="s">
        <v>329</v>
      </c>
      <c r="D4971" t="s">
        <v>211</v>
      </c>
      <c r="E4971" t="s">
        <v>13</v>
      </c>
      <c r="F4971" t="s">
        <v>216</v>
      </c>
      <c r="G4971" t="s">
        <v>3870</v>
      </c>
      <c r="H4971" t="s">
        <v>3873</v>
      </c>
      <c r="I4971" t="s">
        <v>3871</v>
      </c>
      <c r="J4971" t="s">
        <v>3867</v>
      </c>
      <c r="K4971" t="s">
        <v>3868</v>
      </c>
      <c r="L4971" t="s">
        <v>3869</v>
      </c>
      <c r="M4971" t="s">
        <v>3875</v>
      </c>
      <c r="N4971" t="s">
        <v>3872</v>
      </c>
      <c r="O4971" t="s">
        <v>3874</v>
      </c>
      <c r="P4971" t="s">
        <v>5425</v>
      </c>
      <c r="Q4971" t="s">
        <v>5425</v>
      </c>
      <c r="R4971" t="s">
        <v>464</v>
      </c>
      <c r="S4971" t="s">
        <v>464</v>
      </c>
      <c r="T4971" t="s">
        <v>5859</v>
      </c>
      <c r="U4971" t="s">
        <v>464</v>
      </c>
      <c r="V4971" t="s">
        <v>464</v>
      </c>
      <c r="W4971" t="s">
        <v>5860</v>
      </c>
      <c r="X4971" t="s">
        <v>5285</v>
      </c>
      <c r="Y4971">
        <v>10</v>
      </c>
      <c r="Z4971" t="s">
        <v>5294</v>
      </c>
      <c r="AA4971" s="10">
        <v>2000</v>
      </c>
      <c r="AB4971" s="10">
        <v>2000</v>
      </c>
      <c r="AC4971" t="s">
        <v>5299</v>
      </c>
      <c r="AD4971" s="10" t="s">
        <v>4086</v>
      </c>
      <c r="AF4971"/>
    </row>
    <row r="4972" spans="1:32">
      <c r="A4972" s="10">
        <v>4974</v>
      </c>
      <c r="B4972" s="10" t="s">
        <v>3866</v>
      </c>
      <c r="C4972" s="10" t="s">
        <v>329</v>
      </c>
      <c r="D4972" t="s">
        <v>211</v>
      </c>
      <c r="E4972" t="s">
        <v>13</v>
      </c>
      <c r="F4972" t="s">
        <v>216</v>
      </c>
      <c r="G4972" t="s">
        <v>3870</v>
      </c>
      <c r="H4972" t="s">
        <v>3873</v>
      </c>
      <c r="I4972" t="s">
        <v>3871</v>
      </c>
      <c r="J4972" t="s">
        <v>3867</v>
      </c>
      <c r="K4972" t="s">
        <v>3868</v>
      </c>
      <c r="L4972" t="s">
        <v>3869</v>
      </c>
      <c r="M4972" t="s">
        <v>3875</v>
      </c>
      <c r="N4972" t="s">
        <v>3872</v>
      </c>
      <c r="O4972" t="s">
        <v>3874</v>
      </c>
      <c r="P4972" t="s">
        <v>5425</v>
      </c>
      <c r="Q4972" t="s">
        <v>5425</v>
      </c>
      <c r="R4972" t="s">
        <v>464</v>
      </c>
      <c r="S4972" t="s">
        <v>464</v>
      </c>
      <c r="T4972" t="s">
        <v>5859</v>
      </c>
      <c r="U4972" t="s">
        <v>464</v>
      </c>
      <c r="V4972" t="s">
        <v>464</v>
      </c>
      <c r="W4972" t="s">
        <v>5860</v>
      </c>
      <c r="X4972" t="s">
        <v>5285</v>
      </c>
      <c r="Y4972">
        <v>10</v>
      </c>
      <c r="Z4972" t="s">
        <v>5294</v>
      </c>
      <c r="AA4972" s="10">
        <v>2006</v>
      </c>
      <c r="AB4972" s="10">
        <v>2006</v>
      </c>
      <c r="AC4972" t="s">
        <v>5299</v>
      </c>
      <c r="AD4972" s="10" t="s">
        <v>4086</v>
      </c>
      <c r="AF4972"/>
    </row>
    <row r="4973" spans="1:32">
      <c r="A4973" s="10">
        <v>4975</v>
      </c>
      <c r="B4973" s="10" t="s">
        <v>3866</v>
      </c>
      <c r="C4973" s="10" t="s">
        <v>329</v>
      </c>
      <c r="D4973" t="s">
        <v>211</v>
      </c>
      <c r="E4973" t="s">
        <v>13</v>
      </c>
      <c r="F4973" t="s">
        <v>216</v>
      </c>
      <c r="G4973" t="s">
        <v>3870</v>
      </c>
      <c r="H4973" t="s">
        <v>3873</v>
      </c>
      <c r="I4973" t="s">
        <v>3871</v>
      </c>
      <c r="J4973" t="s">
        <v>3867</v>
      </c>
      <c r="K4973" t="s">
        <v>3868</v>
      </c>
      <c r="L4973" t="s">
        <v>3869</v>
      </c>
      <c r="M4973" t="s">
        <v>3875</v>
      </c>
      <c r="N4973" t="s">
        <v>3872</v>
      </c>
      <c r="O4973" t="s">
        <v>3874</v>
      </c>
      <c r="P4973" t="s">
        <v>5425</v>
      </c>
      <c r="Q4973" t="s">
        <v>5425</v>
      </c>
      <c r="R4973" t="s">
        <v>464</v>
      </c>
      <c r="S4973" t="s">
        <v>464</v>
      </c>
      <c r="T4973" t="s">
        <v>5859</v>
      </c>
      <c r="U4973" t="s">
        <v>464</v>
      </c>
      <c r="V4973" t="s">
        <v>464</v>
      </c>
      <c r="W4973" t="s">
        <v>5860</v>
      </c>
      <c r="X4973" t="s">
        <v>5285</v>
      </c>
      <c r="Y4973">
        <v>10</v>
      </c>
      <c r="Z4973" t="s">
        <v>5294</v>
      </c>
      <c r="AA4973" s="10">
        <v>2012</v>
      </c>
      <c r="AB4973" s="10">
        <v>2012</v>
      </c>
      <c r="AC4973" t="s">
        <v>5299</v>
      </c>
      <c r="AD4973" s="10" t="s">
        <v>4086</v>
      </c>
      <c r="AF4973"/>
    </row>
    <row r="4974" spans="1:32">
      <c r="A4974" s="10">
        <v>4976</v>
      </c>
      <c r="B4974" s="10" t="s">
        <v>3866</v>
      </c>
      <c r="C4974" s="10" t="s">
        <v>329</v>
      </c>
      <c r="D4974" t="s">
        <v>211</v>
      </c>
      <c r="E4974" t="s">
        <v>13</v>
      </c>
      <c r="F4974" t="s">
        <v>216</v>
      </c>
      <c r="G4974" t="s">
        <v>3870</v>
      </c>
      <c r="H4974" t="s">
        <v>3873</v>
      </c>
      <c r="I4974" t="s">
        <v>3871</v>
      </c>
      <c r="J4974" t="s">
        <v>3867</v>
      </c>
      <c r="K4974" t="s">
        <v>3868</v>
      </c>
      <c r="L4974" t="s">
        <v>3869</v>
      </c>
      <c r="M4974" t="s">
        <v>3875</v>
      </c>
      <c r="N4974" t="s">
        <v>3872</v>
      </c>
      <c r="O4974" t="s">
        <v>3874</v>
      </c>
      <c r="P4974" t="s">
        <v>5425</v>
      </c>
      <c r="Q4974" t="s">
        <v>5425</v>
      </c>
      <c r="R4974" t="s">
        <v>464</v>
      </c>
      <c r="S4974" t="s">
        <v>464</v>
      </c>
      <c r="T4974" t="s">
        <v>5859</v>
      </c>
      <c r="U4974" t="s">
        <v>464</v>
      </c>
      <c r="V4974" t="s">
        <v>464</v>
      </c>
      <c r="W4974" t="s">
        <v>5860</v>
      </c>
      <c r="X4974" t="s">
        <v>5285</v>
      </c>
      <c r="Y4974">
        <v>10</v>
      </c>
      <c r="Z4974" t="s">
        <v>5294</v>
      </c>
      <c r="AA4974" s="10">
        <v>2012</v>
      </c>
      <c r="AB4974" s="10">
        <v>2012</v>
      </c>
      <c r="AC4974" t="s">
        <v>5299</v>
      </c>
      <c r="AD4974" s="10" t="s">
        <v>4086</v>
      </c>
      <c r="AF4974"/>
    </row>
    <row r="4975" spans="1:32">
      <c r="A4975" s="10">
        <v>4977</v>
      </c>
      <c r="B4975" s="10" t="s">
        <v>3866</v>
      </c>
      <c r="C4975" s="10" t="s">
        <v>329</v>
      </c>
      <c r="D4975" t="s">
        <v>211</v>
      </c>
      <c r="E4975" t="s">
        <v>13</v>
      </c>
      <c r="F4975" t="s">
        <v>216</v>
      </c>
      <c r="G4975" t="s">
        <v>3870</v>
      </c>
      <c r="H4975" t="s">
        <v>3873</v>
      </c>
      <c r="I4975" t="s">
        <v>3871</v>
      </c>
      <c r="J4975" t="s">
        <v>3867</v>
      </c>
      <c r="K4975" t="s">
        <v>3868</v>
      </c>
      <c r="L4975" t="s">
        <v>3869</v>
      </c>
      <c r="M4975" t="s">
        <v>3875</v>
      </c>
      <c r="N4975" t="s">
        <v>3872</v>
      </c>
      <c r="O4975" t="s">
        <v>3874</v>
      </c>
      <c r="P4975" t="s">
        <v>5425</v>
      </c>
      <c r="Q4975" t="s">
        <v>5425</v>
      </c>
      <c r="R4975" t="s">
        <v>464</v>
      </c>
      <c r="S4975" t="s">
        <v>464</v>
      </c>
      <c r="T4975" t="s">
        <v>5859</v>
      </c>
      <c r="U4975" t="s">
        <v>464</v>
      </c>
      <c r="V4975" t="s">
        <v>464</v>
      </c>
      <c r="W4975" t="s">
        <v>5860</v>
      </c>
      <c r="X4975" t="s">
        <v>5285</v>
      </c>
      <c r="Y4975">
        <v>10</v>
      </c>
      <c r="Z4975" t="s">
        <v>5294</v>
      </c>
      <c r="AA4975" s="10">
        <v>2012</v>
      </c>
      <c r="AB4975" s="10">
        <v>2012</v>
      </c>
      <c r="AC4975" t="s">
        <v>5299</v>
      </c>
      <c r="AD4975" s="10" t="s">
        <v>4086</v>
      </c>
      <c r="AF4975"/>
    </row>
    <row r="4976" spans="1:32">
      <c r="A4976" s="10">
        <v>4978</v>
      </c>
      <c r="B4976" s="10" t="s">
        <v>3866</v>
      </c>
      <c r="C4976" s="10" t="s">
        <v>329</v>
      </c>
      <c r="D4976" t="s">
        <v>211</v>
      </c>
      <c r="E4976" t="s">
        <v>13</v>
      </c>
      <c r="F4976" t="s">
        <v>216</v>
      </c>
      <c r="G4976" t="s">
        <v>3870</v>
      </c>
      <c r="H4976" t="s">
        <v>3873</v>
      </c>
      <c r="I4976" t="s">
        <v>3871</v>
      </c>
      <c r="J4976" t="s">
        <v>3867</v>
      </c>
      <c r="K4976" t="s">
        <v>3868</v>
      </c>
      <c r="L4976" t="s">
        <v>3869</v>
      </c>
      <c r="M4976" t="s">
        <v>3875</v>
      </c>
      <c r="N4976" t="s">
        <v>3872</v>
      </c>
      <c r="O4976" t="s">
        <v>3874</v>
      </c>
      <c r="P4976" t="s">
        <v>5426</v>
      </c>
      <c r="Q4976" t="s">
        <v>5284</v>
      </c>
      <c r="R4976" t="s">
        <v>5861</v>
      </c>
      <c r="S4976" t="s">
        <v>5861</v>
      </c>
      <c r="T4976" t="s">
        <v>5861</v>
      </c>
      <c r="U4976" t="s">
        <v>5336</v>
      </c>
      <c r="V4976" t="s">
        <v>5336</v>
      </c>
      <c r="W4976" t="s">
        <v>5336</v>
      </c>
      <c r="X4976" t="s">
        <v>5285</v>
      </c>
      <c r="Y4976">
        <v>26</v>
      </c>
      <c r="Z4976" t="s">
        <v>5294</v>
      </c>
      <c r="AA4976" s="10">
        <v>2011</v>
      </c>
      <c r="AB4976" s="10">
        <v>2011</v>
      </c>
      <c r="AC4976" t="s">
        <v>5287</v>
      </c>
      <c r="AD4976" s="10" t="s">
        <v>4034</v>
      </c>
      <c r="AF4976"/>
    </row>
    <row r="4977" spans="1:32">
      <c r="A4977" s="10">
        <v>4979</v>
      </c>
      <c r="B4977" s="10" t="s">
        <v>3866</v>
      </c>
      <c r="C4977" s="10" t="s">
        <v>329</v>
      </c>
      <c r="D4977" t="s">
        <v>211</v>
      </c>
      <c r="E4977" t="s">
        <v>13</v>
      </c>
      <c r="F4977" t="s">
        <v>216</v>
      </c>
      <c r="G4977" t="s">
        <v>3870</v>
      </c>
      <c r="H4977" t="s">
        <v>3873</v>
      </c>
      <c r="I4977" t="s">
        <v>3871</v>
      </c>
      <c r="J4977" t="s">
        <v>3867</v>
      </c>
      <c r="K4977" t="s">
        <v>3868</v>
      </c>
      <c r="L4977" t="s">
        <v>3869</v>
      </c>
      <c r="M4977" t="s">
        <v>3875</v>
      </c>
      <c r="N4977" t="s">
        <v>3872</v>
      </c>
      <c r="O4977" t="s">
        <v>3874</v>
      </c>
      <c r="P4977" t="s">
        <v>5426</v>
      </c>
      <c r="Q4977" t="s">
        <v>5284</v>
      </c>
      <c r="R4977" t="s">
        <v>5861</v>
      </c>
      <c r="S4977" t="s">
        <v>5861</v>
      </c>
      <c r="T4977" t="s">
        <v>5861</v>
      </c>
      <c r="U4977" t="s">
        <v>5336</v>
      </c>
      <c r="V4977" t="s">
        <v>5336</v>
      </c>
      <c r="W4977" t="s">
        <v>5336</v>
      </c>
      <c r="X4977" t="s">
        <v>5285</v>
      </c>
      <c r="Y4977">
        <v>24</v>
      </c>
      <c r="Z4977" t="s">
        <v>5294</v>
      </c>
      <c r="AA4977" s="10">
        <v>2004</v>
      </c>
      <c r="AB4977" s="10">
        <v>2004</v>
      </c>
      <c r="AC4977" t="s">
        <v>5287</v>
      </c>
      <c r="AD4977" s="10" t="s">
        <v>4034</v>
      </c>
      <c r="AF4977"/>
    </row>
    <row r="4978" spans="1:32">
      <c r="A4978" s="10">
        <v>4980</v>
      </c>
      <c r="B4978" s="10" t="s">
        <v>3866</v>
      </c>
      <c r="C4978" s="10" t="s">
        <v>329</v>
      </c>
      <c r="D4978" t="s">
        <v>211</v>
      </c>
      <c r="E4978" t="s">
        <v>13</v>
      </c>
      <c r="F4978" t="s">
        <v>216</v>
      </c>
      <c r="G4978" t="s">
        <v>3870</v>
      </c>
      <c r="H4978" t="s">
        <v>3873</v>
      </c>
      <c r="I4978" t="s">
        <v>3871</v>
      </c>
      <c r="J4978" t="s">
        <v>3867</v>
      </c>
      <c r="K4978" t="s">
        <v>3868</v>
      </c>
      <c r="L4978" t="s">
        <v>3869</v>
      </c>
      <c r="M4978" t="s">
        <v>3875</v>
      </c>
      <c r="N4978" t="s">
        <v>3872</v>
      </c>
      <c r="O4978" t="s">
        <v>3874</v>
      </c>
      <c r="P4978" t="s">
        <v>5426</v>
      </c>
      <c r="Q4978" t="s">
        <v>5284</v>
      </c>
      <c r="R4978" t="s">
        <v>5861</v>
      </c>
      <c r="S4978" t="s">
        <v>5861</v>
      </c>
      <c r="T4978" t="s">
        <v>5861</v>
      </c>
      <c r="U4978" t="s">
        <v>5336</v>
      </c>
      <c r="V4978" t="s">
        <v>5336</v>
      </c>
      <c r="W4978" t="s">
        <v>5336</v>
      </c>
      <c r="X4978" t="s">
        <v>5285</v>
      </c>
      <c r="Y4978">
        <v>24</v>
      </c>
      <c r="Z4978" t="s">
        <v>5294</v>
      </c>
      <c r="AA4978" s="10">
        <v>2007</v>
      </c>
      <c r="AB4978" s="10">
        <v>2007</v>
      </c>
      <c r="AC4978" t="s">
        <v>5287</v>
      </c>
      <c r="AD4978" s="10" t="s">
        <v>4034</v>
      </c>
      <c r="AF4978"/>
    </row>
    <row r="4979" spans="1:32">
      <c r="A4979" s="51">
        <v>4981</v>
      </c>
      <c r="B4979" s="51" t="s">
        <v>3866</v>
      </c>
      <c r="C4979" s="51" t="s">
        <v>329</v>
      </c>
      <c r="D4979" s="52" t="s">
        <v>211</v>
      </c>
      <c r="E4979" s="52" t="s">
        <v>13</v>
      </c>
      <c r="F4979" s="52" t="s">
        <v>216</v>
      </c>
      <c r="G4979" s="52" t="s">
        <v>3870</v>
      </c>
      <c r="H4979" s="52" t="s">
        <v>3873</v>
      </c>
      <c r="I4979" s="52" t="s">
        <v>3871</v>
      </c>
      <c r="J4979" s="52" t="s">
        <v>3867</v>
      </c>
      <c r="K4979" s="52" t="s">
        <v>3868</v>
      </c>
      <c r="L4979" s="52" t="s">
        <v>3869</v>
      </c>
      <c r="M4979" s="52" t="s">
        <v>3875</v>
      </c>
      <c r="N4979" s="52" t="s">
        <v>3872</v>
      </c>
      <c r="O4979" s="52" t="s">
        <v>3874</v>
      </c>
      <c r="P4979" s="52" t="s">
        <v>5426</v>
      </c>
      <c r="Q4979" s="52" t="s">
        <v>5284</v>
      </c>
      <c r="R4979" s="52" t="s">
        <v>5861</v>
      </c>
      <c r="S4979" s="52" t="s">
        <v>5861</v>
      </c>
      <c r="T4979" s="52" t="s">
        <v>5861</v>
      </c>
      <c r="U4979" s="52" t="s">
        <v>5336</v>
      </c>
      <c r="V4979" s="52" t="s">
        <v>5336</v>
      </c>
      <c r="W4979" s="52" t="s">
        <v>5336</v>
      </c>
      <c r="X4979" s="52" t="s">
        <v>5285</v>
      </c>
      <c r="Y4979" s="52">
        <v>26</v>
      </c>
      <c r="Z4979" s="52" t="s">
        <v>5294</v>
      </c>
      <c r="AA4979" s="51">
        <v>2009</v>
      </c>
      <c r="AB4979" s="51">
        <v>2009</v>
      </c>
      <c r="AC4979" s="52" t="s">
        <v>5287</v>
      </c>
      <c r="AD4979" s="51" t="s">
        <v>4034</v>
      </c>
      <c r="AF4979"/>
    </row>
    <row r="4980" spans="1:32">
      <c r="A4980" s="10">
        <v>4982</v>
      </c>
      <c r="B4980" s="10" t="s">
        <v>3866</v>
      </c>
      <c r="C4980" s="10" t="s">
        <v>329</v>
      </c>
      <c r="D4980" t="s">
        <v>211</v>
      </c>
      <c r="E4980" t="s">
        <v>13</v>
      </c>
      <c r="F4980" t="s">
        <v>216</v>
      </c>
      <c r="G4980" t="s">
        <v>3870</v>
      </c>
      <c r="H4980" t="s">
        <v>3873</v>
      </c>
      <c r="I4980" t="s">
        <v>3871</v>
      </c>
      <c r="J4980" t="s">
        <v>3867</v>
      </c>
      <c r="K4980" t="s">
        <v>3868</v>
      </c>
      <c r="L4980" t="s">
        <v>3869</v>
      </c>
      <c r="M4980" t="s">
        <v>3875</v>
      </c>
      <c r="N4980" t="s">
        <v>3872</v>
      </c>
      <c r="O4980" t="s">
        <v>3874</v>
      </c>
      <c r="P4980" t="s">
        <v>5311</v>
      </c>
      <c r="Q4980" t="s">
        <v>5425</v>
      </c>
      <c r="R4980" t="s">
        <v>464</v>
      </c>
      <c r="S4980" t="s">
        <v>464</v>
      </c>
      <c r="T4980" t="s">
        <v>5380</v>
      </c>
      <c r="U4980" t="s">
        <v>464</v>
      </c>
      <c r="V4980" t="s">
        <v>464</v>
      </c>
      <c r="W4980" t="s">
        <v>5414</v>
      </c>
      <c r="X4980" t="s">
        <v>5285</v>
      </c>
      <c r="Y4980">
        <v>25</v>
      </c>
      <c r="Z4980" t="s">
        <v>5294</v>
      </c>
      <c r="AA4980" s="10">
        <v>1998</v>
      </c>
      <c r="AB4980" s="10">
        <v>1998</v>
      </c>
      <c r="AC4980" t="s">
        <v>5299</v>
      </c>
      <c r="AD4980" s="10" t="s">
        <v>4618</v>
      </c>
      <c r="AF4980"/>
    </row>
    <row r="4981" spans="1:32">
      <c r="A4981" s="10">
        <v>4983</v>
      </c>
      <c r="B4981" s="10" t="s">
        <v>3866</v>
      </c>
      <c r="C4981" s="10" t="s">
        <v>329</v>
      </c>
      <c r="D4981" t="s">
        <v>211</v>
      </c>
      <c r="E4981" t="s">
        <v>13</v>
      </c>
      <c r="F4981" t="s">
        <v>216</v>
      </c>
      <c r="G4981" t="s">
        <v>3870</v>
      </c>
      <c r="H4981" t="s">
        <v>3873</v>
      </c>
      <c r="I4981" t="s">
        <v>3871</v>
      </c>
      <c r="J4981" t="s">
        <v>3867</v>
      </c>
      <c r="K4981" t="s">
        <v>3868</v>
      </c>
      <c r="L4981" t="s">
        <v>3869</v>
      </c>
      <c r="M4981" t="s">
        <v>3875</v>
      </c>
      <c r="N4981" t="s">
        <v>3872</v>
      </c>
      <c r="O4981" t="s">
        <v>3874</v>
      </c>
      <c r="P4981" t="s">
        <v>5311</v>
      </c>
      <c r="Q4981" t="s">
        <v>5425</v>
      </c>
      <c r="R4981" t="s">
        <v>464</v>
      </c>
      <c r="S4981" t="s">
        <v>464</v>
      </c>
      <c r="T4981" t="s">
        <v>5380</v>
      </c>
      <c r="U4981" t="s">
        <v>464</v>
      </c>
      <c r="V4981" t="s">
        <v>464</v>
      </c>
      <c r="W4981" t="s">
        <v>5414</v>
      </c>
      <c r="X4981" t="s">
        <v>5285</v>
      </c>
      <c r="Y4981">
        <v>6</v>
      </c>
      <c r="Z4981" t="s">
        <v>5294</v>
      </c>
      <c r="AA4981" s="10">
        <v>1999</v>
      </c>
      <c r="AB4981" s="10">
        <v>1999</v>
      </c>
      <c r="AC4981" t="s">
        <v>5299</v>
      </c>
      <c r="AD4981" s="10" t="s">
        <v>4618</v>
      </c>
      <c r="AF4981"/>
    </row>
    <row r="4982" spans="1:32">
      <c r="A4982" s="10">
        <v>4984</v>
      </c>
      <c r="B4982" s="10" t="s">
        <v>3866</v>
      </c>
      <c r="C4982" s="10" t="s">
        <v>329</v>
      </c>
      <c r="D4982" t="s">
        <v>211</v>
      </c>
      <c r="E4982" t="s">
        <v>13</v>
      </c>
      <c r="F4982" t="s">
        <v>216</v>
      </c>
      <c r="G4982" t="s">
        <v>3870</v>
      </c>
      <c r="H4982" t="s">
        <v>3873</v>
      </c>
      <c r="I4982" t="s">
        <v>3871</v>
      </c>
      <c r="J4982" t="s">
        <v>3867</v>
      </c>
      <c r="K4982" t="s">
        <v>3868</v>
      </c>
      <c r="L4982" t="s">
        <v>3869</v>
      </c>
      <c r="M4982" t="s">
        <v>3875</v>
      </c>
      <c r="N4982" t="s">
        <v>3872</v>
      </c>
      <c r="O4982" t="s">
        <v>3874</v>
      </c>
      <c r="P4982" t="s">
        <v>5311</v>
      </c>
      <c r="Q4982" t="s">
        <v>5425</v>
      </c>
      <c r="R4982" t="s">
        <v>464</v>
      </c>
      <c r="S4982" t="s">
        <v>464</v>
      </c>
      <c r="T4982" t="s">
        <v>5380</v>
      </c>
      <c r="U4982" t="s">
        <v>464</v>
      </c>
      <c r="V4982" t="s">
        <v>464</v>
      </c>
      <c r="W4982" t="s">
        <v>5414</v>
      </c>
      <c r="X4982" t="s">
        <v>5285</v>
      </c>
      <c r="Y4982">
        <v>5</v>
      </c>
      <c r="Z4982" t="s">
        <v>5294</v>
      </c>
      <c r="AA4982" s="10">
        <v>1999</v>
      </c>
      <c r="AB4982" s="10">
        <v>1999</v>
      </c>
      <c r="AC4982" t="s">
        <v>5299</v>
      </c>
      <c r="AD4982" s="10" t="s">
        <v>4618</v>
      </c>
      <c r="AF4982"/>
    </row>
    <row r="4983" spans="1:32">
      <c r="A4983" s="10">
        <v>4985</v>
      </c>
      <c r="B4983" s="10" t="s">
        <v>3866</v>
      </c>
      <c r="C4983" s="10" t="s">
        <v>329</v>
      </c>
      <c r="D4983" t="s">
        <v>211</v>
      </c>
      <c r="E4983" t="s">
        <v>13</v>
      </c>
      <c r="F4983" t="s">
        <v>216</v>
      </c>
      <c r="G4983" t="s">
        <v>3870</v>
      </c>
      <c r="H4983" t="s">
        <v>3873</v>
      </c>
      <c r="I4983" t="s">
        <v>3871</v>
      </c>
      <c r="J4983" t="s">
        <v>3867</v>
      </c>
      <c r="K4983" t="s">
        <v>3868</v>
      </c>
      <c r="L4983" t="s">
        <v>3869</v>
      </c>
      <c r="M4983" t="s">
        <v>3875</v>
      </c>
      <c r="N4983" t="s">
        <v>3872</v>
      </c>
      <c r="O4983" t="s">
        <v>3874</v>
      </c>
      <c r="P4983" t="s">
        <v>5311</v>
      </c>
      <c r="Q4983" t="s">
        <v>5425</v>
      </c>
      <c r="R4983" t="s">
        <v>464</v>
      </c>
      <c r="S4983" t="s">
        <v>464</v>
      </c>
      <c r="T4983" t="s">
        <v>5380</v>
      </c>
      <c r="U4983" t="s">
        <v>464</v>
      </c>
      <c r="V4983" t="s">
        <v>464</v>
      </c>
      <c r="W4983" t="s">
        <v>5414</v>
      </c>
      <c r="X4983" t="s">
        <v>5285</v>
      </c>
      <c r="Y4983">
        <v>10</v>
      </c>
      <c r="Z4983" t="s">
        <v>5294</v>
      </c>
      <c r="AA4983" s="10">
        <v>2006</v>
      </c>
      <c r="AB4983" s="10">
        <v>2006</v>
      </c>
      <c r="AC4983" t="s">
        <v>5299</v>
      </c>
      <c r="AD4983" s="10" t="s">
        <v>4618</v>
      </c>
      <c r="AF4983"/>
    </row>
    <row r="4984" spans="1:32">
      <c r="A4984" s="10">
        <v>4986</v>
      </c>
      <c r="B4984" s="10" t="s">
        <v>3866</v>
      </c>
      <c r="C4984" s="10" t="s">
        <v>329</v>
      </c>
      <c r="D4984" t="s">
        <v>211</v>
      </c>
      <c r="E4984" t="s">
        <v>13</v>
      </c>
      <c r="F4984" t="s">
        <v>216</v>
      </c>
      <c r="G4984" t="s">
        <v>3870</v>
      </c>
      <c r="H4984" t="s">
        <v>3873</v>
      </c>
      <c r="I4984" t="s">
        <v>3871</v>
      </c>
      <c r="J4984" t="s">
        <v>3867</v>
      </c>
      <c r="K4984" t="s">
        <v>3868</v>
      </c>
      <c r="L4984" t="s">
        <v>3869</v>
      </c>
      <c r="M4984" t="s">
        <v>3875</v>
      </c>
      <c r="N4984" t="s">
        <v>3872</v>
      </c>
      <c r="O4984" t="s">
        <v>3874</v>
      </c>
      <c r="P4984" t="s">
        <v>5311</v>
      </c>
      <c r="Q4984" t="s">
        <v>5425</v>
      </c>
      <c r="R4984" t="s">
        <v>464</v>
      </c>
      <c r="S4984" t="s">
        <v>464</v>
      </c>
      <c r="T4984" t="s">
        <v>5380</v>
      </c>
      <c r="U4984" t="s">
        <v>464</v>
      </c>
      <c r="V4984" t="s">
        <v>464</v>
      </c>
      <c r="W4984" t="s">
        <v>5414</v>
      </c>
      <c r="X4984" t="s">
        <v>5285</v>
      </c>
      <c r="Y4984">
        <v>10</v>
      </c>
      <c r="Z4984" t="s">
        <v>5294</v>
      </c>
      <c r="AA4984" s="10">
        <v>2006</v>
      </c>
      <c r="AB4984" s="10">
        <v>2006</v>
      </c>
      <c r="AC4984" t="s">
        <v>5299</v>
      </c>
      <c r="AD4984" s="10" t="s">
        <v>4618</v>
      </c>
      <c r="AF4984"/>
    </row>
    <row r="4985" spans="1:32">
      <c r="A4985" s="10">
        <v>4987</v>
      </c>
      <c r="B4985" s="10" t="s">
        <v>3866</v>
      </c>
      <c r="C4985" s="10" t="s">
        <v>329</v>
      </c>
      <c r="D4985" t="s">
        <v>211</v>
      </c>
      <c r="E4985" t="s">
        <v>13</v>
      </c>
      <c r="F4985" t="s">
        <v>216</v>
      </c>
      <c r="G4985" t="s">
        <v>3870</v>
      </c>
      <c r="H4985" t="s">
        <v>3873</v>
      </c>
      <c r="I4985" t="s">
        <v>3871</v>
      </c>
      <c r="J4985" t="s">
        <v>3867</v>
      </c>
      <c r="K4985" t="s">
        <v>3868</v>
      </c>
      <c r="L4985" t="s">
        <v>3869</v>
      </c>
      <c r="M4985" t="s">
        <v>3875</v>
      </c>
      <c r="N4985" t="s">
        <v>3872</v>
      </c>
      <c r="O4985" t="s">
        <v>3874</v>
      </c>
      <c r="P4985" t="s">
        <v>5311</v>
      </c>
      <c r="Q4985" t="s">
        <v>5425</v>
      </c>
      <c r="R4985" t="s">
        <v>464</v>
      </c>
      <c r="S4985" t="s">
        <v>464</v>
      </c>
      <c r="T4985" t="s">
        <v>5380</v>
      </c>
      <c r="U4985" t="s">
        <v>464</v>
      </c>
      <c r="V4985" t="s">
        <v>464</v>
      </c>
      <c r="W4985" t="s">
        <v>5414</v>
      </c>
      <c r="X4985" t="s">
        <v>5285</v>
      </c>
      <c r="Y4985">
        <v>10</v>
      </c>
      <c r="Z4985" t="s">
        <v>5294</v>
      </c>
      <c r="AA4985" s="10">
        <v>2007</v>
      </c>
      <c r="AB4985" s="10">
        <v>2007</v>
      </c>
      <c r="AC4985" t="s">
        <v>5299</v>
      </c>
      <c r="AD4985" s="10" t="s">
        <v>4618</v>
      </c>
      <c r="AF4985"/>
    </row>
    <row r="4986" spans="1:32">
      <c r="A4986" s="10">
        <v>4988</v>
      </c>
      <c r="B4986" s="10" t="s">
        <v>3866</v>
      </c>
      <c r="C4986" s="10" t="s">
        <v>329</v>
      </c>
      <c r="D4986" t="s">
        <v>211</v>
      </c>
      <c r="E4986" t="s">
        <v>13</v>
      </c>
      <c r="F4986" t="s">
        <v>216</v>
      </c>
      <c r="G4986" t="s">
        <v>3870</v>
      </c>
      <c r="H4986" t="s">
        <v>3873</v>
      </c>
      <c r="I4986" t="s">
        <v>3871</v>
      </c>
      <c r="J4986" t="s">
        <v>3867</v>
      </c>
      <c r="K4986" t="s">
        <v>3868</v>
      </c>
      <c r="L4986" t="s">
        <v>3869</v>
      </c>
      <c r="M4986" t="s">
        <v>3875</v>
      </c>
      <c r="N4986" t="s">
        <v>3872</v>
      </c>
      <c r="O4986" t="s">
        <v>3874</v>
      </c>
      <c r="P4986" t="s">
        <v>5311</v>
      </c>
      <c r="Q4986" t="s">
        <v>5425</v>
      </c>
      <c r="R4986" t="s">
        <v>464</v>
      </c>
      <c r="S4986" t="s">
        <v>464</v>
      </c>
      <c r="T4986" t="s">
        <v>5380</v>
      </c>
      <c r="U4986" t="s">
        <v>464</v>
      </c>
      <c r="V4986" t="s">
        <v>464</v>
      </c>
      <c r="W4986" t="s">
        <v>5414</v>
      </c>
      <c r="X4986" t="s">
        <v>5285</v>
      </c>
      <c r="Y4986">
        <v>9</v>
      </c>
      <c r="Z4986" t="s">
        <v>5294</v>
      </c>
      <c r="AA4986" s="10">
        <v>2007</v>
      </c>
      <c r="AB4986" s="10">
        <v>2007</v>
      </c>
      <c r="AC4986" t="s">
        <v>5299</v>
      </c>
      <c r="AD4986" s="10" t="s">
        <v>4618</v>
      </c>
      <c r="AF4986"/>
    </row>
    <row r="4987" spans="1:32">
      <c r="A4987" s="10">
        <v>4989</v>
      </c>
      <c r="B4987" s="10" t="s">
        <v>3866</v>
      </c>
      <c r="C4987" s="10" t="s">
        <v>329</v>
      </c>
      <c r="D4987" t="s">
        <v>211</v>
      </c>
      <c r="E4987" t="s">
        <v>13</v>
      </c>
      <c r="F4987" t="s">
        <v>216</v>
      </c>
      <c r="G4987" t="s">
        <v>3870</v>
      </c>
      <c r="H4987" t="s">
        <v>3873</v>
      </c>
      <c r="I4987" t="s">
        <v>3871</v>
      </c>
      <c r="J4987" t="s">
        <v>3867</v>
      </c>
      <c r="K4987" t="s">
        <v>3868</v>
      </c>
      <c r="L4987" t="s">
        <v>3869</v>
      </c>
      <c r="M4987" t="s">
        <v>3875</v>
      </c>
      <c r="N4987" t="s">
        <v>3872</v>
      </c>
      <c r="O4987" t="s">
        <v>3874</v>
      </c>
      <c r="P4987" t="s">
        <v>5311</v>
      </c>
      <c r="Q4987" t="s">
        <v>5425</v>
      </c>
      <c r="R4987" t="s">
        <v>464</v>
      </c>
      <c r="S4987" t="s">
        <v>464</v>
      </c>
      <c r="T4987" t="s">
        <v>5380</v>
      </c>
      <c r="U4987" t="s">
        <v>464</v>
      </c>
      <c r="V4987" t="s">
        <v>464</v>
      </c>
      <c r="W4987" t="s">
        <v>5414</v>
      </c>
      <c r="X4987" t="s">
        <v>5285</v>
      </c>
      <c r="Y4987">
        <v>10</v>
      </c>
      <c r="Z4987" t="s">
        <v>5294</v>
      </c>
      <c r="AA4987" s="10">
        <v>2008</v>
      </c>
      <c r="AB4987" s="10">
        <v>2008</v>
      </c>
      <c r="AC4987" t="s">
        <v>5299</v>
      </c>
      <c r="AD4987" s="10" t="s">
        <v>4618</v>
      </c>
      <c r="AF4987"/>
    </row>
    <row r="4988" spans="1:32">
      <c r="A4988" s="10">
        <v>4990</v>
      </c>
      <c r="B4988" s="10" t="s">
        <v>3866</v>
      </c>
      <c r="C4988" s="10" t="s">
        <v>329</v>
      </c>
      <c r="D4988" t="s">
        <v>211</v>
      </c>
      <c r="E4988" t="s">
        <v>13</v>
      </c>
      <c r="F4988" t="s">
        <v>216</v>
      </c>
      <c r="G4988" t="s">
        <v>3870</v>
      </c>
      <c r="H4988" t="s">
        <v>3873</v>
      </c>
      <c r="I4988" t="s">
        <v>3871</v>
      </c>
      <c r="J4988" t="s">
        <v>3867</v>
      </c>
      <c r="K4988" t="s">
        <v>3868</v>
      </c>
      <c r="L4988" t="s">
        <v>3869</v>
      </c>
      <c r="M4988" t="s">
        <v>3875</v>
      </c>
      <c r="N4988" t="s">
        <v>3872</v>
      </c>
      <c r="O4988" t="s">
        <v>3874</v>
      </c>
      <c r="P4988" t="s">
        <v>5311</v>
      </c>
      <c r="Q4988" t="s">
        <v>5425</v>
      </c>
      <c r="R4988" t="s">
        <v>464</v>
      </c>
      <c r="S4988" t="s">
        <v>464</v>
      </c>
      <c r="T4988" t="s">
        <v>5380</v>
      </c>
      <c r="U4988" t="s">
        <v>464</v>
      </c>
      <c r="V4988" t="s">
        <v>464</v>
      </c>
      <c r="W4988" t="s">
        <v>5414</v>
      </c>
      <c r="X4988" t="s">
        <v>5285</v>
      </c>
      <c r="Y4988">
        <v>10</v>
      </c>
      <c r="Z4988" t="s">
        <v>5294</v>
      </c>
      <c r="AA4988" s="10">
        <v>2008</v>
      </c>
      <c r="AB4988" s="10">
        <v>2008</v>
      </c>
      <c r="AC4988" t="s">
        <v>5299</v>
      </c>
      <c r="AD4988" s="10" t="s">
        <v>4618</v>
      </c>
      <c r="AF4988"/>
    </row>
    <row r="4989" spans="1:32">
      <c r="A4989" s="10">
        <v>4991</v>
      </c>
      <c r="B4989" s="10" t="s">
        <v>3866</v>
      </c>
      <c r="C4989" s="10" t="s">
        <v>329</v>
      </c>
      <c r="D4989" t="s">
        <v>211</v>
      </c>
      <c r="E4989" t="s">
        <v>13</v>
      </c>
      <c r="F4989" t="s">
        <v>216</v>
      </c>
      <c r="G4989" t="s">
        <v>3870</v>
      </c>
      <c r="H4989" t="s">
        <v>3873</v>
      </c>
      <c r="I4989" t="s">
        <v>3871</v>
      </c>
      <c r="J4989" t="s">
        <v>3867</v>
      </c>
      <c r="K4989" t="s">
        <v>3868</v>
      </c>
      <c r="L4989" t="s">
        <v>3869</v>
      </c>
      <c r="M4989" t="s">
        <v>3875</v>
      </c>
      <c r="N4989" t="s">
        <v>3872</v>
      </c>
      <c r="O4989" t="s">
        <v>3874</v>
      </c>
      <c r="P4989" t="s">
        <v>5311</v>
      </c>
      <c r="Q4989" t="s">
        <v>5425</v>
      </c>
      <c r="R4989" t="s">
        <v>464</v>
      </c>
      <c r="S4989" t="s">
        <v>464</v>
      </c>
      <c r="T4989" t="s">
        <v>5380</v>
      </c>
      <c r="U4989" t="s">
        <v>464</v>
      </c>
      <c r="V4989" t="s">
        <v>464</v>
      </c>
      <c r="W4989" t="s">
        <v>5414</v>
      </c>
      <c r="X4989" t="s">
        <v>5285</v>
      </c>
      <c r="Y4989">
        <v>10</v>
      </c>
      <c r="Z4989" t="s">
        <v>5294</v>
      </c>
      <c r="AA4989" s="10">
        <v>2009</v>
      </c>
      <c r="AB4989" s="10">
        <v>2009</v>
      </c>
      <c r="AC4989" t="s">
        <v>5299</v>
      </c>
      <c r="AD4989" s="10" t="s">
        <v>4618</v>
      </c>
      <c r="AF4989"/>
    </row>
    <row r="4990" spans="1:32">
      <c r="A4990" s="10">
        <v>4992</v>
      </c>
      <c r="B4990" s="10" t="s">
        <v>3866</v>
      </c>
      <c r="C4990" s="10" t="s">
        <v>329</v>
      </c>
      <c r="D4990" t="s">
        <v>211</v>
      </c>
      <c r="E4990" t="s">
        <v>13</v>
      </c>
      <c r="F4990" t="s">
        <v>216</v>
      </c>
      <c r="G4990" t="s">
        <v>3870</v>
      </c>
      <c r="H4990" t="s">
        <v>3873</v>
      </c>
      <c r="I4990" t="s">
        <v>3871</v>
      </c>
      <c r="J4990" t="s">
        <v>3867</v>
      </c>
      <c r="K4990" t="s">
        <v>3868</v>
      </c>
      <c r="L4990" t="s">
        <v>3869</v>
      </c>
      <c r="M4990" t="s">
        <v>3875</v>
      </c>
      <c r="N4990" t="s">
        <v>3872</v>
      </c>
      <c r="O4990" t="s">
        <v>3874</v>
      </c>
      <c r="P4990" t="s">
        <v>5311</v>
      </c>
      <c r="Q4990" t="s">
        <v>5425</v>
      </c>
      <c r="R4990" t="s">
        <v>464</v>
      </c>
      <c r="S4990" t="s">
        <v>464</v>
      </c>
      <c r="T4990" t="s">
        <v>5380</v>
      </c>
      <c r="U4990" t="s">
        <v>464</v>
      </c>
      <c r="V4990" t="s">
        <v>464</v>
      </c>
      <c r="W4990" t="s">
        <v>5414</v>
      </c>
      <c r="X4990" t="s">
        <v>5285</v>
      </c>
      <c r="Y4990">
        <v>10</v>
      </c>
      <c r="Z4990" t="s">
        <v>5294</v>
      </c>
      <c r="AA4990" s="10">
        <v>2009</v>
      </c>
      <c r="AB4990" s="10">
        <v>2009</v>
      </c>
      <c r="AC4990" t="s">
        <v>5299</v>
      </c>
      <c r="AD4990" s="10" t="s">
        <v>4618</v>
      </c>
      <c r="AF4990"/>
    </row>
    <row r="4991" spans="1:32">
      <c r="A4991" s="10">
        <v>4993</v>
      </c>
      <c r="B4991" s="10" t="s">
        <v>3866</v>
      </c>
      <c r="C4991" s="10" t="s">
        <v>329</v>
      </c>
      <c r="D4991" t="s">
        <v>211</v>
      </c>
      <c r="E4991" t="s">
        <v>13</v>
      </c>
      <c r="F4991" t="s">
        <v>216</v>
      </c>
      <c r="G4991" t="s">
        <v>3870</v>
      </c>
      <c r="H4991" t="s">
        <v>3873</v>
      </c>
      <c r="I4991" t="s">
        <v>3871</v>
      </c>
      <c r="J4991" t="s">
        <v>3867</v>
      </c>
      <c r="K4991" t="s">
        <v>3868</v>
      </c>
      <c r="L4991" t="s">
        <v>3869</v>
      </c>
      <c r="M4991" t="s">
        <v>3875</v>
      </c>
      <c r="N4991" t="s">
        <v>3872</v>
      </c>
      <c r="O4991" t="s">
        <v>3874</v>
      </c>
      <c r="P4991" t="s">
        <v>5311</v>
      </c>
      <c r="Q4991" t="s">
        <v>5425</v>
      </c>
      <c r="R4991" t="s">
        <v>464</v>
      </c>
      <c r="S4991" t="s">
        <v>464</v>
      </c>
      <c r="T4991" t="s">
        <v>5380</v>
      </c>
      <c r="U4991" t="s">
        <v>464</v>
      </c>
      <c r="V4991" t="s">
        <v>464</v>
      </c>
      <c r="W4991" t="s">
        <v>5414</v>
      </c>
      <c r="X4991" t="s">
        <v>5285</v>
      </c>
      <c r="Y4991">
        <v>10</v>
      </c>
      <c r="Z4991" t="s">
        <v>5294</v>
      </c>
      <c r="AA4991" s="10">
        <v>2010</v>
      </c>
      <c r="AB4991" s="10">
        <v>2010</v>
      </c>
      <c r="AC4991" t="s">
        <v>5299</v>
      </c>
      <c r="AD4991" s="10" t="s">
        <v>4618</v>
      </c>
      <c r="AF4991"/>
    </row>
    <row r="4992" spans="1:32">
      <c r="A4992" s="10">
        <v>4994</v>
      </c>
      <c r="B4992" s="10" t="s">
        <v>3866</v>
      </c>
      <c r="C4992" s="10" t="s">
        <v>329</v>
      </c>
      <c r="D4992" t="s">
        <v>211</v>
      </c>
      <c r="E4992" t="s">
        <v>13</v>
      </c>
      <c r="F4992" t="s">
        <v>216</v>
      </c>
      <c r="G4992" t="s">
        <v>3870</v>
      </c>
      <c r="H4992" t="s">
        <v>3873</v>
      </c>
      <c r="I4992" t="s">
        <v>3871</v>
      </c>
      <c r="J4992" t="s">
        <v>3867</v>
      </c>
      <c r="K4992" t="s">
        <v>3868</v>
      </c>
      <c r="L4992" t="s">
        <v>3869</v>
      </c>
      <c r="M4992" t="s">
        <v>3875</v>
      </c>
      <c r="N4992" t="s">
        <v>3872</v>
      </c>
      <c r="O4992" t="s">
        <v>3874</v>
      </c>
      <c r="P4992" t="s">
        <v>5311</v>
      </c>
      <c r="Q4992" t="s">
        <v>5425</v>
      </c>
      <c r="R4992" t="s">
        <v>464</v>
      </c>
      <c r="S4992" t="s">
        <v>464</v>
      </c>
      <c r="T4992" t="s">
        <v>5380</v>
      </c>
      <c r="U4992" t="s">
        <v>464</v>
      </c>
      <c r="V4992" t="s">
        <v>464</v>
      </c>
      <c r="W4992" t="s">
        <v>5414</v>
      </c>
      <c r="X4992" t="s">
        <v>5285</v>
      </c>
      <c r="Y4992">
        <v>10</v>
      </c>
      <c r="Z4992" t="s">
        <v>5294</v>
      </c>
      <c r="AA4992" s="10">
        <v>2010</v>
      </c>
      <c r="AB4992" s="10">
        <v>2010</v>
      </c>
      <c r="AC4992" t="s">
        <v>5299</v>
      </c>
      <c r="AD4992" s="10" t="s">
        <v>4618</v>
      </c>
      <c r="AF4992"/>
    </row>
    <row r="4993" spans="1:32" ht="15" thickBot="1">
      <c r="A4993" s="10">
        <v>4995</v>
      </c>
      <c r="B4993" s="10" t="s">
        <v>3866</v>
      </c>
      <c r="C4993" s="10" t="s">
        <v>329</v>
      </c>
      <c r="D4993" t="s">
        <v>211</v>
      </c>
      <c r="E4993" t="s">
        <v>13</v>
      </c>
      <c r="F4993" t="s">
        <v>216</v>
      </c>
      <c r="G4993" t="s">
        <v>3870</v>
      </c>
      <c r="H4993" t="s">
        <v>3873</v>
      </c>
      <c r="I4993" t="s">
        <v>3871</v>
      </c>
      <c r="J4993" t="s">
        <v>3867</v>
      </c>
      <c r="K4993" t="s">
        <v>3868</v>
      </c>
      <c r="L4993" t="s">
        <v>3869</v>
      </c>
      <c r="M4993" t="s">
        <v>3875</v>
      </c>
      <c r="N4993" t="s">
        <v>3872</v>
      </c>
      <c r="O4993" t="s">
        <v>3874</v>
      </c>
      <c r="P4993" t="s">
        <v>5311</v>
      </c>
      <c r="Q4993" t="s">
        <v>5425</v>
      </c>
      <c r="R4993" t="s">
        <v>464</v>
      </c>
      <c r="S4993" t="s">
        <v>464</v>
      </c>
      <c r="T4993" t="s">
        <v>5380</v>
      </c>
      <c r="U4993" t="s">
        <v>464</v>
      </c>
      <c r="V4993" t="s">
        <v>464</v>
      </c>
      <c r="W4993" t="s">
        <v>5414</v>
      </c>
      <c r="X4993" t="s">
        <v>5285</v>
      </c>
      <c r="Y4993">
        <v>10</v>
      </c>
      <c r="Z4993" t="s">
        <v>5294</v>
      </c>
      <c r="AA4993" s="10">
        <v>2010</v>
      </c>
      <c r="AB4993" s="10">
        <v>2010</v>
      </c>
      <c r="AC4993" t="s">
        <v>5299</v>
      </c>
      <c r="AD4993" s="10" t="s">
        <v>4618</v>
      </c>
      <c r="AF4993"/>
    </row>
    <row r="4994" spans="1:32" ht="15" thickBot="1">
      <c r="A4994" s="21">
        <v>4996</v>
      </c>
      <c r="B4994" s="21" t="s">
        <v>3866</v>
      </c>
      <c r="C4994" s="21" t="s">
        <v>329</v>
      </c>
      <c r="D4994" s="20" t="s">
        <v>211</v>
      </c>
      <c r="E4994" s="20" t="s">
        <v>13</v>
      </c>
      <c r="F4994" s="20" t="s">
        <v>216</v>
      </c>
      <c r="G4994" s="20" t="s">
        <v>3870</v>
      </c>
      <c r="H4994" s="20" t="s">
        <v>3873</v>
      </c>
      <c r="I4994" s="20" t="s">
        <v>3871</v>
      </c>
      <c r="J4994" s="20" t="s">
        <v>3867</v>
      </c>
      <c r="K4994" s="20" t="s">
        <v>3868</v>
      </c>
      <c r="L4994" s="20" t="s">
        <v>3869</v>
      </c>
      <c r="M4994" s="20" t="s">
        <v>3875</v>
      </c>
      <c r="N4994" s="20" t="s">
        <v>3872</v>
      </c>
      <c r="O4994" s="20" t="s">
        <v>3874</v>
      </c>
      <c r="P4994" s="20"/>
      <c r="Q4994" s="20" t="s">
        <v>5288</v>
      </c>
      <c r="R4994" s="20">
        <v>15</v>
      </c>
      <c r="S4994" s="20">
        <v>680</v>
      </c>
      <c r="T4994" s="20">
        <v>7.8000000000000007</v>
      </c>
      <c r="U4994" s="20">
        <v>100</v>
      </c>
      <c r="V4994" s="20">
        <v>4500</v>
      </c>
      <c r="W4994" s="20">
        <v>52</v>
      </c>
      <c r="X4994" s="20"/>
      <c r="Y4994" s="20">
        <v>858</v>
      </c>
      <c r="Z4994" s="20"/>
      <c r="AA4994" s="21"/>
      <c r="AB4994" s="21" t="s">
        <v>4384</v>
      </c>
      <c r="AC4994" s="20"/>
      <c r="AD4994" s="22"/>
      <c r="AF4994"/>
    </row>
    <row r="4995" spans="1:32">
      <c r="A4995" s="10">
        <v>4997</v>
      </c>
      <c r="B4995" s="10" t="s">
        <v>3876</v>
      </c>
      <c r="C4995" s="10" t="s">
        <v>329</v>
      </c>
      <c r="D4995" t="s">
        <v>211</v>
      </c>
      <c r="E4995" t="s">
        <v>13</v>
      </c>
      <c r="F4995" t="s">
        <v>216</v>
      </c>
      <c r="G4995" t="s">
        <v>329</v>
      </c>
      <c r="H4995" t="s">
        <v>329</v>
      </c>
      <c r="I4995" t="s">
        <v>3877</v>
      </c>
      <c r="J4995" t="s">
        <v>329</v>
      </c>
      <c r="K4995" t="s">
        <v>329</v>
      </c>
      <c r="L4995" t="s">
        <v>329</v>
      </c>
      <c r="M4995" t="s">
        <v>329</v>
      </c>
      <c r="N4995" t="s">
        <v>329</v>
      </c>
      <c r="O4995" t="s">
        <v>329</v>
      </c>
      <c r="P4995" t="s">
        <v>5426</v>
      </c>
      <c r="Q4995" t="s">
        <v>5284</v>
      </c>
      <c r="R4995">
        <v>0.38</v>
      </c>
      <c r="S4995">
        <v>4</v>
      </c>
      <c r="T4995">
        <v>0.95</v>
      </c>
      <c r="U4995">
        <v>2.6</v>
      </c>
      <c r="V4995">
        <v>27</v>
      </c>
      <c r="W4995">
        <v>6.3</v>
      </c>
      <c r="X4995" t="s">
        <v>5285</v>
      </c>
      <c r="Y4995">
        <v>25</v>
      </c>
      <c r="Z4995" t="s">
        <v>5294</v>
      </c>
      <c r="AA4995" s="10">
        <v>2016</v>
      </c>
      <c r="AB4995" s="10">
        <v>2016</v>
      </c>
      <c r="AC4995" t="s">
        <v>5287</v>
      </c>
      <c r="AD4995" s="10" t="s">
        <v>4034</v>
      </c>
      <c r="AF4995"/>
    </row>
    <row r="4996" spans="1:32">
      <c r="A4996" s="10">
        <v>4998</v>
      </c>
      <c r="B4996" s="10" t="s">
        <v>3876</v>
      </c>
      <c r="C4996" s="10" t="s">
        <v>329</v>
      </c>
      <c r="D4996" t="s">
        <v>211</v>
      </c>
      <c r="E4996" t="s">
        <v>13</v>
      </c>
      <c r="F4996" t="s">
        <v>216</v>
      </c>
      <c r="G4996" t="s">
        <v>329</v>
      </c>
      <c r="H4996" t="s">
        <v>329</v>
      </c>
      <c r="I4996" t="s">
        <v>3877</v>
      </c>
      <c r="J4996" t="s">
        <v>329</v>
      </c>
      <c r="K4996" t="s">
        <v>329</v>
      </c>
      <c r="L4996" t="s">
        <v>329</v>
      </c>
      <c r="M4996" t="s">
        <v>329</v>
      </c>
      <c r="N4996" t="s">
        <v>329</v>
      </c>
      <c r="O4996" t="s">
        <v>329</v>
      </c>
      <c r="P4996" t="s">
        <v>5426</v>
      </c>
      <c r="Q4996" t="s">
        <v>5284</v>
      </c>
      <c r="R4996">
        <v>0.38</v>
      </c>
      <c r="S4996">
        <v>19</v>
      </c>
      <c r="T4996">
        <v>2.5</v>
      </c>
      <c r="U4996">
        <v>2.6</v>
      </c>
      <c r="V4996">
        <v>130</v>
      </c>
      <c r="W4996">
        <v>17</v>
      </c>
      <c r="X4996" t="s">
        <v>5285</v>
      </c>
      <c r="Y4996">
        <v>23</v>
      </c>
      <c r="Z4996" t="s">
        <v>5294</v>
      </c>
      <c r="AA4996" s="10">
        <v>2009</v>
      </c>
      <c r="AB4996" s="10">
        <v>2009</v>
      </c>
      <c r="AC4996" t="s">
        <v>5287</v>
      </c>
      <c r="AD4996" s="10" t="s">
        <v>4034</v>
      </c>
      <c r="AF4996"/>
    </row>
    <row r="4997" spans="1:32">
      <c r="A4997" s="10">
        <v>4999</v>
      </c>
      <c r="B4997" s="10" t="s">
        <v>3876</v>
      </c>
      <c r="C4997" s="10" t="s">
        <v>329</v>
      </c>
      <c r="D4997" t="s">
        <v>211</v>
      </c>
      <c r="E4997" t="s">
        <v>13</v>
      </c>
      <c r="F4997" t="s">
        <v>216</v>
      </c>
      <c r="G4997" t="s">
        <v>329</v>
      </c>
      <c r="H4997" t="s">
        <v>329</v>
      </c>
      <c r="I4997" t="s">
        <v>3877</v>
      </c>
      <c r="J4997" t="s">
        <v>329</v>
      </c>
      <c r="K4997" t="s">
        <v>329</v>
      </c>
      <c r="L4997" t="s">
        <v>329</v>
      </c>
      <c r="M4997" t="s">
        <v>329</v>
      </c>
      <c r="N4997" t="s">
        <v>329</v>
      </c>
      <c r="O4997" t="s">
        <v>329</v>
      </c>
      <c r="P4997" t="s">
        <v>5426</v>
      </c>
      <c r="Q4997" t="s">
        <v>5284</v>
      </c>
      <c r="R4997">
        <v>0.38</v>
      </c>
      <c r="S4997">
        <v>13</v>
      </c>
      <c r="T4997">
        <v>3.5999999999999996</v>
      </c>
      <c r="U4997">
        <v>2.6</v>
      </c>
      <c r="V4997">
        <v>87</v>
      </c>
      <c r="W4997">
        <v>24</v>
      </c>
      <c r="X4997" t="s">
        <v>5285</v>
      </c>
      <c r="Y4997">
        <v>11</v>
      </c>
      <c r="Z4997" t="s">
        <v>5294</v>
      </c>
      <c r="AA4997" s="10">
        <v>1997</v>
      </c>
      <c r="AB4997" s="10">
        <v>1997</v>
      </c>
      <c r="AC4997" t="s">
        <v>5287</v>
      </c>
      <c r="AD4997" s="10" t="s">
        <v>4034</v>
      </c>
      <c r="AF4997"/>
    </row>
    <row r="4998" spans="1:32">
      <c r="A4998" s="10">
        <v>5000</v>
      </c>
      <c r="B4998" s="10" t="s">
        <v>3876</v>
      </c>
      <c r="C4998" s="10" t="s">
        <v>329</v>
      </c>
      <c r="D4998" t="s">
        <v>211</v>
      </c>
      <c r="E4998" t="s">
        <v>13</v>
      </c>
      <c r="F4998" t="s">
        <v>216</v>
      </c>
      <c r="G4998" t="s">
        <v>329</v>
      </c>
      <c r="H4998" t="s">
        <v>329</v>
      </c>
      <c r="I4998" t="s">
        <v>3877</v>
      </c>
      <c r="J4998" t="s">
        <v>329</v>
      </c>
      <c r="K4998" t="s">
        <v>329</v>
      </c>
      <c r="L4998" t="s">
        <v>329</v>
      </c>
      <c r="M4998" t="s">
        <v>329</v>
      </c>
      <c r="N4998" t="s">
        <v>329</v>
      </c>
      <c r="O4998" t="s">
        <v>329</v>
      </c>
      <c r="P4998" t="s">
        <v>5426</v>
      </c>
      <c r="Q4998" t="s">
        <v>5284</v>
      </c>
      <c r="R4998">
        <v>0.38</v>
      </c>
      <c r="S4998">
        <v>130</v>
      </c>
      <c r="T4998">
        <v>12</v>
      </c>
      <c r="U4998">
        <v>2.6</v>
      </c>
      <c r="V4998">
        <v>860</v>
      </c>
      <c r="W4998">
        <v>81</v>
      </c>
      <c r="X4998" t="s">
        <v>5285</v>
      </c>
      <c r="Y4998">
        <v>22</v>
      </c>
      <c r="Z4998" t="s">
        <v>5294</v>
      </c>
      <c r="AA4998" s="10">
        <v>1998</v>
      </c>
      <c r="AB4998" s="10">
        <v>1998</v>
      </c>
      <c r="AC4998" t="s">
        <v>5287</v>
      </c>
      <c r="AD4998" s="10" t="s">
        <v>4034</v>
      </c>
      <c r="AF4998"/>
    </row>
    <row r="4999" spans="1:32">
      <c r="A4999" s="10">
        <v>5001</v>
      </c>
      <c r="B4999" s="10" t="s">
        <v>3876</v>
      </c>
      <c r="C4999" s="10" t="s">
        <v>329</v>
      </c>
      <c r="D4999" t="s">
        <v>211</v>
      </c>
      <c r="E4999" t="s">
        <v>13</v>
      </c>
      <c r="F4999" t="s">
        <v>216</v>
      </c>
      <c r="G4999" t="s">
        <v>329</v>
      </c>
      <c r="H4999" t="s">
        <v>329</v>
      </c>
      <c r="I4999" t="s">
        <v>3877</v>
      </c>
      <c r="J4999" t="s">
        <v>329</v>
      </c>
      <c r="K4999" t="s">
        <v>329</v>
      </c>
      <c r="L4999" t="s">
        <v>329</v>
      </c>
      <c r="M4999" t="s">
        <v>329</v>
      </c>
      <c r="N4999" t="s">
        <v>329</v>
      </c>
      <c r="O4999" t="s">
        <v>329</v>
      </c>
      <c r="P4999" t="s">
        <v>5426</v>
      </c>
      <c r="Q4999" t="s">
        <v>5284</v>
      </c>
      <c r="R4999">
        <v>15</v>
      </c>
      <c r="S4999">
        <v>50</v>
      </c>
      <c r="T4999">
        <v>18</v>
      </c>
      <c r="U4999">
        <v>100</v>
      </c>
      <c r="V4999">
        <v>330</v>
      </c>
      <c r="W4999">
        <v>120</v>
      </c>
      <c r="X4999" t="s">
        <v>5285</v>
      </c>
      <c r="Y4999">
        <v>12</v>
      </c>
      <c r="Z4999" t="s">
        <v>5294</v>
      </c>
      <c r="AA4999" s="10">
        <v>1999</v>
      </c>
      <c r="AB4999" s="10">
        <v>1999</v>
      </c>
      <c r="AC4999" t="s">
        <v>5287</v>
      </c>
      <c r="AD4999" s="10" t="s">
        <v>4034</v>
      </c>
      <c r="AF4999"/>
    </row>
    <row r="5000" spans="1:32">
      <c r="A5000" s="10">
        <v>5002</v>
      </c>
      <c r="B5000" s="10" t="s">
        <v>3876</v>
      </c>
      <c r="C5000" s="10" t="s">
        <v>329</v>
      </c>
      <c r="D5000" t="s">
        <v>211</v>
      </c>
      <c r="E5000" t="s">
        <v>13</v>
      </c>
      <c r="F5000" t="s">
        <v>216</v>
      </c>
      <c r="G5000" t="s">
        <v>329</v>
      </c>
      <c r="H5000" t="s">
        <v>329</v>
      </c>
      <c r="I5000" t="s">
        <v>3877</v>
      </c>
      <c r="J5000" t="s">
        <v>329</v>
      </c>
      <c r="K5000" t="s">
        <v>329</v>
      </c>
      <c r="L5000" t="s">
        <v>329</v>
      </c>
      <c r="M5000" t="s">
        <v>329</v>
      </c>
      <c r="N5000" t="s">
        <v>329</v>
      </c>
      <c r="O5000" t="s">
        <v>329</v>
      </c>
      <c r="P5000" t="s">
        <v>5426</v>
      </c>
      <c r="Q5000" t="s">
        <v>5284</v>
      </c>
      <c r="R5000" t="s">
        <v>5861</v>
      </c>
      <c r="S5000" t="s">
        <v>5861</v>
      </c>
      <c r="T5000" t="s">
        <v>5861</v>
      </c>
      <c r="U5000" t="s">
        <v>5336</v>
      </c>
      <c r="V5000" t="s">
        <v>5336</v>
      </c>
      <c r="W5000" t="s">
        <v>5336</v>
      </c>
      <c r="X5000" t="s">
        <v>5375</v>
      </c>
      <c r="Y5000">
        <v>24</v>
      </c>
      <c r="Z5000" t="s">
        <v>5294</v>
      </c>
      <c r="AA5000" s="10">
        <v>1996</v>
      </c>
      <c r="AB5000" s="10">
        <v>1996</v>
      </c>
      <c r="AC5000" t="s">
        <v>5287</v>
      </c>
      <c r="AD5000" s="10" t="s">
        <v>4034</v>
      </c>
      <c r="AF5000"/>
    </row>
    <row r="5001" spans="1:32">
      <c r="A5001" s="10">
        <v>5003</v>
      </c>
      <c r="B5001" s="10" t="s">
        <v>3876</v>
      </c>
      <c r="C5001" s="10" t="s">
        <v>329</v>
      </c>
      <c r="D5001" t="s">
        <v>211</v>
      </c>
      <c r="E5001" t="s">
        <v>13</v>
      </c>
      <c r="F5001" t="s">
        <v>216</v>
      </c>
      <c r="G5001" t="s">
        <v>329</v>
      </c>
      <c r="H5001" t="s">
        <v>329</v>
      </c>
      <c r="I5001" t="s">
        <v>3877</v>
      </c>
      <c r="J5001" t="s">
        <v>329</v>
      </c>
      <c r="K5001" t="s">
        <v>329</v>
      </c>
      <c r="L5001" t="s">
        <v>329</v>
      </c>
      <c r="M5001" t="s">
        <v>329</v>
      </c>
      <c r="N5001" t="s">
        <v>329</v>
      </c>
      <c r="O5001" t="s">
        <v>329</v>
      </c>
      <c r="P5001" t="s">
        <v>5426</v>
      </c>
      <c r="Q5001" t="s">
        <v>5284</v>
      </c>
      <c r="R5001" t="s">
        <v>5861</v>
      </c>
      <c r="S5001" t="s">
        <v>5861</v>
      </c>
      <c r="T5001" t="s">
        <v>5861</v>
      </c>
      <c r="U5001" t="s">
        <v>5336</v>
      </c>
      <c r="V5001" t="s">
        <v>5336</v>
      </c>
      <c r="W5001" t="s">
        <v>5336</v>
      </c>
      <c r="X5001" t="s">
        <v>5375</v>
      </c>
      <c r="Y5001">
        <v>24</v>
      </c>
      <c r="Z5001" t="s">
        <v>5294</v>
      </c>
      <c r="AA5001" s="10">
        <v>2008</v>
      </c>
      <c r="AB5001" s="10">
        <v>2008</v>
      </c>
      <c r="AC5001" t="s">
        <v>5287</v>
      </c>
      <c r="AD5001" s="10" t="s">
        <v>4034</v>
      </c>
      <c r="AF5001"/>
    </row>
    <row r="5002" spans="1:32">
      <c r="A5002" s="10">
        <v>5004</v>
      </c>
      <c r="B5002" s="10" t="s">
        <v>3876</v>
      </c>
      <c r="C5002" s="10" t="s">
        <v>329</v>
      </c>
      <c r="D5002" t="s">
        <v>211</v>
      </c>
      <c r="E5002" t="s">
        <v>13</v>
      </c>
      <c r="F5002" t="s">
        <v>216</v>
      </c>
      <c r="G5002" t="s">
        <v>329</v>
      </c>
      <c r="H5002" t="s">
        <v>329</v>
      </c>
      <c r="I5002" t="s">
        <v>3877</v>
      </c>
      <c r="J5002" t="s">
        <v>329</v>
      </c>
      <c r="K5002" t="s">
        <v>329</v>
      </c>
      <c r="L5002" t="s">
        <v>329</v>
      </c>
      <c r="M5002" t="s">
        <v>329</v>
      </c>
      <c r="N5002" t="s">
        <v>329</v>
      </c>
      <c r="O5002" t="s">
        <v>329</v>
      </c>
      <c r="P5002" t="s">
        <v>5426</v>
      </c>
      <c r="Q5002" t="s">
        <v>5284</v>
      </c>
      <c r="R5002" t="s">
        <v>5861</v>
      </c>
      <c r="S5002" t="s">
        <v>5861</v>
      </c>
      <c r="T5002" t="s">
        <v>5861</v>
      </c>
      <c r="U5002" t="s">
        <v>5336</v>
      </c>
      <c r="V5002" t="s">
        <v>5336</v>
      </c>
      <c r="W5002" t="s">
        <v>5336</v>
      </c>
      <c r="X5002" t="s">
        <v>5375</v>
      </c>
      <c r="Y5002">
        <v>26</v>
      </c>
      <c r="Z5002" t="s">
        <v>5294</v>
      </c>
      <c r="AA5002" s="10">
        <v>2011</v>
      </c>
      <c r="AB5002" s="10">
        <v>2011</v>
      </c>
      <c r="AC5002" t="s">
        <v>5287</v>
      </c>
      <c r="AD5002" s="10" t="s">
        <v>4034</v>
      </c>
      <c r="AF5002"/>
    </row>
    <row r="5003" spans="1:32">
      <c r="A5003" s="10">
        <v>5005</v>
      </c>
      <c r="B5003" s="10" t="s">
        <v>3876</v>
      </c>
      <c r="C5003" s="10" t="s">
        <v>329</v>
      </c>
      <c r="D5003" t="s">
        <v>211</v>
      </c>
      <c r="E5003" t="s">
        <v>13</v>
      </c>
      <c r="F5003" t="s">
        <v>216</v>
      </c>
      <c r="G5003" t="s">
        <v>329</v>
      </c>
      <c r="H5003" t="s">
        <v>329</v>
      </c>
      <c r="I5003" t="s">
        <v>3877</v>
      </c>
      <c r="J5003" t="s">
        <v>329</v>
      </c>
      <c r="K5003" t="s">
        <v>329</v>
      </c>
      <c r="L5003" t="s">
        <v>329</v>
      </c>
      <c r="M5003" t="s">
        <v>329</v>
      </c>
      <c r="N5003" t="s">
        <v>329</v>
      </c>
      <c r="O5003" t="s">
        <v>329</v>
      </c>
      <c r="P5003" t="s">
        <v>5426</v>
      </c>
      <c r="Q5003" t="s">
        <v>5284</v>
      </c>
      <c r="R5003" t="s">
        <v>5861</v>
      </c>
      <c r="S5003" t="s">
        <v>5861</v>
      </c>
      <c r="T5003" t="s">
        <v>5861</v>
      </c>
      <c r="U5003" t="s">
        <v>5336</v>
      </c>
      <c r="V5003" t="s">
        <v>5336</v>
      </c>
      <c r="W5003" t="s">
        <v>5336</v>
      </c>
      <c r="X5003" t="s">
        <v>5375</v>
      </c>
      <c r="Y5003">
        <v>26</v>
      </c>
      <c r="Z5003" t="s">
        <v>5294</v>
      </c>
      <c r="AA5003" s="10">
        <v>2010</v>
      </c>
      <c r="AB5003" s="10">
        <v>2010</v>
      </c>
      <c r="AC5003" t="s">
        <v>5287</v>
      </c>
      <c r="AD5003" s="10" t="s">
        <v>4034</v>
      </c>
      <c r="AF5003"/>
    </row>
    <row r="5004" spans="1:32">
      <c r="A5004" s="10">
        <v>5006</v>
      </c>
      <c r="B5004" s="10" t="s">
        <v>3876</v>
      </c>
      <c r="C5004" s="10" t="s">
        <v>329</v>
      </c>
      <c r="D5004" t="s">
        <v>211</v>
      </c>
      <c r="E5004" t="s">
        <v>13</v>
      </c>
      <c r="F5004" t="s">
        <v>216</v>
      </c>
      <c r="G5004" t="s">
        <v>329</v>
      </c>
      <c r="H5004" t="s">
        <v>329</v>
      </c>
      <c r="I5004" t="s">
        <v>3877</v>
      </c>
      <c r="J5004" t="s">
        <v>329</v>
      </c>
      <c r="K5004" t="s">
        <v>329</v>
      </c>
      <c r="L5004" t="s">
        <v>329</v>
      </c>
      <c r="M5004" t="s">
        <v>329</v>
      </c>
      <c r="N5004" t="s">
        <v>329</v>
      </c>
      <c r="O5004" t="s">
        <v>329</v>
      </c>
      <c r="P5004" t="s">
        <v>5426</v>
      </c>
      <c r="Q5004" t="s">
        <v>5284</v>
      </c>
      <c r="R5004" t="s">
        <v>5415</v>
      </c>
      <c r="S5004" t="s">
        <v>5415</v>
      </c>
      <c r="T5004" t="s">
        <v>5415</v>
      </c>
      <c r="U5004" t="s">
        <v>5416</v>
      </c>
      <c r="V5004" t="s">
        <v>5416</v>
      </c>
      <c r="W5004" t="s">
        <v>5416</v>
      </c>
      <c r="X5004" t="s">
        <v>5285</v>
      </c>
      <c r="Y5004">
        <v>9</v>
      </c>
      <c r="Z5004" t="s">
        <v>5307</v>
      </c>
      <c r="AA5004" s="10">
        <v>2016</v>
      </c>
      <c r="AB5004" s="10">
        <v>2016</v>
      </c>
      <c r="AC5004" t="s">
        <v>5287</v>
      </c>
      <c r="AD5004" s="10" t="s">
        <v>4034</v>
      </c>
      <c r="AF5004"/>
    </row>
    <row r="5005" spans="1:32">
      <c r="A5005" s="10">
        <v>5007</v>
      </c>
      <c r="B5005" s="10" t="s">
        <v>3876</v>
      </c>
      <c r="C5005" s="10" t="s">
        <v>329</v>
      </c>
      <c r="D5005" t="s">
        <v>211</v>
      </c>
      <c r="E5005" t="s">
        <v>13</v>
      </c>
      <c r="F5005" t="s">
        <v>216</v>
      </c>
      <c r="G5005" t="s">
        <v>329</v>
      </c>
      <c r="H5005" t="s">
        <v>329</v>
      </c>
      <c r="I5005" t="s">
        <v>3877</v>
      </c>
      <c r="J5005" t="s">
        <v>329</v>
      </c>
      <c r="K5005" t="s">
        <v>329</v>
      </c>
      <c r="L5005" t="s">
        <v>329</v>
      </c>
      <c r="M5005" t="s">
        <v>329</v>
      </c>
      <c r="N5005" t="s">
        <v>329</v>
      </c>
      <c r="O5005" t="s">
        <v>329</v>
      </c>
      <c r="P5005" t="s">
        <v>5426</v>
      </c>
      <c r="Q5005" t="s">
        <v>5284</v>
      </c>
      <c r="R5005" t="s">
        <v>5415</v>
      </c>
      <c r="S5005" t="s">
        <v>5415</v>
      </c>
      <c r="T5005" t="s">
        <v>5415</v>
      </c>
      <c r="U5005" t="s">
        <v>5416</v>
      </c>
      <c r="V5005" t="s">
        <v>5416</v>
      </c>
      <c r="W5005" t="s">
        <v>5416</v>
      </c>
      <c r="X5005" t="s">
        <v>5285</v>
      </c>
      <c r="Y5005">
        <v>12</v>
      </c>
      <c r="Z5005" t="s">
        <v>5307</v>
      </c>
      <c r="AA5005" s="10">
        <v>2016</v>
      </c>
      <c r="AB5005" s="10">
        <v>2016</v>
      </c>
      <c r="AC5005" t="s">
        <v>5287</v>
      </c>
      <c r="AD5005" s="10" t="s">
        <v>4034</v>
      </c>
      <c r="AF5005"/>
    </row>
    <row r="5006" spans="1:32">
      <c r="A5006" s="10">
        <v>5008</v>
      </c>
      <c r="B5006" s="10" t="s">
        <v>3876</v>
      </c>
      <c r="C5006" s="10" t="s">
        <v>329</v>
      </c>
      <c r="D5006" t="s">
        <v>211</v>
      </c>
      <c r="E5006" t="s">
        <v>13</v>
      </c>
      <c r="F5006" t="s">
        <v>216</v>
      </c>
      <c r="G5006" t="s">
        <v>329</v>
      </c>
      <c r="H5006" t="s">
        <v>329</v>
      </c>
      <c r="I5006" t="s">
        <v>3877</v>
      </c>
      <c r="J5006" t="s">
        <v>329</v>
      </c>
      <c r="K5006" t="s">
        <v>329</v>
      </c>
      <c r="L5006" t="s">
        <v>329</v>
      </c>
      <c r="M5006" t="s">
        <v>329</v>
      </c>
      <c r="N5006" t="s">
        <v>329</v>
      </c>
      <c r="O5006" t="s">
        <v>329</v>
      </c>
      <c r="P5006" t="s">
        <v>5426</v>
      </c>
      <c r="Q5006" t="s">
        <v>5284</v>
      </c>
      <c r="R5006" t="s">
        <v>5415</v>
      </c>
      <c r="S5006" t="s">
        <v>5415</v>
      </c>
      <c r="T5006" t="s">
        <v>5415</v>
      </c>
      <c r="U5006" t="s">
        <v>5416</v>
      </c>
      <c r="V5006" t="s">
        <v>5416</v>
      </c>
      <c r="W5006" t="s">
        <v>5416</v>
      </c>
      <c r="X5006" t="s">
        <v>5285</v>
      </c>
      <c r="Y5006">
        <v>25</v>
      </c>
      <c r="Z5006" t="s">
        <v>5307</v>
      </c>
      <c r="AA5006" s="10">
        <v>2016</v>
      </c>
      <c r="AB5006" s="10">
        <v>2016</v>
      </c>
      <c r="AC5006" t="s">
        <v>5287</v>
      </c>
      <c r="AD5006" s="10" t="s">
        <v>4034</v>
      </c>
      <c r="AF5006"/>
    </row>
    <row r="5007" spans="1:32">
      <c r="A5007" s="10">
        <v>5009</v>
      </c>
      <c r="B5007" s="10" t="s">
        <v>3876</v>
      </c>
      <c r="C5007" s="10" t="s">
        <v>329</v>
      </c>
      <c r="D5007" t="s">
        <v>211</v>
      </c>
      <c r="E5007" t="s">
        <v>13</v>
      </c>
      <c r="F5007" t="s">
        <v>216</v>
      </c>
      <c r="G5007" t="s">
        <v>329</v>
      </c>
      <c r="H5007" t="s">
        <v>329</v>
      </c>
      <c r="I5007" t="s">
        <v>3877</v>
      </c>
      <c r="J5007" t="s">
        <v>329</v>
      </c>
      <c r="K5007" t="s">
        <v>329</v>
      </c>
      <c r="L5007" t="s">
        <v>329</v>
      </c>
      <c r="M5007" t="s">
        <v>329</v>
      </c>
      <c r="N5007" t="s">
        <v>329</v>
      </c>
      <c r="O5007" t="s">
        <v>329</v>
      </c>
      <c r="P5007" t="s">
        <v>5426</v>
      </c>
      <c r="Q5007" t="s">
        <v>5284</v>
      </c>
      <c r="R5007" t="s">
        <v>5415</v>
      </c>
      <c r="S5007" t="s">
        <v>5415</v>
      </c>
      <c r="T5007" t="s">
        <v>5415</v>
      </c>
      <c r="U5007" t="s">
        <v>5416</v>
      </c>
      <c r="V5007" t="s">
        <v>5416</v>
      </c>
      <c r="W5007" t="s">
        <v>5416</v>
      </c>
      <c r="X5007" t="s">
        <v>5285</v>
      </c>
      <c r="Y5007">
        <v>11</v>
      </c>
      <c r="Z5007" t="s">
        <v>5307</v>
      </c>
      <c r="AA5007" s="10">
        <v>2016</v>
      </c>
      <c r="AB5007" s="10">
        <v>2016</v>
      </c>
      <c r="AC5007" t="s">
        <v>5287</v>
      </c>
      <c r="AD5007" s="10" t="s">
        <v>4034</v>
      </c>
      <c r="AF5007"/>
    </row>
    <row r="5008" spans="1:32">
      <c r="A5008" s="10">
        <v>5010</v>
      </c>
      <c r="B5008" s="10" t="s">
        <v>3876</v>
      </c>
      <c r="C5008" s="10" t="s">
        <v>329</v>
      </c>
      <c r="D5008" t="s">
        <v>211</v>
      </c>
      <c r="E5008" t="s">
        <v>13</v>
      </c>
      <c r="F5008" t="s">
        <v>216</v>
      </c>
      <c r="G5008" t="s">
        <v>329</v>
      </c>
      <c r="H5008" t="s">
        <v>329</v>
      </c>
      <c r="I5008" t="s">
        <v>3877</v>
      </c>
      <c r="J5008" t="s">
        <v>329</v>
      </c>
      <c r="K5008" t="s">
        <v>329</v>
      </c>
      <c r="L5008" t="s">
        <v>329</v>
      </c>
      <c r="M5008" t="s">
        <v>329</v>
      </c>
      <c r="N5008" t="s">
        <v>329</v>
      </c>
      <c r="O5008" t="s">
        <v>329</v>
      </c>
      <c r="P5008" t="s">
        <v>5426</v>
      </c>
      <c r="Q5008" t="s">
        <v>5284</v>
      </c>
      <c r="R5008" t="s">
        <v>5415</v>
      </c>
      <c r="S5008" t="s">
        <v>5415</v>
      </c>
      <c r="T5008" t="s">
        <v>5415</v>
      </c>
      <c r="U5008" t="s">
        <v>5416</v>
      </c>
      <c r="V5008" t="s">
        <v>5416</v>
      </c>
      <c r="W5008" t="s">
        <v>5416</v>
      </c>
      <c r="X5008" t="s">
        <v>5285</v>
      </c>
      <c r="Y5008">
        <v>23</v>
      </c>
      <c r="Z5008" t="s">
        <v>5307</v>
      </c>
      <c r="AA5008" s="10">
        <v>2016</v>
      </c>
      <c r="AB5008" s="10">
        <v>2016</v>
      </c>
      <c r="AC5008" t="s">
        <v>5287</v>
      </c>
      <c r="AD5008" s="10" t="s">
        <v>4034</v>
      </c>
      <c r="AF5008"/>
    </row>
    <row r="5009" spans="1:32">
      <c r="A5009" s="10">
        <v>5011</v>
      </c>
      <c r="B5009" s="10" t="s">
        <v>3876</v>
      </c>
      <c r="C5009" s="10" t="s">
        <v>329</v>
      </c>
      <c r="D5009" t="s">
        <v>211</v>
      </c>
      <c r="E5009" t="s">
        <v>13</v>
      </c>
      <c r="F5009" t="s">
        <v>216</v>
      </c>
      <c r="G5009" t="s">
        <v>329</v>
      </c>
      <c r="H5009" t="s">
        <v>329</v>
      </c>
      <c r="I5009" t="s">
        <v>3877</v>
      </c>
      <c r="J5009" t="s">
        <v>329</v>
      </c>
      <c r="K5009" t="s">
        <v>329</v>
      </c>
      <c r="L5009" t="s">
        <v>329</v>
      </c>
      <c r="M5009" t="s">
        <v>329</v>
      </c>
      <c r="N5009" t="s">
        <v>329</v>
      </c>
      <c r="O5009" t="s">
        <v>329</v>
      </c>
      <c r="P5009" t="s">
        <v>5426</v>
      </c>
      <c r="Q5009" t="s">
        <v>5284</v>
      </c>
      <c r="R5009" t="s">
        <v>5415</v>
      </c>
      <c r="S5009" t="s">
        <v>5415</v>
      </c>
      <c r="T5009" t="s">
        <v>5415</v>
      </c>
      <c r="U5009" t="s">
        <v>5416</v>
      </c>
      <c r="V5009" t="s">
        <v>5416</v>
      </c>
      <c r="W5009" t="s">
        <v>5416</v>
      </c>
      <c r="X5009" t="s">
        <v>5285</v>
      </c>
      <c r="Y5009">
        <v>29</v>
      </c>
      <c r="Z5009" t="s">
        <v>5307</v>
      </c>
      <c r="AA5009" s="10">
        <v>2016</v>
      </c>
      <c r="AB5009" s="10">
        <v>2016</v>
      </c>
      <c r="AC5009" t="s">
        <v>5287</v>
      </c>
      <c r="AD5009" s="10" t="s">
        <v>4034</v>
      </c>
      <c r="AF5009"/>
    </row>
    <row r="5010" spans="1:32">
      <c r="A5010" s="10">
        <v>5012</v>
      </c>
      <c r="B5010" s="10" t="s">
        <v>3876</v>
      </c>
      <c r="C5010" s="10" t="s">
        <v>329</v>
      </c>
      <c r="D5010" t="s">
        <v>211</v>
      </c>
      <c r="E5010" t="s">
        <v>13</v>
      </c>
      <c r="F5010" t="s">
        <v>216</v>
      </c>
      <c r="G5010" t="s">
        <v>329</v>
      </c>
      <c r="H5010" t="s">
        <v>329</v>
      </c>
      <c r="I5010" t="s">
        <v>3877</v>
      </c>
      <c r="J5010" t="s">
        <v>329</v>
      </c>
      <c r="K5010" t="s">
        <v>329</v>
      </c>
      <c r="L5010" t="s">
        <v>329</v>
      </c>
      <c r="M5010" t="s">
        <v>329</v>
      </c>
      <c r="N5010" t="s">
        <v>329</v>
      </c>
      <c r="O5010" t="s">
        <v>329</v>
      </c>
      <c r="P5010" t="s">
        <v>5426</v>
      </c>
      <c r="Q5010" t="s">
        <v>5284</v>
      </c>
      <c r="R5010" t="s">
        <v>5415</v>
      </c>
      <c r="S5010" t="s">
        <v>5415</v>
      </c>
      <c r="T5010" t="s">
        <v>5415</v>
      </c>
      <c r="U5010" t="s">
        <v>5416</v>
      </c>
      <c r="V5010" t="s">
        <v>5416</v>
      </c>
      <c r="W5010" t="s">
        <v>5416</v>
      </c>
      <c r="X5010" t="s">
        <v>5285</v>
      </c>
      <c r="Y5010">
        <v>39</v>
      </c>
      <c r="Z5010" t="s">
        <v>5307</v>
      </c>
      <c r="AA5010" s="10">
        <v>2016</v>
      </c>
      <c r="AB5010" s="10">
        <v>2016</v>
      </c>
      <c r="AC5010" t="s">
        <v>5287</v>
      </c>
      <c r="AD5010" s="10" t="s">
        <v>4034</v>
      </c>
      <c r="AF5010"/>
    </row>
    <row r="5011" spans="1:32">
      <c r="A5011" s="10">
        <v>5013</v>
      </c>
      <c r="B5011" s="10" t="s">
        <v>3876</v>
      </c>
      <c r="C5011" s="10" t="s">
        <v>329</v>
      </c>
      <c r="D5011" t="s">
        <v>211</v>
      </c>
      <c r="E5011" t="s">
        <v>13</v>
      </c>
      <c r="F5011" t="s">
        <v>216</v>
      </c>
      <c r="G5011" t="s">
        <v>329</v>
      </c>
      <c r="H5011" t="s">
        <v>329</v>
      </c>
      <c r="I5011" t="s">
        <v>3877</v>
      </c>
      <c r="J5011" t="s">
        <v>329</v>
      </c>
      <c r="K5011" t="s">
        <v>329</v>
      </c>
      <c r="L5011" t="s">
        <v>329</v>
      </c>
      <c r="M5011" t="s">
        <v>329</v>
      </c>
      <c r="N5011" t="s">
        <v>329</v>
      </c>
      <c r="O5011" t="s">
        <v>329</v>
      </c>
      <c r="P5011" t="s">
        <v>5426</v>
      </c>
      <c r="Q5011" t="s">
        <v>5284</v>
      </c>
      <c r="R5011" t="s">
        <v>5415</v>
      </c>
      <c r="S5011" t="s">
        <v>5415</v>
      </c>
      <c r="T5011" t="s">
        <v>5415</v>
      </c>
      <c r="U5011" t="s">
        <v>5416</v>
      </c>
      <c r="V5011" t="s">
        <v>5416</v>
      </c>
      <c r="W5011" t="s">
        <v>5416</v>
      </c>
      <c r="X5011" t="s">
        <v>5285</v>
      </c>
      <c r="Y5011">
        <v>34</v>
      </c>
      <c r="Z5011" t="s">
        <v>5307</v>
      </c>
      <c r="AA5011" s="10">
        <v>2016</v>
      </c>
      <c r="AB5011" s="10">
        <v>2016</v>
      </c>
      <c r="AC5011" t="s">
        <v>5287</v>
      </c>
      <c r="AD5011" s="10" t="s">
        <v>4034</v>
      </c>
      <c r="AF5011"/>
    </row>
    <row r="5012" spans="1:32">
      <c r="A5012" s="10">
        <v>5014</v>
      </c>
      <c r="B5012" s="10" t="s">
        <v>3876</v>
      </c>
      <c r="C5012" s="10" t="s">
        <v>329</v>
      </c>
      <c r="D5012" t="s">
        <v>211</v>
      </c>
      <c r="E5012" t="s">
        <v>13</v>
      </c>
      <c r="F5012" t="s">
        <v>216</v>
      </c>
      <c r="G5012" t="s">
        <v>329</v>
      </c>
      <c r="H5012" t="s">
        <v>329</v>
      </c>
      <c r="I5012" t="s">
        <v>3877</v>
      </c>
      <c r="J5012" t="s">
        <v>329</v>
      </c>
      <c r="K5012" t="s">
        <v>329</v>
      </c>
      <c r="L5012" t="s">
        <v>329</v>
      </c>
      <c r="M5012" t="s">
        <v>329</v>
      </c>
      <c r="N5012" t="s">
        <v>329</v>
      </c>
      <c r="O5012" t="s">
        <v>329</v>
      </c>
      <c r="P5012" t="s">
        <v>5426</v>
      </c>
      <c r="Q5012" t="s">
        <v>5284</v>
      </c>
      <c r="R5012" t="s">
        <v>5415</v>
      </c>
      <c r="S5012" t="s">
        <v>5415</v>
      </c>
      <c r="T5012" t="s">
        <v>5415</v>
      </c>
      <c r="U5012" t="s">
        <v>5416</v>
      </c>
      <c r="V5012" t="s">
        <v>5416</v>
      </c>
      <c r="W5012" t="s">
        <v>5416</v>
      </c>
      <c r="X5012" t="s">
        <v>5285</v>
      </c>
      <c r="Y5012">
        <v>29</v>
      </c>
      <c r="Z5012" t="s">
        <v>5307</v>
      </c>
      <c r="AA5012" s="10">
        <v>2016</v>
      </c>
      <c r="AB5012" s="10">
        <v>2016</v>
      </c>
      <c r="AC5012" t="s">
        <v>5287</v>
      </c>
      <c r="AD5012" s="10" t="s">
        <v>4034</v>
      </c>
      <c r="AF5012"/>
    </row>
    <row r="5013" spans="1:32">
      <c r="A5013" s="10">
        <v>5015</v>
      </c>
      <c r="B5013" s="10" t="s">
        <v>3876</v>
      </c>
      <c r="C5013" s="10" t="s">
        <v>329</v>
      </c>
      <c r="D5013" t="s">
        <v>211</v>
      </c>
      <c r="E5013" t="s">
        <v>13</v>
      </c>
      <c r="F5013" t="s">
        <v>216</v>
      </c>
      <c r="G5013" t="s">
        <v>329</v>
      </c>
      <c r="H5013" t="s">
        <v>329</v>
      </c>
      <c r="I5013" t="s">
        <v>3877</v>
      </c>
      <c r="J5013" t="s">
        <v>329</v>
      </c>
      <c r="K5013" t="s">
        <v>329</v>
      </c>
      <c r="L5013" t="s">
        <v>329</v>
      </c>
      <c r="M5013" t="s">
        <v>329</v>
      </c>
      <c r="N5013" t="s">
        <v>329</v>
      </c>
      <c r="O5013" t="s">
        <v>329</v>
      </c>
      <c r="P5013" t="s">
        <v>5426</v>
      </c>
      <c r="Q5013" t="s">
        <v>5284</v>
      </c>
      <c r="R5013" t="s">
        <v>5415</v>
      </c>
      <c r="S5013" t="s">
        <v>5415</v>
      </c>
      <c r="T5013" t="s">
        <v>5415</v>
      </c>
      <c r="U5013" t="s">
        <v>5416</v>
      </c>
      <c r="V5013" t="s">
        <v>5416</v>
      </c>
      <c r="W5013" t="s">
        <v>5416</v>
      </c>
      <c r="X5013" t="s">
        <v>5285</v>
      </c>
      <c r="Y5013">
        <v>26</v>
      </c>
      <c r="Z5013" t="s">
        <v>5307</v>
      </c>
      <c r="AA5013" s="10">
        <v>2016</v>
      </c>
      <c r="AB5013" s="10">
        <v>2016</v>
      </c>
      <c r="AC5013" t="s">
        <v>5287</v>
      </c>
      <c r="AD5013" s="10" t="s">
        <v>4034</v>
      </c>
      <c r="AF5013"/>
    </row>
    <row r="5014" spans="1:32">
      <c r="A5014" s="10">
        <v>5016</v>
      </c>
      <c r="B5014" s="10" t="s">
        <v>3876</v>
      </c>
      <c r="C5014" s="10" t="s">
        <v>329</v>
      </c>
      <c r="D5014" t="s">
        <v>211</v>
      </c>
      <c r="E5014" t="s">
        <v>13</v>
      </c>
      <c r="F5014" t="s">
        <v>216</v>
      </c>
      <c r="G5014" t="s">
        <v>329</v>
      </c>
      <c r="H5014" t="s">
        <v>329</v>
      </c>
      <c r="I5014" t="s">
        <v>3877</v>
      </c>
      <c r="J5014" t="s">
        <v>329</v>
      </c>
      <c r="K5014" t="s">
        <v>329</v>
      </c>
      <c r="L5014" t="s">
        <v>329</v>
      </c>
      <c r="M5014" t="s">
        <v>329</v>
      </c>
      <c r="N5014" t="s">
        <v>329</v>
      </c>
      <c r="O5014" t="s">
        <v>329</v>
      </c>
      <c r="P5014" t="s">
        <v>5426</v>
      </c>
      <c r="Q5014" t="s">
        <v>5284</v>
      </c>
      <c r="R5014" t="s">
        <v>5415</v>
      </c>
      <c r="S5014" t="s">
        <v>5415</v>
      </c>
      <c r="T5014" t="s">
        <v>5415</v>
      </c>
      <c r="U5014" t="s">
        <v>5416</v>
      </c>
      <c r="V5014" t="s">
        <v>5416</v>
      </c>
      <c r="W5014" t="s">
        <v>5416</v>
      </c>
      <c r="X5014" t="s">
        <v>5285</v>
      </c>
      <c r="Y5014">
        <v>33</v>
      </c>
      <c r="Z5014" t="s">
        <v>5307</v>
      </c>
      <c r="AA5014" s="10">
        <v>2016</v>
      </c>
      <c r="AB5014" s="10">
        <v>2016</v>
      </c>
      <c r="AC5014" t="s">
        <v>5287</v>
      </c>
      <c r="AD5014" s="10" t="s">
        <v>4034</v>
      </c>
      <c r="AF5014"/>
    </row>
    <row r="5015" spans="1:32">
      <c r="A5015" s="10">
        <v>5017</v>
      </c>
      <c r="B5015" s="10" t="s">
        <v>3876</v>
      </c>
      <c r="C5015" s="10" t="s">
        <v>329</v>
      </c>
      <c r="D5015" t="s">
        <v>211</v>
      </c>
      <c r="E5015" t="s">
        <v>13</v>
      </c>
      <c r="F5015" t="s">
        <v>216</v>
      </c>
      <c r="G5015" t="s">
        <v>329</v>
      </c>
      <c r="H5015" t="s">
        <v>329</v>
      </c>
      <c r="I5015" t="s">
        <v>3877</v>
      </c>
      <c r="J5015" t="s">
        <v>329</v>
      </c>
      <c r="K5015" t="s">
        <v>329</v>
      </c>
      <c r="L5015" t="s">
        <v>329</v>
      </c>
      <c r="M5015" t="s">
        <v>329</v>
      </c>
      <c r="N5015" t="s">
        <v>329</v>
      </c>
      <c r="O5015" t="s">
        <v>329</v>
      </c>
      <c r="P5015" t="s">
        <v>5426</v>
      </c>
      <c r="Q5015" t="s">
        <v>5284</v>
      </c>
      <c r="R5015" t="s">
        <v>5415</v>
      </c>
      <c r="S5015" t="s">
        <v>5415</v>
      </c>
      <c r="T5015" t="s">
        <v>5415</v>
      </c>
      <c r="U5015" t="s">
        <v>5416</v>
      </c>
      <c r="V5015" t="s">
        <v>5416</v>
      </c>
      <c r="W5015" t="s">
        <v>5416</v>
      </c>
      <c r="X5015" t="s">
        <v>5285</v>
      </c>
      <c r="Y5015">
        <v>27</v>
      </c>
      <c r="Z5015" t="s">
        <v>5307</v>
      </c>
      <c r="AA5015" s="10">
        <v>2016</v>
      </c>
      <c r="AB5015" s="10">
        <v>2016</v>
      </c>
      <c r="AC5015" t="s">
        <v>5287</v>
      </c>
      <c r="AD5015" s="10" t="s">
        <v>4034</v>
      </c>
      <c r="AF5015"/>
    </row>
    <row r="5016" spans="1:32">
      <c r="A5016" s="10">
        <v>5018</v>
      </c>
      <c r="B5016" s="10" t="s">
        <v>3876</v>
      </c>
      <c r="C5016" s="10" t="s">
        <v>329</v>
      </c>
      <c r="D5016" t="s">
        <v>211</v>
      </c>
      <c r="E5016" t="s">
        <v>13</v>
      </c>
      <c r="F5016" t="s">
        <v>216</v>
      </c>
      <c r="G5016" t="s">
        <v>329</v>
      </c>
      <c r="H5016" t="s">
        <v>329</v>
      </c>
      <c r="I5016" t="s">
        <v>3877</v>
      </c>
      <c r="J5016" t="s">
        <v>329</v>
      </c>
      <c r="K5016" t="s">
        <v>329</v>
      </c>
      <c r="L5016" t="s">
        <v>329</v>
      </c>
      <c r="M5016" t="s">
        <v>329</v>
      </c>
      <c r="N5016" t="s">
        <v>329</v>
      </c>
      <c r="O5016" t="s">
        <v>329</v>
      </c>
      <c r="P5016" t="s">
        <v>5426</v>
      </c>
      <c r="Q5016" t="s">
        <v>5284</v>
      </c>
      <c r="R5016" t="s">
        <v>5415</v>
      </c>
      <c r="S5016" t="s">
        <v>5415</v>
      </c>
      <c r="T5016" t="s">
        <v>5415</v>
      </c>
      <c r="U5016" t="s">
        <v>5416</v>
      </c>
      <c r="V5016" t="s">
        <v>5416</v>
      </c>
      <c r="W5016" t="s">
        <v>5416</v>
      </c>
      <c r="X5016" t="s">
        <v>5285</v>
      </c>
      <c r="Y5016">
        <v>12</v>
      </c>
      <c r="Z5016" t="s">
        <v>5307</v>
      </c>
      <c r="AA5016" s="10">
        <v>2016</v>
      </c>
      <c r="AB5016" s="10">
        <v>2016</v>
      </c>
      <c r="AC5016" t="s">
        <v>5287</v>
      </c>
      <c r="AD5016" s="10" t="s">
        <v>4034</v>
      </c>
      <c r="AF5016"/>
    </row>
    <row r="5017" spans="1:32">
      <c r="A5017" s="10">
        <v>5019</v>
      </c>
      <c r="B5017" s="10" t="s">
        <v>3876</v>
      </c>
      <c r="C5017" s="10" t="s">
        <v>329</v>
      </c>
      <c r="D5017" t="s">
        <v>211</v>
      </c>
      <c r="E5017" t="s">
        <v>13</v>
      </c>
      <c r="F5017" t="s">
        <v>216</v>
      </c>
      <c r="G5017" t="s">
        <v>329</v>
      </c>
      <c r="H5017" t="s">
        <v>329</v>
      </c>
      <c r="I5017" t="s">
        <v>3877</v>
      </c>
      <c r="J5017" t="s">
        <v>329</v>
      </c>
      <c r="K5017" t="s">
        <v>329</v>
      </c>
      <c r="L5017" t="s">
        <v>329</v>
      </c>
      <c r="M5017" t="s">
        <v>329</v>
      </c>
      <c r="N5017" t="s">
        <v>329</v>
      </c>
      <c r="O5017" t="s">
        <v>329</v>
      </c>
      <c r="P5017" t="s">
        <v>5426</v>
      </c>
      <c r="Q5017" t="s">
        <v>5284</v>
      </c>
      <c r="R5017" t="s">
        <v>5415</v>
      </c>
      <c r="S5017" t="s">
        <v>5415</v>
      </c>
      <c r="T5017" t="s">
        <v>5415</v>
      </c>
      <c r="U5017" t="s">
        <v>5416</v>
      </c>
      <c r="V5017" t="s">
        <v>5416</v>
      </c>
      <c r="W5017" t="s">
        <v>5416</v>
      </c>
      <c r="X5017" t="s">
        <v>5285</v>
      </c>
      <c r="Y5017">
        <v>8</v>
      </c>
      <c r="Z5017" t="s">
        <v>5307</v>
      </c>
      <c r="AA5017" s="10">
        <v>2016</v>
      </c>
      <c r="AB5017" s="10">
        <v>2016</v>
      </c>
      <c r="AC5017" t="s">
        <v>5287</v>
      </c>
      <c r="AD5017" s="10" t="s">
        <v>4034</v>
      </c>
      <c r="AF5017"/>
    </row>
    <row r="5018" spans="1:32">
      <c r="A5018" s="10">
        <v>5020</v>
      </c>
      <c r="B5018" s="10" t="s">
        <v>3876</v>
      </c>
      <c r="C5018" s="10" t="s">
        <v>329</v>
      </c>
      <c r="D5018" t="s">
        <v>211</v>
      </c>
      <c r="E5018" t="s">
        <v>13</v>
      </c>
      <c r="F5018" t="s">
        <v>216</v>
      </c>
      <c r="G5018" t="s">
        <v>329</v>
      </c>
      <c r="H5018" t="s">
        <v>329</v>
      </c>
      <c r="I5018" t="s">
        <v>3877</v>
      </c>
      <c r="J5018" t="s">
        <v>329</v>
      </c>
      <c r="K5018" t="s">
        <v>329</v>
      </c>
      <c r="L5018" t="s">
        <v>329</v>
      </c>
      <c r="M5018" t="s">
        <v>329</v>
      </c>
      <c r="N5018" t="s">
        <v>329</v>
      </c>
      <c r="O5018" t="s">
        <v>329</v>
      </c>
      <c r="P5018" t="s">
        <v>5426</v>
      </c>
      <c r="Q5018" t="s">
        <v>5284</v>
      </c>
      <c r="R5018" t="s">
        <v>5415</v>
      </c>
      <c r="S5018" t="s">
        <v>5415</v>
      </c>
      <c r="T5018" t="s">
        <v>5415</v>
      </c>
      <c r="U5018" t="s">
        <v>5416</v>
      </c>
      <c r="V5018" t="s">
        <v>5416</v>
      </c>
      <c r="W5018" t="s">
        <v>5416</v>
      </c>
      <c r="X5018" t="s">
        <v>5285</v>
      </c>
      <c r="Y5018">
        <v>16</v>
      </c>
      <c r="Z5018" t="s">
        <v>5307</v>
      </c>
      <c r="AA5018" s="10">
        <v>2016</v>
      </c>
      <c r="AB5018" s="10">
        <v>2016</v>
      </c>
      <c r="AC5018" t="s">
        <v>5287</v>
      </c>
      <c r="AD5018" s="10" t="s">
        <v>4034</v>
      </c>
      <c r="AF5018"/>
    </row>
    <row r="5019" spans="1:32">
      <c r="A5019" s="10">
        <v>5021</v>
      </c>
      <c r="B5019" s="10" t="s">
        <v>3876</v>
      </c>
      <c r="C5019" s="10" t="s">
        <v>329</v>
      </c>
      <c r="D5019" t="s">
        <v>211</v>
      </c>
      <c r="E5019" t="s">
        <v>13</v>
      </c>
      <c r="F5019" t="s">
        <v>216</v>
      </c>
      <c r="G5019" t="s">
        <v>329</v>
      </c>
      <c r="H5019" t="s">
        <v>329</v>
      </c>
      <c r="I5019" t="s">
        <v>3877</v>
      </c>
      <c r="J5019" t="s">
        <v>329</v>
      </c>
      <c r="K5019" t="s">
        <v>329</v>
      </c>
      <c r="L5019" t="s">
        <v>329</v>
      </c>
      <c r="M5019" t="s">
        <v>329</v>
      </c>
      <c r="N5019" t="s">
        <v>329</v>
      </c>
      <c r="O5019" t="s">
        <v>329</v>
      </c>
      <c r="P5019" t="s">
        <v>5426</v>
      </c>
      <c r="Q5019" t="s">
        <v>5284</v>
      </c>
      <c r="R5019" t="s">
        <v>5415</v>
      </c>
      <c r="S5019" t="s">
        <v>5415</v>
      </c>
      <c r="T5019" t="s">
        <v>5415</v>
      </c>
      <c r="U5019" t="s">
        <v>5416</v>
      </c>
      <c r="V5019" t="s">
        <v>5416</v>
      </c>
      <c r="W5019" t="s">
        <v>5416</v>
      </c>
      <c r="X5019" t="s">
        <v>5285</v>
      </c>
      <c r="Y5019">
        <v>19</v>
      </c>
      <c r="Z5019" t="s">
        <v>5307</v>
      </c>
      <c r="AA5019" s="10">
        <v>2016</v>
      </c>
      <c r="AB5019" s="10">
        <v>2016</v>
      </c>
      <c r="AC5019" t="s">
        <v>5287</v>
      </c>
      <c r="AD5019" s="10" t="s">
        <v>4034</v>
      </c>
      <c r="AF5019"/>
    </row>
    <row r="5020" spans="1:32">
      <c r="A5020" s="10">
        <v>5022</v>
      </c>
      <c r="B5020" s="10" t="s">
        <v>3876</v>
      </c>
      <c r="C5020" s="10" t="s">
        <v>329</v>
      </c>
      <c r="D5020" t="s">
        <v>211</v>
      </c>
      <c r="E5020" t="s">
        <v>13</v>
      </c>
      <c r="F5020" t="s">
        <v>216</v>
      </c>
      <c r="G5020" t="s">
        <v>329</v>
      </c>
      <c r="H5020" t="s">
        <v>329</v>
      </c>
      <c r="I5020" t="s">
        <v>3877</v>
      </c>
      <c r="J5020" t="s">
        <v>329</v>
      </c>
      <c r="K5020" t="s">
        <v>329</v>
      </c>
      <c r="L5020" t="s">
        <v>329</v>
      </c>
      <c r="M5020" t="s">
        <v>329</v>
      </c>
      <c r="N5020" t="s">
        <v>329</v>
      </c>
      <c r="O5020" t="s">
        <v>329</v>
      </c>
      <c r="P5020" t="s">
        <v>5426</v>
      </c>
      <c r="Q5020" t="s">
        <v>5284</v>
      </c>
      <c r="R5020" t="s">
        <v>5415</v>
      </c>
      <c r="S5020" t="s">
        <v>5415</v>
      </c>
      <c r="T5020" t="s">
        <v>5415</v>
      </c>
      <c r="U5020" t="s">
        <v>5416</v>
      </c>
      <c r="V5020" t="s">
        <v>5416</v>
      </c>
      <c r="W5020" t="s">
        <v>5416</v>
      </c>
      <c r="X5020" t="s">
        <v>5285</v>
      </c>
      <c r="Y5020">
        <v>17</v>
      </c>
      <c r="Z5020" t="s">
        <v>5307</v>
      </c>
      <c r="AA5020" s="10">
        <v>2016</v>
      </c>
      <c r="AB5020" s="10">
        <v>2016</v>
      </c>
      <c r="AC5020" t="s">
        <v>5287</v>
      </c>
      <c r="AD5020" s="10" t="s">
        <v>4034</v>
      </c>
      <c r="AF5020"/>
    </row>
    <row r="5021" spans="1:32">
      <c r="A5021" s="10">
        <v>5023</v>
      </c>
      <c r="B5021" s="10" t="s">
        <v>3876</v>
      </c>
      <c r="C5021" s="10" t="s">
        <v>329</v>
      </c>
      <c r="D5021" t="s">
        <v>211</v>
      </c>
      <c r="E5021" t="s">
        <v>13</v>
      </c>
      <c r="F5021" t="s">
        <v>216</v>
      </c>
      <c r="G5021" t="s">
        <v>329</v>
      </c>
      <c r="H5021" t="s">
        <v>329</v>
      </c>
      <c r="I5021" t="s">
        <v>3877</v>
      </c>
      <c r="J5021" t="s">
        <v>329</v>
      </c>
      <c r="K5021" t="s">
        <v>329</v>
      </c>
      <c r="L5021" t="s">
        <v>329</v>
      </c>
      <c r="M5021" t="s">
        <v>329</v>
      </c>
      <c r="N5021" t="s">
        <v>329</v>
      </c>
      <c r="O5021" t="s">
        <v>329</v>
      </c>
      <c r="P5021" t="s">
        <v>5426</v>
      </c>
      <c r="Q5021" t="s">
        <v>5284</v>
      </c>
      <c r="R5021" t="s">
        <v>5415</v>
      </c>
      <c r="S5021" t="s">
        <v>5415</v>
      </c>
      <c r="T5021" t="s">
        <v>5415</v>
      </c>
      <c r="U5021" t="s">
        <v>5416</v>
      </c>
      <c r="V5021" t="s">
        <v>5416</v>
      </c>
      <c r="W5021" t="s">
        <v>5416</v>
      </c>
      <c r="X5021" t="s">
        <v>5285</v>
      </c>
      <c r="Y5021">
        <v>12</v>
      </c>
      <c r="Z5021" t="s">
        <v>5307</v>
      </c>
      <c r="AA5021" s="10">
        <v>2017</v>
      </c>
      <c r="AB5021" s="10">
        <v>2017</v>
      </c>
      <c r="AC5021" t="s">
        <v>5287</v>
      </c>
      <c r="AD5021" s="10" t="s">
        <v>4034</v>
      </c>
      <c r="AF5021"/>
    </row>
    <row r="5022" spans="1:32">
      <c r="A5022" s="10">
        <v>5024</v>
      </c>
      <c r="B5022" s="10" t="s">
        <v>3876</v>
      </c>
      <c r="C5022" s="10" t="s">
        <v>329</v>
      </c>
      <c r="D5022" t="s">
        <v>211</v>
      </c>
      <c r="E5022" t="s">
        <v>13</v>
      </c>
      <c r="F5022" t="s">
        <v>216</v>
      </c>
      <c r="G5022" t="s">
        <v>329</v>
      </c>
      <c r="H5022" t="s">
        <v>329</v>
      </c>
      <c r="I5022" t="s">
        <v>3877</v>
      </c>
      <c r="J5022" t="s">
        <v>329</v>
      </c>
      <c r="K5022" t="s">
        <v>329</v>
      </c>
      <c r="L5022" t="s">
        <v>329</v>
      </c>
      <c r="M5022" t="s">
        <v>329</v>
      </c>
      <c r="N5022" t="s">
        <v>329</v>
      </c>
      <c r="O5022" t="s">
        <v>329</v>
      </c>
      <c r="P5022" t="s">
        <v>5426</v>
      </c>
      <c r="Q5022" t="s">
        <v>5284</v>
      </c>
      <c r="R5022" t="s">
        <v>5415</v>
      </c>
      <c r="S5022" t="s">
        <v>5415</v>
      </c>
      <c r="T5022" t="s">
        <v>5415</v>
      </c>
      <c r="U5022" t="s">
        <v>5416</v>
      </c>
      <c r="V5022" t="s">
        <v>5416</v>
      </c>
      <c r="W5022" t="s">
        <v>5416</v>
      </c>
      <c r="X5022" t="s">
        <v>5285</v>
      </c>
      <c r="Y5022">
        <v>12</v>
      </c>
      <c r="Z5022" t="s">
        <v>5307</v>
      </c>
      <c r="AA5022" s="10">
        <v>2017</v>
      </c>
      <c r="AB5022" s="10">
        <v>2017</v>
      </c>
      <c r="AC5022" t="s">
        <v>5287</v>
      </c>
      <c r="AD5022" s="10" t="s">
        <v>4034</v>
      </c>
      <c r="AF5022"/>
    </row>
    <row r="5023" spans="1:32">
      <c r="A5023" s="10">
        <v>5025</v>
      </c>
      <c r="B5023" s="10" t="s">
        <v>3876</v>
      </c>
      <c r="C5023" s="10" t="s">
        <v>329</v>
      </c>
      <c r="D5023" t="s">
        <v>211</v>
      </c>
      <c r="E5023" t="s">
        <v>13</v>
      </c>
      <c r="F5023" t="s">
        <v>216</v>
      </c>
      <c r="G5023" t="s">
        <v>329</v>
      </c>
      <c r="H5023" t="s">
        <v>329</v>
      </c>
      <c r="I5023" t="s">
        <v>3877</v>
      </c>
      <c r="J5023" t="s">
        <v>329</v>
      </c>
      <c r="K5023" t="s">
        <v>329</v>
      </c>
      <c r="L5023" t="s">
        <v>329</v>
      </c>
      <c r="M5023" t="s">
        <v>329</v>
      </c>
      <c r="N5023" t="s">
        <v>329</v>
      </c>
      <c r="O5023" t="s">
        <v>329</v>
      </c>
      <c r="P5023" t="s">
        <v>5426</v>
      </c>
      <c r="Q5023" t="s">
        <v>5284</v>
      </c>
      <c r="R5023" t="s">
        <v>5415</v>
      </c>
      <c r="S5023" t="s">
        <v>5415</v>
      </c>
      <c r="T5023" t="s">
        <v>5415</v>
      </c>
      <c r="U5023" t="s">
        <v>5416</v>
      </c>
      <c r="V5023" t="s">
        <v>5416</v>
      </c>
      <c r="W5023" t="s">
        <v>5416</v>
      </c>
      <c r="X5023" t="s">
        <v>5285</v>
      </c>
      <c r="Y5023">
        <v>15</v>
      </c>
      <c r="Z5023" t="s">
        <v>5307</v>
      </c>
      <c r="AA5023" s="10">
        <v>2017</v>
      </c>
      <c r="AB5023" s="10">
        <v>2017</v>
      </c>
      <c r="AC5023" t="s">
        <v>5287</v>
      </c>
      <c r="AD5023" s="10" t="s">
        <v>4034</v>
      </c>
      <c r="AF5023"/>
    </row>
    <row r="5024" spans="1:32">
      <c r="A5024" s="10">
        <v>5026</v>
      </c>
      <c r="B5024" s="10" t="s">
        <v>3876</v>
      </c>
      <c r="C5024" s="10" t="s">
        <v>329</v>
      </c>
      <c r="D5024" t="s">
        <v>211</v>
      </c>
      <c r="E5024" t="s">
        <v>13</v>
      </c>
      <c r="F5024" t="s">
        <v>216</v>
      </c>
      <c r="G5024" t="s">
        <v>329</v>
      </c>
      <c r="H5024" t="s">
        <v>329</v>
      </c>
      <c r="I5024" t="s">
        <v>3877</v>
      </c>
      <c r="J5024" t="s">
        <v>329</v>
      </c>
      <c r="K5024" t="s">
        <v>329</v>
      </c>
      <c r="L5024" t="s">
        <v>329</v>
      </c>
      <c r="M5024" t="s">
        <v>329</v>
      </c>
      <c r="N5024" t="s">
        <v>329</v>
      </c>
      <c r="O5024" t="s">
        <v>329</v>
      </c>
      <c r="P5024" t="s">
        <v>5426</v>
      </c>
      <c r="Q5024" t="s">
        <v>5284</v>
      </c>
      <c r="R5024" t="s">
        <v>5415</v>
      </c>
      <c r="S5024" t="s">
        <v>5415</v>
      </c>
      <c r="T5024" t="s">
        <v>5415</v>
      </c>
      <c r="U5024" t="s">
        <v>5416</v>
      </c>
      <c r="V5024" t="s">
        <v>5416</v>
      </c>
      <c r="W5024" t="s">
        <v>5416</v>
      </c>
      <c r="X5024" t="s">
        <v>5285</v>
      </c>
      <c r="Y5024">
        <v>12</v>
      </c>
      <c r="Z5024" t="s">
        <v>5307</v>
      </c>
      <c r="AA5024" s="10">
        <v>2017</v>
      </c>
      <c r="AB5024" s="10">
        <v>2017</v>
      </c>
      <c r="AC5024" t="s">
        <v>5287</v>
      </c>
      <c r="AD5024" s="10" t="s">
        <v>4034</v>
      </c>
      <c r="AF5024"/>
    </row>
    <row r="5025" spans="1:32">
      <c r="A5025" s="10">
        <v>5027</v>
      </c>
      <c r="B5025" s="10" t="s">
        <v>3876</v>
      </c>
      <c r="C5025" s="10" t="s">
        <v>329</v>
      </c>
      <c r="D5025" t="s">
        <v>211</v>
      </c>
      <c r="E5025" t="s">
        <v>13</v>
      </c>
      <c r="F5025" t="s">
        <v>216</v>
      </c>
      <c r="G5025" t="s">
        <v>329</v>
      </c>
      <c r="H5025" t="s">
        <v>329</v>
      </c>
      <c r="I5025" t="s">
        <v>3877</v>
      </c>
      <c r="J5025" t="s">
        <v>329</v>
      </c>
      <c r="K5025" t="s">
        <v>329</v>
      </c>
      <c r="L5025" t="s">
        <v>329</v>
      </c>
      <c r="M5025" t="s">
        <v>329</v>
      </c>
      <c r="N5025" t="s">
        <v>329</v>
      </c>
      <c r="O5025" t="s">
        <v>329</v>
      </c>
      <c r="P5025" t="s">
        <v>5426</v>
      </c>
      <c r="Q5025" t="s">
        <v>5284</v>
      </c>
      <c r="R5025" t="s">
        <v>5415</v>
      </c>
      <c r="S5025" t="s">
        <v>5415</v>
      </c>
      <c r="T5025" t="s">
        <v>5415</v>
      </c>
      <c r="U5025" t="s">
        <v>5416</v>
      </c>
      <c r="V5025" t="s">
        <v>5416</v>
      </c>
      <c r="W5025" t="s">
        <v>5416</v>
      </c>
      <c r="X5025" t="s">
        <v>5285</v>
      </c>
      <c r="Y5025">
        <v>9</v>
      </c>
      <c r="Z5025" t="s">
        <v>5307</v>
      </c>
      <c r="AA5025" s="10">
        <v>2017</v>
      </c>
      <c r="AB5025" s="10">
        <v>2017</v>
      </c>
      <c r="AC5025" t="s">
        <v>5287</v>
      </c>
      <c r="AD5025" s="10" t="s">
        <v>4034</v>
      </c>
      <c r="AF5025"/>
    </row>
    <row r="5026" spans="1:32">
      <c r="A5026" s="10">
        <v>5028</v>
      </c>
      <c r="B5026" s="10" t="s">
        <v>3876</v>
      </c>
      <c r="C5026" s="10" t="s">
        <v>329</v>
      </c>
      <c r="D5026" t="s">
        <v>211</v>
      </c>
      <c r="E5026" t="s">
        <v>13</v>
      </c>
      <c r="F5026" t="s">
        <v>216</v>
      </c>
      <c r="G5026" t="s">
        <v>329</v>
      </c>
      <c r="H5026" t="s">
        <v>329</v>
      </c>
      <c r="I5026" t="s">
        <v>3877</v>
      </c>
      <c r="J5026" t="s">
        <v>329</v>
      </c>
      <c r="K5026" t="s">
        <v>329</v>
      </c>
      <c r="L5026" t="s">
        <v>329</v>
      </c>
      <c r="M5026" t="s">
        <v>329</v>
      </c>
      <c r="N5026" t="s">
        <v>329</v>
      </c>
      <c r="O5026" t="s">
        <v>329</v>
      </c>
      <c r="P5026" t="s">
        <v>5426</v>
      </c>
      <c r="Q5026" t="s">
        <v>5284</v>
      </c>
      <c r="R5026" t="s">
        <v>5415</v>
      </c>
      <c r="S5026" t="s">
        <v>5415</v>
      </c>
      <c r="T5026" t="s">
        <v>5415</v>
      </c>
      <c r="U5026" t="s">
        <v>5416</v>
      </c>
      <c r="V5026" t="s">
        <v>5416</v>
      </c>
      <c r="W5026" t="s">
        <v>5416</v>
      </c>
      <c r="X5026" t="s">
        <v>5285</v>
      </c>
      <c r="Y5026">
        <v>13</v>
      </c>
      <c r="Z5026" t="s">
        <v>5307</v>
      </c>
      <c r="AA5026" s="10">
        <v>2017</v>
      </c>
      <c r="AB5026" s="10">
        <v>2017</v>
      </c>
      <c r="AC5026" t="s">
        <v>5287</v>
      </c>
      <c r="AD5026" s="10" t="s">
        <v>4034</v>
      </c>
      <c r="AF5026"/>
    </row>
    <row r="5027" spans="1:32">
      <c r="A5027" s="10">
        <v>5029</v>
      </c>
      <c r="B5027" s="10" t="s">
        <v>3876</v>
      </c>
      <c r="C5027" s="10" t="s">
        <v>329</v>
      </c>
      <c r="D5027" t="s">
        <v>211</v>
      </c>
      <c r="E5027" t="s">
        <v>13</v>
      </c>
      <c r="F5027" t="s">
        <v>216</v>
      </c>
      <c r="G5027" t="s">
        <v>329</v>
      </c>
      <c r="H5027" t="s">
        <v>329</v>
      </c>
      <c r="I5027" t="s">
        <v>3877</v>
      </c>
      <c r="J5027" t="s">
        <v>329</v>
      </c>
      <c r="K5027" t="s">
        <v>329</v>
      </c>
      <c r="L5027" t="s">
        <v>329</v>
      </c>
      <c r="M5027" t="s">
        <v>329</v>
      </c>
      <c r="N5027" t="s">
        <v>329</v>
      </c>
      <c r="O5027" t="s">
        <v>329</v>
      </c>
      <c r="P5027" t="s">
        <v>5426</v>
      </c>
      <c r="Q5027" t="s">
        <v>5284</v>
      </c>
      <c r="R5027" t="s">
        <v>5415</v>
      </c>
      <c r="S5027" t="s">
        <v>5415</v>
      </c>
      <c r="T5027" t="s">
        <v>5415</v>
      </c>
      <c r="U5027" t="s">
        <v>5416</v>
      </c>
      <c r="V5027" t="s">
        <v>5416</v>
      </c>
      <c r="W5027" t="s">
        <v>5416</v>
      </c>
      <c r="X5027" t="s">
        <v>5285</v>
      </c>
      <c r="Y5027">
        <v>8</v>
      </c>
      <c r="Z5027" t="s">
        <v>5307</v>
      </c>
      <c r="AA5027" s="10">
        <v>2017</v>
      </c>
      <c r="AB5027" s="10">
        <v>2017</v>
      </c>
      <c r="AC5027" t="s">
        <v>5287</v>
      </c>
      <c r="AD5027" s="10" t="s">
        <v>4034</v>
      </c>
      <c r="AF5027"/>
    </row>
    <row r="5028" spans="1:32">
      <c r="A5028" s="10">
        <v>5030</v>
      </c>
      <c r="B5028" s="10" t="s">
        <v>3876</v>
      </c>
      <c r="C5028" s="10" t="s">
        <v>329</v>
      </c>
      <c r="D5028" t="s">
        <v>211</v>
      </c>
      <c r="E5028" t="s">
        <v>13</v>
      </c>
      <c r="F5028" t="s">
        <v>216</v>
      </c>
      <c r="G5028" t="s">
        <v>329</v>
      </c>
      <c r="H5028" t="s">
        <v>329</v>
      </c>
      <c r="I5028" t="s">
        <v>3877</v>
      </c>
      <c r="J5028" t="s">
        <v>329</v>
      </c>
      <c r="K5028" t="s">
        <v>329</v>
      </c>
      <c r="L5028" t="s">
        <v>329</v>
      </c>
      <c r="M5028" t="s">
        <v>329</v>
      </c>
      <c r="N5028" t="s">
        <v>329</v>
      </c>
      <c r="O5028" t="s">
        <v>329</v>
      </c>
      <c r="P5028" t="s">
        <v>5426</v>
      </c>
      <c r="Q5028" t="s">
        <v>5284</v>
      </c>
      <c r="R5028" t="s">
        <v>5415</v>
      </c>
      <c r="S5028" t="s">
        <v>5415</v>
      </c>
      <c r="T5028" t="s">
        <v>5415</v>
      </c>
      <c r="U5028" t="s">
        <v>5416</v>
      </c>
      <c r="V5028" t="s">
        <v>5416</v>
      </c>
      <c r="W5028" t="s">
        <v>5416</v>
      </c>
      <c r="X5028" t="s">
        <v>5285</v>
      </c>
      <c r="Y5028">
        <v>7</v>
      </c>
      <c r="Z5028" t="s">
        <v>5307</v>
      </c>
      <c r="AA5028" s="10">
        <v>2017</v>
      </c>
      <c r="AB5028" s="10">
        <v>2017</v>
      </c>
      <c r="AC5028" t="s">
        <v>5287</v>
      </c>
      <c r="AD5028" s="10" t="s">
        <v>4034</v>
      </c>
      <c r="AF5028"/>
    </row>
    <row r="5029" spans="1:32">
      <c r="A5029" s="10">
        <v>5031</v>
      </c>
      <c r="B5029" s="10" t="s">
        <v>3876</v>
      </c>
      <c r="C5029" s="10" t="s">
        <v>329</v>
      </c>
      <c r="D5029" t="s">
        <v>211</v>
      </c>
      <c r="E5029" t="s">
        <v>13</v>
      </c>
      <c r="F5029" t="s">
        <v>216</v>
      </c>
      <c r="G5029" t="s">
        <v>329</v>
      </c>
      <c r="H5029" t="s">
        <v>329</v>
      </c>
      <c r="I5029" t="s">
        <v>3877</v>
      </c>
      <c r="J5029" t="s">
        <v>329</v>
      </c>
      <c r="K5029" t="s">
        <v>329</v>
      </c>
      <c r="L5029" t="s">
        <v>329</v>
      </c>
      <c r="M5029" t="s">
        <v>329</v>
      </c>
      <c r="N5029" t="s">
        <v>329</v>
      </c>
      <c r="O5029" t="s">
        <v>329</v>
      </c>
      <c r="P5029" t="s">
        <v>5426</v>
      </c>
      <c r="Q5029" t="s">
        <v>5284</v>
      </c>
      <c r="R5029" t="s">
        <v>5415</v>
      </c>
      <c r="S5029" t="s">
        <v>5415</v>
      </c>
      <c r="T5029" t="s">
        <v>5415</v>
      </c>
      <c r="U5029" t="s">
        <v>5416</v>
      </c>
      <c r="V5029" t="s">
        <v>5416</v>
      </c>
      <c r="W5029" t="s">
        <v>5416</v>
      </c>
      <c r="X5029" t="s">
        <v>5285</v>
      </c>
      <c r="Y5029">
        <v>5</v>
      </c>
      <c r="Z5029" t="s">
        <v>5307</v>
      </c>
      <c r="AA5029" s="10">
        <v>2017</v>
      </c>
      <c r="AB5029" s="10">
        <v>2017</v>
      </c>
      <c r="AC5029" t="s">
        <v>5287</v>
      </c>
      <c r="AD5029" s="10" t="s">
        <v>4034</v>
      </c>
      <c r="AF5029"/>
    </row>
    <row r="5030" spans="1:32">
      <c r="A5030" s="10">
        <v>5032</v>
      </c>
      <c r="B5030" s="10" t="s">
        <v>3876</v>
      </c>
      <c r="C5030" s="10" t="s">
        <v>329</v>
      </c>
      <c r="D5030" t="s">
        <v>211</v>
      </c>
      <c r="E5030" t="s">
        <v>13</v>
      </c>
      <c r="F5030" t="s">
        <v>216</v>
      </c>
      <c r="G5030" t="s">
        <v>329</v>
      </c>
      <c r="H5030" t="s">
        <v>329</v>
      </c>
      <c r="I5030" t="s">
        <v>3877</v>
      </c>
      <c r="J5030" t="s">
        <v>329</v>
      </c>
      <c r="K5030" t="s">
        <v>329</v>
      </c>
      <c r="L5030" t="s">
        <v>329</v>
      </c>
      <c r="M5030" t="s">
        <v>329</v>
      </c>
      <c r="N5030" t="s">
        <v>329</v>
      </c>
      <c r="O5030" t="s">
        <v>329</v>
      </c>
      <c r="P5030" t="s">
        <v>5426</v>
      </c>
      <c r="Q5030" t="s">
        <v>5284</v>
      </c>
      <c r="R5030" t="s">
        <v>5415</v>
      </c>
      <c r="S5030" t="s">
        <v>5415</v>
      </c>
      <c r="T5030" t="s">
        <v>5415</v>
      </c>
      <c r="U5030" t="s">
        <v>5416</v>
      </c>
      <c r="V5030" t="s">
        <v>5416</v>
      </c>
      <c r="W5030" t="s">
        <v>5416</v>
      </c>
      <c r="X5030" t="s">
        <v>5285</v>
      </c>
      <c r="Y5030">
        <v>8</v>
      </c>
      <c r="Z5030" t="s">
        <v>5307</v>
      </c>
      <c r="AA5030" s="10">
        <v>2017</v>
      </c>
      <c r="AB5030" s="10">
        <v>2017</v>
      </c>
      <c r="AC5030" t="s">
        <v>5287</v>
      </c>
      <c r="AD5030" s="10" t="s">
        <v>4034</v>
      </c>
      <c r="AF5030"/>
    </row>
    <row r="5031" spans="1:32">
      <c r="A5031" s="10">
        <v>5033</v>
      </c>
      <c r="B5031" s="10" t="s">
        <v>3876</v>
      </c>
      <c r="C5031" s="10" t="s">
        <v>329</v>
      </c>
      <c r="D5031" t="s">
        <v>211</v>
      </c>
      <c r="E5031" t="s">
        <v>13</v>
      </c>
      <c r="F5031" t="s">
        <v>216</v>
      </c>
      <c r="G5031" t="s">
        <v>329</v>
      </c>
      <c r="H5031" t="s">
        <v>329</v>
      </c>
      <c r="I5031" t="s">
        <v>3877</v>
      </c>
      <c r="J5031" t="s">
        <v>329</v>
      </c>
      <c r="K5031" t="s">
        <v>329</v>
      </c>
      <c r="L5031" t="s">
        <v>329</v>
      </c>
      <c r="M5031" t="s">
        <v>329</v>
      </c>
      <c r="N5031" t="s">
        <v>329</v>
      </c>
      <c r="O5031" t="s">
        <v>329</v>
      </c>
      <c r="P5031" t="s">
        <v>5426</v>
      </c>
      <c r="Q5031" t="s">
        <v>5284</v>
      </c>
      <c r="R5031" t="s">
        <v>5415</v>
      </c>
      <c r="S5031" t="s">
        <v>5415</v>
      </c>
      <c r="T5031" t="s">
        <v>5415</v>
      </c>
      <c r="U5031" t="s">
        <v>5416</v>
      </c>
      <c r="V5031" t="s">
        <v>5416</v>
      </c>
      <c r="W5031" t="s">
        <v>5416</v>
      </c>
      <c r="X5031" t="s">
        <v>5285</v>
      </c>
      <c r="Y5031">
        <v>20</v>
      </c>
      <c r="Z5031" t="s">
        <v>5307</v>
      </c>
      <c r="AA5031" s="10">
        <v>2017</v>
      </c>
      <c r="AB5031" s="10">
        <v>2017</v>
      </c>
      <c r="AC5031" t="s">
        <v>5287</v>
      </c>
      <c r="AD5031" s="10" t="s">
        <v>4034</v>
      </c>
      <c r="AF5031"/>
    </row>
    <row r="5032" spans="1:32">
      <c r="A5032" s="10">
        <v>5034</v>
      </c>
      <c r="B5032" s="10" t="s">
        <v>3876</v>
      </c>
      <c r="C5032" s="10" t="s">
        <v>329</v>
      </c>
      <c r="D5032" t="s">
        <v>211</v>
      </c>
      <c r="E5032" t="s">
        <v>13</v>
      </c>
      <c r="F5032" t="s">
        <v>216</v>
      </c>
      <c r="G5032" t="s">
        <v>329</v>
      </c>
      <c r="H5032" t="s">
        <v>329</v>
      </c>
      <c r="I5032" t="s">
        <v>3877</v>
      </c>
      <c r="J5032" t="s">
        <v>329</v>
      </c>
      <c r="K5032" t="s">
        <v>329</v>
      </c>
      <c r="L5032" t="s">
        <v>329</v>
      </c>
      <c r="M5032" t="s">
        <v>329</v>
      </c>
      <c r="N5032" t="s">
        <v>329</v>
      </c>
      <c r="O5032" t="s">
        <v>329</v>
      </c>
      <c r="P5032" t="s">
        <v>5426</v>
      </c>
      <c r="Q5032" t="s">
        <v>5284</v>
      </c>
      <c r="R5032" t="s">
        <v>5415</v>
      </c>
      <c r="S5032" t="s">
        <v>5415</v>
      </c>
      <c r="T5032" t="s">
        <v>5415</v>
      </c>
      <c r="U5032" t="s">
        <v>5416</v>
      </c>
      <c r="V5032" t="s">
        <v>5416</v>
      </c>
      <c r="W5032" t="s">
        <v>5416</v>
      </c>
      <c r="X5032" t="s">
        <v>5285</v>
      </c>
      <c r="Y5032">
        <v>12</v>
      </c>
      <c r="Z5032" t="s">
        <v>5307</v>
      </c>
      <c r="AA5032" s="10">
        <v>2017</v>
      </c>
      <c r="AB5032" s="10">
        <v>2017</v>
      </c>
      <c r="AC5032" t="s">
        <v>5287</v>
      </c>
      <c r="AD5032" s="10" t="s">
        <v>4034</v>
      </c>
      <c r="AF5032"/>
    </row>
    <row r="5033" spans="1:32">
      <c r="A5033" s="10">
        <v>5035</v>
      </c>
      <c r="B5033" s="10" t="s">
        <v>3876</v>
      </c>
      <c r="C5033" s="10" t="s">
        <v>329</v>
      </c>
      <c r="D5033" t="s">
        <v>211</v>
      </c>
      <c r="E5033" t="s">
        <v>13</v>
      </c>
      <c r="F5033" t="s">
        <v>216</v>
      </c>
      <c r="G5033" t="s">
        <v>329</v>
      </c>
      <c r="H5033" t="s">
        <v>329</v>
      </c>
      <c r="I5033" t="s">
        <v>3877</v>
      </c>
      <c r="J5033" t="s">
        <v>329</v>
      </c>
      <c r="K5033" t="s">
        <v>329</v>
      </c>
      <c r="L5033" t="s">
        <v>329</v>
      </c>
      <c r="M5033" t="s">
        <v>329</v>
      </c>
      <c r="N5033" t="s">
        <v>329</v>
      </c>
      <c r="O5033" t="s">
        <v>329</v>
      </c>
      <c r="P5033" t="s">
        <v>5426</v>
      </c>
      <c r="Q5033" t="s">
        <v>5284</v>
      </c>
      <c r="R5033" t="s">
        <v>5415</v>
      </c>
      <c r="S5033" t="s">
        <v>5415</v>
      </c>
      <c r="T5033" t="s">
        <v>5415</v>
      </c>
      <c r="U5033" t="s">
        <v>5416</v>
      </c>
      <c r="V5033" t="s">
        <v>5416</v>
      </c>
      <c r="W5033" t="s">
        <v>5416</v>
      </c>
      <c r="X5033" t="s">
        <v>5285</v>
      </c>
      <c r="Y5033">
        <v>26</v>
      </c>
      <c r="Z5033" t="s">
        <v>5307</v>
      </c>
      <c r="AA5033" s="10">
        <v>2017</v>
      </c>
      <c r="AB5033" s="10">
        <v>2017</v>
      </c>
      <c r="AC5033" t="s">
        <v>5287</v>
      </c>
      <c r="AD5033" s="10" t="s">
        <v>4034</v>
      </c>
      <c r="AF5033"/>
    </row>
    <row r="5034" spans="1:32">
      <c r="A5034" s="10">
        <v>5036</v>
      </c>
      <c r="B5034" s="10" t="s">
        <v>3876</v>
      </c>
      <c r="C5034" s="10" t="s">
        <v>329</v>
      </c>
      <c r="D5034" t="s">
        <v>211</v>
      </c>
      <c r="E5034" t="s">
        <v>13</v>
      </c>
      <c r="F5034" t="s">
        <v>216</v>
      </c>
      <c r="G5034" t="s">
        <v>329</v>
      </c>
      <c r="H5034" t="s">
        <v>329</v>
      </c>
      <c r="I5034" t="s">
        <v>3877</v>
      </c>
      <c r="J5034" t="s">
        <v>329</v>
      </c>
      <c r="K5034" t="s">
        <v>329</v>
      </c>
      <c r="L5034" t="s">
        <v>329</v>
      </c>
      <c r="M5034" t="s">
        <v>329</v>
      </c>
      <c r="N5034" t="s">
        <v>329</v>
      </c>
      <c r="O5034" t="s">
        <v>329</v>
      </c>
      <c r="P5034" t="s">
        <v>5426</v>
      </c>
      <c r="Q5034" t="s">
        <v>5284</v>
      </c>
      <c r="R5034" t="s">
        <v>5415</v>
      </c>
      <c r="S5034" t="s">
        <v>5415</v>
      </c>
      <c r="T5034" t="s">
        <v>5415</v>
      </c>
      <c r="U5034" t="s">
        <v>5416</v>
      </c>
      <c r="V5034" t="s">
        <v>5416</v>
      </c>
      <c r="W5034" t="s">
        <v>5416</v>
      </c>
      <c r="X5034" t="s">
        <v>5285</v>
      </c>
      <c r="Y5034">
        <v>7</v>
      </c>
      <c r="Z5034" t="s">
        <v>5307</v>
      </c>
      <c r="AA5034" s="10">
        <v>2017</v>
      </c>
      <c r="AB5034" s="10">
        <v>2017</v>
      </c>
      <c r="AC5034" t="s">
        <v>5287</v>
      </c>
      <c r="AD5034" s="10" t="s">
        <v>4034</v>
      </c>
      <c r="AF5034"/>
    </row>
    <row r="5035" spans="1:32">
      <c r="A5035" s="10">
        <v>5037</v>
      </c>
      <c r="B5035" s="10" t="s">
        <v>3876</v>
      </c>
      <c r="C5035" s="10" t="s">
        <v>329</v>
      </c>
      <c r="D5035" t="s">
        <v>211</v>
      </c>
      <c r="E5035" t="s">
        <v>13</v>
      </c>
      <c r="F5035" t="s">
        <v>216</v>
      </c>
      <c r="G5035" t="s">
        <v>329</v>
      </c>
      <c r="H5035" t="s">
        <v>329</v>
      </c>
      <c r="I5035" t="s">
        <v>3877</v>
      </c>
      <c r="J5035" t="s">
        <v>329</v>
      </c>
      <c r="K5035" t="s">
        <v>329</v>
      </c>
      <c r="L5035" t="s">
        <v>329</v>
      </c>
      <c r="M5035" t="s">
        <v>329</v>
      </c>
      <c r="N5035" t="s">
        <v>329</v>
      </c>
      <c r="O5035" t="s">
        <v>329</v>
      </c>
      <c r="P5035" t="s">
        <v>5426</v>
      </c>
      <c r="Q5035" t="s">
        <v>5284</v>
      </c>
      <c r="R5035" t="s">
        <v>5415</v>
      </c>
      <c r="S5035" t="s">
        <v>5415</v>
      </c>
      <c r="T5035" t="s">
        <v>5415</v>
      </c>
      <c r="U5035" t="s">
        <v>5416</v>
      </c>
      <c r="V5035" t="s">
        <v>5416</v>
      </c>
      <c r="W5035" t="s">
        <v>5416</v>
      </c>
      <c r="X5035" t="s">
        <v>5285</v>
      </c>
      <c r="Y5035">
        <v>9</v>
      </c>
      <c r="Z5035" t="s">
        <v>5307</v>
      </c>
      <c r="AA5035" s="10">
        <v>2017</v>
      </c>
      <c r="AB5035" s="10">
        <v>2017</v>
      </c>
      <c r="AC5035" t="s">
        <v>5287</v>
      </c>
      <c r="AD5035" s="10" t="s">
        <v>4034</v>
      </c>
      <c r="AF5035"/>
    </row>
    <row r="5036" spans="1:32">
      <c r="A5036" s="10">
        <v>5038</v>
      </c>
      <c r="B5036" s="10" t="s">
        <v>3876</v>
      </c>
      <c r="C5036" s="10" t="s">
        <v>329</v>
      </c>
      <c r="D5036" t="s">
        <v>211</v>
      </c>
      <c r="E5036" t="s">
        <v>13</v>
      </c>
      <c r="F5036" t="s">
        <v>216</v>
      </c>
      <c r="G5036" t="s">
        <v>329</v>
      </c>
      <c r="H5036" t="s">
        <v>329</v>
      </c>
      <c r="I5036" t="s">
        <v>3877</v>
      </c>
      <c r="J5036" t="s">
        <v>329</v>
      </c>
      <c r="K5036" t="s">
        <v>329</v>
      </c>
      <c r="L5036" t="s">
        <v>329</v>
      </c>
      <c r="M5036" t="s">
        <v>329</v>
      </c>
      <c r="N5036" t="s">
        <v>329</v>
      </c>
      <c r="O5036" t="s">
        <v>329</v>
      </c>
      <c r="P5036" t="s">
        <v>5426</v>
      </c>
      <c r="Q5036" t="s">
        <v>5284</v>
      </c>
      <c r="R5036" t="s">
        <v>5415</v>
      </c>
      <c r="S5036" t="s">
        <v>5415</v>
      </c>
      <c r="T5036" t="s">
        <v>5415</v>
      </c>
      <c r="U5036" t="s">
        <v>5416</v>
      </c>
      <c r="V5036" t="s">
        <v>5416</v>
      </c>
      <c r="W5036" t="s">
        <v>5416</v>
      </c>
      <c r="X5036" t="s">
        <v>5285</v>
      </c>
      <c r="Y5036">
        <v>13</v>
      </c>
      <c r="Z5036" t="s">
        <v>5307</v>
      </c>
      <c r="AA5036" s="10">
        <v>2017</v>
      </c>
      <c r="AB5036" s="10">
        <v>2017</v>
      </c>
      <c r="AC5036" t="s">
        <v>5287</v>
      </c>
      <c r="AD5036" s="10" t="s">
        <v>4034</v>
      </c>
      <c r="AF5036"/>
    </row>
    <row r="5037" spans="1:32">
      <c r="A5037" s="10">
        <v>5039</v>
      </c>
      <c r="B5037" s="10" t="s">
        <v>3876</v>
      </c>
      <c r="C5037" s="10" t="s">
        <v>329</v>
      </c>
      <c r="D5037" t="s">
        <v>211</v>
      </c>
      <c r="E5037" t="s">
        <v>13</v>
      </c>
      <c r="F5037" t="s">
        <v>216</v>
      </c>
      <c r="G5037" t="s">
        <v>329</v>
      </c>
      <c r="H5037" t="s">
        <v>329</v>
      </c>
      <c r="I5037" t="s">
        <v>3877</v>
      </c>
      <c r="J5037" t="s">
        <v>329</v>
      </c>
      <c r="K5037" t="s">
        <v>329</v>
      </c>
      <c r="L5037" t="s">
        <v>329</v>
      </c>
      <c r="M5037" t="s">
        <v>329</v>
      </c>
      <c r="N5037" t="s">
        <v>329</v>
      </c>
      <c r="O5037" t="s">
        <v>329</v>
      </c>
      <c r="P5037" t="s">
        <v>5426</v>
      </c>
      <c r="Q5037" t="s">
        <v>5284</v>
      </c>
      <c r="R5037" t="s">
        <v>5415</v>
      </c>
      <c r="S5037" t="s">
        <v>5415</v>
      </c>
      <c r="T5037" t="s">
        <v>5415</v>
      </c>
      <c r="U5037" t="s">
        <v>5416</v>
      </c>
      <c r="V5037" t="s">
        <v>5416</v>
      </c>
      <c r="W5037" t="s">
        <v>5416</v>
      </c>
      <c r="X5037" t="s">
        <v>5285</v>
      </c>
      <c r="Y5037">
        <v>12</v>
      </c>
      <c r="Z5037" t="s">
        <v>5307</v>
      </c>
      <c r="AA5037" s="10">
        <v>2017</v>
      </c>
      <c r="AB5037" s="10">
        <v>2017</v>
      </c>
      <c r="AC5037" t="s">
        <v>5287</v>
      </c>
      <c r="AD5037" s="10" t="s">
        <v>4034</v>
      </c>
      <c r="AF5037"/>
    </row>
    <row r="5038" spans="1:32">
      <c r="A5038" s="10">
        <v>5040</v>
      </c>
      <c r="B5038" s="10" t="s">
        <v>3876</v>
      </c>
      <c r="C5038" s="10" t="s">
        <v>329</v>
      </c>
      <c r="D5038" t="s">
        <v>211</v>
      </c>
      <c r="E5038" t="s">
        <v>13</v>
      </c>
      <c r="F5038" t="s">
        <v>216</v>
      </c>
      <c r="G5038" t="s">
        <v>329</v>
      </c>
      <c r="H5038" t="s">
        <v>329</v>
      </c>
      <c r="I5038" t="s">
        <v>3877</v>
      </c>
      <c r="J5038" t="s">
        <v>329</v>
      </c>
      <c r="K5038" t="s">
        <v>329</v>
      </c>
      <c r="L5038" t="s">
        <v>329</v>
      </c>
      <c r="M5038" t="s">
        <v>329</v>
      </c>
      <c r="N5038" t="s">
        <v>329</v>
      </c>
      <c r="O5038" t="s">
        <v>329</v>
      </c>
      <c r="P5038" t="s">
        <v>5426</v>
      </c>
      <c r="Q5038" t="s">
        <v>5284</v>
      </c>
      <c r="R5038" t="s">
        <v>5415</v>
      </c>
      <c r="S5038" t="s">
        <v>5415</v>
      </c>
      <c r="T5038" t="s">
        <v>5415</v>
      </c>
      <c r="U5038" t="s">
        <v>5416</v>
      </c>
      <c r="V5038" t="s">
        <v>5416</v>
      </c>
      <c r="W5038" t="s">
        <v>5416</v>
      </c>
      <c r="X5038" t="s">
        <v>5285</v>
      </c>
      <c r="Y5038">
        <v>11</v>
      </c>
      <c r="Z5038" t="s">
        <v>5307</v>
      </c>
      <c r="AA5038" s="10">
        <v>2017</v>
      </c>
      <c r="AB5038" s="10">
        <v>2017</v>
      </c>
      <c r="AC5038" t="s">
        <v>5287</v>
      </c>
      <c r="AD5038" s="10" t="s">
        <v>4034</v>
      </c>
      <c r="AF5038"/>
    </row>
    <row r="5039" spans="1:32">
      <c r="A5039" s="10">
        <v>5041</v>
      </c>
      <c r="B5039" s="10" t="s">
        <v>3876</v>
      </c>
      <c r="C5039" s="10" t="s">
        <v>329</v>
      </c>
      <c r="D5039" t="s">
        <v>211</v>
      </c>
      <c r="E5039" t="s">
        <v>13</v>
      </c>
      <c r="F5039" t="s">
        <v>216</v>
      </c>
      <c r="G5039" t="s">
        <v>329</v>
      </c>
      <c r="H5039" t="s">
        <v>329</v>
      </c>
      <c r="I5039" t="s">
        <v>3877</v>
      </c>
      <c r="J5039" t="s">
        <v>329</v>
      </c>
      <c r="K5039" t="s">
        <v>329</v>
      </c>
      <c r="L5039" t="s">
        <v>329</v>
      </c>
      <c r="M5039" t="s">
        <v>329</v>
      </c>
      <c r="N5039" t="s">
        <v>329</v>
      </c>
      <c r="O5039" t="s">
        <v>329</v>
      </c>
      <c r="P5039" t="s">
        <v>5426</v>
      </c>
      <c r="Q5039" t="s">
        <v>5284</v>
      </c>
      <c r="R5039" t="s">
        <v>5398</v>
      </c>
      <c r="S5039" t="s">
        <v>5398</v>
      </c>
      <c r="T5039" t="s">
        <v>5398</v>
      </c>
      <c r="U5039" t="s">
        <v>5417</v>
      </c>
      <c r="V5039" t="s">
        <v>5417</v>
      </c>
      <c r="W5039" t="s">
        <v>5417</v>
      </c>
      <c r="X5039" t="s">
        <v>5285</v>
      </c>
      <c r="Y5039">
        <v>5</v>
      </c>
      <c r="Z5039" t="s">
        <v>5307</v>
      </c>
      <c r="AA5039" s="10">
        <v>2016</v>
      </c>
      <c r="AB5039" s="10">
        <v>2016</v>
      </c>
      <c r="AC5039" t="s">
        <v>5287</v>
      </c>
      <c r="AD5039" s="10" t="s">
        <v>4034</v>
      </c>
      <c r="AF5039"/>
    </row>
    <row r="5040" spans="1:32">
      <c r="A5040" s="10">
        <v>5042</v>
      </c>
      <c r="B5040" s="10" t="s">
        <v>3876</v>
      </c>
      <c r="C5040" s="10" t="s">
        <v>329</v>
      </c>
      <c r="D5040" t="s">
        <v>211</v>
      </c>
      <c r="E5040" t="s">
        <v>13</v>
      </c>
      <c r="F5040" t="s">
        <v>216</v>
      </c>
      <c r="G5040" t="s">
        <v>329</v>
      </c>
      <c r="H5040" t="s">
        <v>329</v>
      </c>
      <c r="I5040" t="s">
        <v>3877</v>
      </c>
      <c r="J5040" t="s">
        <v>329</v>
      </c>
      <c r="K5040" t="s">
        <v>329</v>
      </c>
      <c r="L5040" t="s">
        <v>329</v>
      </c>
      <c r="M5040" t="s">
        <v>329</v>
      </c>
      <c r="N5040" t="s">
        <v>329</v>
      </c>
      <c r="O5040" t="s">
        <v>329</v>
      </c>
      <c r="P5040" t="s">
        <v>5426</v>
      </c>
      <c r="Q5040" t="s">
        <v>5284</v>
      </c>
      <c r="R5040" t="s">
        <v>5398</v>
      </c>
      <c r="S5040" t="s">
        <v>5398</v>
      </c>
      <c r="T5040" t="s">
        <v>5398</v>
      </c>
      <c r="U5040" t="s">
        <v>5417</v>
      </c>
      <c r="V5040" t="s">
        <v>5417</v>
      </c>
      <c r="W5040" t="s">
        <v>5417</v>
      </c>
      <c r="X5040" t="s">
        <v>5285</v>
      </c>
      <c r="Y5040">
        <v>7</v>
      </c>
      <c r="Z5040" t="s">
        <v>5307</v>
      </c>
      <c r="AA5040" s="10">
        <v>2016</v>
      </c>
      <c r="AB5040" s="10">
        <v>2016</v>
      </c>
      <c r="AC5040" t="s">
        <v>5287</v>
      </c>
      <c r="AD5040" s="10" t="s">
        <v>4034</v>
      </c>
      <c r="AF5040"/>
    </row>
    <row r="5041" spans="1:32">
      <c r="A5041" s="10">
        <v>5043</v>
      </c>
      <c r="B5041" s="10" t="s">
        <v>3876</v>
      </c>
      <c r="C5041" s="10" t="s">
        <v>329</v>
      </c>
      <c r="D5041" t="s">
        <v>211</v>
      </c>
      <c r="E5041" t="s">
        <v>13</v>
      </c>
      <c r="F5041" t="s">
        <v>216</v>
      </c>
      <c r="G5041" t="s">
        <v>329</v>
      </c>
      <c r="H5041" t="s">
        <v>329</v>
      </c>
      <c r="I5041" t="s">
        <v>3877</v>
      </c>
      <c r="J5041" t="s">
        <v>329</v>
      </c>
      <c r="K5041" t="s">
        <v>329</v>
      </c>
      <c r="L5041" t="s">
        <v>329</v>
      </c>
      <c r="M5041" t="s">
        <v>329</v>
      </c>
      <c r="N5041" t="s">
        <v>329</v>
      </c>
      <c r="O5041" t="s">
        <v>329</v>
      </c>
      <c r="P5041" t="s">
        <v>5426</v>
      </c>
      <c r="Q5041" t="s">
        <v>5284</v>
      </c>
      <c r="R5041" t="s">
        <v>5398</v>
      </c>
      <c r="S5041" t="s">
        <v>5398</v>
      </c>
      <c r="T5041" t="s">
        <v>5398</v>
      </c>
      <c r="U5041" t="s">
        <v>5417</v>
      </c>
      <c r="V5041" t="s">
        <v>5417</v>
      </c>
      <c r="W5041" t="s">
        <v>5417</v>
      </c>
      <c r="X5041" t="s">
        <v>5285</v>
      </c>
      <c r="Y5041">
        <v>8</v>
      </c>
      <c r="Z5041" t="s">
        <v>5307</v>
      </c>
      <c r="AA5041" s="10">
        <v>2016</v>
      </c>
      <c r="AB5041" s="10">
        <v>2016</v>
      </c>
      <c r="AC5041" t="s">
        <v>5287</v>
      </c>
      <c r="AD5041" s="10" t="s">
        <v>4034</v>
      </c>
      <c r="AF5041"/>
    </row>
    <row r="5042" spans="1:32">
      <c r="A5042" s="10">
        <v>5044</v>
      </c>
      <c r="B5042" s="10" t="s">
        <v>3876</v>
      </c>
      <c r="C5042" s="10" t="s">
        <v>329</v>
      </c>
      <c r="D5042" t="s">
        <v>211</v>
      </c>
      <c r="E5042" t="s">
        <v>13</v>
      </c>
      <c r="F5042" t="s">
        <v>216</v>
      </c>
      <c r="G5042" t="s">
        <v>329</v>
      </c>
      <c r="H5042" t="s">
        <v>329</v>
      </c>
      <c r="I5042" t="s">
        <v>3877</v>
      </c>
      <c r="J5042" t="s">
        <v>329</v>
      </c>
      <c r="K5042" t="s">
        <v>329</v>
      </c>
      <c r="L5042" t="s">
        <v>329</v>
      </c>
      <c r="M5042" t="s">
        <v>329</v>
      </c>
      <c r="N5042" t="s">
        <v>329</v>
      </c>
      <c r="O5042" t="s">
        <v>329</v>
      </c>
      <c r="P5042" t="s">
        <v>5426</v>
      </c>
      <c r="Q5042" t="s">
        <v>5284</v>
      </c>
      <c r="R5042" t="s">
        <v>5398</v>
      </c>
      <c r="S5042" t="s">
        <v>5398</v>
      </c>
      <c r="T5042" t="s">
        <v>5398</v>
      </c>
      <c r="U5042" t="s">
        <v>5417</v>
      </c>
      <c r="V5042" t="s">
        <v>5417</v>
      </c>
      <c r="W5042" t="s">
        <v>5417</v>
      </c>
      <c r="X5042" t="s">
        <v>5285</v>
      </c>
      <c r="Y5042">
        <v>10</v>
      </c>
      <c r="Z5042" t="s">
        <v>5307</v>
      </c>
      <c r="AA5042" s="10">
        <v>2016</v>
      </c>
      <c r="AB5042" s="10">
        <v>2016</v>
      </c>
      <c r="AC5042" t="s">
        <v>5287</v>
      </c>
      <c r="AD5042" s="10" t="s">
        <v>4034</v>
      </c>
      <c r="AF5042"/>
    </row>
    <row r="5043" spans="1:32">
      <c r="A5043" s="10">
        <v>5045</v>
      </c>
      <c r="B5043" s="10" t="s">
        <v>3876</v>
      </c>
      <c r="C5043" s="10" t="s">
        <v>329</v>
      </c>
      <c r="D5043" t="s">
        <v>211</v>
      </c>
      <c r="E5043" t="s">
        <v>13</v>
      </c>
      <c r="F5043" t="s">
        <v>216</v>
      </c>
      <c r="G5043" t="s">
        <v>329</v>
      </c>
      <c r="H5043" t="s">
        <v>329</v>
      </c>
      <c r="I5043" t="s">
        <v>3877</v>
      </c>
      <c r="J5043" t="s">
        <v>329</v>
      </c>
      <c r="K5043" t="s">
        <v>329</v>
      </c>
      <c r="L5043" t="s">
        <v>329</v>
      </c>
      <c r="M5043" t="s">
        <v>329</v>
      </c>
      <c r="N5043" t="s">
        <v>329</v>
      </c>
      <c r="O5043" t="s">
        <v>329</v>
      </c>
      <c r="P5043" t="s">
        <v>5426</v>
      </c>
      <c r="Q5043" t="s">
        <v>5284</v>
      </c>
      <c r="R5043" t="s">
        <v>5398</v>
      </c>
      <c r="S5043" t="s">
        <v>5398</v>
      </c>
      <c r="T5043" t="s">
        <v>5398</v>
      </c>
      <c r="U5043" t="s">
        <v>5417</v>
      </c>
      <c r="V5043" t="s">
        <v>5417</v>
      </c>
      <c r="W5043" t="s">
        <v>5417</v>
      </c>
      <c r="X5043" t="s">
        <v>5285</v>
      </c>
      <c r="Y5043">
        <v>8</v>
      </c>
      <c r="Z5043" t="s">
        <v>5307</v>
      </c>
      <c r="AA5043" s="10">
        <v>2016</v>
      </c>
      <c r="AB5043" s="10">
        <v>2016</v>
      </c>
      <c r="AC5043" t="s">
        <v>5287</v>
      </c>
      <c r="AD5043" s="10" t="s">
        <v>4034</v>
      </c>
      <c r="AF5043"/>
    </row>
    <row r="5044" spans="1:32">
      <c r="A5044" s="10">
        <v>5046</v>
      </c>
      <c r="B5044" s="10" t="s">
        <v>3876</v>
      </c>
      <c r="C5044" s="10" t="s">
        <v>329</v>
      </c>
      <c r="D5044" t="s">
        <v>211</v>
      </c>
      <c r="E5044" t="s">
        <v>13</v>
      </c>
      <c r="F5044" t="s">
        <v>216</v>
      </c>
      <c r="G5044" t="s">
        <v>329</v>
      </c>
      <c r="H5044" t="s">
        <v>329</v>
      </c>
      <c r="I5044" t="s">
        <v>3877</v>
      </c>
      <c r="J5044" t="s">
        <v>329</v>
      </c>
      <c r="K5044" t="s">
        <v>329</v>
      </c>
      <c r="L5044" t="s">
        <v>329</v>
      </c>
      <c r="M5044" t="s">
        <v>329</v>
      </c>
      <c r="N5044" t="s">
        <v>329</v>
      </c>
      <c r="O5044" t="s">
        <v>329</v>
      </c>
      <c r="P5044" t="s">
        <v>5426</v>
      </c>
      <c r="Q5044" t="s">
        <v>5284</v>
      </c>
      <c r="R5044" t="s">
        <v>5398</v>
      </c>
      <c r="S5044" t="s">
        <v>5398</v>
      </c>
      <c r="T5044" t="s">
        <v>5398</v>
      </c>
      <c r="U5044" t="s">
        <v>5417</v>
      </c>
      <c r="V5044" t="s">
        <v>5417</v>
      </c>
      <c r="W5044" t="s">
        <v>5417</v>
      </c>
      <c r="X5044" t="s">
        <v>5285</v>
      </c>
      <c r="Y5044">
        <v>10</v>
      </c>
      <c r="Z5044" t="s">
        <v>5307</v>
      </c>
      <c r="AA5044" s="10">
        <v>2016</v>
      </c>
      <c r="AB5044" s="10">
        <v>2016</v>
      </c>
      <c r="AC5044" t="s">
        <v>5287</v>
      </c>
      <c r="AD5044" s="10" t="s">
        <v>4034</v>
      </c>
      <c r="AF5044"/>
    </row>
    <row r="5045" spans="1:32">
      <c r="A5045" s="10">
        <v>5047</v>
      </c>
      <c r="B5045" s="10" t="s">
        <v>3876</v>
      </c>
      <c r="C5045" s="10" t="s">
        <v>329</v>
      </c>
      <c r="D5045" t="s">
        <v>211</v>
      </c>
      <c r="E5045" t="s">
        <v>13</v>
      </c>
      <c r="F5045" t="s">
        <v>216</v>
      </c>
      <c r="G5045" t="s">
        <v>329</v>
      </c>
      <c r="H5045" t="s">
        <v>329</v>
      </c>
      <c r="I5045" t="s">
        <v>3877</v>
      </c>
      <c r="J5045" t="s">
        <v>329</v>
      </c>
      <c r="K5045" t="s">
        <v>329</v>
      </c>
      <c r="L5045" t="s">
        <v>329</v>
      </c>
      <c r="M5045" t="s">
        <v>329</v>
      </c>
      <c r="N5045" t="s">
        <v>329</v>
      </c>
      <c r="O5045" t="s">
        <v>329</v>
      </c>
      <c r="P5045" t="s">
        <v>5426</v>
      </c>
      <c r="Q5045" t="s">
        <v>5284</v>
      </c>
      <c r="R5045" t="s">
        <v>5398</v>
      </c>
      <c r="S5045" t="s">
        <v>5398</v>
      </c>
      <c r="T5045" t="s">
        <v>5398</v>
      </c>
      <c r="U5045" t="s">
        <v>5417</v>
      </c>
      <c r="V5045" t="s">
        <v>5417</v>
      </c>
      <c r="W5045" t="s">
        <v>5417</v>
      </c>
      <c r="X5045" t="s">
        <v>5285</v>
      </c>
      <c r="Y5045">
        <v>19</v>
      </c>
      <c r="Z5045" t="s">
        <v>5307</v>
      </c>
      <c r="AA5045" s="10">
        <v>2016</v>
      </c>
      <c r="AB5045" s="10">
        <v>2016</v>
      </c>
      <c r="AC5045" t="s">
        <v>5287</v>
      </c>
      <c r="AD5045" s="10" t="s">
        <v>4034</v>
      </c>
      <c r="AF5045"/>
    </row>
    <row r="5046" spans="1:32">
      <c r="A5046" s="10">
        <v>5048</v>
      </c>
      <c r="B5046" s="10" t="s">
        <v>3876</v>
      </c>
      <c r="C5046" s="10" t="s">
        <v>329</v>
      </c>
      <c r="D5046" t="s">
        <v>211</v>
      </c>
      <c r="E5046" t="s">
        <v>13</v>
      </c>
      <c r="F5046" t="s">
        <v>216</v>
      </c>
      <c r="G5046" t="s">
        <v>329</v>
      </c>
      <c r="H5046" t="s">
        <v>329</v>
      </c>
      <c r="I5046" t="s">
        <v>3877</v>
      </c>
      <c r="J5046" t="s">
        <v>329</v>
      </c>
      <c r="K5046" t="s">
        <v>329</v>
      </c>
      <c r="L5046" t="s">
        <v>329</v>
      </c>
      <c r="M5046" t="s">
        <v>329</v>
      </c>
      <c r="N5046" t="s">
        <v>329</v>
      </c>
      <c r="O5046" t="s">
        <v>329</v>
      </c>
      <c r="P5046" t="s">
        <v>5426</v>
      </c>
      <c r="Q5046" t="s">
        <v>5284</v>
      </c>
      <c r="R5046" t="s">
        <v>5398</v>
      </c>
      <c r="S5046" t="s">
        <v>5398</v>
      </c>
      <c r="T5046" t="s">
        <v>5398</v>
      </c>
      <c r="U5046" t="s">
        <v>5417</v>
      </c>
      <c r="V5046" t="s">
        <v>5417</v>
      </c>
      <c r="W5046" t="s">
        <v>5417</v>
      </c>
      <c r="X5046" t="s">
        <v>5285</v>
      </c>
      <c r="Y5046">
        <v>11</v>
      </c>
      <c r="Z5046" t="s">
        <v>5307</v>
      </c>
      <c r="AA5046" s="10">
        <v>2016</v>
      </c>
      <c r="AB5046" s="10">
        <v>2016</v>
      </c>
      <c r="AC5046" t="s">
        <v>5287</v>
      </c>
      <c r="AD5046" s="10" t="s">
        <v>4034</v>
      </c>
      <c r="AF5046"/>
    </row>
    <row r="5047" spans="1:32">
      <c r="A5047" s="10">
        <v>5049</v>
      </c>
      <c r="B5047" s="10" t="s">
        <v>3876</v>
      </c>
      <c r="C5047" s="10" t="s">
        <v>329</v>
      </c>
      <c r="D5047" t="s">
        <v>211</v>
      </c>
      <c r="E5047" t="s">
        <v>13</v>
      </c>
      <c r="F5047" t="s">
        <v>216</v>
      </c>
      <c r="G5047" t="s">
        <v>329</v>
      </c>
      <c r="H5047" t="s">
        <v>329</v>
      </c>
      <c r="I5047" t="s">
        <v>3877</v>
      </c>
      <c r="J5047" t="s">
        <v>329</v>
      </c>
      <c r="K5047" t="s">
        <v>329</v>
      </c>
      <c r="L5047" t="s">
        <v>329</v>
      </c>
      <c r="M5047" t="s">
        <v>329</v>
      </c>
      <c r="N5047" t="s">
        <v>329</v>
      </c>
      <c r="O5047" t="s">
        <v>329</v>
      </c>
      <c r="P5047" t="s">
        <v>5426</v>
      </c>
      <c r="Q5047" t="s">
        <v>5284</v>
      </c>
      <c r="R5047" t="s">
        <v>5398</v>
      </c>
      <c r="S5047" t="s">
        <v>5398</v>
      </c>
      <c r="T5047" t="s">
        <v>5398</v>
      </c>
      <c r="U5047" t="s">
        <v>5417</v>
      </c>
      <c r="V5047" t="s">
        <v>5417</v>
      </c>
      <c r="W5047" t="s">
        <v>5417</v>
      </c>
      <c r="X5047" t="s">
        <v>5285</v>
      </c>
      <c r="Y5047">
        <v>6</v>
      </c>
      <c r="Z5047" t="s">
        <v>5307</v>
      </c>
      <c r="AA5047" s="10">
        <v>2016</v>
      </c>
      <c r="AB5047" s="10">
        <v>2016</v>
      </c>
      <c r="AC5047" t="s">
        <v>5287</v>
      </c>
      <c r="AD5047" s="10" t="s">
        <v>4034</v>
      </c>
      <c r="AF5047"/>
    </row>
    <row r="5048" spans="1:32">
      <c r="A5048" s="10">
        <v>5050</v>
      </c>
      <c r="B5048" s="10" t="s">
        <v>3876</v>
      </c>
      <c r="C5048" s="10" t="s">
        <v>329</v>
      </c>
      <c r="D5048" t="s">
        <v>211</v>
      </c>
      <c r="E5048" t="s">
        <v>13</v>
      </c>
      <c r="F5048" t="s">
        <v>216</v>
      </c>
      <c r="G5048" t="s">
        <v>329</v>
      </c>
      <c r="H5048" t="s">
        <v>329</v>
      </c>
      <c r="I5048" t="s">
        <v>3877</v>
      </c>
      <c r="J5048" t="s">
        <v>329</v>
      </c>
      <c r="K5048" t="s">
        <v>329</v>
      </c>
      <c r="L5048" t="s">
        <v>329</v>
      </c>
      <c r="M5048" t="s">
        <v>329</v>
      </c>
      <c r="N5048" t="s">
        <v>329</v>
      </c>
      <c r="O5048" t="s">
        <v>329</v>
      </c>
      <c r="P5048" t="s">
        <v>5426</v>
      </c>
      <c r="Q5048" t="s">
        <v>5284</v>
      </c>
      <c r="R5048" t="s">
        <v>5398</v>
      </c>
      <c r="S5048" t="s">
        <v>5398</v>
      </c>
      <c r="T5048" t="s">
        <v>5398</v>
      </c>
      <c r="U5048" t="s">
        <v>5417</v>
      </c>
      <c r="V5048" t="s">
        <v>5417</v>
      </c>
      <c r="W5048" t="s">
        <v>5417</v>
      </c>
      <c r="X5048" t="s">
        <v>5285</v>
      </c>
      <c r="Y5048">
        <v>5</v>
      </c>
      <c r="Z5048" t="s">
        <v>5307</v>
      </c>
      <c r="AA5048" s="10">
        <v>2016</v>
      </c>
      <c r="AB5048" s="10">
        <v>2016</v>
      </c>
      <c r="AC5048" t="s">
        <v>5287</v>
      </c>
      <c r="AD5048" s="10" t="s">
        <v>4034</v>
      </c>
      <c r="AF5048"/>
    </row>
    <row r="5049" spans="1:32">
      <c r="A5049" s="10">
        <v>5051</v>
      </c>
      <c r="B5049" s="10" t="s">
        <v>3876</v>
      </c>
      <c r="C5049" s="10" t="s">
        <v>329</v>
      </c>
      <c r="D5049" t="s">
        <v>211</v>
      </c>
      <c r="E5049" t="s">
        <v>13</v>
      </c>
      <c r="F5049" t="s">
        <v>216</v>
      </c>
      <c r="G5049" t="s">
        <v>329</v>
      </c>
      <c r="H5049" t="s">
        <v>329</v>
      </c>
      <c r="I5049" t="s">
        <v>3877</v>
      </c>
      <c r="J5049" t="s">
        <v>329</v>
      </c>
      <c r="K5049" t="s">
        <v>329</v>
      </c>
      <c r="L5049" t="s">
        <v>329</v>
      </c>
      <c r="M5049" t="s">
        <v>329</v>
      </c>
      <c r="N5049" t="s">
        <v>329</v>
      </c>
      <c r="O5049" t="s">
        <v>329</v>
      </c>
      <c r="P5049" t="s">
        <v>5426</v>
      </c>
      <c r="Q5049" t="s">
        <v>5284</v>
      </c>
      <c r="R5049" t="s">
        <v>5398</v>
      </c>
      <c r="S5049" t="s">
        <v>5398</v>
      </c>
      <c r="T5049" t="s">
        <v>5398</v>
      </c>
      <c r="U5049" t="s">
        <v>5417</v>
      </c>
      <c r="V5049" t="s">
        <v>5417</v>
      </c>
      <c r="W5049" t="s">
        <v>5417</v>
      </c>
      <c r="X5049" t="s">
        <v>5285</v>
      </c>
      <c r="Y5049">
        <v>6</v>
      </c>
      <c r="Z5049" t="s">
        <v>5307</v>
      </c>
      <c r="AA5049" s="10">
        <v>2016</v>
      </c>
      <c r="AB5049" s="10">
        <v>2016</v>
      </c>
      <c r="AC5049" t="s">
        <v>5287</v>
      </c>
      <c r="AD5049" s="10" t="s">
        <v>4034</v>
      </c>
      <c r="AF5049"/>
    </row>
    <row r="5050" spans="1:32">
      <c r="A5050" s="10">
        <v>5052</v>
      </c>
      <c r="B5050" s="10" t="s">
        <v>3876</v>
      </c>
      <c r="C5050" s="10" t="s">
        <v>329</v>
      </c>
      <c r="D5050" t="s">
        <v>211</v>
      </c>
      <c r="E5050" t="s">
        <v>13</v>
      </c>
      <c r="F5050" t="s">
        <v>216</v>
      </c>
      <c r="G5050" t="s">
        <v>329</v>
      </c>
      <c r="H5050" t="s">
        <v>329</v>
      </c>
      <c r="I5050" t="s">
        <v>3877</v>
      </c>
      <c r="J5050" t="s">
        <v>329</v>
      </c>
      <c r="K5050" t="s">
        <v>329</v>
      </c>
      <c r="L5050" t="s">
        <v>329</v>
      </c>
      <c r="M5050" t="s">
        <v>329</v>
      </c>
      <c r="N5050" t="s">
        <v>329</v>
      </c>
      <c r="O5050" t="s">
        <v>329</v>
      </c>
      <c r="P5050" t="s">
        <v>5426</v>
      </c>
      <c r="Q5050" t="s">
        <v>5284</v>
      </c>
      <c r="R5050" t="s">
        <v>5398</v>
      </c>
      <c r="S5050" t="s">
        <v>5398</v>
      </c>
      <c r="T5050" t="s">
        <v>5398</v>
      </c>
      <c r="U5050" t="s">
        <v>5417</v>
      </c>
      <c r="V5050" t="s">
        <v>5417</v>
      </c>
      <c r="W5050" t="s">
        <v>5417</v>
      </c>
      <c r="X5050" t="s">
        <v>5285</v>
      </c>
      <c r="Y5050">
        <v>10</v>
      </c>
      <c r="Z5050" t="s">
        <v>5307</v>
      </c>
      <c r="AA5050" s="10">
        <v>2016</v>
      </c>
      <c r="AB5050" s="10">
        <v>2016</v>
      </c>
      <c r="AC5050" t="s">
        <v>5287</v>
      </c>
      <c r="AD5050" s="10" t="s">
        <v>4034</v>
      </c>
      <c r="AF5050"/>
    </row>
    <row r="5051" spans="1:32">
      <c r="A5051" s="10">
        <v>5053</v>
      </c>
      <c r="B5051" s="10" t="s">
        <v>3876</v>
      </c>
      <c r="C5051" s="10" t="s">
        <v>329</v>
      </c>
      <c r="D5051" t="s">
        <v>211</v>
      </c>
      <c r="E5051" t="s">
        <v>13</v>
      </c>
      <c r="F5051" t="s">
        <v>216</v>
      </c>
      <c r="G5051" t="s">
        <v>329</v>
      </c>
      <c r="H5051" t="s">
        <v>329</v>
      </c>
      <c r="I5051" t="s">
        <v>3877</v>
      </c>
      <c r="J5051" t="s">
        <v>329</v>
      </c>
      <c r="K5051" t="s">
        <v>329</v>
      </c>
      <c r="L5051" t="s">
        <v>329</v>
      </c>
      <c r="M5051" t="s">
        <v>329</v>
      </c>
      <c r="N5051" t="s">
        <v>329</v>
      </c>
      <c r="O5051" t="s">
        <v>329</v>
      </c>
      <c r="P5051" t="s">
        <v>5426</v>
      </c>
      <c r="Q5051" t="s">
        <v>5284</v>
      </c>
      <c r="R5051" t="s">
        <v>5398</v>
      </c>
      <c r="S5051" t="s">
        <v>5398</v>
      </c>
      <c r="T5051" t="s">
        <v>5398</v>
      </c>
      <c r="U5051" t="s">
        <v>5417</v>
      </c>
      <c r="V5051" t="s">
        <v>5417</v>
      </c>
      <c r="W5051" t="s">
        <v>5417</v>
      </c>
      <c r="X5051" t="s">
        <v>5285</v>
      </c>
      <c r="Y5051">
        <v>12</v>
      </c>
      <c r="Z5051" t="s">
        <v>5307</v>
      </c>
      <c r="AA5051" s="10">
        <v>2016</v>
      </c>
      <c r="AB5051" s="10">
        <v>2016</v>
      </c>
      <c r="AC5051" t="s">
        <v>5287</v>
      </c>
      <c r="AD5051" s="10" t="s">
        <v>4034</v>
      </c>
      <c r="AF5051"/>
    </row>
    <row r="5052" spans="1:32">
      <c r="A5052" s="10">
        <v>5054</v>
      </c>
      <c r="B5052" s="10" t="s">
        <v>3876</v>
      </c>
      <c r="C5052" s="10" t="s">
        <v>329</v>
      </c>
      <c r="D5052" t="s">
        <v>211</v>
      </c>
      <c r="E5052" t="s">
        <v>13</v>
      </c>
      <c r="F5052" t="s">
        <v>216</v>
      </c>
      <c r="G5052" t="s">
        <v>329</v>
      </c>
      <c r="H5052" t="s">
        <v>329</v>
      </c>
      <c r="I5052" t="s">
        <v>3877</v>
      </c>
      <c r="J5052" t="s">
        <v>329</v>
      </c>
      <c r="K5052" t="s">
        <v>329</v>
      </c>
      <c r="L5052" t="s">
        <v>329</v>
      </c>
      <c r="M5052" t="s">
        <v>329</v>
      </c>
      <c r="N5052" t="s">
        <v>329</v>
      </c>
      <c r="O5052" t="s">
        <v>329</v>
      </c>
      <c r="P5052" t="s">
        <v>5426</v>
      </c>
      <c r="Q5052" t="s">
        <v>5284</v>
      </c>
      <c r="R5052" t="s">
        <v>5398</v>
      </c>
      <c r="S5052" t="s">
        <v>5398</v>
      </c>
      <c r="T5052" t="s">
        <v>5398</v>
      </c>
      <c r="U5052" t="s">
        <v>5417</v>
      </c>
      <c r="V5052" t="s">
        <v>5417</v>
      </c>
      <c r="W5052" t="s">
        <v>5417</v>
      </c>
      <c r="X5052" t="s">
        <v>5285</v>
      </c>
      <c r="Y5052">
        <v>5</v>
      </c>
      <c r="Z5052" t="s">
        <v>5307</v>
      </c>
      <c r="AA5052" s="10">
        <v>2016</v>
      </c>
      <c r="AB5052" s="10">
        <v>2016</v>
      </c>
      <c r="AC5052" t="s">
        <v>5287</v>
      </c>
      <c r="AD5052" s="10" t="s">
        <v>4034</v>
      </c>
      <c r="AF5052"/>
    </row>
    <row r="5053" spans="1:32">
      <c r="A5053" s="10">
        <v>5055</v>
      </c>
      <c r="B5053" s="10" t="s">
        <v>3876</v>
      </c>
      <c r="C5053" s="10" t="s">
        <v>329</v>
      </c>
      <c r="D5053" t="s">
        <v>211</v>
      </c>
      <c r="E5053" t="s">
        <v>13</v>
      </c>
      <c r="F5053" t="s">
        <v>216</v>
      </c>
      <c r="G5053" t="s">
        <v>329</v>
      </c>
      <c r="H5053" t="s">
        <v>329</v>
      </c>
      <c r="I5053" t="s">
        <v>3877</v>
      </c>
      <c r="J5053" t="s">
        <v>329</v>
      </c>
      <c r="K5053" t="s">
        <v>329</v>
      </c>
      <c r="L5053" t="s">
        <v>329</v>
      </c>
      <c r="M5053" t="s">
        <v>329</v>
      </c>
      <c r="N5053" t="s">
        <v>329</v>
      </c>
      <c r="O5053" t="s">
        <v>329</v>
      </c>
      <c r="P5053" t="s">
        <v>5426</v>
      </c>
      <c r="Q5053" t="s">
        <v>5284</v>
      </c>
      <c r="R5053" t="s">
        <v>5398</v>
      </c>
      <c r="S5053" t="s">
        <v>5398</v>
      </c>
      <c r="T5053" t="s">
        <v>5398</v>
      </c>
      <c r="U5053" t="s">
        <v>5417</v>
      </c>
      <c r="V5053" t="s">
        <v>5417</v>
      </c>
      <c r="W5053" t="s">
        <v>5417</v>
      </c>
      <c r="X5053" t="s">
        <v>5285</v>
      </c>
      <c r="Y5053">
        <v>10</v>
      </c>
      <c r="Z5053" t="s">
        <v>5307</v>
      </c>
      <c r="AA5053" s="10">
        <v>2016</v>
      </c>
      <c r="AB5053" s="10">
        <v>2016</v>
      </c>
      <c r="AC5053" t="s">
        <v>5287</v>
      </c>
      <c r="AD5053" s="10" t="s">
        <v>4034</v>
      </c>
      <c r="AF5053"/>
    </row>
    <row r="5054" spans="1:32">
      <c r="A5054" s="10">
        <v>5056</v>
      </c>
      <c r="B5054" s="10" t="s">
        <v>3876</v>
      </c>
      <c r="C5054" s="10" t="s">
        <v>329</v>
      </c>
      <c r="D5054" t="s">
        <v>211</v>
      </c>
      <c r="E5054" t="s">
        <v>13</v>
      </c>
      <c r="F5054" t="s">
        <v>216</v>
      </c>
      <c r="G5054" t="s">
        <v>329</v>
      </c>
      <c r="H5054" t="s">
        <v>329</v>
      </c>
      <c r="I5054" t="s">
        <v>3877</v>
      </c>
      <c r="J5054" t="s">
        <v>329</v>
      </c>
      <c r="K5054" t="s">
        <v>329</v>
      </c>
      <c r="L5054" t="s">
        <v>329</v>
      </c>
      <c r="M5054" t="s">
        <v>329</v>
      </c>
      <c r="N5054" t="s">
        <v>329</v>
      </c>
      <c r="O5054" t="s">
        <v>329</v>
      </c>
      <c r="P5054" t="s">
        <v>5426</v>
      </c>
      <c r="Q5054" t="s">
        <v>5284</v>
      </c>
      <c r="R5054" t="s">
        <v>5398</v>
      </c>
      <c r="S5054" t="s">
        <v>5398</v>
      </c>
      <c r="T5054" t="s">
        <v>5398</v>
      </c>
      <c r="U5054" t="s">
        <v>5417</v>
      </c>
      <c r="V5054" t="s">
        <v>5417</v>
      </c>
      <c r="W5054" t="s">
        <v>5417</v>
      </c>
      <c r="X5054" t="s">
        <v>5285</v>
      </c>
      <c r="Y5054">
        <v>8</v>
      </c>
      <c r="Z5054" t="s">
        <v>5307</v>
      </c>
      <c r="AA5054" s="10">
        <v>2016</v>
      </c>
      <c r="AB5054" s="10">
        <v>2016</v>
      </c>
      <c r="AC5054" t="s">
        <v>5287</v>
      </c>
      <c r="AD5054" s="10" t="s">
        <v>4034</v>
      </c>
      <c r="AF5054"/>
    </row>
    <row r="5055" spans="1:32">
      <c r="A5055" s="10">
        <v>5057</v>
      </c>
      <c r="B5055" s="10" t="s">
        <v>3876</v>
      </c>
      <c r="C5055" s="10" t="s">
        <v>329</v>
      </c>
      <c r="D5055" t="s">
        <v>211</v>
      </c>
      <c r="E5055" t="s">
        <v>13</v>
      </c>
      <c r="F5055" t="s">
        <v>216</v>
      </c>
      <c r="G5055" t="s">
        <v>329</v>
      </c>
      <c r="H5055" t="s">
        <v>329</v>
      </c>
      <c r="I5055" t="s">
        <v>3877</v>
      </c>
      <c r="J5055" t="s">
        <v>329</v>
      </c>
      <c r="K5055" t="s">
        <v>329</v>
      </c>
      <c r="L5055" t="s">
        <v>329</v>
      </c>
      <c r="M5055" t="s">
        <v>329</v>
      </c>
      <c r="N5055" t="s">
        <v>329</v>
      </c>
      <c r="O5055" t="s">
        <v>329</v>
      </c>
      <c r="P5055" t="s">
        <v>5426</v>
      </c>
      <c r="Q5055" t="s">
        <v>5284</v>
      </c>
      <c r="R5055" t="s">
        <v>5398</v>
      </c>
      <c r="S5055" t="s">
        <v>5398</v>
      </c>
      <c r="T5055" t="s">
        <v>5398</v>
      </c>
      <c r="U5055" t="s">
        <v>5417</v>
      </c>
      <c r="V5055" t="s">
        <v>5417</v>
      </c>
      <c r="W5055" t="s">
        <v>5417</v>
      </c>
      <c r="X5055" t="s">
        <v>5285</v>
      </c>
      <c r="Y5055">
        <v>8</v>
      </c>
      <c r="Z5055" t="s">
        <v>5307</v>
      </c>
      <c r="AA5055" s="10">
        <v>2016</v>
      </c>
      <c r="AB5055" s="10">
        <v>2016</v>
      </c>
      <c r="AC5055" t="s">
        <v>5287</v>
      </c>
      <c r="AD5055" s="10" t="s">
        <v>4034</v>
      </c>
      <c r="AF5055"/>
    </row>
    <row r="5056" spans="1:32">
      <c r="A5056" s="10">
        <v>5058</v>
      </c>
      <c r="B5056" s="10" t="s">
        <v>3876</v>
      </c>
      <c r="C5056" s="10" t="s">
        <v>329</v>
      </c>
      <c r="D5056" t="s">
        <v>211</v>
      </c>
      <c r="E5056" t="s">
        <v>13</v>
      </c>
      <c r="F5056" t="s">
        <v>216</v>
      </c>
      <c r="G5056" t="s">
        <v>329</v>
      </c>
      <c r="H5056" t="s">
        <v>329</v>
      </c>
      <c r="I5056" t="s">
        <v>3877</v>
      </c>
      <c r="J5056" t="s">
        <v>329</v>
      </c>
      <c r="K5056" t="s">
        <v>329</v>
      </c>
      <c r="L5056" t="s">
        <v>329</v>
      </c>
      <c r="M5056" t="s">
        <v>329</v>
      </c>
      <c r="N5056" t="s">
        <v>329</v>
      </c>
      <c r="O5056" t="s">
        <v>329</v>
      </c>
      <c r="P5056" t="s">
        <v>5426</v>
      </c>
      <c r="Q5056" t="s">
        <v>5284</v>
      </c>
      <c r="R5056" t="s">
        <v>5398</v>
      </c>
      <c r="S5056" t="s">
        <v>5398</v>
      </c>
      <c r="T5056" t="s">
        <v>5398</v>
      </c>
      <c r="U5056" t="s">
        <v>5417</v>
      </c>
      <c r="V5056" t="s">
        <v>5417</v>
      </c>
      <c r="W5056" t="s">
        <v>5417</v>
      </c>
      <c r="X5056" t="s">
        <v>5285</v>
      </c>
      <c r="Y5056">
        <v>25</v>
      </c>
      <c r="Z5056" t="s">
        <v>5307</v>
      </c>
      <c r="AA5056" s="10">
        <v>2016</v>
      </c>
      <c r="AB5056" s="10">
        <v>2016</v>
      </c>
      <c r="AC5056" t="s">
        <v>5287</v>
      </c>
      <c r="AD5056" s="10" t="s">
        <v>4034</v>
      </c>
      <c r="AF5056"/>
    </row>
    <row r="5057" spans="1:32">
      <c r="A5057" s="10">
        <v>5059</v>
      </c>
      <c r="B5057" s="10" t="s">
        <v>3876</v>
      </c>
      <c r="C5057" s="10" t="s">
        <v>329</v>
      </c>
      <c r="D5057" t="s">
        <v>211</v>
      </c>
      <c r="E5057" t="s">
        <v>13</v>
      </c>
      <c r="F5057" t="s">
        <v>216</v>
      </c>
      <c r="G5057" t="s">
        <v>329</v>
      </c>
      <c r="H5057" t="s">
        <v>329</v>
      </c>
      <c r="I5057" t="s">
        <v>3877</v>
      </c>
      <c r="J5057" t="s">
        <v>329</v>
      </c>
      <c r="K5057" t="s">
        <v>329</v>
      </c>
      <c r="L5057" t="s">
        <v>329</v>
      </c>
      <c r="M5057" t="s">
        <v>329</v>
      </c>
      <c r="N5057" t="s">
        <v>329</v>
      </c>
      <c r="O5057" t="s">
        <v>329</v>
      </c>
      <c r="P5057" t="s">
        <v>5426</v>
      </c>
      <c r="Q5057" t="s">
        <v>5284</v>
      </c>
      <c r="R5057" t="s">
        <v>5398</v>
      </c>
      <c r="S5057" t="s">
        <v>5398</v>
      </c>
      <c r="T5057" t="s">
        <v>5398</v>
      </c>
      <c r="U5057" t="s">
        <v>5417</v>
      </c>
      <c r="V5057" t="s">
        <v>5417</v>
      </c>
      <c r="W5057" t="s">
        <v>5417</v>
      </c>
      <c r="X5057" t="s">
        <v>5285</v>
      </c>
      <c r="Y5057">
        <v>5</v>
      </c>
      <c r="Z5057" t="s">
        <v>5307</v>
      </c>
      <c r="AA5057" s="10">
        <v>2016</v>
      </c>
      <c r="AB5057" s="10">
        <v>2016</v>
      </c>
      <c r="AC5057" t="s">
        <v>5287</v>
      </c>
      <c r="AD5057" s="10" t="s">
        <v>4034</v>
      </c>
      <c r="AF5057"/>
    </row>
    <row r="5058" spans="1:32">
      <c r="A5058" s="10">
        <v>5060</v>
      </c>
      <c r="B5058" s="10" t="s">
        <v>3876</v>
      </c>
      <c r="C5058" s="10" t="s">
        <v>329</v>
      </c>
      <c r="D5058" t="s">
        <v>211</v>
      </c>
      <c r="E5058" t="s">
        <v>13</v>
      </c>
      <c r="F5058" t="s">
        <v>216</v>
      </c>
      <c r="G5058" t="s">
        <v>329</v>
      </c>
      <c r="H5058" t="s">
        <v>329</v>
      </c>
      <c r="I5058" t="s">
        <v>3877</v>
      </c>
      <c r="J5058" t="s">
        <v>329</v>
      </c>
      <c r="K5058" t="s">
        <v>329</v>
      </c>
      <c r="L5058" t="s">
        <v>329</v>
      </c>
      <c r="M5058" t="s">
        <v>329</v>
      </c>
      <c r="N5058" t="s">
        <v>329</v>
      </c>
      <c r="O5058" t="s">
        <v>329</v>
      </c>
      <c r="P5058" t="s">
        <v>5426</v>
      </c>
      <c r="Q5058" t="s">
        <v>5284</v>
      </c>
      <c r="R5058" t="s">
        <v>5398</v>
      </c>
      <c r="S5058" t="s">
        <v>5398</v>
      </c>
      <c r="T5058" t="s">
        <v>5398</v>
      </c>
      <c r="U5058" t="s">
        <v>5417</v>
      </c>
      <c r="V5058" t="s">
        <v>5417</v>
      </c>
      <c r="W5058" t="s">
        <v>5417</v>
      </c>
      <c r="X5058" t="s">
        <v>5285</v>
      </c>
      <c r="Y5058">
        <v>7</v>
      </c>
      <c r="Z5058" t="s">
        <v>5307</v>
      </c>
      <c r="AA5058" s="10">
        <v>2016</v>
      </c>
      <c r="AB5058" s="10">
        <v>2016</v>
      </c>
      <c r="AC5058" t="s">
        <v>5287</v>
      </c>
      <c r="AD5058" s="10" t="s">
        <v>4034</v>
      </c>
      <c r="AF5058"/>
    </row>
    <row r="5059" spans="1:32">
      <c r="A5059" s="10">
        <v>5061</v>
      </c>
      <c r="B5059" s="10" t="s">
        <v>3876</v>
      </c>
      <c r="C5059" s="10" t="s">
        <v>329</v>
      </c>
      <c r="D5059" t="s">
        <v>211</v>
      </c>
      <c r="E5059" t="s">
        <v>13</v>
      </c>
      <c r="F5059" t="s">
        <v>216</v>
      </c>
      <c r="G5059" t="s">
        <v>329</v>
      </c>
      <c r="H5059" t="s">
        <v>329</v>
      </c>
      <c r="I5059" t="s">
        <v>3877</v>
      </c>
      <c r="J5059" t="s">
        <v>329</v>
      </c>
      <c r="K5059" t="s">
        <v>329</v>
      </c>
      <c r="L5059" t="s">
        <v>329</v>
      </c>
      <c r="M5059" t="s">
        <v>329</v>
      </c>
      <c r="N5059" t="s">
        <v>329</v>
      </c>
      <c r="O5059" t="s">
        <v>329</v>
      </c>
      <c r="P5059" t="s">
        <v>5426</v>
      </c>
      <c r="Q5059" t="s">
        <v>5284</v>
      </c>
      <c r="R5059" t="s">
        <v>5398</v>
      </c>
      <c r="S5059" t="s">
        <v>5398</v>
      </c>
      <c r="T5059" t="s">
        <v>5398</v>
      </c>
      <c r="U5059" t="s">
        <v>5417</v>
      </c>
      <c r="V5059" t="s">
        <v>5417</v>
      </c>
      <c r="W5059" t="s">
        <v>5417</v>
      </c>
      <c r="X5059" t="s">
        <v>5285</v>
      </c>
      <c r="Y5059">
        <v>9</v>
      </c>
      <c r="Z5059" t="s">
        <v>5307</v>
      </c>
      <c r="AA5059" s="10">
        <v>2017</v>
      </c>
      <c r="AB5059" s="10">
        <v>2017</v>
      </c>
      <c r="AC5059" t="s">
        <v>5287</v>
      </c>
      <c r="AD5059" s="10" t="s">
        <v>4034</v>
      </c>
      <c r="AF5059"/>
    </row>
    <row r="5060" spans="1:32">
      <c r="A5060" s="10">
        <v>5062</v>
      </c>
      <c r="B5060" s="10" t="s">
        <v>3876</v>
      </c>
      <c r="C5060" s="10" t="s">
        <v>329</v>
      </c>
      <c r="D5060" t="s">
        <v>211</v>
      </c>
      <c r="E5060" t="s">
        <v>13</v>
      </c>
      <c r="F5060" t="s">
        <v>216</v>
      </c>
      <c r="G5060" t="s">
        <v>329</v>
      </c>
      <c r="H5060" t="s">
        <v>329</v>
      </c>
      <c r="I5060" t="s">
        <v>3877</v>
      </c>
      <c r="J5060" t="s">
        <v>329</v>
      </c>
      <c r="K5060" t="s">
        <v>329</v>
      </c>
      <c r="L5060" t="s">
        <v>329</v>
      </c>
      <c r="M5060" t="s">
        <v>329</v>
      </c>
      <c r="N5060" t="s">
        <v>329</v>
      </c>
      <c r="O5060" t="s">
        <v>329</v>
      </c>
      <c r="P5060" t="s">
        <v>5426</v>
      </c>
      <c r="Q5060" t="s">
        <v>5284</v>
      </c>
      <c r="R5060" t="s">
        <v>5398</v>
      </c>
      <c r="S5060" t="s">
        <v>5398</v>
      </c>
      <c r="T5060" t="s">
        <v>5398</v>
      </c>
      <c r="U5060" t="s">
        <v>5417</v>
      </c>
      <c r="V5060" t="s">
        <v>5417</v>
      </c>
      <c r="W5060" t="s">
        <v>5417</v>
      </c>
      <c r="X5060" t="s">
        <v>5285</v>
      </c>
      <c r="Y5060">
        <v>7</v>
      </c>
      <c r="Z5060" t="s">
        <v>5307</v>
      </c>
      <c r="AA5060" s="10">
        <v>2017</v>
      </c>
      <c r="AB5060" s="10">
        <v>2017</v>
      </c>
      <c r="AC5060" t="s">
        <v>5287</v>
      </c>
      <c r="AD5060" s="10" t="s">
        <v>4034</v>
      </c>
      <c r="AF5060"/>
    </row>
    <row r="5061" spans="1:32">
      <c r="A5061" s="10">
        <v>5063</v>
      </c>
      <c r="B5061" s="10" t="s">
        <v>3876</v>
      </c>
      <c r="C5061" s="10" t="s">
        <v>329</v>
      </c>
      <c r="D5061" t="s">
        <v>211</v>
      </c>
      <c r="E5061" t="s">
        <v>13</v>
      </c>
      <c r="F5061" t="s">
        <v>216</v>
      </c>
      <c r="G5061" t="s">
        <v>329</v>
      </c>
      <c r="H5061" t="s">
        <v>329</v>
      </c>
      <c r="I5061" t="s">
        <v>3877</v>
      </c>
      <c r="J5061" t="s">
        <v>329</v>
      </c>
      <c r="K5061" t="s">
        <v>329</v>
      </c>
      <c r="L5061" t="s">
        <v>329</v>
      </c>
      <c r="M5061" t="s">
        <v>329</v>
      </c>
      <c r="N5061" t="s">
        <v>329</v>
      </c>
      <c r="O5061" t="s">
        <v>329</v>
      </c>
      <c r="P5061" t="s">
        <v>5426</v>
      </c>
      <c r="Q5061" t="s">
        <v>5284</v>
      </c>
      <c r="R5061" t="s">
        <v>5398</v>
      </c>
      <c r="S5061" t="s">
        <v>5398</v>
      </c>
      <c r="T5061" t="s">
        <v>5398</v>
      </c>
      <c r="U5061" t="s">
        <v>5417</v>
      </c>
      <c r="V5061" t="s">
        <v>5417</v>
      </c>
      <c r="W5061" t="s">
        <v>5417</v>
      </c>
      <c r="X5061" t="s">
        <v>5285</v>
      </c>
      <c r="Y5061">
        <v>11</v>
      </c>
      <c r="Z5061" t="s">
        <v>5307</v>
      </c>
      <c r="AA5061" s="10">
        <v>2017</v>
      </c>
      <c r="AB5061" s="10">
        <v>2017</v>
      </c>
      <c r="AC5061" t="s">
        <v>5287</v>
      </c>
      <c r="AD5061" s="10" t="s">
        <v>4034</v>
      </c>
      <c r="AF5061"/>
    </row>
    <row r="5062" spans="1:32">
      <c r="A5062" s="10">
        <v>5064</v>
      </c>
      <c r="B5062" s="10" t="s">
        <v>3876</v>
      </c>
      <c r="C5062" s="10" t="s">
        <v>329</v>
      </c>
      <c r="D5062" t="s">
        <v>211</v>
      </c>
      <c r="E5062" t="s">
        <v>13</v>
      </c>
      <c r="F5062" t="s">
        <v>216</v>
      </c>
      <c r="G5062" t="s">
        <v>329</v>
      </c>
      <c r="H5062" t="s">
        <v>329</v>
      </c>
      <c r="I5062" t="s">
        <v>3877</v>
      </c>
      <c r="J5062" t="s">
        <v>329</v>
      </c>
      <c r="K5062" t="s">
        <v>329</v>
      </c>
      <c r="L5062" t="s">
        <v>329</v>
      </c>
      <c r="M5062" t="s">
        <v>329</v>
      </c>
      <c r="N5062" t="s">
        <v>329</v>
      </c>
      <c r="O5062" t="s">
        <v>329</v>
      </c>
      <c r="P5062" t="s">
        <v>5426</v>
      </c>
      <c r="Q5062" t="s">
        <v>5284</v>
      </c>
      <c r="R5062" t="s">
        <v>5398</v>
      </c>
      <c r="S5062" t="s">
        <v>5398</v>
      </c>
      <c r="T5062" t="s">
        <v>5398</v>
      </c>
      <c r="U5062" t="s">
        <v>5417</v>
      </c>
      <c r="V5062" t="s">
        <v>5417</v>
      </c>
      <c r="W5062" t="s">
        <v>5417</v>
      </c>
      <c r="X5062" t="s">
        <v>5285</v>
      </c>
      <c r="Y5062">
        <v>17</v>
      </c>
      <c r="Z5062" t="s">
        <v>5307</v>
      </c>
      <c r="AA5062" s="10">
        <v>2017</v>
      </c>
      <c r="AB5062" s="10">
        <v>2017</v>
      </c>
      <c r="AC5062" t="s">
        <v>5287</v>
      </c>
      <c r="AD5062" s="10" t="s">
        <v>4034</v>
      </c>
      <c r="AF5062"/>
    </row>
    <row r="5063" spans="1:32">
      <c r="A5063" s="10">
        <v>5065</v>
      </c>
      <c r="B5063" s="10" t="s">
        <v>3876</v>
      </c>
      <c r="C5063" s="10" t="s">
        <v>329</v>
      </c>
      <c r="D5063" t="s">
        <v>211</v>
      </c>
      <c r="E5063" t="s">
        <v>13</v>
      </c>
      <c r="F5063" t="s">
        <v>216</v>
      </c>
      <c r="G5063" t="s">
        <v>329</v>
      </c>
      <c r="H5063" t="s">
        <v>329</v>
      </c>
      <c r="I5063" t="s">
        <v>3877</v>
      </c>
      <c r="J5063" t="s">
        <v>329</v>
      </c>
      <c r="K5063" t="s">
        <v>329</v>
      </c>
      <c r="L5063" t="s">
        <v>329</v>
      </c>
      <c r="M5063" t="s">
        <v>329</v>
      </c>
      <c r="N5063" t="s">
        <v>329</v>
      </c>
      <c r="O5063" t="s">
        <v>329</v>
      </c>
      <c r="P5063" t="s">
        <v>5426</v>
      </c>
      <c r="Q5063" t="s">
        <v>5284</v>
      </c>
      <c r="R5063" t="s">
        <v>5398</v>
      </c>
      <c r="S5063" t="s">
        <v>5398</v>
      </c>
      <c r="T5063" t="s">
        <v>5398</v>
      </c>
      <c r="U5063" t="s">
        <v>5417</v>
      </c>
      <c r="V5063" t="s">
        <v>5417</v>
      </c>
      <c r="W5063" t="s">
        <v>5417</v>
      </c>
      <c r="X5063" t="s">
        <v>5285</v>
      </c>
      <c r="Y5063">
        <v>9</v>
      </c>
      <c r="Z5063" t="s">
        <v>5307</v>
      </c>
      <c r="AA5063" s="10">
        <v>2017</v>
      </c>
      <c r="AB5063" s="10">
        <v>2017</v>
      </c>
      <c r="AC5063" t="s">
        <v>5287</v>
      </c>
      <c r="AD5063" s="10" t="s">
        <v>4034</v>
      </c>
      <c r="AF5063"/>
    </row>
    <row r="5064" spans="1:32">
      <c r="A5064" s="10">
        <v>5066</v>
      </c>
      <c r="B5064" s="10" t="s">
        <v>3876</v>
      </c>
      <c r="C5064" s="10" t="s">
        <v>329</v>
      </c>
      <c r="D5064" t="s">
        <v>211</v>
      </c>
      <c r="E5064" t="s">
        <v>13</v>
      </c>
      <c r="F5064" t="s">
        <v>216</v>
      </c>
      <c r="G5064" t="s">
        <v>329</v>
      </c>
      <c r="H5064" t="s">
        <v>329</v>
      </c>
      <c r="I5064" t="s">
        <v>3877</v>
      </c>
      <c r="J5064" t="s">
        <v>329</v>
      </c>
      <c r="K5064" t="s">
        <v>329</v>
      </c>
      <c r="L5064" t="s">
        <v>329</v>
      </c>
      <c r="M5064" t="s">
        <v>329</v>
      </c>
      <c r="N5064" t="s">
        <v>329</v>
      </c>
      <c r="O5064" t="s">
        <v>329</v>
      </c>
      <c r="P5064" t="s">
        <v>5426</v>
      </c>
      <c r="Q5064" t="s">
        <v>5284</v>
      </c>
      <c r="R5064" t="s">
        <v>5398</v>
      </c>
      <c r="S5064" t="s">
        <v>5398</v>
      </c>
      <c r="T5064" t="s">
        <v>5398</v>
      </c>
      <c r="U5064" t="s">
        <v>5417</v>
      </c>
      <c r="V5064" t="s">
        <v>5417</v>
      </c>
      <c r="W5064" t="s">
        <v>5417</v>
      </c>
      <c r="X5064" t="s">
        <v>5285</v>
      </c>
      <c r="Y5064">
        <v>11</v>
      </c>
      <c r="Z5064" t="s">
        <v>5307</v>
      </c>
      <c r="AA5064" s="10">
        <v>2017</v>
      </c>
      <c r="AB5064" s="10">
        <v>2017</v>
      </c>
      <c r="AC5064" t="s">
        <v>5287</v>
      </c>
      <c r="AD5064" s="10" t="s">
        <v>4034</v>
      </c>
      <c r="AF5064"/>
    </row>
    <row r="5065" spans="1:32">
      <c r="A5065" s="10">
        <v>5067</v>
      </c>
      <c r="B5065" s="10" t="s">
        <v>3876</v>
      </c>
      <c r="C5065" s="10" t="s">
        <v>329</v>
      </c>
      <c r="D5065" t="s">
        <v>211</v>
      </c>
      <c r="E5065" t="s">
        <v>13</v>
      </c>
      <c r="F5065" t="s">
        <v>216</v>
      </c>
      <c r="G5065" t="s">
        <v>329</v>
      </c>
      <c r="H5065" t="s">
        <v>329</v>
      </c>
      <c r="I5065" t="s">
        <v>3877</v>
      </c>
      <c r="J5065" t="s">
        <v>329</v>
      </c>
      <c r="K5065" t="s">
        <v>329</v>
      </c>
      <c r="L5065" t="s">
        <v>329</v>
      </c>
      <c r="M5065" t="s">
        <v>329</v>
      </c>
      <c r="N5065" t="s">
        <v>329</v>
      </c>
      <c r="O5065" t="s">
        <v>329</v>
      </c>
      <c r="P5065" t="s">
        <v>5426</v>
      </c>
      <c r="Q5065" t="s">
        <v>5284</v>
      </c>
      <c r="R5065" t="s">
        <v>5398</v>
      </c>
      <c r="S5065" t="s">
        <v>5398</v>
      </c>
      <c r="T5065" t="s">
        <v>5398</v>
      </c>
      <c r="U5065" t="s">
        <v>5417</v>
      </c>
      <c r="V5065" t="s">
        <v>5417</v>
      </c>
      <c r="W5065" t="s">
        <v>5417</v>
      </c>
      <c r="X5065" t="s">
        <v>5285</v>
      </c>
      <c r="Y5065">
        <v>5</v>
      </c>
      <c r="Z5065" t="s">
        <v>5307</v>
      </c>
      <c r="AA5065" s="10">
        <v>2017</v>
      </c>
      <c r="AB5065" s="10">
        <v>2017</v>
      </c>
      <c r="AC5065" t="s">
        <v>5287</v>
      </c>
      <c r="AD5065" s="10" t="s">
        <v>4034</v>
      </c>
      <c r="AF5065"/>
    </row>
    <row r="5066" spans="1:32">
      <c r="A5066" s="10">
        <v>5068</v>
      </c>
      <c r="B5066" s="10" t="s">
        <v>3876</v>
      </c>
      <c r="C5066" s="10" t="s">
        <v>329</v>
      </c>
      <c r="D5066" t="s">
        <v>211</v>
      </c>
      <c r="E5066" t="s">
        <v>13</v>
      </c>
      <c r="F5066" t="s">
        <v>216</v>
      </c>
      <c r="G5066" t="s">
        <v>329</v>
      </c>
      <c r="H5066" t="s">
        <v>329</v>
      </c>
      <c r="I5066" t="s">
        <v>3877</v>
      </c>
      <c r="J5066" t="s">
        <v>329</v>
      </c>
      <c r="K5066" t="s">
        <v>329</v>
      </c>
      <c r="L5066" t="s">
        <v>329</v>
      </c>
      <c r="M5066" t="s">
        <v>329</v>
      </c>
      <c r="N5066" t="s">
        <v>329</v>
      </c>
      <c r="O5066" t="s">
        <v>329</v>
      </c>
      <c r="P5066" t="s">
        <v>5426</v>
      </c>
      <c r="Q5066" t="s">
        <v>5284</v>
      </c>
      <c r="R5066" t="s">
        <v>5398</v>
      </c>
      <c r="S5066" t="s">
        <v>5398</v>
      </c>
      <c r="T5066" t="s">
        <v>5398</v>
      </c>
      <c r="U5066" t="s">
        <v>5417</v>
      </c>
      <c r="V5066" t="s">
        <v>5417</v>
      </c>
      <c r="W5066" t="s">
        <v>5417</v>
      </c>
      <c r="X5066" t="s">
        <v>5285</v>
      </c>
      <c r="Y5066">
        <v>5</v>
      </c>
      <c r="Z5066" t="s">
        <v>5307</v>
      </c>
      <c r="AA5066" s="10">
        <v>2017</v>
      </c>
      <c r="AB5066" s="10">
        <v>2017</v>
      </c>
      <c r="AC5066" t="s">
        <v>5287</v>
      </c>
      <c r="AD5066" s="10" t="s">
        <v>4034</v>
      </c>
      <c r="AF5066"/>
    </row>
    <row r="5067" spans="1:32">
      <c r="A5067" s="10">
        <v>5069</v>
      </c>
      <c r="B5067" s="10" t="s">
        <v>3876</v>
      </c>
      <c r="C5067" s="10" t="s">
        <v>329</v>
      </c>
      <c r="D5067" t="s">
        <v>211</v>
      </c>
      <c r="E5067" t="s">
        <v>13</v>
      </c>
      <c r="F5067" t="s">
        <v>216</v>
      </c>
      <c r="G5067" t="s">
        <v>329</v>
      </c>
      <c r="H5067" t="s">
        <v>329</v>
      </c>
      <c r="I5067" t="s">
        <v>3877</v>
      </c>
      <c r="J5067" t="s">
        <v>329</v>
      </c>
      <c r="K5067" t="s">
        <v>329</v>
      </c>
      <c r="L5067" t="s">
        <v>329</v>
      </c>
      <c r="M5067" t="s">
        <v>329</v>
      </c>
      <c r="N5067" t="s">
        <v>329</v>
      </c>
      <c r="O5067" t="s">
        <v>329</v>
      </c>
      <c r="P5067" t="s">
        <v>5426</v>
      </c>
      <c r="Q5067" t="s">
        <v>5284</v>
      </c>
      <c r="R5067" t="s">
        <v>5398</v>
      </c>
      <c r="S5067" t="s">
        <v>5398</v>
      </c>
      <c r="T5067" t="s">
        <v>5398</v>
      </c>
      <c r="U5067" t="s">
        <v>5417</v>
      </c>
      <c r="V5067" t="s">
        <v>5417</v>
      </c>
      <c r="W5067" t="s">
        <v>5417</v>
      </c>
      <c r="X5067" t="s">
        <v>5285</v>
      </c>
      <c r="Y5067">
        <v>11</v>
      </c>
      <c r="Z5067" t="s">
        <v>5307</v>
      </c>
      <c r="AA5067" s="10">
        <v>2017</v>
      </c>
      <c r="AB5067" s="10">
        <v>2017</v>
      </c>
      <c r="AC5067" t="s">
        <v>5287</v>
      </c>
      <c r="AD5067" s="10" t="s">
        <v>4034</v>
      </c>
      <c r="AF5067"/>
    </row>
    <row r="5068" spans="1:32">
      <c r="A5068" s="10">
        <v>5070</v>
      </c>
      <c r="B5068" s="10" t="s">
        <v>3876</v>
      </c>
      <c r="C5068" s="10" t="s">
        <v>329</v>
      </c>
      <c r="D5068" t="s">
        <v>211</v>
      </c>
      <c r="E5068" t="s">
        <v>13</v>
      </c>
      <c r="F5068" t="s">
        <v>216</v>
      </c>
      <c r="G5068" t="s">
        <v>329</v>
      </c>
      <c r="H5068" t="s">
        <v>329</v>
      </c>
      <c r="I5068" t="s">
        <v>3877</v>
      </c>
      <c r="J5068" t="s">
        <v>329</v>
      </c>
      <c r="K5068" t="s">
        <v>329</v>
      </c>
      <c r="L5068" t="s">
        <v>329</v>
      </c>
      <c r="M5068" t="s">
        <v>329</v>
      </c>
      <c r="N5068" t="s">
        <v>329</v>
      </c>
      <c r="O5068" t="s">
        <v>329</v>
      </c>
      <c r="P5068" t="s">
        <v>5426</v>
      </c>
      <c r="Q5068" t="s">
        <v>5284</v>
      </c>
      <c r="R5068" t="s">
        <v>5398</v>
      </c>
      <c r="S5068" t="s">
        <v>5398</v>
      </c>
      <c r="T5068" t="s">
        <v>5398</v>
      </c>
      <c r="U5068" t="s">
        <v>5417</v>
      </c>
      <c r="V5068" t="s">
        <v>5417</v>
      </c>
      <c r="W5068" t="s">
        <v>5417</v>
      </c>
      <c r="X5068" t="s">
        <v>5285</v>
      </c>
      <c r="Y5068">
        <v>5</v>
      </c>
      <c r="Z5068" t="s">
        <v>5307</v>
      </c>
      <c r="AA5068" s="10">
        <v>2017</v>
      </c>
      <c r="AB5068" s="10">
        <v>2017</v>
      </c>
      <c r="AC5068" t="s">
        <v>5287</v>
      </c>
      <c r="AD5068" s="10" t="s">
        <v>4034</v>
      </c>
      <c r="AF5068"/>
    </row>
    <row r="5069" spans="1:32">
      <c r="A5069" s="10">
        <v>5071</v>
      </c>
      <c r="B5069" s="10" t="s">
        <v>3876</v>
      </c>
      <c r="C5069" s="10" t="s">
        <v>329</v>
      </c>
      <c r="D5069" t="s">
        <v>211</v>
      </c>
      <c r="E5069" t="s">
        <v>13</v>
      </c>
      <c r="F5069" t="s">
        <v>216</v>
      </c>
      <c r="G5069" t="s">
        <v>329</v>
      </c>
      <c r="H5069" t="s">
        <v>329</v>
      </c>
      <c r="I5069" t="s">
        <v>3877</v>
      </c>
      <c r="J5069" t="s">
        <v>329</v>
      </c>
      <c r="K5069" t="s">
        <v>329</v>
      </c>
      <c r="L5069" t="s">
        <v>329</v>
      </c>
      <c r="M5069" t="s">
        <v>329</v>
      </c>
      <c r="N5069" t="s">
        <v>329</v>
      </c>
      <c r="O5069" t="s">
        <v>329</v>
      </c>
      <c r="P5069" t="s">
        <v>5426</v>
      </c>
      <c r="Q5069" t="s">
        <v>5284</v>
      </c>
      <c r="R5069" t="s">
        <v>5398</v>
      </c>
      <c r="S5069" t="s">
        <v>5398</v>
      </c>
      <c r="T5069" t="s">
        <v>5398</v>
      </c>
      <c r="U5069" t="s">
        <v>5417</v>
      </c>
      <c r="V5069" t="s">
        <v>5417</v>
      </c>
      <c r="W5069" t="s">
        <v>5417</v>
      </c>
      <c r="X5069" t="s">
        <v>5285</v>
      </c>
      <c r="Y5069">
        <v>8</v>
      </c>
      <c r="Z5069" t="s">
        <v>5307</v>
      </c>
      <c r="AA5069" s="10">
        <v>2017</v>
      </c>
      <c r="AB5069" s="10">
        <v>2017</v>
      </c>
      <c r="AC5069" t="s">
        <v>5287</v>
      </c>
      <c r="AD5069" s="10" t="s">
        <v>4034</v>
      </c>
      <c r="AF5069"/>
    </row>
    <row r="5070" spans="1:32">
      <c r="A5070" s="10">
        <v>5072</v>
      </c>
      <c r="B5070" s="10" t="s">
        <v>3876</v>
      </c>
      <c r="C5070" s="10" t="s">
        <v>329</v>
      </c>
      <c r="D5070" t="s">
        <v>211</v>
      </c>
      <c r="E5070" t="s">
        <v>13</v>
      </c>
      <c r="F5070" t="s">
        <v>216</v>
      </c>
      <c r="G5070" t="s">
        <v>329</v>
      </c>
      <c r="H5070" t="s">
        <v>329</v>
      </c>
      <c r="I5070" t="s">
        <v>3877</v>
      </c>
      <c r="J5070" t="s">
        <v>329</v>
      </c>
      <c r="K5070" t="s">
        <v>329</v>
      </c>
      <c r="L5070" t="s">
        <v>329</v>
      </c>
      <c r="M5070" t="s">
        <v>329</v>
      </c>
      <c r="N5070" t="s">
        <v>329</v>
      </c>
      <c r="O5070" t="s">
        <v>329</v>
      </c>
      <c r="P5070" t="s">
        <v>5426</v>
      </c>
      <c r="Q5070" t="s">
        <v>5284</v>
      </c>
      <c r="R5070" t="s">
        <v>5398</v>
      </c>
      <c r="S5070" t="s">
        <v>5398</v>
      </c>
      <c r="T5070" t="s">
        <v>5398</v>
      </c>
      <c r="U5070" t="s">
        <v>5417</v>
      </c>
      <c r="V5070" t="s">
        <v>5417</v>
      </c>
      <c r="W5070" t="s">
        <v>5417</v>
      </c>
      <c r="X5070" t="s">
        <v>5285</v>
      </c>
      <c r="Y5070">
        <v>7</v>
      </c>
      <c r="Z5070" t="s">
        <v>5307</v>
      </c>
      <c r="AA5070" s="10">
        <v>2017</v>
      </c>
      <c r="AB5070" s="10">
        <v>2017</v>
      </c>
      <c r="AC5070" t="s">
        <v>5287</v>
      </c>
      <c r="AD5070" s="10" t="s">
        <v>4034</v>
      </c>
      <c r="AF5070"/>
    </row>
    <row r="5071" spans="1:32">
      <c r="A5071" s="10">
        <v>5073</v>
      </c>
      <c r="B5071" s="10" t="s">
        <v>3876</v>
      </c>
      <c r="C5071" s="10" t="s">
        <v>329</v>
      </c>
      <c r="D5071" t="s">
        <v>211</v>
      </c>
      <c r="E5071" t="s">
        <v>13</v>
      </c>
      <c r="F5071" t="s">
        <v>216</v>
      </c>
      <c r="G5071" t="s">
        <v>329</v>
      </c>
      <c r="H5071" t="s">
        <v>329</v>
      </c>
      <c r="I5071" t="s">
        <v>3877</v>
      </c>
      <c r="J5071" t="s">
        <v>329</v>
      </c>
      <c r="K5071" t="s">
        <v>329</v>
      </c>
      <c r="L5071" t="s">
        <v>329</v>
      </c>
      <c r="M5071" t="s">
        <v>329</v>
      </c>
      <c r="N5071" t="s">
        <v>329</v>
      </c>
      <c r="O5071" t="s">
        <v>329</v>
      </c>
      <c r="P5071" t="s">
        <v>5426</v>
      </c>
      <c r="Q5071" t="s">
        <v>5284</v>
      </c>
      <c r="R5071" t="s">
        <v>5398</v>
      </c>
      <c r="S5071" t="s">
        <v>5398</v>
      </c>
      <c r="T5071" t="s">
        <v>5398</v>
      </c>
      <c r="U5071" t="s">
        <v>5417</v>
      </c>
      <c r="V5071" t="s">
        <v>5417</v>
      </c>
      <c r="W5071" t="s">
        <v>5417</v>
      </c>
      <c r="X5071" t="s">
        <v>5285</v>
      </c>
      <c r="Y5071">
        <v>8</v>
      </c>
      <c r="Z5071" t="s">
        <v>5307</v>
      </c>
      <c r="AA5071" s="10">
        <v>2017</v>
      </c>
      <c r="AB5071" s="10">
        <v>2017</v>
      </c>
      <c r="AC5071" t="s">
        <v>5287</v>
      </c>
      <c r="AD5071" s="10" t="s">
        <v>4034</v>
      </c>
      <c r="AF5071"/>
    </row>
    <row r="5072" spans="1:32">
      <c r="A5072" s="10">
        <v>5074</v>
      </c>
      <c r="B5072" s="10" t="s">
        <v>3876</v>
      </c>
      <c r="C5072" s="10" t="s">
        <v>329</v>
      </c>
      <c r="D5072" t="s">
        <v>211</v>
      </c>
      <c r="E5072" t="s">
        <v>13</v>
      </c>
      <c r="F5072" t="s">
        <v>216</v>
      </c>
      <c r="G5072" t="s">
        <v>329</v>
      </c>
      <c r="H5072" t="s">
        <v>329</v>
      </c>
      <c r="I5072" t="s">
        <v>3877</v>
      </c>
      <c r="J5072" t="s">
        <v>329</v>
      </c>
      <c r="K5072" t="s">
        <v>329</v>
      </c>
      <c r="L5072" t="s">
        <v>329</v>
      </c>
      <c r="M5072" t="s">
        <v>329</v>
      </c>
      <c r="N5072" t="s">
        <v>329</v>
      </c>
      <c r="O5072" t="s">
        <v>329</v>
      </c>
      <c r="P5072" t="s">
        <v>5426</v>
      </c>
      <c r="Q5072" t="s">
        <v>5284</v>
      </c>
      <c r="R5072" t="s">
        <v>5398</v>
      </c>
      <c r="S5072" t="s">
        <v>5398</v>
      </c>
      <c r="T5072" t="s">
        <v>5398</v>
      </c>
      <c r="U5072" t="s">
        <v>5417</v>
      </c>
      <c r="V5072" t="s">
        <v>5417</v>
      </c>
      <c r="W5072" t="s">
        <v>5417</v>
      </c>
      <c r="X5072" t="s">
        <v>5285</v>
      </c>
      <c r="Y5072">
        <v>9</v>
      </c>
      <c r="Z5072" t="s">
        <v>5307</v>
      </c>
      <c r="AA5072" s="10">
        <v>2017</v>
      </c>
      <c r="AB5072" s="10">
        <v>2017</v>
      </c>
      <c r="AC5072" t="s">
        <v>5287</v>
      </c>
      <c r="AD5072" s="10" t="s">
        <v>4034</v>
      </c>
      <c r="AF5072"/>
    </row>
    <row r="5073" spans="1:32">
      <c r="A5073" s="10">
        <v>5075</v>
      </c>
      <c r="B5073" s="10" t="s">
        <v>3876</v>
      </c>
      <c r="C5073" s="10" t="s">
        <v>329</v>
      </c>
      <c r="D5073" t="s">
        <v>211</v>
      </c>
      <c r="E5073" t="s">
        <v>13</v>
      </c>
      <c r="F5073" t="s">
        <v>216</v>
      </c>
      <c r="G5073" t="s">
        <v>329</v>
      </c>
      <c r="H5073" t="s">
        <v>329</v>
      </c>
      <c r="I5073" t="s">
        <v>3877</v>
      </c>
      <c r="J5073" t="s">
        <v>329</v>
      </c>
      <c r="K5073" t="s">
        <v>329</v>
      </c>
      <c r="L5073" t="s">
        <v>329</v>
      </c>
      <c r="M5073" t="s">
        <v>329</v>
      </c>
      <c r="N5073" t="s">
        <v>329</v>
      </c>
      <c r="O5073" t="s">
        <v>329</v>
      </c>
      <c r="P5073" t="s">
        <v>5426</v>
      </c>
      <c r="Q5073" t="s">
        <v>5284</v>
      </c>
      <c r="R5073" t="s">
        <v>5398</v>
      </c>
      <c r="S5073" t="s">
        <v>5398</v>
      </c>
      <c r="T5073" t="s">
        <v>5398</v>
      </c>
      <c r="U5073" t="s">
        <v>5417</v>
      </c>
      <c r="V5073" t="s">
        <v>5417</v>
      </c>
      <c r="W5073" t="s">
        <v>5417</v>
      </c>
      <c r="X5073" t="s">
        <v>5285</v>
      </c>
      <c r="Y5073">
        <v>28</v>
      </c>
      <c r="Z5073" t="s">
        <v>5307</v>
      </c>
      <c r="AA5073" s="10">
        <v>2017</v>
      </c>
      <c r="AB5073" s="10">
        <v>2017</v>
      </c>
      <c r="AC5073" t="s">
        <v>5287</v>
      </c>
      <c r="AD5073" s="10" t="s">
        <v>4034</v>
      </c>
      <c r="AF5073"/>
    </row>
    <row r="5074" spans="1:32">
      <c r="A5074" s="10">
        <v>5076</v>
      </c>
      <c r="B5074" s="10" t="s">
        <v>3876</v>
      </c>
      <c r="C5074" s="10" t="s">
        <v>329</v>
      </c>
      <c r="D5074" t="s">
        <v>211</v>
      </c>
      <c r="E5074" t="s">
        <v>13</v>
      </c>
      <c r="F5074" t="s">
        <v>216</v>
      </c>
      <c r="G5074" t="s">
        <v>329</v>
      </c>
      <c r="H5074" t="s">
        <v>329</v>
      </c>
      <c r="I5074" t="s">
        <v>3877</v>
      </c>
      <c r="J5074" t="s">
        <v>329</v>
      </c>
      <c r="K5074" t="s">
        <v>329</v>
      </c>
      <c r="L5074" t="s">
        <v>329</v>
      </c>
      <c r="M5074" t="s">
        <v>329</v>
      </c>
      <c r="N5074" t="s">
        <v>329</v>
      </c>
      <c r="O5074" t="s">
        <v>329</v>
      </c>
      <c r="P5074" t="s">
        <v>5426</v>
      </c>
      <c r="Q5074" t="s">
        <v>5284</v>
      </c>
      <c r="R5074" t="s">
        <v>5398</v>
      </c>
      <c r="S5074" t="s">
        <v>5398</v>
      </c>
      <c r="T5074" t="s">
        <v>5398</v>
      </c>
      <c r="U5074" t="s">
        <v>5417</v>
      </c>
      <c r="V5074" t="s">
        <v>5417</v>
      </c>
      <c r="W5074" t="s">
        <v>5417</v>
      </c>
      <c r="X5074" t="s">
        <v>5285</v>
      </c>
      <c r="Y5074">
        <v>18</v>
      </c>
      <c r="Z5074" t="s">
        <v>5307</v>
      </c>
      <c r="AA5074" s="10">
        <v>2017</v>
      </c>
      <c r="AB5074" s="10">
        <v>2017</v>
      </c>
      <c r="AC5074" t="s">
        <v>5287</v>
      </c>
      <c r="AD5074" s="10" t="s">
        <v>4034</v>
      </c>
      <c r="AF5074"/>
    </row>
    <row r="5075" spans="1:32">
      <c r="A5075" s="10">
        <v>5077</v>
      </c>
      <c r="B5075" s="10" t="s">
        <v>3876</v>
      </c>
      <c r="C5075" s="10" t="s">
        <v>329</v>
      </c>
      <c r="D5075" t="s">
        <v>211</v>
      </c>
      <c r="E5075" t="s">
        <v>13</v>
      </c>
      <c r="F5075" t="s">
        <v>216</v>
      </c>
      <c r="G5075" t="s">
        <v>329</v>
      </c>
      <c r="H5075" t="s">
        <v>329</v>
      </c>
      <c r="I5075" t="s">
        <v>3877</v>
      </c>
      <c r="J5075" t="s">
        <v>329</v>
      </c>
      <c r="K5075" t="s">
        <v>329</v>
      </c>
      <c r="L5075" t="s">
        <v>329</v>
      </c>
      <c r="M5075" t="s">
        <v>329</v>
      </c>
      <c r="N5075" t="s">
        <v>329</v>
      </c>
      <c r="O5075" t="s">
        <v>329</v>
      </c>
      <c r="P5075" t="s">
        <v>5426</v>
      </c>
      <c r="Q5075" t="s">
        <v>5284</v>
      </c>
      <c r="R5075" t="s">
        <v>5398</v>
      </c>
      <c r="S5075" t="s">
        <v>5398</v>
      </c>
      <c r="T5075" t="s">
        <v>5398</v>
      </c>
      <c r="U5075" t="s">
        <v>5417</v>
      </c>
      <c r="V5075" t="s">
        <v>5417</v>
      </c>
      <c r="W5075" t="s">
        <v>5417</v>
      </c>
      <c r="X5075" t="s">
        <v>5285</v>
      </c>
      <c r="Y5075">
        <v>8</v>
      </c>
      <c r="Z5075" t="s">
        <v>5307</v>
      </c>
      <c r="AA5075" s="10">
        <v>2017</v>
      </c>
      <c r="AB5075" s="10">
        <v>2017</v>
      </c>
      <c r="AC5075" t="s">
        <v>5287</v>
      </c>
      <c r="AD5075" s="10" t="s">
        <v>4034</v>
      </c>
      <c r="AF5075"/>
    </row>
    <row r="5076" spans="1:32">
      <c r="A5076" s="10">
        <v>5078</v>
      </c>
      <c r="B5076" s="10" t="s">
        <v>3876</v>
      </c>
      <c r="C5076" s="10" t="s">
        <v>329</v>
      </c>
      <c r="D5076" t="s">
        <v>211</v>
      </c>
      <c r="E5076" t="s">
        <v>13</v>
      </c>
      <c r="F5076" t="s">
        <v>216</v>
      </c>
      <c r="G5076" t="s">
        <v>329</v>
      </c>
      <c r="H5076" t="s">
        <v>329</v>
      </c>
      <c r="I5076" t="s">
        <v>3877</v>
      </c>
      <c r="J5076" t="s">
        <v>329</v>
      </c>
      <c r="K5076" t="s">
        <v>329</v>
      </c>
      <c r="L5076" t="s">
        <v>329</v>
      </c>
      <c r="M5076" t="s">
        <v>329</v>
      </c>
      <c r="N5076" t="s">
        <v>329</v>
      </c>
      <c r="O5076" t="s">
        <v>329</v>
      </c>
      <c r="P5076" t="s">
        <v>5426</v>
      </c>
      <c r="Q5076" t="s">
        <v>5284</v>
      </c>
      <c r="R5076" t="s">
        <v>5398</v>
      </c>
      <c r="S5076" t="s">
        <v>5398</v>
      </c>
      <c r="T5076" t="s">
        <v>5398</v>
      </c>
      <c r="U5076" t="s">
        <v>5417</v>
      </c>
      <c r="V5076" t="s">
        <v>5417</v>
      </c>
      <c r="W5076" t="s">
        <v>5417</v>
      </c>
      <c r="X5076" t="s">
        <v>5285</v>
      </c>
      <c r="Y5076">
        <v>5</v>
      </c>
      <c r="Z5076" t="s">
        <v>5307</v>
      </c>
      <c r="AA5076" s="10">
        <v>2017</v>
      </c>
      <c r="AB5076" s="10">
        <v>2017</v>
      </c>
      <c r="AC5076" t="s">
        <v>5287</v>
      </c>
      <c r="AD5076" s="10" t="s">
        <v>4034</v>
      </c>
      <c r="AF5076"/>
    </row>
    <row r="5077" spans="1:32">
      <c r="A5077" s="10">
        <v>5079</v>
      </c>
      <c r="B5077" s="10" t="s">
        <v>3876</v>
      </c>
      <c r="C5077" s="10" t="s">
        <v>329</v>
      </c>
      <c r="D5077" t="s">
        <v>211</v>
      </c>
      <c r="E5077" t="s">
        <v>13</v>
      </c>
      <c r="F5077" t="s">
        <v>216</v>
      </c>
      <c r="G5077" t="s">
        <v>329</v>
      </c>
      <c r="H5077" t="s">
        <v>329</v>
      </c>
      <c r="I5077" t="s">
        <v>3877</v>
      </c>
      <c r="J5077" t="s">
        <v>329</v>
      </c>
      <c r="K5077" t="s">
        <v>329</v>
      </c>
      <c r="L5077" t="s">
        <v>329</v>
      </c>
      <c r="M5077" t="s">
        <v>329</v>
      </c>
      <c r="N5077" t="s">
        <v>329</v>
      </c>
      <c r="O5077" t="s">
        <v>329</v>
      </c>
      <c r="P5077" t="s">
        <v>5426</v>
      </c>
      <c r="Q5077" t="s">
        <v>5284</v>
      </c>
      <c r="R5077" t="s">
        <v>5398</v>
      </c>
      <c r="S5077" t="s">
        <v>5398</v>
      </c>
      <c r="T5077" t="s">
        <v>5398</v>
      </c>
      <c r="U5077" t="s">
        <v>5417</v>
      </c>
      <c r="V5077" t="s">
        <v>5417</v>
      </c>
      <c r="W5077" t="s">
        <v>5417</v>
      </c>
      <c r="X5077" t="s">
        <v>5285</v>
      </c>
      <c r="Y5077">
        <v>22</v>
      </c>
      <c r="Z5077" t="s">
        <v>5307</v>
      </c>
      <c r="AA5077" s="10">
        <v>2017</v>
      </c>
      <c r="AB5077" s="10">
        <v>2017</v>
      </c>
      <c r="AC5077" t="s">
        <v>5287</v>
      </c>
      <c r="AD5077" s="10" t="s">
        <v>4034</v>
      </c>
      <c r="AF5077"/>
    </row>
    <row r="5078" spans="1:32">
      <c r="A5078" s="10">
        <v>5080</v>
      </c>
      <c r="B5078" s="10" t="s">
        <v>3876</v>
      </c>
      <c r="C5078" s="10" t="s">
        <v>329</v>
      </c>
      <c r="D5078" t="s">
        <v>211</v>
      </c>
      <c r="E5078" t="s">
        <v>13</v>
      </c>
      <c r="F5078" t="s">
        <v>216</v>
      </c>
      <c r="G5078" t="s">
        <v>329</v>
      </c>
      <c r="H5078" t="s">
        <v>329</v>
      </c>
      <c r="I5078" t="s">
        <v>3877</v>
      </c>
      <c r="J5078" t="s">
        <v>329</v>
      </c>
      <c r="K5078" t="s">
        <v>329</v>
      </c>
      <c r="L5078" t="s">
        <v>329</v>
      </c>
      <c r="M5078" t="s">
        <v>329</v>
      </c>
      <c r="N5078" t="s">
        <v>329</v>
      </c>
      <c r="O5078" t="s">
        <v>329</v>
      </c>
      <c r="P5078" t="s">
        <v>5426</v>
      </c>
      <c r="Q5078" t="s">
        <v>5284</v>
      </c>
      <c r="R5078" t="s">
        <v>5398</v>
      </c>
      <c r="S5078" t="s">
        <v>5398</v>
      </c>
      <c r="T5078" t="s">
        <v>5398</v>
      </c>
      <c r="U5078" t="s">
        <v>5417</v>
      </c>
      <c r="V5078" t="s">
        <v>5417</v>
      </c>
      <c r="W5078" t="s">
        <v>5417</v>
      </c>
      <c r="X5078" t="s">
        <v>5285</v>
      </c>
      <c r="Y5078">
        <v>9</v>
      </c>
      <c r="Z5078" t="s">
        <v>5307</v>
      </c>
      <c r="AA5078" s="10">
        <v>2017</v>
      </c>
      <c r="AB5078" s="10">
        <v>2017</v>
      </c>
      <c r="AC5078" t="s">
        <v>5287</v>
      </c>
      <c r="AD5078" s="10" t="s">
        <v>4034</v>
      </c>
      <c r="AF5078"/>
    </row>
    <row r="5079" spans="1:32">
      <c r="A5079" s="10">
        <v>5081</v>
      </c>
      <c r="B5079" s="10" t="s">
        <v>3876</v>
      </c>
      <c r="C5079" s="10" t="s">
        <v>329</v>
      </c>
      <c r="D5079" t="s">
        <v>211</v>
      </c>
      <c r="E5079" t="s">
        <v>13</v>
      </c>
      <c r="F5079" t="s">
        <v>216</v>
      </c>
      <c r="G5079" t="s">
        <v>329</v>
      </c>
      <c r="H5079" t="s">
        <v>329</v>
      </c>
      <c r="I5079" t="s">
        <v>3877</v>
      </c>
      <c r="J5079" t="s">
        <v>329</v>
      </c>
      <c r="K5079" t="s">
        <v>329</v>
      </c>
      <c r="L5079" t="s">
        <v>329</v>
      </c>
      <c r="M5079" t="s">
        <v>329</v>
      </c>
      <c r="N5079" t="s">
        <v>329</v>
      </c>
      <c r="O5079" t="s">
        <v>329</v>
      </c>
      <c r="P5079" t="s">
        <v>5426</v>
      </c>
      <c r="Q5079" t="s">
        <v>5284</v>
      </c>
      <c r="R5079" t="s">
        <v>5398</v>
      </c>
      <c r="S5079" t="s">
        <v>5398</v>
      </c>
      <c r="T5079" t="s">
        <v>5398</v>
      </c>
      <c r="U5079" t="s">
        <v>5417</v>
      </c>
      <c r="V5079" t="s">
        <v>5417</v>
      </c>
      <c r="W5079" t="s">
        <v>5417</v>
      </c>
      <c r="X5079" t="s">
        <v>5285</v>
      </c>
      <c r="Y5079">
        <v>12</v>
      </c>
      <c r="Z5079" t="s">
        <v>5307</v>
      </c>
      <c r="AA5079" s="10">
        <v>2017</v>
      </c>
      <c r="AB5079" s="10">
        <v>2017</v>
      </c>
      <c r="AC5079" t="s">
        <v>5287</v>
      </c>
      <c r="AD5079" s="10" t="s">
        <v>4034</v>
      </c>
      <c r="AF5079"/>
    </row>
    <row r="5080" spans="1:32">
      <c r="A5080" s="10">
        <v>5082</v>
      </c>
      <c r="B5080" s="10" t="s">
        <v>3876</v>
      </c>
      <c r="C5080" s="10" t="s">
        <v>329</v>
      </c>
      <c r="D5080" t="s">
        <v>211</v>
      </c>
      <c r="E5080" t="s">
        <v>13</v>
      </c>
      <c r="F5080" t="s">
        <v>216</v>
      </c>
      <c r="G5080" t="s">
        <v>329</v>
      </c>
      <c r="H5080" t="s">
        <v>329</v>
      </c>
      <c r="I5080" t="s">
        <v>3877</v>
      </c>
      <c r="J5080" t="s">
        <v>329</v>
      </c>
      <c r="K5080" t="s">
        <v>329</v>
      </c>
      <c r="L5080" t="s">
        <v>329</v>
      </c>
      <c r="M5080" t="s">
        <v>329</v>
      </c>
      <c r="N5080" t="s">
        <v>329</v>
      </c>
      <c r="O5080" t="s">
        <v>329</v>
      </c>
      <c r="P5080" t="s">
        <v>5426</v>
      </c>
      <c r="Q5080" t="s">
        <v>5284</v>
      </c>
      <c r="R5080" t="s">
        <v>5398</v>
      </c>
      <c r="S5080" t="s">
        <v>5398</v>
      </c>
      <c r="T5080" t="s">
        <v>5398</v>
      </c>
      <c r="U5080" t="s">
        <v>5417</v>
      </c>
      <c r="V5080" t="s">
        <v>5417</v>
      </c>
      <c r="W5080" t="s">
        <v>5417</v>
      </c>
      <c r="X5080" t="s">
        <v>5285</v>
      </c>
      <c r="Y5080">
        <v>15</v>
      </c>
      <c r="Z5080" t="s">
        <v>5307</v>
      </c>
      <c r="AA5080" s="10">
        <v>2017</v>
      </c>
      <c r="AB5080" s="10">
        <v>2017</v>
      </c>
      <c r="AC5080" t="s">
        <v>5287</v>
      </c>
      <c r="AD5080" s="10" t="s">
        <v>4034</v>
      </c>
      <c r="AF5080"/>
    </row>
    <row r="5081" spans="1:32">
      <c r="A5081" s="10">
        <v>5083</v>
      </c>
      <c r="B5081" s="10" t="s">
        <v>3876</v>
      </c>
      <c r="C5081" s="10" t="s">
        <v>329</v>
      </c>
      <c r="D5081" t="s">
        <v>211</v>
      </c>
      <c r="E5081" t="s">
        <v>13</v>
      </c>
      <c r="F5081" t="s">
        <v>216</v>
      </c>
      <c r="G5081" t="s">
        <v>329</v>
      </c>
      <c r="H5081" t="s">
        <v>329</v>
      </c>
      <c r="I5081" t="s">
        <v>3877</v>
      </c>
      <c r="J5081" t="s">
        <v>329</v>
      </c>
      <c r="K5081" t="s">
        <v>329</v>
      </c>
      <c r="L5081" t="s">
        <v>329</v>
      </c>
      <c r="M5081" t="s">
        <v>329</v>
      </c>
      <c r="N5081" t="s">
        <v>329</v>
      </c>
      <c r="O5081" t="s">
        <v>329</v>
      </c>
      <c r="P5081" t="s">
        <v>5426</v>
      </c>
      <c r="Q5081" t="s">
        <v>5284</v>
      </c>
      <c r="R5081" t="s">
        <v>5398</v>
      </c>
      <c r="S5081" t="s">
        <v>5398</v>
      </c>
      <c r="T5081" t="s">
        <v>5398</v>
      </c>
      <c r="U5081" t="s">
        <v>5417</v>
      </c>
      <c r="V5081" t="s">
        <v>5417</v>
      </c>
      <c r="W5081" t="s">
        <v>5417</v>
      </c>
      <c r="X5081" t="s">
        <v>5285</v>
      </c>
      <c r="Y5081">
        <v>30</v>
      </c>
      <c r="Z5081" t="s">
        <v>5307</v>
      </c>
      <c r="AA5081" s="10">
        <v>2017</v>
      </c>
      <c r="AB5081" s="10">
        <v>2017</v>
      </c>
      <c r="AC5081" t="s">
        <v>5287</v>
      </c>
      <c r="AD5081" s="10" t="s">
        <v>4034</v>
      </c>
      <c r="AF5081"/>
    </row>
    <row r="5082" spans="1:32" ht="15" thickBot="1">
      <c r="A5082" s="10">
        <v>5084</v>
      </c>
      <c r="B5082" s="10" t="s">
        <v>3876</v>
      </c>
      <c r="C5082" s="10" t="s">
        <v>329</v>
      </c>
      <c r="D5082" t="s">
        <v>211</v>
      </c>
      <c r="E5082" t="s">
        <v>13</v>
      </c>
      <c r="F5082" t="s">
        <v>216</v>
      </c>
      <c r="G5082" t="s">
        <v>329</v>
      </c>
      <c r="H5082" t="s">
        <v>329</v>
      </c>
      <c r="I5082" t="s">
        <v>3877</v>
      </c>
      <c r="J5082" t="s">
        <v>329</v>
      </c>
      <c r="K5082" t="s">
        <v>329</v>
      </c>
      <c r="L5082" t="s">
        <v>329</v>
      </c>
      <c r="M5082" t="s">
        <v>329</v>
      </c>
      <c r="N5082" t="s">
        <v>329</v>
      </c>
      <c r="O5082" t="s">
        <v>329</v>
      </c>
      <c r="P5082" t="s">
        <v>5426</v>
      </c>
      <c r="Q5082" t="s">
        <v>5284</v>
      </c>
      <c r="R5082" t="s">
        <v>5398</v>
      </c>
      <c r="S5082" t="s">
        <v>5398</v>
      </c>
      <c r="T5082" t="s">
        <v>5398</v>
      </c>
      <c r="U5082" t="s">
        <v>5417</v>
      </c>
      <c r="V5082" t="s">
        <v>5417</v>
      </c>
      <c r="W5082" t="s">
        <v>5417</v>
      </c>
      <c r="X5082" t="s">
        <v>5285</v>
      </c>
      <c r="Y5082">
        <v>19</v>
      </c>
      <c r="Z5082" t="s">
        <v>5307</v>
      </c>
      <c r="AA5082" s="10">
        <v>2017</v>
      </c>
      <c r="AB5082" s="10">
        <v>2017</v>
      </c>
      <c r="AC5082" t="s">
        <v>5287</v>
      </c>
      <c r="AD5082" s="10" t="s">
        <v>4034</v>
      </c>
      <c r="AF5082"/>
    </row>
    <row r="5083" spans="1:32" ht="15" thickBot="1">
      <c r="A5083" s="21">
        <v>5085</v>
      </c>
      <c r="B5083" s="21" t="s">
        <v>3876</v>
      </c>
      <c r="C5083" s="21" t="s">
        <v>329</v>
      </c>
      <c r="D5083" s="20" t="s">
        <v>211</v>
      </c>
      <c r="E5083" s="20" t="s">
        <v>13</v>
      </c>
      <c r="F5083" s="20" t="s">
        <v>216</v>
      </c>
      <c r="G5083" s="20" t="s">
        <v>329</v>
      </c>
      <c r="H5083" s="20" t="s">
        <v>329</v>
      </c>
      <c r="I5083" s="20" t="s">
        <v>3877</v>
      </c>
      <c r="J5083" s="20" t="s">
        <v>329</v>
      </c>
      <c r="K5083" s="20" t="s">
        <v>329</v>
      </c>
      <c r="L5083" s="20" t="s">
        <v>329</v>
      </c>
      <c r="M5083" s="20" t="s">
        <v>329</v>
      </c>
      <c r="N5083" s="20" t="s">
        <v>329</v>
      </c>
      <c r="O5083" s="20" t="s">
        <v>329</v>
      </c>
      <c r="P5083" s="20"/>
      <c r="Q5083" s="20" t="s">
        <v>5288</v>
      </c>
      <c r="R5083" s="20">
        <v>0.38</v>
      </c>
      <c r="S5083" s="20">
        <v>130</v>
      </c>
      <c r="T5083" s="20">
        <v>7.4</v>
      </c>
      <c r="U5083" s="20">
        <v>2.6</v>
      </c>
      <c r="V5083" s="20">
        <v>860</v>
      </c>
      <c r="W5083" s="20">
        <v>49</v>
      </c>
      <c r="X5083" s="20"/>
      <c r="Y5083" s="20">
        <v>1246</v>
      </c>
      <c r="Z5083" s="20"/>
      <c r="AA5083" s="21"/>
      <c r="AB5083" s="21" t="s">
        <v>4651</v>
      </c>
      <c r="AC5083" s="20"/>
      <c r="AD5083" s="22"/>
      <c r="AF5083"/>
    </row>
    <row r="5084" spans="1:32">
      <c r="A5084" s="10">
        <v>5086</v>
      </c>
      <c r="B5084" s="10" t="s">
        <v>3878</v>
      </c>
      <c r="C5084" s="10" t="s">
        <v>329</v>
      </c>
      <c r="D5084" t="s">
        <v>211</v>
      </c>
      <c r="E5084" t="s">
        <v>13</v>
      </c>
      <c r="F5084" t="s">
        <v>216</v>
      </c>
      <c r="G5084" t="s">
        <v>329</v>
      </c>
      <c r="H5084" t="s">
        <v>329</v>
      </c>
      <c r="I5084" t="s">
        <v>3879</v>
      </c>
      <c r="J5084" t="s">
        <v>329</v>
      </c>
      <c r="K5084" t="s">
        <v>329</v>
      </c>
      <c r="L5084" t="s">
        <v>329</v>
      </c>
      <c r="M5084" t="s">
        <v>329</v>
      </c>
      <c r="N5084" t="s">
        <v>329</v>
      </c>
      <c r="O5084" t="s">
        <v>329</v>
      </c>
      <c r="P5084" t="s">
        <v>5426</v>
      </c>
      <c r="Q5084" t="s">
        <v>5284</v>
      </c>
      <c r="R5084">
        <v>0.38</v>
      </c>
      <c r="S5084">
        <v>2</v>
      </c>
      <c r="T5084">
        <v>0.49</v>
      </c>
      <c r="U5084">
        <v>2.6</v>
      </c>
      <c r="V5084">
        <v>13</v>
      </c>
      <c r="W5084">
        <v>3.3000000000000003</v>
      </c>
      <c r="X5084" t="s">
        <v>5285</v>
      </c>
      <c r="Y5084">
        <v>26</v>
      </c>
      <c r="Z5084" t="s">
        <v>5294</v>
      </c>
      <c r="AA5084" s="10">
        <v>2010</v>
      </c>
      <c r="AB5084" s="10">
        <v>2010</v>
      </c>
      <c r="AC5084" t="s">
        <v>5287</v>
      </c>
      <c r="AD5084" s="10" t="s">
        <v>4034</v>
      </c>
      <c r="AF5084"/>
    </row>
    <row r="5085" spans="1:32">
      <c r="A5085" s="10">
        <v>5087</v>
      </c>
      <c r="B5085" s="10" t="s">
        <v>3878</v>
      </c>
      <c r="C5085" s="10" t="s">
        <v>329</v>
      </c>
      <c r="D5085" t="s">
        <v>211</v>
      </c>
      <c r="E5085" t="s">
        <v>13</v>
      </c>
      <c r="F5085" t="s">
        <v>216</v>
      </c>
      <c r="G5085" t="s">
        <v>329</v>
      </c>
      <c r="H5085" t="s">
        <v>329</v>
      </c>
      <c r="I5085" t="s">
        <v>3879</v>
      </c>
      <c r="J5085" t="s">
        <v>329</v>
      </c>
      <c r="K5085" t="s">
        <v>329</v>
      </c>
      <c r="L5085" t="s">
        <v>329</v>
      </c>
      <c r="M5085" t="s">
        <v>329</v>
      </c>
      <c r="N5085" t="s">
        <v>329</v>
      </c>
      <c r="O5085" t="s">
        <v>329</v>
      </c>
      <c r="P5085" t="s">
        <v>5426</v>
      </c>
      <c r="Q5085" t="s">
        <v>5284</v>
      </c>
      <c r="R5085">
        <v>0.38</v>
      </c>
      <c r="S5085">
        <v>1.7000000000000002</v>
      </c>
      <c r="T5085">
        <v>0.64</v>
      </c>
      <c r="U5085">
        <v>2.6</v>
      </c>
      <c r="V5085">
        <v>11</v>
      </c>
      <c r="W5085">
        <v>4.3</v>
      </c>
      <c r="X5085" t="s">
        <v>5285</v>
      </c>
      <c r="Y5085">
        <v>25</v>
      </c>
      <c r="Z5085" t="s">
        <v>5294</v>
      </c>
      <c r="AA5085" s="10">
        <v>2011</v>
      </c>
      <c r="AB5085" s="10">
        <v>2011</v>
      </c>
      <c r="AC5085" t="s">
        <v>5287</v>
      </c>
      <c r="AD5085" s="10" t="s">
        <v>4034</v>
      </c>
      <c r="AF5085"/>
    </row>
    <row r="5086" spans="1:32">
      <c r="A5086" s="10">
        <v>5088</v>
      </c>
      <c r="B5086" s="10" t="s">
        <v>3878</v>
      </c>
      <c r="C5086" s="10" t="s">
        <v>329</v>
      </c>
      <c r="D5086" t="s">
        <v>211</v>
      </c>
      <c r="E5086" t="s">
        <v>13</v>
      </c>
      <c r="F5086" t="s">
        <v>216</v>
      </c>
      <c r="G5086" t="s">
        <v>329</v>
      </c>
      <c r="H5086" t="s">
        <v>329</v>
      </c>
      <c r="I5086" t="s">
        <v>3879</v>
      </c>
      <c r="J5086" t="s">
        <v>329</v>
      </c>
      <c r="K5086" t="s">
        <v>329</v>
      </c>
      <c r="L5086" t="s">
        <v>329</v>
      </c>
      <c r="M5086" t="s">
        <v>329</v>
      </c>
      <c r="N5086" t="s">
        <v>329</v>
      </c>
      <c r="O5086" t="s">
        <v>329</v>
      </c>
      <c r="P5086" t="s">
        <v>5426</v>
      </c>
      <c r="Q5086" t="s">
        <v>5284</v>
      </c>
      <c r="R5086">
        <v>0.38</v>
      </c>
      <c r="S5086">
        <v>5.4</v>
      </c>
      <c r="T5086">
        <v>0.72</v>
      </c>
      <c r="U5086">
        <v>2.6</v>
      </c>
      <c r="V5086">
        <v>36</v>
      </c>
      <c r="W5086">
        <v>4.8</v>
      </c>
      <c r="X5086" t="s">
        <v>5285</v>
      </c>
      <c r="Y5086">
        <v>74</v>
      </c>
      <c r="Z5086" t="s">
        <v>5294</v>
      </c>
      <c r="AA5086" s="10">
        <v>2009</v>
      </c>
      <c r="AB5086" s="10">
        <v>2009</v>
      </c>
      <c r="AC5086" t="s">
        <v>5287</v>
      </c>
      <c r="AD5086" s="10" t="s">
        <v>4034</v>
      </c>
      <c r="AF5086"/>
    </row>
    <row r="5087" spans="1:32">
      <c r="A5087" s="10">
        <v>5089</v>
      </c>
      <c r="B5087" s="10" t="s">
        <v>3878</v>
      </c>
      <c r="C5087" s="10" t="s">
        <v>329</v>
      </c>
      <c r="D5087" t="s">
        <v>211</v>
      </c>
      <c r="E5087" t="s">
        <v>13</v>
      </c>
      <c r="F5087" t="s">
        <v>216</v>
      </c>
      <c r="G5087" t="s">
        <v>329</v>
      </c>
      <c r="H5087" t="s">
        <v>329</v>
      </c>
      <c r="I5087" t="s">
        <v>3879</v>
      </c>
      <c r="J5087" t="s">
        <v>329</v>
      </c>
      <c r="K5087" t="s">
        <v>329</v>
      </c>
      <c r="L5087" t="s">
        <v>329</v>
      </c>
      <c r="M5087" t="s">
        <v>329</v>
      </c>
      <c r="N5087" t="s">
        <v>329</v>
      </c>
      <c r="O5087" t="s">
        <v>329</v>
      </c>
      <c r="P5087" t="s">
        <v>5426</v>
      </c>
      <c r="Q5087" t="s">
        <v>5284</v>
      </c>
      <c r="R5087">
        <v>0.38</v>
      </c>
      <c r="S5087">
        <v>6.8999999999999995</v>
      </c>
      <c r="T5087">
        <v>1.2</v>
      </c>
      <c r="U5087">
        <v>2.6</v>
      </c>
      <c r="V5087">
        <v>46</v>
      </c>
      <c r="W5087">
        <v>7.8000000000000007</v>
      </c>
      <c r="X5087" t="s">
        <v>5285</v>
      </c>
      <c r="Y5087">
        <v>23</v>
      </c>
      <c r="Z5087" t="s">
        <v>5294</v>
      </c>
      <c r="AA5087" s="10">
        <v>2008</v>
      </c>
      <c r="AB5087" s="10">
        <v>2008</v>
      </c>
      <c r="AC5087" t="s">
        <v>5287</v>
      </c>
      <c r="AD5087" s="10" t="s">
        <v>4034</v>
      </c>
      <c r="AF5087"/>
    </row>
    <row r="5088" spans="1:32">
      <c r="A5088" s="10">
        <v>5090</v>
      </c>
      <c r="B5088" s="10" t="s">
        <v>3878</v>
      </c>
      <c r="C5088" s="10" t="s">
        <v>329</v>
      </c>
      <c r="D5088" t="s">
        <v>211</v>
      </c>
      <c r="E5088" t="s">
        <v>13</v>
      </c>
      <c r="F5088" t="s">
        <v>216</v>
      </c>
      <c r="G5088" t="s">
        <v>329</v>
      </c>
      <c r="H5088" t="s">
        <v>329</v>
      </c>
      <c r="I5088" t="s">
        <v>3879</v>
      </c>
      <c r="J5088" t="s">
        <v>329</v>
      </c>
      <c r="K5088" t="s">
        <v>329</v>
      </c>
      <c r="L5088" t="s">
        <v>329</v>
      </c>
      <c r="M5088" t="s">
        <v>329</v>
      </c>
      <c r="N5088" t="s">
        <v>329</v>
      </c>
      <c r="O5088" t="s">
        <v>329</v>
      </c>
      <c r="P5088" t="s">
        <v>5426</v>
      </c>
      <c r="Q5088" t="s">
        <v>5284</v>
      </c>
      <c r="R5088">
        <v>0.38</v>
      </c>
      <c r="S5088">
        <v>2.9</v>
      </c>
      <c r="T5088">
        <v>1.5</v>
      </c>
      <c r="U5088">
        <v>2.6</v>
      </c>
      <c r="V5088">
        <v>19</v>
      </c>
      <c r="W5088">
        <v>10</v>
      </c>
      <c r="X5088" t="s">
        <v>5285</v>
      </c>
      <c r="Y5088">
        <v>11</v>
      </c>
      <c r="Z5088" t="s">
        <v>5294</v>
      </c>
      <c r="AA5088" s="10">
        <v>1999</v>
      </c>
      <c r="AB5088" s="10">
        <v>1999</v>
      </c>
      <c r="AC5088" t="s">
        <v>5287</v>
      </c>
      <c r="AD5088" s="10" t="s">
        <v>4034</v>
      </c>
      <c r="AF5088"/>
    </row>
    <row r="5089" spans="1:32">
      <c r="A5089" s="10">
        <v>5091</v>
      </c>
      <c r="B5089" s="10" t="s">
        <v>3878</v>
      </c>
      <c r="C5089" s="10" t="s">
        <v>329</v>
      </c>
      <c r="D5089" t="s">
        <v>211</v>
      </c>
      <c r="E5089" t="s">
        <v>13</v>
      </c>
      <c r="F5089" t="s">
        <v>216</v>
      </c>
      <c r="G5089" t="s">
        <v>329</v>
      </c>
      <c r="H5089" t="s">
        <v>329</v>
      </c>
      <c r="I5089" t="s">
        <v>3879</v>
      </c>
      <c r="J5089" t="s">
        <v>329</v>
      </c>
      <c r="K5089" t="s">
        <v>329</v>
      </c>
      <c r="L5089" t="s">
        <v>329</v>
      </c>
      <c r="M5089" t="s">
        <v>329</v>
      </c>
      <c r="N5089" t="s">
        <v>329</v>
      </c>
      <c r="O5089" t="s">
        <v>329</v>
      </c>
      <c r="P5089" t="s">
        <v>5426</v>
      </c>
      <c r="Q5089" t="s">
        <v>5284</v>
      </c>
      <c r="R5089">
        <v>0.38</v>
      </c>
      <c r="S5089">
        <v>22</v>
      </c>
      <c r="T5089">
        <v>2.3000000000000003</v>
      </c>
      <c r="U5089">
        <v>2.6</v>
      </c>
      <c r="V5089">
        <v>140</v>
      </c>
      <c r="W5089">
        <v>16</v>
      </c>
      <c r="X5089" t="s">
        <v>5285</v>
      </c>
      <c r="Y5089">
        <v>22</v>
      </c>
      <c r="Z5089" t="s">
        <v>5294</v>
      </c>
      <c r="AA5089" s="10">
        <v>1996</v>
      </c>
      <c r="AB5089" s="10">
        <v>1996</v>
      </c>
      <c r="AC5089" t="s">
        <v>5287</v>
      </c>
      <c r="AD5089" s="10" t="s">
        <v>4034</v>
      </c>
      <c r="AF5089"/>
    </row>
    <row r="5090" spans="1:32">
      <c r="A5090" s="10">
        <v>5092</v>
      </c>
      <c r="B5090" s="10" t="s">
        <v>3878</v>
      </c>
      <c r="C5090" s="10" t="s">
        <v>329</v>
      </c>
      <c r="D5090" t="s">
        <v>211</v>
      </c>
      <c r="E5090" t="s">
        <v>13</v>
      </c>
      <c r="F5090" t="s">
        <v>216</v>
      </c>
      <c r="G5090" t="s">
        <v>329</v>
      </c>
      <c r="H5090" t="s">
        <v>329</v>
      </c>
      <c r="I5090" t="s">
        <v>3879</v>
      </c>
      <c r="J5090" t="s">
        <v>329</v>
      </c>
      <c r="K5090" t="s">
        <v>329</v>
      </c>
      <c r="L5090" t="s">
        <v>329</v>
      </c>
      <c r="M5090" t="s">
        <v>329</v>
      </c>
      <c r="N5090" t="s">
        <v>329</v>
      </c>
      <c r="O5090" t="s">
        <v>329</v>
      </c>
      <c r="P5090" t="s">
        <v>5426</v>
      </c>
      <c r="Q5090" t="s">
        <v>5284</v>
      </c>
      <c r="R5090">
        <v>0.38</v>
      </c>
      <c r="S5090">
        <v>130</v>
      </c>
      <c r="T5090">
        <v>3.5</v>
      </c>
      <c r="U5090">
        <v>2.6</v>
      </c>
      <c r="V5090">
        <v>840</v>
      </c>
      <c r="W5090">
        <v>23</v>
      </c>
      <c r="X5090" t="s">
        <v>5285</v>
      </c>
      <c r="Y5090">
        <v>51</v>
      </c>
      <c r="Z5090" t="s">
        <v>5294</v>
      </c>
      <c r="AA5090" s="10">
        <v>1997</v>
      </c>
      <c r="AB5090" s="10">
        <v>1997</v>
      </c>
      <c r="AC5090" t="s">
        <v>5287</v>
      </c>
      <c r="AD5090" s="10" t="s">
        <v>4034</v>
      </c>
      <c r="AF5090"/>
    </row>
    <row r="5091" spans="1:32">
      <c r="A5091" s="10">
        <v>5093</v>
      </c>
      <c r="B5091" s="10" t="s">
        <v>3878</v>
      </c>
      <c r="C5091" s="10" t="s">
        <v>329</v>
      </c>
      <c r="D5091" t="s">
        <v>211</v>
      </c>
      <c r="E5091" t="s">
        <v>13</v>
      </c>
      <c r="F5091" t="s">
        <v>216</v>
      </c>
      <c r="G5091" t="s">
        <v>329</v>
      </c>
      <c r="H5091" t="s">
        <v>329</v>
      </c>
      <c r="I5091" t="s">
        <v>3879</v>
      </c>
      <c r="J5091" t="s">
        <v>329</v>
      </c>
      <c r="K5091" t="s">
        <v>329</v>
      </c>
      <c r="L5091" t="s">
        <v>329</v>
      </c>
      <c r="M5091" t="s">
        <v>329</v>
      </c>
      <c r="N5091" t="s">
        <v>329</v>
      </c>
      <c r="O5091" t="s">
        <v>329</v>
      </c>
      <c r="P5091" t="s">
        <v>5426</v>
      </c>
      <c r="Q5091" t="s">
        <v>5284</v>
      </c>
      <c r="R5091">
        <v>0.38</v>
      </c>
      <c r="S5091">
        <v>60</v>
      </c>
      <c r="T5091">
        <v>3.9000000000000004</v>
      </c>
      <c r="U5091">
        <v>2.6</v>
      </c>
      <c r="V5091">
        <v>400</v>
      </c>
      <c r="W5091">
        <v>26</v>
      </c>
      <c r="X5091" t="s">
        <v>5285</v>
      </c>
      <c r="Y5091">
        <v>62</v>
      </c>
      <c r="Z5091" t="s">
        <v>5294</v>
      </c>
      <c r="AA5091" s="10">
        <v>1998</v>
      </c>
      <c r="AB5091" s="10">
        <v>1998</v>
      </c>
      <c r="AC5091" t="s">
        <v>5287</v>
      </c>
      <c r="AD5091" s="10" t="s">
        <v>4034</v>
      </c>
      <c r="AF5091"/>
    </row>
    <row r="5092" spans="1:32">
      <c r="A5092" s="10">
        <v>5094</v>
      </c>
      <c r="B5092" s="10" t="s">
        <v>3878</v>
      </c>
      <c r="C5092" s="10" t="s">
        <v>329</v>
      </c>
      <c r="D5092" t="s">
        <v>211</v>
      </c>
      <c r="E5092" t="s">
        <v>13</v>
      </c>
      <c r="F5092" t="s">
        <v>216</v>
      </c>
      <c r="G5092" t="s">
        <v>329</v>
      </c>
      <c r="H5092" t="s">
        <v>329</v>
      </c>
      <c r="I5092" t="s">
        <v>3879</v>
      </c>
      <c r="J5092" t="s">
        <v>329</v>
      </c>
      <c r="K5092" t="s">
        <v>329</v>
      </c>
      <c r="L5092" t="s">
        <v>329</v>
      </c>
      <c r="M5092" t="s">
        <v>329</v>
      </c>
      <c r="N5092" t="s">
        <v>329</v>
      </c>
      <c r="O5092" t="s">
        <v>329</v>
      </c>
      <c r="P5092" t="s">
        <v>5426</v>
      </c>
      <c r="Q5092" t="s">
        <v>5284</v>
      </c>
      <c r="R5092" t="s">
        <v>5415</v>
      </c>
      <c r="S5092" t="s">
        <v>5415</v>
      </c>
      <c r="T5092" t="s">
        <v>5415</v>
      </c>
      <c r="U5092" t="s">
        <v>5416</v>
      </c>
      <c r="V5092" t="s">
        <v>5416</v>
      </c>
      <c r="W5092" t="s">
        <v>5416</v>
      </c>
      <c r="X5092" t="s">
        <v>5285</v>
      </c>
      <c r="Y5092">
        <v>9</v>
      </c>
      <c r="Z5092" t="s">
        <v>5307</v>
      </c>
      <c r="AA5092" s="10">
        <v>2016</v>
      </c>
      <c r="AB5092" s="10">
        <v>2016</v>
      </c>
      <c r="AC5092" t="s">
        <v>5287</v>
      </c>
      <c r="AD5092" s="10" t="s">
        <v>4034</v>
      </c>
      <c r="AF5092"/>
    </row>
    <row r="5093" spans="1:32">
      <c r="A5093" s="10">
        <v>5095</v>
      </c>
      <c r="B5093" s="10" t="s">
        <v>3878</v>
      </c>
      <c r="C5093" s="10" t="s">
        <v>329</v>
      </c>
      <c r="D5093" t="s">
        <v>211</v>
      </c>
      <c r="E5093" t="s">
        <v>13</v>
      </c>
      <c r="F5093" t="s">
        <v>216</v>
      </c>
      <c r="G5093" t="s">
        <v>329</v>
      </c>
      <c r="H5093" t="s">
        <v>329</v>
      </c>
      <c r="I5093" t="s">
        <v>3879</v>
      </c>
      <c r="J5093" t="s">
        <v>329</v>
      </c>
      <c r="K5093" t="s">
        <v>329</v>
      </c>
      <c r="L5093" t="s">
        <v>329</v>
      </c>
      <c r="M5093" t="s">
        <v>329</v>
      </c>
      <c r="N5093" t="s">
        <v>329</v>
      </c>
      <c r="O5093" t="s">
        <v>329</v>
      </c>
      <c r="P5093" t="s">
        <v>5426</v>
      </c>
      <c r="Q5093" t="s">
        <v>5284</v>
      </c>
      <c r="R5093" t="s">
        <v>5415</v>
      </c>
      <c r="S5093" t="s">
        <v>5415</v>
      </c>
      <c r="T5093" t="s">
        <v>5415</v>
      </c>
      <c r="U5093" t="s">
        <v>5416</v>
      </c>
      <c r="V5093" t="s">
        <v>5416</v>
      </c>
      <c r="W5093" t="s">
        <v>5416</v>
      </c>
      <c r="X5093" t="s">
        <v>5285</v>
      </c>
      <c r="Y5093">
        <v>12</v>
      </c>
      <c r="Z5093" t="s">
        <v>5307</v>
      </c>
      <c r="AA5093" s="10">
        <v>2016</v>
      </c>
      <c r="AB5093" s="10">
        <v>2016</v>
      </c>
      <c r="AC5093" t="s">
        <v>5287</v>
      </c>
      <c r="AD5093" s="10" t="s">
        <v>4034</v>
      </c>
      <c r="AF5093"/>
    </row>
    <row r="5094" spans="1:32">
      <c r="A5094" s="10">
        <v>5096</v>
      </c>
      <c r="B5094" s="10" t="s">
        <v>3878</v>
      </c>
      <c r="C5094" s="10" t="s">
        <v>329</v>
      </c>
      <c r="D5094" t="s">
        <v>211</v>
      </c>
      <c r="E5094" t="s">
        <v>13</v>
      </c>
      <c r="F5094" t="s">
        <v>216</v>
      </c>
      <c r="G5094" t="s">
        <v>329</v>
      </c>
      <c r="H5094" t="s">
        <v>329</v>
      </c>
      <c r="I5094" t="s">
        <v>3879</v>
      </c>
      <c r="J5094" t="s">
        <v>329</v>
      </c>
      <c r="K5094" t="s">
        <v>329</v>
      </c>
      <c r="L5094" t="s">
        <v>329</v>
      </c>
      <c r="M5094" t="s">
        <v>329</v>
      </c>
      <c r="N5094" t="s">
        <v>329</v>
      </c>
      <c r="O5094" t="s">
        <v>329</v>
      </c>
      <c r="P5094" t="s">
        <v>5426</v>
      </c>
      <c r="Q5094" t="s">
        <v>5284</v>
      </c>
      <c r="R5094" t="s">
        <v>5415</v>
      </c>
      <c r="S5094" t="s">
        <v>5415</v>
      </c>
      <c r="T5094" t="s">
        <v>5415</v>
      </c>
      <c r="U5094" t="s">
        <v>5416</v>
      </c>
      <c r="V5094" t="s">
        <v>5416</v>
      </c>
      <c r="W5094" t="s">
        <v>5416</v>
      </c>
      <c r="X5094" t="s">
        <v>5285</v>
      </c>
      <c r="Y5094">
        <v>25</v>
      </c>
      <c r="Z5094" t="s">
        <v>5307</v>
      </c>
      <c r="AA5094" s="10">
        <v>2016</v>
      </c>
      <c r="AB5094" s="10">
        <v>2016</v>
      </c>
      <c r="AC5094" t="s">
        <v>5287</v>
      </c>
      <c r="AD5094" s="10" t="s">
        <v>4034</v>
      </c>
      <c r="AF5094"/>
    </row>
    <row r="5095" spans="1:32">
      <c r="A5095" s="10">
        <v>5097</v>
      </c>
      <c r="B5095" s="10" t="s">
        <v>3878</v>
      </c>
      <c r="C5095" s="10" t="s">
        <v>329</v>
      </c>
      <c r="D5095" t="s">
        <v>211</v>
      </c>
      <c r="E5095" t="s">
        <v>13</v>
      </c>
      <c r="F5095" t="s">
        <v>216</v>
      </c>
      <c r="G5095" t="s">
        <v>329</v>
      </c>
      <c r="H5095" t="s">
        <v>329</v>
      </c>
      <c r="I5095" t="s">
        <v>3879</v>
      </c>
      <c r="J5095" t="s">
        <v>329</v>
      </c>
      <c r="K5095" t="s">
        <v>329</v>
      </c>
      <c r="L5095" t="s">
        <v>329</v>
      </c>
      <c r="M5095" t="s">
        <v>329</v>
      </c>
      <c r="N5095" t="s">
        <v>329</v>
      </c>
      <c r="O5095" t="s">
        <v>329</v>
      </c>
      <c r="P5095" t="s">
        <v>5426</v>
      </c>
      <c r="Q5095" t="s">
        <v>5284</v>
      </c>
      <c r="R5095" t="s">
        <v>5415</v>
      </c>
      <c r="S5095" t="s">
        <v>5415</v>
      </c>
      <c r="T5095" t="s">
        <v>5415</v>
      </c>
      <c r="U5095" t="s">
        <v>5416</v>
      </c>
      <c r="V5095" t="s">
        <v>5416</v>
      </c>
      <c r="W5095" t="s">
        <v>5416</v>
      </c>
      <c r="X5095" t="s">
        <v>5285</v>
      </c>
      <c r="Y5095">
        <v>11</v>
      </c>
      <c r="Z5095" t="s">
        <v>5307</v>
      </c>
      <c r="AA5095" s="10">
        <v>2016</v>
      </c>
      <c r="AB5095" s="10">
        <v>2016</v>
      </c>
      <c r="AC5095" t="s">
        <v>5287</v>
      </c>
      <c r="AD5095" s="10" t="s">
        <v>4034</v>
      </c>
      <c r="AF5095"/>
    </row>
    <row r="5096" spans="1:32">
      <c r="A5096" s="10">
        <v>5098</v>
      </c>
      <c r="B5096" s="10" t="s">
        <v>3878</v>
      </c>
      <c r="C5096" s="10" t="s">
        <v>329</v>
      </c>
      <c r="D5096" t="s">
        <v>211</v>
      </c>
      <c r="E5096" t="s">
        <v>13</v>
      </c>
      <c r="F5096" t="s">
        <v>216</v>
      </c>
      <c r="G5096" t="s">
        <v>329</v>
      </c>
      <c r="H5096" t="s">
        <v>329</v>
      </c>
      <c r="I5096" t="s">
        <v>3879</v>
      </c>
      <c r="J5096" t="s">
        <v>329</v>
      </c>
      <c r="K5096" t="s">
        <v>329</v>
      </c>
      <c r="L5096" t="s">
        <v>329</v>
      </c>
      <c r="M5096" t="s">
        <v>329</v>
      </c>
      <c r="N5096" t="s">
        <v>329</v>
      </c>
      <c r="O5096" t="s">
        <v>329</v>
      </c>
      <c r="P5096" t="s">
        <v>5426</v>
      </c>
      <c r="Q5096" t="s">
        <v>5284</v>
      </c>
      <c r="R5096" t="s">
        <v>5415</v>
      </c>
      <c r="S5096" t="s">
        <v>5415</v>
      </c>
      <c r="T5096" t="s">
        <v>5415</v>
      </c>
      <c r="U5096" t="s">
        <v>5416</v>
      </c>
      <c r="V5096" t="s">
        <v>5416</v>
      </c>
      <c r="W5096" t="s">
        <v>5416</v>
      </c>
      <c r="X5096" t="s">
        <v>5285</v>
      </c>
      <c r="Y5096">
        <v>23</v>
      </c>
      <c r="Z5096" t="s">
        <v>5307</v>
      </c>
      <c r="AA5096" s="10">
        <v>2016</v>
      </c>
      <c r="AB5096" s="10">
        <v>2016</v>
      </c>
      <c r="AC5096" t="s">
        <v>5287</v>
      </c>
      <c r="AD5096" s="10" t="s">
        <v>4034</v>
      </c>
      <c r="AF5096"/>
    </row>
    <row r="5097" spans="1:32">
      <c r="A5097" s="10">
        <v>5099</v>
      </c>
      <c r="B5097" s="10" t="s">
        <v>3878</v>
      </c>
      <c r="C5097" s="10" t="s">
        <v>329</v>
      </c>
      <c r="D5097" t="s">
        <v>211</v>
      </c>
      <c r="E5097" t="s">
        <v>13</v>
      </c>
      <c r="F5097" t="s">
        <v>216</v>
      </c>
      <c r="G5097" t="s">
        <v>329</v>
      </c>
      <c r="H5097" t="s">
        <v>329</v>
      </c>
      <c r="I5097" t="s">
        <v>3879</v>
      </c>
      <c r="J5097" t="s">
        <v>329</v>
      </c>
      <c r="K5097" t="s">
        <v>329</v>
      </c>
      <c r="L5097" t="s">
        <v>329</v>
      </c>
      <c r="M5097" t="s">
        <v>329</v>
      </c>
      <c r="N5097" t="s">
        <v>329</v>
      </c>
      <c r="O5097" t="s">
        <v>329</v>
      </c>
      <c r="P5097" t="s">
        <v>5426</v>
      </c>
      <c r="Q5097" t="s">
        <v>5284</v>
      </c>
      <c r="R5097" t="s">
        <v>5415</v>
      </c>
      <c r="S5097" t="s">
        <v>5415</v>
      </c>
      <c r="T5097" t="s">
        <v>5415</v>
      </c>
      <c r="U5097" t="s">
        <v>5416</v>
      </c>
      <c r="V5097" t="s">
        <v>5416</v>
      </c>
      <c r="W5097" t="s">
        <v>5416</v>
      </c>
      <c r="X5097" t="s">
        <v>5285</v>
      </c>
      <c r="Y5097">
        <v>29</v>
      </c>
      <c r="Z5097" t="s">
        <v>5307</v>
      </c>
      <c r="AA5097" s="10">
        <v>2016</v>
      </c>
      <c r="AB5097" s="10">
        <v>2016</v>
      </c>
      <c r="AC5097" t="s">
        <v>5287</v>
      </c>
      <c r="AD5097" s="10" t="s">
        <v>4034</v>
      </c>
      <c r="AF5097"/>
    </row>
    <row r="5098" spans="1:32">
      <c r="A5098" s="10">
        <v>5100</v>
      </c>
      <c r="B5098" s="10" t="s">
        <v>3878</v>
      </c>
      <c r="C5098" s="10" t="s">
        <v>329</v>
      </c>
      <c r="D5098" t="s">
        <v>211</v>
      </c>
      <c r="E5098" t="s">
        <v>13</v>
      </c>
      <c r="F5098" t="s">
        <v>216</v>
      </c>
      <c r="G5098" t="s">
        <v>329</v>
      </c>
      <c r="H5098" t="s">
        <v>329</v>
      </c>
      <c r="I5098" t="s">
        <v>3879</v>
      </c>
      <c r="J5098" t="s">
        <v>329</v>
      </c>
      <c r="K5098" t="s">
        <v>329</v>
      </c>
      <c r="L5098" t="s">
        <v>329</v>
      </c>
      <c r="M5098" t="s">
        <v>329</v>
      </c>
      <c r="N5098" t="s">
        <v>329</v>
      </c>
      <c r="O5098" t="s">
        <v>329</v>
      </c>
      <c r="P5098" t="s">
        <v>5426</v>
      </c>
      <c r="Q5098" t="s">
        <v>5284</v>
      </c>
      <c r="R5098" t="s">
        <v>5415</v>
      </c>
      <c r="S5098" t="s">
        <v>5415</v>
      </c>
      <c r="T5098" t="s">
        <v>5415</v>
      </c>
      <c r="U5098" t="s">
        <v>5416</v>
      </c>
      <c r="V5098" t="s">
        <v>5416</v>
      </c>
      <c r="W5098" t="s">
        <v>5416</v>
      </c>
      <c r="X5098" t="s">
        <v>5285</v>
      </c>
      <c r="Y5098">
        <v>39</v>
      </c>
      <c r="Z5098" t="s">
        <v>5307</v>
      </c>
      <c r="AA5098" s="10">
        <v>2016</v>
      </c>
      <c r="AB5098" s="10">
        <v>2016</v>
      </c>
      <c r="AC5098" t="s">
        <v>5287</v>
      </c>
      <c r="AD5098" s="10" t="s">
        <v>4034</v>
      </c>
      <c r="AF5098"/>
    </row>
    <row r="5099" spans="1:32">
      <c r="A5099" s="10">
        <v>5101</v>
      </c>
      <c r="B5099" s="10" t="s">
        <v>3878</v>
      </c>
      <c r="C5099" s="10" t="s">
        <v>329</v>
      </c>
      <c r="D5099" t="s">
        <v>211</v>
      </c>
      <c r="E5099" t="s">
        <v>13</v>
      </c>
      <c r="F5099" t="s">
        <v>216</v>
      </c>
      <c r="G5099" t="s">
        <v>329</v>
      </c>
      <c r="H5099" t="s">
        <v>329</v>
      </c>
      <c r="I5099" t="s">
        <v>3879</v>
      </c>
      <c r="J5099" t="s">
        <v>329</v>
      </c>
      <c r="K5099" t="s">
        <v>329</v>
      </c>
      <c r="L5099" t="s">
        <v>329</v>
      </c>
      <c r="M5099" t="s">
        <v>329</v>
      </c>
      <c r="N5099" t="s">
        <v>329</v>
      </c>
      <c r="O5099" t="s">
        <v>329</v>
      </c>
      <c r="P5099" t="s">
        <v>5426</v>
      </c>
      <c r="Q5099" t="s">
        <v>5284</v>
      </c>
      <c r="R5099" t="s">
        <v>5415</v>
      </c>
      <c r="S5099" t="s">
        <v>5415</v>
      </c>
      <c r="T5099" t="s">
        <v>5415</v>
      </c>
      <c r="U5099" t="s">
        <v>5416</v>
      </c>
      <c r="V5099" t="s">
        <v>5416</v>
      </c>
      <c r="W5099" t="s">
        <v>5416</v>
      </c>
      <c r="X5099" t="s">
        <v>5285</v>
      </c>
      <c r="Y5099">
        <v>34</v>
      </c>
      <c r="Z5099" t="s">
        <v>5307</v>
      </c>
      <c r="AA5099" s="10">
        <v>2016</v>
      </c>
      <c r="AB5099" s="10">
        <v>2016</v>
      </c>
      <c r="AC5099" t="s">
        <v>5287</v>
      </c>
      <c r="AD5099" s="10" t="s">
        <v>4034</v>
      </c>
      <c r="AF5099"/>
    </row>
    <row r="5100" spans="1:32">
      <c r="A5100" s="10">
        <v>5102</v>
      </c>
      <c r="B5100" s="10" t="s">
        <v>3878</v>
      </c>
      <c r="C5100" s="10" t="s">
        <v>329</v>
      </c>
      <c r="D5100" t="s">
        <v>211</v>
      </c>
      <c r="E5100" t="s">
        <v>13</v>
      </c>
      <c r="F5100" t="s">
        <v>216</v>
      </c>
      <c r="G5100" t="s">
        <v>329</v>
      </c>
      <c r="H5100" t="s">
        <v>329</v>
      </c>
      <c r="I5100" t="s">
        <v>3879</v>
      </c>
      <c r="J5100" t="s">
        <v>329</v>
      </c>
      <c r="K5100" t="s">
        <v>329</v>
      </c>
      <c r="L5100" t="s">
        <v>329</v>
      </c>
      <c r="M5100" t="s">
        <v>329</v>
      </c>
      <c r="N5100" t="s">
        <v>329</v>
      </c>
      <c r="O5100" t="s">
        <v>329</v>
      </c>
      <c r="P5100" t="s">
        <v>5426</v>
      </c>
      <c r="Q5100" t="s">
        <v>5284</v>
      </c>
      <c r="R5100" t="s">
        <v>5415</v>
      </c>
      <c r="S5100" t="s">
        <v>5415</v>
      </c>
      <c r="T5100" t="s">
        <v>5415</v>
      </c>
      <c r="U5100" t="s">
        <v>5416</v>
      </c>
      <c r="V5100" t="s">
        <v>5416</v>
      </c>
      <c r="W5100" t="s">
        <v>5416</v>
      </c>
      <c r="X5100" t="s">
        <v>5285</v>
      </c>
      <c r="Y5100">
        <v>29</v>
      </c>
      <c r="Z5100" t="s">
        <v>5307</v>
      </c>
      <c r="AA5100" s="10">
        <v>2016</v>
      </c>
      <c r="AB5100" s="10">
        <v>2016</v>
      </c>
      <c r="AC5100" t="s">
        <v>5287</v>
      </c>
      <c r="AD5100" s="10" t="s">
        <v>4034</v>
      </c>
      <c r="AF5100"/>
    </row>
    <row r="5101" spans="1:32">
      <c r="A5101" s="10">
        <v>5103</v>
      </c>
      <c r="B5101" s="10" t="s">
        <v>3878</v>
      </c>
      <c r="C5101" s="10" t="s">
        <v>329</v>
      </c>
      <c r="D5101" t="s">
        <v>211</v>
      </c>
      <c r="E5101" t="s">
        <v>13</v>
      </c>
      <c r="F5101" t="s">
        <v>216</v>
      </c>
      <c r="G5101" t="s">
        <v>329</v>
      </c>
      <c r="H5101" t="s">
        <v>329</v>
      </c>
      <c r="I5101" t="s">
        <v>3879</v>
      </c>
      <c r="J5101" t="s">
        <v>329</v>
      </c>
      <c r="K5101" t="s">
        <v>329</v>
      </c>
      <c r="L5101" t="s">
        <v>329</v>
      </c>
      <c r="M5101" t="s">
        <v>329</v>
      </c>
      <c r="N5101" t="s">
        <v>329</v>
      </c>
      <c r="O5101" t="s">
        <v>329</v>
      </c>
      <c r="P5101" t="s">
        <v>5426</v>
      </c>
      <c r="Q5101" t="s">
        <v>5284</v>
      </c>
      <c r="R5101" t="s">
        <v>5415</v>
      </c>
      <c r="S5101" t="s">
        <v>5415</v>
      </c>
      <c r="T5101" t="s">
        <v>5415</v>
      </c>
      <c r="U5101" t="s">
        <v>5416</v>
      </c>
      <c r="V5101" t="s">
        <v>5416</v>
      </c>
      <c r="W5101" t="s">
        <v>5416</v>
      </c>
      <c r="X5101" t="s">
        <v>5285</v>
      </c>
      <c r="Y5101">
        <v>26</v>
      </c>
      <c r="Z5101" t="s">
        <v>5307</v>
      </c>
      <c r="AA5101" s="10">
        <v>2016</v>
      </c>
      <c r="AB5101" s="10">
        <v>2016</v>
      </c>
      <c r="AC5101" t="s">
        <v>5287</v>
      </c>
      <c r="AD5101" s="10" t="s">
        <v>4034</v>
      </c>
      <c r="AF5101"/>
    </row>
    <row r="5102" spans="1:32">
      <c r="A5102" s="10">
        <v>5104</v>
      </c>
      <c r="B5102" s="10" t="s">
        <v>3878</v>
      </c>
      <c r="C5102" s="10" t="s">
        <v>329</v>
      </c>
      <c r="D5102" t="s">
        <v>211</v>
      </c>
      <c r="E5102" t="s">
        <v>13</v>
      </c>
      <c r="F5102" t="s">
        <v>216</v>
      </c>
      <c r="G5102" t="s">
        <v>329</v>
      </c>
      <c r="H5102" t="s">
        <v>329</v>
      </c>
      <c r="I5102" t="s">
        <v>3879</v>
      </c>
      <c r="J5102" t="s">
        <v>329</v>
      </c>
      <c r="K5102" t="s">
        <v>329</v>
      </c>
      <c r="L5102" t="s">
        <v>329</v>
      </c>
      <c r="M5102" t="s">
        <v>329</v>
      </c>
      <c r="N5102" t="s">
        <v>329</v>
      </c>
      <c r="O5102" t="s">
        <v>329</v>
      </c>
      <c r="P5102" t="s">
        <v>5426</v>
      </c>
      <c r="Q5102" t="s">
        <v>5284</v>
      </c>
      <c r="R5102" t="s">
        <v>5415</v>
      </c>
      <c r="S5102" t="s">
        <v>5415</v>
      </c>
      <c r="T5102" t="s">
        <v>5415</v>
      </c>
      <c r="U5102" t="s">
        <v>5416</v>
      </c>
      <c r="V5102" t="s">
        <v>5416</v>
      </c>
      <c r="W5102" t="s">
        <v>5416</v>
      </c>
      <c r="X5102" t="s">
        <v>5285</v>
      </c>
      <c r="Y5102">
        <v>33</v>
      </c>
      <c r="Z5102" t="s">
        <v>5307</v>
      </c>
      <c r="AA5102" s="10">
        <v>2016</v>
      </c>
      <c r="AB5102" s="10">
        <v>2016</v>
      </c>
      <c r="AC5102" t="s">
        <v>5287</v>
      </c>
      <c r="AD5102" s="10" t="s">
        <v>4034</v>
      </c>
      <c r="AF5102"/>
    </row>
    <row r="5103" spans="1:32">
      <c r="A5103" s="10">
        <v>5105</v>
      </c>
      <c r="B5103" s="10" t="s">
        <v>3878</v>
      </c>
      <c r="C5103" s="10" t="s">
        <v>329</v>
      </c>
      <c r="D5103" t="s">
        <v>211</v>
      </c>
      <c r="E5103" t="s">
        <v>13</v>
      </c>
      <c r="F5103" t="s">
        <v>216</v>
      </c>
      <c r="G5103" t="s">
        <v>329</v>
      </c>
      <c r="H5103" t="s">
        <v>329</v>
      </c>
      <c r="I5103" t="s">
        <v>3879</v>
      </c>
      <c r="J5103" t="s">
        <v>329</v>
      </c>
      <c r="K5103" t="s">
        <v>329</v>
      </c>
      <c r="L5103" t="s">
        <v>329</v>
      </c>
      <c r="M5103" t="s">
        <v>329</v>
      </c>
      <c r="N5103" t="s">
        <v>329</v>
      </c>
      <c r="O5103" t="s">
        <v>329</v>
      </c>
      <c r="P5103" t="s">
        <v>5426</v>
      </c>
      <c r="Q5103" t="s">
        <v>5284</v>
      </c>
      <c r="R5103" t="s">
        <v>5415</v>
      </c>
      <c r="S5103" t="s">
        <v>5415</v>
      </c>
      <c r="T5103" t="s">
        <v>5415</v>
      </c>
      <c r="U5103" t="s">
        <v>5416</v>
      </c>
      <c r="V5103" t="s">
        <v>5416</v>
      </c>
      <c r="W5103" t="s">
        <v>5416</v>
      </c>
      <c r="X5103" t="s">
        <v>5285</v>
      </c>
      <c r="Y5103">
        <v>27</v>
      </c>
      <c r="Z5103" t="s">
        <v>5307</v>
      </c>
      <c r="AA5103" s="10">
        <v>2016</v>
      </c>
      <c r="AB5103" s="10">
        <v>2016</v>
      </c>
      <c r="AC5103" t="s">
        <v>5287</v>
      </c>
      <c r="AD5103" s="10" t="s">
        <v>4034</v>
      </c>
      <c r="AF5103"/>
    </row>
    <row r="5104" spans="1:32">
      <c r="A5104" s="10">
        <v>5106</v>
      </c>
      <c r="B5104" s="10" t="s">
        <v>3878</v>
      </c>
      <c r="C5104" s="10" t="s">
        <v>329</v>
      </c>
      <c r="D5104" t="s">
        <v>211</v>
      </c>
      <c r="E5104" t="s">
        <v>13</v>
      </c>
      <c r="F5104" t="s">
        <v>216</v>
      </c>
      <c r="G5104" t="s">
        <v>329</v>
      </c>
      <c r="H5104" t="s">
        <v>329</v>
      </c>
      <c r="I5104" t="s">
        <v>3879</v>
      </c>
      <c r="J5104" t="s">
        <v>329</v>
      </c>
      <c r="K5104" t="s">
        <v>329</v>
      </c>
      <c r="L5104" t="s">
        <v>329</v>
      </c>
      <c r="M5104" t="s">
        <v>329</v>
      </c>
      <c r="N5104" t="s">
        <v>329</v>
      </c>
      <c r="O5104" t="s">
        <v>329</v>
      </c>
      <c r="P5104" t="s">
        <v>5426</v>
      </c>
      <c r="Q5104" t="s">
        <v>5284</v>
      </c>
      <c r="R5104" t="s">
        <v>5415</v>
      </c>
      <c r="S5104" t="s">
        <v>5415</v>
      </c>
      <c r="T5104" t="s">
        <v>5415</v>
      </c>
      <c r="U5104" t="s">
        <v>5416</v>
      </c>
      <c r="V5104" t="s">
        <v>5416</v>
      </c>
      <c r="W5104" t="s">
        <v>5416</v>
      </c>
      <c r="X5104" t="s">
        <v>5285</v>
      </c>
      <c r="Y5104">
        <v>12</v>
      </c>
      <c r="Z5104" t="s">
        <v>5307</v>
      </c>
      <c r="AA5104" s="10">
        <v>2016</v>
      </c>
      <c r="AB5104" s="10">
        <v>2016</v>
      </c>
      <c r="AC5104" t="s">
        <v>5287</v>
      </c>
      <c r="AD5104" s="10" t="s">
        <v>4034</v>
      </c>
      <c r="AF5104"/>
    </row>
    <row r="5105" spans="1:32">
      <c r="A5105" s="10">
        <v>5107</v>
      </c>
      <c r="B5105" s="10" t="s">
        <v>3878</v>
      </c>
      <c r="C5105" s="10" t="s">
        <v>329</v>
      </c>
      <c r="D5105" t="s">
        <v>211</v>
      </c>
      <c r="E5105" t="s">
        <v>13</v>
      </c>
      <c r="F5105" t="s">
        <v>216</v>
      </c>
      <c r="G5105" t="s">
        <v>329</v>
      </c>
      <c r="H5105" t="s">
        <v>329</v>
      </c>
      <c r="I5105" t="s">
        <v>3879</v>
      </c>
      <c r="J5105" t="s">
        <v>329</v>
      </c>
      <c r="K5105" t="s">
        <v>329</v>
      </c>
      <c r="L5105" t="s">
        <v>329</v>
      </c>
      <c r="M5105" t="s">
        <v>329</v>
      </c>
      <c r="N5105" t="s">
        <v>329</v>
      </c>
      <c r="O5105" t="s">
        <v>329</v>
      </c>
      <c r="P5105" t="s">
        <v>5426</v>
      </c>
      <c r="Q5105" t="s">
        <v>5284</v>
      </c>
      <c r="R5105" t="s">
        <v>5415</v>
      </c>
      <c r="S5105" t="s">
        <v>5415</v>
      </c>
      <c r="T5105" t="s">
        <v>5415</v>
      </c>
      <c r="U5105" t="s">
        <v>5416</v>
      </c>
      <c r="V5105" t="s">
        <v>5416</v>
      </c>
      <c r="W5105" t="s">
        <v>5416</v>
      </c>
      <c r="X5105" t="s">
        <v>5285</v>
      </c>
      <c r="Y5105">
        <v>8</v>
      </c>
      <c r="Z5105" t="s">
        <v>5307</v>
      </c>
      <c r="AA5105" s="10">
        <v>2016</v>
      </c>
      <c r="AB5105" s="10">
        <v>2016</v>
      </c>
      <c r="AC5105" t="s">
        <v>5287</v>
      </c>
      <c r="AD5105" s="10" t="s">
        <v>4034</v>
      </c>
      <c r="AF5105"/>
    </row>
    <row r="5106" spans="1:32">
      <c r="A5106" s="10">
        <v>5108</v>
      </c>
      <c r="B5106" s="10" t="s">
        <v>3878</v>
      </c>
      <c r="C5106" s="10" t="s">
        <v>329</v>
      </c>
      <c r="D5106" t="s">
        <v>211</v>
      </c>
      <c r="E5106" t="s">
        <v>13</v>
      </c>
      <c r="F5106" t="s">
        <v>216</v>
      </c>
      <c r="G5106" t="s">
        <v>329</v>
      </c>
      <c r="H5106" t="s">
        <v>329</v>
      </c>
      <c r="I5106" t="s">
        <v>3879</v>
      </c>
      <c r="J5106" t="s">
        <v>329</v>
      </c>
      <c r="K5106" t="s">
        <v>329</v>
      </c>
      <c r="L5106" t="s">
        <v>329</v>
      </c>
      <c r="M5106" t="s">
        <v>329</v>
      </c>
      <c r="N5106" t="s">
        <v>329</v>
      </c>
      <c r="O5106" t="s">
        <v>329</v>
      </c>
      <c r="P5106" t="s">
        <v>5426</v>
      </c>
      <c r="Q5106" t="s">
        <v>5284</v>
      </c>
      <c r="R5106" t="s">
        <v>5415</v>
      </c>
      <c r="S5106" t="s">
        <v>5415</v>
      </c>
      <c r="T5106" t="s">
        <v>5415</v>
      </c>
      <c r="U5106" t="s">
        <v>5416</v>
      </c>
      <c r="V5106" t="s">
        <v>5416</v>
      </c>
      <c r="W5106" t="s">
        <v>5416</v>
      </c>
      <c r="X5106" t="s">
        <v>5285</v>
      </c>
      <c r="Y5106">
        <v>16</v>
      </c>
      <c r="Z5106" t="s">
        <v>5307</v>
      </c>
      <c r="AA5106" s="10">
        <v>2016</v>
      </c>
      <c r="AB5106" s="10">
        <v>2016</v>
      </c>
      <c r="AC5106" t="s">
        <v>5287</v>
      </c>
      <c r="AD5106" s="10" t="s">
        <v>4034</v>
      </c>
      <c r="AF5106"/>
    </row>
    <row r="5107" spans="1:32">
      <c r="A5107" s="10">
        <v>5109</v>
      </c>
      <c r="B5107" s="10" t="s">
        <v>3878</v>
      </c>
      <c r="C5107" s="10" t="s">
        <v>329</v>
      </c>
      <c r="D5107" t="s">
        <v>211</v>
      </c>
      <c r="E5107" t="s">
        <v>13</v>
      </c>
      <c r="F5107" t="s">
        <v>216</v>
      </c>
      <c r="G5107" t="s">
        <v>329</v>
      </c>
      <c r="H5107" t="s">
        <v>329</v>
      </c>
      <c r="I5107" t="s">
        <v>3879</v>
      </c>
      <c r="J5107" t="s">
        <v>329</v>
      </c>
      <c r="K5107" t="s">
        <v>329</v>
      </c>
      <c r="L5107" t="s">
        <v>329</v>
      </c>
      <c r="M5107" t="s">
        <v>329</v>
      </c>
      <c r="N5107" t="s">
        <v>329</v>
      </c>
      <c r="O5107" t="s">
        <v>329</v>
      </c>
      <c r="P5107" t="s">
        <v>5426</v>
      </c>
      <c r="Q5107" t="s">
        <v>5284</v>
      </c>
      <c r="R5107" t="s">
        <v>5415</v>
      </c>
      <c r="S5107" t="s">
        <v>5415</v>
      </c>
      <c r="T5107" t="s">
        <v>5415</v>
      </c>
      <c r="U5107" t="s">
        <v>5416</v>
      </c>
      <c r="V5107" t="s">
        <v>5416</v>
      </c>
      <c r="W5107" t="s">
        <v>5416</v>
      </c>
      <c r="X5107" t="s">
        <v>5285</v>
      </c>
      <c r="Y5107">
        <v>19</v>
      </c>
      <c r="Z5107" t="s">
        <v>5307</v>
      </c>
      <c r="AA5107" s="10">
        <v>2016</v>
      </c>
      <c r="AB5107" s="10">
        <v>2016</v>
      </c>
      <c r="AC5107" t="s">
        <v>5287</v>
      </c>
      <c r="AD5107" s="10" t="s">
        <v>4034</v>
      </c>
      <c r="AF5107"/>
    </row>
    <row r="5108" spans="1:32">
      <c r="A5108" s="10">
        <v>5110</v>
      </c>
      <c r="B5108" s="10" t="s">
        <v>3878</v>
      </c>
      <c r="C5108" s="10" t="s">
        <v>329</v>
      </c>
      <c r="D5108" t="s">
        <v>211</v>
      </c>
      <c r="E5108" t="s">
        <v>13</v>
      </c>
      <c r="F5108" t="s">
        <v>216</v>
      </c>
      <c r="G5108" t="s">
        <v>329</v>
      </c>
      <c r="H5108" t="s">
        <v>329</v>
      </c>
      <c r="I5108" t="s">
        <v>3879</v>
      </c>
      <c r="J5108" t="s">
        <v>329</v>
      </c>
      <c r="K5108" t="s">
        <v>329</v>
      </c>
      <c r="L5108" t="s">
        <v>329</v>
      </c>
      <c r="M5108" t="s">
        <v>329</v>
      </c>
      <c r="N5108" t="s">
        <v>329</v>
      </c>
      <c r="O5108" t="s">
        <v>329</v>
      </c>
      <c r="P5108" t="s">
        <v>5426</v>
      </c>
      <c r="Q5108" t="s">
        <v>5284</v>
      </c>
      <c r="R5108" t="s">
        <v>5415</v>
      </c>
      <c r="S5108" t="s">
        <v>5415</v>
      </c>
      <c r="T5108" t="s">
        <v>5415</v>
      </c>
      <c r="U5108" t="s">
        <v>5416</v>
      </c>
      <c r="V5108" t="s">
        <v>5416</v>
      </c>
      <c r="W5108" t="s">
        <v>5416</v>
      </c>
      <c r="X5108" t="s">
        <v>5285</v>
      </c>
      <c r="Y5108">
        <v>17</v>
      </c>
      <c r="Z5108" t="s">
        <v>5307</v>
      </c>
      <c r="AA5108" s="10">
        <v>2016</v>
      </c>
      <c r="AB5108" s="10">
        <v>2016</v>
      </c>
      <c r="AC5108" t="s">
        <v>5287</v>
      </c>
      <c r="AD5108" s="10" t="s">
        <v>4034</v>
      </c>
      <c r="AF5108"/>
    </row>
    <row r="5109" spans="1:32">
      <c r="A5109" s="10">
        <v>5111</v>
      </c>
      <c r="B5109" s="10" t="s">
        <v>3878</v>
      </c>
      <c r="C5109" s="10" t="s">
        <v>329</v>
      </c>
      <c r="D5109" t="s">
        <v>211</v>
      </c>
      <c r="E5109" t="s">
        <v>13</v>
      </c>
      <c r="F5109" t="s">
        <v>216</v>
      </c>
      <c r="G5109" t="s">
        <v>329</v>
      </c>
      <c r="H5109" t="s">
        <v>329</v>
      </c>
      <c r="I5109" t="s">
        <v>3879</v>
      </c>
      <c r="J5109" t="s">
        <v>329</v>
      </c>
      <c r="K5109" t="s">
        <v>329</v>
      </c>
      <c r="L5109" t="s">
        <v>329</v>
      </c>
      <c r="M5109" t="s">
        <v>329</v>
      </c>
      <c r="N5109" t="s">
        <v>329</v>
      </c>
      <c r="O5109" t="s">
        <v>329</v>
      </c>
      <c r="P5109" t="s">
        <v>5426</v>
      </c>
      <c r="Q5109" t="s">
        <v>5284</v>
      </c>
      <c r="R5109" t="s">
        <v>5415</v>
      </c>
      <c r="S5109" t="s">
        <v>5415</v>
      </c>
      <c r="T5109" t="s">
        <v>5415</v>
      </c>
      <c r="U5109" t="s">
        <v>5416</v>
      </c>
      <c r="V5109" t="s">
        <v>5416</v>
      </c>
      <c r="W5109" t="s">
        <v>5416</v>
      </c>
      <c r="X5109" t="s">
        <v>5285</v>
      </c>
      <c r="Y5109">
        <v>12</v>
      </c>
      <c r="Z5109" t="s">
        <v>5307</v>
      </c>
      <c r="AA5109" s="10">
        <v>2017</v>
      </c>
      <c r="AB5109" s="10">
        <v>2017</v>
      </c>
      <c r="AC5109" t="s">
        <v>5287</v>
      </c>
      <c r="AD5109" s="10" t="s">
        <v>4034</v>
      </c>
      <c r="AF5109"/>
    </row>
    <row r="5110" spans="1:32">
      <c r="A5110" s="10">
        <v>5112</v>
      </c>
      <c r="B5110" s="10" t="s">
        <v>3878</v>
      </c>
      <c r="C5110" s="10" t="s">
        <v>329</v>
      </c>
      <c r="D5110" t="s">
        <v>211</v>
      </c>
      <c r="E5110" t="s">
        <v>13</v>
      </c>
      <c r="F5110" t="s">
        <v>216</v>
      </c>
      <c r="G5110" t="s">
        <v>329</v>
      </c>
      <c r="H5110" t="s">
        <v>329</v>
      </c>
      <c r="I5110" t="s">
        <v>3879</v>
      </c>
      <c r="J5110" t="s">
        <v>329</v>
      </c>
      <c r="K5110" t="s">
        <v>329</v>
      </c>
      <c r="L5110" t="s">
        <v>329</v>
      </c>
      <c r="M5110" t="s">
        <v>329</v>
      </c>
      <c r="N5110" t="s">
        <v>329</v>
      </c>
      <c r="O5110" t="s">
        <v>329</v>
      </c>
      <c r="P5110" t="s">
        <v>5426</v>
      </c>
      <c r="Q5110" t="s">
        <v>5284</v>
      </c>
      <c r="R5110" t="s">
        <v>5415</v>
      </c>
      <c r="S5110" t="s">
        <v>5415</v>
      </c>
      <c r="T5110" t="s">
        <v>5415</v>
      </c>
      <c r="U5110" t="s">
        <v>5416</v>
      </c>
      <c r="V5110" t="s">
        <v>5416</v>
      </c>
      <c r="W5110" t="s">
        <v>5416</v>
      </c>
      <c r="X5110" t="s">
        <v>5285</v>
      </c>
      <c r="Y5110">
        <v>12</v>
      </c>
      <c r="Z5110" t="s">
        <v>5307</v>
      </c>
      <c r="AA5110" s="10">
        <v>2017</v>
      </c>
      <c r="AB5110" s="10">
        <v>2017</v>
      </c>
      <c r="AC5110" t="s">
        <v>5287</v>
      </c>
      <c r="AD5110" s="10" t="s">
        <v>4034</v>
      </c>
      <c r="AF5110"/>
    </row>
    <row r="5111" spans="1:32">
      <c r="A5111" s="10">
        <v>5113</v>
      </c>
      <c r="B5111" s="10" t="s">
        <v>3878</v>
      </c>
      <c r="C5111" s="10" t="s">
        <v>329</v>
      </c>
      <c r="D5111" t="s">
        <v>211</v>
      </c>
      <c r="E5111" t="s">
        <v>13</v>
      </c>
      <c r="F5111" t="s">
        <v>216</v>
      </c>
      <c r="G5111" t="s">
        <v>329</v>
      </c>
      <c r="H5111" t="s">
        <v>329</v>
      </c>
      <c r="I5111" t="s">
        <v>3879</v>
      </c>
      <c r="J5111" t="s">
        <v>329</v>
      </c>
      <c r="K5111" t="s">
        <v>329</v>
      </c>
      <c r="L5111" t="s">
        <v>329</v>
      </c>
      <c r="M5111" t="s">
        <v>329</v>
      </c>
      <c r="N5111" t="s">
        <v>329</v>
      </c>
      <c r="O5111" t="s">
        <v>329</v>
      </c>
      <c r="P5111" t="s">
        <v>5426</v>
      </c>
      <c r="Q5111" t="s">
        <v>5284</v>
      </c>
      <c r="R5111" t="s">
        <v>5415</v>
      </c>
      <c r="S5111" t="s">
        <v>5415</v>
      </c>
      <c r="T5111" t="s">
        <v>5415</v>
      </c>
      <c r="U5111" t="s">
        <v>5416</v>
      </c>
      <c r="V5111" t="s">
        <v>5416</v>
      </c>
      <c r="W5111" t="s">
        <v>5416</v>
      </c>
      <c r="X5111" t="s">
        <v>5285</v>
      </c>
      <c r="Y5111">
        <v>15</v>
      </c>
      <c r="Z5111" t="s">
        <v>5307</v>
      </c>
      <c r="AA5111" s="10">
        <v>2017</v>
      </c>
      <c r="AB5111" s="10">
        <v>2017</v>
      </c>
      <c r="AC5111" t="s">
        <v>5287</v>
      </c>
      <c r="AD5111" s="10" t="s">
        <v>4034</v>
      </c>
      <c r="AF5111"/>
    </row>
    <row r="5112" spans="1:32">
      <c r="A5112" s="10">
        <v>5114</v>
      </c>
      <c r="B5112" s="10" t="s">
        <v>3878</v>
      </c>
      <c r="C5112" s="10" t="s">
        <v>329</v>
      </c>
      <c r="D5112" t="s">
        <v>211</v>
      </c>
      <c r="E5112" t="s">
        <v>13</v>
      </c>
      <c r="F5112" t="s">
        <v>216</v>
      </c>
      <c r="G5112" t="s">
        <v>329</v>
      </c>
      <c r="H5112" t="s">
        <v>329</v>
      </c>
      <c r="I5112" t="s">
        <v>3879</v>
      </c>
      <c r="J5112" t="s">
        <v>329</v>
      </c>
      <c r="K5112" t="s">
        <v>329</v>
      </c>
      <c r="L5112" t="s">
        <v>329</v>
      </c>
      <c r="M5112" t="s">
        <v>329</v>
      </c>
      <c r="N5112" t="s">
        <v>329</v>
      </c>
      <c r="O5112" t="s">
        <v>329</v>
      </c>
      <c r="P5112" t="s">
        <v>5426</v>
      </c>
      <c r="Q5112" t="s">
        <v>5284</v>
      </c>
      <c r="R5112" t="s">
        <v>5415</v>
      </c>
      <c r="S5112" t="s">
        <v>5415</v>
      </c>
      <c r="T5112" t="s">
        <v>5415</v>
      </c>
      <c r="U5112" t="s">
        <v>5416</v>
      </c>
      <c r="V5112" t="s">
        <v>5416</v>
      </c>
      <c r="W5112" t="s">
        <v>5416</v>
      </c>
      <c r="X5112" t="s">
        <v>5285</v>
      </c>
      <c r="Y5112">
        <v>12</v>
      </c>
      <c r="Z5112" t="s">
        <v>5307</v>
      </c>
      <c r="AA5112" s="10">
        <v>2017</v>
      </c>
      <c r="AB5112" s="10">
        <v>2017</v>
      </c>
      <c r="AC5112" t="s">
        <v>5287</v>
      </c>
      <c r="AD5112" s="10" t="s">
        <v>4034</v>
      </c>
      <c r="AF5112"/>
    </row>
    <row r="5113" spans="1:32">
      <c r="A5113" s="10">
        <v>5115</v>
      </c>
      <c r="B5113" s="10" t="s">
        <v>3878</v>
      </c>
      <c r="C5113" s="10" t="s">
        <v>329</v>
      </c>
      <c r="D5113" t="s">
        <v>211</v>
      </c>
      <c r="E5113" t="s">
        <v>13</v>
      </c>
      <c r="F5113" t="s">
        <v>216</v>
      </c>
      <c r="G5113" t="s">
        <v>329</v>
      </c>
      <c r="H5113" t="s">
        <v>329</v>
      </c>
      <c r="I5113" t="s">
        <v>3879</v>
      </c>
      <c r="J5113" t="s">
        <v>329</v>
      </c>
      <c r="K5113" t="s">
        <v>329</v>
      </c>
      <c r="L5113" t="s">
        <v>329</v>
      </c>
      <c r="M5113" t="s">
        <v>329</v>
      </c>
      <c r="N5113" t="s">
        <v>329</v>
      </c>
      <c r="O5113" t="s">
        <v>329</v>
      </c>
      <c r="P5113" t="s">
        <v>5426</v>
      </c>
      <c r="Q5113" t="s">
        <v>5284</v>
      </c>
      <c r="R5113" t="s">
        <v>5415</v>
      </c>
      <c r="S5113" t="s">
        <v>5415</v>
      </c>
      <c r="T5113" t="s">
        <v>5415</v>
      </c>
      <c r="U5113" t="s">
        <v>5416</v>
      </c>
      <c r="V5113" t="s">
        <v>5416</v>
      </c>
      <c r="W5113" t="s">
        <v>5416</v>
      </c>
      <c r="X5113" t="s">
        <v>5285</v>
      </c>
      <c r="Y5113">
        <v>9</v>
      </c>
      <c r="Z5113" t="s">
        <v>5307</v>
      </c>
      <c r="AA5113" s="10">
        <v>2017</v>
      </c>
      <c r="AB5113" s="10">
        <v>2017</v>
      </c>
      <c r="AC5113" t="s">
        <v>5287</v>
      </c>
      <c r="AD5113" s="10" t="s">
        <v>4034</v>
      </c>
      <c r="AF5113"/>
    </row>
    <row r="5114" spans="1:32">
      <c r="A5114" s="10">
        <v>5116</v>
      </c>
      <c r="B5114" s="10" t="s">
        <v>3878</v>
      </c>
      <c r="C5114" s="10" t="s">
        <v>329</v>
      </c>
      <c r="D5114" t="s">
        <v>211</v>
      </c>
      <c r="E5114" t="s">
        <v>13</v>
      </c>
      <c r="F5114" t="s">
        <v>216</v>
      </c>
      <c r="G5114" t="s">
        <v>329</v>
      </c>
      <c r="H5114" t="s">
        <v>329</v>
      </c>
      <c r="I5114" t="s">
        <v>3879</v>
      </c>
      <c r="J5114" t="s">
        <v>329</v>
      </c>
      <c r="K5114" t="s">
        <v>329</v>
      </c>
      <c r="L5114" t="s">
        <v>329</v>
      </c>
      <c r="M5114" t="s">
        <v>329</v>
      </c>
      <c r="N5114" t="s">
        <v>329</v>
      </c>
      <c r="O5114" t="s">
        <v>329</v>
      </c>
      <c r="P5114" t="s">
        <v>5426</v>
      </c>
      <c r="Q5114" t="s">
        <v>5284</v>
      </c>
      <c r="R5114" t="s">
        <v>5415</v>
      </c>
      <c r="S5114" t="s">
        <v>5415</v>
      </c>
      <c r="T5114" t="s">
        <v>5415</v>
      </c>
      <c r="U5114" t="s">
        <v>5416</v>
      </c>
      <c r="V5114" t="s">
        <v>5416</v>
      </c>
      <c r="W5114" t="s">
        <v>5416</v>
      </c>
      <c r="X5114" t="s">
        <v>5285</v>
      </c>
      <c r="Y5114">
        <v>13</v>
      </c>
      <c r="Z5114" t="s">
        <v>5307</v>
      </c>
      <c r="AA5114" s="10">
        <v>2017</v>
      </c>
      <c r="AB5114" s="10">
        <v>2017</v>
      </c>
      <c r="AC5114" t="s">
        <v>5287</v>
      </c>
      <c r="AD5114" s="10" t="s">
        <v>4034</v>
      </c>
      <c r="AF5114"/>
    </row>
    <row r="5115" spans="1:32">
      <c r="A5115" s="10">
        <v>5117</v>
      </c>
      <c r="B5115" s="10" t="s">
        <v>3878</v>
      </c>
      <c r="C5115" s="10" t="s">
        <v>329</v>
      </c>
      <c r="D5115" t="s">
        <v>211</v>
      </c>
      <c r="E5115" t="s">
        <v>13</v>
      </c>
      <c r="F5115" t="s">
        <v>216</v>
      </c>
      <c r="G5115" t="s">
        <v>329</v>
      </c>
      <c r="H5115" t="s">
        <v>329</v>
      </c>
      <c r="I5115" t="s">
        <v>3879</v>
      </c>
      <c r="J5115" t="s">
        <v>329</v>
      </c>
      <c r="K5115" t="s">
        <v>329</v>
      </c>
      <c r="L5115" t="s">
        <v>329</v>
      </c>
      <c r="M5115" t="s">
        <v>329</v>
      </c>
      <c r="N5115" t="s">
        <v>329</v>
      </c>
      <c r="O5115" t="s">
        <v>329</v>
      </c>
      <c r="P5115" t="s">
        <v>5426</v>
      </c>
      <c r="Q5115" t="s">
        <v>5284</v>
      </c>
      <c r="R5115" t="s">
        <v>5415</v>
      </c>
      <c r="S5115" t="s">
        <v>5415</v>
      </c>
      <c r="T5115" t="s">
        <v>5415</v>
      </c>
      <c r="U5115" t="s">
        <v>5416</v>
      </c>
      <c r="V5115" t="s">
        <v>5416</v>
      </c>
      <c r="W5115" t="s">
        <v>5416</v>
      </c>
      <c r="X5115" t="s">
        <v>5285</v>
      </c>
      <c r="Y5115">
        <v>8</v>
      </c>
      <c r="Z5115" t="s">
        <v>5307</v>
      </c>
      <c r="AA5115" s="10">
        <v>2017</v>
      </c>
      <c r="AB5115" s="10">
        <v>2017</v>
      </c>
      <c r="AC5115" t="s">
        <v>5287</v>
      </c>
      <c r="AD5115" s="10" t="s">
        <v>4034</v>
      </c>
      <c r="AF5115"/>
    </row>
    <row r="5116" spans="1:32">
      <c r="A5116" s="10">
        <v>5118</v>
      </c>
      <c r="B5116" s="10" t="s">
        <v>3878</v>
      </c>
      <c r="C5116" s="10" t="s">
        <v>329</v>
      </c>
      <c r="D5116" t="s">
        <v>211</v>
      </c>
      <c r="E5116" t="s">
        <v>13</v>
      </c>
      <c r="F5116" t="s">
        <v>216</v>
      </c>
      <c r="G5116" t="s">
        <v>329</v>
      </c>
      <c r="H5116" t="s">
        <v>329</v>
      </c>
      <c r="I5116" t="s">
        <v>3879</v>
      </c>
      <c r="J5116" t="s">
        <v>329</v>
      </c>
      <c r="K5116" t="s">
        <v>329</v>
      </c>
      <c r="L5116" t="s">
        <v>329</v>
      </c>
      <c r="M5116" t="s">
        <v>329</v>
      </c>
      <c r="N5116" t="s">
        <v>329</v>
      </c>
      <c r="O5116" t="s">
        <v>329</v>
      </c>
      <c r="P5116" t="s">
        <v>5426</v>
      </c>
      <c r="Q5116" t="s">
        <v>5284</v>
      </c>
      <c r="R5116" t="s">
        <v>5415</v>
      </c>
      <c r="S5116" t="s">
        <v>5415</v>
      </c>
      <c r="T5116" t="s">
        <v>5415</v>
      </c>
      <c r="U5116" t="s">
        <v>5416</v>
      </c>
      <c r="V5116" t="s">
        <v>5416</v>
      </c>
      <c r="W5116" t="s">
        <v>5416</v>
      </c>
      <c r="X5116" t="s">
        <v>5285</v>
      </c>
      <c r="Y5116">
        <v>7</v>
      </c>
      <c r="Z5116" t="s">
        <v>5307</v>
      </c>
      <c r="AA5116" s="10">
        <v>2017</v>
      </c>
      <c r="AB5116" s="10">
        <v>2017</v>
      </c>
      <c r="AC5116" t="s">
        <v>5287</v>
      </c>
      <c r="AD5116" s="10" t="s">
        <v>4034</v>
      </c>
      <c r="AF5116"/>
    </row>
    <row r="5117" spans="1:32">
      <c r="A5117" s="10">
        <v>5119</v>
      </c>
      <c r="B5117" s="10" t="s">
        <v>3878</v>
      </c>
      <c r="C5117" s="10" t="s">
        <v>329</v>
      </c>
      <c r="D5117" t="s">
        <v>211</v>
      </c>
      <c r="E5117" t="s">
        <v>13</v>
      </c>
      <c r="F5117" t="s">
        <v>216</v>
      </c>
      <c r="G5117" t="s">
        <v>329</v>
      </c>
      <c r="H5117" t="s">
        <v>329</v>
      </c>
      <c r="I5117" t="s">
        <v>3879</v>
      </c>
      <c r="J5117" t="s">
        <v>329</v>
      </c>
      <c r="K5117" t="s">
        <v>329</v>
      </c>
      <c r="L5117" t="s">
        <v>329</v>
      </c>
      <c r="M5117" t="s">
        <v>329</v>
      </c>
      <c r="N5117" t="s">
        <v>329</v>
      </c>
      <c r="O5117" t="s">
        <v>329</v>
      </c>
      <c r="P5117" t="s">
        <v>5426</v>
      </c>
      <c r="Q5117" t="s">
        <v>5284</v>
      </c>
      <c r="R5117" t="s">
        <v>5415</v>
      </c>
      <c r="S5117" t="s">
        <v>5415</v>
      </c>
      <c r="T5117" t="s">
        <v>5415</v>
      </c>
      <c r="U5117" t="s">
        <v>5416</v>
      </c>
      <c r="V5117" t="s">
        <v>5416</v>
      </c>
      <c r="W5117" t="s">
        <v>5416</v>
      </c>
      <c r="X5117" t="s">
        <v>5285</v>
      </c>
      <c r="Y5117">
        <v>5</v>
      </c>
      <c r="Z5117" t="s">
        <v>5307</v>
      </c>
      <c r="AA5117" s="10">
        <v>2017</v>
      </c>
      <c r="AB5117" s="10">
        <v>2017</v>
      </c>
      <c r="AC5117" t="s">
        <v>5287</v>
      </c>
      <c r="AD5117" s="10" t="s">
        <v>4034</v>
      </c>
      <c r="AF5117"/>
    </row>
    <row r="5118" spans="1:32">
      <c r="A5118" s="10">
        <v>5120</v>
      </c>
      <c r="B5118" s="10" t="s">
        <v>3878</v>
      </c>
      <c r="C5118" s="10" t="s">
        <v>329</v>
      </c>
      <c r="D5118" t="s">
        <v>211</v>
      </c>
      <c r="E5118" t="s">
        <v>13</v>
      </c>
      <c r="F5118" t="s">
        <v>216</v>
      </c>
      <c r="G5118" t="s">
        <v>329</v>
      </c>
      <c r="H5118" t="s">
        <v>329</v>
      </c>
      <c r="I5118" t="s">
        <v>3879</v>
      </c>
      <c r="J5118" t="s">
        <v>329</v>
      </c>
      <c r="K5118" t="s">
        <v>329</v>
      </c>
      <c r="L5118" t="s">
        <v>329</v>
      </c>
      <c r="M5118" t="s">
        <v>329</v>
      </c>
      <c r="N5118" t="s">
        <v>329</v>
      </c>
      <c r="O5118" t="s">
        <v>329</v>
      </c>
      <c r="P5118" t="s">
        <v>5426</v>
      </c>
      <c r="Q5118" t="s">
        <v>5284</v>
      </c>
      <c r="R5118" t="s">
        <v>5415</v>
      </c>
      <c r="S5118" t="s">
        <v>5415</v>
      </c>
      <c r="T5118" t="s">
        <v>5415</v>
      </c>
      <c r="U5118" t="s">
        <v>5416</v>
      </c>
      <c r="V5118" t="s">
        <v>5416</v>
      </c>
      <c r="W5118" t="s">
        <v>5416</v>
      </c>
      <c r="X5118" t="s">
        <v>5285</v>
      </c>
      <c r="Y5118">
        <v>8</v>
      </c>
      <c r="Z5118" t="s">
        <v>5307</v>
      </c>
      <c r="AA5118" s="10">
        <v>2017</v>
      </c>
      <c r="AB5118" s="10">
        <v>2017</v>
      </c>
      <c r="AC5118" t="s">
        <v>5287</v>
      </c>
      <c r="AD5118" s="10" t="s">
        <v>4034</v>
      </c>
      <c r="AF5118"/>
    </row>
    <row r="5119" spans="1:32">
      <c r="A5119" s="10">
        <v>5121</v>
      </c>
      <c r="B5119" s="10" t="s">
        <v>3878</v>
      </c>
      <c r="C5119" s="10" t="s">
        <v>329</v>
      </c>
      <c r="D5119" t="s">
        <v>211</v>
      </c>
      <c r="E5119" t="s">
        <v>13</v>
      </c>
      <c r="F5119" t="s">
        <v>216</v>
      </c>
      <c r="G5119" t="s">
        <v>329</v>
      </c>
      <c r="H5119" t="s">
        <v>329</v>
      </c>
      <c r="I5119" t="s">
        <v>3879</v>
      </c>
      <c r="J5119" t="s">
        <v>329</v>
      </c>
      <c r="K5119" t="s">
        <v>329</v>
      </c>
      <c r="L5119" t="s">
        <v>329</v>
      </c>
      <c r="M5119" t="s">
        <v>329</v>
      </c>
      <c r="N5119" t="s">
        <v>329</v>
      </c>
      <c r="O5119" t="s">
        <v>329</v>
      </c>
      <c r="P5119" t="s">
        <v>5426</v>
      </c>
      <c r="Q5119" t="s">
        <v>5284</v>
      </c>
      <c r="R5119" t="s">
        <v>5415</v>
      </c>
      <c r="S5119" t="s">
        <v>5415</v>
      </c>
      <c r="T5119" t="s">
        <v>5415</v>
      </c>
      <c r="U5119" t="s">
        <v>5416</v>
      </c>
      <c r="V5119" t="s">
        <v>5416</v>
      </c>
      <c r="W5119" t="s">
        <v>5416</v>
      </c>
      <c r="X5119" t="s">
        <v>5285</v>
      </c>
      <c r="Y5119">
        <v>20</v>
      </c>
      <c r="Z5119" t="s">
        <v>5307</v>
      </c>
      <c r="AA5119" s="10">
        <v>2017</v>
      </c>
      <c r="AB5119" s="10">
        <v>2017</v>
      </c>
      <c r="AC5119" t="s">
        <v>5287</v>
      </c>
      <c r="AD5119" s="10" t="s">
        <v>4034</v>
      </c>
      <c r="AF5119"/>
    </row>
    <row r="5120" spans="1:32">
      <c r="A5120" s="10">
        <v>5122</v>
      </c>
      <c r="B5120" s="10" t="s">
        <v>3878</v>
      </c>
      <c r="C5120" s="10" t="s">
        <v>329</v>
      </c>
      <c r="D5120" t="s">
        <v>211</v>
      </c>
      <c r="E5120" t="s">
        <v>13</v>
      </c>
      <c r="F5120" t="s">
        <v>216</v>
      </c>
      <c r="G5120" t="s">
        <v>329</v>
      </c>
      <c r="H5120" t="s">
        <v>329</v>
      </c>
      <c r="I5120" t="s">
        <v>3879</v>
      </c>
      <c r="J5120" t="s">
        <v>329</v>
      </c>
      <c r="K5120" t="s">
        <v>329</v>
      </c>
      <c r="L5120" t="s">
        <v>329</v>
      </c>
      <c r="M5120" t="s">
        <v>329</v>
      </c>
      <c r="N5120" t="s">
        <v>329</v>
      </c>
      <c r="O5120" t="s">
        <v>329</v>
      </c>
      <c r="P5120" t="s">
        <v>5426</v>
      </c>
      <c r="Q5120" t="s">
        <v>5284</v>
      </c>
      <c r="R5120" t="s">
        <v>5415</v>
      </c>
      <c r="S5120" t="s">
        <v>5415</v>
      </c>
      <c r="T5120" t="s">
        <v>5415</v>
      </c>
      <c r="U5120" t="s">
        <v>5416</v>
      </c>
      <c r="V5120" t="s">
        <v>5416</v>
      </c>
      <c r="W5120" t="s">
        <v>5416</v>
      </c>
      <c r="X5120" t="s">
        <v>5285</v>
      </c>
      <c r="Y5120">
        <v>12</v>
      </c>
      <c r="Z5120" t="s">
        <v>5307</v>
      </c>
      <c r="AA5120" s="10">
        <v>2017</v>
      </c>
      <c r="AB5120" s="10">
        <v>2017</v>
      </c>
      <c r="AC5120" t="s">
        <v>5287</v>
      </c>
      <c r="AD5120" s="10" t="s">
        <v>4034</v>
      </c>
      <c r="AF5120"/>
    </row>
    <row r="5121" spans="1:32">
      <c r="A5121" s="10">
        <v>5123</v>
      </c>
      <c r="B5121" s="10" t="s">
        <v>3878</v>
      </c>
      <c r="C5121" s="10" t="s">
        <v>329</v>
      </c>
      <c r="D5121" t="s">
        <v>211</v>
      </c>
      <c r="E5121" t="s">
        <v>13</v>
      </c>
      <c r="F5121" t="s">
        <v>216</v>
      </c>
      <c r="G5121" t="s">
        <v>329</v>
      </c>
      <c r="H5121" t="s">
        <v>329</v>
      </c>
      <c r="I5121" t="s">
        <v>3879</v>
      </c>
      <c r="J5121" t="s">
        <v>329</v>
      </c>
      <c r="K5121" t="s">
        <v>329</v>
      </c>
      <c r="L5121" t="s">
        <v>329</v>
      </c>
      <c r="M5121" t="s">
        <v>329</v>
      </c>
      <c r="N5121" t="s">
        <v>329</v>
      </c>
      <c r="O5121" t="s">
        <v>329</v>
      </c>
      <c r="P5121" t="s">
        <v>5426</v>
      </c>
      <c r="Q5121" t="s">
        <v>5284</v>
      </c>
      <c r="R5121" t="s">
        <v>5415</v>
      </c>
      <c r="S5121" t="s">
        <v>5415</v>
      </c>
      <c r="T5121" t="s">
        <v>5415</v>
      </c>
      <c r="U5121" t="s">
        <v>5416</v>
      </c>
      <c r="V5121" t="s">
        <v>5416</v>
      </c>
      <c r="W5121" t="s">
        <v>5416</v>
      </c>
      <c r="X5121" t="s">
        <v>5285</v>
      </c>
      <c r="Y5121">
        <v>26</v>
      </c>
      <c r="Z5121" t="s">
        <v>5307</v>
      </c>
      <c r="AA5121" s="10">
        <v>2017</v>
      </c>
      <c r="AB5121" s="10">
        <v>2017</v>
      </c>
      <c r="AC5121" t="s">
        <v>5287</v>
      </c>
      <c r="AD5121" s="10" t="s">
        <v>4034</v>
      </c>
      <c r="AF5121"/>
    </row>
    <row r="5122" spans="1:32">
      <c r="A5122" s="10">
        <v>5124</v>
      </c>
      <c r="B5122" s="10" t="s">
        <v>3878</v>
      </c>
      <c r="C5122" s="10" t="s">
        <v>329</v>
      </c>
      <c r="D5122" t="s">
        <v>211</v>
      </c>
      <c r="E5122" t="s">
        <v>13</v>
      </c>
      <c r="F5122" t="s">
        <v>216</v>
      </c>
      <c r="G5122" t="s">
        <v>329</v>
      </c>
      <c r="H5122" t="s">
        <v>329</v>
      </c>
      <c r="I5122" t="s">
        <v>3879</v>
      </c>
      <c r="J5122" t="s">
        <v>329</v>
      </c>
      <c r="K5122" t="s">
        <v>329</v>
      </c>
      <c r="L5122" t="s">
        <v>329</v>
      </c>
      <c r="M5122" t="s">
        <v>329</v>
      </c>
      <c r="N5122" t="s">
        <v>329</v>
      </c>
      <c r="O5122" t="s">
        <v>329</v>
      </c>
      <c r="P5122" t="s">
        <v>5426</v>
      </c>
      <c r="Q5122" t="s">
        <v>5284</v>
      </c>
      <c r="R5122" t="s">
        <v>5415</v>
      </c>
      <c r="S5122" t="s">
        <v>5415</v>
      </c>
      <c r="T5122" t="s">
        <v>5415</v>
      </c>
      <c r="U5122" t="s">
        <v>5416</v>
      </c>
      <c r="V5122" t="s">
        <v>5416</v>
      </c>
      <c r="W5122" t="s">
        <v>5416</v>
      </c>
      <c r="X5122" t="s">
        <v>5285</v>
      </c>
      <c r="Y5122">
        <v>7</v>
      </c>
      <c r="Z5122" t="s">
        <v>5307</v>
      </c>
      <c r="AA5122" s="10">
        <v>2017</v>
      </c>
      <c r="AB5122" s="10">
        <v>2017</v>
      </c>
      <c r="AC5122" t="s">
        <v>5287</v>
      </c>
      <c r="AD5122" s="10" t="s">
        <v>4034</v>
      </c>
      <c r="AF5122"/>
    </row>
    <row r="5123" spans="1:32">
      <c r="A5123" s="10">
        <v>5125</v>
      </c>
      <c r="B5123" s="10" t="s">
        <v>3878</v>
      </c>
      <c r="C5123" s="10" t="s">
        <v>329</v>
      </c>
      <c r="D5123" t="s">
        <v>211</v>
      </c>
      <c r="E5123" t="s">
        <v>13</v>
      </c>
      <c r="F5123" t="s">
        <v>216</v>
      </c>
      <c r="G5123" t="s">
        <v>329</v>
      </c>
      <c r="H5123" t="s">
        <v>329</v>
      </c>
      <c r="I5123" t="s">
        <v>3879</v>
      </c>
      <c r="J5123" t="s">
        <v>329</v>
      </c>
      <c r="K5123" t="s">
        <v>329</v>
      </c>
      <c r="L5123" t="s">
        <v>329</v>
      </c>
      <c r="M5123" t="s">
        <v>329</v>
      </c>
      <c r="N5123" t="s">
        <v>329</v>
      </c>
      <c r="O5123" t="s">
        <v>329</v>
      </c>
      <c r="P5123" t="s">
        <v>5426</v>
      </c>
      <c r="Q5123" t="s">
        <v>5284</v>
      </c>
      <c r="R5123" t="s">
        <v>5415</v>
      </c>
      <c r="S5123" t="s">
        <v>5415</v>
      </c>
      <c r="T5123" t="s">
        <v>5415</v>
      </c>
      <c r="U5123" t="s">
        <v>5416</v>
      </c>
      <c r="V5123" t="s">
        <v>5416</v>
      </c>
      <c r="W5123" t="s">
        <v>5416</v>
      </c>
      <c r="X5123" t="s">
        <v>5285</v>
      </c>
      <c r="Y5123">
        <v>9</v>
      </c>
      <c r="Z5123" t="s">
        <v>5307</v>
      </c>
      <c r="AA5123" s="10">
        <v>2017</v>
      </c>
      <c r="AB5123" s="10">
        <v>2017</v>
      </c>
      <c r="AC5123" t="s">
        <v>5287</v>
      </c>
      <c r="AD5123" s="10" t="s">
        <v>4034</v>
      </c>
      <c r="AF5123"/>
    </row>
    <row r="5124" spans="1:32">
      <c r="A5124" s="10">
        <v>5126</v>
      </c>
      <c r="B5124" s="10" t="s">
        <v>3878</v>
      </c>
      <c r="C5124" s="10" t="s">
        <v>329</v>
      </c>
      <c r="D5124" t="s">
        <v>211</v>
      </c>
      <c r="E5124" t="s">
        <v>13</v>
      </c>
      <c r="F5124" t="s">
        <v>216</v>
      </c>
      <c r="G5124" t="s">
        <v>329</v>
      </c>
      <c r="H5124" t="s">
        <v>329</v>
      </c>
      <c r="I5124" t="s">
        <v>3879</v>
      </c>
      <c r="J5124" t="s">
        <v>329</v>
      </c>
      <c r="K5124" t="s">
        <v>329</v>
      </c>
      <c r="L5124" t="s">
        <v>329</v>
      </c>
      <c r="M5124" t="s">
        <v>329</v>
      </c>
      <c r="N5124" t="s">
        <v>329</v>
      </c>
      <c r="O5124" t="s">
        <v>329</v>
      </c>
      <c r="P5124" t="s">
        <v>5426</v>
      </c>
      <c r="Q5124" t="s">
        <v>5284</v>
      </c>
      <c r="R5124" t="s">
        <v>5415</v>
      </c>
      <c r="S5124" t="s">
        <v>5415</v>
      </c>
      <c r="T5124" t="s">
        <v>5415</v>
      </c>
      <c r="U5124" t="s">
        <v>5416</v>
      </c>
      <c r="V5124" t="s">
        <v>5416</v>
      </c>
      <c r="W5124" t="s">
        <v>5416</v>
      </c>
      <c r="X5124" t="s">
        <v>5285</v>
      </c>
      <c r="Y5124">
        <v>13</v>
      </c>
      <c r="Z5124" t="s">
        <v>5307</v>
      </c>
      <c r="AA5124" s="10">
        <v>2017</v>
      </c>
      <c r="AB5124" s="10">
        <v>2017</v>
      </c>
      <c r="AC5124" t="s">
        <v>5287</v>
      </c>
      <c r="AD5124" s="10" t="s">
        <v>4034</v>
      </c>
      <c r="AF5124"/>
    </row>
    <row r="5125" spans="1:32">
      <c r="A5125" s="10">
        <v>5127</v>
      </c>
      <c r="B5125" s="10" t="s">
        <v>3878</v>
      </c>
      <c r="C5125" s="10" t="s">
        <v>329</v>
      </c>
      <c r="D5125" t="s">
        <v>211</v>
      </c>
      <c r="E5125" t="s">
        <v>13</v>
      </c>
      <c r="F5125" t="s">
        <v>216</v>
      </c>
      <c r="G5125" t="s">
        <v>329</v>
      </c>
      <c r="H5125" t="s">
        <v>329</v>
      </c>
      <c r="I5125" t="s">
        <v>3879</v>
      </c>
      <c r="J5125" t="s">
        <v>329</v>
      </c>
      <c r="K5125" t="s">
        <v>329</v>
      </c>
      <c r="L5125" t="s">
        <v>329</v>
      </c>
      <c r="M5125" t="s">
        <v>329</v>
      </c>
      <c r="N5125" t="s">
        <v>329</v>
      </c>
      <c r="O5125" t="s">
        <v>329</v>
      </c>
      <c r="P5125" t="s">
        <v>5426</v>
      </c>
      <c r="Q5125" t="s">
        <v>5284</v>
      </c>
      <c r="R5125" t="s">
        <v>5415</v>
      </c>
      <c r="S5125" t="s">
        <v>5415</v>
      </c>
      <c r="T5125" t="s">
        <v>5415</v>
      </c>
      <c r="U5125" t="s">
        <v>5416</v>
      </c>
      <c r="V5125" t="s">
        <v>5416</v>
      </c>
      <c r="W5125" t="s">
        <v>5416</v>
      </c>
      <c r="X5125" t="s">
        <v>5285</v>
      </c>
      <c r="Y5125">
        <v>12</v>
      </c>
      <c r="Z5125" t="s">
        <v>5307</v>
      </c>
      <c r="AA5125" s="10">
        <v>2017</v>
      </c>
      <c r="AB5125" s="10">
        <v>2017</v>
      </c>
      <c r="AC5125" t="s">
        <v>5287</v>
      </c>
      <c r="AD5125" s="10" t="s">
        <v>4034</v>
      </c>
      <c r="AF5125"/>
    </row>
    <row r="5126" spans="1:32">
      <c r="A5126" s="10">
        <v>5128</v>
      </c>
      <c r="B5126" s="10" t="s">
        <v>3878</v>
      </c>
      <c r="C5126" s="10" t="s">
        <v>329</v>
      </c>
      <c r="D5126" t="s">
        <v>211</v>
      </c>
      <c r="E5126" t="s">
        <v>13</v>
      </c>
      <c r="F5126" t="s">
        <v>216</v>
      </c>
      <c r="G5126" t="s">
        <v>329</v>
      </c>
      <c r="H5126" t="s">
        <v>329</v>
      </c>
      <c r="I5126" t="s">
        <v>3879</v>
      </c>
      <c r="J5126" t="s">
        <v>329</v>
      </c>
      <c r="K5126" t="s">
        <v>329</v>
      </c>
      <c r="L5126" t="s">
        <v>329</v>
      </c>
      <c r="M5126" t="s">
        <v>329</v>
      </c>
      <c r="N5126" t="s">
        <v>329</v>
      </c>
      <c r="O5126" t="s">
        <v>329</v>
      </c>
      <c r="P5126" t="s">
        <v>5426</v>
      </c>
      <c r="Q5126" t="s">
        <v>5284</v>
      </c>
      <c r="R5126" t="s">
        <v>5415</v>
      </c>
      <c r="S5126" t="s">
        <v>5415</v>
      </c>
      <c r="T5126" t="s">
        <v>5415</v>
      </c>
      <c r="U5126" t="s">
        <v>5416</v>
      </c>
      <c r="V5126" t="s">
        <v>5416</v>
      </c>
      <c r="W5126" t="s">
        <v>5416</v>
      </c>
      <c r="X5126" t="s">
        <v>5285</v>
      </c>
      <c r="Y5126">
        <v>11</v>
      </c>
      <c r="Z5126" t="s">
        <v>5307</v>
      </c>
      <c r="AA5126" s="10">
        <v>2017</v>
      </c>
      <c r="AB5126" s="10">
        <v>2017</v>
      </c>
      <c r="AC5126" t="s">
        <v>5287</v>
      </c>
      <c r="AD5126" s="10" t="s">
        <v>4034</v>
      </c>
      <c r="AF5126"/>
    </row>
    <row r="5127" spans="1:32">
      <c r="A5127" s="10">
        <v>5129</v>
      </c>
      <c r="B5127" s="10" t="s">
        <v>3878</v>
      </c>
      <c r="C5127" s="10" t="s">
        <v>329</v>
      </c>
      <c r="D5127" t="s">
        <v>211</v>
      </c>
      <c r="E5127" t="s">
        <v>13</v>
      </c>
      <c r="F5127" t="s">
        <v>216</v>
      </c>
      <c r="G5127" t="s">
        <v>329</v>
      </c>
      <c r="H5127" t="s">
        <v>329</v>
      </c>
      <c r="I5127" t="s">
        <v>3879</v>
      </c>
      <c r="J5127" t="s">
        <v>329</v>
      </c>
      <c r="K5127" t="s">
        <v>329</v>
      </c>
      <c r="L5127" t="s">
        <v>329</v>
      </c>
      <c r="M5127" t="s">
        <v>329</v>
      </c>
      <c r="N5127" t="s">
        <v>329</v>
      </c>
      <c r="O5127" t="s">
        <v>329</v>
      </c>
      <c r="P5127" t="s">
        <v>5426</v>
      </c>
      <c r="Q5127" t="s">
        <v>5284</v>
      </c>
      <c r="R5127" t="s">
        <v>5404</v>
      </c>
      <c r="S5127" t="s">
        <v>5404</v>
      </c>
      <c r="T5127" t="s">
        <v>5404</v>
      </c>
      <c r="U5127" t="s">
        <v>5405</v>
      </c>
      <c r="V5127" t="s">
        <v>5405</v>
      </c>
      <c r="W5127" t="s">
        <v>5405</v>
      </c>
      <c r="X5127" t="s">
        <v>5285</v>
      </c>
      <c r="Y5127">
        <v>30</v>
      </c>
      <c r="Z5127" t="s">
        <v>5294</v>
      </c>
      <c r="AA5127" s="10">
        <v>2016</v>
      </c>
      <c r="AB5127" s="10">
        <v>2016</v>
      </c>
      <c r="AC5127" t="s">
        <v>5287</v>
      </c>
      <c r="AD5127" s="10" t="s">
        <v>4034</v>
      </c>
      <c r="AF5127"/>
    </row>
    <row r="5128" spans="1:32">
      <c r="A5128" s="10">
        <v>5130</v>
      </c>
      <c r="B5128" s="10" t="s">
        <v>3878</v>
      </c>
      <c r="C5128" s="10" t="s">
        <v>329</v>
      </c>
      <c r="D5128" t="s">
        <v>211</v>
      </c>
      <c r="E5128" t="s">
        <v>13</v>
      </c>
      <c r="F5128" t="s">
        <v>216</v>
      </c>
      <c r="G5128" t="s">
        <v>329</v>
      </c>
      <c r="H5128" t="s">
        <v>329</v>
      </c>
      <c r="I5128" t="s">
        <v>3879</v>
      </c>
      <c r="J5128" t="s">
        <v>329</v>
      </c>
      <c r="K5128" t="s">
        <v>329</v>
      </c>
      <c r="L5128" t="s">
        <v>329</v>
      </c>
      <c r="M5128" t="s">
        <v>329</v>
      </c>
      <c r="N5128" t="s">
        <v>329</v>
      </c>
      <c r="O5128" t="s">
        <v>329</v>
      </c>
      <c r="P5128" t="s">
        <v>5426</v>
      </c>
      <c r="Q5128" t="s">
        <v>5284</v>
      </c>
      <c r="R5128" t="s">
        <v>5398</v>
      </c>
      <c r="S5128" t="s">
        <v>5398</v>
      </c>
      <c r="T5128" t="s">
        <v>5398</v>
      </c>
      <c r="U5128" t="s">
        <v>5417</v>
      </c>
      <c r="V5128" t="s">
        <v>5417</v>
      </c>
      <c r="W5128" t="s">
        <v>5417</v>
      </c>
      <c r="X5128" t="s">
        <v>5285</v>
      </c>
      <c r="Y5128">
        <v>5</v>
      </c>
      <c r="Z5128" t="s">
        <v>5307</v>
      </c>
      <c r="AA5128" s="10">
        <v>2016</v>
      </c>
      <c r="AB5128" s="10">
        <v>2016</v>
      </c>
      <c r="AC5128" t="s">
        <v>5287</v>
      </c>
      <c r="AD5128" s="10" t="s">
        <v>4034</v>
      </c>
      <c r="AF5128"/>
    </row>
    <row r="5129" spans="1:32">
      <c r="A5129" s="10">
        <v>5131</v>
      </c>
      <c r="B5129" s="10" t="s">
        <v>3878</v>
      </c>
      <c r="C5129" s="10" t="s">
        <v>329</v>
      </c>
      <c r="D5129" t="s">
        <v>211</v>
      </c>
      <c r="E5129" t="s">
        <v>13</v>
      </c>
      <c r="F5129" t="s">
        <v>216</v>
      </c>
      <c r="G5129" t="s">
        <v>329</v>
      </c>
      <c r="H5129" t="s">
        <v>329</v>
      </c>
      <c r="I5129" t="s">
        <v>3879</v>
      </c>
      <c r="J5129" t="s">
        <v>329</v>
      </c>
      <c r="K5129" t="s">
        <v>329</v>
      </c>
      <c r="L5129" t="s">
        <v>329</v>
      </c>
      <c r="M5129" t="s">
        <v>329</v>
      </c>
      <c r="N5129" t="s">
        <v>329</v>
      </c>
      <c r="O5129" t="s">
        <v>329</v>
      </c>
      <c r="P5129" t="s">
        <v>5426</v>
      </c>
      <c r="Q5129" t="s">
        <v>5284</v>
      </c>
      <c r="R5129" t="s">
        <v>5398</v>
      </c>
      <c r="S5129" t="s">
        <v>5398</v>
      </c>
      <c r="T5129" t="s">
        <v>5398</v>
      </c>
      <c r="U5129" t="s">
        <v>5417</v>
      </c>
      <c r="V5129" t="s">
        <v>5417</v>
      </c>
      <c r="W5129" t="s">
        <v>5417</v>
      </c>
      <c r="X5129" t="s">
        <v>5285</v>
      </c>
      <c r="Y5129">
        <v>7</v>
      </c>
      <c r="Z5129" t="s">
        <v>5307</v>
      </c>
      <c r="AA5129" s="10">
        <v>2016</v>
      </c>
      <c r="AB5129" s="10">
        <v>2016</v>
      </c>
      <c r="AC5129" t="s">
        <v>5287</v>
      </c>
      <c r="AD5129" s="10" t="s">
        <v>4034</v>
      </c>
      <c r="AF5129"/>
    </row>
    <row r="5130" spans="1:32">
      <c r="A5130" s="10">
        <v>5132</v>
      </c>
      <c r="B5130" s="10" t="s">
        <v>3878</v>
      </c>
      <c r="C5130" s="10" t="s">
        <v>329</v>
      </c>
      <c r="D5130" t="s">
        <v>211</v>
      </c>
      <c r="E5130" t="s">
        <v>13</v>
      </c>
      <c r="F5130" t="s">
        <v>216</v>
      </c>
      <c r="G5130" t="s">
        <v>329</v>
      </c>
      <c r="H5130" t="s">
        <v>329</v>
      </c>
      <c r="I5130" t="s">
        <v>3879</v>
      </c>
      <c r="J5130" t="s">
        <v>329</v>
      </c>
      <c r="K5130" t="s">
        <v>329</v>
      </c>
      <c r="L5130" t="s">
        <v>329</v>
      </c>
      <c r="M5130" t="s">
        <v>329</v>
      </c>
      <c r="N5130" t="s">
        <v>329</v>
      </c>
      <c r="O5130" t="s">
        <v>329</v>
      </c>
      <c r="P5130" t="s">
        <v>5426</v>
      </c>
      <c r="Q5130" t="s">
        <v>5284</v>
      </c>
      <c r="R5130" t="s">
        <v>5398</v>
      </c>
      <c r="S5130" t="s">
        <v>5398</v>
      </c>
      <c r="T5130" t="s">
        <v>5398</v>
      </c>
      <c r="U5130" t="s">
        <v>5417</v>
      </c>
      <c r="V5130" t="s">
        <v>5417</v>
      </c>
      <c r="W5130" t="s">
        <v>5417</v>
      </c>
      <c r="X5130" t="s">
        <v>5285</v>
      </c>
      <c r="Y5130">
        <v>8</v>
      </c>
      <c r="Z5130" t="s">
        <v>5307</v>
      </c>
      <c r="AA5130" s="10">
        <v>2016</v>
      </c>
      <c r="AB5130" s="10">
        <v>2016</v>
      </c>
      <c r="AC5130" t="s">
        <v>5287</v>
      </c>
      <c r="AD5130" s="10" t="s">
        <v>4034</v>
      </c>
      <c r="AF5130"/>
    </row>
    <row r="5131" spans="1:32">
      <c r="A5131" s="10">
        <v>5133</v>
      </c>
      <c r="B5131" s="10" t="s">
        <v>3878</v>
      </c>
      <c r="C5131" s="10" t="s">
        <v>329</v>
      </c>
      <c r="D5131" t="s">
        <v>211</v>
      </c>
      <c r="E5131" t="s">
        <v>13</v>
      </c>
      <c r="F5131" t="s">
        <v>216</v>
      </c>
      <c r="G5131" t="s">
        <v>329</v>
      </c>
      <c r="H5131" t="s">
        <v>329</v>
      </c>
      <c r="I5131" t="s">
        <v>3879</v>
      </c>
      <c r="J5131" t="s">
        <v>329</v>
      </c>
      <c r="K5131" t="s">
        <v>329</v>
      </c>
      <c r="L5131" t="s">
        <v>329</v>
      </c>
      <c r="M5131" t="s">
        <v>329</v>
      </c>
      <c r="N5131" t="s">
        <v>329</v>
      </c>
      <c r="O5131" t="s">
        <v>329</v>
      </c>
      <c r="P5131" t="s">
        <v>5426</v>
      </c>
      <c r="Q5131" t="s">
        <v>5284</v>
      </c>
      <c r="R5131" t="s">
        <v>5398</v>
      </c>
      <c r="S5131" t="s">
        <v>5398</v>
      </c>
      <c r="T5131" t="s">
        <v>5398</v>
      </c>
      <c r="U5131" t="s">
        <v>5417</v>
      </c>
      <c r="V5131" t="s">
        <v>5417</v>
      </c>
      <c r="W5131" t="s">
        <v>5417</v>
      </c>
      <c r="X5131" t="s">
        <v>5285</v>
      </c>
      <c r="Y5131">
        <v>10</v>
      </c>
      <c r="Z5131" t="s">
        <v>5307</v>
      </c>
      <c r="AA5131" s="10">
        <v>2016</v>
      </c>
      <c r="AB5131" s="10">
        <v>2016</v>
      </c>
      <c r="AC5131" t="s">
        <v>5287</v>
      </c>
      <c r="AD5131" s="10" t="s">
        <v>4034</v>
      </c>
      <c r="AF5131"/>
    </row>
    <row r="5132" spans="1:32">
      <c r="A5132" s="10">
        <v>5134</v>
      </c>
      <c r="B5132" s="10" t="s">
        <v>3878</v>
      </c>
      <c r="C5132" s="10" t="s">
        <v>329</v>
      </c>
      <c r="D5132" t="s">
        <v>211</v>
      </c>
      <c r="E5132" t="s">
        <v>13</v>
      </c>
      <c r="F5132" t="s">
        <v>216</v>
      </c>
      <c r="G5132" t="s">
        <v>329</v>
      </c>
      <c r="H5132" t="s">
        <v>329</v>
      </c>
      <c r="I5132" t="s">
        <v>3879</v>
      </c>
      <c r="J5132" t="s">
        <v>329</v>
      </c>
      <c r="K5132" t="s">
        <v>329</v>
      </c>
      <c r="L5132" t="s">
        <v>329</v>
      </c>
      <c r="M5132" t="s">
        <v>329</v>
      </c>
      <c r="N5132" t="s">
        <v>329</v>
      </c>
      <c r="O5132" t="s">
        <v>329</v>
      </c>
      <c r="P5132" t="s">
        <v>5426</v>
      </c>
      <c r="Q5132" t="s">
        <v>5284</v>
      </c>
      <c r="R5132" t="s">
        <v>5398</v>
      </c>
      <c r="S5132" t="s">
        <v>5398</v>
      </c>
      <c r="T5132" t="s">
        <v>5398</v>
      </c>
      <c r="U5132" t="s">
        <v>5417</v>
      </c>
      <c r="V5132" t="s">
        <v>5417</v>
      </c>
      <c r="W5132" t="s">
        <v>5417</v>
      </c>
      <c r="X5132" t="s">
        <v>5285</v>
      </c>
      <c r="Y5132">
        <v>8</v>
      </c>
      <c r="Z5132" t="s">
        <v>5307</v>
      </c>
      <c r="AA5132" s="10">
        <v>2016</v>
      </c>
      <c r="AB5132" s="10">
        <v>2016</v>
      </c>
      <c r="AC5132" t="s">
        <v>5287</v>
      </c>
      <c r="AD5132" s="10" t="s">
        <v>4034</v>
      </c>
      <c r="AF5132"/>
    </row>
    <row r="5133" spans="1:32">
      <c r="A5133" s="10">
        <v>5135</v>
      </c>
      <c r="B5133" s="10" t="s">
        <v>3878</v>
      </c>
      <c r="C5133" s="10" t="s">
        <v>329</v>
      </c>
      <c r="D5133" t="s">
        <v>211</v>
      </c>
      <c r="E5133" t="s">
        <v>13</v>
      </c>
      <c r="F5133" t="s">
        <v>216</v>
      </c>
      <c r="G5133" t="s">
        <v>329</v>
      </c>
      <c r="H5133" t="s">
        <v>329</v>
      </c>
      <c r="I5133" t="s">
        <v>3879</v>
      </c>
      <c r="J5133" t="s">
        <v>329</v>
      </c>
      <c r="K5133" t="s">
        <v>329</v>
      </c>
      <c r="L5133" t="s">
        <v>329</v>
      </c>
      <c r="M5133" t="s">
        <v>329</v>
      </c>
      <c r="N5133" t="s">
        <v>329</v>
      </c>
      <c r="O5133" t="s">
        <v>329</v>
      </c>
      <c r="P5133" t="s">
        <v>5426</v>
      </c>
      <c r="Q5133" t="s">
        <v>5284</v>
      </c>
      <c r="R5133" t="s">
        <v>5398</v>
      </c>
      <c r="S5133" t="s">
        <v>5398</v>
      </c>
      <c r="T5133" t="s">
        <v>5398</v>
      </c>
      <c r="U5133" t="s">
        <v>5417</v>
      </c>
      <c r="V5133" t="s">
        <v>5417</v>
      </c>
      <c r="W5133" t="s">
        <v>5417</v>
      </c>
      <c r="X5133" t="s">
        <v>5285</v>
      </c>
      <c r="Y5133">
        <v>10</v>
      </c>
      <c r="Z5133" t="s">
        <v>5307</v>
      </c>
      <c r="AA5133" s="10">
        <v>2016</v>
      </c>
      <c r="AB5133" s="10">
        <v>2016</v>
      </c>
      <c r="AC5133" t="s">
        <v>5287</v>
      </c>
      <c r="AD5133" s="10" t="s">
        <v>4034</v>
      </c>
      <c r="AF5133"/>
    </row>
    <row r="5134" spans="1:32">
      <c r="A5134" s="10">
        <v>5136</v>
      </c>
      <c r="B5134" s="10" t="s">
        <v>3878</v>
      </c>
      <c r="C5134" s="10" t="s">
        <v>329</v>
      </c>
      <c r="D5134" t="s">
        <v>211</v>
      </c>
      <c r="E5134" t="s">
        <v>13</v>
      </c>
      <c r="F5134" t="s">
        <v>216</v>
      </c>
      <c r="G5134" t="s">
        <v>329</v>
      </c>
      <c r="H5134" t="s">
        <v>329</v>
      </c>
      <c r="I5134" t="s">
        <v>3879</v>
      </c>
      <c r="J5134" t="s">
        <v>329</v>
      </c>
      <c r="K5134" t="s">
        <v>329</v>
      </c>
      <c r="L5134" t="s">
        <v>329</v>
      </c>
      <c r="M5134" t="s">
        <v>329</v>
      </c>
      <c r="N5134" t="s">
        <v>329</v>
      </c>
      <c r="O5134" t="s">
        <v>329</v>
      </c>
      <c r="P5134" t="s">
        <v>5426</v>
      </c>
      <c r="Q5134" t="s">
        <v>5284</v>
      </c>
      <c r="R5134" t="s">
        <v>5398</v>
      </c>
      <c r="S5134" t="s">
        <v>5398</v>
      </c>
      <c r="T5134" t="s">
        <v>5398</v>
      </c>
      <c r="U5134" t="s">
        <v>5417</v>
      </c>
      <c r="V5134" t="s">
        <v>5417</v>
      </c>
      <c r="W5134" t="s">
        <v>5417</v>
      </c>
      <c r="X5134" t="s">
        <v>5285</v>
      </c>
      <c r="Y5134">
        <v>19</v>
      </c>
      <c r="Z5134" t="s">
        <v>5307</v>
      </c>
      <c r="AA5134" s="10">
        <v>2016</v>
      </c>
      <c r="AB5134" s="10">
        <v>2016</v>
      </c>
      <c r="AC5134" t="s">
        <v>5287</v>
      </c>
      <c r="AD5134" s="10" t="s">
        <v>4034</v>
      </c>
      <c r="AF5134"/>
    </row>
    <row r="5135" spans="1:32">
      <c r="A5135" s="10">
        <v>5137</v>
      </c>
      <c r="B5135" s="10" t="s">
        <v>3878</v>
      </c>
      <c r="C5135" s="10" t="s">
        <v>329</v>
      </c>
      <c r="D5135" t="s">
        <v>211</v>
      </c>
      <c r="E5135" t="s">
        <v>13</v>
      </c>
      <c r="F5135" t="s">
        <v>216</v>
      </c>
      <c r="G5135" t="s">
        <v>329</v>
      </c>
      <c r="H5135" t="s">
        <v>329</v>
      </c>
      <c r="I5135" t="s">
        <v>3879</v>
      </c>
      <c r="J5135" t="s">
        <v>329</v>
      </c>
      <c r="K5135" t="s">
        <v>329</v>
      </c>
      <c r="L5135" t="s">
        <v>329</v>
      </c>
      <c r="M5135" t="s">
        <v>329</v>
      </c>
      <c r="N5135" t="s">
        <v>329</v>
      </c>
      <c r="O5135" t="s">
        <v>329</v>
      </c>
      <c r="P5135" t="s">
        <v>5426</v>
      </c>
      <c r="Q5135" t="s">
        <v>5284</v>
      </c>
      <c r="R5135" t="s">
        <v>5398</v>
      </c>
      <c r="S5135" t="s">
        <v>5398</v>
      </c>
      <c r="T5135" t="s">
        <v>5398</v>
      </c>
      <c r="U5135" t="s">
        <v>5417</v>
      </c>
      <c r="V5135" t="s">
        <v>5417</v>
      </c>
      <c r="W5135" t="s">
        <v>5417</v>
      </c>
      <c r="X5135" t="s">
        <v>5285</v>
      </c>
      <c r="Y5135">
        <v>11</v>
      </c>
      <c r="Z5135" t="s">
        <v>5307</v>
      </c>
      <c r="AA5135" s="10">
        <v>2016</v>
      </c>
      <c r="AB5135" s="10">
        <v>2016</v>
      </c>
      <c r="AC5135" t="s">
        <v>5287</v>
      </c>
      <c r="AD5135" s="10" t="s">
        <v>4034</v>
      </c>
      <c r="AF5135"/>
    </row>
    <row r="5136" spans="1:32">
      <c r="A5136" s="10">
        <v>5138</v>
      </c>
      <c r="B5136" s="10" t="s">
        <v>3878</v>
      </c>
      <c r="C5136" s="10" t="s">
        <v>329</v>
      </c>
      <c r="D5136" t="s">
        <v>211</v>
      </c>
      <c r="E5136" t="s">
        <v>13</v>
      </c>
      <c r="F5136" t="s">
        <v>216</v>
      </c>
      <c r="G5136" t="s">
        <v>329</v>
      </c>
      <c r="H5136" t="s">
        <v>329</v>
      </c>
      <c r="I5136" t="s">
        <v>3879</v>
      </c>
      <c r="J5136" t="s">
        <v>329</v>
      </c>
      <c r="K5136" t="s">
        <v>329</v>
      </c>
      <c r="L5136" t="s">
        <v>329</v>
      </c>
      <c r="M5136" t="s">
        <v>329</v>
      </c>
      <c r="N5136" t="s">
        <v>329</v>
      </c>
      <c r="O5136" t="s">
        <v>329</v>
      </c>
      <c r="P5136" t="s">
        <v>5426</v>
      </c>
      <c r="Q5136" t="s">
        <v>5284</v>
      </c>
      <c r="R5136" t="s">
        <v>5398</v>
      </c>
      <c r="S5136" t="s">
        <v>5398</v>
      </c>
      <c r="T5136" t="s">
        <v>5398</v>
      </c>
      <c r="U5136" t="s">
        <v>5417</v>
      </c>
      <c r="V5136" t="s">
        <v>5417</v>
      </c>
      <c r="W5136" t="s">
        <v>5417</v>
      </c>
      <c r="X5136" t="s">
        <v>5285</v>
      </c>
      <c r="Y5136">
        <v>6</v>
      </c>
      <c r="Z5136" t="s">
        <v>5307</v>
      </c>
      <c r="AA5136" s="10">
        <v>2016</v>
      </c>
      <c r="AB5136" s="10">
        <v>2016</v>
      </c>
      <c r="AC5136" t="s">
        <v>5287</v>
      </c>
      <c r="AD5136" s="10" t="s">
        <v>4034</v>
      </c>
      <c r="AF5136"/>
    </row>
    <row r="5137" spans="1:32">
      <c r="A5137" s="10">
        <v>5139</v>
      </c>
      <c r="B5137" s="10" t="s">
        <v>3878</v>
      </c>
      <c r="C5137" s="10" t="s">
        <v>329</v>
      </c>
      <c r="D5137" t="s">
        <v>211</v>
      </c>
      <c r="E5137" t="s">
        <v>13</v>
      </c>
      <c r="F5137" t="s">
        <v>216</v>
      </c>
      <c r="G5137" t="s">
        <v>329</v>
      </c>
      <c r="H5137" t="s">
        <v>329</v>
      </c>
      <c r="I5137" t="s">
        <v>3879</v>
      </c>
      <c r="J5137" t="s">
        <v>329</v>
      </c>
      <c r="K5137" t="s">
        <v>329</v>
      </c>
      <c r="L5137" t="s">
        <v>329</v>
      </c>
      <c r="M5137" t="s">
        <v>329</v>
      </c>
      <c r="N5137" t="s">
        <v>329</v>
      </c>
      <c r="O5137" t="s">
        <v>329</v>
      </c>
      <c r="P5137" t="s">
        <v>5426</v>
      </c>
      <c r="Q5137" t="s">
        <v>5284</v>
      </c>
      <c r="R5137" t="s">
        <v>5398</v>
      </c>
      <c r="S5137" t="s">
        <v>5398</v>
      </c>
      <c r="T5137" t="s">
        <v>5398</v>
      </c>
      <c r="U5137" t="s">
        <v>5417</v>
      </c>
      <c r="V5137" t="s">
        <v>5417</v>
      </c>
      <c r="W5137" t="s">
        <v>5417</v>
      </c>
      <c r="X5137" t="s">
        <v>5285</v>
      </c>
      <c r="Y5137">
        <v>5</v>
      </c>
      <c r="Z5137" t="s">
        <v>5307</v>
      </c>
      <c r="AA5137" s="10">
        <v>2016</v>
      </c>
      <c r="AB5137" s="10">
        <v>2016</v>
      </c>
      <c r="AC5137" t="s">
        <v>5287</v>
      </c>
      <c r="AD5137" s="10" t="s">
        <v>4034</v>
      </c>
      <c r="AF5137"/>
    </row>
    <row r="5138" spans="1:32">
      <c r="A5138" s="10">
        <v>5140</v>
      </c>
      <c r="B5138" s="10" t="s">
        <v>3878</v>
      </c>
      <c r="C5138" s="10" t="s">
        <v>329</v>
      </c>
      <c r="D5138" t="s">
        <v>211</v>
      </c>
      <c r="E5138" t="s">
        <v>13</v>
      </c>
      <c r="F5138" t="s">
        <v>216</v>
      </c>
      <c r="G5138" t="s">
        <v>329</v>
      </c>
      <c r="H5138" t="s">
        <v>329</v>
      </c>
      <c r="I5138" t="s">
        <v>3879</v>
      </c>
      <c r="J5138" t="s">
        <v>329</v>
      </c>
      <c r="K5138" t="s">
        <v>329</v>
      </c>
      <c r="L5138" t="s">
        <v>329</v>
      </c>
      <c r="M5138" t="s">
        <v>329</v>
      </c>
      <c r="N5138" t="s">
        <v>329</v>
      </c>
      <c r="O5138" t="s">
        <v>329</v>
      </c>
      <c r="P5138" t="s">
        <v>5426</v>
      </c>
      <c r="Q5138" t="s">
        <v>5284</v>
      </c>
      <c r="R5138" t="s">
        <v>5398</v>
      </c>
      <c r="S5138" t="s">
        <v>5398</v>
      </c>
      <c r="T5138" t="s">
        <v>5398</v>
      </c>
      <c r="U5138" t="s">
        <v>5417</v>
      </c>
      <c r="V5138" t="s">
        <v>5417</v>
      </c>
      <c r="W5138" t="s">
        <v>5417</v>
      </c>
      <c r="X5138" t="s">
        <v>5285</v>
      </c>
      <c r="Y5138">
        <v>6</v>
      </c>
      <c r="Z5138" t="s">
        <v>5307</v>
      </c>
      <c r="AA5138" s="10">
        <v>2016</v>
      </c>
      <c r="AB5138" s="10">
        <v>2016</v>
      </c>
      <c r="AC5138" t="s">
        <v>5287</v>
      </c>
      <c r="AD5138" s="10" t="s">
        <v>4034</v>
      </c>
      <c r="AF5138"/>
    </row>
    <row r="5139" spans="1:32">
      <c r="A5139" s="10">
        <v>5141</v>
      </c>
      <c r="B5139" s="10" t="s">
        <v>3878</v>
      </c>
      <c r="C5139" s="10" t="s">
        <v>329</v>
      </c>
      <c r="D5139" t="s">
        <v>211</v>
      </c>
      <c r="E5139" t="s">
        <v>13</v>
      </c>
      <c r="F5139" t="s">
        <v>216</v>
      </c>
      <c r="G5139" t="s">
        <v>329</v>
      </c>
      <c r="H5139" t="s">
        <v>329</v>
      </c>
      <c r="I5139" t="s">
        <v>3879</v>
      </c>
      <c r="J5139" t="s">
        <v>329</v>
      </c>
      <c r="K5139" t="s">
        <v>329</v>
      </c>
      <c r="L5139" t="s">
        <v>329</v>
      </c>
      <c r="M5139" t="s">
        <v>329</v>
      </c>
      <c r="N5139" t="s">
        <v>329</v>
      </c>
      <c r="O5139" t="s">
        <v>329</v>
      </c>
      <c r="P5139" t="s">
        <v>5426</v>
      </c>
      <c r="Q5139" t="s">
        <v>5284</v>
      </c>
      <c r="R5139" t="s">
        <v>5398</v>
      </c>
      <c r="S5139" t="s">
        <v>5398</v>
      </c>
      <c r="T5139" t="s">
        <v>5398</v>
      </c>
      <c r="U5139" t="s">
        <v>5417</v>
      </c>
      <c r="V5139" t="s">
        <v>5417</v>
      </c>
      <c r="W5139" t="s">
        <v>5417</v>
      </c>
      <c r="X5139" t="s">
        <v>5285</v>
      </c>
      <c r="Y5139">
        <v>10</v>
      </c>
      <c r="Z5139" t="s">
        <v>5307</v>
      </c>
      <c r="AA5139" s="10">
        <v>2016</v>
      </c>
      <c r="AB5139" s="10">
        <v>2016</v>
      </c>
      <c r="AC5139" t="s">
        <v>5287</v>
      </c>
      <c r="AD5139" s="10" t="s">
        <v>4034</v>
      </c>
      <c r="AF5139"/>
    </row>
    <row r="5140" spans="1:32">
      <c r="A5140" s="10">
        <v>5142</v>
      </c>
      <c r="B5140" s="10" t="s">
        <v>3878</v>
      </c>
      <c r="C5140" s="10" t="s">
        <v>329</v>
      </c>
      <c r="D5140" t="s">
        <v>211</v>
      </c>
      <c r="E5140" t="s">
        <v>13</v>
      </c>
      <c r="F5140" t="s">
        <v>216</v>
      </c>
      <c r="G5140" t="s">
        <v>329</v>
      </c>
      <c r="H5140" t="s">
        <v>329</v>
      </c>
      <c r="I5140" t="s">
        <v>3879</v>
      </c>
      <c r="J5140" t="s">
        <v>329</v>
      </c>
      <c r="K5140" t="s">
        <v>329</v>
      </c>
      <c r="L5140" t="s">
        <v>329</v>
      </c>
      <c r="M5140" t="s">
        <v>329</v>
      </c>
      <c r="N5140" t="s">
        <v>329</v>
      </c>
      <c r="O5140" t="s">
        <v>329</v>
      </c>
      <c r="P5140" t="s">
        <v>5426</v>
      </c>
      <c r="Q5140" t="s">
        <v>5284</v>
      </c>
      <c r="R5140" t="s">
        <v>5398</v>
      </c>
      <c r="S5140" t="s">
        <v>5398</v>
      </c>
      <c r="T5140" t="s">
        <v>5398</v>
      </c>
      <c r="U5140" t="s">
        <v>5417</v>
      </c>
      <c r="V5140" t="s">
        <v>5417</v>
      </c>
      <c r="W5140" t="s">
        <v>5417</v>
      </c>
      <c r="X5140" t="s">
        <v>5285</v>
      </c>
      <c r="Y5140">
        <v>12</v>
      </c>
      <c r="Z5140" t="s">
        <v>5307</v>
      </c>
      <c r="AA5140" s="10">
        <v>2016</v>
      </c>
      <c r="AB5140" s="10">
        <v>2016</v>
      </c>
      <c r="AC5140" t="s">
        <v>5287</v>
      </c>
      <c r="AD5140" s="10" t="s">
        <v>4034</v>
      </c>
      <c r="AF5140"/>
    </row>
    <row r="5141" spans="1:32">
      <c r="A5141" s="10">
        <v>5143</v>
      </c>
      <c r="B5141" s="10" t="s">
        <v>3878</v>
      </c>
      <c r="C5141" s="10" t="s">
        <v>329</v>
      </c>
      <c r="D5141" t="s">
        <v>211</v>
      </c>
      <c r="E5141" t="s">
        <v>13</v>
      </c>
      <c r="F5141" t="s">
        <v>216</v>
      </c>
      <c r="G5141" t="s">
        <v>329</v>
      </c>
      <c r="H5141" t="s">
        <v>329</v>
      </c>
      <c r="I5141" t="s">
        <v>3879</v>
      </c>
      <c r="J5141" t="s">
        <v>329</v>
      </c>
      <c r="K5141" t="s">
        <v>329</v>
      </c>
      <c r="L5141" t="s">
        <v>329</v>
      </c>
      <c r="M5141" t="s">
        <v>329</v>
      </c>
      <c r="N5141" t="s">
        <v>329</v>
      </c>
      <c r="O5141" t="s">
        <v>329</v>
      </c>
      <c r="P5141" t="s">
        <v>5426</v>
      </c>
      <c r="Q5141" t="s">
        <v>5284</v>
      </c>
      <c r="R5141" t="s">
        <v>5398</v>
      </c>
      <c r="S5141" t="s">
        <v>5398</v>
      </c>
      <c r="T5141" t="s">
        <v>5398</v>
      </c>
      <c r="U5141" t="s">
        <v>5417</v>
      </c>
      <c r="V5141" t="s">
        <v>5417</v>
      </c>
      <c r="W5141" t="s">
        <v>5417</v>
      </c>
      <c r="X5141" t="s">
        <v>5285</v>
      </c>
      <c r="Y5141">
        <v>5</v>
      </c>
      <c r="Z5141" t="s">
        <v>5307</v>
      </c>
      <c r="AA5141" s="10">
        <v>2016</v>
      </c>
      <c r="AB5141" s="10">
        <v>2016</v>
      </c>
      <c r="AC5141" t="s">
        <v>5287</v>
      </c>
      <c r="AD5141" s="10" t="s">
        <v>4034</v>
      </c>
      <c r="AF5141"/>
    </row>
    <row r="5142" spans="1:32">
      <c r="A5142" s="10">
        <v>5144</v>
      </c>
      <c r="B5142" s="10" t="s">
        <v>3878</v>
      </c>
      <c r="C5142" s="10" t="s">
        <v>329</v>
      </c>
      <c r="D5142" t="s">
        <v>211</v>
      </c>
      <c r="E5142" t="s">
        <v>13</v>
      </c>
      <c r="F5142" t="s">
        <v>216</v>
      </c>
      <c r="G5142" t="s">
        <v>329</v>
      </c>
      <c r="H5142" t="s">
        <v>329</v>
      </c>
      <c r="I5142" t="s">
        <v>3879</v>
      </c>
      <c r="J5142" t="s">
        <v>329</v>
      </c>
      <c r="K5142" t="s">
        <v>329</v>
      </c>
      <c r="L5142" t="s">
        <v>329</v>
      </c>
      <c r="M5142" t="s">
        <v>329</v>
      </c>
      <c r="N5142" t="s">
        <v>329</v>
      </c>
      <c r="O5142" t="s">
        <v>329</v>
      </c>
      <c r="P5142" t="s">
        <v>5426</v>
      </c>
      <c r="Q5142" t="s">
        <v>5284</v>
      </c>
      <c r="R5142" t="s">
        <v>5398</v>
      </c>
      <c r="S5142" t="s">
        <v>5398</v>
      </c>
      <c r="T5142" t="s">
        <v>5398</v>
      </c>
      <c r="U5142" t="s">
        <v>5417</v>
      </c>
      <c r="V5142" t="s">
        <v>5417</v>
      </c>
      <c r="W5142" t="s">
        <v>5417</v>
      </c>
      <c r="X5142" t="s">
        <v>5285</v>
      </c>
      <c r="Y5142">
        <v>10</v>
      </c>
      <c r="Z5142" t="s">
        <v>5307</v>
      </c>
      <c r="AA5142" s="10">
        <v>2016</v>
      </c>
      <c r="AB5142" s="10">
        <v>2016</v>
      </c>
      <c r="AC5142" t="s">
        <v>5287</v>
      </c>
      <c r="AD5142" s="10" t="s">
        <v>4034</v>
      </c>
      <c r="AF5142"/>
    </row>
    <row r="5143" spans="1:32">
      <c r="A5143" s="10">
        <v>5145</v>
      </c>
      <c r="B5143" s="10" t="s">
        <v>3878</v>
      </c>
      <c r="C5143" s="10" t="s">
        <v>329</v>
      </c>
      <c r="D5143" t="s">
        <v>211</v>
      </c>
      <c r="E5143" t="s">
        <v>13</v>
      </c>
      <c r="F5143" t="s">
        <v>216</v>
      </c>
      <c r="G5143" t="s">
        <v>329</v>
      </c>
      <c r="H5143" t="s">
        <v>329</v>
      </c>
      <c r="I5143" t="s">
        <v>3879</v>
      </c>
      <c r="J5143" t="s">
        <v>329</v>
      </c>
      <c r="K5143" t="s">
        <v>329</v>
      </c>
      <c r="L5143" t="s">
        <v>329</v>
      </c>
      <c r="M5143" t="s">
        <v>329</v>
      </c>
      <c r="N5143" t="s">
        <v>329</v>
      </c>
      <c r="O5143" t="s">
        <v>329</v>
      </c>
      <c r="P5143" t="s">
        <v>5426</v>
      </c>
      <c r="Q5143" t="s">
        <v>5284</v>
      </c>
      <c r="R5143" t="s">
        <v>5398</v>
      </c>
      <c r="S5143" t="s">
        <v>5398</v>
      </c>
      <c r="T5143" t="s">
        <v>5398</v>
      </c>
      <c r="U5143" t="s">
        <v>5417</v>
      </c>
      <c r="V5143" t="s">
        <v>5417</v>
      </c>
      <c r="W5143" t="s">
        <v>5417</v>
      </c>
      <c r="X5143" t="s">
        <v>5285</v>
      </c>
      <c r="Y5143">
        <v>8</v>
      </c>
      <c r="Z5143" t="s">
        <v>5307</v>
      </c>
      <c r="AA5143" s="10">
        <v>2016</v>
      </c>
      <c r="AB5143" s="10">
        <v>2016</v>
      </c>
      <c r="AC5143" t="s">
        <v>5287</v>
      </c>
      <c r="AD5143" s="10" t="s">
        <v>4034</v>
      </c>
      <c r="AF5143"/>
    </row>
    <row r="5144" spans="1:32">
      <c r="A5144" s="10">
        <v>5146</v>
      </c>
      <c r="B5144" s="10" t="s">
        <v>3878</v>
      </c>
      <c r="C5144" s="10" t="s">
        <v>329</v>
      </c>
      <c r="D5144" t="s">
        <v>211</v>
      </c>
      <c r="E5144" t="s">
        <v>13</v>
      </c>
      <c r="F5144" t="s">
        <v>216</v>
      </c>
      <c r="G5144" t="s">
        <v>329</v>
      </c>
      <c r="H5144" t="s">
        <v>329</v>
      </c>
      <c r="I5144" t="s">
        <v>3879</v>
      </c>
      <c r="J5144" t="s">
        <v>329</v>
      </c>
      <c r="K5144" t="s">
        <v>329</v>
      </c>
      <c r="L5144" t="s">
        <v>329</v>
      </c>
      <c r="M5144" t="s">
        <v>329</v>
      </c>
      <c r="N5144" t="s">
        <v>329</v>
      </c>
      <c r="O5144" t="s">
        <v>329</v>
      </c>
      <c r="P5144" t="s">
        <v>5426</v>
      </c>
      <c r="Q5144" t="s">
        <v>5284</v>
      </c>
      <c r="R5144" t="s">
        <v>5398</v>
      </c>
      <c r="S5144" t="s">
        <v>5398</v>
      </c>
      <c r="T5144" t="s">
        <v>5398</v>
      </c>
      <c r="U5144" t="s">
        <v>5417</v>
      </c>
      <c r="V5144" t="s">
        <v>5417</v>
      </c>
      <c r="W5144" t="s">
        <v>5417</v>
      </c>
      <c r="X5144" t="s">
        <v>5285</v>
      </c>
      <c r="Y5144">
        <v>8</v>
      </c>
      <c r="Z5144" t="s">
        <v>5307</v>
      </c>
      <c r="AA5144" s="10">
        <v>2016</v>
      </c>
      <c r="AB5144" s="10">
        <v>2016</v>
      </c>
      <c r="AC5144" t="s">
        <v>5287</v>
      </c>
      <c r="AD5144" s="10" t="s">
        <v>4034</v>
      </c>
      <c r="AF5144"/>
    </row>
    <row r="5145" spans="1:32">
      <c r="A5145" s="10">
        <v>5147</v>
      </c>
      <c r="B5145" s="10" t="s">
        <v>3878</v>
      </c>
      <c r="C5145" s="10" t="s">
        <v>329</v>
      </c>
      <c r="D5145" t="s">
        <v>211</v>
      </c>
      <c r="E5145" t="s">
        <v>13</v>
      </c>
      <c r="F5145" t="s">
        <v>216</v>
      </c>
      <c r="G5145" t="s">
        <v>329</v>
      </c>
      <c r="H5145" t="s">
        <v>329</v>
      </c>
      <c r="I5145" t="s">
        <v>3879</v>
      </c>
      <c r="J5145" t="s">
        <v>329</v>
      </c>
      <c r="K5145" t="s">
        <v>329</v>
      </c>
      <c r="L5145" t="s">
        <v>329</v>
      </c>
      <c r="M5145" t="s">
        <v>329</v>
      </c>
      <c r="N5145" t="s">
        <v>329</v>
      </c>
      <c r="O5145" t="s">
        <v>329</v>
      </c>
      <c r="P5145" t="s">
        <v>5426</v>
      </c>
      <c r="Q5145" t="s">
        <v>5284</v>
      </c>
      <c r="R5145" t="s">
        <v>5398</v>
      </c>
      <c r="S5145" t="s">
        <v>5398</v>
      </c>
      <c r="T5145" t="s">
        <v>5398</v>
      </c>
      <c r="U5145" t="s">
        <v>5417</v>
      </c>
      <c r="V5145" t="s">
        <v>5417</v>
      </c>
      <c r="W5145" t="s">
        <v>5417</v>
      </c>
      <c r="X5145" t="s">
        <v>5285</v>
      </c>
      <c r="Y5145">
        <v>25</v>
      </c>
      <c r="Z5145" t="s">
        <v>5307</v>
      </c>
      <c r="AA5145" s="10">
        <v>2016</v>
      </c>
      <c r="AB5145" s="10">
        <v>2016</v>
      </c>
      <c r="AC5145" t="s">
        <v>5287</v>
      </c>
      <c r="AD5145" s="10" t="s">
        <v>4034</v>
      </c>
      <c r="AF5145"/>
    </row>
    <row r="5146" spans="1:32">
      <c r="A5146" s="10">
        <v>5148</v>
      </c>
      <c r="B5146" s="10" t="s">
        <v>3878</v>
      </c>
      <c r="C5146" s="10" t="s">
        <v>329</v>
      </c>
      <c r="D5146" t="s">
        <v>211</v>
      </c>
      <c r="E5146" t="s">
        <v>13</v>
      </c>
      <c r="F5146" t="s">
        <v>216</v>
      </c>
      <c r="G5146" t="s">
        <v>329</v>
      </c>
      <c r="H5146" t="s">
        <v>329</v>
      </c>
      <c r="I5146" t="s">
        <v>3879</v>
      </c>
      <c r="J5146" t="s">
        <v>329</v>
      </c>
      <c r="K5146" t="s">
        <v>329</v>
      </c>
      <c r="L5146" t="s">
        <v>329</v>
      </c>
      <c r="M5146" t="s">
        <v>329</v>
      </c>
      <c r="N5146" t="s">
        <v>329</v>
      </c>
      <c r="O5146" t="s">
        <v>329</v>
      </c>
      <c r="P5146" t="s">
        <v>5426</v>
      </c>
      <c r="Q5146" t="s">
        <v>5284</v>
      </c>
      <c r="R5146" t="s">
        <v>5398</v>
      </c>
      <c r="S5146" t="s">
        <v>5398</v>
      </c>
      <c r="T5146" t="s">
        <v>5398</v>
      </c>
      <c r="U5146" t="s">
        <v>5417</v>
      </c>
      <c r="V5146" t="s">
        <v>5417</v>
      </c>
      <c r="W5146" t="s">
        <v>5417</v>
      </c>
      <c r="X5146" t="s">
        <v>5285</v>
      </c>
      <c r="Y5146">
        <v>5</v>
      </c>
      <c r="Z5146" t="s">
        <v>5307</v>
      </c>
      <c r="AA5146" s="10">
        <v>2016</v>
      </c>
      <c r="AB5146" s="10">
        <v>2016</v>
      </c>
      <c r="AC5146" t="s">
        <v>5287</v>
      </c>
      <c r="AD5146" s="10" t="s">
        <v>4034</v>
      </c>
      <c r="AF5146"/>
    </row>
    <row r="5147" spans="1:32">
      <c r="A5147" s="10">
        <v>5149</v>
      </c>
      <c r="B5147" s="10" t="s">
        <v>3878</v>
      </c>
      <c r="C5147" s="10" t="s">
        <v>329</v>
      </c>
      <c r="D5147" t="s">
        <v>211</v>
      </c>
      <c r="E5147" t="s">
        <v>13</v>
      </c>
      <c r="F5147" t="s">
        <v>216</v>
      </c>
      <c r="G5147" t="s">
        <v>329</v>
      </c>
      <c r="H5147" t="s">
        <v>329</v>
      </c>
      <c r="I5147" t="s">
        <v>3879</v>
      </c>
      <c r="J5147" t="s">
        <v>329</v>
      </c>
      <c r="K5147" t="s">
        <v>329</v>
      </c>
      <c r="L5147" t="s">
        <v>329</v>
      </c>
      <c r="M5147" t="s">
        <v>329</v>
      </c>
      <c r="N5147" t="s">
        <v>329</v>
      </c>
      <c r="O5147" t="s">
        <v>329</v>
      </c>
      <c r="P5147" t="s">
        <v>5426</v>
      </c>
      <c r="Q5147" t="s">
        <v>5284</v>
      </c>
      <c r="R5147" t="s">
        <v>5398</v>
      </c>
      <c r="S5147" t="s">
        <v>5398</v>
      </c>
      <c r="T5147" t="s">
        <v>5398</v>
      </c>
      <c r="U5147" t="s">
        <v>5417</v>
      </c>
      <c r="V5147" t="s">
        <v>5417</v>
      </c>
      <c r="W5147" t="s">
        <v>5417</v>
      </c>
      <c r="X5147" t="s">
        <v>5285</v>
      </c>
      <c r="Y5147">
        <v>7</v>
      </c>
      <c r="Z5147" t="s">
        <v>5307</v>
      </c>
      <c r="AA5147" s="10">
        <v>2016</v>
      </c>
      <c r="AB5147" s="10">
        <v>2016</v>
      </c>
      <c r="AC5147" t="s">
        <v>5287</v>
      </c>
      <c r="AD5147" s="10" t="s">
        <v>4034</v>
      </c>
      <c r="AF5147"/>
    </row>
    <row r="5148" spans="1:32">
      <c r="A5148" s="10">
        <v>5150</v>
      </c>
      <c r="B5148" s="10" t="s">
        <v>3878</v>
      </c>
      <c r="C5148" s="10" t="s">
        <v>329</v>
      </c>
      <c r="D5148" t="s">
        <v>211</v>
      </c>
      <c r="E5148" t="s">
        <v>13</v>
      </c>
      <c r="F5148" t="s">
        <v>216</v>
      </c>
      <c r="G5148" t="s">
        <v>329</v>
      </c>
      <c r="H5148" t="s">
        <v>329</v>
      </c>
      <c r="I5148" t="s">
        <v>3879</v>
      </c>
      <c r="J5148" t="s">
        <v>329</v>
      </c>
      <c r="K5148" t="s">
        <v>329</v>
      </c>
      <c r="L5148" t="s">
        <v>329</v>
      </c>
      <c r="M5148" t="s">
        <v>329</v>
      </c>
      <c r="N5148" t="s">
        <v>329</v>
      </c>
      <c r="O5148" t="s">
        <v>329</v>
      </c>
      <c r="P5148" t="s">
        <v>5426</v>
      </c>
      <c r="Q5148" t="s">
        <v>5284</v>
      </c>
      <c r="R5148" t="s">
        <v>5398</v>
      </c>
      <c r="S5148" t="s">
        <v>5398</v>
      </c>
      <c r="T5148" t="s">
        <v>5398</v>
      </c>
      <c r="U5148" t="s">
        <v>5417</v>
      </c>
      <c r="V5148" t="s">
        <v>5417</v>
      </c>
      <c r="W5148" t="s">
        <v>5417</v>
      </c>
      <c r="X5148" t="s">
        <v>5285</v>
      </c>
      <c r="Y5148">
        <v>9</v>
      </c>
      <c r="Z5148" t="s">
        <v>5307</v>
      </c>
      <c r="AA5148" s="10">
        <v>2017</v>
      </c>
      <c r="AB5148" s="10">
        <v>2017</v>
      </c>
      <c r="AC5148" t="s">
        <v>5287</v>
      </c>
      <c r="AD5148" s="10" t="s">
        <v>4034</v>
      </c>
      <c r="AF5148"/>
    </row>
    <row r="5149" spans="1:32">
      <c r="A5149" s="10">
        <v>5151</v>
      </c>
      <c r="B5149" s="10" t="s">
        <v>3878</v>
      </c>
      <c r="C5149" s="10" t="s">
        <v>329</v>
      </c>
      <c r="D5149" t="s">
        <v>211</v>
      </c>
      <c r="E5149" t="s">
        <v>13</v>
      </c>
      <c r="F5149" t="s">
        <v>216</v>
      </c>
      <c r="G5149" t="s">
        <v>329</v>
      </c>
      <c r="H5149" t="s">
        <v>329</v>
      </c>
      <c r="I5149" t="s">
        <v>3879</v>
      </c>
      <c r="J5149" t="s">
        <v>329</v>
      </c>
      <c r="K5149" t="s">
        <v>329</v>
      </c>
      <c r="L5149" t="s">
        <v>329</v>
      </c>
      <c r="M5149" t="s">
        <v>329</v>
      </c>
      <c r="N5149" t="s">
        <v>329</v>
      </c>
      <c r="O5149" t="s">
        <v>329</v>
      </c>
      <c r="P5149" t="s">
        <v>5426</v>
      </c>
      <c r="Q5149" t="s">
        <v>5284</v>
      </c>
      <c r="R5149" t="s">
        <v>5398</v>
      </c>
      <c r="S5149" t="s">
        <v>5398</v>
      </c>
      <c r="T5149" t="s">
        <v>5398</v>
      </c>
      <c r="U5149" t="s">
        <v>5417</v>
      </c>
      <c r="V5149" t="s">
        <v>5417</v>
      </c>
      <c r="W5149" t="s">
        <v>5417</v>
      </c>
      <c r="X5149" t="s">
        <v>5285</v>
      </c>
      <c r="Y5149">
        <v>7</v>
      </c>
      <c r="Z5149" t="s">
        <v>5307</v>
      </c>
      <c r="AA5149" s="10">
        <v>2017</v>
      </c>
      <c r="AB5149" s="10">
        <v>2017</v>
      </c>
      <c r="AC5149" t="s">
        <v>5287</v>
      </c>
      <c r="AD5149" s="10" t="s">
        <v>4034</v>
      </c>
      <c r="AF5149"/>
    </row>
    <row r="5150" spans="1:32">
      <c r="A5150" s="10">
        <v>5152</v>
      </c>
      <c r="B5150" s="10" t="s">
        <v>3878</v>
      </c>
      <c r="C5150" s="10" t="s">
        <v>329</v>
      </c>
      <c r="D5150" t="s">
        <v>211</v>
      </c>
      <c r="E5150" t="s">
        <v>13</v>
      </c>
      <c r="F5150" t="s">
        <v>216</v>
      </c>
      <c r="G5150" t="s">
        <v>329</v>
      </c>
      <c r="H5150" t="s">
        <v>329</v>
      </c>
      <c r="I5150" t="s">
        <v>3879</v>
      </c>
      <c r="J5150" t="s">
        <v>329</v>
      </c>
      <c r="K5150" t="s">
        <v>329</v>
      </c>
      <c r="L5150" t="s">
        <v>329</v>
      </c>
      <c r="M5150" t="s">
        <v>329</v>
      </c>
      <c r="N5150" t="s">
        <v>329</v>
      </c>
      <c r="O5150" t="s">
        <v>329</v>
      </c>
      <c r="P5150" t="s">
        <v>5426</v>
      </c>
      <c r="Q5150" t="s">
        <v>5284</v>
      </c>
      <c r="R5150" t="s">
        <v>5398</v>
      </c>
      <c r="S5150" t="s">
        <v>5398</v>
      </c>
      <c r="T5150" t="s">
        <v>5398</v>
      </c>
      <c r="U5150" t="s">
        <v>5417</v>
      </c>
      <c r="V5150" t="s">
        <v>5417</v>
      </c>
      <c r="W5150" t="s">
        <v>5417</v>
      </c>
      <c r="X5150" t="s">
        <v>5285</v>
      </c>
      <c r="Y5150">
        <v>11</v>
      </c>
      <c r="Z5150" t="s">
        <v>5307</v>
      </c>
      <c r="AA5150" s="10">
        <v>2017</v>
      </c>
      <c r="AB5150" s="10">
        <v>2017</v>
      </c>
      <c r="AC5150" t="s">
        <v>5287</v>
      </c>
      <c r="AD5150" s="10" t="s">
        <v>4034</v>
      </c>
      <c r="AF5150"/>
    </row>
    <row r="5151" spans="1:32">
      <c r="A5151" s="10">
        <v>5153</v>
      </c>
      <c r="B5151" s="10" t="s">
        <v>3878</v>
      </c>
      <c r="C5151" s="10" t="s">
        <v>329</v>
      </c>
      <c r="D5151" t="s">
        <v>211</v>
      </c>
      <c r="E5151" t="s">
        <v>13</v>
      </c>
      <c r="F5151" t="s">
        <v>216</v>
      </c>
      <c r="G5151" t="s">
        <v>329</v>
      </c>
      <c r="H5151" t="s">
        <v>329</v>
      </c>
      <c r="I5151" t="s">
        <v>3879</v>
      </c>
      <c r="J5151" t="s">
        <v>329</v>
      </c>
      <c r="K5151" t="s">
        <v>329</v>
      </c>
      <c r="L5151" t="s">
        <v>329</v>
      </c>
      <c r="M5151" t="s">
        <v>329</v>
      </c>
      <c r="N5151" t="s">
        <v>329</v>
      </c>
      <c r="O5151" t="s">
        <v>329</v>
      </c>
      <c r="P5151" t="s">
        <v>5426</v>
      </c>
      <c r="Q5151" t="s">
        <v>5284</v>
      </c>
      <c r="R5151" t="s">
        <v>5398</v>
      </c>
      <c r="S5151" t="s">
        <v>5398</v>
      </c>
      <c r="T5151" t="s">
        <v>5398</v>
      </c>
      <c r="U5151" t="s">
        <v>5417</v>
      </c>
      <c r="V5151" t="s">
        <v>5417</v>
      </c>
      <c r="W5151" t="s">
        <v>5417</v>
      </c>
      <c r="X5151" t="s">
        <v>5285</v>
      </c>
      <c r="Y5151">
        <v>17</v>
      </c>
      <c r="Z5151" t="s">
        <v>5307</v>
      </c>
      <c r="AA5151" s="10">
        <v>2017</v>
      </c>
      <c r="AB5151" s="10">
        <v>2017</v>
      </c>
      <c r="AC5151" t="s">
        <v>5287</v>
      </c>
      <c r="AD5151" s="10" t="s">
        <v>4034</v>
      </c>
      <c r="AF5151"/>
    </row>
    <row r="5152" spans="1:32">
      <c r="A5152" s="10">
        <v>5154</v>
      </c>
      <c r="B5152" s="10" t="s">
        <v>3878</v>
      </c>
      <c r="C5152" s="10" t="s">
        <v>329</v>
      </c>
      <c r="D5152" t="s">
        <v>211</v>
      </c>
      <c r="E5152" t="s">
        <v>13</v>
      </c>
      <c r="F5152" t="s">
        <v>216</v>
      </c>
      <c r="G5152" t="s">
        <v>329</v>
      </c>
      <c r="H5152" t="s">
        <v>329</v>
      </c>
      <c r="I5152" t="s">
        <v>3879</v>
      </c>
      <c r="J5152" t="s">
        <v>329</v>
      </c>
      <c r="K5152" t="s">
        <v>329</v>
      </c>
      <c r="L5152" t="s">
        <v>329</v>
      </c>
      <c r="M5152" t="s">
        <v>329</v>
      </c>
      <c r="N5152" t="s">
        <v>329</v>
      </c>
      <c r="O5152" t="s">
        <v>329</v>
      </c>
      <c r="P5152" t="s">
        <v>5426</v>
      </c>
      <c r="Q5152" t="s">
        <v>5284</v>
      </c>
      <c r="R5152" t="s">
        <v>5398</v>
      </c>
      <c r="S5152" t="s">
        <v>5398</v>
      </c>
      <c r="T5152" t="s">
        <v>5398</v>
      </c>
      <c r="U5152" t="s">
        <v>5417</v>
      </c>
      <c r="V5152" t="s">
        <v>5417</v>
      </c>
      <c r="W5152" t="s">
        <v>5417</v>
      </c>
      <c r="X5152" t="s">
        <v>5285</v>
      </c>
      <c r="Y5152">
        <v>9</v>
      </c>
      <c r="Z5152" t="s">
        <v>5307</v>
      </c>
      <c r="AA5152" s="10">
        <v>2017</v>
      </c>
      <c r="AB5152" s="10">
        <v>2017</v>
      </c>
      <c r="AC5152" t="s">
        <v>5287</v>
      </c>
      <c r="AD5152" s="10" t="s">
        <v>4034</v>
      </c>
      <c r="AF5152"/>
    </row>
    <row r="5153" spans="1:32">
      <c r="A5153" s="10">
        <v>5155</v>
      </c>
      <c r="B5153" s="10" t="s">
        <v>3878</v>
      </c>
      <c r="C5153" s="10" t="s">
        <v>329</v>
      </c>
      <c r="D5153" t="s">
        <v>211</v>
      </c>
      <c r="E5153" t="s">
        <v>13</v>
      </c>
      <c r="F5153" t="s">
        <v>216</v>
      </c>
      <c r="G5153" t="s">
        <v>329</v>
      </c>
      <c r="H5153" t="s">
        <v>329</v>
      </c>
      <c r="I5153" t="s">
        <v>3879</v>
      </c>
      <c r="J5153" t="s">
        <v>329</v>
      </c>
      <c r="K5153" t="s">
        <v>329</v>
      </c>
      <c r="L5153" t="s">
        <v>329</v>
      </c>
      <c r="M5153" t="s">
        <v>329</v>
      </c>
      <c r="N5153" t="s">
        <v>329</v>
      </c>
      <c r="O5153" t="s">
        <v>329</v>
      </c>
      <c r="P5153" t="s">
        <v>5426</v>
      </c>
      <c r="Q5153" t="s">
        <v>5284</v>
      </c>
      <c r="R5153" t="s">
        <v>5398</v>
      </c>
      <c r="S5153" t="s">
        <v>5398</v>
      </c>
      <c r="T5153" t="s">
        <v>5398</v>
      </c>
      <c r="U5153" t="s">
        <v>5417</v>
      </c>
      <c r="V5153" t="s">
        <v>5417</v>
      </c>
      <c r="W5153" t="s">
        <v>5417</v>
      </c>
      <c r="X5153" t="s">
        <v>5285</v>
      </c>
      <c r="Y5153">
        <v>11</v>
      </c>
      <c r="Z5153" t="s">
        <v>5307</v>
      </c>
      <c r="AA5153" s="10">
        <v>2017</v>
      </c>
      <c r="AB5153" s="10">
        <v>2017</v>
      </c>
      <c r="AC5153" t="s">
        <v>5287</v>
      </c>
      <c r="AD5153" s="10" t="s">
        <v>4034</v>
      </c>
      <c r="AF5153"/>
    </row>
    <row r="5154" spans="1:32">
      <c r="A5154" s="10">
        <v>5156</v>
      </c>
      <c r="B5154" s="10" t="s">
        <v>3878</v>
      </c>
      <c r="C5154" s="10" t="s">
        <v>329</v>
      </c>
      <c r="D5154" t="s">
        <v>211</v>
      </c>
      <c r="E5154" t="s">
        <v>13</v>
      </c>
      <c r="F5154" t="s">
        <v>216</v>
      </c>
      <c r="G5154" t="s">
        <v>329</v>
      </c>
      <c r="H5154" t="s">
        <v>329</v>
      </c>
      <c r="I5154" t="s">
        <v>3879</v>
      </c>
      <c r="J5154" t="s">
        <v>329</v>
      </c>
      <c r="K5154" t="s">
        <v>329</v>
      </c>
      <c r="L5154" t="s">
        <v>329</v>
      </c>
      <c r="M5154" t="s">
        <v>329</v>
      </c>
      <c r="N5154" t="s">
        <v>329</v>
      </c>
      <c r="O5154" t="s">
        <v>329</v>
      </c>
      <c r="P5154" t="s">
        <v>5426</v>
      </c>
      <c r="Q5154" t="s">
        <v>5284</v>
      </c>
      <c r="R5154" t="s">
        <v>5398</v>
      </c>
      <c r="S5154" t="s">
        <v>5398</v>
      </c>
      <c r="T5154" t="s">
        <v>5398</v>
      </c>
      <c r="U5154" t="s">
        <v>5417</v>
      </c>
      <c r="V5154" t="s">
        <v>5417</v>
      </c>
      <c r="W5154" t="s">
        <v>5417</v>
      </c>
      <c r="X5154" t="s">
        <v>5285</v>
      </c>
      <c r="Y5154">
        <v>5</v>
      </c>
      <c r="Z5154" t="s">
        <v>5307</v>
      </c>
      <c r="AA5154" s="10">
        <v>2017</v>
      </c>
      <c r="AB5154" s="10">
        <v>2017</v>
      </c>
      <c r="AC5154" t="s">
        <v>5287</v>
      </c>
      <c r="AD5154" s="10" t="s">
        <v>4034</v>
      </c>
      <c r="AF5154"/>
    </row>
    <row r="5155" spans="1:32">
      <c r="A5155" s="10">
        <v>5157</v>
      </c>
      <c r="B5155" s="10" t="s">
        <v>3878</v>
      </c>
      <c r="C5155" s="10" t="s">
        <v>329</v>
      </c>
      <c r="D5155" t="s">
        <v>211</v>
      </c>
      <c r="E5155" t="s">
        <v>13</v>
      </c>
      <c r="F5155" t="s">
        <v>216</v>
      </c>
      <c r="G5155" t="s">
        <v>329</v>
      </c>
      <c r="H5155" t="s">
        <v>329</v>
      </c>
      <c r="I5155" t="s">
        <v>3879</v>
      </c>
      <c r="J5155" t="s">
        <v>329</v>
      </c>
      <c r="K5155" t="s">
        <v>329</v>
      </c>
      <c r="L5155" t="s">
        <v>329</v>
      </c>
      <c r="M5155" t="s">
        <v>329</v>
      </c>
      <c r="N5155" t="s">
        <v>329</v>
      </c>
      <c r="O5155" t="s">
        <v>329</v>
      </c>
      <c r="P5155" t="s">
        <v>5426</v>
      </c>
      <c r="Q5155" t="s">
        <v>5284</v>
      </c>
      <c r="R5155" t="s">
        <v>5398</v>
      </c>
      <c r="S5155" t="s">
        <v>5398</v>
      </c>
      <c r="T5155" t="s">
        <v>5398</v>
      </c>
      <c r="U5155" t="s">
        <v>5417</v>
      </c>
      <c r="V5155" t="s">
        <v>5417</v>
      </c>
      <c r="W5155" t="s">
        <v>5417</v>
      </c>
      <c r="X5155" t="s">
        <v>5285</v>
      </c>
      <c r="Y5155">
        <v>5</v>
      </c>
      <c r="Z5155" t="s">
        <v>5307</v>
      </c>
      <c r="AA5155" s="10">
        <v>2017</v>
      </c>
      <c r="AB5155" s="10">
        <v>2017</v>
      </c>
      <c r="AC5155" t="s">
        <v>5287</v>
      </c>
      <c r="AD5155" s="10" t="s">
        <v>4034</v>
      </c>
      <c r="AF5155"/>
    </row>
    <row r="5156" spans="1:32">
      <c r="A5156" s="10">
        <v>5158</v>
      </c>
      <c r="B5156" s="10" t="s">
        <v>3878</v>
      </c>
      <c r="C5156" s="10" t="s">
        <v>329</v>
      </c>
      <c r="D5156" t="s">
        <v>211</v>
      </c>
      <c r="E5156" t="s">
        <v>13</v>
      </c>
      <c r="F5156" t="s">
        <v>216</v>
      </c>
      <c r="G5156" t="s">
        <v>329</v>
      </c>
      <c r="H5156" t="s">
        <v>329</v>
      </c>
      <c r="I5156" t="s">
        <v>3879</v>
      </c>
      <c r="J5156" t="s">
        <v>329</v>
      </c>
      <c r="K5156" t="s">
        <v>329</v>
      </c>
      <c r="L5156" t="s">
        <v>329</v>
      </c>
      <c r="M5156" t="s">
        <v>329</v>
      </c>
      <c r="N5156" t="s">
        <v>329</v>
      </c>
      <c r="O5156" t="s">
        <v>329</v>
      </c>
      <c r="P5156" t="s">
        <v>5426</v>
      </c>
      <c r="Q5156" t="s">
        <v>5284</v>
      </c>
      <c r="R5156" t="s">
        <v>5398</v>
      </c>
      <c r="S5156" t="s">
        <v>5398</v>
      </c>
      <c r="T5156" t="s">
        <v>5398</v>
      </c>
      <c r="U5156" t="s">
        <v>5417</v>
      </c>
      <c r="V5156" t="s">
        <v>5417</v>
      </c>
      <c r="W5156" t="s">
        <v>5417</v>
      </c>
      <c r="X5156" t="s">
        <v>5285</v>
      </c>
      <c r="Y5156">
        <v>11</v>
      </c>
      <c r="Z5156" t="s">
        <v>5307</v>
      </c>
      <c r="AA5156" s="10">
        <v>2017</v>
      </c>
      <c r="AB5156" s="10">
        <v>2017</v>
      </c>
      <c r="AC5156" t="s">
        <v>5287</v>
      </c>
      <c r="AD5156" s="10" t="s">
        <v>4034</v>
      </c>
      <c r="AF5156"/>
    </row>
    <row r="5157" spans="1:32">
      <c r="A5157" s="10">
        <v>5159</v>
      </c>
      <c r="B5157" s="10" t="s">
        <v>3878</v>
      </c>
      <c r="C5157" s="10" t="s">
        <v>329</v>
      </c>
      <c r="D5157" t="s">
        <v>211</v>
      </c>
      <c r="E5157" t="s">
        <v>13</v>
      </c>
      <c r="F5157" t="s">
        <v>216</v>
      </c>
      <c r="G5157" t="s">
        <v>329</v>
      </c>
      <c r="H5157" t="s">
        <v>329</v>
      </c>
      <c r="I5157" t="s">
        <v>3879</v>
      </c>
      <c r="J5157" t="s">
        <v>329</v>
      </c>
      <c r="K5157" t="s">
        <v>329</v>
      </c>
      <c r="L5157" t="s">
        <v>329</v>
      </c>
      <c r="M5157" t="s">
        <v>329</v>
      </c>
      <c r="N5157" t="s">
        <v>329</v>
      </c>
      <c r="O5157" t="s">
        <v>329</v>
      </c>
      <c r="P5157" t="s">
        <v>5426</v>
      </c>
      <c r="Q5157" t="s">
        <v>5284</v>
      </c>
      <c r="R5157" t="s">
        <v>5398</v>
      </c>
      <c r="S5157" t="s">
        <v>5398</v>
      </c>
      <c r="T5157" t="s">
        <v>5398</v>
      </c>
      <c r="U5157" t="s">
        <v>5417</v>
      </c>
      <c r="V5157" t="s">
        <v>5417</v>
      </c>
      <c r="W5157" t="s">
        <v>5417</v>
      </c>
      <c r="X5157" t="s">
        <v>5285</v>
      </c>
      <c r="Y5157">
        <v>5</v>
      </c>
      <c r="Z5157" t="s">
        <v>5307</v>
      </c>
      <c r="AA5157" s="10">
        <v>2017</v>
      </c>
      <c r="AB5157" s="10">
        <v>2017</v>
      </c>
      <c r="AC5157" t="s">
        <v>5287</v>
      </c>
      <c r="AD5157" s="10" t="s">
        <v>4034</v>
      </c>
      <c r="AF5157"/>
    </row>
    <row r="5158" spans="1:32">
      <c r="A5158" s="10">
        <v>5160</v>
      </c>
      <c r="B5158" s="10" t="s">
        <v>3878</v>
      </c>
      <c r="C5158" s="10" t="s">
        <v>329</v>
      </c>
      <c r="D5158" t="s">
        <v>211</v>
      </c>
      <c r="E5158" t="s">
        <v>13</v>
      </c>
      <c r="F5158" t="s">
        <v>216</v>
      </c>
      <c r="G5158" t="s">
        <v>329</v>
      </c>
      <c r="H5158" t="s">
        <v>329</v>
      </c>
      <c r="I5158" t="s">
        <v>3879</v>
      </c>
      <c r="J5158" t="s">
        <v>329</v>
      </c>
      <c r="K5158" t="s">
        <v>329</v>
      </c>
      <c r="L5158" t="s">
        <v>329</v>
      </c>
      <c r="M5158" t="s">
        <v>329</v>
      </c>
      <c r="N5158" t="s">
        <v>329</v>
      </c>
      <c r="O5158" t="s">
        <v>329</v>
      </c>
      <c r="P5158" t="s">
        <v>5426</v>
      </c>
      <c r="Q5158" t="s">
        <v>5284</v>
      </c>
      <c r="R5158" t="s">
        <v>5398</v>
      </c>
      <c r="S5158" t="s">
        <v>5398</v>
      </c>
      <c r="T5158" t="s">
        <v>5398</v>
      </c>
      <c r="U5158" t="s">
        <v>5417</v>
      </c>
      <c r="V5158" t="s">
        <v>5417</v>
      </c>
      <c r="W5158" t="s">
        <v>5417</v>
      </c>
      <c r="X5158" t="s">
        <v>5285</v>
      </c>
      <c r="Y5158">
        <v>8</v>
      </c>
      <c r="Z5158" t="s">
        <v>5307</v>
      </c>
      <c r="AA5158" s="10">
        <v>2017</v>
      </c>
      <c r="AB5158" s="10">
        <v>2017</v>
      </c>
      <c r="AC5158" t="s">
        <v>5287</v>
      </c>
      <c r="AD5158" s="10" t="s">
        <v>4034</v>
      </c>
      <c r="AF5158"/>
    </row>
    <row r="5159" spans="1:32">
      <c r="A5159" s="10">
        <v>5161</v>
      </c>
      <c r="B5159" s="10" t="s">
        <v>3878</v>
      </c>
      <c r="C5159" s="10" t="s">
        <v>329</v>
      </c>
      <c r="D5159" t="s">
        <v>211</v>
      </c>
      <c r="E5159" t="s">
        <v>13</v>
      </c>
      <c r="F5159" t="s">
        <v>216</v>
      </c>
      <c r="G5159" t="s">
        <v>329</v>
      </c>
      <c r="H5159" t="s">
        <v>329</v>
      </c>
      <c r="I5159" t="s">
        <v>3879</v>
      </c>
      <c r="J5159" t="s">
        <v>329</v>
      </c>
      <c r="K5159" t="s">
        <v>329</v>
      </c>
      <c r="L5159" t="s">
        <v>329</v>
      </c>
      <c r="M5159" t="s">
        <v>329</v>
      </c>
      <c r="N5159" t="s">
        <v>329</v>
      </c>
      <c r="O5159" t="s">
        <v>329</v>
      </c>
      <c r="P5159" t="s">
        <v>5426</v>
      </c>
      <c r="Q5159" t="s">
        <v>5284</v>
      </c>
      <c r="R5159" t="s">
        <v>5398</v>
      </c>
      <c r="S5159" t="s">
        <v>5398</v>
      </c>
      <c r="T5159" t="s">
        <v>5398</v>
      </c>
      <c r="U5159" t="s">
        <v>5417</v>
      </c>
      <c r="V5159" t="s">
        <v>5417</v>
      </c>
      <c r="W5159" t="s">
        <v>5417</v>
      </c>
      <c r="X5159" t="s">
        <v>5285</v>
      </c>
      <c r="Y5159">
        <v>7</v>
      </c>
      <c r="Z5159" t="s">
        <v>5307</v>
      </c>
      <c r="AA5159" s="10">
        <v>2017</v>
      </c>
      <c r="AB5159" s="10">
        <v>2017</v>
      </c>
      <c r="AC5159" t="s">
        <v>5287</v>
      </c>
      <c r="AD5159" s="10" t="s">
        <v>4034</v>
      </c>
      <c r="AF5159"/>
    </row>
    <row r="5160" spans="1:32">
      <c r="A5160" s="10">
        <v>5162</v>
      </c>
      <c r="B5160" s="10" t="s">
        <v>3878</v>
      </c>
      <c r="C5160" s="10" t="s">
        <v>329</v>
      </c>
      <c r="D5160" t="s">
        <v>211</v>
      </c>
      <c r="E5160" t="s">
        <v>13</v>
      </c>
      <c r="F5160" t="s">
        <v>216</v>
      </c>
      <c r="G5160" t="s">
        <v>329</v>
      </c>
      <c r="H5160" t="s">
        <v>329</v>
      </c>
      <c r="I5160" t="s">
        <v>3879</v>
      </c>
      <c r="J5160" t="s">
        <v>329</v>
      </c>
      <c r="K5160" t="s">
        <v>329</v>
      </c>
      <c r="L5160" t="s">
        <v>329</v>
      </c>
      <c r="M5160" t="s">
        <v>329</v>
      </c>
      <c r="N5160" t="s">
        <v>329</v>
      </c>
      <c r="O5160" t="s">
        <v>329</v>
      </c>
      <c r="P5160" t="s">
        <v>5426</v>
      </c>
      <c r="Q5160" t="s">
        <v>5284</v>
      </c>
      <c r="R5160" t="s">
        <v>5398</v>
      </c>
      <c r="S5160" t="s">
        <v>5398</v>
      </c>
      <c r="T5160" t="s">
        <v>5398</v>
      </c>
      <c r="U5160" t="s">
        <v>5417</v>
      </c>
      <c r="V5160" t="s">
        <v>5417</v>
      </c>
      <c r="W5160" t="s">
        <v>5417</v>
      </c>
      <c r="X5160" t="s">
        <v>5285</v>
      </c>
      <c r="Y5160">
        <v>8</v>
      </c>
      <c r="Z5160" t="s">
        <v>5307</v>
      </c>
      <c r="AA5160" s="10">
        <v>2017</v>
      </c>
      <c r="AB5160" s="10">
        <v>2017</v>
      </c>
      <c r="AC5160" t="s">
        <v>5287</v>
      </c>
      <c r="AD5160" s="10" t="s">
        <v>4034</v>
      </c>
      <c r="AF5160"/>
    </row>
    <row r="5161" spans="1:32">
      <c r="A5161" s="10">
        <v>5163</v>
      </c>
      <c r="B5161" s="10" t="s">
        <v>3878</v>
      </c>
      <c r="C5161" s="10" t="s">
        <v>329</v>
      </c>
      <c r="D5161" t="s">
        <v>211</v>
      </c>
      <c r="E5161" t="s">
        <v>13</v>
      </c>
      <c r="F5161" t="s">
        <v>216</v>
      </c>
      <c r="G5161" t="s">
        <v>329</v>
      </c>
      <c r="H5161" t="s">
        <v>329</v>
      </c>
      <c r="I5161" t="s">
        <v>3879</v>
      </c>
      <c r="J5161" t="s">
        <v>329</v>
      </c>
      <c r="K5161" t="s">
        <v>329</v>
      </c>
      <c r="L5161" t="s">
        <v>329</v>
      </c>
      <c r="M5161" t="s">
        <v>329</v>
      </c>
      <c r="N5161" t="s">
        <v>329</v>
      </c>
      <c r="O5161" t="s">
        <v>329</v>
      </c>
      <c r="P5161" t="s">
        <v>5426</v>
      </c>
      <c r="Q5161" t="s">
        <v>5284</v>
      </c>
      <c r="R5161" t="s">
        <v>5398</v>
      </c>
      <c r="S5161" t="s">
        <v>5398</v>
      </c>
      <c r="T5161" t="s">
        <v>5398</v>
      </c>
      <c r="U5161" t="s">
        <v>5417</v>
      </c>
      <c r="V5161" t="s">
        <v>5417</v>
      </c>
      <c r="W5161" t="s">
        <v>5417</v>
      </c>
      <c r="X5161" t="s">
        <v>5285</v>
      </c>
      <c r="Y5161">
        <v>9</v>
      </c>
      <c r="Z5161" t="s">
        <v>5307</v>
      </c>
      <c r="AA5161" s="10">
        <v>2017</v>
      </c>
      <c r="AB5161" s="10">
        <v>2017</v>
      </c>
      <c r="AC5161" t="s">
        <v>5287</v>
      </c>
      <c r="AD5161" s="10" t="s">
        <v>4034</v>
      </c>
      <c r="AF5161"/>
    </row>
    <row r="5162" spans="1:32">
      <c r="A5162" s="10">
        <v>5164</v>
      </c>
      <c r="B5162" s="10" t="s">
        <v>3878</v>
      </c>
      <c r="C5162" s="10" t="s">
        <v>329</v>
      </c>
      <c r="D5162" t="s">
        <v>211</v>
      </c>
      <c r="E5162" t="s">
        <v>13</v>
      </c>
      <c r="F5162" t="s">
        <v>216</v>
      </c>
      <c r="G5162" t="s">
        <v>329</v>
      </c>
      <c r="H5162" t="s">
        <v>329</v>
      </c>
      <c r="I5162" t="s">
        <v>3879</v>
      </c>
      <c r="J5162" t="s">
        <v>329</v>
      </c>
      <c r="K5162" t="s">
        <v>329</v>
      </c>
      <c r="L5162" t="s">
        <v>329</v>
      </c>
      <c r="M5162" t="s">
        <v>329</v>
      </c>
      <c r="N5162" t="s">
        <v>329</v>
      </c>
      <c r="O5162" t="s">
        <v>329</v>
      </c>
      <c r="P5162" t="s">
        <v>5426</v>
      </c>
      <c r="Q5162" t="s">
        <v>5284</v>
      </c>
      <c r="R5162" t="s">
        <v>5398</v>
      </c>
      <c r="S5162" t="s">
        <v>5398</v>
      </c>
      <c r="T5162" t="s">
        <v>5398</v>
      </c>
      <c r="U5162" t="s">
        <v>5417</v>
      </c>
      <c r="V5162" t="s">
        <v>5417</v>
      </c>
      <c r="W5162" t="s">
        <v>5417</v>
      </c>
      <c r="X5162" t="s">
        <v>5285</v>
      </c>
      <c r="Y5162">
        <v>28</v>
      </c>
      <c r="Z5162" t="s">
        <v>5307</v>
      </c>
      <c r="AA5162" s="10">
        <v>2017</v>
      </c>
      <c r="AB5162" s="10">
        <v>2017</v>
      </c>
      <c r="AC5162" t="s">
        <v>5287</v>
      </c>
      <c r="AD5162" s="10" t="s">
        <v>4034</v>
      </c>
      <c r="AF5162"/>
    </row>
    <row r="5163" spans="1:32">
      <c r="A5163" s="10">
        <v>5165</v>
      </c>
      <c r="B5163" s="10" t="s">
        <v>3878</v>
      </c>
      <c r="C5163" s="10" t="s">
        <v>329</v>
      </c>
      <c r="D5163" t="s">
        <v>211</v>
      </c>
      <c r="E5163" t="s">
        <v>13</v>
      </c>
      <c r="F5163" t="s">
        <v>216</v>
      </c>
      <c r="G5163" t="s">
        <v>329</v>
      </c>
      <c r="H5163" t="s">
        <v>329</v>
      </c>
      <c r="I5163" t="s">
        <v>3879</v>
      </c>
      <c r="J5163" t="s">
        <v>329</v>
      </c>
      <c r="K5163" t="s">
        <v>329</v>
      </c>
      <c r="L5163" t="s">
        <v>329</v>
      </c>
      <c r="M5163" t="s">
        <v>329</v>
      </c>
      <c r="N5163" t="s">
        <v>329</v>
      </c>
      <c r="O5163" t="s">
        <v>329</v>
      </c>
      <c r="P5163" t="s">
        <v>5426</v>
      </c>
      <c r="Q5163" t="s">
        <v>5284</v>
      </c>
      <c r="R5163" t="s">
        <v>5398</v>
      </c>
      <c r="S5163" t="s">
        <v>5398</v>
      </c>
      <c r="T5163" t="s">
        <v>5398</v>
      </c>
      <c r="U5163" t="s">
        <v>5417</v>
      </c>
      <c r="V5163" t="s">
        <v>5417</v>
      </c>
      <c r="W5163" t="s">
        <v>5417</v>
      </c>
      <c r="X5163" t="s">
        <v>5285</v>
      </c>
      <c r="Y5163">
        <v>18</v>
      </c>
      <c r="Z5163" t="s">
        <v>5307</v>
      </c>
      <c r="AA5163" s="10">
        <v>2017</v>
      </c>
      <c r="AB5163" s="10">
        <v>2017</v>
      </c>
      <c r="AC5163" t="s">
        <v>5287</v>
      </c>
      <c r="AD5163" s="10" t="s">
        <v>4034</v>
      </c>
      <c r="AF5163"/>
    </row>
    <row r="5164" spans="1:32">
      <c r="A5164" s="10">
        <v>5166</v>
      </c>
      <c r="B5164" s="10" t="s">
        <v>3878</v>
      </c>
      <c r="C5164" s="10" t="s">
        <v>329</v>
      </c>
      <c r="D5164" t="s">
        <v>211</v>
      </c>
      <c r="E5164" t="s">
        <v>13</v>
      </c>
      <c r="F5164" t="s">
        <v>216</v>
      </c>
      <c r="G5164" t="s">
        <v>329</v>
      </c>
      <c r="H5164" t="s">
        <v>329</v>
      </c>
      <c r="I5164" t="s">
        <v>3879</v>
      </c>
      <c r="J5164" t="s">
        <v>329</v>
      </c>
      <c r="K5164" t="s">
        <v>329</v>
      </c>
      <c r="L5164" t="s">
        <v>329</v>
      </c>
      <c r="M5164" t="s">
        <v>329</v>
      </c>
      <c r="N5164" t="s">
        <v>329</v>
      </c>
      <c r="O5164" t="s">
        <v>329</v>
      </c>
      <c r="P5164" t="s">
        <v>5426</v>
      </c>
      <c r="Q5164" t="s">
        <v>5284</v>
      </c>
      <c r="R5164" t="s">
        <v>5398</v>
      </c>
      <c r="S5164" t="s">
        <v>5398</v>
      </c>
      <c r="T5164" t="s">
        <v>5398</v>
      </c>
      <c r="U5164" t="s">
        <v>5417</v>
      </c>
      <c r="V5164" t="s">
        <v>5417</v>
      </c>
      <c r="W5164" t="s">
        <v>5417</v>
      </c>
      <c r="X5164" t="s">
        <v>5285</v>
      </c>
      <c r="Y5164">
        <v>8</v>
      </c>
      <c r="Z5164" t="s">
        <v>5307</v>
      </c>
      <c r="AA5164" s="10">
        <v>2017</v>
      </c>
      <c r="AB5164" s="10">
        <v>2017</v>
      </c>
      <c r="AC5164" t="s">
        <v>5287</v>
      </c>
      <c r="AD5164" s="10" t="s">
        <v>4034</v>
      </c>
      <c r="AF5164"/>
    </row>
    <row r="5165" spans="1:32">
      <c r="A5165" s="10">
        <v>5167</v>
      </c>
      <c r="B5165" s="10" t="s">
        <v>3878</v>
      </c>
      <c r="C5165" s="10" t="s">
        <v>329</v>
      </c>
      <c r="D5165" t="s">
        <v>211</v>
      </c>
      <c r="E5165" t="s">
        <v>13</v>
      </c>
      <c r="F5165" t="s">
        <v>216</v>
      </c>
      <c r="G5165" t="s">
        <v>329</v>
      </c>
      <c r="H5165" t="s">
        <v>329</v>
      </c>
      <c r="I5165" t="s">
        <v>3879</v>
      </c>
      <c r="J5165" t="s">
        <v>329</v>
      </c>
      <c r="K5165" t="s">
        <v>329</v>
      </c>
      <c r="L5165" t="s">
        <v>329</v>
      </c>
      <c r="M5165" t="s">
        <v>329</v>
      </c>
      <c r="N5165" t="s">
        <v>329</v>
      </c>
      <c r="O5165" t="s">
        <v>329</v>
      </c>
      <c r="P5165" t="s">
        <v>5426</v>
      </c>
      <c r="Q5165" t="s">
        <v>5284</v>
      </c>
      <c r="R5165" t="s">
        <v>5398</v>
      </c>
      <c r="S5165" t="s">
        <v>5398</v>
      </c>
      <c r="T5165" t="s">
        <v>5398</v>
      </c>
      <c r="U5165" t="s">
        <v>5417</v>
      </c>
      <c r="V5165" t="s">
        <v>5417</v>
      </c>
      <c r="W5165" t="s">
        <v>5417</v>
      </c>
      <c r="X5165" t="s">
        <v>5285</v>
      </c>
      <c r="Y5165">
        <v>5</v>
      </c>
      <c r="Z5165" t="s">
        <v>5307</v>
      </c>
      <c r="AA5165" s="10">
        <v>2017</v>
      </c>
      <c r="AB5165" s="10">
        <v>2017</v>
      </c>
      <c r="AC5165" t="s">
        <v>5287</v>
      </c>
      <c r="AD5165" s="10" t="s">
        <v>4034</v>
      </c>
      <c r="AF5165"/>
    </row>
    <row r="5166" spans="1:32">
      <c r="A5166" s="10">
        <v>5168</v>
      </c>
      <c r="B5166" s="10" t="s">
        <v>3878</v>
      </c>
      <c r="C5166" s="10" t="s">
        <v>329</v>
      </c>
      <c r="D5166" t="s">
        <v>211</v>
      </c>
      <c r="E5166" t="s">
        <v>13</v>
      </c>
      <c r="F5166" t="s">
        <v>216</v>
      </c>
      <c r="G5166" t="s">
        <v>329</v>
      </c>
      <c r="H5166" t="s">
        <v>329</v>
      </c>
      <c r="I5166" t="s">
        <v>3879</v>
      </c>
      <c r="J5166" t="s">
        <v>329</v>
      </c>
      <c r="K5166" t="s">
        <v>329</v>
      </c>
      <c r="L5166" t="s">
        <v>329</v>
      </c>
      <c r="M5166" t="s">
        <v>329</v>
      </c>
      <c r="N5166" t="s">
        <v>329</v>
      </c>
      <c r="O5166" t="s">
        <v>329</v>
      </c>
      <c r="P5166" t="s">
        <v>5426</v>
      </c>
      <c r="Q5166" t="s">
        <v>5284</v>
      </c>
      <c r="R5166" t="s">
        <v>5398</v>
      </c>
      <c r="S5166" t="s">
        <v>5398</v>
      </c>
      <c r="T5166" t="s">
        <v>5398</v>
      </c>
      <c r="U5166" t="s">
        <v>5417</v>
      </c>
      <c r="V5166" t="s">
        <v>5417</v>
      </c>
      <c r="W5166" t="s">
        <v>5417</v>
      </c>
      <c r="X5166" t="s">
        <v>5285</v>
      </c>
      <c r="Y5166">
        <v>22</v>
      </c>
      <c r="Z5166" t="s">
        <v>5307</v>
      </c>
      <c r="AA5166" s="10">
        <v>2017</v>
      </c>
      <c r="AB5166" s="10">
        <v>2017</v>
      </c>
      <c r="AC5166" t="s">
        <v>5287</v>
      </c>
      <c r="AD5166" s="10" t="s">
        <v>4034</v>
      </c>
      <c r="AF5166"/>
    </row>
    <row r="5167" spans="1:32">
      <c r="A5167" s="10">
        <v>5169</v>
      </c>
      <c r="B5167" s="10" t="s">
        <v>3878</v>
      </c>
      <c r="C5167" s="10" t="s">
        <v>329</v>
      </c>
      <c r="D5167" t="s">
        <v>211</v>
      </c>
      <c r="E5167" t="s">
        <v>13</v>
      </c>
      <c r="F5167" t="s">
        <v>216</v>
      </c>
      <c r="G5167" t="s">
        <v>329</v>
      </c>
      <c r="H5167" t="s">
        <v>329</v>
      </c>
      <c r="I5167" t="s">
        <v>3879</v>
      </c>
      <c r="J5167" t="s">
        <v>329</v>
      </c>
      <c r="K5167" t="s">
        <v>329</v>
      </c>
      <c r="L5167" t="s">
        <v>329</v>
      </c>
      <c r="M5167" t="s">
        <v>329</v>
      </c>
      <c r="N5167" t="s">
        <v>329</v>
      </c>
      <c r="O5167" t="s">
        <v>329</v>
      </c>
      <c r="P5167" t="s">
        <v>5426</v>
      </c>
      <c r="Q5167" t="s">
        <v>5284</v>
      </c>
      <c r="R5167" t="s">
        <v>5398</v>
      </c>
      <c r="S5167" t="s">
        <v>5398</v>
      </c>
      <c r="T5167" t="s">
        <v>5398</v>
      </c>
      <c r="U5167" t="s">
        <v>5417</v>
      </c>
      <c r="V5167" t="s">
        <v>5417</v>
      </c>
      <c r="W5167" t="s">
        <v>5417</v>
      </c>
      <c r="X5167" t="s">
        <v>5285</v>
      </c>
      <c r="Y5167">
        <v>9</v>
      </c>
      <c r="Z5167" t="s">
        <v>5307</v>
      </c>
      <c r="AA5167" s="10">
        <v>2017</v>
      </c>
      <c r="AB5167" s="10">
        <v>2017</v>
      </c>
      <c r="AC5167" t="s">
        <v>5287</v>
      </c>
      <c r="AD5167" s="10" t="s">
        <v>4034</v>
      </c>
      <c r="AF5167"/>
    </row>
    <row r="5168" spans="1:32">
      <c r="A5168" s="10">
        <v>5170</v>
      </c>
      <c r="B5168" s="10" t="s">
        <v>3878</v>
      </c>
      <c r="C5168" s="10" t="s">
        <v>329</v>
      </c>
      <c r="D5168" t="s">
        <v>211</v>
      </c>
      <c r="E5168" t="s">
        <v>13</v>
      </c>
      <c r="F5168" t="s">
        <v>216</v>
      </c>
      <c r="G5168" t="s">
        <v>329</v>
      </c>
      <c r="H5168" t="s">
        <v>329</v>
      </c>
      <c r="I5168" t="s">
        <v>3879</v>
      </c>
      <c r="J5168" t="s">
        <v>329</v>
      </c>
      <c r="K5168" t="s">
        <v>329</v>
      </c>
      <c r="L5168" t="s">
        <v>329</v>
      </c>
      <c r="M5168" t="s">
        <v>329</v>
      </c>
      <c r="N5168" t="s">
        <v>329</v>
      </c>
      <c r="O5168" t="s">
        <v>329</v>
      </c>
      <c r="P5168" t="s">
        <v>5426</v>
      </c>
      <c r="Q5168" t="s">
        <v>5284</v>
      </c>
      <c r="R5168" t="s">
        <v>5398</v>
      </c>
      <c r="S5168" t="s">
        <v>5398</v>
      </c>
      <c r="T5168" t="s">
        <v>5398</v>
      </c>
      <c r="U5168" t="s">
        <v>5417</v>
      </c>
      <c r="V5168" t="s">
        <v>5417</v>
      </c>
      <c r="W5168" t="s">
        <v>5417</v>
      </c>
      <c r="X5168" t="s">
        <v>5285</v>
      </c>
      <c r="Y5168">
        <v>12</v>
      </c>
      <c r="Z5168" t="s">
        <v>5307</v>
      </c>
      <c r="AA5168" s="10">
        <v>2017</v>
      </c>
      <c r="AB5168" s="10">
        <v>2017</v>
      </c>
      <c r="AC5168" t="s">
        <v>5287</v>
      </c>
      <c r="AD5168" s="10" t="s">
        <v>4034</v>
      </c>
      <c r="AF5168"/>
    </row>
    <row r="5169" spans="1:32">
      <c r="A5169" s="10">
        <v>5171</v>
      </c>
      <c r="B5169" s="10" t="s">
        <v>3878</v>
      </c>
      <c r="C5169" s="10" t="s">
        <v>329</v>
      </c>
      <c r="D5169" t="s">
        <v>211</v>
      </c>
      <c r="E5169" t="s">
        <v>13</v>
      </c>
      <c r="F5169" t="s">
        <v>216</v>
      </c>
      <c r="G5169" t="s">
        <v>329</v>
      </c>
      <c r="H5169" t="s">
        <v>329</v>
      </c>
      <c r="I5169" t="s">
        <v>3879</v>
      </c>
      <c r="J5169" t="s">
        <v>329</v>
      </c>
      <c r="K5169" t="s">
        <v>329</v>
      </c>
      <c r="L5169" t="s">
        <v>329</v>
      </c>
      <c r="M5169" t="s">
        <v>329</v>
      </c>
      <c r="N5169" t="s">
        <v>329</v>
      </c>
      <c r="O5169" t="s">
        <v>329</v>
      </c>
      <c r="P5169" t="s">
        <v>5426</v>
      </c>
      <c r="Q5169" t="s">
        <v>5284</v>
      </c>
      <c r="R5169" t="s">
        <v>5398</v>
      </c>
      <c r="S5169" t="s">
        <v>5398</v>
      </c>
      <c r="T5169" t="s">
        <v>5398</v>
      </c>
      <c r="U5169" t="s">
        <v>5417</v>
      </c>
      <c r="V5169" t="s">
        <v>5417</v>
      </c>
      <c r="W5169" t="s">
        <v>5417</v>
      </c>
      <c r="X5169" t="s">
        <v>5285</v>
      </c>
      <c r="Y5169">
        <v>15</v>
      </c>
      <c r="Z5169" t="s">
        <v>5307</v>
      </c>
      <c r="AA5169" s="10">
        <v>2017</v>
      </c>
      <c r="AB5169" s="10">
        <v>2017</v>
      </c>
      <c r="AC5169" t="s">
        <v>5287</v>
      </c>
      <c r="AD5169" s="10" t="s">
        <v>4034</v>
      </c>
      <c r="AF5169"/>
    </row>
    <row r="5170" spans="1:32">
      <c r="A5170" s="10">
        <v>5172</v>
      </c>
      <c r="B5170" s="10" t="s">
        <v>3878</v>
      </c>
      <c r="C5170" s="10" t="s">
        <v>329</v>
      </c>
      <c r="D5170" t="s">
        <v>211</v>
      </c>
      <c r="E5170" t="s">
        <v>13</v>
      </c>
      <c r="F5170" t="s">
        <v>216</v>
      </c>
      <c r="G5170" t="s">
        <v>329</v>
      </c>
      <c r="H5170" t="s">
        <v>329</v>
      </c>
      <c r="I5170" t="s">
        <v>3879</v>
      </c>
      <c r="J5170" t="s">
        <v>329</v>
      </c>
      <c r="K5170" t="s">
        <v>329</v>
      </c>
      <c r="L5170" t="s">
        <v>329</v>
      </c>
      <c r="M5170" t="s">
        <v>329</v>
      </c>
      <c r="N5170" t="s">
        <v>329</v>
      </c>
      <c r="O5170" t="s">
        <v>329</v>
      </c>
      <c r="P5170" t="s">
        <v>5426</v>
      </c>
      <c r="Q5170" t="s">
        <v>5284</v>
      </c>
      <c r="R5170" t="s">
        <v>5398</v>
      </c>
      <c r="S5170" t="s">
        <v>5398</v>
      </c>
      <c r="T5170" t="s">
        <v>5398</v>
      </c>
      <c r="U5170" t="s">
        <v>5417</v>
      </c>
      <c r="V5170" t="s">
        <v>5417</v>
      </c>
      <c r="W5170" t="s">
        <v>5417</v>
      </c>
      <c r="X5170" t="s">
        <v>5285</v>
      </c>
      <c r="Y5170">
        <v>30</v>
      </c>
      <c r="Z5170" t="s">
        <v>5307</v>
      </c>
      <c r="AA5170" s="10">
        <v>2017</v>
      </c>
      <c r="AB5170" s="10">
        <v>2017</v>
      </c>
      <c r="AC5170" t="s">
        <v>5287</v>
      </c>
      <c r="AD5170" s="10" t="s">
        <v>4034</v>
      </c>
      <c r="AF5170"/>
    </row>
    <row r="5171" spans="1:32" ht="15" thickBot="1">
      <c r="A5171" s="10">
        <v>5173</v>
      </c>
      <c r="B5171" s="10" t="s">
        <v>3878</v>
      </c>
      <c r="C5171" s="10" t="s">
        <v>329</v>
      </c>
      <c r="D5171" t="s">
        <v>211</v>
      </c>
      <c r="E5171" t="s">
        <v>13</v>
      </c>
      <c r="F5171" t="s">
        <v>216</v>
      </c>
      <c r="G5171" t="s">
        <v>329</v>
      </c>
      <c r="H5171" t="s">
        <v>329</v>
      </c>
      <c r="I5171" t="s">
        <v>3879</v>
      </c>
      <c r="J5171" t="s">
        <v>329</v>
      </c>
      <c r="K5171" t="s">
        <v>329</v>
      </c>
      <c r="L5171" t="s">
        <v>329</v>
      </c>
      <c r="M5171" t="s">
        <v>329</v>
      </c>
      <c r="N5171" t="s">
        <v>329</v>
      </c>
      <c r="O5171" t="s">
        <v>329</v>
      </c>
      <c r="P5171" t="s">
        <v>5426</v>
      </c>
      <c r="Q5171" t="s">
        <v>5284</v>
      </c>
      <c r="R5171" t="s">
        <v>5398</v>
      </c>
      <c r="S5171" t="s">
        <v>5398</v>
      </c>
      <c r="T5171" t="s">
        <v>5398</v>
      </c>
      <c r="U5171" t="s">
        <v>5417</v>
      </c>
      <c r="V5171" t="s">
        <v>5417</v>
      </c>
      <c r="W5171" t="s">
        <v>5417</v>
      </c>
      <c r="X5171" t="s">
        <v>5285</v>
      </c>
      <c r="Y5171">
        <v>19</v>
      </c>
      <c r="Z5171" t="s">
        <v>5307</v>
      </c>
      <c r="AA5171" s="10">
        <v>2017</v>
      </c>
      <c r="AB5171" s="10">
        <v>2017</v>
      </c>
      <c r="AC5171" t="s">
        <v>5287</v>
      </c>
      <c r="AD5171" s="10" t="s">
        <v>4034</v>
      </c>
      <c r="AF5171"/>
    </row>
    <row r="5172" spans="1:32" ht="15" thickBot="1">
      <c r="A5172" s="21">
        <v>5174</v>
      </c>
      <c r="B5172" s="21" t="s">
        <v>3878</v>
      </c>
      <c r="C5172" s="21" t="s">
        <v>329</v>
      </c>
      <c r="D5172" s="20" t="s">
        <v>211</v>
      </c>
      <c r="E5172" s="20" t="s">
        <v>13</v>
      </c>
      <c r="F5172" s="20" t="s">
        <v>216</v>
      </c>
      <c r="G5172" s="20" t="s">
        <v>329</v>
      </c>
      <c r="H5172" s="20" t="s">
        <v>329</v>
      </c>
      <c r="I5172" s="20" t="s">
        <v>3879</v>
      </c>
      <c r="J5172" s="20" t="s">
        <v>329</v>
      </c>
      <c r="K5172" s="20" t="s">
        <v>329</v>
      </c>
      <c r="L5172" s="20" t="s">
        <v>329</v>
      </c>
      <c r="M5172" s="20" t="s">
        <v>329</v>
      </c>
      <c r="N5172" s="20" t="s">
        <v>329</v>
      </c>
      <c r="O5172" s="20" t="s">
        <v>329</v>
      </c>
      <c r="P5172" s="20"/>
      <c r="Q5172" s="20" t="s">
        <v>5288</v>
      </c>
      <c r="R5172" s="20">
        <v>0.38</v>
      </c>
      <c r="S5172" s="20">
        <v>130</v>
      </c>
      <c r="T5172" s="20">
        <v>1.7999999999999998</v>
      </c>
      <c r="U5172" s="20">
        <v>2.6</v>
      </c>
      <c r="V5172" s="20">
        <v>840</v>
      </c>
      <c r="W5172" s="20">
        <v>12</v>
      </c>
      <c r="X5172" s="20"/>
      <c r="Y5172" s="20">
        <v>1377</v>
      </c>
      <c r="Z5172" s="20"/>
      <c r="AA5172" s="21"/>
      <c r="AB5172" s="21" t="s">
        <v>4651</v>
      </c>
      <c r="AC5172" s="20"/>
      <c r="AD5172" s="22"/>
      <c r="AF5172"/>
    </row>
    <row r="5173" spans="1:32">
      <c r="A5173" s="10">
        <v>5175</v>
      </c>
      <c r="B5173" s="10" t="s">
        <v>3880</v>
      </c>
      <c r="C5173" s="10" t="s">
        <v>329</v>
      </c>
      <c r="D5173" t="s">
        <v>211</v>
      </c>
      <c r="E5173" t="s">
        <v>13</v>
      </c>
      <c r="F5173" t="s">
        <v>216</v>
      </c>
      <c r="G5173" t="s">
        <v>3884</v>
      </c>
      <c r="H5173" t="s">
        <v>3887</v>
      </c>
      <c r="I5173" t="s">
        <v>3885</v>
      </c>
      <c r="J5173" t="s">
        <v>3881</v>
      </c>
      <c r="K5173" t="s">
        <v>3882</v>
      </c>
      <c r="L5173" t="s">
        <v>3883</v>
      </c>
      <c r="M5173" t="s">
        <v>3889</v>
      </c>
      <c r="N5173" t="s">
        <v>3886</v>
      </c>
      <c r="O5173" t="s">
        <v>3888</v>
      </c>
      <c r="P5173" t="s">
        <v>5426</v>
      </c>
      <c r="Q5173" t="s">
        <v>5284</v>
      </c>
      <c r="R5173">
        <v>9.6</v>
      </c>
      <c r="S5173">
        <v>230</v>
      </c>
      <c r="T5173">
        <v>46</v>
      </c>
      <c r="U5173">
        <v>64</v>
      </c>
      <c r="V5173">
        <v>1600</v>
      </c>
      <c r="W5173">
        <v>300</v>
      </c>
      <c r="X5173" t="s">
        <v>5285</v>
      </c>
      <c r="Y5173">
        <v>108</v>
      </c>
      <c r="Z5173" t="s">
        <v>5294</v>
      </c>
      <c r="AA5173" s="10">
        <v>2017</v>
      </c>
      <c r="AB5173" s="10">
        <v>2017</v>
      </c>
      <c r="AC5173" t="s">
        <v>5287</v>
      </c>
      <c r="AD5173" s="10" t="s">
        <v>4034</v>
      </c>
      <c r="AF5173"/>
    </row>
    <row r="5174" spans="1:32">
      <c r="A5174" s="10">
        <v>5176</v>
      </c>
      <c r="B5174" s="10" t="s">
        <v>3880</v>
      </c>
      <c r="C5174" s="10" t="s">
        <v>329</v>
      </c>
      <c r="D5174" t="s">
        <v>211</v>
      </c>
      <c r="E5174" t="s">
        <v>13</v>
      </c>
      <c r="F5174" t="s">
        <v>216</v>
      </c>
      <c r="G5174" t="s">
        <v>3884</v>
      </c>
      <c r="H5174" t="s">
        <v>3887</v>
      </c>
      <c r="I5174" t="s">
        <v>3885</v>
      </c>
      <c r="J5174" t="s">
        <v>3881</v>
      </c>
      <c r="K5174" t="s">
        <v>3882</v>
      </c>
      <c r="L5174" t="s">
        <v>3883</v>
      </c>
      <c r="M5174" t="s">
        <v>3889</v>
      </c>
      <c r="N5174" t="s">
        <v>3886</v>
      </c>
      <c r="O5174" t="s">
        <v>3888</v>
      </c>
      <c r="P5174" t="s">
        <v>5290</v>
      </c>
      <c r="Q5174" t="s">
        <v>5284</v>
      </c>
      <c r="R5174">
        <v>14.000000000000002</v>
      </c>
      <c r="S5174">
        <v>790</v>
      </c>
      <c r="T5174">
        <v>47</v>
      </c>
      <c r="U5174">
        <v>90</v>
      </c>
      <c r="V5174">
        <v>5200</v>
      </c>
      <c r="W5174">
        <v>310</v>
      </c>
      <c r="X5174" t="s">
        <v>5285</v>
      </c>
      <c r="Y5174">
        <v>12</v>
      </c>
      <c r="Z5174" t="s">
        <v>5294</v>
      </c>
      <c r="AA5174" s="10" t="s">
        <v>4633</v>
      </c>
      <c r="AB5174" s="10">
        <v>2016</v>
      </c>
      <c r="AC5174" t="s">
        <v>5295</v>
      </c>
      <c r="AD5174" s="10" t="s">
        <v>4634</v>
      </c>
      <c r="AF5174"/>
    </row>
    <row r="5175" spans="1:32">
      <c r="A5175" s="10">
        <v>5177</v>
      </c>
      <c r="B5175" s="10" t="s">
        <v>3880</v>
      </c>
      <c r="C5175" s="10" t="s">
        <v>329</v>
      </c>
      <c r="D5175" t="s">
        <v>211</v>
      </c>
      <c r="E5175" t="s">
        <v>13</v>
      </c>
      <c r="F5175" t="s">
        <v>216</v>
      </c>
      <c r="G5175" t="s">
        <v>3884</v>
      </c>
      <c r="H5175" t="s">
        <v>3887</v>
      </c>
      <c r="I5175" t="s">
        <v>3885</v>
      </c>
      <c r="J5175" t="s">
        <v>3881</v>
      </c>
      <c r="K5175" t="s">
        <v>3882</v>
      </c>
      <c r="L5175" t="s">
        <v>3883</v>
      </c>
      <c r="M5175" t="s">
        <v>3889</v>
      </c>
      <c r="N5175" t="s">
        <v>3886</v>
      </c>
      <c r="O5175" t="s">
        <v>3888</v>
      </c>
      <c r="P5175" t="s">
        <v>5426</v>
      </c>
      <c r="Q5175" t="s">
        <v>5284</v>
      </c>
      <c r="R5175">
        <v>2.3000000000000003</v>
      </c>
      <c r="S5175">
        <v>270</v>
      </c>
      <c r="T5175">
        <v>60</v>
      </c>
      <c r="U5175">
        <v>15</v>
      </c>
      <c r="V5175">
        <v>1800</v>
      </c>
      <c r="W5175">
        <v>400</v>
      </c>
      <c r="X5175" t="s">
        <v>5285</v>
      </c>
      <c r="Y5175">
        <v>88</v>
      </c>
      <c r="Z5175" t="s">
        <v>5286</v>
      </c>
      <c r="AA5175" s="10">
        <v>2017</v>
      </c>
      <c r="AB5175" s="10">
        <v>2017</v>
      </c>
      <c r="AC5175" t="s">
        <v>5287</v>
      </c>
      <c r="AD5175" s="10" t="s">
        <v>4034</v>
      </c>
      <c r="AF5175"/>
    </row>
    <row r="5176" spans="1:32">
      <c r="A5176" s="10">
        <v>5178</v>
      </c>
      <c r="B5176" s="10" t="s">
        <v>3880</v>
      </c>
      <c r="C5176" s="10" t="s">
        <v>329</v>
      </c>
      <c r="D5176" t="s">
        <v>211</v>
      </c>
      <c r="E5176" t="s">
        <v>13</v>
      </c>
      <c r="F5176" t="s">
        <v>216</v>
      </c>
      <c r="G5176" t="s">
        <v>3884</v>
      </c>
      <c r="H5176" t="s">
        <v>3887</v>
      </c>
      <c r="I5176" t="s">
        <v>3885</v>
      </c>
      <c r="J5176" t="s">
        <v>3881</v>
      </c>
      <c r="K5176" t="s">
        <v>3882</v>
      </c>
      <c r="L5176" t="s">
        <v>3883</v>
      </c>
      <c r="M5176" t="s">
        <v>3889</v>
      </c>
      <c r="N5176" t="s">
        <v>3886</v>
      </c>
      <c r="O5176" t="s">
        <v>3888</v>
      </c>
      <c r="P5176" t="s">
        <v>5426</v>
      </c>
      <c r="Q5176" t="s">
        <v>5284</v>
      </c>
      <c r="R5176">
        <v>98</v>
      </c>
      <c r="S5176">
        <v>200</v>
      </c>
      <c r="T5176">
        <v>150</v>
      </c>
      <c r="U5176">
        <v>410</v>
      </c>
      <c r="V5176">
        <v>840</v>
      </c>
      <c r="W5176">
        <v>630</v>
      </c>
      <c r="X5176" t="s">
        <v>5292</v>
      </c>
      <c r="Y5176">
        <v>6</v>
      </c>
      <c r="Z5176" t="s">
        <v>5294</v>
      </c>
      <c r="AA5176" s="10">
        <v>1988</v>
      </c>
      <c r="AB5176" s="10">
        <v>1988</v>
      </c>
      <c r="AC5176" t="s">
        <v>5287</v>
      </c>
      <c r="AD5176" s="10" t="s">
        <v>4034</v>
      </c>
      <c r="AF5176"/>
    </row>
    <row r="5177" spans="1:32">
      <c r="A5177" s="10">
        <v>5179</v>
      </c>
      <c r="B5177" s="10" t="s">
        <v>3880</v>
      </c>
      <c r="C5177" s="10" t="s">
        <v>329</v>
      </c>
      <c r="D5177" t="s">
        <v>211</v>
      </c>
      <c r="E5177" t="s">
        <v>13</v>
      </c>
      <c r="F5177" t="s">
        <v>216</v>
      </c>
      <c r="G5177" t="s">
        <v>3884</v>
      </c>
      <c r="H5177" t="s">
        <v>3887</v>
      </c>
      <c r="I5177" t="s">
        <v>3885</v>
      </c>
      <c r="J5177" t="s">
        <v>3881</v>
      </c>
      <c r="K5177" t="s">
        <v>3882</v>
      </c>
      <c r="L5177" t="s">
        <v>3883</v>
      </c>
      <c r="M5177" t="s">
        <v>3889</v>
      </c>
      <c r="N5177" t="s">
        <v>3886</v>
      </c>
      <c r="O5177" t="s">
        <v>3888</v>
      </c>
      <c r="P5177" t="s">
        <v>5426</v>
      </c>
      <c r="Q5177" t="s">
        <v>5284</v>
      </c>
      <c r="R5177">
        <v>120</v>
      </c>
      <c r="S5177">
        <v>360</v>
      </c>
      <c r="T5177">
        <v>170</v>
      </c>
      <c r="U5177">
        <v>490</v>
      </c>
      <c r="V5177">
        <v>1500</v>
      </c>
      <c r="W5177">
        <v>700</v>
      </c>
      <c r="X5177" t="s">
        <v>5292</v>
      </c>
      <c r="Y5177">
        <v>8</v>
      </c>
      <c r="Z5177" t="s">
        <v>5294</v>
      </c>
      <c r="AA5177" s="10">
        <v>1989</v>
      </c>
      <c r="AB5177" s="10">
        <v>1989</v>
      </c>
      <c r="AC5177" t="s">
        <v>5287</v>
      </c>
      <c r="AD5177" s="10" t="s">
        <v>4034</v>
      </c>
      <c r="AF5177"/>
    </row>
    <row r="5178" spans="1:32">
      <c r="A5178" s="10">
        <v>5180</v>
      </c>
      <c r="B5178" s="10" t="s">
        <v>3880</v>
      </c>
      <c r="C5178" s="10" t="s">
        <v>329</v>
      </c>
      <c r="D5178" t="s">
        <v>211</v>
      </c>
      <c r="E5178" t="s">
        <v>13</v>
      </c>
      <c r="F5178" t="s">
        <v>216</v>
      </c>
      <c r="G5178" t="s">
        <v>3884</v>
      </c>
      <c r="H5178" t="s">
        <v>3887</v>
      </c>
      <c r="I5178" t="s">
        <v>3885</v>
      </c>
      <c r="J5178" t="s">
        <v>3881</v>
      </c>
      <c r="K5178" t="s">
        <v>3882</v>
      </c>
      <c r="L5178" t="s">
        <v>3883</v>
      </c>
      <c r="M5178" t="s">
        <v>3889</v>
      </c>
      <c r="N5178" t="s">
        <v>3886</v>
      </c>
      <c r="O5178" t="s">
        <v>3888</v>
      </c>
      <c r="P5178" t="s">
        <v>5426</v>
      </c>
      <c r="Q5178" t="s">
        <v>5284</v>
      </c>
      <c r="R5178">
        <v>38</v>
      </c>
      <c r="S5178">
        <v>370</v>
      </c>
      <c r="T5178">
        <v>220</v>
      </c>
      <c r="U5178">
        <v>160</v>
      </c>
      <c r="V5178">
        <v>1500</v>
      </c>
      <c r="W5178">
        <v>920</v>
      </c>
      <c r="X5178" t="s">
        <v>5292</v>
      </c>
      <c r="Y5178">
        <v>13</v>
      </c>
      <c r="Z5178" t="s">
        <v>5294</v>
      </c>
      <c r="AA5178" s="10">
        <v>2006</v>
      </c>
      <c r="AB5178" s="10">
        <v>2006</v>
      </c>
      <c r="AC5178" t="s">
        <v>5287</v>
      </c>
      <c r="AD5178" s="10" t="s">
        <v>4034</v>
      </c>
      <c r="AF5178"/>
    </row>
    <row r="5179" spans="1:32">
      <c r="A5179" s="10">
        <v>5181</v>
      </c>
      <c r="B5179" s="10" t="s">
        <v>3880</v>
      </c>
      <c r="C5179" s="10" t="s">
        <v>329</v>
      </c>
      <c r="D5179" t="s">
        <v>211</v>
      </c>
      <c r="E5179" t="s">
        <v>13</v>
      </c>
      <c r="F5179" t="s">
        <v>216</v>
      </c>
      <c r="G5179" t="s">
        <v>3884</v>
      </c>
      <c r="H5179" t="s">
        <v>3887</v>
      </c>
      <c r="I5179" t="s">
        <v>3885</v>
      </c>
      <c r="J5179" t="s">
        <v>3881</v>
      </c>
      <c r="K5179" t="s">
        <v>3882</v>
      </c>
      <c r="L5179" t="s">
        <v>3883</v>
      </c>
      <c r="M5179" t="s">
        <v>3889</v>
      </c>
      <c r="N5179" t="s">
        <v>3886</v>
      </c>
      <c r="O5179" t="s">
        <v>3888</v>
      </c>
      <c r="P5179" t="s">
        <v>5290</v>
      </c>
      <c r="Q5179" t="s">
        <v>5323</v>
      </c>
      <c r="R5179">
        <v>110</v>
      </c>
      <c r="S5179">
        <v>210</v>
      </c>
      <c r="T5179">
        <v>170</v>
      </c>
      <c r="U5179">
        <v>760</v>
      </c>
      <c r="V5179">
        <v>1400.0000000000002</v>
      </c>
      <c r="W5179">
        <v>1100</v>
      </c>
      <c r="X5179" t="s">
        <v>5292</v>
      </c>
      <c r="Y5179">
        <v>124</v>
      </c>
      <c r="Z5179" t="s">
        <v>5437</v>
      </c>
      <c r="AA5179" s="10" t="s">
        <v>4355</v>
      </c>
      <c r="AB5179" s="10">
        <v>2003</v>
      </c>
      <c r="AC5179" t="s">
        <v>5340</v>
      </c>
      <c r="AD5179" s="10" t="s">
        <v>4625</v>
      </c>
      <c r="AF5179"/>
    </row>
    <row r="5180" spans="1:32">
      <c r="A5180" s="10">
        <v>5182</v>
      </c>
      <c r="B5180" s="10" t="s">
        <v>3880</v>
      </c>
      <c r="C5180" s="10" t="s">
        <v>329</v>
      </c>
      <c r="D5180" t="s">
        <v>211</v>
      </c>
      <c r="E5180" t="s">
        <v>13</v>
      </c>
      <c r="F5180" t="s">
        <v>216</v>
      </c>
      <c r="G5180" t="s">
        <v>3884</v>
      </c>
      <c r="H5180" t="s">
        <v>3887</v>
      </c>
      <c r="I5180" t="s">
        <v>3885</v>
      </c>
      <c r="J5180" t="s">
        <v>3881</v>
      </c>
      <c r="K5180" t="s">
        <v>3882</v>
      </c>
      <c r="L5180" t="s">
        <v>3883</v>
      </c>
      <c r="M5180" t="s">
        <v>3889</v>
      </c>
      <c r="N5180" t="s">
        <v>3886</v>
      </c>
      <c r="O5180" t="s">
        <v>3888</v>
      </c>
      <c r="P5180" t="s">
        <v>5426</v>
      </c>
      <c r="Q5180" t="s">
        <v>5284</v>
      </c>
      <c r="R5180">
        <v>110</v>
      </c>
      <c r="S5180">
        <v>240</v>
      </c>
      <c r="T5180">
        <v>170</v>
      </c>
      <c r="U5180">
        <v>730</v>
      </c>
      <c r="V5180">
        <v>1600</v>
      </c>
      <c r="W5180">
        <v>1100</v>
      </c>
      <c r="X5180" t="s">
        <v>5303</v>
      </c>
      <c r="Y5180">
        <v>5</v>
      </c>
      <c r="Z5180" t="s">
        <v>5294</v>
      </c>
      <c r="AA5180" s="10">
        <v>2002</v>
      </c>
      <c r="AB5180" s="10">
        <v>2002</v>
      </c>
      <c r="AC5180" t="s">
        <v>5287</v>
      </c>
      <c r="AD5180" s="10" t="s">
        <v>4034</v>
      </c>
      <c r="AF5180"/>
    </row>
    <row r="5181" spans="1:32">
      <c r="A5181" s="10">
        <v>5183</v>
      </c>
      <c r="B5181" s="10" t="s">
        <v>3880</v>
      </c>
      <c r="C5181" s="10" t="s">
        <v>329</v>
      </c>
      <c r="D5181" t="s">
        <v>211</v>
      </c>
      <c r="E5181" t="s">
        <v>13</v>
      </c>
      <c r="F5181" t="s">
        <v>216</v>
      </c>
      <c r="G5181" t="s">
        <v>3884</v>
      </c>
      <c r="H5181" t="s">
        <v>3887</v>
      </c>
      <c r="I5181" t="s">
        <v>3885</v>
      </c>
      <c r="J5181" t="s">
        <v>3881</v>
      </c>
      <c r="K5181" t="s">
        <v>3882</v>
      </c>
      <c r="L5181" t="s">
        <v>3883</v>
      </c>
      <c r="M5181" t="s">
        <v>3889</v>
      </c>
      <c r="N5181" t="s">
        <v>3886</v>
      </c>
      <c r="O5181" t="s">
        <v>3888</v>
      </c>
      <c r="P5181" t="s">
        <v>5311</v>
      </c>
      <c r="Q5181" t="s">
        <v>5425</v>
      </c>
      <c r="R5181" t="s">
        <v>464</v>
      </c>
      <c r="S5181" t="s">
        <v>464</v>
      </c>
      <c r="T5181">
        <v>180</v>
      </c>
      <c r="U5181" t="s">
        <v>464</v>
      </c>
      <c r="V5181" t="s">
        <v>464</v>
      </c>
      <c r="W5181">
        <v>1200</v>
      </c>
      <c r="X5181" t="s">
        <v>5285</v>
      </c>
      <c r="Y5181">
        <v>25</v>
      </c>
      <c r="Z5181" t="s">
        <v>5294</v>
      </c>
      <c r="AA5181" s="10">
        <v>1998</v>
      </c>
      <c r="AB5181" s="10">
        <v>1998</v>
      </c>
      <c r="AC5181" t="s">
        <v>5299</v>
      </c>
      <c r="AD5181" s="10" t="s">
        <v>4618</v>
      </c>
      <c r="AF5181"/>
    </row>
    <row r="5182" spans="1:32">
      <c r="A5182" s="10">
        <v>5184</v>
      </c>
      <c r="B5182" s="10" t="s">
        <v>3880</v>
      </c>
      <c r="C5182" s="10" t="s">
        <v>329</v>
      </c>
      <c r="D5182" t="s">
        <v>211</v>
      </c>
      <c r="E5182" t="s">
        <v>13</v>
      </c>
      <c r="F5182" t="s">
        <v>216</v>
      </c>
      <c r="G5182" t="s">
        <v>3884</v>
      </c>
      <c r="H5182" t="s">
        <v>3887</v>
      </c>
      <c r="I5182" t="s">
        <v>3885</v>
      </c>
      <c r="J5182" t="s">
        <v>3881</v>
      </c>
      <c r="K5182" t="s">
        <v>3882</v>
      </c>
      <c r="L5182" t="s">
        <v>3883</v>
      </c>
      <c r="M5182" t="s">
        <v>3889</v>
      </c>
      <c r="N5182" t="s">
        <v>3886</v>
      </c>
      <c r="O5182" t="s">
        <v>3888</v>
      </c>
      <c r="P5182" t="s">
        <v>5426</v>
      </c>
      <c r="Q5182" t="s">
        <v>5284</v>
      </c>
      <c r="R5182">
        <v>76</v>
      </c>
      <c r="S5182">
        <v>700</v>
      </c>
      <c r="T5182">
        <v>190</v>
      </c>
      <c r="U5182">
        <v>510</v>
      </c>
      <c r="V5182">
        <v>4700</v>
      </c>
      <c r="W5182">
        <v>1300</v>
      </c>
      <c r="X5182" t="s">
        <v>5285</v>
      </c>
      <c r="Y5182">
        <v>30</v>
      </c>
      <c r="Z5182" t="s">
        <v>5286</v>
      </c>
      <c r="AA5182" s="10">
        <v>2012</v>
      </c>
      <c r="AB5182" s="10">
        <v>2012</v>
      </c>
      <c r="AC5182" t="s">
        <v>5287</v>
      </c>
      <c r="AD5182" s="10" t="s">
        <v>4034</v>
      </c>
      <c r="AF5182"/>
    </row>
    <row r="5183" spans="1:32">
      <c r="A5183" s="51">
        <v>5185</v>
      </c>
      <c r="B5183" s="51" t="s">
        <v>3880</v>
      </c>
      <c r="C5183" s="51" t="s">
        <v>329</v>
      </c>
      <c r="D5183" s="52" t="s">
        <v>211</v>
      </c>
      <c r="E5183" s="52" t="s">
        <v>13</v>
      </c>
      <c r="F5183" s="52" t="s">
        <v>216</v>
      </c>
      <c r="G5183" s="52" t="s">
        <v>3884</v>
      </c>
      <c r="H5183" s="52" t="s">
        <v>3887</v>
      </c>
      <c r="I5183" s="52" t="s">
        <v>3885</v>
      </c>
      <c r="J5183" s="52" t="s">
        <v>3881</v>
      </c>
      <c r="K5183" s="52" t="s">
        <v>3882</v>
      </c>
      <c r="L5183" s="52" t="s">
        <v>3883</v>
      </c>
      <c r="M5183" s="52" t="s">
        <v>3889</v>
      </c>
      <c r="N5183" s="52" t="s">
        <v>3886</v>
      </c>
      <c r="O5183" s="52" t="s">
        <v>3888</v>
      </c>
      <c r="P5183" s="52" t="s">
        <v>5425</v>
      </c>
      <c r="Q5183" s="52" t="s">
        <v>5425</v>
      </c>
      <c r="R5183" s="52" t="s">
        <v>464</v>
      </c>
      <c r="S5183" s="52" t="s">
        <v>464</v>
      </c>
      <c r="T5183" s="52">
        <v>200</v>
      </c>
      <c r="U5183" s="52" t="s">
        <v>464</v>
      </c>
      <c r="V5183" s="52" t="s">
        <v>464</v>
      </c>
      <c r="W5183" s="52">
        <v>1300</v>
      </c>
      <c r="X5183" s="52" t="s">
        <v>5285</v>
      </c>
      <c r="Y5183" s="52">
        <v>1533</v>
      </c>
      <c r="Z5183" s="52" t="s">
        <v>5294</v>
      </c>
      <c r="AA5183" s="51" t="s">
        <v>4645</v>
      </c>
      <c r="AB5183" s="51">
        <v>2010</v>
      </c>
      <c r="AC5183" s="52" t="s">
        <v>5312</v>
      </c>
      <c r="AD5183" s="51" t="s">
        <v>4643</v>
      </c>
      <c r="AF5183"/>
    </row>
    <row r="5184" spans="1:32">
      <c r="A5184" s="10">
        <v>5186</v>
      </c>
      <c r="B5184" s="10" t="s">
        <v>3880</v>
      </c>
      <c r="C5184" s="10" t="s">
        <v>329</v>
      </c>
      <c r="D5184" t="s">
        <v>211</v>
      </c>
      <c r="E5184" t="s">
        <v>13</v>
      </c>
      <c r="F5184" t="s">
        <v>216</v>
      </c>
      <c r="G5184" t="s">
        <v>3884</v>
      </c>
      <c r="H5184" t="s">
        <v>3887</v>
      </c>
      <c r="I5184" t="s">
        <v>3885</v>
      </c>
      <c r="J5184" t="s">
        <v>3881</v>
      </c>
      <c r="K5184" t="s">
        <v>3882</v>
      </c>
      <c r="L5184" t="s">
        <v>3883</v>
      </c>
      <c r="M5184" t="s">
        <v>3889</v>
      </c>
      <c r="N5184" t="s">
        <v>3886</v>
      </c>
      <c r="O5184" t="s">
        <v>3888</v>
      </c>
      <c r="P5184" t="s">
        <v>5426</v>
      </c>
      <c r="Q5184" t="s">
        <v>5284</v>
      </c>
      <c r="R5184">
        <v>160</v>
      </c>
      <c r="S5184">
        <v>630</v>
      </c>
      <c r="T5184">
        <v>310</v>
      </c>
      <c r="U5184">
        <v>650</v>
      </c>
      <c r="V5184">
        <v>2600</v>
      </c>
      <c r="W5184">
        <v>1300</v>
      </c>
      <c r="X5184" t="s">
        <v>5292</v>
      </c>
      <c r="Y5184">
        <v>6</v>
      </c>
      <c r="Z5184" t="s">
        <v>5294</v>
      </c>
      <c r="AA5184" s="10">
        <v>2000</v>
      </c>
      <c r="AB5184" s="10">
        <v>2000</v>
      </c>
      <c r="AC5184" t="s">
        <v>5287</v>
      </c>
      <c r="AD5184" s="10" t="s">
        <v>4034</v>
      </c>
      <c r="AF5184"/>
    </row>
    <row r="5185" spans="1:32">
      <c r="A5185" s="10">
        <v>5187</v>
      </c>
      <c r="B5185" s="10" t="s">
        <v>3880</v>
      </c>
      <c r="C5185" s="10" t="s">
        <v>329</v>
      </c>
      <c r="D5185" t="s">
        <v>211</v>
      </c>
      <c r="E5185" t="s">
        <v>13</v>
      </c>
      <c r="F5185" t="s">
        <v>216</v>
      </c>
      <c r="G5185" t="s">
        <v>3884</v>
      </c>
      <c r="H5185" t="s">
        <v>3887</v>
      </c>
      <c r="I5185" t="s">
        <v>3885</v>
      </c>
      <c r="J5185" t="s">
        <v>3881</v>
      </c>
      <c r="K5185" t="s">
        <v>3882</v>
      </c>
      <c r="L5185" t="s">
        <v>3883</v>
      </c>
      <c r="M5185" t="s">
        <v>3889</v>
      </c>
      <c r="N5185" t="s">
        <v>3886</v>
      </c>
      <c r="O5185" t="s">
        <v>3888</v>
      </c>
      <c r="P5185" t="s">
        <v>5425</v>
      </c>
      <c r="Q5185" t="s">
        <v>5425</v>
      </c>
      <c r="R5185" t="s">
        <v>464</v>
      </c>
      <c r="S5185" t="s">
        <v>464</v>
      </c>
      <c r="T5185">
        <v>220</v>
      </c>
      <c r="U5185" t="s">
        <v>464</v>
      </c>
      <c r="V5185" t="s">
        <v>464</v>
      </c>
      <c r="W5185">
        <v>1400.0000000000002</v>
      </c>
      <c r="X5185" t="s">
        <v>5285</v>
      </c>
      <c r="Y5185">
        <v>10</v>
      </c>
      <c r="Z5185" t="s">
        <v>5294</v>
      </c>
      <c r="AA5185" s="10">
        <v>1998</v>
      </c>
      <c r="AB5185" s="10">
        <v>1998</v>
      </c>
      <c r="AC5185" t="s">
        <v>5299</v>
      </c>
      <c r="AD5185" s="10" t="s">
        <v>4086</v>
      </c>
      <c r="AF5185"/>
    </row>
    <row r="5186" spans="1:32">
      <c r="A5186" s="10">
        <v>5188</v>
      </c>
      <c r="B5186" s="10" t="s">
        <v>3880</v>
      </c>
      <c r="C5186" s="10" t="s">
        <v>329</v>
      </c>
      <c r="D5186" t="s">
        <v>211</v>
      </c>
      <c r="E5186" t="s">
        <v>13</v>
      </c>
      <c r="F5186" t="s">
        <v>216</v>
      </c>
      <c r="G5186" t="s">
        <v>3884</v>
      </c>
      <c r="H5186" t="s">
        <v>3887</v>
      </c>
      <c r="I5186" t="s">
        <v>3885</v>
      </c>
      <c r="J5186" t="s">
        <v>3881</v>
      </c>
      <c r="K5186" t="s">
        <v>3882</v>
      </c>
      <c r="L5186" t="s">
        <v>3883</v>
      </c>
      <c r="M5186" t="s">
        <v>3889</v>
      </c>
      <c r="N5186" t="s">
        <v>3886</v>
      </c>
      <c r="O5186" t="s">
        <v>3888</v>
      </c>
      <c r="P5186" t="s">
        <v>5426</v>
      </c>
      <c r="Q5186" t="s">
        <v>5284</v>
      </c>
      <c r="R5186">
        <v>66</v>
      </c>
      <c r="S5186">
        <v>1600</v>
      </c>
      <c r="T5186">
        <v>210</v>
      </c>
      <c r="U5186">
        <v>440</v>
      </c>
      <c r="V5186">
        <v>10000</v>
      </c>
      <c r="W5186">
        <v>1400.0000000000002</v>
      </c>
      <c r="X5186" t="s">
        <v>5285</v>
      </c>
      <c r="Y5186">
        <v>56</v>
      </c>
      <c r="Z5186" t="s">
        <v>5286</v>
      </c>
      <c r="AA5186" s="10">
        <v>2012</v>
      </c>
      <c r="AB5186" s="10">
        <v>2012</v>
      </c>
      <c r="AC5186" t="s">
        <v>5287</v>
      </c>
      <c r="AD5186" s="10" t="s">
        <v>4034</v>
      </c>
      <c r="AF5186"/>
    </row>
    <row r="5187" spans="1:32">
      <c r="A5187" s="10">
        <v>5189</v>
      </c>
      <c r="B5187" s="10" t="s">
        <v>3880</v>
      </c>
      <c r="C5187" s="10" t="s">
        <v>329</v>
      </c>
      <c r="D5187" t="s">
        <v>211</v>
      </c>
      <c r="E5187" t="s">
        <v>13</v>
      </c>
      <c r="F5187" t="s">
        <v>216</v>
      </c>
      <c r="G5187" t="s">
        <v>3884</v>
      </c>
      <c r="H5187" t="s">
        <v>3887</v>
      </c>
      <c r="I5187" t="s">
        <v>3885</v>
      </c>
      <c r="J5187" t="s">
        <v>3881</v>
      </c>
      <c r="K5187" t="s">
        <v>3882</v>
      </c>
      <c r="L5187" t="s">
        <v>3883</v>
      </c>
      <c r="M5187" t="s">
        <v>3889</v>
      </c>
      <c r="N5187" t="s">
        <v>3886</v>
      </c>
      <c r="O5187" t="s">
        <v>3888</v>
      </c>
      <c r="P5187" t="s">
        <v>5426</v>
      </c>
      <c r="Q5187" t="s">
        <v>5284</v>
      </c>
      <c r="R5187">
        <v>110</v>
      </c>
      <c r="S5187">
        <v>560</v>
      </c>
      <c r="T5187">
        <v>340</v>
      </c>
      <c r="U5187">
        <v>450</v>
      </c>
      <c r="V5187">
        <v>2300</v>
      </c>
      <c r="W5187">
        <v>1400.0000000000002</v>
      </c>
      <c r="X5187" t="s">
        <v>5292</v>
      </c>
      <c r="Y5187">
        <v>8</v>
      </c>
      <c r="Z5187" t="s">
        <v>5294</v>
      </c>
      <c r="AA5187" s="10">
        <v>2007</v>
      </c>
      <c r="AB5187" s="10">
        <v>2007</v>
      </c>
      <c r="AC5187" t="s">
        <v>5287</v>
      </c>
      <c r="AD5187" s="10" t="s">
        <v>4034</v>
      </c>
      <c r="AF5187"/>
    </row>
    <row r="5188" spans="1:32">
      <c r="A5188" s="10">
        <v>5190</v>
      </c>
      <c r="B5188" s="10" t="s">
        <v>3880</v>
      </c>
      <c r="C5188" s="10" t="s">
        <v>329</v>
      </c>
      <c r="D5188" t="s">
        <v>211</v>
      </c>
      <c r="E5188" t="s">
        <v>13</v>
      </c>
      <c r="F5188" t="s">
        <v>216</v>
      </c>
      <c r="G5188" t="s">
        <v>3884</v>
      </c>
      <c r="H5188" t="s">
        <v>3887</v>
      </c>
      <c r="I5188" t="s">
        <v>3885</v>
      </c>
      <c r="J5188" t="s">
        <v>3881</v>
      </c>
      <c r="K5188" t="s">
        <v>3882</v>
      </c>
      <c r="L5188" t="s">
        <v>3883</v>
      </c>
      <c r="M5188" t="s">
        <v>3889</v>
      </c>
      <c r="N5188" t="s">
        <v>3886</v>
      </c>
      <c r="O5188" t="s">
        <v>3888</v>
      </c>
      <c r="P5188" t="s">
        <v>5426</v>
      </c>
      <c r="Q5188" t="s">
        <v>5284</v>
      </c>
      <c r="R5188">
        <v>140</v>
      </c>
      <c r="S5188">
        <v>310</v>
      </c>
      <c r="T5188">
        <v>210</v>
      </c>
      <c r="U5188">
        <v>930</v>
      </c>
      <c r="V5188">
        <v>2100</v>
      </c>
      <c r="W5188">
        <v>1400.0000000000002</v>
      </c>
      <c r="X5188" t="s">
        <v>5303</v>
      </c>
      <c r="Y5188">
        <v>6</v>
      </c>
      <c r="Z5188" t="s">
        <v>5294</v>
      </c>
      <c r="AA5188" s="10">
        <v>2002</v>
      </c>
      <c r="AB5188" s="10">
        <v>2002</v>
      </c>
      <c r="AC5188" t="s">
        <v>5287</v>
      </c>
      <c r="AD5188" s="10" t="s">
        <v>4034</v>
      </c>
      <c r="AF5188"/>
    </row>
    <row r="5189" spans="1:32">
      <c r="A5189" s="10">
        <v>5191</v>
      </c>
      <c r="B5189" s="10" t="s">
        <v>3880</v>
      </c>
      <c r="C5189" s="10" t="s">
        <v>329</v>
      </c>
      <c r="D5189" t="s">
        <v>211</v>
      </c>
      <c r="E5189" t="s">
        <v>13</v>
      </c>
      <c r="F5189" t="s">
        <v>216</v>
      </c>
      <c r="G5189" t="s">
        <v>3884</v>
      </c>
      <c r="H5189" t="s">
        <v>3887</v>
      </c>
      <c r="I5189" t="s">
        <v>3885</v>
      </c>
      <c r="J5189" t="s">
        <v>3881</v>
      </c>
      <c r="K5189" t="s">
        <v>3882</v>
      </c>
      <c r="L5189" t="s">
        <v>3883</v>
      </c>
      <c r="M5189" t="s">
        <v>3889</v>
      </c>
      <c r="N5189" t="s">
        <v>3886</v>
      </c>
      <c r="O5189" t="s">
        <v>3888</v>
      </c>
      <c r="P5189" t="s">
        <v>5426</v>
      </c>
      <c r="Q5189" t="s">
        <v>5284</v>
      </c>
      <c r="R5189">
        <v>57.999999999999993</v>
      </c>
      <c r="S5189">
        <v>260</v>
      </c>
      <c r="T5189">
        <v>200</v>
      </c>
      <c r="U5189">
        <v>390</v>
      </c>
      <c r="V5189">
        <v>1700.0000000000002</v>
      </c>
      <c r="W5189">
        <v>1400.0000000000002</v>
      </c>
      <c r="X5189" t="s">
        <v>5303</v>
      </c>
      <c r="Y5189">
        <v>8</v>
      </c>
      <c r="Z5189" t="s">
        <v>5286</v>
      </c>
      <c r="AA5189" s="10">
        <v>2002</v>
      </c>
      <c r="AB5189" s="10">
        <v>2002</v>
      </c>
      <c r="AC5189" t="s">
        <v>5287</v>
      </c>
      <c r="AD5189" s="10" t="s">
        <v>4034</v>
      </c>
      <c r="AF5189"/>
    </row>
    <row r="5190" spans="1:32">
      <c r="A5190" s="10">
        <v>5192</v>
      </c>
      <c r="B5190" s="10" t="s">
        <v>3921</v>
      </c>
      <c r="C5190" s="10" t="s">
        <v>329</v>
      </c>
      <c r="D5190" t="s">
        <v>211</v>
      </c>
      <c r="E5190" t="s">
        <v>13</v>
      </c>
      <c r="F5190" t="s">
        <v>216</v>
      </c>
      <c r="G5190" t="s">
        <v>3925</v>
      </c>
      <c r="H5190" t="s">
        <v>3928</v>
      </c>
      <c r="I5190" t="s">
        <v>3926</v>
      </c>
      <c r="J5190" t="s">
        <v>3922</v>
      </c>
      <c r="K5190" t="s">
        <v>3923</v>
      </c>
      <c r="L5190" t="s">
        <v>3924</v>
      </c>
      <c r="M5190" t="s">
        <v>3930</v>
      </c>
      <c r="N5190" t="s">
        <v>3927</v>
      </c>
      <c r="O5190" t="s">
        <v>3929</v>
      </c>
      <c r="P5190" t="s">
        <v>5311</v>
      </c>
      <c r="Q5190" t="s">
        <v>5284</v>
      </c>
      <c r="R5190">
        <v>60</v>
      </c>
      <c r="S5190">
        <v>3400.0000000000005</v>
      </c>
      <c r="T5190">
        <v>450</v>
      </c>
      <c r="U5190">
        <v>400</v>
      </c>
      <c r="V5190">
        <v>23000</v>
      </c>
      <c r="W5190">
        <v>3000</v>
      </c>
      <c r="X5190" t="s">
        <v>5330</v>
      </c>
      <c r="Y5190">
        <v>66</v>
      </c>
      <c r="Z5190" t="s">
        <v>5437</v>
      </c>
      <c r="AA5190" s="10" t="s">
        <v>4335</v>
      </c>
      <c r="AB5190" s="10">
        <v>2000</v>
      </c>
      <c r="AC5190" t="s">
        <v>5295</v>
      </c>
      <c r="AD5190" s="10" t="s">
        <v>4336</v>
      </c>
      <c r="AF5190"/>
    </row>
    <row r="5191" spans="1:32">
      <c r="A5191" s="10">
        <v>5193</v>
      </c>
      <c r="B5191" s="10" t="s">
        <v>3880</v>
      </c>
      <c r="C5191" s="10" t="s">
        <v>329</v>
      </c>
      <c r="D5191" t="s">
        <v>211</v>
      </c>
      <c r="E5191" t="s">
        <v>13</v>
      </c>
      <c r="F5191" t="s">
        <v>216</v>
      </c>
      <c r="G5191" t="s">
        <v>3884</v>
      </c>
      <c r="H5191" t="s">
        <v>3887</v>
      </c>
      <c r="I5191" t="s">
        <v>3885</v>
      </c>
      <c r="J5191" t="s">
        <v>3881</v>
      </c>
      <c r="K5191" t="s">
        <v>3882</v>
      </c>
      <c r="L5191" t="s">
        <v>3883</v>
      </c>
      <c r="M5191" t="s">
        <v>3889</v>
      </c>
      <c r="N5191" t="s">
        <v>3886</v>
      </c>
      <c r="O5191" t="s">
        <v>3888</v>
      </c>
      <c r="P5191" t="s">
        <v>5311</v>
      </c>
      <c r="Q5191" t="s">
        <v>5425</v>
      </c>
      <c r="R5191" t="s">
        <v>464</v>
      </c>
      <c r="S5191" t="s">
        <v>464</v>
      </c>
      <c r="T5191">
        <v>240</v>
      </c>
      <c r="U5191" t="s">
        <v>464</v>
      </c>
      <c r="V5191" t="s">
        <v>464</v>
      </c>
      <c r="W5191">
        <v>1600</v>
      </c>
      <c r="X5191" t="s">
        <v>5285</v>
      </c>
      <c r="Y5191">
        <v>21</v>
      </c>
      <c r="Z5191" t="s">
        <v>5294</v>
      </c>
      <c r="AA5191" s="10">
        <v>1997</v>
      </c>
      <c r="AB5191" s="10">
        <v>1997</v>
      </c>
      <c r="AC5191" t="s">
        <v>5299</v>
      </c>
      <c r="AD5191" s="10" t="s">
        <v>4618</v>
      </c>
      <c r="AF5191"/>
    </row>
    <row r="5192" spans="1:32">
      <c r="A5192" s="10">
        <v>5194</v>
      </c>
      <c r="B5192" s="10" t="s">
        <v>3880</v>
      </c>
      <c r="C5192" s="10" t="s">
        <v>329</v>
      </c>
      <c r="D5192" t="s">
        <v>211</v>
      </c>
      <c r="E5192" t="s">
        <v>13</v>
      </c>
      <c r="F5192" t="s">
        <v>216</v>
      </c>
      <c r="G5192" t="s">
        <v>3884</v>
      </c>
      <c r="H5192" t="s">
        <v>3887</v>
      </c>
      <c r="I5192" t="s">
        <v>3885</v>
      </c>
      <c r="J5192" t="s">
        <v>3881</v>
      </c>
      <c r="K5192" t="s">
        <v>3882</v>
      </c>
      <c r="L5192" t="s">
        <v>3883</v>
      </c>
      <c r="M5192" t="s">
        <v>3889</v>
      </c>
      <c r="N5192" t="s">
        <v>3886</v>
      </c>
      <c r="O5192" t="s">
        <v>3888</v>
      </c>
      <c r="P5192" t="s">
        <v>5425</v>
      </c>
      <c r="Q5192" t="s">
        <v>5425</v>
      </c>
      <c r="R5192" t="s">
        <v>464</v>
      </c>
      <c r="S5192" t="s">
        <v>464</v>
      </c>
      <c r="T5192">
        <v>260</v>
      </c>
      <c r="U5192" t="s">
        <v>464</v>
      </c>
      <c r="V5192" t="s">
        <v>464</v>
      </c>
      <c r="W5192">
        <v>1700.0000000000002</v>
      </c>
      <c r="X5192" t="s">
        <v>5285</v>
      </c>
      <c r="Y5192">
        <v>10</v>
      </c>
      <c r="Z5192" t="s">
        <v>5294</v>
      </c>
      <c r="AA5192" s="10">
        <v>1997</v>
      </c>
      <c r="AB5192" s="10">
        <v>1997</v>
      </c>
      <c r="AC5192" t="s">
        <v>5299</v>
      </c>
      <c r="AD5192" s="10" t="s">
        <v>4086</v>
      </c>
      <c r="AF5192"/>
    </row>
    <row r="5193" spans="1:32">
      <c r="A5193" s="10">
        <v>5195</v>
      </c>
      <c r="B5193" s="10" t="s">
        <v>3880</v>
      </c>
      <c r="C5193" s="10" t="s">
        <v>329</v>
      </c>
      <c r="D5193" t="s">
        <v>211</v>
      </c>
      <c r="E5193" t="s">
        <v>13</v>
      </c>
      <c r="F5193" t="s">
        <v>216</v>
      </c>
      <c r="G5193" t="s">
        <v>3884</v>
      </c>
      <c r="H5193" t="s">
        <v>3887</v>
      </c>
      <c r="I5193" t="s">
        <v>3885</v>
      </c>
      <c r="J5193" t="s">
        <v>3881</v>
      </c>
      <c r="K5193" t="s">
        <v>3882</v>
      </c>
      <c r="L5193" t="s">
        <v>3883</v>
      </c>
      <c r="M5193" t="s">
        <v>3889</v>
      </c>
      <c r="N5193" t="s">
        <v>3886</v>
      </c>
      <c r="O5193" t="s">
        <v>3888</v>
      </c>
      <c r="P5193" t="s">
        <v>5425</v>
      </c>
      <c r="Q5193" t="s">
        <v>5425</v>
      </c>
      <c r="R5193" t="s">
        <v>464</v>
      </c>
      <c r="S5193" t="s">
        <v>464</v>
      </c>
      <c r="T5193">
        <v>250</v>
      </c>
      <c r="U5193" t="s">
        <v>464</v>
      </c>
      <c r="V5193" t="s">
        <v>464</v>
      </c>
      <c r="W5193">
        <v>1700.0000000000002</v>
      </c>
      <c r="X5193" t="s">
        <v>5285</v>
      </c>
      <c r="Y5193">
        <v>10</v>
      </c>
      <c r="Z5193" t="s">
        <v>5294</v>
      </c>
      <c r="AA5193" s="10">
        <v>1997</v>
      </c>
      <c r="AB5193" s="10">
        <v>1997</v>
      </c>
      <c r="AC5193" t="s">
        <v>5299</v>
      </c>
      <c r="AD5193" s="10" t="s">
        <v>4086</v>
      </c>
      <c r="AF5193"/>
    </row>
    <row r="5194" spans="1:32">
      <c r="A5194" s="10">
        <v>5196</v>
      </c>
      <c r="B5194" s="10" t="s">
        <v>3880</v>
      </c>
      <c r="C5194" s="10" t="s">
        <v>329</v>
      </c>
      <c r="D5194" t="s">
        <v>211</v>
      </c>
      <c r="E5194" t="s">
        <v>13</v>
      </c>
      <c r="F5194" t="s">
        <v>216</v>
      </c>
      <c r="G5194" t="s">
        <v>3884</v>
      </c>
      <c r="H5194" t="s">
        <v>3887</v>
      </c>
      <c r="I5194" t="s">
        <v>3885</v>
      </c>
      <c r="J5194" t="s">
        <v>3881</v>
      </c>
      <c r="K5194" t="s">
        <v>3882</v>
      </c>
      <c r="L5194" t="s">
        <v>3883</v>
      </c>
      <c r="M5194" t="s">
        <v>3889</v>
      </c>
      <c r="N5194" t="s">
        <v>3886</v>
      </c>
      <c r="O5194" t="s">
        <v>3888</v>
      </c>
      <c r="P5194" t="s">
        <v>5311</v>
      </c>
      <c r="Q5194" t="s">
        <v>5425</v>
      </c>
      <c r="R5194" t="s">
        <v>464</v>
      </c>
      <c r="S5194" t="s">
        <v>464</v>
      </c>
      <c r="T5194">
        <v>250</v>
      </c>
      <c r="U5194" t="s">
        <v>464</v>
      </c>
      <c r="V5194" t="s">
        <v>464</v>
      </c>
      <c r="W5194">
        <v>1700.0000000000002</v>
      </c>
      <c r="X5194" t="s">
        <v>5285</v>
      </c>
      <c r="Y5194">
        <v>6</v>
      </c>
      <c r="Z5194" t="s">
        <v>5294</v>
      </c>
      <c r="AA5194" s="10">
        <v>1996</v>
      </c>
      <c r="AB5194" s="10">
        <v>1996</v>
      </c>
      <c r="AC5194" t="s">
        <v>5299</v>
      </c>
      <c r="AD5194" s="10" t="s">
        <v>4618</v>
      </c>
      <c r="AF5194"/>
    </row>
    <row r="5195" spans="1:32">
      <c r="A5195" s="10">
        <v>5197</v>
      </c>
      <c r="B5195" s="10" t="s">
        <v>3880</v>
      </c>
      <c r="C5195" s="10" t="s">
        <v>329</v>
      </c>
      <c r="D5195" t="s">
        <v>211</v>
      </c>
      <c r="E5195" t="s">
        <v>13</v>
      </c>
      <c r="F5195" t="s">
        <v>216</v>
      </c>
      <c r="G5195" t="s">
        <v>3884</v>
      </c>
      <c r="H5195" t="s">
        <v>3887</v>
      </c>
      <c r="I5195" t="s">
        <v>3885</v>
      </c>
      <c r="J5195" t="s">
        <v>3881</v>
      </c>
      <c r="K5195" t="s">
        <v>3882</v>
      </c>
      <c r="L5195" t="s">
        <v>3883</v>
      </c>
      <c r="M5195" t="s">
        <v>3889</v>
      </c>
      <c r="N5195" t="s">
        <v>3886</v>
      </c>
      <c r="O5195" t="s">
        <v>3888</v>
      </c>
      <c r="P5195" t="s">
        <v>5311</v>
      </c>
      <c r="Q5195" t="s">
        <v>5425</v>
      </c>
      <c r="R5195" t="s">
        <v>464</v>
      </c>
      <c r="S5195" t="s">
        <v>464</v>
      </c>
      <c r="T5195">
        <v>250</v>
      </c>
      <c r="U5195" t="s">
        <v>464</v>
      </c>
      <c r="V5195" t="s">
        <v>464</v>
      </c>
      <c r="W5195">
        <v>1700.0000000000002</v>
      </c>
      <c r="X5195" t="s">
        <v>5285</v>
      </c>
      <c r="Y5195">
        <v>21</v>
      </c>
      <c r="Z5195" t="s">
        <v>5294</v>
      </c>
      <c r="AA5195" s="10">
        <v>1997</v>
      </c>
      <c r="AB5195" s="10">
        <v>1997</v>
      </c>
      <c r="AC5195" t="s">
        <v>5299</v>
      </c>
      <c r="AD5195" s="10" t="s">
        <v>4618</v>
      </c>
      <c r="AF5195"/>
    </row>
    <row r="5196" spans="1:32">
      <c r="A5196" s="10">
        <v>5198</v>
      </c>
      <c r="B5196" s="10" t="s">
        <v>3880</v>
      </c>
      <c r="C5196" s="10" t="s">
        <v>329</v>
      </c>
      <c r="D5196" t="s">
        <v>211</v>
      </c>
      <c r="E5196" t="s">
        <v>13</v>
      </c>
      <c r="F5196" t="s">
        <v>216</v>
      </c>
      <c r="G5196" t="s">
        <v>3884</v>
      </c>
      <c r="H5196" t="s">
        <v>3887</v>
      </c>
      <c r="I5196" t="s">
        <v>3885</v>
      </c>
      <c r="J5196" t="s">
        <v>3881</v>
      </c>
      <c r="K5196" t="s">
        <v>3882</v>
      </c>
      <c r="L5196" t="s">
        <v>3883</v>
      </c>
      <c r="M5196" t="s">
        <v>3889</v>
      </c>
      <c r="N5196" t="s">
        <v>3886</v>
      </c>
      <c r="O5196" t="s">
        <v>3888</v>
      </c>
      <c r="P5196" t="s">
        <v>5311</v>
      </c>
      <c r="Q5196" t="s">
        <v>5425</v>
      </c>
      <c r="R5196" t="s">
        <v>464</v>
      </c>
      <c r="S5196" t="s">
        <v>464</v>
      </c>
      <c r="T5196">
        <v>280</v>
      </c>
      <c r="U5196" t="s">
        <v>464</v>
      </c>
      <c r="V5196" t="s">
        <v>464</v>
      </c>
      <c r="W5196">
        <v>1800</v>
      </c>
      <c r="X5196" t="s">
        <v>5285</v>
      </c>
      <c r="Y5196">
        <v>5</v>
      </c>
      <c r="Z5196" t="s">
        <v>5294</v>
      </c>
      <c r="AA5196" s="10">
        <v>1999</v>
      </c>
      <c r="AB5196" s="10">
        <v>1999</v>
      </c>
      <c r="AC5196" t="s">
        <v>5299</v>
      </c>
      <c r="AD5196" s="10" t="s">
        <v>4618</v>
      </c>
      <c r="AF5196"/>
    </row>
    <row r="5197" spans="1:32">
      <c r="A5197" s="10">
        <v>5199</v>
      </c>
      <c r="B5197" s="10" t="s">
        <v>3880</v>
      </c>
      <c r="C5197" s="10" t="s">
        <v>329</v>
      </c>
      <c r="D5197" t="s">
        <v>211</v>
      </c>
      <c r="E5197" t="s">
        <v>13</v>
      </c>
      <c r="F5197" t="s">
        <v>216</v>
      </c>
      <c r="G5197" t="s">
        <v>3884</v>
      </c>
      <c r="H5197" t="s">
        <v>3887</v>
      </c>
      <c r="I5197" t="s">
        <v>3885</v>
      </c>
      <c r="J5197" t="s">
        <v>3881</v>
      </c>
      <c r="K5197" t="s">
        <v>3882</v>
      </c>
      <c r="L5197" t="s">
        <v>3883</v>
      </c>
      <c r="M5197" t="s">
        <v>3889</v>
      </c>
      <c r="N5197" t="s">
        <v>3886</v>
      </c>
      <c r="O5197" t="s">
        <v>3888</v>
      </c>
      <c r="P5197" t="s">
        <v>5311</v>
      </c>
      <c r="Q5197" t="s">
        <v>5425</v>
      </c>
      <c r="R5197" t="s">
        <v>464</v>
      </c>
      <c r="S5197" t="s">
        <v>464</v>
      </c>
      <c r="T5197">
        <v>280</v>
      </c>
      <c r="U5197" t="s">
        <v>464</v>
      </c>
      <c r="V5197" t="s">
        <v>464</v>
      </c>
      <c r="W5197">
        <v>1900</v>
      </c>
      <c r="X5197" t="s">
        <v>5285</v>
      </c>
      <c r="Y5197">
        <v>11</v>
      </c>
      <c r="Z5197" t="s">
        <v>5294</v>
      </c>
      <c r="AA5197" s="10">
        <v>2004</v>
      </c>
      <c r="AB5197" s="10">
        <v>2004</v>
      </c>
      <c r="AC5197" t="s">
        <v>5299</v>
      </c>
      <c r="AD5197" s="10" t="s">
        <v>4618</v>
      </c>
      <c r="AF5197"/>
    </row>
    <row r="5198" spans="1:32">
      <c r="A5198" s="10">
        <v>5200</v>
      </c>
      <c r="B5198" s="10" t="s">
        <v>3880</v>
      </c>
      <c r="C5198" s="10" t="s">
        <v>329</v>
      </c>
      <c r="D5198" t="s">
        <v>211</v>
      </c>
      <c r="E5198" t="s">
        <v>13</v>
      </c>
      <c r="F5198" t="s">
        <v>216</v>
      </c>
      <c r="G5198" t="s">
        <v>3884</v>
      </c>
      <c r="H5198" t="s">
        <v>3887</v>
      </c>
      <c r="I5198" t="s">
        <v>3885</v>
      </c>
      <c r="J5198" t="s">
        <v>3881</v>
      </c>
      <c r="K5198" t="s">
        <v>3882</v>
      </c>
      <c r="L5198" t="s">
        <v>3883</v>
      </c>
      <c r="M5198" t="s">
        <v>3889</v>
      </c>
      <c r="N5198" t="s">
        <v>3886</v>
      </c>
      <c r="O5198" t="s">
        <v>3888</v>
      </c>
      <c r="P5198" t="s">
        <v>5426</v>
      </c>
      <c r="Q5198" t="s">
        <v>5284</v>
      </c>
      <c r="R5198">
        <v>99</v>
      </c>
      <c r="S5198">
        <v>890</v>
      </c>
      <c r="T5198">
        <v>290</v>
      </c>
      <c r="U5198">
        <v>660</v>
      </c>
      <c r="V5198">
        <v>5900</v>
      </c>
      <c r="W5198">
        <v>1900</v>
      </c>
      <c r="X5198" t="s">
        <v>5285</v>
      </c>
      <c r="Y5198">
        <v>25</v>
      </c>
      <c r="Z5198" t="s">
        <v>5294</v>
      </c>
      <c r="AA5198" s="10">
        <v>2011</v>
      </c>
      <c r="AB5198" s="10">
        <v>2011</v>
      </c>
      <c r="AC5198" t="s">
        <v>5287</v>
      </c>
      <c r="AD5198" s="10" t="s">
        <v>4034</v>
      </c>
      <c r="AF5198"/>
    </row>
    <row r="5199" spans="1:32">
      <c r="A5199" s="10">
        <v>5201</v>
      </c>
      <c r="B5199" s="10" t="s">
        <v>3880</v>
      </c>
      <c r="C5199" s="10" t="s">
        <v>329</v>
      </c>
      <c r="D5199" t="s">
        <v>211</v>
      </c>
      <c r="E5199" t="s">
        <v>13</v>
      </c>
      <c r="F5199" t="s">
        <v>216</v>
      </c>
      <c r="G5199" t="s">
        <v>3884</v>
      </c>
      <c r="H5199" t="s">
        <v>3887</v>
      </c>
      <c r="I5199" t="s">
        <v>3885</v>
      </c>
      <c r="J5199" t="s">
        <v>3881</v>
      </c>
      <c r="K5199" t="s">
        <v>3882</v>
      </c>
      <c r="L5199" t="s">
        <v>3883</v>
      </c>
      <c r="M5199" t="s">
        <v>3889</v>
      </c>
      <c r="N5199" t="s">
        <v>3886</v>
      </c>
      <c r="O5199" t="s">
        <v>3888</v>
      </c>
      <c r="P5199" t="s">
        <v>5290</v>
      </c>
      <c r="Q5199" t="s">
        <v>5390</v>
      </c>
      <c r="R5199">
        <v>110</v>
      </c>
      <c r="S5199">
        <v>1500</v>
      </c>
      <c r="T5199">
        <v>290</v>
      </c>
      <c r="U5199">
        <v>730</v>
      </c>
      <c r="V5199">
        <v>10000</v>
      </c>
      <c r="W5199">
        <v>2000</v>
      </c>
      <c r="X5199" t="s">
        <v>5285</v>
      </c>
      <c r="Y5199">
        <v>270</v>
      </c>
      <c r="Z5199" t="s">
        <v>5437</v>
      </c>
      <c r="AA5199" s="10" t="s">
        <v>4346</v>
      </c>
      <c r="AB5199" s="10">
        <v>2011</v>
      </c>
      <c r="AC5199" t="s">
        <v>5337</v>
      </c>
      <c r="AD5199" s="10" t="s">
        <v>4622</v>
      </c>
      <c r="AF5199"/>
    </row>
    <row r="5200" spans="1:32">
      <c r="A5200" s="10">
        <v>5202</v>
      </c>
      <c r="B5200" s="10" t="s">
        <v>3880</v>
      </c>
      <c r="C5200" s="10" t="s">
        <v>329</v>
      </c>
      <c r="D5200" t="s">
        <v>211</v>
      </c>
      <c r="E5200" t="s">
        <v>13</v>
      </c>
      <c r="F5200" t="s">
        <v>216</v>
      </c>
      <c r="G5200" t="s">
        <v>3884</v>
      </c>
      <c r="H5200" t="s">
        <v>3887</v>
      </c>
      <c r="I5200" t="s">
        <v>3885</v>
      </c>
      <c r="J5200" t="s">
        <v>3881</v>
      </c>
      <c r="K5200" t="s">
        <v>3882</v>
      </c>
      <c r="L5200" t="s">
        <v>3883</v>
      </c>
      <c r="M5200" t="s">
        <v>3889</v>
      </c>
      <c r="N5200" t="s">
        <v>3886</v>
      </c>
      <c r="O5200" t="s">
        <v>3888</v>
      </c>
      <c r="P5200" t="s">
        <v>5425</v>
      </c>
      <c r="Q5200" t="s">
        <v>5425</v>
      </c>
      <c r="R5200" t="s">
        <v>464</v>
      </c>
      <c r="S5200" t="s">
        <v>464</v>
      </c>
      <c r="T5200">
        <v>310</v>
      </c>
      <c r="U5200" t="s">
        <v>464</v>
      </c>
      <c r="V5200" t="s">
        <v>464</v>
      </c>
      <c r="W5200">
        <v>2000</v>
      </c>
      <c r="X5200" t="s">
        <v>5285</v>
      </c>
      <c r="Y5200">
        <v>10</v>
      </c>
      <c r="Z5200" t="s">
        <v>5294</v>
      </c>
      <c r="AA5200" s="10">
        <v>1998</v>
      </c>
      <c r="AB5200" s="10">
        <v>1998</v>
      </c>
      <c r="AC5200" t="s">
        <v>5299</v>
      </c>
      <c r="AD5200" s="10" t="s">
        <v>4086</v>
      </c>
      <c r="AF5200"/>
    </row>
    <row r="5201" spans="1:32">
      <c r="A5201" s="10">
        <v>5203</v>
      </c>
      <c r="B5201" s="10" t="s">
        <v>3880</v>
      </c>
      <c r="C5201" s="10" t="s">
        <v>329</v>
      </c>
      <c r="D5201" t="s">
        <v>211</v>
      </c>
      <c r="E5201" t="s">
        <v>13</v>
      </c>
      <c r="F5201" t="s">
        <v>216</v>
      </c>
      <c r="G5201" t="s">
        <v>3884</v>
      </c>
      <c r="H5201" t="s">
        <v>3887</v>
      </c>
      <c r="I5201" t="s">
        <v>3885</v>
      </c>
      <c r="J5201" t="s">
        <v>3881</v>
      </c>
      <c r="K5201" t="s">
        <v>3882</v>
      </c>
      <c r="L5201" t="s">
        <v>3883</v>
      </c>
      <c r="M5201" t="s">
        <v>3889</v>
      </c>
      <c r="N5201" t="s">
        <v>3886</v>
      </c>
      <c r="O5201" t="s">
        <v>3888</v>
      </c>
      <c r="P5201" t="s">
        <v>5425</v>
      </c>
      <c r="Q5201" t="s">
        <v>5425</v>
      </c>
      <c r="R5201" t="s">
        <v>464</v>
      </c>
      <c r="S5201" t="s">
        <v>464</v>
      </c>
      <c r="T5201">
        <v>300</v>
      </c>
      <c r="U5201" t="s">
        <v>464</v>
      </c>
      <c r="V5201" t="s">
        <v>464</v>
      </c>
      <c r="W5201">
        <v>2000</v>
      </c>
      <c r="X5201" t="s">
        <v>5285</v>
      </c>
      <c r="Y5201">
        <v>10</v>
      </c>
      <c r="Z5201" t="s">
        <v>5294</v>
      </c>
      <c r="AA5201" s="10">
        <v>2000</v>
      </c>
      <c r="AB5201" s="10">
        <v>2000</v>
      </c>
      <c r="AC5201" t="s">
        <v>5299</v>
      </c>
      <c r="AD5201" s="10" t="s">
        <v>4086</v>
      </c>
      <c r="AF5201"/>
    </row>
    <row r="5202" spans="1:32">
      <c r="A5202" s="10">
        <v>5204</v>
      </c>
      <c r="B5202" s="10" t="s">
        <v>3880</v>
      </c>
      <c r="C5202" s="10" t="s">
        <v>329</v>
      </c>
      <c r="D5202" t="s">
        <v>211</v>
      </c>
      <c r="E5202" t="s">
        <v>13</v>
      </c>
      <c r="F5202" t="s">
        <v>216</v>
      </c>
      <c r="G5202" t="s">
        <v>3884</v>
      </c>
      <c r="H5202" t="s">
        <v>3887</v>
      </c>
      <c r="I5202" t="s">
        <v>3885</v>
      </c>
      <c r="J5202" t="s">
        <v>3881</v>
      </c>
      <c r="K5202" t="s">
        <v>3882</v>
      </c>
      <c r="L5202" t="s">
        <v>3883</v>
      </c>
      <c r="M5202" t="s">
        <v>3889</v>
      </c>
      <c r="N5202" t="s">
        <v>3886</v>
      </c>
      <c r="O5202" t="s">
        <v>3888</v>
      </c>
      <c r="P5202" t="s">
        <v>5311</v>
      </c>
      <c r="Q5202" t="s">
        <v>5425</v>
      </c>
      <c r="R5202" t="s">
        <v>464</v>
      </c>
      <c r="S5202" t="s">
        <v>464</v>
      </c>
      <c r="T5202">
        <v>310</v>
      </c>
      <c r="U5202" t="s">
        <v>464</v>
      </c>
      <c r="V5202" t="s">
        <v>464</v>
      </c>
      <c r="W5202">
        <v>2000</v>
      </c>
      <c r="X5202" t="s">
        <v>5285</v>
      </c>
      <c r="Y5202">
        <v>25</v>
      </c>
      <c r="Z5202" t="s">
        <v>5294</v>
      </c>
      <c r="AA5202" s="10">
        <v>1998</v>
      </c>
      <c r="AB5202" s="10">
        <v>1998</v>
      </c>
      <c r="AC5202" t="s">
        <v>5299</v>
      </c>
      <c r="AD5202" s="10" t="s">
        <v>4618</v>
      </c>
      <c r="AF5202"/>
    </row>
    <row r="5203" spans="1:32">
      <c r="A5203" s="10">
        <v>5205</v>
      </c>
      <c r="B5203" s="10" t="s">
        <v>3880</v>
      </c>
      <c r="C5203" s="10" t="s">
        <v>329</v>
      </c>
      <c r="D5203" t="s">
        <v>211</v>
      </c>
      <c r="E5203" t="s">
        <v>13</v>
      </c>
      <c r="F5203" t="s">
        <v>216</v>
      </c>
      <c r="G5203" t="s">
        <v>3884</v>
      </c>
      <c r="H5203" t="s">
        <v>3887</v>
      </c>
      <c r="I5203" t="s">
        <v>3885</v>
      </c>
      <c r="J5203" t="s">
        <v>3881</v>
      </c>
      <c r="K5203" t="s">
        <v>3882</v>
      </c>
      <c r="L5203" t="s">
        <v>3883</v>
      </c>
      <c r="M5203" t="s">
        <v>3889</v>
      </c>
      <c r="N5203" t="s">
        <v>3886</v>
      </c>
      <c r="O5203" t="s">
        <v>3888</v>
      </c>
      <c r="P5203" t="s">
        <v>5311</v>
      </c>
      <c r="Q5203" t="s">
        <v>5425</v>
      </c>
      <c r="R5203" t="s">
        <v>464</v>
      </c>
      <c r="S5203" t="s">
        <v>464</v>
      </c>
      <c r="T5203">
        <v>300</v>
      </c>
      <c r="U5203" t="s">
        <v>464</v>
      </c>
      <c r="V5203" t="s">
        <v>464</v>
      </c>
      <c r="W5203">
        <v>2000</v>
      </c>
      <c r="X5203" t="s">
        <v>5285</v>
      </c>
      <c r="Y5203">
        <v>9</v>
      </c>
      <c r="Z5203" t="s">
        <v>5294</v>
      </c>
      <c r="AA5203" s="10">
        <v>2001</v>
      </c>
      <c r="AB5203" s="10">
        <v>2001</v>
      </c>
      <c r="AC5203" t="s">
        <v>5299</v>
      </c>
      <c r="AD5203" s="10" t="s">
        <v>4618</v>
      </c>
      <c r="AF5203"/>
    </row>
    <row r="5204" spans="1:32">
      <c r="A5204" s="10">
        <v>5206</v>
      </c>
      <c r="B5204" s="10" t="s">
        <v>3880</v>
      </c>
      <c r="C5204" s="10" t="s">
        <v>329</v>
      </c>
      <c r="D5204" t="s">
        <v>211</v>
      </c>
      <c r="E5204" t="s">
        <v>13</v>
      </c>
      <c r="F5204" t="s">
        <v>216</v>
      </c>
      <c r="G5204" t="s">
        <v>3884</v>
      </c>
      <c r="H5204" t="s">
        <v>3887</v>
      </c>
      <c r="I5204" t="s">
        <v>3885</v>
      </c>
      <c r="J5204" t="s">
        <v>3881</v>
      </c>
      <c r="K5204" t="s">
        <v>3882</v>
      </c>
      <c r="L5204" t="s">
        <v>3883</v>
      </c>
      <c r="M5204" t="s">
        <v>3889</v>
      </c>
      <c r="N5204" t="s">
        <v>3886</v>
      </c>
      <c r="O5204" t="s">
        <v>3888</v>
      </c>
      <c r="P5204" t="s">
        <v>5290</v>
      </c>
      <c r="Q5204" t="s">
        <v>5389</v>
      </c>
      <c r="R5204">
        <v>230</v>
      </c>
      <c r="S5204">
        <v>470</v>
      </c>
      <c r="T5204">
        <v>300</v>
      </c>
      <c r="U5204">
        <v>1600</v>
      </c>
      <c r="V5204">
        <v>3100</v>
      </c>
      <c r="W5204">
        <v>2000</v>
      </c>
      <c r="X5204" t="s">
        <v>5292</v>
      </c>
      <c r="Y5204">
        <v>0</v>
      </c>
      <c r="Z5204" t="s">
        <v>5286</v>
      </c>
      <c r="AA5204" s="10" t="s">
        <v>4309</v>
      </c>
      <c r="AB5204" s="10">
        <v>2004</v>
      </c>
      <c r="AC5204" t="s">
        <v>5322</v>
      </c>
      <c r="AD5204" s="10" t="s">
        <v>4616</v>
      </c>
      <c r="AF5204"/>
    </row>
    <row r="5205" spans="1:32">
      <c r="A5205" s="10">
        <v>5207</v>
      </c>
      <c r="B5205" s="10" t="s">
        <v>3880</v>
      </c>
      <c r="C5205" s="10" t="s">
        <v>329</v>
      </c>
      <c r="D5205" t="s">
        <v>211</v>
      </c>
      <c r="E5205" t="s">
        <v>13</v>
      </c>
      <c r="F5205" t="s">
        <v>216</v>
      </c>
      <c r="G5205" t="s">
        <v>3884</v>
      </c>
      <c r="H5205" t="s">
        <v>3887</v>
      </c>
      <c r="I5205" t="s">
        <v>3885</v>
      </c>
      <c r="J5205" t="s">
        <v>3881</v>
      </c>
      <c r="K5205" t="s">
        <v>3882</v>
      </c>
      <c r="L5205" t="s">
        <v>3883</v>
      </c>
      <c r="M5205" t="s">
        <v>3889</v>
      </c>
      <c r="N5205" t="s">
        <v>3886</v>
      </c>
      <c r="O5205" t="s">
        <v>3888</v>
      </c>
      <c r="P5205" t="s">
        <v>5426</v>
      </c>
      <c r="Q5205" t="s">
        <v>5284</v>
      </c>
      <c r="R5205">
        <v>120</v>
      </c>
      <c r="S5205">
        <v>780</v>
      </c>
      <c r="T5205">
        <v>310</v>
      </c>
      <c r="U5205">
        <v>830</v>
      </c>
      <c r="V5205">
        <v>5200</v>
      </c>
      <c r="W5205">
        <v>2000</v>
      </c>
      <c r="X5205" t="s">
        <v>5285</v>
      </c>
      <c r="Y5205">
        <v>5</v>
      </c>
      <c r="Z5205" t="s">
        <v>5307</v>
      </c>
      <c r="AA5205" s="10">
        <v>2008</v>
      </c>
      <c r="AB5205" s="10">
        <v>2008</v>
      </c>
      <c r="AC5205" t="s">
        <v>5287</v>
      </c>
      <c r="AD5205" s="10" t="s">
        <v>4034</v>
      </c>
      <c r="AF5205"/>
    </row>
    <row r="5206" spans="1:32">
      <c r="A5206" s="10">
        <v>5208</v>
      </c>
      <c r="B5206" s="10" t="s">
        <v>3880</v>
      </c>
      <c r="C5206" s="10" t="s">
        <v>329</v>
      </c>
      <c r="D5206" t="s">
        <v>211</v>
      </c>
      <c r="E5206" t="s">
        <v>13</v>
      </c>
      <c r="F5206" t="s">
        <v>216</v>
      </c>
      <c r="G5206" t="s">
        <v>3884</v>
      </c>
      <c r="H5206" t="s">
        <v>3887</v>
      </c>
      <c r="I5206" t="s">
        <v>3885</v>
      </c>
      <c r="J5206" t="s">
        <v>3881</v>
      </c>
      <c r="K5206" t="s">
        <v>3882</v>
      </c>
      <c r="L5206" t="s">
        <v>3883</v>
      </c>
      <c r="M5206" t="s">
        <v>3889</v>
      </c>
      <c r="N5206" t="s">
        <v>3886</v>
      </c>
      <c r="O5206" t="s">
        <v>3888</v>
      </c>
      <c r="P5206" t="s">
        <v>5425</v>
      </c>
      <c r="Q5206" t="s">
        <v>5425</v>
      </c>
      <c r="R5206" t="s">
        <v>464</v>
      </c>
      <c r="S5206" t="s">
        <v>464</v>
      </c>
      <c r="T5206">
        <v>310</v>
      </c>
      <c r="U5206" t="s">
        <v>464</v>
      </c>
      <c r="V5206" t="s">
        <v>464</v>
      </c>
      <c r="W5206">
        <v>2100</v>
      </c>
      <c r="X5206" t="s">
        <v>5285</v>
      </c>
      <c r="Y5206">
        <v>10</v>
      </c>
      <c r="Z5206" t="s">
        <v>5294</v>
      </c>
      <c r="AA5206" s="10">
        <v>2012</v>
      </c>
      <c r="AB5206" s="10">
        <v>2012</v>
      </c>
      <c r="AC5206" t="s">
        <v>5299</v>
      </c>
      <c r="AD5206" s="10" t="s">
        <v>4086</v>
      </c>
      <c r="AF5206"/>
    </row>
    <row r="5207" spans="1:32">
      <c r="A5207" s="10">
        <v>5209</v>
      </c>
      <c r="B5207" s="10" t="s">
        <v>3880</v>
      </c>
      <c r="C5207" s="10" t="s">
        <v>329</v>
      </c>
      <c r="D5207" t="s">
        <v>211</v>
      </c>
      <c r="E5207" t="s">
        <v>13</v>
      </c>
      <c r="F5207" t="s">
        <v>216</v>
      </c>
      <c r="G5207" t="s">
        <v>3884</v>
      </c>
      <c r="H5207" t="s">
        <v>3887</v>
      </c>
      <c r="I5207" t="s">
        <v>3885</v>
      </c>
      <c r="J5207" t="s">
        <v>3881</v>
      </c>
      <c r="K5207" t="s">
        <v>3882</v>
      </c>
      <c r="L5207" t="s">
        <v>3883</v>
      </c>
      <c r="M5207" t="s">
        <v>3889</v>
      </c>
      <c r="N5207" t="s">
        <v>3886</v>
      </c>
      <c r="O5207" t="s">
        <v>3888</v>
      </c>
      <c r="P5207" t="s">
        <v>5311</v>
      </c>
      <c r="Q5207" t="s">
        <v>5425</v>
      </c>
      <c r="R5207" t="s">
        <v>464</v>
      </c>
      <c r="S5207" t="s">
        <v>464</v>
      </c>
      <c r="T5207">
        <v>310</v>
      </c>
      <c r="U5207" t="s">
        <v>464</v>
      </c>
      <c r="V5207" t="s">
        <v>464</v>
      </c>
      <c r="W5207">
        <v>2100</v>
      </c>
      <c r="X5207" t="s">
        <v>5285</v>
      </c>
      <c r="Y5207">
        <v>6</v>
      </c>
      <c r="Z5207" t="s">
        <v>5294</v>
      </c>
      <c r="AA5207" s="10">
        <v>1999</v>
      </c>
      <c r="AB5207" s="10">
        <v>1999</v>
      </c>
      <c r="AC5207" t="s">
        <v>5299</v>
      </c>
      <c r="AD5207" s="10" t="s">
        <v>4618</v>
      </c>
      <c r="AF5207"/>
    </row>
    <row r="5208" spans="1:32">
      <c r="A5208" s="10">
        <v>5210</v>
      </c>
      <c r="B5208" s="10">
        <v>465</v>
      </c>
      <c r="C5208" s="10" t="s">
        <v>42</v>
      </c>
      <c r="D5208" t="s">
        <v>546</v>
      </c>
      <c r="E5208" t="s">
        <v>164</v>
      </c>
      <c r="F5208" t="s">
        <v>12</v>
      </c>
      <c r="G5208" t="s">
        <v>3081</v>
      </c>
      <c r="H5208" t="s">
        <v>3081</v>
      </c>
      <c r="I5208" t="s">
        <v>3082</v>
      </c>
      <c r="J5208" t="s">
        <v>3078</v>
      </c>
      <c r="K5208" t="s">
        <v>3079</v>
      </c>
      <c r="L5208" t="s">
        <v>3080</v>
      </c>
      <c r="M5208" t="s">
        <v>3085</v>
      </c>
      <c r="N5208" t="s">
        <v>3083</v>
      </c>
      <c r="O5208" t="s">
        <v>3084</v>
      </c>
      <c r="P5208" t="s">
        <v>5290</v>
      </c>
      <c r="Q5208" t="s">
        <v>5323</v>
      </c>
      <c r="R5208">
        <v>5.5</v>
      </c>
      <c r="S5208">
        <v>11</v>
      </c>
      <c r="T5208">
        <v>7.7</v>
      </c>
      <c r="U5208">
        <v>37</v>
      </c>
      <c r="V5208">
        <v>73</v>
      </c>
      <c r="W5208">
        <v>51</v>
      </c>
      <c r="X5208" t="s">
        <v>5292</v>
      </c>
      <c r="Y5208">
        <v>814</v>
      </c>
      <c r="Z5208" t="s">
        <v>5437</v>
      </c>
      <c r="AA5208" s="10" t="s">
        <v>4316</v>
      </c>
      <c r="AB5208" s="10">
        <v>2009</v>
      </c>
      <c r="AC5208" t="s">
        <v>5322</v>
      </c>
      <c r="AD5208" s="10" t="s">
        <v>4315</v>
      </c>
      <c r="AF5208"/>
    </row>
    <row r="5209" spans="1:32">
      <c r="A5209" s="10">
        <v>5211</v>
      </c>
      <c r="B5209" s="10" t="s">
        <v>3880</v>
      </c>
      <c r="C5209" s="10" t="s">
        <v>329</v>
      </c>
      <c r="D5209" t="s">
        <v>211</v>
      </c>
      <c r="E5209" t="s">
        <v>13</v>
      </c>
      <c r="F5209" t="s">
        <v>216</v>
      </c>
      <c r="G5209" t="s">
        <v>3884</v>
      </c>
      <c r="H5209" t="s">
        <v>3887</v>
      </c>
      <c r="I5209" t="s">
        <v>3885</v>
      </c>
      <c r="J5209" t="s">
        <v>3881</v>
      </c>
      <c r="K5209" t="s">
        <v>3882</v>
      </c>
      <c r="L5209" t="s">
        <v>3883</v>
      </c>
      <c r="M5209" t="s">
        <v>3889</v>
      </c>
      <c r="N5209" t="s">
        <v>3886</v>
      </c>
      <c r="O5209" t="s">
        <v>3888</v>
      </c>
      <c r="P5209" t="s">
        <v>5290</v>
      </c>
      <c r="Q5209" t="s">
        <v>5323</v>
      </c>
      <c r="R5209">
        <v>240</v>
      </c>
      <c r="S5209">
        <v>500</v>
      </c>
      <c r="T5209">
        <v>320</v>
      </c>
      <c r="U5209">
        <v>1600</v>
      </c>
      <c r="V5209">
        <v>3300</v>
      </c>
      <c r="W5209">
        <v>2100</v>
      </c>
      <c r="X5209" t="s">
        <v>5285</v>
      </c>
      <c r="Y5209">
        <v>0</v>
      </c>
      <c r="Z5209" t="s">
        <v>5437</v>
      </c>
      <c r="AA5209" s="10" t="s">
        <v>4309</v>
      </c>
      <c r="AB5209" s="10">
        <v>2004</v>
      </c>
      <c r="AC5209" t="s">
        <v>5322</v>
      </c>
      <c r="AD5209" s="10" t="s">
        <v>4639</v>
      </c>
      <c r="AF5209"/>
    </row>
    <row r="5210" spans="1:32">
      <c r="A5210" s="10">
        <v>5212</v>
      </c>
      <c r="B5210" s="10" t="s">
        <v>3880</v>
      </c>
      <c r="C5210" s="10" t="s">
        <v>329</v>
      </c>
      <c r="D5210" t="s">
        <v>211</v>
      </c>
      <c r="E5210" t="s">
        <v>13</v>
      </c>
      <c r="F5210" t="s">
        <v>216</v>
      </c>
      <c r="G5210" t="s">
        <v>3884</v>
      </c>
      <c r="H5210" t="s">
        <v>3887</v>
      </c>
      <c r="I5210" t="s">
        <v>3885</v>
      </c>
      <c r="J5210" t="s">
        <v>3881</v>
      </c>
      <c r="K5210" t="s">
        <v>3882</v>
      </c>
      <c r="L5210" t="s">
        <v>3883</v>
      </c>
      <c r="M5210" t="s">
        <v>3889</v>
      </c>
      <c r="N5210" t="s">
        <v>3886</v>
      </c>
      <c r="O5210" t="s">
        <v>3888</v>
      </c>
      <c r="P5210" t="s">
        <v>5426</v>
      </c>
      <c r="Q5210" t="s">
        <v>5284</v>
      </c>
      <c r="R5210">
        <v>56.999999999999993</v>
      </c>
      <c r="S5210">
        <v>1100</v>
      </c>
      <c r="T5210">
        <v>320</v>
      </c>
      <c r="U5210">
        <v>380</v>
      </c>
      <c r="V5210">
        <v>7200</v>
      </c>
      <c r="W5210">
        <v>2100</v>
      </c>
      <c r="X5210" t="s">
        <v>5285</v>
      </c>
      <c r="Y5210">
        <v>51</v>
      </c>
      <c r="Z5210" t="s">
        <v>5294</v>
      </c>
      <c r="AA5210" s="10">
        <v>1997</v>
      </c>
      <c r="AB5210" s="10">
        <v>1997</v>
      </c>
      <c r="AC5210" t="s">
        <v>5287</v>
      </c>
      <c r="AD5210" s="10" t="s">
        <v>4034</v>
      </c>
      <c r="AF5210"/>
    </row>
    <row r="5211" spans="1:32">
      <c r="A5211" s="10">
        <v>5213</v>
      </c>
      <c r="B5211" s="10" t="s">
        <v>3880</v>
      </c>
      <c r="C5211" s="10" t="s">
        <v>329</v>
      </c>
      <c r="D5211" t="s">
        <v>211</v>
      </c>
      <c r="E5211" t="s">
        <v>13</v>
      </c>
      <c r="F5211" t="s">
        <v>216</v>
      </c>
      <c r="G5211" t="s">
        <v>3884</v>
      </c>
      <c r="H5211" t="s">
        <v>3887</v>
      </c>
      <c r="I5211" t="s">
        <v>3885</v>
      </c>
      <c r="J5211" t="s">
        <v>3881</v>
      </c>
      <c r="K5211" t="s">
        <v>3882</v>
      </c>
      <c r="L5211" t="s">
        <v>3883</v>
      </c>
      <c r="M5211" t="s">
        <v>3889</v>
      </c>
      <c r="N5211" t="s">
        <v>3886</v>
      </c>
      <c r="O5211" t="s">
        <v>3888</v>
      </c>
      <c r="P5211" t="s">
        <v>5426</v>
      </c>
      <c r="Q5211" t="s">
        <v>5284</v>
      </c>
      <c r="R5211">
        <v>93</v>
      </c>
      <c r="S5211">
        <v>730</v>
      </c>
      <c r="T5211">
        <v>310</v>
      </c>
      <c r="U5211">
        <v>620</v>
      </c>
      <c r="V5211">
        <v>4900</v>
      </c>
      <c r="W5211">
        <v>2100</v>
      </c>
      <c r="X5211" t="s">
        <v>5285</v>
      </c>
      <c r="Y5211">
        <v>6</v>
      </c>
      <c r="Z5211" t="s">
        <v>5307</v>
      </c>
      <c r="AA5211" s="10">
        <v>2011</v>
      </c>
      <c r="AB5211" s="10">
        <v>2011</v>
      </c>
      <c r="AC5211" t="s">
        <v>5287</v>
      </c>
      <c r="AD5211" s="10" t="s">
        <v>4034</v>
      </c>
      <c r="AF5211"/>
    </row>
    <row r="5212" spans="1:32">
      <c r="A5212" s="10">
        <v>5214</v>
      </c>
      <c r="B5212" s="10" t="s">
        <v>3880</v>
      </c>
      <c r="C5212" s="10" t="s">
        <v>329</v>
      </c>
      <c r="D5212" t="s">
        <v>211</v>
      </c>
      <c r="E5212" t="s">
        <v>13</v>
      </c>
      <c r="F5212" t="s">
        <v>216</v>
      </c>
      <c r="G5212" t="s">
        <v>3884</v>
      </c>
      <c r="H5212" t="s">
        <v>3887</v>
      </c>
      <c r="I5212" t="s">
        <v>3885</v>
      </c>
      <c r="J5212" t="s">
        <v>3881</v>
      </c>
      <c r="K5212" t="s">
        <v>3882</v>
      </c>
      <c r="L5212" t="s">
        <v>3883</v>
      </c>
      <c r="M5212" t="s">
        <v>3889</v>
      </c>
      <c r="N5212" t="s">
        <v>3886</v>
      </c>
      <c r="O5212" t="s">
        <v>3888</v>
      </c>
      <c r="P5212" t="s">
        <v>5302</v>
      </c>
      <c r="Q5212" t="s">
        <v>5425</v>
      </c>
      <c r="R5212" t="s">
        <v>464</v>
      </c>
      <c r="S5212" t="s">
        <v>464</v>
      </c>
      <c r="T5212">
        <v>330</v>
      </c>
      <c r="U5212" t="s">
        <v>464</v>
      </c>
      <c r="V5212" t="s">
        <v>464</v>
      </c>
      <c r="W5212">
        <v>2200</v>
      </c>
      <c r="X5212" t="s">
        <v>5285</v>
      </c>
      <c r="Y5212">
        <v>10</v>
      </c>
      <c r="Z5212" t="s">
        <v>5294</v>
      </c>
      <c r="AA5212" s="10">
        <v>1997</v>
      </c>
      <c r="AB5212" s="10">
        <v>1997</v>
      </c>
      <c r="AC5212" t="s">
        <v>5299</v>
      </c>
      <c r="AD5212" s="10" t="s">
        <v>4086</v>
      </c>
      <c r="AF5212"/>
    </row>
    <row r="5213" spans="1:32">
      <c r="A5213" s="10">
        <v>5215</v>
      </c>
      <c r="B5213" s="10" t="s">
        <v>3880</v>
      </c>
      <c r="C5213" s="10" t="s">
        <v>329</v>
      </c>
      <c r="D5213" t="s">
        <v>211</v>
      </c>
      <c r="E5213" t="s">
        <v>13</v>
      </c>
      <c r="F5213" t="s">
        <v>216</v>
      </c>
      <c r="G5213" t="s">
        <v>3884</v>
      </c>
      <c r="H5213" t="s">
        <v>3887</v>
      </c>
      <c r="I5213" t="s">
        <v>3885</v>
      </c>
      <c r="J5213" t="s">
        <v>3881</v>
      </c>
      <c r="K5213" t="s">
        <v>3882</v>
      </c>
      <c r="L5213" t="s">
        <v>3883</v>
      </c>
      <c r="M5213" t="s">
        <v>3889</v>
      </c>
      <c r="N5213" t="s">
        <v>3886</v>
      </c>
      <c r="O5213" t="s">
        <v>3888</v>
      </c>
      <c r="P5213" t="s">
        <v>5311</v>
      </c>
      <c r="Q5213" t="s">
        <v>5425</v>
      </c>
      <c r="R5213" t="s">
        <v>464</v>
      </c>
      <c r="S5213" t="s">
        <v>464</v>
      </c>
      <c r="T5213">
        <v>340</v>
      </c>
      <c r="U5213" t="s">
        <v>464</v>
      </c>
      <c r="V5213" t="s">
        <v>464</v>
      </c>
      <c r="W5213">
        <v>2200</v>
      </c>
      <c r="X5213" t="s">
        <v>5285</v>
      </c>
      <c r="Y5213">
        <v>24</v>
      </c>
      <c r="Z5213" t="s">
        <v>5294</v>
      </c>
      <c r="AA5213" s="10">
        <v>1998</v>
      </c>
      <c r="AB5213" s="10">
        <v>1998</v>
      </c>
      <c r="AC5213" t="s">
        <v>5299</v>
      </c>
      <c r="AD5213" s="10" t="s">
        <v>4618</v>
      </c>
      <c r="AF5213"/>
    </row>
    <row r="5214" spans="1:32">
      <c r="A5214" s="10">
        <v>5216</v>
      </c>
      <c r="B5214" s="10" t="s">
        <v>3880</v>
      </c>
      <c r="C5214" s="10" t="s">
        <v>329</v>
      </c>
      <c r="D5214" t="s">
        <v>211</v>
      </c>
      <c r="E5214" t="s">
        <v>13</v>
      </c>
      <c r="F5214" t="s">
        <v>216</v>
      </c>
      <c r="G5214" t="s">
        <v>3884</v>
      </c>
      <c r="H5214" t="s">
        <v>3887</v>
      </c>
      <c r="I5214" t="s">
        <v>3885</v>
      </c>
      <c r="J5214" t="s">
        <v>3881</v>
      </c>
      <c r="K5214" t="s">
        <v>3882</v>
      </c>
      <c r="L5214" t="s">
        <v>3883</v>
      </c>
      <c r="M5214" t="s">
        <v>3889</v>
      </c>
      <c r="N5214" t="s">
        <v>3886</v>
      </c>
      <c r="O5214" t="s">
        <v>3888</v>
      </c>
      <c r="P5214" t="s">
        <v>5311</v>
      </c>
      <c r="Q5214" t="s">
        <v>5425</v>
      </c>
      <c r="R5214" t="s">
        <v>464</v>
      </c>
      <c r="S5214" t="s">
        <v>464</v>
      </c>
      <c r="T5214">
        <v>330</v>
      </c>
      <c r="U5214" t="s">
        <v>464</v>
      </c>
      <c r="V5214" t="s">
        <v>464</v>
      </c>
      <c r="W5214">
        <v>2200</v>
      </c>
      <c r="X5214" t="s">
        <v>5285</v>
      </c>
      <c r="Y5214">
        <v>10</v>
      </c>
      <c r="Z5214" t="s">
        <v>5294</v>
      </c>
      <c r="AA5214" s="10">
        <v>2004</v>
      </c>
      <c r="AB5214" s="10">
        <v>2004</v>
      </c>
      <c r="AC5214" t="s">
        <v>5322</v>
      </c>
      <c r="AD5214" s="10" t="s">
        <v>4618</v>
      </c>
      <c r="AF5214"/>
    </row>
    <row r="5215" spans="1:32">
      <c r="A5215" s="10">
        <v>5217</v>
      </c>
      <c r="B5215" s="10" t="s">
        <v>3880</v>
      </c>
      <c r="C5215" s="10" t="s">
        <v>329</v>
      </c>
      <c r="D5215" t="s">
        <v>211</v>
      </c>
      <c r="E5215" t="s">
        <v>13</v>
      </c>
      <c r="F5215" t="s">
        <v>216</v>
      </c>
      <c r="G5215" t="s">
        <v>3884</v>
      </c>
      <c r="H5215" t="s">
        <v>3887</v>
      </c>
      <c r="I5215" t="s">
        <v>3885</v>
      </c>
      <c r="J5215" t="s">
        <v>3881</v>
      </c>
      <c r="K5215" t="s">
        <v>3882</v>
      </c>
      <c r="L5215" t="s">
        <v>3883</v>
      </c>
      <c r="M5215" t="s">
        <v>3889</v>
      </c>
      <c r="N5215" t="s">
        <v>3886</v>
      </c>
      <c r="O5215" t="s">
        <v>3888</v>
      </c>
      <c r="P5215" t="s">
        <v>5290</v>
      </c>
      <c r="Q5215" t="s">
        <v>5389</v>
      </c>
      <c r="R5215">
        <v>250</v>
      </c>
      <c r="S5215">
        <v>580</v>
      </c>
      <c r="T5215">
        <v>330</v>
      </c>
      <c r="U5215">
        <v>1700.0000000000002</v>
      </c>
      <c r="V5215">
        <v>3800</v>
      </c>
      <c r="W5215">
        <v>2200</v>
      </c>
      <c r="X5215" t="s">
        <v>5292</v>
      </c>
      <c r="Y5215">
        <v>0</v>
      </c>
      <c r="Z5215" t="s">
        <v>5294</v>
      </c>
      <c r="AA5215" s="10" t="s">
        <v>4309</v>
      </c>
      <c r="AB5215" s="10">
        <v>2004</v>
      </c>
      <c r="AC5215" t="s">
        <v>5322</v>
      </c>
      <c r="AD5215" s="10" t="s">
        <v>4616</v>
      </c>
      <c r="AF5215"/>
    </row>
    <row r="5216" spans="1:32">
      <c r="A5216" s="10">
        <v>5218</v>
      </c>
      <c r="B5216" s="10" t="s">
        <v>3880</v>
      </c>
      <c r="C5216" s="10" t="s">
        <v>329</v>
      </c>
      <c r="D5216" t="s">
        <v>211</v>
      </c>
      <c r="E5216" t="s">
        <v>13</v>
      </c>
      <c r="F5216" t="s">
        <v>216</v>
      </c>
      <c r="G5216" t="s">
        <v>3884</v>
      </c>
      <c r="H5216" t="s">
        <v>3887</v>
      </c>
      <c r="I5216" t="s">
        <v>3885</v>
      </c>
      <c r="J5216" t="s">
        <v>3881</v>
      </c>
      <c r="K5216" t="s">
        <v>3882</v>
      </c>
      <c r="L5216" t="s">
        <v>3883</v>
      </c>
      <c r="M5216" t="s">
        <v>3889</v>
      </c>
      <c r="N5216" t="s">
        <v>3886</v>
      </c>
      <c r="O5216" t="s">
        <v>3888</v>
      </c>
      <c r="P5216" t="s">
        <v>5290</v>
      </c>
      <c r="Q5216" t="s">
        <v>5369</v>
      </c>
      <c r="R5216">
        <v>180</v>
      </c>
      <c r="S5216">
        <v>1300</v>
      </c>
      <c r="T5216">
        <v>330</v>
      </c>
      <c r="U5216">
        <v>1200</v>
      </c>
      <c r="V5216">
        <v>8500</v>
      </c>
      <c r="W5216">
        <v>2200</v>
      </c>
      <c r="X5216" t="s">
        <v>5292</v>
      </c>
      <c r="Y5216">
        <v>0</v>
      </c>
      <c r="Z5216" t="s">
        <v>5437</v>
      </c>
      <c r="AA5216" s="10" t="s">
        <v>4309</v>
      </c>
      <c r="AB5216" s="10">
        <v>2004</v>
      </c>
      <c r="AC5216" t="s">
        <v>5322</v>
      </c>
      <c r="AD5216" s="10" t="s">
        <v>4312</v>
      </c>
      <c r="AF5216"/>
    </row>
    <row r="5217" spans="1:32">
      <c r="A5217" s="10">
        <v>5219</v>
      </c>
      <c r="B5217" s="10" t="s">
        <v>3880</v>
      </c>
      <c r="C5217" s="10" t="s">
        <v>329</v>
      </c>
      <c r="D5217" t="s">
        <v>211</v>
      </c>
      <c r="E5217" t="s">
        <v>13</v>
      </c>
      <c r="F5217" t="s">
        <v>216</v>
      </c>
      <c r="G5217" t="s">
        <v>3884</v>
      </c>
      <c r="H5217" t="s">
        <v>3887</v>
      </c>
      <c r="I5217" t="s">
        <v>3885</v>
      </c>
      <c r="J5217" t="s">
        <v>3881</v>
      </c>
      <c r="K5217" t="s">
        <v>3882</v>
      </c>
      <c r="L5217" t="s">
        <v>3883</v>
      </c>
      <c r="M5217" t="s">
        <v>3889</v>
      </c>
      <c r="N5217" t="s">
        <v>3886</v>
      </c>
      <c r="O5217" t="s">
        <v>3888</v>
      </c>
      <c r="P5217" t="s">
        <v>5426</v>
      </c>
      <c r="Q5217" t="s">
        <v>5284</v>
      </c>
      <c r="R5217">
        <v>91</v>
      </c>
      <c r="S5217">
        <v>920</v>
      </c>
      <c r="T5217">
        <v>320</v>
      </c>
      <c r="U5217">
        <v>610</v>
      </c>
      <c r="V5217">
        <v>6100</v>
      </c>
      <c r="W5217">
        <v>2200</v>
      </c>
      <c r="X5217" t="s">
        <v>5285</v>
      </c>
      <c r="Y5217">
        <v>22</v>
      </c>
      <c r="Z5217" t="s">
        <v>5294</v>
      </c>
      <c r="AA5217" s="10">
        <v>1996</v>
      </c>
      <c r="AB5217" s="10">
        <v>1996</v>
      </c>
      <c r="AC5217" t="s">
        <v>5287</v>
      </c>
      <c r="AD5217" s="10" t="s">
        <v>4034</v>
      </c>
      <c r="AF5217"/>
    </row>
    <row r="5218" spans="1:32">
      <c r="A5218" s="10">
        <v>5220</v>
      </c>
      <c r="B5218" s="10" t="s">
        <v>3880</v>
      </c>
      <c r="C5218" s="10" t="s">
        <v>329</v>
      </c>
      <c r="D5218" t="s">
        <v>211</v>
      </c>
      <c r="E5218" t="s">
        <v>13</v>
      </c>
      <c r="F5218" t="s">
        <v>216</v>
      </c>
      <c r="G5218" t="s">
        <v>3884</v>
      </c>
      <c r="H5218" t="s">
        <v>3887</v>
      </c>
      <c r="I5218" t="s">
        <v>3885</v>
      </c>
      <c r="J5218" t="s">
        <v>3881</v>
      </c>
      <c r="K5218" t="s">
        <v>3882</v>
      </c>
      <c r="L5218" t="s">
        <v>3883</v>
      </c>
      <c r="M5218" t="s">
        <v>3889</v>
      </c>
      <c r="N5218" t="s">
        <v>3886</v>
      </c>
      <c r="O5218" t="s">
        <v>3888</v>
      </c>
      <c r="P5218" t="s">
        <v>5426</v>
      </c>
      <c r="Q5218" t="s">
        <v>5284</v>
      </c>
      <c r="R5218">
        <v>200</v>
      </c>
      <c r="S5218">
        <v>530</v>
      </c>
      <c r="T5218">
        <v>330</v>
      </c>
      <c r="U5218">
        <v>1300</v>
      </c>
      <c r="V5218">
        <v>3500</v>
      </c>
      <c r="W5218">
        <v>2200</v>
      </c>
      <c r="X5218" t="s">
        <v>5303</v>
      </c>
      <c r="Y5218">
        <v>8</v>
      </c>
      <c r="Z5218" t="s">
        <v>5286</v>
      </c>
      <c r="AA5218" s="10">
        <v>2002</v>
      </c>
      <c r="AB5218" s="10">
        <v>2002</v>
      </c>
      <c r="AC5218" t="s">
        <v>5287</v>
      </c>
      <c r="AD5218" s="10" t="s">
        <v>4034</v>
      </c>
      <c r="AF5218"/>
    </row>
    <row r="5219" spans="1:32">
      <c r="A5219" s="10">
        <v>5221</v>
      </c>
      <c r="B5219" s="10" t="s">
        <v>3880</v>
      </c>
      <c r="C5219" s="10" t="s">
        <v>329</v>
      </c>
      <c r="D5219" t="s">
        <v>211</v>
      </c>
      <c r="E5219" t="s">
        <v>13</v>
      </c>
      <c r="F5219" t="s">
        <v>216</v>
      </c>
      <c r="G5219" t="s">
        <v>3884</v>
      </c>
      <c r="H5219" t="s">
        <v>3887</v>
      </c>
      <c r="I5219" t="s">
        <v>3885</v>
      </c>
      <c r="J5219" t="s">
        <v>3881</v>
      </c>
      <c r="K5219" t="s">
        <v>3882</v>
      </c>
      <c r="L5219" t="s">
        <v>3883</v>
      </c>
      <c r="M5219" t="s">
        <v>3889</v>
      </c>
      <c r="N5219" t="s">
        <v>3886</v>
      </c>
      <c r="O5219" t="s">
        <v>3888</v>
      </c>
      <c r="P5219" t="s">
        <v>5425</v>
      </c>
      <c r="Q5219" t="s">
        <v>5425</v>
      </c>
      <c r="R5219" t="s">
        <v>464</v>
      </c>
      <c r="S5219" t="s">
        <v>464</v>
      </c>
      <c r="T5219">
        <v>340</v>
      </c>
      <c r="U5219" t="s">
        <v>464</v>
      </c>
      <c r="V5219" t="s">
        <v>464</v>
      </c>
      <c r="W5219">
        <v>2300</v>
      </c>
      <c r="X5219" t="s">
        <v>5285</v>
      </c>
      <c r="Y5219">
        <v>10</v>
      </c>
      <c r="Z5219" t="s">
        <v>5294</v>
      </c>
      <c r="AA5219" s="10">
        <v>2006</v>
      </c>
      <c r="AB5219" s="10">
        <v>2006</v>
      </c>
      <c r="AC5219" t="s">
        <v>5299</v>
      </c>
      <c r="AD5219" s="10" t="s">
        <v>4086</v>
      </c>
      <c r="AF5219"/>
    </row>
    <row r="5220" spans="1:32">
      <c r="A5220" s="10">
        <v>5222</v>
      </c>
      <c r="B5220" s="10" t="s">
        <v>3880</v>
      </c>
      <c r="C5220" s="10" t="s">
        <v>329</v>
      </c>
      <c r="D5220" t="s">
        <v>211</v>
      </c>
      <c r="E5220" t="s">
        <v>13</v>
      </c>
      <c r="F5220" t="s">
        <v>216</v>
      </c>
      <c r="G5220" t="s">
        <v>3884</v>
      </c>
      <c r="H5220" t="s">
        <v>3887</v>
      </c>
      <c r="I5220" t="s">
        <v>3885</v>
      </c>
      <c r="J5220" t="s">
        <v>3881</v>
      </c>
      <c r="K5220" t="s">
        <v>3882</v>
      </c>
      <c r="L5220" t="s">
        <v>3883</v>
      </c>
      <c r="M5220" t="s">
        <v>3889</v>
      </c>
      <c r="N5220" t="s">
        <v>3886</v>
      </c>
      <c r="O5220" t="s">
        <v>3888</v>
      </c>
      <c r="P5220" t="s">
        <v>5311</v>
      </c>
      <c r="Q5220" t="s">
        <v>5425</v>
      </c>
      <c r="R5220" t="s">
        <v>464</v>
      </c>
      <c r="S5220" t="s">
        <v>464</v>
      </c>
      <c r="T5220">
        <v>340</v>
      </c>
      <c r="U5220" t="s">
        <v>464</v>
      </c>
      <c r="V5220" t="s">
        <v>464</v>
      </c>
      <c r="W5220">
        <v>2300</v>
      </c>
      <c r="X5220" t="s">
        <v>5285</v>
      </c>
      <c r="Y5220">
        <v>7</v>
      </c>
      <c r="Z5220" t="s">
        <v>5294</v>
      </c>
      <c r="AA5220" s="10">
        <v>1996</v>
      </c>
      <c r="AB5220" s="10">
        <v>1996</v>
      </c>
      <c r="AC5220" t="s">
        <v>5299</v>
      </c>
      <c r="AD5220" s="10" t="s">
        <v>4618</v>
      </c>
      <c r="AF5220"/>
    </row>
    <row r="5221" spans="1:32">
      <c r="A5221" s="10">
        <v>5223</v>
      </c>
      <c r="B5221" s="10" t="s">
        <v>3880</v>
      </c>
      <c r="C5221" s="10" t="s">
        <v>329</v>
      </c>
      <c r="D5221" t="s">
        <v>211</v>
      </c>
      <c r="E5221" t="s">
        <v>13</v>
      </c>
      <c r="F5221" t="s">
        <v>216</v>
      </c>
      <c r="G5221" t="s">
        <v>3884</v>
      </c>
      <c r="H5221" t="s">
        <v>3887</v>
      </c>
      <c r="I5221" t="s">
        <v>3885</v>
      </c>
      <c r="J5221" t="s">
        <v>3881</v>
      </c>
      <c r="K5221" t="s">
        <v>3882</v>
      </c>
      <c r="L5221" t="s">
        <v>3883</v>
      </c>
      <c r="M5221" t="s">
        <v>3889</v>
      </c>
      <c r="N5221" t="s">
        <v>3886</v>
      </c>
      <c r="O5221" t="s">
        <v>3888</v>
      </c>
      <c r="P5221" t="s">
        <v>5311</v>
      </c>
      <c r="Q5221" t="s">
        <v>5425</v>
      </c>
      <c r="R5221" t="s">
        <v>464</v>
      </c>
      <c r="S5221" t="s">
        <v>464</v>
      </c>
      <c r="T5221">
        <v>350</v>
      </c>
      <c r="U5221" t="s">
        <v>464</v>
      </c>
      <c r="V5221" t="s">
        <v>464</v>
      </c>
      <c r="W5221">
        <v>2300</v>
      </c>
      <c r="X5221" t="s">
        <v>5285</v>
      </c>
      <c r="Y5221">
        <v>10</v>
      </c>
      <c r="Z5221" t="s">
        <v>5294</v>
      </c>
      <c r="AA5221" s="10">
        <v>2002</v>
      </c>
      <c r="AB5221" s="10">
        <v>2002</v>
      </c>
      <c r="AC5221" t="s">
        <v>5299</v>
      </c>
      <c r="AD5221" s="10" t="s">
        <v>4618</v>
      </c>
      <c r="AF5221"/>
    </row>
    <row r="5222" spans="1:32">
      <c r="A5222" s="10">
        <v>5224</v>
      </c>
      <c r="B5222" s="10" t="s">
        <v>3880</v>
      </c>
      <c r="C5222" s="10" t="s">
        <v>329</v>
      </c>
      <c r="D5222" t="s">
        <v>211</v>
      </c>
      <c r="E5222" t="s">
        <v>13</v>
      </c>
      <c r="F5222" t="s">
        <v>216</v>
      </c>
      <c r="G5222" t="s">
        <v>3884</v>
      </c>
      <c r="H5222" t="s">
        <v>3887</v>
      </c>
      <c r="I5222" t="s">
        <v>3885</v>
      </c>
      <c r="J5222" t="s">
        <v>3881</v>
      </c>
      <c r="K5222" t="s">
        <v>3882</v>
      </c>
      <c r="L5222" t="s">
        <v>3883</v>
      </c>
      <c r="M5222" t="s">
        <v>3889</v>
      </c>
      <c r="N5222" t="s">
        <v>3886</v>
      </c>
      <c r="O5222" t="s">
        <v>3888</v>
      </c>
      <c r="P5222" t="s">
        <v>5426</v>
      </c>
      <c r="Q5222" t="s">
        <v>5284</v>
      </c>
      <c r="R5222">
        <v>74</v>
      </c>
      <c r="S5222">
        <v>1900</v>
      </c>
      <c r="T5222">
        <v>350</v>
      </c>
      <c r="U5222">
        <v>490</v>
      </c>
      <c r="V5222">
        <v>13000</v>
      </c>
      <c r="W5222">
        <v>2300</v>
      </c>
      <c r="X5222" t="s">
        <v>5285</v>
      </c>
      <c r="Y5222">
        <v>40</v>
      </c>
      <c r="Z5222" t="s">
        <v>5294</v>
      </c>
      <c r="AA5222" s="10">
        <v>2011</v>
      </c>
      <c r="AB5222" s="10">
        <v>2011</v>
      </c>
      <c r="AC5222" t="s">
        <v>5287</v>
      </c>
      <c r="AD5222" s="10" t="s">
        <v>4034</v>
      </c>
      <c r="AF5222"/>
    </row>
    <row r="5223" spans="1:32">
      <c r="A5223" s="10">
        <v>5225</v>
      </c>
      <c r="B5223" s="10" t="s">
        <v>3880</v>
      </c>
      <c r="C5223" s="10" t="s">
        <v>329</v>
      </c>
      <c r="D5223" t="s">
        <v>211</v>
      </c>
      <c r="E5223" t="s">
        <v>13</v>
      </c>
      <c r="F5223" t="s">
        <v>216</v>
      </c>
      <c r="G5223" t="s">
        <v>3884</v>
      </c>
      <c r="H5223" t="s">
        <v>3887</v>
      </c>
      <c r="I5223" t="s">
        <v>3885</v>
      </c>
      <c r="J5223" t="s">
        <v>3881</v>
      </c>
      <c r="K5223" t="s">
        <v>3882</v>
      </c>
      <c r="L5223" t="s">
        <v>3883</v>
      </c>
      <c r="M5223" t="s">
        <v>3889</v>
      </c>
      <c r="N5223" t="s">
        <v>3886</v>
      </c>
      <c r="O5223" t="s">
        <v>3888</v>
      </c>
      <c r="P5223" t="s">
        <v>5425</v>
      </c>
      <c r="Q5223" t="s">
        <v>5425</v>
      </c>
      <c r="R5223" t="s">
        <v>464</v>
      </c>
      <c r="S5223" t="s">
        <v>464</v>
      </c>
      <c r="T5223">
        <v>360</v>
      </c>
      <c r="U5223" t="s">
        <v>464</v>
      </c>
      <c r="V5223" t="s">
        <v>464</v>
      </c>
      <c r="W5223">
        <v>2400</v>
      </c>
      <c r="X5223" t="s">
        <v>5285</v>
      </c>
      <c r="Y5223">
        <v>10</v>
      </c>
      <c r="Z5223" t="s">
        <v>5294</v>
      </c>
      <c r="AA5223" s="10">
        <v>1998</v>
      </c>
      <c r="AB5223" s="10">
        <v>1998</v>
      </c>
      <c r="AC5223" t="s">
        <v>5299</v>
      </c>
      <c r="AD5223" s="10" t="s">
        <v>4086</v>
      </c>
      <c r="AF5223"/>
    </row>
    <row r="5224" spans="1:32">
      <c r="A5224" s="10">
        <v>5226</v>
      </c>
      <c r="B5224" s="10" t="s">
        <v>3880</v>
      </c>
      <c r="C5224" s="10" t="s">
        <v>329</v>
      </c>
      <c r="D5224" t="s">
        <v>211</v>
      </c>
      <c r="E5224" t="s">
        <v>13</v>
      </c>
      <c r="F5224" t="s">
        <v>216</v>
      </c>
      <c r="G5224" t="s">
        <v>3884</v>
      </c>
      <c r="H5224" t="s">
        <v>3887</v>
      </c>
      <c r="I5224" t="s">
        <v>3885</v>
      </c>
      <c r="J5224" t="s">
        <v>3881</v>
      </c>
      <c r="K5224" t="s">
        <v>3882</v>
      </c>
      <c r="L5224" t="s">
        <v>3883</v>
      </c>
      <c r="M5224" t="s">
        <v>3889</v>
      </c>
      <c r="N5224" t="s">
        <v>3886</v>
      </c>
      <c r="O5224" t="s">
        <v>3888</v>
      </c>
      <c r="P5224" t="s">
        <v>5311</v>
      </c>
      <c r="Q5224" t="s">
        <v>5425</v>
      </c>
      <c r="R5224" t="s">
        <v>464</v>
      </c>
      <c r="S5224" t="s">
        <v>464</v>
      </c>
      <c r="T5224">
        <v>350</v>
      </c>
      <c r="U5224" t="s">
        <v>464</v>
      </c>
      <c r="V5224" t="s">
        <v>464</v>
      </c>
      <c r="W5224">
        <v>2400</v>
      </c>
      <c r="X5224" t="s">
        <v>5285</v>
      </c>
      <c r="Y5224">
        <v>20</v>
      </c>
      <c r="Z5224" t="s">
        <v>5294</v>
      </c>
      <c r="AA5224" s="10">
        <v>1997</v>
      </c>
      <c r="AB5224" s="10">
        <v>1997</v>
      </c>
      <c r="AC5224" t="s">
        <v>5299</v>
      </c>
      <c r="AD5224" s="10" t="s">
        <v>4618</v>
      </c>
      <c r="AF5224"/>
    </row>
    <row r="5225" spans="1:32">
      <c r="A5225" s="10">
        <v>5227</v>
      </c>
      <c r="B5225" s="10" t="s">
        <v>3880</v>
      </c>
      <c r="C5225" s="10" t="s">
        <v>329</v>
      </c>
      <c r="D5225" t="s">
        <v>211</v>
      </c>
      <c r="E5225" t="s">
        <v>13</v>
      </c>
      <c r="F5225" t="s">
        <v>216</v>
      </c>
      <c r="G5225" t="s">
        <v>3884</v>
      </c>
      <c r="H5225" t="s">
        <v>3887</v>
      </c>
      <c r="I5225" t="s">
        <v>3885</v>
      </c>
      <c r="J5225" t="s">
        <v>3881</v>
      </c>
      <c r="K5225" t="s">
        <v>3882</v>
      </c>
      <c r="L5225" t="s">
        <v>3883</v>
      </c>
      <c r="M5225" t="s">
        <v>3889</v>
      </c>
      <c r="N5225" t="s">
        <v>3886</v>
      </c>
      <c r="O5225" t="s">
        <v>3888</v>
      </c>
      <c r="P5225" t="s">
        <v>5425</v>
      </c>
      <c r="Q5225" t="s">
        <v>5425</v>
      </c>
      <c r="R5225" t="s">
        <v>464</v>
      </c>
      <c r="S5225" t="s">
        <v>464</v>
      </c>
      <c r="T5225">
        <v>380</v>
      </c>
      <c r="U5225" t="s">
        <v>464</v>
      </c>
      <c r="V5225" t="s">
        <v>464</v>
      </c>
      <c r="W5225">
        <v>2500</v>
      </c>
      <c r="X5225" t="s">
        <v>5285</v>
      </c>
      <c r="Y5225">
        <v>10</v>
      </c>
      <c r="Z5225" t="s">
        <v>5294</v>
      </c>
      <c r="AA5225" s="10">
        <v>2002</v>
      </c>
      <c r="AB5225" s="10">
        <v>2002</v>
      </c>
      <c r="AC5225" t="s">
        <v>5299</v>
      </c>
      <c r="AD5225" s="10" t="s">
        <v>4086</v>
      </c>
      <c r="AF5225"/>
    </row>
    <row r="5226" spans="1:32">
      <c r="A5226" s="10">
        <v>5228</v>
      </c>
      <c r="B5226" s="10" t="s">
        <v>3880</v>
      </c>
      <c r="C5226" s="10" t="s">
        <v>329</v>
      </c>
      <c r="D5226" t="s">
        <v>211</v>
      </c>
      <c r="E5226" t="s">
        <v>13</v>
      </c>
      <c r="F5226" t="s">
        <v>216</v>
      </c>
      <c r="G5226" t="s">
        <v>3884</v>
      </c>
      <c r="H5226" t="s">
        <v>3887</v>
      </c>
      <c r="I5226" t="s">
        <v>3885</v>
      </c>
      <c r="J5226" t="s">
        <v>3881</v>
      </c>
      <c r="K5226" t="s">
        <v>3882</v>
      </c>
      <c r="L5226" t="s">
        <v>3883</v>
      </c>
      <c r="M5226" t="s">
        <v>3889</v>
      </c>
      <c r="N5226" t="s">
        <v>3886</v>
      </c>
      <c r="O5226" t="s">
        <v>3888</v>
      </c>
      <c r="P5226" t="s">
        <v>5311</v>
      </c>
      <c r="Q5226" t="s">
        <v>5425</v>
      </c>
      <c r="R5226" t="s">
        <v>464</v>
      </c>
      <c r="S5226" t="s">
        <v>464</v>
      </c>
      <c r="T5226">
        <v>380</v>
      </c>
      <c r="U5226" t="s">
        <v>464</v>
      </c>
      <c r="V5226" t="s">
        <v>464</v>
      </c>
      <c r="W5226">
        <v>2500</v>
      </c>
      <c r="X5226" t="s">
        <v>5285</v>
      </c>
      <c r="Y5226">
        <v>6</v>
      </c>
      <c r="Z5226" t="s">
        <v>5294</v>
      </c>
      <c r="AA5226" s="10">
        <v>1996</v>
      </c>
      <c r="AB5226" s="10">
        <v>1996</v>
      </c>
      <c r="AC5226" t="s">
        <v>5299</v>
      </c>
      <c r="AD5226" s="10" t="s">
        <v>4618</v>
      </c>
      <c r="AF5226"/>
    </row>
    <row r="5227" spans="1:32">
      <c r="A5227" s="10">
        <v>5229</v>
      </c>
      <c r="B5227" s="10" t="s">
        <v>3880</v>
      </c>
      <c r="C5227" s="10" t="s">
        <v>329</v>
      </c>
      <c r="D5227" t="s">
        <v>211</v>
      </c>
      <c r="E5227" t="s">
        <v>13</v>
      </c>
      <c r="F5227" t="s">
        <v>216</v>
      </c>
      <c r="G5227" t="s">
        <v>3884</v>
      </c>
      <c r="H5227" t="s">
        <v>3887</v>
      </c>
      <c r="I5227" t="s">
        <v>3885</v>
      </c>
      <c r="J5227" t="s">
        <v>3881</v>
      </c>
      <c r="K5227" t="s">
        <v>3882</v>
      </c>
      <c r="L5227" t="s">
        <v>3883</v>
      </c>
      <c r="M5227" t="s">
        <v>3889</v>
      </c>
      <c r="N5227" t="s">
        <v>3886</v>
      </c>
      <c r="O5227" t="s">
        <v>3888</v>
      </c>
      <c r="P5227" t="s">
        <v>5311</v>
      </c>
      <c r="Q5227" t="s">
        <v>5425</v>
      </c>
      <c r="R5227" t="s">
        <v>464</v>
      </c>
      <c r="S5227" t="s">
        <v>464</v>
      </c>
      <c r="T5227">
        <v>370</v>
      </c>
      <c r="U5227" t="s">
        <v>464</v>
      </c>
      <c r="V5227" t="s">
        <v>464</v>
      </c>
      <c r="W5227">
        <v>2500</v>
      </c>
      <c r="X5227" t="s">
        <v>5285</v>
      </c>
      <c r="Y5227">
        <v>10</v>
      </c>
      <c r="Z5227" t="s">
        <v>5294</v>
      </c>
      <c r="AA5227" s="10">
        <v>2000</v>
      </c>
      <c r="AB5227" s="10">
        <v>2000</v>
      </c>
      <c r="AC5227" t="s">
        <v>5299</v>
      </c>
      <c r="AD5227" s="10" t="s">
        <v>4618</v>
      </c>
      <c r="AF5227"/>
    </row>
    <row r="5228" spans="1:32">
      <c r="A5228" s="10">
        <v>5230</v>
      </c>
      <c r="B5228" s="10">
        <v>383</v>
      </c>
      <c r="C5228" s="10" t="s">
        <v>42</v>
      </c>
      <c r="D5228" t="s">
        <v>546</v>
      </c>
      <c r="E5228" t="s">
        <v>164</v>
      </c>
      <c r="F5228" t="s">
        <v>12</v>
      </c>
      <c r="G5228" t="s">
        <v>2421</v>
      </c>
      <c r="H5228" t="s">
        <v>2421</v>
      </c>
      <c r="I5228" t="s">
        <v>2422</v>
      </c>
      <c r="J5228" t="s">
        <v>2418</v>
      </c>
      <c r="K5228" t="s">
        <v>2419</v>
      </c>
      <c r="L5228" t="s">
        <v>2420</v>
      </c>
      <c r="M5228" t="s">
        <v>2425</v>
      </c>
      <c r="N5228" t="s">
        <v>2423</v>
      </c>
      <c r="O5228" t="s">
        <v>2424</v>
      </c>
      <c r="P5228" t="s">
        <v>5290</v>
      </c>
      <c r="Q5228" t="s">
        <v>5323</v>
      </c>
      <c r="R5228">
        <v>12</v>
      </c>
      <c r="S5228">
        <v>19</v>
      </c>
      <c r="T5228">
        <v>15</v>
      </c>
      <c r="U5228">
        <v>80</v>
      </c>
      <c r="V5228">
        <v>130</v>
      </c>
      <c r="W5228">
        <v>100</v>
      </c>
      <c r="X5228" t="s">
        <v>5292</v>
      </c>
      <c r="Y5228">
        <v>0</v>
      </c>
      <c r="Z5228" t="s">
        <v>5437</v>
      </c>
      <c r="AA5228" s="10" t="s">
        <v>4316</v>
      </c>
      <c r="AB5228" s="10">
        <v>2009</v>
      </c>
      <c r="AC5228" t="s">
        <v>5322</v>
      </c>
      <c r="AD5228" s="10" t="s">
        <v>4371</v>
      </c>
      <c r="AF5228"/>
    </row>
    <row r="5229" spans="1:32">
      <c r="A5229" s="10">
        <v>5231</v>
      </c>
      <c r="B5229" s="10" t="s">
        <v>3880</v>
      </c>
      <c r="C5229" s="10" t="s">
        <v>329</v>
      </c>
      <c r="D5229" t="s">
        <v>211</v>
      </c>
      <c r="E5229" t="s">
        <v>13</v>
      </c>
      <c r="F5229" t="s">
        <v>216</v>
      </c>
      <c r="G5229" t="s">
        <v>3884</v>
      </c>
      <c r="H5229" t="s">
        <v>3887</v>
      </c>
      <c r="I5229" t="s">
        <v>3885</v>
      </c>
      <c r="J5229" t="s">
        <v>3881</v>
      </c>
      <c r="K5229" t="s">
        <v>3882</v>
      </c>
      <c r="L5229" t="s">
        <v>3883</v>
      </c>
      <c r="M5229" t="s">
        <v>3889</v>
      </c>
      <c r="N5229" t="s">
        <v>3886</v>
      </c>
      <c r="O5229" t="s">
        <v>3888</v>
      </c>
      <c r="P5229" t="s">
        <v>5425</v>
      </c>
      <c r="Q5229" t="s">
        <v>5425</v>
      </c>
      <c r="R5229" t="s">
        <v>464</v>
      </c>
      <c r="S5229" t="s">
        <v>464</v>
      </c>
      <c r="T5229">
        <v>390</v>
      </c>
      <c r="U5229" t="s">
        <v>464</v>
      </c>
      <c r="V5229" t="s">
        <v>464</v>
      </c>
      <c r="W5229">
        <v>2600</v>
      </c>
      <c r="X5229" t="s">
        <v>5285</v>
      </c>
      <c r="Y5229">
        <v>10</v>
      </c>
      <c r="Z5229" t="s">
        <v>5294</v>
      </c>
      <c r="AA5229" s="10">
        <v>2000</v>
      </c>
      <c r="AB5229" s="10">
        <v>2000</v>
      </c>
      <c r="AC5229" t="s">
        <v>5299</v>
      </c>
      <c r="AD5229" s="10" t="s">
        <v>4086</v>
      </c>
      <c r="AF5229"/>
    </row>
    <row r="5230" spans="1:32">
      <c r="A5230" s="10">
        <v>5232</v>
      </c>
      <c r="B5230" s="10" t="s">
        <v>3880</v>
      </c>
      <c r="C5230" s="10" t="s">
        <v>329</v>
      </c>
      <c r="D5230" t="s">
        <v>211</v>
      </c>
      <c r="E5230" t="s">
        <v>13</v>
      </c>
      <c r="F5230" t="s">
        <v>216</v>
      </c>
      <c r="G5230" t="s">
        <v>3884</v>
      </c>
      <c r="H5230" t="s">
        <v>3887</v>
      </c>
      <c r="I5230" t="s">
        <v>3885</v>
      </c>
      <c r="J5230" t="s">
        <v>3881</v>
      </c>
      <c r="K5230" t="s">
        <v>3882</v>
      </c>
      <c r="L5230" t="s">
        <v>3883</v>
      </c>
      <c r="M5230" t="s">
        <v>3889</v>
      </c>
      <c r="N5230" t="s">
        <v>3886</v>
      </c>
      <c r="O5230" t="s">
        <v>3888</v>
      </c>
      <c r="P5230" t="s">
        <v>5425</v>
      </c>
      <c r="Q5230" t="s">
        <v>5425</v>
      </c>
      <c r="R5230" t="s">
        <v>464</v>
      </c>
      <c r="S5230" t="s">
        <v>464</v>
      </c>
      <c r="T5230">
        <v>390</v>
      </c>
      <c r="U5230" t="s">
        <v>464</v>
      </c>
      <c r="V5230" t="s">
        <v>464</v>
      </c>
      <c r="W5230">
        <v>2600</v>
      </c>
      <c r="X5230" t="s">
        <v>5285</v>
      </c>
      <c r="Y5230">
        <v>10</v>
      </c>
      <c r="Z5230" t="s">
        <v>5294</v>
      </c>
      <c r="AA5230" s="10">
        <v>2004</v>
      </c>
      <c r="AB5230" s="10">
        <v>2004</v>
      </c>
      <c r="AC5230" t="s">
        <v>5299</v>
      </c>
      <c r="AD5230" s="10" t="s">
        <v>4086</v>
      </c>
      <c r="AF5230"/>
    </row>
    <row r="5231" spans="1:32">
      <c r="A5231" s="10">
        <v>5233</v>
      </c>
      <c r="B5231" s="10" t="s">
        <v>3880</v>
      </c>
      <c r="C5231" s="10" t="s">
        <v>329</v>
      </c>
      <c r="D5231" t="s">
        <v>211</v>
      </c>
      <c r="E5231" t="s">
        <v>13</v>
      </c>
      <c r="F5231" t="s">
        <v>216</v>
      </c>
      <c r="G5231" t="s">
        <v>3884</v>
      </c>
      <c r="H5231" t="s">
        <v>3887</v>
      </c>
      <c r="I5231" t="s">
        <v>3885</v>
      </c>
      <c r="J5231" t="s">
        <v>3881</v>
      </c>
      <c r="K5231" t="s">
        <v>3882</v>
      </c>
      <c r="L5231" t="s">
        <v>3883</v>
      </c>
      <c r="M5231" t="s">
        <v>3889</v>
      </c>
      <c r="N5231" t="s">
        <v>3886</v>
      </c>
      <c r="O5231" t="s">
        <v>3888</v>
      </c>
      <c r="P5231" t="s">
        <v>5425</v>
      </c>
      <c r="Q5231" t="s">
        <v>5425</v>
      </c>
      <c r="R5231" t="s">
        <v>464</v>
      </c>
      <c r="S5231" t="s">
        <v>464</v>
      </c>
      <c r="T5231">
        <v>400</v>
      </c>
      <c r="U5231" t="s">
        <v>464</v>
      </c>
      <c r="V5231" t="s">
        <v>464</v>
      </c>
      <c r="W5231">
        <v>2600</v>
      </c>
      <c r="X5231" t="s">
        <v>5285</v>
      </c>
      <c r="Y5231">
        <v>9</v>
      </c>
      <c r="Z5231" t="s">
        <v>5294</v>
      </c>
      <c r="AA5231" s="10">
        <v>2010</v>
      </c>
      <c r="AB5231" s="10">
        <v>2010</v>
      </c>
      <c r="AC5231" t="s">
        <v>5299</v>
      </c>
      <c r="AD5231" s="10" t="s">
        <v>4086</v>
      </c>
      <c r="AF5231"/>
    </row>
    <row r="5232" spans="1:32">
      <c r="A5232" s="10">
        <v>5234</v>
      </c>
      <c r="B5232" s="10" t="s">
        <v>3880</v>
      </c>
      <c r="C5232" s="10" t="s">
        <v>329</v>
      </c>
      <c r="D5232" t="s">
        <v>211</v>
      </c>
      <c r="E5232" t="s">
        <v>13</v>
      </c>
      <c r="F5232" t="s">
        <v>216</v>
      </c>
      <c r="G5232" t="s">
        <v>3884</v>
      </c>
      <c r="H5232" t="s">
        <v>3887</v>
      </c>
      <c r="I5232" t="s">
        <v>3885</v>
      </c>
      <c r="J5232" t="s">
        <v>3881</v>
      </c>
      <c r="K5232" t="s">
        <v>3882</v>
      </c>
      <c r="L5232" t="s">
        <v>3883</v>
      </c>
      <c r="M5232" t="s">
        <v>3889</v>
      </c>
      <c r="N5232" t="s">
        <v>3886</v>
      </c>
      <c r="O5232" t="s">
        <v>3888</v>
      </c>
      <c r="P5232" t="s">
        <v>5426</v>
      </c>
      <c r="Q5232" t="s">
        <v>5284</v>
      </c>
      <c r="R5232">
        <v>130</v>
      </c>
      <c r="S5232">
        <v>1300</v>
      </c>
      <c r="T5232">
        <v>380</v>
      </c>
      <c r="U5232">
        <v>870</v>
      </c>
      <c r="V5232">
        <v>8400</v>
      </c>
      <c r="W5232">
        <v>2600</v>
      </c>
      <c r="X5232" t="s">
        <v>5285</v>
      </c>
      <c r="Y5232">
        <v>62</v>
      </c>
      <c r="Z5232" t="s">
        <v>5294</v>
      </c>
      <c r="AA5232" s="10">
        <v>1998</v>
      </c>
      <c r="AB5232" s="10">
        <v>1998</v>
      </c>
      <c r="AC5232" t="s">
        <v>5287</v>
      </c>
      <c r="AD5232" s="10" t="s">
        <v>4034</v>
      </c>
      <c r="AF5232"/>
    </row>
    <row r="5233" spans="1:32">
      <c r="A5233" s="10">
        <v>5235</v>
      </c>
      <c r="B5233" s="10" t="s">
        <v>3880</v>
      </c>
      <c r="C5233" s="10" t="s">
        <v>329</v>
      </c>
      <c r="D5233" t="s">
        <v>211</v>
      </c>
      <c r="E5233" t="s">
        <v>13</v>
      </c>
      <c r="F5233" t="s">
        <v>216</v>
      </c>
      <c r="G5233" t="s">
        <v>3884</v>
      </c>
      <c r="H5233" t="s">
        <v>3887</v>
      </c>
      <c r="I5233" t="s">
        <v>3885</v>
      </c>
      <c r="J5233" t="s">
        <v>3881</v>
      </c>
      <c r="K5233" t="s">
        <v>3882</v>
      </c>
      <c r="L5233" t="s">
        <v>3883</v>
      </c>
      <c r="M5233" t="s">
        <v>3889</v>
      </c>
      <c r="N5233" t="s">
        <v>3886</v>
      </c>
      <c r="O5233" t="s">
        <v>3888</v>
      </c>
      <c r="P5233" t="s">
        <v>5426</v>
      </c>
      <c r="Q5233" t="s">
        <v>5284</v>
      </c>
      <c r="R5233">
        <v>67</v>
      </c>
      <c r="S5233">
        <v>2200</v>
      </c>
      <c r="T5233">
        <v>380</v>
      </c>
      <c r="U5233">
        <v>450</v>
      </c>
      <c r="V5233">
        <v>15000</v>
      </c>
      <c r="W5233">
        <v>2600</v>
      </c>
      <c r="X5233" t="s">
        <v>5285</v>
      </c>
      <c r="Y5233">
        <v>21</v>
      </c>
      <c r="Z5233" t="s">
        <v>5307</v>
      </c>
      <c r="AA5233" s="10">
        <v>2008</v>
      </c>
      <c r="AB5233" s="10">
        <v>2008</v>
      </c>
      <c r="AC5233" t="s">
        <v>5287</v>
      </c>
      <c r="AD5233" s="10" t="s">
        <v>4034</v>
      </c>
      <c r="AF5233"/>
    </row>
    <row r="5234" spans="1:32">
      <c r="A5234" s="10">
        <v>5236</v>
      </c>
      <c r="B5234" s="10" t="s">
        <v>3880</v>
      </c>
      <c r="C5234" s="10" t="s">
        <v>329</v>
      </c>
      <c r="D5234" t="s">
        <v>211</v>
      </c>
      <c r="E5234" t="s">
        <v>13</v>
      </c>
      <c r="F5234" t="s">
        <v>216</v>
      </c>
      <c r="G5234" t="s">
        <v>3884</v>
      </c>
      <c r="H5234" t="s">
        <v>3887</v>
      </c>
      <c r="I5234" t="s">
        <v>3885</v>
      </c>
      <c r="J5234" t="s">
        <v>3881</v>
      </c>
      <c r="K5234" t="s">
        <v>3882</v>
      </c>
      <c r="L5234" t="s">
        <v>3883</v>
      </c>
      <c r="M5234" t="s">
        <v>3889</v>
      </c>
      <c r="N5234" t="s">
        <v>3886</v>
      </c>
      <c r="O5234" t="s">
        <v>3888</v>
      </c>
      <c r="P5234" t="s">
        <v>5426</v>
      </c>
      <c r="Q5234" t="s">
        <v>5284</v>
      </c>
      <c r="R5234">
        <v>120</v>
      </c>
      <c r="S5234">
        <v>1500</v>
      </c>
      <c r="T5234">
        <v>400</v>
      </c>
      <c r="U5234">
        <v>770</v>
      </c>
      <c r="V5234">
        <v>9800</v>
      </c>
      <c r="W5234">
        <v>2700</v>
      </c>
      <c r="X5234" t="s">
        <v>5285</v>
      </c>
      <c r="Y5234">
        <v>11</v>
      </c>
      <c r="Z5234" t="s">
        <v>5294</v>
      </c>
      <c r="AA5234" s="10">
        <v>1999</v>
      </c>
      <c r="AB5234" s="10">
        <v>1999</v>
      </c>
      <c r="AC5234" t="s">
        <v>5287</v>
      </c>
      <c r="AD5234" s="10" t="s">
        <v>4034</v>
      </c>
      <c r="AF5234"/>
    </row>
    <row r="5235" spans="1:32">
      <c r="A5235" s="10">
        <v>5237</v>
      </c>
      <c r="B5235" s="10" t="s">
        <v>3880</v>
      </c>
      <c r="C5235" s="10" t="s">
        <v>329</v>
      </c>
      <c r="D5235" t="s">
        <v>211</v>
      </c>
      <c r="E5235" t="s">
        <v>13</v>
      </c>
      <c r="F5235" t="s">
        <v>216</v>
      </c>
      <c r="G5235" t="s">
        <v>3884</v>
      </c>
      <c r="H5235" t="s">
        <v>3887</v>
      </c>
      <c r="I5235" t="s">
        <v>3885</v>
      </c>
      <c r="J5235" t="s">
        <v>3881</v>
      </c>
      <c r="K5235" t="s">
        <v>3882</v>
      </c>
      <c r="L5235" t="s">
        <v>3883</v>
      </c>
      <c r="M5235" t="s">
        <v>3889</v>
      </c>
      <c r="N5235" t="s">
        <v>3886</v>
      </c>
      <c r="O5235" t="s">
        <v>3888</v>
      </c>
      <c r="P5235" t="s">
        <v>5426</v>
      </c>
      <c r="Q5235" t="s">
        <v>5284</v>
      </c>
      <c r="R5235">
        <v>130</v>
      </c>
      <c r="S5235">
        <v>1900</v>
      </c>
      <c r="T5235">
        <v>410</v>
      </c>
      <c r="U5235">
        <v>840</v>
      </c>
      <c r="V5235">
        <v>12000</v>
      </c>
      <c r="W5235">
        <v>2700</v>
      </c>
      <c r="X5235" t="s">
        <v>5285</v>
      </c>
      <c r="Y5235">
        <v>8</v>
      </c>
      <c r="Z5235" t="s">
        <v>5307</v>
      </c>
      <c r="AA5235" s="10">
        <v>2011</v>
      </c>
      <c r="AB5235" s="10">
        <v>2011</v>
      </c>
      <c r="AC5235" t="s">
        <v>5287</v>
      </c>
      <c r="AD5235" s="10" t="s">
        <v>4034</v>
      </c>
      <c r="AF5235"/>
    </row>
    <row r="5236" spans="1:32">
      <c r="A5236" s="10">
        <v>5238</v>
      </c>
      <c r="B5236" s="10" t="s">
        <v>3880</v>
      </c>
      <c r="C5236" s="10" t="s">
        <v>329</v>
      </c>
      <c r="D5236" t="s">
        <v>211</v>
      </c>
      <c r="E5236" t="s">
        <v>13</v>
      </c>
      <c r="F5236" t="s">
        <v>216</v>
      </c>
      <c r="G5236" t="s">
        <v>3884</v>
      </c>
      <c r="H5236" t="s">
        <v>3887</v>
      </c>
      <c r="I5236" t="s">
        <v>3885</v>
      </c>
      <c r="J5236" t="s">
        <v>3881</v>
      </c>
      <c r="K5236" t="s">
        <v>3882</v>
      </c>
      <c r="L5236" t="s">
        <v>3883</v>
      </c>
      <c r="M5236" t="s">
        <v>3889</v>
      </c>
      <c r="N5236" t="s">
        <v>3886</v>
      </c>
      <c r="O5236" t="s">
        <v>3888</v>
      </c>
      <c r="P5236" t="s">
        <v>5425</v>
      </c>
      <c r="Q5236" t="s">
        <v>5425</v>
      </c>
      <c r="R5236" t="s">
        <v>464</v>
      </c>
      <c r="S5236" t="s">
        <v>464</v>
      </c>
      <c r="T5236">
        <v>430</v>
      </c>
      <c r="U5236" t="s">
        <v>464</v>
      </c>
      <c r="V5236" t="s">
        <v>464</v>
      </c>
      <c r="W5236">
        <v>2800.0000000000005</v>
      </c>
      <c r="X5236" t="s">
        <v>5285</v>
      </c>
      <c r="Y5236">
        <v>10</v>
      </c>
      <c r="Z5236" t="s">
        <v>5294</v>
      </c>
      <c r="AA5236" s="10">
        <v>2002</v>
      </c>
      <c r="AB5236" s="10">
        <v>2002</v>
      </c>
      <c r="AC5236" t="s">
        <v>5299</v>
      </c>
      <c r="AD5236" s="10" t="s">
        <v>4086</v>
      </c>
      <c r="AF5236"/>
    </row>
    <row r="5237" spans="1:32">
      <c r="A5237" s="10">
        <v>5239</v>
      </c>
      <c r="B5237" s="10" t="s">
        <v>3880</v>
      </c>
      <c r="C5237" s="10" t="s">
        <v>329</v>
      </c>
      <c r="D5237" t="s">
        <v>211</v>
      </c>
      <c r="E5237" t="s">
        <v>13</v>
      </c>
      <c r="F5237" t="s">
        <v>216</v>
      </c>
      <c r="G5237" t="s">
        <v>3884</v>
      </c>
      <c r="H5237" t="s">
        <v>3887</v>
      </c>
      <c r="I5237" t="s">
        <v>3885</v>
      </c>
      <c r="J5237" t="s">
        <v>3881</v>
      </c>
      <c r="K5237" t="s">
        <v>3882</v>
      </c>
      <c r="L5237" t="s">
        <v>3883</v>
      </c>
      <c r="M5237" t="s">
        <v>3889</v>
      </c>
      <c r="N5237" t="s">
        <v>3886</v>
      </c>
      <c r="O5237" t="s">
        <v>3888</v>
      </c>
      <c r="P5237" t="s">
        <v>5426</v>
      </c>
      <c r="Q5237" t="s">
        <v>5284</v>
      </c>
      <c r="R5237">
        <v>68</v>
      </c>
      <c r="S5237">
        <v>7500</v>
      </c>
      <c r="T5237">
        <v>420</v>
      </c>
      <c r="U5237">
        <v>450</v>
      </c>
      <c r="V5237">
        <v>50000</v>
      </c>
      <c r="W5237">
        <v>2800.0000000000005</v>
      </c>
      <c r="X5237" t="s">
        <v>5285</v>
      </c>
      <c r="Y5237">
        <v>87</v>
      </c>
      <c r="Z5237" t="s">
        <v>5294</v>
      </c>
      <c r="AA5237" s="10">
        <v>2011</v>
      </c>
      <c r="AB5237" s="10">
        <v>2011</v>
      </c>
      <c r="AC5237" t="s">
        <v>5287</v>
      </c>
      <c r="AD5237" s="10" t="s">
        <v>4034</v>
      </c>
      <c r="AF5237"/>
    </row>
    <row r="5238" spans="1:32">
      <c r="A5238" s="10">
        <v>5240</v>
      </c>
      <c r="B5238" s="10" t="s">
        <v>3880</v>
      </c>
      <c r="C5238" s="10" t="s">
        <v>329</v>
      </c>
      <c r="D5238" t="s">
        <v>211</v>
      </c>
      <c r="E5238" t="s">
        <v>13</v>
      </c>
      <c r="F5238" t="s">
        <v>216</v>
      </c>
      <c r="G5238" t="s">
        <v>3884</v>
      </c>
      <c r="H5238" t="s">
        <v>3887</v>
      </c>
      <c r="I5238" t="s">
        <v>3885</v>
      </c>
      <c r="J5238" t="s">
        <v>3881</v>
      </c>
      <c r="K5238" t="s">
        <v>3882</v>
      </c>
      <c r="L5238" t="s">
        <v>3883</v>
      </c>
      <c r="M5238" t="s">
        <v>3889</v>
      </c>
      <c r="N5238" t="s">
        <v>3886</v>
      </c>
      <c r="O5238" t="s">
        <v>3888</v>
      </c>
      <c r="P5238" t="s">
        <v>5311</v>
      </c>
      <c r="Q5238" t="s">
        <v>5425</v>
      </c>
      <c r="R5238" t="s">
        <v>464</v>
      </c>
      <c r="S5238" t="s">
        <v>464</v>
      </c>
      <c r="T5238">
        <v>440</v>
      </c>
      <c r="U5238" t="s">
        <v>464</v>
      </c>
      <c r="V5238" t="s">
        <v>464</v>
      </c>
      <c r="W5238">
        <v>2900</v>
      </c>
      <c r="X5238" t="s">
        <v>5285</v>
      </c>
      <c r="Y5238">
        <v>11</v>
      </c>
      <c r="Z5238" t="s">
        <v>5294</v>
      </c>
      <c r="AA5238" s="10">
        <v>2002</v>
      </c>
      <c r="AB5238" s="10">
        <v>2002</v>
      </c>
      <c r="AC5238" t="s">
        <v>5299</v>
      </c>
      <c r="AD5238" s="10" t="s">
        <v>4618</v>
      </c>
      <c r="AF5238"/>
    </row>
    <row r="5239" spans="1:32">
      <c r="A5239" s="10">
        <v>5241</v>
      </c>
      <c r="B5239" s="10" t="s">
        <v>3880</v>
      </c>
      <c r="C5239" s="10" t="s">
        <v>329</v>
      </c>
      <c r="D5239" t="s">
        <v>211</v>
      </c>
      <c r="E5239" t="s">
        <v>13</v>
      </c>
      <c r="F5239" t="s">
        <v>216</v>
      </c>
      <c r="G5239" t="s">
        <v>3884</v>
      </c>
      <c r="H5239" t="s">
        <v>3887</v>
      </c>
      <c r="I5239" t="s">
        <v>3885</v>
      </c>
      <c r="J5239" t="s">
        <v>3881</v>
      </c>
      <c r="K5239" t="s">
        <v>3882</v>
      </c>
      <c r="L5239" t="s">
        <v>3883</v>
      </c>
      <c r="M5239" t="s">
        <v>3889</v>
      </c>
      <c r="N5239" t="s">
        <v>3886</v>
      </c>
      <c r="O5239" t="s">
        <v>3888</v>
      </c>
      <c r="P5239" t="s">
        <v>5426</v>
      </c>
      <c r="Q5239" t="s">
        <v>5284</v>
      </c>
      <c r="R5239">
        <v>68</v>
      </c>
      <c r="S5239">
        <v>3500</v>
      </c>
      <c r="T5239">
        <v>430</v>
      </c>
      <c r="U5239">
        <v>450</v>
      </c>
      <c r="V5239">
        <v>23000</v>
      </c>
      <c r="W5239">
        <v>2900</v>
      </c>
      <c r="X5239" t="s">
        <v>5285</v>
      </c>
      <c r="Y5239">
        <v>43</v>
      </c>
      <c r="Z5239" t="s">
        <v>5307</v>
      </c>
      <c r="AA5239" s="10">
        <v>2010</v>
      </c>
      <c r="AB5239" s="10">
        <v>2010</v>
      </c>
      <c r="AC5239" t="s">
        <v>5287</v>
      </c>
      <c r="AD5239" s="10" t="s">
        <v>4034</v>
      </c>
      <c r="AF5239"/>
    </row>
    <row r="5240" spans="1:32">
      <c r="A5240" s="10">
        <v>5242</v>
      </c>
      <c r="B5240" s="10" t="s">
        <v>3880</v>
      </c>
      <c r="C5240" s="10" t="s">
        <v>329</v>
      </c>
      <c r="D5240" t="s">
        <v>211</v>
      </c>
      <c r="E5240" t="s">
        <v>13</v>
      </c>
      <c r="F5240" t="s">
        <v>216</v>
      </c>
      <c r="G5240" t="s">
        <v>3884</v>
      </c>
      <c r="H5240" t="s">
        <v>3887</v>
      </c>
      <c r="I5240" t="s">
        <v>3885</v>
      </c>
      <c r="J5240" t="s">
        <v>3881</v>
      </c>
      <c r="K5240" t="s">
        <v>3882</v>
      </c>
      <c r="L5240" t="s">
        <v>3883</v>
      </c>
      <c r="M5240" t="s">
        <v>3889</v>
      </c>
      <c r="N5240" t="s">
        <v>3886</v>
      </c>
      <c r="O5240" t="s">
        <v>3888</v>
      </c>
      <c r="P5240" t="s">
        <v>5311</v>
      </c>
      <c r="Q5240" t="s">
        <v>5425</v>
      </c>
      <c r="R5240" t="s">
        <v>464</v>
      </c>
      <c r="S5240" t="s">
        <v>464</v>
      </c>
      <c r="T5240">
        <v>450</v>
      </c>
      <c r="U5240" t="s">
        <v>464</v>
      </c>
      <c r="V5240" t="s">
        <v>464</v>
      </c>
      <c r="W5240">
        <v>3000</v>
      </c>
      <c r="X5240" t="s">
        <v>5285</v>
      </c>
      <c r="Y5240">
        <v>6</v>
      </c>
      <c r="Z5240" t="s">
        <v>5294</v>
      </c>
      <c r="AA5240" s="10">
        <v>1999</v>
      </c>
      <c r="AB5240" s="10">
        <v>1999</v>
      </c>
      <c r="AC5240" t="s">
        <v>5299</v>
      </c>
      <c r="AD5240" s="10" t="s">
        <v>4618</v>
      </c>
      <c r="AF5240"/>
    </row>
    <row r="5241" spans="1:32">
      <c r="A5241" s="10">
        <v>5243</v>
      </c>
      <c r="B5241" s="10" t="s">
        <v>3880</v>
      </c>
      <c r="C5241" s="10" t="s">
        <v>329</v>
      </c>
      <c r="D5241" t="s">
        <v>211</v>
      </c>
      <c r="E5241" t="s">
        <v>13</v>
      </c>
      <c r="F5241" t="s">
        <v>216</v>
      </c>
      <c r="G5241" t="s">
        <v>3884</v>
      </c>
      <c r="H5241" t="s">
        <v>3887</v>
      </c>
      <c r="I5241" t="s">
        <v>3885</v>
      </c>
      <c r="J5241" t="s">
        <v>3881</v>
      </c>
      <c r="K5241" t="s">
        <v>3882</v>
      </c>
      <c r="L5241" t="s">
        <v>3883</v>
      </c>
      <c r="M5241" t="s">
        <v>3889</v>
      </c>
      <c r="N5241" t="s">
        <v>3886</v>
      </c>
      <c r="O5241" t="s">
        <v>3888</v>
      </c>
      <c r="P5241" t="s">
        <v>5425</v>
      </c>
      <c r="Q5241" t="s">
        <v>5425</v>
      </c>
      <c r="R5241" t="s">
        <v>464</v>
      </c>
      <c r="S5241" t="s">
        <v>464</v>
      </c>
      <c r="T5241">
        <v>460</v>
      </c>
      <c r="U5241" t="s">
        <v>464</v>
      </c>
      <c r="V5241" t="s">
        <v>464</v>
      </c>
      <c r="W5241">
        <v>3100</v>
      </c>
      <c r="X5241" t="s">
        <v>5285</v>
      </c>
      <c r="Y5241">
        <v>10</v>
      </c>
      <c r="Z5241" t="s">
        <v>5294</v>
      </c>
      <c r="AA5241" s="10">
        <v>2002</v>
      </c>
      <c r="AB5241" s="10">
        <v>2002</v>
      </c>
      <c r="AC5241" t="s">
        <v>5299</v>
      </c>
      <c r="AD5241" s="10" t="s">
        <v>4086</v>
      </c>
      <c r="AF5241"/>
    </row>
    <row r="5242" spans="1:32">
      <c r="A5242" s="10">
        <v>5244</v>
      </c>
      <c r="B5242" s="10" t="s">
        <v>3880</v>
      </c>
      <c r="C5242" s="10" t="s">
        <v>329</v>
      </c>
      <c r="D5242" t="s">
        <v>211</v>
      </c>
      <c r="E5242" t="s">
        <v>13</v>
      </c>
      <c r="F5242" t="s">
        <v>216</v>
      </c>
      <c r="G5242" t="s">
        <v>3884</v>
      </c>
      <c r="H5242" t="s">
        <v>3887</v>
      </c>
      <c r="I5242" t="s">
        <v>3885</v>
      </c>
      <c r="J5242" t="s">
        <v>3881</v>
      </c>
      <c r="K5242" t="s">
        <v>3882</v>
      </c>
      <c r="L5242" t="s">
        <v>3883</v>
      </c>
      <c r="M5242" t="s">
        <v>3889</v>
      </c>
      <c r="N5242" t="s">
        <v>3886</v>
      </c>
      <c r="O5242" t="s">
        <v>3888</v>
      </c>
      <c r="P5242" t="s">
        <v>5311</v>
      </c>
      <c r="Q5242" t="s">
        <v>5425</v>
      </c>
      <c r="R5242" t="s">
        <v>464</v>
      </c>
      <c r="S5242" t="s">
        <v>464</v>
      </c>
      <c r="T5242">
        <v>470</v>
      </c>
      <c r="U5242" t="s">
        <v>464</v>
      </c>
      <c r="V5242" t="s">
        <v>464</v>
      </c>
      <c r="W5242">
        <v>3100</v>
      </c>
      <c r="X5242" t="s">
        <v>5285</v>
      </c>
      <c r="Y5242">
        <v>10</v>
      </c>
      <c r="Z5242" t="s">
        <v>5294</v>
      </c>
      <c r="AA5242" s="10">
        <v>2000</v>
      </c>
      <c r="AB5242" s="10">
        <v>2000</v>
      </c>
      <c r="AC5242" t="s">
        <v>5299</v>
      </c>
      <c r="AD5242" s="10" t="s">
        <v>4618</v>
      </c>
      <c r="AF5242"/>
    </row>
    <row r="5243" spans="1:32">
      <c r="A5243" s="10">
        <v>5245</v>
      </c>
      <c r="B5243" s="10" t="s">
        <v>3880</v>
      </c>
      <c r="C5243" s="10" t="s">
        <v>329</v>
      </c>
      <c r="D5243" t="s">
        <v>211</v>
      </c>
      <c r="E5243" t="s">
        <v>13</v>
      </c>
      <c r="F5243" t="s">
        <v>216</v>
      </c>
      <c r="G5243" t="s">
        <v>3884</v>
      </c>
      <c r="H5243" t="s">
        <v>3887</v>
      </c>
      <c r="I5243" t="s">
        <v>3885</v>
      </c>
      <c r="J5243" t="s">
        <v>3881</v>
      </c>
      <c r="K5243" t="s">
        <v>3882</v>
      </c>
      <c r="L5243" t="s">
        <v>3883</v>
      </c>
      <c r="M5243" t="s">
        <v>3889</v>
      </c>
      <c r="N5243" t="s">
        <v>3886</v>
      </c>
      <c r="O5243" t="s">
        <v>3888</v>
      </c>
      <c r="P5243" t="s">
        <v>5311</v>
      </c>
      <c r="Q5243" t="s">
        <v>5425</v>
      </c>
      <c r="R5243" t="s">
        <v>464</v>
      </c>
      <c r="S5243" t="s">
        <v>464</v>
      </c>
      <c r="T5243">
        <v>470</v>
      </c>
      <c r="U5243" t="s">
        <v>464</v>
      </c>
      <c r="V5243" t="s">
        <v>464</v>
      </c>
      <c r="W5243">
        <v>3100</v>
      </c>
      <c r="X5243" t="s">
        <v>5285</v>
      </c>
      <c r="Y5243">
        <v>10</v>
      </c>
      <c r="Z5243" t="s">
        <v>5294</v>
      </c>
      <c r="AA5243" s="10">
        <v>2002</v>
      </c>
      <c r="AB5243" s="10">
        <v>2002</v>
      </c>
      <c r="AC5243" t="s">
        <v>5299</v>
      </c>
      <c r="AD5243" s="10" t="s">
        <v>4618</v>
      </c>
      <c r="AF5243"/>
    </row>
    <row r="5244" spans="1:32">
      <c r="A5244" s="10">
        <v>5246</v>
      </c>
      <c r="B5244" s="10" t="s">
        <v>3880</v>
      </c>
      <c r="C5244" s="10" t="s">
        <v>329</v>
      </c>
      <c r="D5244" t="s">
        <v>211</v>
      </c>
      <c r="E5244" t="s">
        <v>13</v>
      </c>
      <c r="F5244" t="s">
        <v>216</v>
      </c>
      <c r="G5244" t="s">
        <v>3884</v>
      </c>
      <c r="H5244" t="s">
        <v>3887</v>
      </c>
      <c r="I5244" t="s">
        <v>3885</v>
      </c>
      <c r="J5244" t="s">
        <v>3881</v>
      </c>
      <c r="K5244" t="s">
        <v>3882</v>
      </c>
      <c r="L5244" t="s">
        <v>3883</v>
      </c>
      <c r="M5244" t="s">
        <v>3889</v>
      </c>
      <c r="N5244" t="s">
        <v>3886</v>
      </c>
      <c r="O5244" t="s">
        <v>3888</v>
      </c>
      <c r="P5244" t="s">
        <v>5426</v>
      </c>
      <c r="Q5244" t="s">
        <v>5284</v>
      </c>
      <c r="R5244">
        <v>47</v>
      </c>
      <c r="S5244">
        <v>3200</v>
      </c>
      <c r="T5244">
        <v>470</v>
      </c>
      <c r="U5244">
        <v>310</v>
      </c>
      <c r="V5244">
        <v>22000</v>
      </c>
      <c r="W5244">
        <v>3100</v>
      </c>
      <c r="X5244" t="s">
        <v>5285</v>
      </c>
      <c r="Y5244">
        <v>88</v>
      </c>
      <c r="Z5244" t="s">
        <v>5286</v>
      </c>
      <c r="AA5244" s="10">
        <v>2011</v>
      </c>
      <c r="AB5244" s="10">
        <v>2011</v>
      </c>
      <c r="AC5244" t="s">
        <v>5287</v>
      </c>
      <c r="AD5244" s="10" t="s">
        <v>4034</v>
      </c>
      <c r="AF5244"/>
    </row>
    <row r="5245" spans="1:32">
      <c r="A5245" s="10">
        <v>5247</v>
      </c>
      <c r="B5245" s="10" t="s">
        <v>3880</v>
      </c>
      <c r="C5245" s="10" t="s">
        <v>329</v>
      </c>
      <c r="D5245" t="s">
        <v>211</v>
      </c>
      <c r="E5245" t="s">
        <v>13</v>
      </c>
      <c r="F5245" t="s">
        <v>216</v>
      </c>
      <c r="G5245" t="s">
        <v>3884</v>
      </c>
      <c r="H5245" t="s">
        <v>3887</v>
      </c>
      <c r="I5245" t="s">
        <v>3885</v>
      </c>
      <c r="J5245" t="s">
        <v>3881</v>
      </c>
      <c r="K5245" t="s">
        <v>3882</v>
      </c>
      <c r="L5245" t="s">
        <v>3883</v>
      </c>
      <c r="M5245" t="s">
        <v>3889</v>
      </c>
      <c r="N5245" t="s">
        <v>3886</v>
      </c>
      <c r="O5245" t="s">
        <v>3888</v>
      </c>
      <c r="P5245" t="s">
        <v>5426</v>
      </c>
      <c r="Q5245" t="s">
        <v>5284</v>
      </c>
      <c r="R5245">
        <v>120</v>
      </c>
      <c r="S5245">
        <v>2200</v>
      </c>
      <c r="T5245">
        <v>470</v>
      </c>
      <c r="U5245">
        <v>790</v>
      </c>
      <c r="V5245">
        <v>15000</v>
      </c>
      <c r="W5245">
        <v>3100</v>
      </c>
      <c r="X5245" t="s">
        <v>5285</v>
      </c>
      <c r="Y5245">
        <v>16</v>
      </c>
      <c r="Z5245" t="s">
        <v>5307</v>
      </c>
      <c r="AA5245" s="10">
        <v>2009</v>
      </c>
      <c r="AB5245" s="10">
        <v>2009</v>
      </c>
      <c r="AC5245" t="s">
        <v>5287</v>
      </c>
      <c r="AD5245" s="10" t="s">
        <v>4034</v>
      </c>
      <c r="AF5245"/>
    </row>
    <row r="5246" spans="1:32">
      <c r="A5246" s="10">
        <v>5248</v>
      </c>
      <c r="B5246" s="10" t="s">
        <v>3880</v>
      </c>
      <c r="C5246" s="10" t="s">
        <v>329</v>
      </c>
      <c r="D5246" t="s">
        <v>211</v>
      </c>
      <c r="E5246" t="s">
        <v>13</v>
      </c>
      <c r="F5246" t="s">
        <v>216</v>
      </c>
      <c r="G5246" t="s">
        <v>3884</v>
      </c>
      <c r="H5246" t="s">
        <v>3887</v>
      </c>
      <c r="I5246" t="s">
        <v>3885</v>
      </c>
      <c r="J5246" t="s">
        <v>3881</v>
      </c>
      <c r="K5246" t="s">
        <v>3882</v>
      </c>
      <c r="L5246" t="s">
        <v>3883</v>
      </c>
      <c r="M5246" t="s">
        <v>3889</v>
      </c>
      <c r="N5246" t="s">
        <v>3886</v>
      </c>
      <c r="O5246" t="s">
        <v>3888</v>
      </c>
      <c r="P5246" t="s">
        <v>5425</v>
      </c>
      <c r="Q5246" t="s">
        <v>5425</v>
      </c>
      <c r="R5246" t="s">
        <v>464</v>
      </c>
      <c r="S5246" t="s">
        <v>464</v>
      </c>
      <c r="T5246">
        <v>490</v>
      </c>
      <c r="U5246" t="s">
        <v>464</v>
      </c>
      <c r="V5246" t="s">
        <v>464</v>
      </c>
      <c r="W5246">
        <v>3200</v>
      </c>
      <c r="X5246" t="s">
        <v>5285</v>
      </c>
      <c r="Y5246">
        <v>10</v>
      </c>
      <c r="Z5246" t="s">
        <v>5294</v>
      </c>
      <c r="AA5246" s="10">
        <v>2000</v>
      </c>
      <c r="AB5246" s="10">
        <v>2000</v>
      </c>
      <c r="AC5246" t="s">
        <v>5299</v>
      </c>
      <c r="AD5246" s="10" t="s">
        <v>4086</v>
      </c>
      <c r="AF5246"/>
    </row>
    <row r="5247" spans="1:32">
      <c r="A5247" s="10">
        <v>5249</v>
      </c>
      <c r="B5247" s="10" t="s">
        <v>3880</v>
      </c>
      <c r="C5247" s="10" t="s">
        <v>329</v>
      </c>
      <c r="D5247" t="s">
        <v>211</v>
      </c>
      <c r="E5247" t="s">
        <v>13</v>
      </c>
      <c r="F5247" t="s">
        <v>216</v>
      </c>
      <c r="G5247" t="s">
        <v>3884</v>
      </c>
      <c r="H5247" t="s">
        <v>3887</v>
      </c>
      <c r="I5247" t="s">
        <v>3885</v>
      </c>
      <c r="J5247" t="s">
        <v>3881</v>
      </c>
      <c r="K5247" t="s">
        <v>3882</v>
      </c>
      <c r="L5247" t="s">
        <v>3883</v>
      </c>
      <c r="M5247" t="s">
        <v>3889</v>
      </c>
      <c r="N5247" t="s">
        <v>3886</v>
      </c>
      <c r="O5247" t="s">
        <v>3888</v>
      </c>
      <c r="P5247" t="s">
        <v>5425</v>
      </c>
      <c r="Q5247" t="s">
        <v>5425</v>
      </c>
      <c r="R5247" t="s">
        <v>464</v>
      </c>
      <c r="S5247" t="s">
        <v>464</v>
      </c>
      <c r="T5247">
        <v>480</v>
      </c>
      <c r="U5247" t="s">
        <v>464</v>
      </c>
      <c r="V5247" t="s">
        <v>464</v>
      </c>
      <c r="W5247">
        <v>3200</v>
      </c>
      <c r="X5247" t="s">
        <v>5285</v>
      </c>
      <c r="Y5247">
        <v>10</v>
      </c>
      <c r="Z5247" t="s">
        <v>5294</v>
      </c>
      <c r="AA5247" s="10">
        <v>2004</v>
      </c>
      <c r="AB5247" s="10">
        <v>2004</v>
      </c>
      <c r="AC5247" t="s">
        <v>5299</v>
      </c>
      <c r="AD5247" s="10" t="s">
        <v>4086</v>
      </c>
      <c r="AF5247"/>
    </row>
    <row r="5248" spans="1:32">
      <c r="A5248" s="10">
        <v>5250</v>
      </c>
      <c r="B5248" s="10" t="s">
        <v>3880</v>
      </c>
      <c r="C5248" s="10" t="s">
        <v>329</v>
      </c>
      <c r="D5248" t="s">
        <v>211</v>
      </c>
      <c r="E5248" t="s">
        <v>13</v>
      </c>
      <c r="F5248" t="s">
        <v>216</v>
      </c>
      <c r="G5248" t="s">
        <v>3884</v>
      </c>
      <c r="H5248" t="s">
        <v>3887</v>
      </c>
      <c r="I5248" t="s">
        <v>3885</v>
      </c>
      <c r="J5248" t="s">
        <v>3881</v>
      </c>
      <c r="K5248" t="s">
        <v>3882</v>
      </c>
      <c r="L5248" t="s">
        <v>3883</v>
      </c>
      <c r="M5248" t="s">
        <v>3889</v>
      </c>
      <c r="N5248" t="s">
        <v>3886</v>
      </c>
      <c r="O5248" t="s">
        <v>3888</v>
      </c>
      <c r="P5248" t="s">
        <v>5311</v>
      </c>
      <c r="Q5248" t="s">
        <v>5425</v>
      </c>
      <c r="R5248" t="s">
        <v>464</v>
      </c>
      <c r="S5248" t="s">
        <v>464</v>
      </c>
      <c r="T5248">
        <v>500</v>
      </c>
      <c r="U5248" t="s">
        <v>464</v>
      </c>
      <c r="V5248" t="s">
        <v>464</v>
      </c>
      <c r="W5248">
        <v>3300</v>
      </c>
      <c r="X5248" t="s">
        <v>5285</v>
      </c>
      <c r="Y5248">
        <v>10</v>
      </c>
      <c r="Z5248" t="s">
        <v>5294</v>
      </c>
      <c r="AA5248" s="10">
        <v>2006</v>
      </c>
      <c r="AB5248" s="10">
        <v>2006</v>
      </c>
      <c r="AC5248" t="s">
        <v>5299</v>
      </c>
      <c r="AD5248" s="10" t="s">
        <v>4618</v>
      </c>
      <c r="AF5248"/>
    </row>
    <row r="5249" spans="1:32">
      <c r="A5249" s="10">
        <v>5251</v>
      </c>
      <c r="B5249" s="10" t="s">
        <v>3880</v>
      </c>
      <c r="C5249" s="10" t="s">
        <v>329</v>
      </c>
      <c r="D5249" t="s">
        <v>211</v>
      </c>
      <c r="E5249" t="s">
        <v>13</v>
      </c>
      <c r="F5249" t="s">
        <v>216</v>
      </c>
      <c r="G5249" t="s">
        <v>3884</v>
      </c>
      <c r="H5249" t="s">
        <v>3887</v>
      </c>
      <c r="I5249" t="s">
        <v>3885</v>
      </c>
      <c r="J5249" t="s">
        <v>3881</v>
      </c>
      <c r="K5249" t="s">
        <v>3882</v>
      </c>
      <c r="L5249" t="s">
        <v>3883</v>
      </c>
      <c r="M5249" t="s">
        <v>3889</v>
      </c>
      <c r="N5249" t="s">
        <v>3886</v>
      </c>
      <c r="O5249" t="s">
        <v>3888</v>
      </c>
      <c r="P5249" t="s">
        <v>5311</v>
      </c>
      <c r="Q5249" t="s">
        <v>5425</v>
      </c>
      <c r="R5249" t="s">
        <v>464</v>
      </c>
      <c r="S5249" t="s">
        <v>464</v>
      </c>
      <c r="T5249">
        <v>490</v>
      </c>
      <c r="U5249" t="s">
        <v>464</v>
      </c>
      <c r="V5249" t="s">
        <v>464</v>
      </c>
      <c r="W5249">
        <v>3300</v>
      </c>
      <c r="X5249" t="s">
        <v>5285</v>
      </c>
      <c r="Y5249">
        <v>9</v>
      </c>
      <c r="Z5249" t="s">
        <v>5294</v>
      </c>
      <c r="AA5249" s="10">
        <v>2007</v>
      </c>
      <c r="AB5249" s="10">
        <v>2007</v>
      </c>
      <c r="AC5249" t="s">
        <v>5299</v>
      </c>
      <c r="AD5249" s="10" t="s">
        <v>4618</v>
      </c>
      <c r="AF5249"/>
    </row>
    <row r="5250" spans="1:32">
      <c r="A5250" s="10">
        <v>5252</v>
      </c>
      <c r="B5250" s="10" t="s">
        <v>3880</v>
      </c>
      <c r="C5250" s="10" t="s">
        <v>329</v>
      </c>
      <c r="D5250" t="s">
        <v>211</v>
      </c>
      <c r="E5250" t="s">
        <v>13</v>
      </c>
      <c r="F5250" t="s">
        <v>216</v>
      </c>
      <c r="G5250" t="s">
        <v>3884</v>
      </c>
      <c r="H5250" t="s">
        <v>3887</v>
      </c>
      <c r="I5250" t="s">
        <v>3885</v>
      </c>
      <c r="J5250" t="s">
        <v>3881</v>
      </c>
      <c r="K5250" t="s">
        <v>3882</v>
      </c>
      <c r="L5250" t="s">
        <v>3883</v>
      </c>
      <c r="M5250" t="s">
        <v>3889</v>
      </c>
      <c r="N5250" t="s">
        <v>3886</v>
      </c>
      <c r="O5250" t="s">
        <v>3888</v>
      </c>
      <c r="P5250" t="s">
        <v>5309</v>
      </c>
      <c r="Q5250" t="s">
        <v>5339</v>
      </c>
      <c r="R5250">
        <v>35</v>
      </c>
      <c r="S5250">
        <v>1100</v>
      </c>
      <c r="T5250">
        <v>510</v>
      </c>
      <c r="U5250">
        <v>230</v>
      </c>
      <c r="V5250">
        <v>7100</v>
      </c>
      <c r="W5250">
        <v>3400.0000000000005</v>
      </c>
      <c r="X5250" t="s">
        <v>5285</v>
      </c>
      <c r="Y5250">
        <v>0</v>
      </c>
      <c r="Z5250" t="s">
        <v>5437</v>
      </c>
      <c r="AA5250" s="10" t="s">
        <v>4309</v>
      </c>
      <c r="AB5250" s="10">
        <v>2004</v>
      </c>
      <c r="AC5250" t="s">
        <v>5322</v>
      </c>
      <c r="AD5250" s="10" t="s">
        <v>4635</v>
      </c>
      <c r="AF5250"/>
    </row>
    <row r="5251" spans="1:32">
      <c r="A5251" s="10">
        <v>5253</v>
      </c>
      <c r="B5251" s="10" t="s">
        <v>3880</v>
      </c>
      <c r="C5251" s="10" t="s">
        <v>329</v>
      </c>
      <c r="D5251" t="s">
        <v>211</v>
      </c>
      <c r="E5251" t="s">
        <v>13</v>
      </c>
      <c r="F5251" t="s">
        <v>216</v>
      </c>
      <c r="G5251" t="s">
        <v>3884</v>
      </c>
      <c r="H5251" t="s">
        <v>3887</v>
      </c>
      <c r="I5251" t="s">
        <v>3885</v>
      </c>
      <c r="J5251" t="s">
        <v>3881</v>
      </c>
      <c r="K5251" t="s">
        <v>3882</v>
      </c>
      <c r="L5251" t="s">
        <v>3883</v>
      </c>
      <c r="M5251" t="s">
        <v>3889</v>
      </c>
      <c r="N5251" t="s">
        <v>3886</v>
      </c>
      <c r="O5251" t="s">
        <v>3888</v>
      </c>
      <c r="P5251" t="s">
        <v>5290</v>
      </c>
      <c r="Q5251" t="s">
        <v>5284</v>
      </c>
      <c r="R5251">
        <v>160</v>
      </c>
      <c r="S5251">
        <v>1200</v>
      </c>
      <c r="T5251">
        <v>520</v>
      </c>
      <c r="U5251">
        <v>1000</v>
      </c>
      <c r="V5251">
        <v>8200</v>
      </c>
      <c r="W5251">
        <v>3400.0000000000005</v>
      </c>
      <c r="X5251" t="s">
        <v>5285</v>
      </c>
      <c r="Y5251">
        <v>14</v>
      </c>
      <c r="Z5251" t="s">
        <v>5294</v>
      </c>
      <c r="AA5251" s="10" t="s">
        <v>4633</v>
      </c>
      <c r="AB5251" s="10">
        <v>2016</v>
      </c>
      <c r="AC5251" t="s">
        <v>5295</v>
      </c>
      <c r="AD5251" s="10" t="s">
        <v>4634</v>
      </c>
      <c r="AF5251"/>
    </row>
    <row r="5252" spans="1:32">
      <c r="A5252" s="10">
        <v>5254</v>
      </c>
      <c r="B5252" s="10" t="s">
        <v>3880</v>
      </c>
      <c r="C5252" s="10" t="s">
        <v>329</v>
      </c>
      <c r="D5252" t="s">
        <v>211</v>
      </c>
      <c r="E5252" t="s">
        <v>13</v>
      </c>
      <c r="F5252" t="s">
        <v>216</v>
      </c>
      <c r="G5252" t="s">
        <v>3884</v>
      </c>
      <c r="H5252" t="s">
        <v>3887</v>
      </c>
      <c r="I5252" t="s">
        <v>3885</v>
      </c>
      <c r="J5252" t="s">
        <v>3881</v>
      </c>
      <c r="K5252" t="s">
        <v>3882</v>
      </c>
      <c r="L5252" t="s">
        <v>3883</v>
      </c>
      <c r="M5252" t="s">
        <v>3889</v>
      </c>
      <c r="N5252" t="s">
        <v>3886</v>
      </c>
      <c r="O5252" t="s">
        <v>3888</v>
      </c>
      <c r="P5252" t="s">
        <v>5426</v>
      </c>
      <c r="Q5252" t="s">
        <v>5284</v>
      </c>
      <c r="R5252">
        <v>91</v>
      </c>
      <c r="S5252">
        <v>1100</v>
      </c>
      <c r="T5252">
        <v>500</v>
      </c>
      <c r="U5252">
        <v>610</v>
      </c>
      <c r="V5252">
        <v>7600</v>
      </c>
      <c r="W5252">
        <v>3400.0000000000005</v>
      </c>
      <c r="X5252" t="s">
        <v>5285</v>
      </c>
      <c r="Y5252">
        <v>5</v>
      </c>
      <c r="Z5252" t="s">
        <v>5307</v>
      </c>
      <c r="AA5252" s="10">
        <v>2009</v>
      </c>
      <c r="AB5252" s="10">
        <v>2009</v>
      </c>
      <c r="AC5252" t="s">
        <v>5287</v>
      </c>
      <c r="AD5252" s="10" t="s">
        <v>4034</v>
      </c>
      <c r="AF5252"/>
    </row>
    <row r="5253" spans="1:32">
      <c r="A5253" s="10">
        <v>5255</v>
      </c>
      <c r="B5253" s="10" t="s">
        <v>3880</v>
      </c>
      <c r="C5253" s="10" t="s">
        <v>329</v>
      </c>
      <c r="D5253" t="s">
        <v>211</v>
      </c>
      <c r="E5253" t="s">
        <v>13</v>
      </c>
      <c r="F5253" t="s">
        <v>216</v>
      </c>
      <c r="G5253" t="s">
        <v>3884</v>
      </c>
      <c r="H5253" t="s">
        <v>3887</v>
      </c>
      <c r="I5253" t="s">
        <v>3885</v>
      </c>
      <c r="J5253" t="s">
        <v>3881</v>
      </c>
      <c r="K5253" t="s">
        <v>3882</v>
      </c>
      <c r="L5253" t="s">
        <v>3883</v>
      </c>
      <c r="M5253" t="s">
        <v>3889</v>
      </c>
      <c r="N5253" t="s">
        <v>3886</v>
      </c>
      <c r="O5253" t="s">
        <v>3888</v>
      </c>
      <c r="P5253" t="s">
        <v>5426</v>
      </c>
      <c r="Q5253" t="s">
        <v>5284</v>
      </c>
      <c r="R5253">
        <v>100</v>
      </c>
      <c r="S5253">
        <v>1700.0000000000002</v>
      </c>
      <c r="T5253">
        <v>540</v>
      </c>
      <c r="U5253">
        <v>670</v>
      </c>
      <c r="V5253">
        <v>11000</v>
      </c>
      <c r="W5253">
        <v>3600</v>
      </c>
      <c r="X5253" t="s">
        <v>5375</v>
      </c>
      <c r="Y5253">
        <v>24</v>
      </c>
      <c r="Z5253" t="s">
        <v>5294</v>
      </c>
      <c r="AA5253" s="10">
        <v>2007</v>
      </c>
      <c r="AB5253" s="10">
        <v>2007</v>
      </c>
      <c r="AC5253" t="s">
        <v>5287</v>
      </c>
      <c r="AD5253" s="10" t="s">
        <v>4034</v>
      </c>
      <c r="AF5253"/>
    </row>
    <row r="5254" spans="1:32">
      <c r="A5254" s="10">
        <v>5256</v>
      </c>
      <c r="B5254" s="10" t="s">
        <v>3880</v>
      </c>
      <c r="C5254" s="10" t="s">
        <v>329</v>
      </c>
      <c r="D5254" t="s">
        <v>211</v>
      </c>
      <c r="E5254" t="s">
        <v>13</v>
      </c>
      <c r="F5254" t="s">
        <v>216</v>
      </c>
      <c r="G5254" t="s">
        <v>3884</v>
      </c>
      <c r="H5254" t="s">
        <v>3887</v>
      </c>
      <c r="I5254" t="s">
        <v>3885</v>
      </c>
      <c r="J5254" t="s">
        <v>3881</v>
      </c>
      <c r="K5254" t="s">
        <v>3882</v>
      </c>
      <c r="L5254" t="s">
        <v>3883</v>
      </c>
      <c r="M5254" t="s">
        <v>3889</v>
      </c>
      <c r="N5254" t="s">
        <v>3886</v>
      </c>
      <c r="O5254" t="s">
        <v>3888</v>
      </c>
      <c r="P5254" t="s">
        <v>5425</v>
      </c>
      <c r="Q5254" t="s">
        <v>5425</v>
      </c>
      <c r="R5254" t="s">
        <v>464</v>
      </c>
      <c r="S5254" t="s">
        <v>464</v>
      </c>
      <c r="T5254">
        <v>560</v>
      </c>
      <c r="U5254" t="s">
        <v>464</v>
      </c>
      <c r="V5254" t="s">
        <v>464</v>
      </c>
      <c r="W5254">
        <v>3700</v>
      </c>
      <c r="X5254" t="s">
        <v>5285</v>
      </c>
      <c r="Y5254">
        <v>10</v>
      </c>
      <c r="Z5254" t="s">
        <v>5294</v>
      </c>
      <c r="AA5254" s="10">
        <v>2004</v>
      </c>
      <c r="AB5254" s="10">
        <v>2004</v>
      </c>
      <c r="AC5254" t="s">
        <v>5299</v>
      </c>
      <c r="AD5254" s="10" t="s">
        <v>4086</v>
      </c>
      <c r="AF5254"/>
    </row>
    <row r="5255" spans="1:32">
      <c r="A5255" s="10">
        <v>5257</v>
      </c>
      <c r="B5255" s="10" t="s">
        <v>3880</v>
      </c>
      <c r="C5255" s="10" t="s">
        <v>329</v>
      </c>
      <c r="D5255" t="s">
        <v>211</v>
      </c>
      <c r="E5255" t="s">
        <v>13</v>
      </c>
      <c r="F5255" t="s">
        <v>216</v>
      </c>
      <c r="G5255" t="s">
        <v>3884</v>
      </c>
      <c r="H5255" t="s">
        <v>3887</v>
      </c>
      <c r="I5255" t="s">
        <v>3885</v>
      </c>
      <c r="J5255" t="s">
        <v>3881</v>
      </c>
      <c r="K5255" t="s">
        <v>3882</v>
      </c>
      <c r="L5255" t="s">
        <v>3883</v>
      </c>
      <c r="M5255" t="s">
        <v>3889</v>
      </c>
      <c r="N5255" t="s">
        <v>3886</v>
      </c>
      <c r="O5255" t="s">
        <v>3888</v>
      </c>
      <c r="P5255" t="s">
        <v>5426</v>
      </c>
      <c r="Q5255" t="s">
        <v>5284</v>
      </c>
      <c r="R5255">
        <v>200</v>
      </c>
      <c r="S5255">
        <v>1700.0000000000002</v>
      </c>
      <c r="T5255">
        <v>560</v>
      </c>
      <c r="U5255">
        <v>1400.0000000000002</v>
      </c>
      <c r="V5255">
        <v>11000</v>
      </c>
      <c r="W5255">
        <v>3800</v>
      </c>
      <c r="X5255" t="s">
        <v>5285</v>
      </c>
      <c r="Y5255">
        <v>7</v>
      </c>
      <c r="Z5255" t="s">
        <v>5307</v>
      </c>
      <c r="AA5255" s="10">
        <v>2015</v>
      </c>
      <c r="AB5255" s="10">
        <v>2015</v>
      </c>
      <c r="AC5255" t="s">
        <v>5287</v>
      </c>
      <c r="AD5255" s="10" t="s">
        <v>4034</v>
      </c>
      <c r="AF5255"/>
    </row>
    <row r="5256" spans="1:32">
      <c r="A5256" s="10">
        <v>5258</v>
      </c>
      <c r="B5256" s="10" t="s">
        <v>3880</v>
      </c>
      <c r="C5256" s="10" t="s">
        <v>329</v>
      </c>
      <c r="D5256" t="s">
        <v>211</v>
      </c>
      <c r="E5256" t="s">
        <v>13</v>
      </c>
      <c r="F5256" t="s">
        <v>216</v>
      </c>
      <c r="G5256" t="s">
        <v>3884</v>
      </c>
      <c r="H5256" t="s">
        <v>3887</v>
      </c>
      <c r="I5256" t="s">
        <v>3885</v>
      </c>
      <c r="J5256" t="s">
        <v>3881</v>
      </c>
      <c r="K5256" t="s">
        <v>3882</v>
      </c>
      <c r="L5256" t="s">
        <v>3883</v>
      </c>
      <c r="M5256" t="s">
        <v>3889</v>
      </c>
      <c r="N5256" t="s">
        <v>3886</v>
      </c>
      <c r="O5256" t="s">
        <v>3888</v>
      </c>
      <c r="P5256" t="s">
        <v>5425</v>
      </c>
      <c r="Q5256" t="s">
        <v>5425</v>
      </c>
      <c r="R5256" t="s">
        <v>464</v>
      </c>
      <c r="S5256" t="s">
        <v>464</v>
      </c>
      <c r="T5256">
        <v>590</v>
      </c>
      <c r="U5256" t="s">
        <v>464</v>
      </c>
      <c r="V5256" t="s">
        <v>464</v>
      </c>
      <c r="W5256">
        <v>3900</v>
      </c>
      <c r="X5256" t="s">
        <v>5285</v>
      </c>
      <c r="Y5256">
        <v>10</v>
      </c>
      <c r="Z5256" t="s">
        <v>5294</v>
      </c>
      <c r="AA5256" s="10">
        <v>2008</v>
      </c>
      <c r="AB5256" s="10">
        <v>2008</v>
      </c>
      <c r="AC5256" t="s">
        <v>5299</v>
      </c>
      <c r="AD5256" s="10" t="s">
        <v>4086</v>
      </c>
      <c r="AF5256"/>
    </row>
    <row r="5257" spans="1:32">
      <c r="A5257" s="10">
        <v>5259</v>
      </c>
      <c r="B5257" s="10" t="s">
        <v>3880</v>
      </c>
      <c r="C5257" s="10" t="s">
        <v>329</v>
      </c>
      <c r="D5257" t="s">
        <v>211</v>
      </c>
      <c r="E5257" t="s">
        <v>13</v>
      </c>
      <c r="F5257" t="s">
        <v>216</v>
      </c>
      <c r="G5257" t="s">
        <v>3884</v>
      </c>
      <c r="H5257" t="s">
        <v>3887</v>
      </c>
      <c r="I5257" t="s">
        <v>3885</v>
      </c>
      <c r="J5257" t="s">
        <v>3881</v>
      </c>
      <c r="K5257" t="s">
        <v>3882</v>
      </c>
      <c r="L5257" t="s">
        <v>3883</v>
      </c>
      <c r="M5257" t="s">
        <v>3889</v>
      </c>
      <c r="N5257" t="s">
        <v>3886</v>
      </c>
      <c r="O5257" t="s">
        <v>3888</v>
      </c>
      <c r="P5257" t="s">
        <v>5311</v>
      </c>
      <c r="Q5257" t="s">
        <v>5425</v>
      </c>
      <c r="R5257" t="s">
        <v>464</v>
      </c>
      <c r="S5257" t="s">
        <v>464</v>
      </c>
      <c r="T5257">
        <v>590</v>
      </c>
      <c r="U5257" t="s">
        <v>464</v>
      </c>
      <c r="V5257" t="s">
        <v>464</v>
      </c>
      <c r="W5257">
        <v>3900</v>
      </c>
      <c r="X5257" t="s">
        <v>5285</v>
      </c>
      <c r="Y5257">
        <v>11</v>
      </c>
      <c r="Z5257" t="s">
        <v>5294</v>
      </c>
      <c r="AA5257" s="10">
        <v>2004</v>
      </c>
      <c r="AB5257" s="10">
        <v>2004</v>
      </c>
      <c r="AC5257" t="s">
        <v>5299</v>
      </c>
      <c r="AD5257" s="10" t="s">
        <v>4618</v>
      </c>
      <c r="AF5257"/>
    </row>
    <row r="5258" spans="1:32">
      <c r="A5258" s="10">
        <v>5260</v>
      </c>
      <c r="B5258" s="10">
        <v>383</v>
      </c>
      <c r="C5258" s="10" t="s">
        <v>42</v>
      </c>
      <c r="D5258" t="s">
        <v>546</v>
      </c>
      <c r="E5258" t="s">
        <v>164</v>
      </c>
      <c r="F5258" t="s">
        <v>12</v>
      </c>
      <c r="G5258" t="s">
        <v>2421</v>
      </c>
      <c r="H5258" t="s">
        <v>2421</v>
      </c>
      <c r="I5258" t="s">
        <v>2422</v>
      </c>
      <c r="J5258" t="s">
        <v>2418</v>
      </c>
      <c r="K5258" t="s">
        <v>2419</v>
      </c>
      <c r="L5258" t="s">
        <v>2420</v>
      </c>
      <c r="M5258" t="s">
        <v>2425</v>
      </c>
      <c r="N5258" t="s">
        <v>2423</v>
      </c>
      <c r="O5258" t="s">
        <v>2424</v>
      </c>
      <c r="P5258" t="s">
        <v>5290</v>
      </c>
      <c r="Q5258" t="s">
        <v>5323</v>
      </c>
      <c r="R5258">
        <v>15</v>
      </c>
      <c r="S5258">
        <v>26</v>
      </c>
      <c r="T5258">
        <v>20</v>
      </c>
      <c r="U5258">
        <v>100</v>
      </c>
      <c r="V5258">
        <v>170</v>
      </c>
      <c r="W5258">
        <v>130</v>
      </c>
      <c r="X5258" t="s">
        <v>5292</v>
      </c>
      <c r="Y5258">
        <v>0</v>
      </c>
      <c r="Z5258" t="s">
        <v>5437</v>
      </c>
      <c r="AA5258" s="10" t="s">
        <v>4309</v>
      </c>
      <c r="AB5258" s="10">
        <v>2004</v>
      </c>
      <c r="AC5258" t="s">
        <v>5322</v>
      </c>
      <c r="AD5258" s="10" t="s">
        <v>4371</v>
      </c>
      <c r="AF5258"/>
    </row>
    <row r="5259" spans="1:32">
      <c r="A5259" s="10">
        <v>5261</v>
      </c>
      <c r="B5259" s="10" t="s">
        <v>3880</v>
      </c>
      <c r="C5259" s="10" t="s">
        <v>329</v>
      </c>
      <c r="D5259" t="s">
        <v>211</v>
      </c>
      <c r="E5259" t="s">
        <v>13</v>
      </c>
      <c r="F5259" t="s">
        <v>216</v>
      </c>
      <c r="G5259" t="s">
        <v>3884</v>
      </c>
      <c r="H5259" t="s">
        <v>3887</v>
      </c>
      <c r="I5259" t="s">
        <v>3885</v>
      </c>
      <c r="J5259" t="s">
        <v>3881</v>
      </c>
      <c r="K5259" t="s">
        <v>3882</v>
      </c>
      <c r="L5259" t="s">
        <v>3883</v>
      </c>
      <c r="M5259" t="s">
        <v>3889</v>
      </c>
      <c r="N5259" t="s">
        <v>3886</v>
      </c>
      <c r="O5259" t="s">
        <v>3888</v>
      </c>
      <c r="P5259" t="s">
        <v>5311</v>
      </c>
      <c r="Q5259" t="s">
        <v>5425</v>
      </c>
      <c r="R5259" t="s">
        <v>464</v>
      </c>
      <c r="S5259" t="s">
        <v>464</v>
      </c>
      <c r="T5259">
        <v>600</v>
      </c>
      <c r="U5259" t="s">
        <v>464</v>
      </c>
      <c r="V5259" t="s">
        <v>464</v>
      </c>
      <c r="W5259">
        <v>4000</v>
      </c>
      <c r="X5259" t="s">
        <v>5285</v>
      </c>
      <c r="Y5259">
        <v>10</v>
      </c>
      <c r="Z5259" t="s">
        <v>5294</v>
      </c>
      <c r="AA5259" s="10">
        <v>2006</v>
      </c>
      <c r="AB5259" s="10">
        <v>2006</v>
      </c>
      <c r="AC5259" t="s">
        <v>5299</v>
      </c>
      <c r="AD5259" s="10" t="s">
        <v>4618</v>
      </c>
      <c r="AF5259"/>
    </row>
    <row r="5260" spans="1:32">
      <c r="A5260" s="10">
        <v>5262</v>
      </c>
      <c r="B5260" s="10" t="s">
        <v>3880</v>
      </c>
      <c r="C5260" s="10" t="s">
        <v>329</v>
      </c>
      <c r="D5260" t="s">
        <v>211</v>
      </c>
      <c r="E5260" t="s">
        <v>13</v>
      </c>
      <c r="F5260" t="s">
        <v>216</v>
      </c>
      <c r="G5260" t="s">
        <v>3884</v>
      </c>
      <c r="H5260" t="s">
        <v>3887</v>
      </c>
      <c r="I5260" t="s">
        <v>3885</v>
      </c>
      <c r="J5260" t="s">
        <v>3881</v>
      </c>
      <c r="K5260" t="s">
        <v>3882</v>
      </c>
      <c r="L5260" t="s">
        <v>3883</v>
      </c>
      <c r="M5260" t="s">
        <v>3889</v>
      </c>
      <c r="N5260" t="s">
        <v>3886</v>
      </c>
      <c r="O5260" t="s">
        <v>3888</v>
      </c>
      <c r="P5260" t="s">
        <v>5311</v>
      </c>
      <c r="Q5260" t="s">
        <v>5425</v>
      </c>
      <c r="R5260" t="s">
        <v>464</v>
      </c>
      <c r="S5260" t="s">
        <v>464</v>
      </c>
      <c r="T5260">
        <v>600</v>
      </c>
      <c r="U5260" t="s">
        <v>464</v>
      </c>
      <c r="V5260" t="s">
        <v>464</v>
      </c>
      <c r="W5260">
        <v>4000</v>
      </c>
      <c r="X5260" t="s">
        <v>5285</v>
      </c>
      <c r="Y5260">
        <v>10</v>
      </c>
      <c r="Z5260" t="s">
        <v>5294</v>
      </c>
      <c r="AA5260" s="10">
        <v>2008</v>
      </c>
      <c r="AB5260" s="10">
        <v>2008</v>
      </c>
      <c r="AC5260" t="s">
        <v>5299</v>
      </c>
      <c r="AD5260" s="10" t="s">
        <v>4618</v>
      </c>
      <c r="AF5260"/>
    </row>
    <row r="5261" spans="1:32">
      <c r="A5261" s="10">
        <v>5263</v>
      </c>
      <c r="B5261" s="10">
        <v>496</v>
      </c>
      <c r="C5261" s="10" t="s">
        <v>329</v>
      </c>
      <c r="D5261" t="s">
        <v>211</v>
      </c>
      <c r="E5261" t="s">
        <v>13</v>
      </c>
      <c r="F5261" t="s">
        <v>216</v>
      </c>
      <c r="G5261" t="s">
        <v>3116</v>
      </c>
      <c r="H5261" t="s">
        <v>3116</v>
      </c>
      <c r="I5261" t="s">
        <v>3117</v>
      </c>
      <c r="J5261" t="s">
        <v>3113</v>
      </c>
      <c r="K5261" t="s">
        <v>3114</v>
      </c>
      <c r="L5261" t="s">
        <v>3115</v>
      </c>
      <c r="M5261" t="s">
        <v>3120</v>
      </c>
      <c r="N5261" t="s">
        <v>3118</v>
      </c>
      <c r="O5261" t="s">
        <v>3119</v>
      </c>
      <c r="P5261" t="s">
        <v>5290</v>
      </c>
      <c r="Q5261" t="s">
        <v>5284</v>
      </c>
      <c r="R5261">
        <v>41</v>
      </c>
      <c r="S5261">
        <v>270</v>
      </c>
      <c r="T5261">
        <v>65</v>
      </c>
      <c r="U5261">
        <v>270</v>
      </c>
      <c r="V5261">
        <v>1800</v>
      </c>
      <c r="W5261">
        <v>430</v>
      </c>
      <c r="X5261" t="s">
        <v>5285</v>
      </c>
      <c r="Y5261">
        <v>12</v>
      </c>
      <c r="Z5261" t="s">
        <v>5294</v>
      </c>
      <c r="AA5261" s="10">
        <v>2004</v>
      </c>
      <c r="AB5261" s="10">
        <v>2004</v>
      </c>
      <c r="AC5261" t="s">
        <v>5299</v>
      </c>
      <c r="AD5261" s="10" t="s">
        <v>4631</v>
      </c>
      <c r="AF5261"/>
    </row>
    <row r="5262" spans="1:32">
      <c r="A5262" s="10">
        <v>5264</v>
      </c>
      <c r="B5262" s="10">
        <v>396</v>
      </c>
      <c r="C5262" s="10" t="s">
        <v>42</v>
      </c>
      <c r="D5262" t="s">
        <v>546</v>
      </c>
      <c r="E5262" t="s">
        <v>164</v>
      </c>
      <c r="F5262" t="s">
        <v>12</v>
      </c>
      <c r="G5262" t="s">
        <v>2525</v>
      </c>
      <c r="H5262" t="s">
        <v>2525</v>
      </c>
      <c r="I5262" t="s">
        <v>2526</v>
      </c>
      <c r="J5262" t="s">
        <v>2522</v>
      </c>
      <c r="K5262" t="s">
        <v>2523</v>
      </c>
      <c r="L5262" t="s">
        <v>2524</v>
      </c>
      <c r="M5262" t="s">
        <v>2529</v>
      </c>
      <c r="N5262" t="s">
        <v>2527</v>
      </c>
      <c r="O5262" t="s">
        <v>2528</v>
      </c>
      <c r="P5262" t="s">
        <v>5290</v>
      </c>
      <c r="Q5262" t="s">
        <v>5323</v>
      </c>
      <c r="R5262">
        <v>0.5</v>
      </c>
      <c r="S5262">
        <v>3.3000000000000003</v>
      </c>
      <c r="T5262">
        <v>2.5</v>
      </c>
      <c r="U5262">
        <v>3.3000000000000003</v>
      </c>
      <c r="V5262">
        <v>22</v>
      </c>
      <c r="W5262">
        <v>17</v>
      </c>
      <c r="X5262" t="s">
        <v>5292</v>
      </c>
      <c r="Y5262">
        <v>0</v>
      </c>
      <c r="Z5262" t="s">
        <v>5437</v>
      </c>
      <c r="AA5262" s="10" t="s">
        <v>4316</v>
      </c>
      <c r="AB5262" s="10">
        <v>2009</v>
      </c>
      <c r="AC5262" t="s">
        <v>5322</v>
      </c>
      <c r="AD5262" s="10" t="s">
        <v>4371</v>
      </c>
      <c r="AF5262"/>
    </row>
    <row r="5263" spans="1:32">
      <c r="A5263" s="10">
        <v>5265</v>
      </c>
      <c r="B5263" s="10" t="s">
        <v>3880</v>
      </c>
      <c r="C5263" s="10" t="s">
        <v>329</v>
      </c>
      <c r="D5263" t="s">
        <v>211</v>
      </c>
      <c r="E5263" t="s">
        <v>13</v>
      </c>
      <c r="F5263" t="s">
        <v>216</v>
      </c>
      <c r="G5263" t="s">
        <v>3884</v>
      </c>
      <c r="H5263" t="s">
        <v>3887</v>
      </c>
      <c r="I5263" t="s">
        <v>3885</v>
      </c>
      <c r="J5263" t="s">
        <v>3881</v>
      </c>
      <c r="K5263" t="s">
        <v>3882</v>
      </c>
      <c r="L5263" t="s">
        <v>3883</v>
      </c>
      <c r="M5263" t="s">
        <v>3889</v>
      </c>
      <c r="N5263" t="s">
        <v>3886</v>
      </c>
      <c r="O5263" t="s">
        <v>3888</v>
      </c>
      <c r="P5263" t="s">
        <v>5426</v>
      </c>
      <c r="Q5263" t="s">
        <v>5284</v>
      </c>
      <c r="R5263">
        <v>220</v>
      </c>
      <c r="S5263">
        <v>1500</v>
      </c>
      <c r="T5263">
        <v>600</v>
      </c>
      <c r="U5263">
        <v>1500</v>
      </c>
      <c r="V5263">
        <v>10000</v>
      </c>
      <c r="W5263">
        <v>4000</v>
      </c>
      <c r="X5263" t="s">
        <v>5375</v>
      </c>
      <c r="Y5263">
        <v>24</v>
      </c>
      <c r="Z5263" t="s">
        <v>5294</v>
      </c>
      <c r="AA5263" s="10">
        <v>2004</v>
      </c>
      <c r="AB5263" s="10">
        <v>2004</v>
      </c>
      <c r="AC5263" t="s">
        <v>5287</v>
      </c>
      <c r="AD5263" s="10" t="s">
        <v>4034</v>
      </c>
      <c r="AF5263"/>
    </row>
    <row r="5264" spans="1:32">
      <c r="A5264" s="10">
        <v>5266</v>
      </c>
      <c r="B5264" s="10" t="s">
        <v>3880</v>
      </c>
      <c r="C5264" s="10" t="s">
        <v>329</v>
      </c>
      <c r="D5264" t="s">
        <v>211</v>
      </c>
      <c r="E5264" t="s">
        <v>13</v>
      </c>
      <c r="F5264" t="s">
        <v>216</v>
      </c>
      <c r="G5264" t="s">
        <v>3884</v>
      </c>
      <c r="H5264" t="s">
        <v>3887</v>
      </c>
      <c r="I5264" t="s">
        <v>3885</v>
      </c>
      <c r="J5264" t="s">
        <v>3881</v>
      </c>
      <c r="K5264" t="s">
        <v>3882</v>
      </c>
      <c r="L5264" t="s">
        <v>3883</v>
      </c>
      <c r="M5264" t="s">
        <v>3889</v>
      </c>
      <c r="N5264" t="s">
        <v>3886</v>
      </c>
      <c r="O5264" t="s">
        <v>3888</v>
      </c>
      <c r="P5264" t="s">
        <v>5311</v>
      </c>
      <c r="Q5264" t="s">
        <v>5425</v>
      </c>
      <c r="R5264" t="s">
        <v>464</v>
      </c>
      <c r="S5264" t="s">
        <v>464</v>
      </c>
      <c r="T5264">
        <v>620</v>
      </c>
      <c r="U5264" t="s">
        <v>464</v>
      </c>
      <c r="V5264" t="s">
        <v>464</v>
      </c>
      <c r="W5264">
        <v>4100</v>
      </c>
      <c r="X5264" t="s">
        <v>5285</v>
      </c>
      <c r="Y5264">
        <v>10</v>
      </c>
      <c r="Z5264" t="s">
        <v>5294</v>
      </c>
      <c r="AA5264" s="10">
        <v>2009</v>
      </c>
      <c r="AB5264" s="10">
        <v>2009</v>
      </c>
      <c r="AC5264" t="s">
        <v>5299</v>
      </c>
      <c r="AD5264" s="10" t="s">
        <v>4618</v>
      </c>
      <c r="AF5264"/>
    </row>
    <row r="5265" spans="1:32">
      <c r="A5265" s="10">
        <v>5267</v>
      </c>
      <c r="B5265" s="10" t="s">
        <v>3880</v>
      </c>
      <c r="C5265" s="10" t="s">
        <v>329</v>
      </c>
      <c r="D5265" t="s">
        <v>211</v>
      </c>
      <c r="E5265" t="s">
        <v>13</v>
      </c>
      <c r="F5265" t="s">
        <v>216</v>
      </c>
      <c r="G5265" t="s">
        <v>3884</v>
      </c>
      <c r="H5265" t="s">
        <v>3887</v>
      </c>
      <c r="I5265" t="s">
        <v>3885</v>
      </c>
      <c r="J5265" t="s">
        <v>3881</v>
      </c>
      <c r="K5265" t="s">
        <v>3882</v>
      </c>
      <c r="L5265" t="s">
        <v>3883</v>
      </c>
      <c r="M5265" t="s">
        <v>3889</v>
      </c>
      <c r="N5265" t="s">
        <v>3886</v>
      </c>
      <c r="O5265" t="s">
        <v>3888</v>
      </c>
      <c r="P5265" t="s">
        <v>5311</v>
      </c>
      <c r="Q5265" t="s">
        <v>5425</v>
      </c>
      <c r="R5265" t="s">
        <v>464</v>
      </c>
      <c r="S5265" t="s">
        <v>464</v>
      </c>
      <c r="T5265">
        <v>630</v>
      </c>
      <c r="U5265" t="s">
        <v>464</v>
      </c>
      <c r="V5265" t="s">
        <v>464</v>
      </c>
      <c r="W5265">
        <v>4200</v>
      </c>
      <c r="X5265" t="s">
        <v>5285</v>
      </c>
      <c r="Y5265">
        <v>10</v>
      </c>
      <c r="Z5265" t="s">
        <v>5294</v>
      </c>
      <c r="AA5265" s="10">
        <v>2008</v>
      </c>
      <c r="AB5265" s="10">
        <v>2008</v>
      </c>
      <c r="AC5265" t="s">
        <v>5299</v>
      </c>
      <c r="AD5265" s="10" t="s">
        <v>4618</v>
      </c>
      <c r="AF5265"/>
    </row>
    <row r="5266" spans="1:32">
      <c r="A5266" s="10">
        <v>5268</v>
      </c>
      <c r="B5266" s="10" t="s">
        <v>3880</v>
      </c>
      <c r="C5266" s="10" t="s">
        <v>329</v>
      </c>
      <c r="D5266" t="s">
        <v>211</v>
      </c>
      <c r="E5266" t="s">
        <v>13</v>
      </c>
      <c r="F5266" t="s">
        <v>216</v>
      </c>
      <c r="G5266" t="s">
        <v>3884</v>
      </c>
      <c r="H5266" t="s">
        <v>3887</v>
      </c>
      <c r="I5266" t="s">
        <v>3885</v>
      </c>
      <c r="J5266" t="s">
        <v>3881</v>
      </c>
      <c r="K5266" t="s">
        <v>3882</v>
      </c>
      <c r="L5266" t="s">
        <v>3883</v>
      </c>
      <c r="M5266" t="s">
        <v>3889</v>
      </c>
      <c r="N5266" t="s">
        <v>3886</v>
      </c>
      <c r="O5266" t="s">
        <v>3888</v>
      </c>
      <c r="P5266" t="s">
        <v>5426</v>
      </c>
      <c r="Q5266" t="s">
        <v>5284</v>
      </c>
      <c r="R5266">
        <v>160</v>
      </c>
      <c r="S5266">
        <v>1300</v>
      </c>
      <c r="T5266">
        <v>630</v>
      </c>
      <c r="U5266">
        <v>1100</v>
      </c>
      <c r="V5266">
        <v>8800</v>
      </c>
      <c r="W5266">
        <v>4200</v>
      </c>
      <c r="X5266" t="s">
        <v>5375</v>
      </c>
      <c r="Y5266">
        <v>26</v>
      </c>
      <c r="Z5266" t="s">
        <v>5294</v>
      </c>
      <c r="AA5266" s="10">
        <v>2009</v>
      </c>
      <c r="AB5266" s="10">
        <v>2009</v>
      </c>
      <c r="AC5266" t="s">
        <v>5287</v>
      </c>
      <c r="AD5266" s="10" t="s">
        <v>4034</v>
      </c>
      <c r="AF5266"/>
    </row>
    <row r="5267" spans="1:32">
      <c r="A5267" s="10">
        <v>5269</v>
      </c>
      <c r="B5267" s="10" t="s">
        <v>3880</v>
      </c>
      <c r="C5267" s="10" t="s">
        <v>329</v>
      </c>
      <c r="D5267" t="s">
        <v>211</v>
      </c>
      <c r="E5267" t="s">
        <v>13</v>
      </c>
      <c r="F5267" t="s">
        <v>216</v>
      </c>
      <c r="G5267" t="s">
        <v>3884</v>
      </c>
      <c r="H5267" t="s">
        <v>3887</v>
      </c>
      <c r="I5267" t="s">
        <v>3885</v>
      </c>
      <c r="J5267" t="s">
        <v>3881</v>
      </c>
      <c r="K5267" t="s">
        <v>3882</v>
      </c>
      <c r="L5267" t="s">
        <v>3883</v>
      </c>
      <c r="M5267" t="s">
        <v>3889</v>
      </c>
      <c r="N5267" t="s">
        <v>3886</v>
      </c>
      <c r="O5267" t="s">
        <v>3888</v>
      </c>
      <c r="P5267" t="s">
        <v>5426</v>
      </c>
      <c r="Q5267" t="s">
        <v>5284</v>
      </c>
      <c r="R5267">
        <v>130</v>
      </c>
      <c r="S5267">
        <v>2000</v>
      </c>
      <c r="T5267">
        <v>650</v>
      </c>
      <c r="U5267">
        <v>830</v>
      </c>
      <c r="V5267">
        <v>13000</v>
      </c>
      <c r="W5267">
        <v>4300</v>
      </c>
      <c r="X5267" t="s">
        <v>5285</v>
      </c>
      <c r="Y5267">
        <v>30</v>
      </c>
      <c r="Z5267" t="s">
        <v>5294</v>
      </c>
      <c r="AA5267" s="10">
        <v>2012</v>
      </c>
      <c r="AB5267" s="10">
        <v>2012</v>
      </c>
      <c r="AC5267" t="s">
        <v>5287</v>
      </c>
      <c r="AD5267" s="10" t="s">
        <v>4034</v>
      </c>
      <c r="AF5267"/>
    </row>
    <row r="5268" spans="1:32">
      <c r="A5268" s="10">
        <v>5270</v>
      </c>
      <c r="B5268" s="10" t="s">
        <v>3880</v>
      </c>
      <c r="C5268" s="10" t="s">
        <v>329</v>
      </c>
      <c r="D5268" t="s">
        <v>211</v>
      </c>
      <c r="E5268" t="s">
        <v>13</v>
      </c>
      <c r="F5268" t="s">
        <v>216</v>
      </c>
      <c r="G5268" t="s">
        <v>3884</v>
      </c>
      <c r="H5268" t="s">
        <v>3887</v>
      </c>
      <c r="I5268" t="s">
        <v>3885</v>
      </c>
      <c r="J5268" t="s">
        <v>3881</v>
      </c>
      <c r="K5268" t="s">
        <v>3882</v>
      </c>
      <c r="L5268" t="s">
        <v>3883</v>
      </c>
      <c r="M5268" t="s">
        <v>3889</v>
      </c>
      <c r="N5268" t="s">
        <v>3886</v>
      </c>
      <c r="O5268" t="s">
        <v>3888</v>
      </c>
      <c r="P5268" t="s">
        <v>5426</v>
      </c>
      <c r="Q5268" t="s">
        <v>5284</v>
      </c>
      <c r="R5268">
        <v>81</v>
      </c>
      <c r="S5268">
        <v>1900</v>
      </c>
      <c r="T5268">
        <v>650</v>
      </c>
      <c r="U5268">
        <v>540</v>
      </c>
      <c r="V5268">
        <v>13000</v>
      </c>
      <c r="W5268">
        <v>4300</v>
      </c>
      <c r="X5268" t="s">
        <v>5285</v>
      </c>
      <c r="Y5268">
        <v>30</v>
      </c>
      <c r="Z5268" t="s">
        <v>5294</v>
      </c>
      <c r="AA5268" s="10">
        <v>2014</v>
      </c>
      <c r="AB5268" s="10">
        <v>2014</v>
      </c>
      <c r="AC5268" t="s">
        <v>5287</v>
      </c>
      <c r="AD5268" s="10" t="s">
        <v>4034</v>
      </c>
      <c r="AF5268"/>
    </row>
    <row r="5269" spans="1:32">
      <c r="A5269" s="10">
        <v>5271</v>
      </c>
      <c r="B5269" s="10" t="s">
        <v>3880</v>
      </c>
      <c r="C5269" s="10" t="s">
        <v>329</v>
      </c>
      <c r="D5269" t="s">
        <v>211</v>
      </c>
      <c r="E5269" t="s">
        <v>13</v>
      </c>
      <c r="F5269" t="s">
        <v>216</v>
      </c>
      <c r="G5269" t="s">
        <v>3884</v>
      </c>
      <c r="H5269" t="s">
        <v>3887</v>
      </c>
      <c r="I5269" t="s">
        <v>3885</v>
      </c>
      <c r="J5269" t="s">
        <v>3881</v>
      </c>
      <c r="K5269" t="s">
        <v>3882</v>
      </c>
      <c r="L5269" t="s">
        <v>3883</v>
      </c>
      <c r="M5269" t="s">
        <v>3889</v>
      </c>
      <c r="N5269" t="s">
        <v>3886</v>
      </c>
      <c r="O5269" t="s">
        <v>3888</v>
      </c>
      <c r="P5269" t="s">
        <v>5426</v>
      </c>
      <c r="Q5269" t="s">
        <v>5284</v>
      </c>
      <c r="R5269">
        <v>230</v>
      </c>
      <c r="S5269">
        <v>3200</v>
      </c>
      <c r="T5269">
        <v>650</v>
      </c>
      <c r="U5269">
        <v>1500</v>
      </c>
      <c r="V5269">
        <v>21000</v>
      </c>
      <c r="W5269">
        <v>4300</v>
      </c>
      <c r="X5269" t="s">
        <v>5285</v>
      </c>
      <c r="Y5269">
        <v>16</v>
      </c>
      <c r="Z5269" t="s">
        <v>5286</v>
      </c>
      <c r="AA5269" s="10">
        <v>2011</v>
      </c>
      <c r="AB5269" s="10">
        <v>2011</v>
      </c>
      <c r="AC5269" t="s">
        <v>5287</v>
      </c>
      <c r="AD5269" s="10" t="s">
        <v>4034</v>
      </c>
      <c r="AF5269"/>
    </row>
    <row r="5270" spans="1:32">
      <c r="A5270" s="10">
        <v>5272</v>
      </c>
      <c r="B5270" s="10" t="s">
        <v>3880</v>
      </c>
      <c r="C5270" s="10" t="s">
        <v>329</v>
      </c>
      <c r="D5270" t="s">
        <v>211</v>
      </c>
      <c r="E5270" t="s">
        <v>13</v>
      </c>
      <c r="F5270" t="s">
        <v>216</v>
      </c>
      <c r="G5270" t="s">
        <v>3884</v>
      </c>
      <c r="H5270" t="s">
        <v>3887</v>
      </c>
      <c r="I5270" t="s">
        <v>3885</v>
      </c>
      <c r="J5270" t="s">
        <v>3881</v>
      </c>
      <c r="K5270" t="s">
        <v>3882</v>
      </c>
      <c r="L5270" t="s">
        <v>3883</v>
      </c>
      <c r="M5270" t="s">
        <v>3889</v>
      </c>
      <c r="N5270" t="s">
        <v>3886</v>
      </c>
      <c r="O5270" t="s">
        <v>3888</v>
      </c>
      <c r="P5270" t="s">
        <v>5425</v>
      </c>
      <c r="Q5270" t="s">
        <v>5425</v>
      </c>
      <c r="R5270" t="s">
        <v>464</v>
      </c>
      <c r="S5270" t="s">
        <v>464</v>
      </c>
      <c r="T5270">
        <v>670</v>
      </c>
      <c r="U5270" t="s">
        <v>464</v>
      </c>
      <c r="V5270" t="s">
        <v>464</v>
      </c>
      <c r="W5270">
        <v>4400</v>
      </c>
      <c r="X5270" t="s">
        <v>5285</v>
      </c>
      <c r="Y5270">
        <v>10</v>
      </c>
      <c r="Z5270" t="s">
        <v>5294</v>
      </c>
      <c r="AA5270" s="10">
        <v>2008</v>
      </c>
      <c r="AB5270" s="10">
        <v>2008</v>
      </c>
      <c r="AC5270" t="s">
        <v>5299</v>
      </c>
      <c r="AD5270" s="10" t="s">
        <v>4086</v>
      </c>
      <c r="AF5270"/>
    </row>
    <row r="5271" spans="1:32">
      <c r="A5271" s="10">
        <v>5273</v>
      </c>
      <c r="B5271" s="10" t="s">
        <v>3880</v>
      </c>
      <c r="C5271" s="10" t="s">
        <v>329</v>
      </c>
      <c r="D5271" t="s">
        <v>211</v>
      </c>
      <c r="E5271" t="s">
        <v>13</v>
      </c>
      <c r="F5271" t="s">
        <v>216</v>
      </c>
      <c r="G5271" t="s">
        <v>3884</v>
      </c>
      <c r="H5271" t="s">
        <v>3887</v>
      </c>
      <c r="I5271" t="s">
        <v>3885</v>
      </c>
      <c r="J5271" t="s">
        <v>3881</v>
      </c>
      <c r="K5271" t="s">
        <v>3882</v>
      </c>
      <c r="L5271" t="s">
        <v>3883</v>
      </c>
      <c r="M5271" t="s">
        <v>3889</v>
      </c>
      <c r="N5271" t="s">
        <v>3886</v>
      </c>
      <c r="O5271" t="s">
        <v>3888</v>
      </c>
      <c r="P5271" t="s">
        <v>5425</v>
      </c>
      <c r="Q5271" t="s">
        <v>5425</v>
      </c>
      <c r="R5271" t="s">
        <v>464</v>
      </c>
      <c r="S5271" t="s">
        <v>464</v>
      </c>
      <c r="T5271">
        <v>670</v>
      </c>
      <c r="U5271" t="s">
        <v>464</v>
      </c>
      <c r="V5271" t="s">
        <v>464</v>
      </c>
      <c r="W5271">
        <v>4500</v>
      </c>
      <c r="X5271" t="s">
        <v>5285</v>
      </c>
      <c r="Y5271">
        <v>10</v>
      </c>
      <c r="Z5271" t="s">
        <v>5294</v>
      </c>
      <c r="AA5271" s="10">
        <v>2008</v>
      </c>
      <c r="AB5271" s="10">
        <v>2008</v>
      </c>
      <c r="AC5271" t="s">
        <v>5299</v>
      </c>
      <c r="AD5271" s="10" t="s">
        <v>4086</v>
      </c>
      <c r="AF5271"/>
    </row>
    <row r="5272" spans="1:32">
      <c r="A5272" s="10">
        <v>5274</v>
      </c>
      <c r="B5272" s="10" t="s">
        <v>3880</v>
      </c>
      <c r="C5272" s="10" t="s">
        <v>329</v>
      </c>
      <c r="D5272" t="s">
        <v>211</v>
      </c>
      <c r="E5272" t="s">
        <v>13</v>
      </c>
      <c r="F5272" t="s">
        <v>216</v>
      </c>
      <c r="G5272" t="s">
        <v>3884</v>
      </c>
      <c r="H5272" t="s">
        <v>3887</v>
      </c>
      <c r="I5272" t="s">
        <v>3885</v>
      </c>
      <c r="J5272" t="s">
        <v>3881</v>
      </c>
      <c r="K5272" t="s">
        <v>3882</v>
      </c>
      <c r="L5272" t="s">
        <v>3883</v>
      </c>
      <c r="M5272" t="s">
        <v>3889</v>
      </c>
      <c r="N5272" t="s">
        <v>3886</v>
      </c>
      <c r="O5272" t="s">
        <v>3888</v>
      </c>
      <c r="P5272" t="s">
        <v>5311</v>
      </c>
      <c r="Q5272" t="s">
        <v>5425</v>
      </c>
      <c r="R5272" t="s">
        <v>464</v>
      </c>
      <c r="S5272" t="s">
        <v>464</v>
      </c>
      <c r="T5272">
        <v>690</v>
      </c>
      <c r="U5272" t="s">
        <v>464</v>
      </c>
      <c r="V5272" t="s">
        <v>464</v>
      </c>
      <c r="W5272">
        <v>4600</v>
      </c>
      <c r="X5272" t="s">
        <v>5285</v>
      </c>
      <c r="Y5272">
        <v>10</v>
      </c>
      <c r="Z5272" t="s">
        <v>5294</v>
      </c>
      <c r="AA5272" s="10">
        <v>2007</v>
      </c>
      <c r="AB5272" s="10">
        <v>2007</v>
      </c>
      <c r="AC5272" t="s">
        <v>5299</v>
      </c>
      <c r="AD5272" s="10" t="s">
        <v>4618</v>
      </c>
      <c r="AF5272"/>
    </row>
    <row r="5273" spans="1:32">
      <c r="A5273" s="10">
        <v>5275</v>
      </c>
      <c r="B5273" s="10" t="s">
        <v>3880</v>
      </c>
      <c r="C5273" s="10" t="s">
        <v>329</v>
      </c>
      <c r="D5273" t="s">
        <v>211</v>
      </c>
      <c r="E5273" t="s">
        <v>13</v>
      </c>
      <c r="F5273" t="s">
        <v>216</v>
      </c>
      <c r="G5273" t="s">
        <v>3884</v>
      </c>
      <c r="H5273" t="s">
        <v>3887</v>
      </c>
      <c r="I5273" t="s">
        <v>3885</v>
      </c>
      <c r="J5273" t="s">
        <v>3881</v>
      </c>
      <c r="K5273" t="s">
        <v>3882</v>
      </c>
      <c r="L5273" t="s">
        <v>3883</v>
      </c>
      <c r="M5273" t="s">
        <v>3889</v>
      </c>
      <c r="N5273" t="s">
        <v>3886</v>
      </c>
      <c r="O5273" t="s">
        <v>3888</v>
      </c>
      <c r="P5273" t="s">
        <v>5426</v>
      </c>
      <c r="Q5273" t="s">
        <v>5284</v>
      </c>
      <c r="R5273">
        <v>130</v>
      </c>
      <c r="S5273">
        <v>3900</v>
      </c>
      <c r="T5273">
        <v>690</v>
      </c>
      <c r="U5273">
        <v>850</v>
      </c>
      <c r="V5273">
        <v>26000</v>
      </c>
      <c r="W5273">
        <v>4600</v>
      </c>
      <c r="X5273" t="s">
        <v>5285</v>
      </c>
      <c r="Y5273">
        <v>31</v>
      </c>
      <c r="Z5273" t="s">
        <v>5307</v>
      </c>
      <c r="AA5273" s="10">
        <v>2010</v>
      </c>
      <c r="AB5273" s="10">
        <v>2010</v>
      </c>
      <c r="AC5273" t="s">
        <v>5287</v>
      </c>
      <c r="AD5273" s="10" t="s">
        <v>4034</v>
      </c>
      <c r="AF5273"/>
    </row>
    <row r="5274" spans="1:32">
      <c r="A5274" s="10">
        <v>5276</v>
      </c>
      <c r="B5274" s="10" t="s">
        <v>3880</v>
      </c>
      <c r="C5274" s="10" t="s">
        <v>329</v>
      </c>
      <c r="D5274" t="s">
        <v>211</v>
      </c>
      <c r="E5274" t="s">
        <v>13</v>
      </c>
      <c r="F5274" t="s">
        <v>216</v>
      </c>
      <c r="G5274" t="s">
        <v>3884</v>
      </c>
      <c r="H5274" t="s">
        <v>3887</v>
      </c>
      <c r="I5274" t="s">
        <v>3885</v>
      </c>
      <c r="J5274" t="s">
        <v>3881</v>
      </c>
      <c r="K5274" t="s">
        <v>3882</v>
      </c>
      <c r="L5274" t="s">
        <v>3883</v>
      </c>
      <c r="M5274" t="s">
        <v>3889</v>
      </c>
      <c r="N5274" t="s">
        <v>3886</v>
      </c>
      <c r="O5274" t="s">
        <v>3888</v>
      </c>
      <c r="P5274" t="s">
        <v>5425</v>
      </c>
      <c r="Q5274" t="s">
        <v>5425</v>
      </c>
      <c r="R5274" t="s">
        <v>464</v>
      </c>
      <c r="S5274" t="s">
        <v>464</v>
      </c>
      <c r="T5274">
        <v>710</v>
      </c>
      <c r="U5274" t="s">
        <v>464</v>
      </c>
      <c r="V5274" t="s">
        <v>464</v>
      </c>
      <c r="W5274">
        <v>4700</v>
      </c>
      <c r="X5274" t="s">
        <v>5285</v>
      </c>
      <c r="Y5274">
        <v>10</v>
      </c>
      <c r="Z5274" t="s">
        <v>5294</v>
      </c>
      <c r="AA5274" s="10">
        <v>2006</v>
      </c>
      <c r="AB5274" s="10">
        <v>2006</v>
      </c>
      <c r="AC5274" t="s">
        <v>5299</v>
      </c>
      <c r="AD5274" s="10" t="s">
        <v>4086</v>
      </c>
      <c r="AF5274"/>
    </row>
    <row r="5275" spans="1:32">
      <c r="A5275" s="10">
        <v>5277</v>
      </c>
      <c r="B5275" s="10" t="s">
        <v>3880</v>
      </c>
      <c r="C5275" s="10" t="s">
        <v>329</v>
      </c>
      <c r="D5275" t="s">
        <v>211</v>
      </c>
      <c r="E5275" t="s">
        <v>13</v>
      </c>
      <c r="F5275" t="s">
        <v>216</v>
      </c>
      <c r="G5275" t="s">
        <v>3884</v>
      </c>
      <c r="H5275" t="s">
        <v>3887</v>
      </c>
      <c r="I5275" t="s">
        <v>3885</v>
      </c>
      <c r="J5275" t="s">
        <v>3881</v>
      </c>
      <c r="K5275" t="s">
        <v>3882</v>
      </c>
      <c r="L5275" t="s">
        <v>3883</v>
      </c>
      <c r="M5275" t="s">
        <v>3889</v>
      </c>
      <c r="N5275" t="s">
        <v>3886</v>
      </c>
      <c r="O5275" t="s">
        <v>3888</v>
      </c>
      <c r="P5275" t="s">
        <v>5311</v>
      </c>
      <c r="Q5275" t="s">
        <v>5425</v>
      </c>
      <c r="R5275" t="s">
        <v>464</v>
      </c>
      <c r="S5275" t="s">
        <v>464</v>
      </c>
      <c r="T5275">
        <v>710</v>
      </c>
      <c r="U5275" t="s">
        <v>464</v>
      </c>
      <c r="V5275" t="s">
        <v>464</v>
      </c>
      <c r="W5275">
        <v>4700</v>
      </c>
      <c r="X5275" t="s">
        <v>5285</v>
      </c>
      <c r="Y5275">
        <v>10</v>
      </c>
      <c r="Z5275" t="s">
        <v>5294</v>
      </c>
      <c r="AA5275" s="10">
        <v>2009</v>
      </c>
      <c r="AB5275" s="10">
        <v>2009</v>
      </c>
      <c r="AC5275" t="s">
        <v>5299</v>
      </c>
      <c r="AD5275" s="10" t="s">
        <v>4618</v>
      </c>
      <c r="AF5275"/>
    </row>
    <row r="5276" spans="1:32">
      <c r="A5276" s="10">
        <v>5278</v>
      </c>
      <c r="B5276" s="10" t="s">
        <v>3880</v>
      </c>
      <c r="C5276" s="10" t="s">
        <v>329</v>
      </c>
      <c r="D5276" t="s">
        <v>211</v>
      </c>
      <c r="E5276" t="s">
        <v>13</v>
      </c>
      <c r="F5276" t="s">
        <v>216</v>
      </c>
      <c r="G5276" t="s">
        <v>3884</v>
      </c>
      <c r="H5276" t="s">
        <v>3887</v>
      </c>
      <c r="I5276" t="s">
        <v>3885</v>
      </c>
      <c r="J5276" t="s">
        <v>3881</v>
      </c>
      <c r="K5276" t="s">
        <v>3882</v>
      </c>
      <c r="L5276" t="s">
        <v>3883</v>
      </c>
      <c r="M5276" t="s">
        <v>3889</v>
      </c>
      <c r="N5276" t="s">
        <v>3886</v>
      </c>
      <c r="O5276" t="s">
        <v>3888</v>
      </c>
      <c r="P5276" t="s">
        <v>5426</v>
      </c>
      <c r="Q5276" t="s">
        <v>5284</v>
      </c>
      <c r="R5276">
        <v>270</v>
      </c>
      <c r="S5276">
        <v>1800</v>
      </c>
      <c r="T5276">
        <v>700</v>
      </c>
      <c r="U5276">
        <v>1800</v>
      </c>
      <c r="V5276">
        <v>12000</v>
      </c>
      <c r="W5276">
        <v>4700</v>
      </c>
      <c r="X5276" t="s">
        <v>5285</v>
      </c>
      <c r="Y5276">
        <v>12</v>
      </c>
      <c r="Z5276" t="s">
        <v>5294</v>
      </c>
      <c r="AA5276" s="10">
        <v>2004</v>
      </c>
      <c r="AB5276" s="10">
        <v>2004</v>
      </c>
      <c r="AC5276" t="s">
        <v>5287</v>
      </c>
      <c r="AD5276" s="10" t="s">
        <v>4034</v>
      </c>
      <c r="AF5276"/>
    </row>
    <row r="5277" spans="1:32">
      <c r="A5277" s="10">
        <v>5279</v>
      </c>
      <c r="B5277" s="10" t="s">
        <v>3880</v>
      </c>
      <c r="C5277" s="10" t="s">
        <v>329</v>
      </c>
      <c r="D5277" t="s">
        <v>211</v>
      </c>
      <c r="E5277" t="s">
        <v>13</v>
      </c>
      <c r="F5277" t="s">
        <v>216</v>
      </c>
      <c r="G5277" t="s">
        <v>3884</v>
      </c>
      <c r="H5277" t="s">
        <v>3887</v>
      </c>
      <c r="I5277" t="s">
        <v>3885</v>
      </c>
      <c r="J5277" t="s">
        <v>3881</v>
      </c>
      <c r="K5277" t="s">
        <v>3882</v>
      </c>
      <c r="L5277" t="s">
        <v>3883</v>
      </c>
      <c r="M5277" t="s">
        <v>3889</v>
      </c>
      <c r="N5277" t="s">
        <v>3886</v>
      </c>
      <c r="O5277" t="s">
        <v>3888</v>
      </c>
      <c r="P5277" t="s">
        <v>5311</v>
      </c>
      <c r="Q5277" t="s">
        <v>5425</v>
      </c>
      <c r="R5277" t="s">
        <v>464</v>
      </c>
      <c r="S5277" t="s">
        <v>464</v>
      </c>
      <c r="T5277">
        <v>720</v>
      </c>
      <c r="U5277" t="s">
        <v>464</v>
      </c>
      <c r="V5277" t="s">
        <v>464</v>
      </c>
      <c r="W5277">
        <v>4800</v>
      </c>
      <c r="X5277" t="s">
        <v>5285</v>
      </c>
      <c r="Y5277">
        <v>10</v>
      </c>
      <c r="Z5277" t="s">
        <v>5294</v>
      </c>
      <c r="AA5277" s="10">
        <v>2007</v>
      </c>
      <c r="AB5277" s="10">
        <v>2007</v>
      </c>
      <c r="AC5277" t="s">
        <v>5299</v>
      </c>
      <c r="AD5277" s="10" t="s">
        <v>4618</v>
      </c>
      <c r="AF5277"/>
    </row>
    <row r="5278" spans="1:32">
      <c r="A5278" s="10">
        <v>5280</v>
      </c>
      <c r="B5278" s="10" t="s">
        <v>3880</v>
      </c>
      <c r="C5278" s="10" t="s">
        <v>329</v>
      </c>
      <c r="D5278" t="s">
        <v>211</v>
      </c>
      <c r="E5278" t="s">
        <v>13</v>
      </c>
      <c r="F5278" t="s">
        <v>216</v>
      </c>
      <c r="G5278" t="s">
        <v>3884</v>
      </c>
      <c r="H5278" t="s">
        <v>3887</v>
      </c>
      <c r="I5278" t="s">
        <v>3885</v>
      </c>
      <c r="J5278" t="s">
        <v>3881</v>
      </c>
      <c r="K5278" t="s">
        <v>3882</v>
      </c>
      <c r="L5278" t="s">
        <v>3883</v>
      </c>
      <c r="M5278" t="s">
        <v>3889</v>
      </c>
      <c r="N5278" t="s">
        <v>3886</v>
      </c>
      <c r="O5278" t="s">
        <v>3888</v>
      </c>
      <c r="P5278" t="s">
        <v>5426</v>
      </c>
      <c r="Q5278" t="s">
        <v>5284</v>
      </c>
      <c r="R5278">
        <v>210</v>
      </c>
      <c r="S5278">
        <v>2100</v>
      </c>
      <c r="T5278">
        <v>720</v>
      </c>
      <c r="U5278">
        <v>1400.0000000000002</v>
      </c>
      <c r="V5278">
        <v>14000.000000000002</v>
      </c>
      <c r="W5278">
        <v>4800</v>
      </c>
      <c r="X5278" t="s">
        <v>5285</v>
      </c>
      <c r="Y5278">
        <v>7</v>
      </c>
      <c r="Z5278" t="s">
        <v>5307</v>
      </c>
      <c r="AA5278" s="10">
        <v>2010</v>
      </c>
      <c r="AB5278" s="10">
        <v>2010</v>
      </c>
      <c r="AC5278" t="s">
        <v>5287</v>
      </c>
      <c r="AD5278" s="10" t="s">
        <v>4034</v>
      </c>
      <c r="AF5278"/>
    </row>
    <row r="5279" spans="1:32">
      <c r="A5279" s="10">
        <v>5281</v>
      </c>
      <c r="B5279" s="10" t="s">
        <v>3880</v>
      </c>
      <c r="C5279" s="10" t="s">
        <v>329</v>
      </c>
      <c r="D5279" t="s">
        <v>211</v>
      </c>
      <c r="E5279" t="s">
        <v>13</v>
      </c>
      <c r="F5279" t="s">
        <v>216</v>
      </c>
      <c r="G5279" t="s">
        <v>3884</v>
      </c>
      <c r="H5279" t="s">
        <v>3887</v>
      </c>
      <c r="I5279" t="s">
        <v>3885</v>
      </c>
      <c r="J5279" t="s">
        <v>3881</v>
      </c>
      <c r="K5279" t="s">
        <v>3882</v>
      </c>
      <c r="L5279" t="s">
        <v>3883</v>
      </c>
      <c r="M5279" t="s">
        <v>3889</v>
      </c>
      <c r="N5279" t="s">
        <v>3886</v>
      </c>
      <c r="O5279" t="s">
        <v>3888</v>
      </c>
      <c r="P5279" t="s">
        <v>5426</v>
      </c>
      <c r="Q5279" t="s">
        <v>5284</v>
      </c>
      <c r="R5279">
        <v>68</v>
      </c>
      <c r="S5279">
        <v>3300</v>
      </c>
      <c r="T5279">
        <v>730</v>
      </c>
      <c r="U5279">
        <v>450</v>
      </c>
      <c r="V5279">
        <v>22000</v>
      </c>
      <c r="W5279">
        <v>4800</v>
      </c>
      <c r="X5279" t="s">
        <v>5303</v>
      </c>
      <c r="Y5279">
        <v>7</v>
      </c>
      <c r="Z5279" t="s">
        <v>5286</v>
      </c>
      <c r="AA5279" s="10">
        <v>2002</v>
      </c>
      <c r="AB5279" s="10">
        <v>2002</v>
      </c>
      <c r="AC5279" t="s">
        <v>5287</v>
      </c>
      <c r="AD5279" s="10" t="s">
        <v>4034</v>
      </c>
      <c r="AF5279"/>
    </row>
    <row r="5280" spans="1:32">
      <c r="A5280" s="10">
        <v>5282</v>
      </c>
      <c r="B5280" s="10" t="s">
        <v>3880</v>
      </c>
      <c r="C5280" s="10" t="s">
        <v>329</v>
      </c>
      <c r="D5280" t="s">
        <v>211</v>
      </c>
      <c r="E5280" t="s">
        <v>13</v>
      </c>
      <c r="F5280" t="s">
        <v>216</v>
      </c>
      <c r="G5280" t="s">
        <v>3884</v>
      </c>
      <c r="H5280" t="s">
        <v>3887</v>
      </c>
      <c r="I5280" t="s">
        <v>3885</v>
      </c>
      <c r="J5280" t="s">
        <v>3881</v>
      </c>
      <c r="K5280" t="s">
        <v>3882</v>
      </c>
      <c r="L5280" t="s">
        <v>3883</v>
      </c>
      <c r="M5280" t="s">
        <v>3889</v>
      </c>
      <c r="N5280" t="s">
        <v>3886</v>
      </c>
      <c r="O5280" t="s">
        <v>3888</v>
      </c>
      <c r="P5280" t="s">
        <v>5426</v>
      </c>
      <c r="Q5280" t="s">
        <v>5284</v>
      </c>
      <c r="R5280">
        <v>76</v>
      </c>
      <c r="S5280">
        <v>1500</v>
      </c>
      <c r="T5280">
        <v>730</v>
      </c>
      <c r="U5280">
        <v>500</v>
      </c>
      <c r="V5280">
        <v>9700</v>
      </c>
      <c r="W5280">
        <v>4900</v>
      </c>
      <c r="X5280" t="s">
        <v>5285</v>
      </c>
      <c r="Y5280">
        <v>23</v>
      </c>
      <c r="Z5280" t="s">
        <v>5294</v>
      </c>
      <c r="AA5280" s="10">
        <v>2008</v>
      </c>
      <c r="AB5280" s="10">
        <v>2008</v>
      </c>
      <c r="AC5280" t="s">
        <v>5287</v>
      </c>
      <c r="AD5280" s="10" t="s">
        <v>4034</v>
      </c>
      <c r="AF5280"/>
    </row>
    <row r="5281" spans="1:32">
      <c r="A5281" s="10">
        <v>5283</v>
      </c>
      <c r="B5281" s="10" t="s">
        <v>3880</v>
      </c>
      <c r="C5281" s="10" t="s">
        <v>329</v>
      </c>
      <c r="D5281" t="s">
        <v>211</v>
      </c>
      <c r="E5281" t="s">
        <v>13</v>
      </c>
      <c r="F5281" t="s">
        <v>216</v>
      </c>
      <c r="G5281" t="s">
        <v>3884</v>
      </c>
      <c r="H5281" t="s">
        <v>3887</v>
      </c>
      <c r="I5281" t="s">
        <v>3885</v>
      </c>
      <c r="J5281" t="s">
        <v>3881</v>
      </c>
      <c r="K5281" t="s">
        <v>3882</v>
      </c>
      <c r="L5281" t="s">
        <v>3883</v>
      </c>
      <c r="M5281" t="s">
        <v>3889</v>
      </c>
      <c r="N5281" t="s">
        <v>3886</v>
      </c>
      <c r="O5281" t="s">
        <v>3888</v>
      </c>
      <c r="P5281" t="s">
        <v>5426</v>
      </c>
      <c r="Q5281" t="s">
        <v>5284</v>
      </c>
      <c r="R5281">
        <v>49</v>
      </c>
      <c r="S5281">
        <v>3600</v>
      </c>
      <c r="T5281">
        <v>730</v>
      </c>
      <c r="U5281">
        <v>320</v>
      </c>
      <c r="V5281">
        <v>24000</v>
      </c>
      <c r="W5281">
        <v>4900</v>
      </c>
      <c r="X5281" t="s">
        <v>5285</v>
      </c>
      <c r="Y5281">
        <v>74</v>
      </c>
      <c r="Z5281" t="s">
        <v>5294</v>
      </c>
      <c r="AA5281" s="10">
        <v>2009</v>
      </c>
      <c r="AB5281" s="10">
        <v>2009</v>
      </c>
      <c r="AC5281" t="s">
        <v>5287</v>
      </c>
      <c r="AD5281" s="10" t="s">
        <v>4034</v>
      </c>
      <c r="AF5281"/>
    </row>
    <row r="5282" spans="1:32">
      <c r="A5282" s="10">
        <v>5284</v>
      </c>
      <c r="B5282" s="10" t="s">
        <v>3880</v>
      </c>
      <c r="C5282" s="10" t="s">
        <v>329</v>
      </c>
      <c r="D5282" t="s">
        <v>211</v>
      </c>
      <c r="E5282" t="s">
        <v>13</v>
      </c>
      <c r="F5282" t="s">
        <v>216</v>
      </c>
      <c r="G5282" t="s">
        <v>3884</v>
      </c>
      <c r="H5282" t="s">
        <v>3887</v>
      </c>
      <c r="I5282" t="s">
        <v>3885</v>
      </c>
      <c r="J5282" t="s">
        <v>3881</v>
      </c>
      <c r="K5282" t="s">
        <v>3882</v>
      </c>
      <c r="L5282" t="s">
        <v>3883</v>
      </c>
      <c r="M5282" t="s">
        <v>3889</v>
      </c>
      <c r="N5282" t="s">
        <v>3886</v>
      </c>
      <c r="O5282" t="s">
        <v>3888</v>
      </c>
      <c r="P5282" t="s">
        <v>5425</v>
      </c>
      <c r="Q5282" t="s">
        <v>5425</v>
      </c>
      <c r="R5282" t="s">
        <v>464</v>
      </c>
      <c r="S5282" t="s">
        <v>464</v>
      </c>
      <c r="T5282">
        <v>760</v>
      </c>
      <c r="U5282" t="s">
        <v>464</v>
      </c>
      <c r="V5282" t="s">
        <v>464</v>
      </c>
      <c r="W5282">
        <v>5000</v>
      </c>
      <c r="X5282" t="s">
        <v>5285</v>
      </c>
      <c r="Y5282">
        <v>10</v>
      </c>
      <c r="Z5282" t="s">
        <v>5294</v>
      </c>
      <c r="AA5282" s="10">
        <v>2012</v>
      </c>
      <c r="AB5282" s="10">
        <v>2012</v>
      </c>
      <c r="AC5282" t="s">
        <v>5299</v>
      </c>
      <c r="AD5282" s="10" t="s">
        <v>4086</v>
      </c>
      <c r="AF5282"/>
    </row>
    <row r="5283" spans="1:32">
      <c r="A5283" s="10">
        <v>5285</v>
      </c>
      <c r="B5283" s="10" t="s">
        <v>3880</v>
      </c>
      <c r="C5283" s="10" t="s">
        <v>329</v>
      </c>
      <c r="D5283" t="s">
        <v>211</v>
      </c>
      <c r="E5283" t="s">
        <v>13</v>
      </c>
      <c r="F5283" t="s">
        <v>216</v>
      </c>
      <c r="G5283" t="s">
        <v>3884</v>
      </c>
      <c r="H5283" t="s">
        <v>3887</v>
      </c>
      <c r="I5283" t="s">
        <v>3885</v>
      </c>
      <c r="J5283" t="s">
        <v>3881</v>
      </c>
      <c r="K5283" t="s">
        <v>3882</v>
      </c>
      <c r="L5283" t="s">
        <v>3883</v>
      </c>
      <c r="M5283" t="s">
        <v>3889</v>
      </c>
      <c r="N5283" t="s">
        <v>3886</v>
      </c>
      <c r="O5283" t="s">
        <v>3888</v>
      </c>
      <c r="P5283" t="s">
        <v>5425</v>
      </c>
      <c r="Q5283" t="s">
        <v>5425</v>
      </c>
      <c r="R5283" t="s">
        <v>464</v>
      </c>
      <c r="S5283" t="s">
        <v>464</v>
      </c>
      <c r="T5283">
        <v>770</v>
      </c>
      <c r="U5283" t="s">
        <v>464</v>
      </c>
      <c r="V5283" t="s">
        <v>464</v>
      </c>
      <c r="W5283">
        <v>5100</v>
      </c>
      <c r="X5283" t="s">
        <v>5285</v>
      </c>
      <c r="Y5283">
        <v>10</v>
      </c>
      <c r="Z5283" t="s">
        <v>5294</v>
      </c>
      <c r="AA5283" s="10">
        <v>2012</v>
      </c>
      <c r="AB5283" s="10">
        <v>2012</v>
      </c>
      <c r="AC5283" t="s">
        <v>5299</v>
      </c>
      <c r="AD5283" s="10" t="s">
        <v>4086</v>
      </c>
      <c r="AF5283"/>
    </row>
    <row r="5284" spans="1:32">
      <c r="A5284" s="10">
        <v>5286</v>
      </c>
      <c r="B5284" s="10" t="s">
        <v>3880</v>
      </c>
      <c r="C5284" s="10" t="s">
        <v>329</v>
      </c>
      <c r="D5284" t="s">
        <v>211</v>
      </c>
      <c r="E5284" t="s">
        <v>13</v>
      </c>
      <c r="F5284" t="s">
        <v>216</v>
      </c>
      <c r="G5284" t="s">
        <v>3884</v>
      </c>
      <c r="H5284" t="s">
        <v>3887</v>
      </c>
      <c r="I5284" t="s">
        <v>3885</v>
      </c>
      <c r="J5284" t="s">
        <v>3881</v>
      </c>
      <c r="K5284" t="s">
        <v>3882</v>
      </c>
      <c r="L5284" t="s">
        <v>3883</v>
      </c>
      <c r="M5284" t="s">
        <v>3889</v>
      </c>
      <c r="N5284" t="s">
        <v>3886</v>
      </c>
      <c r="O5284" t="s">
        <v>3888</v>
      </c>
      <c r="P5284" t="s">
        <v>5311</v>
      </c>
      <c r="Q5284" t="s">
        <v>5425</v>
      </c>
      <c r="R5284" t="s">
        <v>464</v>
      </c>
      <c r="S5284" t="s">
        <v>464</v>
      </c>
      <c r="T5284">
        <v>780</v>
      </c>
      <c r="U5284" t="s">
        <v>464</v>
      </c>
      <c r="V5284" t="s">
        <v>464</v>
      </c>
      <c r="W5284">
        <v>5200</v>
      </c>
      <c r="X5284" t="s">
        <v>5285</v>
      </c>
      <c r="Y5284">
        <v>10</v>
      </c>
      <c r="Z5284" t="s">
        <v>5294</v>
      </c>
      <c r="AA5284" s="10">
        <v>2008</v>
      </c>
      <c r="AB5284" s="10">
        <v>2008</v>
      </c>
      <c r="AC5284" t="s">
        <v>5299</v>
      </c>
      <c r="AD5284" s="10" t="s">
        <v>4618</v>
      </c>
      <c r="AF5284"/>
    </row>
    <row r="5285" spans="1:32">
      <c r="A5285" s="10">
        <v>5287</v>
      </c>
      <c r="B5285" s="10" t="s">
        <v>3880</v>
      </c>
      <c r="C5285" s="10" t="s">
        <v>329</v>
      </c>
      <c r="D5285" t="s">
        <v>211</v>
      </c>
      <c r="E5285" t="s">
        <v>13</v>
      </c>
      <c r="F5285" t="s">
        <v>216</v>
      </c>
      <c r="G5285" t="s">
        <v>3884</v>
      </c>
      <c r="H5285" t="s">
        <v>3887</v>
      </c>
      <c r="I5285" t="s">
        <v>3885</v>
      </c>
      <c r="J5285" t="s">
        <v>3881</v>
      </c>
      <c r="K5285" t="s">
        <v>3882</v>
      </c>
      <c r="L5285" t="s">
        <v>3883</v>
      </c>
      <c r="M5285" t="s">
        <v>3889</v>
      </c>
      <c r="N5285" t="s">
        <v>3886</v>
      </c>
      <c r="O5285" t="s">
        <v>3888</v>
      </c>
      <c r="P5285" t="s">
        <v>5426</v>
      </c>
      <c r="Q5285" t="s">
        <v>5284</v>
      </c>
      <c r="R5285">
        <v>130</v>
      </c>
      <c r="S5285">
        <v>4000</v>
      </c>
      <c r="T5285">
        <v>790</v>
      </c>
      <c r="U5285">
        <v>880</v>
      </c>
      <c r="V5285">
        <v>26000</v>
      </c>
      <c r="W5285">
        <v>5200</v>
      </c>
      <c r="X5285" t="s">
        <v>5285</v>
      </c>
      <c r="Y5285">
        <v>28</v>
      </c>
      <c r="Z5285" t="s">
        <v>5286</v>
      </c>
      <c r="AA5285" s="10">
        <v>2011</v>
      </c>
      <c r="AB5285" s="10">
        <v>2011</v>
      </c>
      <c r="AC5285" t="s">
        <v>5287</v>
      </c>
      <c r="AD5285" s="10" t="s">
        <v>4034</v>
      </c>
      <c r="AF5285"/>
    </row>
    <row r="5286" spans="1:32">
      <c r="A5286" s="10">
        <v>5288</v>
      </c>
      <c r="B5286" s="10" t="s">
        <v>3880</v>
      </c>
      <c r="C5286" s="10" t="s">
        <v>329</v>
      </c>
      <c r="D5286" t="s">
        <v>211</v>
      </c>
      <c r="E5286" t="s">
        <v>13</v>
      </c>
      <c r="F5286" t="s">
        <v>216</v>
      </c>
      <c r="G5286" t="s">
        <v>3884</v>
      </c>
      <c r="H5286" t="s">
        <v>3887</v>
      </c>
      <c r="I5286" t="s">
        <v>3885</v>
      </c>
      <c r="J5286" t="s">
        <v>3881</v>
      </c>
      <c r="K5286" t="s">
        <v>3882</v>
      </c>
      <c r="L5286" t="s">
        <v>3883</v>
      </c>
      <c r="M5286" t="s">
        <v>3889</v>
      </c>
      <c r="N5286" t="s">
        <v>3886</v>
      </c>
      <c r="O5286" t="s">
        <v>3888</v>
      </c>
      <c r="P5286" t="s">
        <v>5311</v>
      </c>
      <c r="Q5286" t="s">
        <v>5425</v>
      </c>
      <c r="R5286" t="s">
        <v>464</v>
      </c>
      <c r="S5286" t="s">
        <v>464</v>
      </c>
      <c r="T5286">
        <v>810</v>
      </c>
      <c r="U5286" t="s">
        <v>464</v>
      </c>
      <c r="V5286" t="s">
        <v>464</v>
      </c>
      <c r="W5286">
        <v>5400</v>
      </c>
      <c r="X5286" t="s">
        <v>5285</v>
      </c>
      <c r="Y5286">
        <v>10</v>
      </c>
      <c r="Z5286" t="s">
        <v>5294</v>
      </c>
      <c r="AA5286" s="10">
        <v>2006</v>
      </c>
      <c r="AB5286" s="10">
        <v>2006</v>
      </c>
      <c r="AC5286" t="s">
        <v>5299</v>
      </c>
      <c r="AD5286" s="10" t="s">
        <v>4618</v>
      </c>
      <c r="AF5286"/>
    </row>
    <row r="5287" spans="1:32">
      <c r="A5287" s="10">
        <v>5289</v>
      </c>
      <c r="B5287" s="10" t="s">
        <v>3880</v>
      </c>
      <c r="C5287" s="10" t="s">
        <v>329</v>
      </c>
      <c r="D5287" t="s">
        <v>211</v>
      </c>
      <c r="E5287" t="s">
        <v>13</v>
      </c>
      <c r="F5287" t="s">
        <v>216</v>
      </c>
      <c r="G5287" t="s">
        <v>3884</v>
      </c>
      <c r="H5287" t="s">
        <v>3887</v>
      </c>
      <c r="I5287" t="s">
        <v>3885</v>
      </c>
      <c r="J5287" t="s">
        <v>3881</v>
      </c>
      <c r="K5287" t="s">
        <v>3882</v>
      </c>
      <c r="L5287" t="s">
        <v>3883</v>
      </c>
      <c r="M5287" t="s">
        <v>3889</v>
      </c>
      <c r="N5287" t="s">
        <v>3886</v>
      </c>
      <c r="O5287" t="s">
        <v>3888</v>
      </c>
      <c r="P5287" t="s">
        <v>5425</v>
      </c>
      <c r="Q5287" t="s">
        <v>5425</v>
      </c>
      <c r="R5287" t="s">
        <v>464</v>
      </c>
      <c r="S5287" t="s">
        <v>464</v>
      </c>
      <c r="T5287">
        <v>870</v>
      </c>
      <c r="U5287" t="s">
        <v>464</v>
      </c>
      <c r="V5287" t="s">
        <v>464</v>
      </c>
      <c r="W5287">
        <v>5800</v>
      </c>
      <c r="X5287" t="s">
        <v>5285</v>
      </c>
      <c r="Y5287">
        <v>9</v>
      </c>
      <c r="Z5287" t="s">
        <v>5294</v>
      </c>
      <c r="AA5287" s="10">
        <v>2010</v>
      </c>
      <c r="AB5287" s="10">
        <v>2010</v>
      </c>
      <c r="AC5287" t="s">
        <v>5299</v>
      </c>
      <c r="AD5287" s="10" t="s">
        <v>4086</v>
      </c>
      <c r="AF5287"/>
    </row>
    <row r="5288" spans="1:32">
      <c r="A5288" s="10">
        <v>5290</v>
      </c>
      <c r="B5288" s="10" t="s">
        <v>3880</v>
      </c>
      <c r="C5288" s="10" t="s">
        <v>329</v>
      </c>
      <c r="D5288" t="s">
        <v>211</v>
      </c>
      <c r="E5288" t="s">
        <v>13</v>
      </c>
      <c r="F5288" t="s">
        <v>216</v>
      </c>
      <c r="G5288" t="s">
        <v>3884</v>
      </c>
      <c r="H5288" t="s">
        <v>3887</v>
      </c>
      <c r="I5288" t="s">
        <v>3885</v>
      </c>
      <c r="J5288" t="s">
        <v>3881</v>
      </c>
      <c r="K5288" t="s">
        <v>3882</v>
      </c>
      <c r="L5288" t="s">
        <v>3883</v>
      </c>
      <c r="M5288" t="s">
        <v>3889</v>
      </c>
      <c r="N5288" t="s">
        <v>3886</v>
      </c>
      <c r="O5288" t="s">
        <v>3888</v>
      </c>
      <c r="P5288" t="s">
        <v>5311</v>
      </c>
      <c r="Q5288" t="s">
        <v>5425</v>
      </c>
      <c r="R5288" t="s">
        <v>464</v>
      </c>
      <c r="S5288" t="s">
        <v>464</v>
      </c>
      <c r="T5288">
        <v>870</v>
      </c>
      <c r="U5288" t="s">
        <v>464</v>
      </c>
      <c r="V5288" t="s">
        <v>464</v>
      </c>
      <c r="W5288">
        <v>5800</v>
      </c>
      <c r="X5288" t="s">
        <v>5285</v>
      </c>
      <c r="Y5288">
        <v>10</v>
      </c>
      <c r="Z5288" t="s">
        <v>5294</v>
      </c>
      <c r="AA5288" s="10">
        <v>2010</v>
      </c>
      <c r="AB5288" s="10">
        <v>2010</v>
      </c>
      <c r="AC5288" t="s">
        <v>5299</v>
      </c>
      <c r="AD5288" s="10" t="s">
        <v>4618</v>
      </c>
      <c r="AF5288"/>
    </row>
    <row r="5289" spans="1:32">
      <c r="A5289" s="10">
        <v>5291</v>
      </c>
      <c r="B5289" s="10" t="s">
        <v>3880</v>
      </c>
      <c r="C5289" s="10" t="s">
        <v>329</v>
      </c>
      <c r="D5289" t="s">
        <v>211</v>
      </c>
      <c r="E5289" t="s">
        <v>13</v>
      </c>
      <c r="F5289" t="s">
        <v>216</v>
      </c>
      <c r="G5289" t="s">
        <v>3884</v>
      </c>
      <c r="H5289" t="s">
        <v>3887</v>
      </c>
      <c r="I5289" t="s">
        <v>3885</v>
      </c>
      <c r="J5289" t="s">
        <v>3881</v>
      </c>
      <c r="K5289" t="s">
        <v>3882</v>
      </c>
      <c r="L5289" t="s">
        <v>3883</v>
      </c>
      <c r="M5289" t="s">
        <v>3889</v>
      </c>
      <c r="N5289" t="s">
        <v>3886</v>
      </c>
      <c r="O5289" t="s">
        <v>3888</v>
      </c>
      <c r="P5289" t="s">
        <v>5426</v>
      </c>
      <c r="Q5289" t="s">
        <v>5284</v>
      </c>
      <c r="R5289">
        <v>110</v>
      </c>
      <c r="S5289">
        <v>3800</v>
      </c>
      <c r="T5289">
        <v>890</v>
      </c>
      <c r="U5289">
        <v>740</v>
      </c>
      <c r="V5289">
        <v>25000</v>
      </c>
      <c r="W5289">
        <v>5900</v>
      </c>
      <c r="X5289" t="s">
        <v>5285</v>
      </c>
      <c r="Y5289">
        <v>22</v>
      </c>
      <c r="Z5289" t="s">
        <v>5307</v>
      </c>
      <c r="AA5289" s="10">
        <v>2014</v>
      </c>
      <c r="AB5289" s="10">
        <v>2014</v>
      </c>
      <c r="AC5289" t="s">
        <v>5287</v>
      </c>
      <c r="AD5289" s="10" t="s">
        <v>4034</v>
      </c>
      <c r="AF5289"/>
    </row>
    <row r="5290" spans="1:32">
      <c r="A5290" s="10">
        <v>5292</v>
      </c>
      <c r="B5290" s="10" t="s">
        <v>3880</v>
      </c>
      <c r="C5290" s="10" t="s">
        <v>329</v>
      </c>
      <c r="D5290" t="s">
        <v>211</v>
      </c>
      <c r="E5290" t="s">
        <v>13</v>
      </c>
      <c r="F5290" t="s">
        <v>216</v>
      </c>
      <c r="G5290" t="s">
        <v>3884</v>
      </c>
      <c r="H5290" t="s">
        <v>3887</v>
      </c>
      <c r="I5290" t="s">
        <v>3885</v>
      </c>
      <c r="J5290" t="s">
        <v>3881</v>
      </c>
      <c r="K5290" t="s">
        <v>3882</v>
      </c>
      <c r="L5290" t="s">
        <v>3883</v>
      </c>
      <c r="M5290" t="s">
        <v>3889</v>
      </c>
      <c r="N5290" t="s">
        <v>3886</v>
      </c>
      <c r="O5290" t="s">
        <v>3888</v>
      </c>
      <c r="P5290" t="s">
        <v>5311</v>
      </c>
      <c r="Q5290" t="s">
        <v>5425</v>
      </c>
      <c r="R5290" t="s">
        <v>464</v>
      </c>
      <c r="S5290" t="s">
        <v>464</v>
      </c>
      <c r="T5290">
        <v>900</v>
      </c>
      <c r="U5290" t="s">
        <v>464</v>
      </c>
      <c r="V5290" t="s">
        <v>464</v>
      </c>
      <c r="W5290">
        <v>6000</v>
      </c>
      <c r="X5290" t="s">
        <v>5285</v>
      </c>
      <c r="Y5290">
        <v>10</v>
      </c>
      <c r="Z5290" t="s">
        <v>5294</v>
      </c>
      <c r="AA5290" s="10">
        <v>2010</v>
      </c>
      <c r="AB5290" s="10">
        <v>2010</v>
      </c>
      <c r="AC5290" t="s">
        <v>5299</v>
      </c>
      <c r="AD5290" s="10" t="s">
        <v>4618</v>
      </c>
      <c r="AF5290"/>
    </row>
    <row r="5291" spans="1:32">
      <c r="A5291" s="10">
        <v>5293</v>
      </c>
      <c r="B5291" s="10" t="s">
        <v>3880</v>
      </c>
      <c r="C5291" s="10" t="s">
        <v>329</v>
      </c>
      <c r="D5291" t="s">
        <v>211</v>
      </c>
      <c r="E5291" t="s">
        <v>13</v>
      </c>
      <c r="F5291" t="s">
        <v>216</v>
      </c>
      <c r="G5291" t="s">
        <v>3884</v>
      </c>
      <c r="H5291" t="s">
        <v>3887</v>
      </c>
      <c r="I5291" t="s">
        <v>3885</v>
      </c>
      <c r="J5291" t="s">
        <v>3881</v>
      </c>
      <c r="K5291" t="s">
        <v>3882</v>
      </c>
      <c r="L5291" t="s">
        <v>3883</v>
      </c>
      <c r="M5291" t="s">
        <v>3889</v>
      </c>
      <c r="N5291" t="s">
        <v>3886</v>
      </c>
      <c r="O5291" t="s">
        <v>3888</v>
      </c>
      <c r="P5291" t="s">
        <v>5311</v>
      </c>
      <c r="Q5291" t="s">
        <v>5425</v>
      </c>
      <c r="R5291" t="s">
        <v>464</v>
      </c>
      <c r="S5291" t="s">
        <v>464</v>
      </c>
      <c r="T5291">
        <v>920</v>
      </c>
      <c r="U5291" t="s">
        <v>464</v>
      </c>
      <c r="V5291" t="s">
        <v>464</v>
      </c>
      <c r="W5291">
        <v>6100</v>
      </c>
      <c r="X5291" t="s">
        <v>5285</v>
      </c>
      <c r="Y5291">
        <v>10</v>
      </c>
      <c r="Z5291" t="s">
        <v>5294</v>
      </c>
      <c r="AA5291" s="10">
        <v>2009</v>
      </c>
      <c r="AB5291" s="10">
        <v>2009</v>
      </c>
      <c r="AC5291" t="s">
        <v>5299</v>
      </c>
      <c r="AD5291" s="10" t="s">
        <v>4618</v>
      </c>
      <c r="AF5291"/>
    </row>
    <row r="5292" spans="1:32">
      <c r="A5292" s="10">
        <v>5294</v>
      </c>
      <c r="B5292" s="10" t="s">
        <v>3880</v>
      </c>
      <c r="C5292" s="10" t="s">
        <v>329</v>
      </c>
      <c r="D5292" t="s">
        <v>211</v>
      </c>
      <c r="E5292" t="s">
        <v>13</v>
      </c>
      <c r="F5292" t="s">
        <v>216</v>
      </c>
      <c r="G5292" t="s">
        <v>3884</v>
      </c>
      <c r="H5292" t="s">
        <v>3887</v>
      </c>
      <c r="I5292" t="s">
        <v>3885</v>
      </c>
      <c r="J5292" t="s">
        <v>3881</v>
      </c>
      <c r="K5292" t="s">
        <v>3882</v>
      </c>
      <c r="L5292" t="s">
        <v>3883</v>
      </c>
      <c r="M5292" t="s">
        <v>3889</v>
      </c>
      <c r="N5292" t="s">
        <v>3886</v>
      </c>
      <c r="O5292" t="s">
        <v>3888</v>
      </c>
      <c r="P5292" t="s">
        <v>5426</v>
      </c>
      <c r="Q5292" t="s">
        <v>5284</v>
      </c>
      <c r="R5292">
        <v>140</v>
      </c>
      <c r="S5292">
        <v>4100</v>
      </c>
      <c r="T5292">
        <v>980</v>
      </c>
      <c r="U5292">
        <v>950</v>
      </c>
      <c r="V5292">
        <v>27000</v>
      </c>
      <c r="W5292">
        <v>6500</v>
      </c>
      <c r="X5292" t="s">
        <v>5285</v>
      </c>
      <c r="Y5292">
        <v>25</v>
      </c>
      <c r="Z5292" t="s">
        <v>5294</v>
      </c>
      <c r="AA5292" s="10">
        <v>2011</v>
      </c>
      <c r="AB5292" s="10">
        <v>2011</v>
      </c>
      <c r="AC5292" t="s">
        <v>5287</v>
      </c>
      <c r="AD5292" s="10" t="s">
        <v>4034</v>
      </c>
      <c r="AF5292"/>
    </row>
    <row r="5293" spans="1:32">
      <c r="A5293" s="10">
        <v>5295</v>
      </c>
      <c r="B5293" s="10" t="s">
        <v>3880</v>
      </c>
      <c r="C5293" s="10" t="s">
        <v>329</v>
      </c>
      <c r="D5293" t="s">
        <v>211</v>
      </c>
      <c r="E5293" t="s">
        <v>13</v>
      </c>
      <c r="F5293" t="s">
        <v>216</v>
      </c>
      <c r="G5293" t="s">
        <v>3884</v>
      </c>
      <c r="H5293" t="s">
        <v>3887</v>
      </c>
      <c r="I5293" t="s">
        <v>3885</v>
      </c>
      <c r="J5293" t="s">
        <v>3881</v>
      </c>
      <c r="K5293" t="s">
        <v>3882</v>
      </c>
      <c r="L5293" t="s">
        <v>3883</v>
      </c>
      <c r="M5293" t="s">
        <v>3889</v>
      </c>
      <c r="N5293" t="s">
        <v>3886</v>
      </c>
      <c r="O5293" t="s">
        <v>3888</v>
      </c>
      <c r="P5293" t="s">
        <v>5426</v>
      </c>
      <c r="Q5293" t="s">
        <v>5284</v>
      </c>
      <c r="R5293">
        <v>140</v>
      </c>
      <c r="S5293">
        <v>3000</v>
      </c>
      <c r="T5293">
        <v>980</v>
      </c>
      <c r="U5293">
        <v>920</v>
      </c>
      <c r="V5293">
        <v>20000</v>
      </c>
      <c r="W5293">
        <v>6500</v>
      </c>
      <c r="X5293" t="s">
        <v>5285</v>
      </c>
      <c r="Y5293">
        <v>10</v>
      </c>
      <c r="Z5293" t="s">
        <v>5307</v>
      </c>
      <c r="AA5293" s="10">
        <v>2013</v>
      </c>
      <c r="AB5293" s="10">
        <v>2013</v>
      </c>
      <c r="AC5293" t="s">
        <v>5287</v>
      </c>
      <c r="AD5293" s="10" t="s">
        <v>4034</v>
      </c>
      <c r="AF5293"/>
    </row>
    <row r="5294" spans="1:32">
      <c r="A5294" s="10">
        <v>5296</v>
      </c>
      <c r="B5294" s="10" t="s">
        <v>3880</v>
      </c>
      <c r="C5294" s="10" t="s">
        <v>329</v>
      </c>
      <c r="D5294" t="s">
        <v>211</v>
      </c>
      <c r="E5294" t="s">
        <v>13</v>
      </c>
      <c r="F5294" t="s">
        <v>216</v>
      </c>
      <c r="G5294" t="s">
        <v>3884</v>
      </c>
      <c r="H5294" t="s">
        <v>3887</v>
      </c>
      <c r="I5294" t="s">
        <v>3885</v>
      </c>
      <c r="J5294" t="s">
        <v>3881</v>
      </c>
      <c r="K5294" t="s">
        <v>3882</v>
      </c>
      <c r="L5294" t="s">
        <v>3883</v>
      </c>
      <c r="M5294" t="s">
        <v>3889</v>
      </c>
      <c r="N5294" t="s">
        <v>3886</v>
      </c>
      <c r="O5294" t="s">
        <v>3888</v>
      </c>
      <c r="P5294" t="s">
        <v>5426</v>
      </c>
      <c r="Q5294" t="s">
        <v>5284</v>
      </c>
      <c r="R5294">
        <v>120</v>
      </c>
      <c r="S5294">
        <v>3300</v>
      </c>
      <c r="T5294">
        <v>980</v>
      </c>
      <c r="U5294">
        <v>810</v>
      </c>
      <c r="V5294">
        <v>22000</v>
      </c>
      <c r="W5294">
        <v>6500</v>
      </c>
      <c r="X5294" t="s">
        <v>5375</v>
      </c>
      <c r="Y5294">
        <v>26</v>
      </c>
      <c r="Z5294" t="s">
        <v>5294</v>
      </c>
      <c r="AA5294" s="10">
        <v>2011</v>
      </c>
      <c r="AB5294" s="10">
        <v>2011</v>
      </c>
      <c r="AC5294" t="s">
        <v>5287</v>
      </c>
      <c r="AD5294" s="10" t="s">
        <v>4034</v>
      </c>
      <c r="AF5294"/>
    </row>
    <row r="5295" spans="1:32">
      <c r="A5295" s="10">
        <v>5297</v>
      </c>
      <c r="B5295" s="10" t="s">
        <v>3880</v>
      </c>
      <c r="C5295" s="10" t="s">
        <v>329</v>
      </c>
      <c r="D5295" t="s">
        <v>211</v>
      </c>
      <c r="E5295" t="s">
        <v>13</v>
      </c>
      <c r="F5295" t="s">
        <v>216</v>
      </c>
      <c r="G5295" t="s">
        <v>3884</v>
      </c>
      <c r="H5295" t="s">
        <v>3887</v>
      </c>
      <c r="I5295" t="s">
        <v>3885</v>
      </c>
      <c r="J5295" t="s">
        <v>3881</v>
      </c>
      <c r="K5295" t="s">
        <v>3882</v>
      </c>
      <c r="L5295" t="s">
        <v>3883</v>
      </c>
      <c r="M5295" t="s">
        <v>3889</v>
      </c>
      <c r="N5295" t="s">
        <v>3886</v>
      </c>
      <c r="O5295" t="s">
        <v>3888</v>
      </c>
      <c r="P5295" t="s">
        <v>5425</v>
      </c>
      <c r="Q5295" t="s">
        <v>5425</v>
      </c>
      <c r="R5295" t="s">
        <v>464</v>
      </c>
      <c r="S5295" t="s">
        <v>464</v>
      </c>
      <c r="T5295">
        <v>1000</v>
      </c>
      <c r="U5295" t="s">
        <v>464</v>
      </c>
      <c r="V5295" t="s">
        <v>464</v>
      </c>
      <c r="W5295">
        <v>6700</v>
      </c>
      <c r="X5295" t="s">
        <v>5285</v>
      </c>
      <c r="Y5295">
        <v>10</v>
      </c>
      <c r="Z5295" t="s">
        <v>5294</v>
      </c>
      <c r="AA5295" s="10">
        <v>2006</v>
      </c>
      <c r="AB5295" s="10">
        <v>2006</v>
      </c>
      <c r="AC5295" t="s">
        <v>5299</v>
      </c>
      <c r="AD5295" s="10" t="s">
        <v>4086</v>
      </c>
      <c r="AF5295"/>
    </row>
    <row r="5296" spans="1:32">
      <c r="A5296" s="51">
        <v>5298</v>
      </c>
      <c r="B5296" s="51" t="s">
        <v>3880</v>
      </c>
      <c r="C5296" s="51" t="s">
        <v>329</v>
      </c>
      <c r="D5296" s="52" t="s">
        <v>211</v>
      </c>
      <c r="E5296" s="52" t="s">
        <v>13</v>
      </c>
      <c r="F5296" s="52" t="s">
        <v>216</v>
      </c>
      <c r="G5296" s="52" t="s">
        <v>3884</v>
      </c>
      <c r="H5296" s="52" t="s">
        <v>3887</v>
      </c>
      <c r="I5296" s="52" t="s">
        <v>3885</v>
      </c>
      <c r="J5296" s="52" t="s">
        <v>3881</v>
      </c>
      <c r="K5296" s="52" t="s">
        <v>3882</v>
      </c>
      <c r="L5296" s="52" t="s">
        <v>3883</v>
      </c>
      <c r="M5296" s="52" t="s">
        <v>3889</v>
      </c>
      <c r="N5296" s="52" t="s">
        <v>3886</v>
      </c>
      <c r="O5296" s="52" t="s">
        <v>3888</v>
      </c>
      <c r="P5296" s="52" t="s">
        <v>5425</v>
      </c>
      <c r="Q5296" s="52" t="s">
        <v>5425</v>
      </c>
      <c r="R5296" s="52" t="s">
        <v>464</v>
      </c>
      <c r="S5296" s="52" t="s">
        <v>464</v>
      </c>
      <c r="T5296" s="52">
        <v>1000</v>
      </c>
      <c r="U5296" s="52" t="s">
        <v>464</v>
      </c>
      <c r="V5296" s="52" t="s">
        <v>464</v>
      </c>
      <c r="W5296" s="52">
        <v>6700</v>
      </c>
      <c r="X5296" s="52" t="s">
        <v>5285</v>
      </c>
      <c r="Y5296" s="52">
        <v>9</v>
      </c>
      <c r="Z5296" s="52" t="s">
        <v>5294</v>
      </c>
      <c r="AA5296" s="51">
        <v>2010</v>
      </c>
      <c r="AB5296" s="51">
        <v>2010</v>
      </c>
      <c r="AC5296" s="52" t="s">
        <v>5299</v>
      </c>
      <c r="AD5296" s="51" t="s">
        <v>4086</v>
      </c>
      <c r="AF5296"/>
    </row>
    <row r="5297" spans="1:32">
      <c r="A5297" s="10">
        <v>5299</v>
      </c>
      <c r="B5297" s="10" t="s">
        <v>3880</v>
      </c>
      <c r="C5297" s="10" t="s">
        <v>329</v>
      </c>
      <c r="D5297" t="s">
        <v>211</v>
      </c>
      <c r="E5297" t="s">
        <v>13</v>
      </c>
      <c r="F5297" t="s">
        <v>216</v>
      </c>
      <c r="G5297" t="s">
        <v>3884</v>
      </c>
      <c r="H5297" t="s">
        <v>3887</v>
      </c>
      <c r="I5297" t="s">
        <v>3885</v>
      </c>
      <c r="J5297" t="s">
        <v>3881</v>
      </c>
      <c r="K5297" t="s">
        <v>3882</v>
      </c>
      <c r="L5297" t="s">
        <v>3883</v>
      </c>
      <c r="M5297" t="s">
        <v>3889</v>
      </c>
      <c r="N5297" t="s">
        <v>3886</v>
      </c>
      <c r="O5297" t="s">
        <v>3888</v>
      </c>
      <c r="P5297" t="s">
        <v>5426</v>
      </c>
      <c r="Q5297" t="s">
        <v>5284</v>
      </c>
      <c r="R5297">
        <v>49</v>
      </c>
      <c r="S5297">
        <v>5200</v>
      </c>
      <c r="T5297">
        <v>1100</v>
      </c>
      <c r="U5297">
        <v>330</v>
      </c>
      <c r="V5297">
        <v>35000</v>
      </c>
      <c r="W5297">
        <v>7300</v>
      </c>
      <c r="X5297" t="s">
        <v>5285</v>
      </c>
      <c r="Y5297">
        <v>26</v>
      </c>
      <c r="Z5297" t="s">
        <v>5294</v>
      </c>
      <c r="AA5297" s="10">
        <v>2010</v>
      </c>
      <c r="AB5297" s="10">
        <v>2010</v>
      </c>
      <c r="AC5297" t="s">
        <v>5287</v>
      </c>
      <c r="AD5297" s="10" t="s">
        <v>4034</v>
      </c>
      <c r="AF5297"/>
    </row>
    <row r="5298" spans="1:32">
      <c r="A5298" s="10">
        <v>5300</v>
      </c>
      <c r="B5298" s="10" t="s">
        <v>3880</v>
      </c>
      <c r="C5298" s="10" t="s">
        <v>329</v>
      </c>
      <c r="D5298" t="s">
        <v>211</v>
      </c>
      <c r="E5298" t="s">
        <v>13</v>
      </c>
      <c r="F5298" t="s">
        <v>216</v>
      </c>
      <c r="G5298" t="s">
        <v>3884</v>
      </c>
      <c r="H5298" t="s">
        <v>3887</v>
      </c>
      <c r="I5298" t="s">
        <v>3885</v>
      </c>
      <c r="J5298" t="s">
        <v>3881</v>
      </c>
      <c r="K5298" t="s">
        <v>3882</v>
      </c>
      <c r="L5298" t="s">
        <v>3883</v>
      </c>
      <c r="M5298" t="s">
        <v>3889</v>
      </c>
      <c r="N5298" t="s">
        <v>3886</v>
      </c>
      <c r="O5298" t="s">
        <v>3888</v>
      </c>
      <c r="P5298" t="s">
        <v>5426</v>
      </c>
      <c r="Q5298" t="s">
        <v>5284</v>
      </c>
      <c r="R5298">
        <v>190</v>
      </c>
      <c r="S5298">
        <v>2000</v>
      </c>
      <c r="T5298">
        <v>1100</v>
      </c>
      <c r="U5298">
        <v>1300</v>
      </c>
      <c r="V5298">
        <v>13000</v>
      </c>
      <c r="W5298">
        <v>7600</v>
      </c>
      <c r="X5298" t="s">
        <v>5285</v>
      </c>
      <c r="Y5298">
        <v>11</v>
      </c>
      <c r="Z5298" t="s">
        <v>5307</v>
      </c>
      <c r="AA5298" s="10">
        <v>2012</v>
      </c>
      <c r="AB5298" s="10">
        <v>2012</v>
      </c>
      <c r="AC5298" t="s">
        <v>5287</v>
      </c>
      <c r="AD5298" s="10" t="s">
        <v>4034</v>
      </c>
      <c r="AF5298"/>
    </row>
    <row r="5299" spans="1:32">
      <c r="A5299" s="10">
        <v>5301</v>
      </c>
      <c r="B5299" s="10" t="s">
        <v>3880</v>
      </c>
      <c r="C5299" s="10" t="s">
        <v>329</v>
      </c>
      <c r="D5299" t="s">
        <v>211</v>
      </c>
      <c r="E5299" t="s">
        <v>13</v>
      </c>
      <c r="F5299" t="s">
        <v>216</v>
      </c>
      <c r="G5299" t="s">
        <v>3884</v>
      </c>
      <c r="H5299" t="s">
        <v>3887</v>
      </c>
      <c r="I5299" t="s">
        <v>3885</v>
      </c>
      <c r="J5299" t="s">
        <v>3881</v>
      </c>
      <c r="K5299" t="s">
        <v>3882</v>
      </c>
      <c r="L5299" t="s">
        <v>3883</v>
      </c>
      <c r="M5299" t="s">
        <v>3889</v>
      </c>
      <c r="N5299" t="s">
        <v>3886</v>
      </c>
      <c r="O5299" t="s">
        <v>3888</v>
      </c>
      <c r="P5299" t="s">
        <v>5311</v>
      </c>
      <c r="Q5299" t="s">
        <v>5425</v>
      </c>
      <c r="R5299" t="s">
        <v>464</v>
      </c>
      <c r="S5299" t="s">
        <v>464</v>
      </c>
      <c r="T5299">
        <v>1200</v>
      </c>
      <c r="U5299" t="s">
        <v>464</v>
      </c>
      <c r="V5299" t="s">
        <v>464</v>
      </c>
      <c r="W5299">
        <v>8100.0000000000009</v>
      </c>
      <c r="X5299" t="s">
        <v>5285</v>
      </c>
      <c r="Y5299">
        <v>10</v>
      </c>
      <c r="Z5299" t="s">
        <v>5294</v>
      </c>
      <c r="AA5299" s="10">
        <v>2010</v>
      </c>
      <c r="AB5299" s="10">
        <v>2010</v>
      </c>
      <c r="AC5299" t="s">
        <v>5299</v>
      </c>
      <c r="AD5299" s="10" t="s">
        <v>4618</v>
      </c>
      <c r="AF5299"/>
    </row>
    <row r="5300" spans="1:32">
      <c r="A5300" s="10">
        <v>5302</v>
      </c>
      <c r="B5300" s="10" t="s">
        <v>3880</v>
      </c>
      <c r="C5300" s="10" t="s">
        <v>329</v>
      </c>
      <c r="D5300" t="s">
        <v>211</v>
      </c>
      <c r="E5300" t="s">
        <v>13</v>
      </c>
      <c r="F5300" t="s">
        <v>216</v>
      </c>
      <c r="G5300" t="s">
        <v>3884</v>
      </c>
      <c r="H5300" t="s">
        <v>3887</v>
      </c>
      <c r="I5300" t="s">
        <v>3885</v>
      </c>
      <c r="J5300" t="s">
        <v>3881</v>
      </c>
      <c r="K5300" t="s">
        <v>3882</v>
      </c>
      <c r="L5300" t="s">
        <v>3883</v>
      </c>
      <c r="M5300" t="s">
        <v>3889</v>
      </c>
      <c r="N5300" t="s">
        <v>3886</v>
      </c>
      <c r="O5300" t="s">
        <v>3888</v>
      </c>
      <c r="P5300" t="s">
        <v>5426</v>
      </c>
      <c r="Q5300" t="s">
        <v>5284</v>
      </c>
      <c r="R5300">
        <v>86</v>
      </c>
      <c r="S5300">
        <v>4700</v>
      </c>
      <c r="T5300">
        <v>1200</v>
      </c>
      <c r="U5300">
        <v>570</v>
      </c>
      <c r="V5300">
        <v>31000</v>
      </c>
      <c r="W5300">
        <v>8300</v>
      </c>
      <c r="X5300" t="s">
        <v>5285</v>
      </c>
      <c r="Y5300">
        <v>9</v>
      </c>
      <c r="Z5300" t="s">
        <v>5307</v>
      </c>
      <c r="AA5300" s="10">
        <v>2012</v>
      </c>
      <c r="AB5300" s="10">
        <v>2012</v>
      </c>
      <c r="AC5300" t="s">
        <v>5287</v>
      </c>
      <c r="AD5300" s="10" t="s">
        <v>4034</v>
      </c>
      <c r="AF5300"/>
    </row>
    <row r="5301" spans="1:32">
      <c r="A5301" s="10">
        <v>5303</v>
      </c>
      <c r="B5301" s="10" t="s">
        <v>3880</v>
      </c>
      <c r="C5301" s="10" t="s">
        <v>329</v>
      </c>
      <c r="D5301" t="s">
        <v>211</v>
      </c>
      <c r="E5301" t="s">
        <v>13</v>
      </c>
      <c r="F5301" t="s">
        <v>216</v>
      </c>
      <c r="G5301" t="s">
        <v>3884</v>
      </c>
      <c r="H5301" t="s">
        <v>3887</v>
      </c>
      <c r="I5301" t="s">
        <v>3885</v>
      </c>
      <c r="J5301" t="s">
        <v>3881</v>
      </c>
      <c r="K5301" t="s">
        <v>3882</v>
      </c>
      <c r="L5301" t="s">
        <v>3883</v>
      </c>
      <c r="M5301" t="s">
        <v>3889</v>
      </c>
      <c r="N5301" t="s">
        <v>3886</v>
      </c>
      <c r="O5301" t="s">
        <v>3888</v>
      </c>
      <c r="P5301" t="s">
        <v>5426</v>
      </c>
      <c r="Q5301" t="s">
        <v>5284</v>
      </c>
      <c r="R5301">
        <v>230</v>
      </c>
      <c r="S5301">
        <v>5600.0000000000009</v>
      </c>
      <c r="T5301">
        <v>1400.0000000000002</v>
      </c>
      <c r="U5301">
        <v>1500</v>
      </c>
      <c r="V5301">
        <v>37000</v>
      </c>
      <c r="W5301">
        <v>9200</v>
      </c>
      <c r="X5301" t="s">
        <v>5285</v>
      </c>
      <c r="Y5301">
        <v>9</v>
      </c>
      <c r="Z5301" t="s">
        <v>5307</v>
      </c>
      <c r="AA5301" s="10">
        <v>2015</v>
      </c>
      <c r="AB5301" s="10">
        <v>2015</v>
      </c>
      <c r="AC5301" t="s">
        <v>5287</v>
      </c>
      <c r="AD5301" s="10" t="s">
        <v>4034</v>
      </c>
      <c r="AF5301"/>
    </row>
    <row r="5302" spans="1:32" ht="15" thickBot="1">
      <c r="A5302" s="10">
        <v>5304</v>
      </c>
      <c r="B5302" s="10" t="s">
        <v>3880</v>
      </c>
      <c r="C5302" s="10" t="s">
        <v>329</v>
      </c>
      <c r="D5302" t="s">
        <v>211</v>
      </c>
      <c r="E5302" t="s">
        <v>13</v>
      </c>
      <c r="F5302" t="s">
        <v>216</v>
      </c>
      <c r="G5302" t="s">
        <v>3884</v>
      </c>
      <c r="H5302" t="s">
        <v>3887</v>
      </c>
      <c r="I5302" t="s">
        <v>3885</v>
      </c>
      <c r="J5302" t="s">
        <v>3881</v>
      </c>
      <c r="K5302" t="s">
        <v>3882</v>
      </c>
      <c r="L5302" t="s">
        <v>3883</v>
      </c>
      <c r="M5302" t="s">
        <v>3889</v>
      </c>
      <c r="N5302" t="s">
        <v>3886</v>
      </c>
      <c r="O5302" t="s">
        <v>3888</v>
      </c>
      <c r="P5302" t="s">
        <v>5426</v>
      </c>
      <c r="Q5302" t="s">
        <v>5284</v>
      </c>
      <c r="R5302">
        <v>350</v>
      </c>
      <c r="S5302">
        <v>3300</v>
      </c>
      <c r="T5302">
        <v>1400.0000000000002</v>
      </c>
      <c r="U5302">
        <v>2300</v>
      </c>
      <c r="V5302">
        <v>22000</v>
      </c>
      <c r="W5302">
        <v>9500</v>
      </c>
      <c r="X5302" t="s">
        <v>5285</v>
      </c>
      <c r="Y5302">
        <v>8</v>
      </c>
      <c r="Z5302" t="s">
        <v>5307</v>
      </c>
      <c r="AA5302" s="10">
        <v>2014</v>
      </c>
      <c r="AB5302" s="10">
        <v>2014</v>
      </c>
      <c r="AC5302" t="s">
        <v>5287</v>
      </c>
      <c r="AD5302" s="10" t="s">
        <v>4034</v>
      </c>
      <c r="AF5302"/>
    </row>
    <row r="5303" spans="1:32" ht="15" thickBot="1">
      <c r="A5303" s="21">
        <v>5305</v>
      </c>
      <c r="B5303" s="21" t="s">
        <v>3880</v>
      </c>
      <c r="C5303" s="21" t="s">
        <v>329</v>
      </c>
      <c r="D5303" s="20" t="s">
        <v>211</v>
      </c>
      <c r="E5303" s="20" t="s">
        <v>13</v>
      </c>
      <c r="F5303" s="20" t="s">
        <v>216</v>
      </c>
      <c r="G5303" s="20" t="s">
        <v>3884</v>
      </c>
      <c r="H5303" s="20" t="s">
        <v>3887</v>
      </c>
      <c r="I5303" s="20" t="s">
        <v>3885</v>
      </c>
      <c r="J5303" s="20" t="s">
        <v>3881</v>
      </c>
      <c r="K5303" s="20" t="s">
        <v>3882</v>
      </c>
      <c r="L5303" s="20" t="s">
        <v>3883</v>
      </c>
      <c r="M5303" s="20" t="s">
        <v>3889</v>
      </c>
      <c r="N5303" s="20" t="s">
        <v>3886</v>
      </c>
      <c r="O5303" s="20" t="s">
        <v>3888</v>
      </c>
      <c r="P5303" s="20"/>
      <c r="Q5303" s="20" t="s">
        <v>5288</v>
      </c>
      <c r="R5303" s="20">
        <v>2.3000000000000003</v>
      </c>
      <c r="S5303" s="20">
        <v>12000</v>
      </c>
      <c r="T5303" s="20">
        <v>500</v>
      </c>
      <c r="U5303" s="20">
        <v>15</v>
      </c>
      <c r="V5303" s="20">
        <v>77000</v>
      </c>
      <c r="W5303" s="20">
        <v>3300</v>
      </c>
      <c r="X5303" s="20"/>
      <c r="Y5303" s="20">
        <v>6789</v>
      </c>
      <c r="Z5303" s="20"/>
      <c r="AA5303" s="21"/>
      <c r="AB5303" s="21" t="s">
        <v>5346</v>
      </c>
      <c r="AC5303" s="20"/>
      <c r="AD5303" s="22"/>
      <c r="AF5303"/>
    </row>
    <row r="5304" spans="1:32">
      <c r="A5304" s="10">
        <v>5306</v>
      </c>
      <c r="B5304" s="10" t="s">
        <v>3890</v>
      </c>
      <c r="C5304" s="10" t="s">
        <v>329</v>
      </c>
      <c r="D5304" t="s">
        <v>211</v>
      </c>
      <c r="E5304" t="s">
        <v>13</v>
      </c>
      <c r="F5304" t="s">
        <v>216</v>
      </c>
      <c r="G5304" t="s">
        <v>329</v>
      </c>
      <c r="H5304" t="s">
        <v>329</v>
      </c>
      <c r="I5304" t="s">
        <v>3891</v>
      </c>
      <c r="J5304" t="s">
        <v>329</v>
      </c>
      <c r="K5304" t="s">
        <v>329</v>
      </c>
      <c r="L5304" t="s">
        <v>329</v>
      </c>
      <c r="M5304" t="s">
        <v>329</v>
      </c>
      <c r="N5304" t="s">
        <v>329</v>
      </c>
      <c r="O5304" t="s">
        <v>329</v>
      </c>
      <c r="P5304" t="s">
        <v>5426</v>
      </c>
      <c r="Q5304" t="s">
        <v>5284</v>
      </c>
      <c r="R5304">
        <v>4.6000000000000005</v>
      </c>
      <c r="S5304">
        <v>18</v>
      </c>
      <c r="T5304">
        <v>7.6</v>
      </c>
      <c r="U5304">
        <v>31</v>
      </c>
      <c r="V5304">
        <v>120</v>
      </c>
      <c r="W5304">
        <v>51</v>
      </c>
      <c r="X5304" t="s">
        <v>5285</v>
      </c>
      <c r="Y5304">
        <v>11</v>
      </c>
      <c r="Z5304" t="s">
        <v>5307</v>
      </c>
      <c r="AA5304" s="10">
        <v>2017</v>
      </c>
      <c r="AB5304" s="10">
        <v>2017</v>
      </c>
      <c r="AC5304" t="s">
        <v>5287</v>
      </c>
      <c r="AD5304" s="10" t="s">
        <v>4034</v>
      </c>
      <c r="AF5304"/>
    </row>
    <row r="5305" spans="1:32">
      <c r="A5305" s="10">
        <v>5307</v>
      </c>
      <c r="B5305" s="10" t="s">
        <v>3890</v>
      </c>
      <c r="C5305" s="10" t="s">
        <v>329</v>
      </c>
      <c r="D5305" t="s">
        <v>211</v>
      </c>
      <c r="E5305" t="s">
        <v>13</v>
      </c>
      <c r="F5305" t="s">
        <v>216</v>
      </c>
      <c r="G5305" t="s">
        <v>329</v>
      </c>
      <c r="H5305" t="s">
        <v>329</v>
      </c>
      <c r="I5305" t="s">
        <v>3891</v>
      </c>
      <c r="J5305" t="s">
        <v>329</v>
      </c>
      <c r="K5305" t="s">
        <v>329</v>
      </c>
      <c r="L5305" t="s">
        <v>329</v>
      </c>
      <c r="M5305" t="s">
        <v>329</v>
      </c>
      <c r="N5305" t="s">
        <v>329</v>
      </c>
      <c r="O5305" t="s">
        <v>329</v>
      </c>
      <c r="P5305" t="s">
        <v>5426</v>
      </c>
      <c r="Q5305" t="s">
        <v>5284</v>
      </c>
      <c r="R5305">
        <v>4.6000000000000005</v>
      </c>
      <c r="S5305">
        <v>23</v>
      </c>
      <c r="T5305">
        <v>7.8000000000000007</v>
      </c>
      <c r="U5305">
        <v>31</v>
      </c>
      <c r="V5305">
        <v>150</v>
      </c>
      <c r="W5305">
        <v>52</v>
      </c>
      <c r="X5305" t="s">
        <v>5285</v>
      </c>
      <c r="Y5305">
        <v>11</v>
      </c>
      <c r="Z5305" t="s">
        <v>5307</v>
      </c>
      <c r="AA5305" s="10">
        <v>2016</v>
      </c>
      <c r="AB5305" s="10">
        <v>2016</v>
      </c>
      <c r="AC5305" t="s">
        <v>5287</v>
      </c>
      <c r="AD5305" s="10" t="s">
        <v>4034</v>
      </c>
      <c r="AF5305"/>
    </row>
    <row r="5306" spans="1:32">
      <c r="A5306" s="10">
        <v>5308</v>
      </c>
      <c r="B5306" s="10" t="s">
        <v>3890</v>
      </c>
      <c r="C5306" s="10" t="s">
        <v>329</v>
      </c>
      <c r="D5306" t="s">
        <v>211</v>
      </c>
      <c r="E5306" t="s">
        <v>13</v>
      </c>
      <c r="F5306" t="s">
        <v>216</v>
      </c>
      <c r="G5306" t="s">
        <v>329</v>
      </c>
      <c r="H5306" t="s">
        <v>329</v>
      </c>
      <c r="I5306" t="s">
        <v>3891</v>
      </c>
      <c r="J5306" t="s">
        <v>329</v>
      </c>
      <c r="K5306" t="s">
        <v>329</v>
      </c>
      <c r="L5306" t="s">
        <v>329</v>
      </c>
      <c r="M5306" t="s">
        <v>329</v>
      </c>
      <c r="N5306" t="s">
        <v>329</v>
      </c>
      <c r="O5306" t="s">
        <v>329</v>
      </c>
      <c r="P5306" t="s">
        <v>5426</v>
      </c>
      <c r="Q5306" t="s">
        <v>5284</v>
      </c>
      <c r="R5306">
        <v>1.5</v>
      </c>
      <c r="S5306">
        <v>51</v>
      </c>
      <c r="T5306">
        <v>12</v>
      </c>
      <c r="U5306">
        <v>10</v>
      </c>
      <c r="V5306">
        <v>340</v>
      </c>
      <c r="W5306">
        <v>77</v>
      </c>
      <c r="X5306" t="s">
        <v>5285</v>
      </c>
      <c r="Y5306">
        <v>26</v>
      </c>
      <c r="Z5306" t="s">
        <v>5307</v>
      </c>
      <c r="AA5306" s="10">
        <v>2016</v>
      </c>
      <c r="AB5306" s="10">
        <v>2016</v>
      </c>
      <c r="AC5306" t="s">
        <v>5287</v>
      </c>
      <c r="AD5306" s="10" t="s">
        <v>4034</v>
      </c>
      <c r="AF5306"/>
    </row>
    <row r="5307" spans="1:32">
      <c r="A5307" s="10">
        <v>5309</v>
      </c>
      <c r="B5307" s="10" t="s">
        <v>3890</v>
      </c>
      <c r="C5307" s="10" t="s">
        <v>329</v>
      </c>
      <c r="D5307" t="s">
        <v>211</v>
      </c>
      <c r="E5307" t="s">
        <v>13</v>
      </c>
      <c r="F5307" t="s">
        <v>216</v>
      </c>
      <c r="G5307" t="s">
        <v>329</v>
      </c>
      <c r="H5307" t="s">
        <v>329</v>
      </c>
      <c r="I5307" t="s">
        <v>3891</v>
      </c>
      <c r="J5307" t="s">
        <v>329</v>
      </c>
      <c r="K5307" t="s">
        <v>329</v>
      </c>
      <c r="L5307" t="s">
        <v>329</v>
      </c>
      <c r="M5307" t="s">
        <v>329</v>
      </c>
      <c r="N5307" t="s">
        <v>329</v>
      </c>
      <c r="O5307" t="s">
        <v>329</v>
      </c>
      <c r="P5307" t="s">
        <v>5425</v>
      </c>
      <c r="Q5307" t="s">
        <v>5425</v>
      </c>
      <c r="R5307" t="s">
        <v>464</v>
      </c>
      <c r="S5307" t="s">
        <v>464</v>
      </c>
      <c r="T5307">
        <v>14.000000000000002</v>
      </c>
      <c r="U5307" t="s">
        <v>464</v>
      </c>
      <c r="V5307" t="s">
        <v>464</v>
      </c>
      <c r="W5307">
        <v>92</v>
      </c>
      <c r="X5307" t="s">
        <v>5285</v>
      </c>
      <c r="Y5307">
        <v>10</v>
      </c>
      <c r="Z5307" t="s">
        <v>5294</v>
      </c>
      <c r="AA5307" s="10">
        <v>1998</v>
      </c>
      <c r="AB5307" s="10">
        <v>1998</v>
      </c>
      <c r="AC5307" t="s">
        <v>5299</v>
      </c>
      <c r="AD5307" s="10" t="s">
        <v>4086</v>
      </c>
      <c r="AF5307"/>
    </row>
    <row r="5308" spans="1:32">
      <c r="A5308" s="10">
        <v>5310</v>
      </c>
      <c r="B5308" s="10" t="s">
        <v>3890</v>
      </c>
      <c r="C5308" s="10" t="s">
        <v>329</v>
      </c>
      <c r="D5308" t="s">
        <v>211</v>
      </c>
      <c r="E5308" t="s">
        <v>13</v>
      </c>
      <c r="F5308" t="s">
        <v>216</v>
      </c>
      <c r="G5308" t="s">
        <v>329</v>
      </c>
      <c r="H5308" t="s">
        <v>329</v>
      </c>
      <c r="I5308" t="s">
        <v>3891</v>
      </c>
      <c r="J5308" t="s">
        <v>329</v>
      </c>
      <c r="K5308" t="s">
        <v>329</v>
      </c>
      <c r="L5308" t="s">
        <v>329</v>
      </c>
      <c r="M5308" t="s">
        <v>329</v>
      </c>
      <c r="N5308" t="s">
        <v>329</v>
      </c>
      <c r="O5308" t="s">
        <v>329</v>
      </c>
      <c r="P5308" t="s">
        <v>5426</v>
      </c>
      <c r="Q5308" t="s">
        <v>5284</v>
      </c>
      <c r="R5308">
        <v>4.6000000000000005</v>
      </c>
      <c r="S5308">
        <v>68</v>
      </c>
      <c r="T5308">
        <v>14.000000000000002</v>
      </c>
      <c r="U5308">
        <v>31</v>
      </c>
      <c r="V5308">
        <v>450</v>
      </c>
      <c r="W5308">
        <v>92</v>
      </c>
      <c r="X5308" t="s">
        <v>5285</v>
      </c>
      <c r="Y5308">
        <v>17</v>
      </c>
      <c r="Z5308" t="s">
        <v>5307</v>
      </c>
      <c r="AA5308" s="10">
        <v>2017</v>
      </c>
      <c r="AB5308" s="10">
        <v>2017</v>
      </c>
      <c r="AC5308" t="s">
        <v>5287</v>
      </c>
      <c r="AD5308" s="10" t="s">
        <v>4034</v>
      </c>
      <c r="AF5308"/>
    </row>
    <row r="5309" spans="1:32">
      <c r="A5309" s="10">
        <v>5311</v>
      </c>
      <c r="B5309" s="10" t="s">
        <v>3890</v>
      </c>
      <c r="C5309" s="10" t="s">
        <v>329</v>
      </c>
      <c r="D5309" t="s">
        <v>211</v>
      </c>
      <c r="E5309" t="s">
        <v>13</v>
      </c>
      <c r="F5309" t="s">
        <v>216</v>
      </c>
      <c r="G5309" t="s">
        <v>329</v>
      </c>
      <c r="H5309" t="s">
        <v>329</v>
      </c>
      <c r="I5309" t="s">
        <v>3891</v>
      </c>
      <c r="J5309" t="s">
        <v>329</v>
      </c>
      <c r="K5309" t="s">
        <v>329</v>
      </c>
      <c r="L5309" t="s">
        <v>329</v>
      </c>
      <c r="M5309" t="s">
        <v>329</v>
      </c>
      <c r="N5309" t="s">
        <v>329</v>
      </c>
      <c r="O5309" t="s">
        <v>329</v>
      </c>
      <c r="P5309" t="s">
        <v>5426</v>
      </c>
      <c r="Q5309" t="s">
        <v>5284</v>
      </c>
      <c r="R5309">
        <v>4.6000000000000005</v>
      </c>
      <c r="S5309">
        <v>72</v>
      </c>
      <c r="T5309">
        <v>15</v>
      </c>
      <c r="U5309">
        <v>31</v>
      </c>
      <c r="V5309">
        <v>480</v>
      </c>
      <c r="W5309">
        <v>98</v>
      </c>
      <c r="X5309" t="s">
        <v>5285</v>
      </c>
      <c r="Y5309">
        <v>9</v>
      </c>
      <c r="Z5309" t="s">
        <v>5307</v>
      </c>
      <c r="AA5309" s="10">
        <v>2017</v>
      </c>
      <c r="AB5309" s="10">
        <v>2017</v>
      </c>
      <c r="AC5309" t="s">
        <v>5287</v>
      </c>
      <c r="AD5309" s="10" t="s">
        <v>4034</v>
      </c>
      <c r="AF5309"/>
    </row>
    <row r="5310" spans="1:32">
      <c r="A5310" s="10">
        <v>5312</v>
      </c>
      <c r="B5310" s="10" t="s">
        <v>3890</v>
      </c>
      <c r="C5310" s="10" t="s">
        <v>329</v>
      </c>
      <c r="D5310" t="s">
        <v>211</v>
      </c>
      <c r="E5310" t="s">
        <v>13</v>
      </c>
      <c r="F5310" t="s">
        <v>216</v>
      </c>
      <c r="G5310" t="s">
        <v>329</v>
      </c>
      <c r="H5310" t="s">
        <v>329</v>
      </c>
      <c r="I5310" t="s">
        <v>3891</v>
      </c>
      <c r="J5310" t="s">
        <v>329</v>
      </c>
      <c r="K5310" t="s">
        <v>329</v>
      </c>
      <c r="L5310" t="s">
        <v>329</v>
      </c>
      <c r="M5310" t="s">
        <v>329</v>
      </c>
      <c r="N5310" t="s">
        <v>329</v>
      </c>
      <c r="O5310" t="s">
        <v>329</v>
      </c>
      <c r="P5310" t="s">
        <v>5425</v>
      </c>
      <c r="Q5310" t="s">
        <v>5425</v>
      </c>
      <c r="R5310" t="s">
        <v>464</v>
      </c>
      <c r="S5310" t="s">
        <v>464</v>
      </c>
      <c r="T5310">
        <v>17</v>
      </c>
      <c r="U5310" t="s">
        <v>464</v>
      </c>
      <c r="V5310" t="s">
        <v>464</v>
      </c>
      <c r="W5310">
        <v>110</v>
      </c>
      <c r="X5310" t="s">
        <v>5285</v>
      </c>
      <c r="Y5310">
        <v>10</v>
      </c>
      <c r="Z5310" t="s">
        <v>5294</v>
      </c>
      <c r="AA5310" s="10">
        <v>2000</v>
      </c>
      <c r="AB5310" s="10">
        <v>2000</v>
      </c>
      <c r="AC5310" t="s">
        <v>5299</v>
      </c>
      <c r="AD5310" s="10" t="s">
        <v>4086</v>
      </c>
      <c r="AF5310"/>
    </row>
    <row r="5311" spans="1:32">
      <c r="A5311" s="10">
        <v>5313</v>
      </c>
      <c r="B5311" s="10" t="s">
        <v>3890</v>
      </c>
      <c r="C5311" s="10" t="s">
        <v>329</v>
      </c>
      <c r="D5311" t="s">
        <v>211</v>
      </c>
      <c r="E5311" t="s">
        <v>13</v>
      </c>
      <c r="F5311" t="s">
        <v>216</v>
      </c>
      <c r="G5311" t="s">
        <v>329</v>
      </c>
      <c r="H5311" t="s">
        <v>329</v>
      </c>
      <c r="I5311" t="s">
        <v>3891</v>
      </c>
      <c r="J5311" t="s">
        <v>329</v>
      </c>
      <c r="K5311" t="s">
        <v>329</v>
      </c>
      <c r="L5311" t="s">
        <v>329</v>
      </c>
      <c r="M5311" t="s">
        <v>329</v>
      </c>
      <c r="N5311" t="s">
        <v>329</v>
      </c>
      <c r="O5311" t="s">
        <v>329</v>
      </c>
      <c r="P5311" t="s">
        <v>5425</v>
      </c>
      <c r="Q5311" t="s">
        <v>5425</v>
      </c>
      <c r="R5311" t="s">
        <v>464</v>
      </c>
      <c r="S5311" t="s">
        <v>464</v>
      </c>
      <c r="T5311">
        <v>18</v>
      </c>
      <c r="U5311" t="s">
        <v>464</v>
      </c>
      <c r="V5311" t="s">
        <v>464</v>
      </c>
      <c r="W5311">
        <v>120</v>
      </c>
      <c r="X5311" t="s">
        <v>5285</v>
      </c>
      <c r="Y5311">
        <v>10</v>
      </c>
      <c r="Z5311" t="s">
        <v>5294</v>
      </c>
      <c r="AA5311" s="10">
        <v>1997</v>
      </c>
      <c r="AB5311" s="10">
        <v>1997</v>
      </c>
      <c r="AC5311" t="s">
        <v>5299</v>
      </c>
      <c r="AD5311" s="10" t="s">
        <v>4086</v>
      </c>
      <c r="AF5311"/>
    </row>
    <row r="5312" spans="1:32">
      <c r="A5312" s="10">
        <v>5314</v>
      </c>
      <c r="B5312" s="10" t="s">
        <v>3890</v>
      </c>
      <c r="C5312" s="10" t="s">
        <v>329</v>
      </c>
      <c r="D5312" t="s">
        <v>211</v>
      </c>
      <c r="E5312" t="s">
        <v>13</v>
      </c>
      <c r="F5312" t="s">
        <v>216</v>
      </c>
      <c r="G5312" t="s">
        <v>329</v>
      </c>
      <c r="H5312" t="s">
        <v>329</v>
      </c>
      <c r="I5312" t="s">
        <v>3891</v>
      </c>
      <c r="J5312" t="s">
        <v>329</v>
      </c>
      <c r="K5312" t="s">
        <v>329</v>
      </c>
      <c r="L5312" t="s">
        <v>329</v>
      </c>
      <c r="M5312" t="s">
        <v>329</v>
      </c>
      <c r="N5312" t="s">
        <v>329</v>
      </c>
      <c r="O5312" t="s">
        <v>329</v>
      </c>
      <c r="P5312" t="s">
        <v>5425</v>
      </c>
      <c r="Q5312" t="s">
        <v>5425</v>
      </c>
      <c r="R5312" t="s">
        <v>464</v>
      </c>
      <c r="S5312" t="s">
        <v>464</v>
      </c>
      <c r="T5312">
        <v>18</v>
      </c>
      <c r="U5312" t="s">
        <v>464</v>
      </c>
      <c r="V5312" t="s">
        <v>464</v>
      </c>
      <c r="W5312">
        <v>120</v>
      </c>
      <c r="X5312" t="s">
        <v>5285</v>
      </c>
      <c r="Y5312">
        <v>10</v>
      </c>
      <c r="Z5312" t="s">
        <v>5294</v>
      </c>
      <c r="AA5312" s="10">
        <v>2002</v>
      </c>
      <c r="AB5312" s="10">
        <v>2002</v>
      </c>
      <c r="AC5312" t="s">
        <v>5299</v>
      </c>
      <c r="AD5312" s="10" t="s">
        <v>4086</v>
      </c>
      <c r="AF5312"/>
    </row>
    <row r="5313" spans="1:32">
      <c r="A5313" s="10">
        <v>5315</v>
      </c>
      <c r="B5313" s="10" t="s">
        <v>3890</v>
      </c>
      <c r="C5313" s="10" t="s">
        <v>329</v>
      </c>
      <c r="D5313" t="s">
        <v>211</v>
      </c>
      <c r="E5313" t="s">
        <v>13</v>
      </c>
      <c r="F5313" t="s">
        <v>216</v>
      </c>
      <c r="G5313" t="s">
        <v>329</v>
      </c>
      <c r="H5313" t="s">
        <v>329</v>
      </c>
      <c r="I5313" t="s">
        <v>3891</v>
      </c>
      <c r="J5313" t="s">
        <v>329</v>
      </c>
      <c r="K5313" t="s">
        <v>329</v>
      </c>
      <c r="L5313" t="s">
        <v>329</v>
      </c>
      <c r="M5313" t="s">
        <v>329</v>
      </c>
      <c r="N5313" t="s">
        <v>329</v>
      </c>
      <c r="O5313" t="s">
        <v>329</v>
      </c>
      <c r="P5313" t="s">
        <v>5426</v>
      </c>
      <c r="Q5313" t="s">
        <v>5284</v>
      </c>
      <c r="R5313">
        <v>0.77</v>
      </c>
      <c r="S5313">
        <v>55.000000000000007</v>
      </c>
      <c r="T5313">
        <v>19</v>
      </c>
      <c r="U5313">
        <v>5.0999999999999996</v>
      </c>
      <c r="V5313">
        <v>370</v>
      </c>
      <c r="W5313">
        <v>130</v>
      </c>
      <c r="X5313" t="s">
        <v>5285</v>
      </c>
      <c r="Y5313">
        <v>22</v>
      </c>
      <c r="Z5313" t="s">
        <v>5294</v>
      </c>
      <c r="AA5313" s="10">
        <v>1996</v>
      </c>
      <c r="AB5313" s="10">
        <v>1996</v>
      </c>
      <c r="AC5313" t="s">
        <v>5287</v>
      </c>
      <c r="AD5313" s="10" t="s">
        <v>4034</v>
      </c>
      <c r="AF5313"/>
    </row>
    <row r="5314" spans="1:32">
      <c r="A5314" s="10">
        <v>5316</v>
      </c>
      <c r="B5314" s="10" t="s">
        <v>3890</v>
      </c>
      <c r="C5314" s="10" t="s">
        <v>329</v>
      </c>
      <c r="D5314" t="s">
        <v>211</v>
      </c>
      <c r="E5314" t="s">
        <v>13</v>
      </c>
      <c r="F5314" t="s">
        <v>216</v>
      </c>
      <c r="G5314" t="s">
        <v>329</v>
      </c>
      <c r="H5314" t="s">
        <v>329</v>
      </c>
      <c r="I5314" t="s">
        <v>3891</v>
      </c>
      <c r="J5314" t="s">
        <v>329</v>
      </c>
      <c r="K5314" t="s">
        <v>329</v>
      </c>
      <c r="L5314" t="s">
        <v>329</v>
      </c>
      <c r="M5314" t="s">
        <v>329</v>
      </c>
      <c r="N5314" t="s">
        <v>329</v>
      </c>
      <c r="O5314" t="s">
        <v>329</v>
      </c>
      <c r="P5314" t="s">
        <v>5425</v>
      </c>
      <c r="Q5314" t="s">
        <v>5425</v>
      </c>
      <c r="R5314" t="s">
        <v>464</v>
      </c>
      <c r="S5314" t="s">
        <v>464</v>
      </c>
      <c r="T5314">
        <v>20</v>
      </c>
      <c r="U5314" t="s">
        <v>464</v>
      </c>
      <c r="V5314" t="s">
        <v>464</v>
      </c>
      <c r="W5314">
        <v>130</v>
      </c>
      <c r="X5314" t="s">
        <v>5285</v>
      </c>
      <c r="Y5314">
        <v>10</v>
      </c>
      <c r="Z5314" t="s">
        <v>5294</v>
      </c>
      <c r="AA5314" s="10">
        <v>1997</v>
      </c>
      <c r="AB5314" s="10">
        <v>1997</v>
      </c>
      <c r="AC5314" t="s">
        <v>5299</v>
      </c>
      <c r="AD5314" s="10" t="s">
        <v>4086</v>
      </c>
      <c r="AF5314"/>
    </row>
    <row r="5315" spans="1:32">
      <c r="A5315" s="10">
        <v>5317</v>
      </c>
      <c r="B5315" s="10" t="s">
        <v>3890</v>
      </c>
      <c r="C5315" s="10" t="s">
        <v>329</v>
      </c>
      <c r="D5315" t="s">
        <v>211</v>
      </c>
      <c r="E5315" t="s">
        <v>13</v>
      </c>
      <c r="F5315" t="s">
        <v>216</v>
      </c>
      <c r="G5315" t="s">
        <v>329</v>
      </c>
      <c r="H5315" t="s">
        <v>329</v>
      </c>
      <c r="I5315" t="s">
        <v>3891</v>
      </c>
      <c r="J5315" t="s">
        <v>329</v>
      </c>
      <c r="K5315" t="s">
        <v>329</v>
      </c>
      <c r="L5315" t="s">
        <v>329</v>
      </c>
      <c r="M5315" t="s">
        <v>329</v>
      </c>
      <c r="N5315" t="s">
        <v>329</v>
      </c>
      <c r="O5315" t="s">
        <v>329</v>
      </c>
      <c r="P5315" t="s">
        <v>5425</v>
      </c>
      <c r="Q5315" t="s">
        <v>5425</v>
      </c>
      <c r="R5315" t="s">
        <v>464</v>
      </c>
      <c r="S5315" t="s">
        <v>464</v>
      </c>
      <c r="T5315">
        <v>20</v>
      </c>
      <c r="U5315" t="s">
        <v>464</v>
      </c>
      <c r="V5315" t="s">
        <v>464</v>
      </c>
      <c r="W5315">
        <v>130</v>
      </c>
      <c r="X5315" t="s">
        <v>5285</v>
      </c>
      <c r="Y5315">
        <v>10</v>
      </c>
      <c r="Z5315" t="s">
        <v>5294</v>
      </c>
      <c r="AA5315" s="10">
        <v>2012</v>
      </c>
      <c r="AB5315" s="10">
        <v>2012</v>
      </c>
      <c r="AC5315" t="s">
        <v>5299</v>
      </c>
      <c r="AD5315" s="10" t="s">
        <v>4086</v>
      </c>
      <c r="AF5315"/>
    </row>
    <row r="5316" spans="1:32">
      <c r="A5316" s="10">
        <v>5318</v>
      </c>
      <c r="B5316" s="10" t="s">
        <v>3890</v>
      </c>
      <c r="C5316" s="10" t="s">
        <v>329</v>
      </c>
      <c r="D5316" t="s">
        <v>211</v>
      </c>
      <c r="E5316" t="s">
        <v>13</v>
      </c>
      <c r="F5316" t="s">
        <v>216</v>
      </c>
      <c r="G5316" t="s">
        <v>329</v>
      </c>
      <c r="H5316" t="s">
        <v>329</v>
      </c>
      <c r="I5316" t="s">
        <v>3891</v>
      </c>
      <c r="J5316" t="s">
        <v>329</v>
      </c>
      <c r="K5316" t="s">
        <v>329</v>
      </c>
      <c r="L5316" t="s">
        <v>329</v>
      </c>
      <c r="M5316" t="s">
        <v>329</v>
      </c>
      <c r="N5316" t="s">
        <v>329</v>
      </c>
      <c r="O5316" t="s">
        <v>329</v>
      </c>
      <c r="P5316" t="s">
        <v>5426</v>
      </c>
      <c r="Q5316" t="s">
        <v>5284</v>
      </c>
      <c r="R5316">
        <v>0.77</v>
      </c>
      <c r="S5316">
        <v>99</v>
      </c>
      <c r="T5316">
        <v>20</v>
      </c>
      <c r="U5316">
        <v>5.0999999999999996</v>
      </c>
      <c r="V5316">
        <v>660</v>
      </c>
      <c r="W5316">
        <v>140</v>
      </c>
      <c r="X5316" t="s">
        <v>5285</v>
      </c>
      <c r="Y5316">
        <v>51</v>
      </c>
      <c r="Z5316" t="s">
        <v>5294</v>
      </c>
      <c r="AA5316" s="10">
        <v>1997</v>
      </c>
      <c r="AB5316" s="10">
        <v>1997</v>
      </c>
      <c r="AC5316" t="s">
        <v>5287</v>
      </c>
      <c r="AD5316" s="10" t="s">
        <v>4034</v>
      </c>
      <c r="AF5316"/>
    </row>
    <row r="5317" spans="1:32">
      <c r="A5317" s="10">
        <v>5319</v>
      </c>
      <c r="B5317" s="10" t="s">
        <v>3890</v>
      </c>
      <c r="C5317" s="10" t="s">
        <v>329</v>
      </c>
      <c r="D5317" t="s">
        <v>211</v>
      </c>
      <c r="E5317" t="s">
        <v>13</v>
      </c>
      <c r="F5317" t="s">
        <v>216</v>
      </c>
      <c r="G5317" t="s">
        <v>329</v>
      </c>
      <c r="H5317" t="s">
        <v>329</v>
      </c>
      <c r="I5317" t="s">
        <v>3891</v>
      </c>
      <c r="J5317" t="s">
        <v>329</v>
      </c>
      <c r="K5317" t="s">
        <v>329</v>
      </c>
      <c r="L5317" t="s">
        <v>329</v>
      </c>
      <c r="M5317" t="s">
        <v>329</v>
      </c>
      <c r="N5317" t="s">
        <v>329</v>
      </c>
      <c r="O5317" t="s">
        <v>329</v>
      </c>
      <c r="P5317" t="s">
        <v>5425</v>
      </c>
      <c r="Q5317" t="s">
        <v>5425</v>
      </c>
      <c r="R5317" t="s">
        <v>464</v>
      </c>
      <c r="S5317" t="s">
        <v>464</v>
      </c>
      <c r="T5317">
        <v>22</v>
      </c>
      <c r="U5317" t="s">
        <v>464</v>
      </c>
      <c r="V5317" t="s">
        <v>464</v>
      </c>
      <c r="W5317">
        <v>140</v>
      </c>
      <c r="X5317" t="s">
        <v>5285</v>
      </c>
      <c r="Y5317">
        <v>10</v>
      </c>
      <c r="Z5317" t="s">
        <v>5294</v>
      </c>
      <c r="AA5317" s="10">
        <v>1998</v>
      </c>
      <c r="AB5317" s="10">
        <v>1998</v>
      </c>
      <c r="AC5317" t="s">
        <v>5299</v>
      </c>
      <c r="AD5317" s="10" t="s">
        <v>4086</v>
      </c>
      <c r="AF5317"/>
    </row>
    <row r="5318" spans="1:32">
      <c r="A5318" s="10">
        <v>5320</v>
      </c>
      <c r="B5318" s="10" t="s">
        <v>3890</v>
      </c>
      <c r="C5318" s="10" t="s">
        <v>329</v>
      </c>
      <c r="D5318" t="s">
        <v>211</v>
      </c>
      <c r="E5318" t="s">
        <v>13</v>
      </c>
      <c r="F5318" t="s">
        <v>216</v>
      </c>
      <c r="G5318" t="s">
        <v>329</v>
      </c>
      <c r="H5318" t="s">
        <v>329</v>
      </c>
      <c r="I5318" t="s">
        <v>3891</v>
      </c>
      <c r="J5318" t="s">
        <v>329</v>
      </c>
      <c r="K5318" t="s">
        <v>329</v>
      </c>
      <c r="L5318" t="s">
        <v>329</v>
      </c>
      <c r="M5318" t="s">
        <v>329</v>
      </c>
      <c r="N5318" t="s">
        <v>329</v>
      </c>
      <c r="O5318" t="s">
        <v>329</v>
      </c>
      <c r="P5318" t="s">
        <v>5426</v>
      </c>
      <c r="Q5318" t="s">
        <v>5284</v>
      </c>
      <c r="R5318">
        <v>4.3</v>
      </c>
      <c r="S5318">
        <v>98</v>
      </c>
      <c r="T5318">
        <v>24</v>
      </c>
      <c r="U5318">
        <v>28.999999999999996</v>
      </c>
      <c r="V5318">
        <v>650</v>
      </c>
      <c r="W5318">
        <v>160</v>
      </c>
      <c r="X5318" t="s">
        <v>5285</v>
      </c>
      <c r="Y5318">
        <v>11</v>
      </c>
      <c r="Z5318" t="s">
        <v>5294</v>
      </c>
      <c r="AA5318" s="10">
        <v>1999</v>
      </c>
      <c r="AB5318" s="10">
        <v>1999</v>
      </c>
      <c r="AC5318" t="s">
        <v>5287</v>
      </c>
      <c r="AD5318" s="10" t="s">
        <v>4034</v>
      </c>
      <c r="AF5318"/>
    </row>
    <row r="5319" spans="1:32">
      <c r="A5319" s="10">
        <v>5321</v>
      </c>
      <c r="B5319" s="10" t="s">
        <v>3890</v>
      </c>
      <c r="C5319" s="10" t="s">
        <v>329</v>
      </c>
      <c r="D5319" t="s">
        <v>211</v>
      </c>
      <c r="E5319" t="s">
        <v>13</v>
      </c>
      <c r="F5319" t="s">
        <v>216</v>
      </c>
      <c r="G5319" t="s">
        <v>329</v>
      </c>
      <c r="H5319" t="s">
        <v>329</v>
      </c>
      <c r="I5319" t="s">
        <v>3891</v>
      </c>
      <c r="J5319" t="s">
        <v>329</v>
      </c>
      <c r="K5319" t="s">
        <v>329</v>
      </c>
      <c r="L5319" t="s">
        <v>329</v>
      </c>
      <c r="M5319" t="s">
        <v>329</v>
      </c>
      <c r="N5319" t="s">
        <v>329</v>
      </c>
      <c r="O5319" t="s">
        <v>329</v>
      </c>
      <c r="P5319" t="s">
        <v>5426</v>
      </c>
      <c r="Q5319" t="s">
        <v>5284</v>
      </c>
      <c r="R5319">
        <v>0.77</v>
      </c>
      <c r="S5319">
        <v>120</v>
      </c>
      <c r="T5319">
        <v>24</v>
      </c>
      <c r="U5319">
        <v>5.0999999999999996</v>
      </c>
      <c r="V5319">
        <v>780</v>
      </c>
      <c r="W5319">
        <v>160</v>
      </c>
      <c r="X5319" t="s">
        <v>5285</v>
      </c>
      <c r="Y5319">
        <v>62</v>
      </c>
      <c r="Z5319" t="s">
        <v>5294</v>
      </c>
      <c r="AA5319" s="10">
        <v>1998</v>
      </c>
      <c r="AB5319" s="10">
        <v>1998</v>
      </c>
      <c r="AC5319" t="s">
        <v>5287</v>
      </c>
      <c r="AD5319" s="10" t="s">
        <v>4034</v>
      </c>
      <c r="AF5319"/>
    </row>
    <row r="5320" spans="1:32">
      <c r="A5320" s="10">
        <v>5322</v>
      </c>
      <c r="B5320" s="10" t="s">
        <v>3890</v>
      </c>
      <c r="C5320" s="10" t="s">
        <v>329</v>
      </c>
      <c r="D5320" t="s">
        <v>211</v>
      </c>
      <c r="E5320" t="s">
        <v>13</v>
      </c>
      <c r="F5320" t="s">
        <v>216</v>
      </c>
      <c r="G5320" t="s">
        <v>329</v>
      </c>
      <c r="H5320" t="s">
        <v>329</v>
      </c>
      <c r="I5320" t="s">
        <v>3891</v>
      </c>
      <c r="J5320" t="s">
        <v>329</v>
      </c>
      <c r="K5320" t="s">
        <v>329</v>
      </c>
      <c r="L5320" t="s">
        <v>329</v>
      </c>
      <c r="M5320" t="s">
        <v>329</v>
      </c>
      <c r="N5320" t="s">
        <v>329</v>
      </c>
      <c r="O5320" t="s">
        <v>329</v>
      </c>
      <c r="P5320" t="s">
        <v>5425</v>
      </c>
      <c r="Q5320" t="s">
        <v>5425</v>
      </c>
      <c r="R5320" t="s">
        <v>464</v>
      </c>
      <c r="S5320" t="s">
        <v>464</v>
      </c>
      <c r="T5320">
        <v>25</v>
      </c>
      <c r="U5320" t="s">
        <v>464</v>
      </c>
      <c r="V5320" t="s">
        <v>464</v>
      </c>
      <c r="W5320">
        <v>160</v>
      </c>
      <c r="X5320" t="s">
        <v>5285</v>
      </c>
      <c r="Y5320">
        <v>10</v>
      </c>
      <c r="Z5320" t="s">
        <v>5294</v>
      </c>
      <c r="AA5320" s="10">
        <v>1998</v>
      </c>
      <c r="AB5320" s="10">
        <v>1998</v>
      </c>
      <c r="AC5320" t="s">
        <v>5299</v>
      </c>
      <c r="AD5320" s="10" t="s">
        <v>4086</v>
      </c>
      <c r="AF5320"/>
    </row>
    <row r="5321" spans="1:32">
      <c r="A5321" s="10">
        <v>5323</v>
      </c>
      <c r="B5321" s="10" t="s">
        <v>3890</v>
      </c>
      <c r="C5321" s="10" t="s">
        <v>329</v>
      </c>
      <c r="D5321" t="s">
        <v>211</v>
      </c>
      <c r="E5321" t="s">
        <v>13</v>
      </c>
      <c r="F5321" t="s">
        <v>216</v>
      </c>
      <c r="G5321" t="s">
        <v>329</v>
      </c>
      <c r="H5321" t="s">
        <v>329</v>
      </c>
      <c r="I5321" t="s">
        <v>3891</v>
      </c>
      <c r="J5321" t="s">
        <v>329</v>
      </c>
      <c r="K5321" t="s">
        <v>329</v>
      </c>
      <c r="L5321" t="s">
        <v>329</v>
      </c>
      <c r="M5321" t="s">
        <v>329</v>
      </c>
      <c r="N5321" t="s">
        <v>329</v>
      </c>
      <c r="O5321" t="s">
        <v>329</v>
      </c>
      <c r="P5321" t="s">
        <v>5425</v>
      </c>
      <c r="Q5321" t="s">
        <v>5425</v>
      </c>
      <c r="R5321" t="s">
        <v>464</v>
      </c>
      <c r="S5321" t="s">
        <v>464</v>
      </c>
      <c r="T5321">
        <v>25</v>
      </c>
      <c r="U5321" t="s">
        <v>464</v>
      </c>
      <c r="V5321" t="s">
        <v>464</v>
      </c>
      <c r="W5321">
        <v>160</v>
      </c>
      <c r="X5321" t="s">
        <v>5285</v>
      </c>
      <c r="Y5321">
        <v>10</v>
      </c>
      <c r="Z5321" t="s">
        <v>5294</v>
      </c>
      <c r="AA5321" s="10">
        <v>2002</v>
      </c>
      <c r="AB5321" s="10">
        <v>2002</v>
      </c>
      <c r="AC5321" t="s">
        <v>5299</v>
      </c>
      <c r="AD5321" s="10" t="s">
        <v>4086</v>
      </c>
      <c r="AF5321"/>
    </row>
    <row r="5322" spans="1:32">
      <c r="A5322" s="10">
        <v>5324</v>
      </c>
      <c r="B5322" s="10" t="s">
        <v>3890</v>
      </c>
      <c r="C5322" s="10" t="s">
        <v>329</v>
      </c>
      <c r="D5322" t="s">
        <v>211</v>
      </c>
      <c r="E5322" t="s">
        <v>13</v>
      </c>
      <c r="F5322" t="s">
        <v>216</v>
      </c>
      <c r="G5322" t="s">
        <v>329</v>
      </c>
      <c r="H5322" t="s">
        <v>329</v>
      </c>
      <c r="I5322" t="s">
        <v>3891</v>
      </c>
      <c r="J5322" t="s">
        <v>329</v>
      </c>
      <c r="K5322" t="s">
        <v>329</v>
      </c>
      <c r="L5322" t="s">
        <v>329</v>
      </c>
      <c r="M5322" t="s">
        <v>329</v>
      </c>
      <c r="N5322" t="s">
        <v>329</v>
      </c>
      <c r="O5322" t="s">
        <v>329</v>
      </c>
      <c r="P5322" t="s">
        <v>5302</v>
      </c>
      <c r="Q5322" t="s">
        <v>5425</v>
      </c>
      <c r="R5322" t="s">
        <v>464</v>
      </c>
      <c r="S5322" t="s">
        <v>464</v>
      </c>
      <c r="T5322">
        <v>26</v>
      </c>
      <c r="U5322" t="s">
        <v>464</v>
      </c>
      <c r="V5322" t="s">
        <v>464</v>
      </c>
      <c r="W5322">
        <v>170</v>
      </c>
      <c r="X5322" t="s">
        <v>5285</v>
      </c>
      <c r="Y5322">
        <v>10</v>
      </c>
      <c r="Z5322" t="s">
        <v>5294</v>
      </c>
      <c r="AA5322" s="10">
        <v>1997</v>
      </c>
      <c r="AB5322" s="10">
        <v>1997</v>
      </c>
      <c r="AC5322" t="s">
        <v>5299</v>
      </c>
      <c r="AD5322" s="10" t="s">
        <v>4086</v>
      </c>
      <c r="AF5322"/>
    </row>
    <row r="5323" spans="1:32">
      <c r="A5323" s="10">
        <v>5325</v>
      </c>
      <c r="B5323" s="10" t="s">
        <v>3890</v>
      </c>
      <c r="C5323" s="10" t="s">
        <v>329</v>
      </c>
      <c r="D5323" t="s">
        <v>211</v>
      </c>
      <c r="E5323" t="s">
        <v>13</v>
      </c>
      <c r="F5323" t="s">
        <v>216</v>
      </c>
      <c r="G5323" t="s">
        <v>329</v>
      </c>
      <c r="H5323" t="s">
        <v>329</v>
      </c>
      <c r="I5323" t="s">
        <v>3891</v>
      </c>
      <c r="J5323" t="s">
        <v>329</v>
      </c>
      <c r="K5323" t="s">
        <v>329</v>
      </c>
      <c r="L5323" t="s">
        <v>329</v>
      </c>
      <c r="M5323" t="s">
        <v>329</v>
      </c>
      <c r="N5323" t="s">
        <v>329</v>
      </c>
      <c r="O5323" t="s">
        <v>329</v>
      </c>
      <c r="P5323" t="s">
        <v>5425</v>
      </c>
      <c r="Q5323" t="s">
        <v>5425</v>
      </c>
      <c r="R5323" t="s">
        <v>464</v>
      </c>
      <c r="S5323" t="s">
        <v>464</v>
      </c>
      <c r="T5323">
        <v>26</v>
      </c>
      <c r="U5323" t="s">
        <v>464</v>
      </c>
      <c r="V5323" t="s">
        <v>464</v>
      </c>
      <c r="W5323">
        <v>170</v>
      </c>
      <c r="X5323" t="s">
        <v>5285</v>
      </c>
      <c r="Y5323">
        <v>10</v>
      </c>
      <c r="Z5323" t="s">
        <v>5294</v>
      </c>
      <c r="AA5323" s="10">
        <v>2006</v>
      </c>
      <c r="AB5323" s="10">
        <v>2006</v>
      </c>
      <c r="AC5323" t="s">
        <v>5299</v>
      </c>
      <c r="AD5323" s="10" t="s">
        <v>4086</v>
      </c>
      <c r="AF5323"/>
    </row>
    <row r="5324" spans="1:32">
      <c r="A5324" s="10">
        <v>5326</v>
      </c>
      <c r="B5324" s="10" t="s">
        <v>3890</v>
      </c>
      <c r="C5324" s="10" t="s">
        <v>329</v>
      </c>
      <c r="D5324" t="s">
        <v>211</v>
      </c>
      <c r="E5324" t="s">
        <v>13</v>
      </c>
      <c r="F5324" t="s">
        <v>216</v>
      </c>
      <c r="G5324" t="s">
        <v>329</v>
      </c>
      <c r="H5324" t="s">
        <v>329</v>
      </c>
      <c r="I5324" t="s">
        <v>3891</v>
      </c>
      <c r="J5324" t="s">
        <v>329</v>
      </c>
      <c r="K5324" t="s">
        <v>329</v>
      </c>
      <c r="L5324" t="s">
        <v>329</v>
      </c>
      <c r="M5324" t="s">
        <v>329</v>
      </c>
      <c r="N5324" t="s">
        <v>329</v>
      </c>
      <c r="O5324" t="s">
        <v>329</v>
      </c>
      <c r="P5324" t="s">
        <v>5426</v>
      </c>
      <c r="Q5324" t="s">
        <v>5284</v>
      </c>
      <c r="R5324">
        <v>3.8</v>
      </c>
      <c r="S5324">
        <v>140</v>
      </c>
      <c r="T5324">
        <v>32</v>
      </c>
      <c r="U5324">
        <v>26</v>
      </c>
      <c r="V5324">
        <v>960</v>
      </c>
      <c r="W5324">
        <v>210</v>
      </c>
      <c r="X5324" t="s">
        <v>5285</v>
      </c>
      <c r="Y5324">
        <v>30</v>
      </c>
      <c r="Z5324" t="s">
        <v>5294</v>
      </c>
      <c r="AA5324" s="10">
        <v>2014</v>
      </c>
      <c r="AB5324" s="10">
        <v>2014</v>
      </c>
      <c r="AC5324" t="s">
        <v>5287</v>
      </c>
      <c r="AD5324" s="10" t="s">
        <v>4034</v>
      </c>
      <c r="AF5324"/>
    </row>
    <row r="5325" spans="1:32">
      <c r="A5325" s="10">
        <v>5327</v>
      </c>
      <c r="B5325" s="10" t="s">
        <v>3890</v>
      </c>
      <c r="C5325" s="10" t="s">
        <v>329</v>
      </c>
      <c r="D5325" t="s">
        <v>211</v>
      </c>
      <c r="E5325" t="s">
        <v>13</v>
      </c>
      <c r="F5325" t="s">
        <v>216</v>
      </c>
      <c r="G5325" t="s">
        <v>329</v>
      </c>
      <c r="H5325" t="s">
        <v>329</v>
      </c>
      <c r="I5325" t="s">
        <v>3891</v>
      </c>
      <c r="J5325" t="s">
        <v>329</v>
      </c>
      <c r="K5325" t="s">
        <v>329</v>
      </c>
      <c r="L5325" t="s">
        <v>329</v>
      </c>
      <c r="M5325" t="s">
        <v>329</v>
      </c>
      <c r="N5325" t="s">
        <v>329</v>
      </c>
      <c r="O5325" t="s">
        <v>329</v>
      </c>
      <c r="P5325" t="s">
        <v>5425</v>
      </c>
      <c r="Q5325" t="s">
        <v>5425</v>
      </c>
      <c r="R5325" t="s">
        <v>464</v>
      </c>
      <c r="S5325" t="s">
        <v>464</v>
      </c>
      <c r="T5325">
        <v>32</v>
      </c>
      <c r="U5325" t="s">
        <v>464</v>
      </c>
      <c r="V5325" t="s">
        <v>464</v>
      </c>
      <c r="W5325">
        <v>220</v>
      </c>
      <c r="X5325" t="s">
        <v>5285</v>
      </c>
      <c r="Y5325">
        <v>10</v>
      </c>
      <c r="Z5325" t="s">
        <v>5294</v>
      </c>
      <c r="AA5325" s="10">
        <v>2000</v>
      </c>
      <c r="AB5325" s="10">
        <v>2000</v>
      </c>
      <c r="AC5325" t="s">
        <v>5299</v>
      </c>
      <c r="AD5325" s="10" t="s">
        <v>4086</v>
      </c>
      <c r="AF5325"/>
    </row>
    <row r="5326" spans="1:32">
      <c r="A5326" s="10">
        <v>5328</v>
      </c>
      <c r="B5326" s="10" t="s">
        <v>3890</v>
      </c>
      <c r="C5326" s="10" t="s">
        <v>329</v>
      </c>
      <c r="D5326" t="s">
        <v>211</v>
      </c>
      <c r="E5326" t="s">
        <v>13</v>
      </c>
      <c r="F5326" t="s">
        <v>216</v>
      </c>
      <c r="G5326" t="s">
        <v>329</v>
      </c>
      <c r="H5326" t="s">
        <v>329</v>
      </c>
      <c r="I5326" t="s">
        <v>3891</v>
      </c>
      <c r="J5326" t="s">
        <v>329</v>
      </c>
      <c r="K5326" t="s">
        <v>329</v>
      </c>
      <c r="L5326" t="s">
        <v>329</v>
      </c>
      <c r="M5326" t="s">
        <v>329</v>
      </c>
      <c r="N5326" t="s">
        <v>329</v>
      </c>
      <c r="O5326" t="s">
        <v>329</v>
      </c>
      <c r="P5326" t="s">
        <v>5425</v>
      </c>
      <c r="Q5326" t="s">
        <v>5425</v>
      </c>
      <c r="R5326" t="s">
        <v>464</v>
      </c>
      <c r="S5326" t="s">
        <v>464</v>
      </c>
      <c r="T5326">
        <v>32</v>
      </c>
      <c r="U5326" t="s">
        <v>464</v>
      </c>
      <c r="V5326" t="s">
        <v>464</v>
      </c>
      <c r="W5326">
        <v>220</v>
      </c>
      <c r="X5326" t="s">
        <v>5285</v>
      </c>
      <c r="Y5326">
        <v>10</v>
      </c>
      <c r="Z5326" t="s">
        <v>5294</v>
      </c>
      <c r="AA5326" s="10">
        <v>2004</v>
      </c>
      <c r="AB5326" s="10">
        <v>2004</v>
      </c>
      <c r="AC5326" t="s">
        <v>5299</v>
      </c>
      <c r="AD5326" s="10" t="s">
        <v>4086</v>
      </c>
      <c r="AF5326"/>
    </row>
    <row r="5327" spans="1:32">
      <c r="A5327" s="10">
        <v>5329</v>
      </c>
      <c r="B5327" s="10" t="s">
        <v>3890</v>
      </c>
      <c r="C5327" s="10" t="s">
        <v>329</v>
      </c>
      <c r="D5327" t="s">
        <v>211</v>
      </c>
      <c r="E5327" t="s">
        <v>13</v>
      </c>
      <c r="F5327" t="s">
        <v>216</v>
      </c>
      <c r="G5327" t="s">
        <v>329</v>
      </c>
      <c r="H5327" t="s">
        <v>329</v>
      </c>
      <c r="I5327" t="s">
        <v>3891</v>
      </c>
      <c r="J5327" t="s">
        <v>329</v>
      </c>
      <c r="K5327" t="s">
        <v>329</v>
      </c>
      <c r="L5327" t="s">
        <v>329</v>
      </c>
      <c r="M5327" t="s">
        <v>329</v>
      </c>
      <c r="N5327" t="s">
        <v>329</v>
      </c>
      <c r="O5327" t="s">
        <v>329</v>
      </c>
      <c r="P5327" t="s">
        <v>5425</v>
      </c>
      <c r="Q5327" t="s">
        <v>5425</v>
      </c>
      <c r="R5327" t="s">
        <v>464</v>
      </c>
      <c r="S5327" t="s">
        <v>464</v>
      </c>
      <c r="T5327">
        <v>32</v>
      </c>
      <c r="U5327" t="s">
        <v>464</v>
      </c>
      <c r="V5327" t="s">
        <v>464</v>
      </c>
      <c r="W5327">
        <v>220</v>
      </c>
      <c r="X5327" t="s">
        <v>5285</v>
      </c>
      <c r="Y5327">
        <v>9</v>
      </c>
      <c r="Z5327" t="s">
        <v>5294</v>
      </c>
      <c r="AA5327" s="10">
        <v>2010</v>
      </c>
      <c r="AB5327" s="10">
        <v>2010</v>
      </c>
      <c r="AC5327" t="s">
        <v>5299</v>
      </c>
      <c r="AD5327" s="10" t="s">
        <v>4086</v>
      </c>
      <c r="AF5327"/>
    </row>
    <row r="5328" spans="1:32">
      <c r="A5328" s="10">
        <v>5330</v>
      </c>
      <c r="B5328" s="10" t="s">
        <v>3890</v>
      </c>
      <c r="C5328" s="10" t="s">
        <v>329</v>
      </c>
      <c r="D5328" t="s">
        <v>211</v>
      </c>
      <c r="E5328" t="s">
        <v>13</v>
      </c>
      <c r="F5328" t="s">
        <v>216</v>
      </c>
      <c r="G5328" t="s">
        <v>329</v>
      </c>
      <c r="H5328" t="s">
        <v>329</v>
      </c>
      <c r="I5328" t="s">
        <v>3891</v>
      </c>
      <c r="J5328" t="s">
        <v>329</v>
      </c>
      <c r="K5328" t="s">
        <v>329</v>
      </c>
      <c r="L5328" t="s">
        <v>329</v>
      </c>
      <c r="M5328" t="s">
        <v>329</v>
      </c>
      <c r="N5328" t="s">
        <v>329</v>
      </c>
      <c r="O5328" t="s">
        <v>329</v>
      </c>
      <c r="P5328" t="s">
        <v>5426</v>
      </c>
      <c r="Q5328" t="s">
        <v>5284</v>
      </c>
      <c r="R5328">
        <v>3.1</v>
      </c>
      <c r="S5328">
        <v>140</v>
      </c>
      <c r="T5328">
        <v>34</v>
      </c>
      <c r="U5328">
        <v>21</v>
      </c>
      <c r="V5328">
        <v>930</v>
      </c>
      <c r="W5328">
        <v>230</v>
      </c>
      <c r="X5328" t="s">
        <v>5285</v>
      </c>
      <c r="Y5328">
        <v>30</v>
      </c>
      <c r="Z5328" t="s">
        <v>5294</v>
      </c>
      <c r="AA5328" s="10">
        <v>2016</v>
      </c>
      <c r="AB5328" s="10">
        <v>2016</v>
      </c>
      <c r="AC5328" t="s">
        <v>5287</v>
      </c>
      <c r="AD5328" s="10" t="s">
        <v>4034</v>
      </c>
      <c r="AF5328"/>
    </row>
    <row r="5329" spans="1:32">
      <c r="A5329" s="10">
        <v>5331</v>
      </c>
      <c r="B5329" s="10" t="s">
        <v>3890</v>
      </c>
      <c r="C5329" s="10" t="s">
        <v>329</v>
      </c>
      <c r="D5329" t="s">
        <v>211</v>
      </c>
      <c r="E5329" t="s">
        <v>13</v>
      </c>
      <c r="F5329" t="s">
        <v>216</v>
      </c>
      <c r="G5329" t="s">
        <v>329</v>
      </c>
      <c r="H5329" t="s">
        <v>329</v>
      </c>
      <c r="I5329" t="s">
        <v>3891</v>
      </c>
      <c r="J5329" t="s">
        <v>329</v>
      </c>
      <c r="K5329" t="s">
        <v>329</v>
      </c>
      <c r="L5329" t="s">
        <v>329</v>
      </c>
      <c r="M5329" t="s">
        <v>329</v>
      </c>
      <c r="N5329" t="s">
        <v>329</v>
      </c>
      <c r="O5329" t="s">
        <v>329</v>
      </c>
      <c r="P5329" t="s">
        <v>5425</v>
      </c>
      <c r="Q5329" t="s">
        <v>5425</v>
      </c>
      <c r="R5329" t="s">
        <v>464</v>
      </c>
      <c r="S5329" t="s">
        <v>464</v>
      </c>
      <c r="T5329">
        <v>34</v>
      </c>
      <c r="U5329" t="s">
        <v>464</v>
      </c>
      <c r="V5329" t="s">
        <v>464</v>
      </c>
      <c r="W5329">
        <v>230</v>
      </c>
      <c r="X5329" t="s">
        <v>5285</v>
      </c>
      <c r="Y5329">
        <v>10</v>
      </c>
      <c r="Z5329" t="s">
        <v>5294</v>
      </c>
      <c r="AA5329" s="10">
        <v>2000</v>
      </c>
      <c r="AB5329" s="10">
        <v>2000</v>
      </c>
      <c r="AC5329" t="s">
        <v>5299</v>
      </c>
      <c r="AD5329" s="10" t="s">
        <v>4086</v>
      </c>
      <c r="AF5329"/>
    </row>
    <row r="5330" spans="1:32">
      <c r="A5330" s="10">
        <v>5332</v>
      </c>
      <c r="B5330" s="10" t="s">
        <v>3890</v>
      </c>
      <c r="C5330" s="10" t="s">
        <v>329</v>
      </c>
      <c r="D5330" t="s">
        <v>211</v>
      </c>
      <c r="E5330" t="s">
        <v>13</v>
      </c>
      <c r="F5330" t="s">
        <v>216</v>
      </c>
      <c r="G5330" t="s">
        <v>329</v>
      </c>
      <c r="H5330" t="s">
        <v>329</v>
      </c>
      <c r="I5330" t="s">
        <v>3891</v>
      </c>
      <c r="J5330" t="s">
        <v>329</v>
      </c>
      <c r="K5330" t="s">
        <v>329</v>
      </c>
      <c r="L5330" t="s">
        <v>329</v>
      </c>
      <c r="M5330" t="s">
        <v>329</v>
      </c>
      <c r="N5330" t="s">
        <v>329</v>
      </c>
      <c r="O5330" t="s">
        <v>329</v>
      </c>
      <c r="P5330" t="s">
        <v>5425</v>
      </c>
      <c r="Q5330" t="s">
        <v>5425</v>
      </c>
      <c r="R5330" t="s">
        <v>464</v>
      </c>
      <c r="S5330" t="s">
        <v>464</v>
      </c>
      <c r="T5330">
        <v>34</v>
      </c>
      <c r="U5330" t="s">
        <v>464</v>
      </c>
      <c r="V5330" t="s">
        <v>464</v>
      </c>
      <c r="W5330">
        <v>230</v>
      </c>
      <c r="X5330" t="s">
        <v>5285</v>
      </c>
      <c r="Y5330">
        <v>10</v>
      </c>
      <c r="Z5330" t="s">
        <v>5294</v>
      </c>
      <c r="AA5330" s="10">
        <v>2004</v>
      </c>
      <c r="AB5330" s="10">
        <v>2004</v>
      </c>
      <c r="AC5330" t="s">
        <v>5299</v>
      </c>
      <c r="AD5330" s="10" t="s">
        <v>4086</v>
      </c>
      <c r="AF5330"/>
    </row>
    <row r="5331" spans="1:32">
      <c r="A5331" s="10">
        <v>5333</v>
      </c>
      <c r="B5331" s="10" t="s">
        <v>3890</v>
      </c>
      <c r="C5331" s="10" t="s">
        <v>329</v>
      </c>
      <c r="D5331" t="s">
        <v>211</v>
      </c>
      <c r="E5331" t="s">
        <v>13</v>
      </c>
      <c r="F5331" t="s">
        <v>216</v>
      </c>
      <c r="G5331" t="s">
        <v>329</v>
      </c>
      <c r="H5331" t="s">
        <v>329</v>
      </c>
      <c r="I5331" t="s">
        <v>3891</v>
      </c>
      <c r="J5331" t="s">
        <v>329</v>
      </c>
      <c r="K5331" t="s">
        <v>329</v>
      </c>
      <c r="L5331" t="s">
        <v>329</v>
      </c>
      <c r="M5331" t="s">
        <v>329</v>
      </c>
      <c r="N5331" t="s">
        <v>329</v>
      </c>
      <c r="O5331" t="s">
        <v>329</v>
      </c>
      <c r="P5331" t="s">
        <v>5426</v>
      </c>
      <c r="Q5331" t="s">
        <v>5284</v>
      </c>
      <c r="R5331">
        <v>3.8</v>
      </c>
      <c r="S5331">
        <v>180</v>
      </c>
      <c r="T5331">
        <v>36</v>
      </c>
      <c r="U5331">
        <v>26</v>
      </c>
      <c r="V5331">
        <v>1200</v>
      </c>
      <c r="W5331">
        <v>240</v>
      </c>
      <c r="X5331" t="s">
        <v>5285</v>
      </c>
      <c r="Y5331">
        <v>30</v>
      </c>
      <c r="Z5331" t="s">
        <v>5294</v>
      </c>
      <c r="AA5331" s="10">
        <v>2012</v>
      </c>
      <c r="AB5331" s="10">
        <v>2012</v>
      </c>
      <c r="AC5331" t="s">
        <v>5287</v>
      </c>
      <c r="AD5331" s="10" t="s">
        <v>4034</v>
      </c>
      <c r="AF5331"/>
    </row>
    <row r="5332" spans="1:32">
      <c r="A5332" s="10">
        <v>5334</v>
      </c>
      <c r="B5332" s="10" t="s">
        <v>3890</v>
      </c>
      <c r="C5332" s="10" t="s">
        <v>329</v>
      </c>
      <c r="D5332" t="s">
        <v>211</v>
      </c>
      <c r="E5332" t="s">
        <v>13</v>
      </c>
      <c r="F5332" t="s">
        <v>216</v>
      </c>
      <c r="G5332" t="s">
        <v>329</v>
      </c>
      <c r="H5332" t="s">
        <v>329</v>
      </c>
      <c r="I5332" t="s">
        <v>3891</v>
      </c>
      <c r="J5332" t="s">
        <v>329</v>
      </c>
      <c r="K5332" t="s">
        <v>329</v>
      </c>
      <c r="L5332" t="s">
        <v>329</v>
      </c>
      <c r="M5332" t="s">
        <v>329</v>
      </c>
      <c r="N5332" t="s">
        <v>329</v>
      </c>
      <c r="O5332" t="s">
        <v>329</v>
      </c>
      <c r="P5332" t="s">
        <v>5425</v>
      </c>
      <c r="Q5332" t="s">
        <v>5425</v>
      </c>
      <c r="R5332" t="s">
        <v>464</v>
      </c>
      <c r="S5332" t="s">
        <v>464</v>
      </c>
      <c r="T5332">
        <v>38</v>
      </c>
      <c r="U5332" t="s">
        <v>464</v>
      </c>
      <c r="V5332" t="s">
        <v>464</v>
      </c>
      <c r="W5332">
        <v>260</v>
      </c>
      <c r="X5332" t="s">
        <v>5285</v>
      </c>
      <c r="Y5332">
        <v>10</v>
      </c>
      <c r="Z5332" t="s">
        <v>5294</v>
      </c>
      <c r="AA5332" s="10">
        <v>2002</v>
      </c>
      <c r="AB5332" s="10">
        <v>2002</v>
      </c>
      <c r="AC5332" t="s">
        <v>5299</v>
      </c>
      <c r="AD5332" s="10" t="s">
        <v>4086</v>
      </c>
      <c r="AF5332"/>
    </row>
    <row r="5333" spans="1:32">
      <c r="A5333" s="10">
        <v>5335</v>
      </c>
      <c r="B5333" s="10" t="s">
        <v>3890</v>
      </c>
      <c r="C5333" s="10" t="s">
        <v>329</v>
      </c>
      <c r="D5333" t="s">
        <v>211</v>
      </c>
      <c r="E5333" t="s">
        <v>13</v>
      </c>
      <c r="F5333" t="s">
        <v>216</v>
      </c>
      <c r="G5333" t="s">
        <v>329</v>
      </c>
      <c r="H5333" t="s">
        <v>329</v>
      </c>
      <c r="I5333" t="s">
        <v>3891</v>
      </c>
      <c r="J5333" t="s">
        <v>329</v>
      </c>
      <c r="K5333" t="s">
        <v>329</v>
      </c>
      <c r="L5333" t="s">
        <v>329</v>
      </c>
      <c r="M5333" t="s">
        <v>329</v>
      </c>
      <c r="N5333" t="s">
        <v>329</v>
      </c>
      <c r="O5333" t="s">
        <v>329</v>
      </c>
      <c r="P5333" t="s">
        <v>5425</v>
      </c>
      <c r="Q5333" t="s">
        <v>5425</v>
      </c>
      <c r="R5333" t="s">
        <v>464</v>
      </c>
      <c r="S5333" t="s">
        <v>464</v>
      </c>
      <c r="T5333">
        <v>38</v>
      </c>
      <c r="U5333" t="s">
        <v>464</v>
      </c>
      <c r="V5333" t="s">
        <v>464</v>
      </c>
      <c r="W5333">
        <v>260</v>
      </c>
      <c r="X5333" t="s">
        <v>5285</v>
      </c>
      <c r="Y5333">
        <v>10</v>
      </c>
      <c r="Z5333" t="s">
        <v>5294</v>
      </c>
      <c r="AA5333" s="10">
        <v>2004</v>
      </c>
      <c r="AB5333" s="10">
        <v>2004</v>
      </c>
      <c r="AC5333" t="s">
        <v>5299</v>
      </c>
      <c r="AD5333" s="10" t="s">
        <v>4086</v>
      </c>
      <c r="AF5333"/>
    </row>
    <row r="5334" spans="1:32">
      <c r="A5334" s="10">
        <v>5336</v>
      </c>
      <c r="B5334" s="10" t="s">
        <v>3890</v>
      </c>
      <c r="C5334" s="10" t="s">
        <v>329</v>
      </c>
      <c r="D5334" t="s">
        <v>211</v>
      </c>
      <c r="E5334" t="s">
        <v>13</v>
      </c>
      <c r="F5334" t="s">
        <v>216</v>
      </c>
      <c r="G5334" t="s">
        <v>329</v>
      </c>
      <c r="H5334" t="s">
        <v>329</v>
      </c>
      <c r="I5334" t="s">
        <v>3891</v>
      </c>
      <c r="J5334" t="s">
        <v>329</v>
      </c>
      <c r="K5334" t="s">
        <v>329</v>
      </c>
      <c r="L5334" t="s">
        <v>329</v>
      </c>
      <c r="M5334" t="s">
        <v>329</v>
      </c>
      <c r="N5334" t="s">
        <v>329</v>
      </c>
      <c r="O5334" t="s">
        <v>329</v>
      </c>
      <c r="P5334" t="s">
        <v>5426</v>
      </c>
      <c r="Q5334" t="s">
        <v>5284</v>
      </c>
      <c r="R5334">
        <v>25</v>
      </c>
      <c r="S5334">
        <v>100</v>
      </c>
      <c r="T5334">
        <v>50</v>
      </c>
      <c r="U5334">
        <v>160</v>
      </c>
      <c r="V5334">
        <v>690</v>
      </c>
      <c r="W5334">
        <v>330</v>
      </c>
      <c r="X5334" t="s">
        <v>5285</v>
      </c>
      <c r="Y5334">
        <v>10</v>
      </c>
      <c r="Z5334" t="s">
        <v>5307</v>
      </c>
      <c r="AA5334" s="10">
        <v>2016</v>
      </c>
      <c r="AB5334" s="10">
        <v>2016</v>
      </c>
      <c r="AC5334" t="s">
        <v>5287</v>
      </c>
      <c r="AD5334" s="10" t="s">
        <v>4034</v>
      </c>
      <c r="AF5334"/>
    </row>
    <row r="5335" spans="1:32">
      <c r="A5335" s="10">
        <v>5337</v>
      </c>
      <c r="B5335" s="10" t="s">
        <v>3890</v>
      </c>
      <c r="C5335" s="10" t="s">
        <v>329</v>
      </c>
      <c r="D5335" t="s">
        <v>211</v>
      </c>
      <c r="E5335" t="s">
        <v>13</v>
      </c>
      <c r="F5335" t="s">
        <v>216</v>
      </c>
      <c r="G5335" t="s">
        <v>329</v>
      </c>
      <c r="H5335" t="s">
        <v>329</v>
      </c>
      <c r="I5335" t="s">
        <v>3891</v>
      </c>
      <c r="J5335" t="s">
        <v>329</v>
      </c>
      <c r="K5335" t="s">
        <v>329</v>
      </c>
      <c r="L5335" t="s">
        <v>329</v>
      </c>
      <c r="M5335" t="s">
        <v>329</v>
      </c>
      <c r="N5335" t="s">
        <v>329</v>
      </c>
      <c r="O5335" t="s">
        <v>329</v>
      </c>
      <c r="P5335" t="s">
        <v>5425</v>
      </c>
      <c r="Q5335" t="s">
        <v>5425</v>
      </c>
      <c r="R5335" t="s">
        <v>464</v>
      </c>
      <c r="S5335" t="s">
        <v>464</v>
      </c>
      <c r="T5335">
        <v>49</v>
      </c>
      <c r="U5335" t="s">
        <v>464</v>
      </c>
      <c r="V5335" t="s">
        <v>464</v>
      </c>
      <c r="W5335">
        <v>330</v>
      </c>
      <c r="X5335" t="s">
        <v>5285</v>
      </c>
      <c r="Y5335">
        <v>10</v>
      </c>
      <c r="Z5335" t="s">
        <v>5294</v>
      </c>
      <c r="AA5335" s="10">
        <v>2012</v>
      </c>
      <c r="AB5335" s="10">
        <v>2012</v>
      </c>
      <c r="AC5335" t="s">
        <v>5299</v>
      </c>
      <c r="AD5335" s="10" t="s">
        <v>4086</v>
      </c>
      <c r="AF5335"/>
    </row>
    <row r="5336" spans="1:32">
      <c r="A5336" s="10">
        <v>5338</v>
      </c>
      <c r="B5336" s="10" t="s">
        <v>3890</v>
      </c>
      <c r="C5336" s="10" t="s">
        <v>329</v>
      </c>
      <c r="D5336" t="s">
        <v>211</v>
      </c>
      <c r="E5336" t="s">
        <v>13</v>
      </c>
      <c r="F5336" t="s">
        <v>216</v>
      </c>
      <c r="G5336" t="s">
        <v>329</v>
      </c>
      <c r="H5336" t="s">
        <v>329</v>
      </c>
      <c r="I5336" t="s">
        <v>3891</v>
      </c>
      <c r="J5336" t="s">
        <v>329</v>
      </c>
      <c r="K5336" t="s">
        <v>329</v>
      </c>
      <c r="L5336" t="s">
        <v>329</v>
      </c>
      <c r="M5336" t="s">
        <v>329</v>
      </c>
      <c r="N5336" t="s">
        <v>329</v>
      </c>
      <c r="O5336" t="s">
        <v>329</v>
      </c>
      <c r="P5336" t="s">
        <v>5425</v>
      </c>
      <c r="Q5336" t="s">
        <v>5425</v>
      </c>
      <c r="R5336" t="s">
        <v>464</v>
      </c>
      <c r="S5336" t="s">
        <v>464</v>
      </c>
      <c r="T5336">
        <v>51</v>
      </c>
      <c r="U5336" t="s">
        <v>464</v>
      </c>
      <c r="V5336" t="s">
        <v>464</v>
      </c>
      <c r="W5336">
        <v>340</v>
      </c>
      <c r="X5336" t="s">
        <v>5285</v>
      </c>
      <c r="Y5336">
        <v>10</v>
      </c>
      <c r="Z5336" t="s">
        <v>5294</v>
      </c>
      <c r="AA5336" s="10">
        <v>2008</v>
      </c>
      <c r="AB5336" s="10">
        <v>2008</v>
      </c>
      <c r="AC5336" t="s">
        <v>5299</v>
      </c>
      <c r="AD5336" s="10" t="s">
        <v>4086</v>
      </c>
      <c r="AF5336"/>
    </row>
    <row r="5337" spans="1:32">
      <c r="A5337" s="10">
        <v>5339</v>
      </c>
      <c r="B5337" s="10" t="s">
        <v>3890</v>
      </c>
      <c r="C5337" s="10" t="s">
        <v>329</v>
      </c>
      <c r="D5337" t="s">
        <v>211</v>
      </c>
      <c r="E5337" t="s">
        <v>13</v>
      </c>
      <c r="F5337" t="s">
        <v>216</v>
      </c>
      <c r="G5337" t="s">
        <v>329</v>
      </c>
      <c r="H5337" t="s">
        <v>329</v>
      </c>
      <c r="I5337" t="s">
        <v>3891</v>
      </c>
      <c r="J5337" t="s">
        <v>329</v>
      </c>
      <c r="K5337" t="s">
        <v>329</v>
      </c>
      <c r="L5337" t="s">
        <v>329</v>
      </c>
      <c r="M5337" t="s">
        <v>329</v>
      </c>
      <c r="N5337" t="s">
        <v>329</v>
      </c>
      <c r="O5337" t="s">
        <v>329</v>
      </c>
      <c r="P5337" t="s">
        <v>5425</v>
      </c>
      <c r="Q5337" t="s">
        <v>5425</v>
      </c>
      <c r="R5337" t="s">
        <v>464</v>
      </c>
      <c r="S5337" t="s">
        <v>464</v>
      </c>
      <c r="T5337">
        <v>52</v>
      </c>
      <c r="U5337" t="s">
        <v>464</v>
      </c>
      <c r="V5337" t="s">
        <v>464</v>
      </c>
      <c r="W5337">
        <v>350</v>
      </c>
      <c r="X5337" t="s">
        <v>5285</v>
      </c>
      <c r="Y5337">
        <v>10</v>
      </c>
      <c r="Z5337" t="s">
        <v>5294</v>
      </c>
      <c r="AA5337" s="10">
        <v>2008</v>
      </c>
      <c r="AB5337" s="10">
        <v>2008</v>
      </c>
      <c r="AC5337" t="s">
        <v>5299</v>
      </c>
      <c r="AD5337" s="10" t="s">
        <v>4086</v>
      </c>
      <c r="AF5337"/>
    </row>
    <row r="5338" spans="1:32">
      <c r="A5338" s="10">
        <v>5340</v>
      </c>
      <c r="B5338" s="10" t="s">
        <v>3890</v>
      </c>
      <c r="C5338" s="10" t="s">
        <v>329</v>
      </c>
      <c r="D5338" t="s">
        <v>211</v>
      </c>
      <c r="E5338" t="s">
        <v>13</v>
      </c>
      <c r="F5338" t="s">
        <v>216</v>
      </c>
      <c r="G5338" t="s">
        <v>329</v>
      </c>
      <c r="H5338" t="s">
        <v>329</v>
      </c>
      <c r="I5338" t="s">
        <v>3891</v>
      </c>
      <c r="J5338" t="s">
        <v>329</v>
      </c>
      <c r="K5338" t="s">
        <v>329</v>
      </c>
      <c r="L5338" t="s">
        <v>329</v>
      </c>
      <c r="M5338" t="s">
        <v>329</v>
      </c>
      <c r="N5338" t="s">
        <v>329</v>
      </c>
      <c r="O5338" t="s">
        <v>329</v>
      </c>
      <c r="P5338" t="s">
        <v>5426</v>
      </c>
      <c r="Q5338" t="s">
        <v>5284</v>
      </c>
      <c r="R5338">
        <v>4</v>
      </c>
      <c r="S5338">
        <v>250</v>
      </c>
      <c r="T5338">
        <v>59</v>
      </c>
      <c r="U5338">
        <v>27</v>
      </c>
      <c r="V5338">
        <v>1700.0000000000002</v>
      </c>
      <c r="W5338">
        <v>390</v>
      </c>
      <c r="X5338" t="s">
        <v>5285</v>
      </c>
      <c r="Y5338">
        <v>74</v>
      </c>
      <c r="Z5338" t="s">
        <v>5294</v>
      </c>
      <c r="AA5338" s="10">
        <v>2009</v>
      </c>
      <c r="AB5338" s="10">
        <v>2009</v>
      </c>
      <c r="AC5338" t="s">
        <v>5287</v>
      </c>
      <c r="AD5338" s="10" t="s">
        <v>4034</v>
      </c>
      <c r="AF5338"/>
    </row>
    <row r="5339" spans="1:32">
      <c r="A5339" s="10">
        <v>5341</v>
      </c>
      <c r="B5339" s="10" t="s">
        <v>3890</v>
      </c>
      <c r="C5339" s="10" t="s">
        <v>329</v>
      </c>
      <c r="D5339" t="s">
        <v>211</v>
      </c>
      <c r="E5339" t="s">
        <v>13</v>
      </c>
      <c r="F5339" t="s">
        <v>216</v>
      </c>
      <c r="G5339" t="s">
        <v>329</v>
      </c>
      <c r="H5339" t="s">
        <v>329</v>
      </c>
      <c r="I5339" t="s">
        <v>3891</v>
      </c>
      <c r="J5339" t="s">
        <v>329</v>
      </c>
      <c r="K5339" t="s">
        <v>329</v>
      </c>
      <c r="L5339" t="s">
        <v>329</v>
      </c>
      <c r="M5339" t="s">
        <v>329</v>
      </c>
      <c r="N5339" t="s">
        <v>329</v>
      </c>
      <c r="O5339" t="s">
        <v>329</v>
      </c>
      <c r="P5339" t="s">
        <v>5426</v>
      </c>
      <c r="Q5339" t="s">
        <v>5284</v>
      </c>
      <c r="R5339">
        <v>3.8</v>
      </c>
      <c r="S5339">
        <v>230</v>
      </c>
      <c r="T5339">
        <v>60</v>
      </c>
      <c r="U5339">
        <v>26</v>
      </c>
      <c r="V5339">
        <v>1500</v>
      </c>
      <c r="W5339">
        <v>400</v>
      </c>
      <c r="X5339" t="s">
        <v>5285</v>
      </c>
      <c r="Y5339">
        <v>23</v>
      </c>
      <c r="Z5339" t="s">
        <v>5294</v>
      </c>
      <c r="AA5339" s="10">
        <v>2008</v>
      </c>
      <c r="AB5339" s="10">
        <v>2008</v>
      </c>
      <c r="AC5339" t="s">
        <v>5287</v>
      </c>
      <c r="AD5339" s="10" t="s">
        <v>4034</v>
      </c>
      <c r="AF5339"/>
    </row>
    <row r="5340" spans="1:32">
      <c r="A5340" s="10">
        <v>5342</v>
      </c>
      <c r="B5340" s="10" t="s">
        <v>3890</v>
      </c>
      <c r="C5340" s="10" t="s">
        <v>329</v>
      </c>
      <c r="D5340" t="s">
        <v>211</v>
      </c>
      <c r="E5340" t="s">
        <v>13</v>
      </c>
      <c r="F5340" t="s">
        <v>216</v>
      </c>
      <c r="G5340" t="s">
        <v>329</v>
      </c>
      <c r="H5340" t="s">
        <v>329</v>
      </c>
      <c r="I5340" t="s">
        <v>3891</v>
      </c>
      <c r="J5340" t="s">
        <v>329</v>
      </c>
      <c r="K5340" t="s">
        <v>329</v>
      </c>
      <c r="L5340" t="s">
        <v>329</v>
      </c>
      <c r="M5340" t="s">
        <v>329</v>
      </c>
      <c r="N5340" t="s">
        <v>329</v>
      </c>
      <c r="O5340" t="s">
        <v>329</v>
      </c>
      <c r="P5340" t="s">
        <v>5426</v>
      </c>
      <c r="Q5340" t="s">
        <v>5284</v>
      </c>
      <c r="R5340">
        <v>0.77</v>
      </c>
      <c r="S5340">
        <v>200</v>
      </c>
      <c r="T5340">
        <v>60</v>
      </c>
      <c r="U5340">
        <v>5.0999999999999996</v>
      </c>
      <c r="V5340">
        <v>1400.0000000000002</v>
      </c>
      <c r="W5340">
        <v>400</v>
      </c>
      <c r="X5340" t="s">
        <v>5285</v>
      </c>
      <c r="Y5340">
        <v>25</v>
      </c>
      <c r="Z5340" t="s">
        <v>5294</v>
      </c>
      <c r="AA5340" s="10">
        <v>2011</v>
      </c>
      <c r="AB5340" s="10">
        <v>2011</v>
      </c>
      <c r="AC5340" t="s">
        <v>5287</v>
      </c>
      <c r="AD5340" s="10" t="s">
        <v>4034</v>
      </c>
      <c r="AF5340"/>
    </row>
    <row r="5341" spans="1:32">
      <c r="A5341" s="10">
        <v>5343</v>
      </c>
      <c r="B5341" s="10" t="s">
        <v>3890</v>
      </c>
      <c r="C5341" s="10" t="s">
        <v>329</v>
      </c>
      <c r="D5341" t="s">
        <v>211</v>
      </c>
      <c r="E5341" t="s">
        <v>13</v>
      </c>
      <c r="F5341" t="s">
        <v>216</v>
      </c>
      <c r="G5341" t="s">
        <v>329</v>
      </c>
      <c r="H5341" t="s">
        <v>329</v>
      </c>
      <c r="I5341" t="s">
        <v>3891</v>
      </c>
      <c r="J5341" t="s">
        <v>329</v>
      </c>
      <c r="K5341" t="s">
        <v>329</v>
      </c>
      <c r="L5341" t="s">
        <v>329</v>
      </c>
      <c r="M5341" t="s">
        <v>329</v>
      </c>
      <c r="N5341" t="s">
        <v>329</v>
      </c>
      <c r="O5341" t="s">
        <v>329</v>
      </c>
      <c r="P5341" t="s">
        <v>5425</v>
      </c>
      <c r="Q5341" t="s">
        <v>5425</v>
      </c>
      <c r="R5341" t="s">
        <v>464</v>
      </c>
      <c r="S5341" t="s">
        <v>464</v>
      </c>
      <c r="T5341">
        <v>60</v>
      </c>
      <c r="U5341" t="s">
        <v>464</v>
      </c>
      <c r="V5341" t="s">
        <v>464</v>
      </c>
      <c r="W5341">
        <v>400</v>
      </c>
      <c r="X5341" t="s">
        <v>5285</v>
      </c>
      <c r="Y5341">
        <v>10</v>
      </c>
      <c r="Z5341" t="s">
        <v>5294</v>
      </c>
      <c r="AA5341" s="10">
        <v>2012</v>
      </c>
      <c r="AB5341" s="10">
        <v>2012</v>
      </c>
      <c r="AC5341" t="s">
        <v>5299</v>
      </c>
      <c r="AD5341" s="10" t="s">
        <v>4086</v>
      </c>
      <c r="AF5341"/>
    </row>
    <row r="5342" spans="1:32">
      <c r="A5342" s="10">
        <v>5344</v>
      </c>
      <c r="B5342" s="10" t="s">
        <v>3890</v>
      </c>
      <c r="C5342" s="10" t="s">
        <v>329</v>
      </c>
      <c r="D5342" t="s">
        <v>211</v>
      </c>
      <c r="E5342" t="s">
        <v>13</v>
      </c>
      <c r="F5342" t="s">
        <v>216</v>
      </c>
      <c r="G5342" t="s">
        <v>329</v>
      </c>
      <c r="H5342" t="s">
        <v>329</v>
      </c>
      <c r="I5342" t="s">
        <v>3891</v>
      </c>
      <c r="J5342" t="s">
        <v>329</v>
      </c>
      <c r="K5342" t="s">
        <v>329</v>
      </c>
      <c r="L5342" t="s">
        <v>329</v>
      </c>
      <c r="M5342" t="s">
        <v>329</v>
      </c>
      <c r="N5342" t="s">
        <v>329</v>
      </c>
      <c r="O5342" t="s">
        <v>329</v>
      </c>
      <c r="P5342" t="s">
        <v>5425</v>
      </c>
      <c r="Q5342" t="s">
        <v>5425</v>
      </c>
      <c r="R5342" t="s">
        <v>464</v>
      </c>
      <c r="S5342" t="s">
        <v>464</v>
      </c>
      <c r="T5342">
        <v>66</v>
      </c>
      <c r="U5342" t="s">
        <v>464</v>
      </c>
      <c r="V5342" t="s">
        <v>464</v>
      </c>
      <c r="W5342">
        <v>440</v>
      </c>
      <c r="X5342" t="s">
        <v>5285</v>
      </c>
      <c r="Y5342">
        <v>10</v>
      </c>
      <c r="Z5342" t="s">
        <v>5294</v>
      </c>
      <c r="AA5342" s="10">
        <v>2008</v>
      </c>
      <c r="AB5342" s="10">
        <v>2008</v>
      </c>
      <c r="AC5342" t="s">
        <v>5299</v>
      </c>
      <c r="AD5342" s="10" t="s">
        <v>4086</v>
      </c>
      <c r="AF5342"/>
    </row>
    <row r="5343" spans="1:32">
      <c r="A5343" s="10">
        <v>5345</v>
      </c>
      <c r="B5343" s="10" t="s">
        <v>3890</v>
      </c>
      <c r="C5343" s="10" t="s">
        <v>329</v>
      </c>
      <c r="D5343" t="s">
        <v>211</v>
      </c>
      <c r="E5343" t="s">
        <v>13</v>
      </c>
      <c r="F5343" t="s">
        <v>216</v>
      </c>
      <c r="G5343" t="s">
        <v>329</v>
      </c>
      <c r="H5343" t="s">
        <v>329</v>
      </c>
      <c r="I5343" t="s">
        <v>3891</v>
      </c>
      <c r="J5343" t="s">
        <v>329</v>
      </c>
      <c r="K5343" t="s">
        <v>329</v>
      </c>
      <c r="L5343" t="s">
        <v>329</v>
      </c>
      <c r="M5343" t="s">
        <v>329</v>
      </c>
      <c r="N5343" t="s">
        <v>329</v>
      </c>
      <c r="O5343" t="s">
        <v>329</v>
      </c>
      <c r="P5343" t="s">
        <v>5425</v>
      </c>
      <c r="Q5343" t="s">
        <v>5425</v>
      </c>
      <c r="R5343" t="s">
        <v>464</v>
      </c>
      <c r="S5343" t="s">
        <v>464</v>
      </c>
      <c r="T5343">
        <v>69</v>
      </c>
      <c r="U5343" t="s">
        <v>464</v>
      </c>
      <c r="V5343" t="s">
        <v>464</v>
      </c>
      <c r="W5343">
        <v>460</v>
      </c>
      <c r="X5343" t="s">
        <v>5285</v>
      </c>
      <c r="Y5343">
        <v>9</v>
      </c>
      <c r="Z5343" t="s">
        <v>5294</v>
      </c>
      <c r="AA5343" s="10">
        <v>2010</v>
      </c>
      <c r="AB5343" s="10">
        <v>2010</v>
      </c>
      <c r="AC5343" t="s">
        <v>5299</v>
      </c>
      <c r="AD5343" s="10" t="s">
        <v>4086</v>
      </c>
      <c r="AF5343"/>
    </row>
    <row r="5344" spans="1:32">
      <c r="A5344" s="10">
        <v>5346</v>
      </c>
      <c r="B5344" s="10" t="s">
        <v>3890</v>
      </c>
      <c r="C5344" s="10" t="s">
        <v>329</v>
      </c>
      <c r="D5344" t="s">
        <v>211</v>
      </c>
      <c r="E5344" t="s">
        <v>13</v>
      </c>
      <c r="F5344" t="s">
        <v>216</v>
      </c>
      <c r="G5344" t="s">
        <v>329</v>
      </c>
      <c r="H5344" t="s">
        <v>329</v>
      </c>
      <c r="I5344" t="s">
        <v>3891</v>
      </c>
      <c r="J5344" t="s">
        <v>329</v>
      </c>
      <c r="K5344" t="s">
        <v>329</v>
      </c>
      <c r="L5344" t="s">
        <v>329</v>
      </c>
      <c r="M5344" t="s">
        <v>329</v>
      </c>
      <c r="N5344" t="s">
        <v>329</v>
      </c>
      <c r="O5344" t="s">
        <v>329</v>
      </c>
      <c r="P5344" t="s">
        <v>5425</v>
      </c>
      <c r="Q5344" t="s">
        <v>5425</v>
      </c>
      <c r="R5344" t="s">
        <v>464</v>
      </c>
      <c r="S5344" t="s">
        <v>464</v>
      </c>
      <c r="T5344">
        <v>72</v>
      </c>
      <c r="U5344" t="s">
        <v>464</v>
      </c>
      <c r="V5344" t="s">
        <v>464</v>
      </c>
      <c r="W5344">
        <v>480</v>
      </c>
      <c r="X5344" t="s">
        <v>5285</v>
      </c>
      <c r="Y5344">
        <v>10</v>
      </c>
      <c r="Z5344" t="s">
        <v>5294</v>
      </c>
      <c r="AA5344" s="10">
        <v>2006</v>
      </c>
      <c r="AB5344" s="10">
        <v>2006</v>
      </c>
      <c r="AC5344" t="s">
        <v>5299</v>
      </c>
      <c r="AD5344" s="10" t="s">
        <v>4086</v>
      </c>
      <c r="AF5344"/>
    </row>
    <row r="5345" spans="1:32">
      <c r="A5345" s="10">
        <v>5347</v>
      </c>
      <c r="B5345" s="10" t="s">
        <v>3890</v>
      </c>
      <c r="C5345" s="10" t="s">
        <v>329</v>
      </c>
      <c r="D5345" t="s">
        <v>211</v>
      </c>
      <c r="E5345" t="s">
        <v>13</v>
      </c>
      <c r="F5345" t="s">
        <v>216</v>
      </c>
      <c r="G5345" t="s">
        <v>329</v>
      </c>
      <c r="H5345" t="s">
        <v>329</v>
      </c>
      <c r="I5345" t="s">
        <v>3891</v>
      </c>
      <c r="J5345" t="s">
        <v>329</v>
      </c>
      <c r="K5345" t="s">
        <v>329</v>
      </c>
      <c r="L5345" t="s">
        <v>329</v>
      </c>
      <c r="M5345" t="s">
        <v>329</v>
      </c>
      <c r="N5345" t="s">
        <v>329</v>
      </c>
      <c r="O5345" t="s">
        <v>329</v>
      </c>
      <c r="P5345" t="s">
        <v>5426</v>
      </c>
      <c r="Q5345" t="s">
        <v>5284</v>
      </c>
      <c r="R5345">
        <v>0.77</v>
      </c>
      <c r="S5345">
        <v>330</v>
      </c>
      <c r="T5345">
        <v>74</v>
      </c>
      <c r="U5345">
        <v>5.0999999999999996</v>
      </c>
      <c r="V5345">
        <v>2200</v>
      </c>
      <c r="W5345">
        <v>490</v>
      </c>
      <c r="X5345" t="s">
        <v>5285</v>
      </c>
      <c r="Y5345">
        <v>26</v>
      </c>
      <c r="Z5345" t="s">
        <v>5294</v>
      </c>
      <c r="AA5345" s="10">
        <v>2010</v>
      </c>
      <c r="AB5345" s="10">
        <v>2010</v>
      </c>
      <c r="AC5345" t="s">
        <v>5287</v>
      </c>
      <c r="AD5345" s="10" t="s">
        <v>4034</v>
      </c>
      <c r="AF5345"/>
    </row>
    <row r="5346" spans="1:32">
      <c r="A5346" s="10">
        <v>5348</v>
      </c>
      <c r="B5346" s="10" t="s">
        <v>3890</v>
      </c>
      <c r="C5346" s="10" t="s">
        <v>329</v>
      </c>
      <c r="D5346" t="s">
        <v>211</v>
      </c>
      <c r="E5346" t="s">
        <v>13</v>
      </c>
      <c r="F5346" t="s">
        <v>216</v>
      </c>
      <c r="G5346" t="s">
        <v>329</v>
      </c>
      <c r="H5346" t="s">
        <v>329</v>
      </c>
      <c r="I5346" t="s">
        <v>3891</v>
      </c>
      <c r="J5346" t="s">
        <v>329</v>
      </c>
      <c r="K5346" t="s">
        <v>329</v>
      </c>
      <c r="L5346" t="s">
        <v>329</v>
      </c>
      <c r="M5346" t="s">
        <v>329</v>
      </c>
      <c r="N5346" t="s">
        <v>329</v>
      </c>
      <c r="O5346" t="s">
        <v>329</v>
      </c>
      <c r="P5346" t="s">
        <v>5425</v>
      </c>
      <c r="Q5346" t="s">
        <v>5425</v>
      </c>
      <c r="R5346" t="s">
        <v>464</v>
      </c>
      <c r="S5346" t="s">
        <v>464</v>
      </c>
      <c r="T5346">
        <v>80</v>
      </c>
      <c r="U5346" t="s">
        <v>464</v>
      </c>
      <c r="V5346" t="s">
        <v>464</v>
      </c>
      <c r="W5346">
        <v>530</v>
      </c>
      <c r="X5346" t="s">
        <v>5285</v>
      </c>
      <c r="Y5346">
        <v>10</v>
      </c>
      <c r="Z5346" t="s">
        <v>5294</v>
      </c>
      <c r="AA5346" s="10">
        <v>2006</v>
      </c>
      <c r="AB5346" s="10">
        <v>2006</v>
      </c>
      <c r="AC5346" t="s">
        <v>5299</v>
      </c>
      <c r="AD5346" s="10" t="s">
        <v>4086</v>
      </c>
      <c r="AF5346"/>
    </row>
    <row r="5347" spans="1:32">
      <c r="A5347" s="10">
        <v>5349</v>
      </c>
      <c r="B5347" s="10" t="s">
        <v>3890</v>
      </c>
      <c r="C5347" s="10" t="s">
        <v>329</v>
      </c>
      <c r="D5347" t="s">
        <v>211</v>
      </c>
      <c r="E5347" t="s">
        <v>13</v>
      </c>
      <c r="F5347" t="s">
        <v>216</v>
      </c>
      <c r="G5347" t="s">
        <v>329</v>
      </c>
      <c r="H5347" t="s">
        <v>329</v>
      </c>
      <c r="I5347" t="s">
        <v>3891</v>
      </c>
      <c r="J5347" t="s">
        <v>329</v>
      </c>
      <c r="K5347" t="s">
        <v>329</v>
      </c>
      <c r="L5347" t="s">
        <v>329</v>
      </c>
      <c r="M5347" t="s">
        <v>329</v>
      </c>
      <c r="N5347" t="s">
        <v>329</v>
      </c>
      <c r="O5347" t="s">
        <v>329</v>
      </c>
      <c r="P5347" t="s">
        <v>5425</v>
      </c>
      <c r="Q5347" t="s">
        <v>5425</v>
      </c>
      <c r="R5347" t="s">
        <v>464</v>
      </c>
      <c r="S5347" t="s">
        <v>464</v>
      </c>
      <c r="T5347">
        <v>89</v>
      </c>
      <c r="U5347" t="s">
        <v>464</v>
      </c>
      <c r="V5347" t="s">
        <v>464</v>
      </c>
      <c r="W5347">
        <v>590</v>
      </c>
      <c r="X5347" t="s">
        <v>5285</v>
      </c>
      <c r="Y5347">
        <v>9</v>
      </c>
      <c r="Z5347" t="s">
        <v>5294</v>
      </c>
      <c r="AA5347" s="10">
        <v>2010</v>
      </c>
      <c r="AB5347" s="10">
        <v>2010</v>
      </c>
      <c r="AC5347" t="s">
        <v>5299</v>
      </c>
      <c r="AD5347" s="10" t="s">
        <v>4086</v>
      </c>
      <c r="AF5347"/>
    </row>
    <row r="5348" spans="1:32">
      <c r="A5348" s="10">
        <v>5350</v>
      </c>
      <c r="B5348" s="10" t="s">
        <v>3890</v>
      </c>
      <c r="C5348" s="10" t="s">
        <v>329</v>
      </c>
      <c r="D5348" t="s">
        <v>211</v>
      </c>
      <c r="E5348" t="s">
        <v>13</v>
      </c>
      <c r="F5348" t="s">
        <v>216</v>
      </c>
      <c r="G5348" t="s">
        <v>329</v>
      </c>
      <c r="H5348" t="s">
        <v>329</v>
      </c>
      <c r="I5348" t="s">
        <v>3891</v>
      </c>
      <c r="J5348" t="s">
        <v>329</v>
      </c>
      <c r="K5348" t="s">
        <v>329</v>
      </c>
      <c r="L5348" t="s">
        <v>329</v>
      </c>
      <c r="M5348" t="s">
        <v>329</v>
      </c>
      <c r="N5348" t="s">
        <v>329</v>
      </c>
      <c r="O5348" t="s">
        <v>329</v>
      </c>
      <c r="P5348" t="s">
        <v>5426</v>
      </c>
      <c r="Q5348" t="s">
        <v>5284</v>
      </c>
      <c r="R5348">
        <v>54</v>
      </c>
      <c r="S5348">
        <v>170</v>
      </c>
      <c r="T5348">
        <v>93</v>
      </c>
      <c r="U5348">
        <v>360</v>
      </c>
      <c r="V5348">
        <v>1100</v>
      </c>
      <c r="W5348">
        <v>620</v>
      </c>
      <c r="X5348" t="s">
        <v>5285</v>
      </c>
      <c r="Y5348">
        <v>8</v>
      </c>
      <c r="Z5348" t="s">
        <v>5307</v>
      </c>
      <c r="AA5348" s="10">
        <v>2016</v>
      </c>
      <c r="AB5348" s="10">
        <v>2016</v>
      </c>
      <c r="AC5348" t="s">
        <v>5287</v>
      </c>
      <c r="AD5348" s="10" t="s">
        <v>4034</v>
      </c>
      <c r="AF5348"/>
    </row>
    <row r="5349" spans="1:32">
      <c r="A5349" s="10">
        <v>5351</v>
      </c>
      <c r="B5349" s="10" t="s">
        <v>3890</v>
      </c>
      <c r="C5349" s="10" t="s">
        <v>329</v>
      </c>
      <c r="D5349" t="s">
        <v>211</v>
      </c>
      <c r="E5349" t="s">
        <v>13</v>
      </c>
      <c r="F5349" t="s">
        <v>216</v>
      </c>
      <c r="G5349" t="s">
        <v>329</v>
      </c>
      <c r="H5349" t="s">
        <v>329</v>
      </c>
      <c r="I5349" t="s">
        <v>3891</v>
      </c>
      <c r="J5349" t="s">
        <v>329</v>
      </c>
      <c r="K5349" t="s">
        <v>329</v>
      </c>
      <c r="L5349" t="s">
        <v>329</v>
      </c>
      <c r="M5349" t="s">
        <v>329</v>
      </c>
      <c r="N5349" t="s">
        <v>329</v>
      </c>
      <c r="O5349" t="s">
        <v>329</v>
      </c>
      <c r="P5349" t="s">
        <v>5426</v>
      </c>
      <c r="Q5349" t="s">
        <v>5284</v>
      </c>
      <c r="R5349">
        <v>1.5</v>
      </c>
      <c r="S5349">
        <v>380</v>
      </c>
      <c r="T5349">
        <v>150</v>
      </c>
      <c r="U5349">
        <v>10</v>
      </c>
      <c r="V5349">
        <v>2500</v>
      </c>
      <c r="W5349">
        <v>990</v>
      </c>
      <c r="X5349" t="s">
        <v>5285</v>
      </c>
      <c r="Y5349">
        <v>12</v>
      </c>
      <c r="Z5349" t="s">
        <v>5307</v>
      </c>
      <c r="AA5349" s="10">
        <v>2017</v>
      </c>
      <c r="AB5349" s="10">
        <v>2017</v>
      </c>
      <c r="AC5349" t="s">
        <v>5287</v>
      </c>
      <c r="AD5349" s="10" t="s">
        <v>4034</v>
      </c>
      <c r="AF5349"/>
    </row>
    <row r="5350" spans="1:32">
      <c r="A5350" s="10">
        <v>5352</v>
      </c>
      <c r="B5350" s="10" t="s">
        <v>3890</v>
      </c>
      <c r="C5350" s="10" t="s">
        <v>329</v>
      </c>
      <c r="D5350" t="s">
        <v>211</v>
      </c>
      <c r="E5350" t="s">
        <v>13</v>
      </c>
      <c r="F5350" t="s">
        <v>216</v>
      </c>
      <c r="G5350" t="s">
        <v>329</v>
      </c>
      <c r="H5350" t="s">
        <v>329</v>
      </c>
      <c r="I5350" t="s">
        <v>3891</v>
      </c>
      <c r="J5350" t="s">
        <v>329</v>
      </c>
      <c r="K5350" t="s">
        <v>329</v>
      </c>
      <c r="L5350" t="s">
        <v>329</v>
      </c>
      <c r="M5350" t="s">
        <v>329</v>
      </c>
      <c r="N5350" t="s">
        <v>329</v>
      </c>
      <c r="O5350" t="s">
        <v>329</v>
      </c>
      <c r="P5350" t="s">
        <v>5426</v>
      </c>
      <c r="Q5350" t="s">
        <v>5284</v>
      </c>
      <c r="R5350">
        <v>6.2</v>
      </c>
      <c r="S5350">
        <v>580</v>
      </c>
      <c r="T5350">
        <v>170</v>
      </c>
      <c r="U5350">
        <v>41</v>
      </c>
      <c r="V5350">
        <v>3800</v>
      </c>
      <c r="W5350">
        <v>1100</v>
      </c>
      <c r="X5350" t="s">
        <v>5285</v>
      </c>
      <c r="Y5350">
        <v>12</v>
      </c>
      <c r="Z5350" t="s">
        <v>5307</v>
      </c>
      <c r="AA5350" s="10">
        <v>2017</v>
      </c>
      <c r="AB5350" s="10">
        <v>2017</v>
      </c>
      <c r="AC5350" t="s">
        <v>5287</v>
      </c>
      <c r="AD5350" s="10" t="s">
        <v>4034</v>
      </c>
      <c r="AF5350"/>
    </row>
    <row r="5351" spans="1:32">
      <c r="A5351" s="10">
        <v>5353</v>
      </c>
      <c r="B5351" s="10" t="s">
        <v>3890</v>
      </c>
      <c r="C5351" s="10" t="s">
        <v>329</v>
      </c>
      <c r="D5351" t="s">
        <v>211</v>
      </c>
      <c r="E5351" t="s">
        <v>13</v>
      </c>
      <c r="F5351" t="s">
        <v>216</v>
      </c>
      <c r="G5351" t="s">
        <v>329</v>
      </c>
      <c r="H5351" t="s">
        <v>329</v>
      </c>
      <c r="I5351" t="s">
        <v>3891</v>
      </c>
      <c r="J5351" t="s">
        <v>329</v>
      </c>
      <c r="K5351" t="s">
        <v>329</v>
      </c>
      <c r="L5351" t="s">
        <v>329</v>
      </c>
      <c r="M5351" t="s">
        <v>329</v>
      </c>
      <c r="N5351" t="s">
        <v>329</v>
      </c>
      <c r="O5351" t="s">
        <v>329</v>
      </c>
      <c r="P5351" t="s">
        <v>5426</v>
      </c>
      <c r="Q5351" t="s">
        <v>5284</v>
      </c>
      <c r="R5351" t="s">
        <v>5396</v>
      </c>
      <c r="S5351" t="s">
        <v>5396</v>
      </c>
      <c r="T5351" t="s">
        <v>5396</v>
      </c>
      <c r="U5351" t="s">
        <v>5397</v>
      </c>
      <c r="V5351" t="s">
        <v>5397</v>
      </c>
      <c r="W5351" t="s">
        <v>5397</v>
      </c>
      <c r="X5351" t="s">
        <v>5285</v>
      </c>
      <c r="Y5351">
        <v>5</v>
      </c>
      <c r="Z5351" t="s">
        <v>5307</v>
      </c>
      <c r="AA5351" s="10">
        <v>2016</v>
      </c>
      <c r="AB5351" s="10">
        <v>2016</v>
      </c>
      <c r="AC5351" t="s">
        <v>5287</v>
      </c>
      <c r="AD5351" s="10" t="s">
        <v>4034</v>
      </c>
      <c r="AF5351"/>
    </row>
    <row r="5352" spans="1:32">
      <c r="A5352" s="10">
        <v>5354</v>
      </c>
      <c r="B5352" s="10" t="s">
        <v>3890</v>
      </c>
      <c r="C5352" s="10" t="s">
        <v>329</v>
      </c>
      <c r="D5352" t="s">
        <v>211</v>
      </c>
      <c r="E5352" t="s">
        <v>13</v>
      </c>
      <c r="F5352" t="s">
        <v>216</v>
      </c>
      <c r="G5352" t="s">
        <v>329</v>
      </c>
      <c r="H5352" t="s">
        <v>329</v>
      </c>
      <c r="I5352" t="s">
        <v>3891</v>
      </c>
      <c r="J5352" t="s">
        <v>329</v>
      </c>
      <c r="K5352" t="s">
        <v>329</v>
      </c>
      <c r="L5352" t="s">
        <v>329</v>
      </c>
      <c r="M5352" t="s">
        <v>329</v>
      </c>
      <c r="N5352" t="s">
        <v>329</v>
      </c>
      <c r="O5352" t="s">
        <v>329</v>
      </c>
      <c r="P5352" t="s">
        <v>5426</v>
      </c>
      <c r="Q5352" t="s">
        <v>5284</v>
      </c>
      <c r="R5352" t="s">
        <v>5396</v>
      </c>
      <c r="S5352" t="s">
        <v>5396</v>
      </c>
      <c r="T5352" t="s">
        <v>5396</v>
      </c>
      <c r="U5352" t="s">
        <v>5397</v>
      </c>
      <c r="V5352" t="s">
        <v>5397</v>
      </c>
      <c r="W5352" t="s">
        <v>5397</v>
      </c>
      <c r="X5352" t="s">
        <v>5285</v>
      </c>
      <c r="Y5352">
        <v>7</v>
      </c>
      <c r="Z5352" t="s">
        <v>5307</v>
      </c>
      <c r="AA5352" s="10">
        <v>2016</v>
      </c>
      <c r="AB5352" s="10">
        <v>2016</v>
      </c>
      <c r="AC5352" t="s">
        <v>5287</v>
      </c>
      <c r="AD5352" s="10" t="s">
        <v>4034</v>
      </c>
      <c r="AF5352"/>
    </row>
    <row r="5353" spans="1:32">
      <c r="A5353" s="10">
        <v>5355</v>
      </c>
      <c r="B5353" s="10" t="s">
        <v>3890</v>
      </c>
      <c r="C5353" s="10" t="s">
        <v>329</v>
      </c>
      <c r="D5353" t="s">
        <v>211</v>
      </c>
      <c r="E5353" t="s">
        <v>13</v>
      </c>
      <c r="F5353" t="s">
        <v>216</v>
      </c>
      <c r="G5353" t="s">
        <v>329</v>
      </c>
      <c r="H5353" t="s">
        <v>329</v>
      </c>
      <c r="I5353" t="s">
        <v>3891</v>
      </c>
      <c r="J5353" t="s">
        <v>329</v>
      </c>
      <c r="K5353" t="s">
        <v>329</v>
      </c>
      <c r="L5353" t="s">
        <v>329</v>
      </c>
      <c r="M5353" t="s">
        <v>329</v>
      </c>
      <c r="N5353" t="s">
        <v>329</v>
      </c>
      <c r="O5353" t="s">
        <v>329</v>
      </c>
      <c r="P5353" t="s">
        <v>5426</v>
      </c>
      <c r="Q5353" t="s">
        <v>5284</v>
      </c>
      <c r="R5353" t="s">
        <v>5396</v>
      </c>
      <c r="S5353" t="s">
        <v>5396</v>
      </c>
      <c r="T5353" t="s">
        <v>5396</v>
      </c>
      <c r="U5353" t="s">
        <v>5397</v>
      </c>
      <c r="V5353" t="s">
        <v>5397</v>
      </c>
      <c r="W5353" t="s">
        <v>5397</v>
      </c>
      <c r="X5353" t="s">
        <v>5285</v>
      </c>
      <c r="Y5353">
        <v>8</v>
      </c>
      <c r="Z5353" t="s">
        <v>5307</v>
      </c>
      <c r="AA5353" s="10">
        <v>2016</v>
      </c>
      <c r="AB5353" s="10">
        <v>2016</v>
      </c>
      <c r="AC5353" t="s">
        <v>5287</v>
      </c>
      <c r="AD5353" s="10" t="s">
        <v>4034</v>
      </c>
      <c r="AF5353"/>
    </row>
    <row r="5354" spans="1:32">
      <c r="A5354" s="10">
        <v>5356</v>
      </c>
      <c r="B5354" s="10" t="s">
        <v>3890</v>
      </c>
      <c r="C5354" s="10" t="s">
        <v>329</v>
      </c>
      <c r="D5354" t="s">
        <v>211</v>
      </c>
      <c r="E5354" t="s">
        <v>13</v>
      </c>
      <c r="F5354" t="s">
        <v>216</v>
      </c>
      <c r="G5354" t="s">
        <v>329</v>
      </c>
      <c r="H5354" t="s">
        <v>329</v>
      </c>
      <c r="I5354" t="s">
        <v>3891</v>
      </c>
      <c r="J5354" t="s">
        <v>329</v>
      </c>
      <c r="K5354" t="s">
        <v>329</v>
      </c>
      <c r="L5354" t="s">
        <v>329</v>
      </c>
      <c r="M5354" t="s">
        <v>329</v>
      </c>
      <c r="N5354" t="s">
        <v>329</v>
      </c>
      <c r="O5354" t="s">
        <v>329</v>
      </c>
      <c r="P5354" t="s">
        <v>5426</v>
      </c>
      <c r="Q5354" t="s">
        <v>5284</v>
      </c>
      <c r="R5354" t="s">
        <v>5396</v>
      </c>
      <c r="S5354" t="s">
        <v>5396</v>
      </c>
      <c r="T5354" t="s">
        <v>5396</v>
      </c>
      <c r="U5354" t="s">
        <v>5397</v>
      </c>
      <c r="V5354" t="s">
        <v>5397</v>
      </c>
      <c r="W5354" t="s">
        <v>5397</v>
      </c>
      <c r="X5354" t="s">
        <v>5285</v>
      </c>
      <c r="Y5354">
        <v>10</v>
      </c>
      <c r="Z5354" t="s">
        <v>5307</v>
      </c>
      <c r="AA5354" s="10">
        <v>2016</v>
      </c>
      <c r="AB5354" s="10">
        <v>2016</v>
      </c>
      <c r="AC5354" t="s">
        <v>5287</v>
      </c>
      <c r="AD5354" s="10" t="s">
        <v>4034</v>
      </c>
      <c r="AF5354"/>
    </row>
    <row r="5355" spans="1:32">
      <c r="A5355" s="10">
        <v>5357</v>
      </c>
      <c r="B5355" s="10" t="s">
        <v>3890</v>
      </c>
      <c r="C5355" s="10" t="s">
        <v>329</v>
      </c>
      <c r="D5355" t="s">
        <v>211</v>
      </c>
      <c r="E5355" t="s">
        <v>13</v>
      </c>
      <c r="F5355" t="s">
        <v>216</v>
      </c>
      <c r="G5355" t="s">
        <v>329</v>
      </c>
      <c r="H5355" t="s">
        <v>329</v>
      </c>
      <c r="I5355" t="s">
        <v>3891</v>
      </c>
      <c r="J5355" t="s">
        <v>329</v>
      </c>
      <c r="K5355" t="s">
        <v>329</v>
      </c>
      <c r="L5355" t="s">
        <v>329</v>
      </c>
      <c r="M5355" t="s">
        <v>329</v>
      </c>
      <c r="N5355" t="s">
        <v>329</v>
      </c>
      <c r="O5355" t="s">
        <v>329</v>
      </c>
      <c r="P5355" t="s">
        <v>5426</v>
      </c>
      <c r="Q5355" t="s">
        <v>5284</v>
      </c>
      <c r="R5355" t="s">
        <v>5396</v>
      </c>
      <c r="S5355" t="s">
        <v>5396</v>
      </c>
      <c r="T5355" t="s">
        <v>5396</v>
      </c>
      <c r="U5355" t="s">
        <v>5397</v>
      </c>
      <c r="V5355" t="s">
        <v>5397</v>
      </c>
      <c r="W5355" t="s">
        <v>5397</v>
      </c>
      <c r="X5355" t="s">
        <v>5285</v>
      </c>
      <c r="Y5355">
        <v>6</v>
      </c>
      <c r="Z5355" t="s">
        <v>5307</v>
      </c>
      <c r="AA5355" s="10">
        <v>2016</v>
      </c>
      <c r="AB5355" s="10">
        <v>2016</v>
      </c>
      <c r="AC5355" t="s">
        <v>5287</v>
      </c>
      <c r="AD5355" s="10" t="s">
        <v>4034</v>
      </c>
      <c r="AF5355"/>
    </row>
    <row r="5356" spans="1:32">
      <c r="A5356" s="10">
        <v>5358</v>
      </c>
      <c r="B5356" s="10" t="s">
        <v>3890</v>
      </c>
      <c r="C5356" s="10" t="s">
        <v>329</v>
      </c>
      <c r="D5356" t="s">
        <v>211</v>
      </c>
      <c r="E5356" t="s">
        <v>13</v>
      </c>
      <c r="F5356" t="s">
        <v>216</v>
      </c>
      <c r="G5356" t="s">
        <v>329</v>
      </c>
      <c r="H5356" t="s">
        <v>329</v>
      </c>
      <c r="I5356" t="s">
        <v>3891</v>
      </c>
      <c r="J5356" t="s">
        <v>329</v>
      </c>
      <c r="K5356" t="s">
        <v>329</v>
      </c>
      <c r="L5356" t="s">
        <v>329</v>
      </c>
      <c r="M5356" t="s">
        <v>329</v>
      </c>
      <c r="N5356" t="s">
        <v>329</v>
      </c>
      <c r="O5356" t="s">
        <v>329</v>
      </c>
      <c r="P5356" t="s">
        <v>5426</v>
      </c>
      <c r="Q5356" t="s">
        <v>5284</v>
      </c>
      <c r="R5356" t="s">
        <v>5396</v>
      </c>
      <c r="S5356" t="s">
        <v>5396</v>
      </c>
      <c r="T5356" t="s">
        <v>5396</v>
      </c>
      <c r="U5356" t="s">
        <v>5397</v>
      </c>
      <c r="V5356" t="s">
        <v>5397</v>
      </c>
      <c r="W5356" t="s">
        <v>5397</v>
      </c>
      <c r="X5356" t="s">
        <v>5285</v>
      </c>
      <c r="Y5356">
        <v>6</v>
      </c>
      <c r="Z5356" t="s">
        <v>5307</v>
      </c>
      <c r="AA5356" s="10">
        <v>2016</v>
      </c>
      <c r="AB5356" s="10">
        <v>2016</v>
      </c>
      <c r="AC5356" t="s">
        <v>5287</v>
      </c>
      <c r="AD5356" s="10" t="s">
        <v>4034</v>
      </c>
      <c r="AF5356"/>
    </row>
    <row r="5357" spans="1:32">
      <c r="A5357" s="10">
        <v>5359</v>
      </c>
      <c r="B5357" s="10" t="s">
        <v>3890</v>
      </c>
      <c r="C5357" s="10" t="s">
        <v>329</v>
      </c>
      <c r="D5357" t="s">
        <v>211</v>
      </c>
      <c r="E5357" t="s">
        <v>13</v>
      </c>
      <c r="F5357" t="s">
        <v>216</v>
      </c>
      <c r="G5357" t="s">
        <v>329</v>
      </c>
      <c r="H5357" t="s">
        <v>329</v>
      </c>
      <c r="I5357" t="s">
        <v>3891</v>
      </c>
      <c r="J5357" t="s">
        <v>329</v>
      </c>
      <c r="K5357" t="s">
        <v>329</v>
      </c>
      <c r="L5357" t="s">
        <v>329</v>
      </c>
      <c r="M5357" t="s">
        <v>329</v>
      </c>
      <c r="N5357" t="s">
        <v>329</v>
      </c>
      <c r="O5357" t="s">
        <v>329</v>
      </c>
      <c r="P5357" t="s">
        <v>5426</v>
      </c>
      <c r="Q5357" t="s">
        <v>5284</v>
      </c>
      <c r="R5357" t="s">
        <v>5396</v>
      </c>
      <c r="S5357" t="s">
        <v>5396</v>
      </c>
      <c r="T5357" t="s">
        <v>5396</v>
      </c>
      <c r="U5357" t="s">
        <v>5397</v>
      </c>
      <c r="V5357" t="s">
        <v>5397</v>
      </c>
      <c r="W5357" t="s">
        <v>5397</v>
      </c>
      <c r="X5357" t="s">
        <v>5285</v>
      </c>
      <c r="Y5357">
        <v>5</v>
      </c>
      <c r="Z5357" t="s">
        <v>5307</v>
      </c>
      <c r="AA5357" s="10">
        <v>2016</v>
      </c>
      <c r="AB5357" s="10">
        <v>2016</v>
      </c>
      <c r="AC5357" t="s">
        <v>5287</v>
      </c>
      <c r="AD5357" s="10" t="s">
        <v>4034</v>
      </c>
      <c r="AF5357"/>
    </row>
    <row r="5358" spans="1:32">
      <c r="A5358" s="10">
        <v>5360</v>
      </c>
      <c r="B5358" s="10" t="s">
        <v>3890</v>
      </c>
      <c r="C5358" s="10" t="s">
        <v>329</v>
      </c>
      <c r="D5358" t="s">
        <v>211</v>
      </c>
      <c r="E5358" t="s">
        <v>13</v>
      </c>
      <c r="F5358" t="s">
        <v>216</v>
      </c>
      <c r="G5358" t="s">
        <v>329</v>
      </c>
      <c r="H5358" t="s">
        <v>329</v>
      </c>
      <c r="I5358" t="s">
        <v>3891</v>
      </c>
      <c r="J5358" t="s">
        <v>329</v>
      </c>
      <c r="K5358" t="s">
        <v>329</v>
      </c>
      <c r="L5358" t="s">
        <v>329</v>
      </c>
      <c r="M5358" t="s">
        <v>329</v>
      </c>
      <c r="N5358" t="s">
        <v>329</v>
      </c>
      <c r="O5358" t="s">
        <v>329</v>
      </c>
      <c r="P5358" t="s">
        <v>5426</v>
      </c>
      <c r="Q5358" t="s">
        <v>5284</v>
      </c>
      <c r="R5358" t="s">
        <v>5396</v>
      </c>
      <c r="S5358" t="s">
        <v>5396</v>
      </c>
      <c r="T5358" t="s">
        <v>5396</v>
      </c>
      <c r="U5358" t="s">
        <v>5397</v>
      </c>
      <c r="V5358" t="s">
        <v>5397</v>
      </c>
      <c r="W5358" t="s">
        <v>5397</v>
      </c>
      <c r="X5358" t="s">
        <v>5285</v>
      </c>
      <c r="Y5358">
        <v>8</v>
      </c>
      <c r="Z5358" t="s">
        <v>5307</v>
      </c>
      <c r="AA5358" s="10">
        <v>2016</v>
      </c>
      <c r="AB5358" s="10">
        <v>2016</v>
      </c>
      <c r="AC5358" t="s">
        <v>5287</v>
      </c>
      <c r="AD5358" s="10" t="s">
        <v>4034</v>
      </c>
      <c r="AF5358"/>
    </row>
    <row r="5359" spans="1:32">
      <c r="A5359" s="10">
        <v>5361</v>
      </c>
      <c r="B5359" s="10" t="s">
        <v>3890</v>
      </c>
      <c r="C5359" s="10" t="s">
        <v>329</v>
      </c>
      <c r="D5359" t="s">
        <v>211</v>
      </c>
      <c r="E5359" t="s">
        <v>13</v>
      </c>
      <c r="F5359" t="s">
        <v>216</v>
      </c>
      <c r="G5359" t="s">
        <v>329</v>
      </c>
      <c r="H5359" t="s">
        <v>329</v>
      </c>
      <c r="I5359" t="s">
        <v>3891</v>
      </c>
      <c r="J5359" t="s">
        <v>329</v>
      </c>
      <c r="K5359" t="s">
        <v>329</v>
      </c>
      <c r="L5359" t="s">
        <v>329</v>
      </c>
      <c r="M5359" t="s">
        <v>329</v>
      </c>
      <c r="N5359" t="s">
        <v>329</v>
      </c>
      <c r="O5359" t="s">
        <v>329</v>
      </c>
      <c r="P5359" t="s">
        <v>5426</v>
      </c>
      <c r="Q5359" t="s">
        <v>5284</v>
      </c>
      <c r="R5359" t="s">
        <v>5396</v>
      </c>
      <c r="S5359" t="s">
        <v>5396</v>
      </c>
      <c r="T5359" t="s">
        <v>5396</v>
      </c>
      <c r="U5359" t="s">
        <v>5397</v>
      </c>
      <c r="V5359" t="s">
        <v>5397</v>
      </c>
      <c r="W5359" t="s">
        <v>5397</v>
      </c>
      <c r="X5359" t="s">
        <v>5285</v>
      </c>
      <c r="Y5359">
        <v>25</v>
      </c>
      <c r="Z5359" t="s">
        <v>5307</v>
      </c>
      <c r="AA5359" s="10">
        <v>2016</v>
      </c>
      <c r="AB5359" s="10">
        <v>2016</v>
      </c>
      <c r="AC5359" t="s">
        <v>5287</v>
      </c>
      <c r="AD5359" s="10" t="s">
        <v>4034</v>
      </c>
      <c r="AF5359"/>
    </row>
    <row r="5360" spans="1:32">
      <c r="A5360" s="10">
        <v>5362</v>
      </c>
      <c r="B5360" s="10" t="s">
        <v>3890</v>
      </c>
      <c r="C5360" s="10" t="s">
        <v>329</v>
      </c>
      <c r="D5360" t="s">
        <v>211</v>
      </c>
      <c r="E5360" t="s">
        <v>13</v>
      </c>
      <c r="F5360" t="s">
        <v>216</v>
      </c>
      <c r="G5360" t="s">
        <v>329</v>
      </c>
      <c r="H5360" t="s">
        <v>329</v>
      </c>
      <c r="I5360" t="s">
        <v>3891</v>
      </c>
      <c r="J5360" t="s">
        <v>329</v>
      </c>
      <c r="K5360" t="s">
        <v>329</v>
      </c>
      <c r="L5360" t="s">
        <v>329</v>
      </c>
      <c r="M5360" t="s">
        <v>329</v>
      </c>
      <c r="N5360" t="s">
        <v>329</v>
      </c>
      <c r="O5360" t="s">
        <v>329</v>
      </c>
      <c r="P5360" t="s">
        <v>5426</v>
      </c>
      <c r="Q5360" t="s">
        <v>5284</v>
      </c>
      <c r="R5360" t="s">
        <v>5396</v>
      </c>
      <c r="S5360" t="s">
        <v>5396</v>
      </c>
      <c r="T5360" t="s">
        <v>5396</v>
      </c>
      <c r="U5360" t="s">
        <v>5397</v>
      </c>
      <c r="V5360" t="s">
        <v>5397</v>
      </c>
      <c r="W5360" t="s">
        <v>5397</v>
      </c>
      <c r="X5360" t="s">
        <v>5285</v>
      </c>
      <c r="Y5360">
        <v>7</v>
      </c>
      <c r="Z5360" t="s">
        <v>5307</v>
      </c>
      <c r="AA5360" s="10">
        <v>2016</v>
      </c>
      <c r="AB5360" s="10">
        <v>2016</v>
      </c>
      <c r="AC5360" t="s">
        <v>5287</v>
      </c>
      <c r="AD5360" s="10" t="s">
        <v>4034</v>
      </c>
      <c r="AF5360"/>
    </row>
    <row r="5361" spans="1:32">
      <c r="A5361" s="10">
        <v>5363</v>
      </c>
      <c r="B5361" s="10" t="s">
        <v>3890</v>
      </c>
      <c r="C5361" s="10" t="s">
        <v>329</v>
      </c>
      <c r="D5361" t="s">
        <v>211</v>
      </c>
      <c r="E5361" t="s">
        <v>13</v>
      </c>
      <c r="F5361" t="s">
        <v>216</v>
      </c>
      <c r="G5361" t="s">
        <v>329</v>
      </c>
      <c r="H5361" t="s">
        <v>329</v>
      </c>
      <c r="I5361" t="s">
        <v>3891</v>
      </c>
      <c r="J5361" t="s">
        <v>329</v>
      </c>
      <c r="K5361" t="s">
        <v>329</v>
      </c>
      <c r="L5361" t="s">
        <v>329</v>
      </c>
      <c r="M5361" t="s">
        <v>329</v>
      </c>
      <c r="N5361" t="s">
        <v>329</v>
      </c>
      <c r="O5361" t="s">
        <v>329</v>
      </c>
      <c r="P5361" t="s">
        <v>5426</v>
      </c>
      <c r="Q5361" t="s">
        <v>5284</v>
      </c>
      <c r="R5361" t="s">
        <v>5396</v>
      </c>
      <c r="S5361" t="s">
        <v>5396</v>
      </c>
      <c r="T5361" t="s">
        <v>5396</v>
      </c>
      <c r="U5361" t="s">
        <v>5397</v>
      </c>
      <c r="V5361" t="s">
        <v>5397</v>
      </c>
      <c r="W5361" t="s">
        <v>5397</v>
      </c>
      <c r="X5361" t="s">
        <v>5285</v>
      </c>
      <c r="Y5361">
        <v>9</v>
      </c>
      <c r="Z5361" t="s">
        <v>5307</v>
      </c>
      <c r="AA5361" s="10">
        <v>2017</v>
      </c>
      <c r="AB5361" s="10">
        <v>2017</v>
      </c>
      <c r="AC5361" t="s">
        <v>5287</v>
      </c>
      <c r="AD5361" s="10" t="s">
        <v>4034</v>
      </c>
      <c r="AF5361"/>
    </row>
    <row r="5362" spans="1:32">
      <c r="A5362" s="10">
        <v>5364</v>
      </c>
      <c r="B5362" s="10" t="s">
        <v>3890</v>
      </c>
      <c r="C5362" s="10" t="s">
        <v>329</v>
      </c>
      <c r="D5362" t="s">
        <v>211</v>
      </c>
      <c r="E5362" t="s">
        <v>13</v>
      </c>
      <c r="F5362" t="s">
        <v>216</v>
      </c>
      <c r="G5362" t="s">
        <v>329</v>
      </c>
      <c r="H5362" t="s">
        <v>329</v>
      </c>
      <c r="I5362" t="s">
        <v>3891</v>
      </c>
      <c r="J5362" t="s">
        <v>329</v>
      </c>
      <c r="K5362" t="s">
        <v>329</v>
      </c>
      <c r="L5362" t="s">
        <v>329</v>
      </c>
      <c r="M5362" t="s">
        <v>329</v>
      </c>
      <c r="N5362" t="s">
        <v>329</v>
      </c>
      <c r="O5362" t="s">
        <v>329</v>
      </c>
      <c r="P5362" t="s">
        <v>5426</v>
      </c>
      <c r="Q5362" t="s">
        <v>5284</v>
      </c>
      <c r="R5362" t="s">
        <v>5396</v>
      </c>
      <c r="S5362" t="s">
        <v>5396</v>
      </c>
      <c r="T5362" t="s">
        <v>5396</v>
      </c>
      <c r="U5362" t="s">
        <v>5397</v>
      </c>
      <c r="V5362" t="s">
        <v>5397</v>
      </c>
      <c r="W5362" t="s">
        <v>5397</v>
      </c>
      <c r="X5362" t="s">
        <v>5285</v>
      </c>
      <c r="Y5362">
        <v>7</v>
      </c>
      <c r="Z5362" t="s">
        <v>5307</v>
      </c>
      <c r="AA5362" s="10">
        <v>2017</v>
      </c>
      <c r="AB5362" s="10">
        <v>2017</v>
      </c>
      <c r="AC5362" t="s">
        <v>5287</v>
      </c>
      <c r="AD5362" s="10" t="s">
        <v>4034</v>
      </c>
      <c r="AF5362"/>
    </row>
    <row r="5363" spans="1:32">
      <c r="A5363" s="10">
        <v>5365</v>
      </c>
      <c r="B5363" s="10" t="s">
        <v>3890</v>
      </c>
      <c r="C5363" s="10" t="s">
        <v>329</v>
      </c>
      <c r="D5363" t="s">
        <v>211</v>
      </c>
      <c r="E5363" t="s">
        <v>13</v>
      </c>
      <c r="F5363" t="s">
        <v>216</v>
      </c>
      <c r="G5363" t="s">
        <v>329</v>
      </c>
      <c r="H5363" t="s">
        <v>329</v>
      </c>
      <c r="I5363" t="s">
        <v>3891</v>
      </c>
      <c r="J5363" t="s">
        <v>329</v>
      </c>
      <c r="K5363" t="s">
        <v>329</v>
      </c>
      <c r="L5363" t="s">
        <v>329</v>
      </c>
      <c r="M5363" t="s">
        <v>329</v>
      </c>
      <c r="N5363" t="s">
        <v>329</v>
      </c>
      <c r="O5363" t="s">
        <v>329</v>
      </c>
      <c r="P5363" t="s">
        <v>5426</v>
      </c>
      <c r="Q5363" t="s">
        <v>5284</v>
      </c>
      <c r="R5363" t="s">
        <v>5398</v>
      </c>
      <c r="S5363" t="s">
        <v>5398</v>
      </c>
      <c r="T5363" t="s">
        <v>5398</v>
      </c>
      <c r="U5363" t="s">
        <v>5417</v>
      </c>
      <c r="V5363" t="s">
        <v>5417</v>
      </c>
      <c r="W5363" t="s">
        <v>5417</v>
      </c>
      <c r="X5363" t="s">
        <v>5285</v>
      </c>
      <c r="Y5363">
        <v>9</v>
      </c>
      <c r="Z5363" t="s">
        <v>5307</v>
      </c>
      <c r="AA5363" s="10">
        <v>2016</v>
      </c>
      <c r="AB5363" s="10">
        <v>2016</v>
      </c>
      <c r="AC5363" t="s">
        <v>5287</v>
      </c>
      <c r="AD5363" s="10" t="s">
        <v>4034</v>
      </c>
      <c r="AF5363"/>
    </row>
    <row r="5364" spans="1:32">
      <c r="A5364" s="10">
        <v>5366</v>
      </c>
      <c r="B5364" s="10" t="s">
        <v>3890</v>
      </c>
      <c r="C5364" s="10" t="s">
        <v>329</v>
      </c>
      <c r="D5364" t="s">
        <v>211</v>
      </c>
      <c r="E5364" t="s">
        <v>13</v>
      </c>
      <c r="F5364" t="s">
        <v>216</v>
      </c>
      <c r="G5364" t="s">
        <v>329</v>
      </c>
      <c r="H5364" t="s">
        <v>329</v>
      </c>
      <c r="I5364" t="s">
        <v>3891</v>
      </c>
      <c r="J5364" t="s">
        <v>329</v>
      </c>
      <c r="K5364" t="s">
        <v>329</v>
      </c>
      <c r="L5364" t="s">
        <v>329</v>
      </c>
      <c r="M5364" t="s">
        <v>329</v>
      </c>
      <c r="N5364" t="s">
        <v>329</v>
      </c>
      <c r="O5364" t="s">
        <v>329</v>
      </c>
      <c r="P5364" t="s">
        <v>5426</v>
      </c>
      <c r="Q5364" t="s">
        <v>5284</v>
      </c>
      <c r="R5364" t="s">
        <v>5398</v>
      </c>
      <c r="S5364" t="s">
        <v>5398</v>
      </c>
      <c r="T5364" t="s">
        <v>5398</v>
      </c>
      <c r="U5364" t="s">
        <v>5417</v>
      </c>
      <c r="V5364" t="s">
        <v>5417</v>
      </c>
      <c r="W5364" t="s">
        <v>5417</v>
      </c>
      <c r="X5364" t="s">
        <v>5285</v>
      </c>
      <c r="Y5364">
        <v>12</v>
      </c>
      <c r="Z5364" t="s">
        <v>5307</v>
      </c>
      <c r="AA5364" s="10">
        <v>2016</v>
      </c>
      <c r="AB5364" s="10">
        <v>2016</v>
      </c>
      <c r="AC5364" t="s">
        <v>5287</v>
      </c>
      <c r="AD5364" s="10" t="s">
        <v>4034</v>
      </c>
      <c r="AF5364"/>
    </row>
    <row r="5365" spans="1:32">
      <c r="A5365" s="10">
        <v>5367</v>
      </c>
      <c r="B5365" s="10" t="s">
        <v>3890</v>
      </c>
      <c r="C5365" s="10" t="s">
        <v>329</v>
      </c>
      <c r="D5365" t="s">
        <v>211</v>
      </c>
      <c r="E5365" t="s">
        <v>13</v>
      </c>
      <c r="F5365" t="s">
        <v>216</v>
      </c>
      <c r="G5365" t="s">
        <v>329</v>
      </c>
      <c r="H5365" t="s">
        <v>329</v>
      </c>
      <c r="I5365" t="s">
        <v>3891</v>
      </c>
      <c r="J5365" t="s">
        <v>329</v>
      </c>
      <c r="K5365" t="s">
        <v>329</v>
      </c>
      <c r="L5365" t="s">
        <v>329</v>
      </c>
      <c r="M5365" t="s">
        <v>329</v>
      </c>
      <c r="N5365" t="s">
        <v>329</v>
      </c>
      <c r="O5365" t="s">
        <v>329</v>
      </c>
      <c r="P5365" t="s">
        <v>5426</v>
      </c>
      <c r="Q5365" t="s">
        <v>5284</v>
      </c>
      <c r="R5365" t="s">
        <v>5398</v>
      </c>
      <c r="S5365" t="s">
        <v>5398</v>
      </c>
      <c r="T5365" t="s">
        <v>5398</v>
      </c>
      <c r="U5365" t="s">
        <v>5417</v>
      </c>
      <c r="V5365" t="s">
        <v>5417</v>
      </c>
      <c r="W5365" t="s">
        <v>5417</v>
      </c>
      <c r="X5365" t="s">
        <v>5285</v>
      </c>
      <c r="Y5365">
        <v>25</v>
      </c>
      <c r="Z5365" t="s">
        <v>5307</v>
      </c>
      <c r="AA5365" s="10">
        <v>2016</v>
      </c>
      <c r="AB5365" s="10">
        <v>2016</v>
      </c>
      <c r="AC5365" t="s">
        <v>5287</v>
      </c>
      <c r="AD5365" s="10" t="s">
        <v>4034</v>
      </c>
      <c r="AF5365"/>
    </row>
    <row r="5366" spans="1:32">
      <c r="A5366" s="10">
        <v>5368</v>
      </c>
      <c r="B5366" s="10" t="s">
        <v>3890</v>
      </c>
      <c r="C5366" s="10" t="s">
        <v>329</v>
      </c>
      <c r="D5366" t="s">
        <v>211</v>
      </c>
      <c r="E5366" t="s">
        <v>13</v>
      </c>
      <c r="F5366" t="s">
        <v>216</v>
      </c>
      <c r="G5366" t="s">
        <v>329</v>
      </c>
      <c r="H5366" t="s">
        <v>329</v>
      </c>
      <c r="I5366" t="s">
        <v>3891</v>
      </c>
      <c r="J5366" t="s">
        <v>329</v>
      </c>
      <c r="K5366" t="s">
        <v>329</v>
      </c>
      <c r="L5366" t="s">
        <v>329</v>
      </c>
      <c r="M5366" t="s">
        <v>329</v>
      </c>
      <c r="N5366" t="s">
        <v>329</v>
      </c>
      <c r="O5366" t="s">
        <v>329</v>
      </c>
      <c r="P5366" t="s">
        <v>5426</v>
      </c>
      <c r="Q5366" t="s">
        <v>5284</v>
      </c>
      <c r="R5366" t="s">
        <v>5398</v>
      </c>
      <c r="S5366" t="s">
        <v>5398</v>
      </c>
      <c r="T5366" t="s">
        <v>5398</v>
      </c>
      <c r="U5366" t="s">
        <v>5417</v>
      </c>
      <c r="V5366" t="s">
        <v>5417</v>
      </c>
      <c r="W5366" t="s">
        <v>5417</v>
      </c>
      <c r="X5366" t="s">
        <v>5285</v>
      </c>
      <c r="Y5366">
        <v>11</v>
      </c>
      <c r="Z5366" t="s">
        <v>5307</v>
      </c>
      <c r="AA5366" s="10">
        <v>2016</v>
      </c>
      <c r="AB5366" s="10">
        <v>2016</v>
      </c>
      <c r="AC5366" t="s">
        <v>5287</v>
      </c>
      <c r="AD5366" s="10" t="s">
        <v>4034</v>
      </c>
      <c r="AF5366"/>
    </row>
    <row r="5367" spans="1:32">
      <c r="A5367" s="10">
        <v>5369</v>
      </c>
      <c r="B5367" s="10" t="s">
        <v>3890</v>
      </c>
      <c r="C5367" s="10" t="s">
        <v>329</v>
      </c>
      <c r="D5367" t="s">
        <v>211</v>
      </c>
      <c r="E5367" t="s">
        <v>13</v>
      </c>
      <c r="F5367" t="s">
        <v>216</v>
      </c>
      <c r="G5367" t="s">
        <v>329</v>
      </c>
      <c r="H5367" t="s">
        <v>329</v>
      </c>
      <c r="I5367" t="s">
        <v>3891</v>
      </c>
      <c r="J5367" t="s">
        <v>329</v>
      </c>
      <c r="K5367" t="s">
        <v>329</v>
      </c>
      <c r="L5367" t="s">
        <v>329</v>
      </c>
      <c r="M5367" t="s">
        <v>329</v>
      </c>
      <c r="N5367" t="s">
        <v>329</v>
      </c>
      <c r="O5367" t="s">
        <v>329</v>
      </c>
      <c r="P5367" t="s">
        <v>5426</v>
      </c>
      <c r="Q5367" t="s">
        <v>5284</v>
      </c>
      <c r="R5367" t="s">
        <v>5398</v>
      </c>
      <c r="S5367" t="s">
        <v>5398</v>
      </c>
      <c r="T5367" t="s">
        <v>5398</v>
      </c>
      <c r="U5367" t="s">
        <v>5417</v>
      </c>
      <c r="V5367" t="s">
        <v>5417</v>
      </c>
      <c r="W5367" t="s">
        <v>5417</v>
      </c>
      <c r="X5367" t="s">
        <v>5285</v>
      </c>
      <c r="Y5367">
        <v>19</v>
      </c>
      <c r="Z5367" t="s">
        <v>5307</v>
      </c>
      <c r="AA5367" s="10">
        <v>2016</v>
      </c>
      <c r="AB5367" s="10">
        <v>2016</v>
      </c>
      <c r="AC5367" t="s">
        <v>5287</v>
      </c>
      <c r="AD5367" s="10" t="s">
        <v>4034</v>
      </c>
      <c r="AF5367"/>
    </row>
    <row r="5368" spans="1:32">
      <c r="A5368" s="10">
        <v>5370</v>
      </c>
      <c r="B5368" s="10" t="s">
        <v>3890</v>
      </c>
      <c r="C5368" s="10" t="s">
        <v>329</v>
      </c>
      <c r="D5368" t="s">
        <v>211</v>
      </c>
      <c r="E5368" t="s">
        <v>13</v>
      </c>
      <c r="F5368" t="s">
        <v>216</v>
      </c>
      <c r="G5368" t="s">
        <v>329</v>
      </c>
      <c r="H5368" t="s">
        <v>329</v>
      </c>
      <c r="I5368" t="s">
        <v>3891</v>
      </c>
      <c r="J5368" t="s">
        <v>329</v>
      </c>
      <c r="K5368" t="s">
        <v>329</v>
      </c>
      <c r="L5368" t="s">
        <v>329</v>
      </c>
      <c r="M5368" t="s">
        <v>329</v>
      </c>
      <c r="N5368" t="s">
        <v>329</v>
      </c>
      <c r="O5368" t="s">
        <v>329</v>
      </c>
      <c r="P5368" t="s">
        <v>5426</v>
      </c>
      <c r="Q5368" t="s">
        <v>5284</v>
      </c>
      <c r="R5368" t="s">
        <v>5398</v>
      </c>
      <c r="S5368" t="s">
        <v>5398</v>
      </c>
      <c r="T5368" t="s">
        <v>5398</v>
      </c>
      <c r="U5368" t="s">
        <v>5417</v>
      </c>
      <c r="V5368" t="s">
        <v>5417</v>
      </c>
      <c r="W5368" t="s">
        <v>5417</v>
      </c>
      <c r="X5368" t="s">
        <v>5285</v>
      </c>
      <c r="Y5368">
        <v>23</v>
      </c>
      <c r="Z5368" t="s">
        <v>5307</v>
      </c>
      <c r="AA5368" s="10">
        <v>2016</v>
      </c>
      <c r="AB5368" s="10">
        <v>2016</v>
      </c>
      <c r="AC5368" t="s">
        <v>5287</v>
      </c>
      <c r="AD5368" s="10" t="s">
        <v>4034</v>
      </c>
      <c r="AF5368"/>
    </row>
    <row r="5369" spans="1:32">
      <c r="A5369" s="10">
        <v>5371</v>
      </c>
      <c r="B5369" s="10" t="s">
        <v>3890</v>
      </c>
      <c r="C5369" s="10" t="s">
        <v>329</v>
      </c>
      <c r="D5369" t="s">
        <v>211</v>
      </c>
      <c r="E5369" t="s">
        <v>13</v>
      </c>
      <c r="F5369" t="s">
        <v>216</v>
      </c>
      <c r="G5369" t="s">
        <v>329</v>
      </c>
      <c r="H5369" t="s">
        <v>329</v>
      </c>
      <c r="I5369" t="s">
        <v>3891</v>
      </c>
      <c r="J5369" t="s">
        <v>329</v>
      </c>
      <c r="K5369" t="s">
        <v>329</v>
      </c>
      <c r="L5369" t="s">
        <v>329</v>
      </c>
      <c r="M5369" t="s">
        <v>329</v>
      </c>
      <c r="N5369" t="s">
        <v>329</v>
      </c>
      <c r="O5369" t="s">
        <v>329</v>
      </c>
      <c r="P5369" t="s">
        <v>5426</v>
      </c>
      <c r="Q5369" t="s">
        <v>5284</v>
      </c>
      <c r="R5369" t="s">
        <v>5398</v>
      </c>
      <c r="S5369" t="s">
        <v>5398</v>
      </c>
      <c r="T5369" t="s">
        <v>5398</v>
      </c>
      <c r="U5369" t="s">
        <v>5417</v>
      </c>
      <c r="V5369" t="s">
        <v>5417</v>
      </c>
      <c r="W5369" t="s">
        <v>5417</v>
      </c>
      <c r="X5369" t="s">
        <v>5285</v>
      </c>
      <c r="Y5369">
        <v>29</v>
      </c>
      <c r="Z5369" t="s">
        <v>5307</v>
      </c>
      <c r="AA5369" s="10">
        <v>2016</v>
      </c>
      <c r="AB5369" s="10">
        <v>2016</v>
      </c>
      <c r="AC5369" t="s">
        <v>5287</v>
      </c>
      <c r="AD5369" s="10" t="s">
        <v>4034</v>
      </c>
      <c r="AF5369"/>
    </row>
    <row r="5370" spans="1:32">
      <c r="A5370" s="10">
        <v>5372</v>
      </c>
      <c r="B5370" s="10" t="s">
        <v>3890</v>
      </c>
      <c r="C5370" s="10" t="s">
        <v>329</v>
      </c>
      <c r="D5370" t="s">
        <v>211</v>
      </c>
      <c r="E5370" t="s">
        <v>13</v>
      </c>
      <c r="F5370" t="s">
        <v>216</v>
      </c>
      <c r="G5370" t="s">
        <v>329</v>
      </c>
      <c r="H5370" t="s">
        <v>329</v>
      </c>
      <c r="I5370" t="s">
        <v>3891</v>
      </c>
      <c r="J5370" t="s">
        <v>329</v>
      </c>
      <c r="K5370" t="s">
        <v>329</v>
      </c>
      <c r="L5370" t="s">
        <v>329</v>
      </c>
      <c r="M5370" t="s">
        <v>329</v>
      </c>
      <c r="N5370" t="s">
        <v>329</v>
      </c>
      <c r="O5370" t="s">
        <v>329</v>
      </c>
      <c r="P5370" t="s">
        <v>5426</v>
      </c>
      <c r="Q5370" t="s">
        <v>5284</v>
      </c>
      <c r="R5370" t="s">
        <v>5398</v>
      </c>
      <c r="S5370" t="s">
        <v>5398</v>
      </c>
      <c r="T5370" t="s">
        <v>5398</v>
      </c>
      <c r="U5370" t="s">
        <v>5417</v>
      </c>
      <c r="V5370" t="s">
        <v>5417</v>
      </c>
      <c r="W5370" t="s">
        <v>5417</v>
      </c>
      <c r="X5370" t="s">
        <v>5285</v>
      </c>
      <c r="Y5370">
        <v>5</v>
      </c>
      <c r="Z5370" t="s">
        <v>5307</v>
      </c>
      <c r="AA5370" s="10">
        <v>2016</v>
      </c>
      <c r="AB5370" s="10">
        <v>2016</v>
      </c>
      <c r="AC5370" t="s">
        <v>5287</v>
      </c>
      <c r="AD5370" s="10" t="s">
        <v>4034</v>
      </c>
      <c r="AF5370"/>
    </row>
    <row r="5371" spans="1:32">
      <c r="A5371" s="10">
        <v>5373</v>
      </c>
      <c r="B5371" s="10" t="s">
        <v>3890</v>
      </c>
      <c r="C5371" s="10" t="s">
        <v>329</v>
      </c>
      <c r="D5371" t="s">
        <v>211</v>
      </c>
      <c r="E5371" t="s">
        <v>13</v>
      </c>
      <c r="F5371" t="s">
        <v>216</v>
      </c>
      <c r="G5371" t="s">
        <v>329</v>
      </c>
      <c r="H5371" t="s">
        <v>329</v>
      </c>
      <c r="I5371" t="s">
        <v>3891</v>
      </c>
      <c r="J5371" t="s">
        <v>329</v>
      </c>
      <c r="K5371" t="s">
        <v>329</v>
      </c>
      <c r="L5371" t="s">
        <v>329</v>
      </c>
      <c r="M5371" t="s">
        <v>329</v>
      </c>
      <c r="N5371" t="s">
        <v>329</v>
      </c>
      <c r="O5371" t="s">
        <v>329</v>
      </c>
      <c r="P5371" t="s">
        <v>5426</v>
      </c>
      <c r="Q5371" t="s">
        <v>5284</v>
      </c>
      <c r="R5371" t="s">
        <v>5398</v>
      </c>
      <c r="S5371" t="s">
        <v>5398</v>
      </c>
      <c r="T5371" t="s">
        <v>5398</v>
      </c>
      <c r="U5371" t="s">
        <v>5417</v>
      </c>
      <c r="V5371" t="s">
        <v>5417</v>
      </c>
      <c r="W5371" t="s">
        <v>5417</v>
      </c>
      <c r="X5371" t="s">
        <v>5285</v>
      </c>
      <c r="Y5371">
        <v>10</v>
      </c>
      <c r="Z5371" t="s">
        <v>5307</v>
      </c>
      <c r="AA5371" s="10">
        <v>2016</v>
      </c>
      <c r="AB5371" s="10">
        <v>2016</v>
      </c>
      <c r="AC5371" t="s">
        <v>5287</v>
      </c>
      <c r="AD5371" s="10" t="s">
        <v>4034</v>
      </c>
      <c r="AF5371"/>
    </row>
    <row r="5372" spans="1:32">
      <c r="A5372" s="10">
        <v>5374</v>
      </c>
      <c r="B5372" s="10" t="s">
        <v>3890</v>
      </c>
      <c r="C5372" s="10" t="s">
        <v>329</v>
      </c>
      <c r="D5372" t="s">
        <v>211</v>
      </c>
      <c r="E5372" t="s">
        <v>13</v>
      </c>
      <c r="F5372" t="s">
        <v>216</v>
      </c>
      <c r="G5372" t="s">
        <v>329</v>
      </c>
      <c r="H5372" t="s">
        <v>329</v>
      </c>
      <c r="I5372" t="s">
        <v>3891</v>
      </c>
      <c r="J5372" t="s">
        <v>329</v>
      </c>
      <c r="K5372" t="s">
        <v>329</v>
      </c>
      <c r="L5372" t="s">
        <v>329</v>
      </c>
      <c r="M5372" t="s">
        <v>329</v>
      </c>
      <c r="N5372" t="s">
        <v>329</v>
      </c>
      <c r="O5372" t="s">
        <v>329</v>
      </c>
      <c r="P5372" t="s">
        <v>5426</v>
      </c>
      <c r="Q5372" t="s">
        <v>5284</v>
      </c>
      <c r="R5372" t="s">
        <v>5398</v>
      </c>
      <c r="S5372" t="s">
        <v>5398</v>
      </c>
      <c r="T5372" t="s">
        <v>5398</v>
      </c>
      <c r="U5372" t="s">
        <v>5417</v>
      </c>
      <c r="V5372" t="s">
        <v>5417</v>
      </c>
      <c r="W5372" t="s">
        <v>5417</v>
      </c>
      <c r="X5372" t="s">
        <v>5285</v>
      </c>
      <c r="Y5372">
        <v>12</v>
      </c>
      <c r="Z5372" t="s">
        <v>5307</v>
      </c>
      <c r="AA5372" s="10">
        <v>2016</v>
      </c>
      <c r="AB5372" s="10">
        <v>2016</v>
      </c>
      <c r="AC5372" t="s">
        <v>5287</v>
      </c>
      <c r="AD5372" s="10" t="s">
        <v>4034</v>
      </c>
      <c r="AF5372"/>
    </row>
    <row r="5373" spans="1:32">
      <c r="A5373" s="10">
        <v>5375</v>
      </c>
      <c r="B5373" s="10" t="s">
        <v>3890</v>
      </c>
      <c r="C5373" s="10" t="s">
        <v>329</v>
      </c>
      <c r="D5373" t="s">
        <v>211</v>
      </c>
      <c r="E5373" t="s">
        <v>13</v>
      </c>
      <c r="F5373" t="s">
        <v>216</v>
      </c>
      <c r="G5373" t="s">
        <v>329</v>
      </c>
      <c r="H5373" t="s">
        <v>329</v>
      </c>
      <c r="I5373" t="s">
        <v>3891</v>
      </c>
      <c r="J5373" t="s">
        <v>329</v>
      </c>
      <c r="K5373" t="s">
        <v>329</v>
      </c>
      <c r="L5373" t="s">
        <v>329</v>
      </c>
      <c r="M5373" t="s">
        <v>329</v>
      </c>
      <c r="N5373" t="s">
        <v>329</v>
      </c>
      <c r="O5373" t="s">
        <v>329</v>
      </c>
      <c r="P5373" t="s">
        <v>5426</v>
      </c>
      <c r="Q5373" t="s">
        <v>5284</v>
      </c>
      <c r="R5373" t="s">
        <v>5398</v>
      </c>
      <c r="S5373" t="s">
        <v>5398</v>
      </c>
      <c r="T5373" t="s">
        <v>5398</v>
      </c>
      <c r="U5373" t="s">
        <v>5417</v>
      </c>
      <c r="V5373" t="s">
        <v>5417</v>
      </c>
      <c r="W5373" t="s">
        <v>5417</v>
      </c>
      <c r="X5373" t="s">
        <v>5285</v>
      </c>
      <c r="Y5373">
        <v>39</v>
      </c>
      <c r="Z5373" t="s">
        <v>5307</v>
      </c>
      <c r="AA5373" s="10">
        <v>2016</v>
      </c>
      <c r="AB5373" s="10">
        <v>2016</v>
      </c>
      <c r="AC5373" t="s">
        <v>5287</v>
      </c>
      <c r="AD5373" s="10" t="s">
        <v>4034</v>
      </c>
      <c r="AF5373"/>
    </row>
    <row r="5374" spans="1:32">
      <c r="A5374" s="10">
        <v>5376</v>
      </c>
      <c r="B5374" s="10" t="s">
        <v>3890</v>
      </c>
      <c r="C5374" s="10" t="s">
        <v>329</v>
      </c>
      <c r="D5374" t="s">
        <v>211</v>
      </c>
      <c r="E5374" t="s">
        <v>13</v>
      </c>
      <c r="F5374" t="s">
        <v>216</v>
      </c>
      <c r="G5374" t="s">
        <v>329</v>
      </c>
      <c r="H5374" t="s">
        <v>329</v>
      </c>
      <c r="I5374" t="s">
        <v>3891</v>
      </c>
      <c r="J5374" t="s">
        <v>329</v>
      </c>
      <c r="K5374" t="s">
        <v>329</v>
      </c>
      <c r="L5374" t="s">
        <v>329</v>
      </c>
      <c r="M5374" t="s">
        <v>329</v>
      </c>
      <c r="N5374" t="s">
        <v>329</v>
      </c>
      <c r="O5374" t="s">
        <v>329</v>
      </c>
      <c r="P5374" t="s">
        <v>5426</v>
      </c>
      <c r="Q5374" t="s">
        <v>5284</v>
      </c>
      <c r="R5374" t="s">
        <v>5398</v>
      </c>
      <c r="S5374" t="s">
        <v>5398</v>
      </c>
      <c r="T5374" t="s">
        <v>5398</v>
      </c>
      <c r="U5374" t="s">
        <v>5417</v>
      </c>
      <c r="V5374" t="s">
        <v>5417</v>
      </c>
      <c r="W5374" t="s">
        <v>5417</v>
      </c>
      <c r="X5374" t="s">
        <v>5285</v>
      </c>
      <c r="Y5374">
        <v>34</v>
      </c>
      <c r="Z5374" t="s">
        <v>5307</v>
      </c>
      <c r="AA5374" s="10">
        <v>2016</v>
      </c>
      <c r="AB5374" s="10">
        <v>2016</v>
      </c>
      <c r="AC5374" t="s">
        <v>5287</v>
      </c>
      <c r="AD5374" s="10" t="s">
        <v>4034</v>
      </c>
      <c r="AF5374"/>
    </row>
    <row r="5375" spans="1:32">
      <c r="A5375" s="10">
        <v>5377</v>
      </c>
      <c r="B5375" s="10" t="s">
        <v>3890</v>
      </c>
      <c r="C5375" s="10" t="s">
        <v>329</v>
      </c>
      <c r="D5375" t="s">
        <v>211</v>
      </c>
      <c r="E5375" t="s">
        <v>13</v>
      </c>
      <c r="F5375" t="s">
        <v>216</v>
      </c>
      <c r="G5375" t="s">
        <v>329</v>
      </c>
      <c r="H5375" t="s">
        <v>329</v>
      </c>
      <c r="I5375" t="s">
        <v>3891</v>
      </c>
      <c r="J5375" t="s">
        <v>329</v>
      </c>
      <c r="K5375" t="s">
        <v>329</v>
      </c>
      <c r="L5375" t="s">
        <v>329</v>
      </c>
      <c r="M5375" t="s">
        <v>329</v>
      </c>
      <c r="N5375" t="s">
        <v>329</v>
      </c>
      <c r="O5375" t="s">
        <v>329</v>
      </c>
      <c r="P5375" t="s">
        <v>5426</v>
      </c>
      <c r="Q5375" t="s">
        <v>5284</v>
      </c>
      <c r="R5375" t="s">
        <v>5398</v>
      </c>
      <c r="S5375" t="s">
        <v>5398</v>
      </c>
      <c r="T5375" t="s">
        <v>5398</v>
      </c>
      <c r="U5375" t="s">
        <v>5417</v>
      </c>
      <c r="V5375" t="s">
        <v>5417</v>
      </c>
      <c r="W5375" t="s">
        <v>5417</v>
      </c>
      <c r="X5375" t="s">
        <v>5285</v>
      </c>
      <c r="Y5375">
        <v>29</v>
      </c>
      <c r="Z5375" t="s">
        <v>5307</v>
      </c>
      <c r="AA5375" s="10">
        <v>2016</v>
      </c>
      <c r="AB5375" s="10">
        <v>2016</v>
      </c>
      <c r="AC5375" t="s">
        <v>5287</v>
      </c>
      <c r="AD5375" s="10" t="s">
        <v>4034</v>
      </c>
      <c r="AF5375"/>
    </row>
    <row r="5376" spans="1:32">
      <c r="A5376" s="10">
        <v>5378</v>
      </c>
      <c r="B5376" s="10" t="s">
        <v>3890</v>
      </c>
      <c r="C5376" s="10" t="s">
        <v>329</v>
      </c>
      <c r="D5376" t="s">
        <v>211</v>
      </c>
      <c r="E5376" t="s">
        <v>13</v>
      </c>
      <c r="F5376" t="s">
        <v>216</v>
      </c>
      <c r="G5376" t="s">
        <v>329</v>
      </c>
      <c r="H5376" t="s">
        <v>329</v>
      </c>
      <c r="I5376" t="s">
        <v>3891</v>
      </c>
      <c r="J5376" t="s">
        <v>329</v>
      </c>
      <c r="K5376" t="s">
        <v>329</v>
      </c>
      <c r="L5376" t="s">
        <v>329</v>
      </c>
      <c r="M5376" t="s">
        <v>329</v>
      </c>
      <c r="N5376" t="s">
        <v>329</v>
      </c>
      <c r="O5376" t="s">
        <v>329</v>
      </c>
      <c r="P5376" t="s">
        <v>5426</v>
      </c>
      <c r="Q5376" t="s">
        <v>5284</v>
      </c>
      <c r="R5376" t="s">
        <v>5398</v>
      </c>
      <c r="S5376" t="s">
        <v>5398</v>
      </c>
      <c r="T5376" t="s">
        <v>5398</v>
      </c>
      <c r="U5376" t="s">
        <v>5417</v>
      </c>
      <c r="V5376" t="s">
        <v>5417</v>
      </c>
      <c r="W5376" t="s">
        <v>5417</v>
      </c>
      <c r="X5376" t="s">
        <v>5285</v>
      </c>
      <c r="Y5376">
        <v>10</v>
      </c>
      <c r="Z5376" t="s">
        <v>5307</v>
      </c>
      <c r="AA5376" s="10">
        <v>2016</v>
      </c>
      <c r="AB5376" s="10">
        <v>2016</v>
      </c>
      <c r="AC5376" t="s">
        <v>5287</v>
      </c>
      <c r="AD5376" s="10" t="s">
        <v>4034</v>
      </c>
      <c r="AF5376"/>
    </row>
    <row r="5377" spans="1:32">
      <c r="A5377" s="10">
        <v>5379</v>
      </c>
      <c r="B5377" s="10" t="s">
        <v>3890</v>
      </c>
      <c r="C5377" s="10" t="s">
        <v>329</v>
      </c>
      <c r="D5377" t="s">
        <v>211</v>
      </c>
      <c r="E5377" t="s">
        <v>13</v>
      </c>
      <c r="F5377" t="s">
        <v>216</v>
      </c>
      <c r="G5377" t="s">
        <v>329</v>
      </c>
      <c r="H5377" t="s">
        <v>329</v>
      </c>
      <c r="I5377" t="s">
        <v>3891</v>
      </c>
      <c r="J5377" t="s">
        <v>329</v>
      </c>
      <c r="K5377" t="s">
        <v>329</v>
      </c>
      <c r="L5377" t="s">
        <v>329</v>
      </c>
      <c r="M5377" t="s">
        <v>329</v>
      </c>
      <c r="N5377" t="s">
        <v>329</v>
      </c>
      <c r="O5377" t="s">
        <v>329</v>
      </c>
      <c r="P5377" t="s">
        <v>5426</v>
      </c>
      <c r="Q5377" t="s">
        <v>5284</v>
      </c>
      <c r="R5377" t="s">
        <v>5398</v>
      </c>
      <c r="S5377" t="s">
        <v>5398</v>
      </c>
      <c r="T5377" t="s">
        <v>5398</v>
      </c>
      <c r="U5377" t="s">
        <v>5417</v>
      </c>
      <c r="V5377" t="s">
        <v>5417</v>
      </c>
      <c r="W5377" t="s">
        <v>5417</v>
      </c>
      <c r="X5377" t="s">
        <v>5285</v>
      </c>
      <c r="Y5377">
        <v>33</v>
      </c>
      <c r="Z5377" t="s">
        <v>5307</v>
      </c>
      <c r="AA5377" s="10">
        <v>2016</v>
      </c>
      <c r="AB5377" s="10">
        <v>2016</v>
      </c>
      <c r="AC5377" t="s">
        <v>5287</v>
      </c>
      <c r="AD5377" s="10" t="s">
        <v>4034</v>
      </c>
      <c r="AF5377"/>
    </row>
    <row r="5378" spans="1:32">
      <c r="A5378" s="10">
        <v>5380</v>
      </c>
      <c r="B5378" s="10" t="s">
        <v>3890</v>
      </c>
      <c r="C5378" s="10" t="s">
        <v>329</v>
      </c>
      <c r="D5378" t="s">
        <v>211</v>
      </c>
      <c r="E5378" t="s">
        <v>13</v>
      </c>
      <c r="F5378" t="s">
        <v>216</v>
      </c>
      <c r="G5378" t="s">
        <v>329</v>
      </c>
      <c r="H5378" t="s">
        <v>329</v>
      </c>
      <c r="I5378" t="s">
        <v>3891</v>
      </c>
      <c r="J5378" t="s">
        <v>329</v>
      </c>
      <c r="K5378" t="s">
        <v>329</v>
      </c>
      <c r="L5378" t="s">
        <v>329</v>
      </c>
      <c r="M5378" t="s">
        <v>329</v>
      </c>
      <c r="N5378" t="s">
        <v>329</v>
      </c>
      <c r="O5378" t="s">
        <v>329</v>
      </c>
      <c r="P5378" t="s">
        <v>5426</v>
      </c>
      <c r="Q5378" t="s">
        <v>5284</v>
      </c>
      <c r="R5378" t="s">
        <v>5398</v>
      </c>
      <c r="S5378" t="s">
        <v>5398</v>
      </c>
      <c r="T5378" t="s">
        <v>5398</v>
      </c>
      <c r="U5378" t="s">
        <v>5417</v>
      </c>
      <c r="V5378" t="s">
        <v>5417</v>
      </c>
      <c r="W5378" t="s">
        <v>5417</v>
      </c>
      <c r="X5378" t="s">
        <v>5285</v>
      </c>
      <c r="Y5378">
        <v>27</v>
      </c>
      <c r="Z5378" t="s">
        <v>5307</v>
      </c>
      <c r="AA5378" s="10">
        <v>2016</v>
      </c>
      <c r="AB5378" s="10">
        <v>2016</v>
      </c>
      <c r="AC5378" t="s">
        <v>5287</v>
      </c>
      <c r="AD5378" s="10" t="s">
        <v>4034</v>
      </c>
      <c r="AF5378"/>
    </row>
    <row r="5379" spans="1:32">
      <c r="A5379" s="10">
        <v>5381</v>
      </c>
      <c r="B5379" s="10" t="s">
        <v>3890</v>
      </c>
      <c r="C5379" s="10" t="s">
        <v>329</v>
      </c>
      <c r="D5379" t="s">
        <v>211</v>
      </c>
      <c r="E5379" t="s">
        <v>13</v>
      </c>
      <c r="F5379" t="s">
        <v>216</v>
      </c>
      <c r="G5379" t="s">
        <v>329</v>
      </c>
      <c r="H5379" t="s">
        <v>329</v>
      </c>
      <c r="I5379" t="s">
        <v>3891</v>
      </c>
      <c r="J5379" t="s">
        <v>329</v>
      </c>
      <c r="K5379" t="s">
        <v>329</v>
      </c>
      <c r="L5379" t="s">
        <v>329</v>
      </c>
      <c r="M5379" t="s">
        <v>329</v>
      </c>
      <c r="N5379" t="s">
        <v>329</v>
      </c>
      <c r="O5379" t="s">
        <v>329</v>
      </c>
      <c r="P5379" t="s">
        <v>5426</v>
      </c>
      <c r="Q5379" t="s">
        <v>5284</v>
      </c>
      <c r="R5379" t="s">
        <v>5398</v>
      </c>
      <c r="S5379" t="s">
        <v>5398</v>
      </c>
      <c r="T5379" t="s">
        <v>5398</v>
      </c>
      <c r="U5379" t="s">
        <v>5417</v>
      </c>
      <c r="V5379" t="s">
        <v>5417</v>
      </c>
      <c r="W5379" t="s">
        <v>5417</v>
      </c>
      <c r="X5379" t="s">
        <v>5285</v>
      </c>
      <c r="Y5379">
        <v>8</v>
      </c>
      <c r="Z5379" t="s">
        <v>5307</v>
      </c>
      <c r="AA5379" s="10">
        <v>2016</v>
      </c>
      <c r="AB5379" s="10">
        <v>2016</v>
      </c>
      <c r="AC5379" t="s">
        <v>5287</v>
      </c>
      <c r="AD5379" s="10" t="s">
        <v>4034</v>
      </c>
      <c r="AF5379"/>
    </row>
    <row r="5380" spans="1:32">
      <c r="A5380" s="10">
        <v>5382</v>
      </c>
      <c r="B5380" s="10" t="s">
        <v>3890</v>
      </c>
      <c r="C5380" s="10" t="s">
        <v>329</v>
      </c>
      <c r="D5380" t="s">
        <v>211</v>
      </c>
      <c r="E5380" t="s">
        <v>13</v>
      </c>
      <c r="F5380" t="s">
        <v>216</v>
      </c>
      <c r="G5380" t="s">
        <v>329</v>
      </c>
      <c r="H5380" t="s">
        <v>329</v>
      </c>
      <c r="I5380" t="s">
        <v>3891</v>
      </c>
      <c r="J5380" t="s">
        <v>329</v>
      </c>
      <c r="K5380" t="s">
        <v>329</v>
      </c>
      <c r="L5380" t="s">
        <v>329</v>
      </c>
      <c r="M5380" t="s">
        <v>329</v>
      </c>
      <c r="N5380" t="s">
        <v>329</v>
      </c>
      <c r="O5380" t="s">
        <v>329</v>
      </c>
      <c r="P5380" t="s">
        <v>5426</v>
      </c>
      <c r="Q5380" t="s">
        <v>5284</v>
      </c>
      <c r="R5380" t="s">
        <v>5398</v>
      </c>
      <c r="S5380" t="s">
        <v>5398</v>
      </c>
      <c r="T5380" t="s">
        <v>5398</v>
      </c>
      <c r="U5380" t="s">
        <v>5417</v>
      </c>
      <c r="V5380" t="s">
        <v>5417</v>
      </c>
      <c r="W5380" t="s">
        <v>5417</v>
      </c>
      <c r="X5380" t="s">
        <v>5285</v>
      </c>
      <c r="Y5380">
        <v>12</v>
      </c>
      <c r="Z5380" t="s">
        <v>5307</v>
      </c>
      <c r="AA5380" s="10">
        <v>2016</v>
      </c>
      <c r="AB5380" s="10">
        <v>2016</v>
      </c>
      <c r="AC5380" t="s">
        <v>5287</v>
      </c>
      <c r="AD5380" s="10" t="s">
        <v>4034</v>
      </c>
      <c r="AF5380"/>
    </row>
    <row r="5381" spans="1:32">
      <c r="A5381" s="10">
        <v>5383</v>
      </c>
      <c r="B5381" s="10" t="s">
        <v>3890</v>
      </c>
      <c r="C5381" s="10" t="s">
        <v>329</v>
      </c>
      <c r="D5381" t="s">
        <v>211</v>
      </c>
      <c r="E5381" t="s">
        <v>13</v>
      </c>
      <c r="F5381" t="s">
        <v>216</v>
      </c>
      <c r="G5381" t="s">
        <v>329</v>
      </c>
      <c r="H5381" t="s">
        <v>329</v>
      </c>
      <c r="I5381" t="s">
        <v>3891</v>
      </c>
      <c r="J5381" t="s">
        <v>329</v>
      </c>
      <c r="K5381" t="s">
        <v>329</v>
      </c>
      <c r="L5381" t="s">
        <v>329</v>
      </c>
      <c r="M5381" t="s">
        <v>329</v>
      </c>
      <c r="N5381" t="s">
        <v>329</v>
      </c>
      <c r="O5381" t="s">
        <v>329</v>
      </c>
      <c r="P5381" t="s">
        <v>5426</v>
      </c>
      <c r="Q5381" t="s">
        <v>5284</v>
      </c>
      <c r="R5381" t="s">
        <v>5398</v>
      </c>
      <c r="S5381" t="s">
        <v>5398</v>
      </c>
      <c r="T5381" t="s">
        <v>5398</v>
      </c>
      <c r="U5381" t="s">
        <v>5417</v>
      </c>
      <c r="V5381" t="s">
        <v>5417</v>
      </c>
      <c r="W5381" t="s">
        <v>5417</v>
      </c>
      <c r="X5381" t="s">
        <v>5285</v>
      </c>
      <c r="Y5381">
        <v>5</v>
      </c>
      <c r="Z5381" t="s">
        <v>5307</v>
      </c>
      <c r="AA5381" s="10">
        <v>2016</v>
      </c>
      <c r="AB5381" s="10">
        <v>2016</v>
      </c>
      <c r="AC5381" t="s">
        <v>5287</v>
      </c>
      <c r="AD5381" s="10" t="s">
        <v>4034</v>
      </c>
      <c r="AF5381"/>
    </row>
    <row r="5382" spans="1:32">
      <c r="A5382" s="10">
        <v>5384</v>
      </c>
      <c r="B5382" s="10" t="s">
        <v>3890</v>
      </c>
      <c r="C5382" s="10" t="s">
        <v>329</v>
      </c>
      <c r="D5382" t="s">
        <v>211</v>
      </c>
      <c r="E5382" t="s">
        <v>13</v>
      </c>
      <c r="F5382" t="s">
        <v>216</v>
      </c>
      <c r="G5382" t="s">
        <v>329</v>
      </c>
      <c r="H5382" t="s">
        <v>329</v>
      </c>
      <c r="I5382" t="s">
        <v>3891</v>
      </c>
      <c r="J5382" t="s">
        <v>329</v>
      </c>
      <c r="K5382" t="s">
        <v>329</v>
      </c>
      <c r="L5382" t="s">
        <v>329</v>
      </c>
      <c r="M5382" t="s">
        <v>329</v>
      </c>
      <c r="N5382" t="s">
        <v>329</v>
      </c>
      <c r="O5382" t="s">
        <v>329</v>
      </c>
      <c r="P5382" t="s">
        <v>5426</v>
      </c>
      <c r="Q5382" t="s">
        <v>5284</v>
      </c>
      <c r="R5382" t="s">
        <v>5398</v>
      </c>
      <c r="S5382" t="s">
        <v>5398</v>
      </c>
      <c r="T5382" t="s">
        <v>5398</v>
      </c>
      <c r="U5382" t="s">
        <v>5417</v>
      </c>
      <c r="V5382" t="s">
        <v>5417</v>
      </c>
      <c r="W5382" t="s">
        <v>5417</v>
      </c>
      <c r="X5382" t="s">
        <v>5285</v>
      </c>
      <c r="Y5382">
        <v>8</v>
      </c>
      <c r="Z5382" t="s">
        <v>5307</v>
      </c>
      <c r="AA5382" s="10">
        <v>2016</v>
      </c>
      <c r="AB5382" s="10">
        <v>2016</v>
      </c>
      <c r="AC5382" t="s">
        <v>5287</v>
      </c>
      <c r="AD5382" s="10" t="s">
        <v>4034</v>
      </c>
      <c r="AF5382"/>
    </row>
    <row r="5383" spans="1:32">
      <c r="A5383" s="10">
        <v>5385</v>
      </c>
      <c r="B5383" s="10" t="s">
        <v>3890</v>
      </c>
      <c r="C5383" s="10" t="s">
        <v>329</v>
      </c>
      <c r="D5383" t="s">
        <v>211</v>
      </c>
      <c r="E5383" t="s">
        <v>13</v>
      </c>
      <c r="F5383" t="s">
        <v>216</v>
      </c>
      <c r="G5383" t="s">
        <v>329</v>
      </c>
      <c r="H5383" t="s">
        <v>329</v>
      </c>
      <c r="I5383" t="s">
        <v>3891</v>
      </c>
      <c r="J5383" t="s">
        <v>329</v>
      </c>
      <c r="K5383" t="s">
        <v>329</v>
      </c>
      <c r="L5383" t="s">
        <v>329</v>
      </c>
      <c r="M5383" t="s">
        <v>329</v>
      </c>
      <c r="N5383" t="s">
        <v>329</v>
      </c>
      <c r="O5383" t="s">
        <v>329</v>
      </c>
      <c r="P5383" t="s">
        <v>5426</v>
      </c>
      <c r="Q5383" t="s">
        <v>5284</v>
      </c>
      <c r="R5383" t="s">
        <v>5398</v>
      </c>
      <c r="S5383" t="s">
        <v>5398</v>
      </c>
      <c r="T5383" t="s">
        <v>5398</v>
      </c>
      <c r="U5383" t="s">
        <v>5417</v>
      </c>
      <c r="V5383" t="s">
        <v>5417</v>
      </c>
      <c r="W5383" t="s">
        <v>5417</v>
      </c>
      <c r="X5383" t="s">
        <v>5285</v>
      </c>
      <c r="Y5383">
        <v>16</v>
      </c>
      <c r="Z5383" t="s">
        <v>5307</v>
      </c>
      <c r="AA5383" s="10">
        <v>2016</v>
      </c>
      <c r="AB5383" s="10">
        <v>2016</v>
      </c>
      <c r="AC5383" t="s">
        <v>5287</v>
      </c>
      <c r="AD5383" s="10" t="s">
        <v>4034</v>
      </c>
      <c r="AF5383"/>
    </row>
    <row r="5384" spans="1:32">
      <c r="A5384" s="10">
        <v>5386</v>
      </c>
      <c r="B5384" s="10" t="s">
        <v>3890</v>
      </c>
      <c r="C5384" s="10" t="s">
        <v>329</v>
      </c>
      <c r="D5384" t="s">
        <v>211</v>
      </c>
      <c r="E5384" t="s">
        <v>13</v>
      </c>
      <c r="F5384" t="s">
        <v>216</v>
      </c>
      <c r="G5384" t="s">
        <v>329</v>
      </c>
      <c r="H5384" t="s">
        <v>329</v>
      </c>
      <c r="I5384" t="s">
        <v>3891</v>
      </c>
      <c r="J5384" t="s">
        <v>329</v>
      </c>
      <c r="K5384" t="s">
        <v>329</v>
      </c>
      <c r="L5384" t="s">
        <v>329</v>
      </c>
      <c r="M5384" t="s">
        <v>329</v>
      </c>
      <c r="N5384" t="s">
        <v>329</v>
      </c>
      <c r="O5384" t="s">
        <v>329</v>
      </c>
      <c r="P5384" t="s">
        <v>5426</v>
      </c>
      <c r="Q5384" t="s">
        <v>5284</v>
      </c>
      <c r="R5384" t="s">
        <v>5398</v>
      </c>
      <c r="S5384" t="s">
        <v>5398</v>
      </c>
      <c r="T5384" t="s">
        <v>5398</v>
      </c>
      <c r="U5384" t="s">
        <v>5417</v>
      </c>
      <c r="V5384" t="s">
        <v>5417</v>
      </c>
      <c r="W5384" t="s">
        <v>5417</v>
      </c>
      <c r="X5384" t="s">
        <v>5285</v>
      </c>
      <c r="Y5384">
        <v>19</v>
      </c>
      <c r="Z5384" t="s">
        <v>5307</v>
      </c>
      <c r="AA5384" s="10">
        <v>2016</v>
      </c>
      <c r="AB5384" s="10">
        <v>2016</v>
      </c>
      <c r="AC5384" t="s">
        <v>5287</v>
      </c>
      <c r="AD5384" s="10" t="s">
        <v>4034</v>
      </c>
      <c r="AF5384"/>
    </row>
    <row r="5385" spans="1:32">
      <c r="A5385" s="10">
        <v>5387</v>
      </c>
      <c r="B5385" s="10" t="s">
        <v>3890</v>
      </c>
      <c r="C5385" s="10" t="s">
        <v>329</v>
      </c>
      <c r="D5385" t="s">
        <v>211</v>
      </c>
      <c r="E5385" t="s">
        <v>13</v>
      </c>
      <c r="F5385" t="s">
        <v>216</v>
      </c>
      <c r="G5385" t="s">
        <v>329</v>
      </c>
      <c r="H5385" t="s">
        <v>329</v>
      </c>
      <c r="I5385" t="s">
        <v>3891</v>
      </c>
      <c r="J5385" t="s">
        <v>329</v>
      </c>
      <c r="K5385" t="s">
        <v>329</v>
      </c>
      <c r="L5385" t="s">
        <v>329</v>
      </c>
      <c r="M5385" t="s">
        <v>329</v>
      </c>
      <c r="N5385" t="s">
        <v>329</v>
      </c>
      <c r="O5385" t="s">
        <v>329</v>
      </c>
      <c r="P5385" t="s">
        <v>5426</v>
      </c>
      <c r="Q5385" t="s">
        <v>5284</v>
      </c>
      <c r="R5385" t="s">
        <v>5398</v>
      </c>
      <c r="S5385" t="s">
        <v>5398</v>
      </c>
      <c r="T5385" t="s">
        <v>5398</v>
      </c>
      <c r="U5385" t="s">
        <v>5417</v>
      </c>
      <c r="V5385" t="s">
        <v>5417</v>
      </c>
      <c r="W5385" t="s">
        <v>5417</v>
      </c>
      <c r="X5385" t="s">
        <v>5285</v>
      </c>
      <c r="Y5385">
        <v>17</v>
      </c>
      <c r="Z5385" t="s">
        <v>5307</v>
      </c>
      <c r="AA5385" s="10">
        <v>2016</v>
      </c>
      <c r="AB5385" s="10">
        <v>2016</v>
      </c>
      <c r="AC5385" t="s">
        <v>5287</v>
      </c>
      <c r="AD5385" s="10" t="s">
        <v>4034</v>
      </c>
      <c r="AF5385"/>
    </row>
    <row r="5386" spans="1:32">
      <c r="A5386" s="10">
        <v>5388</v>
      </c>
      <c r="B5386" s="10" t="s">
        <v>3890</v>
      </c>
      <c r="C5386" s="10" t="s">
        <v>329</v>
      </c>
      <c r="D5386" t="s">
        <v>211</v>
      </c>
      <c r="E5386" t="s">
        <v>13</v>
      </c>
      <c r="F5386" t="s">
        <v>216</v>
      </c>
      <c r="G5386" t="s">
        <v>329</v>
      </c>
      <c r="H5386" t="s">
        <v>329</v>
      </c>
      <c r="I5386" t="s">
        <v>3891</v>
      </c>
      <c r="J5386" t="s">
        <v>329</v>
      </c>
      <c r="K5386" t="s">
        <v>329</v>
      </c>
      <c r="L5386" t="s">
        <v>329</v>
      </c>
      <c r="M5386" t="s">
        <v>329</v>
      </c>
      <c r="N5386" t="s">
        <v>329</v>
      </c>
      <c r="O5386" t="s">
        <v>329</v>
      </c>
      <c r="P5386" t="s">
        <v>5426</v>
      </c>
      <c r="Q5386" t="s">
        <v>5284</v>
      </c>
      <c r="R5386" t="s">
        <v>5398</v>
      </c>
      <c r="S5386" t="s">
        <v>5398</v>
      </c>
      <c r="T5386" t="s">
        <v>5398</v>
      </c>
      <c r="U5386" t="s">
        <v>5417</v>
      </c>
      <c r="V5386" t="s">
        <v>5417</v>
      </c>
      <c r="W5386" t="s">
        <v>5417</v>
      </c>
      <c r="X5386" t="s">
        <v>5285</v>
      </c>
      <c r="Y5386">
        <v>15</v>
      </c>
      <c r="Z5386" t="s">
        <v>5307</v>
      </c>
      <c r="AA5386" s="10">
        <v>2017</v>
      </c>
      <c r="AB5386" s="10">
        <v>2017</v>
      </c>
      <c r="AC5386" t="s">
        <v>5287</v>
      </c>
      <c r="AD5386" s="10" t="s">
        <v>4034</v>
      </c>
      <c r="AF5386"/>
    </row>
    <row r="5387" spans="1:32">
      <c r="A5387" s="10">
        <v>5389</v>
      </c>
      <c r="B5387" s="10" t="s">
        <v>3890</v>
      </c>
      <c r="C5387" s="10" t="s">
        <v>329</v>
      </c>
      <c r="D5387" t="s">
        <v>211</v>
      </c>
      <c r="E5387" t="s">
        <v>13</v>
      </c>
      <c r="F5387" t="s">
        <v>216</v>
      </c>
      <c r="G5387" t="s">
        <v>329</v>
      </c>
      <c r="H5387" t="s">
        <v>329</v>
      </c>
      <c r="I5387" t="s">
        <v>3891</v>
      </c>
      <c r="J5387" t="s">
        <v>329</v>
      </c>
      <c r="K5387" t="s">
        <v>329</v>
      </c>
      <c r="L5387" t="s">
        <v>329</v>
      </c>
      <c r="M5387" t="s">
        <v>329</v>
      </c>
      <c r="N5387" t="s">
        <v>329</v>
      </c>
      <c r="O5387" t="s">
        <v>329</v>
      </c>
      <c r="P5387" t="s">
        <v>5426</v>
      </c>
      <c r="Q5387" t="s">
        <v>5284</v>
      </c>
      <c r="R5387" t="s">
        <v>5398</v>
      </c>
      <c r="S5387" t="s">
        <v>5398</v>
      </c>
      <c r="T5387" t="s">
        <v>5398</v>
      </c>
      <c r="U5387" t="s">
        <v>5417</v>
      </c>
      <c r="V5387" t="s">
        <v>5417</v>
      </c>
      <c r="W5387" t="s">
        <v>5417</v>
      </c>
      <c r="X5387" t="s">
        <v>5285</v>
      </c>
      <c r="Y5387">
        <v>12</v>
      </c>
      <c r="Z5387" t="s">
        <v>5307</v>
      </c>
      <c r="AA5387" s="10">
        <v>2017</v>
      </c>
      <c r="AB5387" s="10">
        <v>2017</v>
      </c>
      <c r="AC5387" t="s">
        <v>5287</v>
      </c>
      <c r="AD5387" s="10" t="s">
        <v>4034</v>
      </c>
      <c r="AF5387"/>
    </row>
    <row r="5388" spans="1:32">
      <c r="A5388" s="10">
        <v>5390</v>
      </c>
      <c r="B5388" s="10" t="s">
        <v>3890</v>
      </c>
      <c r="C5388" s="10" t="s">
        <v>329</v>
      </c>
      <c r="D5388" t="s">
        <v>211</v>
      </c>
      <c r="E5388" t="s">
        <v>13</v>
      </c>
      <c r="F5388" t="s">
        <v>216</v>
      </c>
      <c r="G5388" t="s">
        <v>329</v>
      </c>
      <c r="H5388" t="s">
        <v>329</v>
      </c>
      <c r="I5388" t="s">
        <v>3891</v>
      </c>
      <c r="J5388" t="s">
        <v>329</v>
      </c>
      <c r="K5388" t="s">
        <v>329</v>
      </c>
      <c r="L5388" t="s">
        <v>329</v>
      </c>
      <c r="M5388" t="s">
        <v>329</v>
      </c>
      <c r="N5388" t="s">
        <v>329</v>
      </c>
      <c r="O5388" t="s">
        <v>329</v>
      </c>
      <c r="P5388" t="s">
        <v>5426</v>
      </c>
      <c r="Q5388" t="s">
        <v>5284</v>
      </c>
      <c r="R5388" t="s">
        <v>5398</v>
      </c>
      <c r="S5388" t="s">
        <v>5398</v>
      </c>
      <c r="T5388" t="s">
        <v>5398</v>
      </c>
      <c r="U5388" t="s">
        <v>5417</v>
      </c>
      <c r="V5388" t="s">
        <v>5417</v>
      </c>
      <c r="W5388" t="s">
        <v>5417</v>
      </c>
      <c r="X5388" t="s">
        <v>5285</v>
      </c>
      <c r="Y5388">
        <v>11</v>
      </c>
      <c r="Z5388" t="s">
        <v>5307</v>
      </c>
      <c r="AA5388" s="10">
        <v>2017</v>
      </c>
      <c r="AB5388" s="10">
        <v>2017</v>
      </c>
      <c r="AC5388" t="s">
        <v>5287</v>
      </c>
      <c r="AD5388" s="10" t="s">
        <v>4034</v>
      </c>
      <c r="AF5388"/>
    </row>
    <row r="5389" spans="1:32">
      <c r="A5389" s="10">
        <v>5391</v>
      </c>
      <c r="B5389" s="10" t="s">
        <v>3890</v>
      </c>
      <c r="C5389" s="10" t="s">
        <v>329</v>
      </c>
      <c r="D5389" t="s">
        <v>211</v>
      </c>
      <c r="E5389" t="s">
        <v>13</v>
      </c>
      <c r="F5389" t="s">
        <v>216</v>
      </c>
      <c r="G5389" t="s">
        <v>329</v>
      </c>
      <c r="H5389" t="s">
        <v>329</v>
      </c>
      <c r="I5389" t="s">
        <v>3891</v>
      </c>
      <c r="J5389" t="s">
        <v>329</v>
      </c>
      <c r="K5389" t="s">
        <v>329</v>
      </c>
      <c r="L5389" t="s">
        <v>329</v>
      </c>
      <c r="M5389" t="s">
        <v>329</v>
      </c>
      <c r="N5389" t="s">
        <v>329</v>
      </c>
      <c r="O5389" t="s">
        <v>329</v>
      </c>
      <c r="P5389" t="s">
        <v>5426</v>
      </c>
      <c r="Q5389" t="s">
        <v>5284</v>
      </c>
      <c r="R5389" t="s">
        <v>5398</v>
      </c>
      <c r="S5389" t="s">
        <v>5398</v>
      </c>
      <c r="T5389" t="s">
        <v>5398</v>
      </c>
      <c r="U5389" t="s">
        <v>5417</v>
      </c>
      <c r="V5389" t="s">
        <v>5417</v>
      </c>
      <c r="W5389" t="s">
        <v>5417</v>
      </c>
      <c r="X5389" t="s">
        <v>5285</v>
      </c>
      <c r="Y5389">
        <v>9</v>
      </c>
      <c r="Z5389" t="s">
        <v>5307</v>
      </c>
      <c r="AA5389" s="10">
        <v>2017</v>
      </c>
      <c r="AB5389" s="10">
        <v>2017</v>
      </c>
      <c r="AC5389" t="s">
        <v>5287</v>
      </c>
      <c r="AD5389" s="10" t="s">
        <v>4034</v>
      </c>
      <c r="AF5389"/>
    </row>
    <row r="5390" spans="1:32">
      <c r="A5390" s="10">
        <v>5392</v>
      </c>
      <c r="B5390" s="10" t="s">
        <v>3890</v>
      </c>
      <c r="C5390" s="10" t="s">
        <v>329</v>
      </c>
      <c r="D5390" t="s">
        <v>211</v>
      </c>
      <c r="E5390" t="s">
        <v>13</v>
      </c>
      <c r="F5390" t="s">
        <v>216</v>
      </c>
      <c r="G5390" t="s">
        <v>329</v>
      </c>
      <c r="H5390" t="s">
        <v>329</v>
      </c>
      <c r="I5390" t="s">
        <v>3891</v>
      </c>
      <c r="J5390" t="s">
        <v>329</v>
      </c>
      <c r="K5390" t="s">
        <v>329</v>
      </c>
      <c r="L5390" t="s">
        <v>329</v>
      </c>
      <c r="M5390" t="s">
        <v>329</v>
      </c>
      <c r="N5390" t="s">
        <v>329</v>
      </c>
      <c r="O5390" t="s">
        <v>329</v>
      </c>
      <c r="P5390" t="s">
        <v>5426</v>
      </c>
      <c r="Q5390" t="s">
        <v>5284</v>
      </c>
      <c r="R5390" t="s">
        <v>5398</v>
      </c>
      <c r="S5390" t="s">
        <v>5398</v>
      </c>
      <c r="T5390" t="s">
        <v>5398</v>
      </c>
      <c r="U5390" t="s">
        <v>5417</v>
      </c>
      <c r="V5390" t="s">
        <v>5417</v>
      </c>
      <c r="W5390" t="s">
        <v>5417</v>
      </c>
      <c r="X5390" t="s">
        <v>5285</v>
      </c>
      <c r="Y5390">
        <v>13</v>
      </c>
      <c r="Z5390" t="s">
        <v>5307</v>
      </c>
      <c r="AA5390" s="10">
        <v>2017</v>
      </c>
      <c r="AB5390" s="10">
        <v>2017</v>
      </c>
      <c r="AC5390" t="s">
        <v>5287</v>
      </c>
      <c r="AD5390" s="10" t="s">
        <v>4034</v>
      </c>
      <c r="AF5390"/>
    </row>
    <row r="5391" spans="1:32">
      <c r="A5391" s="10">
        <v>5393</v>
      </c>
      <c r="B5391" s="10" t="s">
        <v>3890</v>
      </c>
      <c r="C5391" s="10" t="s">
        <v>329</v>
      </c>
      <c r="D5391" t="s">
        <v>211</v>
      </c>
      <c r="E5391" t="s">
        <v>13</v>
      </c>
      <c r="F5391" t="s">
        <v>216</v>
      </c>
      <c r="G5391" t="s">
        <v>329</v>
      </c>
      <c r="H5391" t="s">
        <v>329</v>
      </c>
      <c r="I5391" t="s">
        <v>3891</v>
      </c>
      <c r="J5391" t="s">
        <v>329</v>
      </c>
      <c r="K5391" t="s">
        <v>329</v>
      </c>
      <c r="L5391" t="s">
        <v>329</v>
      </c>
      <c r="M5391" t="s">
        <v>329</v>
      </c>
      <c r="N5391" t="s">
        <v>329</v>
      </c>
      <c r="O5391" t="s">
        <v>329</v>
      </c>
      <c r="P5391" t="s">
        <v>5426</v>
      </c>
      <c r="Q5391" t="s">
        <v>5284</v>
      </c>
      <c r="R5391" t="s">
        <v>5398</v>
      </c>
      <c r="S5391" t="s">
        <v>5398</v>
      </c>
      <c r="T5391" t="s">
        <v>5398</v>
      </c>
      <c r="U5391" t="s">
        <v>5417</v>
      </c>
      <c r="V5391" t="s">
        <v>5417</v>
      </c>
      <c r="W5391" t="s">
        <v>5417</v>
      </c>
      <c r="X5391" t="s">
        <v>5285</v>
      </c>
      <c r="Y5391">
        <v>8</v>
      </c>
      <c r="Z5391" t="s">
        <v>5307</v>
      </c>
      <c r="AA5391" s="10">
        <v>2017</v>
      </c>
      <c r="AB5391" s="10">
        <v>2017</v>
      </c>
      <c r="AC5391" t="s">
        <v>5287</v>
      </c>
      <c r="AD5391" s="10" t="s">
        <v>4034</v>
      </c>
      <c r="AF5391"/>
    </row>
    <row r="5392" spans="1:32">
      <c r="A5392" s="10">
        <v>5394</v>
      </c>
      <c r="B5392" s="10" t="s">
        <v>3890</v>
      </c>
      <c r="C5392" s="10" t="s">
        <v>329</v>
      </c>
      <c r="D5392" t="s">
        <v>211</v>
      </c>
      <c r="E5392" t="s">
        <v>13</v>
      </c>
      <c r="F5392" t="s">
        <v>216</v>
      </c>
      <c r="G5392" t="s">
        <v>329</v>
      </c>
      <c r="H5392" t="s">
        <v>329</v>
      </c>
      <c r="I5392" t="s">
        <v>3891</v>
      </c>
      <c r="J5392" t="s">
        <v>329</v>
      </c>
      <c r="K5392" t="s">
        <v>329</v>
      </c>
      <c r="L5392" t="s">
        <v>329</v>
      </c>
      <c r="M5392" t="s">
        <v>329</v>
      </c>
      <c r="N5392" t="s">
        <v>329</v>
      </c>
      <c r="O5392" t="s">
        <v>329</v>
      </c>
      <c r="P5392" t="s">
        <v>5426</v>
      </c>
      <c r="Q5392" t="s">
        <v>5284</v>
      </c>
      <c r="R5392" t="s">
        <v>5398</v>
      </c>
      <c r="S5392" t="s">
        <v>5398</v>
      </c>
      <c r="T5392" t="s">
        <v>5398</v>
      </c>
      <c r="U5392" t="s">
        <v>5417</v>
      </c>
      <c r="V5392" t="s">
        <v>5417</v>
      </c>
      <c r="W5392" t="s">
        <v>5417</v>
      </c>
      <c r="X5392" t="s">
        <v>5285</v>
      </c>
      <c r="Y5392">
        <v>5</v>
      </c>
      <c r="Z5392" t="s">
        <v>5307</v>
      </c>
      <c r="AA5392" s="10">
        <v>2017</v>
      </c>
      <c r="AB5392" s="10">
        <v>2017</v>
      </c>
      <c r="AC5392" t="s">
        <v>5287</v>
      </c>
      <c r="AD5392" s="10" t="s">
        <v>4034</v>
      </c>
      <c r="AF5392"/>
    </row>
    <row r="5393" spans="1:32">
      <c r="A5393" s="10">
        <v>5395</v>
      </c>
      <c r="B5393" s="10" t="s">
        <v>3890</v>
      </c>
      <c r="C5393" s="10" t="s">
        <v>329</v>
      </c>
      <c r="D5393" t="s">
        <v>211</v>
      </c>
      <c r="E5393" t="s">
        <v>13</v>
      </c>
      <c r="F5393" t="s">
        <v>216</v>
      </c>
      <c r="G5393" t="s">
        <v>329</v>
      </c>
      <c r="H5393" t="s">
        <v>329</v>
      </c>
      <c r="I5393" t="s">
        <v>3891</v>
      </c>
      <c r="J5393" t="s">
        <v>329</v>
      </c>
      <c r="K5393" t="s">
        <v>329</v>
      </c>
      <c r="L5393" t="s">
        <v>329</v>
      </c>
      <c r="M5393" t="s">
        <v>329</v>
      </c>
      <c r="N5393" t="s">
        <v>329</v>
      </c>
      <c r="O5393" t="s">
        <v>329</v>
      </c>
      <c r="P5393" t="s">
        <v>5426</v>
      </c>
      <c r="Q5393" t="s">
        <v>5284</v>
      </c>
      <c r="R5393" t="s">
        <v>5398</v>
      </c>
      <c r="S5393" t="s">
        <v>5398</v>
      </c>
      <c r="T5393" t="s">
        <v>5398</v>
      </c>
      <c r="U5393" t="s">
        <v>5417</v>
      </c>
      <c r="V5393" t="s">
        <v>5417</v>
      </c>
      <c r="W5393" t="s">
        <v>5417</v>
      </c>
      <c r="X5393" t="s">
        <v>5285</v>
      </c>
      <c r="Y5393">
        <v>5</v>
      </c>
      <c r="Z5393" t="s">
        <v>5307</v>
      </c>
      <c r="AA5393" s="10">
        <v>2017</v>
      </c>
      <c r="AB5393" s="10">
        <v>2017</v>
      </c>
      <c r="AC5393" t="s">
        <v>5287</v>
      </c>
      <c r="AD5393" s="10" t="s">
        <v>4034</v>
      </c>
      <c r="AF5393"/>
    </row>
    <row r="5394" spans="1:32">
      <c r="A5394" s="10">
        <v>5396</v>
      </c>
      <c r="B5394" s="10" t="s">
        <v>3890</v>
      </c>
      <c r="C5394" s="10" t="s">
        <v>329</v>
      </c>
      <c r="D5394" t="s">
        <v>211</v>
      </c>
      <c r="E5394" t="s">
        <v>13</v>
      </c>
      <c r="F5394" t="s">
        <v>216</v>
      </c>
      <c r="G5394" t="s">
        <v>329</v>
      </c>
      <c r="H5394" t="s">
        <v>329</v>
      </c>
      <c r="I5394" t="s">
        <v>3891</v>
      </c>
      <c r="J5394" t="s">
        <v>329</v>
      </c>
      <c r="K5394" t="s">
        <v>329</v>
      </c>
      <c r="L5394" t="s">
        <v>329</v>
      </c>
      <c r="M5394" t="s">
        <v>329</v>
      </c>
      <c r="N5394" t="s">
        <v>329</v>
      </c>
      <c r="O5394" t="s">
        <v>329</v>
      </c>
      <c r="P5394" t="s">
        <v>5426</v>
      </c>
      <c r="Q5394" t="s">
        <v>5284</v>
      </c>
      <c r="R5394" t="s">
        <v>5398</v>
      </c>
      <c r="S5394" t="s">
        <v>5398</v>
      </c>
      <c r="T5394" t="s">
        <v>5398</v>
      </c>
      <c r="U5394" t="s">
        <v>5417</v>
      </c>
      <c r="V5394" t="s">
        <v>5417</v>
      </c>
      <c r="W5394" t="s">
        <v>5417</v>
      </c>
      <c r="X5394" t="s">
        <v>5285</v>
      </c>
      <c r="Y5394">
        <v>11</v>
      </c>
      <c r="Z5394" t="s">
        <v>5307</v>
      </c>
      <c r="AA5394" s="10">
        <v>2017</v>
      </c>
      <c r="AB5394" s="10">
        <v>2017</v>
      </c>
      <c r="AC5394" t="s">
        <v>5287</v>
      </c>
      <c r="AD5394" s="10" t="s">
        <v>4034</v>
      </c>
      <c r="AF5394"/>
    </row>
    <row r="5395" spans="1:32">
      <c r="A5395" s="10">
        <v>5397</v>
      </c>
      <c r="B5395" s="10" t="s">
        <v>3890</v>
      </c>
      <c r="C5395" s="10" t="s">
        <v>329</v>
      </c>
      <c r="D5395" t="s">
        <v>211</v>
      </c>
      <c r="E5395" t="s">
        <v>13</v>
      </c>
      <c r="F5395" t="s">
        <v>216</v>
      </c>
      <c r="G5395" t="s">
        <v>329</v>
      </c>
      <c r="H5395" t="s">
        <v>329</v>
      </c>
      <c r="I5395" t="s">
        <v>3891</v>
      </c>
      <c r="J5395" t="s">
        <v>329</v>
      </c>
      <c r="K5395" t="s">
        <v>329</v>
      </c>
      <c r="L5395" t="s">
        <v>329</v>
      </c>
      <c r="M5395" t="s">
        <v>329</v>
      </c>
      <c r="N5395" t="s">
        <v>329</v>
      </c>
      <c r="O5395" t="s">
        <v>329</v>
      </c>
      <c r="P5395" t="s">
        <v>5426</v>
      </c>
      <c r="Q5395" t="s">
        <v>5284</v>
      </c>
      <c r="R5395" t="s">
        <v>5398</v>
      </c>
      <c r="S5395" t="s">
        <v>5398</v>
      </c>
      <c r="T5395" t="s">
        <v>5398</v>
      </c>
      <c r="U5395" t="s">
        <v>5417</v>
      </c>
      <c r="V5395" t="s">
        <v>5417</v>
      </c>
      <c r="W5395" t="s">
        <v>5417</v>
      </c>
      <c r="X5395" t="s">
        <v>5285</v>
      </c>
      <c r="Y5395">
        <v>5</v>
      </c>
      <c r="Z5395" t="s">
        <v>5307</v>
      </c>
      <c r="AA5395" s="10">
        <v>2017</v>
      </c>
      <c r="AB5395" s="10">
        <v>2017</v>
      </c>
      <c r="AC5395" t="s">
        <v>5287</v>
      </c>
      <c r="AD5395" s="10" t="s">
        <v>4034</v>
      </c>
      <c r="AF5395"/>
    </row>
    <row r="5396" spans="1:32">
      <c r="A5396" s="10">
        <v>5398</v>
      </c>
      <c r="B5396" s="10" t="s">
        <v>3890</v>
      </c>
      <c r="C5396" s="10" t="s">
        <v>329</v>
      </c>
      <c r="D5396" t="s">
        <v>211</v>
      </c>
      <c r="E5396" t="s">
        <v>13</v>
      </c>
      <c r="F5396" t="s">
        <v>216</v>
      </c>
      <c r="G5396" t="s">
        <v>329</v>
      </c>
      <c r="H5396" t="s">
        <v>329</v>
      </c>
      <c r="I5396" t="s">
        <v>3891</v>
      </c>
      <c r="J5396" t="s">
        <v>329</v>
      </c>
      <c r="K5396" t="s">
        <v>329</v>
      </c>
      <c r="L5396" t="s">
        <v>329</v>
      </c>
      <c r="M5396" t="s">
        <v>329</v>
      </c>
      <c r="N5396" t="s">
        <v>329</v>
      </c>
      <c r="O5396" t="s">
        <v>329</v>
      </c>
      <c r="P5396" t="s">
        <v>5426</v>
      </c>
      <c r="Q5396" t="s">
        <v>5284</v>
      </c>
      <c r="R5396" t="s">
        <v>5398</v>
      </c>
      <c r="S5396" t="s">
        <v>5398</v>
      </c>
      <c r="T5396" t="s">
        <v>5398</v>
      </c>
      <c r="U5396" t="s">
        <v>5417</v>
      </c>
      <c r="V5396" t="s">
        <v>5417</v>
      </c>
      <c r="W5396" t="s">
        <v>5417</v>
      </c>
      <c r="X5396" t="s">
        <v>5285</v>
      </c>
      <c r="Y5396">
        <v>7</v>
      </c>
      <c r="Z5396" t="s">
        <v>5307</v>
      </c>
      <c r="AA5396" s="10">
        <v>2017</v>
      </c>
      <c r="AB5396" s="10">
        <v>2017</v>
      </c>
      <c r="AC5396" t="s">
        <v>5287</v>
      </c>
      <c r="AD5396" s="10" t="s">
        <v>4034</v>
      </c>
      <c r="AF5396"/>
    </row>
    <row r="5397" spans="1:32">
      <c r="A5397" s="10">
        <v>5399</v>
      </c>
      <c r="B5397" s="10" t="s">
        <v>3890</v>
      </c>
      <c r="C5397" s="10" t="s">
        <v>329</v>
      </c>
      <c r="D5397" t="s">
        <v>211</v>
      </c>
      <c r="E5397" t="s">
        <v>13</v>
      </c>
      <c r="F5397" t="s">
        <v>216</v>
      </c>
      <c r="G5397" t="s">
        <v>329</v>
      </c>
      <c r="H5397" t="s">
        <v>329</v>
      </c>
      <c r="I5397" t="s">
        <v>3891</v>
      </c>
      <c r="J5397" t="s">
        <v>329</v>
      </c>
      <c r="K5397" t="s">
        <v>329</v>
      </c>
      <c r="L5397" t="s">
        <v>329</v>
      </c>
      <c r="M5397" t="s">
        <v>329</v>
      </c>
      <c r="N5397" t="s">
        <v>329</v>
      </c>
      <c r="O5397" t="s">
        <v>329</v>
      </c>
      <c r="P5397" t="s">
        <v>5426</v>
      </c>
      <c r="Q5397" t="s">
        <v>5284</v>
      </c>
      <c r="R5397" t="s">
        <v>5398</v>
      </c>
      <c r="S5397" t="s">
        <v>5398</v>
      </c>
      <c r="T5397" t="s">
        <v>5398</v>
      </c>
      <c r="U5397" t="s">
        <v>5417</v>
      </c>
      <c r="V5397" t="s">
        <v>5417</v>
      </c>
      <c r="W5397" t="s">
        <v>5417</v>
      </c>
      <c r="X5397" t="s">
        <v>5285</v>
      </c>
      <c r="Y5397">
        <v>5</v>
      </c>
      <c r="Z5397" t="s">
        <v>5307</v>
      </c>
      <c r="AA5397" s="10">
        <v>2017</v>
      </c>
      <c r="AB5397" s="10">
        <v>2017</v>
      </c>
      <c r="AC5397" t="s">
        <v>5287</v>
      </c>
      <c r="AD5397" s="10" t="s">
        <v>4034</v>
      </c>
      <c r="AF5397"/>
    </row>
    <row r="5398" spans="1:32">
      <c r="A5398" s="10">
        <v>5400</v>
      </c>
      <c r="B5398" s="10" t="s">
        <v>3890</v>
      </c>
      <c r="C5398" s="10" t="s">
        <v>329</v>
      </c>
      <c r="D5398" t="s">
        <v>211</v>
      </c>
      <c r="E5398" t="s">
        <v>13</v>
      </c>
      <c r="F5398" t="s">
        <v>216</v>
      </c>
      <c r="G5398" t="s">
        <v>329</v>
      </c>
      <c r="H5398" t="s">
        <v>329</v>
      </c>
      <c r="I5398" t="s">
        <v>3891</v>
      </c>
      <c r="J5398" t="s">
        <v>329</v>
      </c>
      <c r="K5398" t="s">
        <v>329</v>
      </c>
      <c r="L5398" t="s">
        <v>329</v>
      </c>
      <c r="M5398" t="s">
        <v>329</v>
      </c>
      <c r="N5398" t="s">
        <v>329</v>
      </c>
      <c r="O5398" t="s">
        <v>329</v>
      </c>
      <c r="P5398" t="s">
        <v>5426</v>
      </c>
      <c r="Q5398" t="s">
        <v>5284</v>
      </c>
      <c r="R5398" t="s">
        <v>5398</v>
      </c>
      <c r="S5398" t="s">
        <v>5398</v>
      </c>
      <c r="T5398" t="s">
        <v>5398</v>
      </c>
      <c r="U5398" t="s">
        <v>5417</v>
      </c>
      <c r="V5398" t="s">
        <v>5417</v>
      </c>
      <c r="W5398" t="s">
        <v>5417</v>
      </c>
      <c r="X5398" t="s">
        <v>5285</v>
      </c>
      <c r="Y5398">
        <v>8</v>
      </c>
      <c r="Z5398" t="s">
        <v>5307</v>
      </c>
      <c r="AA5398" s="10">
        <v>2017</v>
      </c>
      <c r="AB5398" s="10">
        <v>2017</v>
      </c>
      <c r="AC5398" t="s">
        <v>5287</v>
      </c>
      <c r="AD5398" s="10" t="s">
        <v>4034</v>
      </c>
      <c r="AF5398"/>
    </row>
    <row r="5399" spans="1:32">
      <c r="A5399" s="10">
        <v>5401</v>
      </c>
      <c r="B5399" s="10" t="s">
        <v>3890</v>
      </c>
      <c r="C5399" s="10" t="s">
        <v>329</v>
      </c>
      <c r="D5399" t="s">
        <v>211</v>
      </c>
      <c r="E5399" t="s">
        <v>13</v>
      </c>
      <c r="F5399" t="s">
        <v>216</v>
      </c>
      <c r="G5399" t="s">
        <v>329</v>
      </c>
      <c r="H5399" t="s">
        <v>329</v>
      </c>
      <c r="I5399" t="s">
        <v>3891</v>
      </c>
      <c r="J5399" t="s">
        <v>329</v>
      </c>
      <c r="K5399" t="s">
        <v>329</v>
      </c>
      <c r="L5399" t="s">
        <v>329</v>
      </c>
      <c r="M5399" t="s">
        <v>329</v>
      </c>
      <c r="N5399" t="s">
        <v>329</v>
      </c>
      <c r="O5399" t="s">
        <v>329</v>
      </c>
      <c r="P5399" t="s">
        <v>5426</v>
      </c>
      <c r="Q5399" t="s">
        <v>5284</v>
      </c>
      <c r="R5399" t="s">
        <v>5398</v>
      </c>
      <c r="S5399" t="s">
        <v>5398</v>
      </c>
      <c r="T5399" t="s">
        <v>5398</v>
      </c>
      <c r="U5399" t="s">
        <v>5417</v>
      </c>
      <c r="V5399" t="s">
        <v>5417</v>
      </c>
      <c r="W5399" t="s">
        <v>5417</v>
      </c>
      <c r="X5399" t="s">
        <v>5285</v>
      </c>
      <c r="Y5399">
        <v>7</v>
      </c>
      <c r="Z5399" t="s">
        <v>5307</v>
      </c>
      <c r="AA5399" s="10">
        <v>2017</v>
      </c>
      <c r="AB5399" s="10">
        <v>2017</v>
      </c>
      <c r="AC5399" t="s">
        <v>5287</v>
      </c>
      <c r="AD5399" s="10" t="s">
        <v>4034</v>
      </c>
      <c r="AF5399"/>
    </row>
    <row r="5400" spans="1:32">
      <c r="A5400" s="10">
        <v>5402</v>
      </c>
      <c r="B5400" s="10" t="s">
        <v>3890</v>
      </c>
      <c r="C5400" s="10" t="s">
        <v>329</v>
      </c>
      <c r="D5400" t="s">
        <v>211</v>
      </c>
      <c r="E5400" t="s">
        <v>13</v>
      </c>
      <c r="F5400" t="s">
        <v>216</v>
      </c>
      <c r="G5400" t="s">
        <v>329</v>
      </c>
      <c r="H5400" t="s">
        <v>329</v>
      </c>
      <c r="I5400" t="s">
        <v>3891</v>
      </c>
      <c r="J5400" t="s">
        <v>329</v>
      </c>
      <c r="K5400" t="s">
        <v>329</v>
      </c>
      <c r="L5400" t="s">
        <v>329</v>
      </c>
      <c r="M5400" t="s">
        <v>329</v>
      </c>
      <c r="N5400" t="s">
        <v>329</v>
      </c>
      <c r="O5400" t="s">
        <v>329</v>
      </c>
      <c r="P5400" t="s">
        <v>5426</v>
      </c>
      <c r="Q5400" t="s">
        <v>5284</v>
      </c>
      <c r="R5400" t="s">
        <v>5398</v>
      </c>
      <c r="S5400" t="s">
        <v>5398</v>
      </c>
      <c r="T5400" t="s">
        <v>5398</v>
      </c>
      <c r="U5400" t="s">
        <v>5417</v>
      </c>
      <c r="V5400" t="s">
        <v>5417</v>
      </c>
      <c r="W5400" t="s">
        <v>5417</v>
      </c>
      <c r="X5400" t="s">
        <v>5285</v>
      </c>
      <c r="Y5400">
        <v>8</v>
      </c>
      <c r="Z5400" t="s">
        <v>5307</v>
      </c>
      <c r="AA5400" s="10">
        <v>2017</v>
      </c>
      <c r="AB5400" s="10">
        <v>2017</v>
      </c>
      <c r="AC5400" t="s">
        <v>5287</v>
      </c>
      <c r="AD5400" s="10" t="s">
        <v>4034</v>
      </c>
      <c r="AF5400"/>
    </row>
    <row r="5401" spans="1:32">
      <c r="A5401" s="10">
        <v>5403</v>
      </c>
      <c r="B5401" s="10" t="s">
        <v>3890</v>
      </c>
      <c r="C5401" s="10" t="s">
        <v>329</v>
      </c>
      <c r="D5401" t="s">
        <v>211</v>
      </c>
      <c r="E5401" t="s">
        <v>13</v>
      </c>
      <c r="F5401" t="s">
        <v>216</v>
      </c>
      <c r="G5401" t="s">
        <v>329</v>
      </c>
      <c r="H5401" t="s">
        <v>329</v>
      </c>
      <c r="I5401" t="s">
        <v>3891</v>
      </c>
      <c r="J5401" t="s">
        <v>329</v>
      </c>
      <c r="K5401" t="s">
        <v>329</v>
      </c>
      <c r="L5401" t="s">
        <v>329</v>
      </c>
      <c r="M5401" t="s">
        <v>329</v>
      </c>
      <c r="N5401" t="s">
        <v>329</v>
      </c>
      <c r="O5401" t="s">
        <v>329</v>
      </c>
      <c r="P5401" t="s">
        <v>5426</v>
      </c>
      <c r="Q5401" t="s">
        <v>5284</v>
      </c>
      <c r="R5401" t="s">
        <v>5398</v>
      </c>
      <c r="S5401" t="s">
        <v>5398</v>
      </c>
      <c r="T5401" t="s">
        <v>5398</v>
      </c>
      <c r="U5401" t="s">
        <v>5417</v>
      </c>
      <c r="V5401" t="s">
        <v>5417</v>
      </c>
      <c r="W5401" t="s">
        <v>5417</v>
      </c>
      <c r="X5401" t="s">
        <v>5285</v>
      </c>
      <c r="Y5401">
        <v>9</v>
      </c>
      <c r="Z5401" t="s">
        <v>5307</v>
      </c>
      <c r="AA5401" s="10">
        <v>2017</v>
      </c>
      <c r="AB5401" s="10">
        <v>2017</v>
      </c>
      <c r="AC5401" t="s">
        <v>5287</v>
      </c>
      <c r="AD5401" s="10" t="s">
        <v>4034</v>
      </c>
      <c r="AF5401"/>
    </row>
    <row r="5402" spans="1:32">
      <c r="A5402" s="10">
        <v>5404</v>
      </c>
      <c r="B5402" s="10" t="s">
        <v>3890</v>
      </c>
      <c r="C5402" s="10" t="s">
        <v>329</v>
      </c>
      <c r="D5402" t="s">
        <v>211</v>
      </c>
      <c r="E5402" t="s">
        <v>13</v>
      </c>
      <c r="F5402" t="s">
        <v>216</v>
      </c>
      <c r="G5402" t="s">
        <v>329</v>
      </c>
      <c r="H5402" t="s">
        <v>329</v>
      </c>
      <c r="I5402" t="s">
        <v>3891</v>
      </c>
      <c r="J5402" t="s">
        <v>329</v>
      </c>
      <c r="K5402" t="s">
        <v>329</v>
      </c>
      <c r="L5402" t="s">
        <v>329</v>
      </c>
      <c r="M5402" t="s">
        <v>329</v>
      </c>
      <c r="N5402" t="s">
        <v>329</v>
      </c>
      <c r="O5402" t="s">
        <v>329</v>
      </c>
      <c r="P5402" t="s">
        <v>5426</v>
      </c>
      <c r="Q5402" t="s">
        <v>5284</v>
      </c>
      <c r="R5402" t="s">
        <v>5398</v>
      </c>
      <c r="S5402" t="s">
        <v>5398</v>
      </c>
      <c r="T5402" t="s">
        <v>5398</v>
      </c>
      <c r="U5402" t="s">
        <v>5417</v>
      </c>
      <c r="V5402" t="s">
        <v>5417</v>
      </c>
      <c r="W5402" t="s">
        <v>5417</v>
      </c>
      <c r="X5402" t="s">
        <v>5285</v>
      </c>
      <c r="Y5402">
        <v>8</v>
      </c>
      <c r="Z5402" t="s">
        <v>5307</v>
      </c>
      <c r="AA5402" s="10">
        <v>2017</v>
      </c>
      <c r="AB5402" s="10">
        <v>2017</v>
      </c>
      <c r="AC5402" t="s">
        <v>5287</v>
      </c>
      <c r="AD5402" s="10" t="s">
        <v>4034</v>
      </c>
      <c r="AF5402"/>
    </row>
    <row r="5403" spans="1:32">
      <c r="A5403" s="10">
        <v>5405</v>
      </c>
      <c r="B5403" s="10" t="s">
        <v>3890</v>
      </c>
      <c r="C5403" s="10" t="s">
        <v>329</v>
      </c>
      <c r="D5403" t="s">
        <v>211</v>
      </c>
      <c r="E5403" t="s">
        <v>13</v>
      </c>
      <c r="F5403" t="s">
        <v>216</v>
      </c>
      <c r="G5403" t="s">
        <v>329</v>
      </c>
      <c r="H5403" t="s">
        <v>329</v>
      </c>
      <c r="I5403" t="s">
        <v>3891</v>
      </c>
      <c r="J5403" t="s">
        <v>329</v>
      </c>
      <c r="K5403" t="s">
        <v>329</v>
      </c>
      <c r="L5403" t="s">
        <v>329</v>
      </c>
      <c r="M5403" t="s">
        <v>329</v>
      </c>
      <c r="N5403" t="s">
        <v>329</v>
      </c>
      <c r="O5403" t="s">
        <v>329</v>
      </c>
      <c r="P5403" t="s">
        <v>5426</v>
      </c>
      <c r="Q5403" t="s">
        <v>5284</v>
      </c>
      <c r="R5403" t="s">
        <v>5398</v>
      </c>
      <c r="S5403" t="s">
        <v>5398</v>
      </c>
      <c r="T5403" t="s">
        <v>5398</v>
      </c>
      <c r="U5403" t="s">
        <v>5417</v>
      </c>
      <c r="V5403" t="s">
        <v>5417</v>
      </c>
      <c r="W5403" t="s">
        <v>5417</v>
      </c>
      <c r="X5403" t="s">
        <v>5285</v>
      </c>
      <c r="Y5403">
        <v>20</v>
      </c>
      <c r="Z5403" t="s">
        <v>5307</v>
      </c>
      <c r="AA5403" s="10">
        <v>2017</v>
      </c>
      <c r="AB5403" s="10">
        <v>2017</v>
      </c>
      <c r="AC5403" t="s">
        <v>5287</v>
      </c>
      <c r="AD5403" s="10" t="s">
        <v>4034</v>
      </c>
      <c r="AF5403"/>
    </row>
    <row r="5404" spans="1:32">
      <c r="A5404" s="10">
        <v>5406</v>
      </c>
      <c r="B5404" s="10" t="s">
        <v>3890</v>
      </c>
      <c r="C5404" s="10" t="s">
        <v>329</v>
      </c>
      <c r="D5404" t="s">
        <v>211</v>
      </c>
      <c r="E5404" t="s">
        <v>13</v>
      </c>
      <c r="F5404" t="s">
        <v>216</v>
      </c>
      <c r="G5404" t="s">
        <v>329</v>
      </c>
      <c r="H5404" t="s">
        <v>329</v>
      </c>
      <c r="I5404" t="s">
        <v>3891</v>
      </c>
      <c r="J5404" t="s">
        <v>329</v>
      </c>
      <c r="K5404" t="s">
        <v>329</v>
      </c>
      <c r="L5404" t="s">
        <v>329</v>
      </c>
      <c r="M5404" t="s">
        <v>329</v>
      </c>
      <c r="N5404" t="s">
        <v>329</v>
      </c>
      <c r="O5404" t="s">
        <v>329</v>
      </c>
      <c r="P5404" t="s">
        <v>5426</v>
      </c>
      <c r="Q5404" t="s">
        <v>5284</v>
      </c>
      <c r="R5404" t="s">
        <v>5398</v>
      </c>
      <c r="S5404" t="s">
        <v>5398</v>
      </c>
      <c r="T5404" t="s">
        <v>5398</v>
      </c>
      <c r="U5404" t="s">
        <v>5417</v>
      </c>
      <c r="V5404" t="s">
        <v>5417</v>
      </c>
      <c r="W5404" t="s">
        <v>5417</v>
      </c>
      <c r="X5404" t="s">
        <v>5285</v>
      </c>
      <c r="Y5404">
        <v>12</v>
      </c>
      <c r="Z5404" t="s">
        <v>5307</v>
      </c>
      <c r="AA5404" s="10">
        <v>2017</v>
      </c>
      <c r="AB5404" s="10">
        <v>2017</v>
      </c>
      <c r="AC5404" t="s">
        <v>5287</v>
      </c>
      <c r="AD5404" s="10" t="s">
        <v>4034</v>
      </c>
      <c r="AF5404"/>
    </row>
    <row r="5405" spans="1:32">
      <c r="A5405" s="10">
        <v>5407</v>
      </c>
      <c r="B5405" s="10" t="s">
        <v>3890</v>
      </c>
      <c r="C5405" s="10" t="s">
        <v>329</v>
      </c>
      <c r="D5405" t="s">
        <v>211</v>
      </c>
      <c r="E5405" t="s">
        <v>13</v>
      </c>
      <c r="F5405" t="s">
        <v>216</v>
      </c>
      <c r="G5405" t="s">
        <v>329</v>
      </c>
      <c r="H5405" t="s">
        <v>329</v>
      </c>
      <c r="I5405" t="s">
        <v>3891</v>
      </c>
      <c r="J5405" t="s">
        <v>329</v>
      </c>
      <c r="K5405" t="s">
        <v>329</v>
      </c>
      <c r="L5405" t="s">
        <v>329</v>
      </c>
      <c r="M5405" t="s">
        <v>329</v>
      </c>
      <c r="N5405" t="s">
        <v>329</v>
      </c>
      <c r="O5405" t="s">
        <v>329</v>
      </c>
      <c r="P5405" t="s">
        <v>5426</v>
      </c>
      <c r="Q5405" t="s">
        <v>5284</v>
      </c>
      <c r="R5405" t="s">
        <v>5398</v>
      </c>
      <c r="S5405" t="s">
        <v>5398</v>
      </c>
      <c r="T5405" t="s">
        <v>5398</v>
      </c>
      <c r="U5405" t="s">
        <v>5417</v>
      </c>
      <c r="V5405" t="s">
        <v>5417</v>
      </c>
      <c r="W5405" t="s">
        <v>5417</v>
      </c>
      <c r="X5405" t="s">
        <v>5285</v>
      </c>
      <c r="Y5405">
        <v>28</v>
      </c>
      <c r="Z5405" t="s">
        <v>5307</v>
      </c>
      <c r="AA5405" s="10">
        <v>2017</v>
      </c>
      <c r="AB5405" s="10">
        <v>2017</v>
      </c>
      <c r="AC5405" t="s">
        <v>5287</v>
      </c>
      <c r="AD5405" s="10" t="s">
        <v>4034</v>
      </c>
      <c r="AF5405"/>
    </row>
    <row r="5406" spans="1:32">
      <c r="A5406" s="10">
        <v>5408</v>
      </c>
      <c r="B5406" s="10" t="s">
        <v>3890</v>
      </c>
      <c r="C5406" s="10" t="s">
        <v>329</v>
      </c>
      <c r="D5406" t="s">
        <v>211</v>
      </c>
      <c r="E5406" t="s">
        <v>13</v>
      </c>
      <c r="F5406" t="s">
        <v>216</v>
      </c>
      <c r="G5406" t="s">
        <v>329</v>
      </c>
      <c r="H5406" t="s">
        <v>329</v>
      </c>
      <c r="I5406" t="s">
        <v>3891</v>
      </c>
      <c r="J5406" t="s">
        <v>329</v>
      </c>
      <c r="K5406" t="s">
        <v>329</v>
      </c>
      <c r="L5406" t="s">
        <v>329</v>
      </c>
      <c r="M5406" t="s">
        <v>329</v>
      </c>
      <c r="N5406" t="s">
        <v>329</v>
      </c>
      <c r="O5406" t="s">
        <v>329</v>
      </c>
      <c r="P5406" t="s">
        <v>5426</v>
      </c>
      <c r="Q5406" t="s">
        <v>5284</v>
      </c>
      <c r="R5406" t="s">
        <v>5398</v>
      </c>
      <c r="S5406" t="s">
        <v>5398</v>
      </c>
      <c r="T5406" t="s">
        <v>5398</v>
      </c>
      <c r="U5406" t="s">
        <v>5417</v>
      </c>
      <c r="V5406" t="s">
        <v>5417</v>
      </c>
      <c r="W5406" t="s">
        <v>5417</v>
      </c>
      <c r="X5406" t="s">
        <v>5285</v>
      </c>
      <c r="Y5406">
        <v>18</v>
      </c>
      <c r="Z5406" t="s">
        <v>5307</v>
      </c>
      <c r="AA5406" s="10">
        <v>2017</v>
      </c>
      <c r="AB5406" s="10">
        <v>2017</v>
      </c>
      <c r="AC5406" t="s">
        <v>5287</v>
      </c>
      <c r="AD5406" s="10" t="s">
        <v>4034</v>
      </c>
      <c r="AF5406"/>
    </row>
    <row r="5407" spans="1:32">
      <c r="A5407" s="10">
        <v>5409</v>
      </c>
      <c r="B5407" s="10" t="s">
        <v>3890</v>
      </c>
      <c r="C5407" s="10" t="s">
        <v>329</v>
      </c>
      <c r="D5407" t="s">
        <v>211</v>
      </c>
      <c r="E5407" t="s">
        <v>13</v>
      </c>
      <c r="F5407" t="s">
        <v>216</v>
      </c>
      <c r="G5407" t="s">
        <v>329</v>
      </c>
      <c r="H5407" t="s">
        <v>329</v>
      </c>
      <c r="I5407" t="s">
        <v>3891</v>
      </c>
      <c r="J5407" t="s">
        <v>329</v>
      </c>
      <c r="K5407" t="s">
        <v>329</v>
      </c>
      <c r="L5407" t="s">
        <v>329</v>
      </c>
      <c r="M5407" t="s">
        <v>329</v>
      </c>
      <c r="N5407" t="s">
        <v>329</v>
      </c>
      <c r="O5407" t="s">
        <v>329</v>
      </c>
      <c r="P5407" t="s">
        <v>5426</v>
      </c>
      <c r="Q5407" t="s">
        <v>5284</v>
      </c>
      <c r="R5407" t="s">
        <v>5398</v>
      </c>
      <c r="S5407" t="s">
        <v>5398</v>
      </c>
      <c r="T5407" t="s">
        <v>5398</v>
      </c>
      <c r="U5407" t="s">
        <v>5417</v>
      </c>
      <c r="V5407" t="s">
        <v>5417</v>
      </c>
      <c r="W5407" t="s">
        <v>5417</v>
      </c>
      <c r="X5407" t="s">
        <v>5285</v>
      </c>
      <c r="Y5407">
        <v>8</v>
      </c>
      <c r="Z5407" t="s">
        <v>5307</v>
      </c>
      <c r="AA5407" s="10">
        <v>2017</v>
      </c>
      <c r="AB5407" s="10">
        <v>2017</v>
      </c>
      <c r="AC5407" t="s">
        <v>5287</v>
      </c>
      <c r="AD5407" s="10" t="s">
        <v>4034</v>
      </c>
      <c r="AF5407"/>
    </row>
    <row r="5408" spans="1:32">
      <c r="A5408" s="10">
        <v>5410</v>
      </c>
      <c r="B5408" s="10" t="s">
        <v>3890</v>
      </c>
      <c r="C5408" s="10" t="s">
        <v>329</v>
      </c>
      <c r="D5408" t="s">
        <v>211</v>
      </c>
      <c r="E5408" t="s">
        <v>13</v>
      </c>
      <c r="F5408" t="s">
        <v>216</v>
      </c>
      <c r="G5408" t="s">
        <v>329</v>
      </c>
      <c r="H5408" t="s">
        <v>329</v>
      </c>
      <c r="I5408" t="s">
        <v>3891</v>
      </c>
      <c r="J5408" t="s">
        <v>329</v>
      </c>
      <c r="K5408" t="s">
        <v>329</v>
      </c>
      <c r="L5408" t="s">
        <v>329</v>
      </c>
      <c r="M5408" t="s">
        <v>329</v>
      </c>
      <c r="N5408" t="s">
        <v>329</v>
      </c>
      <c r="O5408" t="s">
        <v>329</v>
      </c>
      <c r="P5408" t="s">
        <v>5426</v>
      </c>
      <c r="Q5408" t="s">
        <v>5284</v>
      </c>
      <c r="R5408" t="s">
        <v>5398</v>
      </c>
      <c r="S5408" t="s">
        <v>5398</v>
      </c>
      <c r="T5408" t="s">
        <v>5398</v>
      </c>
      <c r="U5408" t="s">
        <v>5417</v>
      </c>
      <c r="V5408" t="s">
        <v>5417</v>
      </c>
      <c r="W5408" t="s">
        <v>5417</v>
      </c>
      <c r="X5408" t="s">
        <v>5285</v>
      </c>
      <c r="Y5408">
        <v>5</v>
      </c>
      <c r="Z5408" t="s">
        <v>5307</v>
      </c>
      <c r="AA5408" s="10">
        <v>2017</v>
      </c>
      <c r="AB5408" s="10">
        <v>2017</v>
      </c>
      <c r="AC5408" t="s">
        <v>5287</v>
      </c>
      <c r="AD5408" s="10" t="s">
        <v>4034</v>
      </c>
      <c r="AF5408"/>
    </row>
    <row r="5409" spans="1:32">
      <c r="A5409" s="10">
        <v>5411</v>
      </c>
      <c r="B5409" s="10" t="s">
        <v>3890</v>
      </c>
      <c r="C5409" s="10" t="s">
        <v>329</v>
      </c>
      <c r="D5409" t="s">
        <v>211</v>
      </c>
      <c r="E5409" t="s">
        <v>13</v>
      </c>
      <c r="F5409" t="s">
        <v>216</v>
      </c>
      <c r="G5409" t="s">
        <v>329</v>
      </c>
      <c r="H5409" t="s">
        <v>329</v>
      </c>
      <c r="I5409" t="s">
        <v>3891</v>
      </c>
      <c r="J5409" t="s">
        <v>329</v>
      </c>
      <c r="K5409" t="s">
        <v>329</v>
      </c>
      <c r="L5409" t="s">
        <v>329</v>
      </c>
      <c r="M5409" t="s">
        <v>329</v>
      </c>
      <c r="N5409" t="s">
        <v>329</v>
      </c>
      <c r="O5409" t="s">
        <v>329</v>
      </c>
      <c r="P5409" t="s">
        <v>5426</v>
      </c>
      <c r="Q5409" t="s">
        <v>5284</v>
      </c>
      <c r="R5409" t="s">
        <v>5398</v>
      </c>
      <c r="S5409" t="s">
        <v>5398</v>
      </c>
      <c r="T5409" t="s">
        <v>5398</v>
      </c>
      <c r="U5409" t="s">
        <v>5417</v>
      </c>
      <c r="V5409" t="s">
        <v>5417</v>
      </c>
      <c r="W5409" t="s">
        <v>5417</v>
      </c>
      <c r="X5409" t="s">
        <v>5285</v>
      </c>
      <c r="Y5409">
        <v>22</v>
      </c>
      <c r="Z5409" t="s">
        <v>5307</v>
      </c>
      <c r="AA5409" s="10">
        <v>2017</v>
      </c>
      <c r="AB5409" s="10">
        <v>2017</v>
      </c>
      <c r="AC5409" t="s">
        <v>5287</v>
      </c>
      <c r="AD5409" s="10" t="s">
        <v>4034</v>
      </c>
      <c r="AF5409"/>
    </row>
    <row r="5410" spans="1:32">
      <c r="A5410" s="10">
        <v>5412</v>
      </c>
      <c r="B5410" s="10" t="s">
        <v>3890</v>
      </c>
      <c r="C5410" s="10" t="s">
        <v>329</v>
      </c>
      <c r="D5410" t="s">
        <v>211</v>
      </c>
      <c r="E5410" t="s">
        <v>13</v>
      </c>
      <c r="F5410" t="s">
        <v>216</v>
      </c>
      <c r="G5410" t="s">
        <v>329</v>
      </c>
      <c r="H5410" t="s">
        <v>329</v>
      </c>
      <c r="I5410" t="s">
        <v>3891</v>
      </c>
      <c r="J5410" t="s">
        <v>329</v>
      </c>
      <c r="K5410" t="s">
        <v>329</v>
      </c>
      <c r="L5410" t="s">
        <v>329</v>
      </c>
      <c r="M5410" t="s">
        <v>329</v>
      </c>
      <c r="N5410" t="s">
        <v>329</v>
      </c>
      <c r="O5410" t="s">
        <v>329</v>
      </c>
      <c r="P5410" t="s">
        <v>5426</v>
      </c>
      <c r="Q5410" t="s">
        <v>5284</v>
      </c>
      <c r="R5410" t="s">
        <v>5398</v>
      </c>
      <c r="S5410" t="s">
        <v>5398</v>
      </c>
      <c r="T5410" t="s">
        <v>5398</v>
      </c>
      <c r="U5410" t="s">
        <v>5417</v>
      </c>
      <c r="V5410" t="s">
        <v>5417</v>
      </c>
      <c r="W5410" t="s">
        <v>5417</v>
      </c>
      <c r="X5410" t="s">
        <v>5285</v>
      </c>
      <c r="Y5410">
        <v>9</v>
      </c>
      <c r="Z5410" t="s">
        <v>5307</v>
      </c>
      <c r="AA5410" s="10">
        <v>2017</v>
      </c>
      <c r="AB5410" s="10">
        <v>2017</v>
      </c>
      <c r="AC5410" t="s">
        <v>5287</v>
      </c>
      <c r="AD5410" s="10" t="s">
        <v>4034</v>
      </c>
      <c r="AF5410"/>
    </row>
    <row r="5411" spans="1:32">
      <c r="A5411" s="10">
        <v>5413</v>
      </c>
      <c r="B5411" s="10" t="s">
        <v>3890</v>
      </c>
      <c r="C5411" s="10" t="s">
        <v>329</v>
      </c>
      <c r="D5411" t="s">
        <v>211</v>
      </c>
      <c r="E5411" t="s">
        <v>13</v>
      </c>
      <c r="F5411" t="s">
        <v>216</v>
      </c>
      <c r="G5411" t="s">
        <v>329</v>
      </c>
      <c r="H5411" t="s">
        <v>329</v>
      </c>
      <c r="I5411" t="s">
        <v>3891</v>
      </c>
      <c r="J5411" t="s">
        <v>329</v>
      </c>
      <c r="K5411" t="s">
        <v>329</v>
      </c>
      <c r="L5411" t="s">
        <v>329</v>
      </c>
      <c r="M5411" t="s">
        <v>329</v>
      </c>
      <c r="N5411" t="s">
        <v>329</v>
      </c>
      <c r="O5411" t="s">
        <v>329</v>
      </c>
      <c r="P5411" t="s">
        <v>5426</v>
      </c>
      <c r="Q5411" t="s">
        <v>5284</v>
      </c>
      <c r="R5411" t="s">
        <v>5398</v>
      </c>
      <c r="S5411" t="s">
        <v>5398</v>
      </c>
      <c r="T5411" t="s">
        <v>5398</v>
      </c>
      <c r="U5411" t="s">
        <v>5417</v>
      </c>
      <c r="V5411" t="s">
        <v>5417</v>
      </c>
      <c r="W5411" t="s">
        <v>5417</v>
      </c>
      <c r="X5411" t="s">
        <v>5285</v>
      </c>
      <c r="Y5411">
        <v>26</v>
      </c>
      <c r="Z5411" t="s">
        <v>5307</v>
      </c>
      <c r="AA5411" s="10">
        <v>2017</v>
      </c>
      <c r="AB5411" s="10">
        <v>2017</v>
      </c>
      <c r="AC5411" t="s">
        <v>5287</v>
      </c>
      <c r="AD5411" s="10" t="s">
        <v>4034</v>
      </c>
      <c r="AF5411"/>
    </row>
    <row r="5412" spans="1:32">
      <c r="A5412" s="10">
        <v>5414</v>
      </c>
      <c r="B5412" s="10" t="s">
        <v>3890</v>
      </c>
      <c r="C5412" s="10" t="s">
        <v>329</v>
      </c>
      <c r="D5412" t="s">
        <v>211</v>
      </c>
      <c r="E5412" t="s">
        <v>13</v>
      </c>
      <c r="F5412" t="s">
        <v>216</v>
      </c>
      <c r="G5412" t="s">
        <v>329</v>
      </c>
      <c r="H5412" t="s">
        <v>329</v>
      </c>
      <c r="I5412" t="s">
        <v>3891</v>
      </c>
      <c r="J5412" t="s">
        <v>329</v>
      </c>
      <c r="K5412" t="s">
        <v>329</v>
      </c>
      <c r="L5412" t="s">
        <v>329</v>
      </c>
      <c r="M5412" t="s">
        <v>329</v>
      </c>
      <c r="N5412" t="s">
        <v>329</v>
      </c>
      <c r="O5412" t="s">
        <v>329</v>
      </c>
      <c r="P5412" t="s">
        <v>5426</v>
      </c>
      <c r="Q5412" t="s">
        <v>5284</v>
      </c>
      <c r="R5412" t="s">
        <v>5398</v>
      </c>
      <c r="S5412" t="s">
        <v>5398</v>
      </c>
      <c r="T5412" t="s">
        <v>5398</v>
      </c>
      <c r="U5412" t="s">
        <v>5417</v>
      </c>
      <c r="V5412" t="s">
        <v>5417</v>
      </c>
      <c r="W5412" t="s">
        <v>5417</v>
      </c>
      <c r="X5412" t="s">
        <v>5285</v>
      </c>
      <c r="Y5412">
        <v>7</v>
      </c>
      <c r="Z5412" t="s">
        <v>5307</v>
      </c>
      <c r="AA5412" s="10">
        <v>2017</v>
      </c>
      <c r="AB5412" s="10">
        <v>2017</v>
      </c>
      <c r="AC5412" t="s">
        <v>5287</v>
      </c>
      <c r="AD5412" s="10" t="s">
        <v>4034</v>
      </c>
      <c r="AF5412"/>
    </row>
    <row r="5413" spans="1:32">
      <c r="A5413" s="10">
        <v>5415</v>
      </c>
      <c r="B5413" s="10" t="s">
        <v>3890</v>
      </c>
      <c r="C5413" s="10" t="s">
        <v>329</v>
      </c>
      <c r="D5413" t="s">
        <v>211</v>
      </c>
      <c r="E5413" t="s">
        <v>13</v>
      </c>
      <c r="F5413" t="s">
        <v>216</v>
      </c>
      <c r="G5413" t="s">
        <v>329</v>
      </c>
      <c r="H5413" t="s">
        <v>329</v>
      </c>
      <c r="I5413" t="s">
        <v>3891</v>
      </c>
      <c r="J5413" t="s">
        <v>329</v>
      </c>
      <c r="K5413" t="s">
        <v>329</v>
      </c>
      <c r="L5413" t="s">
        <v>329</v>
      </c>
      <c r="M5413" t="s">
        <v>329</v>
      </c>
      <c r="N5413" t="s">
        <v>329</v>
      </c>
      <c r="O5413" t="s">
        <v>329</v>
      </c>
      <c r="P5413" t="s">
        <v>5426</v>
      </c>
      <c r="Q5413" t="s">
        <v>5284</v>
      </c>
      <c r="R5413" t="s">
        <v>5398</v>
      </c>
      <c r="S5413" t="s">
        <v>5398</v>
      </c>
      <c r="T5413" t="s">
        <v>5398</v>
      </c>
      <c r="U5413" t="s">
        <v>5417</v>
      </c>
      <c r="V5413" t="s">
        <v>5417</v>
      </c>
      <c r="W5413" t="s">
        <v>5417</v>
      </c>
      <c r="X5413" t="s">
        <v>5285</v>
      </c>
      <c r="Y5413">
        <v>9</v>
      </c>
      <c r="Z5413" t="s">
        <v>5307</v>
      </c>
      <c r="AA5413" s="10">
        <v>2017</v>
      </c>
      <c r="AB5413" s="10">
        <v>2017</v>
      </c>
      <c r="AC5413" t="s">
        <v>5287</v>
      </c>
      <c r="AD5413" s="10" t="s">
        <v>4034</v>
      </c>
      <c r="AF5413"/>
    </row>
    <row r="5414" spans="1:32">
      <c r="A5414" s="10">
        <v>5416</v>
      </c>
      <c r="B5414" s="10" t="s">
        <v>3890</v>
      </c>
      <c r="C5414" s="10" t="s">
        <v>329</v>
      </c>
      <c r="D5414" t="s">
        <v>211</v>
      </c>
      <c r="E5414" t="s">
        <v>13</v>
      </c>
      <c r="F5414" t="s">
        <v>216</v>
      </c>
      <c r="G5414" t="s">
        <v>329</v>
      </c>
      <c r="H5414" t="s">
        <v>329</v>
      </c>
      <c r="I5414" t="s">
        <v>3891</v>
      </c>
      <c r="J5414" t="s">
        <v>329</v>
      </c>
      <c r="K5414" t="s">
        <v>329</v>
      </c>
      <c r="L5414" t="s">
        <v>329</v>
      </c>
      <c r="M5414" t="s">
        <v>329</v>
      </c>
      <c r="N5414" t="s">
        <v>329</v>
      </c>
      <c r="O5414" t="s">
        <v>329</v>
      </c>
      <c r="P5414" t="s">
        <v>5426</v>
      </c>
      <c r="Q5414" t="s">
        <v>5284</v>
      </c>
      <c r="R5414" t="s">
        <v>5398</v>
      </c>
      <c r="S5414" t="s">
        <v>5398</v>
      </c>
      <c r="T5414" t="s">
        <v>5398</v>
      </c>
      <c r="U5414" t="s">
        <v>5417</v>
      </c>
      <c r="V5414" t="s">
        <v>5417</v>
      </c>
      <c r="W5414" t="s">
        <v>5417</v>
      </c>
      <c r="X5414" t="s">
        <v>5285</v>
      </c>
      <c r="Y5414">
        <v>13</v>
      </c>
      <c r="Z5414" t="s">
        <v>5307</v>
      </c>
      <c r="AA5414" s="10">
        <v>2017</v>
      </c>
      <c r="AB5414" s="10">
        <v>2017</v>
      </c>
      <c r="AC5414" t="s">
        <v>5287</v>
      </c>
      <c r="AD5414" s="10" t="s">
        <v>4034</v>
      </c>
      <c r="AF5414"/>
    </row>
    <row r="5415" spans="1:32">
      <c r="A5415" s="10">
        <v>5417</v>
      </c>
      <c r="B5415" s="10" t="s">
        <v>3890</v>
      </c>
      <c r="C5415" s="10" t="s">
        <v>329</v>
      </c>
      <c r="D5415" t="s">
        <v>211</v>
      </c>
      <c r="E5415" t="s">
        <v>13</v>
      </c>
      <c r="F5415" t="s">
        <v>216</v>
      </c>
      <c r="G5415" t="s">
        <v>329</v>
      </c>
      <c r="H5415" t="s">
        <v>329</v>
      </c>
      <c r="I5415" t="s">
        <v>3891</v>
      </c>
      <c r="J5415" t="s">
        <v>329</v>
      </c>
      <c r="K5415" t="s">
        <v>329</v>
      </c>
      <c r="L5415" t="s">
        <v>329</v>
      </c>
      <c r="M5415" t="s">
        <v>329</v>
      </c>
      <c r="N5415" t="s">
        <v>329</v>
      </c>
      <c r="O5415" t="s">
        <v>329</v>
      </c>
      <c r="P5415" t="s">
        <v>5426</v>
      </c>
      <c r="Q5415" t="s">
        <v>5284</v>
      </c>
      <c r="R5415" t="s">
        <v>5398</v>
      </c>
      <c r="S5415" t="s">
        <v>5398</v>
      </c>
      <c r="T5415" t="s">
        <v>5398</v>
      </c>
      <c r="U5415" t="s">
        <v>5417</v>
      </c>
      <c r="V5415" t="s">
        <v>5417</v>
      </c>
      <c r="W5415" t="s">
        <v>5417</v>
      </c>
      <c r="X5415" t="s">
        <v>5285</v>
      </c>
      <c r="Y5415">
        <v>12</v>
      </c>
      <c r="Z5415" t="s">
        <v>5307</v>
      </c>
      <c r="AA5415" s="10">
        <v>2017</v>
      </c>
      <c r="AB5415" s="10">
        <v>2017</v>
      </c>
      <c r="AC5415" t="s">
        <v>5287</v>
      </c>
      <c r="AD5415" s="10" t="s">
        <v>4034</v>
      </c>
      <c r="AF5415"/>
    </row>
    <row r="5416" spans="1:32">
      <c r="A5416" s="10">
        <v>5418</v>
      </c>
      <c r="B5416" s="10" t="s">
        <v>3890</v>
      </c>
      <c r="C5416" s="10" t="s">
        <v>329</v>
      </c>
      <c r="D5416" t="s">
        <v>211</v>
      </c>
      <c r="E5416" t="s">
        <v>13</v>
      </c>
      <c r="F5416" t="s">
        <v>216</v>
      </c>
      <c r="G5416" t="s">
        <v>329</v>
      </c>
      <c r="H5416" t="s">
        <v>329</v>
      </c>
      <c r="I5416" t="s">
        <v>3891</v>
      </c>
      <c r="J5416" t="s">
        <v>329</v>
      </c>
      <c r="K5416" t="s">
        <v>329</v>
      </c>
      <c r="L5416" t="s">
        <v>329</v>
      </c>
      <c r="M5416" t="s">
        <v>329</v>
      </c>
      <c r="N5416" t="s">
        <v>329</v>
      </c>
      <c r="O5416" t="s">
        <v>329</v>
      </c>
      <c r="P5416" t="s">
        <v>5426</v>
      </c>
      <c r="Q5416" t="s">
        <v>5284</v>
      </c>
      <c r="R5416" t="s">
        <v>5398</v>
      </c>
      <c r="S5416" t="s">
        <v>5398</v>
      </c>
      <c r="T5416" t="s">
        <v>5398</v>
      </c>
      <c r="U5416" t="s">
        <v>5417</v>
      </c>
      <c r="V5416" t="s">
        <v>5417</v>
      </c>
      <c r="W5416" t="s">
        <v>5417</v>
      </c>
      <c r="X5416" t="s">
        <v>5285</v>
      </c>
      <c r="Y5416">
        <v>15</v>
      </c>
      <c r="Z5416" t="s">
        <v>5307</v>
      </c>
      <c r="AA5416" s="10">
        <v>2017</v>
      </c>
      <c r="AB5416" s="10">
        <v>2017</v>
      </c>
      <c r="AC5416" t="s">
        <v>5287</v>
      </c>
      <c r="AD5416" s="10" t="s">
        <v>4034</v>
      </c>
      <c r="AF5416"/>
    </row>
    <row r="5417" spans="1:32">
      <c r="A5417" s="10">
        <v>5419</v>
      </c>
      <c r="B5417" s="10" t="s">
        <v>3890</v>
      </c>
      <c r="C5417" s="10" t="s">
        <v>329</v>
      </c>
      <c r="D5417" t="s">
        <v>211</v>
      </c>
      <c r="E5417" t="s">
        <v>13</v>
      </c>
      <c r="F5417" t="s">
        <v>216</v>
      </c>
      <c r="G5417" t="s">
        <v>329</v>
      </c>
      <c r="H5417" t="s">
        <v>329</v>
      </c>
      <c r="I5417" t="s">
        <v>3891</v>
      </c>
      <c r="J5417" t="s">
        <v>329</v>
      </c>
      <c r="K5417" t="s">
        <v>329</v>
      </c>
      <c r="L5417" t="s">
        <v>329</v>
      </c>
      <c r="M5417" t="s">
        <v>329</v>
      </c>
      <c r="N5417" t="s">
        <v>329</v>
      </c>
      <c r="O5417" t="s">
        <v>329</v>
      </c>
      <c r="P5417" t="s">
        <v>5426</v>
      </c>
      <c r="Q5417" t="s">
        <v>5284</v>
      </c>
      <c r="R5417" t="s">
        <v>5398</v>
      </c>
      <c r="S5417" t="s">
        <v>5398</v>
      </c>
      <c r="T5417" t="s">
        <v>5398</v>
      </c>
      <c r="U5417" t="s">
        <v>5417</v>
      </c>
      <c r="V5417" t="s">
        <v>5417</v>
      </c>
      <c r="W5417" t="s">
        <v>5417</v>
      </c>
      <c r="X5417" t="s">
        <v>5285</v>
      </c>
      <c r="Y5417">
        <v>12</v>
      </c>
      <c r="Z5417" t="s">
        <v>5307</v>
      </c>
      <c r="AA5417" s="10">
        <v>2017</v>
      </c>
      <c r="AB5417" s="10">
        <v>2017</v>
      </c>
      <c r="AC5417" t="s">
        <v>5287</v>
      </c>
      <c r="AD5417" s="10" t="s">
        <v>4034</v>
      </c>
      <c r="AF5417"/>
    </row>
    <row r="5418" spans="1:32">
      <c r="A5418" s="10">
        <v>5420</v>
      </c>
      <c r="B5418" s="10" t="s">
        <v>3890</v>
      </c>
      <c r="C5418" s="10" t="s">
        <v>329</v>
      </c>
      <c r="D5418" t="s">
        <v>211</v>
      </c>
      <c r="E5418" t="s">
        <v>13</v>
      </c>
      <c r="F5418" t="s">
        <v>216</v>
      </c>
      <c r="G5418" t="s">
        <v>329</v>
      </c>
      <c r="H5418" t="s">
        <v>329</v>
      </c>
      <c r="I5418" t="s">
        <v>3891</v>
      </c>
      <c r="J5418" t="s">
        <v>329</v>
      </c>
      <c r="K5418" t="s">
        <v>329</v>
      </c>
      <c r="L5418" t="s">
        <v>329</v>
      </c>
      <c r="M5418" t="s">
        <v>329</v>
      </c>
      <c r="N5418" t="s">
        <v>329</v>
      </c>
      <c r="O5418" t="s">
        <v>329</v>
      </c>
      <c r="P5418" t="s">
        <v>5426</v>
      </c>
      <c r="Q5418" t="s">
        <v>5284</v>
      </c>
      <c r="R5418" t="s">
        <v>5398</v>
      </c>
      <c r="S5418" t="s">
        <v>5398</v>
      </c>
      <c r="T5418" t="s">
        <v>5398</v>
      </c>
      <c r="U5418" t="s">
        <v>5417</v>
      </c>
      <c r="V5418" t="s">
        <v>5417</v>
      </c>
      <c r="W5418" t="s">
        <v>5417</v>
      </c>
      <c r="X5418" t="s">
        <v>5285</v>
      </c>
      <c r="Y5418">
        <v>11</v>
      </c>
      <c r="Z5418" t="s">
        <v>5307</v>
      </c>
      <c r="AA5418" s="10">
        <v>2017</v>
      </c>
      <c r="AB5418" s="10">
        <v>2017</v>
      </c>
      <c r="AC5418" t="s">
        <v>5287</v>
      </c>
      <c r="AD5418" s="10" t="s">
        <v>4034</v>
      </c>
      <c r="AF5418"/>
    </row>
    <row r="5419" spans="1:32">
      <c r="A5419" s="10">
        <v>5421</v>
      </c>
      <c r="B5419" s="10" t="s">
        <v>3890</v>
      </c>
      <c r="C5419" s="10" t="s">
        <v>329</v>
      </c>
      <c r="D5419" t="s">
        <v>211</v>
      </c>
      <c r="E5419" t="s">
        <v>13</v>
      </c>
      <c r="F5419" t="s">
        <v>216</v>
      </c>
      <c r="G5419" t="s">
        <v>329</v>
      </c>
      <c r="H5419" t="s">
        <v>329</v>
      </c>
      <c r="I5419" t="s">
        <v>3891</v>
      </c>
      <c r="J5419" t="s">
        <v>329</v>
      </c>
      <c r="K5419" t="s">
        <v>329</v>
      </c>
      <c r="L5419" t="s">
        <v>329</v>
      </c>
      <c r="M5419" t="s">
        <v>329</v>
      </c>
      <c r="N5419" t="s">
        <v>329</v>
      </c>
      <c r="O5419" t="s">
        <v>329</v>
      </c>
      <c r="P5419" t="s">
        <v>5426</v>
      </c>
      <c r="Q5419" t="s">
        <v>5284</v>
      </c>
      <c r="R5419" t="s">
        <v>5398</v>
      </c>
      <c r="S5419" t="s">
        <v>5398</v>
      </c>
      <c r="T5419" t="s">
        <v>5398</v>
      </c>
      <c r="U5419" t="s">
        <v>5417</v>
      </c>
      <c r="V5419" t="s">
        <v>5417</v>
      </c>
      <c r="W5419" t="s">
        <v>5417</v>
      </c>
      <c r="X5419" t="s">
        <v>5285</v>
      </c>
      <c r="Y5419">
        <v>30</v>
      </c>
      <c r="Z5419" t="s">
        <v>5307</v>
      </c>
      <c r="AA5419" s="10">
        <v>2017</v>
      </c>
      <c r="AB5419" s="10">
        <v>2017</v>
      </c>
      <c r="AC5419" t="s">
        <v>5287</v>
      </c>
      <c r="AD5419" s="10" t="s">
        <v>4034</v>
      </c>
      <c r="AF5419"/>
    </row>
    <row r="5420" spans="1:32" ht="15" thickBot="1">
      <c r="A5420" s="10">
        <v>5422</v>
      </c>
      <c r="B5420" s="10" t="s">
        <v>3890</v>
      </c>
      <c r="C5420" s="10" t="s">
        <v>329</v>
      </c>
      <c r="D5420" t="s">
        <v>211</v>
      </c>
      <c r="E5420" t="s">
        <v>13</v>
      </c>
      <c r="F5420" t="s">
        <v>216</v>
      </c>
      <c r="G5420" t="s">
        <v>329</v>
      </c>
      <c r="H5420" t="s">
        <v>329</v>
      </c>
      <c r="I5420" t="s">
        <v>3891</v>
      </c>
      <c r="J5420" t="s">
        <v>329</v>
      </c>
      <c r="K5420" t="s">
        <v>329</v>
      </c>
      <c r="L5420" t="s">
        <v>329</v>
      </c>
      <c r="M5420" t="s">
        <v>329</v>
      </c>
      <c r="N5420" t="s">
        <v>329</v>
      </c>
      <c r="O5420" t="s">
        <v>329</v>
      </c>
      <c r="P5420" t="s">
        <v>5426</v>
      </c>
      <c r="Q5420" t="s">
        <v>5284</v>
      </c>
      <c r="R5420" t="s">
        <v>5398</v>
      </c>
      <c r="S5420" t="s">
        <v>5398</v>
      </c>
      <c r="T5420" t="s">
        <v>5398</v>
      </c>
      <c r="U5420" t="s">
        <v>5417</v>
      </c>
      <c r="V5420" t="s">
        <v>5417</v>
      </c>
      <c r="W5420" t="s">
        <v>5417</v>
      </c>
      <c r="X5420" t="s">
        <v>5285</v>
      </c>
      <c r="Y5420">
        <v>19</v>
      </c>
      <c r="Z5420" t="s">
        <v>5307</v>
      </c>
      <c r="AA5420" s="10">
        <v>2017</v>
      </c>
      <c r="AB5420" s="10">
        <v>2017</v>
      </c>
      <c r="AC5420" t="s">
        <v>5287</v>
      </c>
      <c r="AD5420" s="10" t="s">
        <v>4034</v>
      </c>
      <c r="AF5420"/>
    </row>
    <row r="5421" spans="1:32" ht="15" thickBot="1">
      <c r="A5421" s="21">
        <v>5423</v>
      </c>
      <c r="B5421" s="21" t="s">
        <v>3890</v>
      </c>
      <c r="C5421" s="21" t="s">
        <v>329</v>
      </c>
      <c r="D5421" s="20" t="s">
        <v>211</v>
      </c>
      <c r="E5421" s="20" t="s">
        <v>13</v>
      </c>
      <c r="F5421" s="20" t="s">
        <v>216</v>
      </c>
      <c r="G5421" s="20" t="s">
        <v>329</v>
      </c>
      <c r="H5421" s="20" t="s">
        <v>329</v>
      </c>
      <c r="I5421" s="20" t="s">
        <v>3891</v>
      </c>
      <c r="J5421" s="20" t="s">
        <v>329</v>
      </c>
      <c r="K5421" s="20" t="s">
        <v>329</v>
      </c>
      <c r="L5421" s="20" t="s">
        <v>329</v>
      </c>
      <c r="M5421" s="20" t="s">
        <v>329</v>
      </c>
      <c r="N5421" s="20" t="s">
        <v>329</v>
      </c>
      <c r="O5421" s="20" t="s">
        <v>329</v>
      </c>
      <c r="P5421" s="20"/>
      <c r="Q5421" s="20" t="s">
        <v>5288</v>
      </c>
      <c r="R5421" s="20">
        <v>0.77</v>
      </c>
      <c r="S5421" s="20">
        <v>580</v>
      </c>
      <c r="T5421" s="20">
        <v>43</v>
      </c>
      <c r="U5421" s="20">
        <v>5.0999999999999996</v>
      </c>
      <c r="V5421" s="20">
        <v>3800</v>
      </c>
      <c r="W5421" s="20">
        <v>290</v>
      </c>
      <c r="X5421" s="20"/>
      <c r="Y5421" s="20">
        <v>1704</v>
      </c>
      <c r="Z5421" s="20"/>
      <c r="AA5421" s="21"/>
      <c r="AB5421" s="21" t="s">
        <v>4651</v>
      </c>
      <c r="AC5421" s="20"/>
      <c r="AD5421" s="22"/>
      <c r="AF5421"/>
    </row>
    <row r="5422" spans="1:32">
      <c r="A5422" s="10">
        <v>5424</v>
      </c>
      <c r="B5422" s="10" t="s">
        <v>3892</v>
      </c>
      <c r="C5422" s="10" t="s">
        <v>329</v>
      </c>
      <c r="D5422" t="s">
        <v>211</v>
      </c>
      <c r="E5422" t="s">
        <v>13</v>
      </c>
      <c r="F5422" t="s">
        <v>216</v>
      </c>
      <c r="G5422" t="s">
        <v>329</v>
      </c>
      <c r="H5422" t="s">
        <v>329</v>
      </c>
      <c r="I5422" t="s">
        <v>3893</v>
      </c>
      <c r="J5422" t="s">
        <v>329</v>
      </c>
      <c r="K5422" t="s">
        <v>329</v>
      </c>
      <c r="L5422" t="s">
        <v>329</v>
      </c>
      <c r="M5422" t="s">
        <v>329</v>
      </c>
      <c r="N5422" t="s">
        <v>329</v>
      </c>
      <c r="O5422" t="s">
        <v>329</v>
      </c>
      <c r="P5422" t="s">
        <v>5426</v>
      </c>
      <c r="Q5422" t="s">
        <v>5284</v>
      </c>
      <c r="R5422">
        <v>15</v>
      </c>
      <c r="S5422">
        <v>55.000000000000007</v>
      </c>
      <c r="T5422">
        <v>30</v>
      </c>
      <c r="U5422">
        <v>97</v>
      </c>
      <c r="V5422">
        <v>370</v>
      </c>
      <c r="W5422">
        <v>200</v>
      </c>
      <c r="X5422" t="s">
        <v>5285</v>
      </c>
      <c r="Y5422">
        <v>8</v>
      </c>
      <c r="Z5422" t="s">
        <v>5307</v>
      </c>
      <c r="AA5422" s="10">
        <v>2017</v>
      </c>
      <c r="AB5422" s="10">
        <v>2017</v>
      </c>
      <c r="AC5422" t="s">
        <v>5287</v>
      </c>
      <c r="AD5422" s="10" t="s">
        <v>4034</v>
      </c>
      <c r="AF5422"/>
    </row>
    <row r="5423" spans="1:32">
      <c r="A5423" s="10">
        <v>5425</v>
      </c>
      <c r="B5423" s="10" t="s">
        <v>3892</v>
      </c>
      <c r="C5423" s="10" t="s">
        <v>329</v>
      </c>
      <c r="D5423" t="s">
        <v>211</v>
      </c>
      <c r="E5423" t="s">
        <v>13</v>
      </c>
      <c r="F5423" t="s">
        <v>216</v>
      </c>
      <c r="G5423" t="s">
        <v>329</v>
      </c>
      <c r="H5423" t="s">
        <v>329</v>
      </c>
      <c r="I5423" t="s">
        <v>3893</v>
      </c>
      <c r="J5423" t="s">
        <v>329</v>
      </c>
      <c r="K5423" t="s">
        <v>329</v>
      </c>
      <c r="L5423" t="s">
        <v>329</v>
      </c>
      <c r="M5423" t="s">
        <v>329</v>
      </c>
      <c r="N5423" t="s">
        <v>329</v>
      </c>
      <c r="O5423" t="s">
        <v>329</v>
      </c>
      <c r="P5423" t="s">
        <v>5426</v>
      </c>
      <c r="Q5423" t="s">
        <v>5284</v>
      </c>
      <c r="R5423">
        <v>15</v>
      </c>
      <c r="S5423">
        <v>56.999999999999993</v>
      </c>
      <c r="T5423">
        <v>30</v>
      </c>
      <c r="U5423">
        <v>97</v>
      </c>
      <c r="V5423">
        <v>380</v>
      </c>
      <c r="W5423">
        <v>200</v>
      </c>
      <c r="X5423" t="s">
        <v>5285</v>
      </c>
      <c r="Y5423">
        <v>9</v>
      </c>
      <c r="Z5423" t="s">
        <v>5307</v>
      </c>
      <c r="AA5423" s="10">
        <v>2017</v>
      </c>
      <c r="AB5423" s="10">
        <v>2017</v>
      </c>
      <c r="AC5423" t="s">
        <v>5287</v>
      </c>
      <c r="AD5423" s="10" t="s">
        <v>4034</v>
      </c>
      <c r="AF5423"/>
    </row>
    <row r="5424" spans="1:32">
      <c r="A5424" s="10">
        <v>5426</v>
      </c>
      <c r="B5424" s="10" t="s">
        <v>3892</v>
      </c>
      <c r="C5424" s="10" t="s">
        <v>329</v>
      </c>
      <c r="D5424" t="s">
        <v>211</v>
      </c>
      <c r="E5424" t="s">
        <v>13</v>
      </c>
      <c r="F5424" t="s">
        <v>216</v>
      </c>
      <c r="G5424" t="s">
        <v>329</v>
      </c>
      <c r="H5424" t="s">
        <v>329</v>
      </c>
      <c r="I5424" t="s">
        <v>3893</v>
      </c>
      <c r="J5424" t="s">
        <v>329</v>
      </c>
      <c r="K5424" t="s">
        <v>329</v>
      </c>
      <c r="L5424" t="s">
        <v>329</v>
      </c>
      <c r="M5424" t="s">
        <v>329</v>
      </c>
      <c r="N5424" t="s">
        <v>329</v>
      </c>
      <c r="O5424" t="s">
        <v>329</v>
      </c>
      <c r="P5424" t="s">
        <v>5426</v>
      </c>
      <c r="Q5424" t="s">
        <v>5284</v>
      </c>
      <c r="R5424">
        <v>15</v>
      </c>
      <c r="S5424">
        <v>66</v>
      </c>
      <c r="T5424">
        <v>33</v>
      </c>
      <c r="U5424">
        <v>97</v>
      </c>
      <c r="V5424">
        <v>440</v>
      </c>
      <c r="W5424">
        <v>220</v>
      </c>
      <c r="X5424" t="s">
        <v>5285</v>
      </c>
      <c r="Y5424">
        <v>8</v>
      </c>
      <c r="Z5424" t="s">
        <v>5307</v>
      </c>
      <c r="AA5424" s="10">
        <v>2016</v>
      </c>
      <c r="AB5424" s="10">
        <v>2016</v>
      </c>
      <c r="AC5424" t="s">
        <v>5287</v>
      </c>
      <c r="AD5424" s="10" t="s">
        <v>4034</v>
      </c>
      <c r="AF5424"/>
    </row>
    <row r="5425" spans="1:32">
      <c r="A5425" s="10">
        <v>5427</v>
      </c>
      <c r="B5425" s="10" t="s">
        <v>3892</v>
      </c>
      <c r="C5425" s="10" t="s">
        <v>329</v>
      </c>
      <c r="D5425" t="s">
        <v>211</v>
      </c>
      <c r="E5425" t="s">
        <v>13</v>
      </c>
      <c r="F5425" t="s">
        <v>216</v>
      </c>
      <c r="G5425" t="s">
        <v>329</v>
      </c>
      <c r="H5425" t="s">
        <v>329</v>
      </c>
      <c r="I5425" t="s">
        <v>3893</v>
      </c>
      <c r="J5425" t="s">
        <v>329</v>
      </c>
      <c r="K5425" t="s">
        <v>329</v>
      </c>
      <c r="L5425" t="s">
        <v>329</v>
      </c>
      <c r="M5425" t="s">
        <v>329</v>
      </c>
      <c r="N5425" t="s">
        <v>329</v>
      </c>
      <c r="O5425" t="s">
        <v>329</v>
      </c>
      <c r="P5425" t="s">
        <v>5426</v>
      </c>
      <c r="Q5425" t="s">
        <v>5284</v>
      </c>
      <c r="R5425">
        <v>15</v>
      </c>
      <c r="S5425">
        <v>52</v>
      </c>
      <c r="T5425">
        <v>33</v>
      </c>
      <c r="U5425">
        <v>97</v>
      </c>
      <c r="V5425">
        <v>350</v>
      </c>
      <c r="W5425">
        <v>220</v>
      </c>
      <c r="X5425" t="s">
        <v>5285</v>
      </c>
      <c r="Y5425">
        <v>5</v>
      </c>
      <c r="Z5425" t="s">
        <v>5307</v>
      </c>
      <c r="AA5425" s="10">
        <v>2017</v>
      </c>
      <c r="AB5425" s="10">
        <v>2017</v>
      </c>
      <c r="AC5425" t="s">
        <v>5287</v>
      </c>
      <c r="AD5425" s="10" t="s">
        <v>4034</v>
      </c>
      <c r="AF5425"/>
    </row>
    <row r="5426" spans="1:32">
      <c r="A5426" s="10">
        <v>5428</v>
      </c>
      <c r="B5426" s="10" t="s">
        <v>3892</v>
      </c>
      <c r="C5426" s="10" t="s">
        <v>329</v>
      </c>
      <c r="D5426" t="s">
        <v>211</v>
      </c>
      <c r="E5426" t="s">
        <v>13</v>
      </c>
      <c r="F5426" t="s">
        <v>216</v>
      </c>
      <c r="G5426" t="s">
        <v>329</v>
      </c>
      <c r="H5426" t="s">
        <v>329</v>
      </c>
      <c r="I5426" t="s">
        <v>3893</v>
      </c>
      <c r="J5426" t="s">
        <v>329</v>
      </c>
      <c r="K5426" t="s">
        <v>329</v>
      </c>
      <c r="L5426" t="s">
        <v>329</v>
      </c>
      <c r="M5426" t="s">
        <v>329</v>
      </c>
      <c r="N5426" t="s">
        <v>329</v>
      </c>
      <c r="O5426" t="s">
        <v>329</v>
      </c>
      <c r="P5426" t="s">
        <v>5426</v>
      </c>
      <c r="Q5426" t="s">
        <v>5284</v>
      </c>
      <c r="R5426">
        <v>6.2</v>
      </c>
      <c r="S5426">
        <v>88</v>
      </c>
      <c r="T5426">
        <v>35</v>
      </c>
      <c r="U5426">
        <v>41</v>
      </c>
      <c r="V5426">
        <v>580</v>
      </c>
      <c r="W5426">
        <v>230</v>
      </c>
      <c r="X5426" t="s">
        <v>5285</v>
      </c>
      <c r="Y5426">
        <v>11</v>
      </c>
      <c r="Z5426" t="s">
        <v>5307</v>
      </c>
      <c r="AA5426" s="10">
        <v>2017</v>
      </c>
      <c r="AB5426" s="10">
        <v>2017</v>
      </c>
      <c r="AC5426" t="s">
        <v>5287</v>
      </c>
      <c r="AD5426" s="10" t="s">
        <v>4034</v>
      </c>
      <c r="AF5426"/>
    </row>
    <row r="5427" spans="1:32">
      <c r="A5427" s="10">
        <v>5429</v>
      </c>
      <c r="B5427" s="10" t="s">
        <v>3892</v>
      </c>
      <c r="C5427" s="10" t="s">
        <v>329</v>
      </c>
      <c r="D5427" t="s">
        <v>211</v>
      </c>
      <c r="E5427" t="s">
        <v>13</v>
      </c>
      <c r="F5427" t="s">
        <v>216</v>
      </c>
      <c r="G5427" t="s">
        <v>329</v>
      </c>
      <c r="H5427" t="s">
        <v>329</v>
      </c>
      <c r="I5427" t="s">
        <v>3893</v>
      </c>
      <c r="J5427" t="s">
        <v>329</v>
      </c>
      <c r="K5427" t="s">
        <v>329</v>
      </c>
      <c r="L5427" t="s">
        <v>329</v>
      </c>
      <c r="M5427" t="s">
        <v>329</v>
      </c>
      <c r="N5427" t="s">
        <v>329</v>
      </c>
      <c r="O5427" t="s">
        <v>329</v>
      </c>
      <c r="P5427" t="s">
        <v>5426</v>
      </c>
      <c r="Q5427" t="s">
        <v>5284</v>
      </c>
      <c r="R5427">
        <v>12</v>
      </c>
      <c r="S5427">
        <v>52</v>
      </c>
      <c r="T5427">
        <v>35</v>
      </c>
      <c r="U5427">
        <v>82</v>
      </c>
      <c r="V5427">
        <v>350</v>
      </c>
      <c r="W5427">
        <v>240</v>
      </c>
      <c r="X5427" t="s">
        <v>5285</v>
      </c>
      <c r="Y5427">
        <v>7</v>
      </c>
      <c r="Z5427" t="s">
        <v>5307</v>
      </c>
      <c r="AA5427" s="10">
        <v>2017</v>
      </c>
      <c r="AB5427" s="10">
        <v>2017</v>
      </c>
      <c r="AC5427" t="s">
        <v>5287</v>
      </c>
      <c r="AD5427" s="10" t="s">
        <v>4034</v>
      </c>
      <c r="AF5427"/>
    </row>
    <row r="5428" spans="1:32">
      <c r="A5428" s="10">
        <v>5430</v>
      </c>
      <c r="B5428" s="10" t="s">
        <v>3892</v>
      </c>
      <c r="C5428" s="10" t="s">
        <v>329</v>
      </c>
      <c r="D5428" t="s">
        <v>211</v>
      </c>
      <c r="E5428" t="s">
        <v>13</v>
      </c>
      <c r="F5428" t="s">
        <v>216</v>
      </c>
      <c r="G5428" t="s">
        <v>329</v>
      </c>
      <c r="H5428" t="s">
        <v>329</v>
      </c>
      <c r="I5428" t="s">
        <v>3893</v>
      </c>
      <c r="J5428" t="s">
        <v>329</v>
      </c>
      <c r="K5428" t="s">
        <v>329</v>
      </c>
      <c r="L5428" t="s">
        <v>329</v>
      </c>
      <c r="M5428" t="s">
        <v>329</v>
      </c>
      <c r="N5428" t="s">
        <v>329</v>
      </c>
      <c r="O5428" t="s">
        <v>329</v>
      </c>
      <c r="P5428" t="s">
        <v>5426</v>
      </c>
      <c r="Q5428" t="s">
        <v>5284</v>
      </c>
      <c r="R5428">
        <v>32</v>
      </c>
      <c r="S5428">
        <v>48</v>
      </c>
      <c r="T5428">
        <v>37</v>
      </c>
      <c r="U5428">
        <v>220</v>
      </c>
      <c r="V5428">
        <v>320</v>
      </c>
      <c r="W5428">
        <v>250</v>
      </c>
      <c r="X5428" t="s">
        <v>5285</v>
      </c>
      <c r="Y5428">
        <v>5</v>
      </c>
      <c r="Z5428" t="s">
        <v>5307</v>
      </c>
      <c r="AA5428" s="10">
        <v>2016</v>
      </c>
      <c r="AB5428" s="10">
        <v>2016</v>
      </c>
      <c r="AC5428" t="s">
        <v>5287</v>
      </c>
      <c r="AD5428" s="10" t="s">
        <v>4034</v>
      </c>
      <c r="AF5428"/>
    </row>
    <row r="5429" spans="1:32">
      <c r="A5429" s="10">
        <v>5431</v>
      </c>
      <c r="B5429" s="10" t="s">
        <v>3892</v>
      </c>
      <c r="C5429" s="10" t="s">
        <v>329</v>
      </c>
      <c r="D5429" t="s">
        <v>211</v>
      </c>
      <c r="E5429" t="s">
        <v>13</v>
      </c>
      <c r="F5429" t="s">
        <v>216</v>
      </c>
      <c r="G5429" t="s">
        <v>329</v>
      </c>
      <c r="H5429" t="s">
        <v>329</v>
      </c>
      <c r="I5429" t="s">
        <v>3893</v>
      </c>
      <c r="J5429" t="s">
        <v>329</v>
      </c>
      <c r="K5429" t="s">
        <v>329</v>
      </c>
      <c r="L5429" t="s">
        <v>329</v>
      </c>
      <c r="M5429" t="s">
        <v>329</v>
      </c>
      <c r="N5429" t="s">
        <v>329</v>
      </c>
      <c r="O5429" t="s">
        <v>329</v>
      </c>
      <c r="P5429" t="s">
        <v>5426</v>
      </c>
      <c r="Q5429" t="s">
        <v>5284</v>
      </c>
      <c r="R5429">
        <v>6.2</v>
      </c>
      <c r="S5429">
        <v>110</v>
      </c>
      <c r="T5429">
        <v>37</v>
      </c>
      <c r="U5429">
        <v>41</v>
      </c>
      <c r="V5429">
        <v>710</v>
      </c>
      <c r="W5429">
        <v>250</v>
      </c>
      <c r="X5429" t="s">
        <v>5285</v>
      </c>
      <c r="Y5429">
        <v>8</v>
      </c>
      <c r="Z5429" t="s">
        <v>5307</v>
      </c>
      <c r="AA5429" s="10">
        <v>2017</v>
      </c>
      <c r="AB5429" s="10">
        <v>2017</v>
      </c>
      <c r="AC5429" t="s">
        <v>5287</v>
      </c>
      <c r="AD5429" s="10" t="s">
        <v>4034</v>
      </c>
      <c r="AF5429"/>
    </row>
    <row r="5430" spans="1:32">
      <c r="A5430" s="10">
        <v>5432</v>
      </c>
      <c r="B5430" s="10" t="s">
        <v>3892</v>
      </c>
      <c r="C5430" s="10" t="s">
        <v>329</v>
      </c>
      <c r="D5430" t="s">
        <v>211</v>
      </c>
      <c r="E5430" t="s">
        <v>13</v>
      </c>
      <c r="F5430" t="s">
        <v>216</v>
      </c>
      <c r="G5430" t="s">
        <v>329</v>
      </c>
      <c r="H5430" t="s">
        <v>329</v>
      </c>
      <c r="I5430" t="s">
        <v>3893</v>
      </c>
      <c r="J5430" t="s">
        <v>329</v>
      </c>
      <c r="K5430" t="s">
        <v>329</v>
      </c>
      <c r="L5430" t="s">
        <v>329</v>
      </c>
      <c r="M5430" t="s">
        <v>329</v>
      </c>
      <c r="N5430" t="s">
        <v>329</v>
      </c>
      <c r="O5430" t="s">
        <v>329</v>
      </c>
      <c r="P5430" t="s">
        <v>5426</v>
      </c>
      <c r="Q5430" t="s">
        <v>5284</v>
      </c>
      <c r="R5430">
        <v>22</v>
      </c>
      <c r="S5430">
        <v>77</v>
      </c>
      <c r="T5430">
        <v>41</v>
      </c>
      <c r="U5430">
        <v>150</v>
      </c>
      <c r="V5430">
        <v>510</v>
      </c>
      <c r="W5430">
        <v>270</v>
      </c>
      <c r="X5430" t="s">
        <v>5285</v>
      </c>
      <c r="Y5430">
        <v>7</v>
      </c>
      <c r="Z5430" t="s">
        <v>5307</v>
      </c>
      <c r="AA5430" s="10">
        <v>2016</v>
      </c>
      <c r="AB5430" s="10">
        <v>2016</v>
      </c>
      <c r="AC5430" t="s">
        <v>5287</v>
      </c>
      <c r="AD5430" s="10" t="s">
        <v>4034</v>
      </c>
      <c r="AF5430"/>
    </row>
    <row r="5431" spans="1:32">
      <c r="A5431" s="10">
        <v>5433</v>
      </c>
      <c r="B5431" s="10" t="s">
        <v>3892</v>
      </c>
      <c r="C5431" s="10" t="s">
        <v>329</v>
      </c>
      <c r="D5431" t="s">
        <v>211</v>
      </c>
      <c r="E5431" t="s">
        <v>13</v>
      </c>
      <c r="F5431" t="s">
        <v>216</v>
      </c>
      <c r="G5431" t="s">
        <v>329</v>
      </c>
      <c r="H5431" t="s">
        <v>329</v>
      </c>
      <c r="I5431" t="s">
        <v>3893</v>
      </c>
      <c r="J5431" t="s">
        <v>329</v>
      </c>
      <c r="K5431" t="s">
        <v>329</v>
      </c>
      <c r="L5431" t="s">
        <v>329</v>
      </c>
      <c r="M5431" t="s">
        <v>329</v>
      </c>
      <c r="N5431" t="s">
        <v>329</v>
      </c>
      <c r="O5431" t="s">
        <v>329</v>
      </c>
      <c r="P5431" t="s">
        <v>5426</v>
      </c>
      <c r="Q5431" t="s">
        <v>5284</v>
      </c>
      <c r="R5431">
        <v>15</v>
      </c>
      <c r="S5431">
        <v>94</v>
      </c>
      <c r="T5431">
        <v>43</v>
      </c>
      <c r="U5431">
        <v>97</v>
      </c>
      <c r="V5431">
        <v>620</v>
      </c>
      <c r="W5431">
        <v>290</v>
      </c>
      <c r="X5431" t="s">
        <v>5285</v>
      </c>
      <c r="Y5431">
        <v>9</v>
      </c>
      <c r="Z5431" t="s">
        <v>5307</v>
      </c>
      <c r="AA5431" s="10">
        <v>2016</v>
      </c>
      <c r="AB5431" s="10">
        <v>2016</v>
      </c>
      <c r="AC5431" t="s">
        <v>5287</v>
      </c>
      <c r="AD5431" s="10" t="s">
        <v>4034</v>
      </c>
      <c r="AF5431"/>
    </row>
    <row r="5432" spans="1:32">
      <c r="A5432" s="10">
        <v>5434</v>
      </c>
      <c r="B5432" s="10" t="s">
        <v>3892</v>
      </c>
      <c r="C5432" s="10" t="s">
        <v>329</v>
      </c>
      <c r="D5432" t="s">
        <v>211</v>
      </c>
      <c r="E5432" t="s">
        <v>13</v>
      </c>
      <c r="F5432" t="s">
        <v>216</v>
      </c>
      <c r="G5432" t="s">
        <v>329</v>
      </c>
      <c r="H5432" t="s">
        <v>329</v>
      </c>
      <c r="I5432" t="s">
        <v>3893</v>
      </c>
      <c r="J5432" t="s">
        <v>329</v>
      </c>
      <c r="K5432" t="s">
        <v>329</v>
      </c>
      <c r="L5432" t="s">
        <v>329</v>
      </c>
      <c r="M5432" t="s">
        <v>329</v>
      </c>
      <c r="N5432" t="s">
        <v>329</v>
      </c>
      <c r="O5432" t="s">
        <v>329</v>
      </c>
      <c r="P5432" t="s">
        <v>5426</v>
      </c>
      <c r="Q5432" t="s">
        <v>5284</v>
      </c>
      <c r="R5432">
        <v>22</v>
      </c>
      <c r="S5432">
        <v>89</v>
      </c>
      <c r="T5432">
        <v>44</v>
      </c>
      <c r="U5432">
        <v>150</v>
      </c>
      <c r="V5432">
        <v>590</v>
      </c>
      <c r="W5432">
        <v>290</v>
      </c>
      <c r="X5432" t="s">
        <v>5285</v>
      </c>
      <c r="Y5432">
        <v>5</v>
      </c>
      <c r="Z5432" t="s">
        <v>5307</v>
      </c>
      <c r="AA5432" s="10">
        <v>2016</v>
      </c>
      <c r="AB5432" s="10">
        <v>2016</v>
      </c>
      <c r="AC5432" t="s">
        <v>5287</v>
      </c>
      <c r="AD5432" s="10" t="s">
        <v>4034</v>
      </c>
      <c r="AF5432"/>
    </row>
    <row r="5433" spans="1:32">
      <c r="A5433" s="10">
        <v>5435</v>
      </c>
      <c r="B5433" s="10" t="s">
        <v>3892</v>
      </c>
      <c r="C5433" s="10" t="s">
        <v>329</v>
      </c>
      <c r="D5433" t="s">
        <v>211</v>
      </c>
      <c r="E5433" t="s">
        <v>13</v>
      </c>
      <c r="F5433" t="s">
        <v>216</v>
      </c>
      <c r="G5433" t="s">
        <v>329</v>
      </c>
      <c r="H5433" t="s">
        <v>329</v>
      </c>
      <c r="I5433" t="s">
        <v>3893</v>
      </c>
      <c r="J5433" t="s">
        <v>329</v>
      </c>
      <c r="K5433" t="s">
        <v>329</v>
      </c>
      <c r="L5433" t="s">
        <v>329</v>
      </c>
      <c r="M5433" t="s">
        <v>329</v>
      </c>
      <c r="N5433" t="s">
        <v>329</v>
      </c>
      <c r="O5433" t="s">
        <v>329</v>
      </c>
      <c r="P5433" t="s">
        <v>5426</v>
      </c>
      <c r="Q5433" t="s">
        <v>5284</v>
      </c>
      <c r="R5433">
        <v>15</v>
      </c>
      <c r="S5433">
        <v>100</v>
      </c>
      <c r="T5433">
        <v>44</v>
      </c>
      <c r="U5433">
        <v>97</v>
      </c>
      <c r="V5433">
        <v>700</v>
      </c>
      <c r="W5433">
        <v>290</v>
      </c>
      <c r="X5433" t="s">
        <v>5285</v>
      </c>
      <c r="Y5433">
        <v>12</v>
      </c>
      <c r="Z5433" t="s">
        <v>5307</v>
      </c>
      <c r="AA5433" s="10">
        <v>2016</v>
      </c>
      <c r="AB5433" s="10">
        <v>2016</v>
      </c>
      <c r="AC5433" t="s">
        <v>5287</v>
      </c>
      <c r="AD5433" s="10" t="s">
        <v>4034</v>
      </c>
      <c r="AF5433"/>
    </row>
    <row r="5434" spans="1:32">
      <c r="A5434" s="10">
        <v>5436</v>
      </c>
      <c r="B5434" s="10" t="s">
        <v>3892</v>
      </c>
      <c r="C5434" s="10" t="s">
        <v>329</v>
      </c>
      <c r="D5434" t="s">
        <v>211</v>
      </c>
      <c r="E5434" t="s">
        <v>13</v>
      </c>
      <c r="F5434" t="s">
        <v>216</v>
      </c>
      <c r="G5434" t="s">
        <v>329</v>
      </c>
      <c r="H5434" t="s">
        <v>329</v>
      </c>
      <c r="I5434" t="s">
        <v>3893</v>
      </c>
      <c r="J5434" t="s">
        <v>329</v>
      </c>
      <c r="K5434" t="s">
        <v>329</v>
      </c>
      <c r="L5434" t="s">
        <v>329</v>
      </c>
      <c r="M5434" t="s">
        <v>329</v>
      </c>
      <c r="N5434" t="s">
        <v>329</v>
      </c>
      <c r="O5434" t="s">
        <v>329</v>
      </c>
      <c r="P5434" t="s">
        <v>5426</v>
      </c>
      <c r="Q5434" t="s">
        <v>5284</v>
      </c>
      <c r="R5434">
        <v>9.2000000000000011</v>
      </c>
      <c r="S5434">
        <v>82</v>
      </c>
      <c r="T5434">
        <v>45</v>
      </c>
      <c r="U5434">
        <v>61</v>
      </c>
      <c r="V5434">
        <v>540</v>
      </c>
      <c r="W5434">
        <v>300</v>
      </c>
      <c r="X5434" t="s">
        <v>5285</v>
      </c>
      <c r="Y5434">
        <v>10</v>
      </c>
      <c r="Z5434" t="s">
        <v>5307</v>
      </c>
      <c r="AA5434" s="10">
        <v>2016</v>
      </c>
      <c r="AB5434" s="10">
        <v>2016</v>
      </c>
      <c r="AC5434" t="s">
        <v>5287</v>
      </c>
      <c r="AD5434" s="10" t="s">
        <v>4034</v>
      </c>
      <c r="AF5434"/>
    </row>
    <row r="5435" spans="1:32">
      <c r="A5435" s="10">
        <v>5437</v>
      </c>
      <c r="B5435" s="10" t="s">
        <v>3892</v>
      </c>
      <c r="C5435" s="10" t="s">
        <v>329</v>
      </c>
      <c r="D5435" t="s">
        <v>211</v>
      </c>
      <c r="E5435" t="s">
        <v>13</v>
      </c>
      <c r="F5435" t="s">
        <v>216</v>
      </c>
      <c r="G5435" t="s">
        <v>329</v>
      </c>
      <c r="H5435" t="s">
        <v>329</v>
      </c>
      <c r="I5435" t="s">
        <v>3893</v>
      </c>
      <c r="J5435" t="s">
        <v>329</v>
      </c>
      <c r="K5435" t="s">
        <v>329</v>
      </c>
      <c r="L5435" t="s">
        <v>329</v>
      </c>
      <c r="M5435" t="s">
        <v>329</v>
      </c>
      <c r="N5435" t="s">
        <v>329</v>
      </c>
      <c r="O5435" t="s">
        <v>329</v>
      </c>
      <c r="P5435" t="s">
        <v>5426</v>
      </c>
      <c r="Q5435" t="s">
        <v>5284</v>
      </c>
      <c r="R5435">
        <v>22</v>
      </c>
      <c r="S5435">
        <v>91</v>
      </c>
      <c r="T5435">
        <v>45</v>
      </c>
      <c r="U5435">
        <v>150</v>
      </c>
      <c r="V5435">
        <v>600</v>
      </c>
      <c r="W5435">
        <v>300</v>
      </c>
      <c r="X5435" t="s">
        <v>5285</v>
      </c>
      <c r="Y5435">
        <v>10</v>
      </c>
      <c r="Z5435" t="s">
        <v>5307</v>
      </c>
      <c r="AA5435" s="10">
        <v>2016</v>
      </c>
      <c r="AB5435" s="10">
        <v>2016</v>
      </c>
      <c r="AC5435" t="s">
        <v>5287</v>
      </c>
      <c r="AD5435" s="10" t="s">
        <v>4034</v>
      </c>
      <c r="AF5435"/>
    </row>
    <row r="5436" spans="1:32">
      <c r="A5436" s="10">
        <v>5438</v>
      </c>
      <c r="B5436" s="10" t="s">
        <v>3892</v>
      </c>
      <c r="C5436" s="10" t="s">
        <v>329</v>
      </c>
      <c r="D5436" t="s">
        <v>211</v>
      </c>
      <c r="E5436" t="s">
        <v>13</v>
      </c>
      <c r="F5436" t="s">
        <v>216</v>
      </c>
      <c r="G5436" t="s">
        <v>329</v>
      </c>
      <c r="H5436" t="s">
        <v>329</v>
      </c>
      <c r="I5436" t="s">
        <v>3893</v>
      </c>
      <c r="J5436" t="s">
        <v>329</v>
      </c>
      <c r="K5436" t="s">
        <v>329</v>
      </c>
      <c r="L5436" t="s">
        <v>329</v>
      </c>
      <c r="M5436" t="s">
        <v>329</v>
      </c>
      <c r="N5436" t="s">
        <v>329</v>
      </c>
      <c r="O5436" t="s">
        <v>329</v>
      </c>
      <c r="P5436" t="s">
        <v>5426</v>
      </c>
      <c r="Q5436" t="s">
        <v>5284</v>
      </c>
      <c r="R5436">
        <v>15</v>
      </c>
      <c r="S5436">
        <v>140</v>
      </c>
      <c r="T5436">
        <v>45</v>
      </c>
      <c r="U5436">
        <v>97</v>
      </c>
      <c r="V5436">
        <v>900</v>
      </c>
      <c r="W5436">
        <v>300</v>
      </c>
      <c r="X5436" t="s">
        <v>5285</v>
      </c>
      <c r="Y5436">
        <v>22</v>
      </c>
      <c r="Z5436" t="s">
        <v>5307</v>
      </c>
      <c r="AA5436" s="10">
        <v>2017</v>
      </c>
      <c r="AB5436" s="10">
        <v>2017</v>
      </c>
      <c r="AC5436" t="s">
        <v>5287</v>
      </c>
      <c r="AD5436" s="10" t="s">
        <v>4034</v>
      </c>
      <c r="AF5436"/>
    </row>
    <row r="5437" spans="1:32">
      <c r="A5437" s="10">
        <v>5439</v>
      </c>
      <c r="B5437" s="10" t="s">
        <v>3892</v>
      </c>
      <c r="C5437" s="10" t="s">
        <v>329</v>
      </c>
      <c r="D5437" t="s">
        <v>211</v>
      </c>
      <c r="E5437" t="s">
        <v>13</v>
      </c>
      <c r="F5437" t="s">
        <v>216</v>
      </c>
      <c r="G5437" t="s">
        <v>329</v>
      </c>
      <c r="H5437" t="s">
        <v>329</v>
      </c>
      <c r="I5437" t="s">
        <v>3893</v>
      </c>
      <c r="J5437" t="s">
        <v>329</v>
      </c>
      <c r="K5437" t="s">
        <v>329</v>
      </c>
      <c r="L5437" t="s">
        <v>329</v>
      </c>
      <c r="M5437" t="s">
        <v>329</v>
      </c>
      <c r="N5437" t="s">
        <v>329</v>
      </c>
      <c r="O5437" t="s">
        <v>329</v>
      </c>
      <c r="P5437" t="s">
        <v>5426</v>
      </c>
      <c r="Q5437" t="s">
        <v>5284</v>
      </c>
      <c r="R5437">
        <v>22</v>
      </c>
      <c r="S5437">
        <v>86</v>
      </c>
      <c r="T5437">
        <v>47</v>
      </c>
      <c r="U5437">
        <v>140</v>
      </c>
      <c r="V5437">
        <v>570</v>
      </c>
      <c r="W5437">
        <v>310</v>
      </c>
      <c r="X5437" t="s">
        <v>5285</v>
      </c>
      <c r="Y5437">
        <v>6</v>
      </c>
      <c r="Z5437" t="s">
        <v>5307</v>
      </c>
      <c r="AA5437" s="10">
        <v>2016</v>
      </c>
      <c r="AB5437" s="10">
        <v>2016</v>
      </c>
      <c r="AC5437" t="s">
        <v>5287</v>
      </c>
      <c r="AD5437" s="10" t="s">
        <v>4034</v>
      </c>
      <c r="AF5437"/>
    </row>
    <row r="5438" spans="1:32">
      <c r="A5438" s="10">
        <v>5440</v>
      </c>
      <c r="B5438" s="10" t="s">
        <v>3892</v>
      </c>
      <c r="C5438" s="10" t="s">
        <v>329</v>
      </c>
      <c r="D5438" t="s">
        <v>211</v>
      </c>
      <c r="E5438" t="s">
        <v>13</v>
      </c>
      <c r="F5438" t="s">
        <v>216</v>
      </c>
      <c r="G5438" t="s">
        <v>329</v>
      </c>
      <c r="H5438" t="s">
        <v>329</v>
      </c>
      <c r="I5438" t="s">
        <v>3893</v>
      </c>
      <c r="J5438" t="s">
        <v>329</v>
      </c>
      <c r="K5438" t="s">
        <v>329</v>
      </c>
      <c r="L5438" t="s">
        <v>329</v>
      </c>
      <c r="M5438" t="s">
        <v>329</v>
      </c>
      <c r="N5438" t="s">
        <v>329</v>
      </c>
      <c r="O5438" t="s">
        <v>329</v>
      </c>
      <c r="P5438" t="s">
        <v>5426</v>
      </c>
      <c r="Q5438" t="s">
        <v>5284</v>
      </c>
      <c r="R5438">
        <v>4.6000000000000005</v>
      </c>
      <c r="S5438">
        <v>120</v>
      </c>
      <c r="T5438">
        <v>48</v>
      </c>
      <c r="U5438">
        <v>31</v>
      </c>
      <c r="V5438">
        <v>810</v>
      </c>
      <c r="W5438">
        <v>320</v>
      </c>
      <c r="X5438" t="s">
        <v>5285</v>
      </c>
      <c r="Y5438">
        <v>33</v>
      </c>
      <c r="Z5438" t="s">
        <v>5307</v>
      </c>
      <c r="AA5438" s="10">
        <v>2016</v>
      </c>
      <c r="AB5438" s="10">
        <v>2016</v>
      </c>
      <c r="AC5438" t="s">
        <v>5287</v>
      </c>
      <c r="AD5438" s="10" t="s">
        <v>4034</v>
      </c>
      <c r="AF5438"/>
    </row>
    <row r="5439" spans="1:32">
      <c r="A5439" s="10">
        <v>5441</v>
      </c>
      <c r="B5439" s="10" t="s">
        <v>3892</v>
      </c>
      <c r="C5439" s="10" t="s">
        <v>329</v>
      </c>
      <c r="D5439" t="s">
        <v>211</v>
      </c>
      <c r="E5439" t="s">
        <v>13</v>
      </c>
      <c r="F5439" t="s">
        <v>216</v>
      </c>
      <c r="G5439" t="s">
        <v>329</v>
      </c>
      <c r="H5439" t="s">
        <v>329</v>
      </c>
      <c r="I5439" t="s">
        <v>3893</v>
      </c>
      <c r="J5439" t="s">
        <v>329</v>
      </c>
      <c r="K5439" t="s">
        <v>329</v>
      </c>
      <c r="L5439" t="s">
        <v>329</v>
      </c>
      <c r="M5439" t="s">
        <v>329</v>
      </c>
      <c r="N5439" t="s">
        <v>329</v>
      </c>
      <c r="O5439" t="s">
        <v>329</v>
      </c>
      <c r="P5439" t="s">
        <v>5426</v>
      </c>
      <c r="Q5439" t="s">
        <v>5284</v>
      </c>
      <c r="R5439">
        <v>6.2</v>
      </c>
      <c r="S5439">
        <v>130</v>
      </c>
      <c r="T5439">
        <v>49</v>
      </c>
      <c r="U5439">
        <v>41</v>
      </c>
      <c r="V5439">
        <v>890</v>
      </c>
      <c r="W5439">
        <v>320</v>
      </c>
      <c r="X5439" t="s">
        <v>5285</v>
      </c>
      <c r="Y5439">
        <v>27</v>
      </c>
      <c r="Z5439" t="s">
        <v>5307</v>
      </c>
      <c r="AA5439" s="10">
        <v>2016</v>
      </c>
      <c r="AB5439" s="10">
        <v>2016</v>
      </c>
      <c r="AC5439" t="s">
        <v>5287</v>
      </c>
      <c r="AD5439" s="10" t="s">
        <v>4034</v>
      </c>
      <c r="AF5439"/>
    </row>
    <row r="5440" spans="1:32">
      <c r="A5440" s="10">
        <v>5442</v>
      </c>
      <c r="B5440" s="10" t="s">
        <v>3892</v>
      </c>
      <c r="C5440" s="10" t="s">
        <v>329</v>
      </c>
      <c r="D5440" t="s">
        <v>211</v>
      </c>
      <c r="E5440" t="s">
        <v>13</v>
      </c>
      <c r="F5440" t="s">
        <v>216</v>
      </c>
      <c r="G5440" t="s">
        <v>329</v>
      </c>
      <c r="H5440" t="s">
        <v>329</v>
      </c>
      <c r="I5440" t="s">
        <v>3893</v>
      </c>
      <c r="J5440" t="s">
        <v>329</v>
      </c>
      <c r="K5440" t="s">
        <v>329</v>
      </c>
      <c r="L5440" t="s">
        <v>329</v>
      </c>
      <c r="M5440" t="s">
        <v>329</v>
      </c>
      <c r="N5440" t="s">
        <v>329</v>
      </c>
      <c r="O5440" t="s">
        <v>329</v>
      </c>
      <c r="P5440" t="s">
        <v>5426</v>
      </c>
      <c r="Q5440" t="s">
        <v>5284</v>
      </c>
      <c r="R5440">
        <v>26</v>
      </c>
      <c r="S5440">
        <v>72</v>
      </c>
      <c r="T5440">
        <v>48</v>
      </c>
      <c r="U5440">
        <v>170</v>
      </c>
      <c r="V5440">
        <v>480</v>
      </c>
      <c r="W5440">
        <v>320</v>
      </c>
      <c r="X5440" t="s">
        <v>5285</v>
      </c>
      <c r="Y5440">
        <v>8</v>
      </c>
      <c r="Z5440" t="s">
        <v>5307</v>
      </c>
      <c r="AA5440" s="10">
        <v>2017</v>
      </c>
      <c r="AB5440" s="10">
        <v>2017</v>
      </c>
      <c r="AC5440" t="s">
        <v>5287</v>
      </c>
      <c r="AD5440" s="10" t="s">
        <v>4034</v>
      </c>
      <c r="AF5440"/>
    </row>
    <row r="5441" spans="1:32">
      <c r="A5441" s="10">
        <v>5443</v>
      </c>
      <c r="B5441" s="10" t="s">
        <v>3892</v>
      </c>
      <c r="C5441" s="10" t="s">
        <v>329</v>
      </c>
      <c r="D5441" t="s">
        <v>211</v>
      </c>
      <c r="E5441" t="s">
        <v>13</v>
      </c>
      <c r="F5441" t="s">
        <v>216</v>
      </c>
      <c r="G5441" t="s">
        <v>329</v>
      </c>
      <c r="H5441" t="s">
        <v>329</v>
      </c>
      <c r="I5441" t="s">
        <v>3893</v>
      </c>
      <c r="J5441" t="s">
        <v>329</v>
      </c>
      <c r="K5441" t="s">
        <v>329</v>
      </c>
      <c r="L5441" t="s">
        <v>329</v>
      </c>
      <c r="M5441" t="s">
        <v>329</v>
      </c>
      <c r="N5441" t="s">
        <v>329</v>
      </c>
      <c r="O5441" t="s">
        <v>329</v>
      </c>
      <c r="P5441" t="s">
        <v>5426</v>
      </c>
      <c r="Q5441" t="s">
        <v>5284</v>
      </c>
      <c r="R5441">
        <v>18</v>
      </c>
      <c r="S5441">
        <v>82</v>
      </c>
      <c r="T5441">
        <v>48</v>
      </c>
      <c r="U5441">
        <v>120</v>
      </c>
      <c r="V5441">
        <v>540</v>
      </c>
      <c r="W5441">
        <v>320</v>
      </c>
      <c r="X5441" t="s">
        <v>5285</v>
      </c>
      <c r="Y5441">
        <v>12</v>
      </c>
      <c r="Z5441" t="s">
        <v>5307</v>
      </c>
      <c r="AA5441" s="10">
        <v>2017</v>
      </c>
      <c r="AB5441" s="10">
        <v>2017</v>
      </c>
      <c r="AC5441" t="s">
        <v>5287</v>
      </c>
      <c r="AD5441" s="10" t="s">
        <v>4034</v>
      </c>
      <c r="AF5441"/>
    </row>
    <row r="5442" spans="1:32">
      <c r="A5442" s="10">
        <v>5444</v>
      </c>
      <c r="B5442" s="10" t="s">
        <v>3892</v>
      </c>
      <c r="C5442" s="10" t="s">
        <v>329</v>
      </c>
      <c r="D5442" t="s">
        <v>211</v>
      </c>
      <c r="E5442" t="s">
        <v>13</v>
      </c>
      <c r="F5442" t="s">
        <v>216</v>
      </c>
      <c r="G5442" t="s">
        <v>329</v>
      </c>
      <c r="H5442" t="s">
        <v>329</v>
      </c>
      <c r="I5442" t="s">
        <v>3893</v>
      </c>
      <c r="J5442" t="s">
        <v>329</v>
      </c>
      <c r="K5442" t="s">
        <v>329</v>
      </c>
      <c r="L5442" t="s">
        <v>329</v>
      </c>
      <c r="M5442" t="s">
        <v>329</v>
      </c>
      <c r="N5442" t="s">
        <v>329</v>
      </c>
      <c r="O5442" t="s">
        <v>329</v>
      </c>
      <c r="P5442" t="s">
        <v>5426</v>
      </c>
      <c r="Q5442" t="s">
        <v>5284</v>
      </c>
      <c r="R5442">
        <v>17</v>
      </c>
      <c r="S5442">
        <v>83</v>
      </c>
      <c r="T5442">
        <v>52</v>
      </c>
      <c r="U5442">
        <v>110</v>
      </c>
      <c r="V5442">
        <v>550</v>
      </c>
      <c r="W5442">
        <v>340</v>
      </c>
      <c r="X5442" t="s">
        <v>5285</v>
      </c>
      <c r="Y5442">
        <v>8</v>
      </c>
      <c r="Z5442" t="s">
        <v>5307</v>
      </c>
      <c r="AA5442" s="10">
        <v>2016</v>
      </c>
      <c r="AB5442" s="10">
        <v>2016</v>
      </c>
      <c r="AC5442" t="s">
        <v>5287</v>
      </c>
      <c r="AD5442" s="10" t="s">
        <v>4034</v>
      </c>
      <c r="AF5442"/>
    </row>
    <row r="5443" spans="1:32">
      <c r="A5443" s="10">
        <v>5445</v>
      </c>
      <c r="B5443" s="10" t="s">
        <v>3892</v>
      </c>
      <c r="C5443" s="10" t="s">
        <v>329</v>
      </c>
      <c r="D5443" t="s">
        <v>211</v>
      </c>
      <c r="E5443" t="s">
        <v>13</v>
      </c>
      <c r="F5443" t="s">
        <v>216</v>
      </c>
      <c r="G5443" t="s">
        <v>329</v>
      </c>
      <c r="H5443" t="s">
        <v>329</v>
      </c>
      <c r="I5443" t="s">
        <v>3893</v>
      </c>
      <c r="J5443" t="s">
        <v>329</v>
      </c>
      <c r="K5443" t="s">
        <v>329</v>
      </c>
      <c r="L5443" t="s">
        <v>329</v>
      </c>
      <c r="M5443" t="s">
        <v>329</v>
      </c>
      <c r="N5443" t="s">
        <v>329</v>
      </c>
      <c r="O5443" t="s">
        <v>329</v>
      </c>
      <c r="P5443" t="s">
        <v>5426</v>
      </c>
      <c r="Q5443" t="s">
        <v>5284</v>
      </c>
      <c r="R5443">
        <v>22</v>
      </c>
      <c r="S5443">
        <v>63</v>
      </c>
      <c r="T5443">
        <v>52</v>
      </c>
      <c r="U5443">
        <v>140</v>
      </c>
      <c r="V5443">
        <v>420</v>
      </c>
      <c r="W5443">
        <v>340</v>
      </c>
      <c r="X5443" t="s">
        <v>5285</v>
      </c>
      <c r="Y5443">
        <v>7</v>
      </c>
      <c r="Z5443" t="s">
        <v>5307</v>
      </c>
      <c r="AA5443" s="10">
        <v>2017</v>
      </c>
      <c r="AB5443" s="10">
        <v>2017</v>
      </c>
      <c r="AC5443" t="s">
        <v>5287</v>
      </c>
      <c r="AD5443" s="10" t="s">
        <v>4034</v>
      </c>
      <c r="AF5443"/>
    </row>
    <row r="5444" spans="1:32">
      <c r="A5444" s="10">
        <v>5446</v>
      </c>
      <c r="B5444" s="10" t="s">
        <v>3892</v>
      </c>
      <c r="C5444" s="10" t="s">
        <v>329</v>
      </c>
      <c r="D5444" t="s">
        <v>211</v>
      </c>
      <c r="E5444" t="s">
        <v>13</v>
      </c>
      <c r="F5444" t="s">
        <v>216</v>
      </c>
      <c r="G5444" t="s">
        <v>329</v>
      </c>
      <c r="H5444" t="s">
        <v>329</v>
      </c>
      <c r="I5444" t="s">
        <v>3893</v>
      </c>
      <c r="J5444" t="s">
        <v>329</v>
      </c>
      <c r="K5444" t="s">
        <v>329</v>
      </c>
      <c r="L5444" t="s">
        <v>329</v>
      </c>
      <c r="M5444" t="s">
        <v>329</v>
      </c>
      <c r="N5444" t="s">
        <v>329</v>
      </c>
      <c r="O5444" t="s">
        <v>329</v>
      </c>
      <c r="P5444" t="s">
        <v>5426</v>
      </c>
      <c r="Q5444" t="s">
        <v>5284</v>
      </c>
      <c r="R5444">
        <v>35</v>
      </c>
      <c r="S5444">
        <v>75</v>
      </c>
      <c r="T5444">
        <v>52</v>
      </c>
      <c r="U5444">
        <v>240</v>
      </c>
      <c r="V5444">
        <v>500</v>
      </c>
      <c r="W5444">
        <v>350</v>
      </c>
      <c r="X5444" t="s">
        <v>5285</v>
      </c>
      <c r="Y5444">
        <v>8</v>
      </c>
      <c r="Z5444" t="s">
        <v>5307</v>
      </c>
      <c r="AA5444" s="10">
        <v>2016</v>
      </c>
      <c r="AB5444" s="10">
        <v>2016</v>
      </c>
      <c r="AC5444" t="s">
        <v>5287</v>
      </c>
      <c r="AD5444" s="10" t="s">
        <v>4034</v>
      </c>
      <c r="AF5444"/>
    </row>
    <row r="5445" spans="1:32">
      <c r="A5445" s="10">
        <v>5447</v>
      </c>
      <c r="B5445" s="10" t="s">
        <v>3892</v>
      </c>
      <c r="C5445" s="10" t="s">
        <v>329</v>
      </c>
      <c r="D5445" t="s">
        <v>211</v>
      </c>
      <c r="E5445" t="s">
        <v>13</v>
      </c>
      <c r="F5445" t="s">
        <v>216</v>
      </c>
      <c r="G5445" t="s">
        <v>329</v>
      </c>
      <c r="H5445" t="s">
        <v>329</v>
      </c>
      <c r="I5445" t="s">
        <v>3893</v>
      </c>
      <c r="J5445" t="s">
        <v>329</v>
      </c>
      <c r="K5445" t="s">
        <v>329</v>
      </c>
      <c r="L5445" t="s">
        <v>329</v>
      </c>
      <c r="M5445" t="s">
        <v>329</v>
      </c>
      <c r="N5445" t="s">
        <v>329</v>
      </c>
      <c r="O5445" t="s">
        <v>329</v>
      </c>
      <c r="P5445" t="s">
        <v>5426</v>
      </c>
      <c r="Q5445" t="s">
        <v>5284</v>
      </c>
      <c r="R5445">
        <v>15</v>
      </c>
      <c r="S5445">
        <v>97</v>
      </c>
      <c r="T5445">
        <v>52</v>
      </c>
      <c r="U5445">
        <v>97</v>
      </c>
      <c r="V5445">
        <v>650</v>
      </c>
      <c r="W5445">
        <v>350</v>
      </c>
      <c r="X5445" t="s">
        <v>5285</v>
      </c>
      <c r="Y5445">
        <v>7</v>
      </c>
      <c r="Z5445" t="s">
        <v>5307</v>
      </c>
      <c r="AA5445" s="10">
        <v>2017</v>
      </c>
      <c r="AB5445" s="10">
        <v>2017</v>
      </c>
      <c r="AC5445" t="s">
        <v>5287</v>
      </c>
      <c r="AD5445" s="10" t="s">
        <v>4034</v>
      </c>
      <c r="AF5445"/>
    </row>
    <row r="5446" spans="1:32">
      <c r="A5446" s="10">
        <v>5448</v>
      </c>
      <c r="B5446" s="10" t="s">
        <v>3892</v>
      </c>
      <c r="C5446" s="10" t="s">
        <v>329</v>
      </c>
      <c r="D5446" t="s">
        <v>211</v>
      </c>
      <c r="E5446" t="s">
        <v>13</v>
      </c>
      <c r="F5446" t="s">
        <v>216</v>
      </c>
      <c r="G5446" t="s">
        <v>329</v>
      </c>
      <c r="H5446" t="s">
        <v>329</v>
      </c>
      <c r="I5446" t="s">
        <v>3893</v>
      </c>
      <c r="J5446" t="s">
        <v>329</v>
      </c>
      <c r="K5446" t="s">
        <v>329</v>
      </c>
      <c r="L5446" t="s">
        <v>329</v>
      </c>
      <c r="M5446" t="s">
        <v>329</v>
      </c>
      <c r="N5446" t="s">
        <v>329</v>
      </c>
      <c r="O5446" t="s">
        <v>329</v>
      </c>
      <c r="P5446" t="s">
        <v>5426</v>
      </c>
      <c r="Q5446" t="s">
        <v>5284</v>
      </c>
      <c r="R5446">
        <v>15</v>
      </c>
      <c r="S5446">
        <v>94</v>
      </c>
      <c r="T5446">
        <v>54</v>
      </c>
      <c r="U5446">
        <v>97</v>
      </c>
      <c r="V5446">
        <v>620</v>
      </c>
      <c r="W5446">
        <v>360</v>
      </c>
      <c r="X5446" t="s">
        <v>5285</v>
      </c>
      <c r="Y5446">
        <v>12</v>
      </c>
      <c r="Z5446" t="s">
        <v>5307</v>
      </c>
      <c r="AA5446" s="10">
        <v>2016</v>
      </c>
      <c r="AB5446" s="10">
        <v>2016</v>
      </c>
      <c r="AC5446" t="s">
        <v>5287</v>
      </c>
      <c r="AD5446" s="10" t="s">
        <v>4034</v>
      </c>
      <c r="AF5446"/>
    </row>
    <row r="5447" spans="1:32">
      <c r="A5447" s="10">
        <v>5449</v>
      </c>
      <c r="B5447" s="10" t="s">
        <v>3892</v>
      </c>
      <c r="C5447" s="10" t="s">
        <v>329</v>
      </c>
      <c r="D5447" t="s">
        <v>211</v>
      </c>
      <c r="E5447" t="s">
        <v>13</v>
      </c>
      <c r="F5447" t="s">
        <v>216</v>
      </c>
      <c r="G5447" t="s">
        <v>329</v>
      </c>
      <c r="H5447" t="s">
        <v>329</v>
      </c>
      <c r="I5447" t="s">
        <v>3893</v>
      </c>
      <c r="J5447" t="s">
        <v>329</v>
      </c>
      <c r="K5447" t="s">
        <v>329</v>
      </c>
      <c r="L5447" t="s">
        <v>329</v>
      </c>
      <c r="M5447" t="s">
        <v>329</v>
      </c>
      <c r="N5447" t="s">
        <v>329</v>
      </c>
      <c r="O5447" t="s">
        <v>329</v>
      </c>
      <c r="P5447" t="s">
        <v>5426</v>
      </c>
      <c r="Q5447" t="s">
        <v>5284</v>
      </c>
      <c r="R5447">
        <v>12</v>
      </c>
      <c r="S5447">
        <v>110</v>
      </c>
      <c r="T5447">
        <v>54</v>
      </c>
      <c r="U5447">
        <v>82</v>
      </c>
      <c r="V5447">
        <v>720</v>
      </c>
      <c r="W5447">
        <v>360</v>
      </c>
      <c r="X5447" t="s">
        <v>5285</v>
      </c>
      <c r="Y5447">
        <v>39</v>
      </c>
      <c r="Z5447" t="s">
        <v>5307</v>
      </c>
      <c r="AA5447" s="10">
        <v>2016</v>
      </c>
      <c r="AB5447" s="10">
        <v>2016</v>
      </c>
      <c r="AC5447" t="s">
        <v>5287</v>
      </c>
      <c r="AD5447" s="10" t="s">
        <v>4034</v>
      </c>
      <c r="AF5447"/>
    </row>
    <row r="5448" spans="1:32">
      <c r="A5448" s="10">
        <v>5450</v>
      </c>
      <c r="B5448" s="10" t="s">
        <v>3892</v>
      </c>
      <c r="C5448" s="10" t="s">
        <v>329</v>
      </c>
      <c r="D5448" t="s">
        <v>211</v>
      </c>
      <c r="E5448" t="s">
        <v>13</v>
      </c>
      <c r="F5448" t="s">
        <v>216</v>
      </c>
      <c r="G5448" t="s">
        <v>329</v>
      </c>
      <c r="H5448" t="s">
        <v>329</v>
      </c>
      <c r="I5448" t="s">
        <v>3893</v>
      </c>
      <c r="J5448" t="s">
        <v>329</v>
      </c>
      <c r="K5448" t="s">
        <v>329</v>
      </c>
      <c r="L5448" t="s">
        <v>329</v>
      </c>
      <c r="M5448" t="s">
        <v>329</v>
      </c>
      <c r="N5448" t="s">
        <v>329</v>
      </c>
      <c r="O5448" t="s">
        <v>329</v>
      </c>
      <c r="P5448" t="s">
        <v>5426</v>
      </c>
      <c r="Q5448" t="s">
        <v>5284</v>
      </c>
      <c r="R5448">
        <v>17</v>
      </c>
      <c r="S5448">
        <v>120</v>
      </c>
      <c r="T5448">
        <v>54</v>
      </c>
      <c r="U5448">
        <v>110</v>
      </c>
      <c r="V5448">
        <v>780</v>
      </c>
      <c r="W5448">
        <v>360</v>
      </c>
      <c r="X5448" t="s">
        <v>5285</v>
      </c>
      <c r="Y5448">
        <v>10</v>
      </c>
      <c r="Z5448" t="s">
        <v>5307</v>
      </c>
      <c r="AA5448" s="10">
        <v>2016</v>
      </c>
      <c r="AB5448" s="10">
        <v>2016</v>
      </c>
      <c r="AC5448" t="s">
        <v>5287</v>
      </c>
      <c r="AD5448" s="10" t="s">
        <v>4034</v>
      </c>
      <c r="AF5448"/>
    </row>
    <row r="5449" spans="1:32">
      <c r="A5449" s="10">
        <v>5451</v>
      </c>
      <c r="B5449" s="10" t="s">
        <v>3892</v>
      </c>
      <c r="C5449" s="10" t="s">
        <v>329</v>
      </c>
      <c r="D5449" t="s">
        <v>211</v>
      </c>
      <c r="E5449" t="s">
        <v>13</v>
      </c>
      <c r="F5449" t="s">
        <v>216</v>
      </c>
      <c r="G5449" t="s">
        <v>329</v>
      </c>
      <c r="H5449" t="s">
        <v>329</v>
      </c>
      <c r="I5449" t="s">
        <v>3893</v>
      </c>
      <c r="J5449" t="s">
        <v>329</v>
      </c>
      <c r="K5449" t="s">
        <v>329</v>
      </c>
      <c r="L5449" t="s">
        <v>329</v>
      </c>
      <c r="M5449" t="s">
        <v>329</v>
      </c>
      <c r="N5449" t="s">
        <v>329</v>
      </c>
      <c r="O5449" t="s">
        <v>329</v>
      </c>
      <c r="P5449" t="s">
        <v>5426</v>
      </c>
      <c r="Q5449" t="s">
        <v>5284</v>
      </c>
      <c r="R5449">
        <v>12</v>
      </c>
      <c r="S5449">
        <v>170</v>
      </c>
      <c r="T5449">
        <v>54</v>
      </c>
      <c r="U5449">
        <v>82</v>
      </c>
      <c r="V5449">
        <v>1100</v>
      </c>
      <c r="W5449">
        <v>360</v>
      </c>
      <c r="X5449" t="s">
        <v>5285</v>
      </c>
      <c r="Y5449">
        <v>25</v>
      </c>
      <c r="Z5449" t="s">
        <v>5307</v>
      </c>
      <c r="AA5449" s="10">
        <v>2016</v>
      </c>
      <c r="AB5449" s="10">
        <v>2016</v>
      </c>
      <c r="AC5449" t="s">
        <v>5287</v>
      </c>
      <c r="AD5449" s="10" t="s">
        <v>4034</v>
      </c>
      <c r="AF5449"/>
    </row>
    <row r="5450" spans="1:32">
      <c r="A5450" s="10">
        <v>5452</v>
      </c>
      <c r="B5450" s="10" t="s">
        <v>3892</v>
      </c>
      <c r="C5450" s="10" t="s">
        <v>329</v>
      </c>
      <c r="D5450" t="s">
        <v>211</v>
      </c>
      <c r="E5450" t="s">
        <v>13</v>
      </c>
      <c r="F5450" t="s">
        <v>216</v>
      </c>
      <c r="G5450" t="s">
        <v>329</v>
      </c>
      <c r="H5450" t="s">
        <v>329</v>
      </c>
      <c r="I5450" t="s">
        <v>3893</v>
      </c>
      <c r="J5450" t="s">
        <v>329</v>
      </c>
      <c r="K5450" t="s">
        <v>329</v>
      </c>
      <c r="L5450" t="s">
        <v>329</v>
      </c>
      <c r="M5450" t="s">
        <v>329</v>
      </c>
      <c r="N5450" t="s">
        <v>329</v>
      </c>
      <c r="O5450" t="s">
        <v>329</v>
      </c>
      <c r="P5450" t="s">
        <v>5426</v>
      </c>
      <c r="Q5450" t="s">
        <v>5284</v>
      </c>
      <c r="R5450">
        <v>6.2</v>
      </c>
      <c r="S5450">
        <v>100</v>
      </c>
      <c r="T5450">
        <v>54</v>
      </c>
      <c r="U5450">
        <v>41</v>
      </c>
      <c r="V5450">
        <v>700</v>
      </c>
      <c r="W5450">
        <v>360</v>
      </c>
      <c r="X5450" t="s">
        <v>5285</v>
      </c>
      <c r="Y5450">
        <v>15</v>
      </c>
      <c r="Z5450" t="s">
        <v>5307</v>
      </c>
      <c r="AA5450" s="10">
        <v>2017</v>
      </c>
      <c r="AB5450" s="10">
        <v>2017</v>
      </c>
      <c r="AC5450" t="s">
        <v>5287</v>
      </c>
      <c r="AD5450" s="10" t="s">
        <v>4034</v>
      </c>
      <c r="AF5450"/>
    </row>
    <row r="5451" spans="1:32">
      <c r="A5451" s="10">
        <v>5453</v>
      </c>
      <c r="B5451" s="10" t="s">
        <v>3892</v>
      </c>
      <c r="C5451" s="10" t="s">
        <v>329</v>
      </c>
      <c r="D5451" t="s">
        <v>211</v>
      </c>
      <c r="E5451" t="s">
        <v>13</v>
      </c>
      <c r="F5451" t="s">
        <v>216</v>
      </c>
      <c r="G5451" t="s">
        <v>329</v>
      </c>
      <c r="H5451" t="s">
        <v>329</v>
      </c>
      <c r="I5451" t="s">
        <v>3893</v>
      </c>
      <c r="J5451" t="s">
        <v>329</v>
      </c>
      <c r="K5451" t="s">
        <v>329</v>
      </c>
      <c r="L5451" t="s">
        <v>329</v>
      </c>
      <c r="M5451" t="s">
        <v>329</v>
      </c>
      <c r="N5451" t="s">
        <v>329</v>
      </c>
      <c r="O5451" t="s">
        <v>329</v>
      </c>
      <c r="P5451" t="s">
        <v>5426</v>
      </c>
      <c r="Q5451" t="s">
        <v>5284</v>
      </c>
      <c r="R5451">
        <v>15</v>
      </c>
      <c r="S5451">
        <v>100</v>
      </c>
      <c r="T5451">
        <v>54</v>
      </c>
      <c r="U5451">
        <v>97</v>
      </c>
      <c r="V5451">
        <v>700</v>
      </c>
      <c r="W5451">
        <v>360</v>
      </c>
      <c r="X5451" t="s">
        <v>5285</v>
      </c>
      <c r="Y5451">
        <v>20</v>
      </c>
      <c r="Z5451" t="s">
        <v>5307</v>
      </c>
      <c r="AA5451" s="10">
        <v>2017</v>
      </c>
      <c r="AB5451" s="10">
        <v>2017</v>
      </c>
      <c r="AC5451" t="s">
        <v>5287</v>
      </c>
      <c r="AD5451" s="10" t="s">
        <v>4034</v>
      </c>
      <c r="AF5451"/>
    </row>
    <row r="5452" spans="1:32">
      <c r="A5452" s="10">
        <v>5454</v>
      </c>
      <c r="B5452" s="10" t="s">
        <v>3892</v>
      </c>
      <c r="C5452" s="10" t="s">
        <v>329</v>
      </c>
      <c r="D5452" t="s">
        <v>211</v>
      </c>
      <c r="E5452" t="s">
        <v>13</v>
      </c>
      <c r="F5452" t="s">
        <v>216</v>
      </c>
      <c r="G5452" t="s">
        <v>329</v>
      </c>
      <c r="H5452" t="s">
        <v>329</v>
      </c>
      <c r="I5452" t="s">
        <v>3893</v>
      </c>
      <c r="J5452" t="s">
        <v>329</v>
      </c>
      <c r="K5452" t="s">
        <v>329</v>
      </c>
      <c r="L5452" t="s">
        <v>329</v>
      </c>
      <c r="M5452" t="s">
        <v>329</v>
      </c>
      <c r="N5452" t="s">
        <v>329</v>
      </c>
      <c r="O5452" t="s">
        <v>329</v>
      </c>
      <c r="P5452" t="s">
        <v>5426</v>
      </c>
      <c r="Q5452" t="s">
        <v>5284</v>
      </c>
      <c r="R5452">
        <v>28.999999999999996</v>
      </c>
      <c r="S5452">
        <v>98</v>
      </c>
      <c r="T5452">
        <v>55.000000000000007</v>
      </c>
      <c r="U5452">
        <v>190</v>
      </c>
      <c r="V5452">
        <v>660</v>
      </c>
      <c r="W5452">
        <v>360</v>
      </c>
      <c r="X5452" t="s">
        <v>5285</v>
      </c>
      <c r="Y5452">
        <v>5</v>
      </c>
      <c r="Z5452" t="s">
        <v>5307</v>
      </c>
      <c r="AA5452" s="10">
        <v>2017</v>
      </c>
      <c r="AB5452" s="10">
        <v>2017</v>
      </c>
      <c r="AC5452" t="s">
        <v>5287</v>
      </c>
      <c r="AD5452" s="10" t="s">
        <v>4034</v>
      </c>
      <c r="AF5452"/>
    </row>
    <row r="5453" spans="1:32">
      <c r="A5453" s="10">
        <v>5455</v>
      </c>
      <c r="B5453" s="10" t="s">
        <v>3892</v>
      </c>
      <c r="C5453" s="10" t="s">
        <v>329</v>
      </c>
      <c r="D5453" t="s">
        <v>211</v>
      </c>
      <c r="E5453" t="s">
        <v>13</v>
      </c>
      <c r="F5453" t="s">
        <v>216</v>
      </c>
      <c r="G5453" t="s">
        <v>329</v>
      </c>
      <c r="H5453" t="s">
        <v>329</v>
      </c>
      <c r="I5453" t="s">
        <v>3893</v>
      </c>
      <c r="J5453" t="s">
        <v>329</v>
      </c>
      <c r="K5453" t="s">
        <v>329</v>
      </c>
      <c r="L5453" t="s">
        <v>329</v>
      </c>
      <c r="M5453" t="s">
        <v>329</v>
      </c>
      <c r="N5453" t="s">
        <v>329</v>
      </c>
      <c r="O5453" t="s">
        <v>329</v>
      </c>
      <c r="P5453" t="s">
        <v>5426</v>
      </c>
      <c r="Q5453" t="s">
        <v>5284</v>
      </c>
      <c r="R5453">
        <v>22</v>
      </c>
      <c r="S5453">
        <v>120</v>
      </c>
      <c r="T5453">
        <v>55.000000000000007</v>
      </c>
      <c r="U5453">
        <v>150</v>
      </c>
      <c r="V5453">
        <v>830</v>
      </c>
      <c r="W5453">
        <v>370</v>
      </c>
      <c r="X5453" t="s">
        <v>5285</v>
      </c>
      <c r="Y5453">
        <v>8</v>
      </c>
      <c r="Z5453" t="s">
        <v>5307</v>
      </c>
      <c r="AA5453" s="10">
        <v>2016</v>
      </c>
      <c r="AB5453" s="10">
        <v>2016</v>
      </c>
      <c r="AC5453" t="s">
        <v>5287</v>
      </c>
      <c r="AD5453" s="10" t="s">
        <v>4034</v>
      </c>
      <c r="AF5453"/>
    </row>
    <row r="5454" spans="1:32">
      <c r="A5454" s="10">
        <v>5456</v>
      </c>
      <c r="B5454" s="10" t="s">
        <v>3892</v>
      </c>
      <c r="C5454" s="10" t="s">
        <v>329</v>
      </c>
      <c r="D5454" t="s">
        <v>211</v>
      </c>
      <c r="E5454" t="s">
        <v>13</v>
      </c>
      <c r="F5454" t="s">
        <v>216</v>
      </c>
      <c r="G5454" t="s">
        <v>329</v>
      </c>
      <c r="H5454" t="s">
        <v>329</v>
      </c>
      <c r="I5454" t="s">
        <v>3893</v>
      </c>
      <c r="J5454" t="s">
        <v>329</v>
      </c>
      <c r="K5454" t="s">
        <v>329</v>
      </c>
      <c r="L5454" t="s">
        <v>329</v>
      </c>
      <c r="M5454" t="s">
        <v>329</v>
      </c>
      <c r="N5454" t="s">
        <v>329</v>
      </c>
      <c r="O5454" t="s">
        <v>329</v>
      </c>
      <c r="P5454" t="s">
        <v>5426</v>
      </c>
      <c r="Q5454" t="s">
        <v>5284</v>
      </c>
      <c r="R5454">
        <v>12</v>
      </c>
      <c r="S5454">
        <v>94</v>
      </c>
      <c r="T5454">
        <v>55.000000000000007</v>
      </c>
      <c r="U5454">
        <v>82</v>
      </c>
      <c r="V5454">
        <v>620</v>
      </c>
      <c r="W5454">
        <v>370</v>
      </c>
      <c r="X5454" t="s">
        <v>5285</v>
      </c>
      <c r="Y5454">
        <v>12</v>
      </c>
      <c r="Z5454" t="s">
        <v>5307</v>
      </c>
      <c r="AA5454" s="10">
        <v>2017</v>
      </c>
      <c r="AB5454" s="10">
        <v>2017</v>
      </c>
      <c r="AC5454" t="s">
        <v>5287</v>
      </c>
      <c r="AD5454" s="10" t="s">
        <v>4034</v>
      </c>
      <c r="AF5454"/>
    </row>
    <row r="5455" spans="1:32">
      <c r="A5455" s="10">
        <v>5457</v>
      </c>
      <c r="B5455" s="10" t="s">
        <v>3892</v>
      </c>
      <c r="C5455" s="10" t="s">
        <v>329</v>
      </c>
      <c r="D5455" t="s">
        <v>211</v>
      </c>
      <c r="E5455" t="s">
        <v>13</v>
      </c>
      <c r="F5455" t="s">
        <v>216</v>
      </c>
      <c r="G5455" t="s">
        <v>329</v>
      </c>
      <c r="H5455" t="s">
        <v>329</v>
      </c>
      <c r="I5455" t="s">
        <v>3893</v>
      </c>
      <c r="J5455" t="s">
        <v>329</v>
      </c>
      <c r="K5455" t="s">
        <v>329</v>
      </c>
      <c r="L5455" t="s">
        <v>329</v>
      </c>
      <c r="M5455" t="s">
        <v>329</v>
      </c>
      <c r="N5455" t="s">
        <v>329</v>
      </c>
      <c r="O5455" t="s">
        <v>329</v>
      </c>
      <c r="P5455" t="s">
        <v>5426</v>
      </c>
      <c r="Q5455" t="s">
        <v>5284</v>
      </c>
      <c r="R5455">
        <v>9.2000000000000011</v>
      </c>
      <c r="S5455">
        <v>150</v>
      </c>
      <c r="T5455">
        <v>59</v>
      </c>
      <c r="U5455">
        <v>61</v>
      </c>
      <c r="V5455">
        <v>1000</v>
      </c>
      <c r="W5455">
        <v>390</v>
      </c>
      <c r="X5455" t="s">
        <v>5285</v>
      </c>
      <c r="Y5455">
        <v>5</v>
      </c>
      <c r="Z5455" t="s">
        <v>5307</v>
      </c>
      <c r="AA5455" s="10">
        <v>2016</v>
      </c>
      <c r="AB5455" s="10">
        <v>2016</v>
      </c>
      <c r="AC5455" t="s">
        <v>5287</v>
      </c>
      <c r="AD5455" s="10" t="s">
        <v>4034</v>
      </c>
      <c r="AF5455"/>
    </row>
    <row r="5456" spans="1:32">
      <c r="A5456" s="10">
        <v>5458</v>
      </c>
      <c r="B5456" s="10" t="s">
        <v>3892</v>
      </c>
      <c r="C5456" s="10" t="s">
        <v>329</v>
      </c>
      <c r="D5456" t="s">
        <v>211</v>
      </c>
      <c r="E5456" t="s">
        <v>13</v>
      </c>
      <c r="F5456" t="s">
        <v>216</v>
      </c>
      <c r="G5456" t="s">
        <v>329</v>
      </c>
      <c r="H5456" t="s">
        <v>329</v>
      </c>
      <c r="I5456" t="s">
        <v>3893</v>
      </c>
      <c r="J5456" t="s">
        <v>329</v>
      </c>
      <c r="K5456" t="s">
        <v>329</v>
      </c>
      <c r="L5456" t="s">
        <v>329</v>
      </c>
      <c r="M5456" t="s">
        <v>329</v>
      </c>
      <c r="N5456" t="s">
        <v>329</v>
      </c>
      <c r="O5456" t="s">
        <v>329</v>
      </c>
      <c r="P5456" t="s">
        <v>5426</v>
      </c>
      <c r="Q5456" t="s">
        <v>5284</v>
      </c>
      <c r="R5456">
        <v>15</v>
      </c>
      <c r="S5456">
        <v>170</v>
      </c>
      <c r="T5456">
        <v>57.999999999999993</v>
      </c>
      <c r="U5456">
        <v>97</v>
      </c>
      <c r="V5456">
        <v>1100</v>
      </c>
      <c r="W5456">
        <v>390</v>
      </c>
      <c r="X5456" t="s">
        <v>5285</v>
      </c>
      <c r="Y5456">
        <v>16</v>
      </c>
      <c r="Z5456" t="s">
        <v>5307</v>
      </c>
      <c r="AA5456" s="10">
        <v>2016</v>
      </c>
      <c r="AB5456" s="10">
        <v>2016</v>
      </c>
      <c r="AC5456" t="s">
        <v>5287</v>
      </c>
      <c r="AD5456" s="10" t="s">
        <v>4034</v>
      </c>
      <c r="AF5456"/>
    </row>
    <row r="5457" spans="1:32">
      <c r="A5457" s="10">
        <v>5459</v>
      </c>
      <c r="B5457" s="10" t="s">
        <v>3892</v>
      </c>
      <c r="C5457" s="10" t="s">
        <v>329</v>
      </c>
      <c r="D5457" t="s">
        <v>211</v>
      </c>
      <c r="E5457" t="s">
        <v>13</v>
      </c>
      <c r="F5457" t="s">
        <v>216</v>
      </c>
      <c r="G5457" t="s">
        <v>329</v>
      </c>
      <c r="H5457" t="s">
        <v>329</v>
      </c>
      <c r="I5457" t="s">
        <v>3893</v>
      </c>
      <c r="J5457" t="s">
        <v>329</v>
      </c>
      <c r="K5457" t="s">
        <v>329</v>
      </c>
      <c r="L5457" t="s">
        <v>329</v>
      </c>
      <c r="M5457" t="s">
        <v>329</v>
      </c>
      <c r="N5457" t="s">
        <v>329</v>
      </c>
      <c r="O5457" t="s">
        <v>329</v>
      </c>
      <c r="P5457" t="s">
        <v>5426</v>
      </c>
      <c r="Q5457" t="s">
        <v>5284</v>
      </c>
      <c r="R5457">
        <v>6.2</v>
      </c>
      <c r="S5457">
        <v>170</v>
      </c>
      <c r="T5457">
        <v>60</v>
      </c>
      <c r="U5457">
        <v>41</v>
      </c>
      <c r="V5457">
        <v>1100</v>
      </c>
      <c r="W5457">
        <v>400</v>
      </c>
      <c r="X5457" t="s">
        <v>5285</v>
      </c>
      <c r="Y5457">
        <v>23</v>
      </c>
      <c r="Z5457" t="s">
        <v>5307</v>
      </c>
      <c r="AA5457" s="10">
        <v>2016</v>
      </c>
      <c r="AB5457" s="10">
        <v>2016</v>
      </c>
      <c r="AC5457" t="s">
        <v>5287</v>
      </c>
      <c r="AD5457" s="10" t="s">
        <v>4034</v>
      </c>
      <c r="AF5457"/>
    </row>
    <row r="5458" spans="1:32">
      <c r="A5458" s="10">
        <v>5460</v>
      </c>
      <c r="B5458" s="10" t="s">
        <v>3892</v>
      </c>
      <c r="C5458" s="10" t="s">
        <v>329</v>
      </c>
      <c r="D5458" t="s">
        <v>211</v>
      </c>
      <c r="E5458" t="s">
        <v>13</v>
      </c>
      <c r="F5458" t="s">
        <v>216</v>
      </c>
      <c r="G5458" t="s">
        <v>329</v>
      </c>
      <c r="H5458" t="s">
        <v>329</v>
      </c>
      <c r="I5458" t="s">
        <v>3893</v>
      </c>
      <c r="J5458" t="s">
        <v>329</v>
      </c>
      <c r="K5458" t="s">
        <v>329</v>
      </c>
      <c r="L5458" t="s">
        <v>329</v>
      </c>
      <c r="M5458" t="s">
        <v>329</v>
      </c>
      <c r="N5458" t="s">
        <v>329</v>
      </c>
      <c r="O5458" t="s">
        <v>329</v>
      </c>
      <c r="P5458" t="s">
        <v>5426</v>
      </c>
      <c r="Q5458" t="s">
        <v>5284</v>
      </c>
      <c r="R5458">
        <v>26</v>
      </c>
      <c r="S5458">
        <v>94</v>
      </c>
      <c r="T5458">
        <v>61</v>
      </c>
      <c r="U5458">
        <v>170</v>
      </c>
      <c r="V5458">
        <v>620</v>
      </c>
      <c r="W5458">
        <v>410</v>
      </c>
      <c r="X5458" t="s">
        <v>5285</v>
      </c>
      <c r="Y5458">
        <v>7</v>
      </c>
      <c r="Z5458" t="s">
        <v>5307</v>
      </c>
      <c r="AA5458" s="10">
        <v>2016</v>
      </c>
      <c r="AB5458" s="10">
        <v>2016</v>
      </c>
      <c r="AC5458" t="s">
        <v>5287</v>
      </c>
      <c r="AD5458" s="10" t="s">
        <v>4034</v>
      </c>
      <c r="AF5458"/>
    </row>
    <row r="5459" spans="1:32">
      <c r="A5459" s="10">
        <v>5461</v>
      </c>
      <c r="B5459" s="10" t="s">
        <v>3892</v>
      </c>
      <c r="C5459" s="10" t="s">
        <v>329</v>
      </c>
      <c r="D5459" t="s">
        <v>211</v>
      </c>
      <c r="E5459" t="s">
        <v>13</v>
      </c>
      <c r="F5459" t="s">
        <v>216</v>
      </c>
      <c r="G5459" t="s">
        <v>329</v>
      </c>
      <c r="H5459" t="s">
        <v>329</v>
      </c>
      <c r="I5459" t="s">
        <v>3893</v>
      </c>
      <c r="J5459" t="s">
        <v>329</v>
      </c>
      <c r="K5459" t="s">
        <v>329</v>
      </c>
      <c r="L5459" t="s">
        <v>329</v>
      </c>
      <c r="M5459" t="s">
        <v>329</v>
      </c>
      <c r="N5459" t="s">
        <v>329</v>
      </c>
      <c r="O5459" t="s">
        <v>329</v>
      </c>
      <c r="P5459" t="s">
        <v>5426</v>
      </c>
      <c r="Q5459" t="s">
        <v>5284</v>
      </c>
      <c r="R5459">
        <v>25</v>
      </c>
      <c r="S5459">
        <v>140</v>
      </c>
      <c r="T5459">
        <v>61</v>
      </c>
      <c r="U5459">
        <v>160</v>
      </c>
      <c r="V5459">
        <v>910</v>
      </c>
      <c r="W5459">
        <v>410</v>
      </c>
      <c r="X5459" t="s">
        <v>5285</v>
      </c>
      <c r="Y5459">
        <v>19</v>
      </c>
      <c r="Z5459" t="s">
        <v>5307</v>
      </c>
      <c r="AA5459" s="10">
        <v>2016</v>
      </c>
      <c r="AB5459" s="10">
        <v>2016</v>
      </c>
      <c r="AC5459" t="s">
        <v>5287</v>
      </c>
      <c r="AD5459" s="10" t="s">
        <v>4034</v>
      </c>
      <c r="AF5459"/>
    </row>
    <row r="5460" spans="1:32">
      <c r="A5460" s="10">
        <v>5462</v>
      </c>
      <c r="B5460" s="10" t="s">
        <v>3892</v>
      </c>
      <c r="C5460" s="10" t="s">
        <v>329</v>
      </c>
      <c r="D5460" t="s">
        <v>211</v>
      </c>
      <c r="E5460" t="s">
        <v>13</v>
      </c>
      <c r="F5460" t="s">
        <v>216</v>
      </c>
      <c r="G5460" t="s">
        <v>329</v>
      </c>
      <c r="H5460" t="s">
        <v>329</v>
      </c>
      <c r="I5460" t="s">
        <v>3893</v>
      </c>
      <c r="J5460" t="s">
        <v>329</v>
      </c>
      <c r="K5460" t="s">
        <v>329</v>
      </c>
      <c r="L5460" t="s">
        <v>329</v>
      </c>
      <c r="M5460" t="s">
        <v>329</v>
      </c>
      <c r="N5460" t="s">
        <v>329</v>
      </c>
      <c r="O5460" t="s">
        <v>329</v>
      </c>
      <c r="P5460" t="s">
        <v>5426</v>
      </c>
      <c r="Q5460" t="s">
        <v>5284</v>
      </c>
      <c r="R5460">
        <v>6.2</v>
      </c>
      <c r="S5460">
        <v>130</v>
      </c>
      <c r="T5460">
        <v>64</v>
      </c>
      <c r="U5460">
        <v>41</v>
      </c>
      <c r="V5460">
        <v>870</v>
      </c>
      <c r="W5460">
        <v>420</v>
      </c>
      <c r="X5460" t="s">
        <v>5285</v>
      </c>
      <c r="Y5460">
        <v>34</v>
      </c>
      <c r="Z5460" t="s">
        <v>5307</v>
      </c>
      <c r="AA5460" s="10">
        <v>2016</v>
      </c>
      <c r="AB5460" s="10">
        <v>2016</v>
      </c>
      <c r="AC5460" t="s">
        <v>5287</v>
      </c>
      <c r="AD5460" s="10" t="s">
        <v>4034</v>
      </c>
      <c r="AF5460"/>
    </row>
    <row r="5461" spans="1:32">
      <c r="A5461" s="10">
        <v>5463</v>
      </c>
      <c r="B5461" s="10" t="s">
        <v>3892</v>
      </c>
      <c r="C5461" s="10" t="s">
        <v>329</v>
      </c>
      <c r="D5461" t="s">
        <v>211</v>
      </c>
      <c r="E5461" t="s">
        <v>13</v>
      </c>
      <c r="F5461" t="s">
        <v>216</v>
      </c>
      <c r="G5461" t="s">
        <v>329</v>
      </c>
      <c r="H5461" t="s">
        <v>329</v>
      </c>
      <c r="I5461" t="s">
        <v>3893</v>
      </c>
      <c r="J5461" t="s">
        <v>329</v>
      </c>
      <c r="K5461" t="s">
        <v>329</v>
      </c>
      <c r="L5461" t="s">
        <v>329</v>
      </c>
      <c r="M5461" t="s">
        <v>329</v>
      </c>
      <c r="N5461" t="s">
        <v>329</v>
      </c>
      <c r="O5461" t="s">
        <v>329</v>
      </c>
      <c r="P5461" t="s">
        <v>5426</v>
      </c>
      <c r="Q5461" t="s">
        <v>5284</v>
      </c>
      <c r="R5461">
        <v>11</v>
      </c>
      <c r="S5461">
        <v>110</v>
      </c>
      <c r="T5461">
        <v>68</v>
      </c>
      <c r="U5461">
        <v>72</v>
      </c>
      <c r="V5461">
        <v>710</v>
      </c>
      <c r="W5461">
        <v>450</v>
      </c>
      <c r="X5461" t="s">
        <v>5285</v>
      </c>
      <c r="Y5461">
        <v>9</v>
      </c>
      <c r="Z5461" t="s">
        <v>5307</v>
      </c>
      <c r="AA5461" s="10">
        <v>2017</v>
      </c>
      <c r="AB5461" s="10">
        <v>2017</v>
      </c>
      <c r="AC5461" t="s">
        <v>5287</v>
      </c>
      <c r="AD5461" s="10" t="s">
        <v>4034</v>
      </c>
      <c r="AF5461"/>
    </row>
    <row r="5462" spans="1:32">
      <c r="A5462" s="10">
        <v>5464</v>
      </c>
      <c r="B5462" s="10" t="s">
        <v>3892</v>
      </c>
      <c r="C5462" s="10" t="s">
        <v>329</v>
      </c>
      <c r="D5462" t="s">
        <v>211</v>
      </c>
      <c r="E5462" t="s">
        <v>13</v>
      </c>
      <c r="F5462" t="s">
        <v>216</v>
      </c>
      <c r="G5462" t="s">
        <v>329</v>
      </c>
      <c r="H5462" t="s">
        <v>329</v>
      </c>
      <c r="I5462" t="s">
        <v>3893</v>
      </c>
      <c r="J5462" t="s">
        <v>329</v>
      </c>
      <c r="K5462" t="s">
        <v>329</v>
      </c>
      <c r="L5462" t="s">
        <v>329</v>
      </c>
      <c r="M5462" t="s">
        <v>329</v>
      </c>
      <c r="N5462" t="s">
        <v>329</v>
      </c>
      <c r="O5462" t="s">
        <v>329</v>
      </c>
      <c r="P5462" t="s">
        <v>5426</v>
      </c>
      <c r="Q5462" t="s">
        <v>5284</v>
      </c>
      <c r="R5462">
        <v>35</v>
      </c>
      <c r="S5462">
        <v>120</v>
      </c>
      <c r="T5462">
        <v>67</v>
      </c>
      <c r="U5462">
        <v>240</v>
      </c>
      <c r="V5462">
        <v>780</v>
      </c>
      <c r="W5462">
        <v>450</v>
      </c>
      <c r="X5462" t="s">
        <v>5285</v>
      </c>
      <c r="Y5462">
        <v>12</v>
      </c>
      <c r="Z5462" t="s">
        <v>5307</v>
      </c>
      <c r="AA5462" s="10">
        <v>2017</v>
      </c>
      <c r="AB5462" s="10">
        <v>2017</v>
      </c>
      <c r="AC5462" t="s">
        <v>5287</v>
      </c>
      <c r="AD5462" s="10" t="s">
        <v>4034</v>
      </c>
      <c r="AF5462"/>
    </row>
    <row r="5463" spans="1:32">
      <c r="A5463" s="10">
        <v>5465</v>
      </c>
      <c r="B5463" s="10" t="s">
        <v>3892</v>
      </c>
      <c r="C5463" s="10" t="s">
        <v>329</v>
      </c>
      <c r="D5463" t="s">
        <v>211</v>
      </c>
      <c r="E5463" t="s">
        <v>13</v>
      </c>
      <c r="F5463" t="s">
        <v>216</v>
      </c>
      <c r="G5463" t="s">
        <v>329</v>
      </c>
      <c r="H5463" t="s">
        <v>329</v>
      </c>
      <c r="I5463" t="s">
        <v>3893</v>
      </c>
      <c r="J5463" t="s">
        <v>329</v>
      </c>
      <c r="K5463" t="s">
        <v>329</v>
      </c>
      <c r="L5463" t="s">
        <v>329</v>
      </c>
      <c r="M5463" t="s">
        <v>329</v>
      </c>
      <c r="N5463" t="s">
        <v>329</v>
      </c>
      <c r="O5463" t="s">
        <v>329</v>
      </c>
      <c r="P5463" t="s">
        <v>5426</v>
      </c>
      <c r="Q5463" t="s">
        <v>5284</v>
      </c>
      <c r="R5463">
        <v>20</v>
      </c>
      <c r="S5463">
        <v>140</v>
      </c>
      <c r="T5463">
        <v>69</v>
      </c>
      <c r="U5463">
        <v>130</v>
      </c>
      <c r="V5463">
        <v>940</v>
      </c>
      <c r="W5463">
        <v>460</v>
      </c>
      <c r="X5463" t="s">
        <v>5285</v>
      </c>
      <c r="Y5463">
        <v>29</v>
      </c>
      <c r="Z5463" t="s">
        <v>5307</v>
      </c>
      <c r="AA5463" s="10">
        <v>2016</v>
      </c>
      <c r="AB5463" s="10">
        <v>2016</v>
      </c>
      <c r="AC5463" t="s">
        <v>5287</v>
      </c>
      <c r="AD5463" s="10" t="s">
        <v>4034</v>
      </c>
      <c r="AF5463"/>
    </row>
    <row r="5464" spans="1:32">
      <c r="A5464" s="10">
        <v>5466</v>
      </c>
      <c r="B5464" s="10" t="s">
        <v>3892</v>
      </c>
      <c r="C5464" s="10" t="s">
        <v>329</v>
      </c>
      <c r="D5464" t="s">
        <v>211</v>
      </c>
      <c r="E5464" t="s">
        <v>13</v>
      </c>
      <c r="F5464" t="s">
        <v>216</v>
      </c>
      <c r="G5464" t="s">
        <v>329</v>
      </c>
      <c r="H5464" t="s">
        <v>329</v>
      </c>
      <c r="I5464" t="s">
        <v>3893</v>
      </c>
      <c r="J5464" t="s">
        <v>329</v>
      </c>
      <c r="K5464" t="s">
        <v>329</v>
      </c>
      <c r="L5464" t="s">
        <v>329</v>
      </c>
      <c r="M5464" t="s">
        <v>329</v>
      </c>
      <c r="N5464" t="s">
        <v>329</v>
      </c>
      <c r="O5464" t="s">
        <v>329</v>
      </c>
      <c r="P5464" t="s">
        <v>5426</v>
      </c>
      <c r="Q5464" t="s">
        <v>5284</v>
      </c>
      <c r="R5464">
        <v>31</v>
      </c>
      <c r="S5464">
        <v>160</v>
      </c>
      <c r="T5464">
        <v>68</v>
      </c>
      <c r="U5464">
        <v>200</v>
      </c>
      <c r="V5464">
        <v>1100</v>
      </c>
      <c r="W5464">
        <v>460</v>
      </c>
      <c r="X5464" t="s">
        <v>5285</v>
      </c>
      <c r="Y5464">
        <v>12</v>
      </c>
      <c r="Z5464" t="s">
        <v>5307</v>
      </c>
      <c r="AA5464" s="10">
        <v>2017</v>
      </c>
      <c r="AB5464" s="10">
        <v>2017</v>
      </c>
      <c r="AC5464" t="s">
        <v>5287</v>
      </c>
      <c r="AD5464" s="10" t="s">
        <v>4034</v>
      </c>
      <c r="AF5464"/>
    </row>
    <row r="5465" spans="1:32">
      <c r="A5465" s="10">
        <v>5467</v>
      </c>
      <c r="B5465" s="10" t="s">
        <v>3892</v>
      </c>
      <c r="C5465" s="10" t="s">
        <v>329</v>
      </c>
      <c r="D5465" t="s">
        <v>211</v>
      </c>
      <c r="E5465" t="s">
        <v>13</v>
      </c>
      <c r="F5465" t="s">
        <v>216</v>
      </c>
      <c r="G5465" t="s">
        <v>329</v>
      </c>
      <c r="H5465" t="s">
        <v>329</v>
      </c>
      <c r="I5465" t="s">
        <v>3893</v>
      </c>
      <c r="J5465" t="s">
        <v>329</v>
      </c>
      <c r="K5465" t="s">
        <v>329</v>
      </c>
      <c r="L5465" t="s">
        <v>329</v>
      </c>
      <c r="M5465" t="s">
        <v>329</v>
      </c>
      <c r="N5465" t="s">
        <v>329</v>
      </c>
      <c r="O5465" t="s">
        <v>329</v>
      </c>
      <c r="P5465" t="s">
        <v>5426</v>
      </c>
      <c r="Q5465" t="s">
        <v>5284</v>
      </c>
      <c r="R5465">
        <v>25</v>
      </c>
      <c r="S5465">
        <v>120</v>
      </c>
      <c r="T5465">
        <v>71</v>
      </c>
      <c r="U5465">
        <v>160</v>
      </c>
      <c r="V5465">
        <v>830</v>
      </c>
      <c r="W5465">
        <v>470</v>
      </c>
      <c r="X5465" t="s">
        <v>5285</v>
      </c>
      <c r="Y5465">
        <v>6</v>
      </c>
      <c r="Z5465" t="s">
        <v>5307</v>
      </c>
      <c r="AA5465" s="10">
        <v>2016</v>
      </c>
      <c r="AB5465" s="10">
        <v>2016</v>
      </c>
      <c r="AC5465" t="s">
        <v>5287</v>
      </c>
      <c r="AD5465" s="10" t="s">
        <v>4034</v>
      </c>
      <c r="AF5465"/>
    </row>
    <row r="5466" spans="1:32">
      <c r="A5466" s="10">
        <v>5468</v>
      </c>
      <c r="B5466" s="10" t="s">
        <v>3892</v>
      </c>
      <c r="C5466" s="10" t="s">
        <v>329</v>
      </c>
      <c r="D5466" t="s">
        <v>211</v>
      </c>
      <c r="E5466" t="s">
        <v>13</v>
      </c>
      <c r="F5466" t="s">
        <v>216</v>
      </c>
      <c r="G5466" t="s">
        <v>329</v>
      </c>
      <c r="H5466" t="s">
        <v>329</v>
      </c>
      <c r="I5466" t="s">
        <v>3893</v>
      </c>
      <c r="J5466" t="s">
        <v>329</v>
      </c>
      <c r="K5466" t="s">
        <v>329</v>
      </c>
      <c r="L5466" t="s">
        <v>329</v>
      </c>
      <c r="M5466" t="s">
        <v>329</v>
      </c>
      <c r="N5466" t="s">
        <v>329</v>
      </c>
      <c r="O5466" t="s">
        <v>329</v>
      </c>
      <c r="P5466" t="s">
        <v>5426</v>
      </c>
      <c r="Q5466" t="s">
        <v>5284</v>
      </c>
      <c r="R5466">
        <v>15</v>
      </c>
      <c r="S5466">
        <v>180</v>
      </c>
      <c r="T5466">
        <v>70</v>
      </c>
      <c r="U5466">
        <v>97</v>
      </c>
      <c r="V5466">
        <v>1200</v>
      </c>
      <c r="W5466">
        <v>470</v>
      </c>
      <c r="X5466" t="s">
        <v>5285</v>
      </c>
      <c r="Y5466">
        <v>8</v>
      </c>
      <c r="Z5466" t="s">
        <v>5307</v>
      </c>
      <c r="AA5466" s="10">
        <v>2017</v>
      </c>
      <c r="AB5466" s="10">
        <v>2017</v>
      </c>
      <c r="AC5466" t="s">
        <v>5287</v>
      </c>
      <c r="AD5466" s="10" t="s">
        <v>4034</v>
      </c>
      <c r="AF5466"/>
    </row>
    <row r="5467" spans="1:32">
      <c r="A5467" s="10">
        <v>5469</v>
      </c>
      <c r="B5467" s="10" t="s">
        <v>3892</v>
      </c>
      <c r="C5467" s="10" t="s">
        <v>329</v>
      </c>
      <c r="D5467" t="s">
        <v>211</v>
      </c>
      <c r="E5467" t="s">
        <v>13</v>
      </c>
      <c r="F5467" t="s">
        <v>216</v>
      </c>
      <c r="G5467" t="s">
        <v>329</v>
      </c>
      <c r="H5467" t="s">
        <v>329</v>
      </c>
      <c r="I5467" t="s">
        <v>3893</v>
      </c>
      <c r="J5467" t="s">
        <v>329</v>
      </c>
      <c r="K5467" t="s">
        <v>329</v>
      </c>
      <c r="L5467" t="s">
        <v>329</v>
      </c>
      <c r="M5467" t="s">
        <v>329</v>
      </c>
      <c r="N5467" t="s">
        <v>329</v>
      </c>
      <c r="O5467" t="s">
        <v>329</v>
      </c>
      <c r="P5467" t="s">
        <v>5426</v>
      </c>
      <c r="Q5467" t="s">
        <v>5284</v>
      </c>
      <c r="R5467">
        <v>22</v>
      </c>
      <c r="S5467">
        <v>160</v>
      </c>
      <c r="T5467">
        <v>70</v>
      </c>
      <c r="U5467">
        <v>150</v>
      </c>
      <c r="V5467">
        <v>1100</v>
      </c>
      <c r="W5467">
        <v>470</v>
      </c>
      <c r="X5467" t="s">
        <v>5285</v>
      </c>
      <c r="Y5467">
        <v>28</v>
      </c>
      <c r="Z5467" t="s">
        <v>5307</v>
      </c>
      <c r="AA5467" s="10">
        <v>2017</v>
      </c>
      <c r="AB5467" s="10">
        <v>2017</v>
      </c>
      <c r="AC5467" t="s">
        <v>5287</v>
      </c>
      <c r="AD5467" s="10" t="s">
        <v>4034</v>
      </c>
      <c r="AF5467"/>
    </row>
    <row r="5468" spans="1:32">
      <c r="A5468" s="10">
        <v>5470</v>
      </c>
      <c r="B5468" s="10" t="s">
        <v>3892</v>
      </c>
      <c r="C5468" s="10" t="s">
        <v>329</v>
      </c>
      <c r="D5468" t="s">
        <v>211</v>
      </c>
      <c r="E5468" t="s">
        <v>13</v>
      </c>
      <c r="F5468" t="s">
        <v>216</v>
      </c>
      <c r="G5468" t="s">
        <v>329</v>
      </c>
      <c r="H5468" t="s">
        <v>329</v>
      </c>
      <c r="I5468" t="s">
        <v>3893</v>
      </c>
      <c r="J5468" t="s">
        <v>329</v>
      </c>
      <c r="K5468" t="s">
        <v>329</v>
      </c>
      <c r="L5468" t="s">
        <v>329</v>
      </c>
      <c r="M5468" t="s">
        <v>329</v>
      </c>
      <c r="N5468" t="s">
        <v>329</v>
      </c>
      <c r="O5468" t="s">
        <v>329</v>
      </c>
      <c r="P5468" t="s">
        <v>5426</v>
      </c>
      <c r="Q5468" t="s">
        <v>5284</v>
      </c>
      <c r="R5468">
        <v>4.6000000000000005</v>
      </c>
      <c r="S5468">
        <v>690</v>
      </c>
      <c r="T5468">
        <v>71</v>
      </c>
      <c r="U5468">
        <v>31</v>
      </c>
      <c r="V5468">
        <v>4600</v>
      </c>
      <c r="W5468">
        <v>470</v>
      </c>
      <c r="X5468" t="s">
        <v>5285</v>
      </c>
      <c r="Y5468">
        <v>26</v>
      </c>
      <c r="Z5468" t="s">
        <v>5307</v>
      </c>
      <c r="AA5468" s="10">
        <v>2017</v>
      </c>
      <c r="AB5468" s="10">
        <v>2017</v>
      </c>
      <c r="AC5468" t="s">
        <v>5287</v>
      </c>
      <c r="AD5468" s="10" t="s">
        <v>4034</v>
      </c>
      <c r="AF5468"/>
    </row>
    <row r="5469" spans="1:32">
      <c r="A5469" s="10">
        <v>5471</v>
      </c>
      <c r="B5469" s="10" t="s">
        <v>3892</v>
      </c>
      <c r="C5469" s="10" t="s">
        <v>329</v>
      </c>
      <c r="D5469" t="s">
        <v>211</v>
      </c>
      <c r="E5469" t="s">
        <v>13</v>
      </c>
      <c r="F5469" t="s">
        <v>216</v>
      </c>
      <c r="G5469" t="s">
        <v>329</v>
      </c>
      <c r="H5469" t="s">
        <v>329</v>
      </c>
      <c r="I5469" t="s">
        <v>3893</v>
      </c>
      <c r="J5469" t="s">
        <v>329</v>
      </c>
      <c r="K5469" t="s">
        <v>329</v>
      </c>
      <c r="L5469" t="s">
        <v>329</v>
      </c>
      <c r="M5469" t="s">
        <v>329</v>
      </c>
      <c r="N5469" t="s">
        <v>329</v>
      </c>
      <c r="O5469" t="s">
        <v>329</v>
      </c>
      <c r="P5469" t="s">
        <v>5426</v>
      </c>
      <c r="Q5469" t="s">
        <v>5284</v>
      </c>
      <c r="R5469">
        <v>15</v>
      </c>
      <c r="S5469">
        <v>230</v>
      </c>
      <c r="T5469">
        <v>71</v>
      </c>
      <c r="U5469">
        <v>97</v>
      </c>
      <c r="V5469">
        <v>1500</v>
      </c>
      <c r="W5469">
        <v>470</v>
      </c>
      <c r="X5469" t="s">
        <v>5285</v>
      </c>
      <c r="Y5469">
        <v>30</v>
      </c>
      <c r="Z5469" t="s">
        <v>5307</v>
      </c>
      <c r="AA5469" s="10">
        <v>2017</v>
      </c>
      <c r="AB5469" s="10">
        <v>2017</v>
      </c>
      <c r="AC5469" t="s">
        <v>5287</v>
      </c>
      <c r="AD5469" s="10" t="s">
        <v>4034</v>
      </c>
      <c r="AF5469"/>
    </row>
    <row r="5470" spans="1:32">
      <c r="A5470" s="10">
        <v>5472</v>
      </c>
      <c r="B5470" s="10" t="s">
        <v>3892</v>
      </c>
      <c r="C5470" s="10" t="s">
        <v>329</v>
      </c>
      <c r="D5470" t="s">
        <v>211</v>
      </c>
      <c r="E5470" t="s">
        <v>13</v>
      </c>
      <c r="F5470" t="s">
        <v>216</v>
      </c>
      <c r="G5470" t="s">
        <v>329</v>
      </c>
      <c r="H5470" t="s">
        <v>329</v>
      </c>
      <c r="I5470" t="s">
        <v>3893</v>
      </c>
      <c r="J5470" t="s">
        <v>329</v>
      </c>
      <c r="K5470" t="s">
        <v>329</v>
      </c>
      <c r="L5470" t="s">
        <v>329</v>
      </c>
      <c r="M5470" t="s">
        <v>329</v>
      </c>
      <c r="N5470" t="s">
        <v>329</v>
      </c>
      <c r="O5470" t="s">
        <v>329</v>
      </c>
      <c r="P5470" t="s">
        <v>5426</v>
      </c>
      <c r="Q5470" t="s">
        <v>5284</v>
      </c>
      <c r="R5470">
        <v>22</v>
      </c>
      <c r="S5470">
        <v>140</v>
      </c>
      <c r="T5470">
        <v>75</v>
      </c>
      <c r="U5470">
        <v>140</v>
      </c>
      <c r="V5470">
        <v>960</v>
      </c>
      <c r="W5470">
        <v>500</v>
      </c>
      <c r="X5470" t="s">
        <v>5285</v>
      </c>
      <c r="Y5470">
        <v>18</v>
      </c>
      <c r="Z5470" t="s">
        <v>5307</v>
      </c>
      <c r="AA5470" s="10">
        <v>2017</v>
      </c>
      <c r="AB5470" s="10">
        <v>2017</v>
      </c>
      <c r="AC5470" t="s">
        <v>5287</v>
      </c>
      <c r="AD5470" s="10" t="s">
        <v>4034</v>
      </c>
      <c r="AF5470"/>
    </row>
    <row r="5471" spans="1:32">
      <c r="A5471" s="10">
        <v>5473</v>
      </c>
      <c r="B5471" s="10" t="s">
        <v>3892</v>
      </c>
      <c r="C5471" s="10" t="s">
        <v>329</v>
      </c>
      <c r="D5471" t="s">
        <v>211</v>
      </c>
      <c r="E5471" t="s">
        <v>13</v>
      </c>
      <c r="F5471" t="s">
        <v>216</v>
      </c>
      <c r="G5471" t="s">
        <v>329</v>
      </c>
      <c r="H5471" t="s">
        <v>329</v>
      </c>
      <c r="I5471" t="s">
        <v>3893</v>
      </c>
      <c r="J5471" t="s">
        <v>329</v>
      </c>
      <c r="K5471" t="s">
        <v>329</v>
      </c>
      <c r="L5471" t="s">
        <v>329</v>
      </c>
      <c r="M5471" t="s">
        <v>329</v>
      </c>
      <c r="N5471" t="s">
        <v>329</v>
      </c>
      <c r="O5471" t="s">
        <v>329</v>
      </c>
      <c r="P5471" t="s">
        <v>5426</v>
      </c>
      <c r="Q5471" t="s">
        <v>5284</v>
      </c>
      <c r="R5471">
        <v>28.999999999999996</v>
      </c>
      <c r="S5471">
        <v>180</v>
      </c>
      <c r="T5471">
        <v>77</v>
      </c>
      <c r="U5471">
        <v>190</v>
      </c>
      <c r="V5471">
        <v>1200</v>
      </c>
      <c r="W5471">
        <v>510</v>
      </c>
      <c r="X5471" t="s">
        <v>5285</v>
      </c>
      <c r="Y5471">
        <v>12</v>
      </c>
      <c r="Z5471" t="s">
        <v>5307</v>
      </c>
      <c r="AA5471" s="10">
        <v>2016</v>
      </c>
      <c r="AB5471" s="10">
        <v>2016</v>
      </c>
      <c r="AC5471" t="s">
        <v>5287</v>
      </c>
      <c r="AD5471" s="10" t="s">
        <v>4034</v>
      </c>
      <c r="AF5471"/>
    </row>
    <row r="5472" spans="1:32">
      <c r="A5472" s="10">
        <v>5474</v>
      </c>
      <c r="B5472" s="10" t="s">
        <v>3892</v>
      </c>
      <c r="C5472" s="10" t="s">
        <v>329</v>
      </c>
      <c r="D5472" t="s">
        <v>211</v>
      </c>
      <c r="E5472" t="s">
        <v>13</v>
      </c>
      <c r="F5472" t="s">
        <v>216</v>
      </c>
      <c r="G5472" t="s">
        <v>329</v>
      </c>
      <c r="H5472" t="s">
        <v>329</v>
      </c>
      <c r="I5472" t="s">
        <v>3893</v>
      </c>
      <c r="J5472" t="s">
        <v>329</v>
      </c>
      <c r="K5472" t="s">
        <v>329</v>
      </c>
      <c r="L5472" t="s">
        <v>329</v>
      </c>
      <c r="M5472" t="s">
        <v>329</v>
      </c>
      <c r="N5472" t="s">
        <v>329</v>
      </c>
      <c r="O5472" t="s">
        <v>329</v>
      </c>
      <c r="P5472" t="s">
        <v>5426</v>
      </c>
      <c r="Q5472" t="s">
        <v>5284</v>
      </c>
      <c r="R5472">
        <v>28.999999999999996</v>
      </c>
      <c r="S5472">
        <v>160</v>
      </c>
      <c r="T5472">
        <v>78</v>
      </c>
      <c r="U5472">
        <v>190</v>
      </c>
      <c r="V5472">
        <v>1100</v>
      </c>
      <c r="W5472">
        <v>520</v>
      </c>
      <c r="X5472" t="s">
        <v>5285</v>
      </c>
      <c r="Y5472">
        <v>7</v>
      </c>
      <c r="Z5472" t="s">
        <v>5307</v>
      </c>
      <c r="AA5472" s="10">
        <v>2017</v>
      </c>
      <c r="AB5472" s="10">
        <v>2017</v>
      </c>
      <c r="AC5472" t="s">
        <v>5287</v>
      </c>
      <c r="AD5472" s="10" t="s">
        <v>4034</v>
      </c>
      <c r="AF5472"/>
    </row>
    <row r="5473" spans="1:32">
      <c r="A5473" s="10">
        <v>5475</v>
      </c>
      <c r="B5473" s="10" t="s">
        <v>3892</v>
      </c>
      <c r="C5473" s="10" t="s">
        <v>329</v>
      </c>
      <c r="D5473" t="s">
        <v>211</v>
      </c>
      <c r="E5473" t="s">
        <v>13</v>
      </c>
      <c r="F5473" t="s">
        <v>216</v>
      </c>
      <c r="G5473" t="s">
        <v>329</v>
      </c>
      <c r="H5473" t="s">
        <v>329</v>
      </c>
      <c r="I5473" t="s">
        <v>3893</v>
      </c>
      <c r="J5473" t="s">
        <v>329</v>
      </c>
      <c r="K5473" t="s">
        <v>329</v>
      </c>
      <c r="L5473" t="s">
        <v>329</v>
      </c>
      <c r="M5473" t="s">
        <v>329</v>
      </c>
      <c r="N5473" t="s">
        <v>329</v>
      </c>
      <c r="O5473" t="s">
        <v>329</v>
      </c>
      <c r="P5473" t="s">
        <v>5426</v>
      </c>
      <c r="Q5473" t="s">
        <v>5284</v>
      </c>
      <c r="R5473">
        <v>40</v>
      </c>
      <c r="S5473">
        <v>180</v>
      </c>
      <c r="T5473">
        <v>78</v>
      </c>
      <c r="U5473">
        <v>270</v>
      </c>
      <c r="V5473">
        <v>1200</v>
      </c>
      <c r="W5473">
        <v>520</v>
      </c>
      <c r="X5473" t="s">
        <v>5285</v>
      </c>
      <c r="Y5473">
        <v>11</v>
      </c>
      <c r="Z5473" t="s">
        <v>5307</v>
      </c>
      <c r="AA5473" s="10">
        <v>2017</v>
      </c>
      <c r="AB5473" s="10">
        <v>2017</v>
      </c>
      <c r="AC5473" t="s">
        <v>5287</v>
      </c>
      <c r="AD5473" s="10" t="s">
        <v>4034</v>
      </c>
      <c r="AF5473"/>
    </row>
    <row r="5474" spans="1:32">
      <c r="A5474" s="10">
        <v>5476</v>
      </c>
      <c r="B5474" s="10" t="s">
        <v>3892</v>
      </c>
      <c r="C5474" s="10" t="s">
        <v>329</v>
      </c>
      <c r="D5474" t="s">
        <v>211</v>
      </c>
      <c r="E5474" t="s">
        <v>13</v>
      </c>
      <c r="F5474" t="s">
        <v>216</v>
      </c>
      <c r="G5474" t="s">
        <v>329</v>
      </c>
      <c r="H5474" t="s">
        <v>329</v>
      </c>
      <c r="I5474" t="s">
        <v>3893</v>
      </c>
      <c r="J5474" t="s">
        <v>329</v>
      </c>
      <c r="K5474" t="s">
        <v>329</v>
      </c>
      <c r="L5474" t="s">
        <v>329</v>
      </c>
      <c r="M5474" t="s">
        <v>329</v>
      </c>
      <c r="N5474" t="s">
        <v>329</v>
      </c>
      <c r="O5474" t="s">
        <v>329</v>
      </c>
      <c r="P5474" t="s">
        <v>5426</v>
      </c>
      <c r="Q5474" t="s">
        <v>5284</v>
      </c>
      <c r="R5474">
        <v>35</v>
      </c>
      <c r="S5474">
        <v>160</v>
      </c>
      <c r="T5474">
        <v>86</v>
      </c>
      <c r="U5474">
        <v>240</v>
      </c>
      <c r="V5474">
        <v>1000</v>
      </c>
      <c r="W5474">
        <v>570</v>
      </c>
      <c r="X5474" t="s">
        <v>5285</v>
      </c>
      <c r="Y5474">
        <v>5</v>
      </c>
      <c r="Z5474" t="s">
        <v>5307</v>
      </c>
      <c r="AA5474" s="10">
        <v>2016</v>
      </c>
      <c r="AB5474" s="10">
        <v>2016</v>
      </c>
      <c r="AC5474" t="s">
        <v>5287</v>
      </c>
      <c r="AD5474" s="10" t="s">
        <v>4034</v>
      </c>
      <c r="AF5474"/>
    </row>
    <row r="5475" spans="1:32">
      <c r="A5475" s="10">
        <v>5477</v>
      </c>
      <c r="B5475" s="10" t="s">
        <v>3892</v>
      </c>
      <c r="C5475" s="10" t="s">
        <v>329</v>
      </c>
      <c r="D5475" t="s">
        <v>211</v>
      </c>
      <c r="E5475" t="s">
        <v>13</v>
      </c>
      <c r="F5475" t="s">
        <v>216</v>
      </c>
      <c r="G5475" t="s">
        <v>329</v>
      </c>
      <c r="H5475" t="s">
        <v>329</v>
      </c>
      <c r="I5475" t="s">
        <v>3893</v>
      </c>
      <c r="J5475" t="s">
        <v>329</v>
      </c>
      <c r="K5475" t="s">
        <v>329</v>
      </c>
      <c r="L5475" t="s">
        <v>329</v>
      </c>
      <c r="M5475" t="s">
        <v>329</v>
      </c>
      <c r="N5475" t="s">
        <v>329</v>
      </c>
      <c r="O5475" t="s">
        <v>329</v>
      </c>
      <c r="P5475" t="s">
        <v>5426</v>
      </c>
      <c r="Q5475" t="s">
        <v>5284</v>
      </c>
      <c r="R5475">
        <v>22</v>
      </c>
      <c r="S5475">
        <v>230</v>
      </c>
      <c r="T5475">
        <v>89</v>
      </c>
      <c r="U5475">
        <v>150</v>
      </c>
      <c r="V5475">
        <v>1600</v>
      </c>
      <c r="W5475">
        <v>590</v>
      </c>
      <c r="X5475" t="s">
        <v>5285</v>
      </c>
      <c r="Y5475">
        <v>19</v>
      </c>
      <c r="Z5475" t="s">
        <v>5307</v>
      </c>
      <c r="AA5475" s="10">
        <v>2016</v>
      </c>
      <c r="AB5475" s="10">
        <v>2016</v>
      </c>
      <c r="AC5475" t="s">
        <v>5287</v>
      </c>
      <c r="AD5475" s="10" t="s">
        <v>4034</v>
      </c>
      <c r="AF5475"/>
    </row>
    <row r="5476" spans="1:32">
      <c r="A5476" s="10">
        <v>5478</v>
      </c>
      <c r="B5476" s="10" t="s">
        <v>3892</v>
      </c>
      <c r="C5476" s="10" t="s">
        <v>329</v>
      </c>
      <c r="D5476" t="s">
        <v>211</v>
      </c>
      <c r="E5476" t="s">
        <v>13</v>
      </c>
      <c r="F5476" t="s">
        <v>216</v>
      </c>
      <c r="G5476" t="s">
        <v>329</v>
      </c>
      <c r="H5476" t="s">
        <v>329</v>
      </c>
      <c r="I5476" t="s">
        <v>3893</v>
      </c>
      <c r="J5476" t="s">
        <v>329</v>
      </c>
      <c r="K5476" t="s">
        <v>329</v>
      </c>
      <c r="L5476" t="s">
        <v>329</v>
      </c>
      <c r="M5476" t="s">
        <v>329</v>
      </c>
      <c r="N5476" t="s">
        <v>329</v>
      </c>
      <c r="O5476" t="s">
        <v>329</v>
      </c>
      <c r="P5476" t="s">
        <v>5426</v>
      </c>
      <c r="Q5476" t="s">
        <v>5284</v>
      </c>
      <c r="R5476">
        <v>1.5</v>
      </c>
      <c r="S5476">
        <v>180</v>
      </c>
      <c r="T5476">
        <v>92</v>
      </c>
      <c r="U5476">
        <v>10</v>
      </c>
      <c r="V5476">
        <v>1200</v>
      </c>
      <c r="W5476">
        <v>610</v>
      </c>
      <c r="X5476" t="s">
        <v>5285</v>
      </c>
      <c r="Y5476">
        <v>5</v>
      </c>
      <c r="Z5476" t="s">
        <v>5307</v>
      </c>
      <c r="AA5476" s="10">
        <v>2017</v>
      </c>
      <c r="AB5476" s="10">
        <v>2017</v>
      </c>
      <c r="AC5476" t="s">
        <v>5287</v>
      </c>
      <c r="AD5476" s="10" t="s">
        <v>4034</v>
      </c>
      <c r="AF5476"/>
    </row>
    <row r="5477" spans="1:32">
      <c r="A5477" s="10">
        <v>5479</v>
      </c>
      <c r="B5477" s="10" t="s">
        <v>3892</v>
      </c>
      <c r="C5477" s="10" t="s">
        <v>329</v>
      </c>
      <c r="D5477" t="s">
        <v>211</v>
      </c>
      <c r="E5477" t="s">
        <v>13</v>
      </c>
      <c r="F5477" t="s">
        <v>216</v>
      </c>
      <c r="G5477" t="s">
        <v>329</v>
      </c>
      <c r="H5477" t="s">
        <v>329</v>
      </c>
      <c r="I5477" t="s">
        <v>3893</v>
      </c>
      <c r="J5477" t="s">
        <v>329</v>
      </c>
      <c r="K5477" t="s">
        <v>329</v>
      </c>
      <c r="L5477" t="s">
        <v>329</v>
      </c>
      <c r="M5477" t="s">
        <v>329</v>
      </c>
      <c r="N5477" t="s">
        <v>329</v>
      </c>
      <c r="O5477" t="s">
        <v>329</v>
      </c>
      <c r="P5477" t="s">
        <v>5426</v>
      </c>
      <c r="Q5477" t="s">
        <v>5284</v>
      </c>
      <c r="R5477">
        <v>40</v>
      </c>
      <c r="S5477">
        <v>230</v>
      </c>
      <c r="T5477">
        <v>96</v>
      </c>
      <c r="U5477">
        <v>270</v>
      </c>
      <c r="V5477">
        <v>1500</v>
      </c>
      <c r="W5477">
        <v>640</v>
      </c>
      <c r="X5477" t="s">
        <v>5285</v>
      </c>
      <c r="Y5477">
        <v>17</v>
      </c>
      <c r="Z5477" t="s">
        <v>5307</v>
      </c>
      <c r="AA5477" s="10">
        <v>2016</v>
      </c>
      <c r="AB5477" s="10">
        <v>2016</v>
      </c>
      <c r="AC5477" t="s">
        <v>5287</v>
      </c>
      <c r="AD5477" s="10" t="s">
        <v>4034</v>
      </c>
      <c r="AF5477"/>
    </row>
    <row r="5478" spans="1:32">
      <c r="A5478" s="10">
        <v>5480</v>
      </c>
      <c r="B5478" s="10" t="s">
        <v>3892</v>
      </c>
      <c r="C5478" s="10" t="s">
        <v>329</v>
      </c>
      <c r="D5478" t="s">
        <v>211</v>
      </c>
      <c r="E5478" t="s">
        <v>13</v>
      </c>
      <c r="F5478" t="s">
        <v>216</v>
      </c>
      <c r="G5478" t="s">
        <v>329</v>
      </c>
      <c r="H5478" t="s">
        <v>329</v>
      </c>
      <c r="I5478" t="s">
        <v>3893</v>
      </c>
      <c r="J5478" t="s">
        <v>329</v>
      </c>
      <c r="K5478" t="s">
        <v>329</v>
      </c>
      <c r="L5478" t="s">
        <v>329</v>
      </c>
      <c r="M5478" t="s">
        <v>329</v>
      </c>
      <c r="N5478" t="s">
        <v>329</v>
      </c>
      <c r="O5478" t="s">
        <v>329</v>
      </c>
      <c r="P5478" t="s">
        <v>5426</v>
      </c>
      <c r="Q5478" t="s">
        <v>5284</v>
      </c>
      <c r="R5478">
        <v>34</v>
      </c>
      <c r="S5478">
        <v>200</v>
      </c>
      <c r="T5478">
        <v>97</v>
      </c>
      <c r="U5478">
        <v>230</v>
      </c>
      <c r="V5478">
        <v>1400.0000000000002</v>
      </c>
      <c r="W5478">
        <v>650</v>
      </c>
      <c r="X5478" t="s">
        <v>5285</v>
      </c>
      <c r="Y5478">
        <v>15</v>
      </c>
      <c r="Z5478" t="s">
        <v>5307</v>
      </c>
      <c r="AA5478" s="10">
        <v>2017</v>
      </c>
      <c r="AB5478" s="10">
        <v>2017</v>
      </c>
      <c r="AC5478" t="s">
        <v>5287</v>
      </c>
      <c r="AD5478" s="10" t="s">
        <v>4034</v>
      </c>
      <c r="AF5478"/>
    </row>
    <row r="5479" spans="1:32">
      <c r="A5479" s="10">
        <v>5481</v>
      </c>
      <c r="B5479" s="10" t="s">
        <v>3892</v>
      </c>
      <c r="C5479" s="10" t="s">
        <v>329</v>
      </c>
      <c r="D5479" t="s">
        <v>211</v>
      </c>
      <c r="E5479" t="s">
        <v>13</v>
      </c>
      <c r="F5479" t="s">
        <v>216</v>
      </c>
      <c r="G5479" t="s">
        <v>329</v>
      </c>
      <c r="H5479" t="s">
        <v>329</v>
      </c>
      <c r="I5479" t="s">
        <v>3893</v>
      </c>
      <c r="J5479" t="s">
        <v>329</v>
      </c>
      <c r="K5479" t="s">
        <v>329</v>
      </c>
      <c r="L5479" t="s">
        <v>329</v>
      </c>
      <c r="M5479" t="s">
        <v>329</v>
      </c>
      <c r="N5479" t="s">
        <v>329</v>
      </c>
      <c r="O5479" t="s">
        <v>329</v>
      </c>
      <c r="P5479" t="s">
        <v>5426</v>
      </c>
      <c r="Q5479" t="s">
        <v>5284</v>
      </c>
      <c r="R5479">
        <v>37</v>
      </c>
      <c r="S5479">
        <v>170</v>
      </c>
      <c r="T5479">
        <v>100</v>
      </c>
      <c r="U5479">
        <v>250</v>
      </c>
      <c r="V5479">
        <v>1100</v>
      </c>
      <c r="W5479">
        <v>680</v>
      </c>
      <c r="X5479" t="s">
        <v>5285</v>
      </c>
      <c r="Y5479">
        <v>5</v>
      </c>
      <c r="Z5479" t="s">
        <v>5307</v>
      </c>
      <c r="AA5479" s="10">
        <v>2017</v>
      </c>
      <c r="AB5479" s="10">
        <v>2017</v>
      </c>
      <c r="AC5479" t="s">
        <v>5287</v>
      </c>
      <c r="AD5479" s="10" t="s">
        <v>4034</v>
      </c>
      <c r="AF5479"/>
    </row>
    <row r="5480" spans="1:32">
      <c r="A5480" s="10">
        <v>5482</v>
      </c>
      <c r="B5480" s="10" t="s">
        <v>3892</v>
      </c>
      <c r="C5480" s="10" t="s">
        <v>329</v>
      </c>
      <c r="D5480" t="s">
        <v>211</v>
      </c>
      <c r="E5480" t="s">
        <v>13</v>
      </c>
      <c r="F5480" t="s">
        <v>216</v>
      </c>
      <c r="G5480" t="s">
        <v>329</v>
      </c>
      <c r="H5480" t="s">
        <v>329</v>
      </c>
      <c r="I5480" t="s">
        <v>3893</v>
      </c>
      <c r="J5480" t="s">
        <v>329</v>
      </c>
      <c r="K5480" t="s">
        <v>329</v>
      </c>
      <c r="L5480" t="s">
        <v>329</v>
      </c>
      <c r="M5480" t="s">
        <v>329</v>
      </c>
      <c r="N5480" t="s">
        <v>329</v>
      </c>
      <c r="O5480" t="s">
        <v>329</v>
      </c>
      <c r="P5480" t="s">
        <v>5426</v>
      </c>
      <c r="Q5480" t="s">
        <v>5284</v>
      </c>
      <c r="R5480">
        <v>15</v>
      </c>
      <c r="S5480">
        <v>330</v>
      </c>
      <c r="T5480">
        <v>110</v>
      </c>
      <c r="U5480">
        <v>97</v>
      </c>
      <c r="V5480">
        <v>2200</v>
      </c>
      <c r="W5480">
        <v>710</v>
      </c>
      <c r="X5480" t="s">
        <v>5285</v>
      </c>
      <c r="Y5480">
        <v>25</v>
      </c>
      <c r="Z5480" t="s">
        <v>5307</v>
      </c>
      <c r="AA5480" s="10">
        <v>2016</v>
      </c>
      <c r="AB5480" s="10">
        <v>2016</v>
      </c>
      <c r="AC5480" t="s">
        <v>5287</v>
      </c>
      <c r="AD5480" s="10" t="s">
        <v>4034</v>
      </c>
      <c r="AF5480"/>
    </row>
    <row r="5481" spans="1:32">
      <c r="A5481" s="10">
        <v>5483</v>
      </c>
      <c r="B5481" s="10" t="s">
        <v>3892</v>
      </c>
      <c r="C5481" s="10" t="s">
        <v>329</v>
      </c>
      <c r="D5481" t="s">
        <v>211</v>
      </c>
      <c r="E5481" t="s">
        <v>13</v>
      </c>
      <c r="F5481" t="s">
        <v>216</v>
      </c>
      <c r="G5481" t="s">
        <v>329</v>
      </c>
      <c r="H5481" t="s">
        <v>329</v>
      </c>
      <c r="I5481" t="s">
        <v>3893</v>
      </c>
      <c r="J5481" t="s">
        <v>329</v>
      </c>
      <c r="K5481" t="s">
        <v>329</v>
      </c>
      <c r="L5481" t="s">
        <v>329</v>
      </c>
      <c r="M5481" t="s">
        <v>329</v>
      </c>
      <c r="N5481" t="s">
        <v>329</v>
      </c>
      <c r="O5481" t="s">
        <v>329</v>
      </c>
      <c r="P5481" t="s">
        <v>5426</v>
      </c>
      <c r="Q5481" t="s">
        <v>5284</v>
      </c>
      <c r="R5481">
        <v>28.999999999999996</v>
      </c>
      <c r="S5481">
        <v>280</v>
      </c>
      <c r="T5481">
        <v>110</v>
      </c>
      <c r="U5481">
        <v>190</v>
      </c>
      <c r="V5481">
        <v>1800</v>
      </c>
      <c r="W5481">
        <v>740</v>
      </c>
      <c r="X5481" t="s">
        <v>5285</v>
      </c>
      <c r="Y5481">
        <v>29</v>
      </c>
      <c r="Z5481" t="s">
        <v>5307</v>
      </c>
      <c r="AA5481" s="10">
        <v>2016</v>
      </c>
      <c r="AB5481" s="10">
        <v>2016</v>
      </c>
      <c r="AC5481" t="s">
        <v>5287</v>
      </c>
      <c r="AD5481" s="10" t="s">
        <v>4034</v>
      </c>
      <c r="AF5481"/>
    </row>
    <row r="5482" spans="1:32">
      <c r="A5482" s="10">
        <v>5484</v>
      </c>
      <c r="B5482" s="10" t="s">
        <v>3892</v>
      </c>
      <c r="C5482" s="10" t="s">
        <v>329</v>
      </c>
      <c r="D5482" t="s">
        <v>211</v>
      </c>
      <c r="E5482" t="s">
        <v>13</v>
      </c>
      <c r="F5482" t="s">
        <v>216</v>
      </c>
      <c r="G5482" t="s">
        <v>329</v>
      </c>
      <c r="H5482" t="s">
        <v>329</v>
      </c>
      <c r="I5482" t="s">
        <v>3893</v>
      </c>
      <c r="J5482" t="s">
        <v>329</v>
      </c>
      <c r="K5482" t="s">
        <v>329</v>
      </c>
      <c r="L5482" t="s">
        <v>329</v>
      </c>
      <c r="M5482" t="s">
        <v>329</v>
      </c>
      <c r="N5482" t="s">
        <v>329</v>
      </c>
      <c r="O5482" t="s">
        <v>329</v>
      </c>
      <c r="P5482" t="s">
        <v>5426</v>
      </c>
      <c r="Q5482" t="s">
        <v>5284</v>
      </c>
      <c r="R5482">
        <v>56.999999999999993</v>
      </c>
      <c r="S5482">
        <v>230</v>
      </c>
      <c r="T5482">
        <v>110</v>
      </c>
      <c r="U5482">
        <v>380</v>
      </c>
      <c r="V5482">
        <v>1500</v>
      </c>
      <c r="W5482">
        <v>760</v>
      </c>
      <c r="X5482" t="s">
        <v>5285</v>
      </c>
      <c r="Y5482">
        <v>11</v>
      </c>
      <c r="Z5482" t="s">
        <v>5307</v>
      </c>
      <c r="AA5482" s="10">
        <v>2017</v>
      </c>
      <c r="AB5482" s="10">
        <v>2017</v>
      </c>
      <c r="AC5482" t="s">
        <v>5287</v>
      </c>
      <c r="AD5482" s="10" t="s">
        <v>4034</v>
      </c>
      <c r="AF5482"/>
    </row>
    <row r="5483" spans="1:32">
      <c r="A5483" s="10">
        <v>5485</v>
      </c>
      <c r="B5483" s="10" t="s">
        <v>3892</v>
      </c>
      <c r="C5483" s="10" t="s">
        <v>329</v>
      </c>
      <c r="D5483" t="s">
        <v>211</v>
      </c>
      <c r="E5483" t="s">
        <v>13</v>
      </c>
      <c r="F5483" t="s">
        <v>216</v>
      </c>
      <c r="G5483" t="s">
        <v>329</v>
      </c>
      <c r="H5483" t="s">
        <v>329</v>
      </c>
      <c r="I5483" t="s">
        <v>3893</v>
      </c>
      <c r="J5483" t="s">
        <v>329</v>
      </c>
      <c r="K5483" t="s">
        <v>329</v>
      </c>
      <c r="L5483" t="s">
        <v>329</v>
      </c>
      <c r="M5483" t="s">
        <v>329</v>
      </c>
      <c r="N5483" t="s">
        <v>329</v>
      </c>
      <c r="O5483" t="s">
        <v>329</v>
      </c>
      <c r="P5483" t="s">
        <v>5426</v>
      </c>
      <c r="Q5483" t="s">
        <v>5284</v>
      </c>
      <c r="R5483">
        <v>14.000000000000002</v>
      </c>
      <c r="S5483">
        <v>250</v>
      </c>
      <c r="T5483">
        <v>110</v>
      </c>
      <c r="U5483">
        <v>92</v>
      </c>
      <c r="V5483">
        <v>1700.0000000000002</v>
      </c>
      <c r="W5483">
        <v>760</v>
      </c>
      <c r="X5483" t="s">
        <v>5285</v>
      </c>
      <c r="Y5483">
        <v>8</v>
      </c>
      <c r="Z5483" t="s">
        <v>5307</v>
      </c>
      <c r="AA5483" s="10">
        <v>2017</v>
      </c>
      <c r="AB5483" s="10">
        <v>2017</v>
      </c>
      <c r="AC5483" t="s">
        <v>5287</v>
      </c>
      <c r="AD5483" s="10" t="s">
        <v>4034</v>
      </c>
      <c r="AF5483"/>
    </row>
    <row r="5484" spans="1:32">
      <c r="A5484" s="10">
        <v>5486</v>
      </c>
      <c r="B5484" s="10" t="s">
        <v>3892</v>
      </c>
      <c r="C5484" s="10" t="s">
        <v>329</v>
      </c>
      <c r="D5484" t="s">
        <v>211</v>
      </c>
      <c r="E5484" t="s">
        <v>13</v>
      </c>
      <c r="F5484" t="s">
        <v>216</v>
      </c>
      <c r="G5484" t="s">
        <v>329</v>
      </c>
      <c r="H5484" t="s">
        <v>329</v>
      </c>
      <c r="I5484" t="s">
        <v>3893</v>
      </c>
      <c r="J5484" t="s">
        <v>329</v>
      </c>
      <c r="K5484" t="s">
        <v>329</v>
      </c>
      <c r="L5484" t="s">
        <v>329</v>
      </c>
      <c r="M5484" t="s">
        <v>329</v>
      </c>
      <c r="N5484" t="s">
        <v>329</v>
      </c>
      <c r="O5484" t="s">
        <v>329</v>
      </c>
      <c r="P5484" t="s">
        <v>5426</v>
      </c>
      <c r="Q5484" t="s">
        <v>5284</v>
      </c>
      <c r="R5484">
        <v>32</v>
      </c>
      <c r="S5484">
        <v>740</v>
      </c>
      <c r="T5484">
        <v>120</v>
      </c>
      <c r="U5484">
        <v>220</v>
      </c>
      <c r="V5484">
        <v>5000</v>
      </c>
      <c r="W5484">
        <v>790</v>
      </c>
      <c r="X5484" t="s">
        <v>5285</v>
      </c>
      <c r="Y5484">
        <v>13</v>
      </c>
      <c r="Z5484" t="s">
        <v>5307</v>
      </c>
      <c r="AA5484" s="10">
        <v>2017</v>
      </c>
      <c r="AB5484" s="10">
        <v>2017</v>
      </c>
      <c r="AC5484" t="s">
        <v>5287</v>
      </c>
      <c r="AD5484" s="10" t="s">
        <v>4034</v>
      </c>
      <c r="AF5484"/>
    </row>
    <row r="5485" spans="1:32">
      <c r="A5485" s="10">
        <v>5487</v>
      </c>
      <c r="B5485" s="10" t="s">
        <v>3892</v>
      </c>
      <c r="C5485" s="10" t="s">
        <v>329</v>
      </c>
      <c r="D5485" t="s">
        <v>211</v>
      </c>
      <c r="E5485" t="s">
        <v>13</v>
      </c>
      <c r="F5485" t="s">
        <v>216</v>
      </c>
      <c r="G5485" t="s">
        <v>329</v>
      </c>
      <c r="H5485" t="s">
        <v>329</v>
      </c>
      <c r="I5485" t="s">
        <v>3893</v>
      </c>
      <c r="J5485" t="s">
        <v>329</v>
      </c>
      <c r="K5485" t="s">
        <v>329</v>
      </c>
      <c r="L5485" t="s">
        <v>329</v>
      </c>
      <c r="M5485" t="s">
        <v>329</v>
      </c>
      <c r="N5485" t="s">
        <v>329</v>
      </c>
      <c r="O5485" t="s">
        <v>329</v>
      </c>
      <c r="P5485" t="s">
        <v>5426</v>
      </c>
      <c r="Q5485" t="s">
        <v>5284</v>
      </c>
      <c r="R5485">
        <v>49</v>
      </c>
      <c r="S5485">
        <v>300</v>
      </c>
      <c r="T5485">
        <v>120</v>
      </c>
      <c r="U5485">
        <v>330</v>
      </c>
      <c r="V5485">
        <v>2000</v>
      </c>
      <c r="W5485">
        <v>830</v>
      </c>
      <c r="X5485" t="s">
        <v>5285</v>
      </c>
      <c r="Y5485">
        <v>9</v>
      </c>
      <c r="Z5485" t="s">
        <v>5307</v>
      </c>
      <c r="AA5485" s="10">
        <v>2017</v>
      </c>
      <c r="AB5485" s="10">
        <v>2017</v>
      </c>
      <c r="AC5485" t="s">
        <v>5287</v>
      </c>
      <c r="AD5485" s="10" t="s">
        <v>4034</v>
      </c>
      <c r="AF5485"/>
    </row>
    <row r="5486" spans="1:32">
      <c r="A5486" s="10">
        <v>5488</v>
      </c>
      <c r="B5486" s="10" t="s">
        <v>3892</v>
      </c>
      <c r="C5486" s="10" t="s">
        <v>329</v>
      </c>
      <c r="D5486" t="s">
        <v>211</v>
      </c>
      <c r="E5486" t="s">
        <v>13</v>
      </c>
      <c r="F5486" t="s">
        <v>216</v>
      </c>
      <c r="G5486" t="s">
        <v>329</v>
      </c>
      <c r="H5486" t="s">
        <v>329</v>
      </c>
      <c r="I5486" t="s">
        <v>3893</v>
      </c>
      <c r="J5486" t="s">
        <v>329</v>
      </c>
      <c r="K5486" t="s">
        <v>329</v>
      </c>
      <c r="L5486" t="s">
        <v>329</v>
      </c>
      <c r="M5486" t="s">
        <v>329</v>
      </c>
      <c r="N5486" t="s">
        <v>329</v>
      </c>
      <c r="O5486" t="s">
        <v>329</v>
      </c>
      <c r="P5486" t="s">
        <v>5426</v>
      </c>
      <c r="Q5486" t="s">
        <v>5284</v>
      </c>
      <c r="R5486">
        <v>83</v>
      </c>
      <c r="S5486">
        <v>200</v>
      </c>
      <c r="T5486">
        <v>130</v>
      </c>
      <c r="U5486">
        <v>550</v>
      </c>
      <c r="V5486">
        <v>1300</v>
      </c>
      <c r="W5486">
        <v>840</v>
      </c>
      <c r="X5486" t="s">
        <v>5285</v>
      </c>
      <c r="Y5486">
        <v>9</v>
      </c>
      <c r="Z5486" t="s">
        <v>5307</v>
      </c>
      <c r="AA5486" s="10">
        <v>2017</v>
      </c>
      <c r="AB5486" s="10">
        <v>2017</v>
      </c>
      <c r="AC5486" t="s">
        <v>5287</v>
      </c>
      <c r="AD5486" s="10" t="s">
        <v>4034</v>
      </c>
      <c r="AF5486"/>
    </row>
    <row r="5487" spans="1:32">
      <c r="A5487" s="10">
        <v>5489</v>
      </c>
      <c r="B5487" s="10" t="s">
        <v>3892</v>
      </c>
      <c r="C5487" s="10" t="s">
        <v>329</v>
      </c>
      <c r="D5487" t="s">
        <v>211</v>
      </c>
      <c r="E5487" t="s">
        <v>13</v>
      </c>
      <c r="F5487" t="s">
        <v>216</v>
      </c>
      <c r="G5487" t="s">
        <v>329</v>
      </c>
      <c r="H5487" t="s">
        <v>329</v>
      </c>
      <c r="I5487" t="s">
        <v>3893</v>
      </c>
      <c r="J5487" t="s">
        <v>329</v>
      </c>
      <c r="K5487" t="s">
        <v>329</v>
      </c>
      <c r="L5487" t="s">
        <v>329</v>
      </c>
      <c r="M5487" t="s">
        <v>329</v>
      </c>
      <c r="N5487" t="s">
        <v>329</v>
      </c>
      <c r="O5487" t="s">
        <v>329</v>
      </c>
      <c r="P5487" t="s">
        <v>5426</v>
      </c>
      <c r="Q5487" t="s">
        <v>5284</v>
      </c>
      <c r="R5487">
        <v>22</v>
      </c>
      <c r="S5487">
        <v>280</v>
      </c>
      <c r="T5487">
        <v>140</v>
      </c>
      <c r="U5487">
        <v>140</v>
      </c>
      <c r="V5487">
        <v>1900</v>
      </c>
      <c r="W5487">
        <v>900</v>
      </c>
      <c r="X5487" t="s">
        <v>5285</v>
      </c>
      <c r="Y5487">
        <v>11</v>
      </c>
      <c r="Z5487" t="s">
        <v>5307</v>
      </c>
      <c r="AA5487" s="10">
        <v>2016</v>
      </c>
      <c r="AB5487" s="10">
        <v>2016</v>
      </c>
      <c r="AC5487" t="s">
        <v>5287</v>
      </c>
      <c r="AD5487" s="10" t="s">
        <v>4034</v>
      </c>
      <c r="AF5487"/>
    </row>
    <row r="5488" spans="1:32">
      <c r="A5488" s="10">
        <v>5490</v>
      </c>
      <c r="B5488" s="10" t="s">
        <v>3892</v>
      </c>
      <c r="C5488" s="10" t="s">
        <v>329</v>
      </c>
      <c r="D5488" t="s">
        <v>211</v>
      </c>
      <c r="E5488" t="s">
        <v>13</v>
      </c>
      <c r="F5488" t="s">
        <v>216</v>
      </c>
      <c r="G5488" t="s">
        <v>329</v>
      </c>
      <c r="H5488" t="s">
        <v>329</v>
      </c>
      <c r="I5488" t="s">
        <v>3893</v>
      </c>
      <c r="J5488" t="s">
        <v>329</v>
      </c>
      <c r="K5488" t="s">
        <v>329</v>
      </c>
      <c r="L5488" t="s">
        <v>329</v>
      </c>
      <c r="M5488" t="s">
        <v>329</v>
      </c>
      <c r="N5488" t="s">
        <v>329</v>
      </c>
      <c r="O5488" t="s">
        <v>329</v>
      </c>
      <c r="P5488" t="s">
        <v>5426</v>
      </c>
      <c r="Q5488" t="s">
        <v>5284</v>
      </c>
      <c r="R5488">
        <v>25</v>
      </c>
      <c r="S5488">
        <v>670</v>
      </c>
      <c r="T5488">
        <v>140</v>
      </c>
      <c r="U5488">
        <v>160</v>
      </c>
      <c r="V5488">
        <v>4500</v>
      </c>
      <c r="W5488">
        <v>920</v>
      </c>
      <c r="X5488" t="s">
        <v>5285</v>
      </c>
      <c r="Y5488">
        <v>11</v>
      </c>
      <c r="Z5488" t="s">
        <v>5307</v>
      </c>
      <c r="AA5488" s="10">
        <v>2017</v>
      </c>
      <c r="AB5488" s="10">
        <v>2017</v>
      </c>
      <c r="AC5488" t="s">
        <v>5287</v>
      </c>
      <c r="AD5488" s="10" t="s">
        <v>4034</v>
      </c>
      <c r="AF5488"/>
    </row>
    <row r="5489" spans="1:32">
      <c r="A5489" s="10">
        <v>5491</v>
      </c>
      <c r="B5489" s="10" t="s">
        <v>3892</v>
      </c>
      <c r="C5489" s="10" t="s">
        <v>329</v>
      </c>
      <c r="D5489" t="s">
        <v>211</v>
      </c>
      <c r="E5489" t="s">
        <v>13</v>
      </c>
      <c r="F5489" t="s">
        <v>216</v>
      </c>
      <c r="G5489" t="s">
        <v>329</v>
      </c>
      <c r="H5489" t="s">
        <v>329</v>
      </c>
      <c r="I5489" t="s">
        <v>3893</v>
      </c>
      <c r="J5489" t="s">
        <v>329</v>
      </c>
      <c r="K5489" t="s">
        <v>329</v>
      </c>
      <c r="L5489" t="s">
        <v>329</v>
      </c>
      <c r="M5489" t="s">
        <v>329</v>
      </c>
      <c r="N5489" t="s">
        <v>329</v>
      </c>
      <c r="O5489" t="s">
        <v>329</v>
      </c>
      <c r="P5489" t="s">
        <v>5426</v>
      </c>
      <c r="Q5489" t="s">
        <v>5284</v>
      </c>
      <c r="R5489">
        <v>37</v>
      </c>
      <c r="S5489">
        <v>300</v>
      </c>
      <c r="T5489">
        <v>140</v>
      </c>
      <c r="U5489">
        <v>250</v>
      </c>
      <c r="V5489">
        <v>2000</v>
      </c>
      <c r="W5489">
        <v>960</v>
      </c>
      <c r="X5489" t="s">
        <v>5285</v>
      </c>
      <c r="Y5489">
        <v>13</v>
      </c>
      <c r="Z5489" t="s">
        <v>5307</v>
      </c>
      <c r="AA5489" s="10">
        <v>2017</v>
      </c>
      <c r="AB5489" s="10">
        <v>2017</v>
      </c>
      <c r="AC5489" t="s">
        <v>5287</v>
      </c>
      <c r="AD5489" s="10" t="s">
        <v>4034</v>
      </c>
      <c r="AF5489"/>
    </row>
    <row r="5490" spans="1:32">
      <c r="A5490" s="10">
        <v>5492</v>
      </c>
      <c r="B5490" s="10" t="s">
        <v>3892</v>
      </c>
      <c r="C5490" s="10" t="s">
        <v>329</v>
      </c>
      <c r="D5490" t="s">
        <v>211</v>
      </c>
      <c r="E5490" t="s">
        <v>13</v>
      </c>
      <c r="F5490" t="s">
        <v>216</v>
      </c>
      <c r="G5490" t="s">
        <v>329</v>
      </c>
      <c r="H5490" t="s">
        <v>329</v>
      </c>
      <c r="I5490" t="s">
        <v>3893</v>
      </c>
      <c r="J5490" t="s">
        <v>329</v>
      </c>
      <c r="K5490" t="s">
        <v>329</v>
      </c>
      <c r="L5490" t="s">
        <v>329</v>
      </c>
      <c r="M5490" t="s">
        <v>329</v>
      </c>
      <c r="N5490" t="s">
        <v>329</v>
      </c>
      <c r="O5490" t="s">
        <v>329</v>
      </c>
      <c r="P5490" t="s">
        <v>5426</v>
      </c>
      <c r="Q5490" t="s">
        <v>5284</v>
      </c>
      <c r="R5490">
        <v>31</v>
      </c>
      <c r="S5490">
        <v>770</v>
      </c>
      <c r="T5490">
        <v>160</v>
      </c>
      <c r="U5490">
        <v>200</v>
      </c>
      <c r="V5490">
        <v>5100</v>
      </c>
      <c r="W5490">
        <v>1000</v>
      </c>
      <c r="X5490" t="s">
        <v>5285</v>
      </c>
      <c r="Y5490">
        <v>9</v>
      </c>
      <c r="Z5490" t="s">
        <v>5307</v>
      </c>
      <c r="AA5490" s="10">
        <v>2017</v>
      </c>
      <c r="AB5490" s="10">
        <v>2017</v>
      </c>
      <c r="AC5490" t="s">
        <v>5287</v>
      </c>
      <c r="AD5490" s="10" t="s">
        <v>4034</v>
      </c>
      <c r="AF5490"/>
    </row>
    <row r="5491" spans="1:32">
      <c r="A5491" s="10">
        <v>5493</v>
      </c>
      <c r="B5491" s="10" t="s">
        <v>3892</v>
      </c>
      <c r="C5491" s="10" t="s">
        <v>329</v>
      </c>
      <c r="D5491" t="s">
        <v>211</v>
      </c>
      <c r="E5491" t="s">
        <v>13</v>
      </c>
      <c r="F5491" t="s">
        <v>216</v>
      </c>
      <c r="G5491" t="s">
        <v>329</v>
      </c>
      <c r="H5491" t="s">
        <v>329</v>
      </c>
      <c r="I5491" t="s">
        <v>3893</v>
      </c>
      <c r="J5491" t="s">
        <v>329</v>
      </c>
      <c r="K5491" t="s">
        <v>329</v>
      </c>
      <c r="L5491" t="s">
        <v>329</v>
      </c>
      <c r="M5491" t="s">
        <v>329</v>
      </c>
      <c r="N5491" t="s">
        <v>329</v>
      </c>
      <c r="O5491" t="s">
        <v>329</v>
      </c>
      <c r="P5491" t="s">
        <v>5426</v>
      </c>
      <c r="Q5491" t="s">
        <v>5284</v>
      </c>
      <c r="R5491">
        <v>38</v>
      </c>
      <c r="S5491">
        <v>860</v>
      </c>
      <c r="T5491">
        <v>150</v>
      </c>
      <c r="U5491">
        <v>260</v>
      </c>
      <c r="V5491">
        <v>5699.9999999999991</v>
      </c>
      <c r="W5491">
        <v>1000</v>
      </c>
      <c r="X5491" t="s">
        <v>5285</v>
      </c>
      <c r="Y5491">
        <v>19</v>
      </c>
      <c r="Z5491" t="s">
        <v>5307</v>
      </c>
      <c r="AA5491" s="10">
        <v>2017</v>
      </c>
      <c r="AB5491" s="10">
        <v>2017</v>
      </c>
      <c r="AC5491" t="s">
        <v>5287</v>
      </c>
      <c r="AD5491" s="10" t="s">
        <v>4034</v>
      </c>
      <c r="AF5491"/>
    </row>
    <row r="5492" spans="1:32">
      <c r="A5492" s="10">
        <v>5494</v>
      </c>
      <c r="B5492" s="10" t="s">
        <v>3892</v>
      </c>
      <c r="C5492" s="10" t="s">
        <v>329</v>
      </c>
      <c r="D5492" t="s">
        <v>211</v>
      </c>
      <c r="E5492" t="s">
        <v>13</v>
      </c>
      <c r="F5492" t="s">
        <v>216</v>
      </c>
      <c r="G5492" t="s">
        <v>329</v>
      </c>
      <c r="H5492" t="s">
        <v>329</v>
      </c>
      <c r="I5492" t="s">
        <v>3893</v>
      </c>
      <c r="J5492" t="s">
        <v>329</v>
      </c>
      <c r="K5492" t="s">
        <v>329</v>
      </c>
      <c r="L5492" t="s">
        <v>329</v>
      </c>
      <c r="M5492" t="s">
        <v>329</v>
      </c>
      <c r="N5492" t="s">
        <v>329</v>
      </c>
      <c r="O5492" t="s">
        <v>329</v>
      </c>
      <c r="P5492" t="s">
        <v>5425</v>
      </c>
      <c r="Q5492" t="s">
        <v>5425</v>
      </c>
      <c r="R5492" t="s">
        <v>464</v>
      </c>
      <c r="S5492" t="s">
        <v>464</v>
      </c>
      <c r="T5492">
        <v>200</v>
      </c>
      <c r="U5492" t="s">
        <v>464</v>
      </c>
      <c r="V5492" t="s">
        <v>464</v>
      </c>
      <c r="W5492">
        <v>1300</v>
      </c>
      <c r="X5492" t="s">
        <v>5285</v>
      </c>
      <c r="Y5492">
        <v>10</v>
      </c>
      <c r="Z5492" t="s">
        <v>5294</v>
      </c>
      <c r="AA5492" s="10">
        <v>1998</v>
      </c>
      <c r="AB5492" s="10">
        <v>1998</v>
      </c>
      <c r="AC5492" t="s">
        <v>5299</v>
      </c>
      <c r="AD5492" s="10" t="s">
        <v>4086</v>
      </c>
      <c r="AF5492"/>
    </row>
    <row r="5493" spans="1:32">
      <c r="A5493" s="10">
        <v>5495</v>
      </c>
      <c r="B5493" s="10" t="s">
        <v>3892</v>
      </c>
      <c r="C5493" s="10" t="s">
        <v>329</v>
      </c>
      <c r="D5493" t="s">
        <v>211</v>
      </c>
      <c r="E5493" t="s">
        <v>13</v>
      </c>
      <c r="F5493" t="s">
        <v>216</v>
      </c>
      <c r="G5493" t="s">
        <v>329</v>
      </c>
      <c r="H5493" t="s">
        <v>329</v>
      </c>
      <c r="I5493" t="s">
        <v>3893</v>
      </c>
      <c r="J5493" t="s">
        <v>329</v>
      </c>
      <c r="K5493" t="s">
        <v>329</v>
      </c>
      <c r="L5493" t="s">
        <v>329</v>
      </c>
      <c r="M5493" t="s">
        <v>329</v>
      </c>
      <c r="N5493" t="s">
        <v>329</v>
      </c>
      <c r="O5493" t="s">
        <v>329</v>
      </c>
      <c r="P5493" t="s">
        <v>5426</v>
      </c>
      <c r="Q5493" t="s">
        <v>5284</v>
      </c>
      <c r="R5493">
        <v>35</v>
      </c>
      <c r="S5493">
        <v>910</v>
      </c>
      <c r="T5493">
        <v>220</v>
      </c>
      <c r="U5493">
        <v>240</v>
      </c>
      <c r="V5493">
        <v>6000</v>
      </c>
      <c r="W5493">
        <v>1400.0000000000002</v>
      </c>
      <c r="X5493" t="s">
        <v>5285</v>
      </c>
      <c r="Y5493">
        <v>11</v>
      </c>
      <c r="Z5493" t="s">
        <v>5307</v>
      </c>
      <c r="AA5493" s="10">
        <v>2016</v>
      </c>
      <c r="AB5493" s="10">
        <v>2016</v>
      </c>
      <c r="AC5493" t="s">
        <v>5287</v>
      </c>
      <c r="AD5493" s="10" t="s">
        <v>4034</v>
      </c>
      <c r="AF5493"/>
    </row>
    <row r="5494" spans="1:32">
      <c r="A5494" s="10">
        <v>5496</v>
      </c>
      <c r="B5494" s="10" t="s">
        <v>3892</v>
      </c>
      <c r="C5494" s="10" t="s">
        <v>329</v>
      </c>
      <c r="D5494" t="s">
        <v>211</v>
      </c>
      <c r="E5494" t="s">
        <v>13</v>
      </c>
      <c r="F5494" t="s">
        <v>216</v>
      </c>
      <c r="G5494" t="s">
        <v>329</v>
      </c>
      <c r="H5494" t="s">
        <v>329</v>
      </c>
      <c r="I5494" t="s">
        <v>3893</v>
      </c>
      <c r="J5494" t="s">
        <v>329</v>
      </c>
      <c r="K5494" t="s">
        <v>329</v>
      </c>
      <c r="L5494" t="s">
        <v>329</v>
      </c>
      <c r="M5494" t="s">
        <v>329</v>
      </c>
      <c r="N5494" t="s">
        <v>329</v>
      </c>
      <c r="O5494" t="s">
        <v>329</v>
      </c>
      <c r="P5494" t="s">
        <v>5426</v>
      </c>
      <c r="Q5494" t="s">
        <v>5284</v>
      </c>
      <c r="R5494">
        <v>35</v>
      </c>
      <c r="S5494">
        <v>780</v>
      </c>
      <c r="T5494">
        <v>200</v>
      </c>
      <c r="U5494">
        <v>240</v>
      </c>
      <c r="V5494">
        <v>5200</v>
      </c>
      <c r="W5494">
        <v>1400.0000000000002</v>
      </c>
      <c r="X5494" t="s">
        <v>5285</v>
      </c>
      <c r="Y5494">
        <v>5</v>
      </c>
      <c r="Z5494" t="s">
        <v>5307</v>
      </c>
      <c r="AA5494" s="10">
        <v>2017</v>
      </c>
      <c r="AB5494" s="10">
        <v>2017</v>
      </c>
      <c r="AC5494" t="s">
        <v>5287</v>
      </c>
      <c r="AD5494" s="10" t="s">
        <v>4034</v>
      </c>
      <c r="AF5494"/>
    </row>
    <row r="5495" spans="1:32">
      <c r="A5495" s="10">
        <v>5497</v>
      </c>
      <c r="B5495" s="10" t="s">
        <v>3892</v>
      </c>
      <c r="C5495" s="10" t="s">
        <v>329</v>
      </c>
      <c r="D5495" t="s">
        <v>211</v>
      </c>
      <c r="E5495" t="s">
        <v>13</v>
      </c>
      <c r="F5495" t="s">
        <v>216</v>
      </c>
      <c r="G5495" t="s">
        <v>329</v>
      </c>
      <c r="H5495" t="s">
        <v>329</v>
      </c>
      <c r="I5495" t="s">
        <v>3893</v>
      </c>
      <c r="J5495" t="s">
        <v>329</v>
      </c>
      <c r="K5495" t="s">
        <v>329</v>
      </c>
      <c r="L5495" t="s">
        <v>329</v>
      </c>
      <c r="M5495" t="s">
        <v>329</v>
      </c>
      <c r="N5495" t="s">
        <v>329</v>
      </c>
      <c r="O5495" t="s">
        <v>329</v>
      </c>
      <c r="P5495" t="s">
        <v>5425</v>
      </c>
      <c r="Q5495" t="s">
        <v>5425</v>
      </c>
      <c r="R5495" t="s">
        <v>464</v>
      </c>
      <c r="S5495" t="s">
        <v>464</v>
      </c>
      <c r="T5495">
        <v>240</v>
      </c>
      <c r="U5495" t="s">
        <v>464</v>
      </c>
      <c r="V5495" t="s">
        <v>464</v>
      </c>
      <c r="W5495">
        <v>1600</v>
      </c>
      <c r="X5495" t="s">
        <v>5285</v>
      </c>
      <c r="Y5495">
        <v>10</v>
      </c>
      <c r="Z5495" t="s">
        <v>5294</v>
      </c>
      <c r="AA5495" s="10">
        <v>1997</v>
      </c>
      <c r="AB5495" s="10">
        <v>1997</v>
      </c>
      <c r="AC5495" t="s">
        <v>5299</v>
      </c>
      <c r="AD5495" s="10" t="s">
        <v>4086</v>
      </c>
      <c r="AF5495"/>
    </row>
    <row r="5496" spans="1:32">
      <c r="A5496" s="10">
        <v>5498</v>
      </c>
      <c r="B5496" s="10" t="s">
        <v>3892</v>
      </c>
      <c r="C5496" s="10" t="s">
        <v>329</v>
      </c>
      <c r="D5496" t="s">
        <v>211</v>
      </c>
      <c r="E5496" t="s">
        <v>13</v>
      </c>
      <c r="F5496" t="s">
        <v>216</v>
      </c>
      <c r="G5496" t="s">
        <v>329</v>
      </c>
      <c r="H5496" t="s">
        <v>329</v>
      </c>
      <c r="I5496" t="s">
        <v>3893</v>
      </c>
      <c r="J5496" t="s">
        <v>329</v>
      </c>
      <c r="K5496" t="s">
        <v>329</v>
      </c>
      <c r="L5496" t="s">
        <v>329</v>
      </c>
      <c r="M5496" t="s">
        <v>329</v>
      </c>
      <c r="N5496" t="s">
        <v>329</v>
      </c>
      <c r="O5496" t="s">
        <v>329</v>
      </c>
      <c r="P5496" t="s">
        <v>5425</v>
      </c>
      <c r="Q5496" t="s">
        <v>5425</v>
      </c>
      <c r="R5496" t="s">
        <v>464</v>
      </c>
      <c r="S5496" t="s">
        <v>464</v>
      </c>
      <c r="T5496">
        <v>240</v>
      </c>
      <c r="U5496" t="s">
        <v>464</v>
      </c>
      <c r="V5496" t="s">
        <v>464</v>
      </c>
      <c r="W5496">
        <v>1600</v>
      </c>
      <c r="X5496" t="s">
        <v>5285</v>
      </c>
      <c r="Y5496">
        <v>10</v>
      </c>
      <c r="Z5496" t="s">
        <v>5294</v>
      </c>
      <c r="AA5496" s="10">
        <v>1997</v>
      </c>
      <c r="AB5496" s="10">
        <v>1997</v>
      </c>
      <c r="AC5496" t="s">
        <v>5299</v>
      </c>
      <c r="AD5496" s="10" t="s">
        <v>4086</v>
      </c>
      <c r="AF5496"/>
    </row>
    <row r="5497" spans="1:32">
      <c r="A5497" s="10">
        <v>5499</v>
      </c>
      <c r="B5497" s="10" t="s">
        <v>3892</v>
      </c>
      <c r="C5497" s="10" t="s">
        <v>329</v>
      </c>
      <c r="D5497" t="s">
        <v>211</v>
      </c>
      <c r="E5497" t="s">
        <v>13</v>
      </c>
      <c r="F5497" t="s">
        <v>216</v>
      </c>
      <c r="G5497" t="s">
        <v>329</v>
      </c>
      <c r="H5497" t="s">
        <v>329</v>
      </c>
      <c r="I5497" t="s">
        <v>3893</v>
      </c>
      <c r="J5497" t="s">
        <v>329</v>
      </c>
      <c r="K5497" t="s">
        <v>329</v>
      </c>
      <c r="L5497" t="s">
        <v>329</v>
      </c>
      <c r="M5497" t="s">
        <v>329</v>
      </c>
      <c r="N5497" t="s">
        <v>329</v>
      </c>
      <c r="O5497" t="s">
        <v>329</v>
      </c>
      <c r="P5497" t="s">
        <v>5426</v>
      </c>
      <c r="Q5497" t="s">
        <v>5284</v>
      </c>
      <c r="R5497">
        <v>62</v>
      </c>
      <c r="S5497">
        <v>2400</v>
      </c>
      <c r="T5497">
        <v>270</v>
      </c>
      <c r="U5497">
        <v>410</v>
      </c>
      <c r="V5497">
        <v>16000</v>
      </c>
      <c r="W5497">
        <v>1800</v>
      </c>
      <c r="X5497" t="s">
        <v>5285</v>
      </c>
      <c r="Y5497">
        <v>26</v>
      </c>
      <c r="Z5497" t="s">
        <v>5307</v>
      </c>
      <c r="AA5497" s="10">
        <v>2016</v>
      </c>
      <c r="AB5497" s="10">
        <v>2016</v>
      </c>
      <c r="AC5497" t="s">
        <v>5287</v>
      </c>
      <c r="AD5497" s="10" t="s">
        <v>4034</v>
      </c>
      <c r="AF5497"/>
    </row>
    <row r="5498" spans="1:32">
      <c r="A5498" s="10">
        <v>5500</v>
      </c>
      <c r="B5498" s="10" t="s">
        <v>3892</v>
      </c>
      <c r="C5498" s="10" t="s">
        <v>329</v>
      </c>
      <c r="D5498" t="s">
        <v>211</v>
      </c>
      <c r="E5498" t="s">
        <v>13</v>
      </c>
      <c r="F5498" t="s">
        <v>216</v>
      </c>
      <c r="G5498" t="s">
        <v>329</v>
      </c>
      <c r="H5498" t="s">
        <v>329</v>
      </c>
      <c r="I5498" t="s">
        <v>3893</v>
      </c>
      <c r="J5498" t="s">
        <v>329</v>
      </c>
      <c r="K5498" t="s">
        <v>329</v>
      </c>
      <c r="L5498" t="s">
        <v>329</v>
      </c>
      <c r="M5498" t="s">
        <v>329</v>
      </c>
      <c r="N5498" t="s">
        <v>329</v>
      </c>
      <c r="O5498" t="s">
        <v>329</v>
      </c>
      <c r="P5498" t="s">
        <v>5425</v>
      </c>
      <c r="Q5498" t="s">
        <v>5425</v>
      </c>
      <c r="R5498" t="s">
        <v>464</v>
      </c>
      <c r="S5498" t="s">
        <v>464</v>
      </c>
      <c r="T5498">
        <v>280</v>
      </c>
      <c r="U5498" t="s">
        <v>464</v>
      </c>
      <c r="V5498" t="s">
        <v>464</v>
      </c>
      <c r="W5498">
        <v>1900</v>
      </c>
      <c r="X5498" t="s">
        <v>5285</v>
      </c>
      <c r="Y5498">
        <v>10</v>
      </c>
      <c r="Z5498" t="s">
        <v>5294</v>
      </c>
      <c r="AA5498" s="10">
        <v>1998</v>
      </c>
      <c r="AB5498" s="10">
        <v>1998</v>
      </c>
      <c r="AC5498" t="s">
        <v>5299</v>
      </c>
      <c r="AD5498" s="10" t="s">
        <v>4086</v>
      </c>
      <c r="AF5498"/>
    </row>
    <row r="5499" spans="1:32">
      <c r="A5499" s="10">
        <v>5501</v>
      </c>
      <c r="B5499" s="10" t="s">
        <v>3892</v>
      </c>
      <c r="C5499" s="10" t="s">
        <v>329</v>
      </c>
      <c r="D5499" t="s">
        <v>211</v>
      </c>
      <c r="E5499" t="s">
        <v>13</v>
      </c>
      <c r="F5499" t="s">
        <v>216</v>
      </c>
      <c r="G5499" t="s">
        <v>329</v>
      </c>
      <c r="H5499" t="s">
        <v>329</v>
      </c>
      <c r="I5499" t="s">
        <v>3893</v>
      </c>
      <c r="J5499" t="s">
        <v>329</v>
      </c>
      <c r="K5499" t="s">
        <v>329</v>
      </c>
      <c r="L5499" t="s">
        <v>329</v>
      </c>
      <c r="M5499" t="s">
        <v>329</v>
      </c>
      <c r="N5499" t="s">
        <v>329</v>
      </c>
      <c r="O5499" t="s">
        <v>329</v>
      </c>
      <c r="P5499" t="s">
        <v>5425</v>
      </c>
      <c r="Q5499" t="s">
        <v>5425</v>
      </c>
      <c r="R5499" t="s">
        <v>464</v>
      </c>
      <c r="S5499" t="s">
        <v>464</v>
      </c>
      <c r="T5499">
        <v>280</v>
      </c>
      <c r="U5499" t="s">
        <v>464</v>
      </c>
      <c r="V5499" t="s">
        <v>464</v>
      </c>
      <c r="W5499">
        <v>1900</v>
      </c>
      <c r="X5499" t="s">
        <v>5285</v>
      </c>
      <c r="Y5499">
        <v>10</v>
      </c>
      <c r="Z5499" t="s">
        <v>5294</v>
      </c>
      <c r="AA5499" s="10">
        <v>2000</v>
      </c>
      <c r="AB5499" s="10">
        <v>2000</v>
      </c>
      <c r="AC5499" t="s">
        <v>5299</v>
      </c>
      <c r="AD5499" s="10" t="s">
        <v>4086</v>
      </c>
      <c r="AF5499"/>
    </row>
    <row r="5500" spans="1:32">
      <c r="A5500" s="10">
        <v>5502</v>
      </c>
      <c r="B5500" s="10" t="s">
        <v>3892</v>
      </c>
      <c r="C5500" s="10" t="s">
        <v>329</v>
      </c>
      <c r="D5500" t="s">
        <v>211</v>
      </c>
      <c r="E5500" t="s">
        <v>13</v>
      </c>
      <c r="F5500" t="s">
        <v>216</v>
      </c>
      <c r="G5500" t="s">
        <v>329</v>
      </c>
      <c r="H5500" t="s">
        <v>329</v>
      </c>
      <c r="I5500" t="s">
        <v>3893</v>
      </c>
      <c r="J5500" t="s">
        <v>329</v>
      </c>
      <c r="K5500" t="s">
        <v>329</v>
      </c>
      <c r="L5500" t="s">
        <v>329</v>
      </c>
      <c r="M5500" t="s">
        <v>329</v>
      </c>
      <c r="N5500" t="s">
        <v>329</v>
      </c>
      <c r="O5500" t="s">
        <v>329</v>
      </c>
      <c r="P5500" t="s">
        <v>5425</v>
      </c>
      <c r="Q5500" t="s">
        <v>5425</v>
      </c>
      <c r="R5500" t="s">
        <v>464</v>
      </c>
      <c r="S5500" t="s">
        <v>464</v>
      </c>
      <c r="T5500">
        <v>290</v>
      </c>
      <c r="U5500" t="s">
        <v>464</v>
      </c>
      <c r="V5500" t="s">
        <v>464</v>
      </c>
      <c r="W5500">
        <v>1900</v>
      </c>
      <c r="X5500" t="s">
        <v>5285</v>
      </c>
      <c r="Y5500">
        <v>10</v>
      </c>
      <c r="Z5500" t="s">
        <v>5294</v>
      </c>
      <c r="AA5500" s="10">
        <v>2012</v>
      </c>
      <c r="AB5500" s="10">
        <v>2012</v>
      </c>
      <c r="AC5500" t="s">
        <v>5299</v>
      </c>
      <c r="AD5500" s="10" t="s">
        <v>4086</v>
      </c>
      <c r="AF5500"/>
    </row>
    <row r="5501" spans="1:32">
      <c r="A5501" s="10">
        <v>5503</v>
      </c>
      <c r="B5501" s="10" t="s">
        <v>3892</v>
      </c>
      <c r="C5501" s="10" t="s">
        <v>329</v>
      </c>
      <c r="D5501" t="s">
        <v>211</v>
      </c>
      <c r="E5501" t="s">
        <v>13</v>
      </c>
      <c r="F5501" t="s">
        <v>216</v>
      </c>
      <c r="G5501" t="s">
        <v>329</v>
      </c>
      <c r="H5501" t="s">
        <v>329</v>
      </c>
      <c r="I5501" t="s">
        <v>3893</v>
      </c>
      <c r="J5501" t="s">
        <v>329</v>
      </c>
      <c r="K5501" t="s">
        <v>329</v>
      </c>
      <c r="L5501" t="s">
        <v>329</v>
      </c>
      <c r="M5501" t="s">
        <v>329</v>
      </c>
      <c r="N5501" t="s">
        <v>329</v>
      </c>
      <c r="O5501" t="s">
        <v>329</v>
      </c>
      <c r="P5501" t="s">
        <v>5426</v>
      </c>
      <c r="Q5501" t="s">
        <v>5284</v>
      </c>
      <c r="R5501">
        <v>89</v>
      </c>
      <c r="S5501">
        <v>870</v>
      </c>
      <c r="T5501">
        <v>300</v>
      </c>
      <c r="U5501">
        <v>590</v>
      </c>
      <c r="V5501">
        <v>5800</v>
      </c>
      <c r="W5501">
        <v>2000</v>
      </c>
      <c r="X5501" t="s">
        <v>5285</v>
      </c>
      <c r="Y5501">
        <v>22</v>
      </c>
      <c r="Z5501" t="s">
        <v>5294</v>
      </c>
      <c r="AA5501" s="10">
        <v>1996</v>
      </c>
      <c r="AB5501" s="10">
        <v>1996</v>
      </c>
      <c r="AC5501" t="s">
        <v>5287</v>
      </c>
      <c r="AD5501" s="10" t="s">
        <v>4034</v>
      </c>
      <c r="AF5501"/>
    </row>
    <row r="5502" spans="1:32">
      <c r="A5502" s="10">
        <v>5504</v>
      </c>
      <c r="B5502" s="10" t="s">
        <v>3892</v>
      </c>
      <c r="C5502" s="10" t="s">
        <v>329</v>
      </c>
      <c r="D5502" t="s">
        <v>211</v>
      </c>
      <c r="E5502" t="s">
        <v>13</v>
      </c>
      <c r="F5502" t="s">
        <v>216</v>
      </c>
      <c r="G5502" t="s">
        <v>329</v>
      </c>
      <c r="H5502" t="s">
        <v>329</v>
      </c>
      <c r="I5502" t="s">
        <v>3893</v>
      </c>
      <c r="J5502" t="s">
        <v>329</v>
      </c>
      <c r="K5502" t="s">
        <v>329</v>
      </c>
      <c r="L5502" t="s">
        <v>329</v>
      </c>
      <c r="M5502" t="s">
        <v>329</v>
      </c>
      <c r="N5502" t="s">
        <v>329</v>
      </c>
      <c r="O5502" t="s">
        <v>329</v>
      </c>
      <c r="P5502" t="s">
        <v>5426</v>
      </c>
      <c r="Q5502" t="s">
        <v>5284</v>
      </c>
      <c r="R5502">
        <v>56.000000000000007</v>
      </c>
      <c r="S5502">
        <v>990</v>
      </c>
      <c r="T5502">
        <v>300</v>
      </c>
      <c r="U5502">
        <v>370</v>
      </c>
      <c r="V5502">
        <v>6600</v>
      </c>
      <c r="W5502">
        <v>2000</v>
      </c>
      <c r="X5502" t="s">
        <v>5285</v>
      </c>
      <c r="Y5502">
        <v>51</v>
      </c>
      <c r="Z5502" t="s">
        <v>5294</v>
      </c>
      <c r="AA5502" s="10">
        <v>1997</v>
      </c>
      <c r="AB5502" s="10">
        <v>1997</v>
      </c>
      <c r="AC5502" t="s">
        <v>5287</v>
      </c>
      <c r="AD5502" s="10" t="s">
        <v>4034</v>
      </c>
      <c r="AF5502"/>
    </row>
    <row r="5503" spans="1:32">
      <c r="A5503" s="10">
        <v>5505</v>
      </c>
      <c r="B5503" s="10" t="s">
        <v>3892</v>
      </c>
      <c r="C5503" s="10" t="s">
        <v>329</v>
      </c>
      <c r="D5503" t="s">
        <v>211</v>
      </c>
      <c r="E5503" t="s">
        <v>13</v>
      </c>
      <c r="F5503" t="s">
        <v>216</v>
      </c>
      <c r="G5503" t="s">
        <v>329</v>
      </c>
      <c r="H5503" t="s">
        <v>329</v>
      </c>
      <c r="I5503" t="s">
        <v>3893</v>
      </c>
      <c r="J5503" t="s">
        <v>329</v>
      </c>
      <c r="K5503" t="s">
        <v>329</v>
      </c>
      <c r="L5503" t="s">
        <v>329</v>
      </c>
      <c r="M5503" t="s">
        <v>329</v>
      </c>
      <c r="N5503" t="s">
        <v>329</v>
      </c>
      <c r="O5503" t="s">
        <v>329</v>
      </c>
      <c r="P5503" t="s">
        <v>5302</v>
      </c>
      <c r="Q5503" t="s">
        <v>5425</v>
      </c>
      <c r="R5503" t="s">
        <v>464</v>
      </c>
      <c r="S5503" t="s">
        <v>464</v>
      </c>
      <c r="T5503">
        <v>300</v>
      </c>
      <c r="U5503" t="s">
        <v>464</v>
      </c>
      <c r="V5503" t="s">
        <v>464</v>
      </c>
      <c r="W5503">
        <v>2000</v>
      </c>
      <c r="X5503" t="s">
        <v>5285</v>
      </c>
      <c r="Y5503">
        <v>10</v>
      </c>
      <c r="Z5503" t="s">
        <v>5294</v>
      </c>
      <c r="AA5503" s="10">
        <v>1997</v>
      </c>
      <c r="AB5503" s="10">
        <v>1997</v>
      </c>
      <c r="AC5503" t="s">
        <v>5299</v>
      </c>
      <c r="AD5503" s="10" t="s">
        <v>4086</v>
      </c>
      <c r="AF5503"/>
    </row>
    <row r="5504" spans="1:32">
      <c r="A5504" s="10">
        <v>5506</v>
      </c>
      <c r="B5504" s="10" t="s">
        <v>3892</v>
      </c>
      <c r="C5504" s="10" t="s">
        <v>329</v>
      </c>
      <c r="D5504" t="s">
        <v>211</v>
      </c>
      <c r="E5504" t="s">
        <v>13</v>
      </c>
      <c r="F5504" t="s">
        <v>216</v>
      </c>
      <c r="G5504" t="s">
        <v>329</v>
      </c>
      <c r="H5504" t="s">
        <v>329</v>
      </c>
      <c r="I5504" t="s">
        <v>3893</v>
      </c>
      <c r="J5504" t="s">
        <v>329</v>
      </c>
      <c r="K5504" t="s">
        <v>329</v>
      </c>
      <c r="L5504" t="s">
        <v>329</v>
      </c>
      <c r="M5504" t="s">
        <v>329</v>
      </c>
      <c r="N5504" t="s">
        <v>329</v>
      </c>
      <c r="O5504" t="s">
        <v>329</v>
      </c>
      <c r="P5504" t="s">
        <v>5425</v>
      </c>
      <c r="Q5504" t="s">
        <v>5425</v>
      </c>
      <c r="R5504" t="s">
        <v>464</v>
      </c>
      <c r="S5504" t="s">
        <v>464</v>
      </c>
      <c r="T5504">
        <v>320</v>
      </c>
      <c r="U5504" t="s">
        <v>464</v>
      </c>
      <c r="V5504" t="s">
        <v>464</v>
      </c>
      <c r="W5504">
        <v>2100</v>
      </c>
      <c r="X5504" t="s">
        <v>5285</v>
      </c>
      <c r="Y5504">
        <v>10</v>
      </c>
      <c r="Z5504" t="s">
        <v>5294</v>
      </c>
      <c r="AA5504" s="10">
        <v>2006</v>
      </c>
      <c r="AB5504" s="10">
        <v>2006</v>
      </c>
      <c r="AC5504" t="s">
        <v>5299</v>
      </c>
      <c r="AD5504" s="10" t="s">
        <v>4086</v>
      </c>
      <c r="AF5504"/>
    </row>
    <row r="5505" spans="1:32">
      <c r="A5505" s="10">
        <v>5507</v>
      </c>
      <c r="B5505" s="10" t="s">
        <v>3892</v>
      </c>
      <c r="C5505" s="10" t="s">
        <v>329</v>
      </c>
      <c r="D5505" t="s">
        <v>211</v>
      </c>
      <c r="E5505" t="s">
        <v>13</v>
      </c>
      <c r="F5505" t="s">
        <v>216</v>
      </c>
      <c r="G5505" t="s">
        <v>329</v>
      </c>
      <c r="H5505" t="s">
        <v>329</v>
      </c>
      <c r="I5505" t="s">
        <v>3893</v>
      </c>
      <c r="J5505" t="s">
        <v>329</v>
      </c>
      <c r="K5505" t="s">
        <v>329</v>
      </c>
      <c r="L5505" t="s">
        <v>329</v>
      </c>
      <c r="M5505" t="s">
        <v>329</v>
      </c>
      <c r="N5505" t="s">
        <v>329</v>
      </c>
      <c r="O5505" t="s">
        <v>329</v>
      </c>
      <c r="P5505" t="s">
        <v>5425</v>
      </c>
      <c r="Q5505" t="s">
        <v>5425</v>
      </c>
      <c r="R5505" t="s">
        <v>464</v>
      </c>
      <c r="S5505" t="s">
        <v>464</v>
      </c>
      <c r="T5505">
        <v>330</v>
      </c>
      <c r="U5505" t="s">
        <v>464</v>
      </c>
      <c r="V5505" t="s">
        <v>464</v>
      </c>
      <c r="W5505">
        <v>2200</v>
      </c>
      <c r="X5505" t="s">
        <v>5285</v>
      </c>
      <c r="Y5505">
        <v>10</v>
      </c>
      <c r="Z5505" t="s">
        <v>5294</v>
      </c>
      <c r="AA5505" s="10">
        <v>1998</v>
      </c>
      <c r="AB5505" s="10">
        <v>1998</v>
      </c>
      <c r="AC5505" t="s">
        <v>5299</v>
      </c>
      <c r="AD5505" s="10" t="s">
        <v>4086</v>
      </c>
      <c r="AF5505"/>
    </row>
    <row r="5506" spans="1:32">
      <c r="A5506" s="10">
        <v>5508</v>
      </c>
      <c r="B5506" s="10" t="s">
        <v>3892</v>
      </c>
      <c r="C5506" s="10" t="s">
        <v>329</v>
      </c>
      <c r="D5506" t="s">
        <v>211</v>
      </c>
      <c r="E5506" t="s">
        <v>13</v>
      </c>
      <c r="F5506" t="s">
        <v>216</v>
      </c>
      <c r="G5506" t="s">
        <v>329</v>
      </c>
      <c r="H5506" t="s">
        <v>329</v>
      </c>
      <c r="I5506" t="s">
        <v>3893</v>
      </c>
      <c r="J5506" t="s">
        <v>329</v>
      </c>
      <c r="K5506" t="s">
        <v>329</v>
      </c>
      <c r="L5506" t="s">
        <v>329</v>
      </c>
      <c r="M5506" t="s">
        <v>329</v>
      </c>
      <c r="N5506" t="s">
        <v>329</v>
      </c>
      <c r="O5506" t="s">
        <v>329</v>
      </c>
      <c r="P5506" t="s">
        <v>5426</v>
      </c>
      <c r="Q5506" t="s">
        <v>5284</v>
      </c>
      <c r="R5506">
        <v>40</v>
      </c>
      <c r="S5506">
        <v>2400</v>
      </c>
      <c r="T5506">
        <v>340</v>
      </c>
      <c r="U5506">
        <v>270</v>
      </c>
      <c r="V5506">
        <v>16000</v>
      </c>
      <c r="W5506">
        <v>2300</v>
      </c>
      <c r="X5506" t="s">
        <v>5285</v>
      </c>
      <c r="Y5506">
        <v>9</v>
      </c>
      <c r="Z5506" t="s">
        <v>5307</v>
      </c>
      <c r="AA5506" s="10">
        <v>2017</v>
      </c>
      <c r="AB5506" s="10">
        <v>2017</v>
      </c>
      <c r="AC5506" t="s">
        <v>5287</v>
      </c>
      <c r="AD5506" s="10" t="s">
        <v>4034</v>
      </c>
      <c r="AF5506"/>
    </row>
    <row r="5507" spans="1:32">
      <c r="A5507" s="10">
        <v>5509</v>
      </c>
      <c r="B5507" s="10" t="s">
        <v>3892</v>
      </c>
      <c r="C5507" s="10" t="s">
        <v>329</v>
      </c>
      <c r="D5507" t="s">
        <v>211</v>
      </c>
      <c r="E5507" t="s">
        <v>13</v>
      </c>
      <c r="F5507" t="s">
        <v>216</v>
      </c>
      <c r="G5507" t="s">
        <v>329</v>
      </c>
      <c r="H5507" t="s">
        <v>329</v>
      </c>
      <c r="I5507" t="s">
        <v>3893</v>
      </c>
      <c r="J5507" t="s">
        <v>329</v>
      </c>
      <c r="K5507" t="s">
        <v>329</v>
      </c>
      <c r="L5507" t="s">
        <v>329</v>
      </c>
      <c r="M5507" t="s">
        <v>329</v>
      </c>
      <c r="N5507" t="s">
        <v>329</v>
      </c>
      <c r="O5507" t="s">
        <v>329</v>
      </c>
      <c r="P5507" t="s">
        <v>5426</v>
      </c>
      <c r="Q5507" t="s">
        <v>5284</v>
      </c>
      <c r="R5507">
        <v>120</v>
      </c>
      <c r="S5507">
        <v>1100</v>
      </c>
      <c r="T5507">
        <v>360</v>
      </c>
      <c r="U5507">
        <v>810</v>
      </c>
      <c r="V5507">
        <v>7600</v>
      </c>
      <c r="W5507">
        <v>2400</v>
      </c>
      <c r="X5507" t="s">
        <v>5285</v>
      </c>
      <c r="Y5507">
        <v>62</v>
      </c>
      <c r="Z5507" t="s">
        <v>5294</v>
      </c>
      <c r="AA5507" s="10">
        <v>1998</v>
      </c>
      <c r="AB5507" s="10">
        <v>1998</v>
      </c>
      <c r="AC5507" t="s">
        <v>5287</v>
      </c>
      <c r="AD5507" s="10" t="s">
        <v>4034</v>
      </c>
      <c r="AF5507"/>
    </row>
    <row r="5508" spans="1:32">
      <c r="A5508" s="10">
        <v>5510</v>
      </c>
      <c r="B5508" s="10" t="s">
        <v>3892</v>
      </c>
      <c r="C5508" s="10" t="s">
        <v>329</v>
      </c>
      <c r="D5508" t="s">
        <v>211</v>
      </c>
      <c r="E5508" t="s">
        <v>13</v>
      </c>
      <c r="F5508" t="s">
        <v>216</v>
      </c>
      <c r="G5508" t="s">
        <v>329</v>
      </c>
      <c r="H5508" t="s">
        <v>329</v>
      </c>
      <c r="I5508" t="s">
        <v>3893</v>
      </c>
      <c r="J5508" t="s">
        <v>329</v>
      </c>
      <c r="K5508" t="s">
        <v>329</v>
      </c>
      <c r="L5508" t="s">
        <v>329</v>
      </c>
      <c r="M5508" t="s">
        <v>329</v>
      </c>
      <c r="N5508" t="s">
        <v>329</v>
      </c>
      <c r="O5508" t="s">
        <v>329</v>
      </c>
      <c r="P5508" t="s">
        <v>5425</v>
      </c>
      <c r="Q5508" t="s">
        <v>5425</v>
      </c>
      <c r="R5508" t="s">
        <v>464</v>
      </c>
      <c r="S5508" t="s">
        <v>464</v>
      </c>
      <c r="T5508">
        <v>350</v>
      </c>
      <c r="U5508" t="s">
        <v>464</v>
      </c>
      <c r="V5508" t="s">
        <v>464</v>
      </c>
      <c r="W5508">
        <v>2400</v>
      </c>
      <c r="X5508" t="s">
        <v>5285</v>
      </c>
      <c r="Y5508">
        <v>10</v>
      </c>
      <c r="Z5508" t="s">
        <v>5294</v>
      </c>
      <c r="AA5508" s="10">
        <v>2000</v>
      </c>
      <c r="AB5508" s="10">
        <v>2000</v>
      </c>
      <c r="AC5508" t="s">
        <v>5299</v>
      </c>
      <c r="AD5508" s="10" t="s">
        <v>4086</v>
      </c>
      <c r="AF5508"/>
    </row>
    <row r="5509" spans="1:32">
      <c r="A5509" s="10">
        <v>5511</v>
      </c>
      <c r="B5509" s="10" t="s">
        <v>3892</v>
      </c>
      <c r="C5509" s="10" t="s">
        <v>329</v>
      </c>
      <c r="D5509" t="s">
        <v>211</v>
      </c>
      <c r="E5509" t="s">
        <v>13</v>
      </c>
      <c r="F5509" t="s">
        <v>216</v>
      </c>
      <c r="G5509" t="s">
        <v>329</v>
      </c>
      <c r="H5509" t="s">
        <v>329</v>
      </c>
      <c r="I5509" t="s">
        <v>3893</v>
      </c>
      <c r="J5509" t="s">
        <v>329</v>
      </c>
      <c r="K5509" t="s">
        <v>329</v>
      </c>
      <c r="L5509" t="s">
        <v>329</v>
      </c>
      <c r="M5509" t="s">
        <v>329</v>
      </c>
      <c r="N5509" t="s">
        <v>329</v>
      </c>
      <c r="O5509" t="s">
        <v>329</v>
      </c>
      <c r="P5509" t="s">
        <v>5425</v>
      </c>
      <c r="Q5509" t="s">
        <v>5425</v>
      </c>
      <c r="R5509" t="s">
        <v>464</v>
      </c>
      <c r="S5509" t="s">
        <v>464</v>
      </c>
      <c r="T5509">
        <v>360</v>
      </c>
      <c r="U5509" t="s">
        <v>464</v>
      </c>
      <c r="V5509" t="s">
        <v>464</v>
      </c>
      <c r="W5509">
        <v>2400</v>
      </c>
      <c r="X5509" t="s">
        <v>5285</v>
      </c>
      <c r="Y5509">
        <v>10</v>
      </c>
      <c r="Z5509" t="s">
        <v>5294</v>
      </c>
      <c r="AA5509" s="10">
        <v>2002</v>
      </c>
      <c r="AB5509" s="10">
        <v>2002</v>
      </c>
      <c r="AC5509" t="s">
        <v>5299</v>
      </c>
      <c r="AD5509" s="10" t="s">
        <v>4086</v>
      </c>
      <c r="AF5509"/>
    </row>
    <row r="5510" spans="1:32">
      <c r="A5510" s="10">
        <v>5512</v>
      </c>
      <c r="B5510" s="10" t="s">
        <v>3892</v>
      </c>
      <c r="C5510" s="10" t="s">
        <v>329</v>
      </c>
      <c r="D5510" t="s">
        <v>211</v>
      </c>
      <c r="E5510" t="s">
        <v>13</v>
      </c>
      <c r="F5510" t="s">
        <v>216</v>
      </c>
      <c r="G5510" t="s">
        <v>329</v>
      </c>
      <c r="H5510" t="s">
        <v>329</v>
      </c>
      <c r="I5510" t="s">
        <v>3893</v>
      </c>
      <c r="J5510" t="s">
        <v>329</v>
      </c>
      <c r="K5510" t="s">
        <v>329</v>
      </c>
      <c r="L5510" t="s">
        <v>329</v>
      </c>
      <c r="M5510" t="s">
        <v>329</v>
      </c>
      <c r="N5510" t="s">
        <v>329</v>
      </c>
      <c r="O5510" t="s">
        <v>329</v>
      </c>
      <c r="P5510" t="s">
        <v>5425</v>
      </c>
      <c r="Q5510" t="s">
        <v>5425</v>
      </c>
      <c r="R5510" t="s">
        <v>464</v>
      </c>
      <c r="S5510" t="s">
        <v>464</v>
      </c>
      <c r="T5510">
        <v>360</v>
      </c>
      <c r="U5510" t="s">
        <v>464</v>
      </c>
      <c r="V5510" t="s">
        <v>464</v>
      </c>
      <c r="W5510">
        <v>2400</v>
      </c>
      <c r="X5510" t="s">
        <v>5285</v>
      </c>
      <c r="Y5510">
        <v>10</v>
      </c>
      <c r="Z5510" t="s">
        <v>5294</v>
      </c>
      <c r="AA5510" s="10">
        <v>2004</v>
      </c>
      <c r="AB5510" s="10">
        <v>2004</v>
      </c>
      <c r="AC5510" t="s">
        <v>5299</v>
      </c>
      <c r="AD5510" s="10" t="s">
        <v>4086</v>
      </c>
      <c r="AF5510"/>
    </row>
    <row r="5511" spans="1:32">
      <c r="A5511" s="10">
        <v>5513</v>
      </c>
      <c r="B5511" s="10" t="s">
        <v>3892</v>
      </c>
      <c r="C5511" s="10" t="s">
        <v>329</v>
      </c>
      <c r="D5511" t="s">
        <v>211</v>
      </c>
      <c r="E5511" t="s">
        <v>13</v>
      </c>
      <c r="F5511" t="s">
        <v>216</v>
      </c>
      <c r="G5511" t="s">
        <v>329</v>
      </c>
      <c r="H5511" t="s">
        <v>329</v>
      </c>
      <c r="I5511" t="s">
        <v>3893</v>
      </c>
      <c r="J5511" t="s">
        <v>329</v>
      </c>
      <c r="K5511" t="s">
        <v>329</v>
      </c>
      <c r="L5511" t="s">
        <v>329</v>
      </c>
      <c r="M5511" t="s">
        <v>329</v>
      </c>
      <c r="N5511" t="s">
        <v>329</v>
      </c>
      <c r="O5511" t="s">
        <v>329</v>
      </c>
      <c r="P5511" t="s">
        <v>5425</v>
      </c>
      <c r="Q5511" t="s">
        <v>5425</v>
      </c>
      <c r="R5511" t="s">
        <v>464</v>
      </c>
      <c r="S5511" t="s">
        <v>464</v>
      </c>
      <c r="T5511">
        <v>360</v>
      </c>
      <c r="U5511" t="s">
        <v>464</v>
      </c>
      <c r="V5511" t="s">
        <v>464</v>
      </c>
      <c r="W5511">
        <v>2400</v>
      </c>
      <c r="X5511" t="s">
        <v>5285</v>
      </c>
      <c r="Y5511">
        <v>9</v>
      </c>
      <c r="Z5511" t="s">
        <v>5294</v>
      </c>
      <c r="AA5511" s="10">
        <v>2010</v>
      </c>
      <c r="AB5511" s="10">
        <v>2010</v>
      </c>
      <c r="AC5511" t="s">
        <v>5299</v>
      </c>
      <c r="AD5511" s="10" t="s">
        <v>4086</v>
      </c>
      <c r="AF5511"/>
    </row>
    <row r="5512" spans="1:32">
      <c r="A5512" s="10">
        <v>5514</v>
      </c>
      <c r="B5512" s="10" t="s">
        <v>3892</v>
      </c>
      <c r="C5512" s="10" t="s">
        <v>329</v>
      </c>
      <c r="D5512" t="s">
        <v>211</v>
      </c>
      <c r="E5512" t="s">
        <v>13</v>
      </c>
      <c r="F5512" t="s">
        <v>216</v>
      </c>
      <c r="G5512" t="s">
        <v>329</v>
      </c>
      <c r="H5512" t="s">
        <v>329</v>
      </c>
      <c r="I5512" t="s">
        <v>3893</v>
      </c>
      <c r="J5512" t="s">
        <v>329</v>
      </c>
      <c r="K5512" t="s">
        <v>329</v>
      </c>
      <c r="L5512" t="s">
        <v>329</v>
      </c>
      <c r="M5512" t="s">
        <v>329</v>
      </c>
      <c r="N5512" t="s">
        <v>329</v>
      </c>
      <c r="O5512" t="s">
        <v>329</v>
      </c>
      <c r="P5512" t="s">
        <v>5426</v>
      </c>
      <c r="Q5512" t="s">
        <v>5284</v>
      </c>
      <c r="R5512">
        <v>110</v>
      </c>
      <c r="S5512">
        <v>1400.0000000000002</v>
      </c>
      <c r="T5512">
        <v>380</v>
      </c>
      <c r="U5512">
        <v>710</v>
      </c>
      <c r="V5512">
        <v>9100</v>
      </c>
      <c r="W5512">
        <v>2500</v>
      </c>
      <c r="X5512" t="s">
        <v>5285</v>
      </c>
      <c r="Y5512">
        <v>11</v>
      </c>
      <c r="Z5512" t="s">
        <v>5294</v>
      </c>
      <c r="AA5512" s="10">
        <v>1999</v>
      </c>
      <c r="AB5512" s="10">
        <v>1999</v>
      </c>
      <c r="AC5512" t="s">
        <v>5287</v>
      </c>
      <c r="AD5512" s="10" t="s">
        <v>4034</v>
      </c>
      <c r="AF5512"/>
    </row>
    <row r="5513" spans="1:32">
      <c r="A5513" s="10">
        <v>5515</v>
      </c>
      <c r="B5513" s="10" t="s">
        <v>3892</v>
      </c>
      <c r="C5513" s="10" t="s">
        <v>329</v>
      </c>
      <c r="D5513" t="s">
        <v>211</v>
      </c>
      <c r="E5513" t="s">
        <v>13</v>
      </c>
      <c r="F5513" t="s">
        <v>216</v>
      </c>
      <c r="G5513" t="s">
        <v>329</v>
      </c>
      <c r="H5513" t="s">
        <v>329</v>
      </c>
      <c r="I5513" t="s">
        <v>3893</v>
      </c>
      <c r="J5513" t="s">
        <v>329</v>
      </c>
      <c r="K5513" t="s">
        <v>329</v>
      </c>
      <c r="L5513" t="s">
        <v>329</v>
      </c>
      <c r="M5513" t="s">
        <v>329</v>
      </c>
      <c r="N5513" t="s">
        <v>329</v>
      </c>
      <c r="O5513" t="s">
        <v>329</v>
      </c>
      <c r="P5513" t="s">
        <v>5425</v>
      </c>
      <c r="Q5513" t="s">
        <v>5425</v>
      </c>
      <c r="R5513" t="s">
        <v>464</v>
      </c>
      <c r="S5513" t="s">
        <v>464</v>
      </c>
      <c r="T5513">
        <v>400</v>
      </c>
      <c r="U5513" t="s">
        <v>464</v>
      </c>
      <c r="V5513" t="s">
        <v>464</v>
      </c>
      <c r="W5513">
        <v>2700</v>
      </c>
      <c r="X5513" t="s">
        <v>5285</v>
      </c>
      <c r="Y5513">
        <v>10</v>
      </c>
      <c r="Z5513" t="s">
        <v>5294</v>
      </c>
      <c r="AA5513" s="10">
        <v>2002</v>
      </c>
      <c r="AB5513" s="10">
        <v>2002</v>
      </c>
      <c r="AC5513" t="s">
        <v>5299</v>
      </c>
      <c r="AD5513" s="10" t="s">
        <v>4086</v>
      </c>
      <c r="AF5513"/>
    </row>
    <row r="5514" spans="1:32">
      <c r="A5514" s="10">
        <v>5516</v>
      </c>
      <c r="B5514" s="10" t="s">
        <v>3892</v>
      </c>
      <c r="C5514" s="10" t="s">
        <v>329</v>
      </c>
      <c r="D5514" t="s">
        <v>211</v>
      </c>
      <c r="E5514" t="s">
        <v>13</v>
      </c>
      <c r="F5514" t="s">
        <v>216</v>
      </c>
      <c r="G5514" t="s">
        <v>329</v>
      </c>
      <c r="H5514" t="s">
        <v>329</v>
      </c>
      <c r="I5514" t="s">
        <v>3893</v>
      </c>
      <c r="J5514" t="s">
        <v>329</v>
      </c>
      <c r="K5514" t="s">
        <v>329</v>
      </c>
      <c r="L5514" t="s">
        <v>329</v>
      </c>
      <c r="M5514" t="s">
        <v>329</v>
      </c>
      <c r="N5514" t="s">
        <v>329</v>
      </c>
      <c r="O5514" t="s">
        <v>329</v>
      </c>
      <c r="P5514" t="s">
        <v>5425</v>
      </c>
      <c r="Q5514" t="s">
        <v>5425</v>
      </c>
      <c r="R5514" t="s">
        <v>464</v>
      </c>
      <c r="S5514" t="s">
        <v>464</v>
      </c>
      <c r="T5514">
        <v>430</v>
      </c>
      <c r="U5514" t="s">
        <v>464</v>
      </c>
      <c r="V5514" t="s">
        <v>464</v>
      </c>
      <c r="W5514">
        <v>2800.0000000000005</v>
      </c>
      <c r="X5514" t="s">
        <v>5285</v>
      </c>
      <c r="Y5514">
        <v>10</v>
      </c>
      <c r="Z5514" t="s">
        <v>5294</v>
      </c>
      <c r="AA5514" s="10">
        <v>2002</v>
      </c>
      <c r="AB5514" s="10">
        <v>2002</v>
      </c>
      <c r="AC5514" t="s">
        <v>5299</v>
      </c>
      <c r="AD5514" s="10" t="s">
        <v>4086</v>
      </c>
      <c r="AF5514"/>
    </row>
    <row r="5515" spans="1:32">
      <c r="A5515" s="10">
        <v>5517</v>
      </c>
      <c r="B5515" s="10" t="s">
        <v>3892</v>
      </c>
      <c r="C5515" s="10" t="s">
        <v>329</v>
      </c>
      <c r="D5515" t="s">
        <v>211</v>
      </c>
      <c r="E5515" t="s">
        <v>13</v>
      </c>
      <c r="F5515" t="s">
        <v>216</v>
      </c>
      <c r="G5515" t="s">
        <v>329</v>
      </c>
      <c r="H5515" t="s">
        <v>329</v>
      </c>
      <c r="I5515" t="s">
        <v>3893</v>
      </c>
      <c r="J5515" t="s">
        <v>329</v>
      </c>
      <c r="K5515" t="s">
        <v>329</v>
      </c>
      <c r="L5515" t="s">
        <v>329</v>
      </c>
      <c r="M5515" t="s">
        <v>329</v>
      </c>
      <c r="N5515" t="s">
        <v>329</v>
      </c>
      <c r="O5515" t="s">
        <v>329</v>
      </c>
      <c r="P5515" t="s">
        <v>5426</v>
      </c>
      <c r="Q5515" t="s">
        <v>5284</v>
      </c>
      <c r="R5515">
        <v>77</v>
      </c>
      <c r="S5515">
        <v>1300</v>
      </c>
      <c r="T5515">
        <v>440</v>
      </c>
      <c r="U5515">
        <v>510</v>
      </c>
      <c r="V5515">
        <v>8300</v>
      </c>
      <c r="W5515">
        <v>2900</v>
      </c>
      <c r="X5515" t="s">
        <v>5285</v>
      </c>
      <c r="Y5515">
        <v>17</v>
      </c>
      <c r="Z5515" t="s">
        <v>5307</v>
      </c>
      <c r="AA5515" s="10">
        <v>2017</v>
      </c>
      <c r="AB5515" s="10">
        <v>2017</v>
      </c>
      <c r="AC5515" t="s">
        <v>5287</v>
      </c>
      <c r="AD5515" s="10" t="s">
        <v>4034</v>
      </c>
      <c r="AF5515"/>
    </row>
    <row r="5516" spans="1:32">
      <c r="A5516" s="10">
        <v>5518</v>
      </c>
      <c r="B5516" s="10" t="s">
        <v>3892</v>
      </c>
      <c r="C5516" s="10" t="s">
        <v>329</v>
      </c>
      <c r="D5516" t="s">
        <v>211</v>
      </c>
      <c r="E5516" t="s">
        <v>13</v>
      </c>
      <c r="F5516" t="s">
        <v>216</v>
      </c>
      <c r="G5516" t="s">
        <v>329</v>
      </c>
      <c r="H5516" t="s">
        <v>329</v>
      </c>
      <c r="I5516" t="s">
        <v>3893</v>
      </c>
      <c r="J5516" t="s">
        <v>329</v>
      </c>
      <c r="K5516" t="s">
        <v>329</v>
      </c>
      <c r="L5516" t="s">
        <v>329</v>
      </c>
      <c r="M5516" t="s">
        <v>329</v>
      </c>
      <c r="N5516" t="s">
        <v>329</v>
      </c>
      <c r="O5516" t="s">
        <v>329</v>
      </c>
      <c r="P5516" t="s">
        <v>5425</v>
      </c>
      <c r="Q5516" t="s">
        <v>5425</v>
      </c>
      <c r="R5516" t="s">
        <v>464</v>
      </c>
      <c r="S5516" t="s">
        <v>464</v>
      </c>
      <c r="T5516">
        <v>450</v>
      </c>
      <c r="U5516" t="s">
        <v>464</v>
      </c>
      <c r="V5516" t="s">
        <v>464</v>
      </c>
      <c r="W5516">
        <v>3000</v>
      </c>
      <c r="X5516" t="s">
        <v>5285</v>
      </c>
      <c r="Y5516">
        <v>10</v>
      </c>
      <c r="Z5516" t="s">
        <v>5294</v>
      </c>
      <c r="AA5516" s="10">
        <v>2000</v>
      </c>
      <c r="AB5516" s="10">
        <v>2000</v>
      </c>
      <c r="AC5516" t="s">
        <v>5299</v>
      </c>
      <c r="AD5516" s="10" t="s">
        <v>4086</v>
      </c>
      <c r="AF5516"/>
    </row>
    <row r="5517" spans="1:32">
      <c r="A5517" s="10">
        <v>5519</v>
      </c>
      <c r="B5517" s="10" t="s">
        <v>3892</v>
      </c>
      <c r="C5517" s="10" t="s">
        <v>329</v>
      </c>
      <c r="D5517" t="s">
        <v>211</v>
      </c>
      <c r="E5517" t="s">
        <v>13</v>
      </c>
      <c r="F5517" t="s">
        <v>216</v>
      </c>
      <c r="G5517" t="s">
        <v>329</v>
      </c>
      <c r="H5517" t="s">
        <v>329</v>
      </c>
      <c r="I5517" t="s">
        <v>3893</v>
      </c>
      <c r="J5517" t="s">
        <v>329</v>
      </c>
      <c r="K5517" t="s">
        <v>329</v>
      </c>
      <c r="L5517" t="s">
        <v>329</v>
      </c>
      <c r="M5517" t="s">
        <v>329</v>
      </c>
      <c r="N5517" t="s">
        <v>329</v>
      </c>
      <c r="O5517" t="s">
        <v>329</v>
      </c>
      <c r="P5517" t="s">
        <v>5425</v>
      </c>
      <c r="Q5517" t="s">
        <v>5425</v>
      </c>
      <c r="R5517" t="s">
        <v>464</v>
      </c>
      <c r="S5517" t="s">
        <v>464</v>
      </c>
      <c r="T5517">
        <v>440</v>
      </c>
      <c r="U5517" t="s">
        <v>464</v>
      </c>
      <c r="V5517" t="s">
        <v>464</v>
      </c>
      <c r="W5517">
        <v>3000</v>
      </c>
      <c r="X5517" t="s">
        <v>5285</v>
      </c>
      <c r="Y5517">
        <v>10</v>
      </c>
      <c r="Z5517" t="s">
        <v>5294</v>
      </c>
      <c r="AA5517" s="10">
        <v>2004</v>
      </c>
      <c r="AB5517" s="10">
        <v>2004</v>
      </c>
      <c r="AC5517" t="s">
        <v>5299</v>
      </c>
      <c r="AD5517" s="10" t="s">
        <v>4086</v>
      </c>
      <c r="AF5517"/>
    </row>
    <row r="5518" spans="1:32">
      <c r="A5518" s="10">
        <v>5520</v>
      </c>
      <c r="B5518" s="10" t="s">
        <v>3892</v>
      </c>
      <c r="C5518" s="10" t="s">
        <v>329</v>
      </c>
      <c r="D5518" t="s">
        <v>211</v>
      </c>
      <c r="E5518" t="s">
        <v>13</v>
      </c>
      <c r="F5518" t="s">
        <v>216</v>
      </c>
      <c r="G5518" t="s">
        <v>329</v>
      </c>
      <c r="H5518" t="s">
        <v>329</v>
      </c>
      <c r="I5518" t="s">
        <v>3893</v>
      </c>
      <c r="J5518" t="s">
        <v>329</v>
      </c>
      <c r="K5518" t="s">
        <v>329</v>
      </c>
      <c r="L5518" t="s">
        <v>329</v>
      </c>
      <c r="M5518" t="s">
        <v>329</v>
      </c>
      <c r="N5518" t="s">
        <v>329</v>
      </c>
      <c r="O5518" t="s">
        <v>329</v>
      </c>
      <c r="P5518" t="s">
        <v>5425</v>
      </c>
      <c r="Q5518" t="s">
        <v>5425</v>
      </c>
      <c r="R5518" t="s">
        <v>464</v>
      </c>
      <c r="S5518" t="s">
        <v>464</v>
      </c>
      <c r="T5518">
        <v>520</v>
      </c>
      <c r="U5518" t="s">
        <v>464</v>
      </c>
      <c r="V5518" t="s">
        <v>464</v>
      </c>
      <c r="W5518">
        <v>3500</v>
      </c>
      <c r="X5518" t="s">
        <v>5285</v>
      </c>
      <c r="Y5518">
        <v>10</v>
      </c>
      <c r="Z5518" t="s">
        <v>5294</v>
      </c>
      <c r="AA5518" s="10">
        <v>2004</v>
      </c>
      <c r="AB5518" s="10">
        <v>2004</v>
      </c>
      <c r="AC5518" t="s">
        <v>5299</v>
      </c>
      <c r="AD5518" s="10" t="s">
        <v>4086</v>
      </c>
      <c r="AF5518"/>
    </row>
    <row r="5519" spans="1:32">
      <c r="A5519" s="10">
        <v>5521</v>
      </c>
      <c r="B5519" s="10" t="s">
        <v>3892</v>
      </c>
      <c r="C5519" s="10" t="s">
        <v>329</v>
      </c>
      <c r="D5519" t="s">
        <v>211</v>
      </c>
      <c r="E5519" t="s">
        <v>13</v>
      </c>
      <c r="F5519" t="s">
        <v>216</v>
      </c>
      <c r="G5519" t="s">
        <v>329</v>
      </c>
      <c r="H5519" t="s">
        <v>329</v>
      </c>
      <c r="I5519" t="s">
        <v>3893</v>
      </c>
      <c r="J5519" t="s">
        <v>329</v>
      </c>
      <c r="K5519" t="s">
        <v>329</v>
      </c>
      <c r="L5519" t="s">
        <v>329</v>
      </c>
      <c r="M5519" t="s">
        <v>329</v>
      </c>
      <c r="N5519" t="s">
        <v>329</v>
      </c>
      <c r="O5519" t="s">
        <v>329</v>
      </c>
      <c r="P5519" t="s">
        <v>5425</v>
      </c>
      <c r="Q5519" t="s">
        <v>5425</v>
      </c>
      <c r="R5519" t="s">
        <v>464</v>
      </c>
      <c r="S5519" t="s">
        <v>464</v>
      </c>
      <c r="T5519">
        <v>540</v>
      </c>
      <c r="U5519" t="s">
        <v>464</v>
      </c>
      <c r="V5519" t="s">
        <v>464</v>
      </c>
      <c r="W5519">
        <v>3600</v>
      </c>
      <c r="X5519" t="s">
        <v>5285</v>
      </c>
      <c r="Y5519">
        <v>10</v>
      </c>
      <c r="Z5519" t="s">
        <v>5294</v>
      </c>
      <c r="AA5519" s="10">
        <v>2008</v>
      </c>
      <c r="AB5519" s="10">
        <v>2008</v>
      </c>
      <c r="AC5519" t="s">
        <v>5299</v>
      </c>
      <c r="AD5519" s="10" t="s">
        <v>4086</v>
      </c>
      <c r="AF5519"/>
    </row>
    <row r="5520" spans="1:32">
      <c r="A5520" s="10">
        <v>5522</v>
      </c>
      <c r="B5520" s="10" t="s">
        <v>3892</v>
      </c>
      <c r="C5520" s="10" t="s">
        <v>329</v>
      </c>
      <c r="D5520" t="s">
        <v>211</v>
      </c>
      <c r="E5520" t="s">
        <v>13</v>
      </c>
      <c r="F5520" t="s">
        <v>216</v>
      </c>
      <c r="G5520" t="s">
        <v>329</v>
      </c>
      <c r="H5520" t="s">
        <v>329</v>
      </c>
      <c r="I5520" t="s">
        <v>3893</v>
      </c>
      <c r="J5520" t="s">
        <v>329</v>
      </c>
      <c r="K5520" t="s">
        <v>329</v>
      </c>
      <c r="L5520" t="s">
        <v>329</v>
      </c>
      <c r="M5520" t="s">
        <v>329</v>
      </c>
      <c r="N5520" t="s">
        <v>329</v>
      </c>
      <c r="O5520" t="s">
        <v>329</v>
      </c>
      <c r="P5520" t="s">
        <v>5425</v>
      </c>
      <c r="Q5520" t="s">
        <v>5425</v>
      </c>
      <c r="R5520" t="s">
        <v>464</v>
      </c>
      <c r="S5520" t="s">
        <v>464</v>
      </c>
      <c r="T5520">
        <v>600</v>
      </c>
      <c r="U5520" t="s">
        <v>464</v>
      </c>
      <c r="V5520" t="s">
        <v>464</v>
      </c>
      <c r="W5520">
        <v>4000</v>
      </c>
      <c r="X5520" t="s">
        <v>5285</v>
      </c>
      <c r="Y5520">
        <v>10</v>
      </c>
      <c r="Z5520" t="s">
        <v>5294</v>
      </c>
      <c r="AA5520" s="10">
        <v>2008</v>
      </c>
      <c r="AB5520" s="10">
        <v>2008</v>
      </c>
      <c r="AC5520" t="s">
        <v>5299</v>
      </c>
      <c r="AD5520" s="10" t="s">
        <v>4086</v>
      </c>
      <c r="AF5520"/>
    </row>
    <row r="5521" spans="1:32">
      <c r="A5521" s="10">
        <v>5523</v>
      </c>
      <c r="B5521" s="10" t="s">
        <v>3892</v>
      </c>
      <c r="C5521" s="10" t="s">
        <v>329</v>
      </c>
      <c r="D5521" t="s">
        <v>211</v>
      </c>
      <c r="E5521" t="s">
        <v>13</v>
      </c>
      <c r="F5521" t="s">
        <v>216</v>
      </c>
      <c r="G5521" t="s">
        <v>329</v>
      </c>
      <c r="H5521" t="s">
        <v>329</v>
      </c>
      <c r="I5521" t="s">
        <v>3893</v>
      </c>
      <c r="J5521" t="s">
        <v>329</v>
      </c>
      <c r="K5521" t="s">
        <v>329</v>
      </c>
      <c r="L5521" t="s">
        <v>329</v>
      </c>
      <c r="M5521" t="s">
        <v>329</v>
      </c>
      <c r="N5521" t="s">
        <v>329</v>
      </c>
      <c r="O5521" t="s">
        <v>329</v>
      </c>
      <c r="P5521" t="s">
        <v>5426</v>
      </c>
      <c r="Q5521" t="s">
        <v>5284</v>
      </c>
      <c r="R5521">
        <v>120</v>
      </c>
      <c r="S5521">
        <v>1800</v>
      </c>
      <c r="T5521">
        <v>610</v>
      </c>
      <c r="U5521">
        <v>810</v>
      </c>
      <c r="V5521">
        <v>12000</v>
      </c>
      <c r="W5521">
        <v>4100</v>
      </c>
      <c r="X5521" t="s">
        <v>5285</v>
      </c>
      <c r="Y5521">
        <v>30</v>
      </c>
      <c r="Z5521" t="s">
        <v>5294</v>
      </c>
      <c r="AA5521" s="10">
        <v>2012</v>
      </c>
      <c r="AB5521" s="10">
        <v>2012</v>
      </c>
      <c r="AC5521" t="s">
        <v>5287</v>
      </c>
      <c r="AD5521" s="10" t="s">
        <v>4034</v>
      </c>
      <c r="AF5521"/>
    </row>
    <row r="5522" spans="1:32">
      <c r="A5522" s="10">
        <v>5524</v>
      </c>
      <c r="B5522" s="10" t="s">
        <v>3892</v>
      </c>
      <c r="C5522" s="10" t="s">
        <v>329</v>
      </c>
      <c r="D5522" t="s">
        <v>211</v>
      </c>
      <c r="E5522" t="s">
        <v>13</v>
      </c>
      <c r="F5522" t="s">
        <v>216</v>
      </c>
      <c r="G5522" t="s">
        <v>329</v>
      </c>
      <c r="H5522" t="s">
        <v>329</v>
      </c>
      <c r="I5522" t="s">
        <v>3893</v>
      </c>
      <c r="J5522" t="s">
        <v>329</v>
      </c>
      <c r="K5522" t="s">
        <v>329</v>
      </c>
      <c r="L5522" t="s">
        <v>329</v>
      </c>
      <c r="M5522" t="s">
        <v>329</v>
      </c>
      <c r="N5522" t="s">
        <v>329</v>
      </c>
      <c r="O5522" t="s">
        <v>329</v>
      </c>
      <c r="P5522" t="s">
        <v>5426</v>
      </c>
      <c r="Q5522" t="s">
        <v>5284</v>
      </c>
      <c r="R5522">
        <v>77</v>
      </c>
      <c r="S5522">
        <v>1800</v>
      </c>
      <c r="T5522">
        <v>610</v>
      </c>
      <c r="U5522">
        <v>510</v>
      </c>
      <c r="V5522">
        <v>12000</v>
      </c>
      <c r="W5522">
        <v>4100</v>
      </c>
      <c r="X5522" t="s">
        <v>5285</v>
      </c>
      <c r="Y5522">
        <v>30</v>
      </c>
      <c r="Z5522" t="s">
        <v>5294</v>
      </c>
      <c r="AA5522" s="10">
        <v>2014</v>
      </c>
      <c r="AB5522" s="10">
        <v>2014</v>
      </c>
      <c r="AC5522" t="s">
        <v>5287</v>
      </c>
      <c r="AD5522" s="10" t="s">
        <v>4034</v>
      </c>
      <c r="AF5522"/>
    </row>
    <row r="5523" spans="1:32">
      <c r="A5523" s="10">
        <v>5525</v>
      </c>
      <c r="B5523" s="10" t="s">
        <v>3892</v>
      </c>
      <c r="C5523" s="10" t="s">
        <v>329</v>
      </c>
      <c r="D5523" t="s">
        <v>211</v>
      </c>
      <c r="E5523" t="s">
        <v>13</v>
      </c>
      <c r="F5523" t="s">
        <v>216</v>
      </c>
      <c r="G5523" t="s">
        <v>329</v>
      </c>
      <c r="H5523" t="s">
        <v>329</v>
      </c>
      <c r="I5523" t="s">
        <v>3893</v>
      </c>
      <c r="J5523" t="s">
        <v>329</v>
      </c>
      <c r="K5523" t="s">
        <v>329</v>
      </c>
      <c r="L5523" t="s">
        <v>329</v>
      </c>
      <c r="M5523" t="s">
        <v>329</v>
      </c>
      <c r="N5523" t="s">
        <v>329</v>
      </c>
      <c r="O5523" t="s">
        <v>329</v>
      </c>
      <c r="P5523" t="s">
        <v>5425</v>
      </c>
      <c r="Q5523" t="s">
        <v>5425</v>
      </c>
      <c r="R5523" t="s">
        <v>464</v>
      </c>
      <c r="S5523" t="s">
        <v>464</v>
      </c>
      <c r="T5523">
        <v>620</v>
      </c>
      <c r="U5523" t="s">
        <v>464</v>
      </c>
      <c r="V5523" t="s">
        <v>464</v>
      </c>
      <c r="W5523">
        <v>4100</v>
      </c>
      <c r="X5523" t="s">
        <v>5285</v>
      </c>
      <c r="Y5523">
        <v>10</v>
      </c>
      <c r="Z5523" t="s">
        <v>5294</v>
      </c>
      <c r="AA5523" s="10">
        <v>2008</v>
      </c>
      <c r="AB5523" s="10">
        <v>2008</v>
      </c>
      <c r="AC5523" t="s">
        <v>5299</v>
      </c>
      <c r="AD5523" s="10" t="s">
        <v>4086</v>
      </c>
      <c r="AF5523"/>
    </row>
    <row r="5524" spans="1:32">
      <c r="A5524" s="10">
        <v>5526</v>
      </c>
      <c r="B5524" s="10" t="s">
        <v>3892</v>
      </c>
      <c r="C5524" s="10" t="s">
        <v>329</v>
      </c>
      <c r="D5524" t="s">
        <v>211</v>
      </c>
      <c r="E5524" t="s">
        <v>13</v>
      </c>
      <c r="F5524" t="s">
        <v>216</v>
      </c>
      <c r="G5524" t="s">
        <v>329</v>
      </c>
      <c r="H5524" t="s">
        <v>329</v>
      </c>
      <c r="I5524" t="s">
        <v>3893</v>
      </c>
      <c r="J5524" t="s">
        <v>329</v>
      </c>
      <c r="K5524" t="s">
        <v>329</v>
      </c>
      <c r="L5524" t="s">
        <v>329</v>
      </c>
      <c r="M5524" t="s">
        <v>329</v>
      </c>
      <c r="N5524" t="s">
        <v>329</v>
      </c>
      <c r="O5524" t="s">
        <v>329</v>
      </c>
      <c r="P5524" t="s">
        <v>5425</v>
      </c>
      <c r="Q5524" t="s">
        <v>5425</v>
      </c>
      <c r="R5524" t="s">
        <v>464</v>
      </c>
      <c r="S5524" t="s">
        <v>464</v>
      </c>
      <c r="T5524">
        <v>640</v>
      </c>
      <c r="U5524" t="s">
        <v>464</v>
      </c>
      <c r="V5524" t="s">
        <v>464</v>
      </c>
      <c r="W5524">
        <v>4300</v>
      </c>
      <c r="X5524" t="s">
        <v>5285</v>
      </c>
      <c r="Y5524">
        <v>10</v>
      </c>
      <c r="Z5524" t="s">
        <v>5294</v>
      </c>
      <c r="AA5524" s="10">
        <v>2006</v>
      </c>
      <c r="AB5524" s="10">
        <v>2006</v>
      </c>
      <c r="AC5524" t="s">
        <v>5299</v>
      </c>
      <c r="AD5524" s="10" t="s">
        <v>4086</v>
      </c>
      <c r="AF5524"/>
    </row>
    <row r="5525" spans="1:32">
      <c r="A5525" s="10">
        <v>5527</v>
      </c>
      <c r="B5525" s="10" t="s">
        <v>3892</v>
      </c>
      <c r="C5525" s="10" t="s">
        <v>329</v>
      </c>
      <c r="D5525" t="s">
        <v>211</v>
      </c>
      <c r="E5525" t="s">
        <v>13</v>
      </c>
      <c r="F5525" t="s">
        <v>216</v>
      </c>
      <c r="G5525" t="s">
        <v>329</v>
      </c>
      <c r="H5525" t="s">
        <v>329</v>
      </c>
      <c r="I5525" t="s">
        <v>3893</v>
      </c>
      <c r="J5525" t="s">
        <v>329</v>
      </c>
      <c r="K5525" t="s">
        <v>329</v>
      </c>
      <c r="L5525" t="s">
        <v>329</v>
      </c>
      <c r="M5525" t="s">
        <v>329</v>
      </c>
      <c r="N5525" t="s">
        <v>329</v>
      </c>
      <c r="O5525" t="s">
        <v>329</v>
      </c>
      <c r="P5525" t="s">
        <v>5426</v>
      </c>
      <c r="Q5525" t="s">
        <v>5284</v>
      </c>
      <c r="R5525">
        <v>72</v>
      </c>
      <c r="S5525">
        <v>1400.0000000000002</v>
      </c>
      <c r="T5525">
        <v>670</v>
      </c>
      <c r="U5525">
        <v>480</v>
      </c>
      <c r="V5525">
        <v>9000</v>
      </c>
      <c r="W5525">
        <v>4500</v>
      </c>
      <c r="X5525" t="s">
        <v>5285</v>
      </c>
      <c r="Y5525">
        <v>23</v>
      </c>
      <c r="Z5525" t="s">
        <v>5294</v>
      </c>
      <c r="AA5525" s="10">
        <v>2008</v>
      </c>
      <c r="AB5525" s="10">
        <v>2008</v>
      </c>
      <c r="AC5525" t="s">
        <v>5287</v>
      </c>
      <c r="AD5525" s="10" t="s">
        <v>4034</v>
      </c>
      <c r="AF5525"/>
    </row>
    <row r="5526" spans="1:32">
      <c r="A5526" s="10">
        <v>5528</v>
      </c>
      <c r="B5526" s="10" t="s">
        <v>3892</v>
      </c>
      <c r="C5526" s="10" t="s">
        <v>329</v>
      </c>
      <c r="D5526" t="s">
        <v>211</v>
      </c>
      <c r="E5526" t="s">
        <v>13</v>
      </c>
      <c r="F5526" t="s">
        <v>216</v>
      </c>
      <c r="G5526" t="s">
        <v>329</v>
      </c>
      <c r="H5526" t="s">
        <v>329</v>
      </c>
      <c r="I5526" t="s">
        <v>3893</v>
      </c>
      <c r="J5526" t="s">
        <v>329</v>
      </c>
      <c r="K5526" t="s">
        <v>329</v>
      </c>
      <c r="L5526" t="s">
        <v>329</v>
      </c>
      <c r="M5526" t="s">
        <v>329</v>
      </c>
      <c r="N5526" t="s">
        <v>329</v>
      </c>
      <c r="O5526" t="s">
        <v>329</v>
      </c>
      <c r="P5526" t="s">
        <v>5426</v>
      </c>
      <c r="Q5526" t="s">
        <v>5284</v>
      </c>
      <c r="R5526">
        <v>45</v>
      </c>
      <c r="S5526">
        <v>3300</v>
      </c>
      <c r="T5526">
        <v>670</v>
      </c>
      <c r="U5526">
        <v>300</v>
      </c>
      <c r="V5526">
        <v>22000</v>
      </c>
      <c r="W5526">
        <v>4500</v>
      </c>
      <c r="X5526" t="s">
        <v>5285</v>
      </c>
      <c r="Y5526">
        <v>74</v>
      </c>
      <c r="Z5526" t="s">
        <v>5294</v>
      </c>
      <c r="AA5526" s="10">
        <v>2009</v>
      </c>
      <c r="AB5526" s="10">
        <v>2009</v>
      </c>
      <c r="AC5526" t="s">
        <v>5287</v>
      </c>
      <c r="AD5526" s="10" t="s">
        <v>4034</v>
      </c>
      <c r="AF5526"/>
    </row>
    <row r="5527" spans="1:32">
      <c r="A5527" s="10">
        <v>5529</v>
      </c>
      <c r="B5527" s="10" t="s">
        <v>3892</v>
      </c>
      <c r="C5527" s="10" t="s">
        <v>329</v>
      </c>
      <c r="D5527" t="s">
        <v>211</v>
      </c>
      <c r="E5527" t="s">
        <v>13</v>
      </c>
      <c r="F5527" t="s">
        <v>216</v>
      </c>
      <c r="G5527" t="s">
        <v>329</v>
      </c>
      <c r="H5527" t="s">
        <v>329</v>
      </c>
      <c r="I5527" t="s">
        <v>3893</v>
      </c>
      <c r="J5527" t="s">
        <v>329</v>
      </c>
      <c r="K5527" t="s">
        <v>329</v>
      </c>
      <c r="L5527" t="s">
        <v>329</v>
      </c>
      <c r="M5527" t="s">
        <v>329</v>
      </c>
      <c r="N5527" t="s">
        <v>329</v>
      </c>
      <c r="O5527" t="s">
        <v>329</v>
      </c>
      <c r="P5527" t="s">
        <v>5425</v>
      </c>
      <c r="Q5527" t="s">
        <v>5425</v>
      </c>
      <c r="R5527" t="s">
        <v>464</v>
      </c>
      <c r="S5527" t="s">
        <v>464</v>
      </c>
      <c r="T5527">
        <v>710</v>
      </c>
      <c r="U5527" t="s">
        <v>464</v>
      </c>
      <c r="V5527" t="s">
        <v>464</v>
      </c>
      <c r="W5527">
        <v>4700</v>
      </c>
      <c r="X5527" t="s">
        <v>5285</v>
      </c>
      <c r="Y5527">
        <v>10</v>
      </c>
      <c r="Z5527" t="s">
        <v>5294</v>
      </c>
      <c r="AA5527" s="10">
        <v>2012</v>
      </c>
      <c r="AB5527" s="10">
        <v>2012</v>
      </c>
      <c r="AC5527" t="s">
        <v>5299</v>
      </c>
      <c r="AD5527" s="10" t="s">
        <v>4086</v>
      </c>
      <c r="AF5527"/>
    </row>
    <row r="5528" spans="1:32">
      <c r="A5528" s="10">
        <v>5530</v>
      </c>
      <c r="B5528" s="10" t="s">
        <v>3892</v>
      </c>
      <c r="C5528" s="10" t="s">
        <v>329</v>
      </c>
      <c r="D5528" t="s">
        <v>211</v>
      </c>
      <c r="E5528" t="s">
        <v>13</v>
      </c>
      <c r="F5528" t="s">
        <v>216</v>
      </c>
      <c r="G5528" t="s">
        <v>329</v>
      </c>
      <c r="H5528" t="s">
        <v>329</v>
      </c>
      <c r="I5528" t="s">
        <v>3893</v>
      </c>
      <c r="J5528" t="s">
        <v>329</v>
      </c>
      <c r="K5528" t="s">
        <v>329</v>
      </c>
      <c r="L5528" t="s">
        <v>329</v>
      </c>
      <c r="M5528" t="s">
        <v>329</v>
      </c>
      <c r="N5528" t="s">
        <v>329</v>
      </c>
      <c r="O5528" t="s">
        <v>329</v>
      </c>
      <c r="P5528" t="s">
        <v>5425</v>
      </c>
      <c r="Q5528" t="s">
        <v>5425</v>
      </c>
      <c r="R5528" t="s">
        <v>464</v>
      </c>
      <c r="S5528" t="s">
        <v>464</v>
      </c>
      <c r="T5528">
        <v>710</v>
      </c>
      <c r="U5528" t="s">
        <v>464</v>
      </c>
      <c r="V5528" t="s">
        <v>464</v>
      </c>
      <c r="W5528">
        <v>4700</v>
      </c>
      <c r="X5528" t="s">
        <v>5285</v>
      </c>
      <c r="Y5528">
        <v>10</v>
      </c>
      <c r="Z5528" t="s">
        <v>5294</v>
      </c>
      <c r="AA5528" s="10">
        <v>2012</v>
      </c>
      <c r="AB5528" s="10">
        <v>2012</v>
      </c>
      <c r="AC5528" t="s">
        <v>5299</v>
      </c>
      <c r="AD5528" s="10" t="s">
        <v>4086</v>
      </c>
      <c r="AF5528"/>
    </row>
    <row r="5529" spans="1:32">
      <c r="A5529" s="10">
        <v>5531</v>
      </c>
      <c r="B5529" s="10" t="s">
        <v>3892</v>
      </c>
      <c r="C5529" s="10" t="s">
        <v>329</v>
      </c>
      <c r="D5529" t="s">
        <v>211</v>
      </c>
      <c r="E5529" t="s">
        <v>13</v>
      </c>
      <c r="F5529" t="s">
        <v>216</v>
      </c>
      <c r="G5529" t="s">
        <v>329</v>
      </c>
      <c r="H5529" t="s">
        <v>329</v>
      </c>
      <c r="I5529" t="s">
        <v>3893</v>
      </c>
      <c r="J5529" t="s">
        <v>329</v>
      </c>
      <c r="K5529" t="s">
        <v>329</v>
      </c>
      <c r="L5529" t="s">
        <v>329</v>
      </c>
      <c r="M5529" t="s">
        <v>329</v>
      </c>
      <c r="N5529" t="s">
        <v>329</v>
      </c>
      <c r="O5529" t="s">
        <v>329</v>
      </c>
      <c r="P5529" t="s">
        <v>5426</v>
      </c>
      <c r="Q5529" t="s">
        <v>5284</v>
      </c>
      <c r="R5529">
        <v>91</v>
      </c>
      <c r="S5529">
        <v>3100</v>
      </c>
      <c r="T5529">
        <v>750</v>
      </c>
      <c r="U5529">
        <v>600</v>
      </c>
      <c r="V5529">
        <v>20000</v>
      </c>
      <c r="W5529">
        <v>5000</v>
      </c>
      <c r="X5529" t="s">
        <v>5285</v>
      </c>
      <c r="Y5529">
        <v>30</v>
      </c>
      <c r="Z5529" t="s">
        <v>5294</v>
      </c>
      <c r="AA5529" s="10">
        <v>2016</v>
      </c>
      <c r="AB5529" s="10">
        <v>2016</v>
      </c>
      <c r="AC5529" t="s">
        <v>5287</v>
      </c>
      <c r="AD5529" s="10" t="s">
        <v>4034</v>
      </c>
      <c r="AF5529"/>
    </row>
    <row r="5530" spans="1:32">
      <c r="A5530" s="10">
        <v>5532</v>
      </c>
      <c r="B5530" s="10" t="s">
        <v>3892</v>
      </c>
      <c r="C5530" s="10" t="s">
        <v>329</v>
      </c>
      <c r="D5530" t="s">
        <v>211</v>
      </c>
      <c r="E5530" t="s">
        <v>13</v>
      </c>
      <c r="F5530" t="s">
        <v>216</v>
      </c>
      <c r="G5530" t="s">
        <v>329</v>
      </c>
      <c r="H5530" t="s">
        <v>329</v>
      </c>
      <c r="I5530" t="s">
        <v>3893</v>
      </c>
      <c r="J5530" t="s">
        <v>329</v>
      </c>
      <c r="K5530" t="s">
        <v>329</v>
      </c>
      <c r="L5530" t="s">
        <v>329</v>
      </c>
      <c r="M5530" t="s">
        <v>329</v>
      </c>
      <c r="N5530" t="s">
        <v>329</v>
      </c>
      <c r="O5530" t="s">
        <v>329</v>
      </c>
      <c r="P5530" t="s">
        <v>5425</v>
      </c>
      <c r="Q5530" t="s">
        <v>5425</v>
      </c>
      <c r="R5530" t="s">
        <v>464</v>
      </c>
      <c r="S5530" t="s">
        <v>464</v>
      </c>
      <c r="T5530">
        <v>800</v>
      </c>
      <c r="U5530" t="s">
        <v>464</v>
      </c>
      <c r="V5530" t="s">
        <v>464</v>
      </c>
      <c r="W5530">
        <v>5300</v>
      </c>
      <c r="X5530" t="s">
        <v>5285</v>
      </c>
      <c r="Y5530">
        <v>9</v>
      </c>
      <c r="Z5530" t="s">
        <v>5294</v>
      </c>
      <c r="AA5530" s="10">
        <v>2010</v>
      </c>
      <c r="AB5530" s="10">
        <v>2010</v>
      </c>
      <c r="AC5530" t="s">
        <v>5299</v>
      </c>
      <c r="AD5530" s="10" t="s">
        <v>4086</v>
      </c>
      <c r="AF5530"/>
    </row>
    <row r="5531" spans="1:32">
      <c r="A5531" s="10">
        <v>5533</v>
      </c>
      <c r="B5531" s="10" t="s">
        <v>3892</v>
      </c>
      <c r="C5531" s="10" t="s">
        <v>329</v>
      </c>
      <c r="D5531" t="s">
        <v>211</v>
      </c>
      <c r="E5531" t="s">
        <v>13</v>
      </c>
      <c r="F5531" t="s">
        <v>216</v>
      </c>
      <c r="G5531" t="s">
        <v>329</v>
      </c>
      <c r="H5531" t="s">
        <v>329</v>
      </c>
      <c r="I5531" t="s">
        <v>3893</v>
      </c>
      <c r="J5531" t="s">
        <v>329</v>
      </c>
      <c r="K5531" t="s">
        <v>329</v>
      </c>
      <c r="L5531" t="s">
        <v>329</v>
      </c>
      <c r="M5531" t="s">
        <v>329</v>
      </c>
      <c r="N5531" t="s">
        <v>329</v>
      </c>
      <c r="O5531" t="s">
        <v>329</v>
      </c>
      <c r="P5531" t="s">
        <v>5426</v>
      </c>
      <c r="Q5531" t="s">
        <v>5284</v>
      </c>
      <c r="R5531">
        <v>140</v>
      </c>
      <c r="S5531">
        <v>3900</v>
      </c>
      <c r="T5531">
        <v>920</v>
      </c>
      <c r="U5531">
        <v>900</v>
      </c>
      <c r="V5531">
        <v>26000</v>
      </c>
      <c r="W5531">
        <v>6100</v>
      </c>
      <c r="X5531" t="s">
        <v>5285</v>
      </c>
      <c r="Y5531">
        <v>25</v>
      </c>
      <c r="Z5531" t="s">
        <v>5294</v>
      </c>
      <c r="AA5531" s="10">
        <v>2011</v>
      </c>
      <c r="AB5531" s="10">
        <v>2011</v>
      </c>
      <c r="AC5531" t="s">
        <v>5287</v>
      </c>
      <c r="AD5531" s="10" t="s">
        <v>4034</v>
      </c>
      <c r="AF5531"/>
    </row>
    <row r="5532" spans="1:32">
      <c r="A5532" s="10">
        <v>5534</v>
      </c>
      <c r="B5532" s="10" t="s">
        <v>3892</v>
      </c>
      <c r="C5532" s="10" t="s">
        <v>329</v>
      </c>
      <c r="D5532" t="s">
        <v>211</v>
      </c>
      <c r="E5532" t="s">
        <v>13</v>
      </c>
      <c r="F5532" t="s">
        <v>216</v>
      </c>
      <c r="G5532" t="s">
        <v>329</v>
      </c>
      <c r="H5532" t="s">
        <v>329</v>
      </c>
      <c r="I5532" t="s">
        <v>3893</v>
      </c>
      <c r="J5532" t="s">
        <v>329</v>
      </c>
      <c r="K5532" t="s">
        <v>329</v>
      </c>
      <c r="L5532" t="s">
        <v>329</v>
      </c>
      <c r="M5532" t="s">
        <v>329</v>
      </c>
      <c r="N5532" t="s">
        <v>329</v>
      </c>
      <c r="O5532" t="s">
        <v>329</v>
      </c>
      <c r="P5532" t="s">
        <v>5425</v>
      </c>
      <c r="Q5532" t="s">
        <v>5425</v>
      </c>
      <c r="R5532" t="s">
        <v>464</v>
      </c>
      <c r="S5532" t="s">
        <v>464</v>
      </c>
      <c r="T5532">
        <v>920</v>
      </c>
      <c r="U5532" t="s">
        <v>464</v>
      </c>
      <c r="V5532" t="s">
        <v>464</v>
      </c>
      <c r="W5532">
        <v>6100</v>
      </c>
      <c r="X5532" t="s">
        <v>5285</v>
      </c>
      <c r="Y5532">
        <v>10</v>
      </c>
      <c r="Z5532" t="s">
        <v>5294</v>
      </c>
      <c r="AA5532" s="10">
        <v>2006</v>
      </c>
      <c r="AB5532" s="10">
        <v>2006</v>
      </c>
      <c r="AC5532" t="s">
        <v>5299</v>
      </c>
      <c r="AD5532" s="10" t="s">
        <v>4086</v>
      </c>
      <c r="AF5532"/>
    </row>
    <row r="5533" spans="1:32">
      <c r="A5533" s="10">
        <v>5535</v>
      </c>
      <c r="B5533" s="10" t="s">
        <v>3892</v>
      </c>
      <c r="C5533" s="10" t="s">
        <v>329</v>
      </c>
      <c r="D5533" t="s">
        <v>211</v>
      </c>
      <c r="E5533" t="s">
        <v>13</v>
      </c>
      <c r="F5533" t="s">
        <v>216</v>
      </c>
      <c r="G5533" t="s">
        <v>329</v>
      </c>
      <c r="H5533" t="s">
        <v>329</v>
      </c>
      <c r="I5533" t="s">
        <v>3893</v>
      </c>
      <c r="J5533" t="s">
        <v>329</v>
      </c>
      <c r="K5533" t="s">
        <v>329</v>
      </c>
      <c r="L5533" t="s">
        <v>329</v>
      </c>
      <c r="M5533" t="s">
        <v>329</v>
      </c>
      <c r="N5533" t="s">
        <v>329</v>
      </c>
      <c r="O5533" t="s">
        <v>329</v>
      </c>
      <c r="P5533" t="s">
        <v>5425</v>
      </c>
      <c r="Q5533" t="s">
        <v>5425</v>
      </c>
      <c r="R5533" t="s">
        <v>464</v>
      </c>
      <c r="S5533" t="s">
        <v>464</v>
      </c>
      <c r="T5533">
        <v>910</v>
      </c>
      <c r="U5533" t="s">
        <v>464</v>
      </c>
      <c r="V5533" t="s">
        <v>464</v>
      </c>
      <c r="W5533">
        <v>6100</v>
      </c>
      <c r="X5533" t="s">
        <v>5285</v>
      </c>
      <c r="Y5533">
        <v>9</v>
      </c>
      <c r="Z5533" t="s">
        <v>5294</v>
      </c>
      <c r="AA5533" s="10">
        <v>2010</v>
      </c>
      <c r="AB5533" s="10">
        <v>2010</v>
      </c>
      <c r="AC5533" t="s">
        <v>5299</v>
      </c>
      <c r="AD5533" s="10" t="s">
        <v>4086</v>
      </c>
      <c r="AF5533"/>
    </row>
    <row r="5534" spans="1:32">
      <c r="A5534" s="10">
        <v>5536</v>
      </c>
      <c r="B5534" s="10" t="s">
        <v>3892</v>
      </c>
      <c r="C5534" s="10" t="s">
        <v>329</v>
      </c>
      <c r="D5534" t="s">
        <v>211</v>
      </c>
      <c r="E5534" t="s">
        <v>13</v>
      </c>
      <c r="F5534" t="s">
        <v>216</v>
      </c>
      <c r="G5534" t="s">
        <v>329</v>
      </c>
      <c r="H5534" t="s">
        <v>329</v>
      </c>
      <c r="I5534" t="s">
        <v>3893</v>
      </c>
      <c r="J5534" t="s">
        <v>329</v>
      </c>
      <c r="K5534" t="s">
        <v>329</v>
      </c>
      <c r="L5534" t="s">
        <v>329</v>
      </c>
      <c r="M5534" t="s">
        <v>329</v>
      </c>
      <c r="N5534" t="s">
        <v>329</v>
      </c>
      <c r="O5534" t="s">
        <v>329</v>
      </c>
      <c r="P5534" t="s">
        <v>5426</v>
      </c>
      <c r="Q5534" t="s">
        <v>5284</v>
      </c>
      <c r="R5534">
        <v>48</v>
      </c>
      <c r="S5534">
        <v>5000</v>
      </c>
      <c r="T5534">
        <v>1000</v>
      </c>
      <c r="U5534">
        <v>320</v>
      </c>
      <c r="V5534">
        <v>34000</v>
      </c>
      <c r="W5534">
        <v>6800.0000000000009</v>
      </c>
      <c r="X5534" t="s">
        <v>5285</v>
      </c>
      <c r="Y5534">
        <v>26</v>
      </c>
      <c r="Z5534" t="s">
        <v>5294</v>
      </c>
      <c r="AA5534" s="10">
        <v>2010</v>
      </c>
      <c r="AB5534" s="10">
        <v>2010</v>
      </c>
      <c r="AC5534" t="s">
        <v>5287</v>
      </c>
      <c r="AD5534" s="10" t="s">
        <v>4034</v>
      </c>
      <c r="AF5534"/>
    </row>
    <row r="5535" spans="1:32">
      <c r="A5535" s="10">
        <v>5537</v>
      </c>
      <c r="B5535" s="10" t="s">
        <v>3892</v>
      </c>
      <c r="C5535" s="10" t="s">
        <v>329</v>
      </c>
      <c r="D5535" t="s">
        <v>211</v>
      </c>
      <c r="E5535" t="s">
        <v>13</v>
      </c>
      <c r="F5535" t="s">
        <v>216</v>
      </c>
      <c r="G5535" t="s">
        <v>329</v>
      </c>
      <c r="H5535" t="s">
        <v>329</v>
      </c>
      <c r="I5535" t="s">
        <v>3893</v>
      </c>
      <c r="J5535" t="s">
        <v>329</v>
      </c>
      <c r="K5535" t="s">
        <v>329</v>
      </c>
      <c r="L5535" t="s">
        <v>329</v>
      </c>
      <c r="M5535" t="s">
        <v>329</v>
      </c>
      <c r="N5535" t="s">
        <v>329</v>
      </c>
      <c r="O5535" t="s">
        <v>329</v>
      </c>
      <c r="P5535" t="s">
        <v>5426</v>
      </c>
      <c r="Q5535" t="s">
        <v>5284</v>
      </c>
      <c r="R5535">
        <v>650</v>
      </c>
      <c r="S5535">
        <v>2400</v>
      </c>
      <c r="T5535">
        <v>1300</v>
      </c>
      <c r="U5535">
        <v>4300</v>
      </c>
      <c r="V5535">
        <v>16000</v>
      </c>
      <c r="W5535">
        <v>8400</v>
      </c>
      <c r="X5535" t="s">
        <v>5285</v>
      </c>
      <c r="Y5535">
        <v>10</v>
      </c>
      <c r="Z5535" t="s">
        <v>5307</v>
      </c>
      <c r="AA5535" s="10">
        <v>2016</v>
      </c>
      <c r="AB5535" s="10">
        <v>2016</v>
      </c>
      <c r="AC5535" t="s">
        <v>5287</v>
      </c>
      <c r="AD5535" s="10" t="s">
        <v>4034</v>
      </c>
      <c r="AF5535"/>
    </row>
    <row r="5536" spans="1:32">
      <c r="A5536" s="10">
        <v>5538</v>
      </c>
      <c r="B5536" s="10" t="s">
        <v>3892</v>
      </c>
      <c r="C5536" s="10" t="s">
        <v>329</v>
      </c>
      <c r="D5536" t="s">
        <v>211</v>
      </c>
      <c r="E5536" t="s">
        <v>13</v>
      </c>
      <c r="F5536" t="s">
        <v>216</v>
      </c>
      <c r="G5536" t="s">
        <v>329</v>
      </c>
      <c r="H5536" t="s">
        <v>329</v>
      </c>
      <c r="I5536" t="s">
        <v>3893</v>
      </c>
      <c r="J5536" t="s">
        <v>329</v>
      </c>
      <c r="K5536" t="s">
        <v>329</v>
      </c>
      <c r="L5536" t="s">
        <v>329</v>
      </c>
      <c r="M5536" t="s">
        <v>329</v>
      </c>
      <c r="N5536" t="s">
        <v>329</v>
      </c>
      <c r="O5536" t="s">
        <v>329</v>
      </c>
      <c r="P5536" t="s">
        <v>5426</v>
      </c>
      <c r="Q5536" t="s">
        <v>5284</v>
      </c>
      <c r="R5536">
        <v>870</v>
      </c>
      <c r="S5536">
        <v>3600</v>
      </c>
      <c r="T5536">
        <v>1900</v>
      </c>
      <c r="U5536">
        <v>5800</v>
      </c>
      <c r="V5536">
        <v>24000</v>
      </c>
      <c r="W5536">
        <v>12000</v>
      </c>
      <c r="X5536" t="s">
        <v>5285</v>
      </c>
      <c r="Y5536">
        <v>8</v>
      </c>
      <c r="Z5536" t="s">
        <v>5307</v>
      </c>
      <c r="AA5536" s="10">
        <v>2016</v>
      </c>
      <c r="AB5536" s="10">
        <v>2016</v>
      </c>
      <c r="AC5536" t="s">
        <v>5287</v>
      </c>
      <c r="AD5536" s="10" t="s">
        <v>4034</v>
      </c>
      <c r="AF5536"/>
    </row>
    <row r="5537" spans="1:32">
      <c r="A5537" s="10">
        <v>5539</v>
      </c>
      <c r="B5537" s="10" t="s">
        <v>3892</v>
      </c>
      <c r="C5537" s="10" t="s">
        <v>329</v>
      </c>
      <c r="D5537" t="s">
        <v>211</v>
      </c>
      <c r="E5537" t="s">
        <v>13</v>
      </c>
      <c r="F5537" t="s">
        <v>216</v>
      </c>
      <c r="G5537" t="s">
        <v>329</v>
      </c>
      <c r="H5537" t="s">
        <v>329</v>
      </c>
      <c r="I5537" t="s">
        <v>3893</v>
      </c>
      <c r="J5537" t="s">
        <v>329</v>
      </c>
      <c r="K5537" t="s">
        <v>329</v>
      </c>
      <c r="L5537" t="s">
        <v>329</v>
      </c>
      <c r="M5537" t="s">
        <v>329</v>
      </c>
      <c r="N5537" t="s">
        <v>329</v>
      </c>
      <c r="O5537" t="s">
        <v>329</v>
      </c>
      <c r="P5537" t="s">
        <v>5426</v>
      </c>
      <c r="Q5537" t="s">
        <v>5284</v>
      </c>
      <c r="R5537">
        <v>85</v>
      </c>
      <c r="S5537">
        <v>16000</v>
      </c>
      <c r="T5537">
        <v>5500</v>
      </c>
      <c r="U5537">
        <v>560</v>
      </c>
      <c r="V5537">
        <v>110000</v>
      </c>
      <c r="W5537">
        <v>37000</v>
      </c>
      <c r="X5537" t="s">
        <v>5285</v>
      </c>
      <c r="Y5537">
        <v>12</v>
      </c>
      <c r="Z5537" t="s">
        <v>5307</v>
      </c>
      <c r="AA5537" s="10">
        <v>2017</v>
      </c>
      <c r="AB5537" s="10">
        <v>2017</v>
      </c>
      <c r="AC5537" t="s">
        <v>5287</v>
      </c>
      <c r="AD5537" s="10" t="s">
        <v>4034</v>
      </c>
      <c r="AF5537"/>
    </row>
    <row r="5538" spans="1:32" ht="15" thickBot="1">
      <c r="A5538" s="10">
        <v>5540</v>
      </c>
      <c r="B5538" s="10" t="s">
        <v>3892</v>
      </c>
      <c r="C5538" s="10" t="s">
        <v>329</v>
      </c>
      <c r="D5538" t="s">
        <v>211</v>
      </c>
      <c r="E5538" t="s">
        <v>13</v>
      </c>
      <c r="F5538" t="s">
        <v>216</v>
      </c>
      <c r="G5538" t="s">
        <v>329</v>
      </c>
      <c r="H5538" t="s">
        <v>329</v>
      </c>
      <c r="I5538" t="s">
        <v>3893</v>
      </c>
      <c r="J5538" t="s">
        <v>329</v>
      </c>
      <c r="K5538" t="s">
        <v>329</v>
      </c>
      <c r="L5538" t="s">
        <v>329</v>
      </c>
      <c r="M5538" t="s">
        <v>329</v>
      </c>
      <c r="N5538" t="s">
        <v>329</v>
      </c>
      <c r="O5538" t="s">
        <v>329</v>
      </c>
      <c r="P5538" t="s">
        <v>5426</v>
      </c>
      <c r="Q5538" t="s">
        <v>5284</v>
      </c>
      <c r="R5538">
        <v>15</v>
      </c>
      <c r="S5538">
        <v>39000</v>
      </c>
      <c r="T5538">
        <v>8500</v>
      </c>
      <c r="U5538">
        <v>97</v>
      </c>
      <c r="V5538">
        <v>260000</v>
      </c>
      <c r="W5538">
        <v>56999.999999999993</v>
      </c>
      <c r="X5538" t="s">
        <v>5285</v>
      </c>
      <c r="Y5538">
        <v>12</v>
      </c>
      <c r="Z5538" t="s">
        <v>5307</v>
      </c>
      <c r="AA5538" s="10">
        <v>2017</v>
      </c>
      <c r="AB5538" s="10">
        <v>2017</v>
      </c>
      <c r="AC5538" t="s">
        <v>5287</v>
      </c>
      <c r="AD5538" s="10" t="s">
        <v>4034</v>
      </c>
      <c r="AF5538"/>
    </row>
    <row r="5539" spans="1:32" ht="15" thickBot="1">
      <c r="A5539" s="21">
        <v>5541</v>
      </c>
      <c r="B5539" s="21" t="s">
        <v>3892</v>
      </c>
      <c r="C5539" s="21" t="s">
        <v>329</v>
      </c>
      <c r="D5539" s="20" t="s">
        <v>211</v>
      </c>
      <c r="E5539" s="20" t="s">
        <v>13</v>
      </c>
      <c r="F5539" s="20" t="s">
        <v>216</v>
      </c>
      <c r="G5539" s="20" t="s">
        <v>329</v>
      </c>
      <c r="H5539" s="20" t="s">
        <v>329</v>
      </c>
      <c r="I5539" s="20" t="s">
        <v>3893</v>
      </c>
      <c r="J5539" s="20" t="s">
        <v>329</v>
      </c>
      <c r="K5539" s="20" t="s">
        <v>329</v>
      </c>
      <c r="L5539" s="20" t="s">
        <v>329</v>
      </c>
      <c r="M5539" s="20" t="s">
        <v>329</v>
      </c>
      <c r="N5539" s="20" t="s">
        <v>329</v>
      </c>
      <c r="O5539" s="20" t="s">
        <v>329</v>
      </c>
      <c r="P5539" s="20"/>
      <c r="Q5539" s="20" t="s">
        <v>5288</v>
      </c>
      <c r="R5539" s="20">
        <v>1.5</v>
      </c>
      <c r="S5539" s="20">
        <v>39000</v>
      </c>
      <c r="T5539" s="20">
        <v>370</v>
      </c>
      <c r="U5539" s="20">
        <v>10</v>
      </c>
      <c r="V5539" s="20">
        <v>260000</v>
      </c>
      <c r="W5539" s="20">
        <v>2400</v>
      </c>
      <c r="X5539" s="20"/>
      <c r="Y5539" s="20">
        <v>1704</v>
      </c>
      <c r="Z5539" s="20"/>
      <c r="AA5539" s="21"/>
      <c r="AB5539" s="21" t="s">
        <v>4651</v>
      </c>
      <c r="AC5539" s="20"/>
      <c r="AD5539" s="22"/>
      <c r="AF5539"/>
    </row>
    <row r="5540" spans="1:32">
      <c r="A5540" s="10">
        <v>5542</v>
      </c>
      <c r="B5540" s="10" t="s">
        <v>3894</v>
      </c>
      <c r="C5540" s="10" t="s">
        <v>42</v>
      </c>
      <c r="D5540" t="s">
        <v>211</v>
      </c>
      <c r="E5540" t="s">
        <v>13</v>
      </c>
      <c r="F5540" t="s">
        <v>216</v>
      </c>
      <c r="G5540" t="s">
        <v>3898</v>
      </c>
      <c r="H5540" t="s">
        <v>3898</v>
      </c>
      <c r="I5540" t="s">
        <v>3899</v>
      </c>
      <c r="J5540" t="s">
        <v>3895</v>
      </c>
      <c r="K5540" t="s">
        <v>3896</v>
      </c>
      <c r="L5540" t="s">
        <v>3897</v>
      </c>
      <c r="M5540" t="s">
        <v>3902</v>
      </c>
      <c r="N5540" t="s">
        <v>3900</v>
      </c>
      <c r="O5540" t="s">
        <v>3901</v>
      </c>
      <c r="P5540" t="s">
        <v>5426</v>
      </c>
      <c r="Q5540" t="s">
        <v>5284</v>
      </c>
      <c r="R5540">
        <v>60</v>
      </c>
      <c r="S5540">
        <v>470</v>
      </c>
      <c r="T5540">
        <v>160</v>
      </c>
      <c r="U5540">
        <v>400</v>
      </c>
      <c r="V5540">
        <v>3100</v>
      </c>
      <c r="W5540">
        <v>1100</v>
      </c>
      <c r="X5540" t="s">
        <v>5285</v>
      </c>
      <c r="Y5540">
        <v>108</v>
      </c>
      <c r="Z5540" t="s">
        <v>5294</v>
      </c>
      <c r="AA5540" s="10">
        <v>2017</v>
      </c>
      <c r="AB5540" s="10">
        <v>2017</v>
      </c>
      <c r="AC5540" t="s">
        <v>5287</v>
      </c>
      <c r="AD5540" s="10" t="s">
        <v>4034</v>
      </c>
      <c r="AF5540"/>
    </row>
    <row r="5541" spans="1:32">
      <c r="A5541" s="10">
        <v>5543</v>
      </c>
      <c r="B5541" s="10" t="s">
        <v>3894</v>
      </c>
      <c r="C5541" s="10" t="s">
        <v>42</v>
      </c>
      <c r="D5541" t="s">
        <v>211</v>
      </c>
      <c r="E5541" t="s">
        <v>13</v>
      </c>
      <c r="F5541" t="s">
        <v>216</v>
      </c>
      <c r="G5541" t="s">
        <v>3898</v>
      </c>
      <c r="H5541" t="s">
        <v>3898</v>
      </c>
      <c r="I5541" t="s">
        <v>3899</v>
      </c>
      <c r="J5541" t="s">
        <v>3895</v>
      </c>
      <c r="K5541" t="s">
        <v>3896</v>
      </c>
      <c r="L5541" t="s">
        <v>3897</v>
      </c>
      <c r="M5541" t="s">
        <v>3902</v>
      </c>
      <c r="N5541" t="s">
        <v>3900</v>
      </c>
      <c r="O5541" t="s">
        <v>3901</v>
      </c>
      <c r="P5541" t="s">
        <v>5426</v>
      </c>
      <c r="Q5541" t="s">
        <v>5284</v>
      </c>
      <c r="R5541">
        <v>43</v>
      </c>
      <c r="S5541">
        <v>450</v>
      </c>
      <c r="T5541">
        <v>180</v>
      </c>
      <c r="U5541">
        <v>290</v>
      </c>
      <c r="V5541">
        <v>3000</v>
      </c>
      <c r="W5541">
        <v>1200</v>
      </c>
      <c r="X5541" t="s">
        <v>5285</v>
      </c>
      <c r="Y5541">
        <v>88</v>
      </c>
      <c r="Z5541" t="s">
        <v>5286</v>
      </c>
      <c r="AA5541" s="10">
        <v>2017</v>
      </c>
      <c r="AB5541" s="10">
        <v>2017</v>
      </c>
      <c r="AC5541" t="s">
        <v>5287</v>
      </c>
      <c r="AD5541" s="10" t="s">
        <v>4034</v>
      </c>
      <c r="AF5541"/>
    </row>
    <row r="5542" spans="1:32">
      <c r="A5542" s="10">
        <v>5544</v>
      </c>
      <c r="B5542" s="10" t="s">
        <v>3894</v>
      </c>
      <c r="C5542" s="10" t="s">
        <v>42</v>
      </c>
      <c r="D5542" t="s">
        <v>211</v>
      </c>
      <c r="E5542" t="s">
        <v>13</v>
      </c>
      <c r="F5542" t="s">
        <v>216</v>
      </c>
      <c r="G5542" t="s">
        <v>3898</v>
      </c>
      <c r="H5542" t="s">
        <v>3898</v>
      </c>
      <c r="I5542" t="s">
        <v>3899</v>
      </c>
      <c r="J5542" t="s">
        <v>3895</v>
      </c>
      <c r="K5542" t="s">
        <v>3896</v>
      </c>
      <c r="L5542" t="s">
        <v>3897</v>
      </c>
      <c r="M5542" t="s">
        <v>3902</v>
      </c>
      <c r="N5542" t="s">
        <v>3900</v>
      </c>
      <c r="O5542" t="s">
        <v>3901</v>
      </c>
      <c r="P5542" t="s">
        <v>5425</v>
      </c>
      <c r="Q5542" t="s">
        <v>5425</v>
      </c>
      <c r="R5542" t="s">
        <v>464</v>
      </c>
      <c r="S5542" t="s">
        <v>464</v>
      </c>
      <c r="T5542">
        <v>200</v>
      </c>
      <c r="U5542" t="s">
        <v>464</v>
      </c>
      <c r="V5542" t="s">
        <v>464</v>
      </c>
      <c r="W5542">
        <v>1300</v>
      </c>
      <c r="X5542" t="s">
        <v>5285</v>
      </c>
      <c r="Y5542">
        <v>10</v>
      </c>
      <c r="Z5542" t="s">
        <v>5294</v>
      </c>
      <c r="AA5542" s="10">
        <v>2012</v>
      </c>
      <c r="AB5542" s="10">
        <v>2012</v>
      </c>
      <c r="AC5542" t="s">
        <v>5299</v>
      </c>
      <c r="AD5542" s="10" t="s">
        <v>4086</v>
      </c>
      <c r="AF5542"/>
    </row>
    <row r="5543" spans="1:32">
      <c r="A5543" s="10">
        <v>5545</v>
      </c>
      <c r="B5543" s="10" t="s">
        <v>3894</v>
      </c>
      <c r="C5543" s="10" t="s">
        <v>42</v>
      </c>
      <c r="D5543" t="s">
        <v>211</v>
      </c>
      <c r="E5543" t="s">
        <v>13</v>
      </c>
      <c r="F5543" t="s">
        <v>216</v>
      </c>
      <c r="G5543" t="s">
        <v>3898</v>
      </c>
      <c r="H5543" t="s">
        <v>3898</v>
      </c>
      <c r="I5543" t="s">
        <v>3899</v>
      </c>
      <c r="J5543" t="s">
        <v>3895</v>
      </c>
      <c r="K5543" t="s">
        <v>3896</v>
      </c>
      <c r="L5543" t="s">
        <v>3897</v>
      </c>
      <c r="M5543" t="s">
        <v>3902</v>
      </c>
      <c r="N5543" t="s">
        <v>3900</v>
      </c>
      <c r="O5543" t="s">
        <v>3901</v>
      </c>
      <c r="P5543" t="s">
        <v>5311</v>
      </c>
      <c r="Q5543" t="s">
        <v>5425</v>
      </c>
      <c r="R5543" t="s">
        <v>464</v>
      </c>
      <c r="S5543" t="s">
        <v>464</v>
      </c>
      <c r="T5543">
        <v>200</v>
      </c>
      <c r="U5543" t="s">
        <v>464</v>
      </c>
      <c r="V5543" t="s">
        <v>464</v>
      </c>
      <c r="W5543">
        <v>1400.0000000000002</v>
      </c>
      <c r="X5543" t="s">
        <v>5285</v>
      </c>
      <c r="Y5543">
        <v>9</v>
      </c>
      <c r="Z5543" t="s">
        <v>5294</v>
      </c>
      <c r="AA5543" s="10">
        <v>2007</v>
      </c>
      <c r="AB5543" s="10">
        <v>2007</v>
      </c>
      <c r="AC5543" t="s">
        <v>5299</v>
      </c>
      <c r="AD5543" s="10" t="s">
        <v>4618</v>
      </c>
      <c r="AF5543"/>
    </row>
    <row r="5544" spans="1:32">
      <c r="A5544" s="10">
        <v>5546</v>
      </c>
      <c r="B5544" s="10" t="s">
        <v>3894</v>
      </c>
      <c r="C5544" s="10" t="s">
        <v>42</v>
      </c>
      <c r="D5544" t="s">
        <v>211</v>
      </c>
      <c r="E5544" t="s">
        <v>13</v>
      </c>
      <c r="F5544" t="s">
        <v>216</v>
      </c>
      <c r="G5544" t="s">
        <v>3898</v>
      </c>
      <c r="H5544" t="s">
        <v>3898</v>
      </c>
      <c r="I5544" t="s">
        <v>3899</v>
      </c>
      <c r="J5544" t="s">
        <v>3895</v>
      </c>
      <c r="K5544" t="s">
        <v>3896</v>
      </c>
      <c r="L5544" t="s">
        <v>3897</v>
      </c>
      <c r="M5544" t="s">
        <v>3902</v>
      </c>
      <c r="N5544" t="s">
        <v>3900</v>
      </c>
      <c r="O5544" t="s">
        <v>3901</v>
      </c>
      <c r="P5544" t="s">
        <v>5311</v>
      </c>
      <c r="Q5544" t="s">
        <v>5425</v>
      </c>
      <c r="R5544" t="s">
        <v>464</v>
      </c>
      <c r="S5544" t="s">
        <v>464</v>
      </c>
      <c r="T5544">
        <v>210</v>
      </c>
      <c r="U5544" t="s">
        <v>464</v>
      </c>
      <c r="V5544" t="s">
        <v>464</v>
      </c>
      <c r="W5544">
        <v>1400.0000000000002</v>
      </c>
      <c r="X5544" t="s">
        <v>5285</v>
      </c>
      <c r="Y5544">
        <v>10</v>
      </c>
      <c r="Z5544" t="s">
        <v>5294</v>
      </c>
      <c r="AA5544" s="10">
        <v>2010</v>
      </c>
      <c r="AB5544" s="10">
        <v>2010</v>
      </c>
      <c r="AC5544" t="s">
        <v>5299</v>
      </c>
      <c r="AD5544" s="10" t="s">
        <v>4618</v>
      </c>
      <c r="AF5544"/>
    </row>
    <row r="5545" spans="1:32">
      <c r="A5545" s="10">
        <v>5547</v>
      </c>
      <c r="B5545" s="10" t="s">
        <v>3894</v>
      </c>
      <c r="C5545" s="10" t="s">
        <v>42</v>
      </c>
      <c r="D5545" t="s">
        <v>211</v>
      </c>
      <c r="E5545" t="s">
        <v>13</v>
      </c>
      <c r="F5545" t="s">
        <v>216</v>
      </c>
      <c r="G5545" t="s">
        <v>3898</v>
      </c>
      <c r="H5545" t="s">
        <v>3898</v>
      </c>
      <c r="I5545" t="s">
        <v>3899</v>
      </c>
      <c r="J5545" t="s">
        <v>3895</v>
      </c>
      <c r="K5545" t="s">
        <v>3896</v>
      </c>
      <c r="L5545" t="s">
        <v>3897</v>
      </c>
      <c r="M5545" t="s">
        <v>3902</v>
      </c>
      <c r="N5545" t="s">
        <v>3900</v>
      </c>
      <c r="O5545" t="s">
        <v>3901</v>
      </c>
      <c r="P5545" t="s">
        <v>5290</v>
      </c>
      <c r="Q5545" t="s">
        <v>5284</v>
      </c>
      <c r="R5545">
        <v>93</v>
      </c>
      <c r="S5545">
        <v>690</v>
      </c>
      <c r="T5545">
        <v>200</v>
      </c>
      <c r="U5545">
        <v>620</v>
      </c>
      <c r="V5545">
        <v>4600</v>
      </c>
      <c r="W5545">
        <v>1400.0000000000002</v>
      </c>
      <c r="X5545" t="s">
        <v>5285</v>
      </c>
      <c r="Y5545">
        <v>22</v>
      </c>
      <c r="Z5545" t="s">
        <v>5294</v>
      </c>
      <c r="AA5545" s="10" t="s">
        <v>4633</v>
      </c>
      <c r="AB5545" s="10">
        <v>2016</v>
      </c>
      <c r="AC5545" t="s">
        <v>5295</v>
      </c>
      <c r="AD5545" s="10" t="s">
        <v>4634</v>
      </c>
      <c r="AF5545"/>
    </row>
    <row r="5546" spans="1:32">
      <c r="A5546" s="10">
        <v>5548</v>
      </c>
      <c r="B5546" s="10" t="s">
        <v>3894</v>
      </c>
      <c r="C5546" s="10" t="s">
        <v>42</v>
      </c>
      <c r="D5546" t="s">
        <v>211</v>
      </c>
      <c r="E5546" t="s">
        <v>13</v>
      </c>
      <c r="F5546" t="s">
        <v>216</v>
      </c>
      <c r="G5546" t="s">
        <v>3898</v>
      </c>
      <c r="H5546" t="s">
        <v>3898</v>
      </c>
      <c r="I5546" t="s">
        <v>3899</v>
      </c>
      <c r="J5546" t="s">
        <v>3895</v>
      </c>
      <c r="K5546" t="s">
        <v>3896</v>
      </c>
      <c r="L5546" t="s">
        <v>3897</v>
      </c>
      <c r="M5546" t="s">
        <v>3902</v>
      </c>
      <c r="N5546" t="s">
        <v>3900</v>
      </c>
      <c r="O5546" t="s">
        <v>3901</v>
      </c>
      <c r="P5546" t="s">
        <v>5425</v>
      </c>
      <c r="Q5546" t="s">
        <v>5425</v>
      </c>
      <c r="R5546" t="s">
        <v>464</v>
      </c>
      <c r="S5546" t="s">
        <v>464</v>
      </c>
      <c r="T5546">
        <v>220</v>
      </c>
      <c r="U5546" t="s">
        <v>464</v>
      </c>
      <c r="V5546" t="s">
        <v>464</v>
      </c>
      <c r="W5546">
        <v>1400.0000000000002</v>
      </c>
      <c r="X5546" t="s">
        <v>5285</v>
      </c>
      <c r="Y5546">
        <v>10</v>
      </c>
      <c r="Z5546" t="s">
        <v>5294</v>
      </c>
      <c r="AA5546" s="10">
        <v>2012</v>
      </c>
      <c r="AB5546" s="10">
        <v>2012</v>
      </c>
      <c r="AC5546" t="s">
        <v>5299</v>
      </c>
      <c r="AD5546" s="10" t="s">
        <v>4086</v>
      </c>
      <c r="AF5546"/>
    </row>
    <row r="5547" spans="1:32">
      <c r="A5547" s="10">
        <v>5549</v>
      </c>
      <c r="B5547" s="10" t="s">
        <v>3894</v>
      </c>
      <c r="C5547" s="10" t="s">
        <v>42</v>
      </c>
      <c r="D5547" t="s">
        <v>211</v>
      </c>
      <c r="E5547" t="s">
        <v>13</v>
      </c>
      <c r="F5547" t="s">
        <v>216</v>
      </c>
      <c r="G5547" t="s">
        <v>3898</v>
      </c>
      <c r="H5547" t="s">
        <v>3898</v>
      </c>
      <c r="I5547" t="s">
        <v>3899</v>
      </c>
      <c r="J5547" t="s">
        <v>3895</v>
      </c>
      <c r="K5547" t="s">
        <v>3896</v>
      </c>
      <c r="L5547" t="s">
        <v>3897</v>
      </c>
      <c r="M5547" t="s">
        <v>3902</v>
      </c>
      <c r="N5547" t="s">
        <v>3900</v>
      </c>
      <c r="O5547" t="s">
        <v>3901</v>
      </c>
      <c r="P5547" t="s">
        <v>5311</v>
      </c>
      <c r="Q5547" t="s">
        <v>5425</v>
      </c>
      <c r="R5547" t="s">
        <v>464</v>
      </c>
      <c r="S5547" t="s">
        <v>464</v>
      </c>
      <c r="T5547">
        <v>230</v>
      </c>
      <c r="U5547" t="s">
        <v>464</v>
      </c>
      <c r="V5547" t="s">
        <v>464</v>
      </c>
      <c r="W5547">
        <v>1500</v>
      </c>
      <c r="X5547" t="s">
        <v>5285</v>
      </c>
      <c r="Y5547">
        <v>10</v>
      </c>
      <c r="Z5547" t="s">
        <v>5294</v>
      </c>
      <c r="AA5547" s="10">
        <v>2009</v>
      </c>
      <c r="AB5547" s="10">
        <v>2009</v>
      </c>
      <c r="AC5547" t="s">
        <v>5299</v>
      </c>
      <c r="AD5547" s="10" t="s">
        <v>4618</v>
      </c>
      <c r="AF5547"/>
    </row>
    <row r="5548" spans="1:32">
      <c r="A5548" s="10">
        <v>5550</v>
      </c>
      <c r="B5548" s="10" t="s">
        <v>3894</v>
      </c>
      <c r="C5548" s="10" t="s">
        <v>42</v>
      </c>
      <c r="D5548" t="s">
        <v>211</v>
      </c>
      <c r="E5548" t="s">
        <v>13</v>
      </c>
      <c r="F5548" t="s">
        <v>216</v>
      </c>
      <c r="G5548" t="s">
        <v>3898</v>
      </c>
      <c r="H5548" t="s">
        <v>3898</v>
      </c>
      <c r="I5548" t="s">
        <v>3899</v>
      </c>
      <c r="J5548" t="s">
        <v>3895</v>
      </c>
      <c r="K5548" t="s">
        <v>3896</v>
      </c>
      <c r="L5548" t="s">
        <v>3897</v>
      </c>
      <c r="M5548" t="s">
        <v>3902</v>
      </c>
      <c r="N5548" t="s">
        <v>3900</v>
      </c>
      <c r="O5548" t="s">
        <v>3901</v>
      </c>
      <c r="P5548" t="s">
        <v>5290</v>
      </c>
      <c r="Q5548" t="s">
        <v>5284</v>
      </c>
      <c r="R5548">
        <v>83</v>
      </c>
      <c r="S5548">
        <v>1200</v>
      </c>
      <c r="T5548">
        <v>230</v>
      </c>
      <c r="U5548">
        <v>550</v>
      </c>
      <c r="V5548">
        <v>8000</v>
      </c>
      <c r="W5548">
        <v>1500</v>
      </c>
      <c r="X5548" t="s">
        <v>5285</v>
      </c>
      <c r="Y5548">
        <v>23</v>
      </c>
      <c r="Z5548" t="s">
        <v>5294</v>
      </c>
      <c r="AA5548" s="10" t="s">
        <v>4633</v>
      </c>
      <c r="AB5548" s="10">
        <v>2016</v>
      </c>
      <c r="AC5548" t="s">
        <v>5295</v>
      </c>
      <c r="AD5548" s="10" t="s">
        <v>4634</v>
      </c>
      <c r="AF5548"/>
    </row>
    <row r="5549" spans="1:32">
      <c r="A5549" s="10">
        <v>5551</v>
      </c>
      <c r="B5549" s="10" t="s">
        <v>3894</v>
      </c>
      <c r="C5549" s="10" t="s">
        <v>42</v>
      </c>
      <c r="D5549" t="s">
        <v>211</v>
      </c>
      <c r="E5549" t="s">
        <v>13</v>
      </c>
      <c r="F5549" t="s">
        <v>216</v>
      </c>
      <c r="G5549" t="s">
        <v>3898</v>
      </c>
      <c r="H5549" t="s">
        <v>3898</v>
      </c>
      <c r="I5549" t="s">
        <v>3899</v>
      </c>
      <c r="J5549" t="s">
        <v>3895</v>
      </c>
      <c r="K5549" t="s">
        <v>3896</v>
      </c>
      <c r="L5549" t="s">
        <v>3897</v>
      </c>
      <c r="M5549" t="s">
        <v>3902</v>
      </c>
      <c r="N5549" t="s">
        <v>3900</v>
      </c>
      <c r="O5549" t="s">
        <v>3901</v>
      </c>
      <c r="P5549" t="s">
        <v>5426</v>
      </c>
      <c r="Q5549" t="s">
        <v>5284</v>
      </c>
      <c r="R5549">
        <v>85</v>
      </c>
      <c r="S5549">
        <v>410</v>
      </c>
      <c r="T5549">
        <v>220</v>
      </c>
      <c r="U5549">
        <v>560</v>
      </c>
      <c r="V5549">
        <v>2700</v>
      </c>
      <c r="W5549">
        <v>1500</v>
      </c>
      <c r="X5549" t="s">
        <v>5285</v>
      </c>
      <c r="Y5549">
        <v>26</v>
      </c>
      <c r="Z5549" t="s">
        <v>5294</v>
      </c>
      <c r="AA5549" s="10">
        <v>2010</v>
      </c>
      <c r="AB5549" s="10">
        <v>2010</v>
      </c>
      <c r="AC5549" t="s">
        <v>5287</v>
      </c>
      <c r="AD5549" s="10" t="s">
        <v>4034</v>
      </c>
      <c r="AF5549"/>
    </row>
    <row r="5550" spans="1:32">
      <c r="A5550" s="10">
        <v>5552</v>
      </c>
      <c r="B5550" s="10" t="s">
        <v>3894</v>
      </c>
      <c r="C5550" s="10" t="s">
        <v>42</v>
      </c>
      <c r="D5550" t="s">
        <v>211</v>
      </c>
      <c r="E5550" t="s">
        <v>13</v>
      </c>
      <c r="F5550" t="s">
        <v>216</v>
      </c>
      <c r="G5550" t="s">
        <v>3898</v>
      </c>
      <c r="H5550" t="s">
        <v>3898</v>
      </c>
      <c r="I5550" t="s">
        <v>3899</v>
      </c>
      <c r="J5550" t="s">
        <v>3895</v>
      </c>
      <c r="K5550" t="s">
        <v>3896</v>
      </c>
      <c r="L5550" t="s">
        <v>3897</v>
      </c>
      <c r="M5550" t="s">
        <v>3902</v>
      </c>
      <c r="N5550" t="s">
        <v>3900</v>
      </c>
      <c r="O5550" t="s">
        <v>3901</v>
      </c>
      <c r="P5550" t="s">
        <v>5426</v>
      </c>
      <c r="Q5550" t="s">
        <v>5284</v>
      </c>
      <c r="R5550">
        <v>94</v>
      </c>
      <c r="S5550">
        <v>470</v>
      </c>
      <c r="T5550">
        <v>220</v>
      </c>
      <c r="U5550">
        <v>620</v>
      </c>
      <c r="V5550">
        <v>3100</v>
      </c>
      <c r="W5550">
        <v>1500</v>
      </c>
      <c r="X5550" t="s">
        <v>5285</v>
      </c>
      <c r="Y5550">
        <v>26</v>
      </c>
      <c r="Z5550" t="s">
        <v>5294</v>
      </c>
      <c r="AA5550" s="10">
        <v>2011</v>
      </c>
      <c r="AB5550" s="10">
        <v>2011</v>
      </c>
      <c r="AC5550" t="s">
        <v>5287</v>
      </c>
      <c r="AD5550" s="10" t="s">
        <v>4034</v>
      </c>
      <c r="AF5550"/>
    </row>
    <row r="5551" spans="1:32">
      <c r="A5551" s="10">
        <v>5553</v>
      </c>
      <c r="B5551" s="10" t="s">
        <v>3894</v>
      </c>
      <c r="C5551" s="10" t="s">
        <v>42</v>
      </c>
      <c r="D5551" t="s">
        <v>211</v>
      </c>
      <c r="E5551" t="s">
        <v>13</v>
      </c>
      <c r="F5551" t="s">
        <v>216</v>
      </c>
      <c r="G5551" t="s">
        <v>3898</v>
      </c>
      <c r="H5551" t="s">
        <v>3898</v>
      </c>
      <c r="I5551" t="s">
        <v>3899</v>
      </c>
      <c r="J5551" t="s">
        <v>3895</v>
      </c>
      <c r="K5551" t="s">
        <v>3896</v>
      </c>
      <c r="L5551" t="s">
        <v>3897</v>
      </c>
      <c r="M5551" t="s">
        <v>3902</v>
      </c>
      <c r="N5551" t="s">
        <v>3900</v>
      </c>
      <c r="O5551" t="s">
        <v>3901</v>
      </c>
      <c r="P5551" t="s">
        <v>5290</v>
      </c>
      <c r="Q5551" t="s">
        <v>5284</v>
      </c>
      <c r="R5551">
        <v>110</v>
      </c>
      <c r="S5551">
        <v>570</v>
      </c>
      <c r="T5551">
        <v>240</v>
      </c>
      <c r="U5551">
        <v>720</v>
      </c>
      <c r="V5551">
        <v>3800</v>
      </c>
      <c r="W5551">
        <v>1600</v>
      </c>
      <c r="X5551" t="s">
        <v>5285</v>
      </c>
      <c r="Y5551">
        <v>18</v>
      </c>
      <c r="Z5551" t="s">
        <v>5294</v>
      </c>
      <c r="AA5551" s="10" t="s">
        <v>4633</v>
      </c>
      <c r="AB5551" s="10">
        <v>2016</v>
      </c>
      <c r="AC5551" t="s">
        <v>5295</v>
      </c>
      <c r="AD5551" s="10" t="s">
        <v>4634</v>
      </c>
      <c r="AF5551"/>
    </row>
    <row r="5552" spans="1:32">
      <c r="A5552" s="10">
        <v>5554</v>
      </c>
      <c r="B5552" s="10" t="s">
        <v>3894</v>
      </c>
      <c r="C5552" s="10" t="s">
        <v>42</v>
      </c>
      <c r="D5552" t="s">
        <v>211</v>
      </c>
      <c r="E5552" t="s">
        <v>13</v>
      </c>
      <c r="F5552" t="s">
        <v>216</v>
      </c>
      <c r="G5552" t="s">
        <v>3898</v>
      </c>
      <c r="H5552" t="s">
        <v>3898</v>
      </c>
      <c r="I5552" t="s">
        <v>3899</v>
      </c>
      <c r="J5552" t="s">
        <v>3895</v>
      </c>
      <c r="K5552" t="s">
        <v>3896</v>
      </c>
      <c r="L5552" t="s">
        <v>3897</v>
      </c>
      <c r="M5552" t="s">
        <v>3902</v>
      </c>
      <c r="N5552" t="s">
        <v>3900</v>
      </c>
      <c r="O5552" t="s">
        <v>3901</v>
      </c>
      <c r="P5552" t="s">
        <v>5311</v>
      </c>
      <c r="R5552" t="s">
        <v>464</v>
      </c>
      <c r="S5552" t="s">
        <v>464</v>
      </c>
      <c r="T5552">
        <v>230</v>
      </c>
      <c r="U5552" t="s">
        <v>464</v>
      </c>
      <c r="V5552" t="s">
        <v>464</v>
      </c>
      <c r="W5552">
        <v>1600</v>
      </c>
      <c r="X5552" t="s">
        <v>5285</v>
      </c>
      <c r="Y5552">
        <v>1533</v>
      </c>
      <c r="Z5552" t="s">
        <v>5294</v>
      </c>
      <c r="AA5552" s="10" t="s">
        <v>4645</v>
      </c>
      <c r="AB5552" s="10">
        <v>2010</v>
      </c>
      <c r="AC5552" t="s">
        <v>5312</v>
      </c>
      <c r="AD5552" s="10" t="s">
        <v>4643</v>
      </c>
      <c r="AF5552"/>
    </row>
    <row r="5553" spans="1:32">
      <c r="A5553" s="10">
        <v>5555</v>
      </c>
      <c r="B5553" s="10" t="s">
        <v>3894</v>
      </c>
      <c r="C5553" s="10" t="s">
        <v>42</v>
      </c>
      <c r="D5553" t="s">
        <v>211</v>
      </c>
      <c r="E5553" t="s">
        <v>13</v>
      </c>
      <c r="F5553" t="s">
        <v>216</v>
      </c>
      <c r="G5553" t="s">
        <v>3898</v>
      </c>
      <c r="H5553" t="s">
        <v>3898</v>
      </c>
      <c r="I5553" t="s">
        <v>3899</v>
      </c>
      <c r="J5553" t="s">
        <v>3895</v>
      </c>
      <c r="K5553" t="s">
        <v>3896</v>
      </c>
      <c r="L5553" t="s">
        <v>3897</v>
      </c>
      <c r="M5553" t="s">
        <v>3902</v>
      </c>
      <c r="N5553" t="s">
        <v>3900</v>
      </c>
      <c r="O5553" t="s">
        <v>3901</v>
      </c>
      <c r="P5553" t="s">
        <v>5426</v>
      </c>
      <c r="Q5553" t="s">
        <v>5284</v>
      </c>
      <c r="R5553">
        <v>62</v>
      </c>
      <c r="S5553">
        <v>410</v>
      </c>
      <c r="T5553">
        <v>240</v>
      </c>
      <c r="U5553">
        <v>410</v>
      </c>
      <c r="V5553">
        <v>2700</v>
      </c>
      <c r="W5553">
        <v>1600</v>
      </c>
      <c r="X5553" t="s">
        <v>5285</v>
      </c>
      <c r="Y5553">
        <v>22</v>
      </c>
      <c r="Z5553" t="s">
        <v>5307</v>
      </c>
      <c r="AA5553" s="10">
        <v>2014</v>
      </c>
      <c r="AB5553" s="10">
        <v>2014</v>
      </c>
      <c r="AC5553" t="s">
        <v>5287</v>
      </c>
      <c r="AD5553" s="10" t="s">
        <v>4034</v>
      </c>
      <c r="AF5553"/>
    </row>
    <row r="5554" spans="1:32">
      <c r="A5554" s="10">
        <v>5556</v>
      </c>
      <c r="B5554" s="10" t="s">
        <v>3894</v>
      </c>
      <c r="C5554" s="10" t="s">
        <v>42</v>
      </c>
      <c r="D5554" t="s">
        <v>211</v>
      </c>
      <c r="E5554" t="s">
        <v>13</v>
      </c>
      <c r="F5554" t="s">
        <v>216</v>
      </c>
      <c r="G5554" t="s">
        <v>3898</v>
      </c>
      <c r="H5554" t="s">
        <v>3898</v>
      </c>
      <c r="I5554" t="s">
        <v>3899</v>
      </c>
      <c r="J5554" t="s">
        <v>3895</v>
      </c>
      <c r="K5554" t="s">
        <v>3896</v>
      </c>
      <c r="L5554" t="s">
        <v>3897</v>
      </c>
      <c r="M5554" t="s">
        <v>3902</v>
      </c>
      <c r="N5554" t="s">
        <v>3900</v>
      </c>
      <c r="O5554" t="s">
        <v>3901</v>
      </c>
      <c r="P5554" t="s">
        <v>5311</v>
      </c>
      <c r="Q5554" t="s">
        <v>5425</v>
      </c>
      <c r="R5554" t="s">
        <v>464</v>
      </c>
      <c r="S5554" t="s">
        <v>464</v>
      </c>
      <c r="T5554">
        <v>260</v>
      </c>
      <c r="U5554" t="s">
        <v>464</v>
      </c>
      <c r="V5554" t="s">
        <v>464</v>
      </c>
      <c r="W5554">
        <v>1700.0000000000002</v>
      </c>
      <c r="X5554" t="s">
        <v>5285</v>
      </c>
      <c r="Y5554">
        <v>10</v>
      </c>
      <c r="Z5554" t="s">
        <v>5294</v>
      </c>
      <c r="AA5554" s="10">
        <v>2006</v>
      </c>
      <c r="AB5554" s="10">
        <v>2006</v>
      </c>
      <c r="AC5554" t="s">
        <v>5299</v>
      </c>
      <c r="AD5554" s="10" t="s">
        <v>4618</v>
      </c>
      <c r="AF5554"/>
    </row>
    <row r="5555" spans="1:32">
      <c r="A5555" s="10">
        <v>5557</v>
      </c>
      <c r="B5555" s="10" t="s">
        <v>3894</v>
      </c>
      <c r="C5555" s="10" t="s">
        <v>42</v>
      </c>
      <c r="D5555" t="s">
        <v>211</v>
      </c>
      <c r="E5555" t="s">
        <v>13</v>
      </c>
      <c r="F5555" t="s">
        <v>216</v>
      </c>
      <c r="G5555" t="s">
        <v>3898</v>
      </c>
      <c r="H5555" t="s">
        <v>3898</v>
      </c>
      <c r="I5555" t="s">
        <v>3899</v>
      </c>
      <c r="J5555" t="s">
        <v>3895</v>
      </c>
      <c r="K5555" t="s">
        <v>3896</v>
      </c>
      <c r="L5555" t="s">
        <v>3897</v>
      </c>
      <c r="M5555" t="s">
        <v>3902</v>
      </c>
      <c r="N5555" t="s">
        <v>3900</v>
      </c>
      <c r="O5555" t="s">
        <v>3901</v>
      </c>
      <c r="P5555" t="s">
        <v>5311</v>
      </c>
      <c r="Q5555" t="s">
        <v>5425</v>
      </c>
      <c r="R5555" t="s">
        <v>464</v>
      </c>
      <c r="S5555" t="s">
        <v>464</v>
      </c>
      <c r="T5555">
        <v>250</v>
      </c>
      <c r="U5555" t="s">
        <v>464</v>
      </c>
      <c r="V5555" t="s">
        <v>464</v>
      </c>
      <c r="W5555">
        <v>1700.0000000000002</v>
      </c>
      <c r="X5555" t="s">
        <v>5285</v>
      </c>
      <c r="Y5555">
        <v>10</v>
      </c>
      <c r="Z5555" t="s">
        <v>5294</v>
      </c>
      <c r="AA5555" s="10">
        <v>2008</v>
      </c>
      <c r="AB5555" s="10">
        <v>2008</v>
      </c>
      <c r="AC5555" t="s">
        <v>5299</v>
      </c>
      <c r="AD5555" s="10" t="s">
        <v>4618</v>
      </c>
      <c r="AF5555"/>
    </row>
    <row r="5556" spans="1:32">
      <c r="A5556" s="10">
        <v>5558</v>
      </c>
      <c r="B5556" s="10" t="s">
        <v>3894</v>
      </c>
      <c r="C5556" s="10" t="s">
        <v>42</v>
      </c>
      <c r="D5556" t="s">
        <v>211</v>
      </c>
      <c r="E5556" t="s">
        <v>13</v>
      </c>
      <c r="F5556" t="s">
        <v>216</v>
      </c>
      <c r="G5556" t="s">
        <v>3898</v>
      </c>
      <c r="H5556" t="s">
        <v>3898</v>
      </c>
      <c r="I5556" t="s">
        <v>3899</v>
      </c>
      <c r="J5556" t="s">
        <v>3895</v>
      </c>
      <c r="K5556" t="s">
        <v>3896</v>
      </c>
      <c r="L5556" t="s">
        <v>3897</v>
      </c>
      <c r="M5556" t="s">
        <v>3902</v>
      </c>
      <c r="N5556" t="s">
        <v>3900</v>
      </c>
      <c r="O5556" t="s">
        <v>3901</v>
      </c>
      <c r="P5556" t="s">
        <v>5311</v>
      </c>
      <c r="Q5556" t="s">
        <v>5425</v>
      </c>
      <c r="R5556" t="s">
        <v>464</v>
      </c>
      <c r="S5556" t="s">
        <v>464</v>
      </c>
      <c r="T5556">
        <v>260</v>
      </c>
      <c r="U5556" t="s">
        <v>464</v>
      </c>
      <c r="V5556" t="s">
        <v>464</v>
      </c>
      <c r="W5556">
        <v>1700.0000000000002</v>
      </c>
      <c r="X5556" t="s">
        <v>5285</v>
      </c>
      <c r="Y5556">
        <v>10</v>
      </c>
      <c r="Z5556" t="s">
        <v>5294</v>
      </c>
      <c r="AA5556" s="10">
        <v>2010</v>
      </c>
      <c r="AB5556" s="10">
        <v>2010</v>
      </c>
      <c r="AC5556" t="s">
        <v>5299</v>
      </c>
      <c r="AD5556" s="10" t="s">
        <v>4618</v>
      </c>
      <c r="AF5556"/>
    </row>
    <row r="5557" spans="1:32">
      <c r="A5557" s="10">
        <v>5559</v>
      </c>
      <c r="B5557" s="10" t="s">
        <v>3894</v>
      </c>
      <c r="C5557" s="10" t="s">
        <v>42</v>
      </c>
      <c r="D5557" t="s">
        <v>211</v>
      </c>
      <c r="E5557" t="s">
        <v>13</v>
      </c>
      <c r="F5557" t="s">
        <v>216</v>
      </c>
      <c r="G5557" t="s">
        <v>3898</v>
      </c>
      <c r="H5557" t="s">
        <v>3898</v>
      </c>
      <c r="I5557" t="s">
        <v>3899</v>
      </c>
      <c r="J5557" t="s">
        <v>3895</v>
      </c>
      <c r="K5557" t="s">
        <v>3896</v>
      </c>
      <c r="L5557" t="s">
        <v>3897</v>
      </c>
      <c r="M5557" t="s">
        <v>3902</v>
      </c>
      <c r="N5557" t="s">
        <v>3900</v>
      </c>
      <c r="O5557" t="s">
        <v>3901</v>
      </c>
      <c r="P5557" t="s">
        <v>5425</v>
      </c>
      <c r="Q5557" t="s">
        <v>5425</v>
      </c>
      <c r="R5557" t="s">
        <v>464</v>
      </c>
      <c r="S5557" t="s">
        <v>464</v>
      </c>
      <c r="T5557">
        <v>260</v>
      </c>
      <c r="U5557" t="s">
        <v>464</v>
      </c>
      <c r="V5557" t="s">
        <v>464</v>
      </c>
      <c r="W5557">
        <v>1700.0000000000002</v>
      </c>
      <c r="X5557" t="s">
        <v>5285</v>
      </c>
      <c r="Y5557">
        <v>10</v>
      </c>
      <c r="Z5557" t="s">
        <v>5294</v>
      </c>
      <c r="AA5557" s="10">
        <v>2008</v>
      </c>
      <c r="AB5557" s="10">
        <v>2008</v>
      </c>
      <c r="AC5557" t="s">
        <v>5299</v>
      </c>
      <c r="AD5557" s="10" t="s">
        <v>4086</v>
      </c>
      <c r="AF5557"/>
    </row>
    <row r="5558" spans="1:32">
      <c r="A5558" s="10">
        <v>5560</v>
      </c>
      <c r="B5558" s="10" t="s">
        <v>3894</v>
      </c>
      <c r="C5558" s="10" t="s">
        <v>42</v>
      </c>
      <c r="D5558" t="s">
        <v>211</v>
      </c>
      <c r="E5558" t="s">
        <v>13</v>
      </c>
      <c r="F5558" t="s">
        <v>216</v>
      </c>
      <c r="G5558" t="s">
        <v>3898</v>
      </c>
      <c r="H5558" t="s">
        <v>3898</v>
      </c>
      <c r="I5558" t="s">
        <v>3899</v>
      </c>
      <c r="J5558" t="s">
        <v>3895</v>
      </c>
      <c r="K5558" t="s">
        <v>3896</v>
      </c>
      <c r="L5558" t="s">
        <v>3897</v>
      </c>
      <c r="M5558" t="s">
        <v>3902</v>
      </c>
      <c r="N5558" t="s">
        <v>3900</v>
      </c>
      <c r="O5558" t="s">
        <v>3901</v>
      </c>
      <c r="P5558" t="s">
        <v>5425</v>
      </c>
      <c r="Q5558" t="s">
        <v>5425</v>
      </c>
      <c r="R5558" t="s">
        <v>464</v>
      </c>
      <c r="S5558" t="s">
        <v>464</v>
      </c>
      <c r="T5558">
        <v>250</v>
      </c>
      <c r="U5558" t="s">
        <v>464</v>
      </c>
      <c r="V5558" t="s">
        <v>464</v>
      </c>
      <c r="W5558">
        <v>1700.0000000000002</v>
      </c>
      <c r="X5558" t="s">
        <v>5285</v>
      </c>
      <c r="Y5558">
        <v>9</v>
      </c>
      <c r="Z5558" t="s">
        <v>5294</v>
      </c>
      <c r="AA5558" s="10">
        <v>2010</v>
      </c>
      <c r="AB5558" s="10">
        <v>2010</v>
      </c>
      <c r="AC5558" t="s">
        <v>5299</v>
      </c>
      <c r="AD5558" s="10" t="s">
        <v>4086</v>
      </c>
      <c r="AF5558"/>
    </row>
    <row r="5559" spans="1:32">
      <c r="A5559" s="10">
        <v>5561</v>
      </c>
      <c r="B5559" s="10" t="s">
        <v>3894</v>
      </c>
      <c r="C5559" s="10" t="s">
        <v>42</v>
      </c>
      <c r="D5559" t="s">
        <v>211</v>
      </c>
      <c r="E5559" t="s">
        <v>13</v>
      </c>
      <c r="F5559" t="s">
        <v>216</v>
      </c>
      <c r="G5559" t="s">
        <v>3898</v>
      </c>
      <c r="H5559" t="s">
        <v>3898</v>
      </c>
      <c r="I5559" t="s">
        <v>3899</v>
      </c>
      <c r="J5559" t="s">
        <v>3895</v>
      </c>
      <c r="K5559" t="s">
        <v>3896</v>
      </c>
      <c r="L5559" t="s">
        <v>3897</v>
      </c>
      <c r="M5559" t="s">
        <v>3902</v>
      </c>
      <c r="N5559" t="s">
        <v>3900</v>
      </c>
      <c r="O5559" t="s">
        <v>3901</v>
      </c>
      <c r="P5559" t="s">
        <v>5426</v>
      </c>
      <c r="Q5559" t="s">
        <v>5284</v>
      </c>
      <c r="R5559">
        <v>61</v>
      </c>
      <c r="S5559">
        <v>790</v>
      </c>
      <c r="T5559">
        <v>260</v>
      </c>
      <c r="U5559">
        <v>400</v>
      </c>
      <c r="V5559">
        <v>5300</v>
      </c>
      <c r="W5559">
        <v>1700.0000000000002</v>
      </c>
      <c r="X5559" t="s">
        <v>5285</v>
      </c>
      <c r="Y5559">
        <v>40</v>
      </c>
      <c r="Z5559" t="s">
        <v>5294</v>
      </c>
      <c r="AA5559" s="10">
        <v>2011</v>
      </c>
      <c r="AB5559" s="10">
        <v>2011</v>
      </c>
      <c r="AC5559" t="s">
        <v>5287</v>
      </c>
      <c r="AD5559" s="10" t="s">
        <v>4034</v>
      </c>
      <c r="AF5559"/>
    </row>
    <row r="5560" spans="1:32">
      <c r="A5560" s="10">
        <v>5562</v>
      </c>
      <c r="B5560" s="10" t="s">
        <v>3894</v>
      </c>
      <c r="C5560" s="10" t="s">
        <v>42</v>
      </c>
      <c r="D5560" t="s">
        <v>211</v>
      </c>
      <c r="E5560" t="s">
        <v>13</v>
      </c>
      <c r="F5560" t="s">
        <v>216</v>
      </c>
      <c r="G5560" t="s">
        <v>3898</v>
      </c>
      <c r="H5560" t="s">
        <v>3898</v>
      </c>
      <c r="I5560" t="s">
        <v>3899</v>
      </c>
      <c r="J5560" t="s">
        <v>3895</v>
      </c>
      <c r="K5560" t="s">
        <v>3896</v>
      </c>
      <c r="L5560" t="s">
        <v>3897</v>
      </c>
      <c r="M5560" t="s">
        <v>3902</v>
      </c>
      <c r="N5560" t="s">
        <v>3900</v>
      </c>
      <c r="O5560" t="s">
        <v>3901</v>
      </c>
      <c r="P5560" t="s">
        <v>5426</v>
      </c>
      <c r="Q5560" t="s">
        <v>5284</v>
      </c>
      <c r="R5560">
        <v>31</v>
      </c>
      <c r="S5560">
        <v>2000</v>
      </c>
      <c r="T5560">
        <v>250</v>
      </c>
      <c r="U5560">
        <v>210</v>
      </c>
      <c r="V5560">
        <v>13000</v>
      </c>
      <c r="W5560">
        <v>1700.0000000000002</v>
      </c>
      <c r="X5560" t="s">
        <v>5285</v>
      </c>
      <c r="Y5560">
        <v>74</v>
      </c>
      <c r="Z5560" t="s">
        <v>5294</v>
      </c>
      <c r="AA5560" s="10">
        <v>2009</v>
      </c>
      <c r="AB5560" s="10">
        <v>2009</v>
      </c>
      <c r="AC5560" t="s">
        <v>5287</v>
      </c>
      <c r="AD5560" s="10" t="s">
        <v>4034</v>
      </c>
      <c r="AF5560"/>
    </row>
    <row r="5561" spans="1:32">
      <c r="A5561" s="10">
        <v>5563</v>
      </c>
      <c r="B5561" s="10" t="s">
        <v>3894</v>
      </c>
      <c r="C5561" s="10" t="s">
        <v>42</v>
      </c>
      <c r="D5561" t="s">
        <v>211</v>
      </c>
      <c r="E5561" t="s">
        <v>13</v>
      </c>
      <c r="F5561" t="s">
        <v>216</v>
      </c>
      <c r="G5561" t="s">
        <v>3898</v>
      </c>
      <c r="H5561" t="s">
        <v>3898</v>
      </c>
      <c r="I5561" t="s">
        <v>3899</v>
      </c>
      <c r="J5561" t="s">
        <v>3895</v>
      </c>
      <c r="K5561" t="s">
        <v>3896</v>
      </c>
      <c r="L5561" t="s">
        <v>3897</v>
      </c>
      <c r="M5561" t="s">
        <v>3902</v>
      </c>
      <c r="N5561" t="s">
        <v>3900</v>
      </c>
      <c r="O5561" t="s">
        <v>3901</v>
      </c>
      <c r="P5561" t="s">
        <v>5426</v>
      </c>
      <c r="Q5561" t="s">
        <v>5284</v>
      </c>
      <c r="R5561">
        <v>210</v>
      </c>
      <c r="S5561">
        <v>310</v>
      </c>
      <c r="T5561">
        <v>260</v>
      </c>
      <c r="U5561">
        <v>1400.0000000000002</v>
      </c>
      <c r="V5561">
        <v>2100</v>
      </c>
      <c r="W5561">
        <v>1700</v>
      </c>
      <c r="X5561" t="s">
        <v>5285</v>
      </c>
      <c r="Y5561">
        <v>7</v>
      </c>
      <c r="Z5561" t="s">
        <v>5307</v>
      </c>
      <c r="AA5561" s="10">
        <v>2015</v>
      </c>
      <c r="AB5561" s="10">
        <v>2015</v>
      </c>
      <c r="AC5561" t="s">
        <v>5287</v>
      </c>
      <c r="AD5561" s="10" t="s">
        <v>4034</v>
      </c>
      <c r="AF5561"/>
    </row>
    <row r="5562" spans="1:32">
      <c r="A5562" s="10">
        <v>5564</v>
      </c>
      <c r="B5562" s="10" t="s">
        <v>3894</v>
      </c>
      <c r="C5562" s="10" t="s">
        <v>42</v>
      </c>
      <c r="D5562" t="s">
        <v>211</v>
      </c>
      <c r="E5562" t="s">
        <v>13</v>
      </c>
      <c r="F5562" t="s">
        <v>216</v>
      </c>
      <c r="G5562" t="s">
        <v>3898</v>
      </c>
      <c r="H5562" t="s">
        <v>3898</v>
      </c>
      <c r="I5562" t="s">
        <v>3899</v>
      </c>
      <c r="J5562" t="s">
        <v>3895</v>
      </c>
      <c r="K5562" t="s">
        <v>3896</v>
      </c>
      <c r="L5562" t="s">
        <v>3897</v>
      </c>
      <c r="M5562" t="s">
        <v>3902</v>
      </c>
      <c r="N5562" t="s">
        <v>3900</v>
      </c>
      <c r="O5562" t="s">
        <v>3901</v>
      </c>
      <c r="P5562" t="s">
        <v>5426</v>
      </c>
      <c r="Q5562" t="s">
        <v>5284</v>
      </c>
      <c r="R5562">
        <v>170</v>
      </c>
      <c r="S5562">
        <v>370</v>
      </c>
      <c r="T5562">
        <v>260</v>
      </c>
      <c r="U5562">
        <v>1100</v>
      </c>
      <c r="V5562">
        <v>2500</v>
      </c>
      <c r="W5562">
        <v>1700.0000000000002</v>
      </c>
      <c r="X5562" t="s">
        <v>5375</v>
      </c>
      <c r="Y5562">
        <v>26</v>
      </c>
      <c r="Z5562" t="s">
        <v>5294</v>
      </c>
      <c r="AA5562" s="10">
        <v>2009</v>
      </c>
      <c r="AB5562" s="10">
        <v>2009</v>
      </c>
      <c r="AC5562" t="s">
        <v>5287</v>
      </c>
      <c r="AD5562" s="10" t="s">
        <v>4034</v>
      </c>
      <c r="AF5562"/>
    </row>
    <row r="5563" spans="1:32">
      <c r="A5563" s="10">
        <v>5565</v>
      </c>
      <c r="B5563" s="10" t="s">
        <v>3894</v>
      </c>
      <c r="C5563" s="10" t="s">
        <v>42</v>
      </c>
      <c r="D5563" t="s">
        <v>211</v>
      </c>
      <c r="E5563" t="s">
        <v>13</v>
      </c>
      <c r="F5563" t="s">
        <v>216</v>
      </c>
      <c r="G5563" t="s">
        <v>3898</v>
      </c>
      <c r="H5563" t="s">
        <v>3898</v>
      </c>
      <c r="I5563" t="s">
        <v>3899</v>
      </c>
      <c r="J5563" t="s">
        <v>3895</v>
      </c>
      <c r="K5563" t="s">
        <v>3896</v>
      </c>
      <c r="L5563" t="s">
        <v>3897</v>
      </c>
      <c r="M5563" t="s">
        <v>3902</v>
      </c>
      <c r="N5563" t="s">
        <v>3900</v>
      </c>
      <c r="O5563" t="s">
        <v>3901</v>
      </c>
      <c r="P5563" t="s">
        <v>5426</v>
      </c>
      <c r="Q5563" t="s">
        <v>5284</v>
      </c>
      <c r="R5563">
        <v>140</v>
      </c>
      <c r="S5563">
        <v>680</v>
      </c>
      <c r="T5563">
        <v>250</v>
      </c>
      <c r="U5563">
        <v>920</v>
      </c>
      <c r="V5563">
        <v>4500</v>
      </c>
      <c r="W5563">
        <v>1700.0000000000002</v>
      </c>
      <c r="X5563" t="s">
        <v>5375</v>
      </c>
      <c r="Y5563">
        <v>26</v>
      </c>
      <c r="Z5563" t="s">
        <v>5294</v>
      </c>
      <c r="AA5563" s="10">
        <v>2011</v>
      </c>
      <c r="AB5563" s="10">
        <v>2011</v>
      </c>
      <c r="AC5563" t="s">
        <v>5287</v>
      </c>
      <c r="AD5563" s="10" t="s">
        <v>4034</v>
      </c>
      <c r="AF5563"/>
    </row>
    <row r="5564" spans="1:32">
      <c r="A5564" s="10">
        <v>5566</v>
      </c>
      <c r="B5564" s="10" t="s">
        <v>3894</v>
      </c>
      <c r="C5564" s="10" t="s">
        <v>42</v>
      </c>
      <c r="D5564" t="s">
        <v>211</v>
      </c>
      <c r="E5564" t="s">
        <v>13</v>
      </c>
      <c r="F5564" t="s">
        <v>216</v>
      </c>
      <c r="G5564" t="s">
        <v>3898</v>
      </c>
      <c r="H5564" t="s">
        <v>3898</v>
      </c>
      <c r="I5564" t="s">
        <v>3899</v>
      </c>
      <c r="J5564" t="s">
        <v>3895</v>
      </c>
      <c r="K5564" t="s">
        <v>3896</v>
      </c>
      <c r="L5564" t="s">
        <v>3897</v>
      </c>
      <c r="M5564" t="s">
        <v>3902</v>
      </c>
      <c r="N5564" t="s">
        <v>3900</v>
      </c>
      <c r="O5564" t="s">
        <v>3901</v>
      </c>
      <c r="P5564" t="s">
        <v>5311</v>
      </c>
      <c r="Q5564" t="s">
        <v>5425</v>
      </c>
      <c r="R5564" t="s">
        <v>464</v>
      </c>
      <c r="S5564" t="s">
        <v>464</v>
      </c>
      <c r="T5564">
        <v>270</v>
      </c>
      <c r="U5564" t="s">
        <v>464</v>
      </c>
      <c r="V5564" t="s">
        <v>464</v>
      </c>
      <c r="W5564">
        <v>1800</v>
      </c>
      <c r="X5564" t="s">
        <v>5285</v>
      </c>
      <c r="Y5564">
        <v>10</v>
      </c>
      <c r="Z5564" t="s">
        <v>5294</v>
      </c>
      <c r="AA5564" s="10">
        <v>2009</v>
      </c>
      <c r="AB5564" s="10">
        <v>2009</v>
      </c>
      <c r="AC5564" t="s">
        <v>5299</v>
      </c>
      <c r="AD5564" s="10" t="s">
        <v>4618</v>
      </c>
      <c r="AF5564"/>
    </row>
    <row r="5565" spans="1:32">
      <c r="A5565" s="10">
        <v>5567</v>
      </c>
      <c r="B5565" s="10">
        <v>554</v>
      </c>
      <c r="C5565" s="10" t="s">
        <v>329</v>
      </c>
      <c r="D5565" t="s">
        <v>142</v>
      </c>
      <c r="E5565" t="s">
        <v>13</v>
      </c>
      <c r="F5565" t="s">
        <v>12</v>
      </c>
      <c r="G5565" t="s">
        <v>3331</v>
      </c>
      <c r="H5565" t="s">
        <v>3334</v>
      </c>
      <c r="I5565" t="s">
        <v>3332</v>
      </c>
      <c r="J5565" t="s">
        <v>3328</v>
      </c>
      <c r="K5565" t="s">
        <v>3329</v>
      </c>
      <c r="L5565" t="s">
        <v>3330</v>
      </c>
      <c r="M5565" t="s">
        <v>3336</v>
      </c>
      <c r="N5565" t="s">
        <v>3333</v>
      </c>
      <c r="O5565" t="s">
        <v>3335</v>
      </c>
      <c r="P5565" t="s">
        <v>5290</v>
      </c>
      <c r="Q5565" t="s">
        <v>5284</v>
      </c>
      <c r="R5565">
        <v>1.7999999999999998</v>
      </c>
      <c r="S5565">
        <v>17</v>
      </c>
      <c r="T5565">
        <v>6.3</v>
      </c>
      <c r="U5565">
        <v>1.0000000000000002E-2</v>
      </c>
      <c r="V5565">
        <v>0.1</v>
      </c>
      <c r="W5565">
        <v>4.0000000000000008E-2</v>
      </c>
      <c r="X5565" t="s">
        <v>5285</v>
      </c>
      <c r="Y5565">
        <v>424</v>
      </c>
      <c r="Z5565" t="s">
        <v>5294</v>
      </c>
      <c r="AA5565" s="10" t="s">
        <v>4364</v>
      </c>
      <c r="AB5565" s="10">
        <v>1988</v>
      </c>
      <c r="AC5565" t="s">
        <v>5295</v>
      </c>
      <c r="AD5565" s="10" t="s">
        <v>4365</v>
      </c>
      <c r="AF5565"/>
    </row>
    <row r="5566" spans="1:32">
      <c r="A5566" s="10">
        <v>5568</v>
      </c>
      <c r="B5566" s="10" t="s">
        <v>3894</v>
      </c>
      <c r="C5566" s="10" t="s">
        <v>42</v>
      </c>
      <c r="D5566" t="s">
        <v>211</v>
      </c>
      <c r="E5566" t="s">
        <v>13</v>
      </c>
      <c r="F5566" t="s">
        <v>216</v>
      </c>
      <c r="G5566" t="s">
        <v>3898</v>
      </c>
      <c r="H5566" t="s">
        <v>3898</v>
      </c>
      <c r="I5566" t="s">
        <v>3899</v>
      </c>
      <c r="J5566" t="s">
        <v>3895</v>
      </c>
      <c r="K5566" t="s">
        <v>3896</v>
      </c>
      <c r="L5566" t="s">
        <v>3897</v>
      </c>
      <c r="M5566" t="s">
        <v>3902</v>
      </c>
      <c r="N5566" t="s">
        <v>3900</v>
      </c>
      <c r="O5566" t="s">
        <v>3901</v>
      </c>
      <c r="P5566" t="s">
        <v>5425</v>
      </c>
      <c r="Q5566" t="s">
        <v>5425</v>
      </c>
      <c r="R5566" t="s">
        <v>464</v>
      </c>
      <c r="S5566" t="s">
        <v>464</v>
      </c>
      <c r="T5566">
        <v>280</v>
      </c>
      <c r="U5566" t="s">
        <v>464</v>
      </c>
      <c r="V5566" t="s">
        <v>464</v>
      </c>
      <c r="W5566">
        <v>1800</v>
      </c>
      <c r="X5566" t="s">
        <v>5285</v>
      </c>
      <c r="Y5566">
        <v>9</v>
      </c>
      <c r="Z5566" t="s">
        <v>5294</v>
      </c>
      <c r="AA5566" s="10">
        <v>2010</v>
      </c>
      <c r="AB5566" s="10">
        <v>2010</v>
      </c>
      <c r="AC5566" t="s">
        <v>5299</v>
      </c>
      <c r="AD5566" s="10" t="s">
        <v>4086</v>
      </c>
      <c r="AF5566"/>
    </row>
    <row r="5567" spans="1:32">
      <c r="A5567" s="10">
        <v>5569</v>
      </c>
      <c r="B5567" s="10" t="s">
        <v>3894</v>
      </c>
      <c r="C5567" s="10" t="s">
        <v>42</v>
      </c>
      <c r="D5567" t="s">
        <v>211</v>
      </c>
      <c r="E5567" t="s">
        <v>13</v>
      </c>
      <c r="F5567" t="s">
        <v>216</v>
      </c>
      <c r="G5567" t="s">
        <v>3898</v>
      </c>
      <c r="H5567" t="s">
        <v>3898</v>
      </c>
      <c r="I5567" t="s">
        <v>3899</v>
      </c>
      <c r="J5567" t="s">
        <v>3895</v>
      </c>
      <c r="K5567" t="s">
        <v>3896</v>
      </c>
      <c r="L5567" t="s">
        <v>3897</v>
      </c>
      <c r="M5567" t="s">
        <v>3902</v>
      </c>
      <c r="N5567" t="s">
        <v>3900</v>
      </c>
      <c r="O5567" t="s">
        <v>3901</v>
      </c>
      <c r="P5567" t="s">
        <v>5425</v>
      </c>
      <c r="Q5567" t="s">
        <v>5425</v>
      </c>
      <c r="R5567" t="s">
        <v>464</v>
      </c>
      <c r="S5567" t="s">
        <v>464</v>
      </c>
      <c r="T5567">
        <v>270</v>
      </c>
      <c r="U5567" t="s">
        <v>464</v>
      </c>
      <c r="V5567" t="s">
        <v>464</v>
      </c>
      <c r="W5567">
        <v>1800</v>
      </c>
      <c r="X5567" t="s">
        <v>5285</v>
      </c>
      <c r="Y5567">
        <v>10</v>
      </c>
      <c r="Z5567" t="s">
        <v>5294</v>
      </c>
      <c r="AA5567" s="10">
        <v>2012</v>
      </c>
      <c r="AB5567" s="10">
        <v>2012</v>
      </c>
      <c r="AC5567" t="s">
        <v>5299</v>
      </c>
      <c r="AD5567" s="10" t="s">
        <v>4086</v>
      </c>
      <c r="AF5567"/>
    </row>
    <row r="5568" spans="1:32">
      <c r="A5568" s="10">
        <v>5570</v>
      </c>
      <c r="B5568" s="10" t="s">
        <v>3894</v>
      </c>
      <c r="C5568" s="10" t="s">
        <v>42</v>
      </c>
      <c r="D5568" t="s">
        <v>211</v>
      </c>
      <c r="E5568" t="s">
        <v>13</v>
      </c>
      <c r="F5568" t="s">
        <v>216</v>
      </c>
      <c r="G5568" t="s">
        <v>3898</v>
      </c>
      <c r="H5568" t="s">
        <v>3898</v>
      </c>
      <c r="I5568" t="s">
        <v>3899</v>
      </c>
      <c r="J5568" t="s">
        <v>3895</v>
      </c>
      <c r="K5568" t="s">
        <v>3896</v>
      </c>
      <c r="L5568" t="s">
        <v>3897</v>
      </c>
      <c r="M5568" t="s">
        <v>3902</v>
      </c>
      <c r="N5568" t="s">
        <v>3900</v>
      </c>
      <c r="O5568" t="s">
        <v>3901</v>
      </c>
      <c r="P5568" t="s">
        <v>5426</v>
      </c>
      <c r="Q5568" t="s">
        <v>5284</v>
      </c>
      <c r="R5568">
        <v>110</v>
      </c>
      <c r="S5568">
        <v>540</v>
      </c>
      <c r="T5568">
        <v>270</v>
      </c>
      <c r="U5568">
        <v>730</v>
      </c>
      <c r="V5568">
        <v>3600</v>
      </c>
      <c r="W5568">
        <v>1800</v>
      </c>
      <c r="X5568" t="s">
        <v>5285</v>
      </c>
      <c r="Y5568">
        <v>30</v>
      </c>
      <c r="Z5568" t="s">
        <v>5294</v>
      </c>
      <c r="AA5568" s="10">
        <v>2014</v>
      </c>
      <c r="AB5568" s="10">
        <v>2014</v>
      </c>
      <c r="AC5568" t="s">
        <v>5287</v>
      </c>
      <c r="AD5568" s="10" t="s">
        <v>4034</v>
      </c>
      <c r="AF5568"/>
    </row>
    <row r="5569" spans="1:32">
      <c r="A5569" s="10">
        <v>5571</v>
      </c>
      <c r="B5569" s="10" t="s">
        <v>3894</v>
      </c>
      <c r="C5569" s="10" t="s">
        <v>42</v>
      </c>
      <c r="D5569" t="s">
        <v>211</v>
      </c>
      <c r="E5569" t="s">
        <v>13</v>
      </c>
      <c r="F5569" t="s">
        <v>216</v>
      </c>
      <c r="G5569" t="s">
        <v>3898</v>
      </c>
      <c r="H5569" t="s">
        <v>3898</v>
      </c>
      <c r="I5569" t="s">
        <v>3899</v>
      </c>
      <c r="J5569" t="s">
        <v>3895</v>
      </c>
      <c r="K5569" t="s">
        <v>3896</v>
      </c>
      <c r="L5569" t="s">
        <v>3897</v>
      </c>
      <c r="M5569" t="s">
        <v>3902</v>
      </c>
      <c r="N5569" t="s">
        <v>3900</v>
      </c>
      <c r="O5569" t="s">
        <v>3901</v>
      </c>
      <c r="P5569" t="s">
        <v>5311</v>
      </c>
      <c r="Q5569" t="s">
        <v>5425</v>
      </c>
      <c r="R5569" t="s">
        <v>464</v>
      </c>
      <c r="S5569" t="s">
        <v>464</v>
      </c>
      <c r="T5569">
        <v>280</v>
      </c>
      <c r="U5569" t="s">
        <v>464</v>
      </c>
      <c r="V5569" t="s">
        <v>464</v>
      </c>
      <c r="W5569">
        <v>1900</v>
      </c>
      <c r="X5569" t="s">
        <v>5285</v>
      </c>
      <c r="Y5569">
        <v>10</v>
      </c>
      <c r="Z5569" t="s">
        <v>5294</v>
      </c>
      <c r="AA5569" s="10">
        <v>2006</v>
      </c>
      <c r="AB5569" s="10">
        <v>2006</v>
      </c>
      <c r="AC5569" t="s">
        <v>5299</v>
      </c>
      <c r="AD5569" s="10" t="s">
        <v>4618</v>
      </c>
      <c r="AF5569"/>
    </row>
    <row r="5570" spans="1:32">
      <c r="A5570" s="10">
        <v>5572</v>
      </c>
      <c r="B5570" s="10" t="s">
        <v>3894</v>
      </c>
      <c r="C5570" s="10" t="s">
        <v>42</v>
      </c>
      <c r="D5570" t="s">
        <v>211</v>
      </c>
      <c r="E5570" t="s">
        <v>13</v>
      </c>
      <c r="F5570" t="s">
        <v>216</v>
      </c>
      <c r="G5570" t="s">
        <v>3898</v>
      </c>
      <c r="H5570" t="s">
        <v>3898</v>
      </c>
      <c r="I5570" t="s">
        <v>3899</v>
      </c>
      <c r="J5570" t="s">
        <v>3895</v>
      </c>
      <c r="K5570" t="s">
        <v>3896</v>
      </c>
      <c r="L5570" t="s">
        <v>3897</v>
      </c>
      <c r="M5570" t="s">
        <v>3902</v>
      </c>
      <c r="N5570" t="s">
        <v>3900</v>
      </c>
      <c r="O5570" t="s">
        <v>3901</v>
      </c>
      <c r="P5570" t="s">
        <v>5425</v>
      </c>
      <c r="Q5570" t="s">
        <v>5425</v>
      </c>
      <c r="R5570" t="s">
        <v>464</v>
      </c>
      <c r="S5570" t="s">
        <v>464</v>
      </c>
      <c r="T5570">
        <v>280</v>
      </c>
      <c r="U5570" t="s">
        <v>464</v>
      </c>
      <c r="V5570" t="s">
        <v>464</v>
      </c>
      <c r="W5570">
        <v>1900</v>
      </c>
      <c r="X5570" t="s">
        <v>5285</v>
      </c>
      <c r="Y5570">
        <v>10</v>
      </c>
      <c r="Z5570" t="s">
        <v>5294</v>
      </c>
      <c r="AA5570" s="10">
        <v>2008</v>
      </c>
      <c r="AB5570" s="10">
        <v>2008</v>
      </c>
      <c r="AC5570" t="s">
        <v>5299</v>
      </c>
      <c r="AD5570" s="10" t="s">
        <v>4086</v>
      </c>
      <c r="AF5570"/>
    </row>
    <row r="5571" spans="1:32">
      <c r="A5571" s="10">
        <v>5573</v>
      </c>
      <c r="B5571" s="10" t="s">
        <v>3894</v>
      </c>
      <c r="C5571" s="10" t="s">
        <v>42</v>
      </c>
      <c r="D5571" t="s">
        <v>211</v>
      </c>
      <c r="E5571" t="s">
        <v>13</v>
      </c>
      <c r="F5571" t="s">
        <v>216</v>
      </c>
      <c r="G5571" t="s">
        <v>3898</v>
      </c>
      <c r="H5571" t="s">
        <v>3898</v>
      </c>
      <c r="I5571" t="s">
        <v>3899</v>
      </c>
      <c r="J5571" t="s">
        <v>3895</v>
      </c>
      <c r="K5571" t="s">
        <v>3896</v>
      </c>
      <c r="L5571" t="s">
        <v>3897</v>
      </c>
      <c r="M5571" t="s">
        <v>3902</v>
      </c>
      <c r="N5571" t="s">
        <v>3900</v>
      </c>
      <c r="O5571" t="s">
        <v>3901</v>
      </c>
      <c r="P5571" t="s">
        <v>5426</v>
      </c>
      <c r="Q5571" t="s">
        <v>5284</v>
      </c>
      <c r="R5571">
        <v>95</v>
      </c>
      <c r="S5571">
        <v>560</v>
      </c>
      <c r="T5571">
        <v>290</v>
      </c>
      <c r="U5571">
        <v>640</v>
      </c>
      <c r="V5571">
        <v>3800</v>
      </c>
      <c r="W5571">
        <v>1900</v>
      </c>
      <c r="X5571" t="s">
        <v>5285</v>
      </c>
      <c r="Y5571">
        <v>30</v>
      </c>
      <c r="Z5571" t="s">
        <v>5286</v>
      </c>
      <c r="AA5571" s="10">
        <v>2012</v>
      </c>
      <c r="AB5571" s="10">
        <v>2012</v>
      </c>
      <c r="AC5571" t="s">
        <v>5287</v>
      </c>
      <c r="AD5571" s="10" t="s">
        <v>4034</v>
      </c>
      <c r="AF5571"/>
    </row>
    <row r="5572" spans="1:32">
      <c r="A5572" s="10">
        <v>5574</v>
      </c>
      <c r="B5572" s="10" t="s">
        <v>3894</v>
      </c>
      <c r="C5572" s="10" t="s">
        <v>42</v>
      </c>
      <c r="D5572" t="s">
        <v>211</v>
      </c>
      <c r="E5572" t="s">
        <v>13</v>
      </c>
      <c r="F5572" t="s">
        <v>216</v>
      </c>
      <c r="G5572" t="s">
        <v>3898</v>
      </c>
      <c r="H5572" t="s">
        <v>3898</v>
      </c>
      <c r="I5572" t="s">
        <v>3899</v>
      </c>
      <c r="J5572" t="s">
        <v>3895</v>
      </c>
      <c r="K5572" t="s">
        <v>3896</v>
      </c>
      <c r="L5572" t="s">
        <v>3897</v>
      </c>
      <c r="M5572" t="s">
        <v>3902</v>
      </c>
      <c r="N5572" t="s">
        <v>3900</v>
      </c>
      <c r="O5572" t="s">
        <v>3901</v>
      </c>
      <c r="P5572" t="s">
        <v>5426</v>
      </c>
      <c r="Q5572" t="s">
        <v>5284</v>
      </c>
      <c r="R5572">
        <v>99</v>
      </c>
      <c r="S5572">
        <v>1300</v>
      </c>
      <c r="T5572">
        <v>280</v>
      </c>
      <c r="U5572">
        <v>660</v>
      </c>
      <c r="V5572">
        <v>8600</v>
      </c>
      <c r="W5572">
        <v>1900</v>
      </c>
      <c r="X5572" t="s">
        <v>5285</v>
      </c>
      <c r="Y5572">
        <v>56</v>
      </c>
      <c r="Z5572" t="s">
        <v>5286</v>
      </c>
      <c r="AA5572" s="10">
        <v>2012</v>
      </c>
      <c r="AB5572" s="10">
        <v>2012</v>
      </c>
      <c r="AC5572" t="s">
        <v>5287</v>
      </c>
      <c r="AD5572" s="10" t="s">
        <v>4034</v>
      </c>
      <c r="AF5572"/>
    </row>
    <row r="5573" spans="1:32">
      <c r="A5573" s="10">
        <v>5575</v>
      </c>
      <c r="B5573" s="10" t="s">
        <v>3894</v>
      </c>
      <c r="C5573" s="10" t="s">
        <v>42</v>
      </c>
      <c r="D5573" t="s">
        <v>211</v>
      </c>
      <c r="E5573" t="s">
        <v>13</v>
      </c>
      <c r="F5573" t="s">
        <v>216</v>
      </c>
      <c r="G5573" t="s">
        <v>3898</v>
      </c>
      <c r="H5573" t="s">
        <v>3898</v>
      </c>
      <c r="I5573" t="s">
        <v>3899</v>
      </c>
      <c r="J5573" t="s">
        <v>3895</v>
      </c>
      <c r="K5573" t="s">
        <v>3896</v>
      </c>
      <c r="L5573" t="s">
        <v>3897</v>
      </c>
      <c r="M5573" t="s">
        <v>3902</v>
      </c>
      <c r="N5573" t="s">
        <v>3900</v>
      </c>
      <c r="O5573" t="s">
        <v>3901</v>
      </c>
      <c r="P5573" t="s">
        <v>5426</v>
      </c>
      <c r="Q5573" t="s">
        <v>5284</v>
      </c>
      <c r="R5573">
        <v>150</v>
      </c>
      <c r="S5573">
        <v>580</v>
      </c>
      <c r="T5573">
        <v>290</v>
      </c>
      <c r="U5573">
        <v>1000</v>
      </c>
      <c r="V5573">
        <v>3900</v>
      </c>
      <c r="W5573">
        <v>1900</v>
      </c>
      <c r="X5573" t="s">
        <v>5285</v>
      </c>
      <c r="Y5573">
        <v>30</v>
      </c>
      <c r="Z5573" t="s">
        <v>5294</v>
      </c>
      <c r="AA5573" s="10">
        <v>2012</v>
      </c>
      <c r="AB5573" s="10">
        <v>2012</v>
      </c>
      <c r="AC5573" t="s">
        <v>5287</v>
      </c>
      <c r="AD5573" s="10" t="s">
        <v>4034</v>
      </c>
      <c r="AF5573"/>
    </row>
    <row r="5574" spans="1:32">
      <c r="A5574" s="10">
        <v>5576</v>
      </c>
      <c r="B5574" s="10" t="s">
        <v>3894</v>
      </c>
      <c r="C5574" s="10" t="s">
        <v>42</v>
      </c>
      <c r="D5574" t="s">
        <v>211</v>
      </c>
      <c r="E5574" t="s">
        <v>13</v>
      </c>
      <c r="F5574" t="s">
        <v>216</v>
      </c>
      <c r="G5574" t="s">
        <v>3898</v>
      </c>
      <c r="H5574" t="s">
        <v>3898</v>
      </c>
      <c r="I5574" t="s">
        <v>3899</v>
      </c>
      <c r="J5574" t="s">
        <v>3895</v>
      </c>
      <c r="K5574" t="s">
        <v>3896</v>
      </c>
      <c r="L5574" t="s">
        <v>3897</v>
      </c>
      <c r="M5574" t="s">
        <v>3902</v>
      </c>
      <c r="N5574" t="s">
        <v>3900</v>
      </c>
      <c r="O5574" t="s">
        <v>3901</v>
      </c>
      <c r="P5574" t="s">
        <v>5426</v>
      </c>
      <c r="Q5574" t="s">
        <v>5284</v>
      </c>
      <c r="R5574">
        <v>130</v>
      </c>
      <c r="S5574">
        <v>410</v>
      </c>
      <c r="T5574">
        <v>290</v>
      </c>
      <c r="U5574">
        <v>880</v>
      </c>
      <c r="V5574">
        <v>2800.0000000000005</v>
      </c>
      <c r="W5574">
        <v>1900</v>
      </c>
      <c r="X5574" t="s">
        <v>5285</v>
      </c>
      <c r="Y5574">
        <v>6</v>
      </c>
      <c r="Z5574" t="s">
        <v>5307</v>
      </c>
      <c r="AA5574" s="10">
        <v>2011</v>
      </c>
      <c r="AB5574" s="10">
        <v>2011</v>
      </c>
      <c r="AC5574" t="s">
        <v>5287</v>
      </c>
      <c r="AD5574" s="10" t="s">
        <v>4034</v>
      </c>
      <c r="AF5574"/>
    </row>
    <row r="5575" spans="1:32">
      <c r="A5575" s="10">
        <v>5577</v>
      </c>
      <c r="B5575" s="10" t="s">
        <v>3894</v>
      </c>
      <c r="C5575" s="10" t="s">
        <v>42</v>
      </c>
      <c r="D5575" t="s">
        <v>211</v>
      </c>
      <c r="E5575" t="s">
        <v>13</v>
      </c>
      <c r="F5575" t="s">
        <v>216</v>
      </c>
      <c r="G5575" t="s">
        <v>3898</v>
      </c>
      <c r="H5575" t="s">
        <v>3898</v>
      </c>
      <c r="I5575" t="s">
        <v>3899</v>
      </c>
      <c r="J5575" t="s">
        <v>3895</v>
      </c>
      <c r="K5575" t="s">
        <v>3896</v>
      </c>
      <c r="L5575" t="s">
        <v>3897</v>
      </c>
      <c r="M5575" t="s">
        <v>3902</v>
      </c>
      <c r="N5575" t="s">
        <v>3900</v>
      </c>
      <c r="O5575" t="s">
        <v>3901</v>
      </c>
      <c r="P5575" t="s">
        <v>5426</v>
      </c>
      <c r="Q5575" t="s">
        <v>5284</v>
      </c>
      <c r="R5575">
        <v>130</v>
      </c>
      <c r="S5575">
        <v>510</v>
      </c>
      <c r="T5575">
        <v>290</v>
      </c>
      <c r="U5575">
        <v>880</v>
      </c>
      <c r="V5575">
        <v>3400.0000000000005</v>
      </c>
      <c r="W5575">
        <v>1900</v>
      </c>
      <c r="X5575" t="s">
        <v>5285</v>
      </c>
      <c r="Y5575">
        <v>43</v>
      </c>
      <c r="Z5575" t="s">
        <v>5307</v>
      </c>
      <c r="AA5575" s="10">
        <v>2010</v>
      </c>
      <c r="AB5575" s="10">
        <v>2010</v>
      </c>
      <c r="AC5575" t="s">
        <v>5287</v>
      </c>
      <c r="AD5575" s="10" t="s">
        <v>4034</v>
      </c>
      <c r="AF5575"/>
    </row>
    <row r="5576" spans="1:32">
      <c r="A5576" s="10">
        <v>5578</v>
      </c>
      <c r="B5576" s="10" t="s">
        <v>3894</v>
      </c>
      <c r="C5576" s="10" t="s">
        <v>42</v>
      </c>
      <c r="D5576" t="s">
        <v>211</v>
      </c>
      <c r="E5576" t="s">
        <v>13</v>
      </c>
      <c r="F5576" t="s">
        <v>216</v>
      </c>
      <c r="G5576" t="s">
        <v>3898</v>
      </c>
      <c r="H5576" t="s">
        <v>3898</v>
      </c>
      <c r="I5576" t="s">
        <v>3899</v>
      </c>
      <c r="J5576" t="s">
        <v>3895</v>
      </c>
      <c r="K5576" t="s">
        <v>3896</v>
      </c>
      <c r="L5576" t="s">
        <v>3897</v>
      </c>
      <c r="M5576" t="s">
        <v>3902</v>
      </c>
      <c r="N5576" t="s">
        <v>3900</v>
      </c>
      <c r="O5576" t="s">
        <v>3901</v>
      </c>
      <c r="P5576" t="s">
        <v>5426</v>
      </c>
      <c r="Q5576" t="s">
        <v>5284</v>
      </c>
      <c r="R5576">
        <v>26</v>
      </c>
      <c r="S5576">
        <v>720</v>
      </c>
      <c r="T5576">
        <v>280</v>
      </c>
      <c r="U5576">
        <v>170</v>
      </c>
      <c r="V5576">
        <v>4800</v>
      </c>
      <c r="W5576">
        <v>1900</v>
      </c>
      <c r="X5576" t="s">
        <v>5303</v>
      </c>
      <c r="Y5576">
        <v>212</v>
      </c>
      <c r="Z5576" t="s">
        <v>5294</v>
      </c>
      <c r="AA5576" s="10">
        <v>2001</v>
      </c>
      <c r="AB5576" s="10">
        <v>2001</v>
      </c>
      <c r="AC5576" t="s">
        <v>5287</v>
      </c>
      <c r="AD5576" s="10" t="s">
        <v>4034</v>
      </c>
      <c r="AF5576"/>
    </row>
    <row r="5577" spans="1:32">
      <c r="A5577" s="10">
        <v>5579</v>
      </c>
      <c r="B5577" s="10" t="s">
        <v>3894</v>
      </c>
      <c r="C5577" s="10" t="s">
        <v>42</v>
      </c>
      <c r="D5577" t="s">
        <v>211</v>
      </c>
      <c r="E5577" t="s">
        <v>13</v>
      </c>
      <c r="F5577" t="s">
        <v>216</v>
      </c>
      <c r="G5577" t="s">
        <v>3898</v>
      </c>
      <c r="H5577" t="s">
        <v>3898</v>
      </c>
      <c r="I5577" t="s">
        <v>3899</v>
      </c>
      <c r="J5577" t="s">
        <v>3895</v>
      </c>
      <c r="K5577" t="s">
        <v>3896</v>
      </c>
      <c r="L5577" t="s">
        <v>3897</v>
      </c>
      <c r="M5577" t="s">
        <v>3902</v>
      </c>
      <c r="N5577" t="s">
        <v>3900</v>
      </c>
      <c r="O5577" t="s">
        <v>3901</v>
      </c>
      <c r="P5577" t="s">
        <v>5311</v>
      </c>
      <c r="Q5577" t="s">
        <v>5425</v>
      </c>
      <c r="R5577" t="s">
        <v>464</v>
      </c>
      <c r="S5577" t="s">
        <v>464</v>
      </c>
      <c r="T5577">
        <v>300</v>
      </c>
      <c r="U5577" t="s">
        <v>464</v>
      </c>
      <c r="V5577" t="s">
        <v>464</v>
      </c>
      <c r="W5577">
        <v>2000</v>
      </c>
      <c r="X5577" t="s">
        <v>5285</v>
      </c>
      <c r="Y5577">
        <v>10</v>
      </c>
      <c r="Z5577" t="s">
        <v>5294</v>
      </c>
      <c r="AA5577" s="10">
        <v>2008</v>
      </c>
      <c r="AB5577" s="10">
        <v>2008</v>
      </c>
      <c r="AC5577" t="s">
        <v>5299</v>
      </c>
      <c r="AD5577" s="10" t="s">
        <v>4618</v>
      </c>
      <c r="AF5577"/>
    </row>
    <row r="5578" spans="1:32">
      <c r="A5578" s="10">
        <v>5580</v>
      </c>
      <c r="B5578" s="10" t="s">
        <v>3894</v>
      </c>
      <c r="C5578" s="10" t="s">
        <v>42</v>
      </c>
      <c r="D5578" t="s">
        <v>211</v>
      </c>
      <c r="E5578" t="s">
        <v>13</v>
      </c>
      <c r="F5578" t="s">
        <v>216</v>
      </c>
      <c r="G5578" t="s">
        <v>3898</v>
      </c>
      <c r="H5578" t="s">
        <v>3898</v>
      </c>
      <c r="I5578" t="s">
        <v>3899</v>
      </c>
      <c r="J5578" t="s">
        <v>3895</v>
      </c>
      <c r="K5578" t="s">
        <v>3896</v>
      </c>
      <c r="L5578" t="s">
        <v>3897</v>
      </c>
      <c r="M5578" t="s">
        <v>3902</v>
      </c>
      <c r="N5578" t="s">
        <v>3900</v>
      </c>
      <c r="O5578" t="s">
        <v>3901</v>
      </c>
      <c r="P5578" t="s">
        <v>5311</v>
      </c>
      <c r="Q5578" t="s">
        <v>5425</v>
      </c>
      <c r="R5578" t="s">
        <v>464</v>
      </c>
      <c r="S5578" t="s">
        <v>464</v>
      </c>
      <c r="T5578">
        <v>290</v>
      </c>
      <c r="U5578" t="s">
        <v>464</v>
      </c>
      <c r="V5578" t="s">
        <v>464</v>
      </c>
      <c r="W5578">
        <v>2000</v>
      </c>
      <c r="X5578" t="s">
        <v>5285</v>
      </c>
      <c r="Y5578">
        <v>10</v>
      </c>
      <c r="Z5578" t="s">
        <v>5294</v>
      </c>
      <c r="AA5578" s="10">
        <v>2010</v>
      </c>
      <c r="AB5578" s="10">
        <v>2010</v>
      </c>
      <c r="AC5578" t="s">
        <v>5299</v>
      </c>
      <c r="AD5578" s="10" t="s">
        <v>4618</v>
      </c>
      <c r="AF5578"/>
    </row>
    <row r="5579" spans="1:32">
      <c r="A5579" s="10">
        <v>5581</v>
      </c>
      <c r="B5579" s="10" t="s">
        <v>3894</v>
      </c>
      <c r="C5579" s="10" t="s">
        <v>42</v>
      </c>
      <c r="D5579" t="s">
        <v>211</v>
      </c>
      <c r="E5579" t="s">
        <v>13</v>
      </c>
      <c r="F5579" t="s">
        <v>216</v>
      </c>
      <c r="G5579" t="s">
        <v>3898</v>
      </c>
      <c r="H5579" t="s">
        <v>3898</v>
      </c>
      <c r="I5579" t="s">
        <v>3899</v>
      </c>
      <c r="J5579" t="s">
        <v>3895</v>
      </c>
      <c r="K5579" t="s">
        <v>3896</v>
      </c>
      <c r="L5579" t="s">
        <v>3897</v>
      </c>
      <c r="M5579" t="s">
        <v>3902</v>
      </c>
      <c r="N5579" t="s">
        <v>3900</v>
      </c>
      <c r="O5579" t="s">
        <v>3901</v>
      </c>
      <c r="P5579" t="s">
        <v>5425</v>
      </c>
      <c r="Q5579" t="s">
        <v>5425</v>
      </c>
      <c r="R5579" t="s">
        <v>464</v>
      </c>
      <c r="S5579" t="s">
        <v>464</v>
      </c>
      <c r="T5579">
        <v>300</v>
      </c>
      <c r="U5579" t="s">
        <v>464</v>
      </c>
      <c r="V5579" t="s">
        <v>464</v>
      </c>
      <c r="W5579">
        <v>2000</v>
      </c>
      <c r="X5579" t="s">
        <v>5285</v>
      </c>
      <c r="Y5579">
        <v>9</v>
      </c>
      <c r="Z5579" t="s">
        <v>5294</v>
      </c>
      <c r="AA5579" s="10">
        <v>2010</v>
      </c>
      <c r="AB5579" s="10">
        <v>2010</v>
      </c>
      <c r="AC5579" t="s">
        <v>5299</v>
      </c>
      <c r="AD5579" s="10" t="s">
        <v>4086</v>
      </c>
      <c r="AF5579"/>
    </row>
    <row r="5580" spans="1:32">
      <c r="A5580" s="10">
        <v>5582</v>
      </c>
      <c r="B5580" s="10" t="s">
        <v>3894</v>
      </c>
      <c r="C5580" s="10" t="s">
        <v>42</v>
      </c>
      <c r="D5580" t="s">
        <v>211</v>
      </c>
      <c r="E5580" t="s">
        <v>13</v>
      </c>
      <c r="F5580" t="s">
        <v>216</v>
      </c>
      <c r="G5580" t="s">
        <v>3898</v>
      </c>
      <c r="H5580" t="s">
        <v>3898</v>
      </c>
      <c r="I5580" t="s">
        <v>3899</v>
      </c>
      <c r="J5580" t="s">
        <v>3895</v>
      </c>
      <c r="K5580" t="s">
        <v>3896</v>
      </c>
      <c r="L5580" t="s">
        <v>3897</v>
      </c>
      <c r="M5580" t="s">
        <v>3902</v>
      </c>
      <c r="N5580" t="s">
        <v>3900</v>
      </c>
      <c r="O5580" t="s">
        <v>3901</v>
      </c>
      <c r="P5580" t="s">
        <v>5426</v>
      </c>
      <c r="Q5580" t="s">
        <v>5284</v>
      </c>
      <c r="R5580">
        <v>120</v>
      </c>
      <c r="S5580">
        <v>520</v>
      </c>
      <c r="T5580">
        <v>300</v>
      </c>
      <c r="U5580">
        <v>770</v>
      </c>
      <c r="V5580">
        <v>3500</v>
      </c>
      <c r="W5580">
        <v>2000</v>
      </c>
      <c r="X5580" t="s">
        <v>5285</v>
      </c>
      <c r="Y5580">
        <v>23</v>
      </c>
      <c r="Z5580" t="s">
        <v>5294</v>
      </c>
      <c r="AA5580" s="10">
        <v>2008</v>
      </c>
      <c r="AB5580" s="10">
        <v>2008</v>
      </c>
      <c r="AC5580" t="s">
        <v>5287</v>
      </c>
      <c r="AD5580" s="10" t="s">
        <v>4034</v>
      </c>
      <c r="AF5580"/>
    </row>
    <row r="5581" spans="1:32">
      <c r="A5581" s="10">
        <v>5583</v>
      </c>
      <c r="B5581" s="10" t="s">
        <v>3894</v>
      </c>
      <c r="C5581" s="10" t="s">
        <v>42</v>
      </c>
      <c r="D5581" t="s">
        <v>211</v>
      </c>
      <c r="E5581" t="s">
        <v>13</v>
      </c>
      <c r="F5581" t="s">
        <v>216</v>
      </c>
      <c r="G5581" t="s">
        <v>3898</v>
      </c>
      <c r="H5581" t="s">
        <v>3898</v>
      </c>
      <c r="I5581" t="s">
        <v>3899</v>
      </c>
      <c r="J5581" t="s">
        <v>3895</v>
      </c>
      <c r="K5581" t="s">
        <v>3896</v>
      </c>
      <c r="L5581" t="s">
        <v>3897</v>
      </c>
      <c r="M5581" t="s">
        <v>3902</v>
      </c>
      <c r="N5581" t="s">
        <v>3900</v>
      </c>
      <c r="O5581" t="s">
        <v>3901</v>
      </c>
      <c r="P5581" t="s">
        <v>5311</v>
      </c>
      <c r="Q5581" t="s">
        <v>5425</v>
      </c>
      <c r="R5581" t="s">
        <v>464</v>
      </c>
      <c r="S5581" t="s">
        <v>464</v>
      </c>
      <c r="T5581">
        <v>320</v>
      </c>
      <c r="U5581" t="s">
        <v>464</v>
      </c>
      <c r="V5581" t="s">
        <v>464</v>
      </c>
      <c r="W5581">
        <v>2100</v>
      </c>
      <c r="X5581" t="s">
        <v>5285</v>
      </c>
      <c r="Y5581">
        <v>10</v>
      </c>
      <c r="Z5581" t="s">
        <v>5294</v>
      </c>
      <c r="AA5581" s="10">
        <v>2004</v>
      </c>
      <c r="AB5581" s="10">
        <v>2004</v>
      </c>
      <c r="AC5581" t="s">
        <v>5299</v>
      </c>
      <c r="AD5581" s="10" t="s">
        <v>4618</v>
      </c>
      <c r="AF5581"/>
    </row>
    <row r="5582" spans="1:32">
      <c r="A5582" s="10">
        <v>5584</v>
      </c>
      <c r="B5582" s="10" t="s">
        <v>3894</v>
      </c>
      <c r="C5582" s="10" t="s">
        <v>42</v>
      </c>
      <c r="D5582" t="s">
        <v>211</v>
      </c>
      <c r="E5582" t="s">
        <v>13</v>
      </c>
      <c r="F5582" t="s">
        <v>216</v>
      </c>
      <c r="G5582" t="s">
        <v>3898</v>
      </c>
      <c r="H5582" t="s">
        <v>3898</v>
      </c>
      <c r="I5582" t="s">
        <v>3899</v>
      </c>
      <c r="J5582" t="s">
        <v>3895</v>
      </c>
      <c r="K5582" t="s">
        <v>3896</v>
      </c>
      <c r="L5582" t="s">
        <v>3897</v>
      </c>
      <c r="M5582" t="s">
        <v>3902</v>
      </c>
      <c r="N5582" t="s">
        <v>3900</v>
      </c>
      <c r="O5582" t="s">
        <v>3901</v>
      </c>
      <c r="P5582" t="s">
        <v>5311</v>
      </c>
      <c r="Q5582" t="s">
        <v>5425</v>
      </c>
      <c r="R5582" t="s">
        <v>464</v>
      </c>
      <c r="S5582" t="s">
        <v>464</v>
      </c>
      <c r="T5582">
        <v>320</v>
      </c>
      <c r="U5582" t="s">
        <v>464</v>
      </c>
      <c r="V5582" t="s">
        <v>464</v>
      </c>
      <c r="W5582">
        <v>2100</v>
      </c>
      <c r="X5582" t="s">
        <v>5285</v>
      </c>
      <c r="Y5582">
        <v>11</v>
      </c>
      <c r="Z5582" t="s">
        <v>5294</v>
      </c>
      <c r="AA5582" s="10">
        <v>2004</v>
      </c>
      <c r="AB5582" s="10">
        <v>2004</v>
      </c>
      <c r="AC5582" t="s">
        <v>5299</v>
      </c>
      <c r="AD5582" s="10" t="s">
        <v>4618</v>
      </c>
      <c r="AF5582"/>
    </row>
    <row r="5583" spans="1:32">
      <c r="A5583" s="10">
        <v>5585</v>
      </c>
      <c r="B5583" s="10" t="s">
        <v>3894</v>
      </c>
      <c r="C5583" s="10" t="s">
        <v>42</v>
      </c>
      <c r="D5583" t="s">
        <v>211</v>
      </c>
      <c r="E5583" t="s">
        <v>13</v>
      </c>
      <c r="F5583" t="s">
        <v>216</v>
      </c>
      <c r="G5583" t="s">
        <v>3898</v>
      </c>
      <c r="H5583" t="s">
        <v>3898</v>
      </c>
      <c r="I5583" t="s">
        <v>3899</v>
      </c>
      <c r="J5583" t="s">
        <v>3895</v>
      </c>
      <c r="K5583" t="s">
        <v>3896</v>
      </c>
      <c r="L5583" t="s">
        <v>3897</v>
      </c>
      <c r="M5583" t="s">
        <v>3902</v>
      </c>
      <c r="N5583" t="s">
        <v>3900</v>
      </c>
      <c r="O5583" t="s">
        <v>3901</v>
      </c>
      <c r="P5583" t="s">
        <v>5311</v>
      </c>
      <c r="Q5583" t="s">
        <v>5425</v>
      </c>
      <c r="R5583" t="s">
        <v>464</v>
      </c>
      <c r="S5583" t="s">
        <v>464</v>
      </c>
      <c r="T5583">
        <v>320</v>
      </c>
      <c r="U5583" t="s">
        <v>464</v>
      </c>
      <c r="V5583" t="s">
        <v>464</v>
      </c>
      <c r="W5583">
        <v>2100</v>
      </c>
      <c r="X5583" t="s">
        <v>5285</v>
      </c>
      <c r="Y5583">
        <v>10</v>
      </c>
      <c r="Z5583" t="s">
        <v>5294</v>
      </c>
      <c r="AA5583" s="10">
        <v>2006</v>
      </c>
      <c r="AB5583" s="10">
        <v>2006</v>
      </c>
      <c r="AC5583" t="s">
        <v>5299</v>
      </c>
      <c r="AD5583" s="10" t="s">
        <v>4618</v>
      </c>
      <c r="AF5583"/>
    </row>
    <row r="5584" spans="1:32">
      <c r="A5584" s="10">
        <v>5586</v>
      </c>
      <c r="B5584" s="10" t="s">
        <v>3894</v>
      </c>
      <c r="C5584" s="10" t="s">
        <v>42</v>
      </c>
      <c r="D5584" t="s">
        <v>211</v>
      </c>
      <c r="E5584" t="s">
        <v>13</v>
      </c>
      <c r="F5584" t="s">
        <v>216</v>
      </c>
      <c r="G5584" t="s">
        <v>3898</v>
      </c>
      <c r="H5584" t="s">
        <v>3898</v>
      </c>
      <c r="I5584" t="s">
        <v>3899</v>
      </c>
      <c r="J5584" t="s">
        <v>3895</v>
      </c>
      <c r="K5584" t="s">
        <v>3896</v>
      </c>
      <c r="L5584" t="s">
        <v>3897</v>
      </c>
      <c r="M5584" t="s">
        <v>3902</v>
      </c>
      <c r="N5584" t="s">
        <v>3900</v>
      </c>
      <c r="O5584" t="s">
        <v>3901</v>
      </c>
      <c r="P5584" t="s">
        <v>5425</v>
      </c>
      <c r="Q5584" t="s">
        <v>5425</v>
      </c>
      <c r="R5584" t="s">
        <v>464</v>
      </c>
      <c r="S5584" t="s">
        <v>464</v>
      </c>
      <c r="T5584">
        <v>310</v>
      </c>
      <c r="U5584" t="s">
        <v>464</v>
      </c>
      <c r="V5584" t="s">
        <v>464</v>
      </c>
      <c r="W5584">
        <v>2100</v>
      </c>
      <c r="X5584" t="s">
        <v>5285</v>
      </c>
      <c r="Y5584">
        <v>10</v>
      </c>
      <c r="Z5584" t="s">
        <v>5294</v>
      </c>
      <c r="AA5584" s="10">
        <v>2006</v>
      </c>
      <c r="AB5584" s="10">
        <v>2006</v>
      </c>
      <c r="AC5584" t="s">
        <v>5299</v>
      </c>
      <c r="AD5584" s="10" t="s">
        <v>4086</v>
      </c>
      <c r="AF5584"/>
    </row>
    <row r="5585" spans="1:32">
      <c r="A5585" s="10">
        <v>5587</v>
      </c>
      <c r="B5585" s="10" t="s">
        <v>3894</v>
      </c>
      <c r="C5585" s="10" t="s">
        <v>42</v>
      </c>
      <c r="D5585" t="s">
        <v>211</v>
      </c>
      <c r="E5585" t="s">
        <v>13</v>
      </c>
      <c r="F5585" t="s">
        <v>216</v>
      </c>
      <c r="G5585" t="s">
        <v>3898</v>
      </c>
      <c r="H5585" t="s">
        <v>3898</v>
      </c>
      <c r="I5585" t="s">
        <v>3899</v>
      </c>
      <c r="J5585" t="s">
        <v>3895</v>
      </c>
      <c r="K5585" t="s">
        <v>3896</v>
      </c>
      <c r="L5585" t="s">
        <v>3897</v>
      </c>
      <c r="M5585" t="s">
        <v>3902</v>
      </c>
      <c r="N5585" t="s">
        <v>3900</v>
      </c>
      <c r="O5585" t="s">
        <v>3901</v>
      </c>
      <c r="P5585" t="s">
        <v>5311</v>
      </c>
      <c r="Q5585" t="s">
        <v>5425</v>
      </c>
      <c r="R5585" t="s">
        <v>464</v>
      </c>
      <c r="S5585" t="s">
        <v>464</v>
      </c>
      <c r="T5585">
        <v>330</v>
      </c>
      <c r="U5585" t="s">
        <v>464</v>
      </c>
      <c r="V5585" t="s">
        <v>464</v>
      </c>
      <c r="W5585">
        <v>2200</v>
      </c>
      <c r="X5585" t="s">
        <v>5285</v>
      </c>
      <c r="Y5585">
        <v>6</v>
      </c>
      <c r="Z5585" t="s">
        <v>5294</v>
      </c>
      <c r="AA5585" s="10">
        <v>1996</v>
      </c>
      <c r="AB5585" s="10">
        <v>1996</v>
      </c>
      <c r="AC5585" t="s">
        <v>5299</v>
      </c>
      <c r="AD5585" s="10" t="s">
        <v>4618</v>
      </c>
      <c r="AF5585"/>
    </row>
    <row r="5586" spans="1:32">
      <c r="A5586" s="10">
        <v>5588</v>
      </c>
      <c r="B5586" s="10" t="s">
        <v>3894</v>
      </c>
      <c r="C5586" s="10" t="s">
        <v>42</v>
      </c>
      <c r="D5586" t="s">
        <v>211</v>
      </c>
      <c r="E5586" t="s">
        <v>13</v>
      </c>
      <c r="F5586" t="s">
        <v>216</v>
      </c>
      <c r="G5586" t="s">
        <v>3898</v>
      </c>
      <c r="H5586" t="s">
        <v>3898</v>
      </c>
      <c r="I5586" t="s">
        <v>3899</v>
      </c>
      <c r="J5586" t="s">
        <v>3895</v>
      </c>
      <c r="K5586" t="s">
        <v>3896</v>
      </c>
      <c r="L5586" t="s">
        <v>3897</v>
      </c>
      <c r="M5586" t="s">
        <v>3902</v>
      </c>
      <c r="N5586" t="s">
        <v>3900</v>
      </c>
      <c r="O5586" t="s">
        <v>3901</v>
      </c>
      <c r="P5586" t="s">
        <v>5311</v>
      </c>
      <c r="Q5586" t="s">
        <v>5425</v>
      </c>
      <c r="R5586" t="s">
        <v>464</v>
      </c>
      <c r="S5586" t="s">
        <v>464</v>
      </c>
      <c r="T5586">
        <v>330</v>
      </c>
      <c r="U5586" t="s">
        <v>464</v>
      </c>
      <c r="V5586" t="s">
        <v>464</v>
      </c>
      <c r="W5586">
        <v>2200</v>
      </c>
      <c r="X5586" t="s">
        <v>5285</v>
      </c>
      <c r="Y5586">
        <v>25</v>
      </c>
      <c r="Z5586" t="s">
        <v>5294</v>
      </c>
      <c r="AA5586" s="10">
        <v>1998</v>
      </c>
      <c r="AB5586" s="10">
        <v>1998</v>
      </c>
      <c r="AC5586" t="s">
        <v>5299</v>
      </c>
      <c r="AD5586" s="10" t="s">
        <v>4618</v>
      </c>
      <c r="AF5586"/>
    </row>
    <row r="5587" spans="1:32">
      <c r="A5587" s="10">
        <v>5589</v>
      </c>
      <c r="B5587" s="10" t="s">
        <v>3894</v>
      </c>
      <c r="C5587" s="10" t="s">
        <v>42</v>
      </c>
      <c r="D5587" t="s">
        <v>211</v>
      </c>
      <c r="E5587" t="s">
        <v>13</v>
      </c>
      <c r="F5587" t="s">
        <v>216</v>
      </c>
      <c r="G5587" t="s">
        <v>3898</v>
      </c>
      <c r="H5587" t="s">
        <v>3898</v>
      </c>
      <c r="I5587" t="s">
        <v>3899</v>
      </c>
      <c r="J5587" t="s">
        <v>3895</v>
      </c>
      <c r="K5587" t="s">
        <v>3896</v>
      </c>
      <c r="L5587" t="s">
        <v>3897</v>
      </c>
      <c r="M5587" t="s">
        <v>3902</v>
      </c>
      <c r="N5587" t="s">
        <v>3900</v>
      </c>
      <c r="O5587" t="s">
        <v>3901</v>
      </c>
      <c r="P5587" t="s">
        <v>5311</v>
      </c>
      <c r="Q5587" t="s">
        <v>5425</v>
      </c>
      <c r="R5587" t="s">
        <v>464</v>
      </c>
      <c r="S5587" t="s">
        <v>464</v>
      </c>
      <c r="T5587">
        <v>330</v>
      </c>
      <c r="U5587" t="s">
        <v>464</v>
      </c>
      <c r="V5587" t="s">
        <v>464</v>
      </c>
      <c r="W5587">
        <v>2200</v>
      </c>
      <c r="X5587" t="s">
        <v>5285</v>
      </c>
      <c r="Y5587">
        <v>10</v>
      </c>
      <c r="Z5587" t="s">
        <v>5294</v>
      </c>
      <c r="AA5587" s="10">
        <v>2002</v>
      </c>
      <c r="AB5587" s="10">
        <v>2002</v>
      </c>
      <c r="AC5587" t="s">
        <v>5299</v>
      </c>
      <c r="AD5587" s="10" t="s">
        <v>4618</v>
      </c>
      <c r="AF5587"/>
    </row>
    <row r="5588" spans="1:32">
      <c r="A5588" s="10">
        <v>5590</v>
      </c>
      <c r="B5588" s="10" t="s">
        <v>3894</v>
      </c>
      <c r="C5588" s="10" t="s">
        <v>42</v>
      </c>
      <c r="D5588" t="s">
        <v>211</v>
      </c>
      <c r="E5588" t="s">
        <v>13</v>
      </c>
      <c r="F5588" t="s">
        <v>216</v>
      </c>
      <c r="G5588" t="s">
        <v>3898</v>
      </c>
      <c r="H5588" t="s">
        <v>3898</v>
      </c>
      <c r="I5588" t="s">
        <v>3899</v>
      </c>
      <c r="J5588" t="s">
        <v>3895</v>
      </c>
      <c r="K5588" t="s">
        <v>3896</v>
      </c>
      <c r="L5588" t="s">
        <v>3897</v>
      </c>
      <c r="M5588" t="s">
        <v>3902</v>
      </c>
      <c r="N5588" t="s">
        <v>3900</v>
      </c>
      <c r="O5588" t="s">
        <v>3901</v>
      </c>
      <c r="P5588" t="s">
        <v>5311</v>
      </c>
      <c r="Q5588" t="s">
        <v>5425</v>
      </c>
      <c r="R5588" t="s">
        <v>464</v>
      </c>
      <c r="S5588" t="s">
        <v>464</v>
      </c>
      <c r="T5588">
        <v>320</v>
      </c>
      <c r="U5588" t="s">
        <v>464</v>
      </c>
      <c r="V5588" t="s">
        <v>464</v>
      </c>
      <c r="W5588">
        <v>2200</v>
      </c>
      <c r="X5588" t="s">
        <v>5285</v>
      </c>
      <c r="Y5588">
        <v>11</v>
      </c>
      <c r="Z5588" t="s">
        <v>5294</v>
      </c>
      <c r="AA5588" s="10">
        <v>2004</v>
      </c>
      <c r="AB5588" s="10">
        <v>2004</v>
      </c>
      <c r="AC5588" t="s">
        <v>5299</v>
      </c>
      <c r="AD5588" s="10" t="s">
        <v>4618</v>
      </c>
      <c r="AF5588"/>
    </row>
    <row r="5589" spans="1:32">
      <c r="A5589" s="10">
        <v>5591</v>
      </c>
      <c r="B5589" s="10" t="s">
        <v>3894</v>
      </c>
      <c r="C5589" s="10" t="s">
        <v>42</v>
      </c>
      <c r="D5589" t="s">
        <v>211</v>
      </c>
      <c r="E5589" t="s">
        <v>13</v>
      </c>
      <c r="F5589" t="s">
        <v>216</v>
      </c>
      <c r="G5589" t="s">
        <v>3898</v>
      </c>
      <c r="H5589" t="s">
        <v>3898</v>
      </c>
      <c r="I5589" t="s">
        <v>3899</v>
      </c>
      <c r="J5589" t="s">
        <v>3895</v>
      </c>
      <c r="K5589" t="s">
        <v>3896</v>
      </c>
      <c r="L5589" t="s">
        <v>3897</v>
      </c>
      <c r="M5589" t="s">
        <v>3902</v>
      </c>
      <c r="N5589" t="s">
        <v>3900</v>
      </c>
      <c r="O5589" t="s">
        <v>3901</v>
      </c>
      <c r="P5589" t="s">
        <v>5425</v>
      </c>
      <c r="Q5589" t="s">
        <v>5425</v>
      </c>
      <c r="R5589" t="s">
        <v>464</v>
      </c>
      <c r="S5589" t="s">
        <v>464</v>
      </c>
      <c r="T5589">
        <v>330</v>
      </c>
      <c r="U5589" t="s">
        <v>464</v>
      </c>
      <c r="V5589" t="s">
        <v>464</v>
      </c>
      <c r="W5589">
        <v>2200</v>
      </c>
      <c r="X5589" t="s">
        <v>5285</v>
      </c>
      <c r="Y5589">
        <v>10</v>
      </c>
      <c r="Z5589" t="s">
        <v>5294</v>
      </c>
      <c r="AA5589" s="10">
        <v>2006</v>
      </c>
      <c r="AB5589" s="10">
        <v>2006</v>
      </c>
      <c r="AC5589" t="s">
        <v>5299</v>
      </c>
      <c r="AD5589" s="10" t="s">
        <v>4086</v>
      </c>
      <c r="AF5589"/>
    </row>
    <row r="5590" spans="1:32">
      <c r="A5590" s="10">
        <v>5592</v>
      </c>
      <c r="B5590" s="10" t="s">
        <v>3894</v>
      </c>
      <c r="C5590" s="10" t="s">
        <v>42</v>
      </c>
      <c r="D5590" t="s">
        <v>211</v>
      </c>
      <c r="E5590" t="s">
        <v>13</v>
      </c>
      <c r="F5590" t="s">
        <v>216</v>
      </c>
      <c r="G5590" t="s">
        <v>3898</v>
      </c>
      <c r="H5590" t="s">
        <v>3898</v>
      </c>
      <c r="I5590" t="s">
        <v>3899</v>
      </c>
      <c r="J5590" t="s">
        <v>3895</v>
      </c>
      <c r="K5590" t="s">
        <v>3896</v>
      </c>
      <c r="L5590" t="s">
        <v>3897</v>
      </c>
      <c r="M5590" t="s">
        <v>3902</v>
      </c>
      <c r="N5590" t="s">
        <v>3900</v>
      </c>
      <c r="O5590" t="s">
        <v>3901</v>
      </c>
      <c r="P5590" t="s">
        <v>5426</v>
      </c>
      <c r="Q5590" t="s">
        <v>5284</v>
      </c>
      <c r="R5590">
        <v>160</v>
      </c>
      <c r="S5590">
        <v>600</v>
      </c>
      <c r="T5590">
        <v>330</v>
      </c>
      <c r="U5590">
        <v>1000</v>
      </c>
      <c r="V5590">
        <v>4000</v>
      </c>
      <c r="W5590">
        <v>2200</v>
      </c>
      <c r="X5590" t="s">
        <v>5285</v>
      </c>
      <c r="Y5590">
        <v>31</v>
      </c>
      <c r="Z5590" t="s">
        <v>5307</v>
      </c>
      <c r="AA5590" s="10">
        <v>2010</v>
      </c>
      <c r="AB5590" s="10">
        <v>2010</v>
      </c>
      <c r="AC5590" t="s">
        <v>5287</v>
      </c>
      <c r="AD5590" s="10" t="s">
        <v>4034</v>
      </c>
      <c r="AF5590"/>
    </row>
    <row r="5591" spans="1:32">
      <c r="A5591" s="10">
        <v>5593</v>
      </c>
      <c r="B5591" s="10" t="s">
        <v>3894</v>
      </c>
      <c r="C5591" s="10" t="s">
        <v>42</v>
      </c>
      <c r="D5591" t="s">
        <v>211</v>
      </c>
      <c r="E5591" t="s">
        <v>13</v>
      </c>
      <c r="F5591" t="s">
        <v>216</v>
      </c>
      <c r="G5591" t="s">
        <v>3898</v>
      </c>
      <c r="H5591" t="s">
        <v>3898</v>
      </c>
      <c r="I5591" t="s">
        <v>3899</v>
      </c>
      <c r="J5591" t="s">
        <v>3895</v>
      </c>
      <c r="K5591" t="s">
        <v>3896</v>
      </c>
      <c r="L5591" t="s">
        <v>3897</v>
      </c>
      <c r="M5591" t="s">
        <v>3902</v>
      </c>
      <c r="N5591" t="s">
        <v>3900</v>
      </c>
      <c r="O5591" t="s">
        <v>3901</v>
      </c>
      <c r="P5591" t="s">
        <v>5426</v>
      </c>
      <c r="Q5591" t="s">
        <v>5284</v>
      </c>
      <c r="R5591">
        <v>120</v>
      </c>
      <c r="S5591">
        <v>560</v>
      </c>
      <c r="T5591">
        <v>320</v>
      </c>
      <c r="U5591">
        <v>810</v>
      </c>
      <c r="V5591">
        <v>3700</v>
      </c>
      <c r="W5591">
        <v>2200</v>
      </c>
      <c r="X5591" t="s">
        <v>5375</v>
      </c>
      <c r="Y5591">
        <v>24</v>
      </c>
      <c r="Z5591" t="s">
        <v>5294</v>
      </c>
      <c r="AA5591" s="10">
        <v>2007</v>
      </c>
      <c r="AB5591" s="10">
        <v>2007</v>
      </c>
      <c r="AC5591" t="s">
        <v>5287</v>
      </c>
      <c r="AD5591" s="10" t="s">
        <v>4034</v>
      </c>
      <c r="AF5591"/>
    </row>
    <row r="5592" spans="1:32">
      <c r="A5592" s="10">
        <v>5594</v>
      </c>
      <c r="B5592" s="10" t="s">
        <v>3894</v>
      </c>
      <c r="C5592" s="10" t="s">
        <v>42</v>
      </c>
      <c r="D5592" t="s">
        <v>211</v>
      </c>
      <c r="E5592" t="s">
        <v>13</v>
      </c>
      <c r="F5592" t="s">
        <v>216</v>
      </c>
      <c r="G5592" t="s">
        <v>3898</v>
      </c>
      <c r="H5592" t="s">
        <v>3898</v>
      </c>
      <c r="I5592" t="s">
        <v>3899</v>
      </c>
      <c r="J5592" t="s">
        <v>3895</v>
      </c>
      <c r="K5592" t="s">
        <v>3896</v>
      </c>
      <c r="L5592" t="s">
        <v>3897</v>
      </c>
      <c r="M5592" t="s">
        <v>3902</v>
      </c>
      <c r="N5592" t="s">
        <v>3900</v>
      </c>
      <c r="O5592" t="s">
        <v>3901</v>
      </c>
      <c r="P5592" t="s">
        <v>5290</v>
      </c>
      <c r="Q5592" t="s">
        <v>5390</v>
      </c>
      <c r="R5592">
        <v>110</v>
      </c>
      <c r="S5592">
        <v>750</v>
      </c>
      <c r="T5592">
        <v>340</v>
      </c>
      <c r="U5592">
        <v>760</v>
      </c>
      <c r="V5592">
        <v>5000</v>
      </c>
      <c r="W5592">
        <v>2300</v>
      </c>
      <c r="X5592" t="s">
        <v>5285</v>
      </c>
      <c r="Y5592">
        <v>270</v>
      </c>
      <c r="Z5592" t="s">
        <v>5437</v>
      </c>
      <c r="AA5592" s="10" t="s">
        <v>4346</v>
      </c>
      <c r="AB5592" s="10">
        <v>2011</v>
      </c>
      <c r="AC5592" t="s">
        <v>5337</v>
      </c>
      <c r="AD5592" s="10" t="s">
        <v>4622</v>
      </c>
      <c r="AF5592"/>
    </row>
    <row r="5593" spans="1:32">
      <c r="A5593" s="10">
        <v>5595</v>
      </c>
      <c r="B5593" s="10" t="s">
        <v>3894</v>
      </c>
      <c r="C5593" s="10" t="s">
        <v>42</v>
      </c>
      <c r="D5593" t="s">
        <v>211</v>
      </c>
      <c r="E5593" t="s">
        <v>13</v>
      </c>
      <c r="F5593" t="s">
        <v>216</v>
      </c>
      <c r="G5593" t="s">
        <v>3898</v>
      </c>
      <c r="H5593" t="s">
        <v>3898</v>
      </c>
      <c r="I5593" t="s">
        <v>3899</v>
      </c>
      <c r="J5593" t="s">
        <v>3895</v>
      </c>
      <c r="K5593" t="s">
        <v>3896</v>
      </c>
      <c r="L5593" t="s">
        <v>3897</v>
      </c>
      <c r="M5593" t="s">
        <v>3902</v>
      </c>
      <c r="N5593" t="s">
        <v>3900</v>
      </c>
      <c r="O5593" t="s">
        <v>3901</v>
      </c>
      <c r="P5593" t="s">
        <v>5311</v>
      </c>
      <c r="Q5593" t="s">
        <v>5425</v>
      </c>
      <c r="R5593" t="s">
        <v>464</v>
      </c>
      <c r="S5593" t="s">
        <v>464</v>
      </c>
      <c r="T5593">
        <v>340</v>
      </c>
      <c r="U5593" t="s">
        <v>464</v>
      </c>
      <c r="V5593" t="s">
        <v>464</v>
      </c>
      <c r="W5593">
        <v>2300</v>
      </c>
      <c r="X5593" t="s">
        <v>5285</v>
      </c>
      <c r="Y5593">
        <v>21</v>
      </c>
      <c r="Z5593" t="s">
        <v>5294</v>
      </c>
      <c r="AA5593" s="10">
        <v>1997</v>
      </c>
      <c r="AB5593" s="10">
        <v>1997</v>
      </c>
      <c r="AC5593" t="s">
        <v>5299</v>
      </c>
      <c r="AD5593" s="10" t="s">
        <v>4618</v>
      </c>
      <c r="AF5593"/>
    </row>
    <row r="5594" spans="1:32">
      <c r="A5594" s="10">
        <v>5596</v>
      </c>
      <c r="B5594" s="10" t="s">
        <v>3798</v>
      </c>
      <c r="C5594" s="10" t="s">
        <v>42</v>
      </c>
      <c r="D5594" t="s">
        <v>142</v>
      </c>
      <c r="E5594" t="s">
        <v>13</v>
      </c>
      <c r="F5594" t="s">
        <v>12</v>
      </c>
      <c r="G5594" t="s">
        <v>3802</v>
      </c>
      <c r="H5594" t="s">
        <v>3805</v>
      </c>
      <c r="I5594" t="s">
        <v>3803</v>
      </c>
      <c r="J5594" t="s">
        <v>3799</v>
      </c>
      <c r="K5594" t="s">
        <v>3800</v>
      </c>
      <c r="L5594" t="s">
        <v>3801</v>
      </c>
      <c r="M5594" t="s">
        <v>3807</v>
      </c>
      <c r="N5594" t="s">
        <v>3804</v>
      </c>
      <c r="O5594" t="s">
        <v>3806</v>
      </c>
      <c r="P5594" t="s">
        <v>5290</v>
      </c>
      <c r="Q5594" t="s">
        <v>5284</v>
      </c>
      <c r="R5594" t="s">
        <v>5412</v>
      </c>
      <c r="S5594">
        <v>130</v>
      </c>
      <c r="T5594">
        <v>25</v>
      </c>
      <c r="U5594" t="s">
        <v>5386</v>
      </c>
      <c r="V5594">
        <v>760</v>
      </c>
      <c r="W5594">
        <v>170</v>
      </c>
      <c r="X5594" t="s">
        <v>5285</v>
      </c>
      <c r="Y5594">
        <v>424</v>
      </c>
      <c r="Z5594" t="s">
        <v>5294</v>
      </c>
      <c r="AA5594" s="10" t="s">
        <v>4364</v>
      </c>
      <c r="AB5594" s="10">
        <v>1988</v>
      </c>
      <c r="AC5594" t="s">
        <v>5295</v>
      </c>
      <c r="AD5594" s="10" t="s">
        <v>4365</v>
      </c>
      <c r="AF5594"/>
    </row>
    <row r="5595" spans="1:32">
      <c r="A5595" s="10">
        <v>5597</v>
      </c>
      <c r="B5595" s="10" t="s">
        <v>3894</v>
      </c>
      <c r="C5595" s="10" t="s">
        <v>42</v>
      </c>
      <c r="D5595" t="s">
        <v>211</v>
      </c>
      <c r="E5595" t="s">
        <v>13</v>
      </c>
      <c r="F5595" t="s">
        <v>216</v>
      </c>
      <c r="G5595" t="s">
        <v>3898</v>
      </c>
      <c r="H5595" t="s">
        <v>3898</v>
      </c>
      <c r="I5595" t="s">
        <v>3899</v>
      </c>
      <c r="J5595" t="s">
        <v>3895</v>
      </c>
      <c r="K5595" t="s">
        <v>3896</v>
      </c>
      <c r="L5595" t="s">
        <v>3897</v>
      </c>
      <c r="M5595" t="s">
        <v>3902</v>
      </c>
      <c r="N5595" t="s">
        <v>3900</v>
      </c>
      <c r="O5595" t="s">
        <v>3901</v>
      </c>
      <c r="P5595" t="s">
        <v>5309</v>
      </c>
      <c r="Q5595" t="s">
        <v>5390</v>
      </c>
      <c r="R5595">
        <v>92</v>
      </c>
      <c r="S5595">
        <v>690</v>
      </c>
      <c r="T5595">
        <v>350</v>
      </c>
      <c r="U5595">
        <v>610</v>
      </c>
      <c r="V5595">
        <v>4600</v>
      </c>
      <c r="W5595">
        <v>2300</v>
      </c>
      <c r="X5595" t="s">
        <v>5285</v>
      </c>
      <c r="Y5595">
        <v>237</v>
      </c>
      <c r="Z5595" t="s">
        <v>5294</v>
      </c>
      <c r="AA5595" s="10" t="s">
        <v>4658</v>
      </c>
      <c r="AB5595" s="10">
        <v>2001</v>
      </c>
      <c r="AC5595" t="s">
        <v>5403</v>
      </c>
      <c r="AD5595" s="10" t="s">
        <v>4659</v>
      </c>
      <c r="AF5595"/>
    </row>
    <row r="5596" spans="1:32">
      <c r="A5596" s="10">
        <v>5598</v>
      </c>
      <c r="B5596" s="10" t="s">
        <v>3894</v>
      </c>
      <c r="C5596" s="10" t="s">
        <v>42</v>
      </c>
      <c r="D5596" t="s">
        <v>211</v>
      </c>
      <c r="E5596" t="s">
        <v>13</v>
      </c>
      <c r="F5596" t="s">
        <v>216</v>
      </c>
      <c r="G5596" t="s">
        <v>3898</v>
      </c>
      <c r="H5596" t="s">
        <v>3898</v>
      </c>
      <c r="I5596" t="s">
        <v>3899</v>
      </c>
      <c r="J5596" t="s">
        <v>3895</v>
      </c>
      <c r="K5596" t="s">
        <v>3896</v>
      </c>
      <c r="L5596" t="s">
        <v>3897</v>
      </c>
      <c r="M5596" t="s">
        <v>3902</v>
      </c>
      <c r="N5596" t="s">
        <v>3900</v>
      </c>
      <c r="O5596" t="s">
        <v>3901</v>
      </c>
      <c r="P5596" t="s">
        <v>5425</v>
      </c>
      <c r="Q5596" t="s">
        <v>5425</v>
      </c>
      <c r="R5596" t="s">
        <v>464</v>
      </c>
      <c r="S5596" t="s">
        <v>464</v>
      </c>
      <c r="T5596">
        <v>340</v>
      </c>
      <c r="U5596" t="s">
        <v>464</v>
      </c>
      <c r="V5596" t="s">
        <v>464</v>
      </c>
      <c r="W5596">
        <v>2300</v>
      </c>
      <c r="X5596" t="s">
        <v>5285</v>
      </c>
      <c r="Y5596">
        <v>10</v>
      </c>
      <c r="Z5596" t="s">
        <v>5294</v>
      </c>
      <c r="AA5596" s="10">
        <v>1997</v>
      </c>
      <c r="AB5596" s="10">
        <v>1997</v>
      </c>
      <c r="AC5596" t="s">
        <v>5299</v>
      </c>
      <c r="AD5596" s="10" t="s">
        <v>4086</v>
      </c>
      <c r="AF5596"/>
    </row>
    <row r="5597" spans="1:32">
      <c r="A5597" s="10">
        <v>5599</v>
      </c>
      <c r="B5597" s="10" t="s">
        <v>3894</v>
      </c>
      <c r="C5597" s="10" t="s">
        <v>42</v>
      </c>
      <c r="D5597" t="s">
        <v>211</v>
      </c>
      <c r="E5597" t="s">
        <v>13</v>
      </c>
      <c r="F5597" t="s">
        <v>216</v>
      </c>
      <c r="G5597" t="s">
        <v>3898</v>
      </c>
      <c r="H5597" t="s">
        <v>3898</v>
      </c>
      <c r="I5597" t="s">
        <v>3899</v>
      </c>
      <c r="J5597" t="s">
        <v>3895</v>
      </c>
      <c r="K5597" t="s">
        <v>3896</v>
      </c>
      <c r="L5597" t="s">
        <v>3897</v>
      </c>
      <c r="M5597" t="s">
        <v>3902</v>
      </c>
      <c r="N5597" t="s">
        <v>3900</v>
      </c>
      <c r="O5597" t="s">
        <v>3901</v>
      </c>
      <c r="P5597" t="s">
        <v>5425</v>
      </c>
      <c r="Q5597" t="s">
        <v>5425</v>
      </c>
      <c r="R5597" t="s">
        <v>464</v>
      </c>
      <c r="S5597" t="s">
        <v>464</v>
      </c>
      <c r="T5597">
        <v>340</v>
      </c>
      <c r="U5597" t="s">
        <v>464</v>
      </c>
      <c r="V5597" t="s">
        <v>464</v>
      </c>
      <c r="W5597">
        <v>2300</v>
      </c>
      <c r="X5597" t="s">
        <v>5285</v>
      </c>
      <c r="Y5597">
        <v>10</v>
      </c>
      <c r="Z5597" t="s">
        <v>5294</v>
      </c>
      <c r="AA5597" s="10">
        <v>2006</v>
      </c>
      <c r="AB5597" s="10">
        <v>2006</v>
      </c>
      <c r="AC5597" t="s">
        <v>5299</v>
      </c>
      <c r="AD5597" s="10" t="s">
        <v>4086</v>
      </c>
      <c r="AF5597"/>
    </row>
    <row r="5598" spans="1:32">
      <c r="A5598" s="10">
        <v>5600</v>
      </c>
      <c r="B5598" s="10" t="s">
        <v>3894</v>
      </c>
      <c r="C5598" s="10" t="s">
        <v>42</v>
      </c>
      <c r="D5598" t="s">
        <v>211</v>
      </c>
      <c r="E5598" t="s">
        <v>13</v>
      </c>
      <c r="F5598" t="s">
        <v>216</v>
      </c>
      <c r="G5598" t="s">
        <v>3898</v>
      </c>
      <c r="H5598" t="s">
        <v>3898</v>
      </c>
      <c r="I5598" t="s">
        <v>3899</v>
      </c>
      <c r="J5598" t="s">
        <v>3895</v>
      </c>
      <c r="K5598" t="s">
        <v>3896</v>
      </c>
      <c r="L5598" t="s">
        <v>3897</v>
      </c>
      <c r="M5598" t="s">
        <v>3902</v>
      </c>
      <c r="N5598" t="s">
        <v>3900</v>
      </c>
      <c r="O5598" t="s">
        <v>3901</v>
      </c>
      <c r="P5598" t="s">
        <v>5425</v>
      </c>
      <c r="Q5598" t="s">
        <v>5425</v>
      </c>
      <c r="R5598" t="s">
        <v>464</v>
      </c>
      <c r="S5598" t="s">
        <v>464</v>
      </c>
      <c r="T5598">
        <v>340</v>
      </c>
      <c r="U5598" t="s">
        <v>464</v>
      </c>
      <c r="V5598" t="s">
        <v>464</v>
      </c>
      <c r="W5598">
        <v>2300</v>
      </c>
      <c r="X5598" t="s">
        <v>5285</v>
      </c>
      <c r="Y5598">
        <v>10</v>
      </c>
      <c r="Z5598" t="s">
        <v>5294</v>
      </c>
      <c r="AA5598" s="10">
        <v>2008</v>
      </c>
      <c r="AB5598" s="10">
        <v>2008</v>
      </c>
      <c r="AC5598" t="s">
        <v>5299</v>
      </c>
      <c r="AD5598" s="10" t="s">
        <v>4086</v>
      </c>
      <c r="AF5598"/>
    </row>
    <row r="5599" spans="1:32">
      <c r="A5599" s="10">
        <v>5601</v>
      </c>
      <c r="B5599" s="10" t="s">
        <v>3894</v>
      </c>
      <c r="C5599" s="10" t="s">
        <v>42</v>
      </c>
      <c r="D5599" t="s">
        <v>211</v>
      </c>
      <c r="E5599" t="s">
        <v>13</v>
      </c>
      <c r="F5599" t="s">
        <v>216</v>
      </c>
      <c r="G5599" t="s">
        <v>3898</v>
      </c>
      <c r="H5599" t="s">
        <v>3898</v>
      </c>
      <c r="I5599" t="s">
        <v>3899</v>
      </c>
      <c r="J5599" t="s">
        <v>3895</v>
      </c>
      <c r="K5599" t="s">
        <v>3896</v>
      </c>
      <c r="L5599" t="s">
        <v>3897</v>
      </c>
      <c r="M5599" t="s">
        <v>3902</v>
      </c>
      <c r="N5599" t="s">
        <v>3900</v>
      </c>
      <c r="O5599" t="s">
        <v>3901</v>
      </c>
      <c r="P5599" t="s">
        <v>5426</v>
      </c>
      <c r="Q5599" t="s">
        <v>5284</v>
      </c>
      <c r="R5599">
        <v>200</v>
      </c>
      <c r="S5599">
        <v>790</v>
      </c>
      <c r="T5599">
        <v>350</v>
      </c>
      <c r="U5599">
        <v>1300</v>
      </c>
      <c r="V5599">
        <v>5200</v>
      </c>
      <c r="W5599">
        <v>2300</v>
      </c>
      <c r="X5599" t="s">
        <v>5285</v>
      </c>
      <c r="Y5599">
        <v>16</v>
      </c>
      <c r="Z5599" t="s">
        <v>5286</v>
      </c>
      <c r="AA5599" s="10">
        <v>2011</v>
      </c>
      <c r="AB5599" s="10">
        <v>2011</v>
      </c>
      <c r="AC5599" t="s">
        <v>5287</v>
      </c>
      <c r="AD5599" s="10" t="s">
        <v>4034</v>
      </c>
      <c r="AF5599"/>
    </row>
    <row r="5600" spans="1:32">
      <c r="A5600" s="10">
        <v>5602</v>
      </c>
      <c r="B5600" s="10" t="s">
        <v>3894</v>
      </c>
      <c r="C5600" s="10" t="s">
        <v>42</v>
      </c>
      <c r="D5600" t="s">
        <v>211</v>
      </c>
      <c r="E5600" t="s">
        <v>13</v>
      </c>
      <c r="F5600" t="s">
        <v>216</v>
      </c>
      <c r="G5600" t="s">
        <v>3898</v>
      </c>
      <c r="H5600" t="s">
        <v>3898</v>
      </c>
      <c r="I5600" t="s">
        <v>3899</v>
      </c>
      <c r="J5600" t="s">
        <v>3895</v>
      </c>
      <c r="K5600" t="s">
        <v>3896</v>
      </c>
      <c r="L5600" t="s">
        <v>3897</v>
      </c>
      <c r="M5600" t="s">
        <v>3902</v>
      </c>
      <c r="N5600" t="s">
        <v>3900</v>
      </c>
      <c r="O5600" t="s">
        <v>3901</v>
      </c>
      <c r="P5600" t="s">
        <v>5426</v>
      </c>
      <c r="Q5600" t="s">
        <v>5284</v>
      </c>
      <c r="R5600">
        <v>20</v>
      </c>
      <c r="S5600">
        <v>1400.0000000000002</v>
      </c>
      <c r="T5600">
        <v>340</v>
      </c>
      <c r="U5600">
        <v>140</v>
      </c>
      <c r="V5600">
        <v>9500</v>
      </c>
      <c r="W5600">
        <v>2300</v>
      </c>
      <c r="X5600" t="s">
        <v>5285</v>
      </c>
      <c r="Y5600">
        <v>25</v>
      </c>
      <c r="Z5600" t="s">
        <v>5294</v>
      </c>
      <c r="AA5600" s="10">
        <v>2011</v>
      </c>
      <c r="AB5600" s="10">
        <v>2011</v>
      </c>
      <c r="AC5600" t="s">
        <v>5287</v>
      </c>
      <c r="AD5600" s="10" t="s">
        <v>4034</v>
      </c>
      <c r="AF5600"/>
    </row>
    <row r="5601" spans="1:32">
      <c r="A5601" s="10">
        <v>5603</v>
      </c>
      <c r="B5601" s="10" t="s">
        <v>3894</v>
      </c>
      <c r="C5601" s="10" t="s">
        <v>42</v>
      </c>
      <c r="D5601" t="s">
        <v>211</v>
      </c>
      <c r="E5601" t="s">
        <v>13</v>
      </c>
      <c r="F5601" t="s">
        <v>216</v>
      </c>
      <c r="G5601" t="s">
        <v>3898</v>
      </c>
      <c r="H5601" t="s">
        <v>3898</v>
      </c>
      <c r="I5601" t="s">
        <v>3899</v>
      </c>
      <c r="J5601" t="s">
        <v>3895</v>
      </c>
      <c r="K5601" t="s">
        <v>3896</v>
      </c>
      <c r="L5601" t="s">
        <v>3897</v>
      </c>
      <c r="M5601" t="s">
        <v>3902</v>
      </c>
      <c r="N5601" t="s">
        <v>3900</v>
      </c>
      <c r="O5601" t="s">
        <v>3901</v>
      </c>
      <c r="P5601" t="s">
        <v>5426</v>
      </c>
      <c r="Q5601" t="s">
        <v>5284</v>
      </c>
      <c r="R5601">
        <v>230</v>
      </c>
      <c r="S5601">
        <v>520</v>
      </c>
      <c r="T5601">
        <v>340</v>
      </c>
      <c r="U5601">
        <v>1500</v>
      </c>
      <c r="V5601">
        <v>3400.0000000000005</v>
      </c>
      <c r="W5601">
        <v>2300</v>
      </c>
      <c r="X5601" t="s">
        <v>5285</v>
      </c>
      <c r="Y5601">
        <v>9</v>
      </c>
      <c r="Z5601" t="s">
        <v>5307</v>
      </c>
      <c r="AA5601" s="10">
        <v>2015</v>
      </c>
      <c r="AB5601" s="10">
        <v>2015</v>
      </c>
      <c r="AC5601" t="s">
        <v>5287</v>
      </c>
      <c r="AD5601" s="10" t="s">
        <v>4034</v>
      </c>
      <c r="AF5601"/>
    </row>
    <row r="5602" spans="1:32">
      <c r="A5602" s="10">
        <v>5604</v>
      </c>
      <c r="B5602" s="10" t="s">
        <v>3894</v>
      </c>
      <c r="C5602" s="10" t="s">
        <v>42</v>
      </c>
      <c r="D5602" t="s">
        <v>211</v>
      </c>
      <c r="E5602" t="s">
        <v>13</v>
      </c>
      <c r="F5602" t="s">
        <v>216</v>
      </c>
      <c r="G5602" t="s">
        <v>3898</v>
      </c>
      <c r="H5602" t="s">
        <v>3898</v>
      </c>
      <c r="I5602" t="s">
        <v>3899</v>
      </c>
      <c r="J5602" t="s">
        <v>3895</v>
      </c>
      <c r="K5602" t="s">
        <v>3896</v>
      </c>
      <c r="L5602" t="s">
        <v>3897</v>
      </c>
      <c r="M5602" t="s">
        <v>3902</v>
      </c>
      <c r="N5602" t="s">
        <v>3900</v>
      </c>
      <c r="O5602" t="s">
        <v>3901</v>
      </c>
      <c r="P5602" t="s">
        <v>5311</v>
      </c>
      <c r="Q5602" t="s">
        <v>5425</v>
      </c>
      <c r="R5602" t="s">
        <v>464</v>
      </c>
      <c r="S5602" t="s">
        <v>464</v>
      </c>
      <c r="T5602">
        <v>350</v>
      </c>
      <c r="U5602" t="s">
        <v>464</v>
      </c>
      <c r="V5602" t="s">
        <v>464</v>
      </c>
      <c r="W5602">
        <v>2400</v>
      </c>
      <c r="X5602" t="s">
        <v>5285</v>
      </c>
      <c r="Y5602">
        <v>24</v>
      </c>
      <c r="Z5602" t="s">
        <v>5294</v>
      </c>
      <c r="AA5602" s="10">
        <v>1998</v>
      </c>
      <c r="AB5602" s="10">
        <v>1998</v>
      </c>
      <c r="AC5602" t="s">
        <v>5299</v>
      </c>
      <c r="AD5602" s="10" t="s">
        <v>4618</v>
      </c>
      <c r="AF5602"/>
    </row>
    <row r="5603" spans="1:32">
      <c r="A5603" s="10">
        <v>5605</v>
      </c>
      <c r="B5603" s="10" t="s">
        <v>3894</v>
      </c>
      <c r="C5603" s="10" t="s">
        <v>42</v>
      </c>
      <c r="D5603" t="s">
        <v>211</v>
      </c>
      <c r="E5603" t="s">
        <v>13</v>
      </c>
      <c r="F5603" t="s">
        <v>216</v>
      </c>
      <c r="G5603" t="s">
        <v>3898</v>
      </c>
      <c r="H5603" t="s">
        <v>3898</v>
      </c>
      <c r="I5603" t="s">
        <v>3899</v>
      </c>
      <c r="J5603" t="s">
        <v>3895</v>
      </c>
      <c r="K5603" t="s">
        <v>3896</v>
      </c>
      <c r="L5603" t="s">
        <v>3897</v>
      </c>
      <c r="M5603" t="s">
        <v>3902</v>
      </c>
      <c r="N5603" t="s">
        <v>3900</v>
      </c>
      <c r="O5603" t="s">
        <v>3901</v>
      </c>
      <c r="P5603" t="s">
        <v>5311</v>
      </c>
      <c r="Q5603" t="s">
        <v>5425</v>
      </c>
      <c r="R5603" t="s">
        <v>464</v>
      </c>
      <c r="S5603" t="s">
        <v>464</v>
      </c>
      <c r="T5603">
        <v>360</v>
      </c>
      <c r="U5603" t="s">
        <v>464</v>
      </c>
      <c r="V5603" t="s">
        <v>464</v>
      </c>
      <c r="W5603">
        <v>2400</v>
      </c>
      <c r="X5603" t="s">
        <v>5285</v>
      </c>
      <c r="Y5603">
        <v>6</v>
      </c>
      <c r="Z5603" t="s">
        <v>5294</v>
      </c>
      <c r="AA5603" s="10">
        <v>1999</v>
      </c>
      <c r="AB5603" s="10">
        <v>1999</v>
      </c>
      <c r="AC5603" t="s">
        <v>5299</v>
      </c>
      <c r="AD5603" s="10" t="s">
        <v>4618</v>
      </c>
      <c r="AF5603"/>
    </row>
    <row r="5604" spans="1:32">
      <c r="A5604" s="10">
        <v>5606</v>
      </c>
      <c r="B5604" s="10" t="s">
        <v>3894</v>
      </c>
      <c r="C5604" s="10" t="s">
        <v>42</v>
      </c>
      <c r="D5604" t="s">
        <v>211</v>
      </c>
      <c r="E5604" t="s">
        <v>13</v>
      </c>
      <c r="F5604" t="s">
        <v>216</v>
      </c>
      <c r="G5604" t="s">
        <v>3898</v>
      </c>
      <c r="H5604" t="s">
        <v>3898</v>
      </c>
      <c r="I5604" t="s">
        <v>3899</v>
      </c>
      <c r="J5604" t="s">
        <v>3895</v>
      </c>
      <c r="K5604" t="s">
        <v>3896</v>
      </c>
      <c r="L5604" t="s">
        <v>3897</v>
      </c>
      <c r="M5604" t="s">
        <v>3902</v>
      </c>
      <c r="N5604" t="s">
        <v>3900</v>
      </c>
      <c r="O5604" t="s">
        <v>3901</v>
      </c>
      <c r="P5604" t="s">
        <v>5311</v>
      </c>
      <c r="Q5604" t="s">
        <v>5425</v>
      </c>
      <c r="R5604" t="s">
        <v>464</v>
      </c>
      <c r="S5604" t="s">
        <v>464</v>
      </c>
      <c r="T5604">
        <v>360</v>
      </c>
      <c r="U5604" t="s">
        <v>464</v>
      </c>
      <c r="V5604" t="s">
        <v>464</v>
      </c>
      <c r="W5604">
        <v>2400</v>
      </c>
      <c r="X5604" t="s">
        <v>5285</v>
      </c>
      <c r="Y5604">
        <v>10</v>
      </c>
      <c r="Z5604" t="s">
        <v>5294</v>
      </c>
      <c r="AA5604" s="10">
        <v>2007</v>
      </c>
      <c r="AB5604" s="10">
        <v>2007</v>
      </c>
      <c r="AC5604" t="s">
        <v>5299</v>
      </c>
      <c r="AD5604" s="10" t="s">
        <v>4618</v>
      </c>
      <c r="AF5604"/>
    </row>
    <row r="5605" spans="1:32">
      <c r="A5605" s="10">
        <v>5607</v>
      </c>
      <c r="B5605" s="10" t="s">
        <v>3894</v>
      </c>
      <c r="C5605" s="10" t="s">
        <v>42</v>
      </c>
      <c r="D5605" t="s">
        <v>211</v>
      </c>
      <c r="E5605" t="s">
        <v>13</v>
      </c>
      <c r="F5605" t="s">
        <v>216</v>
      </c>
      <c r="G5605" t="s">
        <v>3898</v>
      </c>
      <c r="H5605" t="s">
        <v>3898</v>
      </c>
      <c r="I5605" t="s">
        <v>3899</v>
      </c>
      <c r="J5605" t="s">
        <v>3895</v>
      </c>
      <c r="K5605" t="s">
        <v>3896</v>
      </c>
      <c r="L5605" t="s">
        <v>3897</v>
      </c>
      <c r="M5605" t="s">
        <v>3902</v>
      </c>
      <c r="N5605" t="s">
        <v>3900</v>
      </c>
      <c r="O5605" t="s">
        <v>3901</v>
      </c>
      <c r="P5605" t="s">
        <v>5311</v>
      </c>
      <c r="Q5605" t="s">
        <v>5425</v>
      </c>
      <c r="R5605" t="s">
        <v>464</v>
      </c>
      <c r="S5605" t="s">
        <v>464</v>
      </c>
      <c r="T5605">
        <v>360</v>
      </c>
      <c r="U5605" t="s">
        <v>464</v>
      </c>
      <c r="V5605" t="s">
        <v>464</v>
      </c>
      <c r="W5605">
        <v>2400</v>
      </c>
      <c r="X5605" t="s">
        <v>5285</v>
      </c>
      <c r="Y5605">
        <v>10</v>
      </c>
      <c r="Z5605" t="s">
        <v>5294</v>
      </c>
      <c r="AA5605" s="10">
        <v>2007</v>
      </c>
      <c r="AB5605" s="10">
        <v>2007</v>
      </c>
      <c r="AC5605" t="s">
        <v>5299</v>
      </c>
      <c r="AD5605" s="10" t="s">
        <v>4618</v>
      </c>
      <c r="AF5605"/>
    </row>
    <row r="5606" spans="1:32">
      <c r="A5606" s="10">
        <v>5608</v>
      </c>
      <c r="B5606" s="10" t="s">
        <v>3894</v>
      </c>
      <c r="C5606" s="10" t="s">
        <v>42</v>
      </c>
      <c r="D5606" t="s">
        <v>211</v>
      </c>
      <c r="E5606" t="s">
        <v>13</v>
      </c>
      <c r="F5606" t="s">
        <v>216</v>
      </c>
      <c r="G5606" t="s">
        <v>3898</v>
      </c>
      <c r="H5606" t="s">
        <v>3898</v>
      </c>
      <c r="I5606" t="s">
        <v>3899</v>
      </c>
      <c r="J5606" t="s">
        <v>3895</v>
      </c>
      <c r="K5606" t="s">
        <v>3896</v>
      </c>
      <c r="L5606" t="s">
        <v>3897</v>
      </c>
      <c r="M5606" t="s">
        <v>3902</v>
      </c>
      <c r="N5606" t="s">
        <v>3900</v>
      </c>
      <c r="O5606" t="s">
        <v>3901</v>
      </c>
      <c r="P5606" t="s">
        <v>5311</v>
      </c>
      <c r="Q5606" t="s">
        <v>5425</v>
      </c>
      <c r="R5606" t="s">
        <v>464</v>
      </c>
      <c r="S5606" t="s">
        <v>464</v>
      </c>
      <c r="T5606">
        <v>360</v>
      </c>
      <c r="U5606" t="s">
        <v>464</v>
      </c>
      <c r="V5606" t="s">
        <v>464</v>
      </c>
      <c r="W5606">
        <v>2400</v>
      </c>
      <c r="X5606" t="s">
        <v>5285</v>
      </c>
      <c r="Y5606">
        <v>10</v>
      </c>
      <c r="Z5606" t="s">
        <v>5294</v>
      </c>
      <c r="AA5606" s="10">
        <v>2009</v>
      </c>
      <c r="AB5606" s="10">
        <v>2009</v>
      </c>
      <c r="AC5606" t="s">
        <v>5299</v>
      </c>
      <c r="AD5606" s="10" t="s">
        <v>4618</v>
      </c>
      <c r="AF5606"/>
    </row>
    <row r="5607" spans="1:32">
      <c r="A5607" s="10">
        <v>5609</v>
      </c>
      <c r="B5607" s="10">
        <v>513</v>
      </c>
      <c r="C5607" s="10" t="s">
        <v>329</v>
      </c>
      <c r="D5607" t="s">
        <v>211</v>
      </c>
      <c r="E5607" t="s">
        <v>13</v>
      </c>
      <c r="F5607" t="s">
        <v>216</v>
      </c>
      <c r="G5607" t="s">
        <v>3183</v>
      </c>
      <c r="H5607" t="s">
        <v>3183</v>
      </c>
      <c r="I5607" t="s">
        <v>3184</v>
      </c>
      <c r="J5607" t="s">
        <v>3180</v>
      </c>
      <c r="K5607" t="s">
        <v>3181</v>
      </c>
      <c r="L5607" t="s">
        <v>3182</v>
      </c>
      <c r="M5607" t="s">
        <v>3187</v>
      </c>
      <c r="N5607" t="s">
        <v>3185</v>
      </c>
      <c r="O5607" t="s">
        <v>3186</v>
      </c>
      <c r="P5607" t="s">
        <v>5290</v>
      </c>
      <c r="Q5607" t="s">
        <v>5284</v>
      </c>
      <c r="R5607">
        <v>65</v>
      </c>
      <c r="S5607">
        <v>380</v>
      </c>
      <c r="T5607">
        <v>95</v>
      </c>
      <c r="U5607">
        <v>430</v>
      </c>
      <c r="V5607">
        <v>2500</v>
      </c>
      <c r="W5607">
        <v>630</v>
      </c>
      <c r="X5607" t="s">
        <v>5285</v>
      </c>
      <c r="Y5607">
        <v>12</v>
      </c>
      <c r="Z5607" t="s">
        <v>5294</v>
      </c>
      <c r="AA5607" s="10">
        <v>2004</v>
      </c>
      <c r="AB5607" s="10">
        <v>2004</v>
      </c>
      <c r="AC5607" t="s">
        <v>5299</v>
      </c>
      <c r="AD5607" s="10" t="s">
        <v>4631</v>
      </c>
      <c r="AF5607"/>
    </row>
    <row r="5608" spans="1:32">
      <c r="A5608" s="10">
        <v>5610</v>
      </c>
      <c r="B5608" s="10" t="s">
        <v>3894</v>
      </c>
      <c r="C5608" s="10" t="s">
        <v>42</v>
      </c>
      <c r="D5608" t="s">
        <v>211</v>
      </c>
      <c r="E5608" t="s">
        <v>13</v>
      </c>
      <c r="F5608" t="s">
        <v>216</v>
      </c>
      <c r="G5608" t="s">
        <v>3898</v>
      </c>
      <c r="H5608" t="s">
        <v>3898</v>
      </c>
      <c r="I5608" t="s">
        <v>3899</v>
      </c>
      <c r="J5608" t="s">
        <v>3895</v>
      </c>
      <c r="K5608" t="s">
        <v>3896</v>
      </c>
      <c r="L5608" t="s">
        <v>3897</v>
      </c>
      <c r="M5608" t="s">
        <v>3902</v>
      </c>
      <c r="N5608" t="s">
        <v>3900</v>
      </c>
      <c r="O5608" t="s">
        <v>3901</v>
      </c>
      <c r="P5608" t="s">
        <v>5302</v>
      </c>
      <c r="Q5608" t="s">
        <v>5425</v>
      </c>
      <c r="R5608" t="s">
        <v>464</v>
      </c>
      <c r="S5608" t="s">
        <v>464</v>
      </c>
      <c r="T5608">
        <v>350</v>
      </c>
      <c r="U5608" t="s">
        <v>464</v>
      </c>
      <c r="V5608" t="s">
        <v>464</v>
      </c>
      <c r="W5608">
        <v>2400</v>
      </c>
      <c r="X5608" t="s">
        <v>5285</v>
      </c>
      <c r="Y5608">
        <v>10</v>
      </c>
      <c r="Z5608" t="s">
        <v>5294</v>
      </c>
      <c r="AA5608" s="10">
        <v>1997</v>
      </c>
      <c r="AB5608" s="10">
        <v>1997</v>
      </c>
      <c r="AC5608" t="s">
        <v>5299</v>
      </c>
      <c r="AD5608" s="10" t="s">
        <v>4086</v>
      </c>
      <c r="AF5608"/>
    </row>
    <row r="5609" spans="1:32">
      <c r="A5609" s="10">
        <v>5611</v>
      </c>
      <c r="B5609" s="10" t="s">
        <v>3894</v>
      </c>
      <c r="C5609" s="10" t="s">
        <v>42</v>
      </c>
      <c r="D5609" t="s">
        <v>211</v>
      </c>
      <c r="E5609" t="s">
        <v>13</v>
      </c>
      <c r="F5609" t="s">
        <v>216</v>
      </c>
      <c r="G5609" t="s">
        <v>3898</v>
      </c>
      <c r="H5609" t="s">
        <v>3898</v>
      </c>
      <c r="I5609" t="s">
        <v>3899</v>
      </c>
      <c r="J5609" t="s">
        <v>3895</v>
      </c>
      <c r="K5609" t="s">
        <v>3896</v>
      </c>
      <c r="L5609" t="s">
        <v>3897</v>
      </c>
      <c r="M5609" t="s">
        <v>3902</v>
      </c>
      <c r="N5609" t="s">
        <v>3900</v>
      </c>
      <c r="O5609" t="s">
        <v>3901</v>
      </c>
      <c r="P5609" t="s">
        <v>5425</v>
      </c>
      <c r="Q5609" t="s">
        <v>5425</v>
      </c>
      <c r="R5609" t="s">
        <v>464</v>
      </c>
      <c r="S5609" t="s">
        <v>464</v>
      </c>
      <c r="T5609">
        <v>370</v>
      </c>
      <c r="U5609" t="s">
        <v>464</v>
      </c>
      <c r="V5609" t="s">
        <v>464</v>
      </c>
      <c r="W5609">
        <v>2400</v>
      </c>
      <c r="X5609" t="s">
        <v>5285</v>
      </c>
      <c r="Y5609">
        <v>10</v>
      </c>
      <c r="Z5609" t="s">
        <v>5294</v>
      </c>
      <c r="AA5609" s="10">
        <v>1998</v>
      </c>
      <c r="AB5609" s="10">
        <v>1998</v>
      </c>
      <c r="AC5609" t="s">
        <v>5299</v>
      </c>
      <c r="AD5609" s="10" t="s">
        <v>4086</v>
      </c>
      <c r="AF5609"/>
    </row>
    <row r="5610" spans="1:32">
      <c r="A5610" s="10">
        <v>5612</v>
      </c>
      <c r="B5610" s="10" t="s">
        <v>3894</v>
      </c>
      <c r="C5610" s="10" t="s">
        <v>42</v>
      </c>
      <c r="D5610" t="s">
        <v>211</v>
      </c>
      <c r="E5610" t="s">
        <v>13</v>
      </c>
      <c r="F5610" t="s">
        <v>216</v>
      </c>
      <c r="G5610" t="s">
        <v>3898</v>
      </c>
      <c r="H5610" t="s">
        <v>3898</v>
      </c>
      <c r="I5610" t="s">
        <v>3899</v>
      </c>
      <c r="J5610" t="s">
        <v>3895</v>
      </c>
      <c r="K5610" t="s">
        <v>3896</v>
      </c>
      <c r="L5610" t="s">
        <v>3897</v>
      </c>
      <c r="M5610" t="s">
        <v>3902</v>
      </c>
      <c r="N5610" t="s">
        <v>3900</v>
      </c>
      <c r="O5610" t="s">
        <v>3901</v>
      </c>
      <c r="P5610" t="s">
        <v>5425</v>
      </c>
      <c r="Q5610" t="s">
        <v>5425</v>
      </c>
      <c r="R5610" t="s">
        <v>464</v>
      </c>
      <c r="S5610" t="s">
        <v>464</v>
      </c>
      <c r="T5610">
        <v>360</v>
      </c>
      <c r="U5610" t="s">
        <v>464</v>
      </c>
      <c r="V5610" t="s">
        <v>464</v>
      </c>
      <c r="W5610">
        <v>2400</v>
      </c>
      <c r="X5610" t="s">
        <v>5285</v>
      </c>
      <c r="Y5610">
        <v>10</v>
      </c>
      <c r="Z5610" t="s">
        <v>5294</v>
      </c>
      <c r="AA5610" s="10">
        <v>2004</v>
      </c>
      <c r="AB5610" s="10">
        <v>2004</v>
      </c>
      <c r="AC5610" t="s">
        <v>5299</v>
      </c>
      <c r="AD5610" s="10" t="s">
        <v>4086</v>
      </c>
      <c r="AF5610"/>
    </row>
    <row r="5611" spans="1:32">
      <c r="A5611" s="10">
        <v>5613</v>
      </c>
      <c r="B5611" s="10" t="s">
        <v>3894</v>
      </c>
      <c r="C5611" s="10" t="s">
        <v>42</v>
      </c>
      <c r="D5611" t="s">
        <v>211</v>
      </c>
      <c r="E5611" t="s">
        <v>13</v>
      </c>
      <c r="F5611" t="s">
        <v>216</v>
      </c>
      <c r="G5611" t="s">
        <v>3898</v>
      </c>
      <c r="H5611" t="s">
        <v>3898</v>
      </c>
      <c r="I5611" t="s">
        <v>3899</v>
      </c>
      <c r="J5611" t="s">
        <v>3895</v>
      </c>
      <c r="K5611" t="s">
        <v>3896</v>
      </c>
      <c r="L5611" t="s">
        <v>3897</v>
      </c>
      <c r="M5611" t="s">
        <v>3902</v>
      </c>
      <c r="N5611" t="s">
        <v>3900</v>
      </c>
      <c r="O5611" t="s">
        <v>3901</v>
      </c>
      <c r="P5611" t="s">
        <v>5426</v>
      </c>
      <c r="Q5611" t="s">
        <v>5284</v>
      </c>
      <c r="R5611">
        <v>20</v>
      </c>
      <c r="S5611">
        <v>880</v>
      </c>
      <c r="T5611">
        <v>350</v>
      </c>
      <c r="U5611">
        <v>140</v>
      </c>
      <c r="V5611">
        <v>5900</v>
      </c>
      <c r="W5611">
        <v>2400</v>
      </c>
      <c r="X5611" t="s">
        <v>5285</v>
      </c>
      <c r="Y5611">
        <v>87</v>
      </c>
      <c r="Z5611" t="s">
        <v>5294</v>
      </c>
      <c r="AA5611" s="10">
        <v>2011</v>
      </c>
      <c r="AB5611" s="10">
        <v>2011</v>
      </c>
      <c r="AC5611" t="s">
        <v>5287</v>
      </c>
      <c r="AD5611" s="10" t="s">
        <v>4034</v>
      </c>
      <c r="AF5611"/>
    </row>
    <row r="5612" spans="1:32">
      <c r="A5612" s="10">
        <v>5614</v>
      </c>
      <c r="B5612" s="10" t="s">
        <v>3894</v>
      </c>
      <c r="C5612" s="10" t="s">
        <v>42</v>
      </c>
      <c r="D5612" t="s">
        <v>211</v>
      </c>
      <c r="E5612" t="s">
        <v>13</v>
      </c>
      <c r="F5612" t="s">
        <v>216</v>
      </c>
      <c r="G5612" t="s">
        <v>3898</v>
      </c>
      <c r="H5612" t="s">
        <v>3898</v>
      </c>
      <c r="I5612" t="s">
        <v>3899</v>
      </c>
      <c r="J5612" t="s">
        <v>3895</v>
      </c>
      <c r="K5612" t="s">
        <v>3896</v>
      </c>
      <c r="L5612" t="s">
        <v>3897</v>
      </c>
      <c r="M5612" t="s">
        <v>3902</v>
      </c>
      <c r="N5612" t="s">
        <v>3900</v>
      </c>
      <c r="O5612" t="s">
        <v>3901</v>
      </c>
      <c r="P5612" t="s">
        <v>5426</v>
      </c>
      <c r="Q5612" t="s">
        <v>5284</v>
      </c>
      <c r="R5612">
        <v>180</v>
      </c>
      <c r="S5612">
        <v>620</v>
      </c>
      <c r="T5612">
        <v>360</v>
      </c>
      <c r="U5612">
        <v>1200</v>
      </c>
      <c r="V5612">
        <v>4100</v>
      </c>
      <c r="W5612">
        <v>2400</v>
      </c>
      <c r="X5612" t="s">
        <v>5285</v>
      </c>
      <c r="Y5612">
        <v>9</v>
      </c>
      <c r="Z5612" t="s">
        <v>5307</v>
      </c>
      <c r="AA5612" s="10">
        <v>2012</v>
      </c>
      <c r="AB5612" s="10">
        <v>2012</v>
      </c>
      <c r="AC5612" t="s">
        <v>5287</v>
      </c>
      <c r="AD5612" s="10" t="s">
        <v>4034</v>
      </c>
      <c r="AF5612"/>
    </row>
    <row r="5613" spans="1:32">
      <c r="A5613" s="10">
        <v>5615</v>
      </c>
      <c r="B5613" s="10" t="s">
        <v>3894</v>
      </c>
      <c r="C5613" s="10" t="s">
        <v>42</v>
      </c>
      <c r="D5613" t="s">
        <v>211</v>
      </c>
      <c r="E5613" t="s">
        <v>13</v>
      </c>
      <c r="F5613" t="s">
        <v>216</v>
      </c>
      <c r="G5613" t="s">
        <v>3898</v>
      </c>
      <c r="H5613" t="s">
        <v>3898</v>
      </c>
      <c r="I5613" t="s">
        <v>3899</v>
      </c>
      <c r="J5613" t="s">
        <v>3895</v>
      </c>
      <c r="K5613" t="s">
        <v>3896</v>
      </c>
      <c r="L5613" t="s">
        <v>3897</v>
      </c>
      <c r="M5613" t="s">
        <v>3902</v>
      </c>
      <c r="N5613" t="s">
        <v>3900</v>
      </c>
      <c r="O5613" t="s">
        <v>3901</v>
      </c>
      <c r="P5613" t="s">
        <v>5426</v>
      </c>
      <c r="Q5613" t="s">
        <v>5284</v>
      </c>
      <c r="R5613">
        <v>180</v>
      </c>
      <c r="S5613">
        <v>530</v>
      </c>
      <c r="T5613">
        <v>360</v>
      </c>
      <c r="U5613">
        <v>1200</v>
      </c>
      <c r="V5613">
        <v>3500</v>
      </c>
      <c r="W5613">
        <v>2400</v>
      </c>
      <c r="X5613" t="s">
        <v>5285</v>
      </c>
      <c r="Y5613">
        <v>10</v>
      </c>
      <c r="Z5613" t="s">
        <v>5307</v>
      </c>
      <c r="AA5613" s="10">
        <v>2013</v>
      </c>
      <c r="AB5613" s="10">
        <v>2013</v>
      </c>
      <c r="AC5613" t="s">
        <v>5287</v>
      </c>
      <c r="AD5613" s="10" t="s">
        <v>4034</v>
      </c>
      <c r="AF5613"/>
    </row>
    <row r="5614" spans="1:32">
      <c r="A5614" s="10">
        <v>5616</v>
      </c>
      <c r="B5614" s="10" t="s">
        <v>3894</v>
      </c>
      <c r="C5614" s="10" t="s">
        <v>42</v>
      </c>
      <c r="D5614" t="s">
        <v>211</v>
      </c>
      <c r="E5614" t="s">
        <v>13</v>
      </c>
      <c r="F5614" t="s">
        <v>216</v>
      </c>
      <c r="G5614" t="s">
        <v>3898</v>
      </c>
      <c r="H5614" t="s">
        <v>3898</v>
      </c>
      <c r="I5614" t="s">
        <v>3899</v>
      </c>
      <c r="J5614" t="s">
        <v>3895</v>
      </c>
      <c r="K5614" t="s">
        <v>3896</v>
      </c>
      <c r="L5614" t="s">
        <v>3897</v>
      </c>
      <c r="M5614" t="s">
        <v>3902</v>
      </c>
      <c r="N5614" t="s">
        <v>3900</v>
      </c>
      <c r="O5614" t="s">
        <v>3901</v>
      </c>
      <c r="P5614" t="s">
        <v>5426</v>
      </c>
      <c r="Q5614" t="s">
        <v>5284</v>
      </c>
      <c r="R5614">
        <v>200</v>
      </c>
      <c r="S5614">
        <v>530</v>
      </c>
      <c r="T5614">
        <v>360</v>
      </c>
      <c r="U5614">
        <v>1300</v>
      </c>
      <c r="V5614">
        <v>3600</v>
      </c>
      <c r="W5614">
        <v>2400</v>
      </c>
      <c r="X5614" t="s">
        <v>5285</v>
      </c>
      <c r="Y5614">
        <v>16</v>
      </c>
      <c r="Z5614" t="s">
        <v>5307</v>
      </c>
      <c r="AA5614" s="10">
        <v>2009</v>
      </c>
      <c r="AB5614" s="10">
        <v>2009</v>
      </c>
      <c r="AC5614" t="s">
        <v>5287</v>
      </c>
      <c r="AD5614" s="10" t="s">
        <v>4034</v>
      </c>
      <c r="AF5614"/>
    </row>
    <row r="5615" spans="1:32">
      <c r="A5615" s="10">
        <v>5617</v>
      </c>
      <c r="B5615" s="10" t="s">
        <v>3894</v>
      </c>
      <c r="C5615" s="10" t="s">
        <v>42</v>
      </c>
      <c r="D5615" t="s">
        <v>211</v>
      </c>
      <c r="E5615" t="s">
        <v>13</v>
      </c>
      <c r="F5615" t="s">
        <v>216</v>
      </c>
      <c r="G5615" t="s">
        <v>3898</v>
      </c>
      <c r="H5615" t="s">
        <v>3898</v>
      </c>
      <c r="I5615" t="s">
        <v>3899</v>
      </c>
      <c r="J5615" t="s">
        <v>3895</v>
      </c>
      <c r="K5615" t="s">
        <v>3896</v>
      </c>
      <c r="L5615" t="s">
        <v>3897</v>
      </c>
      <c r="M5615" t="s">
        <v>3902</v>
      </c>
      <c r="N5615" t="s">
        <v>3900</v>
      </c>
      <c r="O5615" t="s">
        <v>3901</v>
      </c>
      <c r="P5615" t="s">
        <v>5311</v>
      </c>
      <c r="Q5615" t="s">
        <v>5425</v>
      </c>
      <c r="R5615" t="s">
        <v>464</v>
      </c>
      <c r="S5615" t="s">
        <v>464</v>
      </c>
      <c r="T5615">
        <v>380</v>
      </c>
      <c r="U5615" t="s">
        <v>464</v>
      </c>
      <c r="V5615" t="s">
        <v>464</v>
      </c>
      <c r="W5615">
        <v>2500</v>
      </c>
      <c r="X5615" t="s">
        <v>5285</v>
      </c>
      <c r="Y5615">
        <v>21</v>
      </c>
      <c r="Z5615" t="s">
        <v>5294</v>
      </c>
      <c r="AA5615" s="10">
        <v>1997</v>
      </c>
      <c r="AB5615" s="10">
        <v>1997</v>
      </c>
      <c r="AC5615" t="s">
        <v>5299</v>
      </c>
      <c r="AD5615" s="10" t="s">
        <v>4618</v>
      </c>
      <c r="AF5615"/>
    </row>
    <row r="5616" spans="1:32">
      <c r="A5616" s="10">
        <v>5618</v>
      </c>
      <c r="B5616" s="10" t="s">
        <v>3894</v>
      </c>
      <c r="C5616" s="10" t="s">
        <v>42</v>
      </c>
      <c r="D5616" t="s">
        <v>211</v>
      </c>
      <c r="E5616" t="s">
        <v>13</v>
      </c>
      <c r="F5616" t="s">
        <v>216</v>
      </c>
      <c r="G5616" t="s">
        <v>3898</v>
      </c>
      <c r="H5616" t="s">
        <v>3898</v>
      </c>
      <c r="I5616" t="s">
        <v>3899</v>
      </c>
      <c r="J5616" t="s">
        <v>3895</v>
      </c>
      <c r="K5616" t="s">
        <v>3896</v>
      </c>
      <c r="L5616" t="s">
        <v>3897</v>
      </c>
      <c r="M5616" t="s">
        <v>3902</v>
      </c>
      <c r="N5616" t="s">
        <v>3900</v>
      </c>
      <c r="O5616" t="s">
        <v>3901</v>
      </c>
      <c r="P5616" t="s">
        <v>5311</v>
      </c>
      <c r="Q5616" t="s">
        <v>5425</v>
      </c>
      <c r="R5616" t="s">
        <v>464</v>
      </c>
      <c r="S5616" t="s">
        <v>464</v>
      </c>
      <c r="T5616">
        <v>370</v>
      </c>
      <c r="U5616" t="s">
        <v>464</v>
      </c>
      <c r="V5616" t="s">
        <v>464</v>
      </c>
      <c r="W5616">
        <v>2500</v>
      </c>
      <c r="X5616" t="s">
        <v>5285</v>
      </c>
      <c r="Y5616">
        <v>5</v>
      </c>
      <c r="Z5616" t="s">
        <v>5294</v>
      </c>
      <c r="AA5616" s="10">
        <v>1999</v>
      </c>
      <c r="AB5616" s="10">
        <v>1999</v>
      </c>
      <c r="AC5616" t="s">
        <v>5299</v>
      </c>
      <c r="AD5616" s="10" t="s">
        <v>4618</v>
      </c>
      <c r="AF5616"/>
    </row>
    <row r="5617" spans="1:32">
      <c r="A5617" s="10">
        <v>5619</v>
      </c>
      <c r="B5617" s="10" t="s">
        <v>3894</v>
      </c>
      <c r="C5617" s="10" t="s">
        <v>42</v>
      </c>
      <c r="D5617" t="s">
        <v>211</v>
      </c>
      <c r="E5617" t="s">
        <v>13</v>
      </c>
      <c r="F5617" t="s">
        <v>216</v>
      </c>
      <c r="G5617" t="s">
        <v>3898</v>
      </c>
      <c r="H5617" t="s">
        <v>3898</v>
      </c>
      <c r="I5617" t="s">
        <v>3899</v>
      </c>
      <c r="J5617" t="s">
        <v>3895</v>
      </c>
      <c r="K5617" t="s">
        <v>3896</v>
      </c>
      <c r="L5617" t="s">
        <v>3897</v>
      </c>
      <c r="M5617" t="s">
        <v>3902</v>
      </c>
      <c r="N5617" t="s">
        <v>3900</v>
      </c>
      <c r="O5617" t="s">
        <v>3901</v>
      </c>
      <c r="P5617" t="s">
        <v>5311</v>
      </c>
      <c r="Q5617" t="s">
        <v>5425</v>
      </c>
      <c r="R5617" t="s">
        <v>464</v>
      </c>
      <c r="S5617" t="s">
        <v>464</v>
      </c>
      <c r="T5617">
        <v>380</v>
      </c>
      <c r="U5617" t="s">
        <v>464</v>
      </c>
      <c r="V5617" t="s">
        <v>464</v>
      </c>
      <c r="W5617">
        <v>2500</v>
      </c>
      <c r="X5617" t="s">
        <v>5285</v>
      </c>
      <c r="Y5617">
        <v>10</v>
      </c>
      <c r="Z5617" t="s">
        <v>5294</v>
      </c>
      <c r="AA5617" s="10">
        <v>2000</v>
      </c>
      <c r="AB5617" s="10">
        <v>2000</v>
      </c>
      <c r="AC5617" t="s">
        <v>5299</v>
      </c>
      <c r="AD5617" s="10" t="s">
        <v>4618</v>
      </c>
      <c r="AF5617"/>
    </row>
    <row r="5618" spans="1:32">
      <c r="A5618" s="10">
        <v>5620</v>
      </c>
      <c r="B5618" s="10">
        <v>396</v>
      </c>
      <c r="C5618" s="10" t="s">
        <v>42</v>
      </c>
      <c r="D5618" t="s">
        <v>546</v>
      </c>
      <c r="E5618" t="s">
        <v>164</v>
      </c>
      <c r="F5618" t="s">
        <v>12</v>
      </c>
      <c r="G5618" t="s">
        <v>2525</v>
      </c>
      <c r="H5618" t="s">
        <v>2525</v>
      </c>
      <c r="I5618" t="s">
        <v>2526</v>
      </c>
      <c r="J5618" t="s">
        <v>2522</v>
      </c>
      <c r="K5618" t="s">
        <v>2523</v>
      </c>
      <c r="L5618" t="s">
        <v>2524</v>
      </c>
      <c r="M5618" t="s">
        <v>2529</v>
      </c>
      <c r="N5618" t="s">
        <v>2527</v>
      </c>
      <c r="O5618" t="s">
        <v>2528</v>
      </c>
      <c r="P5618" t="s">
        <v>5290</v>
      </c>
      <c r="Q5618" t="s">
        <v>5323</v>
      </c>
      <c r="R5618">
        <v>3.4000000000000004</v>
      </c>
      <c r="S5618">
        <v>5.6999999999999993</v>
      </c>
      <c r="T5618">
        <v>4.5</v>
      </c>
      <c r="U5618">
        <v>23</v>
      </c>
      <c r="V5618">
        <v>38</v>
      </c>
      <c r="W5618">
        <v>30</v>
      </c>
      <c r="X5618" t="s">
        <v>5292</v>
      </c>
      <c r="Y5618">
        <v>0</v>
      </c>
      <c r="Z5618" t="s">
        <v>5437</v>
      </c>
      <c r="AA5618" s="10" t="s">
        <v>4309</v>
      </c>
      <c r="AB5618" s="10">
        <v>2004</v>
      </c>
      <c r="AC5618" t="s">
        <v>5322</v>
      </c>
      <c r="AD5618" s="10" t="s">
        <v>4371</v>
      </c>
      <c r="AF5618"/>
    </row>
    <row r="5619" spans="1:32">
      <c r="A5619" s="10">
        <v>5621</v>
      </c>
      <c r="B5619" s="10" t="s">
        <v>3894</v>
      </c>
      <c r="C5619" s="10" t="s">
        <v>42</v>
      </c>
      <c r="D5619" t="s">
        <v>211</v>
      </c>
      <c r="E5619" t="s">
        <v>13</v>
      </c>
      <c r="F5619" t="s">
        <v>216</v>
      </c>
      <c r="G5619" t="s">
        <v>3898</v>
      </c>
      <c r="H5619" t="s">
        <v>3898</v>
      </c>
      <c r="I5619" t="s">
        <v>3899</v>
      </c>
      <c r="J5619" t="s">
        <v>3895</v>
      </c>
      <c r="K5619" t="s">
        <v>3896</v>
      </c>
      <c r="L5619" t="s">
        <v>3897</v>
      </c>
      <c r="M5619" t="s">
        <v>3902</v>
      </c>
      <c r="N5619" t="s">
        <v>3900</v>
      </c>
      <c r="O5619" t="s">
        <v>3901</v>
      </c>
      <c r="P5619" t="s">
        <v>5426</v>
      </c>
      <c r="Q5619" t="s">
        <v>5284</v>
      </c>
      <c r="R5619">
        <v>160</v>
      </c>
      <c r="S5619">
        <v>550</v>
      </c>
      <c r="T5619">
        <v>380</v>
      </c>
      <c r="U5619">
        <v>1000</v>
      </c>
      <c r="V5619">
        <v>3600</v>
      </c>
      <c r="W5619">
        <v>2500</v>
      </c>
      <c r="X5619" t="s">
        <v>5285</v>
      </c>
      <c r="Y5619">
        <v>21</v>
      </c>
      <c r="Z5619" t="s">
        <v>5307</v>
      </c>
      <c r="AA5619" s="10">
        <v>2008</v>
      </c>
      <c r="AB5619" s="10">
        <v>2008</v>
      </c>
      <c r="AC5619" t="s">
        <v>5287</v>
      </c>
      <c r="AD5619" s="10" t="s">
        <v>4034</v>
      </c>
      <c r="AF5619"/>
    </row>
    <row r="5620" spans="1:32">
      <c r="A5620" s="10">
        <v>5622</v>
      </c>
      <c r="B5620" s="10" t="s">
        <v>3894</v>
      </c>
      <c r="C5620" s="10" t="s">
        <v>42</v>
      </c>
      <c r="D5620" t="s">
        <v>211</v>
      </c>
      <c r="E5620" t="s">
        <v>13</v>
      </c>
      <c r="F5620" t="s">
        <v>216</v>
      </c>
      <c r="G5620" t="s">
        <v>3898</v>
      </c>
      <c r="H5620" t="s">
        <v>3898</v>
      </c>
      <c r="I5620" t="s">
        <v>3899</v>
      </c>
      <c r="J5620" t="s">
        <v>3895</v>
      </c>
      <c r="K5620" t="s">
        <v>3896</v>
      </c>
      <c r="L5620" t="s">
        <v>3897</v>
      </c>
      <c r="M5620" t="s">
        <v>3902</v>
      </c>
      <c r="N5620" t="s">
        <v>3900</v>
      </c>
      <c r="O5620" t="s">
        <v>3901</v>
      </c>
      <c r="P5620" t="s">
        <v>5426</v>
      </c>
      <c r="Q5620" t="s">
        <v>5284</v>
      </c>
      <c r="R5620">
        <v>160</v>
      </c>
      <c r="S5620">
        <v>600</v>
      </c>
      <c r="T5620">
        <v>380</v>
      </c>
      <c r="U5620">
        <v>1100</v>
      </c>
      <c r="V5620">
        <v>4000</v>
      </c>
      <c r="W5620">
        <v>2500</v>
      </c>
      <c r="X5620" t="s">
        <v>5303</v>
      </c>
      <c r="Y5620">
        <v>8</v>
      </c>
      <c r="Z5620" t="s">
        <v>5286</v>
      </c>
      <c r="AA5620" s="10">
        <v>2002</v>
      </c>
      <c r="AB5620" s="10">
        <v>2002</v>
      </c>
      <c r="AC5620" t="s">
        <v>5287</v>
      </c>
      <c r="AD5620" s="10" t="s">
        <v>4034</v>
      </c>
      <c r="AF5620"/>
    </row>
    <row r="5621" spans="1:32">
      <c r="A5621" s="10">
        <v>5623</v>
      </c>
      <c r="B5621" s="10" t="s">
        <v>3894</v>
      </c>
      <c r="C5621" s="10" t="s">
        <v>42</v>
      </c>
      <c r="D5621" t="s">
        <v>211</v>
      </c>
      <c r="E5621" t="s">
        <v>13</v>
      </c>
      <c r="F5621" t="s">
        <v>216</v>
      </c>
      <c r="G5621" t="s">
        <v>3898</v>
      </c>
      <c r="H5621" t="s">
        <v>3898</v>
      </c>
      <c r="I5621" t="s">
        <v>3899</v>
      </c>
      <c r="J5621" t="s">
        <v>3895</v>
      </c>
      <c r="K5621" t="s">
        <v>3896</v>
      </c>
      <c r="L5621" t="s">
        <v>3897</v>
      </c>
      <c r="M5621" t="s">
        <v>3902</v>
      </c>
      <c r="N5621" t="s">
        <v>3900</v>
      </c>
      <c r="O5621" t="s">
        <v>3901</v>
      </c>
      <c r="P5621" t="s">
        <v>5311</v>
      </c>
      <c r="Q5621" t="s">
        <v>5425</v>
      </c>
      <c r="R5621" t="s">
        <v>464</v>
      </c>
      <c r="S5621" t="s">
        <v>464</v>
      </c>
      <c r="T5621">
        <v>390</v>
      </c>
      <c r="U5621" t="s">
        <v>464</v>
      </c>
      <c r="V5621" t="s">
        <v>464</v>
      </c>
      <c r="W5621">
        <v>2600</v>
      </c>
      <c r="X5621" t="s">
        <v>5285</v>
      </c>
      <c r="Y5621">
        <v>10</v>
      </c>
      <c r="Z5621" t="s">
        <v>5294</v>
      </c>
      <c r="AA5621" s="10">
        <v>2002</v>
      </c>
      <c r="AB5621" s="10">
        <v>2002</v>
      </c>
      <c r="AC5621" t="s">
        <v>5299</v>
      </c>
      <c r="AD5621" s="10" t="s">
        <v>4618</v>
      </c>
      <c r="AF5621"/>
    </row>
    <row r="5622" spans="1:32">
      <c r="A5622" s="10">
        <v>5624</v>
      </c>
      <c r="B5622" s="10" t="s">
        <v>3894</v>
      </c>
      <c r="C5622" s="10" t="s">
        <v>42</v>
      </c>
      <c r="D5622" t="s">
        <v>211</v>
      </c>
      <c r="E5622" t="s">
        <v>13</v>
      </c>
      <c r="F5622" t="s">
        <v>216</v>
      </c>
      <c r="G5622" t="s">
        <v>3898</v>
      </c>
      <c r="H5622" t="s">
        <v>3898</v>
      </c>
      <c r="I5622" t="s">
        <v>3899</v>
      </c>
      <c r="J5622" t="s">
        <v>3895</v>
      </c>
      <c r="K5622" t="s">
        <v>3896</v>
      </c>
      <c r="L5622" t="s">
        <v>3897</v>
      </c>
      <c r="M5622" t="s">
        <v>3902</v>
      </c>
      <c r="N5622" t="s">
        <v>3900</v>
      </c>
      <c r="O5622" t="s">
        <v>3901</v>
      </c>
      <c r="P5622" t="s">
        <v>5311</v>
      </c>
      <c r="Q5622" t="s">
        <v>5425</v>
      </c>
      <c r="R5622" t="s">
        <v>464</v>
      </c>
      <c r="S5622" t="s">
        <v>464</v>
      </c>
      <c r="T5622">
        <v>390</v>
      </c>
      <c r="U5622" t="s">
        <v>464</v>
      </c>
      <c r="V5622" t="s">
        <v>464</v>
      </c>
      <c r="W5622">
        <v>2600</v>
      </c>
      <c r="X5622" t="s">
        <v>5285</v>
      </c>
      <c r="Y5622">
        <v>10</v>
      </c>
      <c r="Z5622" t="s">
        <v>5294</v>
      </c>
      <c r="AA5622" s="10">
        <v>2008</v>
      </c>
      <c r="AB5622" s="10">
        <v>2008</v>
      </c>
      <c r="AC5622" t="s">
        <v>5299</v>
      </c>
      <c r="AD5622" s="10" t="s">
        <v>4618</v>
      </c>
      <c r="AF5622"/>
    </row>
    <row r="5623" spans="1:32">
      <c r="A5623" s="10">
        <v>5625</v>
      </c>
      <c r="B5623" s="10" t="s">
        <v>3894</v>
      </c>
      <c r="C5623" s="10" t="s">
        <v>42</v>
      </c>
      <c r="D5623" t="s">
        <v>211</v>
      </c>
      <c r="E5623" t="s">
        <v>13</v>
      </c>
      <c r="F5623" t="s">
        <v>216</v>
      </c>
      <c r="G5623" t="s">
        <v>3898</v>
      </c>
      <c r="H5623" t="s">
        <v>3898</v>
      </c>
      <c r="I5623" t="s">
        <v>3899</v>
      </c>
      <c r="J5623" t="s">
        <v>3895</v>
      </c>
      <c r="K5623" t="s">
        <v>3896</v>
      </c>
      <c r="L5623" t="s">
        <v>3897</v>
      </c>
      <c r="M5623" t="s">
        <v>3902</v>
      </c>
      <c r="N5623" t="s">
        <v>3900</v>
      </c>
      <c r="O5623" t="s">
        <v>3901</v>
      </c>
      <c r="P5623" t="s">
        <v>5425</v>
      </c>
      <c r="Q5623" t="s">
        <v>5425</v>
      </c>
      <c r="R5623" t="s">
        <v>464</v>
      </c>
      <c r="S5623" t="s">
        <v>464</v>
      </c>
      <c r="T5623">
        <v>390</v>
      </c>
      <c r="U5623" t="s">
        <v>464</v>
      </c>
      <c r="V5623" t="s">
        <v>464</v>
      </c>
      <c r="W5623">
        <v>2600</v>
      </c>
      <c r="X5623" t="s">
        <v>5285</v>
      </c>
      <c r="Y5623">
        <v>10</v>
      </c>
      <c r="Z5623" t="s">
        <v>5294</v>
      </c>
      <c r="AA5623" s="10">
        <v>1998</v>
      </c>
      <c r="AB5623" s="10">
        <v>1998</v>
      </c>
      <c r="AC5623" t="s">
        <v>5299</v>
      </c>
      <c r="AD5623" s="10" t="s">
        <v>4086</v>
      </c>
      <c r="AF5623"/>
    </row>
    <row r="5624" spans="1:32">
      <c r="A5624" s="10">
        <v>5626</v>
      </c>
      <c r="B5624" s="10" t="s">
        <v>3894</v>
      </c>
      <c r="C5624" s="10" t="s">
        <v>42</v>
      </c>
      <c r="D5624" t="s">
        <v>211</v>
      </c>
      <c r="E5624" t="s">
        <v>13</v>
      </c>
      <c r="F5624" t="s">
        <v>216</v>
      </c>
      <c r="G5624" t="s">
        <v>3898</v>
      </c>
      <c r="H5624" t="s">
        <v>3898</v>
      </c>
      <c r="I5624" t="s">
        <v>3899</v>
      </c>
      <c r="J5624" t="s">
        <v>3895</v>
      </c>
      <c r="K5624" t="s">
        <v>3896</v>
      </c>
      <c r="L5624" t="s">
        <v>3897</v>
      </c>
      <c r="M5624" t="s">
        <v>3902</v>
      </c>
      <c r="N5624" t="s">
        <v>3900</v>
      </c>
      <c r="O5624" t="s">
        <v>3901</v>
      </c>
      <c r="P5624" t="s">
        <v>5425</v>
      </c>
      <c r="Q5624" t="s">
        <v>5425</v>
      </c>
      <c r="R5624" t="s">
        <v>464</v>
      </c>
      <c r="S5624" t="s">
        <v>464</v>
      </c>
      <c r="T5624">
        <v>380</v>
      </c>
      <c r="U5624" t="s">
        <v>464</v>
      </c>
      <c r="V5624" t="s">
        <v>464</v>
      </c>
      <c r="W5624">
        <v>2600</v>
      </c>
      <c r="X5624" t="s">
        <v>5285</v>
      </c>
      <c r="Y5624">
        <v>10</v>
      </c>
      <c r="Z5624" t="s">
        <v>5294</v>
      </c>
      <c r="AA5624" s="10">
        <v>2004</v>
      </c>
      <c r="AB5624" s="10">
        <v>2004</v>
      </c>
      <c r="AC5624" t="s">
        <v>5299</v>
      </c>
      <c r="AD5624" s="10" t="s">
        <v>4086</v>
      </c>
      <c r="AF5624"/>
    </row>
    <row r="5625" spans="1:32">
      <c r="A5625" s="10">
        <v>5627</v>
      </c>
      <c r="B5625" s="10" t="s">
        <v>3894</v>
      </c>
      <c r="C5625" s="10" t="s">
        <v>42</v>
      </c>
      <c r="D5625" t="s">
        <v>211</v>
      </c>
      <c r="E5625" t="s">
        <v>13</v>
      </c>
      <c r="F5625" t="s">
        <v>216</v>
      </c>
      <c r="G5625" t="s">
        <v>3898</v>
      </c>
      <c r="H5625" t="s">
        <v>3898</v>
      </c>
      <c r="I5625" t="s">
        <v>3899</v>
      </c>
      <c r="J5625" t="s">
        <v>3895</v>
      </c>
      <c r="K5625" t="s">
        <v>3896</v>
      </c>
      <c r="L5625" t="s">
        <v>3897</v>
      </c>
      <c r="M5625" t="s">
        <v>3902</v>
      </c>
      <c r="N5625" t="s">
        <v>3900</v>
      </c>
      <c r="O5625" t="s">
        <v>3901</v>
      </c>
      <c r="P5625" t="s">
        <v>5311</v>
      </c>
      <c r="Q5625" t="s">
        <v>5425</v>
      </c>
      <c r="R5625" t="s">
        <v>464</v>
      </c>
      <c r="S5625" t="s">
        <v>464</v>
      </c>
      <c r="T5625">
        <v>400</v>
      </c>
      <c r="U5625" t="s">
        <v>464</v>
      </c>
      <c r="V5625" t="s">
        <v>464</v>
      </c>
      <c r="W5625">
        <v>2700</v>
      </c>
      <c r="X5625" t="s">
        <v>5285</v>
      </c>
      <c r="Y5625">
        <v>7</v>
      </c>
      <c r="Z5625" t="s">
        <v>5294</v>
      </c>
      <c r="AA5625" s="10">
        <v>1996</v>
      </c>
      <c r="AB5625" s="10">
        <v>1996</v>
      </c>
      <c r="AC5625" t="s">
        <v>5299</v>
      </c>
      <c r="AD5625" s="10" t="s">
        <v>4618</v>
      </c>
      <c r="AF5625"/>
    </row>
    <row r="5626" spans="1:32">
      <c r="A5626" s="10">
        <v>5628</v>
      </c>
      <c r="B5626" s="10" t="s">
        <v>3894</v>
      </c>
      <c r="C5626" s="10" t="s">
        <v>42</v>
      </c>
      <c r="D5626" t="s">
        <v>211</v>
      </c>
      <c r="E5626" t="s">
        <v>13</v>
      </c>
      <c r="F5626" t="s">
        <v>216</v>
      </c>
      <c r="G5626" t="s">
        <v>3898</v>
      </c>
      <c r="H5626" t="s">
        <v>3898</v>
      </c>
      <c r="I5626" t="s">
        <v>3899</v>
      </c>
      <c r="J5626" t="s">
        <v>3895</v>
      </c>
      <c r="K5626" t="s">
        <v>3896</v>
      </c>
      <c r="L5626" t="s">
        <v>3897</v>
      </c>
      <c r="M5626" t="s">
        <v>3902</v>
      </c>
      <c r="N5626" t="s">
        <v>3900</v>
      </c>
      <c r="O5626" t="s">
        <v>3901</v>
      </c>
      <c r="P5626" t="s">
        <v>5311</v>
      </c>
      <c r="Q5626" t="s">
        <v>5425</v>
      </c>
      <c r="R5626" t="s">
        <v>464</v>
      </c>
      <c r="S5626" t="s">
        <v>464</v>
      </c>
      <c r="T5626">
        <v>400</v>
      </c>
      <c r="U5626" t="s">
        <v>464</v>
      </c>
      <c r="V5626" t="s">
        <v>464</v>
      </c>
      <c r="W5626">
        <v>2700</v>
      </c>
      <c r="X5626" t="s">
        <v>5285</v>
      </c>
      <c r="Y5626">
        <v>25</v>
      </c>
      <c r="Z5626" t="s">
        <v>5294</v>
      </c>
      <c r="AA5626" s="10">
        <v>1998</v>
      </c>
      <c r="AB5626" s="10">
        <v>1998</v>
      </c>
      <c r="AC5626" t="s">
        <v>5299</v>
      </c>
      <c r="AD5626" s="10" t="s">
        <v>4618</v>
      </c>
      <c r="AF5626"/>
    </row>
    <row r="5627" spans="1:32">
      <c r="A5627" s="10">
        <v>5629</v>
      </c>
      <c r="B5627" s="10" t="s">
        <v>3894</v>
      </c>
      <c r="C5627" s="10" t="s">
        <v>42</v>
      </c>
      <c r="D5627" t="s">
        <v>211</v>
      </c>
      <c r="E5627" t="s">
        <v>13</v>
      </c>
      <c r="F5627" t="s">
        <v>216</v>
      </c>
      <c r="G5627" t="s">
        <v>3898</v>
      </c>
      <c r="H5627" t="s">
        <v>3898</v>
      </c>
      <c r="I5627" t="s">
        <v>3899</v>
      </c>
      <c r="J5627" t="s">
        <v>3895</v>
      </c>
      <c r="K5627" t="s">
        <v>3896</v>
      </c>
      <c r="L5627" t="s">
        <v>3897</v>
      </c>
      <c r="M5627" t="s">
        <v>3902</v>
      </c>
      <c r="N5627" t="s">
        <v>3900</v>
      </c>
      <c r="O5627" t="s">
        <v>3901</v>
      </c>
      <c r="P5627" t="s">
        <v>5311</v>
      </c>
      <c r="Q5627" t="s">
        <v>5425</v>
      </c>
      <c r="R5627" t="s">
        <v>464</v>
      </c>
      <c r="S5627" t="s">
        <v>464</v>
      </c>
      <c r="T5627">
        <v>400</v>
      </c>
      <c r="U5627" t="s">
        <v>464</v>
      </c>
      <c r="V5627" t="s">
        <v>464</v>
      </c>
      <c r="W5627">
        <v>2700</v>
      </c>
      <c r="X5627" t="s">
        <v>5285</v>
      </c>
      <c r="Y5627">
        <v>10</v>
      </c>
      <c r="Z5627" t="s">
        <v>5294</v>
      </c>
      <c r="AA5627" s="10">
        <v>2000</v>
      </c>
      <c r="AB5627" s="10">
        <v>2000</v>
      </c>
      <c r="AC5627" t="s">
        <v>5299</v>
      </c>
      <c r="AD5627" s="10" t="s">
        <v>4618</v>
      </c>
      <c r="AF5627"/>
    </row>
    <row r="5628" spans="1:32">
      <c r="A5628" s="10">
        <v>5630</v>
      </c>
      <c r="B5628" s="10" t="s">
        <v>3894</v>
      </c>
      <c r="C5628" s="10" t="s">
        <v>42</v>
      </c>
      <c r="D5628" t="s">
        <v>211</v>
      </c>
      <c r="E5628" t="s">
        <v>13</v>
      </c>
      <c r="F5628" t="s">
        <v>216</v>
      </c>
      <c r="G5628" t="s">
        <v>3898</v>
      </c>
      <c r="H5628" t="s">
        <v>3898</v>
      </c>
      <c r="I5628" t="s">
        <v>3899</v>
      </c>
      <c r="J5628" t="s">
        <v>3895</v>
      </c>
      <c r="K5628" t="s">
        <v>3896</v>
      </c>
      <c r="L5628" t="s">
        <v>3897</v>
      </c>
      <c r="M5628" t="s">
        <v>3902</v>
      </c>
      <c r="N5628" t="s">
        <v>3900</v>
      </c>
      <c r="O5628" t="s">
        <v>3901</v>
      </c>
      <c r="P5628" t="s">
        <v>5425</v>
      </c>
      <c r="Q5628" t="s">
        <v>5425</v>
      </c>
      <c r="R5628" t="s">
        <v>464</v>
      </c>
      <c r="S5628" t="s">
        <v>464</v>
      </c>
      <c r="T5628">
        <v>400</v>
      </c>
      <c r="U5628" t="s">
        <v>464</v>
      </c>
      <c r="V5628" t="s">
        <v>464</v>
      </c>
      <c r="W5628">
        <v>2700</v>
      </c>
      <c r="X5628" t="s">
        <v>5285</v>
      </c>
      <c r="Y5628">
        <v>10</v>
      </c>
      <c r="Z5628" t="s">
        <v>5294</v>
      </c>
      <c r="AA5628" s="10">
        <v>1997</v>
      </c>
      <c r="AB5628" s="10">
        <v>1997</v>
      </c>
      <c r="AC5628" t="s">
        <v>5299</v>
      </c>
      <c r="AD5628" s="10" t="s">
        <v>4086</v>
      </c>
      <c r="AF5628"/>
    </row>
    <row r="5629" spans="1:32">
      <c r="A5629" s="10">
        <v>5631</v>
      </c>
      <c r="B5629" s="10" t="s">
        <v>3894</v>
      </c>
      <c r="C5629" s="10" t="s">
        <v>42</v>
      </c>
      <c r="D5629" t="s">
        <v>211</v>
      </c>
      <c r="E5629" t="s">
        <v>13</v>
      </c>
      <c r="F5629" t="s">
        <v>216</v>
      </c>
      <c r="G5629" t="s">
        <v>3898</v>
      </c>
      <c r="H5629" t="s">
        <v>3898</v>
      </c>
      <c r="I5629" t="s">
        <v>3899</v>
      </c>
      <c r="J5629" t="s">
        <v>3895</v>
      </c>
      <c r="K5629" t="s">
        <v>3896</v>
      </c>
      <c r="L5629" t="s">
        <v>3897</v>
      </c>
      <c r="M5629" t="s">
        <v>3902</v>
      </c>
      <c r="N5629" t="s">
        <v>3900</v>
      </c>
      <c r="O5629" t="s">
        <v>3901</v>
      </c>
      <c r="P5629" t="s">
        <v>5425</v>
      </c>
      <c r="Q5629" t="s">
        <v>5425</v>
      </c>
      <c r="R5629" t="s">
        <v>464</v>
      </c>
      <c r="S5629" t="s">
        <v>464</v>
      </c>
      <c r="T5629">
        <v>400</v>
      </c>
      <c r="U5629" t="s">
        <v>464</v>
      </c>
      <c r="V5629" t="s">
        <v>464</v>
      </c>
      <c r="W5629">
        <v>2700</v>
      </c>
      <c r="X5629" t="s">
        <v>5285</v>
      </c>
      <c r="Y5629">
        <v>10</v>
      </c>
      <c r="Z5629" t="s">
        <v>5294</v>
      </c>
      <c r="AA5629" s="10">
        <v>1998</v>
      </c>
      <c r="AB5629" s="10">
        <v>1998</v>
      </c>
      <c r="AC5629" t="s">
        <v>5299</v>
      </c>
      <c r="AD5629" s="10" t="s">
        <v>4086</v>
      </c>
      <c r="AF5629"/>
    </row>
    <row r="5630" spans="1:32">
      <c r="A5630" s="10">
        <v>5632</v>
      </c>
      <c r="B5630" s="10" t="s">
        <v>3894</v>
      </c>
      <c r="C5630" s="10" t="s">
        <v>42</v>
      </c>
      <c r="D5630" t="s">
        <v>211</v>
      </c>
      <c r="E5630" t="s">
        <v>13</v>
      </c>
      <c r="F5630" t="s">
        <v>216</v>
      </c>
      <c r="G5630" t="s">
        <v>3898</v>
      </c>
      <c r="H5630" t="s">
        <v>3898</v>
      </c>
      <c r="I5630" t="s">
        <v>3899</v>
      </c>
      <c r="J5630" t="s">
        <v>3895</v>
      </c>
      <c r="K5630" t="s">
        <v>3896</v>
      </c>
      <c r="L5630" t="s">
        <v>3897</v>
      </c>
      <c r="M5630" t="s">
        <v>3902</v>
      </c>
      <c r="N5630" t="s">
        <v>3900</v>
      </c>
      <c r="O5630" t="s">
        <v>3901</v>
      </c>
      <c r="P5630" t="s">
        <v>5425</v>
      </c>
      <c r="Q5630" t="s">
        <v>5425</v>
      </c>
      <c r="R5630" t="s">
        <v>464</v>
      </c>
      <c r="S5630" t="s">
        <v>464</v>
      </c>
      <c r="T5630">
        <v>400</v>
      </c>
      <c r="U5630" t="s">
        <v>464</v>
      </c>
      <c r="V5630" t="s">
        <v>464</v>
      </c>
      <c r="W5630">
        <v>2700</v>
      </c>
      <c r="X5630" t="s">
        <v>5285</v>
      </c>
      <c r="Y5630">
        <v>10</v>
      </c>
      <c r="Z5630" t="s">
        <v>5294</v>
      </c>
      <c r="AA5630" s="10">
        <v>2000</v>
      </c>
      <c r="AB5630" s="10">
        <v>2000</v>
      </c>
      <c r="AC5630" t="s">
        <v>5299</v>
      </c>
      <c r="AD5630" s="10" t="s">
        <v>4086</v>
      </c>
      <c r="AF5630"/>
    </row>
    <row r="5631" spans="1:32">
      <c r="A5631" s="10">
        <v>5633</v>
      </c>
      <c r="B5631" s="10" t="s">
        <v>3894</v>
      </c>
      <c r="C5631" s="10" t="s">
        <v>42</v>
      </c>
      <c r="D5631" t="s">
        <v>211</v>
      </c>
      <c r="E5631" t="s">
        <v>13</v>
      </c>
      <c r="F5631" t="s">
        <v>216</v>
      </c>
      <c r="G5631" t="s">
        <v>3898</v>
      </c>
      <c r="H5631" t="s">
        <v>3898</v>
      </c>
      <c r="I5631" t="s">
        <v>3899</v>
      </c>
      <c r="J5631" t="s">
        <v>3895</v>
      </c>
      <c r="K5631" t="s">
        <v>3896</v>
      </c>
      <c r="L5631" t="s">
        <v>3897</v>
      </c>
      <c r="M5631" t="s">
        <v>3902</v>
      </c>
      <c r="N5631" t="s">
        <v>3900</v>
      </c>
      <c r="O5631" t="s">
        <v>3901</v>
      </c>
      <c r="P5631" t="s">
        <v>5425</v>
      </c>
      <c r="Q5631" t="s">
        <v>5425</v>
      </c>
      <c r="R5631" t="s">
        <v>464</v>
      </c>
      <c r="S5631" t="s">
        <v>464</v>
      </c>
      <c r="T5631">
        <v>400</v>
      </c>
      <c r="U5631" t="s">
        <v>464</v>
      </c>
      <c r="V5631" t="s">
        <v>464</v>
      </c>
      <c r="W5631">
        <v>2700</v>
      </c>
      <c r="X5631" t="s">
        <v>5285</v>
      </c>
      <c r="Y5631">
        <v>10</v>
      </c>
      <c r="Z5631" t="s">
        <v>5294</v>
      </c>
      <c r="AA5631" s="10">
        <v>2000</v>
      </c>
      <c r="AB5631" s="10">
        <v>2000</v>
      </c>
      <c r="AC5631" t="s">
        <v>5299</v>
      </c>
      <c r="AD5631" s="10" t="s">
        <v>4086</v>
      </c>
      <c r="AF5631"/>
    </row>
    <row r="5632" spans="1:32">
      <c r="A5632" s="10">
        <v>5634</v>
      </c>
      <c r="B5632" s="10" t="s">
        <v>3894</v>
      </c>
      <c r="C5632" s="10" t="s">
        <v>42</v>
      </c>
      <c r="D5632" t="s">
        <v>211</v>
      </c>
      <c r="E5632" t="s">
        <v>13</v>
      </c>
      <c r="F5632" t="s">
        <v>216</v>
      </c>
      <c r="G5632" t="s">
        <v>3898</v>
      </c>
      <c r="H5632" t="s">
        <v>3898</v>
      </c>
      <c r="I5632" t="s">
        <v>3899</v>
      </c>
      <c r="J5632" t="s">
        <v>3895</v>
      </c>
      <c r="K5632" t="s">
        <v>3896</v>
      </c>
      <c r="L5632" t="s">
        <v>3897</v>
      </c>
      <c r="M5632" t="s">
        <v>3902</v>
      </c>
      <c r="N5632" t="s">
        <v>3900</v>
      </c>
      <c r="O5632" t="s">
        <v>3901</v>
      </c>
      <c r="P5632" t="s">
        <v>5425</v>
      </c>
      <c r="Q5632" t="s">
        <v>5425</v>
      </c>
      <c r="R5632" t="s">
        <v>464</v>
      </c>
      <c r="S5632" t="s">
        <v>464</v>
      </c>
      <c r="T5632">
        <v>410</v>
      </c>
      <c r="U5632" t="s">
        <v>464</v>
      </c>
      <c r="V5632" t="s">
        <v>464</v>
      </c>
      <c r="W5632">
        <v>2700</v>
      </c>
      <c r="X5632" t="s">
        <v>5285</v>
      </c>
      <c r="Y5632">
        <v>10</v>
      </c>
      <c r="Z5632" t="s">
        <v>5294</v>
      </c>
      <c r="AA5632" s="10">
        <v>2002</v>
      </c>
      <c r="AB5632" s="10">
        <v>2002</v>
      </c>
      <c r="AC5632" t="s">
        <v>5299</v>
      </c>
      <c r="AD5632" s="10" t="s">
        <v>4086</v>
      </c>
      <c r="AF5632"/>
    </row>
    <row r="5633" spans="1:32">
      <c r="A5633" s="10">
        <v>5635</v>
      </c>
      <c r="B5633" s="10" t="s">
        <v>3894</v>
      </c>
      <c r="C5633" s="10" t="s">
        <v>42</v>
      </c>
      <c r="D5633" t="s">
        <v>211</v>
      </c>
      <c r="E5633" t="s">
        <v>13</v>
      </c>
      <c r="F5633" t="s">
        <v>216</v>
      </c>
      <c r="G5633" t="s">
        <v>3898</v>
      </c>
      <c r="H5633" t="s">
        <v>3898</v>
      </c>
      <c r="I5633" t="s">
        <v>3899</v>
      </c>
      <c r="J5633" t="s">
        <v>3895</v>
      </c>
      <c r="K5633" t="s">
        <v>3896</v>
      </c>
      <c r="L5633" t="s">
        <v>3897</v>
      </c>
      <c r="M5633" t="s">
        <v>3902</v>
      </c>
      <c r="N5633" t="s">
        <v>3900</v>
      </c>
      <c r="O5633" t="s">
        <v>3901</v>
      </c>
      <c r="P5633" t="s">
        <v>5425</v>
      </c>
      <c r="Q5633" t="s">
        <v>5425</v>
      </c>
      <c r="R5633" t="s">
        <v>464</v>
      </c>
      <c r="S5633" t="s">
        <v>464</v>
      </c>
      <c r="T5633">
        <v>420</v>
      </c>
      <c r="U5633" t="s">
        <v>464</v>
      </c>
      <c r="V5633" t="s">
        <v>464</v>
      </c>
      <c r="W5633">
        <v>2800.0000000000005</v>
      </c>
      <c r="X5633" t="s">
        <v>5285</v>
      </c>
      <c r="Y5633">
        <v>10</v>
      </c>
      <c r="Z5633" t="s">
        <v>5294</v>
      </c>
      <c r="AA5633" s="10">
        <v>2000</v>
      </c>
      <c r="AB5633" s="10">
        <v>2000</v>
      </c>
      <c r="AC5633" t="s">
        <v>5299</v>
      </c>
      <c r="AD5633" s="10" t="s">
        <v>4086</v>
      </c>
      <c r="AF5633"/>
    </row>
    <row r="5634" spans="1:32">
      <c r="A5634" s="10">
        <v>5636</v>
      </c>
      <c r="B5634" s="10" t="s">
        <v>3894</v>
      </c>
      <c r="C5634" s="10" t="s">
        <v>42</v>
      </c>
      <c r="D5634" t="s">
        <v>211</v>
      </c>
      <c r="E5634" t="s">
        <v>13</v>
      </c>
      <c r="F5634" t="s">
        <v>216</v>
      </c>
      <c r="G5634" t="s">
        <v>3898</v>
      </c>
      <c r="H5634" t="s">
        <v>3898</v>
      </c>
      <c r="I5634" t="s">
        <v>3899</v>
      </c>
      <c r="J5634" t="s">
        <v>3895</v>
      </c>
      <c r="K5634" t="s">
        <v>3896</v>
      </c>
      <c r="L5634" t="s">
        <v>3897</v>
      </c>
      <c r="M5634" t="s">
        <v>3902</v>
      </c>
      <c r="N5634" t="s">
        <v>3900</v>
      </c>
      <c r="O5634" t="s">
        <v>3901</v>
      </c>
      <c r="P5634" t="s">
        <v>5425</v>
      </c>
      <c r="Q5634" t="s">
        <v>5425</v>
      </c>
      <c r="R5634" t="s">
        <v>464</v>
      </c>
      <c r="S5634" t="s">
        <v>464</v>
      </c>
      <c r="T5634">
        <v>410</v>
      </c>
      <c r="U5634" t="s">
        <v>464</v>
      </c>
      <c r="V5634" t="s">
        <v>464</v>
      </c>
      <c r="W5634">
        <v>2800.0000000000005</v>
      </c>
      <c r="X5634" t="s">
        <v>5285</v>
      </c>
      <c r="Y5634">
        <v>10</v>
      </c>
      <c r="Z5634" t="s">
        <v>5294</v>
      </c>
      <c r="AA5634" s="10">
        <v>2004</v>
      </c>
      <c r="AB5634" s="10">
        <v>2004</v>
      </c>
      <c r="AC5634" t="s">
        <v>5299</v>
      </c>
      <c r="AD5634" s="10" t="s">
        <v>4086</v>
      </c>
      <c r="AF5634"/>
    </row>
    <row r="5635" spans="1:32">
      <c r="A5635" s="10">
        <v>5637</v>
      </c>
      <c r="B5635" s="10" t="s">
        <v>3894</v>
      </c>
      <c r="C5635" s="10" t="s">
        <v>42</v>
      </c>
      <c r="D5635" t="s">
        <v>211</v>
      </c>
      <c r="E5635" t="s">
        <v>13</v>
      </c>
      <c r="F5635" t="s">
        <v>216</v>
      </c>
      <c r="G5635" t="s">
        <v>3898</v>
      </c>
      <c r="H5635" t="s">
        <v>3898</v>
      </c>
      <c r="I5635" t="s">
        <v>3899</v>
      </c>
      <c r="J5635" t="s">
        <v>3895</v>
      </c>
      <c r="K5635" t="s">
        <v>3896</v>
      </c>
      <c r="L5635" t="s">
        <v>3897</v>
      </c>
      <c r="M5635" t="s">
        <v>3902</v>
      </c>
      <c r="N5635" t="s">
        <v>3900</v>
      </c>
      <c r="O5635" t="s">
        <v>3901</v>
      </c>
      <c r="P5635" t="s">
        <v>5426</v>
      </c>
      <c r="Q5635" t="s">
        <v>5284</v>
      </c>
      <c r="R5635">
        <v>180</v>
      </c>
      <c r="S5635">
        <v>650</v>
      </c>
      <c r="T5635">
        <v>420</v>
      </c>
      <c r="U5635">
        <v>1200</v>
      </c>
      <c r="V5635">
        <v>4300</v>
      </c>
      <c r="W5635">
        <v>2800.0000000000005</v>
      </c>
      <c r="X5635" t="s">
        <v>5285</v>
      </c>
      <c r="Y5635">
        <v>22</v>
      </c>
      <c r="Z5635" t="s">
        <v>5294</v>
      </c>
      <c r="AA5635" s="10">
        <v>1996</v>
      </c>
      <c r="AB5635" s="10">
        <v>1996</v>
      </c>
      <c r="AC5635" t="s">
        <v>5287</v>
      </c>
      <c r="AD5635" s="10" t="s">
        <v>4034</v>
      </c>
      <c r="AF5635"/>
    </row>
    <row r="5636" spans="1:32">
      <c r="A5636" s="10">
        <v>5638</v>
      </c>
      <c r="B5636" s="10" t="s">
        <v>3894</v>
      </c>
      <c r="C5636" s="10" t="s">
        <v>42</v>
      </c>
      <c r="D5636" t="s">
        <v>211</v>
      </c>
      <c r="E5636" t="s">
        <v>13</v>
      </c>
      <c r="F5636" t="s">
        <v>216</v>
      </c>
      <c r="G5636" t="s">
        <v>3898</v>
      </c>
      <c r="H5636" t="s">
        <v>3898</v>
      </c>
      <c r="I5636" t="s">
        <v>3899</v>
      </c>
      <c r="J5636" t="s">
        <v>3895</v>
      </c>
      <c r="K5636" t="s">
        <v>3896</v>
      </c>
      <c r="L5636" t="s">
        <v>3897</v>
      </c>
      <c r="M5636" t="s">
        <v>3902</v>
      </c>
      <c r="N5636" t="s">
        <v>3900</v>
      </c>
      <c r="O5636" t="s">
        <v>3901</v>
      </c>
      <c r="P5636" t="s">
        <v>5426</v>
      </c>
      <c r="Q5636" t="s">
        <v>5284</v>
      </c>
      <c r="R5636">
        <v>200</v>
      </c>
      <c r="S5636">
        <v>940</v>
      </c>
      <c r="T5636">
        <v>420</v>
      </c>
      <c r="U5636">
        <v>1300</v>
      </c>
      <c r="V5636">
        <v>6300</v>
      </c>
      <c r="W5636">
        <v>2800.0000000000005</v>
      </c>
      <c r="X5636" t="s">
        <v>5285</v>
      </c>
      <c r="Y5636">
        <v>51</v>
      </c>
      <c r="Z5636" t="s">
        <v>5294</v>
      </c>
      <c r="AA5636" s="10">
        <v>1997</v>
      </c>
      <c r="AB5636" s="10">
        <v>1997</v>
      </c>
      <c r="AC5636" t="s">
        <v>5287</v>
      </c>
      <c r="AD5636" s="10" t="s">
        <v>4034</v>
      </c>
      <c r="AF5636"/>
    </row>
    <row r="5637" spans="1:32">
      <c r="A5637" s="10">
        <v>5639</v>
      </c>
      <c r="B5637" s="10" t="s">
        <v>3894</v>
      </c>
      <c r="C5637" s="10" t="s">
        <v>42</v>
      </c>
      <c r="D5637" t="s">
        <v>211</v>
      </c>
      <c r="E5637" t="s">
        <v>13</v>
      </c>
      <c r="F5637" t="s">
        <v>216</v>
      </c>
      <c r="G5637" t="s">
        <v>3898</v>
      </c>
      <c r="H5637" t="s">
        <v>3898</v>
      </c>
      <c r="I5637" t="s">
        <v>3899</v>
      </c>
      <c r="J5637" t="s">
        <v>3895</v>
      </c>
      <c r="K5637" t="s">
        <v>3896</v>
      </c>
      <c r="L5637" t="s">
        <v>3897</v>
      </c>
      <c r="M5637" t="s">
        <v>3902</v>
      </c>
      <c r="N5637" t="s">
        <v>3900</v>
      </c>
      <c r="O5637" t="s">
        <v>3901</v>
      </c>
      <c r="P5637" t="s">
        <v>5426</v>
      </c>
      <c r="Q5637" t="s">
        <v>5284</v>
      </c>
      <c r="R5637">
        <v>370</v>
      </c>
      <c r="S5637">
        <v>1000</v>
      </c>
      <c r="T5637">
        <v>670</v>
      </c>
      <c r="U5637">
        <v>1500</v>
      </c>
      <c r="V5637">
        <v>4200</v>
      </c>
      <c r="W5637">
        <v>2800.0000000000005</v>
      </c>
      <c r="X5637" t="s">
        <v>5292</v>
      </c>
      <c r="Y5637">
        <v>8</v>
      </c>
      <c r="Z5637" t="s">
        <v>5294</v>
      </c>
      <c r="AA5637" s="10">
        <v>1989</v>
      </c>
      <c r="AB5637" s="10">
        <v>1989</v>
      </c>
      <c r="AC5637" t="s">
        <v>5287</v>
      </c>
      <c r="AD5637" s="10" t="s">
        <v>4034</v>
      </c>
      <c r="AF5637"/>
    </row>
    <row r="5638" spans="1:32">
      <c r="A5638" s="10">
        <v>5640</v>
      </c>
      <c r="B5638" s="10" t="s">
        <v>3894</v>
      </c>
      <c r="C5638" s="10" t="s">
        <v>42</v>
      </c>
      <c r="D5638" t="s">
        <v>211</v>
      </c>
      <c r="E5638" t="s">
        <v>13</v>
      </c>
      <c r="F5638" t="s">
        <v>216</v>
      </c>
      <c r="G5638" t="s">
        <v>3898</v>
      </c>
      <c r="H5638" t="s">
        <v>3898</v>
      </c>
      <c r="I5638" t="s">
        <v>3899</v>
      </c>
      <c r="J5638" t="s">
        <v>3895</v>
      </c>
      <c r="K5638" t="s">
        <v>3896</v>
      </c>
      <c r="L5638" t="s">
        <v>3897</v>
      </c>
      <c r="M5638" t="s">
        <v>3902</v>
      </c>
      <c r="N5638" t="s">
        <v>3900</v>
      </c>
      <c r="O5638" t="s">
        <v>3901</v>
      </c>
      <c r="P5638" t="s">
        <v>5426</v>
      </c>
      <c r="Q5638" t="s">
        <v>5284</v>
      </c>
      <c r="R5638">
        <v>280</v>
      </c>
      <c r="S5638">
        <v>1100</v>
      </c>
      <c r="T5638">
        <v>660</v>
      </c>
      <c r="U5638">
        <v>1200</v>
      </c>
      <c r="V5638">
        <v>4700</v>
      </c>
      <c r="W5638">
        <v>2800.0000000000005</v>
      </c>
      <c r="X5638" t="s">
        <v>5292</v>
      </c>
      <c r="Y5638">
        <v>13</v>
      </c>
      <c r="Z5638" t="s">
        <v>5294</v>
      </c>
      <c r="AA5638" s="10">
        <v>2006</v>
      </c>
      <c r="AB5638" s="10">
        <v>2006</v>
      </c>
      <c r="AC5638" t="s">
        <v>5287</v>
      </c>
      <c r="AD5638" s="10" t="s">
        <v>4034</v>
      </c>
      <c r="AF5638"/>
    </row>
    <row r="5639" spans="1:32">
      <c r="A5639" s="10">
        <v>5641</v>
      </c>
      <c r="B5639" s="10" t="s">
        <v>3894</v>
      </c>
      <c r="C5639" s="10" t="s">
        <v>42</v>
      </c>
      <c r="D5639" t="s">
        <v>211</v>
      </c>
      <c r="E5639" t="s">
        <v>13</v>
      </c>
      <c r="F5639" t="s">
        <v>216</v>
      </c>
      <c r="G5639" t="s">
        <v>3898</v>
      </c>
      <c r="H5639" t="s">
        <v>3898</v>
      </c>
      <c r="I5639" t="s">
        <v>3899</v>
      </c>
      <c r="J5639" t="s">
        <v>3895</v>
      </c>
      <c r="K5639" t="s">
        <v>3896</v>
      </c>
      <c r="L5639" t="s">
        <v>3897</v>
      </c>
      <c r="M5639" t="s">
        <v>3902</v>
      </c>
      <c r="N5639" t="s">
        <v>3900</v>
      </c>
      <c r="O5639" t="s">
        <v>3901</v>
      </c>
      <c r="P5639" t="s">
        <v>5426</v>
      </c>
      <c r="Q5639" t="s">
        <v>5284</v>
      </c>
      <c r="R5639">
        <v>140</v>
      </c>
      <c r="S5639">
        <v>650</v>
      </c>
      <c r="T5639">
        <v>420</v>
      </c>
      <c r="U5639">
        <v>940</v>
      </c>
      <c r="V5639">
        <v>4300</v>
      </c>
      <c r="W5639">
        <v>2800.0000000000005</v>
      </c>
      <c r="X5639" t="s">
        <v>5303</v>
      </c>
      <c r="Y5639">
        <v>8</v>
      </c>
      <c r="Z5639" t="s">
        <v>5286</v>
      </c>
      <c r="AA5639" s="10">
        <v>2002</v>
      </c>
      <c r="AB5639" s="10">
        <v>2002</v>
      </c>
      <c r="AC5639" t="s">
        <v>5287</v>
      </c>
      <c r="AD5639" s="10" t="s">
        <v>4034</v>
      </c>
      <c r="AF5639"/>
    </row>
    <row r="5640" spans="1:32">
      <c r="A5640" s="10">
        <v>5642</v>
      </c>
      <c r="B5640" s="10" t="s">
        <v>3894</v>
      </c>
      <c r="C5640" s="10" t="s">
        <v>42</v>
      </c>
      <c r="D5640" t="s">
        <v>211</v>
      </c>
      <c r="E5640" t="s">
        <v>13</v>
      </c>
      <c r="F5640" t="s">
        <v>216</v>
      </c>
      <c r="G5640" t="s">
        <v>3898</v>
      </c>
      <c r="H5640" t="s">
        <v>3898</v>
      </c>
      <c r="I5640" t="s">
        <v>3899</v>
      </c>
      <c r="J5640" t="s">
        <v>3895</v>
      </c>
      <c r="K5640" t="s">
        <v>3896</v>
      </c>
      <c r="L5640" t="s">
        <v>3897</v>
      </c>
      <c r="M5640" t="s">
        <v>3902</v>
      </c>
      <c r="N5640" t="s">
        <v>3900</v>
      </c>
      <c r="O5640" t="s">
        <v>3901</v>
      </c>
      <c r="P5640" t="s">
        <v>5426</v>
      </c>
      <c r="Q5640" t="s">
        <v>5284</v>
      </c>
      <c r="R5640">
        <v>240</v>
      </c>
      <c r="S5640">
        <v>570</v>
      </c>
      <c r="T5640">
        <v>420</v>
      </c>
      <c r="U5640">
        <v>1600</v>
      </c>
      <c r="V5640">
        <v>3800</v>
      </c>
      <c r="W5640">
        <v>2800.0000000000005</v>
      </c>
      <c r="X5640" t="s">
        <v>5375</v>
      </c>
      <c r="Y5640">
        <v>24</v>
      </c>
      <c r="Z5640" t="s">
        <v>5294</v>
      </c>
      <c r="AA5640" s="10">
        <v>2004</v>
      </c>
      <c r="AB5640" s="10">
        <v>2004</v>
      </c>
      <c r="AC5640" t="s">
        <v>5287</v>
      </c>
      <c r="AD5640" s="10" t="s">
        <v>4034</v>
      </c>
      <c r="AF5640"/>
    </row>
    <row r="5641" spans="1:32">
      <c r="A5641" s="10">
        <v>5643</v>
      </c>
      <c r="B5641" s="10" t="s">
        <v>3894</v>
      </c>
      <c r="C5641" s="10" t="s">
        <v>42</v>
      </c>
      <c r="D5641" t="s">
        <v>211</v>
      </c>
      <c r="E5641" t="s">
        <v>13</v>
      </c>
      <c r="F5641" t="s">
        <v>216</v>
      </c>
      <c r="G5641" t="s">
        <v>3898</v>
      </c>
      <c r="H5641" t="s">
        <v>3898</v>
      </c>
      <c r="I5641" t="s">
        <v>3899</v>
      </c>
      <c r="J5641" t="s">
        <v>3895</v>
      </c>
      <c r="K5641" t="s">
        <v>3896</v>
      </c>
      <c r="L5641" t="s">
        <v>3897</v>
      </c>
      <c r="M5641" t="s">
        <v>3902</v>
      </c>
      <c r="N5641" t="s">
        <v>3900</v>
      </c>
      <c r="O5641" t="s">
        <v>3901</v>
      </c>
      <c r="P5641" t="s">
        <v>5311</v>
      </c>
      <c r="Q5641" t="s">
        <v>5425</v>
      </c>
      <c r="R5641" t="s">
        <v>464</v>
      </c>
      <c r="S5641" t="s">
        <v>464</v>
      </c>
      <c r="T5641">
        <v>440</v>
      </c>
      <c r="U5641" t="s">
        <v>464</v>
      </c>
      <c r="V5641" t="s">
        <v>464</v>
      </c>
      <c r="W5641">
        <v>2900</v>
      </c>
      <c r="X5641" t="s">
        <v>5285</v>
      </c>
      <c r="Y5641">
        <v>6</v>
      </c>
      <c r="Z5641" t="s">
        <v>5294</v>
      </c>
      <c r="AA5641" s="10">
        <v>1996</v>
      </c>
      <c r="AB5641" s="10">
        <v>1996</v>
      </c>
      <c r="AC5641" t="s">
        <v>5299</v>
      </c>
      <c r="AD5641" s="10" t="s">
        <v>4618</v>
      </c>
      <c r="AF5641"/>
    </row>
    <row r="5642" spans="1:32">
      <c r="A5642" s="10">
        <v>5644</v>
      </c>
      <c r="B5642" s="10" t="s">
        <v>3894</v>
      </c>
      <c r="C5642" s="10" t="s">
        <v>42</v>
      </c>
      <c r="D5642" t="s">
        <v>211</v>
      </c>
      <c r="E5642" t="s">
        <v>13</v>
      </c>
      <c r="F5642" t="s">
        <v>216</v>
      </c>
      <c r="G5642" t="s">
        <v>3898</v>
      </c>
      <c r="H5642" t="s">
        <v>3898</v>
      </c>
      <c r="I5642" t="s">
        <v>3899</v>
      </c>
      <c r="J5642" t="s">
        <v>3895</v>
      </c>
      <c r="K5642" t="s">
        <v>3896</v>
      </c>
      <c r="L5642" t="s">
        <v>3897</v>
      </c>
      <c r="M5642" t="s">
        <v>3902</v>
      </c>
      <c r="N5642" t="s">
        <v>3900</v>
      </c>
      <c r="O5642" t="s">
        <v>3901</v>
      </c>
      <c r="P5642" t="s">
        <v>5426</v>
      </c>
      <c r="Q5642" t="s">
        <v>5284</v>
      </c>
      <c r="R5642">
        <v>250</v>
      </c>
      <c r="S5642">
        <v>570</v>
      </c>
      <c r="T5642">
        <v>430</v>
      </c>
      <c r="U5642">
        <v>1700.0000000000002</v>
      </c>
      <c r="V5642">
        <v>3800</v>
      </c>
      <c r="W5642">
        <v>2900</v>
      </c>
      <c r="X5642" t="s">
        <v>5285</v>
      </c>
      <c r="Y5642">
        <v>5</v>
      </c>
      <c r="Z5642" t="s">
        <v>5307</v>
      </c>
      <c r="AA5642" s="10">
        <v>2008</v>
      </c>
      <c r="AB5642" s="10">
        <v>2008</v>
      </c>
      <c r="AC5642" t="s">
        <v>5287</v>
      </c>
      <c r="AD5642" s="10" t="s">
        <v>4034</v>
      </c>
      <c r="AF5642"/>
    </row>
    <row r="5643" spans="1:32">
      <c r="A5643" s="10">
        <v>5645</v>
      </c>
      <c r="B5643" s="10" t="s">
        <v>3894</v>
      </c>
      <c r="C5643" s="10" t="s">
        <v>42</v>
      </c>
      <c r="D5643" t="s">
        <v>211</v>
      </c>
      <c r="E5643" t="s">
        <v>13</v>
      </c>
      <c r="F5643" t="s">
        <v>216</v>
      </c>
      <c r="G5643" t="s">
        <v>3898</v>
      </c>
      <c r="H5643" t="s">
        <v>3898</v>
      </c>
      <c r="I5643" t="s">
        <v>3899</v>
      </c>
      <c r="J5643" t="s">
        <v>3895</v>
      </c>
      <c r="K5643" t="s">
        <v>3896</v>
      </c>
      <c r="L5643" t="s">
        <v>3897</v>
      </c>
      <c r="M5643" t="s">
        <v>3902</v>
      </c>
      <c r="N5643" t="s">
        <v>3900</v>
      </c>
      <c r="O5643" t="s">
        <v>3901</v>
      </c>
      <c r="P5643" t="s">
        <v>5426</v>
      </c>
      <c r="Q5643" t="s">
        <v>5284</v>
      </c>
      <c r="R5643">
        <v>220</v>
      </c>
      <c r="S5643">
        <v>620</v>
      </c>
      <c r="T5643">
        <v>430</v>
      </c>
      <c r="U5643">
        <v>1400.0000000000002</v>
      </c>
      <c r="V5643">
        <v>4100</v>
      </c>
      <c r="W5643">
        <v>2900</v>
      </c>
      <c r="X5643" t="s">
        <v>5285</v>
      </c>
      <c r="Y5643">
        <v>8</v>
      </c>
      <c r="Z5643" t="s">
        <v>5307</v>
      </c>
      <c r="AA5643" s="10">
        <v>2011</v>
      </c>
      <c r="AB5643" s="10">
        <v>2011</v>
      </c>
      <c r="AC5643" t="s">
        <v>5287</v>
      </c>
      <c r="AD5643" s="10" t="s">
        <v>4034</v>
      </c>
      <c r="AF5643"/>
    </row>
    <row r="5644" spans="1:32">
      <c r="A5644" s="10">
        <v>5646</v>
      </c>
      <c r="B5644" s="10" t="s">
        <v>3894</v>
      </c>
      <c r="C5644" s="10" t="s">
        <v>42</v>
      </c>
      <c r="D5644" t="s">
        <v>211</v>
      </c>
      <c r="E5644" t="s">
        <v>13</v>
      </c>
      <c r="F5644" t="s">
        <v>216</v>
      </c>
      <c r="G5644" t="s">
        <v>3898</v>
      </c>
      <c r="H5644" t="s">
        <v>3898</v>
      </c>
      <c r="I5644" t="s">
        <v>3899</v>
      </c>
      <c r="J5644" t="s">
        <v>3895</v>
      </c>
      <c r="K5644" t="s">
        <v>3896</v>
      </c>
      <c r="L5644" t="s">
        <v>3897</v>
      </c>
      <c r="M5644" t="s">
        <v>3902</v>
      </c>
      <c r="N5644" t="s">
        <v>3900</v>
      </c>
      <c r="O5644" t="s">
        <v>3901</v>
      </c>
      <c r="P5644" t="s">
        <v>5426</v>
      </c>
      <c r="Q5644" t="s">
        <v>5284</v>
      </c>
      <c r="R5644">
        <v>240</v>
      </c>
      <c r="S5644">
        <v>750</v>
      </c>
      <c r="T5644">
        <v>430</v>
      </c>
      <c r="U5644">
        <v>1600</v>
      </c>
      <c r="V5644">
        <v>5000</v>
      </c>
      <c r="W5644">
        <v>2900</v>
      </c>
      <c r="X5644" t="s">
        <v>5285</v>
      </c>
      <c r="Y5644">
        <v>11</v>
      </c>
      <c r="Z5644" t="s">
        <v>5307</v>
      </c>
      <c r="AA5644" s="10">
        <v>2012</v>
      </c>
      <c r="AB5644" s="10">
        <v>2012</v>
      </c>
      <c r="AC5644" t="s">
        <v>5287</v>
      </c>
      <c r="AD5644" s="10" t="s">
        <v>4034</v>
      </c>
      <c r="AF5644"/>
    </row>
    <row r="5645" spans="1:32">
      <c r="A5645" s="10">
        <v>5647</v>
      </c>
      <c r="B5645" s="10" t="s">
        <v>3894</v>
      </c>
      <c r="C5645" s="10" t="s">
        <v>42</v>
      </c>
      <c r="D5645" t="s">
        <v>211</v>
      </c>
      <c r="E5645" t="s">
        <v>13</v>
      </c>
      <c r="F5645" t="s">
        <v>216</v>
      </c>
      <c r="G5645" t="s">
        <v>3898</v>
      </c>
      <c r="H5645" t="s">
        <v>3898</v>
      </c>
      <c r="I5645" t="s">
        <v>3899</v>
      </c>
      <c r="J5645" t="s">
        <v>3895</v>
      </c>
      <c r="K5645" t="s">
        <v>3896</v>
      </c>
      <c r="L5645" t="s">
        <v>3897</v>
      </c>
      <c r="M5645" t="s">
        <v>3902</v>
      </c>
      <c r="N5645" t="s">
        <v>3900</v>
      </c>
      <c r="O5645" t="s">
        <v>3901</v>
      </c>
      <c r="P5645" t="s">
        <v>5426</v>
      </c>
      <c r="Q5645" t="s">
        <v>5284</v>
      </c>
      <c r="R5645">
        <v>330</v>
      </c>
      <c r="S5645">
        <v>1200</v>
      </c>
      <c r="T5645">
        <v>700</v>
      </c>
      <c r="U5645">
        <v>1400.0000000000002</v>
      </c>
      <c r="V5645">
        <v>5100</v>
      </c>
      <c r="W5645">
        <v>2900</v>
      </c>
      <c r="X5645" t="s">
        <v>5292</v>
      </c>
      <c r="Y5645">
        <v>6</v>
      </c>
      <c r="Z5645" t="s">
        <v>5294</v>
      </c>
      <c r="AA5645" s="10">
        <v>2000</v>
      </c>
      <c r="AB5645" s="10">
        <v>2000</v>
      </c>
      <c r="AC5645" t="s">
        <v>5287</v>
      </c>
      <c r="AD5645" s="10" t="s">
        <v>4034</v>
      </c>
      <c r="AF5645"/>
    </row>
    <row r="5646" spans="1:32">
      <c r="A5646" s="10">
        <v>5648</v>
      </c>
      <c r="B5646" s="10" t="s">
        <v>3894</v>
      </c>
      <c r="C5646" s="10" t="s">
        <v>42</v>
      </c>
      <c r="D5646" t="s">
        <v>211</v>
      </c>
      <c r="E5646" t="s">
        <v>13</v>
      </c>
      <c r="F5646" t="s">
        <v>216</v>
      </c>
      <c r="G5646" t="s">
        <v>3898</v>
      </c>
      <c r="H5646" t="s">
        <v>3898</v>
      </c>
      <c r="I5646" t="s">
        <v>3899</v>
      </c>
      <c r="J5646" t="s">
        <v>3895</v>
      </c>
      <c r="K5646" t="s">
        <v>3896</v>
      </c>
      <c r="L5646" t="s">
        <v>3897</v>
      </c>
      <c r="M5646" t="s">
        <v>3902</v>
      </c>
      <c r="N5646" t="s">
        <v>3900</v>
      </c>
      <c r="O5646" t="s">
        <v>3901</v>
      </c>
      <c r="P5646" t="s">
        <v>5311</v>
      </c>
      <c r="Q5646" t="s">
        <v>5425</v>
      </c>
      <c r="R5646" t="s">
        <v>464</v>
      </c>
      <c r="S5646" t="s">
        <v>464</v>
      </c>
      <c r="T5646">
        <v>450</v>
      </c>
      <c r="U5646" t="s">
        <v>464</v>
      </c>
      <c r="V5646" t="s">
        <v>464</v>
      </c>
      <c r="W5646">
        <v>3000</v>
      </c>
      <c r="X5646" t="s">
        <v>5285</v>
      </c>
      <c r="Y5646">
        <v>11</v>
      </c>
      <c r="Z5646" t="s">
        <v>5294</v>
      </c>
      <c r="AA5646" s="10">
        <v>2002</v>
      </c>
      <c r="AB5646" s="10">
        <v>2002</v>
      </c>
      <c r="AC5646" t="s">
        <v>5299</v>
      </c>
      <c r="AD5646" s="10" t="s">
        <v>4618</v>
      </c>
      <c r="AF5646"/>
    </row>
    <row r="5647" spans="1:32">
      <c r="A5647" s="10">
        <v>5649</v>
      </c>
      <c r="B5647" s="10" t="s">
        <v>3894</v>
      </c>
      <c r="C5647" s="10" t="s">
        <v>42</v>
      </c>
      <c r="D5647" t="s">
        <v>211</v>
      </c>
      <c r="E5647" t="s">
        <v>13</v>
      </c>
      <c r="F5647" t="s">
        <v>216</v>
      </c>
      <c r="G5647" t="s">
        <v>3898</v>
      </c>
      <c r="H5647" t="s">
        <v>3898</v>
      </c>
      <c r="I5647" t="s">
        <v>3899</v>
      </c>
      <c r="J5647" t="s">
        <v>3895</v>
      </c>
      <c r="K5647" t="s">
        <v>3896</v>
      </c>
      <c r="L5647" t="s">
        <v>3897</v>
      </c>
      <c r="M5647" t="s">
        <v>3902</v>
      </c>
      <c r="N5647" t="s">
        <v>3900</v>
      </c>
      <c r="O5647" t="s">
        <v>3901</v>
      </c>
      <c r="P5647" t="s">
        <v>5290</v>
      </c>
      <c r="Q5647" t="s">
        <v>5323</v>
      </c>
      <c r="R5647">
        <v>350</v>
      </c>
      <c r="S5647">
        <v>630</v>
      </c>
      <c r="T5647">
        <v>450</v>
      </c>
      <c r="U5647">
        <v>2300</v>
      </c>
      <c r="V5647">
        <v>4200</v>
      </c>
      <c r="W5647">
        <v>3000</v>
      </c>
      <c r="X5647" t="s">
        <v>5292</v>
      </c>
      <c r="Y5647">
        <v>124</v>
      </c>
      <c r="Z5647" t="s">
        <v>5437</v>
      </c>
      <c r="AA5647" s="10" t="s">
        <v>4355</v>
      </c>
      <c r="AB5647" s="10">
        <v>2003</v>
      </c>
      <c r="AC5647" t="s">
        <v>5340</v>
      </c>
      <c r="AD5647" s="10" t="s">
        <v>4625</v>
      </c>
      <c r="AF5647"/>
    </row>
    <row r="5648" spans="1:32">
      <c r="A5648" s="10">
        <v>5650</v>
      </c>
      <c r="B5648" s="10" t="s">
        <v>3894</v>
      </c>
      <c r="C5648" s="10" t="s">
        <v>42</v>
      </c>
      <c r="D5648" t="s">
        <v>211</v>
      </c>
      <c r="E5648" t="s">
        <v>13</v>
      </c>
      <c r="F5648" t="s">
        <v>216</v>
      </c>
      <c r="G5648" t="s">
        <v>3898</v>
      </c>
      <c r="H5648" t="s">
        <v>3898</v>
      </c>
      <c r="I5648" t="s">
        <v>3899</v>
      </c>
      <c r="J5648" t="s">
        <v>3895</v>
      </c>
      <c r="K5648" t="s">
        <v>3896</v>
      </c>
      <c r="L5648" t="s">
        <v>3897</v>
      </c>
      <c r="M5648" t="s">
        <v>3902</v>
      </c>
      <c r="N5648" t="s">
        <v>3900</v>
      </c>
      <c r="O5648" t="s">
        <v>3901</v>
      </c>
      <c r="P5648" t="s">
        <v>5425</v>
      </c>
      <c r="Q5648" t="s">
        <v>5425</v>
      </c>
      <c r="R5648" t="s">
        <v>464</v>
      </c>
      <c r="S5648" t="s">
        <v>464</v>
      </c>
      <c r="T5648">
        <v>450</v>
      </c>
      <c r="U5648" t="s">
        <v>464</v>
      </c>
      <c r="V5648" t="s">
        <v>464</v>
      </c>
      <c r="W5648">
        <v>3000</v>
      </c>
      <c r="X5648" t="s">
        <v>5285</v>
      </c>
      <c r="Y5648">
        <v>10</v>
      </c>
      <c r="Z5648" t="s">
        <v>5294</v>
      </c>
      <c r="AA5648" s="10">
        <v>2002</v>
      </c>
      <c r="AB5648" s="10">
        <v>2002</v>
      </c>
      <c r="AC5648" t="s">
        <v>5299</v>
      </c>
      <c r="AD5648" s="10" t="s">
        <v>4086</v>
      </c>
      <c r="AF5648"/>
    </row>
    <row r="5649" spans="1:32">
      <c r="A5649" s="10">
        <v>5651</v>
      </c>
      <c r="B5649" s="10" t="s">
        <v>3894</v>
      </c>
      <c r="C5649" s="10" t="s">
        <v>42</v>
      </c>
      <c r="D5649" t="s">
        <v>211</v>
      </c>
      <c r="E5649" t="s">
        <v>13</v>
      </c>
      <c r="F5649" t="s">
        <v>216</v>
      </c>
      <c r="G5649" t="s">
        <v>3898</v>
      </c>
      <c r="H5649" t="s">
        <v>3898</v>
      </c>
      <c r="I5649" t="s">
        <v>3899</v>
      </c>
      <c r="J5649" t="s">
        <v>3895</v>
      </c>
      <c r="K5649" t="s">
        <v>3896</v>
      </c>
      <c r="L5649" t="s">
        <v>3897</v>
      </c>
      <c r="M5649" t="s">
        <v>3902</v>
      </c>
      <c r="N5649" t="s">
        <v>3900</v>
      </c>
      <c r="O5649" t="s">
        <v>3901</v>
      </c>
      <c r="P5649" t="s">
        <v>5425</v>
      </c>
      <c r="Q5649" t="s">
        <v>5425</v>
      </c>
      <c r="R5649" t="s">
        <v>464</v>
      </c>
      <c r="S5649" t="s">
        <v>464</v>
      </c>
      <c r="T5649">
        <v>440</v>
      </c>
      <c r="U5649" t="s">
        <v>464</v>
      </c>
      <c r="V5649" t="s">
        <v>464</v>
      </c>
      <c r="W5649">
        <v>3000</v>
      </c>
      <c r="X5649" t="s">
        <v>5285</v>
      </c>
      <c r="Y5649">
        <v>10</v>
      </c>
      <c r="Z5649" t="s">
        <v>5294</v>
      </c>
      <c r="AA5649" s="10">
        <v>2002</v>
      </c>
      <c r="AB5649" s="10">
        <v>2002</v>
      </c>
      <c r="AC5649" t="s">
        <v>5299</v>
      </c>
      <c r="AD5649" s="10" t="s">
        <v>4086</v>
      </c>
      <c r="AF5649"/>
    </row>
    <row r="5650" spans="1:32">
      <c r="A5650" s="10">
        <v>5652</v>
      </c>
      <c r="B5650" s="10" t="s">
        <v>3894</v>
      </c>
      <c r="C5650" s="10" t="s">
        <v>42</v>
      </c>
      <c r="D5650" t="s">
        <v>211</v>
      </c>
      <c r="E5650" t="s">
        <v>13</v>
      </c>
      <c r="F5650" t="s">
        <v>216</v>
      </c>
      <c r="G5650" t="s">
        <v>3898</v>
      </c>
      <c r="H5650" t="s">
        <v>3898</v>
      </c>
      <c r="I5650" t="s">
        <v>3899</v>
      </c>
      <c r="J5650" t="s">
        <v>3895</v>
      </c>
      <c r="K5650" t="s">
        <v>3896</v>
      </c>
      <c r="L5650" t="s">
        <v>3897</v>
      </c>
      <c r="M5650" t="s">
        <v>3902</v>
      </c>
      <c r="N5650" t="s">
        <v>3900</v>
      </c>
      <c r="O5650" t="s">
        <v>3901</v>
      </c>
      <c r="P5650" t="s">
        <v>5426</v>
      </c>
      <c r="Q5650" t="s">
        <v>5284</v>
      </c>
      <c r="R5650">
        <v>49</v>
      </c>
      <c r="S5650">
        <v>1300</v>
      </c>
      <c r="T5650">
        <v>450</v>
      </c>
      <c r="U5650">
        <v>320</v>
      </c>
      <c r="V5650">
        <v>8700</v>
      </c>
      <c r="W5650">
        <v>3000</v>
      </c>
      <c r="X5650" t="s">
        <v>5285</v>
      </c>
      <c r="Y5650">
        <v>88</v>
      </c>
      <c r="Z5650" t="s">
        <v>5286</v>
      </c>
      <c r="AA5650" s="10">
        <v>2011</v>
      </c>
      <c r="AB5650" s="10">
        <v>2011</v>
      </c>
      <c r="AC5650" t="s">
        <v>5287</v>
      </c>
      <c r="AD5650" s="10" t="s">
        <v>4034</v>
      </c>
      <c r="AF5650"/>
    </row>
    <row r="5651" spans="1:32">
      <c r="A5651" s="10">
        <v>5653</v>
      </c>
      <c r="B5651" s="10" t="s">
        <v>3894</v>
      </c>
      <c r="C5651" s="10" t="s">
        <v>42</v>
      </c>
      <c r="D5651" t="s">
        <v>211</v>
      </c>
      <c r="E5651" t="s">
        <v>13</v>
      </c>
      <c r="F5651" t="s">
        <v>216</v>
      </c>
      <c r="G5651" t="s">
        <v>3898</v>
      </c>
      <c r="H5651" t="s">
        <v>3898</v>
      </c>
      <c r="I5651" t="s">
        <v>3899</v>
      </c>
      <c r="J5651" t="s">
        <v>3895</v>
      </c>
      <c r="K5651" t="s">
        <v>3896</v>
      </c>
      <c r="L5651" t="s">
        <v>3897</v>
      </c>
      <c r="M5651" t="s">
        <v>3902</v>
      </c>
      <c r="N5651" t="s">
        <v>3900</v>
      </c>
      <c r="O5651" t="s">
        <v>3901</v>
      </c>
      <c r="P5651" t="s">
        <v>5426</v>
      </c>
      <c r="Q5651" t="s">
        <v>5284</v>
      </c>
      <c r="R5651">
        <v>230</v>
      </c>
      <c r="S5651">
        <v>1000</v>
      </c>
      <c r="T5651">
        <v>450</v>
      </c>
      <c r="U5651">
        <v>1500</v>
      </c>
      <c r="V5651">
        <v>6899.9999999999991</v>
      </c>
      <c r="W5651">
        <v>3000</v>
      </c>
      <c r="X5651" t="s">
        <v>5285</v>
      </c>
      <c r="Y5651">
        <v>11</v>
      </c>
      <c r="Z5651" t="s">
        <v>5294</v>
      </c>
      <c r="AA5651" s="10">
        <v>1999</v>
      </c>
      <c r="AB5651" s="10">
        <v>1999</v>
      </c>
      <c r="AC5651" t="s">
        <v>5287</v>
      </c>
      <c r="AD5651" s="10" t="s">
        <v>4034</v>
      </c>
      <c r="AF5651"/>
    </row>
    <row r="5652" spans="1:32">
      <c r="A5652" s="10">
        <v>5654</v>
      </c>
      <c r="B5652" s="10" t="s">
        <v>3894</v>
      </c>
      <c r="C5652" s="10" t="s">
        <v>42</v>
      </c>
      <c r="D5652" t="s">
        <v>211</v>
      </c>
      <c r="E5652" t="s">
        <v>13</v>
      </c>
      <c r="F5652" t="s">
        <v>216</v>
      </c>
      <c r="G5652" t="s">
        <v>3898</v>
      </c>
      <c r="H5652" t="s">
        <v>3898</v>
      </c>
      <c r="I5652" t="s">
        <v>3899</v>
      </c>
      <c r="J5652" t="s">
        <v>3895</v>
      </c>
      <c r="K5652" t="s">
        <v>3896</v>
      </c>
      <c r="L5652" t="s">
        <v>3897</v>
      </c>
      <c r="M5652" t="s">
        <v>3902</v>
      </c>
      <c r="N5652" t="s">
        <v>3900</v>
      </c>
      <c r="O5652" t="s">
        <v>3901</v>
      </c>
      <c r="P5652" t="s">
        <v>5426</v>
      </c>
      <c r="Q5652" t="s">
        <v>5284</v>
      </c>
      <c r="R5652">
        <v>230</v>
      </c>
      <c r="S5652">
        <v>810</v>
      </c>
      <c r="T5652">
        <v>450</v>
      </c>
      <c r="U5652">
        <v>1500</v>
      </c>
      <c r="V5652">
        <v>5400</v>
      </c>
      <c r="W5652">
        <v>3000</v>
      </c>
      <c r="X5652" t="s">
        <v>5285</v>
      </c>
      <c r="Y5652">
        <v>63</v>
      </c>
      <c r="Z5652" t="s">
        <v>5294</v>
      </c>
      <c r="AA5652" s="10">
        <v>1998</v>
      </c>
      <c r="AB5652" s="10">
        <v>1998</v>
      </c>
      <c r="AC5652" t="s">
        <v>5287</v>
      </c>
      <c r="AD5652" s="10" t="s">
        <v>4034</v>
      </c>
      <c r="AF5652"/>
    </row>
    <row r="5653" spans="1:32">
      <c r="A5653" s="10">
        <v>5655</v>
      </c>
      <c r="B5653" s="10" t="s">
        <v>3894</v>
      </c>
      <c r="C5653" s="10" t="s">
        <v>42</v>
      </c>
      <c r="D5653" t="s">
        <v>211</v>
      </c>
      <c r="E5653" t="s">
        <v>13</v>
      </c>
      <c r="F5653" t="s">
        <v>216</v>
      </c>
      <c r="G5653" t="s">
        <v>3898</v>
      </c>
      <c r="H5653" t="s">
        <v>3898</v>
      </c>
      <c r="I5653" t="s">
        <v>3899</v>
      </c>
      <c r="J5653" t="s">
        <v>3895</v>
      </c>
      <c r="K5653" t="s">
        <v>3896</v>
      </c>
      <c r="L5653" t="s">
        <v>3897</v>
      </c>
      <c r="M5653" t="s">
        <v>3902</v>
      </c>
      <c r="N5653" t="s">
        <v>3900</v>
      </c>
      <c r="O5653" t="s">
        <v>3901</v>
      </c>
      <c r="P5653" t="s">
        <v>5426</v>
      </c>
      <c r="Q5653" t="s">
        <v>5284</v>
      </c>
      <c r="R5653">
        <v>310</v>
      </c>
      <c r="S5653">
        <v>570</v>
      </c>
      <c r="T5653">
        <v>460</v>
      </c>
      <c r="U5653">
        <v>2100</v>
      </c>
      <c r="V5653">
        <v>3800</v>
      </c>
      <c r="W5653">
        <v>3000</v>
      </c>
      <c r="X5653" t="s">
        <v>5285</v>
      </c>
      <c r="Y5653">
        <v>5</v>
      </c>
      <c r="Z5653" t="s">
        <v>5307</v>
      </c>
      <c r="AA5653" s="10">
        <v>2009</v>
      </c>
      <c r="AB5653" s="10">
        <v>2009</v>
      </c>
      <c r="AC5653" t="s">
        <v>5287</v>
      </c>
      <c r="AD5653" s="10" t="s">
        <v>4034</v>
      </c>
      <c r="AF5653"/>
    </row>
    <row r="5654" spans="1:32">
      <c r="A5654" s="10">
        <v>5656</v>
      </c>
      <c r="B5654" s="10" t="s">
        <v>3894</v>
      </c>
      <c r="C5654" s="10" t="s">
        <v>42</v>
      </c>
      <c r="D5654" t="s">
        <v>211</v>
      </c>
      <c r="E5654" t="s">
        <v>13</v>
      </c>
      <c r="F5654" t="s">
        <v>216</v>
      </c>
      <c r="G5654" t="s">
        <v>3898</v>
      </c>
      <c r="H5654" t="s">
        <v>3898</v>
      </c>
      <c r="I5654" t="s">
        <v>3899</v>
      </c>
      <c r="J5654" t="s">
        <v>3895</v>
      </c>
      <c r="K5654" t="s">
        <v>3896</v>
      </c>
      <c r="L5654" t="s">
        <v>3897</v>
      </c>
      <c r="M5654" t="s">
        <v>3902</v>
      </c>
      <c r="N5654" t="s">
        <v>3900</v>
      </c>
      <c r="O5654" t="s">
        <v>3901</v>
      </c>
      <c r="P5654" t="s">
        <v>5426</v>
      </c>
      <c r="Q5654" t="s">
        <v>5284</v>
      </c>
      <c r="R5654">
        <v>220</v>
      </c>
      <c r="S5654">
        <v>640</v>
      </c>
      <c r="T5654">
        <v>460</v>
      </c>
      <c r="U5654">
        <v>1400.0000000000002</v>
      </c>
      <c r="V5654">
        <v>4200</v>
      </c>
      <c r="W5654">
        <v>3000</v>
      </c>
      <c r="X5654" t="s">
        <v>5285</v>
      </c>
      <c r="Y5654">
        <v>8</v>
      </c>
      <c r="Z5654" t="s">
        <v>5307</v>
      </c>
      <c r="AA5654" s="10">
        <v>2014</v>
      </c>
      <c r="AB5654" s="10">
        <v>2014</v>
      </c>
      <c r="AC5654" t="s">
        <v>5287</v>
      </c>
      <c r="AD5654" s="10" t="s">
        <v>4034</v>
      </c>
      <c r="AF5654"/>
    </row>
    <row r="5655" spans="1:32">
      <c r="A5655" s="10">
        <v>5657</v>
      </c>
      <c r="B5655" s="10" t="s">
        <v>3894</v>
      </c>
      <c r="C5655" s="10" t="s">
        <v>42</v>
      </c>
      <c r="D5655" t="s">
        <v>211</v>
      </c>
      <c r="E5655" t="s">
        <v>13</v>
      </c>
      <c r="F5655" t="s">
        <v>216</v>
      </c>
      <c r="G5655" t="s">
        <v>3898</v>
      </c>
      <c r="H5655" t="s">
        <v>3898</v>
      </c>
      <c r="I5655" t="s">
        <v>3899</v>
      </c>
      <c r="J5655" t="s">
        <v>3895</v>
      </c>
      <c r="K5655" t="s">
        <v>3896</v>
      </c>
      <c r="L5655" t="s">
        <v>3897</v>
      </c>
      <c r="M5655" t="s">
        <v>3902</v>
      </c>
      <c r="N5655" t="s">
        <v>3900</v>
      </c>
      <c r="O5655" t="s">
        <v>3901</v>
      </c>
      <c r="P5655" t="s">
        <v>5426</v>
      </c>
      <c r="Q5655" t="s">
        <v>5284</v>
      </c>
      <c r="R5655">
        <v>320</v>
      </c>
      <c r="S5655">
        <v>540</v>
      </c>
      <c r="T5655">
        <v>450</v>
      </c>
      <c r="U5655">
        <v>2100</v>
      </c>
      <c r="V5655">
        <v>3600</v>
      </c>
      <c r="W5655">
        <v>3000</v>
      </c>
      <c r="X5655" t="s">
        <v>5303</v>
      </c>
      <c r="Y5655">
        <v>6</v>
      </c>
      <c r="Z5655" t="s">
        <v>5294</v>
      </c>
      <c r="AA5655" s="10">
        <v>2002</v>
      </c>
      <c r="AB5655" s="10">
        <v>2002</v>
      </c>
      <c r="AC5655" t="s">
        <v>5287</v>
      </c>
      <c r="AD5655" s="10" t="s">
        <v>4034</v>
      </c>
      <c r="AF5655"/>
    </row>
    <row r="5656" spans="1:32">
      <c r="A5656" s="10">
        <v>5658</v>
      </c>
      <c r="B5656" s="10" t="s">
        <v>3894</v>
      </c>
      <c r="C5656" s="10" t="s">
        <v>42</v>
      </c>
      <c r="D5656" t="s">
        <v>211</v>
      </c>
      <c r="E5656" t="s">
        <v>13</v>
      </c>
      <c r="F5656" t="s">
        <v>216</v>
      </c>
      <c r="G5656" t="s">
        <v>3898</v>
      </c>
      <c r="H5656" t="s">
        <v>3898</v>
      </c>
      <c r="I5656" t="s">
        <v>3899</v>
      </c>
      <c r="J5656" t="s">
        <v>3895</v>
      </c>
      <c r="K5656" t="s">
        <v>3896</v>
      </c>
      <c r="L5656" t="s">
        <v>3897</v>
      </c>
      <c r="M5656" t="s">
        <v>3902</v>
      </c>
      <c r="N5656" t="s">
        <v>3900</v>
      </c>
      <c r="O5656" t="s">
        <v>3901</v>
      </c>
      <c r="P5656" t="s">
        <v>5426</v>
      </c>
      <c r="Q5656" t="s">
        <v>5284</v>
      </c>
      <c r="R5656">
        <v>330</v>
      </c>
      <c r="S5656">
        <v>620</v>
      </c>
      <c r="T5656">
        <v>450</v>
      </c>
      <c r="U5656">
        <v>2200</v>
      </c>
      <c r="V5656">
        <v>4100</v>
      </c>
      <c r="W5656">
        <v>3000</v>
      </c>
      <c r="X5656" t="s">
        <v>5303</v>
      </c>
      <c r="Y5656">
        <v>5</v>
      </c>
      <c r="Z5656" t="s">
        <v>5294</v>
      </c>
      <c r="AA5656" s="10">
        <v>2002</v>
      </c>
      <c r="AB5656" s="10">
        <v>2002</v>
      </c>
      <c r="AC5656" t="s">
        <v>5287</v>
      </c>
      <c r="AD5656" s="10" t="s">
        <v>4034</v>
      </c>
      <c r="AF5656"/>
    </row>
    <row r="5657" spans="1:32">
      <c r="A5657" s="51">
        <v>5659</v>
      </c>
      <c r="B5657" s="51" t="s">
        <v>3894</v>
      </c>
      <c r="C5657" s="51" t="s">
        <v>42</v>
      </c>
      <c r="D5657" s="52" t="s">
        <v>211</v>
      </c>
      <c r="E5657" s="52" t="s">
        <v>13</v>
      </c>
      <c r="F5657" s="52" t="s">
        <v>216</v>
      </c>
      <c r="G5657" s="52" t="s">
        <v>3898</v>
      </c>
      <c r="H5657" s="52" t="s">
        <v>3898</v>
      </c>
      <c r="I5657" s="52" t="s">
        <v>3899</v>
      </c>
      <c r="J5657" s="52" t="s">
        <v>3895</v>
      </c>
      <c r="K5657" s="52" t="s">
        <v>3896</v>
      </c>
      <c r="L5657" s="52" t="s">
        <v>3897</v>
      </c>
      <c r="M5657" s="52" t="s">
        <v>3902</v>
      </c>
      <c r="N5657" s="52" t="s">
        <v>3900</v>
      </c>
      <c r="O5657" s="52" t="s">
        <v>3901</v>
      </c>
      <c r="P5657" s="52" t="s">
        <v>5311</v>
      </c>
      <c r="Q5657" s="52" t="s">
        <v>5425</v>
      </c>
      <c r="R5657" s="52" t="s">
        <v>464</v>
      </c>
      <c r="S5657" s="52" t="s">
        <v>464</v>
      </c>
      <c r="T5657" s="52">
        <v>460</v>
      </c>
      <c r="U5657" s="52" t="s">
        <v>464</v>
      </c>
      <c r="V5657" s="52" t="s">
        <v>464</v>
      </c>
      <c r="W5657" s="52">
        <v>3100</v>
      </c>
      <c r="X5657" s="52" t="s">
        <v>5285</v>
      </c>
      <c r="Y5657" s="52">
        <v>20</v>
      </c>
      <c r="Z5657" s="52" t="s">
        <v>5294</v>
      </c>
      <c r="AA5657" s="51">
        <v>1997</v>
      </c>
      <c r="AB5657" s="51">
        <v>1997</v>
      </c>
      <c r="AC5657" s="52" t="s">
        <v>5299</v>
      </c>
      <c r="AD5657" s="51" t="s">
        <v>4618</v>
      </c>
      <c r="AF5657"/>
    </row>
    <row r="5658" spans="1:32">
      <c r="A5658" s="10">
        <v>5660</v>
      </c>
      <c r="B5658" s="10" t="s">
        <v>3894</v>
      </c>
      <c r="C5658" s="10" t="s">
        <v>42</v>
      </c>
      <c r="D5658" t="s">
        <v>211</v>
      </c>
      <c r="E5658" t="s">
        <v>13</v>
      </c>
      <c r="F5658" t="s">
        <v>216</v>
      </c>
      <c r="G5658" t="s">
        <v>3898</v>
      </c>
      <c r="H5658" t="s">
        <v>3898</v>
      </c>
      <c r="I5658" t="s">
        <v>3899</v>
      </c>
      <c r="J5658" t="s">
        <v>3895</v>
      </c>
      <c r="K5658" t="s">
        <v>3896</v>
      </c>
      <c r="L5658" t="s">
        <v>3897</v>
      </c>
      <c r="M5658" t="s">
        <v>3902</v>
      </c>
      <c r="N5658" t="s">
        <v>3900</v>
      </c>
      <c r="O5658" t="s">
        <v>3901</v>
      </c>
      <c r="P5658" t="s">
        <v>5311</v>
      </c>
      <c r="Q5658" t="s">
        <v>5425</v>
      </c>
      <c r="R5658" t="s">
        <v>464</v>
      </c>
      <c r="S5658" t="s">
        <v>464</v>
      </c>
      <c r="T5658">
        <v>470</v>
      </c>
      <c r="U5658" t="s">
        <v>464</v>
      </c>
      <c r="V5658" t="s">
        <v>464</v>
      </c>
      <c r="W5658">
        <v>3100</v>
      </c>
      <c r="X5658" t="s">
        <v>5285</v>
      </c>
      <c r="Y5658">
        <v>6</v>
      </c>
      <c r="Z5658" t="s">
        <v>5294</v>
      </c>
      <c r="AA5658" s="10">
        <v>1999</v>
      </c>
      <c r="AB5658" s="10">
        <v>1999</v>
      </c>
      <c r="AC5658" t="s">
        <v>5299</v>
      </c>
      <c r="AD5658" s="10" t="s">
        <v>4618</v>
      </c>
      <c r="AF5658"/>
    </row>
    <row r="5659" spans="1:32">
      <c r="A5659" s="10">
        <v>5661</v>
      </c>
      <c r="B5659" s="10" t="s">
        <v>3894</v>
      </c>
      <c r="C5659" s="10" t="s">
        <v>42</v>
      </c>
      <c r="D5659" t="s">
        <v>211</v>
      </c>
      <c r="E5659" t="s">
        <v>13</v>
      </c>
      <c r="F5659" t="s">
        <v>216</v>
      </c>
      <c r="G5659" t="s">
        <v>3898</v>
      </c>
      <c r="H5659" t="s">
        <v>3898</v>
      </c>
      <c r="I5659" t="s">
        <v>3899</v>
      </c>
      <c r="J5659" t="s">
        <v>3895</v>
      </c>
      <c r="K5659" t="s">
        <v>3896</v>
      </c>
      <c r="L5659" t="s">
        <v>3897</v>
      </c>
      <c r="M5659" t="s">
        <v>3902</v>
      </c>
      <c r="N5659" t="s">
        <v>3900</v>
      </c>
      <c r="O5659" t="s">
        <v>3901</v>
      </c>
      <c r="P5659" t="s">
        <v>5311</v>
      </c>
      <c r="Q5659" t="s">
        <v>5425</v>
      </c>
      <c r="R5659" t="s">
        <v>464</v>
      </c>
      <c r="S5659" t="s">
        <v>464</v>
      </c>
      <c r="T5659">
        <v>460</v>
      </c>
      <c r="U5659" t="s">
        <v>464</v>
      </c>
      <c r="V5659" t="s">
        <v>464</v>
      </c>
      <c r="W5659">
        <v>3100</v>
      </c>
      <c r="X5659" t="s">
        <v>5285</v>
      </c>
      <c r="Y5659">
        <v>9</v>
      </c>
      <c r="Z5659" t="s">
        <v>5294</v>
      </c>
      <c r="AA5659" s="10">
        <v>2001</v>
      </c>
      <c r="AB5659" s="10">
        <v>2001</v>
      </c>
      <c r="AC5659" t="s">
        <v>5299</v>
      </c>
      <c r="AD5659" s="10" t="s">
        <v>4618</v>
      </c>
      <c r="AF5659"/>
    </row>
    <row r="5660" spans="1:32">
      <c r="A5660" s="10">
        <v>5662</v>
      </c>
      <c r="B5660" s="10" t="s">
        <v>3894</v>
      </c>
      <c r="C5660" s="10" t="s">
        <v>42</v>
      </c>
      <c r="D5660" t="s">
        <v>211</v>
      </c>
      <c r="E5660" t="s">
        <v>13</v>
      </c>
      <c r="F5660" t="s">
        <v>216</v>
      </c>
      <c r="G5660" t="s">
        <v>3898</v>
      </c>
      <c r="H5660" t="s">
        <v>3898</v>
      </c>
      <c r="I5660" t="s">
        <v>3899</v>
      </c>
      <c r="J5660" t="s">
        <v>3895</v>
      </c>
      <c r="K5660" t="s">
        <v>3896</v>
      </c>
      <c r="L5660" t="s">
        <v>3897</v>
      </c>
      <c r="M5660" t="s">
        <v>3902</v>
      </c>
      <c r="N5660" t="s">
        <v>3900</v>
      </c>
      <c r="O5660" t="s">
        <v>3901</v>
      </c>
      <c r="P5660" t="s">
        <v>5426</v>
      </c>
      <c r="Q5660" t="s">
        <v>5284</v>
      </c>
      <c r="R5660">
        <v>170</v>
      </c>
      <c r="S5660">
        <v>1300</v>
      </c>
      <c r="T5660">
        <v>480</v>
      </c>
      <c r="U5660">
        <v>1100</v>
      </c>
      <c r="V5660">
        <v>8600</v>
      </c>
      <c r="W5660">
        <v>3200</v>
      </c>
      <c r="X5660" t="s">
        <v>5285</v>
      </c>
      <c r="Y5660">
        <v>28</v>
      </c>
      <c r="Z5660" t="s">
        <v>5286</v>
      </c>
      <c r="AA5660" s="10">
        <v>2011</v>
      </c>
      <c r="AB5660" s="10">
        <v>2011</v>
      </c>
      <c r="AC5660" t="s">
        <v>5287</v>
      </c>
      <c r="AD5660" s="10" t="s">
        <v>4034</v>
      </c>
      <c r="AF5660"/>
    </row>
    <row r="5661" spans="1:32">
      <c r="A5661" s="10">
        <v>5663</v>
      </c>
      <c r="B5661" s="10" t="s">
        <v>3894</v>
      </c>
      <c r="C5661" s="10" t="s">
        <v>42</v>
      </c>
      <c r="D5661" t="s">
        <v>211</v>
      </c>
      <c r="E5661" t="s">
        <v>13</v>
      </c>
      <c r="F5661" t="s">
        <v>216</v>
      </c>
      <c r="G5661" t="s">
        <v>3898</v>
      </c>
      <c r="H5661" t="s">
        <v>3898</v>
      </c>
      <c r="I5661" t="s">
        <v>3899</v>
      </c>
      <c r="J5661" t="s">
        <v>3895</v>
      </c>
      <c r="K5661" t="s">
        <v>3896</v>
      </c>
      <c r="L5661" t="s">
        <v>3897</v>
      </c>
      <c r="M5661" t="s">
        <v>3902</v>
      </c>
      <c r="N5661" t="s">
        <v>3900</v>
      </c>
      <c r="O5661" t="s">
        <v>3901</v>
      </c>
      <c r="P5661" t="s">
        <v>5426</v>
      </c>
      <c r="Q5661" t="s">
        <v>5284</v>
      </c>
      <c r="R5661">
        <v>310</v>
      </c>
      <c r="S5661">
        <v>1200</v>
      </c>
      <c r="T5661">
        <v>760</v>
      </c>
      <c r="U5661">
        <v>1300</v>
      </c>
      <c r="V5661">
        <v>5200</v>
      </c>
      <c r="W5661">
        <v>3200</v>
      </c>
      <c r="X5661" t="s">
        <v>5292</v>
      </c>
      <c r="Y5661">
        <v>8</v>
      </c>
      <c r="Z5661" t="s">
        <v>5294</v>
      </c>
      <c r="AA5661" s="10">
        <v>2007</v>
      </c>
      <c r="AB5661" s="10">
        <v>2007</v>
      </c>
      <c r="AC5661" t="s">
        <v>5287</v>
      </c>
      <c r="AD5661" s="10" t="s">
        <v>4034</v>
      </c>
      <c r="AF5661"/>
    </row>
    <row r="5662" spans="1:32">
      <c r="A5662" s="10">
        <v>5664</v>
      </c>
      <c r="B5662" s="10">
        <v>465</v>
      </c>
      <c r="C5662" s="10" t="s">
        <v>42</v>
      </c>
      <c r="D5662" t="s">
        <v>546</v>
      </c>
      <c r="E5662" t="s">
        <v>164</v>
      </c>
      <c r="F5662" t="s">
        <v>12</v>
      </c>
      <c r="G5662" t="s">
        <v>3081</v>
      </c>
      <c r="H5662" t="s">
        <v>3081</v>
      </c>
      <c r="I5662" t="s">
        <v>3082</v>
      </c>
      <c r="J5662" t="s">
        <v>3078</v>
      </c>
      <c r="K5662" t="s">
        <v>3079</v>
      </c>
      <c r="L5662" t="s">
        <v>3080</v>
      </c>
      <c r="M5662" t="s">
        <v>3085</v>
      </c>
      <c r="N5662" t="s">
        <v>3083</v>
      </c>
      <c r="O5662" t="s">
        <v>3084</v>
      </c>
      <c r="P5662" t="s">
        <v>5290</v>
      </c>
      <c r="Q5662" t="s">
        <v>5323</v>
      </c>
      <c r="R5662">
        <v>9.3999999999999986</v>
      </c>
      <c r="S5662">
        <v>20</v>
      </c>
      <c r="T5662">
        <v>14.000000000000002</v>
      </c>
      <c r="U5662">
        <v>62</v>
      </c>
      <c r="V5662">
        <v>130</v>
      </c>
      <c r="W5662">
        <v>91</v>
      </c>
      <c r="X5662" t="s">
        <v>5292</v>
      </c>
      <c r="Y5662">
        <v>992</v>
      </c>
      <c r="Z5662" t="s">
        <v>5437</v>
      </c>
      <c r="AA5662" s="10" t="s">
        <v>4309</v>
      </c>
      <c r="AB5662" s="10">
        <v>2004</v>
      </c>
      <c r="AC5662" t="s">
        <v>5322</v>
      </c>
      <c r="AD5662" s="10" t="s">
        <v>4315</v>
      </c>
      <c r="AF5662"/>
    </row>
    <row r="5663" spans="1:32">
      <c r="A5663" s="10">
        <v>5665</v>
      </c>
      <c r="B5663" s="10" t="s">
        <v>3894</v>
      </c>
      <c r="C5663" s="10" t="s">
        <v>42</v>
      </c>
      <c r="D5663" t="s">
        <v>211</v>
      </c>
      <c r="E5663" t="s">
        <v>13</v>
      </c>
      <c r="F5663" t="s">
        <v>216</v>
      </c>
      <c r="G5663" t="s">
        <v>3898</v>
      </c>
      <c r="H5663" t="s">
        <v>3898</v>
      </c>
      <c r="I5663" t="s">
        <v>3899</v>
      </c>
      <c r="J5663" t="s">
        <v>3895</v>
      </c>
      <c r="K5663" t="s">
        <v>3896</v>
      </c>
      <c r="L5663" t="s">
        <v>3897</v>
      </c>
      <c r="M5663" t="s">
        <v>3902</v>
      </c>
      <c r="N5663" t="s">
        <v>3900</v>
      </c>
      <c r="O5663" t="s">
        <v>3901</v>
      </c>
      <c r="P5663" t="s">
        <v>5290</v>
      </c>
      <c r="Q5663" t="s">
        <v>5389</v>
      </c>
      <c r="R5663">
        <v>380</v>
      </c>
      <c r="S5663">
        <v>640</v>
      </c>
      <c r="T5663">
        <v>500</v>
      </c>
      <c r="U5663">
        <v>2500</v>
      </c>
      <c r="V5663">
        <v>4300</v>
      </c>
      <c r="W5663">
        <v>3300</v>
      </c>
      <c r="X5663" t="s">
        <v>5292</v>
      </c>
      <c r="Y5663">
        <v>0</v>
      </c>
      <c r="Z5663" t="s">
        <v>5294</v>
      </c>
      <c r="AA5663" s="10" t="s">
        <v>4309</v>
      </c>
      <c r="AB5663" s="10">
        <v>2004</v>
      </c>
      <c r="AC5663" t="s">
        <v>5322</v>
      </c>
      <c r="AD5663" s="10" t="s">
        <v>4616</v>
      </c>
      <c r="AF5663"/>
    </row>
    <row r="5664" spans="1:32">
      <c r="A5664" s="10">
        <v>5666</v>
      </c>
      <c r="B5664" s="10" t="s">
        <v>3894</v>
      </c>
      <c r="C5664" s="10" t="s">
        <v>42</v>
      </c>
      <c r="D5664" t="s">
        <v>211</v>
      </c>
      <c r="E5664" t="s">
        <v>13</v>
      </c>
      <c r="F5664" t="s">
        <v>216</v>
      </c>
      <c r="G5664" t="s">
        <v>3898</v>
      </c>
      <c r="H5664" t="s">
        <v>3898</v>
      </c>
      <c r="I5664" t="s">
        <v>3899</v>
      </c>
      <c r="J5664" t="s">
        <v>3895</v>
      </c>
      <c r="K5664" t="s">
        <v>3896</v>
      </c>
      <c r="L5664" t="s">
        <v>3897</v>
      </c>
      <c r="M5664" t="s">
        <v>3902</v>
      </c>
      <c r="N5664" t="s">
        <v>3900</v>
      </c>
      <c r="O5664" t="s">
        <v>3901</v>
      </c>
      <c r="P5664" t="s">
        <v>5290</v>
      </c>
      <c r="Q5664" t="s">
        <v>5389</v>
      </c>
      <c r="R5664">
        <v>390</v>
      </c>
      <c r="S5664">
        <v>660</v>
      </c>
      <c r="T5664">
        <v>500</v>
      </c>
      <c r="U5664">
        <v>2600</v>
      </c>
      <c r="V5664">
        <v>4400</v>
      </c>
      <c r="W5664">
        <v>3300</v>
      </c>
      <c r="X5664" t="s">
        <v>5292</v>
      </c>
      <c r="Y5664">
        <v>0</v>
      </c>
      <c r="Z5664" t="s">
        <v>5286</v>
      </c>
      <c r="AA5664" s="10" t="s">
        <v>4309</v>
      </c>
      <c r="AB5664" s="10">
        <v>2004</v>
      </c>
      <c r="AC5664" t="s">
        <v>5322</v>
      </c>
      <c r="AD5664" s="10" t="s">
        <v>4616</v>
      </c>
      <c r="AF5664"/>
    </row>
    <row r="5665" spans="1:32">
      <c r="A5665" s="10">
        <v>5667</v>
      </c>
      <c r="B5665" s="10" t="s">
        <v>3894</v>
      </c>
      <c r="C5665" s="10" t="s">
        <v>42</v>
      </c>
      <c r="D5665" t="s">
        <v>211</v>
      </c>
      <c r="E5665" t="s">
        <v>13</v>
      </c>
      <c r="F5665" t="s">
        <v>216</v>
      </c>
      <c r="G5665" t="s">
        <v>3898</v>
      </c>
      <c r="H5665" t="s">
        <v>3898</v>
      </c>
      <c r="I5665" t="s">
        <v>3899</v>
      </c>
      <c r="J5665" t="s">
        <v>3895</v>
      </c>
      <c r="K5665" t="s">
        <v>3896</v>
      </c>
      <c r="L5665" t="s">
        <v>3897</v>
      </c>
      <c r="M5665" t="s">
        <v>3902</v>
      </c>
      <c r="N5665" t="s">
        <v>3900</v>
      </c>
      <c r="O5665" t="s">
        <v>3901</v>
      </c>
      <c r="P5665" t="s">
        <v>5290</v>
      </c>
      <c r="Q5665" t="s">
        <v>5323</v>
      </c>
      <c r="R5665">
        <v>380</v>
      </c>
      <c r="S5665">
        <v>660</v>
      </c>
      <c r="T5665">
        <v>500</v>
      </c>
      <c r="U5665">
        <v>2500</v>
      </c>
      <c r="V5665">
        <v>4400</v>
      </c>
      <c r="W5665">
        <v>3300</v>
      </c>
      <c r="X5665" t="s">
        <v>5285</v>
      </c>
      <c r="Y5665">
        <v>0</v>
      </c>
      <c r="Z5665" t="s">
        <v>5437</v>
      </c>
      <c r="AA5665" s="10" t="s">
        <v>4309</v>
      </c>
      <c r="AB5665" s="10">
        <v>2004</v>
      </c>
      <c r="AC5665" t="s">
        <v>5322</v>
      </c>
      <c r="AD5665" s="10" t="s">
        <v>4639</v>
      </c>
      <c r="AF5665"/>
    </row>
    <row r="5666" spans="1:32">
      <c r="A5666" s="10">
        <v>5668</v>
      </c>
      <c r="B5666" s="10" t="s">
        <v>3894</v>
      </c>
      <c r="C5666" s="10" t="s">
        <v>42</v>
      </c>
      <c r="D5666" t="s">
        <v>211</v>
      </c>
      <c r="E5666" t="s">
        <v>13</v>
      </c>
      <c r="F5666" t="s">
        <v>216</v>
      </c>
      <c r="G5666" t="s">
        <v>3898</v>
      </c>
      <c r="H5666" t="s">
        <v>3898</v>
      </c>
      <c r="I5666" t="s">
        <v>3899</v>
      </c>
      <c r="J5666" t="s">
        <v>3895</v>
      </c>
      <c r="K5666" t="s">
        <v>3896</v>
      </c>
      <c r="L5666" t="s">
        <v>3897</v>
      </c>
      <c r="M5666" t="s">
        <v>3902</v>
      </c>
      <c r="N5666" t="s">
        <v>3900</v>
      </c>
      <c r="O5666" t="s">
        <v>3901</v>
      </c>
      <c r="P5666" t="s">
        <v>5426</v>
      </c>
      <c r="Q5666" t="s">
        <v>5284</v>
      </c>
      <c r="R5666">
        <v>220</v>
      </c>
      <c r="S5666">
        <v>850</v>
      </c>
      <c r="T5666">
        <v>500</v>
      </c>
      <c r="U5666">
        <v>1500</v>
      </c>
      <c r="V5666">
        <v>5600.0000000000009</v>
      </c>
      <c r="W5666">
        <v>3300</v>
      </c>
      <c r="X5666" t="s">
        <v>5285</v>
      </c>
      <c r="Y5666">
        <v>7</v>
      </c>
      <c r="Z5666" t="s">
        <v>5307</v>
      </c>
      <c r="AA5666" s="10">
        <v>2010</v>
      </c>
      <c r="AB5666" s="10">
        <v>2010</v>
      </c>
      <c r="AC5666" t="s">
        <v>5287</v>
      </c>
      <c r="AD5666" s="10" t="s">
        <v>4034</v>
      </c>
      <c r="AF5666"/>
    </row>
    <row r="5667" spans="1:32">
      <c r="A5667" s="10">
        <v>5669</v>
      </c>
      <c r="B5667" s="10">
        <v>399</v>
      </c>
      <c r="C5667" s="10" t="s">
        <v>42</v>
      </c>
      <c r="D5667" t="s">
        <v>546</v>
      </c>
      <c r="E5667" t="s">
        <v>164</v>
      </c>
      <c r="F5667" t="s">
        <v>12</v>
      </c>
      <c r="G5667" t="s">
        <v>2549</v>
      </c>
      <c r="H5667" t="s">
        <v>2552</v>
      </c>
      <c r="I5667" t="s">
        <v>2550</v>
      </c>
      <c r="J5667" t="s">
        <v>2546</v>
      </c>
      <c r="K5667" t="s">
        <v>2547</v>
      </c>
      <c r="L5667" t="s">
        <v>2548</v>
      </c>
      <c r="M5667" t="s">
        <v>2554</v>
      </c>
      <c r="N5667" t="s">
        <v>2551</v>
      </c>
      <c r="O5667" t="s">
        <v>2553</v>
      </c>
      <c r="P5667" t="s">
        <v>5290</v>
      </c>
      <c r="Q5667" t="s">
        <v>5323</v>
      </c>
      <c r="R5667">
        <v>2.2000000000000002</v>
      </c>
      <c r="S5667">
        <v>3.8</v>
      </c>
      <c r="T5667">
        <v>2.9</v>
      </c>
      <c r="U5667">
        <v>15</v>
      </c>
      <c r="V5667">
        <v>25</v>
      </c>
      <c r="W5667">
        <v>19</v>
      </c>
      <c r="X5667" t="s">
        <v>5292</v>
      </c>
      <c r="Y5667">
        <v>0</v>
      </c>
      <c r="Z5667" t="s">
        <v>5437</v>
      </c>
      <c r="AA5667" s="10" t="s">
        <v>4316</v>
      </c>
      <c r="AB5667" s="10">
        <v>2009</v>
      </c>
      <c r="AC5667" t="s">
        <v>5322</v>
      </c>
      <c r="AD5667" s="10" t="s">
        <v>4371</v>
      </c>
      <c r="AF5667"/>
    </row>
    <row r="5668" spans="1:32">
      <c r="A5668" s="10">
        <v>5670</v>
      </c>
      <c r="B5668" s="10" t="s">
        <v>3894</v>
      </c>
      <c r="C5668" s="10" t="s">
        <v>42</v>
      </c>
      <c r="D5668" t="s">
        <v>211</v>
      </c>
      <c r="E5668" t="s">
        <v>13</v>
      </c>
      <c r="F5668" t="s">
        <v>216</v>
      </c>
      <c r="G5668" t="s">
        <v>3898</v>
      </c>
      <c r="H5668" t="s">
        <v>3898</v>
      </c>
      <c r="I5668" t="s">
        <v>3899</v>
      </c>
      <c r="J5668" t="s">
        <v>3895</v>
      </c>
      <c r="K5668" t="s">
        <v>3896</v>
      </c>
      <c r="L5668" t="s">
        <v>3897</v>
      </c>
      <c r="M5668" t="s">
        <v>3902</v>
      </c>
      <c r="N5668" t="s">
        <v>3900</v>
      </c>
      <c r="O5668" t="s">
        <v>3901</v>
      </c>
      <c r="P5668" t="s">
        <v>5426</v>
      </c>
      <c r="Q5668" t="s">
        <v>5284</v>
      </c>
      <c r="R5668">
        <v>220</v>
      </c>
      <c r="S5668">
        <v>1100</v>
      </c>
      <c r="T5668">
        <v>520</v>
      </c>
      <c r="U5668">
        <v>1400.0000000000002</v>
      </c>
      <c r="V5668">
        <v>7400</v>
      </c>
      <c r="W5668">
        <v>3400.0000000000005</v>
      </c>
      <c r="X5668" t="s">
        <v>5285</v>
      </c>
      <c r="Y5668">
        <v>38</v>
      </c>
      <c r="Z5668" t="s">
        <v>5294</v>
      </c>
      <c r="AA5668" s="10">
        <v>1998</v>
      </c>
      <c r="AB5668" s="10">
        <v>1998</v>
      </c>
      <c r="AC5668" t="s">
        <v>5287</v>
      </c>
      <c r="AD5668" s="10" t="s">
        <v>4034</v>
      </c>
      <c r="AF5668"/>
    </row>
    <row r="5669" spans="1:32">
      <c r="A5669" s="10">
        <v>5671</v>
      </c>
      <c r="B5669" s="10" t="s">
        <v>3894</v>
      </c>
      <c r="C5669" s="10" t="s">
        <v>42</v>
      </c>
      <c r="D5669" t="s">
        <v>211</v>
      </c>
      <c r="E5669" t="s">
        <v>13</v>
      </c>
      <c r="F5669" t="s">
        <v>216</v>
      </c>
      <c r="G5669" t="s">
        <v>3898</v>
      </c>
      <c r="H5669" t="s">
        <v>3898</v>
      </c>
      <c r="I5669" t="s">
        <v>3899</v>
      </c>
      <c r="J5669" t="s">
        <v>3895</v>
      </c>
      <c r="K5669" t="s">
        <v>3896</v>
      </c>
      <c r="L5669" t="s">
        <v>3897</v>
      </c>
      <c r="M5669" t="s">
        <v>3902</v>
      </c>
      <c r="N5669" t="s">
        <v>3900</v>
      </c>
      <c r="O5669" t="s">
        <v>3901</v>
      </c>
      <c r="P5669" t="s">
        <v>5290</v>
      </c>
      <c r="Q5669" t="s">
        <v>5369</v>
      </c>
      <c r="R5669">
        <v>300</v>
      </c>
      <c r="S5669">
        <v>860</v>
      </c>
      <c r="T5669">
        <v>530</v>
      </c>
      <c r="U5669">
        <v>2000</v>
      </c>
      <c r="V5669">
        <v>5699.9999999999991</v>
      </c>
      <c r="W5669">
        <v>3500</v>
      </c>
      <c r="X5669" t="s">
        <v>5292</v>
      </c>
      <c r="Y5669">
        <v>0</v>
      </c>
      <c r="Z5669" t="s">
        <v>5437</v>
      </c>
      <c r="AA5669" s="10" t="s">
        <v>4309</v>
      </c>
      <c r="AB5669" s="10">
        <v>2004</v>
      </c>
      <c r="AC5669" t="s">
        <v>5322</v>
      </c>
      <c r="AD5669" s="10" t="s">
        <v>4312</v>
      </c>
      <c r="AF5669"/>
    </row>
    <row r="5670" spans="1:32">
      <c r="A5670" s="10">
        <v>5672</v>
      </c>
      <c r="B5670" s="10" t="s">
        <v>3894</v>
      </c>
      <c r="C5670" s="10" t="s">
        <v>42</v>
      </c>
      <c r="D5670" t="s">
        <v>211</v>
      </c>
      <c r="E5670" t="s">
        <v>13</v>
      </c>
      <c r="F5670" t="s">
        <v>216</v>
      </c>
      <c r="G5670" t="s">
        <v>3898</v>
      </c>
      <c r="H5670" t="s">
        <v>3898</v>
      </c>
      <c r="I5670" t="s">
        <v>3899</v>
      </c>
      <c r="J5670" t="s">
        <v>3895</v>
      </c>
      <c r="K5670" t="s">
        <v>3896</v>
      </c>
      <c r="L5670" t="s">
        <v>3897</v>
      </c>
      <c r="M5670" t="s">
        <v>3902</v>
      </c>
      <c r="N5670" t="s">
        <v>3900</v>
      </c>
      <c r="O5670" t="s">
        <v>3901</v>
      </c>
      <c r="P5670" t="s">
        <v>5309</v>
      </c>
      <c r="Q5670" t="s">
        <v>5339</v>
      </c>
      <c r="R5670">
        <v>290</v>
      </c>
      <c r="S5670">
        <v>790</v>
      </c>
      <c r="T5670">
        <v>540</v>
      </c>
      <c r="U5670">
        <v>1900</v>
      </c>
      <c r="V5670">
        <v>5300</v>
      </c>
      <c r="W5670">
        <v>3600</v>
      </c>
      <c r="X5670" t="s">
        <v>5285</v>
      </c>
      <c r="Y5670">
        <v>801</v>
      </c>
      <c r="Z5670" t="s">
        <v>5437</v>
      </c>
      <c r="AA5670" s="10" t="s">
        <v>4309</v>
      </c>
      <c r="AB5670" s="10">
        <v>2004</v>
      </c>
      <c r="AC5670" t="s">
        <v>5322</v>
      </c>
      <c r="AD5670" s="10" t="s">
        <v>4635</v>
      </c>
      <c r="AF5670"/>
    </row>
    <row r="5671" spans="1:32">
      <c r="A5671" s="10">
        <v>5673</v>
      </c>
      <c r="B5671" s="10" t="s">
        <v>3894</v>
      </c>
      <c r="C5671" s="10" t="s">
        <v>42</v>
      </c>
      <c r="D5671" t="s">
        <v>211</v>
      </c>
      <c r="E5671" t="s">
        <v>13</v>
      </c>
      <c r="F5671" t="s">
        <v>216</v>
      </c>
      <c r="G5671" t="s">
        <v>3898</v>
      </c>
      <c r="H5671" t="s">
        <v>3898</v>
      </c>
      <c r="I5671" t="s">
        <v>3899</v>
      </c>
      <c r="J5671" t="s">
        <v>3895</v>
      </c>
      <c r="K5671" t="s">
        <v>3896</v>
      </c>
      <c r="L5671" t="s">
        <v>3897</v>
      </c>
      <c r="M5671" t="s">
        <v>3902</v>
      </c>
      <c r="N5671" t="s">
        <v>3900</v>
      </c>
      <c r="O5671" t="s">
        <v>3901</v>
      </c>
      <c r="P5671" t="s">
        <v>5426</v>
      </c>
      <c r="Q5671" t="s">
        <v>5284</v>
      </c>
      <c r="R5671">
        <v>290</v>
      </c>
      <c r="S5671">
        <v>1600</v>
      </c>
      <c r="T5671">
        <v>860</v>
      </c>
      <c r="U5671">
        <v>1200</v>
      </c>
      <c r="V5671">
        <v>6899.9999999999991</v>
      </c>
      <c r="W5671">
        <v>3600</v>
      </c>
      <c r="X5671" t="s">
        <v>5292</v>
      </c>
      <c r="Y5671">
        <v>6</v>
      </c>
      <c r="Z5671" t="s">
        <v>5294</v>
      </c>
      <c r="AA5671" s="10">
        <v>1988</v>
      </c>
      <c r="AB5671" s="10">
        <v>1988</v>
      </c>
      <c r="AC5671" t="s">
        <v>5287</v>
      </c>
      <c r="AD5671" s="10" t="s">
        <v>4034</v>
      </c>
      <c r="AF5671"/>
    </row>
    <row r="5672" spans="1:32">
      <c r="A5672" s="10">
        <v>5674</v>
      </c>
      <c r="B5672" s="10">
        <v>536</v>
      </c>
      <c r="C5672" s="10" t="s">
        <v>329</v>
      </c>
      <c r="D5672" t="s">
        <v>211</v>
      </c>
      <c r="E5672" t="s">
        <v>13</v>
      </c>
      <c r="F5672" t="s">
        <v>216</v>
      </c>
      <c r="G5672" t="s">
        <v>3224</v>
      </c>
      <c r="H5672" t="s">
        <v>3224</v>
      </c>
      <c r="I5672" t="s">
        <v>3225</v>
      </c>
      <c r="J5672" t="s">
        <v>3221</v>
      </c>
      <c r="K5672" t="s">
        <v>3222</v>
      </c>
      <c r="L5672" t="s">
        <v>3223</v>
      </c>
      <c r="M5672" t="s">
        <v>3228</v>
      </c>
      <c r="N5672" t="s">
        <v>3226</v>
      </c>
      <c r="O5672" t="s">
        <v>3227</v>
      </c>
      <c r="P5672" t="s">
        <v>5290</v>
      </c>
      <c r="Q5672" t="s">
        <v>5284</v>
      </c>
      <c r="R5672">
        <v>30</v>
      </c>
      <c r="S5672">
        <v>230</v>
      </c>
      <c r="T5672">
        <v>42</v>
      </c>
      <c r="U5672">
        <v>200</v>
      </c>
      <c r="V5672">
        <v>1500</v>
      </c>
      <c r="W5672">
        <v>280</v>
      </c>
      <c r="X5672" t="s">
        <v>5285</v>
      </c>
      <c r="Y5672">
        <v>12</v>
      </c>
      <c r="Z5672" t="s">
        <v>5294</v>
      </c>
      <c r="AA5672" s="10">
        <v>2004</v>
      </c>
      <c r="AB5672" s="10">
        <v>2004</v>
      </c>
      <c r="AC5672" t="s">
        <v>5299</v>
      </c>
      <c r="AD5672" s="10" t="s">
        <v>4631</v>
      </c>
      <c r="AF5672"/>
    </row>
    <row r="5673" spans="1:32">
      <c r="A5673" s="10">
        <v>5675</v>
      </c>
      <c r="B5673" s="10" t="s">
        <v>3894</v>
      </c>
      <c r="C5673" s="10" t="s">
        <v>42</v>
      </c>
      <c r="D5673" t="s">
        <v>211</v>
      </c>
      <c r="E5673" t="s">
        <v>13</v>
      </c>
      <c r="F5673" t="s">
        <v>216</v>
      </c>
      <c r="G5673" t="s">
        <v>3898</v>
      </c>
      <c r="H5673" t="s">
        <v>3898</v>
      </c>
      <c r="I5673" t="s">
        <v>3899</v>
      </c>
      <c r="J5673" t="s">
        <v>3895</v>
      </c>
      <c r="K5673" t="s">
        <v>3896</v>
      </c>
      <c r="L5673" t="s">
        <v>3897</v>
      </c>
      <c r="M5673" t="s">
        <v>3902</v>
      </c>
      <c r="N5673" t="s">
        <v>3900</v>
      </c>
      <c r="O5673" t="s">
        <v>3901</v>
      </c>
      <c r="P5673" t="s">
        <v>5426</v>
      </c>
      <c r="Q5673" t="s">
        <v>5284</v>
      </c>
      <c r="R5673">
        <v>360</v>
      </c>
      <c r="S5673">
        <v>800</v>
      </c>
      <c r="T5673">
        <v>570</v>
      </c>
      <c r="U5673">
        <v>2400</v>
      </c>
      <c r="V5673">
        <v>5300</v>
      </c>
      <c r="W5673">
        <v>3800</v>
      </c>
      <c r="X5673" t="s">
        <v>5285</v>
      </c>
      <c r="Y5673">
        <v>12</v>
      </c>
      <c r="Z5673" t="s">
        <v>5294</v>
      </c>
      <c r="AA5673" s="10">
        <v>2004</v>
      </c>
      <c r="AB5673" s="10">
        <v>2004</v>
      </c>
      <c r="AC5673" t="s">
        <v>5287</v>
      </c>
      <c r="AD5673" s="10" t="s">
        <v>4034</v>
      </c>
      <c r="AF5673"/>
    </row>
    <row r="5674" spans="1:32">
      <c r="A5674" s="10">
        <v>5676</v>
      </c>
      <c r="B5674" s="10" t="s">
        <v>3894</v>
      </c>
      <c r="C5674" s="10" t="s">
        <v>42</v>
      </c>
      <c r="D5674" t="s">
        <v>211</v>
      </c>
      <c r="E5674" t="s">
        <v>13</v>
      </c>
      <c r="F5674" t="s">
        <v>216</v>
      </c>
      <c r="G5674" t="s">
        <v>3898</v>
      </c>
      <c r="H5674" t="s">
        <v>3898</v>
      </c>
      <c r="I5674" t="s">
        <v>3899</v>
      </c>
      <c r="J5674" t="s">
        <v>3895</v>
      </c>
      <c r="K5674" t="s">
        <v>3896</v>
      </c>
      <c r="L5674" t="s">
        <v>3897</v>
      </c>
      <c r="M5674" t="s">
        <v>3902</v>
      </c>
      <c r="N5674" t="s">
        <v>3900</v>
      </c>
      <c r="O5674" t="s">
        <v>3901</v>
      </c>
      <c r="P5674" t="s">
        <v>5426</v>
      </c>
      <c r="Q5674" t="s">
        <v>5284</v>
      </c>
      <c r="R5674">
        <v>82</v>
      </c>
      <c r="S5674">
        <v>1900</v>
      </c>
      <c r="T5674">
        <v>570</v>
      </c>
      <c r="U5674">
        <v>540</v>
      </c>
      <c r="V5674">
        <v>12000</v>
      </c>
      <c r="W5674">
        <v>3800</v>
      </c>
      <c r="X5674" t="s">
        <v>5303</v>
      </c>
      <c r="Y5674">
        <v>7</v>
      </c>
      <c r="Z5674" t="s">
        <v>5286</v>
      </c>
      <c r="AA5674" s="10">
        <v>2002</v>
      </c>
      <c r="AB5674" s="10">
        <v>2002</v>
      </c>
      <c r="AC5674" t="s">
        <v>5287</v>
      </c>
      <c r="AD5674" s="10" t="s">
        <v>4034</v>
      </c>
      <c r="AF5674"/>
    </row>
    <row r="5675" spans="1:32">
      <c r="A5675" s="10">
        <v>5677</v>
      </c>
      <c r="B5675" s="10">
        <v>399</v>
      </c>
      <c r="C5675" s="10" t="s">
        <v>42</v>
      </c>
      <c r="D5675" t="s">
        <v>546</v>
      </c>
      <c r="E5675" t="s">
        <v>164</v>
      </c>
      <c r="F5675" t="s">
        <v>12</v>
      </c>
      <c r="G5675" t="s">
        <v>2549</v>
      </c>
      <c r="H5675" t="s">
        <v>2552</v>
      </c>
      <c r="I5675" t="s">
        <v>2550</v>
      </c>
      <c r="J5675" t="s">
        <v>2546</v>
      </c>
      <c r="K5675" t="s">
        <v>2547</v>
      </c>
      <c r="L5675" t="s">
        <v>2548</v>
      </c>
      <c r="M5675" t="s">
        <v>2554</v>
      </c>
      <c r="N5675" t="s">
        <v>2551</v>
      </c>
      <c r="O5675" t="s">
        <v>2553</v>
      </c>
      <c r="P5675" t="s">
        <v>5290</v>
      </c>
      <c r="Q5675" t="s">
        <v>5323</v>
      </c>
      <c r="R5675">
        <v>3.2</v>
      </c>
      <c r="S5675">
        <v>5.6000000000000005</v>
      </c>
      <c r="T5675">
        <v>4.3</v>
      </c>
      <c r="U5675">
        <v>21</v>
      </c>
      <c r="V5675">
        <v>37</v>
      </c>
      <c r="W5675">
        <v>28.999999999999996</v>
      </c>
      <c r="X5675" t="s">
        <v>5292</v>
      </c>
      <c r="Y5675">
        <v>0</v>
      </c>
      <c r="Z5675" t="s">
        <v>5437</v>
      </c>
      <c r="AA5675" s="10" t="s">
        <v>4309</v>
      </c>
      <c r="AB5675" s="10">
        <v>2004</v>
      </c>
      <c r="AC5675" t="s">
        <v>5322</v>
      </c>
      <c r="AD5675" s="10" t="s">
        <v>4371</v>
      </c>
      <c r="AF5675"/>
    </row>
    <row r="5676" spans="1:32" ht="15" thickBot="1">
      <c r="A5676" s="10">
        <v>5678</v>
      </c>
      <c r="B5676" s="10" t="s">
        <v>3894</v>
      </c>
      <c r="C5676" s="10" t="s">
        <v>42</v>
      </c>
      <c r="D5676" t="s">
        <v>211</v>
      </c>
      <c r="E5676" t="s">
        <v>13</v>
      </c>
      <c r="F5676" t="s">
        <v>216</v>
      </c>
      <c r="G5676" t="s">
        <v>3898</v>
      </c>
      <c r="H5676" t="s">
        <v>3898</v>
      </c>
      <c r="I5676" t="s">
        <v>3899</v>
      </c>
      <c r="J5676" t="s">
        <v>3895</v>
      </c>
      <c r="K5676" t="s">
        <v>3896</v>
      </c>
      <c r="L5676" t="s">
        <v>3897</v>
      </c>
      <c r="M5676" t="s">
        <v>3902</v>
      </c>
      <c r="N5676" t="s">
        <v>3900</v>
      </c>
      <c r="O5676" t="s">
        <v>3901</v>
      </c>
      <c r="P5676" t="s">
        <v>5426</v>
      </c>
      <c r="Q5676" t="s">
        <v>5284</v>
      </c>
      <c r="R5676">
        <v>310</v>
      </c>
      <c r="S5676">
        <v>1600</v>
      </c>
      <c r="T5676">
        <v>680</v>
      </c>
      <c r="U5676">
        <v>2100</v>
      </c>
      <c r="V5676">
        <v>11000</v>
      </c>
      <c r="W5676">
        <v>4500</v>
      </c>
      <c r="X5676" t="s">
        <v>5285</v>
      </c>
      <c r="Y5676">
        <v>38</v>
      </c>
      <c r="Z5676" t="s">
        <v>5294</v>
      </c>
      <c r="AA5676" s="10">
        <v>1998</v>
      </c>
      <c r="AB5676" s="10">
        <v>1998</v>
      </c>
      <c r="AC5676" t="s">
        <v>5287</v>
      </c>
      <c r="AD5676" s="10" t="s">
        <v>4034</v>
      </c>
      <c r="AF5676"/>
    </row>
    <row r="5677" spans="1:32" ht="15" thickBot="1">
      <c r="A5677" s="21">
        <v>5679</v>
      </c>
      <c r="B5677" s="21" t="s">
        <v>3894</v>
      </c>
      <c r="C5677" s="21" t="s">
        <v>42</v>
      </c>
      <c r="D5677" s="20" t="s">
        <v>211</v>
      </c>
      <c r="E5677" s="20" t="s">
        <v>13</v>
      </c>
      <c r="F5677" s="20" t="s">
        <v>216</v>
      </c>
      <c r="G5677" s="20" t="s">
        <v>3898</v>
      </c>
      <c r="H5677" s="20" t="s">
        <v>3898</v>
      </c>
      <c r="I5677" s="20" t="s">
        <v>3899</v>
      </c>
      <c r="J5677" s="20" t="s">
        <v>3895</v>
      </c>
      <c r="K5677" s="20" t="s">
        <v>3896</v>
      </c>
      <c r="L5677" s="20" t="s">
        <v>3897</v>
      </c>
      <c r="M5677" s="20" t="s">
        <v>3902</v>
      </c>
      <c r="N5677" s="20" t="s">
        <v>3900</v>
      </c>
      <c r="O5677" s="20" t="s">
        <v>3901</v>
      </c>
      <c r="P5677" s="20"/>
      <c r="Q5677" s="20" t="s">
        <v>5288</v>
      </c>
      <c r="R5677" s="20">
        <v>17</v>
      </c>
      <c r="S5677" s="20">
        <v>3000</v>
      </c>
      <c r="T5677" s="20">
        <v>370</v>
      </c>
      <c r="U5677" s="20">
        <v>110</v>
      </c>
      <c r="V5677" s="20">
        <v>20000</v>
      </c>
      <c r="W5677" s="20">
        <v>2400</v>
      </c>
      <c r="X5677" s="20"/>
      <c r="Y5677" s="20">
        <v>9002</v>
      </c>
      <c r="Z5677" s="20"/>
      <c r="AA5677" s="21"/>
      <c r="AB5677" s="21" t="s">
        <v>5346</v>
      </c>
      <c r="AC5677" s="20"/>
      <c r="AD5677" s="22"/>
      <c r="AF5677"/>
    </row>
    <row r="5678" spans="1:32">
      <c r="A5678" s="10">
        <v>5680</v>
      </c>
      <c r="B5678" s="10" t="s">
        <v>3903</v>
      </c>
      <c r="C5678" s="10" t="s">
        <v>42</v>
      </c>
      <c r="D5678" t="s">
        <v>211</v>
      </c>
      <c r="E5678" t="s">
        <v>13</v>
      </c>
      <c r="F5678" t="s">
        <v>216</v>
      </c>
      <c r="G5678" t="s">
        <v>329</v>
      </c>
      <c r="H5678" t="s">
        <v>329</v>
      </c>
      <c r="I5678" t="s">
        <v>3904</v>
      </c>
      <c r="J5678" t="s">
        <v>329</v>
      </c>
      <c r="K5678" t="s">
        <v>329</v>
      </c>
      <c r="L5678" t="s">
        <v>329</v>
      </c>
      <c r="M5678" t="s">
        <v>329</v>
      </c>
      <c r="N5678" t="s">
        <v>329</v>
      </c>
      <c r="O5678" t="s">
        <v>329</v>
      </c>
      <c r="P5678" t="s">
        <v>5425</v>
      </c>
      <c r="Q5678" t="s">
        <v>5425</v>
      </c>
      <c r="R5678" t="s">
        <v>464</v>
      </c>
      <c r="S5678" t="s">
        <v>464</v>
      </c>
      <c r="T5678">
        <v>1.5</v>
      </c>
      <c r="U5678" t="s">
        <v>464</v>
      </c>
      <c r="V5678" t="s">
        <v>464</v>
      </c>
      <c r="W5678">
        <v>10</v>
      </c>
      <c r="X5678" t="s">
        <v>5285</v>
      </c>
      <c r="Y5678">
        <v>9</v>
      </c>
      <c r="Z5678" t="s">
        <v>5294</v>
      </c>
      <c r="AA5678" s="10">
        <v>2010</v>
      </c>
      <c r="AB5678" s="10">
        <v>2010</v>
      </c>
      <c r="AC5678" t="s">
        <v>5299</v>
      </c>
      <c r="AD5678" s="10" t="s">
        <v>4086</v>
      </c>
      <c r="AF5678"/>
    </row>
    <row r="5679" spans="1:32">
      <c r="A5679" s="10">
        <v>5681</v>
      </c>
      <c r="B5679" s="10" t="s">
        <v>3903</v>
      </c>
      <c r="C5679" s="10" t="s">
        <v>42</v>
      </c>
      <c r="D5679" t="s">
        <v>211</v>
      </c>
      <c r="E5679" t="s">
        <v>13</v>
      </c>
      <c r="F5679" t="s">
        <v>216</v>
      </c>
      <c r="G5679" t="s">
        <v>329</v>
      </c>
      <c r="H5679" t="s">
        <v>329</v>
      </c>
      <c r="I5679" t="s">
        <v>3904</v>
      </c>
      <c r="J5679" t="s">
        <v>329</v>
      </c>
      <c r="K5679" t="s">
        <v>329</v>
      </c>
      <c r="L5679" t="s">
        <v>329</v>
      </c>
      <c r="M5679" t="s">
        <v>329</v>
      </c>
      <c r="N5679" t="s">
        <v>329</v>
      </c>
      <c r="O5679" t="s">
        <v>329</v>
      </c>
      <c r="P5679" t="s">
        <v>5425</v>
      </c>
      <c r="Q5679" t="s">
        <v>5425</v>
      </c>
      <c r="R5679" t="s">
        <v>464</v>
      </c>
      <c r="S5679" t="s">
        <v>464</v>
      </c>
      <c r="T5679">
        <v>1.5</v>
      </c>
      <c r="U5679" t="s">
        <v>464</v>
      </c>
      <c r="V5679" t="s">
        <v>464</v>
      </c>
      <c r="W5679">
        <v>10</v>
      </c>
      <c r="X5679" t="s">
        <v>5285</v>
      </c>
      <c r="Y5679">
        <v>10</v>
      </c>
      <c r="Z5679" t="s">
        <v>5294</v>
      </c>
      <c r="AA5679" s="10">
        <v>2012</v>
      </c>
      <c r="AB5679" s="10">
        <v>2012</v>
      </c>
      <c r="AC5679" t="s">
        <v>5299</v>
      </c>
      <c r="AD5679" s="10" t="s">
        <v>4086</v>
      </c>
      <c r="AF5679"/>
    </row>
    <row r="5680" spans="1:32">
      <c r="A5680" s="10">
        <v>5682</v>
      </c>
      <c r="B5680" s="10" t="s">
        <v>3903</v>
      </c>
      <c r="C5680" s="10" t="s">
        <v>42</v>
      </c>
      <c r="D5680" t="s">
        <v>211</v>
      </c>
      <c r="E5680" t="s">
        <v>13</v>
      </c>
      <c r="F5680" t="s">
        <v>216</v>
      </c>
      <c r="G5680" t="s">
        <v>329</v>
      </c>
      <c r="H5680" t="s">
        <v>329</v>
      </c>
      <c r="I5680" t="s">
        <v>3904</v>
      </c>
      <c r="J5680" t="s">
        <v>329</v>
      </c>
      <c r="K5680" t="s">
        <v>329</v>
      </c>
      <c r="L5680" t="s">
        <v>329</v>
      </c>
      <c r="M5680" t="s">
        <v>329</v>
      </c>
      <c r="N5680" t="s">
        <v>329</v>
      </c>
      <c r="O5680" t="s">
        <v>329</v>
      </c>
      <c r="P5680" t="s">
        <v>5425</v>
      </c>
      <c r="Q5680" t="s">
        <v>5425</v>
      </c>
      <c r="R5680" t="s">
        <v>464</v>
      </c>
      <c r="S5680" t="s">
        <v>464</v>
      </c>
      <c r="T5680">
        <v>1.5</v>
      </c>
      <c r="U5680" t="s">
        <v>464</v>
      </c>
      <c r="V5680" t="s">
        <v>464</v>
      </c>
      <c r="W5680">
        <v>10</v>
      </c>
      <c r="X5680" t="s">
        <v>5285</v>
      </c>
      <c r="Y5680">
        <v>10</v>
      </c>
      <c r="Z5680" t="s">
        <v>5294</v>
      </c>
      <c r="AA5680" s="10">
        <v>2012</v>
      </c>
      <c r="AB5680" s="10">
        <v>2012</v>
      </c>
      <c r="AC5680" t="s">
        <v>5299</v>
      </c>
      <c r="AD5680" s="10" t="s">
        <v>4086</v>
      </c>
      <c r="AF5680"/>
    </row>
    <row r="5681" spans="1:32">
      <c r="A5681" s="10">
        <v>5683</v>
      </c>
      <c r="B5681" s="10" t="s">
        <v>3903</v>
      </c>
      <c r="C5681" s="10" t="s">
        <v>42</v>
      </c>
      <c r="D5681" t="s">
        <v>211</v>
      </c>
      <c r="E5681" t="s">
        <v>13</v>
      </c>
      <c r="F5681" t="s">
        <v>216</v>
      </c>
      <c r="G5681" t="s">
        <v>329</v>
      </c>
      <c r="H5681" t="s">
        <v>329</v>
      </c>
      <c r="I5681" t="s">
        <v>3904</v>
      </c>
      <c r="J5681" t="s">
        <v>329</v>
      </c>
      <c r="K5681" t="s">
        <v>329</v>
      </c>
      <c r="L5681" t="s">
        <v>329</v>
      </c>
      <c r="M5681" t="s">
        <v>329</v>
      </c>
      <c r="N5681" t="s">
        <v>329</v>
      </c>
      <c r="O5681" t="s">
        <v>329</v>
      </c>
      <c r="P5681" t="s">
        <v>5425</v>
      </c>
      <c r="Q5681" t="s">
        <v>5425</v>
      </c>
      <c r="R5681" t="s">
        <v>464</v>
      </c>
      <c r="S5681" t="s">
        <v>464</v>
      </c>
      <c r="T5681">
        <v>3.1</v>
      </c>
      <c r="U5681" t="s">
        <v>464</v>
      </c>
      <c r="V5681" t="s">
        <v>464</v>
      </c>
      <c r="W5681">
        <v>21</v>
      </c>
      <c r="X5681" t="s">
        <v>5285</v>
      </c>
      <c r="Y5681">
        <v>10</v>
      </c>
      <c r="Z5681" t="s">
        <v>5294</v>
      </c>
      <c r="AA5681" s="10">
        <v>2004</v>
      </c>
      <c r="AB5681" s="10">
        <v>2004</v>
      </c>
      <c r="AC5681" t="s">
        <v>5299</v>
      </c>
      <c r="AD5681" s="10" t="s">
        <v>4086</v>
      </c>
      <c r="AF5681"/>
    </row>
    <row r="5682" spans="1:32">
      <c r="A5682" s="10">
        <v>5684</v>
      </c>
      <c r="B5682" s="10" t="s">
        <v>3903</v>
      </c>
      <c r="C5682" s="10" t="s">
        <v>42</v>
      </c>
      <c r="D5682" t="s">
        <v>211</v>
      </c>
      <c r="E5682" t="s">
        <v>13</v>
      </c>
      <c r="F5682" t="s">
        <v>216</v>
      </c>
      <c r="G5682" t="s">
        <v>329</v>
      </c>
      <c r="H5682" t="s">
        <v>329</v>
      </c>
      <c r="I5682" t="s">
        <v>3904</v>
      </c>
      <c r="J5682" t="s">
        <v>329</v>
      </c>
      <c r="K5682" t="s">
        <v>329</v>
      </c>
      <c r="L5682" t="s">
        <v>329</v>
      </c>
      <c r="M5682" t="s">
        <v>329</v>
      </c>
      <c r="N5682" t="s">
        <v>329</v>
      </c>
      <c r="O5682" t="s">
        <v>329</v>
      </c>
      <c r="P5682" t="s">
        <v>5425</v>
      </c>
      <c r="Q5682" t="s">
        <v>5425</v>
      </c>
      <c r="R5682" t="s">
        <v>464</v>
      </c>
      <c r="S5682" t="s">
        <v>464</v>
      </c>
      <c r="T5682">
        <v>3.1</v>
      </c>
      <c r="U5682" t="s">
        <v>464</v>
      </c>
      <c r="V5682" t="s">
        <v>464</v>
      </c>
      <c r="W5682">
        <v>21</v>
      </c>
      <c r="X5682" t="s">
        <v>5285</v>
      </c>
      <c r="Y5682">
        <v>10</v>
      </c>
      <c r="Z5682" t="s">
        <v>5294</v>
      </c>
      <c r="AA5682" s="10">
        <v>2006</v>
      </c>
      <c r="AB5682" s="10">
        <v>2006</v>
      </c>
      <c r="AC5682" t="s">
        <v>5299</v>
      </c>
      <c r="AD5682" s="10" t="s">
        <v>4086</v>
      </c>
      <c r="AF5682"/>
    </row>
    <row r="5683" spans="1:32">
      <c r="A5683" s="10">
        <v>5685</v>
      </c>
      <c r="B5683" s="10" t="s">
        <v>3903</v>
      </c>
      <c r="C5683" s="10" t="s">
        <v>42</v>
      </c>
      <c r="D5683" t="s">
        <v>211</v>
      </c>
      <c r="E5683" t="s">
        <v>13</v>
      </c>
      <c r="F5683" t="s">
        <v>216</v>
      </c>
      <c r="G5683" t="s">
        <v>329</v>
      </c>
      <c r="H5683" t="s">
        <v>329</v>
      </c>
      <c r="I5683" t="s">
        <v>3904</v>
      </c>
      <c r="J5683" t="s">
        <v>329</v>
      </c>
      <c r="K5683" t="s">
        <v>329</v>
      </c>
      <c r="L5683" t="s">
        <v>329</v>
      </c>
      <c r="M5683" t="s">
        <v>329</v>
      </c>
      <c r="N5683" t="s">
        <v>329</v>
      </c>
      <c r="O5683" t="s">
        <v>329</v>
      </c>
      <c r="P5683" t="s">
        <v>5425</v>
      </c>
      <c r="Q5683" t="s">
        <v>5425</v>
      </c>
      <c r="R5683" t="s">
        <v>464</v>
      </c>
      <c r="S5683" t="s">
        <v>464</v>
      </c>
      <c r="T5683">
        <v>3.1</v>
      </c>
      <c r="U5683" t="s">
        <v>464</v>
      </c>
      <c r="V5683" t="s">
        <v>464</v>
      </c>
      <c r="W5683">
        <v>21</v>
      </c>
      <c r="X5683" t="s">
        <v>5285</v>
      </c>
      <c r="Y5683">
        <v>10</v>
      </c>
      <c r="Z5683" t="s">
        <v>5294</v>
      </c>
      <c r="AA5683" s="10">
        <v>2008</v>
      </c>
      <c r="AB5683" s="10">
        <v>2008</v>
      </c>
      <c r="AC5683" t="s">
        <v>5299</v>
      </c>
      <c r="AD5683" s="10" t="s">
        <v>4086</v>
      </c>
      <c r="AF5683"/>
    </row>
    <row r="5684" spans="1:32">
      <c r="A5684" s="10">
        <v>5686</v>
      </c>
      <c r="B5684" s="10" t="s">
        <v>3903</v>
      </c>
      <c r="C5684" s="10" t="s">
        <v>42</v>
      </c>
      <c r="D5684" t="s">
        <v>211</v>
      </c>
      <c r="E5684" t="s">
        <v>13</v>
      </c>
      <c r="F5684" t="s">
        <v>216</v>
      </c>
      <c r="G5684" t="s">
        <v>329</v>
      </c>
      <c r="H5684" t="s">
        <v>329</v>
      </c>
      <c r="I5684" t="s">
        <v>3904</v>
      </c>
      <c r="J5684" t="s">
        <v>329</v>
      </c>
      <c r="K5684" t="s">
        <v>329</v>
      </c>
      <c r="L5684" t="s">
        <v>329</v>
      </c>
      <c r="M5684" t="s">
        <v>329</v>
      </c>
      <c r="N5684" t="s">
        <v>329</v>
      </c>
      <c r="O5684" t="s">
        <v>329</v>
      </c>
      <c r="P5684" t="s">
        <v>5425</v>
      </c>
      <c r="Q5684" t="s">
        <v>5425</v>
      </c>
      <c r="R5684" t="s">
        <v>464</v>
      </c>
      <c r="S5684" t="s">
        <v>464</v>
      </c>
      <c r="T5684">
        <v>3.1</v>
      </c>
      <c r="U5684" t="s">
        <v>464</v>
      </c>
      <c r="V5684" t="s">
        <v>464</v>
      </c>
      <c r="W5684">
        <v>21</v>
      </c>
      <c r="X5684" t="s">
        <v>5285</v>
      </c>
      <c r="Y5684">
        <v>10</v>
      </c>
      <c r="Z5684" t="s">
        <v>5294</v>
      </c>
      <c r="AA5684" s="10">
        <v>2008</v>
      </c>
      <c r="AB5684" s="10">
        <v>2008</v>
      </c>
      <c r="AC5684" t="s">
        <v>5299</v>
      </c>
      <c r="AD5684" s="10" t="s">
        <v>4086</v>
      </c>
      <c r="AF5684"/>
    </row>
    <row r="5685" spans="1:32">
      <c r="A5685" s="10">
        <v>5687</v>
      </c>
      <c r="B5685" s="10" t="s">
        <v>3903</v>
      </c>
      <c r="C5685" s="10" t="s">
        <v>42</v>
      </c>
      <c r="D5685" t="s">
        <v>211</v>
      </c>
      <c r="E5685" t="s">
        <v>13</v>
      </c>
      <c r="F5685" t="s">
        <v>216</v>
      </c>
      <c r="G5685" t="s">
        <v>329</v>
      </c>
      <c r="H5685" t="s">
        <v>329</v>
      </c>
      <c r="I5685" t="s">
        <v>3904</v>
      </c>
      <c r="J5685" t="s">
        <v>329</v>
      </c>
      <c r="K5685" t="s">
        <v>329</v>
      </c>
      <c r="L5685" t="s">
        <v>329</v>
      </c>
      <c r="M5685" t="s">
        <v>329</v>
      </c>
      <c r="N5685" t="s">
        <v>329</v>
      </c>
      <c r="O5685" t="s">
        <v>329</v>
      </c>
      <c r="P5685" t="s">
        <v>5425</v>
      </c>
      <c r="Q5685" t="s">
        <v>5425</v>
      </c>
      <c r="R5685" t="s">
        <v>464</v>
      </c>
      <c r="S5685" t="s">
        <v>464</v>
      </c>
      <c r="T5685">
        <v>3.1</v>
      </c>
      <c r="U5685" t="s">
        <v>464</v>
      </c>
      <c r="V5685" t="s">
        <v>464</v>
      </c>
      <c r="W5685">
        <v>21</v>
      </c>
      <c r="X5685" t="s">
        <v>5285</v>
      </c>
      <c r="Y5685">
        <v>9</v>
      </c>
      <c r="Z5685" t="s">
        <v>5294</v>
      </c>
      <c r="AA5685" s="10">
        <v>2010</v>
      </c>
      <c r="AB5685" s="10">
        <v>2010</v>
      </c>
      <c r="AC5685" t="s">
        <v>5299</v>
      </c>
      <c r="AD5685" s="10" t="s">
        <v>4086</v>
      </c>
      <c r="AF5685"/>
    </row>
    <row r="5686" spans="1:32">
      <c r="A5686" s="10">
        <v>5688</v>
      </c>
      <c r="B5686" s="10" t="s">
        <v>3903</v>
      </c>
      <c r="C5686" s="10" t="s">
        <v>42</v>
      </c>
      <c r="D5686" t="s">
        <v>211</v>
      </c>
      <c r="E5686" t="s">
        <v>13</v>
      </c>
      <c r="F5686" t="s">
        <v>216</v>
      </c>
      <c r="G5686" t="s">
        <v>329</v>
      </c>
      <c r="H5686" t="s">
        <v>329</v>
      </c>
      <c r="I5686" t="s">
        <v>3904</v>
      </c>
      <c r="J5686" t="s">
        <v>329</v>
      </c>
      <c r="K5686" t="s">
        <v>329</v>
      </c>
      <c r="L5686" t="s">
        <v>329</v>
      </c>
      <c r="M5686" t="s">
        <v>329</v>
      </c>
      <c r="N5686" t="s">
        <v>329</v>
      </c>
      <c r="O5686" t="s">
        <v>329</v>
      </c>
      <c r="P5686" t="s">
        <v>5425</v>
      </c>
      <c r="Q5686" t="s">
        <v>5425</v>
      </c>
      <c r="R5686" t="s">
        <v>464</v>
      </c>
      <c r="S5686" t="s">
        <v>464</v>
      </c>
      <c r="T5686">
        <v>3.1</v>
      </c>
      <c r="U5686" t="s">
        <v>464</v>
      </c>
      <c r="V5686" t="s">
        <v>464</v>
      </c>
      <c r="W5686">
        <v>21</v>
      </c>
      <c r="X5686" t="s">
        <v>5285</v>
      </c>
      <c r="Y5686">
        <v>9</v>
      </c>
      <c r="Z5686" t="s">
        <v>5294</v>
      </c>
      <c r="AA5686" s="10">
        <v>2010</v>
      </c>
      <c r="AB5686" s="10">
        <v>2010</v>
      </c>
      <c r="AC5686" t="s">
        <v>5299</v>
      </c>
      <c r="AD5686" s="10" t="s">
        <v>4086</v>
      </c>
      <c r="AF5686"/>
    </row>
    <row r="5687" spans="1:32">
      <c r="A5687" s="10">
        <v>5689</v>
      </c>
      <c r="B5687" s="10" t="s">
        <v>3903</v>
      </c>
      <c r="C5687" s="10" t="s">
        <v>42</v>
      </c>
      <c r="D5687" t="s">
        <v>211</v>
      </c>
      <c r="E5687" t="s">
        <v>13</v>
      </c>
      <c r="F5687" t="s">
        <v>216</v>
      </c>
      <c r="G5687" t="s">
        <v>329</v>
      </c>
      <c r="H5687" t="s">
        <v>329</v>
      </c>
      <c r="I5687" t="s">
        <v>3904</v>
      </c>
      <c r="J5687" t="s">
        <v>329</v>
      </c>
      <c r="K5687" t="s">
        <v>329</v>
      </c>
      <c r="L5687" t="s">
        <v>329</v>
      </c>
      <c r="M5687" t="s">
        <v>329</v>
      </c>
      <c r="N5687" t="s">
        <v>329</v>
      </c>
      <c r="O5687" t="s">
        <v>329</v>
      </c>
      <c r="P5687" t="s">
        <v>5425</v>
      </c>
      <c r="Q5687" t="s">
        <v>5425</v>
      </c>
      <c r="R5687" t="s">
        <v>464</v>
      </c>
      <c r="S5687" t="s">
        <v>464</v>
      </c>
      <c r="T5687">
        <v>3.1</v>
      </c>
      <c r="U5687" t="s">
        <v>464</v>
      </c>
      <c r="V5687" t="s">
        <v>464</v>
      </c>
      <c r="W5687">
        <v>21</v>
      </c>
      <c r="X5687" t="s">
        <v>5285</v>
      </c>
      <c r="Y5687">
        <v>10</v>
      </c>
      <c r="Z5687" t="s">
        <v>5294</v>
      </c>
      <c r="AA5687" s="10">
        <v>2012</v>
      </c>
      <c r="AB5687" s="10">
        <v>2012</v>
      </c>
      <c r="AC5687" t="s">
        <v>5299</v>
      </c>
      <c r="AD5687" s="10" t="s">
        <v>4086</v>
      </c>
      <c r="AF5687"/>
    </row>
    <row r="5688" spans="1:32">
      <c r="A5688" s="10">
        <v>5690</v>
      </c>
      <c r="B5688" s="10" t="s">
        <v>3903</v>
      </c>
      <c r="C5688" s="10" t="s">
        <v>42</v>
      </c>
      <c r="D5688" t="s">
        <v>211</v>
      </c>
      <c r="E5688" t="s">
        <v>13</v>
      </c>
      <c r="F5688" t="s">
        <v>216</v>
      </c>
      <c r="G5688" t="s">
        <v>329</v>
      </c>
      <c r="H5688" t="s">
        <v>329</v>
      </c>
      <c r="I5688" t="s">
        <v>3904</v>
      </c>
      <c r="J5688" t="s">
        <v>329</v>
      </c>
      <c r="K5688" t="s">
        <v>329</v>
      </c>
      <c r="L5688" t="s">
        <v>329</v>
      </c>
      <c r="M5688" t="s">
        <v>329</v>
      </c>
      <c r="N5688" t="s">
        <v>329</v>
      </c>
      <c r="O5688" t="s">
        <v>329</v>
      </c>
      <c r="P5688" t="s">
        <v>5425</v>
      </c>
      <c r="Q5688" t="s">
        <v>5425</v>
      </c>
      <c r="R5688" t="s">
        <v>464</v>
      </c>
      <c r="S5688" t="s">
        <v>464</v>
      </c>
      <c r="T5688">
        <v>4.6000000000000005</v>
      </c>
      <c r="U5688" t="s">
        <v>464</v>
      </c>
      <c r="V5688" t="s">
        <v>464</v>
      </c>
      <c r="W5688">
        <v>31</v>
      </c>
      <c r="X5688" t="s">
        <v>5285</v>
      </c>
      <c r="Y5688">
        <v>10</v>
      </c>
      <c r="Z5688" t="s">
        <v>5294</v>
      </c>
      <c r="AA5688" s="10">
        <v>2002</v>
      </c>
      <c r="AB5688" s="10">
        <v>2002</v>
      </c>
      <c r="AC5688" t="s">
        <v>5299</v>
      </c>
      <c r="AD5688" s="10" t="s">
        <v>4086</v>
      </c>
      <c r="AF5688"/>
    </row>
    <row r="5689" spans="1:32">
      <c r="A5689" s="10">
        <v>5691</v>
      </c>
      <c r="B5689" s="10" t="s">
        <v>3903</v>
      </c>
      <c r="C5689" s="10" t="s">
        <v>42</v>
      </c>
      <c r="D5689" t="s">
        <v>211</v>
      </c>
      <c r="E5689" t="s">
        <v>13</v>
      </c>
      <c r="F5689" t="s">
        <v>216</v>
      </c>
      <c r="G5689" t="s">
        <v>329</v>
      </c>
      <c r="H5689" t="s">
        <v>329</v>
      </c>
      <c r="I5689" t="s">
        <v>3904</v>
      </c>
      <c r="J5689" t="s">
        <v>329</v>
      </c>
      <c r="K5689" t="s">
        <v>329</v>
      </c>
      <c r="L5689" t="s">
        <v>329</v>
      </c>
      <c r="M5689" t="s">
        <v>329</v>
      </c>
      <c r="N5689" t="s">
        <v>329</v>
      </c>
      <c r="O5689" t="s">
        <v>329</v>
      </c>
      <c r="P5689" t="s">
        <v>5425</v>
      </c>
      <c r="Q5689" t="s">
        <v>5425</v>
      </c>
      <c r="R5689" t="s">
        <v>464</v>
      </c>
      <c r="S5689" t="s">
        <v>464</v>
      </c>
      <c r="T5689">
        <v>4.6000000000000005</v>
      </c>
      <c r="U5689" t="s">
        <v>464</v>
      </c>
      <c r="V5689" t="s">
        <v>464</v>
      </c>
      <c r="W5689">
        <v>31</v>
      </c>
      <c r="X5689" t="s">
        <v>5285</v>
      </c>
      <c r="Y5689">
        <v>10</v>
      </c>
      <c r="Z5689" t="s">
        <v>5294</v>
      </c>
      <c r="AA5689" s="10">
        <v>2004</v>
      </c>
      <c r="AB5689" s="10">
        <v>2004</v>
      </c>
      <c r="AC5689" t="s">
        <v>5299</v>
      </c>
      <c r="AD5689" s="10" t="s">
        <v>4086</v>
      </c>
      <c r="AF5689"/>
    </row>
    <row r="5690" spans="1:32">
      <c r="A5690" s="10">
        <v>5692</v>
      </c>
      <c r="B5690" s="10" t="s">
        <v>3903</v>
      </c>
      <c r="C5690" s="10" t="s">
        <v>42</v>
      </c>
      <c r="D5690" t="s">
        <v>211</v>
      </c>
      <c r="E5690" t="s">
        <v>13</v>
      </c>
      <c r="F5690" t="s">
        <v>216</v>
      </c>
      <c r="G5690" t="s">
        <v>329</v>
      </c>
      <c r="H5690" t="s">
        <v>329</v>
      </c>
      <c r="I5690" t="s">
        <v>3904</v>
      </c>
      <c r="J5690" t="s">
        <v>329</v>
      </c>
      <c r="K5690" t="s">
        <v>329</v>
      </c>
      <c r="L5690" t="s">
        <v>329</v>
      </c>
      <c r="M5690" t="s">
        <v>329</v>
      </c>
      <c r="N5690" t="s">
        <v>329</v>
      </c>
      <c r="O5690" t="s">
        <v>329</v>
      </c>
      <c r="P5690" t="s">
        <v>5425</v>
      </c>
      <c r="Q5690" t="s">
        <v>5425</v>
      </c>
      <c r="R5690" t="s">
        <v>464</v>
      </c>
      <c r="S5690" t="s">
        <v>464</v>
      </c>
      <c r="T5690">
        <v>4.6000000000000005</v>
      </c>
      <c r="U5690" t="s">
        <v>464</v>
      </c>
      <c r="V5690" t="s">
        <v>464</v>
      </c>
      <c r="W5690">
        <v>31</v>
      </c>
      <c r="X5690" t="s">
        <v>5285</v>
      </c>
      <c r="Y5690">
        <v>10</v>
      </c>
      <c r="Z5690" t="s">
        <v>5294</v>
      </c>
      <c r="AA5690" s="10">
        <v>2006</v>
      </c>
      <c r="AB5690" s="10">
        <v>2006</v>
      </c>
      <c r="AC5690" t="s">
        <v>5299</v>
      </c>
      <c r="AD5690" s="10" t="s">
        <v>4086</v>
      </c>
      <c r="AF5690"/>
    </row>
    <row r="5691" spans="1:32">
      <c r="A5691" s="10">
        <v>5693</v>
      </c>
      <c r="B5691" s="10" t="s">
        <v>3903</v>
      </c>
      <c r="C5691" s="10" t="s">
        <v>42</v>
      </c>
      <c r="D5691" t="s">
        <v>211</v>
      </c>
      <c r="E5691" t="s">
        <v>13</v>
      </c>
      <c r="F5691" t="s">
        <v>216</v>
      </c>
      <c r="G5691" t="s">
        <v>329</v>
      </c>
      <c r="H5691" t="s">
        <v>329</v>
      </c>
      <c r="I5691" t="s">
        <v>3904</v>
      </c>
      <c r="J5691" t="s">
        <v>329</v>
      </c>
      <c r="K5691" t="s">
        <v>329</v>
      </c>
      <c r="L5691" t="s">
        <v>329</v>
      </c>
      <c r="M5691" t="s">
        <v>329</v>
      </c>
      <c r="N5691" t="s">
        <v>329</v>
      </c>
      <c r="O5691" t="s">
        <v>329</v>
      </c>
      <c r="P5691" t="s">
        <v>5425</v>
      </c>
      <c r="Q5691" t="s">
        <v>5425</v>
      </c>
      <c r="R5691" t="s">
        <v>464</v>
      </c>
      <c r="S5691" t="s">
        <v>464</v>
      </c>
      <c r="T5691">
        <v>4.6000000000000005</v>
      </c>
      <c r="U5691" t="s">
        <v>464</v>
      </c>
      <c r="V5691" t="s">
        <v>464</v>
      </c>
      <c r="W5691">
        <v>31</v>
      </c>
      <c r="X5691" t="s">
        <v>5285</v>
      </c>
      <c r="Y5691">
        <v>10</v>
      </c>
      <c r="Z5691" t="s">
        <v>5294</v>
      </c>
      <c r="AA5691" s="10">
        <v>2008</v>
      </c>
      <c r="AB5691" s="10">
        <v>2008</v>
      </c>
      <c r="AC5691" t="s">
        <v>5299</v>
      </c>
      <c r="AD5691" s="10" t="s">
        <v>4086</v>
      </c>
      <c r="AF5691"/>
    </row>
    <row r="5692" spans="1:32">
      <c r="A5692" s="10">
        <v>5694</v>
      </c>
      <c r="B5692" s="10" t="s">
        <v>3903</v>
      </c>
      <c r="C5692" s="10" t="s">
        <v>42</v>
      </c>
      <c r="D5692" t="s">
        <v>211</v>
      </c>
      <c r="E5692" t="s">
        <v>13</v>
      </c>
      <c r="F5692" t="s">
        <v>216</v>
      </c>
      <c r="G5692" t="s">
        <v>329</v>
      </c>
      <c r="H5692" t="s">
        <v>329</v>
      </c>
      <c r="I5692" t="s">
        <v>3904</v>
      </c>
      <c r="J5692" t="s">
        <v>329</v>
      </c>
      <c r="K5692" t="s">
        <v>329</v>
      </c>
      <c r="L5692" t="s">
        <v>329</v>
      </c>
      <c r="M5692" t="s">
        <v>329</v>
      </c>
      <c r="N5692" t="s">
        <v>329</v>
      </c>
      <c r="O5692" t="s">
        <v>329</v>
      </c>
      <c r="P5692" t="s">
        <v>5425</v>
      </c>
      <c r="Q5692" t="s">
        <v>5425</v>
      </c>
      <c r="R5692" t="s">
        <v>464</v>
      </c>
      <c r="S5692" t="s">
        <v>464</v>
      </c>
      <c r="T5692">
        <v>6.2</v>
      </c>
      <c r="U5692" t="s">
        <v>464</v>
      </c>
      <c r="V5692" t="s">
        <v>464</v>
      </c>
      <c r="W5692">
        <v>41</v>
      </c>
      <c r="X5692" t="s">
        <v>5285</v>
      </c>
      <c r="Y5692">
        <v>10</v>
      </c>
      <c r="Z5692" t="s">
        <v>5294</v>
      </c>
      <c r="AA5692" s="10">
        <v>1997</v>
      </c>
      <c r="AB5692" s="10">
        <v>1997</v>
      </c>
      <c r="AC5692" t="s">
        <v>5299</v>
      </c>
      <c r="AD5692" s="10" t="s">
        <v>4086</v>
      </c>
      <c r="AF5692"/>
    </row>
    <row r="5693" spans="1:32">
      <c r="A5693" s="10">
        <v>5695</v>
      </c>
      <c r="B5693" s="10" t="s">
        <v>3903</v>
      </c>
      <c r="C5693" s="10" t="s">
        <v>42</v>
      </c>
      <c r="D5693" t="s">
        <v>211</v>
      </c>
      <c r="E5693" t="s">
        <v>13</v>
      </c>
      <c r="F5693" t="s">
        <v>216</v>
      </c>
      <c r="G5693" t="s">
        <v>329</v>
      </c>
      <c r="H5693" t="s">
        <v>329</v>
      </c>
      <c r="I5693" t="s">
        <v>3904</v>
      </c>
      <c r="J5693" t="s">
        <v>329</v>
      </c>
      <c r="K5693" t="s">
        <v>329</v>
      </c>
      <c r="L5693" t="s">
        <v>329</v>
      </c>
      <c r="M5693" t="s">
        <v>329</v>
      </c>
      <c r="N5693" t="s">
        <v>329</v>
      </c>
      <c r="O5693" t="s">
        <v>329</v>
      </c>
      <c r="P5693" t="s">
        <v>5425</v>
      </c>
      <c r="Q5693" t="s">
        <v>5425</v>
      </c>
      <c r="R5693" t="s">
        <v>464</v>
      </c>
      <c r="S5693" t="s">
        <v>464</v>
      </c>
      <c r="T5693">
        <v>6.2</v>
      </c>
      <c r="U5693" t="s">
        <v>464</v>
      </c>
      <c r="V5693" t="s">
        <v>464</v>
      </c>
      <c r="W5693">
        <v>41</v>
      </c>
      <c r="X5693" t="s">
        <v>5285</v>
      </c>
      <c r="Y5693">
        <v>10</v>
      </c>
      <c r="Z5693" t="s">
        <v>5294</v>
      </c>
      <c r="AA5693" s="10">
        <v>1998</v>
      </c>
      <c r="AB5693" s="10">
        <v>1998</v>
      </c>
      <c r="AC5693" t="s">
        <v>5299</v>
      </c>
      <c r="AD5693" s="10" t="s">
        <v>4086</v>
      </c>
      <c r="AF5693"/>
    </row>
    <row r="5694" spans="1:32">
      <c r="A5694" s="10">
        <v>5696</v>
      </c>
      <c r="B5694" s="10" t="s">
        <v>3903</v>
      </c>
      <c r="C5694" s="10" t="s">
        <v>42</v>
      </c>
      <c r="D5694" t="s">
        <v>211</v>
      </c>
      <c r="E5694" t="s">
        <v>13</v>
      </c>
      <c r="F5694" t="s">
        <v>216</v>
      </c>
      <c r="G5694" t="s">
        <v>329</v>
      </c>
      <c r="H5694" t="s">
        <v>329</v>
      </c>
      <c r="I5694" t="s">
        <v>3904</v>
      </c>
      <c r="J5694" t="s">
        <v>329</v>
      </c>
      <c r="K5694" t="s">
        <v>329</v>
      </c>
      <c r="L5694" t="s">
        <v>329</v>
      </c>
      <c r="M5694" t="s">
        <v>329</v>
      </c>
      <c r="N5694" t="s">
        <v>329</v>
      </c>
      <c r="O5694" t="s">
        <v>329</v>
      </c>
      <c r="P5694" t="s">
        <v>5425</v>
      </c>
      <c r="Q5694" t="s">
        <v>5425</v>
      </c>
      <c r="R5694" t="s">
        <v>464</v>
      </c>
      <c r="S5694" t="s">
        <v>464</v>
      </c>
      <c r="T5694">
        <v>6.2</v>
      </c>
      <c r="U5694" t="s">
        <v>464</v>
      </c>
      <c r="V5694" t="s">
        <v>464</v>
      </c>
      <c r="W5694">
        <v>41</v>
      </c>
      <c r="X5694" t="s">
        <v>5285</v>
      </c>
      <c r="Y5694">
        <v>10</v>
      </c>
      <c r="Z5694" t="s">
        <v>5294</v>
      </c>
      <c r="AA5694" s="10">
        <v>2000</v>
      </c>
      <c r="AB5694" s="10">
        <v>2000</v>
      </c>
      <c r="AC5694" t="s">
        <v>5299</v>
      </c>
      <c r="AD5694" s="10" t="s">
        <v>4086</v>
      </c>
      <c r="AF5694"/>
    </row>
    <row r="5695" spans="1:32">
      <c r="A5695" s="10">
        <v>5697</v>
      </c>
      <c r="B5695" s="10" t="s">
        <v>3903</v>
      </c>
      <c r="C5695" s="10" t="s">
        <v>42</v>
      </c>
      <c r="D5695" t="s">
        <v>211</v>
      </c>
      <c r="E5695" t="s">
        <v>13</v>
      </c>
      <c r="F5695" t="s">
        <v>216</v>
      </c>
      <c r="G5695" t="s">
        <v>329</v>
      </c>
      <c r="H5695" t="s">
        <v>329</v>
      </c>
      <c r="I5695" t="s">
        <v>3904</v>
      </c>
      <c r="J5695" t="s">
        <v>329</v>
      </c>
      <c r="K5695" t="s">
        <v>329</v>
      </c>
      <c r="L5695" t="s">
        <v>329</v>
      </c>
      <c r="M5695" t="s">
        <v>329</v>
      </c>
      <c r="N5695" t="s">
        <v>329</v>
      </c>
      <c r="O5695" t="s">
        <v>329</v>
      </c>
      <c r="P5695" t="s">
        <v>5425</v>
      </c>
      <c r="Q5695" t="s">
        <v>5425</v>
      </c>
      <c r="R5695" t="s">
        <v>464</v>
      </c>
      <c r="S5695" t="s">
        <v>464</v>
      </c>
      <c r="T5695">
        <v>6.2</v>
      </c>
      <c r="U5695" t="s">
        <v>464</v>
      </c>
      <c r="V5695" t="s">
        <v>464</v>
      </c>
      <c r="W5695">
        <v>41</v>
      </c>
      <c r="X5695" t="s">
        <v>5285</v>
      </c>
      <c r="Y5695">
        <v>10</v>
      </c>
      <c r="Z5695" t="s">
        <v>5294</v>
      </c>
      <c r="AA5695" s="10">
        <v>2002</v>
      </c>
      <c r="AB5695" s="10">
        <v>2002</v>
      </c>
      <c r="AC5695" t="s">
        <v>5299</v>
      </c>
      <c r="AD5695" s="10" t="s">
        <v>4086</v>
      </c>
      <c r="AF5695"/>
    </row>
    <row r="5696" spans="1:32">
      <c r="A5696" s="10">
        <v>5698</v>
      </c>
      <c r="B5696" s="10" t="s">
        <v>3903</v>
      </c>
      <c r="C5696" s="10" t="s">
        <v>42</v>
      </c>
      <c r="D5696" t="s">
        <v>211</v>
      </c>
      <c r="E5696" t="s">
        <v>13</v>
      </c>
      <c r="F5696" t="s">
        <v>216</v>
      </c>
      <c r="G5696" t="s">
        <v>329</v>
      </c>
      <c r="H5696" t="s">
        <v>329</v>
      </c>
      <c r="I5696" t="s">
        <v>3904</v>
      </c>
      <c r="J5696" t="s">
        <v>329</v>
      </c>
      <c r="K5696" t="s">
        <v>329</v>
      </c>
      <c r="L5696" t="s">
        <v>329</v>
      </c>
      <c r="M5696" t="s">
        <v>329</v>
      </c>
      <c r="N5696" t="s">
        <v>329</v>
      </c>
      <c r="O5696" t="s">
        <v>329</v>
      </c>
      <c r="P5696" t="s">
        <v>5425</v>
      </c>
      <c r="Q5696" t="s">
        <v>5425</v>
      </c>
      <c r="R5696" t="s">
        <v>464</v>
      </c>
      <c r="S5696" t="s">
        <v>464</v>
      </c>
      <c r="T5696">
        <v>6.2</v>
      </c>
      <c r="U5696" t="s">
        <v>464</v>
      </c>
      <c r="V5696" t="s">
        <v>464</v>
      </c>
      <c r="W5696">
        <v>41</v>
      </c>
      <c r="X5696" t="s">
        <v>5285</v>
      </c>
      <c r="Y5696">
        <v>10</v>
      </c>
      <c r="Z5696" t="s">
        <v>5294</v>
      </c>
      <c r="AA5696" s="10">
        <v>2004</v>
      </c>
      <c r="AB5696" s="10">
        <v>2004</v>
      </c>
      <c r="AC5696" t="s">
        <v>5299</v>
      </c>
      <c r="AD5696" s="10" t="s">
        <v>4086</v>
      </c>
      <c r="AF5696"/>
    </row>
    <row r="5697" spans="1:32">
      <c r="A5697" s="10">
        <v>5699</v>
      </c>
      <c r="B5697" s="10" t="s">
        <v>3903</v>
      </c>
      <c r="C5697" s="10" t="s">
        <v>42</v>
      </c>
      <c r="D5697" t="s">
        <v>211</v>
      </c>
      <c r="E5697" t="s">
        <v>13</v>
      </c>
      <c r="F5697" t="s">
        <v>216</v>
      </c>
      <c r="G5697" t="s">
        <v>329</v>
      </c>
      <c r="H5697" t="s">
        <v>329</v>
      </c>
      <c r="I5697" t="s">
        <v>3904</v>
      </c>
      <c r="J5697" t="s">
        <v>329</v>
      </c>
      <c r="K5697" t="s">
        <v>329</v>
      </c>
      <c r="L5697" t="s">
        <v>329</v>
      </c>
      <c r="M5697" t="s">
        <v>329</v>
      </c>
      <c r="N5697" t="s">
        <v>329</v>
      </c>
      <c r="O5697" t="s">
        <v>329</v>
      </c>
      <c r="P5697" t="s">
        <v>5425</v>
      </c>
      <c r="Q5697" t="s">
        <v>5425</v>
      </c>
      <c r="R5697" t="s">
        <v>464</v>
      </c>
      <c r="S5697" t="s">
        <v>464</v>
      </c>
      <c r="T5697">
        <v>6.2</v>
      </c>
      <c r="U5697" t="s">
        <v>464</v>
      </c>
      <c r="V5697" t="s">
        <v>464</v>
      </c>
      <c r="W5697">
        <v>41</v>
      </c>
      <c r="X5697" t="s">
        <v>5285</v>
      </c>
      <c r="Y5697">
        <v>10</v>
      </c>
      <c r="Z5697" t="s">
        <v>5294</v>
      </c>
      <c r="AA5697" s="10">
        <v>2006</v>
      </c>
      <c r="AB5697" s="10">
        <v>2006</v>
      </c>
      <c r="AC5697" t="s">
        <v>5299</v>
      </c>
      <c r="AD5697" s="10" t="s">
        <v>4086</v>
      </c>
      <c r="AF5697"/>
    </row>
    <row r="5698" spans="1:32">
      <c r="A5698" s="10">
        <v>5700</v>
      </c>
      <c r="B5698" s="10" t="s">
        <v>3903</v>
      </c>
      <c r="C5698" s="10" t="s">
        <v>42</v>
      </c>
      <c r="D5698" t="s">
        <v>211</v>
      </c>
      <c r="E5698" t="s">
        <v>13</v>
      </c>
      <c r="F5698" t="s">
        <v>216</v>
      </c>
      <c r="G5698" t="s">
        <v>329</v>
      </c>
      <c r="H5698" t="s">
        <v>329</v>
      </c>
      <c r="I5698" t="s">
        <v>3904</v>
      </c>
      <c r="J5698" t="s">
        <v>329</v>
      </c>
      <c r="K5698" t="s">
        <v>329</v>
      </c>
      <c r="L5698" t="s">
        <v>329</v>
      </c>
      <c r="M5698" t="s">
        <v>329</v>
      </c>
      <c r="N5698" t="s">
        <v>329</v>
      </c>
      <c r="O5698" t="s">
        <v>329</v>
      </c>
      <c r="P5698" t="s">
        <v>5302</v>
      </c>
      <c r="Q5698" t="s">
        <v>5425</v>
      </c>
      <c r="R5698" t="s">
        <v>464</v>
      </c>
      <c r="S5698" t="s">
        <v>464</v>
      </c>
      <c r="T5698">
        <v>7.7</v>
      </c>
      <c r="U5698" t="s">
        <v>464</v>
      </c>
      <c r="V5698" t="s">
        <v>464</v>
      </c>
      <c r="W5698">
        <v>51</v>
      </c>
      <c r="X5698" t="s">
        <v>5285</v>
      </c>
      <c r="Y5698">
        <v>10</v>
      </c>
      <c r="Z5698" t="s">
        <v>5294</v>
      </c>
      <c r="AA5698" s="10">
        <v>1997</v>
      </c>
      <c r="AB5698" s="10">
        <v>1997</v>
      </c>
      <c r="AC5698" t="s">
        <v>5299</v>
      </c>
      <c r="AD5698" s="10" t="s">
        <v>4086</v>
      </c>
      <c r="AF5698"/>
    </row>
    <row r="5699" spans="1:32">
      <c r="A5699" s="10">
        <v>5701</v>
      </c>
      <c r="B5699" s="10" t="s">
        <v>3903</v>
      </c>
      <c r="C5699" s="10" t="s">
        <v>42</v>
      </c>
      <c r="D5699" t="s">
        <v>211</v>
      </c>
      <c r="E5699" t="s">
        <v>13</v>
      </c>
      <c r="F5699" t="s">
        <v>216</v>
      </c>
      <c r="G5699" t="s">
        <v>329</v>
      </c>
      <c r="H5699" t="s">
        <v>329</v>
      </c>
      <c r="I5699" t="s">
        <v>3904</v>
      </c>
      <c r="J5699" t="s">
        <v>329</v>
      </c>
      <c r="K5699" t="s">
        <v>329</v>
      </c>
      <c r="L5699" t="s">
        <v>329</v>
      </c>
      <c r="M5699" t="s">
        <v>329</v>
      </c>
      <c r="N5699" t="s">
        <v>329</v>
      </c>
      <c r="O5699" t="s">
        <v>329</v>
      </c>
      <c r="P5699" t="s">
        <v>5425</v>
      </c>
      <c r="Q5699" t="s">
        <v>5425</v>
      </c>
      <c r="R5699" t="s">
        <v>464</v>
      </c>
      <c r="S5699" t="s">
        <v>464</v>
      </c>
      <c r="T5699">
        <v>7.7</v>
      </c>
      <c r="U5699" t="s">
        <v>464</v>
      </c>
      <c r="V5699" t="s">
        <v>464</v>
      </c>
      <c r="W5699">
        <v>51</v>
      </c>
      <c r="X5699" t="s">
        <v>5285</v>
      </c>
      <c r="Y5699">
        <v>10</v>
      </c>
      <c r="Z5699" t="s">
        <v>5294</v>
      </c>
      <c r="AA5699" s="10">
        <v>1998</v>
      </c>
      <c r="AB5699" s="10">
        <v>1998</v>
      </c>
      <c r="AC5699" t="s">
        <v>5299</v>
      </c>
      <c r="AD5699" s="10" t="s">
        <v>4086</v>
      </c>
      <c r="AF5699"/>
    </row>
    <row r="5700" spans="1:32">
      <c r="A5700" s="10">
        <v>5702</v>
      </c>
      <c r="B5700" s="10" t="s">
        <v>3903</v>
      </c>
      <c r="C5700" s="10" t="s">
        <v>42</v>
      </c>
      <c r="D5700" t="s">
        <v>211</v>
      </c>
      <c r="E5700" t="s">
        <v>13</v>
      </c>
      <c r="F5700" t="s">
        <v>216</v>
      </c>
      <c r="G5700" t="s">
        <v>329</v>
      </c>
      <c r="H5700" t="s">
        <v>329</v>
      </c>
      <c r="I5700" t="s">
        <v>3904</v>
      </c>
      <c r="J5700" t="s">
        <v>329</v>
      </c>
      <c r="K5700" t="s">
        <v>329</v>
      </c>
      <c r="L5700" t="s">
        <v>329</v>
      </c>
      <c r="M5700" t="s">
        <v>329</v>
      </c>
      <c r="N5700" t="s">
        <v>329</v>
      </c>
      <c r="O5700" t="s">
        <v>329</v>
      </c>
      <c r="P5700" t="s">
        <v>5425</v>
      </c>
      <c r="Q5700" t="s">
        <v>5425</v>
      </c>
      <c r="R5700" t="s">
        <v>464</v>
      </c>
      <c r="S5700" t="s">
        <v>464</v>
      </c>
      <c r="T5700">
        <v>7.7</v>
      </c>
      <c r="U5700" t="s">
        <v>464</v>
      </c>
      <c r="V5700" t="s">
        <v>464</v>
      </c>
      <c r="W5700">
        <v>51</v>
      </c>
      <c r="X5700" t="s">
        <v>5285</v>
      </c>
      <c r="Y5700">
        <v>10</v>
      </c>
      <c r="Z5700" t="s">
        <v>5294</v>
      </c>
      <c r="AA5700" s="10">
        <v>2000</v>
      </c>
      <c r="AB5700" s="10">
        <v>2000</v>
      </c>
      <c r="AC5700" t="s">
        <v>5299</v>
      </c>
      <c r="AD5700" s="10" t="s">
        <v>4086</v>
      </c>
      <c r="AF5700"/>
    </row>
    <row r="5701" spans="1:32">
      <c r="A5701" s="10">
        <v>5703</v>
      </c>
      <c r="B5701" s="10" t="s">
        <v>3903</v>
      </c>
      <c r="C5701" s="10" t="s">
        <v>42</v>
      </c>
      <c r="D5701" t="s">
        <v>211</v>
      </c>
      <c r="E5701" t="s">
        <v>13</v>
      </c>
      <c r="F5701" t="s">
        <v>216</v>
      </c>
      <c r="G5701" t="s">
        <v>329</v>
      </c>
      <c r="H5701" t="s">
        <v>329</v>
      </c>
      <c r="I5701" t="s">
        <v>3904</v>
      </c>
      <c r="J5701" t="s">
        <v>329</v>
      </c>
      <c r="K5701" t="s">
        <v>329</v>
      </c>
      <c r="L5701" t="s">
        <v>329</v>
      </c>
      <c r="M5701" t="s">
        <v>329</v>
      </c>
      <c r="N5701" t="s">
        <v>329</v>
      </c>
      <c r="O5701" t="s">
        <v>329</v>
      </c>
      <c r="P5701" t="s">
        <v>5425</v>
      </c>
      <c r="Q5701" t="s">
        <v>5425</v>
      </c>
      <c r="R5701" t="s">
        <v>464</v>
      </c>
      <c r="S5701" t="s">
        <v>464</v>
      </c>
      <c r="T5701">
        <v>7.7</v>
      </c>
      <c r="U5701" t="s">
        <v>464</v>
      </c>
      <c r="V5701" t="s">
        <v>464</v>
      </c>
      <c r="W5701">
        <v>51</v>
      </c>
      <c r="X5701" t="s">
        <v>5285</v>
      </c>
      <c r="Y5701">
        <v>10</v>
      </c>
      <c r="Z5701" t="s">
        <v>5294</v>
      </c>
      <c r="AA5701" s="10">
        <v>2000</v>
      </c>
      <c r="AB5701" s="10">
        <v>2000</v>
      </c>
      <c r="AC5701" t="s">
        <v>5299</v>
      </c>
      <c r="AD5701" s="10" t="s">
        <v>4086</v>
      </c>
      <c r="AF5701"/>
    </row>
    <row r="5702" spans="1:32">
      <c r="A5702" s="10">
        <v>5704</v>
      </c>
      <c r="B5702" s="10" t="s">
        <v>3903</v>
      </c>
      <c r="C5702" s="10" t="s">
        <v>42</v>
      </c>
      <c r="D5702" t="s">
        <v>211</v>
      </c>
      <c r="E5702" t="s">
        <v>13</v>
      </c>
      <c r="F5702" t="s">
        <v>216</v>
      </c>
      <c r="G5702" t="s">
        <v>329</v>
      </c>
      <c r="H5702" t="s">
        <v>329</v>
      </c>
      <c r="I5702" t="s">
        <v>3904</v>
      </c>
      <c r="J5702" t="s">
        <v>329</v>
      </c>
      <c r="K5702" t="s">
        <v>329</v>
      </c>
      <c r="L5702" t="s">
        <v>329</v>
      </c>
      <c r="M5702" t="s">
        <v>329</v>
      </c>
      <c r="N5702" t="s">
        <v>329</v>
      </c>
      <c r="O5702" t="s">
        <v>329</v>
      </c>
      <c r="P5702" t="s">
        <v>5425</v>
      </c>
      <c r="Q5702" t="s">
        <v>5425</v>
      </c>
      <c r="R5702" t="s">
        <v>464</v>
      </c>
      <c r="S5702" t="s">
        <v>464</v>
      </c>
      <c r="T5702">
        <v>7.7</v>
      </c>
      <c r="U5702" t="s">
        <v>464</v>
      </c>
      <c r="V5702" t="s">
        <v>464</v>
      </c>
      <c r="W5702">
        <v>51</v>
      </c>
      <c r="X5702" t="s">
        <v>5285</v>
      </c>
      <c r="Y5702">
        <v>10</v>
      </c>
      <c r="Z5702" t="s">
        <v>5294</v>
      </c>
      <c r="AA5702" s="10">
        <v>2002</v>
      </c>
      <c r="AB5702" s="10">
        <v>2002</v>
      </c>
      <c r="AC5702" t="s">
        <v>5299</v>
      </c>
      <c r="AD5702" s="10" t="s">
        <v>4086</v>
      </c>
      <c r="AF5702"/>
    </row>
    <row r="5703" spans="1:32">
      <c r="A5703" s="10">
        <v>5705</v>
      </c>
      <c r="B5703" s="10" t="s">
        <v>3903</v>
      </c>
      <c r="C5703" s="10" t="s">
        <v>42</v>
      </c>
      <c r="D5703" t="s">
        <v>211</v>
      </c>
      <c r="E5703" t="s">
        <v>13</v>
      </c>
      <c r="F5703" t="s">
        <v>216</v>
      </c>
      <c r="G5703" t="s">
        <v>329</v>
      </c>
      <c r="H5703" t="s">
        <v>329</v>
      </c>
      <c r="I5703" t="s">
        <v>3904</v>
      </c>
      <c r="J5703" t="s">
        <v>329</v>
      </c>
      <c r="K5703" t="s">
        <v>329</v>
      </c>
      <c r="L5703" t="s">
        <v>329</v>
      </c>
      <c r="M5703" t="s">
        <v>329</v>
      </c>
      <c r="N5703" t="s">
        <v>329</v>
      </c>
      <c r="O5703" t="s">
        <v>329</v>
      </c>
      <c r="P5703" t="s">
        <v>5425</v>
      </c>
      <c r="Q5703" t="s">
        <v>5425</v>
      </c>
      <c r="R5703" t="s">
        <v>464</v>
      </c>
      <c r="S5703" t="s">
        <v>464</v>
      </c>
      <c r="T5703">
        <v>9.2000000000000011</v>
      </c>
      <c r="U5703" t="s">
        <v>464</v>
      </c>
      <c r="V5703" t="s">
        <v>464</v>
      </c>
      <c r="W5703">
        <v>62</v>
      </c>
      <c r="X5703" t="s">
        <v>5285</v>
      </c>
      <c r="Y5703">
        <v>10</v>
      </c>
      <c r="Z5703" t="s">
        <v>5294</v>
      </c>
      <c r="AA5703" s="10">
        <v>1998</v>
      </c>
      <c r="AB5703" s="10">
        <v>1998</v>
      </c>
      <c r="AC5703" t="s">
        <v>5299</v>
      </c>
      <c r="AD5703" s="10" t="s">
        <v>4086</v>
      </c>
      <c r="AF5703"/>
    </row>
    <row r="5704" spans="1:32">
      <c r="A5704" s="10">
        <v>5706</v>
      </c>
      <c r="B5704" s="10" t="s">
        <v>3903</v>
      </c>
      <c r="C5704" s="10" t="s">
        <v>42</v>
      </c>
      <c r="D5704" t="s">
        <v>211</v>
      </c>
      <c r="E5704" t="s">
        <v>13</v>
      </c>
      <c r="F5704" t="s">
        <v>216</v>
      </c>
      <c r="G5704" t="s">
        <v>329</v>
      </c>
      <c r="H5704" t="s">
        <v>329</v>
      </c>
      <c r="I5704" t="s">
        <v>3904</v>
      </c>
      <c r="J5704" t="s">
        <v>329</v>
      </c>
      <c r="K5704" t="s">
        <v>329</v>
      </c>
      <c r="L5704" t="s">
        <v>329</v>
      </c>
      <c r="M5704" t="s">
        <v>329</v>
      </c>
      <c r="N5704" t="s">
        <v>329</v>
      </c>
      <c r="O5704" t="s">
        <v>329</v>
      </c>
      <c r="P5704" t="s">
        <v>5425</v>
      </c>
      <c r="Q5704" t="s">
        <v>5425</v>
      </c>
      <c r="R5704" t="s">
        <v>464</v>
      </c>
      <c r="S5704" t="s">
        <v>464</v>
      </c>
      <c r="T5704">
        <v>11</v>
      </c>
      <c r="U5704" t="s">
        <v>464</v>
      </c>
      <c r="V5704" t="s">
        <v>464</v>
      </c>
      <c r="W5704">
        <v>72</v>
      </c>
      <c r="X5704" t="s">
        <v>5285</v>
      </c>
      <c r="Y5704">
        <v>10</v>
      </c>
      <c r="Z5704" t="s">
        <v>5294</v>
      </c>
      <c r="AA5704" s="10">
        <v>1997</v>
      </c>
      <c r="AB5704" s="10">
        <v>1997</v>
      </c>
      <c r="AC5704" t="s">
        <v>5299</v>
      </c>
      <c r="AD5704" s="10" t="s">
        <v>4086</v>
      </c>
      <c r="AF5704"/>
    </row>
    <row r="5705" spans="1:32">
      <c r="A5705" s="10">
        <v>5707</v>
      </c>
      <c r="B5705" s="10" t="s">
        <v>3903</v>
      </c>
      <c r="C5705" s="10" t="s">
        <v>42</v>
      </c>
      <c r="D5705" t="s">
        <v>211</v>
      </c>
      <c r="E5705" t="s">
        <v>13</v>
      </c>
      <c r="F5705" t="s">
        <v>216</v>
      </c>
      <c r="G5705" t="s">
        <v>329</v>
      </c>
      <c r="H5705" t="s">
        <v>329</v>
      </c>
      <c r="I5705" t="s">
        <v>3904</v>
      </c>
      <c r="J5705" t="s">
        <v>329</v>
      </c>
      <c r="K5705" t="s">
        <v>329</v>
      </c>
      <c r="L5705" t="s">
        <v>329</v>
      </c>
      <c r="M5705" t="s">
        <v>329</v>
      </c>
      <c r="N5705" t="s">
        <v>329</v>
      </c>
      <c r="O5705" t="s">
        <v>329</v>
      </c>
      <c r="P5705" t="s">
        <v>5426</v>
      </c>
      <c r="Q5705" t="s">
        <v>5284</v>
      </c>
      <c r="R5705">
        <v>11</v>
      </c>
      <c r="S5705">
        <v>40</v>
      </c>
      <c r="T5705">
        <v>12</v>
      </c>
      <c r="U5705">
        <v>72</v>
      </c>
      <c r="V5705">
        <v>260</v>
      </c>
      <c r="W5705">
        <v>81</v>
      </c>
      <c r="X5705" t="s">
        <v>5285</v>
      </c>
      <c r="Y5705">
        <v>30</v>
      </c>
      <c r="Z5705" t="s">
        <v>5307</v>
      </c>
      <c r="AA5705" s="10">
        <v>2016</v>
      </c>
      <c r="AB5705" s="10">
        <v>2016</v>
      </c>
      <c r="AC5705" t="s">
        <v>5287</v>
      </c>
      <c r="AD5705" s="10" t="s">
        <v>4034</v>
      </c>
      <c r="AF5705"/>
    </row>
    <row r="5706" spans="1:32">
      <c r="A5706" s="10">
        <v>5708</v>
      </c>
      <c r="B5706" s="10" t="s">
        <v>3903</v>
      </c>
      <c r="C5706" s="10" t="s">
        <v>42</v>
      </c>
      <c r="D5706" t="s">
        <v>211</v>
      </c>
      <c r="E5706" t="s">
        <v>13</v>
      </c>
      <c r="F5706" t="s">
        <v>216</v>
      </c>
      <c r="G5706" t="s">
        <v>329</v>
      </c>
      <c r="H5706" t="s">
        <v>329</v>
      </c>
      <c r="I5706" t="s">
        <v>3904</v>
      </c>
      <c r="J5706" t="s">
        <v>329</v>
      </c>
      <c r="K5706" t="s">
        <v>329</v>
      </c>
      <c r="L5706" t="s">
        <v>329</v>
      </c>
      <c r="M5706" t="s">
        <v>329</v>
      </c>
      <c r="N5706" t="s">
        <v>329</v>
      </c>
      <c r="O5706" t="s">
        <v>329</v>
      </c>
      <c r="P5706" t="s">
        <v>5426</v>
      </c>
      <c r="Q5706" t="s">
        <v>5284</v>
      </c>
      <c r="R5706" t="s">
        <v>5393</v>
      </c>
      <c r="S5706" t="s">
        <v>5393</v>
      </c>
      <c r="T5706" t="s">
        <v>5393</v>
      </c>
      <c r="U5706" t="s">
        <v>5394</v>
      </c>
      <c r="V5706" t="s">
        <v>5394</v>
      </c>
      <c r="W5706" t="s">
        <v>5394</v>
      </c>
      <c r="X5706" t="s">
        <v>5285</v>
      </c>
      <c r="Y5706">
        <v>12</v>
      </c>
      <c r="Z5706" t="s">
        <v>5307</v>
      </c>
      <c r="AA5706" s="10">
        <v>2016</v>
      </c>
      <c r="AB5706" s="10">
        <v>2016</v>
      </c>
      <c r="AC5706" t="s">
        <v>5287</v>
      </c>
      <c r="AD5706" s="10" t="s">
        <v>4034</v>
      </c>
      <c r="AF5706"/>
    </row>
    <row r="5707" spans="1:32">
      <c r="A5707" s="10">
        <v>5709</v>
      </c>
      <c r="B5707" s="10" t="s">
        <v>3903</v>
      </c>
      <c r="C5707" s="10" t="s">
        <v>42</v>
      </c>
      <c r="D5707" t="s">
        <v>211</v>
      </c>
      <c r="E5707" t="s">
        <v>13</v>
      </c>
      <c r="F5707" t="s">
        <v>216</v>
      </c>
      <c r="G5707" t="s">
        <v>329</v>
      </c>
      <c r="H5707" t="s">
        <v>329</v>
      </c>
      <c r="I5707" t="s">
        <v>3904</v>
      </c>
      <c r="J5707" t="s">
        <v>329</v>
      </c>
      <c r="K5707" t="s">
        <v>329</v>
      </c>
      <c r="L5707" t="s">
        <v>329</v>
      </c>
      <c r="M5707" t="s">
        <v>329</v>
      </c>
      <c r="N5707" t="s">
        <v>329</v>
      </c>
      <c r="O5707" t="s">
        <v>329</v>
      </c>
      <c r="P5707" t="s">
        <v>5426</v>
      </c>
      <c r="Q5707" t="s">
        <v>5284</v>
      </c>
      <c r="R5707" t="s">
        <v>5393</v>
      </c>
      <c r="S5707" t="s">
        <v>5393</v>
      </c>
      <c r="T5707" t="s">
        <v>5393</v>
      </c>
      <c r="U5707" t="s">
        <v>5394</v>
      </c>
      <c r="V5707" t="s">
        <v>5394</v>
      </c>
      <c r="W5707" t="s">
        <v>5394</v>
      </c>
      <c r="X5707" t="s">
        <v>5285</v>
      </c>
      <c r="Y5707">
        <v>25</v>
      </c>
      <c r="Z5707" t="s">
        <v>5307</v>
      </c>
      <c r="AA5707" s="10">
        <v>2016</v>
      </c>
      <c r="AB5707" s="10">
        <v>2016</v>
      </c>
      <c r="AC5707" t="s">
        <v>5287</v>
      </c>
      <c r="AD5707" s="10" t="s">
        <v>4034</v>
      </c>
      <c r="AF5707"/>
    </row>
    <row r="5708" spans="1:32">
      <c r="A5708" s="10">
        <v>5710</v>
      </c>
      <c r="B5708" s="10" t="s">
        <v>3903</v>
      </c>
      <c r="C5708" s="10" t="s">
        <v>42</v>
      </c>
      <c r="D5708" t="s">
        <v>211</v>
      </c>
      <c r="E5708" t="s">
        <v>13</v>
      </c>
      <c r="F5708" t="s">
        <v>216</v>
      </c>
      <c r="G5708" t="s">
        <v>329</v>
      </c>
      <c r="H5708" t="s">
        <v>329</v>
      </c>
      <c r="I5708" t="s">
        <v>3904</v>
      </c>
      <c r="J5708" t="s">
        <v>329</v>
      </c>
      <c r="K5708" t="s">
        <v>329</v>
      </c>
      <c r="L5708" t="s">
        <v>329</v>
      </c>
      <c r="M5708" t="s">
        <v>329</v>
      </c>
      <c r="N5708" t="s">
        <v>329</v>
      </c>
      <c r="O5708" t="s">
        <v>329</v>
      </c>
      <c r="P5708" t="s">
        <v>5426</v>
      </c>
      <c r="Q5708" t="s">
        <v>5284</v>
      </c>
      <c r="R5708" t="s">
        <v>5393</v>
      </c>
      <c r="S5708" t="s">
        <v>5393</v>
      </c>
      <c r="T5708" t="s">
        <v>5393</v>
      </c>
      <c r="U5708" t="s">
        <v>5394</v>
      </c>
      <c r="V5708" t="s">
        <v>5394</v>
      </c>
      <c r="W5708" t="s">
        <v>5394</v>
      </c>
      <c r="X5708" t="s">
        <v>5285</v>
      </c>
      <c r="Y5708">
        <v>23</v>
      </c>
      <c r="Z5708" t="s">
        <v>5307</v>
      </c>
      <c r="AA5708" s="10">
        <v>2016</v>
      </c>
      <c r="AB5708" s="10">
        <v>2016</v>
      </c>
      <c r="AC5708" t="s">
        <v>5287</v>
      </c>
      <c r="AD5708" s="10" t="s">
        <v>4034</v>
      </c>
      <c r="AF5708"/>
    </row>
    <row r="5709" spans="1:32">
      <c r="A5709" s="10">
        <v>5711</v>
      </c>
      <c r="B5709" s="10" t="s">
        <v>3903</v>
      </c>
      <c r="C5709" s="10" t="s">
        <v>42</v>
      </c>
      <c r="D5709" t="s">
        <v>211</v>
      </c>
      <c r="E5709" t="s">
        <v>13</v>
      </c>
      <c r="F5709" t="s">
        <v>216</v>
      </c>
      <c r="G5709" t="s">
        <v>329</v>
      </c>
      <c r="H5709" t="s">
        <v>329</v>
      </c>
      <c r="I5709" t="s">
        <v>3904</v>
      </c>
      <c r="J5709" t="s">
        <v>329</v>
      </c>
      <c r="K5709" t="s">
        <v>329</v>
      </c>
      <c r="L5709" t="s">
        <v>329</v>
      </c>
      <c r="M5709" t="s">
        <v>329</v>
      </c>
      <c r="N5709" t="s">
        <v>329</v>
      </c>
      <c r="O5709" t="s">
        <v>329</v>
      </c>
      <c r="P5709" t="s">
        <v>5426</v>
      </c>
      <c r="Q5709" t="s">
        <v>5284</v>
      </c>
      <c r="R5709" t="s">
        <v>5393</v>
      </c>
      <c r="S5709" t="s">
        <v>5393</v>
      </c>
      <c r="T5709" t="s">
        <v>5393</v>
      </c>
      <c r="U5709" t="s">
        <v>5394</v>
      </c>
      <c r="V5709" t="s">
        <v>5394</v>
      </c>
      <c r="W5709" t="s">
        <v>5394</v>
      </c>
      <c r="X5709" t="s">
        <v>5285</v>
      </c>
      <c r="Y5709">
        <v>29</v>
      </c>
      <c r="Z5709" t="s">
        <v>5307</v>
      </c>
      <c r="AA5709" s="10">
        <v>2016</v>
      </c>
      <c r="AB5709" s="10">
        <v>2016</v>
      </c>
      <c r="AC5709" t="s">
        <v>5287</v>
      </c>
      <c r="AD5709" s="10" t="s">
        <v>4034</v>
      </c>
      <c r="AF5709"/>
    </row>
    <row r="5710" spans="1:32">
      <c r="A5710" s="10">
        <v>5712</v>
      </c>
      <c r="B5710" s="10" t="s">
        <v>3903</v>
      </c>
      <c r="C5710" s="10" t="s">
        <v>42</v>
      </c>
      <c r="D5710" t="s">
        <v>211</v>
      </c>
      <c r="E5710" t="s">
        <v>13</v>
      </c>
      <c r="F5710" t="s">
        <v>216</v>
      </c>
      <c r="G5710" t="s">
        <v>329</v>
      </c>
      <c r="H5710" t="s">
        <v>329</v>
      </c>
      <c r="I5710" t="s">
        <v>3904</v>
      </c>
      <c r="J5710" t="s">
        <v>329</v>
      </c>
      <c r="K5710" t="s">
        <v>329</v>
      </c>
      <c r="L5710" t="s">
        <v>329</v>
      </c>
      <c r="M5710" t="s">
        <v>329</v>
      </c>
      <c r="N5710" t="s">
        <v>329</v>
      </c>
      <c r="O5710" t="s">
        <v>329</v>
      </c>
      <c r="P5710" t="s">
        <v>5426</v>
      </c>
      <c r="Q5710" t="s">
        <v>5284</v>
      </c>
      <c r="R5710" t="s">
        <v>5393</v>
      </c>
      <c r="S5710" t="s">
        <v>5393</v>
      </c>
      <c r="T5710" t="s">
        <v>5393</v>
      </c>
      <c r="U5710" t="s">
        <v>5394</v>
      </c>
      <c r="V5710" t="s">
        <v>5394</v>
      </c>
      <c r="W5710" t="s">
        <v>5394</v>
      </c>
      <c r="X5710" t="s">
        <v>5285</v>
      </c>
      <c r="Y5710">
        <v>6</v>
      </c>
      <c r="Z5710" t="s">
        <v>5307</v>
      </c>
      <c r="AA5710" s="10">
        <v>2016</v>
      </c>
      <c r="AB5710" s="10">
        <v>2016</v>
      </c>
      <c r="AC5710" t="s">
        <v>5287</v>
      </c>
      <c r="AD5710" s="10" t="s">
        <v>4034</v>
      </c>
      <c r="AF5710"/>
    </row>
    <row r="5711" spans="1:32">
      <c r="A5711" s="10">
        <v>5713</v>
      </c>
      <c r="B5711" s="10" t="s">
        <v>3903</v>
      </c>
      <c r="C5711" s="10" t="s">
        <v>42</v>
      </c>
      <c r="D5711" t="s">
        <v>211</v>
      </c>
      <c r="E5711" t="s">
        <v>13</v>
      </c>
      <c r="F5711" t="s">
        <v>216</v>
      </c>
      <c r="G5711" t="s">
        <v>329</v>
      </c>
      <c r="H5711" t="s">
        <v>329</v>
      </c>
      <c r="I5711" t="s">
        <v>3904</v>
      </c>
      <c r="J5711" t="s">
        <v>329</v>
      </c>
      <c r="K5711" t="s">
        <v>329</v>
      </c>
      <c r="L5711" t="s">
        <v>329</v>
      </c>
      <c r="M5711" t="s">
        <v>329</v>
      </c>
      <c r="N5711" t="s">
        <v>329</v>
      </c>
      <c r="O5711" t="s">
        <v>329</v>
      </c>
      <c r="P5711" t="s">
        <v>5426</v>
      </c>
      <c r="Q5711" t="s">
        <v>5284</v>
      </c>
      <c r="R5711" t="s">
        <v>5393</v>
      </c>
      <c r="S5711" t="s">
        <v>5393</v>
      </c>
      <c r="T5711" t="s">
        <v>5393</v>
      </c>
      <c r="U5711" t="s">
        <v>5394</v>
      </c>
      <c r="V5711" t="s">
        <v>5394</v>
      </c>
      <c r="W5711" t="s">
        <v>5394</v>
      </c>
      <c r="X5711" t="s">
        <v>5285</v>
      </c>
      <c r="Y5711">
        <v>39</v>
      </c>
      <c r="Z5711" t="s">
        <v>5307</v>
      </c>
      <c r="AA5711" s="10">
        <v>2016</v>
      </c>
      <c r="AB5711" s="10">
        <v>2016</v>
      </c>
      <c r="AC5711" t="s">
        <v>5287</v>
      </c>
      <c r="AD5711" s="10" t="s">
        <v>4034</v>
      </c>
      <c r="AF5711"/>
    </row>
    <row r="5712" spans="1:32">
      <c r="A5712" s="10">
        <v>5714</v>
      </c>
      <c r="B5712" s="10" t="s">
        <v>3903</v>
      </c>
      <c r="C5712" s="10" t="s">
        <v>42</v>
      </c>
      <c r="D5712" t="s">
        <v>211</v>
      </c>
      <c r="E5712" t="s">
        <v>13</v>
      </c>
      <c r="F5712" t="s">
        <v>216</v>
      </c>
      <c r="G5712" t="s">
        <v>329</v>
      </c>
      <c r="H5712" t="s">
        <v>329</v>
      </c>
      <c r="I5712" t="s">
        <v>3904</v>
      </c>
      <c r="J5712" t="s">
        <v>329</v>
      </c>
      <c r="K5712" t="s">
        <v>329</v>
      </c>
      <c r="L5712" t="s">
        <v>329</v>
      </c>
      <c r="M5712" t="s">
        <v>329</v>
      </c>
      <c r="N5712" t="s">
        <v>329</v>
      </c>
      <c r="O5712" t="s">
        <v>329</v>
      </c>
      <c r="P5712" t="s">
        <v>5426</v>
      </c>
      <c r="Q5712" t="s">
        <v>5284</v>
      </c>
      <c r="R5712" t="s">
        <v>5393</v>
      </c>
      <c r="S5712" t="s">
        <v>5393</v>
      </c>
      <c r="T5712" t="s">
        <v>5393</v>
      </c>
      <c r="U5712" t="s">
        <v>5394</v>
      </c>
      <c r="V5712" t="s">
        <v>5394</v>
      </c>
      <c r="W5712" t="s">
        <v>5394</v>
      </c>
      <c r="X5712" t="s">
        <v>5285</v>
      </c>
      <c r="Y5712">
        <v>29</v>
      </c>
      <c r="Z5712" t="s">
        <v>5307</v>
      </c>
      <c r="AA5712" s="10">
        <v>2016</v>
      </c>
      <c r="AB5712" s="10">
        <v>2016</v>
      </c>
      <c r="AC5712" t="s">
        <v>5287</v>
      </c>
      <c r="AD5712" s="10" t="s">
        <v>4034</v>
      </c>
      <c r="AF5712"/>
    </row>
    <row r="5713" spans="1:32">
      <c r="A5713" s="10">
        <v>5715</v>
      </c>
      <c r="B5713" s="10" t="s">
        <v>3903</v>
      </c>
      <c r="C5713" s="10" t="s">
        <v>42</v>
      </c>
      <c r="D5713" t="s">
        <v>211</v>
      </c>
      <c r="E5713" t="s">
        <v>13</v>
      </c>
      <c r="F5713" t="s">
        <v>216</v>
      </c>
      <c r="G5713" t="s">
        <v>329</v>
      </c>
      <c r="H5713" t="s">
        <v>329</v>
      </c>
      <c r="I5713" t="s">
        <v>3904</v>
      </c>
      <c r="J5713" t="s">
        <v>329</v>
      </c>
      <c r="K5713" t="s">
        <v>329</v>
      </c>
      <c r="L5713" t="s">
        <v>329</v>
      </c>
      <c r="M5713" t="s">
        <v>329</v>
      </c>
      <c r="N5713" t="s">
        <v>329</v>
      </c>
      <c r="O5713" t="s">
        <v>329</v>
      </c>
      <c r="P5713" t="s">
        <v>5426</v>
      </c>
      <c r="Q5713" t="s">
        <v>5284</v>
      </c>
      <c r="R5713" t="s">
        <v>5393</v>
      </c>
      <c r="S5713" t="s">
        <v>5393</v>
      </c>
      <c r="T5713" t="s">
        <v>5393</v>
      </c>
      <c r="U5713" t="s">
        <v>5394</v>
      </c>
      <c r="V5713" t="s">
        <v>5394</v>
      </c>
      <c r="W5713" t="s">
        <v>5394</v>
      </c>
      <c r="X5713" t="s">
        <v>5285</v>
      </c>
      <c r="Y5713">
        <v>12</v>
      </c>
      <c r="Z5713" t="s">
        <v>5307</v>
      </c>
      <c r="AA5713" s="10">
        <v>2016</v>
      </c>
      <c r="AB5713" s="10">
        <v>2016</v>
      </c>
      <c r="AC5713" t="s">
        <v>5287</v>
      </c>
      <c r="AD5713" s="10" t="s">
        <v>4034</v>
      </c>
      <c r="AF5713"/>
    </row>
    <row r="5714" spans="1:32">
      <c r="A5714" s="10">
        <v>5716</v>
      </c>
      <c r="B5714" s="10" t="s">
        <v>3903</v>
      </c>
      <c r="C5714" s="10" t="s">
        <v>42</v>
      </c>
      <c r="D5714" t="s">
        <v>211</v>
      </c>
      <c r="E5714" t="s">
        <v>13</v>
      </c>
      <c r="F5714" t="s">
        <v>216</v>
      </c>
      <c r="G5714" t="s">
        <v>329</v>
      </c>
      <c r="H5714" t="s">
        <v>329</v>
      </c>
      <c r="I5714" t="s">
        <v>3904</v>
      </c>
      <c r="J5714" t="s">
        <v>329</v>
      </c>
      <c r="K5714" t="s">
        <v>329</v>
      </c>
      <c r="L5714" t="s">
        <v>329</v>
      </c>
      <c r="M5714" t="s">
        <v>329</v>
      </c>
      <c r="N5714" t="s">
        <v>329</v>
      </c>
      <c r="O5714" t="s">
        <v>329</v>
      </c>
      <c r="P5714" t="s">
        <v>5426</v>
      </c>
      <c r="Q5714" t="s">
        <v>5284</v>
      </c>
      <c r="R5714" t="s">
        <v>5393</v>
      </c>
      <c r="S5714" t="s">
        <v>5393</v>
      </c>
      <c r="T5714" t="s">
        <v>5393</v>
      </c>
      <c r="U5714" t="s">
        <v>5394</v>
      </c>
      <c r="V5714" t="s">
        <v>5394</v>
      </c>
      <c r="W5714" t="s">
        <v>5394</v>
      </c>
      <c r="X5714" t="s">
        <v>5285</v>
      </c>
      <c r="Y5714">
        <v>12</v>
      </c>
      <c r="Z5714" t="s">
        <v>5307</v>
      </c>
      <c r="AA5714" s="10">
        <v>2017</v>
      </c>
      <c r="AB5714" s="10">
        <v>2017</v>
      </c>
      <c r="AC5714" t="s">
        <v>5287</v>
      </c>
      <c r="AD5714" s="10" t="s">
        <v>4034</v>
      </c>
      <c r="AF5714"/>
    </row>
    <row r="5715" spans="1:32">
      <c r="A5715" s="10">
        <v>5717</v>
      </c>
      <c r="B5715" s="10" t="s">
        <v>3903</v>
      </c>
      <c r="C5715" s="10" t="s">
        <v>42</v>
      </c>
      <c r="D5715" t="s">
        <v>211</v>
      </c>
      <c r="E5715" t="s">
        <v>13</v>
      </c>
      <c r="F5715" t="s">
        <v>216</v>
      </c>
      <c r="G5715" t="s">
        <v>329</v>
      </c>
      <c r="H5715" t="s">
        <v>329</v>
      </c>
      <c r="I5715" t="s">
        <v>3904</v>
      </c>
      <c r="J5715" t="s">
        <v>329</v>
      </c>
      <c r="K5715" t="s">
        <v>329</v>
      </c>
      <c r="L5715" t="s">
        <v>329</v>
      </c>
      <c r="M5715" t="s">
        <v>329</v>
      </c>
      <c r="N5715" t="s">
        <v>329</v>
      </c>
      <c r="O5715" t="s">
        <v>329</v>
      </c>
      <c r="P5715" t="s">
        <v>5426</v>
      </c>
      <c r="Q5715" t="s">
        <v>5284</v>
      </c>
      <c r="R5715" t="s">
        <v>5393</v>
      </c>
      <c r="S5715" t="s">
        <v>5393</v>
      </c>
      <c r="T5715" t="s">
        <v>5393</v>
      </c>
      <c r="U5715" t="s">
        <v>5394</v>
      </c>
      <c r="V5715" t="s">
        <v>5394</v>
      </c>
      <c r="W5715" t="s">
        <v>5394</v>
      </c>
      <c r="X5715" t="s">
        <v>5285</v>
      </c>
      <c r="Y5715">
        <v>15</v>
      </c>
      <c r="Z5715" t="s">
        <v>5307</v>
      </c>
      <c r="AA5715" s="10">
        <v>2017</v>
      </c>
      <c r="AB5715" s="10">
        <v>2017</v>
      </c>
      <c r="AC5715" t="s">
        <v>5287</v>
      </c>
      <c r="AD5715" s="10" t="s">
        <v>4034</v>
      </c>
      <c r="AF5715"/>
    </row>
    <row r="5716" spans="1:32">
      <c r="A5716" s="10">
        <v>5718</v>
      </c>
      <c r="B5716" s="10" t="s">
        <v>3903</v>
      </c>
      <c r="C5716" s="10" t="s">
        <v>42</v>
      </c>
      <c r="D5716" t="s">
        <v>211</v>
      </c>
      <c r="E5716" t="s">
        <v>13</v>
      </c>
      <c r="F5716" t="s">
        <v>216</v>
      </c>
      <c r="G5716" t="s">
        <v>329</v>
      </c>
      <c r="H5716" t="s">
        <v>329</v>
      </c>
      <c r="I5716" t="s">
        <v>3904</v>
      </c>
      <c r="J5716" t="s">
        <v>329</v>
      </c>
      <c r="K5716" t="s">
        <v>329</v>
      </c>
      <c r="L5716" t="s">
        <v>329</v>
      </c>
      <c r="M5716" t="s">
        <v>329</v>
      </c>
      <c r="N5716" t="s">
        <v>329</v>
      </c>
      <c r="O5716" t="s">
        <v>329</v>
      </c>
      <c r="P5716" t="s">
        <v>5426</v>
      </c>
      <c r="Q5716" t="s">
        <v>5284</v>
      </c>
      <c r="R5716" t="s">
        <v>5393</v>
      </c>
      <c r="S5716" t="s">
        <v>5393</v>
      </c>
      <c r="T5716" t="s">
        <v>5393</v>
      </c>
      <c r="U5716" t="s">
        <v>5394</v>
      </c>
      <c r="V5716" t="s">
        <v>5394</v>
      </c>
      <c r="W5716" t="s">
        <v>5394</v>
      </c>
      <c r="X5716" t="s">
        <v>5285</v>
      </c>
      <c r="Y5716">
        <v>12</v>
      </c>
      <c r="Z5716" t="s">
        <v>5307</v>
      </c>
      <c r="AA5716" s="10">
        <v>2017</v>
      </c>
      <c r="AB5716" s="10">
        <v>2017</v>
      </c>
      <c r="AC5716" t="s">
        <v>5287</v>
      </c>
      <c r="AD5716" s="10" t="s">
        <v>4034</v>
      </c>
      <c r="AF5716"/>
    </row>
    <row r="5717" spans="1:32">
      <c r="A5717" s="10">
        <v>5719</v>
      </c>
      <c r="B5717" s="10" t="s">
        <v>3903</v>
      </c>
      <c r="C5717" s="10" t="s">
        <v>42</v>
      </c>
      <c r="D5717" t="s">
        <v>211</v>
      </c>
      <c r="E5717" t="s">
        <v>13</v>
      </c>
      <c r="F5717" t="s">
        <v>216</v>
      </c>
      <c r="G5717" t="s">
        <v>329</v>
      </c>
      <c r="H5717" t="s">
        <v>329</v>
      </c>
      <c r="I5717" t="s">
        <v>3904</v>
      </c>
      <c r="J5717" t="s">
        <v>329</v>
      </c>
      <c r="K5717" t="s">
        <v>329</v>
      </c>
      <c r="L5717" t="s">
        <v>329</v>
      </c>
      <c r="M5717" t="s">
        <v>329</v>
      </c>
      <c r="N5717" t="s">
        <v>329</v>
      </c>
      <c r="O5717" t="s">
        <v>329</v>
      </c>
      <c r="P5717" t="s">
        <v>5426</v>
      </c>
      <c r="Q5717" t="s">
        <v>5284</v>
      </c>
      <c r="R5717" t="s">
        <v>5393</v>
      </c>
      <c r="S5717" t="s">
        <v>5393</v>
      </c>
      <c r="T5717" t="s">
        <v>5393</v>
      </c>
      <c r="U5717" t="s">
        <v>5394</v>
      </c>
      <c r="V5717" t="s">
        <v>5394</v>
      </c>
      <c r="W5717" t="s">
        <v>5394</v>
      </c>
      <c r="X5717" t="s">
        <v>5285</v>
      </c>
      <c r="Y5717">
        <v>11</v>
      </c>
      <c r="Z5717" t="s">
        <v>5307</v>
      </c>
      <c r="AA5717" s="10">
        <v>2017</v>
      </c>
      <c r="AB5717" s="10">
        <v>2017</v>
      </c>
      <c r="AC5717" t="s">
        <v>5287</v>
      </c>
      <c r="AD5717" s="10" t="s">
        <v>4034</v>
      </c>
      <c r="AF5717"/>
    </row>
    <row r="5718" spans="1:32">
      <c r="A5718" s="10">
        <v>5720</v>
      </c>
      <c r="B5718" s="10" t="s">
        <v>3903</v>
      </c>
      <c r="C5718" s="10" t="s">
        <v>42</v>
      </c>
      <c r="D5718" t="s">
        <v>211</v>
      </c>
      <c r="E5718" t="s">
        <v>13</v>
      </c>
      <c r="F5718" t="s">
        <v>216</v>
      </c>
      <c r="G5718" t="s">
        <v>329</v>
      </c>
      <c r="H5718" t="s">
        <v>329</v>
      </c>
      <c r="I5718" t="s">
        <v>3904</v>
      </c>
      <c r="J5718" t="s">
        <v>329</v>
      </c>
      <c r="K5718" t="s">
        <v>329</v>
      </c>
      <c r="L5718" t="s">
        <v>329</v>
      </c>
      <c r="M5718" t="s">
        <v>329</v>
      </c>
      <c r="N5718" t="s">
        <v>329</v>
      </c>
      <c r="O5718" t="s">
        <v>329</v>
      </c>
      <c r="P5718" t="s">
        <v>5426</v>
      </c>
      <c r="Q5718" t="s">
        <v>5284</v>
      </c>
      <c r="R5718" t="s">
        <v>5393</v>
      </c>
      <c r="S5718" t="s">
        <v>5393</v>
      </c>
      <c r="T5718" t="s">
        <v>5393</v>
      </c>
      <c r="U5718" t="s">
        <v>5394</v>
      </c>
      <c r="V5718" t="s">
        <v>5394</v>
      </c>
      <c r="W5718" t="s">
        <v>5394</v>
      </c>
      <c r="X5718" t="s">
        <v>5285</v>
      </c>
      <c r="Y5718">
        <v>9</v>
      </c>
      <c r="Z5718" t="s">
        <v>5307</v>
      </c>
      <c r="AA5718" s="10">
        <v>2017</v>
      </c>
      <c r="AB5718" s="10">
        <v>2017</v>
      </c>
      <c r="AC5718" t="s">
        <v>5287</v>
      </c>
      <c r="AD5718" s="10" t="s">
        <v>4034</v>
      </c>
      <c r="AF5718"/>
    </row>
    <row r="5719" spans="1:32">
      <c r="A5719" s="10">
        <v>5721</v>
      </c>
      <c r="B5719" s="10" t="s">
        <v>3903</v>
      </c>
      <c r="C5719" s="10" t="s">
        <v>42</v>
      </c>
      <c r="D5719" t="s">
        <v>211</v>
      </c>
      <c r="E5719" t="s">
        <v>13</v>
      </c>
      <c r="F5719" t="s">
        <v>216</v>
      </c>
      <c r="G5719" t="s">
        <v>329</v>
      </c>
      <c r="H5719" t="s">
        <v>329</v>
      </c>
      <c r="I5719" t="s">
        <v>3904</v>
      </c>
      <c r="J5719" t="s">
        <v>329</v>
      </c>
      <c r="K5719" t="s">
        <v>329</v>
      </c>
      <c r="L5719" t="s">
        <v>329</v>
      </c>
      <c r="M5719" t="s">
        <v>329</v>
      </c>
      <c r="N5719" t="s">
        <v>329</v>
      </c>
      <c r="O5719" t="s">
        <v>329</v>
      </c>
      <c r="P5719" t="s">
        <v>5426</v>
      </c>
      <c r="Q5719" t="s">
        <v>5284</v>
      </c>
      <c r="R5719" t="s">
        <v>5393</v>
      </c>
      <c r="S5719" t="s">
        <v>5393</v>
      </c>
      <c r="T5719" t="s">
        <v>5393</v>
      </c>
      <c r="U5719" t="s">
        <v>5394</v>
      </c>
      <c r="V5719" t="s">
        <v>5394</v>
      </c>
      <c r="W5719" t="s">
        <v>5394</v>
      </c>
      <c r="X5719" t="s">
        <v>5285</v>
      </c>
      <c r="Y5719">
        <v>17</v>
      </c>
      <c r="Z5719" t="s">
        <v>5307</v>
      </c>
      <c r="AA5719" s="10">
        <v>2017</v>
      </c>
      <c r="AB5719" s="10">
        <v>2017</v>
      </c>
      <c r="AC5719" t="s">
        <v>5287</v>
      </c>
      <c r="AD5719" s="10" t="s">
        <v>4034</v>
      </c>
      <c r="AF5719"/>
    </row>
    <row r="5720" spans="1:32">
      <c r="A5720" s="10">
        <v>5722</v>
      </c>
      <c r="B5720" s="10" t="s">
        <v>3903</v>
      </c>
      <c r="C5720" s="10" t="s">
        <v>42</v>
      </c>
      <c r="D5720" t="s">
        <v>211</v>
      </c>
      <c r="E5720" t="s">
        <v>13</v>
      </c>
      <c r="F5720" t="s">
        <v>216</v>
      </c>
      <c r="G5720" t="s">
        <v>329</v>
      </c>
      <c r="H5720" t="s">
        <v>329</v>
      </c>
      <c r="I5720" t="s">
        <v>3904</v>
      </c>
      <c r="J5720" t="s">
        <v>329</v>
      </c>
      <c r="K5720" t="s">
        <v>329</v>
      </c>
      <c r="L5720" t="s">
        <v>329</v>
      </c>
      <c r="M5720" t="s">
        <v>329</v>
      </c>
      <c r="N5720" t="s">
        <v>329</v>
      </c>
      <c r="O5720" t="s">
        <v>329</v>
      </c>
      <c r="P5720" t="s">
        <v>5426</v>
      </c>
      <c r="Q5720" t="s">
        <v>5284</v>
      </c>
      <c r="R5720" t="s">
        <v>5393</v>
      </c>
      <c r="S5720" t="s">
        <v>5393</v>
      </c>
      <c r="T5720" t="s">
        <v>5393</v>
      </c>
      <c r="U5720" t="s">
        <v>5394</v>
      </c>
      <c r="V5720" t="s">
        <v>5394</v>
      </c>
      <c r="W5720" t="s">
        <v>5394</v>
      </c>
      <c r="X5720" t="s">
        <v>5285</v>
      </c>
      <c r="Y5720">
        <v>5</v>
      </c>
      <c r="Z5720" t="s">
        <v>5307</v>
      </c>
      <c r="AA5720" s="10">
        <v>2017</v>
      </c>
      <c r="AB5720" s="10">
        <v>2017</v>
      </c>
      <c r="AC5720" t="s">
        <v>5287</v>
      </c>
      <c r="AD5720" s="10" t="s">
        <v>4034</v>
      </c>
      <c r="AF5720"/>
    </row>
    <row r="5721" spans="1:32">
      <c r="A5721" s="10">
        <v>5723</v>
      </c>
      <c r="B5721" s="10" t="s">
        <v>3903</v>
      </c>
      <c r="C5721" s="10" t="s">
        <v>42</v>
      </c>
      <c r="D5721" t="s">
        <v>211</v>
      </c>
      <c r="E5721" t="s">
        <v>13</v>
      </c>
      <c r="F5721" t="s">
        <v>216</v>
      </c>
      <c r="G5721" t="s">
        <v>329</v>
      </c>
      <c r="H5721" t="s">
        <v>329</v>
      </c>
      <c r="I5721" t="s">
        <v>3904</v>
      </c>
      <c r="J5721" t="s">
        <v>329</v>
      </c>
      <c r="K5721" t="s">
        <v>329</v>
      </c>
      <c r="L5721" t="s">
        <v>329</v>
      </c>
      <c r="M5721" t="s">
        <v>329</v>
      </c>
      <c r="N5721" t="s">
        <v>329</v>
      </c>
      <c r="O5721" t="s">
        <v>329</v>
      </c>
      <c r="P5721" t="s">
        <v>5426</v>
      </c>
      <c r="Q5721" t="s">
        <v>5284</v>
      </c>
      <c r="R5721" t="s">
        <v>5393</v>
      </c>
      <c r="S5721" t="s">
        <v>5393</v>
      </c>
      <c r="T5721" t="s">
        <v>5393</v>
      </c>
      <c r="U5721" t="s">
        <v>5394</v>
      </c>
      <c r="V5721" t="s">
        <v>5394</v>
      </c>
      <c r="W5721" t="s">
        <v>5394</v>
      </c>
      <c r="X5721" t="s">
        <v>5285</v>
      </c>
      <c r="Y5721">
        <v>11</v>
      </c>
      <c r="Z5721" t="s">
        <v>5307</v>
      </c>
      <c r="AA5721" s="10">
        <v>2017</v>
      </c>
      <c r="AB5721" s="10">
        <v>2017</v>
      </c>
      <c r="AC5721" t="s">
        <v>5287</v>
      </c>
      <c r="AD5721" s="10" t="s">
        <v>4034</v>
      </c>
      <c r="AF5721"/>
    </row>
    <row r="5722" spans="1:32">
      <c r="A5722" s="10">
        <v>5724</v>
      </c>
      <c r="B5722" s="10" t="s">
        <v>3903</v>
      </c>
      <c r="C5722" s="10" t="s">
        <v>42</v>
      </c>
      <c r="D5722" t="s">
        <v>211</v>
      </c>
      <c r="E5722" t="s">
        <v>13</v>
      </c>
      <c r="F5722" t="s">
        <v>216</v>
      </c>
      <c r="G5722" t="s">
        <v>329</v>
      </c>
      <c r="H5722" t="s">
        <v>329</v>
      </c>
      <c r="I5722" t="s">
        <v>3904</v>
      </c>
      <c r="J5722" t="s">
        <v>329</v>
      </c>
      <c r="K5722" t="s">
        <v>329</v>
      </c>
      <c r="L5722" t="s">
        <v>329</v>
      </c>
      <c r="M5722" t="s">
        <v>329</v>
      </c>
      <c r="N5722" t="s">
        <v>329</v>
      </c>
      <c r="O5722" t="s">
        <v>329</v>
      </c>
      <c r="P5722" t="s">
        <v>5426</v>
      </c>
      <c r="Q5722" t="s">
        <v>5284</v>
      </c>
      <c r="R5722" t="s">
        <v>5393</v>
      </c>
      <c r="S5722" t="s">
        <v>5393</v>
      </c>
      <c r="T5722" t="s">
        <v>5393</v>
      </c>
      <c r="U5722" t="s">
        <v>5394</v>
      </c>
      <c r="V5722" t="s">
        <v>5394</v>
      </c>
      <c r="W5722" t="s">
        <v>5394</v>
      </c>
      <c r="X5722" t="s">
        <v>5285</v>
      </c>
      <c r="Y5722">
        <v>7</v>
      </c>
      <c r="Z5722" t="s">
        <v>5307</v>
      </c>
      <c r="AA5722" s="10">
        <v>2017</v>
      </c>
      <c r="AB5722" s="10">
        <v>2017</v>
      </c>
      <c r="AC5722" t="s">
        <v>5287</v>
      </c>
      <c r="AD5722" s="10" t="s">
        <v>4034</v>
      </c>
      <c r="AF5722"/>
    </row>
    <row r="5723" spans="1:32">
      <c r="A5723" s="10">
        <v>5725</v>
      </c>
      <c r="B5723" s="10" t="s">
        <v>3903</v>
      </c>
      <c r="C5723" s="10" t="s">
        <v>42</v>
      </c>
      <c r="D5723" t="s">
        <v>211</v>
      </c>
      <c r="E5723" t="s">
        <v>13</v>
      </c>
      <c r="F5723" t="s">
        <v>216</v>
      </c>
      <c r="G5723" t="s">
        <v>329</v>
      </c>
      <c r="H5723" t="s">
        <v>329</v>
      </c>
      <c r="I5723" t="s">
        <v>3904</v>
      </c>
      <c r="J5723" t="s">
        <v>329</v>
      </c>
      <c r="K5723" t="s">
        <v>329</v>
      </c>
      <c r="L5723" t="s">
        <v>329</v>
      </c>
      <c r="M5723" t="s">
        <v>329</v>
      </c>
      <c r="N5723" t="s">
        <v>329</v>
      </c>
      <c r="O5723" t="s">
        <v>329</v>
      </c>
      <c r="P5723" t="s">
        <v>5426</v>
      </c>
      <c r="Q5723" t="s">
        <v>5284</v>
      </c>
      <c r="R5723" t="s">
        <v>5393</v>
      </c>
      <c r="S5723" t="s">
        <v>5393</v>
      </c>
      <c r="T5723" t="s">
        <v>5393</v>
      </c>
      <c r="U5723" t="s">
        <v>5394</v>
      </c>
      <c r="V5723" t="s">
        <v>5394</v>
      </c>
      <c r="W5723" t="s">
        <v>5394</v>
      </c>
      <c r="X5723" t="s">
        <v>5285</v>
      </c>
      <c r="Y5723">
        <v>8</v>
      </c>
      <c r="Z5723" t="s">
        <v>5307</v>
      </c>
      <c r="AA5723" s="10">
        <v>2017</v>
      </c>
      <c r="AB5723" s="10">
        <v>2017</v>
      </c>
      <c r="AC5723" t="s">
        <v>5287</v>
      </c>
      <c r="AD5723" s="10" t="s">
        <v>4034</v>
      </c>
      <c r="AF5723"/>
    </row>
    <row r="5724" spans="1:32">
      <c r="A5724" s="10">
        <v>5726</v>
      </c>
      <c r="B5724" s="10" t="s">
        <v>3903</v>
      </c>
      <c r="C5724" s="10" t="s">
        <v>42</v>
      </c>
      <c r="D5724" t="s">
        <v>211</v>
      </c>
      <c r="E5724" t="s">
        <v>13</v>
      </c>
      <c r="F5724" t="s">
        <v>216</v>
      </c>
      <c r="G5724" t="s">
        <v>329</v>
      </c>
      <c r="H5724" t="s">
        <v>329</v>
      </c>
      <c r="I5724" t="s">
        <v>3904</v>
      </c>
      <c r="J5724" t="s">
        <v>329</v>
      </c>
      <c r="K5724" t="s">
        <v>329</v>
      </c>
      <c r="L5724" t="s">
        <v>329</v>
      </c>
      <c r="M5724" t="s">
        <v>329</v>
      </c>
      <c r="N5724" t="s">
        <v>329</v>
      </c>
      <c r="O5724" t="s">
        <v>329</v>
      </c>
      <c r="P5724" t="s">
        <v>5426</v>
      </c>
      <c r="Q5724" t="s">
        <v>5284</v>
      </c>
      <c r="R5724" t="s">
        <v>5393</v>
      </c>
      <c r="S5724" t="s">
        <v>5393</v>
      </c>
      <c r="T5724" t="s">
        <v>5393</v>
      </c>
      <c r="U5724" t="s">
        <v>5394</v>
      </c>
      <c r="V5724" t="s">
        <v>5394</v>
      </c>
      <c r="W5724" t="s">
        <v>5394</v>
      </c>
      <c r="X5724" t="s">
        <v>5285</v>
      </c>
      <c r="Y5724">
        <v>7</v>
      </c>
      <c r="Z5724" t="s">
        <v>5307</v>
      </c>
      <c r="AA5724" s="10">
        <v>2017</v>
      </c>
      <c r="AB5724" s="10">
        <v>2017</v>
      </c>
      <c r="AC5724" t="s">
        <v>5287</v>
      </c>
      <c r="AD5724" s="10" t="s">
        <v>4034</v>
      </c>
      <c r="AF5724"/>
    </row>
    <row r="5725" spans="1:32">
      <c r="A5725" s="10">
        <v>5727</v>
      </c>
      <c r="B5725" s="10" t="s">
        <v>3903</v>
      </c>
      <c r="C5725" s="10" t="s">
        <v>42</v>
      </c>
      <c r="D5725" t="s">
        <v>211</v>
      </c>
      <c r="E5725" t="s">
        <v>13</v>
      </c>
      <c r="F5725" t="s">
        <v>216</v>
      </c>
      <c r="G5725" t="s">
        <v>329</v>
      </c>
      <c r="H5725" t="s">
        <v>329</v>
      </c>
      <c r="I5725" t="s">
        <v>3904</v>
      </c>
      <c r="J5725" t="s">
        <v>329</v>
      </c>
      <c r="K5725" t="s">
        <v>329</v>
      </c>
      <c r="L5725" t="s">
        <v>329</v>
      </c>
      <c r="M5725" t="s">
        <v>329</v>
      </c>
      <c r="N5725" t="s">
        <v>329</v>
      </c>
      <c r="O5725" t="s">
        <v>329</v>
      </c>
      <c r="P5725" t="s">
        <v>5426</v>
      </c>
      <c r="Q5725" t="s">
        <v>5284</v>
      </c>
      <c r="R5725" t="s">
        <v>5393</v>
      </c>
      <c r="S5725" t="s">
        <v>5393</v>
      </c>
      <c r="T5725" t="s">
        <v>5393</v>
      </c>
      <c r="U5725" t="s">
        <v>5394</v>
      </c>
      <c r="V5725" t="s">
        <v>5394</v>
      </c>
      <c r="W5725" t="s">
        <v>5394</v>
      </c>
      <c r="X5725" t="s">
        <v>5285</v>
      </c>
      <c r="Y5725">
        <v>9</v>
      </c>
      <c r="Z5725" t="s">
        <v>5307</v>
      </c>
      <c r="AA5725" s="10">
        <v>2017</v>
      </c>
      <c r="AB5725" s="10">
        <v>2017</v>
      </c>
      <c r="AC5725" t="s">
        <v>5287</v>
      </c>
      <c r="AD5725" s="10" t="s">
        <v>4034</v>
      </c>
      <c r="AF5725"/>
    </row>
    <row r="5726" spans="1:32">
      <c r="A5726" s="10">
        <v>5728</v>
      </c>
      <c r="B5726" s="10" t="s">
        <v>3903</v>
      </c>
      <c r="C5726" s="10" t="s">
        <v>42</v>
      </c>
      <c r="D5726" t="s">
        <v>211</v>
      </c>
      <c r="E5726" t="s">
        <v>13</v>
      </c>
      <c r="F5726" t="s">
        <v>216</v>
      </c>
      <c r="G5726" t="s">
        <v>329</v>
      </c>
      <c r="H5726" t="s">
        <v>329</v>
      </c>
      <c r="I5726" t="s">
        <v>3904</v>
      </c>
      <c r="J5726" t="s">
        <v>329</v>
      </c>
      <c r="K5726" t="s">
        <v>329</v>
      </c>
      <c r="L5726" t="s">
        <v>329</v>
      </c>
      <c r="M5726" t="s">
        <v>329</v>
      </c>
      <c r="N5726" t="s">
        <v>329</v>
      </c>
      <c r="O5726" t="s">
        <v>329</v>
      </c>
      <c r="P5726" t="s">
        <v>5426</v>
      </c>
      <c r="Q5726" t="s">
        <v>5284</v>
      </c>
      <c r="R5726" t="s">
        <v>5393</v>
      </c>
      <c r="S5726" t="s">
        <v>5393</v>
      </c>
      <c r="T5726" t="s">
        <v>5393</v>
      </c>
      <c r="U5726" t="s">
        <v>5394</v>
      </c>
      <c r="V5726" t="s">
        <v>5394</v>
      </c>
      <c r="W5726" t="s">
        <v>5394</v>
      </c>
      <c r="X5726" t="s">
        <v>5285</v>
      </c>
      <c r="Y5726">
        <v>12</v>
      </c>
      <c r="Z5726" t="s">
        <v>5307</v>
      </c>
      <c r="AA5726" s="10">
        <v>2017</v>
      </c>
      <c r="AB5726" s="10">
        <v>2017</v>
      </c>
      <c r="AC5726" t="s">
        <v>5287</v>
      </c>
      <c r="AD5726" s="10" t="s">
        <v>4034</v>
      </c>
      <c r="AF5726"/>
    </row>
    <row r="5727" spans="1:32">
      <c r="A5727" s="10">
        <v>5729</v>
      </c>
      <c r="B5727" s="10" t="s">
        <v>3903</v>
      </c>
      <c r="C5727" s="10" t="s">
        <v>42</v>
      </c>
      <c r="D5727" t="s">
        <v>211</v>
      </c>
      <c r="E5727" t="s">
        <v>13</v>
      </c>
      <c r="F5727" t="s">
        <v>216</v>
      </c>
      <c r="G5727" t="s">
        <v>329</v>
      </c>
      <c r="H5727" t="s">
        <v>329</v>
      </c>
      <c r="I5727" t="s">
        <v>3904</v>
      </c>
      <c r="J5727" t="s">
        <v>329</v>
      </c>
      <c r="K5727" t="s">
        <v>329</v>
      </c>
      <c r="L5727" t="s">
        <v>329</v>
      </c>
      <c r="M5727" t="s">
        <v>329</v>
      </c>
      <c r="N5727" t="s">
        <v>329</v>
      </c>
      <c r="O5727" t="s">
        <v>329</v>
      </c>
      <c r="P5727" t="s">
        <v>5426</v>
      </c>
      <c r="Q5727" t="s">
        <v>5284</v>
      </c>
      <c r="R5727" t="s">
        <v>5393</v>
      </c>
      <c r="S5727" t="s">
        <v>5393</v>
      </c>
      <c r="T5727" t="s">
        <v>5393</v>
      </c>
      <c r="U5727" t="s">
        <v>5394</v>
      </c>
      <c r="V5727" t="s">
        <v>5394</v>
      </c>
      <c r="W5727" t="s">
        <v>5394</v>
      </c>
      <c r="X5727" t="s">
        <v>5285</v>
      </c>
      <c r="Y5727">
        <v>28</v>
      </c>
      <c r="Z5727" t="s">
        <v>5307</v>
      </c>
      <c r="AA5727" s="10">
        <v>2017</v>
      </c>
      <c r="AB5727" s="10">
        <v>2017</v>
      </c>
      <c r="AC5727" t="s">
        <v>5287</v>
      </c>
      <c r="AD5727" s="10" t="s">
        <v>4034</v>
      </c>
      <c r="AF5727"/>
    </row>
    <row r="5728" spans="1:32">
      <c r="A5728" s="10">
        <v>5730</v>
      </c>
      <c r="B5728" s="10" t="s">
        <v>3903</v>
      </c>
      <c r="C5728" s="10" t="s">
        <v>42</v>
      </c>
      <c r="D5728" t="s">
        <v>211</v>
      </c>
      <c r="E5728" t="s">
        <v>13</v>
      </c>
      <c r="F5728" t="s">
        <v>216</v>
      </c>
      <c r="G5728" t="s">
        <v>329</v>
      </c>
      <c r="H5728" t="s">
        <v>329</v>
      </c>
      <c r="I5728" t="s">
        <v>3904</v>
      </c>
      <c r="J5728" t="s">
        <v>329</v>
      </c>
      <c r="K5728" t="s">
        <v>329</v>
      </c>
      <c r="L5728" t="s">
        <v>329</v>
      </c>
      <c r="M5728" t="s">
        <v>329</v>
      </c>
      <c r="N5728" t="s">
        <v>329</v>
      </c>
      <c r="O5728" t="s">
        <v>329</v>
      </c>
      <c r="P5728" t="s">
        <v>5426</v>
      </c>
      <c r="Q5728" t="s">
        <v>5284</v>
      </c>
      <c r="R5728" t="s">
        <v>5393</v>
      </c>
      <c r="S5728" t="s">
        <v>5393</v>
      </c>
      <c r="T5728" t="s">
        <v>5393</v>
      </c>
      <c r="U5728" t="s">
        <v>5394</v>
      </c>
      <c r="V5728" t="s">
        <v>5394</v>
      </c>
      <c r="W5728" t="s">
        <v>5394</v>
      </c>
      <c r="X5728" t="s">
        <v>5285</v>
      </c>
      <c r="Y5728">
        <v>18</v>
      </c>
      <c r="Z5728" t="s">
        <v>5307</v>
      </c>
      <c r="AA5728" s="10">
        <v>2017</v>
      </c>
      <c r="AB5728" s="10">
        <v>2017</v>
      </c>
      <c r="AC5728" t="s">
        <v>5287</v>
      </c>
      <c r="AD5728" s="10" t="s">
        <v>4034</v>
      </c>
      <c r="AF5728"/>
    </row>
    <row r="5729" spans="1:32">
      <c r="A5729" s="10">
        <v>5731</v>
      </c>
      <c r="B5729" s="10" t="s">
        <v>3903</v>
      </c>
      <c r="C5729" s="10" t="s">
        <v>42</v>
      </c>
      <c r="D5729" t="s">
        <v>211</v>
      </c>
      <c r="E5729" t="s">
        <v>13</v>
      </c>
      <c r="F5729" t="s">
        <v>216</v>
      </c>
      <c r="G5729" t="s">
        <v>329</v>
      </c>
      <c r="H5729" t="s">
        <v>329</v>
      </c>
      <c r="I5729" t="s">
        <v>3904</v>
      </c>
      <c r="J5729" t="s">
        <v>329</v>
      </c>
      <c r="K5729" t="s">
        <v>329</v>
      </c>
      <c r="L5729" t="s">
        <v>329</v>
      </c>
      <c r="M5729" t="s">
        <v>329</v>
      </c>
      <c r="N5729" t="s">
        <v>329</v>
      </c>
      <c r="O5729" t="s">
        <v>329</v>
      </c>
      <c r="P5729" t="s">
        <v>5426</v>
      </c>
      <c r="Q5729" t="s">
        <v>5284</v>
      </c>
      <c r="R5729" t="s">
        <v>5393</v>
      </c>
      <c r="S5729" t="s">
        <v>5393</v>
      </c>
      <c r="T5729" t="s">
        <v>5393</v>
      </c>
      <c r="U5729" t="s">
        <v>5394</v>
      </c>
      <c r="V5729" t="s">
        <v>5394</v>
      </c>
      <c r="W5729" t="s">
        <v>5394</v>
      </c>
      <c r="X5729" t="s">
        <v>5285</v>
      </c>
      <c r="Y5729">
        <v>8</v>
      </c>
      <c r="Z5729" t="s">
        <v>5307</v>
      </c>
      <c r="AA5729" s="10">
        <v>2017</v>
      </c>
      <c r="AB5729" s="10">
        <v>2017</v>
      </c>
      <c r="AC5729" t="s">
        <v>5287</v>
      </c>
      <c r="AD5729" s="10" t="s">
        <v>4034</v>
      </c>
      <c r="AF5729"/>
    </row>
    <row r="5730" spans="1:32">
      <c r="A5730" s="10">
        <v>5732</v>
      </c>
      <c r="B5730" s="10" t="s">
        <v>3903</v>
      </c>
      <c r="C5730" s="10" t="s">
        <v>42</v>
      </c>
      <c r="D5730" t="s">
        <v>211</v>
      </c>
      <c r="E5730" t="s">
        <v>13</v>
      </c>
      <c r="F5730" t="s">
        <v>216</v>
      </c>
      <c r="G5730" t="s">
        <v>329</v>
      </c>
      <c r="H5730" t="s">
        <v>329</v>
      </c>
      <c r="I5730" t="s">
        <v>3904</v>
      </c>
      <c r="J5730" t="s">
        <v>329</v>
      </c>
      <c r="K5730" t="s">
        <v>329</v>
      </c>
      <c r="L5730" t="s">
        <v>329</v>
      </c>
      <c r="M5730" t="s">
        <v>329</v>
      </c>
      <c r="N5730" t="s">
        <v>329</v>
      </c>
      <c r="O5730" t="s">
        <v>329</v>
      </c>
      <c r="P5730" t="s">
        <v>5426</v>
      </c>
      <c r="Q5730" t="s">
        <v>5284</v>
      </c>
      <c r="R5730" t="s">
        <v>5393</v>
      </c>
      <c r="S5730" t="s">
        <v>5393</v>
      </c>
      <c r="T5730" t="s">
        <v>5393</v>
      </c>
      <c r="U5730" t="s">
        <v>5394</v>
      </c>
      <c r="V5730" t="s">
        <v>5394</v>
      </c>
      <c r="W5730" t="s">
        <v>5394</v>
      </c>
      <c r="X5730" t="s">
        <v>5285</v>
      </c>
      <c r="Y5730">
        <v>5</v>
      </c>
      <c r="Z5730" t="s">
        <v>5307</v>
      </c>
      <c r="AA5730" s="10">
        <v>2017</v>
      </c>
      <c r="AB5730" s="10">
        <v>2017</v>
      </c>
      <c r="AC5730" t="s">
        <v>5287</v>
      </c>
      <c r="AD5730" s="10" t="s">
        <v>4034</v>
      </c>
      <c r="AF5730"/>
    </row>
    <row r="5731" spans="1:32">
      <c r="A5731" s="10">
        <v>5733</v>
      </c>
      <c r="B5731" s="10" t="s">
        <v>3903</v>
      </c>
      <c r="C5731" s="10" t="s">
        <v>42</v>
      </c>
      <c r="D5731" t="s">
        <v>211</v>
      </c>
      <c r="E5731" t="s">
        <v>13</v>
      </c>
      <c r="F5731" t="s">
        <v>216</v>
      </c>
      <c r="G5731" t="s">
        <v>329</v>
      </c>
      <c r="H5731" t="s">
        <v>329</v>
      </c>
      <c r="I5731" t="s">
        <v>3904</v>
      </c>
      <c r="J5731" t="s">
        <v>329</v>
      </c>
      <c r="K5731" t="s">
        <v>329</v>
      </c>
      <c r="L5731" t="s">
        <v>329</v>
      </c>
      <c r="M5731" t="s">
        <v>329</v>
      </c>
      <c r="N5731" t="s">
        <v>329</v>
      </c>
      <c r="O5731" t="s">
        <v>329</v>
      </c>
      <c r="P5731" t="s">
        <v>5426</v>
      </c>
      <c r="Q5731" t="s">
        <v>5284</v>
      </c>
      <c r="R5731" t="s">
        <v>5393</v>
      </c>
      <c r="S5731" t="s">
        <v>5393</v>
      </c>
      <c r="T5731" t="s">
        <v>5393</v>
      </c>
      <c r="U5731" t="s">
        <v>5394</v>
      </c>
      <c r="V5731" t="s">
        <v>5394</v>
      </c>
      <c r="W5731" t="s">
        <v>5394</v>
      </c>
      <c r="X5731" t="s">
        <v>5285</v>
      </c>
      <c r="Y5731">
        <v>22</v>
      </c>
      <c r="Z5731" t="s">
        <v>5307</v>
      </c>
      <c r="AA5731" s="10">
        <v>2017</v>
      </c>
      <c r="AB5731" s="10">
        <v>2017</v>
      </c>
      <c r="AC5731" t="s">
        <v>5287</v>
      </c>
      <c r="AD5731" s="10" t="s">
        <v>4034</v>
      </c>
      <c r="AF5731"/>
    </row>
    <row r="5732" spans="1:32">
      <c r="A5732" s="10">
        <v>5734</v>
      </c>
      <c r="B5732" s="10" t="s">
        <v>3903</v>
      </c>
      <c r="C5732" s="10" t="s">
        <v>42</v>
      </c>
      <c r="D5732" t="s">
        <v>211</v>
      </c>
      <c r="E5732" t="s">
        <v>13</v>
      </c>
      <c r="F5732" t="s">
        <v>216</v>
      </c>
      <c r="G5732" t="s">
        <v>329</v>
      </c>
      <c r="H5732" t="s">
        <v>329</v>
      </c>
      <c r="I5732" t="s">
        <v>3904</v>
      </c>
      <c r="J5732" t="s">
        <v>329</v>
      </c>
      <c r="K5732" t="s">
        <v>329</v>
      </c>
      <c r="L5732" t="s">
        <v>329</v>
      </c>
      <c r="M5732" t="s">
        <v>329</v>
      </c>
      <c r="N5732" t="s">
        <v>329</v>
      </c>
      <c r="O5732" t="s">
        <v>329</v>
      </c>
      <c r="P5732" t="s">
        <v>5426</v>
      </c>
      <c r="Q5732" t="s">
        <v>5284</v>
      </c>
      <c r="R5732" t="s">
        <v>5393</v>
      </c>
      <c r="S5732" t="s">
        <v>5393</v>
      </c>
      <c r="T5732" t="s">
        <v>5393</v>
      </c>
      <c r="U5732" t="s">
        <v>5394</v>
      </c>
      <c r="V5732" t="s">
        <v>5394</v>
      </c>
      <c r="W5732" t="s">
        <v>5394</v>
      </c>
      <c r="X5732" t="s">
        <v>5285</v>
      </c>
      <c r="Y5732">
        <v>26</v>
      </c>
      <c r="Z5732" t="s">
        <v>5307</v>
      </c>
      <c r="AA5732" s="10">
        <v>2017</v>
      </c>
      <c r="AB5732" s="10">
        <v>2017</v>
      </c>
      <c r="AC5732" t="s">
        <v>5287</v>
      </c>
      <c r="AD5732" s="10" t="s">
        <v>4034</v>
      </c>
      <c r="AF5732"/>
    </row>
    <row r="5733" spans="1:32">
      <c r="A5733" s="10">
        <v>5735</v>
      </c>
      <c r="B5733" s="10" t="s">
        <v>3903</v>
      </c>
      <c r="C5733" s="10" t="s">
        <v>42</v>
      </c>
      <c r="D5733" t="s">
        <v>211</v>
      </c>
      <c r="E5733" t="s">
        <v>13</v>
      </c>
      <c r="F5733" t="s">
        <v>216</v>
      </c>
      <c r="G5733" t="s">
        <v>329</v>
      </c>
      <c r="H5733" t="s">
        <v>329</v>
      </c>
      <c r="I5733" t="s">
        <v>3904</v>
      </c>
      <c r="J5733" t="s">
        <v>329</v>
      </c>
      <c r="K5733" t="s">
        <v>329</v>
      </c>
      <c r="L5733" t="s">
        <v>329</v>
      </c>
      <c r="M5733" t="s">
        <v>329</v>
      </c>
      <c r="N5733" t="s">
        <v>329</v>
      </c>
      <c r="O5733" t="s">
        <v>329</v>
      </c>
      <c r="P5733" t="s">
        <v>5426</v>
      </c>
      <c r="Q5733" t="s">
        <v>5284</v>
      </c>
      <c r="R5733" t="s">
        <v>5393</v>
      </c>
      <c r="S5733" t="s">
        <v>5393</v>
      </c>
      <c r="T5733" t="s">
        <v>5393</v>
      </c>
      <c r="U5733" t="s">
        <v>5394</v>
      </c>
      <c r="V5733" t="s">
        <v>5394</v>
      </c>
      <c r="W5733" t="s">
        <v>5394</v>
      </c>
      <c r="X5733" t="s">
        <v>5285</v>
      </c>
      <c r="Y5733">
        <v>7</v>
      </c>
      <c r="Z5733" t="s">
        <v>5307</v>
      </c>
      <c r="AA5733" s="10">
        <v>2017</v>
      </c>
      <c r="AB5733" s="10">
        <v>2017</v>
      </c>
      <c r="AC5733" t="s">
        <v>5287</v>
      </c>
      <c r="AD5733" s="10" t="s">
        <v>4034</v>
      </c>
      <c r="AF5733"/>
    </row>
    <row r="5734" spans="1:32">
      <c r="A5734" s="10">
        <v>5736</v>
      </c>
      <c r="B5734" s="10" t="s">
        <v>3903</v>
      </c>
      <c r="C5734" s="10" t="s">
        <v>42</v>
      </c>
      <c r="D5734" t="s">
        <v>211</v>
      </c>
      <c r="E5734" t="s">
        <v>13</v>
      </c>
      <c r="F5734" t="s">
        <v>216</v>
      </c>
      <c r="G5734" t="s">
        <v>329</v>
      </c>
      <c r="H5734" t="s">
        <v>329</v>
      </c>
      <c r="I5734" t="s">
        <v>3904</v>
      </c>
      <c r="J5734" t="s">
        <v>329</v>
      </c>
      <c r="K5734" t="s">
        <v>329</v>
      </c>
      <c r="L5734" t="s">
        <v>329</v>
      </c>
      <c r="M5734" t="s">
        <v>329</v>
      </c>
      <c r="N5734" t="s">
        <v>329</v>
      </c>
      <c r="O5734" t="s">
        <v>329</v>
      </c>
      <c r="P5734" t="s">
        <v>5426</v>
      </c>
      <c r="Q5734" t="s">
        <v>5284</v>
      </c>
      <c r="R5734" t="s">
        <v>5393</v>
      </c>
      <c r="S5734" t="s">
        <v>5393</v>
      </c>
      <c r="T5734" t="s">
        <v>5393</v>
      </c>
      <c r="U5734" t="s">
        <v>5394</v>
      </c>
      <c r="V5734" t="s">
        <v>5394</v>
      </c>
      <c r="W5734" t="s">
        <v>5394</v>
      </c>
      <c r="X5734" t="s">
        <v>5285</v>
      </c>
      <c r="Y5734">
        <v>13</v>
      </c>
      <c r="Z5734" t="s">
        <v>5307</v>
      </c>
      <c r="AA5734" s="10">
        <v>2017</v>
      </c>
      <c r="AB5734" s="10">
        <v>2017</v>
      </c>
      <c r="AC5734" t="s">
        <v>5287</v>
      </c>
      <c r="AD5734" s="10" t="s">
        <v>4034</v>
      </c>
      <c r="AF5734"/>
    </row>
    <row r="5735" spans="1:32">
      <c r="A5735" s="10">
        <v>5737</v>
      </c>
      <c r="B5735" s="10" t="s">
        <v>3903</v>
      </c>
      <c r="C5735" s="10" t="s">
        <v>42</v>
      </c>
      <c r="D5735" t="s">
        <v>211</v>
      </c>
      <c r="E5735" t="s">
        <v>13</v>
      </c>
      <c r="F5735" t="s">
        <v>216</v>
      </c>
      <c r="G5735" t="s">
        <v>329</v>
      </c>
      <c r="H5735" t="s">
        <v>329</v>
      </c>
      <c r="I5735" t="s">
        <v>3904</v>
      </c>
      <c r="J5735" t="s">
        <v>329</v>
      </c>
      <c r="K5735" t="s">
        <v>329</v>
      </c>
      <c r="L5735" t="s">
        <v>329</v>
      </c>
      <c r="M5735" t="s">
        <v>329</v>
      </c>
      <c r="N5735" t="s">
        <v>329</v>
      </c>
      <c r="O5735" t="s">
        <v>329</v>
      </c>
      <c r="P5735" t="s">
        <v>5426</v>
      </c>
      <c r="Q5735" t="s">
        <v>5284</v>
      </c>
      <c r="R5735" t="s">
        <v>5393</v>
      </c>
      <c r="S5735" t="s">
        <v>5393</v>
      </c>
      <c r="T5735" t="s">
        <v>5393</v>
      </c>
      <c r="U5735" t="s">
        <v>5394</v>
      </c>
      <c r="V5735" t="s">
        <v>5394</v>
      </c>
      <c r="W5735" t="s">
        <v>5394</v>
      </c>
      <c r="X5735" t="s">
        <v>5285</v>
      </c>
      <c r="Y5735">
        <v>12</v>
      </c>
      <c r="Z5735" t="s">
        <v>5307</v>
      </c>
      <c r="AA5735" s="10">
        <v>2017</v>
      </c>
      <c r="AB5735" s="10">
        <v>2017</v>
      </c>
      <c r="AC5735" t="s">
        <v>5287</v>
      </c>
      <c r="AD5735" s="10" t="s">
        <v>4034</v>
      </c>
      <c r="AF5735"/>
    </row>
    <row r="5736" spans="1:32">
      <c r="A5736" s="10">
        <v>5738</v>
      </c>
      <c r="B5736" s="10" t="s">
        <v>3903</v>
      </c>
      <c r="C5736" s="10" t="s">
        <v>42</v>
      </c>
      <c r="D5736" t="s">
        <v>211</v>
      </c>
      <c r="E5736" t="s">
        <v>13</v>
      </c>
      <c r="F5736" t="s">
        <v>216</v>
      </c>
      <c r="G5736" t="s">
        <v>329</v>
      </c>
      <c r="H5736" t="s">
        <v>329</v>
      </c>
      <c r="I5736" t="s">
        <v>3904</v>
      </c>
      <c r="J5736" t="s">
        <v>329</v>
      </c>
      <c r="K5736" t="s">
        <v>329</v>
      </c>
      <c r="L5736" t="s">
        <v>329</v>
      </c>
      <c r="M5736" t="s">
        <v>329</v>
      </c>
      <c r="N5736" t="s">
        <v>329</v>
      </c>
      <c r="O5736" t="s">
        <v>329</v>
      </c>
      <c r="P5736" t="s">
        <v>5426</v>
      </c>
      <c r="Q5736" t="s">
        <v>5284</v>
      </c>
      <c r="R5736" t="s">
        <v>5393</v>
      </c>
      <c r="S5736" t="s">
        <v>5393</v>
      </c>
      <c r="T5736" t="s">
        <v>5393</v>
      </c>
      <c r="U5736" t="s">
        <v>5394</v>
      </c>
      <c r="V5736" t="s">
        <v>5394</v>
      </c>
      <c r="W5736" t="s">
        <v>5394</v>
      </c>
      <c r="X5736" t="s">
        <v>5285</v>
      </c>
      <c r="Y5736">
        <v>12</v>
      </c>
      <c r="Z5736" t="s">
        <v>5307</v>
      </c>
      <c r="AA5736" s="10">
        <v>2017</v>
      </c>
      <c r="AB5736" s="10">
        <v>2017</v>
      </c>
      <c r="AC5736" t="s">
        <v>5287</v>
      </c>
      <c r="AD5736" s="10" t="s">
        <v>4034</v>
      </c>
      <c r="AF5736"/>
    </row>
    <row r="5737" spans="1:32">
      <c r="A5737" s="10">
        <v>5739</v>
      </c>
      <c r="B5737" s="10" t="s">
        <v>3903</v>
      </c>
      <c r="C5737" s="10" t="s">
        <v>42</v>
      </c>
      <c r="D5737" t="s">
        <v>211</v>
      </c>
      <c r="E5737" t="s">
        <v>13</v>
      </c>
      <c r="F5737" t="s">
        <v>216</v>
      </c>
      <c r="G5737" t="s">
        <v>329</v>
      </c>
      <c r="H5737" t="s">
        <v>329</v>
      </c>
      <c r="I5737" t="s">
        <v>3904</v>
      </c>
      <c r="J5737" t="s">
        <v>329</v>
      </c>
      <c r="K5737" t="s">
        <v>329</v>
      </c>
      <c r="L5737" t="s">
        <v>329</v>
      </c>
      <c r="M5737" t="s">
        <v>329</v>
      </c>
      <c r="N5737" t="s">
        <v>329</v>
      </c>
      <c r="O5737" t="s">
        <v>329</v>
      </c>
      <c r="P5737" t="s">
        <v>5426</v>
      </c>
      <c r="Q5737" t="s">
        <v>5284</v>
      </c>
      <c r="R5737" t="s">
        <v>5393</v>
      </c>
      <c r="S5737" t="s">
        <v>5393</v>
      </c>
      <c r="T5737" t="s">
        <v>5393</v>
      </c>
      <c r="U5737" t="s">
        <v>5394</v>
      </c>
      <c r="V5737" t="s">
        <v>5394</v>
      </c>
      <c r="W5737" t="s">
        <v>5394</v>
      </c>
      <c r="X5737" t="s">
        <v>5285</v>
      </c>
      <c r="Y5737">
        <v>11</v>
      </c>
      <c r="Z5737" t="s">
        <v>5307</v>
      </c>
      <c r="AA5737" s="10">
        <v>2017</v>
      </c>
      <c r="AB5737" s="10">
        <v>2017</v>
      </c>
      <c r="AC5737" t="s">
        <v>5287</v>
      </c>
      <c r="AD5737" s="10" t="s">
        <v>4034</v>
      </c>
      <c r="AF5737"/>
    </row>
    <row r="5738" spans="1:32">
      <c r="A5738" s="10">
        <v>5740</v>
      </c>
      <c r="B5738" s="10" t="s">
        <v>3903</v>
      </c>
      <c r="C5738" s="10" t="s">
        <v>42</v>
      </c>
      <c r="D5738" t="s">
        <v>211</v>
      </c>
      <c r="E5738" t="s">
        <v>13</v>
      </c>
      <c r="F5738" t="s">
        <v>216</v>
      </c>
      <c r="G5738" t="s">
        <v>329</v>
      </c>
      <c r="H5738" t="s">
        <v>329</v>
      </c>
      <c r="I5738" t="s">
        <v>3904</v>
      </c>
      <c r="J5738" t="s">
        <v>329</v>
      </c>
      <c r="K5738" t="s">
        <v>329</v>
      </c>
      <c r="L5738" t="s">
        <v>329</v>
      </c>
      <c r="M5738" t="s">
        <v>329</v>
      </c>
      <c r="N5738" t="s">
        <v>329</v>
      </c>
      <c r="O5738" t="s">
        <v>329</v>
      </c>
      <c r="P5738" t="s">
        <v>5426</v>
      </c>
      <c r="Q5738" t="s">
        <v>5284</v>
      </c>
      <c r="R5738" t="s">
        <v>5404</v>
      </c>
      <c r="S5738" t="s">
        <v>5404</v>
      </c>
      <c r="T5738" t="s">
        <v>5404</v>
      </c>
      <c r="U5738" t="s">
        <v>5405</v>
      </c>
      <c r="V5738" t="s">
        <v>5405</v>
      </c>
      <c r="W5738" t="s">
        <v>5405</v>
      </c>
      <c r="X5738" t="s">
        <v>5285</v>
      </c>
      <c r="Y5738">
        <v>5</v>
      </c>
      <c r="Z5738" t="s">
        <v>5307</v>
      </c>
      <c r="AA5738" s="10">
        <v>2017</v>
      </c>
      <c r="AB5738" s="10">
        <v>2017</v>
      </c>
      <c r="AC5738" t="s">
        <v>5287</v>
      </c>
      <c r="AD5738" s="10" t="s">
        <v>4034</v>
      </c>
      <c r="AF5738"/>
    </row>
    <row r="5739" spans="1:32">
      <c r="A5739" s="10">
        <v>5741</v>
      </c>
      <c r="B5739" s="10" t="s">
        <v>3903</v>
      </c>
      <c r="C5739" s="10" t="s">
        <v>42</v>
      </c>
      <c r="D5739" t="s">
        <v>211</v>
      </c>
      <c r="E5739" t="s">
        <v>13</v>
      </c>
      <c r="F5739" t="s">
        <v>216</v>
      </c>
      <c r="G5739" t="s">
        <v>329</v>
      </c>
      <c r="H5739" t="s">
        <v>329</v>
      </c>
      <c r="I5739" t="s">
        <v>3904</v>
      </c>
      <c r="J5739" t="s">
        <v>329</v>
      </c>
      <c r="K5739" t="s">
        <v>329</v>
      </c>
      <c r="L5739" t="s">
        <v>329</v>
      </c>
      <c r="M5739" t="s">
        <v>329</v>
      </c>
      <c r="N5739" t="s">
        <v>329</v>
      </c>
      <c r="O5739" t="s">
        <v>329</v>
      </c>
      <c r="P5739" t="s">
        <v>5426</v>
      </c>
      <c r="Q5739" t="s">
        <v>5284</v>
      </c>
      <c r="R5739" t="s">
        <v>5396</v>
      </c>
      <c r="S5739" t="s">
        <v>5396</v>
      </c>
      <c r="T5739" t="s">
        <v>5396</v>
      </c>
      <c r="U5739" t="s">
        <v>5397</v>
      </c>
      <c r="V5739" t="s">
        <v>5397</v>
      </c>
      <c r="W5739" t="s">
        <v>5397</v>
      </c>
      <c r="X5739" t="s">
        <v>5285</v>
      </c>
      <c r="Y5739">
        <v>5</v>
      </c>
      <c r="Z5739" t="s">
        <v>5307</v>
      </c>
      <c r="AA5739" s="10">
        <v>2016</v>
      </c>
      <c r="AB5739" s="10">
        <v>2016</v>
      </c>
      <c r="AC5739" t="s">
        <v>5287</v>
      </c>
      <c r="AD5739" s="10" t="s">
        <v>4034</v>
      </c>
      <c r="AF5739"/>
    </row>
    <row r="5740" spans="1:32">
      <c r="A5740" s="10">
        <v>5742</v>
      </c>
      <c r="B5740" s="10" t="s">
        <v>3903</v>
      </c>
      <c r="C5740" s="10" t="s">
        <v>42</v>
      </c>
      <c r="D5740" t="s">
        <v>211</v>
      </c>
      <c r="E5740" t="s">
        <v>13</v>
      </c>
      <c r="F5740" t="s">
        <v>216</v>
      </c>
      <c r="G5740" t="s">
        <v>329</v>
      </c>
      <c r="H5740" t="s">
        <v>329</v>
      </c>
      <c r="I5740" t="s">
        <v>3904</v>
      </c>
      <c r="J5740" t="s">
        <v>329</v>
      </c>
      <c r="K5740" t="s">
        <v>329</v>
      </c>
      <c r="L5740" t="s">
        <v>329</v>
      </c>
      <c r="M5740" t="s">
        <v>329</v>
      </c>
      <c r="N5740" t="s">
        <v>329</v>
      </c>
      <c r="O5740" t="s">
        <v>329</v>
      </c>
      <c r="P5740" t="s">
        <v>5426</v>
      </c>
      <c r="Q5740" t="s">
        <v>5284</v>
      </c>
      <c r="R5740" t="s">
        <v>5396</v>
      </c>
      <c r="S5740" t="s">
        <v>5396</v>
      </c>
      <c r="T5740" t="s">
        <v>5396</v>
      </c>
      <c r="U5740" t="s">
        <v>5397</v>
      </c>
      <c r="V5740" t="s">
        <v>5397</v>
      </c>
      <c r="W5740" t="s">
        <v>5397</v>
      </c>
      <c r="X5740" t="s">
        <v>5285</v>
      </c>
      <c r="Y5740">
        <v>7</v>
      </c>
      <c r="Z5740" t="s">
        <v>5307</v>
      </c>
      <c r="AA5740" s="10">
        <v>2016</v>
      </c>
      <c r="AB5740" s="10">
        <v>2016</v>
      </c>
      <c r="AC5740" t="s">
        <v>5287</v>
      </c>
      <c r="AD5740" s="10" t="s">
        <v>4034</v>
      </c>
      <c r="AF5740"/>
    </row>
    <row r="5741" spans="1:32">
      <c r="A5741" s="10">
        <v>5743</v>
      </c>
      <c r="B5741" s="10" t="s">
        <v>3903</v>
      </c>
      <c r="C5741" s="10" t="s">
        <v>42</v>
      </c>
      <c r="D5741" t="s">
        <v>211</v>
      </c>
      <c r="E5741" t="s">
        <v>13</v>
      </c>
      <c r="F5741" t="s">
        <v>216</v>
      </c>
      <c r="G5741" t="s">
        <v>329</v>
      </c>
      <c r="H5741" t="s">
        <v>329</v>
      </c>
      <c r="I5741" t="s">
        <v>3904</v>
      </c>
      <c r="J5741" t="s">
        <v>329</v>
      </c>
      <c r="K5741" t="s">
        <v>329</v>
      </c>
      <c r="L5741" t="s">
        <v>329</v>
      </c>
      <c r="M5741" t="s">
        <v>329</v>
      </c>
      <c r="N5741" t="s">
        <v>329</v>
      </c>
      <c r="O5741" t="s">
        <v>329</v>
      </c>
      <c r="P5741" t="s">
        <v>5426</v>
      </c>
      <c r="Q5741" t="s">
        <v>5284</v>
      </c>
      <c r="R5741" t="s">
        <v>5396</v>
      </c>
      <c r="S5741" t="s">
        <v>5396</v>
      </c>
      <c r="T5741" t="s">
        <v>5396</v>
      </c>
      <c r="U5741" t="s">
        <v>5397</v>
      </c>
      <c r="V5741" t="s">
        <v>5397</v>
      </c>
      <c r="W5741" t="s">
        <v>5397</v>
      </c>
      <c r="X5741" t="s">
        <v>5285</v>
      </c>
      <c r="Y5741">
        <v>9</v>
      </c>
      <c r="Z5741" t="s">
        <v>5307</v>
      </c>
      <c r="AA5741" s="10">
        <v>2016</v>
      </c>
      <c r="AB5741" s="10">
        <v>2016</v>
      </c>
      <c r="AC5741" t="s">
        <v>5287</v>
      </c>
      <c r="AD5741" s="10" t="s">
        <v>4034</v>
      </c>
      <c r="AF5741"/>
    </row>
    <row r="5742" spans="1:32">
      <c r="A5742" s="10">
        <v>5744</v>
      </c>
      <c r="B5742" s="10" t="s">
        <v>3903</v>
      </c>
      <c r="C5742" s="10" t="s">
        <v>42</v>
      </c>
      <c r="D5742" t="s">
        <v>211</v>
      </c>
      <c r="E5742" t="s">
        <v>13</v>
      </c>
      <c r="F5742" t="s">
        <v>216</v>
      </c>
      <c r="G5742" t="s">
        <v>329</v>
      </c>
      <c r="H5742" t="s">
        <v>329</v>
      </c>
      <c r="I5742" t="s">
        <v>3904</v>
      </c>
      <c r="J5742" t="s">
        <v>329</v>
      </c>
      <c r="K5742" t="s">
        <v>329</v>
      </c>
      <c r="L5742" t="s">
        <v>329</v>
      </c>
      <c r="M5742" t="s">
        <v>329</v>
      </c>
      <c r="N5742" t="s">
        <v>329</v>
      </c>
      <c r="O5742" t="s">
        <v>329</v>
      </c>
      <c r="P5742" t="s">
        <v>5426</v>
      </c>
      <c r="Q5742" t="s">
        <v>5284</v>
      </c>
      <c r="R5742" t="s">
        <v>5396</v>
      </c>
      <c r="S5742" t="s">
        <v>5396</v>
      </c>
      <c r="T5742" t="s">
        <v>5396</v>
      </c>
      <c r="U5742" t="s">
        <v>5397</v>
      </c>
      <c r="V5742" t="s">
        <v>5397</v>
      </c>
      <c r="W5742" t="s">
        <v>5397</v>
      </c>
      <c r="X5742" t="s">
        <v>5285</v>
      </c>
      <c r="Y5742">
        <v>11</v>
      </c>
      <c r="Z5742" t="s">
        <v>5307</v>
      </c>
      <c r="AA5742" s="10">
        <v>2016</v>
      </c>
      <c r="AB5742" s="10">
        <v>2016</v>
      </c>
      <c r="AC5742" t="s">
        <v>5287</v>
      </c>
      <c r="AD5742" s="10" t="s">
        <v>4034</v>
      </c>
      <c r="AF5742"/>
    </row>
    <row r="5743" spans="1:32">
      <c r="A5743" s="10">
        <v>5745</v>
      </c>
      <c r="B5743" s="10" t="s">
        <v>3903</v>
      </c>
      <c r="C5743" s="10" t="s">
        <v>42</v>
      </c>
      <c r="D5743" t="s">
        <v>211</v>
      </c>
      <c r="E5743" t="s">
        <v>13</v>
      </c>
      <c r="F5743" t="s">
        <v>216</v>
      </c>
      <c r="G5743" t="s">
        <v>329</v>
      </c>
      <c r="H5743" t="s">
        <v>329</v>
      </c>
      <c r="I5743" t="s">
        <v>3904</v>
      </c>
      <c r="J5743" t="s">
        <v>329</v>
      </c>
      <c r="K5743" t="s">
        <v>329</v>
      </c>
      <c r="L5743" t="s">
        <v>329</v>
      </c>
      <c r="M5743" t="s">
        <v>329</v>
      </c>
      <c r="N5743" t="s">
        <v>329</v>
      </c>
      <c r="O5743" t="s">
        <v>329</v>
      </c>
      <c r="P5743" t="s">
        <v>5426</v>
      </c>
      <c r="Q5743" t="s">
        <v>5284</v>
      </c>
      <c r="R5743" t="s">
        <v>5396</v>
      </c>
      <c r="S5743" t="s">
        <v>5396</v>
      </c>
      <c r="T5743" t="s">
        <v>5396</v>
      </c>
      <c r="U5743" t="s">
        <v>5397</v>
      </c>
      <c r="V5743" t="s">
        <v>5397</v>
      </c>
      <c r="W5743" t="s">
        <v>5397</v>
      </c>
      <c r="X5743" t="s">
        <v>5285</v>
      </c>
      <c r="Y5743">
        <v>8</v>
      </c>
      <c r="Z5743" t="s">
        <v>5307</v>
      </c>
      <c r="AA5743" s="10">
        <v>2016</v>
      </c>
      <c r="AB5743" s="10">
        <v>2016</v>
      </c>
      <c r="AC5743" t="s">
        <v>5287</v>
      </c>
      <c r="AD5743" s="10" t="s">
        <v>4034</v>
      </c>
      <c r="AF5743"/>
    </row>
    <row r="5744" spans="1:32">
      <c r="A5744" s="10">
        <v>5746</v>
      </c>
      <c r="B5744" s="10" t="s">
        <v>3903</v>
      </c>
      <c r="C5744" s="10" t="s">
        <v>42</v>
      </c>
      <c r="D5744" t="s">
        <v>211</v>
      </c>
      <c r="E5744" t="s">
        <v>13</v>
      </c>
      <c r="F5744" t="s">
        <v>216</v>
      </c>
      <c r="G5744" t="s">
        <v>329</v>
      </c>
      <c r="H5744" t="s">
        <v>329</v>
      </c>
      <c r="I5744" t="s">
        <v>3904</v>
      </c>
      <c r="J5744" t="s">
        <v>329</v>
      </c>
      <c r="K5744" t="s">
        <v>329</v>
      </c>
      <c r="L5744" t="s">
        <v>329</v>
      </c>
      <c r="M5744" t="s">
        <v>329</v>
      </c>
      <c r="N5744" t="s">
        <v>329</v>
      </c>
      <c r="O5744" t="s">
        <v>329</v>
      </c>
      <c r="P5744" t="s">
        <v>5426</v>
      </c>
      <c r="Q5744" t="s">
        <v>5284</v>
      </c>
      <c r="R5744" t="s">
        <v>5396</v>
      </c>
      <c r="S5744" t="s">
        <v>5396</v>
      </c>
      <c r="T5744" t="s">
        <v>5396</v>
      </c>
      <c r="U5744" t="s">
        <v>5397</v>
      </c>
      <c r="V5744" t="s">
        <v>5397</v>
      </c>
      <c r="W5744" t="s">
        <v>5397</v>
      </c>
      <c r="X5744" t="s">
        <v>5285</v>
      </c>
      <c r="Y5744">
        <v>10</v>
      </c>
      <c r="Z5744" t="s">
        <v>5307</v>
      </c>
      <c r="AA5744" s="10">
        <v>2016</v>
      </c>
      <c r="AB5744" s="10">
        <v>2016</v>
      </c>
      <c r="AC5744" t="s">
        <v>5287</v>
      </c>
      <c r="AD5744" s="10" t="s">
        <v>4034</v>
      </c>
      <c r="AF5744"/>
    </row>
    <row r="5745" spans="1:32">
      <c r="A5745" s="10">
        <v>5747</v>
      </c>
      <c r="B5745" s="10" t="s">
        <v>3903</v>
      </c>
      <c r="C5745" s="10" t="s">
        <v>42</v>
      </c>
      <c r="D5745" t="s">
        <v>211</v>
      </c>
      <c r="E5745" t="s">
        <v>13</v>
      </c>
      <c r="F5745" t="s">
        <v>216</v>
      </c>
      <c r="G5745" t="s">
        <v>329</v>
      </c>
      <c r="H5745" t="s">
        <v>329</v>
      </c>
      <c r="I5745" t="s">
        <v>3904</v>
      </c>
      <c r="J5745" t="s">
        <v>329</v>
      </c>
      <c r="K5745" t="s">
        <v>329</v>
      </c>
      <c r="L5745" t="s">
        <v>329</v>
      </c>
      <c r="M5745" t="s">
        <v>329</v>
      </c>
      <c r="N5745" t="s">
        <v>329</v>
      </c>
      <c r="O5745" t="s">
        <v>329</v>
      </c>
      <c r="P5745" t="s">
        <v>5426</v>
      </c>
      <c r="Q5745" t="s">
        <v>5284</v>
      </c>
      <c r="R5745" t="s">
        <v>5396</v>
      </c>
      <c r="S5745" t="s">
        <v>5396</v>
      </c>
      <c r="T5745" t="s">
        <v>5396</v>
      </c>
      <c r="U5745" t="s">
        <v>5397</v>
      </c>
      <c r="V5745" t="s">
        <v>5397</v>
      </c>
      <c r="W5745" t="s">
        <v>5397</v>
      </c>
      <c r="X5745" t="s">
        <v>5285</v>
      </c>
      <c r="Y5745">
        <v>8</v>
      </c>
      <c r="Z5745" t="s">
        <v>5307</v>
      </c>
      <c r="AA5745" s="10">
        <v>2016</v>
      </c>
      <c r="AB5745" s="10">
        <v>2016</v>
      </c>
      <c r="AC5745" t="s">
        <v>5287</v>
      </c>
      <c r="AD5745" s="10" t="s">
        <v>4034</v>
      </c>
      <c r="AF5745"/>
    </row>
    <row r="5746" spans="1:32">
      <c r="A5746" s="10">
        <v>5748</v>
      </c>
      <c r="B5746" s="10" t="s">
        <v>3903</v>
      </c>
      <c r="C5746" s="10" t="s">
        <v>42</v>
      </c>
      <c r="D5746" t="s">
        <v>211</v>
      </c>
      <c r="E5746" t="s">
        <v>13</v>
      </c>
      <c r="F5746" t="s">
        <v>216</v>
      </c>
      <c r="G5746" t="s">
        <v>329</v>
      </c>
      <c r="H5746" t="s">
        <v>329</v>
      </c>
      <c r="I5746" t="s">
        <v>3904</v>
      </c>
      <c r="J5746" t="s">
        <v>329</v>
      </c>
      <c r="K5746" t="s">
        <v>329</v>
      </c>
      <c r="L5746" t="s">
        <v>329</v>
      </c>
      <c r="M5746" t="s">
        <v>329</v>
      </c>
      <c r="N5746" t="s">
        <v>329</v>
      </c>
      <c r="O5746" t="s">
        <v>329</v>
      </c>
      <c r="P5746" t="s">
        <v>5426</v>
      </c>
      <c r="Q5746" t="s">
        <v>5284</v>
      </c>
      <c r="R5746" t="s">
        <v>5396</v>
      </c>
      <c r="S5746" t="s">
        <v>5396</v>
      </c>
      <c r="T5746" t="s">
        <v>5396</v>
      </c>
      <c r="U5746" t="s">
        <v>5397</v>
      </c>
      <c r="V5746" t="s">
        <v>5397</v>
      </c>
      <c r="W5746" t="s">
        <v>5397</v>
      </c>
      <c r="X5746" t="s">
        <v>5285</v>
      </c>
      <c r="Y5746">
        <v>10</v>
      </c>
      <c r="Z5746" t="s">
        <v>5307</v>
      </c>
      <c r="AA5746" s="10">
        <v>2016</v>
      </c>
      <c r="AB5746" s="10">
        <v>2016</v>
      </c>
      <c r="AC5746" t="s">
        <v>5287</v>
      </c>
      <c r="AD5746" s="10" t="s">
        <v>4034</v>
      </c>
      <c r="AF5746"/>
    </row>
    <row r="5747" spans="1:32">
      <c r="A5747" s="10">
        <v>5749</v>
      </c>
      <c r="B5747" s="10" t="s">
        <v>3903</v>
      </c>
      <c r="C5747" s="10" t="s">
        <v>42</v>
      </c>
      <c r="D5747" t="s">
        <v>211</v>
      </c>
      <c r="E5747" t="s">
        <v>13</v>
      </c>
      <c r="F5747" t="s">
        <v>216</v>
      </c>
      <c r="G5747" t="s">
        <v>329</v>
      </c>
      <c r="H5747" t="s">
        <v>329</v>
      </c>
      <c r="I5747" t="s">
        <v>3904</v>
      </c>
      <c r="J5747" t="s">
        <v>329</v>
      </c>
      <c r="K5747" t="s">
        <v>329</v>
      </c>
      <c r="L5747" t="s">
        <v>329</v>
      </c>
      <c r="M5747" t="s">
        <v>329</v>
      </c>
      <c r="N5747" t="s">
        <v>329</v>
      </c>
      <c r="O5747" t="s">
        <v>329</v>
      </c>
      <c r="P5747" t="s">
        <v>5426</v>
      </c>
      <c r="Q5747" t="s">
        <v>5284</v>
      </c>
      <c r="R5747" t="s">
        <v>5396</v>
      </c>
      <c r="S5747" t="s">
        <v>5396</v>
      </c>
      <c r="T5747" t="s">
        <v>5396</v>
      </c>
      <c r="U5747" t="s">
        <v>5397</v>
      </c>
      <c r="V5747" t="s">
        <v>5397</v>
      </c>
      <c r="W5747" t="s">
        <v>5397</v>
      </c>
      <c r="X5747" t="s">
        <v>5285</v>
      </c>
      <c r="Y5747">
        <v>19</v>
      </c>
      <c r="Z5747" t="s">
        <v>5307</v>
      </c>
      <c r="AA5747" s="10">
        <v>2016</v>
      </c>
      <c r="AB5747" s="10">
        <v>2016</v>
      </c>
      <c r="AC5747" t="s">
        <v>5287</v>
      </c>
      <c r="AD5747" s="10" t="s">
        <v>4034</v>
      </c>
      <c r="AF5747"/>
    </row>
    <row r="5748" spans="1:32">
      <c r="A5748" s="10">
        <v>5750</v>
      </c>
      <c r="B5748" s="10" t="s">
        <v>3903</v>
      </c>
      <c r="C5748" s="10" t="s">
        <v>42</v>
      </c>
      <c r="D5748" t="s">
        <v>211</v>
      </c>
      <c r="E5748" t="s">
        <v>13</v>
      </c>
      <c r="F5748" t="s">
        <v>216</v>
      </c>
      <c r="G5748" t="s">
        <v>329</v>
      </c>
      <c r="H5748" t="s">
        <v>329</v>
      </c>
      <c r="I5748" t="s">
        <v>3904</v>
      </c>
      <c r="J5748" t="s">
        <v>329</v>
      </c>
      <c r="K5748" t="s">
        <v>329</v>
      </c>
      <c r="L5748" t="s">
        <v>329</v>
      </c>
      <c r="M5748" t="s">
        <v>329</v>
      </c>
      <c r="N5748" t="s">
        <v>329</v>
      </c>
      <c r="O5748" t="s">
        <v>329</v>
      </c>
      <c r="P5748" t="s">
        <v>5426</v>
      </c>
      <c r="Q5748" t="s">
        <v>5284</v>
      </c>
      <c r="R5748" t="s">
        <v>5396</v>
      </c>
      <c r="S5748" t="s">
        <v>5396</v>
      </c>
      <c r="T5748" t="s">
        <v>5396</v>
      </c>
      <c r="U5748" t="s">
        <v>5397</v>
      </c>
      <c r="V5748" t="s">
        <v>5397</v>
      </c>
      <c r="W5748" t="s">
        <v>5397</v>
      </c>
      <c r="X5748" t="s">
        <v>5285</v>
      </c>
      <c r="Y5748">
        <v>11</v>
      </c>
      <c r="Z5748" t="s">
        <v>5307</v>
      </c>
      <c r="AA5748" s="10">
        <v>2016</v>
      </c>
      <c r="AB5748" s="10">
        <v>2016</v>
      </c>
      <c r="AC5748" t="s">
        <v>5287</v>
      </c>
      <c r="AD5748" s="10" t="s">
        <v>4034</v>
      </c>
      <c r="AF5748"/>
    </row>
    <row r="5749" spans="1:32">
      <c r="A5749" s="10">
        <v>5751</v>
      </c>
      <c r="B5749" s="10" t="s">
        <v>3903</v>
      </c>
      <c r="C5749" s="10" t="s">
        <v>42</v>
      </c>
      <c r="D5749" t="s">
        <v>211</v>
      </c>
      <c r="E5749" t="s">
        <v>13</v>
      </c>
      <c r="F5749" t="s">
        <v>216</v>
      </c>
      <c r="G5749" t="s">
        <v>329</v>
      </c>
      <c r="H5749" t="s">
        <v>329</v>
      </c>
      <c r="I5749" t="s">
        <v>3904</v>
      </c>
      <c r="J5749" t="s">
        <v>329</v>
      </c>
      <c r="K5749" t="s">
        <v>329</v>
      </c>
      <c r="L5749" t="s">
        <v>329</v>
      </c>
      <c r="M5749" t="s">
        <v>329</v>
      </c>
      <c r="N5749" t="s">
        <v>329</v>
      </c>
      <c r="O5749" t="s">
        <v>329</v>
      </c>
      <c r="P5749" t="s">
        <v>5426</v>
      </c>
      <c r="Q5749" t="s">
        <v>5284</v>
      </c>
      <c r="R5749" t="s">
        <v>5396</v>
      </c>
      <c r="S5749" t="s">
        <v>5396</v>
      </c>
      <c r="T5749" t="s">
        <v>5396</v>
      </c>
      <c r="U5749" t="s">
        <v>5397</v>
      </c>
      <c r="V5749" t="s">
        <v>5397</v>
      </c>
      <c r="W5749" t="s">
        <v>5397</v>
      </c>
      <c r="X5749" t="s">
        <v>5285</v>
      </c>
      <c r="Y5749">
        <v>6</v>
      </c>
      <c r="Z5749" t="s">
        <v>5307</v>
      </c>
      <c r="AA5749" s="10">
        <v>2016</v>
      </c>
      <c r="AB5749" s="10">
        <v>2016</v>
      </c>
      <c r="AC5749" t="s">
        <v>5287</v>
      </c>
      <c r="AD5749" s="10" t="s">
        <v>4034</v>
      </c>
      <c r="AF5749"/>
    </row>
    <row r="5750" spans="1:32">
      <c r="A5750" s="10">
        <v>5752</v>
      </c>
      <c r="B5750" s="10" t="s">
        <v>3903</v>
      </c>
      <c r="C5750" s="10" t="s">
        <v>42</v>
      </c>
      <c r="D5750" t="s">
        <v>211</v>
      </c>
      <c r="E5750" t="s">
        <v>13</v>
      </c>
      <c r="F5750" t="s">
        <v>216</v>
      </c>
      <c r="G5750" t="s">
        <v>329</v>
      </c>
      <c r="H5750" t="s">
        <v>329</v>
      </c>
      <c r="I5750" t="s">
        <v>3904</v>
      </c>
      <c r="J5750" t="s">
        <v>329</v>
      </c>
      <c r="K5750" t="s">
        <v>329</v>
      </c>
      <c r="L5750" t="s">
        <v>329</v>
      </c>
      <c r="M5750" t="s">
        <v>329</v>
      </c>
      <c r="N5750" t="s">
        <v>329</v>
      </c>
      <c r="O5750" t="s">
        <v>329</v>
      </c>
      <c r="P5750" t="s">
        <v>5426</v>
      </c>
      <c r="Q5750" t="s">
        <v>5284</v>
      </c>
      <c r="R5750" t="s">
        <v>5396</v>
      </c>
      <c r="S5750" t="s">
        <v>5396</v>
      </c>
      <c r="T5750" t="s">
        <v>5396</v>
      </c>
      <c r="U5750" t="s">
        <v>5397</v>
      </c>
      <c r="V5750" t="s">
        <v>5397</v>
      </c>
      <c r="W5750" t="s">
        <v>5397</v>
      </c>
      <c r="X5750" t="s">
        <v>5285</v>
      </c>
      <c r="Y5750">
        <v>5</v>
      </c>
      <c r="Z5750" t="s">
        <v>5307</v>
      </c>
      <c r="AA5750" s="10">
        <v>2016</v>
      </c>
      <c r="AB5750" s="10">
        <v>2016</v>
      </c>
      <c r="AC5750" t="s">
        <v>5287</v>
      </c>
      <c r="AD5750" s="10" t="s">
        <v>4034</v>
      </c>
      <c r="AF5750"/>
    </row>
    <row r="5751" spans="1:32">
      <c r="A5751" s="10">
        <v>5753</v>
      </c>
      <c r="B5751" s="10" t="s">
        <v>3903</v>
      </c>
      <c r="C5751" s="10" t="s">
        <v>42</v>
      </c>
      <c r="D5751" t="s">
        <v>211</v>
      </c>
      <c r="E5751" t="s">
        <v>13</v>
      </c>
      <c r="F5751" t="s">
        <v>216</v>
      </c>
      <c r="G5751" t="s">
        <v>329</v>
      </c>
      <c r="H5751" t="s">
        <v>329</v>
      </c>
      <c r="I5751" t="s">
        <v>3904</v>
      </c>
      <c r="J5751" t="s">
        <v>329</v>
      </c>
      <c r="K5751" t="s">
        <v>329</v>
      </c>
      <c r="L5751" t="s">
        <v>329</v>
      </c>
      <c r="M5751" t="s">
        <v>329</v>
      </c>
      <c r="N5751" t="s">
        <v>329</v>
      </c>
      <c r="O5751" t="s">
        <v>329</v>
      </c>
      <c r="P5751" t="s">
        <v>5426</v>
      </c>
      <c r="Q5751" t="s">
        <v>5284</v>
      </c>
      <c r="R5751" t="s">
        <v>5396</v>
      </c>
      <c r="S5751" t="s">
        <v>5396</v>
      </c>
      <c r="T5751" t="s">
        <v>5396</v>
      </c>
      <c r="U5751" t="s">
        <v>5397</v>
      </c>
      <c r="V5751" t="s">
        <v>5397</v>
      </c>
      <c r="W5751" t="s">
        <v>5397</v>
      </c>
      <c r="X5751" t="s">
        <v>5285</v>
      </c>
      <c r="Y5751">
        <v>10</v>
      </c>
      <c r="Z5751" t="s">
        <v>5307</v>
      </c>
      <c r="AA5751" s="10">
        <v>2016</v>
      </c>
      <c r="AB5751" s="10">
        <v>2016</v>
      </c>
      <c r="AC5751" t="s">
        <v>5287</v>
      </c>
      <c r="AD5751" s="10" t="s">
        <v>4034</v>
      </c>
      <c r="AF5751"/>
    </row>
    <row r="5752" spans="1:32">
      <c r="A5752" s="10">
        <v>5754</v>
      </c>
      <c r="B5752" s="10" t="s">
        <v>3903</v>
      </c>
      <c r="C5752" s="10" t="s">
        <v>42</v>
      </c>
      <c r="D5752" t="s">
        <v>211</v>
      </c>
      <c r="E5752" t="s">
        <v>13</v>
      </c>
      <c r="F5752" t="s">
        <v>216</v>
      </c>
      <c r="G5752" t="s">
        <v>329</v>
      </c>
      <c r="H5752" t="s">
        <v>329</v>
      </c>
      <c r="I5752" t="s">
        <v>3904</v>
      </c>
      <c r="J5752" t="s">
        <v>329</v>
      </c>
      <c r="K5752" t="s">
        <v>329</v>
      </c>
      <c r="L5752" t="s">
        <v>329</v>
      </c>
      <c r="M5752" t="s">
        <v>329</v>
      </c>
      <c r="N5752" t="s">
        <v>329</v>
      </c>
      <c r="O5752" t="s">
        <v>329</v>
      </c>
      <c r="P5752" t="s">
        <v>5426</v>
      </c>
      <c r="Q5752" t="s">
        <v>5284</v>
      </c>
      <c r="R5752" t="s">
        <v>5396</v>
      </c>
      <c r="S5752" t="s">
        <v>5396</v>
      </c>
      <c r="T5752" t="s">
        <v>5396</v>
      </c>
      <c r="U5752" t="s">
        <v>5397</v>
      </c>
      <c r="V5752" t="s">
        <v>5397</v>
      </c>
      <c r="W5752" t="s">
        <v>5397</v>
      </c>
      <c r="X5752" t="s">
        <v>5285</v>
      </c>
      <c r="Y5752">
        <v>12</v>
      </c>
      <c r="Z5752" t="s">
        <v>5307</v>
      </c>
      <c r="AA5752" s="10">
        <v>2016</v>
      </c>
      <c r="AB5752" s="10">
        <v>2016</v>
      </c>
      <c r="AC5752" t="s">
        <v>5287</v>
      </c>
      <c r="AD5752" s="10" t="s">
        <v>4034</v>
      </c>
      <c r="AF5752"/>
    </row>
    <row r="5753" spans="1:32">
      <c r="A5753" s="10">
        <v>5755</v>
      </c>
      <c r="B5753" s="10" t="s">
        <v>3903</v>
      </c>
      <c r="C5753" s="10" t="s">
        <v>42</v>
      </c>
      <c r="D5753" t="s">
        <v>211</v>
      </c>
      <c r="E5753" t="s">
        <v>13</v>
      </c>
      <c r="F5753" t="s">
        <v>216</v>
      </c>
      <c r="G5753" t="s">
        <v>329</v>
      </c>
      <c r="H5753" t="s">
        <v>329</v>
      </c>
      <c r="I5753" t="s">
        <v>3904</v>
      </c>
      <c r="J5753" t="s">
        <v>329</v>
      </c>
      <c r="K5753" t="s">
        <v>329</v>
      </c>
      <c r="L5753" t="s">
        <v>329</v>
      </c>
      <c r="M5753" t="s">
        <v>329</v>
      </c>
      <c r="N5753" t="s">
        <v>329</v>
      </c>
      <c r="O5753" t="s">
        <v>329</v>
      </c>
      <c r="P5753" t="s">
        <v>5426</v>
      </c>
      <c r="Q5753" t="s">
        <v>5284</v>
      </c>
      <c r="R5753" t="s">
        <v>5396</v>
      </c>
      <c r="S5753" t="s">
        <v>5396</v>
      </c>
      <c r="T5753" t="s">
        <v>5396</v>
      </c>
      <c r="U5753" t="s">
        <v>5397</v>
      </c>
      <c r="V5753" t="s">
        <v>5397</v>
      </c>
      <c r="W5753" t="s">
        <v>5397</v>
      </c>
      <c r="X5753" t="s">
        <v>5285</v>
      </c>
      <c r="Y5753">
        <v>34</v>
      </c>
      <c r="Z5753" t="s">
        <v>5307</v>
      </c>
      <c r="AA5753" s="10">
        <v>2016</v>
      </c>
      <c r="AB5753" s="10">
        <v>2016</v>
      </c>
      <c r="AC5753" t="s">
        <v>5287</v>
      </c>
      <c r="AD5753" s="10" t="s">
        <v>4034</v>
      </c>
      <c r="AF5753"/>
    </row>
    <row r="5754" spans="1:32">
      <c r="A5754" s="10">
        <v>5756</v>
      </c>
      <c r="B5754" s="10" t="s">
        <v>3903</v>
      </c>
      <c r="C5754" s="10" t="s">
        <v>42</v>
      </c>
      <c r="D5754" t="s">
        <v>211</v>
      </c>
      <c r="E5754" t="s">
        <v>13</v>
      </c>
      <c r="F5754" t="s">
        <v>216</v>
      </c>
      <c r="G5754" t="s">
        <v>329</v>
      </c>
      <c r="H5754" t="s">
        <v>329</v>
      </c>
      <c r="I5754" t="s">
        <v>3904</v>
      </c>
      <c r="J5754" t="s">
        <v>329</v>
      </c>
      <c r="K5754" t="s">
        <v>329</v>
      </c>
      <c r="L5754" t="s">
        <v>329</v>
      </c>
      <c r="M5754" t="s">
        <v>329</v>
      </c>
      <c r="N5754" t="s">
        <v>329</v>
      </c>
      <c r="O5754" t="s">
        <v>329</v>
      </c>
      <c r="P5754" t="s">
        <v>5426</v>
      </c>
      <c r="Q5754" t="s">
        <v>5284</v>
      </c>
      <c r="R5754" t="s">
        <v>5396</v>
      </c>
      <c r="S5754" t="s">
        <v>5396</v>
      </c>
      <c r="T5754" t="s">
        <v>5396</v>
      </c>
      <c r="U5754" t="s">
        <v>5397</v>
      </c>
      <c r="V5754" t="s">
        <v>5397</v>
      </c>
      <c r="W5754" t="s">
        <v>5397</v>
      </c>
      <c r="X5754" t="s">
        <v>5285</v>
      </c>
      <c r="Y5754">
        <v>26</v>
      </c>
      <c r="Z5754" t="s">
        <v>5307</v>
      </c>
      <c r="AA5754" s="10">
        <v>2016</v>
      </c>
      <c r="AB5754" s="10">
        <v>2016</v>
      </c>
      <c r="AC5754" t="s">
        <v>5287</v>
      </c>
      <c r="AD5754" s="10" t="s">
        <v>4034</v>
      </c>
      <c r="AF5754"/>
    </row>
    <row r="5755" spans="1:32">
      <c r="A5755" s="10">
        <v>5757</v>
      </c>
      <c r="B5755" s="10" t="s">
        <v>3903</v>
      </c>
      <c r="C5755" s="10" t="s">
        <v>42</v>
      </c>
      <c r="D5755" t="s">
        <v>211</v>
      </c>
      <c r="E5755" t="s">
        <v>13</v>
      </c>
      <c r="F5755" t="s">
        <v>216</v>
      </c>
      <c r="G5755" t="s">
        <v>329</v>
      </c>
      <c r="H5755" t="s">
        <v>329</v>
      </c>
      <c r="I5755" t="s">
        <v>3904</v>
      </c>
      <c r="J5755" t="s">
        <v>329</v>
      </c>
      <c r="K5755" t="s">
        <v>329</v>
      </c>
      <c r="L5755" t="s">
        <v>329</v>
      </c>
      <c r="M5755" t="s">
        <v>329</v>
      </c>
      <c r="N5755" t="s">
        <v>329</v>
      </c>
      <c r="O5755" t="s">
        <v>329</v>
      </c>
      <c r="P5755" t="s">
        <v>5426</v>
      </c>
      <c r="Q5755" t="s">
        <v>5284</v>
      </c>
      <c r="R5755" t="s">
        <v>5396</v>
      </c>
      <c r="S5755" t="s">
        <v>5396</v>
      </c>
      <c r="T5755" t="s">
        <v>5396</v>
      </c>
      <c r="U5755" t="s">
        <v>5397</v>
      </c>
      <c r="V5755" t="s">
        <v>5397</v>
      </c>
      <c r="W5755" t="s">
        <v>5397</v>
      </c>
      <c r="X5755" t="s">
        <v>5285</v>
      </c>
      <c r="Y5755">
        <v>5</v>
      </c>
      <c r="Z5755" t="s">
        <v>5307</v>
      </c>
      <c r="AA5755" s="10">
        <v>2016</v>
      </c>
      <c r="AB5755" s="10">
        <v>2016</v>
      </c>
      <c r="AC5755" t="s">
        <v>5287</v>
      </c>
      <c r="AD5755" s="10" t="s">
        <v>4034</v>
      </c>
      <c r="AF5755"/>
    </row>
    <row r="5756" spans="1:32">
      <c r="A5756" s="10">
        <v>5758</v>
      </c>
      <c r="B5756" s="10" t="s">
        <v>3903</v>
      </c>
      <c r="C5756" s="10" t="s">
        <v>42</v>
      </c>
      <c r="D5756" t="s">
        <v>211</v>
      </c>
      <c r="E5756" t="s">
        <v>13</v>
      </c>
      <c r="F5756" t="s">
        <v>216</v>
      </c>
      <c r="G5756" t="s">
        <v>329</v>
      </c>
      <c r="H5756" t="s">
        <v>329</v>
      </c>
      <c r="I5756" t="s">
        <v>3904</v>
      </c>
      <c r="J5756" t="s">
        <v>329</v>
      </c>
      <c r="K5756" t="s">
        <v>329</v>
      </c>
      <c r="L5756" t="s">
        <v>329</v>
      </c>
      <c r="M5756" t="s">
        <v>329</v>
      </c>
      <c r="N5756" t="s">
        <v>329</v>
      </c>
      <c r="O5756" t="s">
        <v>329</v>
      </c>
      <c r="P5756" t="s">
        <v>5426</v>
      </c>
      <c r="Q5756" t="s">
        <v>5284</v>
      </c>
      <c r="R5756" t="s">
        <v>5396</v>
      </c>
      <c r="S5756" t="s">
        <v>5396</v>
      </c>
      <c r="T5756" t="s">
        <v>5396</v>
      </c>
      <c r="U5756" t="s">
        <v>5397</v>
      </c>
      <c r="V5756" t="s">
        <v>5397</v>
      </c>
      <c r="W5756" t="s">
        <v>5397</v>
      </c>
      <c r="X5756" t="s">
        <v>5285</v>
      </c>
      <c r="Y5756">
        <v>10</v>
      </c>
      <c r="Z5756" t="s">
        <v>5307</v>
      </c>
      <c r="AA5756" s="10">
        <v>2016</v>
      </c>
      <c r="AB5756" s="10">
        <v>2016</v>
      </c>
      <c r="AC5756" t="s">
        <v>5287</v>
      </c>
      <c r="AD5756" s="10" t="s">
        <v>4034</v>
      </c>
      <c r="AF5756"/>
    </row>
    <row r="5757" spans="1:32">
      <c r="A5757" s="10">
        <v>5759</v>
      </c>
      <c r="B5757" s="10" t="s">
        <v>3903</v>
      </c>
      <c r="C5757" s="10" t="s">
        <v>42</v>
      </c>
      <c r="D5757" t="s">
        <v>211</v>
      </c>
      <c r="E5757" t="s">
        <v>13</v>
      </c>
      <c r="F5757" t="s">
        <v>216</v>
      </c>
      <c r="G5757" t="s">
        <v>329</v>
      </c>
      <c r="H5757" t="s">
        <v>329</v>
      </c>
      <c r="I5757" t="s">
        <v>3904</v>
      </c>
      <c r="J5757" t="s">
        <v>329</v>
      </c>
      <c r="K5757" t="s">
        <v>329</v>
      </c>
      <c r="L5757" t="s">
        <v>329</v>
      </c>
      <c r="M5757" t="s">
        <v>329</v>
      </c>
      <c r="N5757" t="s">
        <v>329</v>
      </c>
      <c r="O5757" t="s">
        <v>329</v>
      </c>
      <c r="P5757" t="s">
        <v>5426</v>
      </c>
      <c r="Q5757" t="s">
        <v>5284</v>
      </c>
      <c r="R5757" t="s">
        <v>5396</v>
      </c>
      <c r="S5757" t="s">
        <v>5396</v>
      </c>
      <c r="T5757" t="s">
        <v>5396</v>
      </c>
      <c r="U5757" t="s">
        <v>5397</v>
      </c>
      <c r="V5757" t="s">
        <v>5397</v>
      </c>
      <c r="W5757" t="s">
        <v>5397</v>
      </c>
      <c r="X5757" t="s">
        <v>5285</v>
      </c>
      <c r="Y5757">
        <v>8</v>
      </c>
      <c r="Z5757" t="s">
        <v>5307</v>
      </c>
      <c r="AA5757" s="10">
        <v>2016</v>
      </c>
      <c r="AB5757" s="10">
        <v>2016</v>
      </c>
      <c r="AC5757" t="s">
        <v>5287</v>
      </c>
      <c r="AD5757" s="10" t="s">
        <v>4034</v>
      </c>
      <c r="AF5757"/>
    </row>
    <row r="5758" spans="1:32">
      <c r="A5758" s="10">
        <v>5760</v>
      </c>
      <c r="B5758" s="10" t="s">
        <v>3903</v>
      </c>
      <c r="C5758" s="10" t="s">
        <v>42</v>
      </c>
      <c r="D5758" t="s">
        <v>211</v>
      </c>
      <c r="E5758" t="s">
        <v>13</v>
      </c>
      <c r="F5758" t="s">
        <v>216</v>
      </c>
      <c r="G5758" t="s">
        <v>329</v>
      </c>
      <c r="H5758" t="s">
        <v>329</v>
      </c>
      <c r="I5758" t="s">
        <v>3904</v>
      </c>
      <c r="J5758" t="s">
        <v>329</v>
      </c>
      <c r="K5758" t="s">
        <v>329</v>
      </c>
      <c r="L5758" t="s">
        <v>329</v>
      </c>
      <c r="M5758" t="s">
        <v>329</v>
      </c>
      <c r="N5758" t="s">
        <v>329</v>
      </c>
      <c r="O5758" t="s">
        <v>329</v>
      </c>
      <c r="P5758" t="s">
        <v>5426</v>
      </c>
      <c r="Q5758" t="s">
        <v>5284</v>
      </c>
      <c r="R5758" t="s">
        <v>5396</v>
      </c>
      <c r="S5758" t="s">
        <v>5396</v>
      </c>
      <c r="T5758" t="s">
        <v>5396</v>
      </c>
      <c r="U5758" t="s">
        <v>5397</v>
      </c>
      <c r="V5758" t="s">
        <v>5397</v>
      </c>
      <c r="W5758" t="s">
        <v>5397</v>
      </c>
      <c r="X5758" t="s">
        <v>5285</v>
      </c>
      <c r="Y5758">
        <v>32</v>
      </c>
      <c r="Z5758" t="s">
        <v>5307</v>
      </c>
      <c r="AA5758" s="10">
        <v>2016</v>
      </c>
      <c r="AB5758" s="10">
        <v>2016</v>
      </c>
      <c r="AC5758" t="s">
        <v>5287</v>
      </c>
      <c r="AD5758" s="10" t="s">
        <v>4034</v>
      </c>
      <c r="AF5758"/>
    </row>
    <row r="5759" spans="1:32">
      <c r="A5759" s="10">
        <v>5761</v>
      </c>
      <c r="B5759" s="10" t="s">
        <v>3903</v>
      </c>
      <c r="C5759" s="10" t="s">
        <v>42</v>
      </c>
      <c r="D5759" t="s">
        <v>211</v>
      </c>
      <c r="E5759" t="s">
        <v>13</v>
      </c>
      <c r="F5759" t="s">
        <v>216</v>
      </c>
      <c r="G5759" t="s">
        <v>329</v>
      </c>
      <c r="H5759" t="s">
        <v>329</v>
      </c>
      <c r="I5759" t="s">
        <v>3904</v>
      </c>
      <c r="J5759" t="s">
        <v>329</v>
      </c>
      <c r="K5759" t="s">
        <v>329</v>
      </c>
      <c r="L5759" t="s">
        <v>329</v>
      </c>
      <c r="M5759" t="s">
        <v>329</v>
      </c>
      <c r="N5759" t="s">
        <v>329</v>
      </c>
      <c r="O5759" t="s">
        <v>329</v>
      </c>
      <c r="P5759" t="s">
        <v>5426</v>
      </c>
      <c r="Q5759" t="s">
        <v>5284</v>
      </c>
      <c r="R5759" t="s">
        <v>5396</v>
      </c>
      <c r="S5759" t="s">
        <v>5396</v>
      </c>
      <c r="T5759" t="s">
        <v>5396</v>
      </c>
      <c r="U5759" t="s">
        <v>5397</v>
      </c>
      <c r="V5759" t="s">
        <v>5397</v>
      </c>
      <c r="W5759" t="s">
        <v>5397</v>
      </c>
      <c r="X5759" t="s">
        <v>5285</v>
      </c>
      <c r="Y5759">
        <v>27</v>
      </c>
      <c r="Z5759" t="s">
        <v>5307</v>
      </c>
      <c r="AA5759" s="10">
        <v>2016</v>
      </c>
      <c r="AB5759" s="10">
        <v>2016</v>
      </c>
      <c r="AC5759" t="s">
        <v>5287</v>
      </c>
      <c r="AD5759" s="10" t="s">
        <v>4034</v>
      </c>
      <c r="AF5759"/>
    </row>
    <row r="5760" spans="1:32">
      <c r="A5760" s="10">
        <v>5762</v>
      </c>
      <c r="B5760" s="10" t="s">
        <v>3903</v>
      </c>
      <c r="C5760" s="10" t="s">
        <v>42</v>
      </c>
      <c r="D5760" t="s">
        <v>211</v>
      </c>
      <c r="E5760" t="s">
        <v>13</v>
      </c>
      <c r="F5760" t="s">
        <v>216</v>
      </c>
      <c r="G5760" t="s">
        <v>329</v>
      </c>
      <c r="H5760" t="s">
        <v>329</v>
      </c>
      <c r="I5760" t="s">
        <v>3904</v>
      </c>
      <c r="J5760" t="s">
        <v>329</v>
      </c>
      <c r="K5760" t="s">
        <v>329</v>
      </c>
      <c r="L5760" t="s">
        <v>329</v>
      </c>
      <c r="M5760" t="s">
        <v>329</v>
      </c>
      <c r="N5760" t="s">
        <v>329</v>
      </c>
      <c r="O5760" t="s">
        <v>329</v>
      </c>
      <c r="P5760" t="s">
        <v>5426</v>
      </c>
      <c r="Q5760" t="s">
        <v>5284</v>
      </c>
      <c r="R5760" t="s">
        <v>5396</v>
      </c>
      <c r="S5760" t="s">
        <v>5396</v>
      </c>
      <c r="T5760" t="s">
        <v>5396</v>
      </c>
      <c r="U5760" t="s">
        <v>5397</v>
      </c>
      <c r="V5760" t="s">
        <v>5397</v>
      </c>
      <c r="W5760" t="s">
        <v>5397</v>
      </c>
      <c r="X5760" t="s">
        <v>5285</v>
      </c>
      <c r="Y5760">
        <v>8</v>
      </c>
      <c r="Z5760" t="s">
        <v>5307</v>
      </c>
      <c r="AA5760" s="10">
        <v>2016</v>
      </c>
      <c r="AB5760" s="10">
        <v>2016</v>
      </c>
      <c r="AC5760" t="s">
        <v>5287</v>
      </c>
      <c r="AD5760" s="10" t="s">
        <v>4034</v>
      </c>
      <c r="AF5760"/>
    </row>
    <row r="5761" spans="1:32">
      <c r="A5761" s="10">
        <v>5763</v>
      </c>
      <c r="B5761" s="10" t="s">
        <v>3903</v>
      </c>
      <c r="C5761" s="10" t="s">
        <v>42</v>
      </c>
      <c r="D5761" t="s">
        <v>211</v>
      </c>
      <c r="E5761" t="s">
        <v>13</v>
      </c>
      <c r="F5761" t="s">
        <v>216</v>
      </c>
      <c r="G5761" t="s">
        <v>329</v>
      </c>
      <c r="H5761" t="s">
        <v>329</v>
      </c>
      <c r="I5761" t="s">
        <v>3904</v>
      </c>
      <c r="J5761" t="s">
        <v>329</v>
      </c>
      <c r="K5761" t="s">
        <v>329</v>
      </c>
      <c r="L5761" t="s">
        <v>329</v>
      </c>
      <c r="M5761" t="s">
        <v>329</v>
      </c>
      <c r="N5761" t="s">
        <v>329</v>
      </c>
      <c r="O5761" t="s">
        <v>329</v>
      </c>
      <c r="P5761" t="s">
        <v>5426</v>
      </c>
      <c r="Q5761" t="s">
        <v>5284</v>
      </c>
      <c r="R5761" t="s">
        <v>5396</v>
      </c>
      <c r="S5761" t="s">
        <v>5396</v>
      </c>
      <c r="T5761" t="s">
        <v>5396</v>
      </c>
      <c r="U5761" t="s">
        <v>5397</v>
      </c>
      <c r="V5761" t="s">
        <v>5397</v>
      </c>
      <c r="W5761" t="s">
        <v>5397</v>
      </c>
      <c r="X5761" t="s">
        <v>5285</v>
      </c>
      <c r="Y5761">
        <v>25</v>
      </c>
      <c r="Z5761" t="s">
        <v>5307</v>
      </c>
      <c r="AA5761" s="10">
        <v>2016</v>
      </c>
      <c r="AB5761" s="10">
        <v>2016</v>
      </c>
      <c r="AC5761" t="s">
        <v>5287</v>
      </c>
      <c r="AD5761" s="10" t="s">
        <v>4034</v>
      </c>
      <c r="AF5761"/>
    </row>
    <row r="5762" spans="1:32">
      <c r="A5762" s="10">
        <v>5764</v>
      </c>
      <c r="B5762" s="10" t="s">
        <v>3903</v>
      </c>
      <c r="C5762" s="10" t="s">
        <v>42</v>
      </c>
      <c r="D5762" t="s">
        <v>211</v>
      </c>
      <c r="E5762" t="s">
        <v>13</v>
      </c>
      <c r="F5762" t="s">
        <v>216</v>
      </c>
      <c r="G5762" t="s">
        <v>329</v>
      </c>
      <c r="H5762" t="s">
        <v>329</v>
      </c>
      <c r="I5762" t="s">
        <v>3904</v>
      </c>
      <c r="J5762" t="s">
        <v>329</v>
      </c>
      <c r="K5762" t="s">
        <v>329</v>
      </c>
      <c r="L5762" t="s">
        <v>329</v>
      </c>
      <c r="M5762" t="s">
        <v>329</v>
      </c>
      <c r="N5762" t="s">
        <v>329</v>
      </c>
      <c r="O5762" t="s">
        <v>329</v>
      </c>
      <c r="P5762" t="s">
        <v>5426</v>
      </c>
      <c r="Q5762" t="s">
        <v>5284</v>
      </c>
      <c r="R5762" t="s">
        <v>5396</v>
      </c>
      <c r="S5762" t="s">
        <v>5396</v>
      </c>
      <c r="T5762" t="s">
        <v>5396</v>
      </c>
      <c r="U5762" t="s">
        <v>5397</v>
      </c>
      <c r="V5762" t="s">
        <v>5397</v>
      </c>
      <c r="W5762" t="s">
        <v>5397</v>
      </c>
      <c r="X5762" t="s">
        <v>5285</v>
      </c>
      <c r="Y5762">
        <v>5</v>
      </c>
      <c r="Z5762" t="s">
        <v>5307</v>
      </c>
      <c r="AA5762" s="10">
        <v>2016</v>
      </c>
      <c r="AB5762" s="10">
        <v>2016</v>
      </c>
      <c r="AC5762" t="s">
        <v>5287</v>
      </c>
      <c r="AD5762" s="10" t="s">
        <v>4034</v>
      </c>
      <c r="AF5762"/>
    </row>
    <row r="5763" spans="1:32">
      <c r="A5763" s="10">
        <v>5765</v>
      </c>
      <c r="B5763" s="10" t="s">
        <v>3903</v>
      </c>
      <c r="C5763" s="10" t="s">
        <v>42</v>
      </c>
      <c r="D5763" t="s">
        <v>211</v>
      </c>
      <c r="E5763" t="s">
        <v>13</v>
      </c>
      <c r="F5763" t="s">
        <v>216</v>
      </c>
      <c r="G5763" t="s">
        <v>329</v>
      </c>
      <c r="H5763" t="s">
        <v>329</v>
      </c>
      <c r="I5763" t="s">
        <v>3904</v>
      </c>
      <c r="J5763" t="s">
        <v>329</v>
      </c>
      <c r="K5763" t="s">
        <v>329</v>
      </c>
      <c r="L5763" t="s">
        <v>329</v>
      </c>
      <c r="M5763" t="s">
        <v>329</v>
      </c>
      <c r="N5763" t="s">
        <v>329</v>
      </c>
      <c r="O5763" t="s">
        <v>329</v>
      </c>
      <c r="P5763" t="s">
        <v>5426</v>
      </c>
      <c r="Q5763" t="s">
        <v>5284</v>
      </c>
      <c r="R5763" t="s">
        <v>5396</v>
      </c>
      <c r="S5763" t="s">
        <v>5396</v>
      </c>
      <c r="T5763" t="s">
        <v>5396</v>
      </c>
      <c r="U5763" t="s">
        <v>5397</v>
      </c>
      <c r="V5763" t="s">
        <v>5397</v>
      </c>
      <c r="W5763" t="s">
        <v>5397</v>
      </c>
      <c r="X5763" t="s">
        <v>5285</v>
      </c>
      <c r="Y5763">
        <v>8</v>
      </c>
      <c r="Z5763" t="s">
        <v>5307</v>
      </c>
      <c r="AA5763" s="10">
        <v>2016</v>
      </c>
      <c r="AB5763" s="10">
        <v>2016</v>
      </c>
      <c r="AC5763" t="s">
        <v>5287</v>
      </c>
      <c r="AD5763" s="10" t="s">
        <v>4034</v>
      </c>
      <c r="AF5763"/>
    </row>
    <row r="5764" spans="1:32">
      <c r="A5764" s="10">
        <v>5766</v>
      </c>
      <c r="B5764" s="10" t="s">
        <v>3903</v>
      </c>
      <c r="C5764" s="10" t="s">
        <v>42</v>
      </c>
      <c r="D5764" t="s">
        <v>211</v>
      </c>
      <c r="E5764" t="s">
        <v>13</v>
      </c>
      <c r="F5764" t="s">
        <v>216</v>
      </c>
      <c r="G5764" t="s">
        <v>329</v>
      </c>
      <c r="H5764" t="s">
        <v>329</v>
      </c>
      <c r="I5764" t="s">
        <v>3904</v>
      </c>
      <c r="J5764" t="s">
        <v>329</v>
      </c>
      <c r="K5764" t="s">
        <v>329</v>
      </c>
      <c r="L5764" t="s">
        <v>329</v>
      </c>
      <c r="M5764" t="s">
        <v>329</v>
      </c>
      <c r="N5764" t="s">
        <v>329</v>
      </c>
      <c r="O5764" t="s">
        <v>329</v>
      </c>
      <c r="P5764" t="s">
        <v>5426</v>
      </c>
      <c r="Q5764" t="s">
        <v>5284</v>
      </c>
      <c r="R5764" t="s">
        <v>5396</v>
      </c>
      <c r="S5764" t="s">
        <v>5396</v>
      </c>
      <c r="T5764" t="s">
        <v>5396</v>
      </c>
      <c r="U5764" t="s">
        <v>5397</v>
      </c>
      <c r="V5764" t="s">
        <v>5397</v>
      </c>
      <c r="W5764" t="s">
        <v>5397</v>
      </c>
      <c r="X5764" t="s">
        <v>5285</v>
      </c>
      <c r="Y5764">
        <v>16</v>
      </c>
      <c r="Z5764" t="s">
        <v>5307</v>
      </c>
      <c r="AA5764" s="10">
        <v>2016</v>
      </c>
      <c r="AB5764" s="10">
        <v>2016</v>
      </c>
      <c r="AC5764" t="s">
        <v>5287</v>
      </c>
      <c r="AD5764" s="10" t="s">
        <v>4034</v>
      </c>
      <c r="AF5764"/>
    </row>
    <row r="5765" spans="1:32">
      <c r="A5765" s="10">
        <v>5767</v>
      </c>
      <c r="B5765" s="10" t="s">
        <v>3903</v>
      </c>
      <c r="C5765" s="10" t="s">
        <v>42</v>
      </c>
      <c r="D5765" t="s">
        <v>211</v>
      </c>
      <c r="E5765" t="s">
        <v>13</v>
      </c>
      <c r="F5765" t="s">
        <v>216</v>
      </c>
      <c r="G5765" t="s">
        <v>329</v>
      </c>
      <c r="H5765" t="s">
        <v>329</v>
      </c>
      <c r="I5765" t="s">
        <v>3904</v>
      </c>
      <c r="J5765" t="s">
        <v>329</v>
      </c>
      <c r="K5765" t="s">
        <v>329</v>
      </c>
      <c r="L5765" t="s">
        <v>329</v>
      </c>
      <c r="M5765" t="s">
        <v>329</v>
      </c>
      <c r="N5765" t="s">
        <v>329</v>
      </c>
      <c r="O5765" t="s">
        <v>329</v>
      </c>
      <c r="P5765" t="s">
        <v>5426</v>
      </c>
      <c r="Q5765" t="s">
        <v>5284</v>
      </c>
      <c r="R5765" t="s">
        <v>5396</v>
      </c>
      <c r="S5765" t="s">
        <v>5396</v>
      </c>
      <c r="T5765" t="s">
        <v>5396</v>
      </c>
      <c r="U5765" t="s">
        <v>5397</v>
      </c>
      <c r="V5765" t="s">
        <v>5397</v>
      </c>
      <c r="W5765" t="s">
        <v>5397</v>
      </c>
      <c r="X5765" t="s">
        <v>5285</v>
      </c>
      <c r="Y5765">
        <v>18</v>
      </c>
      <c r="Z5765" t="s">
        <v>5307</v>
      </c>
      <c r="AA5765" s="10">
        <v>2016</v>
      </c>
      <c r="AB5765" s="10">
        <v>2016</v>
      </c>
      <c r="AC5765" t="s">
        <v>5287</v>
      </c>
      <c r="AD5765" s="10" t="s">
        <v>4034</v>
      </c>
      <c r="AF5765"/>
    </row>
    <row r="5766" spans="1:32">
      <c r="A5766" s="10">
        <v>5768</v>
      </c>
      <c r="B5766" s="10" t="s">
        <v>3903</v>
      </c>
      <c r="C5766" s="10" t="s">
        <v>42</v>
      </c>
      <c r="D5766" t="s">
        <v>211</v>
      </c>
      <c r="E5766" t="s">
        <v>13</v>
      </c>
      <c r="F5766" t="s">
        <v>216</v>
      </c>
      <c r="G5766" t="s">
        <v>329</v>
      </c>
      <c r="H5766" t="s">
        <v>329</v>
      </c>
      <c r="I5766" t="s">
        <v>3904</v>
      </c>
      <c r="J5766" t="s">
        <v>329</v>
      </c>
      <c r="K5766" t="s">
        <v>329</v>
      </c>
      <c r="L5766" t="s">
        <v>329</v>
      </c>
      <c r="M5766" t="s">
        <v>329</v>
      </c>
      <c r="N5766" t="s">
        <v>329</v>
      </c>
      <c r="O5766" t="s">
        <v>329</v>
      </c>
      <c r="P5766" t="s">
        <v>5426</v>
      </c>
      <c r="Q5766" t="s">
        <v>5284</v>
      </c>
      <c r="R5766" t="s">
        <v>5396</v>
      </c>
      <c r="S5766" t="s">
        <v>5396</v>
      </c>
      <c r="T5766" t="s">
        <v>5396</v>
      </c>
      <c r="U5766" t="s">
        <v>5397</v>
      </c>
      <c r="V5766" t="s">
        <v>5397</v>
      </c>
      <c r="W5766" t="s">
        <v>5397</v>
      </c>
      <c r="X5766" t="s">
        <v>5285</v>
      </c>
      <c r="Y5766">
        <v>17</v>
      </c>
      <c r="Z5766" t="s">
        <v>5307</v>
      </c>
      <c r="AA5766" s="10">
        <v>2016</v>
      </c>
      <c r="AB5766" s="10">
        <v>2016</v>
      </c>
      <c r="AC5766" t="s">
        <v>5287</v>
      </c>
      <c r="AD5766" s="10" t="s">
        <v>4034</v>
      </c>
      <c r="AF5766"/>
    </row>
    <row r="5767" spans="1:32">
      <c r="A5767" s="10">
        <v>5769</v>
      </c>
      <c r="B5767" s="10" t="s">
        <v>3903</v>
      </c>
      <c r="C5767" s="10" t="s">
        <v>42</v>
      </c>
      <c r="D5767" t="s">
        <v>211</v>
      </c>
      <c r="E5767" t="s">
        <v>13</v>
      </c>
      <c r="F5767" t="s">
        <v>216</v>
      </c>
      <c r="G5767" t="s">
        <v>329</v>
      </c>
      <c r="H5767" t="s">
        <v>329</v>
      </c>
      <c r="I5767" t="s">
        <v>3904</v>
      </c>
      <c r="J5767" t="s">
        <v>329</v>
      </c>
      <c r="K5767" t="s">
        <v>329</v>
      </c>
      <c r="L5767" t="s">
        <v>329</v>
      </c>
      <c r="M5767" t="s">
        <v>329</v>
      </c>
      <c r="N5767" t="s">
        <v>329</v>
      </c>
      <c r="O5767" t="s">
        <v>329</v>
      </c>
      <c r="P5767" t="s">
        <v>5426</v>
      </c>
      <c r="Q5767" t="s">
        <v>5284</v>
      </c>
      <c r="R5767" t="s">
        <v>5396</v>
      </c>
      <c r="S5767" t="s">
        <v>5396</v>
      </c>
      <c r="T5767" t="s">
        <v>5396</v>
      </c>
      <c r="U5767" t="s">
        <v>5397</v>
      </c>
      <c r="V5767" t="s">
        <v>5397</v>
      </c>
      <c r="W5767" t="s">
        <v>5397</v>
      </c>
      <c r="X5767" t="s">
        <v>5285</v>
      </c>
      <c r="Y5767">
        <v>7</v>
      </c>
      <c r="Z5767" t="s">
        <v>5307</v>
      </c>
      <c r="AA5767" s="10">
        <v>2016</v>
      </c>
      <c r="AB5767" s="10">
        <v>2016</v>
      </c>
      <c r="AC5767" t="s">
        <v>5287</v>
      </c>
      <c r="AD5767" s="10" t="s">
        <v>4034</v>
      </c>
      <c r="AF5767"/>
    </row>
    <row r="5768" spans="1:32">
      <c r="A5768" s="10">
        <v>5770</v>
      </c>
      <c r="B5768" s="10" t="s">
        <v>3903</v>
      </c>
      <c r="C5768" s="10" t="s">
        <v>42</v>
      </c>
      <c r="D5768" t="s">
        <v>211</v>
      </c>
      <c r="E5768" t="s">
        <v>13</v>
      </c>
      <c r="F5768" t="s">
        <v>216</v>
      </c>
      <c r="G5768" t="s">
        <v>329</v>
      </c>
      <c r="H5768" t="s">
        <v>329</v>
      </c>
      <c r="I5768" t="s">
        <v>3904</v>
      </c>
      <c r="J5768" t="s">
        <v>329</v>
      </c>
      <c r="K5768" t="s">
        <v>329</v>
      </c>
      <c r="L5768" t="s">
        <v>329</v>
      </c>
      <c r="M5768" t="s">
        <v>329</v>
      </c>
      <c r="N5768" t="s">
        <v>329</v>
      </c>
      <c r="O5768" t="s">
        <v>329</v>
      </c>
      <c r="P5768" t="s">
        <v>5426</v>
      </c>
      <c r="Q5768" t="s">
        <v>5284</v>
      </c>
      <c r="R5768" t="s">
        <v>5396</v>
      </c>
      <c r="S5768" t="s">
        <v>5396</v>
      </c>
      <c r="T5768" t="s">
        <v>5396</v>
      </c>
      <c r="U5768" t="s">
        <v>5397</v>
      </c>
      <c r="V5768" t="s">
        <v>5397</v>
      </c>
      <c r="W5768" t="s">
        <v>5397</v>
      </c>
      <c r="X5768" t="s">
        <v>5285</v>
      </c>
      <c r="Y5768">
        <v>12</v>
      </c>
      <c r="Z5768" t="s">
        <v>5307</v>
      </c>
      <c r="AA5768" s="10">
        <v>2017</v>
      </c>
      <c r="AB5768" s="10">
        <v>2017</v>
      </c>
      <c r="AC5768" t="s">
        <v>5287</v>
      </c>
      <c r="AD5768" s="10" t="s">
        <v>4034</v>
      </c>
      <c r="AF5768"/>
    </row>
    <row r="5769" spans="1:32">
      <c r="A5769" s="10">
        <v>5771</v>
      </c>
      <c r="B5769" s="10" t="s">
        <v>3903</v>
      </c>
      <c r="C5769" s="10" t="s">
        <v>42</v>
      </c>
      <c r="D5769" t="s">
        <v>211</v>
      </c>
      <c r="E5769" t="s">
        <v>13</v>
      </c>
      <c r="F5769" t="s">
        <v>216</v>
      </c>
      <c r="G5769" t="s">
        <v>329</v>
      </c>
      <c r="H5769" t="s">
        <v>329</v>
      </c>
      <c r="I5769" t="s">
        <v>3904</v>
      </c>
      <c r="J5769" t="s">
        <v>329</v>
      </c>
      <c r="K5769" t="s">
        <v>329</v>
      </c>
      <c r="L5769" t="s">
        <v>329</v>
      </c>
      <c r="M5769" t="s">
        <v>329</v>
      </c>
      <c r="N5769" t="s">
        <v>329</v>
      </c>
      <c r="O5769" t="s">
        <v>329</v>
      </c>
      <c r="P5769" t="s">
        <v>5426</v>
      </c>
      <c r="Q5769" t="s">
        <v>5284</v>
      </c>
      <c r="R5769" t="s">
        <v>5396</v>
      </c>
      <c r="S5769" t="s">
        <v>5396</v>
      </c>
      <c r="T5769" t="s">
        <v>5396</v>
      </c>
      <c r="U5769" t="s">
        <v>5397</v>
      </c>
      <c r="V5769" t="s">
        <v>5397</v>
      </c>
      <c r="W5769" t="s">
        <v>5397</v>
      </c>
      <c r="X5769" t="s">
        <v>5285</v>
      </c>
      <c r="Y5769">
        <v>9</v>
      </c>
      <c r="Z5769" t="s">
        <v>5307</v>
      </c>
      <c r="AA5769" s="10">
        <v>2017</v>
      </c>
      <c r="AB5769" s="10">
        <v>2017</v>
      </c>
      <c r="AC5769" t="s">
        <v>5287</v>
      </c>
      <c r="AD5769" s="10" t="s">
        <v>4034</v>
      </c>
      <c r="AF5769"/>
    </row>
    <row r="5770" spans="1:32">
      <c r="A5770" s="10">
        <v>5772</v>
      </c>
      <c r="B5770" s="10" t="s">
        <v>3903</v>
      </c>
      <c r="C5770" s="10" t="s">
        <v>42</v>
      </c>
      <c r="D5770" t="s">
        <v>211</v>
      </c>
      <c r="E5770" t="s">
        <v>13</v>
      </c>
      <c r="F5770" t="s">
        <v>216</v>
      </c>
      <c r="G5770" t="s">
        <v>329</v>
      </c>
      <c r="H5770" t="s">
        <v>329</v>
      </c>
      <c r="I5770" t="s">
        <v>3904</v>
      </c>
      <c r="J5770" t="s">
        <v>329</v>
      </c>
      <c r="K5770" t="s">
        <v>329</v>
      </c>
      <c r="L5770" t="s">
        <v>329</v>
      </c>
      <c r="M5770" t="s">
        <v>329</v>
      </c>
      <c r="N5770" t="s">
        <v>329</v>
      </c>
      <c r="O5770" t="s">
        <v>329</v>
      </c>
      <c r="P5770" t="s">
        <v>5426</v>
      </c>
      <c r="Q5770" t="s">
        <v>5284</v>
      </c>
      <c r="R5770" t="s">
        <v>5396</v>
      </c>
      <c r="S5770" t="s">
        <v>5396</v>
      </c>
      <c r="T5770" t="s">
        <v>5396</v>
      </c>
      <c r="U5770" t="s">
        <v>5397</v>
      </c>
      <c r="V5770" t="s">
        <v>5397</v>
      </c>
      <c r="W5770" t="s">
        <v>5397</v>
      </c>
      <c r="X5770" t="s">
        <v>5285</v>
      </c>
      <c r="Y5770">
        <v>7</v>
      </c>
      <c r="Z5770" t="s">
        <v>5307</v>
      </c>
      <c r="AA5770" s="10">
        <v>2017</v>
      </c>
      <c r="AB5770" s="10">
        <v>2017</v>
      </c>
      <c r="AC5770" t="s">
        <v>5287</v>
      </c>
      <c r="AD5770" s="10" t="s">
        <v>4034</v>
      </c>
      <c r="AF5770"/>
    </row>
    <row r="5771" spans="1:32">
      <c r="A5771" s="10">
        <v>5773</v>
      </c>
      <c r="B5771" s="10" t="s">
        <v>3903</v>
      </c>
      <c r="C5771" s="10" t="s">
        <v>42</v>
      </c>
      <c r="D5771" t="s">
        <v>211</v>
      </c>
      <c r="E5771" t="s">
        <v>13</v>
      </c>
      <c r="F5771" t="s">
        <v>216</v>
      </c>
      <c r="G5771" t="s">
        <v>329</v>
      </c>
      <c r="H5771" t="s">
        <v>329</v>
      </c>
      <c r="I5771" t="s">
        <v>3904</v>
      </c>
      <c r="J5771" t="s">
        <v>329</v>
      </c>
      <c r="K5771" t="s">
        <v>329</v>
      </c>
      <c r="L5771" t="s">
        <v>329</v>
      </c>
      <c r="M5771" t="s">
        <v>329</v>
      </c>
      <c r="N5771" t="s">
        <v>329</v>
      </c>
      <c r="O5771" t="s">
        <v>329</v>
      </c>
      <c r="P5771" t="s">
        <v>5426</v>
      </c>
      <c r="Q5771" t="s">
        <v>5284</v>
      </c>
      <c r="R5771" t="s">
        <v>5396</v>
      </c>
      <c r="S5771" t="s">
        <v>5396</v>
      </c>
      <c r="T5771" t="s">
        <v>5396</v>
      </c>
      <c r="U5771" t="s">
        <v>5397</v>
      </c>
      <c r="V5771" t="s">
        <v>5397</v>
      </c>
      <c r="W5771" t="s">
        <v>5397</v>
      </c>
      <c r="X5771" t="s">
        <v>5285</v>
      </c>
      <c r="Y5771">
        <v>13</v>
      </c>
      <c r="Z5771" t="s">
        <v>5307</v>
      </c>
      <c r="AA5771" s="10">
        <v>2017</v>
      </c>
      <c r="AB5771" s="10">
        <v>2017</v>
      </c>
      <c r="AC5771" t="s">
        <v>5287</v>
      </c>
      <c r="AD5771" s="10" t="s">
        <v>4034</v>
      </c>
      <c r="AF5771"/>
    </row>
    <row r="5772" spans="1:32">
      <c r="A5772" s="10">
        <v>5774</v>
      </c>
      <c r="B5772" s="10" t="s">
        <v>3903</v>
      </c>
      <c r="C5772" s="10" t="s">
        <v>42</v>
      </c>
      <c r="D5772" t="s">
        <v>211</v>
      </c>
      <c r="E5772" t="s">
        <v>13</v>
      </c>
      <c r="F5772" t="s">
        <v>216</v>
      </c>
      <c r="G5772" t="s">
        <v>329</v>
      </c>
      <c r="H5772" t="s">
        <v>329</v>
      </c>
      <c r="I5772" t="s">
        <v>3904</v>
      </c>
      <c r="J5772" t="s">
        <v>329</v>
      </c>
      <c r="K5772" t="s">
        <v>329</v>
      </c>
      <c r="L5772" t="s">
        <v>329</v>
      </c>
      <c r="M5772" t="s">
        <v>329</v>
      </c>
      <c r="N5772" t="s">
        <v>329</v>
      </c>
      <c r="O5772" t="s">
        <v>329</v>
      </c>
      <c r="P5772" t="s">
        <v>5426</v>
      </c>
      <c r="Q5772" t="s">
        <v>5284</v>
      </c>
      <c r="R5772" t="s">
        <v>5396</v>
      </c>
      <c r="S5772" t="s">
        <v>5396</v>
      </c>
      <c r="T5772" t="s">
        <v>5396</v>
      </c>
      <c r="U5772" t="s">
        <v>5397</v>
      </c>
      <c r="V5772" t="s">
        <v>5397</v>
      </c>
      <c r="W5772" t="s">
        <v>5397</v>
      </c>
      <c r="X5772" t="s">
        <v>5285</v>
      </c>
      <c r="Y5772">
        <v>8</v>
      </c>
      <c r="Z5772" t="s">
        <v>5307</v>
      </c>
      <c r="AA5772" s="10">
        <v>2017</v>
      </c>
      <c r="AB5772" s="10">
        <v>2017</v>
      </c>
      <c r="AC5772" t="s">
        <v>5287</v>
      </c>
      <c r="AD5772" s="10" t="s">
        <v>4034</v>
      </c>
      <c r="AF5772"/>
    </row>
    <row r="5773" spans="1:32">
      <c r="A5773" s="10">
        <v>5775</v>
      </c>
      <c r="B5773" s="10" t="s">
        <v>3903</v>
      </c>
      <c r="C5773" s="10" t="s">
        <v>42</v>
      </c>
      <c r="D5773" t="s">
        <v>211</v>
      </c>
      <c r="E5773" t="s">
        <v>13</v>
      </c>
      <c r="F5773" t="s">
        <v>216</v>
      </c>
      <c r="G5773" t="s">
        <v>329</v>
      </c>
      <c r="H5773" t="s">
        <v>329</v>
      </c>
      <c r="I5773" t="s">
        <v>3904</v>
      </c>
      <c r="J5773" t="s">
        <v>329</v>
      </c>
      <c r="K5773" t="s">
        <v>329</v>
      </c>
      <c r="L5773" t="s">
        <v>329</v>
      </c>
      <c r="M5773" t="s">
        <v>329</v>
      </c>
      <c r="N5773" t="s">
        <v>329</v>
      </c>
      <c r="O5773" t="s">
        <v>329</v>
      </c>
      <c r="P5773" t="s">
        <v>5426</v>
      </c>
      <c r="Q5773" t="s">
        <v>5284</v>
      </c>
      <c r="R5773" t="s">
        <v>5396</v>
      </c>
      <c r="S5773" t="s">
        <v>5396</v>
      </c>
      <c r="T5773" t="s">
        <v>5396</v>
      </c>
      <c r="U5773" t="s">
        <v>5397</v>
      </c>
      <c r="V5773" t="s">
        <v>5397</v>
      </c>
      <c r="W5773" t="s">
        <v>5397</v>
      </c>
      <c r="X5773" t="s">
        <v>5285</v>
      </c>
      <c r="Y5773">
        <v>9</v>
      </c>
      <c r="Z5773" t="s">
        <v>5307</v>
      </c>
      <c r="AA5773" s="10">
        <v>2017</v>
      </c>
      <c r="AB5773" s="10">
        <v>2017</v>
      </c>
      <c r="AC5773" t="s">
        <v>5287</v>
      </c>
      <c r="AD5773" s="10" t="s">
        <v>4034</v>
      </c>
      <c r="AF5773"/>
    </row>
    <row r="5774" spans="1:32">
      <c r="A5774" s="10">
        <v>5776</v>
      </c>
      <c r="B5774" s="10" t="s">
        <v>3903</v>
      </c>
      <c r="C5774" s="10" t="s">
        <v>42</v>
      </c>
      <c r="D5774" t="s">
        <v>211</v>
      </c>
      <c r="E5774" t="s">
        <v>13</v>
      </c>
      <c r="F5774" t="s">
        <v>216</v>
      </c>
      <c r="G5774" t="s">
        <v>329</v>
      </c>
      <c r="H5774" t="s">
        <v>329</v>
      </c>
      <c r="I5774" t="s">
        <v>3904</v>
      </c>
      <c r="J5774" t="s">
        <v>329</v>
      </c>
      <c r="K5774" t="s">
        <v>329</v>
      </c>
      <c r="L5774" t="s">
        <v>329</v>
      </c>
      <c r="M5774" t="s">
        <v>329</v>
      </c>
      <c r="N5774" t="s">
        <v>329</v>
      </c>
      <c r="O5774" t="s">
        <v>329</v>
      </c>
      <c r="P5774" t="s">
        <v>5426</v>
      </c>
      <c r="Q5774" t="s">
        <v>5284</v>
      </c>
      <c r="R5774" t="s">
        <v>5396</v>
      </c>
      <c r="S5774" t="s">
        <v>5396</v>
      </c>
      <c r="T5774" t="s">
        <v>5396</v>
      </c>
      <c r="U5774" t="s">
        <v>5397</v>
      </c>
      <c r="V5774" t="s">
        <v>5397</v>
      </c>
      <c r="W5774" t="s">
        <v>5397</v>
      </c>
      <c r="X5774" t="s">
        <v>5285</v>
      </c>
      <c r="Y5774">
        <v>11</v>
      </c>
      <c r="Z5774" t="s">
        <v>5307</v>
      </c>
      <c r="AA5774" s="10">
        <v>2017</v>
      </c>
      <c r="AB5774" s="10">
        <v>2017</v>
      </c>
      <c r="AC5774" t="s">
        <v>5287</v>
      </c>
      <c r="AD5774" s="10" t="s">
        <v>4034</v>
      </c>
      <c r="AF5774"/>
    </row>
    <row r="5775" spans="1:32">
      <c r="A5775" s="10">
        <v>5777</v>
      </c>
      <c r="B5775" s="10" t="s">
        <v>3903</v>
      </c>
      <c r="C5775" s="10" t="s">
        <v>42</v>
      </c>
      <c r="D5775" t="s">
        <v>211</v>
      </c>
      <c r="E5775" t="s">
        <v>13</v>
      </c>
      <c r="F5775" t="s">
        <v>216</v>
      </c>
      <c r="G5775" t="s">
        <v>329</v>
      </c>
      <c r="H5775" t="s">
        <v>329</v>
      </c>
      <c r="I5775" t="s">
        <v>3904</v>
      </c>
      <c r="J5775" t="s">
        <v>329</v>
      </c>
      <c r="K5775" t="s">
        <v>329</v>
      </c>
      <c r="L5775" t="s">
        <v>329</v>
      </c>
      <c r="M5775" t="s">
        <v>329</v>
      </c>
      <c r="N5775" t="s">
        <v>329</v>
      </c>
      <c r="O5775" t="s">
        <v>329</v>
      </c>
      <c r="P5775" t="s">
        <v>5426</v>
      </c>
      <c r="Q5775" t="s">
        <v>5284</v>
      </c>
      <c r="R5775" t="s">
        <v>5396</v>
      </c>
      <c r="S5775" t="s">
        <v>5396</v>
      </c>
      <c r="T5775" t="s">
        <v>5396</v>
      </c>
      <c r="U5775" t="s">
        <v>5397</v>
      </c>
      <c r="V5775" t="s">
        <v>5397</v>
      </c>
      <c r="W5775" t="s">
        <v>5397</v>
      </c>
      <c r="X5775" t="s">
        <v>5285</v>
      </c>
      <c r="Y5775">
        <v>5</v>
      </c>
      <c r="Z5775" t="s">
        <v>5307</v>
      </c>
      <c r="AA5775" s="10">
        <v>2017</v>
      </c>
      <c r="AB5775" s="10">
        <v>2017</v>
      </c>
      <c r="AC5775" t="s">
        <v>5287</v>
      </c>
      <c r="AD5775" s="10" t="s">
        <v>4034</v>
      </c>
      <c r="AF5775"/>
    </row>
    <row r="5776" spans="1:32">
      <c r="A5776" s="10">
        <v>5778</v>
      </c>
      <c r="B5776" s="10" t="s">
        <v>3903</v>
      </c>
      <c r="C5776" s="10" t="s">
        <v>42</v>
      </c>
      <c r="D5776" t="s">
        <v>211</v>
      </c>
      <c r="E5776" t="s">
        <v>13</v>
      </c>
      <c r="F5776" t="s">
        <v>216</v>
      </c>
      <c r="G5776" t="s">
        <v>329</v>
      </c>
      <c r="H5776" t="s">
        <v>329</v>
      </c>
      <c r="I5776" t="s">
        <v>3904</v>
      </c>
      <c r="J5776" t="s">
        <v>329</v>
      </c>
      <c r="K5776" t="s">
        <v>329</v>
      </c>
      <c r="L5776" t="s">
        <v>329</v>
      </c>
      <c r="M5776" t="s">
        <v>329</v>
      </c>
      <c r="N5776" t="s">
        <v>329</v>
      </c>
      <c r="O5776" t="s">
        <v>329</v>
      </c>
      <c r="P5776" t="s">
        <v>5426</v>
      </c>
      <c r="Q5776" t="s">
        <v>5284</v>
      </c>
      <c r="R5776" t="s">
        <v>5396</v>
      </c>
      <c r="S5776" t="s">
        <v>5396</v>
      </c>
      <c r="T5776" t="s">
        <v>5396</v>
      </c>
      <c r="U5776" t="s">
        <v>5397</v>
      </c>
      <c r="V5776" t="s">
        <v>5397</v>
      </c>
      <c r="W5776" t="s">
        <v>5397</v>
      </c>
      <c r="X5776" t="s">
        <v>5285</v>
      </c>
      <c r="Y5776">
        <v>5</v>
      </c>
      <c r="Z5776" t="s">
        <v>5307</v>
      </c>
      <c r="AA5776" s="10">
        <v>2017</v>
      </c>
      <c r="AB5776" s="10">
        <v>2017</v>
      </c>
      <c r="AC5776" t="s">
        <v>5287</v>
      </c>
      <c r="AD5776" s="10" t="s">
        <v>4034</v>
      </c>
      <c r="AF5776"/>
    </row>
    <row r="5777" spans="1:32">
      <c r="A5777" s="10">
        <v>5779</v>
      </c>
      <c r="B5777" s="10" t="s">
        <v>3903</v>
      </c>
      <c r="C5777" s="10" t="s">
        <v>42</v>
      </c>
      <c r="D5777" t="s">
        <v>211</v>
      </c>
      <c r="E5777" t="s">
        <v>13</v>
      </c>
      <c r="F5777" t="s">
        <v>216</v>
      </c>
      <c r="G5777" t="s">
        <v>329</v>
      </c>
      <c r="H5777" t="s">
        <v>329</v>
      </c>
      <c r="I5777" t="s">
        <v>3904</v>
      </c>
      <c r="J5777" t="s">
        <v>329</v>
      </c>
      <c r="K5777" t="s">
        <v>329</v>
      </c>
      <c r="L5777" t="s">
        <v>329</v>
      </c>
      <c r="M5777" t="s">
        <v>329</v>
      </c>
      <c r="N5777" t="s">
        <v>329</v>
      </c>
      <c r="O5777" t="s">
        <v>329</v>
      </c>
      <c r="P5777" t="s">
        <v>5426</v>
      </c>
      <c r="Q5777" t="s">
        <v>5284</v>
      </c>
      <c r="R5777" t="s">
        <v>5396</v>
      </c>
      <c r="S5777" t="s">
        <v>5396</v>
      </c>
      <c r="T5777" t="s">
        <v>5396</v>
      </c>
      <c r="U5777" t="s">
        <v>5397</v>
      </c>
      <c r="V5777" t="s">
        <v>5397</v>
      </c>
      <c r="W5777" t="s">
        <v>5397</v>
      </c>
      <c r="X5777" t="s">
        <v>5285</v>
      </c>
      <c r="Y5777">
        <v>8</v>
      </c>
      <c r="Z5777" t="s">
        <v>5307</v>
      </c>
      <c r="AA5777" s="10">
        <v>2017</v>
      </c>
      <c r="AB5777" s="10">
        <v>2017</v>
      </c>
      <c r="AC5777" t="s">
        <v>5287</v>
      </c>
      <c r="AD5777" s="10" t="s">
        <v>4034</v>
      </c>
      <c r="AF5777"/>
    </row>
    <row r="5778" spans="1:32">
      <c r="A5778" s="10">
        <v>5780</v>
      </c>
      <c r="B5778" s="10" t="s">
        <v>3903</v>
      </c>
      <c r="C5778" s="10" t="s">
        <v>42</v>
      </c>
      <c r="D5778" t="s">
        <v>211</v>
      </c>
      <c r="E5778" t="s">
        <v>13</v>
      </c>
      <c r="F5778" t="s">
        <v>216</v>
      </c>
      <c r="G5778" t="s">
        <v>329</v>
      </c>
      <c r="H5778" t="s">
        <v>329</v>
      </c>
      <c r="I5778" t="s">
        <v>3904</v>
      </c>
      <c r="J5778" t="s">
        <v>329</v>
      </c>
      <c r="K5778" t="s">
        <v>329</v>
      </c>
      <c r="L5778" t="s">
        <v>329</v>
      </c>
      <c r="M5778" t="s">
        <v>329</v>
      </c>
      <c r="N5778" t="s">
        <v>329</v>
      </c>
      <c r="O5778" t="s">
        <v>329</v>
      </c>
      <c r="P5778" t="s">
        <v>5426</v>
      </c>
      <c r="Q5778" t="s">
        <v>5284</v>
      </c>
      <c r="R5778" t="s">
        <v>5396</v>
      </c>
      <c r="S5778" t="s">
        <v>5396</v>
      </c>
      <c r="T5778" t="s">
        <v>5396</v>
      </c>
      <c r="U5778" t="s">
        <v>5397</v>
      </c>
      <c r="V5778" t="s">
        <v>5397</v>
      </c>
      <c r="W5778" t="s">
        <v>5397</v>
      </c>
      <c r="X5778" t="s">
        <v>5285</v>
      </c>
      <c r="Y5778">
        <v>8</v>
      </c>
      <c r="Z5778" t="s">
        <v>5307</v>
      </c>
      <c r="AA5778" s="10">
        <v>2017</v>
      </c>
      <c r="AB5778" s="10">
        <v>2017</v>
      </c>
      <c r="AC5778" t="s">
        <v>5287</v>
      </c>
      <c r="AD5778" s="10" t="s">
        <v>4034</v>
      </c>
      <c r="AF5778"/>
    </row>
    <row r="5779" spans="1:32">
      <c r="A5779" s="10">
        <v>5781</v>
      </c>
      <c r="B5779" s="10" t="s">
        <v>3903</v>
      </c>
      <c r="C5779" s="10" t="s">
        <v>42</v>
      </c>
      <c r="D5779" t="s">
        <v>211</v>
      </c>
      <c r="E5779" t="s">
        <v>13</v>
      </c>
      <c r="F5779" t="s">
        <v>216</v>
      </c>
      <c r="G5779" t="s">
        <v>329</v>
      </c>
      <c r="H5779" t="s">
        <v>329</v>
      </c>
      <c r="I5779" t="s">
        <v>3904</v>
      </c>
      <c r="J5779" t="s">
        <v>329</v>
      </c>
      <c r="K5779" t="s">
        <v>329</v>
      </c>
      <c r="L5779" t="s">
        <v>329</v>
      </c>
      <c r="M5779" t="s">
        <v>329</v>
      </c>
      <c r="N5779" t="s">
        <v>329</v>
      </c>
      <c r="O5779" t="s">
        <v>329</v>
      </c>
      <c r="P5779" t="s">
        <v>5426</v>
      </c>
      <c r="Q5779" t="s">
        <v>5284</v>
      </c>
      <c r="R5779" t="s">
        <v>5396</v>
      </c>
      <c r="S5779" t="s">
        <v>5396</v>
      </c>
      <c r="T5779" t="s">
        <v>5396</v>
      </c>
      <c r="U5779" t="s">
        <v>5397</v>
      </c>
      <c r="V5779" t="s">
        <v>5397</v>
      </c>
      <c r="W5779" t="s">
        <v>5397</v>
      </c>
      <c r="X5779" t="s">
        <v>5285</v>
      </c>
      <c r="Y5779">
        <v>20</v>
      </c>
      <c r="Z5779" t="s">
        <v>5307</v>
      </c>
      <c r="AA5779" s="10">
        <v>2017</v>
      </c>
      <c r="AB5779" s="10">
        <v>2017</v>
      </c>
      <c r="AC5779" t="s">
        <v>5287</v>
      </c>
      <c r="AD5779" s="10" t="s">
        <v>4034</v>
      </c>
      <c r="AF5779"/>
    </row>
    <row r="5780" spans="1:32">
      <c r="A5780" s="10">
        <v>5782</v>
      </c>
      <c r="B5780" s="10" t="s">
        <v>3903</v>
      </c>
      <c r="C5780" s="10" t="s">
        <v>42</v>
      </c>
      <c r="D5780" t="s">
        <v>211</v>
      </c>
      <c r="E5780" t="s">
        <v>13</v>
      </c>
      <c r="F5780" t="s">
        <v>216</v>
      </c>
      <c r="G5780" t="s">
        <v>329</v>
      </c>
      <c r="H5780" t="s">
        <v>329</v>
      </c>
      <c r="I5780" t="s">
        <v>3904</v>
      </c>
      <c r="J5780" t="s">
        <v>329</v>
      </c>
      <c r="K5780" t="s">
        <v>329</v>
      </c>
      <c r="L5780" t="s">
        <v>329</v>
      </c>
      <c r="M5780" t="s">
        <v>329</v>
      </c>
      <c r="N5780" t="s">
        <v>329</v>
      </c>
      <c r="O5780" t="s">
        <v>329</v>
      </c>
      <c r="P5780" t="s">
        <v>5426</v>
      </c>
      <c r="Q5780" t="s">
        <v>5284</v>
      </c>
      <c r="R5780" t="s">
        <v>5396</v>
      </c>
      <c r="S5780" t="s">
        <v>5396</v>
      </c>
      <c r="T5780" t="s">
        <v>5396</v>
      </c>
      <c r="U5780" t="s">
        <v>5397</v>
      </c>
      <c r="V5780" t="s">
        <v>5397</v>
      </c>
      <c r="W5780" t="s">
        <v>5397</v>
      </c>
      <c r="X5780" t="s">
        <v>5285</v>
      </c>
      <c r="Y5780">
        <v>9</v>
      </c>
      <c r="Z5780" t="s">
        <v>5307</v>
      </c>
      <c r="AA5780" s="10">
        <v>2017</v>
      </c>
      <c r="AB5780" s="10">
        <v>2017</v>
      </c>
      <c r="AC5780" t="s">
        <v>5287</v>
      </c>
      <c r="AD5780" s="10" t="s">
        <v>4034</v>
      </c>
      <c r="AF5780"/>
    </row>
    <row r="5781" spans="1:32">
      <c r="A5781" s="10">
        <v>5783</v>
      </c>
      <c r="B5781" s="10" t="s">
        <v>3903</v>
      </c>
      <c r="C5781" s="10" t="s">
        <v>42</v>
      </c>
      <c r="D5781" t="s">
        <v>211</v>
      </c>
      <c r="E5781" t="s">
        <v>13</v>
      </c>
      <c r="F5781" t="s">
        <v>216</v>
      </c>
      <c r="G5781" t="s">
        <v>329</v>
      </c>
      <c r="H5781" t="s">
        <v>329</v>
      </c>
      <c r="I5781" t="s">
        <v>3904</v>
      </c>
      <c r="J5781" t="s">
        <v>329</v>
      </c>
      <c r="K5781" t="s">
        <v>329</v>
      </c>
      <c r="L5781" t="s">
        <v>329</v>
      </c>
      <c r="M5781" t="s">
        <v>329</v>
      </c>
      <c r="N5781" t="s">
        <v>329</v>
      </c>
      <c r="O5781" t="s">
        <v>329</v>
      </c>
      <c r="P5781" t="s">
        <v>5426</v>
      </c>
      <c r="Q5781" t="s">
        <v>5284</v>
      </c>
      <c r="R5781" t="s">
        <v>5396</v>
      </c>
      <c r="S5781" t="s">
        <v>5396</v>
      </c>
      <c r="T5781" t="s">
        <v>5396</v>
      </c>
      <c r="U5781" t="s">
        <v>5397</v>
      </c>
      <c r="V5781" t="s">
        <v>5397</v>
      </c>
      <c r="W5781" t="s">
        <v>5397</v>
      </c>
      <c r="X5781" t="s">
        <v>5285</v>
      </c>
      <c r="Y5781">
        <v>9</v>
      </c>
      <c r="Z5781" t="s">
        <v>5307</v>
      </c>
      <c r="AA5781" s="10">
        <v>2017</v>
      </c>
      <c r="AB5781" s="10">
        <v>2017</v>
      </c>
      <c r="AC5781" t="s">
        <v>5287</v>
      </c>
      <c r="AD5781" s="10" t="s">
        <v>4034</v>
      </c>
      <c r="AF5781"/>
    </row>
    <row r="5782" spans="1:32">
      <c r="A5782" s="10">
        <v>5784</v>
      </c>
      <c r="B5782" s="10" t="s">
        <v>3903</v>
      </c>
      <c r="C5782" s="10" t="s">
        <v>42</v>
      </c>
      <c r="D5782" t="s">
        <v>211</v>
      </c>
      <c r="E5782" t="s">
        <v>13</v>
      </c>
      <c r="F5782" t="s">
        <v>216</v>
      </c>
      <c r="G5782" t="s">
        <v>329</v>
      </c>
      <c r="H5782" t="s">
        <v>329</v>
      </c>
      <c r="I5782" t="s">
        <v>3904</v>
      </c>
      <c r="J5782" t="s">
        <v>329</v>
      </c>
      <c r="K5782" t="s">
        <v>329</v>
      </c>
      <c r="L5782" t="s">
        <v>329</v>
      </c>
      <c r="M5782" t="s">
        <v>329</v>
      </c>
      <c r="N5782" t="s">
        <v>329</v>
      </c>
      <c r="O5782" t="s">
        <v>329</v>
      </c>
      <c r="P5782" t="s">
        <v>5426</v>
      </c>
      <c r="Q5782" t="s">
        <v>5284</v>
      </c>
      <c r="R5782" t="s">
        <v>5396</v>
      </c>
      <c r="S5782" t="s">
        <v>5396</v>
      </c>
      <c r="T5782" t="s">
        <v>5396</v>
      </c>
      <c r="U5782" t="s">
        <v>5397</v>
      </c>
      <c r="V5782" t="s">
        <v>5397</v>
      </c>
      <c r="W5782" t="s">
        <v>5397</v>
      </c>
      <c r="X5782" t="s">
        <v>5285</v>
      </c>
      <c r="Y5782">
        <v>15</v>
      </c>
      <c r="Z5782" t="s">
        <v>5307</v>
      </c>
      <c r="AA5782" s="10">
        <v>2017</v>
      </c>
      <c r="AB5782" s="10">
        <v>2017</v>
      </c>
      <c r="AC5782" t="s">
        <v>5287</v>
      </c>
      <c r="AD5782" s="10" t="s">
        <v>4034</v>
      </c>
      <c r="AF5782"/>
    </row>
    <row r="5783" spans="1:32">
      <c r="A5783" s="10">
        <v>5785</v>
      </c>
      <c r="B5783" s="10" t="s">
        <v>3903</v>
      </c>
      <c r="C5783" s="10" t="s">
        <v>42</v>
      </c>
      <c r="D5783" t="s">
        <v>211</v>
      </c>
      <c r="E5783" t="s">
        <v>13</v>
      </c>
      <c r="F5783" t="s">
        <v>216</v>
      </c>
      <c r="G5783" t="s">
        <v>329</v>
      </c>
      <c r="H5783" t="s">
        <v>329</v>
      </c>
      <c r="I5783" t="s">
        <v>3904</v>
      </c>
      <c r="J5783" t="s">
        <v>329</v>
      </c>
      <c r="K5783" t="s">
        <v>329</v>
      </c>
      <c r="L5783" t="s">
        <v>329</v>
      </c>
      <c r="M5783" t="s">
        <v>329</v>
      </c>
      <c r="N5783" t="s">
        <v>329</v>
      </c>
      <c r="O5783" t="s">
        <v>329</v>
      </c>
      <c r="P5783" t="s">
        <v>5426</v>
      </c>
      <c r="Q5783" t="s">
        <v>5284</v>
      </c>
      <c r="R5783" t="s">
        <v>5396</v>
      </c>
      <c r="S5783" t="s">
        <v>5396</v>
      </c>
      <c r="T5783" t="s">
        <v>5396</v>
      </c>
      <c r="U5783" t="s">
        <v>5397</v>
      </c>
      <c r="V5783" t="s">
        <v>5397</v>
      </c>
      <c r="W5783" t="s">
        <v>5397</v>
      </c>
      <c r="X5783" t="s">
        <v>5285</v>
      </c>
      <c r="Y5783">
        <v>30</v>
      </c>
      <c r="Z5783" t="s">
        <v>5307</v>
      </c>
      <c r="AA5783" s="10">
        <v>2017</v>
      </c>
      <c r="AB5783" s="10">
        <v>2017</v>
      </c>
      <c r="AC5783" t="s">
        <v>5287</v>
      </c>
      <c r="AD5783" s="10" t="s">
        <v>4034</v>
      </c>
      <c r="AF5783"/>
    </row>
    <row r="5784" spans="1:32" ht="15" thickBot="1">
      <c r="A5784" s="10">
        <v>5786</v>
      </c>
      <c r="B5784" s="10" t="s">
        <v>3903</v>
      </c>
      <c r="C5784" s="10" t="s">
        <v>42</v>
      </c>
      <c r="D5784" t="s">
        <v>211</v>
      </c>
      <c r="E5784" t="s">
        <v>13</v>
      </c>
      <c r="F5784" t="s">
        <v>216</v>
      </c>
      <c r="G5784" t="s">
        <v>329</v>
      </c>
      <c r="H5784" t="s">
        <v>329</v>
      </c>
      <c r="I5784" t="s">
        <v>3904</v>
      </c>
      <c r="J5784" t="s">
        <v>329</v>
      </c>
      <c r="K5784" t="s">
        <v>329</v>
      </c>
      <c r="L5784" t="s">
        <v>329</v>
      </c>
      <c r="M5784" t="s">
        <v>329</v>
      </c>
      <c r="N5784" t="s">
        <v>329</v>
      </c>
      <c r="O5784" t="s">
        <v>329</v>
      </c>
      <c r="P5784" t="s">
        <v>5426</v>
      </c>
      <c r="Q5784" t="s">
        <v>5284</v>
      </c>
      <c r="R5784" t="s">
        <v>5396</v>
      </c>
      <c r="S5784" t="s">
        <v>5396</v>
      </c>
      <c r="T5784" t="s">
        <v>5396</v>
      </c>
      <c r="U5784" t="s">
        <v>5397</v>
      </c>
      <c r="V5784" t="s">
        <v>5397</v>
      </c>
      <c r="W5784" t="s">
        <v>5397</v>
      </c>
      <c r="X5784" t="s">
        <v>5285</v>
      </c>
      <c r="Y5784">
        <v>19</v>
      </c>
      <c r="Z5784" t="s">
        <v>5307</v>
      </c>
      <c r="AA5784" s="10">
        <v>2017</v>
      </c>
      <c r="AB5784" s="10">
        <v>2017</v>
      </c>
      <c r="AC5784" t="s">
        <v>5287</v>
      </c>
      <c r="AD5784" s="10" t="s">
        <v>4034</v>
      </c>
      <c r="AF5784"/>
    </row>
    <row r="5785" spans="1:32" ht="15" thickBot="1">
      <c r="A5785" s="21">
        <v>5787</v>
      </c>
      <c r="B5785" s="21" t="s">
        <v>3903</v>
      </c>
      <c r="C5785" s="21" t="s">
        <v>42</v>
      </c>
      <c r="D5785" s="20" t="s">
        <v>211</v>
      </c>
      <c r="E5785" s="20" t="s">
        <v>13</v>
      </c>
      <c r="F5785" s="20" t="s">
        <v>216</v>
      </c>
      <c r="G5785" s="20" t="s">
        <v>329</v>
      </c>
      <c r="H5785" s="20" t="s">
        <v>329</v>
      </c>
      <c r="I5785" s="20" t="s">
        <v>3904</v>
      </c>
      <c r="J5785" s="20" t="s">
        <v>329</v>
      </c>
      <c r="K5785" s="20" t="s">
        <v>329</v>
      </c>
      <c r="L5785" s="20" t="s">
        <v>329</v>
      </c>
      <c r="M5785" s="20" t="s">
        <v>329</v>
      </c>
      <c r="N5785" s="20" t="s">
        <v>329</v>
      </c>
      <c r="O5785" s="20" t="s">
        <v>329</v>
      </c>
      <c r="P5785" s="20"/>
      <c r="Q5785" s="20" t="s">
        <v>5288</v>
      </c>
      <c r="R5785" s="20">
        <v>11</v>
      </c>
      <c r="S5785" s="20">
        <v>40</v>
      </c>
      <c r="T5785" s="20">
        <v>5.4</v>
      </c>
      <c r="U5785" s="20">
        <v>72</v>
      </c>
      <c r="V5785" s="20">
        <v>260</v>
      </c>
      <c r="W5785" s="20">
        <v>36</v>
      </c>
      <c r="X5785" s="20"/>
      <c r="Y5785" s="20">
        <v>1348</v>
      </c>
      <c r="Z5785" s="20"/>
      <c r="AA5785" s="21"/>
      <c r="AB5785" s="21" t="s">
        <v>5418</v>
      </c>
      <c r="AC5785" s="20"/>
      <c r="AD5785" s="22"/>
      <c r="AF5785"/>
    </row>
    <row r="5786" spans="1:32">
      <c r="A5786" s="10">
        <v>5788</v>
      </c>
      <c r="B5786" s="10" t="s">
        <v>3905</v>
      </c>
      <c r="C5786" s="10" t="s">
        <v>42</v>
      </c>
      <c r="D5786" t="s">
        <v>211</v>
      </c>
      <c r="E5786" t="s">
        <v>13</v>
      </c>
      <c r="F5786" t="s">
        <v>216</v>
      </c>
      <c r="G5786" t="s">
        <v>329</v>
      </c>
      <c r="H5786" t="s">
        <v>329</v>
      </c>
      <c r="I5786" t="s">
        <v>3906</v>
      </c>
      <c r="J5786" t="s">
        <v>329</v>
      </c>
      <c r="K5786" t="s">
        <v>329</v>
      </c>
      <c r="L5786" t="s">
        <v>329</v>
      </c>
      <c r="M5786" t="s">
        <v>329</v>
      </c>
      <c r="N5786" t="s">
        <v>329</v>
      </c>
      <c r="O5786" t="s">
        <v>329</v>
      </c>
      <c r="P5786" t="s">
        <v>5426</v>
      </c>
      <c r="Q5786" t="s">
        <v>5284</v>
      </c>
      <c r="R5786">
        <v>77</v>
      </c>
      <c r="S5786">
        <v>240</v>
      </c>
      <c r="T5786">
        <v>120</v>
      </c>
      <c r="U5786">
        <v>510</v>
      </c>
      <c r="V5786">
        <v>1600</v>
      </c>
      <c r="W5786">
        <v>820</v>
      </c>
      <c r="X5786" t="s">
        <v>5285</v>
      </c>
      <c r="Y5786">
        <v>11</v>
      </c>
      <c r="Z5786" t="s">
        <v>5307</v>
      </c>
      <c r="AA5786" s="10">
        <v>2017</v>
      </c>
      <c r="AB5786" s="10">
        <v>2017</v>
      </c>
      <c r="AC5786" t="s">
        <v>5287</v>
      </c>
      <c r="AD5786" s="10" t="s">
        <v>4034</v>
      </c>
      <c r="AF5786"/>
    </row>
    <row r="5787" spans="1:32">
      <c r="A5787" s="10">
        <v>5789</v>
      </c>
      <c r="B5787" s="10" t="s">
        <v>3905</v>
      </c>
      <c r="C5787" s="10" t="s">
        <v>42</v>
      </c>
      <c r="D5787" t="s">
        <v>211</v>
      </c>
      <c r="E5787" t="s">
        <v>13</v>
      </c>
      <c r="F5787" t="s">
        <v>216</v>
      </c>
      <c r="G5787" t="s">
        <v>329</v>
      </c>
      <c r="H5787" t="s">
        <v>329</v>
      </c>
      <c r="I5787" t="s">
        <v>3906</v>
      </c>
      <c r="J5787" t="s">
        <v>329</v>
      </c>
      <c r="K5787" t="s">
        <v>329</v>
      </c>
      <c r="L5787" t="s">
        <v>329</v>
      </c>
      <c r="M5787" t="s">
        <v>329</v>
      </c>
      <c r="N5787" t="s">
        <v>329</v>
      </c>
      <c r="O5787" t="s">
        <v>329</v>
      </c>
      <c r="P5787" t="s">
        <v>5426</v>
      </c>
      <c r="Q5787" t="s">
        <v>5284</v>
      </c>
      <c r="R5787">
        <v>88</v>
      </c>
      <c r="S5787">
        <v>160</v>
      </c>
      <c r="T5787">
        <v>130</v>
      </c>
      <c r="U5787">
        <v>580</v>
      </c>
      <c r="V5787">
        <v>1000</v>
      </c>
      <c r="W5787">
        <v>840</v>
      </c>
      <c r="X5787" t="s">
        <v>5285</v>
      </c>
      <c r="Y5787">
        <v>5</v>
      </c>
      <c r="Z5787" t="s">
        <v>5307</v>
      </c>
      <c r="AA5787" s="10">
        <v>2017</v>
      </c>
      <c r="AB5787" s="10">
        <v>2017</v>
      </c>
      <c r="AC5787" t="s">
        <v>5287</v>
      </c>
      <c r="AD5787" s="10" t="s">
        <v>4034</v>
      </c>
      <c r="AF5787"/>
    </row>
    <row r="5788" spans="1:32">
      <c r="A5788" s="10">
        <v>5790</v>
      </c>
      <c r="B5788" s="10" t="s">
        <v>3905</v>
      </c>
      <c r="C5788" s="10" t="s">
        <v>42</v>
      </c>
      <c r="D5788" t="s">
        <v>211</v>
      </c>
      <c r="E5788" t="s">
        <v>13</v>
      </c>
      <c r="F5788" t="s">
        <v>216</v>
      </c>
      <c r="G5788" t="s">
        <v>329</v>
      </c>
      <c r="H5788" t="s">
        <v>329</v>
      </c>
      <c r="I5788" t="s">
        <v>3906</v>
      </c>
      <c r="J5788" t="s">
        <v>329</v>
      </c>
      <c r="K5788" t="s">
        <v>329</v>
      </c>
      <c r="L5788" t="s">
        <v>329</v>
      </c>
      <c r="M5788" t="s">
        <v>329</v>
      </c>
      <c r="N5788" t="s">
        <v>329</v>
      </c>
      <c r="O5788" t="s">
        <v>329</v>
      </c>
      <c r="P5788" t="s">
        <v>5426</v>
      </c>
      <c r="Q5788" t="s">
        <v>5284</v>
      </c>
      <c r="R5788">
        <v>22</v>
      </c>
      <c r="S5788">
        <v>250</v>
      </c>
      <c r="T5788">
        <v>130</v>
      </c>
      <c r="U5788">
        <v>150</v>
      </c>
      <c r="V5788">
        <v>1700.0000000000002</v>
      </c>
      <c r="W5788">
        <v>870</v>
      </c>
      <c r="X5788" t="s">
        <v>5285</v>
      </c>
      <c r="Y5788">
        <v>8</v>
      </c>
      <c r="Z5788" t="s">
        <v>5307</v>
      </c>
      <c r="AA5788" s="10">
        <v>2017</v>
      </c>
      <c r="AB5788" s="10">
        <v>2017</v>
      </c>
      <c r="AC5788" t="s">
        <v>5287</v>
      </c>
      <c r="AD5788" s="10" t="s">
        <v>4034</v>
      </c>
      <c r="AF5788"/>
    </row>
    <row r="5789" spans="1:32">
      <c r="A5789" s="10">
        <v>5791</v>
      </c>
      <c r="B5789" s="10" t="s">
        <v>3905</v>
      </c>
      <c r="C5789" s="10" t="s">
        <v>42</v>
      </c>
      <c r="D5789" t="s">
        <v>211</v>
      </c>
      <c r="E5789" t="s">
        <v>13</v>
      </c>
      <c r="F5789" t="s">
        <v>216</v>
      </c>
      <c r="G5789" t="s">
        <v>329</v>
      </c>
      <c r="H5789" t="s">
        <v>329</v>
      </c>
      <c r="I5789" t="s">
        <v>3906</v>
      </c>
      <c r="J5789" t="s">
        <v>329</v>
      </c>
      <c r="K5789" t="s">
        <v>329</v>
      </c>
      <c r="L5789" t="s">
        <v>329</v>
      </c>
      <c r="M5789" t="s">
        <v>329</v>
      </c>
      <c r="N5789" t="s">
        <v>329</v>
      </c>
      <c r="O5789" t="s">
        <v>329</v>
      </c>
      <c r="P5789" t="s">
        <v>5426</v>
      </c>
      <c r="Q5789" t="s">
        <v>5284</v>
      </c>
      <c r="R5789">
        <v>110</v>
      </c>
      <c r="S5789">
        <v>160</v>
      </c>
      <c r="T5789">
        <v>140</v>
      </c>
      <c r="U5789">
        <v>740</v>
      </c>
      <c r="V5789">
        <v>1100</v>
      </c>
      <c r="W5789">
        <v>950</v>
      </c>
      <c r="X5789" t="s">
        <v>5285</v>
      </c>
      <c r="Y5789">
        <v>5</v>
      </c>
      <c r="Z5789" t="s">
        <v>5307</v>
      </c>
      <c r="AA5789" s="10">
        <v>2016</v>
      </c>
      <c r="AB5789" s="10">
        <v>2016</v>
      </c>
      <c r="AC5789" t="s">
        <v>5287</v>
      </c>
      <c r="AD5789" s="10" t="s">
        <v>4034</v>
      </c>
      <c r="AF5789"/>
    </row>
    <row r="5790" spans="1:32">
      <c r="A5790" s="10">
        <v>5792</v>
      </c>
      <c r="B5790" s="10" t="s">
        <v>3905</v>
      </c>
      <c r="C5790" s="10" t="s">
        <v>42</v>
      </c>
      <c r="D5790" t="s">
        <v>211</v>
      </c>
      <c r="E5790" t="s">
        <v>13</v>
      </c>
      <c r="F5790" t="s">
        <v>216</v>
      </c>
      <c r="G5790" t="s">
        <v>329</v>
      </c>
      <c r="H5790" t="s">
        <v>329</v>
      </c>
      <c r="I5790" t="s">
        <v>3906</v>
      </c>
      <c r="J5790" t="s">
        <v>329</v>
      </c>
      <c r="K5790" t="s">
        <v>329</v>
      </c>
      <c r="L5790" t="s">
        <v>329</v>
      </c>
      <c r="M5790" t="s">
        <v>329</v>
      </c>
      <c r="N5790" t="s">
        <v>329</v>
      </c>
      <c r="O5790" t="s">
        <v>329</v>
      </c>
      <c r="P5790" t="s">
        <v>5426</v>
      </c>
      <c r="Q5790" t="s">
        <v>5284</v>
      </c>
      <c r="R5790">
        <v>62</v>
      </c>
      <c r="S5790">
        <v>220</v>
      </c>
      <c r="T5790">
        <v>150</v>
      </c>
      <c r="U5790">
        <v>410</v>
      </c>
      <c r="V5790">
        <v>1500</v>
      </c>
      <c r="W5790">
        <v>1000</v>
      </c>
      <c r="X5790" t="s">
        <v>5285</v>
      </c>
      <c r="Y5790">
        <v>8</v>
      </c>
      <c r="Z5790" t="s">
        <v>5307</v>
      </c>
      <c r="AA5790" s="10">
        <v>2016</v>
      </c>
      <c r="AB5790" s="10">
        <v>2016</v>
      </c>
      <c r="AC5790" t="s">
        <v>5287</v>
      </c>
      <c r="AD5790" s="10" t="s">
        <v>4034</v>
      </c>
      <c r="AF5790"/>
    </row>
    <row r="5791" spans="1:32">
      <c r="A5791" s="10">
        <v>5793</v>
      </c>
      <c r="B5791" s="10" t="s">
        <v>3905</v>
      </c>
      <c r="C5791" s="10" t="s">
        <v>42</v>
      </c>
      <c r="D5791" t="s">
        <v>211</v>
      </c>
      <c r="E5791" t="s">
        <v>13</v>
      </c>
      <c r="F5791" t="s">
        <v>216</v>
      </c>
      <c r="G5791" t="s">
        <v>329</v>
      </c>
      <c r="H5791" t="s">
        <v>329</v>
      </c>
      <c r="I5791" t="s">
        <v>3906</v>
      </c>
      <c r="J5791" t="s">
        <v>329</v>
      </c>
      <c r="K5791" t="s">
        <v>329</v>
      </c>
      <c r="L5791" t="s">
        <v>329</v>
      </c>
      <c r="M5791" t="s">
        <v>329</v>
      </c>
      <c r="N5791" t="s">
        <v>329</v>
      </c>
      <c r="O5791" t="s">
        <v>329</v>
      </c>
      <c r="P5791" t="s">
        <v>5426</v>
      </c>
      <c r="Q5791" t="s">
        <v>5284</v>
      </c>
      <c r="R5791">
        <v>110</v>
      </c>
      <c r="S5791">
        <v>210</v>
      </c>
      <c r="T5791">
        <v>150</v>
      </c>
      <c r="U5791">
        <v>730</v>
      </c>
      <c r="V5791">
        <v>1400.0000000000002</v>
      </c>
      <c r="W5791">
        <v>1000</v>
      </c>
      <c r="X5791" t="s">
        <v>5285</v>
      </c>
      <c r="Y5791">
        <v>8</v>
      </c>
      <c r="Z5791" t="s">
        <v>5307</v>
      </c>
      <c r="AA5791" s="10">
        <v>2016</v>
      </c>
      <c r="AB5791" s="10">
        <v>2016</v>
      </c>
      <c r="AC5791" t="s">
        <v>5287</v>
      </c>
      <c r="AD5791" s="10" t="s">
        <v>4034</v>
      </c>
      <c r="AF5791"/>
    </row>
    <row r="5792" spans="1:32">
      <c r="A5792" s="10">
        <v>5794</v>
      </c>
      <c r="B5792" s="10" t="s">
        <v>3905</v>
      </c>
      <c r="C5792" s="10" t="s">
        <v>42</v>
      </c>
      <c r="D5792" t="s">
        <v>211</v>
      </c>
      <c r="E5792" t="s">
        <v>13</v>
      </c>
      <c r="F5792" t="s">
        <v>216</v>
      </c>
      <c r="G5792" t="s">
        <v>329</v>
      </c>
      <c r="H5792" t="s">
        <v>329</v>
      </c>
      <c r="I5792" t="s">
        <v>3906</v>
      </c>
      <c r="J5792" t="s">
        <v>329</v>
      </c>
      <c r="K5792" t="s">
        <v>329</v>
      </c>
      <c r="L5792" t="s">
        <v>329</v>
      </c>
      <c r="M5792" t="s">
        <v>329</v>
      </c>
      <c r="N5792" t="s">
        <v>329</v>
      </c>
      <c r="O5792" t="s">
        <v>329</v>
      </c>
      <c r="P5792" t="s">
        <v>5426</v>
      </c>
      <c r="Q5792" t="s">
        <v>5284</v>
      </c>
      <c r="R5792">
        <v>85</v>
      </c>
      <c r="S5792">
        <v>210</v>
      </c>
      <c r="T5792">
        <v>150</v>
      </c>
      <c r="U5792">
        <v>560</v>
      </c>
      <c r="V5792">
        <v>1400.0000000000002</v>
      </c>
      <c r="W5792">
        <v>1000</v>
      </c>
      <c r="X5792" t="s">
        <v>5285</v>
      </c>
      <c r="Y5792">
        <v>8</v>
      </c>
      <c r="Z5792" t="s">
        <v>5307</v>
      </c>
      <c r="AA5792" s="10">
        <v>2017</v>
      </c>
      <c r="AB5792" s="10">
        <v>2017</v>
      </c>
      <c r="AC5792" t="s">
        <v>5287</v>
      </c>
      <c r="AD5792" s="10" t="s">
        <v>4034</v>
      </c>
      <c r="AF5792"/>
    </row>
    <row r="5793" spans="1:32">
      <c r="A5793" s="10">
        <v>5795</v>
      </c>
      <c r="B5793" s="10" t="s">
        <v>3905</v>
      </c>
      <c r="C5793" s="10" t="s">
        <v>42</v>
      </c>
      <c r="D5793" t="s">
        <v>211</v>
      </c>
      <c r="E5793" t="s">
        <v>13</v>
      </c>
      <c r="F5793" t="s">
        <v>216</v>
      </c>
      <c r="G5793" t="s">
        <v>329</v>
      </c>
      <c r="H5793" t="s">
        <v>329</v>
      </c>
      <c r="I5793" t="s">
        <v>3906</v>
      </c>
      <c r="J5793" t="s">
        <v>329</v>
      </c>
      <c r="K5793" t="s">
        <v>329</v>
      </c>
      <c r="L5793" t="s">
        <v>329</v>
      </c>
      <c r="M5793" t="s">
        <v>329</v>
      </c>
      <c r="N5793" t="s">
        <v>329</v>
      </c>
      <c r="O5793" t="s">
        <v>329</v>
      </c>
      <c r="P5793" t="s">
        <v>5426</v>
      </c>
      <c r="Q5793" t="s">
        <v>5284</v>
      </c>
      <c r="R5793">
        <v>78</v>
      </c>
      <c r="S5793">
        <v>250</v>
      </c>
      <c r="T5793">
        <v>160</v>
      </c>
      <c r="U5793">
        <v>520</v>
      </c>
      <c r="V5793">
        <v>1700.0000000000002</v>
      </c>
      <c r="W5793">
        <v>1000</v>
      </c>
      <c r="X5793" t="s">
        <v>5285</v>
      </c>
      <c r="Y5793">
        <v>18</v>
      </c>
      <c r="Z5793" t="s">
        <v>5307</v>
      </c>
      <c r="AA5793" s="10">
        <v>2017</v>
      </c>
      <c r="AB5793" s="10">
        <v>2017</v>
      </c>
      <c r="AC5793" t="s">
        <v>5287</v>
      </c>
      <c r="AD5793" s="10" t="s">
        <v>4034</v>
      </c>
      <c r="AF5793"/>
    </row>
    <row r="5794" spans="1:32">
      <c r="A5794" s="10">
        <v>5796</v>
      </c>
      <c r="B5794" s="10" t="s">
        <v>3905</v>
      </c>
      <c r="C5794" s="10" t="s">
        <v>42</v>
      </c>
      <c r="D5794" t="s">
        <v>211</v>
      </c>
      <c r="E5794" t="s">
        <v>13</v>
      </c>
      <c r="F5794" t="s">
        <v>216</v>
      </c>
      <c r="G5794" t="s">
        <v>329</v>
      </c>
      <c r="H5794" t="s">
        <v>329</v>
      </c>
      <c r="I5794" t="s">
        <v>3906</v>
      </c>
      <c r="J5794" t="s">
        <v>329</v>
      </c>
      <c r="K5794" t="s">
        <v>329</v>
      </c>
      <c r="L5794" t="s">
        <v>329</v>
      </c>
      <c r="M5794" t="s">
        <v>329</v>
      </c>
      <c r="N5794" t="s">
        <v>329</v>
      </c>
      <c r="O5794" t="s">
        <v>329</v>
      </c>
      <c r="P5794" t="s">
        <v>5426</v>
      </c>
      <c r="Q5794" t="s">
        <v>5284</v>
      </c>
      <c r="R5794">
        <v>97</v>
      </c>
      <c r="S5794">
        <v>220</v>
      </c>
      <c r="T5794">
        <v>150</v>
      </c>
      <c r="U5794">
        <v>650</v>
      </c>
      <c r="V5794">
        <v>1500</v>
      </c>
      <c r="W5794">
        <v>1000</v>
      </c>
      <c r="X5794" t="s">
        <v>5285</v>
      </c>
      <c r="Y5794">
        <v>5</v>
      </c>
      <c r="Z5794" t="s">
        <v>5307</v>
      </c>
      <c r="AA5794" s="10">
        <v>2017</v>
      </c>
      <c r="AB5794" s="10">
        <v>2017</v>
      </c>
      <c r="AC5794" t="s">
        <v>5287</v>
      </c>
      <c r="AD5794" s="10" t="s">
        <v>4034</v>
      </c>
      <c r="AF5794"/>
    </row>
    <row r="5795" spans="1:32">
      <c r="A5795" s="10">
        <v>5797</v>
      </c>
      <c r="B5795" s="10" t="s">
        <v>3905</v>
      </c>
      <c r="C5795" s="10" t="s">
        <v>42</v>
      </c>
      <c r="D5795" t="s">
        <v>211</v>
      </c>
      <c r="E5795" t="s">
        <v>13</v>
      </c>
      <c r="F5795" t="s">
        <v>216</v>
      </c>
      <c r="G5795" t="s">
        <v>329</v>
      </c>
      <c r="H5795" t="s">
        <v>329</v>
      </c>
      <c r="I5795" t="s">
        <v>3906</v>
      </c>
      <c r="J5795" t="s">
        <v>329</v>
      </c>
      <c r="K5795" t="s">
        <v>329</v>
      </c>
      <c r="L5795" t="s">
        <v>329</v>
      </c>
      <c r="M5795" t="s">
        <v>329</v>
      </c>
      <c r="N5795" t="s">
        <v>329</v>
      </c>
      <c r="O5795" t="s">
        <v>329</v>
      </c>
      <c r="P5795" t="s">
        <v>5426</v>
      </c>
      <c r="Q5795" t="s">
        <v>5284</v>
      </c>
      <c r="R5795">
        <v>77</v>
      </c>
      <c r="S5795">
        <v>270</v>
      </c>
      <c r="T5795">
        <v>160</v>
      </c>
      <c r="U5795">
        <v>510</v>
      </c>
      <c r="V5795">
        <v>1800</v>
      </c>
      <c r="W5795">
        <v>1100</v>
      </c>
      <c r="X5795" t="s">
        <v>5285</v>
      </c>
      <c r="Y5795">
        <v>9</v>
      </c>
      <c r="Z5795" t="s">
        <v>5307</v>
      </c>
      <c r="AA5795" s="10">
        <v>2016</v>
      </c>
      <c r="AB5795" s="10">
        <v>2016</v>
      </c>
      <c r="AC5795" t="s">
        <v>5287</v>
      </c>
      <c r="AD5795" s="10" t="s">
        <v>4034</v>
      </c>
      <c r="AF5795"/>
    </row>
    <row r="5796" spans="1:32">
      <c r="A5796" s="10">
        <v>5798</v>
      </c>
      <c r="B5796" s="10" t="s">
        <v>3905</v>
      </c>
      <c r="C5796" s="10" t="s">
        <v>42</v>
      </c>
      <c r="D5796" t="s">
        <v>211</v>
      </c>
      <c r="E5796" t="s">
        <v>13</v>
      </c>
      <c r="F5796" t="s">
        <v>216</v>
      </c>
      <c r="G5796" t="s">
        <v>329</v>
      </c>
      <c r="H5796" t="s">
        <v>329</v>
      </c>
      <c r="I5796" t="s">
        <v>3906</v>
      </c>
      <c r="J5796" t="s">
        <v>329</v>
      </c>
      <c r="K5796" t="s">
        <v>329</v>
      </c>
      <c r="L5796" t="s">
        <v>329</v>
      </c>
      <c r="M5796" t="s">
        <v>329</v>
      </c>
      <c r="N5796" t="s">
        <v>329</v>
      </c>
      <c r="O5796" t="s">
        <v>329</v>
      </c>
      <c r="P5796" t="s">
        <v>5426</v>
      </c>
      <c r="Q5796" t="s">
        <v>5284</v>
      </c>
      <c r="R5796">
        <v>35</v>
      </c>
      <c r="S5796">
        <v>260</v>
      </c>
      <c r="T5796">
        <v>160</v>
      </c>
      <c r="U5796">
        <v>240</v>
      </c>
      <c r="V5796">
        <v>1700.0000000000002</v>
      </c>
      <c r="W5796">
        <v>1100</v>
      </c>
      <c r="X5796" t="s">
        <v>5285</v>
      </c>
      <c r="Y5796">
        <v>10</v>
      </c>
      <c r="Z5796" t="s">
        <v>5307</v>
      </c>
      <c r="AA5796" s="10">
        <v>2016</v>
      </c>
      <c r="AB5796" s="10">
        <v>2016</v>
      </c>
      <c r="AC5796" t="s">
        <v>5287</v>
      </c>
      <c r="AD5796" s="10" t="s">
        <v>4034</v>
      </c>
      <c r="AF5796"/>
    </row>
    <row r="5797" spans="1:32">
      <c r="A5797" s="10">
        <v>5799</v>
      </c>
      <c r="B5797" s="10" t="s">
        <v>3905</v>
      </c>
      <c r="C5797" s="10" t="s">
        <v>42</v>
      </c>
      <c r="D5797" t="s">
        <v>211</v>
      </c>
      <c r="E5797" t="s">
        <v>13</v>
      </c>
      <c r="F5797" t="s">
        <v>216</v>
      </c>
      <c r="G5797" t="s">
        <v>329</v>
      </c>
      <c r="H5797" t="s">
        <v>329</v>
      </c>
      <c r="I5797" t="s">
        <v>3906</v>
      </c>
      <c r="J5797" t="s">
        <v>329</v>
      </c>
      <c r="K5797" t="s">
        <v>329</v>
      </c>
      <c r="L5797" t="s">
        <v>329</v>
      </c>
      <c r="M5797" t="s">
        <v>329</v>
      </c>
      <c r="N5797" t="s">
        <v>329</v>
      </c>
      <c r="O5797" t="s">
        <v>329</v>
      </c>
      <c r="P5797" t="s">
        <v>5426</v>
      </c>
      <c r="Q5797" t="s">
        <v>5284</v>
      </c>
      <c r="R5797">
        <v>77</v>
      </c>
      <c r="S5797">
        <v>260</v>
      </c>
      <c r="T5797">
        <v>170</v>
      </c>
      <c r="U5797">
        <v>510</v>
      </c>
      <c r="V5797">
        <v>1700.0000000000002</v>
      </c>
      <c r="W5797">
        <v>1100</v>
      </c>
      <c r="X5797" t="s">
        <v>5285</v>
      </c>
      <c r="Y5797">
        <v>19</v>
      </c>
      <c r="Z5797" t="s">
        <v>5307</v>
      </c>
      <c r="AA5797" s="10">
        <v>2016</v>
      </c>
      <c r="AB5797" s="10">
        <v>2016</v>
      </c>
      <c r="AC5797" t="s">
        <v>5287</v>
      </c>
      <c r="AD5797" s="10" t="s">
        <v>4034</v>
      </c>
      <c r="AF5797"/>
    </row>
    <row r="5798" spans="1:32">
      <c r="A5798" s="10">
        <v>5800</v>
      </c>
      <c r="B5798" s="10" t="s">
        <v>3905</v>
      </c>
      <c r="C5798" s="10" t="s">
        <v>42</v>
      </c>
      <c r="D5798" t="s">
        <v>211</v>
      </c>
      <c r="E5798" t="s">
        <v>13</v>
      </c>
      <c r="F5798" t="s">
        <v>216</v>
      </c>
      <c r="G5798" t="s">
        <v>329</v>
      </c>
      <c r="H5798" t="s">
        <v>329</v>
      </c>
      <c r="I5798" t="s">
        <v>3906</v>
      </c>
      <c r="J5798" t="s">
        <v>329</v>
      </c>
      <c r="K5798" t="s">
        <v>329</v>
      </c>
      <c r="L5798" t="s">
        <v>329</v>
      </c>
      <c r="M5798" t="s">
        <v>329</v>
      </c>
      <c r="N5798" t="s">
        <v>329</v>
      </c>
      <c r="O5798" t="s">
        <v>329</v>
      </c>
      <c r="P5798" t="s">
        <v>5426</v>
      </c>
      <c r="Q5798" t="s">
        <v>5284</v>
      </c>
      <c r="R5798">
        <v>100</v>
      </c>
      <c r="S5798">
        <v>340</v>
      </c>
      <c r="T5798">
        <v>170</v>
      </c>
      <c r="U5798">
        <v>690</v>
      </c>
      <c r="V5798">
        <v>2200</v>
      </c>
      <c r="W5798">
        <v>1100</v>
      </c>
      <c r="X5798" t="s">
        <v>5285</v>
      </c>
      <c r="Y5798">
        <v>5</v>
      </c>
      <c r="Z5798" t="s">
        <v>5307</v>
      </c>
      <c r="AA5798" s="10">
        <v>2016</v>
      </c>
      <c r="AB5798" s="10">
        <v>2016</v>
      </c>
      <c r="AC5798" t="s">
        <v>5287</v>
      </c>
      <c r="AD5798" s="10" t="s">
        <v>4034</v>
      </c>
      <c r="AF5798"/>
    </row>
    <row r="5799" spans="1:32">
      <c r="A5799" s="10">
        <v>5801</v>
      </c>
      <c r="B5799" s="10" t="s">
        <v>3905</v>
      </c>
      <c r="C5799" s="10" t="s">
        <v>42</v>
      </c>
      <c r="D5799" t="s">
        <v>211</v>
      </c>
      <c r="E5799" t="s">
        <v>13</v>
      </c>
      <c r="F5799" t="s">
        <v>216</v>
      </c>
      <c r="G5799" t="s">
        <v>329</v>
      </c>
      <c r="H5799" t="s">
        <v>329</v>
      </c>
      <c r="I5799" t="s">
        <v>3906</v>
      </c>
      <c r="J5799" t="s">
        <v>329</v>
      </c>
      <c r="K5799" t="s">
        <v>329</v>
      </c>
      <c r="L5799" t="s">
        <v>329</v>
      </c>
      <c r="M5799" t="s">
        <v>329</v>
      </c>
      <c r="N5799" t="s">
        <v>329</v>
      </c>
      <c r="O5799" t="s">
        <v>329</v>
      </c>
      <c r="P5799" t="s">
        <v>5426</v>
      </c>
      <c r="Q5799" t="s">
        <v>5284</v>
      </c>
      <c r="R5799">
        <v>56.999999999999993</v>
      </c>
      <c r="S5799">
        <v>350</v>
      </c>
      <c r="T5799">
        <v>170</v>
      </c>
      <c r="U5799">
        <v>380</v>
      </c>
      <c r="V5799">
        <v>2300</v>
      </c>
      <c r="W5799">
        <v>1100</v>
      </c>
      <c r="X5799" t="s">
        <v>5285</v>
      </c>
      <c r="Y5799">
        <v>12</v>
      </c>
      <c r="Z5799" t="s">
        <v>5307</v>
      </c>
      <c r="AA5799" s="10">
        <v>2016</v>
      </c>
      <c r="AB5799" s="10">
        <v>2016</v>
      </c>
      <c r="AC5799" t="s">
        <v>5287</v>
      </c>
      <c r="AD5799" s="10" t="s">
        <v>4034</v>
      </c>
      <c r="AF5799"/>
    </row>
    <row r="5800" spans="1:32">
      <c r="A5800" s="10">
        <v>5802</v>
      </c>
      <c r="B5800" s="10" t="s">
        <v>3905</v>
      </c>
      <c r="C5800" s="10" t="s">
        <v>42</v>
      </c>
      <c r="D5800" t="s">
        <v>211</v>
      </c>
      <c r="E5800" t="s">
        <v>13</v>
      </c>
      <c r="F5800" t="s">
        <v>216</v>
      </c>
      <c r="G5800" t="s">
        <v>329</v>
      </c>
      <c r="H5800" t="s">
        <v>329</v>
      </c>
      <c r="I5800" t="s">
        <v>3906</v>
      </c>
      <c r="J5800" t="s">
        <v>329</v>
      </c>
      <c r="K5800" t="s">
        <v>329</v>
      </c>
      <c r="L5800" t="s">
        <v>329</v>
      </c>
      <c r="M5800" t="s">
        <v>329</v>
      </c>
      <c r="N5800" t="s">
        <v>329</v>
      </c>
      <c r="O5800" t="s">
        <v>329</v>
      </c>
      <c r="P5800" t="s">
        <v>5426</v>
      </c>
      <c r="Q5800" t="s">
        <v>5284</v>
      </c>
      <c r="R5800">
        <v>98</v>
      </c>
      <c r="S5800">
        <v>250</v>
      </c>
      <c r="T5800">
        <v>170</v>
      </c>
      <c r="U5800">
        <v>660</v>
      </c>
      <c r="V5800">
        <v>1600</v>
      </c>
      <c r="W5800">
        <v>1100</v>
      </c>
      <c r="X5800" t="s">
        <v>5285</v>
      </c>
      <c r="Y5800">
        <v>5</v>
      </c>
      <c r="Z5800" t="s">
        <v>5307</v>
      </c>
      <c r="AA5800" s="10">
        <v>2016</v>
      </c>
      <c r="AB5800" s="10">
        <v>2016</v>
      </c>
      <c r="AC5800" t="s">
        <v>5287</v>
      </c>
      <c r="AD5800" s="10" t="s">
        <v>4034</v>
      </c>
      <c r="AF5800"/>
    </row>
    <row r="5801" spans="1:32">
      <c r="A5801" s="10">
        <v>5803</v>
      </c>
      <c r="B5801" s="10" t="s">
        <v>3905</v>
      </c>
      <c r="C5801" s="10" t="s">
        <v>42</v>
      </c>
      <c r="D5801" t="s">
        <v>211</v>
      </c>
      <c r="E5801" t="s">
        <v>13</v>
      </c>
      <c r="F5801" t="s">
        <v>216</v>
      </c>
      <c r="G5801" t="s">
        <v>329</v>
      </c>
      <c r="H5801" t="s">
        <v>329</v>
      </c>
      <c r="I5801" t="s">
        <v>3906</v>
      </c>
      <c r="J5801" t="s">
        <v>329</v>
      </c>
      <c r="K5801" t="s">
        <v>329</v>
      </c>
      <c r="L5801" t="s">
        <v>329</v>
      </c>
      <c r="M5801" t="s">
        <v>329</v>
      </c>
      <c r="N5801" t="s">
        <v>329</v>
      </c>
      <c r="O5801" t="s">
        <v>329</v>
      </c>
      <c r="P5801" t="s">
        <v>5426</v>
      </c>
      <c r="Q5801" t="s">
        <v>5284</v>
      </c>
      <c r="R5801">
        <v>75</v>
      </c>
      <c r="S5801">
        <v>220</v>
      </c>
      <c r="T5801">
        <v>160</v>
      </c>
      <c r="U5801">
        <v>500</v>
      </c>
      <c r="V5801">
        <v>1500</v>
      </c>
      <c r="W5801">
        <v>1100</v>
      </c>
      <c r="X5801" t="s">
        <v>5285</v>
      </c>
      <c r="Y5801">
        <v>8</v>
      </c>
      <c r="Z5801" t="s">
        <v>5307</v>
      </c>
      <c r="AA5801" s="10">
        <v>2016</v>
      </c>
      <c r="AB5801" s="10">
        <v>2016</v>
      </c>
      <c r="AC5801" t="s">
        <v>5287</v>
      </c>
      <c r="AD5801" s="10" t="s">
        <v>4034</v>
      </c>
      <c r="AF5801"/>
    </row>
    <row r="5802" spans="1:32">
      <c r="A5802" s="10">
        <v>5804</v>
      </c>
      <c r="B5802" s="10" t="s">
        <v>3905</v>
      </c>
      <c r="C5802" s="10" t="s">
        <v>42</v>
      </c>
      <c r="D5802" t="s">
        <v>211</v>
      </c>
      <c r="E5802" t="s">
        <v>13</v>
      </c>
      <c r="F5802" t="s">
        <v>216</v>
      </c>
      <c r="G5802" t="s">
        <v>329</v>
      </c>
      <c r="H5802" t="s">
        <v>329</v>
      </c>
      <c r="I5802" t="s">
        <v>3906</v>
      </c>
      <c r="J5802" t="s">
        <v>329</v>
      </c>
      <c r="K5802" t="s">
        <v>329</v>
      </c>
      <c r="L5802" t="s">
        <v>329</v>
      </c>
      <c r="M5802" t="s">
        <v>329</v>
      </c>
      <c r="N5802" t="s">
        <v>329</v>
      </c>
      <c r="O5802" t="s">
        <v>329</v>
      </c>
      <c r="P5802" t="s">
        <v>5426</v>
      </c>
      <c r="Q5802" t="s">
        <v>5284</v>
      </c>
      <c r="R5802">
        <v>45</v>
      </c>
      <c r="S5802">
        <v>230</v>
      </c>
      <c r="T5802">
        <v>160</v>
      </c>
      <c r="U5802">
        <v>300</v>
      </c>
      <c r="V5802">
        <v>1600</v>
      </c>
      <c r="W5802">
        <v>1100</v>
      </c>
      <c r="X5802" t="s">
        <v>5285</v>
      </c>
      <c r="Y5802">
        <v>7</v>
      </c>
      <c r="Z5802" t="s">
        <v>5307</v>
      </c>
      <c r="AA5802" s="10">
        <v>2017</v>
      </c>
      <c r="AB5802" s="10">
        <v>2017</v>
      </c>
      <c r="AC5802" t="s">
        <v>5287</v>
      </c>
      <c r="AD5802" s="10" t="s">
        <v>4034</v>
      </c>
      <c r="AF5802"/>
    </row>
    <row r="5803" spans="1:32">
      <c r="A5803" s="10">
        <v>5805</v>
      </c>
      <c r="B5803" s="10" t="s">
        <v>3905</v>
      </c>
      <c r="C5803" s="10" t="s">
        <v>42</v>
      </c>
      <c r="D5803" t="s">
        <v>211</v>
      </c>
      <c r="E5803" t="s">
        <v>13</v>
      </c>
      <c r="F5803" t="s">
        <v>216</v>
      </c>
      <c r="G5803" t="s">
        <v>329</v>
      </c>
      <c r="H5803" t="s">
        <v>329</v>
      </c>
      <c r="I5803" t="s">
        <v>3906</v>
      </c>
      <c r="J5803" t="s">
        <v>329</v>
      </c>
      <c r="K5803" t="s">
        <v>329</v>
      </c>
      <c r="L5803" t="s">
        <v>329</v>
      </c>
      <c r="M5803" t="s">
        <v>329</v>
      </c>
      <c r="N5803" t="s">
        <v>329</v>
      </c>
      <c r="O5803" t="s">
        <v>329</v>
      </c>
      <c r="P5803" t="s">
        <v>5426</v>
      </c>
      <c r="Q5803" t="s">
        <v>5284</v>
      </c>
      <c r="R5803">
        <v>140</v>
      </c>
      <c r="S5803">
        <v>200</v>
      </c>
      <c r="T5803">
        <v>170</v>
      </c>
      <c r="U5803">
        <v>940</v>
      </c>
      <c r="V5803">
        <v>1300</v>
      </c>
      <c r="W5803">
        <v>1100</v>
      </c>
      <c r="X5803" t="s">
        <v>5285</v>
      </c>
      <c r="Y5803">
        <v>5</v>
      </c>
      <c r="Z5803" t="s">
        <v>5307</v>
      </c>
      <c r="AA5803" s="10">
        <v>2017</v>
      </c>
      <c r="AB5803" s="10">
        <v>2017</v>
      </c>
      <c r="AC5803" t="s">
        <v>5287</v>
      </c>
      <c r="AD5803" s="10" t="s">
        <v>4034</v>
      </c>
      <c r="AF5803"/>
    </row>
    <row r="5804" spans="1:32">
      <c r="A5804" s="10">
        <v>5806</v>
      </c>
      <c r="B5804" s="10" t="s">
        <v>3905</v>
      </c>
      <c r="C5804" s="10" t="s">
        <v>42</v>
      </c>
      <c r="D5804" t="s">
        <v>211</v>
      </c>
      <c r="E5804" t="s">
        <v>13</v>
      </c>
      <c r="F5804" t="s">
        <v>216</v>
      </c>
      <c r="G5804" t="s">
        <v>329</v>
      </c>
      <c r="H5804" t="s">
        <v>329</v>
      </c>
      <c r="I5804" t="s">
        <v>3906</v>
      </c>
      <c r="J5804" t="s">
        <v>329</v>
      </c>
      <c r="K5804" t="s">
        <v>329</v>
      </c>
      <c r="L5804" t="s">
        <v>329</v>
      </c>
      <c r="M5804" t="s">
        <v>329</v>
      </c>
      <c r="N5804" t="s">
        <v>329</v>
      </c>
      <c r="O5804" t="s">
        <v>329</v>
      </c>
      <c r="P5804" t="s">
        <v>5426</v>
      </c>
      <c r="Q5804" t="s">
        <v>5284</v>
      </c>
      <c r="R5804">
        <v>72</v>
      </c>
      <c r="S5804">
        <v>290</v>
      </c>
      <c r="T5804">
        <v>170</v>
      </c>
      <c r="U5804">
        <v>480</v>
      </c>
      <c r="V5804">
        <v>1900</v>
      </c>
      <c r="W5804">
        <v>1100</v>
      </c>
      <c r="X5804" t="s">
        <v>5285</v>
      </c>
      <c r="Y5804">
        <v>7</v>
      </c>
      <c r="Z5804" t="s">
        <v>5307</v>
      </c>
      <c r="AA5804" s="10">
        <v>2017</v>
      </c>
      <c r="AB5804" s="10">
        <v>2017</v>
      </c>
      <c r="AC5804" t="s">
        <v>5287</v>
      </c>
      <c r="AD5804" s="10" t="s">
        <v>4034</v>
      </c>
      <c r="AF5804"/>
    </row>
    <row r="5805" spans="1:32">
      <c r="A5805" s="10">
        <v>5807</v>
      </c>
      <c r="B5805" s="10" t="s">
        <v>3905</v>
      </c>
      <c r="C5805" s="10" t="s">
        <v>42</v>
      </c>
      <c r="D5805" t="s">
        <v>211</v>
      </c>
      <c r="E5805" t="s">
        <v>13</v>
      </c>
      <c r="F5805" t="s">
        <v>216</v>
      </c>
      <c r="G5805" t="s">
        <v>329</v>
      </c>
      <c r="H5805" t="s">
        <v>329</v>
      </c>
      <c r="I5805" t="s">
        <v>3906</v>
      </c>
      <c r="J5805" t="s">
        <v>329</v>
      </c>
      <c r="K5805" t="s">
        <v>329</v>
      </c>
      <c r="L5805" t="s">
        <v>329</v>
      </c>
      <c r="M5805" t="s">
        <v>329</v>
      </c>
      <c r="N5805" t="s">
        <v>329</v>
      </c>
      <c r="O5805" t="s">
        <v>329</v>
      </c>
      <c r="P5805" t="s">
        <v>5426</v>
      </c>
      <c r="Q5805" t="s">
        <v>5284</v>
      </c>
      <c r="R5805">
        <v>100</v>
      </c>
      <c r="S5805">
        <v>230</v>
      </c>
      <c r="T5805">
        <v>160</v>
      </c>
      <c r="U5805">
        <v>690</v>
      </c>
      <c r="V5805">
        <v>1500</v>
      </c>
      <c r="W5805">
        <v>1100</v>
      </c>
      <c r="X5805" t="s">
        <v>5285</v>
      </c>
      <c r="Y5805">
        <v>8</v>
      </c>
      <c r="Z5805" t="s">
        <v>5307</v>
      </c>
      <c r="AA5805" s="10">
        <v>2017</v>
      </c>
      <c r="AB5805" s="10">
        <v>2017</v>
      </c>
      <c r="AC5805" t="s">
        <v>5287</v>
      </c>
      <c r="AD5805" s="10" t="s">
        <v>4034</v>
      </c>
      <c r="AF5805"/>
    </row>
    <row r="5806" spans="1:32">
      <c r="A5806" s="10">
        <v>5808</v>
      </c>
      <c r="B5806" s="10" t="s">
        <v>3905</v>
      </c>
      <c r="C5806" s="10" t="s">
        <v>42</v>
      </c>
      <c r="D5806" t="s">
        <v>211</v>
      </c>
      <c r="E5806" t="s">
        <v>13</v>
      </c>
      <c r="F5806" t="s">
        <v>216</v>
      </c>
      <c r="G5806" t="s">
        <v>329</v>
      </c>
      <c r="H5806" t="s">
        <v>329</v>
      </c>
      <c r="I5806" t="s">
        <v>3906</v>
      </c>
      <c r="J5806" t="s">
        <v>329</v>
      </c>
      <c r="K5806" t="s">
        <v>329</v>
      </c>
      <c r="L5806" t="s">
        <v>329</v>
      </c>
      <c r="M5806" t="s">
        <v>329</v>
      </c>
      <c r="N5806" t="s">
        <v>329</v>
      </c>
      <c r="O5806" t="s">
        <v>329</v>
      </c>
      <c r="P5806" t="s">
        <v>5426</v>
      </c>
      <c r="Q5806" t="s">
        <v>5284</v>
      </c>
      <c r="R5806">
        <v>95</v>
      </c>
      <c r="S5806">
        <v>220</v>
      </c>
      <c r="T5806">
        <v>160</v>
      </c>
      <c r="U5806">
        <v>630</v>
      </c>
      <c r="V5806">
        <v>1500</v>
      </c>
      <c r="W5806">
        <v>1100</v>
      </c>
      <c r="X5806" t="s">
        <v>5285</v>
      </c>
      <c r="Y5806">
        <v>8</v>
      </c>
      <c r="Z5806" t="s">
        <v>5307</v>
      </c>
      <c r="AA5806" s="10">
        <v>2017</v>
      </c>
      <c r="AB5806" s="10">
        <v>2017</v>
      </c>
      <c r="AC5806" t="s">
        <v>5287</v>
      </c>
      <c r="AD5806" s="10" t="s">
        <v>4034</v>
      </c>
      <c r="AF5806"/>
    </row>
    <row r="5807" spans="1:32">
      <c r="A5807" s="10">
        <v>5809</v>
      </c>
      <c r="B5807" s="10" t="s">
        <v>3905</v>
      </c>
      <c r="C5807" s="10" t="s">
        <v>42</v>
      </c>
      <c r="D5807" t="s">
        <v>211</v>
      </c>
      <c r="E5807" t="s">
        <v>13</v>
      </c>
      <c r="F5807" t="s">
        <v>216</v>
      </c>
      <c r="G5807" t="s">
        <v>329</v>
      </c>
      <c r="H5807" t="s">
        <v>329</v>
      </c>
      <c r="I5807" t="s">
        <v>3906</v>
      </c>
      <c r="J5807" t="s">
        <v>329</v>
      </c>
      <c r="K5807" t="s">
        <v>329</v>
      </c>
      <c r="L5807" t="s">
        <v>329</v>
      </c>
      <c r="M5807" t="s">
        <v>329</v>
      </c>
      <c r="N5807" t="s">
        <v>329</v>
      </c>
      <c r="O5807" t="s">
        <v>329</v>
      </c>
      <c r="P5807" t="s">
        <v>5426</v>
      </c>
      <c r="Q5807" t="s">
        <v>5284</v>
      </c>
      <c r="R5807">
        <v>110</v>
      </c>
      <c r="S5807">
        <v>280</v>
      </c>
      <c r="T5807">
        <v>170</v>
      </c>
      <c r="U5807">
        <v>740</v>
      </c>
      <c r="V5807">
        <v>1900</v>
      </c>
      <c r="W5807">
        <v>1100</v>
      </c>
      <c r="X5807" t="s">
        <v>5285</v>
      </c>
      <c r="Y5807">
        <v>12</v>
      </c>
      <c r="Z5807" t="s">
        <v>5307</v>
      </c>
      <c r="AA5807" s="10">
        <v>2017</v>
      </c>
      <c r="AB5807" s="10">
        <v>2017</v>
      </c>
      <c r="AC5807" t="s">
        <v>5287</v>
      </c>
      <c r="AD5807" s="10" t="s">
        <v>4034</v>
      </c>
      <c r="AF5807"/>
    </row>
    <row r="5808" spans="1:32">
      <c r="A5808" s="10">
        <v>5810</v>
      </c>
      <c r="B5808" s="10" t="s">
        <v>3905</v>
      </c>
      <c r="C5808" s="10" t="s">
        <v>42</v>
      </c>
      <c r="D5808" t="s">
        <v>211</v>
      </c>
      <c r="E5808" t="s">
        <v>13</v>
      </c>
      <c r="F5808" t="s">
        <v>216</v>
      </c>
      <c r="G5808" t="s">
        <v>329</v>
      </c>
      <c r="H5808" t="s">
        <v>329</v>
      </c>
      <c r="I5808" t="s">
        <v>3906</v>
      </c>
      <c r="J5808" t="s">
        <v>329</v>
      </c>
      <c r="K5808" t="s">
        <v>329</v>
      </c>
      <c r="L5808" t="s">
        <v>329</v>
      </c>
      <c r="M5808" t="s">
        <v>329</v>
      </c>
      <c r="N5808" t="s">
        <v>329</v>
      </c>
      <c r="O5808" t="s">
        <v>329</v>
      </c>
      <c r="P5808" t="s">
        <v>5426</v>
      </c>
      <c r="Q5808" t="s">
        <v>5284</v>
      </c>
      <c r="R5808">
        <v>63</v>
      </c>
      <c r="S5808">
        <v>370</v>
      </c>
      <c r="T5808">
        <v>170</v>
      </c>
      <c r="U5808">
        <v>420</v>
      </c>
      <c r="V5808">
        <v>2500</v>
      </c>
      <c r="W5808">
        <v>1100</v>
      </c>
      <c r="X5808" t="s">
        <v>5285</v>
      </c>
      <c r="Y5808">
        <v>28</v>
      </c>
      <c r="Z5808" t="s">
        <v>5307</v>
      </c>
      <c r="AA5808" s="10">
        <v>2017</v>
      </c>
      <c r="AB5808" s="10">
        <v>2017</v>
      </c>
      <c r="AC5808" t="s">
        <v>5287</v>
      </c>
      <c r="AD5808" s="10" t="s">
        <v>4034</v>
      </c>
      <c r="AF5808"/>
    </row>
    <row r="5809" spans="1:32">
      <c r="A5809" s="10">
        <v>5811</v>
      </c>
      <c r="B5809" s="10" t="s">
        <v>3905</v>
      </c>
      <c r="C5809" s="10" t="s">
        <v>42</v>
      </c>
      <c r="D5809" t="s">
        <v>211</v>
      </c>
      <c r="E5809" t="s">
        <v>13</v>
      </c>
      <c r="F5809" t="s">
        <v>216</v>
      </c>
      <c r="G5809" t="s">
        <v>329</v>
      </c>
      <c r="H5809" t="s">
        <v>329</v>
      </c>
      <c r="I5809" t="s">
        <v>3906</v>
      </c>
      <c r="J5809" t="s">
        <v>329</v>
      </c>
      <c r="K5809" t="s">
        <v>329</v>
      </c>
      <c r="L5809" t="s">
        <v>329</v>
      </c>
      <c r="M5809" t="s">
        <v>329</v>
      </c>
      <c r="N5809" t="s">
        <v>329</v>
      </c>
      <c r="O5809" t="s">
        <v>329</v>
      </c>
      <c r="P5809" t="s">
        <v>5426</v>
      </c>
      <c r="Q5809" t="s">
        <v>5284</v>
      </c>
      <c r="R5809">
        <v>98</v>
      </c>
      <c r="S5809">
        <v>300</v>
      </c>
      <c r="T5809">
        <v>170</v>
      </c>
      <c r="U5809">
        <v>660</v>
      </c>
      <c r="V5809">
        <v>2000</v>
      </c>
      <c r="W5809">
        <v>1100</v>
      </c>
      <c r="X5809" t="s">
        <v>5285</v>
      </c>
      <c r="Y5809">
        <v>12</v>
      </c>
      <c r="Z5809" t="s">
        <v>5307</v>
      </c>
      <c r="AA5809" s="10">
        <v>2017</v>
      </c>
      <c r="AB5809" s="10">
        <v>2017</v>
      </c>
      <c r="AC5809" t="s">
        <v>5287</v>
      </c>
      <c r="AD5809" s="10" t="s">
        <v>4034</v>
      </c>
      <c r="AF5809"/>
    </row>
    <row r="5810" spans="1:32">
      <c r="A5810" s="10">
        <v>5812</v>
      </c>
      <c r="B5810" s="10" t="s">
        <v>3905</v>
      </c>
      <c r="C5810" s="10" t="s">
        <v>42</v>
      </c>
      <c r="D5810" t="s">
        <v>211</v>
      </c>
      <c r="E5810" t="s">
        <v>13</v>
      </c>
      <c r="F5810" t="s">
        <v>216</v>
      </c>
      <c r="G5810" t="s">
        <v>329</v>
      </c>
      <c r="H5810" t="s">
        <v>329</v>
      </c>
      <c r="I5810" t="s">
        <v>3906</v>
      </c>
      <c r="J5810" t="s">
        <v>329</v>
      </c>
      <c r="K5810" t="s">
        <v>329</v>
      </c>
      <c r="L5810" t="s">
        <v>329</v>
      </c>
      <c r="M5810" t="s">
        <v>329</v>
      </c>
      <c r="N5810" t="s">
        <v>329</v>
      </c>
      <c r="O5810" t="s">
        <v>329</v>
      </c>
      <c r="P5810" t="s">
        <v>5426</v>
      </c>
      <c r="Q5810" t="s">
        <v>5284</v>
      </c>
      <c r="R5810">
        <v>110</v>
      </c>
      <c r="S5810">
        <v>280</v>
      </c>
      <c r="T5810">
        <v>190</v>
      </c>
      <c r="U5810">
        <v>760</v>
      </c>
      <c r="V5810">
        <v>1900</v>
      </c>
      <c r="W5810">
        <v>1200</v>
      </c>
      <c r="X5810" t="s">
        <v>5285</v>
      </c>
      <c r="Y5810">
        <v>12</v>
      </c>
      <c r="Z5810" t="s">
        <v>5307</v>
      </c>
      <c r="AA5810" s="10">
        <v>2016</v>
      </c>
      <c r="AB5810" s="10">
        <v>2016</v>
      </c>
      <c r="AC5810" t="s">
        <v>5287</v>
      </c>
      <c r="AD5810" s="10" t="s">
        <v>4034</v>
      </c>
      <c r="AF5810"/>
    </row>
    <row r="5811" spans="1:32">
      <c r="A5811" s="10">
        <v>5813</v>
      </c>
      <c r="B5811" s="10" t="s">
        <v>3905</v>
      </c>
      <c r="C5811" s="10" t="s">
        <v>42</v>
      </c>
      <c r="D5811" t="s">
        <v>211</v>
      </c>
      <c r="E5811" t="s">
        <v>13</v>
      </c>
      <c r="F5811" t="s">
        <v>216</v>
      </c>
      <c r="G5811" t="s">
        <v>329</v>
      </c>
      <c r="H5811" t="s">
        <v>329</v>
      </c>
      <c r="I5811" t="s">
        <v>3906</v>
      </c>
      <c r="J5811" t="s">
        <v>329</v>
      </c>
      <c r="K5811" t="s">
        <v>329</v>
      </c>
      <c r="L5811" t="s">
        <v>329</v>
      </c>
      <c r="M5811" t="s">
        <v>329</v>
      </c>
      <c r="N5811" t="s">
        <v>329</v>
      </c>
      <c r="O5811" t="s">
        <v>329</v>
      </c>
      <c r="P5811" t="s">
        <v>5426</v>
      </c>
      <c r="Q5811" t="s">
        <v>5284</v>
      </c>
      <c r="R5811">
        <v>120</v>
      </c>
      <c r="S5811">
        <v>250</v>
      </c>
      <c r="T5811">
        <v>170</v>
      </c>
      <c r="U5811">
        <v>810</v>
      </c>
      <c r="V5811">
        <v>1600</v>
      </c>
      <c r="W5811">
        <v>1200</v>
      </c>
      <c r="X5811" t="s">
        <v>5285</v>
      </c>
      <c r="Y5811">
        <v>8</v>
      </c>
      <c r="Z5811" t="s">
        <v>5307</v>
      </c>
      <c r="AA5811" s="10">
        <v>2016</v>
      </c>
      <c r="AB5811" s="10">
        <v>2016</v>
      </c>
      <c r="AC5811" t="s">
        <v>5287</v>
      </c>
      <c r="AD5811" s="10" t="s">
        <v>4034</v>
      </c>
      <c r="AF5811"/>
    </row>
    <row r="5812" spans="1:32">
      <c r="A5812" s="10">
        <v>5814</v>
      </c>
      <c r="B5812" s="10" t="s">
        <v>3905</v>
      </c>
      <c r="C5812" s="10" t="s">
        <v>42</v>
      </c>
      <c r="D5812" t="s">
        <v>211</v>
      </c>
      <c r="E5812" t="s">
        <v>13</v>
      </c>
      <c r="F5812" t="s">
        <v>216</v>
      </c>
      <c r="G5812" t="s">
        <v>329</v>
      </c>
      <c r="H5812" t="s">
        <v>329</v>
      </c>
      <c r="I5812" t="s">
        <v>3906</v>
      </c>
      <c r="J5812" t="s">
        <v>329</v>
      </c>
      <c r="K5812" t="s">
        <v>329</v>
      </c>
      <c r="L5812" t="s">
        <v>329</v>
      </c>
      <c r="M5812" t="s">
        <v>329</v>
      </c>
      <c r="N5812" t="s">
        <v>329</v>
      </c>
      <c r="O5812" t="s">
        <v>329</v>
      </c>
      <c r="P5812" t="s">
        <v>5426</v>
      </c>
      <c r="Q5812" t="s">
        <v>5284</v>
      </c>
      <c r="R5812">
        <v>83</v>
      </c>
      <c r="S5812">
        <v>340</v>
      </c>
      <c r="T5812">
        <v>180</v>
      </c>
      <c r="U5812">
        <v>550</v>
      </c>
      <c r="V5812">
        <v>2300</v>
      </c>
      <c r="W5812">
        <v>1200</v>
      </c>
      <c r="X5812" t="s">
        <v>5285</v>
      </c>
      <c r="Y5812">
        <v>34</v>
      </c>
      <c r="Z5812" t="s">
        <v>5307</v>
      </c>
      <c r="AA5812" s="10">
        <v>2016</v>
      </c>
      <c r="AB5812" s="10">
        <v>2016</v>
      </c>
      <c r="AC5812" t="s">
        <v>5287</v>
      </c>
      <c r="AD5812" s="10" t="s">
        <v>4034</v>
      </c>
      <c r="AF5812"/>
    </row>
    <row r="5813" spans="1:32">
      <c r="A5813" s="10">
        <v>5815</v>
      </c>
      <c r="B5813" s="10" t="s">
        <v>3905</v>
      </c>
      <c r="C5813" s="10" t="s">
        <v>42</v>
      </c>
      <c r="D5813" t="s">
        <v>211</v>
      </c>
      <c r="E5813" t="s">
        <v>13</v>
      </c>
      <c r="F5813" t="s">
        <v>216</v>
      </c>
      <c r="G5813" t="s">
        <v>329</v>
      </c>
      <c r="H5813" t="s">
        <v>329</v>
      </c>
      <c r="I5813" t="s">
        <v>3906</v>
      </c>
      <c r="J5813" t="s">
        <v>329</v>
      </c>
      <c r="K5813" t="s">
        <v>329</v>
      </c>
      <c r="L5813" t="s">
        <v>329</v>
      </c>
      <c r="M5813" t="s">
        <v>329</v>
      </c>
      <c r="N5813" t="s">
        <v>329</v>
      </c>
      <c r="O5813" t="s">
        <v>329</v>
      </c>
      <c r="P5813" t="s">
        <v>5426</v>
      </c>
      <c r="Q5813" t="s">
        <v>5284</v>
      </c>
      <c r="R5813">
        <v>92</v>
      </c>
      <c r="S5813">
        <v>240</v>
      </c>
      <c r="T5813">
        <v>170</v>
      </c>
      <c r="U5813">
        <v>610</v>
      </c>
      <c r="V5813">
        <v>1600</v>
      </c>
      <c r="W5813">
        <v>1200</v>
      </c>
      <c r="X5813" t="s">
        <v>5285</v>
      </c>
      <c r="Y5813">
        <v>10</v>
      </c>
      <c r="Z5813" t="s">
        <v>5307</v>
      </c>
      <c r="AA5813" s="10">
        <v>2016</v>
      </c>
      <c r="AB5813" s="10">
        <v>2016</v>
      </c>
      <c r="AC5813" t="s">
        <v>5287</v>
      </c>
      <c r="AD5813" s="10" t="s">
        <v>4034</v>
      </c>
      <c r="AF5813"/>
    </row>
    <row r="5814" spans="1:32">
      <c r="A5814" s="10">
        <v>5816</v>
      </c>
      <c r="B5814" s="10" t="s">
        <v>3905</v>
      </c>
      <c r="C5814" s="10" t="s">
        <v>42</v>
      </c>
      <c r="D5814" t="s">
        <v>211</v>
      </c>
      <c r="E5814" t="s">
        <v>13</v>
      </c>
      <c r="F5814" t="s">
        <v>216</v>
      </c>
      <c r="G5814" t="s">
        <v>329</v>
      </c>
      <c r="H5814" t="s">
        <v>329</v>
      </c>
      <c r="I5814" t="s">
        <v>3906</v>
      </c>
      <c r="J5814" t="s">
        <v>329</v>
      </c>
      <c r="K5814" t="s">
        <v>329</v>
      </c>
      <c r="L5814" t="s">
        <v>329</v>
      </c>
      <c r="M5814" t="s">
        <v>329</v>
      </c>
      <c r="N5814" t="s">
        <v>329</v>
      </c>
      <c r="O5814" t="s">
        <v>329</v>
      </c>
      <c r="P5814" t="s">
        <v>5426</v>
      </c>
      <c r="Q5814" t="s">
        <v>5284</v>
      </c>
      <c r="R5814">
        <v>62</v>
      </c>
      <c r="S5814">
        <v>370</v>
      </c>
      <c r="T5814">
        <v>180</v>
      </c>
      <c r="U5814">
        <v>410</v>
      </c>
      <c r="V5814">
        <v>2400</v>
      </c>
      <c r="W5814">
        <v>1200</v>
      </c>
      <c r="X5814" t="s">
        <v>5285</v>
      </c>
      <c r="Y5814">
        <v>15</v>
      </c>
      <c r="Z5814" t="s">
        <v>5307</v>
      </c>
      <c r="AA5814" s="10">
        <v>2017</v>
      </c>
      <c r="AB5814" s="10">
        <v>2017</v>
      </c>
      <c r="AC5814" t="s">
        <v>5287</v>
      </c>
      <c r="AD5814" s="10" t="s">
        <v>4034</v>
      </c>
      <c r="AF5814"/>
    </row>
    <row r="5815" spans="1:32">
      <c r="A5815" s="10">
        <v>5817</v>
      </c>
      <c r="B5815" s="10" t="s">
        <v>3905</v>
      </c>
      <c r="C5815" s="10" t="s">
        <v>42</v>
      </c>
      <c r="D5815" t="s">
        <v>211</v>
      </c>
      <c r="E5815" t="s">
        <v>13</v>
      </c>
      <c r="F5815" t="s">
        <v>216</v>
      </c>
      <c r="G5815" t="s">
        <v>329</v>
      </c>
      <c r="H5815" t="s">
        <v>329</v>
      </c>
      <c r="I5815" t="s">
        <v>3906</v>
      </c>
      <c r="J5815" t="s">
        <v>329</v>
      </c>
      <c r="K5815" t="s">
        <v>329</v>
      </c>
      <c r="L5815" t="s">
        <v>329</v>
      </c>
      <c r="M5815" t="s">
        <v>329</v>
      </c>
      <c r="N5815" t="s">
        <v>329</v>
      </c>
      <c r="O5815" t="s">
        <v>329</v>
      </c>
      <c r="P5815" t="s">
        <v>5426</v>
      </c>
      <c r="Q5815" t="s">
        <v>5284</v>
      </c>
      <c r="R5815">
        <v>89</v>
      </c>
      <c r="S5815">
        <v>230</v>
      </c>
      <c r="T5815">
        <v>180</v>
      </c>
      <c r="U5815">
        <v>590</v>
      </c>
      <c r="V5815">
        <v>1500</v>
      </c>
      <c r="W5815">
        <v>1200</v>
      </c>
      <c r="X5815" t="s">
        <v>5285</v>
      </c>
      <c r="Y5815">
        <v>12</v>
      </c>
      <c r="Z5815" t="s">
        <v>5307</v>
      </c>
      <c r="AA5815" s="10">
        <v>2017</v>
      </c>
      <c r="AB5815" s="10">
        <v>2017</v>
      </c>
      <c r="AC5815" t="s">
        <v>5287</v>
      </c>
      <c r="AD5815" s="10" t="s">
        <v>4034</v>
      </c>
      <c r="AF5815"/>
    </row>
    <row r="5816" spans="1:32">
      <c r="A5816" s="10">
        <v>5818</v>
      </c>
      <c r="B5816" s="10" t="s">
        <v>3905</v>
      </c>
      <c r="C5816" s="10" t="s">
        <v>42</v>
      </c>
      <c r="D5816" t="s">
        <v>211</v>
      </c>
      <c r="E5816" t="s">
        <v>13</v>
      </c>
      <c r="F5816" t="s">
        <v>216</v>
      </c>
      <c r="G5816" t="s">
        <v>329</v>
      </c>
      <c r="H5816" t="s">
        <v>329</v>
      </c>
      <c r="I5816" t="s">
        <v>3906</v>
      </c>
      <c r="J5816" t="s">
        <v>329</v>
      </c>
      <c r="K5816" t="s">
        <v>329</v>
      </c>
      <c r="L5816" t="s">
        <v>329</v>
      </c>
      <c r="M5816" t="s">
        <v>329</v>
      </c>
      <c r="N5816" t="s">
        <v>329</v>
      </c>
      <c r="O5816" t="s">
        <v>329</v>
      </c>
      <c r="P5816" t="s">
        <v>5426</v>
      </c>
      <c r="Q5816" t="s">
        <v>5284</v>
      </c>
      <c r="R5816">
        <v>25</v>
      </c>
      <c r="S5816">
        <v>360</v>
      </c>
      <c r="T5816">
        <v>180</v>
      </c>
      <c r="U5816">
        <v>160</v>
      </c>
      <c r="V5816">
        <v>2400</v>
      </c>
      <c r="W5816">
        <v>1200</v>
      </c>
      <c r="X5816" t="s">
        <v>5285</v>
      </c>
      <c r="Y5816">
        <v>5</v>
      </c>
      <c r="Z5816" t="s">
        <v>5307</v>
      </c>
      <c r="AA5816" s="10">
        <v>2017</v>
      </c>
      <c r="AB5816" s="10">
        <v>2017</v>
      </c>
      <c r="AC5816" t="s">
        <v>5287</v>
      </c>
      <c r="AD5816" s="10" t="s">
        <v>4034</v>
      </c>
      <c r="AF5816"/>
    </row>
    <row r="5817" spans="1:32">
      <c r="A5817" s="10">
        <v>5819</v>
      </c>
      <c r="B5817" s="10" t="s">
        <v>3905</v>
      </c>
      <c r="C5817" s="10" t="s">
        <v>42</v>
      </c>
      <c r="D5817" t="s">
        <v>211</v>
      </c>
      <c r="E5817" t="s">
        <v>13</v>
      </c>
      <c r="F5817" t="s">
        <v>216</v>
      </c>
      <c r="G5817" t="s">
        <v>329</v>
      </c>
      <c r="H5817" t="s">
        <v>329</v>
      </c>
      <c r="I5817" t="s">
        <v>3906</v>
      </c>
      <c r="J5817" t="s">
        <v>329</v>
      </c>
      <c r="K5817" t="s">
        <v>329</v>
      </c>
      <c r="L5817" t="s">
        <v>329</v>
      </c>
      <c r="M5817" t="s">
        <v>329</v>
      </c>
      <c r="N5817" t="s">
        <v>329</v>
      </c>
      <c r="O5817" t="s">
        <v>329</v>
      </c>
      <c r="P5817" t="s">
        <v>5426</v>
      </c>
      <c r="Q5817" t="s">
        <v>5284</v>
      </c>
      <c r="R5817">
        <v>120</v>
      </c>
      <c r="S5817">
        <v>230</v>
      </c>
      <c r="T5817">
        <v>180</v>
      </c>
      <c r="U5817">
        <v>790</v>
      </c>
      <c r="V5817">
        <v>1500</v>
      </c>
      <c r="W5817">
        <v>1200</v>
      </c>
      <c r="X5817" t="s">
        <v>5285</v>
      </c>
      <c r="Y5817">
        <v>5</v>
      </c>
      <c r="Z5817" t="s">
        <v>5307</v>
      </c>
      <c r="AA5817" s="10">
        <v>2017</v>
      </c>
      <c r="AB5817" s="10">
        <v>2017</v>
      </c>
      <c r="AC5817" t="s">
        <v>5287</v>
      </c>
      <c r="AD5817" s="10" t="s">
        <v>4034</v>
      </c>
      <c r="AF5817"/>
    </row>
    <row r="5818" spans="1:32">
      <c r="A5818" s="10">
        <v>5820</v>
      </c>
      <c r="B5818" s="10" t="s">
        <v>3905</v>
      </c>
      <c r="C5818" s="10" t="s">
        <v>42</v>
      </c>
      <c r="D5818" t="s">
        <v>211</v>
      </c>
      <c r="E5818" t="s">
        <v>13</v>
      </c>
      <c r="F5818" t="s">
        <v>216</v>
      </c>
      <c r="G5818" t="s">
        <v>329</v>
      </c>
      <c r="H5818" t="s">
        <v>329</v>
      </c>
      <c r="I5818" t="s">
        <v>3906</v>
      </c>
      <c r="J5818" t="s">
        <v>329</v>
      </c>
      <c r="K5818" t="s">
        <v>329</v>
      </c>
      <c r="L5818" t="s">
        <v>329</v>
      </c>
      <c r="M5818" t="s">
        <v>329</v>
      </c>
      <c r="N5818" t="s">
        <v>329</v>
      </c>
      <c r="O5818" t="s">
        <v>329</v>
      </c>
      <c r="P5818" t="s">
        <v>5426</v>
      </c>
      <c r="Q5818" t="s">
        <v>5284</v>
      </c>
      <c r="R5818">
        <v>100</v>
      </c>
      <c r="S5818">
        <v>440</v>
      </c>
      <c r="T5818">
        <v>180</v>
      </c>
      <c r="U5818">
        <v>690</v>
      </c>
      <c r="V5818">
        <v>2900</v>
      </c>
      <c r="W5818">
        <v>1200</v>
      </c>
      <c r="X5818" t="s">
        <v>5285</v>
      </c>
      <c r="Y5818">
        <v>20</v>
      </c>
      <c r="Z5818" t="s">
        <v>5307</v>
      </c>
      <c r="AA5818" s="10">
        <v>2017</v>
      </c>
      <c r="AB5818" s="10">
        <v>2017</v>
      </c>
      <c r="AC5818" t="s">
        <v>5287</v>
      </c>
      <c r="AD5818" s="10" t="s">
        <v>4034</v>
      </c>
      <c r="AF5818"/>
    </row>
    <row r="5819" spans="1:32">
      <c r="A5819" s="10">
        <v>5821</v>
      </c>
      <c r="B5819" s="10" t="s">
        <v>3905</v>
      </c>
      <c r="C5819" s="10" t="s">
        <v>42</v>
      </c>
      <c r="D5819" t="s">
        <v>211</v>
      </c>
      <c r="E5819" t="s">
        <v>13</v>
      </c>
      <c r="F5819" t="s">
        <v>216</v>
      </c>
      <c r="G5819" t="s">
        <v>329</v>
      </c>
      <c r="H5819" t="s">
        <v>329</v>
      </c>
      <c r="I5819" t="s">
        <v>3906</v>
      </c>
      <c r="J5819" t="s">
        <v>329</v>
      </c>
      <c r="K5819" t="s">
        <v>329</v>
      </c>
      <c r="L5819" t="s">
        <v>329</v>
      </c>
      <c r="M5819" t="s">
        <v>329</v>
      </c>
      <c r="N5819" t="s">
        <v>329</v>
      </c>
      <c r="O5819" t="s">
        <v>329</v>
      </c>
      <c r="P5819" t="s">
        <v>5426</v>
      </c>
      <c r="Q5819" t="s">
        <v>5284</v>
      </c>
      <c r="R5819">
        <v>55.000000000000007</v>
      </c>
      <c r="S5819">
        <v>380</v>
      </c>
      <c r="T5819">
        <v>190</v>
      </c>
      <c r="U5819">
        <v>370</v>
      </c>
      <c r="V5819">
        <v>2500</v>
      </c>
      <c r="W5819">
        <v>1200</v>
      </c>
      <c r="X5819" t="s">
        <v>5285</v>
      </c>
      <c r="Y5819">
        <v>9</v>
      </c>
      <c r="Z5819" t="s">
        <v>5307</v>
      </c>
      <c r="AA5819" s="10">
        <v>2017</v>
      </c>
      <c r="AB5819" s="10">
        <v>2017</v>
      </c>
      <c r="AC5819" t="s">
        <v>5287</v>
      </c>
      <c r="AD5819" s="10" t="s">
        <v>4034</v>
      </c>
      <c r="AF5819"/>
    </row>
    <row r="5820" spans="1:32">
      <c r="A5820" s="10">
        <v>5822</v>
      </c>
      <c r="B5820" s="10" t="s">
        <v>3905</v>
      </c>
      <c r="C5820" s="10" t="s">
        <v>42</v>
      </c>
      <c r="D5820" t="s">
        <v>211</v>
      </c>
      <c r="E5820" t="s">
        <v>13</v>
      </c>
      <c r="F5820" t="s">
        <v>216</v>
      </c>
      <c r="G5820" t="s">
        <v>329</v>
      </c>
      <c r="H5820" t="s">
        <v>329</v>
      </c>
      <c r="I5820" t="s">
        <v>3906</v>
      </c>
      <c r="J5820" t="s">
        <v>329</v>
      </c>
      <c r="K5820" t="s">
        <v>329</v>
      </c>
      <c r="L5820" t="s">
        <v>329</v>
      </c>
      <c r="M5820" t="s">
        <v>329</v>
      </c>
      <c r="N5820" t="s">
        <v>329</v>
      </c>
      <c r="O5820" t="s">
        <v>329</v>
      </c>
      <c r="P5820" t="s">
        <v>5426</v>
      </c>
      <c r="Q5820" t="s">
        <v>5284</v>
      </c>
      <c r="R5820">
        <v>110</v>
      </c>
      <c r="S5820">
        <v>350</v>
      </c>
      <c r="T5820">
        <v>180</v>
      </c>
      <c r="U5820">
        <v>730</v>
      </c>
      <c r="V5820">
        <v>2300</v>
      </c>
      <c r="W5820">
        <v>1200</v>
      </c>
      <c r="X5820" t="s">
        <v>5285</v>
      </c>
      <c r="Y5820">
        <v>12</v>
      </c>
      <c r="Z5820" t="s">
        <v>5307</v>
      </c>
      <c r="AA5820" s="10">
        <v>2017</v>
      </c>
      <c r="AB5820" s="10">
        <v>2017</v>
      </c>
      <c r="AC5820" t="s">
        <v>5287</v>
      </c>
      <c r="AD5820" s="10" t="s">
        <v>4034</v>
      </c>
      <c r="AF5820"/>
    </row>
    <row r="5821" spans="1:32">
      <c r="A5821" s="10">
        <v>5823</v>
      </c>
      <c r="B5821" s="10" t="s">
        <v>3905</v>
      </c>
      <c r="C5821" s="10" t="s">
        <v>42</v>
      </c>
      <c r="D5821" t="s">
        <v>211</v>
      </c>
      <c r="E5821" t="s">
        <v>13</v>
      </c>
      <c r="F5821" t="s">
        <v>216</v>
      </c>
      <c r="G5821" t="s">
        <v>329</v>
      </c>
      <c r="H5821" t="s">
        <v>329</v>
      </c>
      <c r="I5821" t="s">
        <v>3906</v>
      </c>
      <c r="J5821" t="s">
        <v>329</v>
      </c>
      <c r="K5821" t="s">
        <v>329</v>
      </c>
      <c r="L5821" t="s">
        <v>329</v>
      </c>
      <c r="M5821" t="s">
        <v>329</v>
      </c>
      <c r="N5821" t="s">
        <v>329</v>
      </c>
      <c r="O5821" t="s">
        <v>329</v>
      </c>
      <c r="P5821" t="s">
        <v>5426</v>
      </c>
      <c r="Q5821" t="s">
        <v>5284</v>
      </c>
      <c r="R5821">
        <v>57.999999999999993</v>
      </c>
      <c r="S5821">
        <v>330</v>
      </c>
      <c r="T5821">
        <v>190</v>
      </c>
      <c r="U5821">
        <v>390</v>
      </c>
      <c r="V5821">
        <v>2200</v>
      </c>
      <c r="W5821">
        <v>1300</v>
      </c>
      <c r="X5821" t="s">
        <v>5285</v>
      </c>
      <c r="Y5821">
        <v>25</v>
      </c>
      <c r="Z5821" t="s">
        <v>5307</v>
      </c>
      <c r="AA5821" s="10">
        <v>2016</v>
      </c>
      <c r="AB5821" s="10">
        <v>2016</v>
      </c>
      <c r="AC5821" t="s">
        <v>5287</v>
      </c>
      <c r="AD5821" s="10" t="s">
        <v>4034</v>
      </c>
      <c r="AF5821"/>
    </row>
    <row r="5822" spans="1:32">
      <c r="A5822" s="10">
        <v>5824</v>
      </c>
      <c r="B5822" s="10" t="s">
        <v>3905</v>
      </c>
      <c r="C5822" s="10" t="s">
        <v>42</v>
      </c>
      <c r="D5822" t="s">
        <v>211</v>
      </c>
      <c r="E5822" t="s">
        <v>13</v>
      </c>
      <c r="F5822" t="s">
        <v>216</v>
      </c>
      <c r="G5822" t="s">
        <v>329</v>
      </c>
      <c r="H5822" t="s">
        <v>329</v>
      </c>
      <c r="I5822" t="s">
        <v>3906</v>
      </c>
      <c r="J5822" t="s">
        <v>329</v>
      </c>
      <c r="K5822" t="s">
        <v>329</v>
      </c>
      <c r="L5822" t="s">
        <v>329</v>
      </c>
      <c r="M5822" t="s">
        <v>329</v>
      </c>
      <c r="N5822" t="s">
        <v>329</v>
      </c>
      <c r="O5822" t="s">
        <v>329</v>
      </c>
      <c r="P5822" t="s">
        <v>5426</v>
      </c>
      <c r="Q5822" t="s">
        <v>5284</v>
      </c>
      <c r="R5822">
        <v>150</v>
      </c>
      <c r="S5822">
        <v>290</v>
      </c>
      <c r="T5822">
        <v>200</v>
      </c>
      <c r="U5822">
        <v>1000</v>
      </c>
      <c r="V5822">
        <v>1900</v>
      </c>
      <c r="W5822">
        <v>1300</v>
      </c>
      <c r="X5822" t="s">
        <v>5285</v>
      </c>
      <c r="Y5822">
        <v>6</v>
      </c>
      <c r="Z5822" t="s">
        <v>5307</v>
      </c>
      <c r="AA5822" s="10">
        <v>2016</v>
      </c>
      <c r="AB5822" s="10">
        <v>2016</v>
      </c>
      <c r="AC5822" t="s">
        <v>5287</v>
      </c>
      <c r="AD5822" s="10" t="s">
        <v>4034</v>
      </c>
      <c r="AF5822"/>
    </row>
    <row r="5823" spans="1:32">
      <c r="A5823" s="10">
        <v>5825</v>
      </c>
      <c r="B5823" s="10" t="s">
        <v>3905</v>
      </c>
      <c r="C5823" s="10" t="s">
        <v>42</v>
      </c>
      <c r="D5823" t="s">
        <v>211</v>
      </c>
      <c r="E5823" t="s">
        <v>13</v>
      </c>
      <c r="F5823" t="s">
        <v>216</v>
      </c>
      <c r="G5823" t="s">
        <v>329</v>
      </c>
      <c r="H5823" t="s">
        <v>329</v>
      </c>
      <c r="I5823" t="s">
        <v>3906</v>
      </c>
      <c r="J5823" t="s">
        <v>329</v>
      </c>
      <c r="K5823" t="s">
        <v>329</v>
      </c>
      <c r="L5823" t="s">
        <v>329</v>
      </c>
      <c r="M5823" t="s">
        <v>329</v>
      </c>
      <c r="N5823" t="s">
        <v>329</v>
      </c>
      <c r="O5823" t="s">
        <v>329</v>
      </c>
      <c r="P5823" t="s">
        <v>5426</v>
      </c>
      <c r="Q5823" t="s">
        <v>5284</v>
      </c>
      <c r="R5823">
        <v>94</v>
      </c>
      <c r="S5823">
        <v>440</v>
      </c>
      <c r="T5823">
        <v>190</v>
      </c>
      <c r="U5823">
        <v>620</v>
      </c>
      <c r="V5823">
        <v>2900</v>
      </c>
      <c r="W5823">
        <v>1300</v>
      </c>
      <c r="X5823" t="s">
        <v>5285</v>
      </c>
      <c r="Y5823">
        <v>39</v>
      </c>
      <c r="Z5823" t="s">
        <v>5307</v>
      </c>
      <c r="AA5823" s="10">
        <v>2016</v>
      </c>
      <c r="AB5823" s="10">
        <v>2016</v>
      </c>
      <c r="AC5823" t="s">
        <v>5287</v>
      </c>
      <c r="AD5823" s="10" t="s">
        <v>4034</v>
      </c>
      <c r="AF5823"/>
    </row>
    <row r="5824" spans="1:32">
      <c r="A5824" s="10">
        <v>5826</v>
      </c>
      <c r="B5824" s="10" t="s">
        <v>3905</v>
      </c>
      <c r="C5824" s="10" t="s">
        <v>42</v>
      </c>
      <c r="D5824" t="s">
        <v>211</v>
      </c>
      <c r="E5824" t="s">
        <v>13</v>
      </c>
      <c r="F5824" t="s">
        <v>216</v>
      </c>
      <c r="G5824" t="s">
        <v>329</v>
      </c>
      <c r="H5824" t="s">
        <v>329</v>
      </c>
      <c r="I5824" t="s">
        <v>3906</v>
      </c>
      <c r="J5824" t="s">
        <v>329</v>
      </c>
      <c r="K5824" t="s">
        <v>329</v>
      </c>
      <c r="L5824" t="s">
        <v>329</v>
      </c>
      <c r="M5824" t="s">
        <v>329</v>
      </c>
      <c r="N5824" t="s">
        <v>329</v>
      </c>
      <c r="O5824" t="s">
        <v>329</v>
      </c>
      <c r="P5824" t="s">
        <v>5426</v>
      </c>
      <c r="Q5824" t="s">
        <v>5284</v>
      </c>
      <c r="R5824">
        <v>45</v>
      </c>
      <c r="S5824">
        <v>370</v>
      </c>
      <c r="T5824">
        <v>190</v>
      </c>
      <c r="U5824">
        <v>300</v>
      </c>
      <c r="V5824">
        <v>2400</v>
      </c>
      <c r="W5824">
        <v>1300</v>
      </c>
      <c r="X5824" t="s">
        <v>5285</v>
      </c>
      <c r="Y5824">
        <v>29</v>
      </c>
      <c r="Z5824" t="s">
        <v>5307</v>
      </c>
      <c r="AA5824" s="10">
        <v>2016</v>
      </c>
      <c r="AB5824" s="10">
        <v>2016</v>
      </c>
      <c r="AC5824" t="s">
        <v>5287</v>
      </c>
      <c r="AD5824" s="10" t="s">
        <v>4034</v>
      </c>
      <c r="AF5824"/>
    </row>
    <row r="5825" spans="1:32">
      <c r="A5825" s="10">
        <v>5827</v>
      </c>
      <c r="B5825" s="10" t="s">
        <v>3905</v>
      </c>
      <c r="C5825" s="10" t="s">
        <v>42</v>
      </c>
      <c r="D5825" t="s">
        <v>211</v>
      </c>
      <c r="E5825" t="s">
        <v>13</v>
      </c>
      <c r="F5825" t="s">
        <v>216</v>
      </c>
      <c r="G5825" t="s">
        <v>329</v>
      </c>
      <c r="H5825" t="s">
        <v>329</v>
      </c>
      <c r="I5825" t="s">
        <v>3906</v>
      </c>
      <c r="J5825" t="s">
        <v>329</v>
      </c>
      <c r="K5825" t="s">
        <v>329</v>
      </c>
      <c r="L5825" t="s">
        <v>329</v>
      </c>
      <c r="M5825" t="s">
        <v>329</v>
      </c>
      <c r="N5825" t="s">
        <v>329</v>
      </c>
      <c r="O5825" t="s">
        <v>329</v>
      </c>
      <c r="P5825" t="s">
        <v>5426</v>
      </c>
      <c r="Q5825" t="s">
        <v>5284</v>
      </c>
      <c r="R5825">
        <v>85</v>
      </c>
      <c r="S5825">
        <v>330</v>
      </c>
      <c r="T5825">
        <v>190</v>
      </c>
      <c r="U5825">
        <v>560</v>
      </c>
      <c r="V5825">
        <v>2200</v>
      </c>
      <c r="W5825">
        <v>1300</v>
      </c>
      <c r="X5825" t="s">
        <v>5285</v>
      </c>
      <c r="Y5825">
        <v>16</v>
      </c>
      <c r="Z5825" t="s">
        <v>5307</v>
      </c>
      <c r="AA5825" s="10">
        <v>2016</v>
      </c>
      <c r="AB5825" s="10">
        <v>2016</v>
      </c>
      <c r="AC5825" t="s">
        <v>5287</v>
      </c>
      <c r="AD5825" s="10" t="s">
        <v>4034</v>
      </c>
      <c r="AF5825"/>
    </row>
    <row r="5826" spans="1:32">
      <c r="A5826" s="10">
        <v>5828</v>
      </c>
      <c r="B5826" s="10" t="s">
        <v>3905</v>
      </c>
      <c r="C5826" s="10" t="s">
        <v>42</v>
      </c>
      <c r="D5826" t="s">
        <v>211</v>
      </c>
      <c r="E5826" t="s">
        <v>13</v>
      </c>
      <c r="F5826" t="s">
        <v>216</v>
      </c>
      <c r="G5826" t="s">
        <v>329</v>
      </c>
      <c r="H5826" t="s">
        <v>329</v>
      </c>
      <c r="I5826" t="s">
        <v>3906</v>
      </c>
      <c r="J5826" t="s">
        <v>329</v>
      </c>
      <c r="K5826" t="s">
        <v>329</v>
      </c>
      <c r="L5826" t="s">
        <v>329</v>
      </c>
      <c r="M5826" t="s">
        <v>329</v>
      </c>
      <c r="N5826" t="s">
        <v>329</v>
      </c>
      <c r="O5826" t="s">
        <v>329</v>
      </c>
      <c r="P5826" t="s">
        <v>5426</v>
      </c>
      <c r="Q5826" t="s">
        <v>5284</v>
      </c>
      <c r="R5826">
        <v>120</v>
      </c>
      <c r="S5826">
        <v>310</v>
      </c>
      <c r="T5826">
        <v>200</v>
      </c>
      <c r="U5826">
        <v>790</v>
      </c>
      <c r="V5826">
        <v>2100</v>
      </c>
      <c r="W5826">
        <v>1300</v>
      </c>
      <c r="X5826" t="s">
        <v>5285</v>
      </c>
      <c r="Y5826">
        <v>9</v>
      </c>
      <c r="Z5826" t="s">
        <v>5307</v>
      </c>
      <c r="AA5826" s="10">
        <v>2017</v>
      </c>
      <c r="AB5826" s="10">
        <v>2017</v>
      </c>
      <c r="AC5826" t="s">
        <v>5287</v>
      </c>
      <c r="AD5826" s="10" t="s">
        <v>4034</v>
      </c>
      <c r="AF5826"/>
    </row>
    <row r="5827" spans="1:32">
      <c r="A5827" s="10">
        <v>5829</v>
      </c>
      <c r="B5827" s="10" t="s">
        <v>3905</v>
      </c>
      <c r="C5827" s="10" t="s">
        <v>42</v>
      </c>
      <c r="D5827" t="s">
        <v>211</v>
      </c>
      <c r="E5827" t="s">
        <v>13</v>
      </c>
      <c r="F5827" t="s">
        <v>216</v>
      </c>
      <c r="G5827" t="s">
        <v>329</v>
      </c>
      <c r="H5827" t="s">
        <v>329</v>
      </c>
      <c r="I5827" t="s">
        <v>3906</v>
      </c>
      <c r="J5827" t="s">
        <v>329</v>
      </c>
      <c r="K5827" t="s">
        <v>329</v>
      </c>
      <c r="L5827" t="s">
        <v>329</v>
      </c>
      <c r="M5827" t="s">
        <v>329</v>
      </c>
      <c r="N5827" t="s">
        <v>329</v>
      </c>
      <c r="O5827" t="s">
        <v>329</v>
      </c>
      <c r="P5827" t="s">
        <v>5426</v>
      </c>
      <c r="Q5827" t="s">
        <v>5284</v>
      </c>
      <c r="R5827">
        <v>98</v>
      </c>
      <c r="S5827">
        <v>380</v>
      </c>
      <c r="T5827">
        <v>200</v>
      </c>
      <c r="U5827">
        <v>660</v>
      </c>
      <c r="V5827">
        <v>2500</v>
      </c>
      <c r="W5827">
        <v>1300</v>
      </c>
      <c r="X5827" t="s">
        <v>5285</v>
      </c>
      <c r="Y5827">
        <v>11</v>
      </c>
      <c r="Z5827" t="s">
        <v>5307</v>
      </c>
      <c r="AA5827" s="10">
        <v>2017</v>
      </c>
      <c r="AB5827" s="10">
        <v>2017</v>
      </c>
      <c r="AC5827" t="s">
        <v>5287</v>
      </c>
      <c r="AD5827" s="10" t="s">
        <v>4034</v>
      </c>
      <c r="AF5827"/>
    </row>
    <row r="5828" spans="1:32">
      <c r="A5828" s="10">
        <v>5830</v>
      </c>
      <c r="B5828" s="10" t="s">
        <v>3905</v>
      </c>
      <c r="C5828" s="10" t="s">
        <v>42</v>
      </c>
      <c r="D5828" t="s">
        <v>211</v>
      </c>
      <c r="E5828" t="s">
        <v>13</v>
      </c>
      <c r="F5828" t="s">
        <v>216</v>
      </c>
      <c r="G5828" t="s">
        <v>329</v>
      </c>
      <c r="H5828" t="s">
        <v>329</v>
      </c>
      <c r="I5828" t="s">
        <v>3906</v>
      </c>
      <c r="J5828" t="s">
        <v>329</v>
      </c>
      <c r="K5828" t="s">
        <v>329</v>
      </c>
      <c r="L5828" t="s">
        <v>329</v>
      </c>
      <c r="M5828" t="s">
        <v>329</v>
      </c>
      <c r="N5828" t="s">
        <v>329</v>
      </c>
      <c r="O5828" t="s">
        <v>329</v>
      </c>
      <c r="P5828" t="s">
        <v>5426</v>
      </c>
      <c r="Q5828" t="s">
        <v>5284</v>
      </c>
      <c r="R5828">
        <v>95</v>
      </c>
      <c r="S5828">
        <v>490</v>
      </c>
      <c r="T5828">
        <v>200</v>
      </c>
      <c r="U5828">
        <v>630</v>
      </c>
      <c r="V5828">
        <v>3200</v>
      </c>
      <c r="W5828">
        <v>1300</v>
      </c>
      <c r="X5828" t="s">
        <v>5285</v>
      </c>
      <c r="Y5828">
        <v>9</v>
      </c>
      <c r="Z5828" t="s">
        <v>5307</v>
      </c>
      <c r="AA5828" s="10">
        <v>2017</v>
      </c>
      <c r="AB5828" s="10">
        <v>2017</v>
      </c>
      <c r="AC5828" t="s">
        <v>5287</v>
      </c>
      <c r="AD5828" s="10" t="s">
        <v>4034</v>
      </c>
      <c r="AF5828"/>
    </row>
    <row r="5829" spans="1:32">
      <c r="A5829" s="10">
        <v>5831</v>
      </c>
      <c r="B5829" s="10" t="s">
        <v>3905</v>
      </c>
      <c r="C5829" s="10" t="s">
        <v>42</v>
      </c>
      <c r="D5829" t="s">
        <v>211</v>
      </c>
      <c r="E5829" t="s">
        <v>13</v>
      </c>
      <c r="F5829" t="s">
        <v>216</v>
      </c>
      <c r="G5829" t="s">
        <v>329</v>
      </c>
      <c r="H5829" t="s">
        <v>329</v>
      </c>
      <c r="I5829" t="s">
        <v>3906</v>
      </c>
      <c r="J5829" t="s">
        <v>329</v>
      </c>
      <c r="K5829" t="s">
        <v>329</v>
      </c>
      <c r="L5829" t="s">
        <v>329</v>
      </c>
      <c r="M5829" t="s">
        <v>329</v>
      </c>
      <c r="N5829" t="s">
        <v>329</v>
      </c>
      <c r="O5829" t="s">
        <v>329</v>
      </c>
      <c r="P5829" t="s">
        <v>5426</v>
      </c>
      <c r="Q5829" t="s">
        <v>5284</v>
      </c>
      <c r="R5829">
        <v>69</v>
      </c>
      <c r="S5829">
        <v>640</v>
      </c>
      <c r="T5829">
        <v>190</v>
      </c>
      <c r="U5829">
        <v>460</v>
      </c>
      <c r="V5829">
        <v>4200</v>
      </c>
      <c r="W5829">
        <v>1300</v>
      </c>
      <c r="X5829" t="s">
        <v>5285</v>
      </c>
      <c r="Y5829">
        <v>26</v>
      </c>
      <c r="Z5829" t="s">
        <v>5307</v>
      </c>
      <c r="AA5829" s="10">
        <v>2017</v>
      </c>
      <c r="AB5829" s="10">
        <v>2017</v>
      </c>
      <c r="AC5829" t="s">
        <v>5287</v>
      </c>
      <c r="AD5829" s="10" t="s">
        <v>4034</v>
      </c>
      <c r="AF5829"/>
    </row>
    <row r="5830" spans="1:32">
      <c r="A5830" s="10">
        <v>5832</v>
      </c>
      <c r="B5830" s="10" t="s">
        <v>3905</v>
      </c>
      <c r="C5830" s="10" t="s">
        <v>42</v>
      </c>
      <c r="D5830" t="s">
        <v>211</v>
      </c>
      <c r="E5830" t="s">
        <v>13</v>
      </c>
      <c r="F5830" t="s">
        <v>216</v>
      </c>
      <c r="G5830" t="s">
        <v>329</v>
      </c>
      <c r="H5830" t="s">
        <v>329</v>
      </c>
      <c r="I5830" t="s">
        <v>3906</v>
      </c>
      <c r="J5830" t="s">
        <v>329</v>
      </c>
      <c r="K5830" t="s">
        <v>329</v>
      </c>
      <c r="L5830" t="s">
        <v>329</v>
      </c>
      <c r="M5830" t="s">
        <v>329</v>
      </c>
      <c r="N5830" t="s">
        <v>329</v>
      </c>
      <c r="O5830" t="s">
        <v>329</v>
      </c>
      <c r="P5830" t="s">
        <v>5426</v>
      </c>
      <c r="Q5830" t="s">
        <v>5284</v>
      </c>
      <c r="R5830">
        <v>120</v>
      </c>
      <c r="S5830">
        <v>340</v>
      </c>
      <c r="T5830">
        <v>200</v>
      </c>
      <c r="U5830">
        <v>770</v>
      </c>
      <c r="V5830">
        <v>2300</v>
      </c>
      <c r="W5830">
        <v>1300</v>
      </c>
      <c r="X5830" t="s">
        <v>5285</v>
      </c>
      <c r="Y5830">
        <v>7</v>
      </c>
      <c r="Z5830" t="s">
        <v>5307</v>
      </c>
      <c r="AA5830" s="10">
        <v>2017</v>
      </c>
      <c r="AB5830" s="10">
        <v>2017</v>
      </c>
      <c r="AC5830" t="s">
        <v>5287</v>
      </c>
      <c r="AD5830" s="10" t="s">
        <v>4034</v>
      </c>
      <c r="AF5830"/>
    </row>
    <row r="5831" spans="1:32">
      <c r="A5831" s="10">
        <v>5833</v>
      </c>
      <c r="B5831" s="10" t="s">
        <v>3905</v>
      </c>
      <c r="C5831" s="10" t="s">
        <v>42</v>
      </c>
      <c r="D5831" t="s">
        <v>211</v>
      </c>
      <c r="E5831" t="s">
        <v>13</v>
      </c>
      <c r="F5831" t="s">
        <v>216</v>
      </c>
      <c r="G5831" t="s">
        <v>329</v>
      </c>
      <c r="H5831" t="s">
        <v>329</v>
      </c>
      <c r="I5831" t="s">
        <v>3906</v>
      </c>
      <c r="J5831" t="s">
        <v>329</v>
      </c>
      <c r="K5831" t="s">
        <v>329</v>
      </c>
      <c r="L5831" t="s">
        <v>329</v>
      </c>
      <c r="M5831" t="s">
        <v>329</v>
      </c>
      <c r="N5831" t="s">
        <v>329</v>
      </c>
      <c r="O5831" t="s">
        <v>329</v>
      </c>
      <c r="P5831" t="s">
        <v>5426</v>
      </c>
      <c r="Q5831" t="s">
        <v>5284</v>
      </c>
      <c r="R5831">
        <v>56.999999999999993</v>
      </c>
      <c r="S5831">
        <v>390</v>
      </c>
      <c r="T5831">
        <v>190</v>
      </c>
      <c r="U5831">
        <v>380</v>
      </c>
      <c r="V5831">
        <v>2600</v>
      </c>
      <c r="W5831">
        <v>1300</v>
      </c>
      <c r="X5831" t="s">
        <v>5285</v>
      </c>
      <c r="Y5831">
        <v>15</v>
      </c>
      <c r="Z5831" t="s">
        <v>5307</v>
      </c>
      <c r="AA5831" s="10">
        <v>2017</v>
      </c>
      <c r="AB5831" s="10">
        <v>2017</v>
      </c>
      <c r="AC5831" t="s">
        <v>5287</v>
      </c>
      <c r="AD5831" s="10" t="s">
        <v>4034</v>
      </c>
      <c r="AF5831"/>
    </row>
    <row r="5832" spans="1:32">
      <c r="A5832" s="10">
        <v>5834</v>
      </c>
      <c r="B5832" s="10" t="s">
        <v>3905</v>
      </c>
      <c r="C5832" s="10" t="s">
        <v>42</v>
      </c>
      <c r="D5832" t="s">
        <v>211</v>
      </c>
      <c r="E5832" t="s">
        <v>13</v>
      </c>
      <c r="F5832" t="s">
        <v>216</v>
      </c>
      <c r="G5832" t="s">
        <v>329</v>
      </c>
      <c r="H5832" t="s">
        <v>329</v>
      </c>
      <c r="I5832" t="s">
        <v>3906</v>
      </c>
      <c r="J5832" t="s">
        <v>329</v>
      </c>
      <c r="K5832" t="s">
        <v>329</v>
      </c>
      <c r="L5832" t="s">
        <v>329</v>
      </c>
      <c r="M5832" t="s">
        <v>329</v>
      </c>
      <c r="N5832" t="s">
        <v>329</v>
      </c>
      <c r="O5832" t="s">
        <v>329</v>
      </c>
      <c r="P5832" t="s">
        <v>5426</v>
      </c>
      <c r="Q5832" t="s">
        <v>5284</v>
      </c>
      <c r="R5832">
        <v>95</v>
      </c>
      <c r="S5832">
        <v>380</v>
      </c>
      <c r="T5832">
        <v>190</v>
      </c>
      <c r="U5832">
        <v>630</v>
      </c>
      <c r="V5832">
        <v>2500</v>
      </c>
      <c r="W5832">
        <v>1300</v>
      </c>
      <c r="X5832" t="s">
        <v>5285</v>
      </c>
      <c r="Y5832">
        <v>19</v>
      </c>
      <c r="Z5832" t="s">
        <v>5307</v>
      </c>
      <c r="AA5832" s="10">
        <v>2017</v>
      </c>
      <c r="AB5832" s="10">
        <v>2017</v>
      </c>
      <c r="AC5832" t="s">
        <v>5287</v>
      </c>
      <c r="AD5832" s="10" t="s">
        <v>4034</v>
      </c>
      <c r="AF5832"/>
    </row>
    <row r="5833" spans="1:32">
      <c r="A5833" s="10">
        <v>5835</v>
      </c>
      <c r="B5833" s="10" t="s">
        <v>3905</v>
      </c>
      <c r="C5833" s="10" t="s">
        <v>42</v>
      </c>
      <c r="D5833" t="s">
        <v>211</v>
      </c>
      <c r="E5833" t="s">
        <v>13</v>
      </c>
      <c r="F5833" t="s">
        <v>216</v>
      </c>
      <c r="G5833" t="s">
        <v>329</v>
      </c>
      <c r="H5833" t="s">
        <v>329</v>
      </c>
      <c r="I5833" t="s">
        <v>3906</v>
      </c>
      <c r="J5833" t="s">
        <v>329</v>
      </c>
      <c r="K5833" t="s">
        <v>329</v>
      </c>
      <c r="L5833" t="s">
        <v>329</v>
      </c>
      <c r="M5833" t="s">
        <v>329</v>
      </c>
      <c r="N5833" t="s">
        <v>329</v>
      </c>
      <c r="O5833" t="s">
        <v>329</v>
      </c>
      <c r="P5833" t="s">
        <v>5425</v>
      </c>
      <c r="Q5833" t="s">
        <v>5425</v>
      </c>
      <c r="R5833" t="s">
        <v>464</v>
      </c>
      <c r="S5833" t="s">
        <v>464</v>
      </c>
      <c r="T5833">
        <v>200</v>
      </c>
      <c r="U5833" t="s">
        <v>464</v>
      </c>
      <c r="V5833" t="s">
        <v>464</v>
      </c>
      <c r="W5833">
        <v>1300</v>
      </c>
      <c r="X5833" t="s">
        <v>5285</v>
      </c>
      <c r="Y5833">
        <v>10</v>
      </c>
      <c r="Z5833" t="s">
        <v>5294</v>
      </c>
      <c r="AA5833" s="10">
        <v>2012</v>
      </c>
      <c r="AB5833" s="10">
        <v>2012</v>
      </c>
      <c r="AC5833" t="s">
        <v>5299</v>
      </c>
      <c r="AD5833" s="10" t="s">
        <v>4086</v>
      </c>
      <c r="AF5833"/>
    </row>
    <row r="5834" spans="1:32">
      <c r="A5834" s="10">
        <v>5836</v>
      </c>
      <c r="B5834" s="10" t="s">
        <v>3905</v>
      </c>
      <c r="C5834" s="10" t="s">
        <v>42</v>
      </c>
      <c r="D5834" t="s">
        <v>211</v>
      </c>
      <c r="E5834" t="s">
        <v>13</v>
      </c>
      <c r="F5834" t="s">
        <v>216</v>
      </c>
      <c r="G5834" t="s">
        <v>329</v>
      </c>
      <c r="H5834" t="s">
        <v>329</v>
      </c>
      <c r="I5834" t="s">
        <v>3906</v>
      </c>
      <c r="J5834" t="s">
        <v>329</v>
      </c>
      <c r="K5834" t="s">
        <v>329</v>
      </c>
      <c r="L5834" t="s">
        <v>329</v>
      </c>
      <c r="M5834" t="s">
        <v>329</v>
      </c>
      <c r="N5834" t="s">
        <v>329</v>
      </c>
      <c r="O5834" t="s">
        <v>329</v>
      </c>
      <c r="P5834" t="s">
        <v>5426</v>
      </c>
      <c r="Q5834" t="s">
        <v>5284</v>
      </c>
      <c r="R5834">
        <v>130</v>
      </c>
      <c r="S5834">
        <v>310</v>
      </c>
      <c r="T5834">
        <v>210</v>
      </c>
      <c r="U5834">
        <v>870</v>
      </c>
      <c r="V5834">
        <v>2000</v>
      </c>
      <c r="W5834">
        <v>1400.0000000000002</v>
      </c>
      <c r="X5834" t="s">
        <v>5285</v>
      </c>
      <c r="Y5834">
        <v>7</v>
      </c>
      <c r="Z5834" t="s">
        <v>5307</v>
      </c>
      <c r="AA5834" s="10">
        <v>2016</v>
      </c>
      <c r="AB5834" s="10">
        <v>2016</v>
      </c>
      <c r="AC5834" t="s">
        <v>5287</v>
      </c>
      <c r="AD5834" s="10" t="s">
        <v>4034</v>
      </c>
      <c r="AF5834"/>
    </row>
    <row r="5835" spans="1:32">
      <c r="A5835" s="10">
        <v>5837</v>
      </c>
      <c r="B5835" s="10" t="s">
        <v>3905</v>
      </c>
      <c r="C5835" s="10" t="s">
        <v>42</v>
      </c>
      <c r="D5835" t="s">
        <v>211</v>
      </c>
      <c r="E5835" t="s">
        <v>13</v>
      </c>
      <c r="F5835" t="s">
        <v>216</v>
      </c>
      <c r="G5835" t="s">
        <v>329</v>
      </c>
      <c r="H5835" t="s">
        <v>329</v>
      </c>
      <c r="I5835" t="s">
        <v>3906</v>
      </c>
      <c r="J5835" t="s">
        <v>329</v>
      </c>
      <c r="K5835" t="s">
        <v>329</v>
      </c>
      <c r="L5835" t="s">
        <v>329</v>
      </c>
      <c r="M5835" t="s">
        <v>329</v>
      </c>
      <c r="N5835" t="s">
        <v>329</v>
      </c>
      <c r="O5835" t="s">
        <v>329</v>
      </c>
      <c r="P5835" t="s">
        <v>5426</v>
      </c>
      <c r="Q5835" t="s">
        <v>5284</v>
      </c>
      <c r="R5835">
        <v>88</v>
      </c>
      <c r="S5835">
        <v>490</v>
      </c>
      <c r="T5835">
        <v>220</v>
      </c>
      <c r="U5835">
        <v>580</v>
      </c>
      <c r="V5835">
        <v>3300</v>
      </c>
      <c r="W5835">
        <v>1400.0000000000002</v>
      </c>
      <c r="X5835" t="s">
        <v>5285</v>
      </c>
      <c r="Y5835">
        <v>23</v>
      </c>
      <c r="Z5835" t="s">
        <v>5307</v>
      </c>
      <c r="AA5835" s="10">
        <v>2016</v>
      </c>
      <c r="AB5835" s="10">
        <v>2016</v>
      </c>
      <c r="AC5835" t="s">
        <v>5287</v>
      </c>
      <c r="AD5835" s="10" t="s">
        <v>4034</v>
      </c>
      <c r="AF5835"/>
    </row>
    <row r="5836" spans="1:32">
      <c r="A5836" s="10">
        <v>5838</v>
      </c>
      <c r="B5836" s="10" t="s">
        <v>3905</v>
      </c>
      <c r="C5836" s="10" t="s">
        <v>42</v>
      </c>
      <c r="D5836" t="s">
        <v>211</v>
      </c>
      <c r="E5836" t="s">
        <v>13</v>
      </c>
      <c r="F5836" t="s">
        <v>216</v>
      </c>
      <c r="G5836" t="s">
        <v>329</v>
      </c>
      <c r="H5836" t="s">
        <v>329</v>
      </c>
      <c r="I5836" t="s">
        <v>3906</v>
      </c>
      <c r="J5836" t="s">
        <v>329</v>
      </c>
      <c r="K5836" t="s">
        <v>329</v>
      </c>
      <c r="L5836" t="s">
        <v>329</v>
      </c>
      <c r="M5836" t="s">
        <v>329</v>
      </c>
      <c r="N5836" t="s">
        <v>329</v>
      </c>
      <c r="O5836" t="s">
        <v>329</v>
      </c>
      <c r="P5836" t="s">
        <v>5426</v>
      </c>
      <c r="Q5836" t="s">
        <v>5284</v>
      </c>
      <c r="R5836">
        <v>120</v>
      </c>
      <c r="S5836">
        <v>430</v>
      </c>
      <c r="T5836">
        <v>220</v>
      </c>
      <c r="U5836">
        <v>810</v>
      </c>
      <c r="V5836">
        <v>2900</v>
      </c>
      <c r="W5836">
        <v>1400.0000000000002</v>
      </c>
      <c r="X5836" t="s">
        <v>5285</v>
      </c>
      <c r="Y5836">
        <v>6</v>
      </c>
      <c r="Z5836" t="s">
        <v>5307</v>
      </c>
      <c r="AA5836" s="10">
        <v>2016</v>
      </c>
      <c r="AB5836" s="10">
        <v>2016</v>
      </c>
      <c r="AC5836" t="s">
        <v>5287</v>
      </c>
      <c r="AD5836" s="10" t="s">
        <v>4034</v>
      </c>
      <c r="AF5836"/>
    </row>
    <row r="5837" spans="1:32">
      <c r="A5837" s="10">
        <v>5839</v>
      </c>
      <c r="B5837" s="10" t="s">
        <v>3905</v>
      </c>
      <c r="C5837" s="10" t="s">
        <v>42</v>
      </c>
      <c r="D5837" t="s">
        <v>211</v>
      </c>
      <c r="E5837" t="s">
        <v>13</v>
      </c>
      <c r="F5837" t="s">
        <v>216</v>
      </c>
      <c r="G5837" t="s">
        <v>329</v>
      </c>
      <c r="H5837" t="s">
        <v>329</v>
      </c>
      <c r="I5837" t="s">
        <v>3906</v>
      </c>
      <c r="J5837" t="s">
        <v>329</v>
      </c>
      <c r="K5837" t="s">
        <v>329</v>
      </c>
      <c r="L5837" t="s">
        <v>329</v>
      </c>
      <c r="M5837" t="s">
        <v>329</v>
      </c>
      <c r="N5837" t="s">
        <v>329</v>
      </c>
      <c r="O5837" t="s">
        <v>329</v>
      </c>
      <c r="P5837" t="s">
        <v>5426</v>
      </c>
      <c r="Q5837" t="s">
        <v>5284</v>
      </c>
      <c r="R5837">
        <v>72</v>
      </c>
      <c r="S5837">
        <v>420</v>
      </c>
      <c r="T5837">
        <v>210</v>
      </c>
      <c r="U5837">
        <v>480</v>
      </c>
      <c r="V5837">
        <v>2800.0000000000005</v>
      </c>
      <c r="W5837">
        <v>1400.0000000000002</v>
      </c>
      <c r="X5837" t="s">
        <v>5285</v>
      </c>
      <c r="Y5837">
        <v>10</v>
      </c>
      <c r="Z5837" t="s">
        <v>5307</v>
      </c>
      <c r="AA5837" s="10">
        <v>2016</v>
      </c>
      <c r="AB5837" s="10">
        <v>2016</v>
      </c>
      <c r="AC5837" t="s">
        <v>5287</v>
      </c>
      <c r="AD5837" s="10" t="s">
        <v>4034</v>
      </c>
      <c r="AF5837"/>
    </row>
    <row r="5838" spans="1:32">
      <c r="A5838" s="10">
        <v>5840</v>
      </c>
      <c r="B5838" s="10" t="s">
        <v>3905</v>
      </c>
      <c r="C5838" s="10" t="s">
        <v>42</v>
      </c>
      <c r="D5838" t="s">
        <v>211</v>
      </c>
      <c r="E5838" t="s">
        <v>13</v>
      </c>
      <c r="F5838" t="s">
        <v>216</v>
      </c>
      <c r="G5838" t="s">
        <v>329</v>
      </c>
      <c r="H5838" t="s">
        <v>329</v>
      </c>
      <c r="I5838" t="s">
        <v>3906</v>
      </c>
      <c r="J5838" t="s">
        <v>329</v>
      </c>
      <c r="K5838" t="s">
        <v>329</v>
      </c>
      <c r="L5838" t="s">
        <v>329</v>
      </c>
      <c r="M5838" t="s">
        <v>329</v>
      </c>
      <c r="N5838" t="s">
        <v>329</v>
      </c>
      <c r="O5838" t="s">
        <v>329</v>
      </c>
      <c r="P5838" t="s">
        <v>5426</v>
      </c>
      <c r="Q5838" t="s">
        <v>5284</v>
      </c>
      <c r="R5838">
        <v>52</v>
      </c>
      <c r="S5838">
        <v>720</v>
      </c>
      <c r="T5838">
        <v>210</v>
      </c>
      <c r="U5838">
        <v>350</v>
      </c>
      <c r="V5838">
        <v>4800</v>
      </c>
      <c r="W5838">
        <v>1400.0000000000002</v>
      </c>
      <c r="X5838" t="s">
        <v>5285</v>
      </c>
      <c r="Y5838">
        <v>27</v>
      </c>
      <c r="Z5838" t="s">
        <v>5307</v>
      </c>
      <c r="AA5838" s="10">
        <v>2016</v>
      </c>
      <c r="AB5838" s="10">
        <v>2016</v>
      </c>
      <c r="AC5838" t="s">
        <v>5287</v>
      </c>
      <c r="AD5838" s="10" t="s">
        <v>4034</v>
      </c>
      <c r="AF5838"/>
    </row>
    <row r="5839" spans="1:32">
      <c r="A5839" s="10">
        <v>5841</v>
      </c>
      <c r="B5839" s="10" t="s">
        <v>3905</v>
      </c>
      <c r="C5839" s="10" t="s">
        <v>42</v>
      </c>
      <c r="D5839" t="s">
        <v>211</v>
      </c>
      <c r="E5839" t="s">
        <v>13</v>
      </c>
      <c r="F5839" t="s">
        <v>216</v>
      </c>
      <c r="G5839" t="s">
        <v>329</v>
      </c>
      <c r="H5839" t="s">
        <v>329</v>
      </c>
      <c r="I5839" t="s">
        <v>3906</v>
      </c>
      <c r="J5839" t="s">
        <v>329</v>
      </c>
      <c r="K5839" t="s">
        <v>329</v>
      </c>
      <c r="L5839" t="s">
        <v>329</v>
      </c>
      <c r="M5839" t="s">
        <v>329</v>
      </c>
      <c r="N5839" t="s">
        <v>329</v>
      </c>
      <c r="O5839" t="s">
        <v>329</v>
      </c>
      <c r="P5839" t="s">
        <v>5426</v>
      </c>
      <c r="Q5839" t="s">
        <v>5284</v>
      </c>
      <c r="R5839">
        <v>100</v>
      </c>
      <c r="S5839">
        <v>410</v>
      </c>
      <c r="T5839">
        <v>210</v>
      </c>
      <c r="U5839">
        <v>700</v>
      </c>
      <c r="V5839">
        <v>2700</v>
      </c>
      <c r="W5839">
        <v>1400.0000000000002</v>
      </c>
      <c r="X5839" t="s">
        <v>5285</v>
      </c>
      <c r="Y5839">
        <v>18</v>
      </c>
      <c r="Z5839" t="s">
        <v>5307</v>
      </c>
      <c r="AA5839" s="10">
        <v>2016</v>
      </c>
      <c r="AB5839" s="10">
        <v>2016</v>
      </c>
      <c r="AC5839" t="s">
        <v>5287</v>
      </c>
      <c r="AD5839" s="10" t="s">
        <v>4034</v>
      </c>
      <c r="AF5839"/>
    </row>
    <row r="5840" spans="1:32">
      <c r="A5840" s="10">
        <v>5842</v>
      </c>
      <c r="B5840" s="10" t="s">
        <v>3905</v>
      </c>
      <c r="C5840" s="10" t="s">
        <v>42</v>
      </c>
      <c r="D5840" t="s">
        <v>211</v>
      </c>
      <c r="E5840" t="s">
        <v>13</v>
      </c>
      <c r="F5840" t="s">
        <v>216</v>
      </c>
      <c r="G5840" t="s">
        <v>329</v>
      </c>
      <c r="H5840" t="s">
        <v>329</v>
      </c>
      <c r="I5840" t="s">
        <v>3906</v>
      </c>
      <c r="J5840" t="s">
        <v>329</v>
      </c>
      <c r="K5840" t="s">
        <v>329</v>
      </c>
      <c r="L5840" t="s">
        <v>329</v>
      </c>
      <c r="M5840" t="s">
        <v>329</v>
      </c>
      <c r="N5840" t="s">
        <v>329</v>
      </c>
      <c r="O5840" t="s">
        <v>329</v>
      </c>
      <c r="P5840" t="s">
        <v>5426</v>
      </c>
      <c r="Q5840" t="s">
        <v>5284</v>
      </c>
      <c r="R5840">
        <v>120</v>
      </c>
      <c r="S5840">
        <v>330</v>
      </c>
      <c r="T5840">
        <v>210</v>
      </c>
      <c r="U5840">
        <v>810</v>
      </c>
      <c r="V5840">
        <v>2200</v>
      </c>
      <c r="W5840">
        <v>1400.0000000000002</v>
      </c>
      <c r="X5840" t="s">
        <v>5285</v>
      </c>
      <c r="Y5840">
        <v>13</v>
      </c>
      <c r="Z5840" t="s">
        <v>5307</v>
      </c>
      <c r="AA5840" s="10">
        <v>2017</v>
      </c>
      <c r="AB5840" s="10">
        <v>2017</v>
      </c>
      <c r="AC5840" t="s">
        <v>5287</v>
      </c>
      <c r="AD5840" s="10" t="s">
        <v>4034</v>
      </c>
      <c r="AF5840"/>
    </row>
    <row r="5841" spans="1:32">
      <c r="A5841" s="10">
        <v>5843</v>
      </c>
      <c r="B5841" s="10" t="s">
        <v>3905</v>
      </c>
      <c r="C5841" s="10" t="s">
        <v>42</v>
      </c>
      <c r="D5841" t="s">
        <v>211</v>
      </c>
      <c r="E5841" t="s">
        <v>13</v>
      </c>
      <c r="F5841" t="s">
        <v>216</v>
      </c>
      <c r="G5841" t="s">
        <v>329</v>
      </c>
      <c r="H5841" t="s">
        <v>329</v>
      </c>
      <c r="I5841" t="s">
        <v>3906</v>
      </c>
      <c r="J5841" t="s">
        <v>329</v>
      </c>
      <c r="K5841" t="s">
        <v>329</v>
      </c>
      <c r="L5841" t="s">
        <v>329</v>
      </c>
      <c r="M5841" t="s">
        <v>329</v>
      </c>
      <c r="N5841" t="s">
        <v>329</v>
      </c>
      <c r="O5841" t="s">
        <v>329</v>
      </c>
      <c r="P5841" t="s">
        <v>5426</v>
      </c>
      <c r="Q5841" t="s">
        <v>5284</v>
      </c>
      <c r="R5841">
        <v>56.999999999999993</v>
      </c>
      <c r="S5841">
        <v>350</v>
      </c>
      <c r="T5841">
        <v>220</v>
      </c>
      <c r="U5841">
        <v>380</v>
      </c>
      <c r="V5841">
        <v>2400</v>
      </c>
      <c r="W5841">
        <v>1400.0000000000002</v>
      </c>
      <c r="X5841" t="s">
        <v>5285</v>
      </c>
      <c r="Y5841">
        <v>8</v>
      </c>
      <c r="Z5841" t="s">
        <v>5307</v>
      </c>
      <c r="AA5841" s="10">
        <v>2017</v>
      </c>
      <c r="AB5841" s="10">
        <v>2017</v>
      </c>
      <c r="AC5841" t="s">
        <v>5287</v>
      </c>
      <c r="AD5841" s="10" t="s">
        <v>4034</v>
      </c>
      <c r="AF5841"/>
    </row>
    <row r="5842" spans="1:32">
      <c r="A5842" s="10">
        <v>5844</v>
      </c>
      <c r="B5842" s="10" t="s">
        <v>3905</v>
      </c>
      <c r="C5842" s="10" t="s">
        <v>42</v>
      </c>
      <c r="D5842" t="s">
        <v>211</v>
      </c>
      <c r="E5842" t="s">
        <v>13</v>
      </c>
      <c r="F5842" t="s">
        <v>216</v>
      </c>
      <c r="G5842" t="s">
        <v>329</v>
      </c>
      <c r="H5842" t="s">
        <v>329</v>
      </c>
      <c r="I5842" t="s">
        <v>3906</v>
      </c>
      <c r="J5842" t="s">
        <v>329</v>
      </c>
      <c r="K5842" t="s">
        <v>329</v>
      </c>
      <c r="L5842" t="s">
        <v>329</v>
      </c>
      <c r="M5842" t="s">
        <v>329</v>
      </c>
      <c r="N5842" t="s">
        <v>329</v>
      </c>
      <c r="O5842" t="s">
        <v>329</v>
      </c>
      <c r="P5842" t="s">
        <v>5426</v>
      </c>
      <c r="Q5842" t="s">
        <v>5284</v>
      </c>
      <c r="R5842">
        <v>110</v>
      </c>
      <c r="S5842">
        <v>320</v>
      </c>
      <c r="T5842">
        <v>210</v>
      </c>
      <c r="U5842">
        <v>730</v>
      </c>
      <c r="V5842">
        <v>2100</v>
      </c>
      <c r="W5842">
        <v>1400.0000000000002</v>
      </c>
      <c r="X5842" t="s">
        <v>5285</v>
      </c>
      <c r="Y5842">
        <v>11</v>
      </c>
      <c r="Z5842" t="s">
        <v>5307</v>
      </c>
      <c r="AA5842" s="10">
        <v>2017</v>
      </c>
      <c r="AB5842" s="10">
        <v>2017</v>
      </c>
      <c r="AC5842" t="s">
        <v>5287</v>
      </c>
      <c r="AD5842" s="10" t="s">
        <v>4034</v>
      </c>
      <c r="AF5842"/>
    </row>
    <row r="5843" spans="1:32">
      <c r="A5843" s="10">
        <v>5845</v>
      </c>
      <c r="B5843" s="10" t="s">
        <v>3905</v>
      </c>
      <c r="C5843" s="10" t="s">
        <v>42</v>
      </c>
      <c r="D5843" t="s">
        <v>211</v>
      </c>
      <c r="E5843" t="s">
        <v>13</v>
      </c>
      <c r="F5843" t="s">
        <v>216</v>
      </c>
      <c r="G5843" t="s">
        <v>329</v>
      </c>
      <c r="H5843" t="s">
        <v>329</v>
      </c>
      <c r="I5843" t="s">
        <v>3906</v>
      </c>
      <c r="J5843" t="s">
        <v>329</v>
      </c>
      <c r="K5843" t="s">
        <v>329</v>
      </c>
      <c r="L5843" t="s">
        <v>329</v>
      </c>
      <c r="M5843" t="s">
        <v>329</v>
      </c>
      <c r="N5843" t="s">
        <v>329</v>
      </c>
      <c r="O5843" t="s">
        <v>329</v>
      </c>
      <c r="P5843" t="s">
        <v>5426</v>
      </c>
      <c r="Q5843" t="s">
        <v>5284</v>
      </c>
      <c r="R5843">
        <v>140</v>
      </c>
      <c r="S5843">
        <v>240</v>
      </c>
      <c r="T5843">
        <v>200</v>
      </c>
      <c r="U5843">
        <v>950</v>
      </c>
      <c r="V5843">
        <v>1600</v>
      </c>
      <c r="W5843">
        <v>1400.0000000000002</v>
      </c>
      <c r="X5843" t="s">
        <v>5285</v>
      </c>
      <c r="Y5843">
        <v>9</v>
      </c>
      <c r="Z5843" t="s">
        <v>5307</v>
      </c>
      <c r="AA5843" s="10">
        <v>2017</v>
      </c>
      <c r="AB5843" s="10">
        <v>2017</v>
      </c>
      <c r="AC5843" t="s">
        <v>5287</v>
      </c>
      <c r="AD5843" s="10" t="s">
        <v>4034</v>
      </c>
      <c r="AF5843"/>
    </row>
    <row r="5844" spans="1:32">
      <c r="A5844" s="10">
        <v>5846</v>
      </c>
      <c r="B5844" s="10" t="s">
        <v>3905</v>
      </c>
      <c r="C5844" s="10" t="s">
        <v>42</v>
      </c>
      <c r="D5844" t="s">
        <v>211</v>
      </c>
      <c r="E5844" t="s">
        <v>13</v>
      </c>
      <c r="F5844" t="s">
        <v>216</v>
      </c>
      <c r="G5844" t="s">
        <v>329</v>
      </c>
      <c r="H5844" t="s">
        <v>329</v>
      </c>
      <c r="I5844" t="s">
        <v>3906</v>
      </c>
      <c r="J5844" t="s">
        <v>329</v>
      </c>
      <c r="K5844" t="s">
        <v>329</v>
      </c>
      <c r="L5844" t="s">
        <v>329</v>
      </c>
      <c r="M5844" t="s">
        <v>329</v>
      </c>
      <c r="N5844" t="s">
        <v>329</v>
      </c>
      <c r="O5844" t="s">
        <v>329</v>
      </c>
      <c r="P5844" t="s">
        <v>5426</v>
      </c>
      <c r="Q5844" t="s">
        <v>5284</v>
      </c>
      <c r="R5844">
        <v>100</v>
      </c>
      <c r="S5844">
        <v>340</v>
      </c>
      <c r="T5844">
        <v>200</v>
      </c>
      <c r="U5844">
        <v>670</v>
      </c>
      <c r="V5844">
        <v>2200</v>
      </c>
      <c r="W5844">
        <v>1400.0000000000002</v>
      </c>
      <c r="X5844" t="s">
        <v>5285</v>
      </c>
      <c r="Y5844">
        <v>11</v>
      </c>
      <c r="Z5844" t="s">
        <v>5307</v>
      </c>
      <c r="AA5844" s="10">
        <v>2017</v>
      </c>
      <c r="AB5844" s="10">
        <v>2017</v>
      </c>
      <c r="AC5844" t="s">
        <v>5287</v>
      </c>
      <c r="AD5844" s="10" t="s">
        <v>4034</v>
      </c>
      <c r="AF5844"/>
    </row>
    <row r="5845" spans="1:32">
      <c r="A5845" s="10">
        <v>5847</v>
      </c>
      <c r="B5845" s="10" t="s">
        <v>3905</v>
      </c>
      <c r="C5845" s="10" t="s">
        <v>42</v>
      </c>
      <c r="D5845" t="s">
        <v>211</v>
      </c>
      <c r="E5845" t="s">
        <v>13</v>
      </c>
      <c r="F5845" t="s">
        <v>216</v>
      </c>
      <c r="G5845" t="s">
        <v>329</v>
      </c>
      <c r="H5845" t="s">
        <v>329</v>
      </c>
      <c r="I5845" t="s">
        <v>3906</v>
      </c>
      <c r="J5845" t="s">
        <v>329</v>
      </c>
      <c r="K5845" t="s">
        <v>329</v>
      </c>
      <c r="L5845" t="s">
        <v>329</v>
      </c>
      <c r="M5845" t="s">
        <v>329</v>
      </c>
      <c r="N5845" t="s">
        <v>329</v>
      </c>
      <c r="O5845" t="s">
        <v>329</v>
      </c>
      <c r="P5845" t="s">
        <v>5425</v>
      </c>
      <c r="Q5845" t="s">
        <v>5425</v>
      </c>
      <c r="R5845" t="s">
        <v>464</v>
      </c>
      <c r="S5845" t="s">
        <v>464</v>
      </c>
      <c r="T5845">
        <v>220</v>
      </c>
      <c r="U5845" t="s">
        <v>464</v>
      </c>
      <c r="V5845" t="s">
        <v>464</v>
      </c>
      <c r="W5845">
        <v>1400.0000000000002</v>
      </c>
      <c r="X5845" t="s">
        <v>5285</v>
      </c>
      <c r="Y5845">
        <v>10</v>
      </c>
      <c r="Z5845" t="s">
        <v>5294</v>
      </c>
      <c r="AA5845" s="10">
        <v>2012</v>
      </c>
      <c r="AB5845" s="10">
        <v>2012</v>
      </c>
      <c r="AC5845" t="s">
        <v>5299</v>
      </c>
      <c r="AD5845" s="10" t="s">
        <v>4086</v>
      </c>
      <c r="AF5845"/>
    </row>
    <row r="5846" spans="1:32">
      <c r="A5846" s="10">
        <v>5848</v>
      </c>
      <c r="B5846" s="10" t="s">
        <v>3905</v>
      </c>
      <c r="C5846" s="10" t="s">
        <v>42</v>
      </c>
      <c r="D5846" t="s">
        <v>211</v>
      </c>
      <c r="E5846" t="s">
        <v>13</v>
      </c>
      <c r="F5846" t="s">
        <v>216</v>
      </c>
      <c r="G5846" t="s">
        <v>329</v>
      </c>
      <c r="H5846" t="s">
        <v>329</v>
      </c>
      <c r="I5846" t="s">
        <v>3906</v>
      </c>
      <c r="J5846" t="s">
        <v>329</v>
      </c>
      <c r="K5846" t="s">
        <v>329</v>
      </c>
      <c r="L5846" t="s">
        <v>329</v>
      </c>
      <c r="M5846" t="s">
        <v>329</v>
      </c>
      <c r="N5846" t="s">
        <v>329</v>
      </c>
      <c r="O5846" t="s">
        <v>329</v>
      </c>
      <c r="P5846" t="s">
        <v>5426</v>
      </c>
      <c r="Q5846" t="s">
        <v>5284</v>
      </c>
      <c r="R5846">
        <v>98</v>
      </c>
      <c r="S5846">
        <v>430</v>
      </c>
      <c r="T5846">
        <v>210</v>
      </c>
      <c r="U5846">
        <v>650</v>
      </c>
      <c r="V5846">
        <v>2900</v>
      </c>
      <c r="W5846">
        <v>1400.0000000000002</v>
      </c>
      <c r="X5846" t="s">
        <v>5375</v>
      </c>
      <c r="Y5846">
        <v>30</v>
      </c>
      <c r="Z5846" t="s">
        <v>5294</v>
      </c>
      <c r="AA5846" s="10">
        <v>2016</v>
      </c>
      <c r="AB5846" s="10">
        <v>2016</v>
      </c>
      <c r="AC5846" t="s">
        <v>5287</v>
      </c>
      <c r="AD5846" s="10" t="s">
        <v>4034</v>
      </c>
      <c r="AF5846"/>
    </row>
    <row r="5847" spans="1:32">
      <c r="A5847" s="10">
        <v>5849</v>
      </c>
      <c r="B5847" s="10" t="s">
        <v>3905</v>
      </c>
      <c r="C5847" s="10" t="s">
        <v>42</v>
      </c>
      <c r="D5847" t="s">
        <v>211</v>
      </c>
      <c r="E5847" t="s">
        <v>13</v>
      </c>
      <c r="F5847" t="s">
        <v>216</v>
      </c>
      <c r="G5847" t="s">
        <v>329</v>
      </c>
      <c r="H5847" t="s">
        <v>329</v>
      </c>
      <c r="I5847" t="s">
        <v>3906</v>
      </c>
      <c r="J5847" t="s">
        <v>329</v>
      </c>
      <c r="K5847" t="s">
        <v>329</v>
      </c>
      <c r="L5847" t="s">
        <v>329</v>
      </c>
      <c r="M5847" t="s">
        <v>329</v>
      </c>
      <c r="N5847" t="s">
        <v>329</v>
      </c>
      <c r="O5847" t="s">
        <v>329</v>
      </c>
      <c r="P5847" t="s">
        <v>5426</v>
      </c>
      <c r="Q5847" t="s">
        <v>5284</v>
      </c>
      <c r="R5847">
        <v>80</v>
      </c>
      <c r="S5847">
        <v>810</v>
      </c>
      <c r="T5847">
        <v>220</v>
      </c>
      <c r="U5847">
        <v>530</v>
      </c>
      <c r="V5847">
        <v>5400</v>
      </c>
      <c r="W5847">
        <v>1500</v>
      </c>
      <c r="X5847" t="s">
        <v>5285</v>
      </c>
      <c r="Y5847">
        <v>32</v>
      </c>
      <c r="Z5847" t="s">
        <v>5307</v>
      </c>
      <c r="AA5847" s="10">
        <v>2016</v>
      </c>
      <c r="AB5847" s="10">
        <v>2016</v>
      </c>
      <c r="AC5847" t="s">
        <v>5287</v>
      </c>
      <c r="AD5847" s="10" t="s">
        <v>4034</v>
      </c>
      <c r="AF5847"/>
    </row>
    <row r="5848" spans="1:32">
      <c r="A5848" s="10">
        <v>5850</v>
      </c>
      <c r="B5848" s="10" t="s">
        <v>3905</v>
      </c>
      <c r="C5848" s="10" t="s">
        <v>42</v>
      </c>
      <c r="D5848" t="s">
        <v>211</v>
      </c>
      <c r="E5848" t="s">
        <v>13</v>
      </c>
      <c r="F5848" t="s">
        <v>216</v>
      </c>
      <c r="G5848" t="s">
        <v>329</v>
      </c>
      <c r="H5848" t="s">
        <v>329</v>
      </c>
      <c r="I5848" t="s">
        <v>3906</v>
      </c>
      <c r="J5848" t="s">
        <v>329</v>
      </c>
      <c r="K5848" t="s">
        <v>329</v>
      </c>
      <c r="L5848" t="s">
        <v>329</v>
      </c>
      <c r="M5848" t="s">
        <v>329</v>
      </c>
      <c r="N5848" t="s">
        <v>329</v>
      </c>
      <c r="O5848" t="s">
        <v>329</v>
      </c>
      <c r="P5848" t="s">
        <v>5426</v>
      </c>
      <c r="Q5848" t="s">
        <v>5284</v>
      </c>
      <c r="R5848">
        <v>150</v>
      </c>
      <c r="S5848">
        <v>340</v>
      </c>
      <c r="T5848">
        <v>230</v>
      </c>
      <c r="U5848">
        <v>1000</v>
      </c>
      <c r="V5848">
        <v>2300</v>
      </c>
      <c r="W5848">
        <v>1500</v>
      </c>
      <c r="X5848" t="s">
        <v>5285</v>
      </c>
      <c r="Y5848">
        <v>7</v>
      </c>
      <c r="Z5848" t="s">
        <v>5307</v>
      </c>
      <c r="AA5848" s="10">
        <v>2016</v>
      </c>
      <c r="AB5848" s="10">
        <v>2016</v>
      </c>
      <c r="AC5848" t="s">
        <v>5287</v>
      </c>
      <c r="AD5848" s="10" t="s">
        <v>4034</v>
      </c>
      <c r="AF5848"/>
    </row>
    <row r="5849" spans="1:32">
      <c r="A5849" s="10">
        <v>5851</v>
      </c>
      <c r="B5849" s="10" t="s">
        <v>3905</v>
      </c>
      <c r="C5849" s="10" t="s">
        <v>42</v>
      </c>
      <c r="D5849" t="s">
        <v>211</v>
      </c>
      <c r="E5849" t="s">
        <v>13</v>
      </c>
      <c r="F5849" t="s">
        <v>216</v>
      </c>
      <c r="G5849" t="s">
        <v>329</v>
      </c>
      <c r="H5849" t="s">
        <v>329</v>
      </c>
      <c r="I5849" t="s">
        <v>3906</v>
      </c>
      <c r="J5849" t="s">
        <v>329</v>
      </c>
      <c r="K5849" t="s">
        <v>329</v>
      </c>
      <c r="L5849" t="s">
        <v>329</v>
      </c>
      <c r="M5849" t="s">
        <v>329</v>
      </c>
      <c r="N5849" t="s">
        <v>329</v>
      </c>
      <c r="O5849" t="s">
        <v>329</v>
      </c>
      <c r="P5849" t="s">
        <v>5426</v>
      </c>
      <c r="Q5849" t="s">
        <v>5284</v>
      </c>
      <c r="R5849">
        <v>150</v>
      </c>
      <c r="S5849">
        <v>340</v>
      </c>
      <c r="T5849">
        <v>220</v>
      </c>
      <c r="U5849">
        <v>1000</v>
      </c>
      <c r="V5849">
        <v>2200</v>
      </c>
      <c r="W5849">
        <v>1500</v>
      </c>
      <c r="X5849" t="s">
        <v>5285</v>
      </c>
      <c r="Y5849">
        <v>17</v>
      </c>
      <c r="Z5849" t="s">
        <v>5307</v>
      </c>
      <c r="AA5849" s="10">
        <v>2017</v>
      </c>
      <c r="AB5849" s="10">
        <v>2017</v>
      </c>
      <c r="AC5849" t="s">
        <v>5287</v>
      </c>
      <c r="AD5849" s="10" t="s">
        <v>4034</v>
      </c>
      <c r="AF5849"/>
    </row>
    <row r="5850" spans="1:32">
      <c r="A5850" s="10">
        <v>5852</v>
      </c>
      <c r="B5850" s="10" t="s">
        <v>3905</v>
      </c>
      <c r="C5850" s="10" t="s">
        <v>42</v>
      </c>
      <c r="D5850" t="s">
        <v>211</v>
      </c>
      <c r="E5850" t="s">
        <v>13</v>
      </c>
      <c r="F5850" t="s">
        <v>216</v>
      </c>
      <c r="G5850" t="s">
        <v>329</v>
      </c>
      <c r="H5850" t="s">
        <v>329</v>
      </c>
      <c r="I5850" t="s">
        <v>3906</v>
      </c>
      <c r="J5850" t="s">
        <v>329</v>
      </c>
      <c r="K5850" t="s">
        <v>329</v>
      </c>
      <c r="L5850" t="s">
        <v>329</v>
      </c>
      <c r="M5850" t="s">
        <v>329</v>
      </c>
      <c r="N5850" t="s">
        <v>329</v>
      </c>
      <c r="O5850" t="s">
        <v>329</v>
      </c>
      <c r="P5850" t="s">
        <v>5426</v>
      </c>
      <c r="Q5850" t="s">
        <v>5284</v>
      </c>
      <c r="R5850">
        <v>130</v>
      </c>
      <c r="S5850">
        <v>370</v>
      </c>
      <c r="T5850">
        <v>230</v>
      </c>
      <c r="U5850">
        <v>870</v>
      </c>
      <c r="V5850">
        <v>2400</v>
      </c>
      <c r="W5850">
        <v>1500</v>
      </c>
      <c r="X5850" t="s">
        <v>5285</v>
      </c>
      <c r="Y5850">
        <v>9</v>
      </c>
      <c r="Z5850" t="s">
        <v>5307</v>
      </c>
      <c r="AA5850" s="10">
        <v>2017</v>
      </c>
      <c r="AB5850" s="10">
        <v>2017</v>
      </c>
      <c r="AC5850" t="s">
        <v>5287</v>
      </c>
      <c r="AD5850" s="10" t="s">
        <v>4034</v>
      </c>
      <c r="AF5850"/>
    </row>
    <row r="5851" spans="1:32">
      <c r="A5851" s="10">
        <v>5853</v>
      </c>
      <c r="B5851" s="10" t="s">
        <v>3905</v>
      </c>
      <c r="C5851" s="10" t="s">
        <v>42</v>
      </c>
      <c r="D5851" t="s">
        <v>211</v>
      </c>
      <c r="E5851" t="s">
        <v>13</v>
      </c>
      <c r="F5851" t="s">
        <v>216</v>
      </c>
      <c r="G5851" t="s">
        <v>329</v>
      </c>
      <c r="H5851" t="s">
        <v>329</v>
      </c>
      <c r="I5851" t="s">
        <v>3906</v>
      </c>
      <c r="J5851" t="s">
        <v>329</v>
      </c>
      <c r="K5851" t="s">
        <v>329</v>
      </c>
      <c r="L5851" t="s">
        <v>329</v>
      </c>
      <c r="M5851" t="s">
        <v>329</v>
      </c>
      <c r="N5851" t="s">
        <v>329</v>
      </c>
      <c r="O5851" t="s">
        <v>329</v>
      </c>
      <c r="P5851" t="s">
        <v>5426</v>
      </c>
      <c r="Q5851" t="s">
        <v>5284</v>
      </c>
      <c r="R5851">
        <v>160</v>
      </c>
      <c r="S5851">
        <v>360</v>
      </c>
      <c r="T5851">
        <v>240</v>
      </c>
      <c r="U5851">
        <v>1000</v>
      </c>
      <c r="V5851">
        <v>2400</v>
      </c>
      <c r="W5851">
        <v>1600</v>
      </c>
      <c r="X5851" t="s">
        <v>5285</v>
      </c>
      <c r="Y5851">
        <v>11</v>
      </c>
      <c r="Z5851" t="s">
        <v>5307</v>
      </c>
      <c r="AA5851" s="10">
        <v>2016</v>
      </c>
      <c r="AB5851" s="10">
        <v>2016</v>
      </c>
      <c r="AC5851" t="s">
        <v>5287</v>
      </c>
      <c r="AD5851" s="10" t="s">
        <v>4034</v>
      </c>
      <c r="AF5851"/>
    </row>
    <row r="5852" spans="1:32">
      <c r="A5852" s="10">
        <v>5854</v>
      </c>
      <c r="B5852" s="10" t="s">
        <v>3905</v>
      </c>
      <c r="C5852" s="10" t="s">
        <v>42</v>
      </c>
      <c r="D5852" t="s">
        <v>211</v>
      </c>
      <c r="E5852" t="s">
        <v>13</v>
      </c>
      <c r="F5852" t="s">
        <v>216</v>
      </c>
      <c r="G5852" t="s">
        <v>329</v>
      </c>
      <c r="H5852" t="s">
        <v>329</v>
      </c>
      <c r="I5852" t="s">
        <v>3906</v>
      </c>
      <c r="J5852" t="s">
        <v>329</v>
      </c>
      <c r="K5852" t="s">
        <v>329</v>
      </c>
      <c r="L5852" t="s">
        <v>329</v>
      </c>
      <c r="M5852" t="s">
        <v>329</v>
      </c>
      <c r="N5852" t="s">
        <v>329</v>
      </c>
      <c r="O5852" t="s">
        <v>329</v>
      </c>
      <c r="P5852" t="s">
        <v>5426</v>
      </c>
      <c r="Q5852" t="s">
        <v>5284</v>
      </c>
      <c r="R5852">
        <v>55.000000000000007</v>
      </c>
      <c r="S5852">
        <v>740</v>
      </c>
      <c r="T5852">
        <v>240</v>
      </c>
      <c r="U5852">
        <v>370</v>
      </c>
      <c r="V5852">
        <v>4900</v>
      </c>
      <c r="W5852">
        <v>1600</v>
      </c>
      <c r="X5852" t="s">
        <v>5285</v>
      </c>
      <c r="Y5852">
        <v>25</v>
      </c>
      <c r="Z5852" t="s">
        <v>5307</v>
      </c>
      <c r="AA5852" s="10">
        <v>2016</v>
      </c>
      <c r="AB5852" s="10">
        <v>2016</v>
      </c>
      <c r="AC5852" t="s">
        <v>5287</v>
      </c>
      <c r="AD5852" s="10" t="s">
        <v>4034</v>
      </c>
      <c r="AF5852"/>
    </row>
    <row r="5853" spans="1:32">
      <c r="A5853" s="10">
        <v>5855</v>
      </c>
      <c r="B5853" s="10" t="s">
        <v>3905</v>
      </c>
      <c r="C5853" s="10" t="s">
        <v>42</v>
      </c>
      <c r="D5853" t="s">
        <v>211</v>
      </c>
      <c r="E5853" t="s">
        <v>13</v>
      </c>
      <c r="F5853" t="s">
        <v>216</v>
      </c>
      <c r="G5853" t="s">
        <v>329</v>
      </c>
      <c r="H5853" t="s">
        <v>329</v>
      </c>
      <c r="I5853" t="s">
        <v>3906</v>
      </c>
      <c r="J5853" t="s">
        <v>329</v>
      </c>
      <c r="K5853" t="s">
        <v>329</v>
      </c>
      <c r="L5853" t="s">
        <v>329</v>
      </c>
      <c r="M5853" t="s">
        <v>329</v>
      </c>
      <c r="N5853" t="s">
        <v>329</v>
      </c>
      <c r="O5853" t="s">
        <v>329</v>
      </c>
      <c r="P5853" t="s">
        <v>5426</v>
      </c>
      <c r="Q5853" t="s">
        <v>5284</v>
      </c>
      <c r="R5853">
        <v>140</v>
      </c>
      <c r="S5853">
        <v>390</v>
      </c>
      <c r="T5853">
        <v>240</v>
      </c>
      <c r="U5853">
        <v>900</v>
      </c>
      <c r="V5853">
        <v>2600</v>
      </c>
      <c r="W5853">
        <v>1600</v>
      </c>
      <c r="X5853" t="s">
        <v>5285</v>
      </c>
      <c r="Y5853">
        <v>17</v>
      </c>
      <c r="Z5853" t="s">
        <v>5307</v>
      </c>
      <c r="AA5853" s="10">
        <v>2016</v>
      </c>
      <c r="AB5853" s="10">
        <v>2016</v>
      </c>
      <c r="AC5853" t="s">
        <v>5287</v>
      </c>
      <c r="AD5853" s="10" t="s">
        <v>4034</v>
      </c>
      <c r="AF5853"/>
    </row>
    <row r="5854" spans="1:32">
      <c r="A5854" s="10">
        <v>5856</v>
      </c>
      <c r="B5854" s="10" t="s">
        <v>3905</v>
      </c>
      <c r="C5854" s="10" t="s">
        <v>42</v>
      </c>
      <c r="D5854" t="s">
        <v>211</v>
      </c>
      <c r="E5854" t="s">
        <v>13</v>
      </c>
      <c r="F5854" t="s">
        <v>216</v>
      </c>
      <c r="G5854" t="s">
        <v>329</v>
      </c>
      <c r="H5854" t="s">
        <v>329</v>
      </c>
      <c r="I5854" t="s">
        <v>3906</v>
      </c>
      <c r="J5854" t="s">
        <v>329</v>
      </c>
      <c r="K5854" t="s">
        <v>329</v>
      </c>
      <c r="L5854" t="s">
        <v>329</v>
      </c>
      <c r="M5854" t="s">
        <v>329</v>
      </c>
      <c r="N5854" t="s">
        <v>329</v>
      </c>
      <c r="O5854" t="s">
        <v>329</v>
      </c>
      <c r="P5854" t="s">
        <v>5426</v>
      </c>
      <c r="Q5854" t="s">
        <v>5284</v>
      </c>
      <c r="R5854">
        <v>120</v>
      </c>
      <c r="S5854">
        <v>380</v>
      </c>
      <c r="T5854">
        <v>230</v>
      </c>
      <c r="U5854">
        <v>820</v>
      </c>
      <c r="V5854">
        <v>2500</v>
      </c>
      <c r="W5854">
        <v>1600</v>
      </c>
      <c r="X5854" t="s">
        <v>5285</v>
      </c>
      <c r="Y5854">
        <v>9</v>
      </c>
      <c r="Z5854" t="s">
        <v>5307</v>
      </c>
      <c r="AA5854" s="10">
        <v>2017</v>
      </c>
      <c r="AB5854" s="10">
        <v>2017</v>
      </c>
      <c r="AC5854" t="s">
        <v>5287</v>
      </c>
      <c r="AD5854" s="10" t="s">
        <v>4034</v>
      </c>
      <c r="AF5854"/>
    </row>
    <row r="5855" spans="1:32">
      <c r="A5855" s="10">
        <v>5857</v>
      </c>
      <c r="B5855" s="10" t="s">
        <v>3905</v>
      </c>
      <c r="C5855" s="10" t="s">
        <v>42</v>
      </c>
      <c r="D5855" t="s">
        <v>211</v>
      </c>
      <c r="E5855" t="s">
        <v>13</v>
      </c>
      <c r="F5855" t="s">
        <v>216</v>
      </c>
      <c r="G5855" t="s">
        <v>329</v>
      </c>
      <c r="H5855" t="s">
        <v>329</v>
      </c>
      <c r="I5855" t="s">
        <v>3906</v>
      </c>
      <c r="J5855" t="s">
        <v>329</v>
      </c>
      <c r="K5855" t="s">
        <v>329</v>
      </c>
      <c r="L5855" t="s">
        <v>329</v>
      </c>
      <c r="M5855" t="s">
        <v>329</v>
      </c>
      <c r="N5855" t="s">
        <v>329</v>
      </c>
      <c r="O5855" t="s">
        <v>329</v>
      </c>
      <c r="P5855" t="s">
        <v>5426</v>
      </c>
      <c r="Q5855" t="s">
        <v>5284</v>
      </c>
      <c r="R5855">
        <v>180</v>
      </c>
      <c r="S5855">
        <v>320</v>
      </c>
      <c r="T5855">
        <v>230</v>
      </c>
      <c r="U5855">
        <v>1200</v>
      </c>
      <c r="V5855">
        <v>2100</v>
      </c>
      <c r="W5855">
        <v>1600</v>
      </c>
      <c r="X5855" t="s">
        <v>5285</v>
      </c>
      <c r="Y5855">
        <v>7</v>
      </c>
      <c r="Z5855" t="s">
        <v>5307</v>
      </c>
      <c r="AA5855" s="10">
        <v>2017</v>
      </c>
      <c r="AB5855" s="10">
        <v>2017</v>
      </c>
      <c r="AC5855" t="s">
        <v>5287</v>
      </c>
      <c r="AD5855" s="10" t="s">
        <v>4034</v>
      </c>
      <c r="AF5855"/>
    </row>
    <row r="5856" spans="1:32">
      <c r="A5856" s="10">
        <v>5858</v>
      </c>
      <c r="B5856" s="10" t="s">
        <v>3905</v>
      </c>
      <c r="C5856" s="10" t="s">
        <v>42</v>
      </c>
      <c r="D5856" t="s">
        <v>211</v>
      </c>
      <c r="E5856" t="s">
        <v>13</v>
      </c>
      <c r="F5856" t="s">
        <v>216</v>
      </c>
      <c r="G5856" t="s">
        <v>329</v>
      </c>
      <c r="H5856" t="s">
        <v>329</v>
      </c>
      <c r="I5856" t="s">
        <v>3906</v>
      </c>
      <c r="J5856" t="s">
        <v>329</v>
      </c>
      <c r="K5856" t="s">
        <v>329</v>
      </c>
      <c r="L5856" t="s">
        <v>329</v>
      </c>
      <c r="M5856" t="s">
        <v>329</v>
      </c>
      <c r="N5856" t="s">
        <v>329</v>
      </c>
      <c r="O5856" t="s">
        <v>329</v>
      </c>
      <c r="P5856" t="s">
        <v>5426</v>
      </c>
      <c r="Q5856" t="s">
        <v>5284</v>
      </c>
      <c r="R5856">
        <v>55.000000000000007</v>
      </c>
      <c r="S5856">
        <v>630</v>
      </c>
      <c r="T5856">
        <v>240</v>
      </c>
      <c r="U5856">
        <v>370</v>
      </c>
      <c r="V5856">
        <v>4200</v>
      </c>
      <c r="W5856">
        <v>1600</v>
      </c>
      <c r="X5856" t="s">
        <v>5285</v>
      </c>
      <c r="Y5856">
        <v>30</v>
      </c>
      <c r="Z5856" t="s">
        <v>5307</v>
      </c>
      <c r="AA5856" s="10">
        <v>2017</v>
      </c>
      <c r="AB5856" s="10">
        <v>2017</v>
      </c>
      <c r="AC5856" t="s">
        <v>5287</v>
      </c>
      <c r="AD5856" s="10" t="s">
        <v>4034</v>
      </c>
      <c r="AF5856"/>
    </row>
    <row r="5857" spans="1:32">
      <c r="A5857" s="10">
        <v>5859</v>
      </c>
      <c r="B5857" s="10" t="s">
        <v>3905</v>
      </c>
      <c r="C5857" s="10" t="s">
        <v>42</v>
      </c>
      <c r="D5857" t="s">
        <v>211</v>
      </c>
      <c r="E5857" t="s">
        <v>13</v>
      </c>
      <c r="F5857" t="s">
        <v>216</v>
      </c>
      <c r="G5857" t="s">
        <v>329</v>
      </c>
      <c r="H5857" t="s">
        <v>329</v>
      </c>
      <c r="I5857" t="s">
        <v>3906</v>
      </c>
      <c r="J5857" t="s">
        <v>329</v>
      </c>
      <c r="K5857" t="s">
        <v>329</v>
      </c>
      <c r="L5857" t="s">
        <v>329</v>
      </c>
      <c r="M5857" t="s">
        <v>329</v>
      </c>
      <c r="N5857" t="s">
        <v>329</v>
      </c>
      <c r="O5857" t="s">
        <v>329</v>
      </c>
      <c r="P5857" t="s">
        <v>5426</v>
      </c>
      <c r="Q5857" t="s">
        <v>5284</v>
      </c>
      <c r="R5857">
        <v>100</v>
      </c>
      <c r="S5857">
        <v>580</v>
      </c>
      <c r="T5857">
        <v>250</v>
      </c>
      <c r="U5857">
        <v>670</v>
      </c>
      <c r="V5857">
        <v>3900</v>
      </c>
      <c r="W5857">
        <v>1700.0000000000002</v>
      </c>
      <c r="X5857" t="s">
        <v>5285</v>
      </c>
      <c r="Y5857">
        <v>26</v>
      </c>
      <c r="Z5857" t="s">
        <v>5307</v>
      </c>
      <c r="AA5857" s="10">
        <v>2016</v>
      </c>
      <c r="AB5857" s="10">
        <v>2016</v>
      </c>
      <c r="AC5857" t="s">
        <v>5287</v>
      </c>
      <c r="AD5857" s="10" t="s">
        <v>4034</v>
      </c>
      <c r="AF5857"/>
    </row>
    <row r="5858" spans="1:32">
      <c r="A5858" s="10">
        <v>5860</v>
      </c>
      <c r="B5858" s="10" t="s">
        <v>3905</v>
      </c>
      <c r="C5858" s="10" t="s">
        <v>42</v>
      </c>
      <c r="D5858" t="s">
        <v>211</v>
      </c>
      <c r="E5858" t="s">
        <v>13</v>
      </c>
      <c r="F5858" t="s">
        <v>216</v>
      </c>
      <c r="G5858" t="s">
        <v>329</v>
      </c>
      <c r="H5858" t="s">
        <v>329</v>
      </c>
      <c r="I5858" t="s">
        <v>3906</v>
      </c>
      <c r="J5858" t="s">
        <v>329</v>
      </c>
      <c r="K5858" t="s">
        <v>329</v>
      </c>
      <c r="L5858" t="s">
        <v>329</v>
      </c>
      <c r="M5858" t="s">
        <v>329</v>
      </c>
      <c r="N5858" t="s">
        <v>329</v>
      </c>
      <c r="O5858" t="s">
        <v>329</v>
      </c>
      <c r="P5858" t="s">
        <v>5426</v>
      </c>
      <c r="Q5858" t="s">
        <v>5284</v>
      </c>
      <c r="R5858">
        <v>110</v>
      </c>
      <c r="S5858">
        <v>610</v>
      </c>
      <c r="T5858">
        <v>250</v>
      </c>
      <c r="U5858">
        <v>750</v>
      </c>
      <c r="V5858">
        <v>4000</v>
      </c>
      <c r="W5858">
        <v>1700.0000000000002</v>
      </c>
      <c r="X5858" t="s">
        <v>5285</v>
      </c>
      <c r="Y5858">
        <v>12</v>
      </c>
      <c r="Z5858" t="s">
        <v>5307</v>
      </c>
      <c r="AA5858" s="10">
        <v>2016</v>
      </c>
      <c r="AB5858" s="10">
        <v>2016</v>
      </c>
      <c r="AC5858" t="s">
        <v>5287</v>
      </c>
      <c r="AD5858" s="10" t="s">
        <v>4034</v>
      </c>
      <c r="AF5858"/>
    </row>
    <row r="5859" spans="1:32">
      <c r="A5859" s="10">
        <v>5861</v>
      </c>
      <c r="B5859" s="10" t="s">
        <v>3905</v>
      </c>
      <c r="C5859" s="10" t="s">
        <v>42</v>
      </c>
      <c r="D5859" t="s">
        <v>211</v>
      </c>
      <c r="E5859" t="s">
        <v>13</v>
      </c>
      <c r="F5859" t="s">
        <v>216</v>
      </c>
      <c r="G5859" t="s">
        <v>329</v>
      </c>
      <c r="H5859" t="s">
        <v>329</v>
      </c>
      <c r="I5859" t="s">
        <v>3906</v>
      </c>
      <c r="J5859" t="s">
        <v>329</v>
      </c>
      <c r="K5859" t="s">
        <v>329</v>
      </c>
      <c r="L5859" t="s">
        <v>329</v>
      </c>
      <c r="M5859" t="s">
        <v>329</v>
      </c>
      <c r="N5859" t="s">
        <v>329</v>
      </c>
      <c r="O5859" t="s">
        <v>329</v>
      </c>
      <c r="P5859" t="s">
        <v>5426</v>
      </c>
      <c r="Q5859" t="s">
        <v>5284</v>
      </c>
      <c r="R5859">
        <v>130</v>
      </c>
      <c r="S5859">
        <v>360</v>
      </c>
      <c r="T5859">
        <v>250</v>
      </c>
      <c r="U5859">
        <v>850</v>
      </c>
      <c r="V5859">
        <v>2400</v>
      </c>
      <c r="W5859">
        <v>1700.0000000000002</v>
      </c>
      <c r="X5859" t="s">
        <v>5285</v>
      </c>
      <c r="Y5859">
        <v>13</v>
      </c>
      <c r="Z5859" t="s">
        <v>5307</v>
      </c>
      <c r="AA5859" s="10">
        <v>2017</v>
      </c>
      <c r="AB5859" s="10">
        <v>2017</v>
      </c>
      <c r="AC5859" t="s">
        <v>5287</v>
      </c>
      <c r="AD5859" s="10" t="s">
        <v>4034</v>
      </c>
      <c r="AF5859"/>
    </row>
    <row r="5860" spans="1:32">
      <c r="A5860" s="10">
        <v>5862</v>
      </c>
      <c r="B5860" s="10" t="s">
        <v>3905</v>
      </c>
      <c r="C5860" s="10" t="s">
        <v>42</v>
      </c>
      <c r="D5860" t="s">
        <v>211</v>
      </c>
      <c r="E5860" t="s">
        <v>13</v>
      </c>
      <c r="F5860" t="s">
        <v>216</v>
      </c>
      <c r="G5860" t="s">
        <v>329</v>
      </c>
      <c r="H5860" t="s">
        <v>329</v>
      </c>
      <c r="I5860" t="s">
        <v>3906</v>
      </c>
      <c r="J5860" t="s">
        <v>329</v>
      </c>
      <c r="K5860" t="s">
        <v>329</v>
      </c>
      <c r="L5860" t="s">
        <v>329</v>
      </c>
      <c r="M5860" t="s">
        <v>329</v>
      </c>
      <c r="N5860" t="s">
        <v>329</v>
      </c>
      <c r="O5860" t="s">
        <v>329</v>
      </c>
      <c r="P5860" t="s">
        <v>5425</v>
      </c>
      <c r="Q5860" t="s">
        <v>5425</v>
      </c>
      <c r="R5860" t="s">
        <v>464</v>
      </c>
      <c r="S5860" t="s">
        <v>464</v>
      </c>
      <c r="T5860">
        <v>250</v>
      </c>
      <c r="U5860" t="s">
        <v>464</v>
      </c>
      <c r="V5860" t="s">
        <v>464</v>
      </c>
      <c r="W5860">
        <v>1700.0000000000002</v>
      </c>
      <c r="X5860" t="s">
        <v>5285</v>
      </c>
      <c r="Y5860">
        <v>10</v>
      </c>
      <c r="Z5860" t="s">
        <v>5294</v>
      </c>
      <c r="AA5860" s="10">
        <v>2008</v>
      </c>
      <c r="AB5860" s="10">
        <v>2008</v>
      </c>
      <c r="AC5860" t="s">
        <v>5299</v>
      </c>
      <c r="AD5860" s="10" t="s">
        <v>4086</v>
      </c>
      <c r="AF5860"/>
    </row>
    <row r="5861" spans="1:32">
      <c r="A5861" s="10">
        <v>5863</v>
      </c>
      <c r="B5861" s="10" t="s">
        <v>3905</v>
      </c>
      <c r="C5861" s="10" t="s">
        <v>42</v>
      </c>
      <c r="D5861" t="s">
        <v>211</v>
      </c>
      <c r="E5861" t="s">
        <v>13</v>
      </c>
      <c r="F5861" t="s">
        <v>216</v>
      </c>
      <c r="G5861" t="s">
        <v>329</v>
      </c>
      <c r="H5861" t="s">
        <v>329</v>
      </c>
      <c r="I5861" t="s">
        <v>3906</v>
      </c>
      <c r="J5861" t="s">
        <v>329</v>
      </c>
      <c r="K5861" t="s">
        <v>329</v>
      </c>
      <c r="L5861" t="s">
        <v>329</v>
      </c>
      <c r="M5861" t="s">
        <v>329</v>
      </c>
      <c r="N5861" t="s">
        <v>329</v>
      </c>
      <c r="O5861" t="s">
        <v>329</v>
      </c>
      <c r="P5861" t="s">
        <v>5425</v>
      </c>
      <c r="Q5861" t="s">
        <v>5425</v>
      </c>
      <c r="R5861" t="s">
        <v>464</v>
      </c>
      <c r="S5861" t="s">
        <v>464</v>
      </c>
      <c r="T5861">
        <v>250</v>
      </c>
      <c r="U5861" t="s">
        <v>464</v>
      </c>
      <c r="V5861" t="s">
        <v>464</v>
      </c>
      <c r="W5861">
        <v>1700.0000000000002</v>
      </c>
      <c r="X5861" t="s">
        <v>5285</v>
      </c>
      <c r="Y5861">
        <v>9</v>
      </c>
      <c r="Z5861" t="s">
        <v>5294</v>
      </c>
      <c r="AA5861" s="10">
        <v>2010</v>
      </c>
      <c r="AB5861" s="10">
        <v>2010</v>
      </c>
      <c r="AC5861" t="s">
        <v>5299</v>
      </c>
      <c r="AD5861" s="10" t="s">
        <v>4086</v>
      </c>
      <c r="AF5861"/>
    </row>
    <row r="5862" spans="1:32">
      <c r="A5862" s="10">
        <v>5864</v>
      </c>
      <c r="B5862" s="10" t="s">
        <v>3905</v>
      </c>
      <c r="C5862" s="10" t="s">
        <v>42</v>
      </c>
      <c r="D5862" t="s">
        <v>211</v>
      </c>
      <c r="E5862" t="s">
        <v>13</v>
      </c>
      <c r="F5862" t="s">
        <v>216</v>
      </c>
      <c r="G5862" t="s">
        <v>329</v>
      </c>
      <c r="H5862" t="s">
        <v>329</v>
      </c>
      <c r="I5862" t="s">
        <v>3906</v>
      </c>
      <c r="J5862" t="s">
        <v>329</v>
      </c>
      <c r="K5862" t="s">
        <v>329</v>
      </c>
      <c r="L5862" t="s">
        <v>329</v>
      </c>
      <c r="M5862" t="s">
        <v>329</v>
      </c>
      <c r="N5862" t="s">
        <v>329</v>
      </c>
      <c r="O5862" t="s">
        <v>329</v>
      </c>
      <c r="P5862" t="s">
        <v>5426</v>
      </c>
      <c r="Q5862" t="s">
        <v>5284</v>
      </c>
      <c r="R5862">
        <v>170</v>
      </c>
      <c r="S5862">
        <v>460</v>
      </c>
      <c r="T5862">
        <v>270</v>
      </c>
      <c r="U5862">
        <v>1100</v>
      </c>
      <c r="V5862">
        <v>3100</v>
      </c>
      <c r="W5862">
        <v>1800</v>
      </c>
      <c r="X5862" t="s">
        <v>5285</v>
      </c>
      <c r="Y5862">
        <v>10</v>
      </c>
      <c r="Z5862" t="s">
        <v>5307</v>
      </c>
      <c r="AA5862" s="10">
        <v>2016</v>
      </c>
      <c r="AB5862" s="10">
        <v>2016</v>
      </c>
      <c r="AC5862" t="s">
        <v>5287</v>
      </c>
      <c r="AD5862" s="10" t="s">
        <v>4034</v>
      </c>
      <c r="AF5862"/>
    </row>
    <row r="5863" spans="1:32">
      <c r="A5863" s="10">
        <v>5865</v>
      </c>
      <c r="B5863" s="10" t="s">
        <v>3905</v>
      </c>
      <c r="C5863" s="10" t="s">
        <v>42</v>
      </c>
      <c r="D5863" t="s">
        <v>211</v>
      </c>
      <c r="E5863" t="s">
        <v>13</v>
      </c>
      <c r="F5863" t="s">
        <v>216</v>
      </c>
      <c r="G5863" t="s">
        <v>329</v>
      </c>
      <c r="H5863" t="s">
        <v>329</v>
      </c>
      <c r="I5863" t="s">
        <v>3906</v>
      </c>
      <c r="J5863" t="s">
        <v>329</v>
      </c>
      <c r="K5863" t="s">
        <v>329</v>
      </c>
      <c r="L5863" t="s">
        <v>329</v>
      </c>
      <c r="M5863" t="s">
        <v>329</v>
      </c>
      <c r="N5863" t="s">
        <v>329</v>
      </c>
      <c r="O5863" t="s">
        <v>329</v>
      </c>
      <c r="P5863" t="s">
        <v>5426</v>
      </c>
      <c r="Q5863" t="s">
        <v>5284</v>
      </c>
      <c r="R5863">
        <v>150</v>
      </c>
      <c r="S5863">
        <v>560</v>
      </c>
      <c r="T5863">
        <v>260</v>
      </c>
      <c r="U5863">
        <v>970</v>
      </c>
      <c r="V5863">
        <v>3700</v>
      </c>
      <c r="W5863">
        <v>1800</v>
      </c>
      <c r="X5863" t="s">
        <v>5285</v>
      </c>
      <c r="Y5863">
        <v>29</v>
      </c>
      <c r="Z5863" t="s">
        <v>5307</v>
      </c>
      <c r="AA5863" s="10">
        <v>2016</v>
      </c>
      <c r="AB5863" s="10">
        <v>2016</v>
      </c>
      <c r="AC5863" t="s">
        <v>5287</v>
      </c>
      <c r="AD5863" s="10" t="s">
        <v>4034</v>
      </c>
      <c r="AF5863"/>
    </row>
    <row r="5864" spans="1:32">
      <c r="A5864" s="10">
        <v>5866</v>
      </c>
      <c r="B5864" s="10" t="s">
        <v>3905</v>
      </c>
      <c r="C5864" s="10" t="s">
        <v>42</v>
      </c>
      <c r="D5864" t="s">
        <v>211</v>
      </c>
      <c r="E5864" t="s">
        <v>13</v>
      </c>
      <c r="F5864" t="s">
        <v>216</v>
      </c>
      <c r="G5864" t="s">
        <v>329</v>
      </c>
      <c r="H5864" t="s">
        <v>329</v>
      </c>
      <c r="I5864" t="s">
        <v>3906</v>
      </c>
      <c r="J5864" t="s">
        <v>329</v>
      </c>
      <c r="K5864" t="s">
        <v>329</v>
      </c>
      <c r="L5864" t="s">
        <v>329</v>
      </c>
      <c r="M5864" t="s">
        <v>329</v>
      </c>
      <c r="N5864" t="s">
        <v>329</v>
      </c>
      <c r="O5864" t="s">
        <v>329</v>
      </c>
      <c r="P5864" t="s">
        <v>5426</v>
      </c>
      <c r="Q5864" t="s">
        <v>5284</v>
      </c>
      <c r="R5864">
        <v>75</v>
      </c>
      <c r="S5864">
        <v>610</v>
      </c>
      <c r="T5864">
        <v>270</v>
      </c>
      <c r="U5864">
        <v>500</v>
      </c>
      <c r="V5864">
        <v>4000</v>
      </c>
      <c r="W5864">
        <v>1800</v>
      </c>
      <c r="X5864" t="s">
        <v>5285</v>
      </c>
      <c r="Y5864">
        <v>5</v>
      </c>
      <c r="Z5864" t="s">
        <v>5307</v>
      </c>
      <c r="AA5864" s="10">
        <v>2016</v>
      </c>
      <c r="AB5864" s="10">
        <v>2016</v>
      </c>
      <c r="AC5864" t="s">
        <v>5287</v>
      </c>
      <c r="AD5864" s="10" t="s">
        <v>4034</v>
      </c>
      <c r="AF5864"/>
    </row>
    <row r="5865" spans="1:32">
      <c r="A5865" s="10">
        <v>5867</v>
      </c>
      <c r="B5865" s="10" t="s">
        <v>3905</v>
      </c>
      <c r="C5865" s="10" t="s">
        <v>42</v>
      </c>
      <c r="D5865" t="s">
        <v>211</v>
      </c>
      <c r="E5865" t="s">
        <v>13</v>
      </c>
      <c r="F5865" t="s">
        <v>216</v>
      </c>
      <c r="G5865" t="s">
        <v>329</v>
      </c>
      <c r="H5865" t="s">
        <v>329</v>
      </c>
      <c r="I5865" t="s">
        <v>3906</v>
      </c>
      <c r="J5865" t="s">
        <v>329</v>
      </c>
      <c r="K5865" t="s">
        <v>329</v>
      </c>
      <c r="L5865" t="s">
        <v>329</v>
      </c>
      <c r="M5865" t="s">
        <v>329</v>
      </c>
      <c r="N5865" t="s">
        <v>329</v>
      </c>
      <c r="O5865" t="s">
        <v>329</v>
      </c>
      <c r="P5865" t="s">
        <v>5426</v>
      </c>
      <c r="Q5865" t="s">
        <v>5284</v>
      </c>
      <c r="R5865">
        <v>83</v>
      </c>
      <c r="S5865">
        <v>1100</v>
      </c>
      <c r="T5865">
        <v>270</v>
      </c>
      <c r="U5865">
        <v>550</v>
      </c>
      <c r="V5865">
        <v>7100</v>
      </c>
      <c r="W5865">
        <v>1800</v>
      </c>
      <c r="X5865" t="s">
        <v>5285</v>
      </c>
      <c r="Y5865">
        <v>22</v>
      </c>
      <c r="Z5865" t="s">
        <v>5307</v>
      </c>
      <c r="AA5865" s="10">
        <v>2017</v>
      </c>
      <c r="AB5865" s="10">
        <v>2017</v>
      </c>
      <c r="AC5865" t="s">
        <v>5287</v>
      </c>
      <c r="AD5865" s="10" t="s">
        <v>4034</v>
      </c>
      <c r="AF5865"/>
    </row>
    <row r="5866" spans="1:32">
      <c r="A5866" s="10">
        <v>5868</v>
      </c>
      <c r="B5866" s="10" t="s">
        <v>3905</v>
      </c>
      <c r="C5866" s="10" t="s">
        <v>42</v>
      </c>
      <c r="D5866" t="s">
        <v>211</v>
      </c>
      <c r="E5866" t="s">
        <v>13</v>
      </c>
      <c r="F5866" t="s">
        <v>216</v>
      </c>
      <c r="G5866" t="s">
        <v>329</v>
      </c>
      <c r="H5866" t="s">
        <v>329</v>
      </c>
      <c r="I5866" t="s">
        <v>3906</v>
      </c>
      <c r="J5866" t="s">
        <v>329</v>
      </c>
      <c r="K5866" t="s">
        <v>329</v>
      </c>
      <c r="L5866" t="s">
        <v>329</v>
      </c>
      <c r="M5866" t="s">
        <v>329</v>
      </c>
      <c r="N5866" t="s">
        <v>329</v>
      </c>
      <c r="O5866" t="s">
        <v>329</v>
      </c>
      <c r="P5866" t="s">
        <v>5425</v>
      </c>
      <c r="Q5866" t="s">
        <v>5425</v>
      </c>
      <c r="R5866" t="s">
        <v>464</v>
      </c>
      <c r="S5866" t="s">
        <v>464</v>
      </c>
      <c r="T5866">
        <v>280</v>
      </c>
      <c r="U5866" t="s">
        <v>464</v>
      </c>
      <c r="V5866" t="s">
        <v>464</v>
      </c>
      <c r="W5866">
        <v>1800</v>
      </c>
      <c r="X5866" t="s">
        <v>5285</v>
      </c>
      <c r="Y5866">
        <v>9</v>
      </c>
      <c r="Z5866" t="s">
        <v>5294</v>
      </c>
      <c r="AA5866" s="10">
        <v>2010</v>
      </c>
      <c r="AB5866" s="10">
        <v>2010</v>
      </c>
      <c r="AC5866" t="s">
        <v>5299</v>
      </c>
      <c r="AD5866" s="10" t="s">
        <v>4086</v>
      </c>
      <c r="AF5866"/>
    </row>
    <row r="5867" spans="1:32">
      <c r="A5867" s="10">
        <v>5869</v>
      </c>
      <c r="B5867" s="10" t="s">
        <v>3905</v>
      </c>
      <c r="C5867" s="10" t="s">
        <v>42</v>
      </c>
      <c r="D5867" t="s">
        <v>211</v>
      </c>
      <c r="E5867" t="s">
        <v>13</v>
      </c>
      <c r="F5867" t="s">
        <v>216</v>
      </c>
      <c r="G5867" t="s">
        <v>329</v>
      </c>
      <c r="H5867" t="s">
        <v>329</v>
      </c>
      <c r="I5867" t="s">
        <v>3906</v>
      </c>
      <c r="J5867" t="s">
        <v>329</v>
      </c>
      <c r="K5867" t="s">
        <v>329</v>
      </c>
      <c r="L5867" t="s">
        <v>329</v>
      </c>
      <c r="M5867" t="s">
        <v>329</v>
      </c>
      <c r="N5867" t="s">
        <v>329</v>
      </c>
      <c r="O5867" t="s">
        <v>329</v>
      </c>
      <c r="P5867" t="s">
        <v>5425</v>
      </c>
      <c r="Q5867" t="s">
        <v>5425</v>
      </c>
      <c r="R5867" t="s">
        <v>464</v>
      </c>
      <c r="S5867" t="s">
        <v>464</v>
      </c>
      <c r="T5867">
        <v>260</v>
      </c>
      <c r="U5867" t="s">
        <v>464</v>
      </c>
      <c r="V5867" t="s">
        <v>464</v>
      </c>
      <c r="W5867">
        <v>1800</v>
      </c>
      <c r="X5867" t="s">
        <v>5285</v>
      </c>
      <c r="Y5867">
        <v>10</v>
      </c>
      <c r="Z5867" t="s">
        <v>5294</v>
      </c>
      <c r="AA5867" s="10">
        <v>2012</v>
      </c>
      <c r="AB5867" s="10">
        <v>2012</v>
      </c>
      <c r="AC5867" t="s">
        <v>5299</v>
      </c>
      <c r="AD5867" s="10" t="s">
        <v>4086</v>
      </c>
      <c r="AF5867"/>
    </row>
    <row r="5868" spans="1:32">
      <c r="A5868" s="10">
        <v>5870</v>
      </c>
      <c r="B5868" s="10" t="s">
        <v>3905</v>
      </c>
      <c r="C5868" s="10" t="s">
        <v>42</v>
      </c>
      <c r="D5868" t="s">
        <v>211</v>
      </c>
      <c r="E5868" t="s">
        <v>13</v>
      </c>
      <c r="F5868" t="s">
        <v>216</v>
      </c>
      <c r="G5868" t="s">
        <v>329</v>
      </c>
      <c r="H5868" t="s">
        <v>329</v>
      </c>
      <c r="I5868" t="s">
        <v>3906</v>
      </c>
      <c r="J5868" t="s">
        <v>329</v>
      </c>
      <c r="K5868" t="s">
        <v>329</v>
      </c>
      <c r="L5868" t="s">
        <v>329</v>
      </c>
      <c r="M5868" t="s">
        <v>329</v>
      </c>
      <c r="N5868" t="s">
        <v>329</v>
      </c>
      <c r="O5868" t="s">
        <v>329</v>
      </c>
      <c r="P5868" t="s">
        <v>5426</v>
      </c>
      <c r="Q5868" t="s">
        <v>5284</v>
      </c>
      <c r="R5868">
        <v>160</v>
      </c>
      <c r="S5868">
        <v>520</v>
      </c>
      <c r="T5868">
        <v>280</v>
      </c>
      <c r="U5868">
        <v>1000</v>
      </c>
      <c r="V5868">
        <v>3400.0000000000005</v>
      </c>
      <c r="W5868">
        <v>1900</v>
      </c>
      <c r="X5868" t="s">
        <v>5285</v>
      </c>
      <c r="Y5868">
        <v>8</v>
      </c>
      <c r="Z5868" t="s">
        <v>5307</v>
      </c>
      <c r="AA5868" s="10">
        <v>2016</v>
      </c>
      <c r="AB5868" s="10">
        <v>2016</v>
      </c>
      <c r="AC5868" t="s">
        <v>5287</v>
      </c>
      <c r="AD5868" s="10" t="s">
        <v>4034</v>
      </c>
      <c r="AF5868"/>
    </row>
    <row r="5869" spans="1:32">
      <c r="A5869" s="10">
        <v>5871</v>
      </c>
      <c r="B5869" s="10" t="s">
        <v>3905</v>
      </c>
      <c r="C5869" s="10" t="s">
        <v>42</v>
      </c>
      <c r="D5869" t="s">
        <v>211</v>
      </c>
      <c r="E5869" t="s">
        <v>13</v>
      </c>
      <c r="F5869" t="s">
        <v>216</v>
      </c>
      <c r="G5869" t="s">
        <v>329</v>
      </c>
      <c r="H5869" t="s">
        <v>329</v>
      </c>
      <c r="I5869" t="s">
        <v>3906</v>
      </c>
      <c r="J5869" t="s">
        <v>329</v>
      </c>
      <c r="K5869" t="s">
        <v>329</v>
      </c>
      <c r="L5869" t="s">
        <v>329</v>
      </c>
      <c r="M5869" t="s">
        <v>329</v>
      </c>
      <c r="N5869" t="s">
        <v>329</v>
      </c>
      <c r="O5869" t="s">
        <v>329</v>
      </c>
      <c r="P5869" t="s">
        <v>5425</v>
      </c>
      <c r="Q5869" t="s">
        <v>5425</v>
      </c>
      <c r="R5869" t="s">
        <v>464</v>
      </c>
      <c r="S5869" t="s">
        <v>464</v>
      </c>
      <c r="T5869">
        <v>280</v>
      </c>
      <c r="U5869" t="s">
        <v>464</v>
      </c>
      <c r="V5869" t="s">
        <v>464</v>
      </c>
      <c r="W5869">
        <v>1900</v>
      </c>
      <c r="X5869" t="s">
        <v>5285</v>
      </c>
      <c r="Y5869">
        <v>10</v>
      </c>
      <c r="Z5869" t="s">
        <v>5294</v>
      </c>
      <c r="AA5869" s="10">
        <v>2008</v>
      </c>
      <c r="AB5869" s="10">
        <v>2008</v>
      </c>
      <c r="AC5869" t="s">
        <v>5299</v>
      </c>
      <c r="AD5869" s="10" t="s">
        <v>4086</v>
      </c>
      <c r="AF5869"/>
    </row>
    <row r="5870" spans="1:32">
      <c r="A5870" s="10">
        <v>5872</v>
      </c>
      <c r="B5870" s="10" t="s">
        <v>3905</v>
      </c>
      <c r="C5870" s="10" t="s">
        <v>42</v>
      </c>
      <c r="D5870" t="s">
        <v>211</v>
      </c>
      <c r="E5870" t="s">
        <v>13</v>
      </c>
      <c r="F5870" t="s">
        <v>216</v>
      </c>
      <c r="G5870" t="s">
        <v>329</v>
      </c>
      <c r="H5870" t="s">
        <v>329</v>
      </c>
      <c r="I5870" t="s">
        <v>3906</v>
      </c>
      <c r="J5870" t="s">
        <v>329</v>
      </c>
      <c r="K5870" t="s">
        <v>329</v>
      </c>
      <c r="L5870" t="s">
        <v>329</v>
      </c>
      <c r="M5870" t="s">
        <v>329</v>
      </c>
      <c r="N5870" t="s">
        <v>329</v>
      </c>
      <c r="O5870" t="s">
        <v>329</v>
      </c>
      <c r="P5870" t="s">
        <v>5426</v>
      </c>
      <c r="Q5870" t="s">
        <v>5284</v>
      </c>
      <c r="R5870">
        <v>180</v>
      </c>
      <c r="S5870">
        <v>500</v>
      </c>
      <c r="T5870">
        <v>310</v>
      </c>
      <c r="U5870">
        <v>1200</v>
      </c>
      <c r="V5870">
        <v>3300</v>
      </c>
      <c r="W5870">
        <v>2000</v>
      </c>
      <c r="X5870" t="s">
        <v>5285</v>
      </c>
      <c r="Y5870">
        <v>11</v>
      </c>
      <c r="Z5870" t="s">
        <v>5307</v>
      </c>
      <c r="AA5870" s="10">
        <v>2016</v>
      </c>
      <c r="AB5870" s="10">
        <v>2016</v>
      </c>
      <c r="AC5870" t="s">
        <v>5287</v>
      </c>
      <c r="AD5870" s="10" t="s">
        <v>4034</v>
      </c>
      <c r="AF5870"/>
    </row>
    <row r="5871" spans="1:32">
      <c r="A5871" s="10">
        <v>5873</v>
      </c>
      <c r="B5871" s="10" t="s">
        <v>3905</v>
      </c>
      <c r="C5871" s="10" t="s">
        <v>42</v>
      </c>
      <c r="D5871" t="s">
        <v>211</v>
      </c>
      <c r="E5871" t="s">
        <v>13</v>
      </c>
      <c r="F5871" t="s">
        <v>216</v>
      </c>
      <c r="G5871" t="s">
        <v>329</v>
      </c>
      <c r="H5871" t="s">
        <v>329</v>
      </c>
      <c r="I5871" t="s">
        <v>3906</v>
      </c>
      <c r="J5871" t="s">
        <v>329</v>
      </c>
      <c r="K5871" t="s">
        <v>329</v>
      </c>
      <c r="L5871" t="s">
        <v>329</v>
      </c>
      <c r="M5871" t="s">
        <v>329</v>
      </c>
      <c r="N5871" t="s">
        <v>329</v>
      </c>
      <c r="O5871" t="s">
        <v>329</v>
      </c>
      <c r="P5871" t="s">
        <v>5425</v>
      </c>
      <c r="Q5871" t="s">
        <v>5425</v>
      </c>
      <c r="R5871" t="s">
        <v>464</v>
      </c>
      <c r="S5871" t="s">
        <v>464</v>
      </c>
      <c r="T5871">
        <v>310</v>
      </c>
      <c r="U5871" t="s">
        <v>464</v>
      </c>
      <c r="V5871" t="s">
        <v>464</v>
      </c>
      <c r="W5871">
        <v>2000</v>
      </c>
      <c r="X5871" t="s">
        <v>5285</v>
      </c>
      <c r="Y5871">
        <v>10</v>
      </c>
      <c r="Z5871" t="s">
        <v>5294</v>
      </c>
      <c r="AA5871" s="10">
        <v>2006</v>
      </c>
      <c r="AB5871" s="10">
        <v>2006</v>
      </c>
      <c r="AC5871" t="s">
        <v>5299</v>
      </c>
      <c r="AD5871" s="10" t="s">
        <v>4086</v>
      </c>
      <c r="AF5871"/>
    </row>
    <row r="5872" spans="1:32">
      <c r="A5872" s="10">
        <v>5874</v>
      </c>
      <c r="B5872" s="10" t="s">
        <v>3905</v>
      </c>
      <c r="C5872" s="10" t="s">
        <v>42</v>
      </c>
      <c r="D5872" t="s">
        <v>211</v>
      </c>
      <c r="E5872" t="s">
        <v>13</v>
      </c>
      <c r="F5872" t="s">
        <v>216</v>
      </c>
      <c r="G5872" t="s">
        <v>329</v>
      </c>
      <c r="H5872" t="s">
        <v>329</v>
      </c>
      <c r="I5872" t="s">
        <v>3906</v>
      </c>
      <c r="J5872" t="s">
        <v>329</v>
      </c>
      <c r="K5872" t="s">
        <v>329</v>
      </c>
      <c r="L5872" t="s">
        <v>329</v>
      </c>
      <c r="M5872" t="s">
        <v>329</v>
      </c>
      <c r="N5872" t="s">
        <v>329</v>
      </c>
      <c r="O5872" t="s">
        <v>329</v>
      </c>
      <c r="P5872" t="s">
        <v>5425</v>
      </c>
      <c r="Q5872" t="s">
        <v>5425</v>
      </c>
      <c r="R5872" t="s">
        <v>464</v>
      </c>
      <c r="S5872" t="s">
        <v>464</v>
      </c>
      <c r="T5872">
        <v>300</v>
      </c>
      <c r="U5872" t="s">
        <v>464</v>
      </c>
      <c r="V5872" t="s">
        <v>464</v>
      </c>
      <c r="W5872">
        <v>2000</v>
      </c>
      <c r="X5872" t="s">
        <v>5285</v>
      </c>
      <c r="Y5872">
        <v>9</v>
      </c>
      <c r="Z5872" t="s">
        <v>5294</v>
      </c>
      <c r="AA5872" s="10">
        <v>2010</v>
      </c>
      <c r="AB5872" s="10">
        <v>2010</v>
      </c>
      <c r="AC5872" t="s">
        <v>5299</v>
      </c>
      <c r="AD5872" s="10" t="s">
        <v>4086</v>
      </c>
      <c r="AF5872"/>
    </row>
    <row r="5873" spans="1:32">
      <c r="A5873" s="10">
        <v>5875</v>
      </c>
      <c r="B5873" s="10" t="s">
        <v>3905</v>
      </c>
      <c r="C5873" s="10" t="s">
        <v>42</v>
      </c>
      <c r="D5873" t="s">
        <v>211</v>
      </c>
      <c r="E5873" t="s">
        <v>13</v>
      </c>
      <c r="F5873" t="s">
        <v>216</v>
      </c>
      <c r="G5873" t="s">
        <v>329</v>
      </c>
      <c r="H5873" t="s">
        <v>329</v>
      </c>
      <c r="I5873" t="s">
        <v>3906</v>
      </c>
      <c r="J5873" t="s">
        <v>329</v>
      </c>
      <c r="K5873" t="s">
        <v>329</v>
      </c>
      <c r="L5873" t="s">
        <v>329</v>
      </c>
      <c r="M5873" t="s">
        <v>329</v>
      </c>
      <c r="N5873" t="s">
        <v>329</v>
      </c>
      <c r="O5873" t="s">
        <v>329</v>
      </c>
      <c r="P5873" t="s">
        <v>5425</v>
      </c>
      <c r="Q5873" t="s">
        <v>5425</v>
      </c>
      <c r="R5873" t="s">
        <v>464</v>
      </c>
      <c r="S5873" t="s">
        <v>464</v>
      </c>
      <c r="T5873">
        <v>320</v>
      </c>
      <c r="U5873" t="s">
        <v>464</v>
      </c>
      <c r="V5873" t="s">
        <v>464</v>
      </c>
      <c r="W5873">
        <v>2100</v>
      </c>
      <c r="X5873" t="s">
        <v>5285</v>
      </c>
      <c r="Y5873">
        <v>10</v>
      </c>
      <c r="Z5873" t="s">
        <v>5294</v>
      </c>
      <c r="AA5873" s="10">
        <v>2006</v>
      </c>
      <c r="AB5873" s="10">
        <v>2006</v>
      </c>
      <c r="AC5873" t="s">
        <v>5299</v>
      </c>
      <c r="AD5873" s="10" t="s">
        <v>4086</v>
      </c>
      <c r="AF5873"/>
    </row>
    <row r="5874" spans="1:32">
      <c r="A5874" s="10">
        <v>5876</v>
      </c>
      <c r="B5874" s="10" t="s">
        <v>3905</v>
      </c>
      <c r="C5874" s="10" t="s">
        <v>42</v>
      </c>
      <c r="D5874" t="s">
        <v>211</v>
      </c>
      <c r="E5874" t="s">
        <v>13</v>
      </c>
      <c r="F5874" t="s">
        <v>216</v>
      </c>
      <c r="G5874" t="s">
        <v>329</v>
      </c>
      <c r="H5874" t="s">
        <v>329</v>
      </c>
      <c r="I5874" t="s">
        <v>3906</v>
      </c>
      <c r="J5874" t="s">
        <v>329</v>
      </c>
      <c r="K5874" t="s">
        <v>329</v>
      </c>
      <c r="L5874" t="s">
        <v>329</v>
      </c>
      <c r="M5874" t="s">
        <v>329</v>
      </c>
      <c r="N5874" t="s">
        <v>329</v>
      </c>
      <c r="O5874" t="s">
        <v>329</v>
      </c>
      <c r="P5874" t="s">
        <v>5425</v>
      </c>
      <c r="Q5874" t="s">
        <v>5425</v>
      </c>
      <c r="R5874" t="s">
        <v>464</v>
      </c>
      <c r="S5874" t="s">
        <v>464</v>
      </c>
      <c r="T5874">
        <v>340</v>
      </c>
      <c r="U5874" t="s">
        <v>464</v>
      </c>
      <c r="V5874" t="s">
        <v>464</v>
      </c>
      <c r="W5874">
        <v>2200</v>
      </c>
      <c r="X5874" t="s">
        <v>5285</v>
      </c>
      <c r="Y5874">
        <v>10</v>
      </c>
      <c r="Z5874" t="s">
        <v>5294</v>
      </c>
      <c r="AA5874" s="10">
        <v>1997</v>
      </c>
      <c r="AB5874" s="10">
        <v>1997</v>
      </c>
      <c r="AC5874" t="s">
        <v>5299</v>
      </c>
      <c r="AD5874" s="10" t="s">
        <v>4086</v>
      </c>
      <c r="AF5874"/>
    </row>
    <row r="5875" spans="1:32">
      <c r="A5875" s="10">
        <v>5877</v>
      </c>
      <c r="B5875" s="10" t="s">
        <v>3905</v>
      </c>
      <c r="C5875" s="10" t="s">
        <v>42</v>
      </c>
      <c r="D5875" t="s">
        <v>211</v>
      </c>
      <c r="E5875" t="s">
        <v>13</v>
      </c>
      <c r="F5875" t="s">
        <v>216</v>
      </c>
      <c r="G5875" t="s">
        <v>329</v>
      </c>
      <c r="H5875" t="s">
        <v>329</v>
      </c>
      <c r="I5875" t="s">
        <v>3906</v>
      </c>
      <c r="J5875" t="s">
        <v>329</v>
      </c>
      <c r="K5875" t="s">
        <v>329</v>
      </c>
      <c r="L5875" t="s">
        <v>329</v>
      </c>
      <c r="M5875" t="s">
        <v>329</v>
      </c>
      <c r="N5875" t="s">
        <v>329</v>
      </c>
      <c r="O5875" t="s">
        <v>329</v>
      </c>
      <c r="P5875" t="s">
        <v>5425</v>
      </c>
      <c r="Q5875" t="s">
        <v>5425</v>
      </c>
      <c r="R5875" t="s">
        <v>464</v>
      </c>
      <c r="S5875" t="s">
        <v>464</v>
      </c>
      <c r="T5875">
        <v>340</v>
      </c>
      <c r="U5875" t="s">
        <v>464</v>
      </c>
      <c r="V5875" t="s">
        <v>464</v>
      </c>
      <c r="W5875">
        <v>2200</v>
      </c>
      <c r="X5875" t="s">
        <v>5285</v>
      </c>
      <c r="Y5875">
        <v>10</v>
      </c>
      <c r="Z5875" t="s">
        <v>5294</v>
      </c>
      <c r="AA5875" s="10">
        <v>2006</v>
      </c>
      <c r="AB5875" s="10">
        <v>2006</v>
      </c>
      <c r="AC5875" t="s">
        <v>5299</v>
      </c>
      <c r="AD5875" s="10" t="s">
        <v>4086</v>
      </c>
      <c r="AF5875"/>
    </row>
    <row r="5876" spans="1:32">
      <c r="A5876" s="10">
        <v>5878</v>
      </c>
      <c r="B5876" s="10" t="s">
        <v>3905</v>
      </c>
      <c r="C5876" s="10" t="s">
        <v>42</v>
      </c>
      <c r="D5876" t="s">
        <v>211</v>
      </c>
      <c r="E5876" t="s">
        <v>13</v>
      </c>
      <c r="F5876" t="s">
        <v>216</v>
      </c>
      <c r="G5876" t="s">
        <v>329</v>
      </c>
      <c r="H5876" t="s">
        <v>329</v>
      </c>
      <c r="I5876" t="s">
        <v>3906</v>
      </c>
      <c r="J5876" t="s">
        <v>329</v>
      </c>
      <c r="K5876" t="s">
        <v>329</v>
      </c>
      <c r="L5876" t="s">
        <v>329</v>
      </c>
      <c r="M5876" t="s">
        <v>329</v>
      </c>
      <c r="N5876" t="s">
        <v>329</v>
      </c>
      <c r="O5876" t="s">
        <v>329</v>
      </c>
      <c r="P5876" t="s">
        <v>5425</v>
      </c>
      <c r="Q5876" t="s">
        <v>5425</v>
      </c>
      <c r="R5876" t="s">
        <v>464</v>
      </c>
      <c r="S5876" t="s">
        <v>464</v>
      </c>
      <c r="T5876">
        <v>340</v>
      </c>
      <c r="U5876" t="s">
        <v>464</v>
      </c>
      <c r="V5876" t="s">
        <v>464</v>
      </c>
      <c r="W5876">
        <v>2200</v>
      </c>
      <c r="X5876" t="s">
        <v>5285</v>
      </c>
      <c r="Y5876">
        <v>10</v>
      </c>
      <c r="Z5876" t="s">
        <v>5294</v>
      </c>
      <c r="AA5876" s="10">
        <v>2008</v>
      </c>
      <c r="AB5876" s="10">
        <v>2008</v>
      </c>
      <c r="AC5876" t="s">
        <v>5299</v>
      </c>
      <c r="AD5876" s="10" t="s">
        <v>4086</v>
      </c>
      <c r="AF5876"/>
    </row>
    <row r="5877" spans="1:32">
      <c r="A5877" s="10">
        <v>5879</v>
      </c>
      <c r="B5877" s="10" t="s">
        <v>3905</v>
      </c>
      <c r="C5877" s="10" t="s">
        <v>42</v>
      </c>
      <c r="D5877" t="s">
        <v>211</v>
      </c>
      <c r="E5877" t="s">
        <v>13</v>
      </c>
      <c r="F5877" t="s">
        <v>216</v>
      </c>
      <c r="G5877" t="s">
        <v>329</v>
      </c>
      <c r="H5877" t="s">
        <v>329</v>
      </c>
      <c r="I5877" t="s">
        <v>3906</v>
      </c>
      <c r="J5877" t="s">
        <v>329</v>
      </c>
      <c r="K5877" t="s">
        <v>329</v>
      </c>
      <c r="L5877" t="s">
        <v>329</v>
      </c>
      <c r="M5877" t="s">
        <v>329</v>
      </c>
      <c r="N5877" t="s">
        <v>329</v>
      </c>
      <c r="O5877" t="s">
        <v>329</v>
      </c>
      <c r="P5877" t="s">
        <v>5302</v>
      </c>
      <c r="Q5877" t="s">
        <v>5425</v>
      </c>
      <c r="R5877" t="s">
        <v>464</v>
      </c>
      <c r="S5877" t="s">
        <v>464</v>
      </c>
      <c r="T5877">
        <v>350</v>
      </c>
      <c r="U5877" t="s">
        <v>464</v>
      </c>
      <c r="V5877" t="s">
        <v>464</v>
      </c>
      <c r="W5877">
        <v>2300</v>
      </c>
      <c r="X5877" t="s">
        <v>5285</v>
      </c>
      <c r="Y5877">
        <v>10</v>
      </c>
      <c r="Z5877" t="s">
        <v>5294</v>
      </c>
      <c r="AA5877" s="10">
        <v>1997</v>
      </c>
      <c r="AB5877" s="10">
        <v>1997</v>
      </c>
      <c r="AC5877" t="s">
        <v>5299</v>
      </c>
      <c r="AD5877" s="10" t="s">
        <v>4086</v>
      </c>
      <c r="AF5877"/>
    </row>
    <row r="5878" spans="1:32">
      <c r="A5878" s="10">
        <v>5880</v>
      </c>
      <c r="B5878" s="10" t="s">
        <v>3905</v>
      </c>
      <c r="C5878" s="10" t="s">
        <v>42</v>
      </c>
      <c r="D5878" t="s">
        <v>211</v>
      </c>
      <c r="E5878" t="s">
        <v>13</v>
      </c>
      <c r="F5878" t="s">
        <v>216</v>
      </c>
      <c r="G5878" t="s">
        <v>329</v>
      </c>
      <c r="H5878" t="s">
        <v>329</v>
      </c>
      <c r="I5878" t="s">
        <v>3906</v>
      </c>
      <c r="J5878" t="s">
        <v>329</v>
      </c>
      <c r="K5878" t="s">
        <v>329</v>
      </c>
      <c r="L5878" t="s">
        <v>329</v>
      </c>
      <c r="M5878" t="s">
        <v>329</v>
      </c>
      <c r="N5878" t="s">
        <v>329</v>
      </c>
      <c r="O5878" t="s">
        <v>329</v>
      </c>
      <c r="P5878" t="s">
        <v>5425</v>
      </c>
      <c r="Q5878" t="s">
        <v>5425</v>
      </c>
      <c r="R5878" t="s">
        <v>464</v>
      </c>
      <c r="S5878" t="s">
        <v>464</v>
      </c>
      <c r="T5878">
        <v>360</v>
      </c>
      <c r="U5878" t="s">
        <v>464</v>
      </c>
      <c r="V5878" t="s">
        <v>464</v>
      </c>
      <c r="W5878">
        <v>2400</v>
      </c>
      <c r="X5878" t="s">
        <v>5285</v>
      </c>
      <c r="Y5878">
        <v>10</v>
      </c>
      <c r="Z5878" t="s">
        <v>5294</v>
      </c>
      <c r="AA5878" s="10">
        <v>1998</v>
      </c>
      <c r="AB5878" s="10">
        <v>1998</v>
      </c>
      <c r="AC5878" t="s">
        <v>5299</v>
      </c>
      <c r="AD5878" s="10" t="s">
        <v>4086</v>
      </c>
      <c r="AF5878"/>
    </row>
    <row r="5879" spans="1:32">
      <c r="A5879" s="10">
        <v>5881</v>
      </c>
      <c r="B5879" s="10" t="s">
        <v>3905</v>
      </c>
      <c r="C5879" s="10" t="s">
        <v>42</v>
      </c>
      <c r="D5879" t="s">
        <v>211</v>
      </c>
      <c r="E5879" t="s">
        <v>13</v>
      </c>
      <c r="F5879" t="s">
        <v>216</v>
      </c>
      <c r="G5879" t="s">
        <v>329</v>
      </c>
      <c r="H5879" t="s">
        <v>329</v>
      </c>
      <c r="I5879" t="s">
        <v>3906</v>
      </c>
      <c r="J5879" t="s">
        <v>329</v>
      </c>
      <c r="K5879" t="s">
        <v>329</v>
      </c>
      <c r="L5879" t="s">
        <v>329</v>
      </c>
      <c r="M5879" t="s">
        <v>329</v>
      </c>
      <c r="N5879" t="s">
        <v>329</v>
      </c>
      <c r="O5879" t="s">
        <v>329</v>
      </c>
      <c r="P5879" t="s">
        <v>5425</v>
      </c>
      <c r="Q5879" t="s">
        <v>5425</v>
      </c>
      <c r="R5879" t="s">
        <v>464</v>
      </c>
      <c r="S5879" t="s">
        <v>464</v>
      </c>
      <c r="T5879">
        <v>360</v>
      </c>
      <c r="U5879" t="s">
        <v>464</v>
      </c>
      <c r="V5879" t="s">
        <v>464</v>
      </c>
      <c r="W5879">
        <v>2400</v>
      </c>
      <c r="X5879" t="s">
        <v>5285</v>
      </c>
      <c r="Y5879">
        <v>10</v>
      </c>
      <c r="Z5879" t="s">
        <v>5294</v>
      </c>
      <c r="AA5879" s="10">
        <v>2004</v>
      </c>
      <c r="AB5879" s="10">
        <v>2004</v>
      </c>
      <c r="AC5879" t="s">
        <v>5299</v>
      </c>
      <c r="AD5879" s="10" t="s">
        <v>4086</v>
      </c>
      <c r="AF5879"/>
    </row>
    <row r="5880" spans="1:32">
      <c r="A5880" s="10">
        <v>5882</v>
      </c>
      <c r="B5880" s="10" t="s">
        <v>3905</v>
      </c>
      <c r="C5880" s="10" t="s">
        <v>42</v>
      </c>
      <c r="D5880" t="s">
        <v>211</v>
      </c>
      <c r="E5880" t="s">
        <v>13</v>
      </c>
      <c r="F5880" t="s">
        <v>216</v>
      </c>
      <c r="G5880" t="s">
        <v>329</v>
      </c>
      <c r="H5880" t="s">
        <v>329</v>
      </c>
      <c r="I5880" t="s">
        <v>3906</v>
      </c>
      <c r="J5880" t="s">
        <v>329</v>
      </c>
      <c r="K5880" t="s">
        <v>329</v>
      </c>
      <c r="L5880" t="s">
        <v>329</v>
      </c>
      <c r="M5880" t="s">
        <v>329</v>
      </c>
      <c r="N5880" t="s">
        <v>329</v>
      </c>
      <c r="O5880" t="s">
        <v>329</v>
      </c>
      <c r="P5880" t="s">
        <v>5425</v>
      </c>
      <c r="Q5880" t="s">
        <v>5425</v>
      </c>
      <c r="R5880" t="s">
        <v>464</v>
      </c>
      <c r="S5880" t="s">
        <v>464</v>
      </c>
      <c r="T5880">
        <v>380</v>
      </c>
      <c r="U5880" t="s">
        <v>464</v>
      </c>
      <c r="V5880" t="s">
        <v>464</v>
      </c>
      <c r="W5880">
        <v>2500</v>
      </c>
      <c r="X5880" t="s">
        <v>5285</v>
      </c>
      <c r="Y5880">
        <v>10</v>
      </c>
      <c r="Z5880" t="s">
        <v>5294</v>
      </c>
      <c r="AA5880" s="10">
        <v>1998</v>
      </c>
      <c r="AB5880" s="10">
        <v>1998</v>
      </c>
      <c r="AC5880" t="s">
        <v>5299</v>
      </c>
      <c r="AD5880" s="10" t="s">
        <v>4086</v>
      </c>
      <c r="AF5880"/>
    </row>
    <row r="5881" spans="1:32">
      <c r="A5881" s="10">
        <v>5883</v>
      </c>
      <c r="B5881" s="10" t="s">
        <v>3905</v>
      </c>
      <c r="C5881" s="10" t="s">
        <v>42</v>
      </c>
      <c r="D5881" t="s">
        <v>211</v>
      </c>
      <c r="E5881" t="s">
        <v>13</v>
      </c>
      <c r="F5881" t="s">
        <v>216</v>
      </c>
      <c r="G5881" t="s">
        <v>329</v>
      </c>
      <c r="H5881" t="s">
        <v>329</v>
      </c>
      <c r="I5881" t="s">
        <v>3906</v>
      </c>
      <c r="J5881" t="s">
        <v>329</v>
      </c>
      <c r="K5881" t="s">
        <v>329</v>
      </c>
      <c r="L5881" t="s">
        <v>329</v>
      </c>
      <c r="M5881" t="s">
        <v>329</v>
      </c>
      <c r="N5881" t="s">
        <v>329</v>
      </c>
      <c r="O5881" t="s">
        <v>329</v>
      </c>
      <c r="P5881" t="s">
        <v>5425</v>
      </c>
      <c r="Q5881" t="s">
        <v>5425</v>
      </c>
      <c r="R5881" t="s">
        <v>464</v>
      </c>
      <c r="S5881" t="s">
        <v>464</v>
      </c>
      <c r="T5881">
        <v>380</v>
      </c>
      <c r="U5881" t="s">
        <v>464</v>
      </c>
      <c r="V5881" t="s">
        <v>464</v>
      </c>
      <c r="W5881">
        <v>2500</v>
      </c>
      <c r="X5881" t="s">
        <v>5285</v>
      </c>
      <c r="Y5881">
        <v>10</v>
      </c>
      <c r="Z5881" t="s">
        <v>5294</v>
      </c>
      <c r="AA5881" s="10">
        <v>2004</v>
      </c>
      <c r="AB5881" s="10">
        <v>2004</v>
      </c>
      <c r="AC5881" t="s">
        <v>5299</v>
      </c>
      <c r="AD5881" s="10" t="s">
        <v>4086</v>
      </c>
      <c r="AF5881"/>
    </row>
    <row r="5882" spans="1:32">
      <c r="A5882" s="10">
        <v>5884</v>
      </c>
      <c r="B5882" s="10" t="s">
        <v>3905</v>
      </c>
      <c r="C5882" s="10" t="s">
        <v>42</v>
      </c>
      <c r="D5882" t="s">
        <v>211</v>
      </c>
      <c r="E5882" t="s">
        <v>13</v>
      </c>
      <c r="F5882" t="s">
        <v>216</v>
      </c>
      <c r="G5882" t="s">
        <v>329</v>
      </c>
      <c r="H5882" t="s">
        <v>329</v>
      </c>
      <c r="I5882" t="s">
        <v>3906</v>
      </c>
      <c r="J5882" t="s">
        <v>329</v>
      </c>
      <c r="K5882" t="s">
        <v>329</v>
      </c>
      <c r="L5882" t="s">
        <v>329</v>
      </c>
      <c r="M5882" t="s">
        <v>329</v>
      </c>
      <c r="N5882" t="s">
        <v>329</v>
      </c>
      <c r="O5882" t="s">
        <v>329</v>
      </c>
      <c r="P5882" t="s">
        <v>5425</v>
      </c>
      <c r="Q5882" t="s">
        <v>5425</v>
      </c>
      <c r="R5882" t="s">
        <v>464</v>
      </c>
      <c r="S5882" t="s">
        <v>464</v>
      </c>
      <c r="T5882">
        <v>390</v>
      </c>
      <c r="U5882" t="s">
        <v>464</v>
      </c>
      <c r="V5882" t="s">
        <v>464</v>
      </c>
      <c r="W5882">
        <v>2600</v>
      </c>
      <c r="X5882" t="s">
        <v>5285</v>
      </c>
      <c r="Y5882">
        <v>10</v>
      </c>
      <c r="Z5882" t="s">
        <v>5294</v>
      </c>
      <c r="AA5882" s="10">
        <v>1997</v>
      </c>
      <c r="AB5882" s="10">
        <v>1997</v>
      </c>
      <c r="AC5882" t="s">
        <v>5299</v>
      </c>
      <c r="AD5882" s="10" t="s">
        <v>4086</v>
      </c>
      <c r="AF5882"/>
    </row>
    <row r="5883" spans="1:32">
      <c r="A5883" s="10">
        <v>5885</v>
      </c>
      <c r="B5883" s="10" t="s">
        <v>3905</v>
      </c>
      <c r="C5883" s="10" t="s">
        <v>42</v>
      </c>
      <c r="D5883" t="s">
        <v>211</v>
      </c>
      <c r="E5883" t="s">
        <v>13</v>
      </c>
      <c r="F5883" t="s">
        <v>216</v>
      </c>
      <c r="G5883" t="s">
        <v>329</v>
      </c>
      <c r="H5883" t="s">
        <v>329</v>
      </c>
      <c r="I5883" t="s">
        <v>3906</v>
      </c>
      <c r="J5883" t="s">
        <v>329</v>
      </c>
      <c r="K5883" t="s">
        <v>329</v>
      </c>
      <c r="L5883" t="s">
        <v>329</v>
      </c>
      <c r="M5883" t="s">
        <v>329</v>
      </c>
      <c r="N5883" t="s">
        <v>329</v>
      </c>
      <c r="O5883" t="s">
        <v>329</v>
      </c>
      <c r="P5883" t="s">
        <v>5425</v>
      </c>
      <c r="Q5883" t="s">
        <v>5425</v>
      </c>
      <c r="R5883" t="s">
        <v>464</v>
      </c>
      <c r="S5883" t="s">
        <v>464</v>
      </c>
      <c r="T5883">
        <v>400</v>
      </c>
      <c r="U5883" t="s">
        <v>464</v>
      </c>
      <c r="V5883" t="s">
        <v>464</v>
      </c>
      <c r="W5883">
        <v>2600</v>
      </c>
      <c r="X5883" t="s">
        <v>5285</v>
      </c>
      <c r="Y5883">
        <v>10</v>
      </c>
      <c r="Z5883" t="s">
        <v>5294</v>
      </c>
      <c r="AA5883" s="10">
        <v>1998</v>
      </c>
      <c r="AB5883" s="10">
        <v>1998</v>
      </c>
      <c r="AC5883" t="s">
        <v>5299</v>
      </c>
      <c r="AD5883" s="10" t="s">
        <v>4086</v>
      </c>
      <c r="AF5883"/>
    </row>
    <row r="5884" spans="1:32">
      <c r="A5884" s="10">
        <v>5886</v>
      </c>
      <c r="B5884" s="10" t="s">
        <v>3905</v>
      </c>
      <c r="C5884" s="10" t="s">
        <v>42</v>
      </c>
      <c r="D5884" t="s">
        <v>211</v>
      </c>
      <c r="E5884" t="s">
        <v>13</v>
      </c>
      <c r="F5884" t="s">
        <v>216</v>
      </c>
      <c r="G5884" t="s">
        <v>329</v>
      </c>
      <c r="H5884" t="s">
        <v>329</v>
      </c>
      <c r="I5884" t="s">
        <v>3906</v>
      </c>
      <c r="J5884" t="s">
        <v>329</v>
      </c>
      <c r="K5884" t="s">
        <v>329</v>
      </c>
      <c r="L5884" t="s">
        <v>329</v>
      </c>
      <c r="M5884" t="s">
        <v>329</v>
      </c>
      <c r="N5884" t="s">
        <v>329</v>
      </c>
      <c r="O5884" t="s">
        <v>329</v>
      </c>
      <c r="P5884" t="s">
        <v>5425</v>
      </c>
      <c r="Q5884" t="s">
        <v>5425</v>
      </c>
      <c r="R5884" t="s">
        <v>464</v>
      </c>
      <c r="S5884" t="s">
        <v>464</v>
      </c>
      <c r="T5884">
        <v>390</v>
      </c>
      <c r="U5884" t="s">
        <v>464</v>
      </c>
      <c r="V5884" t="s">
        <v>464</v>
      </c>
      <c r="W5884">
        <v>2600</v>
      </c>
      <c r="X5884" t="s">
        <v>5285</v>
      </c>
      <c r="Y5884">
        <v>10</v>
      </c>
      <c r="Z5884" t="s">
        <v>5294</v>
      </c>
      <c r="AA5884" s="10">
        <v>2000</v>
      </c>
      <c r="AB5884" s="10">
        <v>2000</v>
      </c>
      <c r="AC5884" t="s">
        <v>5299</v>
      </c>
      <c r="AD5884" s="10" t="s">
        <v>4086</v>
      </c>
      <c r="AF5884"/>
    </row>
    <row r="5885" spans="1:32">
      <c r="A5885" s="10">
        <v>5887</v>
      </c>
      <c r="B5885" s="10" t="s">
        <v>3905</v>
      </c>
      <c r="C5885" s="10" t="s">
        <v>42</v>
      </c>
      <c r="D5885" t="s">
        <v>211</v>
      </c>
      <c r="E5885" t="s">
        <v>13</v>
      </c>
      <c r="F5885" t="s">
        <v>216</v>
      </c>
      <c r="G5885" t="s">
        <v>329</v>
      </c>
      <c r="H5885" t="s">
        <v>329</v>
      </c>
      <c r="I5885" t="s">
        <v>3906</v>
      </c>
      <c r="J5885" t="s">
        <v>329</v>
      </c>
      <c r="K5885" t="s">
        <v>329</v>
      </c>
      <c r="L5885" t="s">
        <v>329</v>
      </c>
      <c r="M5885" t="s">
        <v>329</v>
      </c>
      <c r="N5885" t="s">
        <v>329</v>
      </c>
      <c r="O5885" t="s">
        <v>329</v>
      </c>
      <c r="P5885" t="s">
        <v>5425</v>
      </c>
      <c r="Q5885" t="s">
        <v>5425</v>
      </c>
      <c r="R5885" t="s">
        <v>464</v>
      </c>
      <c r="S5885" t="s">
        <v>464</v>
      </c>
      <c r="T5885">
        <v>400</v>
      </c>
      <c r="U5885" t="s">
        <v>464</v>
      </c>
      <c r="V5885" t="s">
        <v>464</v>
      </c>
      <c r="W5885">
        <v>2700</v>
      </c>
      <c r="X5885" t="s">
        <v>5285</v>
      </c>
      <c r="Y5885">
        <v>10</v>
      </c>
      <c r="Z5885" t="s">
        <v>5294</v>
      </c>
      <c r="AA5885" s="10">
        <v>2000</v>
      </c>
      <c r="AB5885" s="10">
        <v>2000</v>
      </c>
      <c r="AC5885" t="s">
        <v>5299</v>
      </c>
      <c r="AD5885" s="10" t="s">
        <v>4086</v>
      </c>
      <c r="AF5885"/>
    </row>
    <row r="5886" spans="1:32">
      <c r="A5886" s="10">
        <v>5888</v>
      </c>
      <c r="B5886" s="10" t="s">
        <v>3905</v>
      </c>
      <c r="C5886" s="10" t="s">
        <v>42</v>
      </c>
      <c r="D5886" t="s">
        <v>211</v>
      </c>
      <c r="E5886" t="s">
        <v>13</v>
      </c>
      <c r="F5886" t="s">
        <v>216</v>
      </c>
      <c r="G5886" t="s">
        <v>329</v>
      </c>
      <c r="H5886" t="s">
        <v>329</v>
      </c>
      <c r="I5886" t="s">
        <v>3906</v>
      </c>
      <c r="J5886" t="s">
        <v>329</v>
      </c>
      <c r="K5886" t="s">
        <v>329</v>
      </c>
      <c r="L5886" t="s">
        <v>329</v>
      </c>
      <c r="M5886" t="s">
        <v>329</v>
      </c>
      <c r="N5886" t="s">
        <v>329</v>
      </c>
      <c r="O5886" t="s">
        <v>329</v>
      </c>
      <c r="P5886" t="s">
        <v>5425</v>
      </c>
      <c r="Q5886" t="s">
        <v>5425</v>
      </c>
      <c r="R5886" t="s">
        <v>464</v>
      </c>
      <c r="S5886" t="s">
        <v>464</v>
      </c>
      <c r="T5886">
        <v>410</v>
      </c>
      <c r="U5886" t="s">
        <v>464</v>
      </c>
      <c r="V5886" t="s">
        <v>464</v>
      </c>
      <c r="W5886">
        <v>2700</v>
      </c>
      <c r="X5886" t="s">
        <v>5285</v>
      </c>
      <c r="Y5886">
        <v>10</v>
      </c>
      <c r="Z5886" t="s">
        <v>5294</v>
      </c>
      <c r="AA5886" s="10">
        <v>2000</v>
      </c>
      <c r="AB5886" s="10">
        <v>2000</v>
      </c>
      <c r="AC5886" t="s">
        <v>5299</v>
      </c>
      <c r="AD5886" s="10" t="s">
        <v>4086</v>
      </c>
      <c r="AF5886"/>
    </row>
    <row r="5887" spans="1:32">
      <c r="A5887" s="10">
        <v>5889</v>
      </c>
      <c r="B5887" s="10" t="s">
        <v>3905</v>
      </c>
      <c r="C5887" s="10" t="s">
        <v>42</v>
      </c>
      <c r="D5887" t="s">
        <v>211</v>
      </c>
      <c r="E5887" t="s">
        <v>13</v>
      </c>
      <c r="F5887" t="s">
        <v>216</v>
      </c>
      <c r="G5887" t="s">
        <v>329</v>
      </c>
      <c r="H5887" t="s">
        <v>329</v>
      </c>
      <c r="I5887" t="s">
        <v>3906</v>
      </c>
      <c r="J5887" t="s">
        <v>329</v>
      </c>
      <c r="K5887" t="s">
        <v>329</v>
      </c>
      <c r="L5887" t="s">
        <v>329</v>
      </c>
      <c r="M5887" t="s">
        <v>329</v>
      </c>
      <c r="N5887" t="s">
        <v>329</v>
      </c>
      <c r="O5887" t="s">
        <v>329</v>
      </c>
      <c r="P5887" t="s">
        <v>5425</v>
      </c>
      <c r="Q5887" t="s">
        <v>5425</v>
      </c>
      <c r="R5887" t="s">
        <v>464</v>
      </c>
      <c r="S5887" t="s">
        <v>464</v>
      </c>
      <c r="T5887">
        <v>410</v>
      </c>
      <c r="U5887" t="s">
        <v>464</v>
      </c>
      <c r="V5887" t="s">
        <v>464</v>
      </c>
      <c r="W5887">
        <v>2700</v>
      </c>
      <c r="X5887" t="s">
        <v>5285</v>
      </c>
      <c r="Y5887">
        <v>10</v>
      </c>
      <c r="Z5887" t="s">
        <v>5294</v>
      </c>
      <c r="AA5887" s="10">
        <v>2002</v>
      </c>
      <c r="AB5887" s="10">
        <v>2002</v>
      </c>
      <c r="AC5887" t="s">
        <v>5299</v>
      </c>
      <c r="AD5887" s="10" t="s">
        <v>4086</v>
      </c>
      <c r="AF5887"/>
    </row>
    <row r="5888" spans="1:32">
      <c r="A5888" s="10">
        <v>5890</v>
      </c>
      <c r="B5888" s="10" t="s">
        <v>3905</v>
      </c>
      <c r="C5888" s="10" t="s">
        <v>42</v>
      </c>
      <c r="D5888" t="s">
        <v>211</v>
      </c>
      <c r="E5888" t="s">
        <v>13</v>
      </c>
      <c r="F5888" t="s">
        <v>216</v>
      </c>
      <c r="G5888" t="s">
        <v>329</v>
      </c>
      <c r="H5888" t="s">
        <v>329</v>
      </c>
      <c r="I5888" t="s">
        <v>3906</v>
      </c>
      <c r="J5888" t="s">
        <v>329</v>
      </c>
      <c r="K5888" t="s">
        <v>329</v>
      </c>
      <c r="L5888" t="s">
        <v>329</v>
      </c>
      <c r="M5888" t="s">
        <v>329</v>
      </c>
      <c r="N5888" t="s">
        <v>329</v>
      </c>
      <c r="O5888" t="s">
        <v>329</v>
      </c>
      <c r="P5888" t="s">
        <v>5425</v>
      </c>
      <c r="Q5888" t="s">
        <v>5425</v>
      </c>
      <c r="R5888" t="s">
        <v>464</v>
      </c>
      <c r="S5888" t="s">
        <v>464</v>
      </c>
      <c r="T5888">
        <v>410</v>
      </c>
      <c r="U5888" t="s">
        <v>464</v>
      </c>
      <c r="V5888" t="s">
        <v>464</v>
      </c>
      <c r="W5888">
        <v>2700</v>
      </c>
      <c r="X5888" t="s">
        <v>5285</v>
      </c>
      <c r="Y5888">
        <v>10</v>
      </c>
      <c r="Z5888" t="s">
        <v>5294</v>
      </c>
      <c r="AA5888" s="10">
        <v>2004</v>
      </c>
      <c r="AB5888" s="10">
        <v>2004</v>
      </c>
      <c r="AC5888" t="s">
        <v>5299</v>
      </c>
      <c r="AD5888" s="10" t="s">
        <v>4086</v>
      </c>
      <c r="AF5888"/>
    </row>
    <row r="5889" spans="1:32">
      <c r="A5889" s="10">
        <v>5891</v>
      </c>
      <c r="B5889" s="10" t="s">
        <v>3905</v>
      </c>
      <c r="C5889" s="10" t="s">
        <v>42</v>
      </c>
      <c r="D5889" t="s">
        <v>211</v>
      </c>
      <c r="E5889" t="s">
        <v>13</v>
      </c>
      <c r="F5889" t="s">
        <v>216</v>
      </c>
      <c r="G5889" t="s">
        <v>329</v>
      </c>
      <c r="H5889" t="s">
        <v>329</v>
      </c>
      <c r="I5889" t="s">
        <v>3906</v>
      </c>
      <c r="J5889" t="s">
        <v>329</v>
      </c>
      <c r="K5889" t="s">
        <v>329</v>
      </c>
      <c r="L5889" t="s">
        <v>329</v>
      </c>
      <c r="M5889" t="s">
        <v>329</v>
      </c>
      <c r="N5889" t="s">
        <v>329</v>
      </c>
      <c r="O5889" t="s">
        <v>329</v>
      </c>
      <c r="P5889" t="s">
        <v>5425</v>
      </c>
      <c r="Q5889" t="s">
        <v>5425</v>
      </c>
      <c r="R5889" t="s">
        <v>464</v>
      </c>
      <c r="S5889" t="s">
        <v>464</v>
      </c>
      <c r="T5889">
        <v>440</v>
      </c>
      <c r="U5889" t="s">
        <v>464</v>
      </c>
      <c r="V5889" t="s">
        <v>464</v>
      </c>
      <c r="W5889">
        <v>2900</v>
      </c>
      <c r="X5889" t="s">
        <v>5285</v>
      </c>
      <c r="Y5889">
        <v>10</v>
      </c>
      <c r="Z5889" t="s">
        <v>5294</v>
      </c>
      <c r="AA5889" s="10">
        <v>2002</v>
      </c>
      <c r="AB5889" s="10">
        <v>2002</v>
      </c>
      <c r="AC5889" t="s">
        <v>5299</v>
      </c>
      <c r="AD5889" s="10" t="s">
        <v>4086</v>
      </c>
      <c r="AF5889"/>
    </row>
    <row r="5890" spans="1:32">
      <c r="A5890" s="10">
        <v>5892</v>
      </c>
      <c r="B5890" s="10" t="s">
        <v>3905</v>
      </c>
      <c r="C5890" s="10" t="s">
        <v>42</v>
      </c>
      <c r="D5890" t="s">
        <v>211</v>
      </c>
      <c r="E5890" t="s">
        <v>13</v>
      </c>
      <c r="F5890" t="s">
        <v>216</v>
      </c>
      <c r="G5890" t="s">
        <v>329</v>
      </c>
      <c r="H5890" t="s">
        <v>329</v>
      </c>
      <c r="I5890" t="s">
        <v>3906</v>
      </c>
      <c r="J5890" t="s">
        <v>329</v>
      </c>
      <c r="K5890" t="s">
        <v>329</v>
      </c>
      <c r="L5890" t="s">
        <v>329</v>
      </c>
      <c r="M5890" t="s">
        <v>329</v>
      </c>
      <c r="N5890" t="s">
        <v>329</v>
      </c>
      <c r="O5890" t="s">
        <v>329</v>
      </c>
      <c r="P5890" t="s">
        <v>5425</v>
      </c>
      <c r="Q5890" t="s">
        <v>5425</v>
      </c>
      <c r="R5890" t="s">
        <v>464</v>
      </c>
      <c r="S5890" t="s">
        <v>464</v>
      </c>
      <c r="T5890">
        <v>440</v>
      </c>
      <c r="U5890" t="s">
        <v>464</v>
      </c>
      <c r="V5890" t="s">
        <v>464</v>
      </c>
      <c r="W5890">
        <v>2900</v>
      </c>
      <c r="X5890" t="s">
        <v>5285</v>
      </c>
      <c r="Y5890">
        <v>10</v>
      </c>
      <c r="Z5890" t="s">
        <v>5294</v>
      </c>
      <c r="AA5890" s="10">
        <v>2002</v>
      </c>
      <c r="AB5890" s="10">
        <v>2002</v>
      </c>
      <c r="AC5890" t="s">
        <v>5299</v>
      </c>
      <c r="AD5890" s="10" t="s">
        <v>4086</v>
      </c>
      <c r="AF5890"/>
    </row>
    <row r="5891" spans="1:32">
      <c r="A5891" s="10">
        <v>5893</v>
      </c>
      <c r="B5891" s="10" t="s">
        <v>3905</v>
      </c>
      <c r="C5891" s="10" t="s">
        <v>42</v>
      </c>
      <c r="D5891" t="s">
        <v>211</v>
      </c>
      <c r="E5891" t="s">
        <v>13</v>
      </c>
      <c r="F5891" t="s">
        <v>216</v>
      </c>
      <c r="G5891" t="s">
        <v>329</v>
      </c>
      <c r="H5891" t="s">
        <v>329</v>
      </c>
      <c r="I5891" t="s">
        <v>3906</v>
      </c>
      <c r="J5891" t="s">
        <v>329</v>
      </c>
      <c r="K5891" t="s">
        <v>329</v>
      </c>
      <c r="L5891" t="s">
        <v>329</v>
      </c>
      <c r="M5891" t="s">
        <v>329</v>
      </c>
      <c r="N5891" t="s">
        <v>329</v>
      </c>
      <c r="O5891" t="s">
        <v>329</v>
      </c>
      <c r="P5891" t="s">
        <v>5426</v>
      </c>
      <c r="Q5891" t="s">
        <v>5284</v>
      </c>
      <c r="R5891">
        <v>130</v>
      </c>
      <c r="S5891">
        <v>1100</v>
      </c>
      <c r="T5891">
        <v>450</v>
      </c>
      <c r="U5891">
        <v>870</v>
      </c>
      <c r="V5891">
        <v>7300</v>
      </c>
      <c r="W5891">
        <v>3000</v>
      </c>
      <c r="X5891" t="s">
        <v>5285</v>
      </c>
      <c r="Y5891">
        <v>12</v>
      </c>
      <c r="Z5891" t="s">
        <v>5307</v>
      </c>
      <c r="AA5891" s="10">
        <v>2017</v>
      </c>
      <c r="AB5891" s="10">
        <v>2017</v>
      </c>
      <c r="AC5891" t="s">
        <v>5287</v>
      </c>
      <c r="AD5891" s="10" t="s">
        <v>4034</v>
      </c>
      <c r="AF5891"/>
    </row>
    <row r="5892" spans="1:32" ht="15" thickBot="1">
      <c r="A5892" s="10">
        <v>5894</v>
      </c>
      <c r="B5892" s="10" t="s">
        <v>3905</v>
      </c>
      <c r="C5892" s="10" t="s">
        <v>42</v>
      </c>
      <c r="D5892" t="s">
        <v>211</v>
      </c>
      <c r="E5892" t="s">
        <v>13</v>
      </c>
      <c r="F5892" t="s">
        <v>216</v>
      </c>
      <c r="G5892" t="s">
        <v>329</v>
      </c>
      <c r="H5892" t="s">
        <v>329</v>
      </c>
      <c r="I5892" t="s">
        <v>3906</v>
      </c>
      <c r="J5892" t="s">
        <v>329</v>
      </c>
      <c r="K5892" t="s">
        <v>329</v>
      </c>
      <c r="L5892" t="s">
        <v>329</v>
      </c>
      <c r="M5892" t="s">
        <v>329</v>
      </c>
      <c r="N5892" t="s">
        <v>329</v>
      </c>
      <c r="O5892" t="s">
        <v>329</v>
      </c>
      <c r="P5892" t="s">
        <v>5426</v>
      </c>
      <c r="Q5892" t="s">
        <v>5284</v>
      </c>
      <c r="R5892">
        <v>100</v>
      </c>
      <c r="S5892">
        <v>1500</v>
      </c>
      <c r="T5892">
        <v>540</v>
      </c>
      <c r="U5892">
        <v>700</v>
      </c>
      <c r="V5892">
        <v>10000</v>
      </c>
      <c r="W5892">
        <v>3600</v>
      </c>
      <c r="X5892" t="s">
        <v>5285</v>
      </c>
      <c r="Y5892">
        <v>12</v>
      </c>
      <c r="Z5892" t="s">
        <v>5307</v>
      </c>
      <c r="AA5892" s="10">
        <v>2017</v>
      </c>
      <c r="AB5892" s="10">
        <v>2017</v>
      </c>
      <c r="AC5892" t="s">
        <v>5287</v>
      </c>
      <c r="AD5892" s="10" t="s">
        <v>4034</v>
      </c>
      <c r="AF5892"/>
    </row>
    <row r="5893" spans="1:32" ht="15" thickBot="1">
      <c r="A5893" s="21">
        <v>5895</v>
      </c>
      <c r="B5893" s="21" t="s">
        <v>3905</v>
      </c>
      <c r="C5893" s="21" t="s">
        <v>42</v>
      </c>
      <c r="D5893" s="20" t="s">
        <v>211</v>
      </c>
      <c r="E5893" s="20" t="s">
        <v>13</v>
      </c>
      <c r="F5893" s="20" t="s">
        <v>216</v>
      </c>
      <c r="G5893" s="20" t="s">
        <v>329</v>
      </c>
      <c r="H5893" s="20" t="s">
        <v>329</v>
      </c>
      <c r="I5893" s="20" t="s">
        <v>3906</v>
      </c>
      <c r="J5893" s="20" t="s">
        <v>329</v>
      </c>
      <c r="K5893" s="20" t="s">
        <v>329</v>
      </c>
      <c r="L5893" s="20" t="s">
        <v>329</v>
      </c>
      <c r="M5893" s="20" t="s">
        <v>329</v>
      </c>
      <c r="N5893" s="20" t="s">
        <v>329</v>
      </c>
      <c r="O5893" s="20" t="s">
        <v>329</v>
      </c>
      <c r="P5893" s="20"/>
      <c r="Q5893" s="20" t="s">
        <v>5288</v>
      </c>
      <c r="R5893" s="20">
        <v>22</v>
      </c>
      <c r="S5893" s="20">
        <v>1500</v>
      </c>
      <c r="T5893" s="20">
        <v>240</v>
      </c>
      <c r="U5893" s="20">
        <v>150</v>
      </c>
      <c r="V5893" s="20">
        <v>10000</v>
      </c>
      <c r="W5893" s="20">
        <v>1600</v>
      </c>
      <c r="X5893" s="20"/>
      <c r="Y5893" s="20">
        <v>1348</v>
      </c>
      <c r="Z5893" s="20"/>
      <c r="AA5893" s="21"/>
      <c r="AB5893" s="21" t="s">
        <v>5418</v>
      </c>
      <c r="AC5893" s="20"/>
      <c r="AD5893" s="22"/>
      <c r="AF5893"/>
    </row>
    <row r="5894" spans="1:32">
      <c r="A5894" s="10">
        <v>5896</v>
      </c>
      <c r="B5894" s="10" t="s">
        <v>3907</v>
      </c>
      <c r="C5894" s="10" t="s">
        <v>42</v>
      </c>
      <c r="D5894" t="s">
        <v>211</v>
      </c>
      <c r="E5894" t="s">
        <v>13</v>
      </c>
      <c r="F5894" t="s">
        <v>216</v>
      </c>
      <c r="G5894" t="s">
        <v>3911</v>
      </c>
      <c r="H5894" t="s">
        <v>3914</v>
      </c>
      <c r="I5894" t="s">
        <v>3912</v>
      </c>
      <c r="J5894" t="s">
        <v>3908</v>
      </c>
      <c r="K5894" t="s">
        <v>3909</v>
      </c>
      <c r="L5894" t="s">
        <v>3910</v>
      </c>
      <c r="M5894" t="s">
        <v>3916</v>
      </c>
      <c r="N5894" t="s">
        <v>3913</v>
      </c>
      <c r="O5894" t="s">
        <v>3915</v>
      </c>
      <c r="P5894" t="s">
        <v>5426</v>
      </c>
      <c r="Q5894" t="s">
        <v>5284</v>
      </c>
      <c r="R5894">
        <v>76</v>
      </c>
      <c r="S5894">
        <v>1500</v>
      </c>
      <c r="T5894">
        <v>380</v>
      </c>
      <c r="U5894">
        <v>510</v>
      </c>
      <c r="V5894">
        <v>10000</v>
      </c>
      <c r="W5894">
        <v>2500</v>
      </c>
      <c r="X5894" t="s">
        <v>5285</v>
      </c>
      <c r="Y5894">
        <v>108</v>
      </c>
      <c r="Z5894" t="s">
        <v>5294</v>
      </c>
      <c r="AA5894" s="10">
        <v>2017</v>
      </c>
      <c r="AB5894" s="10">
        <v>2017</v>
      </c>
      <c r="AC5894" t="s">
        <v>5287</v>
      </c>
      <c r="AD5894" s="10" t="s">
        <v>4034</v>
      </c>
      <c r="AF5894"/>
    </row>
    <row r="5895" spans="1:32">
      <c r="A5895" s="10">
        <v>5897</v>
      </c>
      <c r="B5895" s="10" t="s">
        <v>3907</v>
      </c>
      <c r="C5895" s="10" t="s">
        <v>42</v>
      </c>
      <c r="D5895" t="s">
        <v>211</v>
      </c>
      <c r="E5895" t="s">
        <v>13</v>
      </c>
      <c r="F5895" t="s">
        <v>216</v>
      </c>
      <c r="G5895" t="s">
        <v>3911</v>
      </c>
      <c r="H5895" t="s">
        <v>3914</v>
      </c>
      <c r="I5895" t="s">
        <v>3912</v>
      </c>
      <c r="J5895" t="s">
        <v>3908</v>
      </c>
      <c r="K5895" t="s">
        <v>3909</v>
      </c>
      <c r="L5895" t="s">
        <v>3910</v>
      </c>
      <c r="M5895" t="s">
        <v>3916</v>
      </c>
      <c r="N5895" t="s">
        <v>3913</v>
      </c>
      <c r="O5895" t="s">
        <v>3915</v>
      </c>
      <c r="P5895" t="s">
        <v>5290</v>
      </c>
      <c r="Q5895" t="s">
        <v>5284</v>
      </c>
      <c r="R5895">
        <v>160</v>
      </c>
      <c r="S5895">
        <v>1500</v>
      </c>
      <c r="T5895">
        <v>490</v>
      </c>
      <c r="U5895">
        <v>1100</v>
      </c>
      <c r="V5895">
        <v>9700</v>
      </c>
      <c r="W5895">
        <v>3300</v>
      </c>
      <c r="X5895" t="s">
        <v>5285</v>
      </c>
      <c r="Y5895">
        <v>22</v>
      </c>
      <c r="Z5895" t="s">
        <v>5294</v>
      </c>
      <c r="AA5895" s="10" t="s">
        <v>4633</v>
      </c>
      <c r="AB5895" s="10">
        <v>2016</v>
      </c>
      <c r="AC5895" t="s">
        <v>5295</v>
      </c>
      <c r="AD5895" s="10" t="s">
        <v>4634</v>
      </c>
      <c r="AF5895"/>
    </row>
    <row r="5896" spans="1:32">
      <c r="A5896" s="10">
        <v>5898</v>
      </c>
      <c r="B5896" s="10" t="s">
        <v>3907</v>
      </c>
      <c r="C5896" s="10" t="s">
        <v>42</v>
      </c>
      <c r="D5896" t="s">
        <v>211</v>
      </c>
      <c r="E5896" t="s">
        <v>13</v>
      </c>
      <c r="F5896" t="s">
        <v>216</v>
      </c>
      <c r="G5896" t="s">
        <v>3911</v>
      </c>
      <c r="H5896" t="s">
        <v>3914</v>
      </c>
      <c r="I5896" t="s">
        <v>3912</v>
      </c>
      <c r="J5896" t="s">
        <v>3908</v>
      </c>
      <c r="K5896" t="s">
        <v>3909</v>
      </c>
      <c r="L5896" t="s">
        <v>3910</v>
      </c>
      <c r="M5896" t="s">
        <v>3916</v>
      </c>
      <c r="N5896" t="s">
        <v>3913</v>
      </c>
      <c r="O5896" t="s">
        <v>3915</v>
      </c>
      <c r="P5896" t="s">
        <v>5426</v>
      </c>
      <c r="Q5896" t="s">
        <v>5284</v>
      </c>
      <c r="R5896">
        <v>110</v>
      </c>
      <c r="S5896">
        <v>1400.0000000000002</v>
      </c>
      <c r="T5896">
        <v>500</v>
      </c>
      <c r="U5896">
        <v>710</v>
      </c>
      <c r="V5896">
        <v>9600</v>
      </c>
      <c r="W5896">
        <v>3300</v>
      </c>
      <c r="X5896" t="s">
        <v>5285</v>
      </c>
      <c r="Y5896">
        <v>88</v>
      </c>
      <c r="Z5896" t="s">
        <v>5286</v>
      </c>
      <c r="AA5896" s="10">
        <v>2017</v>
      </c>
      <c r="AB5896" s="10">
        <v>2017</v>
      </c>
      <c r="AC5896" t="s">
        <v>5287</v>
      </c>
      <c r="AD5896" s="10" t="s">
        <v>4034</v>
      </c>
      <c r="AF5896"/>
    </row>
    <row r="5897" spans="1:32">
      <c r="A5897" s="10">
        <v>5899</v>
      </c>
      <c r="B5897" s="10" t="s">
        <v>3907</v>
      </c>
      <c r="C5897" s="10" t="s">
        <v>42</v>
      </c>
      <c r="D5897" t="s">
        <v>211</v>
      </c>
      <c r="E5897" t="s">
        <v>13</v>
      </c>
      <c r="F5897" t="s">
        <v>216</v>
      </c>
      <c r="G5897" t="s">
        <v>3911</v>
      </c>
      <c r="H5897" t="s">
        <v>3914</v>
      </c>
      <c r="I5897" t="s">
        <v>3912</v>
      </c>
      <c r="J5897" t="s">
        <v>3908</v>
      </c>
      <c r="K5897" t="s">
        <v>3909</v>
      </c>
      <c r="L5897" t="s">
        <v>3910</v>
      </c>
      <c r="M5897" t="s">
        <v>3916</v>
      </c>
      <c r="N5897" t="s">
        <v>3913</v>
      </c>
      <c r="O5897" t="s">
        <v>3915</v>
      </c>
      <c r="P5897" t="s">
        <v>5290</v>
      </c>
      <c r="Q5897" t="s">
        <v>5284</v>
      </c>
      <c r="R5897">
        <v>160</v>
      </c>
      <c r="S5897">
        <v>1200</v>
      </c>
      <c r="T5897">
        <v>520</v>
      </c>
      <c r="U5897">
        <v>1000</v>
      </c>
      <c r="V5897">
        <v>8200</v>
      </c>
      <c r="W5897">
        <v>3400.0000000000005</v>
      </c>
      <c r="X5897" t="s">
        <v>5285</v>
      </c>
      <c r="Y5897">
        <v>18</v>
      </c>
      <c r="Z5897" t="s">
        <v>5294</v>
      </c>
      <c r="AA5897" s="10" t="s">
        <v>4633</v>
      </c>
      <c r="AB5897" s="10">
        <v>2016</v>
      </c>
      <c r="AC5897" t="s">
        <v>5295</v>
      </c>
      <c r="AD5897" s="10" t="s">
        <v>4634</v>
      </c>
      <c r="AF5897"/>
    </row>
    <row r="5898" spans="1:32">
      <c r="A5898" s="10">
        <v>5900</v>
      </c>
      <c r="B5898" s="10" t="s">
        <v>3907</v>
      </c>
      <c r="C5898" s="10" t="s">
        <v>42</v>
      </c>
      <c r="D5898" t="s">
        <v>211</v>
      </c>
      <c r="E5898" t="s">
        <v>13</v>
      </c>
      <c r="F5898" t="s">
        <v>216</v>
      </c>
      <c r="G5898" t="s">
        <v>3911</v>
      </c>
      <c r="H5898" t="s">
        <v>3914</v>
      </c>
      <c r="I5898" t="s">
        <v>3912</v>
      </c>
      <c r="J5898" t="s">
        <v>3908</v>
      </c>
      <c r="K5898" t="s">
        <v>3909</v>
      </c>
      <c r="L5898" t="s">
        <v>3910</v>
      </c>
      <c r="M5898" t="s">
        <v>3916</v>
      </c>
      <c r="N5898" t="s">
        <v>3913</v>
      </c>
      <c r="O5898" t="s">
        <v>3915</v>
      </c>
      <c r="P5898" t="s">
        <v>5426</v>
      </c>
      <c r="Q5898" t="s">
        <v>5284</v>
      </c>
      <c r="R5898">
        <v>320</v>
      </c>
      <c r="S5898">
        <v>1300</v>
      </c>
      <c r="T5898">
        <v>690</v>
      </c>
      <c r="U5898">
        <v>2100</v>
      </c>
      <c r="V5898">
        <v>8900</v>
      </c>
      <c r="W5898">
        <v>4600</v>
      </c>
      <c r="X5898" t="s">
        <v>5285</v>
      </c>
      <c r="Y5898">
        <v>56</v>
      </c>
      <c r="Z5898" t="s">
        <v>5286</v>
      </c>
      <c r="AA5898" s="10">
        <v>2012</v>
      </c>
      <c r="AB5898" s="10">
        <v>2012</v>
      </c>
      <c r="AC5898" t="s">
        <v>5287</v>
      </c>
      <c r="AD5898" s="10" t="s">
        <v>4034</v>
      </c>
      <c r="AF5898"/>
    </row>
    <row r="5899" spans="1:32">
      <c r="A5899" s="10">
        <v>5901</v>
      </c>
      <c r="B5899" s="10" t="s">
        <v>3907</v>
      </c>
      <c r="C5899" s="10" t="s">
        <v>42</v>
      </c>
      <c r="D5899" t="s">
        <v>211</v>
      </c>
      <c r="E5899" t="s">
        <v>13</v>
      </c>
      <c r="F5899" t="s">
        <v>216</v>
      </c>
      <c r="G5899" t="s">
        <v>3911</v>
      </c>
      <c r="H5899" t="s">
        <v>3914</v>
      </c>
      <c r="I5899" t="s">
        <v>3912</v>
      </c>
      <c r="J5899" t="s">
        <v>3908</v>
      </c>
      <c r="K5899" t="s">
        <v>3909</v>
      </c>
      <c r="L5899" t="s">
        <v>3910</v>
      </c>
      <c r="M5899" t="s">
        <v>3916</v>
      </c>
      <c r="N5899" t="s">
        <v>3913</v>
      </c>
      <c r="O5899" t="s">
        <v>3915</v>
      </c>
      <c r="P5899" t="s">
        <v>5311</v>
      </c>
      <c r="Q5899" t="s">
        <v>5425</v>
      </c>
      <c r="R5899" t="s">
        <v>464</v>
      </c>
      <c r="S5899" t="s">
        <v>464</v>
      </c>
      <c r="T5899">
        <v>790</v>
      </c>
      <c r="U5899" t="s">
        <v>464</v>
      </c>
      <c r="V5899" t="s">
        <v>464</v>
      </c>
      <c r="W5899">
        <v>5200</v>
      </c>
      <c r="X5899" t="s">
        <v>5285</v>
      </c>
      <c r="Y5899">
        <v>10</v>
      </c>
      <c r="Z5899" t="s">
        <v>5294</v>
      </c>
      <c r="AA5899" s="10">
        <v>2010</v>
      </c>
      <c r="AB5899" s="10">
        <v>2010</v>
      </c>
      <c r="AC5899" t="s">
        <v>5299</v>
      </c>
      <c r="AD5899" s="10" t="s">
        <v>4618</v>
      </c>
      <c r="AF5899"/>
    </row>
    <row r="5900" spans="1:32">
      <c r="A5900" s="10">
        <v>5902</v>
      </c>
      <c r="B5900" s="10" t="s">
        <v>3907</v>
      </c>
      <c r="C5900" s="10" t="s">
        <v>42</v>
      </c>
      <c r="D5900" t="s">
        <v>211</v>
      </c>
      <c r="E5900" t="s">
        <v>13</v>
      </c>
      <c r="F5900" t="s">
        <v>216</v>
      </c>
      <c r="G5900" t="s">
        <v>3911</v>
      </c>
      <c r="H5900" t="s">
        <v>3914</v>
      </c>
      <c r="I5900" t="s">
        <v>3912</v>
      </c>
      <c r="J5900" t="s">
        <v>3908</v>
      </c>
      <c r="K5900" t="s">
        <v>3909</v>
      </c>
      <c r="L5900" t="s">
        <v>3910</v>
      </c>
      <c r="M5900" t="s">
        <v>3916</v>
      </c>
      <c r="N5900" t="s">
        <v>3913</v>
      </c>
      <c r="O5900" t="s">
        <v>3915</v>
      </c>
      <c r="P5900" t="s">
        <v>5311</v>
      </c>
      <c r="Q5900" t="s">
        <v>5425</v>
      </c>
      <c r="R5900" t="s">
        <v>464</v>
      </c>
      <c r="S5900" t="s">
        <v>464</v>
      </c>
      <c r="T5900">
        <v>800</v>
      </c>
      <c r="U5900" t="s">
        <v>464</v>
      </c>
      <c r="V5900" t="s">
        <v>464</v>
      </c>
      <c r="W5900">
        <v>5300</v>
      </c>
      <c r="X5900" t="s">
        <v>5285</v>
      </c>
      <c r="Y5900">
        <v>1533</v>
      </c>
      <c r="Z5900" t="s">
        <v>5294</v>
      </c>
      <c r="AA5900" s="10" t="s">
        <v>4645</v>
      </c>
      <c r="AB5900" s="10">
        <v>2010</v>
      </c>
      <c r="AC5900" t="s">
        <v>5312</v>
      </c>
      <c r="AD5900" s="10" t="s">
        <v>4643</v>
      </c>
      <c r="AF5900"/>
    </row>
    <row r="5901" spans="1:32">
      <c r="A5901" s="10">
        <v>5903</v>
      </c>
      <c r="B5901" s="10" t="s">
        <v>3907</v>
      </c>
      <c r="C5901" s="10" t="s">
        <v>42</v>
      </c>
      <c r="D5901" t="s">
        <v>211</v>
      </c>
      <c r="E5901" t="s">
        <v>13</v>
      </c>
      <c r="F5901" t="s">
        <v>216</v>
      </c>
      <c r="G5901" t="s">
        <v>3911</v>
      </c>
      <c r="H5901" t="s">
        <v>3914</v>
      </c>
      <c r="I5901" t="s">
        <v>3912</v>
      </c>
      <c r="J5901" t="s">
        <v>3908</v>
      </c>
      <c r="K5901" t="s">
        <v>3909</v>
      </c>
      <c r="L5901" t="s">
        <v>3910</v>
      </c>
      <c r="M5901" t="s">
        <v>3916</v>
      </c>
      <c r="N5901" t="s">
        <v>3913</v>
      </c>
      <c r="O5901" t="s">
        <v>3915</v>
      </c>
      <c r="P5901" t="s">
        <v>5426</v>
      </c>
      <c r="Q5901" t="s">
        <v>5284</v>
      </c>
      <c r="R5901">
        <v>410</v>
      </c>
      <c r="S5901">
        <v>1300</v>
      </c>
      <c r="T5901">
        <v>800</v>
      </c>
      <c r="U5901">
        <v>2700</v>
      </c>
      <c r="V5901">
        <v>8700</v>
      </c>
      <c r="W5901">
        <v>5300</v>
      </c>
      <c r="X5901" t="s">
        <v>5285</v>
      </c>
      <c r="Y5901">
        <v>30</v>
      </c>
      <c r="Z5901" t="s">
        <v>5286</v>
      </c>
      <c r="AA5901" s="10">
        <v>2012</v>
      </c>
      <c r="AB5901" s="10">
        <v>2012</v>
      </c>
      <c r="AC5901" t="s">
        <v>5287</v>
      </c>
      <c r="AD5901" s="10" t="s">
        <v>4034</v>
      </c>
      <c r="AF5901"/>
    </row>
    <row r="5902" spans="1:32">
      <c r="A5902" s="10">
        <v>5904</v>
      </c>
      <c r="B5902" s="10" t="s">
        <v>3907</v>
      </c>
      <c r="C5902" s="10" t="s">
        <v>42</v>
      </c>
      <c r="D5902" t="s">
        <v>211</v>
      </c>
      <c r="E5902" t="s">
        <v>13</v>
      </c>
      <c r="F5902" t="s">
        <v>216</v>
      </c>
      <c r="G5902" t="s">
        <v>3911</v>
      </c>
      <c r="H5902" t="s">
        <v>3914</v>
      </c>
      <c r="I5902" t="s">
        <v>3912</v>
      </c>
      <c r="J5902" t="s">
        <v>3908</v>
      </c>
      <c r="K5902" t="s">
        <v>3909</v>
      </c>
      <c r="L5902" t="s">
        <v>3910</v>
      </c>
      <c r="M5902" t="s">
        <v>3916</v>
      </c>
      <c r="N5902" t="s">
        <v>3913</v>
      </c>
      <c r="O5902" t="s">
        <v>3915</v>
      </c>
      <c r="P5902" t="s">
        <v>5425</v>
      </c>
      <c r="Q5902" t="s">
        <v>5425</v>
      </c>
      <c r="R5902" t="s">
        <v>464</v>
      </c>
      <c r="S5902" t="s">
        <v>464</v>
      </c>
      <c r="T5902">
        <v>860</v>
      </c>
      <c r="U5902" t="s">
        <v>464</v>
      </c>
      <c r="V5902" t="s">
        <v>464</v>
      </c>
      <c r="W5902">
        <v>5800</v>
      </c>
      <c r="X5902" t="s">
        <v>5285</v>
      </c>
      <c r="Y5902">
        <v>10</v>
      </c>
      <c r="Z5902" t="s">
        <v>5294</v>
      </c>
      <c r="AA5902" s="10">
        <v>2012</v>
      </c>
      <c r="AB5902" s="10">
        <v>2012</v>
      </c>
      <c r="AC5902" t="s">
        <v>5299</v>
      </c>
      <c r="AD5902" s="10" t="s">
        <v>4086</v>
      </c>
      <c r="AF5902"/>
    </row>
    <row r="5903" spans="1:32">
      <c r="A5903" s="10">
        <v>5905</v>
      </c>
      <c r="B5903" s="10" t="s">
        <v>3907</v>
      </c>
      <c r="C5903" s="10" t="s">
        <v>42</v>
      </c>
      <c r="D5903" t="s">
        <v>211</v>
      </c>
      <c r="E5903" t="s">
        <v>13</v>
      </c>
      <c r="F5903" t="s">
        <v>216</v>
      </c>
      <c r="G5903" t="s">
        <v>3911</v>
      </c>
      <c r="H5903" t="s">
        <v>3914</v>
      </c>
      <c r="I5903" t="s">
        <v>3912</v>
      </c>
      <c r="J5903" t="s">
        <v>3908</v>
      </c>
      <c r="K5903" t="s">
        <v>3909</v>
      </c>
      <c r="L5903" t="s">
        <v>3910</v>
      </c>
      <c r="M5903" t="s">
        <v>3916</v>
      </c>
      <c r="N5903" t="s">
        <v>3913</v>
      </c>
      <c r="O5903" t="s">
        <v>3915</v>
      </c>
      <c r="P5903" t="s">
        <v>5426</v>
      </c>
      <c r="Q5903" t="s">
        <v>5284</v>
      </c>
      <c r="R5903">
        <v>420</v>
      </c>
      <c r="S5903">
        <v>1700.0000000000002</v>
      </c>
      <c r="T5903">
        <v>890</v>
      </c>
      <c r="U5903">
        <v>2800.0000000000005</v>
      </c>
      <c r="V5903">
        <v>12000</v>
      </c>
      <c r="W5903">
        <v>5900</v>
      </c>
      <c r="X5903" t="s">
        <v>5285</v>
      </c>
      <c r="Y5903">
        <v>30</v>
      </c>
      <c r="Z5903" t="s">
        <v>5294</v>
      </c>
      <c r="AA5903" s="10">
        <v>2014</v>
      </c>
      <c r="AB5903" s="10">
        <v>2014</v>
      </c>
      <c r="AC5903" t="s">
        <v>5287</v>
      </c>
      <c r="AD5903" s="10" t="s">
        <v>4034</v>
      </c>
      <c r="AF5903"/>
    </row>
    <row r="5904" spans="1:32">
      <c r="A5904" s="10">
        <v>5906</v>
      </c>
      <c r="B5904" s="10" t="s">
        <v>3907</v>
      </c>
      <c r="C5904" s="10" t="s">
        <v>42</v>
      </c>
      <c r="D5904" t="s">
        <v>211</v>
      </c>
      <c r="E5904" t="s">
        <v>13</v>
      </c>
      <c r="F5904" t="s">
        <v>216</v>
      </c>
      <c r="G5904" t="s">
        <v>3911</v>
      </c>
      <c r="H5904" t="s">
        <v>3914</v>
      </c>
      <c r="I5904" t="s">
        <v>3912</v>
      </c>
      <c r="J5904" t="s">
        <v>3908</v>
      </c>
      <c r="K5904" t="s">
        <v>3909</v>
      </c>
      <c r="L5904" t="s">
        <v>3910</v>
      </c>
      <c r="M5904" t="s">
        <v>3916</v>
      </c>
      <c r="N5904" t="s">
        <v>3913</v>
      </c>
      <c r="O5904" t="s">
        <v>3915</v>
      </c>
      <c r="P5904" t="s">
        <v>5425</v>
      </c>
      <c r="Q5904" t="s">
        <v>5425</v>
      </c>
      <c r="R5904" t="s">
        <v>464</v>
      </c>
      <c r="S5904" t="s">
        <v>464</v>
      </c>
      <c r="T5904">
        <v>920</v>
      </c>
      <c r="U5904" t="s">
        <v>464</v>
      </c>
      <c r="V5904" t="s">
        <v>464</v>
      </c>
      <c r="W5904">
        <v>6100</v>
      </c>
      <c r="X5904" t="s">
        <v>5285</v>
      </c>
      <c r="Y5904">
        <v>9</v>
      </c>
      <c r="Z5904" t="s">
        <v>5294</v>
      </c>
      <c r="AA5904" s="10">
        <v>2010</v>
      </c>
      <c r="AB5904" s="10">
        <v>2010</v>
      </c>
      <c r="AC5904" t="s">
        <v>5299</v>
      </c>
      <c r="AD5904" s="10" t="s">
        <v>4086</v>
      </c>
      <c r="AF5904"/>
    </row>
    <row r="5905" spans="1:32">
      <c r="A5905" s="10">
        <v>5907</v>
      </c>
      <c r="B5905" s="10" t="s">
        <v>3907</v>
      </c>
      <c r="C5905" s="10" t="s">
        <v>42</v>
      </c>
      <c r="D5905" t="s">
        <v>211</v>
      </c>
      <c r="E5905" t="s">
        <v>13</v>
      </c>
      <c r="F5905" t="s">
        <v>216</v>
      </c>
      <c r="G5905" t="s">
        <v>3911</v>
      </c>
      <c r="H5905" t="s">
        <v>3914</v>
      </c>
      <c r="I5905" t="s">
        <v>3912</v>
      </c>
      <c r="J5905" t="s">
        <v>3908</v>
      </c>
      <c r="K5905" t="s">
        <v>3909</v>
      </c>
      <c r="L5905" t="s">
        <v>3910</v>
      </c>
      <c r="M5905" t="s">
        <v>3916</v>
      </c>
      <c r="N5905" t="s">
        <v>3913</v>
      </c>
      <c r="O5905" t="s">
        <v>3915</v>
      </c>
      <c r="P5905" t="s">
        <v>5426</v>
      </c>
      <c r="Q5905" t="s">
        <v>5284</v>
      </c>
      <c r="R5905">
        <v>360</v>
      </c>
      <c r="S5905">
        <v>2500</v>
      </c>
      <c r="T5905">
        <v>940</v>
      </c>
      <c r="U5905">
        <v>2400</v>
      </c>
      <c r="V5905">
        <v>16000</v>
      </c>
      <c r="W5905">
        <v>6200</v>
      </c>
      <c r="X5905" t="s">
        <v>5285</v>
      </c>
      <c r="Y5905">
        <v>30</v>
      </c>
      <c r="Z5905" t="s">
        <v>5294</v>
      </c>
      <c r="AA5905" s="10">
        <v>2012</v>
      </c>
      <c r="AB5905" s="10">
        <v>2012</v>
      </c>
      <c r="AC5905" t="s">
        <v>5287</v>
      </c>
      <c r="AD5905" s="10" t="s">
        <v>4034</v>
      </c>
      <c r="AF5905"/>
    </row>
    <row r="5906" spans="1:32">
      <c r="A5906" s="10">
        <v>5908</v>
      </c>
      <c r="B5906" s="10" t="s">
        <v>3907</v>
      </c>
      <c r="C5906" s="10" t="s">
        <v>42</v>
      </c>
      <c r="D5906" t="s">
        <v>211</v>
      </c>
      <c r="E5906" t="s">
        <v>13</v>
      </c>
      <c r="F5906" t="s">
        <v>216</v>
      </c>
      <c r="G5906" t="s">
        <v>3911</v>
      </c>
      <c r="H5906" t="s">
        <v>3914</v>
      </c>
      <c r="I5906" t="s">
        <v>3912</v>
      </c>
      <c r="J5906" t="s">
        <v>3908</v>
      </c>
      <c r="K5906" t="s">
        <v>3909</v>
      </c>
      <c r="L5906" t="s">
        <v>3910</v>
      </c>
      <c r="M5906" t="s">
        <v>3916</v>
      </c>
      <c r="N5906" t="s">
        <v>3913</v>
      </c>
      <c r="O5906" t="s">
        <v>3915</v>
      </c>
      <c r="P5906" t="s">
        <v>5426</v>
      </c>
      <c r="Q5906" t="s">
        <v>5284</v>
      </c>
      <c r="R5906">
        <v>120</v>
      </c>
      <c r="S5906">
        <v>2000</v>
      </c>
      <c r="T5906">
        <v>940</v>
      </c>
      <c r="U5906">
        <v>820</v>
      </c>
      <c r="V5906">
        <v>13000</v>
      </c>
      <c r="W5906">
        <v>6300</v>
      </c>
      <c r="X5906" t="s">
        <v>5285</v>
      </c>
      <c r="Y5906">
        <v>25</v>
      </c>
      <c r="Z5906" t="s">
        <v>5294</v>
      </c>
      <c r="AA5906" s="10">
        <v>2011</v>
      </c>
      <c r="AB5906" s="10">
        <v>2011</v>
      </c>
      <c r="AC5906" t="s">
        <v>5287</v>
      </c>
      <c r="AD5906" s="10" t="s">
        <v>4034</v>
      </c>
      <c r="AF5906"/>
    </row>
    <row r="5907" spans="1:32">
      <c r="A5907" s="10">
        <v>5909</v>
      </c>
      <c r="B5907" s="10" t="s">
        <v>3907</v>
      </c>
      <c r="C5907" s="10" t="s">
        <v>42</v>
      </c>
      <c r="D5907" t="s">
        <v>211</v>
      </c>
      <c r="E5907" t="s">
        <v>13</v>
      </c>
      <c r="F5907" t="s">
        <v>216</v>
      </c>
      <c r="G5907" t="s">
        <v>3911</v>
      </c>
      <c r="H5907" t="s">
        <v>3914</v>
      </c>
      <c r="I5907" t="s">
        <v>3912</v>
      </c>
      <c r="J5907" t="s">
        <v>3908</v>
      </c>
      <c r="K5907" t="s">
        <v>3909</v>
      </c>
      <c r="L5907" t="s">
        <v>3910</v>
      </c>
      <c r="M5907" t="s">
        <v>3916</v>
      </c>
      <c r="N5907" t="s">
        <v>3913</v>
      </c>
      <c r="O5907" t="s">
        <v>3915</v>
      </c>
      <c r="P5907" t="s">
        <v>5425</v>
      </c>
      <c r="Q5907" t="s">
        <v>5425</v>
      </c>
      <c r="R5907" t="s">
        <v>464</v>
      </c>
      <c r="S5907" t="s">
        <v>464</v>
      </c>
      <c r="T5907">
        <v>1000</v>
      </c>
      <c r="U5907" t="s">
        <v>464</v>
      </c>
      <c r="V5907" t="s">
        <v>464</v>
      </c>
      <c r="W5907">
        <v>6600</v>
      </c>
      <c r="X5907" t="s">
        <v>5285</v>
      </c>
      <c r="Y5907">
        <v>9</v>
      </c>
      <c r="Z5907" t="s">
        <v>5294</v>
      </c>
      <c r="AA5907" s="10">
        <v>2010</v>
      </c>
      <c r="AB5907" s="10">
        <v>2010</v>
      </c>
      <c r="AC5907" t="s">
        <v>5299</v>
      </c>
      <c r="AD5907" s="10" t="s">
        <v>4086</v>
      </c>
      <c r="AF5907"/>
    </row>
    <row r="5908" spans="1:32">
      <c r="A5908" s="10">
        <v>5910</v>
      </c>
      <c r="B5908" s="10" t="s">
        <v>3907</v>
      </c>
      <c r="C5908" s="10" t="s">
        <v>42</v>
      </c>
      <c r="D5908" t="s">
        <v>211</v>
      </c>
      <c r="E5908" t="s">
        <v>13</v>
      </c>
      <c r="F5908" t="s">
        <v>216</v>
      </c>
      <c r="G5908" t="s">
        <v>3911</v>
      </c>
      <c r="H5908" t="s">
        <v>3914</v>
      </c>
      <c r="I5908" t="s">
        <v>3912</v>
      </c>
      <c r="J5908" t="s">
        <v>3908</v>
      </c>
      <c r="K5908" t="s">
        <v>3909</v>
      </c>
      <c r="L5908" t="s">
        <v>3910</v>
      </c>
      <c r="M5908" t="s">
        <v>3916</v>
      </c>
      <c r="N5908" t="s">
        <v>3913</v>
      </c>
      <c r="O5908" t="s">
        <v>3915</v>
      </c>
      <c r="P5908" t="s">
        <v>5425</v>
      </c>
      <c r="Q5908" t="s">
        <v>5425</v>
      </c>
      <c r="R5908" t="s">
        <v>464</v>
      </c>
      <c r="S5908" t="s">
        <v>464</v>
      </c>
      <c r="T5908">
        <v>990</v>
      </c>
      <c r="U5908" t="s">
        <v>464</v>
      </c>
      <c r="V5908" t="s">
        <v>464</v>
      </c>
      <c r="W5908">
        <v>6600</v>
      </c>
      <c r="X5908" t="s">
        <v>5285</v>
      </c>
      <c r="Y5908">
        <v>10</v>
      </c>
      <c r="Z5908" t="s">
        <v>5294</v>
      </c>
      <c r="AA5908" s="10">
        <v>2012</v>
      </c>
      <c r="AB5908" s="10">
        <v>2012</v>
      </c>
      <c r="AC5908" t="s">
        <v>5299</v>
      </c>
      <c r="AD5908" s="10" t="s">
        <v>4086</v>
      </c>
      <c r="AF5908"/>
    </row>
    <row r="5909" spans="1:32">
      <c r="A5909" s="10">
        <v>5911</v>
      </c>
      <c r="B5909" s="10" t="s">
        <v>3907</v>
      </c>
      <c r="C5909" s="10" t="s">
        <v>42</v>
      </c>
      <c r="D5909" t="s">
        <v>211</v>
      </c>
      <c r="E5909" t="s">
        <v>13</v>
      </c>
      <c r="F5909" t="s">
        <v>216</v>
      </c>
      <c r="G5909" t="s">
        <v>3911</v>
      </c>
      <c r="H5909" t="s">
        <v>3914</v>
      </c>
      <c r="I5909" t="s">
        <v>3912</v>
      </c>
      <c r="J5909" t="s">
        <v>3908</v>
      </c>
      <c r="K5909" t="s">
        <v>3909</v>
      </c>
      <c r="L5909" t="s">
        <v>3910</v>
      </c>
      <c r="M5909" t="s">
        <v>3916</v>
      </c>
      <c r="N5909" t="s">
        <v>3913</v>
      </c>
      <c r="O5909" t="s">
        <v>3915</v>
      </c>
      <c r="P5909" t="s">
        <v>5426</v>
      </c>
      <c r="Q5909" t="s">
        <v>5284</v>
      </c>
      <c r="R5909">
        <v>480</v>
      </c>
      <c r="S5909">
        <v>1700.0000000000002</v>
      </c>
      <c r="T5909">
        <v>990</v>
      </c>
      <c r="U5909">
        <v>3200</v>
      </c>
      <c r="V5909">
        <v>11000</v>
      </c>
      <c r="W5909">
        <v>6600</v>
      </c>
      <c r="X5909" t="s">
        <v>5285</v>
      </c>
      <c r="Y5909">
        <v>25</v>
      </c>
      <c r="Z5909" t="s">
        <v>5294</v>
      </c>
      <c r="AA5909" s="10">
        <v>2011</v>
      </c>
      <c r="AB5909" s="10">
        <v>2011</v>
      </c>
      <c r="AC5909" t="s">
        <v>5287</v>
      </c>
      <c r="AD5909" s="10" t="s">
        <v>4034</v>
      </c>
      <c r="AF5909"/>
    </row>
    <row r="5910" spans="1:32">
      <c r="A5910" s="10">
        <v>5912</v>
      </c>
      <c r="B5910" s="10" t="s">
        <v>3907</v>
      </c>
      <c r="C5910" s="10" t="s">
        <v>42</v>
      </c>
      <c r="D5910" t="s">
        <v>211</v>
      </c>
      <c r="E5910" t="s">
        <v>13</v>
      </c>
      <c r="F5910" t="s">
        <v>216</v>
      </c>
      <c r="G5910" t="s">
        <v>3911</v>
      </c>
      <c r="H5910" t="s">
        <v>3914</v>
      </c>
      <c r="I5910" t="s">
        <v>3912</v>
      </c>
      <c r="J5910" t="s">
        <v>3908</v>
      </c>
      <c r="K5910" t="s">
        <v>3909</v>
      </c>
      <c r="L5910" t="s">
        <v>3910</v>
      </c>
      <c r="M5910" t="s">
        <v>3916</v>
      </c>
      <c r="N5910" t="s">
        <v>3913</v>
      </c>
      <c r="O5910" t="s">
        <v>3915</v>
      </c>
      <c r="P5910" t="s">
        <v>5290</v>
      </c>
      <c r="Q5910" t="s">
        <v>5284</v>
      </c>
      <c r="R5910">
        <v>370</v>
      </c>
      <c r="S5910">
        <v>2500</v>
      </c>
      <c r="T5910">
        <v>1000</v>
      </c>
      <c r="U5910">
        <v>2500</v>
      </c>
      <c r="V5910">
        <v>17000</v>
      </c>
      <c r="W5910">
        <v>6800.0000000000009</v>
      </c>
      <c r="X5910" t="s">
        <v>5285</v>
      </c>
      <c r="Y5910">
        <v>23</v>
      </c>
      <c r="Z5910" t="s">
        <v>5294</v>
      </c>
      <c r="AA5910" s="10" t="s">
        <v>4633</v>
      </c>
      <c r="AB5910" s="10">
        <v>2016</v>
      </c>
      <c r="AC5910" t="s">
        <v>5295</v>
      </c>
      <c r="AD5910" s="10" t="s">
        <v>4634</v>
      </c>
      <c r="AF5910"/>
    </row>
    <row r="5911" spans="1:32">
      <c r="A5911" s="10">
        <v>5913</v>
      </c>
      <c r="B5911" s="10" t="s">
        <v>3907</v>
      </c>
      <c r="C5911" s="10" t="s">
        <v>42</v>
      </c>
      <c r="D5911" t="s">
        <v>211</v>
      </c>
      <c r="E5911" t="s">
        <v>13</v>
      </c>
      <c r="F5911" t="s">
        <v>216</v>
      </c>
      <c r="G5911" t="s">
        <v>3911</v>
      </c>
      <c r="H5911" t="s">
        <v>3914</v>
      </c>
      <c r="I5911" t="s">
        <v>3912</v>
      </c>
      <c r="J5911" t="s">
        <v>3908</v>
      </c>
      <c r="K5911" t="s">
        <v>3909</v>
      </c>
      <c r="L5911" t="s">
        <v>3910</v>
      </c>
      <c r="M5911" t="s">
        <v>3916</v>
      </c>
      <c r="N5911" t="s">
        <v>3913</v>
      </c>
      <c r="O5911" t="s">
        <v>3915</v>
      </c>
      <c r="P5911" t="s">
        <v>5426</v>
      </c>
      <c r="Q5911" t="s">
        <v>5284</v>
      </c>
      <c r="R5911">
        <v>320</v>
      </c>
      <c r="S5911">
        <v>2100</v>
      </c>
      <c r="T5911">
        <v>1000</v>
      </c>
      <c r="U5911">
        <v>2100</v>
      </c>
      <c r="V5911">
        <v>14000.000000000002</v>
      </c>
      <c r="W5911">
        <v>6800.0000000000009</v>
      </c>
      <c r="X5911" t="s">
        <v>5285</v>
      </c>
      <c r="Y5911">
        <v>40</v>
      </c>
      <c r="Z5911" t="s">
        <v>5294</v>
      </c>
      <c r="AA5911" s="10">
        <v>2011</v>
      </c>
      <c r="AB5911" s="10">
        <v>2011</v>
      </c>
      <c r="AC5911" t="s">
        <v>5287</v>
      </c>
      <c r="AD5911" s="10" t="s">
        <v>4034</v>
      </c>
      <c r="AF5911"/>
    </row>
    <row r="5912" spans="1:32">
      <c r="A5912" s="10">
        <v>5914</v>
      </c>
      <c r="B5912" s="10" t="s">
        <v>3907</v>
      </c>
      <c r="C5912" s="10" t="s">
        <v>42</v>
      </c>
      <c r="D5912" t="s">
        <v>211</v>
      </c>
      <c r="E5912" t="s">
        <v>13</v>
      </c>
      <c r="F5912" t="s">
        <v>216</v>
      </c>
      <c r="G5912" t="s">
        <v>3911</v>
      </c>
      <c r="H5912" t="s">
        <v>3914</v>
      </c>
      <c r="I5912" t="s">
        <v>3912</v>
      </c>
      <c r="J5912" t="s">
        <v>3908</v>
      </c>
      <c r="K5912" t="s">
        <v>3909</v>
      </c>
      <c r="L5912" t="s">
        <v>3910</v>
      </c>
      <c r="M5912" t="s">
        <v>3916</v>
      </c>
      <c r="N5912" t="s">
        <v>3913</v>
      </c>
      <c r="O5912" t="s">
        <v>3915</v>
      </c>
      <c r="P5912" t="s">
        <v>5425</v>
      </c>
      <c r="Q5912" t="s">
        <v>5425</v>
      </c>
      <c r="R5912" t="s">
        <v>464</v>
      </c>
      <c r="S5912" t="s">
        <v>464</v>
      </c>
      <c r="T5912">
        <v>1000</v>
      </c>
      <c r="U5912" t="s">
        <v>464</v>
      </c>
      <c r="V5912" t="s">
        <v>464</v>
      </c>
      <c r="W5912">
        <v>6899.9999999999991</v>
      </c>
      <c r="X5912" t="s">
        <v>5285</v>
      </c>
      <c r="Y5912">
        <v>10</v>
      </c>
      <c r="Z5912" t="s">
        <v>5294</v>
      </c>
      <c r="AA5912" s="10">
        <v>2012</v>
      </c>
      <c r="AB5912" s="10">
        <v>2012</v>
      </c>
      <c r="AC5912" t="s">
        <v>5299</v>
      </c>
      <c r="AD5912" s="10" t="s">
        <v>4086</v>
      </c>
      <c r="AF5912"/>
    </row>
    <row r="5913" spans="1:32">
      <c r="A5913" s="10">
        <v>5915</v>
      </c>
      <c r="B5913" s="10" t="s">
        <v>3907</v>
      </c>
      <c r="C5913" s="10" t="s">
        <v>42</v>
      </c>
      <c r="D5913" t="s">
        <v>211</v>
      </c>
      <c r="E5913" t="s">
        <v>13</v>
      </c>
      <c r="F5913" t="s">
        <v>216</v>
      </c>
      <c r="G5913" t="s">
        <v>3911</v>
      </c>
      <c r="H5913" t="s">
        <v>3914</v>
      </c>
      <c r="I5913" t="s">
        <v>3912</v>
      </c>
      <c r="J5913" t="s">
        <v>3908</v>
      </c>
      <c r="K5913" t="s">
        <v>3909</v>
      </c>
      <c r="L5913" t="s">
        <v>3910</v>
      </c>
      <c r="M5913" t="s">
        <v>3916</v>
      </c>
      <c r="N5913" t="s">
        <v>3913</v>
      </c>
      <c r="O5913" t="s">
        <v>3915</v>
      </c>
      <c r="P5913" t="s">
        <v>5426</v>
      </c>
      <c r="Q5913" t="s">
        <v>5284</v>
      </c>
      <c r="R5913">
        <v>340</v>
      </c>
      <c r="S5913">
        <v>2400</v>
      </c>
      <c r="T5913">
        <v>1000</v>
      </c>
      <c r="U5913">
        <v>2300</v>
      </c>
      <c r="V5913">
        <v>16000</v>
      </c>
      <c r="W5913">
        <v>6899.9999999999991</v>
      </c>
      <c r="X5913" t="s">
        <v>5285</v>
      </c>
      <c r="Y5913">
        <v>25</v>
      </c>
      <c r="Z5913" t="s">
        <v>5294</v>
      </c>
      <c r="AA5913" s="10">
        <v>2010</v>
      </c>
      <c r="AB5913" s="10">
        <v>2010</v>
      </c>
      <c r="AC5913" t="s">
        <v>5287</v>
      </c>
      <c r="AD5913" s="10" t="s">
        <v>4034</v>
      </c>
      <c r="AF5913"/>
    </row>
    <row r="5914" spans="1:32">
      <c r="A5914" s="10">
        <v>5916</v>
      </c>
      <c r="B5914" s="10" t="s">
        <v>3907</v>
      </c>
      <c r="C5914" s="10" t="s">
        <v>42</v>
      </c>
      <c r="D5914" t="s">
        <v>211</v>
      </c>
      <c r="E5914" t="s">
        <v>13</v>
      </c>
      <c r="F5914" t="s">
        <v>216</v>
      </c>
      <c r="G5914" t="s">
        <v>3911</v>
      </c>
      <c r="H5914" t="s">
        <v>3914</v>
      </c>
      <c r="I5914" t="s">
        <v>3912</v>
      </c>
      <c r="J5914" t="s">
        <v>3908</v>
      </c>
      <c r="K5914" t="s">
        <v>3909</v>
      </c>
      <c r="L5914" t="s">
        <v>3910</v>
      </c>
      <c r="M5914" t="s">
        <v>3916</v>
      </c>
      <c r="N5914" t="s">
        <v>3913</v>
      </c>
      <c r="O5914" t="s">
        <v>3915</v>
      </c>
      <c r="P5914" t="s">
        <v>5426</v>
      </c>
      <c r="Q5914" t="s">
        <v>5284</v>
      </c>
      <c r="R5914">
        <v>32</v>
      </c>
      <c r="S5914">
        <v>3000</v>
      </c>
      <c r="T5914">
        <v>1100</v>
      </c>
      <c r="U5914">
        <v>210</v>
      </c>
      <c r="V5914">
        <v>20000</v>
      </c>
      <c r="W5914">
        <v>7100</v>
      </c>
      <c r="X5914" t="s">
        <v>5285</v>
      </c>
      <c r="Y5914">
        <v>74</v>
      </c>
      <c r="Z5914" t="s">
        <v>5294</v>
      </c>
      <c r="AA5914" s="10">
        <v>2009</v>
      </c>
      <c r="AB5914" s="10">
        <v>2009</v>
      </c>
      <c r="AC5914" t="s">
        <v>5287</v>
      </c>
      <c r="AD5914" s="10" t="s">
        <v>4034</v>
      </c>
      <c r="AF5914"/>
    </row>
    <row r="5915" spans="1:32">
      <c r="A5915" s="10">
        <v>5917</v>
      </c>
      <c r="B5915" s="10" t="s">
        <v>3907</v>
      </c>
      <c r="C5915" s="10" t="s">
        <v>42</v>
      </c>
      <c r="D5915" t="s">
        <v>211</v>
      </c>
      <c r="E5915" t="s">
        <v>13</v>
      </c>
      <c r="F5915" t="s">
        <v>216</v>
      </c>
      <c r="G5915" t="s">
        <v>3911</v>
      </c>
      <c r="H5915" t="s">
        <v>3914</v>
      </c>
      <c r="I5915" t="s">
        <v>3912</v>
      </c>
      <c r="J5915" t="s">
        <v>3908</v>
      </c>
      <c r="K5915" t="s">
        <v>3909</v>
      </c>
      <c r="L5915" t="s">
        <v>3910</v>
      </c>
      <c r="M5915" t="s">
        <v>3916</v>
      </c>
      <c r="N5915" t="s">
        <v>3913</v>
      </c>
      <c r="O5915" t="s">
        <v>3915</v>
      </c>
      <c r="P5915" t="s">
        <v>5311</v>
      </c>
      <c r="Q5915" t="s">
        <v>5425</v>
      </c>
      <c r="R5915" t="s">
        <v>464</v>
      </c>
      <c r="S5915" t="s">
        <v>464</v>
      </c>
      <c r="T5915">
        <v>1100</v>
      </c>
      <c r="U5915" t="s">
        <v>464</v>
      </c>
      <c r="V5915" t="s">
        <v>464</v>
      </c>
      <c r="W5915">
        <v>7300</v>
      </c>
      <c r="X5915" t="s">
        <v>5285</v>
      </c>
      <c r="Y5915">
        <v>10</v>
      </c>
      <c r="Z5915" t="s">
        <v>5294</v>
      </c>
      <c r="AA5915" s="10">
        <v>2009</v>
      </c>
      <c r="AB5915" s="10">
        <v>2009</v>
      </c>
      <c r="AC5915" t="s">
        <v>5299</v>
      </c>
      <c r="AD5915" s="10" t="s">
        <v>4618</v>
      </c>
      <c r="AF5915"/>
    </row>
    <row r="5916" spans="1:32">
      <c r="A5916" s="10">
        <v>5918</v>
      </c>
      <c r="B5916" s="10" t="s">
        <v>3907</v>
      </c>
      <c r="C5916" s="10" t="s">
        <v>42</v>
      </c>
      <c r="D5916" t="s">
        <v>211</v>
      </c>
      <c r="E5916" t="s">
        <v>13</v>
      </c>
      <c r="F5916" t="s">
        <v>216</v>
      </c>
      <c r="G5916" t="s">
        <v>3911</v>
      </c>
      <c r="H5916" t="s">
        <v>3914</v>
      </c>
      <c r="I5916" t="s">
        <v>3912</v>
      </c>
      <c r="J5916" t="s">
        <v>3908</v>
      </c>
      <c r="K5916" t="s">
        <v>3909</v>
      </c>
      <c r="L5916" t="s">
        <v>3910</v>
      </c>
      <c r="M5916" t="s">
        <v>3916</v>
      </c>
      <c r="N5916" t="s">
        <v>3913</v>
      </c>
      <c r="O5916" t="s">
        <v>3915</v>
      </c>
      <c r="P5916" t="s">
        <v>5425</v>
      </c>
      <c r="Q5916" t="s">
        <v>5425</v>
      </c>
      <c r="R5916" t="s">
        <v>464</v>
      </c>
      <c r="S5916" t="s">
        <v>464</v>
      </c>
      <c r="T5916">
        <v>1100</v>
      </c>
      <c r="U5916" t="s">
        <v>464</v>
      </c>
      <c r="V5916" t="s">
        <v>464</v>
      </c>
      <c r="W5916">
        <v>7600</v>
      </c>
      <c r="X5916" t="s">
        <v>5285</v>
      </c>
      <c r="Y5916">
        <v>9</v>
      </c>
      <c r="Z5916" t="s">
        <v>5294</v>
      </c>
      <c r="AA5916" s="10">
        <v>2010</v>
      </c>
      <c r="AB5916" s="10">
        <v>2010</v>
      </c>
      <c r="AC5916" t="s">
        <v>5299</v>
      </c>
      <c r="AD5916" s="10" t="s">
        <v>4086</v>
      </c>
      <c r="AF5916"/>
    </row>
    <row r="5917" spans="1:32">
      <c r="A5917" s="10">
        <v>5919</v>
      </c>
      <c r="B5917" s="10" t="s">
        <v>3907</v>
      </c>
      <c r="C5917" s="10" t="s">
        <v>42</v>
      </c>
      <c r="D5917" t="s">
        <v>211</v>
      </c>
      <c r="E5917" t="s">
        <v>13</v>
      </c>
      <c r="F5917" t="s">
        <v>216</v>
      </c>
      <c r="G5917" t="s">
        <v>3911</v>
      </c>
      <c r="H5917" t="s">
        <v>3914</v>
      </c>
      <c r="I5917" t="s">
        <v>3912</v>
      </c>
      <c r="J5917" t="s">
        <v>3908</v>
      </c>
      <c r="K5917" t="s">
        <v>3909</v>
      </c>
      <c r="L5917" t="s">
        <v>3910</v>
      </c>
      <c r="M5917" t="s">
        <v>3916</v>
      </c>
      <c r="N5917" t="s">
        <v>3913</v>
      </c>
      <c r="O5917" t="s">
        <v>3915</v>
      </c>
      <c r="P5917" t="s">
        <v>5311</v>
      </c>
      <c r="Q5917" t="s">
        <v>5425</v>
      </c>
      <c r="R5917" t="s">
        <v>464</v>
      </c>
      <c r="S5917" t="s">
        <v>464</v>
      </c>
      <c r="T5917">
        <v>1200</v>
      </c>
      <c r="U5917" t="s">
        <v>464</v>
      </c>
      <c r="V5917" t="s">
        <v>464</v>
      </c>
      <c r="W5917">
        <v>7800</v>
      </c>
      <c r="X5917" t="s">
        <v>5285</v>
      </c>
      <c r="Y5917">
        <v>10</v>
      </c>
      <c r="Z5917" t="s">
        <v>5294</v>
      </c>
      <c r="AA5917" s="10">
        <v>2010</v>
      </c>
      <c r="AB5917" s="10">
        <v>2010</v>
      </c>
      <c r="AC5917" t="s">
        <v>5299</v>
      </c>
      <c r="AD5917" s="10" t="s">
        <v>4618</v>
      </c>
      <c r="AF5917"/>
    </row>
    <row r="5918" spans="1:32">
      <c r="A5918" s="10">
        <v>5920</v>
      </c>
      <c r="B5918" s="10" t="s">
        <v>3907</v>
      </c>
      <c r="C5918" s="10" t="s">
        <v>42</v>
      </c>
      <c r="D5918" t="s">
        <v>211</v>
      </c>
      <c r="E5918" t="s">
        <v>13</v>
      </c>
      <c r="F5918" t="s">
        <v>216</v>
      </c>
      <c r="G5918" t="s">
        <v>3911</v>
      </c>
      <c r="H5918" t="s">
        <v>3914</v>
      </c>
      <c r="I5918" t="s">
        <v>3912</v>
      </c>
      <c r="J5918" t="s">
        <v>3908</v>
      </c>
      <c r="K5918" t="s">
        <v>3909</v>
      </c>
      <c r="L5918" t="s">
        <v>3910</v>
      </c>
      <c r="M5918" t="s">
        <v>3916</v>
      </c>
      <c r="N5918" t="s">
        <v>3913</v>
      </c>
      <c r="O5918" t="s">
        <v>3915</v>
      </c>
      <c r="P5918" t="s">
        <v>5311</v>
      </c>
      <c r="Q5918" t="s">
        <v>5425</v>
      </c>
      <c r="R5918" t="s">
        <v>464</v>
      </c>
      <c r="S5918" t="s">
        <v>464</v>
      </c>
      <c r="T5918">
        <v>1200</v>
      </c>
      <c r="U5918" t="s">
        <v>464</v>
      </c>
      <c r="V5918" t="s">
        <v>464</v>
      </c>
      <c r="W5918">
        <v>7800</v>
      </c>
      <c r="X5918" t="s">
        <v>5285</v>
      </c>
      <c r="Y5918">
        <v>10</v>
      </c>
      <c r="Z5918" t="s">
        <v>5294</v>
      </c>
      <c r="AA5918" s="10">
        <v>2010</v>
      </c>
      <c r="AB5918" s="10">
        <v>2010</v>
      </c>
      <c r="AC5918" t="s">
        <v>5299</v>
      </c>
      <c r="AD5918" s="10" t="s">
        <v>4618</v>
      </c>
      <c r="AF5918"/>
    </row>
    <row r="5919" spans="1:32">
      <c r="A5919" s="10">
        <v>5921</v>
      </c>
      <c r="B5919" s="10" t="s">
        <v>3907</v>
      </c>
      <c r="C5919" s="10" t="s">
        <v>42</v>
      </c>
      <c r="D5919" t="s">
        <v>211</v>
      </c>
      <c r="E5919" t="s">
        <v>13</v>
      </c>
      <c r="F5919" t="s">
        <v>216</v>
      </c>
      <c r="G5919" t="s">
        <v>3911</v>
      </c>
      <c r="H5919" t="s">
        <v>3914</v>
      </c>
      <c r="I5919" t="s">
        <v>3912</v>
      </c>
      <c r="J5919" t="s">
        <v>3908</v>
      </c>
      <c r="K5919" t="s">
        <v>3909</v>
      </c>
      <c r="L5919" t="s">
        <v>3910</v>
      </c>
      <c r="M5919" t="s">
        <v>3916</v>
      </c>
      <c r="N5919" t="s">
        <v>3913</v>
      </c>
      <c r="O5919" t="s">
        <v>3915</v>
      </c>
      <c r="P5919" t="s">
        <v>5426</v>
      </c>
      <c r="Q5919" t="s">
        <v>5284</v>
      </c>
      <c r="R5919">
        <v>570</v>
      </c>
      <c r="S5919">
        <v>2500</v>
      </c>
      <c r="T5919">
        <v>1300</v>
      </c>
      <c r="U5919">
        <v>3800</v>
      </c>
      <c r="V5919">
        <v>17000</v>
      </c>
      <c r="W5919">
        <v>8500</v>
      </c>
      <c r="X5919" t="s">
        <v>5285</v>
      </c>
      <c r="Y5919">
        <v>23</v>
      </c>
      <c r="Z5919" t="s">
        <v>5294</v>
      </c>
      <c r="AA5919" s="10">
        <v>2008</v>
      </c>
      <c r="AB5919" s="10">
        <v>2008</v>
      </c>
      <c r="AC5919" t="s">
        <v>5287</v>
      </c>
      <c r="AD5919" s="10" t="s">
        <v>4034</v>
      </c>
      <c r="AF5919"/>
    </row>
    <row r="5920" spans="1:32">
      <c r="A5920" s="10">
        <v>5922</v>
      </c>
      <c r="B5920" s="10" t="s">
        <v>3907</v>
      </c>
      <c r="C5920" s="10" t="s">
        <v>42</v>
      </c>
      <c r="D5920" t="s">
        <v>211</v>
      </c>
      <c r="E5920" t="s">
        <v>13</v>
      </c>
      <c r="F5920" t="s">
        <v>216</v>
      </c>
      <c r="G5920" t="s">
        <v>3911</v>
      </c>
      <c r="H5920" t="s">
        <v>3914</v>
      </c>
      <c r="I5920" t="s">
        <v>3912</v>
      </c>
      <c r="J5920" t="s">
        <v>3908</v>
      </c>
      <c r="K5920" t="s">
        <v>3909</v>
      </c>
      <c r="L5920" t="s">
        <v>3910</v>
      </c>
      <c r="M5920" t="s">
        <v>3916</v>
      </c>
      <c r="N5920" t="s">
        <v>3913</v>
      </c>
      <c r="O5920" t="s">
        <v>3915</v>
      </c>
      <c r="P5920" t="s">
        <v>5425</v>
      </c>
      <c r="Q5920" t="s">
        <v>5425</v>
      </c>
      <c r="R5920" t="s">
        <v>464</v>
      </c>
      <c r="S5920" t="s">
        <v>464</v>
      </c>
      <c r="T5920">
        <v>1300</v>
      </c>
      <c r="U5920" t="s">
        <v>464</v>
      </c>
      <c r="V5920" t="s">
        <v>464</v>
      </c>
      <c r="W5920">
        <v>8700</v>
      </c>
      <c r="X5920" t="s">
        <v>5285</v>
      </c>
      <c r="Y5920">
        <v>10</v>
      </c>
      <c r="Z5920" t="s">
        <v>5294</v>
      </c>
      <c r="AA5920" s="10">
        <v>2008</v>
      </c>
      <c r="AB5920" s="10">
        <v>2008</v>
      </c>
      <c r="AC5920" t="s">
        <v>5299</v>
      </c>
      <c r="AD5920" s="10" t="s">
        <v>4086</v>
      </c>
      <c r="AF5920"/>
    </row>
    <row r="5921" spans="1:32">
      <c r="A5921" s="10">
        <v>5923</v>
      </c>
      <c r="B5921" s="10" t="s">
        <v>3907</v>
      </c>
      <c r="C5921" s="10" t="s">
        <v>42</v>
      </c>
      <c r="D5921" t="s">
        <v>211</v>
      </c>
      <c r="E5921" t="s">
        <v>13</v>
      </c>
      <c r="F5921" t="s">
        <v>216</v>
      </c>
      <c r="G5921" t="s">
        <v>3911</v>
      </c>
      <c r="H5921" t="s">
        <v>3914</v>
      </c>
      <c r="I5921" t="s">
        <v>3912</v>
      </c>
      <c r="J5921" t="s">
        <v>3908</v>
      </c>
      <c r="K5921" t="s">
        <v>3909</v>
      </c>
      <c r="L5921" t="s">
        <v>3910</v>
      </c>
      <c r="M5921" t="s">
        <v>3916</v>
      </c>
      <c r="N5921" t="s">
        <v>3913</v>
      </c>
      <c r="O5921" t="s">
        <v>3915</v>
      </c>
      <c r="P5921" t="s">
        <v>5425</v>
      </c>
      <c r="Q5921" t="s">
        <v>5425</v>
      </c>
      <c r="R5921" t="s">
        <v>464</v>
      </c>
      <c r="S5921" t="s">
        <v>464</v>
      </c>
      <c r="T5921">
        <v>1300</v>
      </c>
      <c r="U5921" t="s">
        <v>464</v>
      </c>
      <c r="V5921" t="s">
        <v>464</v>
      </c>
      <c r="W5921">
        <v>8700</v>
      </c>
      <c r="X5921" t="s">
        <v>5285</v>
      </c>
      <c r="Y5921">
        <v>10</v>
      </c>
      <c r="Z5921" t="s">
        <v>5294</v>
      </c>
      <c r="AA5921" s="10">
        <v>2008</v>
      </c>
      <c r="AB5921" s="10">
        <v>2008</v>
      </c>
      <c r="AC5921" t="s">
        <v>5299</v>
      </c>
      <c r="AD5921" s="10" t="s">
        <v>4086</v>
      </c>
      <c r="AF5921"/>
    </row>
    <row r="5922" spans="1:32">
      <c r="A5922" s="10">
        <v>5924</v>
      </c>
      <c r="B5922" s="10" t="s">
        <v>3907</v>
      </c>
      <c r="C5922" s="10" t="s">
        <v>42</v>
      </c>
      <c r="D5922" t="s">
        <v>211</v>
      </c>
      <c r="E5922" t="s">
        <v>13</v>
      </c>
      <c r="F5922" t="s">
        <v>216</v>
      </c>
      <c r="G5922" t="s">
        <v>3911</v>
      </c>
      <c r="H5922" t="s">
        <v>3914</v>
      </c>
      <c r="I5922" t="s">
        <v>3912</v>
      </c>
      <c r="J5922" t="s">
        <v>3908</v>
      </c>
      <c r="K5922" t="s">
        <v>3909</v>
      </c>
      <c r="L5922" t="s">
        <v>3910</v>
      </c>
      <c r="M5922" t="s">
        <v>3916</v>
      </c>
      <c r="N5922" t="s">
        <v>3913</v>
      </c>
      <c r="O5922" t="s">
        <v>3915</v>
      </c>
      <c r="P5922" t="s">
        <v>5311</v>
      </c>
      <c r="Q5922" t="s">
        <v>5425</v>
      </c>
      <c r="R5922" t="s">
        <v>464</v>
      </c>
      <c r="S5922" t="s">
        <v>464</v>
      </c>
      <c r="T5922">
        <v>1300</v>
      </c>
      <c r="U5922" t="s">
        <v>464</v>
      </c>
      <c r="V5922" t="s">
        <v>464</v>
      </c>
      <c r="W5922">
        <v>8900</v>
      </c>
      <c r="X5922" t="s">
        <v>5285</v>
      </c>
      <c r="Y5922">
        <v>10</v>
      </c>
      <c r="Z5922" t="s">
        <v>5294</v>
      </c>
      <c r="AA5922" s="10">
        <v>2009</v>
      </c>
      <c r="AB5922" s="10">
        <v>2009</v>
      </c>
      <c r="AC5922" t="s">
        <v>5299</v>
      </c>
      <c r="AD5922" s="10" t="s">
        <v>4618</v>
      </c>
      <c r="AF5922"/>
    </row>
    <row r="5923" spans="1:32">
      <c r="A5923" s="10">
        <v>5925</v>
      </c>
      <c r="B5923" s="10" t="s">
        <v>3907</v>
      </c>
      <c r="C5923" s="10" t="s">
        <v>42</v>
      </c>
      <c r="D5923" t="s">
        <v>211</v>
      </c>
      <c r="E5923" t="s">
        <v>13</v>
      </c>
      <c r="F5923" t="s">
        <v>216</v>
      </c>
      <c r="G5923" t="s">
        <v>3911</v>
      </c>
      <c r="H5923" t="s">
        <v>3914</v>
      </c>
      <c r="I5923" t="s">
        <v>3912</v>
      </c>
      <c r="J5923" t="s">
        <v>3908</v>
      </c>
      <c r="K5923" t="s">
        <v>3909</v>
      </c>
      <c r="L5923" t="s">
        <v>3910</v>
      </c>
      <c r="M5923" t="s">
        <v>3916</v>
      </c>
      <c r="N5923" t="s">
        <v>3913</v>
      </c>
      <c r="O5923" t="s">
        <v>3915</v>
      </c>
      <c r="P5923" t="s">
        <v>5311</v>
      </c>
      <c r="Q5923" t="s">
        <v>5425</v>
      </c>
      <c r="R5923" t="s">
        <v>464</v>
      </c>
      <c r="S5923" t="s">
        <v>464</v>
      </c>
      <c r="T5923">
        <v>1400.0000000000002</v>
      </c>
      <c r="U5923" t="s">
        <v>464</v>
      </c>
      <c r="V5923" t="s">
        <v>464</v>
      </c>
      <c r="W5923">
        <v>9000</v>
      </c>
      <c r="X5923" t="s">
        <v>5285</v>
      </c>
      <c r="Y5923">
        <v>9</v>
      </c>
      <c r="Z5923" t="s">
        <v>5294</v>
      </c>
      <c r="AA5923" s="10">
        <v>2007</v>
      </c>
      <c r="AB5923" s="10">
        <v>2007</v>
      </c>
      <c r="AC5923" t="s">
        <v>5299</v>
      </c>
      <c r="AD5923" s="10" t="s">
        <v>4618</v>
      </c>
      <c r="AF5923"/>
    </row>
    <row r="5924" spans="1:32">
      <c r="A5924" s="10">
        <v>5926</v>
      </c>
      <c r="B5924" s="10" t="s">
        <v>3907</v>
      </c>
      <c r="C5924" s="10" t="s">
        <v>42</v>
      </c>
      <c r="D5924" t="s">
        <v>211</v>
      </c>
      <c r="E5924" t="s">
        <v>13</v>
      </c>
      <c r="F5924" t="s">
        <v>216</v>
      </c>
      <c r="G5924" t="s">
        <v>3911</v>
      </c>
      <c r="H5924" t="s">
        <v>3914</v>
      </c>
      <c r="I5924" t="s">
        <v>3912</v>
      </c>
      <c r="J5924" t="s">
        <v>3908</v>
      </c>
      <c r="K5924" t="s">
        <v>3909</v>
      </c>
      <c r="L5924" t="s">
        <v>3910</v>
      </c>
      <c r="M5924" t="s">
        <v>3916</v>
      </c>
      <c r="N5924" t="s">
        <v>3913</v>
      </c>
      <c r="O5924" t="s">
        <v>3915</v>
      </c>
      <c r="P5924" t="s">
        <v>5425</v>
      </c>
      <c r="Q5924" t="s">
        <v>5425</v>
      </c>
      <c r="R5924" t="s">
        <v>464</v>
      </c>
      <c r="S5924" t="s">
        <v>464</v>
      </c>
      <c r="T5924">
        <v>1400.0000000000002</v>
      </c>
      <c r="U5924" t="s">
        <v>464</v>
      </c>
      <c r="V5924" t="s">
        <v>464</v>
      </c>
      <c r="W5924">
        <v>9000</v>
      </c>
      <c r="X5924" t="s">
        <v>5285</v>
      </c>
      <c r="Y5924">
        <v>10</v>
      </c>
      <c r="Z5924" t="s">
        <v>5294</v>
      </c>
      <c r="AA5924" s="10">
        <v>2008</v>
      </c>
      <c r="AB5924" s="10">
        <v>2008</v>
      </c>
      <c r="AC5924" t="s">
        <v>5299</v>
      </c>
      <c r="AD5924" s="10" t="s">
        <v>4086</v>
      </c>
      <c r="AF5924"/>
    </row>
    <row r="5925" spans="1:32">
      <c r="A5925" s="10">
        <v>5927</v>
      </c>
      <c r="B5925" s="10" t="s">
        <v>3907</v>
      </c>
      <c r="C5925" s="10" t="s">
        <v>42</v>
      </c>
      <c r="D5925" t="s">
        <v>211</v>
      </c>
      <c r="E5925" t="s">
        <v>13</v>
      </c>
      <c r="F5925" t="s">
        <v>216</v>
      </c>
      <c r="G5925" t="s">
        <v>3911</v>
      </c>
      <c r="H5925" t="s">
        <v>3914</v>
      </c>
      <c r="I5925" t="s">
        <v>3912</v>
      </c>
      <c r="J5925" t="s">
        <v>3908</v>
      </c>
      <c r="K5925" t="s">
        <v>3909</v>
      </c>
      <c r="L5925" t="s">
        <v>3910</v>
      </c>
      <c r="M5925" t="s">
        <v>3916</v>
      </c>
      <c r="N5925" t="s">
        <v>3913</v>
      </c>
      <c r="O5925" t="s">
        <v>3915</v>
      </c>
      <c r="P5925" t="s">
        <v>5311</v>
      </c>
      <c r="Q5925" t="s">
        <v>5425</v>
      </c>
      <c r="R5925" t="s">
        <v>464</v>
      </c>
      <c r="S5925" t="s">
        <v>464</v>
      </c>
      <c r="T5925">
        <v>1400.0000000000002</v>
      </c>
      <c r="U5925" t="s">
        <v>464</v>
      </c>
      <c r="V5925" t="s">
        <v>464</v>
      </c>
      <c r="W5925">
        <v>9100</v>
      </c>
      <c r="X5925" t="s">
        <v>5285</v>
      </c>
      <c r="Y5925">
        <v>10</v>
      </c>
      <c r="Z5925" t="s">
        <v>5294</v>
      </c>
      <c r="AA5925" s="10">
        <v>2009</v>
      </c>
      <c r="AB5925" s="10">
        <v>2009</v>
      </c>
      <c r="AC5925" t="s">
        <v>5299</v>
      </c>
      <c r="AD5925" s="10" t="s">
        <v>4618</v>
      </c>
      <c r="AF5925"/>
    </row>
    <row r="5926" spans="1:32">
      <c r="A5926" s="10">
        <v>5928</v>
      </c>
      <c r="B5926" s="10" t="s">
        <v>3907</v>
      </c>
      <c r="C5926" s="10" t="s">
        <v>42</v>
      </c>
      <c r="D5926" t="s">
        <v>211</v>
      </c>
      <c r="E5926" t="s">
        <v>13</v>
      </c>
      <c r="F5926" t="s">
        <v>216</v>
      </c>
      <c r="G5926" t="s">
        <v>3911</v>
      </c>
      <c r="H5926" t="s">
        <v>3914</v>
      </c>
      <c r="I5926" t="s">
        <v>3912</v>
      </c>
      <c r="J5926" t="s">
        <v>3908</v>
      </c>
      <c r="K5926" t="s">
        <v>3909</v>
      </c>
      <c r="L5926" t="s">
        <v>3910</v>
      </c>
      <c r="M5926" t="s">
        <v>3916</v>
      </c>
      <c r="N5926" t="s">
        <v>3913</v>
      </c>
      <c r="O5926" t="s">
        <v>3915</v>
      </c>
      <c r="P5926" t="s">
        <v>5311</v>
      </c>
      <c r="Q5926" t="s">
        <v>5425</v>
      </c>
      <c r="R5926" t="s">
        <v>464</v>
      </c>
      <c r="S5926" t="s">
        <v>464</v>
      </c>
      <c r="T5926">
        <v>1400.0000000000002</v>
      </c>
      <c r="U5926" t="s">
        <v>464</v>
      </c>
      <c r="V5926" t="s">
        <v>464</v>
      </c>
      <c r="W5926">
        <v>9500</v>
      </c>
      <c r="X5926" t="s">
        <v>5285</v>
      </c>
      <c r="Y5926">
        <v>10</v>
      </c>
      <c r="Z5926" t="s">
        <v>5294</v>
      </c>
      <c r="AA5926" s="10">
        <v>2008</v>
      </c>
      <c r="AB5926" s="10">
        <v>2008</v>
      </c>
      <c r="AC5926" t="s">
        <v>5299</v>
      </c>
      <c r="AD5926" s="10" t="s">
        <v>4618</v>
      </c>
      <c r="AF5926"/>
    </row>
    <row r="5927" spans="1:32">
      <c r="A5927" s="10">
        <v>5929</v>
      </c>
      <c r="B5927" s="10" t="s">
        <v>3907</v>
      </c>
      <c r="C5927" s="10" t="s">
        <v>42</v>
      </c>
      <c r="D5927" t="s">
        <v>211</v>
      </c>
      <c r="E5927" t="s">
        <v>13</v>
      </c>
      <c r="F5927" t="s">
        <v>216</v>
      </c>
      <c r="G5927" t="s">
        <v>3911</v>
      </c>
      <c r="H5927" t="s">
        <v>3914</v>
      </c>
      <c r="I5927" t="s">
        <v>3912</v>
      </c>
      <c r="J5927" t="s">
        <v>3908</v>
      </c>
      <c r="K5927" t="s">
        <v>3909</v>
      </c>
      <c r="L5927" t="s">
        <v>3910</v>
      </c>
      <c r="M5927" t="s">
        <v>3916</v>
      </c>
      <c r="N5927" t="s">
        <v>3913</v>
      </c>
      <c r="O5927" t="s">
        <v>3915</v>
      </c>
      <c r="P5927" t="s">
        <v>5425</v>
      </c>
      <c r="Q5927" t="s">
        <v>5425</v>
      </c>
      <c r="R5927" t="s">
        <v>464</v>
      </c>
      <c r="S5927" t="s">
        <v>464</v>
      </c>
      <c r="T5927">
        <v>1500</v>
      </c>
      <c r="U5927" t="s">
        <v>464</v>
      </c>
      <c r="V5927" t="s">
        <v>464</v>
      </c>
      <c r="W5927">
        <v>10000</v>
      </c>
      <c r="X5927" t="s">
        <v>5285</v>
      </c>
      <c r="Y5927">
        <v>10</v>
      </c>
      <c r="Z5927" t="s">
        <v>5294</v>
      </c>
      <c r="AA5927" s="10">
        <v>2006</v>
      </c>
      <c r="AB5927" s="10">
        <v>2006</v>
      </c>
      <c r="AC5927" t="s">
        <v>5299</v>
      </c>
      <c r="AD5927" s="10" t="s">
        <v>4086</v>
      </c>
      <c r="AF5927"/>
    </row>
    <row r="5928" spans="1:32">
      <c r="A5928" s="10">
        <v>5930</v>
      </c>
      <c r="B5928" s="10" t="s">
        <v>3907</v>
      </c>
      <c r="C5928" s="10" t="s">
        <v>42</v>
      </c>
      <c r="D5928" t="s">
        <v>211</v>
      </c>
      <c r="E5928" t="s">
        <v>13</v>
      </c>
      <c r="F5928" t="s">
        <v>216</v>
      </c>
      <c r="G5928" t="s">
        <v>3911</v>
      </c>
      <c r="H5928" t="s">
        <v>3914</v>
      </c>
      <c r="I5928" t="s">
        <v>3912</v>
      </c>
      <c r="J5928" t="s">
        <v>3908</v>
      </c>
      <c r="K5928" t="s">
        <v>3909</v>
      </c>
      <c r="L5928" t="s">
        <v>3910</v>
      </c>
      <c r="M5928" t="s">
        <v>3916</v>
      </c>
      <c r="N5928" t="s">
        <v>3913</v>
      </c>
      <c r="O5928" t="s">
        <v>3915</v>
      </c>
      <c r="P5928" t="s">
        <v>5290</v>
      </c>
      <c r="Q5928" t="s">
        <v>5390</v>
      </c>
      <c r="R5928">
        <v>580</v>
      </c>
      <c r="S5928">
        <v>3800</v>
      </c>
      <c r="T5928">
        <v>1700.0000000000002</v>
      </c>
      <c r="U5928">
        <v>3900</v>
      </c>
      <c r="V5928">
        <v>25000</v>
      </c>
      <c r="W5928">
        <v>11000</v>
      </c>
      <c r="X5928" t="s">
        <v>5285</v>
      </c>
      <c r="Y5928">
        <v>270</v>
      </c>
      <c r="Z5928" t="s">
        <v>5437</v>
      </c>
      <c r="AA5928" s="10" t="s">
        <v>4346</v>
      </c>
      <c r="AB5928" s="10">
        <v>2011</v>
      </c>
      <c r="AC5928" t="s">
        <v>5337</v>
      </c>
      <c r="AD5928" s="10" t="s">
        <v>4622</v>
      </c>
      <c r="AF5928"/>
    </row>
    <row r="5929" spans="1:32">
      <c r="A5929" s="10">
        <v>5931</v>
      </c>
      <c r="B5929" s="10" t="s">
        <v>3907</v>
      </c>
      <c r="C5929" s="10" t="s">
        <v>42</v>
      </c>
      <c r="D5929" t="s">
        <v>211</v>
      </c>
      <c r="E5929" t="s">
        <v>13</v>
      </c>
      <c r="F5929" t="s">
        <v>216</v>
      </c>
      <c r="G5929" t="s">
        <v>3911</v>
      </c>
      <c r="H5929" t="s">
        <v>3914</v>
      </c>
      <c r="I5929" t="s">
        <v>3912</v>
      </c>
      <c r="J5929" t="s">
        <v>3908</v>
      </c>
      <c r="K5929" t="s">
        <v>3909</v>
      </c>
      <c r="L5929" t="s">
        <v>3910</v>
      </c>
      <c r="M5929" t="s">
        <v>3916</v>
      </c>
      <c r="N5929" t="s">
        <v>3913</v>
      </c>
      <c r="O5929" t="s">
        <v>3915</v>
      </c>
      <c r="P5929" t="s">
        <v>5311</v>
      </c>
      <c r="Q5929" t="s">
        <v>5425</v>
      </c>
      <c r="R5929" t="s">
        <v>464</v>
      </c>
      <c r="S5929" t="s">
        <v>464</v>
      </c>
      <c r="T5929">
        <v>1600</v>
      </c>
      <c r="U5929" t="s">
        <v>464</v>
      </c>
      <c r="V5929" t="s">
        <v>464</v>
      </c>
      <c r="W5929">
        <v>11000</v>
      </c>
      <c r="X5929" t="s">
        <v>5285</v>
      </c>
      <c r="Y5929">
        <v>10</v>
      </c>
      <c r="Z5929" t="s">
        <v>5294</v>
      </c>
      <c r="AA5929" s="10">
        <v>2006</v>
      </c>
      <c r="AB5929" s="10">
        <v>2006</v>
      </c>
      <c r="AC5929" t="s">
        <v>5299</v>
      </c>
      <c r="AD5929" s="10" t="s">
        <v>4618</v>
      </c>
      <c r="AF5929"/>
    </row>
    <row r="5930" spans="1:32">
      <c r="A5930" s="10">
        <v>5932</v>
      </c>
      <c r="B5930" s="10" t="s">
        <v>3907</v>
      </c>
      <c r="C5930" s="10" t="s">
        <v>42</v>
      </c>
      <c r="D5930" t="s">
        <v>211</v>
      </c>
      <c r="E5930" t="s">
        <v>13</v>
      </c>
      <c r="F5930" t="s">
        <v>216</v>
      </c>
      <c r="G5930" t="s">
        <v>3911</v>
      </c>
      <c r="H5930" t="s">
        <v>3914</v>
      </c>
      <c r="I5930" t="s">
        <v>3912</v>
      </c>
      <c r="J5930" t="s">
        <v>3908</v>
      </c>
      <c r="K5930" t="s">
        <v>3909</v>
      </c>
      <c r="L5930" t="s">
        <v>3910</v>
      </c>
      <c r="M5930" t="s">
        <v>3916</v>
      </c>
      <c r="N5930" t="s">
        <v>3913</v>
      </c>
      <c r="O5930" t="s">
        <v>3915</v>
      </c>
      <c r="P5930" t="s">
        <v>5311</v>
      </c>
      <c r="Q5930" t="s">
        <v>5425</v>
      </c>
      <c r="R5930" t="s">
        <v>464</v>
      </c>
      <c r="S5930" t="s">
        <v>464</v>
      </c>
      <c r="T5930">
        <v>1700.0000000000002</v>
      </c>
      <c r="U5930" t="s">
        <v>464</v>
      </c>
      <c r="V5930" t="s">
        <v>464</v>
      </c>
      <c r="W5930">
        <v>11000</v>
      </c>
      <c r="X5930" t="s">
        <v>5285</v>
      </c>
      <c r="Y5930">
        <v>10</v>
      </c>
      <c r="Z5930" t="s">
        <v>5294</v>
      </c>
      <c r="AA5930" s="10">
        <v>2008</v>
      </c>
      <c r="AB5930" s="10">
        <v>2008</v>
      </c>
      <c r="AC5930" t="s">
        <v>5299</v>
      </c>
      <c r="AD5930" s="10" t="s">
        <v>4618</v>
      </c>
      <c r="AF5930"/>
    </row>
    <row r="5931" spans="1:32">
      <c r="A5931" s="10">
        <v>5933</v>
      </c>
      <c r="B5931" s="10" t="s">
        <v>3907</v>
      </c>
      <c r="C5931" s="10" t="s">
        <v>42</v>
      </c>
      <c r="D5931" t="s">
        <v>211</v>
      </c>
      <c r="E5931" t="s">
        <v>13</v>
      </c>
      <c r="F5931" t="s">
        <v>216</v>
      </c>
      <c r="G5931" t="s">
        <v>3911</v>
      </c>
      <c r="H5931" t="s">
        <v>3914</v>
      </c>
      <c r="I5931" t="s">
        <v>3912</v>
      </c>
      <c r="J5931" t="s">
        <v>3908</v>
      </c>
      <c r="K5931" t="s">
        <v>3909</v>
      </c>
      <c r="L5931" t="s">
        <v>3910</v>
      </c>
      <c r="M5931" t="s">
        <v>3916</v>
      </c>
      <c r="N5931" t="s">
        <v>3913</v>
      </c>
      <c r="O5931" t="s">
        <v>3915</v>
      </c>
      <c r="P5931" t="s">
        <v>5311</v>
      </c>
      <c r="Q5931" t="s">
        <v>5425</v>
      </c>
      <c r="R5931" t="s">
        <v>464</v>
      </c>
      <c r="S5931" t="s">
        <v>464</v>
      </c>
      <c r="T5931">
        <v>1600</v>
      </c>
      <c r="U5931" t="s">
        <v>464</v>
      </c>
      <c r="V5931" t="s">
        <v>464</v>
      </c>
      <c r="W5931">
        <v>11000</v>
      </c>
      <c r="X5931" t="s">
        <v>5285</v>
      </c>
      <c r="Y5931">
        <v>10</v>
      </c>
      <c r="Z5931" t="s">
        <v>5294</v>
      </c>
      <c r="AA5931" s="10">
        <v>2008</v>
      </c>
      <c r="AB5931" s="10">
        <v>2008</v>
      </c>
      <c r="AC5931" t="s">
        <v>5299</v>
      </c>
      <c r="AD5931" s="10" t="s">
        <v>4618</v>
      </c>
      <c r="AF5931"/>
    </row>
    <row r="5932" spans="1:32">
      <c r="A5932" s="10">
        <v>5934</v>
      </c>
      <c r="B5932" s="10" t="s">
        <v>3894</v>
      </c>
      <c r="C5932" s="10" t="s">
        <v>42</v>
      </c>
      <c r="D5932" t="s">
        <v>211</v>
      </c>
      <c r="E5932" t="s">
        <v>13</v>
      </c>
      <c r="F5932" t="s">
        <v>216</v>
      </c>
      <c r="G5932" t="s">
        <v>3898</v>
      </c>
      <c r="H5932" t="s">
        <v>3898</v>
      </c>
      <c r="I5932" t="s">
        <v>3899</v>
      </c>
      <c r="J5932" t="s">
        <v>3895</v>
      </c>
      <c r="K5932" t="s">
        <v>3896</v>
      </c>
      <c r="L5932" t="s">
        <v>3897</v>
      </c>
      <c r="M5932" t="s">
        <v>3902</v>
      </c>
      <c r="N5932" t="s">
        <v>3900</v>
      </c>
      <c r="O5932" t="s">
        <v>3901</v>
      </c>
      <c r="P5932" t="s">
        <v>5290</v>
      </c>
      <c r="Q5932" t="s">
        <v>5284</v>
      </c>
      <c r="R5932">
        <v>90</v>
      </c>
      <c r="S5932">
        <v>1000</v>
      </c>
      <c r="T5932">
        <v>350</v>
      </c>
      <c r="U5932">
        <v>600</v>
      </c>
      <c r="V5932">
        <v>6700</v>
      </c>
      <c r="W5932">
        <v>2300</v>
      </c>
      <c r="X5932" t="s">
        <v>5285</v>
      </c>
      <c r="Y5932">
        <v>424</v>
      </c>
      <c r="Z5932" t="s">
        <v>5294</v>
      </c>
      <c r="AA5932" s="10" t="s">
        <v>4364</v>
      </c>
      <c r="AB5932" s="10">
        <v>1988</v>
      </c>
      <c r="AC5932" t="s">
        <v>5295</v>
      </c>
      <c r="AD5932" s="10" t="s">
        <v>4365</v>
      </c>
      <c r="AF5932"/>
    </row>
    <row r="5933" spans="1:32">
      <c r="A5933" s="10">
        <v>5935</v>
      </c>
      <c r="B5933" s="10" t="s">
        <v>3907</v>
      </c>
      <c r="C5933" s="10" t="s">
        <v>42</v>
      </c>
      <c r="D5933" t="s">
        <v>211</v>
      </c>
      <c r="E5933" t="s">
        <v>13</v>
      </c>
      <c r="F5933" t="s">
        <v>216</v>
      </c>
      <c r="G5933" t="s">
        <v>3911</v>
      </c>
      <c r="H5933" t="s">
        <v>3914</v>
      </c>
      <c r="I5933" t="s">
        <v>3912</v>
      </c>
      <c r="J5933" t="s">
        <v>3908</v>
      </c>
      <c r="K5933" t="s">
        <v>3909</v>
      </c>
      <c r="L5933" t="s">
        <v>3910</v>
      </c>
      <c r="M5933" t="s">
        <v>3916</v>
      </c>
      <c r="N5933" t="s">
        <v>3913</v>
      </c>
      <c r="O5933" t="s">
        <v>3915</v>
      </c>
      <c r="P5933" t="s">
        <v>5425</v>
      </c>
      <c r="Q5933" t="s">
        <v>5425</v>
      </c>
      <c r="R5933" t="s">
        <v>464</v>
      </c>
      <c r="S5933" t="s">
        <v>464</v>
      </c>
      <c r="T5933">
        <v>1800</v>
      </c>
      <c r="U5933" t="s">
        <v>464</v>
      </c>
      <c r="V5933" t="s">
        <v>464</v>
      </c>
      <c r="W5933">
        <v>12000</v>
      </c>
      <c r="X5933" t="s">
        <v>5285</v>
      </c>
      <c r="Y5933">
        <v>10</v>
      </c>
      <c r="Z5933" t="s">
        <v>5294</v>
      </c>
      <c r="AA5933" s="10">
        <v>2004</v>
      </c>
      <c r="AB5933" s="10">
        <v>2004</v>
      </c>
      <c r="AC5933" t="s">
        <v>5299</v>
      </c>
      <c r="AD5933" s="10" t="s">
        <v>4086</v>
      </c>
      <c r="AF5933"/>
    </row>
    <row r="5934" spans="1:32">
      <c r="A5934" s="10">
        <v>5936</v>
      </c>
      <c r="B5934" s="10" t="s">
        <v>3907</v>
      </c>
      <c r="C5934" s="10" t="s">
        <v>42</v>
      </c>
      <c r="D5934" t="s">
        <v>211</v>
      </c>
      <c r="E5934" t="s">
        <v>13</v>
      </c>
      <c r="F5934" t="s">
        <v>216</v>
      </c>
      <c r="G5934" t="s">
        <v>3911</v>
      </c>
      <c r="H5934" t="s">
        <v>3914</v>
      </c>
      <c r="I5934" t="s">
        <v>3912</v>
      </c>
      <c r="J5934" t="s">
        <v>3908</v>
      </c>
      <c r="K5934" t="s">
        <v>3909</v>
      </c>
      <c r="L5934" t="s">
        <v>3910</v>
      </c>
      <c r="M5934" t="s">
        <v>3916</v>
      </c>
      <c r="N5934" t="s">
        <v>3913</v>
      </c>
      <c r="O5934" t="s">
        <v>3915</v>
      </c>
      <c r="P5934" t="s">
        <v>5425</v>
      </c>
      <c r="Q5934" t="s">
        <v>5425</v>
      </c>
      <c r="R5934" t="s">
        <v>464</v>
      </c>
      <c r="S5934" t="s">
        <v>464</v>
      </c>
      <c r="T5934">
        <v>1700.0000000000002</v>
      </c>
      <c r="U5934" t="s">
        <v>464</v>
      </c>
      <c r="V5934" t="s">
        <v>464</v>
      </c>
      <c r="W5934">
        <v>12000</v>
      </c>
      <c r="X5934" t="s">
        <v>5285</v>
      </c>
      <c r="Y5934">
        <v>10</v>
      </c>
      <c r="Z5934" t="s">
        <v>5294</v>
      </c>
      <c r="AA5934" s="10">
        <v>2006</v>
      </c>
      <c r="AB5934" s="10">
        <v>2006</v>
      </c>
      <c r="AC5934" t="s">
        <v>5299</v>
      </c>
      <c r="AD5934" s="10" t="s">
        <v>4086</v>
      </c>
      <c r="AF5934"/>
    </row>
    <row r="5935" spans="1:32">
      <c r="A5935" s="10">
        <v>5937</v>
      </c>
      <c r="B5935" s="10" t="s">
        <v>3907</v>
      </c>
      <c r="C5935" s="10" t="s">
        <v>42</v>
      </c>
      <c r="D5935" t="s">
        <v>211</v>
      </c>
      <c r="E5935" t="s">
        <v>13</v>
      </c>
      <c r="F5935" t="s">
        <v>216</v>
      </c>
      <c r="G5935" t="s">
        <v>3911</v>
      </c>
      <c r="H5935" t="s">
        <v>3914</v>
      </c>
      <c r="I5935" t="s">
        <v>3912</v>
      </c>
      <c r="J5935" t="s">
        <v>3908</v>
      </c>
      <c r="K5935" t="s">
        <v>3909</v>
      </c>
      <c r="L5935" t="s">
        <v>3910</v>
      </c>
      <c r="M5935" t="s">
        <v>3916</v>
      </c>
      <c r="N5935" t="s">
        <v>3913</v>
      </c>
      <c r="O5935" t="s">
        <v>3915</v>
      </c>
      <c r="P5935" t="s">
        <v>5426</v>
      </c>
      <c r="Q5935" t="s">
        <v>5284</v>
      </c>
      <c r="R5935">
        <v>330</v>
      </c>
      <c r="S5935">
        <v>4400</v>
      </c>
      <c r="T5935">
        <v>1800</v>
      </c>
      <c r="U5935">
        <v>2200</v>
      </c>
      <c r="V5935">
        <v>28999.999999999996</v>
      </c>
      <c r="W5935">
        <v>12000</v>
      </c>
      <c r="X5935" t="s">
        <v>5285</v>
      </c>
      <c r="Y5935">
        <v>87</v>
      </c>
      <c r="Z5935" t="s">
        <v>5294</v>
      </c>
      <c r="AA5935" s="10">
        <v>2011</v>
      </c>
      <c r="AB5935" s="10">
        <v>2011</v>
      </c>
      <c r="AC5935" t="s">
        <v>5287</v>
      </c>
      <c r="AD5935" s="10" t="s">
        <v>4034</v>
      </c>
      <c r="AF5935"/>
    </row>
    <row r="5936" spans="1:32">
      <c r="A5936" s="10">
        <v>5938</v>
      </c>
      <c r="B5936" s="10" t="s">
        <v>3907</v>
      </c>
      <c r="C5936" s="10" t="s">
        <v>42</v>
      </c>
      <c r="D5936" t="s">
        <v>211</v>
      </c>
      <c r="E5936" t="s">
        <v>13</v>
      </c>
      <c r="F5936" t="s">
        <v>216</v>
      </c>
      <c r="G5936" t="s">
        <v>3911</v>
      </c>
      <c r="H5936" t="s">
        <v>3914</v>
      </c>
      <c r="I5936" t="s">
        <v>3912</v>
      </c>
      <c r="J5936" t="s">
        <v>3908</v>
      </c>
      <c r="K5936" t="s">
        <v>3909</v>
      </c>
      <c r="L5936" t="s">
        <v>3910</v>
      </c>
      <c r="M5936" t="s">
        <v>3916</v>
      </c>
      <c r="N5936" t="s">
        <v>3913</v>
      </c>
      <c r="O5936" t="s">
        <v>3915</v>
      </c>
      <c r="P5936" t="s">
        <v>5311</v>
      </c>
      <c r="Q5936" t="s">
        <v>5425</v>
      </c>
      <c r="R5936" t="s">
        <v>464</v>
      </c>
      <c r="S5936" t="s">
        <v>464</v>
      </c>
      <c r="T5936">
        <v>1900</v>
      </c>
      <c r="U5936" t="s">
        <v>464</v>
      </c>
      <c r="V5936" t="s">
        <v>464</v>
      </c>
      <c r="W5936">
        <v>13000</v>
      </c>
      <c r="X5936" t="s">
        <v>5285</v>
      </c>
      <c r="Y5936">
        <v>10</v>
      </c>
      <c r="Z5936" t="s">
        <v>5294</v>
      </c>
      <c r="AA5936" s="10">
        <v>2006</v>
      </c>
      <c r="AB5936" s="10">
        <v>2006</v>
      </c>
      <c r="AC5936" t="s">
        <v>5299</v>
      </c>
      <c r="AD5936" s="10" t="s">
        <v>4618</v>
      </c>
      <c r="AF5936"/>
    </row>
    <row r="5937" spans="1:32">
      <c r="A5937" s="10">
        <v>5939</v>
      </c>
      <c r="B5937" s="10">
        <v>554</v>
      </c>
      <c r="C5937" s="10" t="s">
        <v>329</v>
      </c>
      <c r="D5937" t="s">
        <v>142</v>
      </c>
      <c r="E5937" t="s">
        <v>13</v>
      </c>
      <c r="F5937" t="s">
        <v>12</v>
      </c>
      <c r="G5937" t="s">
        <v>3331</v>
      </c>
      <c r="H5937" t="s">
        <v>3334</v>
      </c>
      <c r="I5937" t="s">
        <v>3332</v>
      </c>
      <c r="J5937" t="s">
        <v>3328</v>
      </c>
      <c r="K5937" t="s">
        <v>3329</v>
      </c>
      <c r="L5937" t="s">
        <v>3330</v>
      </c>
      <c r="M5937" t="s">
        <v>3336</v>
      </c>
      <c r="N5937" t="s">
        <v>3333</v>
      </c>
      <c r="O5937" t="s">
        <v>3335</v>
      </c>
      <c r="P5937" t="s">
        <v>5290</v>
      </c>
      <c r="Q5937" t="s">
        <v>5323</v>
      </c>
      <c r="R5937">
        <v>9.9</v>
      </c>
      <c r="S5937">
        <v>20</v>
      </c>
      <c r="T5937">
        <v>15</v>
      </c>
      <c r="U5937">
        <v>66</v>
      </c>
      <c r="V5937">
        <v>140</v>
      </c>
      <c r="W5937">
        <v>97</v>
      </c>
      <c r="X5937" t="s">
        <v>5292</v>
      </c>
      <c r="Y5937">
        <v>814</v>
      </c>
      <c r="Z5937" t="s">
        <v>5437</v>
      </c>
      <c r="AA5937" s="10" t="s">
        <v>4316</v>
      </c>
      <c r="AB5937" s="10">
        <v>2009</v>
      </c>
      <c r="AC5937" t="s">
        <v>5322</v>
      </c>
      <c r="AD5937" s="10" t="s">
        <v>4315</v>
      </c>
      <c r="AF5937"/>
    </row>
    <row r="5938" spans="1:32">
      <c r="A5938" s="10">
        <v>5940</v>
      </c>
      <c r="B5938" s="10" t="s">
        <v>3907</v>
      </c>
      <c r="C5938" s="10" t="s">
        <v>42</v>
      </c>
      <c r="D5938" t="s">
        <v>211</v>
      </c>
      <c r="E5938" t="s">
        <v>13</v>
      </c>
      <c r="F5938" t="s">
        <v>216</v>
      </c>
      <c r="G5938" t="s">
        <v>3911</v>
      </c>
      <c r="H5938" t="s">
        <v>3914</v>
      </c>
      <c r="I5938" t="s">
        <v>3912</v>
      </c>
      <c r="J5938" t="s">
        <v>3908</v>
      </c>
      <c r="K5938" t="s">
        <v>3909</v>
      </c>
      <c r="L5938" t="s">
        <v>3910</v>
      </c>
      <c r="M5938" t="s">
        <v>3916</v>
      </c>
      <c r="N5938" t="s">
        <v>3913</v>
      </c>
      <c r="O5938" t="s">
        <v>3915</v>
      </c>
      <c r="P5938" t="s">
        <v>5290</v>
      </c>
      <c r="Q5938" t="s">
        <v>5323</v>
      </c>
      <c r="R5938">
        <v>1500</v>
      </c>
      <c r="S5938">
        <v>2700</v>
      </c>
      <c r="T5938">
        <v>2000</v>
      </c>
      <c r="U5938">
        <v>9900</v>
      </c>
      <c r="V5938">
        <v>18000</v>
      </c>
      <c r="W5938">
        <v>13000</v>
      </c>
      <c r="X5938" t="s">
        <v>5285</v>
      </c>
      <c r="Y5938">
        <v>0</v>
      </c>
      <c r="Z5938" t="s">
        <v>5437</v>
      </c>
      <c r="AA5938" s="10" t="s">
        <v>4309</v>
      </c>
      <c r="AB5938" s="10">
        <v>2004</v>
      </c>
      <c r="AC5938" t="s">
        <v>5322</v>
      </c>
      <c r="AD5938" s="10" t="s">
        <v>4639</v>
      </c>
      <c r="AF5938"/>
    </row>
    <row r="5939" spans="1:32">
      <c r="A5939" s="10">
        <v>5941</v>
      </c>
      <c r="B5939" s="10" t="s">
        <v>3907</v>
      </c>
      <c r="C5939" s="10" t="s">
        <v>42</v>
      </c>
      <c r="D5939" t="s">
        <v>211</v>
      </c>
      <c r="E5939" t="s">
        <v>13</v>
      </c>
      <c r="F5939" t="s">
        <v>216</v>
      </c>
      <c r="G5939" t="s">
        <v>3911</v>
      </c>
      <c r="H5939" t="s">
        <v>3914</v>
      </c>
      <c r="I5939" t="s">
        <v>3912</v>
      </c>
      <c r="J5939" t="s">
        <v>3908</v>
      </c>
      <c r="K5939" t="s">
        <v>3909</v>
      </c>
      <c r="L5939" t="s">
        <v>3910</v>
      </c>
      <c r="M5939" t="s">
        <v>3916</v>
      </c>
      <c r="N5939" t="s">
        <v>3913</v>
      </c>
      <c r="O5939" t="s">
        <v>3915</v>
      </c>
      <c r="P5939" t="s">
        <v>5426</v>
      </c>
      <c r="Q5939" t="s">
        <v>5284</v>
      </c>
      <c r="R5939">
        <v>1400.0000000000002</v>
      </c>
      <c r="S5939">
        <v>4800</v>
      </c>
      <c r="T5939">
        <v>3100</v>
      </c>
      <c r="U5939">
        <v>6100</v>
      </c>
      <c r="V5939">
        <v>20000</v>
      </c>
      <c r="W5939">
        <v>13000</v>
      </c>
      <c r="X5939" t="s">
        <v>5292</v>
      </c>
      <c r="Y5939">
        <v>8</v>
      </c>
      <c r="Z5939" t="s">
        <v>5294</v>
      </c>
      <c r="AA5939" s="10">
        <v>2007</v>
      </c>
      <c r="AB5939" s="10">
        <v>2007</v>
      </c>
      <c r="AC5939" t="s">
        <v>5287</v>
      </c>
      <c r="AD5939" s="10" t="s">
        <v>4034</v>
      </c>
      <c r="AF5939"/>
    </row>
    <row r="5940" spans="1:32">
      <c r="A5940" s="10">
        <v>5942</v>
      </c>
      <c r="B5940" s="10" t="s">
        <v>3907</v>
      </c>
      <c r="C5940" s="10" t="s">
        <v>42</v>
      </c>
      <c r="D5940" t="s">
        <v>211</v>
      </c>
      <c r="E5940" t="s">
        <v>13</v>
      </c>
      <c r="F5940" t="s">
        <v>216</v>
      </c>
      <c r="G5940" t="s">
        <v>3911</v>
      </c>
      <c r="H5940" t="s">
        <v>3914</v>
      </c>
      <c r="I5940" t="s">
        <v>3912</v>
      </c>
      <c r="J5940" t="s">
        <v>3908</v>
      </c>
      <c r="K5940" t="s">
        <v>3909</v>
      </c>
      <c r="L5940" t="s">
        <v>3910</v>
      </c>
      <c r="M5940" t="s">
        <v>3916</v>
      </c>
      <c r="N5940" t="s">
        <v>3913</v>
      </c>
      <c r="O5940" t="s">
        <v>3915</v>
      </c>
      <c r="P5940" t="s">
        <v>5311</v>
      </c>
      <c r="Q5940" t="s">
        <v>5425</v>
      </c>
      <c r="R5940" t="s">
        <v>464</v>
      </c>
      <c r="S5940" t="s">
        <v>464</v>
      </c>
      <c r="T5940">
        <v>2100</v>
      </c>
      <c r="U5940" t="s">
        <v>464</v>
      </c>
      <c r="V5940" t="s">
        <v>464</v>
      </c>
      <c r="W5940">
        <v>14000.000000000002</v>
      </c>
      <c r="X5940" t="s">
        <v>5285</v>
      </c>
      <c r="Y5940">
        <v>11</v>
      </c>
      <c r="Z5940" t="s">
        <v>5294</v>
      </c>
      <c r="AA5940" s="10">
        <v>2004</v>
      </c>
      <c r="AB5940" s="10">
        <v>2004</v>
      </c>
      <c r="AC5940" t="s">
        <v>5299</v>
      </c>
      <c r="AD5940" s="10" t="s">
        <v>4618</v>
      </c>
      <c r="AF5940"/>
    </row>
    <row r="5941" spans="1:32">
      <c r="A5941" s="10">
        <v>5943</v>
      </c>
      <c r="B5941" s="10" t="s">
        <v>3907</v>
      </c>
      <c r="C5941" s="10" t="s">
        <v>42</v>
      </c>
      <c r="D5941" t="s">
        <v>211</v>
      </c>
      <c r="E5941" t="s">
        <v>13</v>
      </c>
      <c r="F5941" t="s">
        <v>216</v>
      </c>
      <c r="G5941" t="s">
        <v>3911</v>
      </c>
      <c r="H5941" t="s">
        <v>3914</v>
      </c>
      <c r="I5941" t="s">
        <v>3912</v>
      </c>
      <c r="J5941" t="s">
        <v>3908</v>
      </c>
      <c r="K5941" t="s">
        <v>3909</v>
      </c>
      <c r="L5941" t="s">
        <v>3910</v>
      </c>
      <c r="M5941" t="s">
        <v>3916</v>
      </c>
      <c r="N5941" t="s">
        <v>3913</v>
      </c>
      <c r="O5941" t="s">
        <v>3915</v>
      </c>
      <c r="P5941" t="s">
        <v>5426</v>
      </c>
      <c r="Q5941" t="s">
        <v>5284</v>
      </c>
      <c r="R5941">
        <v>810</v>
      </c>
      <c r="S5941">
        <v>5000</v>
      </c>
      <c r="T5941">
        <v>2100</v>
      </c>
      <c r="U5941">
        <v>5400</v>
      </c>
      <c r="V5941">
        <v>33000</v>
      </c>
      <c r="W5941">
        <v>14000.000000000002</v>
      </c>
      <c r="X5941" t="s">
        <v>5285</v>
      </c>
      <c r="Y5941">
        <v>16</v>
      </c>
      <c r="Z5941" t="s">
        <v>5286</v>
      </c>
      <c r="AA5941" s="10">
        <v>2011</v>
      </c>
      <c r="AB5941" s="10">
        <v>2011</v>
      </c>
      <c r="AC5941" t="s">
        <v>5287</v>
      </c>
      <c r="AD5941" s="10" t="s">
        <v>4034</v>
      </c>
      <c r="AF5941"/>
    </row>
    <row r="5942" spans="1:32">
      <c r="A5942" s="10">
        <v>5944</v>
      </c>
      <c r="B5942" s="10" t="s">
        <v>3907</v>
      </c>
      <c r="C5942" s="10" t="s">
        <v>42</v>
      </c>
      <c r="D5942" t="s">
        <v>211</v>
      </c>
      <c r="E5942" t="s">
        <v>13</v>
      </c>
      <c r="F5942" t="s">
        <v>216</v>
      </c>
      <c r="G5942" t="s">
        <v>3911</v>
      </c>
      <c r="H5942" t="s">
        <v>3914</v>
      </c>
      <c r="I5942" t="s">
        <v>3912</v>
      </c>
      <c r="J5942" t="s">
        <v>3908</v>
      </c>
      <c r="K5942" t="s">
        <v>3909</v>
      </c>
      <c r="L5942" t="s">
        <v>3910</v>
      </c>
      <c r="M5942" t="s">
        <v>3916</v>
      </c>
      <c r="N5942" t="s">
        <v>3913</v>
      </c>
      <c r="O5942" t="s">
        <v>3915</v>
      </c>
      <c r="P5942" t="s">
        <v>5426</v>
      </c>
      <c r="Q5942" t="s">
        <v>5284</v>
      </c>
      <c r="R5942">
        <v>730</v>
      </c>
      <c r="S5942">
        <v>5000</v>
      </c>
      <c r="T5942">
        <v>2100</v>
      </c>
      <c r="U5942">
        <v>4900</v>
      </c>
      <c r="V5942">
        <v>33000</v>
      </c>
      <c r="W5942">
        <v>14000.000000000002</v>
      </c>
      <c r="X5942" t="s">
        <v>5285</v>
      </c>
      <c r="Y5942">
        <v>28</v>
      </c>
      <c r="Z5942" t="s">
        <v>5286</v>
      </c>
      <c r="AA5942" s="10">
        <v>2011</v>
      </c>
      <c r="AB5942" s="10">
        <v>2011</v>
      </c>
      <c r="AC5942" t="s">
        <v>5287</v>
      </c>
      <c r="AD5942" s="10" t="s">
        <v>4034</v>
      </c>
      <c r="AF5942"/>
    </row>
    <row r="5943" spans="1:32">
      <c r="A5943" s="10">
        <v>5945</v>
      </c>
      <c r="B5943" s="10" t="s">
        <v>3907</v>
      </c>
      <c r="C5943" s="10" t="s">
        <v>42</v>
      </c>
      <c r="D5943" t="s">
        <v>211</v>
      </c>
      <c r="E5943" t="s">
        <v>13</v>
      </c>
      <c r="F5943" t="s">
        <v>216</v>
      </c>
      <c r="G5943" t="s">
        <v>3911</v>
      </c>
      <c r="H5943" t="s">
        <v>3914</v>
      </c>
      <c r="I5943" t="s">
        <v>3912</v>
      </c>
      <c r="J5943" t="s">
        <v>3908</v>
      </c>
      <c r="K5943" t="s">
        <v>3909</v>
      </c>
      <c r="L5943" t="s">
        <v>3910</v>
      </c>
      <c r="M5943" t="s">
        <v>3916</v>
      </c>
      <c r="N5943" t="s">
        <v>3913</v>
      </c>
      <c r="O5943" t="s">
        <v>3915</v>
      </c>
      <c r="P5943" t="s">
        <v>5426</v>
      </c>
      <c r="Q5943" t="s">
        <v>5284</v>
      </c>
      <c r="R5943">
        <v>870</v>
      </c>
      <c r="S5943">
        <v>6600</v>
      </c>
      <c r="T5943">
        <v>3300</v>
      </c>
      <c r="U5943">
        <v>3700</v>
      </c>
      <c r="V5943">
        <v>28000.000000000004</v>
      </c>
      <c r="W5943">
        <v>14000.000000000002</v>
      </c>
      <c r="X5943" t="s">
        <v>5292</v>
      </c>
      <c r="Y5943">
        <v>13</v>
      </c>
      <c r="Z5943" t="s">
        <v>5294</v>
      </c>
      <c r="AA5943" s="10">
        <v>2006</v>
      </c>
      <c r="AB5943" s="10">
        <v>2006</v>
      </c>
      <c r="AC5943" t="s">
        <v>5287</v>
      </c>
      <c r="AD5943" s="10" t="s">
        <v>4034</v>
      </c>
      <c r="AF5943"/>
    </row>
    <row r="5944" spans="1:32">
      <c r="A5944" s="10">
        <v>5946</v>
      </c>
      <c r="B5944" s="10" t="s">
        <v>3907</v>
      </c>
      <c r="C5944" s="10" t="s">
        <v>42</v>
      </c>
      <c r="D5944" t="s">
        <v>211</v>
      </c>
      <c r="E5944" t="s">
        <v>13</v>
      </c>
      <c r="F5944" t="s">
        <v>216</v>
      </c>
      <c r="G5944" t="s">
        <v>3911</v>
      </c>
      <c r="H5944" t="s">
        <v>3914</v>
      </c>
      <c r="I5944" t="s">
        <v>3912</v>
      </c>
      <c r="J5944" t="s">
        <v>3908</v>
      </c>
      <c r="K5944" t="s">
        <v>3909</v>
      </c>
      <c r="L5944" t="s">
        <v>3910</v>
      </c>
      <c r="M5944" t="s">
        <v>3916</v>
      </c>
      <c r="N5944" t="s">
        <v>3913</v>
      </c>
      <c r="O5944" t="s">
        <v>3915</v>
      </c>
      <c r="P5944" t="s">
        <v>5311</v>
      </c>
      <c r="Q5944" t="s">
        <v>5425</v>
      </c>
      <c r="R5944" t="s">
        <v>464</v>
      </c>
      <c r="S5944" t="s">
        <v>464</v>
      </c>
      <c r="T5944">
        <v>2300</v>
      </c>
      <c r="U5944" t="s">
        <v>464</v>
      </c>
      <c r="V5944" t="s">
        <v>464</v>
      </c>
      <c r="W5944">
        <v>15000</v>
      </c>
      <c r="X5944" t="s">
        <v>5285</v>
      </c>
      <c r="Y5944">
        <v>10</v>
      </c>
      <c r="Z5944" t="s">
        <v>5294</v>
      </c>
      <c r="AA5944" s="10">
        <v>2007</v>
      </c>
      <c r="AB5944" s="10">
        <v>2007</v>
      </c>
      <c r="AC5944" t="s">
        <v>5299</v>
      </c>
      <c r="AD5944" s="10" t="s">
        <v>4618</v>
      </c>
      <c r="AF5944"/>
    </row>
    <row r="5945" spans="1:32">
      <c r="A5945" s="10">
        <v>5947</v>
      </c>
      <c r="B5945" s="10" t="s">
        <v>3907</v>
      </c>
      <c r="C5945" s="10" t="s">
        <v>42</v>
      </c>
      <c r="D5945" t="s">
        <v>211</v>
      </c>
      <c r="E5945" t="s">
        <v>13</v>
      </c>
      <c r="F5945" t="s">
        <v>216</v>
      </c>
      <c r="G5945" t="s">
        <v>3911</v>
      </c>
      <c r="H5945" t="s">
        <v>3914</v>
      </c>
      <c r="I5945" t="s">
        <v>3912</v>
      </c>
      <c r="J5945" t="s">
        <v>3908</v>
      </c>
      <c r="K5945" t="s">
        <v>3909</v>
      </c>
      <c r="L5945" t="s">
        <v>3910</v>
      </c>
      <c r="M5945" t="s">
        <v>3916</v>
      </c>
      <c r="N5945" t="s">
        <v>3913</v>
      </c>
      <c r="O5945" t="s">
        <v>3915</v>
      </c>
      <c r="P5945" t="s">
        <v>5309</v>
      </c>
      <c r="Q5945" t="s">
        <v>5339</v>
      </c>
      <c r="R5945">
        <v>900</v>
      </c>
      <c r="S5945">
        <v>3600</v>
      </c>
      <c r="T5945">
        <v>2200</v>
      </c>
      <c r="U5945">
        <v>6000</v>
      </c>
      <c r="V5945">
        <v>24000</v>
      </c>
      <c r="W5945">
        <v>15000</v>
      </c>
      <c r="X5945" t="s">
        <v>5285</v>
      </c>
      <c r="Y5945">
        <v>0</v>
      </c>
      <c r="Z5945" t="s">
        <v>5437</v>
      </c>
      <c r="AA5945" s="10" t="s">
        <v>4309</v>
      </c>
      <c r="AB5945" s="10">
        <v>2004</v>
      </c>
      <c r="AC5945" t="s">
        <v>5322</v>
      </c>
      <c r="AD5945" s="10" t="s">
        <v>4635</v>
      </c>
      <c r="AF5945"/>
    </row>
    <row r="5946" spans="1:32">
      <c r="A5946" s="10">
        <v>5948</v>
      </c>
      <c r="B5946" s="10" t="s">
        <v>3907</v>
      </c>
      <c r="C5946" s="10" t="s">
        <v>42</v>
      </c>
      <c r="D5946" t="s">
        <v>211</v>
      </c>
      <c r="E5946" t="s">
        <v>13</v>
      </c>
      <c r="F5946" t="s">
        <v>216</v>
      </c>
      <c r="G5946" t="s">
        <v>3911</v>
      </c>
      <c r="H5946" t="s">
        <v>3914</v>
      </c>
      <c r="I5946" t="s">
        <v>3912</v>
      </c>
      <c r="J5946" t="s">
        <v>3908</v>
      </c>
      <c r="K5946" t="s">
        <v>3909</v>
      </c>
      <c r="L5946" t="s">
        <v>3910</v>
      </c>
      <c r="M5946" t="s">
        <v>3916</v>
      </c>
      <c r="N5946" t="s">
        <v>3913</v>
      </c>
      <c r="O5946" t="s">
        <v>3915</v>
      </c>
      <c r="P5946" t="s">
        <v>5425</v>
      </c>
      <c r="Q5946" t="s">
        <v>5425</v>
      </c>
      <c r="R5946" t="s">
        <v>464</v>
      </c>
      <c r="S5946" t="s">
        <v>464</v>
      </c>
      <c r="T5946">
        <v>2300</v>
      </c>
      <c r="U5946" t="s">
        <v>464</v>
      </c>
      <c r="V5946" t="s">
        <v>464</v>
      </c>
      <c r="W5946">
        <v>15000</v>
      </c>
      <c r="X5946" t="s">
        <v>5285</v>
      </c>
      <c r="Y5946">
        <v>10</v>
      </c>
      <c r="Z5946" t="s">
        <v>5294</v>
      </c>
      <c r="AA5946" s="10">
        <v>2004</v>
      </c>
      <c r="AB5946" s="10">
        <v>2004</v>
      </c>
      <c r="AC5946" t="s">
        <v>5299</v>
      </c>
      <c r="AD5946" s="10" t="s">
        <v>4086</v>
      </c>
      <c r="AF5946"/>
    </row>
    <row r="5947" spans="1:32">
      <c r="A5947" s="10">
        <v>5949</v>
      </c>
      <c r="B5947" s="10" t="s">
        <v>3907</v>
      </c>
      <c r="C5947" s="10" t="s">
        <v>42</v>
      </c>
      <c r="D5947" t="s">
        <v>211</v>
      </c>
      <c r="E5947" t="s">
        <v>13</v>
      </c>
      <c r="F5947" t="s">
        <v>216</v>
      </c>
      <c r="G5947" t="s">
        <v>3911</v>
      </c>
      <c r="H5947" t="s">
        <v>3914</v>
      </c>
      <c r="I5947" t="s">
        <v>3912</v>
      </c>
      <c r="J5947" t="s">
        <v>3908</v>
      </c>
      <c r="K5947" t="s">
        <v>3909</v>
      </c>
      <c r="L5947" t="s">
        <v>3910</v>
      </c>
      <c r="M5947" t="s">
        <v>3916</v>
      </c>
      <c r="N5947" t="s">
        <v>3913</v>
      </c>
      <c r="O5947" t="s">
        <v>3915</v>
      </c>
      <c r="P5947" t="s">
        <v>5425</v>
      </c>
      <c r="Q5947" t="s">
        <v>5425</v>
      </c>
      <c r="R5947" t="s">
        <v>464</v>
      </c>
      <c r="S5947" t="s">
        <v>464</v>
      </c>
      <c r="T5947">
        <v>2300</v>
      </c>
      <c r="U5947" t="s">
        <v>464</v>
      </c>
      <c r="V5947" t="s">
        <v>464</v>
      </c>
      <c r="W5947">
        <v>15000</v>
      </c>
      <c r="X5947" t="s">
        <v>5285</v>
      </c>
      <c r="Y5947">
        <v>10</v>
      </c>
      <c r="Z5947" t="s">
        <v>5294</v>
      </c>
      <c r="AA5947" s="10">
        <v>2006</v>
      </c>
      <c r="AB5947" s="10">
        <v>2006</v>
      </c>
      <c r="AC5947" t="s">
        <v>5299</v>
      </c>
      <c r="AD5947" s="10" t="s">
        <v>4086</v>
      </c>
      <c r="AF5947"/>
    </row>
    <row r="5948" spans="1:32">
      <c r="A5948" s="10">
        <v>5950</v>
      </c>
      <c r="B5948" s="10" t="s">
        <v>3907</v>
      </c>
      <c r="C5948" s="10" t="s">
        <v>42</v>
      </c>
      <c r="D5948" t="s">
        <v>211</v>
      </c>
      <c r="E5948" t="s">
        <v>13</v>
      </c>
      <c r="F5948" t="s">
        <v>216</v>
      </c>
      <c r="G5948" t="s">
        <v>3911</v>
      </c>
      <c r="H5948" t="s">
        <v>3914</v>
      </c>
      <c r="I5948" t="s">
        <v>3912</v>
      </c>
      <c r="J5948" t="s">
        <v>3908</v>
      </c>
      <c r="K5948" t="s">
        <v>3909</v>
      </c>
      <c r="L5948" t="s">
        <v>3910</v>
      </c>
      <c r="M5948" t="s">
        <v>3916</v>
      </c>
      <c r="N5948" t="s">
        <v>3913</v>
      </c>
      <c r="O5948" t="s">
        <v>3915</v>
      </c>
      <c r="P5948" t="s">
        <v>5311</v>
      </c>
      <c r="Q5948" t="s">
        <v>5425</v>
      </c>
      <c r="R5948" t="s">
        <v>464</v>
      </c>
      <c r="S5948" t="s">
        <v>464</v>
      </c>
      <c r="T5948">
        <v>2500</v>
      </c>
      <c r="U5948" t="s">
        <v>464</v>
      </c>
      <c r="V5948" t="s">
        <v>464</v>
      </c>
      <c r="W5948">
        <v>16000</v>
      </c>
      <c r="X5948" t="s">
        <v>5285</v>
      </c>
      <c r="Y5948">
        <v>10</v>
      </c>
      <c r="Z5948" t="s">
        <v>5294</v>
      </c>
      <c r="AA5948" s="10">
        <v>2004</v>
      </c>
      <c r="AB5948" s="10">
        <v>2004</v>
      </c>
      <c r="AC5948" t="s">
        <v>5299</v>
      </c>
      <c r="AD5948" s="10" t="s">
        <v>4618</v>
      </c>
      <c r="AF5948"/>
    </row>
    <row r="5949" spans="1:32">
      <c r="A5949" s="51">
        <v>5951</v>
      </c>
      <c r="B5949" s="51" t="s">
        <v>3880</v>
      </c>
      <c r="C5949" s="51" t="s">
        <v>329</v>
      </c>
      <c r="D5949" s="52" t="s">
        <v>211</v>
      </c>
      <c r="E5949" s="52" t="s">
        <v>13</v>
      </c>
      <c r="F5949" s="52" t="s">
        <v>216</v>
      </c>
      <c r="G5949" s="52" t="s">
        <v>3884</v>
      </c>
      <c r="H5949" s="52" t="s">
        <v>3887</v>
      </c>
      <c r="I5949" s="52" t="s">
        <v>3885</v>
      </c>
      <c r="J5949" s="52" t="s">
        <v>3881</v>
      </c>
      <c r="K5949" s="52" t="s">
        <v>3882</v>
      </c>
      <c r="L5949" s="52" t="s">
        <v>3883</v>
      </c>
      <c r="M5949" s="52" t="s">
        <v>3889</v>
      </c>
      <c r="N5949" s="52" t="s">
        <v>3886</v>
      </c>
      <c r="O5949" s="52" t="s">
        <v>3888</v>
      </c>
      <c r="P5949" s="52" t="s">
        <v>5290</v>
      </c>
      <c r="Q5949" s="52" t="s">
        <v>5284</v>
      </c>
      <c r="R5949" s="52">
        <v>270</v>
      </c>
      <c r="S5949" s="52">
        <v>1800</v>
      </c>
      <c r="T5949" s="52">
        <v>600</v>
      </c>
      <c r="U5949" s="52">
        <v>1800</v>
      </c>
      <c r="V5949" s="52">
        <v>12000</v>
      </c>
      <c r="W5949" s="52">
        <v>4000</v>
      </c>
      <c r="X5949" s="52" t="s">
        <v>5285</v>
      </c>
      <c r="Y5949" s="52">
        <v>12</v>
      </c>
      <c r="Z5949" s="52" t="s">
        <v>5294</v>
      </c>
      <c r="AA5949" s="51">
        <v>2004</v>
      </c>
      <c r="AB5949" s="51">
        <v>2004</v>
      </c>
      <c r="AC5949" s="52" t="s">
        <v>5299</v>
      </c>
      <c r="AD5949" s="51" t="s">
        <v>4631</v>
      </c>
      <c r="AF5949"/>
    </row>
    <row r="5950" spans="1:32">
      <c r="A5950" s="10">
        <v>5952</v>
      </c>
      <c r="B5950" s="10" t="s">
        <v>3907</v>
      </c>
      <c r="C5950" s="10" t="s">
        <v>42</v>
      </c>
      <c r="D5950" t="s">
        <v>211</v>
      </c>
      <c r="E5950" t="s">
        <v>13</v>
      </c>
      <c r="F5950" t="s">
        <v>216</v>
      </c>
      <c r="G5950" t="s">
        <v>3911</v>
      </c>
      <c r="H5950" t="s">
        <v>3914</v>
      </c>
      <c r="I5950" t="s">
        <v>3912</v>
      </c>
      <c r="J5950" t="s">
        <v>3908</v>
      </c>
      <c r="K5950" t="s">
        <v>3909</v>
      </c>
      <c r="L5950" t="s">
        <v>3910</v>
      </c>
      <c r="M5950" t="s">
        <v>3916</v>
      </c>
      <c r="N5950" t="s">
        <v>3913</v>
      </c>
      <c r="O5950" t="s">
        <v>3915</v>
      </c>
      <c r="P5950" t="s">
        <v>5290</v>
      </c>
      <c r="Q5950" t="s">
        <v>5284</v>
      </c>
      <c r="R5950">
        <v>1800</v>
      </c>
      <c r="S5950">
        <v>8300</v>
      </c>
      <c r="T5950">
        <v>2500</v>
      </c>
      <c r="U5950">
        <v>12000</v>
      </c>
      <c r="V5950">
        <v>55000.000000000007</v>
      </c>
      <c r="W5950">
        <v>16000</v>
      </c>
      <c r="X5950" t="s">
        <v>5285</v>
      </c>
      <c r="Y5950">
        <v>424</v>
      </c>
      <c r="Z5950" t="s">
        <v>5294</v>
      </c>
      <c r="AA5950" s="10" t="s">
        <v>4364</v>
      </c>
      <c r="AB5950" s="10">
        <v>1988</v>
      </c>
      <c r="AC5950" t="s">
        <v>5295</v>
      </c>
      <c r="AD5950" s="10" t="s">
        <v>4365</v>
      </c>
      <c r="AF5950"/>
    </row>
    <row r="5951" spans="1:32">
      <c r="A5951" s="10">
        <v>5953</v>
      </c>
      <c r="B5951" s="10" t="s">
        <v>3907</v>
      </c>
      <c r="C5951" s="10" t="s">
        <v>42</v>
      </c>
      <c r="D5951" t="s">
        <v>211</v>
      </c>
      <c r="E5951" t="s">
        <v>13</v>
      </c>
      <c r="F5951" t="s">
        <v>216</v>
      </c>
      <c r="G5951" t="s">
        <v>3911</v>
      </c>
      <c r="H5951" t="s">
        <v>3914</v>
      </c>
      <c r="I5951" t="s">
        <v>3912</v>
      </c>
      <c r="J5951" t="s">
        <v>3908</v>
      </c>
      <c r="K5951" t="s">
        <v>3909</v>
      </c>
      <c r="L5951" t="s">
        <v>3910</v>
      </c>
      <c r="M5951" t="s">
        <v>3916</v>
      </c>
      <c r="N5951" t="s">
        <v>3913</v>
      </c>
      <c r="O5951" t="s">
        <v>3915</v>
      </c>
      <c r="P5951" t="s">
        <v>5302</v>
      </c>
      <c r="Q5951" t="s">
        <v>5425</v>
      </c>
      <c r="R5951" t="s">
        <v>464</v>
      </c>
      <c r="S5951" t="s">
        <v>464</v>
      </c>
      <c r="T5951">
        <v>2300</v>
      </c>
      <c r="U5951" t="s">
        <v>464</v>
      </c>
      <c r="V5951" t="s">
        <v>464</v>
      </c>
      <c r="W5951">
        <v>16000</v>
      </c>
      <c r="X5951" t="s">
        <v>5285</v>
      </c>
      <c r="Y5951">
        <v>10</v>
      </c>
      <c r="Z5951" t="s">
        <v>5294</v>
      </c>
      <c r="AA5951" s="10">
        <v>1997</v>
      </c>
      <c r="AB5951" s="10">
        <v>1997</v>
      </c>
      <c r="AC5951" t="s">
        <v>5299</v>
      </c>
      <c r="AD5951" s="10" t="s">
        <v>4086</v>
      </c>
      <c r="AF5951"/>
    </row>
    <row r="5952" spans="1:32">
      <c r="A5952" s="10">
        <v>5954</v>
      </c>
      <c r="B5952" s="10" t="s">
        <v>3907</v>
      </c>
      <c r="C5952" s="10" t="s">
        <v>42</v>
      </c>
      <c r="D5952" t="s">
        <v>211</v>
      </c>
      <c r="E5952" t="s">
        <v>13</v>
      </c>
      <c r="F5952" t="s">
        <v>216</v>
      </c>
      <c r="G5952" t="s">
        <v>3911</v>
      </c>
      <c r="H5952" t="s">
        <v>3914</v>
      </c>
      <c r="I5952" t="s">
        <v>3912</v>
      </c>
      <c r="J5952" t="s">
        <v>3908</v>
      </c>
      <c r="K5952" t="s">
        <v>3909</v>
      </c>
      <c r="L5952" t="s">
        <v>3910</v>
      </c>
      <c r="M5952" t="s">
        <v>3916</v>
      </c>
      <c r="N5952" t="s">
        <v>3913</v>
      </c>
      <c r="O5952" t="s">
        <v>3915</v>
      </c>
      <c r="P5952" t="s">
        <v>5425</v>
      </c>
      <c r="Q5952" t="s">
        <v>5425</v>
      </c>
      <c r="R5952" t="s">
        <v>464</v>
      </c>
      <c r="S5952" t="s">
        <v>464</v>
      </c>
      <c r="T5952">
        <v>2400</v>
      </c>
      <c r="U5952" t="s">
        <v>464</v>
      </c>
      <c r="V5952" t="s">
        <v>464</v>
      </c>
      <c r="W5952">
        <v>16000</v>
      </c>
      <c r="X5952" t="s">
        <v>5285</v>
      </c>
      <c r="Y5952">
        <v>10</v>
      </c>
      <c r="Z5952" t="s">
        <v>5294</v>
      </c>
      <c r="AA5952" s="10">
        <v>2002</v>
      </c>
      <c r="AB5952" s="10">
        <v>2002</v>
      </c>
      <c r="AC5952" t="s">
        <v>5299</v>
      </c>
      <c r="AD5952" s="10" t="s">
        <v>4086</v>
      </c>
      <c r="AF5952"/>
    </row>
    <row r="5953" spans="1:32">
      <c r="A5953" s="10">
        <v>5955</v>
      </c>
      <c r="B5953" s="10" t="s">
        <v>3907</v>
      </c>
      <c r="C5953" s="10" t="s">
        <v>42</v>
      </c>
      <c r="D5953" t="s">
        <v>211</v>
      </c>
      <c r="E5953" t="s">
        <v>13</v>
      </c>
      <c r="F5953" t="s">
        <v>216</v>
      </c>
      <c r="G5953" t="s">
        <v>3911</v>
      </c>
      <c r="H5953" t="s">
        <v>3914</v>
      </c>
      <c r="I5953" t="s">
        <v>3912</v>
      </c>
      <c r="J5953" t="s">
        <v>3908</v>
      </c>
      <c r="K5953" t="s">
        <v>3909</v>
      </c>
      <c r="L5953" t="s">
        <v>3910</v>
      </c>
      <c r="M5953" t="s">
        <v>3916</v>
      </c>
      <c r="N5953" t="s">
        <v>3913</v>
      </c>
      <c r="O5953" t="s">
        <v>3915</v>
      </c>
      <c r="P5953" t="s">
        <v>5425</v>
      </c>
      <c r="Q5953" t="s">
        <v>5425</v>
      </c>
      <c r="R5953" t="s">
        <v>464</v>
      </c>
      <c r="S5953" t="s">
        <v>464</v>
      </c>
      <c r="T5953">
        <v>2400</v>
      </c>
      <c r="U5953" t="s">
        <v>464</v>
      </c>
      <c r="V5953" t="s">
        <v>464</v>
      </c>
      <c r="W5953">
        <v>16000</v>
      </c>
      <c r="X5953" t="s">
        <v>5285</v>
      </c>
      <c r="Y5953">
        <v>10</v>
      </c>
      <c r="Z5953" t="s">
        <v>5294</v>
      </c>
      <c r="AA5953" s="10">
        <v>2004</v>
      </c>
      <c r="AB5953" s="10">
        <v>2004</v>
      </c>
      <c r="AC5953" t="s">
        <v>5299</v>
      </c>
      <c r="AD5953" s="10" t="s">
        <v>4086</v>
      </c>
      <c r="AF5953"/>
    </row>
    <row r="5954" spans="1:32">
      <c r="A5954" s="10">
        <v>5956</v>
      </c>
      <c r="B5954" s="10" t="s">
        <v>3907</v>
      </c>
      <c r="C5954" s="10" t="s">
        <v>42</v>
      </c>
      <c r="D5954" t="s">
        <v>211</v>
      </c>
      <c r="E5954" t="s">
        <v>13</v>
      </c>
      <c r="F5954" t="s">
        <v>216</v>
      </c>
      <c r="G5954" t="s">
        <v>3911</v>
      </c>
      <c r="H5954" t="s">
        <v>3914</v>
      </c>
      <c r="I5954" t="s">
        <v>3912</v>
      </c>
      <c r="J5954" t="s">
        <v>3908</v>
      </c>
      <c r="K5954" t="s">
        <v>3909</v>
      </c>
      <c r="L5954" t="s">
        <v>3910</v>
      </c>
      <c r="M5954" t="s">
        <v>3916</v>
      </c>
      <c r="N5954" t="s">
        <v>3913</v>
      </c>
      <c r="O5954" t="s">
        <v>3915</v>
      </c>
      <c r="P5954" t="s">
        <v>5426</v>
      </c>
      <c r="Q5954" t="s">
        <v>5284</v>
      </c>
      <c r="R5954">
        <v>2000</v>
      </c>
      <c r="S5954">
        <v>5900</v>
      </c>
      <c r="T5954">
        <v>3700</v>
      </c>
      <c r="U5954">
        <v>8600</v>
      </c>
      <c r="V5954">
        <v>25000</v>
      </c>
      <c r="W5954">
        <v>16000</v>
      </c>
      <c r="X5954" t="s">
        <v>5292</v>
      </c>
      <c r="Y5954">
        <v>6</v>
      </c>
      <c r="Z5954" t="s">
        <v>5294</v>
      </c>
      <c r="AA5954" s="10">
        <v>1988</v>
      </c>
      <c r="AB5954" s="10">
        <v>1988</v>
      </c>
      <c r="AC5954" t="s">
        <v>5287</v>
      </c>
      <c r="AD5954" s="10" t="s">
        <v>4034</v>
      </c>
      <c r="AF5954"/>
    </row>
    <row r="5955" spans="1:32">
      <c r="A5955" s="10">
        <v>5957</v>
      </c>
      <c r="B5955" s="10" t="s">
        <v>3907</v>
      </c>
      <c r="C5955" s="10" t="s">
        <v>42</v>
      </c>
      <c r="D5955" t="s">
        <v>211</v>
      </c>
      <c r="E5955" t="s">
        <v>13</v>
      </c>
      <c r="F5955" t="s">
        <v>216</v>
      </c>
      <c r="G5955" t="s">
        <v>3911</v>
      </c>
      <c r="H5955" t="s">
        <v>3914</v>
      </c>
      <c r="I5955" t="s">
        <v>3912</v>
      </c>
      <c r="J5955" t="s">
        <v>3908</v>
      </c>
      <c r="K5955" t="s">
        <v>3909</v>
      </c>
      <c r="L5955" t="s">
        <v>3910</v>
      </c>
      <c r="M5955" t="s">
        <v>3916</v>
      </c>
      <c r="N5955" t="s">
        <v>3913</v>
      </c>
      <c r="O5955" t="s">
        <v>3915</v>
      </c>
      <c r="P5955" t="s">
        <v>5426</v>
      </c>
      <c r="Q5955" t="s">
        <v>5284</v>
      </c>
      <c r="R5955">
        <v>2400</v>
      </c>
      <c r="S5955">
        <v>6400</v>
      </c>
      <c r="T5955">
        <v>3900</v>
      </c>
      <c r="U5955">
        <v>10000</v>
      </c>
      <c r="V5955">
        <v>27000</v>
      </c>
      <c r="W5955">
        <v>16000</v>
      </c>
      <c r="X5955" t="s">
        <v>5292</v>
      </c>
      <c r="Y5955">
        <v>6</v>
      </c>
      <c r="Z5955" t="s">
        <v>5294</v>
      </c>
      <c r="AA5955" s="10">
        <v>2000</v>
      </c>
      <c r="AB5955" s="10">
        <v>2000</v>
      </c>
      <c r="AC5955" t="s">
        <v>5287</v>
      </c>
      <c r="AD5955" s="10" t="s">
        <v>4034</v>
      </c>
      <c r="AF5955"/>
    </row>
    <row r="5956" spans="1:32">
      <c r="A5956" s="10">
        <v>5958</v>
      </c>
      <c r="B5956" s="10" t="s">
        <v>3907</v>
      </c>
      <c r="C5956" s="10" t="s">
        <v>42</v>
      </c>
      <c r="D5956" t="s">
        <v>211</v>
      </c>
      <c r="E5956" t="s">
        <v>13</v>
      </c>
      <c r="F5956" t="s">
        <v>216</v>
      </c>
      <c r="G5956" t="s">
        <v>3911</v>
      </c>
      <c r="H5956" t="s">
        <v>3914</v>
      </c>
      <c r="I5956" t="s">
        <v>3912</v>
      </c>
      <c r="J5956" t="s">
        <v>3908</v>
      </c>
      <c r="K5956" t="s">
        <v>3909</v>
      </c>
      <c r="L5956" t="s">
        <v>3910</v>
      </c>
      <c r="M5956" t="s">
        <v>3916</v>
      </c>
      <c r="N5956" t="s">
        <v>3913</v>
      </c>
      <c r="O5956" t="s">
        <v>3915</v>
      </c>
      <c r="P5956" t="s">
        <v>5426</v>
      </c>
      <c r="Q5956" t="s">
        <v>5284</v>
      </c>
      <c r="R5956">
        <v>2600</v>
      </c>
      <c r="S5956">
        <v>5100</v>
      </c>
      <c r="T5956">
        <v>3900</v>
      </c>
      <c r="U5956">
        <v>11000</v>
      </c>
      <c r="V5956">
        <v>22000</v>
      </c>
      <c r="W5956">
        <v>16000</v>
      </c>
      <c r="X5956" t="s">
        <v>5292</v>
      </c>
      <c r="Y5956">
        <v>8</v>
      </c>
      <c r="Z5956" t="s">
        <v>5294</v>
      </c>
      <c r="AA5956" s="10">
        <v>1989</v>
      </c>
      <c r="AB5956" s="10">
        <v>1989</v>
      </c>
      <c r="AC5956" t="s">
        <v>5287</v>
      </c>
      <c r="AD5956" s="10" t="s">
        <v>4034</v>
      </c>
      <c r="AF5956"/>
    </row>
    <row r="5957" spans="1:32">
      <c r="A5957" s="10">
        <v>5959</v>
      </c>
      <c r="B5957" s="10" t="s">
        <v>3907</v>
      </c>
      <c r="C5957" s="10" t="s">
        <v>42</v>
      </c>
      <c r="D5957" t="s">
        <v>211</v>
      </c>
      <c r="E5957" t="s">
        <v>13</v>
      </c>
      <c r="F5957" t="s">
        <v>216</v>
      </c>
      <c r="G5957" t="s">
        <v>3911</v>
      </c>
      <c r="H5957" t="s">
        <v>3914</v>
      </c>
      <c r="I5957" t="s">
        <v>3912</v>
      </c>
      <c r="J5957" t="s">
        <v>3908</v>
      </c>
      <c r="K5957" t="s">
        <v>3909</v>
      </c>
      <c r="L5957" t="s">
        <v>3910</v>
      </c>
      <c r="M5957" t="s">
        <v>3916</v>
      </c>
      <c r="N5957" t="s">
        <v>3913</v>
      </c>
      <c r="O5957" t="s">
        <v>3915</v>
      </c>
      <c r="P5957" t="s">
        <v>5311</v>
      </c>
      <c r="Q5957" t="s">
        <v>5425</v>
      </c>
      <c r="R5957" t="s">
        <v>464</v>
      </c>
      <c r="S5957" t="s">
        <v>464</v>
      </c>
      <c r="T5957">
        <v>2600</v>
      </c>
      <c r="U5957" t="s">
        <v>464</v>
      </c>
      <c r="V5957" t="s">
        <v>464</v>
      </c>
      <c r="W5957">
        <v>17000</v>
      </c>
      <c r="X5957" t="s">
        <v>5285</v>
      </c>
      <c r="Y5957">
        <v>10</v>
      </c>
      <c r="Z5957" t="s">
        <v>5294</v>
      </c>
      <c r="AA5957" s="10">
        <v>2002</v>
      </c>
      <c r="AB5957" s="10">
        <v>2002</v>
      </c>
      <c r="AC5957" t="s">
        <v>5299</v>
      </c>
      <c r="AD5957" s="10" t="s">
        <v>4618</v>
      </c>
      <c r="AF5957"/>
    </row>
    <row r="5958" spans="1:32">
      <c r="A5958" s="10">
        <v>5960</v>
      </c>
      <c r="B5958" s="10" t="s">
        <v>3907</v>
      </c>
      <c r="C5958" s="10" t="s">
        <v>42</v>
      </c>
      <c r="D5958" t="s">
        <v>211</v>
      </c>
      <c r="E5958" t="s">
        <v>13</v>
      </c>
      <c r="F5958" t="s">
        <v>216</v>
      </c>
      <c r="G5958" t="s">
        <v>3911</v>
      </c>
      <c r="H5958" t="s">
        <v>3914</v>
      </c>
      <c r="I5958" t="s">
        <v>3912</v>
      </c>
      <c r="J5958" t="s">
        <v>3908</v>
      </c>
      <c r="K5958" t="s">
        <v>3909</v>
      </c>
      <c r="L5958" t="s">
        <v>3910</v>
      </c>
      <c r="M5958" t="s">
        <v>3916</v>
      </c>
      <c r="N5958" t="s">
        <v>3913</v>
      </c>
      <c r="O5958" t="s">
        <v>3915</v>
      </c>
      <c r="P5958" t="s">
        <v>5311</v>
      </c>
      <c r="Q5958" t="s">
        <v>5425</v>
      </c>
      <c r="R5958" t="s">
        <v>464</v>
      </c>
      <c r="S5958" t="s">
        <v>464</v>
      </c>
      <c r="T5958">
        <v>2600</v>
      </c>
      <c r="U5958" t="s">
        <v>464</v>
      </c>
      <c r="V5958" t="s">
        <v>464</v>
      </c>
      <c r="W5958">
        <v>17000</v>
      </c>
      <c r="X5958" t="s">
        <v>5285</v>
      </c>
      <c r="Y5958">
        <v>11</v>
      </c>
      <c r="Z5958" t="s">
        <v>5294</v>
      </c>
      <c r="AA5958" s="10">
        <v>2004</v>
      </c>
      <c r="AB5958" s="10">
        <v>2004</v>
      </c>
      <c r="AC5958" t="s">
        <v>5299</v>
      </c>
      <c r="AD5958" s="10" t="s">
        <v>4618</v>
      </c>
      <c r="AF5958"/>
    </row>
    <row r="5959" spans="1:32">
      <c r="A5959" s="10">
        <v>5961</v>
      </c>
      <c r="B5959" s="10" t="s">
        <v>3907</v>
      </c>
      <c r="C5959" s="10" t="s">
        <v>42</v>
      </c>
      <c r="D5959" t="s">
        <v>211</v>
      </c>
      <c r="E5959" t="s">
        <v>13</v>
      </c>
      <c r="F5959" t="s">
        <v>216</v>
      </c>
      <c r="G5959" t="s">
        <v>3911</v>
      </c>
      <c r="H5959" t="s">
        <v>3914</v>
      </c>
      <c r="I5959" t="s">
        <v>3912</v>
      </c>
      <c r="J5959" t="s">
        <v>3908</v>
      </c>
      <c r="K5959" t="s">
        <v>3909</v>
      </c>
      <c r="L5959" t="s">
        <v>3910</v>
      </c>
      <c r="M5959" t="s">
        <v>3916</v>
      </c>
      <c r="N5959" t="s">
        <v>3913</v>
      </c>
      <c r="O5959" t="s">
        <v>3915</v>
      </c>
      <c r="P5959" t="s">
        <v>5311</v>
      </c>
      <c r="Q5959" t="s">
        <v>5425</v>
      </c>
      <c r="R5959" t="s">
        <v>464</v>
      </c>
      <c r="S5959" t="s">
        <v>464</v>
      </c>
      <c r="T5959">
        <v>2500</v>
      </c>
      <c r="U5959" t="s">
        <v>464</v>
      </c>
      <c r="V5959" t="s">
        <v>464</v>
      </c>
      <c r="W5959">
        <v>17000</v>
      </c>
      <c r="X5959" t="s">
        <v>5285</v>
      </c>
      <c r="Y5959">
        <v>10</v>
      </c>
      <c r="Z5959" t="s">
        <v>5294</v>
      </c>
      <c r="AA5959" s="10">
        <v>2006</v>
      </c>
      <c r="AB5959" s="10">
        <v>2006</v>
      </c>
      <c r="AC5959" t="s">
        <v>5299</v>
      </c>
      <c r="AD5959" s="10" t="s">
        <v>4618</v>
      </c>
      <c r="AF5959"/>
    </row>
    <row r="5960" spans="1:32">
      <c r="A5960" s="10">
        <v>5962</v>
      </c>
      <c r="B5960" s="10" t="s">
        <v>3907</v>
      </c>
      <c r="C5960" s="10" t="s">
        <v>42</v>
      </c>
      <c r="D5960" t="s">
        <v>211</v>
      </c>
      <c r="E5960" t="s">
        <v>13</v>
      </c>
      <c r="F5960" t="s">
        <v>216</v>
      </c>
      <c r="G5960" t="s">
        <v>3911</v>
      </c>
      <c r="H5960" t="s">
        <v>3914</v>
      </c>
      <c r="I5960" t="s">
        <v>3912</v>
      </c>
      <c r="J5960" t="s">
        <v>3908</v>
      </c>
      <c r="K5960" t="s">
        <v>3909</v>
      </c>
      <c r="L5960" t="s">
        <v>3910</v>
      </c>
      <c r="M5960" t="s">
        <v>3916</v>
      </c>
      <c r="N5960" t="s">
        <v>3913</v>
      </c>
      <c r="O5960" t="s">
        <v>3915</v>
      </c>
      <c r="P5960" t="s">
        <v>5309</v>
      </c>
      <c r="Q5960" t="s">
        <v>5390</v>
      </c>
      <c r="R5960">
        <v>860</v>
      </c>
      <c r="S5960">
        <v>4700</v>
      </c>
      <c r="T5960">
        <v>2600</v>
      </c>
      <c r="U5960">
        <v>5699.9999999999991</v>
      </c>
      <c r="V5960">
        <v>31000</v>
      </c>
      <c r="W5960">
        <v>17000</v>
      </c>
      <c r="X5960" t="s">
        <v>5285</v>
      </c>
      <c r="Y5960">
        <v>237</v>
      </c>
      <c r="Z5960" t="s">
        <v>5294</v>
      </c>
      <c r="AA5960" s="10" t="s">
        <v>4658</v>
      </c>
      <c r="AB5960" s="10">
        <v>2001</v>
      </c>
      <c r="AC5960" t="s">
        <v>5403</v>
      </c>
      <c r="AD5960" s="10" t="s">
        <v>4659</v>
      </c>
      <c r="AF5960"/>
    </row>
    <row r="5961" spans="1:32">
      <c r="A5961" s="10">
        <v>5963</v>
      </c>
      <c r="B5961" s="10" t="s">
        <v>3907</v>
      </c>
      <c r="C5961" s="10" t="s">
        <v>42</v>
      </c>
      <c r="D5961" t="s">
        <v>211</v>
      </c>
      <c r="E5961" t="s">
        <v>13</v>
      </c>
      <c r="F5961" t="s">
        <v>216</v>
      </c>
      <c r="G5961" t="s">
        <v>3911</v>
      </c>
      <c r="H5961" t="s">
        <v>3914</v>
      </c>
      <c r="I5961" t="s">
        <v>3912</v>
      </c>
      <c r="J5961" t="s">
        <v>3908</v>
      </c>
      <c r="K5961" t="s">
        <v>3909</v>
      </c>
      <c r="L5961" t="s">
        <v>3910</v>
      </c>
      <c r="M5961" t="s">
        <v>3916</v>
      </c>
      <c r="N5961" t="s">
        <v>3913</v>
      </c>
      <c r="O5961" t="s">
        <v>3915</v>
      </c>
      <c r="P5961" t="s">
        <v>5425</v>
      </c>
      <c r="Q5961" t="s">
        <v>5425</v>
      </c>
      <c r="R5961" t="s">
        <v>464</v>
      </c>
      <c r="S5961" t="s">
        <v>464</v>
      </c>
      <c r="T5961">
        <v>2600</v>
      </c>
      <c r="U5961" t="s">
        <v>464</v>
      </c>
      <c r="V5961" t="s">
        <v>464</v>
      </c>
      <c r="W5961">
        <v>17000</v>
      </c>
      <c r="X5961" t="s">
        <v>5285</v>
      </c>
      <c r="Y5961">
        <v>10</v>
      </c>
      <c r="Z5961" t="s">
        <v>5294</v>
      </c>
      <c r="AA5961" s="10">
        <v>2000</v>
      </c>
      <c r="AB5961" s="10">
        <v>2000</v>
      </c>
      <c r="AC5961" t="s">
        <v>5299</v>
      </c>
      <c r="AD5961" s="10" t="s">
        <v>4086</v>
      </c>
      <c r="AF5961"/>
    </row>
    <row r="5962" spans="1:32">
      <c r="A5962" s="10">
        <v>5964</v>
      </c>
      <c r="B5962" s="10" t="s">
        <v>3907</v>
      </c>
      <c r="C5962" s="10" t="s">
        <v>42</v>
      </c>
      <c r="D5962" t="s">
        <v>211</v>
      </c>
      <c r="E5962" t="s">
        <v>13</v>
      </c>
      <c r="F5962" t="s">
        <v>216</v>
      </c>
      <c r="G5962" t="s">
        <v>3911</v>
      </c>
      <c r="H5962" t="s">
        <v>3914</v>
      </c>
      <c r="I5962" t="s">
        <v>3912</v>
      </c>
      <c r="J5962" t="s">
        <v>3908</v>
      </c>
      <c r="K5962" t="s">
        <v>3909</v>
      </c>
      <c r="L5962" t="s">
        <v>3910</v>
      </c>
      <c r="M5962" t="s">
        <v>3916</v>
      </c>
      <c r="N5962" t="s">
        <v>3913</v>
      </c>
      <c r="O5962" t="s">
        <v>3915</v>
      </c>
      <c r="P5962" t="s">
        <v>5425</v>
      </c>
      <c r="Q5962" t="s">
        <v>5425</v>
      </c>
      <c r="R5962" t="s">
        <v>464</v>
      </c>
      <c r="S5962" t="s">
        <v>464</v>
      </c>
      <c r="T5962">
        <v>2500</v>
      </c>
      <c r="U5962" t="s">
        <v>464</v>
      </c>
      <c r="V5962" t="s">
        <v>464</v>
      </c>
      <c r="W5962">
        <v>17000</v>
      </c>
      <c r="X5962" t="s">
        <v>5285</v>
      </c>
      <c r="Y5962">
        <v>10</v>
      </c>
      <c r="Z5962" t="s">
        <v>5294</v>
      </c>
      <c r="AA5962" s="10">
        <v>2002</v>
      </c>
      <c r="AB5962" s="10">
        <v>2002</v>
      </c>
      <c r="AC5962" t="s">
        <v>5299</v>
      </c>
      <c r="AD5962" s="10" t="s">
        <v>4086</v>
      </c>
      <c r="AF5962"/>
    </row>
    <row r="5963" spans="1:32">
      <c r="A5963" s="10">
        <v>5965</v>
      </c>
      <c r="B5963" s="10" t="s">
        <v>3907</v>
      </c>
      <c r="C5963" s="10" t="s">
        <v>42</v>
      </c>
      <c r="D5963" t="s">
        <v>211</v>
      </c>
      <c r="E5963" t="s">
        <v>13</v>
      </c>
      <c r="F5963" t="s">
        <v>216</v>
      </c>
      <c r="G5963" t="s">
        <v>3911</v>
      </c>
      <c r="H5963" t="s">
        <v>3914</v>
      </c>
      <c r="I5963" t="s">
        <v>3912</v>
      </c>
      <c r="J5963" t="s">
        <v>3908</v>
      </c>
      <c r="K5963" t="s">
        <v>3909</v>
      </c>
      <c r="L5963" t="s">
        <v>3910</v>
      </c>
      <c r="M5963" t="s">
        <v>3916</v>
      </c>
      <c r="N5963" t="s">
        <v>3913</v>
      </c>
      <c r="O5963" t="s">
        <v>3915</v>
      </c>
      <c r="P5963" t="s">
        <v>5426</v>
      </c>
      <c r="Q5963" t="s">
        <v>5284</v>
      </c>
      <c r="R5963">
        <v>620</v>
      </c>
      <c r="S5963">
        <v>6000</v>
      </c>
      <c r="T5963">
        <v>2500</v>
      </c>
      <c r="U5963">
        <v>4100</v>
      </c>
      <c r="V5963">
        <v>40000</v>
      </c>
      <c r="W5963">
        <v>17000</v>
      </c>
      <c r="X5963" t="s">
        <v>5285</v>
      </c>
      <c r="Y5963">
        <v>88</v>
      </c>
      <c r="Z5963" t="s">
        <v>5286</v>
      </c>
      <c r="AA5963" s="10">
        <v>2011</v>
      </c>
      <c r="AB5963" s="10">
        <v>2011</v>
      </c>
      <c r="AC5963" t="s">
        <v>5287</v>
      </c>
      <c r="AD5963" s="10" t="s">
        <v>4034</v>
      </c>
      <c r="AF5963"/>
    </row>
    <row r="5964" spans="1:32">
      <c r="A5964" s="10">
        <v>5966</v>
      </c>
      <c r="B5964" s="10" t="s">
        <v>3907</v>
      </c>
      <c r="C5964" s="10" t="s">
        <v>42</v>
      </c>
      <c r="D5964" t="s">
        <v>211</v>
      </c>
      <c r="E5964" t="s">
        <v>13</v>
      </c>
      <c r="F5964" t="s">
        <v>216</v>
      </c>
      <c r="G5964" t="s">
        <v>3911</v>
      </c>
      <c r="H5964" t="s">
        <v>3914</v>
      </c>
      <c r="I5964" t="s">
        <v>3912</v>
      </c>
      <c r="J5964" t="s">
        <v>3908</v>
      </c>
      <c r="K5964" t="s">
        <v>3909</v>
      </c>
      <c r="L5964" t="s">
        <v>3910</v>
      </c>
      <c r="M5964" t="s">
        <v>3916</v>
      </c>
      <c r="N5964" t="s">
        <v>3913</v>
      </c>
      <c r="O5964" t="s">
        <v>3915</v>
      </c>
      <c r="P5964" t="s">
        <v>5425</v>
      </c>
      <c r="Q5964" t="s">
        <v>5425</v>
      </c>
      <c r="R5964" t="s">
        <v>464</v>
      </c>
      <c r="S5964" t="s">
        <v>464</v>
      </c>
      <c r="T5964">
        <v>2600</v>
      </c>
      <c r="U5964" t="s">
        <v>464</v>
      </c>
      <c r="V5964" t="s">
        <v>464</v>
      </c>
      <c r="W5964">
        <v>18000</v>
      </c>
      <c r="X5964" t="s">
        <v>5285</v>
      </c>
      <c r="Y5964">
        <v>10</v>
      </c>
      <c r="Z5964" t="s">
        <v>5294</v>
      </c>
      <c r="AA5964" s="10">
        <v>1998</v>
      </c>
      <c r="AB5964" s="10">
        <v>1998</v>
      </c>
      <c r="AC5964" t="s">
        <v>5299</v>
      </c>
      <c r="AD5964" s="10" t="s">
        <v>4086</v>
      </c>
      <c r="AF5964"/>
    </row>
    <row r="5965" spans="1:32">
      <c r="A5965" s="10">
        <v>5967</v>
      </c>
      <c r="B5965" s="10" t="s">
        <v>3907</v>
      </c>
      <c r="C5965" s="10" t="s">
        <v>42</v>
      </c>
      <c r="D5965" t="s">
        <v>211</v>
      </c>
      <c r="E5965" t="s">
        <v>13</v>
      </c>
      <c r="F5965" t="s">
        <v>216</v>
      </c>
      <c r="G5965" t="s">
        <v>3911</v>
      </c>
      <c r="H5965" t="s">
        <v>3914</v>
      </c>
      <c r="I5965" t="s">
        <v>3912</v>
      </c>
      <c r="J5965" t="s">
        <v>3908</v>
      </c>
      <c r="K5965" t="s">
        <v>3909</v>
      </c>
      <c r="L5965" t="s">
        <v>3910</v>
      </c>
      <c r="M5965" t="s">
        <v>3916</v>
      </c>
      <c r="N5965" t="s">
        <v>3913</v>
      </c>
      <c r="O5965" t="s">
        <v>3915</v>
      </c>
      <c r="P5965" t="s">
        <v>5426</v>
      </c>
      <c r="Q5965" t="s">
        <v>5284</v>
      </c>
      <c r="R5965">
        <v>510</v>
      </c>
      <c r="S5965">
        <v>10000</v>
      </c>
      <c r="T5965">
        <v>2800.0000000000005</v>
      </c>
      <c r="U5965">
        <v>3400.0000000000005</v>
      </c>
      <c r="V5965">
        <v>67000</v>
      </c>
      <c r="W5965">
        <v>18000</v>
      </c>
      <c r="X5965" t="s">
        <v>5303</v>
      </c>
      <c r="Y5965">
        <v>108</v>
      </c>
      <c r="Z5965" t="s">
        <v>5294</v>
      </c>
      <c r="AA5965" s="10">
        <v>2001</v>
      </c>
      <c r="AB5965" s="10">
        <v>2001</v>
      </c>
      <c r="AC5965" t="s">
        <v>5287</v>
      </c>
      <c r="AD5965" s="10" t="s">
        <v>4034</v>
      </c>
      <c r="AF5965"/>
    </row>
    <row r="5966" spans="1:32">
      <c r="A5966" s="10">
        <v>5968</v>
      </c>
      <c r="B5966" s="10" t="s">
        <v>3907</v>
      </c>
      <c r="C5966" s="10" t="s">
        <v>42</v>
      </c>
      <c r="D5966" t="s">
        <v>211</v>
      </c>
      <c r="E5966" t="s">
        <v>13</v>
      </c>
      <c r="F5966" t="s">
        <v>216</v>
      </c>
      <c r="G5966" t="s">
        <v>3911</v>
      </c>
      <c r="H5966" t="s">
        <v>3914</v>
      </c>
      <c r="I5966" t="s">
        <v>3912</v>
      </c>
      <c r="J5966" t="s">
        <v>3908</v>
      </c>
      <c r="K5966" t="s">
        <v>3909</v>
      </c>
      <c r="L5966" t="s">
        <v>3910</v>
      </c>
      <c r="M5966" t="s">
        <v>3916</v>
      </c>
      <c r="N5966" t="s">
        <v>3913</v>
      </c>
      <c r="O5966" t="s">
        <v>3915</v>
      </c>
      <c r="P5966" t="s">
        <v>5426</v>
      </c>
      <c r="Q5966" t="s">
        <v>5284</v>
      </c>
      <c r="R5966">
        <v>1500</v>
      </c>
      <c r="S5966">
        <v>3800</v>
      </c>
      <c r="T5966">
        <v>2700</v>
      </c>
      <c r="U5966">
        <v>10000</v>
      </c>
      <c r="V5966">
        <v>25000</v>
      </c>
      <c r="W5966">
        <v>18000</v>
      </c>
      <c r="X5966" t="s">
        <v>5303</v>
      </c>
      <c r="Y5966">
        <v>8</v>
      </c>
      <c r="Z5966" t="s">
        <v>5286</v>
      </c>
      <c r="AA5966" s="10">
        <v>2002</v>
      </c>
      <c r="AB5966" s="10">
        <v>2002</v>
      </c>
      <c r="AC5966" t="s">
        <v>5287</v>
      </c>
      <c r="AD5966" s="10" t="s">
        <v>4034</v>
      </c>
      <c r="AF5966"/>
    </row>
    <row r="5967" spans="1:32">
      <c r="A5967" s="10">
        <v>5969</v>
      </c>
      <c r="B5967" s="10" t="s">
        <v>3907</v>
      </c>
      <c r="C5967" s="10" t="s">
        <v>42</v>
      </c>
      <c r="D5967" t="s">
        <v>211</v>
      </c>
      <c r="E5967" t="s">
        <v>13</v>
      </c>
      <c r="F5967" t="s">
        <v>216</v>
      </c>
      <c r="G5967" t="s">
        <v>3911</v>
      </c>
      <c r="H5967" t="s">
        <v>3914</v>
      </c>
      <c r="I5967" t="s">
        <v>3912</v>
      </c>
      <c r="J5967" t="s">
        <v>3908</v>
      </c>
      <c r="K5967" t="s">
        <v>3909</v>
      </c>
      <c r="L5967" t="s">
        <v>3910</v>
      </c>
      <c r="M5967" t="s">
        <v>3916</v>
      </c>
      <c r="N5967" t="s">
        <v>3913</v>
      </c>
      <c r="O5967" t="s">
        <v>3915</v>
      </c>
      <c r="P5967" t="s">
        <v>5311</v>
      </c>
      <c r="Q5967" t="s">
        <v>5425</v>
      </c>
      <c r="R5967" t="s">
        <v>464</v>
      </c>
      <c r="S5967" t="s">
        <v>464</v>
      </c>
      <c r="T5967">
        <v>2900</v>
      </c>
      <c r="U5967" t="s">
        <v>464</v>
      </c>
      <c r="V5967" t="s">
        <v>464</v>
      </c>
      <c r="W5967">
        <v>19000</v>
      </c>
      <c r="X5967" t="s">
        <v>5285</v>
      </c>
      <c r="Y5967">
        <v>10</v>
      </c>
      <c r="Z5967" t="s">
        <v>5294</v>
      </c>
      <c r="AA5967" s="10">
        <v>2000</v>
      </c>
      <c r="AB5967" s="10">
        <v>2000</v>
      </c>
      <c r="AC5967" t="s">
        <v>5299</v>
      </c>
      <c r="AD5967" s="10" t="s">
        <v>4618</v>
      </c>
      <c r="AF5967"/>
    </row>
    <row r="5968" spans="1:32">
      <c r="A5968" s="10">
        <v>5970</v>
      </c>
      <c r="B5968" s="10" t="s">
        <v>3907</v>
      </c>
      <c r="C5968" s="10" t="s">
        <v>42</v>
      </c>
      <c r="D5968" t="s">
        <v>211</v>
      </c>
      <c r="E5968" t="s">
        <v>13</v>
      </c>
      <c r="F5968" t="s">
        <v>216</v>
      </c>
      <c r="G5968" t="s">
        <v>3911</v>
      </c>
      <c r="H5968" t="s">
        <v>3914</v>
      </c>
      <c r="I5968" t="s">
        <v>3912</v>
      </c>
      <c r="J5968" t="s">
        <v>3908</v>
      </c>
      <c r="K5968" t="s">
        <v>3909</v>
      </c>
      <c r="L5968" t="s">
        <v>3910</v>
      </c>
      <c r="M5968" t="s">
        <v>3916</v>
      </c>
      <c r="N5968" t="s">
        <v>3913</v>
      </c>
      <c r="O5968" t="s">
        <v>3915</v>
      </c>
      <c r="P5968" t="s">
        <v>5311</v>
      </c>
      <c r="Q5968" t="s">
        <v>5425</v>
      </c>
      <c r="R5968" t="s">
        <v>464</v>
      </c>
      <c r="S5968" t="s">
        <v>464</v>
      </c>
      <c r="T5968">
        <v>2900</v>
      </c>
      <c r="U5968" t="s">
        <v>464</v>
      </c>
      <c r="V5968" t="s">
        <v>464</v>
      </c>
      <c r="W5968">
        <v>19000</v>
      </c>
      <c r="X5968" t="s">
        <v>5285</v>
      </c>
      <c r="Y5968">
        <v>10</v>
      </c>
      <c r="Z5968" t="s">
        <v>5294</v>
      </c>
      <c r="AA5968" s="10">
        <v>2002</v>
      </c>
      <c r="AB5968" s="10">
        <v>2002</v>
      </c>
      <c r="AC5968" t="s">
        <v>5299</v>
      </c>
      <c r="AD5968" s="10" t="s">
        <v>4618</v>
      </c>
      <c r="AF5968"/>
    </row>
    <row r="5969" spans="1:32">
      <c r="A5969" s="10">
        <v>5971</v>
      </c>
      <c r="B5969" s="10" t="s">
        <v>3907</v>
      </c>
      <c r="C5969" s="10" t="s">
        <v>42</v>
      </c>
      <c r="D5969" t="s">
        <v>211</v>
      </c>
      <c r="E5969" t="s">
        <v>13</v>
      </c>
      <c r="F5969" t="s">
        <v>216</v>
      </c>
      <c r="G5969" t="s">
        <v>3911</v>
      </c>
      <c r="H5969" t="s">
        <v>3914</v>
      </c>
      <c r="I5969" t="s">
        <v>3912</v>
      </c>
      <c r="J5969" t="s">
        <v>3908</v>
      </c>
      <c r="K5969" t="s">
        <v>3909</v>
      </c>
      <c r="L5969" t="s">
        <v>3910</v>
      </c>
      <c r="M5969" t="s">
        <v>3916</v>
      </c>
      <c r="N5969" t="s">
        <v>3913</v>
      </c>
      <c r="O5969" t="s">
        <v>3915</v>
      </c>
      <c r="P5969" t="s">
        <v>5311</v>
      </c>
      <c r="Q5969" t="s">
        <v>5425</v>
      </c>
      <c r="R5969" t="s">
        <v>464</v>
      </c>
      <c r="S5969" t="s">
        <v>464</v>
      </c>
      <c r="T5969">
        <v>2800.0000000000005</v>
      </c>
      <c r="U5969" t="s">
        <v>464</v>
      </c>
      <c r="V5969" t="s">
        <v>464</v>
      </c>
      <c r="W5969">
        <v>19000</v>
      </c>
      <c r="X5969" t="s">
        <v>5285</v>
      </c>
      <c r="Y5969">
        <v>10</v>
      </c>
      <c r="Z5969" t="s">
        <v>5294</v>
      </c>
      <c r="AA5969" s="10">
        <v>2007</v>
      </c>
      <c r="AB5969" s="10">
        <v>2007</v>
      </c>
      <c r="AC5969" t="s">
        <v>5299</v>
      </c>
      <c r="AD5969" s="10" t="s">
        <v>4618</v>
      </c>
      <c r="AF5969"/>
    </row>
    <row r="5970" spans="1:32">
      <c r="A5970" s="10">
        <v>5972</v>
      </c>
      <c r="B5970" s="10" t="s">
        <v>3894</v>
      </c>
      <c r="C5970" s="10" t="s">
        <v>42</v>
      </c>
      <c r="D5970" t="s">
        <v>211</v>
      </c>
      <c r="E5970" t="s">
        <v>13</v>
      </c>
      <c r="F5970" t="s">
        <v>216</v>
      </c>
      <c r="G5970" t="s">
        <v>3898</v>
      </c>
      <c r="H5970" t="s">
        <v>3898</v>
      </c>
      <c r="I5970" t="s">
        <v>3899</v>
      </c>
      <c r="J5970" t="s">
        <v>3895</v>
      </c>
      <c r="K5970" t="s">
        <v>3896</v>
      </c>
      <c r="L5970" t="s">
        <v>3897</v>
      </c>
      <c r="M5970" t="s">
        <v>3902</v>
      </c>
      <c r="N5970" t="s">
        <v>3900</v>
      </c>
      <c r="O5970" t="s">
        <v>3901</v>
      </c>
      <c r="P5970" t="s">
        <v>5290</v>
      </c>
      <c r="Q5970" t="s">
        <v>5284</v>
      </c>
      <c r="R5970">
        <v>360</v>
      </c>
      <c r="S5970">
        <v>800</v>
      </c>
      <c r="T5970">
        <v>570</v>
      </c>
      <c r="U5970">
        <v>2400</v>
      </c>
      <c r="V5970">
        <v>5300</v>
      </c>
      <c r="W5970">
        <v>3800</v>
      </c>
      <c r="X5970" t="s">
        <v>5285</v>
      </c>
      <c r="Y5970">
        <v>12</v>
      </c>
      <c r="Z5970" t="s">
        <v>5294</v>
      </c>
      <c r="AA5970" s="10">
        <v>2004</v>
      </c>
      <c r="AB5970" s="10">
        <v>2004</v>
      </c>
      <c r="AC5970" t="s">
        <v>5299</v>
      </c>
      <c r="AD5970" s="10" t="s">
        <v>4631</v>
      </c>
      <c r="AF5970"/>
    </row>
    <row r="5971" spans="1:32">
      <c r="A5971" s="10">
        <v>5973</v>
      </c>
      <c r="B5971" s="10" t="s">
        <v>3907</v>
      </c>
      <c r="C5971" s="10" t="s">
        <v>42</v>
      </c>
      <c r="D5971" t="s">
        <v>211</v>
      </c>
      <c r="E5971" t="s">
        <v>13</v>
      </c>
      <c r="F5971" t="s">
        <v>216</v>
      </c>
      <c r="G5971" t="s">
        <v>3911</v>
      </c>
      <c r="H5971" t="s">
        <v>3914</v>
      </c>
      <c r="I5971" t="s">
        <v>3912</v>
      </c>
      <c r="J5971" t="s">
        <v>3908</v>
      </c>
      <c r="K5971" t="s">
        <v>3909</v>
      </c>
      <c r="L5971" t="s">
        <v>3910</v>
      </c>
      <c r="M5971" t="s">
        <v>3916</v>
      </c>
      <c r="N5971" t="s">
        <v>3913</v>
      </c>
      <c r="O5971" t="s">
        <v>3915</v>
      </c>
      <c r="P5971" t="s">
        <v>5425</v>
      </c>
      <c r="Q5971" t="s">
        <v>5425</v>
      </c>
      <c r="R5971" t="s">
        <v>464</v>
      </c>
      <c r="S5971" t="s">
        <v>464</v>
      </c>
      <c r="T5971">
        <v>2900</v>
      </c>
      <c r="U5971" t="s">
        <v>464</v>
      </c>
      <c r="V5971" t="s">
        <v>464</v>
      </c>
      <c r="W5971">
        <v>19000</v>
      </c>
      <c r="X5971" t="s">
        <v>5285</v>
      </c>
      <c r="Y5971">
        <v>10</v>
      </c>
      <c r="Z5971" t="s">
        <v>5294</v>
      </c>
      <c r="AA5971" s="10">
        <v>1997</v>
      </c>
      <c r="AB5971" s="10">
        <v>1997</v>
      </c>
      <c r="AC5971" t="s">
        <v>5299</v>
      </c>
      <c r="AD5971" s="10" t="s">
        <v>4086</v>
      </c>
      <c r="AF5971"/>
    </row>
    <row r="5972" spans="1:32">
      <c r="A5972" s="10">
        <v>5974</v>
      </c>
      <c r="B5972" s="10" t="s">
        <v>3907</v>
      </c>
      <c r="C5972" s="10" t="s">
        <v>42</v>
      </c>
      <c r="D5972" t="s">
        <v>211</v>
      </c>
      <c r="E5972" t="s">
        <v>13</v>
      </c>
      <c r="F5972" t="s">
        <v>216</v>
      </c>
      <c r="G5972" t="s">
        <v>3911</v>
      </c>
      <c r="H5972" t="s">
        <v>3914</v>
      </c>
      <c r="I5972" t="s">
        <v>3912</v>
      </c>
      <c r="J5972" t="s">
        <v>3908</v>
      </c>
      <c r="K5972" t="s">
        <v>3909</v>
      </c>
      <c r="L5972" t="s">
        <v>3910</v>
      </c>
      <c r="M5972" t="s">
        <v>3916</v>
      </c>
      <c r="N5972" t="s">
        <v>3913</v>
      </c>
      <c r="O5972" t="s">
        <v>3915</v>
      </c>
      <c r="P5972" t="s">
        <v>5425</v>
      </c>
      <c r="Q5972" t="s">
        <v>5425</v>
      </c>
      <c r="R5972" t="s">
        <v>464</v>
      </c>
      <c r="S5972" t="s">
        <v>464</v>
      </c>
      <c r="T5972">
        <v>2800.0000000000005</v>
      </c>
      <c r="U5972" t="s">
        <v>464</v>
      </c>
      <c r="V5972" t="s">
        <v>464</v>
      </c>
      <c r="W5972">
        <v>19000</v>
      </c>
      <c r="X5972" t="s">
        <v>5285</v>
      </c>
      <c r="Y5972">
        <v>10</v>
      </c>
      <c r="Z5972" t="s">
        <v>5294</v>
      </c>
      <c r="AA5972" s="10">
        <v>1997</v>
      </c>
      <c r="AB5972" s="10">
        <v>1997</v>
      </c>
      <c r="AC5972" t="s">
        <v>5299</v>
      </c>
      <c r="AD5972" s="10" t="s">
        <v>4086</v>
      </c>
      <c r="AF5972"/>
    </row>
    <row r="5973" spans="1:32">
      <c r="A5973" s="10">
        <v>5975</v>
      </c>
      <c r="B5973" s="10" t="s">
        <v>3907</v>
      </c>
      <c r="C5973" s="10" t="s">
        <v>42</v>
      </c>
      <c r="D5973" t="s">
        <v>211</v>
      </c>
      <c r="E5973" t="s">
        <v>13</v>
      </c>
      <c r="F5973" t="s">
        <v>216</v>
      </c>
      <c r="G5973" t="s">
        <v>3911</v>
      </c>
      <c r="H5973" t="s">
        <v>3914</v>
      </c>
      <c r="I5973" t="s">
        <v>3912</v>
      </c>
      <c r="J5973" t="s">
        <v>3908</v>
      </c>
      <c r="K5973" t="s">
        <v>3909</v>
      </c>
      <c r="L5973" t="s">
        <v>3910</v>
      </c>
      <c r="M5973" t="s">
        <v>3916</v>
      </c>
      <c r="N5973" t="s">
        <v>3913</v>
      </c>
      <c r="O5973" t="s">
        <v>3915</v>
      </c>
      <c r="P5973" t="s">
        <v>5425</v>
      </c>
      <c r="Q5973" t="s">
        <v>5425</v>
      </c>
      <c r="R5973" t="s">
        <v>464</v>
      </c>
      <c r="S5973" t="s">
        <v>464</v>
      </c>
      <c r="T5973">
        <v>2900</v>
      </c>
      <c r="U5973" t="s">
        <v>464</v>
      </c>
      <c r="V5973" t="s">
        <v>464</v>
      </c>
      <c r="W5973">
        <v>19000</v>
      </c>
      <c r="X5973" t="s">
        <v>5285</v>
      </c>
      <c r="Y5973">
        <v>10</v>
      </c>
      <c r="Z5973" t="s">
        <v>5294</v>
      </c>
      <c r="AA5973" s="10">
        <v>2000</v>
      </c>
      <c r="AB5973" s="10">
        <v>2000</v>
      </c>
      <c r="AC5973" t="s">
        <v>5299</v>
      </c>
      <c r="AD5973" s="10" t="s">
        <v>4086</v>
      </c>
      <c r="AF5973"/>
    </row>
    <row r="5974" spans="1:32">
      <c r="A5974" s="10">
        <v>5976</v>
      </c>
      <c r="B5974" s="10" t="s">
        <v>3907</v>
      </c>
      <c r="C5974" s="10" t="s">
        <v>42</v>
      </c>
      <c r="D5974" t="s">
        <v>211</v>
      </c>
      <c r="E5974" t="s">
        <v>13</v>
      </c>
      <c r="F5974" t="s">
        <v>216</v>
      </c>
      <c r="G5974" t="s">
        <v>3911</v>
      </c>
      <c r="H5974" t="s">
        <v>3914</v>
      </c>
      <c r="I5974" t="s">
        <v>3912</v>
      </c>
      <c r="J5974" t="s">
        <v>3908</v>
      </c>
      <c r="K5974" t="s">
        <v>3909</v>
      </c>
      <c r="L5974" t="s">
        <v>3910</v>
      </c>
      <c r="M5974" t="s">
        <v>3916</v>
      </c>
      <c r="N5974" t="s">
        <v>3913</v>
      </c>
      <c r="O5974" t="s">
        <v>3915</v>
      </c>
      <c r="P5974" t="s">
        <v>5425</v>
      </c>
      <c r="Q5974" t="s">
        <v>5425</v>
      </c>
      <c r="R5974" t="s">
        <v>464</v>
      </c>
      <c r="S5974" t="s">
        <v>464</v>
      </c>
      <c r="T5974">
        <v>2800.0000000000005</v>
      </c>
      <c r="U5974" t="s">
        <v>464</v>
      </c>
      <c r="V5974" t="s">
        <v>464</v>
      </c>
      <c r="W5974">
        <v>19000</v>
      </c>
      <c r="X5974" t="s">
        <v>5285</v>
      </c>
      <c r="Y5974">
        <v>10</v>
      </c>
      <c r="Z5974" t="s">
        <v>5294</v>
      </c>
      <c r="AA5974" s="10">
        <v>2002</v>
      </c>
      <c r="AB5974" s="10">
        <v>2002</v>
      </c>
      <c r="AC5974" t="s">
        <v>5299</v>
      </c>
      <c r="AD5974" s="10" t="s">
        <v>4086</v>
      </c>
      <c r="AF5974"/>
    </row>
    <row r="5975" spans="1:32">
      <c r="A5975" s="10">
        <v>5977</v>
      </c>
      <c r="B5975" s="10" t="s">
        <v>3907</v>
      </c>
      <c r="C5975" s="10" t="s">
        <v>42</v>
      </c>
      <c r="D5975" t="s">
        <v>211</v>
      </c>
      <c r="E5975" t="s">
        <v>13</v>
      </c>
      <c r="F5975" t="s">
        <v>216</v>
      </c>
      <c r="G5975" t="s">
        <v>3911</v>
      </c>
      <c r="H5975" t="s">
        <v>3914</v>
      </c>
      <c r="I5975" t="s">
        <v>3912</v>
      </c>
      <c r="J5975" t="s">
        <v>3908</v>
      </c>
      <c r="K5975" t="s">
        <v>3909</v>
      </c>
      <c r="L5975" t="s">
        <v>3910</v>
      </c>
      <c r="M5975" t="s">
        <v>3916</v>
      </c>
      <c r="N5975" t="s">
        <v>3913</v>
      </c>
      <c r="O5975" t="s">
        <v>3915</v>
      </c>
      <c r="P5975" t="s">
        <v>5426</v>
      </c>
      <c r="Q5975" t="s">
        <v>5284</v>
      </c>
      <c r="R5975">
        <v>260</v>
      </c>
      <c r="S5975">
        <v>4800</v>
      </c>
      <c r="T5975">
        <v>2900</v>
      </c>
      <c r="U5975">
        <v>1700.0000000000002</v>
      </c>
      <c r="V5975">
        <v>32000</v>
      </c>
      <c r="W5975">
        <v>19000</v>
      </c>
      <c r="X5975" t="s">
        <v>5303</v>
      </c>
      <c r="Y5975">
        <v>7</v>
      </c>
      <c r="Z5975" t="s">
        <v>5286</v>
      </c>
      <c r="AA5975" s="10">
        <v>2002</v>
      </c>
      <c r="AB5975" s="10">
        <v>2002</v>
      </c>
      <c r="AC5975" t="s">
        <v>5287</v>
      </c>
      <c r="AD5975" s="10" t="s">
        <v>4034</v>
      </c>
      <c r="AF5975"/>
    </row>
    <row r="5976" spans="1:32">
      <c r="A5976" s="10">
        <v>5978</v>
      </c>
      <c r="B5976" s="10" t="s">
        <v>3907</v>
      </c>
      <c r="C5976" s="10" t="s">
        <v>42</v>
      </c>
      <c r="D5976" t="s">
        <v>211</v>
      </c>
      <c r="E5976" t="s">
        <v>13</v>
      </c>
      <c r="F5976" t="s">
        <v>216</v>
      </c>
      <c r="G5976" t="s">
        <v>3911</v>
      </c>
      <c r="H5976" t="s">
        <v>3914</v>
      </c>
      <c r="I5976" t="s">
        <v>3912</v>
      </c>
      <c r="J5976" t="s">
        <v>3908</v>
      </c>
      <c r="K5976" t="s">
        <v>3909</v>
      </c>
      <c r="L5976" t="s">
        <v>3910</v>
      </c>
      <c r="M5976" t="s">
        <v>3916</v>
      </c>
      <c r="N5976" t="s">
        <v>3913</v>
      </c>
      <c r="O5976" t="s">
        <v>3915</v>
      </c>
      <c r="P5976" t="s">
        <v>5290</v>
      </c>
      <c r="Q5976" t="s">
        <v>5323</v>
      </c>
      <c r="R5976">
        <v>2400</v>
      </c>
      <c r="S5976">
        <v>4100</v>
      </c>
      <c r="T5976">
        <v>3000</v>
      </c>
      <c r="U5976">
        <v>16000</v>
      </c>
      <c r="V5976">
        <v>27000</v>
      </c>
      <c r="W5976">
        <v>20000</v>
      </c>
      <c r="X5976" t="s">
        <v>5292</v>
      </c>
      <c r="Y5976">
        <v>124</v>
      </c>
      <c r="Z5976" t="s">
        <v>5437</v>
      </c>
      <c r="AA5976" s="10" t="s">
        <v>4355</v>
      </c>
      <c r="AB5976" s="10">
        <v>2003</v>
      </c>
      <c r="AC5976" t="s">
        <v>5340</v>
      </c>
      <c r="AD5976" s="10" t="s">
        <v>4625</v>
      </c>
      <c r="AF5976"/>
    </row>
    <row r="5977" spans="1:32">
      <c r="A5977" s="10">
        <v>5979</v>
      </c>
      <c r="B5977" s="10" t="s">
        <v>3907</v>
      </c>
      <c r="C5977" s="10" t="s">
        <v>42</v>
      </c>
      <c r="D5977" t="s">
        <v>211</v>
      </c>
      <c r="E5977" t="s">
        <v>13</v>
      </c>
      <c r="F5977" t="s">
        <v>216</v>
      </c>
      <c r="G5977" t="s">
        <v>3911</v>
      </c>
      <c r="H5977" t="s">
        <v>3914</v>
      </c>
      <c r="I5977" t="s">
        <v>3912</v>
      </c>
      <c r="J5977" t="s">
        <v>3908</v>
      </c>
      <c r="K5977" t="s">
        <v>3909</v>
      </c>
      <c r="L5977" t="s">
        <v>3910</v>
      </c>
      <c r="M5977" t="s">
        <v>3916</v>
      </c>
      <c r="N5977" t="s">
        <v>3913</v>
      </c>
      <c r="O5977" t="s">
        <v>3915</v>
      </c>
      <c r="P5977" t="s">
        <v>5425</v>
      </c>
      <c r="Q5977" t="s">
        <v>5425</v>
      </c>
      <c r="R5977" t="s">
        <v>464</v>
      </c>
      <c r="S5977" t="s">
        <v>464</v>
      </c>
      <c r="T5977">
        <v>3000</v>
      </c>
      <c r="U5977" t="s">
        <v>464</v>
      </c>
      <c r="V5977" t="s">
        <v>464</v>
      </c>
      <c r="W5977">
        <v>20000</v>
      </c>
      <c r="X5977" t="s">
        <v>5285</v>
      </c>
      <c r="Y5977">
        <v>10</v>
      </c>
      <c r="Z5977" t="s">
        <v>5294</v>
      </c>
      <c r="AA5977" s="10">
        <v>1998</v>
      </c>
      <c r="AB5977" s="10">
        <v>1998</v>
      </c>
      <c r="AC5977" t="s">
        <v>5299</v>
      </c>
      <c r="AD5977" s="10" t="s">
        <v>4086</v>
      </c>
      <c r="AF5977"/>
    </row>
    <row r="5978" spans="1:32">
      <c r="A5978" s="10">
        <v>5980</v>
      </c>
      <c r="B5978" s="10" t="s">
        <v>3907</v>
      </c>
      <c r="C5978" s="10" t="s">
        <v>42</v>
      </c>
      <c r="D5978" t="s">
        <v>211</v>
      </c>
      <c r="E5978" t="s">
        <v>13</v>
      </c>
      <c r="F5978" t="s">
        <v>216</v>
      </c>
      <c r="G5978" t="s">
        <v>3911</v>
      </c>
      <c r="H5978" t="s">
        <v>3914</v>
      </c>
      <c r="I5978" t="s">
        <v>3912</v>
      </c>
      <c r="J5978" t="s">
        <v>3908</v>
      </c>
      <c r="K5978" t="s">
        <v>3909</v>
      </c>
      <c r="L5978" t="s">
        <v>3910</v>
      </c>
      <c r="M5978" t="s">
        <v>3916</v>
      </c>
      <c r="N5978" t="s">
        <v>3913</v>
      </c>
      <c r="O5978" t="s">
        <v>3915</v>
      </c>
      <c r="P5978" t="s">
        <v>5425</v>
      </c>
      <c r="Q5978" t="s">
        <v>5425</v>
      </c>
      <c r="R5978" t="s">
        <v>464</v>
      </c>
      <c r="S5978" t="s">
        <v>464</v>
      </c>
      <c r="T5978">
        <v>3000</v>
      </c>
      <c r="U5978" t="s">
        <v>464</v>
      </c>
      <c r="V5978" t="s">
        <v>464</v>
      </c>
      <c r="W5978">
        <v>20000</v>
      </c>
      <c r="X5978" t="s">
        <v>5285</v>
      </c>
      <c r="Y5978">
        <v>10</v>
      </c>
      <c r="Z5978" t="s">
        <v>5294</v>
      </c>
      <c r="AA5978" s="10">
        <v>2000</v>
      </c>
      <c r="AB5978" s="10">
        <v>2000</v>
      </c>
      <c r="AC5978" t="s">
        <v>5299</v>
      </c>
      <c r="AD5978" s="10" t="s">
        <v>4086</v>
      </c>
      <c r="AF5978"/>
    </row>
    <row r="5979" spans="1:32">
      <c r="A5979" s="10">
        <v>5981</v>
      </c>
      <c r="B5979" s="10" t="s">
        <v>3907</v>
      </c>
      <c r="C5979" s="10" t="s">
        <v>42</v>
      </c>
      <c r="D5979" t="s">
        <v>211</v>
      </c>
      <c r="E5979" t="s">
        <v>13</v>
      </c>
      <c r="F5979" t="s">
        <v>216</v>
      </c>
      <c r="G5979" t="s">
        <v>3911</v>
      </c>
      <c r="H5979" t="s">
        <v>3914</v>
      </c>
      <c r="I5979" t="s">
        <v>3912</v>
      </c>
      <c r="J5979" t="s">
        <v>3908</v>
      </c>
      <c r="K5979" t="s">
        <v>3909</v>
      </c>
      <c r="L5979" t="s">
        <v>3910</v>
      </c>
      <c r="M5979" t="s">
        <v>3916</v>
      </c>
      <c r="N5979" t="s">
        <v>3913</v>
      </c>
      <c r="O5979" t="s">
        <v>3915</v>
      </c>
      <c r="P5979" t="s">
        <v>5426</v>
      </c>
      <c r="Q5979" t="s">
        <v>5284</v>
      </c>
      <c r="R5979">
        <v>1500</v>
      </c>
      <c r="S5979">
        <v>6500</v>
      </c>
      <c r="T5979">
        <v>2900</v>
      </c>
      <c r="U5979">
        <v>9900</v>
      </c>
      <c r="V5979">
        <v>43000</v>
      </c>
      <c r="W5979">
        <v>20000</v>
      </c>
      <c r="X5979" t="s">
        <v>5285</v>
      </c>
      <c r="Y5979">
        <v>11</v>
      </c>
      <c r="Z5979" t="s">
        <v>5294</v>
      </c>
      <c r="AA5979" s="10">
        <v>1999</v>
      </c>
      <c r="AB5979" s="10">
        <v>1999</v>
      </c>
      <c r="AC5979" t="s">
        <v>5287</v>
      </c>
      <c r="AD5979" s="10" t="s">
        <v>4034</v>
      </c>
      <c r="AF5979"/>
    </row>
    <row r="5980" spans="1:32">
      <c r="A5980" s="10">
        <v>5982</v>
      </c>
      <c r="B5980" s="10" t="s">
        <v>3907</v>
      </c>
      <c r="C5980" s="10" t="s">
        <v>42</v>
      </c>
      <c r="D5980" t="s">
        <v>211</v>
      </c>
      <c r="E5980" t="s">
        <v>13</v>
      </c>
      <c r="F5980" t="s">
        <v>216</v>
      </c>
      <c r="G5980" t="s">
        <v>3911</v>
      </c>
      <c r="H5980" t="s">
        <v>3914</v>
      </c>
      <c r="I5980" t="s">
        <v>3912</v>
      </c>
      <c r="J5980" t="s">
        <v>3908</v>
      </c>
      <c r="K5980" t="s">
        <v>3909</v>
      </c>
      <c r="L5980" t="s">
        <v>3910</v>
      </c>
      <c r="M5980" t="s">
        <v>3916</v>
      </c>
      <c r="N5980" t="s">
        <v>3913</v>
      </c>
      <c r="O5980" t="s">
        <v>3915</v>
      </c>
      <c r="P5980" t="s">
        <v>5426</v>
      </c>
      <c r="Q5980" t="s">
        <v>5284</v>
      </c>
      <c r="R5980">
        <v>1200</v>
      </c>
      <c r="S5980">
        <v>5400</v>
      </c>
      <c r="T5980">
        <v>3000</v>
      </c>
      <c r="U5980">
        <v>7900</v>
      </c>
      <c r="V5980">
        <v>36000</v>
      </c>
      <c r="W5980">
        <v>20000</v>
      </c>
      <c r="X5980" t="s">
        <v>5285</v>
      </c>
      <c r="Y5980">
        <v>62</v>
      </c>
      <c r="Z5980" t="s">
        <v>5294</v>
      </c>
      <c r="AA5980" s="10">
        <v>1998</v>
      </c>
      <c r="AB5980" s="10">
        <v>1998</v>
      </c>
      <c r="AC5980" t="s">
        <v>5287</v>
      </c>
      <c r="AD5980" s="10" t="s">
        <v>4034</v>
      </c>
      <c r="AF5980"/>
    </row>
    <row r="5981" spans="1:32">
      <c r="A5981" s="10">
        <v>5983</v>
      </c>
      <c r="B5981" s="10" t="s">
        <v>3907</v>
      </c>
      <c r="C5981" s="10" t="s">
        <v>42</v>
      </c>
      <c r="D5981" t="s">
        <v>211</v>
      </c>
      <c r="E5981" t="s">
        <v>13</v>
      </c>
      <c r="F5981" t="s">
        <v>216</v>
      </c>
      <c r="G5981" t="s">
        <v>3911</v>
      </c>
      <c r="H5981" t="s">
        <v>3914</v>
      </c>
      <c r="I5981" t="s">
        <v>3912</v>
      </c>
      <c r="J5981" t="s">
        <v>3908</v>
      </c>
      <c r="K5981" t="s">
        <v>3909</v>
      </c>
      <c r="L5981" t="s">
        <v>3910</v>
      </c>
      <c r="M5981" t="s">
        <v>3916</v>
      </c>
      <c r="N5981" t="s">
        <v>3913</v>
      </c>
      <c r="O5981" t="s">
        <v>3915</v>
      </c>
      <c r="P5981" t="s">
        <v>5426</v>
      </c>
      <c r="Q5981" t="s">
        <v>5284</v>
      </c>
      <c r="R5981">
        <v>1700.0000000000002</v>
      </c>
      <c r="S5981">
        <v>5600.0000000000009</v>
      </c>
      <c r="T5981">
        <v>3000</v>
      </c>
      <c r="U5981">
        <v>12000</v>
      </c>
      <c r="V5981">
        <v>37000</v>
      </c>
      <c r="W5981">
        <v>20000</v>
      </c>
      <c r="X5981" t="s">
        <v>5303</v>
      </c>
      <c r="Y5981">
        <v>8</v>
      </c>
      <c r="Z5981" t="s">
        <v>5286</v>
      </c>
      <c r="AA5981" s="10">
        <v>2002</v>
      </c>
      <c r="AB5981" s="10">
        <v>2002</v>
      </c>
      <c r="AC5981" t="s">
        <v>5287</v>
      </c>
      <c r="AD5981" s="10" t="s">
        <v>4034</v>
      </c>
      <c r="AF5981"/>
    </row>
    <row r="5982" spans="1:32">
      <c r="A5982" s="10">
        <v>5984</v>
      </c>
      <c r="B5982" s="10" t="s">
        <v>3907</v>
      </c>
      <c r="C5982" s="10" t="s">
        <v>42</v>
      </c>
      <c r="D5982" t="s">
        <v>211</v>
      </c>
      <c r="E5982" t="s">
        <v>13</v>
      </c>
      <c r="F5982" t="s">
        <v>216</v>
      </c>
      <c r="G5982" t="s">
        <v>3911</v>
      </c>
      <c r="H5982" t="s">
        <v>3914</v>
      </c>
      <c r="I5982" t="s">
        <v>3912</v>
      </c>
      <c r="J5982" t="s">
        <v>3908</v>
      </c>
      <c r="K5982" t="s">
        <v>3909</v>
      </c>
      <c r="L5982" t="s">
        <v>3910</v>
      </c>
      <c r="M5982" t="s">
        <v>3916</v>
      </c>
      <c r="N5982" t="s">
        <v>3913</v>
      </c>
      <c r="O5982" t="s">
        <v>3915</v>
      </c>
      <c r="P5982" t="s">
        <v>5311</v>
      </c>
      <c r="Q5982" t="s">
        <v>5425</v>
      </c>
      <c r="R5982" t="s">
        <v>464</v>
      </c>
      <c r="S5982" t="s">
        <v>464</v>
      </c>
      <c r="T5982">
        <v>3100</v>
      </c>
      <c r="U5982" t="s">
        <v>464</v>
      </c>
      <c r="V5982" t="s">
        <v>464</v>
      </c>
      <c r="W5982">
        <v>21000</v>
      </c>
      <c r="X5982" t="s">
        <v>5285</v>
      </c>
      <c r="Y5982">
        <v>21</v>
      </c>
      <c r="Z5982" t="s">
        <v>5294</v>
      </c>
      <c r="AA5982" s="10">
        <v>1997</v>
      </c>
      <c r="AB5982" s="10">
        <v>1997</v>
      </c>
      <c r="AC5982" t="s">
        <v>5299</v>
      </c>
      <c r="AD5982" s="10" t="s">
        <v>4618</v>
      </c>
      <c r="AF5982"/>
    </row>
    <row r="5983" spans="1:32">
      <c r="A5983" s="10">
        <v>5985</v>
      </c>
      <c r="B5983" s="10" t="s">
        <v>3907</v>
      </c>
      <c r="C5983" s="10" t="s">
        <v>42</v>
      </c>
      <c r="D5983" t="s">
        <v>211</v>
      </c>
      <c r="E5983" t="s">
        <v>13</v>
      </c>
      <c r="F5983" t="s">
        <v>216</v>
      </c>
      <c r="G5983" t="s">
        <v>3911</v>
      </c>
      <c r="H5983" t="s">
        <v>3914</v>
      </c>
      <c r="I5983" t="s">
        <v>3912</v>
      </c>
      <c r="J5983" t="s">
        <v>3908</v>
      </c>
      <c r="K5983" t="s">
        <v>3909</v>
      </c>
      <c r="L5983" t="s">
        <v>3910</v>
      </c>
      <c r="M5983" t="s">
        <v>3916</v>
      </c>
      <c r="N5983" t="s">
        <v>3913</v>
      </c>
      <c r="O5983" t="s">
        <v>3915</v>
      </c>
      <c r="P5983" t="s">
        <v>5311</v>
      </c>
      <c r="Q5983" t="s">
        <v>5425</v>
      </c>
      <c r="R5983" t="s">
        <v>464</v>
      </c>
      <c r="S5983" t="s">
        <v>464</v>
      </c>
      <c r="T5983">
        <v>3200</v>
      </c>
      <c r="U5983" t="s">
        <v>464</v>
      </c>
      <c r="V5983" t="s">
        <v>464</v>
      </c>
      <c r="W5983">
        <v>21000</v>
      </c>
      <c r="X5983" t="s">
        <v>5285</v>
      </c>
      <c r="Y5983">
        <v>21</v>
      </c>
      <c r="Z5983" t="s">
        <v>5294</v>
      </c>
      <c r="AA5983" s="10">
        <v>1997</v>
      </c>
      <c r="AB5983" s="10">
        <v>1997</v>
      </c>
      <c r="AC5983" t="s">
        <v>5299</v>
      </c>
      <c r="AD5983" s="10" t="s">
        <v>4618</v>
      </c>
      <c r="AF5983"/>
    </row>
    <row r="5984" spans="1:32">
      <c r="A5984" s="10">
        <v>5986</v>
      </c>
      <c r="B5984" s="10" t="s">
        <v>3907</v>
      </c>
      <c r="C5984" s="10" t="s">
        <v>42</v>
      </c>
      <c r="D5984" t="s">
        <v>211</v>
      </c>
      <c r="E5984" t="s">
        <v>13</v>
      </c>
      <c r="F5984" t="s">
        <v>216</v>
      </c>
      <c r="G5984" t="s">
        <v>3911</v>
      </c>
      <c r="H5984" t="s">
        <v>3914</v>
      </c>
      <c r="I5984" t="s">
        <v>3912</v>
      </c>
      <c r="J5984" t="s">
        <v>3908</v>
      </c>
      <c r="K5984" t="s">
        <v>3909</v>
      </c>
      <c r="L5984" t="s">
        <v>3910</v>
      </c>
      <c r="M5984" t="s">
        <v>3916</v>
      </c>
      <c r="N5984" t="s">
        <v>3913</v>
      </c>
      <c r="O5984" t="s">
        <v>3915</v>
      </c>
      <c r="P5984" t="s">
        <v>5311</v>
      </c>
      <c r="Q5984" t="s">
        <v>5425</v>
      </c>
      <c r="R5984" t="s">
        <v>464</v>
      </c>
      <c r="S5984" t="s">
        <v>464</v>
      </c>
      <c r="T5984">
        <v>3100</v>
      </c>
      <c r="U5984" t="s">
        <v>464</v>
      </c>
      <c r="V5984" t="s">
        <v>464</v>
      </c>
      <c r="W5984">
        <v>21000</v>
      </c>
      <c r="X5984" t="s">
        <v>5285</v>
      </c>
      <c r="Y5984">
        <v>25</v>
      </c>
      <c r="Z5984" t="s">
        <v>5294</v>
      </c>
      <c r="AA5984" s="10">
        <v>1998</v>
      </c>
      <c r="AB5984" s="10">
        <v>1998</v>
      </c>
      <c r="AC5984" t="s">
        <v>5299</v>
      </c>
      <c r="AD5984" s="10" t="s">
        <v>4618</v>
      </c>
      <c r="AF5984"/>
    </row>
    <row r="5985" spans="1:32">
      <c r="A5985" s="10">
        <v>5987</v>
      </c>
      <c r="B5985" s="10" t="s">
        <v>3907</v>
      </c>
      <c r="C5985" s="10" t="s">
        <v>42</v>
      </c>
      <c r="D5985" t="s">
        <v>211</v>
      </c>
      <c r="E5985" t="s">
        <v>13</v>
      </c>
      <c r="F5985" t="s">
        <v>216</v>
      </c>
      <c r="G5985" t="s">
        <v>3911</v>
      </c>
      <c r="H5985" t="s">
        <v>3914</v>
      </c>
      <c r="I5985" t="s">
        <v>3912</v>
      </c>
      <c r="J5985" t="s">
        <v>3908</v>
      </c>
      <c r="K5985" t="s">
        <v>3909</v>
      </c>
      <c r="L5985" t="s">
        <v>3910</v>
      </c>
      <c r="M5985" t="s">
        <v>3916</v>
      </c>
      <c r="N5985" t="s">
        <v>3913</v>
      </c>
      <c r="O5985" t="s">
        <v>3915</v>
      </c>
      <c r="P5985" t="s">
        <v>5311</v>
      </c>
      <c r="Q5985" t="s">
        <v>5425</v>
      </c>
      <c r="R5985" t="s">
        <v>464</v>
      </c>
      <c r="S5985" t="s">
        <v>464</v>
      </c>
      <c r="T5985">
        <v>3100</v>
      </c>
      <c r="U5985" t="s">
        <v>464</v>
      </c>
      <c r="V5985" t="s">
        <v>464</v>
      </c>
      <c r="W5985">
        <v>21000</v>
      </c>
      <c r="X5985" t="s">
        <v>5285</v>
      </c>
      <c r="Y5985">
        <v>6</v>
      </c>
      <c r="Z5985" t="s">
        <v>5294</v>
      </c>
      <c r="AA5985" s="10">
        <v>1999</v>
      </c>
      <c r="AB5985" s="10">
        <v>1999</v>
      </c>
      <c r="AC5985" t="s">
        <v>5299</v>
      </c>
      <c r="AD5985" s="10" t="s">
        <v>4618</v>
      </c>
      <c r="AF5985"/>
    </row>
    <row r="5986" spans="1:32">
      <c r="A5986" s="10">
        <v>5988</v>
      </c>
      <c r="B5986" s="10" t="s">
        <v>3907</v>
      </c>
      <c r="C5986" s="10" t="s">
        <v>42</v>
      </c>
      <c r="D5986" t="s">
        <v>211</v>
      </c>
      <c r="E5986" t="s">
        <v>13</v>
      </c>
      <c r="F5986" t="s">
        <v>216</v>
      </c>
      <c r="G5986" t="s">
        <v>3911</v>
      </c>
      <c r="H5986" t="s">
        <v>3914</v>
      </c>
      <c r="I5986" t="s">
        <v>3912</v>
      </c>
      <c r="J5986" t="s">
        <v>3908</v>
      </c>
      <c r="K5986" t="s">
        <v>3909</v>
      </c>
      <c r="L5986" t="s">
        <v>3910</v>
      </c>
      <c r="M5986" t="s">
        <v>3916</v>
      </c>
      <c r="N5986" t="s">
        <v>3913</v>
      </c>
      <c r="O5986" t="s">
        <v>3915</v>
      </c>
      <c r="P5986" t="s">
        <v>5425</v>
      </c>
      <c r="Q5986" t="s">
        <v>5425</v>
      </c>
      <c r="R5986" t="s">
        <v>464</v>
      </c>
      <c r="S5986" t="s">
        <v>464</v>
      </c>
      <c r="T5986">
        <v>3100</v>
      </c>
      <c r="U5986" t="s">
        <v>464</v>
      </c>
      <c r="V5986" t="s">
        <v>464</v>
      </c>
      <c r="W5986">
        <v>21000</v>
      </c>
      <c r="X5986" t="s">
        <v>5285</v>
      </c>
      <c r="Y5986">
        <v>10</v>
      </c>
      <c r="Z5986" t="s">
        <v>5294</v>
      </c>
      <c r="AA5986" s="10">
        <v>1998</v>
      </c>
      <c r="AB5986" s="10">
        <v>1998</v>
      </c>
      <c r="AC5986" t="s">
        <v>5299</v>
      </c>
      <c r="AD5986" s="10" t="s">
        <v>4086</v>
      </c>
      <c r="AF5986"/>
    </row>
    <row r="5987" spans="1:32">
      <c r="A5987" s="10">
        <v>5989</v>
      </c>
      <c r="B5987" s="10" t="s">
        <v>3907</v>
      </c>
      <c r="C5987" s="10" t="s">
        <v>42</v>
      </c>
      <c r="D5987" t="s">
        <v>211</v>
      </c>
      <c r="E5987" t="s">
        <v>13</v>
      </c>
      <c r="F5987" t="s">
        <v>216</v>
      </c>
      <c r="G5987" t="s">
        <v>3911</v>
      </c>
      <c r="H5987" t="s">
        <v>3914</v>
      </c>
      <c r="I5987" t="s">
        <v>3912</v>
      </c>
      <c r="J5987" t="s">
        <v>3908</v>
      </c>
      <c r="K5987" t="s">
        <v>3909</v>
      </c>
      <c r="L5987" t="s">
        <v>3910</v>
      </c>
      <c r="M5987" t="s">
        <v>3916</v>
      </c>
      <c r="N5987" t="s">
        <v>3913</v>
      </c>
      <c r="O5987" t="s">
        <v>3915</v>
      </c>
      <c r="P5987" t="s">
        <v>5426</v>
      </c>
      <c r="Q5987" t="s">
        <v>5284</v>
      </c>
      <c r="R5987">
        <v>1900</v>
      </c>
      <c r="S5987">
        <v>5400</v>
      </c>
      <c r="T5987">
        <v>3200</v>
      </c>
      <c r="U5987">
        <v>13000</v>
      </c>
      <c r="V5987">
        <v>36000</v>
      </c>
      <c r="W5987">
        <v>21000</v>
      </c>
      <c r="X5987" t="s">
        <v>5285</v>
      </c>
      <c r="Y5987">
        <v>22</v>
      </c>
      <c r="Z5987" t="s">
        <v>5294</v>
      </c>
      <c r="AA5987" s="10">
        <v>1996</v>
      </c>
      <c r="AB5987" s="10">
        <v>1996</v>
      </c>
      <c r="AC5987" t="s">
        <v>5287</v>
      </c>
      <c r="AD5987" s="10" t="s">
        <v>4034</v>
      </c>
      <c r="AF5987"/>
    </row>
    <row r="5988" spans="1:32">
      <c r="A5988" s="10">
        <v>5990</v>
      </c>
      <c r="B5988" s="10" t="s">
        <v>3907</v>
      </c>
      <c r="C5988" s="10" t="s">
        <v>42</v>
      </c>
      <c r="D5988" t="s">
        <v>211</v>
      </c>
      <c r="E5988" t="s">
        <v>13</v>
      </c>
      <c r="F5988" t="s">
        <v>216</v>
      </c>
      <c r="G5988" t="s">
        <v>3911</v>
      </c>
      <c r="H5988" t="s">
        <v>3914</v>
      </c>
      <c r="I5988" t="s">
        <v>3912</v>
      </c>
      <c r="J5988" t="s">
        <v>3908</v>
      </c>
      <c r="K5988" t="s">
        <v>3909</v>
      </c>
      <c r="L5988" t="s">
        <v>3910</v>
      </c>
      <c r="M5988" t="s">
        <v>3916</v>
      </c>
      <c r="N5988" t="s">
        <v>3913</v>
      </c>
      <c r="O5988" t="s">
        <v>3915</v>
      </c>
      <c r="P5988" t="s">
        <v>5426</v>
      </c>
      <c r="Q5988" t="s">
        <v>5284</v>
      </c>
      <c r="R5988">
        <v>790</v>
      </c>
      <c r="S5988">
        <v>7100</v>
      </c>
      <c r="T5988">
        <v>3100</v>
      </c>
      <c r="U5988">
        <v>5200</v>
      </c>
      <c r="V5988">
        <v>47000</v>
      </c>
      <c r="W5988">
        <v>21000</v>
      </c>
      <c r="X5988" t="s">
        <v>5285</v>
      </c>
      <c r="Y5988">
        <v>51</v>
      </c>
      <c r="Z5988" t="s">
        <v>5294</v>
      </c>
      <c r="AA5988" s="10">
        <v>1997</v>
      </c>
      <c r="AB5988" s="10">
        <v>1997</v>
      </c>
      <c r="AC5988" t="s">
        <v>5287</v>
      </c>
      <c r="AD5988" s="10" t="s">
        <v>4034</v>
      </c>
      <c r="AF5988"/>
    </row>
    <row r="5989" spans="1:32">
      <c r="A5989" s="10">
        <v>5991</v>
      </c>
      <c r="B5989" s="10" t="s">
        <v>3907</v>
      </c>
      <c r="C5989" s="10" t="s">
        <v>42</v>
      </c>
      <c r="D5989" t="s">
        <v>211</v>
      </c>
      <c r="E5989" t="s">
        <v>13</v>
      </c>
      <c r="F5989" t="s">
        <v>216</v>
      </c>
      <c r="G5989" t="s">
        <v>3911</v>
      </c>
      <c r="H5989" t="s">
        <v>3914</v>
      </c>
      <c r="I5989" t="s">
        <v>3912</v>
      </c>
      <c r="J5989" t="s">
        <v>3908</v>
      </c>
      <c r="K5989" t="s">
        <v>3909</v>
      </c>
      <c r="L5989" t="s">
        <v>3910</v>
      </c>
      <c r="M5989" t="s">
        <v>3916</v>
      </c>
      <c r="N5989" t="s">
        <v>3913</v>
      </c>
      <c r="O5989" t="s">
        <v>3915</v>
      </c>
      <c r="P5989" t="s">
        <v>5426</v>
      </c>
      <c r="Q5989" t="s">
        <v>5284</v>
      </c>
      <c r="R5989">
        <v>1200</v>
      </c>
      <c r="S5989">
        <v>7200</v>
      </c>
      <c r="T5989">
        <v>3100</v>
      </c>
      <c r="U5989">
        <v>8200</v>
      </c>
      <c r="V5989">
        <v>48000</v>
      </c>
      <c r="W5989">
        <v>21000</v>
      </c>
      <c r="X5989" t="s">
        <v>5285</v>
      </c>
      <c r="Y5989">
        <v>12</v>
      </c>
      <c r="Z5989" t="s">
        <v>5294</v>
      </c>
      <c r="AA5989" s="10">
        <v>2004</v>
      </c>
      <c r="AB5989" s="10">
        <v>2004</v>
      </c>
      <c r="AC5989" t="s">
        <v>5287</v>
      </c>
      <c r="AD5989" s="10" t="s">
        <v>4034</v>
      </c>
      <c r="AF5989"/>
    </row>
    <row r="5990" spans="1:32">
      <c r="A5990" s="10">
        <v>5992</v>
      </c>
      <c r="B5990" s="10" t="s">
        <v>3907</v>
      </c>
      <c r="C5990" s="10" t="s">
        <v>42</v>
      </c>
      <c r="D5990" t="s">
        <v>211</v>
      </c>
      <c r="E5990" t="s">
        <v>13</v>
      </c>
      <c r="F5990" t="s">
        <v>216</v>
      </c>
      <c r="G5990" t="s">
        <v>3911</v>
      </c>
      <c r="H5990" t="s">
        <v>3914</v>
      </c>
      <c r="I5990" t="s">
        <v>3912</v>
      </c>
      <c r="J5990" t="s">
        <v>3908</v>
      </c>
      <c r="K5990" t="s">
        <v>3909</v>
      </c>
      <c r="L5990" t="s">
        <v>3910</v>
      </c>
      <c r="M5990" t="s">
        <v>3916</v>
      </c>
      <c r="N5990" t="s">
        <v>3913</v>
      </c>
      <c r="O5990" t="s">
        <v>3915</v>
      </c>
      <c r="P5990" t="s">
        <v>5311</v>
      </c>
      <c r="Q5990" t="s">
        <v>5425</v>
      </c>
      <c r="R5990" t="s">
        <v>464</v>
      </c>
      <c r="S5990" t="s">
        <v>464</v>
      </c>
      <c r="T5990">
        <v>3200</v>
      </c>
      <c r="U5990" t="s">
        <v>464</v>
      </c>
      <c r="V5990" t="s">
        <v>464</v>
      </c>
      <c r="W5990">
        <v>22000</v>
      </c>
      <c r="X5990" t="s">
        <v>5285</v>
      </c>
      <c r="Y5990">
        <v>24</v>
      </c>
      <c r="Z5990" t="s">
        <v>5294</v>
      </c>
      <c r="AA5990" s="10">
        <v>1998</v>
      </c>
      <c r="AB5990" s="10">
        <v>1998</v>
      </c>
      <c r="AC5990" t="s">
        <v>5299</v>
      </c>
      <c r="AD5990" s="10" t="s">
        <v>4618</v>
      </c>
      <c r="AF5990"/>
    </row>
    <row r="5991" spans="1:32">
      <c r="A5991" s="10">
        <v>5993</v>
      </c>
      <c r="B5991" s="10" t="s">
        <v>3907</v>
      </c>
      <c r="C5991" s="10" t="s">
        <v>42</v>
      </c>
      <c r="D5991" t="s">
        <v>211</v>
      </c>
      <c r="E5991" t="s">
        <v>13</v>
      </c>
      <c r="F5991" t="s">
        <v>216</v>
      </c>
      <c r="G5991" t="s">
        <v>3911</v>
      </c>
      <c r="H5991" t="s">
        <v>3914</v>
      </c>
      <c r="I5991" t="s">
        <v>3912</v>
      </c>
      <c r="J5991" t="s">
        <v>3908</v>
      </c>
      <c r="K5991" t="s">
        <v>3909</v>
      </c>
      <c r="L5991" t="s">
        <v>3910</v>
      </c>
      <c r="M5991" t="s">
        <v>3916</v>
      </c>
      <c r="N5991" t="s">
        <v>3913</v>
      </c>
      <c r="O5991" t="s">
        <v>3915</v>
      </c>
      <c r="P5991" t="s">
        <v>5311</v>
      </c>
      <c r="Q5991" t="s">
        <v>5425</v>
      </c>
      <c r="R5991" t="s">
        <v>464</v>
      </c>
      <c r="S5991" t="s">
        <v>464</v>
      </c>
      <c r="T5991">
        <v>3300</v>
      </c>
      <c r="U5991" t="s">
        <v>464</v>
      </c>
      <c r="V5991" t="s">
        <v>464</v>
      </c>
      <c r="W5991">
        <v>22000</v>
      </c>
      <c r="X5991" t="s">
        <v>5285</v>
      </c>
      <c r="Y5991">
        <v>6</v>
      </c>
      <c r="Z5991" t="s">
        <v>5294</v>
      </c>
      <c r="AA5991" s="10">
        <v>1999</v>
      </c>
      <c r="AB5991" s="10">
        <v>1999</v>
      </c>
      <c r="AC5991" t="s">
        <v>5299</v>
      </c>
      <c r="AD5991" s="10" t="s">
        <v>4618</v>
      </c>
      <c r="AF5991"/>
    </row>
    <row r="5992" spans="1:32">
      <c r="A5992" s="10">
        <v>5994</v>
      </c>
      <c r="B5992" s="10" t="s">
        <v>3907</v>
      </c>
      <c r="C5992" s="10" t="s">
        <v>42</v>
      </c>
      <c r="D5992" t="s">
        <v>211</v>
      </c>
      <c r="E5992" t="s">
        <v>13</v>
      </c>
      <c r="F5992" t="s">
        <v>216</v>
      </c>
      <c r="G5992" t="s">
        <v>3911</v>
      </c>
      <c r="H5992" t="s">
        <v>3914</v>
      </c>
      <c r="I5992" t="s">
        <v>3912</v>
      </c>
      <c r="J5992" t="s">
        <v>3908</v>
      </c>
      <c r="K5992" t="s">
        <v>3909</v>
      </c>
      <c r="L5992" t="s">
        <v>3910</v>
      </c>
      <c r="M5992" t="s">
        <v>3916</v>
      </c>
      <c r="N5992" t="s">
        <v>3913</v>
      </c>
      <c r="O5992" t="s">
        <v>3915</v>
      </c>
      <c r="P5992" t="s">
        <v>5311</v>
      </c>
      <c r="Q5992" t="s">
        <v>5425</v>
      </c>
      <c r="R5992" t="s">
        <v>464</v>
      </c>
      <c r="S5992" t="s">
        <v>464</v>
      </c>
      <c r="T5992">
        <v>3500</v>
      </c>
      <c r="U5992" t="s">
        <v>464</v>
      </c>
      <c r="V5992" t="s">
        <v>464</v>
      </c>
      <c r="W5992">
        <v>23000</v>
      </c>
      <c r="X5992" t="s">
        <v>5285</v>
      </c>
      <c r="Y5992">
        <v>6</v>
      </c>
      <c r="Z5992" t="s">
        <v>5294</v>
      </c>
      <c r="AA5992" s="10">
        <v>1996</v>
      </c>
      <c r="AB5992" s="10">
        <v>1996</v>
      </c>
      <c r="AC5992" t="s">
        <v>5299</v>
      </c>
      <c r="AD5992" s="10" t="s">
        <v>4618</v>
      </c>
      <c r="AF5992"/>
    </row>
    <row r="5993" spans="1:32">
      <c r="A5993" s="10">
        <v>5995</v>
      </c>
      <c r="B5993" s="10" t="s">
        <v>3907</v>
      </c>
      <c r="C5993" s="10" t="s">
        <v>42</v>
      </c>
      <c r="D5993" t="s">
        <v>211</v>
      </c>
      <c r="E5993" t="s">
        <v>13</v>
      </c>
      <c r="F5993" t="s">
        <v>216</v>
      </c>
      <c r="G5993" t="s">
        <v>3911</v>
      </c>
      <c r="H5993" t="s">
        <v>3914</v>
      </c>
      <c r="I5993" t="s">
        <v>3912</v>
      </c>
      <c r="J5993" t="s">
        <v>3908</v>
      </c>
      <c r="K5993" t="s">
        <v>3909</v>
      </c>
      <c r="L5993" t="s">
        <v>3910</v>
      </c>
      <c r="M5993" t="s">
        <v>3916</v>
      </c>
      <c r="N5993" t="s">
        <v>3913</v>
      </c>
      <c r="O5993" t="s">
        <v>3915</v>
      </c>
      <c r="P5993" t="s">
        <v>5311</v>
      </c>
      <c r="Q5993" t="s">
        <v>5425</v>
      </c>
      <c r="R5993" t="s">
        <v>464</v>
      </c>
      <c r="S5993" t="s">
        <v>464</v>
      </c>
      <c r="T5993">
        <v>3400.0000000000005</v>
      </c>
      <c r="U5993" t="s">
        <v>464</v>
      </c>
      <c r="V5993" t="s">
        <v>464</v>
      </c>
      <c r="W5993">
        <v>23000</v>
      </c>
      <c r="X5993" t="s">
        <v>5285</v>
      </c>
      <c r="Y5993">
        <v>10</v>
      </c>
      <c r="Z5993" t="s">
        <v>5294</v>
      </c>
      <c r="AA5993" s="10">
        <v>2000</v>
      </c>
      <c r="AB5993" s="10">
        <v>2000</v>
      </c>
      <c r="AC5993" t="s">
        <v>5299</v>
      </c>
      <c r="AD5993" s="10" t="s">
        <v>4618</v>
      </c>
      <c r="AF5993"/>
    </row>
    <row r="5994" spans="1:32">
      <c r="A5994" s="10">
        <v>5996</v>
      </c>
      <c r="B5994" s="10" t="s">
        <v>3907</v>
      </c>
      <c r="C5994" s="10" t="s">
        <v>42</v>
      </c>
      <c r="D5994" t="s">
        <v>211</v>
      </c>
      <c r="E5994" t="s">
        <v>13</v>
      </c>
      <c r="F5994" t="s">
        <v>216</v>
      </c>
      <c r="G5994" t="s">
        <v>3911</v>
      </c>
      <c r="H5994" t="s">
        <v>3914</v>
      </c>
      <c r="I5994" t="s">
        <v>3912</v>
      </c>
      <c r="J5994" t="s">
        <v>3908</v>
      </c>
      <c r="K5994" t="s">
        <v>3909</v>
      </c>
      <c r="L5994" t="s">
        <v>3910</v>
      </c>
      <c r="M5994" t="s">
        <v>3916</v>
      </c>
      <c r="N5994" t="s">
        <v>3913</v>
      </c>
      <c r="O5994" t="s">
        <v>3915</v>
      </c>
      <c r="P5994" t="s">
        <v>5426</v>
      </c>
      <c r="Q5994" t="s">
        <v>5284</v>
      </c>
      <c r="R5994">
        <v>2300</v>
      </c>
      <c r="S5994">
        <v>4900</v>
      </c>
      <c r="T5994">
        <v>3400.0000000000005</v>
      </c>
      <c r="U5994">
        <v>15000</v>
      </c>
      <c r="V5994">
        <v>33000</v>
      </c>
      <c r="W5994">
        <v>23000</v>
      </c>
      <c r="X5994" t="s">
        <v>5303</v>
      </c>
      <c r="Y5994">
        <v>6</v>
      </c>
      <c r="Z5994" t="s">
        <v>5294</v>
      </c>
      <c r="AA5994" s="10">
        <v>2002</v>
      </c>
      <c r="AB5994" s="10">
        <v>2002</v>
      </c>
      <c r="AC5994" t="s">
        <v>5287</v>
      </c>
      <c r="AD5994" s="10" t="s">
        <v>4034</v>
      </c>
      <c r="AF5994"/>
    </row>
    <row r="5995" spans="1:32">
      <c r="A5995" s="10">
        <v>5997</v>
      </c>
      <c r="B5995" s="10" t="s">
        <v>3907</v>
      </c>
      <c r="C5995" s="10" t="s">
        <v>42</v>
      </c>
      <c r="D5995" t="s">
        <v>211</v>
      </c>
      <c r="E5995" t="s">
        <v>13</v>
      </c>
      <c r="F5995" t="s">
        <v>216</v>
      </c>
      <c r="G5995" t="s">
        <v>3911</v>
      </c>
      <c r="H5995" t="s">
        <v>3914</v>
      </c>
      <c r="I5995" t="s">
        <v>3912</v>
      </c>
      <c r="J5995" t="s">
        <v>3908</v>
      </c>
      <c r="K5995" t="s">
        <v>3909</v>
      </c>
      <c r="L5995" t="s">
        <v>3910</v>
      </c>
      <c r="M5995" t="s">
        <v>3916</v>
      </c>
      <c r="N5995" t="s">
        <v>3913</v>
      </c>
      <c r="O5995" t="s">
        <v>3915</v>
      </c>
      <c r="P5995" t="s">
        <v>5426</v>
      </c>
      <c r="Q5995" t="s">
        <v>5284</v>
      </c>
      <c r="R5995">
        <v>2200</v>
      </c>
      <c r="S5995">
        <v>4500</v>
      </c>
      <c r="T5995">
        <v>3500</v>
      </c>
      <c r="U5995">
        <v>15000</v>
      </c>
      <c r="V5995">
        <v>30000</v>
      </c>
      <c r="W5995">
        <v>23000</v>
      </c>
      <c r="X5995" t="s">
        <v>5303</v>
      </c>
      <c r="Y5995">
        <v>5</v>
      </c>
      <c r="Z5995" t="s">
        <v>5294</v>
      </c>
      <c r="AA5995" s="10">
        <v>2002</v>
      </c>
      <c r="AB5995" s="10">
        <v>2002</v>
      </c>
      <c r="AC5995" t="s">
        <v>5287</v>
      </c>
      <c r="AD5995" s="10" t="s">
        <v>4034</v>
      </c>
      <c r="AF5995"/>
    </row>
    <row r="5996" spans="1:32">
      <c r="A5996" s="10">
        <v>5998</v>
      </c>
      <c r="B5996" s="10" t="s">
        <v>3907</v>
      </c>
      <c r="C5996" s="10" t="s">
        <v>42</v>
      </c>
      <c r="D5996" t="s">
        <v>211</v>
      </c>
      <c r="E5996" t="s">
        <v>13</v>
      </c>
      <c r="F5996" t="s">
        <v>216</v>
      </c>
      <c r="G5996" t="s">
        <v>3911</v>
      </c>
      <c r="H5996" t="s">
        <v>3914</v>
      </c>
      <c r="I5996" t="s">
        <v>3912</v>
      </c>
      <c r="J5996" t="s">
        <v>3908</v>
      </c>
      <c r="K5996" t="s">
        <v>3909</v>
      </c>
      <c r="L5996" t="s">
        <v>3910</v>
      </c>
      <c r="M5996" t="s">
        <v>3916</v>
      </c>
      <c r="N5996" t="s">
        <v>3913</v>
      </c>
      <c r="O5996" t="s">
        <v>3915</v>
      </c>
      <c r="P5996" t="s">
        <v>5311</v>
      </c>
      <c r="Q5996" t="s">
        <v>5425</v>
      </c>
      <c r="R5996" t="s">
        <v>464</v>
      </c>
      <c r="S5996" t="s">
        <v>464</v>
      </c>
      <c r="T5996">
        <v>3600</v>
      </c>
      <c r="U5996" t="s">
        <v>464</v>
      </c>
      <c r="V5996" t="s">
        <v>464</v>
      </c>
      <c r="W5996">
        <v>24000</v>
      </c>
      <c r="X5996" t="s">
        <v>5285</v>
      </c>
      <c r="Y5996">
        <v>7</v>
      </c>
      <c r="Z5996" t="s">
        <v>5294</v>
      </c>
      <c r="AA5996" s="10">
        <v>1996</v>
      </c>
      <c r="AB5996" s="10">
        <v>1996</v>
      </c>
      <c r="AC5996" t="s">
        <v>5299</v>
      </c>
      <c r="AD5996" s="10" t="s">
        <v>4618</v>
      </c>
      <c r="AF5996"/>
    </row>
    <row r="5997" spans="1:32">
      <c r="A5997" s="10">
        <v>5999</v>
      </c>
      <c r="B5997" s="10" t="s">
        <v>3907</v>
      </c>
      <c r="C5997" s="10" t="s">
        <v>42</v>
      </c>
      <c r="D5997" t="s">
        <v>211</v>
      </c>
      <c r="E5997" t="s">
        <v>13</v>
      </c>
      <c r="F5997" t="s">
        <v>216</v>
      </c>
      <c r="G5997" t="s">
        <v>3911</v>
      </c>
      <c r="H5997" t="s">
        <v>3914</v>
      </c>
      <c r="I5997" t="s">
        <v>3912</v>
      </c>
      <c r="J5997" t="s">
        <v>3908</v>
      </c>
      <c r="K5997" t="s">
        <v>3909</v>
      </c>
      <c r="L5997" t="s">
        <v>3910</v>
      </c>
      <c r="M5997" t="s">
        <v>3916</v>
      </c>
      <c r="N5997" t="s">
        <v>3913</v>
      </c>
      <c r="O5997" t="s">
        <v>3915</v>
      </c>
      <c r="P5997" t="s">
        <v>5311</v>
      </c>
      <c r="Q5997" t="s">
        <v>5425</v>
      </c>
      <c r="R5997" t="s">
        <v>464</v>
      </c>
      <c r="S5997" t="s">
        <v>464</v>
      </c>
      <c r="T5997">
        <v>3600</v>
      </c>
      <c r="U5997" t="s">
        <v>464</v>
      </c>
      <c r="V5997" t="s">
        <v>464</v>
      </c>
      <c r="W5997">
        <v>24000</v>
      </c>
      <c r="X5997" t="s">
        <v>5285</v>
      </c>
      <c r="Y5997">
        <v>25</v>
      </c>
      <c r="Z5997" t="s">
        <v>5294</v>
      </c>
      <c r="AA5997" s="10">
        <v>1998</v>
      </c>
      <c r="AB5997" s="10">
        <v>1998</v>
      </c>
      <c r="AC5997" t="s">
        <v>5299</v>
      </c>
      <c r="AD5997" s="10" t="s">
        <v>4618</v>
      </c>
      <c r="AF5997"/>
    </row>
    <row r="5998" spans="1:32">
      <c r="A5998" s="10">
        <v>6000</v>
      </c>
      <c r="B5998" s="10" t="s">
        <v>3907</v>
      </c>
      <c r="C5998" s="10" t="s">
        <v>42</v>
      </c>
      <c r="D5998" t="s">
        <v>211</v>
      </c>
      <c r="E5998" t="s">
        <v>13</v>
      </c>
      <c r="F5998" t="s">
        <v>216</v>
      </c>
      <c r="G5998" t="s">
        <v>3911</v>
      </c>
      <c r="H5998" t="s">
        <v>3914</v>
      </c>
      <c r="I5998" t="s">
        <v>3912</v>
      </c>
      <c r="J5998" t="s">
        <v>3908</v>
      </c>
      <c r="K5998" t="s">
        <v>3909</v>
      </c>
      <c r="L5998" t="s">
        <v>3910</v>
      </c>
      <c r="M5998" t="s">
        <v>3916</v>
      </c>
      <c r="N5998" t="s">
        <v>3913</v>
      </c>
      <c r="O5998" t="s">
        <v>3915</v>
      </c>
      <c r="P5998" t="s">
        <v>5311</v>
      </c>
      <c r="Q5998" t="s">
        <v>5425</v>
      </c>
      <c r="R5998" t="s">
        <v>464</v>
      </c>
      <c r="S5998" t="s">
        <v>464</v>
      </c>
      <c r="T5998">
        <v>3500</v>
      </c>
      <c r="U5998" t="s">
        <v>464</v>
      </c>
      <c r="V5998" t="s">
        <v>464</v>
      </c>
      <c r="W5998">
        <v>24000</v>
      </c>
      <c r="X5998" t="s">
        <v>5285</v>
      </c>
      <c r="Y5998">
        <v>5</v>
      </c>
      <c r="Z5998" t="s">
        <v>5294</v>
      </c>
      <c r="AA5998" s="10">
        <v>1999</v>
      </c>
      <c r="AB5998" s="10">
        <v>1999</v>
      </c>
      <c r="AC5998" t="s">
        <v>5299</v>
      </c>
      <c r="AD5998" s="10" t="s">
        <v>4618</v>
      </c>
      <c r="AF5998"/>
    </row>
    <row r="5999" spans="1:32">
      <c r="A5999" s="10">
        <v>6001</v>
      </c>
      <c r="B5999" s="10" t="s">
        <v>3907</v>
      </c>
      <c r="C5999" s="10" t="s">
        <v>42</v>
      </c>
      <c r="D5999" t="s">
        <v>211</v>
      </c>
      <c r="E5999" t="s">
        <v>13</v>
      </c>
      <c r="F5999" t="s">
        <v>216</v>
      </c>
      <c r="G5999" t="s">
        <v>3911</v>
      </c>
      <c r="H5999" t="s">
        <v>3914</v>
      </c>
      <c r="I5999" t="s">
        <v>3912</v>
      </c>
      <c r="J5999" t="s">
        <v>3908</v>
      </c>
      <c r="K5999" t="s">
        <v>3909</v>
      </c>
      <c r="L5999" t="s">
        <v>3910</v>
      </c>
      <c r="M5999" t="s">
        <v>3916</v>
      </c>
      <c r="N5999" t="s">
        <v>3913</v>
      </c>
      <c r="O5999" t="s">
        <v>3915</v>
      </c>
      <c r="P5999" t="s">
        <v>5311</v>
      </c>
      <c r="Q5999" t="s">
        <v>5425</v>
      </c>
      <c r="R5999" t="s">
        <v>464</v>
      </c>
      <c r="S5999" t="s">
        <v>464</v>
      </c>
      <c r="T5999">
        <v>3600</v>
      </c>
      <c r="U5999" t="s">
        <v>464</v>
      </c>
      <c r="V5999" t="s">
        <v>464</v>
      </c>
      <c r="W5999">
        <v>24000</v>
      </c>
      <c r="X5999" t="s">
        <v>5285</v>
      </c>
      <c r="Y5999">
        <v>11</v>
      </c>
      <c r="Z5999" t="s">
        <v>5294</v>
      </c>
      <c r="AA5999" s="10">
        <v>2002</v>
      </c>
      <c r="AB5999" s="10">
        <v>2002</v>
      </c>
      <c r="AC5999" t="s">
        <v>5299</v>
      </c>
      <c r="AD5999" s="10" t="s">
        <v>4618</v>
      </c>
      <c r="AF5999"/>
    </row>
    <row r="6000" spans="1:32">
      <c r="A6000" s="10">
        <v>6002</v>
      </c>
      <c r="B6000" s="10" t="s">
        <v>3907</v>
      </c>
      <c r="C6000" s="10" t="s">
        <v>42</v>
      </c>
      <c r="D6000" t="s">
        <v>211</v>
      </c>
      <c r="E6000" t="s">
        <v>13</v>
      </c>
      <c r="F6000" t="s">
        <v>216</v>
      </c>
      <c r="G6000" t="s">
        <v>3911</v>
      </c>
      <c r="H6000" t="s">
        <v>3914</v>
      </c>
      <c r="I6000" t="s">
        <v>3912</v>
      </c>
      <c r="J6000" t="s">
        <v>3908</v>
      </c>
      <c r="K6000" t="s">
        <v>3909</v>
      </c>
      <c r="L6000" t="s">
        <v>3910</v>
      </c>
      <c r="M6000" t="s">
        <v>3916</v>
      </c>
      <c r="N6000" t="s">
        <v>3913</v>
      </c>
      <c r="O6000" t="s">
        <v>3915</v>
      </c>
      <c r="P6000" t="s">
        <v>5311</v>
      </c>
      <c r="Q6000" t="s">
        <v>5425</v>
      </c>
      <c r="R6000" t="s">
        <v>464</v>
      </c>
      <c r="S6000" t="s">
        <v>464</v>
      </c>
      <c r="T6000">
        <v>3800</v>
      </c>
      <c r="U6000" t="s">
        <v>464</v>
      </c>
      <c r="V6000" t="s">
        <v>464</v>
      </c>
      <c r="W6000">
        <v>25000</v>
      </c>
      <c r="X6000" t="s">
        <v>5285</v>
      </c>
      <c r="Y6000">
        <v>20</v>
      </c>
      <c r="Z6000" t="s">
        <v>5294</v>
      </c>
      <c r="AA6000" s="10">
        <v>1997</v>
      </c>
      <c r="AB6000" s="10">
        <v>1997</v>
      </c>
      <c r="AC6000" t="s">
        <v>5299</v>
      </c>
      <c r="AD6000" s="10" t="s">
        <v>4618</v>
      </c>
      <c r="AF6000"/>
    </row>
    <row r="6001" spans="1:32">
      <c r="A6001" s="51">
        <v>6003</v>
      </c>
      <c r="B6001" s="51" t="s">
        <v>3907</v>
      </c>
      <c r="C6001" s="51" t="s">
        <v>42</v>
      </c>
      <c r="D6001" s="52" t="s">
        <v>211</v>
      </c>
      <c r="E6001" s="52" t="s">
        <v>13</v>
      </c>
      <c r="F6001" s="52" t="s">
        <v>216</v>
      </c>
      <c r="G6001" s="52" t="s">
        <v>3911</v>
      </c>
      <c r="H6001" s="52" t="s">
        <v>3914</v>
      </c>
      <c r="I6001" s="52" t="s">
        <v>3912</v>
      </c>
      <c r="J6001" s="52" t="s">
        <v>3908</v>
      </c>
      <c r="K6001" s="52" t="s">
        <v>3909</v>
      </c>
      <c r="L6001" s="52" t="s">
        <v>3910</v>
      </c>
      <c r="M6001" s="52" t="s">
        <v>3916</v>
      </c>
      <c r="N6001" s="52" t="s">
        <v>3913</v>
      </c>
      <c r="O6001" s="52" t="s">
        <v>3915</v>
      </c>
      <c r="P6001" s="52" t="s">
        <v>5311</v>
      </c>
      <c r="Q6001" s="52" t="s">
        <v>5425</v>
      </c>
      <c r="R6001" s="52" t="s">
        <v>464</v>
      </c>
      <c r="S6001" s="52" t="s">
        <v>464</v>
      </c>
      <c r="T6001" s="52">
        <v>4200</v>
      </c>
      <c r="U6001" s="52" t="s">
        <v>464</v>
      </c>
      <c r="V6001" s="52" t="s">
        <v>464</v>
      </c>
      <c r="W6001" s="52">
        <v>28000.000000000004</v>
      </c>
      <c r="X6001" s="52" t="s">
        <v>5285</v>
      </c>
      <c r="Y6001" s="52">
        <v>6</v>
      </c>
      <c r="Z6001" s="52" t="s">
        <v>5294</v>
      </c>
      <c r="AA6001" s="51">
        <v>1996</v>
      </c>
      <c r="AB6001" s="51">
        <v>1996</v>
      </c>
      <c r="AC6001" s="52" t="s">
        <v>5299</v>
      </c>
      <c r="AD6001" s="51" t="s">
        <v>4618</v>
      </c>
      <c r="AF6001"/>
    </row>
    <row r="6002" spans="1:32">
      <c r="A6002" s="10">
        <v>6004</v>
      </c>
      <c r="B6002" s="10" t="s">
        <v>3907</v>
      </c>
      <c r="C6002" s="10" t="s">
        <v>42</v>
      </c>
      <c r="D6002" t="s">
        <v>211</v>
      </c>
      <c r="E6002" t="s">
        <v>13</v>
      </c>
      <c r="F6002" t="s">
        <v>216</v>
      </c>
      <c r="G6002" t="s">
        <v>3911</v>
      </c>
      <c r="H6002" t="s">
        <v>3914</v>
      </c>
      <c r="I6002" t="s">
        <v>3912</v>
      </c>
      <c r="J6002" t="s">
        <v>3908</v>
      </c>
      <c r="K6002" t="s">
        <v>3909</v>
      </c>
      <c r="L6002" t="s">
        <v>3910</v>
      </c>
      <c r="M6002" t="s">
        <v>3916</v>
      </c>
      <c r="N6002" t="s">
        <v>3913</v>
      </c>
      <c r="O6002" t="s">
        <v>3915</v>
      </c>
      <c r="P6002" t="s">
        <v>5311</v>
      </c>
      <c r="Q6002" t="s">
        <v>5425</v>
      </c>
      <c r="R6002" t="s">
        <v>464</v>
      </c>
      <c r="S6002" t="s">
        <v>464</v>
      </c>
      <c r="T6002">
        <v>4300</v>
      </c>
      <c r="U6002" t="s">
        <v>464</v>
      </c>
      <c r="V6002" t="s">
        <v>464</v>
      </c>
      <c r="W6002">
        <v>28999.999999999996</v>
      </c>
      <c r="X6002" t="s">
        <v>5285</v>
      </c>
      <c r="Y6002">
        <v>9</v>
      </c>
      <c r="Z6002" t="s">
        <v>5294</v>
      </c>
      <c r="AA6002" s="10">
        <v>2001</v>
      </c>
      <c r="AB6002" s="10">
        <v>2001</v>
      </c>
      <c r="AC6002" t="s">
        <v>5299</v>
      </c>
      <c r="AD6002" s="10" t="s">
        <v>4618</v>
      </c>
      <c r="AF6002"/>
    </row>
    <row r="6003" spans="1:32">
      <c r="A6003" s="10">
        <v>6005</v>
      </c>
      <c r="B6003" s="10" t="s">
        <v>3907</v>
      </c>
      <c r="C6003" s="10" t="s">
        <v>42</v>
      </c>
      <c r="D6003" t="s">
        <v>211</v>
      </c>
      <c r="E6003" t="s">
        <v>13</v>
      </c>
      <c r="F6003" t="s">
        <v>216</v>
      </c>
      <c r="G6003" t="s">
        <v>3911</v>
      </c>
      <c r="H6003" t="s">
        <v>3914</v>
      </c>
      <c r="I6003" t="s">
        <v>3912</v>
      </c>
      <c r="J6003" t="s">
        <v>3908</v>
      </c>
      <c r="K6003" t="s">
        <v>3909</v>
      </c>
      <c r="L6003" t="s">
        <v>3910</v>
      </c>
      <c r="M6003" t="s">
        <v>3916</v>
      </c>
      <c r="N6003" t="s">
        <v>3913</v>
      </c>
      <c r="O6003" t="s">
        <v>3915</v>
      </c>
      <c r="P6003" t="s">
        <v>5426</v>
      </c>
      <c r="Q6003" t="s">
        <v>5284</v>
      </c>
      <c r="R6003">
        <v>2100</v>
      </c>
      <c r="S6003">
        <v>7800</v>
      </c>
      <c r="T6003">
        <v>4500</v>
      </c>
      <c r="U6003">
        <v>14000.000000000002</v>
      </c>
      <c r="V6003">
        <v>52000</v>
      </c>
      <c r="W6003">
        <v>30000</v>
      </c>
      <c r="X6003" t="s">
        <v>5285</v>
      </c>
      <c r="Y6003">
        <v>38</v>
      </c>
      <c r="Z6003" t="s">
        <v>5294</v>
      </c>
      <c r="AA6003" s="10">
        <v>1998</v>
      </c>
      <c r="AB6003" s="10">
        <v>1998</v>
      </c>
      <c r="AC6003" t="s">
        <v>5287</v>
      </c>
      <c r="AD6003" s="10" t="s">
        <v>4034</v>
      </c>
      <c r="AF6003"/>
    </row>
    <row r="6004" spans="1:32" ht="15" thickBot="1">
      <c r="A6004" s="10">
        <v>6006</v>
      </c>
      <c r="B6004" s="10" t="s">
        <v>3907</v>
      </c>
      <c r="C6004" s="10" t="s">
        <v>42</v>
      </c>
      <c r="D6004" t="s">
        <v>211</v>
      </c>
      <c r="E6004" t="s">
        <v>13</v>
      </c>
      <c r="F6004" t="s">
        <v>216</v>
      </c>
      <c r="G6004" t="s">
        <v>3911</v>
      </c>
      <c r="H6004" t="s">
        <v>3914</v>
      </c>
      <c r="I6004" t="s">
        <v>3912</v>
      </c>
      <c r="J6004" t="s">
        <v>3908</v>
      </c>
      <c r="K6004" t="s">
        <v>3909</v>
      </c>
      <c r="L6004" t="s">
        <v>3910</v>
      </c>
      <c r="M6004" t="s">
        <v>3916</v>
      </c>
      <c r="N6004" t="s">
        <v>3913</v>
      </c>
      <c r="O6004" t="s">
        <v>3915</v>
      </c>
      <c r="P6004" t="s">
        <v>5426</v>
      </c>
      <c r="Q6004" t="s">
        <v>5284</v>
      </c>
      <c r="R6004">
        <v>2200</v>
      </c>
      <c r="S6004">
        <v>8200</v>
      </c>
      <c r="T6004">
        <v>4900</v>
      </c>
      <c r="U6004">
        <v>15000</v>
      </c>
      <c r="V6004">
        <v>54000</v>
      </c>
      <c r="W6004">
        <v>32000</v>
      </c>
      <c r="X6004" t="s">
        <v>5285</v>
      </c>
      <c r="Y6004">
        <v>38</v>
      </c>
      <c r="Z6004" t="s">
        <v>5294</v>
      </c>
      <c r="AA6004" s="10">
        <v>1998</v>
      </c>
      <c r="AB6004" s="10">
        <v>1998</v>
      </c>
      <c r="AC6004" t="s">
        <v>5287</v>
      </c>
      <c r="AD6004" s="10" t="s">
        <v>4034</v>
      </c>
      <c r="AF6004"/>
    </row>
    <row r="6005" spans="1:32" ht="15" thickBot="1">
      <c r="A6005" s="21">
        <v>6007</v>
      </c>
      <c r="B6005" s="21" t="s">
        <v>3907</v>
      </c>
      <c r="C6005" s="21" t="s">
        <v>42</v>
      </c>
      <c r="D6005" s="20" t="s">
        <v>211</v>
      </c>
      <c r="E6005" s="20" t="s">
        <v>13</v>
      </c>
      <c r="F6005" s="20" t="s">
        <v>216</v>
      </c>
      <c r="G6005" s="20" t="s">
        <v>3911</v>
      </c>
      <c r="H6005" s="20" t="s">
        <v>3914</v>
      </c>
      <c r="I6005" s="20" t="s">
        <v>3912</v>
      </c>
      <c r="J6005" s="20" t="s">
        <v>3908</v>
      </c>
      <c r="K6005" s="20" t="s">
        <v>3909</v>
      </c>
      <c r="L6005" s="20" t="s">
        <v>3910</v>
      </c>
      <c r="M6005" s="20" t="s">
        <v>3916</v>
      </c>
      <c r="N6005" s="20" t="s">
        <v>3913</v>
      </c>
      <c r="O6005" s="20" t="s">
        <v>3915</v>
      </c>
      <c r="P6005" s="20"/>
      <c r="Q6005" s="20" t="s">
        <v>5288</v>
      </c>
      <c r="R6005" s="20">
        <v>32</v>
      </c>
      <c r="S6005" s="20">
        <v>10000</v>
      </c>
      <c r="T6005" s="20">
        <v>2300</v>
      </c>
      <c r="U6005" s="20">
        <v>210</v>
      </c>
      <c r="V6005" s="20">
        <v>67000</v>
      </c>
      <c r="W6005" s="20">
        <v>15000</v>
      </c>
      <c r="X6005" s="20"/>
      <c r="Y6005" s="20">
        <v>6039</v>
      </c>
      <c r="Z6005" s="20"/>
      <c r="AA6005" s="21"/>
      <c r="AB6005" s="21" t="s">
        <v>5346</v>
      </c>
      <c r="AC6005" s="20"/>
      <c r="AD6005" s="22"/>
      <c r="AF6005"/>
    </row>
    <row r="6006" spans="1:32">
      <c r="A6006" s="10">
        <v>6008</v>
      </c>
      <c r="B6006" s="10" t="s">
        <v>3917</v>
      </c>
      <c r="C6006" s="10" t="s">
        <v>42</v>
      </c>
      <c r="D6006" t="s">
        <v>211</v>
      </c>
      <c r="E6006" t="s">
        <v>13</v>
      </c>
      <c r="F6006" t="s">
        <v>216</v>
      </c>
      <c r="G6006" t="s">
        <v>329</v>
      </c>
      <c r="H6006" t="s">
        <v>329</v>
      </c>
      <c r="I6006" t="s">
        <v>3918</v>
      </c>
      <c r="J6006" t="s">
        <v>329</v>
      </c>
      <c r="K6006" t="s">
        <v>329</v>
      </c>
      <c r="L6006" t="s">
        <v>329</v>
      </c>
      <c r="M6006" t="s">
        <v>329</v>
      </c>
      <c r="N6006" t="s">
        <v>329</v>
      </c>
      <c r="O6006" t="s">
        <v>329</v>
      </c>
      <c r="P6006" t="s">
        <v>5426</v>
      </c>
      <c r="Q6006" t="s">
        <v>5284</v>
      </c>
      <c r="R6006">
        <v>43</v>
      </c>
      <c r="S6006">
        <v>150</v>
      </c>
      <c r="T6006">
        <v>84</v>
      </c>
      <c r="U6006">
        <v>290</v>
      </c>
      <c r="V6006">
        <v>980</v>
      </c>
      <c r="W6006">
        <v>560</v>
      </c>
      <c r="X6006" t="s">
        <v>5285</v>
      </c>
      <c r="Y6006">
        <v>8</v>
      </c>
      <c r="Z6006" t="s">
        <v>5307</v>
      </c>
      <c r="AA6006" s="10">
        <v>2017</v>
      </c>
      <c r="AB6006" s="10">
        <v>2017</v>
      </c>
      <c r="AC6006" t="s">
        <v>5287</v>
      </c>
      <c r="AD6006" s="10" t="s">
        <v>4034</v>
      </c>
      <c r="AF6006"/>
    </row>
    <row r="6007" spans="1:32">
      <c r="A6007" s="10">
        <v>6009</v>
      </c>
      <c r="B6007" s="10" t="s">
        <v>3917</v>
      </c>
      <c r="C6007" s="10" t="s">
        <v>42</v>
      </c>
      <c r="D6007" t="s">
        <v>211</v>
      </c>
      <c r="E6007" t="s">
        <v>13</v>
      </c>
      <c r="F6007" t="s">
        <v>216</v>
      </c>
      <c r="G6007" t="s">
        <v>329</v>
      </c>
      <c r="H6007" t="s">
        <v>329</v>
      </c>
      <c r="I6007" t="s">
        <v>3918</v>
      </c>
      <c r="J6007" t="s">
        <v>329</v>
      </c>
      <c r="K6007" t="s">
        <v>329</v>
      </c>
      <c r="L6007" t="s">
        <v>329</v>
      </c>
      <c r="M6007" t="s">
        <v>329</v>
      </c>
      <c r="N6007" t="s">
        <v>329</v>
      </c>
      <c r="O6007" t="s">
        <v>329</v>
      </c>
      <c r="P6007" t="s">
        <v>5426</v>
      </c>
      <c r="Q6007" t="s">
        <v>5284</v>
      </c>
      <c r="R6007">
        <v>48</v>
      </c>
      <c r="S6007">
        <v>140</v>
      </c>
      <c r="T6007">
        <v>90</v>
      </c>
      <c r="U6007">
        <v>320</v>
      </c>
      <c r="V6007">
        <v>930</v>
      </c>
      <c r="W6007">
        <v>600</v>
      </c>
      <c r="X6007" t="s">
        <v>5285</v>
      </c>
      <c r="Y6007">
        <v>5</v>
      </c>
      <c r="Z6007" t="s">
        <v>5307</v>
      </c>
      <c r="AA6007" s="10">
        <v>2016</v>
      </c>
      <c r="AB6007" s="10">
        <v>2016</v>
      </c>
      <c r="AC6007" t="s">
        <v>5287</v>
      </c>
      <c r="AD6007" s="10" t="s">
        <v>4034</v>
      </c>
      <c r="AF6007"/>
    </row>
    <row r="6008" spans="1:32">
      <c r="A6008" s="10">
        <v>6010</v>
      </c>
      <c r="B6008" s="10" t="s">
        <v>3917</v>
      </c>
      <c r="C6008" s="10" t="s">
        <v>42</v>
      </c>
      <c r="D6008" t="s">
        <v>211</v>
      </c>
      <c r="E6008" t="s">
        <v>13</v>
      </c>
      <c r="F6008" t="s">
        <v>216</v>
      </c>
      <c r="G6008" t="s">
        <v>329</v>
      </c>
      <c r="H6008" t="s">
        <v>329</v>
      </c>
      <c r="I6008" t="s">
        <v>3918</v>
      </c>
      <c r="J6008" t="s">
        <v>329</v>
      </c>
      <c r="K6008" t="s">
        <v>329</v>
      </c>
      <c r="L6008" t="s">
        <v>329</v>
      </c>
      <c r="M6008" t="s">
        <v>329</v>
      </c>
      <c r="N6008" t="s">
        <v>329</v>
      </c>
      <c r="O6008" t="s">
        <v>329</v>
      </c>
      <c r="P6008" t="s">
        <v>5426</v>
      </c>
      <c r="Q6008" t="s">
        <v>5284</v>
      </c>
      <c r="R6008">
        <v>22</v>
      </c>
      <c r="S6008">
        <v>200</v>
      </c>
      <c r="T6008">
        <v>93</v>
      </c>
      <c r="U6008">
        <v>140</v>
      </c>
      <c r="V6008">
        <v>1400.0000000000002</v>
      </c>
      <c r="W6008">
        <v>620</v>
      </c>
      <c r="X6008" t="s">
        <v>5285</v>
      </c>
      <c r="Y6008">
        <v>9</v>
      </c>
      <c r="Z6008" t="s">
        <v>5307</v>
      </c>
      <c r="AA6008" s="10">
        <v>2016</v>
      </c>
      <c r="AB6008" s="10">
        <v>2016</v>
      </c>
      <c r="AC6008" t="s">
        <v>5287</v>
      </c>
      <c r="AD6008" s="10" t="s">
        <v>4034</v>
      </c>
      <c r="AF6008"/>
    </row>
    <row r="6009" spans="1:32">
      <c r="A6009" s="10">
        <v>6011</v>
      </c>
      <c r="B6009" s="10" t="s">
        <v>3917</v>
      </c>
      <c r="C6009" s="10" t="s">
        <v>42</v>
      </c>
      <c r="D6009" t="s">
        <v>211</v>
      </c>
      <c r="E6009" t="s">
        <v>13</v>
      </c>
      <c r="F6009" t="s">
        <v>216</v>
      </c>
      <c r="G6009" t="s">
        <v>329</v>
      </c>
      <c r="H6009" t="s">
        <v>329</v>
      </c>
      <c r="I6009" t="s">
        <v>3918</v>
      </c>
      <c r="J6009" t="s">
        <v>329</v>
      </c>
      <c r="K6009" t="s">
        <v>329</v>
      </c>
      <c r="L6009" t="s">
        <v>329</v>
      </c>
      <c r="M6009" t="s">
        <v>329</v>
      </c>
      <c r="N6009" t="s">
        <v>329</v>
      </c>
      <c r="O6009" t="s">
        <v>329</v>
      </c>
      <c r="P6009" t="s">
        <v>5426</v>
      </c>
      <c r="Q6009" t="s">
        <v>5284</v>
      </c>
      <c r="R6009">
        <v>28.999999999999996</v>
      </c>
      <c r="S6009">
        <v>200</v>
      </c>
      <c r="T6009">
        <v>93</v>
      </c>
      <c r="U6009">
        <v>190</v>
      </c>
      <c r="V6009">
        <v>1300</v>
      </c>
      <c r="W6009">
        <v>620</v>
      </c>
      <c r="X6009" t="s">
        <v>5285</v>
      </c>
      <c r="Y6009">
        <v>8</v>
      </c>
      <c r="Z6009" t="s">
        <v>5307</v>
      </c>
      <c r="AA6009" s="10">
        <v>2016</v>
      </c>
      <c r="AB6009" s="10">
        <v>2016</v>
      </c>
      <c r="AC6009" t="s">
        <v>5287</v>
      </c>
      <c r="AD6009" s="10" t="s">
        <v>4034</v>
      </c>
      <c r="AF6009"/>
    </row>
    <row r="6010" spans="1:32">
      <c r="A6010" s="10">
        <v>6012</v>
      </c>
      <c r="B6010" s="10" t="s">
        <v>3917</v>
      </c>
      <c r="C6010" s="10" t="s">
        <v>42</v>
      </c>
      <c r="D6010" t="s">
        <v>211</v>
      </c>
      <c r="E6010" t="s">
        <v>13</v>
      </c>
      <c r="F6010" t="s">
        <v>216</v>
      </c>
      <c r="G6010" t="s">
        <v>329</v>
      </c>
      <c r="H6010" t="s">
        <v>329</v>
      </c>
      <c r="I6010" t="s">
        <v>3918</v>
      </c>
      <c r="J6010" t="s">
        <v>329</v>
      </c>
      <c r="K6010" t="s">
        <v>329</v>
      </c>
      <c r="L6010" t="s">
        <v>329</v>
      </c>
      <c r="M6010" t="s">
        <v>329</v>
      </c>
      <c r="N6010" t="s">
        <v>329</v>
      </c>
      <c r="O6010" t="s">
        <v>329</v>
      </c>
      <c r="P6010" t="s">
        <v>5426</v>
      </c>
      <c r="Q6010" t="s">
        <v>5284</v>
      </c>
      <c r="R6010">
        <v>28.999999999999996</v>
      </c>
      <c r="S6010">
        <v>150</v>
      </c>
      <c r="T6010">
        <v>93</v>
      </c>
      <c r="U6010">
        <v>190</v>
      </c>
      <c r="V6010">
        <v>1000</v>
      </c>
      <c r="W6010">
        <v>620</v>
      </c>
      <c r="X6010" t="s">
        <v>5285</v>
      </c>
      <c r="Y6010">
        <v>8</v>
      </c>
      <c r="Z6010" t="s">
        <v>5307</v>
      </c>
      <c r="AA6010" s="10">
        <v>2016</v>
      </c>
      <c r="AB6010" s="10">
        <v>2016</v>
      </c>
      <c r="AC6010" t="s">
        <v>5287</v>
      </c>
      <c r="AD6010" s="10" t="s">
        <v>4034</v>
      </c>
      <c r="AF6010"/>
    </row>
    <row r="6011" spans="1:32">
      <c r="A6011" s="10">
        <v>6013</v>
      </c>
      <c r="B6011" s="10" t="s">
        <v>3917</v>
      </c>
      <c r="C6011" s="10" t="s">
        <v>42</v>
      </c>
      <c r="D6011" t="s">
        <v>211</v>
      </c>
      <c r="E6011" t="s">
        <v>13</v>
      </c>
      <c r="F6011" t="s">
        <v>216</v>
      </c>
      <c r="G6011" t="s">
        <v>329</v>
      </c>
      <c r="H6011" t="s">
        <v>329</v>
      </c>
      <c r="I6011" t="s">
        <v>3918</v>
      </c>
      <c r="J6011" t="s">
        <v>329</v>
      </c>
      <c r="K6011" t="s">
        <v>329</v>
      </c>
      <c r="L6011" t="s">
        <v>329</v>
      </c>
      <c r="M6011" t="s">
        <v>329</v>
      </c>
      <c r="N6011" t="s">
        <v>329</v>
      </c>
      <c r="O6011" t="s">
        <v>329</v>
      </c>
      <c r="P6011" t="s">
        <v>5426</v>
      </c>
      <c r="Q6011" t="s">
        <v>5284</v>
      </c>
      <c r="R6011">
        <v>63</v>
      </c>
      <c r="S6011">
        <v>250</v>
      </c>
      <c r="T6011">
        <v>96</v>
      </c>
      <c r="U6011">
        <v>420</v>
      </c>
      <c r="V6011">
        <v>1600</v>
      </c>
      <c r="W6011">
        <v>640</v>
      </c>
      <c r="X6011" t="s">
        <v>5285</v>
      </c>
      <c r="Y6011">
        <v>11</v>
      </c>
      <c r="Z6011" t="s">
        <v>5307</v>
      </c>
      <c r="AA6011" s="10">
        <v>2017</v>
      </c>
      <c r="AB6011" s="10">
        <v>2017</v>
      </c>
      <c r="AC6011" t="s">
        <v>5287</v>
      </c>
      <c r="AD6011" s="10" t="s">
        <v>4034</v>
      </c>
      <c r="AF6011"/>
    </row>
    <row r="6012" spans="1:32">
      <c r="A6012" s="10">
        <v>6014</v>
      </c>
      <c r="B6012" s="10" t="s">
        <v>3917</v>
      </c>
      <c r="C6012" s="10" t="s">
        <v>42</v>
      </c>
      <c r="D6012" t="s">
        <v>211</v>
      </c>
      <c r="E6012" t="s">
        <v>13</v>
      </c>
      <c r="F6012" t="s">
        <v>216</v>
      </c>
      <c r="G6012" t="s">
        <v>329</v>
      </c>
      <c r="H6012" t="s">
        <v>329</v>
      </c>
      <c r="I6012" t="s">
        <v>3918</v>
      </c>
      <c r="J6012" t="s">
        <v>329</v>
      </c>
      <c r="K6012" t="s">
        <v>329</v>
      </c>
      <c r="L6012" t="s">
        <v>329</v>
      </c>
      <c r="M6012" t="s">
        <v>329</v>
      </c>
      <c r="N6012" t="s">
        <v>329</v>
      </c>
      <c r="O6012" t="s">
        <v>329</v>
      </c>
      <c r="P6012" t="s">
        <v>5426</v>
      </c>
      <c r="Q6012" t="s">
        <v>5284</v>
      </c>
      <c r="R6012">
        <v>40</v>
      </c>
      <c r="S6012">
        <v>160</v>
      </c>
      <c r="T6012">
        <v>97</v>
      </c>
      <c r="U6012">
        <v>270</v>
      </c>
      <c r="V6012">
        <v>1100</v>
      </c>
      <c r="W6012">
        <v>650</v>
      </c>
      <c r="X6012" t="s">
        <v>5285</v>
      </c>
      <c r="Y6012">
        <v>5</v>
      </c>
      <c r="Z6012" t="s">
        <v>5307</v>
      </c>
      <c r="AA6012" s="10">
        <v>2016</v>
      </c>
      <c r="AB6012" s="10">
        <v>2016</v>
      </c>
      <c r="AC6012" t="s">
        <v>5287</v>
      </c>
      <c r="AD6012" s="10" t="s">
        <v>4034</v>
      </c>
      <c r="AF6012"/>
    </row>
    <row r="6013" spans="1:32">
      <c r="A6013" s="10">
        <v>6015</v>
      </c>
      <c r="B6013" s="10" t="s">
        <v>3917</v>
      </c>
      <c r="C6013" s="10" t="s">
        <v>42</v>
      </c>
      <c r="D6013" t="s">
        <v>211</v>
      </c>
      <c r="E6013" t="s">
        <v>13</v>
      </c>
      <c r="F6013" t="s">
        <v>216</v>
      </c>
      <c r="G6013" t="s">
        <v>329</v>
      </c>
      <c r="H6013" t="s">
        <v>329</v>
      </c>
      <c r="I6013" t="s">
        <v>3918</v>
      </c>
      <c r="J6013" t="s">
        <v>329</v>
      </c>
      <c r="K6013" t="s">
        <v>329</v>
      </c>
      <c r="L6013" t="s">
        <v>329</v>
      </c>
      <c r="M6013" t="s">
        <v>329</v>
      </c>
      <c r="N6013" t="s">
        <v>329</v>
      </c>
      <c r="O6013" t="s">
        <v>329</v>
      </c>
      <c r="P6013" t="s">
        <v>5426</v>
      </c>
      <c r="Q6013" t="s">
        <v>5284</v>
      </c>
      <c r="R6013">
        <v>65</v>
      </c>
      <c r="S6013">
        <v>150</v>
      </c>
      <c r="T6013">
        <v>100</v>
      </c>
      <c r="U6013">
        <v>430</v>
      </c>
      <c r="V6013">
        <v>980</v>
      </c>
      <c r="W6013">
        <v>680</v>
      </c>
      <c r="X6013" t="s">
        <v>5285</v>
      </c>
      <c r="Y6013">
        <v>5</v>
      </c>
      <c r="Z6013" t="s">
        <v>5307</v>
      </c>
      <c r="AA6013" s="10">
        <v>2017</v>
      </c>
      <c r="AB6013" s="10">
        <v>2017</v>
      </c>
      <c r="AC6013" t="s">
        <v>5287</v>
      </c>
      <c r="AD6013" s="10" t="s">
        <v>4034</v>
      </c>
      <c r="AF6013"/>
    </row>
    <row r="6014" spans="1:32">
      <c r="A6014" s="10">
        <v>6016</v>
      </c>
      <c r="B6014" s="10" t="s">
        <v>3917</v>
      </c>
      <c r="C6014" s="10" t="s">
        <v>42</v>
      </c>
      <c r="D6014" t="s">
        <v>211</v>
      </c>
      <c r="E6014" t="s">
        <v>13</v>
      </c>
      <c r="F6014" t="s">
        <v>216</v>
      </c>
      <c r="G6014" t="s">
        <v>329</v>
      </c>
      <c r="H6014" t="s">
        <v>329</v>
      </c>
      <c r="I6014" t="s">
        <v>3918</v>
      </c>
      <c r="J6014" t="s">
        <v>329</v>
      </c>
      <c r="K6014" t="s">
        <v>329</v>
      </c>
      <c r="L6014" t="s">
        <v>329</v>
      </c>
      <c r="M6014" t="s">
        <v>329</v>
      </c>
      <c r="N6014" t="s">
        <v>329</v>
      </c>
      <c r="O6014" t="s">
        <v>329</v>
      </c>
      <c r="P6014" t="s">
        <v>5426</v>
      </c>
      <c r="Q6014" t="s">
        <v>5284</v>
      </c>
      <c r="R6014">
        <v>22</v>
      </c>
      <c r="S6014">
        <v>320</v>
      </c>
      <c r="T6014">
        <v>100</v>
      </c>
      <c r="U6014">
        <v>140</v>
      </c>
      <c r="V6014">
        <v>2100</v>
      </c>
      <c r="W6014">
        <v>680</v>
      </c>
      <c r="X6014" t="s">
        <v>5285</v>
      </c>
      <c r="Y6014">
        <v>8</v>
      </c>
      <c r="Z6014" t="s">
        <v>5307</v>
      </c>
      <c r="AA6014" s="10">
        <v>2017</v>
      </c>
      <c r="AB6014" s="10">
        <v>2017</v>
      </c>
      <c r="AC6014" t="s">
        <v>5287</v>
      </c>
      <c r="AD6014" s="10" t="s">
        <v>4034</v>
      </c>
      <c r="AF6014"/>
    </row>
    <row r="6015" spans="1:32">
      <c r="A6015" s="10">
        <v>6017</v>
      </c>
      <c r="B6015" s="10" t="s">
        <v>3917</v>
      </c>
      <c r="C6015" s="10" t="s">
        <v>42</v>
      </c>
      <c r="D6015" t="s">
        <v>211</v>
      </c>
      <c r="E6015" t="s">
        <v>13</v>
      </c>
      <c r="F6015" t="s">
        <v>216</v>
      </c>
      <c r="G6015" t="s">
        <v>329</v>
      </c>
      <c r="H6015" t="s">
        <v>329</v>
      </c>
      <c r="I6015" t="s">
        <v>3918</v>
      </c>
      <c r="J6015" t="s">
        <v>329</v>
      </c>
      <c r="K6015" t="s">
        <v>329</v>
      </c>
      <c r="L6015" t="s">
        <v>329</v>
      </c>
      <c r="M6015" t="s">
        <v>329</v>
      </c>
      <c r="N6015" t="s">
        <v>329</v>
      </c>
      <c r="O6015" t="s">
        <v>329</v>
      </c>
      <c r="P6015" t="s">
        <v>5426</v>
      </c>
      <c r="Q6015" t="s">
        <v>5284</v>
      </c>
      <c r="R6015">
        <v>65</v>
      </c>
      <c r="S6015">
        <v>130</v>
      </c>
      <c r="T6015">
        <v>100</v>
      </c>
      <c r="U6015">
        <v>430</v>
      </c>
      <c r="V6015">
        <v>840</v>
      </c>
      <c r="W6015">
        <v>690</v>
      </c>
      <c r="X6015" t="s">
        <v>5285</v>
      </c>
      <c r="Y6015">
        <v>5</v>
      </c>
      <c r="Z6015" t="s">
        <v>5307</v>
      </c>
      <c r="AA6015" s="10">
        <v>2016</v>
      </c>
      <c r="AB6015" s="10">
        <v>2016</v>
      </c>
      <c r="AC6015" t="s">
        <v>5287</v>
      </c>
      <c r="AD6015" s="10" t="s">
        <v>4034</v>
      </c>
      <c r="AF6015"/>
    </row>
    <row r="6016" spans="1:32">
      <c r="A6016" s="10">
        <v>6018</v>
      </c>
      <c r="B6016" s="10" t="s">
        <v>3917</v>
      </c>
      <c r="C6016" s="10" t="s">
        <v>42</v>
      </c>
      <c r="D6016" t="s">
        <v>211</v>
      </c>
      <c r="E6016" t="s">
        <v>13</v>
      </c>
      <c r="F6016" t="s">
        <v>216</v>
      </c>
      <c r="G6016" t="s">
        <v>329</v>
      </c>
      <c r="H6016" t="s">
        <v>329</v>
      </c>
      <c r="I6016" t="s">
        <v>3918</v>
      </c>
      <c r="J6016" t="s">
        <v>329</v>
      </c>
      <c r="K6016" t="s">
        <v>329</v>
      </c>
      <c r="L6016" t="s">
        <v>329</v>
      </c>
      <c r="M6016" t="s">
        <v>329</v>
      </c>
      <c r="N6016" t="s">
        <v>329</v>
      </c>
      <c r="O6016" t="s">
        <v>329</v>
      </c>
      <c r="P6016" t="s">
        <v>5426</v>
      </c>
      <c r="Q6016" t="s">
        <v>5284</v>
      </c>
      <c r="R6016">
        <v>52</v>
      </c>
      <c r="S6016">
        <v>140</v>
      </c>
      <c r="T6016">
        <v>100</v>
      </c>
      <c r="U6016">
        <v>350</v>
      </c>
      <c r="V6016">
        <v>940</v>
      </c>
      <c r="W6016">
        <v>690</v>
      </c>
      <c r="X6016" t="s">
        <v>5285</v>
      </c>
      <c r="Y6016">
        <v>8</v>
      </c>
      <c r="Z6016" t="s">
        <v>5307</v>
      </c>
      <c r="AA6016" s="10">
        <v>2017</v>
      </c>
      <c r="AB6016" s="10">
        <v>2017</v>
      </c>
      <c r="AC6016" t="s">
        <v>5287</v>
      </c>
      <c r="AD6016" s="10" t="s">
        <v>4034</v>
      </c>
      <c r="AF6016"/>
    </row>
    <row r="6017" spans="1:32">
      <c r="A6017" s="10">
        <v>6019</v>
      </c>
      <c r="B6017" s="10" t="s">
        <v>3917</v>
      </c>
      <c r="C6017" s="10" t="s">
        <v>42</v>
      </c>
      <c r="D6017" t="s">
        <v>211</v>
      </c>
      <c r="E6017" t="s">
        <v>13</v>
      </c>
      <c r="F6017" t="s">
        <v>216</v>
      </c>
      <c r="G6017" t="s">
        <v>329</v>
      </c>
      <c r="H6017" t="s">
        <v>329</v>
      </c>
      <c r="I6017" t="s">
        <v>3918</v>
      </c>
      <c r="J6017" t="s">
        <v>329</v>
      </c>
      <c r="K6017" t="s">
        <v>329</v>
      </c>
      <c r="L6017" t="s">
        <v>329</v>
      </c>
      <c r="M6017" t="s">
        <v>329</v>
      </c>
      <c r="N6017" t="s">
        <v>329</v>
      </c>
      <c r="O6017" t="s">
        <v>329</v>
      </c>
      <c r="P6017" t="s">
        <v>5426</v>
      </c>
      <c r="Q6017" t="s">
        <v>5284</v>
      </c>
      <c r="R6017">
        <v>62</v>
      </c>
      <c r="S6017">
        <v>140</v>
      </c>
      <c r="T6017">
        <v>110</v>
      </c>
      <c r="U6017">
        <v>410</v>
      </c>
      <c r="V6017">
        <v>960</v>
      </c>
      <c r="W6017">
        <v>740</v>
      </c>
      <c r="X6017" t="s">
        <v>5285</v>
      </c>
      <c r="Y6017">
        <v>5</v>
      </c>
      <c r="Z6017" t="s">
        <v>5307</v>
      </c>
      <c r="AA6017" s="10">
        <v>2016</v>
      </c>
      <c r="AB6017" s="10">
        <v>2016</v>
      </c>
      <c r="AC6017" t="s">
        <v>5287</v>
      </c>
      <c r="AD6017" s="10" t="s">
        <v>4034</v>
      </c>
      <c r="AF6017"/>
    </row>
    <row r="6018" spans="1:32">
      <c r="A6018" s="10">
        <v>6020</v>
      </c>
      <c r="B6018" s="10" t="s">
        <v>3917</v>
      </c>
      <c r="C6018" s="10" t="s">
        <v>42</v>
      </c>
      <c r="D6018" t="s">
        <v>211</v>
      </c>
      <c r="E6018" t="s">
        <v>13</v>
      </c>
      <c r="F6018" t="s">
        <v>216</v>
      </c>
      <c r="G6018" t="s">
        <v>329</v>
      </c>
      <c r="H6018" t="s">
        <v>329</v>
      </c>
      <c r="I6018" t="s">
        <v>3918</v>
      </c>
      <c r="J6018" t="s">
        <v>329</v>
      </c>
      <c r="K6018" t="s">
        <v>329</v>
      </c>
      <c r="L6018" t="s">
        <v>329</v>
      </c>
      <c r="M6018" t="s">
        <v>329</v>
      </c>
      <c r="N6018" t="s">
        <v>329</v>
      </c>
      <c r="O6018" t="s">
        <v>329</v>
      </c>
      <c r="P6018" t="s">
        <v>5426</v>
      </c>
      <c r="Q6018" t="s">
        <v>5284</v>
      </c>
      <c r="R6018">
        <v>48</v>
      </c>
      <c r="S6018">
        <v>280</v>
      </c>
      <c r="T6018">
        <v>110</v>
      </c>
      <c r="U6018">
        <v>320</v>
      </c>
      <c r="V6018">
        <v>1900</v>
      </c>
      <c r="W6018">
        <v>760</v>
      </c>
      <c r="X6018" t="s">
        <v>5285</v>
      </c>
      <c r="Y6018">
        <v>20</v>
      </c>
      <c r="Z6018" t="s">
        <v>5307</v>
      </c>
      <c r="AA6018" s="10">
        <v>2017</v>
      </c>
      <c r="AB6018" s="10">
        <v>2017</v>
      </c>
      <c r="AC6018" t="s">
        <v>5287</v>
      </c>
      <c r="AD6018" s="10" t="s">
        <v>4034</v>
      </c>
      <c r="AF6018"/>
    </row>
    <row r="6019" spans="1:32">
      <c r="A6019" s="10">
        <v>6021</v>
      </c>
      <c r="B6019" s="10" t="s">
        <v>3917</v>
      </c>
      <c r="C6019" s="10" t="s">
        <v>42</v>
      </c>
      <c r="D6019" t="s">
        <v>211</v>
      </c>
      <c r="E6019" t="s">
        <v>13</v>
      </c>
      <c r="F6019" t="s">
        <v>216</v>
      </c>
      <c r="G6019" t="s">
        <v>329</v>
      </c>
      <c r="H6019" t="s">
        <v>329</v>
      </c>
      <c r="I6019" t="s">
        <v>3918</v>
      </c>
      <c r="J6019" t="s">
        <v>329</v>
      </c>
      <c r="K6019" t="s">
        <v>329</v>
      </c>
      <c r="L6019" t="s">
        <v>329</v>
      </c>
      <c r="M6019" t="s">
        <v>329</v>
      </c>
      <c r="N6019" t="s">
        <v>329</v>
      </c>
      <c r="O6019" t="s">
        <v>329</v>
      </c>
      <c r="P6019" t="s">
        <v>5426</v>
      </c>
      <c r="Q6019" t="s">
        <v>5284</v>
      </c>
      <c r="R6019">
        <v>31</v>
      </c>
      <c r="S6019">
        <v>190</v>
      </c>
      <c r="T6019">
        <v>120</v>
      </c>
      <c r="U6019">
        <v>200</v>
      </c>
      <c r="V6019">
        <v>1300</v>
      </c>
      <c r="W6019">
        <v>770</v>
      </c>
      <c r="X6019" t="s">
        <v>5285</v>
      </c>
      <c r="Y6019">
        <v>10</v>
      </c>
      <c r="Z6019" t="s">
        <v>5307</v>
      </c>
      <c r="AA6019" s="10">
        <v>2016</v>
      </c>
      <c r="AB6019" s="10">
        <v>2016</v>
      </c>
      <c r="AC6019" t="s">
        <v>5287</v>
      </c>
      <c r="AD6019" s="10" t="s">
        <v>4034</v>
      </c>
      <c r="AF6019"/>
    </row>
    <row r="6020" spans="1:32">
      <c r="A6020" s="10">
        <v>6022</v>
      </c>
      <c r="B6020" s="10" t="s">
        <v>3917</v>
      </c>
      <c r="C6020" s="10" t="s">
        <v>42</v>
      </c>
      <c r="D6020" t="s">
        <v>211</v>
      </c>
      <c r="E6020" t="s">
        <v>13</v>
      </c>
      <c r="F6020" t="s">
        <v>216</v>
      </c>
      <c r="G6020" t="s">
        <v>329</v>
      </c>
      <c r="H6020" t="s">
        <v>329</v>
      </c>
      <c r="I6020" t="s">
        <v>3918</v>
      </c>
      <c r="J6020" t="s">
        <v>329</v>
      </c>
      <c r="K6020" t="s">
        <v>329</v>
      </c>
      <c r="L6020" t="s">
        <v>329</v>
      </c>
      <c r="M6020" t="s">
        <v>329</v>
      </c>
      <c r="N6020" t="s">
        <v>329</v>
      </c>
      <c r="O6020" t="s">
        <v>329</v>
      </c>
      <c r="P6020" t="s">
        <v>5426</v>
      </c>
      <c r="Q6020" t="s">
        <v>5284</v>
      </c>
      <c r="R6020">
        <v>69</v>
      </c>
      <c r="S6020">
        <v>160</v>
      </c>
      <c r="T6020">
        <v>120</v>
      </c>
      <c r="U6020">
        <v>460</v>
      </c>
      <c r="V6020">
        <v>1000</v>
      </c>
      <c r="W6020">
        <v>770</v>
      </c>
      <c r="X6020" t="s">
        <v>5285</v>
      </c>
      <c r="Y6020">
        <v>7</v>
      </c>
      <c r="Z6020" t="s">
        <v>5307</v>
      </c>
      <c r="AA6020" s="10">
        <v>2017</v>
      </c>
      <c r="AB6020" s="10">
        <v>2017</v>
      </c>
      <c r="AC6020" t="s">
        <v>5287</v>
      </c>
      <c r="AD6020" s="10" t="s">
        <v>4034</v>
      </c>
      <c r="AF6020"/>
    </row>
    <row r="6021" spans="1:32">
      <c r="A6021" s="10">
        <v>6023</v>
      </c>
      <c r="B6021" s="10" t="s">
        <v>3917</v>
      </c>
      <c r="C6021" s="10" t="s">
        <v>42</v>
      </c>
      <c r="D6021" t="s">
        <v>211</v>
      </c>
      <c r="E6021" t="s">
        <v>13</v>
      </c>
      <c r="F6021" t="s">
        <v>216</v>
      </c>
      <c r="G6021" t="s">
        <v>329</v>
      </c>
      <c r="H6021" t="s">
        <v>329</v>
      </c>
      <c r="I6021" t="s">
        <v>3918</v>
      </c>
      <c r="J6021" t="s">
        <v>329</v>
      </c>
      <c r="K6021" t="s">
        <v>329</v>
      </c>
      <c r="L6021" t="s">
        <v>329</v>
      </c>
      <c r="M6021" t="s">
        <v>329</v>
      </c>
      <c r="N6021" t="s">
        <v>329</v>
      </c>
      <c r="O6021" t="s">
        <v>329</v>
      </c>
      <c r="P6021" t="s">
        <v>5426</v>
      </c>
      <c r="Q6021" t="s">
        <v>5284</v>
      </c>
      <c r="R6021">
        <v>31</v>
      </c>
      <c r="S6021">
        <v>290</v>
      </c>
      <c r="T6021">
        <v>120</v>
      </c>
      <c r="U6021">
        <v>200</v>
      </c>
      <c r="V6021">
        <v>2000</v>
      </c>
      <c r="W6021">
        <v>770</v>
      </c>
      <c r="X6021" t="s">
        <v>5285</v>
      </c>
      <c r="Y6021">
        <v>22</v>
      </c>
      <c r="Z6021" t="s">
        <v>5307</v>
      </c>
      <c r="AA6021" s="10">
        <v>2017</v>
      </c>
      <c r="AB6021" s="10">
        <v>2017</v>
      </c>
      <c r="AC6021" t="s">
        <v>5287</v>
      </c>
      <c r="AD6021" s="10" t="s">
        <v>4034</v>
      </c>
      <c r="AF6021"/>
    </row>
    <row r="6022" spans="1:32">
      <c r="A6022" s="10">
        <v>6024</v>
      </c>
      <c r="B6022" s="10" t="s">
        <v>3917</v>
      </c>
      <c r="C6022" s="10" t="s">
        <v>42</v>
      </c>
      <c r="D6022" t="s">
        <v>211</v>
      </c>
      <c r="E6022" t="s">
        <v>13</v>
      </c>
      <c r="F6022" t="s">
        <v>216</v>
      </c>
      <c r="G6022" t="s">
        <v>329</v>
      </c>
      <c r="H6022" t="s">
        <v>329</v>
      </c>
      <c r="I6022" t="s">
        <v>3918</v>
      </c>
      <c r="J6022" t="s">
        <v>329</v>
      </c>
      <c r="K6022" t="s">
        <v>329</v>
      </c>
      <c r="L6022" t="s">
        <v>329</v>
      </c>
      <c r="M6022" t="s">
        <v>329</v>
      </c>
      <c r="N6022" t="s">
        <v>329</v>
      </c>
      <c r="O6022" t="s">
        <v>329</v>
      </c>
      <c r="P6022" t="s">
        <v>5426</v>
      </c>
      <c r="Q6022" t="s">
        <v>5284</v>
      </c>
      <c r="R6022">
        <v>43</v>
      </c>
      <c r="S6022">
        <v>180</v>
      </c>
      <c r="T6022">
        <v>120</v>
      </c>
      <c r="U6022">
        <v>290</v>
      </c>
      <c r="V6022">
        <v>1200</v>
      </c>
      <c r="W6022">
        <v>770</v>
      </c>
      <c r="X6022" t="s">
        <v>5285</v>
      </c>
      <c r="Y6022">
        <v>12</v>
      </c>
      <c r="Z6022" t="s">
        <v>5307</v>
      </c>
      <c r="AA6022" s="10">
        <v>2017</v>
      </c>
      <c r="AB6022" s="10">
        <v>2017</v>
      </c>
      <c r="AC6022" t="s">
        <v>5287</v>
      </c>
      <c r="AD6022" s="10" t="s">
        <v>4034</v>
      </c>
      <c r="AF6022"/>
    </row>
    <row r="6023" spans="1:32">
      <c r="A6023" s="10">
        <v>6025</v>
      </c>
      <c r="B6023" s="10" t="s">
        <v>3917</v>
      </c>
      <c r="C6023" s="10" t="s">
        <v>42</v>
      </c>
      <c r="D6023" t="s">
        <v>211</v>
      </c>
      <c r="E6023" t="s">
        <v>13</v>
      </c>
      <c r="F6023" t="s">
        <v>216</v>
      </c>
      <c r="G6023" t="s">
        <v>329</v>
      </c>
      <c r="H6023" t="s">
        <v>329</v>
      </c>
      <c r="I6023" t="s">
        <v>3918</v>
      </c>
      <c r="J6023" t="s">
        <v>329</v>
      </c>
      <c r="K6023" t="s">
        <v>329</v>
      </c>
      <c r="L6023" t="s">
        <v>329</v>
      </c>
      <c r="M6023" t="s">
        <v>329</v>
      </c>
      <c r="N6023" t="s">
        <v>329</v>
      </c>
      <c r="O6023" t="s">
        <v>329</v>
      </c>
      <c r="P6023" t="s">
        <v>5426</v>
      </c>
      <c r="Q6023" t="s">
        <v>5284</v>
      </c>
      <c r="R6023">
        <v>15</v>
      </c>
      <c r="S6023">
        <v>180</v>
      </c>
      <c r="T6023">
        <v>120</v>
      </c>
      <c r="U6023">
        <v>97</v>
      </c>
      <c r="V6023">
        <v>1200</v>
      </c>
      <c r="W6023">
        <v>780</v>
      </c>
      <c r="X6023" t="s">
        <v>5285</v>
      </c>
      <c r="Y6023">
        <v>10</v>
      </c>
      <c r="Z6023" t="s">
        <v>5307</v>
      </c>
      <c r="AA6023" s="10">
        <v>2016</v>
      </c>
      <c r="AB6023" s="10">
        <v>2016</v>
      </c>
      <c r="AC6023" t="s">
        <v>5287</v>
      </c>
      <c r="AD6023" s="10" t="s">
        <v>4034</v>
      </c>
      <c r="AF6023"/>
    </row>
    <row r="6024" spans="1:32">
      <c r="A6024" s="10">
        <v>6026</v>
      </c>
      <c r="B6024" s="10" t="s">
        <v>3917</v>
      </c>
      <c r="C6024" s="10" t="s">
        <v>42</v>
      </c>
      <c r="D6024" t="s">
        <v>211</v>
      </c>
      <c r="E6024" t="s">
        <v>13</v>
      </c>
      <c r="F6024" t="s">
        <v>216</v>
      </c>
      <c r="G6024" t="s">
        <v>329</v>
      </c>
      <c r="H6024" t="s">
        <v>329</v>
      </c>
      <c r="I6024" t="s">
        <v>3918</v>
      </c>
      <c r="J6024" t="s">
        <v>329</v>
      </c>
      <c r="K6024" t="s">
        <v>329</v>
      </c>
      <c r="L6024" t="s">
        <v>329</v>
      </c>
      <c r="M6024" t="s">
        <v>329</v>
      </c>
      <c r="N6024" t="s">
        <v>329</v>
      </c>
      <c r="O6024" t="s">
        <v>329</v>
      </c>
      <c r="P6024" t="s">
        <v>5426</v>
      </c>
      <c r="Q6024" t="s">
        <v>5284</v>
      </c>
      <c r="R6024">
        <v>66</v>
      </c>
      <c r="S6024">
        <v>160</v>
      </c>
      <c r="T6024">
        <v>120</v>
      </c>
      <c r="U6024">
        <v>440</v>
      </c>
      <c r="V6024">
        <v>1100</v>
      </c>
      <c r="W6024">
        <v>790</v>
      </c>
      <c r="X6024" t="s">
        <v>5285</v>
      </c>
      <c r="Y6024">
        <v>8</v>
      </c>
      <c r="Z6024" t="s">
        <v>5307</v>
      </c>
      <c r="AA6024" s="10">
        <v>2017</v>
      </c>
      <c r="AB6024" s="10">
        <v>2017</v>
      </c>
      <c r="AC6024" t="s">
        <v>5287</v>
      </c>
      <c r="AD6024" s="10" t="s">
        <v>4034</v>
      </c>
      <c r="AF6024"/>
    </row>
    <row r="6025" spans="1:32">
      <c r="A6025" s="10">
        <v>6027</v>
      </c>
      <c r="B6025" s="10" t="s">
        <v>3917</v>
      </c>
      <c r="C6025" s="10" t="s">
        <v>42</v>
      </c>
      <c r="D6025" t="s">
        <v>211</v>
      </c>
      <c r="E6025" t="s">
        <v>13</v>
      </c>
      <c r="F6025" t="s">
        <v>216</v>
      </c>
      <c r="G6025" t="s">
        <v>329</v>
      </c>
      <c r="H6025" t="s">
        <v>329</v>
      </c>
      <c r="I6025" t="s">
        <v>3918</v>
      </c>
      <c r="J6025" t="s">
        <v>329</v>
      </c>
      <c r="K6025" t="s">
        <v>329</v>
      </c>
      <c r="L6025" t="s">
        <v>329</v>
      </c>
      <c r="M6025" t="s">
        <v>329</v>
      </c>
      <c r="N6025" t="s">
        <v>329</v>
      </c>
      <c r="O6025" t="s">
        <v>329</v>
      </c>
      <c r="P6025" t="s">
        <v>5426</v>
      </c>
      <c r="Q6025" t="s">
        <v>5284</v>
      </c>
      <c r="R6025">
        <v>95</v>
      </c>
      <c r="S6025">
        <v>170</v>
      </c>
      <c r="T6025">
        <v>120</v>
      </c>
      <c r="U6025">
        <v>630</v>
      </c>
      <c r="V6025">
        <v>1100</v>
      </c>
      <c r="W6025">
        <v>790</v>
      </c>
      <c r="X6025" t="s">
        <v>5285</v>
      </c>
      <c r="Y6025">
        <v>5</v>
      </c>
      <c r="Z6025" t="s">
        <v>5307</v>
      </c>
      <c r="AA6025" s="10">
        <v>2017</v>
      </c>
      <c r="AB6025" s="10">
        <v>2017</v>
      </c>
      <c r="AC6025" t="s">
        <v>5287</v>
      </c>
      <c r="AD6025" s="10" t="s">
        <v>4034</v>
      </c>
      <c r="AF6025"/>
    </row>
    <row r="6026" spans="1:32">
      <c r="A6026" s="10">
        <v>6028</v>
      </c>
      <c r="B6026" s="10" t="s">
        <v>3917</v>
      </c>
      <c r="C6026" s="10" t="s">
        <v>42</v>
      </c>
      <c r="D6026" t="s">
        <v>211</v>
      </c>
      <c r="E6026" t="s">
        <v>13</v>
      </c>
      <c r="F6026" t="s">
        <v>216</v>
      </c>
      <c r="G6026" t="s">
        <v>329</v>
      </c>
      <c r="H6026" t="s">
        <v>329</v>
      </c>
      <c r="I6026" t="s">
        <v>3918</v>
      </c>
      <c r="J6026" t="s">
        <v>329</v>
      </c>
      <c r="K6026" t="s">
        <v>329</v>
      </c>
      <c r="L6026" t="s">
        <v>329</v>
      </c>
      <c r="M6026" t="s">
        <v>329</v>
      </c>
      <c r="N6026" t="s">
        <v>329</v>
      </c>
      <c r="O6026" t="s">
        <v>329</v>
      </c>
      <c r="P6026" t="s">
        <v>5426</v>
      </c>
      <c r="Q6026" t="s">
        <v>5284</v>
      </c>
      <c r="R6026">
        <v>43</v>
      </c>
      <c r="S6026">
        <v>170</v>
      </c>
      <c r="T6026">
        <v>120</v>
      </c>
      <c r="U6026">
        <v>290</v>
      </c>
      <c r="V6026">
        <v>1100</v>
      </c>
      <c r="W6026">
        <v>790</v>
      </c>
      <c r="X6026" t="s">
        <v>5285</v>
      </c>
      <c r="Y6026">
        <v>7</v>
      </c>
      <c r="Z6026" t="s">
        <v>5307</v>
      </c>
      <c r="AA6026" s="10">
        <v>2017</v>
      </c>
      <c r="AB6026" s="10">
        <v>2017</v>
      </c>
      <c r="AC6026" t="s">
        <v>5287</v>
      </c>
      <c r="AD6026" s="10" t="s">
        <v>4034</v>
      </c>
      <c r="AF6026"/>
    </row>
    <row r="6027" spans="1:32">
      <c r="A6027" s="10">
        <v>6029</v>
      </c>
      <c r="B6027" s="10" t="s">
        <v>3917</v>
      </c>
      <c r="C6027" s="10" t="s">
        <v>42</v>
      </c>
      <c r="D6027" t="s">
        <v>211</v>
      </c>
      <c r="E6027" t="s">
        <v>13</v>
      </c>
      <c r="F6027" t="s">
        <v>216</v>
      </c>
      <c r="G6027" t="s">
        <v>329</v>
      </c>
      <c r="H6027" t="s">
        <v>329</v>
      </c>
      <c r="I6027" t="s">
        <v>3918</v>
      </c>
      <c r="J6027" t="s">
        <v>329</v>
      </c>
      <c r="K6027" t="s">
        <v>329</v>
      </c>
      <c r="L6027" t="s">
        <v>329</v>
      </c>
      <c r="M6027" t="s">
        <v>329</v>
      </c>
      <c r="N6027" t="s">
        <v>329</v>
      </c>
      <c r="O6027" t="s">
        <v>329</v>
      </c>
      <c r="P6027" t="s">
        <v>5426</v>
      </c>
      <c r="Q6027" t="s">
        <v>5284</v>
      </c>
      <c r="R6027">
        <v>28.999999999999996</v>
      </c>
      <c r="S6027">
        <v>220</v>
      </c>
      <c r="T6027">
        <v>120</v>
      </c>
      <c r="U6027">
        <v>190</v>
      </c>
      <c r="V6027">
        <v>1500</v>
      </c>
      <c r="W6027">
        <v>810</v>
      </c>
      <c r="X6027" t="s">
        <v>5285</v>
      </c>
      <c r="Y6027">
        <v>33</v>
      </c>
      <c r="Z6027" t="s">
        <v>5307</v>
      </c>
      <c r="AA6027" s="10">
        <v>2016</v>
      </c>
      <c r="AB6027" s="10">
        <v>2016</v>
      </c>
      <c r="AC6027" t="s">
        <v>5287</v>
      </c>
      <c r="AD6027" s="10" t="s">
        <v>4034</v>
      </c>
      <c r="AF6027"/>
    </row>
    <row r="6028" spans="1:32">
      <c r="A6028" s="10">
        <v>6030</v>
      </c>
      <c r="B6028" s="10" t="s">
        <v>3917</v>
      </c>
      <c r="C6028" s="10" t="s">
        <v>42</v>
      </c>
      <c r="D6028" t="s">
        <v>211</v>
      </c>
      <c r="E6028" t="s">
        <v>13</v>
      </c>
      <c r="F6028" t="s">
        <v>216</v>
      </c>
      <c r="G6028" t="s">
        <v>329</v>
      </c>
      <c r="H6028" t="s">
        <v>329</v>
      </c>
      <c r="I6028" t="s">
        <v>3918</v>
      </c>
      <c r="J6028" t="s">
        <v>329</v>
      </c>
      <c r="K6028" t="s">
        <v>329</v>
      </c>
      <c r="L6028" t="s">
        <v>329</v>
      </c>
      <c r="M6028" t="s">
        <v>329</v>
      </c>
      <c r="N6028" t="s">
        <v>329</v>
      </c>
      <c r="O6028" t="s">
        <v>329</v>
      </c>
      <c r="P6028" t="s">
        <v>5426</v>
      </c>
      <c r="Q6028" t="s">
        <v>5284</v>
      </c>
      <c r="R6028">
        <v>31</v>
      </c>
      <c r="S6028">
        <v>230</v>
      </c>
      <c r="T6028">
        <v>120</v>
      </c>
      <c r="U6028">
        <v>200</v>
      </c>
      <c r="V6028">
        <v>1500</v>
      </c>
      <c r="W6028">
        <v>820</v>
      </c>
      <c r="X6028" t="s">
        <v>5285</v>
      </c>
      <c r="Y6028">
        <v>10</v>
      </c>
      <c r="Z6028" t="s">
        <v>5307</v>
      </c>
      <c r="AA6028" s="10">
        <v>2016</v>
      </c>
      <c r="AB6028" s="10">
        <v>2016</v>
      </c>
      <c r="AC6028" t="s">
        <v>5287</v>
      </c>
      <c r="AD6028" s="10" t="s">
        <v>4034</v>
      </c>
      <c r="AF6028"/>
    </row>
    <row r="6029" spans="1:32">
      <c r="A6029" s="10">
        <v>6031</v>
      </c>
      <c r="B6029" s="10" t="s">
        <v>3917</v>
      </c>
      <c r="C6029" s="10" t="s">
        <v>42</v>
      </c>
      <c r="D6029" t="s">
        <v>211</v>
      </c>
      <c r="E6029" t="s">
        <v>13</v>
      </c>
      <c r="F6029" t="s">
        <v>216</v>
      </c>
      <c r="G6029" t="s">
        <v>329</v>
      </c>
      <c r="H6029" t="s">
        <v>329</v>
      </c>
      <c r="I6029" t="s">
        <v>3918</v>
      </c>
      <c r="J6029" t="s">
        <v>329</v>
      </c>
      <c r="K6029" t="s">
        <v>329</v>
      </c>
      <c r="L6029" t="s">
        <v>329</v>
      </c>
      <c r="M6029" t="s">
        <v>329</v>
      </c>
      <c r="N6029" t="s">
        <v>329</v>
      </c>
      <c r="O6029" t="s">
        <v>329</v>
      </c>
      <c r="P6029" t="s">
        <v>5426</v>
      </c>
      <c r="Q6029" t="s">
        <v>5284</v>
      </c>
      <c r="R6029">
        <v>32</v>
      </c>
      <c r="S6029">
        <v>260</v>
      </c>
      <c r="T6029">
        <v>120</v>
      </c>
      <c r="U6029">
        <v>220</v>
      </c>
      <c r="V6029">
        <v>1700.0000000000002</v>
      </c>
      <c r="W6029">
        <v>820</v>
      </c>
      <c r="X6029" t="s">
        <v>5285</v>
      </c>
      <c r="Y6029">
        <v>25</v>
      </c>
      <c r="Z6029" t="s">
        <v>5307</v>
      </c>
      <c r="AA6029" s="10">
        <v>2016</v>
      </c>
      <c r="AB6029" s="10">
        <v>2016</v>
      </c>
      <c r="AC6029" t="s">
        <v>5287</v>
      </c>
      <c r="AD6029" s="10" t="s">
        <v>4034</v>
      </c>
      <c r="AF6029"/>
    </row>
    <row r="6030" spans="1:32">
      <c r="A6030" s="10">
        <v>6032</v>
      </c>
      <c r="B6030" s="10" t="s">
        <v>3917</v>
      </c>
      <c r="C6030" s="10" t="s">
        <v>42</v>
      </c>
      <c r="D6030" t="s">
        <v>211</v>
      </c>
      <c r="E6030" t="s">
        <v>13</v>
      </c>
      <c r="F6030" t="s">
        <v>216</v>
      </c>
      <c r="G6030" t="s">
        <v>329</v>
      </c>
      <c r="H6030" t="s">
        <v>329</v>
      </c>
      <c r="I6030" t="s">
        <v>3918</v>
      </c>
      <c r="J6030" t="s">
        <v>329</v>
      </c>
      <c r="K6030" t="s">
        <v>329</v>
      </c>
      <c r="L6030" t="s">
        <v>329</v>
      </c>
      <c r="M6030" t="s">
        <v>329</v>
      </c>
      <c r="N6030" t="s">
        <v>329</v>
      </c>
      <c r="O6030" t="s">
        <v>329</v>
      </c>
      <c r="P6030" t="s">
        <v>5426</v>
      </c>
      <c r="Q6030" t="s">
        <v>5284</v>
      </c>
      <c r="R6030">
        <v>37</v>
      </c>
      <c r="S6030">
        <v>410</v>
      </c>
      <c r="T6030">
        <v>120</v>
      </c>
      <c r="U6030">
        <v>250</v>
      </c>
      <c r="V6030">
        <v>2700</v>
      </c>
      <c r="W6030">
        <v>820</v>
      </c>
      <c r="X6030" t="s">
        <v>5285</v>
      </c>
      <c r="Y6030">
        <v>28</v>
      </c>
      <c r="Z6030" t="s">
        <v>5307</v>
      </c>
      <c r="AA6030" s="10">
        <v>2017</v>
      </c>
      <c r="AB6030" s="10">
        <v>2017</v>
      </c>
      <c r="AC6030" t="s">
        <v>5287</v>
      </c>
      <c r="AD6030" s="10" t="s">
        <v>4034</v>
      </c>
      <c r="AF6030"/>
    </row>
    <row r="6031" spans="1:32">
      <c r="A6031" s="10">
        <v>6033</v>
      </c>
      <c r="B6031" s="10" t="s">
        <v>3917</v>
      </c>
      <c r="C6031" s="10" t="s">
        <v>42</v>
      </c>
      <c r="D6031" t="s">
        <v>211</v>
      </c>
      <c r="E6031" t="s">
        <v>13</v>
      </c>
      <c r="F6031" t="s">
        <v>216</v>
      </c>
      <c r="G6031" t="s">
        <v>329</v>
      </c>
      <c r="H6031" t="s">
        <v>329</v>
      </c>
      <c r="I6031" t="s">
        <v>3918</v>
      </c>
      <c r="J6031" t="s">
        <v>329</v>
      </c>
      <c r="K6031" t="s">
        <v>329</v>
      </c>
      <c r="L6031" t="s">
        <v>329</v>
      </c>
      <c r="M6031" t="s">
        <v>329</v>
      </c>
      <c r="N6031" t="s">
        <v>329</v>
      </c>
      <c r="O6031" t="s">
        <v>329</v>
      </c>
      <c r="P6031" t="s">
        <v>5426</v>
      </c>
      <c r="Q6031" t="s">
        <v>5284</v>
      </c>
      <c r="R6031">
        <v>80</v>
      </c>
      <c r="S6031">
        <v>180</v>
      </c>
      <c r="T6031">
        <v>130</v>
      </c>
      <c r="U6031">
        <v>530</v>
      </c>
      <c r="V6031">
        <v>1200</v>
      </c>
      <c r="W6031">
        <v>830</v>
      </c>
      <c r="X6031" t="s">
        <v>5285</v>
      </c>
      <c r="Y6031">
        <v>8</v>
      </c>
      <c r="Z6031" t="s">
        <v>5307</v>
      </c>
      <c r="AA6031" s="10">
        <v>2016</v>
      </c>
      <c r="AB6031" s="10">
        <v>2016</v>
      </c>
      <c r="AC6031" t="s">
        <v>5287</v>
      </c>
      <c r="AD6031" s="10" t="s">
        <v>4034</v>
      </c>
      <c r="AF6031"/>
    </row>
    <row r="6032" spans="1:32">
      <c r="A6032" s="10">
        <v>6034</v>
      </c>
      <c r="B6032" s="10" t="s">
        <v>3917</v>
      </c>
      <c r="C6032" s="10" t="s">
        <v>42</v>
      </c>
      <c r="D6032" t="s">
        <v>211</v>
      </c>
      <c r="E6032" t="s">
        <v>13</v>
      </c>
      <c r="F6032" t="s">
        <v>216</v>
      </c>
      <c r="G6032" t="s">
        <v>329</v>
      </c>
      <c r="H6032" t="s">
        <v>329</v>
      </c>
      <c r="I6032" t="s">
        <v>3918</v>
      </c>
      <c r="J6032" t="s">
        <v>329</v>
      </c>
      <c r="K6032" t="s">
        <v>329</v>
      </c>
      <c r="L6032" t="s">
        <v>329</v>
      </c>
      <c r="M6032" t="s">
        <v>329</v>
      </c>
      <c r="N6032" t="s">
        <v>329</v>
      </c>
      <c r="O6032" t="s">
        <v>329</v>
      </c>
      <c r="P6032" t="s">
        <v>5426</v>
      </c>
      <c r="Q6032" t="s">
        <v>5284</v>
      </c>
      <c r="R6032">
        <v>66</v>
      </c>
      <c r="S6032">
        <v>190</v>
      </c>
      <c r="T6032">
        <v>120</v>
      </c>
      <c r="U6032">
        <v>440</v>
      </c>
      <c r="V6032">
        <v>1300</v>
      </c>
      <c r="W6032">
        <v>830</v>
      </c>
      <c r="X6032" t="s">
        <v>5285</v>
      </c>
      <c r="Y6032">
        <v>12</v>
      </c>
      <c r="Z6032" t="s">
        <v>5307</v>
      </c>
      <c r="AA6032" s="10">
        <v>2016</v>
      </c>
      <c r="AB6032" s="10">
        <v>2016</v>
      </c>
      <c r="AC6032" t="s">
        <v>5287</v>
      </c>
      <c r="AD6032" s="10" t="s">
        <v>4034</v>
      </c>
      <c r="AF6032"/>
    </row>
    <row r="6033" spans="1:32">
      <c r="A6033" s="10">
        <v>6035</v>
      </c>
      <c r="B6033" s="10" t="s">
        <v>3917</v>
      </c>
      <c r="C6033" s="10" t="s">
        <v>42</v>
      </c>
      <c r="D6033" t="s">
        <v>211</v>
      </c>
      <c r="E6033" t="s">
        <v>13</v>
      </c>
      <c r="F6033" t="s">
        <v>216</v>
      </c>
      <c r="G6033" t="s">
        <v>329</v>
      </c>
      <c r="H6033" t="s">
        <v>329</v>
      </c>
      <c r="I6033" t="s">
        <v>3918</v>
      </c>
      <c r="J6033" t="s">
        <v>329</v>
      </c>
      <c r="K6033" t="s">
        <v>329</v>
      </c>
      <c r="L6033" t="s">
        <v>329</v>
      </c>
      <c r="M6033" t="s">
        <v>329</v>
      </c>
      <c r="N6033" t="s">
        <v>329</v>
      </c>
      <c r="O6033" t="s">
        <v>329</v>
      </c>
      <c r="P6033" t="s">
        <v>5426</v>
      </c>
      <c r="Q6033" t="s">
        <v>5284</v>
      </c>
      <c r="R6033">
        <v>52</v>
      </c>
      <c r="S6033">
        <v>260</v>
      </c>
      <c r="T6033">
        <v>130</v>
      </c>
      <c r="U6033">
        <v>350</v>
      </c>
      <c r="V6033">
        <v>1700.0000000000002</v>
      </c>
      <c r="W6033">
        <v>840</v>
      </c>
      <c r="X6033" t="s">
        <v>5285</v>
      </c>
      <c r="Y6033">
        <v>27</v>
      </c>
      <c r="Z6033" t="s">
        <v>5307</v>
      </c>
      <c r="AA6033" s="10">
        <v>2016</v>
      </c>
      <c r="AB6033" s="10">
        <v>2016</v>
      </c>
      <c r="AC6033" t="s">
        <v>5287</v>
      </c>
      <c r="AD6033" s="10" t="s">
        <v>4034</v>
      </c>
      <c r="AF6033"/>
    </row>
    <row r="6034" spans="1:32">
      <c r="A6034" s="10">
        <v>6036</v>
      </c>
      <c r="B6034" s="10" t="s">
        <v>3917</v>
      </c>
      <c r="C6034" s="10" t="s">
        <v>42</v>
      </c>
      <c r="D6034" t="s">
        <v>211</v>
      </c>
      <c r="E6034" t="s">
        <v>13</v>
      </c>
      <c r="F6034" t="s">
        <v>216</v>
      </c>
      <c r="G6034" t="s">
        <v>329</v>
      </c>
      <c r="H6034" t="s">
        <v>329</v>
      </c>
      <c r="I6034" t="s">
        <v>3918</v>
      </c>
      <c r="J6034" t="s">
        <v>329</v>
      </c>
      <c r="K6034" t="s">
        <v>329</v>
      </c>
      <c r="L6034" t="s">
        <v>329</v>
      </c>
      <c r="M6034" t="s">
        <v>329</v>
      </c>
      <c r="N6034" t="s">
        <v>329</v>
      </c>
      <c r="O6034" t="s">
        <v>329</v>
      </c>
      <c r="P6034" t="s">
        <v>5426</v>
      </c>
      <c r="Q6034" t="s">
        <v>5284</v>
      </c>
      <c r="R6034">
        <v>28.999999999999996</v>
      </c>
      <c r="S6034">
        <v>570</v>
      </c>
      <c r="T6034">
        <v>130</v>
      </c>
      <c r="U6034">
        <v>190</v>
      </c>
      <c r="V6034">
        <v>3800</v>
      </c>
      <c r="W6034">
        <v>880</v>
      </c>
      <c r="X6034" t="s">
        <v>5285</v>
      </c>
      <c r="Y6034">
        <v>39</v>
      </c>
      <c r="Z6034" t="s">
        <v>5307</v>
      </c>
      <c r="AA6034" s="10">
        <v>2016</v>
      </c>
      <c r="AB6034" s="10">
        <v>2016</v>
      </c>
      <c r="AC6034" t="s">
        <v>5287</v>
      </c>
      <c r="AD6034" s="10" t="s">
        <v>4034</v>
      </c>
      <c r="AF6034"/>
    </row>
    <row r="6035" spans="1:32">
      <c r="A6035" s="10">
        <v>6037</v>
      </c>
      <c r="B6035" s="10" t="s">
        <v>3917</v>
      </c>
      <c r="C6035" s="10" t="s">
        <v>42</v>
      </c>
      <c r="D6035" t="s">
        <v>211</v>
      </c>
      <c r="E6035" t="s">
        <v>13</v>
      </c>
      <c r="F6035" t="s">
        <v>216</v>
      </c>
      <c r="G6035" t="s">
        <v>329</v>
      </c>
      <c r="H6035" t="s">
        <v>329</v>
      </c>
      <c r="I6035" t="s">
        <v>3918</v>
      </c>
      <c r="J6035" t="s">
        <v>329</v>
      </c>
      <c r="K6035" t="s">
        <v>329</v>
      </c>
      <c r="L6035" t="s">
        <v>329</v>
      </c>
      <c r="M6035" t="s">
        <v>329</v>
      </c>
      <c r="N6035" t="s">
        <v>329</v>
      </c>
      <c r="O6035" t="s">
        <v>329</v>
      </c>
      <c r="P6035" t="s">
        <v>5426</v>
      </c>
      <c r="Q6035" t="s">
        <v>5284</v>
      </c>
      <c r="R6035">
        <v>49</v>
      </c>
      <c r="S6035">
        <v>450</v>
      </c>
      <c r="T6035">
        <v>130</v>
      </c>
      <c r="U6035">
        <v>330</v>
      </c>
      <c r="V6035">
        <v>3000</v>
      </c>
      <c r="W6035">
        <v>890</v>
      </c>
      <c r="X6035" t="s">
        <v>5285</v>
      </c>
      <c r="Y6035">
        <v>30</v>
      </c>
      <c r="Z6035" t="s">
        <v>5307</v>
      </c>
      <c r="AA6035" s="10">
        <v>2017</v>
      </c>
      <c r="AB6035" s="10">
        <v>2017</v>
      </c>
      <c r="AC6035" t="s">
        <v>5287</v>
      </c>
      <c r="AD6035" s="10" t="s">
        <v>4034</v>
      </c>
      <c r="AF6035"/>
    </row>
    <row r="6036" spans="1:32">
      <c r="A6036" s="10">
        <v>6038</v>
      </c>
      <c r="B6036" s="10" t="s">
        <v>3917</v>
      </c>
      <c r="C6036" s="10" t="s">
        <v>42</v>
      </c>
      <c r="D6036" t="s">
        <v>211</v>
      </c>
      <c r="E6036" t="s">
        <v>13</v>
      </c>
      <c r="F6036" t="s">
        <v>216</v>
      </c>
      <c r="G6036" t="s">
        <v>329</v>
      </c>
      <c r="H6036" t="s">
        <v>329</v>
      </c>
      <c r="I6036" t="s">
        <v>3918</v>
      </c>
      <c r="J6036" t="s">
        <v>329</v>
      </c>
      <c r="K6036" t="s">
        <v>329</v>
      </c>
      <c r="L6036" t="s">
        <v>329</v>
      </c>
      <c r="M6036" t="s">
        <v>329</v>
      </c>
      <c r="N6036" t="s">
        <v>329</v>
      </c>
      <c r="O6036" t="s">
        <v>329</v>
      </c>
      <c r="P6036" t="s">
        <v>5426</v>
      </c>
      <c r="Q6036" t="s">
        <v>5284</v>
      </c>
      <c r="R6036">
        <v>75</v>
      </c>
      <c r="S6036">
        <v>280</v>
      </c>
      <c r="T6036">
        <v>140</v>
      </c>
      <c r="U6036">
        <v>500</v>
      </c>
      <c r="V6036">
        <v>1900</v>
      </c>
      <c r="W6036">
        <v>920</v>
      </c>
      <c r="X6036" t="s">
        <v>5285</v>
      </c>
      <c r="Y6036">
        <v>7</v>
      </c>
      <c r="Z6036" t="s">
        <v>5307</v>
      </c>
      <c r="AA6036" s="10">
        <v>2016</v>
      </c>
      <c r="AB6036" s="10">
        <v>2016</v>
      </c>
      <c r="AC6036" t="s">
        <v>5287</v>
      </c>
      <c r="AD6036" s="10" t="s">
        <v>4034</v>
      </c>
      <c r="AF6036"/>
    </row>
    <row r="6037" spans="1:32">
      <c r="A6037" s="10">
        <v>6039</v>
      </c>
      <c r="B6037" s="10" t="s">
        <v>3917</v>
      </c>
      <c r="C6037" s="10" t="s">
        <v>42</v>
      </c>
      <c r="D6037" t="s">
        <v>211</v>
      </c>
      <c r="E6037" t="s">
        <v>13</v>
      </c>
      <c r="F6037" t="s">
        <v>216</v>
      </c>
      <c r="G6037" t="s">
        <v>329</v>
      </c>
      <c r="H6037" t="s">
        <v>329</v>
      </c>
      <c r="I6037" t="s">
        <v>3918</v>
      </c>
      <c r="J6037" t="s">
        <v>329</v>
      </c>
      <c r="K6037" t="s">
        <v>329</v>
      </c>
      <c r="L6037" t="s">
        <v>329</v>
      </c>
      <c r="M6037" t="s">
        <v>329</v>
      </c>
      <c r="N6037" t="s">
        <v>329</v>
      </c>
      <c r="O6037" t="s">
        <v>329</v>
      </c>
      <c r="P6037" t="s">
        <v>5426</v>
      </c>
      <c r="Q6037" t="s">
        <v>5284</v>
      </c>
      <c r="R6037">
        <v>21</v>
      </c>
      <c r="S6037">
        <v>280</v>
      </c>
      <c r="T6037">
        <v>140</v>
      </c>
      <c r="U6037">
        <v>140</v>
      </c>
      <c r="V6037">
        <v>1900</v>
      </c>
      <c r="W6037">
        <v>920</v>
      </c>
      <c r="X6037" t="s">
        <v>5285</v>
      </c>
      <c r="Y6037">
        <v>23</v>
      </c>
      <c r="Z6037" t="s">
        <v>5307</v>
      </c>
      <c r="AA6037" s="10">
        <v>2016</v>
      </c>
      <c r="AB6037" s="10">
        <v>2016</v>
      </c>
      <c r="AC6037" t="s">
        <v>5287</v>
      </c>
      <c r="AD6037" s="10" t="s">
        <v>4034</v>
      </c>
      <c r="AF6037"/>
    </row>
    <row r="6038" spans="1:32">
      <c r="A6038" s="10">
        <v>6040</v>
      </c>
      <c r="B6038" s="10" t="s">
        <v>3917</v>
      </c>
      <c r="C6038" s="10" t="s">
        <v>42</v>
      </c>
      <c r="D6038" t="s">
        <v>211</v>
      </c>
      <c r="E6038" t="s">
        <v>13</v>
      </c>
      <c r="F6038" t="s">
        <v>216</v>
      </c>
      <c r="G6038" t="s">
        <v>329</v>
      </c>
      <c r="H6038" t="s">
        <v>329</v>
      </c>
      <c r="I6038" t="s">
        <v>3918</v>
      </c>
      <c r="J6038" t="s">
        <v>329</v>
      </c>
      <c r="K6038" t="s">
        <v>329</v>
      </c>
      <c r="L6038" t="s">
        <v>329</v>
      </c>
      <c r="M6038" t="s">
        <v>329</v>
      </c>
      <c r="N6038" t="s">
        <v>329</v>
      </c>
      <c r="O6038" t="s">
        <v>329</v>
      </c>
      <c r="P6038" t="s">
        <v>5426</v>
      </c>
      <c r="Q6038" t="s">
        <v>5284</v>
      </c>
      <c r="R6038">
        <v>69</v>
      </c>
      <c r="S6038">
        <v>280</v>
      </c>
      <c r="T6038">
        <v>140</v>
      </c>
      <c r="U6038">
        <v>460</v>
      </c>
      <c r="V6038">
        <v>1900</v>
      </c>
      <c r="W6038">
        <v>940</v>
      </c>
      <c r="X6038" t="s">
        <v>5285</v>
      </c>
      <c r="Y6038">
        <v>18</v>
      </c>
      <c r="Z6038" t="s">
        <v>5307</v>
      </c>
      <c r="AA6038" s="10">
        <v>2017</v>
      </c>
      <c r="AB6038" s="10">
        <v>2017</v>
      </c>
      <c r="AC6038" t="s">
        <v>5287</v>
      </c>
      <c r="AD6038" s="10" t="s">
        <v>4034</v>
      </c>
      <c r="AF6038"/>
    </row>
    <row r="6039" spans="1:32">
      <c r="A6039" s="10">
        <v>6041</v>
      </c>
      <c r="B6039" s="10" t="s">
        <v>3917</v>
      </c>
      <c r="C6039" s="10" t="s">
        <v>42</v>
      </c>
      <c r="D6039" t="s">
        <v>211</v>
      </c>
      <c r="E6039" t="s">
        <v>13</v>
      </c>
      <c r="F6039" t="s">
        <v>216</v>
      </c>
      <c r="G6039" t="s">
        <v>329</v>
      </c>
      <c r="H6039" t="s">
        <v>329</v>
      </c>
      <c r="I6039" t="s">
        <v>3918</v>
      </c>
      <c r="J6039" t="s">
        <v>329</v>
      </c>
      <c r="K6039" t="s">
        <v>329</v>
      </c>
      <c r="L6039" t="s">
        <v>329</v>
      </c>
      <c r="M6039" t="s">
        <v>329</v>
      </c>
      <c r="N6039" t="s">
        <v>329</v>
      </c>
      <c r="O6039" t="s">
        <v>329</v>
      </c>
      <c r="P6039" t="s">
        <v>5426</v>
      </c>
      <c r="Q6039" t="s">
        <v>5284</v>
      </c>
      <c r="R6039">
        <v>25</v>
      </c>
      <c r="S6039">
        <v>290</v>
      </c>
      <c r="T6039">
        <v>140</v>
      </c>
      <c r="U6039">
        <v>160</v>
      </c>
      <c r="V6039">
        <v>1900</v>
      </c>
      <c r="W6039">
        <v>950</v>
      </c>
      <c r="X6039" t="s">
        <v>5285</v>
      </c>
      <c r="Y6039">
        <v>8</v>
      </c>
      <c r="Z6039" t="s">
        <v>5307</v>
      </c>
      <c r="AA6039" s="10">
        <v>2016</v>
      </c>
      <c r="AB6039" s="10">
        <v>2016</v>
      </c>
      <c r="AC6039" t="s">
        <v>5287</v>
      </c>
      <c r="AD6039" s="10" t="s">
        <v>4034</v>
      </c>
      <c r="AF6039"/>
    </row>
    <row r="6040" spans="1:32">
      <c r="A6040" s="10">
        <v>6042</v>
      </c>
      <c r="B6040" s="10" t="s">
        <v>3917</v>
      </c>
      <c r="C6040" s="10" t="s">
        <v>42</v>
      </c>
      <c r="D6040" t="s">
        <v>211</v>
      </c>
      <c r="E6040" t="s">
        <v>13</v>
      </c>
      <c r="F6040" t="s">
        <v>216</v>
      </c>
      <c r="G6040" t="s">
        <v>329</v>
      </c>
      <c r="H6040" t="s">
        <v>329</v>
      </c>
      <c r="I6040" t="s">
        <v>3918</v>
      </c>
      <c r="J6040" t="s">
        <v>329</v>
      </c>
      <c r="K6040" t="s">
        <v>329</v>
      </c>
      <c r="L6040" t="s">
        <v>329</v>
      </c>
      <c r="M6040" t="s">
        <v>329</v>
      </c>
      <c r="N6040" t="s">
        <v>329</v>
      </c>
      <c r="O6040" t="s">
        <v>329</v>
      </c>
      <c r="P6040" t="s">
        <v>5426</v>
      </c>
      <c r="Q6040" t="s">
        <v>5284</v>
      </c>
      <c r="R6040">
        <v>51</v>
      </c>
      <c r="S6040">
        <v>300</v>
      </c>
      <c r="T6040">
        <v>140</v>
      </c>
      <c r="U6040">
        <v>340</v>
      </c>
      <c r="V6040">
        <v>2000</v>
      </c>
      <c r="W6040">
        <v>950</v>
      </c>
      <c r="X6040" t="s">
        <v>5285</v>
      </c>
      <c r="Y6040">
        <v>9</v>
      </c>
      <c r="Z6040" t="s">
        <v>5307</v>
      </c>
      <c r="AA6040" s="10">
        <v>2017</v>
      </c>
      <c r="AB6040" s="10">
        <v>2017</v>
      </c>
      <c r="AC6040" t="s">
        <v>5287</v>
      </c>
      <c r="AD6040" s="10" t="s">
        <v>4034</v>
      </c>
      <c r="AF6040"/>
    </row>
    <row r="6041" spans="1:32">
      <c r="A6041" s="10">
        <v>6043</v>
      </c>
      <c r="B6041" s="10" t="s">
        <v>3917</v>
      </c>
      <c r="C6041" s="10" t="s">
        <v>42</v>
      </c>
      <c r="D6041" t="s">
        <v>211</v>
      </c>
      <c r="E6041" t="s">
        <v>13</v>
      </c>
      <c r="F6041" t="s">
        <v>216</v>
      </c>
      <c r="G6041" t="s">
        <v>329</v>
      </c>
      <c r="H6041" t="s">
        <v>329</v>
      </c>
      <c r="I6041" t="s">
        <v>3918</v>
      </c>
      <c r="J6041" t="s">
        <v>329</v>
      </c>
      <c r="K6041" t="s">
        <v>329</v>
      </c>
      <c r="L6041" t="s">
        <v>329</v>
      </c>
      <c r="M6041" t="s">
        <v>329</v>
      </c>
      <c r="N6041" t="s">
        <v>329</v>
      </c>
      <c r="O6041" t="s">
        <v>329</v>
      </c>
      <c r="P6041" t="s">
        <v>5426</v>
      </c>
      <c r="Q6041" t="s">
        <v>5284</v>
      </c>
      <c r="R6041">
        <v>51</v>
      </c>
      <c r="S6041">
        <v>280</v>
      </c>
      <c r="T6041">
        <v>150</v>
      </c>
      <c r="U6041">
        <v>340</v>
      </c>
      <c r="V6041">
        <v>1900</v>
      </c>
      <c r="W6041">
        <v>980</v>
      </c>
      <c r="X6041" t="s">
        <v>5285</v>
      </c>
      <c r="Y6041">
        <v>19</v>
      </c>
      <c r="Z6041" t="s">
        <v>5307</v>
      </c>
      <c r="AA6041" s="10">
        <v>2016</v>
      </c>
      <c r="AB6041" s="10">
        <v>2016</v>
      </c>
      <c r="AC6041" t="s">
        <v>5287</v>
      </c>
      <c r="AD6041" s="10" t="s">
        <v>4034</v>
      </c>
      <c r="AF6041"/>
    </row>
    <row r="6042" spans="1:32">
      <c r="A6042" s="10">
        <v>6044</v>
      </c>
      <c r="B6042" s="10" t="s">
        <v>3917</v>
      </c>
      <c r="C6042" s="10" t="s">
        <v>42</v>
      </c>
      <c r="D6042" t="s">
        <v>211</v>
      </c>
      <c r="E6042" t="s">
        <v>13</v>
      </c>
      <c r="F6042" t="s">
        <v>216</v>
      </c>
      <c r="G6042" t="s">
        <v>329</v>
      </c>
      <c r="H6042" t="s">
        <v>329</v>
      </c>
      <c r="I6042" t="s">
        <v>3918</v>
      </c>
      <c r="J6042" t="s">
        <v>329</v>
      </c>
      <c r="K6042" t="s">
        <v>329</v>
      </c>
      <c r="L6042" t="s">
        <v>329</v>
      </c>
      <c r="M6042" t="s">
        <v>329</v>
      </c>
      <c r="N6042" t="s">
        <v>329</v>
      </c>
      <c r="O6042" t="s">
        <v>329</v>
      </c>
      <c r="P6042" t="s">
        <v>5426</v>
      </c>
      <c r="Q6042" t="s">
        <v>5284</v>
      </c>
      <c r="R6042">
        <v>74</v>
      </c>
      <c r="S6042">
        <v>280</v>
      </c>
      <c r="T6042">
        <v>150</v>
      </c>
      <c r="U6042">
        <v>490</v>
      </c>
      <c r="V6042">
        <v>1900</v>
      </c>
      <c r="W6042">
        <v>980</v>
      </c>
      <c r="X6042" t="s">
        <v>5285</v>
      </c>
      <c r="Y6042">
        <v>19</v>
      </c>
      <c r="Z6042" t="s">
        <v>5307</v>
      </c>
      <c r="AA6042" s="10">
        <v>2016</v>
      </c>
      <c r="AB6042" s="10">
        <v>2016</v>
      </c>
      <c r="AC6042" t="s">
        <v>5287</v>
      </c>
      <c r="AD6042" s="10" t="s">
        <v>4034</v>
      </c>
      <c r="AF6042"/>
    </row>
    <row r="6043" spans="1:32">
      <c r="A6043" s="10">
        <v>6045</v>
      </c>
      <c r="B6043" s="10" t="s">
        <v>3917</v>
      </c>
      <c r="C6043" s="10" t="s">
        <v>42</v>
      </c>
      <c r="D6043" t="s">
        <v>211</v>
      </c>
      <c r="E6043" t="s">
        <v>13</v>
      </c>
      <c r="F6043" t="s">
        <v>216</v>
      </c>
      <c r="G6043" t="s">
        <v>329</v>
      </c>
      <c r="H6043" t="s">
        <v>329</v>
      </c>
      <c r="I6043" t="s">
        <v>3918</v>
      </c>
      <c r="J6043" t="s">
        <v>329</v>
      </c>
      <c r="K6043" t="s">
        <v>329</v>
      </c>
      <c r="L6043" t="s">
        <v>329</v>
      </c>
      <c r="M6043" t="s">
        <v>329</v>
      </c>
      <c r="N6043" t="s">
        <v>329</v>
      </c>
      <c r="O6043" t="s">
        <v>329</v>
      </c>
      <c r="P6043" t="s">
        <v>5426</v>
      </c>
      <c r="Q6043" t="s">
        <v>5284</v>
      </c>
      <c r="R6043">
        <v>54</v>
      </c>
      <c r="S6043">
        <v>310</v>
      </c>
      <c r="T6043">
        <v>160</v>
      </c>
      <c r="U6043">
        <v>360</v>
      </c>
      <c r="V6043">
        <v>2000</v>
      </c>
      <c r="W6043">
        <v>1000</v>
      </c>
      <c r="X6043" t="s">
        <v>5285</v>
      </c>
      <c r="Y6043">
        <v>29</v>
      </c>
      <c r="Z6043" t="s">
        <v>5307</v>
      </c>
      <c r="AA6043" s="10">
        <v>2016</v>
      </c>
      <c r="AB6043" s="10">
        <v>2016</v>
      </c>
      <c r="AC6043" t="s">
        <v>5287</v>
      </c>
      <c r="AD6043" s="10" t="s">
        <v>4034</v>
      </c>
      <c r="AF6043"/>
    </row>
    <row r="6044" spans="1:32">
      <c r="A6044" s="10">
        <v>6046</v>
      </c>
      <c r="B6044" s="10" t="s">
        <v>3917</v>
      </c>
      <c r="C6044" s="10" t="s">
        <v>42</v>
      </c>
      <c r="D6044" t="s">
        <v>211</v>
      </c>
      <c r="E6044" t="s">
        <v>13</v>
      </c>
      <c r="F6044" t="s">
        <v>216</v>
      </c>
      <c r="G6044" t="s">
        <v>329</v>
      </c>
      <c r="H6044" t="s">
        <v>329</v>
      </c>
      <c r="I6044" t="s">
        <v>3918</v>
      </c>
      <c r="J6044" t="s">
        <v>329</v>
      </c>
      <c r="K6044" t="s">
        <v>329</v>
      </c>
      <c r="L6044" t="s">
        <v>329</v>
      </c>
      <c r="M6044" t="s">
        <v>329</v>
      </c>
      <c r="N6044" t="s">
        <v>329</v>
      </c>
      <c r="O6044" t="s">
        <v>329</v>
      </c>
      <c r="P6044" t="s">
        <v>5426</v>
      </c>
      <c r="Q6044" t="s">
        <v>5284</v>
      </c>
      <c r="R6044">
        <v>77</v>
      </c>
      <c r="S6044">
        <v>390</v>
      </c>
      <c r="T6044">
        <v>150</v>
      </c>
      <c r="U6044">
        <v>510</v>
      </c>
      <c r="V6044">
        <v>2600</v>
      </c>
      <c r="W6044">
        <v>1000</v>
      </c>
      <c r="X6044" t="s">
        <v>5285</v>
      </c>
      <c r="Y6044">
        <v>6</v>
      </c>
      <c r="Z6044" t="s">
        <v>5307</v>
      </c>
      <c r="AA6044" s="10">
        <v>2016</v>
      </c>
      <c r="AB6044" s="10">
        <v>2016</v>
      </c>
      <c r="AC6044" t="s">
        <v>5287</v>
      </c>
      <c r="AD6044" s="10" t="s">
        <v>4034</v>
      </c>
      <c r="AF6044"/>
    </row>
    <row r="6045" spans="1:32">
      <c r="A6045" s="10">
        <v>6047</v>
      </c>
      <c r="B6045" s="10" t="s">
        <v>3917</v>
      </c>
      <c r="C6045" s="10" t="s">
        <v>42</v>
      </c>
      <c r="D6045" t="s">
        <v>211</v>
      </c>
      <c r="E6045" t="s">
        <v>13</v>
      </c>
      <c r="F6045" t="s">
        <v>216</v>
      </c>
      <c r="G6045" t="s">
        <v>329</v>
      </c>
      <c r="H6045" t="s">
        <v>329</v>
      </c>
      <c r="I6045" t="s">
        <v>3918</v>
      </c>
      <c r="J6045" t="s">
        <v>329</v>
      </c>
      <c r="K6045" t="s">
        <v>329</v>
      </c>
      <c r="L6045" t="s">
        <v>329</v>
      </c>
      <c r="M6045" t="s">
        <v>329</v>
      </c>
      <c r="N6045" t="s">
        <v>329</v>
      </c>
      <c r="O6045" t="s">
        <v>329</v>
      </c>
      <c r="P6045" t="s">
        <v>5426</v>
      </c>
      <c r="Q6045" t="s">
        <v>5284</v>
      </c>
      <c r="R6045">
        <v>86</v>
      </c>
      <c r="S6045">
        <v>250</v>
      </c>
      <c r="T6045">
        <v>150</v>
      </c>
      <c r="U6045">
        <v>570</v>
      </c>
      <c r="V6045">
        <v>1700.0000000000002</v>
      </c>
      <c r="W6045">
        <v>1000</v>
      </c>
      <c r="X6045" t="s">
        <v>5285</v>
      </c>
      <c r="Y6045">
        <v>12</v>
      </c>
      <c r="Z6045" t="s">
        <v>5307</v>
      </c>
      <c r="AA6045" s="10">
        <v>2017</v>
      </c>
      <c r="AB6045" s="10">
        <v>2017</v>
      </c>
      <c r="AC6045" t="s">
        <v>5287</v>
      </c>
      <c r="AD6045" s="10" t="s">
        <v>4034</v>
      </c>
      <c r="AF6045"/>
    </row>
    <row r="6046" spans="1:32">
      <c r="A6046" s="10">
        <v>6048</v>
      </c>
      <c r="B6046" s="10" t="s">
        <v>3917</v>
      </c>
      <c r="C6046" s="10" t="s">
        <v>42</v>
      </c>
      <c r="D6046" t="s">
        <v>211</v>
      </c>
      <c r="E6046" t="s">
        <v>13</v>
      </c>
      <c r="F6046" t="s">
        <v>216</v>
      </c>
      <c r="G6046" t="s">
        <v>329</v>
      </c>
      <c r="H6046" t="s">
        <v>329</v>
      </c>
      <c r="I6046" t="s">
        <v>3918</v>
      </c>
      <c r="J6046" t="s">
        <v>329</v>
      </c>
      <c r="K6046" t="s">
        <v>329</v>
      </c>
      <c r="L6046" t="s">
        <v>329</v>
      </c>
      <c r="M6046" t="s">
        <v>329</v>
      </c>
      <c r="N6046" t="s">
        <v>329</v>
      </c>
      <c r="O6046" t="s">
        <v>329</v>
      </c>
      <c r="P6046" t="s">
        <v>5426</v>
      </c>
      <c r="Q6046" t="s">
        <v>5284</v>
      </c>
      <c r="R6046">
        <v>43</v>
      </c>
      <c r="S6046">
        <v>290</v>
      </c>
      <c r="T6046">
        <v>150</v>
      </c>
      <c r="U6046">
        <v>290</v>
      </c>
      <c r="V6046">
        <v>1900</v>
      </c>
      <c r="W6046">
        <v>1000</v>
      </c>
      <c r="X6046" t="s">
        <v>5285</v>
      </c>
      <c r="Y6046">
        <v>11</v>
      </c>
      <c r="Z6046" t="s">
        <v>5307</v>
      </c>
      <c r="AA6046" s="10">
        <v>2017</v>
      </c>
      <c r="AB6046" s="10">
        <v>2017</v>
      </c>
      <c r="AC6046" t="s">
        <v>5287</v>
      </c>
      <c r="AD6046" s="10" t="s">
        <v>4034</v>
      </c>
      <c r="AF6046"/>
    </row>
    <row r="6047" spans="1:32">
      <c r="A6047" s="10">
        <v>6049</v>
      </c>
      <c r="B6047" s="10" t="s">
        <v>3917</v>
      </c>
      <c r="C6047" s="10" t="s">
        <v>42</v>
      </c>
      <c r="D6047" t="s">
        <v>211</v>
      </c>
      <c r="E6047" t="s">
        <v>13</v>
      </c>
      <c r="F6047" t="s">
        <v>216</v>
      </c>
      <c r="G6047" t="s">
        <v>329</v>
      </c>
      <c r="H6047" t="s">
        <v>329</v>
      </c>
      <c r="I6047" t="s">
        <v>3918</v>
      </c>
      <c r="J6047" t="s">
        <v>329</v>
      </c>
      <c r="K6047" t="s">
        <v>329</v>
      </c>
      <c r="L6047" t="s">
        <v>329</v>
      </c>
      <c r="M6047" t="s">
        <v>329</v>
      </c>
      <c r="N6047" t="s">
        <v>329</v>
      </c>
      <c r="O6047" t="s">
        <v>329</v>
      </c>
      <c r="P6047" t="s">
        <v>5426</v>
      </c>
      <c r="Q6047" t="s">
        <v>5284</v>
      </c>
      <c r="R6047">
        <v>95</v>
      </c>
      <c r="S6047">
        <v>240</v>
      </c>
      <c r="T6047">
        <v>170</v>
      </c>
      <c r="U6047">
        <v>630</v>
      </c>
      <c r="V6047">
        <v>1600</v>
      </c>
      <c r="W6047">
        <v>1100</v>
      </c>
      <c r="X6047" t="s">
        <v>5285</v>
      </c>
      <c r="Y6047">
        <v>12</v>
      </c>
      <c r="Z6047" t="s">
        <v>5307</v>
      </c>
      <c r="AA6047" s="10">
        <v>2016</v>
      </c>
      <c r="AB6047" s="10">
        <v>2016</v>
      </c>
      <c r="AC6047" t="s">
        <v>5287</v>
      </c>
      <c r="AD6047" s="10" t="s">
        <v>4034</v>
      </c>
      <c r="AF6047"/>
    </row>
    <row r="6048" spans="1:32">
      <c r="A6048" s="10">
        <v>6050</v>
      </c>
      <c r="B6048" s="10" t="s">
        <v>3917</v>
      </c>
      <c r="C6048" s="10" t="s">
        <v>42</v>
      </c>
      <c r="D6048" t="s">
        <v>211</v>
      </c>
      <c r="E6048" t="s">
        <v>13</v>
      </c>
      <c r="F6048" t="s">
        <v>216</v>
      </c>
      <c r="G6048" t="s">
        <v>329</v>
      </c>
      <c r="H6048" t="s">
        <v>329</v>
      </c>
      <c r="I6048" t="s">
        <v>3918</v>
      </c>
      <c r="J6048" t="s">
        <v>329</v>
      </c>
      <c r="K6048" t="s">
        <v>329</v>
      </c>
      <c r="L6048" t="s">
        <v>329</v>
      </c>
      <c r="M6048" t="s">
        <v>329</v>
      </c>
      <c r="N6048" t="s">
        <v>329</v>
      </c>
      <c r="O6048" t="s">
        <v>329</v>
      </c>
      <c r="P6048" t="s">
        <v>5426</v>
      </c>
      <c r="Q6048" t="s">
        <v>5284</v>
      </c>
      <c r="R6048">
        <v>28.999999999999996</v>
      </c>
      <c r="S6048">
        <v>380</v>
      </c>
      <c r="T6048">
        <v>160</v>
      </c>
      <c r="U6048">
        <v>190</v>
      </c>
      <c r="V6048">
        <v>2500</v>
      </c>
      <c r="W6048">
        <v>1100</v>
      </c>
      <c r="X6048" t="s">
        <v>5285</v>
      </c>
      <c r="Y6048">
        <v>16</v>
      </c>
      <c r="Z6048" t="s">
        <v>5307</v>
      </c>
      <c r="AA6048" s="10">
        <v>2016</v>
      </c>
      <c r="AB6048" s="10">
        <v>2016</v>
      </c>
      <c r="AC6048" t="s">
        <v>5287</v>
      </c>
      <c r="AD6048" s="10" t="s">
        <v>4034</v>
      </c>
      <c r="AF6048"/>
    </row>
    <row r="6049" spans="1:32">
      <c r="A6049" s="10">
        <v>6051</v>
      </c>
      <c r="B6049" s="10" t="s">
        <v>3917</v>
      </c>
      <c r="C6049" s="10" t="s">
        <v>42</v>
      </c>
      <c r="D6049" t="s">
        <v>211</v>
      </c>
      <c r="E6049" t="s">
        <v>13</v>
      </c>
      <c r="F6049" t="s">
        <v>216</v>
      </c>
      <c r="G6049" t="s">
        <v>329</v>
      </c>
      <c r="H6049" t="s">
        <v>329</v>
      </c>
      <c r="I6049" t="s">
        <v>3918</v>
      </c>
      <c r="J6049" t="s">
        <v>329</v>
      </c>
      <c r="K6049" t="s">
        <v>329</v>
      </c>
      <c r="L6049" t="s">
        <v>329</v>
      </c>
      <c r="M6049" t="s">
        <v>329</v>
      </c>
      <c r="N6049" t="s">
        <v>329</v>
      </c>
      <c r="O6049" t="s">
        <v>329</v>
      </c>
      <c r="P6049" t="s">
        <v>5426</v>
      </c>
      <c r="Q6049" t="s">
        <v>5284</v>
      </c>
      <c r="R6049">
        <v>83</v>
      </c>
      <c r="S6049">
        <v>310</v>
      </c>
      <c r="T6049">
        <v>160</v>
      </c>
      <c r="U6049">
        <v>550</v>
      </c>
      <c r="V6049">
        <v>2100</v>
      </c>
      <c r="W6049">
        <v>1100</v>
      </c>
      <c r="X6049" t="s">
        <v>5285</v>
      </c>
      <c r="Y6049">
        <v>7</v>
      </c>
      <c r="Z6049" t="s">
        <v>5307</v>
      </c>
      <c r="AA6049" s="10">
        <v>2016</v>
      </c>
      <c r="AB6049" s="10">
        <v>2016</v>
      </c>
      <c r="AC6049" t="s">
        <v>5287</v>
      </c>
      <c r="AD6049" s="10" t="s">
        <v>4034</v>
      </c>
      <c r="AF6049"/>
    </row>
    <row r="6050" spans="1:32">
      <c r="A6050" s="10">
        <v>6052</v>
      </c>
      <c r="B6050" s="10" t="s">
        <v>3917</v>
      </c>
      <c r="C6050" s="10" t="s">
        <v>42</v>
      </c>
      <c r="D6050" t="s">
        <v>211</v>
      </c>
      <c r="E6050" t="s">
        <v>13</v>
      </c>
      <c r="F6050" t="s">
        <v>216</v>
      </c>
      <c r="G6050" t="s">
        <v>329</v>
      </c>
      <c r="H6050" t="s">
        <v>329</v>
      </c>
      <c r="I6050" t="s">
        <v>3918</v>
      </c>
      <c r="J6050" t="s">
        <v>329</v>
      </c>
      <c r="K6050" t="s">
        <v>329</v>
      </c>
      <c r="L6050" t="s">
        <v>329</v>
      </c>
      <c r="M6050" t="s">
        <v>329</v>
      </c>
      <c r="N6050" t="s">
        <v>329</v>
      </c>
      <c r="O6050" t="s">
        <v>329</v>
      </c>
      <c r="P6050" t="s">
        <v>5426</v>
      </c>
      <c r="Q6050" t="s">
        <v>5284</v>
      </c>
      <c r="R6050">
        <v>54</v>
      </c>
      <c r="S6050">
        <v>350</v>
      </c>
      <c r="T6050">
        <v>160</v>
      </c>
      <c r="U6050">
        <v>360</v>
      </c>
      <c r="V6050">
        <v>2300</v>
      </c>
      <c r="W6050">
        <v>1100</v>
      </c>
      <c r="X6050" t="s">
        <v>5285</v>
      </c>
      <c r="Y6050">
        <v>13</v>
      </c>
      <c r="Z6050" t="s">
        <v>5307</v>
      </c>
      <c r="AA6050" s="10">
        <v>2017</v>
      </c>
      <c r="AB6050" s="10">
        <v>2017</v>
      </c>
      <c r="AC6050" t="s">
        <v>5287</v>
      </c>
      <c r="AD6050" s="10" t="s">
        <v>4034</v>
      </c>
      <c r="AF6050"/>
    </row>
    <row r="6051" spans="1:32">
      <c r="A6051" s="10">
        <v>6053</v>
      </c>
      <c r="B6051" s="10" t="s">
        <v>3917</v>
      </c>
      <c r="C6051" s="10" t="s">
        <v>42</v>
      </c>
      <c r="D6051" t="s">
        <v>211</v>
      </c>
      <c r="E6051" t="s">
        <v>13</v>
      </c>
      <c r="F6051" t="s">
        <v>216</v>
      </c>
      <c r="G6051" t="s">
        <v>329</v>
      </c>
      <c r="H6051" t="s">
        <v>329</v>
      </c>
      <c r="I6051" t="s">
        <v>3918</v>
      </c>
      <c r="J6051" t="s">
        <v>329</v>
      </c>
      <c r="K6051" t="s">
        <v>329</v>
      </c>
      <c r="L6051" t="s">
        <v>329</v>
      </c>
      <c r="M6051" t="s">
        <v>329</v>
      </c>
      <c r="N6051" t="s">
        <v>329</v>
      </c>
      <c r="O6051" t="s">
        <v>329</v>
      </c>
      <c r="P6051" t="s">
        <v>5426</v>
      </c>
      <c r="Q6051" t="s">
        <v>5284</v>
      </c>
      <c r="R6051">
        <v>65</v>
      </c>
      <c r="S6051">
        <v>380</v>
      </c>
      <c r="T6051">
        <v>160</v>
      </c>
      <c r="U6051">
        <v>430</v>
      </c>
      <c r="V6051">
        <v>2500</v>
      </c>
      <c r="W6051">
        <v>1100</v>
      </c>
      <c r="X6051" t="s">
        <v>5285</v>
      </c>
      <c r="Y6051">
        <v>11</v>
      </c>
      <c r="Z6051" t="s">
        <v>5307</v>
      </c>
      <c r="AA6051" s="10">
        <v>2017</v>
      </c>
      <c r="AB6051" s="10">
        <v>2017</v>
      </c>
      <c r="AC6051" t="s">
        <v>5287</v>
      </c>
      <c r="AD6051" s="10" t="s">
        <v>4034</v>
      </c>
      <c r="AF6051"/>
    </row>
    <row r="6052" spans="1:32">
      <c r="A6052" s="10">
        <v>6054</v>
      </c>
      <c r="B6052" s="10" t="s">
        <v>3917</v>
      </c>
      <c r="C6052" s="10" t="s">
        <v>42</v>
      </c>
      <c r="D6052" t="s">
        <v>211</v>
      </c>
      <c r="E6052" t="s">
        <v>13</v>
      </c>
      <c r="F6052" t="s">
        <v>216</v>
      </c>
      <c r="G6052" t="s">
        <v>329</v>
      </c>
      <c r="H6052" t="s">
        <v>329</v>
      </c>
      <c r="I6052" t="s">
        <v>3918</v>
      </c>
      <c r="J6052" t="s">
        <v>329</v>
      </c>
      <c r="K6052" t="s">
        <v>329</v>
      </c>
      <c r="L6052" t="s">
        <v>329</v>
      </c>
      <c r="M6052" t="s">
        <v>329</v>
      </c>
      <c r="N6052" t="s">
        <v>329</v>
      </c>
      <c r="O6052" t="s">
        <v>329</v>
      </c>
      <c r="P6052" t="s">
        <v>5426</v>
      </c>
      <c r="Q6052" t="s">
        <v>5284</v>
      </c>
      <c r="R6052">
        <v>43</v>
      </c>
      <c r="S6052">
        <v>270</v>
      </c>
      <c r="T6052">
        <v>170</v>
      </c>
      <c r="U6052">
        <v>290</v>
      </c>
      <c r="V6052">
        <v>1800</v>
      </c>
      <c r="W6052">
        <v>1100</v>
      </c>
      <c r="X6052" t="s">
        <v>5285</v>
      </c>
      <c r="Y6052">
        <v>7</v>
      </c>
      <c r="Z6052" t="s">
        <v>5307</v>
      </c>
      <c r="AA6052" s="10">
        <v>2017</v>
      </c>
      <c r="AB6052" s="10">
        <v>2017</v>
      </c>
      <c r="AC6052" t="s">
        <v>5287</v>
      </c>
      <c r="AD6052" s="10" t="s">
        <v>4034</v>
      </c>
      <c r="AF6052"/>
    </row>
    <row r="6053" spans="1:32">
      <c r="A6053" s="10">
        <v>6055</v>
      </c>
      <c r="B6053" s="10" t="s">
        <v>3917</v>
      </c>
      <c r="C6053" s="10" t="s">
        <v>42</v>
      </c>
      <c r="D6053" t="s">
        <v>211</v>
      </c>
      <c r="E6053" t="s">
        <v>13</v>
      </c>
      <c r="F6053" t="s">
        <v>216</v>
      </c>
      <c r="G6053" t="s">
        <v>329</v>
      </c>
      <c r="H6053" t="s">
        <v>329</v>
      </c>
      <c r="I6053" t="s">
        <v>3918</v>
      </c>
      <c r="J6053" t="s">
        <v>329</v>
      </c>
      <c r="K6053" t="s">
        <v>329</v>
      </c>
      <c r="L6053" t="s">
        <v>329</v>
      </c>
      <c r="M6053" t="s">
        <v>329</v>
      </c>
      <c r="N6053" t="s">
        <v>329</v>
      </c>
      <c r="O6053" t="s">
        <v>329</v>
      </c>
      <c r="P6053" t="s">
        <v>5426</v>
      </c>
      <c r="Q6053" t="s">
        <v>5284</v>
      </c>
      <c r="R6053">
        <v>72</v>
      </c>
      <c r="S6053">
        <v>320</v>
      </c>
      <c r="T6053">
        <v>170</v>
      </c>
      <c r="U6053">
        <v>480</v>
      </c>
      <c r="V6053">
        <v>2200</v>
      </c>
      <c r="W6053">
        <v>1100</v>
      </c>
      <c r="X6053" t="s">
        <v>5285</v>
      </c>
      <c r="Y6053">
        <v>7</v>
      </c>
      <c r="Z6053" t="s">
        <v>5307</v>
      </c>
      <c r="AA6053" s="10">
        <v>2017</v>
      </c>
      <c r="AB6053" s="10">
        <v>2017</v>
      </c>
      <c r="AC6053" t="s">
        <v>5287</v>
      </c>
      <c r="AD6053" s="10" t="s">
        <v>4034</v>
      </c>
      <c r="AF6053"/>
    </row>
    <row r="6054" spans="1:32">
      <c r="A6054" s="10">
        <v>6056</v>
      </c>
      <c r="B6054" s="10" t="s">
        <v>3917</v>
      </c>
      <c r="C6054" s="10" t="s">
        <v>42</v>
      </c>
      <c r="D6054" t="s">
        <v>211</v>
      </c>
      <c r="E6054" t="s">
        <v>13</v>
      </c>
      <c r="F6054" t="s">
        <v>216</v>
      </c>
      <c r="G6054" t="s">
        <v>329</v>
      </c>
      <c r="H6054" t="s">
        <v>329</v>
      </c>
      <c r="I6054" t="s">
        <v>3918</v>
      </c>
      <c r="J6054" t="s">
        <v>329</v>
      </c>
      <c r="K6054" t="s">
        <v>329</v>
      </c>
      <c r="L6054" t="s">
        <v>329</v>
      </c>
      <c r="M6054" t="s">
        <v>329</v>
      </c>
      <c r="N6054" t="s">
        <v>329</v>
      </c>
      <c r="O6054" t="s">
        <v>329</v>
      </c>
      <c r="P6054" t="s">
        <v>5426</v>
      </c>
      <c r="Q6054" t="s">
        <v>5284</v>
      </c>
      <c r="R6054">
        <v>88</v>
      </c>
      <c r="S6054">
        <v>330</v>
      </c>
      <c r="T6054">
        <v>160</v>
      </c>
      <c r="U6054">
        <v>580</v>
      </c>
      <c r="V6054">
        <v>2200</v>
      </c>
      <c r="W6054">
        <v>1100</v>
      </c>
      <c r="X6054" t="s">
        <v>5285</v>
      </c>
      <c r="Y6054">
        <v>9</v>
      </c>
      <c r="Z6054" t="s">
        <v>5307</v>
      </c>
      <c r="AA6054" s="10">
        <v>2017</v>
      </c>
      <c r="AB6054" s="10">
        <v>2017</v>
      </c>
      <c r="AC6054" t="s">
        <v>5287</v>
      </c>
      <c r="AD6054" s="10" t="s">
        <v>4034</v>
      </c>
      <c r="AF6054"/>
    </row>
    <row r="6055" spans="1:32">
      <c r="A6055" s="10">
        <v>6057</v>
      </c>
      <c r="B6055" s="10" t="s">
        <v>3917</v>
      </c>
      <c r="C6055" s="10" t="s">
        <v>42</v>
      </c>
      <c r="D6055" t="s">
        <v>211</v>
      </c>
      <c r="E6055" t="s">
        <v>13</v>
      </c>
      <c r="F6055" t="s">
        <v>216</v>
      </c>
      <c r="G6055" t="s">
        <v>329</v>
      </c>
      <c r="H6055" t="s">
        <v>329</v>
      </c>
      <c r="I6055" t="s">
        <v>3918</v>
      </c>
      <c r="J6055" t="s">
        <v>329</v>
      </c>
      <c r="K6055" t="s">
        <v>329</v>
      </c>
      <c r="L6055" t="s">
        <v>329</v>
      </c>
      <c r="M6055" t="s">
        <v>329</v>
      </c>
      <c r="N6055" t="s">
        <v>329</v>
      </c>
      <c r="O6055" t="s">
        <v>329</v>
      </c>
      <c r="P6055" t="s">
        <v>5426</v>
      </c>
      <c r="Q6055" t="s">
        <v>5284</v>
      </c>
      <c r="R6055">
        <v>45</v>
      </c>
      <c r="S6055">
        <v>360</v>
      </c>
      <c r="T6055">
        <v>160</v>
      </c>
      <c r="U6055">
        <v>300</v>
      </c>
      <c r="V6055">
        <v>2400</v>
      </c>
      <c r="W6055">
        <v>1100</v>
      </c>
      <c r="X6055" t="s">
        <v>5285</v>
      </c>
      <c r="Y6055">
        <v>12</v>
      </c>
      <c r="Z6055" t="s">
        <v>5307</v>
      </c>
      <c r="AA6055" s="10">
        <v>2017</v>
      </c>
      <c r="AB6055" s="10">
        <v>2017</v>
      </c>
      <c r="AC6055" t="s">
        <v>5287</v>
      </c>
      <c r="AD6055" s="10" t="s">
        <v>4034</v>
      </c>
      <c r="AF6055"/>
    </row>
    <row r="6056" spans="1:32">
      <c r="A6056" s="10">
        <v>6058</v>
      </c>
      <c r="B6056" s="10" t="s">
        <v>3917</v>
      </c>
      <c r="C6056" s="10" t="s">
        <v>42</v>
      </c>
      <c r="D6056" t="s">
        <v>211</v>
      </c>
      <c r="E6056" t="s">
        <v>13</v>
      </c>
      <c r="F6056" t="s">
        <v>216</v>
      </c>
      <c r="G6056" t="s">
        <v>329</v>
      </c>
      <c r="H6056" t="s">
        <v>329</v>
      </c>
      <c r="I6056" t="s">
        <v>3918</v>
      </c>
      <c r="J6056" t="s">
        <v>329</v>
      </c>
      <c r="K6056" t="s">
        <v>329</v>
      </c>
      <c r="L6056" t="s">
        <v>329</v>
      </c>
      <c r="M6056" t="s">
        <v>329</v>
      </c>
      <c r="N6056" t="s">
        <v>329</v>
      </c>
      <c r="O6056" t="s">
        <v>329</v>
      </c>
      <c r="P6056" t="s">
        <v>5426</v>
      </c>
      <c r="Q6056" t="s">
        <v>5284</v>
      </c>
      <c r="R6056">
        <v>42</v>
      </c>
      <c r="S6056">
        <v>370</v>
      </c>
      <c r="T6056">
        <v>160</v>
      </c>
      <c r="U6056">
        <v>280</v>
      </c>
      <c r="V6056">
        <v>2500</v>
      </c>
      <c r="W6056">
        <v>1100</v>
      </c>
      <c r="X6056" t="s">
        <v>5285</v>
      </c>
      <c r="Y6056">
        <v>26</v>
      </c>
      <c r="Z6056" t="s">
        <v>5307</v>
      </c>
      <c r="AA6056" s="10">
        <v>2017</v>
      </c>
      <c r="AB6056" s="10">
        <v>2017</v>
      </c>
      <c r="AC6056" t="s">
        <v>5287</v>
      </c>
      <c r="AD6056" s="10" t="s">
        <v>4034</v>
      </c>
      <c r="AF6056"/>
    </row>
    <row r="6057" spans="1:32">
      <c r="A6057" s="10">
        <v>6059</v>
      </c>
      <c r="B6057" s="10" t="s">
        <v>3917</v>
      </c>
      <c r="C6057" s="10" t="s">
        <v>42</v>
      </c>
      <c r="D6057" t="s">
        <v>211</v>
      </c>
      <c r="E6057" t="s">
        <v>13</v>
      </c>
      <c r="F6057" t="s">
        <v>216</v>
      </c>
      <c r="G6057" t="s">
        <v>329</v>
      </c>
      <c r="H6057" t="s">
        <v>329</v>
      </c>
      <c r="I6057" t="s">
        <v>3918</v>
      </c>
      <c r="J6057" t="s">
        <v>329</v>
      </c>
      <c r="K6057" t="s">
        <v>329</v>
      </c>
      <c r="L6057" t="s">
        <v>329</v>
      </c>
      <c r="M6057" t="s">
        <v>329</v>
      </c>
      <c r="N6057" t="s">
        <v>329</v>
      </c>
      <c r="O6057" t="s">
        <v>329</v>
      </c>
      <c r="P6057" t="s">
        <v>5426</v>
      </c>
      <c r="Q6057" t="s">
        <v>5284</v>
      </c>
      <c r="R6057">
        <v>62</v>
      </c>
      <c r="S6057">
        <v>300</v>
      </c>
      <c r="T6057">
        <v>180</v>
      </c>
      <c r="U6057">
        <v>410</v>
      </c>
      <c r="V6057">
        <v>2000</v>
      </c>
      <c r="W6057">
        <v>1200</v>
      </c>
      <c r="X6057" t="s">
        <v>5285</v>
      </c>
      <c r="Y6057">
        <v>11</v>
      </c>
      <c r="Z6057" t="s">
        <v>5307</v>
      </c>
      <c r="AA6057" s="10">
        <v>2016</v>
      </c>
      <c r="AB6057" s="10">
        <v>2016</v>
      </c>
      <c r="AC6057" t="s">
        <v>5287</v>
      </c>
      <c r="AD6057" s="10" t="s">
        <v>4034</v>
      </c>
      <c r="AF6057"/>
    </row>
    <row r="6058" spans="1:32">
      <c r="A6058" s="10">
        <v>6060</v>
      </c>
      <c r="B6058" s="10" t="s">
        <v>3917</v>
      </c>
      <c r="C6058" s="10" t="s">
        <v>42</v>
      </c>
      <c r="D6058" t="s">
        <v>211</v>
      </c>
      <c r="E6058" t="s">
        <v>13</v>
      </c>
      <c r="F6058" t="s">
        <v>216</v>
      </c>
      <c r="G6058" t="s">
        <v>329</v>
      </c>
      <c r="H6058" t="s">
        <v>329</v>
      </c>
      <c r="I6058" t="s">
        <v>3918</v>
      </c>
      <c r="J6058" t="s">
        <v>329</v>
      </c>
      <c r="K6058" t="s">
        <v>329</v>
      </c>
      <c r="L6058" t="s">
        <v>329</v>
      </c>
      <c r="M6058" t="s">
        <v>329</v>
      </c>
      <c r="N6058" t="s">
        <v>329</v>
      </c>
      <c r="O6058" t="s">
        <v>329</v>
      </c>
      <c r="P6058" t="s">
        <v>5426</v>
      </c>
      <c r="Q6058" t="s">
        <v>5284</v>
      </c>
      <c r="R6058">
        <v>72</v>
      </c>
      <c r="S6058">
        <v>440</v>
      </c>
      <c r="T6058">
        <v>180</v>
      </c>
      <c r="U6058">
        <v>480</v>
      </c>
      <c r="V6058">
        <v>2900</v>
      </c>
      <c r="W6058">
        <v>1200</v>
      </c>
      <c r="X6058" t="s">
        <v>5285</v>
      </c>
      <c r="Y6058">
        <v>12</v>
      </c>
      <c r="Z6058" t="s">
        <v>5307</v>
      </c>
      <c r="AA6058" s="10">
        <v>2017</v>
      </c>
      <c r="AB6058" s="10">
        <v>2017</v>
      </c>
      <c r="AC6058" t="s">
        <v>5287</v>
      </c>
      <c r="AD6058" s="10" t="s">
        <v>4034</v>
      </c>
      <c r="AF6058"/>
    </row>
    <row r="6059" spans="1:32">
      <c r="A6059" s="10">
        <v>6061</v>
      </c>
      <c r="B6059" s="10" t="s">
        <v>3917</v>
      </c>
      <c r="C6059" s="10" t="s">
        <v>42</v>
      </c>
      <c r="D6059" t="s">
        <v>211</v>
      </c>
      <c r="E6059" t="s">
        <v>13</v>
      </c>
      <c r="F6059" t="s">
        <v>216</v>
      </c>
      <c r="G6059" t="s">
        <v>329</v>
      </c>
      <c r="H6059" t="s">
        <v>329</v>
      </c>
      <c r="I6059" t="s">
        <v>3918</v>
      </c>
      <c r="J6059" t="s">
        <v>329</v>
      </c>
      <c r="K6059" t="s">
        <v>329</v>
      </c>
      <c r="L6059" t="s">
        <v>329</v>
      </c>
      <c r="M6059" t="s">
        <v>329</v>
      </c>
      <c r="N6059" t="s">
        <v>329</v>
      </c>
      <c r="O6059" t="s">
        <v>329</v>
      </c>
      <c r="P6059" t="s">
        <v>5426</v>
      </c>
      <c r="Q6059" t="s">
        <v>5284</v>
      </c>
      <c r="R6059">
        <v>62</v>
      </c>
      <c r="S6059">
        <v>360</v>
      </c>
      <c r="T6059">
        <v>190</v>
      </c>
      <c r="U6059">
        <v>410</v>
      </c>
      <c r="V6059">
        <v>2400</v>
      </c>
      <c r="W6059">
        <v>1200</v>
      </c>
      <c r="X6059" t="s">
        <v>5285</v>
      </c>
      <c r="Y6059">
        <v>15</v>
      </c>
      <c r="Z6059" t="s">
        <v>5307</v>
      </c>
      <c r="AA6059" s="10">
        <v>2017</v>
      </c>
      <c r="AB6059" s="10">
        <v>2017</v>
      </c>
      <c r="AC6059" t="s">
        <v>5287</v>
      </c>
      <c r="AD6059" s="10" t="s">
        <v>4034</v>
      </c>
      <c r="AF6059"/>
    </row>
    <row r="6060" spans="1:32">
      <c r="A6060" s="10">
        <v>6062</v>
      </c>
      <c r="B6060" s="10" t="s">
        <v>3917</v>
      </c>
      <c r="C6060" s="10" t="s">
        <v>42</v>
      </c>
      <c r="D6060" t="s">
        <v>211</v>
      </c>
      <c r="E6060" t="s">
        <v>13</v>
      </c>
      <c r="F6060" t="s">
        <v>216</v>
      </c>
      <c r="G6060" t="s">
        <v>329</v>
      </c>
      <c r="H6060" t="s">
        <v>329</v>
      </c>
      <c r="I6060" t="s">
        <v>3918</v>
      </c>
      <c r="J6060" t="s">
        <v>329</v>
      </c>
      <c r="K6060" t="s">
        <v>329</v>
      </c>
      <c r="L6060" t="s">
        <v>329</v>
      </c>
      <c r="M6060" t="s">
        <v>329</v>
      </c>
      <c r="N6060" t="s">
        <v>329</v>
      </c>
      <c r="O6060" t="s">
        <v>329</v>
      </c>
      <c r="P6060" t="s">
        <v>5426</v>
      </c>
      <c r="Q6060" t="s">
        <v>5284</v>
      </c>
      <c r="R6060">
        <v>78</v>
      </c>
      <c r="S6060">
        <v>320</v>
      </c>
      <c r="T6060">
        <v>190</v>
      </c>
      <c r="U6060">
        <v>520</v>
      </c>
      <c r="V6060">
        <v>2100</v>
      </c>
      <c r="W6060">
        <v>1200</v>
      </c>
      <c r="X6060" t="s">
        <v>5285</v>
      </c>
      <c r="Y6060">
        <v>19</v>
      </c>
      <c r="Z6060" t="s">
        <v>5307</v>
      </c>
      <c r="AA6060" s="10">
        <v>2017</v>
      </c>
      <c r="AB6060" s="10">
        <v>2017</v>
      </c>
      <c r="AC6060" t="s">
        <v>5287</v>
      </c>
      <c r="AD6060" s="10" t="s">
        <v>4034</v>
      </c>
      <c r="AF6060"/>
    </row>
    <row r="6061" spans="1:32">
      <c r="A6061" s="10">
        <v>6063</v>
      </c>
      <c r="B6061" s="10" t="s">
        <v>3917</v>
      </c>
      <c r="C6061" s="10" t="s">
        <v>42</v>
      </c>
      <c r="D6061" t="s">
        <v>211</v>
      </c>
      <c r="E6061" t="s">
        <v>13</v>
      </c>
      <c r="F6061" t="s">
        <v>216</v>
      </c>
      <c r="G6061" t="s">
        <v>329</v>
      </c>
      <c r="H6061" t="s">
        <v>329</v>
      </c>
      <c r="I6061" t="s">
        <v>3918</v>
      </c>
      <c r="J6061" t="s">
        <v>329</v>
      </c>
      <c r="K6061" t="s">
        <v>329</v>
      </c>
      <c r="L6061" t="s">
        <v>329</v>
      </c>
      <c r="M6061" t="s">
        <v>329</v>
      </c>
      <c r="N6061" t="s">
        <v>329</v>
      </c>
      <c r="O6061" t="s">
        <v>329</v>
      </c>
      <c r="P6061" t="s">
        <v>5426</v>
      </c>
      <c r="Q6061" t="s">
        <v>5284</v>
      </c>
      <c r="R6061">
        <v>140</v>
      </c>
      <c r="S6061">
        <v>360</v>
      </c>
      <c r="T6061">
        <v>190</v>
      </c>
      <c r="U6061">
        <v>960</v>
      </c>
      <c r="V6061">
        <v>2400</v>
      </c>
      <c r="W6061">
        <v>1300</v>
      </c>
      <c r="X6061" t="s">
        <v>5285</v>
      </c>
      <c r="Y6061">
        <v>6</v>
      </c>
      <c r="Z6061" t="s">
        <v>5307</v>
      </c>
      <c r="AA6061" s="10">
        <v>2016</v>
      </c>
      <c r="AB6061" s="10">
        <v>2016</v>
      </c>
      <c r="AC6061" t="s">
        <v>5287</v>
      </c>
      <c r="AD6061" s="10" t="s">
        <v>4034</v>
      </c>
      <c r="AF6061"/>
    </row>
    <row r="6062" spans="1:32">
      <c r="A6062" s="10">
        <v>6064</v>
      </c>
      <c r="B6062" s="10" t="s">
        <v>3917</v>
      </c>
      <c r="C6062" s="10" t="s">
        <v>42</v>
      </c>
      <c r="D6062" t="s">
        <v>211</v>
      </c>
      <c r="E6062" t="s">
        <v>13</v>
      </c>
      <c r="F6062" t="s">
        <v>216</v>
      </c>
      <c r="G6062" t="s">
        <v>329</v>
      </c>
      <c r="H6062" t="s">
        <v>329</v>
      </c>
      <c r="I6062" t="s">
        <v>3918</v>
      </c>
      <c r="J6062" t="s">
        <v>329</v>
      </c>
      <c r="K6062" t="s">
        <v>329</v>
      </c>
      <c r="L6062" t="s">
        <v>329</v>
      </c>
      <c r="M6062" t="s">
        <v>329</v>
      </c>
      <c r="N6062" t="s">
        <v>329</v>
      </c>
      <c r="O6062" t="s">
        <v>329</v>
      </c>
      <c r="P6062" t="s">
        <v>5426</v>
      </c>
      <c r="Q6062" t="s">
        <v>5284</v>
      </c>
      <c r="R6062">
        <v>51</v>
      </c>
      <c r="S6062">
        <v>530</v>
      </c>
      <c r="T6062">
        <v>200</v>
      </c>
      <c r="U6062">
        <v>340</v>
      </c>
      <c r="V6062">
        <v>3500</v>
      </c>
      <c r="W6062">
        <v>1300</v>
      </c>
      <c r="X6062" t="s">
        <v>5285</v>
      </c>
      <c r="Y6062">
        <v>34</v>
      </c>
      <c r="Z6062" t="s">
        <v>5307</v>
      </c>
      <c r="AA6062" s="10">
        <v>2016</v>
      </c>
      <c r="AB6062" s="10">
        <v>2016</v>
      </c>
      <c r="AC6062" t="s">
        <v>5287</v>
      </c>
      <c r="AD6062" s="10" t="s">
        <v>4034</v>
      </c>
      <c r="AF6062"/>
    </row>
    <row r="6063" spans="1:32">
      <c r="A6063" s="10">
        <v>6065</v>
      </c>
      <c r="B6063" s="10" t="s">
        <v>3917</v>
      </c>
      <c r="C6063" s="10" t="s">
        <v>42</v>
      </c>
      <c r="D6063" t="s">
        <v>211</v>
      </c>
      <c r="E6063" t="s">
        <v>13</v>
      </c>
      <c r="F6063" t="s">
        <v>216</v>
      </c>
      <c r="G6063" t="s">
        <v>329</v>
      </c>
      <c r="H6063" t="s">
        <v>329</v>
      </c>
      <c r="I6063" t="s">
        <v>3918</v>
      </c>
      <c r="J6063" t="s">
        <v>329</v>
      </c>
      <c r="K6063" t="s">
        <v>329</v>
      </c>
      <c r="L6063" t="s">
        <v>329</v>
      </c>
      <c r="M6063" t="s">
        <v>329</v>
      </c>
      <c r="N6063" t="s">
        <v>329</v>
      </c>
      <c r="O6063" t="s">
        <v>329</v>
      </c>
      <c r="P6063" t="s">
        <v>5426</v>
      </c>
      <c r="Q6063" t="s">
        <v>5284</v>
      </c>
      <c r="R6063">
        <v>57.999999999999993</v>
      </c>
      <c r="S6063">
        <v>420</v>
      </c>
      <c r="T6063">
        <v>190</v>
      </c>
      <c r="U6063">
        <v>390</v>
      </c>
      <c r="V6063">
        <v>2800.0000000000005</v>
      </c>
      <c r="W6063">
        <v>1300</v>
      </c>
      <c r="X6063" t="s">
        <v>5285</v>
      </c>
      <c r="Y6063">
        <v>29</v>
      </c>
      <c r="Z6063" t="s">
        <v>5307</v>
      </c>
      <c r="AA6063" s="10">
        <v>2016</v>
      </c>
      <c r="AB6063" s="10">
        <v>2016</v>
      </c>
      <c r="AC6063" t="s">
        <v>5287</v>
      </c>
      <c r="AD6063" s="10" t="s">
        <v>4034</v>
      </c>
      <c r="AF6063"/>
    </row>
    <row r="6064" spans="1:32">
      <c r="A6064" s="10">
        <v>6066</v>
      </c>
      <c r="B6064" s="10" t="s">
        <v>3917</v>
      </c>
      <c r="C6064" s="10" t="s">
        <v>42</v>
      </c>
      <c r="D6064" t="s">
        <v>211</v>
      </c>
      <c r="E6064" t="s">
        <v>13</v>
      </c>
      <c r="F6064" t="s">
        <v>216</v>
      </c>
      <c r="G6064" t="s">
        <v>329</v>
      </c>
      <c r="H6064" t="s">
        <v>329</v>
      </c>
      <c r="I6064" t="s">
        <v>3918</v>
      </c>
      <c r="J6064" t="s">
        <v>329</v>
      </c>
      <c r="K6064" t="s">
        <v>329</v>
      </c>
      <c r="L6064" t="s">
        <v>329</v>
      </c>
      <c r="M6064" t="s">
        <v>329</v>
      </c>
      <c r="N6064" t="s">
        <v>329</v>
      </c>
      <c r="O6064" t="s">
        <v>329</v>
      </c>
      <c r="P6064" t="s">
        <v>5426</v>
      </c>
      <c r="Q6064" t="s">
        <v>5284</v>
      </c>
      <c r="R6064">
        <v>43</v>
      </c>
      <c r="S6064">
        <v>370</v>
      </c>
      <c r="T6064">
        <v>190</v>
      </c>
      <c r="U6064">
        <v>290</v>
      </c>
      <c r="V6064">
        <v>2500</v>
      </c>
      <c r="W6064">
        <v>1300</v>
      </c>
      <c r="X6064" t="s">
        <v>5285</v>
      </c>
      <c r="Y6064">
        <v>12</v>
      </c>
      <c r="Z6064" t="s">
        <v>5307</v>
      </c>
      <c r="AA6064" s="10">
        <v>2016</v>
      </c>
      <c r="AB6064" s="10">
        <v>2016</v>
      </c>
      <c r="AC6064" t="s">
        <v>5287</v>
      </c>
      <c r="AD6064" s="10" t="s">
        <v>4034</v>
      </c>
      <c r="AF6064"/>
    </row>
    <row r="6065" spans="1:32">
      <c r="A6065" s="10">
        <v>6067</v>
      </c>
      <c r="B6065" s="10" t="s">
        <v>3917</v>
      </c>
      <c r="C6065" s="10" t="s">
        <v>42</v>
      </c>
      <c r="D6065" t="s">
        <v>211</v>
      </c>
      <c r="E6065" t="s">
        <v>13</v>
      </c>
      <c r="F6065" t="s">
        <v>216</v>
      </c>
      <c r="G6065" t="s">
        <v>329</v>
      </c>
      <c r="H6065" t="s">
        <v>329</v>
      </c>
      <c r="I6065" t="s">
        <v>3918</v>
      </c>
      <c r="J6065" t="s">
        <v>329</v>
      </c>
      <c r="K6065" t="s">
        <v>329</v>
      </c>
      <c r="L6065" t="s">
        <v>329</v>
      </c>
      <c r="M6065" t="s">
        <v>329</v>
      </c>
      <c r="N6065" t="s">
        <v>329</v>
      </c>
      <c r="O6065" t="s">
        <v>329</v>
      </c>
      <c r="P6065" t="s">
        <v>5426</v>
      </c>
      <c r="Q6065" t="s">
        <v>5284</v>
      </c>
      <c r="R6065">
        <v>32</v>
      </c>
      <c r="S6065">
        <v>640</v>
      </c>
      <c r="T6065">
        <v>190</v>
      </c>
      <c r="U6065">
        <v>220</v>
      </c>
      <c r="V6065">
        <v>4300</v>
      </c>
      <c r="W6065">
        <v>1300</v>
      </c>
      <c r="X6065" t="s">
        <v>5285</v>
      </c>
      <c r="Y6065">
        <v>15</v>
      </c>
      <c r="Z6065" t="s">
        <v>5307</v>
      </c>
      <c r="AA6065" s="10">
        <v>2017</v>
      </c>
      <c r="AB6065" s="10">
        <v>2017</v>
      </c>
      <c r="AC6065" t="s">
        <v>5287</v>
      </c>
      <c r="AD6065" s="10" t="s">
        <v>4034</v>
      </c>
      <c r="AF6065"/>
    </row>
    <row r="6066" spans="1:32">
      <c r="A6066" s="10">
        <v>6068</v>
      </c>
      <c r="B6066" s="10" t="s">
        <v>3917</v>
      </c>
      <c r="C6066" s="10" t="s">
        <v>42</v>
      </c>
      <c r="D6066" t="s">
        <v>211</v>
      </c>
      <c r="E6066" t="s">
        <v>13</v>
      </c>
      <c r="F6066" t="s">
        <v>216</v>
      </c>
      <c r="G6066" t="s">
        <v>329</v>
      </c>
      <c r="H6066" t="s">
        <v>329</v>
      </c>
      <c r="I6066" t="s">
        <v>3918</v>
      </c>
      <c r="J6066" t="s">
        <v>329</v>
      </c>
      <c r="K6066" t="s">
        <v>329</v>
      </c>
      <c r="L6066" t="s">
        <v>329</v>
      </c>
      <c r="M6066" t="s">
        <v>329</v>
      </c>
      <c r="N6066" t="s">
        <v>329</v>
      </c>
      <c r="O6066" t="s">
        <v>329</v>
      </c>
      <c r="P6066" t="s">
        <v>5426</v>
      </c>
      <c r="Q6066" t="s">
        <v>5284</v>
      </c>
      <c r="R6066">
        <v>69</v>
      </c>
      <c r="S6066">
        <v>360</v>
      </c>
      <c r="T6066">
        <v>200</v>
      </c>
      <c r="U6066">
        <v>460</v>
      </c>
      <c r="V6066">
        <v>2400</v>
      </c>
      <c r="W6066">
        <v>1300</v>
      </c>
      <c r="X6066" t="s">
        <v>5285</v>
      </c>
      <c r="Y6066">
        <v>11</v>
      </c>
      <c r="Z6066" t="s">
        <v>5307</v>
      </c>
      <c r="AA6066" s="10">
        <v>2017</v>
      </c>
      <c r="AB6066" s="10">
        <v>2017</v>
      </c>
      <c r="AC6066" t="s">
        <v>5287</v>
      </c>
      <c r="AD6066" s="10" t="s">
        <v>4034</v>
      </c>
      <c r="AF6066"/>
    </row>
    <row r="6067" spans="1:32">
      <c r="A6067" s="10">
        <v>6069</v>
      </c>
      <c r="B6067" s="10" t="s">
        <v>3917</v>
      </c>
      <c r="C6067" s="10" t="s">
        <v>42</v>
      </c>
      <c r="D6067" t="s">
        <v>211</v>
      </c>
      <c r="E6067" t="s">
        <v>13</v>
      </c>
      <c r="F6067" t="s">
        <v>216</v>
      </c>
      <c r="G6067" t="s">
        <v>329</v>
      </c>
      <c r="H6067" t="s">
        <v>329</v>
      </c>
      <c r="I6067" t="s">
        <v>3918</v>
      </c>
      <c r="J6067" t="s">
        <v>329</v>
      </c>
      <c r="K6067" t="s">
        <v>329</v>
      </c>
      <c r="L6067" t="s">
        <v>329</v>
      </c>
      <c r="M6067" t="s">
        <v>329</v>
      </c>
      <c r="N6067" t="s">
        <v>329</v>
      </c>
      <c r="O6067" t="s">
        <v>329</v>
      </c>
      <c r="P6067" t="s">
        <v>5426</v>
      </c>
      <c r="Q6067" t="s">
        <v>5284</v>
      </c>
      <c r="R6067">
        <v>49</v>
      </c>
      <c r="S6067">
        <v>440</v>
      </c>
      <c r="T6067">
        <v>190</v>
      </c>
      <c r="U6067">
        <v>330</v>
      </c>
      <c r="V6067">
        <v>2900</v>
      </c>
      <c r="W6067">
        <v>1300</v>
      </c>
      <c r="X6067" t="s">
        <v>5285</v>
      </c>
      <c r="Y6067">
        <v>8</v>
      </c>
      <c r="Z6067" t="s">
        <v>5307</v>
      </c>
      <c r="AA6067" s="10">
        <v>2017</v>
      </c>
      <c r="AB6067" s="10">
        <v>2017</v>
      </c>
      <c r="AC6067" t="s">
        <v>5287</v>
      </c>
      <c r="AD6067" s="10" t="s">
        <v>4034</v>
      </c>
      <c r="AF6067"/>
    </row>
    <row r="6068" spans="1:32">
      <c r="A6068" s="10">
        <v>6070</v>
      </c>
      <c r="B6068" s="10" t="s">
        <v>3917</v>
      </c>
      <c r="C6068" s="10" t="s">
        <v>42</v>
      </c>
      <c r="D6068" t="s">
        <v>211</v>
      </c>
      <c r="E6068" t="s">
        <v>13</v>
      </c>
      <c r="F6068" t="s">
        <v>216</v>
      </c>
      <c r="G6068" t="s">
        <v>329</v>
      </c>
      <c r="H6068" t="s">
        <v>329</v>
      </c>
      <c r="I6068" t="s">
        <v>3918</v>
      </c>
      <c r="J6068" t="s">
        <v>329</v>
      </c>
      <c r="K6068" t="s">
        <v>329</v>
      </c>
      <c r="L6068" t="s">
        <v>329</v>
      </c>
      <c r="M6068" t="s">
        <v>329</v>
      </c>
      <c r="N6068" t="s">
        <v>329</v>
      </c>
      <c r="O6068" t="s">
        <v>329</v>
      </c>
      <c r="P6068" t="s">
        <v>5426</v>
      </c>
      <c r="Q6068" t="s">
        <v>5284</v>
      </c>
      <c r="R6068">
        <v>92</v>
      </c>
      <c r="S6068">
        <v>440</v>
      </c>
      <c r="T6068">
        <v>210</v>
      </c>
      <c r="U6068">
        <v>610</v>
      </c>
      <c r="V6068">
        <v>2900</v>
      </c>
      <c r="W6068">
        <v>1400.0000000000002</v>
      </c>
      <c r="X6068" t="s">
        <v>5285</v>
      </c>
      <c r="Y6068">
        <v>17</v>
      </c>
      <c r="Z6068" t="s">
        <v>5307</v>
      </c>
      <c r="AA6068" s="10">
        <v>2016</v>
      </c>
      <c r="AB6068" s="10">
        <v>2016</v>
      </c>
      <c r="AC6068" t="s">
        <v>5287</v>
      </c>
      <c r="AD6068" s="10" t="s">
        <v>4034</v>
      </c>
      <c r="AF6068"/>
    </row>
    <row r="6069" spans="1:32">
      <c r="A6069" s="10">
        <v>6071</v>
      </c>
      <c r="B6069" s="10" t="s">
        <v>3917</v>
      </c>
      <c r="C6069" s="10" t="s">
        <v>42</v>
      </c>
      <c r="D6069" t="s">
        <v>211</v>
      </c>
      <c r="E6069" t="s">
        <v>13</v>
      </c>
      <c r="F6069" t="s">
        <v>216</v>
      </c>
      <c r="G6069" t="s">
        <v>329</v>
      </c>
      <c r="H6069" t="s">
        <v>329</v>
      </c>
      <c r="I6069" t="s">
        <v>3918</v>
      </c>
      <c r="J6069" t="s">
        <v>329</v>
      </c>
      <c r="K6069" t="s">
        <v>329</v>
      </c>
      <c r="L6069" t="s">
        <v>329</v>
      </c>
      <c r="M6069" t="s">
        <v>329</v>
      </c>
      <c r="N6069" t="s">
        <v>329</v>
      </c>
      <c r="O6069" t="s">
        <v>329</v>
      </c>
      <c r="P6069" t="s">
        <v>5426</v>
      </c>
      <c r="Q6069" t="s">
        <v>5284</v>
      </c>
      <c r="R6069">
        <v>22</v>
      </c>
      <c r="S6069">
        <v>830</v>
      </c>
      <c r="T6069">
        <v>220</v>
      </c>
      <c r="U6069">
        <v>140</v>
      </c>
      <c r="V6069">
        <v>5500</v>
      </c>
      <c r="W6069">
        <v>1500</v>
      </c>
      <c r="X6069" t="s">
        <v>5285</v>
      </c>
      <c r="Y6069">
        <v>25</v>
      </c>
      <c r="Z6069" t="s">
        <v>5307</v>
      </c>
      <c r="AA6069" s="10">
        <v>2016</v>
      </c>
      <c r="AB6069" s="10">
        <v>2016</v>
      </c>
      <c r="AC6069" t="s">
        <v>5287</v>
      </c>
      <c r="AD6069" s="10" t="s">
        <v>4034</v>
      </c>
      <c r="AF6069"/>
    </row>
    <row r="6070" spans="1:32">
      <c r="A6070" s="10">
        <v>6072</v>
      </c>
      <c r="B6070" s="10" t="s">
        <v>3917</v>
      </c>
      <c r="C6070" s="10" t="s">
        <v>42</v>
      </c>
      <c r="D6070" t="s">
        <v>211</v>
      </c>
      <c r="E6070" t="s">
        <v>13</v>
      </c>
      <c r="F6070" t="s">
        <v>216</v>
      </c>
      <c r="G6070" t="s">
        <v>329</v>
      </c>
      <c r="H6070" t="s">
        <v>329</v>
      </c>
      <c r="I6070" t="s">
        <v>3918</v>
      </c>
      <c r="J6070" t="s">
        <v>329</v>
      </c>
      <c r="K6070" t="s">
        <v>329</v>
      </c>
      <c r="L6070" t="s">
        <v>329</v>
      </c>
      <c r="M6070" t="s">
        <v>329</v>
      </c>
      <c r="N6070" t="s">
        <v>329</v>
      </c>
      <c r="O6070" t="s">
        <v>329</v>
      </c>
      <c r="P6070" t="s">
        <v>5426</v>
      </c>
      <c r="Q6070" t="s">
        <v>5284</v>
      </c>
      <c r="R6070">
        <v>120</v>
      </c>
      <c r="S6070">
        <v>450</v>
      </c>
      <c r="T6070">
        <v>230</v>
      </c>
      <c r="U6070">
        <v>800</v>
      </c>
      <c r="V6070">
        <v>3000</v>
      </c>
      <c r="W6070">
        <v>1500</v>
      </c>
      <c r="X6070" t="s">
        <v>5285</v>
      </c>
      <c r="Y6070">
        <v>17</v>
      </c>
      <c r="Z6070" t="s">
        <v>5307</v>
      </c>
      <c r="AA6070" s="10">
        <v>2017</v>
      </c>
      <c r="AB6070" s="10">
        <v>2017</v>
      </c>
      <c r="AC6070" t="s">
        <v>5287</v>
      </c>
      <c r="AD6070" s="10" t="s">
        <v>4034</v>
      </c>
      <c r="AF6070"/>
    </row>
    <row r="6071" spans="1:32">
      <c r="A6071" s="10">
        <v>6073</v>
      </c>
      <c r="B6071" s="10" t="s">
        <v>3917</v>
      </c>
      <c r="C6071" s="10" t="s">
        <v>42</v>
      </c>
      <c r="D6071" t="s">
        <v>211</v>
      </c>
      <c r="E6071" t="s">
        <v>13</v>
      </c>
      <c r="F6071" t="s">
        <v>216</v>
      </c>
      <c r="G6071" t="s">
        <v>329</v>
      </c>
      <c r="H6071" t="s">
        <v>329</v>
      </c>
      <c r="I6071" t="s">
        <v>3918</v>
      </c>
      <c r="J6071" t="s">
        <v>329</v>
      </c>
      <c r="K6071" t="s">
        <v>329</v>
      </c>
      <c r="L6071" t="s">
        <v>329</v>
      </c>
      <c r="M6071" t="s">
        <v>329</v>
      </c>
      <c r="N6071" t="s">
        <v>329</v>
      </c>
      <c r="O6071" t="s">
        <v>329</v>
      </c>
      <c r="P6071" t="s">
        <v>5426</v>
      </c>
      <c r="Q6071" t="s">
        <v>5284</v>
      </c>
      <c r="R6071">
        <v>130</v>
      </c>
      <c r="S6071">
        <v>380</v>
      </c>
      <c r="T6071">
        <v>230</v>
      </c>
      <c r="U6071">
        <v>850</v>
      </c>
      <c r="V6071">
        <v>2500</v>
      </c>
      <c r="W6071">
        <v>1500</v>
      </c>
      <c r="X6071" t="s">
        <v>5285</v>
      </c>
      <c r="Y6071">
        <v>5</v>
      </c>
      <c r="Z6071" t="s">
        <v>5307</v>
      </c>
      <c r="AA6071" s="10">
        <v>2017</v>
      </c>
      <c r="AB6071" s="10">
        <v>2017</v>
      </c>
      <c r="AC6071" t="s">
        <v>5287</v>
      </c>
      <c r="AD6071" s="10" t="s">
        <v>4034</v>
      </c>
      <c r="AF6071"/>
    </row>
    <row r="6072" spans="1:32">
      <c r="A6072" s="10">
        <v>6074</v>
      </c>
      <c r="B6072" s="10" t="s">
        <v>3917</v>
      </c>
      <c r="C6072" s="10" t="s">
        <v>42</v>
      </c>
      <c r="D6072" t="s">
        <v>211</v>
      </c>
      <c r="E6072" t="s">
        <v>13</v>
      </c>
      <c r="F6072" t="s">
        <v>216</v>
      </c>
      <c r="G6072" t="s">
        <v>329</v>
      </c>
      <c r="H6072" t="s">
        <v>329</v>
      </c>
      <c r="I6072" t="s">
        <v>3918</v>
      </c>
      <c r="J6072" t="s">
        <v>329</v>
      </c>
      <c r="K6072" t="s">
        <v>329</v>
      </c>
      <c r="L6072" t="s">
        <v>329</v>
      </c>
      <c r="M6072" t="s">
        <v>329</v>
      </c>
      <c r="N6072" t="s">
        <v>329</v>
      </c>
      <c r="O6072" t="s">
        <v>329</v>
      </c>
      <c r="P6072" t="s">
        <v>5426</v>
      </c>
      <c r="Q6072" t="s">
        <v>5284</v>
      </c>
      <c r="R6072">
        <v>61</v>
      </c>
      <c r="S6072">
        <v>580</v>
      </c>
      <c r="T6072">
        <v>220</v>
      </c>
      <c r="U6072">
        <v>410</v>
      </c>
      <c r="V6072">
        <v>3900</v>
      </c>
      <c r="W6072">
        <v>1500</v>
      </c>
      <c r="X6072" t="s">
        <v>5285</v>
      </c>
      <c r="Y6072">
        <v>30</v>
      </c>
      <c r="Z6072" t="s">
        <v>5294</v>
      </c>
      <c r="AA6072" s="10">
        <v>2016</v>
      </c>
      <c r="AB6072" s="10">
        <v>2016</v>
      </c>
      <c r="AC6072" t="s">
        <v>5287</v>
      </c>
      <c r="AD6072" s="10" t="s">
        <v>4034</v>
      </c>
      <c r="AF6072"/>
    </row>
    <row r="6073" spans="1:32">
      <c r="A6073" s="10">
        <v>6075</v>
      </c>
      <c r="B6073" s="10" t="s">
        <v>3917</v>
      </c>
      <c r="C6073" s="10" t="s">
        <v>42</v>
      </c>
      <c r="D6073" t="s">
        <v>211</v>
      </c>
      <c r="E6073" t="s">
        <v>13</v>
      </c>
      <c r="F6073" t="s">
        <v>216</v>
      </c>
      <c r="G6073" t="s">
        <v>329</v>
      </c>
      <c r="H6073" t="s">
        <v>329</v>
      </c>
      <c r="I6073" t="s">
        <v>3918</v>
      </c>
      <c r="J6073" t="s">
        <v>329</v>
      </c>
      <c r="K6073" t="s">
        <v>329</v>
      </c>
      <c r="L6073" t="s">
        <v>329</v>
      </c>
      <c r="M6073" t="s">
        <v>329</v>
      </c>
      <c r="N6073" t="s">
        <v>329</v>
      </c>
      <c r="O6073" t="s">
        <v>329</v>
      </c>
      <c r="P6073" t="s">
        <v>5426</v>
      </c>
      <c r="Q6073" t="s">
        <v>5284</v>
      </c>
      <c r="R6073">
        <v>84</v>
      </c>
      <c r="S6073">
        <v>630</v>
      </c>
      <c r="T6073">
        <v>260</v>
      </c>
      <c r="U6073">
        <v>560</v>
      </c>
      <c r="V6073">
        <v>4200</v>
      </c>
      <c r="W6073">
        <v>1700.0000000000002</v>
      </c>
      <c r="X6073" t="s">
        <v>5285</v>
      </c>
      <c r="Y6073">
        <v>30</v>
      </c>
      <c r="Z6073" t="s">
        <v>5294</v>
      </c>
      <c r="AA6073" s="10">
        <v>2014</v>
      </c>
      <c r="AB6073" s="10">
        <v>2014</v>
      </c>
      <c r="AC6073" t="s">
        <v>5287</v>
      </c>
      <c r="AD6073" s="10" t="s">
        <v>4034</v>
      </c>
      <c r="AF6073"/>
    </row>
    <row r="6074" spans="1:32">
      <c r="A6074" s="10">
        <v>6076</v>
      </c>
      <c r="B6074" s="10" t="s">
        <v>3917</v>
      </c>
      <c r="C6074" s="10" t="s">
        <v>42</v>
      </c>
      <c r="D6074" t="s">
        <v>211</v>
      </c>
      <c r="E6074" t="s">
        <v>13</v>
      </c>
      <c r="F6074" t="s">
        <v>216</v>
      </c>
      <c r="G6074" t="s">
        <v>329</v>
      </c>
      <c r="H6074" t="s">
        <v>329</v>
      </c>
      <c r="I6074" t="s">
        <v>3918</v>
      </c>
      <c r="J6074" t="s">
        <v>329</v>
      </c>
      <c r="K6074" t="s">
        <v>329</v>
      </c>
      <c r="L6074" t="s">
        <v>329</v>
      </c>
      <c r="M6074" t="s">
        <v>329</v>
      </c>
      <c r="N6074" t="s">
        <v>329</v>
      </c>
      <c r="O6074" t="s">
        <v>329</v>
      </c>
      <c r="P6074" t="s">
        <v>5426</v>
      </c>
      <c r="Q6074" t="s">
        <v>5284</v>
      </c>
      <c r="R6074">
        <v>190</v>
      </c>
      <c r="S6074">
        <v>340</v>
      </c>
      <c r="T6074">
        <v>260</v>
      </c>
      <c r="U6074">
        <v>1300</v>
      </c>
      <c r="V6074">
        <v>2200</v>
      </c>
      <c r="W6074">
        <v>1800</v>
      </c>
      <c r="X6074" t="s">
        <v>5285</v>
      </c>
      <c r="Y6074">
        <v>8</v>
      </c>
      <c r="Z6074" t="s">
        <v>5307</v>
      </c>
      <c r="AA6074" s="10">
        <v>2016</v>
      </c>
      <c r="AB6074" s="10">
        <v>2016</v>
      </c>
      <c r="AC6074" t="s">
        <v>5287</v>
      </c>
      <c r="AD6074" s="10" t="s">
        <v>4034</v>
      </c>
      <c r="AF6074"/>
    </row>
    <row r="6075" spans="1:32">
      <c r="A6075" s="10">
        <v>6077</v>
      </c>
      <c r="B6075" s="10" t="s">
        <v>3917</v>
      </c>
      <c r="C6075" s="10" t="s">
        <v>42</v>
      </c>
      <c r="D6075" t="s">
        <v>211</v>
      </c>
      <c r="E6075" t="s">
        <v>13</v>
      </c>
      <c r="F6075" t="s">
        <v>216</v>
      </c>
      <c r="G6075" t="s">
        <v>329</v>
      </c>
      <c r="H6075" t="s">
        <v>329</v>
      </c>
      <c r="I6075" t="s">
        <v>3918</v>
      </c>
      <c r="J6075" t="s">
        <v>329</v>
      </c>
      <c r="K6075" t="s">
        <v>329</v>
      </c>
      <c r="L6075" t="s">
        <v>329</v>
      </c>
      <c r="M6075" t="s">
        <v>329</v>
      </c>
      <c r="N6075" t="s">
        <v>329</v>
      </c>
      <c r="O6075" t="s">
        <v>329</v>
      </c>
      <c r="P6075" t="s">
        <v>5426</v>
      </c>
      <c r="Q6075" t="s">
        <v>5284</v>
      </c>
      <c r="R6075">
        <v>94</v>
      </c>
      <c r="S6075">
        <v>760</v>
      </c>
      <c r="T6075">
        <v>270</v>
      </c>
      <c r="U6075">
        <v>630</v>
      </c>
      <c r="V6075">
        <v>5100</v>
      </c>
      <c r="W6075">
        <v>1800</v>
      </c>
      <c r="X6075" t="s">
        <v>5285</v>
      </c>
      <c r="Y6075">
        <v>30</v>
      </c>
      <c r="Z6075" t="s">
        <v>5294</v>
      </c>
      <c r="AA6075" s="10">
        <v>2012</v>
      </c>
      <c r="AB6075" s="10">
        <v>2012</v>
      </c>
      <c r="AC6075" t="s">
        <v>5287</v>
      </c>
      <c r="AD6075" s="10" t="s">
        <v>4034</v>
      </c>
      <c r="AF6075"/>
    </row>
    <row r="6076" spans="1:32">
      <c r="A6076" s="10">
        <v>6078</v>
      </c>
      <c r="B6076" s="10" t="s">
        <v>3917</v>
      </c>
      <c r="C6076" s="10" t="s">
        <v>42</v>
      </c>
      <c r="D6076" t="s">
        <v>211</v>
      </c>
      <c r="E6076" t="s">
        <v>13</v>
      </c>
      <c r="F6076" t="s">
        <v>216</v>
      </c>
      <c r="G6076" t="s">
        <v>329</v>
      </c>
      <c r="H6076" t="s">
        <v>329</v>
      </c>
      <c r="I6076" t="s">
        <v>3918</v>
      </c>
      <c r="J6076" t="s">
        <v>329</v>
      </c>
      <c r="K6076" t="s">
        <v>329</v>
      </c>
      <c r="L6076" t="s">
        <v>329</v>
      </c>
      <c r="M6076" t="s">
        <v>329</v>
      </c>
      <c r="N6076" t="s">
        <v>329</v>
      </c>
      <c r="O6076" t="s">
        <v>329</v>
      </c>
      <c r="P6076" t="s">
        <v>5426</v>
      </c>
      <c r="Q6076" t="s">
        <v>5284</v>
      </c>
      <c r="R6076">
        <v>170</v>
      </c>
      <c r="S6076">
        <v>530</v>
      </c>
      <c r="T6076">
        <v>290</v>
      </c>
      <c r="U6076">
        <v>1100</v>
      </c>
      <c r="V6076">
        <v>3500</v>
      </c>
      <c r="W6076">
        <v>1900</v>
      </c>
      <c r="X6076" t="s">
        <v>5285</v>
      </c>
      <c r="Y6076">
        <v>9</v>
      </c>
      <c r="Z6076" t="s">
        <v>5307</v>
      </c>
      <c r="AA6076" s="10">
        <v>2017</v>
      </c>
      <c r="AB6076" s="10">
        <v>2017</v>
      </c>
      <c r="AC6076" t="s">
        <v>5287</v>
      </c>
      <c r="AD6076" s="10" t="s">
        <v>4034</v>
      </c>
      <c r="AF6076"/>
    </row>
    <row r="6077" spans="1:32">
      <c r="A6077" s="10">
        <v>6079</v>
      </c>
      <c r="B6077" s="10" t="s">
        <v>3917</v>
      </c>
      <c r="C6077" s="10" t="s">
        <v>42</v>
      </c>
      <c r="D6077" t="s">
        <v>211</v>
      </c>
      <c r="E6077" t="s">
        <v>13</v>
      </c>
      <c r="F6077" t="s">
        <v>216</v>
      </c>
      <c r="G6077" t="s">
        <v>329</v>
      </c>
      <c r="H6077" t="s">
        <v>329</v>
      </c>
      <c r="I6077" t="s">
        <v>3918</v>
      </c>
      <c r="J6077" t="s">
        <v>329</v>
      </c>
      <c r="K6077" t="s">
        <v>329</v>
      </c>
      <c r="L6077" t="s">
        <v>329</v>
      </c>
      <c r="M6077" t="s">
        <v>329</v>
      </c>
      <c r="N6077" t="s">
        <v>329</v>
      </c>
      <c r="O6077" t="s">
        <v>329</v>
      </c>
      <c r="P6077" t="s">
        <v>5426</v>
      </c>
      <c r="Q6077" t="s">
        <v>5284</v>
      </c>
      <c r="R6077">
        <v>6.2</v>
      </c>
      <c r="S6077">
        <v>870</v>
      </c>
      <c r="T6077">
        <v>290</v>
      </c>
      <c r="U6077">
        <v>41</v>
      </c>
      <c r="V6077">
        <v>5800</v>
      </c>
      <c r="W6077">
        <v>1900</v>
      </c>
      <c r="X6077" t="s">
        <v>5285</v>
      </c>
      <c r="Y6077">
        <v>5</v>
      </c>
      <c r="Z6077" t="s">
        <v>5307</v>
      </c>
      <c r="AA6077" s="10">
        <v>2017</v>
      </c>
      <c r="AB6077" s="10">
        <v>2017</v>
      </c>
      <c r="AC6077" t="s">
        <v>5287</v>
      </c>
      <c r="AD6077" s="10" t="s">
        <v>4034</v>
      </c>
      <c r="AF6077"/>
    </row>
    <row r="6078" spans="1:32">
      <c r="A6078" s="10">
        <v>6080</v>
      </c>
      <c r="B6078" s="10" t="s">
        <v>3917</v>
      </c>
      <c r="C6078" s="10" t="s">
        <v>42</v>
      </c>
      <c r="D6078" t="s">
        <v>211</v>
      </c>
      <c r="E6078" t="s">
        <v>13</v>
      </c>
      <c r="F6078" t="s">
        <v>216</v>
      </c>
      <c r="G6078" t="s">
        <v>329</v>
      </c>
      <c r="H6078" t="s">
        <v>329</v>
      </c>
      <c r="I6078" t="s">
        <v>3918</v>
      </c>
      <c r="J6078" t="s">
        <v>329</v>
      </c>
      <c r="K6078" t="s">
        <v>329</v>
      </c>
      <c r="L6078" t="s">
        <v>329</v>
      </c>
      <c r="M6078" t="s">
        <v>329</v>
      </c>
      <c r="N6078" t="s">
        <v>329</v>
      </c>
      <c r="O6078" t="s">
        <v>329</v>
      </c>
      <c r="P6078" t="s">
        <v>5426</v>
      </c>
      <c r="Q6078" t="s">
        <v>5284</v>
      </c>
      <c r="R6078">
        <v>43</v>
      </c>
      <c r="S6078">
        <v>750</v>
      </c>
      <c r="T6078">
        <v>280</v>
      </c>
      <c r="U6078">
        <v>290</v>
      </c>
      <c r="V6078">
        <v>5000</v>
      </c>
      <c r="W6078">
        <v>1900</v>
      </c>
      <c r="X6078" t="s">
        <v>5285</v>
      </c>
      <c r="Y6078">
        <v>9</v>
      </c>
      <c r="Z6078" t="s">
        <v>5307</v>
      </c>
      <c r="AA6078" s="10">
        <v>2017</v>
      </c>
      <c r="AB6078" s="10">
        <v>2017</v>
      </c>
      <c r="AC6078" t="s">
        <v>5287</v>
      </c>
      <c r="AD6078" s="10" t="s">
        <v>4034</v>
      </c>
      <c r="AF6078"/>
    </row>
    <row r="6079" spans="1:32">
      <c r="A6079" s="10">
        <v>6081</v>
      </c>
      <c r="B6079" s="10" t="s">
        <v>3917</v>
      </c>
      <c r="C6079" s="10" t="s">
        <v>42</v>
      </c>
      <c r="D6079" t="s">
        <v>211</v>
      </c>
      <c r="E6079" t="s">
        <v>13</v>
      </c>
      <c r="F6079" t="s">
        <v>216</v>
      </c>
      <c r="G6079" t="s">
        <v>329</v>
      </c>
      <c r="H6079" t="s">
        <v>329</v>
      </c>
      <c r="I6079" t="s">
        <v>3918</v>
      </c>
      <c r="J6079" t="s">
        <v>329</v>
      </c>
      <c r="K6079" t="s">
        <v>329</v>
      </c>
      <c r="L6079" t="s">
        <v>329</v>
      </c>
      <c r="M6079" t="s">
        <v>329</v>
      </c>
      <c r="N6079" t="s">
        <v>329</v>
      </c>
      <c r="O6079" t="s">
        <v>329</v>
      </c>
      <c r="P6079" t="s">
        <v>5426</v>
      </c>
      <c r="Q6079" t="s">
        <v>5284</v>
      </c>
      <c r="R6079">
        <v>94</v>
      </c>
      <c r="S6079">
        <v>600</v>
      </c>
      <c r="T6079">
        <v>290</v>
      </c>
      <c r="U6079">
        <v>620</v>
      </c>
      <c r="V6079">
        <v>4000</v>
      </c>
      <c r="W6079">
        <v>1900</v>
      </c>
      <c r="X6079" t="s">
        <v>5285</v>
      </c>
      <c r="Y6079">
        <v>13</v>
      </c>
      <c r="Z6079" t="s">
        <v>5307</v>
      </c>
      <c r="AA6079" s="10">
        <v>2017</v>
      </c>
      <c r="AB6079" s="10">
        <v>2017</v>
      </c>
      <c r="AC6079" t="s">
        <v>5287</v>
      </c>
      <c r="AD6079" s="10" t="s">
        <v>4034</v>
      </c>
      <c r="AF6079"/>
    </row>
    <row r="6080" spans="1:32">
      <c r="A6080" s="10">
        <v>6082</v>
      </c>
      <c r="B6080" s="10" t="s">
        <v>3917</v>
      </c>
      <c r="C6080" s="10" t="s">
        <v>42</v>
      </c>
      <c r="D6080" t="s">
        <v>211</v>
      </c>
      <c r="E6080" t="s">
        <v>13</v>
      </c>
      <c r="F6080" t="s">
        <v>216</v>
      </c>
      <c r="G6080" t="s">
        <v>329</v>
      </c>
      <c r="H6080" t="s">
        <v>329</v>
      </c>
      <c r="I6080" t="s">
        <v>3918</v>
      </c>
      <c r="J6080" t="s">
        <v>329</v>
      </c>
      <c r="K6080" t="s">
        <v>329</v>
      </c>
      <c r="L6080" t="s">
        <v>329</v>
      </c>
      <c r="M6080" t="s">
        <v>329</v>
      </c>
      <c r="N6080" t="s">
        <v>329</v>
      </c>
      <c r="O6080" t="s">
        <v>329</v>
      </c>
      <c r="P6080" t="s">
        <v>5425</v>
      </c>
      <c r="Q6080" t="s">
        <v>5425</v>
      </c>
      <c r="R6080" t="s">
        <v>464</v>
      </c>
      <c r="S6080" t="s">
        <v>464</v>
      </c>
      <c r="T6080">
        <v>290</v>
      </c>
      <c r="U6080" t="s">
        <v>464</v>
      </c>
      <c r="V6080" t="s">
        <v>464</v>
      </c>
      <c r="W6080">
        <v>1900</v>
      </c>
      <c r="X6080" t="s">
        <v>5285</v>
      </c>
      <c r="Y6080">
        <v>10</v>
      </c>
      <c r="Z6080" t="s">
        <v>5294</v>
      </c>
      <c r="AA6080" s="10">
        <v>2012</v>
      </c>
      <c r="AB6080" s="10">
        <v>2012</v>
      </c>
      <c r="AC6080" t="s">
        <v>5299</v>
      </c>
      <c r="AD6080" s="10" t="s">
        <v>4086</v>
      </c>
      <c r="AF6080"/>
    </row>
    <row r="6081" spans="1:32">
      <c r="A6081" s="10">
        <v>6083</v>
      </c>
      <c r="B6081" s="10" t="s">
        <v>3917</v>
      </c>
      <c r="C6081" s="10" t="s">
        <v>42</v>
      </c>
      <c r="D6081" t="s">
        <v>211</v>
      </c>
      <c r="E6081" t="s">
        <v>13</v>
      </c>
      <c r="F6081" t="s">
        <v>216</v>
      </c>
      <c r="G6081" t="s">
        <v>329</v>
      </c>
      <c r="H6081" t="s">
        <v>329</v>
      </c>
      <c r="I6081" t="s">
        <v>3918</v>
      </c>
      <c r="J6081" t="s">
        <v>329</v>
      </c>
      <c r="K6081" t="s">
        <v>329</v>
      </c>
      <c r="L6081" t="s">
        <v>329</v>
      </c>
      <c r="M6081" t="s">
        <v>329</v>
      </c>
      <c r="N6081" t="s">
        <v>329</v>
      </c>
      <c r="O6081" t="s">
        <v>329</v>
      </c>
      <c r="P6081" t="s">
        <v>5426</v>
      </c>
      <c r="Q6081" t="s">
        <v>5284</v>
      </c>
      <c r="R6081">
        <v>95</v>
      </c>
      <c r="S6081">
        <v>1300</v>
      </c>
      <c r="T6081">
        <v>300</v>
      </c>
      <c r="U6081">
        <v>630</v>
      </c>
      <c r="V6081">
        <v>8500</v>
      </c>
      <c r="W6081">
        <v>2000</v>
      </c>
      <c r="X6081" t="s">
        <v>5285</v>
      </c>
      <c r="Y6081">
        <v>26</v>
      </c>
      <c r="Z6081" t="s">
        <v>5307</v>
      </c>
      <c r="AA6081" s="10">
        <v>2016</v>
      </c>
      <c r="AB6081" s="10">
        <v>2016</v>
      </c>
      <c r="AC6081" t="s">
        <v>5287</v>
      </c>
      <c r="AD6081" s="10" t="s">
        <v>4034</v>
      </c>
      <c r="AF6081"/>
    </row>
    <row r="6082" spans="1:32">
      <c r="A6082" s="10">
        <v>6084</v>
      </c>
      <c r="B6082" s="10" t="s">
        <v>3917</v>
      </c>
      <c r="C6082" s="10" t="s">
        <v>42</v>
      </c>
      <c r="D6082" t="s">
        <v>211</v>
      </c>
      <c r="E6082" t="s">
        <v>13</v>
      </c>
      <c r="F6082" t="s">
        <v>216</v>
      </c>
      <c r="G6082" t="s">
        <v>329</v>
      </c>
      <c r="H6082" t="s">
        <v>329</v>
      </c>
      <c r="I6082" t="s">
        <v>3918</v>
      </c>
      <c r="J6082" t="s">
        <v>329</v>
      </c>
      <c r="K6082" t="s">
        <v>329</v>
      </c>
      <c r="L6082" t="s">
        <v>329</v>
      </c>
      <c r="M6082" t="s">
        <v>329</v>
      </c>
      <c r="N6082" t="s">
        <v>329</v>
      </c>
      <c r="O6082" t="s">
        <v>329</v>
      </c>
      <c r="P6082" t="s">
        <v>5426</v>
      </c>
      <c r="Q6082" t="s">
        <v>5284</v>
      </c>
      <c r="R6082">
        <v>150</v>
      </c>
      <c r="S6082">
        <v>780</v>
      </c>
      <c r="T6082">
        <v>320</v>
      </c>
      <c r="U6082">
        <v>970</v>
      </c>
      <c r="V6082">
        <v>5200</v>
      </c>
      <c r="W6082">
        <v>2100</v>
      </c>
      <c r="X6082" t="s">
        <v>5285</v>
      </c>
      <c r="Y6082">
        <v>11</v>
      </c>
      <c r="Z6082" t="s">
        <v>5307</v>
      </c>
      <c r="AA6082" s="10">
        <v>2016</v>
      </c>
      <c r="AB6082" s="10">
        <v>2016</v>
      </c>
      <c r="AC6082" t="s">
        <v>5287</v>
      </c>
      <c r="AD6082" s="10" t="s">
        <v>4034</v>
      </c>
      <c r="AF6082"/>
    </row>
    <row r="6083" spans="1:32">
      <c r="A6083" s="10">
        <v>6085</v>
      </c>
      <c r="B6083" s="10" t="s">
        <v>3917</v>
      </c>
      <c r="C6083" s="10" t="s">
        <v>42</v>
      </c>
      <c r="D6083" t="s">
        <v>211</v>
      </c>
      <c r="E6083" t="s">
        <v>13</v>
      </c>
      <c r="F6083" t="s">
        <v>216</v>
      </c>
      <c r="G6083" t="s">
        <v>329</v>
      </c>
      <c r="H6083" t="s">
        <v>329</v>
      </c>
      <c r="I6083" t="s">
        <v>3918</v>
      </c>
      <c r="J6083" t="s">
        <v>329</v>
      </c>
      <c r="K6083" t="s">
        <v>329</v>
      </c>
      <c r="L6083" t="s">
        <v>329</v>
      </c>
      <c r="M6083" t="s">
        <v>329</v>
      </c>
      <c r="N6083" t="s">
        <v>329</v>
      </c>
      <c r="O6083" t="s">
        <v>329</v>
      </c>
      <c r="P6083" t="s">
        <v>5426</v>
      </c>
      <c r="Q6083" t="s">
        <v>5284</v>
      </c>
      <c r="R6083">
        <v>83</v>
      </c>
      <c r="S6083">
        <v>1500</v>
      </c>
      <c r="T6083">
        <v>320</v>
      </c>
      <c r="U6083">
        <v>550</v>
      </c>
      <c r="V6083">
        <v>10000</v>
      </c>
      <c r="W6083">
        <v>2100</v>
      </c>
      <c r="X6083" t="s">
        <v>5285</v>
      </c>
      <c r="Y6083">
        <v>9</v>
      </c>
      <c r="Z6083" t="s">
        <v>5307</v>
      </c>
      <c r="AA6083" s="10">
        <v>2017</v>
      </c>
      <c r="AB6083" s="10">
        <v>2017</v>
      </c>
      <c r="AC6083" t="s">
        <v>5287</v>
      </c>
      <c r="AD6083" s="10" t="s">
        <v>4034</v>
      </c>
      <c r="AF6083"/>
    </row>
    <row r="6084" spans="1:32">
      <c r="A6084" s="10">
        <v>6086</v>
      </c>
      <c r="B6084" s="10" t="s">
        <v>3917</v>
      </c>
      <c r="C6084" s="10" t="s">
        <v>42</v>
      </c>
      <c r="D6084" t="s">
        <v>211</v>
      </c>
      <c r="E6084" t="s">
        <v>13</v>
      </c>
      <c r="F6084" t="s">
        <v>216</v>
      </c>
      <c r="G6084" t="s">
        <v>329</v>
      </c>
      <c r="H6084" t="s">
        <v>329</v>
      </c>
      <c r="I6084" t="s">
        <v>3918</v>
      </c>
      <c r="J6084" t="s">
        <v>329</v>
      </c>
      <c r="K6084" t="s">
        <v>329</v>
      </c>
      <c r="L6084" t="s">
        <v>329</v>
      </c>
      <c r="M6084" t="s">
        <v>329</v>
      </c>
      <c r="N6084" t="s">
        <v>329</v>
      </c>
      <c r="O6084" t="s">
        <v>329</v>
      </c>
      <c r="P6084" t="s">
        <v>5426</v>
      </c>
      <c r="Q6084" t="s">
        <v>5284</v>
      </c>
      <c r="R6084">
        <v>130</v>
      </c>
      <c r="S6084">
        <v>540</v>
      </c>
      <c r="T6084">
        <v>320</v>
      </c>
      <c r="U6084">
        <v>880</v>
      </c>
      <c r="V6084">
        <v>3600</v>
      </c>
      <c r="W6084">
        <v>2100</v>
      </c>
      <c r="X6084" t="s">
        <v>5285</v>
      </c>
      <c r="Y6084">
        <v>25</v>
      </c>
      <c r="Z6084" t="s">
        <v>5294</v>
      </c>
      <c r="AA6084" s="10">
        <v>2011</v>
      </c>
      <c r="AB6084" s="10">
        <v>2011</v>
      </c>
      <c r="AC6084" t="s">
        <v>5287</v>
      </c>
      <c r="AD6084" s="10" t="s">
        <v>4034</v>
      </c>
      <c r="AF6084"/>
    </row>
    <row r="6085" spans="1:32">
      <c r="A6085" s="10">
        <v>6087</v>
      </c>
      <c r="B6085" s="10" t="s">
        <v>3917</v>
      </c>
      <c r="C6085" s="10" t="s">
        <v>42</v>
      </c>
      <c r="D6085" t="s">
        <v>211</v>
      </c>
      <c r="E6085" t="s">
        <v>13</v>
      </c>
      <c r="F6085" t="s">
        <v>216</v>
      </c>
      <c r="G6085" t="s">
        <v>329</v>
      </c>
      <c r="H6085" t="s">
        <v>329</v>
      </c>
      <c r="I6085" t="s">
        <v>3918</v>
      </c>
      <c r="J6085" t="s">
        <v>329</v>
      </c>
      <c r="K6085" t="s">
        <v>329</v>
      </c>
      <c r="L6085" t="s">
        <v>329</v>
      </c>
      <c r="M6085" t="s">
        <v>329</v>
      </c>
      <c r="N6085" t="s">
        <v>329</v>
      </c>
      <c r="O6085" t="s">
        <v>329</v>
      </c>
      <c r="P6085" t="s">
        <v>5426</v>
      </c>
      <c r="Q6085" t="s">
        <v>5284</v>
      </c>
      <c r="R6085">
        <v>100</v>
      </c>
      <c r="S6085">
        <v>620</v>
      </c>
      <c r="T6085">
        <v>320</v>
      </c>
      <c r="U6085">
        <v>700</v>
      </c>
      <c r="V6085">
        <v>4100</v>
      </c>
      <c r="W6085">
        <v>2200</v>
      </c>
      <c r="X6085" t="s">
        <v>5285</v>
      </c>
      <c r="Y6085">
        <v>10</v>
      </c>
      <c r="Z6085" t="s">
        <v>5307</v>
      </c>
      <c r="AA6085" s="10">
        <v>2016</v>
      </c>
      <c r="AB6085" s="10">
        <v>2016</v>
      </c>
      <c r="AC6085" t="s">
        <v>5287</v>
      </c>
      <c r="AD6085" s="10" t="s">
        <v>4034</v>
      </c>
      <c r="AF6085"/>
    </row>
    <row r="6086" spans="1:32">
      <c r="A6086" s="10">
        <v>6088</v>
      </c>
      <c r="B6086" s="10" t="s">
        <v>3917</v>
      </c>
      <c r="C6086" s="10" t="s">
        <v>42</v>
      </c>
      <c r="D6086" t="s">
        <v>211</v>
      </c>
      <c r="E6086" t="s">
        <v>13</v>
      </c>
      <c r="F6086" t="s">
        <v>216</v>
      </c>
      <c r="G6086" t="s">
        <v>329</v>
      </c>
      <c r="H6086" t="s">
        <v>329</v>
      </c>
      <c r="I6086" t="s">
        <v>3918</v>
      </c>
      <c r="J6086" t="s">
        <v>329</v>
      </c>
      <c r="K6086" t="s">
        <v>329</v>
      </c>
      <c r="L6086" t="s">
        <v>329</v>
      </c>
      <c r="M6086" t="s">
        <v>329</v>
      </c>
      <c r="N6086" t="s">
        <v>329</v>
      </c>
      <c r="O6086" t="s">
        <v>329</v>
      </c>
      <c r="P6086" t="s">
        <v>5426</v>
      </c>
      <c r="Q6086" t="s">
        <v>5284</v>
      </c>
      <c r="R6086">
        <v>100</v>
      </c>
      <c r="S6086">
        <v>630</v>
      </c>
      <c r="T6086">
        <v>350</v>
      </c>
      <c r="U6086">
        <v>680</v>
      </c>
      <c r="V6086">
        <v>4200</v>
      </c>
      <c r="W6086">
        <v>2300</v>
      </c>
      <c r="X6086" t="s">
        <v>5285</v>
      </c>
      <c r="Y6086">
        <v>9</v>
      </c>
      <c r="Z6086" t="s">
        <v>5307</v>
      </c>
      <c r="AA6086" s="10">
        <v>2017</v>
      </c>
      <c r="AB6086" s="10">
        <v>2017</v>
      </c>
      <c r="AC6086" t="s">
        <v>5287</v>
      </c>
      <c r="AD6086" s="10" t="s">
        <v>4034</v>
      </c>
      <c r="AF6086"/>
    </row>
    <row r="6087" spans="1:32">
      <c r="A6087" s="10">
        <v>6089</v>
      </c>
      <c r="B6087" s="10" t="s">
        <v>3917</v>
      </c>
      <c r="C6087" s="10" t="s">
        <v>42</v>
      </c>
      <c r="D6087" t="s">
        <v>211</v>
      </c>
      <c r="E6087" t="s">
        <v>13</v>
      </c>
      <c r="F6087" t="s">
        <v>216</v>
      </c>
      <c r="G6087" t="s">
        <v>329</v>
      </c>
      <c r="H6087" t="s">
        <v>329</v>
      </c>
      <c r="I6087" t="s">
        <v>3918</v>
      </c>
      <c r="J6087" t="s">
        <v>329</v>
      </c>
      <c r="K6087" t="s">
        <v>329</v>
      </c>
      <c r="L6087" t="s">
        <v>329</v>
      </c>
      <c r="M6087" t="s">
        <v>329</v>
      </c>
      <c r="N6087" t="s">
        <v>329</v>
      </c>
      <c r="O6087" t="s">
        <v>329</v>
      </c>
      <c r="P6087" t="s">
        <v>5425</v>
      </c>
      <c r="Q6087" t="s">
        <v>5425</v>
      </c>
      <c r="R6087" t="s">
        <v>464</v>
      </c>
      <c r="S6087" t="s">
        <v>464</v>
      </c>
      <c r="T6087">
        <v>340</v>
      </c>
      <c r="U6087" t="s">
        <v>464</v>
      </c>
      <c r="V6087" t="s">
        <v>464</v>
      </c>
      <c r="W6087">
        <v>2300</v>
      </c>
      <c r="X6087" t="s">
        <v>5285</v>
      </c>
      <c r="Y6087">
        <v>9</v>
      </c>
      <c r="Z6087" t="s">
        <v>5294</v>
      </c>
      <c r="AA6087" s="10">
        <v>2010</v>
      </c>
      <c r="AB6087" s="10">
        <v>2010</v>
      </c>
      <c r="AC6087" t="s">
        <v>5299</v>
      </c>
      <c r="AD6087" s="10" t="s">
        <v>4086</v>
      </c>
      <c r="AF6087"/>
    </row>
    <row r="6088" spans="1:32">
      <c r="A6088" s="10">
        <v>6090</v>
      </c>
      <c r="B6088" s="10" t="s">
        <v>3917</v>
      </c>
      <c r="C6088" s="10" t="s">
        <v>42</v>
      </c>
      <c r="D6088" t="s">
        <v>211</v>
      </c>
      <c r="E6088" t="s">
        <v>13</v>
      </c>
      <c r="F6088" t="s">
        <v>216</v>
      </c>
      <c r="G6088" t="s">
        <v>329</v>
      </c>
      <c r="H6088" t="s">
        <v>329</v>
      </c>
      <c r="I6088" t="s">
        <v>3918</v>
      </c>
      <c r="J6088" t="s">
        <v>329</v>
      </c>
      <c r="K6088" t="s">
        <v>329</v>
      </c>
      <c r="L6088" t="s">
        <v>329</v>
      </c>
      <c r="M6088" t="s">
        <v>329</v>
      </c>
      <c r="N6088" t="s">
        <v>329</v>
      </c>
      <c r="O6088" t="s">
        <v>329</v>
      </c>
      <c r="P6088" t="s">
        <v>5425</v>
      </c>
      <c r="Q6088" t="s">
        <v>5425</v>
      </c>
      <c r="R6088" t="s">
        <v>464</v>
      </c>
      <c r="S6088" t="s">
        <v>464</v>
      </c>
      <c r="T6088">
        <v>360</v>
      </c>
      <c r="U6088" t="s">
        <v>464</v>
      </c>
      <c r="V6088" t="s">
        <v>464</v>
      </c>
      <c r="W6088">
        <v>2400</v>
      </c>
      <c r="X6088" t="s">
        <v>5285</v>
      </c>
      <c r="Y6088">
        <v>9</v>
      </c>
      <c r="Z6088" t="s">
        <v>5294</v>
      </c>
      <c r="AA6088" s="10">
        <v>2010</v>
      </c>
      <c r="AB6088" s="10">
        <v>2010</v>
      </c>
      <c r="AC6088" t="s">
        <v>5299</v>
      </c>
      <c r="AD6088" s="10" t="s">
        <v>4086</v>
      </c>
      <c r="AF6088"/>
    </row>
    <row r="6089" spans="1:32">
      <c r="A6089" s="10">
        <v>6091</v>
      </c>
      <c r="B6089" s="10" t="s">
        <v>3917</v>
      </c>
      <c r="C6089" s="10" t="s">
        <v>42</v>
      </c>
      <c r="D6089" t="s">
        <v>211</v>
      </c>
      <c r="E6089" t="s">
        <v>13</v>
      </c>
      <c r="F6089" t="s">
        <v>216</v>
      </c>
      <c r="G6089" t="s">
        <v>329</v>
      </c>
      <c r="H6089" t="s">
        <v>329</v>
      </c>
      <c r="I6089" t="s">
        <v>3918</v>
      </c>
      <c r="J6089" t="s">
        <v>329</v>
      </c>
      <c r="K6089" t="s">
        <v>329</v>
      </c>
      <c r="L6089" t="s">
        <v>329</v>
      </c>
      <c r="M6089" t="s">
        <v>329</v>
      </c>
      <c r="N6089" t="s">
        <v>329</v>
      </c>
      <c r="O6089" t="s">
        <v>329</v>
      </c>
      <c r="P6089" t="s">
        <v>5426</v>
      </c>
      <c r="Q6089" t="s">
        <v>5284</v>
      </c>
      <c r="R6089">
        <v>130</v>
      </c>
      <c r="S6089">
        <v>1300</v>
      </c>
      <c r="T6089">
        <v>370</v>
      </c>
      <c r="U6089">
        <v>840</v>
      </c>
      <c r="V6089">
        <v>8800</v>
      </c>
      <c r="W6089">
        <v>2400</v>
      </c>
      <c r="X6089" t="s">
        <v>5285</v>
      </c>
      <c r="Y6089">
        <v>25</v>
      </c>
      <c r="Z6089" t="s">
        <v>5294</v>
      </c>
      <c r="AA6089" s="10">
        <v>2010</v>
      </c>
      <c r="AB6089" s="10">
        <v>2010</v>
      </c>
      <c r="AC6089" t="s">
        <v>5287</v>
      </c>
      <c r="AD6089" s="10" t="s">
        <v>4034</v>
      </c>
      <c r="AF6089"/>
    </row>
    <row r="6090" spans="1:32">
      <c r="A6090" s="10">
        <v>6092</v>
      </c>
      <c r="B6090" s="10" t="s">
        <v>3917</v>
      </c>
      <c r="C6090" s="10" t="s">
        <v>42</v>
      </c>
      <c r="D6090" t="s">
        <v>211</v>
      </c>
      <c r="E6090" t="s">
        <v>13</v>
      </c>
      <c r="F6090" t="s">
        <v>216</v>
      </c>
      <c r="G6090" t="s">
        <v>329</v>
      </c>
      <c r="H6090" t="s">
        <v>329</v>
      </c>
      <c r="I6090" t="s">
        <v>3918</v>
      </c>
      <c r="J6090" t="s">
        <v>329</v>
      </c>
      <c r="K6090" t="s">
        <v>329</v>
      </c>
      <c r="L6090" t="s">
        <v>329</v>
      </c>
      <c r="M6090" t="s">
        <v>329</v>
      </c>
      <c r="N6090" t="s">
        <v>329</v>
      </c>
      <c r="O6090" t="s">
        <v>329</v>
      </c>
      <c r="P6090" t="s">
        <v>5426</v>
      </c>
      <c r="Q6090" t="s">
        <v>5284</v>
      </c>
      <c r="R6090">
        <v>0.77</v>
      </c>
      <c r="S6090">
        <v>1200</v>
      </c>
      <c r="T6090">
        <v>360</v>
      </c>
      <c r="U6090">
        <v>5.0999999999999996</v>
      </c>
      <c r="V6090">
        <v>7900</v>
      </c>
      <c r="W6090">
        <v>2400</v>
      </c>
      <c r="X6090" t="s">
        <v>5285</v>
      </c>
      <c r="Y6090">
        <v>74</v>
      </c>
      <c r="Z6090" t="s">
        <v>5294</v>
      </c>
      <c r="AA6090" s="10">
        <v>2009</v>
      </c>
      <c r="AB6090" s="10">
        <v>2009</v>
      </c>
      <c r="AC6090" t="s">
        <v>5287</v>
      </c>
      <c r="AD6090" s="10" t="s">
        <v>4034</v>
      </c>
      <c r="AF6090"/>
    </row>
    <row r="6091" spans="1:32">
      <c r="A6091" s="10">
        <v>6093</v>
      </c>
      <c r="B6091" s="10" t="s">
        <v>3917</v>
      </c>
      <c r="C6091" s="10" t="s">
        <v>42</v>
      </c>
      <c r="D6091" t="s">
        <v>211</v>
      </c>
      <c r="E6091" t="s">
        <v>13</v>
      </c>
      <c r="F6091" t="s">
        <v>216</v>
      </c>
      <c r="G6091" t="s">
        <v>329</v>
      </c>
      <c r="H6091" t="s">
        <v>329</v>
      </c>
      <c r="I6091" t="s">
        <v>3918</v>
      </c>
      <c r="J6091" t="s">
        <v>329</v>
      </c>
      <c r="K6091" t="s">
        <v>329</v>
      </c>
      <c r="L6091" t="s">
        <v>329</v>
      </c>
      <c r="M6091" t="s">
        <v>329</v>
      </c>
      <c r="N6091" t="s">
        <v>329</v>
      </c>
      <c r="O6091" t="s">
        <v>329</v>
      </c>
      <c r="P6091" t="s">
        <v>5426</v>
      </c>
      <c r="Q6091" t="s">
        <v>5284</v>
      </c>
      <c r="R6091">
        <v>91</v>
      </c>
      <c r="S6091">
        <v>780</v>
      </c>
      <c r="T6091">
        <v>370</v>
      </c>
      <c r="U6091">
        <v>600</v>
      </c>
      <c r="V6091">
        <v>5200</v>
      </c>
      <c r="W6091">
        <v>2500</v>
      </c>
      <c r="X6091" t="s">
        <v>5285</v>
      </c>
      <c r="Y6091">
        <v>5</v>
      </c>
      <c r="Z6091" t="s">
        <v>5307</v>
      </c>
      <c r="AA6091" s="10">
        <v>2017</v>
      </c>
      <c r="AB6091" s="10">
        <v>2017</v>
      </c>
      <c r="AC6091" t="s">
        <v>5287</v>
      </c>
      <c r="AD6091" s="10" t="s">
        <v>4034</v>
      </c>
      <c r="AF6091"/>
    </row>
    <row r="6092" spans="1:32">
      <c r="A6092" s="10">
        <v>6094</v>
      </c>
      <c r="B6092" s="10" t="s">
        <v>3917</v>
      </c>
      <c r="C6092" s="10" t="s">
        <v>42</v>
      </c>
      <c r="D6092" t="s">
        <v>211</v>
      </c>
      <c r="E6092" t="s">
        <v>13</v>
      </c>
      <c r="F6092" t="s">
        <v>216</v>
      </c>
      <c r="G6092" t="s">
        <v>329</v>
      </c>
      <c r="H6092" t="s">
        <v>329</v>
      </c>
      <c r="I6092" t="s">
        <v>3918</v>
      </c>
      <c r="J6092" t="s">
        <v>329</v>
      </c>
      <c r="K6092" t="s">
        <v>329</v>
      </c>
      <c r="L6092" t="s">
        <v>329</v>
      </c>
      <c r="M6092" t="s">
        <v>329</v>
      </c>
      <c r="N6092" t="s">
        <v>329</v>
      </c>
      <c r="O6092" t="s">
        <v>329</v>
      </c>
      <c r="P6092" t="s">
        <v>5425</v>
      </c>
      <c r="Q6092" t="s">
        <v>5425</v>
      </c>
      <c r="R6092" t="s">
        <v>464</v>
      </c>
      <c r="S6092" t="s">
        <v>464</v>
      </c>
      <c r="T6092">
        <v>380</v>
      </c>
      <c r="U6092" t="s">
        <v>464</v>
      </c>
      <c r="V6092" t="s">
        <v>464</v>
      </c>
      <c r="W6092">
        <v>2500</v>
      </c>
      <c r="X6092" t="s">
        <v>5285</v>
      </c>
      <c r="Y6092">
        <v>10</v>
      </c>
      <c r="Z6092" t="s">
        <v>5294</v>
      </c>
      <c r="AA6092" s="10">
        <v>2012</v>
      </c>
      <c r="AB6092" s="10">
        <v>2012</v>
      </c>
      <c r="AC6092" t="s">
        <v>5299</v>
      </c>
      <c r="AD6092" s="10" t="s">
        <v>4086</v>
      </c>
      <c r="AF6092"/>
    </row>
    <row r="6093" spans="1:32">
      <c r="A6093" s="10">
        <v>6095</v>
      </c>
      <c r="B6093" s="10" t="s">
        <v>3917</v>
      </c>
      <c r="C6093" s="10" t="s">
        <v>42</v>
      </c>
      <c r="D6093" t="s">
        <v>211</v>
      </c>
      <c r="E6093" t="s">
        <v>13</v>
      </c>
      <c r="F6093" t="s">
        <v>216</v>
      </c>
      <c r="G6093" t="s">
        <v>329</v>
      </c>
      <c r="H6093" t="s">
        <v>329</v>
      </c>
      <c r="I6093" t="s">
        <v>3918</v>
      </c>
      <c r="J6093" t="s">
        <v>329</v>
      </c>
      <c r="K6093" t="s">
        <v>329</v>
      </c>
      <c r="L6093" t="s">
        <v>329</v>
      </c>
      <c r="M6093" t="s">
        <v>329</v>
      </c>
      <c r="N6093" t="s">
        <v>329</v>
      </c>
      <c r="O6093" t="s">
        <v>329</v>
      </c>
      <c r="P6093" t="s">
        <v>5425</v>
      </c>
      <c r="Q6093" t="s">
        <v>5425</v>
      </c>
      <c r="R6093" t="s">
        <v>464</v>
      </c>
      <c r="S6093" t="s">
        <v>464</v>
      </c>
      <c r="T6093">
        <v>390</v>
      </c>
      <c r="U6093" t="s">
        <v>464</v>
      </c>
      <c r="V6093" t="s">
        <v>464</v>
      </c>
      <c r="W6093">
        <v>2600</v>
      </c>
      <c r="X6093" t="s">
        <v>5285</v>
      </c>
      <c r="Y6093">
        <v>10</v>
      </c>
      <c r="Z6093" t="s">
        <v>5294</v>
      </c>
      <c r="AA6093" s="10">
        <v>2012</v>
      </c>
      <c r="AB6093" s="10">
        <v>2012</v>
      </c>
      <c r="AC6093" t="s">
        <v>5299</v>
      </c>
      <c r="AD6093" s="10" t="s">
        <v>4086</v>
      </c>
      <c r="AF6093"/>
    </row>
    <row r="6094" spans="1:32">
      <c r="A6094" s="10">
        <v>6096</v>
      </c>
      <c r="B6094" s="10" t="s">
        <v>3917</v>
      </c>
      <c r="C6094" s="10" t="s">
        <v>42</v>
      </c>
      <c r="D6094" t="s">
        <v>211</v>
      </c>
      <c r="E6094" t="s">
        <v>13</v>
      </c>
      <c r="F6094" t="s">
        <v>216</v>
      </c>
      <c r="G6094" t="s">
        <v>329</v>
      </c>
      <c r="H6094" t="s">
        <v>329</v>
      </c>
      <c r="I6094" t="s">
        <v>3918</v>
      </c>
      <c r="J6094" t="s">
        <v>329</v>
      </c>
      <c r="K6094" t="s">
        <v>329</v>
      </c>
      <c r="L6094" t="s">
        <v>329</v>
      </c>
      <c r="M6094" t="s">
        <v>329</v>
      </c>
      <c r="N6094" t="s">
        <v>329</v>
      </c>
      <c r="O6094" t="s">
        <v>329</v>
      </c>
      <c r="P6094" t="s">
        <v>5426</v>
      </c>
      <c r="Q6094" t="s">
        <v>5284</v>
      </c>
      <c r="R6094">
        <v>140</v>
      </c>
      <c r="S6094">
        <v>810</v>
      </c>
      <c r="T6094">
        <v>410</v>
      </c>
      <c r="U6094">
        <v>950</v>
      </c>
      <c r="V6094">
        <v>5400</v>
      </c>
      <c r="W6094">
        <v>2700</v>
      </c>
      <c r="X6094" t="s">
        <v>5285</v>
      </c>
      <c r="Y6094">
        <v>23</v>
      </c>
      <c r="Z6094" t="s">
        <v>5294</v>
      </c>
      <c r="AA6094" s="10">
        <v>2008</v>
      </c>
      <c r="AB6094" s="10">
        <v>2008</v>
      </c>
      <c r="AC6094" t="s">
        <v>5287</v>
      </c>
      <c r="AD6094" s="10" t="s">
        <v>4034</v>
      </c>
      <c r="AF6094"/>
    </row>
    <row r="6095" spans="1:32">
      <c r="A6095" s="10">
        <v>6097</v>
      </c>
      <c r="B6095" s="10" t="s">
        <v>3917</v>
      </c>
      <c r="C6095" s="10" t="s">
        <v>42</v>
      </c>
      <c r="D6095" t="s">
        <v>211</v>
      </c>
      <c r="E6095" t="s">
        <v>13</v>
      </c>
      <c r="F6095" t="s">
        <v>216</v>
      </c>
      <c r="G6095" t="s">
        <v>329</v>
      </c>
      <c r="H6095" t="s">
        <v>329</v>
      </c>
      <c r="I6095" t="s">
        <v>3918</v>
      </c>
      <c r="J6095" t="s">
        <v>329</v>
      </c>
      <c r="K6095" t="s">
        <v>329</v>
      </c>
      <c r="L6095" t="s">
        <v>329</v>
      </c>
      <c r="M6095" t="s">
        <v>329</v>
      </c>
      <c r="N6095" t="s">
        <v>329</v>
      </c>
      <c r="O6095" t="s">
        <v>329</v>
      </c>
      <c r="P6095" t="s">
        <v>5425</v>
      </c>
      <c r="Q6095" t="s">
        <v>5425</v>
      </c>
      <c r="R6095" t="s">
        <v>464</v>
      </c>
      <c r="S6095" t="s">
        <v>464</v>
      </c>
      <c r="T6095">
        <v>410</v>
      </c>
      <c r="U6095" t="s">
        <v>464</v>
      </c>
      <c r="V6095" t="s">
        <v>464</v>
      </c>
      <c r="W6095">
        <v>2800.0000000000005</v>
      </c>
      <c r="X6095" t="s">
        <v>5285</v>
      </c>
      <c r="Y6095">
        <v>9</v>
      </c>
      <c r="Z6095" t="s">
        <v>5294</v>
      </c>
      <c r="AA6095" s="10">
        <v>2010</v>
      </c>
      <c r="AB6095" s="10">
        <v>2010</v>
      </c>
      <c r="AC6095" t="s">
        <v>5299</v>
      </c>
      <c r="AD6095" s="10" t="s">
        <v>4086</v>
      </c>
      <c r="AF6095"/>
    </row>
    <row r="6096" spans="1:32">
      <c r="A6096" s="10">
        <v>6098</v>
      </c>
      <c r="B6096" s="10" t="s">
        <v>3917</v>
      </c>
      <c r="C6096" s="10" t="s">
        <v>42</v>
      </c>
      <c r="D6096" t="s">
        <v>211</v>
      </c>
      <c r="E6096" t="s">
        <v>13</v>
      </c>
      <c r="F6096" t="s">
        <v>216</v>
      </c>
      <c r="G6096" t="s">
        <v>329</v>
      </c>
      <c r="H6096" t="s">
        <v>329</v>
      </c>
      <c r="I6096" t="s">
        <v>3918</v>
      </c>
      <c r="J6096" t="s">
        <v>329</v>
      </c>
      <c r="K6096" t="s">
        <v>329</v>
      </c>
      <c r="L6096" t="s">
        <v>329</v>
      </c>
      <c r="M6096" t="s">
        <v>329</v>
      </c>
      <c r="N6096" t="s">
        <v>329</v>
      </c>
      <c r="O6096" t="s">
        <v>329</v>
      </c>
      <c r="P6096" t="s">
        <v>5425</v>
      </c>
      <c r="Q6096" t="s">
        <v>5425</v>
      </c>
      <c r="R6096" t="s">
        <v>464</v>
      </c>
      <c r="S6096" t="s">
        <v>464</v>
      </c>
      <c r="T6096">
        <v>480</v>
      </c>
      <c r="U6096" t="s">
        <v>464</v>
      </c>
      <c r="V6096" t="s">
        <v>464</v>
      </c>
      <c r="W6096">
        <v>3200</v>
      </c>
      <c r="X6096" t="s">
        <v>5285</v>
      </c>
      <c r="Y6096">
        <v>10</v>
      </c>
      <c r="Z6096" t="s">
        <v>5294</v>
      </c>
      <c r="AA6096" s="10">
        <v>2008</v>
      </c>
      <c r="AB6096" s="10">
        <v>2008</v>
      </c>
      <c r="AC6096" t="s">
        <v>5299</v>
      </c>
      <c r="AD6096" s="10" t="s">
        <v>4086</v>
      </c>
      <c r="AF6096"/>
    </row>
    <row r="6097" spans="1:32">
      <c r="A6097" s="10">
        <v>6099</v>
      </c>
      <c r="B6097" s="10" t="s">
        <v>3917</v>
      </c>
      <c r="C6097" s="10" t="s">
        <v>42</v>
      </c>
      <c r="D6097" t="s">
        <v>211</v>
      </c>
      <c r="E6097" t="s">
        <v>13</v>
      </c>
      <c r="F6097" t="s">
        <v>216</v>
      </c>
      <c r="G6097" t="s">
        <v>329</v>
      </c>
      <c r="H6097" t="s">
        <v>329</v>
      </c>
      <c r="I6097" t="s">
        <v>3918</v>
      </c>
      <c r="J6097" t="s">
        <v>329</v>
      </c>
      <c r="K6097" t="s">
        <v>329</v>
      </c>
      <c r="L6097" t="s">
        <v>329</v>
      </c>
      <c r="M6097" t="s">
        <v>329</v>
      </c>
      <c r="N6097" t="s">
        <v>329</v>
      </c>
      <c r="O6097" t="s">
        <v>329</v>
      </c>
      <c r="P6097" t="s">
        <v>5425</v>
      </c>
      <c r="Q6097" t="s">
        <v>5425</v>
      </c>
      <c r="R6097" t="s">
        <v>464</v>
      </c>
      <c r="S6097" t="s">
        <v>464</v>
      </c>
      <c r="T6097">
        <v>490</v>
      </c>
      <c r="U6097" t="s">
        <v>464</v>
      </c>
      <c r="V6097" t="s">
        <v>464</v>
      </c>
      <c r="W6097">
        <v>3300</v>
      </c>
      <c r="X6097" t="s">
        <v>5285</v>
      </c>
      <c r="Y6097">
        <v>10</v>
      </c>
      <c r="Z6097" t="s">
        <v>5294</v>
      </c>
      <c r="AA6097" s="10">
        <v>2008</v>
      </c>
      <c r="AB6097" s="10">
        <v>2008</v>
      </c>
      <c r="AC6097" t="s">
        <v>5299</v>
      </c>
      <c r="AD6097" s="10" t="s">
        <v>4086</v>
      </c>
      <c r="AF6097"/>
    </row>
    <row r="6098" spans="1:32">
      <c r="A6098" s="10">
        <v>6100</v>
      </c>
      <c r="B6098" s="10" t="s">
        <v>3917</v>
      </c>
      <c r="C6098" s="10" t="s">
        <v>42</v>
      </c>
      <c r="D6098" t="s">
        <v>211</v>
      </c>
      <c r="E6098" t="s">
        <v>13</v>
      </c>
      <c r="F6098" t="s">
        <v>216</v>
      </c>
      <c r="G6098" t="s">
        <v>329</v>
      </c>
      <c r="H6098" t="s">
        <v>329</v>
      </c>
      <c r="I6098" t="s">
        <v>3918</v>
      </c>
      <c r="J6098" t="s">
        <v>329</v>
      </c>
      <c r="K6098" t="s">
        <v>329</v>
      </c>
      <c r="L6098" t="s">
        <v>329</v>
      </c>
      <c r="M6098" t="s">
        <v>329</v>
      </c>
      <c r="N6098" t="s">
        <v>329</v>
      </c>
      <c r="O6098" t="s">
        <v>329</v>
      </c>
      <c r="P6098" t="s">
        <v>5425</v>
      </c>
      <c r="Q6098" t="s">
        <v>5425</v>
      </c>
      <c r="R6098" t="s">
        <v>464</v>
      </c>
      <c r="S6098" t="s">
        <v>464</v>
      </c>
      <c r="T6098">
        <v>540</v>
      </c>
      <c r="U6098" t="s">
        <v>464</v>
      </c>
      <c r="V6098" t="s">
        <v>464</v>
      </c>
      <c r="W6098">
        <v>3600</v>
      </c>
      <c r="X6098" t="s">
        <v>5285</v>
      </c>
      <c r="Y6098">
        <v>10</v>
      </c>
      <c r="Z6098" t="s">
        <v>5294</v>
      </c>
      <c r="AA6098" s="10">
        <v>2008</v>
      </c>
      <c r="AB6098" s="10">
        <v>2008</v>
      </c>
      <c r="AC6098" t="s">
        <v>5299</v>
      </c>
      <c r="AD6098" s="10" t="s">
        <v>4086</v>
      </c>
      <c r="AF6098"/>
    </row>
    <row r="6099" spans="1:32">
      <c r="A6099" s="10">
        <v>6101</v>
      </c>
      <c r="B6099" s="10" t="s">
        <v>3917</v>
      </c>
      <c r="C6099" s="10" t="s">
        <v>42</v>
      </c>
      <c r="D6099" t="s">
        <v>211</v>
      </c>
      <c r="E6099" t="s">
        <v>13</v>
      </c>
      <c r="F6099" t="s">
        <v>216</v>
      </c>
      <c r="G6099" t="s">
        <v>329</v>
      </c>
      <c r="H6099" t="s">
        <v>329</v>
      </c>
      <c r="I6099" t="s">
        <v>3918</v>
      </c>
      <c r="J6099" t="s">
        <v>329</v>
      </c>
      <c r="K6099" t="s">
        <v>329</v>
      </c>
      <c r="L6099" t="s">
        <v>329</v>
      </c>
      <c r="M6099" t="s">
        <v>329</v>
      </c>
      <c r="N6099" t="s">
        <v>329</v>
      </c>
      <c r="O6099" t="s">
        <v>329</v>
      </c>
      <c r="P6099" t="s">
        <v>5425</v>
      </c>
      <c r="Q6099" t="s">
        <v>5425</v>
      </c>
      <c r="R6099" t="s">
        <v>464</v>
      </c>
      <c r="S6099" t="s">
        <v>464</v>
      </c>
      <c r="T6099">
        <v>570</v>
      </c>
      <c r="U6099" t="s">
        <v>464</v>
      </c>
      <c r="V6099" t="s">
        <v>464</v>
      </c>
      <c r="W6099">
        <v>3800</v>
      </c>
      <c r="X6099" t="s">
        <v>5285</v>
      </c>
      <c r="Y6099">
        <v>10</v>
      </c>
      <c r="Z6099" t="s">
        <v>5294</v>
      </c>
      <c r="AA6099" s="10">
        <v>2006</v>
      </c>
      <c r="AB6099" s="10">
        <v>2006</v>
      </c>
      <c r="AC6099" t="s">
        <v>5299</v>
      </c>
      <c r="AD6099" s="10" t="s">
        <v>4086</v>
      </c>
      <c r="AF6099"/>
    </row>
    <row r="6100" spans="1:32">
      <c r="A6100" s="10">
        <v>6102</v>
      </c>
      <c r="B6100" s="10" t="s">
        <v>3917</v>
      </c>
      <c r="C6100" s="10" t="s">
        <v>42</v>
      </c>
      <c r="D6100" t="s">
        <v>211</v>
      </c>
      <c r="E6100" t="s">
        <v>13</v>
      </c>
      <c r="F6100" t="s">
        <v>216</v>
      </c>
      <c r="G6100" t="s">
        <v>329</v>
      </c>
      <c r="H6100" t="s">
        <v>329</v>
      </c>
      <c r="I6100" t="s">
        <v>3918</v>
      </c>
      <c r="J6100" t="s">
        <v>329</v>
      </c>
      <c r="K6100" t="s">
        <v>329</v>
      </c>
      <c r="L6100" t="s">
        <v>329</v>
      </c>
      <c r="M6100" t="s">
        <v>329</v>
      </c>
      <c r="N6100" t="s">
        <v>329</v>
      </c>
      <c r="O6100" t="s">
        <v>329</v>
      </c>
      <c r="P6100" t="s">
        <v>5425</v>
      </c>
      <c r="Q6100" t="s">
        <v>5425</v>
      </c>
      <c r="R6100" t="s">
        <v>464</v>
      </c>
      <c r="S6100" t="s">
        <v>464</v>
      </c>
      <c r="T6100">
        <v>630</v>
      </c>
      <c r="U6100" t="s">
        <v>464</v>
      </c>
      <c r="V6100" t="s">
        <v>464</v>
      </c>
      <c r="W6100">
        <v>4200</v>
      </c>
      <c r="X6100" t="s">
        <v>5285</v>
      </c>
      <c r="Y6100">
        <v>10</v>
      </c>
      <c r="Z6100" t="s">
        <v>5294</v>
      </c>
      <c r="AA6100" s="10">
        <v>2004</v>
      </c>
      <c r="AB6100" s="10">
        <v>2004</v>
      </c>
      <c r="AC6100" t="s">
        <v>5299</v>
      </c>
      <c r="AD6100" s="10" t="s">
        <v>4086</v>
      </c>
      <c r="AF6100"/>
    </row>
    <row r="6101" spans="1:32">
      <c r="A6101" s="10">
        <v>6103</v>
      </c>
      <c r="B6101" s="10" t="s">
        <v>3917</v>
      </c>
      <c r="C6101" s="10" t="s">
        <v>42</v>
      </c>
      <c r="D6101" t="s">
        <v>211</v>
      </c>
      <c r="E6101" t="s">
        <v>13</v>
      </c>
      <c r="F6101" t="s">
        <v>216</v>
      </c>
      <c r="G6101" t="s">
        <v>329</v>
      </c>
      <c r="H6101" t="s">
        <v>329</v>
      </c>
      <c r="I6101" t="s">
        <v>3918</v>
      </c>
      <c r="J6101" t="s">
        <v>329</v>
      </c>
      <c r="K6101" t="s">
        <v>329</v>
      </c>
      <c r="L6101" t="s">
        <v>329</v>
      </c>
      <c r="M6101" t="s">
        <v>329</v>
      </c>
      <c r="N6101" t="s">
        <v>329</v>
      </c>
      <c r="O6101" t="s">
        <v>329</v>
      </c>
      <c r="P6101" t="s">
        <v>5425</v>
      </c>
      <c r="Q6101" t="s">
        <v>5425</v>
      </c>
      <c r="R6101" t="s">
        <v>464</v>
      </c>
      <c r="S6101" t="s">
        <v>464</v>
      </c>
      <c r="T6101">
        <v>630</v>
      </c>
      <c r="U6101" t="s">
        <v>464</v>
      </c>
      <c r="V6101" t="s">
        <v>464</v>
      </c>
      <c r="W6101">
        <v>4200</v>
      </c>
      <c r="X6101" t="s">
        <v>5285</v>
      </c>
      <c r="Y6101">
        <v>10</v>
      </c>
      <c r="Z6101" t="s">
        <v>5294</v>
      </c>
      <c r="AA6101" s="10">
        <v>2006</v>
      </c>
      <c r="AB6101" s="10">
        <v>2006</v>
      </c>
      <c r="AC6101" t="s">
        <v>5299</v>
      </c>
      <c r="AD6101" s="10" t="s">
        <v>4086</v>
      </c>
      <c r="AF6101"/>
    </row>
    <row r="6102" spans="1:32">
      <c r="A6102" s="10">
        <v>6104</v>
      </c>
      <c r="B6102" s="10" t="s">
        <v>3917</v>
      </c>
      <c r="C6102" s="10" t="s">
        <v>42</v>
      </c>
      <c r="D6102" t="s">
        <v>211</v>
      </c>
      <c r="E6102" t="s">
        <v>13</v>
      </c>
      <c r="F6102" t="s">
        <v>216</v>
      </c>
      <c r="G6102" t="s">
        <v>329</v>
      </c>
      <c r="H6102" t="s">
        <v>329</v>
      </c>
      <c r="I6102" t="s">
        <v>3918</v>
      </c>
      <c r="J6102" t="s">
        <v>329</v>
      </c>
      <c r="K6102" t="s">
        <v>329</v>
      </c>
      <c r="L6102" t="s">
        <v>329</v>
      </c>
      <c r="M6102" t="s">
        <v>329</v>
      </c>
      <c r="N6102" t="s">
        <v>329</v>
      </c>
      <c r="O6102" t="s">
        <v>329</v>
      </c>
      <c r="P6102" t="s">
        <v>5425</v>
      </c>
      <c r="Q6102" t="s">
        <v>5425</v>
      </c>
      <c r="R6102" t="s">
        <v>464</v>
      </c>
      <c r="S6102" t="s">
        <v>464</v>
      </c>
      <c r="T6102">
        <v>740</v>
      </c>
      <c r="U6102" t="s">
        <v>464</v>
      </c>
      <c r="V6102" t="s">
        <v>464</v>
      </c>
      <c r="W6102">
        <v>4900</v>
      </c>
      <c r="X6102" t="s">
        <v>5285</v>
      </c>
      <c r="Y6102">
        <v>10</v>
      </c>
      <c r="Z6102" t="s">
        <v>5294</v>
      </c>
      <c r="AA6102" s="10">
        <v>2004</v>
      </c>
      <c r="AB6102" s="10">
        <v>2004</v>
      </c>
      <c r="AC6102" t="s">
        <v>5299</v>
      </c>
      <c r="AD6102" s="10" t="s">
        <v>4086</v>
      </c>
      <c r="AF6102"/>
    </row>
    <row r="6103" spans="1:32">
      <c r="A6103" s="10">
        <v>6105</v>
      </c>
      <c r="B6103" s="10" t="s">
        <v>3917</v>
      </c>
      <c r="C6103" s="10" t="s">
        <v>42</v>
      </c>
      <c r="D6103" t="s">
        <v>211</v>
      </c>
      <c r="E6103" t="s">
        <v>13</v>
      </c>
      <c r="F6103" t="s">
        <v>216</v>
      </c>
      <c r="G6103" t="s">
        <v>329</v>
      </c>
      <c r="H6103" t="s">
        <v>329</v>
      </c>
      <c r="I6103" t="s">
        <v>3918</v>
      </c>
      <c r="J6103" t="s">
        <v>329</v>
      </c>
      <c r="K6103" t="s">
        <v>329</v>
      </c>
      <c r="L6103" t="s">
        <v>329</v>
      </c>
      <c r="M6103" t="s">
        <v>329</v>
      </c>
      <c r="N6103" t="s">
        <v>329</v>
      </c>
      <c r="O6103" t="s">
        <v>329</v>
      </c>
      <c r="P6103" t="s">
        <v>5302</v>
      </c>
      <c r="Q6103" t="s">
        <v>5425</v>
      </c>
      <c r="R6103" t="s">
        <v>464</v>
      </c>
      <c r="S6103" t="s">
        <v>464</v>
      </c>
      <c r="T6103">
        <v>830</v>
      </c>
      <c r="U6103" t="s">
        <v>464</v>
      </c>
      <c r="V6103" t="s">
        <v>464</v>
      </c>
      <c r="W6103">
        <v>5500</v>
      </c>
      <c r="X6103" t="s">
        <v>5285</v>
      </c>
      <c r="Y6103">
        <v>10</v>
      </c>
      <c r="Z6103" t="s">
        <v>5294</v>
      </c>
      <c r="AA6103" s="10">
        <v>1997</v>
      </c>
      <c r="AB6103" s="10">
        <v>1997</v>
      </c>
      <c r="AC6103" t="s">
        <v>5299</v>
      </c>
      <c r="AD6103" s="10" t="s">
        <v>4086</v>
      </c>
      <c r="AF6103"/>
    </row>
    <row r="6104" spans="1:32">
      <c r="A6104" s="10">
        <v>6106</v>
      </c>
      <c r="B6104" s="10" t="s">
        <v>3917</v>
      </c>
      <c r="C6104" s="10" t="s">
        <v>42</v>
      </c>
      <c r="D6104" t="s">
        <v>211</v>
      </c>
      <c r="E6104" t="s">
        <v>13</v>
      </c>
      <c r="F6104" t="s">
        <v>216</v>
      </c>
      <c r="G6104" t="s">
        <v>329</v>
      </c>
      <c r="H6104" t="s">
        <v>329</v>
      </c>
      <c r="I6104" t="s">
        <v>3918</v>
      </c>
      <c r="J6104" t="s">
        <v>329</v>
      </c>
      <c r="K6104" t="s">
        <v>329</v>
      </c>
      <c r="L6104" t="s">
        <v>329</v>
      </c>
      <c r="M6104" t="s">
        <v>329</v>
      </c>
      <c r="N6104" t="s">
        <v>329</v>
      </c>
      <c r="O6104" t="s">
        <v>329</v>
      </c>
      <c r="P6104" t="s">
        <v>5425</v>
      </c>
      <c r="Q6104" t="s">
        <v>5425</v>
      </c>
      <c r="R6104" t="s">
        <v>464</v>
      </c>
      <c r="S6104" t="s">
        <v>464</v>
      </c>
      <c r="T6104">
        <v>820</v>
      </c>
      <c r="U6104" t="s">
        <v>464</v>
      </c>
      <c r="V6104" t="s">
        <v>464</v>
      </c>
      <c r="W6104">
        <v>5500</v>
      </c>
      <c r="X6104" t="s">
        <v>5285</v>
      </c>
      <c r="Y6104">
        <v>10</v>
      </c>
      <c r="Z6104" t="s">
        <v>5294</v>
      </c>
      <c r="AA6104" s="10">
        <v>2004</v>
      </c>
      <c r="AB6104" s="10">
        <v>2004</v>
      </c>
      <c r="AC6104" t="s">
        <v>5299</v>
      </c>
      <c r="AD6104" s="10" t="s">
        <v>4086</v>
      </c>
      <c r="AF6104"/>
    </row>
    <row r="6105" spans="1:32">
      <c r="A6105" s="10">
        <v>6107</v>
      </c>
      <c r="B6105" s="10" t="s">
        <v>3917</v>
      </c>
      <c r="C6105" s="10" t="s">
        <v>42</v>
      </c>
      <c r="D6105" t="s">
        <v>211</v>
      </c>
      <c r="E6105" t="s">
        <v>13</v>
      </c>
      <c r="F6105" t="s">
        <v>216</v>
      </c>
      <c r="G6105" t="s">
        <v>329</v>
      </c>
      <c r="H6105" t="s">
        <v>329</v>
      </c>
      <c r="I6105" t="s">
        <v>3918</v>
      </c>
      <c r="J6105" t="s">
        <v>329</v>
      </c>
      <c r="K6105" t="s">
        <v>329</v>
      </c>
      <c r="L6105" t="s">
        <v>329</v>
      </c>
      <c r="M6105" t="s">
        <v>329</v>
      </c>
      <c r="N6105" t="s">
        <v>329</v>
      </c>
      <c r="O6105" t="s">
        <v>329</v>
      </c>
      <c r="P6105" t="s">
        <v>5425</v>
      </c>
      <c r="Q6105" t="s">
        <v>5425</v>
      </c>
      <c r="R6105" t="s">
        <v>464</v>
      </c>
      <c r="S6105" t="s">
        <v>464</v>
      </c>
      <c r="T6105">
        <v>820</v>
      </c>
      <c r="U6105" t="s">
        <v>464</v>
      </c>
      <c r="V6105" t="s">
        <v>464</v>
      </c>
      <c r="W6105">
        <v>5500</v>
      </c>
      <c r="X6105" t="s">
        <v>5285</v>
      </c>
      <c r="Y6105">
        <v>10</v>
      </c>
      <c r="Z6105" t="s">
        <v>5294</v>
      </c>
      <c r="AA6105" s="10">
        <v>2006</v>
      </c>
      <c r="AB6105" s="10">
        <v>2006</v>
      </c>
      <c r="AC6105" t="s">
        <v>5299</v>
      </c>
      <c r="AD6105" s="10" t="s">
        <v>4086</v>
      </c>
      <c r="AF6105"/>
    </row>
    <row r="6106" spans="1:32">
      <c r="A6106" s="10">
        <v>6108</v>
      </c>
      <c r="B6106" s="10" t="s">
        <v>3917</v>
      </c>
      <c r="C6106" s="10" t="s">
        <v>42</v>
      </c>
      <c r="D6106" t="s">
        <v>211</v>
      </c>
      <c r="E6106" t="s">
        <v>13</v>
      </c>
      <c r="F6106" t="s">
        <v>216</v>
      </c>
      <c r="G6106" t="s">
        <v>329</v>
      </c>
      <c r="H6106" t="s">
        <v>329</v>
      </c>
      <c r="I6106" t="s">
        <v>3918</v>
      </c>
      <c r="J6106" t="s">
        <v>329</v>
      </c>
      <c r="K6106" t="s">
        <v>329</v>
      </c>
      <c r="L6106" t="s">
        <v>329</v>
      </c>
      <c r="M6106" t="s">
        <v>329</v>
      </c>
      <c r="N6106" t="s">
        <v>329</v>
      </c>
      <c r="O6106" t="s">
        <v>329</v>
      </c>
      <c r="P6106" t="s">
        <v>5425</v>
      </c>
      <c r="Q6106" t="s">
        <v>5425</v>
      </c>
      <c r="R6106" t="s">
        <v>464</v>
      </c>
      <c r="S6106" t="s">
        <v>464</v>
      </c>
      <c r="T6106">
        <v>860</v>
      </c>
      <c r="U6106" t="s">
        <v>464</v>
      </c>
      <c r="V6106" t="s">
        <v>464</v>
      </c>
      <c r="W6106">
        <v>5699.9999999999991</v>
      </c>
      <c r="X6106" t="s">
        <v>5285</v>
      </c>
      <c r="Y6106">
        <v>10</v>
      </c>
      <c r="Z6106" t="s">
        <v>5294</v>
      </c>
      <c r="AA6106" s="10">
        <v>2000</v>
      </c>
      <c r="AB6106" s="10">
        <v>2000</v>
      </c>
      <c r="AC6106" t="s">
        <v>5299</v>
      </c>
      <c r="AD6106" s="10" t="s">
        <v>4086</v>
      </c>
      <c r="AF6106"/>
    </row>
    <row r="6107" spans="1:32">
      <c r="A6107" s="10">
        <v>6109</v>
      </c>
      <c r="B6107" s="10" t="s">
        <v>3917</v>
      </c>
      <c r="C6107" s="10" t="s">
        <v>42</v>
      </c>
      <c r="D6107" t="s">
        <v>211</v>
      </c>
      <c r="E6107" t="s">
        <v>13</v>
      </c>
      <c r="F6107" t="s">
        <v>216</v>
      </c>
      <c r="G6107" t="s">
        <v>329</v>
      </c>
      <c r="H6107" t="s">
        <v>329</v>
      </c>
      <c r="I6107" t="s">
        <v>3918</v>
      </c>
      <c r="J6107" t="s">
        <v>329</v>
      </c>
      <c r="K6107" t="s">
        <v>329</v>
      </c>
      <c r="L6107" t="s">
        <v>329</v>
      </c>
      <c r="M6107" t="s">
        <v>329</v>
      </c>
      <c r="N6107" t="s">
        <v>329</v>
      </c>
      <c r="O6107" t="s">
        <v>329</v>
      </c>
      <c r="P6107" t="s">
        <v>5425</v>
      </c>
      <c r="Q6107" t="s">
        <v>5425</v>
      </c>
      <c r="R6107" t="s">
        <v>464</v>
      </c>
      <c r="S6107" t="s">
        <v>464</v>
      </c>
      <c r="T6107">
        <v>890</v>
      </c>
      <c r="U6107" t="s">
        <v>464</v>
      </c>
      <c r="V6107" t="s">
        <v>464</v>
      </c>
      <c r="W6107">
        <v>5900</v>
      </c>
      <c r="X6107" t="s">
        <v>5285</v>
      </c>
      <c r="Y6107">
        <v>10</v>
      </c>
      <c r="Z6107" t="s">
        <v>5294</v>
      </c>
      <c r="AA6107" s="10">
        <v>2002</v>
      </c>
      <c r="AB6107" s="10">
        <v>2002</v>
      </c>
      <c r="AC6107" t="s">
        <v>5299</v>
      </c>
      <c r="AD6107" s="10" t="s">
        <v>4086</v>
      </c>
      <c r="AF6107"/>
    </row>
    <row r="6108" spans="1:32">
      <c r="A6108" s="10">
        <v>6110</v>
      </c>
      <c r="B6108" s="10" t="s">
        <v>3917</v>
      </c>
      <c r="C6108" s="10" t="s">
        <v>42</v>
      </c>
      <c r="D6108" t="s">
        <v>211</v>
      </c>
      <c r="E6108" t="s">
        <v>13</v>
      </c>
      <c r="F6108" t="s">
        <v>216</v>
      </c>
      <c r="G6108" t="s">
        <v>329</v>
      </c>
      <c r="H6108" t="s">
        <v>329</v>
      </c>
      <c r="I6108" t="s">
        <v>3918</v>
      </c>
      <c r="J6108" t="s">
        <v>329</v>
      </c>
      <c r="K6108" t="s">
        <v>329</v>
      </c>
      <c r="L6108" t="s">
        <v>329</v>
      </c>
      <c r="M6108" t="s">
        <v>329</v>
      </c>
      <c r="N6108" t="s">
        <v>329</v>
      </c>
      <c r="O6108" t="s">
        <v>329</v>
      </c>
      <c r="P6108" t="s">
        <v>5425</v>
      </c>
      <c r="Q6108" t="s">
        <v>5425</v>
      </c>
      <c r="R6108" t="s">
        <v>464</v>
      </c>
      <c r="S6108" t="s">
        <v>464</v>
      </c>
      <c r="T6108">
        <v>890</v>
      </c>
      <c r="U6108" t="s">
        <v>464</v>
      </c>
      <c r="V6108" t="s">
        <v>464</v>
      </c>
      <c r="W6108">
        <v>5900</v>
      </c>
      <c r="X6108" t="s">
        <v>5285</v>
      </c>
      <c r="Y6108">
        <v>10</v>
      </c>
      <c r="Z6108" t="s">
        <v>5294</v>
      </c>
      <c r="AA6108" s="10">
        <v>2002</v>
      </c>
      <c r="AB6108" s="10">
        <v>2002</v>
      </c>
      <c r="AC6108" t="s">
        <v>5299</v>
      </c>
      <c r="AD6108" s="10" t="s">
        <v>4086</v>
      </c>
      <c r="AF6108"/>
    </row>
    <row r="6109" spans="1:32">
      <c r="A6109" s="10">
        <v>6111</v>
      </c>
      <c r="B6109" s="10" t="s">
        <v>3917</v>
      </c>
      <c r="C6109" s="10" t="s">
        <v>42</v>
      </c>
      <c r="D6109" t="s">
        <v>211</v>
      </c>
      <c r="E6109" t="s">
        <v>13</v>
      </c>
      <c r="F6109" t="s">
        <v>216</v>
      </c>
      <c r="G6109" t="s">
        <v>329</v>
      </c>
      <c r="H6109" t="s">
        <v>329</v>
      </c>
      <c r="I6109" t="s">
        <v>3918</v>
      </c>
      <c r="J6109" t="s">
        <v>329</v>
      </c>
      <c r="K6109" t="s">
        <v>329</v>
      </c>
      <c r="L6109" t="s">
        <v>329</v>
      </c>
      <c r="M6109" t="s">
        <v>329</v>
      </c>
      <c r="N6109" t="s">
        <v>329</v>
      </c>
      <c r="O6109" t="s">
        <v>329</v>
      </c>
      <c r="P6109" t="s">
        <v>5425</v>
      </c>
      <c r="Q6109" t="s">
        <v>5425</v>
      </c>
      <c r="R6109" t="s">
        <v>464</v>
      </c>
      <c r="S6109" t="s">
        <v>464</v>
      </c>
      <c r="T6109">
        <v>910</v>
      </c>
      <c r="U6109" t="s">
        <v>464</v>
      </c>
      <c r="V6109" t="s">
        <v>464</v>
      </c>
      <c r="W6109">
        <v>6100</v>
      </c>
      <c r="X6109" t="s">
        <v>5285</v>
      </c>
      <c r="Y6109">
        <v>10</v>
      </c>
      <c r="Z6109" t="s">
        <v>5294</v>
      </c>
      <c r="AA6109" s="10">
        <v>1998</v>
      </c>
      <c r="AB6109" s="10">
        <v>1998</v>
      </c>
      <c r="AC6109" t="s">
        <v>5299</v>
      </c>
      <c r="AD6109" s="10" t="s">
        <v>4086</v>
      </c>
      <c r="AF6109"/>
    </row>
    <row r="6110" spans="1:32">
      <c r="A6110" s="10">
        <v>6112</v>
      </c>
      <c r="B6110" s="10" t="s">
        <v>3917</v>
      </c>
      <c r="C6110" s="10" t="s">
        <v>42</v>
      </c>
      <c r="D6110" t="s">
        <v>211</v>
      </c>
      <c r="E6110" t="s">
        <v>13</v>
      </c>
      <c r="F6110" t="s">
        <v>216</v>
      </c>
      <c r="G6110" t="s">
        <v>329</v>
      </c>
      <c r="H6110" t="s">
        <v>329</v>
      </c>
      <c r="I6110" t="s">
        <v>3918</v>
      </c>
      <c r="J6110" t="s">
        <v>329</v>
      </c>
      <c r="K6110" t="s">
        <v>329</v>
      </c>
      <c r="L6110" t="s">
        <v>329</v>
      </c>
      <c r="M6110" t="s">
        <v>329</v>
      </c>
      <c r="N6110" t="s">
        <v>329</v>
      </c>
      <c r="O6110" t="s">
        <v>329</v>
      </c>
      <c r="P6110" t="s">
        <v>5425</v>
      </c>
      <c r="Q6110" t="s">
        <v>5425</v>
      </c>
      <c r="R6110" t="s">
        <v>464</v>
      </c>
      <c r="S6110" t="s">
        <v>464</v>
      </c>
      <c r="T6110">
        <v>1000</v>
      </c>
      <c r="U6110" t="s">
        <v>464</v>
      </c>
      <c r="V6110" t="s">
        <v>464</v>
      </c>
      <c r="W6110">
        <v>6600</v>
      </c>
      <c r="X6110" t="s">
        <v>5285</v>
      </c>
      <c r="Y6110">
        <v>10</v>
      </c>
      <c r="Z6110" t="s">
        <v>5294</v>
      </c>
      <c r="AA6110" s="10">
        <v>1997</v>
      </c>
      <c r="AB6110" s="10">
        <v>1997</v>
      </c>
      <c r="AC6110" t="s">
        <v>5299</v>
      </c>
      <c r="AD6110" s="10" t="s">
        <v>4086</v>
      </c>
      <c r="AF6110"/>
    </row>
    <row r="6111" spans="1:32">
      <c r="A6111" s="10">
        <v>6113</v>
      </c>
      <c r="B6111" s="10" t="s">
        <v>3917</v>
      </c>
      <c r="C6111" s="10" t="s">
        <v>42</v>
      </c>
      <c r="D6111" t="s">
        <v>211</v>
      </c>
      <c r="E6111" t="s">
        <v>13</v>
      </c>
      <c r="F6111" t="s">
        <v>216</v>
      </c>
      <c r="G6111" t="s">
        <v>329</v>
      </c>
      <c r="H6111" t="s">
        <v>329</v>
      </c>
      <c r="I6111" t="s">
        <v>3918</v>
      </c>
      <c r="J6111" t="s">
        <v>329</v>
      </c>
      <c r="K6111" t="s">
        <v>329</v>
      </c>
      <c r="L6111" t="s">
        <v>329</v>
      </c>
      <c r="M6111" t="s">
        <v>329</v>
      </c>
      <c r="N6111" t="s">
        <v>329</v>
      </c>
      <c r="O6111" t="s">
        <v>329</v>
      </c>
      <c r="P6111" t="s">
        <v>5426</v>
      </c>
      <c r="Q6111" t="s">
        <v>5284</v>
      </c>
      <c r="R6111">
        <v>530</v>
      </c>
      <c r="S6111">
        <v>2800.0000000000005</v>
      </c>
      <c r="T6111">
        <v>990</v>
      </c>
      <c r="U6111">
        <v>3600</v>
      </c>
      <c r="V6111">
        <v>18000</v>
      </c>
      <c r="W6111">
        <v>6600</v>
      </c>
      <c r="X6111" t="s">
        <v>5285</v>
      </c>
      <c r="Y6111">
        <v>11</v>
      </c>
      <c r="Z6111" t="s">
        <v>5294</v>
      </c>
      <c r="AA6111" s="10">
        <v>1999</v>
      </c>
      <c r="AB6111" s="10">
        <v>1999</v>
      </c>
      <c r="AC6111" t="s">
        <v>5287</v>
      </c>
      <c r="AD6111" s="10" t="s">
        <v>4034</v>
      </c>
      <c r="AF6111"/>
    </row>
    <row r="6112" spans="1:32">
      <c r="A6112" s="10">
        <v>6114</v>
      </c>
      <c r="B6112" s="10" t="s">
        <v>3917</v>
      </c>
      <c r="C6112" s="10" t="s">
        <v>42</v>
      </c>
      <c r="D6112" t="s">
        <v>211</v>
      </c>
      <c r="E6112" t="s">
        <v>13</v>
      </c>
      <c r="F6112" t="s">
        <v>216</v>
      </c>
      <c r="G6112" t="s">
        <v>329</v>
      </c>
      <c r="H6112" t="s">
        <v>329</v>
      </c>
      <c r="I6112" t="s">
        <v>3918</v>
      </c>
      <c r="J6112" t="s">
        <v>329</v>
      </c>
      <c r="K6112" t="s">
        <v>329</v>
      </c>
      <c r="L6112" t="s">
        <v>329</v>
      </c>
      <c r="M6112" t="s">
        <v>329</v>
      </c>
      <c r="N6112" t="s">
        <v>329</v>
      </c>
      <c r="O6112" t="s">
        <v>329</v>
      </c>
      <c r="P6112" t="s">
        <v>5426</v>
      </c>
      <c r="Q6112" t="s">
        <v>5284</v>
      </c>
      <c r="R6112">
        <v>400</v>
      </c>
      <c r="S6112">
        <v>1800</v>
      </c>
      <c r="T6112">
        <v>1000</v>
      </c>
      <c r="U6112">
        <v>2700</v>
      </c>
      <c r="V6112">
        <v>12000</v>
      </c>
      <c r="W6112">
        <v>6600</v>
      </c>
      <c r="X6112" t="s">
        <v>5285</v>
      </c>
      <c r="Y6112">
        <v>62</v>
      </c>
      <c r="Z6112" t="s">
        <v>5294</v>
      </c>
      <c r="AA6112" s="10">
        <v>1998</v>
      </c>
      <c r="AB6112" s="10">
        <v>1998</v>
      </c>
      <c r="AC6112" t="s">
        <v>5287</v>
      </c>
      <c r="AD6112" s="10" t="s">
        <v>4034</v>
      </c>
      <c r="AF6112"/>
    </row>
    <row r="6113" spans="1:32">
      <c r="A6113" s="10">
        <v>6115</v>
      </c>
      <c r="B6113" s="10" t="s">
        <v>3917</v>
      </c>
      <c r="C6113" s="10" t="s">
        <v>42</v>
      </c>
      <c r="D6113" t="s">
        <v>211</v>
      </c>
      <c r="E6113" t="s">
        <v>13</v>
      </c>
      <c r="F6113" t="s">
        <v>216</v>
      </c>
      <c r="G6113" t="s">
        <v>329</v>
      </c>
      <c r="H6113" t="s">
        <v>329</v>
      </c>
      <c r="I6113" t="s">
        <v>3918</v>
      </c>
      <c r="J6113" t="s">
        <v>329</v>
      </c>
      <c r="K6113" t="s">
        <v>329</v>
      </c>
      <c r="L6113" t="s">
        <v>329</v>
      </c>
      <c r="M6113" t="s">
        <v>329</v>
      </c>
      <c r="N6113" t="s">
        <v>329</v>
      </c>
      <c r="O6113" t="s">
        <v>329</v>
      </c>
      <c r="P6113" t="s">
        <v>5425</v>
      </c>
      <c r="Q6113" t="s">
        <v>5425</v>
      </c>
      <c r="R6113" t="s">
        <v>464</v>
      </c>
      <c r="S6113" t="s">
        <v>464</v>
      </c>
      <c r="T6113">
        <v>1000</v>
      </c>
      <c r="U6113" t="s">
        <v>464</v>
      </c>
      <c r="V6113" t="s">
        <v>464</v>
      </c>
      <c r="W6113">
        <v>6700</v>
      </c>
      <c r="X6113" t="s">
        <v>5285</v>
      </c>
      <c r="Y6113">
        <v>10</v>
      </c>
      <c r="Z6113" t="s">
        <v>5294</v>
      </c>
      <c r="AA6113" s="10">
        <v>1997</v>
      </c>
      <c r="AB6113" s="10">
        <v>1997</v>
      </c>
      <c r="AC6113" t="s">
        <v>5299</v>
      </c>
      <c r="AD6113" s="10" t="s">
        <v>4086</v>
      </c>
      <c r="AF6113"/>
    </row>
    <row r="6114" spans="1:32">
      <c r="A6114" s="10">
        <v>6116</v>
      </c>
      <c r="B6114" s="10" t="s">
        <v>3917</v>
      </c>
      <c r="C6114" s="10" t="s">
        <v>42</v>
      </c>
      <c r="D6114" t="s">
        <v>211</v>
      </c>
      <c r="E6114" t="s">
        <v>13</v>
      </c>
      <c r="F6114" t="s">
        <v>216</v>
      </c>
      <c r="G6114" t="s">
        <v>329</v>
      </c>
      <c r="H6114" t="s">
        <v>329</v>
      </c>
      <c r="I6114" t="s">
        <v>3918</v>
      </c>
      <c r="J6114" t="s">
        <v>329</v>
      </c>
      <c r="K6114" t="s">
        <v>329</v>
      </c>
      <c r="L6114" t="s">
        <v>329</v>
      </c>
      <c r="M6114" t="s">
        <v>329</v>
      </c>
      <c r="N6114" t="s">
        <v>329</v>
      </c>
      <c r="O6114" t="s">
        <v>329</v>
      </c>
      <c r="P6114" t="s">
        <v>5425</v>
      </c>
      <c r="Q6114" t="s">
        <v>5425</v>
      </c>
      <c r="R6114" t="s">
        <v>464</v>
      </c>
      <c r="S6114" t="s">
        <v>464</v>
      </c>
      <c r="T6114">
        <v>1000</v>
      </c>
      <c r="U6114" t="s">
        <v>464</v>
      </c>
      <c r="V6114" t="s">
        <v>464</v>
      </c>
      <c r="W6114">
        <v>6800.0000000000009</v>
      </c>
      <c r="X6114" t="s">
        <v>5285</v>
      </c>
      <c r="Y6114">
        <v>10</v>
      </c>
      <c r="Z6114" t="s">
        <v>5294</v>
      </c>
      <c r="AA6114" s="10">
        <v>2000</v>
      </c>
      <c r="AB6114" s="10">
        <v>2000</v>
      </c>
      <c r="AC6114" t="s">
        <v>5299</v>
      </c>
      <c r="AD6114" s="10" t="s">
        <v>4086</v>
      </c>
      <c r="AF6114"/>
    </row>
    <row r="6115" spans="1:32">
      <c r="A6115" s="10">
        <v>6117</v>
      </c>
      <c r="B6115" s="10" t="s">
        <v>3917</v>
      </c>
      <c r="C6115" s="10" t="s">
        <v>42</v>
      </c>
      <c r="D6115" t="s">
        <v>211</v>
      </c>
      <c r="E6115" t="s">
        <v>13</v>
      </c>
      <c r="F6115" t="s">
        <v>216</v>
      </c>
      <c r="G6115" t="s">
        <v>329</v>
      </c>
      <c r="H6115" t="s">
        <v>329</v>
      </c>
      <c r="I6115" t="s">
        <v>3918</v>
      </c>
      <c r="J6115" t="s">
        <v>329</v>
      </c>
      <c r="K6115" t="s">
        <v>329</v>
      </c>
      <c r="L6115" t="s">
        <v>329</v>
      </c>
      <c r="M6115" t="s">
        <v>329</v>
      </c>
      <c r="N6115" t="s">
        <v>329</v>
      </c>
      <c r="O6115" t="s">
        <v>329</v>
      </c>
      <c r="P6115" t="s">
        <v>5425</v>
      </c>
      <c r="Q6115" t="s">
        <v>5425</v>
      </c>
      <c r="R6115" t="s">
        <v>464</v>
      </c>
      <c r="S6115" t="s">
        <v>464</v>
      </c>
      <c r="T6115">
        <v>1000</v>
      </c>
      <c r="U6115" t="s">
        <v>464</v>
      </c>
      <c r="V6115" t="s">
        <v>464</v>
      </c>
      <c r="W6115">
        <v>6800.0000000000009</v>
      </c>
      <c r="X6115" t="s">
        <v>5285</v>
      </c>
      <c r="Y6115">
        <v>10</v>
      </c>
      <c r="Z6115" t="s">
        <v>5294</v>
      </c>
      <c r="AA6115" s="10">
        <v>2002</v>
      </c>
      <c r="AB6115" s="10">
        <v>2002</v>
      </c>
      <c r="AC6115" t="s">
        <v>5299</v>
      </c>
      <c r="AD6115" s="10" t="s">
        <v>4086</v>
      </c>
      <c r="AF6115"/>
    </row>
    <row r="6116" spans="1:32">
      <c r="A6116" s="10">
        <v>6118</v>
      </c>
      <c r="B6116" s="10" t="s">
        <v>3917</v>
      </c>
      <c r="C6116" s="10" t="s">
        <v>42</v>
      </c>
      <c r="D6116" t="s">
        <v>211</v>
      </c>
      <c r="E6116" t="s">
        <v>13</v>
      </c>
      <c r="F6116" t="s">
        <v>216</v>
      </c>
      <c r="G6116" t="s">
        <v>329</v>
      </c>
      <c r="H6116" t="s">
        <v>329</v>
      </c>
      <c r="I6116" t="s">
        <v>3918</v>
      </c>
      <c r="J6116" t="s">
        <v>329</v>
      </c>
      <c r="K6116" t="s">
        <v>329</v>
      </c>
      <c r="L6116" t="s">
        <v>329</v>
      </c>
      <c r="M6116" t="s">
        <v>329</v>
      </c>
      <c r="N6116" t="s">
        <v>329</v>
      </c>
      <c r="O6116" t="s">
        <v>329</v>
      </c>
      <c r="P6116" t="s">
        <v>5425</v>
      </c>
      <c r="Q6116" t="s">
        <v>5425</v>
      </c>
      <c r="R6116" t="s">
        <v>464</v>
      </c>
      <c r="S6116" t="s">
        <v>464</v>
      </c>
      <c r="T6116">
        <v>1000</v>
      </c>
      <c r="U6116" t="s">
        <v>464</v>
      </c>
      <c r="V6116" t="s">
        <v>464</v>
      </c>
      <c r="W6116">
        <v>6899.9999999999991</v>
      </c>
      <c r="X6116" t="s">
        <v>5285</v>
      </c>
      <c r="Y6116">
        <v>10</v>
      </c>
      <c r="Z6116" t="s">
        <v>5294</v>
      </c>
      <c r="AA6116" s="10">
        <v>1998</v>
      </c>
      <c r="AB6116" s="10">
        <v>1998</v>
      </c>
      <c r="AC6116" t="s">
        <v>5299</v>
      </c>
      <c r="AD6116" s="10" t="s">
        <v>4086</v>
      </c>
      <c r="AF6116"/>
    </row>
    <row r="6117" spans="1:32">
      <c r="A6117" s="10">
        <v>6119</v>
      </c>
      <c r="B6117" s="10" t="s">
        <v>3917</v>
      </c>
      <c r="C6117" s="10" t="s">
        <v>42</v>
      </c>
      <c r="D6117" t="s">
        <v>211</v>
      </c>
      <c r="E6117" t="s">
        <v>13</v>
      </c>
      <c r="F6117" t="s">
        <v>216</v>
      </c>
      <c r="G6117" t="s">
        <v>329</v>
      </c>
      <c r="H6117" t="s">
        <v>329</v>
      </c>
      <c r="I6117" t="s">
        <v>3918</v>
      </c>
      <c r="J6117" t="s">
        <v>329</v>
      </c>
      <c r="K6117" t="s">
        <v>329</v>
      </c>
      <c r="L6117" t="s">
        <v>329</v>
      </c>
      <c r="M6117" t="s">
        <v>329</v>
      </c>
      <c r="N6117" t="s">
        <v>329</v>
      </c>
      <c r="O6117" t="s">
        <v>329</v>
      </c>
      <c r="P6117" t="s">
        <v>5425</v>
      </c>
      <c r="Q6117" t="s">
        <v>5425</v>
      </c>
      <c r="R6117" t="s">
        <v>464</v>
      </c>
      <c r="S6117" t="s">
        <v>464</v>
      </c>
      <c r="T6117">
        <v>1100</v>
      </c>
      <c r="U6117" t="s">
        <v>464</v>
      </c>
      <c r="V6117" t="s">
        <v>464</v>
      </c>
      <c r="W6117">
        <v>7100</v>
      </c>
      <c r="X6117" t="s">
        <v>5285</v>
      </c>
      <c r="Y6117">
        <v>10</v>
      </c>
      <c r="Z6117" t="s">
        <v>5294</v>
      </c>
      <c r="AA6117" s="10">
        <v>1998</v>
      </c>
      <c r="AB6117" s="10">
        <v>1998</v>
      </c>
      <c r="AC6117" t="s">
        <v>5299</v>
      </c>
      <c r="AD6117" s="10" t="s">
        <v>4086</v>
      </c>
      <c r="AF6117"/>
    </row>
    <row r="6118" spans="1:32">
      <c r="A6118" s="10">
        <v>6120</v>
      </c>
      <c r="B6118" s="10" t="s">
        <v>3917</v>
      </c>
      <c r="C6118" s="10" t="s">
        <v>42</v>
      </c>
      <c r="D6118" t="s">
        <v>211</v>
      </c>
      <c r="E6118" t="s">
        <v>13</v>
      </c>
      <c r="F6118" t="s">
        <v>216</v>
      </c>
      <c r="G6118" t="s">
        <v>329</v>
      </c>
      <c r="H6118" t="s">
        <v>329</v>
      </c>
      <c r="I6118" t="s">
        <v>3918</v>
      </c>
      <c r="J6118" t="s">
        <v>329</v>
      </c>
      <c r="K6118" t="s">
        <v>329</v>
      </c>
      <c r="L6118" t="s">
        <v>329</v>
      </c>
      <c r="M6118" t="s">
        <v>329</v>
      </c>
      <c r="N6118" t="s">
        <v>329</v>
      </c>
      <c r="O6118" t="s">
        <v>329</v>
      </c>
      <c r="P6118" t="s">
        <v>5426</v>
      </c>
      <c r="Q6118" t="s">
        <v>5284</v>
      </c>
      <c r="R6118">
        <v>700</v>
      </c>
      <c r="S6118">
        <v>1900</v>
      </c>
      <c r="T6118">
        <v>1100</v>
      </c>
      <c r="U6118">
        <v>4700</v>
      </c>
      <c r="V6118">
        <v>13000</v>
      </c>
      <c r="W6118">
        <v>7200</v>
      </c>
      <c r="X6118" t="s">
        <v>5285</v>
      </c>
      <c r="Y6118">
        <v>22</v>
      </c>
      <c r="Z6118" t="s">
        <v>5294</v>
      </c>
      <c r="AA6118" s="10">
        <v>1996</v>
      </c>
      <c r="AB6118" s="10">
        <v>1996</v>
      </c>
      <c r="AC6118" t="s">
        <v>5287</v>
      </c>
      <c r="AD6118" s="10" t="s">
        <v>4034</v>
      </c>
      <c r="AF6118"/>
    </row>
    <row r="6119" spans="1:32">
      <c r="A6119" s="10">
        <v>6121</v>
      </c>
      <c r="B6119" s="10" t="s">
        <v>3917</v>
      </c>
      <c r="C6119" s="10" t="s">
        <v>42</v>
      </c>
      <c r="D6119" t="s">
        <v>211</v>
      </c>
      <c r="E6119" t="s">
        <v>13</v>
      </c>
      <c r="F6119" t="s">
        <v>216</v>
      </c>
      <c r="G6119" t="s">
        <v>329</v>
      </c>
      <c r="H6119" t="s">
        <v>329</v>
      </c>
      <c r="I6119" t="s">
        <v>3918</v>
      </c>
      <c r="J6119" t="s">
        <v>329</v>
      </c>
      <c r="K6119" t="s">
        <v>329</v>
      </c>
      <c r="L6119" t="s">
        <v>329</v>
      </c>
      <c r="M6119" t="s">
        <v>329</v>
      </c>
      <c r="N6119" t="s">
        <v>329</v>
      </c>
      <c r="O6119" t="s">
        <v>329</v>
      </c>
      <c r="P6119" t="s">
        <v>5426</v>
      </c>
      <c r="Q6119" t="s">
        <v>5284</v>
      </c>
      <c r="R6119">
        <v>340</v>
      </c>
      <c r="S6119">
        <v>2900</v>
      </c>
      <c r="T6119">
        <v>1100</v>
      </c>
      <c r="U6119">
        <v>2200</v>
      </c>
      <c r="V6119">
        <v>19000</v>
      </c>
      <c r="W6119">
        <v>7400</v>
      </c>
      <c r="X6119" t="s">
        <v>5285</v>
      </c>
      <c r="Y6119">
        <v>51</v>
      </c>
      <c r="Z6119" t="s">
        <v>5294</v>
      </c>
      <c r="AA6119" s="10">
        <v>1997</v>
      </c>
      <c r="AB6119" s="10">
        <v>1997</v>
      </c>
      <c r="AC6119" t="s">
        <v>5287</v>
      </c>
      <c r="AD6119" s="10" t="s">
        <v>4034</v>
      </c>
      <c r="AF6119"/>
    </row>
    <row r="6120" spans="1:32">
      <c r="A6120" s="10">
        <v>6122</v>
      </c>
      <c r="B6120" s="10" t="s">
        <v>3917</v>
      </c>
      <c r="C6120" s="10" t="s">
        <v>42</v>
      </c>
      <c r="D6120" t="s">
        <v>211</v>
      </c>
      <c r="E6120" t="s">
        <v>13</v>
      </c>
      <c r="F6120" t="s">
        <v>216</v>
      </c>
      <c r="G6120" t="s">
        <v>329</v>
      </c>
      <c r="H6120" t="s">
        <v>329</v>
      </c>
      <c r="I6120" t="s">
        <v>3918</v>
      </c>
      <c r="J6120" t="s">
        <v>329</v>
      </c>
      <c r="K6120" t="s">
        <v>329</v>
      </c>
      <c r="L6120" t="s">
        <v>329</v>
      </c>
      <c r="M6120" t="s">
        <v>329</v>
      </c>
      <c r="N6120" t="s">
        <v>329</v>
      </c>
      <c r="O6120" t="s">
        <v>329</v>
      </c>
      <c r="P6120" t="s">
        <v>5425</v>
      </c>
      <c r="Q6120" t="s">
        <v>5425</v>
      </c>
      <c r="R6120" t="s">
        <v>464</v>
      </c>
      <c r="S6120" t="s">
        <v>464</v>
      </c>
      <c r="T6120">
        <v>1100</v>
      </c>
      <c r="U6120" t="s">
        <v>464</v>
      </c>
      <c r="V6120" t="s">
        <v>464</v>
      </c>
      <c r="W6120">
        <v>7500</v>
      </c>
      <c r="X6120" t="s">
        <v>5285</v>
      </c>
      <c r="Y6120">
        <v>10</v>
      </c>
      <c r="Z6120" t="s">
        <v>5294</v>
      </c>
      <c r="AA6120" s="10">
        <v>2000</v>
      </c>
      <c r="AB6120" s="10">
        <v>2000</v>
      </c>
      <c r="AC6120" t="s">
        <v>5299</v>
      </c>
      <c r="AD6120" s="10" t="s">
        <v>4086</v>
      </c>
      <c r="AF6120"/>
    </row>
    <row r="6121" spans="1:32">
      <c r="A6121" s="10">
        <v>6123</v>
      </c>
      <c r="B6121" s="10" t="s">
        <v>3917</v>
      </c>
      <c r="C6121" s="10" t="s">
        <v>42</v>
      </c>
      <c r="D6121" t="s">
        <v>211</v>
      </c>
      <c r="E6121" t="s">
        <v>13</v>
      </c>
      <c r="F6121" t="s">
        <v>216</v>
      </c>
      <c r="G6121" t="s">
        <v>329</v>
      </c>
      <c r="H6121" t="s">
        <v>329</v>
      </c>
      <c r="I6121" t="s">
        <v>3918</v>
      </c>
      <c r="J6121" t="s">
        <v>329</v>
      </c>
      <c r="K6121" t="s">
        <v>329</v>
      </c>
      <c r="L6121" t="s">
        <v>329</v>
      </c>
      <c r="M6121" t="s">
        <v>329</v>
      </c>
      <c r="N6121" t="s">
        <v>329</v>
      </c>
      <c r="O6121" t="s">
        <v>329</v>
      </c>
      <c r="P6121" t="s">
        <v>5426</v>
      </c>
      <c r="Q6121" t="s">
        <v>5284</v>
      </c>
      <c r="R6121">
        <v>440</v>
      </c>
      <c r="S6121">
        <v>7900</v>
      </c>
      <c r="T6121">
        <v>2900</v>
      </c>
      <c r="U6121">
        <v>2900</v>
      </c>
      <c r="V6121">
        <v>53000</v>
      </c>
      <c r="W6121">
        <v>20000</v>
      </c>
      <c r="X6121" t="s">
        <v>5285</v>
      </c>
      <c r="Y6121">
        <v>12</v>
      </c>
      <c r="Z6121" t="s">
        <v>5307</v>
      </c>
      <c r="AA6121" s="10">
        <v>2017</v>
      </c>
      <c r="AB6121" s="10">
        <v>2017</v>
      </c>
      <c r="AC6121" t="s">
        <v>5287</v>
      </c>
      <c r="AD6121" s="10" t="s">
        <v>4034</v>
      </c>
      <c r="AF6121"/>
    </row>
    <row r="6122" spans="1:32" ht="15" thickBot="1">
      <c r="A6122" s="10">
        <v>6124</v>
      </c>
      <c r="B6122" s="10" t="s">
        <v>3917</v>
      </c>
      <c r="C6122" s="10" t="s">
        <v>42</v>
      </c>
      <c r="D6122" t="s">
        <v>211</v>
      </c>
      <c r="E6122" t="s">
        <v>13</v>
      </c>
      <c r="F6122" t="s">
        <v>216</v>
      </c>
      <c r="G6122" t="s">
        <v>329</v>
      </c>
      <c r="H6122" t="s">
        <v>329</v>
      </c>
      <c r="I6122" t="s">
        <v>3918</v>
      </c>
      <c r="J6122" t="s">
        <v>329</v>
      </c>
      <c r="K6122" t="s">
        <v>329</v>
      </c>
      <c r="L6122" t="s">
        <v>329</v>
      </c>
      <c r="M6122" t="s">
        <v>329</v>
      </c>
      <c r="N6122" t="s">
        <v>329</v>
      </c>
      <c r="O6122" t="s">
        <v>329</v>
      </c>
      <c r="P6122" t="s">
        <v>5426</v>
      </c>
      <c r="Q6122" t="s">
        <v>5284</v>
      </c>
      <c r="R6122">
        <v>100</v>
      </c>
      <c r="S6122">
        <v>17000</v>
      </c>
      <c r="T6122">
        <v>3900</v>
      </c>
      <c r="U6122">
        <v>670</v>
      </c>
      <c r="V6122">
        <v>110000</v>
      </c>
      <c r="W6122">
        <v>26000</v>
      </c>
      <c r="X6122" t="s">
        <v>5285</v>
      </c>
      <c r="Y6122">
        <v>12</v>
      </c>
      <c r="Z6122" t="s">
        <v>5307</v>
      </c>
      <c r="AA6122" s="10">
        <v>2017</v>
      </c>
      <c r="AB6122" s="10">
        <v>2017</v>
      </c>
      <c r="AC6122" t="s">
        <v>5287</v>
      </c>
      <c r="AD6122" s="10" t="s">
        <v>4034</v>
      </c>
      <c r="AF6122"/>
    </row>
    <row r="6123" spans="1:32" ht="15" thickBot="1">
      <c r="A6123" s="21">
        <v>6125</v>
      </c>
      <c r="B6123" s="21" t="s">
        <v>3917</v>
      </c>
      <c r="C6123" s="21" t="s">
        <v>42</v>
      </c>
      <c r="D6123" s="20" t="s">
        <v>211</v>
      </c>
      <c r="E6123" s="20" t="s">
        <v>13</v>
      </c>
      <c r="F6123" s="20" t="s">
        <v>216</v>
      </c>
      <c r="G6123" s="20" t="s">
        <v>329</v>
      </c>
      <c r="H6123" s="20" t="s">
        <v>329</v>
      </c>
      <c r="I6123" s="20" t="s">
        <v>3918</v>
      </c>
      <c r="J6123" s="20" t="s">
        <v>329</v>
      </c>
      <c r="K6123" s="20" t="s">
        <v>329</v>
      </c>
      <c r="L6123" s="20" t="s">
        <v>329</v>
      </c>
      <c r="M6123" s="20" t="s">
        <v>329</v>
      </c>
      <c r="N6123" s="20" t="s">
        <v>329</v>
      </c>
      <c r="O6123" s="20" t="s">
        <v>329</v>
      </c>
      <c r="P6123" s="20"/>
      <c r="Q6123" s="20" t="s">
        <v>5288</v>
      </c>
      <c r="R6123" s="20">
        <v>0.77</v>
      </c>
      <c r="S6123" s="20">
        <v>17000</v>
      </c>
      <c r="T6123" s="20">
        <v>390</v>
      </c>
      <c r="U6123" s="20">
        <v>5.0999999999999996</v>
      </c>
      <c r="V6123" s="20">
        <v>110000</v>
      </c>
      <c r="W6123" s="20">
        <v>2600</v>
      </c>
      <c r="X6123" s="20"/>
      <c r="Y6123" s="20">
        <v>1703</v>
      </c>
      <c r="Z6123" s="20"/>
      <c r="AA6123" s="21"/>
      <c r="AB6123" s="21" t="s">
        <v>4651</v>
      </c>
      <c r="AC6123" s="20"/>
      <c r="AD6123" s="22"/>
      <c r="AF6123"/>
    </row>
    <row r="6124" spans="1:32">
      <c r="A6124" s="10">
        <v>6126</v>
      </c>
      <c r="B6124" s="10" t="s">
        <v>3919</v>
      </c>
      <c r="C6124" s="10" t="s">
        <v>42</v>
      </c>
      <c r="D6124" t="s">
        <v>211</v>
      </c>
      <c r="E6124" t="s">
        <v>13</v>
      </c>
      <c r="F6124" t="s">
        <v>216</v>
      </c>
      <c r="G6124" t="s">
        <v>329</v>
      </c>
      <c r="H6124" t="s">
        <v>329</v>
      </c>
      <c r="I6124" t="s">
        <v>3920</v>
      </c>
      <c r="J6124" t="s">
        <v>329</v>
      </c>
      <c r="K6124" t="s">
        <v>329</v>
      </c>
      <c r="L6124" t="s">
        <v>329</v>
      </c>
      <c r="M6124" t="s">
        <v>329</v>
      </c>
      <c r="N6124" t="s">
        <v>329</v>
      </c>
      <c r="O6124" t="s">
        <v>329</v>
      </c>
      <c r="P6124" t="s">
        <v>5426</v>
      </c>
      <c r="Q6124" t="s">
        <v>5284</v>
      </c>
      <c r="R6124">
        <v>80</v>
      </c>
      <c r="S6124">
        <v>230</v>
      </c>
      <c r="T6124">
        <v>150</v>
      </c>
      <c r="U6124">
        <v>530</v>
      </c>
      <c r="V6124">
        <v>1500</v>
      </c>
      <c r="W6124">
        <v>1000</v>
      </c>
      <c r="X6124" t="s">
        <v>5285</v>
      </c>
      <c r="Y6124">
        <v>5</v>
      </c>
      <c r="Z6124" t="s">
        <v>5307</v>
      </c>
      <c r="AA6124" s="10">
        <v>2016</v>
      </c>
      <c r="AB6124" s="10">
        <v>2016</v>
      </c>
      <c r="AC6124" t="s">
        <v>5287</v>
      </c>
      <c r="AD6124" s="10" t="s">
        <v>4034</v>
      </c>
      <c r="AF6124"/>
    </row>
    <row r="6125" spans="1:32">
      <c r="A6125" s="10">
        <v>6127</v>
      </c>
      <c r="B6125" s="10" t="s">
        <v>3919</v>
      </c>
      <c r="C6125" s="10" t="s">
        <v>42</v>
      </c>
      <c r="D6125" t="s">
        <v>211</v>
      </c>
      <c r="E6125" t="s">
        <v>13</v>
      </c>
      <c r="F6125" t="s">
        <v>216</v>
      </c>
      <c r="G6125" t="s">
        <v>329</v>
      </c>
      <c r="H6125" t="s">
        <v>329</v>
      </c>
      <c r="I6125" t="s">
        <v>3920</v>
      </c>
      <c r="J6125" t="s">
        <v>329</v>
      </c>
      <c r="K6125" t="s">
        <v>329</v>
      </c>
      <c r="L6125" t="s">
        <v>329</v>
      </c>
      <c r="M6125" t="s">
        <v>329</v>
      </c>
      <c r="N6125" t="s">
        <v>329</v>
      </c>
      <c r="O6125" t="s">
        <v>329</v>
      </c>
      <c r="P6125" t="s">
        <v>5426</v>
      </c>
      <c r="Q6125" t="s">
        <v>5284</v>
      </c>
      <c r="R6125">
        <v>98</v>
      </c>
      <c r="S6125">
        <v>410</v>
      </c>
      <c r="T6125">
        <v>180</v>
      </c>
      <c r="U6125">
        <v>660</v>
      </c>
      <c r="V6125">
        <v>2700</v>
      </c>
      <c r="W6125">
        <v>1200</v>
      </c>
      <c r="X6125" t="s">
        <v>5285</v>
      </c>
      <c r="Y6125">
        <v>8</v>
      </c>
      <c r="Z6125" t="s">
        <v>5307</v>
      </c>
      <c r="AA6125" s="10">
        <v>2016</v>
      </c>
      <c r="AB6125" s="10">
        <v>2016</v>
      </c>
      <c r="AC6125" t="s">
        <v>5287</v>
      </c>
      <c r="AD6125" s="10" t="s">
        <v>4034</v>
      </c>
      <c r="AF6125"/>
    </row>
    <row r="6126" spans="1:32">
      <c r="A6126" s="10">
        <v>6128</v>
      </c>
      <c r="B6126" s="10" t="s">
        <v>3919</v>
      </c>
      <c r="C6126" s="10" t="s">
        <v>42</v>
      </c>
      <c r="D6126" t="s">
        <v>211</v>
      </c>
      <c r="E6126" t="s">
        <v>13</v>
      </c>
      <c r="F6126" t="s">
        <v>216</v>
      </c>
      <c r="G6126" t="s">
        <v>329</v>
      </c>
      <c r="H6126" t="s">
        <v>329</v>
      </c>
      <c r="I6126" t="s">
        <v>3920</v>
      </c>
      <c r="J6126" t="s">
        <v>329</v>
      </c>
      <c r="K6126" t="s">
        <v>329</v>
      </c>
      <c r="L6126" t="s">
        <v>329</v>
      </c>
      <c r="M6126" t="s">
        <v>329</v>
      </c>
      <c r="N6126" t="s">
        <v>329</v>
      </c>
      <c r="O6126" t="s">
        <v>329</v>
      </c>
      <c r="P6126" t="s">
        <v>5426</v>
      </c>
      <c r="Q6126" t="s">
        <v>5284</v>
      </c>
      <c r="R6126">
        <v>100</v>
      </c>
      <c r="S6126">
        <v>290</v>
      </c>
      <c r="T6126">
        <v>170</v>
      </c>
      <c r="U6126">
        <v>690</v>
      </c>
      <c r="V6126">
        <v>1900</v>
      </c>
      <c r="W6126">
        <v>1200</v>
      </c>
      <c r="X6126" t="s">
        <v>5285</v>
      </c>
      <c r="Y6126">
        <v>5</v>
      </c>
      <c r="Z6126" t="s">
        <v>5307</v>
      </c>
      <c r="AA6126" s="10">
        <v>2016</v>
      </c>
      <c r="AB6126" s="10">
        <v>2016</v>
      </c>
      <c r="AC6126" t="s">
        <v>5287</v>
      </c>
      <c r="AD6126" s="10" t="s">
        <v>4034</v>
      </c>
      <c r="AF6126"/>
    </row>
    <row r="6127" spans="1:32">
      <c r="A6127" s="10">
        <v>6129</v>
      </c>
      <c r="B6127" s="10" t="s">
        <v>3919</v>
      </c>
      <c r="C6127" s="10" t="s">
        <v>42</v>
      </c>
      <c r="D6127" t="s">
        <v>211</v>
      </c>
      <c r="E6127" t="s">
        <v>13</v>
      </c>
      <c r="F6127" t="s">
        <v>216</v>
      </c>
      <c r="G6127" t="s">
        <v>329</v>
      </c>
      <c r="H6127" t="s">
        <v>329</v>
      </c>
      <c r="I6127" t="s">
        <v>3920</v>
      </c>
      <c r="J6127" t="s">
        <v>329</v>
      </c>
      <c r="K6127" t="s">
        <v>329</v>
      </c>
      <c r="L6127" t="s">
        <v>329</v>
      </c>
      <c r="M6127" t="s">
        <v>329</v>
      </c>
      <c r="N6127" t="s">
        <v>329</v>
      </c>
      <c r="O6127" t="s">
        <v>329</v>
      </c>
      <c r="P6127" t="s">
        <v>5426</v>
      </c>
      <c r="Q6127" t="s">
        <v>5284</v>
      </c>
      <c r="R6127">
        <v>100</v>
      </c>
      <c r="S6127">
        <v>280</v>
      </c>
      <c r="T6127">
        <v>200</v>
      </c>
      <c r="U6127">
        <v>680</v>
      </c>
      <c r="V6127">
        <v>1900</v>
      </c>
      <c r="W6127">
        <v>1300</v>
      </c>
      <c r="X6127" t="s">
        <v>5285</v>
      </c>
      <c r="Y6127">
        <v>5</v>
      </c>
      <c r="Z6127" t="s">
        <v>5307</v>
      </c>
      <c r="AA6127" s="10">
        <v>2016</v>
      </c>
      <c r="AB6127" s="10">
        <v>2016</v>
      </c>
      <c r="AC6127" t="s">
        <v>5287</v>
      </c>
      <c r="AD6127" s="10" t="s">
        <v>4034</v>
      </c>
      <c r="AF6127"/>
    </row>
    <row r="6128" spans="1:32">
      <c r="A6128" s="10">
        <v>6130</v>
      </c>
      <c r="B6128" s="10" t="s">
        <v>3919</v>
      </c>
      <c r="C6128" s="10" t="s">
        <v>42</v>
      </c>
      <c r="D6128" t="s">
        <v>211</v>
      </c>
      <c r="E6128" t="s">
        <v>13</v>
      </c>
      <c r="F6128" t="s">
        <v>216</v>
      </c>
      <c r="G6128" t="s">
        <v>329</v>
      </c>
      <c r="H6128" t="s">
        <v>329</v>
      </c>
      <c r="I6128" t="s">
        <v>3920</v>
      </c>
      <c r="J6128" t="s">
        <v>329</v>
      </c>
      <c r="K6128" t="s">
        <v>329</v>
      </c>
      <c r="L6128" t="s">
        <v>329</v>
      </c>
      <c r="M6128" t="s">
        <v>329</v>
      </c>
      <c r="N6128" t="s">
        <v>329</v>
      </c>
      <c r="O6128" t="s">
        <v>329</v>
      </c>
      <c r="P6128" t="s">
        <v>5426</v>
      </c>
      <c r="Q6128" t="s">
        <v>5284</v>
      </c>
      <c r="R6128">
        <v>100</v>
      </c>
      <c r="S6128">
        <v>300</v>
      </c>
      <c r="T6128">
        <v>200</v>
      </c>
      <c r="U6128">
        <v>680</v>
      </c>
      <c r="V6128">
        <v>2000</v>
      </c>
      <c r="W6128">
        <v>1300</v>
      </c>
      <c r="X6128" t="s">
        <v>5285</v>
      </c>
      <c r="Y6128">
        <v>8</v>
      </c>
      <c r="Z6128" t="s">
        <v>5307</v>
      </c>
      <c r="AA6128" s="10">
        <v>2017</v>
      </c>
      <c r="AB6128" s="10">
        <v>2017</v>
      </c>
      <c r="AC6128" t="s">
        <v>5287</v>
      </c>
      <c r="AD6128" s="10" t="s">
        <v>4034</v>
      </c>
      <c r="AF6128"/>
    </row>
    <row r="6129" spans="1:32">
      <c r="A6129" s="10">
        <v>6131</v>
      </c>
      <c r="B6129" s="10" t="s">
        <v>3919</v>
      </c>
      <c r="C6129" s="10" t="s">
        <v>42</v>
      </c>
      <c r="D6129" t="s">
        <v>211</v>
      </c>
      <c r="E6129" t="s">
        <v>13</v>
      </c>
      <c r="F6129" t="s">
        <v>216</v>
      </c>
      <c r="G6129" t="s">
        <v>329</v>
      </c>
      <c r="H6129" t="s">
        <v>329</v>
      </c>
      <c r="I6129" t="s">
        <v>3920</v>
      </c>
      <c r="J6129" t="s">
        <v>329</v>
      </c>
      <c r="K6129" t="s">
        <v>329</v>
      </c>
      <c r="L6129" t="s">
        <v>329</v>
      </c>
      <c r="M6129" t="s">
        <v>329</v>
      </c>
      <c r="N6129" t="s">
        <v>329</v>
      </c>
      <c r="O6129" t="s">
        <v>329</v>
      </c>
      <c r="P6129" t="s">
        <v>5426</v>
      </c>
      <c r="Q6129" t="s">
        <v>5284</v>
      </c>
      <c r="R6129">
        <v>63</v>
      </c>
      <c r="S6129">
        <v>530</v>
      </c>
      <c r="T6129">
        <v>210</v>
      </c>
      <c r="U6129">
        <v>420</v>
      </c>
      <c r="V6129">
        <v>3500</v>
      </c>
      <c r="W6129">
        <v>1400.0000000000002</v>
      </c>
      <c r="X6129" t="s">
        <v>5285</v>
      </c>
      <c r="Y6129">
        <v>8</v>
      </c>
      <c r="Z6129" t="s">
        <v>5307</v>
      </c>
      <c r="AA6129" s="10">
        <v>2017</v>
      </c>
      <c r="AB6129" s="10">
        <v>2017</v>
      </c>
      <c r="AC6129" t="s">
        <v>5287</v>
      </c>
      <c r="AD6129" s="10" t="s">
        <v>4034</v>
      </c>
      <c r="AF6129"/>
    </row>
    <row r="6130" spans="1:32">
      <c r="A6130" s="10">
        <v>6132</v>
      </c>
      <c r="B6130" s="10" t="s">
        <v>3919</v>
      </c>
      <c r="C6130" s="10" t="s">
        <v>42</v>
      </c>
      <c r="D6130" t="s">
        <v>211</v>
      </c>
      <c r="E6130" t="s">
        <v>13</v>
      </c>
      <c r="F6130" t="s">
        <v>216</v>
      </c>
      <c r="G6130" t="s">
        <v>329</v>
      </c>
      <c r="H6130" t="s">
        <v>329</v>
      </c>
      <c r="I6130" t="s">
        <v>3920</v>
      </c>
      <c r="J6130" t="s">
        <v>329</v>
      </c>
      <c r="K6130" t="s">
        <v>329</v>
      </c>
      <c r="L6130" t="s">
        <v>329</v>
      </c>
      <c r="M6130" t="s">
        <v>329</v>
      </c>
      <c r="N6130" t="s">
        <v>329</v>
      </c>
      <c r="O6130" t="s">
        <v>329</v>
      </c>
      <c r="P6130" t="s">
        <v>5426</v>
      </c>
      <c r="Q6130" t="s">
        <v>5284</v>
      </c>
      <c r="R6130">
        <v>110</v>
      </c>
      <c r="S6130">
        <v>380</v>
      </c>
      <c r="T6130">
        <v>230</v>
      </c>
      <c r="U6130">
        <v>730</v>
      </c>
      <c r="V6130">
        <v>2500</v>
      </c>
      <c r="W6130">
        <v>1500</v>
      </c>
      <c r="X6130" t="s">
        <v>5285</v>
      </c>
      <c r="Y6130">
        <v>5</v>
      </c>
      <c r="Z6130" t="s">
        <v>5307</v>
      </c>
      <c r="AA6130" s="10">
        <v>2016</v>
      </c>
      <c r="AB6130" s="10">
        <v>2016</v>
      </c>
      <c r="AC6130" t="s">
        <v>5287</v>
      </c>
      <c r="AD6130" s="10" t="s">
        <v>4034</v>
      </c>
      <c r="AF6130"/>
    </row>
    <row r="6131" spans="1:32">
      <c r="A6131" s="10">
        <v>6133</v>
      </c>
      <c r="B6131" s="10" t="s">
        <v>3919</v>
      </c>
      <c r="C6131" s="10" t="s">
        <v>42</v>
      </c>
      <c r="D6131" t="s">
        <v>211</v>
      </c>
      <c r="E6131" t="s">
        <v>13</v>
      </c>
      <c r="F6131" t="s">
        <v>216</v>
      </c>
      <c r="G6131" t="s">
        <v>329</v>
      </c>
      <c r="H6131" t="s">
        <v>329</v>
      </c>
      <c r="I6131" t="s">
        <v>3920</v>
      </c>
      <c r="J6131" t="s">
        <v>329</v>
      </c>
      <c r="K6131" t="s">
        <v>329</v>
      </c>
      <c r="L6131" t="s">
        <v>329</v>
      </c>
      <c r="M6131" t="s">
        <v>329</v>
      </c>
      <c r="N6131" t="s">
        <v>329</v>
      </c>
      <c r="O6131" t="s">
        <v>329</v>
      </c>
      <c r="P6131" t="s">
        <v>5426</v>
      </c>
      <c r="Q6131" t="s">
        <v>5284</v>
      </c>
      <c r="R6131">
        <v>130</v>
      </c>
      <c r="S6131">
        <v>450</v>
      </c>
      <c r="T6131">
        <v>230</v>
      </c>
      <c r="U6131">
        <v>890</v>
      </c>
      <c r="V6131">
        <v>3000</v>
      </c>
      <c r="W6131">
        <v>1500</v>
      </c>
      <c r="X6131" t="s">
        <v>5285</v>
      </c>
      <c r="Y6131">
        <v>10</v>
      </c>
      <c r="Z6131" t="s">
        <v>5307</v>
      </c>
      <c r="AA6131" s="10">
        <v>2016</v>
      </c>
      <c r="AB6131" s="10">
        <v>2016</v>
      </c>
      <c r="AC6131" t="s">
        <v>5287</v>
      </c>
      <c r="AD6131" s="10" t="s">
        <v>4034</v>
      </c>
      <c r="AF6131"/>
    </row>
    <row r="6132" spans="1:32">
      <c r="A6132" s="10">
        <v>6134</v>
      </c>
      <c r="B6132" s="10" t="s">
        <v>3919</v>
      </c>
      <c r="C6132" s="10" t="s">
        <v>42</v>
      </c>
      <c r="D6132" t="s">
        <v>211</v>
      </c>
      <c r="E6132" t="s">
        <v>13</v>
      </c>
      <c r="F6132" t="s">
        <v>216</v>
      </c>
      <c r="G6132" t="s">
        <v>329</v>
      </c>
      <c r="H6132" t="s">
        <v>329</v>
      </c>
      <c r="I6132" t="s">
        <v>3920</v>
      </c>
      <c r="J6132" t="s">
        <v>329</v>
      </c>
      <c r="K6132" t="s">
        <v>329</v>
      </c>
      <c r="L6132" t="s">
        <v>329</v>
      </c>
      <c r="M6132" t="s">
        <v>329</v>
      </c>
      <c r="N6132" t="s">
        <v>329</v>
      </c>
      <c r="O6132" t="s">
        <v>329</v>
      </c>
      <c r="P6132" t="s">
        <v>5426</v>
      </c>
      <c r="Q6132" t="s">
        <v>5284</v>
      </c>
      <c r="R6132">
        <v>130</v>
      </c>
      <c r="S6132">
        <v>390</v>
      </c>
      <c r="T6132">
        <v>220</v>
      </c>
      <c r="U6132">
        <v>860</v>
      </c>
      <c r="V6132">
        <v>2600</v>
      </c>
      <c r="W6132">
        <v>1500</v>
      </c>
      <c r="X6132" t="s">
        <v>5285</v>
      </c>
      <c r="Y6132">
        <v>8</v>
      </c>
      <c r="Z6132" t="s">
        <v>5307</v>
      </c>
      <c r="AA6132" s="10">
        <v>2017</v>
      </c>
      <c r="AB6132" s="10">
        <v>2017</v>
      </c>
      <c r="AC6132" t="s">
        <v>5287</v>
      </c>
      <c r="AD6132" s="10" t="s">
        <v>4034</v>
      </c>
      <c r="AF6132"/>
    </row>
    <row r="6133" spans="1:32">
      <c r="A6133" s="10">
        <v>6135</v>
      </c>
      <c r="B6133" s="10" t="s">
        <v>3919</v>
      </c>
      <c r="C6133" s="10" t="s">
        <v>42</v>
      </c>
      <c r="D6133" t="s">
        <v>211</v>
      </c>
      <c r="E6133" t="s">
        <v>13</v>
      </c>
      <c r="F6133" t="s">
        <v>216</v>
      </c>
      <c r="G6133" t="s">
        <v>329</v>
      </c>
      <c r="H6133" t="s">
        <v>329</v>
      </c>
      <c r="I6133" t="s">
        <v>3920</v>
      </c>
      <c r="J6133" t="s">
        <v>329</v>
      </c>
      <c r="K6133" t="s">
        <v>329</v>
      </c>
      <c r="L6133" t="s">
        <v>329</v>
      </c>
      <c r="M6133" t="s">
        <v>329</v>
      </c>
      <c r="N6133" t="s">
        <v>329</v>
      </c>
      <c r="O6133" t="s">
        <v>329</v>
      </c>
      <c r="P6133" t="s">
        <v>5426</v>
      </c>
      <c r="Q6133" t="s">
        <v>5284</v>
      </c>
      <c r="R6133">
        <v>130</v>
      </c>
      <c r="S6133">
        <v>400</v>
      </c>
      <c r="T6133">
        <v>230</v>
      </c>
      <c r="U6133">
        <v>850</v>
      </c>
      <c r="V6133">
        <v>2600</v>
      </c>
      <c r="W6133">
        <v>1500</v>
      </c>
      <c r="X6133" t="s">
        <v>5285</v>
      </c>
      <c r="Y6133">
        <v>7</v>
      </c>
      <c r="Z6133" t="s">
        <v>5307</v>
      </c>
      <c r="AA6133" s="10">
        <v>2017</v>
      </c>
      <c r="AB6133" s="10">
        <v>2017</v>
      </c>
      <c r="AC6133" t="s">
        <v>5287</v>
      </c>
      <c r="AD6133" s="10" t="s">
        <v>4034</v>
      </c>
      <c r="AF6133"/>
    </row>
    <row r="6134" spans="1:32">
      <c r="A6134" s="10">
        <v>6136</v>
      </c>
      <c r="B6134" s="10" t="s">
        <v>3919</v>
      </c>
      <c r="C6134" s="10" t="s">
        <v>42</v>
      </c>
      <c r="D6134" t="s">
        <v>211</v>
      </c>
      <c r="E6134" t="s">
        <v>13</v>
      </c>
      <c r="F6134" t="s">
        <v>216</v>
      </c>
      <c r="G6134" t="s">
        <v>329</v>
      </c>
      <c r="H6134" t="s">
        <v>329</v>
      </c>
      <c r="I6134" t="s">
        <v>3920</v>
      </c>
      <c r="J6134" t="s">
        <v>329</v>
      </c>
      <c r="K6134" t="s">
        <v>329</v>
      </c>
      <c r="L6134" t="s">
        <v>329</v>
      </c>
      <c r="M6134" t="s">
        <v>329</v>
      </c>
      <c r="N6134" t="s">
        <v>329</v>
      </c>
      <c r="O6134" t="s">
        <v>329</v>
      </c>
      <c r="P6134" t="s">
        <v>5426</v>
      </c>
      <c r="Q6134" t="s">
        <v>5284</v>
      </c>
      <c r="R6134">
        <v>43</v>
      </c>
      <c r="S6134">
        <v>520</v>
      </c>
      <c r="T6134">
        <v>250</v>
      </c>
      <c r="U6134">
        <v>290</v>
      </c>
      <c r="V6134">
        <v>3500</v>
      </c>
      <c r="W6134">
        <v>1600</v>
      </c>
      <c r="X6134" t="s">
        <v>5285</v>
      </c>
      <c r="Y6134">
        <v>8</v>
      </c>
      <c r="Z6134" t="s">
        <v>5307</v>
      </c>
      <c r="AA6134" s="10">
        <v>2016</v>
      </c>
      <c r="AB6134" s="10">
        <v>2016</v>
      </c>
      <c r="AC6134" t="s">
        <v>5287</v>
      </c>
      <c r="AD6134" s="10" t="s">
        <v>4034</v>
      </c>
      <c r="AF6134"/>
    </row>
    <row r="6135" spans="1:32">
      <c r="A6135" s="10">
        <v>6137</v>
      </c>
      <c r="B6135" s="10" t="s">
        <v>3919</v>
      </c>
      <c r="C6135" s="10" t="s">
        <v>42</v>
      </c>
      <c r="D6135" t="s">
        <v>211</v>
      </c>
      <c r="E6135" t="s">
        <v>13</v>
      </c>
      <c r="F6135" t="s">
        <v>216</v>
      </c>
      <c r="G6135" t="s">
        <v>329</v>
      </c>
      <c r="H6135" t="s">
        <v>329</v>
      </c>
      <c r="I6135" t="s">
        <v>3920</v>
      </c>
      <c r="J6135" t="s">
        <v>329</v>
      </c>
      <c r="K6135" t="s">
        <v>329</v>
      </c>
      <c r="L6135" t="s">
        <v>329</v>
      </c>
      <c r="M6135" t="s">
        <v>329</v>
      </c>
      <c r="N6135" t="s">
        <v>329</v>
      </c>
      <c r="O6135" t="s">
        <v>329</v>
      </c>
      <c r="P6135" t="s">
        <v>5426</v>
      </c>
      <c r="Q6135" t="s">
        <v>5284</v>
      </c>
      <c r="R6135">
        <v>120</v>
      </c>
      <c r="S6135">
        <v>390</v>
      </c>
      <c r="T6135">
        <v>240</v>
      </c>
      <c r="U6135">
        <v>830</v>
      </c>
      <c r="V6135">
        <v>2600</v>
      </c>
      <c r="W6135">
        <v>1600</v>
      </c>
      <c r="X6135" t="s">
        <v>5285</v>
      </c>
      <c r="Y6135">
        <v>7</v>
      </c>
      <c r="Z6135" t="s">
        <v>5307</v>
      </c>
      <c r="AA6135" s="10">
        <v>2017</v>
      </c>
      <c r="AB6135" s="10">
        <v>2017</v>
      </c>
      <c r="AC6135" t="s">
        <v>5287</v>
      </c>
      <c r="AD6135" s="10" t="s">
        <v>4034</v>
      </c>
      <c r="AF6135"/>
    </row>
    <row r="6136" spans="1:32">
      <c r="A6136" s="10">
        <v>6138</v>
      </c>
      <c r="B6136" s="10" t="s">
        <v>3919</v>
      </c>
      <c r="C6136" s="10" t="s">
        <v>42</v>
      </c>
      <c r="D6136" t="s">
        <v>211</v>
      </c>
      <c r="E6136" t="s">
        <v>13</v>
      </c>
      <c r="F6136" t="s">
        <v>216</v>
      </c>
      <c r="G6136" t="s">
        <v>329</v>
      </c>
      <c r="H6136" t="s">
        <v>329</v>
      </c>
      <c r="I6136" t="s">
        <v>3920</v>
      </c>
      <c r="J6136" t="s">
        <v>329</v>
      </c>
      <c r="K6136" t="s">
        <v>329</v>
      </c>
      <c r="L6136" t="s">
        <v>329</v>
      </c>
      <c r="M6136" t="s">
        <v>329</v>
      </c>
      <c r="N6136" t="s">
        <v>329</v>
      </c>
      <c r="O6136" t="s">
        <v>329</v>
      </c>
      <c r="P6136" t="s">
        <v>5426</v>
      </c>
      <c r="Q6136" t="s">
        <v>5284</v>
      </c>
      <c r="R6136">
        <v>130</v>
      </c>
      <c r="S6136">
        <v>490</v>
      </c>
      <c r="T6136">
        <v>240</v>
      </c>
      <c r="U6136">
        <v>890</v>
      </c>
      <c r="V6136">
        <v>3300</v>
      </c>
      <c r="W6136">
        <v>1600</v>
      </c>
      <c r="X6136" t="s">
        <v>5285</v>
      </c>
      <c r="Y6136">
        <v>11</v>
      </c>
      <c r="Z6136" t="s">
        <v>5307</v>
      </c>
      <c r="AA6136" s="10">
        <v>2017</v>
      </c>
      <c r="AB6136" s="10">
        <v>2017</v>
      </c>
      <c r="AC6136" t="s">
        <v>5287</v>
      </c>
      <c r="AD6136" s="10" t="s">
        <v>4034</v>
      </c>
      <c r="AF6136"/>
    </row>
    <row r="6137" spans="1:32">
      <c r="A6137" s="10">
        <v>6139</v>
      </c>
      <c r="B6137" s="10" t="s">
        <v>3919</v>
      </c>
      <c r="C6137" s="10" t="s">
        <v>42</v>
      </c>
      <c r="D6137" t="s">
        <v>211</v>
      </c>
      <c r="E6137" t="s">
        <v>13</v>
      </c>
      <c r="F6137" t="s">
        <v>216</v>
      </c>
      <c r="G6137" t="s">
        <v>329</v>
      </c>
      <c r="H6137" t="s">
        <v>329</v>
      </c>
      <c r="I6137" t="s">
        <v>3920</v>
      </c>
      <c r="J6137" t="s">
        <v>329</v>
      </c>
      <c r="K6137" t="s">
        <v>329</v>
      </c>
      <c r="L6137" t="s">
        <v>329</v>
      </c>
      <c r="M6137" t="s">
        <v>329</v>
      </c>
      <c r="N6137" t="s">
        <v>329</v>
      </c>
      <c r="O6137" t="s">
        <v>329</v>
      </c>
      <c r="P6137" t="s">
        <v>5426</v>
      </c>
      <c r="Q6137" t="s">
        <v>5284</v>
      </c>
      <c r="R6137">
        <v>130</v>
      </c>
      <c r="S6137">
        <v>380</v>
      </c>
      <c r="T6137">
        <v>240</v>
      </c>
      <c r="U6137">
        <v>890</v>
      </c>
      <c r="V6137">
        <v>2500</v>
      </c>
      <c r="W6137">
        <v>1600</v>
      </c>
      <c r="X6137" t="s">
        <v>5285</v>
      </c>
      <c r="Y6137">
        <v>6</v>
      </c>
      <c r="Z6137" t="s">
        <v>5307</v>
      </c>
      <c r="AA6137" s="10">
        <v>2011</v>
      </c>
      <c r="AB6137" s="10">
        <v>2011</v>
      </c>
      <c r="AC6137" t="s">
        <v>5287</v>
      </c>
      <c r="AD6137" s="10" t="s">
        <v>4034</v>
      </c>
      <c r="AF6137"/>
    </row>
    <row r="6138" spans="1:32">
      <c r="A6138" s="10">
        <v>6140</v>
      </c>
      <c r="B6138" s="10" t="s">
        <v>3919</v>
      </c>
      <c r="C6138" s="10" t="s">
        <v>42</v>
      </c>
      <c r="D6138" t="s">
        <v>211</v>
      </c>
      <c r="E6138" t="s">
        <v>13</v>
      </c>
      <c r="F6138" t="s">
        <v>216</v>
      </c>
      <c r="G6138" t="s">
        <v>329</v>
      </c>
      <c r="H6138" t="s">
        <v>329</v>
      </c>
      <c r="I6138" t="s">
        <v>3920</v>
      </c>
      <c r="J6138" t="s">
        <v>329</v>
      </c>
      <c r="K6138" t="s">
        <v>329</v>
      </c>
      <c r="L6138" t="s">
        <v>329</v>
      </c>
      <c r="M6138" t="s">
        <v>329</v>
      </c>
      <c r="N6138" t="s">
        <v>329</v>
      </c>
      <c r="O6138" t="s">
        <v>329</v>
      </c>
      <c r="P6138" t="s">
        <v>5426</v>
      </c>
      <c r="Q6138" t="s">
        <v>5284</v>
      </c>
      <c r="R6138">
        <v>160</v>
      </c>
      <c r="S6138">
        <v>410</v>
      </c>
      <c r="T6138">
        <v>260</v>
      </c>
      <c r="U6138">
        <v>1100</v>
      </c>
      <c r="V6138">
        <v>2700</v>
      </c>
      <c r="W6138">
        <v>1700.0000000000002</v>
      </c>
      <c r="X6138" t="s">
        <v>5285</v>
      </c>
      <c r="Y6138">
        <v>5</v>
      </c>
      <c r="Z6138" t="s">
        <v>5307</v>
      </c>
      <c r="AA6138" s="10">
        <v>2017</v>
      </c>
      <c r="AB6138" s="10">
        <v>2017</v>
      </c>
      <c r="AC6138" t="s">
        <v>5287</v>
      </c>
      <c r="AD6138" s="10" t="s">
        <v>4034</v>
      </c>
      <c r="AF6138"/>
    </row>
    <row r="6139" spans="1:32">
      <c r="A6139" s="10">
        <v>6141</v>
      </c>
      <c r="B6139" s="10" t="s">
        <v>3919</v>
      </c>
      <c r="C6139" s="10" t="s">
        <v>42</v>
      </c>
      <c r="D6139" t="s">
        <v>211</v>
      </c>
      <c r="E6139" t="s">
        <v>13</v>
      </c>
      <c r="F6139" t="s">
        <v>216</v>
      </c>
      <c r="G6139" t="s">
        <v>329</v>
      </c>
      <c r="H6139" t="s">
        <v>329</v>
      </c>
      <c r="I6139" t="s">
        <v>3920</v>
      </c>
      <c r="J6139" t="s">
        <v>329</v>
      </c>
      <c r="K6139" t="s">
        <v>329</v>
      </c>
      <c r="L6139" t="s">
        <v>329</v>
      </c>
      <c r="M6139" t="s">
        <v>329</v>
      </c>
      <c r="N6139" t="s">
        <v>329</v>
      </c>
      <c r="O6139" t="s">
        <v>329</v>
      </c>
      <c r="P6139" t="s">
        <v>5426</v>
      </c>
      <c r="Q6139" t="s">
        <v>5284</v>
      </c>
      <c r="R6139">
        <v>140</v>
      </c>
      <c r="S6139">
        <v>450</v>
      </c>
      <c r="T6139">
        <v>250</v>
      </c>
      <c r="U6139">
        <v>960</v>
      </c>
      <c r="V6139">
        <v>3000</v>
      </c>
      <c r="W6139">
        <v>1700.0000000000002</v>
      </c>
      <c r="X6139" t="s">
        <v>5285</v>
      </c>
      <c r="Y6139">
        <v>5</v>
      </c>
      <c r="Z6139" t="s">
        <v>5307</v>
      </c>
      <c r="AA6139" s="10">
        <v>2017</v>
      </c>
      <c r="AB6139" s="10">
        <v>2017</v>
      </c>
      <c r="AC6139" t="s">
        <v>5287</v>
      </c>
      <c r="AD6139" s="10" t="s">
        <v>4034</v>
      </c>
      <c r="AF6139"/>
    </row>
    <row r="6140" spans="1:32">
      <c r="A6140" s="10">
        <v>6142</v>
      </c>
      <c r="B6140" s="10" t="s">
        <v>3919</v>
      </c>
      <c r="C6140" s="10" t="s">
        <v>42</v>
      </c>
      <c r="D6140" t="s">
        <v>211</v>
      </c>
      <c r="E6140" t="s">
        <v>13</v>
      </c>
      <c r="F6140" t="s">
        <v>216</v>
      </c>
      <c r="G6140" t="s">
        <v>329</v>
      </c>
      <c r="H6140" t="s">
        <v>329</v>
      </c>
      <c r="I6140" t="s">
        <v>3920</v>
      </c>
      <c r="J6140" t="s">
        <v>329</v>
      </c>
      <c r="K6140" t="s">
        <v>329</v>
      </c>
      <c r="L6140" t="s">
        <v>329</v>
      </c>
      <c r="M6140" t="s">
        <v>329</v>
      </c>
      <c r="N6140" t="s">
        <v>329</v>
      </c>
      <c r="O6140" t="s">
        <v>329</v>
      </c>
      <c r="P6140" t="s">
        <v>5426</v>
      </c>
      <c r="Q6140" t="s">
        <v>5284</v>
      </c>
      <c r="R6140">
        <v>140</v>
      </c>
      <c r="S6140">
        <v>460</v>
      </c>
      <c r="T6140">
        <v>280</v>
      </c>
      <c r="U6140">
        <v>900</v>
      </c>
      <c r="V6140">
        <v>3100</v>
      </c>
      <c r="W6140">
        <v>1800</v>
      </c>
      <c r="X6140" t="s">
        <v>5285</v>
      </c>
      <c r="Y6140">
        <v>7</v>
      </c>
      <c r="Z6140" t="s">
        <v>5307</v>
      </c>
      <c r="AA6140" s="10">
        <v>2016</v>
      </c>
      <c r="AB6140" s="10">
        <v>2016</v>
      </c>
      <c r="AC6140" t="s">
        <v>5287</v>
      </c>
      <c r="AD6140" s="10" t="s">
        <v>4034</v>
      </c>
      <c r="AF6140"/>
    </row>
    <row r="6141" spans="1:32">
      <c r="A6141" s="10">
        <v>6143</v>
      </c>
      <c r="B6141" s="10" t="s">
        <v>3919</v>
      </c>
      <c r="C6141" s="10" t="s">
        <v>42</v>
      </c>
      <c r="D6141" t="s">
        <v>211</v>
      </c>
      <c r="E6141" t="s">
        <v>13</v>
      </c>
      <c r="F6141" t="s">
        <v>216</v>
      </c>
      <c r="G6141" t="s">
        <v>329</v>
      </c>
      <c r="H6141" t="s">
        <v>329</v>
      </c>
      <c r="I6141" t="s">
        <v>3920</v>
      </c>
      <c r="J6141" t="s">
        <v>329</v>
      </c>
      <c r="K6141" t="s">
        <v>329</v>
      </c>
      <c r="L6141" t="s">
        <v>329</v>
      </c>
      <c r="M6141" t="s">
        <v>329</v>
      </c>
      <c r="N6141" t="s">
        <v>329</v>
      </c>
      <c r="O6141" t="s">
        <v>329</v>
      </c>
      <c r="P6141" t="s">
        <v>5426</v>
      </c>
      <c r="Q6141" t="s">
        <v>5284</v>
      </c>
      <c r="R6141">
        <v>120</v>
      </c>
      <c r="S6141">
        <v>500</v>
      </c>
      <c r="T6141">
        <v>270</v>
      </c>
      <c r="U6141">
        <v>810</v>
      </c>
      <c r="V6141">
        <v>3300</v>
      </c>
      <c r="W6141">
        <v>1800</v>
      </c>
      <c r="X6141" t="s">
        <v>5285</v>
      </c>
      <c r="Y6141">
        <v>12</v>
      </c>
      <c r="Z6141" t="s">
        <v>5307</v>
      </c>
      <c r="AA6141" s="10">
        <v>2016</v>
      </c>
      <c r="AB6141" s="10">
        <v>2016</v>
      </c>
      <c r="AC6141" t="s">
        <v>5287</v>
      </c>
      <c r="AD6141" s="10" t="s">
        <v>4034</v>
      </c>
      <c r="AF6141"/>
    </row>
    <row r="6142" spans="1:32">
      <c r="A6142" s="10">
        <v>6144</v>
      </c>
      <c r="B6142" s="10" t="s">
        <v>3919</v>
      </c>
      <c r="C6142" s="10" t="s">
        <v>42</v>
      </c>
      <c r="D6142" t="s">
        <v>211</v>
      </c>
      <c r="E6142" t="s">
        <v>13</v>
      </c>
      <c r="F6142" t="s">
        <v>216</v>
      </c>
      <c r="G6142" t="s">
        <v>329</v>
      </c>
      <c r="H6142" t="s">
        <v>329</v>
      </c>
      <c r="I6142" t="s">
        <v>3920</v>
      </c>
      <c r="J6142" t="s">
        <v>329</v>
      </c>
      <c r="K6142" t="s">
        <v>329</v>
      </c>
      <c r="L6142" t="s">
        <v>329</v>
      </c>
      <c r="M6142" t="s">
        <v>329</v>
      </c>
      <c r="N6142" t="s">
        <v>329</v>
      </c>
      <c r="O6142" t="s">
        <v>329</v>
      </c>
      <c r="P6142" t="s">
        <v>5426</v>
      </c>
      <c r="Q6142" t="s">
        <v>5284</v>
      </c>
      <c r="R6142">
        <v>74</v>
      </c>
      <c r="S6142">
        <v>510</v>
      </c>
      <c r="T6142">
        <v>260</v>
      </c>
      <c r="U6142">
        <v>490</v>
      </c>
      <c r="V6142">
        <v>3400.0000000000005</v>
      </c>
      <c r="W6142">
        <v>1800</v>
      </c>
      <c r="X6142" t="s">
        <v>5285</v>
      </c>
      <c r="Y6142">
        <v>25</v>
      </c>
      <c r="Z6142" t="s">
        <v>5307</v>
      </c>
      <c r="AA6142" s="10">
        <v>2016</v>
      </c>
      <c r="AB6142" s="10">
        <v>2016</v>
      </c>
      <c r="AC6142" t="s">
        <v>5287</v>
      </c>
      <c r="AD6142" s="10" t="s">
        <v>4034</v>
      </c>
      <c r="AF6142"/>
    </row>
    <row r="6143" spans="1:32">
      <c r="A6143" s="10">
        <v>6145</v>
      </c>
      <c r="B6143" s="10" t="s">
        <v>3919</v>
      </c>
      <c r="C6143" s="10" t="s">
        <v>42</v>
      </c>
      <c r="D6143" t="s">
        <v>211</v>
      </c>
      <c r="E6143" t="s">
        <v>13</v>
      </c>
      <c r="F6143" t="s">
        <v>216</v>
      </c>
      <c r="G6143" t="s">
        <v>329</v>
      </c>
      <c r="H6143" t="s">
        <v>329</v>
      </c>
      <c r="I6143" t="s">
        <v>3920</v>
      </c>
      <c r="J6143" t="s">
        <v>329</v>
      </c>
      <c r="K6143" t="s">
        <v>329</v>
      </c>
      <c r="L6143" t="s">
        <v>329</v>
      </c>
      <c r="M6143" t="s">
        <v>329</v>
      </c>
      <c r="N6143" t="s">
        <v>329</v>
      </c>
      <c r="O6143" t="s">
        <v>329</v>
      </c>
      <c r="P6143" t="s">
        <v>5426</v>
      </c>
      <c r="Q6143" t="s">
        <v>5284</v>
      </c>
      <c r="R6143">
        <v>170</v>
      </c>
      <c r="S6143">
        <v>470</v>
      </c>
      <c r="T6143">
        <v>270</v>
      </c>
      <c r="U6143">
        <v>1100</v>
      </c>
      <c r="V6143">
        <v>3200</v>
      </c>
      <c r="W6143">
        <v>1800</v>
      </c>
      <c r="X6143" t="s">
        <v>5285</v>
      </c>
      <c r="Y6143">
        <v>8</v>
      </c>
      <c r="Z6143" t="s">
        <v>5307</v>
      </c>
      <c r="AA6143" s="10">
        <v>2017</v>
      </c>
      <c r="AB6143" s="10">
        <v>2017</v>
      </c>
      <c r="AC6143" t="s">
        <v>5287</v>
      </c>
      <c r="AD6143" s="10" t="s">
        <v>4034</v>
      </c>
      <c r="AF6143"/>
    </row>
    <row r="6144" spans="1:32">
      <c r="A6144" s="10">
        <v>6146</v>
      </c>
      <c r="B6144" s="10" t="s">
        <v>3919</v>
      </c>
      <c r="C6144" s="10" t="s">
        <v>42</v>
      </c>
      <c r="D6144" t="s">
        <v>211</v>
      </c>
      <c r="E6144" t="s">
        <v>13</v>
      </c>
      <c r="F6144" t="s">
        <v>216</v>
      </c>
      <c r="G6144" t="s">
        <v>329</v>
      </c>
      <c r="H6144" t="s">
        <v>329</v>
      </c>
      <c r="I6144" t="s">
        <v>3920</v>
      </c>
      <c r="J6144" t="s">
        <v>329</v>
      </c>
      <c r="K6144" t="s">
        <v>329</v>
      </c>
      <c r="L6144" t="s">
        <v>329</v>
      </c>
      <c r="M6144" t="s">
        <v>329</v>
      </c>
      <c r="N6144" t="s">
        <v>329</v>
      </c>
      <c r="O6144" t="s">
        <v>329</v>
      </c>
      <c r="P6144" t="s">
        <v>5426</v>
      </c>
      <c r="Q6144" t="s">
        <v>5284</v>
      </c>
      <c r="R6144">
        <v>65</v>
      </c>
      <c r="S6144">
        <v>1100</v>
      </c>
      <c r="T6144">
        <v>290</v>
      </c>
      <c r="U6144">
        <v>430</v>
      </c>
      <c r="V6144">
        <v>7200</v>
      </c>
      <c r="W6144">
        <v>1900</v>
      </c>
      <c r="X6144" t="s">
        <v>5285</v>
      </c>
      <c r="Y6144">
        <v>9</v>
      </c>
      <c r="Z6144" t="s">
        <v>5307</v>
      </c>
      <c r="AA6144" s="10">
        <v>2016</v>
      </c>
      <c r="AB6144" s="10">
        <v>2016</v>
      </c>
      <c r="AC6144" t="s">
        <v>5287</v>
      </c>
      <c r="AD6144" s="10" t="s">
        <v>4034</v>
      </c>
      <c r="AF6144"/>
    </row>
    <row r="6145" spans="1:32">
      <c r="A6145" s="10">
        <v>6147</v>
      </c>
      <c r="B6145" s="10" t="s">
        <v>3919</v>
      </c>
      <c r="C6145" s="10" t="s">
        <v>42</v>
      </c>
      <c r="D6145" t="s">
        <v>211</v>
      </c>
      <c r="E6145" t="s">
        <v>13</v>
      </c>
      <c r="F6145" t="s">
        <v>216</v>
      </c>
      <c r="G6145" t="s">
        <v>329</v>
      </c>
      <c r="H6145" t="s">
        <v>329</v>
      </c>
      <c r="I6145" t="s">
        <v>3920</v>
      </c>
      <c r="J6145" t="s">
        <v>329</v>
      </c>
      <c r="K6145" t="s">
        <v>329</v>
      </c>
      <c r="L6145" t="s">
        <v>329</v>
      </c>
      <c r="M6145" t="s">
        <v>329</v>
      </c>
      <c r="N6145" t="s">
        <v>329</v>
      </c>
      <c r="O6145" t="s">
        <v>329</v>
      </c>
      <c r="P6145" t="s">
        <v>5426</v>
      </c>
      <c r="Q6145" t="s">
        <v>5284</v>
      </c>
      <c r="R6145">
        <v>160</v>
      </c>
      <c r="S6145">
        <v>500</v>
      </c>
      <c r="T6145">
        <v>280</v>
      </c>
      <c r="U6145">
        <v>1100</v>
      </c>
      <c r="V6145">
        <v>3300</v>
      </c>
      <c r="W6145">
        <v>1900</v>
      </c>
      <c r="X6145" t="s">
        <v>5285</v>
      </c>
      <c r="Y6145">
        <v>10</v>
      </c>
      <c r="Z6145" t="s">
        <v>5307</v>
      </c>
      <c r="AA6145" s="10">
        <v>2016</v>
      </c>
      <c r="AB6145" s="10">
        <v>2016</v>
      </c>
      <c r="AC6145" t="s">
        <v>5287</v>
      </c>
      <c r="AD6145" s="10" t="s">
        <v>4034</v>
      </c>
      <c r="AF6145"/>
    </row>
    <row r="6146" spans="1:32">
      <c r="A6146" s="10">
        <v>6148</v>
      </c>
      <c r="B6146" s="10" t="s">
        <v>3919</v>
      </c>
      <c r="C6146" s="10" t="s">
        <v>42</v>
      </c>
      <c r="D6146" t="s">
        <v>211</v>
      </c>
      <c r="E6146" t="s">
        <v>13</v>
      </c>
      <c r="F6146" t="s">
        <v>216</v>
      </c>
      <c r="G6146" t="s">
        <v>329</v>
      </c>
      <c r="H6146" t="s">
        <v>329</v>
      </c>
      <c r="I6146" t="s">
        <v>3920</v>
      </c>
      <c r="J6146" t="s">
        <v>329</v>
      </c>
      <c r="K6146" t="s">
        <v>329</v>
      </c>
      <c r="L6146" t="s">
        <v>329</v>
      </c>
      <c r="M6146" t="s">
        <v>329</v>
      </c>
      <c r="N6146" t="s">
        <v>329</v>
      </c>
      <c r="O6146" t="s">
        <v>329</v>
      </c>
      <c r="P6146" t="s">
        <v>5426</v>
      </c>
      <c r="Q6146" t="s">
        <v>5284</v>
      </c>
      <c r="R6146">
        <v>86</v>
      </c>
      <c r="S6146">
        <v>600</v>
      </c>
      <c r="T6146">
        <v>290</v>
      </c>
      <c r="U6146">
        <v>570</v>
      </c>
      <c r="V6146">
        <v>4000</v>
      </c>
      <c r="W6146">
        <v>1900</v>
      </c>
      <c r="X6146" t="s">
        <v>5285</v>
      </c>
      <c r="Y6146">
        <v>33</v>
      </c>
      <c r="Z6146" t="s">
        <v>5307</v>
      </c>
      <c r="AA6146" s="10">
        <v>2016</v>
      </c>
      <c r="AB6146" s="10">
        <v>2016</v>
      </c>
      <c r="AC6146" t="s">
        <v>5287</v>
      </c>
      <c r="AD6146" s="10" t="s">
        <v>4034</v>
      </c>
      <c r="AF6146"/>
    </row>
    <row r="6147" spans="1:32">
      <c r="A6147" s="10">
        <v>6149</v>
      </c>
      <c r="B6147" s="10" t="s">
        <v>3919</v>
      </c>
      <c r="C6147" s="10" t="s">
        <v>42</v>
      </c>
      <c r="D6147" t="s">
        <v>211</v>
      </c>
      <c r="E6147" t="s">
        <v>13</v>
      </c>
      <c r="F6147" t="s">
        <v>216</v>
      </c>
      <c r="G6147" t="s">
        <v>329</v>
      </c>
      <c r="H6147" t="s">
        <v>329</v>
      </c>
      <c r="I6147" t="s">
        <v>3920</v>
      </c>
      <c r="J6147" t="s">
        <v>329</v>
      </c>
      <c r="K6147" t="s">
        <v>329</v>
      </c>
      <c r="L6147" t="s">
        <v>329</v>
      </c>
      <c r="M6147" t="s">
        <v>329</v>
      </c>
      <c r="N6147" t="s">
        <v>329</v>
      </c>
      <c r="O6147" t="s">
        <v>329</v>
      </c>
      <c r="P6147" t="s">
        <v>5426</v>
      </c>
      <c r="Q6147" t="s">
        <v>5284</v>
      </c>
      <c r="R6147">
        <v>160</v>
      </c>
      <c r="S6147">
        <v>500</v>
      </c>
      <c r="T6147">
        <v>290</v>
      </c>
      <c r="U6147">
        <v>1100</v>
      </c>
      <c r="V6147">
        <v>3400.0000000000005</v>
      </c>
      <c r="W6147">
        <v>1900</v>
      </c>
      <c r="X6147" t="s">
        <v>5285</v>
      </c>
      <c r="Y6147">
        <v>8</v>
      </c>
      <c r="Z6147" t="s">
        <v>5307</v>
      </c>
      <c r="AA6147" s="10">
        <v>2016</v>
      </c>
      <c r="AB6147" s="10">
        <v>2016</v>
      </c>
      <c r="AC6147" t="s">
        <v>5287</v>
      </c>
      <c r="AD6147" s="10" t="s">
        <v>4034</v>
      </c>
      <c r="AF6147"/>
    </row>
    <row r="6148" spans="1:32">
      <c r="A6148" s="10">
        <v>6150</v>
      </c>
      <c r="B6148" s="10" t="s">
        <v>3919</v>
      </c>
      <c r="C6148" s="10" t="s">
        <v>42</v>
      </c>
      <c r="D6148" t="s">
        <v>211</v>
      </c>
      <c r="E6148" t="s">
        <v>13</v>
      </c>
      <c r="F6148" t="s">
        <v>216</v>
      </c>
      <c r="G6148" t="s">
        <v>329</v>
      </c>
      <c r="H6148" t="s">
        <v>329</v>
      </c>
      <c r="I6148" t="s">
        <v>3920</v>
      </c>
      <c r="J6148" t="s">
        <v>329</v>
      </c>
      <c r="K6148" t="s">
        <v>329</v>
      </c>
      <c r="L6148" t="s">
        <v>329</v>
      </c>
      <c r="M6148" t="s">
        <v>329</v>
      </c>
      <c r="N6148" t="s">
        <v>329</v>
      </c>
      <c r="O6148" t="s">
        <v>329</v>
      </c>
      <c r="P6148" t="s">
        <v>5426</v>
      </c>
      <c r="Q6148" t="s">
        <v>5284</v>
      </c>
      <c r="R6148">
        <v>180</v>
      </c>
      <c r="S6148">
        <v>460</v>
      </c>
      <c r="T6148">
        <v>290</v>
      </c>
      <c r="U6148">
        <v>1200</v>
      </c>
      <c r="V6148">
        <v>3100</v>
      </c>
      <c r="W6148">
        <v>1900</v>
      </c>
      <c r="X6148" t="s">
        <v>5285</v>
      </c>
      <c r="Y6148">
        <v>9</v>
      </c>
      <c r="Z6148" t="s">
        <v>5307</v>
      </c>
      <c r="AA6148" s="10">
        <v>2017</v>
      </c>
      <c r="AB6148" s="10">
        <v>2017</v>
      </c>
      <c r="AC6148" t="s">
        <v>5287</v>
      </c>
      <c r="AD6148" s="10" t="s">
        <v>4034</v>
      </c>
      <c r="AF6148"/>
    </row>
    <row r="6149" spans="1:32">
      <c r="A6149" s="10">
        <v>6151</v>
      </c>
      <c r="B6149" s="10" t="s">
        <v>3919</v>
      </c>
      <c r="C6149" s="10" t="s">
        <v>42</v>
      </c>
      <c r="D6149" t="s">
        <v>211</v>
      </c>
      <c r="E6149" t="s">
        <v>13</v>
      </c>
      <c r="F6149" t="s">
        <v>216</v>
      </c>
      <c r="G6149" t="s">
        <v>329</v>
      </c>
      <c r="H6149" t="s">
        <v>329</v>
      </c>
      <c r="I6149" t="s">
        <v>3920</v>
      </c>
      <c r="J6149" t="s">
        <v>329</v>
      </c>
      <c r="K6149" t="s">
        <v>329</v>
      </c>
      <c r="L6149" t="s">
        <v>329</v>
      </c>
      <c r="M6149" t="s">
        <v>329</v>
      </c>
      <c r="N6149" t="s">
        <v>329</v>
      </c>
      <c r="O6149" t="s">
        <v>329</v>
      </c>
      <c r="P6149" t="s">
        <v>5426</v>
      </c>
      <c r="Q6149" t="s">
        <v>5284</v>
      </c>
      <c r="R6149">
        <v>63</v>
      </c>
      <c r="S6149">
        <v>550</v>
      </c>
      <c r="T6149">
        <v>280</v>
      </c>
      <c r="U6149">
        <v>420</v>
      </c>
      <c r="V6149">
        <v>3700</v>
      </c>
      <c r="W6149">
        <v>1900</v>
      </c>
      <c r="X6149" t="s">
        <v>5285</v>
      </c>
      <c r="Y6149">
        <v>22</v>
      </c>
      <c r="Z6149" t="s">
        <v>5307</v>
      </c>
      <c r="AA6149" s="10">
        <v>2017</v>
      </c>
      <c r="AB6149" s="10">
        <v>2017</v>
      </c>
      <c r="AC6149" t="s">
        <v>5287</v>
      </c>
      <c r="AD6149" s="10" t="s">
        <v>4034</v>
      </c>
      <c r="AF6149"/>
    </row>
    <row r="6150" spans="1:32">
      <c r="A6150" s="10">
        <v>6152</v>
      </c>
      <c r="B6150" s="10" t="s">
        <v>3919</v>
      </c>
      <c r="C6150" s="10" t="s">
        <v>42</v>
      </c>
      <c r="D6150" t="s">
        <v>211</v>
      </c>
      <c r="E6150" t="s">
        <v>13</v>
      </c>
      <c r="F6150" t="s">
        <v>216</v>
      </c>
      <c r="G6150" t="s">
        <v>329</v>
      </c>
      <c r="H6150" t="s">
        <v>329</v>
      </c>
      <c r="I6150" t="s">
        <v>3920</v>
      </c>
      <c r="J6150" t="s">
        <v>329</v>
      </c>
      <c r="K6150" t="s">
        <v>329</v>
      </c>
      <c r="L6150" t="s">
        <v>329</v>
      </c>
      <c r="M6150" t="s">
        <v>329</v>
      </c>
      <c r="N6150" t="s">
        <v>329</v>
      </c>
      <c r="O6150" t="s">
        <v>329</v>
      </c>
      <c r="P6150" t="s">
        <v>5426</v>
      </c>
      <c r="Q6150" t="s">
        <v>5284</v>
      </c>
      <c r="R6150">
        <v>150</v>
      </c>
      <c r="S6150">
        <v>450</v>
      </c>
      <c r="T6150">
        <v>290</v>
      </c>
      <c r="U6150">
        <v>1000</v>
      </c>
      <c r="V6150">
        <v>3000</v>
      </c>
      <c r="W6150">
        <v>1900</v>
      </c>
      <c r="X6150" t="s">
        <v>5285</v>
      </c>
      <c r="Y6150">
        <v>12</v>
      </c>
      <c r="Z6150" t="s">
        <v>5307</v>
      </c>
      <c r="AA6150" s="10">
        <v>2017</v>
      </c>
      <c r="AB6150" s="10">
        <v>2017</v>
      </c>
      <c r="AC6150" t="s">
        <v>5287</v>
      </c>
      <c r="AD6150" s="10" t="s">
        <v>4034</v>
      </c>
      <c r="AF6150"/>
    </row>
    <row r="6151" spans="1:32">
      <c r="A6151" s="10">
        <v>6153</v>
      </c>
      <c r="B6151" s="10" t="s">
        <v>3919</v>
      </c>
      <c r="C6151" s="10" t="s">
        <v>42</v>
      </c>
      <c r="D6151" t="s">
        <v>211</v>
      </c>
      <c r="E6151" t="s">
        <v>13</v>
      </c>
      <c r="F6151" t="s">
        <v>216</v>
      </c>
      <c r="G6151" t="s">
        <v>329</v>
      </c>
      <c r="H6151" t="s">
        <v>329</v>
      </c>
      <c r="I6151" t="s">
        <v>3920</v>
      </c>
      <c r="J6151" t="s">
        <v>329</v>
      </c>
      <c r="K6151" t="s">
        <v>329</v>
      </c>
      <c r="L6151" t="s">
        <v>329</v>
      </c>
      <c r="M6151" t="s">
        <v>329</v>
      </c>
      <c r="N6151" t="s">
        <v>329</v>
      </c>
      <c r="O6151" t="s">
        <v>329</v>
      </c>
      <c r="P6151" t="s">
        <v>5426</v>
      </c>
      <c r="Q6151" t="s">
        <v>5284</v>
      </c>
      <c r="R6151">
        <v>120</v>
      </c>
      <c r="S6151">
        <v>450</v>
      </c>
      <c r="T6151">
        <v>290</v>
      </c>
      <c r="U6151">
        <v>820</v>
      </c>
      <c r="V6151">
        <v>3000</v>
      </c>
      <c r="W6151">
        <v>2000</v>
      </c>
      <c r="X6151" t="s">
        <v>5285</v>
      </c>
      <c r="Y6151">
        <v>8</v>
      </c>
      <c r="Z6151" t="s">
        <v>5307</v>
      </c>
      <c r="AA6151" s="10">
        <v>2016</v>
      </c>
      <c r="AB6151" s="10">
        <v>2016</v>
      </c>
      <c r="AC6151" t="s">
        <v>5287</v>
      </c>
      <c r="AD6151" s="10" t="s">
        <v>4034</v>
      </c>
      <c r="AF6151"/>
    </row>
    <row r="6152" spans="1:32">
      <c r="A6152" s="10">
        <v>6154</v>
      </c>
      <c r="B6152" s="10" t="s">
        <v>3919</v>
      </c>
      <c r="C6152" s="10" t="s">
        <v>42</v>
      </c>
      <c r="D6152" t="s">
        <v>211</v>
      </c>
      <c r="E6152" t="s">
        <v>13</v>
      </c>
      <c r="F6152" t="s">
        <v>216</v>
      </c>
      <c r="G6152" t="s">
        <v>329</v>
      </c>
      <c r="H6152" t="s">
        <v>329</v>
      </c>
      <c r="I6152" t="s">
        <v>3920</v>
      </c>
      <c r="J6152" t="s">
        <v>329</v>
      </c>
      <c r="K6152" t="s">
        <v>329</v>
      </c>
      <c r="L6152" t="s">
        <v>329</v>
      </c>
      <c r="M6152" t="s">
        <v>329</v>
      </c>
      <c r="N6152" t="s">
        <v>329</v>
      </c>
      <c r="O6152" t="s">
        <v>329</v>
      </c>
      <c r="P6152" t="s">
        <v>5426</v>
      </c>
      <c r="Q6152" t="s">
        <v>5284</v>
      </c>
      <c r="R6152">
        <v>95</v>
      </c>
      <c r="S6152">
        <v>730</v>
      </c>
      <c r="T6152">
        <v>290</v>
      </c>
      <c r="U6152">
        <v>630</v>
      </c>
      <c r="V6152">
        <v>4800</v>
      </c>
      <c r="W6152">
        <v>2000</v>
      </c>
      <c r="X6152" t="s">
        <v>5285</v>
      </c>
      <c r="Y6152">
        <v>19</v>
      </c>
      <c r="Z6152" t="s">
        <v>5307</v>
      </c>
      <c r="AA6152" s="10">
        <v>2016</v>
      </c>
      <c r="AB6152" s="10">
        <v>2016</v>
      </c>
      <c r="AC6152" t="s">
        <v>5287</v>
      </c>
      <c r="AD6152" s="10" t="s">
        <v>4034</v>
      </c>
      <c r="AF6152"/>
    </row>
    <row r="6153" spans="1:32">
      <c r="A6153" s="10">
        <v>6155</v>
      </c>
      <c r="B6153" s="10" t="s">
        <v>3919</v>
      </c>
      <c r="C6153" s="10" t="s">
        <v>42</v>
      </c>
      <c r="D6153" t="s">
        <v>211</v>
      </c>
      <c r="E6153" t="s">
        <v>13</v>
      </c>
      <c r="F6153" t="s">
        <v>216</v>
      </c>
      <c r="G6153" t="s">
        <v>329</v>
      </c>
      <c r="H6153" t="s">
        <v>329</v>
      </c>
      <c r="I6153" t="s">
        <v>3920</v>
      </c>
      <c r="J6153" t="s">
        <v>329</v>
      </c>
      <c r="K6153" t="s">
        <v>329</v>
      </c>
      <c r="L6153" t="s">
        <v>329</v>
      </c>
      <c r="M6153" t="s">
        <v>329</v>
      </c>
      <c r="N6153" t="s">
        <v>329</v>
      </c>
      <c r="O6153" t="s">
        <v>329</v>
      </c>
      <c r="P6153" t="s">
        <v>5426</v>
      </c>
      <c r="Q6153" t="s">
        <v>5284</v>
      </c>
      <c r="R6153">
        <v>94</v>
      </c>
      <c r="S6153">
        <v>930</v>
      </c>
      <c r="T6153">
        <v>300</v>
      </c>
      <c r="U6153">
        <v>620</v>
      </c>
      <c r="V6153">
        <v>6200</v>
      </c>
      <c r="W6153">
        <v>2000</v>
      </c>
      <c r="X6153" t="s">
        <v>5285</v>
      </c>
      <c r="Y6153">
        <v>27</v>
      </c>
      <c r="Z6153" t="s">
        <v>5307</v>
      </c>
      <c r="AA6153" s="10">
        <v>2016</v>
      </c>
      <c r="AB6153" s="10">
        <v>2016</v>
      </c>
      <c r="AC6153" t="s">
        <v>5287</v>
      </c>
      <c r="AD6153" s="10" t="s">
        <v>4034</v>
      </c>
      <c r="AF6153"/>
    </row>
    <row r="6154" spans="1:32">
      <c r="A6154" s="10">
        <v>6156</v>
      </c>
      <c r="B6154" s="10" t="s">
        <v>3919</v>
      </c>
      <c r="C6154" s="10" t="s">
        <v>42</v>
      </c>
      <c r="D6154" t="s">
        <v>211</v>
      </c>
      <c r="E6154" t="s">
        <v>13</v>
      </c>
      <c r="F6154" t="s">
        <v>216</v>
      </c>
      <c r="G6154" t="s">
        <v>329</v>
      </c>
      <c r="H6154" t="s">
        <v>329</v>
      </c>
      <c r="I6154" t="s">
        <v>3920</v>
      </c>
      <c r="J6154" t="s">
        <v>329</v>
      </c>
      <c r="K6154" t="s">
        <v>329</v>
      </c>
      <c r="L6154" t="s">
        <v>329</v>
      </c>
      <c r="M6154" t="s">
        <v>329</v>
      </c>
      <c r="N6154" t="s">
        <v>329</v>
      </c>
      <c r="O6154" t="s">
        <v>329</v>
      </c>
      <c r="P6154" t="s">
        <v>5426</v>
      </c>
      <c r="Q6154" t="s">
        <v>5284</v>
      </c>
      <c r="R6154">
        <v>77</v>
      </c>
      <c r="S6154">
        <v>1300</v>
      </c>
      <c r="T6154">
        <v>300</v>
      </c>
      <c r="U6154">
        <v>510</v>
      </c>
      <c r="V6154">
        <v>8900</v>
      </c>
      <c r="W6154">
        <v>2000</v>
      </c>
      <c r="X6154" t="s">
        <v>5285</v>
      </c>
      <c r="Y6154">
        <v>28</v>
      </c>
      <c r="Z6154" t="s">
        <v>5307</v>
      </c>
      <c r="AA6154" s="10">
        <v>2017</v>
      </c>
      <c r="AB6154" s="10">
        <v>2017</v>
      </c>
      <c r="AC6154" t="s">
        <v>5287</v>
      </c>
      <c r="AD6154" s="10" t="s">
        <v>4034</v>
      </c>
      <c r="AF6154"/>
    </row>
    <row r="6155" spans="1:32">
      <c r="A6155" s="10">
        <v>6157</v>
      </c>
      <c r="B6155" s="10" t="s">
        <v>3919</v>
      </c>
      <c r="C6155" s="10" t="s">
        <v>42</v>
      </c>
      <c r="D6155" t="s">
        <v>211</v>
      </c>
      <c r="E6155" t="s">
        <v>13</v>
      </c>
      <c r="F6155" t="s">
        <v>216</v>
      </c>
      <c r="G6155" t="s">
        <v>329</v>
      </c>
      <c r="H6155" t="s">
        <v>329</v>
      </c>
      <c r="I6155" t="s">
        <v>3920</v>
      </c>
      <c r="J6155" t="s">
        <v>329</v>
      </c>
      <c r="K6155" t="s">
        <v>329</v>
      </c>
      <c r="L6155" t="s">
        <v>329</v>
      </c>
      <c r="M6155" t="s">
        <v>329</v>
      </c>
      <c r="N6155" t="s">
        <v>329</v>
      </c>
      <c r="O6155" t="s">
        <v>329</v>
      </c>
      <c r="P6155" t="s">
        <v>5426</v>
      </c>
      <c r="Q6155" t="s">
        <v>5284</v>
      </c>
      <c r="R6155">
        <v>98</v>
      </c>
      <c r="S6155">
        <v>910</v>
      </c>
      <c r="T6155">
        <v>310</v>
      </c>
      <c r="U6155">
        <v>660</v>
      </c>
      <c r="V6155">
        <v>6100</v>
      </c>
      <c r="W6155">
        <v>2100</v>
      </c>
      <c r="X6155" t="s">
        <v>5285</v>
      </c>
      <c r="Y6155">
        <v>23</v>
      </c>
      <c r="Z6155" t="s">
        <v>5307</v>
      </c>
      <c r="AA6155" s="10">
        <v>2016</v>
      </c>
      <c r="AB6155" s="10">
        <v>2016</v>
      </c>
      <c r="AC6155" t="s">
        <v>5287</v>
      </c>
      <c r="AD6155" s="10" t="s">
        <v>4034</v>
      </c>
      <c r="AF6155"/>
    </row>
    <row r="6156" spans="1:32">
      <c r="A6156" s="10">
        <v>6158</v>
      </c>
      <c r="B6156" s="10" t="s">
        <v>3919</v>
      </c>
      <c r="C6156" s="10" t="s">
        <v>42</v>
      </c>
      <c r="D6156" t="s">
        <v>211</v>
      </c>
      <c r="E6156" t="s">
        <v>13</v>
      </c>
      <c r="F6156" t="s">
        <v>216</v>
      </c>
      <c r="G6156" t="s">
        <v>329</v>
      </c>
      <c r="H6156" t="s">
        <v>329</v>
      </c>
      <c r="I6156" t="s">
        <v>3920</v>
      </c>
      <c r="J6156" t="s">
        <v>329</v>
      </c>
      <c r="K6156" t="s">
        <v>329</v>
      </c>
      <c r="L6156" t="s">
        <v>329</v>
      </c>
      <c r="M6156" t="s">
        <v>329</v>
      </c>
      <c r="N6156" t="s">
        <v>329</v>
      </c>
      <c r="O6156" t="s">
        <v>329</v>
      </c>
      <c r="P6156" t="s">
        <v>5426</v>
      </c>
      <c r="Q6156" t="s">
        <v>5284</v>
      </c>
      <c r="R6156">
        <v>91</v>
      </c>
      <c r="S6156">
        <v>500</v>
      </c>
      <c r="T6156">
        <v>310</v>
      </c>
      <c r="U6156">
        <v>600</v>
      </c>
      <c r="V6156">
        <v>3300</v>
      </c>
      <c r="W6156">
        <v>2100</v>
      </c>
      <c r="X6156" t="s">
        <v>5285</v>
      </c>
      <c r="Y6156">
        <v>10</v>
      </c>
      <c r="Z6156" t="s">
        <v>5307</v>
      </c>
      <c r="AA6156" s="10">
        <v>2016</v>
      </c>
      <c r="AB6156" s="10">
        <v>2016</v>
      </c>
      <c r="AC6156" t="s">
        <v>5287</v>
      </c>
      <c r="AD6156" s="10" t="s">
        <v>4034</v>
      </c>
      <c r="AF6156"/>
    </row>
    <row r="6157" spans="1:32">
      <c r="A6157" s="10">
        <v>6159</v>
      </c>
      <c r="B6157" s="10" t="s">
        <v>3919</v>
      </c>
      <c r="C6157" s="10" t="s">
        <v>42</v>
      </c>
      <c r="D6157" t="s">
        <v>211</v>
      </c>
      <c r="E6157" t="s">
        <v>13</v>
      </c>
      <c r="F6157" t="s">
        <v>216</v>
      </c>
      <c r="G6157" t="s">
        <v>329</v>
      </c>
      <c r="H6157" t="s">
        <v>329</v>
      </c>
      <c r="I6157" t="s">
        <v>3920</v>
      </c>
      <c r="J6157" t="s">
        <v>329</v>
      </c>
      <c r="K6157" t="s">
        <v>329</v>
      </c>
      <c r="L6157" t="s">
        <v>329</v>
      </c>
      <c r="M6157" t="s">
        <v>329</v>
      </c>
      <c r="N6157" t="s">
        <v>329</v>
      </c>
      <c r="O6157" t="s">
        <v>329</v>
      </c>
      <c r="P6157" t="s">
        <v>5426</v>
      </c>
      <c r="Q6157" t="s">
        <v>5284</v>
      </c>
      <c r="R6157">
        <v>130</v>
      </c>
      <c r="S6157">
        <v>630</v>
      </c>
      <c r="T6157">
        <v>310</v>
      </c>
      <c r="U6157">
        <v>850</v>
      </c>
      <c r="V6157">
        <v>4200</v>
      </c>
      <c r="W6157">
        <v>2100</v>
      </c>
      <c r="X6157" t="s">
        <v>5285</v>
      </c>
      <c r="Y6157">
        <v>20</v>
      </c>
      <c r="Z6157" t="s">
        <v>5307</v>
      </c>
      <c r="AA6157" s="10">
        <v>2017</v>
      </c>
      <c r="AB6157" s="10">
        <v>2017</v>
      </c>
      <c r="AC6157" t="s">
        <v>5287</v>
      </c>
      <c r="AD6157" s="10" t="s">
        <v>4034</v>
      </c>
      <c r="AF6157"/>
    </row>
    <row r="6158" spans="1:32">
      <c r="A6158" s="10">
        <v>6160</v>
      </c>
      <c r="B6158" s="10" t="s">
        <v>3919</v>
      </c>
      <c r="C6158" s="10" t="s">
        <v>42</v>
      </c>
      <c r="D6158" t="s">
        <v>211</v>
      </c>
      <c r="E6158" t="s">
        <v>13</v>
      </c>
      <c r="F6158" t="s">
        <v>216</v>
      </c>
      <c r="G6158" t="s">
        <v>329</v>
      </c>
      <c r="H6158" t="s">
        <v>329</v>
      </c>
      <c r="I6158" t="s">
        <v>3920</v>
      </c>
      <c r="J6158" t="s">
        <v>329</v>
      </c>
      <c r="K6158" t="s">
        <v>329</v>
      </c>
      <c r="L6158" t="s">
        <v>329</v>
      </c>
      <c r="M6158" t="s">
        <v>329</v>
      </c>
      <c r="N6158" t="s">
        <v>329</v>
      </c>
      <c r="O6158" t="s">
        <v>329</v>
      </c>
      <c r="P6158" t="s">
        <v>5426</v>
      </c>
      <c r="Q6158" t="s">
        <v>5284</v>
      </c>
      <c r="R6158">
        <v>72</v>
      </c>
      <c r="S6158">
        <v>1500</v>
      </c>
      <c r="T6158">
        <v>310</v>
      </c>
      <c r="U6158">
        <v>480</v>
      </c>
      <c r="V6158">
        <v>9900</v>
      </c>
      <c r="W6158">
        <v>2100</v>
      </c>
      <c r="X6158" t="s">
        <v>5285</v>
      </c>
      <c r="Y6158">
        <v>30</v>
      </c>
      <c r="Z6158" t="s">
        <v>5307</v>
      </c>
      <c r="AA6158" s="10">
        <v>2017</v>
      </c>
      <c r="AB6158" s="10">
        <v>2017</v>
      </c>
      <c r="AC6158" t="s">
        <v>5287</v>
      </c>
      <c r="AD6158" s="10" t="s">
        <v>4034</v>
      </c>
      <c r="AF6158"/>
    </row>
    <row r="6159" spans="1:32">
      <c r="A6159" s="10">
        <v>6161</v>
      </c>
      <c r="B6159" s="10" t="s">
        <v>3919</v>
      </c>
      <c r="C6159" s="10" t="s">
        <v>42</v>
      </c>
      <c r="D6159" t="s">
        <v>211</v>
      </c>
      <c r="E6159" t="s">
        <v>13</v>
      </c>
      <c r="F6159" t="s">
        <v>216</v>
      </c>
      <c r="G6159" t="s">
        <v>329</v>
      </c>
      <c r="H6159" t="s">
        <v>329</v>
      </c>
      <c r="I6159" t="s">
        <v>3920</v>
      </c>
      <c r="J6159" t="s">
        <v>329</v>
      </c>
      <c r="K6159" t="s">
        <v>329</v>
      </c>
      <c r="L6159" t="s">
        <v>329</v>
      </c>
      <c r="M6159" t="s">
        <v>329</v>
      </c>
      <c r="N6159" t="s">
        <v>329</v>
      </c>
      <c r="O6159" t="s">
        <v>329</v>
      </c>
      <c r="P6159" t="s">
        <v>5426</v>
      </c>
      <c r="Q6159" t="s">
        <v>5284</v>
      </c>
      <c r="R6159">
        <v>100</v>
      </c>
      <c r="S6159">
        <v>600</v>
      </c>
      <c r="T6159">
        <v>320</v>
      </c>
      <c r="U6159">
        <v>690</v>
      </c>
      <c r="V6159">
        <v>4000</v>
      </c>
      <c r="W6159">
        <v>2200</v>
      </c>
      <c r="X6159" t="s">
        <v>5285</v>
      </c>
      <c r="Y6159">
        <v>12</v>
      </c>
      <c r="Z6159" t="s">
        <v>5307</v>
      </c>
      <c r="AA6159" s="10">
        <v>2016</v>
      </c>
      <c r="AB6159" s="10">
        <v>2016</v>
      </c>
      <c r="AC6159" t="s">
        <v>5287</v>
      </c>
      <c r="AD6159" s="10" t="s">
        <v>4034</v>
      </c>
      <c r="AF6159"/>
    </row>
    <row r="6160" spans="1:32">
      <c r="A6160" s="10">
        <v>6162</v>
      </c>
      <c r="B6160" s="10" t="s">
        <v>3919</v>
      </c>
      <c r="C6160" s="10" t="s">
        <v>42</v>
      </c>
      <c r="D6160" t="s">
        <v>211</v>
      </c>
      <c r="E6160" t="s">
        <v>13</v>
      </c>
      <c r="F6160" t="s">
        <v>216</v>
      </c>
      <c r="G6160" t="s">
        <v>329</v>
      </c>
      <c r="H6160" t="s">
        <v>329</v>
      </c>
      <c r="I6160" t="s">
        <v>3920</v>
      </c>
      <c r="J6160" t="s">
        <v>329</v>
      </c>
      <c r="K6160" t="s">
        <v>329</v>
      </c>
      <c r="L6160" t="s">
        <v>329</v>
      </c>
      <c r="M6160" t="s">
        <v>329</v>
      </c>
      <c r="N6160" t="s">
        <v>329</v>
      </c>
      <c r="O6160" t="s">
        <v>329</v>
      </c>
      <c r="P6160" t="s">
        <v>5426</v>
      </c>
      <c r="Q6160" t="s">
        <v>5284</v>
      </c>
      <c r="R6160">
        <v>88</v>
      </c>
      <c r="S6160">
        <v>930</v>
      </c>
      <c r="T6160">
        <v>320</v>
      </c>
      <c r="U6160">
        <v>580</v>
      </c>
      <c r="V6160">
        <v>6200</v>
      </c>
      <c r="W6160">
        <v>2200</v>
      </c>
      <c r="X6160" t="s">
        <v>5285</v>
      </c>
      <c r="Y6160">
        <v>39</v>
      </c>
      <c r="Z6160" t="s">
        <v>5307</v>
      </c>
      <c r="AA6160" s="10">
        <v>2016</v>
      </c>
      <c r="AB6160" s="10">
        <v>2016</v>
      </c>
      <c r="AC6160" t="s">
        <v>5287</v>
      </c>
      <c r="AD6160" s="10" t="s">
        <v>4034</v>
      </c>
      <c r="AF6160"/>
    </row>
    <row r="6161" spans="1:32">
      <c r="A6161" s="10">
        <v>6163</v>
      </c>
      <c r="B6161" s="10" t="s">
        <v>3919</v>
      </c>
      <c r="C6161" s="10" t="s">
        <v>42</v>
      </c>
      <c r="D6161" t="s">
        <v>211</v>
      </c>
      <c r="E6161" t="s">
        <v>13</v>
      </c>
      <c r="F6161" t="s">
        <v>216</v>
      </c>
      <c r="G6161" t="s">
        <v>329</v>
      </c>
      <c r="H6161" t="s">
        <v>329</v>
      </c>
      <c r="I6161" t="s">
        <v>3920</v>
      </c>
      <c r="J6161" t="s">
        <v>329</v>
      </c>
      <c r="K6161" t="s">
        <v>329</v>
      </c>
      <c r="L6161" t="s">
        <v>329</v>
      </c>
      <c r="M6161" t="s">
        <v>329</v>
      </c>
      <c r="N6161" t="s">
        <v>329</v>
      </c>
      <c r="O6161" t="s">
        <v>329</v>
      </c>
      <c r="P6161" t="s">
        <v>5426</v>
      </c>
      <c r="Q6161" t="s">
        <v>5284</v>
      </c>
      <c r="R6161">
        <v>200</v>
      </c>
      <c r="S6161">
        <v>630</v>
      </c>
      <c r="T6161">
        <v>340</v>
      </c>
      <c r="U6161">
        <v>1300</v>
      </c>
      <c r="V6161">
        <v>4200</v>
      </c>
      <c r="W6161">
        <v>2200</v>
      </c>
      <c r="X6161" t="s">
        <v>5285</v>
      </c>
      <c r="Y6161">
        <v>7</v>
      </c>
      <c r="Z6161" t="s">
        <v>5307</v>
      </c>
      <c r="AA6161" s="10">
        <v>2017</v>
      </c>
      <c r="AB6161" s="10">
        <v>2017</v>
      </c>
      <c r="AC6161" t="s">
        <v>5287</v>
      </c>
      <c r="AD6161" s="10" t="s">
        <v>4034</v>
      </c>
      <c r="AF6161"/>
    </row>
    <row r="6162" spans="1:32">
      <c r="A6162" s="10">
        <v>6164</v>
      </c>
      <c r="B6162" s="10" t="s">
        <v>3919</v>
      </c>
      <c r="C6162" s="10" t="s">
        <v>42</v>
      </c>
      <c r="D6162" t="s">
        <v>211</v>
      </c>
      <c r="E6162" t="s">
        <v>13</v>
      </c>
      <c r="F6162" t="s">
        <v>216</v>
      </c>
      <c r="G6162" t="s">
        <v>329</v>
      </c>
      <c r="H6162" t="s">
        <v>329</v>
      </c>
      <c r="I6162" t="s">
        <v>3920</v>
      </c>
      <c r="J6162" t="s">
        <v>329</v>
      </c>
      <c r="K6162" t="s">
        <v>329</v>
      </c>
      <c r="L6162" t="s">
        <v>329</v>
      </c>
      <c r="M6162" t="s">
        <v>329</v>
      </c>
      <c r="N6162" t="s">
        <v>329</v>
      </c>
      <c r="O6162" t="s">
        <v>329</v>
      </c>
      <c r="P6162" t="s">
        <v>5426</v>
      </c>
      <c r="Q6162" t="s">
        <v>5284</v>
      </c>
      <c r="R6162">
        <v>120</v>
      </c>
      <c r="S6162">
        <v>800</v>
      </c>
      <c r="T6162">
        <v>340</v>
      </c>
      <c r="U6162">
        <v>790</v>
      </c>
      <c r="V6162">
        <v>5300</v>
      </c>
      <c r="W6162">
        <v>2200</v>
      </c>
      <c r="X6162" t="s">
        <v>5285</v>
      </c>
      <c r="Y6162">
        <v>18</v>
      </c>
      <c r="Z6162" t="s">
        <v>5307</v>
      </c>
      <c r="AA6162" s="10">
        <v>2017</v>
      </c>
      <c r="AB6162" s="10">
        <v>2017</v>
      </c>
      <c r="AC6162" t="s">
        <v>5287</v>
      </c>
      <c r="AD6162" s="10" t="s">
        <v>4034</v>
      </c>
      <c r="AF6162"/>
    </row>
    <row r="6163" spans="1:32">
      <c r="A6163" s="10">
        <v>6165</v>
      </c>
      <c r="B6163" s="10" t="s">
        <v>3919</v>
      </c>
      <c r="C6163" s="10" t="s">
        <v>42</v>
      </c>
      <c r="D6163" t="s">
        <v>211</v>
      </c>
      <c r="E6163" t="s">
        <v>13</v>
      </c>
      <c r="F6163" t="s">
        <v>216</v>
      </c>
      <c r="G6163" t="s">
        <v>329</v>
      </c>
      <c r="H6163" t="s">
        <v>329</v>
      </c>
      <c r="I6163" t="s">
        <v>3920</v>
      </c>
      <c r="J6163" t="s">
        <v>329</v>
      </c>
      <c r="K6163" t="s">
        <v>329</v>
      </c>
      <c r="L6163" t="s">
        <v>329</v>
      </c>
      <c r="M6163" t="s">
        <v>329</v>
      </c>
      <c r="N6163" t="s">
        <v>329</v>
      </c>
      <c r="O6163" t="s">
        <v>329</v>
      </c>
      <c r="P6163" t="s">
        <v>5426</v>
      </c>
      <c r="Q6163" t="s">
        <v>5284</v>
      </c>
      <c r="R6163">
        <v>260</v>
      </c>
      <c r="S6163">
        <v>400</v>
      </c>
      <c r="T6163">
        <v>350</v>
      </c>
      <c r="U6163">
        <v>1700.0000000000002</v>
      </c>
      <c r="V6163">
        <v>2700</v>
      </c>
      <c r="W6163">
        <v>2300</v>
      </c>
      <c r="X6163" t="s">
        <v>5285</v>
      </c>
      <c r="Y6163">
        <v>8</v>
      </c>
      <c r="Z6163" t="s">
        <v>5307</v>
      </c>
      <c r="AA6163" s="10">
        <v>2016</v>
      </c>
      <c r="AB6163" s="10">
        <v>2016</v>
      </c>
      <c r="AC6163" t="s">
        <v>5287</v>
      </c>
      <c r="AD6163" s="10" t="s">
        <v>4034</v>
      </c>
      <c r="AF6163"/>
    </row>
    <row r="6164" spans="1:32">
      <c r="A6164" s="10">
        <v>6166</v>
      </c>
      <c r="B6164" s="10" t="s">
        <v>3919</v>
      </c>
      <c r="C6164" s="10" t="s">
        <v>42</v>
      </c>
      <c r="D6164" t="s">
        <v>211</v>
      </c>
      <c r="E6164" t="s">
        <v>13</v>
      </c>
      <c r="F6164" t="s">
        <v>216</v>
      </c>
      <c r="G6164" t="s">
        <v>329</v>
      </c>
      <c r="H6164" t="s">
        <v>329</v>
      </c>
      <c r="I6164" t="s">
        <v>3920</v>
      </c>
      <c r="J6164" t="s">
        <v>329</v>
      </c>
      <c r="K6164" t="s">
        <v>329</v>
      </c>
      <c r="L6164" t="s">
        <v>329</v>
      </c>
      <c r="M6164" t="s">
        <v>329</v>
      </c>
      <c r="N6164" t="s">
        <v>329</v>
      </c>
      <c r="O6164" t="s">
        <v>329</v>
      </c>
      <c r="P6164" t="s">
        <v>5426</v>
      </c>
      <c r="Q6164" t="s">
        <v>5284</v>
      </c>
      <c r="R6164">
        <v>140</v>
      </c>
      <c r="S6164">
        <v>710</v>
      </c>
      <c r="T6164">
        <v>340</v>
      </c>
      <c r="U6164">
        <v>950</v>
      </c>
      <c r="V6164">
        <v>4700</v>
      </c>
      <c r="W6164">
        <v>2300</v>
      </c>
      <c r="X6164" t="s">
        <v>5285</v>
      </c>
      <c r="Y6164">
        <v>29</v>
      </c>
      <c r="Z6164" t="s">
        <v>5307</v>
      </c>
      <c r="AA6164" s="10">
        <v>2016</v>
      </c>
      <c r="AB6164" s="10">
        <v>2016</v>
      </c>
      <c r="AC6164" t="s">
        <v>5287</v>
      </c>
      <c r="AD6164" s="10" t="s">
        <v>4034</v>
      </c>
      <c r="AF6164"/>
    </row>
    <row r="6165" spans="1:32">
      <c r="A6165" s="10">
        <v>6167</v>
      </c>
      <c r="B6165" s="10" t="s">
        <v>3919</v>
      </c>
      <c r="C6165" s="10" t="s">
        <v>42</v>
      </c>
      <c r="D6165" t="s">
        <v>211</v>
      </c>
      <c r="E6165" t="s">
        <v>13</v>
      </c>
      <c r="F6165" t="s">
        <v>216</v>
      </c>
      <c r="G6165" t="s">
        <v>329</v>
      </c>
      <c r="H6165" t="s">
        <v>329</v>
      </c>
      <c r="I6165" t="s">
        <v>3920</v>
      </c>
      <c r="J6165" t="s">
        <v>329</v>
      </c>
      <c r="K6165" t="s">
        <v>329</v>
      </c>
      <c r="L6165" t="s">
        <v>329</v>
      </c>
      <c r="M6165" t="s">
        <v>329</v>
      </c>
      <c r="N6165" t="s">
        <v>329</v>
      </c>
      <c r="O6165" t="s">
        <v>329</v>
      </c>
      <c r="P6165" t="s">
        <v>5426</v>
      </c>
      <c r="Q6165" t="s">
        <v>5284</v>
      </c>
      <c r="R6165">
        <v>200</v>
      </c>
      <c r="S6165">
        <v>540</v>
      </c>
      <c r="T6165">
        <v>350</v>
      </c>
      <c r="U6165">
        <v>1300</v>
      </c>
      <c r="V6165">
        <v>3600</v>
      </c>
      <c r="W6165">
        <v>2300</v>
      </c>
      <c r="X6165" t="s">
        <v>5285</v>
      </c>
      <c r="Y6165">
        <v>6</v>
      </c>
      <c r="Z6165" t="s">
        <v>5307</v>
      </c>
      <c r="AA6165" s="10">
        <v>2016</v>
      </c>
      <c r="AB6165" s="10">
        <v>2016</v>
      </c>
      <c r="AC6165" t="s">
        <v>5287</v>
      </c>
      <c r="AD6165" s="10" t="s">
        <v>4034</v>
      </c>
      <c r="AF6165"/>
    </row>
    <row r="6166" spans="1:32">
      <c r="A6166" s="10">
        <v>6168</v>
      </c>
      <c r="B6166" s="10" t="s">
        <v>3919</v>
      </c>
      <c r="C6166" s="10" t="s">
        <v>42</v>
      </c>
      <c r="D6166" t="s">
        <v>211</v>
      </c>
      <c r="E6166" t="s">
        <v>13</v>
      </c>
      <c r="F6166" t="s">
        <v>216</v>
      </c>
      <c r="G6166" t="s">
        <v>329</v>
      </c>
      <c r="H6166" t="s">
        <v>329</v>
      </c>
      <c r="I6166" t="s">
        <v>3920</v>
      </c>
      <c r="J6166" t="s">
        <v>329</v>
      </c>
      <c r="K6166" t="s">
        <v>329</v>
      </c>
      <c r="L6166" t="s">
        <v>329</v>
      </c>
      <c r="M6166" t="s">
        <v>329</v>
      </c>
      <c r="N6166" t="s">
        <v>329</v>
      </c>
      <c r="O6166" t="s">
        <v>329</v>
      </c>
      <c r="P6166" t="s">
        <v>5426</v>
      </c>
      <c r="Q6166" t="s">
        <v>5284</v>
      </c>
      <c r="R6166">
        <v>100</v>
      </c>
      <c r="S6166">
        <v>850</v>
      </c>
      <c r="T6166">
        <v>350</v>
      </c>
      <c r="U6166">
        <v>700</v>
      </c>
      <c r="V6166">
        <v>5699.9999999999991</v>
      </c>
      <c r="W6166">
        <v>2300</v>
      </c>
      <c r="X6166" t="s">
        <v>5285</v>
      </c>
      <c r="Y6166">
        <v>12</v>
      </c>
      <c r="Z6166" t="s">
        <v>5307</v>
      </c>
      <c r="AA6166" s="10">
        <v>2017</v>
      </c>
      <c r="AB6166" s="10">
        <v>2017</v>
      </c>
      <c r="AC6166" t="s">
        <v>5287</v>
      </c>
      <c r="AD6166" s="10" t="s">
        <v>4034</v>
      </c>
      <c r="AF6166"/>
    </row>
    <row r="6167" spans="1:32">
      <c r="A6167" s="10">
        <v>6169</v>
      </c>
      <c r="B6167" s="10" t="s">
        <v>3919</v>
      </c>
      <c r="C6167" s="10" t="s">
        <v>42</v>
      </c>
      <c r="D6167" t="s">
        <v>211</v>
      </c>
      <c r="E6167" t="s">
        <v>13</v>
      </c>
      <c r="F6167" t="s">
        <v>216</v>
      </c>
      <c r="G6167" t="s">
        <v>329</v>
      </c>
      <c r="H6167" t="s">
        <v>329</v>
      </c>
      <c r="I6167" t="s">
        <v>3920</v>
      </c>
      <c r="J6167" t="s">
        <v>329</v>
      </c>
      <c r="K6167" t="s">
        <v>329</v>
      </c>
      <c r="L6167" t="s">
        <v>329</v>
      </c>
      <c r="M6167" t="s">
        <v>329</v>
      </c>
      <c r="N6167" t="s">
        <v>329</v>
      </c>
      <c r="O6167" t="s">
        <v>329</v>
      </c>
      <c r="P6167" t="s">
        <v>5426</v>
      </c>
      <c r="Q6167" t="s">
        <v>5284</v>
      </c>
      <c r="R6167">
        <v>120</v>
      </c>
      <c r="S6167">
        <v>690</v>
      </c>
      <c r="T6167">
        <v>350</v>
      </c>
      <c r="U6167">
        <v>800</v>
      </c>
      <c r="V6167">
        <v>4600</v>
      </c>
      <c r="W6167">
        <v>2400</v>
      </c>
      <c r="X6167" t="s">
        <v>5285</v>
      </c>
      <c r="Y6167">
        <v>11</v>
      </c>
      <c r="Z6167" t="s">
        <v>5307</v>
      </c>
      <c r="AA6167" s="10">
        <v>2016</v>
      </c>
      <c r="AB6167" s="10">
        <v>2016</v>
      </c>
      <c r="AC6167" t="s">
        <v>5287</v>
      </c>
      <c r="AD6167" s="10" t="s">
        <v>4034</v>
      </c>
      <c r="AF6167"/>
    </row>
    <row r="6168" spans="1:32">
      <c r="A6168" s="10">
        <v>6170</v>
      </c>
      <c r="B6168" s="10" t="s">
        <v>3919</v>
      </c>
      <c r="C6168" s="10" t="s">
        <v>42</v>
      </c>
      <c r="D6168" t="s">
        <v>211</v>
      </c>
      <c r="E6168" t="s">
        <v>13</v>
      </c>
      <c r="F6168" t="s">
        <v>216</v>
      </c>
      <c r="G6168" t="s">
        <v>329</v>
      </c>
      <c r="H6168" t="s">
        <v>329</v>
      </c>
      <c r="I6168" t="s">
        <v>3920</v>
      </c>
      <c r="J6168" t="s">
        <v>329</v>
      </c>
      <c r="K6168" t="s">
        <v>329</v>
      </c>
      <c r="L6168" t="s">
        <v>329</v>
      </c>
      <c r="M6168" t="s">
        <v>329</v>
      </c>
      <c r="N6168" t="s">
        <v>329</v>
      </c>
      <c r="O6168" t="s">
        <v>329</v>
      </c>
      <c r="P6168" t="s">
        <v>5426</v>
      </c>
      <c r="Q6168" t="s">
        <v>5284</v>
      </c>
      <c r="R6168">
        <v>140</v>
      </c>
      <c r="S6168">
        <v>640</v>
      </c>
      <c r="T6168">
        <v>360</v>
      </c>
      <c r="U6168">
        <v>950</v>
      </c>
      <c r="V6168">
        <v>4200</v>
      </c>
      <c r="W6168">
        <v>2400</v>
      </c>
      <c r="X6168" t="s">
        <v>5285</v>
      </c>
      <c r="Y6168">
        <v>16</v>
      </c>
      <c r="Z6168" t="s">
        <v>5307</v>
      </c>
      <c r="AA6168" s="10">
        <v>2016</v>
      </c>
      <c r="AB6168" s="10">
        <v>2016</v>
      </c>
      <c r="AC6168" t="s">
        <v>5287</v>
      </c>
      <c r="AD6168" s="10" t="s">
        <v>4034</v>
      </c>
      <c r="AF6168"/>
    </row>
    <row r="6169" spans="1:32">
      <c r="A6169" s="10">
        <v>6171</v>
      </c>
      <c r="B6169" s="10" t="s">
        <v>3919</v>
      </c>
      <c r="C6169" s="10" t="s">
        <v>42</v>
      </c>
      <c r="D6169" t="s">
        <v>211</v>
      </c>
      <c r="E6169" t="s">
        <v>13</v>
      </c>
      <c r="F6169" t="s">
        <v>216</v>
      </c>
      <c r="G6169" t="s">
        <v>329</v>
      </c>
      <c r="H6169" t="s">
        <v>329</v>
      </c>
      <c r="I6169" t="s">
        <v>3920</v>
      </c>
      <c r="J6169" t="s">
        <v>329</v>
      </c>
      <c r="K6169" t="s">
        <v>329</v>
      </c>
      <c r="L6169" t="s">
        <v>329</v>
      </c>
      <c r="M6169" t="s">
        <v>329</v>
      </c>
      <c r="N6169" t="s">
        <v>329</v>
      </c>
      <c r="O6169" t="s">
        <v>329</v>
      </c>
      <c r="P6169" t="s">
        <v>5426</v>
      </c>
      <c r="Q6169" t="s">
        <v>5284</v>
      </c>
      <c r="R6169">
        <v>95</v>
      </c>
      <c r="S6169">
        <v>1000</v>
      </c>
      <c r="T6169">
        <v>360</v>
      </c>
      <c r="U6169">
        <v>630</v>
      </c>
      <c r="V6169">
        <v>6600</v>
      </c>
      <c r="W6169">
        <v>2400</v>
      </c>
      <c r="X6169" t="s">
        <v>5285</v>
      </c>
      <c r="Y6169">
        <v>19</v>
      </c>
      <c r="Z6169" t="s">
        <v>5307</v>
      </c>
      <c r="AA6169" s="10">
        <v>2016</v>
      </c>
      <c r="AB6169" s="10">
        <v>2016</v>
      </c>
      <c r="AC6169" t="s">
        <v>5287</v>
      </c>
      <c r="AD6169" s="10" t="s">
        <v>4034</v>
      </c>
      <c r="AF6169"/>
    </row>
    <row r="6170" spans="1:32">
      <c r="A6170" s="10">
        <v>6172</v>
      </c>
      <c r="B6170" s="10" t="s">
        <v>3919</v>
      </c>
      <c r="C6170" s="10" t="s">
        <v>42</v>
      </c>
      <c r="D6170" t="s">
        <v>211</v>
      </c>
      <c r="E6170" t="s">
        <v>13</v>
      </c>
      <c r="F6170" t="s">
        <v>216</v>
      </c>
      <c r="G6170" t="s">
        <v>329</v>
      </c>
      <c r="H6170" t="s">
        <v>329</v>
      </c>
      <c r="I6170" t="s">
        <v>3920</v>
      </c>
      <c r="J6170" t="s">
        <v>329</v>
      </c>
      <c r="K6170" t="s">
        <v>329</v>
      </c>
      <c r="L6170" t="s">
        <v>329</v>
      </c>
      <c r="M6170" t="s">
        <v>329</v>
      </c>
      <c r="N6170" t="s">
        <v>329</v>
      </c>
      <c r="O6170" t="s">
        <v>329</v>
      </c>
      <c r="P6170" t="s">
        <v>5426</v>
      </c>
      <c r="Q6170" t="s">
        <v>5284</v>
      </c>
      <c r="R6170">
        <v>100</v>
      </c>
      <c r="S6170">
        <v>830</v>
      </c>
      <c r="T6170">
        <v>360</v>
      </c>
      <c r="U6170">
        <v>700</v>
      </c>
      <c r="V6170">
        <v>5500</v>
      </c>
      <c r="W6170">
        <v>2400</v>
      </c>
      <c r="X6170" t="s">
        <v>5285</v>
      </c>
      <c r="Y6170">
        <v>26</v>
      </c>
      <c r="Z6170" t="s">
        <v>5307</v>
      </c>
      <c r="AA6170" s="10">
        <v>2017</v>
      </c>
      <c r="AB6170" s="10">
        <v>2017</v>
      </c>
      <c r="AC6170" t="s">
        <v>5287</v>
      </c>
      <c r="AD6170" s="10" t="s">
        <v>4034</v>
      </c>
      <c r="AF6170"/>
    </row>
    <row r="6171" spans="1:32">
      <c r="A6171" s="10">
        <v>6173</v>
      </c>
      <c r="B6171" s="10" t="s">
        <v>3919</v>
      </c>
      <c r="C6171" s="10" t="s">
        <v>42</v>
      </c>
      <c r="D6171" t="s">
        <v>211</v>
      </c>
      <c r="E6171" t="s">
        <v>13</v>
      </c>
      <c r="F6171" t="s">
        <v>216</v>
      </c>
      <c r="G6171" t="s">
        <v>329</v>
      </c>
      <c r="H6171" t="s">
        <v>329</v>
      </c>
      <c r="I6171" t="s">
        <v>3920</v>
      </c>
      <c r="J6171" t="s">
        <v>329</v>
      </c>
      <c r="K6171" t="s">
        <v>329</v>
      </c>
      <c r="L6171" t="s">
        <v>329</v>
      </c>
      <c r="M6171" t="s">
        <v>329</v>
      </c>
      <c r="N6171" t="s">
        <v>329</v>
      </c>
      <c r="O6171" t="s">
        <v>329</v>
      </c>
      <c r="P6171" t="s">
        <v>5426</v>
      </c>
      <c r="Q6171" t="s">
        <v>5284</v>
      </c>
      <c r="R6171">
        <v>250</v>
      </c>
      <c r="S6171">
        <v>650</v>
      </c>
      <c r="T6171">
        <v>370</v>
      </c>
      <c r="U6171">
        <v>1700.0000000000002</v>
      </c>
      <c r="V6171">
        <v>4400</v>
      </c>
      <c r="W6171">
        <v>2500</v>
      </c>
      <c r="X6171" t="s">
        <v>5285</v>
      </c>
      <c r="Y6171">
        <v>7</v>
      </c>
      <c r="Z6171" t="s">
        <v>5307</v>
      </c>
      <c r="AA6171" s="10">
        <v>2017</v>
      </c>
      <c r="AB6171" s="10">
        <v>2017</v>
      </c>
      <c r="AC6171" t="s">
        <v>5287</v>
      </c>
      <c r="AD6171" s="10" t="s">
        <v>4034</v>
      </c>
      <c r="AF6171"/>
    </row>
    <row r="6172" spans="1:32">
      <c r="A6172" s="10">
        <v>6174</v>
      </c>
      <c r="B6172" s="10" t="s">
        <v>3919</v>
      </c>
      <c r="C6172" s="10" t="s">
        <v>42</v>
      </c>
      <c r="D6172" t="s">
        <v>211</v>
      </c>
      <c r="E6172" t="s">
        <v>13</v>
      </c>
      <c r="F6172" t="s">
        <v>216</v>
      </c>
      <c r="G6172" t="s">
        <v>329</v>
      </c>
      <c r="H6172" t="s">
        <v>329</v>
      </c>
      <c r="I6172" t="s">
        <v>3920</v>
      </c>
      <c r="J6172" t="s">
        <v>329</v>
      </c>
      <c r="K6172" t="s">
        <v>329</v>
      </c>
      <c r="L6172" t="s">
        <v>329</v>
      </c>
      <c r="M6172" t="s">
        <v>329</v>
      </c>
      <c r="N6172" t="s">
        <v>329</v>
      </c>
      <c r="O6172" t="s">
        <v>329</v>
      </c>
      <c r="P6172" t="s">
        <v>5426</v>
      </c>
      <c r="Q6172" t="s">
        <v>5284</v>
      </c>
      <c r="R6172">
        <v>160</v>
      </c>
      <c r="S6172">
        <v>1100</v>
      </c>
      <c r="T6172">
        <v>380</v>
      </c>
      <c r="U6172">
        <v>1000</v>
      </c>
      <c r="V6172">
        <v>7500</v>
      </c>
      <c r="W6172">
        <v>2500</v>
      </c>
      <c r="X6172" t="s">
        <v>5285</v>
      </c>
      <c r="Y6172">
        <v>12</v>
      </c>
      <c r="Z6172" t="s">
        <v>5307</v>
      </c>
      <c r="AA6172" s="10">
        <v>2017</v>
      </c>
      <c r="AB6172" s="10">
        <v>2017</v>
      </c>
      <c r="AC6172" t="s">
        <v>5287</v>
      </c>
      <c r="AD6172" s="10" t="s">
        <v>4034</v>
      </c>
      <c r="AF6172"/>
    </row>
    <row r="6173" spans="1:32">
      <c r="A6173" s="10">
        <v>6175</v>
      </c>
      <c r="B6173" s="10" t="s">
        <v>3919</v>
      </c>
      <c r="C6173" s="10" t="s">
        <v>42</v>
      </c>
      <c r="D6173" t="s">
        <v>211</v>
      </c>
      <c r="E6173" t="s">
        <v>13</v>
      </c>
      <c r="F6173" t="s">
        <v>216</v>
      </c>
      <c r="G6173" t="s">
        <v>329</v>
      </c>
      <c r="H6173" t="s">
        <v>329</v>
      </c>
      <c r="I6173" t="s">
        <v>3920</v>
      </c>
      <c r="J6173" t="s">
        <v>329</v>
      </c>
      <c r="K6173" t="s">
        <v>329</v>
      </c>
      <c r="L6173" t="s">
        <v>329</v>
      </c>
      <c r="M6173" t="s">
        <v>329</v>
      </c>
      <c r="N6173" t="s">
        <v>329</v>
      </c>
      <c r="O6173" t="s">
        <v>329</v>
      </c>
      <c r="P6173" t="s">
        <v>5426</v>
      </c>
      <c r="Q6173" t="s">
        <v>5284</v>
      </c>
      <c r="R6173">
        <v>120</v>
      </c>
      <c r="S6173">
        <v>1300</v>
      </c>
      <c r="T6173">
        <v>390</v>
      </c>
      <c r="U6173">
        <v>820</v>
      </c>
      <c r="V6173">
        <v>8500</v>
      </c>
      <c r="W6173">
        <v>2600</v>
      </c>
      <c r="X6173" t="s">
        <v>5285</v>
      </c>
      <c r="Y6173">
        <v>6</v>
      </c>
      <c r="Z6173" t="s">
        <v>5307</v>
      </c>
      <c r="AA6173" s="10">
        <v>2016</v>
      </c>
      <c r="AB6173" s="10">
        <v>2016</v>
      </c>
      <c r="AC6173" t="s">
        <v>5287</v>
      </c>
      <c r="AD6173" s="10" t="s">
        <v>4034</v>
      </c>
      <c r="AF6173"/>
    </row>
    <row r="6174" spans="1:32">
      <c r="A6174" s="10">
        <v>6176</v>
      </c>
      <c r="B6174" s="10" t="s">
        <v>3919</v>
      </c>
      <c r="C6174" s="10" t="s">
        <v>42</v>
      </c>
      <c r="D6174" t="s">
        <v>211</v>
      </c>
      <c r="E6174" t="s">
        <v>13</v>
      </c>
      <c r="F6174" t="s">
        <v>216</v>
      </c>
      <c r="G6174" t="s">
        <v>329</v>
      </c>
      <c r="H6174" t="s">
        <v>329</v>
      </c>
      <c r="I6174" t="s">
        <v>3920</v>
      </c>
      <c r="J6174" t="s">
        <v>329</v>
      </c>
      <c r="K6174" t="s">
        <v>329</v>
      </c>
      <c r="L6174" t="s">
        <v>329</v>
      </c>
      <c r="M6174" t="s">
        <v>329</v>
      </c>
      <c r="N6174" t="s">
        <v>329</v>
      </c>
      <c r="O6174" t="s">
        <v>329</v>
      </c>
      <c r="P6174" t="s">
        <v>5426</v>
      </c>
      <c r="Q6174" t="s">
        <v>5284</v>
      </c>
      <c r="R6174">
        <v>52</v>
      </c>
      <c r="S6174">
        <v>1300</v>
      </c>
      <c r="T6174">
        <v>400</v>
      </c>
      <c r="U6174">
        <v>350</v>
      </c>
      <c r="V6174">
        <v>8600</v>
      </c>
      <c r="W6174">
        <v>2600</v>
      </c>
      <c r="X6174" t="s">
        <v>5285</v>
      </c>
      <c r="Y6174">
        <v>15</v>
      </c>
      <c r="Z6174" t="s">
        <v>5307</v>
      </c>
      <c r="AA6174" s="10">
        <v>2017</v>
      </c>
      <c r="AB6174" s="10">
        <v>2017</v>
      </c>
      <c r="AC6174" t="s">
        <v>5287</v>
      </c>
      <c r="AD6174" s="10" t="s">
        <v>4034</v>
      </c>
      <c r="AF6174"/>
    </row>
    <row r="6175" spans="1:32">
      <c r="A6175" s="10">
        <v>6177</v>
      </c>
      <c r="B6175" s="10" t="s">
        <v>3919</v>
      </c>
      <c r="C6175" s="10" t="s">
        <v>42</v>
      </c>
      <c r="D6175" t="s">
        <v>211</v>
      </c>
      <c r="E6175" t="s">
        <v>13</v>
      </c>
      <c r="F6175" t="s">
        <v>216</v>
      </c>
      <c r="G6175" t="s">
        <v>329</v>
      </c>
      <c r="H6175" t="s">
        <v>329</v>
      </c>
      <c r="I6175" t="s">
        <v>3920</v>
      </c>
      <c r="J6175" t="s">
        <v>329</v>
      </c>
      <c r="K6175" t="s">
        <v>329</v>
      </c>
      <c r="L6175" t="s">
        <v>329</v>
      </c>
      <c r="M6175" t="s">
        <v>329</v>
      </c>
      <c r="N6175" t="s">
        <v>329</v>
      </c>
      <c r="O6175" t="s">
        <v>329</v>
      </c>
      <c r="P6175" t="s">
        <v>5426</v>
      </c>
      <c r="Q6175" t="s">
        <v>5284</v>
      </c>
      <c r="R6175">
        <v>110</v>
      </c>
      <c r="S6175">
        <v>730</v>
      </c>
      <c r="T6175">
        <v>390</v>
      </c>
      <c r="U6175">
        <v>750</v>
      </c>
      <c r="V6175">
        <v>4900</v>
      </c>
      <c r="W6175">
        <v>2600</v>
      </c>
      <c r="X6175" t="s">
        <v>5285</v>
      </c>
      <c r="Y6175">
        <v>9</v>
      </c>
      <c r="Z6175" t="s">
        <v>5307</v>
      </c>
      <c r="AA6175" s="10">
        <v>2017</v>
      </c>
      <c r="AB6175" s="10">
        <v>2017</v>
      </c>
      <c r="AC6175" t="s">
        <v>5287</v>
      </c>
      <c r="AD6175" s="10" t="s">
        <v>4034</v>
      </c>
      <c r="AF6175"/>
    </row>
    <row r="6176" spans="1:32">
      <c r="A6176" s="10">
        <v>6178</v>
      </c>
      <c r="B6176" s="10" t="s">
        <v>3919</v>
      </c>
      <c r="C6176" s="10" t="s">
        <v>42</v>
      </c>
      <c r="D6176" t="s">
        <v>211</v>
      </c>
      <c r="E6176" t="s">
        <v>13</v>
      </c>
      <c r="F6176" t="s">
        <v>216</v>
      </c>
      <c r="G6176" t="s">
        <v>329</v>
      </c>
      <c r="H6176" t="s">
        <v>329</v>
      </c>
      <c r="I6176" t="s">
        <v>3920</v>
      </c>
      <c r="J6176" t="s">
        <v>329</v>
      </c>
      <c r="K6176" t="s">
        <v>329</v>
      </c>
      <c r="L6176" t="s">
        <v>329</v>
      </c>
      <c r="M6176" t="s">
        <v>329</v>
      </c>
      <c r="N6176" t="s">
        <v>329</v>
      </c>
      <c r="O6176" t="s">
        <v>329</v>
      </c>
      <c r="P6176" t="s">
        <v>5426</v>
      </c>
      <c r="Q6176" t="s">
        <v>5284</v>
      </c>
      <c r="R6176">
        <v>270</v>
      </c>
      <c r="S6176">
        <v>590</v>
      </c>
      <c r="T6176">
        <v>390</v>
      </c>
      <c r="U6176">
        <v>1800</v>
      </c>
      <c r="V6176">
        <v>3900</v>
      </c>
      <c r="W6176">
        <v>2600</v>
      </c>
      <c r="X6176" t="s">
        <v>5285</v>
      </c>
      <c r="Y6176">
        <v>7</v>
      </c>
      <c r="Z6176" t="s">
        <v>5307</v>
      </c>
      <c r="AA6176" s="10">
        <v>2010</v>
      </c>
      <c r="AB6176" s="10">
        <v>2010</v>
      </c>
      <c r="AC6176" t="s">
        <v>5287</v>
      </c>
      <c r="AD6176" s="10" t="s">
        <v>4034</v>
      </c>
      <c r="AF6176"/>
    </row>
    <row r="6177" spans="1:32">
      <c r="A6177" s="10">
        <v>6179</v>
      </c>
      <c r="B6177" s="10" t="s">
        <v>3919</v>
      </c>
      <c r="C6177" s="10" t="s">
        <v>42</v>
      </c>
      <c r="D6177" t="s">
        <v>211</v>
      </c>
      <c r="E6177" t="s">
        <v>13</v>
      </c>
      <c r="F6177" t="s">
        <v>216</v>
      </c>
      <c r="G6177" t="s">
        <v>329</v>
      </c>
      <c r="H6177" t="s">
        <v>329</v>
      </c>
      <c r="I6177" t="s">
        <v>3920</v>
      </c>
      <c r="J6177" t="s">
        <v>329</v>
      </c>
      <c r="K6177" t="s">
        <v>329</v>
      </c>
      <c r="L6177" t="s">
        <v>329</v>
      </c>
      <c r="M6177" t="s">
        <v>329</v>
      </c>
      <c r="N6177" t="s">
        <v>329</v>
      </c>
      <c r="O6177" t="s">
        <v>329</v>
      </c>
      <c r="P6177" t="s">
        <v>5426</v>
      </c>
      <c r="Q6177" t="s">
        <v>5284</v>
      </c>
      <c r="R6177">
        <v>190</v>
      </c>
      <c r="S6177">
        <v>820</v>
      </c>
      <c r="T6177">
        <v>400</v>
      </c>
      <c r="U6177">
        <v>1200</v>
      </c>
      <c r="V6177">
        <v>5400</v>
      </c>
      <c r="W6177">
        <v>2600</v>
      </c>
      <c r="X6177" t="s">
        <v>5285</v>
      </c>
      <c r="Y6177">
        <v>9</v>
      </c>
      <c r="Z6177" t="s">
        <v>5307</v>
      </c>
      <c r="AA6177" s="10">
        <v>2015</v>
      </c>
      <c r="AB6177" s="10">
        <v>2015</v>
      </c>
      <c r="AC6177" t="s">
        <v>5287</v>
      </c>
      <c r="AD6177" s="10" t="s">
        <v>4034</v>
      </c>
      <c r="AF6177"/>
    </row>
    <row r="6178" spans="1:32">
      <c r="A6178" s="10">
        <v>6180</v>
      </c>
      <c r="B6178" s="10" t="s">
        <v>3919</v>
      </c>
      <c r="C6178" s="10" t="s">
        <v>42</v>
      </c>
      <c r="D6178" t="s">
        <v>211</v>
      </c>
      <c r="E6178" t="s">
        <v>13</v>
      </c>
      <c r="F6178" t="s">
        <v>216</v>
      </c>
      <c r="G6178" t="s">
        <v>329</v>
      </c>
      <c r="H6178" t="s">
        <v>329</v>
      </c>
      <c r="I6178" t="s">
        <v>3920</v>
      </c>
      <c r="J6178" t="s">
        <v>329</v>
      </c>
      <c r="K6178" t="s">
        <v>329</v>
      </c>
      <c r="L6178" t="s">
        <v>329</v>
      </c>
      <c r="M6178" t="s">
        <v>329</v>
      </c>
      <c r="N6178" t="s">
        <v>329</v>
      </c>
      <c r="O6178" t="s">
        <v>329</v>
      </c>
      <c r="P6178" t="s">
        <v>5426</v>
      </c>
      <c r="Q6178" t="s">
        <v>5284</v>
      </c>
      <c r="R6178">
        <v>97</v>
      </c>
      <c r="S6178">
        <v>1000</v>
      </c>
      <c r="T6178">
        <v>400</v>
      </c>
      <c r="U6178">
        <v>650</v>
      </c>
      <c r="V6178">
        <v>6899.9999999999991</v>
      </c>
      <c r="W6178">
        <v>2700</v>
      </c>
      <c r="X6178" t="s">
        <v>5285</v>
      </c>
      <c r="Y6178">
        <v>13</v>
      </c>
      <c r="Z6178" t="s">
        <v>5307</v>
      </c>
      <c r="AA6178" s="10">
        <v>2017</v>
      </c>
      <c r="AB6178" s="10">
        <v>2017</v>
      </c>
      <c r="AC6178" t="s">
        <v>5287</v>
      </c>
      <c r="AD6178" s="10" t="s">
        <v>4034</v>
      </c>
      <c r="AF6178"/>
    </row>
    <row r="6179" spans="1:32">
      <c r="A6179" s="10">
        <v>6181</v>
      </c>
      <c r="B6179" s="10" t="s">
        <v>3919</v>
      </c>
      <c r="C6179" s="10" t="s">
        <v>42</v>
      </c>
      <c r="D6179" t="s">
        <v>211</v>
      </c>
      <c r="E6179" t="s">
        <v>13</v>
      </c>
      <c r="F6179" t="s">
        <v>216</v>
      </c>
      <c r="G6179" t="s">
        <v>329</v>
      </c>
      <c r="H6179" t="s">
        <v>329</v>
      </c>
      <c r="I6179" t="s">
        <v>3920</v>
      </c>
      <c r="J6179" t="s">
        <v>329</v>
      </c>
      <c r="K6179" t="s">
        <v>329</v>
      </c>
      <c r="L6179" t="s">
        <v>329</v>
      </c>
      <c r="M6179" t="s">
        <v>329</v>
      </c>
      <c r="N6179" t="s">
        <v>329</v>
      </c>
      <c r="O6179" t="s">
        <v>329</v>
      </c>
      <c r="P6179" t="s">
        <v>5426</v>
      </c>
      <c r="Q6179" t="s">
        <v>5284</v>
      </c>
      <c r="R6179">
        <v>180</v>
      </c>
      <c r="S6179">
        <v>1000</v>
      </c>
      <c r="T6179">
        <v>400</v>
      </c>
      <c r="U6179">
        <v>1200</v>
      </c>
      <c r="V6179">
        <v>6700</v>
      </c>
      <c r="W6179">
        <v>2700</v>
      </c>
      <c r="X6179" t="s">
        <v>5285</v>
      </c>
      <c r="Y6179">
        <v>19</v>
      </c>
      <c r="Z6179" t="s">
        <v>5307</v>
      </c>
      <c r="AA6179" s="10">
        <v>2017</v>
      </c>
      <c r="AB6179" s="10">
        <v>2017</v>
      </c>
      <c r="AC6179" t="s">
        <v>5287</v>
      </c>
      <c r="AD6179" s="10" t="s">
        <v>4034</v>
      </c>
      <c r="AF6179"/>
    </row>
    <row r="6180" spans="1:32">
      <c r="A6180" s="10">
        <v>6182</v>
      </c>
      <c r="B6180" s="10" t="s">
        <v>3919</v>
      </c>
      <c r="C6180" s="10" t="s">
        <v>42</v>
      </c>
      <c r="D6180" t="s">
        <v>211</v>
      </c>
      <c r="E6180" t="s">
        <v>13</v>
      </c>
      <c r="F6180" t="s">
        <v>216</v>
      </c>
      <c r="G6180" t="s">
        <v>329</v>
      </c>
      <c r="H6180" t="s">
        <v>329</v>
      </c>
      <c r="I6180" t="s">
        <v>3920</v>
      </c>
      <c r="J6180" t="s">
        <v>329</v>
      </c>
      <c r="K6180" t="s">
        <v>329</v>
      </c>
      <c r="L6180" t="s">
        <v>329</v>
      </c>
      <c r="M6180" t="s">
        <v>329</v>
      </c>
      <c r="N6180" t="s">
        <v>329</v>
      </c>
      <c r="O6180" t="s">
        <v>329</v>
      </c>
      <c r="P6180" t="s">
        <v>5426</v>
      </c>
      <c r="Q6180" t="s">
        <v>5284</v>
      </c>
      <c r="R6180">
        <v>140</v>
      </c>
      <c r="S6180">
        <v>780</v>
      </c>
      <c r="T6180">
        <v>420</v>
      </c>
      <c r="U6180">
        <v>930</v>
      </c>
      <c r="V6180">
        <v>5200</v>
      </c>
      <c r="W6180">
        <v>2800.0000000000005</v>
      </c>
      <c r="X6180" t="s">
        <v>5285</v>
      </c>
      <c r="Y6180">
        <v>12</v>
      </c>
      <c r="Z6180" t="s">
        <v>5307</v>
      </c>
      <c r="AA6180" s="10">
        <v>2016</v>
      </c>
      <c r="AB6180" s="10">
        <v>2016</v>
      </c>
      <c r="AC6180" t="s">
        <v>5287</v>
      </c>
      <c r="AD6180" s="10" t="s">
        <v>4034</v>
      </c>
      <c r="AF6180"/>
    </row>
    <row r="6181" spans="1:32">
      <c r="A6181" s="10">
        <v>6183</v>
      </c>
      <c r="B6181" s="10" t="s">
        <v>3919</v>
      </c>
      <c r="C6181" s="10" t="s">
        <v>42</v>
      </c>
      <c r="D6181" t="s">
        <v>211</v>
      </c>
      <c r="E6181" t="s">
        <v>13</v>
      </c>
      <c r="F6181" t="s">
        <v>216</v>
      </c>
      <c r="G6181" t="s">
        <v>329</v>
      </c>
      <c r="H6181" t="s">
        <v>329</v>
      </c>
      <c r="I6181" t="s">
        <v>3920</v>
      </c>
      <c r="J6181" t="s">
        <v>329</v>
      </c>
      <c r="K6181" t="s">
        <v>329</v>
      </c>
      <c r="L6181" t="s">
        <v>329</v>
      </c>
      <c r="M6181" t="s">
        <v>329</v>
      </c>
      <c r="N6181" t="s">
        <v>329</v>
      </c>
      <c r="O6181" t="s">
        <v>329</v>
      </c>
      <c r="P6181" t="s">
        <v>5426</v>
      </c>
      <c r="Q6181" t="s">
        <v>5284</v>
      </c>
      <c r="R6181">
        <v>100</v>
      </c>
      <c r="S6181">
        <v>900</v>
      </c>
      <c r="T6181">
        <v>420</v>
      </c>
      <c r="U6181">
        <v>690</v>
      </c>
      <c r="V6181">
        <v>6000</v>
      </c>
      <c r="W6181">
        <v>2800.0000000000005</v>
      </c>
      <c r="X6181" t="s">
        <v>5285</v>
      </c>
      <c r="Y6181">
        <v>12</v>
      </c>
      <c r="Z6181" t="s">
        <v>5307</v>
      </c>
      <c r="AA6181" s="10">
        <v>2017</v>
      </c>
      <c r="AB6181" s="10">
        <v>2017</v>
      </c>
      <c r="AC6181" t="s">
        <v>5287</v>
      </c>
      <c r="AD6181" s="10" t="s">
        <v>4034</v>
      </c>
      <c r="AF6181"/>
    </row>
    <row r="6182" spans="1:32">
      <c r="A6182" s="10">
        <v>6184</v>
      </c>
      <c r="B6182" s="10" t="s">
        <v>3919</v>
      </c>
      <c r="C6182" s="10" t="s">
        <v>42</v>
      </c>
      <c r="D6182" t="s">
        <v>211</v>
      </c>
      <c r="E6182" t="s">
        <v>13</v>
      </c>
      <c r="F6182" t="s">
        <v>216</v>
      </c>
      <c r="G6182" t="s">
        <v>329</v>
      </c>
      <c r="H6182" t="s">
        <v>329</v>
      </c>
      <c r="I6182" t="s">
        <v>3920</v>
      </c>
      <c r="J6182" t="s">
        <v>329</v>
      </c>
      <c r="K6182" t="s">
        <v>329</v>
      </c>
      <c r="L6182" t="s">
        <v>329</v>
      </c>
      <c r="M6182" t="s">
        <v>329</v>
      </c>
      <c r="N6182" t="s">
        <v>329</v>
      </c>
      <c r="O6182" t="s">
        <v>329</v>
      </c>
      <c r="P6182" t="s">
        <v>5426</v>
      </c>
      <c r="Q6182" t="s">
        <v>5284</v>
      </c>
      <c r="R6182">
        <v>150</v>
      </c>
      <c r="S6182">
        <v>990</v>
      </c>
      <c r="T6182">
        <v>430</v>
      </c>
      <c r="U6182">
        <v>1000</v>
      </c>
      <c r="V6182">
        <v>6600</v>
      </c>
      <c r="W6182">
        <v>2800.0000000000005</v>
      </c>
      <c r="X6182" t="s">
        <v>5285</v>
      </c>
      <c r="Y6182">
        <v>8</v>
      </c>
      <c r="Z6182" t="s">
        <v>5307</v>
      </c>
      <c r="AA6182" s="10">
        <v>2017</v>
      </c>
      <c r="AB6182" s="10">
        <v>2017</v>
      </c>
      <c r="AC6182" t="s">
        <v>5287</v>
      </c>
      <c r="AD6182" s="10" t="s">
        <v>4034</v>
      </c>
      <c r="AF6182"/>
    </row>
    <row r="6183" spans="1:32">
      <c r="A6183" s="10">
        <v>6185</v>
      </c>
      <c r="B6183" s="10" t="s">
        <v>3919</v>
      </c>
      <c r="C6183" s="10" t="s">
        <v>42</v>
      </c>
      <c r="D6183" t="s">
        <v>211</v>
      </c>
      <c r="E6183" t="s">
        <v>13</v>
      </c>
      <c r="F6183" t="s">
        <v>216</v>
      </c>
      <c r="G6183" t="s">
        <v>329</v>
      </c>
      <c r="H6183" t="s">
        <v>329</v>
      </c>
      <c r="I6183" t="s">
        <v>3920</v>
      </c>
      <c r="J6183" t="s">
        <v>329</v>
      </c>
      <c r="K6183" t="s">
        <v>329</v>
      </c>
      <c r="L6183" t="s">
        <v>329</v>
      </c>
      <c r="M6183" t="s">
        <v>329</v>
      </c>
      <c r="N6183" t="s">
        <v>329</v>
      </c>
      <c r="O6183" t="s">
        <v>329</v>
      </c>
      <c r="P6183" t="s">
        <v>5426</v>
      </c>
      <c r="Q6183" t="s">
        <v>5284</v>
      </c>
      <c r="R6183">
        <v>130</v>
      </c>
      <c r="S6183">
        <v>950</v>
      </c>
      <c r="T6183">
        <v>420</v>
      </c>
      <c r="U6183">
        <v>850</v>
      </c>
      <c r="V6183">
        <v>6300</v>
      </c>
      <c r="W6183">
        <v>2800.0000000000005</v>
      </c>
      <c r="X6183" t="s">
        <v>5285</v>
      </c>
      <c r="Y6183">
        <v>11</v>
      </c>
      <c r="Z6183" t="s">
        <v>5307</v>
      </c>
      <c r="AA6183" s="10">
        <v>2017</v>
      </c>
      <c r="AB6183" s="10">
        <v>2017</v>
      </c>
      <c r="AC6183" t="s">
        <v>5287</v>
      </c>
      <c r="AD6183" s="10" t="s">
        <v>4034</v>
      </c>
      <c r="AF6183"/>
    </row>
    <row r="6184" spans="1:32">
      <c r="A6184" s="10">
        <v>6186</v>
      </c>
      <c r="B6184" s="10" t="s">
        <v>3919</v>
      </c>
      <c r="C6184" s="10" t="s">
        <v>42</v>
      </c>
      <c r="D6184" t="s">
        <v>211</v>
      </c>
      <c r="E6184" t="s">
        <v>13</v>
      </c>
      <c r="F6184" t="s">
        <v>216</v>
      </c>
      <c r="G6184" t="s">
        <v>329</v>
      </c>
      <c r="H6184" t="s">
        <v>329</v>
      </c>
      <c r="I6184" t="s">
        <v>3920</v>
      </c>
      <c r="J6184" t="s">
        <v>329</v>
      </c>
      <c r="K6184" t="s">
        <v>329</v>
      </c>
      <c r="L6184" t="s">
        <v>329</v>
      </c>
      <c r="M6184" t="s">
        <v>329</v>
      </c>
      <c r="N6184" t="s">
        <v>329</v>
      </c>
      <c r="O6184" t="s">
        <v>329</v>
      </c>
      <c r="P6184" t="s">
        <v>5426</v>
      </c>
      <c r="Q6184" t="s">
        <v>5284</v>
      </c>
      <c r="R6184">
        <v>130</v>
      </c>
      <c r="S6184">
        <v>760</v>
      </c>
      <c r="T6184">
        <v>440</v>
      </c>
      <c r="U6184">
        <v>880</v>
      </c>
      <c r="V6184">
        <v>5000</v>
      </c>
      <c r="W6184">
        <v>2900</v>
      </c>
      <c r="X6184" t="s">
        <v>5285</v>
      </c>
      <c r="Y6184">
        <v>15</v>
      </c>
      <c r="Z6184" t="s">
        <v>5307</v>
      </c>
      <c r="AA6184" s="10">
        <v>2017</v>
      </c>
      <c r="AB6184" s="10">
        <v>2017</v>
      </c>
      <c r="AC6184" t="s">
        <v>5287</v>
      </c>
      <c r="AD6184" s="10" t="s">
        <v>4034</v>
      </c>
      <c r="AF6184"/>
    </row>
    <row r="6185" spans="1:32">
      <c r="A6185" s="10">
        <v>6187</v>
      </c>
      <c r="B6185" s="10" t="s">
        <v>3919</v>
      </c>
      <c r="C6185" s="10" t="s">
        <v>42</v>
      </c>
      <c r="D6185" t="s">
        <v>211</v>
      </c>
      <c r="E6185" t="s">
        <v>13</v>
      </c>
      <c r="F6185" t="s">
        <v>216</v>
      </c>
      <c r="G6185" t="s">
        <v>329</v>
      </c>
      <c r="H6185" t="s">
        <v>329</v>
      </c>
      <c r="I6185" t="s">
        <v>3920</v>
      </c>
      <c r="J6185" t="s">
        <v>329</v>
      </c>
      <c r="K6185" t="s">
        <v>329</v>
      </c>
      <c r="L6185" t="s">
        <v>329</v>
      </c>
      <c r="M6185" t="s">
        <v>329</v>
      </c>
      <c r="N6185" t="s">
        <v>329</v>
      </c>
      <c r="O6185" t="s">
        <v>329</v>
      </c>
      <c r="P6185" t="s">
        <v>5426</v>
      </c>
      <c r="Q6185" t="s">
        <v>5284</v>
      </c>
      <c r="R6185">
        <v>130</v>
      </c>
      <c r="S6185">
        <v>980</v>
      </c>
      <c r="T6185">
        <v>450</v>
      </c>
      <c r="U6185">
        <v>870</v>
      </c>
      <c r="V6185">
        <v>6500</v>
      </c>
      <c r="W6185">
        <v>3000</v>
      </c>
      <c r="X6185" t="s">
        <v>5285</v>
      </c>
      <c r="Y6185">
        <v>7</v>
      </c>
      <c r="Z6185" t="s">
        <v>5307</v>
      </c>
      <c r="AA6185" s="10">
        <v>2016</v>
      </c>
      <c r="AB6185" s="10">
        <v>2016</v>
      </c>
      <c r="AC6185" t="s">
        <v>5287</v>
      </c>
      <c r="AD6185" s="10" t="s">
        <v>4034</v>
      </c>
      <c r="AF6185"/>
    </row>
    <row r="6186" spans="1:32">
      <c r="A6186" s="10">
        <v>6188</v>
      </c>
      <c r="B6186" s="10" t="s">
        <v>3919</v>
      </c>
      <c r="C6186" s="10" t="s">
        <v>42</v>
      </c>
      <c r="D6186" t="s">
        <v>211</v>
      </c>
      <c r="E6186" t="s">
        <v>13</v>
      </c>
      <c r="F6186" t="s">
        <v>216</v>
      </c>
      <c r="G6186" t="s">
        <v>329</v>
      </c>
      <c r="H6186" t="s">
        <v>329</v>
      </c>
      <c r="I6186" t="s">
        <v>3920</v>
      </c>
      <c r="J6186" t="s">
        <v>329</v>
      </c>
      <c r="K6186" t="s">
        <v>329</v>
      </c>
      <c r="L6186" t="s">
        <v>329</v>
      </c>
      <c r="M6186" t="s">
        <v>329</v>
      </c>
      <c r="N6186" t="s">
        <v>329</v>
      </c>
      <c r="O6186" t="s">
        <v>329</v>
      </c>
      <c r="P6186" t="s">
        <v>5426</v>
      </c>
      <c r="Q6186" t="s">
        <v>5284</v>
      </c>
      <c r="R6186">
        <v>140</v>
      </c>
      <c r="S6186">
        <v>1100</v>
      </c>
      <c r="T6186">
        <v>450</v>
      </c>
      <c r="U6186">
        <v>930</v>
      </c>
      <c r="V6186">
        <v>7300</v>
      </c>
      <c r="W6186">
        <v>3000</v>
      </c>
      <c r="X6186" t="s">
        <v>5285</v>
      </c>
      <c r="Y6186">
        <v>11</v>
      </c>
      <c r="Z6186" t="s">
        <v>5307</v>
      </c>
      <c r="AA6186" s="10">
        <v>2017</v>
      </c>
      <c r="AB6186" s="10">
        <v>2017</v>
      </c>
      <c r="AC6186" t="s">
        <v>5287</v>
      </c>
      <c r="AD6186" s="10" t="s">
        <v>4034</v>
      </c>
      <c r="AF6186"/>
    </row>
    <row r="6187" spans="1:32">
      <c r="A6187" s="10">
        <v>6189</v>
      </c>
      <c r="B6187" s="10" t="s">
        <v>3919</v>
      </c>
      <c r="C6187" s="10" t="s">
        <v>42</v>
      </c>
      <c r="D6187" t="s">
        <v>211</v>
      </c>
      <c r="E6187" t="s">
        <v>13</v>
      </c>
      <c r="F6187" t="s">
        <v>216</v>
      </c>
      <c r="G6187" t="s">
        <v>329</v>
      </c>
      <c r="H6187" t="s">
        <v>329</v>
      </c>
      <c r="I6187" t="s">
        <v>3920</v>
      </c>
      <c r="J6187" t="s">
        <v>329</v>
      </c>
      <c r="K6187" t="s">
        <v>329</v>
      </c>
      <c r="L6187" t="s">
        <v>329</v>
      </c>
      <c r="M6187" t="s">
        <v>329</v>
      </c>
      <c r="N6187" t="s">
        <v>329</v>
      </c>
      <c r="O6187" t="s">
        <v>329</v>
      </c>
      <c r="P6187" t="s">
        <v>5426</v>
      </c>
      <c r="Q6187" t="s">
        <v>5284</v>
      </c>
      <c r="R6187">
        <v>240</v>
      </c>
      <c r="S6187">
        <v>780</v>
      </c>
      <c r="T6187">
        <v>450</v>
      </c>
      <c r="U6187">
        <v>1600</v>
      </c>
      <c r="V6187">
        <v>5200</v>
      </c>
      <c r="W6187">
        <v>3000</v>
      </c>
      <c r="X6187" t="s">
        <v>5285</v>
      </c>
      <c r="Y6187">
        <v>10</v>
      </c>
      <c r="Z6187" t="s">
        <v>5307</v>
      </c>
      <c r="AA6187" s="10">
        <v>2013</v>
      </c>
      <c r="AB6187" s="10">
        <v>2013</v>
      </c>
      <c r="AC6187" t="s">
        <v>5287</v>
      </c>
      <c r="AD6187" s="10" t="s">
        <v>4034</v>
      </c>
      <c r="AF6187"/>
    </row>
    <row r="6188" spans="1:32">
      <c r="A6188" s="10">
        <v>6190</v>
      </c>
      <c r="B6188" s="10" t="s">
        <v>3919</v>
      </c>
      <c r="C6188" s="10" t="s">
        <v>42</v>
      </c>
      <c r="D6188" t="s">
        <v>211</v>
      </c>
      <c r="E6188" t="s">
        <v>13</v>
      </c>
      <c r="F6188" t="s">
        <v>216</v>
      </c>
      <c r="G6188" t="s">
        <v>329</v>
      </c>
      <c r="H6188" t="s">
        <v>329</v>
      </c>
      <c r="I6188" t="s">
        <v>3920</v>
      </c>
      <c r="J6188" t="s">
        <v>329</v>
      </c>
      <c r="K6188" t="s">
        <v>329</v>
      </c>
      <c r="L6188" t="s">
        <v>329</v>
      </c>
      <c r="M6188" t="s">
        <v>329</v>
      </c>
      <c r="N6188" t="s">
        <v>329</v>
      </c>
      <c r="O6188" t="s">
        <v>329</v>
      </c>
      <c r="P6188" t="s">
        <v>5426</v>
      </c>
      <c r="Q6188" t="s">
        <v>5284</v>
      </c>
      <c r="R6188">
        <v>200</v>
      </c>
      <c r="S6188">
        <v>1000</v>
      </c>
      <c r="T6188">
        <v>450</v>
      </c>
      <c r="U6188">
        <v>1300</v>
      </c>
      <c r="V6188">
        <v>6899.9999999999991</v>
      </c>
      <c r="W6188">
        <v>3000</v>
      </c>
      <c r="X6188" t="s">
        <v>5285</v>
      </c>
      <c r="Y6188">
        <v>22</v>
      </c>
      <c r="Z6188" t="s">
        <v>5307</v>
      </c>
      <c r="AA6188" s="10">
        <v>2014</v>
      </c>
      <c r="AB6188" s="10">
        <v>2014</v>
      </c>
      <c r="AC6188" t="s">
        <v>5287</v>
      </c>
      <c r="AD6188" s="10" t="s">
        <v>4034</v>
      </c>
      <c r="AF6188"/>
    </row>
    <row r="6189" spans="1:32">
      <c r="A6189" s="10">
        <v>6191</v>
      </c>
      <c r="B6189" s="10" t="s">
        <v>3919</v>
      </c>
      <c r="C6189" s="10" t="s">
        <v>42</v>
      </c>
      <c r="D6189" t="s">
        <v>211</v>
      </c>
      <c r="E6189" t="s">
        <v>13</v>
      </c>
      <c r="F6189" t="s">
        <v>216</v>
      </c>
      <c r="G6189" t="s">
        <v>329</v>
      </c>
      <c r="H6189" t="s">
        <v>329</v>
      </c>
      <c r="I6189" t="s">
        <v>3920</v>
      </c>
      <c r="J6189" t="s">
        <v>329</v>
      </c>
      <c r="K6189" t="s">
        <v>329</v>
      </c>
      <c r="L6189" t="s">
        <v>329</v>
      </c>
      <c r="M6189" t="s">
        <v>329</v>
      </c>
      <c r="N6189" t="s">
        <v>329</v>
      </c>
      <c r="O6189" t="s">
        <v>329</v>
      </c>
      <c r="P6189" t="s">
        <v>5426</v>
      </c>
      <c r="Q6189" t="s">
        <v>5284</v>
      </c>
      <c r="R6189">
        <v>180</v>
      </c>
      <c r="S6189">
        <v>1300</v>
      </c>
      <c r="T6189">
        <v>470</v>
      </c>
      <c r="U6189">
        <v>1200</v>
      </c>
      <c r="V6189">
        <v>8500</v>
      </c>
      <c r="W6189">
        <v>3100</v>
      </c>
      <c r="X6189" t="s">
        <v>5285</v>
      </c>
      <c r="Y6189">
        <v>29</v>
      </c>
      <c r="Z6189" t="s">
        <v>5307</v>
      </c>
      <c r="AA6189" s="10">
        <v>2016</v>
      </c>
      <c r="AB6189" s="10">
        <v>2016</v>
      </c>
      <c r="AC6189" t="s">
        <v>5287</v>
      </c>
      <c r="AD6189" s="10" t="s">
        <v>4034</v>
      </c>
      <c r="AF6189"/>
    </row>
    <row r="6190" spans="1:32">
      <c r="A6190" s="10">
        <v>6192</v>
      </c>
      <c r="B6190" s="10" t="s">
        <v>3919</v>
      </c>
      <c r="C6190" s="10" t="s">
        <v>42</v>
      </c>
      <c r="D6190" t="s">
        <v>211</v>
      </c>
      <c r="E6190" t="s">
        <v>13</v>
      </c>
      <c r="F6190" t="s">
        <v>216</v>
      </c>
      <c r="G6190" t="s">
        <v>329</v>
      </c>
      <c r="H6190" t="s">
        <v>329</v>
      </c>
      <c r="I6190" t="s">
        <v>3920</v>
      </c>
      <c r="J6190" t="s">
        <v>329</v>
      </c>
      <c r="K6190" t="s">
        <v>329</v>
      </c>
      <c r="L6190" t="s">
        <v>329</v>
      </c>
      <c r="M6190" t="s">
        <v>329</v>
      </c>
      <c r="N6190" t="s">
        <v>329</v>
      </c>
      <c r="O6190" t="s">
        <v>329</v>
      </c>
      <c r="P6190" t="s">
        <v>5426</v>
      </c>
      <c r="Q6190" t="s">
        <v>5284</v>
      </c>
      <c r="R6190">
        <v>210</v>
      </c>
      <c r="S6190">
        <v>730</v>
      </c>
      <c r="T6190">
        <v>460</v>
      </c>
      <c r="U6190">
        <v>1400.0000000000002</v>
      </c>
      <c r="V6190">
        <v>4800</v>
      </c>
      <c r="W6190">
        <v>3100</v>
      </c>
      <c r="X6190" t="s">
        <v>5285</v>
      </c>
      <c r="Y6190">
        <v>11</v>
      </c>
      <c r="Z6190" t="s">
        <v>5307</v>
      </c>
      <c r="AA6190" s="10">
        <v>2017</v>
      </c>
      <c r="AB6190" s="10">
        <v>2017</v>
      </c>
      <c r="AC6190" t="s">
        <v>5287</v>
      </c>
      <c r="AD6190" s="10" t="s">
        <v>4034</v>
      </c>
      <c r="AF6190"/>
    </row>
    <row r="6191" spans="1:32">
      <c r="A6191" s="10">
        <v>6193</v>
      </c>
      <c r="B6191" s="10" t="s">
        <v>3919</v>
      </c>
      <c r="C6191" s="10" t="s">
        <v>42</v>
      </c>
      <c r="D6191" t="s">
        <v>211</v>
      </c>
      <c r="E6191" t="s">
        <v>13</v>
      </c>
      <c r="F6191" t="s">
        <v>216</v>
      </c>
      <c r="G6191" t="s">
        <v>329</v>
      </c>
      <c r="H6191" t="s">
        <v>329</v>
      </c>
      <c r="I6191" t="s">
        <v>3920</v>
      </c>
      <c r="J6191" t="s">
        <v>329</v>
      </c>
      <c r="K6191" t="s">
        <v>329</v>
      </c>
      <c r="L6191" t="s">
        <v>329</v>
      </c>
      <c r="M6191" t="s">
        <v>329</v>
      </c>
      <c r="N6191" t="s">
        <v>329</v>
      </c>
      <c r="O6191" t="s">
        <v>329</v>
      </c>
      <c r="P6191" t="s">
        <v>5426</v>
      </c>
      <c r="Q6191" t="s">
        <v>5284</v>
      </c>
      <c r="R6191">
        <v>230</v>
      </c>
      <c r="S6191">
        <v>920</v>
      </c>
      <c r="T6191">
        <v>460</v>
      </c>
      <c r="U6191">
        <v>1500</v>
      </c>
      <c r="V6191">
        <v>6100</v>
      </c>
      <c r="W6191">
        <v>3100</v>
      </c>
      <c r="X6191" t="s">
        <v>5285</v>
      </c>
      <c r="Y6191">
        <v>9</v>
      </c>
      <c r="Z6191" t="s">
        <v>5307</v>
      </c>
      <c r="AA6191" s="10">
        <v>2012</v>
      </c>
      <c r="AB6191" s="10">
        <v>2012</v>
      </c>
      <c r="AC6191" t="s">
        <v>5287</v>
      </c>
      <c r="AD6191" s="10" t="s">
        <v>4034</v>
      </c>
      <c r="AF6191"/>
    </row>
    <row r="6192" spans="1:32">
      <c r="A6192" s="10">
        <v>6194</v>
      </c>
      <c r="B6192" s="10" t="s">
        <v>3919</v>
      </c>
      <c r="C6192" s="10" t="s">
        <v>42</v>
      </c>
      <c r="D6192" t="s">
        <v>211</v>
      </c>
      <c r="E6192" t="s">
        <v>13</v>
      </c>
      <c r="F6192" t="s">
        <v>216</v>
      </c>
      <c r="G6192" t="s">
        <v>329</v>
      </c>
      <c r="H6192" t="s">
        <v>329</v>
      </c>
      <c r="I6192" t="s">
        <v>3920</v>
      </c>
      <c r="J6192" t="s">
        <v>329</v>
      </c>
      <c r="K6192" t="s">
        <v>329</v>
      </c>
      <c r="L6192" t="s">
        <v>329</v>
      </c>
      <c r="M6192" t="s">
        <v>329</v>
      </c>
      <c r="N6192" t="s">
        <v>329</v>
      </c>
      <c r="O6192" t="s">
        <v>329</v>
      </c>
      <c r="P6192" t="s">
        <v>5426</v>
      </c>
      <c r="Q6192" t="s">
        <v>5284</v>
      </c>
      <c r="R6192">
        <v>230</v>
      </c>
      <c r="S6192">
        <v>880</v>
      </c>
      <c r="T6192">
        <v>490</v>
      </c>
      <c r="U6192">
        <v>1500</v>
      </c>
      <c r="V6192">
        <v>5900</v>
      </c>
      <c r="W6192">
        <v>3200</v>
      </c>
      <c r="X6192" t="s">
        <v>5285</v>
      </c>
      <c r="Y6192">
        <v>7</v>
      </c>
      <c r="Z6192" t="s">
        <v>5307</v>
      </c>
      <c r="AA6192" s="10">
        <v>2015</v>
      </c>
      <c r="AB6192" s="10">
        <v>2015</v>
      </c>
      <c r="AC6192" t="s">
        <v>5287</v>
      </c>
      <c r="AD6192" s="10" t="s">
        <v>4034</v>
      </c>
      <c r="AF6192"/>
    </row>
    <row r="6193" spans="1:32">
      <c r="A6193" s="10">
        <v>6195</v>
      </c>
      <c r="B6193" s="10" t="s">
        <v>3919</v>
      </c>
      <c r="C6193" s="10" t="s">
        <v>42</v>
      </c>
      <c r="D6193" t="s">
        <v>211</v>
      </c>
      <c r="E6193" t="s">
        <v>13</v>
      </c>
      <c r="F6193" t="s">
        <v>216</v>
      </c>
      <c r="G6193" t="s">
        <v>329</v>
      </c>
      <c r="H6193" t="s">
        <v>329</v>
      </c>
      <c r="I6193" t="s">
        <v>3920</v>
      </c>
      <c r="J6193" t="s">
        <v>329</v>
      </c>
      <c r="K6193" t="s">
        <v>329</v>
      </c>
      <c r="L6193" t="s">
        <v>329</v>
      </c>
      <c r="M6193" t="s">
        <v>329</v>
      </c>
      <c r="N6193" t="s">
        <v>329</v>
      </c>
      <c r="O6193" t="s">
        <v>329</v>
      </c>
      <c r="P6193" t="s">
        <v>5426</v>
      </c>
      <c r="Q6193" t="s">
        <v>5284</v>
      </c>
      <c r="R6193">
        <v>120</v>
      </c>
      <c r="S6193">
        <v>2000</v>
      </c>
      <c r="T6193">
        <v>500</v>
      </c>
      <c r="U6193">
        <v>770</v>
      </c>
      <c r="V6193">
        <v>13000</v>
      </c>
      <c r="W6193">
        <v>3300</v>
      </c>
      <c r="X6193" t="s">
        <v>5285</v>
      </c>
      <c r="Y6193">
        <v>25</v>
      </c>
      <c r="Z6193" t="s">
        <v>5307</v>
      </c>
      <c r="AA6193" s="10">
        <v>2016</v>
      </c>
      <c r="AB6193" s="10">
        <v>2016</v>
      </c>
      <c r="AC6193" t="s">
        <v>5287</v>
      </c>
      <c r="AD6193" s="10" t="s">
        <v>4034</v>
      </c>
      <c r="AF6193"/>
    </row>
    <row r="6194" spans="1:32">
      <c r="A6194" s="10">
        <v>6196</v>
      </c>
      <c r="B6194" s="10" t="s">
        <v>3919</v>
      </c>
      <c r="C6194" s="10" t="s">
        <v>42</v>
      </c>
      <c r="D6194" t="s">
        <v>211</v>
      </c>
      <c r="E6194" t="s">
        <v>13</v>
      </c>
      <c r="F6194" t="s">
        <v>216</v>
      </c>
      <c r="G6194" t="s">
        <v>329</v>
      </c>
      <c r="H6194" t="s">
        <v>329</v>
      </c>
      <c r="I6194" t="s">
        <v>3920</v>
      </c>
      <c r="J6194" t="s">
        <v>329</v>
      </c>
      <c r="K6194" t="s">
        <v>329</v>
      </c>
      <c r="L6194" t="s">
        <v>329</v>
      </c>
      <c r="M6194" t="s">
        <v>329</v>
      </c>
      <c r="N6194" t="s">
        <v>329</v>
      </c>
      <c r="O6194" t="s">
        <v>329</v>
      </c>
      <c r="P6194" t="s">
        <v>5426</v>
      </c>
      <c r="Q6194" t="s">
        <v>5284</v>
      </c>
      <c r="R6194">
        <v>120</v>
      </c>
      <c r="S6194">
        <v>2000</v>
      </c>
      <c r="T6194">
        <v>500</v>
      </c>
      <c r="U6194">
        <v>770</v>
      </c>
      <c r="V6194">
        <v>13000</v>
      </c>
      <c r="W6194">
        <v>3300</v>
      </c>
      <c r="X6194" t="s">
        <v>5285</v>
      </c>
      <c r="Y6194">
        <v>34</v>
      </c>
      <c r="Z6194" t="s">
        <v>5307</v>
      </c>
      <c r="AA6194" s="10">
        <v>2016</v>
      </c>
      <c r="AB6194" s="10">
        <v>2016</v>
      </c>
      <c r="AC6194" t="s">
        <v>5287</v>
      </c>
      <c r="AD6194" s="10" t="s">
        <v>4034</v>
      </c>
      <c r="AF6194"/>
    </row>
    <row r="6195" spans="1:32">
      <c r="A6195" s="10">
        <v>6197</v>
      </c>
      <c r="B6195" s="10" t="s">
        <v>3919</v>
      </c>
      <c r="C6195" s="10" t="s">
        <v>42</v>
      </c>
      <c r="D6195" t="s">
        <v>211</v>
      </c>
      <c r="E6195" t="s">
        <v>13</v>
      </c>
      <c r="F6195" t="s">
        <v>216</v>
      </c>
      <c r="G6195" t="s">
        <v>329</v>
      </c>
      <c r="H6195" t="s">
        <v>329</v>
      </c>
      <c r="I6195" t="s">
        <v>3920</v>
      </c>
      <c r="J6195" t="s">
        <v>329</v>
      </c>
      <c r="K6195" t="s">
        <v>329</v>
      </c>
      <c r="L6195" t="s">
        <v>329</v>
      </c>
      <c r="M6195" t="s">
        <v>329</v>
      </c>
      <c r="N6195" t="s">
        <v>329</v>
      </c>
      <c r="O6195" t="s">
        <v>329</v>
      </c>
      <c r="P6195" t="s">
        <v>5426</v>
      </c>
      <c r="Q6195" t="s">
        <v>5284</v>
      </c>
      <c r="R6195">
        <v>180</v>
      </c>
      <c r="S6195">
        <v>1100</v>
      </c>
      <c r="T6195">
        <v>490</v>
      </c>
      <c r="U6195">
        <v>1200</v>
      </c>
      <c r="V6195">
        <v>7000</v>
      </c>
      <c r="W6195">
        <v>3300</v>
      </c>
      <c r="X6195" t="s">
        <v>5285</v>
      </c>
      <c r="Y6195">
        <v>30</v>
      </c>
      <c r="Z6195" t="s">
        <v>5294</v>
      </c>
      <c r="AA6195" s="10">
        <v>2016</v>
      </c>
      <c r="AB6195" s="10">
        <v>2016</v>
      </c>
      <c r="AC6195" t="s">
        <v>5287</v>
      </c>
      <c r="AD6195" s="10" t="s">
        <v>4034</v>
      </c>
      <c r="AF6195"/>
    </row>
    <row r="6196" spans="1:32">
      <c r="A6196" s="10">
        <v>6198</v>
      </c>
      <c r="B6196" s="10" t="s">
        <v>3919</v>
      </c>
      <c r="C6196" s="10" t="s">
        <v>42</v>
      </c>
      <c r="D6196" t="s">
        <v>211</v>
      </c>
      <c r="E6196" t="s">
        <v>13</v>
      </c>
      <c r="F6196" t="s">
        <v>216</v>
      </c>
      <c r="G6196" t="s">
        <v>329</v>
      </c>
      <c r="H6196" t="s">
        <v>329</v>
      </c>
      <c r="I6196" t="s">
        <v>3920</v>
      </c>
      <c r="J6196" t="s">
        <v>329</v>
      </c>
      <c r="K6196" t="s">
        <v>329</v>
      </c>
      <c r="L6196" t="s">
        <v>329</v>
      </c>
      <c r="M6196" t="s">
        <v>329</v>
      </c>
      <c r="N6196" t="s">
        <v>329</v>
      </c>
      <c r="O6196" t="s">
        <v>329</v>
      </c>
      <c r="P6196" t="s">
        <v>5426</v>
      </c>
      <c r="Q6196" t="s">
        <v>5284</v>
      </c>
      <c r="R6196">
        <v>300</v>
      </c>
      <c r="S6196">
        <v>1100</v>
      </c>
      <c r="T6196">
        <v>500</v>
      </c>
      <c r="U6196">
        <v>2000</v>
      </c>
      <c r="V6196">
        <v>7200</v>
      </c>
      <c r="W6196">
        <v>3300</v>
      </c>
      <c r="X6196" t="s">
        <v>5285</v>
      </c>
      <c r="Y6196">
        <v>8</v>
      </c>
      <c r="Z6196" t="s">
        <v>5307</v>
      </c>
      <c r="AA6196" s="10">
        <v>2014</v>
      </c>
      <c r="AB6196" s="10">
        <v>2014</v>
      </c>
      <c r="AC6196" t="s">
        <v>5287</v>
      </c>
      <c r="AD6196" s="10" t="s">
        <v>4034</v>
      </c>
      <c r="AF6196"/>
    </row>
    <row r="6197" spans="1:32">
      <c r="A6197" s="10">
        <v>6199</v>
      </c>
      <c r="B6197" s="10" t="s">
        <v>3919</v>
      </c>
      <c r="C6197" s="10" t="s">
        <v>42</v>
      </c>
      <c r="D6197" t="s">
        <v>211</v>
      </c>
      <c r="E6197" t="s">
        <v>13</v>
      </c>
      <c r="F6197" t="s">
        <v>216</v>
      </c>
      <c r="G6197" t="s">
        <v>329</v>
      </c>
      <c r="H6197" t="s">
        <v>329</v>
      </c>
      <c r="I6197" t="s">
        <v>3920</v>
      </c>
      <c r="J6197" t="s">
        <v>329</v>
      </c>
      <c r="K6197" t="s">
        <v>329</v>
      </c>
      <c r="L6197" t="s">
        <v>329</v>
      </c>
      <c r="M6197" t="s">
        <v>329</v>
      </c>
      <c r="N6197" t="s">
        <v>329</v>
      </c>
      <c r="O6197" t="s">
        <v>329</v>
      </c>
      <c r="P6197" t="s">
        <v>5426</v>
      </c>
      <c r="Q6197" t="s">
        <v>5284</v>
      </c>
      <c r="R6197">
        <v>170</v>
      </c>
      <c r="S6197">
        <v>1100</v>
      </c>
      <c r="T6197">
        <v>500</v>
      </c>
      <c r="U6197">
        <v>1100</v>
      </c>
      <c r="V6197">
        <v>7100</v>
      </c>
      <c r="W6197">
        <v>3300</v>
      </c>
      <c r="X6197" t="s">
        <v>5285</v>
      </c>
      <c r="Y6197">
        <v>11</v>
      </c>
      <c r="Z6197" t="s">
        <v>5307</v>
      </c>
      <c r="AA6197" s="10">
        <v>2012</v>
      </c>
      <c r="AB6197" s="10">
        <v>2012</v>
      </c>
      <c r="AC6197" t="s">
        <v>5287</v>
      </c>
      <c r="AD6197" s="10" t="s">
        <v>4034</v>
      </c>
      <c r="AF6197"/>
    </row>
    <row r="6198" spans="1:32">
      <c r="A6198" s="10">
        <v>6200</v>
      </c>
      <c r="B6198" s="10" t="s">
        <v>3919</v>
      </c>
      <c r="C6198" s="10" t="s">
        <v>42</v>
      </c>
      <c r="D6198" t="s">
        <v>211</v>
      </c>
      <c r="E6198" t="s">
        <v>13</v>
      </c>
      <c r="F6198" t="s">
        <v>216</v>
      </c>
      <c r="G6198" t="s">
        <v>329</v>
      </c>
      <c r="H6198" t="s">
        <v>329</v>
      </c>
      <c r="I6198" t="s">
        <v>3920</v>
      </c>
      <c r="J6198" t="s">
        <v>329</v>
      </c>
      <c r="K6198" t="s">
        <v>329</v>
      </c>
      <c r="L6198" t="s">
        <v>329</v>
      </c>
      <c r="M6198" t="s">
        <v>329</v>
      </c>
      <c r="N6198" t="s">
        <v>329</v>
      </c>
      <c r="O6198" t="s">
        <v>329</v>
      </c>
      <c r="P6198" t="s">
        <v>5426</v>
      </c>
      <c r="Q6198" t="s">
        <v>5284</v>
      </c>
      <c r="R6198">
        <v>270</v>
      </c>
      <c r="S6198">
        <v>1300</v>
      </c>
      <c r="T6198">
        <v>490</v>
      </c>
      <c r="U6198">
        <v>1800</v>
      </c>
      <c r="V6198">
        <v>8400</v>
      </c>
      <c r="W6198">
        <v>3300</v>
      </c>
      <c r="X6198" t="s">
        <v>5285</v>
      </c>
      <c r="Y6198">
        <v>31</v>
      </c>
      <c r="Z6198" t="s">
        <v>5307</v>
      </c>
      <c r="AA6198" s="10">
        <v>2010</v>
      </c>
      <c r="AB6198" s="10">
        <v>2010</v>
      </c>
      <c r="AC6198" t="s">
        <v>5287</v>
      </c>
      <c r="AD6198" s="10" t="s">
        <v>4034</v>
      </c>
      <c r="AF6198"/>
    </row>
    <row r="6199" spans="1:32">
      <c r="A6199" s="10">
        <v>6201</v>
      </c>
      <c r="B6199" s="10" t="s">
        <v>3919</v>
      </c>
      <c r="C6199" s="10" t="s">
        <v>42</v>
      </c>
      <c r="D6199" t="s">
        <v>211</v>
      </c>
      <c r="E6199" t="s">
        <v>13</v>
      </c>
      <c r="F6199" t="s">
        <v>216</v>
      </c>
      <c r="G6199" t="s">
        <v>329</v>
      </c>
      <c r="H6199" t="s">
        <v>329</v>
      </c>
      <c r="I6199" t="s">
        <v>3920</v>
      </c>
      <c r="J6199" t="s">
        <v>329</v>
      </c>
      <c r="K6199" t="s">
        <v>329</v>
      </c>
      <c r="L6199" t="s">
        <v>329</v>
      </c>
      <c r="M6199" t="s">
        <v>329</v>
      </c>
      <c r="N6199" t="s">
        <v>329</v>
      </c>
      <c r="O6199" t="s">
        <v>329</v>
      </c>
      <c r="P6199" t="s">
        <v>5426</v>
      </c>
      <c r="Q6199" t="s">
        <v>5284</v>
      </c>
      <c r="R6199">
        <v>220</v>
      </c>
      <c r="S6199">
        <v>1000</v>
      </c>
      <c r="T6199">
        <v>510</v>
      </c>
      <c r="U6199">
        <v>1400.0000000000002</v>
      </c>
      <c r="V6199">
        <v>6700</v>
      </c>
      <c r="W6199">
        <v>3400.0000000000005</v>
      </c>
      <c r="X6199" t="s">
        <v>5285</v>
      </c>
      <c r="Y6199">
        <v>17</v>
      </c>
      <c r="Z6199" t="s">
        <v>5307</v>
      </c>
      <c r="AA6199" s="10">
        <v>2017</v>
      </c>
      <c r="AB6199" s="10">
        <v>2017</v>
      </c>
      <c r="AC6199" t="s">
        <v>5287</v>
      </c>
      <c r="AD6199" s="10" t="s">
        <v>4034</v>
      </c>
      <c r="AF6199"/>
    </row>
    <row r="6200" spans="1:32">
      <c r="A6200" s="10">
        <v>6202</v>
      </c>
      <c r="B6200" s="10" t="s">
        <v>3919</v>
      </c>
      <c r="C6200" s="10" t="s">
        <v>42</v>
      </c>
      <c r="D6200" t="s">
        <v>211</v>
      </c>
      <c r="E6200" t="s">
        <v>13</v>
      </c>
      <c r="F6200" t="s">
        <v>216</v>
      </c>
      <c r="G6200" t="s">
        <v>329</v>
      </c>
      <c r="H6200" t="s">
        <v>329</v>
      </c>
      <c r="I6200" t="s">
        <v>3920</v>
      </c>
      <c r="J6200" t="s">
        <v>329</v>
      </c>
      <c r="K6200" t="s">
        <v>329</v>
      </c>
      <c r="L6200" t="s">
        <v>329</v>
      </c>
      <c r="M6200" t="s">
        <v>329</v>
      </c>
      <c r="N6200" t="s">
        <v>329</v>
      </c>
      <c r="O6200" t="s">
        <v>329</v>
      </c>
      <c r="P6200" t="s">
        <v>5426</v>
      </c>
      <c r="Q6200" t="s">
        <v>5284</v>
      </c>
      <c r="R6200">
        <v>170</v>
      </c>
      <c r="S6200">
        <v>1800</v>
      </c>
      <c r="T6200">
        <v>560</v>
      </c>
      <c r="U6200">
        <v>1100</v>
      </c>
      <c r="V6200">
        <v>12000</v>
      </c>
      <c r="W6200">
        <v>3700</v>
      </c>
      <c r="X6200" t="s">
        <v>5285</v>
      </c>
      <c r="Y6200">
        <v>17</v>
      </c>
      <c r="Z6200" t="s">
        <v>5307</v>
      </c>
      <c r="AA6200" s="10">
        <v>2016</v>
      </c>
      <c r="AB6200" s="10">
        <v>2016</v>
      </c>
      <c r="AC6200" t="s">
        <v>5287</v>
      </c>
      <c r="AD6200" s="10" t="s">
        <v>4034</v>
      </c>
      <c r="AF6200"/>
    </row>
    <row r="6201" spans="1:32">
      <c r="A6201" s="10">
        <v>6203</v>
      </c>
      <c r="B6201" s="10" t="s">
        <v>3919</v>
      </c>
      <c r="C6201" s="10" t="s">
        <v>42</v>
      </c>
      <c r="D6201" t="s">
        <v>211</v>
      </c>
      <c r="E6201" t="s">
        <v>13</v>
      </c>
      <c r="F6201" t="s">
        <v>216</v>
      </c>
      <c r="G6201" t="s">
        <v>329</v>
      </c>
      <c r="H6201" t="s">
        <v>329</v>
      </c>
      <c r="I6201" t="s">
        <v>3920</v>
      </c>
      <c r="J6201" t="s">
        <v>329</v>
      </c>
      <c r="K6201" t="s">
        <v>329</v>
      </c>
      <c r="L6201" t="s">
        <v>329</v>
      </c>
      <c r="M6201" t="s">
        <v>329</v>
      </c>
      <c r="N6201" t="s">
        <v>329</v>
      </c>
      <c r="O6201" t="s">
        <v>329</v>
      </c>
      <c r="P6201" t="s">
        <v>5426</v>
      </c>
      <c r="Q6201" t="s">
        <v>5284</v>
      </c>
      <c r="R6201">
        <v>94</v>
      </c>
      <c r="S6201">
        <v>1600</v>
      </c>
      <c r="T6201">
        <v>560</v>
      </c>
      <c r="U6201">
        <v>620</v>
      </c>
      <c r="V6201">
        <v>11000</v>
      </c>
      <c r="W6201">
        <v>3700</v>
      </c>
      <c r="X6201" t="s">
        <v>5285</v>
      </c>
      <c r="Y6201">
        <v>9</v>
      </c>
      <c r="Z6201" t="s">
        <v>5307</v>
      </c>
      <c r="AA6201" s="10">
        <v>2017</v>
      </c>
      <c r="AB6201" s="10">
        <v>2017</v>
      </c>
      <c r="AC6201" t="s">
        <v>5287</v>
      </c>
      <c r="AD6201" s="10" t="s">
        <v>4034</v>
      </c>
      <c r="AF6201"/>
    </row>
    <row r="6202" spans="1:32">
      <c r="A6202" s="10">
        <v>6204</v>
      </c>
      <c r="B6202" s="10" t="s">
        <v>3919</v>
      </c>
      <c r="C6202" s="10" t="s">
        <v>42</v>
      </c>
      <c r="D6202" t="s">
        <v>211</v>
      </c>
      <c r="E6202" t="s">
        <v>13</v>
      </c>
      <c r="F6202" t="s">
        <v>216</v>
      </c>
      <c r="G6202" t="s">
        <v>329</v>
      </c>
      <c r="H6202" t="s">
        <v>329</v>
      </c>
      <c r="I6202" t="s">
        <v>3920</v>
      </c>
      <c r="J6202" t="s">
        <v>329</v>
      </c>
      <c r="K6202" t="s">
        <v>329</v>
      </c>
      <c r="L6202" t="s">
        <v>329</v>
      </c>
      <c r="M6202" t="s">
        <v>329</v>
      </c>
      <c r="N6202" t="s">
        <v>329</v>
      </c>
      <c r="O6202" t="s">
        <v>329</v>
      </c>
      <c r="P6202" t="s">
        <v>5426</v>
      </c>
      <c r="Q6202" t="s">
        <v>5284</v>
      </c>
      <c r="R6202">
        <v>180</v>
      </c>
      <c r="S6202">
        <v>1300</v>
      </c>
      <c r="T6202">
        <v>550</v>
      </c>
      <c r="U6202">
        <v>1200</v>
      </c>
      <c r="V6202">
        <v>8800</v>
      </c>
      <c r="W6202">
        <v>3700</v>
      </c>
      <c r="X6202" t="s">
        <v>5285</v>
      </c>
      <c r="Y6202">
        <v>43</v>
      </c>
      <c r="Z6202" t="s">
        <v>5307</v>
      </c>
      <c r="AA6202" s="10">
        <v>2010</v>
      </c>
      <c r="AB6202" s="10">
        <v>2010</v>
      </c>
      <c r="AC6202" t="s">
        <v>5287</v>
      </c>
      <c r="AD6202" s="10" t="s">
        <v>4034</v>
      </c>
      <c r="AF6202"/>
    </row>
    <row r="6203" spans="1:32">
      <c r="A6203" s="10">
        <v>6205</v>
      </c>
      <c r="B6203" s="10" t="s">
        <v>3919</v>
      </c>
      <c r="C6203" s="10" t="s">
        <v>42</v>
      </c>
      <c r="D6203" t="s">
        <v>211</v>
      </c>
      <c r="E6203" t="s">
        <v>13</v>
      </c>
      <c r="F6203" t="s">
        <v>216</v>
      </c>
      <c r="G6203" t="s">
        <v>329</v>
      </c>
      <c r="H6203" t="s">
        <v>329</v>
      </c>
      <c r="I6203" t="s">
        <v>3920</v>
      </c>
      <c r="J6203" t="s">
        <v>329</v>
      </c>
      <c r="K6203" t="s">
        <v>329</v>
      </c>
      <c r="L6203" t="s">
        <v>329</v>
      </c>
      <c r="M6203" t="s">
        <v>329</v>
      </c>
      <c r="N6203" t="s">
        <v>329</v>
      </c>
      <c r="O6203" t="s">
        <v>329</v>
      </c>
      <c r="P6203" t="s">
        <v>5426</v>
      </c>
      <c r="Q6203" t="s">
        <v>5284</v>
      </c>
      <c r="R6203">
        <v>280</v>
      </c>
      <c r="S6203">
        <v>1000</v>
      </c>
      <c r="T6203">
        <v>580</v>
      </c>
      <c r="U6203">
        <v>1900</v>
      </c>
      <c r="V6203">
        <v>6700</v>
      </c>
      <c r="W6203">
        <v>3800</v>
      </c>
      <c r="X6203" t="s">
        <v>5285</v>
      </c>
      <c r="Y6203">
        <v>10</v>
      </c>
      <c r="Z6203" t="s">
        <v>5307</v>
      </c>
      <c r="AA6203" s="10">
        <v>2016</v>
      </c>
      <c r="AB6203" s="10">
        <v>2016</v>
      </c>
      <c r="AC6203" t="s">
        <v>5287</v>
      </c>
      <c r="AD6203" s="10" t="s">
        <v>4034</v>
      </c>
      <c r="AF6203"/>
    </row>
    <row r="6204" spans="1:32">
      <c r="A6204" s="10">
        <v>6206</v>
      </c>
      <c r="B6204" s="10" t="s">
        <v>3919</v>
      </c>
      <c r="C6204" s="10" t="s">
        <v>42</v>
      </c>
      <c r="D6204" t="s">
        <v>211</v>
      </c>
      <c r="E6204" t="s">
        <v>13</v>
      </c>
      <c r="F6204" t="s">
        <v>216</v>
      </c>
      <c r="G6204" t="s">
        <v>329</v>
      </c>
      <c r="H6204" t="s">
        <v>329</v>
      </c>
      <c r="I6204" t="s">
        <v>3920</v>
      </c>
      <c r="J6204" t="s">
        <v>329</v>
      </c>
      <c r="K6204" t="s">
        <v>329</v>
      </c>
      <c r="L6204" t="s">
        <v>329</v>
      </c>
      <c r="M6204" t="s">
        <v>329</v>
      </c>
      <c r="N6204" t="s">
        <v>329</v>
      </c>
      <c r="O6204" t="s">
        <v>329</v>
      </c>
      <c r="P6204" t="s">
        <v>5425</v>
      </c>
      <c r="Q6204" t="s">
        <v>5425</v>
      </c>
      <c r="R6204" t="s">
        <v>464</v>
      </c>
      <c r="S6204" t="s">
        <v>464</v>
      </c>
      <c r="T6204">
        <v>580</v>
      </c>
      <c r="U6204" t="s">
        <v>464</v>
      </c>
      <c r="V6204" t="s">
        <v>464</v>
      </c>
      <c r="W6204">
        <v>3800</v>
      </c>
      <c r="X6204" t="s">
        <v>5285</v>
      </c>
      <c r="Y6204">
        <v>9</v>
      </c>
      <c r="Z6204" t="s">
        <v>5294</v>
      </c>
      <c r="AA6204" s="10">
        <v>2010</v>
      </c>
      <c r="AB6204" s="10">
        <v>2010</v>
      </c>
      <c r="AC6204" t="s">
        <v>5299</v>
      </c>
      <c r="AD6204" s="10" t="s">
        <v>4086</v>
      </c>
      <c r="AF6204"/>
    </row>
    <row r="6205" spans="1:32">
      <c r="A6205" s="10">
        <v>6207</v>
      </c>
      <c r="B6205" s="10" t="s">
        <v>3919</v>
      </c>
      <c r="C6205" s="10" t="s">
        <v>42</v>
      </c>
      <c r="D6205" t="s">
        <v>211</v>
      </c>
      <c r="E6205" t="s">
        <v>13</v>
      </c>
      <c r="F6205" t="s">
        <v>216</v>
      </c>
      <c r="G6205" t="s">
        <v>329</v>
      </c>
      <c r="H6205" t="s">
        <v>329</v>
      </c>
      <c r="I6205" t="s">
        <v>3920</v>
      </c>
      <c r="J6205" t="s">
        <v>329</v>
      </c>
      <c r="K6205" t="s">
        <v>329</v>
      </c>
      <c r="L6205" t="s">
        <v>329</v>
      </c>
      <c r="M6205" t="s">
        <v>329</v>
      </c>
      <c r="N6205" t="s">
        <v>329</v>
      </c>
      <c r="O6205" t="s">
        <v>329</v>
      </c>
      <c r="P6205" t="s">
        <v>5425</v>
      </c>
      <c r="Q6205" t="s">
        <v>5425</v>
      </c>
      <c r="R6205" t="s">
        <v>464</v>
      </c>
      <c r="S6205" t="s">
        <v>464</v>
      </c>
      <c r="T6205">
        <v>570</v>
      </c>
      <c r="U6205" t="s">
        <v>464</v>
      </c>
      <c r="V6205" t="s">
        <v>464</v>
      </c>
      <c r="W6205">
        <v>3800</v>
      </c>
      <c r="X6205" t="s">
        <v>5285</v>
      </c>
      <c r="Y6205">
        <v>10</v>
      </c>
      <c r="Z6205" t="s">
        <v>5294</v>
      </c>
      <c r="AA6205" s="10">
        <v>2012</v>
      </c>
      <c r="AB6205" s="10">
        <v>2012</v>
      </c>
      <c r="AC6205" t="s">
        <v>5299</v>
      </c>
      <c r="AD6205" s="10" t="s">
        <v>4086</v>
      </c>
      <c r="AF6205"/>
    </row>
    <row r="6206" spans="1:32">
      <c r="A6206" s="10">
        <v>6208</v>
      </c>
      <c r="B6206" s="10" t="s">
        <v>3919</v>
      </c>
      <c r="C6206" s="10" t="s">
        <v>42</v>
      </c>
      <c r="D6206" t="s">
        <v>211</v>
      </c>
      <c r="E6206" t="s">
        <v>13</v>
      </c>
      <c r="F6206" t="s">
        <v>216</v>
      </c>
      <c r="G6206" t="s">
        <v>329</v>
      </c>
      <c r="H6206" t="s">
        <v>329</v>
      </c>
      <c r="I6206" t="s">
        <v>3920</v>
      </c>
      <c r="J6206" t="s">
        <v>329</v>
      </c>
      <c r="K6206" t="s">
        <v>329</v>
      </c>
      <c r="L6206" t="s">
        <v>329</v>
      </c>
      <c r="M6206" t="s">
        <v>329</v>
      </c>
      <c r="N6206" t="s">
        <v>329</v>
      </c>
      <c r="O6206" t="s">
        <v>329</v>
      </c>
      <c r="P6206" t="s">
        <v>5425</v>
      </c>
      <c r="Q6206" t="s">
        <v>5425</v>
      </c>
      <c r="R6206" t="s">
        <v>464</v>
      </c>
      <c r="S6206" t="s">
        <v>464</v>
      </c>
      <c r="T6206">
        <v>610</v>
      </c>
      <c r="U6206" t="s">
        <v>464</v>
      </c>
      <c r="V6206" t="s">
        <v>464</v>
      </c>
      <c r="W6206">
        <v>4000</v>
      </c>
      <c r="X6206" t="s">
        <v>5285</v>
      </c>
      <c r="Y6206">
        <v>10</v>
      </c>
      <c r="Z6206" t="s">
        <v>5294</v>
      </c>
      <c r="AA6206" s="10">
        <v>2012</v>
      </c>
      <c r="AB6206" s="10">
        <v>2012</v>
      </c>
      <c r="AC6206" t="s">
        <v>5299</v>
      </c>
      <c r="AD6206" s="10" t="s">
        <v>4086</v>
      </c>
      <c r="AF6206"/>
    </row>
    <row r="6207" spans="1:32">
      <c r="A6207" s="10">
        <v>6209</v>
      </c>
      <c r="B6207" s="10" t="s">
        <v>3919</v>
      </c>
      <c r="C6207" s="10" t="s">
        <v>42</v>
      </c>
      <c r="D6207" t="s">
        <v>211</v>
      </c>
      <c r="E6207" t="s">
        <v>13</v>
      </c>
      <c r="F6207" t="s">
        <v>216</v>
      </c>
      <c r="G6207" t="s">
        <v>329</v>
      </c>
      <c r="H6207" t="s">
        <v>329</v>
      </c>
      <c r="I6207" t="s">
        <v>3920</v>
      </c>
      <c r="J6207" t="s">
        <v>329</v>
      </c>
      <c r="K6207" t="s">
        <v>329</v>
      </c>
      <c r="L6207" t="s">
        <v>329</v>
      </c>
      <c r="M6207" t="s">
        <v>329</v>
      </c>
      <c r="N6207" t="s">
        <v>329</v>
      </c>
      <c r="O6207" t="s">
        <v>329</v>
      </c>
      <c r="P6207" t="s">
        <v>5426</v>
      </c>
      <c r="Q6207" t="s">
        <v>5284</v>
      </c>
      <c r="R6207">
        <v>200</v>
      </c>
      <c r="S6207">
        <v>990</v>
      </c>
      <c r="T6207">
        <v>600</v>
      </c>
      <c r="U6207">
        <v>1300</v>
      </c>
      <c r="V6207">
        <v>6600</v>
      </c>
      <c r="W6207">
        <v>4000</v>
      </c>
      <c r="X6207" t="s">
        <v>5375</v>
      </c>
      <c r="Y6207">
        <v>26</v>
      </c>
      <c r="Z6207" t="s">
        <v>5294</v>
      </c>
      <c r="AA6207" s="10">
        <v>2009</v>
      </c>
      <c r="AB6207" s="10">
        <v>2009</v>
      </c>
      <c r="AC6207" t="s">
        <v>5287</v>
      </c>
      <c r="AD6207" s="10" t="s">
        <v>4034</v>
      </c>
      <c r="AF6207"/>
    </row>
    <row r="6208" spans="1:32">
      <c r="A6208" s="10">
        <v>6210</v>
      </c>
      <c r="B6208" s="10" t="s">
        <v>3919</v>
      </c>
      <c r="C6208" s="10" t="s">
        <v>42</v>
      </c>
      <c r="D6208" t="s">
        <v>211</v>
      </c>
      <c r="E6208" t="s">
        <v>13</v>
      </c>
      <c r="F6208" t="s">
        <v>216</v>
      </c>
      <c r="G6208" t="s">
        <v>329</v>
      </c>
      <c r="H6208" t="s">
        <v>329</v>
      </c>
      <c r="I6208" t="s">
        <v>3920</v>
      </c>
      <c r="J6208" t="s">
        <v>329</v>
      </c>
      <c r="K6208" t="s">
        <v>329</v>
      </c>
      <c r="L6208" t="s">
        <v>329</v>
      </c>
      <c r="M6208" t="s">
        <v>329</v>
      </c>
      <c r="N6208" t="s">
        <v>329</v>
      </c>
      <c r="O6208" t="s">
        <v>329</v>
      </c>
      <c r="P6208" t="s">
        <v>5426</v>
      </c>
      <c r="Q6208" t="s">
        <v>5284</v>
      </c>
      <c r="R6208">
        <v>160</v>
      </c>
      <c r="S6208">
        <v>1300</v>
      </c>
      <c r="T6208">
        <v>640</v>
      </c>
      <c r="U6208">
        <v>1100</v>
      </c>
      <c r="V6208">
        <v>8500</v>
      </c>
      <c r="W6208">
        <v>4200</v>
      </c>
      <c r="X6208" t="s">
        <v>5285</v>
      </c>
      <c r="Y6208">
        <v>13</v>
      </c>
      <c r="Z6208" t="s">
        <v>5307</v>
      </c>
      <c r="AA6208" s="10">
        <v>2017</v>
      </c>
      <c r="AB6208" s="10">
        <v>2017</v>
      </c>
      <c r="AC6208" t="s">
        <v>5287</v>
      </c>
      <c r="AD6208" s="10" t="s">
        <v>4034</v>
      </c>
      <c r="AF6208"/>
    </row>
    <row r="6209" spans="1:32">
      <c r="A6209" s="10">
        <v>6211</v>
      </c>
      <c r="B6209" s="10" t="s">
        <v>3919</v>
      </c>
      <c r="C6209" s="10" t="s">
        <v>42</v>
      </c>
      <c r="D6209" t="s">
        <v>211</v>
      </c>
      <c r="E6209" t="s">
        <v>13</v>
      </c>
      <c r="F6209" t="s">
        <v>216</v>
      </c>
      <c r="G6209" t="s">
        <v>329</v>
      </c>
      <c r="H6209" t="s">
        <v>329</v>
      </c>
      <c r="I6209" t="s">
        <v>3920</v>
      </c>
      <c r="J6209" t="s">
        <v>329</v>
      </c>
      <c r="K6209" t="s">
        <v>329</v>
      </c>
      <c r="L6209" t="s">
        <v>329</v>
      </c>
      <c r="M6209" t="s">
        <v>329</v>
      </c>
      <c r="N6209" t="s">
        <v>329</v>
      </c>
      <c r="O6209" t="s">
        <v>329</v>
      </c>
      <c r="P6209" t="s">
        <v>5425</v>
      </c>
      <c r="Q6209" t="s">
        <v>5425</v>
      </c>
      <c r="R6209" t="s">
        <v>464</v>
      </c>
      <c r="S6209" t="s">
        <v>464</v>
      </c>
      <c r="T6209">
        <v>640</v>
      </c>
      <c r="U6209" t="s">
        <v>464</v>
      </c>
      <c r="V6209" t="s">
        <v>464</v>
      </c>
      <c r="W6209">
        <v>4200</v>
      </c>
      <c r="X6209" t="s">
        <v>5285</v>
      </c>
      <c r="Y6209">
        <v>9</v>
      </c>
      <c r="Z6209" t="s">
        <v>5294</v>
      </c>
      <c r="AA6209" s="10">
        <v>2010</v>
      </c>
      <c r="AB6209" s="10">
        <v>2010</v>
      </c>
      <c r="AC6209" t="s">
        <v>5299</v>
      </c>
      <c r="AD6209" s="10" t="s">
        <v>4086</v>
      </c>
      <c r="AF6209"/>
    </row>
    <row r="6210" spans="1:32">
      <c r="A6210" s="10">
        <v>6212</v>
      </c>
      <c r="B6210" s="10" t="s">
        <v>3919</v>
      </c>
      <c r="C6210" s="10" t="s">
        <v>42</v>
      </c>
      <c r="D6210" t="s">
        <v>211</v>
      </c>
      <c r="E6210" t="s">
        <v>13</v>
      </c>
      <c r="F6210" t="s">
        <v>216</v>
      </c>
      <c r="G6210" t="s">
        <v>329</v>
      </c>
      <c r="H6210" t="s">
        <v>329</v>
      </c>
      <c r="I6210" t="s">
        <v>3920</v>
      </c>
      <c r="J6210" t="s">
        <v>329</v>
      </c>
      <c r="K6210" t="s">
        <v>329</v>
      </c>
      <c r="L6210" t="s">
        <v>329</v>
      </c>
      <c r="M6210" t="s">
        <v>329</v>
      </c>
      <c r="N6210" t="s">
        <v>329</v>
      </c>
      <c r="O6210" t="s">
        <v>329</v>
      </c>
      <c r="P6210" t="s">
        <v>5426</v>
      </c>
      <c r="Q6210" t="s">
        <v>5284</v>
      </c>
      <c r="R6210">
        <v>270</v>
      </c>
      <c r="S6210">
        <v>1100</v>
      </c>
      <c r="T6210">
        <v>620</v>
      </c>
      <c r="U6210">
        <v>1800</v>
      </c>
      <c r="V6210">
        <v>7300</v>
      </c>
      <c r="W6210">
        <v>4200</v>
      </c>
      <c r="X6210" t="s">
        <v>5285</v>
      </c>
      <c r="Y6210">
        <v>30</v>
      </c>
      <c r="Z6210" t="s">
        <v>5294</v>
      </c>
      <c r="AA6210" s="10">
        <v>2014</v>
      </c>
      <c r="AB6210" s="10">
        <v>2014</v>
      </c>
      <c r="AC6210" t="s">
        <v>5287</v>
      </c>
      <c r="AD6210" s="10" t="s">
        <v>4034</v>
      </c>
      <c r="AF6210"/>
    </row>
    <row r="6211" spans="1:32">
      <c r="A6211" s="10">
        <v>6213</v>
      </c>
      <c r="B6211" s="10" t="s">
        <v>3919</v>
      </c>
      <c r="C6211" s="10" t="s">
        <v>42</v>
      </c>
      <c r="D6211" t="s">
        <v>211</v>
      </c>
      <c r="E6211" t="s">
        <v>13</v>
      </c>
      <c r="F6211" t="s">
        <v>216</v>
      </c>
      <c r="G6211" t="s">
        <v>329</v>
      </c>
      <c r="H6211" t="s">
        <v>329</v>
      </c>
      <c r="I6211" t="s">
        <v>3920</v>
      </c>
      <c r="J6211" t="s">
        <v>329</v>
      </c>
      <c r="K6211" t="s">
        <v>329</v>
      </c>
      <c r="L6211" t="s">
        <v>329</v>
      </c>
      <c r="M6211" t="s">
        <v>329</v>
      </c>
      <c r="N6211" t="s">
        <v>329</v>
      </c>
      <c r="O6211" t="s">
        <v>329</v>
      </c>
      <c r="P6211" t="s">
        <v>5426</v>
      </c>
      <c r="Q6211" t="s">
        <v>5284</v>
      </c>
      <c r="R6211">
        <v>170</v>
      </c>
      <c r="S6211">
        <v>1900</v>
      </c>
      <c r="T6211">
        <v>650</v>
      </c>
      <c r="U6211">
        <v>1100</v>
      </c>
      <c r="V6211">
        <v>13000</v>
      </c>
      <c r="W6211">
        <v>4300</v>
      </c>
      <c r="X6211" t="s">
        <v>5285</v>
      </c>
      <c r="Y6211">
        <v>26</v>
      </c>
      <c r="Z6211" t="s">
        <v>5307</v>
      </c>
      <c r="AA6211" s="10">
        <v>2016</v>
      </c>
      <c r="AB6211" s="10">
        <v>2016</v>
      </c>
      <c r="AC6211" t="s">
        <v>5287</v>
      </c>
      <c r="AD6211" s="10" t="s">
        <v>4034</v>
      </c>
      <c r="AF6211"/>
    </row>
    <row r="6212" spans="1:32">
      <c r="A6212" s="10">
        <v>6214</v>
      </c>
      <c r="B6212" s="10" t="s">
        <v>3919</v>
      </c>
      <c r="C6212" s="10" t="s">
        <v>42</v>
      </c>
      <c r="D6212" t="s">
        <v>211</v>
      </c>
      <c r="E6212" t="s">
        <v>13</v>
      </c>
      <c r="F6212" t="s">
        <v>216</v>
      </c>
      <c r="G6212" t="s">
        <v>329</v>
      </c>
      <c r="H6212" t="s">
        <v>329</v>
      </c>
      <c r="I6212" t="s">
        <v>3920</v>
      </c>
      <c r="J6212" t="s">
        <v>329</v>
      </c>
      <c r="K6212" t="s">
        <v>329</v>
      </c>
      <c r="L6212" t="s">
        <v>329</v>
      </c>
      <c r="M6212" t="s">
        <v>329</v>
      </c>
      <c r="N6212" t="s">
        <v>329</v>
      </c>
      <c r="O6212" t="s">
        <v>329</v>
      </c>
      <c r="P6212" t="s">
        <v>5426</v>
      </c>
      <c r="Q6212" t="s">
        <v>5284</v>
      </c>
      <c r="R6212">
        <v>200</v>
      </c>
      <c r="S6212">
        <v>2200</v>
      </c>
      <c r="T6212">
        <v>640</v>
      </c>
      <c r="U6212">
        <v>1300</v>
      </c>
      <c r="V6212">
        <v>15000</v>
      </c>
      <c r="W6212">
        <v>4300</v>
      </c>
      <c r="X6212" t="s">
        <v>5285</v>
      </c>
      <c r="Y6212">
        <v>9</v>
      </c>
      <c r="Z6212" t="s">
        <v>5307</v>
      </c>
      <c r="AA6212" s="10">
        <v>2017</v>
      </c>
      <c r="AB6212" s="10">
        <v>2017</v>
      </c>
      <c r="AC6212" t="s">
        <v>5287</v>
      </c>
      <c r="AD6212" s="10" t="s">
        <v>4034</v>
      </c>
      <c r="AF6212"/>
    </row>
    <row r="6213" spans="1:32">
      <c r="A6213" s="10">
        <v>6215</v>
      </c>
      <c r="B6213" s="10" t="s">
        <v>3919</v>
      </c>
      <c r="C6213" s="10" t="s">
        <v>42</v>
      </c>
      <c r="D6213" t="s">
        <v>211</v>
      </c>
      <c r="E6213" t="s">
        <v>13</v>
      </c>
      <c r="F6213" t="s">
        <v>216</v>
      </c>
      <c r="G6213" t="s">
        <v>329</v>
      </c>
      <c r="H6213" t="s">
        <v>329</v>
      </c>
      <c r="I6213" t="s">
        <v>3920</v>
      </c>
      <c r="J6213" t="s">
        <v>329</v>
      </c>
      <c r="K6213" t="s">
        <v>329</v>
      </c>
      <c r="L6213" t="s">
        <v>329</v>
      </c>
      <c r="M6213" t="s">
        <v>329</v>
      </c>
      <c r="N6213" t="s">
        <v>329</v>
      </c>
      <c r="O6213" t="s">
        <v>329</v>
      </c>
      <c r="P6213" t="s">
        <v>5426</v>
      </c>
      <c r="Q6213" t="s">
        <v>5284</v>
      </c>
      <c r="R6213">
        <v>260</v>
      </c>
      <c r="S6213">
        <v>1500</v>
      </c>
      <c r="T6213">
        <v>640</v>
      </c>
      <c r="U6213">
        <v>1800</v>
      </c>
      <c r="V6213">
        <v>9800</v>
      </c>
      <c r="W6213">
        <v>4300</v>
      </c>
      <c r="X6213" t="s">
        <v>5285</v>
      </c>
      <c r="Y6213">
        <v>5</v>
      </c>
      <c r="Z6213" t="s">
        <v>5307</v>
      </c>
      <c r="AA6213" s="10">
        <v>2017</v>
      </c>
      <c r="AB6213" s="10">
        <v>2017</v>
      </c>
      <c r="AC6213" t="s">
        <v>5287</v>
      </c>
      <c r="AD6213" s="10" t="s">
        <v>4034</v>
      </c>
      <c r="AF6213"/>
    </row>
    <row r="6214" spans="1:32">
      <c r="A6214" s="10">
        <v>6216</v>
      </c>
      <c r="B6214" s="10" t="s">
        <v>3919</v>
      </c>
      <c r="C6214" s="10" t="s">
        <v>42</v>
      </c>
      <c r="D6214" t="s">
        <v>211</v>
      </c>
      <c r="E6214" t="s">
        <v>13</v>
      </c>
      <c r="F6214" t="s">
        <v>216</v>
      </c>
      <c r="G6214" t="s">
        <v>329</v>
      </c>
      <c r="H6214" t="s">
        <v>329</v>
      </c>
      <c r="I6214" t="s">
        <v>3920</v>
      </c>
      <c r="J6214" t="s">
        <v>329</v>
      </c>
      <c r="K6214" t="s">
        <v>329</v>
      </c>
      <c r="L6214" t="s">
        <v>329</v>
      </c>
      <c r="M6214" t="s">
        <v>329</v>
      </c>
      <c r="N6214" t="s">
        <v>329</v>
      </c>
      <c r="O6214" t="s">
        <v>329</v>
      </c>
      <c r="P6214" t="s">
        <v>5426</v>
      </c>
      <c r="Q6214" t="s">
        <v>5284</v>
      </c>
      <c r="R6214">
        <v>360</v>
      </c>
      <c r="S6214">
        <v>1000</v>
      </c>
      <c r="T6214">
        <v>650</v>
      </c>
      <c r="U6214">
        <v>2400</v>
      </c>
      <c r="V6214">
        <v>6899.9999999999991</v>
      </c>
      <c r="W6214">
        <v>4300</v>
      </c>
      <c r="X6214" t="s">
        <v>5285</v>
      </c>
      <c r="Y6214">
        <v>16</v>
      </c>
      <c r="Z6214" t="s">
        <v>5307</v>
      </c>
      <c r="AA6214" s="10">
        <v>2009</v>
      </c>
      <c r="AB6214" s="10">
        <v>2009</v>
      </c>
      <c r="AC6214" t="s">
        <v>5287</v>
      </c>
      <c r="AD6214" s="10" t="s">
        <v>4034</v>
      </c>
      <c r="AF6214"/>
    </row>
    <row r="6215" spans="1:32">
      <c r="A6215" s="10">
        <v>6217</v>
      </c>
      <c r="B6215" s="10" t="s">
        <v>3919</v>
      </c>
      <c r="C6215" s="10" t="s">
        <v>42</v>
      </c>
      <c r="D6215" t="s">
        <v>211</v>
      </c>
      <c r="E6215" t="s">
        <v>13</v>
      </c>
      <c r="F6215" t="s">
        <v>216</v>
      </c>
      <c r="G6215" t="s">
        <v>329</v>
      </c>
      <c r="H6215" t="s">
        <v>329</v>
      </c>
      <c r="I6215" t="s">
        <v>3920</v>
      </c>
      <c r="J6215" t="s">
        <v>329</v>
      </c>
      <c r="K6215" t="s">
        <v>329</v>
      </c>
      <c r="L6215" t="s">
        <v>329</v>
      </c>
      <c r="M6215" t="s">
        <v>329</v>
      </c>
      <c r="N6215" t="s">
        <v>329</v>
      </c>
      <c r="O6215" t="s">
        <v>329</v>
      </c>
      <c r="P6215" t="s">
        <v>5426</v>
      </c>
      <c r="Q6215" t="s">
        <v>5284</v>
      </c>
      <c r="R6215">
        <v>43</v>
      </c>
      <c r="S6215">
        <v>2200</v>
      </c>
      <c r="T6215">
        <v>670</v>
      </c>
      <c r="U6215">
        <v>290</v>
      </c>
      <c r="V6215">
        <v>14000.000000000002</v>
      </c>
      <c r="W6215">
        <v>4400</v>
      </c>
      <c r="X6215" t="s">
        <v>5285</v>
      </c>
      <c r="Y6215">
        <v>5</v>
      </c>
      <c r="Z6215" t="s">
        <v>5307</v>
      </c>
      <c r="AA6215" s="10">
        <v>2017</v>
      </c>
      <c r="AB6215" s="10">
        <v>2017</v>
      </c>
      <c r="AC6215" t="s">
        <v>5287</v>
      </c>
      <c r="AD6215" s="10" t="s">
        <v>4034</v>
      </c>
      <c r="AF6215"/>
    </row>
    <row r="6216" spans="1:32">
      <c r="A6216" s="10">
        <v>6218</v>
      </c>
      <c r="B6216" s="10" t="s">
        <v>3919</v>
      </c>
      <c r="C6216" s="10" t="s">
        <v>42</v>
      </c>
      <c r="D6216" t="s">
        <v>211</v>
      </c>
      <c r="E6216" t="s">
        <v>13</v>
      </c>
      <c r="F6216" t="s">
        <v>216</v>
      </c>
      <c r="G6216" t="s">
        <v>329</v>
      </c>
      <c r="H6216" t="s">
        <v>329</v>
      </c>
      <c r="I6216" t="s">
        <v>3920</v>
      </c>
      <c r="J6216" t="s">
        <v>329</v>
      </c>
      <c r="K6216" t="s">
        <v>329</v>
      </c>
      <c r="L6216" t="s">
        <v>329</v>
      </c>
      <c r="M6216" t="s">
        <v>329</v>
      </c>
      <c r="N6216" t="s">
        <v>329</v>
      </c>
      <c r="O6216" t="s">
        <v>329</v>
      </c>
      <c r="P6216" t="s">
        <v>5425</v>
      </c>
      <c r="Q6216" t="s">
        <v>5425</v>
      </c>
      <c r="R6216" t="s">
        <v>464</v>
      </c>
      <c r="S6216" t="s">
        <v>464</v>
      </c>
      <c r="T6216">
        <v>660</v>
      </c>
      <c r="U6216" t="s">
        <v>464</v>
      </c>
      <c r="V6216" t="s">
        <v>464</v>
      </c>
      <c r="W6216">
        <v>4400</v>
      </c>
      <c r="X6216" t="s">
        <v>5285</v>
      </c>
      <c r="Y6216">
        <v>10</v>
      </c>
      <c r="Z6216" t="s">
        <v>5294</v>
      </c>
      <c r="AA6216" s="10">
        <v>2012</v>
      </c>
      <c r="AB6216" s="10">
        <v>2012</v>
      </c>
      <c r="AC6216" t="s">
        <v>5299</v>
      </c>
      <c r="AD6216" s="10" t="s">
        <v>4086</v>
      </c>
      <c r="AF6216"/>
    </row>
    <row r="6217" spans="1:32">
      <c r="A6217" s="10">
        <v>6219</v>
      </c>
      <c r="B6217" s="10" t="s">
        <v>3919</v>
      </c>
      <c r="C6217" s="10" t="s">
        <v>42</v>
      </c>
      <c r="D6217" t="s">
        <v>211</v>
      </c>
      <c r="E6217" t="s">
        <v>13</v>
      </c>
      <c r="F6217" t="s">
        <v>216</v>
      </c>
      <c r="G6217" t="s">
        <v>329</v>
      </c>
      <c r="H6217" t="s">
        <v>329</v>
      </c>
      <c r="I6217" t="s">
        <v>3920</v>
      </c>
      <c r="J6217" t="s">
        <v>329</v>
      </c>
      <c r="K6217" t="s">
        <v>329</v>
      </c>
      <c r="L6217" t="s">
        <v>329</v>
      </c>
      <c r="M6217" t="s">
        <v>329</v>
      </c>
      <c r="N6217" t="s">
        <v>329</v>
      </c>
      <c r="O6217" t="s">
        <v>329</v>
      </c>
      <c r="P6217" t="s">
        <v>5426</v>
      </c>
      <c r="Q6217" t="s">
        <v>5284</v>
      </c>
      <c r="R6217">
        <v>270</v>
      </c>
      <c r="S6217">
        <v>2100</v>
      </c>
      <c r="T6217">
        <v>660</v>
      </c>
      <c r="U6217">
        <v>1800</v>
      </c>
      <c r="V6217">
        <v>14000.000000000002</v>
      </c>
      <c r="W6217">
        <v>4400</v>
      </c>
      <c r="X6217" t="s">
        <v>5285</v>
      </c>
      <c r="Y6217">
        <v>30</v>
      </c>
      <c r="Z6217" t="s">
        <v>5294</v>
      </c>
      <c r="AA6217" s="10">
        <v>2012</v>
      </c>
      <c r="AB6217" s="10">
        <v>2012</v>
      </c>
      <c r="AC6217" t="s">
        <v>5287</v>
      </c>
      <c r="AD6217" s="10" t="s">
        <v>4034</v>
      </c>
      <c r="AF6217"/>
    </row>
    <row r="6218" spans="1:32">
      <c r="A6218" s="10">
        <v>6220</v>
      </c>
      <c r="B6218" s="10" t="s">
        <v>3919</v>
      </c>
      <c r="C6218" s="10" t="s">
        <v>42</v>
      </c>
      <c r="D6218" t="s">
        <v>211</v>
      </c>
      <c r="E6218" t="s">
        <v>13</v>
      </c>
      <c r="F6218" t="s">
        <v>216</v>
      </c>
      <c r="G6218" t="s">
        <v>329</v>
      </c>
      <c r="H6218" t="s">
        <v>329</v>
      </c>
      <c r="I6218" t="s">
        <v>3920</v>
      </c>
      <c r="J6218" t="s">
        <v>329</v>
      </c>
      <c r="K6218" t="s">
        <v>329</v>
      </c>
      <c r="L6218" t="s">
        <v>329</v>
      </c>
      <c r="M6218" t="s">
        <v>329</v>
      </c>
      <c r="N6218" t="s">
        <v>329</v>
      </c>
      <c r="O6218" t="s">
        <v>329</v>
      </c>
      <c r="P6218" t="s">
        <v>5426</v>
      </c>
      <c r="Q6218" t="s">
        <v>5284</v>
      </c>
      <c r="R6218">
        <v>190</v>
      </c>
      <c r="S6218">
        <v>1700.0000000000002</v>
      </c>
      <c r="T6218">
        <v>660</v>
      </c>
      <c r="U6218">
        <v>1200</v>
      </c>
      <c r="V6218">
        <v>12000</v>
      </c>
      <c r="W6218">
        <v>4400</v>
      </c>
      <c r="X6218" t="s">
        <v>5285</v>
      </c>
      <c r="Y6218">
        <v>25</v>
      </c>
      <c r="Z6218" t="s">
        <v>5294</v>
      </c>
      <c r="AA6218" s="10">
        <v>2010</v>
      </c>
      <c r="AB6218" s="10">
        <v>2010</v>
      </c>
      <c r="AC6218" t="s">
        <v>5287</v>
      </c>
      <c r="AD6218" s="10" t="s">
        <v>4034</v>
      </c>
      <c r="AF6218"/>
    </row>
    <row r="6219" spans="1:32">
      <c r="A6219" s="10">
        <v>6221</v>
      </c>
      <c r="B6219" s="10" t="s">
        <v>3919</v>
      </c>
      <c r="C6219" s="10" t="s">
        <v>42</v>
      </c>
      <c r="D6219" t="s">
        <v>211</v>
      </c>
      <c r="E6219" t="s">
        <v>13</v>
      </c>
      <c r="F6219" t="s">
        <v>216</v>
      </c>
      <c r="G6219" t="s">
        <v>329</v>
      </c>
      <c r="H6219" t="s">
        <v>329</v>
      </c>
      <c r="I6219" t="s">
        <v>3920</v>
      </c>
      <c r="J6219" t="s">
        <v>329</v>
      </c>
      <c r="K6219" t="s">
        <v>329</v>
      </c>
      <c r="L6219" t="s">
        <v>329</v>
      </c>
      <c r="M6219" t="s">
        <v>329</v>
      </c>
      <c r="N6219" t="s">
        <v>329</v>
      </c>
      <c r="O6219" t="s">
        <v>329</v>
      </c>
      <c r="P6219" t="s">
        <v>5426</v>
      </c>
      <c r="Q6219" t="s">
        <v>5284</v>
      </c>
      <c r="R6219">
        <v>300</v>
      </c>
      <c r="S6219">
        <v>1400.0000000000002</v>
      </c>
      <c r="T6219">
        <v>670</v>
      </c>
      <c r="U6219">
        <v>2000</v>
      </c>
      <c r="V6219">
        <v>9000</v>
      </c>
      <c r="W6219">
        <v>4500</v>
      </c>
      <c r="X6219" t="s">
        <v>5285</v>
      </c>
      <c r="Y6219">
        <v>25</v>
      </c>
      <c r="Z6219" t="s">
        <v>5294</v>
      </c>
      <c r="AA6219" s="10">
        <v>2011</v>
      </c>
      <c r="AB6219" s="10">
        <v>2011</v>
      </c>
      <c r="AC6219" t="s">
        <v>5287</v>
      </c>
      <c r="AD6219" s="10" t="s">
        <v>4034</v>
      </c>
      <c r="AF6219"/>
    </row>
    <row r="6220" spans="1:32">
      <c r="A6220" s="10">
        <v>6222</v>
      </c>
      <c r="B6220" s="10" t="s">
        <v>3919</v>
      </c>
      <c r="C6220" s="10" t="s">
        <v>42</v>
      </c>
      <c r="D6220" t="s">
        <v>211</v>
      </c>
      <c r="E6220" t="s">
        <v>13</v>
      </c>
      <c r="F6220" t="s">
        <v>216</v>
      </c>
      <c r="G6220" t="s">
        <v>329</v>
      </c>
      <c r="H6220" t="s">
        <v>329</v>
      </c>
      <c r="I6220" t="s">
        <v>3920</v>
      </c>
      <c r="J6220" t="s">
        <v>329</v>
      </c>
      <c r="K6220" t="s">
        <v>329</v>
      </c>
      <c r="L6220" t="s">
        <v>329</v>
      </c>
      <c r="M6220" t="s">
        <v>329</v>
      </c>
      <c r="N6220" t="s">
        <v>329</v>
      </c>
      <c r="O6220" t="s">
        <v>329</v>
      </c>
      <c r="P6220" t="s">
        <v>5426</v>
      </c>
      <c r="Q6220" t="s">
        <v>5284</v>
      </c>
      <c r="R6220">
        <v>240</v>
      </c>
      <c r="S6220">
        <v>1400.0000000000002</v>
      </c>
      <c r="T6220">
        <v>670</v>
      </c>
      <c r="U6220">
        <v>1600</v>
      </c>
      <c r="V6220">
        <v>9100</v>
      </c>
      <c r="W6220">
        <v>4500</v>
      </c>
      <c r="X6220" t="s">
        <v>5375</v>
      </c>
      <c r="Y6220">
        <v>26</v>
      </c>
      <c r="Z6220" t="s">
        <v>5294</v>
      </c>
      <c r="AA6220" s="10">
        <v>2011</v>
      </c>
      <c r="AB6220" s="10">
        <v>2011</v>
      </c>
      <c r="AC6220" t="s">
        <v>5287</v>
      </c>
      <c r="AD6220" s="10" t="s">
        <v>4034</v>
      </c>
      <c r="AF6220"/>
    </row>
    <row r="6221" spans="1:32">
      <c r="A6221" s="10">
        <v>6223</v>
      </c>
      <c r="B6221" s="10" t="s">
        <v>3919</v>
      </c>
      <c r="C6221" s="10" t="s">
        <v>42</v>
      </c>
      <c r="D6221" t="s">
        <v>211</v>
      </c>
      <c r="E6221" t="s">
        <v>13</v>
      </c>
      <c r="F6221" t="s">
        <v>216</v>
      </c>
      <c r="G6221" t="s">
        <v>329</v>
      </c>
      <c r="H6221" t="s">
        <v>329</v>
      </c>
      <c r="I6221" t="s">
        <v>3920</v>
      </c>
      <c r="J6221" t="s">
        <v>329</v>
      </c>
      <c r="K6221" t="s">
        <v>329</v>
      </c>
      <c r="L6221" t="s">
        <v>329</v>
      </c>
      <c r="M6221" t="s">
        <v>329</v>
      </c>
      <c r="N6221" t="s">
        <v>329</v>
      </c>
      <c r="O6221" t="s">
        <v>329</v>
      </c>
      <c r="P6221" t="s">
        <v>5426</v>
      </c>
      <c r="Q6221" t="s">
        <v>5284</v>
      </c>
      <c r="R6221">
        <v>270</v>
      </c>
      <c r="S6221">
        <v>1900</v>
      </c>
      <c r="T6221">
        <v>690</v>
      </c>
      <c r="U6221">
        <v>1800</v>
      </c>
      <c r="V6221">
        <v>12000</v>
      </c>
      <c r="W6221">
        <v>4600</v>
      </c>
      <c r="X6221" t="s">
        <v>5285</v>
      </c>
      <c r="Y6221">
        <v>11</v>
      </c>
      <c r="Z6221" t="s">
        <v>5307</v>
      </c>
      <c r="AA6221" s="10">
        <v>2016</v>
      </c>
      <c r="AB6221" s="10">
        <v>2016</v>
      </c>
      <c r="AC6221" t="s">
        <v>5287</v>
      </c>
      <c r="AD6221" s="10" t="s">
        <v>4034</v>
      </c>
      <c r="AF6221"/>
    </row>
    <row r="6222" spans="1:32">
      <c r="A6222" s="10">
        <v>6224</v>
      </c>
      <c r="B6222" s="10" t="s">
        <v>3919</v>
      </c>
      <c r="C6222" s="10" t="s">
        <v>42</v>
      </c>
      <c r="D6222" t="s">
        <v>211</v>
      </c>
      <c r="E6222" t="s">
        <v>13</v>
      </c>
      <c r="F6222" t="s">
        <v>216</v>
      </c>
      <c r="G6222" t="s">
        <v>329</v>
      </c>
      <c r="H6222" t="s">
        <v>329</v>
      </c>
      <c r="I6222" t="s">
        <v>3920</v>
      </c>
      <c r="J6222" t="s">
        <v>329</v>
      </c>
      <c r="K6222" t="s">
        <v>329</v>
      </c>
      <c r="L6222" t="s">
        <v>329</v>
      </c>
      <c r="M6222" t="s">
        <v>329</v>
      </c>
      <c r="N6222" t="s">
        <v>329</v>
      </c>
      <c r="O6222" t="s">
        <v>329</v>
      </c>
      <c r="P6222" t="s">
        <v>5426</v>
      </c>
      <c r="Q6222" t="s">
        <v>5284</v>
      </c>
      <c r="R6222">
        <v>32</v>
      </c>
      <c r="S6222">
        <v>1900</v>
      </c>
      <c r="T6222">
        <v>700</v>
      </c>
      <c r="U6222">
        <v>210</v>
      </c>
      <c r="V6222">
        <v>12000</v>
      </c>
      <c r="W6222">
        <v>4700</v>
      </c>
      <c r="X6222" t="s">
        <v>5285</v>
      </c>
      <c r="Y6222">
        <v>74</v>
      </c>
      <c r="Z6222" t="s">
        <v>5294</v>
      </c>
      <c r="AA6222" s="10">
        <v>2009</v>
      </c>
      <c r="AB6222" s="10">
        <v>2009</v>
      </c>
      <c r="AC6222" t="s">
        <v>5287</v>
      </c>
      <c r="AD6222" s="10" t="s">
        <v>4034</v>
      </c>
      <c r="AF6222"/>
    </row>
    <row r="6223" spans="1:32">
      <c r="A6223" s="10">
        <v>6225</v>
      </c>
      <c r="B6223" s="10" t="s">
        <v>3919</v>
      </c>
      <c r="C6223" s="10" t="s">
        <v>42</v>
      </c>
      <c r="D6223" t="s">
        <v>211</v>
      </c>
      <c r="E6223" t="s">
        <v>13</v>
      </c>
      <c r="F6223" t="s">
        <v>216</v>
      </c>
      <c r="G6223" t="s">
        <v>329</v>
      </c>
      <c r="H6223" t="s">
        <v>329</v>
      </c>
      <c r="I6223" t="s">
        <v>3920</v>
      </c>
      <c r="J6223" t="s">
        <v>329</v>
      </c>
      <c r="K6223" t="s">
        <v>329</v>
      </c>
      <c r="L6223" t="s">
        <v>329</v>
      </c>
      <c r="M6223" t="s">
        <v>329</v>
      </c>
      <c r="N6223" t="s">
        <v>329</v>
      </c>
      <c r="O6223" t="s">
        <v>329</v>
      </c>
      <c r="P6223" t="s">
        <v>5425</v>
      </c>
      <c r="Q6223" t="s">
        <v>5425</v>
      </c>
      <c r="R6223" t="s">
        <v>464</v>
      </c>
      <c r="S6223" t="s">
        <v>464</v>
      </c>
      <c r="T6223">
        <v>730</v>
      </c>
      <c r="U6223" t="s">
        <v>464</v>
      </c>
      <c r="V6223" t="s">
        <v>464</v>
      </c>
      <c r="W6223">
        <v>4800</v>
      </c>
      <c r="X6223" t="s">
        <v>5285</v>
      </c>
      <c r="Y6223">
        <v>9</v>
      </c>
      <c r="Z6223" t="s">
        <v>5294</v>
      </c>
      <c r="AA6223" s="10">
        <v>2010</v>
      </c>
      <c r="AB6223" s="10">
        <v>2010</v>
      </c>
      <c r="AC6223" t="s">
        <v>5299</v>
      </c>
      <c r="AD6223" s="10" t="s">
        <v>4086</v>
      </c>
      <c r="AF6223"/>
    </row>
    <row r="6224" spans="1:32">
      <c r="A6224" s="10">
        <v>6226</v>
      </c>
      <c r="B6224" s="10" t="s">
        <v>3919</v>
      </c>
      <c r="C6224" s="10" t="s">
        <v>42</v>
      </c>
      <c r="D6224" t="s">
        <v>211</v>
      </c>
      <c r="E6224" t="s">
        <v>13</v>
      </c>
      <c r="F6224" t="s">
        <v>216</v>
      </c>
      <c r="G6224" t="s">
        <v>329</v>
      </c>
      <c r="H6224" t="s">
        <v>329</v>
      </c>
      <c r="I6224" t="s">
        <v>3920</v>
      </c>
      <c r="J6224" t="s">
        <v>329</v>
      </c>
      <c r="K6224" t="s">
        <v>329</v>
      </c>
      <c r="L6224" t="s">
        <v>329</v>
      </c>
      <c r="M6224" t="s">
        <v>329</v>
      </c>
      <c r="N6224" t="s">
        <v>329</v>
      </c>
      <c r="O6224" t="s">
        <v>329</v>
      </c>
      <c r="P6224" t="s">
        <v>5426</v>
      </c>
      <c r="Q6224" t="s">
        <v>5284</v>
      </c>
      <c r="R6224">
        <v>420</v>
      </c>
      <c r="S6224">
        <v>1200</v>
      </c>
      <c r="T6224">
        <v>750</v>
      </c>
      <c r="U6224">
        <v>2800.0000000000005</v>
      </c>
      <c r="V6224">
        <v>7700</v>
      </c>
      <c r="W6224">
        <v>5000</v>
      </c>
      <c r="X6224" t="s">
        <v>5285</v>
      </c>
      <c r="Y6224">
        <v>5</v>
      </c>
      <c r="Z6224" t="s">
        <v>5307</v>
      </c>
      <c r="AA6224" s="10">
        <v>2008</v>
      </c>
      <c r="AB6224" s="10">
        <v>2008</v>
      </c>
      <c r="AC6224" t="s">
        <v>5287</v>
      </c>
      <c r="AD6224" s="10" t="s">
        <v>4034</v>
      </c>
      <c r="AF6224"/>
    </row>
    <row r="6225" spans="1:32">
      <c r="A6225" s="10">
        <v>6227</v>
      </c>
      <c r="B6225" s="10" t="s">
        <v>3919</v>
      </c>
      <c r="C6225" s="10" t="s">
        <v>42</v>
      </c>
      <c r="D6225" t="s">
        <v>211</v>
      </c>
      <c r="E6225" t="s">
        <v>13</v>
      </c>
      <c r="F6225" t="s">
        <v>216</v>
      </c>
      <c r="G6225" t="s">
        <v>329</v>
      </c>
      <c r="H6225" t="s">
        <v>329</v>
      </c>
      <c r="I6225" t="s">
        <v>3920</v>
      </c>
      <c r="J6225" t="s">
        <v>329</v>
      </c>
      <c r="K6225" t="s">
        <v>329</v>
      </c>
      <c r="L6225" t="s">
        <v>329</v>
      </c>
      <c r="M6225" t="s">
        <v>329</v>
      </c>
      <c r="N6225" t="s">
        <v>329</v>
      </c>
      <c r="O6225" t="s">
        <v>329</v>
      </c>
      <c r="P6225" t="s">
        <v>5426</v>
      </c>
      <c r="Q6225" t="s">
        <v>5284</v>
      </c>
      <c r="R6225">
        <v>480</v>
      </c>
      <c r="S6225">
        <v>1500</v>
      </c>
      <c r="T6225">
        <v>760</v>
      </c>
      <c r="U6225">
        <v>3200</v>
      </c>
      <c r="V6225">
        <v>10000</v>
      </c>
      <c r="W6225">
        <v>5000</v>
      </c>
      <c r="X6225" t="s">
        <v>5285</v>
      </c>
      <c r="Y6225">
        <v>8</v>
      </c>
      <c r="Z6225" t="s">
        <v>5307</v>
      </c>
      <c r="AA6225" s="10">
        <v>2011</v>
      </c>
      <c r="AB6225" s="10">
        <v>2011</v>
      </c>
      <c r="AC6225" t="s">
        <v>5287</v>
      </c>
      <c r="AD6225" s="10" t="s">
        <v>4034</v>
      </c>
      <c r="AF6225"/>
    </row>
    <row r="6226" spans="1:32">
      <c r="A6226" s="10">
        <v>6228</v>
      </c>
      <c r="B6226" s="10" t="s">
        <v>3919</v>
      </c>
      <c r="C6226" s="10" t="s">
        <v>42</v>
      </c>
      <c r="D6226" t="s">
        <v>211</v>
      </c>
      <c r="E6226" t="s">
        <v>13</v>
      </c>
      <c r="F6226" t="s">
        <v>216</v>
      </c>
      <c r="G6226" t="s">
        <v>329</v>
      </c>
      <c r="H6226" t="s">
        <v>329</v>
      </c>
      <c r="I6226" t="s">
        <v>3920</v>
      </c>
      <c r="J6226" t="s">
        <v>329</v>
      </c>
      <c r="K6226" t="s">
        <v>329</v>
      </c>
      <c r="L6226" t="s">
        <v>329</v>
      </c>
      <c r="M6226" t="s">
        <v>329</v>
      </c>
      <c r="N6226" t="s">
        <v>329</v>
      </c>
      <c r="O6226" t="s">
        <v>329</v>
      </c>
      <c r="P6226" t="s">
        <v>5426</v>
      </c>
      <c r="Q6226" t="s">
        <v>5284</v>
      </c>
      <c r="R6226">
        <v>170</v>
      </c>
      <c r="S6226">
        <v>1500</v>
      </c>
      <c r="T6226">
        <v>790</v>
      </c>
      <c r="U6226">
        <v>1100</v>
      </c>
      <c r="V6226">
        <v>10000</v>
      </c>
      <c r="W6226">
        <v>5200</v>
      </c>
      <c r="X6226" t="s">
        <v>5285</v>
      </c>
      <c r="Y6226">
        <v>5</v>
      </c>
      <c r="Z6226" t="s">
        <v>5307</v>
      </c>
      <c r="AA6226" s="10">
        <v>2017</v>
      </c>
      <c r="AB6226" s="10">
        <v>2017</v>
      </c>
      <c r="AC6226" t="s">
        <v>5287</v>
      </c>
      <c r="AD6226" s="10" t="s">
        <v>4034</v>
      </c>
      <c r="AF6226"/>
    </row>
    <row r="6227" spans="1:32">
      <c r="A6227" s="10">
        <v>6229</v>
      </c>
      <c r="B6227" s="10" t="s">
        <v>3919</v>
      </c>
      <c r="C6227" s="10" t="s">
        <v>42</v>
      </c>
      <c r="D6227" t="s">
        <v>211</v>
      </c>
      <c r="E6227" t="s">
        <v>13</v>
      </c>
      <c r="F6227" t="s">
        <v>216</v>
      </c>
      <c r="G6227" t="s">
        <v>329</v>
      </c>
      <c r="H6227" t="s">
        <v>329</v>
      </c>
      <c r="I6227" t="s">
        <v>3920</v>
      </c>
      <c r="J6227" t="s">
        <v>329</v>
      </c>
      <c r="K6227" t="s">
        <v>329</v>
      </c>
      <c r="L6227" t="s">
        <v>329</v>
      </c>
      <c r="M6227" t="s">
        <v>329</v>
      </c>
      <c r="N6227" t="s">
        <v>329</v>
      </c>
      <c r="O6227" t="s">
        <v>329</v>
      </c>
      <c r="P6227" t="s">
        <v>5426</v>
      </c>
      <c r="Q6227" t="s">
        <v>5284</v>
      </c>
      <c r="R6227">
        <v>270</v>
      </c>
      <c r="S6227">
        <v>2900</v>
      </c>
      <c r="T6227">
        <v>800</v>
      </c>
      <c r="U6227">
        <v>1800</v>
      </c>
      <c r="V6227">
        <v>19000</v>
      </c>
      <c r="W6227">
        <v>5300</v>
      </c>
      <c r="X6227" t="s">
        <v>5285</v>
      </c>
      <c r="Y6227">
        <v>21</v>
      </c>
      <c r="Z6227" t="s">
        <v>5307</v>
      </c>
      <c r="AA6227" s="10">
        <v>2008</v>
      </c>
      <c r="AB6227" s="10">
        <v>2008</v>
      </c>
      <c r="AC6227" t="s">
        <v>5287</v>
      </c>
      <c r="AD6227" s="10" t="s">
        <v>4034</v>
      </c>
      <c r="AF6227"/>
    </row>
    <row r="6228" spans="1:32">
      <c r="A6228" s="10">
        <v>6230</v>
      </c>
      <c r="B6228" s="10" t="s">
        <v>3919</v>
      </c>
      <c r="C6228" s="10" t="s">
        <v>42</v>
      </c>
      <c r="D6228" t="s">
        <v>211</v>
      </c>
      <c r="E6228" t="s">
        <v>13</v>
      </c>
      <c r="F6228" t="s">
        <v>216</v>
      </c>
      <c r="G6228" t="s">
        <v>329</v>
      </c>
      <c r="H6228" t="s">
        <v>329</v>
      </c>
      <c r="I6228" t="s">
        <v>3920</v>
      </c>
      <c r="J6228" t="s">
        <v>329</v>
      </c>
      <c r="K6228" t="s">
        <v>329</v>
      </c>
      <c r="L6228" t="s">
        <v>329</v>
      </c>
      <c r="M6228" t="s">
        <v>329</v>
      </c>
      <c r="N6228" t="s">
        <v>329</v>
      </c>
      <c r="O6228" t="s">
        <v>329</v>
      </c>
      <c r="P6228" t="s">
        <v>5425</v>
      </c>
      <c r="Q6228" t="s">
        <v>5425</v>
      </c>
      <c r="R6228" t="s">
        <v>464</v>
      </c>
      <c r="S6228" t="s">
        <v>464</v>
      </c>
      <c r="T6228">
        <v>820</v>
      </c>
      <c r="U6228" t="s">
        <v>464</v>
      </c>
      <c r="V6228" t="s">
        <v>464</v>
      </c>
      <c r="W6228">
        <v>5400</v>
      </c>
      <c r="X6228" t="s">
        <v>5285</v>
      </c>
      <c r="Y6228">
        <v>10</v>
      </c>
      <c r="Z6228" t="s">
        <v>5294</v>
      </c>
      <c r="AA6228" s="10">
        <v>2008</v>
      </c>
      <c r="AB6228" s="10">
        <v>2008</v>
      </c>
      <c r="AC6228" t="s">
        <v>5299</v>
      </c>
      <c r="AD6228" s="10" t="s">
        <v>4086</v>
      </c>
      <c r="AF6228"/>
    </row>
    <row r="6229" spans="1:32">
      <c r="A6229" s="10">
        <v>6231</v>
      </c>
      <c r="B6229" s="10" t="s">
        <v>3919</v>
      </c>
      <c r="C6229" s="10" t="s">
        <v>42</v>
      </c>
      <c r="D6229" t="s">
        <v>211</v>
      </c>
      <c r="E6229" t="s">
        <v>13</v>
      </c>
      <c r="F6229" t="s">
        <v>216</v>
      </c>
      <c r="G6229" t="s">
        <v>329</v>
      </c>
      <c r="H6229" t="s">
        <v>329</v>
      </c>
      <c r="I6229" t="s">
        <v>3920</v>
      </c>
      <c r="J6229" t="s">
        <v>329</v>
      </c>
      <c r="K6229" t="s">
        <v>329</v>
      </c>
      <c r="L6229" t="s">
        <v>329</v>
      </c>
      <c r="M6229" t="s">
        <v>329</v>
      </c>
      <c r="N6229" t="s">
        <v>329</v>
      </c>
      <c r="O6229" t="s">
        <v>329</v>
      </c>
      <c r="P6229" t="s">
        <v>5425</v>
      </c>
      <c r="Q6229" t="s">
        <v>5425</v>
      </c>
      <c r="R6229" t="s">
        <v>464</v>
      </c>
      <c r="S6229" t="s">
        <v>464</v>
      </c>
      <c r="T6229">
        <v>820</v>
      </c>
      <c r="U6229" t="s">
        <v>464</v>
      </c>
      <c r="V6229" t="s">
        <v>464</v>
      </c>
      <c r="W6229">
        <v>5400</v>
      </c>
      <c r="X6229" t="s">
        <v>5285</v>
      </c>
      <c r="Y6229">
        <v>10</v>
      </c>
      <c r="Z6229" t="s">
        <v>5294</v>
      </c>
      <c r="AA6229" s="10">
        <v>2008</v>
      </c>
      <c r="AB6229" s="10">
        <v>2008</v>
      </c>
      <c r="AC6229" t="s">
        <v>5299</v>
      </c>
      <c r="AD6229" s="10" t="s">
        <v>4086</v>
      </c>
      <c r="AF6229"/>
    </row>
    <row r="6230" spans="1:32">
      <c r="A6230" s="10">
        <v>6232</v>
      </c>
      <c r="B6230" s="10" t="s">
        <v>3919</v>
      </c>
      <c r="C6230" s="10" t="s">
        <v>42</v>
      </c>
      <c r="D6230" t="s">
        <v>211</v>
      </c>
      <c r="E6230" t="s">
        <v>13</v>
      </c>
      <c r="F6230" t="s">
        <v>216</v>
      </c>
      <c r="G6230" t="s">
        <v>329</v>
      </c>
      <c r="H6230" t="s">
        <v>329</v>
      </c>
      <c r="I6230" t="s">
        <v>3920</v>
      </c>
      <c r="J6230" t="s">
        <v>329</v>
      </c>
      <c r="K6230" t="s">
        <v>329</v>
      </c>
      <c r="L6230" t="s">
        <v>329</v>
      </c>
      <c r="M6230" t="s">
        <v>329</v>
      </c>
      <c r="N6230" t="s">
        <v>329</v>
      </c>
      <c r="O6230" t="s">
        <v>329</v>
      </c>
      <c r="P6230" t="s">
        <v>5425</v>
      </c>
      <c r="Q6230" t="s">
        <v>5425</v>
      </c>
      <c r="R6230" t="s">
        <v>464</v>
      </c>
      <c r="S6230" t="s">
        <v>464</v>
      </c>
      <c r="T6230">
        <v>820</v>
      </c>
      <c r="U6230" t="s">
        <v>464</v>
      </c>
      <c r="V6230" t="s">
        <v>464</v>
      </c>
      <c r="W6230">
        <v>5500</v>
      </c>
      <c r="X6230" t="s">
        <v>5285</v>
      </c>
      <c r="Y6230">
        <v>10</v>
      </c>
      <c r="Z6230" t="s">
        <v>5294</v>
      </c>
      <c r="AA6230" s="10">
        <v>2008</v>
      </c>
      <c r="AB6230" s="10">
        <v>2008</v>
      </c>
      <c r="AC6230" t="s">
        <v>5299</v>
      </c>
      <c r="AD6230" s="10" t="s">
        <v>4086</v>
      </c>
      <c r="AF6230"/>
    </row>
    <row r="6231" spans="1:32">
      <c r="A6231" s="10">
        <v>6233</v>
      </c>
      <c r="B6231" s="10" t="s">
        <v>3919</v>
      </c>
      <c r="C6231" s="10" t="s">
        <v>42</v>
      </c>
      <c r="D6231" t="s">
        <v>211</v>
      </c>
      <c r="E6231" t="s">
        <v>13</v>
      </c>
      <c r="F6231" t="s">
        <v>216</v>
      </c>
      <c r="G6231" t="s">
        <v>329</v>
      </c>
      <c r="H6231" t="s">
        <v>329</v>
      </c>
      <c r="I6231" t="s">
        <v>3920</v>
      </c>
      <c r="J6231" t="s">
        <v>329</v>
      </c>
      <c r="K6231" t="s">
        <v>329</v>
      </c>
      <c r="L6231" t="s">
        <v>329</v>
      </c>
      <c r="M6231" t="s">
        <v>329</v>
      </c>
      <c r="N6231" t="s">
        <v>329</v>
      </c>
      <c r="O6231" t="s">
        <v>329</v>
      </c>
      <c r="P6231" t="s">
        <v>5426</v>
      </c>
      <c r="Q6231" t="s">
        <v>5284</v>
      </c>
      <c r="R6231">
        <v>340</v>
      </c>
      <c r="S6231">
        <v>1500</v>
      </c>
      <c r="T6231">
        <v>820</v>
      </c>
      <c r="U6231">
        <v>2200</v>
      </c>
      <c r="V6231">
        <v>9800</v>
      </c>
      <c r="W6231">
        <v>5500</v>
      </c>
      <c r="X6231" t="s">
        <v>5285</v>
      </c>
      <c r="Y6231">
        <v>5</v>
      </c>
      <c r="Z6231" t="s">
        <v>5307</v>
      </c>
      <c r="AA6231" s="10">
        <v>2009</v>
      </c>
      <c r="AB6231" s="10">
        <v>2009</v>
      </c>
      <c r="AC6231" t="s">
        <v>5287</v>
      </c>
      <c r="AD6231" s="10" t="s">
        <v>4034</v>
      </c>
      <c r="AF6231"/>
    </row>
    <row r="6232" spans="1:32">
      <c r="A6232" s="10">
        <v>6234</v>
      </c>
      <c r="B6232" s="10" t="s">
        <v>3919</v>
      </c>
      <c r="C6232" s="10" t="s">
        <v>42</v>
      </c>
      <c r="D6232" t="s">
        <v>211</v>
      </c>
      <c r="E6232" t="s">
        <v>13</v>
      </c>
      <c r="F6232" t="s">
        <v>216</v>
      </c>
      <c r="G6232" t="s">
        <v>329</v>
      </c>
      <c r="H6232" t="s">
        <v>329</v>
      </c>
      <c r="I6232" t="s">
        <v>3920</v>
      </c>
      <c r="J6232" t="s">
        <v>329</v>
      </c>
      <c r="K6232" t="s">
        <v>329</v>
      </c>
      <c r="L6232" t="s">
        <v>329</v>
      </c>
      <c r="M6232" t="s">
        <v>329</v>
      </c>
      <c r="N6232" t="s">
        <v>329</v>
      </c>
      <c r="O6232" t="s">
        <v>329</v>
      </c>
      <c r="P6232" t="s">
        <v>5426</v>
      </c>
      <c r="Q6232" t="s">
        <v>5284</v>
      </c>
      <c r="R6232">
        <v>260</v>
      </c>
      <c r="S6232">
        <v>1600</v>
      </c>
      <c r="T6232">
        <v>840</v>
      </c>
      <c r="U6232">
        <v>1800</v>
      </c>
      <c r="V6232">
        <v>11000</v>
      </c>
      <c r="W6232">
        <v>5600.0000000000009</v>
      </c>
      <c r="X6232" t="s">
        <v>5285</v>
      </c>
      <c r="Y6232">
        <v>9</v>
      </c>
      <c r="Z6232" t="s">
        <v>5307</v>
      </c>
      <c r="AA6232" s="10">
        <v>2017</v>
      </c>
      <c r="AB6232" s="10">
        <v>2017</v>
      </c>
      <c r="AC6232" t="s">
        <v>5287</v>
      </c>
      <c r="AD6232" s="10" t="s">
        <v>4034</v>
      </c>
      <c r="AF6232"/>
    </row>
    <row r="6233" spans="1:32">
      <c r="A6233" s="10">
        <v>6235</v>
      </c>
      <c r="B6233" s="10" t="s">
        <v>3919</v>
      </c>
      <c r="C6233" s="10" t="s">
        <v>42</v>
      </c>
      <c r="D6233" t="s">
        <v>211</v>
      </c>
      <c r="E6233" t="s">
        <v>13</v>
      </c>
      <c r="F6233" t="s">
        <v>216</v>
      </c>
      <c r="G6233" t="s">
        <v>329</v>
      </c>
      <c r="H6233" t="s">
        <v>329</v>
      </c>
      <c r="I6233" t="s">
        <v>3920</v>
      </c>
      <c r="J6233" t="s">
        <v>329</v>
      </c>
      <c r="K6233" t="s">
        <v>329</v>
      </c>
      <c r="L6233" t="s">
        <v>329</v>
      </c>
      <c r="M6233" t="s">
        <v>329</v>
      </c>
      <c r="N6233" t="s">
        <v>329</v>
      </c>
      <c r="O6233" t="s">
        <v>329</v>
      </c>
      <c r="P6233" t="s">
        <v>5426</v>
      </c>
      <c r="Q6233" t="s">
        <v>5284</v>
      </c>
      <c r="R6233">
        <v>320</v>
      </c>
      <c r="S6233">
        <v>2400</v>
      </c>
      <c r="T6233">
        <v>850</v>
      </c>
      <c r="U6233">
        <v>2100</v>
      </c>
      <c r="V6233">
        <v>16000</v>
      </c>
      <c r="W6233">
        <v>5699.9999999999991</v>
      </c>
      <c r="X6233" t="s">
        <v>5285</v>
      </c>
      <c r="Y6233">
        <v>9</v>
      </c>
      <c r="Z6233" t="s">
        <v>5307</v>
      </c>
      <c r="AA6233" s="10">
        <v>2017</v>
      </c>
      <c r="AB6233" s="10">
        <v>2017</v>
      </c>
      <c r="AC6233" t="s">
        <v>5287</v>
      </c>
      <c r="AD6233" s="10" t="s">
        <v>4034</v>
      </c>
      <c r="AF6233"/>
    </row>
    <row r="6234" spans="1:32">
      <c r="A6234" s="10">
        <v>6236</v>
      </c>
      <c r="B6234" s="10" t="s">
        <v>3919</v>
      </c>
      <c r="C6234" s="10" t="s">
        <v>42</v>
      </c>
      <c r="D6234" t="s">
        <v>211</v>
      </c>
      <c r="E6234" t="s">
        <v>13</v>
      </c>
      <c r="F6234" t="s">
        <v>216</v>
      </c>
      <c r="G6234" t="s">
        <v>329</v>
      </c>
      <c r="H6234" t="s">
        <v>329</v>
      </c>
      <c r="I6234" t="s">
        <v>3920</v>
      </c>
      <c r="J6234" t="s">
        <v>329</v>
      </c>
      <c r="K6234" t="s">
        <v>329</v>
      </c>
      <c r="L6234" t="s">
        <v>329</v>
      </c>
      <c r="M6234" t="s">
        <v>329</v>
      </c>
      <c r="N6234" t="s">
        <v>329</v>
      </c>
      <c r="O6234" t="s">
        <v>329</v>
      </c>
      <c r="P6234" t="s">
        <v>5426</v>
      </c>
      <c r="Q6234" t="s">
        <v>5284</v>
      </c>
      <c r="R6234">
        <v>420</v>
      </c>
      <c r="S6234">
        <v>1700.0000000000002</v>
      </c>
      <c r="T6234">
        <v>860</v>
      </c>
      <c r="U6234">
        <v>2800.0000000000005</v>
      </c>
      <c r="V6234">
        <v>11000</v>
      </c>
      <c r="W6234">
        <v>5699.9999999999991</v>
      </c>
      <c r="X6234" t="s">
        <v>5285</v>
      </c>
      <c r="Y6234">
        <v>23</v>
      </c>
      <c r="Z6234" t="s">
        <v>5294</v>
      </c>
      <c r="AA6234" s="10">
        <v>2008</v>
      </c>
      <c r="AB6234" s="10">
        <v>2008</v>
      </c>
      <c r="AC6234" t="s">
        <v>5287</v>
      </c>
      <c r="AD6234" s="10" t="s">
        <v>4034</v>
      </c>
      <c r="AF6234"/>
    </row>
    <row r="6235" spans="1:32">
      <c r="A6235" s="10">
        <v>6237</v>
      </c>
      <c r="B6235" s="10" t="s">
        <v>3919</v>
      </c>
      <c r="C6235" s="10" t="s">
        <v>42</v>
      </c>
      <c r="D6235" t="s">
        <v>211</v>
      </c>
      <c r="E6235" t="s">
        <v>13</v>
      </c>
      <c r="F6235" t="s">
        <v>216</v>
      </c>
      <c r="G6235" t="s">
        <v>329</v>
      </c>
      <c r="H6235" t="s">
        <v>329</v>
      </c>
      <c r="I6235" t="s">
        <v>3920</v>
      </c>
      <c r="J6235" t="s">
        <v>329</v>
      </c>
      <c r="K6235" t="s">
        <v>329</v>
      </c>
      <c r="L6235" t="s">
        <v>329</v>
      </c>
      <c r="M6235" t="s">
        <v>329</v>
      </c>
      <c r="N6235" t="s">
        <v>329</v>
      </c>
      <c r="O6235" t="s">
        <v>329</v>
      </c>
      <c r="P6235" t="s">
        <v>5425</v>
      </c>
      <c r="Q6235" t="s">
        <v>5425</v>
      </c>
      <c r="R6235" t="s">
        <v>464</v>
      </c>
      <c r="S6235" t="s">
        <v>464</v>
      </c>
      <c r="T6235">
        <v>970</v>
      </c>
      <c r="U6235" t="s">
        <v>464</v>
      </c>
      <c r="V6235" t="s">
        <v>464</v>
      </c>
      <c r="W6235">
        <v>6500</v>
      </c>
      <c r="X6235" t="s">
        <v>5285</v>
      </c>
      <c r="Y6235">
        <v>10</v>
      </c>
      <c r="Z6235" t="s">
        <v>5294</v>
      </c>
      <c r="AA6235" s="10">
        <v>2006</v>
      </c>
      <c r="AB6235" s="10">
        <v>2006</v>
      </c>
      <c r="AC6235" t="s">
        <v>5299</v>
      </c>
      <c r="AD6235" s="10" t="s">
        <v>4086</v>
      </c>
      <c r="AF6235"/>
    </row>
    <row r="6236" spans="1:32">
      <c r="A6236" s="10">
        <v>6238</v>
      </c>
      <c r="B6236" s="10" t="s">
        <v>3919</v>
      </c>
      <c r="C6236" s="10" t="s">
        <v>42</v>
      </c>
      <c r="D6236" t="s">
        <v>211</v>
      </c>
      <c r="E6236" t="s">
        <v>13</v>
      </c>
      <c r="F6236" t="s">
        <v>216</v>
      </c>
      <c r="G6236" t="s">
        <v>329</v>
      </c>
      <c r="H6236" t="s">
        <v>329</v>
      </c>
      <c r="I6236" t="s">
        <v>3920</v>
      </c>
      <c r="J6236" t="s">
        <v>329</v>
      </c>
      <c r="K6236" t="s">
        <v>329</v>
      </c>
      <c r="L6236" t="s">
        <v>329</v>
      </c>
      <c r="M6236" t="s">
        <v>329</v>
      </c>
      <c r="N6236" t="s">
        <v>329</v>
      </c>
      <c r="O6236" t="s">
        <v>329</v>
      </c>
      <c r="P6236" t="s">
        <v>5426</v>
      </c>
      <c r="Q6236" t="s">
        <v>5284</v>
      </c>
      <c r="R6236">
        <v>370</v>
      </c>
      <c r="S6236">
        <v>2200</v>
      </c>
      <c r="T6236">
        <v>970</v>
      </c>
      <c r="U6236">
        <v>2500</v>
      </c>
      <c r="V6236">
        <v>14000.000000000002</v>
      </c>
      <c r="W6236">
        <v>6500</v>
      </c>
      <c r="X6236" t="s">
        <v>5375</v>
      </c>
      <c r="Y6236">
        <v>24</v>
      </c>
      <c r="Z6236" t="s">
        <v>5294</v>
      </c>
      <c r="AA6236" s="10">
        <v>2007</v>
      </c>
      <c r="AB6236" s="10">
        <v>2007</v>
      </c>
      <c r="AC6236" t="s">
        <v>5287</v>
      </c>
      <c r="AD6236" s="10" t="s">
        <v>4034</v>
      </c>
      <c r="AF6236"/>
    </row>
    <row r="6237" spans="1:32">
      <c r="A6237" s="10">
        <v>6239</v>
      </c>
      <c r="B6237" s="10" t="s">
        <v>3919</v>
      </c>
      <c r="C6237" s="10" t="s">
        <v>42</v>
      </c>
      <c r="D6237" t="s">
        <v>211</v>
      </c>
      <c r="E6237" t="s">
        <v>13</v>
      </c>
      <c r="F6237" t="s">
        <v>216</v>
      </c>
      <c r="G6237" t="s">
        <v>329</v>
      </c>
      <c r="H6237" t="s">
        <v>329</v>
      </c>
      <c r="I6237" t="s">
        <v>3920</v>
      </c>
      <c r="J6237" t="s">
        <v>329</v>
      </c>
      <c r="K6237" t="s">
        <v>329</v>
      </c>
      <c r="L6237" t="s">
        <v>329</v>
      </c>
      <c r="M6237" t="s">
        <v>329</v>
      </c>
      <c r="N6237" t="s">
        <v>329</v>
      </c>
      <c r="O6237" t="s">
        <v>329</v>
      </c>
      <c r="P6237" t="s">
        <v>5425</v>
      </c>
      <c r="Q6237" t="s">
        <v>5425</v>
      </c>
      <c r="R6237" t="s">
        <v>464</v>
      </c>
      <c r="S6237" t="s">
        <v>464</v>
      </c>
      <c r="T6237">
        <v>1100</v>
      </c>
      <c r="U6237" t="s">
        <v>464</v>
      </c>
      <c r="V6237" t="s">
        <v>464</v>
      </c>
      <c r="W6237">
        <v>7400</v>
      </c>
      <c r="X6237" t="s">
        <v>5285</v>
      </c>
      <c r="Y6237">
        <v>10</v>
      </c>
      <c r="Z6237" t="s">
        <v>5294</v>
      </c>
      <c r="AA6237" s="10">
        <v>2006</v>
      </c>
      <c r="AB6237" s="10">
        <v>2006</v>
      </c>
      <c r="AC6237" t="s">
        <v>5299</v>
      </c>
      <c r="AD6237" s="10" t="s">
        <v>4086</v>
      </c>
      <c r="AF6237"/>
    </row>
    <row r="6238" spans="1:32">
      <c r="A6238" s="10">
        <v>6240</v>
      </c>
      <c r="B6238" s="10" t="s">
        <v>3919</v>
      </c>
      <c r="C6238" s="10" t="s">
        <v>42</v>
      </c>
      <c r="D6238" t="s">
        <v>211</v>
      </c>
      <c r="E6238" t="s">
        <v>13</v>
      </c>
      <c r="F6238" t="s">
        <v>216</v>
      </c>
      <c r="G6238" t="s">
        <v>329</v>
      </c>
      <c r="H6238" t="s">
        <v>329</v>
      </c>
      <c r="I6238" t="s">
        <v>3920</v>
      </c>
      <c r="J6238" t="s">
        <v>329</v>
      </c>
      <c r="K6238" t="s">
        <v>329</v>
      </c>
      <c r="L6238" t="s">
        <v>329</v>
      </c>
      <c r="M6238" t="s">
        <v>329</v>
      </c>
      <c r="N6238" t="s">
        <v>329</v>
      </c>
      <c r="O6238" t="s">
        <v>329</v>
      </c>
      <c r="P6238" t="s">
        <v>5425</v>
      </c>
      <c r="Q6238" t="s">
        <v>5425</v>
      </c>
      <c r="R6238" t="s">
        <v>464</v>
      </c>
      <c r="S6238" t="s">
        <v>464</v>
      </c>
      <c r="T6238">
        <v>1100</v>
      </c>
      <c r="U6238" t="s">
        <v>464</v>
      </c>
      <c r="V6238" t="s">
        <v>464</v>
      </c>
      <c r="W6238">
        <v>7500</v>
      </c>
      <c r="X6238" t="s">
        <v>5285</v>
      </c>
      <c r="Y6238">
        <v>10</v>
      </c>
      <c r="Z6238" t="s">
        <v>5294</v>
      </c>
      <c r="AA6238" s="10">
        <v>2004</v>
      </c>
      <c r="AB6238" s="10">
        <v>2004</v>
      </c>
      <c r="AC6238" t="s">
        <v>5299</v>
      </c>
      <c r="AD6238" s="10" t="s">
        <v>4086</v>
      </c>
      <c r="AF6238"/>
    </row>
    <row r="6239" spans="1:32">
      <c r="A6239" s="10">
        <v>6241</v>
      </c>
      <c r="B6239" s="10">
        <v>444</v>
      </c>
      <c r="C6239" s="10" t="s">
        <v>42</v>
      </c>
      <c r="D6239" t="s">
        <v>546</v>
      </c>
      <c r="E6239" t="s">
        <v>164</v>
      </c>
      <c r="F6239" t="s">
        <v>12</v>
      </c>
      <c r="G6239" t="s">
        <v>2913</v>
      </c>
      <c r="H6239" t="s">
        <v>2913</v>
      </c>
      <c r="I6239" t="s">
        <v>2914</v>
      </c>
      <c r="J6239" t="s">
        <v>2910</v>
      </c>
      <c r="K6239" t="s">
        <v>2911</v>
      </c>
      <c r="L6239" t="s">
        <v>2912</v>
      </c>
      <c r="M6239" t="s">
        <v>2917</v>
      </c>
      <c r="N6239" t="s">
        <v>2915</v>
      </c>
      <c r="O6239" t="s">
        <v>2916</v>
      </c>
      <c r="P6239" t="s">
        <v>5290</v>
      </c>
      <c r="Q6239" t="s">
        <v>5323</v>
      </c>
      <c r="R6239">
        <v>6.8000000000000007</v>
      </c>
      <c r="S6239">
        <v>12</v>
      </c>
      <c r="T6239">
        <v>9</v>
      </c>
      <c r="U6239">
        <v>45</v>
      </c>
      <c r="V6239">
        <v>80</v>
      </c>
      <c r="W6239">
        <v>60</v>
      </c>
      <c r="X6239" t="s">
        <v>5292</v>
      </c>
      <c r="Y6239">
        <v>0</v>
      </c>
      <c r="Z6239" t="s">
        <v>5437</v>
      </c>
      <c r="AA6239" s="10" t="s">
        <v>4316</v>
      </c>
      <c r="AB6239" s="10">
        <v>2009</v>
      </c>
      <c r="AC6239" t="s">
        <v>5322</v>
      </c>
      <c r="AD6239" s="10" t="s">
        <v>4371</v>
      </c>
      <c r="AF6239"/>
    </row>
    <row r="6240" spans="1:32">
      <c r="A6240" s="10">
        <v>6242</v>
      </c>
      <c r="B6240" s="10" t="s">
        <v>3919</v>
      </c>
      <c r="C6240" s="10" t="s">
        <v>42</v>
      </c>
      <c r="D6240" t="s">
        <v>211</v>
      </c>
      <c r="E6240" t="s">
        <v>13</v>
      </c>
      <c r="F6240" t="s">
        <v>216</v>
      </c>
      <c r="G6240" t="s">
        <v>329</v>
      </c>
      <c r="H6240" t="s">
        <v>329</v>
      </c>
      <c r="I6240" t="s">
        <v>3920</v>
      </c>
      <c r="J6240" t="s">
        <v>329</v>
      </c>
      <c r="K6240" t="s">
        <v>329</v>
      </c>
      <c r="L6240" t="s">
        <v>329</v>
      </c>
      <c r="M6240" t="s">
        <v>329</v>
      </c>
      <c r="N6240" t="s">
        <v>329</v>
      </c>
      <c r="O6240" t="s">
        <v>329</v>
      </c>
      <c r="P6240" t="s">
        <v>5426</v>
      </c>
      <c r="Q6240" t="s">
        <v>5284</v>
      </c>
      <c r="R6240">
        <v>620</v>
      </c>
      <c r="S6240">
        <v>3000</v>
      </c>
      <c r="T6240">
        <v>1300</v>
      </c>
      <c r="U6240">
        <v>4100</v>
      </c>
      <c r="V6240">
        <v>20000</v>
      </c>
      <c r="W6240">
        <v>8900</v>
      </c>
      <c r="X6240" t="s">
        <v>5375</v>
      </c>
      <c r="Y6240">
        <v>24</v>
      </c>
      <c r="Z6240" t="s">
        <v>5294</v>
      </c>
      <c r="AA6240" s="10">
        <v>2004</v>
      </c>
      <c r="AB6240" s="10">
        <v>2004</v>
      </c>
      <c r="AC6240" t="s">
        <v>5287</v>
      </c>
      <c r="AD6240" s="10" t="s">
        <v>4034</v>
      </c>
      <c r="AF6240"/>
    </row>
    <row r="6241" spans="1:32">
      <c r="A6241" s="10">
        <v>6243</v>
      </c>
      <c r="B6241" s="10" t="s">
        <v>3919</v>
      </c>
      <c r="C6241" s="10" t="s">
        <v>42</v>
      </c>
      <c r="D6241" t="s">
        <v>211</v>
      </c>
      <c r="E6241" t="s">
        <v>13</v>
      </c>
      <c r="F6241" t="s">
        <v>216</v>
      </c>
      <c r="G6241" t="s">
        <v>329</v>
      </c>
      <c r="H6241" t="s">
        <v>329</v>
      </c>
      <c r="I6241" t="s">
        <v>3920</v>
      </c>
      <c r="J6241" t="s">
        <v>329</v>
      </c>
      <c r="K6241" t="s">
        <v>329</v>
      </c>
      <c r="L6241" t="s">
        <v>329</v>
      </c>
      <c r="M6241" t="s">
        <v>329</v>
      </c>
      <c r="N6241" t="s">
        <v>329</v>
      </c>
      <c r="O6241" t="s">
        <v>329</v>
      </c>
      <c r="P6241" t="s">
        <v>5425</v>
      </c>
      <c r="Q6241" t="s">
        <v>5425</v>
      </c>
      <c r="R6241" t="s">
        <v>464</v>
      </c>
      <c r="S6241" t="s">
        <v>464</v>
      </c>
      <c r="T6241">
        <v>1500</v>
      </c>
      <c r="U6241" t="s">
        <v>464</v>
      </c>
      <c r="V6241" t="s">
        <v>464</v>
      </c>
      <c r="W6241">
        <v>9900</v>
      </c>
      <c r="X6241" t="s">
        <v>5285</v>
      </c>
      <c r="Y6241">
        <v>10</v>
      </c>
      <c r="Z6241" t="s">
        <v>5294</v>
      </c>
      <c r="AA6241" s="10">
        <v>2006</v>
      </c>
      <c r="AB6241" s="10">
        <v>2006</v>
      </c>
      <c r="AC6241" t="s">
        <v>5299</v>
      </c>
      <c r="AD6241" s="10" t="s">
        <v>4086</v>
      </c>
      <c r="AF6241"/>
    </row>
    <row r="6242" spans="1:32">
      <c r="A6242" s="10">
        <v>6244</v>
      </c>
      <c r="B6242" s="10" t="s">
        <v>3919</v>
      </c>
      <c r="C6242" s="10" t="s">
        <v>42</v>
      </c>
      <c r="D6242" t="s">
        <v>211</v>
      </c>
      <c r="E6242" t="s">
        <v>13</v>
      </c>
      <c r="F6242" t="s">
        <v>216</v>
      </c>
      <c r="G6242" t="s">
        <v>329</v>
      </c>
      <c r="H6242" t="s">
        <v>329</v>
      </c>
      <c r="I6242" t="s">
        <v>3920</v>
      </c>
      <c r="J6242" t="s">
        <v>329</v>
      </c>
      <c r="K6242" t="s">
        <v>329</v>
      </c>
      <c r="L6242" t="s">
        <v>329</v>
      </c>
      <c r="M6242" t="s">
        <v>329</v>
      </c>
      <c r="N6242" t="s">
        <v>329</v>
      </c>
      <c r="O6242" t="s">
        <v>329</v>
      </c>
      <c r="P6242" t="s">
        <v>5302</v>
      </c>
      <c r="Q6242" t="s">
        <v>5425</v>
      </c>
      <c r="R6242" t="s">
        <v>464</v>
      </c>
      <c r="S6242" t="s">
        <v>464</v>
      </c>
      <c r="T6242">
        <v>1500</v>
      </c>
      <c r="U6242" t="s">
        <v>464</v>
      </c>
      <c r="V6242" t="s">
        <v>464</v>
      </c>
      <c r="W6242">
        <v>10000</v>
      </c>
      <c r="X6242" t="s">
        <v>5285</v>
      </c>
      <c r="Y6242">
        <v>10</v>
      </c>
      <c r="Z6242" t="s">
        <v>5294</v>
      </c>
      <c r="AA6242" s="10">
        <v>1997</v>
      </c>
      <c r="AB6242" s="10">
        <v>1997</v>
      </c>
      <c r="AC6242" t="s">
        <v>5299</v>
      </c>
      <c r="AD6242" s="10" t="s">
        <v>4086</v>
      </c>
      <c r="AF6242"/>
    </row>
    <row r="6243" spans="1:32">
      <c r="A6243" s="10">
        <v>6245</v>
      </c>
      <c r="B6243" s="10" t="s">
        <v>3919</v>
      </c>
      <c r="C6243" s="10" t="s">
        <v>42</v>
      </c>
      <c r="D6243" t="s">
        <v>211</v>
      </c>
      <c r="E6243" t="s">
        <v>13</v>
      </c>
      <c r="F6243" t="s">
        <v>216</v>
      </c>
      <c r="G6243" t="s">
        <v>329</v>
      </c>
      <c r="H6243" t="s">
        <v>329</v>
      </c>
      <c r="I6243" t="s">
        <v>3920</v>
      </c>
      <c r="J6243" t="s">
        <v>329</v>
      </c>
      <c r="K6243" t="s">
        <v>329</v>
      </c>
      <c r="L6243" t="s">
        <v>329</v>
      </c>
      <c r="M6243" t="s">
        <v>329</v>
      </c>
      <c r="N6243" t="s">
        <v>329</v>
      </c>
      <c r="O6243" t="s">
        <v>329</v>
      </c>
      <c r="P6243" t="s">
        <v>5425</v>
      </c>
      <c r="Q6243" t="s">
        <v>5425</v>
      </c>
      <c r="R6243" t="s">
        <v>464</v>
      </c>
      <c r="S6243" t="s">
        <v>464</v>
      </c>
      <c r="T6243">
        <v>1500</v>
      </c>
      <c r="U6243" t="s">
        <v>464</v>
      </c>
      <c r="V6243" t="s">
        <v>464</v>
      </c>
      <c r="W6243">
        <v>10000</v>
      </c>
      <c r="X6243" t="s">
        <v>5285</v>
      </c>
      <c r="Y6243">
        <v>10</v>
      </c>
      <c r="Z6243" t="s">
        <v>5294</v>
      </c>
      <c r="AA6243" s="10">
        <v>2002</v>
      </c>
      <c r="AB6243" s="10">
        <v>2002</v>
      </c>
      <c r="AC6243" t="s">
        <v>5299</v>
      </c>
      <c r="AD6243" s="10" t="s">
        <v>4086</v>
      </c>
      <c r="AF6243"/>
    </row>
    <row r="6244" spans="1:32">
      <c r="A6244" s="10">
        <v>6246</v>
      </c>
      <c r="B6244" s="10" t="s">
        <v>3919</v>
      </c>
      <c r="C6244" s="10" t="s">
        <v>42</v>
      </c>
      <c r="D6244" t="s">
        <v>211</v>
      </c>
      <c r="E6244" t="s">
        <v>13</v>
      </c>
      <c r="F6244" t="s">
        <v>216</v>
      </c>
      <c r="G6244" t="s">
        <v>329</v>
      </c>
      <c r="H6244" t="s">
        <v>329</v>
      </c>
      <c r="I6244" t="s">
        <v>3920</v>
      </c>
      <c r="J6244" t="s">
        <v>329</v>
      </c>
      <c r="K6244" t="s">
        <v>329</v>
      </c>
      <c r="L6244" t="s">
        <v>329</v>
      </c>
      <c r="M6244" t="s">
        <v>329</v>
      </c>
      <c r="N6244" t="s">
        <v>329</v>
      </c>
      <c r="O6244" t="s">
        <v>329</v>
      </c>
      <c r="P6244" t="s">
        <v>5425</v>
      </c>
      <c r="Q6244" t="s">
        <v>5425</v>
      </c>
      <c r="R6244" t="s">
        <v>464</v>
      </c>
      <c r="S6244" t="s">
        <v>464</v>
      </c>
      <c r="T6244">
        <v>1500</v>
      </c>
      <c r="U6244" t="s">
        <v>464</v>
      </c>
      <c r="V6244" t="s">
        <v>464</v>
      </c>
      <c r="W6244">
        <v>10000</v>
      </c>
      <c r="X6244" t="s">
        <v>5285</v>
      </c>
      <c r="Y6244">
        <v>10</v>
      </c>
      <c r="Z6244" t="s">
        <v>5294</v>
      </c>
      <c r="AA6244" s="10">
        <v>2004</v>
      </c>
      <c r="AB6244" s="10">
        <v>2004</v>
      </c>
      <c r="AC6244" t="s">
        <v>5299</v>
      </c>
      <c r="AD6244" s="10" t="s">
        <v>4086</v>
      </c>
      <c r="AF6244"/>
    </row>
    <row r="6245" spans="1:32">
      <c r="A6245" s="10">
        <v>6247</v>
      </c>
      <c r="B6245" s="10" t="s">
        <v>3919</v>
      </c>
      <c r="C6245" s="10" t="s">
        <v>42</v>
      </c>
      <c r="D6245" t="s">
        <v>211</v>
      </c>
      <c r="E6245" t="s">
        <v>13</v>
      </c>
      <c r="F6245" t="s">
        <v>216</v>
      </c>
      <c r="G6245" t="s">
        <v>329</v>
      </c>
      <c r="H6245" t="s">
        <v>329</v>
      </c>
      <c r="I6245" t="s">
        <v>3920</v>
      </c>
      <c r="J6245" t="s">
        <v>329</v>
      </c>
      <c r="K6245" t="s">
        <v>329</v>
      </c>
      <c r="L6245" t="s">
        <v>329</v>
      </c>
      <c r="M6245" t="s">
        <v>329</v>
      </c>
      <c r="N6245" t="s">
        <v>329</v>
      </c>
      <c r="O6245" t="s">
        <v>329</v>
      </c>
      <c r="P6245" t="s">
        <v>5425</v>
      </c>
      <c r="Q6245" t="s">
        <v>5425</v>
      </c>
      <c r="R6245" t="s">
        <v>464</v>
      </c>
      <c r="S6245" t="s">
        <v>464</v>
      </c>
      <c r="T6245">
        <v>1700.0000000000002</v>
      </c>
      <c r="U6245" t="s">
        <v>464</v>
      </c>
      <c r="V6245" t="s">
        <v>464</v>
      </c>
      <c r="W6245">
        <v>11000</v>
      </c>
      <c r="X6245" t="s">
        <v>5285</v>
      </c>
      <c r="Y6245">
        <v>10</v>
      </c>
      <c r="Z6245" t="s">
        <v>5294</v>
      </c>
      <c r="AA6245" s="10">
        <v>2000</v>
      </c>
      <c r="AB6245" s="10">
        <v>2000</v>
      </c>
      <c r="AC6245" t="s">
        <v>5299</v>
      </c>
      <c r="AD6245" s="10" t="s">
        <v>4086</v>
      </c>
      <c r="AF6245"/>
    </row>
    <row r="6246" spans="1:32">
      <c r="A6246" s="10">
        <v>6248</v>
      </c>
      <c r="B6246" s="10" t="s">
        <v>3919</v>
      </c>
      <c r="C6246" s="10" t="s">
        <v>42</v>
      </c>
      <c r="D6246" t="s">
        <v>211</v>
      </c>
      <c r="E6246" t="s">
        <v>13</v>
      </c>
      <c r="F6246" t="s">
        <v>216</v>
      </c>
      <c r="G6246" t="s">
        <v>329</v>
      </c>
      <c r="H6246" t="s">
        <v>329</v>
      </c>
      <c r="I6246" t="s">
        <v>3920</v>
      </c>
      <c r="J6246" t="s">
        <v>329</v>
      </c>
      <c r="K6246" t="s">
        <v>329</v>
      </c>
      <c r="L6246" t="s">
        <v>329</v>
      </c>
      <c r="M6246" t="s">
        <v>329</v>
      </c>
      <c r="N6246" t="s">
        <v>329</v>
      </c>
      <c r="O6246" t="s">
        <v>329</v>
      </c>
      <c r="P6246" t="s">
        <v>5425</v>
      </c>
      <c r="Q6246" t="s">
        <v>5425</v>
      </c>
      <c r="R6246" t="s">
        <v>464</v>
      </c>
      <c r="S6246" t="s">
        <v>464</v>
      </c>
      <c r="T6246">
        <v>1600</v>
      </c>
      <c r="U6246" t="s">
        <v>464</v>
      </c>
      <c r="V6246" t="s">
        <v>464</v>
      </c>
      <c r="W6246">
        <v>11000</v>
      </c>
      <c r="X6246" t="s">
        <v>5285</v>
      </c>
      <c r="Y6246">
        <v>10</v>
      </c>
      <c r="Z6246" t="s">
        <v>5294</v>
      </c>
      <c r="AA6246" s="10">
        <v>2002</v>
      </c>
      <c r="AB6246" s="10">
        <v>2002</v>
      </c>
      <c r="AC6246" t="s">
        <v>5299</v>
      </c>
      <c r="AD6246" s="10" t="s">
        <v>4086</v>
      </c>
      <c r="AF6246"/>
    </row>
    <row r="6247" spans="1:32">
      <c r="A6247" s="10">
        <v>6249</v>
      </c>
      <c r="B6247" s="10" t="s">
        <v>3919</v>
      </c>
      <c r="C6247" s="10" t="s">
        <v>42</v>
      </c>
      <c r="D6247" t="s">
        <v>211</v>
      </c>
      <c r="E6247" t="s">
        <v>13</v>
      </c>
      <c r="F6247" t="s">
        <v>216</v>
      </c>
      <c r="G6247" t="s">
        <v>329</v>
      </c>
      <c r="H6247" t="s">
        <v>329</v>
      </c>
      <c r="I6247" t="s">
        <v>3920</v>
      </c>
      <c r="J6247" t="s">
        <v>329</v>
      </c>
      <c r="K6247" t="s">
        <v>329</v>
      </c>
      <c r="L6247" t="s">
        <v>329</v>
      </c>
      <c r="M6247" t="s">
        <v>329</v>
      </c>
      <c r="N6247" t="s">
        <v>329</v>
      </c>
      <c r="O6247" t="s">
        <v>329</v>
      </c>
      <c r="P6247" t="s">
        <v>5425</v>
      </c>
      <c r="Q6247" t="s">
        <v>5425</v>
      </c>
      <c r="R6247" t="s">
        <v>464</v>
      </c>
      <c r="S6247" t="s">
        <v>464</v>
      </c>
      <c r="T6247">
        <v>1600</v>
      </c>
      <c r="U6247" t="s">
        <v>464</v>
      </c>
      <c r="V6247" t="s">
        <v>464</v>
      </c>
      <c r="W6247">
        <v>11000</v>
      </c>
      <c r="X6247" t="s">
        <v>5285</v>
      </c>
      <c r="Y6247">
        <v>10</v>
      </c>
      <c r="Z6247" t="s">
        <v>5294</v>
      </c>
      <c r="AA6247" s="10">
        <v>2004</v>
      </c>
      <c r="AB6247" s="10">
        <v>2004</v>
      </c>
      <c r="AC6247" t="s">
        <v>5299</v>
      </c>
      <c r="AD6247" s="10" t="s">
        <v>4086</v>
      </c>
      <c r="AF6247"/>
    </row>
    <row r="6248" spans="1:32">
      <c r="A6248" s="10">
        <v>6250</v>
      </c>
      <c r="B6248" s="10" t="s">
        <v>3919</v>
      </c>
      <c r="C6248" s="10" t="s">
        <v>42</v>
      </c>
      <c r="D6248" t="s">
        <v>211</v>
      </c>
      <c r="E6248" t="s">
        <v>13</v>
      </c>
      <c r="F6248" t="s">
        <v>216</v>
      </c>
      <c r="G6248" t="s">
        <v>329</v>
      </c>
      <c r="H6248" t="s">
        <v>329</v>
      </c>
      <c r="I6248" t="s">
        <v>3920</v>
      </c>
      <c r="J6248" t="s">
        <v>329</v>
      </c>
      <c r="K6248" t="s">
        <v>329</v>
      </c>
      <c r="L6248" t="s">
        <v>329</v>
      </c>
      <c r="M6248" t="s">
        <v>329</v>
      </c>
      <c r="N6248" t="s">
        <v>329</v>
      </c>
      <c r="O6248" t="s">
        <v>329</v>
      </c>
      <c r="P6248" t="s">
        <v>5425</v>
      </c>
      <c r="Q6248" t="s">
        <v>5425</v>
      </c>
      <c r="R6248" t="s">
        <v>464</v>
      </c>
      <c r="S6248" t="s">
        <v>464</v>
      </c>
      <c r="T6248">
        <v>1800</v>
      </c>
      <c r="U6248" t="s">
        <v>464</v>
      </c>
      <c r="V6248" t="s">
        <v>464</v>
      </c>
      <c r="W6248">
        <v>12000</v>
      </c>
      <c r="X6248" t="s">
        <v>5285</v>
      </c>
      <c r="Y6248">
        <v>10</v>
      </c>
      <c r="Z6248" t="s">
        <v>5294</v>
      </c>
      <c r="AA6248" s="10">
        <v>1997</v>
      </c>
      <c r="AB6248" s="10">
        <v>1997</v>
      </c>
      <c r="AC6248" t="s">
        <v>5299</v>
      </c>
      <c r="AD6248" s="10" t="s">
        <v>4086</v>
      </c>
      <c r="AF6248"/>
    </row>
    <row r="6249" spans="1:32">
      <c r="A6249" s="10">
        <v>6251</v>
      </c>
      <c r="B6249" s="10" t="s">
        <v>3919</v>
      </c>
      <c r="C6249" s="10" t="s">
        <v>42</v>
      </c>
      <c r="D6249" t="s">
        <v>211</v>
      </c>
      <c r="E6249" t="s">
        <v>13</v>
      </c>
      <c r="F6249" t="s">
        <v>216</v>
      </c>
      <c r="G6249" t="s">
        <v>329</v>
      </c>
      <c r="H6249" t="s">
        <v>329</v>
      </c>
      <c r="I6249" t="s">
        <v>3920</v>
      </c>
      <c r="J6249" t="s">
        <v>329</v>
      </c>
      <c r="K6249" t="s">
        <v>329</v>
      </c>
      <c r="L6249" t="s">
        <v>329</v>
      </c>
      <c r="M6249" t="s">
        <v>329</v>
      </c>
      <c r="N6249" t="s">
        <v>329</v>
      </c>
      <c r="O6249" t="s">
        <v>329</v>
      </c>
      <c r="P6249" t="s">
        <v>5425</v>
      </c>
      <c r="Q6249" t="s">
        <v>5425</v>
      </c>
      <c r="R6249" t="s">
        <v>464</v>
      </c>
      <c r="S6249" t="s">
        <v>464</v>
      </c>
      <c r="T6249">
        <v>1700.0000000000002</v>
      </c>
      <c r="U6249" t="s">
        <v>464</v>
      </c>
      <c r="V6249" t="s">
        <v>464</v>
      </c>
      <c r="W6249">
        <v>12000</v>
      </c>
      <c r="X6249" t="s">
        <v>5285</v>
      </c>
      <c r="Y6249">
        <v>10</v>
      </c>
      <c r="Z6249" t="s">
        <v>5294</v>
      </c>
      <c r="AA6249" s="10">
        <v>1998</v>
      </c>
      <c r="AB6249" s="10">
        <v>1998</v>
      </c>
      <c r="AC6249" t="s">
        <v>5299</v>
      </c>
      <c r="AD6249" s="10" t="s">
        <v>4086</v>
      </c>
      <c r="AF6249"/>
    </row>
    <row r="6250" spans="1:32">
      <c r="A6250" s="10">
        <v>6252</v>
      </c>
      <c r="B6250" s="10" t="s">
        <v>3919</v>
      </c>
      <c r="C6250" s="10" t="s">
        <v>42</v>
      </c>
      <c r="D6250" t="s">
        <v>211</v>
      </c>
      <c r="E6250" t="s">
        <v>13</v>
      </c>
      <c r="F6250" t="s">
        <v>216</v>
      </c>
      <c r="G6250" t="s">
        <v>329</v>
      </c>
      <c r="H6250" t="s">
        <v>329</v>
      </c>
      <c r="I6250" t="s">
        <v>3920</v>
      </c>
      <c r="J6250" t="s">
        <v>329</v>
      </c>
      <c r="K6250" t="s">
        <v>329</v>
      </c>
      <c r="L6250" t="s">
        <v>329</v>
      </c>
      <c r="M6250" t="s">
        <v>329</v>
      </c>
      <c r="N6250" t="s">
        <v>329</v>
      </c>
      <c r="O6250" t="s">
        <v>329</v>
      </c>
      <c r="P6250" t="s">
        <v>5425</v>
      </c>
      <c r="Q6250" t="s">
        <v>5425</v>
      </c>
      <c r="R6250" t="s">
        <v>464</v>
      </c>
      <c r="S6250" t="s">
        <v>464</v>
      </c>
      <c r="T6250">
        <v>1800</v>
      </c>
      <c r="U6250" t="s">
        <v>464</v>
      </c>
      <c r="V6250" t="s">
        <v>464</v>
      </c>
      <c r="W6250">
        <v>12000</v>
      </c>
      <c r="X6250" t="s">
        <v>5285</v>
      </c>
      <c r="Y6250">
        <v>10</v>
      </c>
      <c r="Z6250" t="s">
        <v>5294</v>
      </c>
      <c r="AA6250" s="10">
        <v>2002</v>
      </c>
      <c r="AB6250" s="10">
        <v>2002</v>
      </c>
      <c r="AC6250" t="s">
        <v>5299</v>
      </c>
      <c r="AD6250" s="10" t="s">
        <v>4086</v>
      </c>
      <c r="AF6250"/>
    </row>
    <row r="6251" spans="1:32">
      <c r="A6251" s="10">
        <v>6253</v>
      </c>
      <c r="B6251" s="10" t="s">
        <v>3919</v>
      </c>
      <c r="C6251" s="10" t="s">
        <v>42</v>
      </c>
      <c r="D6251" t="s">
        <v>211</v>
      </c>
      <c r="E6251" t="s">
        <v>13</v>
      </c>
      <c r="F6251" t="s">
        <v>216</v>
      </c>
      <c r="G6251" t="s">
        <v>329</v>
      </c>
      <c r="H6251" t="s">
        <v>329</v>
      </c>
      <c r="I6251" t="s">
        <v>3920</v>
      </c>
      <c r="J6251" t="s">
        <v>329</v>
      </c>
      <c r="K6251" t="s">
        <v>329</v>
      </c>
      <c r="L6251" t="s">
        <v>329</v>
      </c>
      <c r="M6251" t="s">
        <v>329</v>
      </c>
      <c r="N6251" t="s">
        <v>329</v>
      </c>
      <c r="O6251" t="s">
        <v>329</v>
      </c>
      <c r="P6251" t="s">
        <v>5425</v>
      </c>
      <c r="Q6251" t="s">
        <v>5425</v>
      </c>
      <c r="R6251" t="s">
        <v>464</v>
      </c>
      <c r="S6251" t="s">
        <v>464</v>
      </c>
      <c r="T6251">
        <v>1900</v>
      </c>
      <c r="U6251" t="s">
        <v>464</v>
      </c>
      <c r="V6251" t="s">
        <v>464</v>
      </c>
      <c r="W6251">
        <v>13000</v>
      </c>
      <c r="X6251" t="s">
        <v>5285</v>
      </c>
      <c r="Y6251">
        <v>10</v>
      </c>
      <c r="Z6251" t="s">
        <v>5294</v>
      </c>
      <c r="AA6251" s="10">
        <v>1997</v>
      </c>
      <c r="AB6251" s="10">
        <v>1997</v>
      </c>
      <c r="AC6251" t="s">
        <v>5299</v>
      </c>
      <c r="AD6251" s="10" t="s">
        <v>4086</v>
      </c>
      <c r="AF6251"/>
    </row>
    <row r="6252" spans="1:32">
      <c r="A6252" s="10">
        <v>6254</v>
      </c>
      <c r="B6252" s="10" t="s">
        <v>3919</v>
      </c>
      <c r="C6252" s="10" t="s">
        <v>42</v>
      </c>
      <c r="D6252" t="s">
        <v>211</v>
      </c>
      <c r="E6252" t="s">
        <v>13</v>
      </c>
      <c r="F6252" t="s">
        <v>216</v>
      </c>
      <c r="G6252" t="s">
        <v>329</v>
      </c>
      <c r="H6252" t="s">
        <v>329</v>
      </c>
      <c r="I6252" t="s">
        <v>3920</v>
      </c>
      <c r="J6252" t="s">
        <v>329</v>
      </c>
      <c r="K6252" t="s">
        <v>329</v>
      </c>
      <c r="L6252" t="s">
        <v>329</v>
      </c>
      <c r="M6252" t="s">
        <v>329</v>
      </c>
      <c r="N6252" t="s">
        <v>329</v>
      </c>
      <c r="O6252" t="s">
        <v>329</v>
      </c>
      <c r="P6252" t="s">
        <v>5425</v>
      </c>
      <c r="Q6252" t="s">
        <v>5425</v>
      </c>
      <c r="R6252" t="s">
        <v>464</v>
      </c>
      <c r="S6252" t="s">
        <v>464</v>
      </c>
      <c r="T6252">
        <v>1900</v>
      </c>
      <c r="U6252" t="s">
        <v>464</v>
      </c>
      <c r="V6252" t="s">
        <v>464</v>
      </c>
      <c r="W6252">
        <v>13000</v>
      </c>
      <c r="X6252" t="s">
        <v>5285</v>
      </c>
      <c r="Y6252">
        <v>10</v>
      </c>
      <c r="Z6252" t="s">
        <v>5294</v>
      </c>
      <c r="AA6252" s="10">
        <v>1998</v>
      </c>
      <c r="AB6252" s="10">
        <v>1998</v>
      </c>
      <c r="AC6252" t="s">
        <v>5299</v>
      </c>
      <c r="AD6252" s="10" t="s">
        <v>4086</v>
      </c>
      <c r="AF6252"/>
    </row>
    <row r="6253" spans="1:32">
      <c r="A6253" s="10">
        <v>6255</v>
      </c>
      <c r="B6253" s="10" t="s">
        <v>3919</v>
      </c>
      <c r="C6253" s="10" t="s">
        <v>42</v>
      </c>
      <c r="D6253" t="s">
        <v>211</v>
      </c>
      <c r="E6253" t="s">
        <v>13</v>
      </c>
      <c r="F6253" t="s">
        <v>216</v>
      </c>
      <c r="G6253" t="s">
        <v>329</v>
      </c>
      <c r="H6253" t="s">
        <v>329</v>
      </c>
      <c r="I6253" t="s">
        <v>3920</v>
      </c>
      <c r="J6253" t="s">
        <v>329</v>
      </c>
      <c r="K6253" t="s">
        <v>329</v>
      </c>
      <c r="L6253" t="s">
        <v>329</v>
      </c>
      <c r="M6253" t="s">
        <v>329</v>
      </c>
      <c r="N6253" t="s">
        <v>329</v>
      </c>
      <c r="O6253" t="s">
        <v>329</v>
      </c>
      <c r="P6253" t="s">
        <v>5425</v>
      </c>
      <c r="Q6253" t="s">
        <v>5425</v>
      </c>
      <c r="R6253" t="s">
        <v>464</v>
      </c>
      <c r="S6253" t="s">
        <v>464</v>
      </c>
      <c r="T6253">
        <v>1900</v>
      </c>
      <c r="U6253" t="s">
        <v>464</v>
      </c>
      <c r="V6253" t="s">
        <v>464</v>
      </c>
      <c r="W6253">
        <v>13000</v>
      </c>
      <c r="X6253" t="s">
        <v>5285</v>
      </c>
      <c r="Y6253">
        <v>10</v>
      </c>
      <c r="Z6253" t="s">
        <v>5294</v>
      </c>
      <c r="AA6253" s="10">
        <v>2000</v>
      </c>
      <c r="AB6253" s="10">
        <v>2000</v>
      </c>
      <c r="AC6253" t="s">
        <v>5299</v>
      </c>
      <c r="AD6253" s="10" t="s">
        <v>4086</v>
      </c>
      <c r="AF6253"/>
    </row>
    <row r="6254" spans="1:32">
      <c r="A6254" s="10">
        <v>6256</v>
      </c>
      <c r="B6254" s="10" t="s">
        <v>3919</v>
      </c>
      <c r="C6254" s="10" t="s">
        <v>42</v>
      </c>
      <c r="D6254" t="s">
        <v>211</v>
      </c>
      <c r="E6254" t="s">
        <v>13</v>
      </c>
      <c r="F6254" t="s">
        <v>216</v>
      </c>
      <c r="G6254" t="s">
        <v>329</v>
      </c>
      <c r="H6254" t="s">
        <v>329</v>
      </c>
      <c r="I6254" t="s">
        <v>3920</v>
      </c>
      <c r="J6254" t="s">
        <v>329</v>
      </c>
      <c r="K6254" t="s">
        <v>329</v>
      </c>
      <c r="L6254" t="s">
        <v>329</v>
      </c>
      <c r="M6254" t="s">
        <v>329</v>
      </c>
      <c r="N6254" t="s">
        <v>329</v>
      </c>
      <c r="O6254" t="s">
        <v>329</v>
      </c>
      <c r="P6254" t="s">
        <v>5425</v>
      </c>
      <c r="Q6254" t="s">
        <v>5425</v>
      </c>
      <c r="R6254" t="s">
        <v>464</v>
      </c>
      <c r="S6254" t="s">
        <v>464</v>
      </c>
      <c r="T6254">
        <v>1900</v>
      </c>
      <c r="U6254" t="s">
        <v>464</v>
      </c>
      <c r="V6254" t="s">
        <v>464</v>
      </c>
      <c r="W6254">
        <v>13000</v>
      </c>
      <c r="X6254" t="s">
        <v>5285</v>
      </c>
      <c r="Y6254">
        <v>10</v>
      </c>
      <c r="Z6254" t="s">
        <v>5294</v>
      </c>
      <c r="AA6254" s="10">
        <v>2000</v>
      </c>
      <c r="AB6254" s="10">
        <v>2000</v>
      </c>
      <c r="AC6254" t="s">
        <v>5299</v>
      </c>
      <c r="AD6254" s="10" t="s">
        <v>4086</v>
      </c>
      <c r="AF6254"/>
    </row>
    <row r="6255" spans="1:32">
      <c r="A6255" s="10">
        <v>6257</v>
      </c>
      <c r="B6255" s="10" t="s">
        <v>3919</v>
      </c>
      <c r="C6255" s="10" t="s">
        <v>42</v>
      </c>
      <c r="D6255" t="s">
        <v>211</v>
      </c>
      <c r="E6255" t="s">
        <v>13</v>
      </c>
      <c r="F6255" t="s">
        <v>216</v>
      </c>
      <c r="G6255" t="s">
        <v>329</v>
      </c>
      <c r="H6255" t="s">
        <v>329</v>
      </c>
      <c r="I6255" t="s">
        <v>3920</v>
      </c>
      <c r="J6255" t="s">
        <v>329</v>
      </c>
      <c r="K6255" t="s">
        <v>329</v>
      </c>
      <c r="L6255" t="s">
        <v>329</v>
      </c>
      <c r="M6255" t="s">
        <v>329</v>
      </c>
      <c r="N6255" t="s">
        <v>329</v>
      </c>
      <c r="O6255" t="s">
        <v>329</v>
      </c>
      <c r="P6255" t="s">
        <v>5290</v>
      </c>
      <c r="Q6255" t="s">
        <v>5389</v>
      </c>
      <c r="R6255">
        <v>1400.0000000000002</v>
      </c>
      <c r="S6255">
        <v>2500</v>
      </c>
      <c r="T6255">
        <v>1900</v>
      </c>
      <c r="U6255">
        <v>9600</v>
      </c>
      <c r="V6255">
        <v>17000</v>
      </c>
      <c r="W6255">
        <v>13000</v>
      </c>
      <c r="X6255" t="s">
        <v>5292</v>
      </c>
      <c r="Y6255">
        <v>507</v>
      </c>
      <c r="Z6255" t="s">
        <v>5294</v>
      </c>
      <c r="AA6255" s="10" t="s">
        <v>4309</v>
      </c>
      <c r="AB6255" s="10">
        <v>2004</v>
      </c>
      <c r="AC6255" t="s">
        <v>5322</v>
      </c>
      <c r="AD6255" s="10" t="s">
        <v>4616</v>
      </c>
      <c r="AF6255"/>
    </row>
    <row r="6256" spans="1:32">
      <c r="A6256" s="10">
        <v>6258</v>
      </c>
      <c r="B6256" s="10">
        <v>444</v>
      </c>
      <c r="C6256" s="10" t="s">
        <v>42</v>
      </c>
      <c r="D6256" t="s">
        <v>546</v>
      </c>
      <c r="E6256" t="s">
        <v>164</v>
      </c>
      <c r="F6256" t="s">
        <v>12</v>
      </c>
      <c r="G6256" t="s">
        <v>2913</v>
      </c>
      <c r="H6256" t="s">
        <v>2913</v>
      </c>
      <c r="I6256" t="s">
        <v>2914</v>
      </c>
      <c r="J6256" t="s">
        <v>2910</v>
      </c>
      <c r="K6256" t="s">
        <v>2911</v>
      </c>
      <c r="L6256" t="s">
        <v>2912</v>
      </c>
      <c r="M6256" t="s">
        <v>2917</v>
      </c>
      <c r="N6256" t="s">
        <v>2915</v>
      </c>
      <c r="O6256" t="s">
        <v>2916</v>
      </c>
      <c r="P6256" t="s">
        <v>5290</v>
      </c>
      <c r="Q6256" t="s">
        <v>5323</v>
      </c>
      <c r="R6256">
        <v>11</v>
      </c>
      <c r="S6256">
        <v>21</v>
      </c>
      <c r="T6256">
        <v>15</v>
      </c>
      <c r="U6256">
        <v>73</v>
      </c>
      <c r="V6256">
        <v>140</v>
      </c>
      <c r="W6256">
        <v>100</v>
      </c>
      <c r="X6256" t="s">
        <v>5292</v>
      </c>
      <c r="Y6256">
        <v>0</v>
      </c>
      <c r="Z6256" t="s">
        <v>5437</v>
      </c>
      <c r="AA6256" s="10" t="s">
        <v>4309</v>
      </c>
      <c r="AB6256" s="10">
        <v>2004</v>
      </c>
      <c r="AC6256" t="s">
        <v>5322</v>
      </c>
      <c r="AD6256" s="10" t="s">
        <v>4371</v>
      </c>
      <c r="AF6256"/>
    </row>
    <row r="6257" spans="1:32">
      <c r="A6257" s="10">
        <v>6259</v>
      </c>
      <c r="B6257" s="10">
        <v>465</v>
      </c>
      <c r="C6257" s="10" t="s">
        <v>42</v>
      </c>
      <c r="D6257" t="s">
        <v>546</v>
      </c>
      <c r="E6257" t="s">
        <v>164</v>
      </c>
      <c r="F6257" t="s">
        <v>12</v>
      </c>
      <c r="G6257" t="s">
        <v>3081</v>
      </c>
      <c r="H6257" t="s">
        <v>3081</v>
      </c>
      <c r="I6257" t="s">
        <v>3082</v>
      </c>
      <c r="J6257" t="s">
        <v>3078</v>
      </c>
      <c r="K6257" t="s">
        <v>3079</v>
      </c>
      <c r="L6257" t="s">
        <v>3080</v>
      </c>
      <c r="M6257" t="s">
        <v>3085</v>
      </c>
      <c r="N6257" t="s">
        <v>3083</v>
      </c>
      <c r="O6257" t="s">
        <v>3084</v>
      </c>
      <c r="P6257" t="s">
        <v>5290</v>
      </c>
      <c r="Q6257" t="s">
        <v>5323</v>
      </c>
      <c r="R6257">
        <v>6</v>
      </c>
      <c r="S6257">
        <v>11</v>
      </c>
      <c r="T6257">
        <v>8.2999999999999989</v>
      </c>
      <c r="U6257">
        <v>40</v>
      </c>
      <c r="V6257">
        <v>73</v>
      </c>
      <c r="W6257">
        <v>55.000000000000007</v>
      </c>
      <c r="X6257" t="s">
        <v>5292</v>
      </c>
      <c r="Y6257">
        <v>0</v>
      </c>
      <c r="Z6257" t="s">
        <v>5437</v>
      </c>
      <c r="AA6257" s="10" t="s">
        <v>4316</v>
      </c>
      <c r="AB6257" s="10">
        <v>2009</v>
      </c>
      <c r="AC6257" t="s">
        <v>5322</v>
      </c>
      <c r="AD6257" s="10" t="s">
        <v>4371</v>
      </c>
      <c r="AF6257"/>
    </row>
    <row r="6258" spans="1:32">
      <c r="A6258" s="10">
        <v>6260</v>
      </c>
      <c r="B6258" s="10" t="s">
        <v>3919</v>
      </c>
      <c r="C6258" s="10" t="s">
        <v>42</v>
      </c>
      <c r="D6258" t="s">
        <v>211</v>
      </c>
      <c r="E6258" t="s">
        <v>13</v>
      </c>
      <c r="F6258" t="s">
        <v>216</v>
      </c>
      <c r="G6258" t="s">
        <v>329</v>
      </c>
      <c r="H6258" t="s">
        <v>329</v>
      </c>
      <c r="I6258" t="s">
        <v>3920</v>
      </c>
      <c r="J6258" t="s">
        <v>329</v>
      </c>
      <c r="K6258" t="s">
        <v>329</v>
      </c>
      <c r="L6258" t="s">
        <v>329</v>
      </c>
      <c r="M6258" t="s">
        <v>329</v>
      </c>
      <c r="N6258" t="s">
        <v>329</v>
      </c>
      <c r="O6258" t="s">
        <v>329</v>
      </c>
      <c r="P6258" t="s">
        <v>5426</v>
      </c>
      <c r="Q6258" t="s">
        <v>5284</v>
      </c>
      <c r="R6258">
        <v>950</v>
      </c>
      <c r="S6258">
        <v>3700</v>
      </c>
      <c r="T6258">
        <v>1900</v>
      </c>
      <c r="U6258">
        <v>6300</v>
      </c>
      <c r="V6258">
        <v>25000</v>
      </c>
      <c r="W6258">
        <v>13000</v>
      </c>
      <c r="X6258" t="s">
        <v>5285</v>
      </c>
      <c r="Y6258">
        <v>11</v>
      </c>
      <c r="Z6258" t="s">
        <v>5294</v>
      </c>
      <c r="AA6258" s="10">
        <v>1999</v>
      </c>
      <c r="AB6258" s="10">
        <v>1999</v>
      </c>
      <c r="AC6258" t="s">
        <v>5287</v>
      </c>
      <c r="AD6258" s="10" t="s">
        <v>4034</v>
      </c>
      <c r="AF6258"/>
    </row>
    <row r="6259" spans="1:32">
      <c r="A6259" s="10">
        <v>6261</v>
      </c>
      <c r="B6259" s="10" t="s">
        <v>3919</v>
      </c>
      <c r="C6259" s="10" t="s">
        <v>42</v>
      </c>
      <c r="D6259" t="s">
        <v>211</v>
      </c>
      <c r="E6259" t="s">
        <v>13</v>
      </c>
      <c r="F6259" t="s">
        <v>216</v>
      </c>
      <c r="G6259" t="s">
        <v>329</v>
      </c>
      <c r="H6259" t="s">
        <v>329</v>
      </c>
      <c r="I6259" t="s">
        <v>3920</v>
      </c>
      <c r="J6259" t="s">
        <v>329</v>
      </c>
      <c r="K6259" t="s">
        <v>329</v>
      </c>
      <c r="L6259" t="s">
        <v>329</v>
      </c>
      <c r="M6259" t="s">
        <v>329</v>
      </c>
      <c r="N6259" t="s">
        <v>329</v>
      </c>
      <c r="O6259" t="s">
        <v>329</v>
      </c>
      <c r="P6259" t="s">
        <v>5426</v>
      </c>
      <c r="Q6259" t="s">
        <v>5284</v>
      </c>
      <c r="R6259">
        <v>450</v>
      </c>
      <c r="S6259">
        <v>4300</v>
      </c>
      <c r="T6259">
        <v>2000</v>
      </c>
      <c r="U6259">
        <v>3000</v>
      </c>
      <c r="V6259">
        <v>28999.999999999996</v>
      </c>
      <c r="W6259">
        <v>13000</v>
      </c>
      <c r="X6259" t="s">
        <v>5285</v>
      </c>
      <c r="Y6259">
        <v>51</v>
      </c>
      <c r="Z6259" t="s">
        <v>5294</v>
      </c>
      <c r="AA6259" s="10">
        <v>1997</v>
      </c>
      <c r="AB6259" s="10">
        <v>1997</v>
      </c>
      <c r="AC6259" t="s">
        <v>5287</v>
      </c>
      <c r="AD6259" s="10" t="s">
        <v>4034</v>
      </c>
      <c r="AF6259"/>
    </row>
    <row r="6260" spans="1:32">
      <c r="A6260" s="10">
        <v>6262</v>
      </c>
      <c r="B6260" s="10" t="s">
        <v>3919</v>
      </c>
      <c r="C6260" s="10" t="s">
        <v>42</v>
      </c>
      <c r="D6260" t="s">
        <v>211</v>
      </c>
      <c r="E6260" t="s">
        <v>13</v>
      </c>
      <c r="F6260" t="s">
        <v>216</v>
      </c>
      <c r="G6260" t="s">
        <v>329</v>
      </c>
      <c r="H6260" t="s">
        <v>329</v>
      </c>
      <c r="I6260" t="s">
        <v>3920</v>
      </c>
      <c r="J6260" t="s">
        <v>329</v>
      </c>
      <c r="K6260" t="s">
        <v>329</v>
      </c>
      <c r="L6260" t="s">
        <v>329</v>
      </c>
      <c r="M6260" t="s">
        <v>329</v>
      </c>
      <c r="N6260" t="s">
        <v>329</v>
      </c>
      <c r="O6260" t="s">
        <v>329</v>
      </c>
      <c r="P6260" t="s">
        <v>5426</v>
      </c>
      <c r="Q6260" t="s">
        <v>5284</v>
      </c>
      <c r="R6260">
        <v>780</v>
      </c>
      <c r="S6260">
        <v>3800</v>
      </c>
      <c r="T6260">
        <v>2000</v>
      </c>
      <c r="U6260">
        <v>5200</v>
      </c>
      <c r="V6260">
        <v>25000</v>
      </c>
      <c r="W6260">
        <v>13000</v>
      </c>
      <c r="X6260" t="s">
        <v>5285</v>
      </c>
      <c r="Y6260">
        <v>62</v>
      </c>
      <c r="Z6260" t="s">
        <v>5294</v>
      </c>
      <c r="AA6260" s="10">
        <v>1998</v>
      </c>
      <c r="AB6260" s="10">
        <v>1998</v>
      </c>
      <c r="AC6260" t="s">
        <v>5287</v>
      </c>
      <c r="AD6260" s="10" t="s">
        <v>4034</v>
      </c>
      <c r="AF6260"/>
    </row>
    <row r="6261" spans="1:32">
      <c r="A6261" s="10">
        <v>6263</v>
      </c>
      <c r="B6261" s="10" t="s">
        <v>3919</v>
      </c>
      <c r="C6261" s="10" t="s">
        <v>42</v>
      </c>
      <c r="D6261" t="s">
        <v>211</v>
      </c>
      <c r="E6261" t="s">
        <v>13</v>
      </c>
      <c r="F6261" t="s">
        <v>216</v>
      </c>
      <c r="G6261" t="s">
        <v>329</v>
      </c>
      <c r="H6261" t="s">
        <v>329</v>
      </c>
      <c r="I6261" t="s">
        <v>3920</v>
      </c>
      <c r="J6261" t="s">
        <v>329</v>
      </c>
      <c r="K6261" t="s">
        <v>329</v>
      </c>
      <c r="L6261" t="s">
        <v>329</v>
      </c>
      <c r="M6261" t="s">
        <v>329</v>
      </c>
      <c r="N6261" t="s">
        <v>329</v>
      </c>
      <c r="O6261" t="s">
        <v>329</v>
      </c>
      <c r="P6261" t="s">
        <v>5425</v>
      </c>
      <c r="Q6261" t="s">
        <v>5425</v>
      </c>
      <c r="R6261" t="s">
        <v>464</v>
      </c>
      <c r="S6261" t="s">
        <v>464</v>
      </c>
      <c r="T6261">
        <v>2100</v>
      </c>
      <c r="U6261" t="s">
        <v>464</v>
      </c>
      <c r="V6261" t="s">
        <v>464</v>
      </c>
      <c r="W6261">
        <v>14000.000000000002</v>
      </c>
      <c r="X6261" t="s">
        <v>5285</v>
      </c>
      <c r="Y6261">
        <v>10</v>
      </c>
      <c r="Z6261" t="s">
        <v>5294</v>
      </c>
      <c r="AA6261" s="10">
        <v>1998</v>
      </c>
      <c r="AB6261" s="10">
        <v>1998</v>
      </c>
      <c r="AC6261" t="s">
        <v>5299</v>
      </c>
      <c r="AD6261" s="10" t="s">
        <v>4086</v>
      </c>
      <c r="AF6261"/>
    </row>
    <row r="6262" spans="1:32">
      <c r="A6262" s="10">
        <v>6264</v>
      </c>
      <c r="B6262" s="10" t="s">
        <v>3919</v>
      </c>
      <c r="C6262" s="10" t="s">
        <v>42</v>
      </c>
      <c r="D6262" t="s">
        <v>211</v>
      </c>
      <c r="E6262" t="s">
        <v>13</v>
      </c>
      <c r="F6262" t="s">
        <v>216</v>
      </c>
      <c r="G6262" t="s">
        <v>329</v>
      </c>
      <c r="H6262" t="s">
        <v>329</v>
      </c>
      <c r="I6262" t="s">
        <v>3920</v>
      </c>
      <c r="J6262" t="s">
        <v>329</v>
      </c>
      <c r="K6262" t="s">
        <v>329</v>
      </c>
      <c r="L6262" t="s">
        <v>329</v>
      </c>
      <c r="M6262" t="s">
        <v>329</v>
      </c>
      <c r="N6262" t="s">
        <v>329</v>
      </c>
      <c r="O6262" t="s">
        <v>329</v>
      </c>
      <c r="P6262" t="s">
        <v>5290</v>
      </c>
      <c r="Q6262" t="s">
        <v>5389</v>
      </c>
      <c r="R6262">
        <v>1600</v>
      </c>
      <c r="S6262">
        <v>2800.0000000000005</v>
      </c>
      <c r="T6262">
        <v>2100</v>
      </c>
      <c r="U6262">
        <v>10000</v>
      </c>
      <c r="V6262">
        <v>19000</v>
      </c>
      <c r="W6262">
        <v>14000.000000000002</v>
      </c>
      <c r="X6262" t="s">
        <v>5292</v>
      </c>
      <c r="Y6262">
        <v>499</v>
      </c>
      <c r="Z6262" t="s">
        <v>5286</v>
      </c>
      <c r="AA6262" s="10" t="s">
        <v>4309</v>
      </c>
      <c r="AB6262" s="10">
        <v>2004</v>
      </c>
      <c r="AC6262" t="s">
        <v>5322</v>
      </c>
      <c r="AD6262" s="10" t="s">
        <v>4616</v>
      </c>
      <c r="AF6262"/>
    </row>
    <row r="6263" spans="1:32">
      <c r="A6263" s="10">
        <v>6265</v>
      </c>
      <c r="B6263" s="10" t="s">
        <v>3919</v>
      </c>
      <c r="C6263" s="10" t="s">
        <v>42</v>
      </c>
      <c r="D6263" t="s">
        <v>211</v>
      </c>
      <c r="E6263" t="s">
        <v>13</v>
      </c>
      <c r="F6263" t="s">
        <v>216</v>
      </c>
      <c r="G6263" t="s">
        <v>329</v>
      </c>
      <c r="H6263" t="s">
        <v>329</v>
      </c>
      <c r="I6263" t="s">
        <v>3920</v>
      </c>
      <c r="J6263" t="s">
        <v>329</v>
      </c>
      <c r="K6263" t="s">
        <v>329</v>
      </c>
      <c r="L6263" t="s">
        <v>329</v>
      </c>
      <c r="M6263" t="s">
        <v>329</v>
      </c>
      <c r="N6263" t="s">
        <v>329</v>
      </c>
      <c r="O6263" t="s">
        <v>329</v>
      </c>
      <c r="P6263" t="s">
        <v>5290</v>
      </c>
      <c r="Q6263" t="s">
        <v>5369</v>
      </c>
      <c r="R6263">
        <v>1200</v>
      </c>
      <c r="S6263">
        <v>3800</v>
      </c>
      <c r="T6263">
        <v>2100</v>
      </c>
      <c r="U6263">
        <v>7700</v>
      </c>
      <c r="V6263">
        <v>25000</v>
      </c>
      <c r="W6263">
        <v>14000.000000000002</v>
      </c>
      <c r="X6263" t="s">
        <v>5292</v>
      </c>
      <c r="Y6263">
        <v>0</v>
      </c>
      <c r="Z6263" t="s">
        <v>5437</v>
      </c>
      <c r="AA6263" s="10" t="s">
        <v>4309</v>
      </c>
      <c r="AB6263" s="10">
        <v>2004</v>
      </c>
      <c r="AC6263" t="s">
        <v>5322</v>
      </c>
      <c r="AD6263" s="10" t="s">
        <v>4312</v>
      </c>
      <c r="AF6263"/>
    </row>
    <row r="6264" spans="1:32">
      <c r="A6264" s="10">
        <v>6266</v>
      </c>
      <c r="B6264" s="10" t="s">
        <v>3919</v>
      </c>
      <c r="C6264" s="10" t="s">
        <v>42</v>
      </c>
      <c r="D6264" t="s">
        <v>211</v>
      </c>
      <c r="E6264" t="s">
        <v>13</v>
      </c>
      <c r="F6264" t="s">
        <v>216</v>
      </c>
      <c r="G6264" t="s">
        <v>329</v>
      </c>
      <c r="H6264" t="s">
        <v>329</v>
      </c>
      <c r="I6264" t="s">
        <v>3920</v>
      </c>
      <c r="J6264" t="s">
        <v>329</v>
      </c>
      <c r="K6264" t="s">
        <v>329</v>
      </c>
      <c r="L6264" t="s">
        <v>329</v>
      </c>
      <c r="M6264" t="s">
        <v>329</v>
      </c>
      <c r="N6264" t="s">
        <v>329</v>
      </c>
      <c r="O6264" t="s">
        <v>329</v>
      </c>
      <c r="P6264" t="s">
        <v>5426</v>
      </c>
      <c r="Q6264" t="s">
        <v>5284</v>
      </c>
      <c r="R6264">
        <v>1100</v>
      </c>
      <c r="S6264">
        <v>3600</v>
      </c>
      <c r="T6264">
        <v>2100</v>
      </c>
      <c r="U6264">
        <v>7400</v>
      </c>
      <c r="V6264">
        <v>24000</v>
      </c>
      <c r="W6264">
        <v>14000.000000000002</v>
      </c>
      <c r="X6264" t="s">
        <v>5285</v>
      </c>
      <c r="Y6264">
        <v>22</v>
      </c>
      <c r="Z6264" t="s">
        <v>5294</v>
      </c>
      <c r="AA6264" s="10">
        <v>1996</v>
      </c>
      <c r="AB6264" s="10">
        <v>1996</v>
      </c>
      <c r="AC6264" t="s">
        <v>5287</v>
      </c>
      <c r="AD6264" s="10" t="s">
        <v>4034</v>
      </c>
      <c r="AF6264"/>
    </row>
    <row r="6265" spans="1:32">
      <c r="A6265" s="10">
        <v>6267</v>
      </c>
      <c r="B6265" s="10" t="s">
        <v>3919</v>
      </c>
      <c r="C6265" s="10" t="s">
        <v>42</v>
      </c>
      <c r="D6265" t="s">
        <v>211</v>
      </c>
      <c r="E6265" t="s">
        <v>13</v>
      </c>
      <c r="F6265" t="s">
        <v>216</v>
      </c>
      <c r="G6265" t="s">
        <v>329</v>
      </c>
      <c r="H6265" t="s">
        <v>329</v>
      </c>
      <c r="I6265" t="s">
        <v>3920</v>
      </c>
      <c r="J6265" t="s">
        <v>329</v>
      </c>
      <c r="K6265" t="s">
        <v>329</v>
      </c>
      <c r="L6265" t="s">
        <v>329</v>
      </c>
      <c r="M6265" t="s">
        <v>329</v>
      </c>
      <c r="N6265" t="s">
        <v>329</v>
      </c>
      <c r="O6265" t="s">
        <v>329</v>
      </c>
      <c r="P6265" t="s">
        <v>5426</v>
      </c>
      <c r="Q6265" t="s">
        <v>5284</v>
      </c>
      <c r="R6265">
        <v>660</v>
      </c>
      <c r="S6265">
        <v>8400</v>
      </c>
      <c r="T6265">
        <v>4100</v>
      </c>
      <c r="U6265">
        <v>4400</v>
      </c>
      <c r="V6265">
        <v>56000.000000000007</v>
      </c>
      <c r="W6265">
        <v>27000</v>
      </c>
      <c r="X6265" t="s">
        <v>5285</v>
      </c>
      <c r="Y6265">
        <v>12</v>
      </c>
      <c r="Z6265" t="s">
        <v>5307</v>
      </c>
      <c r="AA6265" s="10">
        <v>2017</v>
      </c>
      <c r="AB6265" s="10">
        <v>2017</v>
      </c>
      <c r="AC6265" t="s">
        <v>5287</v>
      </c>
      <c r="AD6265" s="10" t="s">
        <v>4034</v>
      </c>
      <c r="AF6265"/>
    </row>
    <row r="6266" spans="1:32" ht="15" thickBot="1">
      <c r="A6266" s="10">
        <v>6268</v>
      </c>
      <c r="B6266" s="10" t="s">
        <v>3919</v>
      </c>
      <c r="C6266" s="10" t="s">
        <v>42</v>
      </c>
      <c r="D6266" t="s">
        <v>211</v>
      </c>
      <c r="E6266" t="s">
        <v>13</v>
      </c>
      <c r="F6266" t="s">
        <v>216</v>
      </c>
      <c r="G6266" t="s">
        <v>329</v>
      </c>
      <c r="H6266" t="s">
        <v>329</v>
      </c>
      <c r="I6266" t="s">
        <v>3920</v>
      </c>
      <c r="J6266" t="s">
        <v>329</v>
      </c>
      <c r="K6266" t="s">
        <v>329</v>
      </c>
      <c r="L6266" t="s">
        <v>329</v>
      </c>
      <c r="M6266" t="s">
        <v>329</v>
      </c>
      <c r="N6266" t="s">
        <v>329</v>
      </c>
      <c r="O6266" t="s">
        <v>329</v>
      </c>
      <c r="P6266" t="s">
        <v>5426</v>
      </c>
      <c r="Q6266" t="s">
        <v>5284</v>
      </c>
      <c r="R6266">
        <v>170</v>
      </c>
      <c r="S6266">
        <v>20000</v>
      </c>
      <c r="T6266">
        <v>4700</v>
      </c>
      <c r="U6266">
        <v>1100</v>
      </c>
      <c r="V6266">
        <v>130000</v>
      </c>
      <c r="W6266">
        <v>32000</v>
      </c>
      <c r="X6266" t="s">
        <v>5285</v>
      </c>
      <c r="Y6266">
        <v>12</v>
      </c>
      <c r="Z6266" t="s">
        <v>5307</v>
      </c>
      <c r="AA6266" s="10">
        <v>2017</v>
      </c>
      <c r="AB6266" s="10">
        <v>2017</v>
      </c>
      <c r="AC6266" t="s">
        <v>5287</v>
      </c>
      <c r="AD6266" s="10" t="s">
        <v>4034</v>
      </c>
      <c r="AF6266"/>
    </row>
    <row r="6267" spans="1:32" ht="15" thickBot="1">
      <c r="A6267" s="21">
        <v>6269</v>
      </c>
      <c r="B6267" s="21" t="s">
        <v>3919</v>
      </c>
      <c r="C6267" s="21" t="s">
        <v>42</v>
      </c>
      <c r="D6267" s="20" t="s">
        <v>211</v>
      </c>
      <c r="E6267" s="20" t="s">
        <v>13</v>
      </c>
      <c r="F6267" s="20" t="s">
        <v>216</v>
      </c>
      <c r="G6267" s="20" t="s">
        <v>329</v>
      </c>
      <c r="H6267" s="20" t="s">
        <v>329</v>
      </c>
      <c r="I6267" s="20" t="s">
        <v>3920</v>
      </c>
      <c r="J6267" s="20" t="s">
        <v>329</v>
      </c>
      <c r="K6267" s="20" t="s">
        <v>329</v>
      </c>
      <c r="L6267" s="20" t="s">
        <v>329</v>
      </c>
      <c r="M6267" s="20" t="s">
        <v>329</v>
      </c>
      <c r="N6267" s="20" t="s">
        <v>329</v>
      </c>
      <c r="O6267" s="20" t="s">
        <v>329</v>
      </c>
      <c r="P6267" s="20"/>
      <c r="Q6267" s="20" t="s">
        <v>5288</v>
      </c>
      <c r="R6267" s="20">
        <v>1.5</v>
      </c>
      <c r="S6267" s="20">
        <v>27000</v>
      </c>
      <c r="T6267" s="20">
        <v>770</v>
      </c>
      <c r="U6267" s="20">
        <v>10</v>
      </c>
      <c r="V6267" s="20">
        <v>180000</v>
      </c>
      <c r="W6267" s="20">
        <v>5100</v>
      </c>
      <c r="X6267" s="20"/>
      <c r="Y6267" s="20">
        <v>4764</v>
      </c>
      <c r="Z6267" s="20"/>
      <c r="AA6267" s="21"/>
      <c r="AB6267" s="21" t="s">
        <v>4651</v>
      </c>
      <c r="AC6267" s="20"/>
      <c r="AD6267" s="22"/>
      <c r="AF6267"/>
    </row>
    <row r="6268" spans="1:32">
      <c r="A6268" s="10">
        <v>6270</v>
      </c>
      <c r="B6268" s="10" t="s">
        <v>3921</v>
      </c>
      <c r="C6268" s="10" t="s">
        <v>329</v>
      </c>
      <c r="D6268" t="s">
        <v>211</v>
      </c>
      <c r="E6268" t="s">
        <v>13</v>
      </c>
      <c r="F6268" t="s">
        <v>216</v>
      </c>
      <c r="G6268" t="s">
        <v>3925</v>
      </c>
      <c r="H6268" t="s">
        <v>3928</v>
      </c>
      <c r="I6268" t="s">
        <v>3926</v>
      </c>
      <c r="J6268" t="s">
        <v>3922</v>
      </c>
      <c r="K6268" t="s">
        <v>3923</v>
      </c>
      <c r="L6268" t="s">
        <v>3924</v>
      </c>
      <c r="M6268" t="s">
        <v>3930</v>
      </c>
      <c r="N6268" t="s">
        <v>3927</v>
      </c>
      <c r="O6268" t="s">
        <v>3929</v>
      </c>
      <c r="P6268" t="s">
        <v>5302</v>
      </c>
      <c r="Q6268" t="s">
        <v>5425</v>
      </c>
      <c r="R6268" t="s">
        <v>464</v>
      </c>
      <c r="S6268" t="s">
        <v>464</v>
      </c>
      <c r="T6268">
        <v>0.31</v>
      </c>
      <c r="U6268" t="s">
        <v>464</v>
      </c>
      <c r="V6268" t="s">
        <v>464</v>
      </c>
      <c r="W6268">
        <v>2.1</v>
      </c>
      <c r="X6268" t="s">
        <v>5285</v>
      </c>
      <c r="Y6268">
        <v>10</v>
      </c>
      <c r="Z6268" t="s">
        <v>5294</v>
      </c>
      <c r="AA6268" s="10">
        <v>2012</v>
      </c>
      <c r="AB6268" s="10">
        <v>2012</v>
      </c>
      <c r="AC6268" t="s">
        <v>5299</v>
      </c>
      <c r="AD6268" s="10" t="s">
        <v>4086</v>
      </c>
      <c r="AF6268"/>
    </row>
    <row r="6269" spans="1:32">
      <c r="A6269" s="10">
        <v>6271</v>
      </c>
      <c r="B6269" s="10" t="s">
        <v>3921</v>
      </c>
      <c r="C6269" s="10" t="s">
        <v>329</v>
      </c>
      <c r="D6269" t="s">
        <v>211</v>
      </c>
      <c r="E6269" t="s">
        <v>13</v>
      </c>
      <c r="F6269" t="s">
        <v>216</v>
      </c>
      <c r="G6269" t="s">
        <v>3925</v>
      </c>
      <c r="H6269" t="s">
        <v>3928</v>
      </c>
      <c r="I6269" t="s">
        <v>3926</v>
      </c>
      <c r="J6269" t="s">
        <v>3922</v>
      </c>
      <c r="K6269" t="s">
        <v>3923</v>
      </c>
      <c r="L6269" t="s">
        <v>3924</v>
      </c>
      <c r="M6269" t="s">
        <v>3930</v>
      </c>
      <c r="N6269" t="s">
        <v>3927</v>
      </c>
      <c r="O6269" t="s">
        <v>3929</v>
      </c>
      <c r="P6269" t="s">
        <v>5302</v>
      </c>
      <c r="Q6269" t="s">
        <v>5425</v>
      </c>
      <c r="R6269" t="s">
        <v>464</v>
      </c>
      <c r="S6269" t="s">
        <v>464</v>
      </c>
      <c r="T6269">
        <v>0.46</v>
      </c>
      <c r="U6269" t="s">
        <v>464</v>
      </c>
      <c r="V6269" t="s">
        <v>464</v>
      </c>
      <c r="W6269">
        <v>3.1</v>
      </c>
      <c r="X6269" t="s">
        <v>5285</v>
      </c>
      <c r="Y6269">
        <v>10</v>
      </c>
      <c r="Z6269" t="s">
        <v>5294</v>
      </c>
      <c r="AA6269" s="10">
        <v>2012</v>
      </c>
      <c r="AB6269" s="10">
        <v>2012</v>
      </c>
      <c r="AC6269" t="s">
        <v>5299</v>
      </c>
      <c r="AD6269" s="10" t="s">
        <v>4086</v>
      </c>
      <c r="AF6269"/>
    </row>
    <row r="6270" spans="1:32">
      <c r="A6270" s="10">
        <v>6272</v>
      </c>
      <c r="B6270" s="10" t="s">
        <v>3921</v>
      </c>
      <c r="C6270" s="10" t="s">
        <v>329</v>
      </c>
      <c r="D6270" t="s">
        <v>211</v>
      </c>
      <c r="E6270" t="s">
        <v>13</v>
      </c>
      <c r="F6270" t="s">
        <v>216</v>
      </c>
      <c r="G6270" t="s">
        <v>3925</v>
      </c>
      <c r="H6270" t="s">
        <v>3928</v>
      </c>
      <c r="I6270" t="s">
        <v>3926</v>
      </c>
      <c r="J6270" t="s">
        <v>3922</v>
      </c>
      <c r="K6270" t="s">
        <v>3923</v>
      </c>
      <c r="L6270" t="s">
        <v>3924</v>
      </c>
      <c r="M6270" t="s">
        <v>3930</v>
      </c>
      <c r="N6270" t="s">
        <v>3927</v>
      </c>
      <c r="O6270" t="s">
        <v>3929</v>
      </c>
      <c r="P6270" t="s">
        <v>5302</v>
      </c>
      <c r="Q6270" t="s">
        <v>5425</v>
      </c>
      <c r="R6270" t="s">
        <v>464</v>
      </c>
      <c r="S6270" t="s">
        <v>464</v>
      </c>
      <c r="T6270">
        <v>0.62</v>
      </c>
      <c r="U6270" t="s">
        <v>464</v>
      </c>
      <c r="V6270" t="s">
        <v>464</v>
      </c>
      <c r="W6270">
        <v>4.0999999999999996</v>
      </c>
      <c r="X6270" t="s">
        <v>5285</v>
      </c>
      <c r="Y6270">
        <v>9</v>
      </c>
      <c r="Z6270" t="s">
        <v>5294</v>
      </c>
      <c r="AA6270" s="10">
        <v>2010</v>
      </c>
      <c r="AB6270" s="10">
        <v>2010</v>
      </c>
      <c r="AC6270" t="s">
        <v>5299</v>
      </c>
      <c r="AD6270" s="10" t="s">
        <v>4086</v>
      </c>
      <c r="AF6270"/>
    </row>
    <row r="6271" spans="1:32">
      <c r="A6271" s="10">
        <v>6273</v>
      </c>
      <c r="B6271" s="10" t="s">
        <v>3921</v>
      </c>
      <c r="C6271" s="10" t="s">
        <v>329</v>
      </c>
      <c r="D6271" t="s">
        <v>211</v>
      </c>
      <c r="E6271" t="s">
        <v>13</v>
      </c>
      <c r="F6271" t="s">
        <v>216</v>
      </c>
      <c r="G6271" t="s">
        <v>3925</v>
      </c>
      <c r="H6271" t="s">
        <v>3928</v>
      </c>
      <c r="I6271" t="s">
        <v>3926</v>
      </c>
      <c r="J6271" t="s">
        <v>3922</v>
      </c>
      <c r="K6271" t="s">
        <v>3923</v>
      </c>
      <c r="L6271" t="s">
        <v>3924</v>
      </c>
      <c r="M6271" t="s">
        <v>3930</v>
      </c>
      <c r="N6271" t="s">
        <v>3927</v>
      </c>
      <c r="O6271" t="s">
        <v>3929</v>
      </c>
      <c r="P6271" t="s">
        <v>5302</v>
      </c>
      <c r="Q6271" t="s">
        <v>5425</v>
      </c>
      <c r="R6271" t="s">
        <v>464</v>
      </c>
      <c r="S6271" t="s">
        <v>464</v>
      </c>
      <c r="T6271">
        <v>0.62</v>
      </c>
      <c r="U6271" t="s">
        <v>464</v>
      </c>
      <c r="V6271" t="s">
        <v>464</v>
      </c>
      <c r="W6271">
        <v>4.0999999999999996</v>
      </c>
      <c r="X6271" t="s">
        <v>5285</v>
      </c>
      <c r="Y6271">
        <v>10</v>
      </c>
      <c r="Z6271" t="s">
        <v>5294</v>
      </c>
      <c r="AA6271" s="10">
        <v>2012</v>
      </c>
      <c r="AB6271" s="10">
        <v>2012</v>
      </c>
      <c r="AC6271" t="s">
        <v>5299</v>
      </c>
      <c r="AD6271" s="10" t="s">
        <v>4086</v>
      </c>
      <c r="AF6271"/>
    </row>
    <row r="6272" spans="1:32">
      <c r="A6272" s="10">
        <v>6274</v>
      </c>
      <c r="B6272" s="10" t="s">
        <v>3921</v>
      </c>
      <c r="C6272" s="10" t="s">
        <v>329</v>
      </c>
      <c r="D6272" t="s">
        <v>211</v>
      </c>
      <c r="E6272" t="s">
        <v>13</v>
      </c>
      <c r="F6272" t="s">
        <v>216</v>
      </c>
      <c r="G6272" t="s">
        <v>3925</v>
      </c>
      <c r="H6272" t="s">
        <v>3928</v>
      </c>
      <c r="I6272" t="s">
        <v>3926</v>
      </c>
      <c r="J6272" t="s">
        <v>3922</v>
      </c>
      <c r="K6272" t="s">
        <v>3923</v>
      </c>
      <c r="L6272" t="s">
        <v>3924</v>
      </c>
      <c r="M6272" t="s">
        <v>3930</v>
      </c>
      <c r="N6272" t="s">
        <v>3927</v>
      </c>
      <c r="O6272" t="s">
        <v>3929</v>
      </c>
      <c r="P6272" t="s">
        <v>5302</v>
      </c>
      <c r="Q6272" t="s">
        <v>5425</v>
      </c>
      <c r="R6272" t="s">
        <v>464</v>
      </c>
      <c r="S6272" t="s">
        <v>464</v>
      </c>
      <c r="T6272">
        <v>0.77</v>
      </c>
      <c r="U6272" t="s">
        <v>464</v>
      </c>
      <c r="V6272" t="s">
        <v>464</v>
      </c>
      <c r="W6272">
        <v>5.0999999999999996</v>
      </c>
      <c r="X6272" t="s">
        <v>5285</v>
      </c>
      <c r="Y6272">
        <v>10</v>
      </c>
      <c r="Z6272" t="s">
        <v>5294</v>
      </c>
      <c r="AA6272" s="10">
        <v>2006</v>
      </c>
      <c r="AB6272" s="10">
        <v>2006</v>
      </c>
      <c r="AC6272" t="s">
        <v>5299</v>
      </c>
      <c r="AD6272" s="10" t="s">
        <v>4086</v>
      </c>
      <c r="AF6272"/>
    </row>
    <row r="6273" spans="1:32">
      <c r="A6273" s="10">
        <v>6275</v>
      </c>
      <c r="B6273" s="10" t="s">
        <v>3921</v>
      </c>
      <c r="C6273" s="10" t="s">
        <v>329</v>
      </c>
      <c r="D6273" t="s">
        <v>211</v>
      </c>
      <c r="E6273" t="s">
        <v>13</v>
      </c>
      <c r="F6273" t="s">
        <v>216</v>
      </c>
      <c r="G6273" t="s">
        <v>3925</v>
      </c>
      <c r="H6273" t="s">
        <v>3928</v>
      </c>
      <c r="I6273" t="s">
        <v>3926</v>
      </c>
      <c r="J6273" t="s">
        <v>3922</v>
      </c>
      <c r="K6273" t="s">
        <v>3923</v>
      </c>
      <c r="L6273" t="s">
        <v>3924</v>
      </c>
      <c r="M6273" t="s">
        <v>3930</v>
      </c>
      <c r="N6273" t="s">
        <v>3927</v>
      </c>
      <c r="O6273" t="s">
        <v>3929</v>
      </c>
      <c r="P6273" t="s">
        <v>5302</v>
      </c>
      <c r="Q6273" t="s">
        <v>5425</v>
      </c>
      <c r="R6273" t="s">
        <v>464</v>
      </c>
      <c r="S6273" t="s">
        <v>464</v>
      </c>
      <c r="T6273">
        <v>0.77</v>
      </c>
      <c r="U6273" t="s">
        <v>464</v>
      </c>
      <c r="V6273" t="s">
        <v>464</v>
      </c>
      <c r="W6273">
        <v>5.0999999999999996</v>
      </c>
      <c r="X6273" t="s">
        <v>5285</v>
      </c>
      <c r="Y6273">
        <v>9</v>
      </c>
      <c r="Z6273" t="s">
        <v>5294</v>
      </c>
      <c r="AA6273" s="10">
        <v>2010</v>
      </c>
      <c r="AB6273" s="10">
        <v>2010</v>
      </c>
      <c r="AC6273" t="s">
        <v>5299</v>
      </c>
      <c r="AD6273" s="10" t="s">
        <v>4086</v>
      </c>
      <c r="AF6273"/>
    </row>
    <row r="6274" spans="1:32">
      <c r="A6274" s="10">
        <v>6276</v>
      </c>
      <c r="B6274" s="10" t="s">
        <v>3921</v>
      </c>
      <c r="C6274" s="10" t="s">
        <v>329</v>
      </c>
      <c r="D6274" t="s">
        <v>211</v>
      </c>
      <c r="E6274" t="s">
        <v>13</v>
      </c>
      <c r="F6274" t="s">
        <v>216</v>
      </c>
      <c r="G6274" t="s">
        <v>3925</v>
      </c>
      <c r="H6274" t="s">
        <v>3928</v>
      </c>
      <c r="I6274" t="s">
        <v>3926</v>
      </c>
      <c r="J6274" t="s">
        <v>3922</v>
      </c>
      <c r="K6274" t="s">
        <v>3923</v>
      </c>
      <c r="L6274" t="s">
        <v>3924</v>
      </c>
      <c r="M6274" t="s">
        <v>3930</v>
      </c>
      <c r="N6274" t="s">
        <v>3927</v>
      </c>
      <c r="O6274" t="s">
        <v>3929</v>
      </c>
      <c r="P6274" t="s">
        <v>5302</v>
      </c>
      <c r="Q6274" t="s">
        <v>5425</v>
      </c>
      <c r="R6274" t="s">
        <v>464</v>
      </c>
      <c r="S6274" t="s">
        <v>464</v>
      </c>
      <c r="T6274">
        <v>0.77</v>
      </c>
      <c r="U6274" t="s">
        <v>464</v>
      </c>
      <c r="V6274" t="s">
        <v>464</v>
      </c>
      <c r="W6274">
        <v>5.0999999999999996</v>
      </c>
      <c r="X6274" t="s">
        <v>5285</v>
      </c>
      <c r="Y6274">
        <v>9</v>
      </c>
      <c r="Z6274" t="s">
        <v>5294</v>
      </c>
      <c r="AA6274" s="10">
        <v>2010</v>
      </c>
      <c r="AB6274" s="10">
        <v>2010</v>
      </c>
      <c r="AC6274" t="s">
        <v>5299</v>
      </c>
      <c r="AD6274" s="10" t="s">
        <v>4086</v>
      </c>
      <c r="AF6274"/>
    </row>
    <row r="6275" spans="1:32">
      <c r="A6275" s="10">
        <v>6277</v>
      </c>
      <c r="B6275" s="10" t="s">
        <v>3921</v>
      </c>
      <c r="C6275" s="10" t="s">
        <v>329</v>
      </c>
      <c r="D6275" t="s">
        <v>211</v>
      </c>
      <c r="E6275" t="s">
        <v>13</v>
      </c>
      <c r="F6275" t="s">
        <v>216</v>
      </c>
      <c r="G6275" t="s">
        <v>3925</v>
      </c>
      <c r="H6275" t="s">
        <v>3928</v>
      </c>
      <c r="I6275" t="s">
        <v>3926</v>
      </c>
      <c r="J6275" t="s">
        <v>3922</v>
      </c>
      <c r="K6275" t="s">
        <v>3923</v>
      </c>
      <c r="L6275" t="s">
        <v>3924</v>
      </c>
      <c r="M6275" t="s">
        <v>3930</v>
      </c>
      <c r="N6275" t="s">
        <v>3927</v>
      </c>
      <c r="O6275" t="s">
        <v>3929</v>
      </c>
      <c r="P6275" t="s">
        <v>5302</v>
      </c>
      <c r="Q6275" t="s">
        <v>5425</v>
      </c>
      <c r="R6275" t="s">
        <v>464</v>
      </c>
      <c r="S6275" t="s">
        <v>464</v>
      </c>
      <c r="T6275">
        <v>0.92</v>
      </c>
      <c r="U6275" t="s">
        <v>464</v>
      </c>
      <c r="V6275" t="s">
        <v>464</v>
      </c>
      <c r="W6275">
        <v>6.2</v>
      </c>
      <c r="X6275" t="s">
        <v>5285</v>
      </c>
      <c r="Y6275">
        <v>10</v>
      </c>
      <c r="Z6275" t="s">
        <v>5294</v>
      </c>
      <c r="AA6275" s="10">
        <v>2008</v>
      </c>
      <c r="AB6275" s="10">
        <v>2008</v>
      </c>
      <c r="AC6275" t="s">
        <v>5299</v>
      </c>
      <c r="AD6275" s="10" t="s">
        <v>4086</v>
      </c>
      <c r="AF6275"/>
    </row>
    <row r="6276" spans="1:32">
      <c r="A6276" s="10">
        <v>6278</v>
      </c>
      <c r="B6276" s="10" t="s">
        <v>3921</v>
      </c>
      <c r="C6276" s="10" t="s">
        <v>329</v>
      </c>
      <c r="D6276" t="s">
        <v>211</v>
      </c>
      <c r="E6276" t="s">
        <v>13</v>
      </c>
      <c r="F6276" t="s">
        <v>216</v>
      </c>
      <c r="G6276" t="s">
        <v>3925</v>
      </c>
      <c r="H6276" t="s">
        <v>3928</v>
      </c>
      <c r="I6276" t="s">
        <v>3926</v>
      </c>
      <c r="J6276" t="s">
        <v>3922</v>
      </c>
      <c r="K6276" t="s">
        <v>3923</v>
      </c>
      <c r="L6276" t="s">
        <v>3924</v>
      </c>
      <c r="M6276" t="s">
        <v>3930</v>
      </c>
      <c r="N6276" t="s">
        <v>3927</v>
      </c>
      <c r="O6276" t="s">
        <v>3929</v>
      </c>
      <c r="P6276" t="s">
        <v>5302</v>
      </c>
      <c r="Q6276" t="s">
        <v>5425</v>
      </c>
      <c r="R6276" t="s">
        <v>464</v>
      </c>
      <c r="S6276" t="s">
        <v>464</v>
      </c>
      <c r="T6276">
        <v>0.92</v>
      </c>
      <c r="U6276" t="s">
        <v>464</v>
      </c>
      <c r="V6276" t="s">
        <v>464</v>
      </c>
      <c r="W6276">
        <v>6.2</v>
      </c>
      <c r="X6276" t="s">
        <v>5285</v>
      </c>
      <c r="Y6276">
        <v>10</v>
      </c>
      <c r="Z6276" t="s">
        <v>5294</v>
      </c>
      <c r="AA6276" s="10">
        <v>2008</v>
      </c>
      <c r="AB6276" s="10">
        <v>2008</v>
      </c>
      <c r="AC6276" t="s">
        <v>5299</v>
      </c>
      <c r="AD6276" s="10" t="s">
        <v>4086</v>
      </c>
      <c r="AF6276"/>
    </row>
    <row r="6277" spans="1:32">
      <c r="A6277" s="10">
        <v>6279</v>
      </c>
      <c r="B6277" s="10" t="s">
        <v>3921</v>
      </c>
      <c r="C6277" s="10" t="s">
        <v>329</v>
      </c>
      <c r="D6277" t="s">
        <v>211</v>
      </c>
      <c r="E6277" t="s">
        <v>13</v>
      </c>
      <c r="F6277" t="s">
        <v>216</v>
      </c>
      <c r="G6277" t="s">
        <v>3925</v>
      </c>
      <c r="H6277" t="s">
        <v>3928</v>
      </c>
      <c r="I6277" t="s">
        <v>3926</v>
      </c>
      <c r="J6277" t="s">
        <v>3922</v>
      </c>
      <c r="K6277" t="s">
        <v>3923</v>
      </c>
      <c r="L6277" t="s">
        <v>3924</v>
      </c>
      <c r="M6277" t="s">
        <v>3930</v>
      </c>
      <c r="N6277" t="s">
        <v>3927</v>
      </c>
      <c r="O6277" t="s">
        <v>3929</v>
      </c>
      <c r="P6277" t="s">
        <v>5302</v>
      </c>
      <c r="Q6277" t="s">
        <v>5425</v>
      </c>
      <c r="R6277" t="s">
        <v>464</v>
      </c>
      <c r="S6277" t="s">
        <v>464</v>
      </c>
      <c r="T6277">
        <v>0.92</v>
      </c>
      <c r="U6277" t="s">
        <v>464</v>
      </c>
      <c r="V6277" t="s">
        <v>464</v>
      </c>
      <c r="W6277">
        <v>6.2</v>
      </c>
      <c r="X6277" t="s">
        <v>5285</v>
      </c>
      <c r="Y6277">
        <v>10</v>
      </c>
      <c r="Z6277" t="s">
        <v>5294</v>
      </c>
      <c r="AA6277" s="10">
        <v>2008</v>
      </c>
      <c r="AB6277" s="10">
        <v>2008</v>
      </c>
      <c r="AC6277" t="s">
        <v>5299</v>
      </c>
      <c r="AD6277" s="10" t="s">
        <v>4086</v>
      </c>
      <c r="AF6277"/>
    </row>
    <row r="6278" spans="1:32">
      <c r="A6278" s="10">
        <v>6280</v>
      </c>
      <c r="B6278" s="10" t="s">
        <v>3921</v>
      </c>
      <c r="C6278" s="10" t="s">
        <v>329</v>
      </c>
      <c r="D6278" t="s">
        <v>211</v>
      </c>
      <c r="E6278" t="s">
        <v>13</v>
      </c>
      <c r="F6278" t="s">
        <v>216</v>
      </c>
      <c r="G6278" t="s">
        <v>3925</v>
      </c>
      <c r="H6278" t="s">
        <v>3928</v>
      </c>
      <c r="I6278" t="s">
        <v>3926</v>
      </c>
      <c r="J6278" t="s">
        <v>3922</v>
      </c>
      <c r="K6278" t="s">
        <v>3923</v>
      </c>
      <c r="L6278" t="s">
        <v>3924</v>
      </c>
      <c r="M6278" t="s">
        <v>3930</v>
      </c>
      <c r="N6278" t="s">
        <v>3927</v>
      </c>
      <c r="O6278" t="s">
        <v>3929</v>
      </c>
      <c r="P6278" t="s">
        <v>5302</v>
      </c>
      <c r="Q6278" t="s">
        <v>5425</v>
      </c>
      <c r="R6278" t="s">
        <v>464</v>
      </c>
      <c r="S6278" t="s">
        <v>464</v>
      </c>
      <c r="T6278">
        <v>1.1000000000000001</v>
      </c>
      <c r="U6278" t="s">
        <v>464</v>
      </c>
      <c r="V6278" t="s">
        <v>464</v>
      </c>
      <c r="W6278">
        <v>7.1999999999999993</v>
      </c>
      <c r="X6278" t="s">
        <v>5285</v>
      </c>
      <c r="Y6278">
        <v>10</v>
      </c>
      <c r="Z6278" t="s">
        <v>5294</v>
      </c>
      <c r="AA6278" s="10">
        <v>2006</v>
      </c>
      <c r="AB6278" s="10">
        <v>2006</v>
      </c>
      <c r="AC6278" t="s">
        <v>5299</v>
      </c>
      <c r="AD6278" s="10" t="s">
        <v>4086</v>
      </c>
      <c r="AF6278"/>
    </row>
    <row r="6279" spans="1:32">
      <c r="A6279" s="10">
        <v>6281</v>
      </c>
      <c r="B6279" s="10" t="s">
        <v>3921</v>
      </c>
      <c r="C6279" s="10" t="s">
        <v>329</v>
      </c>
      <c r="D6279" t="s">
        <v>211</v>
      </c>
      <c r="E6279" t="s">
        <v>13</v>
      </c>
      <c r="F6279" t="s">
        <v>216</v>
      </c>
      <c r="G6279" t="s">
        <v>3925</v>
      </c>
      <c r="H6279" t="s">
        <v>3928</v>
      </c>
      <c r="I6279" t="s">
        <v>3926</v>
      </c>
      <c r="J6279" t="s">
        <v>3922</v>
      </c>
      <c r="K6279" t="s">
        <v>3923</v>
      </c>
      <c r="L6279" t="s">
        <v>3924</v>
      </c>
      <c r="M6279" t="s">
        <v>3930</v>
      </c>
      <c r="N6279" t="s">
        <v>3927</v>
      </c>
      <c r="O6279" t="s">
        <v>3929</v>
      </c>
      <c r="P6279" t="s">
        <v>5302</v>
      </c>
      <c r="Q6279" t="s">
        <v>5425</v>
      </c>
      <c r="R6279" t="s">
        <v>464</v>
      </c>
      <c r="S6279" t="s">
        <v>464</v>
      </c>
      <c r="T6279">
        <v>1.2</v>
      </c>
      <c r="U6279" t="s">
        <v>464</v>
      </c>
      <c r="V6279" t="s">
        <v>464</v>
      </c>
      <c r="W6279">
        <v>8.1999999999999993</v>
      </c>
      <c r="X6279" t="s">
        <v>5285</v>
      </c>
      <c r="Y6279">
        <v>10</v>
      </c>
      <c r="Z6279" t="s">
        <v>5294</v>
      </c>
      <c r="AA6279" s="10">
        <v>2006</v>
      </c>
      <c r="AB6279" s="10">
        <v>2006</v>
      </c>
      <c r="AC6279" t="s">
        <v>5299</v>
      </c>
      <c r="AD6279" s="10" t="s">
        <v>4086</v>
      </c>
      <c r="AF6279"/>
    </row>
    <row r="6280" spans="1:32">
      <c r="A6280" s="10">
        <v>6282</v>
      </c>
      <c r="B6280" s="10" t="s">
        <v>3921</v>
      </c>
      <c r="C6280" s="10" t="s">
        <v>329</v>
      </c>
      <c r="D6280" t="s">
        <v>211</v>
      </c>
      <c r="E6280" t="s">
        <v>13</v>
      </c>
      <c r="F6280" t="s">
        <v>216</v>
      </c>
      <c r="G6280" t="s">
        <v>3925</v>
      </c>
      <c r="H6280" t="s">
        <v>3928</v>
      </c>
      <c r="I6280" t="s">
        <v>3926</v>
      </c>
      <c r="J6280" t="s">
        <v>3922</v>
      </c>
      <c r="K6280" t="s">
        <v>3923</v>
      </c>
      <c r="L6280" t="s">
        <v>3924</v>
      </c>
      <c r="M6280" t="s">
        <v>3930</v>
      </c>
      <c r="N6280" t="s">
        <v>3927</v>
      </c>
      <c r="O6280" t="s">
        <v>3929</v>
      </c>
      <c r="P6280" t="s">
        <v>5302</v>
      </c>
      <c r="Q6280" t="s">
        <v>5425</v>
      </c>
      <c r="R6280" t="s">
        <v>464</v>
      </c>
      <c r="S6280" t="s">
        <v>464</v>
      </c>
      <c r="T6280">
        <v>3.2</v>
      </c>
      <c r="U6280" t="s">
        <v>464</v>
      </c>
      <c r="V6280" t="s">
        <v>464</v>
      </c>
      <c r="W6280">
        <v>22</v>
      </c>
      <c r="X6280" t="s">
        <v>5285</v>
      </c>
      <c r="Y6280">
        <v>10</v>
      </c>
      <c r="Z6280" t="s">
        <v>5294</v>
      </c>
      <c r="AA6280" s="10">
        <v>2004</v>
      </c>
      <c r="AB6280" s="10">
        <v>2004</v>
      </c>
      <c r="AC6280" t="s">
        <v>5299</v>
      </c>
      <c r="AD6280" s="10" t="s">
        <v>4086</v>
      </c>
      <c r="AF6280"/>
    </row>
    <row r="6281" spans="1:32">
      <c r="A6281" s="10">
        <v>6283</v>
      </c>
      <c r="B6281" s="10" t="s">
        <v>3921</v>
      </c>
      <c r="C6281" s="10" t="s">
        <v>329</v>
      </c>
      <c r="D6281" t="s">
        <v>211</v>
      </c>
      <c r="E6281" t="s">
        <v>13</v>
      </c>
      <c r="F6281" t="s">
        <v>216</v>
      </c>
      <c r="G6281" t="s">
        <v>3925</v>
      </c>
      <c r="H6281" t="s">
        <v>3928</v>
      </c>
      <c r="I6281" t="s">
        <v>3926</v>
      </c>
      <c r="J6281" t="s">
        <v>3922</v>
      </c>
      <c r="K6281" t="s">
        <v>3923</v>
      </c>
      <c r="L6281" t="s">
        <v>3924</v>
      </c>
      <c r="M6281" t="s">
        <v>3930</v>
      </c>
      <c r="N6281" t="s">
        <v>3927</v>
      </c>
      <c r="O6281" t="s">
        <v>3929</v>
      </c>
      <c r="P6281" t="s">
        <v>5302</v>
      </c>
      <c r="Q6281" t="s">
        <v>5425</v>
      </c>
      <c r="R6281" t="s">
        <v>464</v>
      </c>
      <c r="S6281" t="s">
        <v>464</v>
      </c>
      <c r="T6281">
        <v>3.7</v>
      </c>
      <c r="U6281" t="s">
        <v>464</v>
      </c>
      <c r="V6281" t="s">
        <v>464</v>
      </c>
      <c r="W6281">
        <v>25</v>
      </c>
      <c r="X6281" t="s">
        <v>5285</v>
      </c>
      <c r="Y6281">
        <v>10</v>
      </c>
      <c r="Z6281" t="s">
        <v>5294</v>
      </c>
      <c r="AA6281" s="10">
        <v>2004</v>
      </c>
      <c r="AB6281" s="10">
        <v>2004</v>
      </c>
      <c r="AC6281" t="s">
        <v>5299</v>
      </c>
      <c r="AD6281" s="10" t="s">
        <v>4086</v>
      </c>
      <c r="AF6281"/>
    </row>
    <row r="6282" spans="1:32">
      <c r="A6282" s="10">
        <v>6284</v>
      </c>
      <c r="B6282" s="10" t="s">
        <v>3921</v>
      </c>
      <c r="C6282" s="10" t="s">
        <v>329</v>
      </c>
      <c r="D6282" t="s">
        <v>211</v>
      </c>
      <c r="E6282" t="s">
        <v>13</v>
      </c>
      <c r="F6282" t="s">
        <v>216</v>
      </c>
      <c r="G6282" t="s">
        <v>3925</v>
      </c>
      <c r="H6282" t="s">
        <v>3928</v>
      </c>
      <c r="I6282" t="s">
        <v>3926</v>
      </c>
      <c r="J6282" t="s">
        <v>3922</v>
      </c>
      <c r="K6282" t="s">
        <v>3923</v>
      </c>
      <c r="L6282" t="s">
        <v>3924</v>
      </c>
      <c r="M6282" t="s">
        <v>3930</v>
      </c>
      <c r="N6282" t="s">
        <v>3927</v>
      </c>
      <c r="O6282" t="s">
        <v>3929</v>
      </c>
      <c r="P6282" t="s">
        <v>5302</v>
      </c>
      <c r="Q6282" t="s">
        <v>5425</v>
      </c>
      <c r="R6282" t="s">
        <v>464</v>
      </c>
      <c r="S6282" t="s">
        <v>464</v>
      </c>
      <c r="T6282">
        <v>4.3</v>
      </c>
      <c r="U6282" t="s">
        <v>464</v>
      </c>
      <c r="V6282" t="s">
        <v>464</v>
      </c>
      <c r="W6282">
        <v>28.999999999999996</v>
      </c>
      <c r="X6282" t="s">
        <v>5285</v>
      </c>
      <c r="Y6282">
        <v>10</v>
      </c>
      <c r="Z6282" t="s">
        <v>5294</v>
      </c>
      <c r="AA6282" s="10">
        <v>2002</v>
      </c>
      <c r="AB6282" s="10">
        <v>2002</v>
      </c>
      <c r="AC6282" t="s">
        <v>5299</v>
      </c>
      <c r="AD6282" s="10" t="s">
        <v>4086</v>
      </c>
      <c r="AF6282"/>
    </row>
    <row r="6283" spans="1:32">
      <c r="A6283" s="10">
        <v>6285</v>
      </c>
      <c r="B6283" s="10" t="s">
        <v>3921</v>
      </c>
      <c r="C6283" s="10" t="s">
        <v>329</v>
      </c>
      <c r="D6283" t="s">
        <v>211</v>
      </c>
      <c r="E6283" t="s">
        <v>13</v>
      </c>
      <c r="F6283" t="s">
        <v>216</v>
      </c>
      <c r="G6283" t="s">
        <v>3925</v>
      </c>
      <c r="H6283" t="s">
        <v>3928</v>
      </c>
      <c r="I6283" t="s">
        <v>3926</v>
      </c>
      <c r="J6283" t="s">
        <v>3922</v>
      </c>
      <c r="K6283" t="s">
        <v>3923</v>
      </c>
      <c r="L6283" t="s">
        <v>3924</v>
      </c>
      <c r="M6283" t="s">
        <v>3930</v>
      </c>
      <c r="N6283" t="s">
        <v>3927</v>
      </c>
      <c r="O6283" t="s">
        <v>3929</v>
      </c>
      <c r="P6283" t="s">
        <v>5302</v>
      </c>
      <c r="Q6283" t="s">
        <v>5425</v>
      </c>
      <c r="R6283" t="s">
        <v>464</v>
      </c>
      <c r="S6283" t="s">
        <v>464</v>
      </c>
      <c r="T6283">
        <v>4.3</v>
      </c>
      <c r="U6283" t="s">
        <v>464</v>
      </c>
      <c r="V6283" t="s">
        <v>464</v>
      </c>
      <c r="W6283">
        <v>28.999999999999996</v>
      </c>
      <c r="X6283" t="s">
        <v>5285</v>
      </c>
      <c r="Y6283">
        <v>10</v>
      </c>
      <c r="Z6283" t="s">
        <v>5294</v>
      </c>
      <c r="AA6283" s="10">
        <v>2004</v>
      </c>
      <c r="AB6283" s="10">
        <v>2004</v>
      </c>
      <c r="AC6283" t="s">
        <v>5299</v>
      </c>
      <c r="AD6283" s="10" t="s">
        <v>4086</v>
      </c>
      <c r="AF6283"/>
    </row>
    <row r="6284" spans="1:32">
      <c r="A6284" s="10">
        <v>6286</v>
      </c>
      <c r="B6284" s="10">
        <v>465</v>
      </c>
      <c r="C6284" s="10" t="s">
        <v>42</v>
      </c>
      <c r="D6284" t="s">
        <v>546</v>
      </c>
      <c r="E6284" t="s">
        <v>164</v>
      </c>
      <c r="F6284" t="s">
        <v>12</v>
      </c>
      <c r="G6284" t="s">
        <v>3081</v>
      </c>
      <c r="H6284" t="s">
        <v>3081</v>
      </c>
      <c r="I6284" t="s">
        <v>3082</v>
      </c>
      <c r="J6284" t="s">
        <v>3078</v>
      </c>
      <c r="K6284" t="s">
        <v>3079</v>
      </c>
      <c r="L6284" t="s">
        <v>3080</v>
      </c>
      <c r="M6284" t="s">
        <v>3085</v>
      </c>
      <c r="N6284" t="s">
        <v>3083</v>
      </c>
      <c r="O6284" t="s">
        <v>3084</v>
      </c>
      <c r="P6284" t="s">
        <v>5290</v>
      </c>
      <c r="Q6284" t="s">
        <v>5323</v>
      </c>
      <c r="R6284">
        <v>10</v>
      </c>
      <c r="S6284">
        <v>21</v>
      </c>
      <c r="T6284">
        <v>15</v>
      </c>
      <c r="U6284">
        <v>67</v>
      </c>
      <c r="V6284">
        <v>140</v>
      </c>
      <c r="W6284">
        <v>100</v>
      </c>
      <c r="X6284" t="s">
        <v>5292</v>
      </c>
      <c r="Y6284">
        <v>0</v>
      </c>
      <c r="Z6284" t="s">
        <v>5437</v>
      </c>
      <c r="AA6284" s="10" t="s">
        <v>4309</v>
      </c>
      <c r="AB6284" s="10">
        <v>2004</v>
      </c>
      <c r="AC6284" t="s">
        <v>5322</v>
      </c>
      <c r="AD6284" s="10" t="s">
        <v>4371</v>
      </c>
      <c r="AF6284"/>
    </row>
    <row r="6285" spans="1:32">
      <c r="A6285" s="10">
        <v>6287</v>
      </c>
      <c r="B6285" s="10" t="s">
        <v>3921</v>
      </c>
      <c r="C6285" s="10" t="s">
        <v>329</v>
      </c>
      <c r="D6285" t="s">
        <v>211</v>
      </c>
      <c r="E6285" t="s">
        <v>13</v>
      </c>
      <c r="F6285" t="s">
        <v>216</v>
      </c>
      <c r="G6285" t="s">
        <v>3925</v>
      </c>
      <c r="H6285" t="s">
        <v>3928</v>
      </c>
      <c r="I6285" t="s">
        <v>3926</v>
      </c>
      <c r="J6285" t="s">
        <v>3922</v>
      </c>
      <c r="K6285" t="s">
        <v>3923</v>
      </c>
      <c r="L6285" t="s">
        <v>3924</v>
      </c>
      <c r="M6285" t="s">
        <v>3930</v>
      </c>
      <c r="N6285" t="s">
        <v>3927</v>
      </c>
      <c r="O6285" t="s">
        <v>3929</v>
      </c>
      <c r="P6285" t="s">
        <v>5302</v>
      </c>
      <c r="Q6285" t="s">
        <v>5425</v>
      </c>
      <c r="R6285" t="s">
        <v>464</v>
      </c>
      <c r="S6285" t="s">
        <v>464</v>
      </c>
      <c r="T6285">
        <v>5.0999999999999996</v>
      </c>
      <c r="U6285" t="s">
        <v>464</v>
      </c>
      <c r="V6285" t="s">
        <v>464</v>
      </c>
      <c r="W6285">
        <v>34</v>
      </c>
      <c r="X6285" t="s">
        <v>5285</v>
      </c>
      <c r="Y6285">
        <v>10</v>
      </c>
      <c r="Z6285" t="s">
        <v>5294</v>
      </c>
      <c r="AA6285" s="10">
        <v>2000</v>
      </c>
      <c r="AB6285" s="10">
        <v>2000</v>
      </c>
      <c r="AC6285" t="s">
        <v>5299</v>
      </c>
      <c r="AD6285" s="10" t="s">
        <v>4086</v>
      </c>
      <c r="AF6285"/>
    </row>
    <row r="6286" spans="1:32">
      <c r="A6286" s="10">
        <v>6288</v>
      </c>
      <c r="B6286" s="10" t="s">
        <v>3921</v>
      </c>
      <c r="C6286" s="10" t="s">
        <v>329</v>
      </c>
      <c r="D6286" t="s">
        <v>211</v>
      </c>
      <c r="E6286" t="s">
        <v>13</v>
      </c>
      <c r="F6286" t="s">
        <v>216</v>
      </c>
      <c r="G6286" t="s">
        <v>3925</v>
      </c>
      <c r="H6286" t="s">
        <v>3928</v>
      </c>
      <c r="I6286" t="s">
        <v>3926</v>
      </c>
      <c r="J6286" t="s">
        <v>3922</v>
      </c>
      <c r="K6286" t="s">
        <v>3923</v>
      </c>
      <c r="L6286" t="s">
        <v>3924</v>
      </c>
      <c r="M6286" t="s">
        <v>3930</v>
      </c>
      <c r="N6286" t="s">
        <v>3927</v>
      </c>
      <c r="O6286" t="s">
        <v>3929</v>
      </c>
      <c r="P6286" t="s">
        <v>5302</v>
      </c>
      <c r="Q6286" t="s">
        <v>5425</v>
      </c>
      <c r="R6286" t="s">
        <v>464</v>
      </c>
      <c r="S6286" t="s">
        <v>464</v>
      </c>
      <c r="T6286">
        <v>5.0999999999999996</v>
      </c>
      <c r="U6286" t="s">
        <v>464</v>
      </c>
      <c r="V6286" t="s">
        <v>464</v>
      </c>
      <c r="W6286">
        <v>34</v>
      </c>
      <c r="X6286" t="s">
        <v>5285</v>
      </c>
      <c r="Y6286">
        <v>10</v>
      </c>
      <c r="Z6286" t="s">
        <v>5294</v>
      </c>
      <c r="AA6286" s="10">
        <v>2002</v>
      </c>
      <c r="AB6286" s="10">
        <v>2002</v>
      </c>
      <c r="AC6286" t="s">
        <v>5299</v>
      </c>
      <c r="AD6286" s="10" t="s">
        <v>4086</v>
      </c>
      <c r="AF6286"/>
    </row>
    <row r="6287" spans="1:32">
      <c r="A6287" s="10">
        <v>6289</v>
      </c>
      <c r="B6287" s="10" t="s">
        <v>3921</v>
      </c>
      <c r="C6287" s="10" t="s">
        <v>329</v>
      </c>
      <c r="D6287" t="s">
        <v>211</v>
      </c>
      <c r="E6287" t="s">
        <v>13</v>
      </c>
      <c r="F6287" t="s">
        <v>216</v>
      </c>
      <c r="G6287" t="s">
        <v>3925</v>
      </c>
      <c r="H6287" t="s">
        <v>3928</v>
      </c>
      <c r="I6287" t="s">
        <v>3926</v>
      </c>
      <c r="J6287" t="s">
        <v>3922</v>
      </c>
      <c r="K6287" t="s">
        <v>3923</v>
      </c>
      <c r="L6287" t="s">
        <v>3924</v>
      </c>
      <c r="M6287" t="s">
        <v>3930</v>
      </c>
      <c r="N6287" t="s">
        <v>3927</v>
      </c>
      <c r="O6287" t="s">
        <v>3929</v>
      </c>
      <c r="P6287" t="s">
        <v>5302</v>
      </c>
      <c r="Q6287" t="s">
        <v>5425</v>
      </c>
      <c r="R6287" t="s">
        <v>464</v>
      </c>
      <c r="S6287" t="s">
        <v>464</v>
      </c>
      <c r="T6287">
        <v>5.6999999999999993</v>
      </c>
      <c r="U6287" t="s">
        <v>464</v>
      </c>
      <c r="V6287" t="s">
        <v>464</v>
      </c>
      <c r="W6287">
        <v>38</v>
      </c>
      <c r="X6287" t="s">
        <v>5285</v>
      </c>
      <c r="Y6287">
        <v>10</v>
      </c>
      <c r="Z6287" t="s">
        <v>5294</v>
      </c>
      <c r="AA6287" s="10">
        <v>1997</v>
      </c>
      <c r="AB6287" s="10">
        <v>1997</v>
      </c>
      <c r="AC6287" t="s">
        <v>5299</v>
      </c>
      <c r="AD6287" s="10" t="s">
        <v>4086</v>
      </c>
      <c r="AF6287"/>
    </row>
    <row r="6288" spans="1:32">
      <c r="A6288" s="10">
        <v>6290</v>
      </c>
      <c r="B6288" s="10" t="s">
        <v>3921</v>
      </c>
      <c r="C6288" s="10" t="s">
        <v>329</v>
      </c>
      <c r="D6288" t="s">
        <v>211</v>
      </c>
      <c r="E6288" t="s">
        <v>13</v>
      </c>
      <c r="F6288" t="s">
        <v>216</v>
      </c>
      <c r="G6288" t="s">
        <v>3925</v>
      </c>
      <c r="H6288" t="s">
        <v>3928</v>
      </c>
      <c r="I6288" t="s">
        <v>3926</v>
      </c>
      <c r="J6288" t="s">
        <v>3922</v>
      </c>
      <c r="K6288" t="s">
        <v>3923</v>
      </c>
      <c r="L6288" t="s">
        <v>3924</v>
      </c>
      <c r="M6288" t="s">
        <v>3930</v>
      </c>
      <c r="N6288" t="s">
        <v>3927</v>
      </c>
      <c r="O6288" t="s">
        <v>3929</v>
      </c>
      <c r="P6288" t="s">
        <v>5302</v>
      </c>
      <c r="Q6288" t="s">
        <v>5425</v>
      </c>
      <c r="R6288" t="s">
        <v>464</v>
      </c>
      <c r="S6288" t="s">
        <v>464</v>
      </c>
      <c r="T6288">
        <v>5.6999999999999993</v>
      </c>
      <c r="U6288" t="s">
        <v>464</v>
      </c>
      <c r="V6288" t="s">
        <v>464</v>
      </c>
      <c r="W6288">
        <v>38</v>
      </c>
      <c r="X6288" t="s">
        <v>5285</v>
      </c>
      <c r="Y6288">
        <v>10</v>
      </c>
      <c r="Z6288" t="s">
        <v>5294</v>
      </c>
      <c r="AA6288" s="10">
        <v>2002</v>
      </c>
      <c r="AB6288" s="10">
        <v>2002</v>
      </c>
      <c r="AC6288" t="s">
        <v>5299</v>
      </c>
      <c r="AD6288" s="10" t="s">
        <v>4086</v>
      </c>
      <c r="AF6288"/>
    </row>
    <row r="6289" spans="1:32">
      <c r="A6289" s="10">
        <v>6291</v>
      </c>
      <c r="B6289" s="10" t="s">
        <v>3921</v>
      </c>
      <c r="C6289" s="10" t="s">
        <v>329</v>
      </c>
      <c r="D6289" t="s">
        <v>211</v>
      </c>
      <c r="E6289" t="s">
        <v>13</v>
      </c>
      <c r="F6289" t="s">
        <v>216</v>
      </c>
      <c r="G6289" t="s">
        <v>3925</v>
      </c>
      <c r="H6289" t="s">
        <v>3928</v>
      </c>
      <c r="I6289" t="s">
        <v>3926</v>
      </c>
      <c r="J6289" t="s">
        <v>3922</v>
      </c>
      <c r="K6289" t="s">
        <v>3923</v>
      </c>
      <c r="L6289" t="s">
        <v>3924</v>
      </c>
      <c r="M6289" t="s">
        <v>3930</v>
      </c>
      <c r="N6289" t="s">
        <v>3927</v>
      </c>
      <c r="O6289" t="s">
        <v>3929</v>
      </c>
      <c r="P6289" t="s">
        <v>5302</v>
      </c>
      <c r="Q6289" t="s">
        <v>5425</v>
      </c>
      <c r="R6289" t="s">
        <v>464</v>
      </c>
      <c r="S6289" t="s">
        <v>464</v>
      </c>
      <c r="T6289">
        <v>6.3</v>
      </c>
      <c r="U6289" t="s">
        <v>464</v>
      </c>
      <c r="V6289" t="s">
        <v>464</v>
      </c>
      <c r="W6289">
        <v>42</v>
      </c>
      <c r="X6289" t="s">
        <v>5285</v>
      </c>
      <c r="Y6289">
        <v>10</v>
      </c>
      <c r="Z6289" t="s">
        <v>5294</v>
      </c>
      <c r="AA6289" s="10">
        <v>1998</v>
      </c>
      <c r="AB6289" s="10">
        <v>1998</v>
      </c>
      <c r="AC6289" t="s">
        <v>5299</v>
      </c>
      <c r="AD6289" s="10" t="s">
        <v>4086</v>
      </c>
      <c r="AF6289"/>
    </row>
    <row r="6290" spans="1:32">
      <c r="A6290" s="10">
        <v>6292</v>
      </c>
      <c r="B6290" s="10" t="s">
        <v>3921</v>
      </c>
      <c r="C6290" s="10" t="s">
        <v>329</v>
      </c>
      <c r="D6290" t="s">
        <v>211</v>
      </c>
      <c r="E6290" t="s">
        <v>13</v>
      </c>
      <c r="F6290" t="s">
        <v>216</v>
      </c>
      <c r="G6290" t="s">
        <v>3925</v>
      </c>
      <c r="H6290" t="s">
        <v>3928</v>
      </c>
      <c r="I6290" t="s">
        <v>3926</v>
      </c>
      <c r="J6290" t="s">
        <v>3922</v>
      </c>
      <c r="K6290" t="s">
        <v>3923</v>
      </c>
      <c r="L6290" t="s">
        <v>3924</v>
      </c>
      <c r="M6290" t="s">
        <v>3930</v>
      </c>
      <c r="N6290" t="s">
        <v>3927</v>
      </c>
      <c r="O6290" t="s">
        <v>3929</v>
      </c>
      <c r="P6290" t="s">
        <v>5302</v>
      </c>
      <c r="Q6290" t="s">
        <v>5425</v>
      </c>
      <c r="R6290" t="s">
        <v>464</v>
      </c>
      <c r="S6290" t="s">
        <v>464</v>
      </c>
      <c r="T6290">
        <v>6.5</v>
      </c>
      <c r="U6290" t="s">
        <v>464</v>
      </c>
      <c r="V6290" t="s">
        <v>464</v>
      </c>
      <c r="W6290">
        <v>43</v>
      </c>
      <c r="X6290" t="s">
        <v>5285</v>
      </c>
      <c r="Y6290">
        <v>10</v>
      </c>
      <c r="Z6290" t="s">
        <v>5294</v>
      </c>
      <c r="AA6290" s="10">
        <v>2000</v>
      </c>
      <c r="AB6290" s="10">
        <v>2000</v>
      </c>
      <c r="AC6290" t="s">
        <v>5299</v>
      </c>
      <c r="AD6290" s="10" t="s">
        <v>4086</v>
      </c>
      <c r="AF6290"/>
    </row>
    <row r="6291" spans="1:32">
      <c r="A6291" s="10">
        <v>6293</v>
      </c>
      <c r="B6291" s="10" t="s">
        <v>3921</v>
      </c>
      <c r="C6291" s="10" t="s">
        <v>329</v>
      </c>
      <c r="D6291" t="s">
        <v>211</v>
      </c>
      <c r="E6291" t="s">
        <v>13</v>
      </c>
      <c r="F6291" t="s">
        <v>216</v>
      </c>
      <c r="G6291" t="s">
        <v>3925</v>
      </c>
      <c r="H6291" t="s">
        <v>3928</v>
      </c>
      <c r="I6291" t="s">
        <v>3926</v>
      </c>
      <c r="J6291" t="s">
        <v>3922</v>
      </c>
      <c r="K6291" t="s">
        <v>3923</v>
      </c>
      <c r="L6291" t="s">
        <v>3924</v>
      </c>
      <c r="M6291" t="s">
        <v>3930</v>
      </c>
      <c r="N6291" t="s">
        <v>3927</v>
      </c>
      <c r="O6291" t="s">
        <v>3929</v>
      </c>
      <c r="P6291" t="s">
        <v>5302</v>
      </c>
      <c r="Q6291" t="s">
        <v>5425</v>
      </c>
      <c r="R6291" t="s">
        <v>464</v>
      </c>
      <c r="S6291" t="s">
        <v>464</v>
      </c>
      <c r="T6291">
        <v>6.8999999999999995</v>
      </c>
      <c r="U6291" t="s">
        <v>464</v>
      </c>
      <c r="V6291" t="s">
        <v>464</v>
      </c>
      <c r="W6291">
        <v>46</v>
      </c>
      <c r="X6291" t="s">
        <v>5285</v>
      </c>
      <c r="Y6291">
        <v>10</v>
      </c>
      <c r="Z6291" t="s">
        <v>5294</v>
      </c>
      <c r="AA6291" s="10">
        <v>1998</v>
      </c>
      <c r="AB6291" s="10">
        <v>1998</v>
      </c>
      <c r="AC6291" t="s">
        <v>5299</v>
      </c>
      <c r="AD6291" s="10" t="s">
        <v>4086</v>
      </c>
      <c r="AF6291"/>
    </row>
    <row r="6292" spans="1:32">
      <c r="A6292" s="10">
        <v>6294</v>
      </c>
      <c r="B6292" s="10" t="s">
        <v>3921</v>
      </c>
      <c r="C6292" s="10" t="s">
        <v>329</v>
      </c>
      <c r="D6292" t="s">
        <v>211</v>
      </c>
      <c r="E6292" t="s">
        <v>13</v>
      </c>
      <c r="F6292" t="s">
        <v>216</v>
      </c>
      <c r="G6292" t="s">
        <v>3925</v>
      </c>
      <c r="H6292" t="s">
        <v>3928</v>
      </c>
      <c r="I6292" t="s">
        <v>3926</v>
      </c>
      <c r="J6292" t="s">
        <v>3922</v>
      </c>
      <c r="K6292" t="s">
        <v>3923</v>
      </c>
      <c r="L6292" t="s">
        <v>3924</v>
      </c>
      <c r="M6292" t="s">
        <v>3930</v>
      </c>
      <c r="N6292" t="s">
        <v>3927</v>
      </c>
      <c r="O6292" t="s">
        <v>3929</v>
      </c>
      <c r="P6292" t="s">
        <v>5302</v>
      </c>
      <c r="Q6292" t="s">
        <v>5425</v>
      </c>
      <c r="R6292" t="s">
        <v>464</v>
      </c>
      <c r="S6292" t="s">
        <v>464</v>
      </c>
      <c r="T6292">
        <v>6.8999999999999995</v>
      </c>
      <c r="U6292" t="s">
        <v>464</v>
      </c>
      <c r="V6292" t="s">
        <v>464</v>
      </c>
      <c r="W6292">
        <v>46</v>
      </c>
      <c r="X6292" t="s">
        <v>5285</v>
      </c>
      <c r="Y6292">
        <v>10</v>
      </c>
      <c r="Z6292" t="s">
        <v>5294</v>
      </c>
      <c r="AA6292" s="10">
        <v>2000</v>
      </c>
      <c r="AB6292" s="10">
        <v>2000</v>
      </c>
      <c r="AC6292" t="s">
        <v>5299</v>
      </c>
      <c r="AD6292" s="10" t="s">
        <v>4086</v>
      </c>
      <c r="AF6292"/>
    </row>
    <row r="6293" spans="1:32">
      <c r="A6293" s="10">
        <v>6295</v>
      </c>
      <c r="B6293" s="10" t="s">
        <v>3921</v>
      </c>
      <c r="C6293" s="10" t="s">
        <v>329</v>
      </c>
      <c r="D6293" t="s">
        <v>211</v>
      </c>
      <c r="E6293" t="s">
        <v>13</v>
      </c>
      <c r="F6293" t="s">
        <v>216</v>
      </c>
      <c r="G6293" t="s">
        <v>3925</v>
      </c>
      <c r="H6293" t="s">
        <v>3928</v>
      </c>
      <c r="I6293" t="s">
        <v>3926</v>
      </c>
      <c r="J6293" t="s">
        <v>3922</v>
      </c>
      <c r="K6293" t="s">
        <v>3923</v>
      </c>
      <c r="L6293" t="s">
        <v>3924</v>
      </c>
      <c r="M6293" t="s">
        <v>3930</v>
      </c>
      <c r="N6293" t="s">
        <v>3927</v>
      </c>
      <c r="O6293" t="s">
        <v>3929</v>
      </c>
      <c r="P6293" t="s">
        <v>5302</v>
      </c>
      <c r="Q6293" t="s">
        <v>5425</v>
      </c>
      <c r="R6293" t="s">
        <v>464</v>
      </c>
      <c r="S6293" t="s">
        <v>464</v>
      </c>
      <c r="T6293">
        <v>9.6999999999999993</v>
      </c>
      <c r="U6293" t="s">
        <v>464</v>
      </c>
      <c r="V6293" t="s">
        <v>464</v>
      </c>
      <c r="W6293">
        <v>65</v>
      </c>
      <c r="X6293" t="s">
        <v>5285</v>
      </c>
      <c r="Y6293">
        <v>10</v>
      </c>
      <c r="Z6293" t="s">
        <v>5294</v>
      </c>
      <c r="AA6293" s="10">
        <v>1997</v>
      </c>
      <c r="AB6293" s="10">
        <v>1997</v>
      </c>
      <c r="AC6293" t="s">
        <v>5299</v>
      </c>
      <c r="AD6293" s="10" t="s">
        <v>4086</v>
      </c>
      <c r="AF6293"/>
    </row>
    <row r="6294" spans="1:32">
      <c r="A6294" s="10">
        <v>6296</v>
      </c>
      <c r="B6294" s="10" t="s">
        <v>3921</v>
      </c>
      <c r="C6294" s="10" t="s">
        <v>329</v>
      </c>
      <c r="D6294" t="s">
        <v>211</v>
      </c>
      <c r="E6294" t="s">
        <v>13</v>
      </c>
      <c r="F6294" t="s">
        <v>216</v>
      </c>
      <c r="G6294" t="s">
        <v>3925</v>
      </c>
      <c r="H6294" t="s">
        <v>3928</v>
      </c>
      <c r="I6294" t="s">
        <v>3926</v>
      </c>
      <c r="J6294" t="s">
        <v>3922</v>
      </c>
      <c r="K6294" t="s">
        <v>3923</v>
      </c>
      <c r="L6294" t="s">
        <v>3924</v>
      </c>
      <c r="M6294" t="s">
        <v>3930</v>
      </c>
      <c r="N6294" t="s">
        <v>3927</v>
      </c>
      <c r="O6294" t="s">
        <v>3929</v>
      </c>
      <c r="P6294" t="s">
        <v>5302</v>
      </c>
      <c r="Q6294" t="s">
        <v>5425</v>
      </c>
      <c r="R6294" t="s">
        <v>464</v>
      </c>
      <c r="S6294" t="s">
        <v>464</v>
      </c>
      <c r="T6294">
        <v>10</v>
      </c>
      <c r="U6294" t="s">
        <v>464</v>
      </c>
      <c r="V6294" t="s">
        <v>464</v>
      </c>
      <c r="W6294">
        <v>68</v>
      </c>
      <c r="X6294" t="s">
        <v>5285</v>
      </c>
      <c r="Y6294">
        <v>10</v>
      </c>
      <c r="Z6294" t="s">
        <v>5294</v>
      </c>
      <c r="AA6294" s="10">
        <v>1998</v>
      </c>
      <c r="AB6294" s="10">
        <v>1998</v>
      </c>
      <c r="AC6294" t="s">
        <v>5299</v>
      </c>
      <c r="AD6294" s="10" t="s">
        <v>4086</v>
      </c>
      <c r="AF6294"/>
    </row>
    <row r="6295" spans="1:32">
      <c r="A6295" s="10">
        <v>6297</v>
      </c>
      <c r="B6295" s="10">
        <v>554</v>
      </c>
      <c r="C6295" s="10" t="s">
        <v>329</v>
      </c>
      <c r="D6295" t="s">
        <v>142</v>
      </c>
      <c r="E6295" t="s">
        <v>13</v>
      </c>
      <c r="F6295" t="s">
        <v>12</v>
      </c>
      <c r="G6295" t="s">
        <v>3331</v>
      </c>
      <c r="H6295" t="s">
        <v>3334</v>
      </c>
      <c r="I6295" t="s">
        <v>3332</v>
      </c>
      <c r="J6295" t="s">
        <v>3328</v>
      </c>
      <c r="K6295" t="s">
        <v>3329</v>
      </c>
      <c r="L6295" t="s">
        <v>3330</v>
      </c>
      <c r="M6295" t="s">
        <v>3336</v>
      </c>
      <c r="N6295" t="s">
        <v>3333</v>
      </c>
      <c r="O6295" t="s">
        <v>3335</v>
      </c>
      <c r="P6295" t="s">
        <v>5290</v>
      </c>
      <c r="Q6295" t="s">
        <v>5323</v>
      </c>
      <c r="R6295">
        <v>11</v>
      </c>
      <c r="S6295">
        <v>21</v>
      </c>
      <c r="T6295">
        <v>15</v>
      </c>
      <c r="U6295">
        <v>73</v>
      </c>
      <c r="V6295">
        <v>140</v>
      </c>
      <c r="W6295">
        <v>100</v>
      </c>
      <c r="X6295" t="s">
        <v>5292</v>
      </c>
      <c r="Y6295">
        <v>0</v>
      </c>
      <c r="Z6295" t="s">
        <v>5437</v>
      </c>
      <c r="AA6295" s="10" t="s">
        <v>4316</v>
      </c>
      <c r="AB6295" s="10">
        <v>2009</v>
      </c>
      <c r="AC6295" t="s">
        <v>5322</v>
      </c>
      <c r="AD6295" s="10" t="s">
        <v>4371</v>
      </c>
      <c r="AF6295"/>
    </row>
    <row r="6296" spans="1:32">
      <c r="A6296" s="10">
        <v>6298</v>
      </c>
      <c r="B6296" s="10" t="s">
        <v>3921</v>
      </c>
      <c r="C6296" s="10" t="s">
        <v>329</v>
      </c>
      <c r="D6296" t="s">
        <v>211</v>
      </c>
      <c r="E6296" t="s">
        <v>13</v>
      </c>
      <c r="F6296" t="s">
        <v>216</v>
      </c>
      <c r="G6296" t="s">
        <v>3925</v>
      </c>
      <c r="H6296" t="s">
        <v>3928</v>
      </c>
      <c r="I6296" t="s">
        <v>3926</v>
      </c>
      <c r="J6296" t="s">
        <v>3922</v>
      </c>
      <c r="K6296" t="s">
        <v>3923</v>
      </c>
      <c r="L6296" t="s">
        <v>3924</v>
      </c>
      <c r="M6296" t="s">
        <v>3930</v>
      </c>
      <c r="N6296" t="s">
        <v>3927</v>
      </c>
      <c r="O6296" t="s">
        <v>3929</v>
      </c>
      <c r="P6296" t="s">
        <v>5302</v>
      </c>
      <c r="Q6296" t="s">
        <v>5425</v>
      </c>
      <c r="R6296" t="s">
        <v>464</v>
      </c>
      <c r="S6296" t="s">
        <v>464</v>
      </c>
      <c r="T6296">
        <v>12</v>
      </c>
      <c r="U6296" t="s">
        <v>464</v>
      </c>
      <c r="V6296" t="s">
        <v>464</v>
      </c>
      <c r="W6296">
        <v>77</v>
      </c>
      <c r="X6296" t="s">
        <v>5285</v>
      </c>
      <c r="Y6296">
        <v>10</v>
      </c>
      <c r="Z6296" t="s">
        <v>5294</v>
      </c>
      <c r="AA6296" s="10">
        <v>1997</v>
      </c>
      <c r="AB6296" s="10">
        <v>1997</v>
      </c>
      <c r="AC6296" t="s">
        <v>5299</v>
      </c>
      <c r="AD6296" s="10" t="s">
        <v>4086</v>
      </c>
      <c r="AF6296"/>
    </row>
    <row r="6297" spans="1:32">
      <c r="A6297" s="10">
        <v>6299</v>
      </c>
      <c r="B6297" s="10" t="s">
        <v>3921</v>
      </c>
      <c r="C6297" s="10" t="s">
        <v>329</v>
      </c>
      <c r="D6297" t="s">
        <v>211</v>
      </c>
      <c r="E6297" t="s">
        <v>13</v>
      </c>
      <c r="F6297" t="s">
        <v>216</v>
      </c>
      <c r="G6297" t="s">
        <v>3925</v>
      </c>
      <c r="H6297" t="s">
        <v>3928</v>
      </c>
      <c r="I6297" t="s">
        <v>3926</v>
      </c>
      <c r="J6297" t="s">
        <v>3922</v>
      </c>
      <c r="K6297" t="s">
        <v>3923</v>
      </c>
      <c r="L6297" t="s">
        <v>3924</v>
      </c>
      <c r="M6297" t="s">
        <v>3930</v>
      </c>
      <c r="N6297" t="s">
        <v>3927</v>
      </c>
      <c r="O6297" t="s">
        <v>3929</v>
      </c>
      <c r="P6297" t="s">
        <v>5311</v>
      </c>
      <c r="Q6297" t="s">
        <v>5425</v>
      </c>
      <c r="R6297" t="s">
        <v>464</v>
      </c>
      <c r="S6297" t="s">
        <v>464</v>
      </c>
      <c r="T6297">
        <v>16</v>
      </c>
      <c r="U6297" t="s">
        <v>464</v>
      </c>
      <c r="V6297" t="s">
        <v>464</v>
      </c>
      <c r="W6297">
        <v>100</v>
      </c>
      <c r="X6297" t="s">
        <v>5285</v>
      </c>
      <c r="Y6297">
        <v>10</v>
      </c>
      <c r="Z6297" t="s">
        <v>5294</v>
      </c>
      <c r="AA6297" s="10">
        <v>2006</v>
      </c>
      <c r="AB6297" s="10">
        <v>2006</v>
      </c>
      <c r="AC6297" t="s">
        <v>5299</v>
      </c>
      <c r="AD6297" s="10" t="s">
        <v>4618</v>
      </c>
      <c r="AF6297"/>
    </row>
    <row r="6298" spans="1:32">
      <c r="A6298" s="10">
        <v>6300</v>
      </c>
      <c r="B6298" s="10" t="s">
        <v>3921</v>
      </c>
      <c r="C6298" s="10" t="s">
        <v>329</v>
      </c>
      <c r="D6298" t="s">
        <v>211</v>
      </c>
      <c r="E6298" t="s">
        <v>13</v>
      </c>
      <c r="F6298" t="s">
        <v>216</v>
      </c>
      <c r="G6298" t="s">
        <v>3925</v>
      </c>
      <c r="H6298" t="s">
        <v>3928</v>
      </c>
      <c r="I6298" t="s">
        <v>3926</v>
      </c>
      <c r="J6298" t="s">
        <v>3922</v>
      </c>
      <c r="K6298" t="s">
        <v>3923</v>
      </c>
      <c r="L6298" t="s">
        <v>3924</v>
      </c>
      <c r="M6298" t="s">
        <v>3930</v>
      </c>
      <c r="N6298" t="s">
        <v>3927</v>
      </c>
      <c r="O6298" t="s">
        <v>3929</v>
      </c>
      <c r="P6298" t="s">
        <v>5290</v>
      </c>
      <c r="Q6298" t="s">
        <v>5323</v>
      </c>
      <c r="R6298">
        <v>15</v>
      </c>
      <c r="S6298">
        <v>30</v>
      </c>
      <c r="T6298">
        <v>15</v>
      </c>
      <c r="U6298">
        <v>100</v>
      </c>
      <c r="V6298">
        <v>200</v>
      </c>
      <c r="W6298">
        <v>100</v>
      </c>
      <c r="X6298" t="s">
        <v>5285</v>
      </c>
      <c r="Y6298">
        <v>740</v>
      </c>
      <c r="Z6298" t="s">
        <v>5437</v>
      </c>
      <c r="AA6298" s="10" t="s">
        <v>4309</v>
      </c>
      <c r="AB6298" s="10">
        <v>2004</v>
      </c>
      <c r="AC6298" t="s">
        <v>5322</v>
      </c>
      <c r="AD6298" s="10" t="s">
        <v>4639</v>
      </c>
      <c r="AF6298"/>
    </row>
    <row r="6299" spans="1:32">
      <c r="A6299" s="10">
        <v>6301</v>
      </c>
      <c r="B6299" s="10" t="s">
        <v>3921</v>
      </c>
      <c r="C6299" s="10" t="s">
        <v>329</v>
      </c>
      <c r="D6299" t="s">
        <v>211</v>
      </c>
      <c r="E6299" t="s">
        <v>13</v>
      </c>
      <c r="F6299" t="s">
        <v>216</v>
      </c>
      <c r="G6299" t="s">
        <v>3925</v>
      </c>
      <c r="H6299" t="s">
        <v>3928</v>
      </c>
      <c r="I6299" t="s">
        <v>3926</v>
      </c>
      <c r="J6299" t="s">
        <v>3922</v>
      </c>
      <c r="K6299" t="s">
        <v>3923</v>
      </c>
      <c r="L6299" t="s">
        <v>3924</v>
      </c>
      <c r="M6299" t="s">
        <v>3930</v>
      </c>
      <c r="N6299" t="s">
        <v>3927</v>
      </c>
      <c r="O6299" t="s">
        <v>3929</v>
      </c>
      <c r="P6299" t="s">
        <v>5290</v>
      </c>
      <c r="Q6299" t="s">
        <v>5369</v>
      </c>
      <c r="R6299">
        <v>15</v>
      </c>
      <c r="S6299">
        <v>45</v>
      </c>
      <c r="T6299">
        <v>15</v>
      </c>
      <c r="U6299">
        <v>100</v>
      </c>
      <c r="V6299">
        <v>300</v>
      </c>
      <c r="W6299">
        <v>100</v>
      </c>
      <c r="X6299" t="s">
        <v>5292</v>
      </c>
      <c r="Y6299">
        <v>452</v>
      </c>
      <c r="Z6299" t="s">
        <v>5437</v>
      </c>
      <c r="AA6299" s="10" t="s">
        <v>4309</v>
      </c>
      <c r="AB6299" s="10">
        <v>2004</v>
      </c>
      <c r="AC6299" t="s">
        <v>5322</v>
      </c>
      <c r="AD6299" s="10" t="s">
        <v>4312</v>
      </c>
      <c r="AF6299"/>
    </row>
    <row r="6300" spans="1:32">
      <c r="A6300" s="10">
        <v>6302</v>
      </c>
      <c r="B6300" s="10" t="s">
        <v>3921</v>
      </c>
      <c r="C6300" s="10" t="s">
        <v>329</v>
      </c>
      <c r="D6300" t="s">
        <v>211</v>
      </c>
      <c r="E6300" t="s">
        <v>13</v>
      </c>
      <c r="F6300" t="s">
        <v>216</v>
      </c>
      <c r="G6300" t="s">
        <v>3925</v>
      </c>
      <c r="H6300" t="s">
        <v>3928</v>
      </c>
      <c r="I6300" t="s">
        <v>3926</v>
      </c>
      <c r="J6300" t="s">
        <v>3922</v>
      </c>
      <c r="K6300" t="s">
        <v>3923</v>
      </c>
      <c r="L6300" t="s">
        <v>3924</v>
      </c>
      <c r="M6300" t="s">
        <v>3930</v>
      </c>
      <c r="N6300" t="s">
        <v>3927</v>
      </c>
      <c r="O6300" t="s">
        <v>3929</v>
      </c>
      <c r="P6300" t="s">
        <v>5311</v>
      </c>
      <c r="Q6300" t="s">
        <v>5425</v>
      </c>
      <c r="R6300" t="s">
        <v>464</v>
      </c>
      <c r="S6300" t="s">
        <v>464</v>
      </c>
      <c r="T6300">
        <v>16</v>
      </c>
      <c r="U6300" t="s">
        <v>464</v>
      </c>
      <c r="V6300" t="s">
        <v>464</v>
      </c>
      <c r="W6300">
        <v>110</v>
      </c>
      <c r="X6300" t="s">
        <v>5285</v>
      </c>
      <c r="Y6300">
        <v>11</v>
      </c>
      <c r="Z6300" t="s">
        <v>5294</v>
      </c>
      <c r="AA6300" s="10">
        <v>2004</v>
      </c>
      <c r="AB6300" s="10">
        <v>2004</v>
      </c>
      <c r="AC6300" t="s">
        <v>5299</v>
      </c>
      <c r="AD6300" s="10" t="s">
        <v>4618</v>
      </c>
      <c r="AF6300"/>
    </row>
    <row r="6301" spans="1:32">
      <c r="A6301" s="10">
        <v>6303</v>
      </c>
      <c r="B6301" s="10">
        <v>554</v>
      </c>
      <c r="C6301" s="10" t="s">
        <v>329</v>
      </c>
      <c r="D6301" t="s">
        <v>142</v>
      </c>
      <c r="E6301" t="s">
        <v>13</v>
      </c>
      <c r="F6301" t="s">
        <v>12</v>
      </c>
      <c r="G6301" t="s">
        <v>3331</v>
      </c>
      <c r="H6301" t="s">
        <v>3334</v>
      </c>
      <c r="I6301" t="s">
        <v>3332</v>
      </c>
      <c r="J6301" t="s">
        <v>3328</v>
      </c>
      <c r="K6301" t="s">
        <v>3329</v>
      </c>
      <c r="L6301" t="s">
        <v>3330</v>
      </c>
      <c r="M6301" t="s">
        <v>3336</v>
      </c>
      <c r="N6301" t="s">
        <v>3333</v>
      </c>
      <c r="O6301" t="s">
        <v>3335</v>
      </c>
      <c r="P6301" t="s">
        <v>5290</v>
      </c>
      <c r="Q6301" t="s">
        <v>5323</v>
      </c>
      <c r="R6301">
        <v>14.000000000000002</v>
      </c>
      <c r="S6301">
        <v>32</v>
      </c>
      <c r="T6301">
        <v>21</v>
      </c>
      <c r="U6301">
        <v>92</v>
      </c>
      <c r="V6301">
        <v>210</v>
      </c>
      <c r="W6301">
        <v>140</v>
      </c>
      <c r="X6301" t="s">
        <v>5292</v>
      </c>
      <c r="Y6301">
        <v>992</v>
      </c>
      <c r="Z6301" t="s">
        <v>5437</v>
      </c>
      <c r="AA6301" s="10" t="s">
        <v>4309</v>
      </c>
      <c r="AB6301" s="10">
        <v>2004</v>
      </c>
      <c r="AC6301" t="s">
        <v>5322</v>
      </c>
      <c r="AD6301" s="10" t="s">
        <v>4315</v>
      </c>
      <c r="AF6301"/>
    </row>
    <row r="6302" spans="1:32">
      <c r="A6302" s="10">
        <v>6304</v>
      </c>
      <c r="B6302" s="10" t="s">
        <v>3921</v>
      </c>
      <c r="C6302" s="10" t="s">
        <v>329</v>
      </c>
      <c r="D6302" t="s">
        <v>211</v>
      </c>
      <c r="E6302" t="s">
        <v>13</v>
      </c>
      <c r="F6302" t="s">
        <v>216</v>
      </c>
      <c r="G6302" t="s">
        <v>3925</v>
      </c>
      <c r="H6302" t="s">
        <v>3928</v>
      </c>
      <c r="I6302" t="s">
        <v>3926</v>
      </c>
      <c r="J6302" t="s">
        <v>3922</v>
      </c>
      <c r="K6302" t="s">
        <v>3923</v>
      </c>
      <c r="L6302" t="s">
        <v>3924</v>
      </c>
      <c r="M6302" t="s">
        <v>3930</v>
      </c>
      <c r="N6302" t="s">
        <v>3927</v>
      </c>
      <c r="O6302" t="s">
        <v>3929</v>
      </c>
      <c r="P6302" t="s">
        <v>5290</v>
      </c>
      <c r="Q6302" t="s">
        <v>5389</v>
      </c>
      <c r="R6302">
        <v>12</v>
      </c>
      <c r="S6302">
        <v>25</v>
      </c>
      <c r="T6302">
        <v>17</v>
      </c>
      <c r="U6302">
        <v>80</v>
      </c>
      <c r="V6302">
        <v>170</v>
      </c>
      <c r="W6302">
        <v>110</v>
      </c>
      <c r="X6302" t="s">
        <v>5292</v>
      </c>
      <c r="Y6302">
        <v>431</v>
      </c>
      <c r="Z6302" t="s">
        <v>5294</v>
      </c>
      <c r="AA6302" s="10" t="s">
        <v>4309</v>
      </c>
      <c r="AB6302" s="10">
        <v>2004</v>
      </c>
      <c r="AC6302" t="s">
        <v>5322</v>
      </c>
      <c r="AD6302" s="10" t="s">
        <v>4616</v>
      </c>
      <c r="AF6302"/>
    </row>
    <row r="6303" spans="1:32">
      <c r="A6303" s="10">
        <v>6305</v>
      </c>
      <c r="B6303" s="10">
        <v>554</v>
      </c>
      <c r="C6303" s="10" t="s">
        <v>329</v>
      </c>
      <c r="D6303" t="s">
        <v>142</v>
      </c>
      <c r="E6303" t="s">
        <v>13</v>
      </c>
      <c r="F6303" t="s">
        <v>12</v>
      </c>
      <c r="G6303" t="s">
        <v>3331</v>
      </c>
      <c r="H6303" t="s">
        <v>3334</v>
      </c>
      <c r="I6303" t="s">
        <v>3332</v>
      </c>
      <c r="J6303" t="s">
        <v>3328</v>
      </c>
      <c r="K6303" t="s">
        <v>3329</v>
      </c>
      <c r="L6303" t="s">
        <v>3330</v>
      </c>
      <c r="M6303" t="s">
        <v>3336</v>
      </c>
      <c r="N6303" t="s">
        <v>3333</v>
      </c>
      <c r="O6303" t="s">
        <v>3335</v>
      </c>
      <c r="P6303" t="s">
        <v>5290</v>
      </c>
      <c r="Q6303" t="s">
        <v>5323</v>
      </c>
      <c r="R6303">
        <v>15</v>
      </c>
      <c r="S6303">
        <v>34</v>
      </c>
      <c r="T6303">
        <v>23</v>
      </c>
      <c r="U6303">
        <v>100</v>
      </c>
      <c r="V6303">
        <v>230</v>
      </c>
      <c r="W6303">
        <v>150</v>
      </c>
      <c r="X6303" t="s">
        <v>5292</v>
      </c>
      <c r="Y6303">
        <v>0</v>
      </c>
      <c r="Z6303" t="s">
        <v>5437</v>
      </c>
      <c r="AA6303" s="10" t="s">
        <v>4309</v>
      </c>
      <c r="AB6303" s="10">
        <v>2004</v>
      </c>
      <c r="AC6303" t="s">
        <v>5322</v>
      </c>
      <c r="AD6303" s="10" t="s">
        <v>4371</v>
      </c>
      <c r="AF6303"/>
    </row>
    <row r="6304" spans="1:32">
      <c r="A6304" s="10">
        <v>6306</v>
      </c>
      <c r="B6304" s="10" t="s">
        <v>3921</v>
      </c>
      <c r="C6304" s="10" t="s">
        <v>329</v>
      </c>
      <c r="D6304" t="s">
        <v>211</v>
      </c>
      <c r="E6304" t="s">
        <v>13</v>
      </c>
      <c r="F6304" t="s">
        <v>216</v>
      </c>
      <c r="G6304" t="s">
        <v>3925</v>
      </c>
      <c r="H6304" t="s">
        <v>3928</v>
      </c>
      <c r="I6304" t="s">
        <v>3926</v>
      </c>
      <c r="J6304" t="s">
        <v>3922</v>
      </c>
      <c r="K6304" t="s">
        <v>3923</v>
      </c>
      <c r="L6304" t="s">
        <v>3924</v>
      </c>
      <c r="M6304" t="s">
        <v>3930</v>
      </c>
      <c r="N6304" t="s">
        <v>3927</v>
      </c>
      <c r="O6304" t="s">
        <v>3929</v>
      </c>
      <c r="P6304" t="s">
        <v>5290</v>
      </c>
      <c r="Q6304" t="s">
        <v>5389</v>
      </c>
      <c r="R6304">
        <v>12</v>
      </c>
      <c r="S6304">
        <v>27</v>
      </c>
      <c r="T6304">
        <v>18</v>
      </c>
      <c r="U6304">
        <v>80</v>
      </c>
      <c r="V6304">
        <v>180</v>
      </c>
      <c r="W6304">
        <v>120</v>
      </c>
      <c r="X6304" t="s">
        <v>5292</v>
      </c>
      <c r="Y6304">
        <v>414</v>
      </c>
      <c r="Z6304" t="s">
        <v>5286</v>
      </c>
      <c r="AA6304" s="10" t="s">
        <v>4309</v>
      </c>
      <c r="AB6304" s="10">
        <v>2004</v>
      </c>
      <c r="AC6304" t="s">
        <v>5322</v>
      </c>
      <c r="AD6304" s="10" t="s">
        <v>4616</v>
      </c>
      <c r="AF6304"/>
    </row>
    <row r="6305" spans="1:32">
      <c r="A6305" s="10">
        <v>6307</v>
      </c>
      <c r="B6305" s="10" t="s">
        <v>3921</v>
      </c>
      <c r="C6305" s="10" t="s">
        <v>329</v>
      </c>
      <c r="D6305" t="s">
        <v>211</v>
      </c>
      <c r="E6305" t="s">
        <v>13</v>
      </c>
      <c r="F6305" t="s">
        <v>216</v>
      </c>
      <c r="G6305" t="s">
        <v>3925</v>
      </c>
      <c r="H6305" t="s">
        <v>3928</v>
      </c>
      <c r="I6305" t="s">
        <v>3926</v>
      </c>
      <c r="J6305" t="s">
        <v>3922</v>
      </c>
      <c r="K6305" t="s">
        <v>3923</v>
      </c>
      <c r="L6305" t="s">
        <v>3924</v>
      </c>
      <c r="M6305" t="s">
        <v>3930</v>
      </c>
      <c r="N6305" t="s">
        <v>3927</v>
      </c>
      <c r="O6305" t="s">
        <v>3929</v>
      </c>
      <c r="P6305" t="s">
        <v>5309</v>
      </c>
      <c r="Q6305" t="s">
        <v>5339</v>
      </c>
      <c r="R6305">
        <v>0</v>
      </c>
      <c r="S6305">
        <v>42</v>
      </c>
      <c r="T6305">
        <v>21</v>
      </c>
      <c r="U6305">
        <v>0</v>
      </c>
      <c r="V6305">
        <v>280</v>
      </c>
      <c r="W6305">
        <v>140</v>
      </c>
      <c r="X6305" t="s">
        <v>5285</v>
      </c>
      <c r="Y6305">
        <v>801</v>
      </c>
      <c r="Z6305" t="s">
        <v>5437</v>
      </c>
      <c r="AA6305" s="10" t="s">
        <v>4309</v>
      </c>
      <c r="AB6305" s="10">
        <v>2004</v>
      </c>
      <c r="AC6305" t="s">
        <v>5322</v>
      </c>
      <c r="AD6305" s="10" t="s">
        <v>4635</v>
      </c>
      <c r="AF6305"/>
    </row>
    <row r="6306" spans="1:32">
      <c r="A6306" s="10">
        <v>6308</v>
      </c>
      <c r="B6306" s="10" t="s">
        <v>3921</v>
      </c>
      <c r="C6306" s="10" t="s">
        <v>329</v>
      </c>
      <c r="D6306" t="s">
        <v>211</v>
      </c>
      <c r="E6306" t="s">
        <v>13</v>
      </c>
      <c r="F6306" t="s">
        <v>216</v>
      </c>
      <c r="G6306" t="s">
        <v>3925</v>
      </c>
      <c r="H6306" t="s">
        <v>3928</v>
      </c>
      <c r="I6306" t="s">
        <v>3926</v>
      </c>
      <c r="J6306" t="s">
        <v>3922</v>
      </c>
      <c r="K6306" t="s">
        <v>3923</v>
      </c>
      <c r="L6306" t="s">
        <v>3924</v>
      </c>
      <c r="M6306" t="s">
        <v>3930</v>
      </c>
      <c r="N6306" t="s">
        <v>3927</v>
      </c>
      <c r="O6306" t="s">
        <v>3929</v>
      </c>
      <c r="P6306" t="s">
        <v>5311</v>
      </c>
      <c r="Q6306" t="s">
        <v>5425</v>
      </c>
      <c r="R6306" t="s">
        <v>464</v>
      </c>
      <c r="S6306" t="s">
        <v>464</v>
      </c>
      <c r="T6306">
        <v>28.000000000000004</v>
      </c>
      <c r="U6306" t="s">
        <v>464</v>
      </c>
      <c r="V6306" t="s">
        <v>464</v>
      </c>
      <c r="W6306">
        <v>190</v>
      </c>
      <c r="X6306" t="s">
        <v>5285</v>
      </c>
      <c r="Y6306">
        <v>10</v>
      </c>
      <c r="Z6306" t="s">
        <v>5294</v>
      </c>
      <c r="AA6306" s="10">
        <v>2002</v>
      </c>
      <c r="AB6306" s="10">
        <v>2002</v>
      </c>
      <c r="AC6306" t="s">
        <v>5299</v>
      </c>
      <c r="AD6306" s="10" t="s">
        <v>4618</v>
      </c>
      <c r="AF6306"/>
    </row>
    <row r="6307" spans="1:32">
      <c r="A6307" s="10">
        <v>6309</v>
      </c>
      <c r="B6307" s="10" t="s">
        <v>3907</v>
      </c>
      <c r="C6307" s="10" t="s">
        <v>42</v>
      </c>
      <c r="D6307" t="s">
        <v>211</v>
      </c>
      <c r="E6307" t="s">
        <v>13</v>
      </c>
      <c r="F6307" t="s">
        <v>216</v>
      </c>
      <c r="G6307" t="s">
        <v>3911</v>
      </c>
      <c r="H6307" t="s">
        <v>3914</v>
      </c>
      <c r="I6307" t="s">
        <v>3912</v>
      </c>
      <c r="J6307" t="s">
        <v>3908</v>
      </c>
      <c r="K6307" t="s">
        <v>3909</v>
      </c>
      <c r="L6307" t="s">
        <v>3910</v>
      </c>
      <c r="M6307" t="s">
        <v>3916</v>
      </c>
      <c r="N6307" t="s">
        <v>3913</v>
      </c>
      <c r="O6307" t="s">
        <v>3915</v>
      </c>
      <c r="P6307" t="s">
        <v>5290</v>
      </c>
      <c r="Q6307" t="s">
        <v>5284</v>
      </c>
      <c r="R6307">
        <v>1200</v>
      </c>
      <c r="S6307">
        <v>7200</v>
      </c>
      <c r="T6307">
        <v>2800.0000000000005</v>
      </c>
      <c r="U6307">
        <v>8200</v>
      </c>
      <c r="V6307">
        <v>48000</v>
      </c>
      <c r="W6307">
        <v>19000</v>
      </c>
      <c r="X6307" t="s">
        <v>5285</v>
      </c>
      <c r="Y6307">
        <v>12</v>
      </c>
      <c r="Z6307" t="s">
        <v>5294</v>
      </c>
      <c r="AA6307" s="10">
        <v>2004</v>
      </c>
      <c r="AB6307" s="10">
        <v>2004</v>
      </c>
      <c r="AC6307" t="s">
        <v>5299</v>
      </c>
      <c r="AD6307" s="10" t="s">
        <v>4631</v>
      </c>
      <c r="AF6307"/>
    </row>
    <row r="6308" spans="1:32">
      <c r="A6308" s="10">
        <v>6310</v>
      </c>
      <c r="B6308" s="10" t="s">
        <v>3921</v>
      </c>
      <c r="C6308" s="10" t="s">
        <v>329</v>
      </c>
      <c r="D6308" t="s">
        <v>211</v>
      </c>
      <c r="E6308" t="s">
        <v>13</v>
      </c>
      <c r="F6308" t="s">
        <v>216</v>
      </c>
      <c r="G6308" t="s">
        <v>3925</v>
      </c>
      <c r="H6308" t="s">
        <v>3928</v>
      </c>
      <c r="I6308" t="s">
        <v>3926</v>
      </c>
      <c r="J6308" t="s">
        <v>3922</v>
      </c>
      <c r="K6308" t="s">
        <v>3923</v>
      </c>
      <c r="L6308" t="s">
        <v>3924</v>
      </c>
      <c r="M6308" t="s">
        <v>3930</v>
      </c>
      <c r="N6308" t="s">
        <v>3927</v>
      </c>
      <c r="O6308" t="s">
        <v>3929</v>
      </c>
      <c r="P6308" t="s">
        <v>5311</v>
      </c>
      <c r="Q6308" t="s">
        <v>5425</v>
      </c>
      <c r="R6308" t="s">
        <v>464</v>
      </c>
      <c r="S6308" t="s">
        <v>464</v>
      </c>
      <c r="T6308">
        <v>32</v>
      </c>
      <c r="U6308" t="s">
        <v>464</v>
      </c>
      <c r="V6308" t="s">
        <v>464</v>
      </c>
      <c r="W6308">
        <v>210</v>
      </c>
      <c r="X6308" t="s">
        <v>5285</v>
      </c>
      <c r="Y6308">
        <v>11</v>
      </c>
      <c r="Z6308" t="s">
        <v>5294</v>
      </c>
      <c r="AA6308" s="10">
        <v>2004</v>
      </c>
      <c r="AB6308" s="10">
        <v>2004</v>
      </c>
      <c r="AC6308" t="s">
        <v>5299</v>
      </c>
      <c r="AD6308" s="10" t="s">
        <v>4618</v>
      </c>
      <c r="AF6308"/>
    </row>
    <row r="6309" spans="1:32">
      <c r="A6309" s="10">
        <v>6311</v>
      </c>
      <c r="B6309" s="10" t="s">
        <v>3921</v>
      </c>
      <c r="C6309" s="10" t="s">
        <v>329</v>
      </c>
      <c r="D6309" t="s">
        <v>211</v>
      </c>
      <c r="E6309" t="s">
        <v>13</v>
      </c>
      <c r="F6309" t="s">
        <v>216</v>
      </c>
      <c r="G6309" t="s">
        <v>3925</v>
      </c>
      <c r="H6309" t="s">
        <v>3928</v>
      </c>
      <c r="I6309" t="s">
        <v>3926</v>
      </c>
      <c r="J6309" t="s">
        <v>3922</v>
      </c>
      <c r="K6309" t="s">
        <v>3923</v>
      </c>
      <c r="L6309" t="s">
        <v>3924</v>
      </c>
      <c r="M6309" t="s">
        <v>3930</v>
      </c>
      <c r="N6309" t="s">
        <v>3927</v>
      </c>
      <c r="O6309" t="s">
        <v>3929</v>
      </c>
      <c r="P6309" t="s">
        <v>5426</v>
      </c>
      <c r="Q6309" t="s">
        <v>5284</v>
      </c>
      <c r="R6309">
        <v>7.5</v>
      </c>
      <c r="S6309">
        <v>74</v>
      </c>
      <c r="T6309">
        <v>31</v>
      </c>
      <c r="U6309">
        <v>50</v>
      </c>
      <c r="V6309">
        <v>490</v>
      </c>
      <c r="W6309">
        <v>210</v>
      </c>
      <c r="X6309" t="s">
        <v>5285</v>
      </c>
      <c r="Y6309">
        <v>12</v>
      </c>
      <c r="Z6309" t="s">
        <v>5294</v>
      </c>
      <c r="AA6309" s="10">
        <v>2004</v>
      </c>
      <c r="AB6309" s="10">
        <v>2004</v>
      </c>
      <c r="AC6309" t="s">
        <v>5287</v>
      </c>
      <c r="AD6309" s="10" t="s">
        <v>4034</v>
      </c>
      <c r="AF6309"/>
    </row>
    <row r="6310" spans="1:32">
      <c r="A6310" s="10">
        <v>6312</v>
      </c>
      <c r="B6310" s="10" t="s">
        <v>3921</v>
      </c>
      <c r="C6310" s="10" t="s">
        <v>329</v>
      </c>
      <c r="D6310" t="s">
        <v>211</v>
      </c>
      <c r="E6310" t="s">
        <v>13</v>
      </c>
      <c r="F6310" t="s">
        <v>216</v>
      </c>
      <c r="G6310" t="s">
        <v>3925</v>
      </c>
      <c r="H6310" t="s">
        <v>3928</v>
      </c>
      <c r="I6310" t="s">
        <v>3926</v>
      </c>
      <c r="J6310" t="s">
        <v>3922</v>
      </c>
      <c r="K6310" t="s">
        <v>3923</v>
      </c>
      <c r="L6310" t="s">
        <v>3924</v>
      </c>
      <c r="M6310" t="s">
        <v>3930</v>
      </c>
      <c r="N6310" t="s">
        <v>3927</v>
      </c>
      <c r="O6310" t="s">
        <v>3929</v>
      </c>
      <c r="P6310" t="s">
        <v>5311</v>
      </c>
      <c r="Q6310" t="s">
        <v>5425</v>
      </c>
      <c r="R6310" t="s">
        <v>464</v>
      </c>
      <c r="S6310" t="s">
        <v>464</v>
      </c>
      <c r="T6310">
        <v>43</v>
      </c>
      <c r="U6310" t="s">
        <v>464</v>
      </c>
      <c r="V6310" t="s">
        <v>464</v>
      </c>
      <c r="W6310">
        <v>290</v>
      </c>
      <c r="X6310" t="s">
        <v>5285</v>
      </c>
      <c r="Y6310">
        <v>10</v>
      </c>
      <c r="Z6310" t="s">
        <v>5294</v>
      </c>
      <c r="AA6310" s="10">
        <v>2002</v>
      </c>
      <c r="AB6310" s="10">
        <v>2002</v>
      </c>
      <c r="AC6310" t="s">
        <v>5299</v>
      </c>
      <c r="AD6310" s="10" t="s">
        <v>4618</v>
      </c>
      <c r="AF6310"/>
    </row>
    <row r="6311" spans="1:32">
      <c r="A6311" s="10">
        <v>6313</v>
      </c>
      <c r="B6311" s="10" t="s">
        <v>3921</v>
      </c>
      <c r="C6311" s="10" t="s">
        <v>329</v>
      </c>
      <c r="D6311" t="s">
        <v>211</v>
      </c>
      <c r="E6311" t="s">
        <v>13</v>
      </c>
      <c r="F6311" t="s">
        <v>216</v>
      </c>
      <c r="G6311" t="s">
        <v>3925</v>
      </c>
      <c r="H6311" t="s">
        <v>3928</v>
      </c>
      <c r="I6311" t="s">
        <v>3926</v>
      </c>
      <c r="J6311" t="s">
        <v>3922</v>
      </c>
      <c r="K6311" t="s">
        <v>3923</v>
      </c>
      <c r="L6311" t="s">
        <v>3924</v>
      </c>
      <c r="M6311" t="s">
        <v>3930</v>
      </c>
      <c r="N6311" t="s">
        <v>3927</v>
      </c>
      <c r="O6311" t="s">
        <v>3929</v>
      </c>
      <c r="P6311" t="s">
        <v>5311</v>
      </c>
      <c r="Q6311" t="s">
        <v>5425</v>
      </c>
      <c r="R6311" t="s">
        <v>464</v>
      </c>
      <c r="S6311" t="s">
        <v>464</v>
      </c>
      <c r="T6311">
        <v>46</v>
      </c>
      <c r="U6311" t="s">
        <v>464</v>
      </c>
      <c r="V6311" t="s">
        <v>464</v>
      </c>
      <c r="W6311">
        <v>310</v>
      </c>
      <c r="X6311" t="s">
        <v>5285</v>
      </c>
      <c r="Y6311">
        <v>11</v>
      </c>
      <c r="Z6311" t="s">
        <v>5294</v>
      </c>
      <c r="AA6311" s="10">
        <v>2002</v>
      </c>
      <c r="AB6311" s="10">
        <v>2002</v>
      </c>
      <c r="AC6311" t="s">
        <v>5299</v>
      </c>
      <c r="AD6311" s="10" t="s">
        <v>4618</v>
      </c>
      <c r="AF6311"/>
    </row>
    <row r="6312" spans="1:32">
      <c r="A6312" s="10">
        <v>6314</v>
      </c>
      <c r="B6312" s="10" t="s">
        <v>3921</v>
      </c>
      <c r="C6312" s="10" t="s">
        <v>329</v>
      </c>
      <c r="D6312" t="s">
        <v>211</v>
      </c>
      <c r="E6312" t="s">
        <v>13</v>
      </c>
      <c r="F6312" t="s">
        <v>216</v>
      </c>
      <c r="G6312" t="s">
        <v>3925</v>
      </c>
      <c r="H6312" t="s">
        <v>3928</v>
      </c>
      <c r="I6312" t="s">
        <v>3926</v>
      </c>
      <c r="J6312" t="s">
        <v>3922</v>
      </c>
      <c r="K6312" t="s">
        <v>3923</v>
      </c>
      <c r="L6312" t="s">
        <v>3924</v>
      </c>
      <c r="M6312" t="s">
        <v>3930</v>
      </c>
      <c r="N6312" t="s">
        <v>3927</v>
      </c>
      <c r="O6312" t="s">
        <v>3929</v>
      </c>
      <c r="P6312" t="s">
        <v>5311</v>
      </c>
      <c r="Q6312" t="s">
        <v>5425</v>
      </c>
      <c r="R6312" t="s">
        <v>464</v>
      </c>
      <c r="S6312" t="s">
        <v>464</v>
      </c>
      <c r="T6312">
        <v>56.000000000000007</v>
      </c>
      <c r="U6312" t="s">
        <v>464</v>
      </c>
      <c r="V6312" t="s">
        <v>464</v>
      </c>
      <c r="W6312">
        <v>370</v>
      </c>
      <c r="X6312" t="s">
        <v>5285</v>
      </c>
      <c r="Y6312">
        <v>10</v>
      </c>
      <c r="Z6312" t="s">
        <v>5294</v>
      </c>
      <c r="AA6312" s="10">
        <v>2000</v>
      </c>
      <c r="AB6312" s="10">
        <v>2000</v>
      </c>
      <c r="AC6312" t="s">
        <v>5299</v>
      </c>
      <c r="AD6312" s="10" t="s">
        <v>4618</v>
      </c>
      <c r="AF6312"/>
    </row>
    <row r="6313" spans="1:32">
      <c r="A6313" s="10">
        <v>6315</v>
      </c>
      <c r="B6313" s="10" t="s">
        <v>3921</v>
      </c>
      <c r="C6313" s="10" t="s">
        <v>329</v>
      </c>
      <c r="D6313" t="s">
        <v>211</v>
      </c>
      <c r="E6313" t="s">
        <v>13</v>
      </c>
      <c r="F6313" t="s">
        <v>216</v>
      </c>
      <c r="G6313" t="s">
        <v>3925</v>
      </c>
      <c r="H6313" t="s">
        <v>3928</v>
      </c>
      <c r="I6313" t="s">
        <v>3926</v>
      </c>
      <c r="J6313" t="s">
        <v>3922</v>
      </c>
      <c r="K6313" t="s">
        <v>3923</v>
      </c>
      <c r="L6313" t="s">
        <v>3924</v>
      </c>
      <c r="M6313" t="s">
        <v>3930</v>
      </c>
      <c r="N6313" t="s">
        <v>3927</v>
      </c>
      <c r="O6313" t="s">
        <v>3929</v>
      </c>
      <c r="P6313" t="s">
        <v>5311</v>
      </c>
      <c r="Q6313" t="s">
        <v>5425</v>
      </c>
      <c r="R6313" t="s">
        <v>464</v>
      </c>
      <c r="S6313" t="s">
        <v>464</v>
      </c>
      <c r="T6313">
        <v>63</v>
      </c>
      <c r="U6313" t="s">
        <v>464</v>
      </c>
      <c r="V6313" t="s">
        <v>464</v>
      </c>
      <c r="W6313">
        <v>420</v>
      </c>
      <c r="X6313" t="s">
        <v>5285</v>
      </c>
      <c r="Y6313">
        <v>25</v>
      </c>
      <c r="Z6313" t="s">
        <v>5294</v>
      </c>
      <c r="AA6313" s="10">
        <v>1998</v>
      </c>
      <c r="AB6313" s="10">
        <v>1998</v>
      </c>
      <c r="AC6313" t="s">
        <v>5299</v>
      </c>
      <c r="AD6313" s="10" t="s">
        <v>4618</v>
      </c>
      <c r="AF6313"/>
    </row>
    <row r="6314" spans="1:32">
      <c r="A6314" s="10">
        <v>6316</v>
      </c>
      <c r="B6314" s="10" t="s">
        <v>3921</v>
      </c>
      <c r="C6314" s="10" t="s">
        <v>329</v>
      </c>
      <c r="D6314" t="s">
        <v>211</v>
      </c>
      <c r="E6314" t="s">
        <v>13</v>
      </c>
      <c r="F6314" t="s">
        <v>216</v>
      </c>
      <c r="G6314" t="s">
        <v>3925</v>
      </c>
      <c r="H6314" t="s">
        <v>3928</v>
      </c>
      <c r="I6314" t="s">
        <v>3926</v>
      </c>
      <c r="J6314" t="s">
        <v>3922</v>
      </c>
      <c r="K6314" t="s">
        <v>3923</v>
      </c>
      <c r="L6314" t="s">
        <v>3924</v>
      </c>
      <c r="M6314" t="s">
        <v>3930</v>
      </c>
      <c r="N6314" t="s">
        <v>3927</v>
      </c>
      <c r="O6314" t="s">
        <v>3929</v>
      </c>
      <c r="P6314" t="s">
        <v>5311</v>
      </c>
      <c r="Q6314" t="s">
        <v>5425</v>
      </c>
      <c r="R6314" t="s">
        <v>464</v>
      </c>
      <c r="S6314" t="s">
        <v>464</v>
      </c>
      <c r="T6314">
        <v>68</v>
      </c>
      <c r="U6314" t="s">
        <v>464</v>
      </c>
      <c r="V6314" t="s">
        <v>464</v>
      </c>
      <c r="W6314">
        <v>450</v>
      </c>
      <c r="X6314" t="s">
        <v>5285</v>
      </c>
      <c r="Y6314">
        <v>21</v>
      </c>
      <c r="Z6314" t="s">
        <v>5294</v>
      </c>
      <c r="AA6314" s="10">
        <v>1997</v>
      </c>
      <c r="AB6314" s="10">
        <v>1997</v>
      </c>
      <c r="AC6314" t="s">
        <v>5299</v>
      </c>
      <c r="AD6314" s="10" t="s">
        <v>4618</v>
      </c>
      <c r="AF6314"/>
    </row>
    <row r="6315" spans="1:32">
      <c r="A6315" s="10">
        <v>6317</v>
      </c>
      <c r="B6315" s="10" t="s">
        <v>3921</v>
      </c>
      <c r="C6315" s="10" t="s">
        <v>329</v>
      </c>
      <c r="D6315" t="s">
        <v>211</v>
      </c>
      <c r="E6315" t="s">
        <v>13</v>
      </c>
      <c r="F6315" t="s">
        <v>216</v>
      </c>
      <c r="G6315" t="s">
        <v>3925</v>
      </c>
      <c r="H6315" t="s">
        <v>3928</v>
      </c>
      <c r="I6315" t="s">
        <v>3926</v>
      </c>
      <c r="J6315" t="s">
        <v>3922</v>
      </c>
      <c r="K6315" t="s">
        <v>3923</v>
      </c>
      <c r="L6315" t="s">
        <v>3924</v>
      </c>
      <c r="M6315" t="s">
        <v>3930</v>
      </c>
      <c r="N6315" t="s">
        <v>3927</v>
      </c>
      <c r="O6315" t="s">
        <v>3929</v>
      </c>
      <c r="P6315" t="s">
        <v>5311</v>
      </c>
      <c r="Q6315" t="s">
        <v>5425</v>
      </c>
      <c r="R6315" t="s">
        <v>464</v>
      </c>
      <c r="S6315" t="s">
        <v>464</v>
      </c>
      <c r="T6315">
        <v>68</v>
      </c>
      <c r="U6315" t="s">
        <v>464</v>
      </c>
      <c r="V6315" t="s">
        <v>464</v>
      </c>
      <c r="W6315">
        <v>450</v>
      </c>
      <c r="X6315" t="s">
        <v>5285</v>
      </c>
      <c r="Y6315">
        <v>10</v>
      </c>
      <c r="Z6315" t="s">
        <v>5294</v>
      </c>
      <c r="AA6315" s="10">
        <v>2000</v>
      </c>
      <c r="AB6315" s="10">
        <v>2000</v>
      </c>
      <c r="AC6315" t="s">
        <v>5299</v>
      </c>
      <c r="AD6315" s="10" t="s">
        <v>4618</v>
      </c>
      <c r="AF6315"/>
    </row>
    <row r="6316" spans="1:32">
      <c r="A6316" s="10">
        <v>6318</v>
      </c>
      <c r="B6316" s="10" t="s">
        <v>3921</v>
      </c>
      <c r="C6316" s="10" t="s">
        <v>329</v>
      </c>
      <c r="D6316" t="s">
        <v>211</v>
      </c>
      <c r="E6316" t="s">
        <v>13</v>
      </c>
      <c r="F6316" t="s">
        <v>216</v>
      </c>
      <c r="G6316" t="s">
        <v>3925</v>
      </c>
      <c r="H6316" t="s">
        <v>3928</v>
      </c>
      <c r="I6316" t="s">
        <v>3926</v>
      </c>
      <c r="J6316" t="s">
        <v>3922</v>
      </c>
      <c r="K6316" t="s">
        <v>3923</v>
      </c>
      <c r="L6316" t="s">
        <v>3924</v>
      </c>
      <c r="M6316" t="s">
        <v>3930</v>
      </c>
      <c r="N6316" t="s">
        <v>3927</v>
      </c>
      <c r="O6316" t="s">
        <v>3929</v>
      </c>
      <c r="P6316" t="s">
        <v>5311</v>
      </c>
      <c r="Q6316" t="s">
        <v>5425</v>
      </c>
      <c r="R6316" t="s">
        <v>464</v>
      </c>
      <c r="S6316" t="s">
        <v>464</v>
      </c>
      <c r="T6316">
        <v>73</v>
      </c>
      <c r="U6316" t="s">
        <v>464</v>
      </c>
      <c r="V6316" t="s">
        <v>464</v>
      </c>
      <c r="W6316">
        <v>490</v>
      </c>
      <c r="X6316" t="s">
        <v>5285</v>
      </c>
      <c r="Y6316">
        <v>25</v>
      </c>
      <c r="Z6316" t="s">
        <v>5294</v>
      </c>
      <c r="AA6316" s="10">
        <v>1998</v>
      </c>
      <c r="AB6316" s="10">
        <v>1998</v>
      </c>
      <c r="AC6316" t="s">
        <v>5299</v>
      </c>
      <c r="AD6316" s="10" t="s">
        <v>4618</v>
      </c>
      <c r="AF6316"/>
    </row>
    <row r="6317" spans="1:32">
      <c r="A6317" s="10">
        <v>6319</v>
      </c>
      <c r="B6317" s="10" t="s">
        <v>3921</v>
      </c>
      <c r="C6317" s="10" t="s">
        <v>329</v>
      </c>
      <c r="D6317" t="s">
        <v>211</v>
      </c>
      <c r="E6317" t="s">
        <v>13</v>
      </c>
      <c r="F6317" t="s">
        <v>216</v>
      </c>
      <c r="G6317" t="s">
        <v>3925</v>
      </c>
      <c r="H6317" t="s">
        <v>3928</v>
      </c>
      <c r="I6317" t="s">
        <v>3926</v>
      </c>
      <c r="J6317" t="s">
        <v>3922</v>
      </c>
      <c r="K6317" t="s">
        <v>3923</v>
      </c>
      <c r="L6317" t="s">
        <v>3924</v>
      </c>
      <c r="M6317" t="s">
        <v>3930</v>
      </c>
      <c r="N6317" t="s">
        <v>3927</v>
      </c>
      <c r="O6317" t="s">
        <v>3929</v>
      </c>
      <c r="P6317" t="s">
        <v>5311</v>
      </c>
      <c r="Q6317" t="s">
        <v>5425</v>
      </c>
      <c r="R6317" t="s">
        <v>464</v>
      </c>
      <c r="S6317" t="s">
        <v>464</v>
      </c>
      <c r="T6317">
        <v>78</v>
      </c>
      <c r="U6317" t="s">
        <v>464</v>
      </c>
      <c r="V6317" t="s">
        <v>464</v>
      </c>
      <c r="W6317">
        <v>520</v>
      </c>
      <c r="X6317" t="s">
        <v>5285</v>
      </c>
      <c r="Y6317">
        <v>7</v>
      </c>
      <c r="Z6317" t="s">
        <v>5294</v>
      </c>
      <c r="AA6317" s="10">
        <v>1996</v>
      </c>
      <c r="AB6317" s="10">
        <v>1996</v>
      </c>
      <c r="AC6317" t="s">
        <v>5299</v>
      </c>
      <c r="AD6317" s="10" t="s">
        <v>4618</v>
      </c>
      <c r="AF6317"/>
    </row>
    <row r="6318" spans="1:32">
      <c r="A6318" s="10">
        <v>6320</v>
      </c>
      <c r="B6318" s="10" t="s">
        <v>3921</v>
      </c>
      <c r="C6318" s="10" t="s">
        <v>329</v>
      </c>
      <c r="D6318" t="s">
        <v>211</v>
      </c>
      <c r="E6318" t="s">
        <v>13</v>
      </c>
      <c r="F6318" t="s">
        <v>216</v>
      </c>
      <c r="G6318" t="s">
        <v>3925</v>
      </c>
      <c r="H6318" t="s">
        <v>3928</v>
      </c>
      <c r="I6318" t="s">
        <v>3926</v>
      </c>
      <c r="J6318" t="s">
        <v>3922</v>
      </c>
      <c r="K6318" t="s">
        <v>3923</v>
      </c>
      <c r="L6318" t="s">
        <v>3924</v>
      </c>
      <c r="M6318" t="s">
        <v>3930</v>
      </c>
      <c r="N6318" t="s">
        <v>3927</v>
      </c>
      <c r="O6318" t="s">
        <v>3929</v>
      </c>
      <c r="P6318" t="s">
        <v>5311</v>
      </c>
      <c r="Q6318" t="s">
        <v>5425</v>
      </c>
      <c r="R6318" t="s">
        <v>464</v>
      </c>
      <c r="S6318" t="s">
        <v>464</v>
      </c>
      <c r="T6318">
        <v>79</v>
      </c>
      <c r="U6318" t="s">
        <v>464</v>
      </c>
      <c r="V6318" t="s">
        <v>464</v>
      </c>
      <c r="W6318">
        <v>520</v>
      </c>
      <c r="X6318" t="s">
        <v>5285</v>
      </c>
      <c r="Y6318">
        <v>6</v>
      </c>
      <c r="Z6318" t="s">
        <v>5294</v>
      </c>
      <c r="AA6318" s="10">
        <v>1999</v>
      </c>
      <c r="AB6318" s="10">
        <v>1999</v>
      </c>
      <c r="AC6318" t="s">
        <v>5299</v>
      </c>
      <c r="AD6318" s="10" t="s">
        <v>4618</v>
      </c>
      <c r="AF6318"/>
    </row>
    <row r="6319" spans="1:32">
      <c r="A6319" s="10">
        <v>6321</v>
      </c>
      <c r="B6319" s="10" t="s">
        <v>3921</v>
      </c>
      <c r="C6319" s="10" t="s">
        <v>329</v>
      </c>
      <c r="D6319" t="s">
        <v>211</v>
      </c>
      <c r="E6319" t="s">
        <v>13</v>
      </c>
      <c r="F6319" t="s">
        <v>216</v>
      </c>
      <c r="G6319" t="s">
        <v>3925</v>
      </c>
      <c r="H6319" t="s">
        <v>3928</v>
      </c>
      <c r="I6319" t="s">
        <v>3926</v>
      </c>
      <c r="J6319" t="s">
        <v>3922</v>
      </c>
      <c r="K6319" t="s">
        <v>3923</v>
      </c>
      <c r="L6319" t="s">
        <v>3924</v>
      </c>
      <c r="M6319" t="s">
        <v>3930</v>
      </c>
      <c r="N6319" t="s">
        <v>3927</v>
      </c>
      <c r="O6319" t="s">
        <v>3929</v>
      </c>
      <c r="P6319" t="s">
        <v>5311</v>
      </c>
      <c r="Q6319" t="s">
        <v>5425</v>
      </c>
      <c r="R6319" t="s">
        <v>464</v>
      </c>
      <c r="S6319" t="s">
        <v>464</v>
      </c>
      <c r="T6319">
        <v>79</v>
      </c>
      <c r="U6319" t="s">
        <v>464</v>
      </c>
      <c r="V6319" t="s">
        <v>464</v>
      </c>
      <c r="W6319">
        <v>530</v>
      </c>
      <c r="X6319" t="s">
        <v>5285</v>
      </c>
      <c r="Y6319">
        <v>24</v>
      </c>
      <c r="Z6319" t="s">
        <v>5294</v>
      </c>
      <c r="AA6319" s="10">
        <v>1998</v>
      </c>
      <c r="AB6319" s="10">
        <v>1998</v>
      </c>
      <c r="AC6319" t="s">
        <v>5299</v>
      </c>
      <c r="AD6319" s="10" t="s">
        <v>4618</v>
      </c>
      <c r="AF6319"/>
    </row>
    <row r="6320" spans="1:32">
      <c r="A6320" s="10">
        <v>6322</v>
      </c>
      <c r="B6320" s="10" t="s">
        <v>3921</v>
      </c>
      <c r="C6320" s="10" t="s">
        <v>329</v>
      </c>
      <c r="D6320" t="s">
        <v>211</v>
      </c>
      <c r="E6320" t="s">
        <v>13</v>
      </c>
      <c r="F6320" t="s">
        <v>216</v>
      </c>
      <c r="G6320" t="s">
        <v>3925</v>
      </c>
      <c r="H6320" t="s">
        <v>3928</v>
      </c>
      <c r="I6320" t="s">
        <v>3926</v>
      </c>
      <c r="J6320" t="s">
        <v>3922</v>
      </c>
      <c r="K6320" t="s">
        <v>3923</v>
      </c>
      <c r="L6320" t="s">
        <v>3924</v>
      </c>
      <c r="M6320" t="s">
        <v>3930</v>
      </c>
      <c r="N6320" t="s">
        <v>3927</v>
      </c>
      <c r="O6320" t="s">
        <v>3929</v>
      </c>
      <c r="P6320" t="s">
        <v>5311</v>
      </c>
      <c r="Q6320" t="s">
        <v>5425</v>
      </c>
      <c r="R6320" t="s">
        <v>464</v>
      </c>
      <c r="S6320" t="s">
        <v>464</v>
      </c>
      <c r="T6320">
        <v>88</v>
      </c>
      <c r="U6320" t="s">
        <v>464</v>
      </c>
      <c r="V6320" t="s">
        <v>464</v>
      </c>
      <c r="W6320">
        <v>590</v>
      </c>
      <c r="X6320" t="s">
        <v>5285</v>
      </c>
      <c r="Y6320">
        <v>6</v>
      </c>
      <c r="Z6320" t="s">
        <v>5294</v>
      </c>
      <c r="AA6320" s="10">
        <v>1996</v>
      </c>
      <c r="AB6320" s="10">
        <v>1996</v>
      </c>
      <c r="AC6320" t="s">
        <v>5299</v>
      </c>
      <c r="AD6320" s="10" t="s">
        <v>4618</v>
      </c>
      <c r="AF6320"/>
    </row>
    <row r="6321" spans="1:32">
      <c r="A6321" s="10">
        <v>6323</v>
      </c>
      <c r="B6321" s="10" t="s">
        <v>3921</v>
      </c>
      <c r="C6321" s="10" t="s">
        <v>329</v>
      </c>
      <c r="D6321" t="s">
        <v>211</v>
      </c>
      <c r="E6321" t="s">
        <v>13</v>
      </c>
      <c r="F6321" t="s">
        <v>216</v>
      </c>
      <c r="G6321" t="s">
        <v>3925</v>
      </c>
      <c r="H6321" t="s">
        <v>3928</v>
      </c>
      <c r="I6321" t="s">
        <v>3926</v>
      </c>
      <c r="J6321" t="s">
        <v>3922</v>
      </c>
      <c r="K6321" t="s">
        <v>3923</v>
      </c>
      <c r="L6321" t="s">
        <v>3924</v>
      </c>
      <c r="M6321" t="s">
        <v>3930</v>
      </c>
      <c r="N6321" t="s">
        <v>3927</v>
      </c>
      <c r="O6321" t="s">
        <v>3929</v>
      </c>
      <c r="P6321" t="s">
        <v>5311</v>
      </c>
      <c r="Q6321" t="s">
        <v>5425</v>
      </c>
      <c r="R6321" t="s">
        <v>464</v>
      </c>
      <c r="S6321" t="s">
        <v>464</v>
      </c>
      <c r="T6321">
        <v>88</v>
      </c>
      <c r="U6321" t="s">
        <v>464</v>
      </c>
      <c r="V6321" t="s">
        <v>464</v>
      </c>
      <c r="W6321">
        <v>590</v>
      </c>
      <c r="X6321" t="s">
        <v>5285</v>
      </c>
      <c r="Y6321">
        <v>5</v>
      </c>
      <c r="Z6321" t="s">
        <v>5294</v>
      </c>
      <c r="AA6321" s="10">
        <v>1999</v>
      </c>
      <c r="AB6321" s="10">
        <v>1999</v>
      </c>
      <c r="AC6321" t="s">
        <v>5299</v>
      </c>
      <c r="AD6321" s="10" t="s">
        <v>4618</v>
      </c>
      <c r="AF6321"/>
    </row>
    <row r="6322" spans="1:32">
      <c r="A6322" s="10">
        <v>6324</v>
      </c>
      <c r="B6322" s="10" t="s">
        <v>3921</v>
      </c>
      <c r="C6322" s="10" t="s">
        <v>329</v>
      </c>
      <c r="D6322" t="s">
        <v>211</v>
      </c>
      <c r="E6322" t="s">
        <v>13</v>
      </c>
      <c r="F6322" t="s">
        <v>216</v>
      </c>
      <c r="G6322" t="s">
        <v>3925</v>
      </c>
      <c r="H6322" t="s">
        <v>3928</v>
      </c>
      <c r="I6322" t="s">
        <v>3926</v>
      </c>
      <c r="J6322" t="s">
        <v>3922</v>
      </c>
      <c r="K6322" t="s">
        <v>3923</v>
      </c>
      <c r="L6322" t="s">
        <v>3924</v>
      </c>
      <c r="M6322" t="s">
        <v>3930</v>
      </c>
      <c r="N6322" t="s">
        <v>3927</v>
      </c>
      <c r="O6322" t="s">
        <v>3929</v>
      </c>
      <c r="P6322" t="s">
        <v>5311</v>
      </c>
      <c r="Q6322" t="s">
        <v>5425</v>
      </c>
      <c r="R6322" t="s">
        <v>464</v>
      </c>
      <c r="S6322" t="s">
        <v>464</v>
      </c>
      <c r="T6322">
        <v>88</v>
      </c>
      <c r="U6322" t="s">
        <v>464</v>
      </c>
      <c r="V6322" t="s">
        <v>464</v>
      </c>
      <c r="W6322">
        <v>590</v>
      </c>
      <c r="X6322" t="s">
        <v>5285</v>
      </c>
      <c r="Y6322">
        <v>9</v>
      </c>
      <c r="Z6322" t="s">
        <v>5294</v>
      </c>
      <c r="AA6322" s="10">
        <v>2001</v>
      </c>
      <c r="AB6322" s="10">
        <v>2001</v>
      </c>
      <c r="AC6322" t="s">
        <v>5299</v>
      </c>
      <c r="AD6322" s="10" t="s">
        <v>4618</v>
      </c>
      <c r="AF6322"/>
    </row>
    <row r="6323" spans="1:32">
      <c r="A6323" s="10">
        <v>6325</v>
      </c>
      <c r="B6323" s="10" t="s">
        <v>3921</v>
      </c>
      <c r="C6323" s="10" t="s">
        <v>329</v>
      </c>
      <c r="D6323" t="s">
        <v>211</v>
      </c>
      <c r="E6323" t="s">
        <v>13</v>
      </c>
      <c r="F6323" t="s">
        <v>216</v>
      </c>
      <c r="G6323" t="s">
        <v>3925</v>
      </c>
      <c r="H6323" t="s">
        <v>3928</v>
      </c>
      <c r="I6323" t="s">
        <v>3926</v>
      </c>
      <c r="J6323" t="s">
        <v>3922</v>
      </c>
      <c r="K6323" t="s">
        <v>3923</v>
      </c>
      <c r="L6323" t="s">
        <v>3924</v>
      </c>
      <c r="M6323" t="s">
        <v>3930</v>
      </c>
      <c r="N6323" t="s">
        <v>3927</v>
      </c>
      <c r="O6323" t="s">
        <v>3929</v>
      </c>
      <c r="P6323" t="s">
        <v>5311</v>
      </c>
      <c r="Q6323" t="s">
        <v>5425</v>
      </c>
      <c r="R6323" t="s">
        <v>464</v>
      </c>
      <c r="S6323" t="s">
        <v>464</v>
      </c>
      <c r="T6323">
        <v>90</v>
      </c>
      <c r="U6323" t="s">
        <v>464</v>
      </c>
      <c r="V6323" t="s">
        <v>464</v>
      </c>
      <c r="W6323">
        <v>600</v>
      </c>
      <c r="X6323" t="s">
        <v>5285</v>
      </c>
      <c r="Y6323">
        <v>6</v>
      </c>
      <c r="Z6323" t="s">
        <v>5294</v>
      </c>
      <c r="AA6323" s="10">
        <v>1999</v>
      </c>
      <c r="AB6323" s="10">
        <v>1999</v>
      </c>
      <c r="AC6323" t="s">
        <v>5299</v>
      </c>
      <c r="AD6323" s="10" t="s">
        <v>4618</v>
      </c>
      <c r="AF6323"/>
    </row>
    <row r="6324" spans="1:32">
      <c r="A6324" s="10">
        <v>6326</v>
      </c>
      <c r="B6324" s="10" t="s">
        <v>3921</v>
      </c>
      <c r="C6324" s="10" t="s">
        <v>329</v>
      </c>
      <c r="D6324" t="s">
        <v>211</v>
      </c>
      <c r="E6324" t="s">
        <v>13</v>
      </c>
      <c r="F6324" t="s">
        <v>216</v>
      </c>
      <c r="G6324" t="s">
        <v>3925</v>
      </c>
      <c r="H6324" t="s">
        <v>3928</v>
      </c>
      <c r="I6324" t="s">
        <v>3926</v>
      </c>
      <c r="J6324" t="s">
        <v>3922</v>
      </c>
      <c r="K6324" t="s">
        <v>3923</v>
      </c>
      <c r="L6324" t="s">
        <v>3924</v>
      </c>
      <c r="M6324" t="s">
        <v>3930</v>
      </c>
      <c r="N6324" t="s">
        <v>3927</v>
      </c>
      <c r="O6324" t="s">
        <v>3929</v>
      </c>
      <c r="P6324" t="s">
        <v>5311</v>
      </c>
      <c r="Q6324" t="s">
        <v>5425</v>
      </c>
      <c r="R6324" t="s">
        <v>464</v>
      </c>
      <c r="S6324" t="s">
        <v>464</v>
      </c>
      <c r="T6324">
        <v>93</v>
      </c>
      <c r="U6324" t="s">
        <v>464</v>
      </c>
      <c r="V6324" t="s">
        <v>464</v>
      </c>
      <c r="W6324">
        <v>620</v>
      </c>
      <c r="X6324" t="s">
        <v>5285</v>
      </c>
      <c r="Y6324">
        <v>21</v>
      </c>
      <c r="Z6324" t="s">
        <v>5294</v>
      </c>
      <c r="AA6324" s="10">
        <v>1997</v>
      </c>
      <c r="AB6324" s="10">
        <v>1997</v>
      </c>
      <c r="AC6324" t="s">
        <v>5299</v>
      </c>
      <c r="AD6324" s="10" t="s">
        <v>4618</v>
      </c>
      <c r="AF6324"/>
    </row>
    <row r="6325" spans="1:32">
      <c r="A6325" s="10">
        <v>6327</v>
      </c>
      <c r="B6325" s="10" t="s">
        <v>3921</v>
      </c>
      <c r="C6325" s="10" t="s">
        <v>329</v>
      </c>
      <c r="D6325" t="s">
        <v>211</v>
      </c>
      <c r="E6325" t="s">
        <v>13</v>
      </c>
      <c r="F6325" t="s">
        <v>216</v>
      </c>
      <c r="G6325" t="s">
        <v>3925</v>
      </c>
      <c r="H6325" t="s">
        <v>3928</v>
      </c>
      <c r="I6325" t="s">
        <v>3926</v>
      </c>
      <c r="J6325" t="s">
        <v>3922</v>
      </c>
      <c r="K6325" t="s">
        <v>3923</v>
      </c>
      <c r="L6325" t="s">
        <v>3924</v>
      </c>
      <c r="M6325" t="s">
        <v>3930</v>
      </c>
      <c r="N6325" t="s">
        <v>3927</v>
      </c>
      <c r="O6325" t="s">
        <v>3929</v>
      </c>
      <c r="P6325" t="s">
        <v>5311</v>
      </c>
      <c r="Q6325" t="s">
        <v>5425</v>
      </c>
      <c r="R6325" t="s">
        <v>464</v>
      </c>
      <c r="S6325" t="s">
        <v>464</v>
      </c>
      <c r="T6325">
        <v>94</v>
      </c>
      <c r="U6325" t="s">
        <v>464</v>
      </c>
      <c r="V6325" t="s">
        <v>464</v>
      </c>
      <c r="W6325">
        <v>630</v>
      </c>
      <c r="X6325" t="s">
        <v>5285</v>
      </c>
      <c r="Y6325">
        <v>20</v>
      </c>
      <c r="Z6325" t="s">
        <v>5294</v>
      </c>
      <c r="AA6325" s="10">
        <v>1997</v>
      </c>
      <c r="AB6325" s="10">
        <v>1997</v>
      </c>
      <c r="AC6325" t="s">
        <v>5299</v>
      </c>
      <c r="AD6325" s="10" t="s">
        <v>4618</v>
      </c>
      <c r="AF6325"/>
    </row>
    <row r="6326" spans="1:32">
      <c r="A6326" s="10">
        <v>6328</v>
      </c>
      <c r="B6326" s="10" t="s">
        <v>3921</v>
      </c>
      <c r="C6326" s="10" t="s">
        <v>329</v>
      </c>
      <c r="D6326" t="s">
        <v>211</v>
      </c>
      <c r="E6326" t="s">
        <v>13</v>
      </c>
      <c r="F6326" t="s">
        <v>216</v>
      </c>
      <c r="G6326" t="s">
        <v>3925</v>
      </c>
      <c r="H6326" t="s">
        <v>3928</v>
      </c>
      <c r="I6326" t="s">
        <v>3926</v>
      </c>
      <c r="J6326" t="s">
        <v>3922</v>
      </c>
      <c r="K6326" t="s">
        <v>3923</v>
      </c>
      <c r="L6326" t="s">
        <v>3924</v>
      </c>
      <c r="M6326" t="s">
        <v>3930</v>
      </c>
      <c r="N6326" t="s">
        <v>3927</v>
      </c>
      <c r="O6326" t="s">
        <v>3929</v>
      </c>
      <c r="P6326" t="s">
        <v>5311</v>
      </c>
      <c r="Q6326" t="s">
        <v>5425</v>
      </c>
      <c r="R6326" t="s">
        <v>464</v>
      </c>
      <c r="S6326" t="s">
        <v>464</v>
      </c>
      <c r="T6326">
        <v>120</v>
      </c>
      <c r="U6326" t="s">
        <v>464</v>
      </c>
      <c r="V6326" t="s">
        <v>464</v>
      </c>
      <c r="W6326">
        <v>810</v>
      </c>
      <c r="X6326" t="s">
        <v>5285</v>
      </c>
      <c r="Y6326">
        <v>6</v>
      </c>
      <c r="Z6326" t="s">
        <v>5294</v>
      </c>
      <c r="AA6326" s="10">
        <v>1996</v>
      </c>
      <c r="AB6326" s="10">
        <v>1996</v>
      </c>
      <c r="AC6326" t="s">
        <v>5299</v>
      </c>
      <c r="AD6326" s="10" t="s">
        <v>4618</v>
      </c>
      <c r="AF6326"/>
    </row>
    <row r="6327" spans="1:32">
      <c r="A6327" s="10">
        <v>6329</v>
      </c>
      <c r="B6327" s="10" t="s">
        <v>3921</v>
      </c>
      <c r="C6327" s="10" t="s">
        <v>329</v>
      </c>
      <c r="D6327" t="s">
        <v>211</v>
      </c>
      <c r="E6327" t="s">
        <v>13</v>
      </c>
      <c r="F6327" t="s">
        <v>216</v>
      </c>
      <c r="G6327" t="s">
        <v>3925</v>
      </c>
      <c r="H6327" t="s">
        <v>3928</v>
      </c>
      <c r="I6327" t="s">
        <v>3926</v>
      </c>
      <c r="J6327" t="s">
        <v>3922</v>
      </c>
      <c r="K6327" t="s">
        <v>3923</v>
      </c>
      <c r="L6327" t="s">
        <v>3924</v>
      </c>
      <c r="M6327" t="s">
        <v>3930</v>
      </c>
      <c r="N6327" t="s">
        <v>3927</v>
      </c>
      <c r="O6327" t="s">
        <v>3929</v>
      </c>
      <c r="P6327" t="s">
        <v>5290</v>
      </c>
      <c r="Q6327" t="s">
        <v>5284</v>
      </c>
      <c r="R6327" t="s">
        <v>464</v>
      </c>
      <c r="S6327">
        <v>74</v>
      </c>
      <c r="T6327">
        <v>28.999999999999996</v>
      </c>
      <c r="U6327" t="s">
        <v>464</v>
      </c>
      <c r="V6327">
        <v>490</v>
      </c>
      <c r="W6327">
        <v>190</v>
      </c>
      <c r="X6327" t="s">
        <v>5285</v>
      </c>
      <c r="Y6327">
        <v>12</v>
      </c>
      <c r="Z6327" t="s">
        <v>5294</v>
      </c>
      <c r="AA6327" s="10">
        <v>2004</v>
      </c>
      <c r="AB6327" s="10">
        <v>2004</v>
      </c>
      <c r="AC6327" t="s">
        <v>5299</v>
      </c>
      <c r="AD6327" s="10" t="s">
        <v>4631</v>
      </c>
      <c r="AF6327"/>
    </row>
    <row r="6328" spans="1:32">
      <c r="A6328" s="10">
        <v>6330</v>
      </c>
      <c r="B6328" s="10" t="s">
        <v>3921</v>
      </c>
      <c r="C6328" s="10" t="s">
        <v>329</v>
      </c>
      <c r="D6328" t="s">
        <v>211</v>
      </c>
      <c r="E6328" t="s">
        <v>13</v>
      </c>
      <c r="F6328" t="s">
        <v>216</v>
      </c>
      <c r="G6328" t="s">
        <v>3925</v>
      </c>
      <c r="H6328" t="s">
        <v>3928</v>
      </c>
      <c r="I6328" t="s">
        <v>3926</v>
      </c>
      <c r="J6328" t="s">
        <v>3922</v>
      </c>
      <c r="K6328" t="s">
        <v>3923</v>
      </c>
      <c r="L6328" t="s">
        <v>3924</v>
      </c>
      <c r="M6328" t="s">
        <v>3930</v>
      </c>
      <c r="N6328" t="s">
        <v>3927</v>
      </c>
      <c r="O6328" t="s">
        <v>3929</v>
      </c>
      <c r="P6328" t="s">
        <v>5426</v>
      </c>
      <c r="Q6328" t="s">
        <v>5284</v>
      </c>
      <c r="R6328">
        <v>170</v>
      </c>
      <c r="S6328">
        <v>1700.0000000000002</v>
      </c>
      <c r="T6328">
        <v>520</v>
      </c>
      <c r="U6328">
        <v>1100</v>
      </c>
      <c r="V6328">
        <v>11000</v>
      </c>
      <c r="W6328">
        <v>3400.0000000000005</v>
      </c>
      <c r="X6328" t="s">
        <v>5303</v>
      </c>
      <c r="Y6328">
        <v>7</v>
      </c>
      <c r="Z6328" t="s">
        <v>5286</v>
      </c>
      <c r="AA6328" s="10">
        <v>2002</v>
      </c>
      <c r="AB6328" s="10">
        <v>2002</v>
      </c>
      <c r="AC6328" t="s">
        <v>5287</v>
      </c>
      <c r="AD6328" s="10" t="s">
        <v>4034</v>
      </c>
      <c r="AF6328"/>
    </row>
    <row r="6329" spans="1:32">
      <c r="A6329" s="10">
        <v>6331</v>
      </c>
      <c r="B6329" s="10" t="s">
        <v>3921</v>
      </c>
      <c r="C6329" s="10" t="s">
        <v>329</v>
      </c>
      <c r="D6329" t="s">
        <v>211</v>
      </c>
      <c r="E6329" t="s">
        <v>13</v>
      </c>
      <c r="F6329" t="s">
        <v>216</v>
      </c>
      <c r="G6329" t="s">
        <v>3925</v>
      </c>
      <c r="H6329" t="s">
        <v>3928</v>
      </c>
      <c r="I6329" t="s">
        <v>3926</v>
      </c>
      <c r="J6329" t="s">
        <v>3922</v>
      </c>
      <c r="K6329" t="s">
        <v>3923</v>
      </c>
      <c r="L6329" t="s">
        <v>3924</v>
      </c>
      <c r="M6329" t="s">
        <v>3930</v>
      </c>
      <c r="N6329" t="s">
        <v>3927</v>
      </c>
      <c r="O6329" t="s">
        <v>3929</v>
      </c>
      <c r="P6329" t="s">
        <v>5426</v>
      </c>
      <c r="Q6329" t="s">
        <v>5284</v>
      </c>
      <c r="R6329">
        <v>210</v>
      </c>
      <c r="S6329">
        <v>1400.0000000000002</v>
      </c>
      <c r="T6329">
        <v>500</v>
      </c>
      <c r="U6329">
        <v>1400.0000000000002</v>
      </c>
      <c r="V6329">
        <v>9500</v>
      </c>
      <c r="W6329">
        <v>3400.0000000000005</v>
      </c>
      <c r="X6329" t="s">
        <v>5303</v>
      </c>
      <c r="Y6329">
        <v>5</v>
      </c>
      <c r="Z6329" t="s">
        <v>5294</v>
      </c>
      <c r="AA6329" s="10">
        <v>2002</v>
      </c>
      <c r="AB6329" s="10">
        <v>2002</v>
      </c>
      <c r="AC6329" t="s">
        <v>5287</v>
      </c>
      <c r="AD6329" s="10" t="s">
        <v>4034</v>
      </c>
      <c r="AF6329"/>
    </row>
    <row r="6330" spans="1:32">
      <c r="A6330" s="10">
        <v>6332</v>
      </c>
      <c r="B6330" s="10" t="s">
        <v>3921</v>
      </c>
      <c r="C6330" s="10" t="s">
        <v>329</v>
      </c>
      <c r="D6330" t="s">
        <v>211</v>
      </c>
      <c r="E6330" t="s">
        <v>13</v>
      </c>
      <c r="F6330" t="s">
        <v>216</v>
      </c>
      <c r="G6330" t="s">
        <v>3925</v>
      </c>
      <c r="H6330" t="s">
        <v>3928</v>
      </c>
      <c r="I6330" t="s">
        <v>3926</v>
      </c>
      <c r="J6330" t="s">
        <v>3922</v>
      </c>
      <c r="K6330" t="s">
        <v>3923</v>
      </c>
      <c r="L6330" t="s">
        <v>3924</v>
      </c>
      <c r="M6330" t="s">
        <v>3930</v>
      </c>
      <c r="N6330" t="s">
        <v>3927</v>
      </c>
      <c r="O6330" t="s">
        <v>3929</v>
      </c>
      <c r="P6330" t="s">
        <v>5426</v>
      </c>
      <c r="Q6330" t="s">
        <v>5284</v>
      </c>
      <c r="R6330">
        <v>310</v>
      </c>
      <c r="S6330">
        <v>760</v>
      </c>
      <c r="T6330">
        <v>540</v>
      </c>
      <c r="U6330">
        <v>2000</v>
      </c>
      <c r="V6330">
        <v>5100</v>
      </c>
      <c r="W6330">
        <v>3600</v>
      </c>
      <c r="X6330" t="s">
        <v>5303</v>
      </c>
      <c r="Y6330">
        <v>6</v>
      </c>
      <c r="Z6330" t="s">
        <v>5294</v>
      </c>
      <c r="AA6330" s="10">
        <v>2002</v>
      </c>
      <c r="AB6330" s="10">
        <v>2002</v>
      </c>
      <c r="AC6330" t="s">
        <v>5287</v>
      </c>
      <c r="AD6330" s="10" t="s">
        <v>4034</v>
      </c>
      <c r="AF6330"/>
    </row>
    <row r="6331" spans="1:32">
      <c r="A6331" s="10">
        <v>6333</v>
      </c>
      <c r="B6331" s="10" t="s">
        <v>3921</v>
      </c>
      <c r="C6331" s="10" t="s">
        <v>329</v>
      </c>
      <c r="D6331" t="s">
        <v>211</v>
      </c>
      <c r="E6331" t="s">
        <v>13</v>
      </c>
      <c r="F6331" t="s">
        <v>216</v>
      </c>
      <c r="G6331" t="s">
        <v>3925</v>
      </c>
      <c r="H6331" t="s">
        <v>3928</v>
      </c>
      <c r="I6331" t="s">
        <v>3926</v>
      </c>
      <c r="J6331" t="s">
        <v>3922</v>
      </c>
      <c r="K6331" t="s">
        <v>3923</v>
      </c>
      <c r="L6331" t="s">
        <v>3924</v>
      </c>
      <c r="M6331" t="s">
        <v>3930</v>
      </c>
      <c r="N6331" t="s">
        <v>3927</v>
      </c>
      <c r="O6331" t="s">
        <v>3929</v>
      </c>
      <c r="P6331" t="s">
        <v>5426</v>
      </c>
      <c r="Q6331" t="s">
        <v>5284</v>
      </c>
      <c r="R6331">
        <v>170</v>
      </c>
      <c r="S6331">
        <v>3000</v>
      </c>
      <c r="T6331">
        <v>750</v>
      </c>
      <c r="U6331">
        <v>1100</v>
      </c>
      <c r="V6331">
        <v>20000</v>
      </c>
      <c r="W6331">
        <v>5000</v>
      </c>
      <c r="X6331" t="s">
        <v>5303</v>
      </c>
      <c r="Y6331">
        <v>8</v>
      </c>
      <c r="Z6331" t="s">
        <v>5286</v>
      </c>
      <c r="AA6331" s="10">
        <v>2002</v>
      </c>
      <c r="AB6331" s="10">
        <v>2002</v>
      </c>
      <c r="AC6331" t="s">
        <v>5287</v>
      </c>
      <c r="AD6331" s="10" t="s">
        <v>4034</v>
      </c>
      <c r="AF6331"/>
    </row>
    <row r="6332" spans="1:32">
      <c r="A6332" s="10">
        <v>6334</v>
      </c>
      <c r="B6332" s="10" t="s">
        <v>3921</v>
      </c>
      <c r="C6332" s="10" t="s">
        <v>329</v>
      </c>
      <c r="D6332" t="s">
        <v>211</v>
      </c>
      <c r="E6332" t="s">
        <v>13</v>
      </c>
      <c r="F6332" t="s">
        <v>216</v>
      </c>
      <c r="G6332" t="s">
        <v>3925</v>
      </c>
      <c r="H6332" t="s">
        <v>3928</v>
      </c>
      <c r="I6332" t="s">
        <v>3926</v>
      </c>
      <c r="J6332" t="s">
        <v>3922</v>
      </c>
      <c r="K6332" t="s">
        <v>3923</v>
      </c>
      <c r="L6332" t="s">
        <v>3924</v>
      </c>
      <c r="M6332" t="s">
        <v>3930</v>
      </c>
      <c r="N6332" t="s">
        <v>3927</v>
      </c>
      <c r="O6332" t="s">
        <v>3929</v>
      </c>
      <c r="P6332" t="s">
        <v>5426</v>
      </c>
      <c r="Q6332" t="s">
        <v>5284</v>
      </c>
      <c r="R6332">
        <v>120</v>
      </c>
      <c r="S6332">
        <v>3400.0000000000005</v>
      </c>
      <c r="T6332">
        <v>1100</v>
      </c>
      <c r="U6332">
        <v>800</v>
      </c>
      <c r="V6332">
        <v>23000</v>
      </c>
      <c r="W6332">
        <v>7300</v>
      </c>
      <c r="X6332" t="s">
        <v>5303</v>
      </c>
      <c r="Y6332">
        <v>8</v>
      </c>
      <c r="Z6332" t="s">
        <v>5286</v>
      </c>
      <c r="AA6332" s="10">
        <v>2002</v>
      </c>
      <c r="AB6332" s="10">
        <v>2002</v>
      </c>
      <c r="AC6332" t="s">
        <v>5287</v>
      </c>
      <c r="AD6332" s="10" t="s">
        <v>4034</v>
      </c>
      <c r="AF6332"/>
    </row>
    <row r="6333" spans="1:32">
      <c r="A6333" s="10">
        <v>6335</v>
      </c>
      <c r="B6333" s="10" t="s">
        <v>3921</v>
      </c>
      <c r="C6333" s="10" t="s">
        <v>329</v>
      </c>
      <c r="D6333" t="s">
        <v>211</v>
      </c>
      <c r="E6333" t="s">
        <v>13</v>
      </c>
      <c r="F6333" t="s">
        <v>216</v>
      </c>
      <c r="G6333" t="s">
        <v>3925</v>
      </c>
      <c r="H6333" t="s">
        <v>3928</v>
      </c>
      <c r="I6333" t="s">
        <v>3926</v>
      </c>
      <c r="J6333" t="s">
        <v>3922</v>
      </c>
      <c r="K6333" t="s">
        <v>3923</v>
      </c>
      <c r="L6333" t="s">
        <v>3924</v>
      </c>
      <c r="M6333" t="s">
        <v>3930</v>
      </c>
      <c r="N6333" t="s">
        <v>3927</v>
      </c>
      <c r="O6333" t="s">
        <v>3929</v>
      </c>
      <c r="P6333" t="s">
        <v>5311</v>
      </c>
      <c r="Q6333" t="s">
        <v>5425</v>
      </c>
      <c r="R6333" t="s">
        <v>464</v>
      </c>
      <c r="S6333" t="s">
        <v>464</v>
      </c>
      <c r="T6333" t="s">
        <v>5376</v>
      </c>
      <c r="U6333" t="s">
        <v>464</v>
      </c>
      <c r="V6333" t="s">
        <v>464</v>
      </c>
      <c r="W6333" t="s">
        <v>5399</v>
      </c>
      <c r="X6333" t="s">
        <v>5285</v>
      </c>
      <c r="Y6333">
        <v>10</v>
      </c>
      <c r="Z6333" t="s">
        <v>5294</v>
      </c>
      <c r="AA6333" s="10">
        <v>2004</v>
      </c>
      <c r="AB6333" s="10">
        <v>2004</v>
      </c>
      <c r="AC6333" t="s">
        <v>5299</v>
      </c>
      <c r="AD6333" s="10" t="s">
        <v>4618</v>
      </c>
      <c r="AF6333"/>
    </row>
    <row r="6334" spans="1:32">
      <c r="A6334" s="10">
        <v>6336</v>
      </c>
      <c r="B6334" s="10" t="s">
        <v>3921</v>
      </c>
      <c r="C6334" s="10" t="s">
        <v>329</v>
      </c>
      <c r="D6334" t="s">
        <v>211</v>
      </c>
      <c r="E6334" t="s">
        <v>13</v>
      </c>
      <c r="F6334" t="s">
        <v>216</v>
      </c>
      <c r="G6334" t="s">
        <v>3925</v>
      </c>
      <c r="H6334" t="s">
        <v>3928</v>
      </c>
      <c r="I6334" t="s">
        <v>3926</v>
      </c>
      <c r="J6334" t="s">
        <v>3922</v>
      </c>
      <c r="K6334" t="s">
        <v>3923</v>
      </c>
      <c r="L6334" t="s">
        <v>3924</v>
      </c>
      <c r="M6334" t="s">
        <v>3930</v>
      </c>
      <c r="N6334" t="s">
        <v>3927</v>
      </c>
      <c r="O6334" t="s">
        <v>3929</v>
      </c>
      <c r="P6334" t="s">
        <v>5311</v>
      </c>
      <c r="Q6334" t="s">
        <v>5425</v>
      </c>
      <c r="R6334" t="s">
        <v>464</v>
      </c>
      <c r="S6334" t="s">
        <v>464</v>
      </c>
      <c r="T6334" t="s">
        <v>5376</v>
      </c>
      <c r="U6334" t="s">
        <v>464</v>
      </c>
      <c r="V6334" t="s">
        <v>464</v>
      </c>
      <c r="W6334" t="s">
        <v>5399</v>
      </c>
      <c r="X6334" t="s">
        <v>5285</v>
      </c>
      <c r="Y6334">
        <v>10</v>
      </c>
      <c r="Z6334" t="s">
        <v>5294</v>
      </c>
      <c r="AA6334" s="10">
        <v>2006</v>
      </c>
      <c r="AB6334" s="10">
        <v>2006</v>
      </c>
      <c r="AC6334" t="s">
        <v>5299</v>
      </c>
      <c r="AD6334" s="10" t="s">
        <v>4618</v>
      </c>
      <c r="AF6334"/>
    </row>
    <row r="6335" spans="1:32">
      <c r="A6335" s="10">
        <v>6337</v>
      </c>
      <c r="B6335" s="10" t="s">
        <v>3921</v>
      </c>
      <c r="C6335" s="10" t="s">
        <v>329</v>
      </c>
      <c r="D6335" t="s">
        <v>211</v>
      </c>
      <c r="E6335" t="s">
        <v>13</v>
      </c>
      <c r="F6335" t="s">
        <v>216</v>
      </c>
      <c r="G6335" t="s">
        <v>3925</v>
      </c>
      <c r="H6335" t="s">
        <v>3928</v>
      </c>
      <c r="I6335" t="s">
        <v>3926</v>
      </c>
      <c r="J6335" t="s">
        <v>3922</v>
      </c>
      <c r="K6335" t="s">
        <v>3923</v>
      </c>
      <c r="L6335" t="s">
        <v>3924</v>
      </c>
      <c r="M6335" t="s">
        <v>3930</v>
      </c>
      <c r="N6335" t="s">
        <v>3927</v>
      </c>
      <c r="O6335" t="s">
        <v>3929</v>
      </c>
      <c r="P6335" t="s">
        <v>5311</v>
      </c>
      <c r="Q6335" t="s">
        <v>5425</v>
      </c>
      <c r="R6335" t="s">
        <v>464</v>
      </c>
      <c r="S6335" t="s">
        <v>464</v>
      </c>
      <c r="T6335" t="s">
        <v>5376</v>
      </c>
      <c r="U6335" t="s">
        <v>464</v>
      </c>
      <c r="V6335" t="s">
        <v>464</v>
      </c>
      <c r="W6335" t="s">
        <v>5399</v>
      </c>
      <c r="X6335" t="s">
        <v>5285</v>
      </c>
      <c r="Y6335">
        <v>10</v>
      </c>
      <c r="Z6335" t="s">
        <v>5294</v>
      </c>
      <c r="AA6335" s="10">
        <v>2006</v>
      </c>
      <c r="AB6335" s="10">
        <v>2006</v>
      </c>
      <c r="AC6335" t="s">
        <v>5299</v>
      </c>
      <c r="AD6335" s="10" t="s">
        <v>4618</v>
      </c>
      <c r="AF6335"/>
    </row>
    <row r="6336" spans="1:32">
      <c r="A6336" s="10">
        <v>6338</v>
      </c>
      <c r="B6336" s="10" t="s">
        <v>3921</v>
      </c>
      <c r="C6336" s="10" t="s">
        <v>329</v>
      </c>
      <c r="D6336" t="s">
        <v>211</v>
      </c>
      <c r="E6336" t="s">
        <v>13</v>
      </c>
      <c r="F6336" t="s">
        <v>216</v>
      </c>
      <c r="G6336" t="s">
        <v>3925</v>
      </c>
      <c r="H6336" t="s">
        <v>3928</v>
      </c>
      <c r="I6336" t="s">
        <v>3926</v>
      </c>
      <c r="J6336" t="s">
        <v>3922</v>
      </c>
      <c r="K6336" t="s">
        <v>3923</v>
      </c>
      <c r="L6336" t="s">
        <v>3924</v>
      </c>
      <c r="M6336" t="s">
        <v>3930</v>
      </c>
      <c r="N6336" t="s">
        <v>3927</v>
      </c>
      <c r="O6336" t="s">
        <v>3929</v>
      </c>
      <c r="P6336" t="s">
        <v>5311</v>
      </c>
      <c r="Q6336" t="s">
        <v>5425</v>
      </c>
      <c r="R6336" t="s">
        <v>464</v>
      </c>
      <c r="S6336" t="s">
        <v>464</v>
      </c>
      <c r="T6336" t="s">
        <v>5376</v>
      </c>
      <c r="U6336" t="s">
        <v>464</v>
      </c>
      <c r="V6336" t="s">
        <v>464</v>
      </c>
      <c r="W6336" t="s">
        <v>5399</v>
      </c>
      <c r="X6336" t="s">
        <v>5285</v>
      </c>
      <c r="Y6336">
        <v>10</v>
      </c>
      <c r="Z6336" t="s">
        <v>5294</v>
      </c>
      <c r="AA6336" s="10">
        <v>2007</v>
      </c>
      <c r="AB6336" s="10">
        <v>2007</v>
      </c>
      <c r="AC6336" t="s">
        <v>5299</v>
      </c>
      <c r="AD6336" s="10" t="s">
        <v>4618</v>
      </c>
      <c r="AF6336"/>
    </row>
    <row r="6337" spans="1:32">
      <c r="A6337" s="10">
        <v>6339</v>
      </c>
      <c r="B6337" s="10" t="s">
        <v>3921</v>
      </c>
      <c r="C6337" s="10" t="s">
        <v>329</v>
      </c>
      <c r="D6337" t="s">
        <v>211</v>
      </c>
      <c r="E6337" t="s">
        <v>13</v>
      </c>
      <c r="F6337" t="s">
        <v>216</v>
      </c>
      <c r="G6337" t="s">
        <v>3925</v>
      </c>
      <c r="H6337" t="s">
        <v>3928</v>
      </c>
      <c r="I6337" t="s">
        <v>3926</v>
      </c>
      <c r="J6337" t="s">
        <v>3922</v>
      </c>
      <c r="K6337" t="s">
        <v>3923</v>
      </c>
      <c r="L6337" t="s">
        <v>3924</v>
      </c>
      <c r="M6337" t="s">
        <v>3930</v>
      </c>
      <c r="N6337" t="s">
        <v>3927</v>
      </c>
      <c r="O6337" t="s">
        <v>3929</v>
      </c>
      <c r="P6337" t="s">
        <v>5311</v>
      </c>
      <c r="Q6337" t="s">
        <v>5425</v>
      </c>
      <c r="R6337" t="s">
        <v>464</v>
      </c>
      <c r="S6337" t="s">
        <v>464</v>
      </c>
      <c r="T6337" t="s">
        <v>5376</v>
      </c>
      <c r="U6337" t="s">
        <v>464</v>
      </c>
      <c r="V6337" t="s">
        <v>464</v>
      </c>
      <c r="W6337" t="s">
        <v>5399</v>
      </c>
      <c r="X6337" t="s">
        <v>5285</v>
      </c>
      <c r="Y6337">
        <v>10</v>
      </c>
      <c r="Z6337" t="s">
        <v>5294</v>
      </c>
      <c r="AA6337" s="10">
        <v>2007</v>
      </c>
      <c r="AB6337" s="10">
        <v>2007</v>
      </c>
      <c r="AC6337" t="s">
        <v>5299</v>
      </c>
      <c r="AD6337" s="10" t="s">
        <v>4618</v>
      </c>
      <c r="AF6337"/>
    </row>
    <row r="6338" spans="1:32">
      <c r="A6338" s="10">
        <v>6340</v>
      </c>
      <c r="B6338" s="10" t="s">
        <v>3921</v>
      </c>
      <c r="C6338" s="10" t="s">
        <v>329</v>
      </c>
      <c r="D6338" t="s">
        <v>211</v>
      </c>
      <c r="E6338" t="s">
        <v>13</v>
      </c>
      <c r="F6338" t="s">
        <v>216</v>
      </c>
      <c r="G6338" t="s">
        <v>3925</v>
      </c>
      <c r="H6338" t="s">
        <v>3928</v>
      </c>
      <c r="I6338" t="s">
        <v>3926</v>
      </c>
      <c r="J6338" t="s">
        <v>3922</v>
      </c>
      <c r="K6338" t="s">
        <v>3923</v>
      </c>
      <c r="L6338" t="s">
        <v>3924</v>
      </c>
      <c r="M6338" t="s">
        <v>3930</v>
      </c>
      <c r="N6338" t="s">
        <v>3927</v>
      </c>
      <c r="O6338" t="s">
        <v>3929</v>
      </c>
      <c r="P6338" t="s">
        <v>5311</v>
      </c>
      <c r="Q6338" t="s">
        <v>5425</v>
      </c>
      <c r="R6338" t="s">
        <v>464</v>
      </c>
      <c r="S6338" t="s">
        <v>464</v>
      </c>
      <c r="T6338" t="s">
        <v>5376</v>
      </c>
      <c r="U6338" t="s">
        <v>464</v>
      </c>
      <c r="V6338" t="s">
        <v>464</v>
      </c>
      <c r="W6338" t="s">
        <v>5399</v>
      </c>
      <c r="X6338" t="s">
        <v>5285</v>
      </c>
      <c r="Y6338">
        <v>9</v>
      </c>
      <c r="Z6338" t="s">
        <v>5294</v>
      </c>
      <c r="AA6338" s="10">
        <v>2007</v>
      </c>
      <c r="AB6338" s="10">
        <v>2007</v>
      </c>
      <c r="AC6338" t="s">
        <v>5299</v>
      </c>
      <c r="AD6338" s="10" t="s">
        <v>4618</v>
      </c>
      <c r="AF6338"/>
    </row>
    <row r="6339" spans="1:32">
      <c r="A6339" s="10">
        <v>6341</v>
      </c>
      <c r="B6339" s="10" t="s">
        <v>3921</v>
      </c>
      <c r="C6339" s="10" t="s">
        <v>329</v>
      </c>
      <c r="D6339" t="s">
        <v>211</v>
      </c>
      <c r="E6339" t="s">
        <v>13</v>
      </c>
      <c r="F6339" t="s">
        <v>216</v>
      </c>
      <c r="G6339" t="s">
        <v>3925</v>
      </c>
      <c r="H6339" t="s">
        <v>3928</v>
      </c>
      <c r="I6339" t="s">
        <v>3926</v>
      </c>
      <c r="J6339" t="s">
        <v>3922</v>
      </c>
      <c r="K6339" t="s">
        <v>3923</v>
      </c>
      <c r="L6339" t="s">
        <v>3924</v>
      </c>
      <c r="M6339" t="s">
        <v>3930</v>
      </c>
      <c r="N6339" t="s">
        <v>3927</v>
      </c>
      <c r="O6339" t="s">
        <v>3929</v>
      </c>
      <c r="P6339" t="s">
        <v>5311</v>
      </c>
      <c r="Q6339" t="s">
        <v>5425</v>
      </c>
      <c r="R6339" t="s">
        <v>464</v>
      </c>
      <c r="S6339" t="s">
        <v>464</v>
      </c>
      <c r="T6339" t="s">
        <v>5376</v>
      </c>
      <c r="U6339" t="s">
        <v>464</v>
      </c>
      <c r="V6339" t="s">
        <v>464</v>
      </c>
      <c r="W6339" t="s">
        <v>5399</v>
      </c>
      <c r="X6339" t="s">
        <v>5285</v>
      </c>
      <c r="Y6339">
        <v>10</v>
      </c>
      <c r="Z6339" t="s">
        <v>5294</v>
      </c>
      <c r="AA6339" s="10">
        <v>2008</v>
      </c>
      <c r="AB6339" s="10">
        <v>2008</v>
      </c>
      <c r="AC6339" t="s">
        <v>5299</v>
      </c>
      <c r="AD6339" s="10" t="s">
        <v>4618</v>
      </c>
      <c r="AF6339"/>
    </row>
    <row r="6340" spans="1:32">
      <c r="A6340" s="10">
        <v>6342</v>
      </c>
      <c r="B6340" s="10" t="s">
        <v>3921</v>
      </c>
      <c r="C6340" s="10" t="s">
        <v>329</v>
      </c>
      <c r="D6340" t="s">
        <v>211</v>
      </c>
      <c r="E6340" t="s">
        <v>13</v>
      </c>
      <c r="F6340" t="s">
        <v>216</v>
      </c>
      <c r="G6340" t="s">
        <v>3925</v>
      </c>
      <c r="H6340" t="s">
        <v>3928</v>
      </c>
      <c r="I6340" t="s">
        <v>3926</v>
      </c>
      <c r="J6340" t="s">
        <v>3922</v>
      </c>
      <c r="K6340" t="s">
        <v>3923</v>
      </c>
      <c r="L6340" t="s">
        <v>3924</v>
      </c>
      <c r="M6340" t="s">
        <v>3930</v>
      </c>
      <c r="N6340" t="s">
        <v>3927</v>
      </c>
      <c r="O6340" t="s">
        <v>3929</v>
      </c>
      <c r="P6340" t="s">
        <v>5311</v>
      </c>
      <c r="Q6340" t="s">
        <v>5425</v>
      </c>
      <c r="R6340" t="s">
        <v>464</v>
      </c>
      <c r="S6340" t="s">
        <v>464</v>
      </c>
      <c r="T6340" t="s">
        <v>5376</v>
      </c>
      <c r="U6340" t="s">
        <v>464</v>
      </c>
      <c r="V6340" t="s">
        <v>464</v>
      </c>
      <c r="W6340" t="s">
        <v>5399</v>
      </c>
      <c r="X6340" t="s">
        <v>5285</v>
      </c>
      <c r="Y6340">
        <v>10</v>
      </c>
      <c r="Z6340" t="s">
        <v>5294</v>
      </c>
      <c r="AA6340" s="10">
        <v>2008</v>
      </c>
      <c r="AB6340" s="10">
        <v>2008</v>
      </c>
      <c r="AC6340" t="s">
        <v>5299</v>
      </c>
      <c r="AD6340" s="10" t="s">
        <v>4618</v>
      </c>
      <c r="AF6340"/>
    </row>
    <row r="6341" spans="1:32">
      <c r="A6341" s="10">
        <v>6343</v>
      </c>
      <c r="B6341" s="10" t="s">
        <v>3921</v>
      </c>
      <c r="C6341" s="10" t="s">
        <v>329</v>
      </c>
      <c r="D6341" t="s">
        <v>211</v>
      </c>
      <c r="E6341" t="s">
        <v>13</v>
      </c>
      <c r="F6341" t="s">
        <v>216</v>
      </c>
      <c r="G6341" t="s">
        <v>3925</v>
      </c>
      <c r="H6341" t="s">
        <v>3928</v>
      </c>
      <c r="I6341" t="s">
        <v>3926</v>
      </c>
      <c r="J6341" t="s">
        <v>3922</v>
      </c>
      <c r="K6341" t="s">
        <v>3923</v>
      </c>
      <c r="L6341" t="s">
        <v>3924</v>
      </c>
      <c r="M6341" t="s">
        <v>3930</v>
      </c>
      <c r="N6341" t="s">
        <v>3927</v>
      </c>
      <c r="O6341" t="s">
        <v>3929</v>
      </c>
      <c r="P6341" t="s">
        <v>5311</v>
      </c>
      <c r="Q6341" t="s">
        <v>5425</v>
      </c>
      <c r="R6341" t="s">
        <v>464</v>
      </c>
      <c r="S6341" t="s">
        <v>464</v>
      </c>
      <c r="T6341" t="s">
        <v>5376</v>
      </c>
      <c r="U6341" t="s">
        <v>464</v>
      </c>
      <c r="V6341" t="s">
        <v>464</v>
      </c>
      <c r="W6341" t="s">
        <v>5399</v>
      </c>
      <c r="X6341" t="s">
        <v>5285</v>
      </c>
      <c r="Y6341">
        <v>10</v>
      </c>
      <c r="Z6341" t="s">
        <v>5294</v>
      </c>
      <c r="AA6341" s="10">
        <v>2008</v>
      </c>
      <c r="AB6341" s="10">
        <v>2008</v>
      </c>
      <c r="AC6341" t="s">
        <v>5299</v>
      </c>
      <c r="AD6341" s="10" t="s">
        <v>4618</v>
      </c>
      <c r="AF6341"/>
    </row>
    <row r="6342" spans="1:32">
      <c r="A6342" s="10">
        <v>6344</v>
      </c>
      <c r="B6342" s="10" t="s">
        <v>3921</v>
      </c>
      <c r="C6342" s="10" t="s">
        <v>329</v>
      </c>
      <c r="D6342" t="s">
        <v>211</v>
      </c>
      <c r="E6342" t="s">
        <v>13</v>
      </c>
      <c r="F6342" t="s">
        <v>216</v>
      </c>
      <c r="G6342" t="s">
        <v>3925</v>
      </c>
      <c r="H6342" t="s">
        <v>3928</v>
      </c>
      <c r="I6342" t="s">
        <v>3926</v>
      </c>
      <c r="J6342" t="s">
        <v>3922</v>
      </c>
      <c r="K6342" t="s">
        <v>3923</v>
      </c>
      <c r="L6342" t="s">
        <v>3924</v>
      </c>
      <c r="M6342" t="s">
        <v>3930</v>
      </c>
      <c r="N6342" t="s">
        <v>3927</v>
      </c>
      <c r="O6342" t="s">
        <v>3929</v>
      </c>
      <c r="P6342" t="s">
        <v>5311</v>
      </c>
      <c r="Q6342" t="s">
        <v>5425</v>
      </c>
      <c r="R6342" t="s">
        <v>464</v>
      </c>
      <c r="S6342" t="s">
        <v>464</v>
      </c>
      <c r="T6342" t="s">
        <v>5376</v>
      </c>
      <c r="U6342" t="s">
        <v>464</v>
      </c>
      <c r="V6342" t="s">
        <v>464</v>
      </c>
      <c r="W6342" t="s">
        <v>5399</v>
      </c>
      <c r="X6342" t="s">
        <v>5285</v>
      </c>
      <c r="Y6342">
        <v>10</v>
      </c>
      <c r="Z6342" t="s">
        <v>5294</v>
      </c>
      <c r="AA6342" s="10">
        <v>2009</v>
      </c>
      <c r="AB6342" s="10">
        <v>2009</v>
      </c>
      <c r="AC6342" t="s">
        <v>5299</v>
      </c>
      <c r="AD6342" s="10" t="s">
        <v>4618</v>
      </c>
      <c r="AF6342"/>
    </row>
    <row r="6343" spans="1:32">
      <c r="A6343" s="10">
        <v>6345</v>
      </c>
      <c r="B6343" s="10" t="s">
        <v>3921</v>
      </c>
      <c r="C6343" s="10" t="s">
        <v>329</v>
      </c>
      <c r="D6343" t="s">
        <v>211</v>
      </c>
      <c r="E6343" t="s">
        <v>13</v>
      </c>
      <c r="F6343" t="s">
        <v>216</v>
      </c>
      <c r="G6343" t="s">
        <v>3925</v>
      </c>
      <c r="H6343" t="s">
        <v>3928</v>
      </c>
      <c r="I6343" t="s">
        <v>3926</v>
      </c>
      <c r="J6343" t="s">
        <v>3922</v>
      </c>
      <c r="K6343" t="s">
        <v>3923</v>
      </c>
      <c r="L6343" t="s">
        <v>3924</v>
      </c>
      <c r="M6343" t="s">
        <v>3930</v>
      </c>
      <c r="N6343" t="s">
        <v>3927</v>
      </c>
      <c r="O6343" t="s">
        <v>3929</v>
      </c>
      <c r="P6343" t="s">
        <v>5311</v>
      </c>
      <c r="Q6343" t="s">
        <v>5425</v>
      </c>
      <c r="R6343" t="s">
        <v>464</v>
      </c>
      <c r="S6343" t="s">
        <v>464</v>
      </c>
      <c r="T6343" t="s">
        <v>5376</v>
      </c>
      <c r="U6343" t="s">
        <v>464</v>
      </c>
      <c r="V6343" t="s">
        <v>464</v>
      </c>
      <c r="W6343" t="s">
        <v>5399</v>
      </c>
      <c r="X6343" t="s">
        <v>5285</v>
      </c>
      <c r="Y6343">
        <v>10</v>
      </c>
      <c r="Z6343" t="s">
        <v>5294</v>
      </c>
      <c r="AA6343" s="10">
        <v>2009</v>
      </c>
      <c r="AB6343" s="10">
        <v>2009</v>
      </c>
      <c r="AC6343" t="s">
        <v>5299</v>
      </c>
      <c r="AD6343" s="10" t="s">
        <v>4618</v>
      </c>
      <c r="AF6343"/>
    </row>
    <row r="6344" spans="1:32">
      <c r="A6344" s="10">
        <v>6346</v>
      </c>
      <c r="B6344" s="10" t="s">
        <v>3921</v>
      </c>
      <c r="C6344" s="10" t="s">
        <v>329</v>
      </c>
      <c r="D6344" t="s">
        <v>211</v>
      </c>
      <c r="E6344" t="s">
        <v>13</v>
      </c>
      <c r="F6344" t="s">
        <v>216</v>
      </c>
      <c r="G6344" t="s">
        <v>3925</v>
      </c>
      <c r="H6344" t="s">
        <v>3928</v>
      </c>
      <c r="I6344" t="s">
        <v>3926</v>
      </c>
      <c r="J6344" t="s">
        <v>3922</v>
      </c>
      <c r="K6344" t="s">
        <v>3923</v>
      </c>
      <c r="L6344" t="s">
        <v>3924</v>
      </c>
      <c r="M6344" t="s">
        <v>3930</v>
      </c>
      <c r="N6344" t="s">
        <v>3927</v>
      </c>
      <c r="O6344" t="s">
        <v>3929</v>
      </c>
      <c r="P6344" t="s">
        <v>5311</v>
      </c>
      <c r="Q6344" t="s">
        <v>5425</v>
      </c>
      <c r="R6344" t="s">
        <v>464</v>
      </c>
      <c r="S6344" t="s">
        <v>464</v>
      </c>
      <c r="T6344" t="s">
        <v>5376</v>
      </c>
      <c r="U6344" t="s">
        <v>464</v>
      </c>
      <c r="V6344" t="s">
        <v>464</v>
      </c>
      <c r="W6344" t="s">
        <v>5399</v>
      </c>
      <c r="X6344" t="s">
        <v>5285</v>
      </c>
      <c r="Y6344">
        <v>10</v>
      </c>
      <c r="Z6344" t="s">
        <v>5294</v>
      </c>
      <c r="AA6344" s="10">
        <v>2009</v>
      </c>
      <c r="AB6344" s="10">
        <v>2009</v>
      </c>
      <c r="AC6344" t="s">
        <v>5299</v>
      </c>
      <c r="AD6344" s="10" t="s">
        <v>4618</v>
      </c>
      <c r="AF6344"/>
    </row>
    <row r="6345" spans="1:32">
      <c r="A6345" s="10">
        <v>6347</v>
      </c>
      <c r="B6345" s="10" t="s">
        <v>3921</v>
      </c>
      <c r="C6345" s="10" t="s">
        <v>329</v>
      </c>
      <c r="D6345" t="s">
        <v>211</v>
      </c>
      <c r="E6345" t="s">
        <v>13</v>
      </c>
      <c r="F6345" t="s">
        <v>216</v>
      </c>
      <c r="G6345" t="s">
        <v>3925</v>
      </c>
      <c r="H6345" t="s">
        <v>3928</v>
      </c>
      <c r="I6345" t="s">
        <v>3926</v>
      </c>
      <c r="J6345" t="s">
        <v>3922</v>
      </c>
      <c r="K6345" t="s">
        <v>3923</v>
      </c>
      <c r="L6345" t="s">
        <v>3924</v>
      </c>
      <c r="M6345" t="s">
        <v>3930</v>
      </c>
      <c r="N6345" t="s">
        <v>3927</v>
      </c>
      <c r="O6345" t="s">
        <v>3929</v>
      </c>
      <c r="P6345" t="s">
        <v>5311</v>
      </c>
      <c r="Q6345" t="s">
        <v>5425</v>
      </c>
      <c r="R6345" t="s">
        <v>464</v>
      </c>
      <c r="S6345" t="s">
        <v>464</v>
      </c>
      <c r="T6345" t="s">
        <v>5376</v>
      </c>
      <c r="U6345" t="s">
        <v>464</v>
      </c>
      <c r="V6345" t="s">
        <v>464</v>
      </c>
      <c r="W6345" t="s">
        <v>5399</v>
      </c>
      <c r="X6345" t="s">
        <v>5285</v>
      </c>
      <c r="Y6345">
        <v>10</v>
      </c>
      <c r="Z6345" t="s">
        <v>5294</v>
      </c>
      <c r="AA6345" s="10">
        <v>2010</v>
      </c>
      <c r="AB6345" s="10">
        <v>2010</v>
      </c>
      <c r="AC6345" t="s">
        <v>5299</v>
      </c>
      <c r="AD6345" s="10" t="s">
        <v>4618</v>
      </c>
      <c r="AF6345"/>
    </row>
    <row r="6346" spans="1:32">
      <c r="A6346" s="10">
        <v>6348</v>
      </c>
      <c r="B6346" s="10" t="s">
        <v>3921</v>
      </c>
      <c r="C6346" s="10" t="s">
        <v>329</v>
      </c>
      <c r="D6346" t="s">
        <v>211</v>
      </c>
      <c r="E6346" t="s">
        <v>13</v>
      </c>
      <c r="F6346" t="s">
        <v>216</v>
      </c>
      <c r="G6346" t="s">
        <v>3925</v>
      </c>
      <c r="H6346" t="s">
        <v>3928</v>
      </c>
      <c r="I6346" t="s">
        <v>3926</v>
      </c>
      <c r="J6346" t="s">
        <v>3922</v>
      </c>
      <c r="K6346" t="s">
        <v>3923</v>
      </c>
      <c r="L6346" t="s">
        <v>3924</v>
      </c>
      <c r="M6346" t="s">
        <v>3930</v>
      </c>
      <c r="N6346" t="s">
        <v>3927</v>
      </c>
      <c r="O6346" t="s">
        <v>3929</v>
      </c>
      <c r="P6346" t="s">
        <v>5311</v>
      </c>
      <c r="Q6346" t="s">
        <v>5425</v>
      </c>
      <c r="R6346" t="s">
        <v>464</v>
      </c>
      <c r="S6346" t="s">
        <v>464</v>
      </c>
      <c r="T6346" t="s">
        <v>5376</v>
      </c>
      <c r="U6346" t="s">
        <v>464</v>
      </c>
      <c r="V6346" t="s">
        <v>464</v>
      </c>
      <c r="W6346" t="s">
        <v>5399</v>
      </c>
      <c r="X6346" t="s">
        <v>5285</v>
      </c>
      <c r="Y6346">
        <v>10</v>
      </c>
      <c r="Z6346" t="s">
        <v>5294</v>
      </c>
      <c r="AA6346" s="10">
        <v>2010</v>
      </c>
      <c r="AB6346" s="10">
        <v>2010</v>
      </c>
      <c r="AC6346" t="s">
        <v>5299</v>
      </c>
      <c r="AD6346" s="10" t="s">
        <v>4618</v>
      </c>
      <c r="AF6346"/>
    </row>
    <row r="6347" spans="1:32">
      <c r="A6347" s="10">
        <v>6349</v>
      </c>
      <c r="B6347" s="10" t="s">
        <v>3921</v>
      </c>
      <c r="C6347" s="10" t="s">
        <v>329</v>
      </c>
      <c r="D6347" t="s">
        <v>211</v>
      </c>
      <c r="E6347" t="s">
        <v>13</v>
      </c>
      <c r="F6347" t="s">
        <v>216</v>
      </c>
      <c r="G6347" t="s">
        <v>3925</v>
      </c>
      <c r="H6347" t="s">
        <v>3928</v>
      </c>
      <c r="I6347" t="s">
        <v>3926</v>
      </c>
      <c r="J6347" t="s">
        <v>3922</v>
      </c>
      <c r="K6347" t="s">
        <v>3923</v>
      </c>
      <c r="L6347" t="s">
        <v>3924</v>
      </c>
      <c r="M6347" t="s">
        <v>3930</v>
      </c>
      <c r="N6347" t="s">
        <v>3927</v>
      </c>
      <c r="O6347" t="s">
        <v>3929</v>
      </c>
      <c r="P6347" t="s">
        <v>5311</v>
      </c>
      <c r="Q6347" t="s">
        <v>5425</v>
      </c>
      <c r="R6347" t="s">
        <v>464</v>
      </c>
      <c r="S6347" t="s">
        <v>464</v>
      </c>
      <c r="T6347" t="s">
        <v>5376</v>
      </c>
      <c r="U6347" t="s">
        <v>464</v>
      </c>
      <c r="V6347" t="s">
        <v>464</v>
      </c>
      <c r="W6347" t="s">
        <v>5399</v>
      </c>
      <c r="X6347" t="s">
        <v>5285</v>
      </c>
      <c r="Y6347">
        <v>10</v>
      </c>
      <c r="Z6347" t="s">
        <v>5294</v>
      </c>
      <c r="AA6347" s="10">
        <v>2010</v>
      </c>
      <c r="AB6347" s="10">
        <v>2010</v>
      </c>
      <c r="AC6347" t="s">
        <v>5299</v>
      </c>
      <c r="AD6347" s="10" t="s">
        <v>4618</v>
      </c>
      <c r="AF6347"/>
    </row>
    <row r="6348" spans="1:32">
      <c r="A6348" s="10">
        <v>6350</v>
      </c>
      <c r="B6348" s="10" t="s">
        <v>3921</v>
      </c>
      <c r="C6348" s="10" t="s">
        <v>329</v>
      </c>
      <c r="D6348" t="s">
        <v>211</v>
      </c>
      <c r="E6348" t="s">
        <v>13</v>
      </c>
      <c r="F6348" t="s">
        <v>216</v>
      </c>
      <c r="G6348" t="s">
        <v>3925</v>
      </c>
      <c r="H6348" t="s">
        <v>3928</v>
      </c>
      <c r="I6348" t="s">
        <v>3926</v>
      </c>
      <c r="J6348" t="s">
        <v>3922</v>
      </c>
      <c r="K6348" t="s">
        <v>3923</v>
      </c>
      <c r="L6348" t="s">
        <v>3924</v>
      </c>
      <c r="M6348" t="s">
        <v>3930</v>
      </c>
      <c r="N6348" t="s">
        <v>3927</v>
      </c>
      <c r="O6348" t="s">
        <v>3929</v>
      </c>
      <c r="P6348" t="s">
        <v>5426</v>
      </c>
      <c r="Q6348" t="s">
        <v>5284</v>
      </c>
      <c r="R6348" t="s">
        <v>5419</v>
      </c>
      <c r="S6348" t="s">
        <v>5419</v>
      </c>
      <c r="T6348" t="s">
        <v>5419</v>
      </c>
      <c r="U6348" t="s">
        <v>5328</v>
      </c>
      <c r="V6348" t="s">
        <v>5328</v>
      </c>
      <c r="W6348" t="s">
        <v>5328</v>
      </c>
      <c r="X6348" t="s">
        <v>5292</v>
      </c>
      <c r="Y6348">
        <v>6</v>
      </c>
      <c r="Z6348" t="s">
        <v>5294</v>
      </c>
      <c r="AA6348" s="10">
        <v>1988</v>
      </c>
      <c r="AB6348" s="10">
        <v>1988</v>
      </c>
      <c r="AC6348" t="s">
        <v>5287</v>
      </c>
      <c r="AD6348" s="10" t="s">
        <v>4034</v>
      </c>
      <c r="AF6348"/>
    </row>
    <row r="6349" spans="1:32">
      <c r="A6349" s="10">
        <v>6351</v>
      </c>
      <c r="B6349" s="10" t="s">
        <v>3921</v>
      </c>
      <c r="C6349" s="10" t="s">
        <v>329</v>
      </c>
      <c r="D6349" t="s">
        <v>211</v>
      </c>
      <c r="E6349" t="s">
        <v>13</v>
      </c>
      <c r="F6349" t="s">
        <v>216</v>
      </c>
      <c r="G6349" t="s">
        <v>3925</v>
      </c>
      <c r="H6349" t="s">
        <v>3928</v>
      </c>
      <c r="I6349" t="s">
        <v>3926</v>
      </c>
      <c r="J6349" t="s">
        <v>3922</v>
      </c>
      <c r="K6349" t="s">
        <v>3923</v>
      </c>
      <c r="L6349" t="s">
        <v>3924</v>
      </c>
      <c r="M6349" t="s">
        <v>3930</v>
      </c>
      <c r="N6349" t="s">
        <v>3927</v>
      </c>
      <c r="O6349" t="s">
        <v>3929</v>
      </c>
      <c r="P6349" t="s">
        <v>5426</v>
      </c>
      <c r="Q6349" t="s">
        <v>5284</v>
      </c>
      <c r="R6349" t="s">
        <v>5419</v>
      </c>
      <c r="S6349" t="s">
        <v>5419</v>
      </c>
      <c r="T6349" t="s">
        <v>5419</v>
      </c>
      <c r="U6349" t="s">
        <v>5328</v>
      </c>
      <c r="V6349" t="s">
        <v>5328</v>
      </c>
      <c r="W6349" t="s">
        <v>5328</v>
      </c>
      <c r="X6349" t="s">
        <v>5292</v>
      </c>
      <c r="Y6349">
        <v>6</v>
      </c>
      <c r="Z6349" t="s">
        <v>5294</v>
      </c>
      <c r="AA6349" s="10">
        <v>2000</v>
      </c>
      <c r="AB6349" s="10">
        <v>2000</v>
      </c>
      <c r="AC6349" t="s">
        <v>5287</v>
      </c>
      <c r="AD6349" s="10" t="s">
        <v>4034</v>
      </c>
      <c r="AF6349"/>
    </row>
    <row r="6350" spans="1:32">
      <c r="A6350" s="10">
        <v>6352</v>
      </c>
      <c r="B6350" s="10" t="s">
        <v>3921</v>
      </c>
      <c r="C6350" s="10" t="s">
        <v>329</v>
      </c>
      <c r="D6350" t="s">
        <v>211</v>
      </c>
      <c r="E6350" t="s">
        <v>13</v>
      </c>
      <c r="F6350" t="s">
        <v>216</v>
      </c>
      <c r="G6350" t="s">
        <v>3925</v>
      </c>
      <c r="H6350" t="s">
        <v>3928</v>
      </c>
      <c r="I6350" t="s">
        <v>3926</v>
      </c>
      <c r="J6350" t="s">
        <v>3922</v>
      </c>
      <c r="K6350" t="s">
        <v>3923</v>
      </c>
      <c r="L6350" t="s">
        <v>3924</v>
      </c>
      <c r="M6350" t="s">
        <v>3930</v>
      </c>
      <c r="N6350" t="s">
        <v>3927</v>
      </c>
      <c r="O6350" t="s">
        <v>3929</v>
      </c>
      <c r="P6350" t="s">
        <v>5426</v>
      </c>
      <c r="Q6350" t="s">
        <v>5284</v>
      </c>
      <c r="R6350" t="s">
        <v>5419</v>
      </c>
      <c r="S6350" t="s">
        <v>5419</v>
      </c>
      <c r="T6350" t="s">
        <v>5419</v>
      </c>
      <c r="U6350" t="s">
        <v>5328</v>
      </c>
      <c r="V6350" t="s">
        <v>5328</v>
      </c>
      <c r="W6350" t="s">
        <v>5328</v>
      </c>
      <c r="X6350" t="s">
        <v>5292</v>
      </c>
      <c r="Y6350">
        <v>8</v>
      </c>
      <c r="Z6350" t="s">
        <v>5294</v>
      </c>
      <c r="AA6350" s="10">
        <v>1989</v>
      </c>
      <c r="AB6350" s="10">
        <v>1989</v>
      </c>
      <c r="AC6350" t="s">
        <v>5287</v>
      </c>
      <c r="AD6350" s="10" t="s">
        <v>4034</v>
      </c>
      <c r="AF6350"/>
    </row>
    <row r="6351" spans="1:32">
      <c r="A6351" s="10">
        <v>6353</v>
      </c>
      <c r="B6351" s="10" t="s">
        <v>3921</v>
      </c>
      <c r="C6351" s="10" t="s">
        <v>329</v>
      </c>
      <c r="D6351" t="s">
        <v>211</v>
      </c>
      <c r="E6351" t="s">
        <v>13</v>
      </c>
      <c r="F6351" t="s">
        <v>216</v>
      </c>
      <c r="G6351" t="s">
        <v>3925</v>
      </c>
      <c r="H6351" t="s">
        <v>3928</v>
      </c>
      <c r="I6351" t="s">
        <v>3926</v>
      </c>
      <c r="J6351" t="s">
        <v>3922</v>
      </c>
      <c r="K6351" t="s">
        <v>3923</v>
      </c>
      <c r="L6351" t="s">
        <v>3924</v>
      </c>
      <c r="M6351" t="s">
        <v>3930</v>
      </c>
      <c r="N6351" t="s">
        <v>3927</v>
      </c>
      <c r="O6351" t="s">
        <v>3929</v>
      </c>
      <c r="P6351" t="s">
        <v>5426</v>
      </c>
      <c r="Q6351" t="s">
        <v>5284</v>
      </c>
      <c r="R6351" t="s">
        <v>5419</v>
      </c>
      <c r="S6351" t="s">
        <v>5419</v>
      </c>
      <c r="T6351" t="s">
        <v>5419</v>
      </c>
      <c r="U6351" t="s">
        <v>5328</v>
      </c>
      <c r="V6351" t="s">
        <v>5328</v>
      </c>
      <c r="W6351" t="s">
        <v>5328</v>
      </c>
      <c r="X6351" t="s">
        <v>5292</v>
      </c>
      <c r="Y6351">
        <v>8</v>
      </c>
      <c r="Z6351" t="s">
        <v>5294</v>
      </c>
      <c r="AA6351" s="10">
        <v>2007</v>
      </c>
      <c r="AB6351" s="10">
        <v>2007</v>
      </c>
      <c r="AC6351" t="s">
        <v>5287</v>
      </c>
      <c r="AD6351" s="10" t="s">
        <v>4034</v>
      </c>
      <c r="AF6351"/>
    </row>
    <row r="6352" spans="1:32" ht="15" thickBot="1">
      <c r="A6352" s="51">
        <v>6354</v>
      </c>
      <c r="B6352" s="51" t="s">
        <v>3921</v>
      </c>
      <c r="C6352" s="51" t="s">
        <v>329</v>
      </c>
      <c r="D6352" s="52" t="s">
        <v>211</v>
      </c>
      <c r="E6352" s="52" t="s">
        <v>13</v>
      </c>
      <c r="F6352" s="52" t="s">
        <v>216</v>
      </c>
      <c r="G6352" s="52" t="s">
        <v>3925</v>
      </c>
      <c r="H6352" s="52" t="s">
        <v>3928</v>
      </c>
      <c r="I6352" s="52" t="s">
        <v>3926</v>
      </c>
      <c r="J6352" s="52" t="s">
        <v>3922</v>
      </c>
      <c r="K6352" s="52" t="s">
        <v>3923</v>
      </c>
      <c r="L6352" s="52" t="s">
        <v>3924</v>
      </c>
      <c r="M6352" s="52" t="s">
        <v>3930</v>
      </c>
      <c r="N6352" s="52" t="s">
        <v>3927</v>
      </c>
      <c r="O6352" s="52" t="s">
        <v>3929</v>
      </c>
      <c r="P6352" s="52" t="s">
        <v>5426</v>
      </c>
      <c r="Q6352" s="52" t="s">
        <v>5284</v>
      </c>
      <c r="R6352" s="52" t="s">
        <v>5419</v>
      </c>
      <c r="S6352" s="52" t="s">
        <v>5419</v>
      </c>
      <c r="T6352" s="52" t="s">
        <v>5419</v>
      </c>
      <c r="U6352" s="52" t="s">
        <v>5328</v>
      </c>
      <c r="V6352" s="52" t="s">
        <v>5328</v>
      </c>
      <c r="W6352" s="52" t="s">
        <v>5328</v>
      </c>
      <c r="X6352" s="52" t="s">
        <v>5292</v>
      </c>
      <c r="Y6352" s="52">
        <v>13</v>
      </c>
      <c r="Z6352" s="52" t="s">
        <v>5294</v>
      </c>
      <c r="AA6352" s="51">
        <v>2006</v>
      </c>
      <c r="AB6352" s="51">
        <v>2006</v>
      </c>
      <c r="AC6352" s="52" t="s">
        <v>5287</v>
      </c>
      <c r="AD6352" s="51" t="s">
        <v>4034</v>
      </c>
      <c r="AF6352"/>
    </row>
    <row r="6353" spans="1:32" ht="15" thickBot="1">
      <c r="A6353" s="21">
        <v>6355</v>
      </c>
      <c r="B6353" s="21" t="s">
        <v>3921</v>
      </c>
      <c r="C6353" s="21" t="s">
        <v>329</v>
      </c>
      <c r="D6353" s="20" t="s">
        <v>211</v>
      </c>
      <c r="E6353" s="20" t="s">
        <v>13</v>
      </c>
      <c r="F6353" s="20" t="s">
        <v>216</v>
      </c>
      <c r="G6353" s="20" t="s">
        <v>3925</v>
      </c>
      <c r="H6353" s="20" t="s">
        <v>3928</v>
      </c>
      <c r="I6353" s="20" t="s">
        <v>3926</v>
      </c>
      <c r="J6353" s="20" t="s">
        <v>3922</v>
      </c>
      <c r="K6353" s="20" t="s">
        <v>3923</v>
      </c>
      <c r="L6353" s="20" t="s">
        <v>3924</v>
      </c>
      <c r="M6353" s="20" t="s">
        <v>3930</v>
      </c>
      <c r="N6353" s="20" t="s">
        <v>3927</v>
      </c>
      <c r="O6353" s="20" t="s">
        <v>3929</v>
      </c>
      <c r="P6353" s="20"/>
      <c r="Q6353" s="20" t="s">
        <v>5288</v>
      </c>
      <c r="R6353" s="20">
        <v>0</v>
      </c>
      <c r="S6353" s="20">
        <v>3400.0000000000005</v>
      </c>
      <c r="T6353" s="20">
        <v>86</v>
      </c>
      <c r="U6353" s="20">
        <v>0</v>
      </c>
      <c r="V6353" s="20">
        <v>23000</v>
      </c>
      <c r="W6353" s="20">
        <v>570</v>
      </c>
      <c r="X6353" s="20"/>
      <c r="Y6353" s="20">
        <v>6436</v>
      </c>
      <c r="Z6353" s="20"/>
      <c r="AA6353" s="21"/>
      <c r="AB6353" s="21" t="s">
        <v>5420</v>
      </c>
      <c r="AC6353" s="20"/>
      <c r="AD6353" s="22"/>
      <c r="AF6353"/>
    </row>
    <row r="6354" spans="1:32">
      <c r="A6354" s="10">
        <v>6356</v>
      </c>
      <c r="B6354" s="10" t="s">
        <v>3931</v>
      </c>
      <c r="C6354" s="10" t="s">
        <v>329</v>
      </c>
      <c r="D6354" t="s">
        <v>211</v>
      </c>
      <c r="E6354" t="s">
        <v>13</v>
      </c>
      <c r="F6354" t="s">
        <v>216</v>
      </c>
      <c r="G6354" t="s">
        <v>329</v>
      </c>
      <c r="H6354" t="s">
        <v>329</v>
      </c>
      <c r="I6354" t="s">
        <v>3932</v>
      </c>
      <c r="J6354" t="s">
        <v>329</v>
      </c>
      <c r="K6354" t="s">
        <v>329</v>
      </c>
      <c r="L6354" t="s">
        <v>329</v>
      </c>
      <c r="M6354" t="s">
        <v>329</v>
      </c>
      <c r="N6354" t="s">
        <v>329</v>
      </c>
      <c r="O6354" t="s">
        <v>329</v>
      </c>
      <c r="P6354" t="s">
        <v>5302</v>
      </c>
      <c r="Q6354" t="s">
        <v>5425</v>
      </c>
      <c r="R6354" t="s">
        <v>464</v>
      </c>
      <c r="S6354" t="s">
        <v>464</v>
      </c>
      <c r="T6354">
        <v>3.1E-2</v>
      </c>
      <c r="U6354" t="s">
        <v>464</v>
      </c>
      <c r="V6354" t="s">
        <v>464</v>
      </c>
      <c r="W6354">
        <v>0.21</v>
      </c>
      <c r="X6354" t="s">
        <v>5285</v>
      </c>
      <c r="Y6354">
        <v>10</v>
      </c>
      <c r="Z6354" t="s">
        <v>5294</v>
      </c>
      <c r="AA6354" s="10">
        <v>2012</v>
      </c>
      <c r="AB6354" s="10">
        <v>2012</v>
      </c>
      <c r="AC6354" t="s">
        <v>5299</v>
      </c>
      <c r="AD6354" s="10" t="s">
        <v>4086</v>
      </c>
      <c r="AF6354"/>
    </row>
    <row r="6355" spans="1:32">
      <c r="A6355" s="10">
        <v>6357</v>
      </c>
      <c r="B6355" s="10" t="s">
        <v>3931</v>
      </c>
      <c r="C6355" s="10" t="s">
        <v>329</v>
      </c>
      <c r="D6355" t="s">
        <v>211</v>
      </c>
      <c r="E6355" t="s">
        <v>13</v>
      </c>
      <c r="F6355" t="s">
        <v>216</v>
      </c>
      <c r="G6355" t="s">
        <v>329</v>
      </c>
      <c r="H6355" t="s">
        <v>329</v>
      </c>
      <c r="I6355" t="s">
        <v>3932</v>
      </c>
      <c r="J6355" t="s">
        <v>329</v>
      </c>
      <c r="K6355" t="s">
        <v>329</v>
      </c>
      <c r="L6355" t="s">
        <v>329</v>
      </c>
      <c r="M6355" t="s">
        <v>329</v>
      </c>
      <c r="N6355" t="s">
        <v>329</v>
      </c>
      <c r="O6355" t="s">
        <v>329</v>
      </c>
      <c r="P6355" t="s">
        <v>5302</v>
      </c>
      <c r="Q6355" t="s">
        <v>5425</v>
      </c>
      <c r="R6355" t="s">
        <v>464</v>
      </c>
      <c r="S6355" t="s">
        <v>464</v>
      </c>
      <c r="T6355">
        <v>4.6000000000000006E-2</v>
      </c>
      <c r="U6355" t="s">
        <v>464</v>
      </c>
      <c r="V6355" t="s">
        <v>464</v>
      </c>
      <c r="W6355">
        <v>0.31</v>
      </c>
      <c r="X6355" t="s">
        <v>5285</v>
      </c>
      <c r="Y6355">
        <v>10</v>
      </c>
      <c r="Z6355" t="s">
        <v>5294</v>
      </c>
      <c r="AA6355" s="10">
        <v>2012</v>
      </c>
      <c r="AB6355" s="10">
        <v>2012</v>
      </c>
      <c r="AC6355" t="s">
        <v>5299</v>
      </c>
      <c r="AD6355" s="10" t="s">
        <v>4086</v>
      </c>
      <c r="AF6355"/>
    </row>
    <row r="6356" spans="1:32">
      <c r="A6356" s="10">
        <v>6358</v>
      </c>
      <c r="B6356" s="10" t="s">
        <v>3931</v>
      </c>
      <c r="C6356" s="10" t="s">
        <v>329</v>
      </c>
      <c r="D6356" t="s">
        <v>211</v>
      </c>
      <c r="E6356" t="s">
        <v>13</v>
      </c>
      <c r="F6356" t="s">
        <v>216</v>
      </c>
      <c r="G6356" t="s">
        <v>329</v>
      </c>
      <c r="H6356" t="s">
        <v>329</v>
      </c>
      <c r="I6356" t="s">
        <v>3932</v>
      </c>
      <c r="J6356" t="s">
        <v>329</v>
      </c>
      <c r="K6356" t="s">
        <v>329</v>
      </c>
      <c r="L6356" t="s">
        <v>329</v>
      </c>
      <c r="M6356" t="s">
        <v>329</v>
      </c>
      <c r="N6356" t="s">
        <v>329</v>
      </c>
      <c r="O6356" t="s">
        <v>329</v>
      </c>
      <c r="P6356" t="s">
        <v>5302</v>
      </c>
      <c r="Q6356" t="s">
        <v>5425</v>
      </c>
      <c r="R6356" t="s">
        <v>464</v>
      </c>
      <c r="S6356" t="s">
        <v>464</v>
      </c>
      <c r="T6356">
        <v>6.2E-2</v>
      </c>
      <c r="U6356" t="s">
        <v>464</v>
      </c>
      <c r="V6356" t="s">
        <v>464</v>
      </c>
      <c r="W6356">
        <v>0.41</v>
      </c>
      <c r="X6356" t="s">
        <v>5285</v>
      </c>
      <c r="Y6356">
        <v>10</v>
      </c>
      <c r="Z6356" t="s">
        <v>5294</v>
      </c>
      <c r="AA6356" s="10">
        <v>2012</v>
      </c>
      <c r="AB6356" s="10">
        <v>2012</v>
      </c>
      <c r="AC6356" t="s">
        <v>5299</v>
      </c>
      <c r="AD6356" s="10" t="s">
        <v>4086</v>
      </c>
      <c r="AF6356"/>
    </row>
    <row r="6357" spans="1:32">
      <c r="A6357" s="10">
        <v>6359</v>
      </c>
      <c r="B6357" s="10" t="s">
        <v>3931</v>
      </c>
      <c r="C6357" s="10" t="s">
        <v>329</v>
      </c>
      <c r="D6357" t="s">
        <v>211</v>
      </c>
      <c r="E6357" t="s">
        <v>13</v>
      </c>
      <c r="F6357" t="s">
        <v>216</v>
      </c>
      <c r="G6357" t="s">
        <v>329</v>
      </c>
      <c r="H6357" t="s">
        <v>329</v>
      </c>
      <c r="I6357" t="s">
        <v>3932</v>
      </c>
      <c r="J6357" t="s">
        <v>329</v>
      </c>
      <c r="K6357" t="s">
        <v>329</v>
      </c>
      <c r="L6357" t="s">
        <v>329</v>
      </c>
      <c r="M6357" t="s">
        <v>329</v>
      </c>
      <c r="N6357" t="s">
        <v>329</v>
      </c>
      <c r="O6357" t="s">
        <v>329</v>
      </c>
      <c r="P6357" t="s">
        <v>5302</v>
      </c>
      <c r="Q6357" t="s">
        <v>5425</v>
      </c>
      <c r="R6357" t="s">
        <v>464</v>
      </c>
      <c r="S6357" t="s">
        <v>464</v>
      </c>
      <c r="T6357">
        <v>0.11</v>
      </c>
      <c r="U6357" t="s">
        <v>464</v>
      </c>
      <c r="V6357" t="s">
        <v>464</v>
      </c>
      <c r="W6357">
        <v>0.72</v>
      </c>
      <c r="X6357" t="s">
        <v>5285</v>
      </c>
      <c r="Y6357">
        <v>9</v>
      </c>
      <c r="Z6357" t="s">
        <v>5294</v>
      </c>
      <c r="AA6357" s="10">
        <v>2010</v>
      </c>
      <c r="AB6357" s="10">
        <v>2010</v>
      </c>
      <c r="AC6357" t="s">
        <v>5299</v>
      </c>
      <c r="AD6357" s="10" t="s">
        <v>4086</v>
      </c>
      <c r="AF6357"/>
    </row>
    <row r="6358" spans="1:32">
      <c r="A6358" s="10">
        <v>6360</v>
      </c>
      <c r="B6358" s="10" t="s">
        <v>3931</v>
      </c>
      <c r="C6358" s="10" t="s">
        <v>329</v>
      </c>
      <c r="D6358" t="s">
        <v>211</v>
      </c>
      <c r="E6358" t="s">
        <v>13</v>
      </c>
      <c r="F6358" t="s">
        <v>216</v>
      </c>
      <c r="G6358" t="s">
        <v>329</v>
      </c>
      <c r="H6358" t="s">
        <v>329</v>
      </c>
      <c r="I6358" t="s">
        <v>3932</v>
      </c>
      <c r="J6358" t="s">
        <v>329</v>
      </c>
      <c r="K6358" t="s">
        <v>329</v>
      </c>
      <c r="L6358" t="s">
        <v>329</v>
      </c>
      <c r="M6358" t="s">
        <v>329</v>
      </c>
      <c r="N6358" t="s">
        <v>329</v>
      </c>
      <c r="O6358" t="s">
        <v>329</v>
      </c>
      <c r="P6358" t="s">
        <v>5302</v>
      </c>
      <c r="Q6358" t="s">
        <v>5425</v>
      </c>
      <c r="R6358" t="s">
        <v>464</v>
      </c>
      <c r="S6358" t="s">
        <v>464</v>
      </c>
      <c r="T6358">
        <v>0.12</v>
      </c>
      <c r="U6358" t="s">
        <v>464</v>
      </c>
      <c r="V6358" t="s">
        <v>464</v>
      </c>
      <c r="W6358">
        <v>0.82</v>
      </c>
      <c r="X6358" t="s">
        <v>5285</v>
      </c>
      <c r="Y6358">
        <v>10</v>
      </c>
      <c r="Z6358" t="s">
        <v>5294</v>
      </c>
      <c r="AA6358" s="10">
        <v>2008</v>
      </c>
      <c r="AB6358" s="10">
        <v>2008</v>
      </c>
      <c r="AC6358" t="s">
        <v>5299</v>
      </c>
      <c r="AD6358" s="10" t="s">
        <v>4086</v>
      </c>
      <c r="AF6358"/>
    </row>
    <row r="6359" spans="1:32">
      <c r="A6359" s="10">
        <v>6361</v>
      </c>
      <c r="B6359" s="10" t="s">
        <v>3931</v>
      </c>
      <c r="C6359" s="10" t="s">
        <v>329</v>
      </c>
      <c r="D6359" t="s">
        <v>211</v>
      </c>
      <c r="E6359" t="s">
        <v>13</v>
      </c>
      <c r="F6359" t="s">
        <v>216</v>
      </c>
      <c r="G6359" t="s">
        <v>329</v>
      </c>
      <c r="H6359" t="s">
        <v>329</v>
      </c>
      <c r="I6359" t="s">
        <v>3932</v>
      </c>
      <c r="J6359" t="s">
        <v>329</v>
      </c>
      <c r="K6359" t="s">
        <v>329</v>
      </c>
      <c r="L6359" t="s">
        <v>329</v>
      </c>
      <c r="M6359" t="s">
        <v>329</v>
      </c>
      <c r="N6359" t="s">
        <v>329</v>
      </c>
      <c r="O6359" t="s">
        <v>329</v>
      </c>
      <c r="P6359" t="s">
        <v>5302</v>
      </c>
      <c r="Q6359" t="s">
        <v>5425</v>
      </c>
      <c r="R6359" t="s">
        <v>464</v>
      </c>
      <c r="S6359" t="s">
        <v>464</v>
      </c>
      <c r="T6359">
        <v>0.14000000000000001</v>
      </c>
      <c r="U6359" t="s">
        <v>464</v>
      </c>
      <c r="V6359" t="s">
        <v>464</v>
      </c>
      <c r="W6359">
        <v>0.92</v>
      </c>
      <c r="X6359" t="s">
        <v>5285</v>
      </c>
      <c r="Y6359">
        <v>10</v>
      </c>
      <c r="Z6359" t="s">
        <v>5294</v>
      </c>
      <c r="AA6359" s="10">
        <v>2008</v>
      </c>
      <c r="AB6359" s="10">
        <v>2008</v>
      </c>
      <c r="AC6359" t="s">
        <v>5299</v>
      </c>
      <c r="AD6359" s="10" t="s">
        <v>4086</v>
      </c>
      <c r="AF6359"/>
    </row>
    <row r="6360" spans="1:32">
      <c r="A6360" s="10">
        <v>6362</v>
      </c>
      <c r="B6360" s="10" t="s">
        <v>3931</v>
      </c>
      <c r="C6360" s="10" t="s">
        <v>329</v>
      </c>
      <c r="D6360" t="s">
        <v>211</v>
      </c>
      <c r="E6360" t="s">
        <v>13</v>
      </c>
      <c r="F6360" t="s">
        <v>216</v>
      </c>
      <c r="G6360" t="s">
        <v>329</v>
      </c>
      <c r="H6360" t="s">
        <v>329</v>
      </c>
      <c r="I6360" t="s">
        <v>3932</v>
      </c>
      <c r="J6360" t="s">
        <v>329</v>
      </c>
      <c r="K6360" t="s">
        <v>329</v>
      </c>
      <c r="L6360" t="s">
        <v>329</v>
      </c>
      <c r="M6360" t="s">
        <v>329</v>
      </c>
      <c r="N6360" t="s">
        <v>329</v>
      </c>
      <c r="O6360" t="s">
        <v>329</v>
      </c>
      <c r="P6360" t="s">
        <v>5302</v>
      </c>
      <c r="Q6360" t="s">
        <v>5425</v>
      </c>
      <c r="R6360" t="s">
        <v>464</v>
      </c>
      <c r="S6360" t="s">
        <v>464</v>
      </c>
      <c r="T6360">
        <v>0.15</v>
      </c>
      <c r="U6360" t="s">
        <v>464</v>
      </c>
      <c r="V6360" t="s">
        <v>464</v>
      </c>
      <c r="W6360">
        <v>1</v>
      </c>
      <c r="X6360" t="s">
        <v>5285</v>
      </c>
      <c r="Y6360">
        <v>9</v>
      </c>
      <c r="Z6360" t="s">
        <v>5294</v>
      </c>
      <c r="AA6360" s="10">
        <v>2010</v>
      </c>
      <c r="AB6360" s="10">
        <v>2010</v>
      </c>
      <c r="AC6360" t="s">
        <v>5299</v>
      </c>
      <c r="AD6360" s="10" t="s">
        <v>4086</v>
      </c>
      <c r="AF6360"/>
    </row>
    <row r="6361" spans="1:32">
      <c r="A6361" s="10">
        <v>6363</v>
      </c>
      <c r="B6361" s="10" t="s">
        <v>3931</v>
      </c>
      <c r="C6361" s="10" t="s">
        <v>329</v>
      </c>
      <c r="D6361" t="s">
        <v>211</v>
      </c>
      <c r="E6361" t="s">
        <v>13</v>
      </c>
      <c r="F6361" t="s">
        <v>216</v>
      </c>
      <c r="G6361" t="s">
        <v>329</v>
      </c>
      <c r="H6361" t="s">
        <v>329</v>
      </c>
      <c r="I6361" t="s">
        <v>3932</v>
      </c>
      <c r="J6361" t="s">
        <v>329</v>
      </c>
      <c r="K6361" t="s">
        <v>329</v>
      </c>
      <c r="L6361" t="s">
        <v>329</v>
      </c>
      <c r="M6361" t="s">
        <v>329</v>
      </c>
      <c r="N6361" t="s">
        <v>329</v>
      </c>
      <c r="O6361" t="s">
        <v>329</v>
      </c>
      <c r="P6361" t="s">
        <v>5302</v>
      </c>
      <c r="Q6361" t="s">
        <v>5425</v>
      </c>
      <c r="R6361" t="s">
        <v>464</v>
      </c>
      <c r="S6361" t="s">
        <v>464</v>
      </c>
      <c r="T6361">
        <v>0.17</v>
      </c>
      <c r="U6361" t="s">
        <v>464</v>
      </c>
      <c r="V6361" t="s">
        <v>464</v>
      </c>
      <c r="W6361">
        <v>1.1000000000000001</v>
      </c>
      <c r="X6361" t="s">
        <v>5285</v>
      </c>
      <c r="Y6361">
        <v>10</v>
      </c>
      <c r="Z6361" t="s">
        <v>5294</v>
      </c>
      <c r="AA6361" s="10">
        <v>2006</v>
      </c>
      <c r="AB6361" s="10">
        <v>2006</v>
      </c>
      <c r="AC6361" t="s">
        <v>5299</v>
      </c>
      <c r="AD6361" s="10" t="s">
        <v>4086</v>
      </c>
      <c r="AF6361"/>
    </row>
    <row r="6362" spans="1:32">
      <c r="A6362" s="10">
        <v>6364</v>
      </c>
      <c r="B6362" s="10" t="s">
        <v>3931</v>
      </c>
      <c r="C6362" s="10" t="s">
        <v>329</v>
      </c>
      <c r="D6362" t="s">
        <v>211</v>
      </c>
      <c r="E6362" t="s">
        <v>13</v>
      </c>
      <c r="F6362" t="s">
        <v>216</v>
      </c>
      <c r="G6362" t="s">
        <v>329</v>
      </c>
      <c r="H6362" t="s">
        <v>329</v>
      </c>
      <c r="I6362" t="s">
        <v>3932</v>
      </c>
      <c r="J6362" t="s">
        <v>329</v>
      </c>
      <c r="K6362" t="s">
        <v>329</v>
      </c>
      <c r="L6362" t="s">
        <v>329</v>
      </c>
      <c r="M6362" t="s">
        <v>329</v>
      </c>
      <c r="N6362" t="s">
        <v>329</v>
      </c>
      <c r="O6362" t="s">
        <v>329</v>
      </c>
      <c r="P6362" t="s">
        <v>5302</v>
      </c>
      <c r="Q6362" t="s">
        <v>5425</v>
      </c>
      <c r="R6362" t="s">
        <v>464</v>
      </c>
      <c r="S6362" t="s">
        <v>464</v>
      </c>
      <c r="T6362">
        <v>0.17</v>
      </c>
      <c r="U6362" t="s">
        <v>464</v>
      </c>
      <c r="V6362" t="s">
        <v>464</v>
      </c>
      <c r="W6362">
        <v>1.1000000000000001</v>
      </c>
      <c r="X6362" t="s">
        <v>5285</v>
      </c>
      <c r="Y6362">
        <v>10</v>
      </c>
      <c r="Z6362" t="s">
        <v>5294</v>
      </c>
      <c r="AA6362" s="10">
        <v>2008</v>
      </c>
      <c r="AB6362" s="10">
        <v>2008</v>
      </c>
      <c r="AC6362" t="s">
        <v>5299</v>
      </c>
      <c r="AD6362" s="10" t="s">
        <v>4086</v>
      </c>
      <c r="AF6362"/>
    </row>
    <row r="6363" spans="1:32">
      <c r="A6363" s="10">
        <v>6365</v>
      </c>
      <c r="B6363" s="10" t="s">
        <v>3931</v>
      </c>
      <c r="C6363" s="10" t="s">
        <v>329</v>
      </c>
      <c r="D6363" t="s">
        <v>211</v>
      </c>
      <c r="E6363" t="s">
        <v>13</v>
      </c>
      <c r="F6363" t="s">
        <v>216</v>
      </c>
      <c r="G6363" t="s">
        <v>329</v>
      </c>
      <c r="H6363" t="s">
        <v>329</v>
      </c>
      <c r="I6363" t="s">
        <v>3932</v>
      </c>
      <c r="J6363" t="s">
        <v>329</v>
      </c>
      <c r="K6363" t="s">
        <v>329</v>
      </c>
      <c r="L6363" t="s">
        <v>329</v>
      </c>
      <c r="M6363" t="s">
        <v>329</v>
      </c>
      <c r="N6363" t="s">
        <v>329</v>
      </c>
      <c r="O6363" t="s">
        <v>329</v>
      </c>
      <c r="P6363" t="s">
        <v>5302</v>
      </c>
      <c r="Q6363" t="s">
        <v>5425</v>
      </c>
      <c r="R6363" t="s">
        <v>464</v>
      </c>
      <c r="S6363" t="s">
        <v>464</v>
      </c>
      <c r="T6363">
        <v>0.18</v>
      </c>
      <c r="U6363" t="s">
        <v>464</v>
      </c>
      <c r="V6363" t="s">
        <v>464</v>
      </c>
      <c r="W6363">
        <v>1.2</v>
      </c>
      <c r="X6363" t="s">
        <v>5285</v>
      </c>
      <c r="Y6363">
        <v>9</v>
      </c>
      <c r="Z6363" t="s">
        <v>5294</v>
      </c>
      <c r="AA6363" s="10">
        <v>2010</v>
      </c>
      <c r="AB6363" s="10">
        <v>2010</v>
      </c>
      <c r="AC6363" t="s">
        <v>5299</v>
      </c>
      <c r="AD6363" s="10" t="s">
        <v>4086</v>
      </c>
      <c r="AF6363"/>
    </row>
    <row r="6364" spans="1:32">
      <c r="A6364" s="10">
        <v>6366</v>
      </c>
      <c r="B6364" s="10" t="s">
        <v>3931</v>
      </c>
      <c r="C6364" s="10" t="s">
        <v>329</v>
      </c>
      <c r="D6364" t="s">
        <v>211</v>
      </c>
      <c r="E6364" t="s">
        <v>13</v>
      </c>
      <c r="F6364" t="s">
        <v>216</v>
      </c>
      <c r="G6364" t="s">
        <v>329</v>
      </c>
      <c r="H6364" t="s">
        <v>329</v>
      </c>
      <c r="I6364" t="s">
        <v>3932</v>
      </c>
      <c r="J6364" t="s">
        <v>329</v>
      </c>
      <c r="K6364" t="s">
        <v>329</v>
      </c>
      <c r="L6364" t="s">
        <v>329</v>
      </c>
      <c r="M6364" t="s">
        <v>329</v>
      </c>
      <c r="N6364" t="s">
        <v>329</v>
      </c>
      <c r="O6364" t="s">
        <v>329</v>
      </c>
      <c r="P6364" t="s">
        <v>5302</v>
      </c>
      <c r="Q6364" t="s">
        <v>5425</v>
      </c>
      <c r="R6364" t="s">
        <v>464</v>
      </c>
      <c r="S6364" t="s">
        <v>464</v>
      </c>
      <c r="T6364">
        <v>0.22</v>
      </c>
      <c r="U6364" t="s">
        <v>464</v>
      </c>
      <c r="V6364" t="s">
        <v>464</v>
      </c>
      <c r="W6364">
        <v>1.4000000000000001</v>
      </c>
      <c r="X6364" t="s">
        <v>5285</v>
      </c>
      <c r="Y6364">
        <v>10</v>
      </c>
      <c r="Z6364" t="s">
        <v>5294</v>
      </c>
      <c r="AA6364" s="10">
        <v>2006</v>
      </c>
      <c r="AB6364" s="10">
        <v>2006</v>
      </c>
      <c r="AC6364" t="s">
        <v>5299</v>
      </c>
      <c r="AD6364" s="10" t="s">
        <v>4086</v>
      </c>
      <c r="AF6364"/>
    </row>
    <row r="6365" spans="1:32">
      <c r="A6365" s="10">
        <v>6367</v>
      </c>
      <c r="B6365" s="10" t="s">
        <v>3931</v>
      </c>
      <c r="C6365" s="10" t="s">
        <v>329</v>
      </c>
      <c r="D6365" t="s">
        <v>211</v>
      </c>
      <c r="E6365" t="s">
        <v>13</v>
      </c>
      <c r="F6365" t="s">
        <v>216</v>
      </c>
      <c r="G6365" t="s">
        <v>329</v>
      </c>
      <c r="H6365" t="s">
        <v>329</v>
      </c>
      <c r="I6365" t="s">
        <v>3932</v>
      </c>
      <c r="J6365" t="s">
        <v>329</v>
      </c>
      <c r="K6365" t="s">
        <v>329</v>
      </c>
      <c r="L6365" t="s">
        <v>329</v>
      </c>
      <c r="M6365" t="s">
        <v>329</v>
      </c>
      <c r="N6365" t="s">
        <v>329</v>
      </c>
      <c r="O6365" t="s">
        <v>329</v>
      </c>
      <c r="P6365" t="s">
        <v>5302</v>
      </c>
      <c r="Q6365" t="s">
        <v>5425</v>
      </c>
      <c r="R6365" t="s">
        <v>464</v>
      </c>
      <c r="S6365" t="s">
        <v>464</v>
      </c>
      <c r="T6365">
        <v>0.23</v>
      </c>
      <c r="U6365" t="s">
        <v>464</v>
      </c>
      <c r="V6365" t="s">
        <v>464</v>
      </c>
      <c r="W6365">
        <v>1.5</v>
      </c>
      <c r="X6365" t="s">
        <v>5285</v>
      </c>
      <c r="Y6365">
        <v>10</v>
      </c>
      <c r="Z6365" t="s">
        <v>5294</v>
      </c>
      <c r="AA6365" s="10">
        <v>2006</v>
      </c>
      <c r="AB6365" s="10">
        <v>2006</v>
      </c>
      <c r="AC6365" t="s">
        <v>5299</v>
      </c>
      <c r="AD6365" s="10" t="s">
        <v>4086</v>
      </c>
      <c r="AF6365"/>
    </row>
    <row r="6366" spans="1:32">
      <c r="A6366" s="10">
        <v>6368</v>
      </c>
      <c r="B6366" s="10" t="s">
        <v>3931</v>
      </c>
      <c r="C6366" s="10" t="s">
        <v>329</v>
      </c>
      <c r="D6366" t="s">
        <v>211</v>
      </c>
      <c r="E6366" t="s">
        <v>13</v>
      </c>
      <c r="F6366" t="s">
        <v>216</v>
      </c>
      <c r="G6366" t="s">
        <v>329</v>
      </c>
      <c r="H6366" t="s">
        <v>329</v>
      </c>
      <c r="I6366" t="s">
        <v>3932</v>
      </c>
      <c r="J6366" t="s">
        <v>329</v>
      </c>
      <c r="K6366" t="s">
        <v>329</v>
      </c>
      <c r="L6366" t="s">
        <v>329</v>
      </c>
      <c r="M6366" t="s">
        <v>329</v>
      </c>
      <c r="N6366" t="s">
        <v>329</v>
      </c>
      <c r="O6366" t="s">
        <v>329</v>
      </c>
      <c r="P6366" t="s">
        <v>5302</v>
      </c>
      <c r="Q6366" t="s">
        <v>5425</v>
      </c>
      <c r="R6366" t="s">
        <v>464</v>
      </c>
      <c r="S6366" t="s">
        <v>464</v>
      </c>
      <c r="T6366">
        <v>0.77</v>
      </c>
      <c r="U6366" t="s">
        <v>464</v>
      </c>
      <c r="V6366" t="s">
        <v>464</v>
      </c>
      <c r="W6366">
        <v>5.0999999999999996</v>
      </c>
      <c r="X6366" t="s">
        <v>5285</v>
      </c>
      <c r="Y6366">
        <v>10</v>
      </c>
      <c r="Z6366" t="s">
        <v>5294</v>
      </c>
      <c r="AA6366" s="10">
        <v>2004</v>
      </c>
      <c r="AB6366" s="10">
        <v>2004</v>
      </c>
      <c r="AC6366" t="s">
        <v>5299</v>
      </c>
      <c r="AD6366" s="10" t="s">
        <v>4086</v>
      </c>
      <c r="AF6366"/>
    </row>
    <row r="6367" spans="1:32">
      <c r="A6367" s="10">
        <v>6369</v>
      </c>
      <c r="B6367" s="10" t="s">
        <v>3931</v>
      </c>
      <c r="C6367" s="10" t="s">
        <v>329</v>
      </c>
      <c r="D6367" t="s">
        <v>211</v>
      </c>
      <c r="E6367" t="s">
        <v>13</v>
      </c>
      <c r="F6367" t="s">
        <v>216</v>
      </c>
      <c r="G6367" t="s">
        <v>329</v>
      </c>
      <c r="H6367" t="s">
        <v>329</v>
      </c>
      <c r="I6367" t="s">
        <v>3932</v>
      </c>
      <c r="J6367" t="s">
        <v>329</v>
      </c>
      <c r="K6367" t="s">
        <v>329</v>
      </c>
      <c r="L6367" t="s">
        <v>329</v>
      </c>
      <c r="M6367" t="s">
        <v>329</v>
      </c>
      <c r="N6367" t="s">
        <v>329</v>
      </c>
      <c r="O6367" t="s">
        <v>329</v>
      </c>
      <c r="P6367" t="s">
        <v>5302</v>
      </c>
      <c r="Q6367" t="s">
        <v>5425</v>
      </c>
      <c r="R6367" t="s">
        <v>464</v>
      </c>
      <c r="S6367" t="s">
        <v>464</v>
      </c>
      <c r="T6367">
        <v>0.92</v>
      </c>
      <c r="U6367" t="s">
        <v>464</v>
      </c>
      <c r="V6367" t="s">
        <v>464</v>
      </c>
      <c r="W6367">
        <v>6.2</v>
      </c>
      <c r="X6367" t="s">
        <v>5285</v>
      </c>
      <c r="Y6367">
        <v>10</v>
      </c>
      <c r="Z6367" t="s">
        <v>5294</v>
      </c>
      <c r="AA6367" s="10">
        <v>2004</v>
      </c>
      <c r="AB6367" s="10">
        <v>2004</v>
      </c>
      <c r="AC6367" t="s">
        <v>5299</v>
      </c>
      <c r="AD6367" s="10" t="s">
        <v>4086</v>
      </c>
      <c r="AF6367"/>
    </row>
    <row r="6368" spans="1:32">
      <c r="A6368" s="10">
        <v>6370</v>
      </c>
      <c r="B6368" s="10" t="s">
        <v>3931</v>
      </c>
      <c r="C6368" s="10" t="s">
        <v>329</v>
      </c>
      <c r="D6368" t="s">
        <v>211</v>
      </c>
      <c r="E6368" t="s">
        <v>13</v>
      </c>
      <c r="F6368" t="s">
        <v>216</v>
      </c>
      <c r="G6368" t="s">
        <v>329</v>
      </c>
      <c r="H6368" t="s">
        <v>329</v>
      </c>
      <c r="I6368" t="s">
        <v>3932</v>
      </c>
      <c r="J6368" t="s">
        <v>329</v>
      </c>
      <c r="K6368" t="s">
        <v>329</v>
      </c>
      <c r="L6368" t="s">
        <v>329</v>
      </c>
      <c r="M6368" t="s">
        <v>329</v>
      </c>
      <c r="N6368" t="s">
        <v>329</v>
      </c>
      <c r="O6368" t="s">
        <v>329</v>
      </c>
      <c r="P6368" t="s">
        <v>5302</v>
      </c>
      <c r="Q6368" t="s">
        <v>5425</v>
      </c>
      <c r="R6368" t="s">
        <v>464</v>
      </c>
      <c r="S6368" t="s">
        <v>464</v>
      </c>
      <c r="T6368">
        <v>1.1000000000000001</v>
      </c>
      <c r="U6368" t="s">
        <v>464</v>
      </c>
      <c r="V6368" t="s">
        <v>464</v>
      </c>
      <c r="W6368">
        <v>7.1999999999999993</v>
      </c>
      <c r="X6368" t="s">
        <v>5285</v>
      </c>
      <c r="Y6368">
        <v>10</v>
      </c>
      <c r="Z6368" t="s">
        <v>5294</v>
      </c>
      <c r="AA6368" s="10">
        <v>2002</v>
      </c>
      <c r="AB6368" s="10">
        <v>2002</v>
      </c>
      <c r="AC6368" t="s">
        <v>5299</v>
      </c>
      <c r="AD6368" s="10" t="s">
        <v>4086</v>
      </c>
      <c r="AF6368"/>
    </row>
    <row r="6369" spans="1:32">
      <c r="A6369" s="10">
        <v>6371</v>
      </c>
      <c r="B6369" s="10" t="s">
        <v>3931</v>
      </c>
      <c r="C6369" s="10" t="s">
        <v>329</v>
      </c>
      <c r="D6369" t="s">
        <v>211</v>
      </c>
      <c r="E6369" t="s">
        <v>13</v>
      </c>
      <c r="F6369" t="s">
        <v>216</v>
      </c>
      <c r="G6369" t="s">
        <v>329</v>
      </c>
      <c r="H6369" t="s">
        <v>329</v>
      </c>
      <c r="I6369" t="s">
        <v>3932</v>
      </c>
      <c r="J6369" t="s">
        <v>329</v>
      </c>
      <c r="K6369" t="s">
        <v>329</v>
      </c>
      <c r="L6369" t="s">
        <v>329</v>
      </c>
      <c r="M6369" t="s">
        <v>329</v>
      </c>
      <c r="N6369" t="s">
        <v>329</v>
      </c>
      <c r="O6369" t="s">
        <v>329</v>
      </c>
      <c r="P6369" t="s">
        <v>5302</v>
      </c>
      <c r="Q6369" t="s">
        <v>5425</v>
      </c>
      <c r="R6369" t="s">
        <v>464</v>
      </c>
      <c r="S6369" t="s">
        <v>464</v>
      </c>
      <c r="T6369">
        <v>1.1000000000000001</v>
      </c>
      <c r="U6369" t="s">
        <v>464</v>
      </c>
      <c r="V6369" t="s">
        <v>464</v>
      </c>
      <c r="W6369">
        <v>7.1999999999999993</v>
      </c>
      <c r="X6369" t="s">
        <v>5285</v>
      </c>
      <c r="Y6369">
        <v>10</v>
      </c>
      <c r="Z6369" t="s">
        <v>5294</v>
      </c>
      <c r="AA6369" s="10">
        <v>2004</v>
      </c>
      <c r="AB6369" s="10">
        <v>2004</v>
      </c>
      <c r="AC6369" t="s">
        <v>5299</v>
      </c>
      <c r="AD6369" s="10" t="s">
        <v>4086</v>
      </c>
      <c r="AF6369"/>
    </row>
    <row r="6370" spans="1:32">
      <c r="A6370" s="10">
        <v>6372</v>
      </c>
      <c r="B6370" s="10" t="s">
        <v>3931</v>
      </c>
      <c r="C6370" s="10" t="s">
        <v>329</v>
      </c>
      <c r="D6370" t="s">
        <v>211</v>
      </c>
      <c r="E6370" t="s">
        <v>13</v>
      </c>
      <c r="F6370" t="s">
        <v>216</v>
      </c>
      <c r="G6370" t="s">
        <v>329</v>
      </c>
      <c r="H6370" t="s">
        <v>329</v>
      </c>
      <c r="I6370" t="s">
        <v>3932</v>
      </c>
      <c r="J6370" t="s">
        <v>329</v>
      </c>
      <c r="K6370" t="s">
        <v>329</v>
      </c>
      <c r="L6370" t="s">
        <v>329</v>
      </c>
      <c r="M6370" t="s">
        <v>329</v>
      </c>
      <c r="N6370" t="s">
        <v>329</v>
      </c>
      <c r="O6370" t="s">
        <v>329</v>
      </c>
      <c r="P6370" t="s">
        <v>5302</v>
      </c>
      <c r="Q6370" t="s">
        <v>5425</v>
      </c>
      <c r="R6370" t="s">
        <v>464</v>
      </c>
      <c r="S6370" t="s">
        <v>464</v>
      </c>
      <c r="T6370">
        <v>1.4000000000000001</v>
      </c>
      <c r="U6370" t="s">
        <v>464</v>
      </c>
      <c r="V6370" t="s">
        <v>464</v>
      </c>
      <c r="W6370">
        <v>9.2000000000000011</v>
      </c>
      <c r="X6370" t="s">
        <v>5285</v>
      </c>
      <c r="Y6370">
        <v>10</v>
      </c>
      <c r="Z6370" t="s">
        <v>5294</v>
      </c>
      <c r="AA6370" s="10">
        <v>2002</v>
      </c>
      <c r="AB6370" s="10">
        <v>2002</v>
      </c>
      <c r="AC6370" t="s">
        <v>5299</v>
      </c>
      <c r="AD6370" s="10" t="s">
        <v>4086</v>
      </c>
      <c r="AF6370"/>
    </row>
    <row r="6371" spans="1:32">
      <c r="A6371" s="10">
        <v>6373</v>
      </c>
      <c r="B6371" s="10" t="s">
        <v>3931</v>
      </c>
      <c r="C6371" s="10" t="s">
        <v>329</v>
      </c>
      <c r="D6371" t="s">
        <v>211</v>
      </c>
      <c r="E6371" t="s">
        <v>13</v>
      </c>
      <c r="F6371" t="s">
        <v>216</v>
      </c>
      <c r="G6371" t="s">
        <v>329</v>
      </c>
      <c r="H6371" t="s">
        <v>329</v>
      </c>
      <c r="I6371" t="s">
        <v>3932</v>
      </c>
      <c r="J6371" t="s">
        <v>329</v>
      </c>
      <c r="K6371" t="s">
        <v>329</v>
      </c>
      <c r="L6371" t="s">
        <v>329</v>
      </c>
      <c r="M6371" t="s">
        <v>329</v>
      </c>
      <c r="N6371" t="s">
        <v>329</v>
      </c>
      <c r="O6371" t="s">
        <v>329</v>
      </c>
      <c r="P6371" t="s">
        <v>5302</v>
      </c>
      <c r="Q6371" t="s">
        <v>5425</v>
      </c>
      <c r="R6371" t="s">
        <v>464</v>
      </c>
      <c r="S6371" t="s">
        <v>464</v>
      </c>
      <c r="T6371">
        <v>1.4000000000000001</v>
      </c>
      <c r="U6371" t="s">
        <v>464</v>
      </c>
      <c r="V6371" t="s">
        <v>464</v>
      </c>
      <c r="W6371">
        <v>9.2000000000000011</v>
      </c>
      <c r="X6371" t="s">
        <v>5285</v>
      </c>
      <c r="Y6371">
        <v>10</v>
      </c>
      <c r="Z6371" t="s">
        <v>5294</v>
      </c>
      <c r="AA6371" s="10">
        <v>2002</v>
      </c>
      <c r="AB6371" s="10">
        <v>2002</v>
      </c>
      <c r="AC6371" t="s">
        <v>5299</v>
      </c>
      <c r="AD6371" s="10" t="s">
        <v>4086</v>
      </c>
      <c r="AF6371"/>
    </row>
    <row r="6372" spans="1:32">
      <c r="A6372" s="10">
        <v>6374</v>
      </c>
      <c r="B6372" s="10" t="s">
        <v>3931</v>
      </c>
      <c r="C6372" s="10" t="s">
        <v>329</v>
      </c>
      <c r="D6372" t="s">
        <v>211</v>
      </c>
      <c r="E6372" t="s">
        <v>13</v>
      </c>
      <c r="F6372" t="s">
        <v>216</v>
      </c>
      <c r="G6372" t="s">
        <v>329</v>
      </c>
      <c r="H6372" t="s">
        <v>329</v>
      </c>
      <c r="I6372" t="s">
        <v>3932</v>
      </c>
      <c r="J6372" t="s">
        <v>329</v>
      </c>
      <c r="K6372" t="s">
        <v>329</v>
      </c>
      <c r="L6372" t="s">
        <v>329</v>
      </c>
      <c r="M6372" t="s">
        <v>329</v>
      </c>
      <c r="N6372" t="s">
        <v>329</v>
      </c>
      <c r="O6372" t="s">
        <v>329</v>
      </c>
      <c r="P6372" t="s">
        <v>5302</v>
      </c>
      <c r="Q6372" t="s">
        <v>5425</v>
      </c>
      <c r="R6372" t="s">
        <v>464</v>
      </c>
      <c r="S6372" t="s">
        <v>464</v>
      </c>
      <c r="T6372">
        <v>1.5</v>
      </c>
      <c r="U6372" t="s">
        <v>464</v>
      </c>
      <c r="V6372" t="s">
        <v>464</v>
      </c>
      <c r="W6372">
        <v>10</v>
      </c>
      <c r="X6372" t="s">
        <v>5285</v>
      </c>
      <c r="Y6372">
        <v>10</v>
      </c>
      <c r="Z6372" t="s">
        <v>5294</v>
      </c>
      <c r="AA6372" s="10">
        <v>2000</v>
      </c>
      <c r="AB6372" s="10">
        <v>2000</v>
      </c>
      <c r="AC6372" t="s">
        <v>5299</v>
      </c>
      <c r="AD6372" s="10" t="s">
        <v>4086</v>
      </c>
      <c r="AF6372"/>
    </row>
    <row r="6373" spans="1:32">
      <c r="A6373" s="10">
        <v>6375</v>
      </c>
      <c r="B6373" s="10" t="s">
        <v>3931</v>
      </c>
      <c r="C6373" s="10" t="s">
        <v>329</v>
      </c>
      <c r="D6373" t="s">
        <v>211</v>
      </c>
      <c r="E6373" t="s">
        <v>13</v>
      </c>
      <c r="F6373" t="s">
        <v>216</v>
      </c>
      <c r="G6373" t="s">
        <v>329</v>
      </c>
      <c r="H6373" t="s">
        <v>329</v>
      </c>
      <c r="I6373" t="s">
        <v>3932</v>
      </c>
      <c r="J6373" t="s">
        <v>329</v>
      </c>
      <c r="K6373" t="s">
        <v>329</v>
      </c>
      <c r="L6373" t="s">
        <v>329</v>
      </c>
      <c r="M6373" t="s">
        <v>329</v>
      </c>
      <c r="N6373" t="s">
        <v>329</v>
      </c>
      <c r="O6373" t="s">
        <v>329</v>
      </c>
      <c r="P6373" t="s">
        <v>5302</v>
      </c>
      <c r="Q6373" t="s">
        <v>5425</v>
      </c>
      <c r="R6373" t="s">
        <v>464</v>
      </c>
      <c r="S6373" t="s">
        <v>464</v>
      </c>
      <c r="T6373">
        <v>1.7000000000000002</v>
      </c>
      <c r="U6373" t="s">
        <v>464</v>
      </c>
      <c r="V6373" t="s">
        <v>464</v>
      </c>
      <c r="W6373">
        <v>11</v>
      </c>
      <c r="X6373" t="s">
        <v>5285</v>
      </c>
      <c r="Y6373">
        <v>10</v>
      </c>
      <c r="Z6373" t="s">
        <v>5294</v>
      </c>
      <c r="AA6373" s="10">
        <v>1998</v>
      </c>
      <c r="AB6373" s="10">
        <v>1998</v>
      </c>
      <c r="AC6373" t="s">
        <v>5299</v>
      </c>
      <c r="AD6373" s="10" t="s">
        <v>4086</v>
      </c>
      <c r="AF6373"/>
    </row>
    <row r="6374" spans="1:32">
      <c r="A6374" s="10">
        <v>6376</v>
      </c>
      <c r="B6374" s="10" t="s">
        <v>3931</v>
      </c>
      <c r="C6374" s="10" t="s">
        <v>329</v>
      </c>
      <c r="D6374" t="s">
        <v>211</v>
      </c>
      <c r="E6374" t="s">
        <v>13</v>
      </c>
      <c r="F6374" t="s">
        <v>216</v>
      </c>
      <c r="G6374" t="s">
        <v>329</v>
      </c>
      <c r="H6374" t="s">
        <v>329</v>
      </c>
      <c r="I6374" t="s">
        <v>3932</v>
      </c>
      <c r="J6374" t="s">
        <v>329</v>
      </c>
      <c r="K6374" t="s">
        <v>329</v>
      </c>
      <c r="L6374" t="s">
        <v>329</v>
      </c>
      <c r="M6374" t="s">
        <v>329</v>
      </c>
      <c r="N6374" t="s">
        <v>329</v>
      </c>
      <c r="O6374" t="s">
        <v>329</v>
      </c>
      <c r="P6374" t="s">
        <v>5302</v>
      </c>
      <c r="Q6374" t="s">
        <v>5425</v>
      </c>
      <c r="R6374" t="s">
        <v>464</v>
      </c>
      <c r="S6374" t="s">
        <v>464</v>
      </c>
      <c r="T6374">
        <v>1.7000000000000002</v>
      </c>
      <c r="U6374" t="s">
        <v>464</v>
      </c>
      <c r="V6374" t="s">
        <v>464</v>
      </c>
      <c r="W6374">
        <v>11</v>
      </c>
      <c r="X6374" t="s">
        <v>5285</v>
      </c>
      <c r="Y6374">
        <v>10</v>
      </c>
      <c r="Z6374" t="s">
        <v>5294</v>
      </c>
      <c r="AA6374" s="10">
        <v>1998</v>
      </c>
      <c r="AB6374" s="10">
        <v>1998</v>
      </c>
      <c r="AC6374" t="s">
        <v>5299</v>
      </c>
      <c r="AD6374" s="10" t="s">
        <v>4086</v>
      </c>
      <c r="AF6374"/>
    </row>
    <row r="6375" spans="1:32">
      <c r="A6375" s="10">
        <v>6377</v>
      </c>
      <c r="B6375" s="10" t="s">
        <v>3931</v>
      </c>
      <c r="C6375" s="10" t="s">
        <v>329</v>
      </c>
      <c r="D6375" t="s">
        <v>211</v>
      </c>
      <c r="E6375" t="s">
        <v>13</v>
      </c>
      <c r="F6375" t="s">
        <v>216</v>
      </c>
      <c r="G6375" t="s">
        <v>329</v>
      </c>
      <c r="H6375" t="s">
        <v>329</v>
      </c>
      <c r="I6375" t="s">
        <v>3932</v>
      </c>
      <c r="J6375" t="s">
        <v>329</v>
      </c>
      <c r="K6375" t="s">
        <v>329</v>
      </c>
      <c r="L6375" t="s">
        <v>329</v>
      </c>
      <c r="M6375" t="s">
        <v>329</v>
      </c>
      <c r="N6375" t="s">
        <v>329</v>
      </c>
      <c r="O6375" t="s">
        <v>329</v>
      </c>
      <c r="P6375" t="s">
        <v>5302</v>
      </c>
      <c r="Q6375" t="s">
        <v>5425</v>
      </c>
      <c r="R6375" t="s">
        <v>464</v>
      </c>
      <c r="S6375" t="s">
        <v>464</v>
      </c>
      <c r="T6375">
        <v>1.7000000000000002</v>
      </c>
      <c r="U6375" t="s">
        <v>464</v>
      </c>
      <c r="V6375" t="s">
        <v>464</v>
      </c>
      <c r="W6375">
        <v>11</v>
      </c>
      <c r="X6375" t="s">
        <v>5285</v>
      </c>
      <c r="Y6375">
        <v>10</v>
      </c>
      <c r="Z6375" t="s">
        <v>5294</v>
      </c>
      <c r="AA6375" s="10">
        <v>2000</v>
      </c>
      <c r="AB6375" s="10">
        <v>2000</v>
      </c>
      <c r="AC6375" t="s">
        <v>5299</v>
      </c>
      <c r="AD6375" s="10" t="s">
        <v>4086</v>
      </c>
      <c r="AF6375"/>
    </row>
    <row r="6376" spans="1:32">
      <c r="A6376" s="10">
        <v>6378</v>
      </c>
      <c r="B6376" s="10" t="s">
        <v>3931</v>
      </c>
      <c r="C6376" s="10" t="s">
        <v>329</v>
      </c>
      <c r="D6376" t="s">
        <v>211</v>
      </c>
      <c r="E6376" t="s">
        <v>13</v>
      </c>
      <c r="F6376" t="s">
        <v>216</v>
      </c>
      <c r="G6376" t="s">
        <v>329</v>
      </c>
      <c r="H6376" t="s">
        <v>329</v>
      </c>
      <c r="I6376" t="s">
        <v>3932</v>
      </c>
      <c r="J6376" t="s">
        <v>329</v>
      </c>
      <c r="K6376" t="s">
        <v>329</v>
      </c>
      <c r="L6376" t="s">
        <v>329</v>
      </c>
      <c r="M6376" t="s">
        <v>329</v>
      </c>
      <c r="N6376" t="s">
        <v>329</v>
      </c>
      <c r="O6376" t="s">
        <v>329</v>
      </c>
      <c r="P6376" t="s">
        <v>5302</v>
      </c>
      <c r="Q6376" t="s">
        <v>5425</v>
      </c>
      <c r="R6376" t="s">
        <v>464</v>
      </c>
      <c r="S6376" t="s">
        <v>464</v>
      </c>
      <c r="T6376">
        <v>1.7999999999999998</v>
      </c>
      <c r="U6376" t="s">
        <v>464</v>
      </c>
      <c r="V6376" t="s">
        <v>464</v>
      </c>
      <c r="W6376">
        <v>12</v>
      </c>
      <c r="X6376" t="s">
        <v>5285</v>
      </c>
      <c r="Y6376">
        <v>10</v>
      </c>
      <c r="Z6376" t="s">
        <v>5294</v>
      </c>
      <c r="AA6376" s="10">
        <v>2000</v>
      </c>
      <c r="AB6376" s="10">
        <v>2000</v>
      </c>
      <c r="AC6376" t="s">
        <v>5299</v>
      </c>
      <c r="AD6376" s="10" t="s">
        <v>4086</v>
      </c>
      <c r="AF6376"/>
    </row>
    <row r="6377" spans="1:32">
      <c r="A6377" s="10">
        <v>6379</v>
      </c>
      <c r="B6377" s="10" t="s">
        <v>3931</v>
      </c>
      <c r="C6377" s="10" t="s">
        <v>329</v>
      </c>
      <c r="D6377" t="s">
        <v>211</v>
      </c>
      <c r="E6377" t="s">
        <v>13</v>
      </c>
      <c r="F6377" t="s">
        <v>216</v>
      </c>
      <c r="G6377" t="s">
        <v>329</v>
      </c>
      <c r="H6377" t="s">
        <v>329</v>
      </c>
      <c r="I6377" t="s">
        <v>3932</v>
      </c>
      <c r="J6377" t="s">
        <v>329</v>
      </c>
      <c r="K6377" t="s">
        <v>329</v>
      </c>
      <c r="L6377" t="s">
        <v>329</v>
      </c>
      <c r="M6377" t="s">
        <v>329</v>
      </c>
      <c r="N6377" t="s">
        <v>329</v>
      </c>
      <c r="O6377" t="s">
        <v>329</v>
      </c>
      <c r="P6377" t="s">
        <v>5302</v>
      </c>
      <c r="Q6377" t="s">
        <v>5425</v>
      </c>
      <c r="R6377" t="s">
        <v>464</v>
      </c>
      <c r="S6377" t="s">
        <v>464</v>
      </c>
      <c r="T6377">
        <v>2.2000000000000002</v>
      </c>
      <c r="U6377" t="s">
        <v>464</v>
      </c>
      <c r="V6377" t="s">
        <v>464</v>
      </c>
      <c r="W6377">
        <v>14.000000000000002</v>
      </c>
      <c r="X6377" t="s">
        <v>5285</v>
      </c>
      <c r="Y6377">
        <v>10</v>
      </c>
      <c r="Z6377" t="s">
        <v>5294</v>
      </c>
      <c r="AA6377" s="10">
        <v>1997</v>
      </c>
      <c r="AB6377" s="10">
        <v>1997</v>
      </c>
      <c r="AC6377" t="s">
        <v>5299</v>
      </c>
      <c r="AD6377" s="10" t="s">
        <v>4086</v>
      </c>
      <c r="AF6377"/>
    </row>
    <row r="6378" spans="1:32">
      <c r="A6378" s="10">
        <v>6380</v>
      </c>
      <c r="B6378" s="10" t="s">
        <v>3931</v>
      </c>
      <c r="C6378" s="10" t="s">
        <v>329</v>
      </c>
      <c r="D6378" t="s">
        <v>211</v>
      </c>
      <c r="E6378" t="s">
        <v>13</v>
      </c>
      <c r="F6378" t="s">
        <v>216</v>
      </c>
      <c r="G6378" t="s">
        <v>329</v>
      </c>
      <c r="H6378" t="s">
        <v>329</v>
      </c>
      <c r="I6378" t="s">
        <v>3932</v>
      </c>
      <c r="J6378" t="s">
        <v>329</v>
      </c>
      <c r="K6378" t="s">
        <v>329</v>
      </c>
      <c r="L6378" t="s">
        <v>329</v>
      </c>
      <c r="M6378" t="s">
        <v>329</v>
      </c>
      <c r="N6378" t="s">
        <v>329</v>
      </c>
      <c r="O6378" t="s">
        <v>329</v>
      </c>
      <c r="P6378" t="s">
        <v>5302</v>
      </c>
      <c r="Q6378" t="s">
        <v>5425</v>
      </c>
      <c r="R6378" t="s">
        <v>464</v>
      </c>
      <c r="S6378" t="s">
        <v>464</v>
      </c>
      <c r="T6378">
        <v>2.5</v>
      </c>
      <c r="U6378" t="s">
        <v>464</v>
      </c>
      <c r="V6378" t="s">
        <v>464</v>
      </c>
      <c r="W6378">
        <v>16</v>
      </c>
      <c r="X6378" t="s">
        <v>5285</v>
      </c>
      <c r="Y6378">
        <v>10</v>
      </c>
      <c r="Z6378" t="s">
        <v>5294</v>
      </c>
      <c r="AA6378" s="10">
        <v>1998</v>
      </c>
      <c r="AB6378" s="10">
        <v>1998</v>
      </c>
      <c r="AC6378" t="s">
        <v>5299</v>
      </c>
      <c r="AD6378" s="10" t="s">
        <v>4086</v>
      </c>
      <c r="AF6378"/>
    </row>
    <row r="6379" spans="1:32">
      <c r="A6379" s="10">
        <v>6381</v>
      </c>
      <c r="B6379" s="10" t="s">
        <v>3931</v>
      </c>
      <c r="C6379" s="10" t="s">
        <v>329</v>
      </c>
      <c r="D6379" t="s">
        <v>211</v>
      </c>
      <c r="E6379" t="s">
        <v>13</v>
      </c>
      <c r="F6379" t="s">
        <v>216</v>
      </c>
      <c r="G6379" t="s">
        <v>329</v>
      </c>
      <c r="H6379" t="s">
        <v>329</v>
      </c>
      <c r="I6379" t="s">
        <v>3932</v>
      </c>
      <c r="J6379" t="s">
        <v>329</v>
      </c>
      <c r="K6379" t="s">
        <v>329</v>
      </c>
      <c r="L6379" t="s">
        <v>329</v>
      </c>
      <c r="M6379" t="s">
        <v>329</v>
      </c>
      <c r="N6379" t="s">
        <v>329</v>
      </c>
      <c r="O6379" t="s">
        <v>329</v>
      </c>
      <c r="P6379" t="s">
        <v>5302</v>
      </c>
      <c r="Q6379" t="s">
        <v>5425</v>
      </c>
      <c r="R6379" t="s">
        <v>464</v>
      </c>
      <c r="S6379" t="s">
        <v>464</v>
      </c>
      <c r="T6379">
        <v>31</v>
      </c>
      <c r="U6379" t="s">
        <v>464</v>
      </c>
      <c r="V6379" t="s">
        <v>464</v>
      </c>
      <c r="W6379">
        <v>210</v>
      </c>
      <c r="X6379" t="s">
        <v>5285</v>
      </c>
      <c r="Y6379">
        <v>10</v>
      </c>
      <c r="Z6379" t="s">
        <v>5294</v>
      </c>
      <c r="AA6379" s="10">
        <v>1997</v>
      </c>
      <c r="AB6379" s="10">
        <v>1997</v>
      </c>
      <c r="AC6379" t="s">
        <v>5299</v>
      </c>
      <c r="AD6379" s="10" t="s">
        <v>4086</v>
      </c>
      <c r="AF6379"/>
    </row>
    <row r="6380" spans="1:32">
      <c r="A6380" s="10">
        <v>6382</v>
      </c>
      <c r="B6380" s="10" t="s">
        <v>3931</v>
      </c>
      <c r="C6380" s="10" t="s">
        <v>329</v>
      </c>
      <c r="D6380" t="s">
        <v>211</v>
      </c>
      <c r="E6380" t="s">
        <v>13</v>
      </c>
      <c r="F6380" t="s">
        <v>216</v>
      </c>
      <c r="G6380" t="s">
        <v>329</v>
      </c>
      <c r="H6380" t="s">
        <v>329</v>
      </c>
      <c r="I6380" t="s">
        <v>3932</v>
      </c>
      <c r="J6380" t="s">
        <v>329</v>
      </c>
      <c r="K6380" t="s">
        <v>329</v>
      </c>
      <c r="L6380" t="s">
        <v>329</v>
      </c>
      <c r="M6380" t="s">
        <v>329</v>
      </c>
      <c r="N6380" t="s">
        <v>329</v>
      </c>
      <c r="O6380" t="s">
        <v>329</v>
      </c>
      <c r="P6380" t="s">
        <v>5302</v>
      </c>
      <c r="Q6380" t="s">
        <v>5425</v>
      </c>
      <c r="R6380" t="s">
        <v>464</v>
      </c>
      <c r="S6380" t="s">
        <v>464</v>
      </c>
      <c r="T6380">
        <v>46</v>
      </c>
      <c r="U6380" t="s">
        <v>464</v>
      </c>
      <c r="V6380" t="s">
        <v>464</v>
      </c>
      <c r="W6380">
        <v>310</v>
      </c>
      <c r="X6380" t="s">
        <v>5285</v>
      </c>
      <c r="Y6380">
        <v>10</v>
      </c>
      <c r="Z6380" t="s">
        <v>5294</v>
      </c>
      <c r="AA6380" s="10">
        <v>1997</v>
      </c>
      <c r="AB6380" s="10">
        <v>1997</v>
      </c>
      <c r="AC6380" t="s">
        <v>5299</v>
      </c>
      <c r="AD6380" s="10" t="s">
        <v>4086</v>
      </c>
      <c r="AF6380"/>
    </row>
    <row r="6381" spans="1:32">
      <c r="A6381" s="10">
        <v>6383</v>
      </c>
      <c r="B6381" s="10" t="s">
        <v>3931</v>
      </c>
      <c r="C6381" s="10" t="s">
        <v>329</v>
      </c>
      <c r="D6381" t="s">
        <v>211</v>
      </c>
      <c r="E6381" t="s">
        <v>13</v>
      </c>
      <c r="F6381" t="s">
        <v>216</v>
      </c>
      <c r="G6381" t="s">
        <v>329</v>
      </c>
      <c r="H6381" t="s">
        <v>329</v>
      </c>
      <c r="I6381" t="s">
        <v>3932</v>
      </c>
      <c r="J6381" t="s">
        <v>329</v>
      </c>
      <c r="K6381" t="s">
        <v>329</v>
      </c>
      <c r="L6381" t="s">
        <v>329</v>
      </c>
      <c r="M6381" t="s">
        <v>329</v>
      </c>
      <c r="N6381" t="s">
        <v>329</v>
      </c>
      <c r="O6381" t="s">
        <v>329</v>
      </c>
      <c r="P6381" t="s">
        <v>5426</v>
      </c>
      <c r="Q6381" t="s">
        <v>5284</v>
      </c>
      <c r="R6381" t="s">
        <v>5412</v>
      </c>
      <c r="S6381" t="s">
        <v>5412</v>
      </c>
      <c r="T6381" t="s">
        <v>5412</v>
      </c>
      <c r="U6381" t="s">
        <v>5386</v>
      </c>
      <c r="V6381" t="s">
        <v>5386</v>
      </c>
      <c r="W6381" t="s">
        <v>5386</v>
      </c>
      <c r="X6381" t="s">
        <v>5285</v>
      </c>
      <c r="Y6381">
        <v>5</v>
      </c>
      <c r="Z6381" t="s">
        <v>5307</v>
      </c>
      <c r="AA6381" s="10">
        <v>2017</v>
      </c>
      <c r="AB6381" s="10">
        <v>2017</v>
      </c>
      <c r="AC6381" t="s">
        <v>5287</v>
      </c>
      <c r="AD6381" s="10" t="s">
        <v>4034</v>
      </c>
      <c r="AF6381"/>
    </row>
    <row r="6382" spans="1:32">
      <c r="A6382" s="10">
        <v>6384</v>
      </c>
      <c r="B6382" s="10" t="s">
        <v>3931</v>
      </c>
      <c r="C6382" s="10" t="s">
        <v>329</v>
      </c>
      <c r="D6382" t="s">
        <v>211</v>
      </c>
      <c r="E6382" t="s">
        <v>13</v>
      </c>
      <c r="F6382" t="s">
        <v>216</v>
      </c>
      <c r="G6382" t="s">
        <v>329</v>
      </c>
      <c r="H6382" t="s">
        <v>329</v>
      </c>
      <c r="I6382" t="s">
        <v>3932</v>
      </c>
      <c r="J6382" t="s">
        <v>329</v>
      </c>
      <c r="K6382" t="s">
        <v>329</v>
      </c>
      <c r="L6382" t="s">
        <v>329</v>
      </c>
      <c r="M6382" t="s">
        <v>329</v>
      </c>
      <c r="N6382" t="s">
        <v>329</v>
      </c>
      <c r="O6382" t="s">
        <v>329</v>
      </c>
      <c r="P6382" t="s">
        <v>5426</v>
      </c>
      <c r="Q6382" t="s">
        <v>5284</v>
      </c>
      <c r="R6382" t="s">
        <v>5376</v>
      </c>
      <c r="S6382" t="s">
        <v>5376</v>
      </c>
      <c r="T6382" t="s">
        <v>5376</v>
      </c>
      <c r="U6382" t="s">
        <v>5377</v>
      </c>
      <c r="V6382" t="s">
        <v>5377</v>
      </c>
      <c r="W6382" t="s">
        <v>5399</v>
      </c>
      <c r="X6382" t="s">
        <v>5285</v>
      </c>
      <c r="Y6382">
        <v>8</v>
      </c>
      <c r="Z6382" t="s">
        <v>5307</v>
      </c>
      <c r="AA6382" s="10">
        <v>2017</v>
      </c>
      <c r="AB6382" s="10">
        <v>2017</v>
      </c>
      <c r="AC6382" t="s">
        <v>5287</v>
      </c>
      <c r="AD6382" s="10" t="s">
        <v>4034</v>
      </c>
      <c r="AF6382"/>
    </row>
    <row r="6383" spans="1:32">
      <c r="A6383" s="10">
        <v>6385</v>
      </c>
      <c r="B6383" s="10" t="s">
        <v>3931</v>
      </c>
      <c r="C6383" s="10" t="s">
        <v>329</v>
      </c>
      <c r="D6383" t="s">
        <v>211</v>
      </c>
      <c r="E6383" t="s">
        <v>13</v>
      </c>
      <c r="F6383" t="s">
        <v>216</v>
      </c>
      <c r="G6383" t="s">
        <v>329</v>
      </c>
      <c r="H6383" t="s">
        <v>329</v>
      </c>
      <c r="I6383" t="s">
        <v>3932</v>
      </c>
      <c r="J6383" t="s">
        <v>329</v>
      </c>
      <c r="K6383" t="s">
        <v>329</v>
      </c>
      <c r="L6383" t="s">
        <v>329</v>
      </c>
      <c r="M6383" t="s">
        <v>329</v>
      </c>
      <c r="N6383" t="s">
        <v>329</v>
      </c>
      <c r="O6383" t="s">
        <v>329</v>
      </c>
      <c r="P6383" t="s">
        <v>5426</v>
      </c>
      <c r="Q6383" t="s">
        <v>5284</v>
      </c>
      <c r="R6383" t="s">
        <v>5376</v>
      </c>
      <c r="S6383" t="s">
        <v>5376</v>
      </c>
      <c r="T6383" t="s">
        <v>5376</v>
      </c>
      <c r="U6383" t="s">
        <v>5377</v>
      </c>
      <c r="V6383" t="s">
        <v>5377</v>
      </c>
      <c r="W6383" t="s">
        <v>5377</v>
      </c>
      <c r="X6383" t="s">
        <v>5285</v>
      </c>
      <c r="Y6383">
        <v>5</v>
      </c>
      <c r="Z6383" t="s">
        <v>5307</v>
      </c>
      <c r="AA6383" s="10">
        <v>2017</v>
      </c>
      <c r="AB6383" s="10">
        <v>2017</v>
      </c>
      <c r="AC6383" t="s">
        <v>5287</v>
      </c>
      <c r="AD6383" s="10" t="s">
        <v>4034</v>
      </c>
      <c r="AF6383"/>
    </row>
    <row r="6384" spans="1:32">
      <c r="A6384" s="10">
        <v>6386</v>
      </c>
      <c r="B6384" s="10" t="s">
        <v>3931</v>
      </c>
      <c r="C6384" s="10" t="s">
        <v>329</v>
      </c>
      <c r="D6384" t="s">
        <v>211</v>
      </c>
      <c r="E6384" t="s">
        <v>13</v>
      </c>
      <c r="F6384" t="s">
        <v>216</v>
      </c>
      <c r="G6384" t="s">
        <v>329</v>
      </c>
      <c r="H6384" t="s">
        <v>329</v>
      </c>
      <c r="I6384" t="s">
        <v>3932</v>
      </c>
      <c r="J6384" t="s">
        <v>329</v>
      </c>
      <c r="K6384" t="s">
        <v>329</v>
      </c>
      <c r="L6384" t="s">
        <v>329</v>
      </c>
      <c r="M6384" t="s">
        <v>329</v>
      </c>
      <c r="N6384" t="s">
        <v>329</v>
      </c>
      <c r="O6384" t="s">
        <v>329</v>
      </c>
      <c r="P6384" t="s">
        <v>5426</v>
      </c>
      <c r="Q6384" t="s">
        <v>5284</v>
      </c>
      <c r="R6384" t="s">
        <v>5376</v>
      </c>
      <c r="S6384" t="s">
        <v>5376</v>
      </c>
      <c r="T6384" t="s">
        <v>5376</v>
      </c>
      <c r="U6384" t="s">
        <v>5377</v>
      </c>
      <c r="V6384" t="s">
        <v>5377</v>
      </c>
      <c r="W6384" t="s">
        <v>5377</v>
      </c>
      <c r="X6384" t="s">
        <v>5285</v>
      </c>
      <c r="Y6384">
        <v>20</v>
      </c>
      <c r="Z6384" t="s">
        <v>5307</v>
      </c>
      <c r="AA6384" s="10">
        <v>2017</v>
      </c>
      <c r="AB6384" s="10">
        <v>2017</v>
      </c>
      <c r="AC6384" t="s">
        <v>5287</v>
      </c>
      <c r="AD6384" s="10" t="s">
        <v>4034</v>
      </c>
      <c r="AF6384"/>
    </row>
    <row r="6385" spans="1:32">
      <c r="A6385" s="10">
        <v>6387</v>
      </c>
      <c r="B6385" s="10" t="s">
        <v>3931</v>
      </c>
      <c r="C6385" s="10" t="s">
        <v>329</v>
      </c>
      <c r="D6385" t="s">
        <v>211</v>
      </c>
      <c r="E6385" t="s">
        <v>13</v>
      </c>
      <c r="F6385" t="s">
        <v>216</v>
      </c>
      <c r="G6385" t="s">
        <v>329</v>
      </c>
      <c r="H6385" t="s">
        <v>329</v>
      </c>
      <c r="I6385" t="s">
        <v>3932</v>
      </c>
      <c r="J6385" t="s">
        <v>329</v>
      </c>
      <c r="K6385" t="s">
        <v>329</v>
      </c>
      <c r="L6385" t="s">
        <v>329</v>
      </c>
      <c r="M6385" t="s">
        <v>329</v>
      </c>
      <c r="N6385" t="s">
        <v>329</v>
      </c>
      <c r="O6385" t="s">
        <v>329</v>
      </c>
      <c r="P6385" t="s">
        <v>5426</v>
      </c>
      <c r="Q6385" t="s">
        <v>5284</v>
      </c>
      <c r="R6385" t="s">
        <v>5376</v>
      </c>
      <c r="S6385" t="s">
        <v>5376</v>
      </c>
      <c r="T6385" t="s">
        <v>5376</v>
      </c>
      <c r="U6385" t="s">
        <v>5377</v>
      </c>
      <c r="V6385" t="s">
        <v>5377</v>
      </c>
      <c r="W6385" t="s">
        <v>5377</v>
      </c>
      <c r="X6385" t="s">
        <v>5285</v>
      </c>
      <c r="Y6385">
        <v>12</v>
      </c>
      <c r="Z6385" t="s">
        <v>5307</v>
      </c>
      <c r="AA6385" s="10">
        <v>2017</v>
      </c>
      <c r="AB6385" s="10">
        <v>2017</v>
      </c>
      <c r="AC6385" t="s">
        <v>5287</v>
      </c>
      <c r="AD6385" s="10" t="s">
        <v>4034</v>
      </c>
      <c r="AF6385"/>
    </row>
    <row r="6386" spans="1:32">
      <c r="A6386" s="10">
        <v>6388</v>
      </c>
      <c r="B6386" s="10" t="s">
        <v>3931</v>
      </c>
      <c r="C6386" s="10" t="s">
        <v>329</v>
      </c>
      <c r="D6386" t="s">
        <v>211</v>
      </c>
      <c r="E6386" t="s">
        <v>13</v>
      </c>
      <c r="F6386" t="s">
        <v>216</v>
      </c>
      <c r="G6386" t="s">
        <v>329</v>
      </c>
      <c r="H6386" t="s">
        <v>329</v>
      </c>
      <c r="I6386" t="s">
        <v>3932</v>
      </c>
      <c r="J6386" t="s">
        <v>329</v>
      </c>
      <c r="K6386" t="s">
        <v>329</v>
      </c>
      <c r="L6386" t="s">
        <v>329</v>
      </c>
      <c r="M6386" t="s">
        <v>329</v>
      </c>
      <c r="N6386" t="s">
        <v>329</v>
      </c>
      <c r="O6386" t="s">
        <v>329</v>
      </c>
      <c r="P6386" t="s">
        <v>5426</v>
      </c>
      <c r="Q6386" t="s">
        <v>5284</v>
      </c>
      <c r="R6386" t="s">
        <v>5393</v>
      </c>
      <c r="S6386" t="s">
        <v>5393</v>
      </c>
      <c r="T6386" t="s">
        <v>5393</v>
      </c>
      <c r="U6386" t="s">
        <v>5394</v>
      </c>
      <c r="V6386" t="s">
        <v>5394</v>
      </c>
      <c r="W6386" t="s">
        <v>5394</v>
      </c>
      <c r="X6386" t="s">
        <v>5285</v>
      </c>
      <c r="Y6386">
        <v>5</v>
      </c>
      <c r="Z6386" t="s">
        <v>5307</v>
      </c>
      <c r="AA6386" s="10">
        <v>2016</v>
      </c>
      <c r="AB6386" s="10">
        <v>2016</v>
      </c>
      <c r="AC6386" t="s">
        <v>5287</v>
      </c>
      <c r="AD6386" s="10" t="s">
        <v>4034</v>
      </c>
      <c r="AF6386"/>
    </row>
    <row r="6387" spans="1:32">
      <c r="A6387" s="10">
        <v>6389</v>
      </c>
      <c r="B6387" s="10" t="s">
        <v>3931</v>
      </c>
      <c r="C6387" s="10" t="s">
        <v>329</v>
      </c>
      <c r="D6387" t="s">
        <v>211</v>
      </c>
      <c r="E6387" t="s">
        <v>13</v>
      </c>
      <c r="F6387" t="s">
        <v>216</v>
      </c>
      <c r="G6387" t="s">
        <v>329</v>
      </c>
      <c r="H6387" t="s">
        <v>329</v>
      </c>
      <c r="I6387" t="s">
        <v>3932</v>
      </c>
      <c r="J6387" t="s">
        <v>329</v>
      </c>
      <c r="K6387" t="s">
        <v>329</v>
      </c>
      <c r="L6387" t="s">
        <v>329</v>
      </c>
      <c r="M6387" t="s">
        <v>329</v>
      </c>
      <c r="N6387" t="s">
        <v>329</v>
      </c>
      <c r="O6387" t="s">
        <v>329</v>
      </c>
      <c r="P6387" t="s">
        <v>5426</v>
      </c>
      <c r="Q6387" t="s">
        <v>5284</v>
      </c>
      <c r="R6387" t="s">
        <v>5393</v>
      </c>
      <c r="S6387" t="s">
        <v>5393</v>
      </c>
      <c r="T6387" t="s">
        <v>5393</v>
      </c>
      <c r="U6387" t="s">
        <v>5394</v>
      </c>
      <c r="V6387" t="s">
        <v>5394</v>
      </c>
      <c r="W6387" t="s">
        <v>5394</v>
      </c>
      <c r="X6387" t="s">
        <v>5285</v>
      </c>
      <c r="Y6387">
        <v>9</v>
      </c>
      <c r="Z6387" t="s">
        <v>5307</v>
      </c>
      <c r="AA6387" s="10">
        <v>2016</v>
      </c>
      <c r="AB6387" s="10">
        <v>2016</v>
      </c>
      <c r="AC6387" t="s">
        <v>5287</v>
      </c>
      <c r="AD6387" s="10" t="s">
        <v>4034</v>
      </c>
      <c r="AF6387"/>
    </row>
    <row r="6388" spans="1:32">
      <c r="A6388" s="10">
        <v>6390</v>
      </c>
      <c r="B6388" s="10" t="s">
        <v>3931</v>
      </c>
      <c r="C6388" s="10" t="s">
        <v>329</v>
      </c>
      <c r="D6388" t="s">
        <v>211</v>
      </c>
      <c r="E6388" t="s">
        <v>13</v>
      </c>
      <c r="F6388" t="s">
        <v>216</v>
      </c>
      <c r="G6388" t="s">
        <v>329</v>
      </c>
      <c r="H6388" t="s">
        <v>329</v>
      </c>
      <c r="I6388" t="s">
        <v>3932</v>
      </c>
      <c r="J6388" t="s">
        <v>329</v>
      </c>
      <c r="K6388" t="s">
        <v>329</v>
      </c>
      <c r="L6388" t="s">
        <v>329</v>
      </c>
      <c r="M6388" t="s">
        <v>329</v>
      </c>
      <c r="N6388" t="s">
        <v>329</v>
      </c>
      <c r="O6388" t="s">
        <v>329</v>
      </c>
      <c r="P6388" t="s">
        <v>5426</v>
      </c>
      <c r="Q6388" t="s">
        <v>5284</v>
      </c>
      <c r="R6388" t="s">
        <v>5393</v>
      </c>
      <c r="S6388" t="s">
        <v>5393</v>
      </c>
      <c r="T6388" t="s">
        <v>5393</v>
      </c>
      <c r="U6388" t="s">
        <v>5394</v>
      </c>
      <c r="V6388" t="s">
        <v>5394</v>
      </c>
      <c r="W6388" t="s">
        <v>5394</v>
      </c>
      <c r="X6388" t="s">
        <v>5285</v>
      </c>
      <c r="Y6388">
        <v>12</v>
      </c>
      <c r="Z6388" t="s">
        <v>5307</v>
      </c>
      <c r="AA6388" s="10">
        <v>2016</v>
      </c>
      <c r="AB6388" s="10">
        <v>2016</v>
      </c>
      <c r="AC6388" t="s">
        <v>5287</v>
      </c>
      <c r="AD6388" s="10" t="s">
        <v>4034</v>
      </c>
      <c r="AF6388"/>
    </row>
    <row r="6389" spans="1:32">
      <c r="A6389" s="10">
        <v>6391</v>
      </c>
      <c r="B6389" s="10" t="s">
        <v>3931</v>
      </c>
      <c r="C6389" s="10" t="s">
        <v>329</v>
      </c>
      <c r="D6389" t="s">
        <v>211</v>
      </c>
      <c r="E6389" t="s">
        <v>13</v>
      </c>
      <c r="F6389" t="s">
        <v>216</v>
      </c>
      <c r="G6389" t="s">
        <v>329</v>
      </c>
      <c r="H6389" t="s">
        <v>329</v>
      </c>
      <c r="I6389" t="s">
        <v>3932</v>
      </c>
      <c r="J6389" t="s">
        <v>329</v>
      </c>
      <c r="K6389" t="s">
        <v>329</v>
      </c>
      <c r="L6389" t="s">
        <v>329</v>
      </c>
      <c r="M6389" t="s">
        <v>329</v>
      </c>
      <c r="N6389" t="s">
        <v>329</v>
      </c>
      <c r="O6389" t="s">
        <v>329</v>
      </c>
      <c r="P6389" t="s">
        <v>5426</v>
      </c>
      <c r="Q6389" t="s">
        <v>5284</v>
      </c>
      <c r="R6389" t="s">
        <v>5393</v>
      </c>
      <c r="S6389" t="s">
        <v>5393</v>
      </c>
      <c r="T6389" t="s">
        <v>5393</v>
      </c>
      <c r="U6389" t="s">
        <v>5394</v>
      </c>
      <c r="V6389" t="s">
        <v>5394</v>
      </c>
      <c r="W6389" t="s">
        <v>5394</v>
      </c>
      <c r="X6389" t="s">
        <v>5285</v>
      </c>
      <c r="Y6389">
        <v>25</v>
      </c>
      <c r="Z6389" t="s">
        <v>5307</v>
      </c>
      <c r="AA6389" s="10">
        <v>2016</v>
      </c>
      <c r="AB6389" s="10">
        <v>2016</v>
      </c>
      <c r="AC6389" t="s">
        <v>5287</v>
      </c>
      <c r="AD6389" s="10" t="s">
        <v>4034</v>
      </c>
      <c r="AF6389"/>
    </row>
    <row r="6390" spans="1:32">
      <c r="A6390" s="10">
        <v>6392</v>
      </c>
      <c r="B6390" s="10" t="s">
        <v>3931</v>
      </c>
      <c r="C6390" s="10" t="s">
        <v>329</v>
      </c>
      <c r="D6390" t="s">
        <v>211</v>
      </c>
      <c r="E6390" t="s">
        <v>13</v>
      </c>
      <c r="F6390" t="s">
        <v>216</v>
      </c>
      <c r="G6390" t="s">
        <v>329</v>
      </c>
      <c r="H6390" t="s">
        <v>329</v>
      </c>
      <c r="I6390" t="s">
        <v>3932</v>
      </c>
      <c r="J6390" t="s">
        <v>329</v>
      </c>
      <c r="K6390" t="s">
        <v>329</v>
      </c>
      <c r="L6390" t="s">
        <v>329</v>
      </c>
      <c r="M6390" t="s">
        <v>329</v>
      </c>
      <c r="N6390" t="s">
        <v>329</v>
      </c>
      <c r="O6390" t="s">
        <v>329</v>
      </c>
      <c r="P6390" t="s">
        <v>5426</v>
      </c>
      <c r="Q6390" t="s">
        <v>5284</v>
      </c>
      <c r="R6390" t="s">
        <v>5393</v>
      </c>
      <c r="S6390" t="s">
        <v>5393</v>
      </c>
      <c r="T6390" t="s">
        <v>5393</v>
      </c>
      <c r="U6390" t="s">
        <v>5394</v>
      </c>
      <c r="V6390" t="s">
        <v>5394</v>
      </c>
      <c r="W6390" t="s">
        <v>5394</v>
      </c>
      <c r="X6390" t="s">
        <v>5285</v>
      </c>
      <c r="Y6390">
        <v>11</v>
      </c>
      <c r="Z6390" t="s">
        <v>5307</v>
      </c>
      <c r="AA6390" s="10">
        <v>2016</v>
      </c>
      <c r="AB6390" s="10">
        <v>2016</v>
      </c>
      <c r="AC6390" t="s">
        <v>5287</v>
      </c>
      <c r="AD6390" s="10" t="s">
        <v>4034</v>
      </c>
      <c r="AF6390"/>
    </row>
    <row r="6391" spans="1:32">
      <c r="A6391" s="10">
        <v>6393</v>
      </c>
      <c r="B6391" s="10" t="s">
        <v>3931</v>
      </c>
      <c r="C6391" s="10" t="s">
        <v>329</v>
      </c>
      <c r="D6391" t="s">
        <v>211</v>
      </c>
      <c r="E6391" t="s">
        <v>13</v>
      </c>
      <c r="F6391" t="s">
        <v>216</v>
      </c>
      <c r="G6391" t="s">
        <v>329</v>
      </c>
      <c r="H6391" t="s">
        <v>329</v>
      </c>
      <c r="I6391" t="s">
        <v>3932</v>
      </c>
      <c r="J6391" t="s">
        <v>329</v>
      </c>
      <c r="K6391" t="s">
        <v>329</v>
      </c>
      <c r="L6391" t="s">
        <v>329</v>
      </c>
      <c r="M6391" t="s">
        <v>329</v>
      </c>
      <c r="N6391" t="s">
        <v>329</v>
      </c>
      <c r="O6391" t="s">
        <v>329</v>
      </c>
      <c r="P6391" t="s">
        <v>5426</v>
      </c>
      <c r="Q6391" t="s">
        <v>5284</v>
      </c>
      <c r="R6391" t="s">
        <v>5393</v>
      </c>
      <c r="S6391" t="s">
        <v>5393</v>
      </c>
      <c r="T6391" t="s">
        <v>5393</v>
      </c>
      <c r="U6391" t="s">
        <v>5394</v>
      </c>
      <c r="V6391" t="s">
        <v>5394</v>
      </c>
      <c r="W6391" t="s">
        <v>5394</v>
      </c>
      <c r="X6391" t="s">
        <v>5285</v>
      </c>
      <c r="Y6391">
        <v>10</v>
      </c>
      <c r="Z6391" t="s">
        <v>5307</v>
      </c>
      <c r="AA6391" s="10">
        <v>2016</v>
      </c>
      <c r="AB6391" s="10">
        <v>2016</v>
      </c>
      <c r="AC6391" t="s">
        <v>5287</v>
      </c>
      <c r="AD6391" s="10" t="s">
        <v>4034</v>
      </c>
      <c r="AF6391"/>
    </row>
    <row r="6392" spans="1:32">
      <c r="A6392" s="10">
        <v>6394</v>
      </c>
      <c r="B6392" s="10" t="s">
        <v>3931</v>
      </c>
      <c r="C6392" s="10" t="s">
        <v>329</v>
      </c>
      <c r="D6392" t="s">
        <v>211</v>
      </c>
      <c r="E6392" t="s">
        <v>13</v>
      </c>
      <c r="F6392" t="s">
        <v>216</v>
      </c>
      <c r="G6392" t="s">
        <v>329</v>
      </c>
      <c r="H6392" t="s">
        <v>329</v>
      </c>
      <c r="I6392" t="s">
        <v>3932</v>
      </c>
      <c r="J6392" t="s">
        <v>329</v>
      </c>
      <c r="K6392" t="s">
        <v>329</v>
      </c>
      <c r="L6392" t="s">
        <v>329</v>
      </c>
      <c r="M6392" t="s">
        <v>329</v>
      </c>
      <c r="N6392" t="s">
        <v>329</v>
      </c>
      <c r="O6392" t="s">
        <v>329</v>
      </c>
      <c r="P6392" t="s">
        <v>5426</v>
      </c>
      <c r="Q6392" t="s">
        <v>5284</v>
      </c>
      <c r="R6392" t="s">
        <v>5393</v>
      </c>
      <c r="S6392" t="s">
        <v>5393</v>
      </c>
      <c r="T6392" t="s">
        <v>5393</v>
      </c>
      <c r="U6392" t="s">
        <v>5394</v>
      </c>
      <c r="V6392" t="s">
        <v>5394</v>
      </c>
      <c r="W6392" t="s">
        <v>5394</v>
      </c>
      <c r="X6392" t="s">
        <v>5285</v>
      </c>
      <c r="Y6392">
        <v>23</v>
      </c>
      <c r="Z6392" t="s">
        <v>5307</v>
      </c>
      <c r="AA6392" s="10">
        <v>2016</v>
      </c>
      <c r="AB6392" s="10">
        <v>2016</v>
      </c>
      <c r="AC6392" t="s">
        <v>5287</v>
      </c>
      <c r="AD6392" s="10" t="s">
        <v>4034</v>
      </c>
      <c r="AF6392"/>
    </row>
    <row r="6393" spans="1:32">
      <c r="A6393" s="10">
        <v>6395</v>
      </c>
      <c r="B6393" s="10" t="s">
        <v>3931</v>
      </c>
      <c r="C6393" s="10" t="s">
        <v>329</v>
      </c>
      <c r="D6393" t="s">
        <v>211</v>
      </c>
      <c r="E6393" t="s">
        <v>13</v>
      </c>
      <c r="F6393" t="s">
        <v>216</v>
      </c>
      <c r="G6393" t="s">
        <v>329</v>
      </c>
      <c r="H6393" t="s">
        <v>329</v>
      </c>
      <c r="I6393" t="s">
        <v>3932</v>
      </c>
      <c r="J6393" t="s">
        <v>329</v>
      </c>
      <c r="K6393" t="s">
        <v>329</v>
      </c>
      <c r="L6393" t="s">
        <v>329</v>
      </c>
      <c r="M6393" t="s">
        <v>329</v>
      </c>
      <c r="N6393" t="s">
        <v>329</v>
      </c>
      <c r="O6393" t="s">
        <v>329</v>
      </c>
      <c r="P6393" t="s">
        <v>5426</v>
      </c>
      <c r="Q6393" t="s">
        <v>5284</v>
      </c>
      <c r="R6393" t="s">
        <v>5393</v>
      </c>
      <c r="S6393" t="s">
        <v>5393</v>
      </c>
      <c r="T6393" t="s">
        <v>5393</v>
      </c>
      <c r="U6393" t="s">
        <v>5394</v>
      </c>
      <c r="V6393" t="s">
        <v>5394</v>
      </c>
      <c r="W6393" t="s">
        <v>5394</v>
      </c>
      <c r="X6393" t="s">
        <v>5285</v>
      </c>
      <c r="Y6393">
        <v>29</v>
      </c>
      <c r="Z6393" t="s">
        <v>5307</v>
      </c>
      <c r="AA6393" s="10">
        <v>2016</v>
      </c>
      <c r="AB6393" s="10">
        <v>2016</v>
      </c>
      <c r="AC6393" t="s">
        <v>5287</v>
      </c>
      <c r="AD6393" s="10" t="s">
        <v>4034</v>
      </c>
      <c r="AF6393"/>
    </row>
    <row r="6394" spans="1:32">
      <c r="A6394" s="10">
        <v>6396</v>
      </c>
      <c r="B6394" s="10" t="s">
        <v>3931</v>
      </c>
      <c r="C6394" s="10" t="s">
        <v>329</v>
      </c>
      <c r="D6394" t="s">
        <v>211</v>
      </c>
      <c r="E6394" t="s">
        <v>13</v>
      </c>
      <c r="F6394" t="s">
        <v>216</v>
      </c>
      <c r="G6394" t="s">
        <v>329</v>
      </c>
      <c r="H6394" t="s">
        <v>329</v>
      </c>
      <c r="I6394" t="s">
        <v>3932</v>
      </c>
      <c r="J6394" t="s">
        <v>329</v>
      </c>
      <c r="K6394" t="s">
        <v>329</v>
      </c>
      <c r="L6394" t="s">
        <v>329</v>
      </c>
      <c r="M6394" t="s">
        <v>329</v>
      </c>
      <c r="N6394" t="s">
        <v>329</v>
      </c>
      <c r="O6394" t="s">
        <v>329</v>
      </c>
      <c r="P6394" t="s">
        <v>5426</v>
      </c>
      <c r="Q6394" t="s">
        <v>5284</v>
      </c>
      <c r="R6394" t="s">
        <v>5393</v>
      </c>
      <c r="S6394" t="s">
        <v>5393</v>
      </c>
      <c r="T6394" t="s">
        <v>5393</v>
      </c>
      <c r="U6394" t="s">
        <v>5394</v>
      </c>
      <c r="V6394" t="s">
        <v>5394</v>
      </c>
      <c r="W6394" t="s">
        <v>5394</v>
      </c>
      <c r="X6394" t="s">
        <v>5285</v>
      </c>
      <c r="Y6394">
        <v>39</v>
      </c>
      <c r="Z6394" t="s">
        <v>5307</v>
      </c>
      <c r="AA6394" s="10">
        <v>2016</v>
      </c>
      <c r="AB6394" s="10">
        <v>2016</v>
      </c>
      <c r="AC6394" t="s">
        <v>5287</v>
      </c>
      <c r="AD6394" s="10" t="s">
        <v>4034</v>
      </c>
      <c r="AF6394"/>
    </row>
    <row r="6395" spans="1:32">
      <c r="A6395" s="10">
        <v>6397</v>
      </c>
      <c r="B6395" s="10" t="s">
        <v>3931</v>
      </c>
      <c r="C6395" s="10" t="s">
        <v>329</v>
      </c>
      <c r="D6395" t="s">
        <v>211</v>
      </c>
      <c r="E6395" t="s">
        <v>13</v>
      </c>
      <c r="F6395" t="s">
        <v>216</v>
      </c>
      <c r="G6395" t="s">
        <v>329</v>
      </c>
      <c r="H6395" t="s">
        <v>329</v>
      </c>
      <c r="I6395" t="s">
        <v>3932</v>
      </c>
      <c r="J6395" t="s">
        <v>329</v>
      </c>
      <c r="K6395" t="s">
        <v>329</v>
      </c>
      <c r="L6395" t="s">
        <v>329</v>
      </c>
      <c r="M6395" t="s">
        <v>329</v>
      </c>
      <c r="N6395" t="s">
        <v>329</v>
      </c>
      <c r="O6395" t="s">
        <v>329</v>
      </c>
      <c r="P6395" t="s">
        <v>5426</v>
      </c>
      <c r="Q6395" t="s">
        <v>5284</v>
      </c>
      <c r="R6395" t="s">
        <v>5393</v>
      </c>
      <c r="S6395" t="s">
        <v>5393</v>
      </c>
      <c r="T6395" t="s">
        <v>5393</v>
      </c>
      <c r="U6395" t="s">
        <v>5394</v>
      </c>
      <c r="V6395" t="s">
        <v>5394</v>
      </c>
      <c r="W6395" t="s">
        <v>5394</v>
      </c>
      <c r="X6395" t="s">
        <v>5285</v>
      </c>
      <c r="Y6395">
        <v>34</v>
      </c>
      <c r="Z6395" t="s">
        <v>5307</v>
      </c>
      <c r="AA6395" s="10">
        <v>2016</v>
      </c>
      <c r="AB6395" s="10">
        <v>2016</v>
      </c>
      <c r="AC6395" t="s">
        <v>5287</v>
      </c>
      <c r="AD6395" s="10" t="s">
        <v>4034</v>
      </c>
      <c r="AF6395"/>
    </row>
    <row r="6396" spans="1:32">
      <c r="A6396" s="10">
        <v>6398</v>
      </c>
      <c r="B6396" s="10" t="s">
        <v>3931</v>
      </c>
      <c r="C6396" s="10" t="s">
        <v>329</v>
      </c>
      <c r="D6396" t="s">
        <v>211</v>
      </c>
      <c r="E6396" t="s">
        <v>13</v>
      </c>
      <c r="F6396" t="s">
        <v>216</v>
      </c>
      <c r="G6396" t="s">
        <v>329</v>
      </c>
      <c r="H6396" t="s">
        <v>329</v>
      </c>
      <c r="I6396" t="s">
        <v>3932</v>
      </c>
      <c r="J6396" t="s">
        <v>329</v>
      </c>
      <c r="K6396" t="s">
        <v>329</v>
      </c>
      <c r="L6396" t="s">
        <v>329</v>
      </c>
      <c r="M6396" t="s">
        <v>329</v>
      </c>
      <c r="N6396" t="s">
        <v>329</v>
      </c>
      <c r="O6396" t="s">
        <v>329</v>
      </c>
      <c r="P6396" t="s">
        <v>5426</v>
      </c>
      <c r="Q6396" t="s">
        <v>5284</v>
      </c>
      <c r="R6396" t="s">
        <v>5393</v>
      </c>
      <c r="S6396" t="s">
        <v>5393</v>
      </c>
      <c r="T6396" t="s">
        <v>5393</v>
      </c>
      <c r="U6396" t="s">
        <v>5394</v>
      </c>
      <c r="V6396" t="s">
        <v>5394</v>
      </c>
      <c r="W6396" t="s">
        <v>5394</v>
      </c>
      <c r="X6396" t="s">
        <v>5285</v>
      </c>
      <c r="Y6396">
        <v>29</v>
      </c>
      <c r="Z6396" t="s">
        <v>5307</v>
      </c>
      <c r="AA6396" s="10">
        <v>2016</v>
      </c>
      <c r="AB6396" s="10">
        <v>2016</v>
      </c>
      <c r="AC6396" t="s">
        <v>5287</v>
      </c>
      <c r="AD6396" s="10" t="s">
        <v>4034</v>
      </c>
      <c r="AF6396"/>
    </row>
    <row r="6397" spans="1:32">
      <c r="A6397" s="10">
        <v>6399</v>
      </c>
      <c r="B6397" s="10" t="s">
        <v>3931</v>
      </c>
      <c r="C6397" s="10" t="s">
        <v>329</v>
      </c>
      <c r="D6397" t="s">
        <v>211</v>
      </c>
      <c r="E6397" t="s">
        <v>13</v>
      </c>
      <c r="F6397" t="s">
        <v>216</v>
      </c>
      <c r="G6397" t="s">
        <v>329</v>
      </c>
      <c r="H6397" t="s">
        <v>329</v>
      </c>
      <c r="I6397" t="s">
        <v>3932</v>
      </c>
      <c r="J6397" t="s">
        <v>329</v>
      </c>
      <c r="K6397" t="s">
        <v>329</v>
      </c>
      <c r="L6397" t="s">
        <v>329</v>
      </c>
      <c r="M6397" t="s">
        <v>329</v>
      </c>
      <c r="N6397" t="s">
        <v>329</v>
      </c>
      <c r="O6397" t="s">
        <v>329</v>
      </c>
      <c r="P6397" t="s">
        <v>5426</v>
      </c>
      <c r="Q6397" t="s">
        <v>5284</v>
      </c>
      <c r="R6397" t="s">
        <v>5393</v>
      </c>
      <c r="S6397" t="s">
        <v>5393</v>
      </c>
      <c r="T6397" t="s">
        <v>5393</v>
      </c>
      <c r="U6397" t="s">
        <v>5394</v>
      </c>
      <c r="V6397" t="s">
        <v>5394</v>
      </c>
      <c r="W6397" t="s">
        <v>5394</v>
      </c>
      <c r="X6397" t="s">
        <v>5285</v>
      </c>
      <c r="Y6397">
        <v>26</v>
      </c>
      <c r="Z6397" t="s">
        <v>5307</v>
      </c>
      <c r="AA6397" s="10">
        <v>2016</v>
      </c>
      <c r="AB6397" s="10">
        <v>2016</v>
      </c>
      <c r="AC6397" t="s">
        <v>5287</v>
      </c>
      <c r="AD6397" s="10" t="s">
        <v>4034</v>
      </c>
      <c r="AF6397"/>
    </row>
    <row r="6398" spans="1:32">
      <c r="A6398" s="10">
        <v>6400</v>
      </c>
      <c r="B6398" s="10" t="s">
        <v>3931</v>
      </c>
      <c r="C6398" s="10" t="s">
        <v>329</v>
      </c>
      <c r="D6398" t="s">
        <v>211</v>
      </c>
      <c r="E6398" t="s">
        <v>13</v>
      </c>
      <c r="F6398" t="s">
        <v>216</v>
      </c>
      <c r="G6398" t="s">
        <v>329</v>
      </c>
      <c r="H6398" t="s">
        <v>329</v>
      </c>
      <c r="I6398" t="s">
        <v>3932</v>
      </c>
      <c r="J6398" t="s">
        <v>329</v>
      </c>
      <c r="K6398" t="s">
        <v>329</v>
      </c>
      <c r="L6398" t="s">
        <v>329</v>
      </c>
      <c r="M6398" t="s">
        <v>329</v>
      </c>
      <c r="N6398" t="s">
        <v>329</v>
      </c>
      <c r="O6398" t="s">
        <v>329</v>
      </c>
      <c r="P6398" t="s">
        <v>5426</v>
      </c>
      <c r="Q6398" t="s">
        <v>5284</v>
      </c>
      <c r="R6398" t="s">
        <v>5393</v>
      </c>
      <c r="S6398" t="s">
        <v>5393</v>
      </c>
      <c r="T6398" t="s">
        <v>5393</v>
      </c>
      <c r="U6398" t="s">
        <v>5394</v>
      </c>
      <c r="V6398" t="s">
        <v>5394</v>
      </c>
      <c r="W6398" t="s">
        <v>5394</v>
      </c>
      <c r="X6398" t="s">
        <v>5285</v>
      </c>
      <c r="Y6398">
        <v>33</v>
      </c>
      <c r="Z6398" t="s">
        <v>5307</v>
      </c>
      <c r="AA6398" s="10">
        <v>2016</v>
      </c>
      <c r="AB6398" s="10">
        <v>2016</v>
      </c>
      <c r="AC6398" t="s">
        <v>5287</v>
      </c>
      <c r="AD6398" s="10" t="s">
        <v>4034</v>
      </c>
      <c r="AF6398"/>
    </row>
    <row r="6399" spans="1:32">
      <c r="A6399" s="10">
        <v>6401</v>
      </c>
      <c r="B6399" s="10" t="s">
        <v>3931</v>
      </c>
      <c r="C6399" s="10" t="s">
        <v>329</v>
      </c>
      <c r="D6399" t="s">
        <v>211</v>
      </c>
      <c r="E6399" t="s">
        <v>13</v>
      </c>
      <c r="F6399" t="s">
        <v>216</v>
      </c>
      <c r="G6399" t="s">
        <v>329</v>
      </c>
      <c r="H6399" t="s">
        <v>329</v>
      </c>
      <c r="I6399" t="s">
        <v>3932</v>
      </c>
      <c r="J6399" t="s">
        <v>329</v>
      </c>
      <c r="K6399" t="s">
        <v>329</v>
      </c>
      <c r="L6399" t="s">
        <v>329</v>
      </c>
      <c r="M6399" t="s">
        <v>329</v>
      </c>
      <c r="N6399" t="s">
        <v>329</v>
      </c>
      <c r="O6399" t="s">
        <v>329</v>
      </c>
      <c r="P6399" t="s">
        <v>5426</v>
      </c>
      <c r="Q6399" t="s">
        <v>5284</v>
      </c>
      <c r="R6399" t="s">
        <v>5393</v>
      </c>
      <c r="S6399" t="s">
        <v>5393</v>
      </c>
      <c r="T6399" t="s">
        <v>5393</v>
      </c>
      <c r="U6399" t="s">
        <v>5394</v>
      </c>
      <c r="V6399" t="s">
        <v>5394</v>
      </c>
      <c r="W6399" t="s">
        <v>5394</v>
      </c>
      <c r="X6399" t="s">
        <v>5285</v>
      </c>
      <c r="Y6399">
        <v>27</v>
      </c>
      <c r="Z6399" t="s">
        <v>5307</v>
      </c>
      <c r="AA6399" s="10">
        <v>2016</v>
      </c>
      <c r="AB6399" s="10">
        <v>2016</v>
      </c>
      <c r="AC6399" t="s">
        <v>5287</v>
      </c>
      <c r="AD6399" s="10" t="s">
        <v>4034</v>
      </c>
      <c r="AF6399"/>
    </row>
    <row r="6400" spans="1:32">
      <c r="A6400" s="10">
        <v>6402</v>
      </c>
      <c r="B6400" s="10" t="s">
        <v>3931</v>
      </c>
      <c r="C6400" s="10" t="s">
        <v>329</v>
      </c>
      <c r="D6400" t="s">
        <v>211</v>
      </c>
      <c r="E6400" t="s">
        <v>13</v>
      </c>
      <c r="F6400" t="s">
        <v>216</v>
      </c>
      <c r="G6400" t="s">
        <v>329</v>
      </c>
      <c r="H6400" t="s">
        <v>329</v>
      </c>
      <c r="I6400" t="s">
        <v>3932</v>
      </c>
      <c r="J6400" t="s">
        <v>329</v>
      </c>
      <c r="K6400" t="s">
        <v>329</v>
      </c>
      <c r="L6400" t="s">
        <v>329</v>
      </c>
      <c r="M6400" t="s">
        <v>329</v>
      </c>
      <c r="N6400" t="s">
        <v>329</v>
      </c>
      <c r="O6400" t="s">
        <v>329</v>
      </c>
      <c r="P6400" t="s">
        <v>5426</v>
      </c>
      <c r="Q6400" t="s">
        <v>5284</v>
      </c>
      <c r="R6400" t="s">
        <v>5393</v>
      </c>
      <c r="S6400" t="s">
        <v>5393</v>
      </c>
      <c r="T6400" t="s">
        <v>5393</v>
      </c>
      <c r="U6400" t="s">
        <v>5394</v>
      </c>
      <c r="V6400" t="s">
        <v>5394</v>
      </c>
      <c r="W6400" t="s">
        <v>5394</v>
      </c>
      <c r="X6400" t="s">
        <v>5285</v>
      </c>
      <c r="Y6400">
        <v>12</v>
      </c>
      <c r="Z6400" t="s">
        <v>5307</v>
      </c>
      <c r="AA6400" s="10">
        <v>2016</v>
      </c>
      <c r="AB6400" s="10">
        <v>2016</v>
      </c>
      <c r="AC6400" t="s">
        <v>5287</v>
      </c>
      <c r="AD6400" s="10" t="s">
        <v>4034</v>
      </c>
      <c r="AF6400"/>
    </row>
    <row r="6401" spans="1:32">
      <c r="A6401" s="10">
        <v>6403</v>
      </c>
      <c r="B6401" s="10" t="s">
        <v>3931</v>
      </c>
      <c r="C6401" s="10" t="s">
        <v>329</v>
      </c>
      <c r="D6401" t="s">
        <v>211</v>
      </c>
      <c r="E6401" t="s">
        <v>13</v>
      </c>
      <c r="F6401" t="s">
        <v>216</v>
      </c>
      <c r="G6401" t="s">
        <v>329</v>
      </c>
      <c r="H6401" t="s">
        <v>329</v>
      </c>
      <c r="I6401" t="s">
        <v>3932</v>
      </c>
      <c r="J6401" t="s">
        <v>329</v>
      </c>
      <c r="K6401" t="s">
        <v>329</v>
      </c>
      <c r="L6401" t="s">
        <v>329</v>
      </c>
      <c r="M6401" t="s">
        <v>329</v>
      </c>
      <c r="N6401" t="s">
        <v>329</v>
      </c>
      <c r="O6401" t="s">
        <v>329</v>
      </c>
      <c r="P6401" t="s">
        <v>5426</v>
      </c>
      <c r="Q6401" t="s">
        <v>5284</v>
      </c>
      <c r="R6401" t="s">
        <v>5393</v>
      </c>
      <c r="S6401" t="s">
        <v>5393</v>
      </c>
      <c r="T6401" t="s">
        <v>5393</v>
      </c>
      <c r="U6401" t="s">
        <v>5394</v>
      </c>
      <c r="V6401" t="s">
        <v>5394</v>
      </c>
      <c r="W6401" t="s">
        <v>5394</v>
      </c>
      <c r="X6401" t="s">
        <v>5285</v>
      </c>
      <c r="Y6401">
        <v>25</v>
      </c>
      <c r="Z6401" t="s">
        <v>5307</v>
      </c>
      <c r="AA6401" s="10">
        <v>2016</v>
      </c>
      <c r="AB6401" s="10">
        <v>2016</v>
      </c>
      <c r="AC6401" t="s">
        <v>5287</v>
      </c>
      <c r="AD6401" s="10" t="s">
        <v>4034</v>
      </c>
      <c r="AF6401"/>
    </row>
    <row r="6402" spans="1:32">
      <c r="A6402" s="10">
        <v>6404</v>
      </c>
      <c r="B6402" s="10" t="s">
        <v>3931</v>
      </c>
      <c r="C6402" s="10" t="s">
        <v>329</v>
      </c>
      <c r="D6402" t="s">
        <v>211</v>
      </c>
      <c r="E6402" t="s">
        <v>13</v>
      </c>
      <c r="F6402" t="s">
        <v>216</v>
      </c>
      <c r="G6402" t="s">
        <v>329</v>
      </c>
      <c r="H6402" t="s">
        <v>329</v>
      </c>
      <c r="I6402" t="s">
        <v>3932</v>
      </c>
      <c r="J6402" t="s">
        <v>329</v>
      </c>
      <c r="K6402" t="s">
        <v>329</v>
      </c>
      <c r="L6402" t="s">
        <v>329</v>
      </c>
      <c r="M6402" t="s">
        <v>329</v>
      </c>
      <c r="N6402" t="s">
        <v>329</v>
      </c>
      <c r="O6402" t="s">
        <v>329</v>
      </c>
      <c r="P6402" t="s">
        <v>5426</v>
      </c>
      <c r="Q6402" t="s">
        <v>5284</v>
      </c>
      <c r="R6402" t="s">
        <v>5393</v>
      </c>
      <c r="S6402" t="s">
        <v>5393</v>
      </c>
      <c r="T6402" t="s">
        <v>5393</v>
      </c>
      <c r="U6402" t="s">
        <v>5394</v>
      </c>
      <c r="V6402" t="s">
        <v>5394</v>
      </c>
      <c r="W6402" t="s">
        <v>5394</v>
      </c>
      <c r="X6402" t="s">
        <v>5285</v>
      </c>
      <c r="Y6402">
        <v>8</v>
      </c>
      <c r="Z6402" t="s">
        <v>5307</v>
      </c>
      <c r="AA6402" s="10">
        <v>2016</v>
      </c>
      <c r="AB6402" s="10">
        <v>2016</v>
      </c>
      <c r="AC6402" t="s">
        <v>5287</v>
      </c>
      <c r="AD6402" s="10" t="s">
        <v>4034</v>
      </c>
      <c r="AF6402"/>
    </row>
    <row r="6403" spans="1:32">
      <c r="A6403" s="10">
        <v>6405</v>
      </c>
      <c r="B6403" s="10" t="s">
        <v>3931</v>
      </c>
      <c r="C6403" s="10" t="s">
        <v>329</v>
      </c>
      <c r="D6403" t="s">
        <v>211</v>
      </c>
      <c r="E6403" t="s">
        <v>13</v>
      </c>
      <c r="F6403" t="s">
        <v>216</v>
      </c>
      <c r="G6403" t="s">
        <v>329</v>
      </c>
      <c r="H6403" t="s">
        <v>329</v>
      </c>
      <c r="I6403" t="s">
        <v>3932</v>
      </c>
      <c r="J6403" t="s">
        <v>329</v>
      </c>
      <c r="K6403" t="s">
        <v>329</v>
      </c>
      <c r="L6403" t="s">
        <v>329</v>
      </c>
      <c r="M6403" t="s">
        <v>329</v>
      </c>
      <c r="N6403" t="s">
        <v>329</v>
      </c>
      <c r="O6403" t="s">
        <v>329</v>
      </c>
      <c r="P6403" t="s">
        <v>5426</v>
      </c>
      <c r="Q6403" t="s">
        <v>5284</v>
      </c>
      <c r="R6403" t="s">
        <v>5393</v>
      </c>
      <c r="S6403" t="s">
        <v>5393</v>
      </c>
      <c r="T6403" t="s">
        <v>5393</v>
      </c>
      <c r="U6403" t="s">
        <v>5394</v>
      </c>
      <c r="V6403" t="s">
        <v>5394</v>
      </c>
      <c r="W6403" t="s">
        <v>5394</v>
      </c>
      <c r="X6403" t="s">
        <v>5285</v>
      </c>
      <c r="Y6403">
        <v>16</v>
      </c>
      <c r="Z6403" t="s">
        <v>5307</v>
      </c>
      <c r="AA6403" s="10">
        <v>2016</v>
      </c>
      <c r="AB6403" s="10">
        <v>2016</v>
      </c>
      <c r="AC6403" t="s">
        <v>5287</v>
      </c>
      <c r="AD6403" s="10" t="s">
        <v>4034</v>
      </c>
      <c r="AF6403"/>
    </row>
    <row r="6404" spans="1:32">
      <c r="A6404" s="10">
        <v>6406</v>
      </c>
      <c r="B6404" s="10" t="s">
        <v>3931</v>
      </c>
      <c r="C6404" s="10" t="s">
        <v>329</v>
      </c>
      <c r="D6404" t="s">
        <v>211</v>
      </c>
      <c r="E6404" t="s">
        <v>13</v>
      </c>
      <c r="F6404" t="s">
        <v>216</v>
      </c>
      <c r="G6404" t="s">
        <v>329</v>
      </c>
      <c r="H6404" t="s">
        <v>329</v>
      </c>
      <c r="I6404" t="s">
        <v>3932</v>
      </c>
      <c r="J6404" t="s">
        <v>329</v>
      </c>
      <c r="K6404" t="s">
        <v>329</v>
      </c>
      <c r="L6404" t="s">
        <v>329</v>
      </c>
      <c r="M6404" t="s">
        <v>329</v>
      </c>
      <c r="N6404" t="s">
        <v>329</v>
      </c>
      <c r="O6404" t="s">
        <v>329</v>
      </c>
      <c r="P6404" t="s">
        <v>5426</v>
      </c>
      <c r="Q6404" t="s">
        <v>5284</v>
      </c>
      <c r="R6404" t="s">
        <v>5393</v>
      </c>
      <c r="S6404" t="s">
        <v>5393</v>
      </c>
      <c r="T6404" t="s">
        <v>5393</v>
      </c>
      <c r="U6404" t="s">
        <v>5394</v>
      </c>
      <c r="V6404" t="s">
        <v>5394</v>
      </c>
      <c r="W6404" t="s">
        <v>5394</v>
      </c>
      <c r="X6404" t="s">
        <v>5285</v>
      </c>
      <c r="Y6404">
        <v>19</v>
      </c>
      <c r="Z6404" t="s">
        <v>5307</v>
      </c>
      <c r="AA6404" s="10">
        <v>2016</v>
      </c>
      <c r="AB6404" s="10">
        <v>2016</v>
      </c>
      <c r="AC6404" t="s">
        <v>5287</v>
      </c>
      <c r="AD6404" s="10" t="s">
        <v>4034</v>
      </c>
      <c r="AF6404"/>
    </row>
    <row r="6405" spans="1:32">
      <c r="A6405" s="10">
        <v>6407</v>
      </c>
      <c r="B6405" s="10" t="s">
        <v>3931</v>
      </c>
      <c r="C6405" s="10" t="s">
        <v>329</v>
      </c>
      <c r="D6405" t="s">
        <v>211</v>
      </c>
      <c r="E6405" t="s">
        <v>13</v>
      </c>
      <c r="F6405" t="s">
        <v>216</v>
      </c>
      <c r="G6405" t="s">
        <v>329</v>
      </c>
      <c r="H6405" t="s">
        <v>329</v>
      </c>
      <c r="I6405" t="s">
        <v>3932</v>
      </c>
      <c r="J6405" t="s">
        <v>329</v>
      </c>
      <c r="K6405" t="s">
        <v>329</v>
      </c>
      <c r="L6405" t="s">
        <v>329</v>
      </c>
      <c r="M6405" t="s">
        <v>329</v>
      </c>
      <c r="N6405" t="s">
        <v>329</v>
      </c>
      <c r="O6405" t="s">
        <v>329</v>
      </c>
      <c r="P6405" t="s">
        <v>5426</v>
      </c>
      <c r="Q6405" t="s">
        <v>5284</v>
      </c>
      <c r="R6405" t="s">
        <v>5393</v>
      </c>
      <c r="S6405" t="s">
        <v>5393</v>
      </c>
      <c r="T6405" t="s">
        <v>5393</v>
      </c>
      <c r="U6405" t="s">
        <v>5394</v>
      </c>
      <c r="V6405" t="s">
        <v>5394</v>
      </c>
      <c r="W6405" t="s">
        <v>5394</v>
      </c>
      <c r="X6405" t="s">
        <v>5285</v>
      </c>
      <c r="Y6405">
        <v>17</v>
      </c>
      <c r="Z6405" t="s">
        <v>5307</v>
      </c>
      <c r="AA6405" s="10">
        <v>2016</v>
      </c>
      <c r="AB6405" s="10">
        <v>2016</v>
      </c>
      <c r="AC6405" t="s">
        <v>5287</v>
      </c>
      <c r="AD6405" s="10" t="s">
        <v>4034</v>
      </c>
      <c r="AF6405"/>
    </row>
    <row r="6406" spans="1:32">
      <c r="A6406" s="10">
        <v>6408</v>
      </c>
      <c r="B6406" s="10" t="s">
        <v>3931</v>
      </c>
      <c r="C6406" s="10" t="s">
        <v>329</v>
      </c>
      <c r="D6406" t="s">
        <v>211</v>
      </c>
      <c r="E6406" t="s">
        <v>13</v>
      </c>
      <c r="F6406" t="s">
        <v>216</v>
      </c>
      <c r="G6406" t="s">
        <v>329</v>
      </c>
      <c r="H6406" t="s">
        <v>329</v>
      </c>
      <c r="I6406" t="s">
        <v>3932</v>
      </c>
      <c r="J6406" t="s">
        <v>329</v>
      </c>
      <c r="K6406" t="s">
        <v>329</v>
      </c>
      <c r="L6406" t="s">
        <v>329</v>
      </c>
      <c r="M6406" t="s">
        <v>329</v>
      </c>
      <c r="N6406" t="s">
        <v>329</v>
      </c>
      <c r="O6406" t="s">
        <v>329</v>
      </c>
      <c r="P6406" t="s">
        <v>5426</v>
      </c>
      <c r="Q6406" t="s">
        <v>5284</v>
      </c>
      <c r="R6406" t="s">
        <v>5393</v>
      </c>
      <c r="S6406" t="s">
        <v>5393</v>
      </c>
      <c r="T6406" t="s">
        <v>5393</v>
      </c>
      <c r="U6406" t="s">
        <v>5394</v>
      </c>
      <c r="V6406" t="s">
        <v>5394</v>
      </c>
      <c r="W6406" t="s">
        <v>5394</v>
      </c>
      <c r="X6406" t="s">
        <v>5285</v>
      </c>
      <c r="Y6406">
        <v>12</v>
      </c>
      <c r="Z6406" t="s">
        <v>5307</v>
      </c>
      <c r="AA6406" s="10">
        <v>2017</v>
      </c>
      <c r="AB6406" s="10">
        <v>2017</v>
      </c>
      <c r="AC6406" t="s">
        <v>5287</v>
      </c>
      <c r="AD6406" s="10" t="s">
        <v>4034</v>
      </c>
      <c r="AF6406"/>
    </row>
    <row r="6407" spans="1:32">
      <c r="A6407" s="10">
        <v>6409</v>
      </c>
      <c r="B6407" s="10" t="s">
        <v>3931</v>
      </c>
      <c r="C6407" s="10" t="s">
        <v>329</v>
      </c>
      <c r="D6407" t="s">
        <v>211</v>
      </c>
      <c r="E6407" t="s">
        <v>13</v>
      </c>
      <c r="F6407" t="s">
        <v>216</v>
      </c>
      <c r="G6407" t="s">
        <v>329</v>
      </c>
      <c r="H6407" t="s">
        <v>329</v>
      </c>
      <c r="I6407" t="s">
        <v>3932</v>
      </c>
      <c r="J6407" t="s">
        <v>329</v>
      </c>
      <c r="K6407" t="s">
        <v>329</v>
      </c>
      <c r="L6407" t="s">
        <v>329</v>
      </c>
      <c r="M6407" t="s">
        <v>329</v>
      </c>
      <c r="N6407" t="s">
        <v>329</v>
      </c>
      <c r="O6407" t="s">
        <v>329</v>
      </c>
      <c r="P6407" t="s">
        <v>5426</v>
      </c>
      <c r="Q6407" t="s">
        <v>5284</v>
      </c>
      <c r="R6407" t="s">
        <v>5393</v>
      </c>
      <c r="S6407" t="s">
        <v>5393</v>
      </c>
      <c r="T6407" t="s">
        <v>5393</v>
      </c>
      <c r="U6407" t="s">
        <v>5394</v>
      </c>
      <c r="V6407" t="s">
        <v>5394</v>
      </c>
      <c r="W6407" t="s">
        <v>5394</v>
      </c>
      <c r="X6407" t="s">
        <v>5285</v>
      </c>
      <c r="Y6407">
        <v>12</v>
      </c>
      <c r="Z6407" t="s">
        <v>5307</v>
      </c>
      <c r="AA6407" s="10">
        <v>2017</v>
      </c>
      <c r="AB6407" s="10">
        <v>2017</v>
      </c>
      <c r="AC6407" t="s">
        <v>5287</v>
      </c>
      <c r="AD6407" s="10" t="s">
        <v>4034</v>
      </c>
      <c r="AF6407"/>
    </row>
    <row r="6408" spans="1:32">
      <c r="A6408" s="10">
        <v>6410</v>
      </c>
      <c r="B6408" s="10" t="s">
        <v>3931</v>
      </c>
      <c r="C6408" s="10" t="s">
        <v>329</v>
      </c>
      <c r="D6408" t="s">
        <v>211</v>
      </c>
      <c r="E6408" t="s">
        <v>13</v>
      </c>
      <c r="F6408" t="s">
        <v>216</v>
      </c>
      <c r="G6408" t="s">
        <v>329</v>
      </c>
      <c r="H6408" t="s">
        <v>329</v>
      </c>
      <c r="I6408" t="s">
        <v>3932</v>
      </c>
      <c r="J6408" t="s">
        <v>329</v>
      </c>
      <c r="K6408" t="s">
        <v>329</v>
      </c>
      <c r="L6408" t="s">
        <v>329</v>
      </c>
      <c r="M6408" t="s">
        <v>329</v>
      </c>
      <c r="N6408" t="s">
        <v>329</v>
      </c>
      <c r="O6408" t="s">
        <v>329</v>
      </c>
      <c r="P6408" t="s">
        <v>5426</v>
      </c>
      <c r="Q6408" t="s">
        <v>5284</v>
      </c>
      <c r="R6408" t="s">
        <v>5393</v>
      </c>
      <c r="S6408" t="s">
        <v>5393</v>
      </c>
      <c r="T6408" t="s">
        <v>5393</v>
      </c>
      <c r="U6408" t="s">
        <v>5394</v>
      </c>
      <c r="V6408" t="s">
        <v>5394</v>
      </c>
      <c r="W6408" t="s">
        <v>5394</v>
      </c>
      <c r="X6408" t="s">
        <v>5285</v>
      </c>
      <c r="Y6408">
        <v>15</v>
      </c>
      <c r="Z6408" t="s">
        <v>5307</v>
      </c>
      <c r="AA6408" s="10">
        <v>2017</v>
      </c>
      <c r="AB6408" s="10">
        <v>2017</v>
      </c>
      <c r="AC6408" t="s">
        <v>5287</v>
      </c>
      <c r="AD6408" s="10" t="s">
        <v>4034</v>
      </c>
      <c r="AF6408"/>
    </row>
    <row r="6409" spans="1:32">
      <c r="A6409" s="10">
        <v>6411</v>
      </c>
      <c r="B6409" s="10" t="s">
        <v>3931</v>
      </c>
      <c r="C6409" s="10" t="s">
        <v>329</v>
      </c>
      <c r="D6409" t="s">
        <v>211</v>
      </c>
      <c r="E6409" t="s">
        <v>13</v>
      </c>
      <c r="F6409" t="s">
        <v>216</v>
      </c>
      <c r="G6409" t="s">
        <v>329</v>
      </c>
      <c r="H6409" t="s">
        <v>329</v>
      </c>
      <c r="I6409" t="s">
        <v>3932</v>
      </c>
      <c r="J6409" t="s">
        <v>329</v>
      </c>
      <c r="K6409" t="s">
        <v>329</v>
      </c>
      <c r="L6409" t="s">
        <v>329</v>
      </c>
      <c r="M6409" t="s">
        <v>329</v>
      </c>
      <c r="N6409" t="s">
        <v>329</v>
      </c>
      <c r="O6409" t="s">
        <v>329</v>
      </c>
      <c r="P6409" t="s">
        <v>5426</v>
      </c>
      <c r="Q6409" t="s">
        <v>5284</v>
      </c>
      <c r="R6409" t="s">
        <v>5393</v>
      </c>
      <c r="S6409" t="s">
        <v>5393</v>
      </c>
      <c r="T6409" t="s">
        <v>5393</v>
      </c>
      <c r="U6409" t="s">
        <v>5394</v>
      </c>
      <c r="V6409" t="s">
        <v>5394</v>
      </c>
      <c r="W6409" t="s">
        <v>5394</v>
      </c>
      <c r="X6409" t="s">
        <v>5285</v>
      </c>
      <c r="Y6409">
        <v>12</v>
      </c>
      <c r="Z6409" t="s">
        <v>5307</v>
      </c>
      <c r="AA6409" s="10">
        <v>2017</v>
      </c>
      <c r="AB6409" s="10">
        <v>2017</v>
      </c>
      <c r="AC6409" t="s">
        <v>5287</v>
      </c>
      <c r="AD6409" s="10" t="s">
        <v>4034</v>
      </c>
      <c r="AF6409"/>
    </row>
    <row r="6410" spans="1:32">
      <c r="A6410" s="10">
        <v>6412</v>
      </c>
      <c r="B6410" s="10" t="s">
        <v>3931</v>
      </c>
      <c r="C6410" s="10" t="s">
        <v>329</v>
      </c>
      <c r="D6410" t="s">
        <v>211</v>
      </c>
      <c r="E6410" t="s">
        <v>13</v>
      </c>
      <c r="F6410" t="s">
        <v>216</v>
      </c>
      <c r="G6410" t="s">
        <v>329</v>
      </c>
      <c r="H6410" t="s">
        <v>329</v>
      </c>
      <c r="I6410" t="s">
        <v>3932</v>
      </c>
      <c r="J6410" t="s">
        <v>329</v>
      </c>
      <c r="K6410" t="s">
        <v>329</v>
      </c>
      <c r="L6410" t="s">
        <v>329</v>
      </c>
      <c r="M6410" t="s">
        <v>329</v>
      </c>
      <c r="N6410" t="s">
        <v>329</v>
      </c>
      <c r="O6410" t="s">
        <v>329</v>
      </c>
      <c r="P6410" t="s">
        <v>5426</v>
      </c>
      <c r="Q6410" t="s">
        <v>5284</v>
      </c>
      <c r="R6410" t="s">
        <v>5393</v>
      </c>
      <c r="S6410" t="s">
        <v>5393</v>
      </c>
      <c r="T6410" t="s">
        <v>5393</v>
      </c>
      <c r="U6410" t="s">
        <v>5394</v>
      </c>
      <c r="V6410" t="s">
        <v>5394</v>
      </c>
      <c r="W6410" t="s">
        <v>5394</v>
      </c>
      <c r="X6410" t="s">
        <v>5285</v>
      </c>
      <c r="Y6410">
        <v>9</v>
      </c>
      <c r="Z6410" t="s">
        <v>5307</v>
      </c>
      <c r="AA6410" s="10">
        <v>2017</v>
      </c>
      <c r="AB6410" s="10">
        <v>2017</v>
      </c>
      <c r="AC6410" t="s">
        <v>5287</v>
      </c>
      <c r="AD6410" s="10" t="s">
        <v>4034</v>
      </c>
      <c r="AF6410"/>
    </row>
    <row r="6411" spans="1:32">
      <c r="A6411" s="10">
        <v>6413</v>
      </c>
      <c r="B6411" s="10" t="s">
        <v>3931</v>
      </c>
      <c r="C6411" s="10" t="s">
        <v>329</v>
      </c>
      <c r="D6411" t="s">
        <v>211</v>
      </c>
      <c r="E6411" t="s">
        <v>13</v>
      </c>
      <c r="F6411" t="s">
        <v>216</v>
      </c>
      <c r="G6411" t="s">
        <v>329</v>
      </c>
      <c r="H6411" t="s">
        <v>329</v>
      </c>
      <c r="I6411" t="s">
        <v>3932</v>
      </c>
      <c r="J6411" t="s">
        <v>329</v>
      </c>
      <c r="K6411" t="s">
        <v>329</v>
      </c>
      <c r="L6411" t="s">
        <v>329</v>
      </c>
      <c r="M6411" t="s">
        <v>329</v>
      </c>
      <c r="N6411" t="s">
        <v>329</v>
      </c>
      <c r="O6411" t="s">
        <v>329</v>
      </c>
      <c r="P6411" t="s">
        <v>5426</v>
      </c>
      <c r="Q6411" t="s">
        <v>5284</v>
      </c>
      <c r="R6411" t="s">
        <v>5393</v>
      </c>
      <c r="S6411" t="s">
        <v>5393</v>
      </c>
      <c r="T6411" t="s">
        <v>5393</v>
      </c>
      <c r="U6411" t="s">
        <v>5394</v>
      </c>
      <c r="V6411" t="s">
        <v>5394</v>
      </c>
      <c r="W6411" t="s">
        <v>5394</v>
      </c>
      <c r="X6411" t="s">
        <v>5285</v>
      </c>
      <c r="Y6411">
        <v>11</v>
      </c>
      <c r="Z6411" t="s">
        <v>5307</v>
      </c>
      <c r="AA6411" s="10">
        <v>2017</v>
      </c>
      <c r="AB6411" s="10">
        <v>2017</v>
      </c>
      <c r="AC6411" t="s">
        <v>5287</v>
      </c>
      <c r="AD6411" s="10" t="s">
        <v>4034</v>
      </c>
      <c r="AF6411"/>
    </row>
    <row r="6412" spans="1:32">
      <c r="A6412" s="10">
        <v>6414</v>
      </c>
      <c r="B6412" s="10" t="s">
        <v>3931</v>
      </c>
      <c r="C6412" s="10" t="s">
        <v>329</v>
      </c>
      <c r="D6412" t="s">
        <v>211</v>
      </c>
      <c r="E6412" t="s">
        <v>13</v>
      </c>
      <c r="F6412" t="s">
        <v>216</v>
      </c>
      <c r="G6412" t="s">
        <v>329</v>
      </c>
      <c r="H6412" t="s">
        <v>329</v>
      </c>
      <c r="I6412" t="s">
        <v>3932</v>
      </c>
      <c r="J6412" t="s">
        <v>329</v>
      </c>
      <c r="K6412" t="s">
        <v>329</v>
      </c>
      <c r="L6412" t="s">
        <v>329</v>
      </c>
      <c r="M6412" t="s">
        <v>329</v>
      </c>
      <c r="N6412" t="s">
        <v>329</v>
      </c>
      <c r="O6412" t="s">
        <v>329</v>
      </c>
      <c r="P6412" t="s">
        <v>5426</v>
      </c>
      <c r="Q6412" t="s">
        <v>5284</v>
      </c>
      <c r="R6412" t="s">
        <v>5393</v>
      </c>
      <c r="S6412" t="s">
        <v>5393</v>
      </c>
      <c r="T6412" t="s">
        <v>5393</v>
      </c>
      <c r="U6412" t="s">
        <v>5394</v>
      </c>
      <c r="V6412" t="s">
        <v>5394</v>
      </c>
      <c r="W6412" t="s">
        <v>5394</v>
      </c>
      <c r="X6412" t="s">
        <v>5285</v>
      </c>
      <c r="Y6412">
        <v>9</v>
      </c>
      <c r="Z6412" t="s">
        <v>5307</v>
      </c>
      <c r="AA6412" s="10">
        <v>2017</v>
      </c>
      <c r="AB6412" s="10">
        <v>2017</v>
      </c>
      <c r="AC6412" t="s">
        <v>5287</v>
      </c>
      <c r="AD6412" s="10" t="s">
        <v>4034</v>
      </c>
      <c r="AF6412"/>
    </row>
    <row r="6413" spans="1:32">
      <c r="A6413" s="10">
        <v>6415</v>
      </c>
      <c r="B6413" s="10" t="s">
        <v>3931</v>
      </c>
      <c r="C6413" s="10" t="s">
        <v>329</v>
      </c>
      <c r="D6413" t="s">
        <v>211</v>
      </c>
      <c r="E6413" t="s">
        <v>13</v>
      </c>
      <c r="F6413" t="s">
        <v>216</v>
      </c>
      <c r="G6413" t="s">
        <v>329</v>
      </c>
      <c r="H6413" t="s">
        <v>329</v>
      </c>
      <c r="I6413" t="s">
        <v>3932</v>
      </c>
      <c r="J6413" t="s">
        <v>329</v>
      </c>
      <c r="K6413" t="s">
        <v>329</v>
      </c>
      <c r="L6413" t="s">
        <v>329</v>
      </c>
      <c r="M6413" t="s">
        <v>329</v>
      </c>
      <c r="N6413" t="s">
        <v>329</v>
      </c>
      <c r="O6413" t="s">
        <v>329</v>
      </c>
      <c r="P6413" t="s">
        <v>5426</v>
      </c>
      <c r="Q6413" t="s">
        <v>5284</v>
      </c>
      <c r="R6413" t="s">
        <v>5393</v>
      </c>
      <c r="S6413" t="s">
        <v>5393</v>
      </c>
      <c r="T6413" t="s">
        <v>5393</v>
      </c>
      <c r="U6413" t="s">
        <v>5394</v>
      </c>
      <c r="V6413" t="s">
        <v>5394</v>
      </c>
      <c r="W6413" t="s">
        <v>5394</v>
      </c>
      <c r="X6413" t="s">
        <v>5285</v>
      </c>
      <c r="Y6413">
        <v>13</v>
      </c>
      <c r="Z6413" t="s">
        <v>5307</v>
      </c>
      <c r="AA6413" s="10">
        <v>2017</v>
      </c>
      <c r="AB6413" s="10">
        <v>2017</v>
      </c>
      <c r="AC6413" t="s">
        <v>5287</v>
      </c>
      <c r="AD6413" s="10" t="s">
        <v>4034</v>
      </c>
      <c r="AF6413"/>
    </row>
    <row r="6414" spans="1:32">
      <c r="A6414" s="10">
        <v>6416</v>
      </c>
      <c r="B6414" s="10" t="s">
        <v>3931</v>
      </c>
      <c r="C6414" s="10" t="s">
        <v>329</v>
      </c>
      <c r="D6414" t="s">
        <v>211</v>
      </c>
      <c r="E6414" t="s">
        <v>13</v>
      </c>
      <c r="F6414" t="s">
        <v>216</v>
      </c>
      <c r="G6414" t="s">
        <v>329</v>
      </c>
      <c r="H6414" t="s">
        <v>329</v>
      </c>
      <c r="I6414" t="s">
        <v>3932</v>
      </c>
      <c r="J6414" t="s">
        <v>329</v>
      </c>
      <c r="K6414" t="s">
        <v>329</v>
      </c>
      <c r="L6414" t="s">
        <v>329</v>
      </c>
      <c r="M6414" t="s">
        <v>329</v>
      </c>
      <c r="N6414" t="s">
        <v>329</v>
      </c>
      <c r="O6414" t="s">
        <v>329</v>
      </c>
      <c r="P6414" t="s">
        <v>5426</v>
      </c>
      <c r="Q6414" t="s">
        <v>5284</v>
      </c>
      <c r="R6414" t="s">
        <v>5393</v>
      </c>
      <c r="S6414" t="s">
        <v>5393</v>
      </c>
      <c r="T6414" t="s">
        <v>5393</v>
      </c>
      <c r="U6414" t="s">
        <v>5394</v>
      </c>
      <c r="V6414" t="s">
        <v>5394</v>
      </c>
      <c r="W6414" t="s">
        <v>5394</v>
      </c>
      <c r="X6414" t="s">
        <v>5285</v>
      </c>
      <c r="Y6414">
        <v>5</v>
      </c>
      <c r="Z6414" t="s">
        <v>5307</v>
      </c>
      <c r="AA6414" s="10">
        <v>2017</v>
      </c>
      <c r="AB6414" s="10">
        <v>2017</v>
      </c>
      <c r="AC6414" t="s">
        <v>5287</v>
      </c>
      <c r="AD6414" s="10" t="s">
        <v>4034</v>
      </c>
      <c r="AF6414"/>
    </row>
    <row r="6415" spans="1:32">
      <c r="A6415" s="10">
        <v>6417</v>
      </c>
      <c r="B6415" s="10" t="s">
        <v>3931</v>
      </c>
      <c r="C6415" s="10" t="s">
        <v>329</v>
      </c>
      <c r="D6415" t="s">
        <v>211</v>
      </c>
      <c r="E6415" t="s">
        <v>13</v>
      </c>
      <c r="F6415" t="s">
        <v>216</v>
      </c>
      <c r="G6415" t="s">
        <v>329</v>
      </c>
      <c r="H6415" t="s">
        <v>329</v>
      </c>
      <c r="I6415" t="s">
        <v>3932</v>
      </c>
      <c r="J6415" t="s">
        <v>329</v>
      </c>
      <c r="K6415" t="s">
        <v>329</v>
      </c>
      <c r="L6415" t="s">
        <v>329</v>
      </c>
      <c r="M6415" t="s">
        <v>329</v>
      </c>
      <c r="N6415" t="s">
        <v>329</v>
      </c>
      <c r="O6415" t="s">
        <v>329</v>
      </c>
      <c r="P6415" t="s">
        <v>5426</v>
      </c>
      <c r="Q6415" t="s">
        <v>5284</v>
      </c>
      <c r="R6415" t="s">
        <v>5393</v>
      </c>
      <c r="S6415" t="s">
        <v>5393</v>
      </c>
      <c r="T6415" t="s">
        <v>5393</v>
      </c>
      <c r="U6415" t="s">
        <v>5394</v>
      </c>
      <c r="V6415" t="s">
        <v>5394</v>
      </c>
      <c r="W6415" t="s">
        <v>5394</v>
      </c>
      <c r="X6415" t="s">
        <v>5285</v>
      </c>
      <c r="Y6415">
        <v>7</v>
      </c>
      <c r="Z6415" t="s">
        <v>5307</v>
      </c>
      <c r="AA6415" s="10">
        <v>2017</v>
      </c>
      <c r="AB6415" s="10">
        <v>2017</v>
      </c>
      <c r="AC6415" t="s">
        <v>5287</v>
      </c>
      <c r="AD6415" s="10" t="s">
        <v>4034</v>
      </c>
      <c r="AF6415"/>
    </row>
    <row r="6416" spans="1:32">
      <c r="A6416" s="10">
        <v>6418</v>
      </c>
      <c r="B6416" s="10" t="s">
        <v>3931</v>
      </c>
      <c r="C6416" s="10" t="s">
        <v>329</v>
      </c>
      <c r="D6416" t="s">
        <v>211</v>
      </c>
      <c r="E6416" t="s">
        <v>13</v>
      </c>
      <c r="F6416" t="s">
        <v>216</v>
      </c>
      <c r="G6416" t="s">
        <v>329</v>
      </c>
      <c r="H6416" t="s">
        <v>329</v>
      </c>
      <c r="I6416" t="s">
        <v>3932</v>
      </c>
      <c r="J6416" t="s">
        <v>329</v>
      </c>
      <c r="K6416" t="s">
        <v>329</v>
      </c>
      <c r="L6416" t="s">
        <v>329</v>
      </c>
      <c r="M6416" t="s">
        <v>329</v>
      </c>
      <c r="N6416" t="s">
        <v>329</v>
      </c>
      <c r="O6416" t="s">
        <v>329</v>
      </c>
      <c r="P6416" t="s">
        <v>5426</v>
      </c>
      <c r="Q6416" t="s">
        <v>5284</v>
      </c>
      <c r="R6416" t="s">
        <v>5393</v>
      </c>
      <c r="S6416" t="s">
        <v>5393</v>
      </c>
      <c r="T6416" t="s">
        <v>5393</v>
      </c>
      <c r="U6416" t="s">
        <v>5394</v>
      </c>
      <c r="V6416" t="s">
        <v>5394</v>
      </c>
      <c r="W6416" t="s">
        <v>5394</v>
      </c>
      <c r="X6416" t="s">
        <v>5285</v>
      </c>
      <c r="Y6416">
        <v>8</v>
      </c>
      <c r="Z6416" t="s">
        <v>5307</v>
      </c>
      <c r="AA6416" s="10">
        <v>2017</v>
      </c>
      <c r="AB6416" s="10">
        <v>2017</v>
      </c>
      <c r="AC6416" t="s">
        <v>5287</v>
      </c>
      <c r="AD6416" s="10" t="s">
        <v>4034</v>
      </c>
      <c r="AF6416"/>
    </row>
    <row r="6417" spans="1:32">
      <c r="A6417" s="10">
        <v>6419</v>
      </c>
      <c r="B6417" s="10" t="s">
        <v>3931</v>
      </c>
      <c r="C6417" s="10" t="s">
        <v>329</v>
      </c>
      <c r="D6417" t="s">
        <v>211</v>
      </c>
      <c r="E6417" t="s">
        <v>13</v>
      </c>
      <c r="F6417" t="s">
        <v>216</v>
      </c>
      <c r="G6417" t="s">
        <v>329</v>
      </c>
      <c r="H6417" t="s">
        <v>329</v>
      </c>
      <c r="I6417" t="s">
        <v>3932</v>
      </c>
      <c r="J6417" t="s">
        <v>329</v>
      </c>
      <c r="K6417" t="s">
        <v>329</v>
      </c>
      <c r="L6417" t="s">
        <v>329</v>
      </c>
      <c r="M6417" t="s">
        <v>329</v>
      </c>
      <c r="N6417" t="s">
        <v>329</v>
      </c>
      <c r="O6417" t="s">
        <v>329</v>
      </c>
      <c r="P6417" t="s">
        <v>5426</v>
      </c>
      <c r="Q6417" t="s">
        <v>5284</v>
      </c>
      <c r="R6417" t="s">
        <v>5393</v>
      </c>
      <c r="S6417" t="s">
        <v>5393</v>
      </c>
      <c r="T6417" t="s">
        <v>5393</v>
      </c>
      <c r="U6417" t="s">
        <v>5394</v>
      </c>
      <c r="V6417" t="s">
        <v>5394</v>
      </c>
      <c r="W6417" t="s">
        <v>5394</v>
      </c>
      <c r="X6417" t="s">
        <v>5285</v>
      </c>
      <c r="Y6417">
        <v>9</v>
      </c>
      <c r="Z6417" t="s">
        <v>5307</v>
      </c>
      <c r="AA6417" s="10">
        <v>2017</v>
      </c>
      <c r="AB6417" s="10">
        <v>2017</v>
      </c>
      <c r="AC6417" t="s">
        <v>5287</v>
      </c>
      <c r="AD6417" s="10" t="s">
        <v>4034</v>
      </c>
      <c r="AF6417"/>
    </row>
    <row r="6418" spans="1:32">
      <c r="A6418" s="10">
        <v>6420</v>
      </c>
      <c r="B6418" s="10" t="s">
        <v>3931</v>
      </c>
      <c r="C6418" s="10" t="s">
        <v>329</v>
      </c>
      <c r="D6418" t="s">
        <v>211</v>
      </c>
      <c r="E6418" t="s">
        <v>13</v>
      </c>
      <c r="F6418" t="s">
        <v>216</v>
      </c>
      <c r="G6418" t="s">
        <v>329</v>
      </c>
      <c r="H6418" t="s">
        <v>329</v>
      </c>
      <c r="I6418" t="s">
        <v>3932</v>
      </c>
      <c r="J6418" t="s">
        <v>329</v>
      </c>
      <c r="K6418" t="s">
        <v>329</v>
      </c>
      <c r="L6418" t="s">
        <v>329</v>
      </c>
      <c r="M6418" t="s">
        <v>329</v>
      </c>
      <c r="N6418" t="s">
        <v>329</v>
      </c>
      <c r="O6418" t="s">
        <v>329</v>
      </c>
      <c r="P6418" t="s">
        <v>5426</v>
      </c>
      <c r="Q6418" t="s">
        <v>5284</v>
      </c>
      <c r="R6418" t="s">
        <v>5393</v>
      </c>
      <c r="S6418" t="s">
        <v>5393</v>
      </c>
      <c r="T6418" t="s">
        <v>5393</v>
      </c>
      <c r="U6418" t="s">
        <v>5394</v>
      </c>
      <c r="V6418" t="s">
        <v>5394</v>
      </c>
      <c r="W6418" t="s">
        <v>5394</v>
      </c>
      <c r="X6418" t="s">
        <v>5285</v>
      </c>
      <c r="Y6418">
        <v>26</v>
      </c>
      <c r="Z6418" t="s">
        <v>5307</v>
      </c>
      <c r="AA6418" s="10">
        <v>2017</v>
      </c>
      <c r="AB6418" s="10">
        <v>2017</v>
      </c>
      <c r="AC6418" t="s">
        <v>5287</v>
      </c>
      <c r="AD6418" s="10" t="s">
        <v>4034</v>
      </c>
      <c r="AF6418"/>
    </row>
    <row r="6419" spans="1:32">
      <c r="A6419" s="10">
        <v>6421</v>
      </c>
      <c r="B6419" s="10" t="s">
        <v>3931</v>
      </c>
      <c r="C6419" s="10" t="s">
        <v>329</v>
      </c>
      <c r="D6419" t="s">
        <v>211</v>
      </c>
      <c r="E6419" t="s">
        <v>13</v>
      </c>
      <c r="F6419" t="s">
        <v>216</v>
      </c>
      <c r="G6419" t="s">
        <v>329</v>
      </c>
      <c r="H6419" t="s">
        <v>329</v>
      </c>
      <c r="I6419" t="s">
        <v>3932</v>
      </c>
      <c r="J6419" t="s">
        <v>329</v>
      </c>
      <c r="K6419" t="s">
        <v>329</v>
      </c>
      <c r="L6419" t="s">
        <v>329</v>
      </c>
      <c r="M6419" t="s">
        <v>329</v>
      </c>
      <c r="N6419" t="s">
        <v>329</v>
      </c>
      <c r="O6419" t="s">
        <v>329</v>
      </c>
      <c r="P6419" t="s">
        <v>5426</v>
      </c>
      <c r="Q6419" t="s">
        <v>5284</v>
      </c>
      <c r="R6419" t="s">
        <v>5393</v>
      </c>
      <c r="S6419" t="s">
        <v>5393</v>
      </c>
      <c r="T6419" t="s">
        <v>5393</v>
      </c>
      <c r="U6419" t="s">
        <v>5394</v>
      </c>
      <c r="V6419" t="s">
        <v>5394</v>
      </c>
      <c r="W6419" t="s">
        <v>5394</v>
      </c>
      <c r="X6419" t="s">
        <v>5285</v>
      </c>
      <c r="Y6419">
        <v>7</v>
      </c>
      <c r="Z6419" t="s">
        <v>5307</v>
      </c>
      <c r="AA6419" s="10">
        <v>2017</v>
      </c>
      <c r="AB6419" s="10">
        <v>2017</v>
      </c>
      <c r="AC6419" t="s">
        <v>5287</v>
      </c>
      <c r="AD6419" s="10" t="s">
        <v>4034</v>
      </c>
      <c r="AF6419"/>
    </row>
    <row r="6420" spans="1:32">
      <c r="A6420" s="10">
        <v>6422</v>
      </c>
      <c r="B6420" s="10" t="s">
        <v>3931</v>
      </c>
      <c r="C6420" s="10" t="s">
        <v>329</v>
      </c>
      <c r="D6420" t="s">
        <v>211</v>
      </c>
      <c r="E6420" t="s">
        <v>13</v>
      </c>
      <c r="F6420" t="s">
        <v>216</v>
      </c>
      <c r="G6420" t="s">
        <v>329</v>
      </c>
      <c r="H6420" t="s">
        <v>329</v>
      </c>
      <c r="I6420" t="s">
        <v>3932</v>
      </c>
      <c r="J6420" t="s">
        <v>329</v>
      </c>
      <c r="K6420" t="s">
        <v>329</v>
      </c>
      <c r="L6420" t="s">
        <v>329</v>
      </c>
      <c r="M6420" t="s">
        <v>329</v>
      </c>
      <c r="N6420" t="s">
        <v>329</v>
      </c>
      <c r="O6420" t="s">
        <v>329</v>
      </c>
      <c r="P6420" t="s">
        <v>5426</v>
      </c>
      <c r="Q6420" t="s">
        <v>5284</v>
      </c>
      <c r="R6420" t="s">
        <v>5393</v>
      </c>
      <c r="S6420" t="s">
        <v>5393</v>
      </c>
      <c r="T6420" t="s">
        <v>5393</v>
      </c>
      <c r="U6420" t="s">
        <v>5394</v>
      </c>
      <c r="V6420" t="s">
        <v>5394</v>
      </c>
      <c r="W6420" t="s">
        <v>5394</v>
      </c>
      <c r="X6420" t="s">
        <v>5285</v>
      </c>
      <c r="Y6420">
        <v>9</v>
      </c>
      <c r="Z6420" t="s">
        <v>5307</v>
      </c>
      <c r="AA6420" s="10">
        <v>2017</v>
      </c>
      <c r="AB6420" s="10">
        <v>2017</v>
      </c>
      <c r="AC6420" t="s">
        <v>5287</v>
      </c>
      <c r="AD6420" s="10" t="s">
        <v>4034</v>
      </c>
      <c r="AF6420"/>
    </row>
    <row r="6421" spans="1:32">
      <c r="A6421" s="10">
        <v>6423</v>
      </c>
      <c r="B6421" s="10" t="s">
        <v>3931</v>
      </c>
      <c r="C6421" s="10" t="s">
        <v>329</v>
      </c>
      <c r="D6421" t="s">
        <v>211</v>
      </c>
      <c r="E6421" t="s">
        <v>13</v>
      </c>
      <c r="F6421" t="s">
        <v>216</v>
      </c>
      <c r="G6421" t="s">
        <v>329</v>
      </c>
      <c r="H6421" t="s">
        <v>329</v>
      </c>
      <c r="I6421" t="s">
        <v>3932</v>
      </c>
      <c r="J6421" t="s">
        <v>329</v>
      </c>
      <c r="K6421" t="s">
        <v>329</v>
      </c>
      <c r="L6421" t="s">
        <v>329</v>
      </c>
      <c r="M6421" t="s">
        <v>329</v>
      </c>
      <c r="N6421" t="s">
        <v>329</v>
      </c>
      <c r="O6421" t="s">
        <v>329</v>
      </c>
      <c r="P6421" t="s">
        <v>5426</v>
      </c>
      <c r="Q6421" t="s">
        <v>5284</v>
      </c>
      <c r="R6421" t="s">
        <v>5393</v>
      </c>
      <c r="S6421" t="s">
        <v>5393</v>
      </c>
      <c r="T6421" t="s">
        <v>5393</v>
      </c>
      <c r="U6421" t="s">
        <v>5394</v>
      </c>
      <c r="V6421" t="s">
        <v>5394</v>
      </c>
      <c r="W6421" t="s">
        <v>5394</v>
      </c>
      <c r="X6421" t="s">
        <v>5285</v>
      </c>
      <c r="Y6421">
        <v>13</v>
      </c>
      <c r="Z6421" t="s">
        <v>5307</v>
      </c>
      <c r="AA6421" s="10">
        <v>2017</v>
      </c>
      <c r="AB6421" s="10">
        <v>2017</v>
      </c>
      <c r="AC6421" t="s">
        <v>5287</v>
      </c>
      <c r="AD6421" s="10" t="s">
        <v>4034</v>
      </c>
      <c r="AF6421"/>
    </row>
    <row r="6422" spans="1:32">
      <c r="A6422" s="10">
        <v>6424</v>
      </c>
      <c r="B6422" s="10" t="s">
        <v>3931</v>
      </c>
      <c r="C6422" s="10" t="s">
        <v>329</v>
      </c>
      <c r="D6422" t="s">
        <v>211</v>
      </c>
      <c r="E6422" t="s">
        <v>13</v>
      </c>
      <c r="F6422" t="s">
        <v>216</v>
      </c>
      <c r="G6422" t="s">
        <v>329</v>
      </c>
      <c r="H6422" t="s">
        <v>329</v>
      </c>
      <c r="I6422" t="s">
        <v>3932</v>
      </c>
      <c r="J6422" t="s">
        <v>329</v>
      </c>
      <c r="K6422" t="s">
        <v>329</v>
      </c>
      <c r="L6422" t="s">
        <v>329</v>
      </c>
      <c r="M6422" t="s">
        <v>329</v>
      </c>
      <c r="N6422" t="s">
        <v>329</v>
      </c>
      <c r="O6422" t="s">
        <v>329</v>
      </c>
      <c r="P6422" t="s">
        <v>5426</v>
      </c>
      <c r="Q6422" t="s">
        <v>5284</v>
      </c>
      <c r="R6422" t="s">
        <v>5393</v>
      </c>
      <c r="S6422" t="s">
        <v>5393</v>
      </c>
      <c r="T6422" t="s">
        <v>5393</v>
      </c>
      <c r="U6422" t="s">
        <v>5394</v>
      </c>
      <c r="V6422" t="s">
        <v>5394</v>
      </c>
      <c r="W6422" t="s">
        <v>5394</v>
      </c>
      <c r="X6422" t="s">
        <v>5285</v>
      </c>
      <c r="Y6422">
        <v>12</v>
      </c>
      <c r="Z6422" t="s">
        <v>5307</v>
      </c>
      <c r="AA6422" s="10">
        <v>2017</v>
      </c>
      <c r="AB6422" s="10">
        <v>2017</v>
      </c>
      <c r="AC6422" t="s">
        <v>5287</v>
      </c>
      <c r="AD6422" s="10" t="s">
        <v>4034</v>
      </c>
      <c r="AF6422"/>
    </row>
    <row r="6423" spans="1:32">
      <c r="A6423" s="10">
        <v>6425</v>
      </c>
      <c r="B6423" s="10" t="s">
        <v>3931</v>
      </c>
      <c r="C6423" s="10" t="s">
        <v>329</v>
      </c>
      <c r="D6423" t="s">
        <v>211</v>
      </c>
      <c r="E6423" t="s">
        <v>13</v>
      </c>
      <c r="F6423" t="s">
        <v>216</v>
      </c>
      <c r="G6423" t="s">
        <v>329</v>
      </c>
      <c r="H6423" t="s">
        <v>329</v>
      </c>
      <c r="I6423" t="s">
        <v>3932</v>
      </c>
      <c r="J6423" t="s">
        <v>329</v>
      </c>
      <c r="K6423" t="s">
        <v>329</v>
      </c>
      <c r="L6423" t="s">
        <v>329</v>
      </c>
      <c r="M6423" t="s">
        <v>329</v>
      </c>
      <c r="N6423" t="s">
        <v>329</v>
      </c>
      <c r="O6423" t="s">
        <v>329</v>
      </c>
      <c r="P6423" t="s">
        <v>5426</v>
      </c>
      <c r="Q6423" t="s">
        <v>5284</v>
      </c>
      <c r="R6423" t="s">
        <v>5393</v>
      </c>
      <c r="S6423" t="s">
        <v>5393</v>
      </c>
      <c r="T6423" t="s">
        <v>5393</v>
      </c>
      <c r="U6423" t="s">
        <v>5394</v>
      </c>
      <c r="V6423" t="s">
        <v>5394</v>
      </c>
      <c r="W6423" t="s">
        <v>5394</v>
      </c>
      <c r="X6423" t="s">
        <v>5285</v>
      </c>
      <c r="Y6423">
        <v>15</v>
      </c>
      <c r="Z6423" t="s">
        <v>5307</v>
      </c>
      <c r="AA6423" s="10">
        <v>2017</v>
      </c>
      <c r="AB6423" s="10">
        <v>2017</v>
      </c>
      <c r="AC6423" t="s">
        <v>5287</v>
      </c>
      <c r="AD6423" s="10" t="s">
        <v>4034</v>
      </c>
      <c r="AF6423"/>
    </row>
    <row r="6424" spans="1:32">
      <c r="A6424" s="10">
        <v>6426</v>
      </c>
      <c r="B6424" s="10" t="s">
        <v>3931</v>
      </c>
      <c r="C6424" s="10" t="s">
        <v>329</v>
      </c>
      <c r="D6424" t="s">
        <v>211</v>
      </c>
      <c r="E6424" t="s">
        <v>13</v>
      </c>
      <c r="F6424" t="s">
        <v>216</v>
      </c>
      <c r="G6424" t="s">
        <v>329</v>
      </c>
      <c r="H6424" t="s">
        <v>329</v>
      </c>
      <c r="I6424" t="s">
        <v>3932</v>
      </c>
      <c r="J6424" t="s">
        <v>329</v>
      </c>
      <c r="K6424" t="s">
        <v>329</v>
      </c>
      <c r="L6424" t="s">
        <v>329</v>
      </c>
      <c r="M6424" t="s">
        <v>329</v>
      </c>
      <c r="N6424" t="s">
        <v>329</v>
      </c>
      <c r="O6424" t="s">
        <v>329</v>
      </c>
      <c r="P6424" t="s">
        <v>5426</v>
      </c>
      <c r="Q6424" t="s">
        <v>5284</v>
      </c>
      <c r="R6424" t="s">
        <v>5393</v>
      </c>
      <c r="S6424" t="s">
        <v>5393</v>
      </c>
      <c r="T6424" t="s">
        <v>5393</v>
      </c>
      <c r="U6424" t="s">
        <v>5394</v>
      </c>
      <c r="V6424" t="s">
        <v>5394</v>
      </c>
      <c r="W6424" t="s">
        <v>5394</v>
      </c>
      <c r="X6424" t="s">
        <v>5285</v>
      </c>
      <c r="Y6424">
        <v>12</v>
      </c>
      <c r="Z6424" t="s">
        <v>5307</v>
      </c>
      <c r="AA6424" s="10">
        <v>2017</v>
      </c>
      <c r="AB6424" s="10">
        <v>2017</v>
      </c>
      <c r="AC6424" t="s">
        <v>5287</v>
      </c>
      <c r="AD6424" s="10" t="s">
        <v>4034</v>
      </c>
      <c r="AF6424"/>
    </row>
    <row r="6425" spans="1:32">
      <c r="A6425" s="10">
        <v>6427</v>
      </c>
      <c r="B6425" s="10" t="s">
        <v>3931</v>
      </c>
      <c r="C6425" s="10" t="s">
        <v>329</v>
      </c>
      <c r="D6425" t="s">
        <v>211</v>
      </c>
      <c r="E6425" t="s">
        <v>13</v>
      </c>
      <c r="F6425" t="s">
        <v>216</v>
      </c>
      <c r="G6425" t="s">
        <v>329</v>
      </c>
      <c r="H6425" t="s">
        <v>329</v>
      </c>
      <c r="I6425" t="s">
        <v>3932</v>
      </c>
      <c r="J6425" t="s">
        <v>329</v>
      </c>
      <c r="K6425" t="s">
        <v>329</v>
      </c>
      <c r="L6425" t="s">
        <v>329</v>
      </c>
      <c r="M6425" t="s">
        <v>329</v>
      </c>
      <c r="N6425" t="s">
        <v>329</v>
      </c>
      <c r="O6425" t="s">
        <v>329</v>
      </c>
      <c r="P6425" t="s">
        <v>5426</v>
      </c>
      <c r="Q6425" t="s">
        <v>5284</v>
      </c>
      <c r="R6425" t="s">
        <v>5393</v>
      </c>
      <c r="S6425" t="s">
        <v>5393</v>
      </c>
      <c r="T6425" t="s">
        <v>5393</v>
      </c>
      <c r="U6425" t="s">
        <v>5394</v>
      </c>
      <c r="V6425" t="s">
        <v>5394</v>
      </c>
      <c r="W6425" t="s">
        <v>5394</v>
      </c>
      <c r="X6425" t="s">
        <v>5285</v>
      </c>
      <c r="Y6425">
        <v>11</v>
      </c>
      <c r="Z6425" t="s">
        <v>5307</v>
      </c>
      <c r="AA6425" s="10">
        <v>2017</v>
      </c>
      <c r="AB6425" s="10">
        <v>2017</v>
      </c>
      <c r="AC6425" t="s">
        <v>5287</v>
      </c>
      <c r="AD6425" s="10" t="s">
        <v>4034</v>
      </c>
      <c r="AF6425"/>
    </row>
    <row r="6426" spans="1:32">
      <c r="A6426" s="10">
        <v>6428</v>
      </c>
      <c r="B6426" s="10" t="s">
        <v>3931</v>
      </c>
      <c r="C6426" s="10" t="s">
        <v>329</v>
      </c>
      <c r="D6426" t="s">
        <v>211</v>
      </c>
      <c r="E6426" t="s">
        <v>13</v>
      </c>
      <c r="F6426" t="s">
        <v>216</v>
      </c>
      <c r="G6426" t="s">
        <v>329</v>
      </c>
      <c r="H6426" t="s">
        <v>329</v>
      </c>
      <c r="I6426" t="s">
        <v>3932</v>
      </c>
      <c r="J6426" t="s">
        <v>329</v>
      </c>
      <c r="K6426" t="s">
        <v>329</v>
      </c>
      <c r="L6426" t="s">
        <v>329</v>
      </c>
      <c r="M6426" t="s">
        <v>329</v>
      </c>
      <c r="N6426" t="s">
        <v>329</v>
      </c>
      <c r="O6426" t="s">
        <v>329</v>
      </c>
      <c r="P6426" t="s">
        <v>5426</v>
      </c>
      <c r="Q6426" t="s">
        <v>5284</v>
      </c>
      <c r="R6426" t="s">
        <v>5396</v>
      </c>
      <c r="S6426" t="s">
        <v>5396</v>
      </c>
      <c r="T6426" t="s">
        <v>5396</v>
      </c>
      <c r="U6426" t="s">
        <v>5397</v>
      </c>
      <c r="V6426" t="s">
        <v>5397</v>
      </c>
      <c r="W6426" t="s">
        <v>5397</v>
      </c>
      <c r="X6426" t="s">
        <v>5285</v>
      </c>
      <c r="Y6426">
        <v>7</v>
      </c>
      <c r="Z6426" t="s">
        <v>5307</v>
      </c>
      <c r="AA6426" s="10">
        <v>2016</v>
      </c>
      <c r="AB6426" s="10">
        <v>2016</v>
      </c>
      <c r="AC6426" t="s">
        <v>5287</v>
      </c>
      <c r="AD6426" s="10" t="s">
        <v>4034</v>
      </c>
      <c r="AF6426"/>
    </row>
    <row r="6427" spans="1:32">
      <c r="A6427" s="10">
        <v>6429</v>
      </c>
      <c r="B6427" s="10" t="s">
        <v>3931</v>
      </c>
      <c r="C6427" s="10" t="s">
        <v>329</v>
      </c>
      <c r="D6427" t="s">
        <v>211</v>
      </c>
      <c r="E6427" t="s">
        <v>13</v>
      </c>
      <c r="F6427" t="s">
        <v>216</v>
      </c>
      <c r="G6427" t="s">
        <v>329</v>
      </c>
      <c r="H6427" t="s">
        <v>329</v>
      </c>
      <c r="I6427" t="s">
        <v>3932</v>
      </c>
      <c r="J6427" t="s">
        <v>329</v>
      </c>
      <c r="K6427" t="s">
        <v>329</v>
      </c>
      <c r="L6427" t="s">
        <v>329</v>
      </c>
      <c r="M6427" t="s">
        <v>329</v>
      </c>
      <c r="N6427" t="s">
        <v>329</v>
      </c>
      <c r="O6427" t="s">
        <v>329</v>
      </c>
      <c r="P6427" t="s">
        <v>5426</v>
      </c>
      <c r="Q6427" t="s">
        <v>5284</v>
      </c>
      <c r="R6427" t="s">
        <v>5396</v>
      </c>
      <c r="S6427" t="s">
        <v>5396</v>
      </c>
      <c r="T6427" t="s">
        <v>5396</v>
      </c>
      <c r="U6427" t="s">
        <v>5397</v>
      </c>
      <c r="V6427" t="s">
        <v>5397</v>
      </c>
      <c r="W6427" t="s">
        <v>5397</v>
      </c>
      <c r="X6427" t="s">
        <v>5285</v>
      </c>
      <c r="Y6427">
        <v>8</v>
      </c>
      <c r="Z6427" t="s">
        <v>5307</v>
      </c>
      <c r="AA6427" s="10">
        <v>2016</v>
      </c>
      <c r="AB6427" s="10">
        <v>2016</v>
      </c>
      <c r="AC6427" t="s">
        <v>5287</v>
      </c>
      <c r="AD6427" s="10" t="s">
        <v>4034</v>
      </c>
      <c r="AF6427"/>
    </row>
    <row r="6428" spans="1:32">
      <c r="A6428" s="10">
        <v>6430</v>
      </c>
      <c r="B6428" s="10" t="s">
        <v>3931</v>
      </c>
      <c r="C6428" s="10" t="s">
        <v>329</v>
      </c>
      <c r="D6428" t="s">
        <v>211</v>
      </c>
      <c r="E6428" t="s">
        <v>13</v>
      </c>
      <c r="F6428" t="s">
        <v>216</v>
      </c>
      <c r="G6428" t="s">
        <v>329</v>
      </c>
      <c r="H6428" t="s">
        <v>329</v>
      </c>
      <c r="I6428" t="s">
        <v>3932</v>
      </c>
      <c r="J6428" t="s">
        <v>329</v>
      </c>
      <c r="K6428" t="s">
        <v>329</v>
      </c>
      <c r="L6428" t="s">
        <v>329</v>
      </c>
      <c r="M6428" t="s">
        <v>329</v>
      </c>
      <c r="N6428" t="s">
        <v>329</v>
      </c>
      <c r="O6428" t="s">
        <v>329</v>
      </c>
      <c r="P6428" t="s">
        <v>5426</v>
      </c>
      <c r="Q6428" t="s">
        <v>5284</v>
      </c>
      <c r="R6428" t="s">
        <v>5396</v>
      </c>
      <c r="S6428" t="s">
        <v>5396</v>
      </c>
      <c r="T6428" t="s">
        <v>5396</v>
      </c>
      <c r="U6428" t="s">
        <v>5397</v>
      </c>
      <c r="V6428" t="s">
        <v>5397</v>
      </c>
      <c r="W6428" t="s">
        <v>5397</v>
      </c>
      <c r="X6428" t="s">
        <v>5285</v>
      </c>
      <c r="Y6428">
        <v>10</v>
      </c>
      <c r="Z6428" t="s">
        <v>5307</v>
      </c>
      <c r="AA6428" s="10">
        <v>2016</v>
      </c>
      <c r="AB6428" s="10">
        <v>2016</v>
      </c>
      <c r="AC6428" t="s">
        <v>5287</v>
      </c>
      <c r="AD6428" s="10" t="s">
        <v>4034</v>
      </c>
      <c r="AF6428"/>
    </row>
    <row r="6429" spans="1:32">
      <c r="A6429" s="10">
        <v>6431</v>
      </c>
      <c r="B6429" s="10" t="s">
        <v>3931</v>
      </c>
      <c r="C6429" s="10" t="s">
        <v>329</v>
      </c>
      <c r="D6429" t="s">
        <v>211</v>
      </c>
      <c r="E6429" t="s">
        <v>13</v>
      </c>
      <c r="F6429" t="s">
        <v>216</v>
      </c>
      <c r="G6429" t="s">
        <v>329</v>
      </c>
      <c r="H6429" t="s">
        <v>329</v>
      </c>
      <c r="I6429" t="s">
        <v>3932</v>
      </c>
      <c r="J6429" t="s">
        <v>329</v>
      </c>
      <c r="K6429" t="s">
        <v>329</v>
      </c>
      <c r="L6429" t="s">
        <v>329</v>
      </c>
      <c r="M6429" t="s">
        <v>329</v>
      </c>
      <c r="N6429" t="s">
        <v>329</v>
      </c>
      <c r="O6429" t="s">
        <v>329</v>
      </c>
      <c r="P6429" t="s">
        <v>5426</v>
      </c>
      <c r="Q6429" t="s">
        <v>5284</v>
      </c>
      <c r="R6429" t="s">
        <v>5396</v>
      </c>
      <c r="S6429" t="s">
        <v>5396</v>
      </c>
      <c r="T6429" t="s">
        <v>5396</v>
      </c>
      <c r="U6429" t="s">
        <v>5397</v>
      </c>
      <c r="V6429" t="s">
        <v>5397</v>
      </c>
      <c r="W6429" t="s">
        <v>5397</v>
      </c>
      <c r="X6429" t="s">
        <v>5285</v>
      </c>
      <c r="Y6429">
        <v>8</v>
      </c>
      <c r="Z6429" t="s">
        <v>5307</v>
      </c>
      <c r="AA6429" s="10">
        <v>2016</v>
      </c>
      <c r="AB6429" s="10">
        <v>2016</v>
      </c>
      <c r="AC6429" t="s">
        <v>5287</v>
      </c>
      <c r="AD6429" s="10" t="s">
        <v>4034</v>
      </c>
      <c r="AF6429"/>
    </row>
    <row r="6430" spans="1:32">
      <c r="A6430" s="10">
        <v>6432</v>
      </c>
      <c r="B6430" s="10" t="s">
        <v>3931</v>
      </c>
      <c r="C6430" s="10" t="s">
        <v>329</v>
      </c>
      <c r="D6430" t="s">
        <v>211</v>
      </c>
      <c r="E6430" t="s">
        <v>13</v>
      </c>
      <c r="F6430" t="s">
        <v>216</v>
      </c>
      <c r="G6430" t="s">
        <v>329</v>
      </c>
      <c r="H6430" t="s">
        <v>329</v>
      </c>
      <c r="I6430" t="s">
        <v>3932</v>
      </c>
      <c r="J6430" t="s">
        <v>329</v>
      </c>
      <c r="K6430" t="s">
        <v>329</v>
      </c>
      <c r="L6430" t="s">
        <v>329</v>
      </c>
      <c r="M6430" t="s">
        <v>329</v>
      </c>
      <c r="N6430" t="s">
        <v>329</v>
      </c>
      <c r="O6430" t="s">
        <v>329</v>
      </c>
      <c r="P6430" t="s">
        <v>5426</v>
      </c>
      <c r="Q6430" t="s">
        <v>5284</v>
      </c>
      <c r="R6430" t="s">
        <v>5396</v>
      </c>
      <c r="S6430" t="s">
        <v>5396</v>
      </c>
      <c r="T6430" t="s">
        <v>5396</v>
      </c>
      <c r="U6430" t="s">
        <v>5397</v>
      </c>
      <c r="V6430" t="s">
        <v>5397</v>
      </c>
      <c r="W6430" t="s">
        <v>5397</v>
      </c>
      <c r="X6430" t="s">
        <v>5285</v>
      </c>
      <c r="Y6430">
        <v>19</v>
      </c>
      <c r="Z6430" t="s">
        <v>5307</v>
      </c>
      <c r="AA6430" s="10">
        <v>2016</v>
      </c>
      <c r="AB6430" s="10">
        <v>2016</v>
      </c>
      <c r="AC6430" t="s">
        <v>5287</v>
      </c>
      <c r="AD6430" s="10" t="s">
        <v>4034</v>
      </c>
      <c r="AF6430"/>
    </row>
    <row r="6431" spans="1:32">
      <c r="A6431" s="10">
        <v>6433</v>
      </c>
      <c r="B6431" s="10" t="s">
        <v>3931</v>
      </c>
      <c r="C6431" s="10" t="s">
        <v>329</v>
      </c>
      <c r="D6431" t="s">
        <v>211</v>
      </c>
      <c r="E6431" t="s">
        <v>13</v>
      </c>
      <c r="F6431" t="s">
        <v>216</v>
      </c>
      <c r="G6431" t="s">
        <v>329</v>
      </c>
      <c r="H6431" t="s">
        <v>329</v>
      </c>
      <c r="I6431" t="s">
        <v>3932</v>
      </c>
      <c r="J6431" t="s">
        <v>329</v>
      </c>
      <c r="K6431" t="s">
        <v>329</v>
      </c>
      <c r="L6431" t="s">
        <v>329</v>
      </c>
      <c r="M6431" t="s">
        <v>329</v>
      </c>
      <c r="N6431" t="s">
        <v>329</v>
      </c>
      <c r="O6431" t="s">
        <v>329</v>
      </c>
      <c r="P6431" t="s">
        <v>5426</v>
      </c>
      <c r="Q6431" t="s">
        <v>5284</v>
      </c>
      <c r="R6431" t="s">
        <v>5396</v>
      </c>
      <c r="S6431" t="s">
        <v>5396</v>
      </c>
      <c r="T6431" t="s">
        <v>5396</v>
      </c>
      <c r="U6431" t="s">
        <v>5397</v>
      </c>
      <c r="V6431" t="s">
        <v>5397</v>
      </c>
      <c r="W6431" t="s">
        <v>5397</v>
      </c>
      <c r="X6431" t="s">
        <v>5285</v>
      </c>
      <c r="Y6431">
        <v>11</v>
      </c>
      <c r="Z6431" t="s">
        <v>5307</v>
      </c>
      <c r="AA6431" s="10">
        <v>2016</v>
      </c>
      <c r="AB6431" s="10">
        <v>2016</v>
      </c>
      <c r="AC6431" t="s">
        <v>5287</v>
      </c>
      <c r="AD6431" s="10" t="s">
        <v>4034</v>
      </c>
      <c r="AF6431"/>
    </row>
    <row r="6432" spans="1:32">
      <c r="A6432" s="10">
        <v>6434</v>
      </c>
      <c r="B6432" s="10" t="s">
        <v>3931</v>
      </c>
      <c r="C6432" s="10" t="s">
        <v>329</v>
      </c>
      <c r="D6432" t="s">
        <v>211</v>
      </c>
      <c r="E6432" t="s">
        <v>13</v>
      </c>
      <c r="F6432" t="s">
        <v>216</v>
      </c>
      <c r="G6432" t="s">
        <v>329</v>
      </c>
      <c r="H6432" t="s">
        <v>329</v>
      </c>
      <c r="I6432" t="s">
        <v>3932</v>
      </c>
      <c r="J6432" t="s">
        <v>329</v>
      </c>
      <c r="K6432" t="s">
        <v>329</v>
      </c>
      <c r="L6432" t="s">
        <v>329</v>
      </c>
      <c r="M6432" t="s">
        <v>329</v>
      </c>
      <c r="N6432" t="s">
        <v>329</v>
      </c>
      <c r="O6432" t="s">
        <v>329</v>
      </c>
      <c r="P6432" t="s">
        <v>5426</v>
      </c>
      <c r="Q6432" t="s">
        <v>5284</v>
      </c>
      <c r="R6432" t="s">
        <v>5396</v>
      </c>
      <c r="S6432" t="s">
        <v>5396</v>
      </c>
      <c r="T6432" t="s">
        <v>5396</v>
      </c>
      <c r="U6432" t="s">
        <v>5397</v>
      </c>
      <c r="V6432" t="s">
        <v>5397</v>
      </c>
      <c r="W6432" t="s">
        <v>5397</v>
      </c>
      <c r="X6432" t="s">
        <v>5285</v>
      </c>
      <c r="Y6432">
        <v>6</v>
      </c>
      <c r="Z6432" t="s">
        <v>5307</v>
      </c>
      <c r="AA6432" s="10">
        <v>2016</v>
      </c>
      <c r="AB6432" s="10">
        <v>2016</v>
      </c>
      <c r="AC6432" t="s">
        <v>5287</v>
      </c>
      <c r="AD6432" s="10" t="s">
        <v>4034</v>
      </c>
      <c r="AF6432"/>
    </row>
    <row r="6433" spans="1:32">
      <c r="A6433" s="10">
        <v>6435</v>
      </c>
      <c r="B6433" s="10" t="s">
        <v>3931</v>
      </c>
      <c r="C6433" s="10" t="s">
        <v>329</v>
      </c>
      <c r="D6433" t="s">
        <v>211</v>
      </c>
      <c r="E6433" t="s">
        <v>13</v>
      </c>
      <c r="F6433" t="s">
        <v>216</v>
      </c>
      <c r="G6433" t="s">
        <v>329</v>
      </c>
      <c r="H6433" t="s">
        <v>329</v>
      </c>
      <c r="I6433" t="s">
        <v>3932</v>
      </c>
      <c r="J6433" t="s">
        <v>329</v>
      </c>
      <c r="K6433" t="s">
        <v>329</v>
      </c>
      <c r="L6433" t="s">
        <v>329</v>
      </c>
      <c r="M6433" t="s">
        <v>329</v>
      </c>
      <c r="N6433" t="s">
        <v>329</v>
      </c>
      <c r="O6433" t="s">
        <v>329</v>
      </c>
      <c r="P6433" t="s">
        <v>5426</v>
      </c>
      <c r="Q6433" t="s">
        <v>5284</v>
      </c>
      <c r="R6433" t="s">
        <v>5396</v>
      </c>
      <c r="S6433" t="s">
        <v>5396</v>
      </c>
      <c r="T6433" t="s">
        <v>5396</v>
      </c>
      <c r="U6433" t="s">
        <v>5397</v>
      </c>
      <c r="V6433" t="s">
        <v>5397</v>
      </c>
      <c r="W6433" t="s">
        <v>5397</v>
      </c>
      <c r="X6433" t="s">
        <v>5285</v>
      </c>
      <c r="Y6433">
        <v>5</v>
      </c>
      <c r="Z6433" t="s">
        <v>5307</v>
      </c>
      <c r="AA6433" s="10">
        <v>2016</v>
      </c>
      <c r="AB6433" s="10">
        <v>2016</v>
      </c>
      <c r="AC6433" t="s">
        <v>5287</v>
      </c>
      <c r="AD6433" s="10" t="s">
        <v>4034</v>
      </c>
      <c r="AF6433"/>
    </row>
    <row r="6434" spans="1:32">
      <c r="A6434" s="10">
        <v>6436</v>
      </c>
      <c r="B6434" s="10" t="s">
        <v>3931</v>
      </c>
      <c r="C6434" s="10" t="s">
        <v>329</v>
      </c>
      <c r="D6434" t="s">
        <v>211</v>
      </c>
      <c r="E6434" t="s">
        <v>13</v>
      </c>
      <c r="F6434" t="s">
        <v>216</v>
      </c>
      <c r="G6434" t="s">
        <v>329</v>
      </c>
      <c r="H6434" t="s">
        <v>329</v>
      </c>
      <c r="I6434" t="s">
        <v>3932</v>
      </c>
      <c r="J6434" t="s">
        <v>329</v>
      </c>
      <c r="K6434" t="s">
        <v>329</v>
      </c>
      <c r="L6434" t="s">
        <v>329</v>
      </c>
      <c r="M6434" t="s">
        <v>329</v>
      </c>
      <c r="N6434" t="s">
        <v>329</v>
      </c>
      <c r="O6434" t="s">
        <v>329</v>
      </c>
      <c r="P6434" t="s">
        <v>5426</v>
      </c>
      <c r="Q6434" t="s">
        <v>5284</v>
      </c>
      <c r="R6434" t="s">
        <v>5396</v>
      </c>
      <c r="S6434" t="s">
        <v>5396</v>
      </c>
      <c r="T6434" t="s">
        <v>5396</v>
      </c>
      <c r="U6434" t="s">
        <v>5397</v>
      </c>
      <c r="V6434" t="s">
        <v>5397</v>
      </c>
      <c r="W6434" t="s">
        <v>5397</v>
      </c>
      <c r="X6434" t="s">
        <v>5285</v>
      </c>
      <c r="Y6434">
        <v>6</v>
      </c>
      <c r="Z6434" t="s">
        <v>5307</v>
      </c>
      <c r="AA6434" s="10">
        <v>2016</v>
      </c>
      <c r="AB6434" s="10">
        <v>2016</v>
      </c>
      <c r="AC6434" t="s">
        <v>5287</v>
      </c>
      <c r="AD6434" s="10" t="s">
        <v>4034</v>
      </c>
      <c r="AF6434"/>
    </row>
    <row r="6435" spans="1:32">
      <c r="A6435" s="10">
        <v>6437</v>
      </c>
      <c r="B6435" s="10" t="s">
        <v>3931</v>
      </c>
      <c r="C6435" s="10" t="s">
        <v>329</v>
      </c>
      <c r="D6435" t="s">
        <v>211</v>
      </c>
      <c r="E6435" t="s">
        <v>13</v>
      </c>
      <c r="F6435" t="s">
        <v>216</v>
      </c>
      <c r="G6435" t="s">
        <v>329</v>
      </c>
      <c r="H6435" t="s">
        <v>329</v>
      </c>
      <c r="I6435" t="s">
        <v>3932</v>
      </c>
      <c r="J6435" t="s">
        <v>329</v>
      </c>
      <c r="K6435" t="s">
        <v>329</v>
      </c>
      <c r="L6435" t="s">
        <v>329</v>
      </c>
      <c r="M6435" t="s">
        <v>329</v>
      </c>
      <c r="N6435" t="s">
        <v>329</v>
      </c>
      <c r="O6435" t="s">
        <v>329</v>
      </c>
      <c r="P6435" t="s">
        <v>5426</v>
      </c>
      <c r="Q6435" t="s">
        <v>5284</v>
      </c>
      <c r="R6435" t="s">
        <v>5396</v>
      </c>
      <c r="S6435" t="s">
        <v>5396</v>
      </c>
      <c r="T6435" t="s">
        <v>5396</v>
      </c>
      <c r="U6435" t="s">
        <v>5397</v>
      </c>
      <c r="V6435" t="s">
        <v>5397</v>
      </c>
      <c r="W6435" t="s">
        <v>5397</v>
      </c>
      <c r="X6435" t="s">
        <v>5285</v>
      </c>
      <c r="Y6435">
        <v>10</v>
      </c>
      <c r="Z6435" t="s">
        <v>5307</v>
      </c>
      <c r="AA6435" s="10">
        <v>2016</v>
      </c>
      <c r="AB6435" s="10">
        <v>2016</v>
      </c>
      <c r="AC6435" t="s">
        <v>5287</v>
      </c>
      <c r="AD6435" s="10" t="s">
        <v>4034</v>
      </c>
      <c r="AF6435"/>
    </row>
    <row r="6436" spans="1:32">
      <c r="A6436" s="10">
        <v>6438</v>
      </c>
      <c r="B6436" s="10" t="s">
        <v>3931</v>
      </c>
      <c r="C6436" s="10" t="s">
        <v>329</v>
      </c>
      <c r="D6436" t="s">
        <v>211</v>
      </c>
      <c r="E6436" t="s">
        <v>13</v>
      </c>
      <c r="F6436" t="s">
        <v>216</v>
      </c>
      <c r="G6436" t="s">
        <v>329</v>
      </c>
      <c r="H6436" t="s">
        <v>329</v>
      </c>
      <c r="I6436" t="s">
        <v>3932</v>
      </c>
      <c r="J6436" t="s">
        <v>329</v>
      </c>
      <c r="K6436" t="s">
        <v>329</v>
      </c>
      <c r="L6436" t="s">
        <v>329</v>
      </c>
      <c r="M6436" t="s">
        <v>329</v>
      </c>
      <c r="N6436" t="s">
        <v>329</v>
      </c>
      <c r="O6436" t="s">
        <v>329</v>
      </c>
      <c r="P6436" t="s">
        <v>5426</v>
      </c>
      <c r="Q6436" t="s">
        <v>5284</v>
      </c>
      <c r="R6436" t="s">
        <v>5396</v>
      </c>
      <c r="S6436" t="s">
        <v>5396</v>
      </c>
      <c r="T6436" t="s">
        <v>5396</v>
      </c>
      <c r="U6436" t="s">
        <v>5397</v>
      </c>
      <c r="V6436" t="s">
        <v>5397</v>
      </c>
      <c r="W6436" t="s">
        <v>5397</v>
      </c>
      <c r="X6436" t="s">
        <v>5285</v>
      </c>
      <c r="Y6436">
        <v>12</v>
      </c>
      <c r="Z6436" t="s">
        <v>5307</v>
      </c>
      <c r="AA6436" s="10">
        <v>2016</v>
      </c>
      <c r="AB6436" s="10">
        <v>2016</v>
      </c>
      <c r="AC6436" t="s">
        <v>5287</v>
      </c>
      <c r="AD6436" s="10" t="s">
        <v>4034</v>
      </c>
      <c r="AF6436"/>
    </row>
    <row r="6437" spans="1:32">
      <c r="A6437" s="10">
        <v>6439</v>
      </c>
      <c r="B6437" s="10" t="s">
        <v>3931</v>
      </c>
      <c r="C6437" s="10" t="s">
        <v>329</v>
      </c>
      <c r="D6437" t="s">
        <v>211</v>
      </c>
      <c r="E6437" t="s">
        <v>13</v>
      </c>
      <c r="F6437" t="s">
        <v>216</v>
      </c>
      <c r="G6437" t="s">
        <v>329</v>
      </c>
      <c r="H6437" t="s">
        <v>329</v>
      </c>
      <c r="I6437" t="s">
        <v>3932</v>
      </c>
      <c r="J6437" t="s">
        <v>329</v>
      </c>
      <c r="K6437" t="s">
        <v>329</v>
      </c>
      <c r="L6437" t="s">
        <v>329</v>
      </c>
      <c r="M6437" t="s">
        <v>329</v>
      </c>
      <c r="N6437" t="s">
        <v>329</v>
      </c>
      <c r="O6437" t="s">
        <v>329</v>
      </c>
      <c r="P6437" t="s">
        <v>5426</v>
      </c>
      <c r="Q6437" t="s">
        <v>5284</v>
      </c>
      <c r="R6437" t="s">
        <v>5396</v>
      </c>
      <c r="S6437" t="s">
        <v>5396</v>
      </c>
      <c r="T6437" t="s">
        <v>5396</v>
      </c>
      <c r="U6437" t="s">
        <v>5397</v>
      </c>
      <c r="V6437" t="s">
        <v>5397</v>
      </c>
      <c r="W6437" t="s">
        <v>5397</v>
      </c>
      <c r="X6437" t="s">
        <v>5285</v>
      </c>
      <c r="Y6437">
        <v>5</v>
      </c>
      <c r="Z6437" t="s">
        <v>5307</v>
      </c>
      <c r="AA6437" s="10">
        <v>2016</v>
      </c>
      <c r="AB6437" s="10">
        <v>2016</v>
      </c>
      <c r="AC6437" t="s">
        <v>5287</v>
      </c>
      <c r="AD6437" s="10" t="s">
        <v>4034</v>
      </c>
      <c r="AF6437"/>
    </row>
    <row r="6438" spans="1:32">
      <c r="A6438" s="10">
        <v>6440</v>
      </c>
      <c r="B6438" s="10" t="s">
        <v>3931</v>
      </c>
      <c r="C6438" s="10" t="s">
        <v>329</v>
      </c>
      <c r="D6438" t="s">
        <v>211</v>
      </c>
      <c r="E6438" t="s">
        <v>13</v>
      </c>
      <c r="F6438" t="s">
        <v>216</v>
      </c>
      <c r="G6438" t="s">
        <v>329</v>
      </c>
      <c r="H6438" t="s">
        <v>329</v>
      </c>
      <c r="I6438" t="s">
        <v>3932</v>
      </c>
      <c r="J6438" t="s">
        <v>329</v>
      </c>
      <c r="K6438" t="s">
        <v>329</v>
      </c>
      <c r="L6438" t="s">
        <v>329</v>
      </c>
      <c r="M6438" t="s">
        <v>329</v>
      </c>
      <c r="N6438" t="s">
        <v>329</v>
      </c>
      <c r="O6438" t="s">
        <v>329</v>
      </c>
      <c r="P6438" t="s">
        <v>5426</v>
      </c>
      <c r="Q6438" t="s">
        <v>5284</v>
      </c>
      <c r="R6438" t="s">
        <v>5396</v>
      </c>
      <c r="S6438" t="s">
        <v>5396</v>
      </c>
      <c r="T6438" t="s">
        <v>5396</v>
      </c>
      <c r="U6438" t="s">
        <v>5397</v>
      </c>
      <c r="V6438" t="s">
        <v>5397</v>
      </c>
      <c r="W6438" t="s">
        <v>5397</v>
      </c>
      <c r="X6438" t="s">
        <v>5285</v>
      </c>
      <c r="Y6438">
        <v>10</v>
      </c>
      <c r="Z6438" t="s">
        <v>5307</v>
      </c>
      <c r="AA6438" s="10">
        <v>2016</v>
      </c>
      <c r="AB6438" s="10">
        <v>2016</v>
      </c>
      <c r="AC6438" t="s">
        <v>5287</v>
      </c>
      <c r="AD6438" s="10" t="s">
        <v>4034</v>
      </c>
      <c r="AF6438"/>
    </row>
    <row r="6439" spans="1:32">
      <c r="A6439" s="10">
        <v>6441</v>
      </c>
      <c r="B6439" s="10" t="s">
        <v>3931</v>
      </c>
      <c r="C6439" s="10" t="s">
        <v>329</v>
      </c>
      <c r="D6439" t="s">
        <v>211</v>
      </c>
      <c r="E6439" t="s">
        <v>13</v>
      </c>
      <c r="F6439" t="s">
        <v>216</v>
      </c>
      <c r="G6439" t="s">
        <v>329</v>
      </c>
      <c r="H6439" t="s">
        <v>329</v>
      </c>
      <c r="I6439" t="s">
        <v>3932</v>
      </c>
      <c r="J6439" t="s">
        <v>329</v>
      </c>
      <c r="K6439" t="s">
        <v>329</v>
      </c>
      <c r="L6439" t="s">
        <v>329</v>
      </c>
      <c r="M6439" t="s">
        <v>329</v>
      </c>
      <c r="N6439" t="s">
        <v>329</v>
      </c>
      <c r="O6439" t="s">
        <v>329</v>
      </c>
      <c r="P6439" t="s">
        <v>5426</v>
      </c>
      <c r="Q6439" t="s">
        <v>5284</v>
      </c>
      <c r="R6439" t="s">
        <v>5396</v>
      </c>
      <c r="S6439" t="s">
        <v>5396</v>
      </c>
      <c r="T6439" t="s">
        <v>5396</v>
      </c>
      <c r="U6439" t="s">
        <v>5397</v>
      </c>
      <c r="V6439" t="s">
        <v>5397</v>
      </c>
      <c r="W6439" t="s">
        <v>5397</v>
      </c>
      <c r="X6439" t="s">
        <v>5285</v>
      </c>
      <c r="Y6439">
        <v>8</v>
      </c>
      <c r="Z6439" t="s">
        <v>5307</v>
      </c>
      <c r="AA6439" s="10">
        <v>2016</v>
      </c>
      <c r="AB6439" s="10">
        <v>2016</v>
      </c>
      <c r="AC6439" t="s">
        <v>5287</v>
      </c>
      <c r="AD6439" s="10" t="s">
        <v>4034</v>
      </c>
      <c r="AF6439"/>
    </row>
    <row r="6440" spans="1:32">
      <c r="A6440" s="10">
        <v>6442</v>
      </c>
      <c r="B6440" s="10" t="s">
        <v>3931</v>
      </c>
      <c r="C6440" s="10" t="s">
        <v>329</v>
      </c>
      <c r="D6440" t="s">
        <v>211</v>
      </c>
      <c r="E6440" t="s">
        <v>13</v>
      </c>
      <c r="F6440" t="s">
        <v>216</v>
      </c>
      <c r="G6440" t="s">
        <v>329</v>
      </c>
      <c r="H6440" t="s">
        <v>329</v>
      </c>
      <c r="I6440" t="s">
        <v>3932</v>
      </c>
      <c r="J6440" t="s">
        <v>329</v>
      </c>
      <c r="K6440" t="s">
        <v>329</v>
      </c>
      <c r="L6440" t="s">
        <v>329</v>
      </c>
      <c r="M6440" t="s">
        <v>329</v>
      </c>
      <c r="N6440" t="s">
        <v>329</v>
      </c>
      <c r="O6440" t="s">
        <v>329</v>
      </c>
      <c r="P6440" t="s">
        <v>5426</v>
      </c>
      <c r="Q6440" t="s">
        <v>5284</v>
      </c>
      <c r="R6440" t="s">
        <v>5396</v>
      </c>
      <c r="S6440" t="s">
        <v>5396</v>
      </c>
      <c r="T6440" t="s">
        <v>5396</v>
      </c>
      <c r="U6440" t="s">
        <v>5397</v>
      </c>
      <c r="V6440" t="s">
        <v>5397</v>
      </c>
      <c r="W6440" t="s">
        <v>5397</v>
      </c>
      <c r="X6440" t="s">
        <v>5285</v>
      </c>
      <c r="Y6440">
        <v>8</v>
      </c>
      <c r="Z6440" t="s">
        <v>5307</v>
      </c>
      <c r="AA6440" s="10">
        <v>2016</v>
      </c>
      <c r="AB6440" s="10">
        <v>2016</v>
      </c>
      <c r="AC6440" t="s">
        <v>5287</v>
      </c>
      <c r="AD6440" s="10" t="s">
        <v>4034</v>
      </c>
      <c r="AF6440"/>
    </row>
    <row r="6441" spans="1:32">
      <c r="A6441" s="10">
        <v>6443</v>
      </c>
      <c r="B6441" s="10" t="s">
        <v>3931</v>
      </c>
      <c r="C6441" s="10" t="s">
        <v>329</v>
      </c>
      <c r="D6441" t="s">
        <v>211</v>
      </c>
      <c r="E6441" t="s">
        <v>13</v>
      </c>
      <c r="F6441" t="s">
        <v>216</v>
      </c>
      <c r="G6441" t="s">
        <v>329</v>
      </c>
      <c r="H6441" t="s">
        <v>329</v>
      </c>
      <c r="I6441" t="s">
        <v>3932</v>
      </c>
      <c r="J6441" t="s">
        <v>329</v>
      </c>
      <c r="K6441" t="s">
        <v>329</v>
      </c>
      <c r="L6441" t="s">
        <v>329</v>
      </c>
      <c r="M6441" t="s">
        <v>329</v>
      </c>
      <c r="N6441" t="s">
        <v>329</v>
      </c>
      <c r="O6441" t="s">
        <v>329</v>
      </c>
      <c r="P6441" t="s">
        <v>5426</v>
      </c>
      <c r="Q6441" t="s">
        <v>5284</v>
      </c>
      <c r="R6441" t="s">
        <v>5396</v>
      </c>
      <c r="S6441" t="s">
        <v>5396</v>
      </c>
      <c r="T6441" t="s">
        <v>5396</v>
      </c>
      <c r="U6441" t="s">
        <v>5397</v>
      </c>
      <c r="V6441" t="s">
        <v>5397</v>
      </c>
      <c r="W6441" t="s">
        <v>5397</v>
      </c>
      <c r="X6441" t="s">
        <v>5285</v>
      </c>
      <c r="Y6441">
        <v>5</v>
      </c>
      <c r="Z6441" t="s">
        <v>5307</v>
      </c>
      <c r="AA6441" s="10">
        <v>2016</v>
      </c>
      <c r="AB6441" s="10">
        <v>2016</v>
      </c>
      <c r="AC6441" t="s">
        <v>5287</v>
      </c>
      <c r="AD6441" s="10" t="s">
        <v>4034</v>
      </c>
      <c r="AF6441"/>
    </row>
    <row r="6442" spans="1:32">
      <c r="A6442" s="10">
        <v>6444</v>
      </c>
      <c r="B6442" s="10" t="s">
        <v>3931</v>
      </c>
      <c r="C6442" s="10" t="s">
        <v>329</v>
      </c>
      <c r="D6442" t="s">
        <v>211</v>
      </c>
      <c r="E6442" t="s">
        <v>13</v>
      </c>
      <c r="F6442" t="s">
        <v>216</v>
      </c>
      <c r="G6442" t="s">
        <v>329</v>
      </c>
      <c r="H6442" t="s">
        <v>329</v>
      </c>
      <c r="I6442" t="s">
        <v>3932</v>
      </c>
      <c r="J6442" t="s">
        <v>329</v>
      </c>
      <c r="K6442" t="s">
        <v>329</v>
      </c>
      <c r="L6442" t="s">
        <v>329</v>
      </c>
      <c r="M6442" t="s">
        <v>329</v>
      </c>
      <c r="N6442" t="s">
        <v>329</v>
      </c>
      <c r="O6442" t="s">
        <v>329</v>
      </c>
      <c r="P6442" t="s">
        <v>5426</v>
      </c>
      <c r="Q6442" t="s">
        <v>5284</v>
      </c>
      <c r="R6442" t="s">
        <v>5396</v>
      </c>
      <c r="S6442" t="s">
        <v>5396</v>
      </c>
      <c r="T6442" t="s">
        <v>5396</v>
      </c>
      <c r="U6442" t="s">
        <v>5397</v>
      </c>
      <c r="V6442" t="s">
        <v>5397</v>
      </c>
      <c r="W6442" t="s">
        <v>5397</v>
      </c>
      <c r="X6442" t="s">
        <v>5285</v>
      </c>
      <c r="Y6442">
        <v>7</v>
      </c>
      <c r="Z6442" t="s">
        <v>5307</v>
      </c>
      <c r="AA6442" s="10">
        <v>2016</v>
      </c>
      <c r="AB6442" s="10">
        <v>2016</v>
      </c>
      <c r="AC6442" t="s">
        <v>5287</v>
      </c>
      <c r="AD6442" s="10" t="s">
        <v>4034</v>
      </c>
      <c r="AF6442"/>
    </row>
    <row r="6443" spans="1:32">
      <c r="A6443" s="10">
        <v>6445</v>
      </c>
      <c r="B6443" s="10" t="s">
        <v>3931</v>
      </c>
      <c r="C6443" s="10" t="s">
        <v>329</v>
      </c>
      <c r="D6443" t="s">
        <v>211</v>
      </c>
      <c r="E6443" t="s">
        <v>13</v>
      </c>
      <c r="F6443" t="s">
        <v>216</v>
      </c>
      <c r="G6443" t="s">
        <v>329</v>
      </c>
      <c r="H6443" t="s">
        <v>329</v>
      </c>
      <c r="I6443" t="s">
        <v>3932</v>
      </c>
      <c r="J6443" t="s">
        <v>329</v>
      </c>
      <c r="K6443" t="s">
        <v>329</v>
      </c>
      <c r="L6443" t="s">
        <v>329</v>
      </c>
      <c r="M6443" t="s">
        <v>329</v>
      </c>
      <c r="N6443" t="s">
        <v>329</v>
      </c>
      <c r="O6443" t="s">
        <v>329</v>
      </c>
      <c r="P6443" t="s">
        <v>5426</v>
      </c>
      <c r="Q6443" t="s">
        <v>5284</v>
      </c>
      <c r="R6443" t="s">
        <v>5396</v>
      </c>
      <c r="S6443" t="s">
        <v>5396</v>
      </c>
      <c r="T6443" t="s">
        <v>5396</v>
      </c>
      <c r="U6443" t="s">
        <v>5397</v>
      </c>
      <c r="V6443" t="s">
        <v>5397</v>
      </c>
      <c r="W6443" t="s">
        <v>5397</v>
      </c>
      <c r="X6443" t="s">
        <v>5285</v>
      </c>
      <c r="Y6443">
        <v>7</v>
      </c>
      <c r="Z6443" t="s">
        <v>5307</v>
      </c>
      <c r="AA6443" s="10">
        <v>2017</v>
      </c>
      <c r="AB6443" s="10">
        <v>2017</v>
      </c>
      <c r="AC6443" t="s">
        <v>5287</v>
      </c>
      <c r="AD6443" s="10" t="s">
        <v>4034</v>
      </c>
      <c r="AF6443"/>
    </row>
    <row r="6444" spans="1:32">
      <c r="A6444" s="10">
        <v>6446</v>
      </c>
      <c r="B6444" s="10" t="s">
        <v>3931</v>
      </c>
      <c r="C6444" s="10" t="s">
        <v>329</v>
      </c>
      <c r="D6444" t="s">
        <v>211</v>
      </c>
      <c r="E6444" t="s">
        <v>13</v>
      </c>
      <c r="F6444" t="s">
        <v>216</v>
      </c>
      <c r="G6444" t="s">
        <v>329</v>
      </c>
      <c r="H6444" t="s">
        <v>329</v>
      </c>
      <c r="I6444" t="s">
        <v>3932</v>
      </c>
      <c r="J6444" t="s">
        <v>329</v>
      </c>
      <c r="K6444" t="s">
        <v>329</v>
      </c>
      <c r="L6444" t="s">
        <v>329</v>
      </c>
      <c r="M6444" t="s">
        <v>329</v>
      </c>
      <c r="N6444" t="s">
        <v>329</v>
      </c>
      <c r="O6444" t="s">
        <v>329</v>
      </c>
      <c r="P6444" t="s">
        <v>5426</v>
      </c>
      <c r="Q6444" t="s">
        <v>5284</v>
      </c>
      <c r="R6444" t="s">
        <v>5396</v>
      </c>
      <c r="S6444" t="s">
        <v>5396</v>
      </c>
      <c r="T6444" t="s">
        <v>5396</v>
      </c>
      <c r="U6444" t="s">
        <v>5397</v>
      </c>
      <c r="V6444" t="s">
        <v>5397</v>
      </c>
      <c r="W6444" t="s">
        <v>5397</v>
      </c>
      <c r="X6444" t="s">
        <v>5285</v>
      </c>
      <c r="Y6444">
        <v>17</v>
      </c>
      <c r="Z6444" t="s">
        <v>5307</v>
      </c>
      <c r="AA6444" s="10">
        <v>2017</v>
      </c>
      <c r="AB6444" s="10">
        <v>2017</v>
      </c>
      <c r="AC6444" t="s">
        <v>5287</v>
      </c>
      <c r="AD6444" s="10" t="s">
        <v>4034</v>
      </c>
      <c r="AF6444"/>
    </row>
    <row r="6445" spans="1:32">
      <c r="A6445" s="10">
        <v>6447</v>
      </c>
      <c r="B6445" s="10" t="s">
        <v>3931</v>
      </c>
      <c r="C6445" s="10" t="s">
        <v>329</v>
      </c>
      <c r="D6445" t="s">
        <v>211</v>
      </c>
      <c r="E6445" t="s">
        <v>13</v>
      </c>
      <c r="F6445" t="s">
        <v>216</v>
      </c>
      <c r="G6445" t="s">
        <v>329</v>
      </c>
      <c r="H6445" t="s">
        <v>329</v>
      </c>
      <c r="I6445" t="s">
        <v>3932</v>
      </c>
      <c r="J6445" t="s">
        <v>329</v>
      </c>
      <c r="K6445" t="s">
        <v>329</v>
      </c>
      <c r="L6445" t="s">
        <v>329</v>
      </c>
      <c r="M6445" t="s">
        <v>329</v>
      </c>
      <c r="N6445" t="s">
        <v>329</v>
      </c>
      <c r="O6445" t="s">
        <v>329</v>
      </c>
      <c r="P6445" t="s">
        <v>5426</v>
      </c>
      <c r="Q6445" t="s">
        <v>5284</v>
      </c>
      <c r="R6445" t="s">
        <v>5396</v>
      </c>
      <c r="S6445" t="s">
        <v>5396</v>
      </c>
      <c r="T6445" t="s">
        <v>5396</v>
      </c>
      <c r="U6445" t="s">
        <v>5397</v>
      </c>
      <c r="V6445" t="s">
        <v>5397</v>
      </c>
      <c r="W6445" t="s">
        <v>5397</v>
      </c>
      <c r="X6445" t="s">
        <v>5285</v>
      </c>
      <c r="Y6445">
        <v>9</v>
      </c>
      <c r="Z6445" t="s">
        <v>5307</v>
      </c>
      <c r="AA6445" s="10">
        <v>2017</v>
      </c>
      <c r="AB6445" s="10">
        <v>2017</v>
      </c>
      <c r="AC6445" t="s">
        <v>5287</v>
      </c>
      <c r="AD6445" s="10" t="s">
        <v>4034</v>
      </c>
      <c r="AF6445"/>
    </row>
    <row r="6446" spans="1:32">
      <c r="A6446" s="10">
        <v>6448</v>
      </c>
      <c r="B6446" s="10" t="s">
        <v>3931</v>
      </c>
      <c r="C6446" s="10" t="s">
        <v>329</v>
      </c>
      <c r="D6446" t="s">
        <v>211</v>
      </c>
      <c r="E6446" t="s">
        <v>13</v>
      </c>
      <c r="F6446" t="s">
        <v>216</v>
      </c>
      <c r="G6446" t="s">
        <v>329</v>
      </c>
      <c r="H6446" t="s">
        <v>329</v>
      </c>
      <c r="I6446" t="s">
        <v>3932</v>
      </c>
      <c r="J6446" t="s">
        <v>329</v>
      </c>
      <c r="K6446" t="s">
        <v>329</v>
      </c>
      <c r="L6446" t="s">
        <v>329</v>
      </c>
      <c r="M6446" t="s">
        <v>329</v>
      </c>
      <c r="N6446" t="s">
        <v>329</v>
      </c>
      <c r="O6446" t="s">
        <v>329</v>
      </c>
      <c r="P6446" t="s">
        <v>5426</v>
      </c>
      <c r="Q6446" t="s">
        <v>5284</v>
      </c>
      <c r="R6446" t="s">
        <v>5396</v>
      </c>
      <c r="S6446" t="s">
        <v>5396</v>
      </c>
      <c r="T6446" t="s">
        <v>5396</v>
      </c>
      <c r="U6446" t="s">
        <v>5397</v>
      </c>
      <c r="V6446" t="s">
        <v>5397</v>
      </c>
      <c r="W6446" t="s">
        <v>5397</v>
      </c>
      <c r="X6446" t="s">
        <v>5285</v>
      </c>
      <c r="Y6446">
        <v>11</v>
      </c>
      <c r="Z6446" t="s">
        <v>5307</v>
      </c>
      <c r="AA6446" s="10">
        <v>2017</v>
      </c>
      <c r="AB6446" s="10">
        <v>2017</v>
      </c>
      <c r="AC6446" t="s">
        <v>5287</v>
      </c>
      <c r="AD6446" s="10" t="s">
        <v>4034</v>
      </c>
      <c r="AF6446"/>
    </row>
    <row r="6447" spans="1:32">
      <c r="A6447" s="10">
        <v>6449</v>
      </c>
      <c r="B6447" s="10" t="s">
        <v>3931</v>
      </c>
      <c r="C6447" s="10" t="s">
        <v>329</v>
      </c>
      <c r="D6447" t="s">
        <v>211</v>
      </c>
      <c r="E6447" t="s">
        <v>13</v>
      </c>
      <c r="F6447" t="s">
        <v>216</v>
      </c>
      <c r="G6447" t="s">
        <v>329</v>
      </c>
      <c r="H6447" t="s">
        <v>329</v>
      </c>
      <c r="I6447" t="s">
        <v>3932</v>
      </c>
      <c r="J6447" t="s">
        <v>329</v>
      </c>
      <c r="K6447" t="s">
        <v>329</v>
      </c>
      <c r="L6447" t="s">
        <v>329</v>
      </c>
      <c r="M6447" t="s">
        <v>329</v>
      </c>
      <c r="N6447" t="s">
        <v>329</v>
      </c>
      <c r="O6447" t="s">
        <v>329</v>
      </c>
      <c r="P6447" t="s">
        <v>5426</v>
      </c>
      <c r="Q6447" t="s">
        <v>5284</v>
      </c>
      <c r="R6447" t="s">
        <v>5396</v>
      </c>
      <c r="S6447" t="s">
        <v>5396</v>
      </c>
      <c r="T6447" t="s">
        <v>5396</v>
      </c>
      <c r="U6447" t="s">
        <v>5397</v>
      </c>
      <c r="V6447" t="s">
        <v>5397</v>
      </c>
      <c r="W6447" t="s">
        <v>5397</v>
      </c>
      <c r="X6447" t="s">
        <v>5285</v>
      </c>
      <c r="Y6447">
        <v>5</v>
      </c>
      <c r="Z6447" t="s">
        <v>5307</v>
      </c>
      <c r="AA6447" s="10">
        <v>2017</v>
      </c>
      <c r="AB6447" s="10">
        <v>2017</v>
      </c>
      <c r="AC6447" t="s">
        <v>5287</v>
      </c>
      <c r="AD6447" s="10" t="s">
        <v>4034</v>
      </c>
      <c r="AF6447"/>
    </row>
    <row r="6448" spans="1:32">
      <c r="A6448" s="10">
        <v>6450</v>
      </c>
      <c r="B6448" s="10" t="s">
        <v>3931</v>
      </c>
      <c r="C6448" s="10" t="s">
        <v>329</v>
      </c>
      <c r="D6448" t="s">
        <v>211</v>
      </c>
      <c r="E6448" t="s">
        <v>13</v>
      </c>
      <c r="F6448" t="s">
        <v>216</v>
      </c>
      <c r="G6448" t="s">
        <v>329</v>
      </c>
      <c r="H6448" t="s">
        <v>329</v>
      </c>
      <c r="I6448" t="s">
        <v>3932</v>
      </c>
      <c r="J6448" t="s">
        <v>329</v>
      </c>
      <c r="K6448" t="s">
        <v>329</v>
      </c>
      <c r="L6448" t="s">
        <v>329</v>
      </c>
      <c r="M6448" t="s">
        <v>329</v>
      </c>
      <c r="N6448" t="s">
        <v>329</v>
      </c>
      <c r="O6448" t="s">
        <v>329</v>
      </c>
      <c r="P6448" t="s">
        <v>5426</v>
      </c>
      <c r="Q6448" t="s">
        <v>5284</v>
      </c>
      <c r="R6448" t="s">
        <v>5396</v>
      </c>
      <c r="S6448" t="s">
        <v>5396</v>
      </c>
      <c r="T6448" t="s">
        <v>5396</v>
      </c>
      <c r="U6448" t="s">
        <v>5397</v>
      </c>
      <c r="V6448" t="s">
        <v>5397</v>
      </c>
      <c r="W6448" t="s">
        <v>5397</v>
      </c>
      <c r="X6448" t="s">
        <v>5285</v>
      </c>
      <c r="Y6448">
        <v>11</v>
      </c>
      <c r="Z6448" t="s">
        <v>5307</v>
      </c>
      <c r="AA6448" s="10">
        <v>2017</v>
      </c>
      <c r="AB6448" s="10">
        <v>2017</v>
      </c>
      <c r="AC6448" t="s">
        <v>5287</v>
      </c>
      <c r="AD6448" s="10" t="s">
        <v>4034</v>
      </c>
      <c r="AF6448"/>
    </row>
    <row r="6449" spans="1:32">
      <c r="A6449" s="10">
        <v>6451</v>
      </c>
      <c r="B6449" s="10" t="s">
        <v>3931</v>
      </c>
      <c r="C6449" s="10" t="s">
        <v>329</v>
      </c>
      <c r="D6449" t="s">
        <v>211</v>
      </c>
      <c r="E6449" t="s">
        <v>13</v>
      </c>
      <c r="F6449" t="s">
        <v>216</v>
      </c>
      <c r="G6449" t="s">
        <v>329</v>
      </c>
      <c r="H6449" t="s">
        <v>329</v>
      </c>
      <c r="I6449" t="s">
        <v>3932</v>
      </c>
      <c r="J6449" t="s">
        <v>329</v>
      </c>
      <c r="K6449" t="s">
        <v>329</v>
      </c>
      <c r="L6449" t="s">
        <v>329</v>
      </c>
      <c r="M6449" t="s">
        <v>329</v>
      </c>
      <c r="N6449" t="s">
        <v>329</v>
      </c>
      <c r="O6449" t="s">
        <v>329</v>
      </c>
      <c r="P6449" t="s">
        <v>5426</v>
      </c>
      <c r="Q6449" t="s">
        <v>5284</v>
      </c>
      <c r="R6449" t="s">
        <v>5396</v>
      </c>
      <c r="S6449" t="s">
        <v>5396</v>
      </c>
      <c r="T6449" t="s">
        <v>5396</v>
      </c>
      <c r="U6449" t="s">
        <v>5397</v>
      </c>
      <c r="V6449" t="s">
        <v>5397</v>
      </c>
      <c r="W6449" t="s">
        <v>5397</v>
      </c>
      <c r="X6449" t="s">
        <v>5285</v>
      </c>
      <c r="Y6449">
        <v>8</v>
      </c>
      <c r="Z6449" t="s">
        <v>5307</v>
      </c>
      <c r="AA6449" s="10">
        <v>2017</v>
      </c>
      <c r="AB6449" s="10">
        <v>2017</v>
      </c>
      <c r="AC6449" t="s">
        <v>5287</v>
      </c>
      <c r="AD6449" s="10" t="s">
        <v>4034</v>
      </c>
      <c r="AF6449"/>
    </row>
    <row r="6450" spans="1:32">
      <c r="A6450" s="10">
        <v>6452</v>
      </c>
      <c r="B6450" s="10" t="s">
        <v>3931</v>
      </c>
      <c r="C6450" s="10" t="s">
        <v>329</v>
      </c>
      <c r="D6450" t="s">
        <v>211</v>
      </c>
      <c r="E6450" t="s">
        <v>13</v>
      </c>
      <c r="F6450" t="s">
        <v>216</v>
      </c>
      <c r="G6450" t="s">
        <v>329</v>
      </c>
      <c r="H6450" t="s">
        <v>329</v>
      </c>
      <c r="I6450" t="s">
        <v>3932</v>
      </c>
      <c r="J6450" t="s">
        <v>329</v>
      </c>
      <c r="K6450" t="s">
        <v>329</v>
      </c>
      <c r="L6450" t="s">
        <v>329</v>
      </c>
      <c r="M6450" t="s">
        <v>329</v>
      </c>
      <c r="N6450" t="s">
        <v>329</v>
      </c>
      <c r="O6450" t="s">
        <v>329</v>
      </c>
      <c r="P6450" t="s">
        <v>5426</v>
      </c>
      <c r="Q6450" t="s">
        <v>5284</v>
      </c>
      <c r="R6450" t="s">
        <v>5396</v>
      </c>
      <c r="S6450" t="s">
        <v>5396</v>
      </c>
      <c r="T6450" t="s">
        <v>5396</v>
      </c>
      <c r="U6450" t="s">
        <v>5397</v>
      </c>
      <c r="V6450" t="s">
        <v>5397</v>
      </c>
      <c r="W6450" t="s">
        <v>5397</v>
      </c>
      <c r="X6450" t="s">
        <v>5285</v>
      </c>
      <c r="Y6450">
        <v>7</v>
      </c>
      <c r="Z6450" t="s">
        <v>5307</v>
      </c>
      <c r="AA6450" s="10">
        <v>2017</v>
      </c>
      <c r="AB6450" s="10">
        <v>2017</v>
      </c>
      <c r="AC6450" t="s">
        <v>5287</v>
      </c>
      <c r="AD6450" s="10" t="s">
        <v>4034</v>
      </c>
      <c r="AF6450"/>
    </row>
    <row r="6451" spans="1:32">
      <c r="A6451" s="10">
        <v>6453</v>
      </c>
      <c r="B6451" s="10" t="s">
        <v>3931</v>
      </c>
      <c r="C6451" s="10" t="s">
        <v>329</v>
      </c>
      <c r="D6451" t="s">
        <v>211</v>
      </c>
      <c r="E6451" t="s">
        <v>13</v>
      </c>
      <c r="F6451" t="s">
        <v>216</v>
      </c>
      <c r="G6451" t="s">
        <v>329</v>
      </c>
      <c r="H6451" t="s">
        <v>329</v>
      </c>
      <c r="I6451" t="s">
        <v>3932</v>
      </c>
      <c r="J6451" t="s">
        <v>329</v>
      </c>
      <c r="K6451" t="s">
        <v>329</v>
      </c>
      <c r="L6451" t="s">
        <v>329</v>
      </c>
      <c r="M6451" t="s">
        <v>329</v>
      </c>
      <c r="N6451" t="s">
        <v>329</v>
      </c>
      <c r="O6451" t="s">
        <v>329</v>
      </c>
      <c r="P6451" t="s">
        <v>5426</v>
      </c>
      <c r="Q6451" t="s">
        <v>5284</v>
      </c>
      <c r="R6451" t="s">
        <v>5396</v>
      </c>
      <c r="S6451" t="s">
        <v>5396</v>
      </c>
      <c r="T6451" t="s">
        <v>5396</v>
      </c>
      <c r="U6451" t="s">
        <v>5397</v>
      </c>
      <c r="V6451" t="s">
        <v>5397</v>
      </c>
      <c r="W6451" t="s">
        <v>5397</v>
      </c>
      <c r="X6451" t="s">
        <v>5285</v>
      </c>
      <c r="Y6451">
        <v>8</v>
      </c>
      <c r="Z6451" t="s">
        <v>5307</v>
      </c>
      <c r="AA6451" s="10">
        <v>2017</v>
      </c>
      <c r="AB6451" s="10">
        <v>2017</v>
      </c>
      <c r="AC6451" t="s">
        <v>5287</v>
      </c>
      <c r="AD6451" s="10" t="s">
        <v>4034</v>
      </c>
      <c r="AF6451"/>
    </row>
    <row r="6452" spans="1:32">
      <c r="A6452" s="10">
        <v>6454</v>
      </c>
      <c r="B6452" s="10" t="s">
        <v>3931</v>
      </c>
      <c r="C6452" s="10" t="s">
        <v>329</v>
      </c>
      <c r="D6452" t="s">
        <v>211</v>
      </c>
      <c r="E6452" t="s">
        <v>13</v>
      </c>
      <c r="F6452" t="s">
        <v>216</v>
      </c>
      <c r="G6452" t="s">
        <v>329</v>
      </c>
      <c r="H6452" t="s">
        <v>329</v>
      </c>
      <c r="I6452" t="s">
        <v>3932</v>
      </c>
      <c r="J6452" t="s">
        <v>329</v>
      </c>
      <c r="K6452" t="s">
        <v>329</v>
      </c>
      <c r="L6452" t="s">
        <v>329</v>
      </c>
      <c r="M6452" t="s">
        <v>329</v>
      </c>
      <c r="N6452" t="s">
        <v>329</v>
      </c>
      <c r="O6452" t="s">
        <v>329</v>
      </c>
      <c r="P6452" t="s">
        <v>5426</v>
      </c>
      <c r="Q6452" t="s">
        <v>5284</v>
      </c>
      <c r="R6452" t="s">
        <v>5396</v>
      </c>
      <c r="S6452" t="s">
        <v>5396</v>
      </c>
      <c r="T6452" t="s">
        <v>5396</v>
      </c>
      <c r="U6452" t="s">
        <v>5397</v>
      </c>
      <c r="V6452" t="s">
        <v>5397</v>
      </c>
      <c r="W6452" t="s">
        <v>5397</v>
      </c>
      <c r="X6452" t="s">
        <v>5285</v>
      </c>
      <c r="Y6452">
        <v>9</v>
      </c>
      <c r="Z6452" t="s">
        <v>5307</v>
      </c>
      <c r="AA6452" s="10">
        <v>2017</v>
      </c>
      <c r="AB6452" s="10">
        <v>2017</v>
      </c>
      <c r="AC6452" t="s">
        <v>5287</v>
      </c>
      <c r="AD6452" s="10" t="s">
        <v>4034</v>
      </c>
      <c r="AF6452"/>
    </row>
    <row r="6453" spans="1:32">
      <c r="A6453" s="10">
        <v>6455</v>
      </c>
      <c r="B6453" s="10" t="s">
        <v>3931</v>
      </c>
      <c r="C6453" s="10" t="s">
        <v>329</v>
      </c>
      <c r="D6453" t="s">
        <v>211</v>
      </c>
      <c r="E6453" t="s">
        <v>13</v>
      </c>
      <c r="F6453" t="s">
        <v>216</v>
      </c>
      <c r="G6453" t="s">
        <v>329</v>
      </c>
      <c r="H6453" t="s">
        <v>329</v>
      </c>
      <c r="I6453" t="s">
        <v>3932</v>
      </c>
      <c r="J6453" t="s">
        <v>329</v>
      </c>
      <c r="K6453" t="s">
        <v>329</v>
      </c>
      <c r="L6453" t="s">
        <v>329</v>
      </c>
      <c r="M6453" t="s">
        <v>329</v>
      </c>
      <c r="N6453" t="s">
        <v>329</v>
      </c>
      <c r="O6453" t="s">
        <v>329</v>
      </c>
      <c r="P6453" t="s">
        <v>5426</v>
      </c>
      <c r="Q6453" t="s">
        <v>5284</v>
      </c>
      <c r="R6453" t="s">
        <v>5396</v>
      </c>
      <c r="S6453" t="s">
        <v>5396</v>
      </c>
      <c r="T6453" t="s">
        <v>5396</v>
      </c>
      <c r="U6453" t="s">
        <v>5397</v>
      </c>
      <c r="V6453" t="s">
        <v>5397</v>
      </c>
      <c r="W6453" t="s">
        <v>5397</v>
      </c>
      <c r="X6453" t="s">
        <v>5285</v>
      </c>
      <c r="Y6453">
        <v>28</v>
      </c>
      <c r="Z6453" t="s">
        <v>5307</v>
      </c>
      <c r="AA6453" s="10">
        <v>2017</v>
      </c>
      <c r="AB6453" s="10">
        <v>2017</v>
      </c>
      <c r="AC6453" t="s">
        <v>5287</v>
      </c>
      <c r="AD6453" s="10" t="s">
        <v>4034</v>
      </c>
      <c r="AF6453"/>
    </row>
    <row r="6454" spans="1:32">
      <c r="A6454" s="10">
        <v>6456</v>
      </c>
      <c r="B6454" s="10" t="s">
        <v>3931</v>
      </c>
      <c r="C6454" s="10" t="s">
        <v>329</v>
      </c>
      <c r="D6454" t="s">
        <v>211</v>
      </c>
      <c r="E6454" t="s">
        <v>13</v>
      </c>
      <c r="F6454" t="s">
        <v>216</v>
      </c>
      <c r="G6454" t="s">
        <v>329</v>
      </c>
      <c r="H6454" t="s">
        <v>329</v>
      </c>
      <c r="I6454" t="s">
        <v>3932</v>
      </c>
      <c r="J6454" t="s">
        <v>329</v>
      </c>
      <c r="K6454" t="s">
        <v>329</v>
      </c>
      <c r="L6454" t="s">
        <v>329</v>
      </c>
      <c r="M6454" t="s">
        <v>329</v>
      </c>
      <c r="N6454" t="s">
        <v>329</v>
      </c>
      <c r="O6454" t="s">
        <v>329</v>
      </c>
      <c r="P6454" t="s">
        <v>5426</v>
      </c>
      <c r="Q6454" t="s">
        <v>5284</v>
      </c>
      <c r="R6454" t="s">
        <v>5396</v>
      </c>
      <c r="S6454" t="s">
        <v>5396</v>
      </c>
      <c r="T6454" t="s">
        <v>5396</v>
      </c>
      <c r="U6454" t="s">
        <v>5397</v>
      </c>
      <c r="V6454" t="s">
        <v>5397</v>
      </c>
      <c r="W6454" t="s">
        <v>5397</v>
      </c>
      <c r="X6454" t="s">
        <v>5285</v>
      </c>
      <c r="Y6454">
        <v>18</v>
      </c>
      <c r="Z6454" t="s">
        <v>5307</v>
      </c>
      <c r="AA6454" s="10">
        <v>2017</v>
      </c>
      <c r="AB6454" s="10">
        <v>2017</v>
      </c>
      <c r="AC6454" t="s">
        <v>5287</v>
      </c>
      <c r="AD6454" s="10" t="s">
        <v>4034</v>
      </c>
      <c r="AF6454"/>
    </row>
    <row r="6455" spans="1:32">
      <c r="A6455" s="10">
        <v>6457</v>
      </c>
      <c r="B6455" s="10" t="s">
        <v>3931</v>
      </c>
      <c r="C6455" s="10" t="s">
        <v>329</v>
      </c>
      <c r="D6455" t="s">
        <v>211</v>
      </c>
      <c r="E6455" t="s">
        <v>13</v>
      </c>
      <c r="F6455" t="s">
        <v>216</v>
      </c>
      <c r="G6455" t="s">
        <v>329</v>
      </c>
      <c r="H6455" t="s">
        <v>329</v>
      </c>
      <c r="I6455" t="s">
        <v>3932</v>
      </c>
      <c r="J6455" t="s">
        <v>329</v>
      </c>
      <c r="K6455" t="s">
        <v>329</v>
      </c>
      <c r="L6455" t="s">
        <v>329</v>
      </c>
      <c r="M6455" t="s">
        <v>329</v>
      </c>
      <c r="N6455" t="s">
        <v>329</v>
      </c>
      <c r="O6455" t="s">
        <v>329</v>
      </c>
      <c r="P6455" t="s">
        <v>5426</v>
      </c>
      <c r="Q6455" t="s">
        <v>5284</v>
      </c>
      <c r="R6455" t="s">
        <v>5396</v>
      </c>
      <c r="S6455" t="s">
        <v>5396</v>
      </c>
      <c r="T6455" t="s">
        <v>5396</v>
      </c>
      <c r="U6455" t="s">
        <v>5397</v>
      </c>
      <c r="V6455" t="s">
        <v>5397</v>
      </c>
      <c r="W6455" t="s">
        <v>5397</v>
      </c>
      <c r="X6455" t="s">
        <v>5285</v>
      </c>
      <c r="Y6455">
        <v>8</v>
      </c>
      <c r="Z6455" t="s">
        <v>5307</v>
      </c>
      <c r="AA6455" s="10">
        <v>2017</v>
      </c>
      <c r="AB6455" s="10">
        <v>2017</v>
      </c>
      <c r="AC6455" t="s">
        <v>5287</v>
      </c>
      <c r="AD6455" s="10" t="s">
        <v>4034</v>
      </c>
      <c r="AF6455"/>
    </row>
    <row r="6456" spans="1:32">
      <c r="A6456" s="10">
        <v>6458</v>
      </c>
      <c r="B6456" s="10" t="s">
        <v>3931</v>
      </c>
      <c r="C6456" s="10" t="s">
        <v>329</v>
      </c>
      <c r="D6456" t="s">
        <v>211</v>
      </c>
      <c r="E6456" t="s">
        <v>13</v>
      </c>
      <c r="F6456" t="s">
        <v>216</v>
      </c>
      <c r="G6456" t="s">
        <v>329</v>
      </c>
      <c r="H6456" t="s">
        <v>329</v>
      </c>
      <c r="I6456" t="s">
        <v>3932</v>
      </c>
      <c r="J6456" t="s">
        <v>329</v>
      </c>
      <c r="K6456" t="s">
        <v>329</v>
      </c>
      <c r="L6456" t="s">
        <v>329</v>
      </c>
      <c r="M6456" t="s">
        <v>329</v>
      </c>
      <c r="N6456" t="s">
        <v>329</v>
      </c>
      <c r="O6456" t="s">
        <v>329</v>
      </c>
      <c r="P6456" t="s">
        <v>5426</v>
      </c>
      <c r="Q6456" t="s">
        <v>5284</v>
      </c>
      <c r="R6456" t="s">
        <v>5396</v>
      </c>
      <c r="S6456" t="s">
        <v>5396</v>
      </c>
      <c r="T6456" t="s">
        <v>5396</v>
      </c>
      <c r="U6456" t="s">
        <v>5397</v>
      </c>
      <c r="V6456" t="s">
        <v>5397</v>
      </c>
      <c r="W6456" t="s">
        <v>5397</v>
      </c>
      <c r="X6456" t="s">
        <v>5285</v>
      </c>
      <c r="Y6456">
        <v>5</v>
      </c>
      <c r="Z6456" t="s">
        <v>5307</v>
      </c>
      <c r="AA6456" s="10">
        <v>2017</v>
      </c>
      <c r="AB6456" s="10">
        <v>2017</v>
      </c>
      <c r="AC6456" t="s">
        <v>5287</v>
      </c>
      <c r="AD6456" s="10" t="s">
        <v>4034</v>
      </c>
      <c r="AF6456"/>
    </row>
    <row r="6457" spans="1:32">
      <c r="A6457" s="10">
        <v>6459</v>
      </c>
      <c r="B6457" s="10" t="s">
        <v>3931</v>
      </c>
      <c r="C6457" s="10" t="s">
        <v>329</v>
      </c>
      <c r="D6457" t="s">
        <v>211</v>
      </c>
      <c r="E6457" t="s">
        <v>13</v>
      </c>
      <c r="F6457" t="s">
        <v>216</v>
      </c>
      <c r="G6457" t="s">
        <v>329</v>
      </c>
      <c r="H6457" t="s">
        <v>329</v>
      </c>
      <c r="I6457" t="s">
        <v>3932</v>
      </c>
      <c r="J6457" t="s">
        <v>329</v>
      </c>
      <c r="K6457" t="s">
        <v>329</v>
      </c>
      <c r="L6457" t="s">
        <v>329</v>
      </c>
      <c r="M6457" t="s">
        <v>329</v>
      </c>
      <c r="N6457" t="s">
        <v>329</v>
      </c>
      <c r="O6457" t="s">
        <v>329</v>
      </c>
      <c r="P6457" t="s">
        <v>5426</v>
      </c>
      <c r="Q6457" t="s">
        <v>5284</v>
      </c>
      <c r="R6457" t="s">
        <v>5396</v>
      </c>
      <c r="S6457" t="s">
        <v>5396</v>
      </c>
      <c r="T6457" t="s">
        <v>5396</v>
      </c>
      <c r="U6457" t="s">
        <v>5397</v>
      </c>
      <c r="V6457" t="s">
        <v>5397</v>
      </c>
      <c r="W6457" t="s">
        <v>5397</v>
      </c>
      <c r="X6457" t="s">
        <v>5285</v>
      </c>
      <c r="Y6457">
        <v>22</v>
      </c>
      <c r="Z6457" t="s">
        <v>5307</v>
      </c>
      <c r="AA6457" s="10">
        <v>2017</v>
      </c>
      <c r="AB6457" s="10">
        <v>2017</v>
      </c>
      <c r="AC6457" t="s">
        <v>5287</v>
      </c>
      <c r="AD6457" s="10" t="s">
        <v>4034</v>
      </c>
      <c r="AF6457"/>
    </row>
    <row r="6458" spans="1:32">
      <c r="A6458" s="10">
        <v>6460</v>
      </c>
      <c r="B6458" s="10" t="s">
        <v>3931</v>
      </c>
      <c r="C6458" s="10" t="s">
        <v>329</v>
      </c>
      <c r="D6458" t="s">
        <v>211</v>
      </c>
      <c r="E6458" t="s">
        <v>13</v>
      </c>
      <c r="F6458" t="s">
        <v>216</v>
      </c>
      <c r="G6458" t="s">
        <v>329</v>
      </c>
      <c r="H6458" t="s">
        <v>329</v>
      </c>
      <c r="I6458" t="s">
        <v>3932</v>
      </c>
      <c r="J6458" t="s">
        <v>329</v>
      </c>
      <c r="K6458" t="s">
        <v>329</v>
      </c>
      <c r="L6458" t="s">
        <v>329</v>
      </c>
      <c r="M6458" t="s">
        <v>329</v>
      </c>
      <c r="N6458" t="s">
        <v>329</v>
      </c>
      <c r="O6458" t="s">
        <v>329</v>
      </c>
      <c r="P6458" t="s">
        <v>5426</v>
      </c>
      <c r="Q6458" t="s">
        <v>5284</v>
      </c>
      <c r="R6458" t="s">
        <v>5396</v>
      </c>
      <c r="S6458" t="s">
        <v>5396</v>
      </c>
      <c r="T6458" t="s">
        <v>5396</v>
      </c>
      <c r="U6458" t="s">
        <v>5397</v>
      </c>
      <c r="V6458" t="s">
        <v>5397</v>
      </c>
      <c r="W6458" t="s">
        <v>5397</v>
      </c>
      <c r="X6458" t="s">
        <v>5285</v>
      </c>
      <c r="Y6458">
        <v>30</v>
      </c>
      <c r="Z6458" t="s">
        <v>5307</v>
      </c>
      <c r="AA6458" s="10">
        <v>2017</v>
      </c>
      <c r="AB6458" s="10">
        <v>2017</v>
      </c>
      <c r="AC6458" t="s">
        <v>5287</v>
      </c>
      <c r="AD6458" s="10" t="s">
        <v>4034</v>
      </c>
      <c r="AF6458"/>
    </row>
    <row r="6459" spans="1:32" ht="15" thickBot="1">
      <c r="A6459" s="10">
        <v>6461</v>
      </c>
      <c r="B6459" s="10" t="s">
        <v>3931</v>
      </c>
      <c r="C6459" s="10" t="s">
        <v>329</v>
      </c>
      <c r="D6459" t="s">
        <v>211</v>
      </c>
      <c r="E6459" t="s">
        <v>13</v>
      </c>
      <c r="F6459" t="s">
        <v>216</v>
      </c>
      <c r="G6459" t="s">
        <v>329</v>
      </c>
      <c r="H6459" t="s">
        <v>329</v>
      </c>
      <c r="I6459" t="s">
        <v>3932</v>
      </c>
      <c r="J6459" t="s">
        <v>329</v>
      </c>
      <c r="K6459" t="s">
        <v>329</v>
      </c>
      <c r="L6459" t="s">
        <v>329</v>
      </c>
      <c r="M6459" t="s">
        <v>329</v>
      </c>
      <c r="N6459" t="s">
        <v>329</v>
      </c>
      <c r="O6459" t="s">
        <v>329</v>
      </c>
      <c r="P6459" t="s">
        <v>5426</v>
      </c>
      <c r="Q6459" t="s">
        <v>5284</v>
      </c>
      <c r="R6459" t="s">
        <v>5396</v>
      </c>
      <c r="S6459" t="s">
        <v>5396</v>
      </c>
      <c r="T6459" t="s">
        <v>5396</v>
      </c>
      <c r="U6459" t="s">
        <v>5397</v>
      </c>
      <c r="V6459" t="s">
        <v>5397</v>
      </c>
      <c r="W6459" t="s">
        <v>5397</v>
      </c>
      <c r="X6459" t="s">
        <v>5285</v>
      </c>
      <c r="Y6459">
        <v>19</v>
      </c>
      <c r="Z6459" t="s">
        <v>5307</v>
      </c>
      <c r="AA6459" s="10">
        <v>2017</v>
      </c>
      <c r="AB6459" s="10">
        <v>2017</v>
      </c>
      <c r="AC6459" t="s">
        <v>5287</v>
      </c>
      <c r="AD6459" s="10" t="s">
        <v>4034</v>
      </c>
      <c r="AF6459"/>
    </row>
    <row r="6460" spans="1:32" ht="15" thickBot="1">
      <c r="A6460" s="21">
        <v>6462</v>
      </c>
      <c r="B6460" s="21" t="s">
        <v>3931</v>
      </c>
      <c r="C6460" s="21" t="s">
        <v>329</v>
      </c>
      <c r="D6460" s="20" t="s">
        <v>211</v>
      </c>
      <c r="E6460" s="20" t="s">
        <v>13</v>
      </c>
      <c r="F6460" s="20" t="s">
        <v>216</v>
      </c>
      <c r="G6460" s="20" t="s">
        <v>329</v>
      </c>
      <c r="H6460" s="20" t="s">
        <v>329</v>
      </c>
      <c r="I6460" s="20" t="s">
        <v>3932</v>
      </c>
      <c r="J6460" s="20" t="s">
        <v>329</v>
      </c>
      <c r="K6460" s="20" t="s">
        <v>329</v>
      </c>
      <c r="L6460" s="20" t="s">
        <v>329</v>
      </c>
      <c r="M6460" s="20" t="s">
        <v>329</v>
      </c>
      <c r="N6460" s="20" t="s">
        <v>329</v>
      </c>
      <c r="O6460" s="20" t="s">
        <v>329</v>
      </c>
      <c r="P6460" s="20"/>
      <c r="Q6460" s="20" t="s">
        <v>5288</v>
      </c>
      <c r="R6460" s="20" t="s">
        <v>5396</v>
      </c>
      <c r="S6460" s="20" t="s">
        <v>5396</v>
      </c>
      <c r="T6460" s="20">
        <v>3.5999999999999996</v>
      </c>
      <c r="U6460" s="20" t="s">
        <v>5397</v>
      </c>
      <c r="V6460" s="20" t="s">
        <v>5397</v>
      </c>
      <c r="W6460" s="20">
        <v>24</v>
      </c>
      <c r="X6460" s="20"/>
      <c r="Y6460" s="20">
        <v>1320</v>
      </c>
      <c r="Z6460" s="20"/>
      <c r="AA6460" s="21"/>
      <c r="AB6460" s="21" t="s">
        <v>5418</v>
      </c>
      <c r="AC6460" s="20"/>
      <c r="AD6460" s="22"/>
      <c r="AF6460"/>
    </row>
    <row r="6461" spans="1:32">
      <c r="A6461" s="10">
        <v>6463</v>
      </c>
      <c r="B6461" s="10" t="s">
        <v>3933</v>
      </c>
      <c r="C6461" s="10" t="s">
        <v>329</v>
      </c>
      <c r="D6461" t="s">
        <v>211</v>
      </c>
      <c r="E6461" t="s">
        <v>13</v>
      </c>
      <c r="F6461" t="s">
        <v>216</v>
      </c>
      <c r="G6461" t="s">
        <v>329</v>
      </c>
      <c r="H6461" t="s">
        <v>329</v>
      </c>
      <c r="I6461" t="s">
        <v>3934</v>
      </c>
      <c r="J6461" t="s">
        <v>329</v>
      </c>
      <c r="K6461" t="s">
        <v>329</v>
      </c>
      <c r="L6461" t="s">
        <v>329</v>
      </c>
      <c r="M6461" t="s">
        <v>329</v>
      </c>
      <c r="N6461" t="s">
        <v>329</v>
      </c>
      <c r="O6461" t="s">
        <v>329</v>
      </c>
      <c r="P6461" t="s">
        <v>5302</v>
      </c>
      <c r="Q6461" t="s">
        <v>5425</v>
      </c>
      <c r="R6461" t="s">
        <v>464</v>
      </c>
      <c r="S6461" t="s">
        <v>464</v>
      </c>
      <c r="T6461">
        <v>0.31</v>
      </c>
      <c r="U6461" t="s">
        <v>464</v>
      </c>
      <c r="V6461" t="s">
        <v>464</v>
      </c>
      <c r="W6461">
        <v>2.1</v>
      </c>
      <c r="X6461" t="s">
        <v>5285</v>
      </c>
      <c r="Y6461">
        <v>10</v>
      </c>
      <c r="Z6461" t="s">
        <v>5294</v>
      </c>
      <c r="AA6461" s="10">
        <v>2012</v>
      </c>
      <c r="AB6461" s="10">
        <v>2012</v>
      </c>
      <c r="AC6461" t="s">
        <v>5299</v>
      </c>
      <c r="AD6461" s="10" t="s">
        <v>4086</v>
      </c>
      <c r="AF6461"/>
    </row>
    <row r="6462" spans="1:32">
      <c r="A6462" s="10">
        <v>6464</v>
      </c>
      <c r="B6462" s="10" t="s">
        <v>3933</v>
      </c>
      <c r="C6462" s="10" t="s">
        <v>329</v>
      </c>
      <c r="D6462" t="s">
        <v>211</v>
      </c>
      <c r="E6462" t="s">
        <v>13</v>
      </c>
      <c r="F6462" t="s">
        <v>216</v>
      </c>
      <c r="G6462" t="s">
        <v>329</v>
      </c>
      <c r="H6462" t="s">
        <v>329</v>
      </c>
      <c r="I6462" t="s">
        <v>3934</v>
      </c>
      <c r="J6462" t="s">
        <v>329</v>
      </c>
      <c r="K6462" t="s">
        <v>329</v>
      </c>
      <c r="L6462" t="s">
        <v>329</v>
      </c>
      <c r="M6462" t="s">
        <v>329</v>
      </c>
      <c r="N6462" t="s">
        <v>329</v>
      </c>
      <c r="O6462" t="s">
        <v>329</v>
      </c>
      <c r="P6462" t="s">
        <v>5302</v>
      </c>
      <c r="Q6462" t="s">
        <v>5425</v>
      </c>
      <c r="R6462" t="s">
        <v>464</v>
      </c>
      <c r="S6462" t="s">
        <v>464</v>
      </c>
      <c r="T6462">
        <v>0.46</v>
      </c>
      <c r="U6462" t="s">
        <v>464</v>
      </c>
      <c r="V6462" t="s">
        <v>464</v>
      </c>
      <c r="W6462">
        <v>3.1</v>
      </c>
      <c r="X6462" t="s">
        <v>5285</v>
      </c>
      <c r="Y6462">
        <v>9</v>
      </c>
      <c r="Z6462" t="s">
        <v>5294</v>
      </c>
      <c r="AA6462" s="10">
        <v>2010</v>
      </c>
      <c r="AB6462" s="10">
        <v>2010</v>
      </c>
      <c r="AC6462" t="s">
        <v>5299</v>
      </c>
      <c r="AD6462" s="10" t="s">
        <v>4086</v>
      </c>
      <c r="AF6462"/>
    </row>
    <row r="6463" spans="1:32">
      <c r="A6463" s="10">
        <v>6465</v>
      </c>
      <c r="B6463" s="10" t="s">
        <v>3933</v>
      </c>
      <c r="C6463" s="10" t="s">
        <v>329</v>
      </c>
      <c r="D6463" t="s">
        <v>211</v>
      </c>
      <c r="E6463" t="s">
        <v>13</v>
      </c>
      <c r="F6463" t="s">
        <v>216</v>
      </c>
      <c r="G6463" t="s">
        <v>329</v>
      </c>
      <c r="H6463" t="s">
        <v>329</v>
      </c>
      <c r="I6463" t="s">
        <v>3934</v>
      </c>
      <c r="J6463" t="s">
        <v>329</v>
      </c>
      <c r="K6463" t="s">
        <v>329</v>
      </c>
      <c r="L6463" t="s">
        <v>329</v>
      </c>
      <c r="M6463" t="s">
        <v>329</v>
      </c>
      <c r="N6463" t="s">
        <v>329</v>
      </c>
      <c r="O6463" t="s">
        <v>329</v>
      </c>
      <c r="P6463" t="s">
        <v>5302</v>
      </c>
      <c r="Q6463" t="s">
        <v>5425</v>
      </c>
      <c r="R6463" t="s">
        <v>464</v>
      </c>
      <c r="S6463" t="s">
        <v>464</v>
      </c>
      <c r="T6463">
        <v>0.46</v>
      </c>
      <c r="U6463" t="s">
        <v>464</v>
      </c>
      <c r="V6463" t="s">
        <v>464</v>
      </c>
      <c r="W6463">
        <v>3.1</v>
      </c>
      <c r="X6463" t="s">
        <v>5285</v>
      </c>
      <c r="Y6463">
        <v>10</v>
      </c>
      <c r="Z6463" t="s">
        <v>5294</v>
      </c>
      <c r="AA6463" s="10">
        <v>2012</v>
      </c>
      <c r="AB6463" s="10">
        <v>2012</v>
      </c>
      <c r="AC6463" t="s">
        <v>5299</v>
      </c>
      <c r="AD6463" s="10" t="s">
        <v>4086</v>
      </c>
      <c r="AF6463"/>
    </row>
    <row r="6464" spans="1:32">
      <c r="A6464" s="10">
        <v>6466</v>
      </c>
      <c r="B6464" s="10" t="s">
        <v>3933</v>
      </c>
      <c r="C6464" s="10" t="s">
        <v>329</v>
      </c>
      <c r="D6464" t="s">
        <v>211</v>
      </c>
      <c r="E6464" t="s">
        <v>13</v>
      </c>
      <c r="F6464" t="s">
        <v>216</v>
      </c>
      <c r="G6464" t="s">
        <v>329</v>
      </c>
      <c r="H6464" t="s">
        <v>329</v>
      </c>
      <c r="I6464" t="s">
        <v>3934</v>
      </c>
      <c r="J6464" t="s">
        <v>329</v>
      </c>
      <c r="K6464" t="s">
        <v>329</v>
      </c>
      <c r="L6464" t="s">
        <v>329</v>
      </c>
      <c r="M6464" t="s">
        <v>329</v>
      </c>
      <c r="N6464" t="s">
        <v>329</v>
      </c>
      <c r="O6464" t="s">
        <v>329</v>
      </c>
      <c r="P6464" t="s">
        <v>5302</v>
      </c>
      <c r="Q6464" t="s">
        <v>5425</v>
      </c>
      <c r="R6464" t="s">
        <v>464</v>
      </c>
      <c r="S6464" t="s">
        <v>464</v>
      </c>
      <c r="T6464">
        <v>0.62</v>
      </c>
      <c r="U6464" t="s">
        <v>464</v>
      </c>
      <c r="V6464" t="s">
        <v>464</v>
      </c>
      <c r="W6464">
        <v>4.0999999999999996</v>
      </c>
      <c r="X6464" t="s">
        <v>5285</v>
      </c>
      <c r="Y6464">
        <v>10</v>
      </c>
      <c r="Z6464" t="s">
        <v>5294</v>
      </c>
      <c r="AA6464" s="10">
        <v>2006</v>
      </c>
      <c r="AB6464" s="10">
        <v>2006</v>
      </c>
      <c r="AC6464" t="s">
        <v>5299</v>
      </c>
      <c r="AD6464" s="10" t="s">
        <v>4086</v>
      </c>
      <c r="AF6464"/>
    </row>
    <row r="6465" spans="1:32">
      <c r="A6465" s="10">
        <v>6467</v>
      </c>
      <c r="B6465" s="10" t="s">
        <v>3933</v>
      </c>
      <c r="C6465" s="10" t="s">
        <v>329</v>
      </c>
      <c r="D6465" t="s">
        <v>211</v>
      </c>
      <c r="E6465" t="s">
        <v>13</v>
      </c>
      <c r="F6465" t="s">
        <v>216</v>
      </c>
      <c r="G6465" t="s">
        <v>329</v>
      </c>
      <c r="H6465" t="s">
        <v>329</v>
      </c>
      <c r="I6465" t="s">
        <v>3934</v>
      </c>
      <c r="J6465" t="s">
        <v>329</v>
      </c>
      <c r="K6465" t="s">
        <v>329</v>
      </c>
      <c r="L6465" t="s">
        <v>329</v>
      </c>
      <c r="M6465" t="s">
        <v>329</v>
      </c>
      <c r="N6465" t="s">
        <v>329</v>
      </c>
      <c r="O6465" t="s">
        <v>329</v>
      </c>
      <c r="P6465" t="s">
        <v>5302</v>
      </c>
      <c r="Q6465" t="s">
        <v>5425</v>
      </c>
      <c r="R6465" t="s">
        <v>464</v>
      </c>
      <c r="S6465" t="s">
        <v>464</v>
      </c>
      <c r="T6465">
        <v>0.62</v>
      </c>
      <c r="U6465" t="s">
        <v>464</v>
      </c>
      <c r="V6465" t="s">
        <v>464</v>
      </c>
      <c r="W6465">
        <v>4.0999999999999996</v>
      </c>
      <c r="X6465" t="s">
        <v>5285</v>
      </c>
      <c r="Y6465">
        <v>9</v>
      </c>
      <c r="Z6465" t="s">
        <v>5294</v>
      </c>
      <c r="AA6465" s="10">
        <v>2010</v>
      </c>
      <c r="AB6465" s="10">
        <v>2010</v>
      </c>
      <c r="AC6465" t="s">
        <v>5299</v>
      </c>
      <c r="AD6465" s="10" t="s">
        <v>4086</v>
      </c>
      <c r="AF6465"/>
    </row>
    <row r="6466" spans="1:32">
      <c r="A6466" s="10">
        <v>6468</v>
      </c>
      <c r="B6466" s="10" t="s">
        <v>3933</v>
      </c>
      <c r="C6466" s="10" t="s">
        <v>329</v>
      </c>
      <c r="D6466" t="s">
        <v>211</v>
      </c>
      <c r="E6466" t="s">
        <v>13</v>
      </c>
      <c r="F6466" t="s">
        <v>216</v>
      </c>
      <c r="G6466" t="s">
        <v>329</v>
      </c>
      <c r="H6466" t="s">
        <v>329</v>
      </c>
      <c r="I6466" t="s">
        <v>3934</v>
      </c>
      <c r="J6466" t="s">
        <v>329</v>
      </c>
      <c r="K6466" t="s">
        <v>329</v>
      </c>
      <c r="L6466" t="s">
        <v>329</v>
      </c>
      <c r="M6466" t="s">
        <v>329</v>
      </c>
      <c r="N6466" t="s">
        <v>329</v>
      </c>
      <c r="O6466" t="s">
        <v>329</v>
      </c>
      <c r="P6466" t="s">
        <v>5302</v>
      </c>
      <c r="Q6466" t="s">
        <v>5425</v>
      </c>
      <c r="R6466" t="s">
        <v>464</v>
      </c>
      <c r="S6466" t="s">
        <v>464</v>
      </c>
      <c r="T6466">
        <v>0.62</v>
      </c>
      <c r="U6466" t="s">
        <v>464</v>
      </c>
      <c r="V6466" t="s">
        <v>464</v>
      </c>
      <c r="W6466">
        <v>4.0999999999999996</v>
      </c>
      <c r="X6466" t="s">
        <v>5285</v>
      </c>
      <c r="Y6466">
        <v>9</v>
      </c>
      <c r="Z6466" t="s">
        <v>5294</v>
      </c>
      <c r="AA6466" s="10">
        <v>2010</v>
      </c>
      <c r="AB6466" s="10">
        <v>2010</v>
      </c>
      <c r="AC6466" t="s">
        <v>5299</v>
      </c>
      <c r="AD6466" s="10" t="s">
        <v>4086</v>
      </c>
      <c r="AF6466"/>
    </row>
    <row r="6467" spans="1:32">
      <c r="A6467" s="10">
        <v>6469</v>
      </c>
      <c r="B6467" s="10" t="s">
        <v>3933</v>
      </c>
      <c r="C6467" s="10" t="s">
        <v>329</v>
      </c>
      <c r="D6467" t="s">
        <v>211</v>
      </c>
      <c r="E6467" t="s">
        <v>13</v>
      </c>
      <c r="F6467" t="s">
        <v>216</v>
      </c>
      <c r="G6467" t="s">
        <v>329</v>
      </c>
      <c r="H6467" t="s">
        <v>329</v>
      </c>
      <c r="I6467" t="s">
        <v>3934</v>
      </c>
      <c r="J6467" t="s">
        <v>329</v>
      </c>
      <c r="K6467" t="s">
        <v>329</v>
      </c>
      <c r="L6467" t="s">
        <v>329</v>
      </c>
      <c r="M6467" t="s">
        <v>329</v>
      </c>
      <c r="N6467" t="s">
        <v>329</v>
      </c>
      <c r="O6467" t="s">
        <v>329</v>
      </c>
      <c r="P6467" t="s">
        <v>5302</v>
      </c>
      <c r="Q6467" t="s">
        <v>5425</v>
      </c>
      <c r="R6467" t="s">
        <v>464</v>
      </c>
      <c r="S6467" t="s">
        <v>464</v>
      </c>
      <c r="T6467">
        <v>0.62</v>
      </c>
      <c r="U6467" t="s">
        <v>464</v>
      </c>
      <c r="V6467" t="s">
        <v>464</v>
      </c>
      <c r="W6467">
        <v>4.0999999999999996</v>
      </c>
      <c r="X6467" t="s">
        <v>5285</v>
      </c>
      <c r="Y6467">
        <v>10</v>
      </c>
      <c r="Z6467" t="s">
        <v>5294</v>
      </c>
      <c r="AA6467" s="10">
        <v>2012</v>
      </c>
      <c r="AB6467" s="10">
        <v>2012</v>
      </c>
      <c r="AC6467" t="s">
        <v>5299</v>
      </c>
      <c r="AD6467" s="10" t="s">
        <v>4086</v>
      </c>
      <c r="AF6467"/>
    </row>
    <row r="6468" spans="1:32">
      <c r="A6468" s="10">
        <v>6470</v>
      </c>
      <c r="B6468" s="10" t="s">
        <v>3933</v>
      </c>
      <c r="C6468" s="10" t="s">
        <v>329</v>
      </c>
      <c r="D6468" t="s">
        <v>211</v>
      </c>
      <c r="E6468" t="s">
        <v>13</v>
      </c>
      <c r="F6468" t="s">
        <v>216</v>
      </c>
      <c r="G6468" t="s">
        <v>329</v>
      </c>
      <c r="H6468" t="s">
        <v>329</v>
      </c>
      <c r="I6468" t="s">
        <v>3934</v>
      </c>
      <c r="J6468" t="s">
        <v>329</v>
      </c>
      <c r="K6468" t="s">
        <v>329</v>
      </c>
      <c r="L6468" t="s">
        <v>329</v>
      </c>
      <c r="M6468" t="s">
        <v>329</v>
      </c>
      <c r="N6468" t="s">
        <v>329</v>
      </c>
      <c r="O6468" t="s">
        <v>329</v>
      </c>
      <c r="P6468" t="s">
        <v>5302</v>
      </c>
      <c r="Q6468" t="s">
        <v>5425</v>
      </c>
      <c r="R6468" t="s">
        <v>464</v>
      </c>
      <c r="S6468" t="s">
        <v>464</v>
      </c>
      <c r="T6468">
        <v>0.77</v>
      </c>
      <c r="U6468" t="s">
        <v>464</v>
      </c>
      <c r="V6468" t="s">
        <v>464</v>
      </c>
      <c r="W6468">
        <v>5.0999999999999996</v>
      </c>
      <c r="X6468" t="s">
        <v>5285</v>
      </c>
      <c r="Y6468">
        <v>10</v>
      </c>
      <c r="Z6468" t="s">
        <v>5294</v>
      </c>
      <c r="AA6468" s="10">
        <v>2008</v>
      </c>
      <c r="AB6468" s="10">
        <v>2008</v>
      </c>
      <c r="AC6468" t="s">
        <v>5299</v>
      </c>
      <c r="AD6468" s="10" t="s">
        <v>4086</v>
      </c>
      <c r="AF6468"/>
    </row>
    <row r="6469" spans="1:32">
      <c r="A6469" s="10">
        <v>6471</v>
      </c>
      <c r="B6469" s="10" t="s">
        <v>3933</v>
      </c>
      <c r="C6469" s="10" t="s">
        <v>329</v>
      </c>
      <c r="D6469" t="s">
        <v>211</v>
      </c>
      <c r="E6469" t="s">
        <v>13</v>
      </c>
      <c r="F6469" t="s">
        <v>216</v>
      </c>
      <c r="G6469" t="s">
        <v>329</v>
      </c>
      <c r="H6469" t="s">
        <v>329</v>
      </c>
      <c r="I6469" t="s">
        <v>3934</v>
      </c>
      <c r="J6469" t="s">
        <v>329</v>
      </c>
      <c r="K6469" t="s">
        <v>329</v>
      </c>
      <c r="L6469" t="s">
        <v>329</v>
      </c>
      <c r="M6469" t="s">
        <v>329</v>
      </c>
      <c r="N6469" t="s">
        <v>329</v>
      </c>
      <c r="O6469" t="s">
        <v>329</v>
      </c>
      <c r="P6469" t="s">
        <v>5302</v>
      </c>
      <c r="Q6469" t="s">
        <v>5425</v>
      </c>
      <c r="R6469" t="s">
        <v>464</v>
      </c>
      <c r="S6469" t="s">
        <v>464</v>
      </c>
      <c r="T6469">
        <v>0.77</v>
      </c>
      <c r="U6469" t="s">
        <v>464</v>
      </c>
      <c r="V6469" t="s">
        <v>464</v>
      </c>
      <c r="W6469">
        <v>5.0999999999999996</v>
      </c>
      <c r="X6469" t="s">
        <v>5285</v>
      </c>
      <c r="Y6469">
        <v>10</v>
      </c>
      <c r="Z6469" t="s">
        <v>5294</v>
      </c>
      <c r="AA6469" s="10">
        <v>2008</v>
      </c>
      <c r="AB6469" s="10">
        <v>2008</v>
      </c>
      <c r="AC6469" t="s">
        <v>5299</v>
      </c>
      <c r="AD6469" s="10" t="s">
        <v>4086</v>
      </c>
      <c r="AF6469"/>
    </row>
    <row r="6470" spans="1:32">
      <c r="A6470" s="10">
        <v>6472</v>
      </c>
      <c r="B6470" s="10" t="s">
        <v>3933</v>
      </c>
      <c r="C6470" s="10" t="s">
        <v>329</v>
      </c>
      <c r="D6470" t="s">
        <v>211</v>
      </c>
      <c r="E6470" t="s">
        <v>13</v>
      </c>
      <c r="F6470" t="s">
        <v>216</v>
      </c>
      <c r="G6470" t="s">
        <v>329</v>
      </c>
      <c r="H6470" t="s">
        <v>329</v>
      </c>
      <c r="I6470" t="s">
        <v>3934</v>
      </c>
      <c r="J6470" t="s">
        <v>329</v>
      </c>
      <c r="K6470" t="s">
        <v>329</v>
      </c>
      <c r="L6470" t="s">
        <v>329</v>
      </c>
      <c r="M6470" t="s">
        <v>329</v>
      </c>
      <c r="N6470" t="s">
        <v>329</v>
      </c>
      <c r="O6470" t="s">
        <v>329</v>
      </c>
      <c r="P6470" t="s">
        <v>5302</v>
      </c>
      <c r="Q6470" t="s">
        <v>5425</v>
      </c>
      <c r="R6470" t="s">
        <v>464</v>
      </c>
      <c r="S6470" t="s">
        <v>464</v>
      </c>
      <c r="T6470">
        <v>0.77</v>
      </c>
      <c r="U6470" t="s">
        <v>464</v>
      </c>
      <c r="V6470" t="s">
        <v>464</v>
      </c>
      <c r="W6470">
        <v>5.0999999999999996</v>
      </c>
      <c r="X6470" t="s">
        <v>5285</v>
      </c>
      <c r="Y6470">
        <v>10</v>
      </c>
      <c r="Z6470" t="s">
        <v>5294</v>
      </c>
      <c r="AA6470" s="10">
        <v>2008</v>
      </c>
      <c r="AB6470" s="10">
        <v>2008</v>
      </c>
      <c r="AC6470" t="s">
        <v>5299</v>
      </c>
      <c r="AD6470" s="10" t="s">
        <v>4086</v>
      </c>
      <c r="AF6470"/>
    </row>
    <row r="6471" spans="1:32">
      <c r="A6471" s="10">
        <v>6473</v>
      </c>
      <c r="B6471" s="10" t="s">
        <v>3933</v>
      </c>
      <c r="C6471" s="10" t="s">
        <v>329</v>
      </c>
      <c r="D6471" t="s">
        <v>211</v>
      </c>
      <c r="E6471" t="s">
        <v>13</v>
      </c>
      <c r="F6471" t="s">
        <v>216</v>
      </c>
      <c r="G6471" t="s">
        <v>329</v>
      </c>
      <c r="H6471" t="s">
        <v>329</v>
      </c>
      <c r="I6471" t="s">
        <v>3934</v>
      </c>
      <c r="J6471" t="s">
        <v>329</v>
      </c>
      <c r="K6471" t="s">
        <v>329</v>
      </c>
      <c r="L6471" t="s">
        <v>329</v>
      </c>
      <c r="M6471" t="s">
        <v>329</v>
      </c>
      <c r="N6471" t="s">
        <v>329</v>
      </c>
      <c r="O6471" t="s">
        <v>329</v>
      </c>
      <c r="P6471" t="s">
        <v>5426</v>
      </c>
      <c r="Q6471" t="s">
        <v>5284</v>
      </c>
      <c r="R6471">
        <v>0.77</v>
      </c>
      <c r="S6471">
        <v>1.5</v>
      </c>
      <c r="T6471">
        <v>0.79</v>
      </c>
      <c r="U6471">
        <v>5.0999999999999996</v>
      </c>
      <c r="V6471">
        <v>10</v>
      </c>
      <c r="W6471">
        <v>5.3000000000000007</v>
      </c>
      <c r="X6471" t="s">
        <v>5285</v>
      </c>
      <c r="Y6471">
        <v>74</v>
      </c>
      <c r="Z6471" t="s">
        <v>5294</v>
      </c>
      <c r="AA6471" s="10">
        <v>2009</v>
      </c>
      <c r="AB6471" s="10">
        <v>2009</v>
      </c>
      <c r="AC6471" t="s">
        <v>5287</v>
      </c>
      <c r="AD6471" s="10" t="s">
        <v>4034</v>
      </c>
      <c r="AF6471"/>
    </row>
    <row r="6472" spans="1:32">
      <c r="A6472" s="10">
        <v>6474</v>
      </c>
      <c r="B6472" s="10" t="s">
        <v>3933</v>
      </c>
      <c r="C6472" s="10" t="s">
        <v>329</v>
      </c>
      <c r="D6472" t="s">
        <v>211</v>
      </c>
      <c r="E6472" t="s">
        <v>13</v>
      </c>
      <c r="F6472" t="s">
        <v>216</v>
      </c>
      <c r="G6472" t="s">
        <v>329</v>
      </c>
      <c r="H6472" t="s">
        <v>329</v>
      </c>
      <c r="I6472" t="s">
        <v>3934</v>
      </c>
      <c r="J6472" t="s">
        <v>329</v>
      </c>
      <c r="K6472" t="s">
        <v>329</v>
      </c>
      <c r="L6472" t="s">
        <v>329</v>
      </c>
      <c r="M6472" t="s">
        <v>329</v>
      </c>
      <c r="N6472" t="s">
        <v>329</v>
      </c>
      <c r="O6472" t="s">
        <v>329</v>
      </c>
      <c r="P6472" t="s">
        <v>5426</v>
      </c>
      <c r="Q6472" t="s">
        <v>5284</v>
      </c>
      <c r="R6472">
        <v>0.77</v>
      </c>
      <c r="S6472">
        <v>1.7999999999999998</v>
      </c>
      <c r="T6472">
        <v>0.81</v>
      </c>
      <c r="U6472">
        <v>5.0999999999999996</v>
      </c>
      <c r="V6472">
        <v>12</v>
      </c>
      <c r="W6472">
        <v>5.4</v>
      </c>
      <c r="X6472" t="s">
        <v>5285</v>
      </c>
      <c r="Y6472">
        <v>26</v>
      </c>
      <c r="Z6472" t="s">
        <v>5294</v>
      </c>
      <c r="AA6472" s="10">
        <v>2011</v>
      </c>
      <c r="AB6472" s="10">
        <v>2011</v>
      </c>
      <c r="AC6472" t="s">
        <v>5287</v>
      </c>
      <c r="AD6472" s="10" t="s">
        <v>4034</v>
      </c>
      <c r="AF6472"/>
    </row>
    <row r="6473" spans="1:32">
      <c r="A6473" s="10">
        <v>6475</v>
      </c>
      <c r="B6473" s="10" t="s">
        <v>3933</v>
      </c>
      <c r="C6473" s="10" t="s">
        <v>329</v>
      </c>
      <c r="D6473" t="s">
        <v>211</v>
      </c>
      <c r="E6473" t="s">
        <v>13</v>
      </c>
      <c r="F6473" t="s">
        <v>216</v>
      </c>
      <c r="G6473" t="s">
        <v>329</v>
      </c>
      <c r="H6473" t="s">
        <v>329</v>
      </c>
      <c r="I6473" t="s">
        <v>3934</v>
      </c>
      <c r="J6473" t="s">
        <v>329</v>
      </c>
      <c r="K6473" t="s">
        <v>329</v>
      </c>
      <c r="L6473" t="s">
        <v>329</v>
      </c>
      <c r="M6473" t="s">
        <v>329</v>
      </c>
      <c r="N6473" t="s">
        <v>329</v>
      </c>
      <c r="O6473" t="s">
        <v>329</v>
      </c>
      <c r="P6473" t="s">
        <v>5426</v>
      </c>
      <c r="Q6473" t="s">
        <v>5284</v>
      </c>
      <c r="R6473">
        <v>0.77</v>
      </c>
      <c r="S6473">
        <v>1.7000000000000002</v>
      </c>
      <c r="T6473">
        <v>0.85</v>
      </c>
      <c r="U6473">
        <v>5.0999999999999996</v>
      </c>
      <c r="V6473">
        <v>11</v>
      </c>
      <c r="W6473">
        <v>5.6000000000000005</v>
      </c>
      <c r="X6473" t="s">
        <v>5285</v>
      </c>
      <c r="Y6473">
        <v>22</v>
      </c>
      <c r="Z6473" t="s">
        <v>5294</v>
      </c>
      <c r="AA6473" s="10">
        <v>1996</v>
      </c>
      <c r="AB6473" s="10">
        <v>1996</v>
      </c>
      <c r="AC6473" t="s">
        <v>5287</v>
      </c>
      <c r="AD6473" s="10" t="s">
        <v>4034</v>
      </c>
      <c r="AF6473"/>
    </row>
    <row r="6474" spans="1:32">
      <c r="A6474" s="10">
        <v>6476</v>
      </c>
      <c r="B6474" s="10" t="s">
        <v>3933</v>
      </c>
      <c r="C6474" s="10" t="s">
        <v>329</v>
      </c>
      <c r="D6474" t="s">
        <v>211</v>
      </c>
      <c r="E6474" t="s">
        <v>13</v>
      </c>
      <c r="F6474" t="s">
        <v>216</v>
      </c>
      <c r="G6474" t="s">
        <v>329</v>
      </c>
      <c r="H6474" t="s">
        <v>329</v>
      </c>
      <c r="I6474" t="s">
        <v>3934</v>
      </c>
      <c r="J6474" t="s">
        <v>329</v>
      </c>
      <c r="K6474" t="s">
        <v>329</v>
      </c>
      <c r="L6474" t="s">
        <v>329</v>
      </c>
      <c r="M6474" t="s">
        <v>329</v>
      </c>
      <c r="N6474" t="s">
        <v>329</v>
      </c>
      <c r="O6474" t="s">
        <v>329</v>
      </c>
      <c r="P6474" t="s">
        <v>5302</v>
      </c>
      <c r="Q6474" t="s">
        <v>5425</v>
      </c>
      <c r="R6474" t="s">
        <v>464</v>
      </c>
      <c r="S6474" t="s">
        <v>464</v>
      </c>
      <c r="T6474">
        <v>0.92</v>
      </c>
      <c r="U6474" t="s">
        <v>464</v>
      </c>
      <c r="V6474" t="s">
        <v>464</v>
      </c>
      <c r="W6474">
        <v>6.2</v>
      </c>
      <c r="X6474" t="s">
        <v>5285</v>
      </c>
      <c r="Y6474">
        <v>10</v>
      </c>
      <c r="Z6474" t="s">
        <v>5294</v>
      </c>
      <c r="AA6474" s="10">
        <v>2006</v>
      </c>
      <c r="AB6474" s="10">
        <v>2006</v>
      </c>
      <c r="AC6474" t="s">
        <v>5299</v>
      </c>
      <c r="AD6474" s="10" t="s">
        <v>4086</v>
      </c>
      <c r="AF6474"/>
    </row>
    <row r="6475" spans="1:32">
      <c r="A6475" s="10">
        <v>6477</v>
      </c>
      <c r="B6475" s="10" t="s">
        <v>3933</v>
      </c>
      <c r="C6475" s="10" t="s">
        <v>329</v>
      </c>
      <c r="D6475" t="s">
        <v>211</v>
      </c>
      <c r="E6475" t="s">
        <v>13</v>
      </c>
      <c r="F6475" t="s">
        <v>216</v>
      </c>
      <c r="G6475" t="s">
        <v>329</v>
      </c>
      <c r="H6475" t="s">
        <v>329</v>
      </c>
      <c r="I6475" t="s">
        <v>3934</v>
      </c>
      <c r="J6475" t="s">
        <v>329</v>
      </c>
      <c r="K6475" t="s">
        <v>329</v>
      </c>
      <c r="L6475" t="s">
        <v>329</v>
      </c>
      <c r="M6475" t="s">
        <v>329</v>
      </c>
      <c r="N6475" t="s">
        <v>329</v>
      </c>
      <c r="O6475" t="s">
        <v>329</v>
      </c>
      <c r="P6475" t="s">
        <v>5302</v>
      </c>
      <c r="Q6475" t="s">
        <v>5425</v>
      </c>
      <c r="R6475" t="s">
        <v>464</v>
      </c>
      <c r="S6475" t="s">
        <v>464</v>
      </c>
      <c r="T6475">
        <v>0.92</v>
      </c>
      <c r="U6475" t="s">
        <v>464</v>
      </c>
      <c r="V6475" t="s">
        <v>464</v>
      </c>
      <c r="W6475">
        <v>6.2</v>
      </c>
      <c r="X6475" t="s">
        <v>5285</v>
      </c>
      <c r="Y6475">
        <v>10</v>
      </c>
      <c r="Z6475" t="s">
        <v>5294</v>
      </c>
      <c r="AA6475" s="10">
        <v>2006</v>
      </c>
      <c r="AB6475" s="10">
        <v>2006</v>
      </c>
      <c r="AC6475" t="s">
        <v>5299</v>
      </c>
      <c r="AD6475" s="10" t="s">
        <v>4086</v>
      </c>
      <c r="AF6475"/>
    </row>
    <row r="6476" spans="1:32">
      <c r="A6476" s="10">
        <v>6478</v>
      </c>
      <c r="B6476" s="10" t="s">
        <v>3933</v>
      </c>
      <c r="C6476" s="10" t="s">
        <v>329</v>
      </c>
      <c r="D6476" t="s">
        <v>211</v>
      </c>
      <c r="E6476" t="s">
        <v>13</v>
      </c>
      <c r="F6476" t="s">
        <v>216</v>
      </c>
      <c r="G6476" t="s">
        <v>329</v>
      </c>
      <c r="H6476" t="s">
        <v>329</v>
      </c>
      <c r="I6476" t="s">
        <v>3934</v>
      </c>
      <c r="J6476" t="s">
        <v>329</v>
      </c>
      <c r="K6476" t="s">
        <v>329</v>
      </c>
      <c r="L6476" t="s">
        <v>329</v>
      </c>
      <c r="M6476" t="s">
        <v>329</v>
      </c>
      <c r="N6476" t="s">
        <v>329</v>
      </c>
      <c r="O6476" t="s">
        <v>329</v>
      </c>
      <c r="P6476" t="s">
        <v>5426</v>
      </c>
      <c r="Q6476" t="s">
        <v>5284</v>
      </c>
      <c r="R6476">
        <v>0.77</v>
      </c>
      <c r="S6476">
        <v>7.4</v>
      </c>
      <c r="T6476">
        <v>1.3</v>
      </c>
      <c r="U6476">
        <v>5.0999999999999996</v>
      </c>
      <c r="V6476">
        <v>49</v>
      </c>
      <c r="W6476">
        <v>8.4</v>
      </c>
      <c r="X6476" t="s">
        <v>5285</v>
      </c>
      <c r="Y6476">
        <v>51</v>
      </c>
      <c r="Z6476" t="s">
        <v>5294</v>
      </c>
      <c r="AA6476" s="10">
        <v>1997</v>
      </c>
      <c r="AB6476" s="10">
        <v>1997</v>
      </c>
      <c r="AC6476" t="s">
        <v>5287</v>
      </c>
      <c r="AD6476" s="10" t="s">
        <v>4034</v>
      </c>
      <c r="AF6476"/>
    </row>
    <row r="6477" spans="1:32">
      <c r="A6477" s="10">
        <v>6479</v>
      </c>
      <c r="B6477" s="10" t="s">
        <v>3933</v>
      </c>
      <c r="C6477" s="10" t="s">
        <v>329</v>
      </c>
      <c r="D6477" t="s">
        <v>211</v>
      </c>
      <c r="E6477" t="s">
        <v>13</v>
      </c>
      <c r="F6477" t="s">
        <v>216</v>
      </c>
      <c r="G6477" t="s">
        <v>329</v>
      </c>
      <c r="H6477" t="s">
        <v>329</v>
      </c>
      <c r="I6477" t="s">
        <v>3934</v>
      </c>
      <c r="J6477" t="s">
        <v>329</v>
      </c>
      <c r="K6477" t="s">
        <v>329</v>
      </c>
      <c r="L6477" t="s">
        <v>329</v>
      </c>
      <c r="M6477" t="s">
        <v>329</v>
      </c>
      <c r="N6477" t="s">
        <v>329</v>
      </c>
      <c r="O6477" t="s">
        <v>329</v>
      </c>
      <c r="P6477" t="s">
        <v>5426</v>
      </c>
      <c r="Q6477" t="s">
        <v>5284</v>
      </c>
      <c r="R6477">
        <v>0.77</v>
      </c>
      <c r="S6477">
        <v>15</v>
      </c>
      <c r="T6477">
        <v>1.5</v>
      </c>
      <c r="U6477">
        <v>5.0999999999999996</v>
      </c>
      <c r="V6477">
        <v>97</v>
      </c>
      <c r="W6477">
        <v>9.8000000000000007</v>
      </c>
      <c r="X6477" t="s">
        <v>5285</v>
      </c>
      <c r="Y6477">
        <v>63</v>
      </c>
      <c r="Z6477" t="s">
        <v>5294</v>
      </c>
      <c r="AA6477" s="10">
        <v>1998</v>
      </c>
      <c r="AB6477" s="10">
        <v>1998</v>
      </c>
      <c r="AC6477" t="s">
        <v>5287</v>
      </c>
      <c r="AD6477" s="10" t="s">
        <v>4034</v>
      </c>
      <c r="AF6477"/>
    </row>
    <row r="6478" spans="1:32">
      <c r="A6478" s="10">
        <v>6480</v>
      </c>
      <c r="B6478" s="10" t="s">
        <v>3933</v>
      </c>
      <c r="C6478" s="10" t="s">
        <v>329</v>
      </c>
      <c r="D6478" t="s">
        <v>211</v>
      </c>
      <c r="E6478" t="s">
        <v>13</v>
      </c>
      <c r="F6478" t="s">
        <v>216</v>
      </c>
      <c r="G6478" t="s">
        <v>329</v>
      </c>
      <c r="H6478" t="s">
        <v>329</v>
      </c>
      <c r="I6478" t="s">
        <v>3934</v>
      </c>
      <c r="J6478" t="s">
        <v>329</v>
      </c>
      <c r="K6478" t="s">
        <v>329</v>
      </c>
      <c r="L6478" t="s">
        <v>329</v>
      </c>
      <c r="M6478" t="s">
        <v>329</v>
      </c>
      <c r="N6478" t="s">
        <v>329</v>
      </c>
      <c r="O6478" t="s">
        <v>329</v>
      </c>
      <c r="P6478" t="s">
        <v>5426</v>
      </c>
      <c r="Q6478" t="s">
        <v>5284</v>
      </c>
      <c r="R6478">
        <v>0.77</v>
      </c>
      <c r="S6478">
        <v>6.6000000000000005</v>
      </c>
      <c r="T6478">
        <v>2.3000000000000003</v>
      </c>
      <c r="U6478">
        <v>5.0999999999999996</v>
      </c>
      <c r="V6478">
        <v>44</v>
      </c>
      <c r="W6478">
        <v>15</v>
      </c>
      <c r="X6478" t="s">
        <v>5285</v>
      </c>
      <c r="Y6478">
        <v>11</v>
      </c>
      <c r="Z6478" t="s">
        <v>5294</v>
      </c>
      <c r="AA6478" s="10">
        <v>1999</v>
      </c>
      <c r="AB6478" s="10">
        <v>1999</v>
      </c>
      <c r="AC6478" t="s">
        <v>5287</v>
      </c>
      <c r="AD6478" s="10" t="s">
        <v>4034</v>
      </c>
      <c r="AF6478"/>
    </row>
    <row r="6479" spans="1:32">
      <c r="A6479" s="10">
        <v>6481</v>
      </c>
      <c r="B6479" s="10" t="s">
        <v>3933</v>
      </c>
      <c r="C6479" s="10" t="s">
        <v>329</v>
      </c>
      <c r="D6479" t="s">
        <v>211</v>
      </c>
      <c r="E6479" t="s">
        <v>13</v>
      </c>
      <c r="F6479" t="s">
        <v>216</v>
      </c>
      <c r="G6479" t="s">
        <v>329</v>
      </c>
      <c r="H6479" t="s">
        <v>329</v>
      </c>
      <c r="I6479" t="s">
        <v>3934</v>
      </c>
      <c r="J6479" t="s">
        <v>329</v>
      </c>
      <c r="K6479" t="s">
        <v>329</v>
      </c>
      <c r="L6479" t="s">
        <v>329</v>
      </c>
      <c r="M6479" t="s">
        <v>329</v>
      </c>
      <c r="N6479" t="s">
        <v>329</v>
      </c>
      <c r="O6479" t="s">
        <v>329</v>
      </c>
      <c r="P6479" t="s">
        <v>5302</v>
      </c>
      <c r="Q6479" t="s">
        <v>5425</v>
      </c>
      <c r="R6479" t="s">
        <v>464</v>
      </c>
      <c r="S6479" t="s">
        <v>464</v>
      </c>
      <c r="T6479">
        <v>2.5</v>
      </c>
      <c r="U6479" t="s">
        <v>464</v>
      </c>
      <c r="V6479" t="s">
        <v>464</v>
      </c>
      <c r="W6479">
        <v>16</v>
      </c>
      <c r="X6479" t="s">
        <v>5285</v>
      </c>
      <c r="Y6479">
        <v>10</v>
      </c>
      <c r="Z6479" t="s">
        <v>5294</v>
      </c>
      <c r="AA6479" s="10">
        <v>2004</v>
      </c>
      <c r="AB6479" s="10">
        <v>2004</v>
      </c>
      <c r="AC6479" t="s">
        <v>5299</v>
      </c>
      <c r="AD6479" s="10" t="s">
        <v>4086</v>
      </c>
      <c r="AF6479"/>
    </row>
    <row r="6480" spans="1:32">
      <c r="A6480" s="10">
        <v>6482</v>
      </c>
      <c r="B6480" s="10" t="s">
        <v>3933</v>
      </c>
      <c r="C6480" s="10" t="s">
        <v>329</v>
      </c>
      <c r="D6480" t="s">
        <v>211</v>
      </c>
      <c r="E6480" t="s">
        <v>13</v>
      </c>
      <c r="F6480" t="s">
        <v>216</v>
      </c>
      <c r="G6480" t="s">
        <v>329</v>
      </c>
      <c r="H6480" t="s">
        <v>329</v>
      </c>
      <c r="I6480" t="s">
        <v>3934</v>
      </c>
      <c r="J6480" t="s">
        <v>329</v>
      </c>
      <c r="K6480" t="s">
        <v>329</v>
      </c>
      <c r="L6480" t="s">
        <v>329</v>
      </c>
      <c r="M6480" t="s">
        <v>329</v>
      </c>
      <c r="N6480" t="s">
        <v>329</v>
      </c>
      <c r="O6480" t="s">
        <v>329</v>
      </c>
      <c r="P6480" t="s">
        <v>5302</v>
      </c>
      <c r="Q6480" t="s">
        <v>5425</v>
      </c>
      <c r="R6480" t="s">
        <v>464</v>
      </c>
      <c r="S6480" t="s">
        <v>464</v>
      </c>
      <c r="T6480">
        <v>2.8000000000000003</v>
      </c>
      <c r="U6480" t="s">
        <v>464</v>
      </c>
      <c r="V6480" t="s">
        <v>464</v>
      </c>
      <c r="W6480">
        <v>18</v>
      </c>
      <c r="X6480" t="s">
        <v>5285</v>
      </c>
      <c r="Y6480">
        <v>10</v>
      </c>
      <c r="Z6480" t="s">
        <v>5294</v>
      </c>
      <c r="AA6480" s="10">
        <v>2004</v>
      </c>
      <c r="AB6480" s="10">
        <v>2004</v>
      </c>
      <c r="AC6480" t="s">
        <v>5299</v>
      </c>
      <c r="AD6480" s="10" t="s">
        <v>4086</v>
      </c>
      <c r="AF6480"/>
    </row>
    <row r="6481" spans="1:32">
      <c r="A6481" s="10">
        <v>6483</v>
      </c>
      <c r="B6481" s="10" t="s">
        <v>3933</v>
      </c>
      <c r="C6481" s="10" t="s">
        <v>329</v>
      </c>
      <c r="D6481" t="s">
        <v>211</v>
      </c>
      <c r="E6481" t="s">
        <v>13</v>
      </c>
      <c r="F6481" t="s">
        <v>216</v>
      </c>
      <c r="G6481" t="s">
        <v>329</v>
      </c>
      <c r="H6481" t="s">
        <v>329</v>
      </c>
      <c r="I6481" t="s">
        <v>3934</v>
      </c>
      <c r="J6481" t="s">
        <v>329</v>
      </c>
      <c r="K6481" t="s">
        <v>329</v>
      </c>
      <c r="L6481" t="s">
        <v>329</v>
      </c>
      <c r="M6481" t="s">
        <v>329</v>
      </c>
      <c r="N6481" t="s">
        <v>329</v>
      </c>
      <c r="O6481" t="s">
        <v>329</v>
      </c>
      <c r="P6481" t="s">
        <v>5302</v>
      </c>
      <c r="Q6481" t="s">
        <v>5425</v>
      </c>
      <c r="R6481" t="s">
        <v>464</v>
      </c>
      <c r="S6481" t="s">
        <v>464</v>
      </c>
      <c r="T6481">
        <v>3.2</v>
      </c>
      <c r="U6481" t="s">
        <v>464</v>
      </c>
      <c r="V6481" t="s">
        <v>464</v>
      </c>
      <c r="W6481">
        <v>22</v>
      </c>
      <c r="X6481" t="s">
        <v>5285</v>
      </c>
      <c r="Y6481">
        <v>10</v>
      </c>
      <c r="Z6481" t="s">
        <v>5294</v>
      </c>
      <c r="AA6481" s="10">
        <v>2002</v>
      </c>
      <c r="AB6481" s="10">
        <v>2002</v>
      </c>
      <c r="AC6481" t="s">
        <v>5299</v>
      </c>
      <c r="AD6481" s="10" t="s">
        <v>4086</v>
      </c>
      <c r="AF6481"/>
    </row>
    <row r="6482" spans="1:32">
      <c r="A6482" s="10">
        <v>6484</v>
      </c>
      <c r="B6482" s="10" t="s">
        <v>3933</v>
      </c>
      <c r="C6482" s="10" t="s">
        <v>329</v>
      </c>
      <c r="D6482" t="s">
        <v>211</v>
      </c>
      <c r="E6482" t="s">
        <v>13</v>
      </c>
      <c r="F6482" t="s">
        <v>216</v>
      </c>
      <c r="G6482" t="s">
        <v>329</v>
      </c>
      <c r="H6482" t="s">
        <v>329</v>
      </c>
      <c r="I6482" t="s">
        <v>3934</v>
      </c>
      <c r="J6482" t="s">
        <v>329</v>
      </c>
      <c r="K6482" t="s">
        <v>329</v>
      </c>
      <c r="L6482" t="s">
        <v>329</v>
      </c>
      <c r="M6482" t="s">
        <v>329</v>
      </c>
      <c r="N6482" t="s">
        <v>329</v>
      </c>
      <c r="O6482" t="s">
        <v>329</v>
      </c>
      <c r="P6482" t="s">
        <v>5302</v>
      </c>
      <c r="Q6482" t="s">
        <v>5425</v>
      </c>
      <c r="R6482" t="s">
        <v>464</v>
      </c>
      <c r="S6482" t="s">
        <v>464</v>
      </c>
      <c r="T6482">
        <v>3.2</v>
      </c>
      <c r="U6482" t="s">
        <v>464</v>
      </c>
      <c r="V6482" t="s">
        <v>464</v>
      </c>
      <c r="W6482">
        <v>22</v>
      </c>
      <c r="X6482" t="s">
        <v>5285</v>
      </c>
      <c r="Y6482">
        <v>10</v>
      </c>
      <c r="Z6482" t="s">
        <v>5294</v>
      </c>
      <c r="AA6482" s="10">
        <v>2004</v>
      </c>
      <c r="AB6482" s="10">
        <v>2004</v>
      </c>
      <c r="AC6482" t="s">
        <v>5299</v>
      </c>
      <c r="AD6482" s="10" t="s">
        <v>4086</v>
      </c>
      <c r="AF6482"/>
    </row>
    <row r="6483" spans="1:32">
      <c r="A6483" s="10">
        <v>6485</v>
      </c>
      <c r="B6483" s="10" t="s">
        <v>3933</v>
      </c>
      <c r="C6483" s="10" t="s">
        <v>329</v>
      </c>
      <c r="D6483" t="s">
        <v>211</v>
      </c>
      <c r="E6483" t="s">
        <v>13</v>
      </c>
      <c r="F6483" t="s">
        <v>216</v>
      </c>
      <c r="G6483" t="s">
        <v>329</v>
      </c>
      <c r="H6483" t="s">
        <v>329</v>
      </c>
      <c r="I6483" t="s">
        <v>3934</v>
      </c>
      <c r="J6483" t="s">
        <v>329</v>
      </c>
      <c r="K6483" t="s">
        <v>329</v>
      </c>
      <c r="L6483" t="s">
        <v>329</v>
      </c>
      <c r="M6483" t="s">
        <v>329</v>
      </c>
      <c r="N6483" t="s">
        <v>329</v>
      </c>
      <c r="O6483" t="s">
        <v>329</v>
      </c>
      <c r="P6483" t="s">
        <v>5302</v>
      </c>
      <c r="Q6483" t="s">
        <v>5425</v>
      </c>
      <c r="R6483" t="s">
        <v>464</v>
      </c>
      <c r="S6483" t="s">
        <v>464</v>
      </c>
      <c r="T6483">
        <v>3.5</v>
      </c>
      <c r="U6483" t="s">
        <v>464</v>
      </c>
      <c r="V6483" t="s">
        <v>464</v>
      </c>
      <c r="W6483">
        <v>24</v>
      </c>
      <c r="X6483" t="s">
        <v>5285</v>
      </c>
      <c r="Y6483">
        <v>10</v>
      </c>
      <c r="Z6483" t="s">
        <v>5294</v>
      </c>
      <c r="AA6483" s="10">
        <v>2000</v>
      </c>
      <c r="AB6483" s="10">
        <v>2000</v>
      </c>
      <c r="AC6483" t="s">
        <v>5299</v>
      </c>
      <c r="AD6483" s="10" t="s">
        <v>4086</v>
      </c>
      <c r="AF6483"/>
    </row>
    <row r="6484" spans="1:32">
      <c r="A6484" s="10">
        <v>6486</v>
      </c>
      <c r="B6484" s="10" t="s">
        <v>3933</v>
      </c>
      <c r="C6484" s="10" t="s">
        <v>329</v>
      </c>
      <c r="D6484" t="s">
        <v>211</v>
      </c>
      <c r="E6484" t="s">
        <v>13</v>
      </c>
      <c r="F6484" t="s">
        <v>216</v>
      </c>
      <c r="G6484" t="s">
        <v>329</v>
      </c>
      <c r="H6484" t="s">
        <v>329</v>
      </c>
      <c r="I6484" t="s">
        <v>3934</v>
      </c>
      <c r="J6484" t="s">
        <v>329</v>
      </c>
      <c r="K6484" t="s">
        <v>329</v>
      </c>
      <c r="L6484" t="s">
        <v>329</v>
      </c>
      <c r="M6484" t="s">
        <v>329</v>
      </c>
      <c r="N6484" t="s">
        <v>329</v>
      </c>
      <c r="O6484" t="s">
        <v>329</v>
      </c>
      <c r="P6484" t="s">
        <v>5302</v>
      </c>
      <c r="Q6484" t="s">
        <v>5425</v>
      </c>
      <c r="R6484" t="s">
        <v>464</v>
      </c>
      <c r="S6484" t="s">
        <v>464</v>
      </c>
      <c r="T6484">
        <v>3.7</v>
      </c>
      <c r="U6484" t="s">
        <v>464</v>
      </c>
      <c r="V6484" t="s">
        <v>464</v>
      </c>
      <c r="W6484">
        <v>25</v>
      </c>
      <c r="X6484" t="s">
        <v>5285</v>
      </c>
      <c r="Y6484">
        <v>10</v>
      </c>
      <c r="Z6484" t="s">
        <v>5294</v>
      </c>
      <c r="AA6484" s="10">
        <v>2002</v>
      </c>
      <c r="AB6484" s="10">
        <v>2002</v>
      </c>
      <c r="AC6484" t="s">
        <v>5299</v>
      </c>
      <c r="AD6484" s="10" t="s">
        <v>4086</v>
      </c>
      <c r="AF6484"/>
    </row>
    <row r="6485" spans="1:32">
      <c r="A6485" s="10">
        <v>6487</v>
      </c>
      <c r="B6485" s="10" t="s">
        <v>3933</v>
      </c>
      <c r="C6485" s="10" t="s">
        <v>329</v>
      </c>
      <c r="D6485" t="s">
        <v>211</v>
      </c>
      <c r="E6485" t="s">
        <v>13</v>
      </c>
      <c r="F6485" t="s">
        <v>216</v>
      </c>
      <c r="G6485" t="s">
        <v>329</v>
      </c>
      <c r="H6485" t="s">
        <v>329</v>
      </c>
      <c r="I6485" t="s">
        <v>3934</v>
      </c>
      <c r="J6485" t="s">
        <v>329</v>
      </c>
      <c r="K6485" t="s">
        <v>329</v>
      </c>
      <c r="L6485" t="s">
        <v>329</v>
      </c>
      <c r="M6485" t="s">
        <v>329</v>
      </c>
      <c r="N6485" t="s">
        <v>329</v>
      </c>
      <c r="O6485" t="s">
        <v>329</v>
      </c>
      <c r="P6485" t="s">
        <v>5302</v>
      </c>
      <c r="Q6485" t="s">
        <v>5425</v>
      </c>
      <c r="R6485" t="s">
        <v>464</v>
      </c>
      <c r="S6485" t="s">
        <v>464</v>
      </c>
      <c r="T6485">
        <v>4.3</v>
      </c>
      <c r="U6485" t="s">
        <v>464</v>
      </c>
      <c r="V6485" t="s">
        <v>464</v>
      </c>
      <c r="W6485">
        <v>28.999999999999996</v>
      </c>
      <c r="X6485" t="s">
        <v>5285</v>
      </c>
      <c r="Y6485">
        <v>10</v>
      </c>
      <c r="Z6485" t="s">
        <v>5294</v>
      </c>
      <c r="AA6485" s="10">
        <v>1997</v>
      </c>
      <c r="AB6485" s="10">
        <v>1997</v>
      </c>
      <c r="AC6485" t="s">
        <v>5299</v>
      </c>
      <c r="AD6485" s="10" t="s">
        <v>4086</v>
      </c>
      <c r="AF6485"/>
    </row>
    <row r="6486" spans="1:32">
      <c r="A6486" s="10">
        <v>6488</v>
      </c>
      <c r="B6486" s="10" t="s">
        <v>3933</v>
      </c>
      <c r="C6486" s="10" t="s">
        <v>329</v>
      </c>
      <c r="D6486" t="s">
        <v>211</v>
      </c>
      <c r="E6486" t="s">
        <v>13</v>
      </c>
      <c r="F6486" t="s">
        <v>216</v>
      </c>
      <c r="G6486" t="s">
        <v>329</v>
      </c>
      <c r="H6486" t="s">
        <v>329</v>
      </c>
      <c r="I6486" t="s">
        <v>3934</v>
      </c>
      <c r="J6486" t="s">
        <v>329</v>
      </c>
      <c r="K6486" t="s">
        <v>329</v>
      </c>
      <c r="L6486" t="s">
        <v>329</v>
      </c>
      <c r="M6486" t="s">
        <v>329</v>
      </c>
      <c r="N6486" t="s">
        <v>329</v>
      </c>
      <c r="O6486" t="s">
        <v>329</v>
      </c>
      <c r="P6486" t="s">
        <v>5302</v>
      </c>
      <c r="Q6486" t="s">
        <v>5425</v>
      </c>
      <c r="R6486" t="s">
        <v>464</v>
      </c>
      <c r="S6486" t="s">
        <v>464</v>
      </c>
      <c r="T6486">
        <v>4.3</v>
      </c>
      <c r="U6486" t="s">
        <v>464</v>
      </c>
      <c r="V6486" t="s">
        <v>464</v>
      </c>
      <c r="W6486">
        <v>28.999999999999996</v>
      </c>
      <c r="X6486" t="s">
        <v>5285</v>
      </c>
      <c r="Y6486">
        <v>10</v>
      </c>
      <c r="Z6486" t="s">
        <v>5294</v>
      </c>
      <c r="AA6486" s="10">
        <v>2002</v>
      </c>
      <c r="AB6486" s="10">
        <v>2002</v>
      </c>
      <c r="AC6486" t="s">
        <v>5299</v>
      </c>
      <c r="AD6486" s="10" t="s">
        <v>4086</v>
      </c>
      <c r="AF6486"/>
    </row>
    <row r="6487" spans="1:32">
      <c r="A6487" s="10">
        <v>6489</v>
      </c>
      <c r="B6487" s="10" t="s">
        <v>3933</v>
      </c>
      <c r="C6487" s="10" t="s">
        <v>329</v>
      </c>
      <c r="D6487" t="s">
        <v>211</v>
      </c>
      <c r="E6487" t="s">
        <v>13</v>
      </c>
      <c r="F6487" t="s">
        <v>216</v>
      </c>
      <c r="G6487" t="s">
        <v>329</v>
      </c>
      <c r="H6487" t="s">
        <v>329</v>
      </c>
      <c r="I6487" t="s">
        <v>3934</v>
      </c>
      <c r="J6487" t="s">
        <v>329</v>
      </c>
      <c r="K6487" t="s">
        <v>329</v>
      </c>
      <c r="L6487" t="s">
        <v>329</v>
      </c>
      <c r="M6487" t="s">
        <v>329</v>
      </c>
      <c r="N6487" t="s">
        <v>329</v>
      </c>
      <c r="O6487" t="s">
        <v>329</v>
      </c>
      <c r="P6487" t="s">
        <v>5302</v>
      </c>
      <c r="Q6487" t="s">
        <v>5425</v>
      </c>
      <c r="R6487" t="s">
        <v>464</v>
      </c>
      <c r="S6487" t="s">
        <v>464</v>
      </c>
      <c r="T6487">
        <v>4.5</v>
      </c>
      <c r="U6487" t="s">
        <v>464</v>
      </c>
      <c r="V6487" t="s">
        <v>464</v>
      </c>
      <c r="W6487">
        <v>30</v>
      </c>
      <c r="X6487" t="s">
        <v>5285</v>
      </c>
      <c r="Y6487">
        <v>10</v>
      </c>
      <c r="Z6487" t="s">
        <v>5294</v>
      </c>
      <c r="AA6487" s="10">
        <v>1998</v>
      </c>
      <c r="AB6487" s="10">
        <v>1998</v>
      </c>
      <c r="AC6487" t="s">
        <v>5299</v>
      </c>
      <c r="AD6487" s="10" t="s">
        <v>4086</v>
      </c>
      <c r="AF6487"/>
    </row>
    <row r="6488" spans="1:32">
      <c r="A6488" s="10">
        <v>6490</v>
      </c>
      <c r="B6488" s="10" t="s">
        <v>3933</v>
      </c>
      <c r="C6488" s="10" t="s">
        <v>329</v>
      </c>
      <c r="D6488" t="s">
        <v>211</v>
      </c>
      <c r="E6488" t="s">
        <v>13</v>
      </c>
      <c r="F6488" t="s">
        <v>216</v>
      </c>
      <c r="G6488" t="s">
        <v>329</v>
      </c>
      <c r="H6488" t="s">
        <v>329</v>
      </c>
      <c r="I6488" t="s">
        <v>3934</v>
      </c>
      <c r="J6488" t="s">
        <v>329</v>
      </c>
      <c r="K6488" t="s">
        <v>329</v>
      </c>
      <c r="L6488" t="s">
        <v>329</v>
      </c>
      <c r="M6488" t="s">
        <v>329</v>
      </c>
      <c r="N6488" t="s">
        <v>329</v>
      </c>
      <c r="O6488" t="s">
        <v>329</v>
      </c>
      <c r="P6488" t="s">
        <v>5302</v>
      </c>
      <c r="Q6488" t="s">
        <v>5425</v>
      </c>
      <c r="R6488" t="s">
        <v>464</v>
      </c>
      <c r="S6488" t="s">
        <v>464</v>
      </c>
      <c r="T6488">
        <v>4.8</v>
      </c>
      <c r="U6488" t="s">
        <v>464</v>
      </c>
      <c r="V6488" t="s">
        <v>464</v>
      </c>
      <c r="W6488">
        <v>32</v>
      </c>
      <c r="X6488" t="s">
        <v>5285</v>
      </c>
      <c r="Y6488">
        <v>10</v>
      </c>
      <c r="Z6488" t="s">
        <v>5294</v>
      </c>
      <c r="AA6488" s="10">
        <v>2000</v>
      </c>
      <c r="AB6488" s="10">
        <v>2000</v>
      </c>
      <c r="AC6488" t="s">
        <v>5299</v>
      </c>
      <c r="AD6488" s="10" t="s">
        <v>4086</v>
      </c>
      <c r="AF6488"/>
    </row>
    <row r="6489" spans="1:32">
      <c r="A6489" s="10">
        <v>6491</v>
      </c>
      <c r="B6489" s="10" t="s">
        <v>3933</v>
      </c>
      <c r="C6489" s="10" t="s">
        <v>329</v>
      </c>
      <c r="D6489" t="s">
        <v>211</v>
      </c>
      <c r="E6489" t="s">
        <v>13</v>
      </c>
      <c r="F6489" t="s">
        <v>216</v>
      </c>
      <c r="G6489" t="s">
        <v>329</v>
      </c>
      <c r="H6489" t="s">
        <v>329</v>
      </c>
      <c r="I6489" t="s">
        <v>3934</v>
      </c>
      <c r="J6489" t="s">
        <v>329</v>
      </c>
      <c r="K6489" t="s">
        <v>329</v>
      </c>
      <c r="L6489" t="s">
        <v>329</v>
      </c>
      <c r="M6489" t="s">
        <v>329</v>
      </c>
      <c r="N6489" t="s">
        <v>329</v>
      </c>
      <c r="O6489" t="s">
        <v>329</v>
      </c>
      <c r="P6489" t="s">
        <v>5302</v>
      </c>
      <c r="Q6489" t="s">
        <v>5425</v>
      </c>
      <c r="R6489" t="s">
        <v>464</v>
      </c>
      <c r="S6489" t="s">
        <v>464</v>
      </c>
      <c r="T6489">
        <v>5.0999999999999996</v>
      </c>
      <c r="U6489" t="s">
        <v>464</v>
      </c>
      <c r="V6489" t="s">
        <v>464</v>
      </c>
      <c r="W6489">
        <v>34</v>
      </c>
      <c r="X6489" t="s">
        <v>5285</v>
      </c>
      <c r="Y6489">
        <v>10</v>
      </c>
      <c r="Z6489" t="s">
        <v>5294</v>
      </c>
      <c r="AA6489" s="10">
        <v>2000</v>
      </c>
      <c r="AB6489" s="10">
        <v>2000</v>
      </c>
      <c r="AC6489" t="s">
        <v>5299</v>
      </c>
      <c r="AD6489" s="10" t="s">
        <v>4086</v>
      </c>
      <c r="AF6489"/>
    </row>
    <row r="6490" spans="1:32">
      <c r="A6490" s="10">
        <v>6492</v>
      </c>
      <c r="B6490" s="10" t="s">
        <v>3933</v>
      </c>
      <c r="C6490" s="10" t="s">
        <v>329</v>
      </c>
      <c r="D6490" t="s">
        <v>211</v>
      </c>
      <c r="E6490" t="s">
        <v>13</v>
      </c>
      <c r="F6490" t="s">
        <v>216</v>
      </c>
      <c r="G6490" t="s">
        <v>329</v>
      </c>
      <c r="H6490" t="s">
        <v>329</v>
      </c>
      <c r="I6490" t="s">
        <v>3934</v>
      </c>
      <c r="J6490" t="s">
        <v>329</v>
      </c>
      <c r="K6490" t="s">
        <v>329</v>
      </c>
      <c r="L6490" t="s">
        <v>329</v>
      </c>
      <c r="M6490" t="s">
        <v>329</v>
      </c>
      <c r="N6490" t="s">
        <v>329</v>
      </c>
      <c r="O6490" t="s">
        <v>329</v>
      </c>
      <c r="P6490" t="s">
        <v>5302</v>
      </c>
      <c r="Q6490" t="s">
        <v>5425</v>
      </c>
      <c r="R6490" t="s">
        <v>464</v>
      </c>
      <c r="S6490" t="s">
        <v>464</v>
      </c>
      <c r="T6490">
        <v>5.2</v>
      </c>
      <c r="U6490" t="s">
        <v>464</v>
      </c>
      <c r="V6490" t="s">
        <v>464</v>
      </c>
      <c r="W6490">
        <v>35</v>
      </c>
      <c r="X6490" t="s">
        <v>5285</v>
      </c>
      <c r="Y6490">
        <v>10</v>
      </c>
      <c r="Z6490" t="s">
        <v>5294</v>
      </c>
      <c r="AA6490" s="10">
        <v>1998</v>
      </c>
      <c r="AB6490" s="10">
        <v>1998</v>
      </c>
      <c r="AC6490" t="s">
        <v>5299</v>
      </c>
      <c r="AD6490" s="10" t="s">
        <v>4086</v>
      </c>
      <c r="AF6490"/>
    </row>
    <row r="6491" spans="1:32">
      <c r="A6491" s="10">
        <v>6493</v>
      </c>
      <c r="B6491" s="10" t="s">
        <v>3933</v>
      </c>
      <c r="C6491" s="10" t="s">
        <v>329</v>
      </c>
      <c r="D6491" t="s">
        <v>211</v>
      </c>
      <c r="E6491" t="s">
        <v>13</v>
      </c>
      <c r="F6491" t="s">
        <v>216</v>
      </c>
      <c r="G6491" t="s">
        <v>329</v>
      </c>
      <c r="H6491" t="s">
        <v>329</v>
      </c>
      <c r="I6491" t="s">
        <v>3934</v>
      </c>
      <c r="J6491" t="s">
        <v>329</v>
      </c>
      <c r="K6491" t="s">
        <v>329</v>
      </c>
      <c r="L6491" t="s">
        <v>329</v>
      </c>
      <c r="M6491" t="s">
        <v>329</v>
      </c>
      <c r="N6491" t="s">
        <v>329</v>
      </c>
      <c r="O6491" t="s">
        <v>329</v>
      </c>
      <c r="P6491" t="s">
        <v>5426</v>
      </c>
      <c r="Q6491" t="s">
        <v>5284</v>
      </c>
      <c r="R6491" t="s">
        <v>5412</v>
      </c>
      <c r="S6491">
        <v>15</v>
      </c>
      <c r="T6491">
        <v>6.4</v>
      </c>
      <c r="U6491" t="s">
        <v>5386</v>
      </c>
      <c r="V6491">
        <v>100</v>
      </c>
      <c r="W6491">
        <v>42</v>
      </c>
      <c r="X6491" t="s">
        <v>5285</v>
      </c>
      <c r="Y6491">
        <v>7</v>
      </c>
      <c r="Z6491" t="s">
        <v>5307</v>
      </c>
      <c r="AA6491" s="10">
        <v>2017</v>
      </c>
      <c r="AB6491" s="10">
        <v>2017</v>
      </c>
      <c r="AC6491" t="s">
        <v>5287</v>
      </c>
      <c r="AD6491" s="10" t="s">
        <v>4034</v>
      </c>
      <c r="AF6491"/>
    </row>
    <row r="6492" spans="1:32">
      <c r="A6492" s="10">
        <v>6494</v>
      </c>
      <c r="B6492" s="10" t="s">
        <v>3933</v>
      </c>
      <c r="C6492" s="10" t="s">
        <v>329</v>
      </c>
      <c r="D6492" t="s">
        <v>211</v>
      </c>
      <c r="E6492" t="s">
        <v>13</v>
      </c>
      <c r="F6492" t="s">
        <v>216</v>
      </c>
      <c r="G6492" t="s">
        <v>329</v>
      </c>
      <c r="H6492" t="s">
        <v>329</v>
      </c>
      <c r="I6492" t="s">
        <v>3934</v>
      </c>
      <c r="J6492" t="s">
        <v>329</v>
      </c>
      <c r="K6492" t="s">
        <v>329</v>
      </c>
      <c r="L6492" t="s">
        <v>329</v>
      </c>
      <c r="M6492" t="s">
        <v>329</v>
      </c>
      <c r="N6492" t="s">
        <v>329</v>
      </c>
      <c r="O6492" t="s">
        <v>329</v>
      </c>
      <c r="P6492" t="s">
        <v>5302</v>
      </c>
      <c r="Q6492" t="s">
        <v>5425</v>
      </c>
      <c r="R6492" t="s">
        <v>464</v>
      </c>
      <c r="S6492" t="s">
        <v>464</v>
      </c>
      <c r="T6492">
        <v>7.4</v>
      </c>
      <c r="U6492" t="s">
        <v>464</v>
      </c>
      <c r="V6492" t="s">
        <v>464</v>
      </c>
      <c r="W6492">
        <v>49</v>
      </c>
      <c r="X6492" t="s">
        <v>5285</v>
      </c>
      <c r="Y6492">
        <v>10</v>
      </c>
      <c r="Z6492" t="s">
        <v>5294</v>
      </c>
      <c r="AA6492" s="10">
        <v>1997</v>
      </c>
      <c r="AB6492" s="10">
        <v>1997</v>
      </c>
      <c r="AC6492" t="s">
        <v>5299</v>
      </c>
      <c r="AD6492" s="10" t="s">
        <v>4086</v>
      </c>
      <c r="AF6492"/>
    </row>
    <row r="6493" spans="1:32">
      <c r="A6493" s="10">
        <v>6495</v>
      </c>
      <c r="B6493" s="10" t="s">
        <v>3933</v>
      </c>
      <c r="C6493" s="10" t="s">
        <v>329</v>
      </c>
      <c r="D6493" t="s">
        <v>211</v>
      </c>
      <c r="E6493" t="s">
        <v>13</v>
      </c>
      <c r="F6493" t="s">
        <v>216</v>
      </c>
      <c r="G6493" t="s">
        <v>329</v>
      </c>
      <c r="H6493" t="s">
        <v>329</v>
      </c>
      <c r="I6493" t="s">
        <v>3934</v>
      </c>
      <c r="J6493" t="s">
        <v>329</v>
      </c>
      <c r="K6493" t="s">
        <v>329</v>
      </c>
      <c r="L6493" t="s">
        <v>329</v>
      </c>
      <c r="M6493" t="s">
        <v>329</v>
      </c>
      <c r="N6493" t="s">
        <v>329</v>
      </c>
      <c r="O6493" t="s">
        <v>329</v>
      </c>
      <c r="P6493" t="s">
        <v>5302</v>
      </c>
      <c r="Q6493" t="s">
        <v>5425</v>
      </c>
      <c r="R6493" t="s">
        <v>464</v>
      </c>
      <c r="S6493" t="s">
        <v>464</v>
      </c>
      <c r="T6493">
        <v>7.7</v>
      </c>
      <c r="U6493" t="s">
        <v>464</v>
      </c>
      <c r="V6493" t="s">
        <v>464</v>
      </c>
      <c r="W6493">
        <v>51</v>
      </c>
      <c r="X6493" t="s">
        <v>5285</v>
      </c>
      <c r="Y6493">
        <v>10</v>
      </c>
      <c r="Z6493" t="s">
        <v>5294</v>
      </c>
      <c r="AA6493" s="10">
        <v>1998</v>
      </c>
      <c r="AB6493" s="10">
        <v>1998</v>
      </c>
      <c r="AC6493" t="s">
        <v>5299</v>
      </c>
      <c r="AD6493" s="10" t="s">
        <v>4086</v>
      </c>
      <c r="AF6493"/>
    </row>
    <row r="6494" spans="1:32">
      <c r="A6494" s="10">
        <v>6496</v>
      </c>
      <c r="B6494" s="10" t="s">
        <v>3933</v>
      </c>
      <c r="C6494" s="10" t="s">
        <v>329</v>
      </c>
      <c r="D6494" t="s">
        <v>211</v>
      </c>
      <c r="E6494" t="s">
        <v>13</v>
      </c>
      <c r="F6494" t="s">
        <v>216</v>
      </c>
      <c r="G6494" t="s">
        <v>329</v>
      </c>
      <c r="H6494" t="s">
        <v>329</v>
      </c>
      <c r="I6494" t="s">
        <v>3934</v>
      </c>
      <c r="J6494" t="s">
        <v>329</v>
      </c>
      <c r="K6494" t="s">
        <v>329</v>
      </c>
      <c r="L6494" t="s">
        <v>329</v>
      </c>
      <c r="M6494" t="s">
        <v>329</v>
      </c>
      <c r="N6494" t="s">
        <v>329</v>
      </c>
      <c r="O6494" t="s">
        <v>329</v>
      </c>
      <c r="P6494" t="s">
        <v>5302</v>
      </c>
      <c r="Q6494" t="s">
        <v>5425</v>
      </c>
      <c r="R6494" t="s">
        <v>464</v>
      </c>
      <c r="S6494" t="s">
        <v>464</v>
      </c>
      <c r="T6494">
        <v>8.2999999999999989</v>
      </c>
      <c r="U6494" t="s">
        <v>464</v>
      </c>
      <c r="V6494" t="s">
        <v>464</v>
      </c>
      <c r="W6494">
        <v>55.000000000000007</v>
      </c>
      <c r="X6494" t="s">
        <v>5285</v>
      </c>
      <c r="Y6494">
        <v>10</v>
      </c>
      <c r="Z6494" t="s">
        <v>5294</v>
      </c>
      <c r="AA6494" s="10">
        <v>1997</v>
      </c>
      <c r="AB6494" s="10">
        <v>1997</v>
      </c>
      <c r="AC6494" t="s">
        <v>5299</v>
      </c>
      <c r="AD6494" s="10" t="s">
        <v>4086</v>
      </c>
      <c r="AF6494"/>
    </row>
    <row r="6495" spans="1:32">
      <c r="A6495" s="10">
        <v>6497</v>
      </c>
      <c r="B6495" s="10" t="s">
        <v>3933</v>
      </c>
      <c r="C6495" s="10" t="s">
        <v>329</v>
      </c>
      <c r="D6495" t="s">
        <v>211</v>
      </c>
      <c r="E6495" t="s">
        <v>13</v>
      </c>
      <c r="F6495" t="s">
        <v>216</v>
      </c>
      <c r="G6495" t="s">
        <v>329</v>
      </c>
      <c r="H6495" t="s">
        <v>329</v>
      </c>
      <c r="I6495" t="s">
        <v>3934</v>
      </c>
      <c r="J6495" t="s">
        <v>329</v>
      </c>
      <c r="K6495" t="s">
        <v>329</v>
      </c>
      <c r="L6495" t="s">
        <v>329</v>
      </c>
      <c r="M6495" t="s">
        <v>329</v>
      </c>
      <c r="N6495" t="s">
        <v>329</v>
      </c>
      <c r="O6495" t="s">
        <v>329</v>
      </c>
      <c r="P6495" t="s">
        <v>5426</v>
      </c>
      <c r="Q6495" t="s">
        <v>5284</v>
      </c>
      <c r="R6495" t="s">
        <v>5848</v>
      </c>
      <c r="S6495" t="s">
        <v>5848</v>
      </c>
      <c r="T6495" t="s">
        <v>5848</v>
      </c>
      <c r="U6495" t="s">
        <v>5849</v>
      </c>
      <c r="V6495" t="s">
        <v>5849</v>
      </c>
      <c r="W6495" t="s">
        <v>5849</v>
      </c>
      <c r="X6495" t="s">
        <v>5285</v>
      </c>
      <c r="Y6495">
        <v>30</v>
      </c>
      <c r="Z6495" t="s">
        <v>5307</v>
      </c>
      <c r="AA6495" s="10">
        <v>2016</v>
      </c>
      <c r="AB6495" s="10">
        <v>2016</v>
      </c>
      <c r="AC6495" t="s">
        <v>5287</v>
      </c>
      <c r="AD6495" s="10" t="s">
        <v>4034</v>
      </c>
      <c r="AF6495"/>
    </row>
    <row r="6496" spans="1:32">
      <c r="A6496" s="10">
        <v>6498</v>
      </c>
      <c r="B6496" s="10" t="s">
        <v>3933</v>
      </c>
      <c r="C6496" s="10" t="s">
        <v>329</v>
      </c>
      <c r="D6496" t="s">
        <v>211</v>
      </c>
      <c r="E6496" t="s">
        <v>13</v>
      </c>
      <c r="F6496" t="s">
        <v>216</v>
      </c>
      <c r="G6496" t="s">
        <v>329</v>
      </c>
      <c r="H6496" t="s">
        <v>329</v>
      </c>
      <c r="I6496" t="s">
        <v>3934</v>
      </c>
      <c r="J6496" t="s">
        <v>329</v>
      </c>
      <c r="K6496" t="s">
        <v>329</v>
      </c>
      <c r="L6496" t="s">
        <v>329</v>
      </c>
      <c r="M6496" t="s">
        <v>329</v>
      </c>
      <c r="N6496" t="s">
        <v>329</v>
      </c>
      <c r="O6496" t="s">
        <v>329</v>
      </c>
      <c r="P6496" t="s">
        <v>5426</v>
      </c>
      <c r="Q6496" t="s">
        <v>5284</v>
      </c>
      <c r="R6496" t="s">
        <v>5393</v>
      </c>
      <c r="S6496" t="s">
        <v>5393</v>
      </c>
      <c r="T6496" t="s">
        <v>5393</v>
      </c>
      <c r="U6496" t="s">
        <v>5394</v>
      </c>
      <c r="V6496" t="s">
        <v>5394</v>
      </c>
      <c r="W6496" t="s">
        <v>5394</v>
      </c>
      <c r="X6496" t="s">
        <v>5285</v>
      </c>
      <c r="Y6496">
        <v>5</v>
      </c>
      <c r="Z6496" t="s">
        <v>5307</v>
      </c>
      <c r="AA6496" s="10">
        <v>2016</v>
      </c>
      <c r="AB6496" s="10">
        <v>2016</v>
      </c>
      <c r="AC6496" t="s">
        <v>5287</v>
      </c>
      <c r="AD6496" s="10" t="s">
        <v>4034</v>
      </c>
      <c r="AF6496"/>
    </row>
    <row r="6497" spans="1:32">
      <c r="A6497" s="10">
        <v>6499</v>
      </c>
      <c r="B6497" s="10" t="s">
        <v>3933</v>
      </c>
      <c r="C6497" s="10" t="s">
        <v>329</v>
      </c>
      <c r="D6497" t="s">
        <v>211</v>
      </c>
      <c r="E6497" t="s">
        <v>13</v>
      </c>
      <c r="F6497" t="s">
        <v>216</v>
      </c>
      <c r="G6497" t="s">
        <v>329</v>
      </c>
      <c r="H6497" t="s">
        <v>329</v>
      </c>
      <c r="I6497" t="s">
        <v>3934</v>
      </c>
      <c r="J6497" t="s">
        <v>329</v>
      </c>
      <c r="K6497" t="s">
        <v>329</v>
      </c>
      <c r="L6497" t="s">
        <v>329</v>
      </c>
      <c r="M6497" t="s">
        <v>329</v>
      </c>
      <c r="N6497" t="s">
        <v>329</v>
      </c>
      <c r="O6497" t="s">
        <v>329</v>
      </c>
      <c r="P6497" t="s">
        <v>5426</v>
      </c>
      <c r="Q6497" t="s">
        <v>5284</v>
      </c>
      <c r="R6497" t="s">
        <v>5393</v>
      </c>
      <c r="S6497" t="s">
        <v>5393</v>
      </c>
      <c r="T6497" t="s">
        <v>5393</v>
      </c>
      <c r="U6497" t="s">
        <v>5394</v>
      </c>
      <c r="V6497" t="s">
        <v>5394</v>
      </c>
      <c r="W6497" t="s">
        <v>5394</v>
      </c>
      <c r="X6497" t="s">
        <v>5285</v>
      </c>
      <c r="Y6497">
        <v>7</v>
      </c>
      <c r="Z6497" t="s">
        <v>5307</v>
      </c>
      <c r="AA6497" s="10">
        <v>2016</v>
      </c>
      <c r="AB6497" s="10">
        <v>2016</v>
      </c>
      <c r="AC6497" t="s">
        <v>5287</v>
      </c>
      <c r="AD6497" s="10" t="s">
        <v>4034</v>
      </c>
      <c r="AF6497"/>
    </row>
    <row r="6498" spans="1:32">
      <c r="A6498" s="10">
        <v>6500</v>
      </c>
      <c r="B6498" s="10" t="s">
        <v>3933</v>
      </c>
      <c r="C6498" s="10" t="s">
        <v>329</v>
      </c>
      <c r="D6498" t="s">
        <v>211</v>
      </c>
      <c r="E6498" t="s">
        <v>13</v>
      </c>
      <c r="F6498" t="s">
        <v>216</v>
      </c>
      <c r="G6498" t="s">
        <v>329</v>
      </c>
      <c r="H6498" t="s">
        <v>329</v>
      </c>
      <c r="I6498" t="s">
        <v>3934</v>
      </c>
      <c r="J6498" t="s">
        <v>329</v>
      </c>
      <c r="K6498" t="s">
        <v>329</v>
      </c>
      <c r="L6498" t="s">
        <v>329</v>
      </c>
      <c r="M6498" t="s">
        <v>329</v>
      </c>
      <c r="N6498" t="s">
        <v>329</v>
      </c>
      <c r="O6498" t="s">
        <v>329</v>
      </c>
      <c r="P6498" t="s">
        <v>5426</v>
      </c>
      <c r="Q6498" t="s">
        <v>5284</v>
      </c>
      <c r="R6498" t="s">
        <v>5393</v>
      </c>
      <c r="S6498" t="s">
        <v>5393</v>
      </c>
      <c r="T6498" t="s">
        <v>5393</v>
      </c>
      <c r="U6498" t="s">
        <v>5394</v>
      </c>
      <c r="V6498" t="s">
        <v>5394</v>
      </c>
      <c r="W6498" t="s">
        <v>5394</v>
      </c>
      <c r="X6498" t="s">
        <v>5285</v>
      </c>
      <c r="Y6498">
        <v>9</v>
      </c>
      <c r="Z6498" t="s">
        <v>5307</v>
      </c>
      <c r="AA6498" s="10">
        <v>2016</v>
      </c>
      <c r="AB6498" s="10">
        <v>2016</v>
      </c>
      <c r="AC6498" t="s">
        <v>5287</v>
      </c>
      <c r="AD6498" s="10" t="s">
        <v>4034</v>
      </c>
      <c r="AF6498"/>
    </row>
    <row r="6499" spans="1:32">
      <c r="A6499" s="10">
        <v>6501</v>
      </c>
      <c r="B6499" s="10" t="s">
        <v>3933</v>
      </c>
      <c r="C6499" s="10" t="s">
        <v>329</v>
      </c>
      <c r="D6499" t="s">
        <v>211</v>
      </c>
      <c r="E6499" t="s">
        <v>13</v>
      </c>
      <c r="F6499" t="s">
        <v>216</v>
      </c>
      <c r="G6499" t="s">
        <v>329</v>
      </c>
      <c r="H6499" t="s">
        <v>329</v>
      </c>
      <c r="I6499" t="s">
        <v>3934</v>
      </c>
      <c r="J6499" t="s">
        <v>329</v>
      </c>
      <c r="K6499" t="s">
        <v>329</v>
      </c>
      <c r="L6499" t="s">
        <v>329</v>
      </c>
      <c r="M6499" t="s">
        <v>329</v>
      </c>
      <c r="N6499" t="s">
        <v>329</v>
      </c>
      <c r="O6499" t="s">
        <v>329</v>
      </c>
      <c r="P6499" t="s">
        <v>5426</v>
      </c>
      <c r="Q6499" t="s">
        <v>5284</v>
      </c>
      <c r="R6499" t="s">
        <v>5393</v>
      </c>
      <c r="S6499" t="s">
        <v>5393</v>
      </c>
      <c r="T6499" t="s">
        <v>5393</v>
      </c>
      <c r="U6499" t="s">
        <v>5394</v>
      </c>
      <c r="V6499" t="s">
        <v>5394</v>
      </c>
      <c r="W6499" t="s">
        <v>5394</v>
      </c>
      <c r="X6499" t="s">
        <v>5285</v>
      </c>
      <c r="Y6499">
        <v>12</v>
      </c>
      <c r="Z6499" t="s">
        <v>5307</v>
      </c>
      <c r="AA6499" s="10">
        <v>2016</v>
      </c>
      <c r="AB6499" s="10">
        <v>2016</v>
      </c>
      <c r="AC6499" t="s">
        <v>5287</v>
      </c>
      <c r="AD6499" s="10" t="s">
        <v>4034</v>
      </c>
      <c r="AF6499"/>
    </row>
    <row r="6500" spans="1:32">
      <c r="A6500" s="10">
        <v>6502</v>
      </c>
      <c r="B6500" s="10" t="s">
        <v>3933</v>
      </c>
      <c r="C6500" s="10" t="s">
        <v>329</v>
      </c>
      <c r="D6500" t="s">
        <v>211</v>
      </c>
      <c r="E6500" t="s">
        <v>13</v>
      </c>
      <c r="F6500" t="s">
        <v>216</v>
      </c>
      <c r="G6500" t="s">
        <v>329</v>
      </c>
      <c r="H6500" t="s">
        <v>329</v>
      </c>
      <c r="I6500" t="s">
        <v>3934</v>
      </c>
      <c r="J6500" t="s">
        <v>329</v>
      </c>
      <c r="K6500" t="s">
        <v>329</v>
      </c>
      <c r="L6500" t="s">
        <v>329</v>
      </c>
      <c r="M6500" t="s">
        <v>329</v>
      </c>
      <c r="N6500" t="s">
        <v>329</v>
      </c>
      <c r="O6500" t="s">
        <v>329</v>
      </c>
      <c r="P6500" t="s">
        <v>5426</v>
      </c>
      <c r="Q6500" t="s">
        <v>5284</v>
      </c>
      <c r="R6500" t="s">
        <v>5393</v>
      </c>
      <c r="S6500" t="s">
        <v>5393</v>
      </c>
      <c r="T6500" t="s">
        <v>5393</v>
      </c>
      <c r="U6500" t="s">
        <v>5394</v>
      </c>
      <c r="V6500" t="s">
        <v>5394</v>
      </c>
      <c r="W6500" t="s">
        <v>5394</v>
      </c>
      <c r="X6500" t="s">
        <v>5285</v>
      </c>
      <c r="Y6500">
        <v>25</v>
      </c>
      <c r="Z6500" t="s">
        <v>5307</v>
      </c>
      <c r="AA6500" s="10">
        <v>2016</v>
      </c>
      <c r="AB6500" s="10">
        <v>2016</v>
      </c>
      <c r="AC6500" t="s">
        <v>5287</v>
      </c>
      <c r="AD6500" s="10" t="s">
        <v>4034</v>
      </c>
      <c r="AF6500"/>
    </row>
    <row r="6501" spans="1:32">
      <c r="A6501" s="10">
        <v>6503</v>
      </c>
      <c r="B6501" s="10" t="s">
        <v>3933</v>
      </c>
      <c r="C6501" s="10" t="s">
        <v>329</v>
      </c>
      <c r="D6501" t="s">
        <v>211</v>
      </c>
      <c r="E6501" t="s">
        <v>13</v>
      </c>
      <c r="F6501" t="s">
        <v>216</v>
      </c>
      <c r="G6501" t="s">
        <v>329</v>
      </c>
      <c r="H6501" t="s">
        <v>329</v>
      </c>
      <c r="I6501" t="s">
        <v>3934</v>
      </c>
      <c r="J6501" t="s">
        <v>329</v>
      </c>
      <c r="K6501" t="s">
        <v>329</v>
      </c>
      <c r="L6501" t="s">
        <v>329</v>
      </c>
      <c r="M6501" t="s">
        <v>329</v>
      </c>
      <c r="N6501" t="s">
        <v>329</v>
      </c>
      <c r="O6501" t="s">
        <v>329</v>
      </c>
      <c r="P6501" t="s">
        <v>5426</v>
      </c>
      <c r="Q6501" t="s">
        <v>5284</v>
      </c>
      <c r="R6501" t="s">
        <v>5393</v>
      </c>
      <c r="S6501" t="s">
        <v>5393</v>
      </c>
      <c r="T6501" t="s">
        <v>5393</v>
      </c>
      <c r="U6501" t="s">
        <v>5394</v>
      </c>
      <c r="V6501" t="s">
        <v>5394</v>
      </c>
      <c r="W6501" t="s">
        <v>5394</v>
      </c>
      <c r="X6501" t="s">
        <v>5285</v>
      </c>
      <c r="Y6501">
        <v>11</v>
      </c>
      <c r="Z6501" t="s">
        <v>5307</v>
      </c>
      <c r="AA6501" s="10">
        <v>2016</v>
      </c>
      <c r="AB6501" s="10">
        <v>2016</v>
      </c>
      <c r="AC6501" t="s">
        <v>5287</v>
      </c>
      <c r="AD6501" s="10" t="s">
        <v>4034</v>
      </c>
      <c r="AF6501"/>
    </row>
    <row r="6502" spans="1:32">
      <c r="A6502" s="10">
        <v>6504</v>
      </c>
      <c r="B6502" s="10" t="s">
        <v>3933</v>
      </c>
      <c r="C6502" s="10" t="s">
        <v>329</v>
      </c>
      <c r="D6502" t="s">
        <v>211</v>
      </c>
      <c r="E6502" t="s">
        <v>13</v>
      </c>
      <c r="F6502" t="s">
        <v>216</v>
      </c>
      <c r="G6502" t="s">
        <v>329</v>
      </c>
      <c r="H6502" t="s">
        <v>329</v>
      </c>
      <c r="I6502" t="s">
        <v>3934</v>
      </c>
      <c r="J6502" t="s">
        <v>329</v>
      </c>
      <c r="K6502" t="s">
        <v>329</v>
      </c>
      <c r="L6502" t="s">
        <v>329</v>
      </c>
      <c r="M6502" t="s">
        <v>329</v>
      </c>
      <c r="N6502" t="s">
        <v>329</v>
      </c>
      <c r="O6502" t="s">
        <v>329</v>
      </c>
      <c r="P6502" t="s">
        <v>5426</v>
      </c>
      <c r="Q6502" t="s">
        <v>5284</v>
      </c>
      <c r="R6502" t="s">
        <v>5393</v>
      </c>
      <c r="S6502" t="s">
        <v>5393</v>
      </c>
      <c r="T6502" t="s">
        <v>5393</v>
      </c>
      <c r="U6502" t="s">
        <v>5394</v>
      </c>
      <c r="V6502" t="s">
        <v>5394</v>
      </c>
      <c r="W6502" t="s">
        <v>5394</v>
      </c>
      <c r="X6502" t="s">
        <v>5285</v>
      </c>
      <c r="Y6502">
        <v>8</v>
      </c>
      <c r="Z6502" t="s">
        <v>5307</v>
      </c>
      <c r="AA6502" s="10">
        <v>2016</v>
      </c>
      <c r="AB6502" s="10">
        <v>2016</v>
      </c>
      <c r="AC6502" t="s">
        <v>5287</v>
      </c>
      <c r="AD6502" s="10" t="s">
        <v>4034</v>
      </c>
      <c r="AF6502"/>
    </row>
    <row r="6503" spans="1:32">
      <c r="A6503" s="10">
        <v>6505</v>
      </c>
      <c r="B6503" s="10" t="s">
        <v>3933</v>
      </c>
      <c r="C6503" s="10" t="s">
        <v>329</v>
      </c>
      <c r="D6503" t="s">
        <v>211</v>
      </c>
      <c r="E6503" t="s">
        <v>13</v>
      </c>
      <c r="F6503" t="s">
        <v>216</v>
      </c>
      <c r="G6503" t="s">
        <v>329</v>
      </c>
      <c r="H6503" t="s">
        <v>329</v>
      </c>
      <c r="I6503" t="s">
        <v>3934</v>
      </c>
      <c r="J6503" t="s">
        <v>329</v>
      </c>
      <c r="K6503" t="s">
        <v>329</v>
      </c>
      <c r="L6503" t="s">
        <v>329</v>
      </c>
      <c r="M6503" t="s">
        <v>329</v>
      </c>
      <c r="N6503" t="s">
        <v>329</v>
      </c>
      <c r="O6503" t="s">
        <v>329</v>
      </c>
      <c r="P6503" t="s">
        <v>5426</v>
      </c>
      <c r="Q6503" t="s">
        <v>5284</v>
      </c>
      <c r="R6503" t="s">
        <v>5393</v>
      </c>
      <c r="S6503" t="s">
        <v>5393</v>
      </c>
      <c r="T6503" t="s">
        <v>5393</v>
      </c>
      <c r="U6503" t="s">
        <v>5394</v>
      </c>
      <c r="V6503" t="s">
        <v>5394</v>
      </c>
      <c r="W6503" t="s">
        <v>5394</v>
      </c>
      <c r="X6503" t="s">
        <v>5285</v>
      </c>
      <c r="Y6503">
        <v>10</v>
      </c>
      <c r="Z6503" t="s">
        <v>5307</v>
      </c>
      <c r="AA6503" s="10">
        <v>2016</v>
      </c>
      <c r="AB6503" s="10">
        <v>2016</v>
      </c>
      <c r="AC6503" t="s">
        <v>5287</v>
      </c>
      <c r="AD6503" s="10" t="s">
        <v>4034</v>
      </c>
      <c r="AF6503"/>
    </row>
    <row r="6504" spans="1:32">
      <c r="A6504" s="10">
        <v>6506</v>
      </c>
      <c r="B6504" s="10" t="s">
        <v>3933</v>
      </c>
      <c r="C6504" s="10" t="s">
        <v>329</v>
      </c>
      <c r="D6504" t="s">
        <v>211</v>
      </c>
      <c r="E6504" t="s">
        <v>13</v>
      </c>
      <c r="F6504" t="s">
        <v>216</v>
      </c>
      <c r="G6504" t="s">
        <v>329</v>
      </c>
      <c r="H6504" t="s">
        <v>329</v>
      </c>
      <c r="I6504" t="s">
        <v>3934</v>
      </c>
      <c r="J6504" t="s">
        <v>329</v>
      </c>
      <c r="K6504" t="s">
        <v>329</v>
      </c>
      <c r="L6504" t="s">
        <v>329</v>
      </c>
      <c r="M6504" t="s">
        <v>329</v>
      </c>
      <c r="N6504" t="s">
        <v>329</v>
      </c>
      <c r="O6504" t="s">
        <v>329</v>
      </c>
      <c r="P6504" t="s">
        <v>5426</v>
      </c>
      <c r="Q6504" t="s">
        <v>5284</v>
      </c>
      <c r="R6504" t="s">
        <v>5393</v>
      </c>
      <c r="S6504" t="s">
        <v>5393</v>
      </c>
      <c r="T6504" t="s">
        <v>5393</v>
      </c>
      <c r="U6504" t="s">
        <v>5394</v>
      </c>
      <c r="V6504" t="s">
        <v>5394</v>
      </c>
      <c r="W6504" t="s">
        <v>5394</v>
      </c>
      <c r="X6504" t="s">
        <v>5285</v>
      </c>
      <c r="Y6504">
        <v>8</v>
      </c>
      <c r="Z6504" t="s">
        <v>5307</v>
      </c>
      <c r="AA6504" s="10">
        <v>2016</v>
      </c>
      <c r="AB6504" s="10">
        <v>2016</v>
      </c>
      <c r="AC6504" t="s">
        <v>5287</v>
      </c>
      <c r="AD6504" s="10" t="s">
        <v>4034</v>
      </c>
      <c r="AF6504"/>
    </row>
    <row r="6505" spans="1:32">
      <c r="A6505" s="10">
        <v>6507</v>
      </c>
      <c r="B6505" s="10" t="s">
        <v>3933</v>
      </c>
      <c r="C6505" s="10" t="s">
        <v>329</v>
      </c>
      <c r="D6505" t="s">
        <v>211</v>
      </c>
      <c r="E6505" t="s">
        <v>13</v>
      </c>
      <c r="F6505" t="s">
        <v>216</v>
      </c>
      <c r="G6505" t="s">
        <v>329</v>
      </c>
      <c r="H6505" t="s">
        <v>329</v>
      </c>
      <c r="I6505" t="s">
        <v>3934</v>
      </c>
      <c r="J6505" t="s">
        <v>329</v>
      </c>
      <c r="K6505" t="s">
        <v>329</v>
      </c>
      <c r="L6505" t="s">
        <v>329</v>
      </c>
      <c r="M6505" t="s">
        <v>329</v>
      </c>
      <c r="N6505" t="s">
        <v>329</v>
      </c>
      <c r="O6505" t="s">
        <v>329</v>
      </c>
      <c r="P6505" t="s">
        <v>5426</v>
      </c>
      <c r="Q6505" t="s">
        <v>5284</v>
      </c>
      <c r="R6505" t="s">
        <v>5393</v>
      </c>
      <c r="S6505" t="s">
        <v>5393</v>
      </c>
      <c r="T6505" t="s">
        <v>5393</v>
      </c>
      <c r="U6505" t="s">
        <v>5394</v>
      </c>
      <c r="V6505" t="s">
        <v>5394</v>
      </c>
      <c r="W6505" t="s">
        <v>5394</v>
      </c>
      <c r="X6505" t="s">
        <v>5285</v>
      </c>
      <c r="Y6505">
        <v>10</v>
      </c>
      <c r="Z6505" t="s">
        <v>5307</v>
      </c>
      <c r="AA6505" s="10">
        <v>2016</v>
      </c>
      <c r="AB6505" s="10">
        <v>2016</v>
      </c>
      <c r="AC6505" t="s">
        <v>5287</v>
      </c>
      <c r="AD6505" s="10" t="s">
        <v>4034</v>
      </c>
      <c r="AF6505"/>
    </row>
    <row r="6506" spans="1:32">
      <c r="A6506" s="10">
        <v>6508</v>
      </c>
      <c r="B6506" s="10" t="s">
        <v>3933</v>
      </c>
      <c r="C6506" s="10" t="s">
        <v>329</v>
      </c>
      <c r="D6506" t="s">
        <v>211</v>
      </c>
      <c r="E6506" t="s">
        <v>13</v>
      </c>
      <c r="F6506" t="s">
        <v>216</v>
      </c>
      <c r="G6506" t="s">
        <v>329</v>
      </c>
      <c r="H6506" t="s">
        <v>329</v>
      </c>
      <c r="I6506" t="s">
        <v>3934</v>
      </c>
      <c r="J6506" t="s">
        <v>329</v>
      </c>
      <c r="K6506" t="s">
        <v>329</v>
      </c>
      <c r="L6506" t="s">
        <v>329</v>
      </c>
      <c r="M6506" t="s">
        <v>329</v>
      </c>
      <c r="N6506" t="s">
        <v>329</v>
      </c>
      <c r="O6506" t="s">
        <v>329</v>
      </c>
      <c r="P6506" t="s">
        <v>5426</v>
      </c>
      <c r="Q6506" t="s">
        <v>5284</v>
      </c>
      <c r="R6506" t="s">
        <v>5393</v>
      </c>
      <c r="S6506" t="s">
        <v>5393</v>
      </c>
      <c r="T6506" t="s">
        <v>5393</v>
      </c>
      <c r="U6506" t="s">
        <v>5394</v>
      </c>
      <c r="V6506" t="s">
        <v>5394</v>
      </c>
      <c r="W6506" t="s">
        <v>5394</v>
      </c>
      <c r="X6506" t="s">
        <v>5285</v>
      </c>
      <c r="Y6506">
        <v>19</v>
      </c>
      <c r="Z6506" t="s">
        <v>5307</v>
      </c>
      <c r="AA6506" s="10">
        <v>2016</v>
      </c>
      <c r="AB6506" s="10">
        <v>2016</v>
      </c>
      <c r="AC6506" t="s">
        <v>5287</v>
      </c>
      <c r="AD6506" s="10" t="s">
        <v>4034</v>
      </c>
      <c r="AF6506"/>
    </row>
    <row r="6507" spans="1:32">
      <c r="A6507" s="10">
        <v>6509</v>
      </c>
      <c r="B6507" s="10" t="s">
        <v>3933</v>
      </c>
      <c r="C6507" s="10" t="s">
        <v>329</v>
      </c>
      <c r="D6507" t="s">
        <v>211</v>
      </c>
      <c r="E6507" t="s">
        <v>13</v>
      </c>
      <c r="F6507" t="s">
        <v>216</v>
      </c>
      <c r="G6507" t="s">
        <v>329</v>
      </c>
      <c r="H6507" t="s">
        <v>329</v>
      </c>
      <c r="I6507" t="s">
        <v>3934</v>
      </c>
      <c r="J6507" t="s">
        <v>329</v>
      </c>
      <c r="K6507" t="s">
        <v>329</v>
      </c>
      <c r="L6507" t="s">
        <v>329</v>
      </c>
      <c r="M6507" t="s">
        <v>329</v>
      </c>
      <c r="N6507" t="s">
        <v>329</v>
      </c>
      <c r="O6507" t="s">
        <v>329</v>
      </c>
      <c r="P6507" t="s">
        <v>5426</v>
      </c>
      <c r="Q6507" t="s">
        <v>5284</v>
      </c>
      <c r="R6507" t="s">
        <v>5393</v>
      </c>
      <c r="S6507" t="s">
        <v>5393</v>
      </c>
      <c r="T6507" t="s">
        <v>5393</v>
      </c>
      <c r="U6507" t="s">
        <v>5394</v>
      </c>
      <c r="V6507" t="s">
        <v>5394</v>
      </c>
      <c r="W6507" t="s">
        <v>5394</v>
      </c>
      <c r="X6507" t="s">
        <v>5285</v>
      </c>
      <c r="Y6507">
        <v>11</v>
      </c>
      <c r="Z6507" t="s">
        <v>5307</v>
      </c>
      <c r="AA6507" s="10">
        <v>2016</v>
      </c>
      <c r="AB6507" s="10">
        <v>2016</v>
      </c>
      <c r="AC6507" t="s">
        <v>5287</v>
      </c>
      <c r="AD6507" s="10" t="s">
        <v>4034</v>
      </c>
      <c r="AF6507"/>
    </row>
    <row r="6508" spans="1:32">
      <c r="A6508" s="10">
        <v>6510</v>
      </c>
      <c r="B6508" s="10" t="s">
        <v>3933</v>
      </c>
      <c r="C6508" s="10" t="s">
        <v>329</v>
      </c>
      <c r="D6508" t="s">
        <v>211</v>
      </c>
      <c r="E6508" t="s">
        <v>13</v>
      </c>
      <c r="F6508" t="s">
        <v>216</v>
      </c>
      <c r="G6508" t="s">
        <v>329</v>
      </c>
      <c r="H6508" t="s">
        <v>329</v>
      </c>
      <c r="I6508" t="s">
        <v>3934</v>
      </c>
      <c r="J6508" t="s">
        <v>329</v>
      </c>
      <c r="K6508" t="s">
        <v>329</v>
      </c>
      <c r="L6508" t="s">
        <v>329</v>
      </c>
      <c r="M6508" t="s">
        <v>329</v>
      </c>
      <c r="N6508" t="s">
        <v>329</v>
      </c>
      <c r="O6508" t="s">
        <v>329</v>
      </c>
      <c r="P6508" t="s">
        <v>5426</v>
      </c>
      <c r="Q6508" t="s">
        <v>5284</v>
      </c>
      <c r="R6508" t="s">
        <v>5393</v>
      </c>
      <c r="S6508" t="s">
        <v>5393</v>
      </c>
      <c r="T6508" t="s">
        <v>5393</v>
      </c>
      <c r="U6508" t="s">
        <v>5394</v>
      </c>
      <c r="V6508" t="s">
        <v>5394</v>
      </c>
      <c r="W6508" t="s">
        <v>5394</v>
      </c>
      <c r="X6508" t="s">
        <v>5285</v>
      </c>
      <c r="Y6508">
        <v>23</v>
      </c>
      <c r="Z6508" t="s">
        <v>5307</v>
      </c>
      <c r="AA6508" s="10">
        <v>2016</v>
      </c>
      <c r="AB6508" s="10">
        <v>2016</v>
      </c>
      <c r="AC6508" t="s">
        <v>5287</v>
      </c>
      <c r="AD6508" s="10" t="s">
        <v>4034</v>
      </c>
      <c r="AF6508"/>
    </row>
    <row r="6509" spans="1:32">
      <c r="A6509" s="10">
        <v>6511</v>
      </c>
      <c r="B6509" s="10" t="s">
        <v>3933</v>
      </c>
      <c r="C6509" s="10" t="s">
        <v>329</v>
      </c>
      <c r="D6509" t="s">
        <v>211</v>
      </c>
      <c r="E6509" t="s">
        <v>13</v>
      </c>
      <c r="F6509" t="s">
        <v>216</v>
      </c>
      <c r="G6509" t="s">
        <v>329</v>
      </c>
      <c r="H6509" t="s">
        <v>329</v>
      </c>
      <c r="I6509" t="s">
        <v>3934</v>
      </c>
      <c r="J6509" t="s">
        <v>329</v>
      </c>
      <c r="K6509" t="s">
        <v>329</v>
      </c>
      <c r="L6509" t="s">
        <v>329</v>
      </c>
      <c r="M6509" t="s">
        <v>329</v>
      </c>
      <c r="N6509" t="s">
        <v>329</v>
      </c>
      <c r="O6509" t="s">
        <v>329</v>
      </c>
      <c r="P6509" t="s">
        <v>5426</v>
      </c>
      <c r="Q6509" t="s">
        <v>5284</v>
      </c>
      <c r="R6509" t="s">
        <v>5393</v>
      </c>
      <c r="S6509" t="s">
        <v>5393</v>
      </c>
      <c r="T6509" t="s">
        <v>5393</v>
      </c>
      <c r="U6509" t="s">
        <v>5394</v>
      </c>
      <c r="V6509" t="s">
        <v>5394</v>
      </c>
      <c r="W6509" t="s">
        <v>5394</v>
      </c>
      <c r="X6509" t="s">
        <v>5285</v>
      </c>
      <c r="Y6509">
        <v>29</v>
      </c>
      <c r="Z6509" t="s">
        <v>5307</v>
      </c>
      <c r="AA6509" s="10">
        <v>2016</v>
      </c>
      <c r="AB6509" s="10">
        <v>2016</v>
      </c>
      <c r="AC6509" t="s">
        <v>5287</v>
      </c>
      <c r="AD6509" s="10" t="s">
        <v>4034</v>
      </c>
      <c r="AF6509"/>
    </row>
    <row r="6510" spans="1:32">
      <c r="A6510" s="10">
        <v>6512</v>
      </c>
      <c r="B6510" s="10" t="s">
        <v>3933</v>
      </c>
      <c r="C6510" s="10" t="s">
        <v>329</v>
      </c>
      <c r="D6510" t="s">
        <v>211</v>
      </c>
      <c r="E6510" t="s">
        <v>13</v>
      </c>
      <c r="F6510" t="s">
        <v>216</v>
      </c>
      <c r="G6510" t="s">
        <v>329</v>
      </c>
      <c r="H6510" t="s">
        <v>329</v>
      </c>
      <c r="I6510" t="s">
        <v>3934</v>
      </c>
      <c r="J6510" t="s">
        <v>329</v>
      </c>
      <c r="K6510" t="s">
        <v>329</v>
      </c>
      <c r="L6510" t="s">
        <v>329</v>
      </c>
      <c r="M6510" t="s">
        <v>329</v>
      </c>
      <c r="N6510" t="s">
        <v>329</v>
      </c>
      <c r="O6510" t="s">
        <v>329</v>
      </c>
      <c r="P6510" t="s">
        <v>5426</v>
      </c>
      <c r="Q6510" t="s">
        <v>5284</v>
      </c>
      <c r="R6510" t="s">
        <v>5393</v>
      </c>
      <c r="S6510" t="s">
        <v>5393</v>
      </c>
      <c r="T6510" t="s">
        <v>5393</v>
      </c>
      <c r="U6510" t="s">
        <v>5394</v>
      </c>
      <c r="V6510" t="s">
        <v>5394</v>
      </c>
      <c r="W6510" t="s">
        <v>5394</v>
      </c>
      <c r="X6510" t="s">
        <v>5285</v>
      </c>
      <c r="Y6510">
        <v>6</v>
      </c>
      <c r="Z6510" t="s">
        <v>5307</v>
      </c>
      <c r="AA6510" s="10">
        <v>2016</v>
      </c>
      <c r="AB6510" s="10">
        <v>2016</v>
      </c>
      <c r="AC6510" t="s">
        <v>5287</v>
      </c>
      <c r="AD6510" s="10" t="s">
        <v>4034</v>
      </c>
      <c r="AF6510"/>
    </row>
    <row r="6511" spans="1:32">
      <c r="A6511" s="10">
        <v>6513</v>
      </c>
      <c r="B6511" s="10" t="s">
        <v>3933</v>
      </c>
      <c r="C6511" s="10" t="s">
        <v>329</v>
      </c>
      <c r="D6511" t="s">
        <v>211</v>
      </c>
      <c r="E6511" t="s">
        <v>13</v>
      </c>
      <c r="F6511" t="s">
        <v>216</v>
      </c>
      <c r="G6511" t="s">
        <v>329</v>
      </c>
      <c r="H6511" t="s">
        <v>329</v>
      </c>
      <c r="I6511" t="s">
        <v>3934</v>
      </c>
      <c r="J6511" t="s">
        <v>329</v>
      </c>
      <c r="K6511" t="s">
        <v>329</v>
      </c>
      <c r="L6511" t="s">
        <v>329</v>
      </c>
      <c r="M6511" t="s">
        <v>329</v>
      </c>
      <c r="N6511" t="s">
        <v>329</v>
      </c>
      <c r="O6511" t="s">
        <v>329</v>
      </c>
      <c r="P6511" t="s">
        <v>5426</v>
      </c>
      <c r="Q6511" t="s">
        <v>5284</v>
      </c>
      <c r="R6511" t="s">
        <v>5393</v>
      </c>
      <c r="S6511" t="s">
        <v>5393</v>
      </c>
      <c r="T6511" t="s">
        <v>5393</v>
      </c>
      <c r="U6511" t="s">
        <v>5394</v>
      </c>
      <c r="V6511" t="s">
        <v>5394</v>
      </c>
      <c r="W6511" t="s">
        <v>5394</v>
      </c>
      <c r="X6511" t="s">
        <v>5285</v>
      </c>
      <c r="Y6511">
        <v>5</v>
      </c>
      <c r="Z6511" t="s">
        <v>5307</v>
      </c>
      <c r="AA6511" s="10">
        <v>2016</v>
      </c>
      <c r="AB6511" s="10">
        <v>2016</v>
      </c>
      <c r="AC6511" t="s">
        <v>5287</v>
      </c>
      <c r="AD6511" s="10" t="s">
        <v>4034</v>
      </c>
      <c r="AF6511"/>
    </row>
    <row r="6512" spans="1:32">
      <c r="A6512" s="10">
        <v>6514</v>
      </c>
      <c r="B6512" s="10" t="s">
        <v>3933</v>
      </c>
      <c r="C6512" s="10" t="s">
        <v>329</v>
      </c>
      <c r="D6512" t="s">
        <v>211</v>
      </c>
      <c r="E6512" t="s">
        <v>13</v>
      </c>
      <c r="F6512" t="s">
        <v>216</v>
      </c>
      <c r="G6512" t="s">
        <v>329</v>
      </c>
      <c r="H6512" t="s">
        <v>329</v>
      </c>
      <c r="I6512" t="s">
        <v>3934</v>
      </c>
      <c r="J6512" t="s">
        <v>329</v>
      </c>
      <c r="K6512" t="s">
        <v>329</v>
      </c>
      <c r="L6512" t="s">
        <v>329</v>
      </c>
      <c r="M6512" t="s">
        <v>329</v>
      </c>
      <c r="N6512" t="s">
        <v>329</v>
      </c>
      <c r="O6512" t="s">
        <v>329</v>
      </c>
      <c r="P6512" t="s">
        <v>5426</v>
      </c>
      <c r="Q6512" t="s">
        <v>5284</v>
      </c>
      <c r="R6512" t="s">
        <v>5393</v>
      </c>
      <c r="S6512" t="s">
        <v>5393</v>
      </c>
      <c r="T6512" t="s">
        <v>5393</v>
      </c>
      <c r="U6512" t="s">
        <v>5394</v>
      </c>
      <c r="V6512" t="s">
        <v>5394</v>
      </c>
      <c r="W6512" t="s">
        <v>5394</v>
      </c>
      <c r="X6512" t="s">
        <v>5285</v>
      </c>
      <c r="Y6512">
        <v>6</v>
      </c>
      <c r="Z6512" t="s">
        <v>5307</v>
      </c>
      <c r="AA6512" s="10">
        <v>2016</v>
      </c>
      <c r="AB6512" s="10">
        <v>2016</v>
      </c>
      <c r="AC6512" t="s">
        <v>5287</v>
      </c>
      <c r="AD6512" s="10" t="s">
        <v>4034</v>
      </c>
      <c r="AF6512"/>
    </row>
    <row r="6513" spans="1:32">
      <c r="A6513" s="10">
        <v>6515</v>
      </c>
      <c r="B6513" s="10" t="s">
        <v>3933</v>
      </c>
      <c r="C6513" s="10" t="s">
        <v>329</v>
      </c>
      <c r="D6513" t="s">
        <v>211</v>
      </c>
      <c r="E6513" t="s">
        <v>13</v>
      </c>
      <c r="F6513" t="s">
        <v>216</v>
      </c>
      <c r="G6513" t="s">
        <v>329</v>
      </c>
      <c r="H6513" t="s">
        <v>329</v>
      </c>
      <c r="I6513" t="s">
        <v>3934</v>
      </c>
      <c r="J6513" t="s">
        <v>329</v>
      </c>
      <c r="K6513" t="s">
        <v>329</v>
      </c>
      <c r="L6513" t="s">
        <v>329</v>
      </c>
      <c r="M6513" t="s">
        <v>329</v>
      </c>
      <c r="N6513" t="s">
        <v>329</v>
      </c>
      <c r="O6513" t="s">
        <v>329</v>
      </c>
      <c r="P6513" t="s">
        <v>5426</v>
      </c>
      <c r="Q6513" t="s">
        <v>5284</v>
      </c>
      <c r="R6513" t="s">
        <v>5393</v>
      </c>
      <c r="S6513" t="s">
        <v>5393</v>
      </c>
      <c r="T6513" t="s">
        <v>5393</v>
      </c>
      <c r="U6513" t="s">
        <v>5394</v>
      </c>
      <c r="V6513" t="s">
        <v>5394</v>
      </c>
      <c r="W6513" t="s">
        <v>5394</v>
      </c>
      <c r="X6513" t="s">
        <v>5285</v>
      </c>
      <c r="Y6513">
        <v>10</v>
      </c>
      <c r="Z6513" t="s">
        <v>5307</v>
      </c>
      <c r="AA6513" s="10">
        <v>2016</v>
      </c>
      <c r="AB6513" s="10">
        <v>2016</v>
      </c>
      <c r="AC6513" t="s">
        <v>5287</v>
      </c>
      <c r="AD6513" s="10" t="s">
        <v>4034</v>
      </c>
      <c r="AF6513"/>
    </row>
    <row r="6514" spans="1:32">
      <c r="A6514" s="10">
        <v>6516</v>
      </c>
      <c r="B6514" s="10" t="s">
        <v>3933</v>
      </c>
      <c r="C6514" s="10" t="s">
        <v>329</v>
      </c>
      <c r="D6514" t="s">
        <v>211</v>
      </c>
      <c r="E6514" t="s">
        <v>13</v>
      </c>
      <c r="F6514" t="s">
        <v>216</v>
      </c>
      <c r="G6514" t="s">
        <v>329</v>
      </c>
      <c r="H6514" t="s">
        <v>329</v>
      </c>
      <c r="I6514" t="s">
        <v>3934</v>
      </c>
      <c r="J6514" t="s">
        <v>329</v>
      </c>
      <c r="K6514" t="s">
        <v>329</v>
      </c>
      <c r="L6514" t="s">
        <v>329</v>
      </c>
      <c r="M6514" t="s">
        <v>329</v>
      </c>
      <c r="N6514" t="s">
        <v>329</v>
      </c>
      <c r="O6514" t="s">
        <v>329</v>
      </c>
      <c r="P6514" t="s">
        <v>5426</v>
      </c>
      <c r="Q6514" t="s">
        <v>5284</v>
      </c>
      <c r="R6514" t="s">
        <v>5393</v>
      </c>
      <c r="S6514" t="s">
        <v>5393</v>
      </c>
      <c r="T6514" t="s">
        <v>5393</v>
      </c>
      <c r="U6514" t="s">
        <v>5394</v>
      </c>
      <c r="V6514" t="s">
        <v>5394</v>
      </c>
      <c r="W6514" t="s">
        <v>5394</v>
      </c>
      <c r="X6514" t="s">
        <v>5285</v>
      </c>
      <c r="Y6514">
        <v>12</v>
      </c>
      <c r="Z6514" t="s">
        <v>5307</v>
      </c>
      <c r="AA6514" s="10">
        <v>2016</v>
      </c>
      <c r="AB6514" s="10">
        <v>2016</v>
      </c>
      <c r="AC6514" t="s">
        <v>5287</v>
      </c>
      <c r="AD6514" s="10" t="s">
        <v>4034</v>
      </c>
      <c r="AF6514"/>
    </row>
    <row r="6515" spans="1:32">
      <c r="A6515" s="10">
        <v>6517</v>
      </c>
      <c r="B6515" s="10" t="s">
        <v>3933</v>
      </c>
      <c r="C6515" s="10" t="s">
        <v>329</v>
      </c>
      <c r="D6515" t="s">
        <v>211</v>
      </c>
      <c r="E6515" t="s">
        <v>13</v>
      </c>
      <c r="F6515" t="s">
        <v>216</v>
      </c>
      <c r="G6515" t="s">
        <v>329</v>
      </c>
      <c r="H6515" t="s">
        <v>329</v>
      </c>
      <c r="I6515" t="s">
        <v>3934</v>
      </c>
      <c r="J6515" t="s">
        <v>329</v>
      </c>
      <c r="K6515" t="s">
        <v>329</v>
      </c>
      <c r="L6515" t="s">
        <v>329</v>
      </c>
      <c r="M6515" t="s">
        <v>329</v>
      </c>
      <c r="N6515" t="s">
        <v>329</v>
      </c>
      <c r="O6515" t="s">
        <v>329</v>
      </c>
      <c r="P6515" t="s">
        <v>5426</v>
      </c>
      <c r="Q6515" t="s">
        <v>5284</v>
      </c>
      <c r="R6515" t="s">
        <v>5393</v>
      </c>
      <c r="S6515" t="s">
        <v>5393</v>
      </c>
      <c r="T6515" t="s">
        <v>5393</v>
      </c>
      <c r="U6515" t="s">
        <v>5394</v>
      </c>
      <c r="V6515" t="s">
        <v>5394</v>
      </c>
      <c r="W6515" t="s">
        <v>5394</v>
      </c>
      <c r="X6515" t="s">
        <v>5285</v>
      </c>
      <c r="Y6515">
        <v>39</v>
      </c>
      <c r="Z6515" t="s">
        <v>5307</v>
      </c>
      <c r="AA6515" s="10">
        <v>2016</v>
      </c>
      <c r="AB6515" s="10">
        <v>2016</v>
      </c>
      <c r="AC6515" t="s">
        <v>5287</v>
      </c>
      <c r="AD6515" s="10" t="s">
        <v>4034</v>
      </c>
      <c r="AF6515"/>
    </row>
    <row r="6516" spans="1:32">
      <c r="A6516" s="10">
        <v>6518</v>
      </c>
      <c r="B6516" s="10" t="s">
        <v>3933</v>
      </c>
      <c r="C6516" s="10" t="s">
        <v>329</v>
      </c>
      <c r="D6516" t="s">
        <v>211</v>
      </c>
      <c r="E6516" t="s">
        <v>13</v>
      </c>
      <c r="F6516" t="s">
        <v>216</v>
      </c>
      <c r="G6516" t="s">
        <v>329</v>
      </c>
      <c r="H6516" t="s">
        <v>329</v>
      </c>
      <c r="I6516" t="s">
        <v>3934</v>
      </c>
      <c r="J6516" t="s">
        <v>329</v>
      </c>
      <c r="K6516" t="s">
        <v>329</v>
      </c>
      <c r="L6516" t="s">
        <v>329</v>
      </c>
      <c r="M6516" t="s">
        <v>329</v>
      </c>
      <c r="N6516" t="s">
        <v>329</v>
      </c>
      <c r="O6516" t="s">
        <v>329</v>
      </c>
      <c r="P6516" t="s">
        <v>5426</v>
      </c>
      <c r="Q6516" t="s">
        <v>5284</v>
      </c>
      <c r="R6516" t="s">
        <v>5393</v>
      </c>
      <c r="S6516" t="s">
        <v>5393</v>
      </c>
      <c r="T6516" t="s">
        <v>5393</v>
      </c>
      <c r="U6516" t="s">
        <v>5394</v>
      </c>
      <c r="V6516" t="s">
        <v>5394</v>
      </c>
      <c r="W6516" t="s">
        <v>5394</v>
      </c>
      <c r="X6516" t="s">
        <v>5285</v>
      </c>
      <c r="Y6516">
        <v>34</v>
      </c>
      <c r="Z6516" t="s">
        <v>5307</v>
      </c>
      <c r="AA6516" s="10">
        <v>2016</v>
      </c>
      <c r="AB6516" s="10">
        <v>2016</v>
      </c>
      <c r="AC6516" t="s">
        <v>5287</v>
      </c>
      <c r="AD6516" s="10" t="s">
        <v>4034</v>
      </c>
      <c r="AF6516"/>
    </row>
    <row r="6517" spans="1:32">
      <c r="A6517" s="10">
        <v>6519</v>
      </c>
      <c r="B6517" s="10" t="s">
        <v>3933</v>
      </c>
      <c r="C6517" s="10" t="s">
        <v>329</v>
      </c>
      <c r="D6517" t="s">
        <v>211</v>
      </c>
      <c r="E6517" t="s">
        <v>13</v>
      </c>
      <c r="F6517" t="s">
        <v>216</v>
      </c>
      <c r="G6517" t="s">
        <v>329</v>
      </c>
      <c r="H6517" t="s">
        <v>329</v>
      </c>
      <c r="I6517" t="s">
        <v>3934</v>
      </c>
      <c r="J6517" t="s">
        <v>329</v>
      </c>
      <c r="K6517" t="s">
        <v>329</v>
      </c>
      <c r="L6517" t="s">
        <v>329</v>
      </c>
      <c r="M6517" t="s">
        <v>329</v>
      </c>
      <c r="N6517" t="s">
        <v>329</v>
      </c>
      <c r="O6517" t="s">
        <v>329</v>
      </c>
      <c r="P6517" t="s">
        <v>5426</v>
      </c>
      <c r="Q6517" t="s">
        <v>5284</v>
      </c>
      <c r="R6517" t="s">
        <v>5393</v>
      </c>
      <c r="S6517" t="s">
        <v>5393</v>
      </c>
      <c r="T6517" t="s">
        <v>5393</v>
      </c>
      <c r="U6517" t="s">
        <v>5394</v>
      </c>
      <c r="V6517" t="s">
        <v>5394</v>
      </c>
      <c r="W6517" t="s">
        <v>5394</v>
      </c>
      <c r="X6517" t="s">
        <v>5285</v>
      </c>
      <c r="Y6517">
        <v>29</v>
      </c>
      <c r="Z6517" t="s">
        <v>5307</v>
      </c>
      <c r="AA6517" s="10">
        <v>2016</v>
      </c>
      <c r="AB6517" s="10">
        <v>2016</v>
      </c>
      <c r="AC6517" t="s">
        <v>5287</v>
      </c>
      <c r="AD6517" s="10" t="s">
        <v>4034</v>
      </c>
      <c r="AF6517"/>
    </row>
    <row r="6518" spans="1:32">
      <c r="A6518" s="10">
        <v>6520</v>
      </c>
      <c r="B6518" s="10" t="s">
        <v>3933</v>
      </c>
      <c r="C6518" s="10" t="s">
        <v>329</v>
      </c>
      <c r="D6518" t="s">
        <v>211</v>
      </c>
      <c r="E6518" t="s">
        <v>13</v>
      </c>
      <c r="F6518" t="s">
        <v>216</v>
      </c>
      <c r="G6518" t="s">
        <v>329</v>
      </c>
      <c r="H6518" t="s">
        <v>329</v>
      </c>
      <c r="I6518" t="s">
        <v>3934</v>
      </c>
      <c r="J6518" t="s">
        <v>329</v>
      </c>
      <c r="K6518" t="s">
        <v>329</v>
      </c>
      <c r="L6518" t="s">
        <v>329</v>
      </c>
      <c r="M6518" t="s">
        <v>329</v>
      </c>
      <c r="N6518" t="s">
        <v>329</v>
      </c>
      <c r="O6518" t="s">
        <v>329</v>
      </c>
      <c r="P6518" t="s">
        <v>5426</v>
      </c>
      <c r="Q6518" t="s">
        <v>5284</v>
      </c>
      <c r="R6518" t="s">
        <v>5393</v>
      </c>
      <c r="S6518" t="s">
        <v>5393</v>
      </c>
      <c r="T6518" t="s">
        <v>5393</v>
      </c>
      <c r="U6518" t="s">
        <v>5394</v>
      </c>
      <c r="V6518" t="s">
        <v>5394</v>
      </c>
      <c r="W6518" t="s">
        <v>5394</v>
      </c>
      <c r="X6518" t="s">
        <v>5285</v>
      </c>
      <c r="Y6518">
        <v>26</v>
      </c>
      <c r="Z6518" t="s">
        <v>5307</v>
      </c>
      <c r="AA6518" s="10">
        <v>2016</v>
      </c>
      <c r="AB6518" s="10">
        <v>2016</v>
      </c>
      <c r="AC6518" t="s">
        <v>5287</v>
      </c>
      <c r="AD6518" s="10" t="s">
        <v>4034</v>
      </c>
      <c r="AF6518"/>
    </row>
    <row r="6519" spans="1:32">
      <c r="A6519" s="10">
        <v>6521</v>
      </c>
      <c r="B6519" s="10" t="s">
        <v>3933</v>
      </c>
      <c r="C6519" s="10" t="s">
        <v>329</v>
      </c>
      <c r="D6519" t="s">
        <v>211</v>
      </c>
      <c r="E6519" t="s">
        <v>13</v>
      </c>
      <c r="F6519" t="s">
        <v>216</v>
      </c>
      <c r="G6519" t="s">
        <v>329</v>
      </c>
      <c r="H6519" t="s">
        <v>329</v>
      </c>
      <c r="I6519" t="s">
        <v>3934</v>
      </c>
      <c r="J6519" t="s">
        <v>329</v>
      </c>
      <c r="K6519" t="s">
        <v>329</v>
      </c>
      <c r="L6519" t="s">
        <v>329</v>
      </c>
      <c r="M6519" t="s">
        <v>329</v>
      </c>
      <c r="N6519" t="s">
        <v>329</v>
      </c>
      <c r="O6519" t="s">
        <v>329</v>
      </c>
      <c r="P6519" t="s">
        <v>5426</v>
      </c>
      <c r="Q6519" t="s">
        <v>5284</v>
      </c>
      <c r="R6519" t="s">
        <v>5393</v>
      </c>
      <c r="S6519" t="s">
        <v>5393</v>
      </c>
      <c r="T6519" t="s">
        <v>5393</v>
      </c>
      <c r="U6519" t="s">
        <v>5394</v>
      </c>
      <c r="V6519" t="s">
        <v>5394</v>
      </c>
      <c r="W6519" t="s">
        <v>5394</v>
      </c>
      <c r="X6519" t="s">
        <v>5285</v>
      </c>
      <c r="Y6519">
        <v>5</v>
      </c>
      <c r="Z6519" t="s">
        <v>5307</v>
      </c>
      <c r="AA6519" s="10">
        <v>2016</v>
      </c>
      <c r="AB6519" s="10">
        <v>2016</v>
      </c>
      <c r="AC6519" t="s">
        <v>5287</v>
      </c>
      <c r="AD6519" s="10" t="s">
        <v>4034</v>
      </c>
      <c r="AF6519"/>
    </row>
    <row r="6520" spans="1:32">
      <c r="A6520" s="10">
        <v>6522</v>
      </c>
      <c r="B6520" s="10" t="s">
        <v>3933</v>
      </c>
      <c r="C6520" s="10" t="s">
        <v>329</v>
      </c>
      <c r="D6520" t="s">
        <v>211</v>
      </c>
      <c r="E6520" t="s">
        <v>13</v>
      </c>
      <c r="F6520" t="s">
        <v>216</v>
      </c>
      <c r="G6520" t="s">
        <v>329</v>
      </c>
      <c r="H6520" t="s">
        <v>329</v>
      </c>
      <c r="I6520" t="s">
        <v>3934</v>
      </c>
      <c r="J6520" t="s">
        <v>329</v>
      </c>
      <c r="K6520" t="s">
        <v>329</v>
      </c>
      <c r="L6520" t="s">
        <v>329</v>
      </c>
      <c r="M6520" t="s">
        <v>329</v>
      </c>
      <c r="N6520" t="s">
        <v>329</v>
      </c>
      <c r="O6520" t="s">
        <v>329</v>
      </c>
      <c r="P6520" t="s">
        <v>5426</v>
      </c>
      <c r="Q6520" t="s">
        <v>5284</v>
      </c>
      <c r="R6520" t="s">
        <v>5393</v>
      </c>
      <c r="S6520" t="s">
        <v>5393</v>
      </c>
      <c r="T6520" t="s">
        <v>5393</v>
      </c>
      <c r="U6520" t="s">
        <v>5394</v>
      </c>
      <c r="V6520" t="s">
        <v>5394</v>
      </c>
      <c r="W6520" t="s">
        <v>5394</v>
      </c>
      <c r="X6520" t="s">
        <v>5285</v>
      </c>
      <c r="Y6520">
        <v>10</v>
      </c>
      <c r="Z6520" t="s">
        <v>5307</v>
      </c>
      <c r="AA6520" s="10">
        <v>2016</v>
      </c>
      <c r="AB6520" s="10">
        <v>2016</v>
      </c>
      <c r="AC6520" t="s">
        <v>5287</v>
      </c>
      <c r="AD6520" s="10" t="s">
        <v>4034</v>
      </c>
      <c r="AF6520"/>
    </row>
    <row r="6521" spans="1:32">
      <c r="A6521" s="10">
        <v>6523</v>
      </c>
      <c r="B6521" s="10" t="s">
        <v>3933</v>
      </c>
      <c r="C6521" s="10" t="s">
        <v>329</v>
      </c>
      <c r="D6521" t="s">
        <v>211</v>
      </c>
      <c r="E6521" t="s">
        <v>13</v>
      </c>
      <c r="F6521" t="s">
        <v>216</v>
      </c>
      <c r="G6521" t="s">
        <v>329</v>
      </c>
      <c r="H6521" t="s">
        <v>329</v>
      </c>
      <c r="I6521" t="s">
        <v>3934</v>
      </c>
      <c r="J6521" t="s">
        <v>329</v>
      </c>
      <c r="K6521" t="s">
        <v>329</v>
      </c>
      <c r="L6521" t="s">
        <v>329</v>
      </c>
      <c r="M6521" t="s">
        <v>329</v>
      </c>
      <c r="N6521" t="s">
        <v>329</v>
      </c>
      <c r="O6521" t="s">
        <v>329</v>
      </c>
      <c r="P6521" t="s">
        <v>5426</v>
      </c>
      <c r="Q6521" t="s">
        <v>5284</v>
      </c>
      <c r="R6521" t="s">
        <v>5393</v>
      </c>
      <c r="S6521" t="s">
        <v>5393</v>
      </c>
      <c r="T6521" t="s">
        <v>5393</v>
      </c>
      <c r="U6521" t="s">
        <v>5394</v>
      </c>
      <c r="V6521" t="s">
        <v>5394</v>
      </c>
      <c r="W6521" t="s">
        <v>5394</v>
      </c>
      <c r="X6521" t="s">
        <v>5285</v>
      </c>
      <c r="Y6521">
        <v>8</v>
      </c>
      <c r="Z6521" t="s">
        <v>5307</v>
      </c>
      <c r="AA6521" s="10">
        <v>2016</v>
      </c>
      <c r="AB6521" s="10">
        <v>2016</v>
      </c>
      <c r="AC6521" t="s">
        <v>5287</v>
      </c>
      <c r="AD6521" s="10" t="s">
        <v>4034</v>
      </c>
      <c r="AF6521"/>
    </row>
    <row r="6522" spans="1:32">
      <c r="A6522" s="10">
        <v>6524</v>
      </c>
      <c r="B6522" s="10" t="s">
        <v>3933</v>
      </c>
      <c r="C6522" s="10" t="s">
        <v>329</v>
      </c>
      <c r="D6522" t="s">
        <v>211</v>
      </c>
      <c r="E6522" t="s">
        <v>13</v>
      </c>
      <c r="F6522" t="s">
        <v>216</v>
      </c>
      <c r="G6522" t="s">
        <v>329</v>
      </c>
      <c r="H6522" t="s">
        <v>329</v>
      </c>
      <c r="I6522" t="s">
        <v>3934</v>
      </c>
      <c r="J6522" t="s">
        <v>329</v>
      </c>
      <c r="K6522" t="s">
        <v>329</v>
      </c>
      <c r="L6522" t="s">
        <v>329</v>
      </c>
      <c r="M6522" t="s">
        <v>329</v>
      </c>
      <c r="N6522" t="s">
        <v>329</v>
      </c>
      <c r="O6522" t="s">
        <v>329</v>
      </c>
      <c r="P6522" t="s">
        <v>5426</v>
      </c>
      <c r="Q6522" t="s">
        <v>5284</v>
      </c>
      <c r="R6522" t="s">
        <v>5393</v>
      </c>
      <c r="S6522" t="s">
        <v>5393</v>
      </c>
      <c r="T6522" t="s">
        <v>5393</v>
      </c>
      <c r="U6522" t="s">
        <v>5394</v>
      </c>
      <c r="V6522" t="s">
        <v>5394</v>
      </c>
      <c r="W6522" t="s">
        <v>5394</v>
      </c>
      <c r="X6522" t="s">
        <v>5285</v>
      </c>
      <c r="Y6522">
        <v>33</v>
      </c>
      <c r="Z6522" t="s">
        <v>5307</v>
      </c>
      <c r="AA6522" s="10">
        <v>2016</v>
      </c>
      <c r="AB6522" s="10">
        <v>2016</v>
      </c>
      <c r="AC6522" t="s">
        <v>5287</v>
      </c>
      <c r="AD6522" s="10" t="s">
        <v>4034</v>
      </c>
      <c r="AF6522"/>
    </row>
    <row r="6523" spans="1:32">
      <c r="A6523" s="10">
        <v>6525</v>
      </c>
      <c r="B6523" s="10" t="s">
        <v>3933</v>
      </c>
      <c r="C6523" s="10" t="s">
        <v>329</v>
      </c>
      <c r="D6523" t="s">
        <v>211</v>
      </c>
      <c r="E6523" t="s">
        <v>13</v>
      </c>
      <c r="F6523" t="s">
        <v>216</v>
      </c>
      <c r="G6523" t="s">
        <v>329</v>
      </c>
      <c r="H6523" t="s">
        <v>329</v>
      </c>
      <c r="I6523" t="s">
        <v>3934</v>
      </c>
      <c r="J6523" t="s">
        <v>329</v>
      </c>
      <c r="K6523" t="s">
        <v>329</v>
      </c>
      <c r="L6523" t="s">
        <v>329</v>
      </c>
      <c r="M6523" t="s">
        <v>329</v>
      </c>
      <c r="N6523" t="s">
        <v>329</v>
      </c>
      <c r="O6523" t="s">
        <v>329</v>
      </c>
      <c r="P6523" t="s">
        <v>5426</v>
      </c>
      <c r="Q6523" t="s">
        <v>5284</v>
      </c>
      <c r="R6523" t="s">
        <v>5393</v>
      </c>
      <c r="S6523" t="s">
        <v>5393</v>
      </c>
      <c r="T6523" t="s">
        <v>5393</v>
      </c>
      <c r="U6523" t="s">
        <v>5394</v>
      </c>
      <c r="V6523" t="s">
        <v>5394</v>
      </c>
      <c r="W6523" t="s">
        <v>5394</v>
      </c>
      <c r="X6523" t="s">
        <v>5285</v>
      </c>
      <c r="Y6523">
        <v>27</v>
      </c>
      <c r="Z6523" t="s">
        <v>5307</v>
      </c>
      <c r="AA6523" s="10">
        <v>2016</v>
      </c>
      <c r="AB6523" s="10">
        <v>2016</v>
      </c>
      <c r="AC6523" t="s">
        <v>5287</v>
      </c>
      <c r="AD6523" s="10" t="s">
        <v>4034</v>
      </c>
      <c r="AF6523"/>
    </row>
    <row r="6524" spans="1:32">
      <c r="A6524" s="10">
        <v>6526</v>
      </c>
      <c r="B6524" s="10" t="s">
        <v>3933</v>
      </c>
      <c r="C6524" s="10" t="s">
        <v>329</v>
      </c>
      <c r="D6524" t="s">
        <v>211</v>
      </c>
      <c r="E6524" t="s">
        <v>13</v>
      </c>
      <c r="F6524" t="s">
        <v>216</v>
      </c>
      <c r="G6524" t="s">
        <v>329</v>
      </c>
      <c r="H6524" t="s">
        <v>329</v>
      </c>
      <c r="I6524" t="s">
        <v>3934</v>
      </c>
      <c r="J6524" t="s">
        <v>329</v>
      </c>
      <c r="K6524" t="s">
        <v>329</v>
      </c>
      <c r="L6524" t="s">
        <v>329</v>
      </c>
      <c r="M6524" t="s">
        <v>329</v>
      </c>
      <c r="N6524" t="s">
        <v>329</v>
      </c>
      <c r="O6524" t="s">
        <v>329</v>
      </c>
      <c r="P6524" t="s">
        <v>5426</v>
      </c>
      <c r="Q6524" t="s">
        <v>5284</v>
      </c>
      <c r="R6524" t="s">
        <v>5393</v>
      </c>
      <c r="S6524" t="s">
        <v>5393</v>
      </c>
      <c r="T6524" t="s">
        <v>5393</v>
      </c>
      <c r="U6524" t="s">
        <v>5394</v>
      </c>
      <c r="V6524" t="s">
        <v>5394</v>
      </c>
      <c r="W6524" t="s">
        <v>5394</v>
      </c>
      <c r="X6524" t="s">
        <v>5285</v>
      </c>
      <c r="Y6524">
        <v>8</v>
      </c>
      <c r="Z6524" t="s">
        <v>5307</v>
      </c>
      <c r="AA6524" s="10">
        <v>2016</v>
      </c>
      <c r="AB6524" s="10">
        <v>2016</v>
      </c>
      <c r="AC6524" t="s">
        <v>5287</v>
      </c>
      <c r="AD6524" s="10" t="s">
        <v>4034</v>
      </c>
      <c r="AF6524"/>
    </row>
    <row r="6525" spans="1:32">
      <c r="A6525" s="10">
        <v>6527</v>
      </c>
      <c r="B6525" s="10" t="s">
        <v>3933</v>
      </c>
      <c r="C6525" s="10" t="s">
        <v>329</v>
      </c>
      <c r="D6525" t="s">
        <v>211</v>
      </c>
      <c r="E6525" t="s">
        <v>13</v>
      </c>
      <c r="F6525" t="s">
        <v>216</v>
      </c>
      <c r="G6525" t="s">
        <v>329</v>
      </c>
      <c r="H6525" t="s">
        <v>329</v>
      </c>
      <c r="I6525" t="s">
        <v>3934</v>
      </c>
      <c r="J6525" t="s">
        <v>329</v>
      </c>
      <c r="K6525" t="s">
        <v>329</v>
      </c>
      <c r="L6525" t="s">
        <v>329</v>
      </c>
      <c r="M6525" t="s">
        <v>329</v>
      </c>
      <c r="N6525" t="s">
        <v>329</v>
      </c>
      <c r="O6525" t="s">
        <v>329</v>
      </c>
      <c r="P6525" t="s">
        <v>5426</v>
      </c>
      <c r="Q6525" t="s">
        <v>5284</v>
      </c>
      <c r="R6525" t="s">
        <v>5393</v>
      </c>
      <c r="S6525" t="s">
        <v>5393</v>
      </c>
      <c r="T6525" t="s">
        <v>5393</v>
      </c>
      <c r="U6525" t="s">
        <v>5394</v>
      </c>
      <c r="V6525" t="s">
        <v>5394</v>
      </c>
      <c r="W6525" t="s">
        <v>5394</v>
      </c>
      <c r="X6525" t="s">
        <v>5285</v>
      </c>
      <c r="Y6525">
        <v>12</v>
      </c>
      <c r="Z6525" t="s">
        <v>5307</v>
      </c>
      <c r="AA6525" s="10">
        <v>2016</v>
      </c>
      <c r="AB6525" s="10">
        <v>2016</v>
      </c>
      <c r="AC6525" t="s">
        <v>5287</v>
      </c>
      <c r="AD6525" s="10" t="s">
        <v>4034</v>
      </c>
      <c r="AF6525"/>
    </row>
    <row r="6526" spans="1:32">
      <c r="A6526" s="10">
        <v>6528</v>
      </c>
      <c r="B6526" s="10" t="s">
        <v>3933</v>
      </c>
      <c r="C6526" s="10" t="s">
        <v>329</v>
      </c>
      <c r="D6526" t="s">
        <v>211</v>
      </c>
      <c r="E6526" t="s">
        <v>13</v>
      </c>
      <c r="F6526" t="s">
        <v>216</v>
      </c>
      <c r="G6526" t="s">
        <v>329</v>
      </c>
      <c r="H6526" t="s">
        <v>329</v>
      </c>
      <c r="I6526" t="s">
        <v>3934</v>
      </c>
      <c r="J6526" t="s">
        <v>329</v>
      </c>
      <c r="K6526" t="s">
        <v>329</v>
      </c>
      <c r="L6526" t="s">
        <v>329</v>
      </c>
      <c r="M6526" t="s">
        <v>329</v>
      </c>
      <c r="N6526" t="s">
        <v>329</v>
      </c>
      <c r="O6526" t="s">
        <v>329</v>
      </c>
      <c r="P6526" t="s">
        <v>5426</v>
      </c>
      <c r="Q6526" t="s">
        <v>5284</v>
      </c>
      <c r="R6526" t="s">
        <v>5393</v>
      </c>
      <c r="S6526" t="s">
        <v>5393</v>
      </c>
      <c r="T6526" t="s">
        <v>5393</v>
      </c>
      <c r="U6526" t="s">
        <v>5394</v>
      </c>
      <c r="V6526" t="s">
        <v>5394</v>
      </c>
      <c r="W6526" t="s">
        <v>5394</v>
      </c>
      <c r="X6526" t="s">
        <v>5285</v>
      </c>
      <c r="Y6526">
        <v>25</v>
      </c>
      <c r="Z6526" t="s">
        <v>5307</v>
      </c>
      <c r="AA6526" s="10">
        <v>2016</v>
      </c>
      <c r="AB6526" s="10">
        <v>2016</v>
      </c>
      <c r="AC6526" t="s">
        <v>5287</v>
      </c>
      <c r="AD6526" s="10" t="s">
        <v>4034</v>
      </c>
      <c r="AF6526"/>
    </row>
    <row r="6527" spans="1:32">
      <c r="A6527" s="10">
        <v>6529</v>
      </c>
      <c r="B6527" s="10" t="s">
        <v>3933</v>
      </c>
      <c r="C6527" s="10" t="s">
        <v>329</v>
      </c>
      <c r="D6527" t="s">
        <v>211</v>
      </c>
      <c r="E6527" t="s">
        <v>13</v>
      </c>
      <c r="F6527" t="s">
        <v>216</v>
      </c>
      <c r="G6527" t="s">
        <v>329</v>
      </c>
      <c r="H6527" t="s">
        <v>329</v>
      </c>
      <c r="I6527" t="s">
        <v>3934</v>
      </c>
      <c r="J6527" t="s">
        <v>329</v>
      </c>
      <c r="K6527" t="s">
        <v>329</v>
      </c>
      <c r="L6527" t="s">
        <v>329</v>
      </c>
      <c r="M6527" t="s">
        <v>329</v>
      </c>
      <c r="N6527" t="s">
        <v>329</v>
      </c>
      <c r="O6527" t="s">
        <v>329</v>
      </c>
      <c r="P6527" t="s">
        <v>5426</v>
      </c>
      <c r="Q6527" t="s">
        <v>5284</v>
      </c>
      <c r="R6527" t="s">
        <v>5393</v>
      </c>
      <c r="S6527" t="s">
        <v>5393</v>
      </c>
      <c r="T6527" t="s">
        <v>5393</v>
      </c>
      <c r="U6527" t="s">
        <v>5394</v>
      </c>
      <c r="V6527" t="s">
        <v>5394</v>
      </c>
      <c r="W6527" t="s">
        <v>5394</v>
      </c>
      <c r="X6527" t="s">
        <v>5285</v>
      </c>
      <c r="Y6527">
        <v>5</v>
      </c>
      <c r="Z6527" t="s">
        <v>5307</v>
      </c>
      <c r="AA6527" s="10">
        <v>2016</v>
      </c>
      <c r="AB6527" s="10">
        <v>2016</v>
      </c>
      <c r="AC6527" t="s">
        <v>5287</v>
      </c>
      <c r="AD6527" s="10" t="s">
        <v>4034</v>
      </c>
      <c r="AF6527"/>
    </row>
    <row r="6528" spans="1:32">
      <c r="A6528" s="10">
        <v>6530</v>
      </c>
      <c r="B6528" s="10" t="s">
        <v>3933</v>
      </c>
      <c r="C6528" s="10" t="s">
        <v>329</v>
      </c>
      <c r="D6528" t="s">
        <v>211</v>
      </c>
      <c r="E6528" t="s">
        <v>13</v>
      </c>
      <c r="F6528" t="s">
        <v>216</v>
      </c>
      <c r="G6528" t="s">
        <v>329</v>
      </c>
      <c r="H6528" t="s">
        <v>329</v>
      </c>
      <c r="I6528" t="s">
        <v>3934</v>
      </c>
      <c r="J6528" t="s">
        <v>329</v>
      </c>
      <c r="K6528" t="s">
        <v>329</v>
      </c>
      <c r="L6528" t="s">
        <v>329</v>
      </c>
      <c r="M6528" t="s">
        <v>329</v>
      </c>
      <c r="N6528" t="s">
        <v>329</v>
      </c>
      <c r="O6528" t="s">
        <v>329</v>
      </c>
      <c r="P6528" t="s">
        <v>5426</v>
      </c>
      <c r="Q6528" t="s">
        <v>5284</v>
      </c>
      <c r="R6528" t="s">
        <v>5393</v>
      </c>
      <c r="S6528" t="s">
        <v>5393</v>
      </c>
      <c r="T6528" t="s">
        <v>5393</v>
      </c>
      <c r="U6528" t="s">
        <v>5394</v>
      </c>
      <c r="V6528" t="s">
        <v>5394</v>
      </c>
      <c r="W6528" t="s">
        <v>5394</v>
      </c>
      <c r="X6528" t="s">
        <v>5285</v>
      </c>
      <c r="Y6528">
        <v>8</v>
      </c>
      <c r="Z6528" t="s">
        <v>5307</v>
      </c>
      <c r="AA6528" s="10">
        <v>2016</v>
      </c>
      <c r="AB6528" s="10">
        <v>2016</v>
      </c>
      <c r="AC6528" t="s">
        <v>5287</v>
      </c>
      <c r="AD6528" s="10" t="s">
        <v>4034</v>
      </c>
      <c r="AF6528"/>
    </row>
    <row r="6529" spans="1:32">
      <c r="A6529" s="10">
        <v>6531</v>
      </c>
      <c r="B6529" s="10" t="s">
        <v>3933</v>
      </c>
      <c r="C6529" s="10" t="s">
        <v>329</v>
      </c>
      <c r="D6529" t="s">
        <v>211</v>
      </c>
      <c r="E6529" t="s">
        <v>13</v>
      </c>
      <c r="F6529" t="s">
        <v>216</v>
      </c>
      <c r="G6529" t="s">
        <v>329</v>
      </c>
      <c r="H6529" t="s">
        <v>329</v>
      </c>
      <c r="I6529" t="s">
        <v>3934</v>
      </c>
      <c r="J6529" t="s">
        <v>329</v>
      </c>
      <c r="K6529" t="s">
        <v>329</v>
      </c>
      <c r="L6529" t="s">
        <v>329</v>
      </c>
      <c r="M6529" t="s">
        <v>329</v>
      </c>
      <c r="N6529" t="s">
        <v>329</v>
      </c>
      <c r="O6529" t="s">
        <v>329</v>
      </c>
      <c r="P6529" t="s">
        <v>5426</v>
      </c>
      <c r="Q6529" t="s">
        <v>5284</v>
      </c>
      <c r="R6529" t="s">
        <v>5393</v>
      </c>
      <c r="S6529" t="s">
        <v>5393</v>
      </c>
      <c r="T6529" t="s">
        <v>5393</v>
      </c>
      <c r="U6529" t="s">
        <v>5394</v>
      </c>
      <c r="V6529" t="s">
        <v>5394</v>
      </c>
      <c r="W6529" t="s">
        <v>5394</v>
      </c>
      <c r="X6529" t="s">
        <v>5285</v>
      </c>
      <c r="Y6529">
        <v>16</v>
      </c>
      <c r="Z6529" t="s">
        <v>5307</v>
      </c>
      <c r="AA6529" s="10">
        <v>2016</v>
      </c>
      <c r="AB6529" s="10">
        <v>2016</v>
      </c>
      <c r="AC6529" t="s">
        <v>5287</v>
      </c>
      <c r="AD6529" s="10" t="s">
        <v>4034</v>
      </c>
      <c r="AF6529"/>
    </row>
    <row r="6530" spans="1:32">
      <c r="A6530" s="10">
        <v>6532</v>
      </c>
      <c r="B6530" s="10" t="s">
        <v>3933</v>
      </c>
      <c r="C6530" s="10" t="s">
        <v>329</v>
      </c>
      <c r="D6530" t="s">
        <v>211</v>
      </c>
      <c r="E6530" t="s">
        <v>13</v>
      </c>
      <c r="F6530" t="s">
        <v>216</v>
      </c>
      <c r="G6530" t="s">
        <v>329</v>
      </c>
      <c r="H6530" t="s">
        <v>329</v>
      </c>
      <c r="I6530" t="s">
        <v>3934</v>
      </c>
      <c r="J6530" t="s">
        <v>329</v>
      </c>
      <c r="K6530" t="s">
        <v>329</v>
      </c>
      <c r="L6530" t="s">
        <v>329</v>
      </c>
      <c r="M6530" t="s">
        <v>329</v>
      </c>
      <c r="N6530" t="s">
        <v>329</v>
      </c>
      <c r="O6530" t="s">
        <v>329</v>
      </c>
      <c r="P6530" t="s">
        <v>5426</v>
      </c>
      <c r="Q6530" t="s">
        <v>5284</v>
      </c>
      <c r="R6530" t="s">
        <v>5393</v>
      </c>
      <c r="S6530" t="s">
        <v>5393</v>
      </c>
      <c r="T6530" t="s">
        <v>5393</v>
      </c>
      <c r="U6530" t="s">
        <v>5394</v>
      </c>
      <c r="V6530" t="s">
        <v>5394</v>
      </c>
      <c r="W6530" t="s">
        <v>5394</v>
      </c>
      <c r="X6530" t="s">
        <v>5285</v>
      </c>
      <c r="Y6530">
        <v>19</v>
      </c>
      <c r="Z6530" t="s">
        <v>5307</v>
      </c>
      <c r="AA6530" s="10">
        <v>2016</v>
      </c>
      <c r="AB6530" s="10">
        <v>2016</v>
      </c>
      <c r="AC6530" t="s">
        <v>5287</v>
      </c>
      <c r="AD6530" s="10" t="s">
        <v>4034</v>
      </c>
      <c r="AF6530"/>
    </row>
    <row r="6531" spans="1:32">
      <c r="A6531" s="10">
        <v>6533</v>
      </c>
      <c r="B6531" s="10" t="s">
        <v>3933</v>
      </c>
      <c r="C6531" s="10" t="s">
        <v>329</v>
      </c>
      <c r="D6531" t="s">
        <v>211</v>
      </c>
      <c r="E6531" t="s">
        <v>13</v>
      </c>
      <c r="F6531" t="s">
        <v>216</v>
      </c>
      <c r="G6531" t="s">
        <v>329</v>
      </c>
      <c r="H6531" t="s">
        <v>329</v>
      </c>
      <c r="I6531" t="s">
        <v>3934</v>
      </c>
      <c r="J6531" t="s">
        <v>329</v>
      </c>
      <c r="K6531" t="s">
        <v>329</v>
      </c>
      <c r="L6531" t="s">
        <v>329</v>
      </c>
      <c r="M6531" t="s">
        <v>329</v>
      </c>
      <c r="N6531" t="s">
        <v>329</v>
      </c>
      <c r="O6531" t="s">
        <v>329</v>
      </c>
      <c r="P6531" t="s">
        <v>5426</v>
      </c>
      <c r="Q6531" t="s">
        <v>5284</v>
      </c>
      <c r="R6531" t="s">
        <v>5393</v>
      </c>
      <c r="S6531" t="s">
        <v>5393</v>
      </c>
      <c r="T6531" t="s">
        <v>5393</v>
      </c>
      <c r="U6531" t="s">
        <v>5394</v>
      </c>
      <c r="V6531" t="s">
        <v>5394</v>
      </c>
      <c r="W6531" t="s">
        <v>5394</v>
      </c>
      <c r="X6531" t="s">
        <v>5285</v>
      </c>
      <c r="Y6531">
        <v>17</v>
      </c>
      <c r="Z6531" t="s">
        <v>5307</v>
      </c>
      <c r="AA6531" s="10">
        <v>2016</v>
      </c>
      <c r="AB6531" s="10">
        <v>2016</v>
      </c>
      <c r="AC6531" t="s">
        <v>5287</v>
      </c>
      <c r="AD6531" s="10" t="s">
        <v>4034</v>
      </c>
      <c r="AF6531"/>
    </row>
    <row r="6532" spans="1:32">
      <c r="A6532" s="10">
        <v>6534</v>
      </c>
      <c r="B6532" s="10" t="s">
        <v>3933</v>
      </c>
      <c r="C6532" s="10" t="s">
        <v>329</v>
      </c>
      <c r="D6532" t="s">
        <v>211</v>
      </c>
      <c r="E6532" t="s">
        <v>13</v>
      </c>
      <c r="F6532" t="s">
        <v>216</v>
      </c>
      <c r="G6532" t="s">
        <v>329</v>
      </c>
      <c r="H6532" t="s">
        <v>329</v>
      </c>
      <c r="I6532" t="s">
        <v>3934</v>
      </c>
      <c r="J6532" t="s">
        <v>329</v>
      </c>
      <c r="K6532" t="s">
        <v>329</v>
      </c>
      <c r="L6532" t="s">
        <v>329</v>
      </c>
      <c r="M6532" t="s">
        <v>329</v>
      </c>
      <c r="N6532" t="s">
        <v>329</v>
      </c>
      <c r="O6532" t="s">
        <v>329</v>
      </c>
      <c r="P6532" t="s">
        <v>5426</v>
      </c>
      <c r="Q6532" t="s">
        <v>5284</v>
      </c>
      <c r="R6532" t="s">
        <v>5393</v>
      </c>
      <c r="S6532" t="s">
        <v>5393</v>
      </c>
      <c r="T6532" t="s">
        <v>5393</v>
      </c>
      <c r="U6532" t="s">
        <v>5394</v>
      </c>
      <c r="V6532" t="s">
        <v>5394</v>
      </c>
      <c r="W6532" t="s">
        <v>5394</v>
      </c>
      <c r="X6532" t="s">
        <v>5285</v>
      </c>
      <c r="Y6532">
        <v>7</v>
      </c>
      <c r="Z6532" t="s">
        <v>5307</v>
      </c>
      <c r="AA6532" s="10">
        <v>2016</v>
      </c>
      <c r="AB6532" s="10">
        <v>2016</v>
      </c>
      <c r="AC6532" t="s">
        <v>5287</v>
      </c>
      <c r="AD6532" s="10" t="s">
        <v>4034</v>
      </c>
      <c r="AF6532"/>
    </row>
    <row r="6533" spans="1:32">
      <c r="A6533" s="10">
        <v>6535</v>
      </c>
      <c r="B6533" s="10" t="s">
        <v>3933</v>
      </c>
      <c r="C6533" s="10" t="s">
        <v>329</v>
      </c>
      <c r="D6533" t="s">
        <v>211</v>
      </c>
      <c r="E6533" t="s">
        <v>13</v>
      </c>
      <c r="F6533" t="s">
        <v>216</v>
      </c>
      <c r="G6533" t="s">
        <v>329</v>
      </c>
      <c r="H6533" t="s">
        <v>329</v>
      </c>
      <c r="I6533" t="s">
        <v>3934</v>
      </c>
      <c r="J6533" t="s">
        <v>329</v>
      </c>
      <c r="K6533" t="s">
        <v>329</v>
      </c>
      <c r="L6533" t="s">
        <v>329</v>
      </c>
      <c r="M6533" t="s">
        <v>329</v>
      </c>
      <c r="N6533" t="s">
        <v>329</v>
      </c>
      <c r="O6533" t="s">
        <v>329</v>
      </c>
      <c r="P6533" t="s">
        <v>5426</v>
      </c>
      <c r="Q6533" t="s">
        <v>5284</v>
      </c>
      <c r="R6533" t="s">
        <v>5393</v>
      </c>
      <c r="S6533" t="s">
        <v>5393</v>
      </c>
      <c r="T6533" t="s">
        <v>5393</v>
      </c>
      <c r="U6533" t="s">
        <v>5394</v>
      </c>
      <c r="V6533" t="s">
        <v>5394</v>
      </c>
      <c r="W6533" t="s">
        <v>5394</v>
      </c>
      <c r="X6533" t="s">
        <v>5285</v>
      </c>
      <c r="Y6533">
        <v>12</v>
      </c>
      <c r="Z6533" t="s">
        <v>5307</v>
      </c>
      <c r="AA6533" s="10">
        <v>2017</v>
      </c>
      <c r="AB6533" s="10">
        <v>2017</v>
      </c>
      <c r="AC6533" t="s">
        <v>5287</v>
      </c>
      <c r="AD6533" s="10" t="s">
        <v>4034</v>
      </c>
      <c r="AF6533"/>
    </row>
    <row r="6534" spans="1:32">
      <c r="A6534" s="10">
        <v>6536</v>
      </c>
      <c r="B6534" s="10" t="s">
        <v>3933</v>
      </c>
      <c r="C6534" s="10" t="s">
        <v>329</v>
      </c>
      <c r="D6534" t="s">
        <v>211</v>
      </c>
      <c r="E6534" t="s">
        <v>13</v>
      </c>
      <c r="F6534" t="s">
        <v>216</v>
      </c>
      <c r="G6534" t="s">
        <v>329</v>
      </c>
      <c r="H6534" t="s">
        <v>329</v>
      </c>
      <c r="I6534" t="s">
        <v>3934</v>
      </c>
      <c r="J6534" t="s">
        <v>329</v>
      </c>
      <c r="K6534" t="s">
        <v>329</v>
      </c>
      <c r="L6534" t="s">
        <v>329</v>
      </c>
      <c r="M6534" t="s">
        <v>329</v>
      </c>
      <c r="N6534" t="s">
        <v>329</v>
      </c>
      <c r="O6534" t="s">
        <v>329</v>
      </c>
      <c r="P6534" t="s">
        <v>5426</v>
      </c>
      <c r="Q6534" t="s">
        <v>5284</v>
      </c>
      <c r="R6534" t="s">
        <v>5393</v>
      </c>
      <c r="S6534" t="s">
        <v>5393</v>
      </c>
      <c r="T6534" t="s">
        <v>5393</v>
      </c>
      <c r="U6534" t="s">
        <v>5394</v>
      </c>
      <c r="V6534" t="s">
        <v>5394</v>
      </c>
      <c r="W6534" t="s">
        <v>5394</v>
      </c>
      <c r="X6534" t="s">
        <v>5285</v>
      </c>
      <c r="Y6534">
        <v>12</v>
      </c>
      <c r="Z6534" t="s">
        <v>5307</v>
      </c>
      <c r="AA6534" s="10">
        <v>2017</v>
      </c>
      <c r="AB6534" s="10">
        <v>2017</v>
      </c>
      <c r="AC6534" t="s">
        <v>5287</v>
      </c>
      <c r="AD6534" s="10" t="s">
        <v>4034</v>
      </c>
      <c r="AF6534"/>
    </row>
    <row r="6535" spans="1:32">
      <c r="A6535" s="10">
        <v>6537</v>
      </c>
      <c r="B6535" s="10" t="s">
        <v>3933</v>
      </c>
      <c r="C6535" s="10" t="s">
        <v>329</v>
      </c>
      <c r="D6535" t="s">
        <v>211</v>
      </c>
      <c r="E6535" t="s">
        <v>13</v>
      </c>
      <c r="F6535" t="s">
        <v>216</v>
      </c>
      <c r="G6535" t="s">
        <v>329</v>
      </c>
      <c r="H6535" t="s">
        <v>329</v>
      </c>
      <c r="I6535" t="s">
        <v>3934</v>
      </c>
      <c r="J6535" t="s">
        <v>329</v>
      </c>
      <c r="K6535" t="s">
        <v>329</v>
      </c>
      <c r="L6535" t="s">
        <v>329</v>
      </c>
      <c r="M6535" t="s">
        <v>329</v>
      </c>
      <c r="N6535" t="s">
        <v>329</v>
      </c>
      <c r="O6535" t="s">
        <v>329</v>
      </c>
      <c r="P6535" t="s">
        <v>5426</v>
      </c>
      <c r="Q6535" t="s">
        <v>5284</v>
      </c>
      <c r="R6535" t="s">
        <v>5393</v>
      </c>
      <c r="S6535" t="s">
        <v>5393</v>
      </c>
      <c r="T6535" t="s">
        <v>5393</v>
      </c>
      <c r="U6535" t="s">
        <v>5394</v>
      </c>
      <c r="V6535" t="s">
        <v>5394</v>
      </c>
      <c r="W6535" t="s">
        <v>5394</v>
      </c>
      <c r="X6535" t="s">
        <v>5285</v>
      </c>
      <c r="Y6535">
        <v>15</v>
      </c>
      <c r="Z6535" t="s">
        <v>5307</v>
      </c>
      <c r="AA6535" s="10">
        <v>2017</v>
      </c>
      <c r="AB6535" s="10">
        <v>2017</v>
      </c>
      <c r="AC6535" t="s">
        <v>5287</v>
      </c>
      <c r="AD6535" s="10" t="s">
        <v>4034</v>
      </c>
      <c r="AF6535"/>
    </row>
    <row r="6536" spans="1:32">
      <c r="A6536" s="10">
        <v>6538</v>
      </c>
      <c r="B6536" s="10" t="s">
        <v>3933</v>
      </c>
      <c r="C6536" s="10" t="s">
        <v>329</v>
      </c>
      <c r="D6536" t="s">
        <v>211</v>
      </c>
      <c r="E6536" t="s">
        <v>13</v>
      </c>
      <c r="F6536" t="s">
        <v>216</v>
      </c>
      <c r="G6536" t="s">
        <v>329</v>
      </c>
      <c r="H6536" t="s">
        <v>329</v>
      </c>
      <c r="I6536" t="s">
        <v>3934</v>
      </c>
      <c r="J6536" t="s">
        <v>329</v>
      </c>
      <c r="K6536" t="s">
        <v>329</v>
      </c>
      <c r="L6536" t="s">
        <v>329</v>
      </c>
      <c r="M6536" t="s">
        <v>329</v>
      </c>
      <c r="N6536" t="s">
        <v>329</v>
      </c>
      <c r="O6536" t="s">
        <v>329</v>
      </c>
      <c r="P6536" t="s">
        <v>5426</v>
      </c>
      <c r="Q6536" t="s">
        <v>5284</v>
      </c>
      <c r="R6536" t="s">
        <v>5393</v>
      </c>
      <c r="S6536" t="s">
        <v>5393</v>
      </c>
      <c r="T6536" t="s">
        <v>5393</v>
      </c>
      <c r="U6536" t="s">
        <v>5394</v>
      </c>
      <c r="V6536" t="s">
        <v>5394</v>
      </c>
      <c r="W6536" t="s">
        <v>5394</v>
      </c>
      <c r="X6536" t="s">
        <v>5285</v>
      </c>
      <c r="Y6536">
        <v>12</v>
      </c>
      <c r="Z6536" t="s">
        <v>5307</v>
      </c>
      <c r="AA6536" s="10">
        <v>2017</v>
      </c>
      <c r="AB6536" s="10">
        <v>2017</v>
      </c>
      <c r="AC6536" t="s">
        <v>5287</v>
      </c>
      <c r="AD6536" s="10" t="s">
        <v>4034</v>
      </c>
      <c r="AF6536"/>
    </row>
    <row r="6537" spans="1:32">
      <c r="A6537" s="10">
        <v>6539</v>
      </c>
      <c r="B6537" s="10" t="s">
        <v>3933</v>
      </c>
      <c r="C6537" s="10" t="s">
        <v>329</v>
      </c>
      <c r="D6537" t="s">
        <v>211</v>
      </c>
      <c r="E6537" t="s">
        <v>13</v>
      </c>
      <c r="F6537" t="s">
        <v>216</v>
      </c>
      <c r="G6537" t="s">
        <v>329</v>
      </c>
      <c r="H6537" t="s">
        <v>329</v>
      </c>
      <c r="I6537" t="s">
        <v>3934</v>
      </c>
      <c r="J6537" t="s">
        <v>329</v>
      </c>
      <c r="K6537" t="s">
        <v>329</v>
      </c>
      <c r="L6537" t="s">
        <v>329</v>
      </c>
      <c r="M6537" t="s">
        <v>329</v>
      </c>
      <c r="N6537" t="s">
        <v>329</v>
      </c>
      <c r="O6537" t="s">
        <v>329</v>
      </c>
      <c r="P6537" t="s">
        <v>5426</v>
      </c>
      <c r="Q6537" t="s">
        <v>5284</v>
      </c>
      <c r="R6537" t="s">
        <v>5393</v>
      </c>
      <c r="S6537" t="s">
        <v>5393</v>
      </c>
      <c r="T6537" t="s">
        <v>5393</v>
      </c>
      <c r="U6537" t="s">
        <v>5394</v>
      </c>
      <c r="V6537" t="s">
        <v>5394</v>
      </c>
      <c r="W6537" t="s">
        <v>5394</v>
      </c>
      <c r="X6537" t="s">
        <v>5285</v>
      </c>
      <c r="Y6537">
        <v>9</v>
      </c>
      <c r="Z6537" t="s">
        <v>5307</v>
      </c>
      <c r="AA6537" s="10">
        <v>2017</v>
      </c>
      <c r="AB6537" s="10">
        <v>2017</v>
      </c>
      <c r="AC6537" t="s">
        <v>5287</v>
      </c>
      <c r="AD6537" s="10" t="s">
        <v>4034</v>
      </c>
      <c r="AF6537"/>
    </row>
    <row r="6538" spans="1:32">
      <c r="A6538" s="10">
        <v>6540</v>
      </c>
      <c r="B6538" s="10" t="s">
        <v>3933</v>
      </c>
      <c r="C6538" s="10" t="s">
        <v>329</v>
      </c>
      <c r="D6538" t="s">
        <v>211</v>
      </c>
      <c r="E6538" t="s">
        <v>13</v>
      </c>
      <c r="F6538" t="s">
        <v>216</v>
      </c>
      <c r="G6538" t="s">
        <v>329</v>
      </c>
      <c r="H6538" t="s">
        <v>329</v>
      </c>
      <c r="I6538" t="s">
        <v>3934</v>
      </c>
      <c r="J6538" t="s">
        <v>329</v>
      </c>
      <c r="K6538" t="s">
        <v>329</v>
      </c>
      <c r="L6538" t="s">
        <v>329</v>
      </c>
      <c r="M6538" t="s">
        <v>329</v>
      </c>
      <c r="N6538" t="s">
        <v>329</v>
      </c>
      <c r="O6538" t="s">
        <v>329</v>
      </c>
      <c r="P6538" t="s">
        <v>5426</v>
      </c>
      <c r="Q6538" t="s">
        <v>5284</v>
      </c>
      <c r="R6538" t="s">
        <v>5393</v>
      </c>
      <c r="S6538" t="s">
        <v>5393</v>
      </c>
      <c r="T6538" t="s">
        <v>5393</v>
      </c>
      <c r="U6538" t="s">
        <v>5394</v>
      </c>
      <c r="V6538" t="s">
        <v>5394</v>
      </c>
      <c r="W6538" t="s">
        <v>5394</v>
      </c>
      <c r="X6538" t="s">
        <v>5285</v>
      </c>
      <c r="Y6538">
        <v>11</v>
      </c>
      <c r="Z6538" t="s">
        <v>5307</v>
      </c>
      <c r="AA6538" s="10">
        <v>2017</v>
      </c>
      <c r="AB6538" s="10">
        <v>2017</v>
      </c>
      <c r="AC6538" t="s">
        <v>5287</v>
      </c>
      <c r="AD6538" s="10" t="s">
        <v>4034</v>
      </c>
      <c r="AF6538"/>
    </row>
    <row r="6539" spans="1:32">
      <c r="A6539" s="10">
        <v>6541</v>
      </c>
      <c r="B6539" s="10" t="s">
        <v>3933</v>
      </c>
      <c r="C6539" s="10" t="s">
        <v>329</v>
      </c>
      <c r="D6539" t="s">
        <v>211</v>
      </c>
      <c r="E6539" t="s">
        <v>13</v>
      </c>
      <c r="F6539" t="s">
        <v>216</v>
      </c>
      <c r="G6539" t="s">
        <v>329</v>
      </c>
      <c r="H6539" t="s">
        <v>329</v>
      </c>
      <c r="I6539" t="s">
        <v>3934</v>
      </c>
      <c r="J6539" t="s">
        <v>329</v>
      </c>
      <c r="K6539" t="s">
        <v>329</v>
      </c>
      <c r="L6539" t="s">
        <v>329</v>
      </c>
      <c r="M6539" t="s">
        <v>329</v>
      </c>
      <c r="N6539" t="s">
        <v>329</v>
      </c>
      <c r="O6539" t="s">
        <v>329</v>
      </c>
      <c r="P6539" t="s">
        <v>5426</v>
      </c>
      <c r="Q6539" t="s">
        <v>5284</v>
      </c>
      <c r="R6539" t="s">
        <v>5393</v>
      </c>
      <c r="S6539" t="s">
        <v>5393</v>
      </c>
      <c r="T6539" t="s">
        <v>5393</v>
      </c>
      <c r="U6539" t="s">
        <v>5394</v>
      </c>
      <c r="V6539" t="s">
        <v>5394</v>
      </c>
      <c r="W6539" t="s">
        <v>5394</v>
      </c>
      <c r="X6539" t="s">
        <v>5285</v>
      </c>
      <c r="Y6539">
        <v>9</v>
      </c>
      <c r="Z6539" t="s">
        <v>5307</v>
      </c>
      <c r="AA6539" s="10">
        <v>2017</v>
      </c>
      <c r="AB6539" s="10">
        <v>2017</v>
      </c>
      <c r="AC6539" t="s">
        <v>5287</v>
      </c>
      <c r="AD6539" s="10" t="s">
        <v>4034</v>
      </c>
      <c r="AF6539"/>
    </row>
    <row r="6540" spans="1:32">
      <c r="A6540" s="10">
        <v>6542</v>
      </c>
      <c r="B6540" s="10" t="s">
        <v>3933</v>
      </c>
      <c r="C6540" s="10" t="s">
        <v>329</v>
      </c>
      <c r="D6540" t="s">
        <v>211</v>
      </c>
      <c r="E6540" t="s">
        <v>13</v>
      </c>
      <c r="F6540" t="s">
        <v>216</v>
      </c>
      <c r="G6540" t="s">
        <v>329</v>
      </c>
      <c r="H6540" t="s">
        <v>329</v>
      </c>
      <c r="I6540" t="s">
        <v>3934</v>
      </c>
      <c r="J6540" t="s">
        <v>329</v>
      </c>
      <c r="K6540" t="s">
        <v>329</v>
      </c>
      <c r="L6540" t="s">
        <v>329</v>
      </c>
      <c r="M6540" t="s">
        <v>329</v>
      </c>
      <c r="N6540" t="s">
        <v>329</v>
      </c>
      <c r="O6540" t="s">
        <v>329</v>
      </c>
      <c r="P6540" t="s">
        <v>5426</v>
      </c>
      <c r="Q6540" t="s">
        <v>5284</v>
      </c>
      <c r="R6540" t="s">
        <v>5393</v>
      </c>
      <c r="S6540" t="s">
        <v>5393</v>
      </c>
      <c r="T6540" t="s">
        <v>5393</v>
      </c>
      <c r="U6540" t="s">
        <v>5394</v>
      </c>
      <c r="V6540" t="s">
        <v>5394</v>
      </c>
      <c r="W6540" t="s">
        <v>5394</v>
      </c>
      <c r="X6540" t="s">
        <v>5285</v>
      </c>
      <c r="Y6540">
        <v>17</v>
      </c>
      <c r="Z6540" t="s">
        <v>5307</v>
      </c>
      <c r="AA6540" s="10">
        <v>2017</v>
      </c>
      <c r="AB6540" s="10">
        <v>2017</v>
      </c>
      <c r="AC6540" t="s">
        <v>5287</v>
      </c>
      <c r="AD6540" s="10" t="s">
        <v>4034</v>
      </c>
      <c r="AF6540"/>
    </row>
    <row r="6541" spans="1:32">
      <c r="A6541" s="10">
        <v>6543</v>
      </c>
      <c r="B6541" s="10" t="s">
        <v>3933</v>
      </c>
      <c r="C6541" s="10" t="s">
        <v>329</v>
      </c>
      <c r="D6541" t="s">
        <v>211</v>
      </c>
      <c r="E6541" t="s">
        <v>13</v>
      </c>
      <c r="F6541" t="s">
        <v>216</v>
      </c>
      <c r="G6541" t="s">
        <v>329</v>
      </c>
      <c r="H6541" t="s">
        <v>329</v>
      </c>
      <c r="I6541" t="s">
        <v>3934</v>
      </c>
      <c r="J6541" t="s">
        <v>329</v>
      </c>
      <c r="K6541" t="s">
        <v>329</v>
      </c>
      <c r="L6541" t="s">
        <v>329</v>
      </c>
      <c r="M6541" t="s">
        <v>329</v>
      </c>
      <c r="N6541" t="s">
        <v>329</v>
      </c>
      <c r="O6541" t="s">
        <v>329</v>
      </c>
      <c r="P6541" t="s">
        <v>5426</v>
      </c>
      <c r="Q6541" t="s">
        <v>5284</v>
      </c>
      <c r="R6541" t="s">
        <v>5393</v>
      </c>
      <c r="S6541" t="s">
        <v>5393</v>
      </c>
      <c r="T6541" t="s">
        <v>5393</v>
      </c>
      <c r="U6541" t="s">
        <v>5394</v>
      </c>
      <c r="V6541" t="s">
        <v>5394</v>
      </c>
      <c r="W6541" t="s">
        <v>5394</v>
      </c>
      <c r="X6541" t="s">
        <v>5285</v>
      </c>
      <c r="Y6541">
        <v>13</v>
      </c>
      <c r="Z6541" t="s">
        <v>5307</v>
      </c>
      <c r="AA6541" s="10">
        <v>2017</v>
      </c>
      <c r="AB6541" s="10">
        <v>2017</v>
      </c>
      <c r="AC6541" t="s">
        <v>5287</v>
      </c>
      <c r="AD6541" s="10" t="s">
        <v>4034</v>
      </c>
      <c r="AF6541"/>
    </row>
    <row r="6542" spans="1:32">
      <c r="A6542" s="10">
        <v>6544</v>
      </c>
      <c r="B6542" s="10" t="s">
        <v>3933</v>
      </c>
      <c r="C6542" s="10" t="s">
        <v>329</v>
      </c>
      <c r="D6542" t="s">
        <v>211</v>
      </c>
      <c r="E6542" t="s">
        <v>13</v>
      </c>
      <c r="F6542" t="s">
        <v>216</v>
      </c>
      <c r="G6542" t="s">
        <v>329</v>
      </c>
      <c r="H6542" t="s">
        <v>329</v>
      </c>
      <c r="I6542" t="s">
        <v>3934</v>
      </c>
      <c r="J6542" t="s">
        <v>329</v>
      </c>
      <c r="K6542" t="s">
        <v>329</v>
      </c>
      <c r="L6542" t="s">
        <v>329</v>
      </c>
      <c r="M6542" t="s">
        <v>329</v>
      </c>
      <c r="N6542" t="s">
        <v>329</v>
      </c>
      <c r="O6542" t="s">
        <v>329</v>
      </c>
      <c r="P6542" t="s">
        <v>5426</v>
      </c>
      <c r="Q6542" t="s">
        <v>5284</v>
      </c>
      <c r="R6542" t="s">
        <v>5393</v>
      </c>
      <c r="S6542" t="s">
        <v>5393</v>
      </c>
      <c r="T6542" t="s">
        <v>5393</v>
      </c>
      <c r="U6542" t="s">
        <v>5394</v>
      </c>
      <c r="V6542" t="s">
        <v>5394</v>
      </c>
      <c r="W6542" t="s">
        <v>5394</v>
      </c>
      <c r="X6542" t="s">
        <v>5285</v>
      </c>
      <c r="Y6542">
        <v>8</v>
      </c>
      <c r="Z6542" t="s">
        <v>5307</v>
      </c>
      <c r="AA6542" s="10">
        <v>2017</v>
      </c>
      <c r="AB6542" s="10">
        <v>2017</v>
      </c>
      <c r="AC6542" t="s">
        <v>5287</v>
      </c>
      <c r="AD6542" s="10" t="s">
        <v>4034</v>
      </c>
      <c r="AF6542"/>
    </row>
    <row r="6543" spans="1:32">
      <c r="A6543" s="10">
        <v>6545</v>
      </c>
      <c r="B6543" s="10" t="s">
        <v>3933</v>
      </c>
      <c r="C6543" s="10" t="s">
        <v>329</v>
      </c>
      <c r="D6543" t="s">
        <v>211</v>
      </c>
      <c r="E6543" t="s">
        <v>13</v>
      </c>
      <c r="F6543" t="s">
        <v>216</v>
      </c>
      <c r="G6543" t="s">
        <v>329</v>
      </c>
      <c r="H6543" t="s">
        <v>329</v>
      </c>
      <c r="I6543" t="s">
        <v>3934</v>
      </c>
      <c r="J6543" t="s">
        <v>329</v>
      </c>
      <c r="K6543" t="s">
        <v>329</v>
      </c>
      <c r="L6543" t="s">
        <v>329</v>
      </c>
      <c r="M6543" t="s">
        <v>329</v>
      </c>
      <c r="N6543" t="s">
        <v>329</v>
      </c>
      <c r="O6543" t="s">
        <v>329</v>
      </c>
      <c r="P6543" t="s">
        <v>5426</v>
      </c>
      <c r="Q6543" t="s">
        <v>5284</v>
      </c>
      <c r="R6543" t="s">
        <v>5393</v>
      </c>
      <c r="S6543" t="s">
        <v>5393</v>
      </c>
      <c r="T6543" t="s">
        <v>5393</v>
      </c>
      <c r="U6543" t="s">
        <v>5394</v>
      </c>
      <c r="V6543" t="s">
        <v>5394</v>
      </c>
      <c r="W6543" t="s">
        <v>5394</v>
      </c>
      <c r="X6543" t="s">
        <v>5285</v>
      </c>
      <c r="Y6543">
        <v>9</v>
      </c>
      <c r="Z6543" t="s">
        <v>5307</v>
      </c>
      <c r="AA6543" s="10">
        <v>2017</v>
      </c>
      <c r="AB6543" s="10">
        <v>2017</v>
      </c>
      <c r="AC6543" t="s">
        <v>5287</v>
      </c>
      <c r="AD6543" s="10" t="s">
        <v>4034</v>
      </c>
      <c r="AF6543"/>
    </row>
    <row r="6544" spans="1:32">
      <c r="A6544" s="10">
        <v>6546</v>
      </c>
      <c r="B6544" s="10" t="s">
        <v>3933</v>
      </c>
      <c r="C6544" s="10" t="s">
        <v>329</v>
      </c>
      <c r="D6544" t="s">
        <v>211</v>
      </c>
      <c r="E6544" t="s">
        <v>13</v>
      </c>
      <c r="F6544" t="s">
        <v>216</v>
      </c>
      <c r="G6544" t="s">
        <v>329</v>
      </c>
      <c r="H6544" t="s">
        <v>329</v>
      </c>
      <c r="I6544" t="s">
        <v>3934</v>
      </c>
      <c r="J6544" t="s">
        <v>329</v>
      </c>
      <c r="K6544" t="s">
        <v>329</v>
      </c>
      <c r="L6544" t="s">
        <v>329</v>
      </c>
      <c r="M6544" t="s">
        <v>329</v>
      </c>
      <c r="N6544" t="s">
        <v>329</v>
      </c>
      <c r="O6544" t="s">
        <v>329</v>
      </c>
      <c r="P6544" t="s">
        <v>5426</v>
      </c>
      <c r="Q6544" t="s">
        <v>5284</v>
      </c>
      <c r="R6544" t="s">
        <v>5393</v>
      </c>
      <c r="S6544" t="s">
        <v>5393</v>
      </c>
      <c r="T6544" t="s">
        <v>5393</v>
      </c>
      <c r="U6544" t="s">
        <v>5394</v>
      </c>
      <c r="V6544" t="s">
        <v>5394</v>
      </c>
      <c r="W6544" t="s">
        <v>5394</v>
      </c>
      <c r="X6544" t="s">
        <v>5285</v>
      </c>
      <c r="Y6544">
        <v>11</v>
      </c>
      <c r="Z6544" t="s">
        <v>5307</v>
      </c>
      <c r="AA6544" s="10">
        <v>2017</v>
      </c>
      <c r="AB6544" s="10">
        <v>2017</v>
      </c>
      <c r="AC6544" t="s">
        <v>5287</v>
      </c>
      <c r="AD6544" s="10" t="s">
        <v>4034</v>
      </c>
      <c r="AF6544"/>
    </row>
    <row r="6545" spans="1:32">
      <c r="A6545" s="10">
        <v>6547</v>
      </c>
      <c r="B6545" s="10" t="s">
        <v>3933</v>
      </c>
      <c r="C6545" s="10" t="s">
        <v>329</v>
      </c>
      <c r="D6545" t="s">
        <v>211</v>
      </c>
      <c r="E6545" t="s">
        <v>13</v>
      </c>
      <c r="F6545" t="s">
        <v>216</v>
      </c>
      <c r="G6545" t="s">
        <v>329</v>
      </c>
      <c r="H6545" t="s">
        <v>329</v>
      </c>
      <c r="I6545" t="s">
        <v>3934</v>
      </c>
      <c r="J6545" t="s">
        <v>329</v>
      </c>
      <c r="K6545" t="s">
        <v>329</v>
      </c>
      <c r="L6545" t="s">
        <v>329</v>
      </c>
      <c r="M6545" t="s">
        <v>329</v>
      </c>
      <c r="N6545" t="s">
        <v>329</v>
      </c>
      <c r="O6545" t="s">
        <v>329</v>
      </c>
      <c r="P6545" t="s">
        <v>5426</v>
      </c>
      <c r="Q6545" t="s">
        <v>5284</v>
      </c>
      <c r="R6545" t="s">
        <v>5393</v>
      </c>
      <c r="S6545" t="s">
        <v>5393</v>
      </c>
      <c r="T6545" t="s">
        <v>5393</v>
      </c>
      <c r="U6545" t="s">
        <v>5394</v>
      </c>
      <c r="V6545" t="s">
        <v>5394</v>
      </c>
      <c r="W6545" t="s">
        <v>5394</v>
      </c>
      <c r="X6545" t="s">
        <v>5285</v>
      </c>
      <c r="Y6545">
        <v>5</v>
      </c>
      <c r="Z6545" t="s">
        <v>5307</v>
      </c>
      <c r="AA6545" s="10">
        <v>2017</v>
      </c>
      <c r="AB6545" s="10">
        <v>2017</v>
      </c>
      <c r="AC6545" t="s">
        <v>5287</v>
      </c>
      <c r="AD6545" s="10" t="s">
        <v>4034</v>
      </c>
      <c r="AF6545"/>
    </row>
    <row r="6546" spans="1:32">
      <c r="A6546" s="10">
        <v>6548</v>
      </c>
      <c r="B6546" s="10" t="s">
        <v>3933</v>
      </c>
      <c r="C6546" s="10" t="s">
        <v>329</v>
      </c>
      <c r="D6546" t="s">
        <v>211</v>
      </c>
      <c r="E6546" t="s">
        <v>13</v>
      </c>
      <c r="F6546" t="s">
        <v>216</v>
      </c>
      <c r="G6546" t="s">
        <v>329</v>
      </c>
      <c r="H6546" t="s">
        <v>329</v>
      </c>
      <c r="I6546" t="s">
        <v>3934</v>
      </c>
      <c r="J6546" t="s">
        <v>329</v>
      </c>
      <c r="K6546" t="s">
        <v>329</v>
      </c>
      <c r="L6546" t="s">
        <v>329</v>
      </c>
      <c r="M6546" t="s">
        <v>329</v>
      </c>
      <c r="N6546" t="s">
        <v>329</v>
      </c>
      <c r="O6546" t="s">
        <v>329</v>
      </c>
      <c r="P6546" t="s">
        <v>5426</v>
      </c>
      <c r="Q6546" t="s">
        <v>5284</v>
      </c>
      <c r="R6546" t="s">
        <v>5393</v>
      </c>
      <c r="S6546" t="s">
        <v>5393</v>
      </c>
      <c r="T6546" t="s">
        <v>5393</v>
      </c>
      <c r="U6546" t="s">
        <v>5394</v>
      </c>
      <c r="V6546" t="s">
        <v>5394</v>
      </c>
      <c r="W6546" t="s">
        <v>5394</v>
      </c>
      <c r="X6546" t="s">
        <v>5285</v>
      </c>
      <c r="Y6546">
        <v>5</v>
      </c>
      <c r="Z6546" t="s">
        <v>5307</v>
      </c>
      <c r="AA6546" s="10">
        <v>2017</v>
      </c>
      <c r="AB6546" s="10">
        <v>2017</v>
      </c>
      <c r="AC6546" t="s">
        <v>5287</v>
      </c>
      <c r="AD6546" s="10" t="s">
        <v>4034</v>
      </c>
      <c r="AF6546"/>
    </row>
    <row r="6547" spans="1:32">
      <c r="A6547" s="10">
        <v>6549</v>
      </c>
      <c r="B6547" s="10" t="s">
        <v>3933</v>
      </c>
      <c r="C6547" s="10" t="s">
        <v>329</v>
      </c>
      <c r="D6547" t="s">
        <v>211</v>
      </c>
      <c r="E6547" t="s">
        <v>13</v>
      </c>
      <c r="F6547" t="s">
        <v>216</v>
      </c>
      <c r="G6547" t="s">
        <v>329</v>
      </c>
      <c r="H6547" t="s">
        <v>329</v>
      </c>
      <c r="I6547" t="s">
        <v>3934</v>
      </c>
      <c r="J6547" t="s">
        <v>329</v>
      </c>
      <c r="K6547" t="s">
        <v>329</v>
      </c>
      <c r="L6547" t="s">
        <v>329</v>
      </c>
      <c r="M6547" t="s">
        <v>329</v>
      </c>
      <c r="N6547" t="s">
        <v>329</v>
      </c>
      <c r="O6547" t="s">
        <v>329</v>
      </c>
      <c r="P6547" t="s">
        <v>5426</v>
      </c>
      <c r="Q6547" t="s">
        <v>5284</v>
      </c>
      <c r="R6547" t="s">
        <v>5393</v>
      </c>
      <c r="S6547" t="s">
        <v>5393</v>
      </c>
      <c r="T6547" t="s">
        <v>5393</v>
      </c>
      <c r="U6547" t="s">
        <v>5394</v>
      </c>
      <c r="V6547" t="s">
        <v>5394</v>
      </c>
      <c r="W6547" t="s">
        <v>5394</v>
      </c>
      <c r="X6547" t="s">
        <v>5285</v>
      </c>
      <c r="Y6547">
        <v>11</v>
      </c>
      <c r="Z6547" t="s">
        <v>5307</v>
      </c>
      <c r="AA6547" s="10">
        <v>2017</v>
      </c>
      <c r="AB6547" s="10">
        <v>2017</v>
      </c>
      <c r="AC6547" t="s">
        <v>5287</v>
      </c>
      <c r="AD6547" s="10" t="s">
        <v>4034</v>
      </c>
      <c r="AF6547"/>
    </row>
    <row r="6548" spans="1:32">
      <c r="A6548" s="10">
        <v>6550</v>
      </c>
      <c r="B6548" s="10" t="s">
        <v>3933</v>
      </c>
      <c r="C6548" s="10" t="s">
        <v>329</v>
      </c>
      <c r="D6548" t="s">
        <v>211</v>
      </c>
      <c r="E6548" t="s">
        <v>13</v>
      </c>
      <c r="F6548" t="s">
        <v>216</v>
      </c>
      <c r="G6548" t="s">
        <v>329</v>
      </c>
      <c r="H6548" t="s">
        <v>329</v>
      </c>
      <c r="I6548" t="s">
        <v>3934</v>
      </c>
      <c r="J6548" t="s">
        <v>329</v>
      </c>
      <c r="K6548" t="s">
        <v>329</v>
      </c>
      <c r="L6548" t="s">
        <v>329</v>
      </c>
      <c r="M6548" t="s">
        <v>329</v>
      </c>
      <c r="N6548" t="s">
        <v>329</v>
      </c>
      <c r="O6548" t="s">
        <v>329</v>
      </c>
      <c r="P6548" t="s">
        <v>5426</v>
      </c>
      <c r="Q6548" t="s">
        <v>5284</v>
      </c>
      <c r="R6548" t="s">
        <v>5393</v>
      </c>
      <c r="S6548" t="s">
        <v>5393</v>
      </c>
      <c r="T6548" t="s">
        <v>5393</v>
      </c>
      <c r="U6548" t="s">
        <v>5394</v>
      </c>
      <c r="V6548" t="s">
        <v>5394</v>
      </c>
      <c r="W6548" t="s">
        <v>5394</v>
      </c>
      <c r="X6548" t="s">
        <v>5285</v>
      </c>
      <c r="Y6548">
        <v>5</v>
      </c>
      <c r="Z6548" t="s">
        <v>5307</v>
      </c>
      <c r="AA6548" s="10">
        <v>2017</v>
      </c>
      <c r="AB6548" s="10">
        <v>2017</v>
      </c>
      <c r="AC6548" t="s">
        <v>5287</v>
      </c>
      <c r="AD6548" s="10" t="s">
        <v>4034</v>
      </c>
      <c r="AF6548"/>
    </row>
    <row r="6549" spans="1:32">
      <c r="A6549" s="10">
        <v>6551</v>
      </c>
      <c r="B6549" s="10" t="s">
        <v>3933</v>
      </c>
      <c r="C6549" s="10" t="s">
        <v>329</v>
      </c>
      <c r="D6549" t="s">
        <v>211</v>
      </c>
      <c r="E6549" t="s">
        <v>13</v>
      </c>
      <c r="F6549" t="s">
        <v>216</v>
      </c>
      <c r="G6549" t="s">
        <v>329</v>
      </c>
      <c r="H6549" t="s">
        <v>329</v>
      </c>
      <c r="I6549" t="s">
        <v>3934</v>
      </c>
      <c r="J6549" t="s">
        <v>329</v>
      </c>
      <c r="K6549" t="s">
        <v>329</v>
      </c>
      <c r="L6549" t="s">
        <v>329</v>
      </c>
      <c r="M6549" t="s">
        <v>329</v>
      </c>
      <c r="N6549" t="s">
        <v>329</v>
      </c>
      <c r="O6549" t="s">
        <v>329</v>
      </c>
      <c r="P6549" t="s">
        <v>5426</v>
      </c>
      <c r="Q6549" t="s">
        <v>5284</v>
      </c>
      <c r="R6549" t="s">
        <v>5393</v>
      </c>
      <c r="S6549" t="s">
        <v>5393</v>
      </c>
      <c r="T6549" t="s">
        <v>5393</v>
      </c>
      <c r="U6549" t="s">
        <v>5394</v>
      </c>
      <c r="V6549" t="s">
        <v>5394</v>
      </c>
      <c r="W6549" t="s">
        <v>5394</v>
      </c>
      <c r="X6549" t="s">
        <v>5285</v>
      </c>
      <c r="Y6549">
        <v>7</v>
      </c>
      <c r="Z6549" t="s">
        <v>5307</v>
      </c>
      <c r="AA6549" s="10">
        <v>2017</v>
      </c>
      <c r="AB6549" s="10">
        <v>2017</v>
      </c>
      <c r="AC6549" t="s">
        <v>5287</v>
      </c>
      <c r="AD6549" s="10" t="s">
        <v>4034</v>
      </c>
      <c r="AF6549"/>
    </row>
    <row r="6550" spans="1:32">
      <c r="A6550" s="10">
        <v>6552</v>
      </c>
      <c r="B6550" s="10" t="s">
        <v>3933</v>
      </c>
      <c r="C6550" s="10" t="s">
        <v>329</v>
      </c>
      <c r="D6550" t="s">
        <v>211</v>
      </c>
      <c r="E6550" t="s">
        <v>13</v>
      </c>
      <c r="F6550" t="s">
        <v>216</v>
      </c>
      <c r="G6550" t="s">
        <v>329</v>
      </c>
      <c r="H6550" t="s">
        <v>329</v>
      </c>
      <c r="I6550" t="s">
        <v>3934</v>
      </c>
      <c r="J6550" t="s">
        <v>329</v>
      </c>
      <c r="K6550" t="s">
        <v>329</v>
      </c>
      <c r="L6550" t="s">
        <v>329</v>
      </c>
      <c r="M6550" t="s">
        <v>329</v>
      </c>
      <c r="N6550" t="s">
        <v>329</v>
      </c>
      <c r="O6550" t="s">
        <v>329</v>
      </c>
      <c r="P6550" t="s">
        <v>5426</v>
      </c>
      <c r="Q6550" t="s">
        <v>5284</v>
      </c>
      <c r="R6550" t="s">
        <v>5393</v>
      </c>
      <c r="S6550" t="s">
        <v>5393</v>
      </c>
      <c r="T6550" t="s">
        <v>5393</v>
      </c>
      <c r="U6550" t="s">
        <v>5394</v>
      </c>
      <c r="V6550" t="s">
        <v>5394</v>
      </c>
      <c r="W6550" t="s">
        <v>5394</v>
      </c>
      <c r="X6550" t="s">
        <v>5285</v>
      </c>
      <c r="Y6550">
        <v>5</v>
      </c>
      <c r="Z6550" t="s">
        <v>5307</v>
      </c>
      <c r="AA6550" s="10">
        <v>2017</v>
      </c>
      <c r="AB6550" s="10">
        <v>2017</v>
      </c>
      <c r="AC6550" t="s">
        <v>5287</v>
      </c>
      <c r="AD6550" s="10" t="s">
        <v>4034</v>
      </c>
      <c r="AF6550"/>
    </row>
    <row r="6551" spans="1:32">
      <c r="A6551" s="10">
        <v>6553</v>
      </c>
      <c r="B6551" s="10" t="s">
        <v>3933</v>
      </c>
      <c r="C6551" s="10" t="s">
        <v>329</v>
      </c>
      <c r="D6551" t="s">
        <v>211</v>
      </c>
      <c r="E6551" t="s">
        <v>13</v>
      </c>
      <c r="F6551" t="s">
        <v>216</v>
      </c>
      <c r="G6551" t="s">
        <v>329</v>
      </c>
      <c r="H6551" t="s">
        <v>329</v>
      </c>
      <c r="I6551" t="s">
        <v>3934</v>
      </c>
      <c r="J6551" t="s">
        <v>329</v>
      </c>
      <c r="K6551" t="s">
        <v>329</v>
      </c>
      <c r="L6551" t="s">
        <v>329</v>
      </c>
      <c r="M6551" t="s">
        <v>329</v>
      </c>
      <c r="N6551" t="s">
        <v>329</v>
      </c>
      <c r="O6551" t="s">
        <v>329</v>
      </c>
      <c r="P6551" t="s">
        <v>5426</v>
      </c>
      <c r="Q6551" t="s">
        <v>5284</v>
      </c>
      <c r="R6551" t="s">
        <v>5393</v>
      </c>
      <c r="S6551" t="s">
        <v>5393</v>
      </c>
      <c r="T6551" t="s">
        <v>5393</v>
      </c>
      <c r="U6551" t="s">
        <v>5394</v>
      </c>
      <c r="V6551" t="s">
        <v>5394</v>
      </c>
      <c r="W6551" t="s">
        <v>5394</v>
      </c>
      <c r="X6551" t="s">
        <v>5285</v>
      </c>
      <c r="Y6551">
        <v>8</v>
      </c>
      <c r="Z6551" t="s">
        <v>5307</v>
      </c>
      <c r="AA6551" s="10">
        <v>2017</v>
      </c>
      <c r="AB6551" s="10">
        <v>2017</v>
      </c>
      <c r="AC6551" t="s">
        <v>5287</v>
      </c>
      <c r="AD6551" s="10" t="s">
        <v>4034</v>
      </c>
      <c r="AF6551"/>
    </row>
    <row r="6552" spans="1:32">
      <c r="A6552" s="10">
        <v>6554</v>
      </c>
      <c r="B6552" s="10" t="s">
        <v>3933</v>
      </c>
      <c r="C6552" s="10" t="s">
        <v>329</v>
      </c>
      <c r="D6552" t="s">
        <v>211</v>
      </c>
      <c r="E6552" t="s">
        <v>13</v>
      </c>
      <c r="F6552" t="s">
        <v>216</v>
      </c>
      <c r="G6552" t="s">
        <v>329</v>
      </c>
      <c r="H6552" t="s">
        <v>329</v>
      </c>
      <c r="I6552" t="s">
        <v>3934</v>
      </c>
      <c r="J6552" t="s">
        <v>329</v>
      </c>
      <c r="K6552" t="s">
        <v>329</v>
      </c>
      <c r="L6552" t="s">
        <v>329</v>
      </c>
      <c r="M6552" t="s">
        <v>329</v>
      </c>
      <c r="N6552" t="s">
        <v>329</v>
      </c>
      <c r="O6552" t="s">
        <v>329</v>
      </c>
      <c r="P6552" t="s">
        <v>5426</v>
      </c>
      <c r="Q6552" t="s">
        <v>5284</v>
      </c>
      <c r="R6552" t="s">
        <v>5393</v>
      </c>
      <c r="S6552" t="s">
        <v>5393</v>
      </c>
      <c r="T6552" t="s">
        <v>5393</v>
      </c>
      <c r="U6552" t="s">
        <v>5394</v>
      </c>
      <c r="V6552" t="s">
        <v>5394</v>
      </c>
      <c r="W6552" t="s">
        <v>5394</v>
      </c>
      <c r="X6552" t="s">
        <v>5285</v>
      </c>
      <c r="Y6552">
        <v>7</v>
      </c>
      <c r="Z6552" t="s">
        <v>5307</v>
      </c>
      <c r="AA6552" s="10">
        <v>2017</v>
      </c>
      <c r="AB6552" s="10">
        <v>2017</v>
      </c>
      <c r="AC6552" t="s">
        <v>5287</v>
      </c>
      <c r="AD6552" s="10" t="s">
        <v>4034</v>
      </c>
      <c r="AF6552"/>
    </row>
    <row r="6553" spans="1:32">
      <c r="A6553" s="10">
        <v>6555</v>
      </c>
      <c r="B6553" s="10" t="s">
        <v>3933</v>
      </c>
      <c r="C6553" s="10" t="s">
        <v>329</v>
      </c>
      <c r="D6553" t="s">
        <v>211</v>
      </c>
      <c r="E6553" t="s">
        <v>13</v>
      </c>
      <c r="F6553" t="s">
        <v>216</v>
      </c>
      <c r="G6553" t="s">
        <v>329</v>
      </c>
      <c r="H6553" t="s">
        <v>329</v>
      </c>
      <c r="I6553" t="s">
        <v>3934</v>
      </c>
      <c r="J6553" t="s">
        <v>329</v>
      </c>
      <c r="K6553" t="s">
        <v>329</v>
      </c>
      <c r="L6553" t="s">
        <v>329</v>
      </c>
      <c r="M6553" t="s">
        <v>329</v>
      </c>
      <c r="N6553" t="s">
        <v>329</v>
      </c>
      <c r="O6553" t="s">
        <v>329</v>
      </c>
      <c r="P6553" t="s">
        <v>5426</v>
      </c>
      <c r="Q6553" t="s">
        <v>5284</v>
      </c>
      <c r="R6553" t="s">
        <v>5393</v>
      </c>
      <c r="S6553" t="s">
        <v>5393</v>
      </c>
      <c r="T6553" t="s">
        <v>5393</v>
      </c>
      <c r="U6553" t="s">
        <v>5394</v>
      </c>
      <c r="V6553" t="s">
        <v>5394</v>
      </c>
      <c r="W6553" t="s">
        <v>5394</v>
      </c>
      <c r="X6553" t="s">
        <v>5285</v>
      </c>
      <c r="Y6553">
        <v>8</v>
      </c>
      <c r="Z6553" t="s">
        <v>5307</v>
      </c>
      <c r="AA6553" s="10">
        <v>2017</v>
      </c>
      <c r="AB6553" s="10">
        <v>2017</v>
      </c>
      <c r="AC6553" t="s">
        <v>5287</v>
      </c>
      <c r="AD6553" s="10" t="s">
        <v>4034</v>
      </c>
      <c r="AF6553"/>
    </row>
    <row r="6554" spans="1:32">
      <c r="A6554" s="10">
        <v>6556</v>
      </c>
      <c r="B6554" s="10" t="s">
        <v>3933</v>
      </c>
      <c r="C6554" s="10" t="s">
        <v>329</v>
      </c>
      <c r="D6554" t="s">
        <v>211</v>
      </c>
      <c r="E6554" t="s">
        <v>13</v>
      </c>
      <c r="F6554" t="s">
        <v>216</v>
      </c>
      <c r="G6554" t="s">
        <v>329</v>
      </c>
      <c r="H6554" t="s">
        <v>329</v>
      </c>
      <c r="I6554" t="s">
        <v>3934</v>
      </c>
      <c r="J6554" t="s">
        <v>329</v>
      </c>
      <c r="K6554" t="s">
        <v>329</v>
      </c>
      <c r="L6554" t="s">
        <v>329</v>
      </c>
      <c r="M6554" t="s">
        <v>329</v>
      </c>
      <c r="N6554" t="s">
        <v>329</v>
      </c>
      <c r="O6554" t="s">
        <v>329</v>
      </c>
      <c r="P6554" t="s">
        <v>5426</v>
      </c>
      <c r="Q6554" t="s">
        <v>5284</v>
      </c>
      <c r="R6554" t="s">
        <v>5393</v>
      </c>
      <c r="S6554" t="s">
        <v>5393</v>
      </c>
      <c r="T6554" t="s">
        <v>5393</v>
      </c>
      <c r="U6554" t="s">
        <v>5394</v>
      </c>
      <c r="V6554" t="s">
        <v>5394</v>
      </c>
      <c r="W6554" t="s">
        <v>5394</v>
      </c>
      <c r="X6554" t="s">
        <v>5285</v>
      </c>
      <c r="Y6554">
        <v>9</v>
      </c>
      <c r="Z6554" t="s">
        <v>5307</v>
      </c>
      <c r="AA6554" s="10">
        <v>2017</v>
      </c>
      <c r="AB6554" s="10">
        <v>2017</v>
      </c>
      <c r="AC6554" t="s">
        <v>5287</v>
      </c>
      <c r="AD6554" s="10" t="s">
        <v>4034</v>
      </c>
      <c r="AF6554"/>
    </row>
    <row r="6555" spans="1:32">
      <c r="A6555" s="10">
        <v>6557</v>
      </c>
      <c r="B6555" s="10" t="s">
        <v>3933</v>
      </c>
      <c r="C6555" s="10" t="s">
        <v>329</v>
      </c>
      <c r="D6555" t="s">
        <v>211</v>
      </c>
      <c r="E6555" t="s">
        <v>13</v>
      </c>
      <c r="F6555" t="s">
        <v>216</v>
      </c>
      <c r="G6555" t="s">
        <v>329</v>
      </c>
      <c r="H6555" t="s">
        <v>329</v>
      </c>
      <c r="I6555" t="s">
        <v>3934</v>
      </c>
      <c r="J6555" t="s">
        <v>329</v>
      </c>
      <c r="K6555" t="s">
        <v>329</v>
      </c>
      <c r="L6555" t="s">
        <v>329</v>
      </c>
      <c r="M6555" t="s">
        <v>329</v>
      </c>
      <c r="N6555" t="s">
        <v>329</v>
      </c>
      <c r="O6555" t="s">
        <v>329</v>
      </c>
      <c r="P6555" t="s">
        <v>5426</v>
      </c>
      <c r="Q6555" t="s">
        <v>5284</v>
      </c>
      <c r="R6555" t="s">
        <v>5393</v>
      </c>
      <c r="S6555" t="s">
        <v>5393</v>
      </c>
      <c r="T6555" t="s">
        <v>5393</v>
      </c>
      <c r="U6555" t="s">
        <v>5394</v>
      </c>
      <c r="V6555" t="s">
        <v>5394</v>
      </c>
      <c r="W6555" t="s">
        <v>5394</v>
      </c>
      <c r="X6555" t="s">
        <v>5285</v>
      </c>
      <c r="Y6555">
        <v>8</v>
      </c>
      <c r="Z6555" t="s">
        <v>5307</v>
      </c>
      <c r="AA6555" s="10">
        <v>2017</v>
      </c>
      <c r="AB6555" s="10">
        <v>2017</v>
      </c>
      <c r="AC6555" t="s">
        <v>5287</v>
      </c>
      <c r="AD6555" s="10" t="s">
        <v>4034</v>
      </c>
      <c r="AF6555"/>
    </row>
    <row r="6556" spans="1:32">
      <c r="A6556" s="10">
        <v>6558</v>
      </c>
      <c r="B6556" s="10" t="s">
        <v>3933</v>
      </c>
      <c r="C6556" s="10" t="s">
        <v>329</v>
      </c>
      <c r="D6556" t="s">
        <v>211</v>
      </c>
      <c r="E6556" t="s">
        <v>13</v>
      </c>
      <c r="F6556" t="s">
        <v>216</v>
      </c>
      <c r="G6556" t="s">
        <v>329</v>
      </c>
      <c r="H6556" t="s">
        <v>329</v>
      </c>
      <c r="I6556" t="s">
        <v>3934</v>
      </c>
      <c r="J6556" t="s">
        <v>329</v>
      </c>
      <c r="K6556" t="s">
        <v>329</v>
      </c>
      <c r="L6556" t="s">
        <v>329</v>
      </c>
      <c r="M6556" t="s">
        <v>329</v>
      </c>
      <c r="N6556" t="s">
        <v>329</v>
      </c>
      <c r="O6556" t="s">
        <v>329</v>
      </c>
      <c r="P6556" t="s">
        <v>5426</v>
      </c>
      <c r="Q6556" t="s">
        <v>5284</v>
      </c>
      <c r="R6556" t="s">
        <v>5393</v>
      </c>
      <c r="S6556" t="s">
        <v>5393</v>
      </c>
      <c r="T6556" t="s">
        <v>5393</v>
      </c>
      <c r="U6556" t="s">
        <v>5394</v>
      </c>
      <c r="V6556" t="s">
        <v>5394</v>
      </c>
      <c r="W6556" t="s">
        <v>5394</v>
      </c>
      <c r="X6556" t="s">
        <v>5285</v>
      </c>
      <c r="Y6556">
        <v>20</v>
      </c>
      <c r="Z6556" t="s">
        <v>5307</v>
      </c>
      <c r="AA6556" s="10">
        <v>2017</v>
      </c>
      <c r="AB6556" s="10">
        <v>2017</v>
      </c>
      <c r="AC6556" t="s">
        <v>5287</v>
      </c>
      <c r="AD6556" s="10" t="s">
        <v>4034</v>
      </c>
      <c r="AF6556"/>
    </row>
    <row r="6557" spans="1:32">
      <c r="A6557" s="10">
        <v>6559</v>
      </c>
      <c r="B6557" s="10" t="s">
        <v>3933</v>
      </c>
      <c r="C6557" s="10" t="s">
        <v>329</v>
      </c>
      <c r="D6557" t="s">
        <v>211</v>
      </c>
      <c r="E6557" t="s">
        <v>13</v>
      </c>
      <c r="F6557" t="s">
        <v>216</v>
      </c>
      <c r="G6557" t="s">
        <v>329</v>
      </c>
      <c r="H6557" t="s">
        <v>329</v>
      </c>
      <c r="I6557" t="s">
        <v>3934</v>
      </c>
      <c r="J6557" t="s">
        <v>329</v>
      </c>
      <c r="K6557" t="s">
        <v>329</v>
      </c>
      <c r="L6557" t="s">
        <v>329</v>
      </c>
      <c r="M6557" t="s">
        <v>329</v>
      </c>
      <c r="N6557" t="s">
        <v>329</v>
      </c>
      <c r="O6557" t="s">
        <v>329</v>
      </c>
      <c r="P6557" t="s">
        <v>5426</v>
      </c>
      <c r="Q6557" t="s">
        <v>5284</v>
      </c>
      <c r="R6557" t="s">
        <v>5393</v>
      </c>
      <c r="S6557" t="s">
        <v>5393</v>
      </c>
      <c r="T6557" t="s">
        <v>5393</v>
      </c>
      <c r="U6557" t="s">
        <v>5394</v>
      </c>
      <c r="V6557" t="s">
        <v>5394</v>
      </c>
      <c r="W6557" t="s">
        <v>5394</v>
      </c>
      <c r="X6557" t="s">
        <v>5285</v>
      </c>
      <c r="Y6557">
        <v>12</v>
      </c>
      <c r="Z6557" t="s">
        <v>5307</v>
      </c>
      <c r="AA6557" s="10">
        <v>2017</v>
      </c>
      <c r="AB6557" s="10">
        <v>2017</v>
      </c>
      <c r="AC6557" t="s">
        <v>5287</v>
      </c>
      <c r="AD6557" s="10" t="s">
        <v>4034</v>
      </c>
      <c r="AF6557"/>
    </row>
    <row r="6558" spans="1:32">
      <c r="A6558" s="10">
        <v>6560</v>
      </c>
      <c r="B6558" s="10" t="s">
        <v>3933</v>
      </c>
      <c r="C6558" s="10" t="s">
        <v>329</v>
      </c>
      <c r="D6558" t="s">
        <v>211</v>
      </c>
      <c r="E6558" t="s">
        <v>13</v>
      </c>
      <c r="F6558" t="s">
        <v>216</v>
      </c>
      <c r="G6558" t="s">
        <v>329</v>
      </c>
      <c r="H6558" t="s">
        <v>329</v>
      </c>
      <c r="I6558" t="s">
        <v>3934</v>
      </c>
      <c r="J6558" t="s">
        <v>329</v>
      </c>
      <c r="K6558" t="s">
        <v>329</v>
      </c>
      <c r="L6558" t="s">
        <v>329</v>
      </c>
      <c r="M6558" t="s">
        <v>329</v>
      </c>
      <c r="N6558" t="s">
        <v>329</v>
      </c>
      <c r="O6558" t="s">
        <v>329</v>
      </c>
      <c r="P6558" t="s">
        <v>5426</v>
      </c>
      <c r="Q6558" t="s">
        <v>5284</v>
      </c>
      <c r="R6558" t="s">
        <v>5393</v>
      </c>
      <c r="S6558" t="s">
        <v>5393</v>
      </c>
      <c r="T6558" t="s">
        <v>5393</v>
      </c>
      <c r="U6558" t="s">
        <v>5394</v>
      </c>
      <c r="V6558" t="s">
        <v>5394</v>
      </c>
      <c r="W6558" t="s">
        <v>5394</v>
      </c>
      <c r="X6558" t="s">
        <v>5285</v>
      </c>
      <c r="Y6558">
        <v>28</v>
      </c>
      <c r="Z6558" t="s">
        <v>5307</v>
      </c>
      <c r="AA6558" s="10">
        <v>2017</v>
      </c>
      <c r="AB6558" s="10">
        <v>2017</v>
      </c>
      <c r="AC6558" t="s">
        <v>5287</v>
      </c>
      <c r="AD6558" s="10" t="s">
        <v>4034</v>
      </c>
      <c r="AF6558"/>
    </row>
    <row r="6559" spans="1:32">
      <c r="A6559" s="10">
        <v>6561</v>
      </c>
      <c r="B6559" s="10" t="s">
        <v>3933</v>
      </c>
      <c r="C6559" s="10" t="s">
        <v>329</v>
      </c>
      <c r="D6559" t="s">
        <v>211</v>
      </c>
      <c r="E6559" t="s">
        <v>13</v>
      </c>
      <c r="F6559" t="s">
        <v>216</v>
      </c>
      <c r="G6559" t="s">
        <v>329</v>
      </c>
      <c r="H6559" t="s">
        <v>329</v>
      </c>
      <c r="I6559" t="s">
        <v>3934</v>
      </c>
      <c r="J6559" t="s">
        <v>329</v>
      </c>
      <c r="K6559" t="s">
        <v>329</v>
      </c>
      <c r="L6559" t="s">
        <v>329</v>
      </c>
      <c r="M6559" t="s">
        <v>329</v>
      </c>
      <c r="N6559" t="s">
        <v>329</v>
      </c>
      <c r="O6559" t="s">
        <v>329</v>
      </c>
      <c r="P6559" t="s">
        <v>5426</v>
      </c>
      <c r="Q6559" t="s">
        <v>5284</v>
      </c>
      <c r="R6559" t="s">
        <v>5393</v>
      </c>
      <c r="S6559" t="s">
        <v>5393</v>
      </c>
      <c r="T6559" t="s">
        <v>5393</v>
      </c>
      <c r="U6559" t="s">
        <v>5394</v>
      </c>
      <c r="V6559" t="s">
        <v>5394</v>
      </c>
      <c r="W6559" t="s">
        <v>5394</v>
      </c>
      <c r="X6559" t="s">
        <v>5285</v>
      </c>
      <c r="Y6559">
        <v>18</v>
      </c>
      <c r="Z6559" t="s">
        <v>5307</v>
      </c>
      <c r="AA6559" s="10">
        <v>2017</v>
      </c>
      <c r="AB6559" s="10">
        <v>2017</v>
      </c>
      <c r="AC6559" t="s">
        <v>5287</v>
      </c>
      <c r="AD6559" s="10" t="s">
        <v>4034</v>
      </c>
      <c r="AF6559"/>
    </row>
    <row r="6560" spans="1:32">
      <c r="A6560" s="10">
        <v>6562</v>
      </c>
      <c r="B6560" s="10" t="s">
        <v>3933</v>
      </c>
      <c r="C6560" s="10" t="s">
        <v>329</v>
      </c>
      <c r="D6560" t="s">
        <v>211</v>
      </c>
      <c r="E6560" t="s">
        <v>13</v>
      </c>
      <c r="F6560" t="s">
        <v>216</v>
      </c>
      <c r="G6560" t="s">
        <v>329</v>
      </c>
      <c r="H6560" t="s">
        <v>329</v>
      </c>
      <c r="I6560" t="s">
        <v>3934</v>
      </c>
      <c r="J6560" t="s">
        <v>329</v>
      </c>
      <c r="K6560" t="s">
        <v>329</v>
      </c>
      <c r="L6560" t="s">
        <v>329</v>
      </c>
      <c r="M6560" t="s">
        <v>329</v>
      </c>
      <c r="N6560" t="s">
        <v>329</v>
      </c>
      <c r="O6560" t="s">
        <v>329</v>
      </c>
      <c r="P6560" t="s">
        <v>5426</v>
      </c>
      <c r="Q6560" t="s">
        <v>5284</v>
      </c>
      <c r="R6560" t="s">
        <v>5393</v>
      </c>
      <c r="S6560" t="s">
        <v>5393</v>
      </c>
      <c r="T6560" t="s">
        <v>5393</v>
      </c>
      <c r="U6560" t="s">
        <v>5394</v>
      </c>
      <c r="V6560" t="s">
        <v>5394</v>
      </c>
      <c r="W6560" t="s">
        <v>5394</v>
      </c>
      <c r="X6560" t="s">
        <v>5285</v>
      </c>
      <c r="Y6560">
        <v>8</v>
      </c>
      <c r="Z6560" t="s">
        <v>5307</v>
      </c>
      <c r="AA6560" s="10">
        <v>2017</v>
      </c>
      <c r="AB6560" s="10">
        <v>2017</v>
      </c>
      <c r="AC6560" t="s">
        <v>5287</v>
      </c>
      <c r="AD6560" s="10" t="s">
        <v>4034</v>
      </c>
      <c r="AF6560"/>
    </row>
    <row r="6561" spans="1:32">
      <c r="A6561" s="10">
        <v>6563</v>
      </c>
      <c r="B6561" s="10" t="s">
        <v>3933</v>
      </c>
      <c r="C6561" s="10" t="s">
        <v>329</v>
      </c>
      <c r="D6561" t="s">
        <v>211</v>
      </c>
      <c r="E6561" t="s">
        <v>13</v>
      </c>
      <c r="F6561" t="s">
        <v>216</v>
      </c>
      <c r="G6561" t="s">
        <v>329</v>
      </c>
      <c r="H6561" t="s">
        <v>329</v>
      </c>
      <c r="I6561" t="s">
        <v>3934</v>
      </c>
      <c r="J6561" t="s">
        <v>329</v>
      </c>
      <c r="K6561" t="s">
        <v>329</v>
      </c>
      <c r="L6561" t="s">
        <v>329</v>
      </c>
      <c r="M6561" t="s">
        <v>329</v>
      </c>
      <c r="N6561" t="s">
        <v>329</v>
      </c>
      <c r="O6561" t="s">
        <v>329</v>
      </c>
      <c r="P6561" t="s">
        <v>5426</v>
      </c>
      <c r="Q6561" t="s">
        <v>5284</v>
      </c>
      <c r="R6561" t="s">
        <v>5393</v>
      </c>
      <c r="S6561" t="s">
        <v>5393</v>
      </c>
      <c r="T6561" t="s">
        <v>5393</v>
      </c>
      <c r="U6561" t="s">
        <v>5394</v>
      </c>
      <c r="V6561" t="s">
        <v>5394</v>
      </c>
      <c r="W6561" t="s">
        <v>5394</v>
      </c>
      <c r="X6561" t="s">
        <v>5285</v>
      </c>
      <c r="Y6561">
        <v>5</v>
      </c>
      <c r="Z6561" t="s">
        <v>5307</v>
      </c>
      <c r="AA6561" s="10">
        <v>2017</v>
      </c>
      <c r="AB6561" s="10">
        <v>2017</v>
      </c>
      <c r="AC6561" t="s">
        <v>5287</v>
      </c>
      <c r="AD6561" s="10" t="s">
        <v>4034</v>
      </c>
      <c r="AF6561"/>
    </row>
    <row r="6562" spans="1:32">
      <c r="A6562" s="10">
        <v>6564</v>
      </c>
      <c r="B6562" s="10" t="s">
        <v>3933</v>
      </c>
      <c r="C6562" s="10" t="s">
        <v>329</v>
      </c>
      <c r="D6562" t="s">
        <v>211</v>
      </c>
      <c r="E6562" t="s">
        <v>13</v>
      </c>
      <c r="F6562" t="s">
        <v>216</v>
      </c>
      <c r="G6562" t="s">
        <v>329</v>
      </c>
      <c r="H6562" t="s">
        <v>329</v>
      </c>
      <c r="I6562" t="s">
        <v>3934</v>
      </c>
      <c r="J6562" t="s">
        <v>329</v>
      </c>
      <c r="K6562" t="s">
        <v>329</v>
      </c>
      <c r="L6562" t="s">
        <v>329</v>
      </c>
      <c r="M6562" t="s">
        <v>329</v>
      </c>
      <c r="N6562" t="s">
        <v>329</v>
      </c>
      <c r="O6562" t="s">
        <v>329</v>
      </c>
      <c r="P6562" t="s">
        <v>5426</v>
      </c>
      <c r="Q6562" t="s">
        <v>5284</v>
      </c>
      <c r="R6562" t="s">
        <v>5393</v>
      </c>
      <c r="S6562" t="s">
        <v>5393</v>
      </c>
      <c r="T6562" t="s">
        <v>5393</v>
      </c>
      <c r="U6562" t="s">
        <v>5394</v>
      </c>
      <c r="V6562" t="s">
        <v>5394</v>
      </c>
      <c r="W6562" t="s">
        <v>5394</v>
      </c>
      <c r="X6562" t="s">
        <v>5285</v>
      </c>
      <c r="Y6562">
        <v>22</v>
      </c>
      <c r="Z6562" t="s">
        <v>5307</v>
      </c>
      <c r="AA6562" s="10">
        <v>2017</v>
      </c>
      <c r="AB6562" s="10">
        <v>2017</v>
      </c>
      <c r="AC6562" t="s">
        <v>5287</v>
      </c>
      <c r="AD6562" s="10" t="s">
        <v>4034</v>
      </c>
      <c r="AF6562"/>
    </row>
    <row r="6563" spans="1:32">
      <c r="A6563" s="10">
        <v>6565</v>
      </c>
      <c r="B6563" s="10" t="s">
        <v>3933</v>
      </c>
      <c r="C6563" s="10" t="s">
        <v>329</v>
      </c>
      <c r="D6563" t="s">
        <v>211</v>
      </c>
      <c r="E6563" t="s">
        <v>13</v>
      </c>
      <c r="F6563" t="s">
        <v>216</v>
      </c>
      <c r="G6563" t="s">
        <v>329</v>
      </c>
      <c r="H6563" t="s">
        <v>329</v>
      </c>
      <c r="I6563" t="s">
        <v>3934</v>
      </c>
      <c r="J6563" t="s">
        <v>329</v>
      </c>
      <c r="K6563" t="s">
        <v>329</v>
      </c>
      <c r="L6563" t="s">
        <v>329</v>
      </c>
      <c r="M6563" t="s">
        <v>329</v>
      </c>
      <c r="N6563" t="s">
        <v>329</v>
      </c>
      <c r="O6563" t="s">
        <v>329</v>
      </c>
      <c r="P6563" t="s">
        <v>5426</v>
      </c>
      <c r="Q6563" t="s">
        <v>5284</v>
      </c>
      <c r="R6563" t="s">
        <v>5393</v>
      </c>
      <c r="S6563" t="s">
        <v>5393</v>
      </c>
      <c r="T6563" t="s">
        <v>5393</v>
      </c>
      <c r="U6563" t="s">
        <v>5394</v>
      </c>
      <c r="V6563" t="s">
        <v>5394</v>
      </c>
      <c r="W6563" t="s">
        <v>5394</v>
      </c>
      <c r="X6563" t="s">
        <v>5285</v>
      </c>
      <c r="Y6563">
        <v>9</v>
      </c>
      <c r="Z6563" t="s">
        <v>5307</v>
      </c>
      <c r="AA6563" s="10">
        <v>2017</v>
      </c>
      <c r="AB6563" s="10">
        <v>2017</v>
      </c>
      <c r="AC6563" t="s">
        <v>5287</v>
      </c>
      <c r="AD6563" s="10" t="s">
        <v>4034</v>
      </c>
      <c r="AF6563"/>
    </row>
    <row r="6564" spans="1:32">
      <c r="A6564" s="10">
        <v>6566</v>
      </c>
      <c r="B6564" s="10" t="s">
        <v>3933</v>
      </c>
      <c r="C6564" s="10" t="s">
        <v>329</v>
      </c>
      <c r="D6564" t="s">
        <v>211</v>
      </c>
      <c r="E6564" t="s">
        <v>13</v>
      </c>
      <c r="F6564" t="s">
        <v>216</v>
      </c>
      <c r="G6564" t="s">
        <v>329</v>
      </c>
      <c r="H6564" t="s">
        <v>329</v>
      </c>
      <c r="I6564" t="s">
        <v>3934</v>
      </c>
      <c r="J6564" t="s">
        <v>329</v>
      </c>
      <c r="K6564" t="s">
        <v>329</v>
      </c>
      <c r="L6564" t="s">
        <v>329</v>
      </c>
      <c r="M6564" t="s">
        <v>329</v>
      </c>
      <c r="N6564" t="s">
        <v>329</v>
      </c>
      <c r="O6564" t="s">
        <v>329</v>
      </c>
      <c r="P6564" t="s">
        <v>5426</v>
      </c>
      <c r="Q6564" t="s">
        <v>5284</v>
      </c>
      <c r="R6564" t="s">
        <v>5393</v>
      </c>
      <c r="S6564" t="s">
        <v>5393</v>
      </c>
      <c r="T6564" t="s">
        <v>5393</v>
      </c>
      <c r="U6564" t="s">
        <v>5394</v>
      </c>
      <c r="V6564" t="s">
        <v>5394</v>
      </c>
      <c r="W6564" t="s">
        <v>5394</v>
      </c>
      <c r="X6564" t="s">
        <v>5285</v>
      </c>
      <c r="Y6564">
        <v>26</v>
      </c>
      <c r="Z6564" t="s">
        <v>5307</v>
      </c>
      <c r="AA6564" s="10">
        <v>2017</v>
      </c>
      <c r="AB6564" s="10">
        <v>2017</v>
      </c>
      <c r="AC6564" t="s">
        <v>5287</v>
      </c>
      <c r="AD6564" s="10" t="s">
        <v>4034</v>
      </c>
      <c r="AF6564"/>
    </row>
    <row r="6565" spans="1:32">
      <c r="A6565" s="10">
        <v>6567</v>
      </c>
      <c r="B6565" s="10" t="s">
        <v>3933</v>
      </c>
      <c r="C6565" s="10" t="s">
        <v>329</v>
      </c>
      <c r="D6565" t="s">
        <v>211</v>
      </c>
      <c r="E6565" t="s">
        <v>13</v>
      </c>
      <c r="F6565" t="s">
        <v>216</v>
      </c>
      <c r="G6565" t="s">
        <v>329</v>
      </c>
      <c r="H6565" t="s">
        <v>329</v>
      </c>
      <c r="I6565" t="s">
        <v>3934</v>
      </c>
      <c r="J6565" t="s">
        <v>329</v>
      </c>
      <c r="K6565" t="s">
        <v>329</v>
      </c>
      <c r="L6565" t="s">
        <v>329</v>
      </c>
      <c r="M6565" t="s">
        <v>329</v>
      </c>
      <c r="N6565" t="s">
        <v>329</v>
      </c>
      <c r="O6565" t="s">
        <v>329</v>
      </c>
      <c r="P6565" t="s">
        <v>5426</v>
      </c>
      <c r="Q6565" t="s">
        <v>5284</v>
      </c>
      <c r="R6565" t="s">
        <v>5393</v>
      </c>
      <c r="S6565" t="s">
        <v>5393</v>
      </c>
      <c r="T6565" t="s">
        <v>5393</v>
      </c>
      <c r="U6565" t="s">
        <v>5394</v>
      </c>
      <c r="V6565" t="s">
        <v>5394</v>
      </c>
      <c r="W6565" t="s">
        <v>5394</v>
      </c>
      <c r="X6565" t="s">
        <v>5285</v>
      </c>
      <c r="Y6565">
        <v>7</v>
      </c>
      <c r="Z6565" t="s">
        <v>5307</v>
      </c>
      <c r="AA6565" s="10">
        <v>2017</v>
      </c>
      <c r="AB6565" s="10">
        <v>2017</v>
      </c>
      <c r="AC6565" t="s">
        <v>5287</v>
      </c>
      <c r="AD6565" s="10" t="s">
        <v>4034</v>
      </c>
      <c r="AF6565"/>
    </row>
    <row r="6566" spans="1:32">
      <c r="A6566" s="10">
        <v>6568</v>
      </c>
      <c r="B6566" s="10" t="s">
        <v>3933</v>
      </c>
      <c r="C6566" s="10" t="s">
        <v>329</v>
      </c>
      <c r="D6566" t="s">
        <v>211</v>
      </c>
      <c r="E6566" t="s">
        <v>13</v>
      </c>
      <c r="F6566" t="s">
        <v>216</v>
      </c>
      <c r="G6566" t="s">
        <v>329</v>
      </c>
      <c r="H6566" t="s">
        <v>329</v>
      </c>
      <c r="I6566" t="s">
        <v>3934</v>
      </c>
      <c r="J6566" t="s">
        <v>329</v>
      </c>
      <c r="K6566" t="s">
        <v>329</v>
      </c>
      <c r="L6566" t="s">
        <v>329</v>
      </c>
      <c r="M6566" t="s">
        <v>329</v>
      </c>
      <c r="N6566" t="s">
        <v>329</v>
      </c>
      <c r="O6566" t="s">
        <v>329</v>
      </c>
      <c r="P6566" t="s">
        <v>5426</v>
      </c>
      <c r="Q6566" t="s">
        <v>5284</v>
      </c>
      <c r="R6566" t="s">
        <v>5393</v>
      </c>
      <c r="S6566" t="s">
        <v>5393</v>
      </c>
      <c r="T6566" t="s">
        <v>5393</v>
      </c>
      <c r="U6566" t="s">
        <v>5394</v>
      </c>
      <c r="V6566" t="s">
        <v>5394</v>
      </c>
      <c r="W6566" t="s">
        <v>5394</v>
      </c>
      <c r="X6566" t="s">
        <v>5285</v>
      </c>
      <c r="Y6566">
        <v>9</v>
      </c>
      <c r="Z6566" t="s">
        <v>5307</v>
      </c>
      <c r="AA6566" s="10">
        <v>2017</v>
      </c>
      <c r="AB6566" s="10">
        <v>2017</v>
      </c>
      <c r="AC6566" t="s">
        <v>5287</v>
      </c>
      <c r="AD6566" s="10" t="s">
        <v>4034</v>
      </c>
      <c r="AF6566"/>
    </row>
    <row r="6567" spans="1:32">
      <c r="A6567" s="10">
        <v>6569</v>
      </c>
      <c r="B6567" s="10" t="s">
        <v>3933</v>
      </c>
      <c r="C6567" s="10" t="s">
        <v>329</v>
      </c>
      <c r="D6567" t="s">
        <v>211</v>
      </c>
      <c r="E6567" t="s">
        <v>13</v>
      </c>
      <c r="F6567" t="s">
        <v>216</v>
      </c>
      <c r="G6567" t="s">
        <v>329</v>
      </c>
      <c r="H6567" t="s">
        <v>329</v>
      </c>
      <c r="I6567" t="s">
        <v>3934</v>
      </c>
      <c r="J6567" t="s">
        <v>329</v>
      </c>
      <c r="K6567" t="s">
        <v>329</v>
      </c>
      <c r="L6567" t="s">
        <v>329</v>
      </c>
      <c r="M6567" t="s">
        <v>329</v>
      </c>
      <c r="N6567" t="s">
        <v>329</v>
      </c>
      <c r="O6567" t="s">
        <v>329</v>
      </c>
      <c r="P6567" t="s">
        <v>5426</v>
      </c>
      <c r="Q6567" t="s">
        <v>5284</v>
      </c>
      <c r="R6567" t="s">
        <v>5393</v>
      </c>
      <c r="S6567" t="s">
        <v>5393</v>
      </c>
      <c r="T6567" t="s">
        <v>5393</v>
      </c>
      <c r="U6567" t="s">
        <v>5394</v>
      </c>
      <c r="V6567" t="s">
        <v>5394</v>
      </c>
      <c r="W6567" t="s">
        <v>5394</v>
      </c>
      <c r="X6567" t="s">
        <v>5285</v>
      </c>
      <c r="Y6567">
        <v>13</v>
      </c>
      <c r="Z6567" t="s">
        <v>5307</v>
      </c>
      <c r="AA6567" s="10">
        <v>2017</v>
      </c>
      <c r="AB6567" s="10">
        <v>2017</v>
      </c>
      <c r="AC6567" t="s">
        <v>5287</v>
      </c>
      <c r="AD6567" s="10" t="s">
        <v>4034</v>
      </c>
      <c r="AF6567"/>
    </row>
    <row r="6568" spans="1:32">
      <c r="A6568" s="10">
        <v>6570</v>
      </c>
      <c r="B6568" s="10" t="s">
        <v>3933</v>
      </c>
      <c r="C6568" s="10" t="s">
        <v>329</v>
      </c>
      <c r="D6568" t="s">
        <v>211</v>
      </c>
      <c r="E6568" t="s">
        <v>13</v>
      </c>
      <c r="F6568" t="s">
        <v>216</v>
      </c>
      <c r="G6568" t="s">
        <v>329</v>
      </c>
      <c r="H6568" t="s">
        <v>329</v>
      </c>
      <c r="I6568" t="s">
        <v>3934</v>
      </c>
      <c r="J6568" t="s">
        <v>329</v>
      </c>
      <c r="K6568" t="s">
        <v>329</v>
      </c>
      <c r="L6568" t="s">
        <v>329</v>
      </c>
      <c r="M6568" t="s">
        <v>329</v>
      </c>
      <c r="N6568" t="s">
        <v>329</v>
      </c>
      <c r="O6568" t="s">
        <v>329</v>
      </c>
      <c r="P6568" t="s">
        <v>5426</v>
      </c>
      <c r="Q6568" t="s">
        <v>5284</v>
      </c>
      <c r="R6568" t="s">
        <v>5393</v>
      </c>
      <c r="S6568" t="s">
        <v>5393</v>
      </c>
      <c r="T6568" t="s">
        <v>5393</v>
      </c>
      <c r="U6568" t="s">
        <v>5394</v>
      </c>
      <c r="V6568" t="s">
        <v>5394</v>
      </c>
      <c r="W6568" t="s">
        <v>5394</v>
      </c>
      <c r="X6568" t="s">
        <v>5285</v>
      </c>
      <c r="Y6568">
        <v>12</v>
      </c>
      <c r="Z6568" t="s">
        <v>5307</v>
      </c>
      <c r="AA6568" s="10">
        <v>2017</v>
      </c>
      <c r="AB6568" s="10">
        <v>2017</v>
      </c>
      <c r="AC6568" t="s">
        <v>5287</v>
      </c>
      <c r="AD6568" s="10" t="s">
        <v>4034</v>
      </c>
      <c r="AF6568"/>
    </row>
    <row r="6569" spans="1:32">
      <c r="A6569" s="10">
        <v>6571</v>
      </c>
      <c r="B6569" s="10" t="s">
        <v>3933</v>
      </c>
      <c r="C6569" s="10" t="s">
        <v>329</v>
      </c>
      <c r="D6569" t="s">
        <v>211</v>
      </c>
      <c r="E6569" t="s">
        <v>13</v>
      </c>
      <c r="F6569" t="s">
        <v>216</v>
      </c>
      <c r="G6569" t="s">
        <v>329</v>
      </c>
      <c r="H6569" t="s">
        <v>329</v>
      </c>
      <c r="I6569" t="s">
        <v>3934</v>
      </c>
      <c r="J6569" t="s">
        <v>329</v>
      </c>
      <c r="K6569" t="s">
        <v>329</v>
      </c>
      <c r="L6569" t="s">
        <v>329</v>
      </c>
      <c r="M6569" t="s">
        <v>329</v>
      </c>
      <c r="N6569" t="s">
        <v>329</v>
      </c>
      <c r="O6569" t="s">
        <v>329</v>
      </c>
      <c r="P6569" t="s">
        <v>5426</v>
      </c>
      <c r="Q6569" t="s">
        <v>5284</v>
      </c>
      <c r="R6569" t="s">
        <v>5393</v>
      </c>
      <c r="S6569" t="s">
        <v>5393</v>
      </c>
      <c r="T6569" t="s">
        <v>5393</v>
      </c>
      <c r="U6569" t="s">
        <v>5394</v>
      </c>
      <c r="V6569" t="s">
        <v>5394</v>
      </c>
      <c r="W6569" t="s">
        <v>5394</v>
      </c>
      <c r="X6569" t="s">
        <v>5285</v>
      </c>
      <c r="Y6569">
        <v>15</v>
      </c>
      <c r="Z6569" t="s">
        <v>5307</v>
      </c>
      <c r="AA6569" s="10">
        <v>2017</v>
      </c>
      <c r="AB6569" s="10">
        <v>2017</v>
      </c>
      <c r="AC6569" t="s">
        <v>5287</v>
      </c>
      <c r="AD6569" s="10" t="s">
        <v>4034</v>
      </c>
      <c r="AF6569"/>
    </row>
    <row r="6570" spans="1:32">
      <c r="A6570" s="10">
        <v>6572</v>
      </c>
      <c r="B6570" s="10" t="s">
        <v>3933</v>
      </c>
      <c r="C6570" s="10" t="s">
        <v>329</v>
      </c>
      <c r="D6570" t="s">
        <v>211</v>
      </c>
      <c r="E6570" t="s">
        <v>13</v>
      </c>
      <c r="F6570" t="s">
        <v>216</v>
      </c>
      <c r="G6570" t="s">
        <v>329</v>
      </c>
      <c r="H6570" t="s">
        <v>329</v>
      </c>
      <c r="I6570" t="s">
        <v>3934</v>
      </c>
      <c r="J6570" t="s">
        <v>329</v>
      </c>
      <c r="K6570" t="s">
        <v>329</v>
      </c>
      <c r="L6570" t="s">
        <v>329</v>
      </c>
      <c r="M6570" t="s">
        <v>329</v>
      </c>
      <c r="N6570" t="s">
        <v>329</v>
      </c>
      <c r="O6570" t="s">
        <v>329</v>
      </c>
      <c r="P6570" t="s">
        <v>5426</v>
      </c>
      <c r="Q6570" t="s">
        <v>5284</v>
      </c>
      <c r="R6570" t="s">
        <v>5393</v>
      </c>
      <c r="S6570" t="s">
        <v>5393</v>
      </c>
      <c r="T6570" t="s">
        <v>5393</v>
      </c>
      <c r="U6570" t="s">
        <v>5394</v>
      </c>
      <c r="V6570" t="s">
        <v>5394</v>
      </c>
      <c r="W6570" t="s">
        <v>5394</v>
      </c>
      <c r="X6570" t="s">
        <v>5285</v>
      </c>
      <c r="Y6570">
        <v>12</v>
      </c>
      <c r="Z6570" t="s">
        <v>5307</v>
      </c>
      <c r="AA6570" s="10">
        <v>2017</v>
      </c>
      <c r="AB6570" s="10">
        <v>2017</v>
      </c>
      <c r="AC6570" t="s">
        <v>5287</v>
      </c>
      <c r="AD6570" s="10" t="s">
        <v>4034</v>
      </c>
      <c r="AF6570"/>
    </row>
    <row r="6571" spans="1:32">
      <c r="A6571" s="10">
        <v>6573</v>
      </c>
      <c r="B6571" s="10" t="s">
        <v>3933</v>
      </c>
      <c r="C6571" s="10" t="s">
        <v>329</v>
      </c>
      <c r="D6571" t="s">
        <v>211</v>
      </c>
      <c r="E6571" t="s">
        <v>13</v>
      </c>
      <c r="F6571" t="s">
        <v>216</v>
      </c>
      <c r="G6571" t="s">
        <v>329</v>
      </c>
      <c r="H6571" t="s">
        <v>329</v>
      </c>
      <c r="I6571" t="s">
        <v>3934</v>
      </c>
      <c r="J6571" t="s">
        <v>329</v>
      </c>
      <c r="K6571" t="s">
        <v>329</v>
      </c>
      <c r="L6571" t="s">
        <v>329</v>
      </c>
      <c r="M6571" t="s">
        <v>329</v>
      </c>
      <c r="N6571" t="s">
        <v>329</v>
      </c>
      <c r="O6571" t="s">
        <v>329</v>
      </c>
      <c r="P6571" t="s">
        <v>5426</v>
      </c>
      <c r="Q6571" t="s">
        <v>5284</v>
      </c>
      <c r="R6571" t="s">
        <v>5393</v>
      </c>
      <c r="S6571" t="s">
        <v>5393</v>
      </c>
      <c r="T6571" t="s">
        <v>5393</v>
      </c>
      <c r="U6571" t="s">
        <v>5394</v>
      </c>
      <c r="V6571" t="s">
        <v>5394</v>
      </c>
      <c r="W6571" t="s">
        <v>5394</v>
      </c>
      <c r="X6571" t="s">
        <v>5285</v>
      </c>
      <c r="Y6571">
        <v>11</v>
      </c>
      <c r="Z6571" t="s">
        <v>5307</v>
      </c>
      <c r="AA6571" s="10">
        <v>2017</v>
      </c>
      <c r="AB6571" s="10">
        <v>2017</v>
      </c>
      <c r="AC6571" t="s">
        <v>5287</v>
      </c>
      <c r="AD6571" s="10" t="s">
        <v>4034</v>
      </c>
      <c r="AF6571"/>
    </row>
    <row r="6572" spans="1:32">
      <c r="A6572" s="10">
        <v>6574</v>
      </c>
      <c r="B6572" s="10" t="s">
        <v>3933</v>
      </c>
      <c r="C6572" s="10" t="s">
        <v>329</v>
      </c>
      <c r="D6572" t="s">
        <v>211</v>
      </c>
      <c r="E6572" t="s">
        <v>13</v>
      </c>
      <c r="F6572" t="s">
        <v>216</v>
      </c>
      <c r="G6572" t="s">
        <v>329</v>
      </c>
      <c r="H6572" t="s">
        <v>329</v>
      </c>
      <c r="I6572" t="s">
        <v>3934</v>
      </c>
      <c r="J6572" t="s">
        <v>329</v>
      </c>
      <c r="K6572" t="s">
        <v>329</v>
      </c>
      <c r="L6572" t="s">
        <v>329</v>
      </c>
      <c r="M6572" t="s">
        <v>329</v>
      </c>
      <c r="N6572" t="s">
        <v>329</v>
      </c>
      <c r="O6572" t="s">
        <v>329</v>
      </c>
      <c r="P6572" t="s">
        <v>5426</v>
      </c>
      <c r="Q6572" t="s">
        <v>5284</v>
      </c>
      <c r="R6572" t="s">
        <v>5393</v>
      </c>
      <c r="S6572" t="s">
        <v>5393</v>
      </c>
      <c r="T6572" t="s">
        <v>5393</v>
      </c>
      <c r="U6572" t="s">
        <v>5394</v>
      </c>
      <c r="V6572" t="s">
        <v>5394</v>
      </c>
      <c r="W6572" t="s">
        <v>5394</v>
      </c>
      <c r="X6572" t="s">
        <v>5285</v>
      </c>
      <c r="Y6572">
        <v>30</v>
      </c>
      <c r="Z6572" t="s">
        <v>5307</v>
      </c>
      <c r="AA6572" s="10">
        <v>2017</v>
      </c>
      <c r="AB6572" s="10">
        <v>2017</v>
      </c>
      <c r="AC6572" t="s">
        <v>5287</v>
      </c>
      <c r="AD6572" s="10" t="s">
        <v>4034</v>
      </c>
      <c r="AF6572"/>
    </row>
    <row r="6573" spans="1:32">
      <c r="A6573" s="10">
        <v>6575</v>
      </c>
      <c r="B6573" s="10" t="s">
        <v>3933</v>
      </c>
      <c r="C6573" s="10" t="s">
        <v>329</v>
      </c>
      <c r="D6573" t="s">
        <v>211</v>
      </c>
      <c r="E6573" t="s">
        <v>13</v>
      </c>
      <c r="F6573" t="s">
        <v>216</v>
      </c>
      <c r="G6573" t="s">
        <v>329</v>
      </c>
      <c r="H6573" t="s">
        <v>329</v>
      </c>
      <c r="I6573" t="s">
        <v>3934</v>
      </c>
      <c r="J6573" t="s">
        <v>329</v>
      </c>
      <c r="K6573" t="s">
        <v>329</v>
      </c>
      <c r="L6573" t="s">
        <v>329</v>
      </c>
      <c r="M6573" t="s">
        <v>329</v>
      </c>
      <c r="N6573" t="s">
        <v>329</v>
      </c>
      <c r="O6573" t="s">
        <v>329</v>
      </c>
      <c r="P6573" t="s">
        <v>5426</v>
      </c>
      <c r="Q6573" t="s">
        <v>5284</v>
      </c>
      <c r="R6573" t="s">
        <v>5393</v>
      </c>
      <c r="S6573" t="s">
        <v>5393</v>
      </c>
      <c r="T6573" t="s">
        <v>5393</v>
      </c>
      <c r="U6573" t="s">
        <v>5394</v>
      </c>
      <c r="V6573" t="s">
        <v>5394</v>
      </c>
      <c r="W6573" t="s">
        <v>5394</v>
      </c>
      <c r="X6573" t="s">
        <v>5285</v>
      </c>
      <c r="Y6573">
        <v>19</v>
      </c>
      <c r="Z6573" t="s">
        <v>5307</v>
      </c>
      <c r="AA6573" s="10">
        <v>2017</v>
      </c>
      <c r="AB6573" s="10">
        <v>2017</v>
      </c>
      <c r="AC6573" t="s">
        <v>5287</v>
      </c>
      <c r="AD6573" s="10" t="s">
        <v>4034</v>
      </c>
      <c r="AF6573"/>
    </row>
    <row r="6574" spans="1:32">
      <c r="A6574" s="10">
        <v>6576</v>
      </c>
      <c r="B6574" s="10" t="s">
        <v>3933</v>
      </c>
      <c r="C6574" s="10" t="s">
        <v>329</v>
      </c>
      <c r="D6574" t="s">
        <v>211</v>
      </c>
      <c r="E6574" t="s">
        <v>13</v>
      </c>
      <c r="F6574" t="s">
        <v>216</v>
      </c>
      <c r="G6574" t="s">
        <v>329</v>
      </c>
      <c r="H6574" t="s">
        <v>329</v>
      </c>
      <c r="I6574" t="s">
        <v>3934</v>
      </c>
      <c r="J6574" t="s">
        <v>329</v>
      </c>
      <c r="K6574" t="s">
        <v>329</v>
      </c>
      <c r="L6574" t="s">
        <v>329</v>
      </c>
      <c r="M6574" t="s">
        <v>329</v>
      </c>
      <c r="N6574" t="s">
        <v>329</v>
      </c>
      <c r="O6574" t="s">
        <v>329</v>
      </c>
      <c r="P6574" t="s">
        <v>5426</v>
      </c>
      <c r="Q6574" t="s">
        <v>5284</v>
      </c>
      <c r="R6574" t="s">
        <v>5755</v>
      </c>
      <c r="S6574" t="s">
        <v>5755</v>
      </c>
      <c r="T6574" t="s">
        <v>5755</v>
      </c>
      <c r="U6574" t="s">
        <v>5831</v>
      </c>
      <c r="V6574" t="s">
        <v>5831</v>
      </c>
      <c r="W6574" t="s">
        <v>5831</v>
      </c>
      <c r="X6574" t="s">
        <v>5285</v>
      </c>
      <c r="Y6574">
        <v>24</v>
      </c>
      <c r="Z6574" t="s">
        <v>5294</v>
      </c>
      <c r="AA6574" s="10">
        <v>2008</v>
      </c>
      <c r="AB6574" s="10">
        <v>2008</v>
      </c>
      <c r="AC6574" t="s">
        <v>5287</v>
      </c>
      <c r="AD6574" s="10" t="s">
        <v>4034</v>
      </c>
      <c r="AF6574"/>
    </row>
    <row r="6575" spans="1:32" ht="15" thickBot="1">
      <c r="A6575" s="10">
        <v>6577</v>
      </c>
      <c r="B6575" s="10" t="s">
        <v>3933</v>
      </c>
      <c r="C6575" s="10" t="s">
        <v>329</v>
      </c>
      <c r="D6575" t="s">
        <v>211</v>
      </c>
      <c r="E6575" t="s">
        <v>13</v>
      </c>
      <c r="F6575" t="s">
        <v>216</v>
      </c>
      <c r="G6575" t="s">
        <v>329</v>
      </c>
      <c r="H6575" t="s">
        <v>329</v>
      </c>
      <c r="I6575" t="s">
        <v>3934</v>
      </c>
      <c r="J6575" t="s">
        <v>329</v>
      </c>
      <c r="K6575" t="s">
        <v>329</v>
      </c>
      <c r="L6575" t="s">
        <v>329</v>
      </c>
      <c r="M6575" t="s">
        <v>329</v>
      </c>
      <c r="N6575" t="s">
        <v>329</v>
      </c>
      <c r="O6575" t="s">
        <v>329</v>
      </c>
      <c r="P6575" t="s">
        <v>5426</v>
      </c>
      <c r="Q6575" t="s">
        <v>5284</v>
      </c>
      <c r="R6575" t="s">
        <v>5755</v>
      </c>
      <c r="S6575" t="s">
        <v>5755</v>
      </c>
      <c r="T6575" t="s">
        <v>5755</v>
      </c>
      <c r="U6575" t="s">
        <v>5831</v>
      </c>
      <c r="V6575" t="s">
        <v>5831</v>
      </c>
      <c r="W6575" t="s">
        <v>5831</v>
      </c>
      <c r="X6575" t="s">
        <v>5285</v>
      </c>
      <c r="Y6575">
        <v>26</v>
      </c>
      <c r="Z6575" t="s">
        <v>5294</v>
      </c>
      <c r="AA6575" s="10">
        <v>2010</v>
      </c>
      <c r="AB6575" s="10">
        <v>2010</v>
      </c>
      <c r="AC6575" t="s">
        <v>5287</v>
      </c>
      <c r="AD6575" s="10" t="s">
        <v>4034</v>
      </c>
      <c r="AF6575"/>
    </row>
    <row r="6576" spans="1:32" ht="15" thickBot="1">
      <c r="A6576" s="21">
        <v>6578</v>
      </c>
      <c r="B6576" s="21" t="s">
        <v>3933</v>
      </c>
      <c r="C6576" s="21" t="s">
        <v>329</v>
      </c>
      <c r="D6576" s="20" t="s">
        <v>211</v>
      </c>
      <c r="E6576" s="20" t="s">
        <v>13</v>
      </c>
      <c r="F6576" s="20" t="s">
        <v>216</v>
      </c>
      <c r="G6576" s="20" t="s">
        <v>329</v>
      </c>
      <c r="H6576" s="20" t="s">
        <v>329</v>
      </c>
      <c r="I6576" s="20" t="s">
        <v>3934</v>
      </c>
      <c r="J6576" s="20" t="s">
        <v>329</v>
      </c>
      <c r="K6576" s="20" t="s">
        <v>329</v>
      </c>
      <c r="L6576" s="20" t="s">
        <v>329</v>
      </c>
      <c r="M6576" s="20" t="s">
        <v>329</v>
      </c>
      <c r="N6576" s="20" t="s">
        <v>329</v>
      </c>
      <c r="O6576" s="20" t="s">
        <v>329</v>
      </c>
      <c r="P6576" s="20"/>
      <c r="Q6576" s="20" t="s">
        <v>5288</v>
      </c>
      <c r="R6576" s="20">
        <v>0.77</v>
      </c>
      <c r="S6576" s="20">
        <v>15</v>
      </c>
      <c r="T6576" s="20">
        <v>2.7</v>
      </c>
      <c r="U6576" s="20">
        <v>5.0999999999999996</v>
      </c>
      <c r="V6576" s="20">
        <v>100</v>
      </c>
      <c r="W6576" s="20">
        <v>18</v>
      </c>
      <c r="X6576" s="20"/>
      <c r="Y6576" s="20">
        <v>1647</v>
      </c>
      <c r="Z6576" s="20"/>
      <c r="AA6576" s="21"/>
      <c r="AB6576" s="21" t="s">
        <v>4651</v>
      </c>
      <c r="AC6576" s="20"/>
      <c r="AD6576" s="22"/>
      <c r="AF6576"/>
    </row>
    <row r="6577" spans="1:32">
      <c r="A6577" s="10">
        <v>6579</v>
      </c>
      <c r="B6577" s="10" t="s">
        <v>3965</v>
      </c>
      <c r="C6577" s="10" t="s">
        <v>42</v>
      </c>
      <c r="D6577" t="s">
        <v>724</v>
      </c>
      <c r="E6577" t="s">
        <v>13</v>
      </c>
      <c r="F6577" t="s">
        <v>155</v>
      </c>
      <c r="G6577" t="s">
        <v>3969</v>
      </c>
      <c r="H6577" t="s">
        <v>3969</v>
      </c>
      <c r="I6577" t="s">
        <v>3970</v>
      </c>
      <c r="J6577" t="s">
        <v>3966</v>
      </c>
      <c r="K6577" t="s">
        <v>3967</v>
      </c>
      <c r="L6577" t="s">
        <v>329</v>
      </c>
      <c r="M6577" t="s">
        <v>329</v>
      </c>
      <c r="N6577" t="s">
        <v>3971</v>
      </c>
      <c r="O6577" t="s">
        <v>329</v>
      </c>
      <c r="P6577" t="s">
        <v>5426</v>
      </c>
      <c r="Q6577" t="s">
        <v>5284</v>
      </c>
      <c r="R6577" t="s">
        <v>5319</v>
      </c>
      <c r="S6577">
        <v>7.1</v>
      </c>
      <c r="T6577">
        <v>2.8000000000000003</v>
      </c>
      <c r="U6577" t="s">
        <v>5320</v>
      </c>
      <c r="V6577">
        <v>1.1000000000000001</v>
      </c>
      <c r="W6577">
        <v>0.42</v>
      </c>
      <c r="X6577" t="s">
        <v>5285</v>
      </c>
      <c r="Y6577">
        <v>20</v>
      </c>
      <c r="Z6577" t="s">
        <v>5307</v>
      </c>
      <c r="AA6577" s="10" t="s">
        <v>4248</v>
      </c>
      <c r="AB6577" s="10">
        <v>2017</v>
      </c>
      <c r="AC6577" t="s">
        <v>5287</v>
      </c>
      <c r="AD6577" s="10" t="s">
        <v>4034</v>
      </c>
      <c r="AF6577"/>
    </row>
    <row r="6578" spans="1:32">
      <c r="A6578" s="10">
        <v>6580</v>
      </c>
      <c r="B6578" s="10" t="s">
        <v>3965</v>
      </c>
      <c r="C6578" s="10" t="s">
        <v>42</v>
      </c>
      <c r="D6578" t="s">
        <v>724</v>
      </c>
      <c r="E6578" t="s">
        <v>13</v>
      </c>
      <c r="F6578" t="s">
        <v>155</v>
      </c>
      <c r="G6578" t="s">
        <v>3969</v>
      </c>
      <c r="H6578" t="s">
        <v>3969</v>
      </c>
      <c r="I6578" t="s">
        <v>3970</v>
      </c>
      <c r="J6578" t="s">
        <v>3966</v>
      </c>
      <c r="K6578" t="s">
        <v>3967</v>
      </c>
      <c r="L6578" t="s">
        <v>329</v>
      </c>
      <c r="M6578" t="s">
        <v>329</v>
      </c>
      <c r="N6578" t="s">
        <v>3971</v>
      </c>
      <c r="O6578" t="s">
        <v>329</v>
      </c>
      <c r="P6578" t="s">
        <v>5426</v>
      </c>
      <c r="Q6578" t="s">
        <v>5284</v>
      </c>
      <c r="R6578">
        <v>0.1</v>
      </c>
      <c r="S6578">
        <v>0.26</v>
      </c>
      <c r="T6578">
        <v>0.11</v>
      </c>
      <c r="U6578">
        <v>0.67</v>
      </c>
      <c r="V6578">
        <v>1.7999999999999998</v>
      </c>
      <c r="W6578">
        <v>0.73</v>
      </c>
      <c r="X6578" t="s">
        <v>5285</v>
      </c>
      <c r="Y6578">
        <v>30</v>
      </c>
      <c r="Z6578" t="s">
        <v>5294</v>
      </c>
      <c r="AA6578" s="10">
        <v>2016</v>
      </c>
      <c r="AB6578" s="10">
        <v>2016</v>
      </c>
      <c r="AC6578" t="s">
        <v>5287</v>
      </c>
      <c r="AD6578" s="10" t="s">
        <v>4034</v>
      </c>
      <c r="AF6578"/>
    </row>
    <row r="6579" spans="1:32">
      <c r="A6579" s="10">
        <v>6581</v>
      </c>
      <c r="B6579" s="10" t="s">
        <v>3965</v>
      </c>
      <c r="C6579" s="10" t="s">
        <v>42</v>
      </c>
      <c r="D6579" t="s">
        <v>724</v>
      </c>
      <c r="E6579" t="s">
        <v>13</v>
      </c>
      <c r="F6579" t="s">
        <v>155</v>
      </c>
      <c r="G6579" t="s">
        <v>3969</v>
      </c>
      <c r="H6579" t="s">
        <v>3969</v>
      </c>
      <c r="I6579" t="s">
        <v>3970</v>
      </c>
      <c r="J6579" t="s">
        <v>3966</v>
      </c>
      <c r="K6579" t="s">
        <v>3967</v>
      </c>
      <c r="L6579" t="s">
        <v>329</v>
      </c>
      <c r="M6579" t="s">
        <v>329</v>
      </c>
      <c r="N6579" t="s">
        <v>3971</v>
      </c>
      <c r="O6579" t="s">
        <v>329</v>
      </c>
      <c r="P6579" t="s">
        <v>5426</v>
      </c>
      <c r="Q6579" t="s">
        <v>5284</v>
      </c>
      <c r="R6579" t="s">
        <v>5319</v>
      </c>
      <c r="S6579">
        <v>0.31</v>
      </c>
      <c r="T6579">
        <v>0.14000000000000001</v>
      </c>
      <c r="U6579" t="s">
        <v>5320</v>
      </c>
      <c r="V6579">
        <v>2.1</v>
      </c>
      <c r="W6579">
        <v>0.91</v>
      </c>
      <c r="X6579" t="s">
        <v>5285</v>
      </c>
      <c r="Y6579">
        <v>20</v>
      </c>
      <c r="Z6579" t="s">
        <v>5307</v>
      </c>
      <c r="AA6579" s="10" t="s">
        <v>4248</v>
      </c>
      <c r="AB6579" s="10">
        <v>2017</v>
      </c>
      <c r="AC6579" t="s">
        <v>5287</v>
      </c>
      <c r="AD6579" s="10" t="s">
        <v>4034</v>
      </c>
      <c r="AF6579"/>
    </row>
    <row r="6580" spans="1:32">
      <c r="A6580" s="10">
        <v>6582</v>
      </c>
      <c r="B6580" s="10" t="s">
        <v>3965</v>
      </c>
      <c r="C6580" s="10" t="s">
        <v>42</v>
      </c>
      <c r="D6580" t="s">
        <v>724</v>
      </c>
      <c r="E6580" t="s">
        <v>13</v>
      </c>
      <c r="F6580" t="s">
        <v>155</v>
      </c>
      <c r="G6580" t="s">
        <v>3969</v>
      </c>
      <c r="H6580" t="s">
        <v>3969</v>
      </c>
      <c r="I6580" t="s">
        <v>3970</v>
      </c>
      <c r="J6580" t="s">
        <v>3966</v>
      </c>
      <c r="K6580" t="s">
        <v>3967</v>
      </c>
      <c r="L6580" t="s">
        <v>329</v>
      </c>
      <c r="M6580" t="s">
        <v>329</v>
      </c>
      <c r="N6580" t="s">
        <v>3971</v>
      </c>
      <c r="O6580" t="s">
        <v>329</v>
      </c>
      <c r="P6580" t="s">
        <v>5426</v>
      </c>
      <c r="Q6580" t="s">
        <v>5284</v>
      </c>
      <c r="R6580">
        <v>0.1</v>
      </c>
      <c r="S6580">
        <v>0.38</v>
      </c>
      <c r="T6580">
        <v>0.14000000000000001</v>
      </c>
      <c r="U6580">
        <v>0.67</v>
      </c>
      <c r="V6580">
        <v>2.6</v>
      </c>
      <c r="W6580">
        <v>0.96</v>
      </c>
      <c r="X6580" t="s">
        <v>5285</v>
      </c>
      <c r="Y6580">
        <v>29</v>
      </c>
      <c r="Z6580" t="s">
        <v>5294</v>
      </c>
      <c r="AA6580" s="10">
        <v>2017</v>
      </c>
      <c r="AB6580" s="10">
        <v>2017</v>
      </c>
      <c r="AC6580" t="s">
        <v>5287</v>
      </c>
      <c r="AD6580" s="10" t="s">
        <v>4034</v>
      </c>
      <c r="AF6580"/>
    </row>
    <row r="6581" spans="1:32">
      <c r="A6581" s="10">
        <v>6583</v>
      </c>
      <c r="B6581" s="10" t="s">
        <v>3965</v>
      </c>
      <c r="C6581" s="10" t="s">
        <v>42</v>
      </c>
      <c r="D6581" t="s">
        <v>724</v>
      </c>
      <c r="E6581" t="s">
        <v>13</v>
      </c>
      <c r="F6581" t="s">
        <v>155</v>
      </c>
      <c r="G6581" t="s">
        <v>3969</v>
      </c>
      <c r="H6581" t="s">
        <v>3969</v>
      </c>
      <c r="I6581" t="s">
        <v>3970</v>
      </c>
      <c r="J6581" t="s">
        <v>3966</v>
      </c>
      <c r="K6581" t="s">
        <v>3967</v>
      </c>
      <c r="L6581" t="s">
        <v>329</v>
      </c>
      <c r="M6581" t="s">
        <v>329</v>
      </c>
      <c r="N6581" t="s">
        <v>3971</v>
      </c>
      <c r="O6581" t="s">
        <v>329</v>
      </c>
      <c r="P6581" t="s">
        <v>5426</v>
      </c>
      <c r="Q6581" t="s">
        <v>5284</v>
      </c>
      <c r="R6581" t="s">
        <v>5319</v>
      </c>
      <c r="S6581">
        <v>0.24</v>
      </c>
      <c r="T6581">
        <v>0.15</v>
      </c>
      <c r="U6581" t="s">
        <v>5320</v>
      </c>
      <c r="V6581">
        <v>1.6</v>
      </c>
      <c r="W6581">
        <v>0.97</v>
      </c>
      <c r="X6581" t="s">
        <v>5285</v>
      </c>
      <c r="Y6581">
        <v>20</v>
      </c>
      <c r="Z6581" t="s">
        <v>5307</v>
      </c>
      <c r="AA6581" s="10" t="s">
        <v>4248</v>
      </c>
      <c r="AB6581" s="10">
        <v>2017</v>
      </c>
      <c r="AC6581" t="s">
        <v>5287</v>
      </c>
      <c r="AD6581" s="10" t="s">
        <v>4034</v>
      </c>
      <c r="AF6581"/>
    </row>
    <row r="6582" spans="1:32">
      <c r="A6582" s="10">
        <v>6584</v>
      </c>
      <c r="B6582" s="10" t="s">
        <v>3965</v>
      </c>
      <c r="C6582" s="10" t="s">
        <v>42</v>
      </c>
      <c r="D6582" t="s">
        <v>724</v>
      </c>
      <c r="E6582" t="s">
        <v>13</v>
      </c>
      <c r="F6582" t="s">
        <v>155</v>
      </c>
      <c r="G6582" t="s">
        <v>3969</v>
      </c>
      <c r="H6582" t="s">
        <v>3969</v>
      </c>
      <c r="I6582" t="s">
        <v>3970</v>
      </c>
      <c r="J6582" t="s">
        <v>3966</v>
      </c>
      <c r="K6582" t="s">
        <v>3967</v>
      </c>
      <c r="L6582" t="s">
        <v>329</v>
      </c>
      <c r="M6582" t="s">
        <v>329</v>
      </c>
      <c r="N6582" t="s">
        <v>3971</v>
      </c>
      <c r="O6582" t="s">
        <v>329</v>
      </c>
      <c r="P6582" t="s">
        <v>5426</v>
      </c>
      <c r="Q6582" t="s">
        <v>5284</v>
      </c>
      <c r="R6582" t="s">
        <v>5319</v>
      </c>
      <c r="S6582">
        <v>0.28000000000000003</v>
      </c>
      <c r="T6582">
        <v>0.15</v>
      </c>
      <c r="U6582" t="s">
        <v>5320</v>
      </c>
      <c r="V6582">
        <v>1.9</v>
      </c>
      <c r="W6582">
        <v>1</v>
      </c>
      <c r="X6582" t="s">
        <v>5285</v>
      </c>
      <c r="Y6582">
        <v>20</v>
      </c>
      <c r="Z6582" t="s">
        <v>5307</v>
      </c>
      <c r="AA6582" s="10" t="s">
        <v>4248</v>
      </c>
      <c r="AB6582" s="10">
        <v>2017</v>
      </c>
      <c r="AC6582" t="s">
        <v>5287</v>
      </c>
      <c r="AD6582" s="10" t="s">
        <v>4034</v>
      </c>
      <c r="AF6582"/>
    </row>
    <row r="6583" spans="1:32">
      <c r="A6583" s="10">
        <v>6585</v>
      </c>
      <c r="B6583" s="10" t="s">
        <v>3965</v>
      </c>
      <c r="C6583" s="10" t="s">
        <v>42</v>
      </c>
      <c r="D6583" t="s">
        <v>724</v>
      </c>
      <c r="E6583" t="s">
        <v>13</v>
      </c>
      <c r="F6583" t="s">
        <v>155</v>
      </c>
      <c r="G6583" t="s">
        <v>3969</v>
      </c>
      <c r="H6583" t="s">
        <v>3969</v>
      </c>
      <c r="I6583" t="s">
        <v>3970</v>
      </c>
      <c r="J6583" t="s">
        <v>3966</v>
      </c>
      <c r="K6583" t="s">
        <v>3967</v>
      </c>
      <c r="L6583" t="s">
        <v>329</v>
      </c>
      <c r="M6583" t="s">
        <v>329</v>
      </c>
      <c r="N6583" t="s">
        <v>3971</v>
      </c>
      <c r="O6583" t="s">
        <v>329</v>
      </c>
      <c r="P6583" t="s">
        <v>5426</v>
      </c>
      <c r="Q6583" t="s">
        <v>5284</v>
      </c>
      <c r="R6583" t="s">
        <v>5319</v>
      </c>
      <c r="S6583">
        <v>0.24</v>
      </c>
      <c r="T6583">
        <v>0.17</v>
      </c>
      <c r="U6583" t="s">
        <v>5320</v>
      </c>
      <c r="V6583">
        <v>1.6</v>
      </c>
      <c r="W6583">
        <v>1.1000000000000001</v>
      </c>
      <c r="X6583" t="s">
        <v>5285</v>
      </c>
      <c r="Y6583">
        <v>19</v>
      </c>
      <c r="Z6583" t="s">
        <v>5307</v>
      </c>
      <c r="AA6583" s="10" t="s">
        <v>4248</v>
      </c>
      <c r="AB6583" s="10">
        <v>2017</v>
      </c>
      <c r="AC6583" t="s">
        <v>5287</v>
      </c>
      <c r="AD6583" s="10" t="s">
        <v>4034</v>
      </c>
      <c r="AF6583"/>
    </row>
    <row r="6584" spans="1:32">
      <c r="A6584" s="10">
        <v>6586</v>
      </c>
      <c r="B6584" s="10" t="s">
        <v>3965</v>
      </c>
      <c r="C6584" s="10" t="s">
        <v>42</v>
      </c>
      <c r="D6584" t="s">
        <v>724</v>
      </c>
      <c r="E6584" t="s">
        <v>13</v>
      </c>
      <c r="F6584" t="s">
        <v>155</v>
      </c>
      <c r="G6584" t="s">
        <v>3969</v>
      </c>
      <c r="H6584" t="s">
        <v>3969</v>
      </c>
      <c r="I6584" t="s">
        <v>3970</v>
      </c>
      <c r="J6584" t="s">
        <v>3966</v>
      </c>
      <c r="K6584" t="s">
        <v>3967</v>
      </c>
      <c r="L6584" t="s">
        <v>329</v>
      </c>
      <c r="M6584" t="s">
        <v>329</v>
      </c>
      <c r="N6584" t="s">
        <v>3971</v>
      </c>
      <c r="O6584" t="s">
        <v>329</v>
      </c>
      <c r="P6584" t="s">
        <v>5426</v>
      </c>
      <c r="Q6584" t="s">
        <v>5284</v>
      </c>
      <c r="R6584" t="s">
        <v>5319</v>
      </c>
      <c r="S6584">
        <v>0.39</v>
      </c>
      <c r="T6584">
        <v>0.17</v>
      </c>
      <c r="U6584" t="s">
        <v>5320</v>
      </c>
      <c r="V6584">
        <v>2.6</v>
      </c>
      <c r="W6584">
        <v>1.2</v>
      </c>
      <c r="X6584" t="s">
        <v>5285</v>
      </c>
      <c r="Y6584">
        <v>20</v>
      </c>
      <c r="Z6584" t="s">
        <v>5307</v>
      </c>
      <c r="AA6584" s="10" t="s">
        <v>4248</v>
      </c>
      <c r="AB6584" s="10">
        <v>2017</v>
      </c>
      <c r="AC6584" t="s">
        <v>5287</v>
      </c>
      <c r="AD6584" s="10" t="s">
        <v>4034</v>
      </c>
      <c r="AF6584"/>
    </row>
    <row r="6585" spans="1:32">
      <c r="A6585" s="10">
        <v>6587</v>
      </c>
      <c r="B6585" s="10" t="s">
        <v>3965</v>
      </c>
      <c r="C6585" s="10" t="s">
        <v>42</v>
      </c>
      <c r="D6585" t="s">
        <v>724</v>
      </c>
      <c r="E6585" t="s">
        <v>13</v>
      </c>
      <c r="F6585" t="s">
        <v>155</v>
      </c>
      <c r="G6585" t="s">
        <v>3969</v>
      </c>
      <c r="H6585" t="s">
        <v>3969</v>
      </c>
      <c r="I6585" t="s">
        <v>3970</v>
      </c>
      <c r="J6585" t="s">
        <v>3966</v>
      </c>
      <c r="K6585" t="s">
        <v>3967</v>
      </c>
      <c r="L6585" t="s">
        <v>329</v>
      </c>
      <c r="M6585" t="s">
        <v>329</v>
      </c>
      <c r="N6585" t="s">
        <v>3971</v>
      </c>
      <c r="O6585" t="s">
        <v>329</v>
      </c>
      <c r="P6585" t="s">
        <v>5426</v>
      </c>
      <c r="Q6585" t="s">
        <v>5284</v>
      </c>
      <c r="R6585">
        <v>0.25</v>
      </c>
      <c r="S6585">
        <v>0.32</v>
      </c>
      <c r="T6585">
        <v>0.28000000000000003</v>
      </c>
      <c r="U6585">
        <v>1.6</v>
      </c>
      <c r="V6585">
        <v>2.2000000000000002</v>
      </c>
      <c r="W6585">
        <v>1.9</v>
      </c>
      <c r="X6585" t="s">
        <v>5285</v>
      </c>
      <c r="Y6585">
        <v>6</v>
      </c>
      <c r="Z6585" t="s">
        <v>5307</v>
      </c>
      <c r="AA6585" s="10" t="s">
        <v>4248</v>
      </c>
      <c r="AB6585" s="10">
        <v>2017</v>
      </c>
      <c r="AC6585" t="s">
        <v>5287</v>
      </c>
      <c r="AD6585" s="10" t="s">
        <v>4034</v>
      </c>
      <c r="AF6585"/>
    </row>
    <row r="6586" spans="1:32">
      <c r="A6586" s="10">
        <v>6588</v>
      </c>
      <c r="B6586" s="10" t="s">
        <v>3965</v>
      </c>
      <c r="C6586" s="10" t="s">
        <v>42</v>
      </c>
      <c r="D6586" t="s">
        <v>724</v>
      </c>
      <c r="E6586" t="s">
        <v>13</v>
      </c>
      <c r="F6586" t="s">
        <v>155</v>
      </c>
      <c r="G6586" t="s">
        <v>3969</v>
      </c>
      <c r="H6586" t="s">
        <v>3969</v>
      </c>
      <c r="I6586" t="s">
        <v>3970</v>
      </c>
      <c r="J6586" t="s">
        <v>3966</v>
      </c>
      <c r="K6586" t="s">
        <v>3967</v>
      </c>
      <c r="L6586" t="s">
        <v>329</v>
      </c>
      <c r="M6586" t="s">
        <v>329</v>
      </c>
      <c r="N6586" t="s">
        <v>3971</v>
      </c>
      <c r="O6586" t="s">
        <v>329</v>
      </c>
      <c r="P6586" t="s">
        <v>5426</v>
      </c>
      <c r="Q6586" t="s">
        <v>5284</v>
      </c>
      <c r="R6586">
        <v>0.21</v>
      </c>
      <c r="S6586">
        <v>0.44</v>
      </c>
      <c r="T6586">
        <v>0.28999999999999998</v>
      </c>
      <c r="U6586">
        <v>1.4000000000000001</v>
      </c>
      <c r="V6586">
        <v>2.9</v>
      </c>
      <c r="W6586">
        <v>1.9</v>
      </c>
      <c r="X6586" t="s">
        <v>5285</v>
      </c>
      <c r="Y6586">
        <v>9</v>
      </c>
      <c r="Z6586" t="s">
        <v>5307</v>
      </c>
      <c r="AA6586" s="10" t="s">
        <v>4248</v>
      </c>
      <c r="AB6586" s="10">
        <v>2017</v>
      </c>
      <c r="AC6586" t="s">
        <v>5287</v>
      </c>
      <c r="AD6586" s="10" t="s">
        <v>4034</v>
      </c>
      <c r="AF6586"/>
    </row>
    <row r="6587" spans="1:32">
      <c r="A6587" s="10">
        <v>6589</v>
      </c>
      <c r="B6587" s="10" t="s">
        <v>3965</v>
      </c>
      <c r="C6587" s="10" t="s">
        <v>42</v>
      </c>
      <c r="D6587" t="s">
        <v>724</v>
      </c>
      <c r="E6587" t="s">
        <v>13</v>
      </c>
      <c r="F6587" t="s">
        <v>155</v>
      </c>
      <c r="G6587" t="s">
        <v>3969</v>
      </c>
      <c r="H6587" t="s">
        <v>3969</v>
      </c>
      <c r="I6587" t="s">
        <v>3970</v>
      </c>
      <c r="J6587" t="s">
        <v>3966</v>
      </c>
      <c r="K6587" t="s">
        <v>3967</v>
      </c>
      <c r="L6587" t="s">
        <v>329</v>
      </c>
      <c r="M6587" t="s">
        <v>329</v>
      </c>
      <c r="N6587" t="s">
        <v>3971</v>
      </c>
      <c r="O6587" t="s">
        <v>329</v>
      </c>
      <c r="P6587" t="s">
        <v>5426</v>
      </c>
      <c r="Q6587" t="s">
        <v>5284</v>
      </c>
      <c r="R6587">
        <v>0.27</v>
      </c>
      <c r="S6587">
        <v>0.43</v>
      </c>
      <c r="T6587">
        <v>0.33</v>
      </c>
      <c r="U6587">
        <v>1.7999999999999998</v>
      </c>
      <c r="V6587">
        <v>2.9</v>
      </c>
      <c r="W6587">
        <v>2.2000000000000002</v>
      </c>
      <c r="X6587" t="s">
        <v>5285</v>
      </c>
      <c r="Y6587">
        <v>5</v>
      </c>
      <c r="Z6587" t="s">
        <v>5307</v>
      </c>
      <c r="AA6587" s="10">
        <v>2011</v>
      </c>
      <c r="AB6587" s="10">
        <v>2011</v>
      </c>
      <c r="AC6587" t="s">
        <v>5287</v>
      </c>
      <c r="AD6587" s="10" t="s">
        <v>4034</v>
      </c>
      <c r="AF6587"/>
    </row>
    <row r="6588" spans="1:32">
      <c r="A6588" s="10">
        <v>6590</v>
      </c>
      <c r="B6588" s="10" t="s">
        <v>3965</v>
      </c>
      <c r="C6588" s="10" t="s">
        <v>42</v>
      </c>
      <c r="D6588" t="s">
        <v>724</v>
      </c>
      <c r="E6588" t="s">
        <v>13</v>
      </c>
      <c r="F6588" t="s">
        <v>155</v>
      </c>
      <c r="G6588" t="s">
        <v>3969</v>
      </c>
      <c r="H6588" t="s">
        <v>3969</v>
      </c>
      <c r="I6588" t="s">
        <v>3970</v>
      </c>
      <c r="J6588" t="s">
        <v>3966</v>
      </c>
      <c r="K6588" t="s">
        <v>3967</v>
      </c>
      <c r="L6588" t="s">
        <v>329</v>
      </c>
      <c r="M6588" t="s">
        <v>329</v>
      </c>
      <c r="N6588" t="s">
        <v>3971</v>
      </c>
      <c r="O6588" t="s">
        <v>329</v>
      </c>
      <c r="P6588" t="s">
        <v>5426</v>
      </c>
      <c r="Q6588" t="s">
        <v>5284</v>
      </c>
      <c r="R6588">
        <v>0.2</v>
      </c>
      <c r="S6588">
        <v>0.45</v>
      </c>
      <c r="T6588">
        <v>0.33</v>
      </c>
      <c r="U6588">
        <v>1.3</v>
      </c>
      <c r="V6588">
        <v>3</v>
      </c>
      <c r="W6588">
        <v>2.2000000000000002</v>
      </c>
      <c r="X6588" t="s">
        <v>5285</v>
      </c>
      <c r="Y6588">
        <v>17</v>
      </c>
      <c r="Z6588" t="s">
        <v>5307</v>
      </c>
      <c r="AA6588" s="10">
        <v>2011</v>
      </c>
      <c r="AB6588" s="10">
        <v>2011</v>
      </c>
      <c r="AC6588" t="s">
        <v>5287</v>
      </c>
      <c r="AD6588" s="10" t="s">
        <v>4034</v>
      </c>
      <c r="AF6588"/>
    </row>
    <row r="6589" spans="1:32">
      <c r="A6589" s="10">
        <v>6591</v>
      </c>
      <c r="B6589" s="10" t="s">
        <v>3965</v>
      </c>
      <c r="C6589" s="10" t="s">
        <v>42</v>
      </c>
      <c r="D6589" t="s">
        <v>724</v>
      </c>
      <c r="E6589" t="s">
        <v>13</v>
      </c>
      <c r="F6589" t="s">
        <v>155</v>
      </c>
      <c r="G6589" t="s">
        <v>3969</v>
      </c>
      <c r="H6589" t="s">
        <v>3969</v>
      </c>
      <c r="I6589" t="s">
        <v>3970</v>
      </c>
      <c r="J6589" t="s">
        <v>3966</v>
      </c>
      <c r="K6589" t="s">
        <v>3967</v>
      </c>
      <c r="L6589" t="s">
        <v>329</v>
      </c>
      <c r="M6589" t="s">
        <v>329</v>
      </c>
      <c r="N6589" t="s">
        <v>3971</v>
      </c>
      <c r="O6589" t="s">
        <v>329</v>
      </c>
      <c r="P6589" t="s">
        <v>5426</v>
      </c>
      <c r="Q6589" t="s">
        <v>5284</v>
      </c>
      <c r="R6589">
        <v>0.12</v>
      </c>
      <c r="S6589">
        <v>1.3</v>
      </c>
      <c r="T6589">
        <v>0.36</v>
      </c>
      <c r="U6589">
        <v>0.8</v>
      </c>
      <c r="V6589">
        <v>8.6999999999999993</v>
      </c>
      <c r="W6589">
        <v>2.4</v>
      </c>
      <c r="X6589" t="s">
        <v>5285</v>
      </c>
      <c r="Y6589">
        <v>21</v>
      </c>
      <c r="Z6589" t="s">
        <v>5286</v>
      </c>
      <c r="AA6589" s="10">
        <v>2011</v>
      </c>
      <c r="AB6589" s="10">
        <v>2011</v>
      </c>
      <c r="AC6589" t="s">
        <v>5287</v>
      </c>
      <c r="AD6589" s="10" t="s">
        <v>4034</v>
      </c>
      <c r="AF6589"/>
    </row>
    <row r="6590" spans="1:32">
      <c r="A6590" s="10">
        <v>6592</v>
      </c>
      <c r="B6590" s="10" t="s">
        <v>3965</v>
      </c>
      <c r="C6590" s="10" t="s">
        <v>42</v>
      </c>
      <c r="D6590" t="s">
        <v>724</v>
      </c>
      <c r="E6590" t="s">
        <v>13</v>
      </c>
      <c r="F6590" t="s">
        <v>155</v>
      </c>
      <c r="G6590" t="s">
        <v>3969</v>
      </c>
      <c r="H6590" t="s">
        <v>3969</v>
      </c>
      <c r="I6590" t="s">
        <v>3970</v>
      </c>
      <c r="J6590" t="s">
        <v>3966</v>
      </c>
      <c r="K6590" t="s">
        <v>3967</v>
      </c>
      <c r="L6590" t="s">
        <v>329</v>
      </c>
      <c r="M6590" t="s">
        <v>329</v>
      </c>
      <c r="N6590" t="s">
        <v>3971</v>
      </c>
      <c r="O6590" t="s">
        <v>329</v>
      </c>
      <c r="P6590" t="s">
        <v>5426</v>
      </c>
      <c r="Q6590" t="s">
        <v>5284</v>
      </c>
      <c r="R6590">
        <v>0.45</v>
      </c>
      <c r="S6590">
        <v>0.45</v>
      </c>
      <c r="T6590">
        <v>0.45</v>
      </c>
      <c r="U6590">
        <v>3</v>
      </c>
      <c r="V6590">
        <v>3</v>
      </c>
      <c r="W6590">
        <v>3</v>
      </c>
      <c r="X6590" t="s">
        <v>5285</v>
      </c>
      <c r="Y6590">
        <v>8</v>
      </c>
      <c r="Z6590" t="s">
        <v>5307</v>
      </c>
      <c r="AA6590" s="10" t="s">
        <v>4248</v>
      </c>
      <c r="AB6590" s="10">
        <v>2017</v>
      </c>
      <c r="AC6590" t="s">
        <v>5287</v>
      </c>
      <c r="AD6590" s="10" t="s">
        <v>4034</v>
      </c>
      <c r="AF6590"/>
    </row>
    <row r="6591" spans="1:32">
      <c r="A6591" s="10">
        <v>6593</v>
      </c>
      <c r="B6591" s="10" t="s">
        <v>3965</v>
      </c>
      <c r="C6591" s="10" t="s">
        <v>42</v>
      </c>
      <c r="D6591" t="s">
        <v>724</v>
      </c>
      <c r="E6591" t="s">
        <v>13</v>
      </c>
      <c r="F6591" t="s">
        <v>155</v>
      </c>
      <c r="G6591" t="s">
        <v>3969</v>
      </c>
      <c r="H6591" t="s">
        <v>3969</v>
      </c>
      <c r="I6591" t="s">
        <v>3970</v>
      </c>
      <c r="J6591" t="s">
        <v>3966</v>
      </c>
      <c r="K6591" t="s">
        <v>3967</v>
      </c>
      <c r="L6591" t="s">
        <v>329</v>
      </c>
      <c r="M6591" t="s">
        <v>329</v>
      </c>
      <c r="N6591" t="s">
        <v>3971</v>
      </c>
      <c r="O6591" t="s">
        <v>329</v>
      </c>
      <c r="P6591" t="s">
        <v>5309</v>
      </c>
      <c r="Q6591" t="s">
        <v>5425</v>
      </c>
      <c r="R6591" t="s">
        <v>464</v>
      </c>
      <c r="S6591" t="s">
        <v>464</v>
      </c>
      <c r="T6591">
        <v>0.47</v>
      </c>
      <c r="U6591" t="s">
        <v>464</v>
      </c>
      <c r="V6591" t="s">
        <v>464</v>
      </c>
      <c r="W6591">
        <v>3.1</v>
      </c>
      <c r="X6591" t="s">
        <v>5285</v>
      </c>
      <c r="Y6591">
        <v>6</v>
      </c>
      <c r="Z6591" t="s">
        <v>5294</v>
      </c>
      <c r="AA6591" s="10">
        <v>1996</v>
      </c>
      <c r="AB6591" s="10">
        <v>1996</v>
      </c>
      <c r="AC6591" t="s">
        <v>5299</v>
      </c>
      <c r="AD6591" s="10" t="s">
        <v>4250</v>
      </c>
      <c r="AF6591"/>
    </row>
    <row r="6592" spans="1:32">
      <c r="A6592" s="10">
        <v>6594</v>
      </c>
      <c r="B6592" s="10" t="s">
        <v>3965</v>
      </c>
      <c r="C6592" s="10" t="s">
        <v>42</v>
      </c>
      <c r="D6592" t="s">
        <v>724</v>
      </c>
      <c r="E6592" t="s">
        <v>13</v>
      </c>
      <c r="F6592" t="s">
        <v>155</v>
      </c>
      <c r="G6592" t="s">
        <v>3969</v>
      </c>
      <c r="H6592" t="s">
        <v>3969</v>
      </c>
      <c r="I6592" t="s">
        <v>3970</v>
      </c>
      <c r="J6592" t="s">
        <v>3966</v>
      </c>
      <c r="K6592" t="s">
        <v>3967</v>
      </c>
      <c r="L6592" t="s">
        <v>329</v>
      </c>
      <c r="M6592" t="s">
        <v>329</v>
      </c>
      <c r="N6592" t="s">
        <v>3971</v>
      </c>
      <c r="O6592" t="s">
        <v>329</v>
      </c>
      <c r="P6592" t="s">
        <v>5426</v>
      </c>
      <c r="Q6592" t="s">
        <v>5284</v>
      </c>
      <c r="R6592">
        <v>0.41</v>
      </c>
      <c r="S6592">
        <v>0.5</v>
      </c>
      <c r="T6592">
        <v>0.47</v>
      </c>
      <c r="U6592">
        <v>2.7</v>
      </c>
      <c r="V6592">
        <v>3.3000000000000003</v>
      </c>
      <c r="W6592">
        <v>3.1</v>
      </c>
      <c r="X6592" t="s">
        <v>5285</v>
      </c>
      <c r="Y6592">
        <v>19</v>
      </c>
      <c r="Z6592" t="s">
        <v>5307</v>
      </c>
      <c r="AA6592" s="10" t="s">
        <v>4248</v>
      </c>
      <c r="AB6592" s="10">
        <v>2017</v>
      </c>
      <c r="AC6592" t="s">
        <v>5287</v>
      </c>
      <c r="AD6592" s="10" t="s">
        <v>4034</v>
      </c>
      <c r="AF6592"/>
    </row>
    <row r="6593" spans="1:32">
      <c r="A6593" s="51">
        <v>6595</v>
      </c>
      <c r="B6593" s="51" t="s">
        <v>3965</v>
      </c>
      <c r="C6593" s="51" t="s">
        <v>42</v>
      </c>
      <c r="D6593" s="52" t="s">
        <v>724</v>
      </c>
      <c r="E6593" s="52" t="s">
        <v>13</v>
      </c>
      <c r="F6593" s="52" t="s">
        <v>155</v>
      </c>
      <c r="G6593" s="52" t="s">
        <v>3969</v>
      </c>
      <c r="H6593" s="52" t="s">
        <v>3969</v>
      </c>
      <c r="I6593" s="52" t="s">
        <v>3970</v>
      </c>
      <c r="J6593" s="52" t="s">
        <v>3966</v>
      </c>
      <c r="K6593" s="52" t="s">
        <v>3967</v>
      </c>
      <c r="L6593" s="52" t="s">
        <v>329</v>
      </c>
      <c r="M6593" s="52" t="s">
        <v>329</v>
      </c>
      <c r="N6593" s="52" t="s">
        <v>3971</v>
      </c>
      <c r="O6593" s="52" t="s">
        <v>329</v>
      </c>
      <c r="P6593" s="52" t="s">
        <v>5290</v>
      </c>
      <c r="Q6593" s="52" t="s">
        <v>5284</v>
      </c>
      <c r="R6593" s="52" t="s">
        <v>5421</v>
      </c>
      <c r="S6593" s="52">
        <v>3.4000000000000004</v>
      </c>
      <c r="T6593" s="52">
        <v>0.46</v>
      </c>
      <c r="U6593" s="52" t="s">
        <v>5422</v>
      </c>
      <c r="V6593" s="52">
        <v>23</v>
      </c>
      <c r="W6593" s="52">
        <v>3.1</v>
      </c>
      <c r="X6593" s="52" t="s">
        <v>5285</v>
      </c>
      <c r="Y6593" s="52">
        <v>50</v>
      </c>
      <c r="Z6593" s="52" t="s">
        <v>5294</v>
      </c>
      <c r="AA6593" s="51">
        <v>2000</v>
      </c>
      <c r="AB6593" s="51">
        <v>2000</v>
      </c>
      <c r="AC6593" s="52" t="s">
        <v>5300</v>
      </c>
      <c r="AD6593" s="51" t="s">
        <v>4204</v>
      </c>
      <c r="AF6593"/>
    </row>
    <row r="6594" spans="1:32">
      <c r="A6594" s="10">
        <v>6596</v>
      </c>
      <c r="B6594" s="10" t="s">
        <v>3965</v>
      </c>
      <c r="C6594" s="10" t="s">
        <v>42</v>
      </c>
      <c r="D6594" t="s">
        <v>724</v>
      </c>
      <c r="E6594" t="s">
        <v>13</v>
      </c>
      <c r="F6594" t="s">
        <v>155</v>
      </c>
      <c r="G6594" t="s">
        <v>3969</v>
      </c>
      <c r="H6594" t="s">
        <v>3969</v>
      </c>
      <c r="I6594" t="s">
        <v>3970</v>
      </c>
      <c r="J6594" t="s">
        <v>3966</v>
      </c>
      <c r="K6594" t="s">
        <v>3967</v>
      </c>
      <c r="L6594" t="s">
        <v>329</v>
      </c>
      <c r="M6594" t="s">
        <v>329</v>
      </c>
      <c r="N6594" t="s">
        <v>3971</v>
      </c>
      <c r="O6594" t="s">
        <v>329</v>
      </c>
      <c r="P6594" t="s">
        <v>5309</v>
      </c>
      <c r="Q6594" t="s">
        <v>5425</v>
      </c>
      <c r="R6594" t="s">
        <v>464</v>
      </c>
      <c r="S6594" t="s">
        <v>464</v>
      </c>
      <c r="T6594">
        <v>0.5</v>
      </c>
      <c r="U6594" t="s">
        <v>464</v>
      </c>
      <c r="V6594" t="s">
        <v>464</v>
      </c>
      <c r="W6594">
        <v>3.3000000000000003</v>
      </c>
      <c r="X6594" t="s">
        <v>5285</v>
      </c>
      <c r="Y6594">
        <v>25</v>
      </c>
      <c r="Z6594" t="s">
        <v>5294</v>
      </c>
      <c r="AA6594" s="10">
        <v>1998</v>
      </c>
      <c r="AB6594" s="10">
        <v>1998</v>
      </c>
      <c r="AC6594" t="s">
        <v>5299</v>
      </c>
      <c r="AD6594" s="10" t="s">
        <v>4250</v>
      </c>
      <c r="AF6594"/>
    </row>
    <row r="6595" spans="1:32">
      <c r="A6595" s="10">
        <v>6597</v>
      </c>
      <c r="B6595" s="10" t="s">
        <v>3965</v>
      </c>
      <c r="C6595" s="10" t="s">
        <v>42</v>
      </c>
      <c r="D6595" t="s">
        <v>724</v>
      </c>
      <c r="E6595" t="s">
        <v>13</v>
      </c>
      <c r="F6595" t="s">
        <v>155</v>
      </c>
      <c r="G6595" t="s">
        <v>3969</v>
      </c>
      <c r="H6595" t="s">
        <v>3969</v>
      </c>
      <c r="I6595" t="s">
        <v>3970</v>
      </c>
      <c r="J6595" t="s">
        <v>3966</v>
      </c>
      <c r="K6595" t="s">
        <v>3967</v>
      </c>
      <c r="L6595" t="s">
        <v>329</v>
      </c>
      <c r="M6595" t="s">
        <v>329</v>
      </c>
      <c r="N6595" t="s">
        <v>3971</v>
      </c>
      <c r="O6595" t="s">
        <v>329</v>
      </c>
      <c r="P6595" t="s">
        <v>5426</v>
      </c>
      <c r="Q6595" t="s">
        <v>5284</v>
      </c>
      <c r="R6595">
        <v>0.15</v>
      </c>
      <c r="S6595">
        <v>12</v>
      </c>
      <c r="T6595">
        <v>0.63</v>
      </c>
      <c r="U6595">
        <v>1</v>
      </c>
      <c r="V6595">
        <v>83</v>
      </c>
      <c r="W6595">
        <v>4.2</v>
      </c>
      <c r="X6595" t="s">
        <v>5285</v>
      </c>
      <c r="Y6595">
        <v>44</v>
      </c>
      <c r="Z6595" t="s">
        <v>5294</v>
      </c>
      <c r="AA6595" s="10">
        <v>2011</v>
      </c>
      <c r="AB6595" s="10">
        <v>2011</v>
      </c>
      <c r="AC6595" t="s">
        <v>5287</v>
      </c>
      <c r="AD6595" s="10" t="s">
        <v>4034</v>
      </c>
      <c r="AF6595"/>
    </row>
    <row r="6596" spans="1:32">
      <c r="A6596" s="10">
        <v>6598</v>
      </c>
      <c r="B6596" s="10" t="s">
        <v>3965</v>
      </c>
      <c r="C6596" s="10" t="s">
        <v>42</v>
      </c>
      <c r="D6596" t="s">
        <v>724</v>
      </c>
      <c r="E6596" t="s">
        <v>13</v>
      </c>
      <c r="F6596" t="s">
        <v>155</v>
      </c>
      <c r="G6596" t="s">
        <v>3969</v>
      </c>
      <c r="H6596" t="s">
        <v>3969</v>
      </c>
      <c r="I6596" t="s">
        <v>3970</v>
      </c>
      <c r="J6596" t="s">
        <v>3966</v>
      </c>
      <c r="K6596" t="s">
        <v>3967</v>
      </c>
      <c r="L6596" t="s">
        <v>329</v>
      </c>
      <c r="M6596" t="s">
        <v>329</v>
      </c>
      <c r="N6596" t="s">
        <v>3971</v>
      </c>
      <c r="O6596" t="s">
        <v>329</v>
      </c>
      <c r="P6596" t="s">
        <v>5309</v>
      </c>
      <c r="Q6596" t="s">
        <v>5425</v>
      </c>
      <c r="R6596" t="s">
        <v>464</v>
      </c>
      <c r="S6596" t="s">
        <v>464</v>
      </c>
      <c r="T6596">
        <v>0.69</v>
      </c>
      <c r="U6596" t="s">
        <v>464</v>
      </c>
      <c r="V6596" t="s">
        <v>464</v>
      </c>
      <c r="W6596">
        <v>4.6000000000000005</v>
      </c>
      <c r="X6596" t="s">
        <v>5285</v>
      </c>
      <c r="Y6596">
        <v>7</v>
      </c>
      <c r="Z6596" t="s">
        <v>5294</v>
      </c>
      <c r="AA6596" s="10">
        <v>1996</v>
      </c>
      <c r="AB6596" s="10">
        <v>1996</v>
      </c>
      <c r="AC6596" t="s">
        <v>5299</v>
      </c>
      <c r="AD6596" s="10" t="s">
        <v>4250</v>
      </c>
      <c r="AF6596"/>
    </row>
    <row r="6597" spans="1:32">
      <c r="A6597" s="10">
        <v>6599</v>
      </c>
      <c r="B6597" s="10" t="s">
        <v>3965</v>
      </c>
      <c r="C6597" s="10" t="s">
        <v>42</v>
      </c>
      <c r="D6597" t="s">
        <v>724</v>
      </c>
      <c r="E6597" t="s">
        <v>13</v>
      </c>
      <c r="F6597" t="s">
        <v>155</v>
      </c>
      <c r="G6597" t="s">
        <v>3969</v>
      </c>
      <c r="H6597" t="s">
        <v>3969</v>
      </c>
      <c r="I6597" t="s">
        <v>3970</v>
      </c>
      <c r="J6597" t="s">
        <v>3966</v>
      </c>
      <c r="K6597" t="s">
        <v>3967</v>
      </c>
      <c r="L6597" t="s">
        <v>329</v>
      </c>
      <c r="M6597" t="s">
        <v>329</v>
      </c>
      <c r="N6597" t="s">
        <v>3971</v>
      </c>
      <c r="O6597" t="s">
        <v>329</v>
      </c>
      <c r="P6597" t="s">
        <v>5426</v>
      </c>
      <c r="Q6597" t="s">
        <v>5284</v>
      </c>
      <c r="R6597">
        <v>0.16</v>
      </c>
      <c r="S6597">
        <v>13</v>
      </c>
      <c r="T6597">
        <v>0.77</v>
      </c>
      <c r="U6597">
        <v>1</v>
      </c>
      <c r="V6597">
        <v>89</v>
      </c>
      <c r="W6597">
        <v>5.0999999999999996</v>
      </c>
      <c r="X6597" t="s">
        <v>5285</v>
      </c>
      <c r="Y6597">
        <v>28</v>
      </c>
      <c r="Z6597" t="s">
        <v>5294</v>
      </c>
      <c r="AA6597" s="10">
        <v>2011</v>
      </c>
      <c r="AB6597" s="10">
        <v>2011</v>
      </c>
      <c r="AC6597" t="s">
        <v>5287</v>
      </c>
      <c r="AD6597" s="10" t="s">
        <v>4034</v>
      </c>
      <c r="AF6597"/>
    </row>
    <row r="6598" spans="1:32">
      <c r="A6598" s="10">
        <v>6600</v>
      </c>
      <c r="B6598" s="10" t="s">
        <v>3965</v>
      </c>
      <c r="C6598" s="10" t="s">
        <v>42</v>
      </c>
      <c r="D6598" t="s">
        <v>724</v>
      </c>
      <c r="E6598" t="s">
        <v>13</v>
      </c>
      <c r="F6598" t="s">
        <v>155</v>
      </c>
      <c r="G6598" t="s">
        <v>3969</v>
      </c>
      <c r="H6598" t="s">
        <v>3969</v>
      </c>
      <c r="I6598" t="s">
        <v>3970</v>
      </c>
      <c r="J6598" t="s">
        <v>3966</v>
      </c>
      <c r="K6598" t="s">
        <v>3967</v>
      </c>
      <c r="L6598" t="s">
        <v>329</v>
      </c>
      <c r="M6598" t="s">
        <v>329</v>
      </c>
      <c r="N6598" t="s">
        <v>3971</v>
      </c>
      <c r="O6598" t="s">
        <v>329</v>
      </c>
      <c r="P6598" t="s">
        <v>5309</v>
      </c>
      <c r="Q6598" t="s">
        <v>5425</v>
      </c>
      <c r="R6598" t="s">
        <v>464</v>
      </c>
      <c r="S6598" t="s">
        <v>464</v>
      </c>
      <c r="T6598">
        <v>0.78</v>
      </c>
      <c r="U6598" t="s">
        <v>464</v>
      </c>
      <c r="V6598" t="s">
        <v>464</v>
      </c>
      <c r="W6598">
        <v>5.2</v>
      </c>
      <c r="X6598" t="s">
        <v>5285</v>
      </c>
      <c r="Y6598">
        <v>10</v>
      </c>
      <c r="Z6598" t="s">
        <v>5294</v>
      </c>
      <c r="AA6598" s="10">
        <v>2004</v>
      </c>
      <c r="AB6598" s="10">
        <v>2004</v>
      </c>
      <c r="AC6598" t="s">
        <v>5299</v>
      </c>
      <c r="AD6598" s="10" t="s">
        <v>4250</v>
      </c>
      <c r="AF6598"/>
    </row>
    <row r="6599" spans="1:32">
      <c r="A6599" s="10">
        <v>6601</v>
      </c>
      <c r="B6599" s="10" t="s">
        <v>3965</v>
      </c>
      <c r="C6599" s="10" t="s">
        <v>42</v>
      </c>
      <c r="D6599" t="s">
        <v>724</v>
      </c>
      <c r="E6599" t="s">
        <v>13</v>
      </c>
      <c r="F6599" t="s">
        <v>155</v>
      </c>
      <c r="G6599" t="s">
        <v>3969</v>
      </c>
      <c r="H6599" t="s">
        <v>3969</v>
      </c>
      <c r="I6599" t="s">
        <v>3970</v>
      </c>
      <c r="J6599" t="s">
        <v>3966</v>
      </c>
      <c r="K6599" t="s">
        <v>3967</v>
      </c>
      <c r="L6599" t="s">
        <v>329</v>
      </c>
      <c r="M6599" t="s">
        <v>329</v>
      </c>
      <c r="N6599" t="s">
        <v>3971</v>
      </c>
      <c r="O6599" t="s">
        <v>329</v>
      </c>
      <c r="P6599" t="s">
        <v>5426</v>
      </c>
      <c r="Q6599" t="s">
        <v>5284</v>
      </c>
      <c r="R6599">
        <v>0.15</v>
      </c>
      <c r="S6599">
        <v>77</v>
      </c>
      <c r="T6599">
        <v>1.9</v>
      </c>
      <c r="U6599">
        <v>0.97</v>
      </c>
      <c r="V6599">
        <v>510</v>
      </c>
      <c r="W6599">
        <v>13</v>
      </c>
      <c r="X6599" t="s">
        <v>5285</v>
      </c>
      <c r="Y6599">
        <v>53</v>
      </c>
      <c r="Z6599" t="s">
        <v>5286</v>
      </c>
      <c r="AA6599" s="10">
        <v>2011</v>
      </c>
      <c r="AB6599" s="10">
        <v>2011</v>
      </c>
      <c r="AC6599" t="s">
        <v>5287</v>
      </c>
      <c r="AD6599" s="10" t="s">
        <v>4034</v>
      </c>
      <c r="AF6599"/>
    </row>
    <row r="6600" spans="1:32">
      <c r="A6600" s="10">
        <v>6602</v>
      </c>
      <c r="B6600" s="10" t="s">
        <v>3965</v>
      </c>
      <c r="C6600" s="10" t="s">
        <v>42</v>
      </c>
      <c r="D6600" t="s">
        <v>724</v>
      </c>
      <c r="E6600" t="s">
        <v>13</v>
      </c>
      <c r="F6600" t="s">
        <v>155</v>
      </c>
      <c r="G6600" t="s">
        <v>3969</v>
      </c>
      <c r="H6600" t="s">
        <v>3969</v>
      </c>
      <c r="I6600" t="s">
        <v>3970</v>
      </c>
      <c r="J6600" t="s">
        <v>3966</v>
      </c>
      <c r="K6600" t="s">
        <v>3967</v>
      </c>
      <c r="L6600" t="s">
        <v>329</v>
      </c>
      <c r="M6600" t="s">
        <v>329</v>
      </c>
      <c r="N6600" t="s">
        <v>3971</v>
      </c>
      <c r="O6600" t="s">
        <v>329</v>
      </c>
      <c r="P6600" t="s">
        <v>5426</v>
      </c>
      <c r="Q6600" t="s">
        <v>5284</v>
      </c>
      <c r="R6600" t="s">
        <v>5319</v>
      </c>
      <c r="S6600" t="s">
        <v>5319</v>
      </c>
      <c r="T6600" t="s">
        <v>5319</v>
      </c>
      <c r="U6600" t="s">
        <v>5320</v>
      </c>
      <c r="V6600" t="s">
        <v>5320</v>
      </c>
      <c r="W6600" t="s">
        <v>5320</v>
      </c>
      <c r="X6600" t="s">
        <v>5285</v>
      </c>
      <c r="Y6600">
        <v>19</v>
      </c>
      <c r="Z6600" t="s">
        <v>5307</v>
      </c>
      <c r="AA6600" s="10" t="s">
        <v>4248</v>
      </c>
      <c r="AB6600" s="10">
        <v>2017</v>
      </c>
      <c r="AC6600" t="s">
        <v>5287</v>
      </c>
      <c r="AD6600" s="10" t="s">
        <v>4034</v>
      </c>
      <c r="AF6600"/>
    </row>
    <row r="6601" spans="1:32">
      <c r="A6601" s="51">
        <v>6603</v>
      </c>
      <c r="B6601" s="51" t="s">
        <v>3965</v>
      </c>
      <c r="C6601" s="51" t="s">
        <v>42</v>
      </c>
      <c r="D6601" s="52" t="s">
        <v>724</v>
      </c>
      <c r="E6601" s="52" t="s">
        <v>13</v>
      </c>
      <c r="F6601" s="52" t="s">
        <v>155</v>
      </c>
      <c r="G6601" s="52" t="s">
        <v>3969</v>
      </c>
      <c r="H6601" s="52" t="s">
        <v>3969</v>
      </c>
      <c r="I6601" s="52" t="s">
        <v>3970</v>
      </c>
      <c r="J6601" s="52" t="s">
        <v>3966</v>
      </c>
      <c r="K6601" s="52" t="s">
        <v>3967</v>
      </c>
      <c r="L6601" s="52" t="s">
        <v>329</v>
      </c>
      <c r="M6601" s="52" t="s">
        <v>329</v>
      </c>
      <c r="N6601" s="52" t="s">
        <v>3971</v>
      </c>
      <c r="O6601" s="52" t="s">
        <v>329</v>
      </c>
      <c r="P6601" s="52" t="s">
        <v>5426</v>
      </c>
      <c r="Q6601" s="52" t="s">
        <v>5284</v>
      </c>
      <c r="R6601" s="52" t="s">
        <v>5319</v>
      </c>
      <c r="S6601" s="52" t="s">
        <v>5319</v>
      </c>
      <c r="T6601" s="52" t="s">
        <v>5319</v>
      </c>
      <c r="U6601" s="52" t="s">
        <v>5320</v>
      </c>
      <c r="V6601" s="52" t="s">
        <v>5320</v>
      </c>
      <c r="W6601" s="52" t="s">
        <v>5320</v>
      </c>
      <c r="X6601" s="52" t="s">
        <v>5285</v>
      </c>
      <c r="Y6601" s="52">
        <v>20</v>
      </c>
      <c r="Z6601" s="52" t="s">
        <v>5307</v>
      </c>
      <c r="AA6601" s="51" t="s">
        <v>4248</v>
      </c>
      <c r="AB6601" s="51">
        <v>2017</v>
      </c>
      <c r="AC6601" s="52" t="s">
        <v>5287</v>
      </c>
      <c r="AD6601" s="51" t="s">
        <v>4034</v>
      </c>
      <c r="AF6601"/>
    </row>
    <row r="6602" spans="1:32">
      <c r="A6602" s="10">
        <v>6604</v>
      </c>
      <c r="B6602" s="10" t="s">
        <v>3965</v>
      </c>
      <c r="C6602" s="10" t="s">
        <v>42</v>
      </c>
      <c r="D6602" t="s">
        <v>724</v>
      </c>
      <c r="E6602" t="s">
        <v>13</v>
      </c>
      <c r="F6602" t="s">
        <v>155</v>
      </c>
      <c r="G6602" t="s">
        <v>3969</v>
      </c>
      <c r="H6602" t="s">
        <v>3969</v>
      </c>
      <c r="I6602" t="s">
        <v>3970</v>
      </c>
      <c r="J6602" t="s">
        <v>3966</v>
      </c>
      <c r="K6602" t="s">
        <v>3967</v>
      </c>
      <c r="L6602" t="s">
        <v>329</v>
      </c>
      <c r="M6602" t="s">
        <v>329</v>
      </c>
      <c r="N6602" t="s">
        <v>3971</v>
      </c>
      <c r="O6602" t="s">
        <v>329</v>
      </c>
      <c r="P6602" t="s">
        <v>5309</v>
      </c>
      <c r="Q6602" t="s">
        <v>5425</v>
      </c>
      <c r="R6602" t="s">
        <v>464</v>
      </c>
      <c r="S6602" t="s">
        <v>464</v>
      </c>
      <c r="T6602" t="s">
        <v>5862</v>
      </c>
      <c r="U6602" t="s">
        <v>464</v>
      </c>
      <c r="V6602" t="s">
        <v>464</v>
      </c>
      <c r="W6602" t="s">
        <v>5758</v>
      </c>
      <c r="X6602" t="s">
        <v>5285</v>
      </c>
      <c r="Y6602">
        <v>6</v>
      </c>
      <c r="Z6602" t="s">
        <v>5294</v>
      </c>
      <c r="AA6602" s="10">
        <v>1996</v>
      </c>
      <c r="AB6602" s="10">
        <v>1996</v>
      </c>
      <c r="AC6602" t="s">
        <v>5299</v>
      </c>
      <c r="AD6602" s="10" t="s">
        <v>4250</v>
      </c>
      <c r="AF6602"/>
    </row>
    <row r="6603" spans="1:32">
      <c r="A6603" s="10">
        <v>6605</v>
      </c>
      <c r="B6603" s="10" t="s">
        <v>3965</v>
      </c>
      <c r="C6603" s="10" t="s">
        <v>42</v>
      </c>
      <c r="D6603" t="s">
        <v>724</v>
      </c>
      <c r="E6603" t="s">
        <v>13</v>
      </c>
      <c r="F6603" t="s">
        <v>155</v>
      </c>
      <c r="G6603" t="s">
        <v>3969</v>
      </c>
      <c r="H6603" t="s">
        <v>3969</v>
      </c>
      <c r="I6603" t="s">
        <v>3970</v>
      </c>
      <c r="J6603" t="s">
        <v>3966</v>
      </c>
      <c r="K6603" t="s">
        <v>3967</v>
      </c>
      <c r="L6603" t="s">
        <v>329</v>
      </c>
      <c r="M6603" t="s">
        <v>329</v>
      </c>
      <c r="N6603" t="s">
        <v>3971</v>
      </c>
      <c r="O6603" t="s">
        <v>329</v>
      </c>
      <c r="P6603" t="s">
        <v>5309</v>
      </c>
      <c r="Q6603" t="s">
        <v>5425</v>
      </c>
      <c r="R6603" t="s">
        <v>464</v>
      </c>
      <c r="S6603" t="s">
        <v>464</v>
      </c>
      <c r="T6603" t="s">
        <v>5862</v>
      </c>
      <c r="U6603" t="s">
        <v>464</v>
      </c>
      <c r="V6603" t="s">
        <v>464</v>
      </c>
      <c r="W6603" t="s">
        <v>5758</v>
      </c>
      <c r="X6603" t="s">
        <v>5285</v>
      </c>
      <c r="Y6603">
        <v>20</v>
      </c>
      <c r="Z6603" t="s">
        <v>5294</v>
      </c>
      <c r="AA6603" s="10">
        <v>1997</v>
      </c>
      <c r="AB6603" s="10">
        <v>1997</v>
      </c>
      <c r="AC6603" t="s">
        <v>5299</v>
      </c>
      <c r="AD6603" s="10" t="s">
        <v>4250</v>
      </c>
      <c r="AF6603"/>
    </row>
    <row r="6604" spans="1:32">
      <c r="A6604" s="10">
        <v>6606</v>
      </c>
      <c r="B6604" s="10" t="s">
        <v>3965</v>
      </c>
      <c r="C6604" s="10" t="s">
        <v>42</v>
      </c>
      <c r="D6604" t="s">
        <v>724</v>
      </c>
      <c r="E6604" t="s">
        <v>13</v>
      </c>
      <c r="F6604" t="s">
        <v>155</v>
      </c>
      <c r="G6604" t="s">
        <v>3969</v>
      </c>
      <c r="H6604" t="s">
        <v>3969</v>
      </c>
      <c r="I6604" t="s">
        <v>3970</v>
      </c>
      <c r="J6604" t="s">
        <v>3966</v>
      </c>
      <c r="K6604" t="s">
        <v>3967</v>
      </c>
      <c r="L6604" t="s">
        <v>329</v>
      </c>
      <c r="M6604" t="s">
        <v>329</v>
      </c>
      <c r="N6604" t="s">
        <v>3971</v>
      </c>
      <c r="O6604" t="s">
        <v>329</v>
      </c>
      <c r="P6604" t="s">
        <v>5309</v>
      </c>
      <c r="Q6604" t="s">
        <v>5425</v>
      </c>
      <c r="R6604" t="s">
        <v>464</v>
      </c>
      <c r="S6604" t="s">
        <v>464</v>
      </c>
      <c r="T6604" t="s">
        <v>5862</v>
      </c>
      <c r="U6604" t="s">
        <v>464</v>
      </c>
      <c r="V6604" t="s">
        <v>464</v>
      </c>
      <c r="W6604" t="s">
        <v>5758</v>
      </c>
      <c r="X6604" t="s">
        <v>5285</v>
      </c>
      <c r="Y6604">
        <v>21</v>
      </c>
      <c r="Z6604" t="s">
        <v>5294</v>
      </c>
      <c r="AA6604" s="10">
        <v>1997</v>
      </c>
      <c r="AB6604" s="10">
        <v>1997</v>
      </c>
      <c r="AC6604" t="s">
        <v>5299</v>
      </c>
      <c r="AD6604" s="10" t="s">
        <v>4250</v>
      </c>
      <c r="AF6604"/>
    </row>
    <row r="6605" spans="1:32">
      <c r="A6605" s="10">
        <v>6607</v>
      </c>
      <c r="B6605" s="10" t="s">
        <v>3965</v>
      </c>
      <c r="C6605" s="10" t="s">
        <v>42</v>
      </c>
      <c r="D6605" t="s">
        <v>724</v>
      </c>
      <c r="E6605" t="s">
        <v>13</v>
      </c>
      <c r="F6605" t="s">
        <v>155</v>
      </c>
      <c r="G6605" t="s">
        <v>3969</v>
      </c>
      <c r="H6605" t="s">
        <v>3969</v>
      </c>
      <c r="I6605" t="s">
        <v>3970</v>
      </c>
      <c r="J6605" t="s">
        <v>3966</v>
      </c>
      <c r="K6605" t="s">
        <v>3967</v>
      </c>
      <c r="L6605" t="s">
        <v>329</v>
      </c>
      <c r="M6605" t="s">
        <v>329</v>
      </c>
      <c r="N6605" t="s">
        <v>3971</v>
      </c>
      <c r="O6605" t="s">
        <v>329</v>
      </c>
      <c r="P6605" t="s">
        <v>5309</v>
      </c>
      <c r="Q6605" t="s">
        <v>5425</v>
      </c>
      <c r="R6605" t="s">
        <v>464</v>
      </c>
      <c r="S6605" t="s">
        <v>464</v>
      </c>
      <c r="T6605" t="s">
        <v>5862</v>
      </c>
      <c r="U6605" t="s">
        <v>464</v>
      </c>
      <c r="V6605" t="s">
        <v>464</v>
      </c>
      <c r="W6605" t="s">
        <v>5758</v>
      </c>
      <c r="X6605" t="s">
        <v>5285</v>
      </c>
      <c r="Y6605">
        <v>21</v>
      </c>
      <c r="Z6605" t="s">
        <v>5294</v>
      </c>
      <c r="AA6605" s="10">
        <v>1997</v>
      </c>
      <c r="AB6605" s="10">
        <v>1997</v>
      </c>
      <c r="AC6605" t="s">
        <v>5299</v>
      </c>
      <c r="AD6605" s="10" t="s">
        <v>4250</v>
      </c>
      <c r="AF6605"/>
    </row>
    <row r="6606" spans="1:32">
      <c r="A6606" s="10">
        <v>6608</v>
      </c>
      <c r="B6606" s="10" t="s">
        <v>3965</v>
      </c>
      <c r="C6606" s="10" t="s">
        <v>42</v>
      </c>
      <c r="D6606" t="s">
        <v>724</v>
      </c>
      <c r="E6606" t="s">
        <v>13</v>
      </c>
      <c r="F6606" t="s">
        <v>155</v>
      </c>
      <c r="G6606" t="s">
        <v>3969</v>
      </c>
      <c r="H6606" t="s">
        <v>3969</v>
      </c>
      <c r="I6606" t="s">
        <v>3970</v>
      </c>
      <c r="J6606" t="s">
        <v>3966</v>
      </c>
      <c r="K6606" t="s">
        <v>3967</v>
      </c>
      <c r="L6606" t="s">
        <v>329</v>
      </c>
      <c r="M6606" t="s">
        <v>329</v>
      </c>
      <c r="N6606" t="s">
        <v>3971</v>
      </c>
      <c r="O6606" t="s">
        <v>329</v>
      </c>
      <c r="P6606" t="s">
        <v>5309</v>
      </c>
      <c r="Q6606" t="s">
        <v>5425</v>
      </c>
      <c r="R6606" t="s">
        <v>464</v>
      </c>
      <c r="S6606" t="s">
        <v>464</v>
      </c>
      <c r="T6606" t="s">
        <v>5862</v>
      </c>
      <c r="U6606" t="s">
        <v>464</v>
      </c>
      <c r="V6606" t="s">
        <v>464</v>
      </c>
      <c r="W6606" t="s">
        <v>5758</v>
      </c>
      <c r="X6606" t="s">
        <v>5285</v>
      </c>
      <c r="Y6606">
        <v>25</v>
      </c>
      <c r="Z6606" t="s">
        <v>5294</v>
      </c>
      <c r="AA6606" s="10">
        <v>1998</v>
      </c>
      <c r="AB6606" s="10">
        <v>1998</v>
      </c>
      <c r="AC6606" t="s">
        <v>5299</v>
      </c>
      <c r="AD6606" s="10" t="s">
        <v>4250</v>
      </c>
      <c r="AF6606"/>
    </row>
    <row r="6607" spans="1:32">
      <c r="A6607" s="10">
        <v>6609</v>
      </c>
      <c r="B6607" s="10" t="s">
        <v>3965</v>
      </c>
      <c r="C6607" s="10" t="s">
        <v>42</v>
      </c>
      <c r="D6607" t="s">
        <v>724</v>
      </c>
      <c r="E6607" t="s">
        <v>13</v>
      </c>
      <c r="F6607" t="s">
        <v>155</v>
      </c>
      <c r="G6607" t="s">
        <v>3969</v>
      </c>
      <c r="H6607" t="s">
        <v>3969</v>
      </c>
      <c r="I6607" t="s">
        <v>3970</v>
      </c>
      <c r="J6607" t="s">
        <v>3966</v>
      </c>
      <c r="K6607" t="s">
        <v>3967</v>
      </c>
      <c r="L6607" t="s">
        <v>329</v>
      </c>
      <c r="M6607" t="s">
        <v>329</v>
      </c>
      <c r="N6607" t="s">
        <v>3971</v>
      </c>
      <c r="O6607" t="s">
        <v>329</v>
      </c>
      <c r="P6607" t="s">
        <v>5309</v>
      </c>
      <c r="Q6607" t="s">
        <v>5425</v>
      </c>
      <c r="R6607" t="s">
        <v>464</v>
      </c>
      <c r="S6607" t="s">
        <v>464</v>
      </c>
      <c r="T6607" t="s">
        <v>5862</v>
      </c>
      <c r="U6607" t="s">
        <v>464</v>
      </c>
      <c r="V6607" t="s">
        <v>464</v>
      </c>
      <c r="W6607" t="s">
        <v>5758</v>
      </c>
      <c r="X6607" t="s">
        <v>5285</v>
      </c>
      <c r="Y6607">
        <v>24</v>
      </c>
      <c r="Z6607" t="s">
        <v>5294</v>
      </c>
      <c r="AA6607" s="10">
        <v>1998</v>
      </c>
      <c r="AB6607" s="10">
        <v>1998</v>
      </c>
      <c r="AC6607" t="s">
        <v>5299</v>
      </c>
      <c r="AD6607" s="10" t="s">
        <v>4250</v>
      </c>
      <c r="AF6607"/>
    </row>
    <row r="6608" spans="1:32">
      <c r="A6608" s="10">
        <v>6610</v>
      </c>
      <c r="B6608" s="10" t="s">
        <v>3965</v>
      </c>
      <c r="C6608" s="10" t="s">
        <v>42</v>
      </c>
      <c r="D6608" t="s">
        <v>724</v>
      </c>
      <c r="E6608" t="s">
        <v>13</v>
      </c>
      <c r="F6608" t="s">
        <v>155</v>
      </c>
      <c r="G6608" t="s">
        <v>3969</v>
      </c>
      <c r="H6608" t="s">
        <v>3969</v>
      </c>
      <c r="I6608" t="s">
        <v>3970</v>
      </c>
      <c r="J6608" t="s">
        <v>3966</v>
      </c>
      <c r="K6608" t="s">
        <v>3967</v>
      </c>
      <c r="L6608" t="s">
        <v>329</v>
      </c>
      <c r="M6608" t="s">
        <v>329</v>
      </c>
      <c r="N6608" t="s">
        <v>3971</v>
      </c>
      <c r="O6608" t="s">
        <v>329</v>
      </c>
      <c r="P6608" t="s">
        <v>5309</v>
      </c>
      <c r="Q6608" t="s">
        <v>5425</v>
      </c>
      <c r="R6608" t="s">
        <v>464</v>
      </c>
      <c r="S6608" t="s">
        <v>464</v>
      </c>
      <c r="T6608" t="s">
        <v>5862</v>
      </c>
      <c r="U6608" t="s">
        <v>464</v>
      </c>
      <c r="V6608" t="s">
        <v>464</v>
      </c>
      <c r="W6608" t="s">
        <v>5758</v>
      </c>
      <c r="X6608" t="s">
        <v>5285</v>
      </c>
      <c r="Y6608">
        <v>6</v>
      </c>
      <c r="Z6608" t="s">
        <v>5294</v>
      </c>
      <c r="AA6608" s="10">
        <v>1999</v>
      </c>
      <c r="AB6608" s="10">
        <v>1999</v>
      </c>
      <c r="AC6608" t="s">
        <v>5299</v>
      </c>
      <c r="AD6608" s="10" t="s">
        <v>4250</v>
      </c>
      <c r="AF6608"/>
    </row>
    <row r="6609" spans="1:32">
      <c r="A6609" s="10">
        <v>6611</v>
      </c>
      <c r="B6609" s="10" t="s">
        <v>3965</v>
      </c>
      <c r="C6609" s="10" t="s">
        <v>42</v>
      </c>
      <c r="D6609" t="s">
        <v>724</v>
      </c>
      <c r="E6609" t="s">
        <v>13</v>
      </c>
      <c r="F6609" t="s">
        <v>155</v>
      </c>
      <c r="G6609" t="s">
        <v>3969</v>
      </c>
      <c r="H6609" t="s">
        <v>3969</v>
      </c>
      <c r="I6609" t="s">
        <v>3970</v>
      </c>
      <c r="J6609" t="s">
        <v>3966</v>
      </c>
      <c r="K6609" t="s">
        <v>3967</v>
      </c>
      <c r="L6609" t="s">
        <v>329</v>
      </c>
      <c r="M6609" t="s">
        <v>329</v>
      </c>
      <c r="N6609" t="s">
        <v>3971</v>
      </c>
      <c r="O6609" t="s">
        <v>329</v>
      </c>
      <c r="P6609" t="s">
        <v>5309</v>
      </c>
      <c r="Q6609" t="s">
        <v>5425</v>
      </c>
      <c r="R6609" t="s">
        <v>464</v>
      </c>
      <c r="S6609" t="s">
        <v>464</v>
      </c>
      <c r="T6609" t="s">
        <v>5862</v>
      </c>
      <c r="U6609" t="s">
        <v>464</v>
      </c>
      <c r="V6609" t="s">
        <v>464</v>
      </c>
      <c r="W6609" t="s">
        <v>5758</v>
      </c>
      <c r="X6609" t="s">
        <v>5285</v>
      </c>
      <c r="Y6609">
        <v>6</v>
      </c>
      <c r="Z6609" t="s">
        <v>5294</v>
      </c>
      <c r="AA6609" s="10">
        <v>1999</v>
      </c>
      <c r="AB6609" s="10">
        <v>1999</v>
      </c>
      <c r="AC6609" t="s">
        <v>5299</v>
      </c>
      <c r="AD6609" s="10" t="s">
        <v>4250</v>
      </c>
      <c r="AF6609"/>
    </row>
    <row r="6610" spans="1:32">
      <c r="A6610" s="10">
        <v>6612</v>
      </c>
      <c r="B6610" s="10" t="s">
        <v>3965</v>
      </c>
      <c r="C6610" s="10" t="s">
        <v>42</v>
      </c>
      <c r="D6610" t="s">
        <v>724</v>
      </c>
      <c r="E6610" t="s">
        <v>13</v>
      </c>
      <c r="F6610" t="s">
        <v>155</v>
      </c>
      <c r="G6610" t="s">
        <v>3969</v>
      </c>
      <c r="H6610" t="s">
        <v>3969</v>
      </c>
      <c r="I6610" t="s">
        <v>3970</v>
      </c>
      <c r="J6610" t="s">
        <v>3966</v>
      </c>
      <c r="K6610" t="s">
        <v>3967</v>
      </c>
      <c r="L6610" t="s">
        <v>329</v>
      </c>
      <c r="M6610" t="s">
        <v>329</v>
      </c>
      <c r="N6610" t="s">
        <v>3971</v>
      </c>
      <c r="O6610" t="s">
        <v>329</v>
      </c>
      <c r="P6610" t="s">
        <v>5309</v>
      </c>
      <c r="Q6610" t="s">
        <v>5425</v>
      </c>
      <c r="R6610" t="s">
        <v>464</v>
      </c>
      <c r="S6610" t="s">
        <v>464</v>
      </c>
      <c r="T6610" t="s">
        <v>5862</v>
      </c>
      <c r="U6610" t="s">
        <v>464</v>
      </c>
      <c r="V6610" t="s">
        <v>464</v>
      </c>
      <c r="W6610" t="s">
        <v>5758</v>
      </c>
      <c r="X6610" t="s">
        <v>5285</v>
      </c>
      <c r="Y6610">
        <v>5</v>
      </c>
      <c r="Z6610" t="s">
        <v>5294</v>
      </c>
      <c r="AA6610" s="10">
        <v>1999</v>
      </c>
      <c r="AB6610" s="10">
        <v>1999</v>
      </c>
      <c r="AC6610" t="s">
        <v>5299</v>
      </c>
      <c r="AD6610" s="10" t="s">
        <v>4250</v>
      </c>
      <c r="AF6610"/>
    </row>
    <row r="6611" spans="1:32">
      <c r="A6611" s="10">
        <v>6613</v>
      </c>
      <c r="B6611" s="10" t="s">
        <v>3965</v>
      </c>
      <c r="C6611" s="10" t="s">
        <v>42</v>
      </c>
      <c r="D6611" t="s">
        <v>724</v>
      </c>
      <c r="E6611" t="s">
        <v>13</v>
      </c>
      <c r="F6611" t="s">
        <v>155</v>
      </c>
      <c r="G6611" t="s">
        <v>3969</v>
      </c>
      <c r="H6611" t="s">
        <v>3969</v>
      </c>
      <c r="I6611" t="s">
        <v>3970</v>
      </c>
      <c r="J6611" t="s">
        <v>3966</v>
      </c>
      <c r="K6611" t="s">
        <v>3967</v>
      </c>
      <c r="L6611" t="s">
        <v>329</v>
      </c>
      <c r="M6611" t="s">
        <v>329</v>
      </c>
      <c r="N6611" t="s">
        <v>3971</v>
      </c>
      <c r="O6611" t="s">
        <v>329</v>
      </c>
      <c r="P6611" t="s">
        <v>5309</v>
      </c>
      <c r="Q6611" t="s">
        <v>5425</v>
      </c>
      <c r="R6611" t="s">
        <v>464</v>
      </c>
      <c r="S6611" t="s">
        <v>464</v>
      </c>
      <c r="T6611" t="s">
        <v>5862</v>
      </c>
      <c r="U6611" t="s">
        <v>464</v>
      </c>
      <c r="V6611" t="s">
        <v>464</v>
      </c>
      <c r="W6611" t="s">
        <v>5758</v>
      </c>
      <c r="X6611" t="s">
        <v>5285</v>
      </c>
      <c r="Y6611">
        <v>10</v>
      </c>
      <c r="Z6611" t="s">
        <v>5294</v>
      </c>
      <c r="AA6611" s="10">
        <v>2000</v>
      </c>
      <c r="AB6611" s="10">
        <v>2000</v>
      </c>
      <c r="AC6611" t="s">
        <v>5299</v>
      </c>
      <c r="AD6611" s="10" t="s">
        <v>4250</v>
      </c>
      <c r="AF6611"/>
    </row>
    <row r="6612" spans="1:32">
      <c r="A6612" s="10">
        <v>6614</v>
      </c>
      <c r="B6612" s="10" t="s">
        <v>3965</v>
      </c>
      <c r="C6612" s="10" t="s">
        <v>42</v>
      </c>
      <c r="D6612" t="s">
        <v>724</v>
      </c>
      <c r="E6612" t="s">
        <v>13</v>
      </c>
      <c r="F6612" t="s">
        <v>155</v>
      </c>
      <c r="G6612" t="s">
        <v>3969</v>
      </c>
      <c r="H6612" t="s">
        <v>3969</v>
      </c>
      <c r="I6612" t="s">
        <v>3970</v>
      </c>
      <c r="J6612" t="s">
        <v>3966</v>
      </c>
      <c r="K6612" t="s">
        <v>3967</v>
      </c>
      <c r="L6612" t="s">
        <v>329</v>
      </c>
      <c r="M6612" t="s">
        <v>329</v>
      </c>
      <c r="N6612" t="s">
        <v>3971</v>
      </c>
      <c r="O6612" t="s">
        <v>329</v>
      </c>
      <c r="P6612" t="s">
        <v>5309</v>
      </c>
      <c r="Q6612" t="s">
        <v>5425</v>
      </c>
      <c r="R6612" t="s">
        <v>464</v>
      </c>
      <c r="S6612" t="s">
        <v>464</v>
      </c>
      <c r="T6612" t="s">
        <v>5862</v>
      </c>
      <c r="U6612" t="s">
        <v>464</v>
      </c>
      <c r="V6612" t="s">
        <v>464</v>
      </c>
      <c r="W6612" t="s">
        <v>5758</v>
      </c>
      <c r="X6612" t="s">
        <v>5285</v>
      </c>
      <c r="Y6612">
        <v>10</v>
      </c>
      <c r="Z6612" t="s">
        <v>5294</v>
      </c>
      <c r="AA6612" s="10">
        <v>2000</v>
      </c>
      <c r="AB6612" s="10">
        <v>2000</v>
      </c>
      <c r="AC6612" t="s">
        <v>5299</v>
      </c>
      <c r="AD6612" s="10" t="s">
        <v>4250</v>
      </c>
      <c r="AF6612"/>
    </row>
    <row r="6613" spans="1:32">
      <c r="A6613" s="10">
        <v>6615</v>
      </c>
      <c r="B6613" s="10" t="s">
        <v>3965</v>
      </c>
      <c r="C6613" s="10" t="s">
        <v>42</v>
      </c>
      <c r="D6613" t="s">
        <v>724</v>
      </c>
      <c r="E6613" t="s">
        <v>13</v>
      </c>
      <c r="F6613" t="s">
        <v>155</v>
      </c>
      <c r="G6613" t="s">
        <v>3969</v>
      </c>
      <c r="H6613" t="s">
        <v>3969</v>
      </c>
      <c r="I6613" t="s">
        <v>3970</v>
      </c>
      <c r="J6613" t="s">
        <v>3966</v>
      </c>
      <c r="K6613" t="s">
        <v>3967</v>
      </c>
      <c r="L6613" t="s">
        <v>329</v>
      </c>
      <c r="M6613" t="s">
        <v>329</v>
      </c>
      <c r="N6613" t="s">
        <v>3971</v>
      </c>
      <c r="O6613" t="s">
        <v>329</v>
      </c>
      <c r="P6613" t="s">
        <v>5309</v>
      </c>
      <c r="Q6613" t="s">
        <v>5425</v>
      </c>
      <c r="R6613" t="s">
        <v>464</v>
      </c>
      <c r="S6613" t="s">
        <v>464</v>
      </c>
      <c r="T6613" t="s">
        <v>5862</v>
      </c>
      <c r="U6613" t="s">
        <v>464</v>
      </c>
      <c r="V6613" t="s">
        <v>464</v>
      </c>
      <c r="W6613" t="s">
        <v>5758</v>
      </c>
      <c r="X6613" t="s">
        <v>5285</v>
      </c>
      <c r="Y6613">
        <v>9</v>
      </c>
      <c r="Z6613" t="s">
        <v>5294</v>
      </c>
      <c r="AA6613" s="10">
        <v>2001</v>
      </c>
      <c r="AB6613" s="10">
        <v>2001</v>
      </c>
      <c r="AC6613" t="s">
        <v>5299</v>
      </c>
      <c r="AD6613" s="10" t="s">
        <v>4250</v>
      </c>
      <c r="AF6613"/>
    </row>
    <row r="6614" spans="1:32">
      <c r="A6614" s="10">
        <v>6616</v>
      </c>
      <c r="B6614" s="10" t="s">
        <v>3965</v>
      </c>
      <c r="C6614" s="10" t="s">
        <v>42</v>
      </c>
      <c r="D6614" t="s">
        <v>724</v>
      </c>
      <c r="E6614" t="s">
        <v>13</v>
      </c>
      <c r="F6614" t="s">
        <v>155</v>
      </c>
      <c r="G6614" t="s">
        <v>3969</v>
      </c>
      <c r="H6614" t="s">
        <v>3969</v>
      </c>
      <c r="I6614" t="s">
        <v>3970</v>
      </c>
      <c r="J6614" t="s">
        <v>3966</v>
      </c>
      <c r="K6614" t="s">
        <v>3967</v>
      </c>
      <c r="L6614" t="s">
        <v>329</v>
      </c>
      <c r="M6614" t="s">
        <v>329</v>
      </c>
      <c r="N6614" t="s">
        <v>3971</v>
      </c>
      <c r="O6614" t="s">
        <v>329</v>
      </c>
      <c r="P6614" t="s">
        <v>5309</v>
      </c>
      <c r="Q6614" t="s">
        <v>5425</v>
      </c>
      <c r="R6614" t="s">
        <v>464</v>
      </c>
      <c r="S6614" t="s">
        <v>464</v>
      </c>
      <c r="T6614" t="s">
        <v>5862</v>
      </c>
      <c r="U6614" t="s">
        <v>464</v>
      </c>
      <c r="V6614" t="s">
        <v>464</v>
      </c>
      <c r="W6614" t="s">
        <v>5758</v>
      </c>
      <c r="X6614" t="s">
        <v>5285</v>
      </c>
      <c r="Y6614">
        <v>10</v>
      </c>
      <c r="Z6614" t="s">
        <v>5294</v>
      </c>
      <c r="AA6614" s="10">
        <v>2002</v>
      </c>
      <c r="AB6614" s="10">
        <v>2002</v>
      </c>
      <c r="AC6614" t="s">
        <v>5299</v>
      </c>
      <c r="AD6614" s="10" t="s">
        <v>4250</v>
      </c>
      <c r="AF6614"/>
    </row>
    <row r="6615" spans="1:32">
      <c r="A6615" s="10">
        <v>6617</v>
      </c>
      <c r="B6615" s="10" t="s">
        <v>3965</v>
      </c>
      <c r="C6615" s="10" t="s">
        <v>42</v>
      </c>
      <c r="D6615" t="s">
        <v>724</v>
      </c>
      <c r="E6615" t="s">
        <v>13</v>
      </c>
      <c r="F6615" t="s">
        <v>155</v>
      </c>
      <c r="G6615" t="s">
        <v>3969</v>
      </c>
      <c r="H6615" t="s">
        <v>3969</v>
      </c>
      <c r="I6615" t="s">
        <v>3970</v>
      </c>
      <c r="J6615" t="s">
        <v>3966</v>
      </c>
      <c r="K6615" t="s">
        <v>3967</v>
      </c>
      <c r="L6615" t="s">
        <v>329</v>
      </c>
      <c r="M6615" t="s">
        <v>329</v>
      </c>
      <c r="N6615" t="s">
        <v>3971</v>
      </c>
      <c r="O6615" t="s">
        <v>329</v>
      </c>
      <c r="P6615" t="s">
        <v>5309</v>
      </c>
      <c r="Q6615" t="s">
        <v>5425</v>
      </c>
      <c r="R6615" t="s">
        <v>464</v>
      </c>
      <c r="S6615" t="s">
        <v>464</v>
      </c>
      <c r="T6615" t="s">
        <v>5862</v>
      </c>
      <c r="U6615" t="s">
        <v>464</v>
      </c>
      <c r="V6615" t="s">
        <v>464</v>
      </c>
      <c r="W6615" t="s">
        <v>5758</v>
      </c>
      <c r="X6615" t="s">
        <v>5285</v>
      </c>
      <c r="Y6615">
        <v>10</v>
      </c>
      <c r="Z6615" t="s">
        <v>5294</v>
      </c>
      <c r="AA6615" s="10">
        <v>2002</v>
      </c>
      <c r="AB6615" s="10">
        <v>2002</v>
      </c>
      <c r="AC6615" t="s">
        <v>5299</v>
      </c>
      <c r="AD6615" s="10" t="s">
        <v>4250</v>
      </c>
      <c r="AF6615"/>
    </row>
    <row r="6616" spans="1:32">
      <c r="A6616" s="10">
        <v>6618</v>
      </c>
      <c r="B6616" s="10" t="s">
        <v>3965</v>
      </c>
      <c r="C6616" s="10" t="s">
        <v>42</v>
      </c>
      <c r="D6616" t="s">
        <v>724</v>
      </c>
      <c r="E6616" t="s">
        <v>13</v>
      </c>
      <c r="F6616" t="s">
        <v>155</v>
      </c>
      <c r="G6616" t="s">
        <v>3969</v>
      </c>
      <c r="H6616" t="s">
        <v>3969</v>
      </c>
      <c r="I6616" t="s">
        <v>3970</v>
      </c>
      <c r="J6616" t="s">
        <v>3966</v>
      </c>
      <c r="K6616" t="s">
        <v>3967</v>
      </c>
      <c r="L6616" t="s">
        <v>329</v>
      </c>
      <c r="M6616" t="s">
        <v>329</v>
      </c>
      <c r="N6616" t="s">
        <v>3971</v>
      </c>
      <c r="O6616" t="s">
        <v>329</v>
      </c>
      <c r="P6616" t="s">
        <v>5309</v>
      </c>
      <c r="Q6616" t="s">
        <v>5425</v>
      </c>
      <c r="R6616" t="s">
        <v>464</v>
      </c>
      <c r="S6616" t="s">
        <v>464</v>
      </c>
      <c r="T6616" t="s">
        <v>5862</v>
      </c>
      <c r="U6616" t="s">
        <v>464</v>
      </c>
      <c r="V6616" t="s">
        <v>464</v>
      </c>
      <c r="W6616" t="s">
        <v>5758</v>
      </c>
      <c r="X6616" t="s">
        <v>5285</v>
      </c>
      <c r="Y6616">
        <v>11</v>
      </c>
      <c r="Z6616" t="s">
        <v>5294</v>
      </c>
      <c r="AA6616" s="10">
        <v>2002</v>
      </c>
      <c r="AB6616" s="10">
        <v>2002</v>
      </c>
      <c r="AC6616" t="s">
        <v>5299</v>
      </c>
      <c r="AD6616" s="10" t="s">
        <v>4250</v>
      </c>
      <c r="AF6616"/>
    </row>
    <row r="6617" spans="1:32">
      <c r="A6617" s="10">
        <v>6619</v>
      </c>
      <c r="B6617" s="10" t="s">
        <v>3965</v>
      </c>
      <c r="C6617" s="10" t="s">
        <v>42</v>
      </c>
      <c r="D6617" t="s">
        <v>724</v>
      </c>
      <c r="E6617" t="s">
        <v>13</v>
      </c>
      <c r="F6617" t="s">
        <v>155</v>
      </c>
      <c r="G6617" t="s">
        <v>3969</v>
      </c>
      <c r="H6617" t="s">
        <v>3969</v>
      </c>
      <c r="I6617" t="s">
        <v>3970</v>
      </c>
      <c r="J6617" t="s">
        <v>3966</v>
      </c>
      <c r="K6617" t="s">
        <v>3967</v>
      </c>
      <c r="L6617" t="s">
        <v>329</v>
      </c>
      <c r="M6617" t="s">
        <v>329</v>
      </c>
      <c r="N6617" t="s">
        <v>3971</v>
      </c>
      <c r="O6617" t="s">
        <v>329</v>
      </c>
      <c r="P6617" t="s">
        <v>5309</v>
      </c>
      <c r="Q6617" t="s">
        <v>5425</v>
      </c>
      <c r="R6617" t="s">
        <v>464</v>
      </c>
      <c r="S6617" t="s">
        <v>464</v>
      </c>
      <c r="T6617" t="s">
        <v>5862</v>
      </c>
      <c r="U6617" t="s">
        <v>464</v>
      </c>
      <c r="V6617" t="s">
        <v>464</v>
      </c>
      <c r="W6617" t="s">
        <v>5758</v>
      </c>
      <c r="X6617" t="s">
        <v>5285</v>
      </c>
      <c r="Y6617">
        <v>11</v>
      </c>
      <c r="Z6617" t="s">
        <v>5294</v>
      </c>
      <c r="AA6617" s="10">
        <v>2004</v>
      </c>
      <c r="AB6617" s="10">
        <v>2004</v>
      </c>
      <c r="AC6617" t="s">
        <v>5299</v>
      </c>
      <c r="AD6617" s="10" t="s">
        <v>4250</v>
      </c>
      <c r="AF6617"/>
    </row>
    <row r="6618" spans="1:32">
      <c r="A6618" s="10">
        <v>6620</v>
      </c>
      <c r="B6618" s="10" t="s">
        <v>3965</v>
      </c>
      <c r="C6618" s="10" t="s">
        <v>42</v>
      </c>
      <c r="D6618" t="s">
        <v>724</v>
      </c>
      <c r="E6618" t="s">
        <v>13</v>
      </c>
      <c r="F6618" t="s">
        <v>155</v>
      </c>
      <c r="G6618" t="s">
        <v>3969</v>
      </c>
      <c r="H6618" t="s">
        <v>3969</v>
      </c>
      <c r="I6618" t="s">
        <v>3970</v>
      </c>
      <c r="J6618" t="s">
        <v>3966</v>
      </c>
      <c r="K6618" t="s">
        <v>3967</v>
      </c>
      <c r="L6618" t="s">
        <v>329</v>
      </c>
      <c r="M6618" t="s">
        <v>329</v>
      </c>
      <c r="N6618" t="s">
        <v>3971</v>
      </c>
      <c r="O6618" t="s">
        <v>329</v>
      </c>
      <c r="P6618" t="s">
        <v>5309</v>
      </c>
      <c r="Q6618" t="s">
        <v>5425</v>
      </c>
      <c r="R6618" t="s">
        <v>464</v>
      </c>
      <c r="S6618" t="s">
        <v>464</v>
      </c>
      <c r="T6618" t="s">
        <v>5862</v>
      </c>
      <c r="U6618" t="s">
        <v>464</v>
      </c>
      <c r="V6618" t="s">
        <v>464</v>
      </c>
      <c r="W6618" t="s">
        <v>5758</v>
      </c>
      <c r="X6618" t="s">
        <v>5285</v>
      </c>
      <c r="Y6618">
        <v>11</v>
      </c>
      <c r="Z6618" t="s">
        <v>5294</v>
      </c>
      <c r="AA6618" s="10">
        <v>2004</v>
      </c>
      <c r="AB6618" s="10">
        <v>2004</v>
      </c>
      <c r="AC6618" t="s">
        <v>5299</v>
      </c>
      <c r="AD6618" s="10" t="s">
        <v>4250</v>
      </c>
      <c r="AF6618"/>
    </row>
    <row r="6619" spans="1:32">
      <c r="A6619" s="10">
        <v>6621</v>
      </c>
      <c r="B6619" s="10" t="s">
        <v>3965</v>
      </c>
      <c r="C6619" s="10" t="s">
        <v>42</v>
      </c>
      <c r="D6619" t="s">
        <v>724</v>
      </c>
      <c r="E6619" t="s">
        <v>13</v>
      </c>
      <c r="F6619" t="s">
        <v>155</v>
      </c>
      <c r="G6619" t="s">
        <v>3969</v>
      </c>
      <c r="H6619" t="s">
        <v>3969</v>
      </c>
      <c r="I6619" t="s">
        <v>3970</v>
      </c>
      <c r="J6619" t="s">
        <v>3966</v>
      </c>
      <c r="K6619" t="s">
        <v>3967</v>
      </c>
      <c r="L6619" t="s">
        <v>329</v>
      </c>
      <c r="M6619" t="s">
        <v>329</v>
      </c>
      <c r="N6619" t="s">
        <v>3971</v>
      </c>
      <c r="O6619" t="s">
        <v>329</v>
      </c>
      <c r="P6619" t="s">
        <v>5309</v>
      </c>
      <c r="Q6619" t="s">
        <v>5425</v>
      </c>
      <c r="R6619" t="s">
        <v>464</v>
      </c>
      <c r="S6619" t="s">
        <v>464</v>
      </c>
      <c r="T6619" t="s">
        <v>5862</v>
      </c>
      <c r="U6619" t="s">
        <v>464</v>
      </c>
      <c r="V6619" t="s">
        <v>464</v>
      </c>
      <c r="W6619" t="s">
        <v>5758</v>
      </c>
      <c r="X6619" t="s">
        <v>5285</v>
      </c>
      <c r="Y6619">
        <v>10</v>
      </c>
      <c r="Z6619" t="s">
        <v>5294</v>
      </c>
      <c r="AA6619" s="10">
        <v>2006</v>
      </c>
      <c r="AB6619" s="10">
        <v>2006</v>
      </c>
      <c r="AC6619" t="s">
        <v>5299</v>
      </c>
      <c r="AD6619" s="10" t="s">
        <v>4250</v>
      </c>
      <c r="AF6619"/>
    </row>
    <row r="6620" spans="1:32">
      <c r="A6620" s="10">
        <v>6622</v>
      </c>
      <c r="B6620" s="10" t="s">
        <v>3965</v>
      </c>
      <c r="C6620" s="10" t="s">
        <v>42</v>
      </c>
      <c r="D6620" t="s">
        <v>724</v>
      </c>
      <c r="E6620" t="s">
        <v>13</v>
      </c>
      <c r="F6620" t="s">
        <v>155</v>
      </c>
      <c r="G6620" t="s">
        <v>3969</v>
      </c>
      <c r="H6620" t="s">
        <v>3969</v>
      </c>
      <c r="I6620" t="s">
        <v>3970</v>
      </c>
      <c r="J6620" t="s">
        <v>3966</v>
      </c>
      <c r="K6620" t="s">
        <v>3967</v>
      </c>
      <c r="L6620" t="s">
        <v>329</v>
      </c>
      <c r="M6620" t="s">
        <v>329</v>
      </c>
      <c r="N6620" t="s">
        <v>3971</v>
      </c>
      <c r="O6620" t="s">
        <v>329</v>
      </c>
      <c r="P6620" t="s">
        <v>5309</v>
      </c>
      <c r="Q6620" t="s">
        <v>5425</v>
      </c>
      <c r="R6620" t="s">
        <v>464</v>
      </c>
      <c r="S6620" t="s">
        <v>464</v>
      </c>
      <c r="T6620" t="s">
        <v>5862</v>
      </c>
      <c r="U6620" t="s">
        <v>464</v>
      </c>
      <c r="V6620" t="s">
        <v>464</v>
      </c>
      <c r="W6620" t="s">
        <v>5758</v>
      </c>
      <c r="X6620" t="s">
        <v>5285</v>
      </c>
      <c r="Y6620">
        <v>10</v>
      </c>
      <c r="Z6620" t="s">
        <v>5294</v>
      </c>
      <c r="AA6620" s="10">
        <v>2006</v>
      </c>
      <c r="AB6620" s="10">
        <v>2006</v>
      </c>
      <c r="AC6620" t="s">
        <v>5299</v>
      </c>
      <c r="AD6620" s="10" t="s">
        <v>4250</v>
      </c>
      <c r="AF6620"/>
    </row>
    <row r="6621" spans="1:32">
      <c r="A6621" s="10">
        <v>6623</v>
      </c>
      <c r="B6621" s="10" t="s">
        <v>3965</v>
      </c>
      <c r="C6621" s="10" t="s">
        <v>42</v>
      </c>
      <c r="D6621" t="s">
        <v>724</v>
      </c>
      <c r="E6621" t="s">
        <v>13</v>
      </c>
      <c r="F6621" t="s">
        <v>155</v>
      </c>
      <c r="G6621" t="s">
        <v>3969</v>
      </c>
      <c r="H6621" t="s">
        <v>3969</v>
      </c>
      <c r="I6621" t="s">
        <v>3970</v>
      </c>
      <c r="J6621" t="s">
        <v>3966</v>
      </c>
      <c r="K6621" t="s">
        <v>3967</v>
      </c>
      <c r="L6621" t="s">
        <v>329</v>
      </c>
      <c r="M6621" t="s">
        <v>329</v>
      </c>
      <c r="N6621" t="s">
        <v>3971</v>
      </c>
      <c r="O6621" t="s">
        <v>329</v>
      </c>
      <c r="P6621" t="s">
        <v>5309</v>
      </c>
      <c r="Q6621" t="s">
        <v>5425</v>
      </c>
      <c r="R6621" t="s">
        <v>464</v>
      </c>
      <c r="S6621" t="s">
        <v>464</v>
      </c>
      <c r="T6621" t="s">
        <v>5862</v>
      </c>
      <c r="U6621" t="s">
        <v>464</v>
      </c>
      <c r="V6621" t="s">
        <v>464</v>
      </c>
      <c r="W6621" t="s">
        <v>5758</v>
      </c>
      <c r="X6621" t="s">
        <v>5285</v>
      </c>
      <c r="Y6621">
        <v>10</v>
      </c>
      <c r="Z6621" t="s">
        <v>5294</v>
      </c>
      <c r="AA6621" s="10">
        <v>2006</v>
      </c>
      <c r="AB6621" s="10">
        <v>2006</v>
      </c>
      <c r="AC6621" t="s">
        <v>5299</v>
      </c>
      <c r="AD6621" s="10" t="s">
        <v>4250</v>
      </c>
      <c r="AF6621"/>
    </row>
    <row r="6622" spans="1:32">
      <c r="A6622" s="10">
        <v>6624</v>
      </c>
      <c r="B6622" s="10" t="s">
        <v>3965</v>
      </c>
      <c r="C6622" s="10" t="s">
        <v>42</v>
      </c>
      <c r="D6622" t="s">
        <v>724</v>
      </c>
      <c r="E6622" t="s">
        <v>13</v>
      </c>
      <c r="F6622" t="s">
        <v>155</v>
      </c>
      <c r="G6622" t="s">
        <v>3969</v>
      </c>
      <c r="H6622" t="s">
        <v>3969</v>
      </c>
      <c r="I6622" t="s">
        <v>3970</v>
      </c>
      <c r="J6622" t="s">
        <v>3966</v>
      </c>
      <c r="K6622" t="s">
        <v>3967</v>
      </c>
      <c r="L6622" t="s">
        <v>329</v>
      </c>
      <c r="M6622" t="s">
        <v>329</v>
      </c>
      <c r="N6622" t="s">
        <v>3971</v>
      </c>
      <c r="O6622" t="s">
        <v>329</v>
      </c>
      <c r="P6622" t="s">
        <v>5309</v>
      </c>
      <c r="Q6622" t="s">
        <v>5425</v>
      </c>
      <c r="R6622" t="s">
        <v>464</v>
      </c>
      <c r="S6622" t="s">
        <v>464</v>
      </c>
      <c r="T6622" t="s">
        <v>5862</v>
      </c>
      <c r="U6622" t="s">
        <v>464</v>
      </c>
      <c r="V6622" t="s">
        <v>464</v>
      </c>
      <c r="W6622" t="s">
        <v>5758</v>
      </c>
      <c r="X6622" t="s">
        <v>5285</v>
      </c>
      <c r="Y6622">
        <v>10</v>
      </c>
      <c r="Z6622" t="s">
        <v>5294</v>
      </c>
      <c r="AA6622" s="10">
        <v>2007</v>
      </c>
      <c r="AB6622" s="10">
        <v>2007</v>
      </c>
      <c r="AC6622" t="s">
        <v>5299</v>
      </c>
      <c r="AD6622" s="10" t="s">
        <v>4250</v>
      </c>
      <c r="AF6622"/>
    </row>
    <row r="6623" spans="1:32">
      <c r="A6623" s="10">
        <v>6625</v>
      </c>
      <c r="B6623" s="10" t="s">
        <v>3965</v>
      </c>
      <c r="C6623" s="10" t="s">
        <v>42</v>
      </c>
      <c r="D6623" t="s">
        <v>724</v>
      </c>
      <c r="E6623" t="s">
        <v>13</v>
      </c>
      <c r="F6623" t="s">
        <v>155</v>
      </c>
      <c r="G6623" t="s">
        <v>3969</v>
      </c>
      <c r="H6623" t="s">
        <v>3969</v>
      </c>
      <c r="I6623" t="s">
        <v>3970</v>
      </c>
      <c r="J6623" t="s">
        <v>3966</v>
      </c>
      <c r="K6623" t="s">
        <v>3967</v>
      </c>
      <c r="L6623" t="s">
        <v>329</v>
      </c>
      <c r="M6623" t="s">
        <v>329</v>
      </c>
      <c r="N6623" t="s">
        <v>3971</v>
      </c>
      <c r="O6623" t="s">
        <v>329</v>
      </c>
      <c r="P6623" t="s">
        <v>5309</v>
      </c>
      <c r="Q6623" t="s">
        <v>5425</v>
      </c>
      <c r="R6623" t="s">
        <v>464</v>
      </c>
      <c r="S6623" t="s">
        <v>464</v>
      </c>
      <c r="T6623" t="s">
        <v>5862</v>
      </c>
      <c r="U6623" t="s">
        <v>464</v>
      </c>
      <c r="V6623" t="s">
        <v>464</v>
      </c>
      <c r="W6623" t="s">
        <v>5758</v>
      </c>
      <c r="X6623" t="s">
        <v>5285</v>
      </c>
      <c r="Y6623">
        <v>10</v>
      </c>
      <c r="Z6623" t="s">
        <v>5294</v>
      </c>
      <c r="AA6623" s="10">
        <v>2007</v>
      </c>
      <c r="AB6623" s="10">
        <v>2007</v>
      </c>
      <c r="AC6623" t="s">
        <v>5299</v>
      </c>
      <c r="AD6623" s="10" t="s">
        <v>4250</v>
      </c>
      <c r="AF6623"/>
    </row>
    <row r="6624" spans="1:32">
      <c r="A6624" s="10">
        <v>6626</v>
      </c>
      <c r="B6624" s="10" t="s">
        <v>3965</v>
      </c>
      <c r="C6624" s="10" t="s">
        <v>42</v>
      </c>
      <c r="D6624" t="s">
        <v>724</v>
      </c>
      <c r="E6624" t="s">
        <v>13</v>
      </c>
      <c r="F6624" t="s">
        <v>155</v>
      </c>
      <c r="G6624" t="s">
        <v>3969</v>
      </c>
      <c r="H6624" t="s">
        <v>3969</v>
      </c>
      <c r="I6624" t="s">
        <v>3970</v>
      </c>
      <c r="J6624" t="s">
        <v>3966</v>
      </c>
      <c r="K6624" t="s">
        <v>3967</v>
      </c>
      <c r="L6624" t="s">
        <v>329</v>
      </c>
      <c r="M6624" t="s">
        <v>329</v>
      </c>
      <c r="N6624" t="s">
        <v>3971</v>
      </c>
      <c r="O6624" t="s">
        <v>329</v>
      </c>
      <c r="P6624" t="s">
        <v>5309</v>
      </c>
      <c r="Q6624" t="s">
        <v>5425</v>
      </c>
      <c r="R6624" t="s">
        <v>464</v>
      </c>
      <c r="S6624" t="s">
        <v>464</v>
      </c>
      <c r="T6624" t="s">
        <v>5862</v>
      </c>
      <c r="U6624" t="s">
        <v>464</v>
      </c>
      <c r="V6624" t="s">
        <v>464</v>
      </c>
      <c r="W6624" t="s">
        <v>5758</v>
      </c>
      <c r="X6624" t="s">
        <v>5285</v>
      </c>
      <c r="Y6624">
        <v>9</v>
      </c>
      <c r="Z6624" t="s">
        <v>5294</v>
      </c>
      <c r="AA6624" s="10">
        <v>2007</v>
      </c>
      <c r="AB6624" s="10">
        <v>2007</v>
      </c>
      <c r="AC6624" t="s">
        <v>5299</v>
      </c>
      <c r="AD6624" s="10" t="s">
        <v>4250</v>
      </c>
      <c r="AF6624"/>
    </row>
    <row r="6625" spans="1:32">
      <c r="A6625" s="10">
        <v>6627</v>
      </c>
      <c r="B6625" s="10" t="s">
        <v>3965</v>
      </c>
      <c r="C6625" s="10" t="s">
        <v>42</v>
      </c>
      <c r="D6625" t="s">
        <v>724</v>
      </c>
      <c r="E6625" t="s">
        <v>13</v>
      </c>
      <c r="F6625" t="s">
        <v>155</v>
      </c>
      <c r="G6625" t="s">
        <v>3969</v>
      </c>
      <c r="H6625" t="s">
        <v>3969</v>
      </c>
      <c r="I6625" t="s">
        <v>3970</v>
      </c>
      <c r="J6625" t="s">
        <v>3966</v>
      </c>
      <c r="K6625" t="s">
        <v>3967</v>
      </c>
      <c r="L6625" t="s">
        <v>329</v>
      </c>
      <c r="M6625" t="s">
        <v>329</v>
      </c>
      <c r="N6625" t="s">
        <v>3971</v>
      </c>
      <c r="O6625" t="s">
        <v>329</v>
      </c>
      <c r="P6625" t="s">
        <v>5309</v>
      </c>
      <c r="Q6625" t="s">
        <v>5425</v>
      </c>
      <c r="R6625" t="s">
        <v>464</v>
      </c>
      <c r="S6625" t="s">
        <v>464</v>
      </c>
      <c r="T6625" t="s">
        <v>5862</v>
      </c>
      <c r="U6625" t="s">
        <v>464</v>
      </c>
      <c r="V6625" t="s">
        <v>464</v>
      </c>
      <c r="W6625" t="s">
        <v>5758</v>
      </c>
      <c r="X6625" t="s">
        <v>5285</v>
      </c>
      <c r="Y6625">
        <v>10</v>
      </c>
      <c r="Z6625" t="s">
        <v>5294</v>
      </c>
      <c r="AA6625" s="10">
        <v>2008</v>
      </c>
      <c r="AB6625" s="10">
        <v>2008</v>
      </c>
      <c r="AC6625" t="s">
        <v>5299</v>
      </c>
      <c r="AD6625" s="10" t="s">
        <v>4250</v>
      </c>
      <c r="AF6625"/>
    </row>
    <row r="6626" spans="1:32">
      <c r="A6626" s="10">
        <v>6628</v>
      </c>
      <c r="B6626" s="10" t="s">
        <v>3965</v>
      </c>
      <c r="C6626" s="10" t="s">
        <v>42</v>
      </c>
      <c r="D6626" t="s">
        <v>724</v>
      </c>
      <c r="E6626" t="s">
        <v>13</v>
      </c>
      <c r="F6626" t="s">
        <v>155</v>
      </c>
      <c r="G6626" t="s">
        <v>3969</v>
      </c>
      <c r="H6626" t="s">
        <v>3969</v>
      </c>
      <c r="I6626" t="s">
        <v>3970</v>
      </c>
      <c r="J6626" t="s">
        <v>3966</v>
      </c>
      <c r="K6626" t="s">
        <v>3967</v>
      </c>
      <c r="L6626" t="s">
        <v>329</v>
      </c>
      <c r="M6626" t="s">
        <v>329</v>
      </c>
      <c r="N6626" t="s">
        <v>3971</v>
      </c>
      <c r="O6626" t="s">
        <v>329</v>
      </c>
      <c r="P6626" t="s">
        <v>5309</v>
      </c>
      <c r="Q6626" t="s">
        <v>5425</v>
      </c>
      <c r="R6626" t="s">
        <v>464</v>
      </c>
      <c r="S6626" t="s">
        <v>464</v>
      </c>
      <c r="T6626" t="s">
        <v>5862</v>
      </c>
      <c r="U6626" t="s">
        <v>464</v>
      </c>
      <c r="V6626" t="s">
        <v>464</v>
      </c>
      <c r="W6626" t="s">
        <v>5758</v>
      </c>
      <c r="X6626" t="s">
        <v>5285</v>
      </c>
      <c r="Y6626">
        <v>10</v>
      </c>
      <c r="Z6626" t="s">
        <v>5294</v>
      </c>
      <c r="AA6626" s="10">
        <v>2008</v>
      </c>
      <c r="AB6626" s="10">
        <v>2008</v>
      </c>
      <c r="AC6626" t="s">
        <v>5299</v>
      </c>
      <c r="AD6626" s="10" t="s">
        <v>4250</v>
      </c>
      <c r="AF6626"/>
    </row>
    <row r="6627" spans="1:32">
      <c r="A6627" s="10">
        <v>6629</v>
      </c>
      <c r="B6627" s="10" t="s">
        <v>3965</v>
      </c>
      <c r="C6627" s="10" t="s">
        <v>42</v>
      </c>
      <c r="D6627" t="s">
        <v>724</v>
      </c>
      <c r="E6627" t="s">
        <v>13</v>
      </c>
      <c r="F6627" t="s">
        <v>155</v>
      </c>
      <c r="G6627" t="s">
        <v>3969</v>
      </c>
      <c r="H6627" t="s">
        <v>3969</v>
      </c>
      <c r="I6627" t="s">
        <v>3970</v>
      </c>
      <c r="J6627" t="s">
        <v>3966</v>
      </c>
      <c r="K6627" t="s">
        <v>3967</v>
      </c>
      <c r="L6627" t="s">
        <v>329</v>
      </c>
      <c r="M6627" t="s">
        <v>329</v>
      </c>
      <c r="N6627" t="s">
        <v>3971</v>
      </c>
      <c r="O6627" t="s">
        <v>329</v>
      </c>
      <c r="P6627" t="s">
        <v>5309</v>
      </c>
      <c r="Q6627" t="s">
        <v>5425</v>
      </c>
      <c r="R6627" t="s">
        <v>464</v>
      </c>
      <c r="S6627" t="s">
        <v>464</v>
      </c>
      <c r="T6627" t="s">
        <v>5862</v>
      </c>
      <c r="U6627" t="s">
        <v>464</v>
      </c>
      <c r="V6627" t="s">
        <v>464</v>
      </c>
      <c r="W6627" t="s">
        <v>5758</v>
      </c>
      <c r="X6627" t="s">
        <v>5285</v>
      </c>
      <c r="Y6627">
        <v>10</v>
      </c>
      <c r="Z6627" t="s">
        <v>5294</v>
      </c>
      <c r="AA6627" s="10">
        <v>2008</v>
      </c>
      <c r="AB6627" s="10">
        <v>2008</v>
      </c>
      <c r="AC6627" t="s">
        <v>5299</v>
      </c>
      <c r="AD6627" s="10" t="s">
        <v>4250</v>
      </c>
      <c r="AF6627"/>
    </row>
    <row r="6628" spans="1:32">
      <c r="A6628" s="10">
        <v>6630</v>
      </c>
      <c r="B6628" s="10" t="s">
        <v>3965</v>
      </c>
      <c r="C6628" s="10" t="s">
        <v>42</v>
      </c>
      <c r="D6628" t="s">
        <v>724</v>
      </c>
      <c r="E6628" t="s">
        <v>13</v>
      </c>
      <c r="F6628" t="s">
        <v>155</v>
      </c>
      <c r="G6628" t="s">
        <v>3969</v>
      </c>
      <c r="H6628" t="s">
        <v>3969</v>
      </c>
      <c r="I6628" t="s">
        <v>3970</v>
      </c>
      <c r="J6628" t="s">
        <v>3966</v>
      </c>
      <c r="K6628" t="s">
        <v>3967</v>
      </c>
      <c r="L6628" t="s">
        <v>329</v>
      </c>
      <c r="M6628" t="s">
        <v>329</v>
      </c>
      <c r="N6628" t="s">
        <v>3971</v>
      </c>
      <c r="O6628" t="s">
        <v>329</v>
      </c>
      <c r="P6628" t="s">
        <v>5309</v>
      </c>
      <c r="Q6628" t="s">
        <v>5425</v>
      </c>
      <c r="R6628" t="s">
        <v>464</v>
      </c>
      <c r="S6628" t="s">
        <v>464</v>
      </c>
      <c r="T6628" t="s">
        <v>5862</v>
      </c>
      <c r="U6628" t="s">
        <v>464</v>
      </c>
      <c r="V6628" t="s">
        <v>464</v>
      </c>
      <c r="W6628" t="s">
        <v>5758</v>
      </c>
      <c r="X6628" t="s">
        <v>5285</v>
      </c>
      <c r="Y6628">
        <v>10</v>
      </c>
      <c r="Z6628" t="s">
        <v>5294</v>
      </c>
      <c r="AA6628" s="10">
        <v>2009</v>
      </c>
      <c r="AB6628" s="10">
        <v>2009</v>
      </c>
      <c r="AC6628" t="s">
        <v>5299</v>
      </c>
      <c r="AD6628" s="10" t="s">
        <v>4250</v>
      </c>
      <c r="AF6628"/>
    </row>
    <row r="6629" spans="1:32">
      <c r="A6629" s="10">
        <v>6631</v>
      </c>
      <c r="B6629" s="10" t="s">
        <v>3965</v>
      </c>
      <c r="C6629" s="10" t="s">
        <v>42</v>
      </c>
      <c r="D6629" t="s">
        <v>724</v>
      </c>
      <c r="E6629" t="s">
        <v>13</v>
      </c>
      <c r="F6629" t="s">
        <v>155</v>
      </c>
      <c r="G6629" t="s">
        <v>3969</v>
      </c>
      <c r="H6629" t="s">
        <v>3969</v>
      </c>
      <c r="I6629" t="s">
        <v>3970</v>
      </c>
      <c r="J6629" t="s">
        <v>3966</v>
      </c>
      <c r="K6629" t="s">
        <v>3967</v>
      </c>
      <c r="L6629" t="s">
        <v>329</v>
      </c>
      <c r="M6629" t="s">
        <v>329</v>
      </c>
      <c r="N6629" t="s">
        <v>3971</v>
      </c>
      <c r="O6629" t="s">
        <v>329</v>
      </c>
      <c r="P6629" t="s">
        <v>5309</v>
      </c>
      <c r="Q6629" t="s">
        <v>5425</v>
      </c>
      <c r="R6629" t="s">
        <v>464</v>
      </c>
      <c r="S6629" t="s">
        <v>464</v>
      </c>
      <c r="T6629" t="s">
        <v>5862</v>
      </c>
      <c r="U6629" t="s">
        <v>464</v>
      </c>
      <c r="V6629" t="s">
        <v>464</v>
      </c>
      <c r="W6629" t="s">
        <v>5758</v>
      </c>
      <c r="X6629" t="s">
        <v>5285</v>
      </c>
      <c r="Y6629">
        <v>10</v>
      </c>
      <c r="Z6629" t="s">
        <v>5294</v>
      </c>
      <c r="AA6629" s="10">
        <v>2009</v>
      </c>
      <c r="AB6629" s="10">
        <v>2009</v>
      </c>
      <c r="AC6629" t="s">
        <v>5299</v>
      </c>
      <c r="AD6629" s="10" t="s">
        <v>4250</v>
      </c>
      <c r="AF6629"/>
    </row>
    <row r="6630" spans="1:32">
      <c r="A6630" s="10">
        <v>6632</v>
      </c>
      <c r="B6630" s="10" t="s">
        <v>3965</v>
      </c>
      <c r="C6630" s="10" t="s">
        <v>42</v>
      </c>
      <c r="D6630" t="s">
        <v>724</v>
      </c>
      <c r="E6630" t="s">
        <v>13</v>
      </c>
      <c r="F6630" t="s">
        <v>155</v>
      </c>
      <c r="G6630" t="s">
        <v>3969</v>
      </c>
      <c r="H6630" t="s">
        <v>3969</v>
      </c>
      <c r="I6630" t="s">
        <v>3970</v>
      </c>
      <c r="J6630" t="s">
        <v>3966</v>
      </c>
      <c r="K6630" t="s">
        <v>3967</v>
      </c>
      <c r="L6630" t="s">
        <v>329</v>
      </c>
      <c r="M6630" t="s">
        <v>329</v>
      </c>
      <c r="N6630" t="s">
        <v>3971</v>
      </c>
      <c r="O6630" t="s">
        <v>329</v>
      </c>
      <c r="P6630" t="s">
        <v>5309</v>
      </c>
      <c r="Q6630" t="s">
        <v>5425</v>
      </c>
      <c r="R6630" t="s">
        <v>464</v>
      </c>
      <c r="S6630" t="s">
        <v>464</v>
      </c>
      <c r="T6630" t="s">
        <v>5862</v>
      </c>
      <c r="U6630" t="s">
        <v>464</v>
      </c>
      <c r="V6630" t="s">
        <v>464</v>
      </c>
      <c r="W6630" t="s">
        <v>5758</v>
      </c>
      <c r="X6630" t="s">
        <v>5285</v>
      </c>
      <c r="Y6630">
        <v>10</v>
      </c>
      <c r="Z6630" t="s">
        <v>5294</v>
      </c>
      <c r="AA6630" s="10">
        <v>2009</v>
      </c>
      <c r="AB6630" s="10">
        <v>2009</v>
      </c>
      <c r="AC6630" t="s">
        <v>5299</v>
      </c>
      <c r="AD6630" s="10" t="s">
        <v>4250</v>
      </c>
      <c r="AF6630"/>
    </row>
    <row r="6631" spans="1:32">
      <c r="A6631" s="10">
        <v>6633</v>
      </c>
      <c r="B6631" s="10" t="s">
        <v>3965</v>
      </c>
      <c r="C6631" s="10" t="s">
        <v>42</v>
      </c>
      <c r="D6631" t="s">
        <v>724</v>
      </c>
      <c r="E6631" t="s">
        <v>13</v>
      </c>
      <c r="F6631" t="s">
        <v>155</v>
      </c>
      <c r="G6631" t="s">
        <v>3969</v>
      </c>
      <c r="H6631" t="s">
        <v>3969</v>
      </c>
      <c r="I6631" t="s">
        <v>3970</v>
      </c>
      <c r="J6631" t="s">
        <v>3966</v>
      </c>
      <c r="K6631" t="s">
        <v>3967</v>
      </c>
      <c r="L6631" t="s">
        <v>329</v>
      </c>
      <c r="M6631" t="s">
        <v>329</v>
      </c>
      <c r="N6631" t="s">
        <v>3971</v>
      </c>
      <c r="O6631" t="s">
        <v>329</v>
      </c>
      <c r="P6631" t="s">
        <v>5309</v>
      </c>
      <c r="Q6631" t="s">
        <v>5425</v>
      </c>
      <c r="R6631" t="s">
        <v>464</v>
      </c>
      <c r="S6631" t="s">
        <v>464</v>
      </c>
      <c r="T6631" t="s">
        <v>5862</v>
      </c>
      <c r="U6631" t="s">
        <v>464</v>
      </c>
      <c r="V6631" t="s">
        <v>464</v>
      </c>
      <c r="W6631" t="s">
        <v>5758</v>
      </c>
      <c r="X6631" t="s">
        <v>5285</v>
      </c>
      <c r="Y6631">
        <v>10</v>
      </c>
      <c r="Z6631" t="s">
        <v>5294</v>
      </c>
      <c r="AA6631" s="10">
        <v>2010</v>
      </c>
      <c r="AB6631" s="10">
        <v>2010</v>
      </c>
      <c r="AC6631" t="s">
        <v>5299</v>
      </c>
      <c r="AD6631" s="10" t="s">
        <v>4250</v>
      </c>
      <c r="AF6631"/>
    </row>
    <row r="6632" spans="1:32">
      <c r="A6632" s="10">
        <v>6634</v>
      </c>
      <c r="B6632" s="10" t="s">
        <v>3965</v>
      </c>
      <c r="C6632" s="10" t="s">
        <v>42</v>
      </c>
      <c r="D6632" t="s">
        <v>724</v>
      </c>
      <c r="E6632" t="s">
        <v>13</v>
      </c>
      <c r="F6632" t="s">
        <v>155</v>
      </c>
      <c r="G6632" t="s">
        <v>3969</v>
      </c>
      <c r="H6632" t="s">
        <v>3969</v>
      </c>
      <c r="I6632" t="s">
        <v>3970</v>
      </c>
      <c r="J6632" t="s">
        <v>3966</v>
      </c>
      <c r="K6632" t="s">
        <v>3967</v>
      </c>
      <c r="L6632" t="s">
        <v>329</v>
      </c>
      <c r="M6632" t="s">
        <v>329</v>
      </c>
      <c r="N6632" t="s">
        <v>3971</v>
      </c>
      <c r="O6632" t="s">
        <v>329</v>
      </c>
      <c r="P6632" t="s">
        <v>5309</v>
      </c>
      <c r="Q6632" t="s">
        <v>5425</v>
      </c>
      <c r="R6632" t="s">
        <v>464</v>
      </c>
      <c r="S6632" t="s">
        <v>464</v>
      </c>
      <c r="T6632" t="s">
        <v>5862</v>
      </c>
      <c r="U6632" t="s">
        <v>464</v>
      </c>
      <c r="V6632" t="s">
        <v>464</v>
      </c>
      <c r="W6632" t="s">
        <v>5758</v>
      </c>
      <c r="X6632" t="s">
        <v>5285</v>
      </c>
      <c r="Y6632">
        <v>10</v>
      </c>
      <c r="Z6632" t="s">
        <v>5294</v>
      </c>
      <c r="AA6632" s="10">
        <v>2010</v>
      </c>
      <c r="AB6632" s="10">
        <v>2010</v>
      </c>
      <c r="AC6632" t="s">
        <v>5299</v>
      </c>
      <c r="AD6632" s="10" t="s">
        <v>4250</v>
      </c>
      <c r="AF6632"/>
    </row>
    <row r="6633" spans="1:32" ht="15" thickBot="1">
      <c r="A6633" s="10">
        <v>6635</v>
      </c>
      <c r="B6633" s="10" t="s">
        <v>3965</v>
      </c>
      <c r="C6633" s="10" t="s">
        <v>42</v>
      </c>
      <c r="D6633" t="s">
        <v>724</v>
      </c>
      <c r="E6633" t="s">
        <v>13</v>
      </c>
      <c r="F6633" t="s">
        <v>155</v>
      </c>
      <c r="G6633" t="s">
        <v>3969</v>
      </c>
      <c r="H6633" t="s">
        <v>3969</v>
      </c>
      <c r="I6633" t="s">
        <v>3970</v>
      </c>
      <c r="J6633" t="s">
        <v>3966</v>
      </c>
      <c r="K6633" t="s">
        <v>3967</v>
      </c>
      <c r="L6633" t="s">
        <v>329</v>
      </c>
      <c r="M6633" t="s">
        <v>329</v>
      </c>
      <c r="N6633" t="s">
        <v>3971</v>
      </c>
      <c r="O6633" t="s">
        <v>329</v>
      </c>
      <c r="P6633" t="s">
        <v>5309</v>
      </c>
      <c r="Q6633" t="s">
        <v>5425</v>
      </c>
      <c r="R6633" t="s">
        <v>464</v>
      </c>
      <c r="S6633" t="s">
        <v>464</v>
      </c>
      <c r="T6633" t="s">
        <v>5862</v>
      </c>
      <c r="U6633" t="s">
        <v>464</v>
      </c>
      <c r="V6633" t="s">
        <v>464</v>
      </c>
      <c r="W6633" t="s">
        <v>5758</v>
      </c>
      <c r="X6633" t="s">
        <v>5285</v>
      </c>
      <c r="Y6633">
        <v>10</v>
      </c>
      <c r="Z6633" t="s">
        <v>5294</v>
      </c>
      <c r="AA6633" s="10">
        <v>2010</v>
      </c>
      <c r="AB6633" s="10">
        <v>2010</v>
      </c>
      <c r="AC6633" t="s">
        <v>5299</v>
      </c>
      <c r="AD6633" s="10" t="s">
        <v>4250</v>
      </c>
      <c r="AF6633"/>
    </row>
    <row r="6634" spans="1:32" ht="15" thickBot="1">
      <c r="A6634" s="21">
        <v>6636</v>
      </c>
      <c r="B6634" s="21" t="s">
        <v>3965</v>
      </c>
      <c r="C6634" s="21" t="s">
        <v>42</v>
      </c>
      <c r="D6634" s="20" t="s">
        <v>724</v>
      </c>
      <c r="E6634" s="20" t="s">
        <v>13</v>
      </c>
      <c r="F6634" s="20" t="s">
        <v>155</v>
      </c>
      <c r="G6634" s="20" t="s">
        <v>3969</v>
      </c>
      <c r="H6634" s="20" t="s">
        <v>3969</v>
      </c>
      <c r="I6634" s="20" t="s">
        <v>3970</v>
      </c>
      <c r="J6634" s="20" t="s">
        <v>3966</v>
      </c>
      <c r="K6634" s="20" t="s">
        <v>3967</v>
      </c>
      <c r="L6634" s="20" t="s">
        <v>329</v>
      </c>
      <c r="M6634" s="20" t="s">
        <v>329</v>
      </c>
      <c r="N6634" s="20" t="s">
        <v>3971</v>
      </c>
      <c r="O6634" s="20" t="s">
        <v>329</v>
      </c>
      <c r="P6634" s="20"/>
      <c r="Q6634" s="20" t="s">
        <v>5288</v>
      </c>
      <c r="R6634" s="20">
        <v>0.1</v>
      </c>
      <c r="S6634" s="20">
        <v>77</v>
      </c>
      <c r="T6634" s="20">
        <v>0.55000000000000004</v>
      </c>
      <c r="U6634" s="20">
        <v>0.67</v>
      </c>
      <c r="V6634" s="20">
        <v>510</v>
      </c>
      <c r="W6634" s="20">
        <v>2.8000000000000003</v>
      </c>
      <c r="X6634" s="20"/>
      <c r="Y6634" s="20">
        <v>890</v>
      </c>
      <c r="Z6634" s="20"/>
      <c r="AA6634" s="21"/>
      <c r="AB6634" s="21" t="s">
        <v>4651</v>
      </c>
      <c r="AC6634" s="20"/>
      <c r="AD6634" s="22"/>
      <c r="AF6634"/>
    </row>
    <row r="6635" spans="1:32">
      <c r="A6635" s="10">
        <v>6637</v>
      </c>
      <c r="B6635" s="10" t="s">
        <v>3789</v>
      </c>
      <c r="C6635" s="10" t="s">
        <v>42</v>
      </c>
      <c r="D6635" t="s">
        <v>142</v>
      </c>
      <c r="E6635" t="s">
        <v>13</v>
      </c>
      <c r="F6635" t="s">
        <v>12</v>
      </c>
      <c r="G6635" t="s">
        <v>3793</v>
      </c>
      <c r="H6635" t="s">
        <v>3793</v>
      </c>
      <c r="I6635" t="s">
        <v>3794</v>
      </c>
      <c r="J6635" t="s">
        <v>3790</v>
      </c>
      <c r="K6635" t="s">
        <v>3791</v>
      </c>
      <c r="L6635" t="s">
        <v>3792</v>
      </c>
      <c r="M6635" t="s">
        <v>3797</v>
      </c>
      <c r="N6635" t="s">
        <v>3795</v>
      </c>
      <c r="O6635" t="s">
        <v>3796</v>
      </c>
      <c r="P6635" t="s">
        <v>5426</v>
      </c>
      <c r="Q6635" t="s">
        <v>5284</v>
      </c>
      <c r="R6635" t="s">
        <v>5421</v>
      </c>
      <c r="S6635" t="s">
        <v>5421</v>
      </c>
      <c r="T6635" t="s">
        <v>5421</v>
      </c>
      <c r="U6635" t="s">
        <v>5422</v>
      </c>
      <c r="V6635" t="s">
        <v>5422</v>
      </c>
      <c r="W6635" t="s">
        <v>5422</v>
      </c>
      <c r="X6635" t="s">
        <v>5285</v>
      </c>
      <c r="Y6635">
        <v>9</v>
      </c>
      <c r="Z6635" t="s">
        <v>5294</v>
      </c>
      <c r="AA6635" s="10">
        <v>2002</v>
      </c>
      <c r="AB6635" s="10">
        <v>2002</v>
      </c>
      <c r="AC6635" t="s">
        <v>5287</v>
      </c>
      <c r="AD6635" s="10" t="s">
        <v>4034</v>
      </c>
      <c r="AF6635"/>
    </row>
    <row r="6636" spans="1:32">
      <c r="A6636" s="10">
        <v>6638</v>
      </c>
      <c r="B6636" s="10" t="s">
        <v>3789</v>
      </c>
      <c r="C6636" s="10" t="s">
        <v>42</v>
      </c>
      <c r="D6636" t="s">
        <v>142</v>
      </c>
      <c r="E6636" t="s">
        <v>13</v>
      </c>
      <c r="F6636" t="s">
        <v>12</v>
      </c>
      <c r="G6636" t="s">
        <v>3793</v>
      </c>
      <c r="H6636" t="s">
        <v>3793</v>
      </c>
      <c r="I6636" t="s">
        <v>3794</v>
      </c>
      <c r="J6636" t="s">
        <v>3790</v>
      </c>
      <c r="K6636" t="s">
        <v>3791</v>
      </c>
      <c r="L6636" t="s">
        <v>3792</v>
      </c>
      <c r="M6636" t="s">
        <v>3797</v>
      </c>
      <c r="N6636" t="s">
        <v>3795</v>
      </c>
      <c r="O6636" t="s">
        <v>3796</v>
      </c>
      <c r="P6636" t="s">
        <v>5426</v>
      </c>
      <c r="Q6636" t="s">
        <v>5284</v>
      </c>
      <c r="R6636" t="s">
        <v>5421</v>
      </c>
      <c r="S6636" t="s">
        <v>5421</v>
      </c>
      <c r="T6636" t="s">
        <v>5421</v>
      </c>
      <c r="U6636" t="s">
        <v>5422</v>
      </c>
      <c r="V6636" t="s">
        <v>5422</v>
      </c>
      <c r="W6636" t="s">
        <v>5422</v>
      </c>
      <c r="X6636" t="s">
        <v>5285</v>
      </c>
      <c r="Y6636">
        <v>12</v>
      </c>
      <c r="Z6636" t="s">
        <v>5294</v>
      </c>
      <c r="AA6636" s="10">
        <v>2002</v>
      </c>
      <c r="AB6636" s="10">
        <v>2002</v>
      </c>
      <c r="AC6636" t="s">
        <v>5287</v>
      </c>
      <c r="AD6636" s="10" t="s">
        <v>4034</v>
      </c>
      <c r="AF6636"/>
    </row>
    <row r="6637" spans="1:32">
      <c r="A6637" s="10">
        <v>6639</v>
      </c>
      <c r="B6637" s="10" t="s">
        <v>3789</v>
      </c>
      <c r="C6637" s="10" t="s">
        <v>42</v>
      </c>
      <c r="D6637" t="s">
        <v>142</v>
      </c>
      <c r="E6637" t="s">
        <v>13</v>
      </c>
      <c r="F6637" t="s">
        <v>12</v>
      </c>
      <c r="G6637" t="s">
        <v>3793</v>
      </c>
      <c r="H6637" t="s">
        <v>3793</v>
      </c>
      <c r="I6637" t="s">
        <v>3794</v>
      </c>
      <c r="J6637" t="s">
        <v>3790</v>
      </c>
      <c r="K6637" t="s">
        <v>3791</v>
      </c>
      <c r="L6637" t="s">
        <v>3792</v>
      </c>
      <c r="M6637" t="s">
        <v>3797</v>
      </c>
      <c r="N6637" t="s">
        <v>3795</v>
      </c>
      <c r="O6637" t="s">
        <v>3796</v>
      </c>
      <c r="P6637" t="s">
        <v>5426</v>
      </c>
      <c r="Q6637" t="s">
        <v>5284</v>
      </c>
      <c r="R6637" t="s">
        <v>464</v>
      </c>
      <c r="S6637" t="s">
        <v>464</v>
      </c>
      <c r="T6637">
        <v>1.5</v>
      </c>
      <c r="U6637" t="s">
        <v>464</v>
      </c>
      <c r="V6637" t="s">
        <v>464</v>
      </c>
      <c r="W6637">
        <v>10</v>
      </c>
      <c r="X6637" t="s">
        <v>5285</v>
      </c>
      <c r="Y6637">
        <v>818</v>
      </c>
      <c r="Z6637" t="s">
        <v>5294</v>
      </c>
      <c r="AA6637" s="10" t="s">
        <v>4645</v>
      </c>
      <c r="AB6637" s="10">
        <v>2010</v>
      </c>
      <c r="AC6637" t="s">
        <v>5312</v>
      </c>
      <c r="AD6637" s="18" t="s">
        <v>5272</v>
      </c>
      <c r="AF6637"/>
    </row>
    <row r="6638" spans="1:32" ht="15" thickBot="1">
      <c r="A6638" s="10">
        <v>6640</v>
      </c>
      <c r="B6638" s="10" t="s">
        <v>3789</v>
      </c>
      <c r="C6638" s="10" t="s">
        <v>42</v>
      </c>
      <c r="D6638" t="s">
        <v>142</v>
      </c>
      <c r="E6638" t="s">
        <v>13</v>
      </c>
      <c r="F6638" t="s">
        <v>12</v>
      </c>
      <c r="G6638" t="s">
        <v>3793</v>
      </c>
      <c r="H6638" t="s">
        <v>3793</v>
      </c>
      <c r="I6638" t="s">
        <v>3794</v>
      </c>
      <c r="J6638" t="s">
        <v>3790</v>
      </c>
      <c r="K6638" t="s">
        <v>3791</v>
      </c>
      <c r="L6638" t="s">
        <v>3792</v>
      </c>
      <c r="M6638" t="s">
        <v>3797</v>
      </c>
      <c r="N6638" t="s">
        <v>3795</v>
      </c>
      <c r="O6638" t="s">
        <v>3796</v>
      </c>
      <c r="P6638" t="s">
        <v>5426</v>
      </c>
      <c r="Q6638" t="s">
        <v>5284</v>
      </c>
      <c r="R6638" t="s">
        <v>5421</v>
      </c>
      <c r="S6638" t="s">
        <v>5421</v>
      </c>
      <c r="T6638" t="s">
        <v>5421</v>
      </c>
      <c r="U6638" t="s">
        <v>5422</v>
      </c>
      <c r="V6638" t="s">
        <v>5422</v>
      </c>
      <c r="W6638" t="s">
        <v>5422</v>
      </c>
      <c r="X6638" t="s">
        <v>5285</v>
      </c>
      <c r="Y6638">
        <v>14</v>
      </c>
      <c r="Z6638" t="s">
        <v>5294</v>
      </c>
      <c r="AA6638" s="10">
        <v>2002</v>
      </c>
      <c r="AB6638" s="10">
        <v>2002</v>
      </c>
      <c r="AC6638" t="s">
        <v>5287</v>
      </c>
      <c r="AD6638" s="10" t="s">
        <v>4034</v>
      </c>
      <c r="AF6638"/>
    </row>
    <row r="6639" spans="1:32" ht="15" thickBot="1">
      <c r="A6639" s="21">
        <v>6641</v>
      </c>
      <c r="B6639" s="21" t="s">
        <v>3789</v>
      </c>
      <c r="C6639" s="21" t="s">
        <v>42</v>
      </c>
      <c r="D6639" s="20" t="s">
        <v>142</v>
      </c>
      <c r="E6639" s="20" t="s">
        <v>13</v>
      </c>
      <c r="F6639" s="20" t="s">
        <v>12</v>
      </c>
      <c r="G6639" s="20" t="s">
        <v>3793</v>
      </c>
      <c r="H6639" s="20" t="s">
        <v>3793</v>
      </c>
      <c r="I6639" s="20" t="s">
        <v>3794</v>
      </c>
      <c r="J6639" s="20" t="s">
        <v>3790</v>
      </c>
      <c r="K6639" s="20" t="s">
        <v>3791</v>
      </c>
      <c r="L6639" s="20" t="s">
        <v>3792</v>
      </c>
      <c r="M6639" s="20" t="s">
        <v>3797</v>
      </c>
      <c r="N6639" s="20" t="s">
        <v>3795</v>
      </c>
      <c r="O6639" s="20" t="s">
        <v>3796</v>
      </c>
      <c r="P6639" s="20"/>
      <c r="Q6639" s="20"/>
      <c r="R6639" s="20" t="s">
        <v>5421</v>
      </c>
      <c r="S6639" s="20" t="s">
        <v>5421</v>
      </c>
      <c r="T6639" s="20">
        <v>1.5</v>
      </c>
      <c r="U6639" s="20" t="s">
        <v>5422</v>
      </c>
      <c r="V6639" s="20" t="s">
        <v>5422</v>
      </c>
      <c r="W6639" s="20">
        <v>10</v>
      </c>
      <c r="X6639" s="20"/>
      <c r="Y6639" s="20">
        <v>853</v>
      </c>
      <c r="Z6639" s="20"/>
      <c r="AA6639" s="21"/>
      <c r="AB6639" s="21" t="s">
        <v>5423</v>
      </c>
      <c r="AC6639" s="20"/>
      <c r="AD6639" s="22"/>
      <c r="AF6639"/>
    </row>
  </sheetData>
  <pageMargins left="0.7" right="0.7" top="0.75" bottom="0.75" header="0.3" footer="0.3"/>
  <pageSetup paperSize="9" orientation="portrait" r:id="rId1"/>
  <customProperties>
    <customPr name="LastActive" r:id="rId2"/>
  </customProperties>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FBAC-67BB-432C-9082-82AED77B2E36}">
  <dimension ref="A1:S10830"/>
  <sheetViews>
    <sheetView workbookViewId="0">
      <selection activeCell="C14" sqref="C14"/>
    </sheetView>
  </sheetViews>
  <sheetFormatPr defaultRowHeight="14.5"/>
  <cols>
    <col min="1" max="1" width="19.26953125" style="10" customWidth="1"/>
    <col min="2" max="2" width="13.7265625" style="10" customWidth="1"/>
    <col min="3" max="3" width="20.81640625" customWidth="1"/>
    <col min="4" max="4" width="32.54296875" style="10" bestFit="1" customWidth="1"/>
    <col min="5" max="5" width="19.54296875" customWidth="1"/>
    <col min="6" max="6" width="14.54296875" customWidth="1"/>
    <col min="7" max="7" width="16.1796875" customWidth="1"/>
    <col min="8" max="8" width="17.54296875" customWidth="1"/>
    <col min="9" max="9" width="27.453125" style="2" customWidth="1"/>
    <col min="10" max="10" width="18.26953125" customWidth="1"/>
    <col min="11" max="11" width="7.54296875" customWidth="1"/>
    <col min="12" max="13" width="11.453125" customWidth="1"/>
    <col min="15" max="15" width="10.453125" customWidth="1"/>
    <col min="16" max="16" width="15.26953125" customWidth="1"/>
    <col min="17" max="17" width="6.453125" customWidth="1"/>
    <col min="18" max="18" width="7.1796875" customWidth="1"/>
  </cols>
  <sheetData>
    <row r="1" spans="1:19">
      <c r="A1" s="13" t="s">
        <v>4762</v>
      </c>
      <c r="B1" s="13" t="s">
        <v>3972</v>
      </c>
      <c r="C1" t="s">
        <v>4766</v>
      </c>
      <c r="D1" s="13" t="s">
        <v>3973</v>
      </c>
      <c r="E1" t="s">
        <v>3983</v>
      </c>
      <c r="F1" t="s">
        <v>4763</v>
      </c>
      <c r="G1" t="s">
        <v>3982</v>
      </c>
      <c r="H1" t="s">
        <v>4764</v>
      </c>
      <c r="I1" s="2" t="s">
        <v>3977</v>
      </c>
      <c r="J1" t="s">
        <v>4765</v>
      </c>
      <c r="K1" t="s">
        <v>2</v>
      </c>
      <c r="L1" t="s">
        <v>3</v>
      </c>
      <c r="M1" t="s">
        <v>3980</v>
      </c>
      <c r="N1" t="s">
        <v>3981</v>
      </c>
      <c r="O1" t="s">
        <v>3978</v>
      </c>
      <c r="P1" t="s">
        <v>3979</v>
      </c>
      <c r="Q1" t="s">
        <v>3995</v>
      </c>
      <c r="R1" t="s">
        <v>4761</v>
      </c>
      <c r="S1" s="10" t="s">
        <v>3996</v>
      </c>
    </row>
    <row r="2" spans="1:19">
      <c r="A2" s="112">
        <v>1</v>
      </c>
      <c r="B2" s="10">
        <v>1</v>
      </c>
      <c r="C2" s="10">
        <v>0</v>
      </c>
      <c r="D2" s="10" t="s">
        <v>329</v>
      </c>
      <c r="E2" t="s">
        <v>8</v>
      </c>
      <c r="F2" t="s">
        <v>12</v>
      </c>
      <c r="G2" t="s">
        <v>7</v>
      </c>
      <c r="H2" t="s">
        <v>7</v>
      </c>
      <c r="I2" t="s">
        <v>7</v>
      </c>
      <c r="J2" t="s">
        <v>7</v>
      </c>
      <c r="K2" t="s">
        <v>4</v>
      </c>
      <c r="L2" t="s">
        <v>5</v>
      </c>
      <c r="M2" t="s">
        <v>6</v>
      </c>
      <c r="N2" t="s">
        <v>11</v>
      </c>
      <c r="O2" t="s">
        <v>9</v>
      </c>
      <c r="P2" t="s">
        <v>10</v>
      </c>
      <c r="Q2" t="s">
        <v>3998</v>
      </c>
      <c r="R2">
        <v>2019</v>
      </c>
      <c r="S2" s="10" t="s">
        <v>3999</v>
      </c>
    </row>
    <row r="3" spans="1:19">
      <c r="A3" s="112">
        <v>2</v>
      </c>
      <c r="B3" s="10">
        <v>3</v>
      </c>
      <c r="C3" s="10">
        <v>0</v>
      </c>
      <c r="D3" s="10" t="s">
        <v>329</v>
      </c>
      <c r="E3" t="s">
        <v>8</v>
      </c>
      <c r="F3" t="s">
        <v>12</v>
      </c>
      <c r="G3" t="s">
        <v>25</v>
      </c>
      <c r="H3" t="s">
        <v>25</v>
      </c>
      <c r="I3" t="s">
        <v>25</v>
      </c>
      <c r="J3" t="s">
        <v>25</v>
      </c>
      <c r="K3" t="s">
        <v>22</v>
      </c>
      <c r="L3" t="s">
        <v>23</v>
      </c>
      <c r="M3" t="s">
        <v>24</v>
      </c>
      <c r="N3" t="s">
        <v>28</v>
      </c>
      <c r="O3" t="s">
        <v>26</v>
      </c>
      <c r="P3" t="s">
        <v>27</v>
      </c>
      <c r="Q3" t="s">
        <v>3998</v>
      </c>
      <c r="R3">
        <v>2019</v>
      </c>
      <c r="S3" s="10" t="s">
        <v>3999</v>
      </c>
    </row>
    <row r="4" spans="1:19">
      <c r="A4" s="112">
        <v>3</v>
      </c>
      <c r="B4" s="10">
        <v>4</v>
      </c>
      <c r="C4" s="10">
        <v>0</v>
      </c>
      <c r="D4" s="10" t="s">
        <v>329</v>
      </c>
      <c r="E4" t="s">
        <v>8</v>
      </c>
      <c r="F4" t="s">
        <v>12</v>
      </c>
      <c r="G4" t="s">
        <v>32</v>
      </c>
      <c r="H4" t="s">
        <v>32</v>
      </c>
      <c r="I4" t="s">
        <v>32</v>
      </c>
      <c r="J4" t="s">
        <v>32</v>
      </c>
      <c r="K4" t="s">
        <v>29</v>
      </c>
      <c r="L4" t="s">
        <v>30</v>
      </c>
      <c r="M4" t="s">
        <v>31</v>
      </c>
      <c r="N4" t="s">
        <v>35</v>
      </c>
      <c r="O4" t="s">
        <v>33</v>
      </c>
      <c r="P4" t="s">
        <v>34</v>
      </c>
      <c r="Q4" t="s">
        <v>3998</v>
      </c>
      <c r="R4">
        <v>2019</v>
      </c>
      <c r="S4" s="10" t="s">
        <v>3999</v>
      </c>
    </row>
    <row r="5" spans="1:19">
      <c r="A5" s="112">
        <v>4</v>
      </c>
      <c r="B5" s="10">
        <v>6</v>
      </c>
      <c r="C5" s="10">
        <v>0</v>
      </c>
      <c r="D5" s="10" t="s">
        <v>42</v>
      </c>
      <c r="E5" t="s">
        <v>41</v>
      </c>
      <c r="F5" t="s">
        <v>12</v>
      </c>
      <c r="G5" t="s">
        <v>49</v>
      </c>
      <c r="H5" t="s">
        <v>49</v>
      </c>
      <c r="I5" t="s">
        <v>50</v>
      </c>
      <c r="J5" t="s">
        <v>50</v>
      </c>
      <c r="K5" t="s">
        <v>46</v>
      </c>
      <c r="L5" t="s">
        <v>47</v>
      </c>
      <c r="M5" t="s">
        <v>48</v>
      </c>
      <c r="N5" t="s">
        <v>53</v>
      </c>
      <c r="O5" t="s">
        <v>51</v>
      </c>
      <c r="P5" t="s">
        <v>52</v>
      </c>
      <c r="Q5" t="s">
        <v>4026</v>
      </c>
      <c r="R5" t="s">
        <v>4027</v>
      </c>
      <c r="S5" s="10" t="s">
        <v>4028</v>
      </c>
    </row>
    <row r="6" spans="1:19">
      <c r="A6" s="112">
        <v>5</v>
      </c>
      <c r="B6" s="10">
        <v>6</v>
      </c>
      <c r="C6" s="10">
        <v>0</v>
      </c>
      <c r="D6" s="10" t="s">
        <v>42</v>
      </c>
      <c r="E6" t="s">
        <v>41</v>
      </c>
      <c r="F6" t="s">
        <v>12</v>
      </c>
      <c r="G6" t="s">
        <v>49</v>
      </c>
      <c r="H6" t="s">
        <v>49</v>
      </c>
      <c r="I6" t="s">
        <v>50</v>
      </c>
      <c r="J6" t="s">
        <v>50</v>
      </c>
      <c r="K6" t="s">
        <v>46</v>
      </c>
      <c r="L6" t="s">
        <v>47</v>
      </c>
      <c r="M6" t="s">
        <v>48</v>
      </c>
      <c r="N6" t="s">
        <v>53</v>
      </c>
      <c r="O6" t="s">
        <v>51</v>
      </c>
      <c r="P6" t="s">
        <v>52</v>
      </c>
      <c r="Q6" t="s">
        <v>4026</v>
      </c>
      <c r="R6" t="s">
        <v>4029</v>
      </c>
      <c r="S6" s="10" t="s">
        <v>4030</v>
      </c>
    </row>
    <row r="7" spans="1:19">
      <c r="A7" s="112">
        <v>6</v>
      </c>
      <c r="B7" s="10">
        <v>6</v>
      </c>
      <c r="C7" s="10">
        <v>0</v>
      </c>
      <c r="D7" s="10" t="s">
        <v>42</v>
      </c>
      <c r="E7" t="s">
        <v>41</v>
      </c>
      <c r="F7" t="s">
        <v>12</v>
      </c>
      <c r="G7" t="s">
        <v>49</v>
      </c>
      <c r="H7" t="s">
        <v>49</v>
      </c>
      <c r="I7" t="s">
        <v>50</v>
      </c>
      <c r="J7" t="s">
        <v>50</v>
      </c>
      <c r="K7" t="s">
        <v>46</v>
      </c>
      <c r="L7" t="s">
        <v>47</v>
      </c>
      <c r="M7" t="s">
        <v>48</v>
      </c>
      <c r="N7" t="s">
        <v>53</v>
      </c>
      <c r="O7" t="s">
        <v>51</v>
      </c>
      <c r="P7" t="s">
        <v>52</v>
      </c>
      <c r="Q7" t="s">
        <v>4026</v>
      </c>
      <c r="R7" t="s">
        <v>4029</v>
      </c>
      <c r="S7" s="10" t="s">
        <v>4030</v>
      </c>
    </row>
    <row r="8" spans="1:19">
      <c r="A8" s="112">
        <v>7</v>
      </c>
      <c r="B8" s="10">
        <v>6</v>
      </c>
      <c r="C8" s="10">
        <v>0</v>
      </c>
      <c r="D8" s="10" t="s">
        <v>42</v>
      </c>
      <c r="E8" t="s">
        <v>41</v>
      </c>
      <c r="F8" t="s">
        <v>12</v>
      </c>
      <c r="G8" t="s">
        <v>49</v>
      </c>
      <c r="H8" t="s">
        <v>49</v>
      </c>
      <c r="I8" t="s">
        <v>50</v>
      </c>
      <c r="J8" t="s">
        <v>50</v>
      </c>
      <c r="K8" t="s">
        <v>46</v>
      </c>
      <c r="L8" t="s">
        <v>47</v>
      </c>
      <c r="M8" t="s">
        <v>48</v>
      </c>
      <c r="N8" t="s">
        <v>53</v>
      </c>
      <c r="O8" t="s">
        <v>51</v>
      </c>
      <c r="P8" t="s">
        <v>52</v>
      </c>
      <c r="Q8" t="s">
        <v>4031</v>
      </c>
      <c r="R8">
        <v>1997</v>
      </c>
      <c r="S8" s="10" t="s">
        <v>4032</v>
      </c>
    </row>
    <row r="9" spans="1:19">
      <c r="A9" s="112">
        <v>8</v>
      </c>
      <c r="B9" s="10">
        <v>6</v>
      </c>
      <c r="C9" s="10">
        <v>0</v>
      </c>
      <c r="D9" s="10" t="s">
        <v>42</v>
      </c>
      <c r="E9" t="s">
        <v>41</v>
      </c>
      <c r="F9" t="s">
        <v>12</v>
      </c>
      <c r="G9" t="s">
        <v>49</v>
      </c>
      <c r="H9" t="s">
        <v>49</v>
      </c>
      <c r="I9" t="s">
        <v>50</v>
      </c>
      <c r="J9" t="s">
        <v>50</v>
      </c>
      <c r="K9" t="s">
        <v>46</v>
      </c>
      <c r="L9" t="s">
        <v>47</v>
      </c>
      <c r="M9" t="s">
        <v>48</v>
      </c>
      <c r="N9" t="s">
        <v>53</v>
      </c>
      <c r="O9" t="s">
        <v>51</v>
      </c>
      <c r="P9" t="s">
        <v>52</v>
      </c>
      <c r="Q9" t="s">
        <v>4000</v>
      </c>
      <c r="R9">
        <v>2000</v>
      </c>
      <c r="S9" s="10" t="s">
        <v>4035</v>
      </c>
    </row>
    <row r="10" spans="1:19">
      <c r="A10" s="112">
        <v>9</v>
      </c>
      <c r="B10" s="10">
        <v>6</v>
      </c>
      <c r="C10" s="10">
        <v>0</v>
      </c>
      <c r="D10" s="10" t="s">
        <v>42</v>
      </c>
      <c r="E10" t="s">
        <v>41</v>
      </c>
      <c r="F10" t="s">
        <v>12</v>
      </c>
      <c r="G10" t="s">
        <v>49</v>
      </c>
      <c r="H10" t="s">
        <v>49</v>
      </c>
      <c r="I10" t="s">
        <v>50</v>
      </c>
      <c r="J10" t="s">
        <v>50</v>
      </c>
      <c r="K10" t="s">
        <v>46</v>
      </c>
      <c r="L10" t="s">
        <v>47</v>
      </c>
      <c r="M10" t="s">
        <v>48</v>
      </c>
      <c r="N10" t="s">
        <v>53</v>
      </c>
      <c r="O10" t="s">
        <v>51</v>
      </c>
      <c r="P10" t="s">
        <v>52</v>
      </c>
      <c r="Q10" t="s">
        <v>4036</v>
      </c>
      <c r="R10" t="s">
        <v>4012</v>
      </c>
      <c r="S10" s="10" t="s">
        <v>4037</v>
      </c>
    </row>
    <row r="11" spans="1:19">
      <c r="A11" s="112">
        <v>10</v>
      </c>
      <c r="B11" s="10">
        <v>6</v>
      </c>
      <c r="C11" s="10">
        <v>0</v>
      </c>
      <c r="D11" s="10" t="s">
        <v>42</v>
      </c>
      <c r="E11" t="s">
        <v>41</v>
      </c>
      <c r="F11" t="s">
        <v>12</v>
      </c>
      <c r="G11" t="s">
        <v>49</v>
      </c>
      <c r="H11" t="s">
        <v>49</v>
      </c>
      <c r="I11" t="s">
        <v>50</v>
      </c>
      <c r="J11" t="s">
        <v>50</v>
      </c>
      <c r="K11" t="s">
        <v>46</v>
      </c>
      <c r="L11" t="s">
        <v>47</v>
      </c>
      <c r="M11" t="s">
        <v>48</v>
      </c>
      <c r="N11" t="s">
        <v>53</v>
      </c>
      <c r="O11" t="s">
        <v>51</v>
      </c>
      <c r="P11" t="s">
        <v>52</v>
      </c>
      <c r="Q11" t="s">
        <v>4036</v>
      </c>
      <c r="R11">
        <v>2003</v>
      </c>
      <c r="S11" s="10" t="s">
        <v>4038</v>
      </c>
    </row>
    <row r="12" spans="1:19">
      <c r="A12" s="112">
        <v>11</v>
      </c>
      <c r="B12" s="10">
        <v>6</v>
      </c>
      <c r="C12" s="10">
        <v>0</v>
      </c>
      <c r="D12" s="10" t="s">
        <v>42</v>
      </c>
      <c r="E12" t="s">
        <v>41</v>
      </c>
      <c r="F12" t="s">
        <v>12</v>
      </c>
      <c r="G12" t="s">
        <v>49</v>
      </c>
      <c r="H12" t="s">
        <v>49</v>
      </c>
      <c r="I12" t="s">
        <v>50</v>
      </c>
      <c r="J12" t="s">
        <v>50</v>
      </c>
      <c r="K12" t="s">
        <v>46</v>
      </c>
      <c r="L12" t="s">
        <v>47</v>
      </c>
      <c r="M12" t="s">
        <v>48</v>
      </c>
      <c r="N12" t="s">
        <v>53</v>
      </c>
      <c r="O12" t="s">
        <v>51</v>
      </c>
      <c r="P12" t="s">
        <v>52</v>
      </c>
      <c r="Q12" t="s">
        <v>4003</v>
      </c>
      <c r="R12" t="s">
        <v>4012</v>
      </c>
      <c r="S12" s="10" t="s">
        <v>4039</v>
      </c>
    </row>
    <row r="13" spans="1:19">
      <c r="A13" s="112">
        <v>12</v>
      </c>
      <c r="B13" s="10">
        <v>6</v>
      </c>
      <c r="C13" s="10">
        <v>0</v>
      </c>
      <c r="D13" s="10" t="s">
        <v>42</v>
      </c>
      <c r="E13" t="s">
        <v>41</v>
      </c>
      <c r="F13" t="s">
        <v>12</v>
      </c>
      <c r="G13" t="s">
        <v>49</v>
      </c>
      <c r="H13" t="s">
        <v>49</v>
      </c>
      <c r="I13" t="s">
        <v>50</v>
      </c>
      <c r="J13" t="s">
        <v>50</v>
      </c>
      <c r="K13" t="s">
        <v>46</v>
      </c>
      <c r="L13" t="s">
        <v>47</v>
      </c>
      <c r="M13" t="s">
        <v>48</v>
      </c>
      <c r="N13" t="s">
        <v>53</v>
      </c>
      <c r="O13" t="s">
        <v>51</v>
      </c>
      <c r="P13" t="s">
        <v>52</v>
      </c>
      <c r="Q13" t="s">
        <v>4003</v>
      </c>
      <c r="R13" t="s">
        <v>4040</v>
      </c>
      <c r="S13" s="10" t="s">
        <v>4041</v>
      </c>
    </row>
    <row r="14" spans="1:19">
      <c r="A14" s="112">
        <v>13</v>
      </c>
      <c r="B14" s="10">
        <v>6</v>
      </c>
      <c r="C14" s="10">
        <v>0</v>
      </c>
      <c r="D14" s="10" t="s">
        <v>42</v>
      </c>
      <c r="E14" t="s">
        <v>41</v>
      </c>
      <c r="F14" t="s">
        <v>12</v>
      </c>
      <c r="G14" t="s">
        <v>49</v>
      </c>
      <c r="H14" t="s">
        <v>49</v>
      </c>
      <c r="I14" t="s">
        <v>50</v>
      </c>
      <c r="J14" t="s">
        <v>50</v>
      </c>
      <c r="K14" t="s">
        <v>46</v>
      </c>
      <c r="L14" t="s">
        <v>47</v>
      </c>
      <c r="M14" t="s">
        <v>48</v>
      </c>
      <c r="N14" t="s">
        <v>53</v>
      </c>
      <c r="O14" t="s">
        <v>51</v>
      </c>
      <c r="P14" t="s">
        <v>52</v>
      </c>
      <c r="Q14" t="s">
        <v>4042</v>
      </c>
      <c r="R14">
        <v>2014</v>
      </c>
      <c r="S14" s="10" t="s">
        <v>4043</v>
      </c>
    </row>
    <row r="15" spans="1:19">
      <c r="A15" s="112">
        <v>14</v>
      </c>
      <c r="B15" s="10">
        <v>6</v>
      </c>
      <c r="C15" s="10">
        <v>0</v>
      </c>
      <c r="D15" s="10" t="s">
        <v>42</v>
      </c>
      <c r="E15" t="s">
        <v>41</v>
      </c>
      <c r="F15" t="s">
        <v>12</v>
      </c>
      <c r="G15" t="s">
        <v>49</v>
      </c>
      <c r="H15" t="s">
        <v>49</v>
      </c>
      <c r="I15" t="s">
        <v>50</v>
      </c>
      <c r="J15" t="s">
        <v>50</v>
      </c>
      <c r="K15" t="s">
        <v>46</v>
      </c>
      <c r="L15" t="s">
        <v>47</v>
      </c>
      <c r="M15" t="s">
        <v>48</v>
      </c>
      <c r="N15" t="s">
        <v>53</v>
      </c>
      <c r="O15" t="s">
        <v>51</v>
      </c>
      <c r="P15" t="s">
        <v>52</v>
      </c>
      <c r="Q15" t="s">
        <v>4045</v>
      </c>
      <c r="R15" t="s">
        <v>4046</v>
      </c>
      <c r="S15" s="10" t="s">
        <v>4047</v>
      </c>
    </row>
    <row r="16" spans="1:19">
      <c r="A16" s="112">
        <v>15</v>
      </c>
      <c r="B16" s="10">
        <v>6</v>
      </c>
      <c r="C16" s="10">
        <v>0</v>
      </c>
      <c r="D16" s="10" t="s">
        <v>42</v>
      </c>
      <c r="E16" t="s">
        <v>41</v>
      </c>
      <c r="F16" t="s">
        <v>12</v>
      </c>
      <c r="G16" t="s">
        <v>49</v>
      </c>
      <c r="H16" t="s">
        <v>49</v>
      </c>
      <c r="I16" t="s">
        <v>50</v>
      </c>
      <c r="J16" t="s">
        <v>50</v>
      </c>
      <c r="K16" t="s">
        <v>46</v>
      </c>
      <c r="L16" t="s">
        <v>47</v>
      </c>
      <c r="M16" t="s">
        <v>48</v>
      </c>
      <c r="N16" t="s">
        <v>53</v>
      </c>
      <c r="O16" t="s">
        <v>51</v>
      </c>
      <c r="P16" t="s">
        <v>52</v>
      </c>
      <c r="Q16" t="s">
        <v>4003</v>
      </c>
      <c r="R16" t="s">
        <v>4012</v>
      </c>
      <c r="S16" s="10" t="s">
        <v>4050</v>
      </c>
    </row>
    <row r="17" spans="1:19">
      <c r="A17" s="112">
        <v>16</v>
      </c>
      <c r="B17" s="10">
        <v>6</v>
      </c>
      <c r="C17" s="10">
        <v>0</v>
      </c>
      <c r="D17" s="10" t="s">
        <v>42</v>
      </c>
      <c r="E17" t="s">
        <v>41</v>
      </c>
      <c r="F17" t="s">
        <v>12</v>
      </c>
      <c r="G17" t="s">
        <v>49</v>
      </c>
      <c r="H17" t="s">
        <v>49</v>
      </c>
      <c r="I17" t="s">
        <v>50</v>
      </c>
      <c r="J17" t="s">
        <v>50</v>
      </c>
      <c r="K17" t="s">
        <v>46</v>
      </c>
      <c r="L17" t="s">
        <v>47</v>
      </c>
      <c r="M17" t="s">
        <v>48</v>
      </c>
      <c r="N17" t="s">
        <v>53</v>
      </c>
      <c r="O17" t="s">
        <v>51</v>
      </c>
      <c r="P17" t="s">
        <v>52</v>
      </c>
      <c r="Q17" t="s">
        <v>4026</v>
      </c>
      <c r="R17" t="s">
        <v>4012</v>
      </c>
      <c r="S17" s="10" t="s">
        <v>4050</v>
      </c>
    </row>
    <row r="18" spans="1:19">
      <c r="A18" s="112">
        <v>17</v>
      </c>
      <c r="B18" s="10">
        <v>6</v>
      </c>
      <c r="C18" s="10">
        <v>0</v>
      </c>
      <c r="D18" s="10" t="s">
        <v>42</v>
      </c>
      <c r="E18" t="s">
        <v>41</v>
      </c>
      <c r="F18" t="s">
        <v>12</v>
      </c>
      <c r="G18" t="s">
        <v>49</v>
      </c>
      <c r="H18" t="s">
        <v>49</v>
      </c>
      <c r="I18" t="s">
        <v>50</v>
      </c>
      <c r="J18" t="s">
        <v>50</v>
      </c>
      <c r="K18" t="s">
        <v>46</v>
      </c>
      <c r="L18" t="s">
        <v>47</v>
      </c>
      <c r="M18" t="s">
        <v>48</v>
      </c>
      <c r="N18" t="s">
        <v>53</v>
      </c>
      <c r="O18" t="s">
        <v>51</v>
      </c>
      <c r="P18" t="s">
        <v>52</v>
      </c>
      <c r="Q18" t="s">
        <v>4045</v>
      </c>
      <c r="R18" t="s">
        <v>4051</v>
      </c>
      <c r="S18" s="10" t="s">
        <v>4052</v>
      </c>
    </row>
    <row r="19" spans="1:19">
      <c r="A19" s="112">
        <v>18</v>
      </c>
      <c r="B19" s="10">
        <v>6</v>
      </c>
      <c r="C19" s="10">
        <v>0</v>
      </c>
      <c r="D19" s="10" t="s">
        <v>42</v>
      </c>
      <c r="E19" t="s">
        <v>41</v>
      </c>
      <c r="F19" t="s">
        <v>12</v>
      </c>
      <c r="G19" t="s">
        <v>49</v>
      </c>
      <c r="H19" t="s">
        <v>49</v>
      </c>
      <c r="I19" t="s">
        <v>50</v>
      </c>
      <c r="J19" t="s">
        <v>50</v>
      </c>
      <c r="K19" t="s">
        <v>46</v>
      </c>
      <c r="L19" t="s">
        <v>47</v>
      </c>
      <c r="M19" t="s">
        <v>48</v>
      </c>
      <c r="N19" t="s">
        <v>53</v>
      </c>
      <c r="O19" t="s">
        <v>51</v>
      </c>
      <c r="P19" t="s">
        <v>52</v>
      </c>
      <c r="Q19" t="s">
        <v>3998</v>
      </c>
      <c r="R19" t="s">
        <v>4051</v>
      </c>
      <c r="S19" s="10" t="s">
        <v>4052</v>
      </c>
    </row>
    <row r="20" spans="1:19">
      <c r="A20" s="112">
        <v>19</v>
      </c>
      <c r="B20" s="10">
        <v>6</v>
      </c>
      <c r="C20" s="10">
        <v>0</v>
      </c>
      <c r="D20" s="10" t="s">
        <v>42</v>
      </c>
      <c r="E20" t="s">
        <v>41</v>
      </c>
      <c r="F20" t="s">
        <v>12</v>
      </c>
      <c r="G20" t="s">
        <v>49</v>
      </c>
      <c r="H20" t="s">
        <v>49</v>
      </c>
      <c r="I20" t="s">
        <v>50</v>
      </c>
      <c r="J20" t="s">
        <v>50</v>
      </c>
      <c r="K20" t="s">
        <v>46</v>
      </c>
      <c r="L20" t="s">
        <v>47</v>
      </c>
      <c r="M20" t="s">
        <v>48</v>
      </c>
      <c r="N20" t="s">
        <v>53</v>
      </c>
      <c r="O20" t="s">
        <v>51</v>
      </c>
      <c r="P20" t="s">
        <v>52</v>
      </c>
      <c r="Q20" t="s">
        <v>4053</v>
      </c>
      <c r="R20" t="s">
        <v>4012</v>
      </c>
      <c r="S20" s="10" t="s">
        <v>4054</v>
      </c>
    </row>
    <row r="21" spans="1:19">
      <c r="A21" s="112">
        <v>20</v>
      </c>
      <c r="B21" s="10">
        <v>6</v>
      </c>
      <c r="C21" s="10">
        <v>0</v>
      </c>
      <c r="D21" s="10" t="s">
        <v>42</v>
      </c>
      <c r="E21" t="s">
        <v>41</v>
      </c>
      <c r="F21" t="s">
        <v>12</v>
      </c>
      <c r="G21" t="s">
        <v>49</v>
      </c>
      <c r="H21" t="s">
        <v>49</v>
      </c>
      <c r="I21" t="s">
        <v>50</v>
      </c>
      <c r="J21" t="s">
        <v>50</v>
      </c>
      <c r="K21" t="s">
        <v>46</v>
      </c>
      <c r="L21" t="s">
        <v>47</v>
      </c>
      <c r="M21" t="s">
        <v>48</v>
      </c>
      <c r="N21" t="s">
        <v>53</v>
      </c>
      <c r="O21" t="s">
        <v>51</v>
      </c>
      <c r="P21" t="s">
        <v>52</v>
      </c>
      <c r="Q21" t="s">
        <v>4053</v>
      </c>
      <c r="R21">
        <v>2000</v>
      </c>
      <c r="S21" s="10" t="s">
        <v>4055</v>
      </c>
    </row>
    <row r="22" spans="1:19">
      <c r="A22" s="112">
        <v>21</v>
      </c>
      <c r="B22" s="10">
        <v>6</v>
      </c>
      <c r="C22" s="10">
        <v>0</v>
      </c>
      <c r="D22" s="10" t="s">
        <v>42</v>
      </c>
      <c r="E22" t="s">
        <v>41</v>
      </c>
      <c r="F22" t="s">
        <v>12</v>
      </c>
      <c r="G22" t="s">
        <v>49</v>
      </c>
      <c r="H22" t="s">
        <v>49</v>
      </c>
      <c r="I22" t="s">
        <v>50</v>
      </c>
      <c r="J22" t="s">
        <v>50</v>
      </c>
      <c r="K22" t="s">
        <v>46</v>
      </c>
      <c r="L22" t="s">
        <v>47</v>
      </c>
      <c r="M22" t="s">
        <v>48</v>
      </c>
      <c r="N22" t="s">
        <v>53</v>
      </c>
      <c r="O22" t="s">
        <v>51</v>
      </c>
      <c r="P22" t="s">
        <v>52</v>
      </c>
      <c r="Q22" t="s">
        <v>4056</v>
      </c>
      <c r="R22" t="s">
        <v>4012</v>
      </c>
      <c r="S22" s="10" t="s">
        <v>4057</v>
      </c>
    </row>
    <row r="23" spans="1:19">
      <c r="A23" s="112">
        <v>22</v>
      </c>
      <c r="B23" s="10">
        <v>6</v>
      </c>
      <c r="C23" s="10">
        <v>0</v>
      </c>
      <c r="D23" s="10" t="s">
        <v>42</v>
      </c>
      <c r="E23" t="s">
        <v>41</v>
      </c>
      <c r="F23" t="s">
        <v>12</v>
      </c>
      <c r="G23" t="s">
        <v>49</v>
      </c>
      <c r="H23" t="s">
        <v>49</v>
      </c>
      <c r="I23" t="s">
        <v>50</v>
      </c>
      <c r="J23" t="s">
        <v>50</v>
      </c>
      <c r="K23" t="s">
        <v>46</v>
      </c>
      <c r="L23" t="s">
        <v>47</v>
      </c>
      <c r="M23" t="s">
        <v>48</v>
      </c>
      <c r="N23" t="s">
        <v>53</v>
      </c>
      <c r="O23" t="s">
        <v>51</v>
      </c>
      <c r="P23" t="s">
        <v>52</v>
      </c>
      <c r="Q23" t="s">
        <v>4006</v>
      </c>
      <c r="R23">
        <v>2001</v>
      </c>
      <c r="S23" s="10" t="s">
        <v>4007</v>
      </c>
    </row>
    <row r="24" spans="1:19">
      <c r="A24" s="112">
        <v>23</v>
      </c>
      <c r="B24" s="10">
        <v>6</v>
      </c>
      <c r="C24" s="10">
        <v>0</v>
      </c>
      <c r="D24" s="10" t="s">
        <v>42</v>
      </c>
      <c r="E24" t="s">
        <v>41</v>
      </c>
      <c r="F24" t="s">
        <v>12</v>
      </c>
      <c r="G24" t="s">
        <v>49</v>
      </c>
      <c r="H24" t="s">
        <v>49</v>
      </c>
      <c r="I24" t="s">
        <v>50</v>
      </c>
      <c r="J24" t="s">
        <v>50</v>
      </c>
      <c r="K24" t="s">
        <v>46</v>
      </c>
      <c r="L24" t="s">
        <v>47</v>
      </c>
      <c r="M24" t="s">
        <v>48</v>
      </c>
      <c r="N24" t="s">
        <v>53</v>
      </c>
      <c r="O24" t="s">
        <v>51</v>
      </c>
      <c r="P24" t="s">
        <v>52</v>
      </c>
      <c r="Q24" t="s">
        <v>4003</v>
      </c>
      <c r="R24" t="s">
        <v>4012</v>
      </c>
      <c r="S24" s="10" t="s">
        <v>4058</v>
      </c>
    </row>
    <row r="25" spans="1:19">
      <c r="A25" s="112">
        <v>24</v>
      </c>
      <c r="B25" s="10">
        <v>6</v>
      </c>
      <c r="C25" s="10">
        <v>0</v>
      </c>
      <c r="D25" s="10" t="s">
        <v>42</v>
      </c>
      <c r="E25" t="s">
        <v>41</v>
      </c>
      <c r="F25" t="s">
        <v>12</v>
      </c>
      <c r="G25" t="s">
        <v>49</v>
      </c>
      <c r="H25" t="s">
        <v>49</v>
      </c>
      <c r="I25" t="s">
        <v>50</v>
      </c>
      <c r="J25" t="s">
        <v>50</v>
      </c>
      <c r="K25" t="s">
        <v>46</v>
      </c>
      <c r="L25" t="s">
        <v>47</v>
      </c>
      <c r="M25" t="s">
        <v>48</v>
      </c>
      <c r="N25" t="s">
        <v>53</v>
      </c>
      <c r="O25" t="s">
        <v>51</v>
      </c>
      <c r="P25" t="s">
        <v>52</v>
      </c>
      <c r="Q25" t="s">
        <v>4003</v>
      </c>
      <c r="R25" t="s">
        <v>4012</v>
      </c>
      <c r="S25" s="10" t="s">
        <v>4059</v>
      </c>
    </row>
    <row r="26" spans="1:19">
      <c r="A26" s="112">
        <v>25</v>
      </c>
      <c r="B26" s="10">
        <v>6</v>
      </c>
      <c r="C26" s="10">
        <v>0</v>
      </c>
      <c r="D26" s="10" t="s">
        <v>42</v>
      </c>
      <c r="E26" t="s">
        <v>41</v>
      </c>
      <c r="F26" t="s">
        <v>12</v>
      </c>
      <c r="G26" t="s">
        <v>49</v>
      </c>
      <c r="H26" t="s">
        <v>49</v>
      </c>
      <c r="I26" t="s">
        <v>50</v>
      </c>
      <c r="J26" t="s">
        <v>50</v>
      </c>
      <c r="K26" t="s">
        <v>46</v>
      </c>
      <c r="L26" t="s">
        <v>47</v>
      </c>
      <c r="M26" t="s">
        <v>48</v>
      </c>
      <c r="N26" t="s">
        <v>53</v>
      </c>
      <c r="O26" t="s">
        <v>51</v>
      </c>
      <c r="P26" t="s">
        <v>52</v>
      </c>
      <c r="Q26" t="s">
        <v>4003</v>
      </c>
      <c r="R26" t="s">
        <v>4019</v>
      </c>
      <c r="S26" s="10" t="s">
        <v>4060</v>
      </c>
    </row>
    <row r="27" spans="1:19">
      <c r="A27" s="112">
        <v>26</v>
      </c>
      <c r="B27" s="10">
        <v>6</v>
      </c>
      <c r="C27" s="10">
        <v>0</v>
      </c>
      <c r="D27" s="10" t="s">
        <v>42</v>
      </c>
      <c r="E27" t="s">
        <v>41</v>
      </c>
      <c r="F27" t="s">
        <v>12</v>
      </c>
      <c r="G27" t="s">
        <v>49</v>
      </c>
      <c r="H27" t="s">
        <v>49</v>
      </c>
      <c r="I27" t="s">
        <v>50</v>
      </c>
      <c r="J27" t="s">
        <v>50</v>
      </c>
      <c r="K27" t="s">
        <v>46</v>
      </c>
      <c r="L27" t="s">
        <v>47</v>
      </c>
      <c r="M27" t="s">
        <v>48</v>
      </c>
      <c r="N27" t="s">
        <v>53</v>
      </c>
      <c r="O27" t="s">
        <v>51</v>
      </c>
      <c r="P27" t="s">
        <v>52</v>
      </c>
      <c r="Q27" t="s">
        <v>3998</v>
      </c>
      <c r="R27">
        <v>2019</v>
      </c>
      <c r="S27" s="10" t="s">
        <v>3999</v>
      </c>
    </row>
    <row r="28" spans="1:19">
      <c r="A28" s="112">
        <v>27</v>
      </c>
      <c r="B28" s="10">
        <v>6</v>
      </c>
      <c r="C28" s="10">
        <v>0</v>
      </c>
      <c r="D28" s="10" t="s">
        <v>42</v>
      </c>
      <c r="E28" t="s">
        <v>41</v>
      </c>
      <c r="F28" t="s">
        <v>12</v>
      </c>
      <c r="G28" t="s">
        <v>49</v>
      </c>
      <c r="H28" t="s">
        <v>49</v>
      </c>
      <c r="I28" t="s">
        <v>50</v>
      </c>
      <c r="J28" t="s">
        <v>50</v>
      </c>
      <c r="K28" t="s">
        <v>46</v>
      </c>
      <c r="L28" t="s">
        <v>47</v>
      </c>
      <c r="M28" t="s">
        <v>48</v>
      </c>
      <c r="N28" t="s">
        <v>53</v>
      </c>
      <c r="O28" t="s">
        <v>51</v>
      </c>
      <c r="P28" t="s">
        <v>52</v>
      </c>
      <c r="Q28" t="s">
        <v>4003</v>
      </c>
      <c r="R28" t="s">
        <v>4061</v>
      </c>
      <c r="S28" s="10" t="s">
        <v>4062</v>
      </c>
    </row>
    <row r="29" spans="1:19">
      <c r="A29" s="112">
        <v>28</v>
      </c>
      <c r="B29" s="10">
        <v>6</v>
      </c>
      <c r="C29" s="10">
        <v>0</v>
      </c>
      <c r="D29" s="10" t="s">
        <v>42</v>
      </c>
      <c r="E29" t="s">
        <v>41</v>
      </c>
      <c r="F29" t="s">
        <v>12</v>
      </c>
      <c r="G29" t="s">
        <v>49</v>
      </c>
      <c r="H29" t="s">
        <v>49</v>
      </c>
      <c r="I29" t="s">
        <v>50</v>
      </c>
      <c r="J29" t="s">
        <v>50</v>
      </c>
      <c r="K29" t="s">
        <v>46</v>
      </c>
      <c r="L29" t="s">
        <v>47</v>
      </c>
      <c r="M29" t="s">
        <v>48</v>
      </c>
      <c r="N29" t="s">
        <v>53</v>
      </c>
      <c r="O29" t="s">
        <v>51</v>
      </c>
      <c r="P29" t="s">
        <v>52</v>
      </c>
      <c r="Q29" t="s">
        <v>4003</v>
      </c>
      <c r="R29" t="s">
        <v>4012</v>
      </c>
      <c r="S29" s="10" t="s">
        <v>4062</v>
      </c>
    </row>
    <row r="30" spans="1:19">
      <c r="A30" s="112">
        <v>29</v>
      </c>
      <c r="B30" s="10">
        <v>6</v>
      </c>
      <c r="C30" s="10">
        <v>0</v>
      </c>
      <c r="D30" s="10" t="s">
        <v>42</v>
      </c>
      <c r="E30" t="s">
        <v>41</v>
      </c>
      <c r="F30" t="s">
        <v>12</v>
      </c>
      <c r="G30" t="s">
        <v>49</v>
      </c>
      <c r="H30" t="s">
        <v>49</v>
      </c>
      <c r="I30" t="s">
        <v>50</v>
      </c>
      <c r="J30" t="s">
        <v>50</v>
      </c>
      <c r="K30" t="s">
        <v>46</v>
      </c>
      <c r="L30" t="s">
        <v>47</v>
      </c>
      <c r="M30" t="s">
        <v>48</v>
      </c>
      <c r="N30" t="s">
        <v>53</v>
      </c>
      <c r="O30" t="s">
        <v>51</v>
      </c>
      <c r="P30" t="s">
        <v>52</v>
      </c>
      <c r="Q30" t="s">
        <v>4003</v>
      </c>
      <c r="R30" t="s">
        <v>4063</v>
      </c>
      <c r="S30" s="10" t="s">
        <v>4064</v>
      </c>
    </row>
    <row r="31" spans="1:19">
      <c r="A31" s="112">
        <v>30</v>
      </c>
      <c r="B31" s="10">
        <v>6</v>
      </c>
      <c r="C31" s="10">
        <v>0</v>
      </c>
      <c r="D31" s="10" t="s">
        <v>42</v>
      </c>
      <c r="E31" t="s">
        <v>41</v>
      </c>
      <c r="F31" t="s">
        <v>12</v>
      </c>
      <c r="G31" t="s">
        <v>49</v>
      </c>
      <c r="H31" t="s">
        <v>49</v>
      </c>
      <c r="I31" t="s">
        <v>50</v>
      </c>
      <c r="J31" t="s">
        <v>50</v>
      </c>
      <c r="K31" t="s">
        <v>46</v>
      </c>
      <c r="L31" t="s">
        <v>47</v>
      </c>
      <c r="M31" t="s">
        <v>48</v>
      </c>
      <c r="N31" t="s">
        <v>53</v>
      </c>
      <c r="O31" t="s">
        <v>51</v>
      </c>
      <c r="P31" t="s">
        <v>52</v>
      </c>
      <c r="Q31" t="s">
        <v>4065</v>
      </c>
      <c r="R31" t="s">
        <v>4066</v>
      </c>
      <c r="S31" s="10" t="s">
        <v>4067</v>
      </c>
    </row>
    <row r="32" spans="1:19">
      <c r="A32" s="112">
        <v>31</v>
      </c>
      <c r="B32" s="10">
        <v>6</v>
      </c>
      <c r="C32" s="10">
        <v>0</v>
      </c>
      <c r="D32" s="10" t="s">
        <v>42</v>
      </c>
      <c r="E32" t="s">
        <v>41</v>
      </c>
      <c r="F32" t="s">
        <v>12</v>
      </c>
      <c r="G32" t="s">
        <v>49</v>
      </c>
      <c r="H32" t="s">
        <v>49</v>
      </c>
      <c r="I32" t="s">
        <v>50</v>
      </c>
      <c r="J32" t="s">
        <v>50</v>
      </c>
      <c r="K32" t="s">
        <v>46</v>
      </c>
      <c r="L32" t="s">
        <v>47</v>
      </c>
      <c r="M32" t="s">
        <v>48</v>
      </c>
      <c r="N32" t="s">
        <v>53</v>
      </c>
      <c r="O32" t="s">
        <v>51</v>
      </c>
      <c r="P32" t="s">
        <v>52</v>
      </c>
      <c r="Q32" t="s">
        <v>4045</v>
      </c>
      <c r="R32" t="s">
        <v>4068</v>
      </c>
      <c r="S32" s="10" t="s">
        <v>4069</v>
      </c>
    </row>
    <row r="33" spans="1:19">
      <c r="A33" s="112">
        <v>32</v>
      </c>
      <c r="B33" s="10">
        <v>6</v>
      </c>
      <c r="C33" s="10">
        <v>0</v>
      </c>
      <c r="D33" s="10" t="s">
        <v>42</v>
      </c>
      <c r="E33" t="s">
        <v>41</v>
      </c>
      <c r="F33" t="s">
        <v>12</v>
      </c>
      <c r="G33" t="s">
        <v>49</v>
      </c>
      <c r="H33" t="s">
        <v>49</v>
      </c>
      <c r="I33" t="s">
        <v>50</v>
      </c>
      <c r="J33" t="s">
        <v>50</v>
      </c>
      <c r="K33" t="s">
        <v>46</v>
      </c>
      <c r="L33" t="s">
        <v>47</v>
      </c>
      <c r="M33" t="s">
        <v>48</v>
      </c>
      <c r="N33" t="s">
        <v>53</v>
      </c>
      <c r="O33" t="s">
        <v>51</v>
      </c>
      <c r="P33" t="s">
        <v>52</v>
      </c>
      <c r="Q33" t="s">
        <v>4026</v>
      </c>
      <c r="R33" t="s">
        <v>4061</v>
      </c>
      <c r="S33" s="10" t="s">
        <v>4070</v>
      </c>
    </row>
    <row r="34" spans="1:19">
      <c r="A34" s="112">
        <v>33</v>
      </c>
      <c r="B34" s="10">
        <v>6</v>
      </c>
      <c r="C34" s="10">
        <v>0</v>
      </c>
      <c r="D34" s="10" t="s">
        <v>42</v>
      </c>
      <c r="E34" t="s">
        <v>41</v>
      </c>
      <c r="F34" t="s">
        <v>12</v>
      </c>
      <c r="G34" t="s">
        <v>49</v>
      </c>
      <c r="H34" t="s">
        <v>49</v>
      </c>
      <c r="I34" t="s">
        <v>50</v>
      </c>
      <c r="J34" t="s">
        <v>50</v>
      </c>
      <c r="K34" t="s">
        <v>46</v>
      </c>
      <c r="L34" t="s">
        <v>47</v>
      </c>
      <c r="M34" t="s">
        <v>48</v>
      </c>
      <c r="N34" t="s">
        <v>53</v>
      </c>
      <c r="O34" t="s">
        <v>51</v>
      </c>
      <c r="P34" t="s">
        <v>52</v>
      </c>
      <c r="Q34" t="s">
        <v>4026</v>
      </c>
      <c r="R34" t="s">
        <v>4071</v>
      </c>
      <c r="S34" s="10" t="s">
        <v>4072</v>
      </c>
    </row>
    <row r="35" spans="1:19">
      <c r="A35" s="112">
        <v>34</v>
      </c>
      <c r="B35" s="10">
        <v>6</v>
      </c>
      <c r="C35" s="10">
        <v>0</v>
      </c>
      <c r="D35" s="10" t="s">
        <v>42</v>
      </c>
      <c r="E35" t="s">
        <v>41</v>
      </c>
      <c r="F35" t="s">
        <v>12</v>
      </c>
      <c r="G35" t="s">
        <v>49</v>
      </c>
      <c r="H35" t="s">
        <v>49</v>
      </c>
      <c r="I35" t="s">
        <v>50</v>
      </c>
      <c r="J35" t="s">
        <v>50</v>
      </c>
      <c r="K35" t="s">
        <v>46</v>
      </c>
      <c r="L35" t="s">
        <v>47</v>
      </c>
      <c r="M35" t="s">
        <v>48</v>
      </c>
      <c r="N35" t="s">
        <v>53</v>
      </c>
      <c r="O35" t="s">
        <v>51</v>
      </c>
      <c r="P35" t="s">
        <v>52</v>
      </c>
      <c r="Q35" t="s">
        <v>4026</v>
      </c>
      <c r="R35" t="s">
        <v>4073</v>
      </c>
      <c r="S35" s="10" t="s">
        <v>4074</v>
      </c>
    </row>
    <row r="36" spans="1:19">
      <c r="A36" s="112">
        <v>35</v>
      </c>
      <c r="B36" s="10">
        <v>6</v>
      </c>
      <c r="C36" s="10">
        <v>0</v>
      </c>
      <c r="D36" s="10" t="s">
        <v>42</v>
      </c>
      <c r="E36" t="s">
        <v>41</v>
      </c>
      <c r="F36" t="s">
        <v>12</v>
      </c>
      <c r="G36" t="s">
        <v>49</v>
      </c>
      <c r="H36" t="s">
        <v>49</v>
      </c>
      <c r="I36" t="s">
        <v>50</v>
      </c>
      <c r="J36" t="s">
        <v>50</v>
      </c>
      <c r="K36" t="s">
        <v>46</v>
      </c>
      <c r="L36" t="s">
        <v>47</v>
      </c>
      <c r="M36" t="s">
        <v>48</v>
      </c>
      <c r="N36" t="s">
        <v>53</v>
      </c>
      <c r="O36" t="s">
        <v>51</v>
      </c>
      <c r="P36" t="s">
        <v>52</v>
      </c>
      <c r="Q36" t="s">
        <v>3998</v>
      </c>
      <c r="R36">
        <v>2000</v>
      </c>
      <c r="S36" s="10" t="s">
        <v>4008</v>
      </c>
    </row>
    <row r="37" spans="1:19">
      <c r="A37" s="112">
        <v>36</v>
      </c>
      <c r="B37" s="10">
        <v>6</v>
      </c>
      <c r="C37" s="10">
        <v>0</v>
      </c>
      <c r="D37" s="10" t="s">
        <v>42</v>
      </c>
      <c r="E37" t="s">
        <v>41</v>
      </c>
      <c r="F37" t="s">
        <v>12</v>
      </c>
      <c r="G37" t="s">
        <v>49</v>
      </c>
      <c r="H37" t="s">
        <v>49</v>
      </c>
      <c r="I37" t="s">
        <v>50</v>
      </c>
      <c r="J37" t="s">
        <v>50</v>
      </c>
      <c r="K37" t="s">
        <v>46</v>
      </c>
      <c r="L37" t="s">
        <v>47</v>
      </c>
      <c r="M37" t="s">
        <v>48</v>
      </c>
      <c r="N37" t="s">
        <v>53</v>
      </c>
      <c r="O37" t="s">
        <v>51</v>
      </c>
      <c r="P37" t="s">
        <v>52</v>
      </c>
      <c r="Q37" t="s">
        <v>4009</v>
      </c>
      <c r="R37" t="s">
        <v>4010</v>
      </c>
      <c r="S37" s="10" t="s">
        <v>4011</v>
      </c>
    </row>
    <row r="38" spans="1:19">
      <c r="A38" s="112">
        <v>37</v>
      </c>
      <c r="B38" s="10">
        <v>6</v>
      </c>
      <c r="C38" s="10">
        <v>0</v>
      </c>
      <c r="D38" s="10" t="s">
        <v>42</v>
      </c>
      <c r="E38" t="s">
        <v>41</v>
      </c>
      <c r="F38" t="s">
        <v>12</v>
      </c>
      <c r="G38" t="s">
        <v>49</v>
      </c>
      <c r="H38" t="s">
        <v>49</v>
      </c>
      <c r="I38" t="s">
        <v>50</v>
      </c>
      <c r="J38" t="s">
        <v>50</v>
      </c>
      <c r="K38" t="s">
        <v>46</v>
      </c>
      <c r="L38" t="s">
        <v>47</v>
      </c>
      <c r="M38" t="s">
        <v>48</v>
      </c>
      <c r="N38" t="s">
        <v>53</v>
      </c>
      <c r="O38" t="s">
        <v>51</v>
      </c>
      <c r="P38" t="s">
        <v>52</v>
      </c>
      <c r="Q38" t="s">
        <v>4003</v>
      </c>
      <c r="R38" t="s">
        <v>4012</v>
      </c>
      <c r="S38" s="10" t="s">
        <v>4013</v>
      </c>
    </row>
    <row r="39" spans="1:19">
      <c r="A39" s="112">
        <v>38</v>
      </c>
      <c r="B39" s="10">
        <v>6</v>
      </c>
      <c r="C39" s="10">
        <v>0</v>
      </c>
      <c r="D39" s="10" t="s">
        <v>42</v>
      </c>
      <c r="E39" t="s">
        <v>41</v>
      </c>
      <c r="F39" t="s">
        <v>12</v>
      </c>
      <c r="G39" t="s">
        <v>49</v>
      </c>
      <c r="H39" t="s">
        <v>49</v>
      </c>
      <c r="I39" t="s">
        <v>50</v>
      </c>
      <c r="J39" t="s">
        <v>50</v>
      </c>
      <c r="K39" t="s">
        <v>46</v>
      </c>
      <c r="L39" t="s">
        <v>47</v>
      </c>
      <c r="M39" t="s">
        <v>48</v>
      </c>
      <c r="N39" t="s">
        <v>53</v>
      </c>
      <c r="O39" t="s">
        <v>51</v>
      </c>
      <c r="P39" t="s">
        <v>52</v>
      </c>
      <c r="Q39" t="s">
        <v>4003</v>
      </c>
      <c r="R39" t="s">
        <v>4012</v>
      </c>
      <c r="S39" s="10" t="s">
        <v>4013</v>
      </c>
    </row>
    <row r="40" spans="1:19">
      <c r="A40" s="112">
        <v>39</v>
      </c>
      <c r="B40" s="10">
        <v>6</v>
      </c>
      <c r="C40" s="10">
        <v>0</v>
      </c>
      <c r="D40" s="10" t="s">
        <v>42</v>
      </c>
      <c r="E40" t="s">
        <v>41</v>
      </c>
      <c r="F40" t="s">
        <v>12</v>
      </c>
      <c r="G40" t="s">
        <v>49</v>
      </c>
      <c r="H40" t="s">
        <v>49</v>
      </c>
      <c r="I40" t="s">
        <v>50</v>
      </c>
      <c r="J40" t="s">
        <v>50</v>
      </c>
      <c r="K40" t="s">
        <v>46</v>
      </c>
      <c r="L40" t="s">
        <v>47</v>
      </c>
      <c r="M40" t="s">
        <v>48</v>
      </c>
      <c r="N40" t="s">
        <v>53</v>
      </c>
      <c r="O40" t="s">
        <v>51</v>
      </c>
      <c r="P40" t="s">
        <v>52</v>
      </c>
      <c r="Q40" t="s">
        <v>4000</v>
      </c>
      <c r="R40" t="s">
        <v>4001</v>
      </c>
      <c r="S40" s="10" t="s">
        <v>4002</v>
      </c>
    </row>
    <row r="41" spans="1:19">
      <c r="A41" s="112">
        <v>40</v>
      </c>
      <c r="B41" s="10">
        <v>6</v>
      </c>
      <c r="C41" s="10">
        <v>0</v>
      </c>
      <c r="D41" s="10" t="s">
        <v>42</v>
      </c>
      <c r="E41" t="s">
        <v>41</v>
      </c>
      <c r="F41" t="s">
        <v>12</v>
      </c>
      <c r="G41" t="s">
        <v>49</v>
      </c>
      <c r="H41" t="s">
        <v>49</v>
      </c>
      <c r="I41" t="s">
        <v>50</v>
      </c>
      <c r="J41" t="s">
        <v>50</v>
      </c>
      <c r="K41" t="s">
        <v>46</v>
      </c>
      <c r="L41" t="s">
        <v>47</v>
      </c>
      <c r="M41" t="s">
        <v>48</v>
      </c>
      <c r="N41" t="s">
        <v>53</v>
      </c>
      <c r="O41" t="s">
        <v>51</v>
      </c>
      <c r="P41" t="s">
        <v>52</v>
      </c>
      <c r="Q41" t="s">
        <v>4003</v>
      </c>
      <c r="R41" t="s">
        <v>4004</v>
      </c>
      <c r="S41" s="10" t="s">
        <v>4005</v>
      </c>
    </row>
    <row r="42" spans="1:19">
      <c r="A42" s="112">
        <v>41</v>
      </c>
      <c r="B42" s="10">
        <v>6</v>
      </c>
      <c r="C42" s="10">
        <v>0</v>
      </c>
      <c r="D42" s="10" t="s">
        <v>42</v>
      </c>
      <c r="E42" t="s">
        <v>41</v>
      </c>
      <c r="F42" t="s">
        <v>12</v>
      </c>
      <c r="G42" t="s">
        <v>49</v>
      </c>
      <c r="H42" t="s">
        <v>49</v>
      </c>
      <c r="I42" t="s">
        <v>50</v>
      </c>
      <c r="J42" t="s">
        <v>50</v>
      </c>
      <c r="K42" t="s">
        <v>46</v>
      </c>
      <c r="L42" t="s">
        <v>47</v>
      </c>
      <c r="M42" t="s">
        <v>48</v>
      </c>
      <c r="N42" t="s">
        <v>53</v>
      </c>
      <c r="O42" t="s">
        <v>51</v>
      </c>
      <c r="P42" t="s">
        <v>52</v>
      </c>
      <c r="Q42" t="s">
        <v>4003</v>
      </c>
      <c r="R42" t="s">
        <v>4012</v>
      </c>
      <c r="S42" s="10" t="s">
        <v>4014</v>
      </c>
    </row>
    <row r="43" spans="1:19">
      <c r="A43" s="112">
        <v>42</v>
      </c>
      <c r="B43" s="10">
        <v>6</v>
      </c>
      <c r="C43" s="10">
        <v>0</v>
      </c>
      <c r="D43" s="10" t="s">
        <v>42</v>
      </c>
      <c r="E43" t="s">
        <v>41</v>
      </c>
      <c r="F43" t="s">
        <v>12</v>
      </c>
      <c r="G43" t="s">
        <v>49</v>
      </c>
      <c r="H43" t="s">
        <v>49</v>
      </c>
      <c r="I43" t="s">
        <v>50</v>
      </c>
      <c r="J43" t="s">
        <v>50</v>
      </c>
      <c r="K43" t="s">
        <v>46</v>
      </c>
      <c r="L43" t="s">
        <v>47</v>
      </c>
      <c r="M43" t="s">
        <v>48</v>
      </c>
      <c r="N43" t="s">
        <v>53</v>
      </c>
      <c r="O43" t="s">
        <v>51</v>
      </c>
      <c r="P43" t="s">
        <v>52</v>
      </c>
      <c r="Q43" t="s">
        <v>4003</v>
      </c>
      <c r="R43">
        <v>2009</v>
      </c>
      <c r="S43" s="10" t="s">
        <v>4015</v>
      </c>
    </row>
    <row r="44" spans="1:19">
      <c r="A44" s="112">
        <v>43</v>
      </c>
      <c r="B44" s="10">
        <v>6</v>
      </c>
      <c r="C44" s="10">
        <v>0</v>
      </c>
      <c r="D44" s="10" t="s">
        <v>42</v>
      </c>
      <c r="E44" t="s">
        <v>41</v>
      </c>
      <c r="F44" t="s">
        <v>12</v>
      </c>
      <c r="G44" t="s">
        <v>49</v>
      </c>
      <c r="H44" t="s">
        <v>49</v>
      </c>
      <c r="I44" t="s">
        <v>50</v>
      </c>
      <c r="J44" t="s">
        <v>50</v>
      </c>
      <c r="K44" t="s">
        <v>46</v>
      </c>
      <c r="L44" t="s">
        <v>47</v>
      </c>
      <c r="M44" t="s">
        <v>48</v>
      </c>
      <c r="N44" t="s">
        <v>53</v>
      </c>
      <c r="O44" t="s">
        <v>51</v>
      </c>
      <c r="P44" t="s">
        <v>52</v>
      </c>
      <c r="Q44" t="s">
        <v>4003</v>
      </c>
      <c r="R44">
        <v>2001</v>
      </c>
      <c r="S44" s="10" t="s">
        <v>4016</v>
      </c>
    </row>
    <row r="45" spans="1:19">
      <c r="A45" s="112">
        <v>44</v>
      </c>
      <c r="B45" s="10">
        <v>6</v>
      </c>
      <c r="C45" s="10">
        <v>0</v>
      </c>
      <c r="D45" s="10" t="s">
        <v>42</v>
      </c>
      <c r="E45" t="s">
        <v>41</v>
      </c>
      <c r="F45" t="s">
        <v>12</v>
      </c>
      <c r="G45" t="s">
        <v>49</v>
      </c>
      <c r="H45" t="s">
        <v>49</v>
      </c>
      <c r="I45" t="s">
        <v>50</v>
      </c>
      <c r="J45" t="s">
        <v>50</v>
      </c>
      <c r="K45" t="s">
        <v>46</v>
      </c>
      <c r="L45" t="s">
        <v>47</v>
      </c>
      <c r="M45" t="s">
        <v>48</v>
      </c>
      <c r="N45" t="s">
        <v>53</v>
      </c>
      <c r="O45" t="s">
        <v>51</v>
      </c>
      <c r="P45" t="s">
        <v>52</v>
      </c>
      <c r="Q45" t="s">
        <v>4003</v>
      </c>
      <c r="R45">
        <v>2001</v>
      </c>
      <c r="S45" s="10" t="s">
        <v>4016</v>
      </c>
    </row>
    <row r="46" spans="1:19">
      <c r="A46" s="112">
        <v>45</v>
      </c>
      <c r="B46" s="10">
        <v>6</v>
      </c>
      <c r="C46" s="10">
        <v>0</v>
      </c>
      <c r="D46" s="10" t="s">
        <v>42</v>
      </c>
      <c r="E46" t="s">
        <v>41</v>
      </c>
      <c r="F46" t="s">
        <v>12</v>
      </c>
      <c r="G46" t="s">
        <v>49</v>
      </c>
      <c r="H46" t="s">
        <v>49</v>
      </c>
      <c r="I46" t="s">
        <v>50</v>
      </c>
      <c r="J46" t="s">
        <v>50</v>
      </c>
      <c r="K46" t="s">
        <v>46</v>
      </c>
      <c r="L46" t="s">
        <v>47</v>
      </c>
      <c r="M46" t="s">
        <v>48</v>
      </c>
      <c r="N46" t="s">
        <v>53</v>
      </c>
      <c r="O46" t="s">
        <v>51</v>
      </c>
      <c r="P46" t="s">
        <v>52</v>
      </c>
      <c r="Q46" t="s">
        <v>4003</v>
      </c>
      <c r="R46">
        <v>2002</v>
      </c>
      <c r="S46" s="10" t="s">
        <v>4017</v>
      </c>
    </row>
    <row r="47" spans="1:19">
      <c r="A47" s="112">
        <v>46</v>
      </c>
      <c r="B47" s="10">
        <v>6</v>
      </c>
      <c r="C47" s="10">
        <v>0</v>
      </c>
      <c r="D47" s="10" t="s">
        <v>42</v>
      </c>
      <c r="E47" t="s">
        <v>41</v>
      </c>
      <c r="F47" t="s">
        <v>12</v>
      </c>
      <c r="G47" t="s">
        <v>49</v>
      </c>
      <c r="H47" t="s">
        <v>49</v>
      </c>
      <c r="I47" t="s">
        <v>50</v>
      </c>
      <c r="J47" t="s">
        <v>50</v>
      </c>
      <c r="K47" t="s">
        <v>46</v>
      </c>
      <c r="L47" t="s">
        <v>47</v>
      </c>
      <c r="M47" t="s">
        <v>48</v>
      </c>
      <c r="N47" t="s">
        <v>53</v>
      </c>
      <c r="O47" t="s">
        <v>51</v>
      </c>
      <c r="P47" t="s">
        <v>52</v>
      </c>
      <c r="Q47" t="s">
        <v>4003</v>
      </c>
      <c r="R47">
        <v>2003</v>
      </c>
      <c r="S47" s="10" t="s">
        <v>4018</v>
      </c>
    </row>
    <row r="48" spans="1:19">
      <c r="A48" s="112">
        <v>47</v>
      </c>
      <c r="B48" s="10">
        <v>6</v>
      </c>
      <c r="C48" s="10">
        <v>0</v>
      </c>
      <c r="D48" s="10" t="s">
        <v>42</v>
      </c>
      <c r="E48" t="s">
        <v>41</v>
      </c>
      <c r="F48" t="s">
        <v>12</v>
      </c>
      <c r="G48" t="s">
        <v>49</v>
      </c>
      <c r="H48" t="s">
        <v>49</v>
      </c>
      <c r="I48" t="s">
        <v>50</v>
      </c>
      <c r="J48" t="s">
        <v>50</v>
      </c>
      <c r="K48" t="s">
        <v>46</v>
      </c>
      <c r="L48" t="s">
        <v>47</v>
      </c>
      <c r="M48" t="s">
        <v>48</v>
      </c>
      <c r="N48" t="s">
        <v>53</v>
      </c>
      <c r="O48" t="s">
        <v>51</v>
      </c>
      <c r="P48" t="s">
        <v>52</v>
      </c>
      <c r="Q48" t="s">
        <v>4003</v>
      </c>
      <c r="R48" t="s">
        <v>4019</v>
      </c>
      <c r="S48" s="10" t="s">
        <v>4020</v>
      </c>
    </row>
    <row r="49" spans="1:19">
      <c r="A49" s="112">
        <v>48</v>
      </c>
      <c r="B49" s="10">
        <v>6</v>
      </c>
      <c r="C49" s="10">
        <v>0</v>
      </c>
      <c r="D49" s="10" t="s">
        <v>42</v>
      </c>
      <c r="E49" t="s">
        <v>41</v>
      </c>
      <c r="F49" t="s">
        <v>12</v>
      </c>
      <c r="G49" t="s">
        <v>49</v>
      </c>
      <c r="H49" t="s">
        <v>49</v>
      </c>
      <c r="I49" t="s">
        <v>50</v>
      </c>
      <c r="J49" t="s">
        <v>50</v>
      </c>
      <c r="K49" t="s">
        <v>46</v>
      </c>
      <c r="L49" t="s">
        <v>47</v>
      </c>
      <c r="M49" t="s">
        <v>48</v>
      </c>
      <c r="N49" t="s">
        <v>53</v>
      </c>
      <c r="O49" t="s">
        <v>51</v>
      </c>
      <c r="P49" t="s">
        <v>52</v>
      </c>
      <c r="Q49" t="s">
        <v>4003</v>
      </c>
      <c r="R49" t="s">
        <v>4019</v>
      </c>
      <c r="S49" s="10" t="s">
        <v>4021</v>
      </c>
    </row>
    <row r="50" spans="1:19">
      <c r="A50" s="112">
        <v>49</v>
      </c>
      <c r="B50" s="10">
        <v>6</v>
      </c>
      <c r="C50" s="10">
        <v>0</v>
      </c>
      <c r="D50" s="10" t="s">
        <v>42</v>
      </c>
      <c r="E50" t="s">
        <v>41</v>
      </c>
      <c r="F50" t="s">
        <v>12</v>
      </c>
      <c r="G50" t="s">
        <v>49</v>
      </c>
      <c r="H50" t="s">
        <v>49</v>
      </c>
      <c r="I50" t="s">
        <v>50</v>
      </c>
      <c r="J50" t="s">
        <v>50</v>
      </c>
      <c r="K50" t="s">
        <v>46</v>
      </c>
      <c r="L50" t="s">
        <v>47</v>
      </c>
      <c r="M50" t="s">
        <v>48</v>
      </c>
      <c r="N50" t="s">
        <v>53</v>
      </c>
      <c r="O50" t="s">
        <v>51</v>
      </c>
      <c r="P50" t="s">
        <v>52</v>
      </c>
      <c r="Q50" t="s">
        <v>4003</v>
      </c>
      <c r="R50" t="s">
        <v>4022</v>
      </c>
      <c r="S50" s="10" t="s">
        <v>4023</v>
      </c>
    </row>
    <row r="51" spans="1:19">
      <c r="A51" s="112">
        <v>50</v>
      </c>
      <c r="B51" s="10">
        <v>6</v>
      </c>
      <c r="C51" s="10">
        <v>0</v>
      </c>
      <c r="D51" s="10" t="s">
        <v>42</v>
      </c>
      <c r="E51" t="s">
        <v>41</v>
      </c>
      <c r="F51" t="s">
        <v>12</v>
      </c>
      <c r="G51" t="s">
        <v>49</v>
      </c>
      <c r="H51" t="s">
        <v>49</v>
      </c>
      <c r="I51" t="s">
        <v>50</v>
      </c>
      <c r="J51" t="s">
        <v>50</v>
      </c>
      <c r="K51" t="s">
        <v>46</v>
      </c>
      <c r="L51" t="s">
        <v>47</v>
      </c>
      <c r="M51" t="s">
        <v>48</v>
      </c>
      <c r="N51" t="s">
        <v>53</v>
      </c>
      <c r="O51" t="s">
        <v>51</v>
      </c>
      <c r="P51" t="s">
        <v>52</v>
      </c>
      <c r="Q51" t="s">
        <v>4003</v>
      </c>
      <c r="R51" t="s">
        <v>4012</v>
      </c>
      <c r="S51" s="10" t="s">
        <v>4024</v>
      </c>
    </row>
    <row r="52" spans="1:19">
      <c r="A52" s="112">
        <v>51</v>
      </c>
      <c r="B52" s="10">
        <v>6</v>
      </c>
      <c r="C52" s="10">
        <v>0</v>
      </c>
      <c r="D52" s="10" t="s">
        <v>42</v>
      </c>
      <c r="E52" t="s">
        <v>41</v>
      </c>
      <c r="F52" t="s">
        <v>12</v>
      </c>
      <c r="G52" t="s">
        <v>49</v>
      </c>
      <c r="H52" t="s">
        <v>49</v>
      </c>
      <c r="I52" t="s">
        <v>50</v>
      </c>
      <c r="J52" t="s">
        <v>50</v>
      </c>
      <c r="K52" t="s">
        <v>46</v>
      </c>
      <c r="L52" t="s">
        <v>47</v>
      </c>
      <c r="M52" t="s">
        <v>48</v>
      </c>
      <c r="N52" t="s">
        <v>53</v>
      </c>
      <c r="O52" t="s">
        <v>51</v>
      </c>
      <c r="P52" t="s">
        <v>52</v>
      </c>
      <c r="Q52" t="s">
        <v>4003</v>
      </c>
      <c r="R52">
        <v>2006</v>
      </c>
      <c r="S52" s="10" t="s">
        <v>4025</v>
      </c>
    </row>
    <row r="53" spans="1:19">
      <c r="A53" s="112">
        <v>52</v>
      </c>
      <c r="B53" s="10">
        <v>6</v>
      </c>
      <c r="C53" s="10">
        <v>1</v>
      </c>
      <c r="D53" s="10" t="s">
        <v>42</v>
      </c>
      <c r="E53" t="s">
        <v>41</v>
      </c>
      <c r="F53" t="s">
        <v>12</v>
      </c>
      <c r="G53" t="s">
        <v>49</v>
      </c>
      <c r="H53" t="s">
        <v>49</v>
      </c>
      <c r="I53" t="s">
        <v>50</v>
      </c>
      <c r="J53" t="s">
        <v>50</v>
      </c>
      <c r="K53" t="s">
        <v>46</v>
      </c>
      <c r="L53" t="s">
        <v>47</v>
      </c>
      <c r="M53" t="s">
        <v>48</v>
      </c>
      <c r="N53" t="s">
        <v>53</v>
      </c>
      <c r="O53" t="s">
        <v>51</v>
      </c>
      <c r="P53" t="s">
        <v>52</v>
      </c>
      <c r="Q53" t="s">
        <v>4033</v>
      </c>
      <c r="R53">
        <v>1987</v>
      </c>
      <c r="S53" s="10" t="s">
        <v>4034</v>
      </c>
    </row>
    <row r="54" spans="1:19">
      <c r="A54" s="112">
        <v>53</v>
      </c>
      <c r="B54" s="10">
        <v>6</v>
      </c>
      <c r="C54" s="10">
        <v>1</v>
      </c>
      <c r="D54" s="10" t="s">
        <v>42</v>
      </c>
      <c r="E54" t="s">
        <v>41</v>
      </c>
      <c r="F54" t="s">
        <v>12</v>
      </c>
      <c r="G54" t="s">
        <v>49</v>
      </c>
      <c r="H54" t="s">
        <v>49</v>
      </c>
      <c r="I54" t="s">
        <v>50</v>
      </c>
      <c r="J54" t="s">
        <v>50</v>
      </c>
      <c r="K54" t="s">
        <v>46</v>
      </c>
      <c r="L54" t="s">
        <v>47</v>
      </c>
      <c r="M54" t="s">
        <v>48</v>
      </c>
      <c r="N54" t="s">
        <v>53</v>
      </c>
      <c r="O54" t="s">
        <v>51</v>
      </c>
      <c r="P54" t="s">
        <v>52</v>
      </c>
      <c r="Q54" t="s">
        <v>4033</v>
      </c>
      <c r="R54">
        <v>2002</v>
      </c>
      <c r="S54" s="10" t="s">
        <v>4034</v>
      </c>
    </row>
    <row r="55" spans="1:19">
      <c r="A55" s="112">
        <v>54</v>
      </c>
      <c r="B55" s="10">
        <v>6</v>
      </c>
      <c r="C55" s="10">
        <v>1</v>
      </c>
      <c r="D55" s="10" t="s">
        <v>42</v>
      </c>
      <c r="E55" t="s">
        <v>41</v>
      </c>
      <c r="F55" t="s">
        <v>12</v>
      </c>
      <c r="G55" t="s">
        <v>49</v>
      </c>
      <c r="H55" t="s">
        <v>49</v>
      </c>
      <c r="I55" t="s">
        <v>50</v>
      </c>
      <c r="J55" t="s">
        <v>50</v>
      </c>
      <c r="K55" t="s">
        <v>46</v>
      </c>
      <c r="L55" t="s">
        <v>47</v>
      </c>
      <c r="M55" t="s">
        <v>48</v>
      </c>
      <c r="N55" t="s">
        <v>53</v>
      </c>
      <c r="O55" t="s">
        <v>51</v>
      </c>
      <c r="P55" t="s">
        <v>52</v>
      </c>
      <c r="Q55" t="s">
        <v>4033</v>
      </c>
      <c r="R55">
        <v>1987</v>
      </c>
      <c r="S55" s="10" t="s">
        <v>4034</v>
      </c>
    </row>
    <row r="56" spans="1:19">
      <c r="A56" s="112">
        <v>55</v>
      </c>
      <c r="B56" s="10">
        <v>6</v>
      </c>
      <c r="C56" s="10">
        <v>1</v>
      </c>
      <c r="D56" s="10" t="s">
        <v>42</v>
      </c>
      <c r="E56" t="s">
        <v>41</v>
      </c>
      <c r="F56" t="s">
        <v>12</v>
      </c>
      <c r="G56" t="s">
        <v>49</v>
      </c>
      <c r="H56" t="s">
        <v>49</v>
      </c>
      <c r="I56" t="s">
        <v>50</v>
      </c>
      <c r="J56" t="s">
        <v>50</v>
      </c>
      <c r="K56" t="s">
        <v>46</v>
      </c>
      <c r="L56" t="s">
        <v>47</v>
      </c>
      <c r="M56" t="s">
        <v>48</v>
      </c>
      <c r="N56" t="s">
        <v>53</v>
      </c>
      <c r="O56" t="s">
        <v>51</v>
      </c>
      <c r="P56" t="s">
        <v>52</v>
      </c>
      <c r="Q56" t="s">
        <v>4033</v>
      </c>
      <c r="R56" t="s">
        <v>4048</v>
      </c>
      <c r="S56" s="10" t="s">
        <v>4049</v>
      </c>
    </row>
    <row r="57" spans="1:19">
      <c r="A57" s="112">
        <v>56</v>
      </c>
      <c r="B57" s="10">
        <v>7</v>
      </c>
      <c r="C57" s="10">
        <v>0</v>
      </c>
      <c r="D57" s="10" t="s">
        <v>42</v>
      </c>
      <c r="E57" t="s">
        <v>41</v>
      </c>
      <c r="F57" t="s">
        <v>12</v>
      </c>
      <c r="G57" t="s">
        <v>57</v>
      </c>
      <c r="H57" t="s">
        <v>60</v>
      </c>
      <c r="I57" t="s">
        <v>58</v>
      </c>
      <c r="J57" t="s">
        <v>58</v>
      </c>
      <c r="K57" t="s">
        <v>54</v>
      </c>
      <c r="L57" t="s">
        <v>55</v>
      </c>
      <c r="M57" t="s">
        <v>56</v>
      </c>
      <c r="N57" t="s">
        <v>62</v>
      </c>
      <c r="O57" t="s">
        <v>59</v>
      </c>
      <c r="P57" t="s">
        <v>61</v>
      </c>
      <c r="Q57" t="s">
        <v>4026</v>
      </c>
      <c r="R57" t="s">
        <v>4027</v>
      </c>
      <c r="S57" s="10" t="s">
        <v>4028</v>
      </c>
    </row>
    <row r="58" spans="1:19">
      <c r="A58" s="112">
        <v>57</v>
      </c>
      <c r="B58" s="10">
        <v>7</v>
      </c>
      <c r="C58" s="10">
        <v>0</v>
      </c>
      <c r="D58" s="10" t="s">
        <v>42</v>
      </c>
      <c r="E58" t="s">
        <v>41</v>
      </c>
      <c r="F58" t="s">
        <v>12</v>
      </c>
      <c r="G58" t="s">
        <v>57</v>
      </c>
      <c r="H58" t="s">
        <v>60</v>
      </c>
      <c r="I58" t="s">
        <v>58</v>
      </c>
      <c r="J58" t="s">
        <v>58</v>
      </c>
      <c r="K58" t="s">
        <v>54</v>
      </c>
      <c r="L58" t="s">
        <v>55</v>
      </c>
      <c r="M58" t="s">
        <v>56</v>
      </c>
      <c r="N58" t="s">
        <v>62</v>
      </c>
      <c r="O58" t="s">
        <v>59</v>
      </c>
      <c r="P58" t="s">
        <v>61</v>
      </c>
      <c r="Q58" t="s">
        <v>4031</v>
      </c>
      <c r="R58">
        <v>1997</v>
      </c>
      <c r="S58" s="10" t="s">
        <v>4032</v>
      </c>
    </row>
    <row r="59" spans="1:19">
      <c r="A59" s="112">
        <v>58</v>
      </c>
      <c r="B59" s="10">
        <v>7</v>
      </c>
      <c r="C59" s="10">
        <v>0</v>
      </c>
      <c r="D59" s="10" t="s">
        <v>42</v>
      </c>
      <c r="E59" t="s">
        <v>41</v>
      </c>
      <c r="F59" t="s">
        <v>12</v>
      </c>
      <c r="G59" t="s">
        <v>57</v>
      </c>
      <c r="H59" t="s">
        <v>60</v>
      </c>
      <c r="I59" t="s">
        <v>58</v>
      </c>
      <c r="J59" t="s">
        <v>58</v>
      </c>
      <c r="K59" t="s">
        <v>54</v>
      </c>
      <c r="L59" t="s">
        <v>55</v>
      </c>
      <c r="M59" t="s">
        <v>56</v>
      </c>
      <c r="N59" t="s">
        <v>62</v>
      </c>
      <c r="O59" t="s">
        <v>59</v>
      </c>
      <c r="P59" t="s">
        <v>61</v>
      </c>
      <c r="Q59" t="s">
        <v>4000</v>
      </c>
      <c r="R59">
        <v>2000</v>
      </c>
      <c r="S59" s="10" t="s">
        <v>4035</v>
      </c>
    </row>
    <row r="60" spans="1:19">
      <c r="A60" s="112">
        <v>59</v>
      </c>
      <c r="B60" s="10">
        <v>7</v>
      </c>
      <c r="C60" s="10">
        <v>0</v>
      </c>
      <c r="D60" s="10" t="s">
        <v>42</v>
      </c>
      <c r="E60" t="s">
        <v>41</v>
      </c>
      <c r="F60" t="s">
        <v>12</v>
      </c>
      <c r="G60" t="s">
        <v>57</v>
      </c>
      <c r="H60" t="s">
        <v>60</v>
      </c>
      <c r="I60" t="s">
        <v>58</v>
      </c>
      <c r="J60" t="s">
        <v>58</v>
      </c>
      <c r="K60" t="s">
        <v>54</v>
      </c>
      <c r="L60" t="s">
        <v>55</v>
      </c>
      <c r="M60" t="s">
        <v>56</v>
      </c>
      <c r="N60" t="s">
        <v>62</v>
      </c>
      <c r="O60" t="s">
        <v>59</v>
      </c>
      <c r="P60" t="s">
        <v>61</v>
      </c>
      <c r="Q60" t="s">
        <v>4036</v>
      </c>
      <c r="R60" t="s">
        <v>4012</v>
      </c>
      <c r="S60" s="10" t="s">
        <v>4037</v>
      </c>
    </row>
    <row r="61" spans="1:19">
      <c r="A61" s="112">
        <v>60</v>
      </c>
      <c r="B61" s="10">
        <v>7</v>
      </c>
      <c r="C61" s="10">
        <v>0</v>
      </c>
      <c r="D61" s="10" t="s">
        <v>42</v>
      </c>
      <c r="E61" t="s">
        <v>41</v>
      </c>
      <c r="F61" t="s">
        <v>12</v>
      </c>
      <c r="G61" t="s">
        <v>57</v>
      </c>
      <c r="H61" t="s">
        <v>60</v>
      </c>
      <c r="I61" t="s">
        <v>58</v>
      </c>
      <c r="J61" t="s">
        <v>58</v>
      </c>
      <c r="K61" t="s">
        <v>54</v>
      </c>
      <c r="L61" t="s">
        <v>55</v>
      </c>
      <c r="M61" t="s">
        <v>56</v>
      </c>
      <c r="N61" t="s">
        <v>62</v>
      </c>
      <c r="O61" t="s">
        <v>59</v>
      </c>
      <c r="P61" t="s">
        <v>61</v>
      </c>
      <c r="Q61" t="s">
        <v>4036</v>
      </c>
      <c r="R61">
        <v>2003</v>
      </c>
      <c r="S61" s="10" t="s">
        <v>4038</v>
      </c>
    </row>
    <row r="62" spans="1:19">
      <c r="A62" s="112">
        <v>61</v>
      </c>
      <c r="B62" s="10">
        <v>7</v>
      </c>
      <c r="C62" s="10">
        <v>0</v>
      </c>
      <c r="D62" s="10" t="s">
        <v>42</v>
      </c>
      <c r="E62" t="s">
        <v>41</v>
      </c>
      <c r="F62" t="s">
        <v>12</v>
      </c>
      <c r="G62" t="s">
        <v>57</v>
      </c>
      <c r="H62" t="s">
        <v>60</v>
      </c>
      <c r="I62" t="s">
        <v>58</v>
      </c>
      <c r="J62" t="s">
        <v>58</v>
      </c>
      <c r="K62" t="s">
        <v>54</v>
      </c>
      <c r="L62" t="s">
        <v>55</v>
      </c>
      <c r="M62" t="s">
        <v>56</v>
      </c>
      <c r="N62" t="s">
        <v>62</v>
      </c>
      <c r="O62" t="s">
        <v>59</v>
      </c>
      <c r="P62" t="s">
        <v>61</v>
      </c>
      <c r="Q62" t="s">
        <v>4003</v>
      </c>
      <c r="R62" t="s">
        <v>4012</v>
      </c>
      <c r="S62" s="10" t="s">
        <v>4039</v>
      </c>
    </row>
    <row r="63" spans="1:19">
      <c r="A63" s="112">
        <v>62</v>
      </c>
      <c r="B63" s="10">
        <v>7</v>
      </c>
      <c r="C63" s="10">
        <v>0</v>
      </c>
      <c r="D63" s="10" t="s">
        <v>42</v>
      </c>
      <c r="E63" t="s">
        <v>41</v>
      </c>
      <c r="F63" t="s">
        <v>12</v>
      </c>
      <c r="G63" t="s">
        <v>57</v>
      </c>
      <c r="H63" t="s">
        <v>60</v>
      </c>
      <c r="I63" t="s">
        <v>58</v>
      </c>
      <c r="J63" t="s">
        <v>58</v>
      </c>
      <c r="K63" t="s">
        <v>54</v>
      </c>
      <c r="L63" t="s">
        <v>55</v>
      </c>
      <c r="M63" t="s">
        <v>56</v>
      </c>
      <c r="N63" t="s">
        <v>62</v>
      </c>
      <c r="O63" t="s">
        <v>59</v>
      </c>
      <c r="P63" t="s">
        <v>61</v>
      </c>
      <c r="Q63" t="s">
        <v>4003</v>
      </c>
      <c r="R63" t="s">
        <v>4040</v>
      </c>
      <c r="S63" s="10" t="s">
        <v>4041</v>
      </c>
    </row>
    <row r="64" spans="1:19">
      <c r="A64" s="112">
        <v>63</v>
      </c>
      <c r="B64" s="10">
        <v>7</v>
      </c>
      <c r="C64" s="10">
        <v>0</v>
      </c>
      <c r="D64" s="10" t="s">
        <v>42</v>
      </c>
      <c r="E64" t="s">
        <v>41</v>
      </c>
      <c r="F64" t="s">
        <v>12</v>
      </c>
      <c r="G64" t="s">
        <v>57</v>
      </c>
      <c r="H64" t="s">
        <v>60</v>
      </c>
      <c r="I64" t="s">
        <v>58</v>
      </c>
      <c r="J64" t="s">
        <v>58</v>
      </c>
      <c r="K64" t="s">
        <v>54</v>
      </c>
      <c r="L64" t="s">
        <v>55</v>
      </c>
      <c r="M64" t="s">
        <v>56</v>
      </c>
      <c r="N64" t="s">
        <v>62</v>
      </c>
      <c r="O64" t="s">
        <v>59</v>
      </c>
      <c r="P64" t="s">
        <v>61</v>
      </c>
      <c r="Q64" t="s">
        <v>4042</v>
      </c>
      <c r="R64">
        <v>2014</v>
      </c>
      <c r="S64" s="10" t="s">
        <v>4043</v>
      </c>
    </row>
    <row r="65" spans="1:19">
      <c r="A65" s="112">
        <v>64</v>
      </c>
      <c r="B65" s="10">
        <v>7</v>
      </c>
      <c r="C65" s="10">
        <v>0</v>
      </c>
      <c r="D65" s="10" t="s">
        <v>42</v>
      </c>
      <c r="E65" t="s">
        <v>41</v>
      </c>
      <c r="F65" t="s">
        <v>12</v>
      </c>
      <c r="G65" t="s">
        <v>57</v>
      </c>
      <c r="H65" t="s">
        <v>60</v>
      </c>
      <c r="I65" t="s">
        <v>58</v>
      </c>
      <c r="J65" t="s">
        <v>58</v>
      </c>
      <c r="K65" t="s">
        <v>54</v>
      </c>
      <c r="L65" t="s">
        <v>55</v>
      </c>
      <c r="M65" t="s">
        <v>56</v>
      </c>
      <c r="N65" t="s">
        <v>62</v>
      </c>
      <c r="O65" t="s">
        <v>59</v>
      </c>
      <c r="P65" t="s">
        <v>61</v>
      </c>
      <c r="Q65" t="s">
        <v>4045</v>
      </c>
      <c r="R65" t="s">
        <v>4046</v>
      </c>
      <c r="S65" s="10" t="s">
        <v>4047</v>
      </c>
    </row>
    <row r="66" spans="1:19">
      <c r="A66" s="112">
        <v>65</v>
      </c>
      <c r="B66" s="10">
        <v>7</v>
      </c>
      <c r="C66" s="10">
        <v>0</v>
      </c>
      <c r="D66" s="10" t="s">
        <v>42</v>
      </c>
      <c r="E66" t="s">
        <v>41</v>
      </c>
      <c r="F66" t="s">
        <v>12</v>
      </c>
      <c r="G66" t="s">
        <v>57</v>
      </c>
      <c r="H66" t="s">
        <v>60</v>
      </c>
      <c r="I66" t="s">
        <v>58</v>
      </c>
      <c r="J66" t="s">
        <v>58</v>
      </c>
      <c r="K66" t="s">
        <v>54</v>
      </c>
      <c r="L66" t="s">
        <v>55</v>
      </c>
      <c r="M66" t="s">
        <v>56</v>
      </c>
      <c r="N66" t="s">
        <v>62</v>
      </c>
      <c r="O66" t="s">
        <v>59</v>
      </c>
      <c r="P66" t="s">
        <v>61</v>
      </c>
      <c r="Q66" t="s">
        <v>4003</v>
      </c>
      <c r="R66" t="s">
        <v>4012</v>
      </c>
      <c r="S66" s="10" t="s">
        <v>4050</v>
      </c>
    </row>
    <row r="67" spans="1:19">
      <c r="A67" s="112">
        <v>66</v>
      </c>
      <c r="B67" s="10">
        <v>7</v>
      </c>
      <c r="C67" s="10">
        <v>0</v>
      </c>
      <c r="D67" s="10" t="s">
        <v>42</v>
      </c>
      <c r="E67" t="s">
        <v>41</v>
      </c>
      <c r="F67" t="s">
        <v>12</v>
      </c>
      <c r="G67" t="s">
        <v>57</v>
      </c>
      <c r="H67" t="s">
        <v>60</v>
      </c>
      <c r="I67" t="s">
        <v>58</v>
      </c>
      <c r="J67" t="s">
        <v>58</v>
      </c>
      <c r="K67" t="s">
        <v>54</v>
      </c>
      <c r="L67" t="s">
        <v>55</v>
      </c>
      <c r="M67" t="s">
        <v>56</v>
      </c>
      <c r="N67" t="s">
        <v>62</v>
      </c>
      <c r="O67" t="s">
        <v>59</v>
      </c>
      <c r="P67" t="s">
        <v>61</v>
      </c>
      <c r="Q67" t="s">
        <v>4026</v>
      </c>
      <c r="R67" t="s">
        <v>4012</v>
      </c>
      <c r="S67" s="10" t="s">
        <v>4050</v>
      </c>
    </row>
    <row r="68" spans="1:19">
      <c r="A68" s="112">
        <v>67</v>
      </c>
      <c r="B68" s="10">
        <v>7</v>
      </c>
      <c r="C68" s="10">
        <v>0</v>
      </c>
      <c r="D68" s="10" t="s">
        <v>42</v>
      </c>
      <c r="E68" t="s">
        <v>41</v>
      </c>
      <c r="F68" t="s">
        <v>12</v>
      </c>
      <c r="G68" t="s">
        <v>57</v>
      </c>
      <c r="H68" t="s">
        <v>60</v>
      </c>
      <c r="I68" t="s">
        <v>58</v>
      </c>
      <c r="J68" t="s">
        <v>58</v>
      </c>
      <c r="K68" t="s">
        <v>54</v>
      </c>
      <c r="L68" t="s">
        <v>55</v>
      </c>
      <c r="M68" t="s">
        <v>56</v>
      </c>
      <c r="N68" t="s">
        <v>62</v>
      </c>
      <c r="O68" t="s">
        <v>59</v>
      </c>
      <c r="P68" t="s">
        <v>61</v>
      </c>
      <c r="Q68" t="s">
        <v>4045</v>
      </c>
      <c r="R68" t="s">
        <v>4051</v>
      </c>
      <c r="S68" s="10" t="s">
        <v>4052</v>
      </c>
    </row>
    <row r="69" spans="1:19">
      <c r="A69" s="112">
        <v>68</v>
      </c>
      <c r="B69" s="10">
        <v>7</v>
      </c>
      <c r="C69" s="10">
        <v>0</v>
      </c>
      <c r="D69" s="10" t="s">
        <v>42</v>
      </c>
      <c r="E69" t="s">
        <v>41</v>
      </c>
      <c r="F69" t="s">
        <v>12</v>
      </c>
      <c r="G69" t="s">
        <v>57</v>
      </c>
      <c r="H69" t="s">
        <v>60</v>
      </c>
      <c r="I69" t="s">
        <v>58</v>
      </c>
      <c r="J69" t="s">
        <v>58</v>
      </c>
      <c r="K69" t="s">
        <v>54</v>
      </c>
      <c r="L69" t="s">
        <v>55</v>
      </c>
      <c r="M69" t="s">
        <v>56</v>
      </c>
      <c r="N69" t="s">
        <v>62</v>
      </c>
      <c r="O69" t="s">
        <v>59</v>
      </c>
      <c r="P69" t="s">
        <v>61</v>
      </c>
      <c r="Q69" t="s">
        <v>3998</v>
      </c>
      <c r="R69" t="s">
        <v>4051</v>
      </c>
      <c r="S69" s="10" t="s">
        <v>4052</v>
      </c>
    </row>
    <row r="70" spans="1:19">
      <c r="A70" s="112">
        <v>69</v>
      </c>
      <c r="B70" s="10">
        <v>7</v>
      </c>
      <c r="C70" s="10">
        <v>0</v>
      </c>
      <c r="D70" s="10" t="s">
        <v>42</v>
      </c>
      <c r="E70" t="s">
        <v>41</v>
      </c>
      <c r="F70" t="s">
        <v>12</v>
      </c>
      <c r="G70" t="s">
        <v>57</v>
      </c>
      <c r="H70" t="s">
        <v>60</v>
      </c>
      <c r="I70" t="s">
        <v>58</v>
      </c>
      <c r="J70" t="s">
        <v>58</v>
      </c>
      <c r="K70" t="s">
        <v>54</v>
      </c>
      <c r="L70" t="s">
        <v>55</v>
      </c>
      <c r="M70" t="s">
        <v>56</v>
      </c>
      <c r="N70" t="s">
        <v>62</v>
      </c>
      <c r="O70" t="s">
        <v>59</v>
      </c>
      <c r="P70" t="s">
        <v>61</v>
      </c>
      <c r="Q70" t="s">
        <v>4053</v>
      </c>
      <c r="R70" t="s">
        <v>4012</v>
      </c>
      <c r="S70" s="10" t="s">
        <v>4054</v>
      </c>
    </row>
    <row r="71" spans="1:19">
      <c r="A71" s="112">
        <v>70</v>
      </c>
      <c r="B71" s="10">
        <v>7</v>
      </c>
      <c r="C71" s="10">
        <v>0</v>
      </c>
      <c r="D71" s="10" t="s">
        <v>42</v>
      </c>
      <c r="E71" t="s">
        <v>41</v>
      </c>
      <c r="F71" t="s">
        <v>12</v>
      </c>
      <c r="G71" t="s">
        <v>57</v>
      </c>
      <c r="H71" t="s">
        <v>60</v>
      </c>
      <c r="I71" t="s">
        <v>58</v>
      </c>
      <c r="J71" t="s">
        <v>58</v>
      </c>
      <c r="K71" t="s">
        <v>54</v>
      </c>
      <c r="L71" t="s">
        <v>55</v>
      </c>
      <c r="M71" t="s">
        <v>56</v>
      </c>
      <c r="N71" t="s">
        <v>62</v>
      </c>
      <c r="O71" t="s">
        <v>59</v>
      </c>
      <c r="P71" t="s">
        <v>61</v>
      </c>
      <c r="Q71" t="s">
        <v>4053</v>
      </c>
      <c r="R71">
        <v>2000</v>
      </c>
      <c r="S71" s="10" t="s">
        <v>4055</v>
      </c>
    </row>
    <row r="72" spans="1:19">
      <c r="A72" s="112">
        <v>71</v>
      </c>
      <c r="B72" s="10">
        <v>7</v>
      </c>
      <c r="C72" s="10">
        <v>0</v>
      </c>
      <c r="D72" s="10" t="s">
        <v>42</v>
      </c>
      <c r="E72" t="s">
        <v>41</v>
      </c>
      <c r="F72" t="s">
        <v>12</v>
      </c>
      <c r="G72" t="s">
        <v>57</v>
      </c>
      <c r="H72" t="s">
        <v>60</v>
      </c>
      <c r="I72" t="s">
        <v>58</v>
      </c>
      <c r="J72" t="s">
        <v>58</v>
      </c>
      <c r="K72" t="s">
        <v>54</v>
      </c>
      <c r="L72" t="s">
        <v>55</v>
      </c>
      <c r="M72" t="s">
        <v>56</v>
      </c>
      <c r="N72" t="s">
        <v>62</v>
      </c>
      <c r="O72" t="s">
        <v>59</v>
      </c>
      <c r="P72" t="s">
        <v>61</v>
      </c>
      <c r="Q72" t="s">
        <v>4056</v>
      </c>
      <c r="R72" t="s">
        <v>4012</v>
      </c>
      <c r="S72" s="10" t="s">
        <v>4057</v>
      </c>
    </row>
    <row r="73" spans="1:19">
      <c r="A73" s="112">
        <v>72</v>
      </c>
      <c r="B73" s="10">
        <v>7</v>
      </c>
      <c r="C73" s="10">
        <v>0</v>
      </c>
      <c r="D73" s="10" t="s">
        <v>42</v>
      </c>
      <c r="E73" t="s">
        <v>41</v>
      </c>
      <c r="F73" t="s">
        <v>12</v>
      </c>
      <c r="G73" t="s">
        <v>57</v>
      </c>
      <c r="H73" t="s">
        <v>60</v>
      </c>
      <c r="I73" t="s">
        <v>58</v>
      </c>
      <c r="J73" t="s">
        <v>58</v>
      </c>
      <c r="K73" t="s">
        <v>54</v>
      </c>
      <c r="L73" t="s">
        <v>55</v>
      </c>
      <c r="M73" t="s">
        <v>56</v>
      </c>
      <c r="N73" t="s">
        <v>62</v>
      </c>
      <c r="O73" t="s">
        <v>59</v>
      </c>
      <c r="P73" t="s">
        <v>61</v>
      </c>
      <c r="Q73" t="s">
        <v>4006</v>
      </c>
      <c r="R73">
        <v>2001</v>
      </c>
      <c r="S73" s="10" t="s">
        <v>4007</v>
      </c>
    </row>
    <row r="74" spans="1:19">
      <c r="A74" s="112">
        <v>73</v>
      </c>
      <c r="B74" s="10">
        <v>7</v>
      </c>
      <c r="C74" s="10">
        <v>0</v>
      </c>
      <c r="D74" s="10" t="s">
        <v>42</v>
      </c>
      <c r="E74" t="s">
        <v>41</v>
      </c>
      <c r="F74" t="s">
        <v>12</v>
      </c>
      <c r="G74" t="s">
        <v>57</v>
      </c>
      <c r="H74" t="s">
        <v>60</v>
      </c>
      <c r="I74" t="s">
        <v>58</v>
      </c>
      <c r="J74" t="s">
        <v>58</v>
      </c>
      <c r="K74" t="s">
        <v>54</v>
      </c>
      <c r="L74" t="s">
        <v>55</v>
      </c>
      <c r="M74" t="s">
        <v>56</v>
      </c>
      <c r="N74" t="s">
        <v>62</v>
      </c>
      <c r="O74" t="s">
        <v>59</v>
      </c>
      <c r="P74" t="s">
        <v>61</v>
      </c>
      <c r="Q74" t="s">
        <v>4003</v>
      </c>
      <c r="R74" t="s">
        <v>4012</v>
      </c>
      <c r="S74" s="10" t="s">
        <v>4058</v>
      </c>
    </row>
    <row r="75" spans="1:19">
      <c r="A75" s="112">
        <v>74</v>
      </c>
      <c r="B75" s="10">
        <v>7</v>
      </c>
      <c r="C75" s="10">
        <v>0</v>
      </c>
      <c r="D75" s="10" t="s">
        <v>42</v>
      </c>
      <c r="E75" t="s">
        <v>41</v>
      </c>
      <c r="F75" t="s">
        <v>12</v>
      </c>
      <c r="G75" t="s">
        <v>57</v>
      </c>
      <c r="H75" t="s">
        <v>60</v>
      </c>
      <c r="I75" t="s">
        <v>58</v>
      </c>
      <c r="J75" t="s">
        <v>58</v>
      </c>
      <c r="K75" t="s">
        <v>54</v>
      </c>
      <c r="L75" t="s">
        <v>55</v>
      </c>
      <c r="M75" t="s">
        <v>56</v>
      </c>
      <c r="N75" t="s">
        <v>62</v>
      </c>
      <c r="O75" t="s">
        <v>59</v>
      </c>
      <c r="P75" t="s">
        <v>61</v>
      </c>
      <c r="Q75" t="s">
        <v>4003</v>
      </c>
      <c r="R75" t="s">
        <v>4012</v>
      </c>
      <c r="S75" s="10" t="s">
        <v>4059</v>
      </c>
    </row>
    <row r="76" spans="1:19">
      <c r="A76" s="112">
        <v>75</v>
      </c>
      <c r="B76" s="10">
        <v>7</v>
      </c>
      <c r="C76" s="10">
        <v>0</v>
      </c>
      <c r="D76" s="10" t="s">
        <v>42</v>
      </c>
      <c r="E76" t="s">
        <v>41</v>
      </c>
      <c r="F76" t="s">
        <v>12</v>
      </c>
      <c r="G76" t="s">
        <v>57</v>
      </c>
      <c r="H76" t="s">
        <v>60</v>
      </c>
      <c r="I76" t="s">
        <v>58</v>
      </c>
      <c r="J76" t="s">
        <v>58</v>
      </c>
      <c r="K76" t="s">
        <v>54</v>
      </c>
      <c r="L76" t="s">
        <v>55</v>
      </c>
      <c r="M76" t="s">
        <v>56</v>
      </c>
      <c r="N76" t="s">
        <v>62</v>
      </c>
      <c r="O76" t="s">
        <v>59</v>
      </c>
      <c r="P76" t="s">
        <v>61</v>
      </c>
      <c r="Q76" t="s">
        <v>4003</v>
      </c>
      <c r="R76" t="s">
        <v>4019</v>
      </c>
      <c r="S76" s="10" t="s">
        <v>4060</v>
      </c>
    </row>
    <row r="77" spans="1:19">
      <c r="A77" s="112">
        <v>76</v>
      </c>
      <c r="B77" s="10">
        <v>7</v>
      </c>
      <c r="C77" s="10">
        <v>0</v>
      </c>
      <c r="D77" s="10" t="s">
        <v>42</v>
      </c>
      <c r="E77" t="s">
        <v>41</v>
      </c>
      <c r="F77" t="s">
        <v>12</v>
      </c>
      <c r="G77" t="s">
        <v>57</v>
      </c>
      <c r="H77" t="s">
        <v>60</v>
      </c>
      <c r="I77" t="s">
        <v>58</v>
      </c>
      <c r="J77" t="s">
        <v>58</v>
      </c>
      <c r="K77" t="s">
        <v>54</v>
      </c>
      <c r="L77" t="s">
        <v>55</v>
      </c>
      <c r="M77" t="s">
        <v>56</v>
      </c>
      <c r="N77" t="s">
        <v>62</v>
      </c>
      <c r="O77" t="s">
        <v>59</v>
      </c>
      <c r="P77" t="s">
        <v>61</v>
      </c>
      <c r="Q77" t="s">
        <v>3998</v>
      </c>
      <c r="R77">
        <v>2019</v>
      </c>
      <c r="S77" s="10" t="s">
        <v>3999</v>
      </c>
    </row>
    <row r="78" spans="1:19">
      <c r="A78" s="112">
        <v>77</v>
      </c>
      <c r="B78" s="10">
        <v>7</v>
      </c>
      <c r="C78" s="10">
        <v>0</v>
      </c>
      <c r="D78" s="10" t="s">
        <v>42</v>
      </c>
      <c r="E78" t="s">
        <v>41</v>
      </c>
      <c r="F78" t="s">
        <v>12</v>
      </c>
      <c r="G78" t="s">
        <v>57</v>
      </c>
      <c r="H78" t="s">
        <v>60</v>
      </c>
      <c r="I78" t="s">
        <v>58</v>
      </c>
      <c r="J78" t="s">
        <v>58</v>
      </c>
      <c r="K78" t="s">
        <v>54</v>
      </c>
      <c r="L78" t="s">
        <v>55</v>
      </c>
      <c r="M78" t="s">
        <v>56</v>
      </c>
      <c r="N78" t="s">
        <v>62</v>
      </c>
      <c r="O78" t="s">
        <v>59</v>
      </c>
      <c r="P78" t="s">
        <v>61</v>
      </c>
      <c r="Q78" t="s">
        <v>4003</v>
      </c>
      <c r="R78" t="s">
        <v>4061</v>
      </c>
      <c r="S78" s="10" t="s">
        <v>4062</v>
      </c>
    </row>
    <row r="79" spans="1:19">
      <c r="A79" s="112">
        <v>78</v>
      </c>
      <c r="B79" s="10">
        <v>7</v>
      </c>
      <c r="C79" s="10">
        <v>0</v>
      </c>
      <c r="D79" s="10" t="s">
        <v>42</v>
      </c>
      <c r="E79" t="s">
        <v>41</v>
      </c>
      <c r="F79" t="s">
        <v>12</v>
      </c>
      <c r="G79" t="s">
        <v>57</v>
      </c>
      <c r="H79" t="s">
        <v>60</v>
      </c>
      <c r="I79" t="s">
        <v>58</v>
      </c>
      <c r="J79" t="s">
        <v>58</v>
      </c>
      <c r="K79" t="s">
        <v>54</v>
      </c>
      <c r="L79" t="s">
        <v>55</v>
      </c>
      <c r="M79" t="s">
        <v>56</v>
      </c>
      <c r="N79" t="s">
        <v>62</v>
      </c>
      <c r="O79" t="s">
        <v>59</v>
      </c>
      <c r="P79" t="s">
        <v>61</v>
      </c>
      <c r="Q79" t="s">
        <v>4003</v>
      </c>
      <c r="R79" t="s">
        <v>4012</v>
      </c>
      <c r="S79" s="10" t="s">
        <v>4062</v>
      </c>
    </row>
    <row r="80" spans="1:19">
      <c r="A80" s="112">
        <v>79</v>
      </c>
      <c r="B80" s="10">
        <v>7</v>
      </c>
      <c r="C80" s="10">
        <v>0</v>
      </c>
      <c r="D80" s="10" t="s">
        <v>42</v>
      </c>
      <c r="E80" t="s">
        <v>41</v>
      </c>
      <c r="F80" t="s">
        <v>12</v>
      </c>
      <c r="G80" t="s">
        <v>57</v>
      </c>
      <c r="H80" t="s">
        <v>60</v>
      </c>
      <c r="I80" t="s">
        <v>58</v>
      </c>
      <c r="J80" t="s">
        <v>58</v>
      </c>
      <c r="K80" t="s">
        <v>54</v>
      </c>
      <c r="L80" t="s">
        <v>55</v>
      </c>
      <c r="M80" t="s">
        <v>56</v>
      </c>
      <c r="N80" t="s">
        <v>62</v>
      </c>
      <c r="O80" t="s">
        <v>59</v>
      </c>
      <c r="P80" t="s">
        <v>61</v>
      </c>
      <c r="Q80" t="s">
        <v>4003</v>
      </c>
      <c r="R80" t="s">
        <v>4063</v>
      </c>
      <c r="S80" s="10" t="s">
        <v>4064</v>
      </c>
    </row>
    <row r="81" spans="1:19">
      <c r="A81" s="112">
        <v>80</v>
      </c>
      <c r="B81" s="10">
        <v>7</v>
      </c>
      <c r="C81" s="10">
        <v>0</v>
      </c>
      <c r="D81" s="10" t="s">
        <v>42</v>
      </c>
      <c r="E81" t="s">
        <v>41</v>
      </c>
      <c r="F81" t="s">
        <v>12</v>
      </c>
      <c r="G81" t="s">
        <v>57</v>
      </c>
      <c r="H81" t="s">
        <v>60</v>
      </c>
      <c r="I81" t="s">
        <v>58</v>
      </c>
      <c r="J81" t="s">
        <v>58</v>
      </c>
      <c r="K81" t="s">
        <v>54</v>
      </c>
      <c r="L81" t="s">
        <v>55</v>
      </c>
      <c r="M81" t="s">
        <v>56</v>
      </c>
      <c r="N81" t="s">
        <v>62</v>
      </c>
      <c r="O81" t="s">
        <v>59</v>
      </c>
      <c r="P81" t="s">
        <v>61</v>
      </c>
      <c r="Q81" t="s">
        <v>4065</v>
      </c>
      <c r="R81" t="s">
        <v>4066</v>
      </c>
      <c r="S81" s="10" t="s">
        <v>4067</v>
      </c>
    </row>
    <row r="82" spans="1:19">
      <c r="A82" s="112">
        <v>81</v>
      </c>
      <c r="B82" s="10">
        <v>7</v>
      </c>
      <c r="C82" s="10">
        <v>0</v>
      </c>
      <c r="D82" s="10" t="s">
        <v>42</v>
      </c>
      <c r="E82" t="s">
        <v>41</v>
      </c>
      <c r="F82" t="s">
        <v>12</v>
      </c>
      <c r="G82" t="s">
        <v>57</v>
      </c>
      <c r="H82" t="s">
        <v>60</v>
      </c>
      <c r="I82" t="s">
        <v>58</v>
      </c>
      <c r="J82" t="s">
        <v>58</v>
      </c>
      <c r="K82" t="s">
        <v>54</v>
      </c>
      <c r="L82" t="s">
        <v>55</v>
      </c>
      <c r="M82" t="s">
        <v>56</v>
      </c>
      <c r="N82" t="s">
        <v>62</v>
      </c>
      <c r="O82" t="s">
        <v>59</v>
      </c>
      <c r="P82" t="s">
        <v>61</v>
      </c>
      <c r="Q82" t="s">
        <v>4045</v>
      </c>
      <c r="R82" t="s">
        <v>4068</v>
      </c>
      <c r="S82" s="10" t="s">
        <v>4069</v>
      </c>
    </row>
    <row r="83" spans="1:19">
      <c r="A83" s="112">
        <v>82</v>
      </c>
      <c r="B83" s="10">
        <v>7</v>
      </c>
      <c r="C83" s="10">
        <v>0</v>
      </c>
      <c r="D83" s="10" t="s">
        <v>42</v>
      </c>
      <c r="E83" t="s">
        <v>41</v>
      </c>
      <c r="F83" t="s">
        <v>12</v>
      </c>
      <c r="G83" t="s">
        <v>57</v>
      </c>
      <c r="H83" t="s">
        <v>60</v>
      </c>
      <c r="I83" t="s">
        <v>58</v>
      </c>
      <c r="J83" t="s">
        <v>58</v>
      </c>
      <c r="K83" t="s">
        <v>54</v>
      </c>
      <c r="L83" t="s">
        <v>55</v>
      </c>
      <c r="M83" t="s">
        <v>56</v>
      </c>
      <c r="N83" t="s">
        <v>62</v>
      </c>
      <c r="O83" t="s">
        <v>59</v>
      </c>
      <c r="P83" t="s">
        <v>61</v>
      </c>
      <c r="Q83" t="s">
        <v>4026</v>
      </c>
      <c r="R83" t="s">
        <v>4061</v>
      </c>
      <c r="S83" s="10" t="s">
        <v>4070</v>
      </c>
    </row>
    <row r="84" spans="1:19">
      <c r="A84" s="112">
        <v>83</v>
      </c>
      <c r="B84" s="10">
        <v>7</v>
      </c>
      <c r="C84" s="10">
        <v>0</v>
      </c>
      <c r="D84" s="10" t="s">
        <v>42</v>
      </c>
      <c r="E84" t="s">
        <v>41</v>
      </c>
      <c r="F84" t="s">
        <v>12</v>
      </c>
      <c r="G84" t="s">
        <v>57</v>
      </c>
      <c r="H84" t="s">
        <v>60</v>
      </c>
      <c r="I84" t="s">
        <v>58</v>
      </c>
      <c r="J84" t="s">
        <v>58</v>
      </c>
      <c r="K84" t="s">
        <v>54</v>
      </c>
      <c r="L84" t="s">
        <v>55</v>
      </c>
      <c r="M84" t="s">
        <v>56</v>
      </c>
      <c r="N84" t="s">
        <v>62</v>
      </c>
      <c r="O84" t="s">
        <v>59</v>
      </c>
      <c r="P84" t="s">
        <v>61</v>
      </c>
      <c r="Q84" t="s">
        <v>4026</v>
      </c>
      <c r="R84" t="s">
        <v>4071</v>
      </c>
      <c r="S84" s="10" t="s">
        <v>4072</v>
      </c>
    </row>
    <row r="85" spans="1:19">
      <c r="A85" s="112">
        <v>84</v>
      </c>
      <c r="B85" s="10">
        <v>7</v>
      </c>
      <c r="C85" s="10">
        <v>0</v>
      </c>
      <c r="D85" s="10" t="s">
        <v>42</v>
      </c>
      <c r="E85" t="s">
        <v>41</v>
      </c>
      <c r="F85" t="s">
        <v>12</v>
      </c>
      <c r="G85" t="s">
        <v>57</v>
      </c>
      <c r="H85" t="s">
        <v>60</v>
      </c>
      <c r="I85" t="s">
        <v>58</v>
      </c>
      <c r="J85" t="s">
        <v>58</v>
      </c>
      <c r="K85" t="s">
        <v>54</v>
      </c>
      <c r="L85" t="s">
        <v>55</v>
      </c>
      <c r="M85" t="s">
        <v>56</v>
      </c>
      <c r="N85" t="s">
        <v>62</v>
      </c>
      <c r="O85" t="s">
        <v>59</v>
      </c>
      <c r="P85" t="s">
        <v>61</v>
      </c>
      <c r="Q85" t="s">
        <v>4026</v>
      </c>
      <c r="R85" t="s">
        <v>4073</v>
      </c>
      <c r="S85" s="10" t="s">
        <v>4074</v>
      </c>
    </row>
    <row r="86" spans="1:19">
      <c r="A86" s="112">
        <v>85</v>
      </c>
      <c r="B86" s="10">
        <v>7</v>
      </c>
      <c r="C86" s="10">
        <v>0</v>
      </c>
      <c r="D86" s="10" t="s">
        <v>42</v>
      </c>
      <c r="E86" t="s">
        <v>41</v>
      </c>
      <c r="F86" t="s">
        <v>12</v>
      </c>
      <c r="G86" t="s">
        <v>57</v>
      </c>
      <c r="H86" t="s">
        <v>60</v>
      </c>
      <c r="I86" t="s">
        <v>58</v>
      </c>
      <c r="J86" t="s">
        <v>58</v>
      </c>
      <c r="K86" t="s">
        <v>54</v>
      </c>
      <c r="L86" t="s">
        <v>55</v>
      </c>
      <c r="M86" t="s">
        <v>56</v>
      </c>
      <c r="N86" t="s">
        <v>62</v>
      </c>
      <c r="O86" t="s">
        <v>59</v>
      </c>
      <c r="P86" t="s">
        <v>61</v>
      </c>
      <c r="Q86" t="s">
        <v>3998</v>
      </c>
      <c r="R86">
        <v>2000</v>
      </c>
      <c r="S86" s="10" t="s">
        <v>4008</v>
      </c>
    </row>
    <row r="87" spans="1:19">
      <c r="A87" s="112">
        <v>86</v>
      </c>
      <c r="B87" s="10">
        <v>7</v>
      </c>
      <c r="C87" s="10">
        <v>0</v>
      </c>
      <c r="D87" s="10" t="s">
        <v>42</v>
      </c>
      <c r="E87" t="s">
        <v>41</v>
      </c>
      <c r="F87" t="s">
        <v>12</v>
      </c>
      <c r="G87" t="s">
        <v>57</v>
      </c>
      <c r="H87" t="s">
        <v>60</v>
      </c>
      <c r="I87" t="s">
        <v>58</v>
      </c>
      <c r="J87" t="s">
        <v>58</v>
      </c>
      <c r="K87" t="s">
        <v>54</v>
      </c>
      <c r="L87" t="s">
        <v>55</v>
      </c>
      <c r="M87" t="s">
        <v>56</v>
      </c>
      <c r="N87" t="s">
        <v>62</v>
      </c>
      <c r="O87" t="s">
        <v>59</v>
      </c>
      <c r="P87" t="s">
        <v>61</v>
      </c>
      <c r="Q87" t="s">
        <v>4009</v>
      </c>
      <c r="R87" t="s">
        <v>4010</v>
      </c>
      <c r="S87" s="10" t="s">
        <v>4011</v>
      </c>
    </row>
    <row r="88" spans="1:19">
      <c r="A88" s="112">
        <v>87</v>
      </c>
      <c r="B88" s="10">
        <v>7</v>
      </c>
      <c r="C88" s="10">
        <v>0</v>
      </c>
      <c r="D88" s="10" t="s">
        <v>42</v>
      </c>
      <c r="E88" t="s">
        <v>41</v>
      </c>
      <c r="F88" t="s">
        <v>12</v>
      </c>
      <c r="G88" t="s">
        <v>57</v>
      </c>
      <c r="H88" t="s">
        <v>60</v>
      </c>
      <c r="I88" t="s">
        <v>58</v>
      </c>
      <c r="J88" t="s">
        <v>58</v>
      </c>
      <c r="K88" t="s">
        <v>54</v>
      </c>
      <c r="L88" t="s">
        <v>55</v>
      </c>
      <c r="M88" t="s">
        <v>56</v>
      </c>
      <c r="N88" t="s">
        <v>62</v>
      </c>
      <c r="O88" t="s">
        <v>59</v>
      </c>
      <c r="P88" t="s">
        <v>61</v>
      </c>
      <c r="Q88" t="s">
        <v>4000</v>
      </c>
      <c r="R88" t="s">
        <v>4001</v>
      </c>
      <c r="S88" s="10" t="s">
        <v>4002</v>
      </c>
    </row>
    <row r="89" spans="1:19">
      <c r="A89" s="112">
        <v>88</v>
      </c>
      <c r="B89" s="10">
        <v>7</v>
      </c>
      <c r="C89" s="10">
        <v>0</v>
      </c>
      <c r="D89" s="10" t="s">
        <v>42</v>
      </c>
      <c r="E89" t="s">
        <v>41</v>
      </c>
      <c r="F89" t="s">
        <v>12</v>
      </c>
      <c r="G89" t="s">
        <v>57</v>
      </c>
      <c r="H89" t="s">
        <v>60</v>
      </c>
      <c r="I89" t="s">
        <v>58</v>
      </c>
      <c r="J89" t="s">
        <v>58</v>
      </c>
      <c r="K89" t="s">
        <v>54</v>
      </c>
      <c r="L89" t="s">
        <v>55</v>
      </c>
      <c r="M89" t="s">
        <v>56</v>
      </c>
      <c r="N89" t="s">
        <v>62</v>
      </c>
      <c r="O89" t="s">
        <v>59</v>
      </c>
      <c r="P89" t="s">
        <v>61</v>
      </c>
      <c r="Q89" t="s">
        <v>4003</v>
      </c>
      <c r="R89" t="s">
        <v>4004</v>
      </c>
      <c r="S89" s="10" t="s">
        <v>4005</v>
      </c>
    </row>
    <row r="90" spans="1:19">
      <c r="A90" s="112">
        <v>89</v>
      </c>
      <c r="B90" s="10">
        <v>7</v>
      </c>
      <c r="C90" s="10">
        <v>0</v>
      </c>
      <c r="D90" s="10" t="s">
        <v>42</v>
      </c>
      <c r="E90" t="s">
        <v>41</v>
      </c>
      <c r="F90" t="s">
        <v>12</v>
      </c>
      <c r="G90" t="s">
        <v>57</v>
      </c>
      <c r="H90" t="s">
        <v>60</v>
      </c>
      <c r="I90" t="s">
        <v>58</v>
      </c>
      <c r="J90" t="s">
        <v>58</v>
      </c>
      <c r="K90" t="s">
        <v>54</v>
      </c>
      <c r="L90" t="s">
        <v>55</v>
      </c>
      <c r="M90" t="s">
        <v>56</v>
      </c>
      <c r="N90" t="s">
        <v>62</v>
      </c>
      <c r="O90" t="s">
        <v>59</v>
      </c>
      <c r="P90" t="s">
        <v>61</v>
      </c>
      <c r="Q90" t="s">
        <v>4003</v>
      </c>
      <c r="R90" t="s">
        <v>4012</v>
      </c>
      <c r="S90" s="10" t="s">
        <v>4014</v>
      </c>
    </row>
    <row r="91" spans="1:19">
      <c r="A91" s="112">
        <v>90</v>
      </c>
      <c r="B91" s="10">
        <v>7</v>
      </c>
      <c r="C91" s="10">
        <v>0</v>
      </c>
      <c r="D91" s="10" t="s">
        <v>42</v>
      </c>
      <c r="E91" t="s">
        <v>41</v>
      </c>
      <c r="F91" t="s">
        <v>12</v>
      </c>
      <c r="G91" t="s">
        <v>57</v>
      </c>
      <c r="H91" t="s">
        <v>60</v>
      </c>
      <c r="I91" t="s">
        <v>58</v>
      </c>
      <c r="J91" t="s">
        <v>58</v>
      </c>
      <c r="K91" t="s">
        <v>54</v>
      </c>
      <c r="L91" t="s">
        <v>55</v>
      </c>
      <c r="M91" t="s">
        <v>56</v>
      </c>
      <c r="N91" t="s">
        <v>62</v>
      </c>
      <c r="O91" t="s">
        <v>59</v>
      </c>
      <c r="P91" t="s">
        <v>61</v>
      </c>
      <c r="Q91" t="s">
        <v>4003</v>
      </c>
      <c r="R91">
        <v>2009</v>
      </c>
      <c r="S91" s="10" t="s">
        <v>4015</v>
      </c>
    </row>
    <row r="92" spans="1:19">
      <c r="A92" s="112">
        <v>91</v>
      </c>
      <c r="B92" s="10">
        <v>7</v>
      </c>
      <c r="C92" s="10">
        <v>0</v>
      </c>
      <c r="D92" s="10" t="s">
        <v>42</v>
      </c>
      <c r="E92" t="s">
        <v>41</v>
      </c>
      <c r="F92" t="s">
        <v>12</v>
      </c>
      <c r="G92" t="s">
        <v>57</v>
      </c>
      <c r="H92" t="s">
        <v>60</v>
      </c>
      <c r="I92" t="s">
        <v>58</v>
      </c>
      <c r="J92" t="s">
        <v>58</v>
      </c>
      <c r="K92" t="s">
        <v>54</v>
      </c>
      <c r="L92" t="s">
        <v>55</v>
      </c>
      <c r="M92" t="s">
        <v>56</v>
      </c>
      <c r="N92" t="s">
        <v>62</v>
      </c>
      <c r="O92" t="s">
        <v>59</v>
      </c>
      <c r="P92" t="s">
        <v>61</v>
      </c>
      <c r="Q92" t="s">
        <v>4003</v>
      </c>
      <c r="R92">
        <v>2002</v>
      </c>
      <c r="S92" s="10" t="s">
        <v>4017</v>
      </c>
    </row>
    <row r="93" spans="1:19">
      <c r="A93" s="112">
        <v>92</v>
      </c>
      <c r="B93" s="10">
        <v>7</v>
      </c>
      <c r="C93" s="10">
        <v>0</v>
      </c>
      <c r="D93" s="10" t="s">
        <v>42</v>
      </c>
      <c r="E93" t="s">
        <v>41</v>
      </c>
      <c r="F93" t="s">
        <v>12</v>
      </c>
      <c r="G93" t="s">
        <v>57</v>
      </c>
      <c r="H93" t="s">
        <v>60</v>
      </c>
      <c r="I93" t="s">
        <v>58</v>
      </c>
      <c r="J93" t="s">
        <v>58</v>
      </c>
      <c r="K93" t="s">
        <v>54</v>
      </c>
      <c r="L93" t="s">
        <v>55</v>
      </c>
      <c r="M93" t="s">
        <v>56</v>
      </c>
      <c r="N93" t="s">
        <v>62</v>
      </c>
      <c r="O93" t="s">
        <v>59</v>
      </c>
      <c r="P93" t="s">
        <v>61</v>
      </c>
      <c r="Q93" t="s">
        <v>4003</v>
      </c>
      <c r="R93">
        <v>2003</v>
      </c>
      <c r="S93" s="10" t="s">
        <v>4018</v>
      </c>
    </row>
    <row r="94" spans="1:19">
      <c r="A94" s="112">
        <v>93</v>
      </c>
      <c r="B94" s="10">
        <v>7</v>
      </c>
      <c r="C94" s="10">
        <v>0</v>
      </c>
      <c r="D94" s="10" t="s">
        <v>42</v>
      </c>
      <c r="E94" t="s">
        <v>41</v>
      </c>
      <c r="F94" t="s">
        <v>12</v>
      </c>
      <c r="G94" t="s">
        <v>57</v>
      </c>
      <c r="H94" t="s">
        <v>60</v>
      </c>
      <c r="I94" t="s">
        <v>58</v>
      </c>
      <c r="J94" t="s">
        <v>58</v>
      </c>
      <c r="K94" t="s">
        <v>54</v>
      </c>
      <c r="L94" t="s">
        <v>55</v>
      </c>
      <c r="M94" t="s">
        <v>56</v>
      </c>
      <c r="N94" t="s">
        <v>62</v>
      </c>
      <c r="O94" t="s">
        <v>59</v>
      </c>
      <c r="P94" t="s">
        <v>61</v>
      </c>
      <c r="Q94" t="s">
        <v>4003</v>
      </c>
      <c r="R94" t="s">
        <v>4019</v>
      </c>
      <c r="S94" s="10" t="s">
        <v>4020</v>
      </c>
    </row>
    <row r="95" spans="1:19">
      <c r="A95" s="112">
        <v>94</v>
      </c>
      <c r="B95" s="10">
        <v>7</v>
      </c>
      <c r="C95" s="10">
        <v>0</v>
      </c>
      <c r="D95" s="10" t="s">
        <v>42</v>
      </c>
      <c r="E95" t="s">
        <v>41</v>
      </c>
      <c r="F95" t="s">
        <v>12</v>
      </c>
      <c r="G95" t="s">
        <v>57</v>
      </c>
      <c r="H95" t="s">
        <v>60</v>
      </c>
      <c r="I95" t="s">
        <v>58</v>
      </c>
      <c r="J95" t="s">
        <v>58</v>
      </c>
      <c r="K95" t="s">
        <v>54</v>
      </c>
      <c r="L95" t="s">
        <v>55</v>
      </c>
      <c r="M95" t="s">
        <v>56</v>
      </c>
      <c r="N95" t="s">
        <v>62</v>
      </c>
      <c r="O95" t="s">
        <v>59</v>
      </c>
      <c r="P95" t="s">
        <v>61</v>
      </c>
      <c r="Q95" t="s">
        <v>4003</v>
      </c>
      <c r="R95" t="s">
        <v>4019</v>
      </c>
      <c r="S95" s="10" t="s">
        <v>4021</v>
      </c>
    </row>
    <row r="96" spans="1:19">
      <c r="A96" s="112">
        <v>95</v>
      </c>
      <c r="B96" s="10">
        <v>7</v>
      </c>
      <c r="C96" s="10">
        <v>0</v>
      </c>
      <c r="D96" s="10" t="s">
        <v>42</v>
      </c>
      <c r="E96" t="s">
        <v>41</v>
      </c>
      <c r="F96" t="s">
        <v>12</v>
      </c>
      <c r="G96" t="s">
        <v>57</v>
      </c>
      <c r="H96" t="s">
        <v>60</v>
      </c>
      <c r="I96" t="s">
        <v>58</v>
      </c>
      <c r="J96" t="s">
        <v>58</v>
      </c>
      <c r="K96" t="s">
        <v>54</v>
      </c>
      <c r="L96" t="s">
        <v>55</v>
      </c>
      <c r="M96" t="s">
        <v>56</v>
      </c>
      <c r="N96" t="s">
        <v>62</v>
      </c>
      <c r="O96" t="s">
        <v>59</v>
      </c>
      <c r="P96" t="s">
        <v>61</v>
      </c>
      <c r="Q96" t="s">
        <v>4003</v>
      </c>
      <c r="R96" t="s">
        <v>4022</v>
      </c>
      <c r="S96" s="10" t="s">
        <v>4023</v>
      </c>
    </row>
    <row r="97" spans="1:19">
      <c r="A97" s="112">
        <v>96</v>
      </c>
      <c r="B97" s="10">
        <v>7</v>
      </c>
      <c r="C97" s="10">
        <v>0</v>
      </c>
      <c r="D97" s="10" t="s">
        <v>42</v>
      </c>
      <c r="E97" t="s">
        <v>41</v>
      </c>
      <c r="F97" t="s">
        <v>12</v>
      </c>
      <c r="G97" t="s">
        <v>57</v>
      </c>
      <c r="H97" t="s">
        <v>60</v>
      </c>
      <c r="I97" t="s">
        <v>58</v>
      </c>
      <c r="J97" t="s">
        <v>58</v>
      </c>
      <c r="K97" t="s">
        <v>54</v>
      </c>
      <c r="L97" t="s">
        <v>55</v>
      </c>
      <c r="M97" t="s">
        <v>56</v>
      </c>
      <c r="N97" t="s">
        <v>62</v>
      </c>
      <c r="O97" t="s">
        <v>59</v>
      </c>
      <c r="P97" t="s">
        <v>61</v>
      </c>
      <c r="Q97" t="s">
        <v>4003</v>
      </c>
      <c r="R97" t="s">
        <v>4012</v>
      </c>
      <c r="S97" s="10" t="s">
        <v>4024</v>
      </c>
    </row>
    <row r="98" spans="1:19">
      <c r="A98" s="112">
        <v>97</v>
      </c>
      <c r="B98" s="10">
        <v>7</v>
      </c>
      <c r="C98" s="10">
        <v>0</v>
      </c>
      <c r="D98" s="10" t="s">
        <v>42</v>
      </c>
      <c r="E98" t="s">
        <v>41</v>
      </c>
      <c r="F98" t="s">
        <v>12</v>
      </c>
      <c r="G98" t="s">
        <v>57</v>
      </c>
      <c r="H98" t="s">
        <v>60</v>
      </c>
      <c r="I98" t="s">
        <v>58</v>
      </c>
      <c r="J98" t="s">
        <v>58</v>
      </c>
      <c r="K98" t="s">
        <v>54</v>
      </c>
      <c r="L98" t="s">
        <v>55</v>
      </c>
      <c r="M98" t="s">
        <v>56</v>
      </c>
      <c r="N98" t="s">
        <v>62</v>
      </c>
      <c r="O98" t="s">
        <v>59</v>
      </c>
      <c r="P98" t="s">
        <v>61</v>
      </c>
      <c r="Q98" t="s">
        <v>4003</v>
      </c>
      <c r="R98">
        <v>2006</v>
      </c>
      <c r="S98" s="10" t="s">
        <v>4025</v>
      </c>
    </row>
    <row r="99" spans="1:19">
      <c r="A99" s="112">
        <v>98</v>
      </c>
      <c r="B99" s="10">
        <v>7</v>
      </c>
      <c r="C99" s="10">
        <v>1</v>
      </c>
      <c r="D99" s="10" t="s">
        <v>42</v>
      </c>
      <c r="E99" t="s">
        <v>41</v>
      </c>
      <c r="F99" t="s">
        <v>12</v>
      </c>
      <c r="G99" t="s">
        <v>57</v>
      </c>
      <c r="H99" t="s">
        <v>60</v>
      </c>
      <c r="I99" t="s">
        <v>58</v>
      </c>
      <c r="J99" t="s">
        <v>58</v>
      </c>
      <c r="K99" t="s">
        <v>54</v>
      </c>
      <c r="L99" t="s">
        <v>55</v>
      </c>
      <c r="M99" t="s">
        <v>56</v>
      </c>
      <c r="N99" t="s">
        <v>62</v>
      </c>
      <c r="O99" t="s">
        <v>59</v>
      </c>
      <c r="P99" t="s">
        <v>61</v>
      </c>
      <c r="Q99" t="s">
        <v>4033</v>
      </c>
      <c r="R99">
        <v>2002</v>
      </c>
      <c r="S99" s="10" t="s">
        <v>4034</v>
      </c>
    </row>
    <row r="100" spans="1:19">
      <c r="A100" s="112">
        <v>99</v>
      </c>
      <c r="B100" s="10">
        <v>7</v>
      </c>
      <c r="C100" s="10">
        <v>1</v>
      </c>
      <c r="D100" s="10" t="s">
        <v>42</v>
      </c>
      <c r="E100" t="s">
        <v>41</v>
      </c>
      <c r="F100" t="s">
        <v>12</v>
      </c>
      <c r="G100" t="s">
        <v>57</v>
      </c>
      <c r="H100" t="s">
        <v>60</v>
      </c>
      <c r="I100" t="s">
        <v>58</v>
      </c>
      <c r="J100" t="s">
        <v>58</v>
      </c>
      <c r="K100" t="s">
        <v>54</v>
      </c>
      <c r="L100" t="s">
        <v>55</v>
      </c>
      <c r="M100" t="s">
        <v>56</v>
      </c>
      <c r="N100" t="s">
        <v>62</v>
      </c>
      <c r="O100" t="s">
        <v>59</v>
      </c>
      <c r="P100" t="s">
        <v>61</v>
      </c>
      <c r="Q100" t="s">
        <v>4033</v>
      </c>
      <c r="R100">
        <v>1987</v>
      </c>
      <c r="S100" s="10" t="s">
        <v>4034</v>
      </c>
    </row>
    <row r="101" spans="1:19">
      <c r="A101" s="112">
        <v>100</v>
      </c>
      <c r="B101" s="10">
        <v>7</v>
      </c>
      <c r="C101" s="10">
        <v>1</v>
      </c>
      <c r="D101" s="10" t="s">
        <v>42</v>
      </c>
      <c r="E101" t="s">
        <v>41</v>
      </c>
      <c r="F101" t="s">
        <v>12</v>
      </c>
      <c r="G101" t="s">
        <v>57</v>
      </c>
      <c r="H101" t="s">
        <v>60</v>
      </c>
      <c r="I101" t="s">
        <v>58</v>
      </c>
      <c r="J101" t="s">
        <v>58</v>
      </c>
      <c r="K101" t="s">
        <v>54</v>
      </c>
      <c r="L101" t="s">
        <v>55</v>
      </c>
      <c r="M101" t="s">
        <v>56</v>
      </c>
      <c r="N101" t="s">
        <v>62</v>
      </c>
      <c r="O101" t="s">
        <v>59</v>
      </c>
      <c r="P101" t="s">
        <v>61</v>
      </c>
      <c r="Q101" t="s">
        <v>4033</v>
      </c>
      <c r="R101">
        <v>1987</v>
      </c>
      <c r="S101" s="10" t="s">
        <v>4034</v>
      </c>
    </row>
    <row r="102" spans="1:19">
      <c r="A102" s="112">
        <v>101</v>
      </c>
      <c r="B102" s="10">
        <v>7</v>
      </c>
      <c r="C102" s="10">
        <v>1</v>
      </c>
      <c r="D102" s="10" t="s">
        <v>42</v>
      </c>
      <c r="E102" t="s">
        <v>41</v>
      </c>
      <c r="F102" t="s">
        <v>12</v>
      </c>
      <c r="G102" t="s">
        <v>57</v>
      </c>
      <c r="H102" t="s">
        <v>60</v>
      </c>
      <c r="I102" t="s">
        <v>58</v>
      </c>
      <c r="J102" t="s">
        <v>58</v>
      </c>
      <c r="K102" t="s">
        <v>54</v>
      </c>
      <c r="L102" t="s">
        <v>55</v>
      </c>
      <c r="M102" t="s">
        <v>56</v>
      </c>
      <c r="N102" t="s">
        <v>62</v>
      </c>
      <c r="O102" t="s">
        <v>59</v>
      </c>
      <c r="P102" t="s">
        <v>61</v>
      </c>
      <c r="Q102" t="s">
        <v>4033</v>
      </c>
      <c r="R102" t="s">
        <v>4048</v>
      </c>
      <c r="S102" s="10" t="s">
        <v>4049</v>
      </c>
    </row>
    <row r="103" spans="1:19">
      <c r="A103" s="112">
        <v>102</v>
      </c>
      <c r="B103" s="10">
        <v>8</v>
      </c>
      <c r="C103" s="10">
        <v>0</v>
      </c>
      <c r="D103" s="10" t="s">
        <v>42</v>
      </c>
      <c r="E103" t="s">
        <v>41</v>
      </c>
      <c r="F103" t="s">
        <v>12</v>
      </c>
      <c r="G103" t="s">
        <v>66</v>
      </c>
      <c r="H103" t="s">
        <v>66</v>
      </c>
      <c r="I103" t="s">
        <v>67</v>
      </c>
      <c r="J103" t="s">
        <v>67</v>
      </c>
      <c r="K103" t="s">
        <v>63</v>
      </c>
      <c r="L103" t="s">
        <v>64</v>
      </c>
      <c r="M103" t="s">
        <v>65</v>
      </c>
      <c r="N103" t="s">
        <v>70</v>
      </c>
      <c r="O103" t="s">
        <v>68</v>
      </c>
      <c r="P103" t="s">
        <v>69</v>
      </c>
      <c r="Q103" t="s">
        <v>4026</v>
      </c>
      <c r="R103" t="s">
        <v>4027</v>
      </c>
      <c r="S103" s="10" t="s">
        <v>4028</v>
      </c>
    </row>
    <row r="104" spans="1:19">
      <c r="A104" s="112">
        <v>103</v>
      </c>
      <c r="B104" s="10">
        <v>8</v>
      </c>
      <c r="C104" s="10">
        <v>0</v>
      </c>
      <c r="D104" s="10" t="s">
        <v>42</v>
      </c>
      <c r="E104" t="s">
        <v>41</v>
      </c>
      <c r="F104" t="s">
        <v>12</v>
      </c>
      <c r="G104" t="s">
        <v>66</v>
      </c>
      <c r="H104" t="s">
        <v>66</v>
      </c>
      <c r="I104" t="s">
        <v>67</v>
      </c>
      <c r="J104" t="s">
        <v>67</v>
      </c>
      <c r="K104" t="s">
        <v>63</v>
      </c>
      <c r="L104" t="s">
        <v>64</v>
      </c>
      <c r="M104" t="s">
        <v>65</v>
      </c>
      <c r="N104" t="s">
        <v>70</v>
      </c>
      <c r="O104" t="s">
        <v>68</v>
      </c>
      <c r="P104" t="s">
        <v>69</v>
      </c>
      <c r="Q104" t="s">
        <v>4026</v>
      </c>
      <c r="R104" t="s">
        <v>4029</v>
      </c>
      <c r="S104" s="10" t="s">
        <v>4030</v>
      </c>
    </row>
    <row r="105" spans="1:19">
      <c r="A105" s="112">
        <v>104</v>
      </c>
      <c r="B105" s="10">
        <v>8</v>
      </c>
      <c r="C105" s="10">
        <v>0</v>
      </c>
      <c r="D105" s="10" t="s">
        <v>42</v>
      </c>
      <c r="E105" t="s">
        <v>41</v>
      </c>
      <c r="F105" t="s">
        <v>12</v>
      </c>
      <c r="G105" t="s">
        <v>66</v>
      </c>
      <c r="H105" t="s">
        <v>66</v>
      </c>
      <c r="I105" t="s">
        <v>67</v>
      </c>
      <c r="J105" t="s">
        <v>67</v>
      </c>
      <c r="K105" t="s">
        <v>63</v>
      </c>
      <c r="L105" t="s">
        <v>64</v>
      </c>
      <c r="M105" t="s">
        <v>65</v>
      </c>
      <c r="N105" t="s">
        <v>70</v>
      </c>
      <c r="O105" t="s">
        <v>68</v>
      </c>
      <c r="P105" t="s">
        <v>69</v>
      </c>
      <c r="Q105" t="s">
        <v>4031</v>
      </c>
      <c r="R105">
        <v>1997</v>
      </c>
      <c r="S105" s="10" t="s">
        <v>4032</v>
      </c>
    </row>
    <row r="106" spans="1:19">
      <c r="A106" s="112">
        <v>105</v>
      </c>
      <c r="B106" s="10">
        <v>8</v>
      </c>
      <c r="C106" s="10">
        <v>0</v>
      </c>
      <c r="D106" s="10" t="s">
        <v>42</v>
      </c>
      <c r="E106" t="s">
        <v>41</v>
      </c>
      <c r="F106" t="s">
        <v>12</v>
      </c>
      <c r="G106" t="s">
        <v>66</v>
      </c>
      <c r="H106" t="s">
        <v>66</v>
      </c>
      <c r="I106" t="s">
        <v>67</v>
      </c>
      <c r="J106" t="s">
        <v>67</v>
      </c>
      <c r="K106" t="s">
        <v>63</v>
      </c>
      <c r="L106" t="s">
        <v>64</v>
      </c>
      <c r="M106" t="s">
        <v>65</v>
      </c>
      <c r="N106" t="s">
        <v>70</v>
      </c>
      <c r="O106" t="s">
        <v>68</v>
      </c>
      <c r="P106" t="s">
        <v>69</v>
      </c>
      <c r="Q106" t="s">
        <v>4000</v>
      </c>
      <c r="R106">
        <v>2000</v>
      </c>
      <c r="S106" s="10" t="s">
        <v>4035</v>
      </c>
    </row>
    <row r="107" spans="1:19">
      <c r="A107" s="112">
        <v>106</v>
      </c>
      <c r="B107" s="10">
        <v>8</v>
      </c>
      <c r="C107" s="10">
        <v>0</v>
      </c>
      <c r="D107" s="10" t="s">
        <v>42</v>
      </c>
      <c r="E107" t="s">
        <v>41</v>
      </c>
      <c r="F107" t="s">
        <v>12</v>
      </c>
      <c r="G107" t="s">
        <v>66</v>
      </c>
      <c r="H107" t="s">
        <v>66</v>
      </c>
      <c r="I107" t="s">
        <v>67</v>
      </c>
      <c r="J107" t="s">
        <v>67</v>
      </c>
      <c r="K107" t="s">
        <v>63</v>
      </c>
      <c r="L107" t="s">
        <v>64</v>
      </c>
      <c r="M107" t="s">
        <v>65</v>
      </c>
      <c r="N107" t="s">
        <v>70</v>
      </c>
      <c r="O107" t="s">
        <v>68</v>
      </c>
      <c r="P107" t="s">
        <v>69</v>
      </c>
      <c r="Q107" t="s">
        <v>4036</v>
      </c>
      <c r="R107" t="s">
        <v>4012</v>
      </c>
      <c r="S107" s="10" t="s">
        <v>4037</v>
      </c>
    </row>
    <row r="108" spans="1:19">
      <c r="A108" s="112">
        <v>107</v>
      </c>
      <c r="B108" s="10">
        <v>8</v>
      </c>
      <c r="C108" s="10">
        <v>0</v>
      </c>
      <c r="D108" s="10" t="s">
        <v>42</v>
      </c>
      <c r="E108" t="s">
        <v>41</v>
      </c>
      <c r="F108" t="s">
        <v>12</v>
      </c>
      <c r="G108" t="s">
        <v>66</v>
      </c>
      <c r="H108" t="s">
        <v>66</v>
      </c>
      <c r="I108" t="s">
        <v>67</v>
      </c>
      <c r="J108" t="s">
        <v>67</v>
      </c>
      <c r="K108" t="s">
        <v>63</v>
      </c>
      <c r="L108" t="s">
        <v>64</v>
      </c>
      <c r="M108" t="s">
        <v>65</v>
      </c>
      <c r="N108" t="s">
        <v>70</v>
      </c>
      <c r="O108" t="s">
        <v>68</v>
      </c>
      <c r="P108" t="s">
        <v>69</v>
      </c>
      <c r="Q108" t="s">
        <v>4036</v>
      </c>
      <c r="R108">
        <v>2003</v>
      </c>
      <c r="S108" s="10" t="s">
        <v>4038</v>
      </c>
    </row>
    <row r="109" spans="1:19">
      <c r="A109" s="112">
        <v>108</v>
      </c>
      <c r="B109" s="10">
        <v>8</v>
      </c>
      <c r="C109" s="10">
        <v>0</v>
      </c>
      <c r="D109" s="10" t="s">
        <v>42</v>
      </c>
      <c r="E109" t="s">
        <v>41</v>
      </c>
      <c r="F109" t="s">
        <v>12</v>
      </c>
      <c r="G109" t="s">
        <v>66</v>
      </c>
      <c r="H109" t="s">
        <v>66</v>
      </c>
      <c r="I109" t="s">
        <v>67</v>
      </c>
      <c r="J109" t="s">
        <v>67</v>
      </c>
      <c r="K109" t="s">
        <v>63</v>
      </c>
      <c r="L109" t="s">
        <v>64</v>
      </c>
      <c r="M109" t="s">
        <v>65</v>
      </c>
      <c r="N109" t="s">
        <v>70</v>
      </c>
      <c r="O109" t="s">
        <v>68</v>
      </c>
      <c r="P109" t="s">
        <v>69</v>
      </c>
      <c r="Q109" t="s">
        <v>4003</v>
      </c>
      <c r="R109" t="s">
        <v>4012</v>
      </c>
      <c r="S109" s="10" t="s">
        <v>4039</v>
      </c>
    </row>
    <row r="110" spans="1:19">
      <c r="A110" s="112">
        <v>109</v>
      </c>
      <c r="B110" s="10">
        <v>8</v>
      </c>
      <c r="C110" s="10">
        <v>0</v>
      </c>
      <c r="D110" s="10" t="s">
        <v>42</v>
      </c>
      <c r="E110" t="s">
        <v>41</v>
      </c>
      <c r="F110" t="s">
        <v>12</v>
      </c>
      <c r="G110" t="s">
        <v>66</v>
      </c>
      <c r="H110" t="s">
        <v>66</v>
      </c>
      <c r="I110" t="s">
        <v>67</v>
      </c>
      <c r="J110" t="s">
        <v>67</v>
      </c>
      <c r="K110" t="s">
        <v>63</v>
      </c>
      <c r="L110" t="s">
        <v>64</v>
      </c>
      <c r="M110" t="s">
        <v>65</v>
      </c>
      <c r="N110" t="s">
        <v>70</v>
      </c>
      <c r="O110" t="s">
        <v>68</v>
      </c>
      <c r="P110" t="s">
        <v>69</v>
      </c>
      <c r="Q110" t="s">
        <v>4003</v>
      </c>
      <c r="R110" t="s">
        <v>4040</v>
      </c>
      <c r="S110" s="10" t="s">
        <v>4041</v>
      </c>
    </row>
    <row r="111" spans="1:19">
      <c r="A111" s="112">
        <v>110</v>
      </c>
      <c r="B111" s="10">
        <v>8</v>
      </c>
      <c r="C111" s="10">
        <v>0</v>
      </c>
      <c r="D111" s="10" t="s">
        <v>42</v>
      </c>
      <c r="E111" t="s">
        <v>41</v>
      </c>
      <c r="F111" t="s">
        <v>12</v>
      </c>
      <c r="G111" t="s">
        <v>66</v>
      </c>
      <c r="H111" t="s">
        <v>66</v>
      </c>
      <c r="I111" t="s">
        <v>67</v>
      </c>
      <c r="J111" t="s">
        <v>67</v>
      </c>
      <c r="K111" t="s">
        <v>63</v>
      </c>
      <c r="L111" t="s">
        <v>64</v>
      </c>
      <c r="M111" t="s">
        <v>65</v>
      </c>
      <c r="N111" t="s">
        <v>70</v>
      </c>
      <c r="O111" t="s">
        <v>68</v>
      </c>
      <c r="P111" t="s">
        <v>69</v>
      </c>
      <c r="Q111" t="s">
        <v>4042</v>
      </c>
      <c r="R111">
        <v>2014</v>
      </c>
      <c r="S111" s="10" t="s">
        <v>4043</v>
      </c>
    </row>
    <row r="112" spans="1:19">
      <c r="A112" s="112">
        <v>111</v>
      </c>
      <c r="B112" s="10">
        <v>8</v>
      </c>
      <c r="C112" s="10">
        <v>0</v>
      </c>
      <c r="D112" s="10" t="s">
        <v>42</v>
      </c>
      <c r="E112" t="s">
        <v>41</v>
      </c>
      <c r="F112" t="s">
        <v>12</v>
      </c>
      <c r="G112" t="s">
        <v>66</v>
      </c>
      <c r="H112" t="s">
        <v>66</v>
      </c>
      <c r="I112" t="s">
        <v>67</v>
      </c>
      <c r="J112" t="s">
        <v>67</v>
      </c>
      <c r="K112" t="s">
        <v>63</v>
      </c>
      <c r="L112" t="s">
        <v>64</v>
      </c>
      <c r="M112" t="s">
        <v>65</v>
      </c>
      <c r="N112" t="s">
        <v>70</v>
      </c>
      <c r="O112" t="s">
        <v>68</v>
      </c>
      <c r="P112" t="s">
        <v>69</v>
      </c>
      <c r="Q112" t="s">
        <v>4045</v>
      </c>
      <c r="R112" t="s">
        <v>4046</v>
      </c>
      <c r="S112" s="10" t="s">
        <v>4047</v>
      </c>
    </row>
    <row r="113" spans="1:19">
      <c r="A113" s="112">
        <v>112</v>
      </c>
      <c r="B113" s="10">
        <v>8</v>
      </c>
      <c r="C113" s="10">
        <v>0</v>
      </c>
      <c r="D113" s="10" t="s">
        <v>42</v>
      </c>
      <c r="E113" t="s">
        <v>41</v>
      </c>
      <c r="F113" t="s">
        <v>12</v>
      </c>
      <c r="G113" t="s">
        <v>66</v>
      </c>
      <c r="H113" t="s">
        <v>66</v>
      </c>
      <c r="I113" t="s">
        <v>67</v>
      </c>
      <c r="J113" t="s">
        <v>67</v>
      </c>
      <c r="K113" t="s">
        <v>63</v>
      </c>
      <c r="L113" t="s">
        <v>64</v>
      </c>
      <c r="M113" t="s">
        <v>65</v>
      </c>
      <c r="N113" t="s">
        <v>70</v>
      </c>
      <c r="O113" t="s">
        <v>68</v>
      </c>
      <c r="P113" t="s">
        <v>69</v>
      </c>
      <c r="Q113" t="s">
        <v>4003</v>
      </c>
      <c r="R113" t="s">
        <v>4012</v>
      </c>
      <c r="S113" s="10" t="s">
        <v>4050</v>
      </c>
    </row>
    <row r="114" spans="1:19">
      <c r="A114" s="112">
        <v>113</v>
      </c>
      <c r="B114" s="10">
        <v>8</v>
      </c>
      <c r="C114" s="10">
        <v>0</v>
      </c>
      <c r="D114" s="10" t="s">
        <v>42</v>
      </c>
      <c r="E114" t="s">
        <v>41</v>
      </c>
      <c r="F114" t="s">
        <v>12</v>
      </c>
      <c r="G114" t="s">
        <v>66</v>
      </c>
      <c r="H114" t="s">
        <v>66</v>
      </c>
      <c r="I114" t="s">
        <v>67</v>
      </c>
      <c r="J114" t="s">
        <v>67</v>
      </c>
      <c r="K114" t="s">
        <v>63</v>
      </c>
      <c r="L114" t="s">
        <v>64</v>
      </c>
      <c r="M114" t="s">
        <v>65</v>
      </c>
      <c r="N114" t="s">
        <v>70</v>
      </c>
      <c r="O114" t="s">
        <v>68</v>
      </c>
      <c r="P114" t="s">
        <v>69</v>
      </c>
      <c r="Q114" t="s">
        <v>4026</v>
      </c>
      <c r="R114" t="s">
        <v>4012</v>
      </c>
      <c r="S114" s="10" t="s">
        <v>4050</v>
      </c>
    </row>
    <row r="115" spans="1:19">
      <c r="A115" s="112">
        <v>114</v>
      </c>
      <c r="B115" s="10">
        <v>8</v>
      </c>
      <c r="C115" s="10">
        <v>0</v>
      </c>
      <c r="D115" s="10" t="s">
        <v>42</v>
      </c>
      <c r="E115" t="s">
        <v>41</v>
      </c>
      <c r="F115" t="s">
        <v>12</v>
      </c>
      <c r="G115" t="s">
        <v>66</v>
      </c>
      <c r="H115" t="s">
        <v>66</v>
      </c>
      <c r="I115" t="s">
        <v>67</v>
      </c>
      <c r="J115" t="s">
        <v>67</v>
      </c>
      <c r="K115" t="s">
        <v>63</v>
      </c>
      <c r="L115" t="s">
        <v>64</v>
      </c>
      <c r="M115" t="s">
        <v>65</v>
      </c>
      <c r="N115" t="s">
        <v>70</v>
      </c>
      <c r="O115" t="s">
        <v>68</v>
      </c>
      <c r="P115" t="s">
        <v>69</v>
      </c>
      <c r="Q115" t="s">
        <v>4045</v>
      </c>
      <c r="R115" t="s">
        <v>4051</v>
      </c>
      <c r="S115" s="10" t="s">
        <v>4052</v>
      </c>
    </row>
    <row r="116" spans="1:19">
      <c r="A116" s="112">
        <v>115</v>
      </c>
      <c r="B116" s="10">
        <v>8</v>
      </c>
      <c r="C116" s="10">
        <v>0</v>
      </c>
      <c r="D116" s="10" t="s">
        <v>42</v>
      </c>
      <c r="E116" t="s">
        <v>41</v>
      </c>
      <c r="F116" t="s">
        <v>12</v>
      </c>
      <c r="G116" t="s">
        <v>66</v>
      </c>
      <c r="H116" t="s">
        <v>66</v>
      </c>
      <c r="I116" t="s">
        <v>67</v>
      </c>
      <c r="J116" t="s">
        <v>67</v>
      </c>
      <c r="K116" t="s">
        <v>63</v>
      </c>
      <c r="L116" t="s">
        <v>64</v>
      </c>
      <c r="M116" t="s">
        <v>65</v>
      </c>
      <c r="N116" t="s">
        <v>70</v>
      </c>
      <c r="O116" t="s">
        <v>68</v>
      </c>
      <c r="P116" t="s">
        <v>69</v>
      </c>
      <c r="Q116" t="s">
        <v>3998</v>
      </c>
      <c r="R116" t="s">
        <v>4051</v>
      </c>
      <c r="S116" s="10" t="s">
        <v>4052</v>
      </c>
    </row>
    <row r="117" spans="1:19">
      <c r="A117" s="112">
        <v>116</v>
      </c>
      <c r="B117" s="10">
        <v>8</v>
      </c>
      <c r="C117" s="10">
        <v>0</v>
      </c>
      <c r="D117" s="10" t="s">
        <v>42</v>
      </c>
      <c r="E117" t="s">
        <v>41</v>
      </c>
      <c r="F117" t="s">
        <v>12</v>
      </c>
      <c r="G117" t="s">
        <v>66</v>
      </c>
      <c r="H117" t="s">
        <v>66</v>
      </c>
      <c r="I117" t="s">
        <v>67</v>
      </c>
      <c r="J117" t="s">
        <v>67</v>
      </c>
      <c r="K117" t="s">
        <v>63</v>
      </c>
      <c r="L117" t="s">
        <v>64</v>
      </c>
      <c r="M117" t="s">
        <v>65</v>
      </c>
      <c r="N117" t="s">
        <v>70</v>
      </c>
      <c r="O117" t="s">
        <v>68</v>
      </c>
      <c r="P117" t="s">
        <v>69</v>
      </c>
      <c r="Q117" t="s">
        <v>4053</v>
      </c>
      <c r="R117" t="s">
        <v>4012</v>
      </c>
      <c r="S117" s="10" t="s">
        <v>4054</v>
      </c>
    </row>
    <row r="118" spans="1:19">
      <c r="A118" s="112">
        <v>117</v>
      </c>
      <c r="B118" s="10">
        <v>8</v>
      </c>
      <c r="C118" s="10">
        <v>0</v>
      </c>
      <c r="D118" s="10" t="s">
        <v>42</v>
      </c>
      <c r="E118" t="s">
        <v>41</v>
      </c>
      <c r="F118" t="s">
        <v>12</v>
      </c>
      <c r="G118" t="s">
        <v>66</v>
      </c>
      <c r="H118" t="s">
        <v>66</v>
      </c>
      <c r="I118" t="s">
        <v>67</v>
      </c>
      <c r="J118" t="s">
        <v>67</v>
      </c>
      <c r="K118" t="s">
        <v>63</v>
      </c>
      <c r="L118" t="s">
        <v>64</v>
      </c>
      <c r="M118" t="s">
        <v>65</v>
      </c>
      <c r="N118" t="s">
        <v>70</v>
      </c>
      <c r="O118" t="s">
        <v>68</v>
      </c>
      <c r="P118" t="s">
        <v>69</v>
      </c>
      <c r="Q118" t="s">
        <v>4053</v>
      </c>
      <c r="R118">
        <v>2000</v>
      </c>
      <c r="S118" s="10" t="s">
        <v>4055</v>
      </c>
    </row>
    <row r="119" spans="1:19">
      <c r="A119" s="112">
        <v>118</v>
      </c>
      <c r="B119" s="10">
        <v>8</v>
      </c>
      <c r="C119" s="10">
        <v>0</v>
      </c>
      <c r="D119" s="10" t="s">
        <v>42</v>
      </c>
      <c r="E119" t="s">
        <v>41</v>
      </c>
      <c r="F119" t="s">
        <v>12</v>
      </c>
      <c r="G119" t="s">
        <v>66</v>
      </c>
      <c r="H119" t="s">
        <v>66</v>
      </c>
      <c r="I119" t="s">
        <v>67</v>
      </c>
      <c r="J119" t="s">
        <v>67</v>
      </c>
      <c r="K119" t="s">
        <v>63</v>
      </c>
      <c r="L119" t="s">
        <v>64</v>
      </c>
      <c r="M119" t="s">
        <v>65</v>
      </c>
      <c r="N119" t="s">
        <v>70</v>
      </c>
      <c r="O119" t="s">
        <v>68</v>
      </c>
      <c r="P119" t="s">
        <v>69</v>
      </c>
      <c r="Q119" t="s">
        <v>4056</v>
      </c>
      <c r="R119" t="s">
        <v>4012</v>
      </c>
      <c r="S119" s="10" t="s">
        <v>4057</v>
      </c>
    </row>
    <row r="120" spans="1:19">
      <c r="A120" s="112">
        <v>119</v>
      </c>
      <c r="B120" s="10">
        <v>8</v>
      </c>
      <c r="C120" s="10">
        <v>0</v>
      </c>
      <c r="D120" s="10" t="s">
        <v>42</v>
      </c>
      <c r="E120" t="s">
        <v>41</v>
      </c>
      <c r="F120" t="s">
        <v>12</v>
      </c>
      <c r="G120" t="s">
        <v>66</v>
      </c>
      <c r="H120" t="s">
        <v>66</v>
      </c>
      <c r="I120" t="s">
        <v>67</v>
      </c>
      <c r="J120" t="s">
        <v>67</v>
      </c>
      <c r="K120" t="s">
        <v>63</v>
      </c>
      <c r="L120" t="s">
        <v>64</v>
      </c>
      <c r="M120" t="s">
        <v>65</v>
      </c>
      <c r="N120" t="s">
        <v>70</v>
      </c>
      <c r="O120" t="s">
        <v>68</v>
      </c>
      <c r="P120" t="s">
        <v>69</v>
      </c>
      <c r="Q120" t="s">
        <v>4006</v>
      </c>
      <c r="R120">
        <v>2001</v>
      </c>
      <c r="S120" s="10" t="s">
        <v>4007</v>
      </c>
    </row>
    <row r="121" spans="1:19">
      <c r="A121" s="112">
        <v>120</v>
      </c>
      <c r="B121" s="10">
        <v>8</v>
      </c>
      <c r="C121" s="10">
        <v>0</v>
      </c>
      <c r="D121" s="10" t="s">
        <v>42</v>
      </c>
      <c r="E121" t="s">
        <v>41</v>
      </c>
      <c r="F121" t="s">
        <v>12</v>
      </c>
      <c r="G121" t="s">
        <v>66</v>
      </c>
      <c r="H121" t="s">
        <v>66</v>
      </c>
      <c r="I121" t="s">
        <v>67</v>
      </c>
      <c r="J121" t="s">
        <v>67</v>
      </c>
      <c r="K121" t="s">
        <v>63</v>
      </c>
      <c r="L121" t="s">
        <v>64</v>
      </c>
      <c r="M121" t="s">
        <v>65</v>
      </c>
      <c r="N121" t="s">
        <v>70</v>
      </c>
      <c r="O121" t="s">
        <v>68</v>
      </c>
      <c r="P121" t="s">
        <v>69</v>
      </c>
      <c r="Q121" t="s">
        <v>4003</v>
      </c>
      <c r="R121" t="s">
        <v>4012</v>
      </c>
      <c r="S121" s="10" t="s">
        <v>4058</v>
      </c>
    </row>
    <row r="122" spans="1:19">
      <c r="A122" s="112">
        <v>121</v>
      </c>
      <c r="B122" s="10">
        <v>8</v>
      </c>
      <c r="C122" s="10">
        <v>0</v>
      </c>
      <c r="D122" s="10" t="s">
        <v>42</v>
      </c>
      <c r="E122" t="s">
        <v>41</v>
      </c>
      <c r="F122" t="s">
        <v>12</v>
      </c>
      <c r="G122" t="s">
        <v>66</v>
      </c>
      <c r="H122" t="s">
        <v>66</v>
      </c>
      <c r="I122" t="s">
        <v>67</v>
      </c>
      <c r="J122" t="s">
        <v>67</v>
      </c>
      <c r="K122" t="s">
        <v>63</v>
      </c>
      <c r="L122" t="s">
        <v>64</v>
      </c>
      <c r="M122" t="s">
        <v>65</v>
      </c>
      <c r="N122" t="s">
        <v>70</v>
      </c>
      <c r="O122" t="s">
        <v>68</v>
      </c>
      <c r="P122" t="s">
        <v>69</v>
      </c>
      <c r="Q122" t="s">
        <v>4003</v>
      </c>
      <c r="R122" t="s">
        <v>4012</v>
      </c>
      <c r="S122" s="10" t="s">
        <v>4059</v>
      </c>
    </row>
    <row r="123" spans="1:19">
      <c r="A123" s="112">
        <v>122</v>
      </c>
      <c r="B123" s="10">
        <v>8</v>
      </c>
      <c r="C123" s="10">
        <v>0</v>
      </c>
      <c r="D123" s="10" t="s">
        <v>42</v>
      </c>
      <c r="E123" t="s">
        <v>41</v>
      </c>
      <c r="F123" t="s">
        <v>12</v>
      </c>
      <c r="G123" t="s">
        <v>66</v>
      </c>
      <c r="H123" t="s">
        <v>66</v>
      </c>
      <c r="I123" t="s">
        <v>67</v>
      </c>
      <c r="J123" t="s">
        <v>67</v>
      </c>
      <c r="K123" t="s">
        <v>63</v>
      </c>
      <c r="L123" t="s">
        <v>64</v>
      </c>
      <c r="M123" t="s">
        <v>65</v>
      </c>
      <c r="N123" t="s">
        <v>70</v>
      </c>
      <c r="O123" t="s">
        <v>68</v>
      </c>
      <c r="P123" t="s">
        <v>69</v>
      </c>
      <c r="Q123" t="s">
        <v>4003</v>
      </c>
      <c r="R123" t="s">
        <v>4019</v>
      </c>
      <c r="S123" s="10" t="s">
        <v>4060</v>
      </c>
    </row>
    <row r="124" spans="1:19">
      <c r="A124" s="112">
        <v>123</v>
      </c>
      <c r="B124" s="10">
        <v>8</v>
      </c>
      <c r="C124" s="10">
        <v>0</v>
      </c>
      <c r="D124" s="10" t="s">
        <v>42</v>
      </c>
      <c r="E124" t="s">
        <v>41</v>
      </c>
      <c r="F124" t="s">
        <v>12</v>
      </c>
      <c r="G124" t="s">
        <v>66</v>
      </c>
      <c r="H124" t="s">
        <v>66</v>
      </c>
      <c r="I124" t="s">
        <v>67</v>
      </c>
      <c r="J124" t="s">
        <v>67</v>
      </c>
      <c r="K124" t="s">
        <v>63</v>
      </c>
      <c r="L124" t="s">
        <v>64</v>
      </c>
      <c r="M124" t="s">
        <v>65</v>
      </c>
      <c r="N124" t="s">
        <v>70</v>
      </c>
      <c r="O124" t="s">
        <v>68</v>
      </c>
      <c r="P124" t="s">
        <v>69</v>
      </c>
      <c r="Q124" t="s">
        <v>3998</v>
      </c>
      <c r="R124">
        <v>2019</v>
      </c>
      <c r="S124" s="10" t="s">
        <v>3999</v>
      </c>
    </row>
    <row r="125" spans="1:19">
      <c r="A125" s="112">
        <v>124</v>
      </c>
      <c r="B125" s="10">
        <v>8</v>
      </c>
      <c r="C125" s="10">
        <v>0</v>
      </c>
      <c r="D125" s="10" t="s">
        <v>42</v>
      </c>
      <c r="E125" t="s">
        <v>41</v>
      </c>
      <c r="F125" t="s">
        <v>12</v>
      </c>
      <c r="G125" t="s">
        <v>66</v>
      </c>
      <c r="H125" t="s">
        <v>66</v>
      </c>
      <c r="I125" t="s">
        <v>67</v>
      </c>
      <c r="J125" t="s">
        <v>67</v>
      </c>
      <c r="K125" t="s">
        <v>63</v>
      </c>
      <c r="L125" t="s">
        <v>64</v>
      </c>
      <c r="M125" t="s">
        <v>65</v>
      </c>
      <c r="N125" t="s">
        <v>70</v>
      </c>
      <c r="O125" t="s">
        <v>68</v>
      </c>
      <c r="P125" t="s">
        <v>69</v>
      </c>
      <c r="Q125" t="s">
        <v>4003</v>
      </c>
      <c r="R125" t="s">
        <v>4061</v>
      </c>
      <c r="S125" s="10" t="s">
        <v>4062</v>
      </c>
    </row>
    <row r="126" spans="1:19">
      <c r="A126" s="112">
        <v>125</v>
      </c>
      <c r="B126" s="10">
        <v>8</v>
      </c>
      <c r="C126" s="10">
        <v>0</v>
      </c>
      <c r="D126" s="10" t="s">
        <v>42</v>
      </c>
      <c r="E126" t="s">
        <v>41</v>
      </c>
      <c r="F126" t="s">
        <v>12</v>
      </c>
      <c r="G126" t="s">
        <v>66</v>
      </c>
      <c r="H126" t="s">
        <v>66</v>
      </c>
      <c r="I126" t="s">
        <v>67</v>
      </c>
      <c r="J126" t="s">
        <v>67</v>
      </c>
      <c r="K126" t="s">
        <v>63</v>
      </c>
      <c r="L126" t="s">
        <v>64</v>
      </c>
      <c r="M126" t="s">
        <v>65</v>
      </c>
      <c r="N126" t="s">
        <v>70</v>
      </c>
      <c r="O126" t="s">
        <v>68</v>
      </c>
      <c r="P126" t="s">
        <v>69</v>
      </c>
      <c r="Q126" t="s">
        <v>4003</v>
      </c>
      <c r="R126" t="s">
        <v>4012</v>
      </c>
      <c r="S126" s="10" t="s">
        <v>4062</v>
      </c>
    </row>
    <row r="127" spans="1:19">
      <c r="A127" s="112">
        <v>126</v>
      </c>
      <c r="B127" s="10">
        <v>8</v>
      </c>
      <c r="C127" s="10">
        <v>0</v>
      </c>
      <c r="D127" s="10" t="s">
        <v>42</v>
      </c>
      <c r="E127" t="s">
        <v>41</v>
      </c>
      <c r="F127" t="s">
        <v>12</v>
      </c>
      <c r="G127" t="s">
        <v>66</v>
      </c>
      <c r="H127" t="s">
        <v>66</v>
      </c>
      <c r="I127" t="s">
        <v>67</v>
      </c>
      <c r="J127" t="s">
        <v>67</v>
      </c>
      <c r="K127" t="s">
        <v>63</v>
      </c>
      <c r="L127" t="s">
        <v>64</v>
      </c>
      <c r="M127" t="s">
        <v>65</v>
      </c>
      <c r="N127" t="s">
        <v>70</v>
      </c>
      <c r="O127" t="s">
        <v>68</v>
      </c>
      <c r="P127" t="s">
        <v>69</v>
      </c>
      <c r="Q127" t="s">
        <v>4003</v>
      </c>
      <c r="R127" t="s">
        <v>4063</v>
      </c>
      <c r="S127" s="10" t="s">
        <v>4064</v>
      </c>
    </row>
    <row r="128" spans="1:19">
      <c r="A128" s="112">
        <v>127</v>
      </c>
      <c r="B128" s="10">
        <v>8</v>
      </c>
      <c r="C128" s="10">
        <v>0</v>
      </c>
      <c r="D128" s="10" t="s">
        <v>42</v>
      </c>
      <c r="E128" t="s">
        <v>41</v>
      </c>
      <c r="F128" t="s">
        <v>12</v>
      </c>
      <c r="G128" t="s">
        <v>66</v>
      </c>
      <c r="H128" t="s">
        <v>66</v>
      </c>
      <c r="I128" t="s">
        <v>67</v>
      </c>
      <c r="J128" t="s">
        <v>67</v>
      </c>
      <c r="K128" t="s">
        <v>63</v>
      </c>
      <c r="L128" t="s">
        <v>64</v>
      </c>
      <c r="M128" t="s">
        <v>65</v>
      </c>
      <c r="N128" t="s">
        <v>70</v>
      </c>
      <c r="O128" t="s">
        <v>68</v>
      </c>
      <c r="P128" t="s">
        <v>69</v>
      </c>
      <c r="Q128" t="s">
        <v>4065</v>
      </c>
      <c r="R128" t="s">
        <v>4066</v>
      </c>
      <c r="S128" s="10" t="s">
        <v>4067</v>
      </c>
    </row>
    <row r="129" spans="1:19">
      <c r="A129" s="112">
        <v>128</v>
      </c>
      <c r="B129" s="10">
        <v>8</v>
      </c>
      <c r="C129" s="10">
        <v>0</v>
      </c>
      <c r="D129" s="10" t="s">
        <v>42</v>
      </c>
      <c r="E129" t="s">
        <v>41</v>
      </c>
      <c r="F129" t="s">
        <v>12</v>
      </c>
      <c r="G129" t="s">
        <v>66</v>
      </c>
      <c r="H129" t="s">
        <v>66</v>
      </c>
      <c r="I129" t="s">
        <v>67</v>
      </c>
      <c r="J129" t="s">
        <v>67</v>
      </c>
      <c r="K129" t="s">
        <v>63</v>
      </c>
      <c r="L129" t="s">
        <v>64</v>
      </c>
      <c r="M129" t="s">
        <v>65</v>
      </c>
      <c r="N129" t="s">
        <v>70</v>
      </c>
      <c r="O129" t="s">
        <v>68</v>
      </c>
      <c r="P129" t="s">
        <v>69</v>
      </c>
      <c r="Q129" t="s">
        <v>4045</v>
      </c>
      <c r="R129" t="s">
        <v>4068</v>
      </c>
      <c r="S129" s="10" t="s">
        <v>4069</v>
      </c>
    </row>
    <row r="130" spans="1:19">
      <c r="A130" s="112">
        <v>129</v>
      </c>
      <c r="B130" s="10">
        <v>8</v>
      </c>
      <c r="C130" s="10">
        <v>0</v>
      </c>
      <c r="D130" s="10" t="s">
        <v>42</v>
      </c>
      <c r="E130" t="s">
        <v>41</v>
      </c>
      <c r="F130" t="s">
        <v>12</v>
      </c>
      <c r="G130" t="s">
        <v>66</v>
      </c>
      <c r="H130" t="s">
        <v>66</v>
      </c>
      <c r="I130" t="s">
        <v>67</v>
      </c>
      <c r="J130" t="s">
        <v>67</v>
      </c>
      <c r="K130" t="s">
        <v>63</v>
      </c>
      <c r="L130" t="s">
        <v>64</v>
      </c>
      <c r="M130" t="s">
        <v>65</v>
      </c>
      <c r="N130" t="s">
        <v>70</v>
      </c>
      <c r="O130" t="s">
        <v>68</v>
      </c>
      <c r="P130" t="s">
        <v>69</v>
      </c>
      <c r="Q130" t="s">
        <v>4026</v>
      </c>
      <c r="R130" t="s">
        <v>4061</v>
      </c>
      <c r="S130" s="10" t="s">
        <v>4070</v>
      </c>
    </row>
    <row r="131" spans="1:19">
      <c r="A131" s="112">
        <v>130</v>
      </c>
      <c r="B131" s="10">
        <v>8</v>
      </c>
      <c r="C131" s="10">
        <v>0</v>
      </c>
      <c r="D131" s="10" t="s">
        <v>42</v>
      </c>
      <c r="E131" t="s">
        <v>41</v>
      </c>
      <c r="F131" t="s">
        <v>12</v>
      </c>
      <c r="G131" t="s">
        <v>66</v>
      </c>
      <c r="H131" t="s">
        <v>66</v>
      </c>
      <c r="I131" t="s">
        <v>67</v>
      </c>
      <c r="J131" t="s">
        <v>67</v>
      </c>
      <c r="K131" t="s">
        <v>63</v>
      </c>
      <c r="L131" t="s">
        <v>64</v>
      </c>
      <c r="M131" t="s">
        <v>65</v>
      </c>
      <c r="N131" t="s">
        <v>70</v>
      </c>
      <c r="O131" t="s">
        <v>68</v>
      </c>
      <c r="P131" t="s">
        <v>69</v>
      </c>
      <c r="Q131" t="s">
        <v>4026</v>
      </c>
      <c r="R131" t="s">
        <v>4071</v>
      </c>
      <c r="S131" s="10" t="s">
        <v>4072</v>
      </c>
    </row>
    <row r="132" spans="1:19">
      <c r="A132" s="112">
        <v>131</v>
      </c>
      <c r="B132" s="10">
        <v>8</v>
      </c>
      <c r="C132" s="10">
        <v>0</v>
      </c>
      <c r="D132" s="10" t="s">
        <v>42</v>
      </c>
      <c r="E132" t="s">
        <v>41</v>
      </c>
      <c r="F132" t="s">
        <v>12</v>
      </c>
      <c r="G132" t="s">
        <v>66</v>
      </c>
      <c r="H132" t="s">
        <v>66</v>
      </c>
      <c r="I132" t="s">
        <v>67</v>
      </c>
      <c r="J132" t="s">
        <v>67</v>
      </c>
      <c r="K132" t="s">
        <v>63</v>
      </c>
      <c r="L132" t="s">
        <v>64</v>
      </c>
      <c r="M132" t="s">
        <v>65</v>
      </c>
      <c r="N132" t="s">
        <v>70</v>
      </c>
      <c r="O132" t="s">
        <v>68</v>
      </c>
      <c r="P132" t="s">
        <v>69</v>
      </c>
      <c r="Q132" t="s">
        <v>4026</v>
      </c>
      <c r="R132" t="s">
        <v>4073</v>
      </c>
      <c r="S132" s="10" t="s">
        <v>4074</v>
      </c>
    </row>
    <row r="133" spans="1:19">
      <c r="A133" s="112">
        <v>132</v>
      </c>
      <c r="B133" s="10">
        <v>8</v>
      </c>
      <c r="C133" s="10">
        <v>0</v>
      </c>
      <c r="D133" s="10" t="s">
        <v>42</v>
      </c>
      <c r="E133" t="s">
        <v>41</v>
      </c>
      <c r="F133" t="s">
        <v>12</v>
      </c>
      <c r="G133" t="s">
        <v>66</v>
      </c>
      <c r="H133" t="s">
        <v>66</v>
      </c>
      <c r="I133" t="s">
        <v>67</v>
      </c>
      <c r="J133" t="s">
        <v>67</v>
      </c>
      <c r="K133" t="s">
        <v>63</v>
      </c>
      <c r="L133" t="s">
        <v>64</v>
      </c>
      <c r="M133" t="s">
        <v>65</v>
      </c>
      <c r="N133" t="s">
        <v>70</v>
      </c>
      <c r="O133" t="s">
        <v>68</v>
      </c>
      <c r="P133" t="s">
        <v>69</v>
      </c>
      <c r="Q133" t="s">
        <v>3998</v>
      </c>
      <c r="R133">
        <v>2000</v>
      </c>
      <c r="S133" s="10" t="s">
        <v>4008</v>
      </c>
    </row>
    <row r="134" spans="1:19">
      <c r="A134" s="112">
        <v>133</v>
      </c>
      <c r="B134" s="10">
        <v>8</v>
      </c>
      <c r="C134" s="10">
        <v>0</v>
      </c>
      <c r="D134" s="10" t="s">
        <v>42</v>
      </c>
      <c r="E134" t="s">
        <v>41</v>
      </c>
      <c r="F134" t="s">
        <v>12</v>
      </c>
      <c r="G134" t="s">
        <v>66</v>
      </c>
      <c r="H134" t="s">
        <v>66</v>
      </c>
      <c r="I134" t="s">
        <v>67</v>
      </c>
      <c r="J134" t="s">
        <v>67</v>
      </c>
      <c r="K134" t="s">
        <v>63</v>
      </c>
      <c r="L134" t="s">
        <v>64</v>
      </c>
      <c r="M134" t="s">
        <v>65</v>
      </c>
      <c r="N134" t="s">
        <v>70</v>
      </c>
      <c r="O134" t="s">
        <v>68</v>
      </c>
      <c r="P134" t="s">
        <v>69</v>
      </c>
      <c r="Q134" t="s">
        <v>4009</v>
      </c>
      <c r="R134" t="s">
        <v>4010</v>
      </c>
      <c r="S134" s="10" t="s">
        <v>4011</v>
      </c>
    </row>
    <row r="135" spans="1:19">
      <c r="A135" s="112">
        <v>134</v>
      </c>
      <c r="B135" s="10">
        <v>8</v>
      </c>
      <c r="C135" s="10">
        <v>0</v>
      </c>
      <c r="D135" s="10" t="s">
        <v>42</v>
      </c>
      <c r="E135" t="s">
        <v>41</v>
      </c>
      <c r="F135" t="s">
        <v>12</v>
      </c>
      <c r="G135" t="s">
        <v>66</v>
      </c>
      <c r="H135" t="s">
        <v>66</v>
      </c>
      <c r="I135" t="s">
        <v>67</v>
      </c>
      <c r="J135" t="s">
        <v>67</v>
      </c>
      <c r="K135" t="s">
        <v>63</v>
      </c>
      <c r="L135" t="s">
        <v>64</v>
      </c>
      <c r="M135" t="s">
        <v>65</v>
      </c>
      <c r="N135" t="s">
        <v>70</v>
      </c>
      <c r="O135" t="s">
        <v>68</v>
      </c>
      <c r="P135" t="s">
        <v>69</v>
      </c>
      <c r="Q135" t="s">
        <v>4003</v>
      </c>
      <c r="R135" t="s">
        <v>4012</v>
      </c>
      <c r="S135" s="10" t="s">
        <v>4013</v>
      </c>
    </row>
    <row r="136" spans="1:19">
      <c r="A136" s="112">
        <v>135</v>
      </c>
      <c r="B136" s="10">
        <v>8</v>
      </c>
      <c r="C136" s="10">
        <v>0</v>
      </c>
      <c r="D136" s="10" t="s">
        <v>42</v>
      </c>
      <c r="E136" t="s">
        <v>41</v>
      </c>
      <c r="F136" t="s">
        <v>12</v>
      </c>
      <c r="G136" t="s">
        <v>66</v>
      </c>
      <c r="H136" t="s">
        <v>66</v>
      </c>
      <c r="I136" t="s">
        <v>67</v>
      </c>
      <c r="J136" t="s">
        <v>67</v>
      </c>
      <c r="K136" t="s">
        <v>63</v>
      </c>
      <c r="L136" t="s">
        <v>64</v>
      </c>
      <c r="M136" t="s">
        <v>65</v>
      </c>
      <c r="N136" t="s">
        <v>70</v>
      </c>
      <c r="O136" t="s">
        <v>68</v>
      </c>
      <c r="P136" t="s">
        <v>69</v>
      </c>
      <c r="Q136" t="s">
        <v>4000</v>
      </c>
      <c r="R136" t="s">
        <v>4001</v>
      </c>
      <c r="S136" s="10" t="s">
        <v>4002</v>
      </c>
    </row>
    <row r="137" spans="1:19">
      <c r="A137" s="112">
        <v>136</v>
      </c>
      <c r="B137" s="10">
        <v>8</v>
      </c>
      <c r="C137" s="10">
        <v>0</v>
      </c>
      <c r="D137" s="10" t="s">
        <v>42</v>
      </c>
      <c r="E137" t="s">
        <v>41</v>
      </c>
      <c r="F137" t="s">
        <v>12</v>
      </c>
      <c r="G137" t="s">
        <v>66</v>
      </c>
      <c r="H137" t="s">
        <v>66</v>
      </c>
      <c r="I137" t="s">
        <v>67</v>
      </c>
      <c r="J137" t="s">
        <v>67</v>
      </c>
      <c r="K137" t="s">
        <v>63</v>
      </c>
      <c r="L137" t="s">
        <v>64</v>
      </c>
      <c r="M137" t="s">
        <v>65</v>
      </c>
      <c r="N137" t="s">
        <v>70</v>
      </c>
      <c r="O137" t="s">
        <v>68</v>
      </c>
      <c r="P137" t="s">
        <v>69</v>
      </c>
      <c r="Q137" t="s">
        <v>4003</v>
      </c>
      <c r="R137" t="s">
        <v>4004</v>
      </c>
      <c r="S137" s="10" t="s">
        <v>4005</v>
      </c>
    </row>
    <row r="138" spans="1:19">
      <c r="A138" s="112">
        <v>137</v>
      </c>
      <c r="B138" s="10">
        <v>8</v>
      </c>
      <c r="C138" s="10">
        <v>0</v>
      </c>
      <c r="D138" s="10" t="s">
        <v>42</v>
      </c>
      <c r="E138" t="s">
        <v>41</v>
      </c>
      <c r="F138" t="s">
        <v>12</v>
      </c>
      <c r="G138" t="s">
        <v>66</v>
      </c>
      <c r="H138" t="s">
        <v>66</v>
      </c>
      <c r="I138" t="s">
        <v>67</v>
      </c>
      <c r="J138" t="s">
        <v>67</v>
      </c>
      <c r="K138" t="s">
        <v>63</v>
      </c>
      <c r="L138" t="s">
        <v>64</v>
      </c>
      <c r="M138" t="s">
        <v>65</v>
      </c>
      <c r="N138" t="s">
        <v>70</v>
      </c>
      <c r="O138" t="s">
        <v>68</v>
      </c>
      <c r="P138" t="s">
        <v>69</v>
      </c>
      <c r="Q138" t="s">
        <v>4003</v>
      </c>
      <c r="R138" t="s">
        <v>4012</v>
      </c>
      <c r="S138" s="10" t="s">
        <v>4014</v>
      </c>
    </row>
    <row r="139" spans="1:19">
      <c r="A139" s="112">
        <v>138</v>
      </c>
      <c r="B139" s="10">
        <v>8</v>
      </c>
      <c r="C139" s="10">
        <v>0</v>
      </c>
      <c r="D139" s="10" t="s">
        <v>42</v>
      </c>
      <c r="E139" t="s">
        <v>41</v>
      </c>
      <c r="F139" t="s">
        <v>12</v>
      </c>
      <c r="G139" t="s">
        <v>66</v>
      </c>
      <c r="H139" t="s">
        <v>66</v>
      </c>
      <c r="I139" t="s">
        <v>67</v>
      </c>
      <c r="J139" t="s">
        <v>67</v>
      </c>
      <c r="K139" t="s">
        <v>63</v>
      </c>
      <c r="L139" t="s">
        <v>64</v>
      </c>
      <c r="M139" t="s">
        <v>65</v>
      </c>
      <c r="N139" t="s">
        <v>70</v>
      </c>
      <c r="O139" t="s">
        <v>68</v>
      </c>
      <c r="P139" t="s">
        <v>69</v>
      </c>
      <c r="Q139" t="s">
        <v>4003</v>
      </c>
      <c r="R139">
        <v>2009</v>
      </c>
      <c r="S139" s="10" t="s">
        <v>4015</v>
      </c>
    </row>
    <row r="140" spans="1:19">
      <c r="A140" s="112">
        <v>139</v>
      </c>
      <c r="B140" s="10">
        <v>8</v>
      </c>
      <c r="C140" s="10">
        <v>0</v>
      </c>
      <c r="D140" s="10" t="s">
        <v>42</v>
      </c>
      <c r="E140" t="s">
        <v>41</v>
      </c>
      <c r="F140" t="s">
        <v>12</v>
      </c>
      <c r="G140" t="s">
        <v>66</v>
      </c>
      <c r="H140" t="s">
        <v>66</v>
      </c>
      <c r="I140" t="s">
        <v>67</v>
      </c>
      <c r="J140" t="s">
        <v>67</v>
      </c>
      <c r="K140" t="s">
        <v>63</v>
      </c>
      <c r="L140" t="s">
        <v>64</v>
      </c>
      <c r="M140" t="s">
        <v>65</v>
      </c>
      <c r="N140" t="s">
        <v>70</v>
      </c>
      <c r="O140" t="s">
        <v>68</v>
      </c>
      <c r="P140" t="s">
        <v>69</v>
      </c>
      <c r="Q140" t="s">
        <v>4003</v>
      </c>
      <c r="R140">
        <v>2001</v>
      </c>
      <c r="S140" s="10" t="s">
        <v>4016</v>
      </c>
    </row>
    <row r="141" spans="1:19">
      <c r="A141" s="112">
        <v>140</v>
      </c>
      <c r="B141" s="10">
        <v>8</v>
      </c>
      <c r="C141" s="10">
        <v>0</v>
      </c>
      <c r="D141" s="10" t="s">
        <v>42</v>
      </c>
      <c r="E141" t="s">
        <v>41</v>
      </c>
      <c r="F141" t="s">
        <v>12</v>
      </c>
      <c r="G141" t="s">
        <v>66</v>
      </c>
      <c r="H141" t="s">
        <v>66</v>
      </c>
      <c r="I141" t="s">
        <v>67</v>
      </c>
      <c r="J141" t="s">
        <v>67</v>
      </c>
      <c r="K141" t="s">
        <v>63</v>
      </c>
      <c r="L141" t="s">
        <v>64</v>
      </c>
      <c r="M141" t="s">
        <v>65</v>
      </c>
      <c r="N141" t="s">
        <v>70</v>
      </c>
      <c r="O141" t="s">
        <v>68</v>
      </c>
      <c r="P141" t="s">
        <v>69</v>
      </c>
      <c r="Q141" t="s">
        <v>4003</v>
      </c>
      <c r="R141">
        <v>2002</v>
      </c>
      <c r="S141" s="10" t="s">
        <v>4017</v>
      </c>
    </row>
    <row r="142" spans="1:19">
      <c r="A142" s="112">
        <v>141</v>
      </c>
      <c r="B142" s="10">
        <v>8</v>
      </c>
      <c r="C142" s="10">
        <v>0</v>
      </c>
      <c r="D142" s="10" t="s">
        <v>42</v>
      </c>
      <c r="E142" t="s">
        <v>41</v>
      </c>
      <c r="F142" t="s">
        <v>12</v>
      </c>
      <c r="G142" t="s">
        <v>66</v>
      </c>
      <c r="H142" t="s">
        <v>66</v>
      </c>
      <c r="I142" t="s">
        <v>67</v>
      </c>
      <c r="J142" t="s">
        <v>67</v>
      </c>
      <c r="K142" t="s">
        <v>63</v>
      </c>
      <c r="L142" t="s">
        <v>64</v>
      </c>
      <c r="M142" t="s">
        <v>65</v>
      </c>
      <c r="N142" t="s">
        <v>70</v>
      </c>
      <c r="O142" t="s">
        <v>68</v>
      </c>
      <c r="P142" t="s">
        <v>69</v>
      </c>
      <c r="Q142" t="s">
        <v>4003</v>
      </c>
      <c r="R142">
        <v>2003</v>
      </c>
      <c r="S142" s="10" t="s">
        <v>4018</v>
      </c>
    </row>
    <row r="143" spans="1:19">
      <c r="A143" s="112">
        <v>142</v>
      </c>
      <c r="B143" s="10">
        <v>8</v>
      </c>
      <c r="C143" s="10">
        <v>0</v>
      </c>
      <c r="D143" s="10" t="s">
        <v>42</v>
      </c>
      <c r="E143" t="s">
        <v>41</v>
      </c>
      <c r="F143" t="s">
        <v>12</v>
      </c>
      <c r="G143" t="s">
        <v>66</v>
      </c>
      <c r="H143" t="s">
        <v>66</v>
      </c>
      <c r="I143" t="s">
        <v>67</v>
      </c>
      <c r="J143" t="s">
        <v>67</v>
      </c>
      <c r="K143" t="s">
        <v>63</v>
      </c>
      <c r="L143" t="s">
        <v>64</v>
      </c>
      <c r="M143" t="s">
        <v>65</v>
      </c>
      <c r="N143" t="s">
        <v>70</v>
      </c>
      <c r="O143" t="s">
        <v>68</v>
      </c>
      <c r="P143" t="s">
        <v>69</v>
      </c>
      <c r="Q143" t="s">
        <v>4003</v>
      </c>
      <c r="R143" t="s">
        <v>4019</v>
      </c>
      <c r="S143" s="10" t="s">
        <v>4020</v>
      </c>
    </row>
    <row r="144" spans="1:19">
      <c r="A144" s="112">
        <v>143</v>
      </c>
      <c r="B144" s="10">
        <v>8</v>
      </c>
      <c r="C144" s="10">
        <v>0</v>
      </c>
      <c r="D144" s="10" t="s">
        <v>42</v>
      </c>
      <c r="E144" t="s">
        <v>41</v>
      </c>
      <c r="F144" t="s">
        <v>12</v>
      </c>
      <c r="G144" t="s">
        <v>66</v>
      </c>
      <c r="H144" t="s">
        <v>66</v>
      </c>
      <c r="I144" t="s">
        <v>67</v>
      </c>
      <c r="J144" t="s">
        <v>67</v>
      </c>
      <c r="K144" t="s">
        <v>63</v>
      </c>
      <c r="L144" t="s">
        <v>64</v>
      </c>
      <c r="M144" t="s">
        <v>65</v>
      </c>
      <c r="N144" t="s">
        <v>70</v>
      </c>
      <c r="O144" t="s">
        <v>68</v>
      </c>
      <c r="P144" t="s">
        <v>69</v>
      </c>
      <c r="Q144" t="s">
        <v>4003</v>
      </c>
      <c r="R144" t="s">
        <v>4019</v>
      </c>
      <c r="S144" s="10" t="s">
        <v>4021</v>
      </c>
    </row>
    <row r="145" spans="1:19">
      <c r="A145" s="112">
        <v>144</v>
      </c>
      <c r="B145" s="10">
        <v>8</v>
      </c>
      <c r="C145" s="10">
        <v>0</v>
      </c>
      <c r="D145" s="10" t="s">
        <v>42</v>
      </c>
      <c r="E145" t="s">
        <v>41</v>
      </c>
      <c r="F145" t="s">
        <v>12</v>
      </c>
      <c r="G145" t="s">
        <v>66</v>
      </c>
      <c r="H145" t="s">
        <v>66</v>
      </c>
      <c r="I145" t="s">
        <v>67</v>
      </c>
      <c r="J145" t="s">
        <v>67</v>
      </c>
      <c r="K145" t="s">
        <v>63</v>
      </c>
      <c r="L145" t="s">
        <v>64</v>
      </c>
      <c r="M145" t="s">
        <v>65</v>
      </c>
      <c r="N145" t="s">
        <v>70</v>
      </c>
      <c r="O145" t="s">
        <v>68</v>
      </c>
      <c r="P145" t="s">
        <v>69</v>
      </c>
      <c r="Q145" t="s">
        <v>4003</v>
      </c>
      <c r="R145" t="s">
        <v>4022</v>
      </c>
      <c r="S145" s="10" t="s">
        <v>4023</v>
      </c>
    </row>
    <row r="146" spans="1:19">
      <c r="A146" s="112">
        <v>145</v>
      </c>
      <c r="B146" s="10">
        <v>8</v>
      </c>
      <c r="C146" s="10">
        <v>0</v>
      </c>
      <c r="D146" s="10" t="s">
        <v>42</v>
      </c>
      <c r="E146" t="s">
        <v>41</v>
      </c>
      <c r="F146" t="s">
        <v>12</v>
      </c>
      <c r="G146" t="s">
        <v>66</v>
      </c>
      <c r="H146" t="s">
        <v>66</v>
      </c>
      <c r="I146" t="s">
        <v>67</v>
      </c>
      <c r="J146" t="s">
        <v>67</v>
      </c>
      <c r="K146" t="s">
        <v>63</v>
      </c>
      <c r="L146" t="s">
        <v>64</v>
      </c>
      <c r="M146" t="s">
        <v>65</v>
      </c>
      <c r="N146" t="s">
        <v>70</v>
      </c>
      <c r="O146" t="s">
        <v>68</v>
      </c>
      <c r="P146" t="s">
        <v>69</v>
      </c>
      <c r="Q146" t="s">
        <v>4003</v>
      </c>
      <c r="R146" t="s">
        <v>4012</v>
      </c>
      <c r="S146" s="10" t="s">
        <v>4024</v>
      </c>
    </row>
    <row r="147" spans="1:19">
      <c r="A147" s="112">
        <v>146</v>
      </c>
      <c r="B147" s="10">
        <v>8</v>
      </c>
      <c r="C147" s="10">
        <v>0</v>
      </c>
      <c r="D147" s="10" t="s">
        <v>42</v>
      </c>
      <c r="E147" t="s">
        <v>41</v>
      </c>
      <c r="F147" t="s">
        <v>12</v>
      </c>
      <c r="G147" t="s">
        <v>66</v>
      </c>
      <c r="H147" t="s">
        <v>66</v>
      </c>
      <c r="I147" t="s">
        <v>67</v>
      </c>
      <c r="J147" t="s">
        <v>67</v>
      </c>
      <c r="K147" t="s">
        <v>63</v>
      </c>
      <c r="L147" t="s">
        <v>64</v>
      </c>
      <c r="M147" t="s">
        <v>65</v>
      </c>
      <c r="N147" t="s">
        <v>70</v>
      </c>
      <c r="O147" t="s">
        <v>68</v>
      </c>
      <c r="P147" t="s">
        <v>69</v>
      </c>
      <c r="Q147" t="s">
        <v>4003</v>
      </c>
      <c r="R147">
        <v>2006</v>
      </c>
      <c r="S147" s="10" t="s">
        <v>4025</v>
      </c>
    </row>
    <row r="148" spans="1:19">
      <c r="A148" s="112">
        <v>147</v>
      </c>
      <c r="B148" s="10">
        <v>8</v>
      </c>
      <c r="C148" s="10">
        <v>1</v>
      </c>
      <c r="D148" s="10" t="s">
        <v>42</v>
      </c>
      <c r="E148" t="s">
        <v>41</v>
      </c>
      <c r="F148" t="s">
        <v>12</v>
      </c>
      <c r="G148" t="s">
        <v>66</v>
      </c>
      <c r="H148" t="s">
        <v>66</v>
      </c>
      <c r="I148" t="s">
        <v>67</v>
      </c>
      <c r="J148" t="s">
        <v>67</v>
      </c>
      <c r="K148" t="s">
        <v>63</v>
      </c>
      <c r="L148" t="s">
        <v>64</v>
      </c>
      <c r="M148" t="s">
        <v>65</v>
      </c>
      <c r="N148" t="s">
        <v>70</v>
      </c>
      <c r="O148" t="s">
        <v>68</v>
      </c>
      <c r="P148" t="s">
        <v>69</v>
      </c>
      <c r="Q148" t="s">
        <v>4033</v>
      </c>
      <c r="R148">
        <v>1987</v>
      </c>
      <c r="S148" s="10" t="s">
        <v>4034</v>
      </c>
    </row>
    <row r="149" spans="1:19">
      <c r="A149" s="112">
        <v>148</v>
      </c>
      <c r="B149" s="10">
        <v>8</v>
      </c>
      <c r="C149" s="10">
        <v>1</v>
      </c>
      <c r="D149" s="10" t="s">
        <v>42</v>
      </c>
      <c r="E149" t="s">
        <v>41</v>
      </c>
      <c r="F149" t="s">
        <v>12</v>
      </c>
      <c r="G149" t="s">
        <v>66</v>
      </c>
      <c r="H149" t="s">
        <v>66</v>
      </c>
      <c r="I149" t="s">
        <v>67</v>
      </c>
      <c r="J149" t="s">
        <v>67</v>
      </c>
      <c r="K149" t="s">
        <v>63</v>
      </c>
      <c r="L149" t="s">
        <v>64</v>
      </c>
      <c r="M149" t="s">
        <v>65</v>
      </c>
      <c r="N149" t="s">
        <v>70</v>
      </c>
      <c r="O149" t="s">
        <v>68</v>
      </c>
      <c r="P149" t="s">
        <v>69</v>
      </c>
      <c r="Q149" t="s">
        <v>4033</v>
      </c>
      <c r="R149">
        <v>2002</v>
      </c>
      <c r="S149" s="10" t="s">
        <v>4034</v>
      </c>
    </row>
    <row r="150" spans="1:19">
      <c r="A150" s="112">
        <v>149</v>
      </c>
      <c r="B150" s="10">
        <v>8</v>
      </c>
      <c r="C150" s="10">
        <v>1</v>
      </c>
      <c r="D150" s="10" t="s">
        <v>42</v>
      </c>
      <c r="E150" t="s">
        <v>41</v>
      </c>
      <c r="F150" t="s">
        <v>12</v>
      </c>
      <c r="G150" t="s">
        <v>66</v>
      </c>
      <c r="H150" t="s">
        <v>66</v>
      </c>
      <c r="I150" t="s">
        <v>67</v>
      </c>
      <c r="J150" t="s">
        <v>67</v>
      </c>
      <c r="K150" t="s">
        <v>63</v>
      </c>
      <c r="L150" t="s">
        <v>64</v>
      </c>
      <c r="M150" t="s">
        <v>65</v>
      </c>
      <c r="N150" t="s">
        <v>70</v>
      </c>
      <c r="O150" t="s">
        <v>68</v>
      </c>
      <c r="P150" t="s">
        <v>69</v>
      </c>
      <c r="Q150" t="s">
        <v>4033</v>
      </c>
      <c r="R150">
        <v>1987</v>
      </c>
      <c r="S150" s="10" t="s">
        <v>4034</v>
      </c>
    </row>
    <row r="151" spans="1:19">
      <c r="A151" s="112">
        <v>150</v>
      </c>
      <c r="B151" s="10">
        <v>8</v>
      </c>
      <c r="C151" s="10">
        <v>1</v>
      </c>
      <c r="D151" s="10" t="s">
        <v>42</v>
      </c>
      <c r="E151" t="s">
        <v>41</v>
      </c>
      <c r="F151" t="s">
        <v>12</v>
      </c>
      <c r="G151" t="s">
        <v>66</v>
      </c>
      <c r="H151" t="s">
        <v>66</v>
      </c>
      <c r="I151" t="s">
        <v>67</v>
      </c>
      <c r="J151" t="s">
        <v>67</v>
      </c>
      <c r="K151" t="s">
        <v>63</v>
      </c>
      <c r="L151" t="s">
        <v>64</v>
      </c>
      <c r="M151" t="s">
        <v>65</v>
      </c>
      <c r="N151" t="s">
        <v>70</v>
      </c>
      <c r="O151" t="s">
        <v>68</v>
      </c>
      <c r="P151" t="s">
        <v>69</v>
      </c>
      <c r="Q151" t="s">
        <v>4033</v>
      </c>
      <c r="R151" t="s">
        <v>4048</v>
      </c>
      <c r="S151" s="10" t="s">
        <v>4049</v>
      </c>
    </row>
    <row r="152" spans="1:19">
      <c r="A152" s="112">
        <v>151</v>
      </c>
      <c r="B152" s="10">
        <v>9</v>
      </c>
      <c r="C152" s="10">
        <v>0</v>
      </c>
      <c r="D152" s="10" t="s">
        <v>42</v>
      </c>
      <c r="E152" t="s">
        <v>41</v>
      </c>
      <c r="F152" t="s">
        <v>12</v>
      </c>
      <c r="G152" t="s">
        <v>74</v>
      </c>
      <c r="H152" t="s">
        <v>77</v>
      </c>
      <c r="I152" t="s">
        <v>75</v>
      </c>
      <c r="J152" t="s">
        <v>75</v>
      </c>
      <c r="K152" t="s">
        <v>71</v>
      </c>
      <c r="L152" t="s">
        <v>72</v>
      </c>
      <c r="M152" t="s">
        <v>73</v>
      </c>
      <c r="N152" t="s">
        <v>79</v>
      </c>
      <c r="O152" t="s">
        <v>76</v>
      </c>
      <c r="P152" t="s">
        <v>78</v>
      </c>
      <c r="Q152" t="s">
        <v>4026</v>
      </c>
      <c r="R152" t="s">
        <v>4027</v>
      </c>
      <c r="S152" s="10" t="s">
        <v>4028</v>
      </c>
    </row>
    <row r="153" spans="1:19">
      <c r="A153" s="112">
        <v>152</v>
      </c>
      <c r="B153" s="10">
        <v>9</v>
      </c>
      <c r="C153" s="10">
        <v>0</v>
      </c>
      <c r="D153" s="10" t="s">
        <v>42</v>
      </c>
      <c r="E153" t="s">
        <v>41</v>
      </c>
      <c r="F153" t="s">
        <v>12</v>
      </c>
      <c r="G153" t="s">
        <v>74</v>
      </c>
      <c r="H153" t="s">
        <v>77</v>
      </c>
      <c r="I153" t="s">
        <v>75</v>
      </c>
      <c r="J153" t="s">
        <v>75</v>
      </c>
      <c r="K153" t="s">
        <v>71</v>
      </c>
      <c r="L153" t="s">
        <v>72</v>
      </c>
      <c r="M153" t="s">
        <v>73</v>
      </c>
      <c r="N153" t="s">
        <v>79</v>
      </c>
      <c r="O153" t="s">
        <v>76</v>
      </c>
      <c r="P153" t="s">
        <v>78</v>
      </c>
      <c r="Q153" t="s">
        <v>4026</v>
      </c>
      <c r="R153" t="s">
        <v>4027</v>
      </c>
      <c r="S153" s="10" t="s">
        <v>4028</v>
      </c>
    </row>
    <row r="154" spans="1:19">
      <c r="A154" s="112">
        <v>153</v>
      </c>
      <c r="B154" s="10">
        <v>9</v>
      </c>
      <c r="C154" s="10">
        <v>0</v>
      </c>
      <c r="D154" s="10" t="s">
        <v>42</v>
      </c>
      <c r="E154" t="s">
        <v>41</v>
      </c>
      <c r="F154" t="s">
        <v>12</v>
      </c>
      <c r="G154" t="s">
        <v>74</v>
      </c>
      <c r="H154" t="s">
        <v>77</v>
      </c>
      <c r="I154" t="s">
        <v>75</v>
      </c>
      <c r="J154" t="s">
        <v>75</v>
      </c>
      <c r="K154" t="s">
        <v>71</v>
      </c>
      <c r="L154" t="s">
        <v>72</v>
      </c>
      <c r="M154" t="s">
        <v>73</v>
      </c>
      <c r="N154" t="s">
        <v>79</v>
      </c>
      <c r="O154" t="s">
        <v>76</v>
      </c>
      <c r="P154" t="s">
        <v>78</v>
      </c>
      <c r="Q154" t="s">
        <v>4026</v>
      </c>
      <c r="R154" t="s">
        <v>4029</v>
      </c>
      <c r="S154" s="10" t="s">
        <v>4030</v>
      </c>
    </row>
    <row r="155" spans="1:19">
      <c r="A155" s="112">
        <v>154</v>
      </c>
      <c r="B155" s="10">
        <v>9</v>
      </c>
      <c r="C155" s="10">
        <v>0</v>
      </c>
      <c r="D155" s="10" t="s">
        <v>42</v>
      </c>
      <c r="E155" t="s">
        <v>41</v>
      </c>
      <c r="F155" t="s">
        <v>12</v>
      </c>
      <c r="G155" t="s">
        <v>74</v>
      </c>
      <c r="H155" t="s">
        <v>77</v>
      </c>
      <c r="I155" t="s">
        <v>75</v>
      </c>
      <c r="J155" t="s">
        <v>75</v>
      </c>
      <c r="K155" t="s">
        <v>71</v>
      </c>
      <c r="L155" t="s">
        <v>72</v>
      </c>
      <c r="M155" t="s">
        <v>73</v>
      </c>
      <c r="N155" t="s">
        <v>79</v>
      </c>
      <c r="O155" t="s">
        <v>76</v>
      </c>
      <c r="P155" t="s">
        <v>78</v>
      </c>
      <c r="Q155" t="s">
        <v>4026</v>
      </c>
      <c r="R155" t="s">
        <v>4029</v>
      </c>
      <c r="S155" s="10" t="s">
        <v>4030</v>
      </c>
    </row>
    <row r="156" spans="1:19">
      <c r="A156" s="112">
        <v>155</v>
      </c>
      <c r="B156" s="10">
        <v>9</v>
      </c>
      <c r="C156" s="10">
        <v>0</v>
      </c>
      <c r="D156" s="10" t="s">
        <v>42</v>
      </c>
      <c r="E156" t="s">
        <v>41</v>
      </c>
      <c r="F156" t="s">
        <v>12</v>
      </c>
      <c r="G156" t="s">
        <v>74</v>
      </c>
      <c r="H156" t="s">
        <v>77</v>
      </c>
      <c r="I156" t="s">
        <v>75</v>
      </c>
      <c r="J156" t="s">
        <v>75</v>
      </c>
      <c r="K156" t="s">
        <v>71</v>
      </c>
      <c r="L156" t="s">
        <v>72</v>
      </c>
      <c r="M156" t="s">
        <v>73</v>
      </c>
      <c r="N156" t="s">
        <v>79</v>
      </c>
      <c r="O156" t="s">
        <v>76</v>
      </c>
      <c r="P156" t="s">
        <v>78</v>
      </c>
      <c r="Q156" t="s">
        <v>4031</v>
      </c>
      <c r="R156">
        <v>1997</v>
      </c>
      <c r="S156" s="10" t="s">
        <v>4032</v>
      </c>
    </row>
    <row r="157" spans="1:19">
      <c r="A157" s="112">
        <v>156</v>
      </c>
      <c r="B157" s="10">
        <v>9</v>
      </c>
      <c r="C157" s="10">
        <v>0</v>
      </c>
      <c r="D157" s="10" t="s">
        <v>42</v>
      </c>
      <c r="E157" t="s">
        <v>41</v>
      </c>
      <c r="F157" t="s">
        <v>12</v>
      </c>
      <c r="G157" t="s">
        <v>74</v>
      </c>
      <c r="H157" t="s">
        <v>77</v>
      </c>
      <c r="I157" t="s">
        <v>75</v>
      </c>
      <c r="J157" t="s">
        <v>75</v>
      </c>
      <c r="K157" t="s">
        <v>71</v>
      </c>
      <c r="L157" t="s">
        <v>72</v>
      </c>
      <c r="M157" t="s">
        <v>73</v>
      </c>
      <c r="N157" t="s">
        <v>79</v>
      </c>
      <c r="O157" t="s">
        <v>76</v>
      </c>
      <c r="P157" t="s">
        <v>78</v>
      </c>
      <c r="Q157" t="s">
        <v>4031</v>
      </c>
      <c r="R157">
        <v>1997</v>
      </c>
      <c r="S157" s="10" t="s">
        <v>4032</v>
      </c>
    </row>
    <row r="158" spans="1:19">
      <c r="A158" s="112">
        <v>157</v>
      </c>
      <c r="B158" s="10">
        <v>9</v>
      </c>
      <c r="C158" s="10">
        <v>0</v>
      </c>
      <c r="D158" s="10" t="s">
        <v>42</v>
      </c>
      <c r="E158" t="s">
        <v>41</v>
      </c>
      <c r="F158" t="s">
        <v>12</v>
      </c>
      <c r="G158" t="s">
        <v>74</v>
      </c>
      <c r="H158" t="s">
        <v>77</v>
      </c>
      <c r="I158" t="s">
        <v>75</v>
      </c>
      <c r="J158" t="s">
        <v>75</v>
      </c>
      <c r="K158" t="s">
        <v>71</v>
      </c>
      <c r="L158" t="s">
        <v>72</v>
      </c>
      <c r="M158" t="s">
        <v>73</v>
      </c>
      <c r="N158" t="s">
        <v>79</v>
      </c>
      <c r="O158" t="s">
        <v>76</v>
      </c>
      <c r="P158" t="s">
        <v>78</v>
      </c>
      <c r="Q158" t="s">
        <v>4000</v>
      </c>
      <c r="R158">
        <v>2000</v>
      </c>
      <c r="S158" s="10" t="s">
        <v>4035</v>
      </c>
    </row>
    <row r="159" spans="1:19">
      <c r="A159" s="112">
        <v>158</v>
      </c>
      <c r="B159" s="10">
        <v>9</v>
      </c>
      <c r="C159" s="10">
        <v>0</v>
      </c>
      <c r="D159" s="10" t="s">
        <v>42</v>
      </c>
      <c r="E159" t="s">
        <v>41</v>
      </c>
      <c r="F159" t="s">
        <v>12</v>
      </c>
      <c r="G159" t="s">
        <v>74</v>
      </c>
      <c r="H159" t="s">
        <v>77</v>
      </c>
      <c r="I159" t="s">
        <v>75</v>
      </c>
      <c r="J159" t="s">
        <v>75</v>
      </c>
      <c r="K159" t="s">
        <v>71</v>
      </c>
      <c r="L159" t="s">
        <v>72</v>
      </c>
      <c r="M159" t="s">
        <v>73</v>
      </c>
      <c r="N159" t="s">
        <v>79</v>
      </c>
      <c r="O159" t="s">
        <v>76</v>
      </c>
      <c r="P159" t="s">
        <v>78</v>
      </c>
      <c r="Q159" t="s">
        <v>4000</v>
      </c>
      <c r="R159">
        <v>2000</v>
      </c>
      <c r="S159" s="10" t="s">
        <v>4035</v>
      </c>
    </row>
    <row r="160" spans="1:19">
      <c r="A160" s="112">
        <v>159</v>
      </c>
      <c r="B160" s="10">
        <v>9</v>
      </c>
      <c r="C160" s="10">
        <v>0</v>
      </c>
      <c r="D160" s="10" t="s">
        <v>42</v>
      </c>
      <c r="E160" t="s">
        <v>41</v>
      </c>
      <c r="F160" t="s">
        <v>12</v>
      </c>
      <c r="G160" t="s">
        <v>74</v>
      </c>
      <c r="H160" t="s">
        <v>77</v>
      </c>
      <c r="I160" t="s">
        <v>75</v>
      </c>
      <c r="J160" t="s">
        <v>75</v>
      </c>
      <c r="K160" t="s">
        <v>71</v>
      </c>
      <c r="L160" t="s">
        <v>72</v>
      </c>
      <c r="M160" t="s">
        <v>73</v>
      </c>
      <c r="N160" t="s">
        <v>79</v>
      </c>
      <c r="O160" t="s">
        <v>76</v>
      </c>
      <c r="P160" t="s">
        <v>78</v>
      </c>
      <c r="Q160" t="s">
        <v>4036</v>
      </c>
      <c r="R160" t="s">
        <v>4012</v>
      </c>
      <c r="S160" s="10" t="s">
        <v>4037</v>
      </c>
    </row>
    <row r="161" spans="1:19">
      <c r="A161" s="112">
        <v>160</v>
      </c>
      <c r="B161" s="10">
        <v>9</v>
      </c>
      <c r="C161" s="10">
        <v>0</v>
      </c>
      <c r="D161" s="10" t="s">
        <v>42</v>
      </c>
      <c r="E161" t="s">
        <v>41</v>
      </c>
      <c r="F161" t="s">
        <v>12</v>
      </c>
      <c r="G161" t="s">
        <v>74</v>
      </c>
      <c r="H161" t="s">
        <v>77</v>
      </c>
      <c r="I161" t="s">
        <v>75</v>
      </c>
      <c r="J161" t="s">
        <v>75</v>
      </c>
      <c r="K161" t="s">
        <v>71</v>
      </c>
      <c r="L161" t="s">
        <v>72</v>
      </c>
      <c r="M161" t="s">
        <v>73</v>
      </c>
      <c r="N161" t="s">
        <v>79</v>
      </c>
      <c r="O161" t="s">
        <v>76</v>
      </c>
      <c r="P161" t="s">
        <v>78</v>
      </c>
      <c r="Q161" t="s">
        <v>4036</v>
      </c>
      <c r="R161" t="s">
        <v>4012</v>
      </c>
      <c r="S161" s="10" t="s">
        <v>4037</v>
      </c>
    </row>
    <row r="162" spans="1:19">
      <c r="A162" s="112">
        <v>161</v>
      </c>
      <c r="B162" s="10">
        <v>9</v>
      </c>
      <c r="C162" s="10">
        <v>0</v>
      </c>
      <c r="D162" s="10" t="s">
        <v>42</v>
      </c>
      <c r="E162" t="s">
        <v>41</v>
      </c>
      <c r="F162" t="s">
        <v>12</v>
      </c>
      <c r="G162" t="s">
        <v>74</v>
      </c>
      <c r="H162" t="s">
        <v>77</v>
      </c>
      <c r="I162" t="s">
        <v>75</v>
      </c>
      <c r="J162" t="s">
        <v>75</v>
      </c>
      <c r="K162" t="s">
        <v>71</v>
      </c>
      <c r="L162" t="s">
        <v>72</v>
      </c>
      <c r="M162" t="s">
        <v>73</v>
      </c>
      <c r="N162" t="s">
        <v>79</v>
      </c>
      <c r="O162" t="s">
        <v>76</v>
      </c>
      <c r="P162" t="s">
        <v>78</v>
      </c>
      <c r="Q162" t="s">
        <v>4036</v>
      </c>
      <c r="R162">
        <v>2003</v>
      </c>
      <c r="S162" s="10" t="s">
        <v>4038</v>
      </c>
    </row>
    <row r="163" spans="1:19">
      <c r="A163" s="112">
        <v>162</v>
      </c>
      <c r="B163" s="10">
        <v>9</v>
      </c>
      <c r="C163" s="10">
        <v>0</v>
      </c>
      <c r="D163" s="10" t="s">
        <v>42</v>
      </c>
      <c r="E163" t="s">
        <v>41</v>
      </c>
      <c r="F163" t="s">
        <v>12</v>
      </c>
      <c r="G163" t="s">
        <v>74</v>
      </c>
      <c r="H163" t="s">
        <v>77</v>
      </c>
      <c r="I163" t="s">
        <v>75</v>
      </c>
      <c r="J163" t="s">
        <v>75</v>
      </c>
      <c r="K163" t="s">
        <v>71</v>
      </c>
      <c r="L163" t="s">
        <v>72</v>
      </c>
      <c r="M163" t="s">
        <v>73</v>
      </c>
      <c r="N163" t="s">
        <v>79</v>
      </c>
      <c r="O163" t="s">
        <v>76</v>
      </c>
      <c r="P163" t="s">
        <v>78</v>
      </c>
      <c r="Q163" t="s">
        <v>4036</v>
      </c>
      <c r="R163">
        <v>2003</v>
      </c>
      <c r="S163" s="10" t="s">
        <v>4038</v>
      </c>
    </row>
    <row r="164" spans="1:19">
      <c r="A164" s="112">
        <v>163</v>
      </c>
      <c r="B164" s="10">
        <v>9</v>
      </c>
      <c r="C164" s="10">
        <v>0</v>
      </c>
      <c r="D164" s="10" t="s">
        <v>42</v>
      </c>
      <c r="E164" t="s">
        <v>41</v>
      </c>
      <c r="F164" t="s">
        <v>12</v>
      </c>
      <c r="G164" t="s">
        <v>74</v>
      </c>
      <c r="H164" t="s">
        <v>77</v>
      </c>
      <c r="I164" t="s">
        <v>75</v>
      </c>
      <c r="J164" t="s">
        <v>75</v>
      </c>
      <c r="K164" t="s">
        <v>71</v>
      </c>
      <c r="L164" t="s">
        <v>72</v>
      </c>
      <c r="M164" t="s">
        <v>73</v>
      </c>
      <c r="N164" t="s">
        <v>79</v>
      </c>
      <c r="O164" t="s">
        <v>76</v>
      </c>
      <c r="P164" t="s">
        <v>78</v>
      </c>
      <c r="Q164" t="s">
        <v>4003</v>
      </c>
      <c r="R164" t="s">
        <v>4012</v>
      </c>
      <c r="S164" s="10" t="s">
        <v>4039</v>
      </c>
    </row>
    <row r="165" spans="1:19">
      <c r="A165" s="112">
        <v>164</v>
      </c>
      <c r="B165" s="10">
        <v>9</v>
      </c>
      <c r="C165" s="10">
        <v>0</v>
      </c>
      <c r="D165" s="10" t="s">
        <v>42</v>
      </c>
      <c r="E165" t="s">
        <v>41</v>
      </c>
      <c r="F165" t="s">
        <v>12</v>
      </c>
      <c r="G165" t="s">
        <v>74</v>
      </c>
      <c r="H165" t="s">
        <v>77</v>
      </c>
      <c r="I165" t="s">
        <v>75</v>
      </c>
      <c r="J165" t="s">
        <v>75</v>
      </c>
      <c r="K165" t="s">
        <v>71</v>
      </c>
      <c r="L165" t="s">
        <v>72</v>
      </c>
      <c r="M165" t="s">
        <v>73</v>
      </c>
      <c r="N165" t="s">
        <v>79</v>
      </c>
      <c r="O165" t="s">
        <v>76</v>
      </c>
      <c r="P165" t="s">
        <v>78</v>
      </c>
      <c r="Q165" t="s">
        <v>4003</v>
      </c>
      <c r="R165" t="s">
        <v>4012</v>
      </c>
      <c r="S165" s="10" t="s">
        <v>4039</v>
      </c>
    </row>
    <row r="166" spans="1:19">
      <c r="A166" s="112">
        <v>165</v>
      </c>
      <c r="B166" s="10">
        <v>9</v>
      </c>
      <c r="C166" s="10">
        <v>0</v>
      </c>
      <c r="D166" s="10" t="s">
        <v>42</v>
      </c>
      <c r="E166" t="s">
        <v>41</v>
      </c>
      <c r="F166" t="s">
        <v>12</v>
      </c>
      <c r="G166" t="s">
        <v>74</v>
      </c>
      <c r="H166" t="s">
        <v>77</v>
      </c>
      <c r="I166" t="s">
        <v>75</v>
      </c>
      <c r="J166" t="s">
        <v>75</v>
      </c>
      <c r="K166" t="s">
        <v>71</v>
      </c>
      <c r="L166" t="s">
        <v>72</v>
      </c>
      <c r="M166" t="s">
        <v>73</v>
      </c>
      <c r="N166" t="s">
        <v>79</v>
      </c>
      <c r="O166" t="s">
        <v>76</v>
      </c>
      <c r="P166" t="s">
        <v>78</v>
      </c>
      <c r="Q166" t="s">
        <v>4003</v>
      </c>
      <c r="R166" t="s">
        <v>4040</v>
      </c>
      <c r="S166" s="10" t="s">
        <v>4041</v>
      </c>
    </row>
    <row r="167" spans="1:19">
      <c r="A167" s="112">
        <v>166</v>
      </c>
      <c r="B167" s="10">
        <v>9</v>
      </c>
      <c r="C167" s="10">
        <v>0</v>
      </c>
      <c r="D167" s="10" t="s">
        <v>42</v>
      </c>
      <c r="E167" t="s">
        <v>41</v>
      </c>
      <c r="F167" t="s">
        <v>12</v>
      </c>
      <c r="G167" t="s">
        <v>74</v>
      </c>
      <c r="H167" t="s">
        <v>77</v>
      </c>
      <c r="I167" t="s">
        <v>75</v>
      </c>
      <c r="J167" t="s">
        <v>75</v>
      </c>
      <c r="K167" t="s">
        <v>71</v>
      </c>
      <c r="L167" t="s">
        <v>72</v>
      </c>
      <c r="M167" t="s">
        <v>73</v>
      </c>
      <c r="N167" t="s">
        <v>79</v>
      </c>
      <c r="O167" t="s">
        <v>76</v>
      </c>
      <c r="P167" t="s">
        <v>78</v>
      </c>
      <c r="Q167" t="s">
        <v>4042</v>
      </c>
      <c r="R167">
        <v>2014</v>
      </c>
      <c r="S167" s="10" t="s">
        <v>4043</v>
      </c>
    </row>
    <row r="168" spans="1:19">
      <c r="A168" s="112">
        <v>167</v>
      </c>
      <c r="B168" s="10">
        <v>9</v>
      </c>
      <c r="C168" s="10">
        <v>0</v>
      </c>
      <c r="D168" s="10" t="s">
        <v>42</v>
      </c>
      <c r="E168" t="s">
        <v>41</v>
      </c>
      <c r="F168" t="s">
        <v>12</v>
      </c>
      <c r="G168" t="s">
        <v>74</v>
      </c>
      <c r="H168" t="s">
        <v>77</v>
      </c>
      <c r="I168" t="s">
        <v>75</v>
      </c>
      <c r="J168" t="s">
        <v>75</v>
      </c>
      <c r="K168" t="s">
        <v>71</v>
      </c>
      <c r="L168" t="s">
        <v>72</v>
      </c>
      <c r="M168" t="s">
        <v>73</v>
      </c>
      <c r="N168" t="s">
        <v>79</v>
      </c>
      <c r="O168" t="s">
        <v>76</v>
      </c>
      <c r="P168" t="s">
        <v>78</v>
      </c>
      <c r="Q168" t="s">
        <v>4042</v>
      </c>
      <c r="R168">
        <v>2014</v>
      </c>
      <c r="S168" s="10" t="s">
        <v>4043</v>
      </c>
    </row>
    <row r="169" spans="1:19">
      <c r="A169" s="112">
        <v>168</v>
      </c>
      <c r="B169" s="10">
        <v>9</v>
      </c>
      <c r="C169" s="10">
        <v>0</v>
      </c>
      <c r="D169" s="10" t="s">
        <v>42</v>
      </c>
      <c r="E169" t="s">
        <v>41</v>
      </c>
      <c r="F169" t="s">
        <v>12</v>
      </c>
      <c r="G169" t="s">
        <v>74</v>
      </c>
      <c r="H169" t="s">
        <v>77</v>
      </c>
      <c r="I169" t="s">
        <v>75</v>
      </c>
      <c r="J169" t="s">
        <v>75</v>
      </c>
      <c r="K169" t="s">
        <v>71</v>
      </c>
      <c r="L169" t="s">
        <v>72</v>
      </c>
      <c r="M169" t="s">
        <v>73</v>
      </c>
      <c r="N169" t="s">
        <v>79</v>
      </c>
      <c r="O169" t="s">
        <v>76</v>
      </c>
      <c r="P169" t="s">
        <v>78</v>
      </c>
      <c r="Q169" t="s">
        <v>4045</v>
      </c>
      <c r="R169" t="s">
        <v>4046</v>
      </c>
      <c r="S169" s="10" t="s">
        <v>4047</v>
      </c>
    </row>
    <row r="170" spans="1:19">
      <c r="A170" s="112">
        <v>169</v>
      </c>
      <c r="B170" s="10">
        <v>9</v>
      </c>
      <c r="C170" s="10">
        <v>0</v>
      </c>
      <c r="D170" s="10" t="s">
        <v>42</v>
      </c>
      <c r="E170" t="s">
        <v>41</v>
      </c>
      <c r="F170" t="s">
        <v>12</v>
      </c>
      <c r="G170" t="s">
        <v>74</v>
      </c>
      <c r="H170" t="s">
        <v>77</v>
      </c>
      <c r="I170" t="s">
        <v>75</v>
      </c>
      <c r="J170" t="s">
        <v>75</v>
      </c>
      <c r="K170" t="s">
        <v>71</v>
      </c>
      <c r="L170" t="s">
        <v>72</v>
      </c>
      <c r="M170" t="s">
        <v>73</v>
      </c>
      <c r="N170" t="s">
        <v>79</v>
      </c>
      <c r="O170" t="s">
        <v>76</v>
      </c>
      <c r="P170" t="s">
        <v>78</v>
      </c>
      <c r="Q170" t="s">
        <v>4045</v>
      </c>
      <c r="R170" t="s">
        <v>4046</v>
      </c>
      <c r="S170" s="10" t="s">
        <v>4047</v>
      </c>
    </row>
    <row r="171" spans="1:19">
      <c r="A171" s="112">
        <v>170</v>
      </c>
      <c r="B171" s="10">
        <v>9</v>
      </c>
      <c r="C171" s="10">
        <v>0</v>
      </c>
      <c r="D171" s="10" t="s">
        <v>42</v>
      </c>
      <c r="E171" t="s">
        <v>41</v>
      </c>
      <c r="F171" t="s">
        <v>12</v>
      </c>
      <c r="G171" t="s">
        <v>74</v>
      </c>
      <c r="H171" t="s">
        <v>77</v>
      </c>
      <c r="I171" t="s">
        <v>75</v>
      </c>
      <c r="J171" t="s">
        <v>75</v>
      </c>
      <c r="K171" t="s">
        <v>71</v>
      </c>
      <c r="L171" t="s">
        <v>72</v>
      </c>
      <c r="M171" t="s">
        <v>73</v>
      </c>
      <c r="N171" t="s">
        <v>79</v>
      </c>
      <c r="O171" t="s">
        <v>76</v>
      </c>
      <c r="P171" t="s">
        <v>78</v>
      </c>
      <c r="Q171" t="s">
        <v>4003</v>
      </c>
      <c r="R171" t="s">
        <v>4012</v>
      </c>
      <c r="S171" s="10" t="s">
        <v>4050</v>
      </c>
    </row>
    <row r="172" spans="1:19">
      <c r="A172" s="112">
        <v>171</v>
      </c>
      <c r="B172" s="10">
        <v>9</v>
      </c>
      <c r="C172" s="10">
        <v>0</v>
      </c>
      <c r="D172" s="10" t="s">
        <v>42</v>
      </c>
      <c r="E172" t="s">
        <v>41</v>
      </c>
      <c r="F172" t="s">
        <v>12</v>
      </c>
      <c r="G172" t="s">
        <v>74</v>
      </c>
      <c r="H172" t="s">
        <v>77</v>
      </c>
      <c r="I172" t="s">
        <v>75</v>
      </c>
      <c r="J172" t="s">
        <v>75</v>
      </c>
      <c r="K172" t="s">
        <v>71</v>
      </c>
      <c r="L172" t="s">
        <v>72</v>
      </c>
      <c r="M172" t="s">
        <v>73</v>
      </c>
      <c r="N172" t="s">
        <v>79</v>
      </c>
      <c r="O172" t="s">
        <v>76</v>
      </c>
      <c r="P172" t="s">
        <v>78</v>
      </c>
      <c r="Q172" t="s">
        <v>4026</v>
      </c>
      <c r="R172" t="s">
        <v>4012</v>
      </c>
      <c r="S172" s="10" t="s">
        <v>4050</v>
      </c>
    </row>
    <row r="173" spans="1:19">
      <c r="A173" s="112">
        <v>172</v>
      </c>
      <c r="B173" s="10">
        <v>9</v>
      </c>
      <c r="C173" s="10">
        <v>0</v>
      </c>
      <c r="D173" s="10" t="s">
        <v>42</v>
      </c>
      <c r="E173" t="s">
        <v>41</v>
      </c>
      <c r="F173" t="s">
        <v>12</v>
      </c>
      <c r="G173" t="s">
        <v>74</v>
      </c>
      <c r="H173" t="s">
        <v>77</v>
      </c>
      <c r="I173" t="s">
        <v>75</v>
      </c>
      <c r="J173" t="s">
        <v>75</v>
      </c>
      <c r="K173" t="s">
        <v>71</v>
      </c>
      <c r="L173" t="s">
        <v>72</v>
      </c>
      <c r="M173" t="s">
        <v>73</v>
      </c>
      <c r="N173" t="s">
        <v>79</v>
      </c>
      <c r="O173" t="s">
        <v>76</v>
      </c>
      <c r="P173" t="s">
        <v>78</v>
      </c>
      <c r="Q173" t="s">
        <v>4003</v>
      </c>
      <c r="R173" t="s">
        <v>4012</v>
      </c>
      <c r="S173" s="10" t="s">
        <v>4050</v>
      </c>
    </row>
    <row r="174" spans="1:19">
      <c r="A174" s="112">
        <v>173</v>
      </c>
      <c r="B174" s="10">
        <v>9</v>
      </c>
      <c r="C174" s="10">
        <v>0</v>
      </c>
      <c r="D174" s="10" t="s">
        <v>42</v>
      </c>
      <c r="E174" t="s">
        <v>41</v>
      </c>
      <c r="F174" t="s">
        <v>12</v>
      </c>
      <c r="G174" t="s">
        <v>74</v>
      </c>
      <c r="H174" t="s">
        <v>77</v>
      </c>
      <c r="I174" t="s">
        <v>75</v>
      </c>
      <c r="J174" t="s">
        <v>75</v>
      </c>
      <c r="K174" t="s">
        <v>71</v>
      </c>
      <c r="L174" t="s">
        <v>72</v>
      </c>
      <c r="M174" t="s">
        <v>73</v>
      </c>
      <c r="N174" t="s">
        <v>79</v>
      </c>
      <c r="O174" t="s">
        <v>76</v>
      </c>
      <c r="P174" t="s">
        <v>78</v>
      </c>
      <c r="Q174" t="s">
        <v>4026</v>
      </c>
      <c r="R174" t="s">
        <v>4012</v>
      </c>
      <c r="S174" s="10" t="s">
        <v>4050</v>
      </c>
    </row>
    <row r="175" spans="1:19">
      <c r="A175" s="112">
        <v>174</v>
      </c>
      <c r="B175" s="10">
        <v>9</v>
      </c>
      <c r="C175" s="10">
        <v>0</v>
      </c>
      <c r="D175" s="10" t="s">
        <v>42</v>
      </c>
      <c r="E175" t="s">
        <v>41</v>
      </c>
      <c r="F175" t="s">
        <v>12</v>
      </c>
      <c r="G175" t="s">
        <v>74</v>
      </c>
      <c r="H175" t="s">
        <v>77</v>
      </c>
      <c r="I175" t="s">
        <v>75</v>
      </c>
      <c r="J175" t="s">
        <v>75</v>
      </c>
      <c r="K175" t="s">
        <v>71</v>
      </c>
      <c r="L175" t="s">
        <v>72</v>
      </c>
      <c r="M175" t="s">
        <v>73</v>
      </c>
      <c r="N175" t="s">
        <v>79</v>
      </c>
      <c r="O175" t="s">
        <v>76</v>
      </c>
      <c r="P175" t="s">
        <v>78</v>
      </c>
      <c r="Q175" t="s">
        <v>4045</v>
      </c>
      <c r="R175" t="s">
        <v>4051</v>
      </c>
      <c r="S175" s="10" t="s">
        <v>4052</v>
      </c>
    </row>
    <row r="176" spans="1:19">
      <c r="A176" s="112">
        <v>175</v>
      </c>
      <c r="B176" s="10">
        <v>9</v>
      </c>
      <c r="C176" s="10">
        <v>0</v>
      </c>
      <c r="D176" s="10" t="s">
        <v>42</v>
      </c>
      <c r="E176" t="s">
        <v>41</v>
      </c>
      <c r="F176" t="s">
        <v>12</v>
      </c>
      <c r="G176" t="s">
        <v>74</v>
      </c>
      <c r="H176" t="s">
        <v>77</v>
      </c>
      <c r="I176" t="s">
        <v>75</v>
      </c>
      <c r="J176" t="s">
        <v>75</v>
      </c>
      <c r="K176" t="s">
        <v>71</v>
      </c>
      <c r="L176" t="s">
        <v>72</v>
      </c>
      <c r="M176" t="s">
        <v>73</v>
      </c>
      <c r="N176" t="s">
        <v>79</v>
      </c>
      <c r="O176" t="s">
        <v>76</v>
      </c>
      <c r="P176" t="s">
        <v>78</v>
      </c>
      <c r="Q176" t="s">
        <v>3998</v>
      </c>
      <c r="R176" t="s">
        <v>4051</v>
      </c>
      <c r="S176" s="10" t="s">
        <v>4052</v>
      </c>
    </row>
    <row r="177" spans="1:19">
      <c r="A177" s="112">
        <v>176</v>
      </c>
      <c r="B177" s="10">
        <v>9</v>
      </c>
      <c r="C177" s="10">
        <v>0</v>
      </c>
      <c r="D177" s="10" t="s">
        <v>42</v>
      </c>
      <c r="E177" t="s">
        <v>41</v>
      </c>
      <c r="F177" t="s">
        <v>12</v>
      </c>
      <c r="G177" t="s">
        <v>74</v>
      </c>
      <c r="H177" t="s">
        <v>77</v>
      </c>
      <c r="I177" t="s">
        <v>75</v>
      </c>
      <c r="J177" t="s">
        <v>75</v>
      </c>
      <c r="K177" t="s">
        <v>71</v>
      </c>
      <c r="L177" t="s">
        <v>72</v>
      </c>
      <c r="M177" t="s">
        <v>73</v>
      </c>
      <c r="N177" t="s">
        <v>79</v>
      </c>
      <c r="O177" t="s">
        <v>76</v>
      </c>
      <c r="P177" t="s">
        <v>78</v>
      </c>
      <c r="Q177" t="s">
        <v>4045</v>
      </c>
      <c r="R177" t="s">
        <v>4051</v>
      </c>
      <c r="S177" s="10" t="s">
        <v>4052</v>
      </c>
    </row>
    <row r="178" spans="1:19">
      <c r="A178" s="112">
        <v>177</v>
      </c>
      <c r="B178" s="10">
        <v>9</v>
      </c>
      <c r="C178" s="10">
        <v>0</v>
      </c>
      <c r="D178" s="10" t="s">
        <v>42</v>
      </c>
      <c r="E178" t="s">
        <v>41</v>
      </c>
      <c r="F178" t="s">
        <v>12</v>
      </c>
      <c r="G178" t="s">
        <v>74</v>
      </c>
      <c r="H178" t="s">
        <v>77</v>
      </c>
      <c r="I178" t="s">
        <v>75</v>
      </c>
      <c r="J178" t="s">
        <v>75</v>
      </c>
      <c r="K178" t="s">
        <v>71</v>
      </c>
      <c r="L178" t="s">
        <v>72</v>
      </c>
      <c r="M178" t="s">
        <v>73</v>
      </c>
      <c r="N178" t="s">
        <v>79</v>
      </c>
      <c r="O178" t="s">
        <v>76</v>
      </c>
      <c r="P178" t="s">
        <v>78</v>
      </c>
      <c r="Q178" t="s">
        <v>3998</v>
      </c>
      <c r="R178" t="s">
        <v>4051</v>
      </c>
      <c r="S178" s="10" t="s">
        <v>4052</v>
      </c>
    </row>
    <row r="179" spans="1:19">
      <c r="A179" s="112">
        <v>178</v>
      </c>
      <c r="B179" s="10">
        <v>9</v>
      </c>
      <c r="C179" s="10">
        <v>0</v>
      </c>
      <c r="D179" s="10" t="s">
        <v>42</v>
      </c>
      <c r="E179" t="s">
        <v>41</v>
      </c>
      <c r="F179" t="s">
        <v>12</v>
      </c>
      <c r="G179" t="s">
        <v>74</v>
      </c>
      <c r="H179" t="s">
        <v>77</v>
      </c>
      <c r="I179" t="s">
        <v>75</v>
      </c>
      <c r="J179" t="s">
        <v>75</v>
      </c>
      <c r="K179" t="s">
        <v>71</v>
      </c>
      <c r="L179" t="s">
        <v>72</v>
      </c>
      <c r="M179" t="s">
        <v>73</v>
      </c>
      <c r="N179" t="s">
        <v>79</v>
      </c>
      <c r="O179" t="s">
        <v>76</v>
      </c>
      <c r="P179" t="s">
        <v>78</v>
      </c>
      <c r="Q179" t="s">
        <v>4053</v>
      </c>
      <c r="R179" t="s">
        <v>4012</v>
      </c>
      <c r="S179" s="10" t="s">
        <v>4054</v>
      </c>
    </row>
    <row r="180" spans="1:19">
      <c r="A180" s="112">
        <v>179</v>
      </c>
      <c r="B180" s="10">
        <v>9</v>
      </c>
      <c r="C180" s="10">
        <v>0</v>
      </c>
      <c r="D180" s="10" t="s">
        <v>42</v>
      </c>
      <c r="E180" t="s">
        <v>41</v>
      </c>
      <c r="F180" t="s">
        <v>12</v>
      </c>
      <c r="G180" t="s">
        <v>74</v>
      </c>
      <c r="H180" t="s">
        <v>77</v>
      </c>
      <c r="I180" t="s">
        <v>75</v>
      </c>
      <c r="J180" t="s">
        <v>75</v>
      </c>
      <c r="K180" t="s">
        <v>71</v>
      </c>
      <c r="L180" t="s">
        <v>72</v>
      </c>
      <c r="M180" t="s">
        <v>73</v>
      </c>
      <c r="N180" t="s">
        <v>79</v>
      </c>
      <c r="O180" t="s">
        <v>76</v>
      </c>
      <c r="P180" t="s">
        <v>78</v>
      </c>
      <c r="Q180" t="s">
        <v>4053</v>
      </c>
      <c r="R180" t="s">
        <v>4012</v>
      </c>
      <c r="S180" s="10" t="s">
        <v>4054</v>
      </c>
    </row>
    <row r="181" spans="1:19">
      <c r="A181" s="112">
        <v>180</v>
      </c>
      <c r="B181" s="10">
        <v>9</v>
      </c>
      <c r="C181" s="10">
        <v>0</v>
      </c>
      <c r="D181" s="10" t="s">
        <v>42</v>
      </c>
      <c r="E181" t="s">
        <v>41</v>
      </c>
      <c r="F181" t="s">
        <v>12</v>
      </c>
      <c r="G181" t="s">
        <v>74</v>
      </c>
      <c r="H181" t="s">
        <v>77</v>
      </c>
      <c r="I181" t="s">
        <v>75</v>
      </c>
      <c r="J181" t="s">
        <v>75</v>
      </c>
      <c r="K181" t="s">
        <v>71</v>
      </c>
      <c r="L181" t="s">
        <v>72</v>
      </c>
      <c r="M181" t="s">
        <v>73</v>
      </c>
      <c r="N181" t="s">
        <v>79</v>
      </c>
      <c r="O181" t="s">
        <v>76</v>
      </c>
      <c r="P181" t="s">
        <v>78</v>
      </c>
      <c r="Q181" t="s">
        <v>4053</v>
      </c>
      <c r="R181">
        <v>2000</v>
      </c>
      <c r="S181" s="10" t="s">
        <v>4055</v>
      </c>
    </row>
    <row r="182" spans="1:19">
      <c r="A182" s="112">
        <v>181</v>
      </c>
      <c r="B182" s="10">
        <v>9</v>
      </c>
      <c r="C182" s="10">
        <v>0</v>
      </c>
      <c r="D182" s="10" t="s">
        <v>42</v>
      </c>
      <c r="E182" t="s">
        <v>41</v>
      </c>
      <c r="F182" t="s">
        <v>12</v>
      </c>
      <c r="G182" t="s">
        <v>74</v>
      </c>
      <c r="H182" t="s">
        <v>77</v>
      </c>
      <c r="I182" t="s">
        <v>75</v>
      </c>
      <c r="J182" t="s">
        <v>75</v>
      </c>
      <c r="K182" t="s">
        <v>71</v>
      </c>
      <c r="L182" t="s">
        <v>72</v>
      </c>
      <c r="M182" t="s">
        <v>73</v>
      </c>
      <c r="N182" t="s">
        <v>79</v>
      </c>
      <c r="O182" t="s">
        <v>76</v>
      </c>
      <c r="P182" t="s">
        <v>78</v>
      </c>
      <c r="Q182" t="s">
        <v>4053</v>
      </c>
      <c r="R182">
        <v>2000</v>
      </c>
      <c r="S182" s="10" t="s">
        <v>4055</v>
      </c>
    </row>
    <row r="183" spans="1:19">
      <c r="A183" s="112">
        <v>182</v>
      </c>
      <c r="B183" s="10">
        <v>9</v>
      </c>
      <c r="C183" s="10">
        <v>0</v>
      </c>
      <c r="D183" s="10" t="s">
        <v>42</v>
      </c>
      <c r="E183" t="s">
        <v>41</v>
      </c>
      <c r="F183" t="s">
        <v>12</v>
      </c>
      <c r="G183" t="s">
        <v>74</v>
      </c>
      <c r="H183" t="s">
        <v>77</v>
      </c>
      <c r="I183" t="s">
        <v>75</v>
      </c>
      <c r="J183" t="s">
        <v>75</v>
      </c>
      <c r="K183" t="s">
        <v>71</v>
      </c>
      <c r="L183" t="s">
        <v>72</v>
      </c>
      <c r="M183" t="s">
        <v>73</v>
      </c>
      <c r="N183" t="s">
        <v>79</v>
      </c>
      <c r="O183" t="s">
        <v>76</v>
      </c>
      <c r="P183" t="s">
        <v>78</v>
      </c>
      <c r="Q183" t="s">
        <v>4056</v>
      </c>
      <c r="R183" t="s">
        <v>4012</v>
      </c>
      <c r="S183" s="10" t="s">
        <v>4057</v>
      </c>
    </row>
    <row r="184" spans="1:19">
      <c r="A184" s="112">
        <v>183</v>
      </c>
      <c r="B184" s="10">
        <v>9</v>
      </c>
      <c r="C184" s="10">
        <v>0</v>
      </c>
      <c r="D184" s="10" t="s">
        <v>42</v>
      </c>
      <c r="E184" t="s">
        <v>41</v>
      </c>
      <c r="F184" t="s">
        <v>12</v>
      </c>
      <c r="G184" t="s">
        <v>74</v>
      </c>
      <c r="H184" t="s">
        <v>77</v>
      </c>
      <c r="I184" t="s">
        <v>75</v>
      </c>
      <c r="J184" t="s">
        <v>75</v>
      </c>
      <c r="K184" t="s">
        <v>71</v>
      </c>
      <c r="L184" t="s">
        <v>72</v>
      </c>
      <c r="M184" t="s">
        <v>73</v>
      </c>
      <c r="N184" t="s">
        <v>79</v>
      </c>
      <c r="O184" t="s">
        <v>76</v>
      </c>
      <c r="P184" t="s">
        <v>78</v>
      </c>
      <c r="Q184" t="s">
        <v>4056</v>
      </c>
      <c r="R184" t="s">
        <v>4012</v>
      </c>
      <c r="S184" s="10" t="s">
        <v>4057</v>
      </c>
    </row>
    <row r="185" spans="1:19">
      <c r="A185" s="112">
        <v>184</v>
      </c>
      <c r="B185" s="10">
        <v>9</v>
      </c>
      <c r="C185" s="10">
        <v>0</v>
      </c>
      <c r="D185" s="10" t="s">
        <v>42</v>
      </c>
      <c r="E185" t="s">
        <v>41</v>
      </c>
      <c r="F185" t="s">
        <v>12</v>
      </c>
      <c r="G185" t="s">
        <v>74</v>
      </c>
      <c r="H185" t="s">
        <v>77</v>
      </c>
      <c r="I185" t="s">
        <v>75</v>
      </c>
      <c r="J185" t="s">
        <v>75</v>
      </c>
      <c r="K185" t="s">
        <v>71</v>
      </c>
      <c r="L185" t="s">
        <v>72</v>
      </c>
      <c r="M185" t="s">
        <v>73</v>
      </c>
      <c r="N185" t="s">
        <v>79</v>
      </c>
      <c r="O185" t="s">
        <v>76</v>
      </c>
      <c r="P185" t="s">
        <v>78</v>
      </c>
      <c r="Q185" t="s">
        <v>4006</v>
      </c>
      <c r="R185">
        <v>2001</v>
      </c>
      <c r="S185" s="10" t="s">
        <v>4007</v>
      </c>
    </row>
    <row r="186" spans="1:19">
      <c r="A186" s="112">
        <v>185</v>
      </c>
      <c r="B186" s="10">
        <v>9</v>
      </c>
      <c r="C186" s="10">
        <v>0</v>
      </c>
      <c r="D186" s="10" t="s">
        <v>42</v>
      </c>
      <c r="E186" t="s">
        <v>41</v>
      </c>
      <c r="F186" t="s">
        <v>12</v>
      </c>
      <c r="G186" t="s">
        <v>74</v>
      </c>
      <c r="H186" t="s">
        <v>77</v>
      </c>
      <c r="I186" t="s">
        <v>75</v>
      </c>
      <c r="J186" t="s">
        <v>75</v>
      </c>
      <c r="K186" t="s">
        <v>71</v>
      </c>
      <c r="L186" t="s">
        <v>72</v>
      </c>
      <c r="M186" t="s">
        <v>73</v>
      </c>
      <c r="N186" t="s">
        <v>79</v>
      </c>
      <c r="O186" t="s">
        <v>76</v>
      </c>
      <c r="P186" t="s">
        <v>78</v>
      </c>
      <c r="Q186" t="s">
        <v>4006</v>
      </c>
      <c r="R186">
        <v>2001</v>
      </c>
      <c r="S186" s="10" t="s">
        <v>4007</v>
      </c>
    </row>
    <row r="187" spans="1:19">
      <c r="A187" s="112">
        <v>186</v>
      </c>
      <c r="B187" s="10">
        <v>9</v>
      </c>
      <c r="C187" s="10">
        <v>0</v>
      </c>
      <c r="D187" s="10" t="s">
        <v>42</v>
      </c>
      <c r="E187" t="s">
        <v>41</v>
      </c>
      <c r="F187" t="s">
        <v>12</v>
      </c>
      <c r="G187" t="s">
        <v>74</v>
      </c>
      <c r="H187" t="s">
        <v>77</v>
      </c>
      <c r="I187" t="s">
        <v>75</v>
      </c>
      <c r="J187" t="s">
        <v>75</v>
      </c>
      <c r="K187" t="s">
        <v>71</v>
      </c>
      <c r="L187" t="s">
        <v>72</v>
      </c>
      <c r="M187" t="s">
        <v>73</v>
      </c>
      <c r="N187" t="s">
        <v>79</v>
      </c>
      <c r="O187" t="s">
        <v>76</v>
      </c>
      <c r="P187" t="s">
        <v>78</v>
      </c>
      <c r="Q187" t="s">
        <v>4003</v>
      </c>
      <c r="R187" t="s">
        <v>4012</v>
      </c>
      <c r="S187" s="10" t="s">
        <v>4058</v>
      </c>
    </row>
    <row r="188" spans="1:19">
      <c r="A188" s="112">
        <v>187</v>
      </c>
      <c r="B188" s="10">
        <v>9</v>
      </c>
      <c r="C188" s="10">
        <v>0</v>
      </c>
      <c r="D188" s="10" t="s">
        <v>42</v>
      </c>
      <c r="E188" t="s">
        <v>41</v>
      </c>
      <c r="F188" t="s">
        <v>12</v>
      </c>
      <c r="G188" t="s">
        <v>74</v>
      </c>
      <c r="H188" t="s">
        <v>77</v>
      </c>
      <c r="I188" t="s">
        <v>75</v>
      </c>
      <c r="J188" t="s">
        <v>75</v>
      </c>
      <c r="K188" t="s">
        <v>71</v>
      </c>
      <c r="L188" t="s">
        <v>72</v>
      </c>
      <c r="M188" t="s">
        <v>73</v>
      </c>
      <c r="N188" t="s">
        <v>79</v>
      </c>
      <c r="O188" t="s">
        <v>76</v>
      </c>
      <c r="P188" t="s">
        <v>78</v>
      </c>
      <c r="Q188" t="s">
        <v>4003</v>
      </c>
      <c r="R188" t="s">
        <v>4012</v>
      </c>
      <c r="S188" s="10" t="s">
        <v>4058</v>
      </c>
    </row>
    <row r="189" spans="1:19">
      <c r="A189" s="112">
        <v>188</v>
      </c>
      <c r="B189" s="10">
        <v>9</v>
      </c>
      <c r="C189" s="10">
        <v>0</v>
      </c>
      <c r="D189" s="10" t="s">
        <v>42</v>
      </c>
      <c r="E189" t="s">
        <v>41</v>
      </c>
      <c r="F189" t="s">
        <v>12</v>
      </c>
      <c r="G189" t="s">
        <v>74</v>
      </c>
      <c r="H189" t="s">
        <v>77</v>
      </c>
      <c r="I189" t="s">
        <v>75</v>
      </c>
      <c r="J189" t="s">
        <v>75</v>
      </c>
      <c r="K189" t="s">
        <v>71</v>
      </c>
      <c r="L189" t="s">
        <v>72</v>
      </c>
      <c r="M189" t="s">
        <v>73</v>
      </c>
      <c r="N189" t="s">
        <v>79</v>
      </c>
      <c r="O189" t="s">
        <v>76</v>
      </c>
      <c r="P189" t="s">
        <v>78</v>
      </c>
      <c r="Q189" t="s">
        <v>4003</v>
      </c>
      <c r="R189" t="s">
        <v>4012</v>
      </c>
      <c r="S189" s="10" t="s">
        <v>4059</v>
      </c>
    </row>
    <row r="190" spans="1:19">
      <c r="A190" s="112">
        <v>189</v>
      </c>
      <c r="B190" s="10">
        <v>9</v>
      </c>
      <c r="C190" s="10">
        <v>0</v>
      </c>
      <c r="D190" s="10" t="s">
        <v>42</v>
      </c>
      <c r="E190" t="s">
        <v>41</v>
      </c>
      <c r="F190" t="s">
        <v>12</v>
      </c>
      <c r="G190" t="s">
        <v>74</v>
      </c>
      <c r="H190" t="s">
        <v>77</v>
      </c>
      <c r="I190" t="s">
        <v>75</v>
      </c>
      <c r="J190" t="s">
        <v>75</v>
      </c>
      <c r="K190" t="s">
        <v>71</v>
      </c>
      <c r="L190" t="s">
        <v>72</v>
      </c>
      <c r="M190" t="s">
        <v>73</v>
      </c>
      <c r="N190" t="s">
        <v>79</v>
      </c>
      <c r="O190" t="s">
        <v>76</v>
      </c>
      <c r="P190" t="s">
        <v>78</v>
      </c>
      <c r="Q190" t="s">
        <v>4003</v>
      </c>
      <c r="R190" t="s">
        <v>4012</v>
      </c>
      <c r="S190" s="10" t="s">
        <v>4059</v>
      </c>
    </row>
    <row r="191" spans="1:19">
      <c r="A191" s="112">
        <v>190</v>
      </c>
      <c r="B191" s="10">
        <v>9</v>
      </c>
      <c r="C191" s="10">
        <v>0</v>
      </c>
      <c r="D191" s="10" t="s">
        <v>42</v>
      </c>
      <c r="E191" t="s">
        <v>41</v>
      </c>
      <c r="F191" t="s">
        <v>12</v>
      </c>
      <c r="G191" t="s">
        <v>74</v>
      </c>
      <c r="H191" t="s">
        <v>77</v>
      </c>
      <c r="I191" t="s">
        <v>75</v>
      </c>
      <c r="J191" t="s">
        <v>75</v>
      </c>
      <c r="K191" t="s">
        <v>71</v>
      </c>
      <c r="L191" t="s">
        <v>72</v>
      </c>
      <c r="M191" t="s">
        <v>73</v>
      </c>
      <c r="N191" t="s">
        <v>79</v>
      </c>
      <c r="O191" t="s">
        <v>76</v>
      </c>
      <c r="P191" t="s">
        <v>78</v>
      </c>
      <c r="Q191" t="s">
        <v>4003</v>
      </c>
      <c r="R191" t="s">
        <v>4019</v>
      </c>
      <c r="S191" s="10" t="s">
        <v>4060</v>
      </c>
    </row>
    <row r="192" spans="1:19">
      <c r="A192" s="112">
        <v>191</v>
      </c>
      <c r="B192" s="10">
        <v>9</v>
      </c>
      <c r="C192" s="10">
        <v>0</v>
      </c>
      <c r="D192" s="10" t="s">
        <v>42</v>
      </c>
      <c r="E192" t="s">
        <v>41</v>
      </c>
      <c r="F192" t="s">
        <v>12</v>
      </c>
      <c r="G192" t="s">
        <v>74</v>
      </c>
      <c r="H192" t="s">
        <v>77</v>
      </c>
      <c r="I192" t="s">
        <v>75</v>
      </c>
      <c r="J192" t="s">
        <v>75</v>
      </c>
      <c r="K192" t="s">
        <v>71</v>
      </c>
      <c r="L192" t="s">
        <v>72</v>
      </c>
      <c r="M192" t="s">
        <v>73</v>
      </c>
      <c r="N192" t="s">
        <v>79</v>
      </c>
      <c r="O192" t="s">
        <v>76</v>
      </c>
      <c r="P192" t="s">
        <v>78</v>
      </c>
      <c r="Q192" t="s">
        <v>4003</v>
      </c>
      <c r="R192" t="s">
        <v>4019</v>
      </c>
      <c r="S192" s="10" t="s">
        <v>4060</v>
      </c>
    </row>
    <row r="193" spans="1:19">
      <c r="A193" s="112">
        <v>192</v>
      </c>
      <c r="B193" s="10">
        <v>9</v>
      </c>
      <c r="C193" s="10">
        <v>0</v>
      </c>
      <c r="D193" s="10" t="s">
        <v>42</v>
      </c>
      <c r="E193" t="s">
        <v>41</v>
      </c>
      <c r="F193" t="s">
        <v>12</v>
      </c>
      <c r="G193" t="s">
        <v>74</v>
      </c>
      <c r="H193" t="s">
        <v>77</v>
      </c>
      <c r="I193" t="s">
        <v>75</v>
      </c>
      <c r="J193" t="s">
        <v>75</v>
      </c>
      <c r="K193" t="s">
        <v>71</v>
      </c>
      <c r="L193" t="s">
        <v>72</v>
      </c>
      <c r="M193" t="s">
        <v>73</v>
      </c>
      <c r="N193" t="s">
        <v>79</v>
      </c>
      <c r="O193" t="s">
        <v>76</v>
      </c>
      <c r="P193" t="s">
        <v>78</v>
      </c>
      <c r="Q193" t="s">
        <v>3998</v>
      </c>
      <c r="R193">
        <v>2019</v>
      </c>
      <c r="S193" s="10" t="s">
        <v>3999</v>
      </c>
    </row>
    <row r="194" spans="1:19">
      <c r="A194" s="112">
        <v>193</v>
      </c>
      <c r="B194" s="10">
        <v>9</v>
      </c>
      <c r="C194" s="10">
        <v>0</v>
      </c>
      <c r="D194" s="10" t="s">
        <v>42</v>
      </c>
      <c r="E194" t="s">
        <v>41</v>
      </c>
      <c r="F194" t="s">
        <v>12</v>
      </c>
      <c r="G194" t="s">
        <v>74</v>
      </c>
      <c r="H194" t="s">
        <v>77</v>
      </c>
      <c r="I194" t="s">
        <v>75</v>
      </c>
      <c r="J194" t="s">
        <v>75</v>
      </c>
      <c r="K194" t="s">
        <v>71</v>
      </c>
      <c r="L194" t="s">
        <v>72</v>
      </c>
      <c r="M194" t="s">
        <v>73</v>
      </c>
      <c r="N194" t="s">
        <v>79</v>
      </c>
      <c r="O194" t="s">
        <v>76</v>
      </c>
      <c r="P194" t="s">
        <v>78</v>
      </c>
      <c r="Q194" t="s">
        <v>3998</v>
      </c>
      <c r="R194">
        <v>2019</v>
      </c>
      <c r="S194" s="10" t="s">
        <v>3999</v>
      </c>
    </row>
    <row r="195" spans="1:19">
      <c r="A195" s="112">
        <v>194</v>
      </c>
      <c r="B195" s="10">
        <v>9</v>
      </c>
      <c r="C195" s="10">
        <v>0</v>
      </c>
      <c r="D195" s="10" t="s">
        <v>42</v>
      </c>
      <c r="E195" t="s">
        <v>41</v>
      </c>
      <c r="F195" t="s">
        <v>12</v>
      </c>
      <c r="G195" t="s">
        <v>74</v>
      </c>
      <c r="H195" t="s">
        <v>77</v>
      </c>
      <c r="I195" t="s">
        <v>75</v>
      </c>
      <c r="J195" t="s">
        <v>75</v>
      </c>
      <c r="K195" t="s">
        <v>71</v>
      </c>
      <c r="L195" t="s">
        <v>72</v>
      </c>
      <c r="M195" t="s">
        <v>73</v>
      </c>
      <c r="N195" t="s">
        <v>79</v>
      </c>
      <c r="O195" t="s">
        <v>76</v>
      </c>
      <c r="P195" t="s">
        <v>78</v>
      </c>
      <c r="Q195" t="s">
        <v>4003</v>
      </c>
      <c r="R195" t="s">
        <v>4061</v>
      </c>
      <c r="S195" s="10" t="s">
        <v>4062</v>
      </c>
    </row>
    <row r="196" spans="1:19">
      <c r="A196" s="112">
        <v>195</v>
      </c>
      <c r="B196" s="10">
        <v>9</v>
      </c>
      <c r="C196" s="10">
        <v>0</v>
      </c>
      <c r="D196" s="10" t="s">
        <v>42</v>
      </c>
      <c r="E196" t="s">
        <v>41</v>
      </c>
      <c r="F196" t="s">
        <v>12</v>
      </c>
      <c r="G196" t="s">
        <v>74</v>
      </c>
      <c r="H196" t="s">
        <v>77</v>
      </c>
      <c r="I196" t="s">
        <v>75</v>
      </c>
      <c r="J196" t="s">
        <v>75</v>
      </c>
      <c r="K196" t="s">
        <v>71</v>
      </c>
      <c r="L196" t="s">
        <v>72</v>
      </c>
      <c r="M196" t="s">
        <v>73</v>
      </c>
      <c r="N196" t="s">
        <v>79</v>
      </c>
      <c r="O196" t="s">
        <v>76</v>
      </c>
      <c r="P196" t="s">
        <v>78</v>
      </c>
      <c r="Q196" t="s">
        <v>4003</v>
      </c>
      <c r="R196" t="s">
        <v>4061</v>
      </c>
      <c r="S196" s="10" t="s">
        <v>4062</v>
      </c>
    </row>
    <row r="197" spans="1:19">
      <c r="A197" s="112">
        <v>196</v>
      </c>
      <c r="B197" s="10">
        <v>9</v>
      </c>
      <c r="C197" s="10">
        <v>0</v>
      </c>
      <c r="D197" s="10" t="s">
        <v>42</v>
      </c>
      <c r="E197" t="s">
        <v>41</v>
      </c>
      <c r="F197" t="s">
        <v>12</v>
      </c>
      <c r="G197" t="s">
        <v>74</v>
      </c>
      <c r="H197" t="s">
        <v>77</v>
      </c>
      <c r="I197" t="s">
        <v>75</v>
      </c>
      <c r="J197" t="s">
        <v>75</v>
      </c>
      <c r="K197" t="s">
        <v>71</v>
      </c>
      <c r="L197" t="s">
        <v>72</v>
      </c>
      <c r="M197" t="s">
        <v>73</v>
      </c>
      <c r="N197" t="s">
        <v>79</v>
      </c>
      <c r="O197" t="s">
        <v>76</v>
      </c>
      <c r="P197" t="s">
        <v>78</v>
      </c>
      <c r="Q197" t="s">
        <v>4003</v>
      </c>
      <c r="R197" t="s">
        <v>4012</v>
      </c>
      <c r="S197" s="10" t="s">
        <v>4062</v>
      </c>
    </row>
    <row r="198" spans="1:19">
      <c r="A198" s="112">
        <v>197</v>
      </c>
      <c r="B198" s="10">
        <v>9</v>
      </c>
      <c r="C198" s="10">
        <v>0</v>
      </c>
      <c r="D198" s="10" t="s">
        <v>42</v>
      </c>
      <c r="E198" t="s">
        <v>41</v>
      </c>
      <c r="F198" t="s">
        <v>12</v>
      </c>
      <c r="G198" t="s">
        <v>74</v>
      </c>
      <c r="H198" t="s">
        <v>77</v>
      </c>
      <c r="I198" t="s">
        <v>75</v>
      </c>
      <c r="J198" t="s">
        <v>75</v>
      </c>
      <c r="K198" t="s">
        <v>71</v>
      </c>
      <c r="L198" t="s">
        <v>72</v>
      </c>
      <c r="M198" t="s">
        <v>73</v>
      </c>
      <c r="N198" t="s">
        <v>79</v>
      </c>
      <c r="O198" t="s">
        <v>76</v>
      </c>
      <c r="P198" t="s">
        <v>78</v>
      </c>
      <c r="Q198" t="s">
        <v>4003</v>
      </c>
      <c r="R198" t="s">
        <v>4012</v>
      </c>
      <c r="S198" s="10" t="s">
        <v>4062</v>
      </c>
    </row>
    <row r="199" spans="1:19">
      <c r="A199" s="112">
        <v>198</v>
      </c>
      <c r="B199" s="10">
        <v>9</v>
      </c>
      <c r="C199" s="10">
        <v>0</v>
      </c>
      <c r="D199" s="10" t="s">
        <v>42</v>
      </c>
      <c r="E199" t="s">
        <v>41</v>
      </c>
      <c r="F199" t="s">
        <v>12</v>
      </c>
      <c r="G199" t="s">
        <v>74</v>
      </c>
      <c r="H199" t="s">
        <v>77</v>
      </c>
      <c r="I199" t="s">
        <v>75</v>
      </c>
      <c r="J199" t="s">
        <v>75</v>
      </c>
      <c r="K199" t="s">
        <v>71</v>
      </c>
      <c r="L199" t="s">
        <v>72</v>
      </c>
      <c r="M199" t="s">
        <v>73</v>
      </c>
      <c r="N199" t="s">
        <v>79</v>
      </c>
      <c r="O199" t="s">
        <v>76</v>
      </c>
      <c r="P199" t="s">
        <v>78</v>
      </c>
      <c r="Q199" t="s">
        <v>4003</v>
      </c>
      <c r="R199" t="s">
        <v>4063</v>
      </c>
      <c r="S199" s="10" t="s">
        <v>4064</v>
      </c>
    </row>
    <row r="200" spans="1:19">
      <c r="A200" s="112">
        <v>199</v>
      </c>
      <c r="B200" s="10">
        <v>9</v>
      </c>
      <c r="C200" s="10">
        <v>0</v>
      </c>
      <c r="D200" s="10" t="s">
        <v>42</v>
      </c>
      <c r="E200" t="s">
        <v>41</v>
      </c>
      <c r="F200" t="s">
        <v>12</v>
      </c>
      <c r="G200" t="s">
        <v>74</v>
      </c>
      <c r="H200" t="s">
        <v>77</v>
      </c>
      <c r="I200" t="s">
        <v>75</v>
      </c>
      <c r="J200" t="s">
        <v>75</v>
      </c>
      <c r="K200" t="s">
        <v>71</v>
      </c>
      <c r="L200" t="s">
        <v>72</v>
      </c>
      <c r="M200" t="s">
        <v>73</v>
      </c>
      <c r="N200" t="s">
        <v>79</v>
      </c>
      <c r="O200" t="s">
        <v>76</v>
      </c>
      <c r="P200" t="s">
        <v>78</v>
      </c>
      <c r="Q200" t="s">
        <v>4003</v>
      </c>
      <c r="R200" t="s">
        <v>4063</v>
      </c>
      <c r="S200" s="10" t="s">
        <v>4064</v>
      </c>
    </row>
    <row r="201" spans="1:19">
      <c r="A201" s="112">
        <v>200</v>
      </c>
      <c r="B201" s="10">
        <v>9</v>
      </c>
      <c r="C201" s="10">
        <v>0</v>
      </c>
      <c r="D201" s="10" t="s">
        <v>42</v>
      </c>
      <c r="E201" t="s">
        <v>41</v>
      </c>
      <c r="F201" t="s">
        <v>12</v>
      </c>
      <c r="G201" t="s">
        <v>74</v>
      </c>
      <c r="H201" t="s">
        <v>77</v>
      </c>
      <c r="I201" t="s">
        <v>75</v>
      </c>
      <c r="J201" t="s">
        <v>75</v>
      </c>
      <c r="K201" t="s">
        <v>71</v>
      </c>
      <c r="L201" t="s">
        <v>72</v>
      </c>
      <c r="M201" t="s">
        <v>73</v>
      </c>
      <c r="N201" t="s">
        <v>79</v>
      </c>
      <c r="O201" t="s">
        <v>76</v>
      </c>
      <c r="P201" t="s">
        <v>78</v>
      </c>
      <c r="Q201" t="s">
        <v>4003</v>
      </c>
      <c r="R201" t="s">
        <v>4040</v>
      </c>
      <c r="S201" s="10" t="s">
        <v>4077</v>
      </c>
    </row>
    <row r="202" spans="1:19">
      <c r="A202" s="112">
        <v>201</v>
      </c>
      <c r="B202" s="10">
        <v>9</v>
      </c>
      <c r="C202" s="10">
        <v>0</v>
      </c>
      <c r="D202" s="10" t="s">
        <v>42</v>
      </c>
      <c r="E202" t="s">
        <v>41</v>
      </c>
      <c r="F202" t="s">
        <v>12</v>
      </c>
      <c r="G202" t="s">
        <v>74</v>
      </c>
      <c r="H202" t="s">
        <v>77</v>
      </c>
      <c r="I202" t="s">
        <v>75</v>
      </c>
      <c r="J202" t="s">
        <v>75</v>
      </c>
      <c r="K202" t="s">
        <v>71</v>
      </c>
      <c r="L202" t="s">
        <v>72</v>
      </c>
      <c r="M202" t="s">
        <v>73</v>
      </c>
      <c r="N202" t="s">
        <v>79</v>
      </c>
      <c r="O202" t="s">
        <v>76</v>
      </c>
      <c r="P202" t="s">
        <v>78</v>
      </c>
      <c r="Q202" t="s">
        <v>4003</v>
      </c>
      <c r="R202" t="s">
        <v>4040</v>
      </c>
      <c r="S202" s="10" t="s">
        <v>4077</v>
      </c>
    </row>
    <row r="203" spans="1:19">
      <c r="A203" s="112">
        <v>202</v>
      </c>
      <c r="B203" s="10">
        <v>9</v>
      </c>
      <c r="C203" s="10">
        <v>0</v>
      </c>
      <c r="D203" s="10" t="s">
        <v>42</v>
      </c>
      <c r="E203" t="s">
        <v>41</v>
      </c>
      <c r="F203" t="s">
        <v>12</v>
      </c>
      <c r="G203" t="s">
        <v>74</v>
      </c>
      <c r="H203" t="s">
        <v>77</v>
      </c>
      <c r="I203" t="s">
        <v>75</v>
      </c>
      <c r="J203" t="s">
        <v>75</v>
      </c>
      <c r="K203" t="s">
        <v>71</v>
      </c>
      <c r="L203" t="s">
        <v>72</v>
      </c>
      <c r="M203" t="s">
        <v>73</v>
      </c>
      <c r="N203" t="s">
        <v>79</v>
      </c>
      <c r="O203" t="s">
        <v>76</v>
      </c>
      <c r="P203" t="s">
        <v>78</v>
      </c>
      <c r="Q203" t="s">
        <v>4065</v>
      </c>
      <c r="R203" t="s">
        <v>4066</v>
      </c>
      <c r="S203" s="10" t="s">
        <v>4067</v>
      </c>
    </row>
    <row r="204" spans="1:19">
      <c r="A204" s="112">
        <v>203</v>
      </c>
      <c r="B204" s="10">
        <v>9</v>
      </c>
      <c r="C204" s="10">
        <v>0</v>
      </c>
      <c r="D204" s="10" t="s">
        <v>42</v>
      </c>
      <c r="E204" t="s">
        <v>41</v>
      </c>
      <c r="F204" t="s">
        <v>12</v>
      </c>
      <c r="G204" t="s">
        <v>74</v>
      </c>
      <c r="H204" t="s">
        <v>77</v>
      </c>
      <c r="I204" t="s">
        <v>75</v>
      </c>
      <c r="J204" t="s">
        <v>75</v>
      </c>
      <c r="K204" t="s">
        <v>71</v>
      </c>
      <c r="L204" t="s">
        <v>72</v>
      </c>
      <c r="M204" t="s">
        <v>73</v>
      </c>
      <c r="N204" t="s">
        <v>79</v>
      </c>
      <c r="O204" t="s">
        <v>76</v>
      </c>
      <c r="P204" t="s">
        <v>78</v>
      </c>
      <c r="Q204" t="s">
        <v>4065</v>
      </c>
      <c r="R204" t="s">
        <v>4066</v>
      </c>
      <c r="S204" s="10" t="s">
        <v>4067</v>
      </c>
    </row>
    <row r="205" spans="1:19">
      <c r="A205" s="112">
        <v>204</v>
      </c>
      <c r="B205" s="10">
        <v>9</v>
      </c>
      <c r="C205" s="10">
        <v>0</v>
      </c>
      <c r="D205" s="10" t="s">
        <v>42</v>
      </c>
      <c r="E205" t="s">
        <v>41</v>
      </c>
      <c r="F205" t="s">
        <v>12</v>
      </c>
      <c r="G205" t="s">
        <v>74</v>
      </c>
      <c r="H205" t="s">
        <v>77</v>
      </c>
      <c r="I205" t="s">
        <v>75</v>
      </c>
      <c r="J205" t="s">
        <v>75</v>
      </c>
      <c r="K205" t="s">
        <v>71</v>
      </c>
      <c r="L205" t="s">
        <v>72</v>
      </c>
      <c r="M205" t="s">
        <v>73</v>
      </c>
      <c r="N205" t="s">
        <v>79</v>
      </c>
      <c r="O205" t="s">
        <v>76</v>
      </c>
      <c r="P205" t="s">
        <v>78</v>
      </c>
      <c r="Q205" t="s">
        <v>4045</v>
      </c>
      <c r="R205" t="s">
        <v>4068</v>
      </c>
      <c r="S205" s="10" t="s">
        <v>4069</v>
      </c>
    </row>
    <row r="206" spans="1:19">
      <c r="A206" s="112">
        <v>205</v>
      </c>
      <c r="B206" s="10">
        <v>9</v>
      </c>
      <c r="C206" s="10">
        <v>0</v>
      </c>
      <c r="D206" s="10" t="s">
        <v>42</v>
      </c>
      <c r="E206" t="s">
        <v>41</v>
      </c>
      <c r="F206" t="s">
        <v>12</v>
      </c>
      <c r="G206" t="s">
        <v>74</v>
      </c>
      <c r="H206" t="s">
        <v>77</v>
      </c>
      <c r="I206" t="s">
        <v>75</v>
      </c>
      <c r="J206" t="s">
        <v>75</v>
      </c>
      <c r="K206" t="s">
        <v>71</v>
      </c>
      <c r="L206" t="s">
        <v>72</v>
      </c>
      <c r="M206" t="s">
        <v>73</v>
      </c>
      <c r="N206" t="s">
        <v>79</v>
      </c>
      <c r="O206" t="s">
        <v>76</v>
      </c>
      <c r="P206" t="s">
        <v>78</v>
      </c>
      <c r="Q206" t="s">
        <v>4045</v>
      </c>
      <c r="R206" t="s">
        <v>4068</v>
      </c>
      <c r="S206" s="10" t="s">
        <v>4069</v>
      </c>
    </row>
    <row r="207" spans="1:19">
      <c r="A207" s="112">
        <v>206</v>
      </c>
      <c r="B207" s="10">
        <v>9</v>
      </c>
      <c r="C207" s="10">
        <v>0</v>
      </c>
      <c r="D207" s="10" t="s">
        <v>42</v>
      </c>
      <c r="E207" t="s">
        <v>41</v>
      </c>
      <c r="F207" t="s">
        <v>12</v>
      </c>
      <c r="G207" t="s">
        <v>74</v>
      </c>
      <c r="H207" t="s">
        <v>77</v>
      </c>
      <c r="I207" t="s">
        <v>75</v>
      </c>
      <c r="J207" t="s">
        <v>75</v>
      </c>
      <c r="K207" t="s">
        <v>71</v>
      </c>
      <c r="L207" t="s">
        <v>72</v>
      </c>
      <c r="M207" t="s">
        <v>73</v>
      </c>
      <c r="N207" t="s">
        <v>79</v>
      </c>
      <c r="O207" t="s">
        <v>76</v>
      </c>
      <c r="P207" t="s">
        <v>78</v>
      </c>
      <c r="Q207" t="s">
        <v>4026</v>
      </c>
      <c r="R207" t="s">
        <v>4061</v>
      </c>
      <c r="S207" s="10" t="s">
        <v>4070</v>
      </c>
    </row>
    <row r="208" spans="1:19">
      <c r="A208" s="112">
        <v>207</v>
      </c>
      <c r="B208" s="10">
        <v>9</v>
      </c>
      <c r="C208" s="10">
        <v>0</v>
      </c>
      <c r="D208" s="10" t="s">
        <v>42</v>
      </c>
      <c r="E208" t="s">
        <v>41</v>
      </c>
      <c r="F208" t="s">
        <v>12</v>
      </c>
      <c r="G208" t="s">
        <v>74</v>
      </c>
      <c r="H208" t="s">
        <v>77</v>
      </c>
      <c r="I208" t="s">
        <v>75</v>
      </c>
      <c r="J208" t="s">
        <v>75</v>
      </c>
      <c r="K208" t="s">
        <v>71</v>
      </c>
      <c r="L208" t="s">
        <v>72</v>
      </c>
      <c r="M208" t="s">
        <v>73</v>
      </c>
      <c r="N208" t="s">
        <v>79</v>
      </c>
      <c r="O208" t="s">
        <v>76</v>
      </c>
      <c r="P208" t="s">
        <v>78</v>
      </c>
      <c r="Q208" t="s">
        <v>4026</v>
      </c>
      <c r="R208" t="s">
        <v>4061</v>
      </c>
      <c r="S208" s="10" t="s">
        <v>4070</v>
      </c>
    </row>
    <row r="209" spans="1:19">
      <c r="A209" s="112">
        <v>208</v>
      </c>
      <c r="B209" s="10">
        <v>9</v>
      </c>
      <c r="C209" s="10">
        <v>0</v>
      </c>
      <c r="D209" s="10" t="s">
        <v>42</v>
      </c>
      <c r="E209" t="s">
        <v>41</v>
      </c>
      <c r="F209" t="s">
        <v>12</v>
      </c>
      <c r="G209" t="s">
        <v>74</v>
      </c>
      <c r="H209" t="s">
        <v>77</v>
      </c>
      <c r="I209" t="s">
        <v>75</v>
      </c>
      <c r="J209" t="s">
        <v>75</v>
      </c>
      <c r="K209" t="s">
        <v>71</v>
      </c>
      <c r="L209" t="s">
        <v>72</v>
      </c>
      <c r="M209" t="s">
        <v>73</v>
      </c>
      <c r="N209" t="s">
        <v>79</v>
      </c>
      <c r="O209" t="s">
        <v>76</v>
      </c>
      <c r="P209" t="s">
        <v>78</v>
      </c>
      <c r="Q209" t="s">
        <v>4026</v>
      </c>
      <c r="R209" t="s">
        <v>4071</v>
      </c>
      <c r="S209" s="10" t="s">
        <v>4072</v>
      </c>
    </row>
    <row r="210" spans="1:19">
      <c r="A210" s="112">
        <v>209</v>
      </c>
      <c r="B210" s="10">
        <v>9</v>
      </c>
      <c r="C210" s="10">
        <v>0</v>
      </c>
      <c r="D210" s="10" t="s">
        <v>42</v>
      </c>
      <c r="E210" t="s">
        <v>41</v>
      </c>
      <c r="F210" t="s">
        <v>12</v>
      </c>
      <c r="G210" t="s">
        <v>74</v>
      </c>
      <c r="H210" t="s">
        <v>77</v>
      </c>
      <c r="I210" t="s">
        <v>75</v>
      </c>
      <c r="J210" t="s">
        <v>75</v>
      </c>
      <c r="K210" t="s">
        <v>71</v>
      </c>
      <c r="L210" t="s">
        <v>72</v>
      </c>
      <c r="M210" t="s">
        <v>73</v>
      </c>
      <c r="N210" t="s">
        <v>79</v>
      </c>
      <c r="O210" t="s">
        <v>76</v>
      </c>
      <c r="P210" t="s">
        <v>78</v>
      </c>
      <c r="Q210" t="s">
        <v>4026</v>
      </c>
      <c r="R210" t="s">
        <v>4071</v>
      </c>
      <c r="S210" s="10" t="s">
        <v>4072</v>
      </c>
    </row>
    <row r="211" spans="1:19">
      <c r="A211" s="112">
        <v>210</v>
      </c>
      <c r="B211" s="10">
        <v>9</v>
      </c>
      <c r="C211" s="10">
        <v>0</v>
      </c>
      <c r="D211" s="10" t="s">
        <v>42</v>
      </c>
      <c r="E211" t="s">
        <v>41</v>
      </c>
      <c r="F211" t="s">
        <v>12</v>
      </c>
      <c r="G211" t="s">
        <v>74</v>
      </c>
      <c r="H211" t="s">
        <v>77</v>
      </c>
      <c r="I211" t="s">
        <v>75</v>
      </c>
      <c r="J211" t="s">
        <v>75</v>
      </c>
      <c r="K211" t="s">
        <v>71</v>
      </c>
      <c r="L211" t="s">
        <v>72</v>
      </c>
      <c r="M211" t="s">
        <v>73</v>
      </c>
      <c r="N211" t="s">
        <v>79</v>
      </c>
      <c r="O211" t="s">
        <v>76</v>
      </c>
      <c r="P211" t="s">
        <v>78</v>
      </c>
      <c r="Q211" t="s">
        <v>4026</v>
      </c>
      <c r="R211" t="s">
        <v>4073</v>
      </c>
      <c r="S211" s="10" t="s">
        <v>4074</v>
      </c>
    </row>
    <row r="212" spans="1:19">
      <c r="A212" s="112">
        <v>211</v>
      </c>
      <c r="B212" s="10">
        <v>9</v>
      </c>
      <c r="C212" s="10">
        <v>0</v>
      </c>
      <c r="D212" s="10" t="s">
        <v>42</v>
      </c>
      <c r="E212" t="s">
        <v>41</v>
      </c>
      <c r="F212" t="s">
        <v>12</v>
      </c>
      <c r="G212" t="s">
        <v>74</v>
      </c>
      <c r="H212" t="s">
        <v>77</v>
      </c>
      <c r="I212" t="s">
        <v>75</v>
      </c>
      <c r="J212" t="s">
        <v>75</v>
      </c>
      <c r="K212" t="s">
        <v>71</v>
      </c>
      <c r="L212" t="s">
        <v>72</v>
      </c>
      <c r="M212" t="s">
        <v>73</v>
      </c>
      <c r="N212" t="s">
        <v>79</v>
      </c>
      <c r="O212" t="s">
        <v>76</v>
      </c>
      <c r="P212" t="s">
        <v>78</v>
      </c>
      <c r="Q212" t="s">
        <v>4026</v>
      </c>
      <c r="R212" t="s">
        <v>4073</v>
      </c>
      <c r="S212" s="10" t="s">
        <v>4074</v>
      </c>
    </row>
    <row r="213" spans="1:19">
      <c r="A213" s="112">
        <v>212</v>
      </c>
      <c r="B213" s="10">
        <v>9</v>
      </c>
      <c r="C213" s="10">
        <v>0</v>
      </c>
      <c r="D213" s="10" t="s">
        <v>42</v>
      </c>
      <c r="E213" t="s">
        <v>41</v>
      </c>
      <c r="F213" t="s">
        <v>12</v>
      </c>
      <c r="G213" t="s">
        <v>74</v>
      </c>
      <c r="H213" t="s">
        <v>77</v>
      </c>
      <c r="I213" t="s">
        <v>75</v>
      </c>
      <c r="J213" t="s">
        <v>75</v>
      </c>
      <c r="K213" t="s">
        <v>71</v>
      </c>
      <c r="L213" t="s">
        <v>72</v>
      </c>
      <c r="M213" t="s">
        <v>73</v>
      </c>
      <c r="N213" t="s">
        <v>79</v>
      </c>
      <c r="O213" t="s">
        <v>76</v>
      </c>
      <c r="P213" t="s">
        <v>78</v>
      </c>
      <c r="Q213" t="s">
        <v>3998</v>
      </c>
      <c r="R213">
        <v>2000</v>
      </c>
      <c r="S213" s="10" t="s">
        <v>4008</v>
      </c>
    </row>
    <row r="214" spans="1:19">
      <c r="A214" s="112">
        <v>213</v>
      </c>
      <c r="B214" s="10">
        <v>9</v>
      </c>
      <c r="C214" s="10">
        <v>0</v>
      </c>
      <c r="D214" s="10" t="s">
        <v>42</v>
      </c>
      <c r="E214" t="s">
        <v>41</v>
      </c>
      <c r="F214" t="s">
        <v>12</v>
      </c>
      <c r="G214" t="s">
        <v>74</v>
      </c>
      <c r="H214" t="s">
        <v>77</v>
      </c>
      <c r="I214" t="s">
        <v>75</v>
      </c>
      <c r="J214" t="s">
        <v>75</v>
      </c>
      <c r="K214" t="s">
        <v>71</v>
      </c>
      <c r="L214" t="s">
        <v>72</v>
      </c>
      <c r="M214" t="s">
        <v>73</v>
      </c>
      <c r="N214" t="s">
        <v>79</v>
      </c>
      <c r="O214" t="s">
        <v>76</v>
      </c>
      <c r="P214" t="s">
        <v>78</v>
      </c>
      <c r="Q214" t="s">
        <v>3998</v>
      </c>
      <c r="R214">
        <v>2000</v>
      </c>
      <c r="S214" s="10" t="s">
        <v>4008</v>
      </c>
    </row>
    <row r="215" spans="1:19">
      <c r="A215" s="112">
        <v>214</v>
      </c>
      <c r="B215" s="10">
        <v>9</v>
      </c>
      <c r="C215" s="10">
        <v>0</v>
      </c>
      <c r="D215" s="10" t="s">
        <v>42</v>
      </c>
      <c r="E215" t="s">
        <v>41</v>
      </c>
      <c r="F215" t="s">
        <v>12</v>
      </c>
      <c r="G215" t="s">
        <v>74</v>
      </c>
      <c r="H215" t="s">
        <v>77</v>
      </c>
      <c r="I215" t="s">
        <v>75</v>
      </c>
      <c r="J215" t="s">
        <v>75</v>
      </c>
      <c r="K215" t="s">
        <v>71</v>
      </c>
      <c r="L215" t="s">
        <v>72</v>
      </c>
      <c r="M215" t="s">
        <v>73</v>
      </c>
      <c r="N215" t="s">
        <v>79</v>
      </c>
      <c r="O215" t="s">
        <v>76</v>
      </c>
      <c r="P215" t="s">
        <v>78</v>
      </c>
      <c r="Q215" t="s">
        <v>4009</v>
      </c>
      <c r="R215" t="s">
        <v>4010</v>
      </c>
      <c r="S215" s="10" t="s">
        <v>4011</v>
      </c>
    </row>
    <row r="216" spans="1:19">
      <c r="A216" s="112">
        <v>215</v>
      </c>
      <c r="B216" s="10">
        <v>9</v>
      </c>
      <c r="C216" s="10">
        <v>0</v>
      </c>
      <c r="D216" s="10" t="s">
        <v>42</v>
      </c>
      <c r="E216" t="s">
        <v>41</v>
      </c>
      <c r="F216" t="s">
        <v>12</v>
      </c>
      <c r="G216" t="s">
        <v>74</v>
      </c>
      <c r="H216" t="s">
        <v>77</v>
      </c>
      <c r="I216" t="s">
        <v>75</v>
      </c>
      <c r="J216" t="s">
        <v>75</v>
      </c>
      <c r="K216" t="s">
        <v>71</v>
      </c>
      <c r="L216" t="s">
        <v>72</v>
      </c>
      <c r="M216" t="s">
        <v>73</v>
      </c>
      <c r="N216" t="s">
        <v>79</v>
      </c>
      <c r="O216" t="s">
        <v>76</v>
      </c>
      <c r="P216" t="s">
        <v>78</v>
      </c>
      <c r="Q216" t="s">
        <v>4009</v>
      </c>
      <c r="R216" t="s">
        <v>4010</v>
      </c>
      <c r="S216" s="10" t="s">
        <v>4011</v>
      </c>
    </row>
    <row r="217" spans="1:19">
      <c r="A217" s="112">
        <v>216</v>
      </c>
      <c r="B217" s="10">
        <v>9</v>
      </c>
      <c r="C217" s="10">
        <v>0</v>
      </c>
      <c r="D217" s="10" t="s">
        <v>42</v>
      </c>
      <c r="E217" t="s">
        <v>41</v>
      </c>
      <c r="F217" t="s">
        <v>12</v>
      </c>
      <c r="G217" t="s">
        <v>74</v>
      </c>
      <c r="H217" t="s">
        <v>77</v>
      </c>
      <c r="I217" t="s">
        <v>75</v>
      </c>
      <c r="J217" t="s">
        <v>75</v>
      </c>
      <c r="K217" t="s">
        <v>71</v>
      </c>
      <c r="L217" t="s">
        <v>72</v>
      </c>
      <c r="M217" t="s">
        <v>73</v>
      </c>
      <c r="N217" t="s">
        <v>79</v>
      </c>
      <c r="O217" t="s">
        <v>76</v>
      </c>
      <c r="P217" t="s">
        <v>78</v>
      </c>
      <c r="Q217" t="s">
        <v>4003</v>
      </c>
      <c r="R217" t="s">
        <v>4012</v>
      </c>
      <c r="S217" s="10" t="s">
        <v>4013</v>
      </c>
    </row>
    <row r="218" spans="1:19">
      <c r="A218" s="112">
        <v>217</v>
      </c>
      <c r="B218" s="10">
        <v>9</v>
      </c>
      <c r="C218" s="10">
        <v>0</v>
      </c>
      <c r="D218" s="10" t="s">
        <v>42</v>
      </c>
      <c r="E218" t="s">
        <v>41</v>
      </c>
      <c r="F218" t="s">
        <v>12</v>
      </c>
      <c r="G218" t="s">
        <v>74</v>
      </c>
      <c r="H218" t="s">
        <v>77</v>
      </c>
      <c r="I218" t="s">
        <v>75</v>
      </c>
      <c r="J218" t="s">
        <v>75</v>
      </c>
      <c r="K218" t="s">
        <v>71</v>
      </c>
      <c r="L218" t="s">
        <v>72</v>
      </c>
      <c r="M218" t="s">
        <v>73</v>
      </c>
      <c r="N218" t="s">
        <v>79</v>
      </c>
      <c r="O218" t="s">
        <v>76</v>
      </c>
      <c r="P218" t="s">
        <v>78</v>
      </c>
      <c r="Q218" t="s">
        <v>4003</v>
      </c>
      <c r="R218" t="s">
        <v>4012</v>
      </c>
      <c r="S218" s="10" t="s">
        <v>4013</v>
      </c>
    </row>
    <row r="219" spans="1:19">
      <c r="A219" s="112">
        <v>218</v>
      </c>
      <c r="B219" s="10">
        <v>9</v>
      </c>
      <c r="C219" s="10">
        <v>0</v>
      </c>
      <c r="D219" s="10" t="s">
        <v>42</v>
      </c>
      <c r="E219" t="s">
        <v>41</v>
      </c>
      <c r="F219" t="s">
        <v>12</v>
      </c>
      <c r="G219" t="s">
        <v>74</v>
      </c>
      <c r="H219" t="s">
        <v>77</v>
      </c>
      <c r="I219" t="s">
        <v>75</v>
      </c>
      <c r="J219" t="s">
        <v>75</v>
      </c>
      <c r="K219" t="s">
        <v>71</v>
      </c>
      <c r="L219" t="s">
        <v>72</v>
      </c>
      <c r="M219" t="s">
        <v>73</v>
      </c>
      <c r="N219" t="s">
        <v>79</v>
      </c>
      <c r="O219" t="s">
        <v>76</v>
      </c>
      <c r="P219" t="s">
        <v>78</v>
      </c>
      <c r="Q219" t="s">
        <v>4000</v>
      </c>
      <c r="R219" t="s">
        <v>4001</v>
      </c>
      <c r="S219" s="10" t="s">
        <v>4002</v>
      </c>
    </row>
    <row r="220" spans="1:19">
      <c r="A220" s="112">
        <v>219</v>
      </c>
      <c r="B220" s="10">
        <v>9</v>
      </c>
      <c r="C220" s="10">
        <v>0</v>
      </c>
      <c r="D220" s="10" t="s">
        <v>42</v>
      </c>
      <c r="E220" t="s">
        <v>41</v>
      </c>
      <c r="F220" t="s">
        <v>12</v>
      </c>
      <c r="G220" t="s">
        <v>74</v>
      </c>
      <c r="H220" t="s">
        <v>77</v>
      </c>
      <c r="I220" t="s">
        <v>75</v>
      </c>
      <c r="J220" t="s">
        <v>75</v>
      </c>
      <c r="K220" t="s">
        <v>71</v>
      </c>
      <c r="L220" t="s">
        <v>72</v>
      </c>
      <c r="M220" t="s">
        <v>73</v>
      </c>
      <c r="N220" t="s">
        <v>79</v>
      </c>
      <c r="O220" t="s">
        <v>76</v>
      </c>
      <c r="P220" t="s">
        <v>78</v>
      </c>
      <c r="Q220" t="s">
        <v>4000</v>
      </c>
      <c r="R220" t="s">
        <v>4001</v>
      </c>
      <c r="S220" s="10" t="s">
        <v>4002</v>
      </c>
    </row>
    <row r="221" spans="1:19">
      <c r="A221" s="112">
        <v>220</v>
      </c>
      <c r="B221" s="10">
        <v>9</v>
      </c>
      <c r="C221" s="10">
        <v>0</v>
      </c>
      <c r="D221" s="10" t="s">
        <v>42</v>
      </c>
      <c r="E221" t="s">
        <v>41</v>
      </c>
      <c r="F221" t="s">
        <v>12</v>
      </c>
      <c r="G221" t="s">
        <v>74</v>
      </c>
      <c r="H221" t="s">
        <v>77</v>
      </c>
      <c r="I221" t="s">
        <v>75</v>
      </c>
      <c r="J221" t="s">
        <v>75</v>
      </c>
      <c r="K221" t="s">
        <v>71</v>
      </c>
      <c r="L221" t="s">
        <v>72</v>
      </c>
      <c r="M221" t="s">
        <v>73</v>
      </c>
      <c r="N221" t="s">
        <v>79</v>
      </c>
      <c r="O221" t="s">
        <v>76</v>
      </c>
      <c r="P221" t="s">
        <v>78</v>
      </c>
      <c r="Q221" t="s">
        <v>4003</v>
      </c>
      <c r="R221" t="s">
        <v>4004</v>
      </c>
      <c r="S221" s="10" t="s">
        <v>4005</v>
      </c>
    </row>
    <row r="222" spans="1:19">
      <c r="A222" s="112">
        <v>221</v>
      </c>
      <c r="B222" s="10">
        <v>9</v>
      </c>
      <c r="C222" s="10">
        <v>0</v>
      </c>
      <c r="D222" s="10" t="s">
        <v>42</v>
      </c>
      <c r="E222" t="s">
        <v>41</v>
      </c>
      <c r="F222" t="s">
        <v>12</v>
      </c>
      <c r="G222" t="s">
        <v>74</v>
      </c>
      <c r="H222" t="s">
        <v>77</v>
      </c>
      <c r="I222" t="s">
        <v>75</v>
      </c>
      <c r="J222" t="s">
        <v>75</v>
      </c>
      <c r="K222" t="s">
        <v>71</v>
      </c>
      <c r="L222" t="s">
        <v>72</v>
      </c>
      <c r="M222" t="s">
        <v>73</v>
      </c>
      <c r="N222" t="s">
        <v>79</v>
      </c>
      <c r="O222" t="s">
        <v>76</v>
      </c>
      <c r="P222" t="s">
        <v>78</v>
      </c>
      <c r="Q222" t="s">
        <v>4003</v>
      </c>
      <c r="R222" t="s">
        <v>4004</v>
      </c>
      <c r="S222" s="10" t="s">
        <v>4005</v>
      </c>
    </row>
    <row r="223" spans="1:19">
      <c r="A223" s="112">
        <v>222</v>
      </c>
      <c r="B223" s="10">
        <v>9</v>
      </c>
      <c r="C223" s="10">
        <v>0</v>
      </c>
      <c r="D223" s="10" t="s">
        <v>42</v>
      </c>
      <c r="E223" t="s">
        <v>41</v>
      </c>
      <c r="F223" t="s">
        <v>12</v>
      </c>
      <c r="G223" t="s">
        <v>74</v>
      </c>
      <c r="H223" t="s">
        <v>77</v>
      </c>
      <c r="I223" t="s">
        <v>75</v>
      </c>
      <c r="J223" t="s">
        <v>75</v>
      </c>
      <c r="K223" t="s">
        <v>71</v>
      </c>
      <c r="L223" t="s">
        <v>72</v>
      </c>
      <c r="M223" t="s">
        <v>73</v>
      </c>
      <c r="N223" t="s">
        <v>79</v>
      </c>
      <c r="O223" t="s">
        <v>76</v>
      </c>
      <c r="P223" t="s">
        <v>78</v>
      </c>
      <c r="Q223" t="s">
        <v>4003</v>
      </c>
      <c r="R223" t="s">
        <v>4012</v>
      </c>
      <c r="S223" s="10" t="s">
        <v>4014</v>
      </c>
    </row>
    <row r="224" spans="1:19">
      <c r="A224" s="112">
        <v>223</v>
      </c>
      <c r="B224" s="10">
        <v>9</v>
      </c>
      <c r="C224" s="10">
        <v>0</v>
      </c>
      <c r="D224" s="10" t="s">
        <v>42</v>
      </c>
      <c r="E224" t="s">
        <v>41</v>
      </c>
      <c r="F224" t="s">
        <v>12</v>
      </c>
      <c r="G224" t="s">
        <v>74</v>
      </c>
      <c r="H224" t="s">
        <v>77</v>
      </c>
      <c r="I224" t="s">
        <v>75</v>
      </c>
      <c r="J224" t="s">
        <v>75</v>
      </c>
      <c r="K224" t="s">
        <v>71</v>
      </c>
      <c r="L224" t="s">
        <v>72</v>
      </c>
      <c r="M224" t="s">
        <v>73</v>
      </c>
      <c r="N224" t="s">
        <v>79</v>
      </c>
      <c r="O224" t="s">
        <v>76</v>
      </c>
      <c r="P224" t="s">
        <v>78</v>
      </c>
      <c r="Q224" t="s">
        <v>4003</v>
      </c>
      <c r="R224" t="s">
        <v>4012</v>
      </c>
      <c r="S224" s="10" t="s">
        <v>4014</v>
      </c>
    </row>
    <row r="225" spans="1:19">
      <c r="A225" s="112">
        <v>224</v>
      </c>
      <c r="B225" s="10">
        <v>9</v>
      </c>
      <c r="C225" s="10">
        <v>0</v>
      </c>
      <c r="D225" s="10" t="s">
        <v>42</v>
      </c>
      <c r="E225" t="s">
        <v>41</v>
      </c>
      <c r="F225" t="s">
        <v>12</v>
      </c>
      <c r="G225" t="s">
        <v>74</v>
      </c>
      <c r="H225" t="s">
        <v>77</v>
      </c>
      <c r="I225" t="s">
        <v>75</v>
      </c>
      <c r="J225" t="s">
        <v>75</v>
      </c>
      <c r="K225" t="s">
        <v>71</v>
      </c>
      <c r="L225" t="s">
        <v>72</v>
      </c>
      <c r="M225" t="s">
        <v>73</v>
      </c>
      <c r="N225" t="s">
        <v>79</v>
      </c>
      <c r="O225" t="s">
        <v>76</v>
      </c>
      <c r="P225" t="s">
        <v>78</v>
      </c>
      <c r="Q225" t="s">
        <v>4003</v>
      </c>
      <c r="R225">
        <v>2009</v>
      </c>
      <c r="S225" s="10" t="s">
        <v>4015</v>
      </c>
    </row>
    <row r="226" spans="1:19">
      <c r="A226" s="112">
        <v>225</v>
      </c>
      <c r="B226" s="10">
        <v>9</v>
      </c>
      <c r="C226" s="10">
        <v>0</v>
      </c>
      <c r="D226" s="10" t="s">
        <v>42</v>
      </c>
      <c r="E226" t="s">
        <v>41</v>
      </c>
      <c r="F226" t="s">
        <v>12</v>
      </c>
      <c r="G226" t="s">
        <v>74</v>
      </c>
      <c r="H226" t="s">
        <v>77</v>
      </c>
      <c r="I226" t="s">
        <v>75</v>
      </c>
      <c r="J226" t="s">
        <v>75</v>
      </c>
      <c r="K226" t="s">
        <v>71</v>
      </c>
      <c r="L226" t="s">
        <v>72</v>
      </c>
      <c r="M226" t="s">
        <v>73</v>
      </c>
      <c r="N226" t="s">
        <v>79</v>
      </c>
      <c r="O226" t="s">
        <v>76</v>
      </c>
      <c r="P226" t="s">
        <v>78</v>
      </c>
      <c r="Q226" t="s">
        <v>4003</v>
      </c>
      <c r="R226">
        <v>2009</v>
      </c>
      <c r="S226" s="10" t="s">
        <v>4015</v>
      </c>
    </row>
    <row r="227" spans="1:19">
      <c r="A227" s="112">
        <v>226</v>
      </c>
      <c r="B227" s="10">
        <v>9</v>
      </c>
      <c r="C227" s="10">
        <v>0</v>
      </c>
      <c r="D227" s="10" t="s">
        <v>42</v>
      </c>
      <c r="E227" t="s">
        <v>41</v>
      </c>
      <c r="F227" t="s">
        <v>12</v>
      </c>
      <c r="G227" t="s">
        <v>74</v>
      </c>
      <c r="H227" t="s">
        <v>77</v>
      </c>
      <c r="I227" t="s">
        <v>75</v>
      </c>
      <c r="J227" t="s">
        <v>75</v>
      </c>
      <c r="K227" t="s">
        <v>71</v>
      </c>
      <c r="L227" t="s">
        <v>72</v>
      </c>
      <c r="M227" t="s">
        <v>73</v>
      </c>
      <c r="N227" t="s">
        <v>79</v>
      </c>
      <c r="O227" t="s">
        <v>76</v>
      </c>
      <c r="P227" t="s">
        <v>78</v>
      </c>
      <c r="Q227" t="s">
        <v>4003</v>
      </c>
      <c r="R227">
        <v>2001</v>
      </c>
      <c r="S227" s="10" t="s">
        <v>4016</v>
      </c>
    </row>
    <row r="228" spans="1:19">
      <c r="A228" s="112">
        <v>227</v>
      </c>
      <c r="B228" s="10">
        <v>9</v>
      </c>
      <c r="C228" s="10">
        <v>0</v>
      </c>
      <c r="D228" s="10" t="s">
        <v>42</v>
      </c>
      <c r="E228" t="s">
        <v>41</v>
      </c>
      <c r="F228" t="s">
        <v>12</v>
      </c>
      <c r="G228" t="s">
        <v>74</v>
      </c>
      <c r="H228" t="s">
        <v>77</v>
      </c>
      <c r="I228" t="s">
        <v>75</v>
      </c>
      <c r="J228" t="s">
        <v>75</v>
      </c>
      <c r="K228" t="s">
        <v>71</v>
      </c>
      <c r="L228" t="s">
        <v>72</v>
      </c>
      <c r="M228" t="s">
        <v>73</v>
      </c>
      <c r="N228" t="s">
        <v>79</v>
      </c>
      <c r="O228" t="s">
        <v>76</v>
      </c>
      <c r="P228" t="s">
        <v>78</v>
      </c>
      <c r="Q228" t="s">
        <v>4003</v>
      </c>
      <c r="R228">
        <v>2001</v>
      </c>
      <c r="S228" s="10" t="s">
        <v>4016</v>
      </c>
    </row>
    <row r="229" spans="1:19">
      <c r="A229" s="112">
        <v>228</v>
      </c>
      <c r="B229" s="10">
        <v>9</v>
      </c>
      <c r="C229" s="10">
        <v>0</v>
      </c>
      <c r="D229" s="10" t="s">
        <v>42</v>
      </c>
      <c r="E229" t="s">
        <v>41</v>
      </c>
      <c r="F229" t="s">
        <v>12</v>
      </c>
      <c r="G229" t="s">
        <v>74</v>
      </c>
      <c r="H229" t="s">
        <v>77</v>
      </c>
      <c r="I229" t="s">
        <v>75</v>
      </c>
      <c r="J229" t="s">
        <v>75</v>
      </c>
      <c r="K229" t="s">
        <v>71</v>
      </c>
      <c r="L229" t="s">
        <v>72</v>
      </c>
      <c r="M229" t="s">
        <v>73</v>
      </c>
      <c r="N229" t="s">
        <v>79</v>
      </c>
      <c r="O229" t="s">
        <v>76</v>
      </c>
      <c r="P229" t="s">
        <v>78</v>
      </c>
      <c r="Q229" t="s">
        <v>4003</v>
      </c>
      <c r="R229">
        <v>2002</v>
      </c>
      <c r="S229" s="10" t="s">
        <v>4017</v>
      </c>
    </row>
    <row r="230" spans="1:19">
      <c r="A230" s="112">
        <v>229</v>
      </c>
      <c r="B230" s="10">
        <v>9</v>
      </c>
      <c r="C230" s="10">
        <v>0</v>
      </c>
      <c r="D230" s="10" t="s">
        <v>42</v>
      </c>
      <c r="E230" t="s">
        <v>41</v>
      </c>
      <c r="F230" t="s">
        <v>12</v>
      </c>
      <c r="G230" t="s">
        <v>74</v>
      </c>
      <c r="H230" t="s">
        <v>77</v>
      </c>
      <c r="I230" t="s">
        <v>75</v>
      </c>
      <c r="J230" t="s">
        <v>75</v>
      </c>
      <c r="K230" t="s">
        <v>71</v>
      </c>
      <c r="L230" t="s">
        <v>72</v>
      </c>
      <c r="M230" t="s">
        <v>73</v>
      </c>
      <c r="N230" t="s">
        <v>79</v>
      </c>
      <c r="O230" t="s">
        <v>76</v>
      </c>
      <c r="P230" t="s">
        <v>78</v>
      </c>
      <c r="Q230" t="s">
        <v>4003</v>
      </c>
      <c r="R230">
        <v>2002</v>
      </c>
      <c r="S230" s="10" t="s">
        <v>4017</v>
      </c>
    </row>
    <row r="231" spans="1:19">
      <c r="A231" s="112">
        <v>230</v>
      </c>
      <c r="B231" s="10">
        <v>9</v>
      </c>
      <c r="C231" s="10">
        <v>0</v>
      </c>
      <c r="D231" s="10" t="s">
        <v>42</v>
      </c>
      <c r="E231" t="s">
        <v>41</v>
      </c>
      <c r="F231" t="s">
        <v>12</v>
      </c>
      <c r="G231" t="s">
        <v>74</v>
      </c>
      <c r="H231" t="s">
        <v>77</v>
      </c>
      <c r="I231" t="s">
        <v>75</v>
      </c>
      <c r="J231" t="s">
        <v>75</v>
      </c>
      <c r="K231" t="s">
        <v>71</v>
      </c>
      <c r="L231" t="s">
        <v>72</v>
      </c>
      <c r="M231" t="s">
        <v>73</v>
      </c>
      <c r="N231" t="s">
        <v>79</v>
      </c>
      <c r="O231" t="s">
        <v>76</v>
      </c>
      <c r="P231" t="s">
        <v>78</v>
      </c>
      <c r="Q231" t="s">
        <v>4003</v>
      </c>
      <c r="R231">
        <v>2003</v>
      </c>
      <c r="S231" s="10" t="s">
        <v>4018</v>
      </c>
    </row>
    <row r="232" spans="1:19">
      <c r="A232" s="112">
        <v>231</v>
      </c>
      <c r="B232" s="10">
        <v>9</v>
      </c>
      <c r="C232" s="10">
        <v>0</v>
      </c>
      <c r="D232" s="10" t="s">
        <v>42</v>
      </c>
      <c r="E232" t="s">
        <v>41</v>
      </c>
      <c r="F232" t="s">
        <v>12</v>
      </c>
      <c r="G232" t="s">
        <v>74</v>
      </c>
      <c r="H232" t="s">
        <v>77</v>
      </c>
      <c r="I232" t="s">
        <v>75</v>
      </c>
      <c r="J232" t="s">
        <v>75</v>
      </c>
      <c r="K232" t="s">
        <v>71</v>
      </c>
      <c r="L232" t="s">
        <v>72</v>
      </c>
      <c r="M232" t="s">
        <v>73</v>
      </c>
      <c r="N232" t="s">
        <v>79</v>
      </c>
      <c r="O232" t="s">
        <v>76</v>
      </c>
      <c r="P232" t="s">
        <v>78</v>
      </c>
      <c r="Q232" t="s">
        <v>4003</v>
      </c>
      <c r="R232">
        <v>2003</v>
      </c>
      <c r="S232" s="10" t="s">
        <v>4018</v>
      </c>
    </row>
    <row r="233" spans="1:19">
      <c r="A233" s="112">
        <v>232</v>
      </c>
      <c r="B233" s="10">
        <v>9</v>
      </c>
      <c r="C233" s="10">
        <v>0</v>
      </c>
      <c r="D233" s="10" t="s">
        <v>42</v>
      </c>
      <c r="E233" t="s">
        <v>41</v>
      </c>
      <c r="F233" t="s">
        <v>12</v>
      </c>
      <c r="G233" t="s">
        <v>74</v>
      </c>
      <c r="H233" t="s">
        <v>77</v>
      </c>
      <c r="I233" t="s">
        <v>75</v>
      </c>
      <c r="J233" t="s">
        <v>75</v>
      </c>
      <c r="K233" t="s">
        <v>71</v>
      </c>
      <c r="L233" t="s">
        <v>72</v>
      </c>
      <c r="M233" t="s">
        <v>73</v>
      </c>
      <c r="N233" t="s">
        <v>79</v>
      </c>
      <c r="O233" t="s">
        <v>76</v>
      </c>
      <c r="P233" t="s">
        <v>78</v>
      </c>
      <c r="Q233" t="s">
        <v>4003</v>
      </c>
      <c r="R233" t="s">
        <v>4019</v>
      </c>
      <c r="S233" s="10" t="s">
        <v>4020</v>
      </c>
    </row>
    <row r="234" spans="1:19">
      <c r="A234" s="112">
        <v>233</v>
      </c>
      <c r="B234" s="10">
        <v>9</v>
      </c>
      <c r="C234" s="10">
        <v>0</v>
      </c>
      <c r="D234" s="10" t="s">
        <v>42</v>
      </c>
      <c r="E234" t="s">
        <v>41</v>
      </c>
      <c r="F234" t="s">
        <v>12</v>
      </c>
      <c r="G234" t="s">
        <v>74</v>
      </c>
      <c r="H234" t="s">
        <v>77</v>
      </c>
      <c r="I234" t="s">
        <v>75</v>
      </c>
      <c r="J234" t="s">
        <v>75</v>
      </c>
      <c r="K234" t="s">
        <v>71</v>
      </c>
      <c r="L234" t="s">
        <v>72</v>
      </c>
      <c r="M234" t="s">
        <v>73</v>
      </c>
      <c r="N234" t="s">
        <v>79</v>
      </c>
      <c r="O234" t="s">
        <v>76</v>
      </c>
      <c r="P234" t="s">
        <v>78</v>
      </c>
      <c r="Q234" t="s">
        <v>4003</v>
      </c>
      <c r="R234" t="s">
        <v>4019</v>
      </c>
      <c r="S234" s="10" t="s">
        <v>4020</v>
      </c>
    </row>
    <row r="235" spans="1:19">
      <c r="A235" s="112">
        <v>234</v>
      </c>
      <c r="B235" s="10">
        <v>9</v>
      </c>
      <c r="C235" s="10">
        <v>0</v>
      </c>
      <c r="D235" s="10" t="s">
        <v>42</v>
      </c>
      <c r="E235" t="s">
        <v>41</v>
      </c>
      <c r="F235" t="s">
        <v>12</v>
      </c>
      <c r="G235" t="s">
        <v>74</v>
      </c>
      <c r="H235" t="s">
        <v>77</v>
      </c>
      <c r="I235" t="s">
        <v>75</v>
      </c>
      <c r="J235" t="s">
        <v>75</v>
      </c>
      <c r="K235" t="s">
        <v>71</v>
      </c>
      <c r="L235" t="s">
        <v>72</v>
      </c>
      <c r="M235" t="s">
        <v>73</v>
      </c>
      <c r="N235" t="s">
        <v>79</v>
      </c>
      <c r="O235" t="s">
        <v>76</v>
      </c>
      <c r="P235" t="s">
        <v>78</v>
      </c>
      <c r="Q235" t="s">
        <v>4003</v>
      </c>
      <c r="R235" t="s">
        <v>4019</v>
      </c>
      <c r="S235" s="10" t="s">
        <v>4021</v>
      </c>
    </row>
    <row r="236" spans="1:19">
      <c r="A236" s="112">
        <v>235</v>
      </c>
      <c r="B236" s="10">
        <v>9</v>
      </c>
      <c r="C236" s="10">
        <v>0</v>
      </c>
      <c r="D236" s="10" t="s">
        <v>42</v>
      </c>
      <c r="E236" t="s">
        <v>41</v>
      </c>
      <c r="F236" t="s">
        <v>12</v>
      </c>
      <c r="G236" t="s">
        <v>74</v>
      </c>
      <c r="H236" t="s">
        <v>77</v>
      </c>
      <c r="I236" t="s">
        <v>75</v>
      </c>
      <c r="J236" t="s">
        <v>75</v>
      </c>
      <c r="K236" t="s">
        <v>71</v>
      </c>
      <c r="L236" t="s">
        <v>72</v>
      </c>
      <c r="M236" t="s">
        <v>73</v>
      </c>
      <c r="N236" t="s">
        <v>79</v>
      </c>
      <c r="O236" t="s">
        <v>76</v>
      </c>
      <c r="P236" t="s">
        <v>78</v>
      </c>
      <c r="Q236" t="s">
        <v>4003</v>
      </c>
      <c r="R236" t="s">
        <v>4019</v>
      </c>
      <c r="S236" s="10" t="s">
        <v>4021</v>
      </c>
    </row>
    <row r="237" spans="1:19">
      <c r="A237" s="112">
        <v>236</v>
      </c>
      <c r="B237" s="10">
        <v>9</v>
      </c>
      <c r="C237" s="10">
        <v>0</v>
      </c>
      <c r="D237" s="10" t="s">
        <v>42</v>
      </c>
      <c r="E237" t="s">
        <v>41</v>
      </c>
      <c r="F237" t="s">
        <v>12</v>
      </c>
      <c r="G237" t="s">
        <v>74</v>
      </c>
      <c r="H237" t="s">
        <v>77</v>
      </c>
      <c r="I237" t="s">
        <v>75</v>
      </c>
      <c r="J237" t="s">
        <v>75</v>
      </c>
      <c r="K237" t="s">
        <v>71</v>
      </c>
      <c r="L237" t="s">
        <v>72</v>
      </c>
      <c r="M237" t="s">
        <v>73</v>
      </c>
      <c r="N237" t="s">
        <v>79</v>
      </c>
      <c r="O237" t="s">
        <v>76</v>
      </c>
      <c r="P237" t="s">
        <v>78</v>
      </c>
      <c r="Q237" t="s">
        <v>4003</v>
      </c>
      <c r="R237" t="s">
        <v>4075</v>
      </c>
      <c r="S237" s="10" t="s">
        <v>4076</v>
      </c>
    </row>
    <row r="238" spans="1:19">
      <c r="A238" s="112">
        <v>237</v>
      </c>
      <c r="B238" s="10">
        <v>9</v>
      </c>
      <c r="C238" s="10">
        <v>0</v>
      </c>
      <c r="D238" s="10" t="s">
        <v>42</v>
      </c>
      <c r="E238" t="s">
        <v>41</v>
      </c>
      <c r="F238" t="s">
        <v>12</v>
      </c>
      <c r="G238" t="s">
        <v>74</v>
      </c>
      <c r="H238" t="s">
        <v>77</v>
      </c>
      <c r="I238" t="s">
        <v>75</v>
      </c>
      <c r="J238" t="s">
        <v>75</v>
      </c>
      <c r="K238" t="s">
        <v>71</v>
      </c>
      <c r="L238" t="s">
        <v>72</v>
      </c>
      <c r="M238" t="s">
        <v>73</v>
      </c>
      <c r="N238" t="s">
        <v>79</v>
      </c>
      <c r="O238" t="s">
        <v>76</v>
      </c>
      <c r="P238" t="s">
        <v>78</v>
      </c>
      <c r="Q238" t="s">
        <v>4003</v>
      </c>
      <c r="R238" t="s">
        <v>4075</v>
      </c>
      <c r="S238" s="10" t="s">
        <v>4076</v>
      </c>
    </row>
    <row r="239" spans="1:19">
      <c r="A239" s="112">
        <v>238</v>
      </c>
      <c r="B239" s="10">
        <v>9</v>
      </c>
      <c r="C239" s="10">
        <v>0</v>
      </c>
      <c r="D239" s="10" t="s">
        <v>42</v>
      </c>
      <c r="E239" t="s">
        <v>41</v>
      </c>
      <c r="F239" t="s">
        <v>12</v>
      </c>
      <c r="G239" t="s">
        <v>74</v>
      </c>
      <c r="H239" t="s">
        <v>77</v>
      </c>
      <c r="I239" t="s">
        <v>75</v>
      </c>
      <c r="J239" t="s">
        <v>75</v>
      </c>
      <c r="K239" t="s">
        <v>71</v>
      </c>
      <c r="L239" t="s">
        <v>72</v>
      </c>
      <c r="M239" t="s">
        <v>73</v>
      </c>
      <c r="N239" t="s">
        <v>79</v>
      </c>
      <c r="O239" t="s">
        <v>76</v>
      </c>
      <c r="P239" t="s">
        <v>78</v>
      </c>
      <c r="Q239" t="s">
        <v>4003</v>
      </c>
      <c r="R239" t="s">
        <v>4022</v>
      </c>
      <c r="S239" s="10" t="s">
        <v>4023</v>
      </c>
    </row>
    <row r="240" spans="1:19">
      <c r="A240" s="112">
        <v>239</v>
      </c>
      <c r="B240" s="10">
        <v>9</v>
      </c>
      <c r="C240" s="10">
        <v>0</v>
      </c>
      <c r="D240" s="10" t="s">
        <v>42</v>
      </c>
      <c r="E240" t="s">
        <v>41</v>
      </c>
      <c r="F240" t="s">
        <v>12</v>
      </c>
      <c r="G240" t="s">
        <v>74</v>
      </c>
      <c r="H240" t="s">
        <v>77</v>
      </c>
      <c r="I240" t="s">
        <v>75</v>
      </c>
      <c r="J240" t="s">
        <v>75</v>
      </c>
      <c r="K240" t="s">
        <v>71</v>
      </c>
      <c r="L240" t="s">
        <v>72</v>
      </c>
      <c r="M240" t="s">
        <v>73</v>
      </c>
      <c r="N240" t="s">
        <v>79</v>
      </c>
      <c r="O240" t="s">
        <v>76</v>
      </c>
      <c r="P240" t="s">
        <v>78</v>
      </c>
      <c r="Q240" t="s">
        <v>4003</v>
      </c>
      <c r="R240" t="s">
        <v>4022</v>
      </c>
      <c r="S240" s="10" t="s">
        <v>4023</v>
      </c>
    </row>
    <row r="241" spans="1:19">
      <c r="A241" s="112">
        <v>240</v>
      </c>
      <c r="B241" s="10">
        <v>9</v>
      </c>
      <c r="C241" s="10">
        <v>0</v>
      </c>
      <c r="D241" s="10" t="s">
        <v>42</v>
      </c>
      <c r="E241" t="s">
        <v>41</v>
      </c>
      <c r="F241" t="s">
        <v>12</v>
      </c>
      <c r="G241" t="s">
        <v>74</v>
      </c>
      <c r="H241" t="s">
        <v>77</v>
      </c>
      <c r="I241" t="s">
        <v>75</v>
      </c>
      <c r="J241" t="s">
        <v>75</v>
      </c>
      <c r="K241" t="s">
        <v>71</v>
      </c>
      <c r="L241" t="s">
        <v>72</v>
      </c>
      <c r="M241" t="s">
        <v>73</v>
      </c>
      <c r="N241" t="s">
        <v>79</v>
      </c>
      <c r="O241" t="s">
        <v>76</v>
      </c>
      <c r="P241" t="s">
        <v>78</v>
      </c>
      <c r="Q241" t="s">
        <v>4003</v>
      </c>
      <c r="R241" t="s">
        <v>4012</v>
      </c>
      <c r="S241" s="10" t="s">
        <v>4024</v>
      </c>
    </row>
    <row r="242" spans="1:19">
      <c r="A242" s="112">
        <v>241</v>
      </c>
      <c r="B242" s="10">
        <v>9</v>
      </c>
      <c r="C242" s="10">
        <v>0</v>
      </c>
      <c r="D242" s="10" t="s">
        <v>42</v>
      </c>
      <c r="E242" t="s">
        <v>41</v>
      </c>
      <c r="F242" t="s">
        <v>12</v>
      </c>
      <c r="G242" t="s">
        <v>74</v>
      </c>
      <c r="H242" t="s">
        <v>77</v>
      </c>
      <c r="I242" t="s">
        <v>75</v>
      </c>
      <c r="J242" t="s">
        <v>75</v>
      </c>
      <c r="K242" t="s">
        <v>71</v>
      </c>
      <c r="L242" t="s">
        <v>72</v>
      </c>
      <c r="M242" t="s">
        <v>73</v>
      </c>
      <c r="N242" t="s">
        <v>79</v>
      </c>
      <c r="O242" t="s">
        <v>76</v>
      </c>
      <c r="P242" t="s">
        <v>78</v>
      </c>
      <c r="Q242" t="s">
        <v>4003</v>
      </c>
      <c r="R242" t="s">
        <v>4012</v>
      </c>
      <c r="S242" s="10" t="s">
        <v>4024</v>
      </c>
    </row>
    <row r="243" spans="1:19">
      <c r="A243" s="112">
        <v>242</v>
      </c>
      <c r="B243" s="10">
        <v>9</v>
      </c>
      <c r="C243" s="10">
        <v>0</v>
      </c>
      <c r="D243" s="10" t="s">
        <v>42</v>
      </c>
      <c r="E243" t="s">
        <v>41</v>
      </c>
      <c r="F243" t="s">
        <v>12</v>
      </c>
      <c r="G243" t="s">
        <v>74</v>
      </c>
      <c r="H243" t="s">
        <v>77</v>
      </c>
      <c r="I243" t="s">
        <v>75</v>
      </c>
      <c r="J243" t="s">
        <v>75</v>
      </c>
      <c r="K243" t="s">
        <v>71</v>
      </c>
      <c r="L243" t="s">
        <v>72</v>
      </c>
      <c r="M243" t="s">
        <v>73</v>
      </c>
      <c r="N243" t="s">
        <v>79</v>
      </c>
      <c r="O243" t="s">
        <v>76</v>
      </c>
      <c r="P243" t="s">
        <v>78</v>
      </c>
      <c r="Q243" t="s">
        <v>4003</v>
      </c>
      <c r="R243">
        <v>2006</v>
      </c>
      <c r="S243" s="10" t="s">
        <v>4025</v>
      </c>
    </row>
    <row r="244" spans="1:19">
      <c r="A244" s="112">
        <v>243</v>
      </c>
      <c r="B244" s="10">
        <v>9</v>
      </c>
      <c r="C244" s="10">
        <v>0</v>
      </c>
      <c r="D244" s="10" t="s">
        <v>42</v>
      </c>
      <c r="E244" t="s">
        <v>41</v>
      </c>
      <c r="F244" t="s">
        <v>12</v>
      </c>
      <c r="G244" t="s">
        <v>74</v>
      </c>
      <c r="H244" t="s">
        <v>77</v>
      </c>
      <c r="I244" t="s">
        <v>75</v>
      </c>
      <c r="J244" t="s">
        <v>75</v>
      </c>
      <c r="K244" t="s">
        <v>71</v>
      </c>
      <c r="L244" t="s">
        <v>72</v>
      </c>
      <c r="M244" t="s">
        <v>73</v>
      </c>
      <c r="N244" t="s">
        <v>79</v>
      </c>
      <c r="O244" t="s">
        <v>76</v>
      </c>
      <c r="P244" t="s">
        <v>78</v>
      </c>
      <c r="Q244" t="s">
        <v>4003</v>
      </c>
      <c r="R244">
        <v>2006</v>
      </c>
      <c r="S244" s="10" t="s">
        <v>4025</v>
      </c>
    </row>
    <row r="245" spans="1:19">
      <c r="A245" s="112">
        <v>244</v>
      </c>
      <c r="B245" s="10">
        <v>9</v>
      </c>
      <c r="C245" s="10">
        <v>1</v>
      </c>
      <c r="D245" s="10" t="s">
        <v>42</v>
      </c>
      <c r="E245" t="s">
        <v>41</v>
      </c>
      <c r="F245" t="s">
        <v>12</v>
      </c>
      <c r="G245" t="s">
        <v>74</v>
      </c>
      <c r="H245" t="s">
        <v>77</v>
      </c>
      <c r="I245" t="s">
        <v>75</v>
      </c>
      <c r="J245" t="s">
        <v>75</v>
      </c>
      <c r="K245" t="s">
        <v>71</v>
      </c>
      <c r="L245" t="s">
        <v>72</v>
      </c>
      <c r="M245" t="s">
        <v>73</v>
      </c>
      <c r="N245" t="s">
        <v>79</v>
      </c>
      <c r="O245" t="s">
        <v>76</v>
      </c>
      <c r="P245" t="s">
        <v>78</v>
      </c>
      <c r="Q245" t="s">
        <v>4033</v>
      </c>
      <c r="R245">
        <v>1987</v>
      </c>
      <c r="S245" s="10" t="s">
        <v>4034</v>
      </c>
    </row>
    <row r="246" spans="1:19">
      <c r="A246" s="112">
        <v>245</v>
      </c>
      <c r="B246" s="10">
        <v>9</v>
      </c>
      <c r="C246" s="10">
        <v>1</v>
      </c>
      <c r="D246" s="10" t="s">
        <v>42</v>
      </c>
      <c r="E246" t="s">
        <v>41</v>
      </c>
      <c r="F246" t="s">
        <v>12</v>
      </c>
      <c r="G246" t="s">
        <v>74</v>
      </c>
      <c r="H246" t="s">
        <v>77</v>
      </c>
      <c r="I246" t="s">
        <v>75</v>
      </c>
      <c r="J246" t="s">
        <v>75</v>
      </c>
      <c r="K246" t="s">
        <v>71</v>
      </c>
      <c r="L246" t="s">
        <v>72</v>
      </c>
      <c r="M246" t="s">
        <v>73</v>
      </c>
      <c r="N246" t="s">
        <v>79</v>
      </c>
      <c r="O246" t="s">
        <v>76</v>
      </c>
      <c r="P246" t="s">
        <v>78</v>
      </c>
      <c r="Q246" t="s">
        <v>4033</v>
      </c>
      <c r="R246">
        <v>2002</v>
      </c>
      <c r="S246" s="10" t="s">
        <v>4034</v>
      </c>
    </row>
    <row r="247" spans="1:19">
      <c r="A247" s="112">
        <v>246</v>
      </c>
      <c r="B247" s="10">
        <v>9</v>
      </c>
      <c r="C247" s="10">
        <v>1</v>
      </c>
      <c r="D247" s="10" t="s">
        <v>42</v>
      </c>
      <c r="E247" t="s">
        <v>41</v>
      </c>
      <c r="F247" t="s">
        <v>12</v>
      </c>
      <c r="G247" t="s">
        <v>74</v>
      </c>
      <c r="H247" t="s">
        <v>77</v>
      </c>
      <c r="I247" t="s">
        <v>75</v>
      </c>
      <c r="J247" t="s">
        <v>75</v>
      </c>
      <c r="K247" t="s">
        <v>71</v>
      </c>
      <c r="L247" t="s">
        <v>72</v>
      </c>
      <c r="M247" t="s">
        <v>73</v>
      </c>
      <c r="N247" t="s">
        <v>79</v>
      </c>
      <c r="O247" t="s">
        <v>76</v>
      </c>
      <c r="P247" t="s">
        <v>78</v>
      </c>
      <c r="Q247" t="s">
        <v>4033</v>
      </c>
      <c r="R247">
        <v>1987</v>
      </c>
      <c r="S247" s="10" t="s">
        <v>4034</v>
      </c>
    </row>
    <row r="248" spans="1:19">
      <c r="A248" s="112">
        <v>247</v>
      </c>
      <c r="B248" s="10">
        <v>9</v>
      </c>
      <c r="C248" s="10">
        <v>1</v>
      </c>
      <c r="D248" s="10" t="s">
        <v>42</v>
      </c>
      <c r="E248" t="s">
        <v>41</v>
      </c>
      <c r="F248" t="s">
        <v>12</v>
      </c>
      <c r="G248" t="s">
        <v>74</v>
      </c>
      <c r="H248" t="s">
        <v>77</v>
      </c>
      <c r="I248" t="s">
        <v>75</v>
      </c>
      <c r="J248" t="s">
        <v>75</v>
      </c>
      <c r="K248" t="s">
        <v>71</v>
      </c>
      <c r="L248" t="s">
        <v>72</v>
      </c>
      <c r="M248" t="s">
        <v>73</v>
      </c>
      <c r="N248" t="s">
        <v>79</v>
      </c>
      <c r="O248" t="s">
        <v>76</v>
      </c>
      <c r="P248" t="s">
        <v>78</v>
      </c>
      <c r="Q248" t="s">
        <v>4033</v>
      </c>
      <c r="R248">
        <v>1987</v>
      </c>
      <c r="S248" s="10" t="s">
        <v>4034</v>
      </c>
    </row>
    <row r="249" spans="1:19">
      <c r="A249" s="112">
        <v>248</v>
      </c>
      <c r="B249" s="10">
        <v>9</v>
      </c>
      <c r="C249" s="10">
        <v>1</v>
      </c>
      <c r="D249" s="10" t="s">
        <v>42</v>
      </c>
      <c r="E249" t="s">
        <v>41</v>
      </c>
      <c r="F249" t="s">
        <v>12</v>
      </c>
      <c r="G249" t="s">
        <v>74</v>
      </c>
      <c r="H249" t="s">
        <v>77</v>
      </c>
      <c r="I249" t="s">
        <v>75</v>
      </c>
      <c r="J249" t="s">
        <v>75</v>
      </c>
      <c r="K249" t="s">
        <v>71</v>
      </c>
      <c r="L249" t="s">
        <v>72</v>
      </c>
      <c r="M249" t="s">
        <v>73</v>
      </c>
      <c r="N249" t="s">
        <v>79</v>
      </c>
      <c r="O249" t="s">
        <v>76</v>
      </c>
      <c r="P249" t="s">
        <v>78</v>
      </c>
      <c r="Q249" t="s">
        <v>4033</v>
      </c>
      <c r="R249">
        <v>2002</v>
      </c>
      <c r="S249" s="10" t="s">
        <v>4034</v>
      </c>
    </row>
    <row r="250" spans="1:19">
      <c r="A250" s="112">
        <v>249</v>
      </c>
      <c r="B250" s="10">
        <v>9</v>
      </c>
      <c r="C250" s="10">
        <v>1</v>
      </c>
      <c r="D250" s="10" t="s">
        <v>42</v>
      </c>
      <c r="E250" t="s">
        <v>41</v>
      </c>
      <c r="F250" t="s">
        <v>12</v>
      </c>
      <c r="G250" t="s">
        <v>74</v>
      </c>
      <c r="H250" t="s">
        <v>77</v>
      </c>
      <c r="I250" t="s">
        <v>75</v>
      </c>
      <c r="J250" t="s">
        <v>75</v>
      </c>
      <c r="K250" t="s">
        <v>71</v>
      </c>
      <c r="L250" t="s">
        <v>72</v>
      </c>
      <c r="M250" t="s">
        <v>73</v>
      </c>
      <c r="N250" t="s">
        <v>79</v>
      </c>
      <c r="O250" t="s">
        <v>76</v>
      </c>
      <c r="P250" t="s">
        <v>78</v>
      </c>
      <c r="Q250" t="s">
        <v>4033</v>
      </c>
      <c r="R250">
        <v>1987</v>
      </c>
      <c r="S250" s="10" t="s">
        <v>4034</v>
      </c>
    </row>
    <row r="251" spans="1:19">
      <c r="A251" s="112">
        <v>250</v>
      </c>
      <c r="B251" s="10">
        <v>9</v>
      </c>
      <c r="C251" s="10">
        <v>1</v>
      </c>
      <c r="D251" s="10" t="s">
        <v>42</v>
      </c>
      <c r="E251" t="s">
        <v>41</v>
      </c>
      <c r="F251" t="s">
        <v>12</v>
      </c>
      <c r="G251" t="s">
        <v>74</v>
      </c>
      <c r="H251" t="s">
        <v>77</v>
      </c>
      <c r="I251" t="s">
        <v>75</v>
      </c>
      <c r="J251" t="s">
        <v>75</v>
      </c>
      <c r="K251" t="s">
        <v>71</v>
      </c>
      <c r="L251" t="s">
        <v>72</v>
      </c>
      <c r="M251" t="s">
        <v>73</v>
      </c>
      <c r="N251" t="s">
        <v>79</v>
      </c>
      <c r="O251" t="s">
        <v>76</v>
      </c>
      <c r="P251" t="s">
        <v>78</v>
      </c>
      <c r="Q251" t="s">
        <v>4033</v>
      </c>
      <c r="R251" t="s">
        <v>4048</v>
      </c>
      <c r="S251" s="10" t="s">
        <v>4049</v>
      </c>
    </row>
    <row r="252" spans="1:19">
      <c r="A252" s="112">
        <v>251</v>
      </c>
      <c r="B252" s="10">
        <v>9</v>
      </c>
      <c r="C252" s="10">
        <v>1</v>
      </c>
      <c r="D252" s="10" t="s">
        <v>42</v>
      </c>
      <c r="E252" t="s">
        <v>41</v>
      </c>
      <c r="F252" t="s">
        <v>12</v>
      </c>
      <c r="G252" t="s">
        <v>74</v>
      </c>
      <c r="H252" t="s">
        <v>77</v>
      </c>
      <c r="I252" t="s">
        <v>75</v>
      </c>
      <c r="J252" t="s">
        <v>75</v>
      </c>
      <c r="K252" t="s">
        <v>71</v>
      </c>
      <c r="L252" t="s">
        <v>72</v>
      </c>
      <c r="M252" t="s">
        <v>73</v>
      </c>
      <c r="N252" t="s">
        <v>79</v>
      </c>
      <c r="O252" t="s">
        <v>76</v>
      </c>
      <c r="P252" t="s">
        <v>78</v>
      </c>
      <c r="Q252" t="s">
        <v>4033</v>
      </c>
      <c r="R252" t="s">
        <v>4048</v>
      </c>
      <c r="S252" s="10" t="s">
        <v>4049</v>
      </c>
    </row>
    <row r="253" spans="1:19">
      <c r="A253" s="112">
        <v>252</v>
      </c>
      <c r="B253" s="10">
        <v>10</v>
      </c>
      <c r="C253" s="10">
        <v>0</v>
      </c>
      <c r="D253" s="10" t="s">
        <v>42</v>
      </c>
      <c r="E253" t="s">
        <v>41</v>
      </c>
      <c r="F253" t="s">
        <v>12</v>
      </c>
      <c r="G253" t="s">
        <v>83</v>
      </c>
      <c r="H253" t="s">
        <v>83</v>
      </c>
      <c r="I253" t="s">
        <v>84</v>
      </c>
      <c r="J253" t="s">
        <v>84</v>
      </c>
      <c r="K253" t="s">
        <v>80</v>
      </c>
      <c r="L253" t="s">
        <v>81</v>
      </c>
      <c r="M253" t="s">
        <v>82</v>
      </c>
      <c r="N253" t="s">
        <v>87</v>
      </c>
      <c r="O253" t="s">
        <v>85</v>
      </c>
      <c r="P253" t="s">
        <v>86</v>
      </c>
      <c r="Q253" t="s">
        <v>4026</v>
      </c>
      <c r="R253" t="s">
        <v>4027</v>
      </c>
      <c r="S253" s="10" t="s">
        <v>4028</v>
      </c>
    </row>
    <row r="254" spans="1:19">
      <c r="A254" s="112">
        <v>253</v>
      </c>
      <c r="B254" s="10">
        <v>10</v>
      </c>
      <c r="C254" s="10">
        <v>0</v>
      </c>
      <c r="D254" s="10" t="s">
        <v>42</v>
      </c>
      <c r="E254" t="s">
        <v>41</v>
      </c>
      <c r="F254" t="s">
        <v>12</v>
      </c>
      <c r="G254" t="s">
        <v>83</v>
      </c>
      <c r="H254" t="s">
        <v>83</v>
      </c>
      <c r="I254" t="s">
        <v>84</v>
      </c>
      <c r="J254" t="s">
        <v>84</v>
      </c>
      <c r="K254" t="s">
        <v>80</v>
      </c>
      <c r="L254" t="s">
        <v>81</v>
      </c>
      <c r="M254" t="s">
        <v>82</v>
      </c>
      <c r="N254" t="s">
        <v>87</v>
      </c>
      <c r="O254" t="s">
        <v>85</v>
      </c>
      <c r="P254" t="s">
        <v>86</v>
      </c>
      <c r="Q254" t="s">
        <v>4026</v>
      </c>
      <c r="R254" t="s">
        <v>4029</v>
      </c>
      <c r="S254" s="10" t="s">
        <v>4030</v>
      </c>
    </row>
    <row r="255" spans="1:19">
      <c r="A255" s="112">
        <v>254</v>
      </c>
      <c r="B255" s="10">
        <v>10</v>
      </c>
      <c r="C255" s="10">
        <v>0</v>
      </c>
      <c r="D255" s="10" t="s">
        <v>42</v>
      </c>
      <c r="E255" t="s">
        <v>41</v>
      </c>
      <c r="F255" t="s">
        <v>12</v>
      </c>
      <c r="G255" t="s">
        <v>83</v>
      </c>
      <c r="H255" t="s">
        <v>83</v>
      </c>
      <c r="I255" t="s">
        <v>84</v>
      </c>
      <c r="J255" t="s">
        <v>84</v>
      </c>
      <c r="K255" t="s">
        <v>80</v>
      </c>
      <c r="L255" t="s">
        <v>81</v>
      </c>
      <c r="M255" t="s">
        <v>82</v>
      </c>
      <c r="N255" t="s">
        <v>87</v>
      </c>
      <c r="O255" t="s">
        <v>85</v>
      </c>
      <c r="P255" t="s">
        <v>86</v>
      </c>
      <c r="Q255" t="s">
        <v>4031</v>
      </c>
      <c r="R255">
        <v>1997</v>
      </c>
      <c r="S255" s="10" t="s">
        <v>4032</v>
      </c>
    </row>
    <row r="256" spans="1:19">
      <c r="A256" s="112">
        <v>255</v>
      </c>
      <c r="B256" s="10">
        <v>10</v>
      </c>
      <c r="C256" s="10">
        <v>0</v>
      </c>
      <c r="D256" s="10" t="s">
        <v>42</v>
      </c>
      <c r="E256" t="s">
        <v>41</v>
      </c>
      <c r="F256" t="s">
        <v>12</v>
      </c>
      <c r="G256" t="s">
        <v>83</v>
      </c>
      <c r="H256" t="s">
        <v>83</v>
      </c>
      <c r="I256" t="s">
        <v>84</v>
      </c>
      <c r="J256" t="s">
        <v>84</v>
      </c>
      <c r="K256" t="s">
        <v>80</v>
      </c>
      <c r="L256" t="s">
        <v>81</v>
      </c>
      <c r="M256" t="s">
        <v>82</v>
      </c>
      <c r="N256" t="s">
        <v>87</v>
      </c>
      <c r="O256" t="s">
        <v>85</v>
      </c>
      <c r="P256" t="s">
        <v>86</v>
      </c>
      <c r="Q256" t="s">
        <v>4000</v>
      </c>
      <c r="R256">
        <v>2000</v>
      </c>
      <c r="S256" s="10" t="s">
        <v>4035</v>
      </c>
    </row>
    <row r="257" spans="1:19">
      <c r="A257" s="112">
        <v>256</v>
      </c>
      <c r="B257" s="10">
        <v>10</v>
      </c>
      <c r="C257" s="10">
        <v>0</v>
      </c>
      <c r="D257" s="10" t="s">
        <v>42</v>
      </c>
      <c r="E257" t="s">
        <v>41</v>
      </c>
      <c r="F257" t="s">
        <v>12</v>
      </c>
      <c r="G257" t="s">
        <v>83</v>
      </c>
      <c r="H257" t="s">
        <v>83</v>
      </c>
      <c r="I257" t="s">
        <v>84</v>
      </c>
      <c r="J257" t="s">
        <v>84</v>
      </c>
      <c r="K257" t="s">
        <v>80</v>
      </c>
      <c r="L257" t="s">
        <v>81</v>
      </c>
      <c r="M257" t="s">
        <v>82</v>
      </c>
      <c r="N257" t="s">
        <v>87</v>
      </c>
      <c r="O257" t="s">
        <v>85</v>
      </c>
      <c r="P257" t="s">
        <v>86</v>
      </c>
      <c r="Q257" t="s">
        <v>4036</v>
      </c>
      <c r="R257" t="s">
        <v>4012</v>
      </c>
      <c r="S257" s="10" t="s">
        <v>4037</v>
      </c>
    </row>
    <row r="258" spans="1:19">
      <c r="A258" s="112">
        <v>257</v>
      </c>
      <c r="B258" s="10">
        <v>10</v>
      </c>
      <c r="C258" s="10">
        <v>0</v>
      </c>
      <c r="D258" s="10" t="s">
        <v>42</v>
      </c>
      <c r="E258" t="s">
        <v>41</v>
      </c>
      <c r="F258" t="s">
        <v>12</v>
      </c>
      <c r="G258" t="s">
        <v>83</v>
      </c>
      <c r="H258" t="s">
        <v>83</v>
      </c>
      <c r="I258" t="s">
        <v>84</v>
      </c>
      <c r="J258" t="s">
        <v>84</v>
      </c>
      <c r="K258" t="s">
        <v>80</v>
      </c>
      <c r="L258" t="s">
        <v>81</v>
      </c>
      <c r="M258" t="s">
        <v>82</v>
      </c>
      <c r="N258" t="s">
        <v>87</v>
      </c>
      <c r="O258" t="s">
        <v>85</v>
      </c>
      <c r="P258" t="s">
        <v>86</v>
      </c>
      <c r="Q258" t="s">
        <v>4036</v>
      </c>
      <c r="R258">
        <v>2003</v>
      </c>
      <c r="S258" s="10" t="s">
        <v>4038</v>
      </c>
    </row>
    <row r="259" spans="1:19">
      <c r="A259" s="112">
        <v>258</v>
      </c>
      <c r="B259" s="10">
        <v>10</v>
      </c>
      <c r="C259" s="10">
        <v>0</v>
      </c>
      <c r="D259" s="10" t="s">
        <v>42</v>
      </c>
      <c r="E259" t="s">
        <v>41</v>
      </c>
      <c r="F259" t="s">
        <v>12</v>
      </c>
      <c r="G259" t="s">
        <v>83</v>
      </c>
      <c r="H259" t="s">
        <v>83</v>
      </c>
      <c r="I259" t="s">
        <v>84</v>
      </c>
      <c r="J259" t="s">
        <v>84</v>
      </c>
      <c r="K259" t="s">
        <v>80</v>
      </c>
      <c r="L259" t="s">
        <v>81</v>
      </c>
      <c r="M259" t="s">
        <v>82</v>
      </c>
      <c r="N259" t="s">
        <v>87</v>
      </c>
      <c r="O259" t="s">
        <v>85</v>
      </c>
      <c r="P259" t="s">
        <v>86</v>
      </c>
      <c r="Q259" t="s">
        <v>4003</v>
      </c>
      <c r="R259" t="s">
        <v>4012</v>
      </c>
      <c r="S259" s="10" t="s">
        <v>4039</v>
      </c>
    </row>
    <row r="260" spans="1:19">
      <c r="A260" s="112">
        <v>259</v>
      </c>
      <c r="B260" s="10">
        <v>10</v>
      </c>
      <c r="C260" s="10">
        <v>0</v>
      </c>
      <c r="D260" s="10" t="s">
        <v>42</v>
      </c>
      <c r="E260" t="s">
        <v>41</v>
      </c>
      <c r="F260" t="s">
        <v>12</v>
      </c>
      <c r="G260" t="s">
        <v>83</v>
      </c>
      <c r="H260" t="s">
        <v>83</v>
      </c>
      <c r="I260" t="s">
        <v>84</v>
      </c>
      <c r="J260" t="s">
        <v>84</v>
      </c>
      <c r="K260" t="s">
        <v>80</v>
      </c>
      <c r="L260" t="s">
        <v>81</v>
      </c>
      <c r="M260" t="s">
        <v>82</v>
      </c>
      <c r="N260" t="s">
        <v>87</v>
      </c>
      <c r="O260" t="s">
        <v>85</v>
      </c>
      <c r="P260" t="s">
        <v>86</v>
      </c>
      <c r="Q260" t="s">
        <v>4003</v>
      </c>
      <c r="R260" t="s">
        <v>4040</v>
      </c>
      <c r="S260" s="10" t="s">
        <v>4041</v>
      </c>
    </row>
    <row r="261" spans="1:19">
      <c r="A261" s="112">
        <v>260</v>
      </c>
      <c r="B261" s="10">
        <v>10</v>
      </c>
      <c r="C261" s="10">
        <v>0</v>
      </c>
      <c r="D261" s="10" t="s">
        <v>42</v>
      </c>
      <c r="E261" t="s">
        <v>41</v>
      </c>
      <c r="F261" t="s">
        <v>12</v>
      </c>
      <c r="G261" t="s">
        <v>83</v>
      </c>
      <c r="H261" t="s">
        <v>83</v>
      </c>
      <c r="I261" t="s">
        <v>84</v>
      </c>
      <c r="J261" t="s">
        <v>84</v>
      </c>
      <c r="K261" t="s">
        <v>80</v>
      </c>
      <c r="L261" t="s">
        <v>81</v>
      </c>
      <c r="M261" t="s">
        <v>82</v>
      </c>
      <c r="N261" t="s">
        <v>87</v>
      </c>
      <c r="O261" t="s">
        <v>85</v>
      </c>
      <c r="P261" t="s">
        <v>86</v>
      </c>
      <c r="Q261" t="s">
        <v>4042</v>
      </c>
      <c r="R261">
        <v>2014</v>
      </c>
      <c r="S261" s="10" t="s">
        <v>4043</v>
      </c>
    </row>
    <row r="262" spans="1:19">
      <c r="A262" s="112">
        <v>261</v>
      </c>
      <c r="B262" s="10">
        <v>10</v>
      </c>
      <c r="C262" s="10">
        <v>0</v>
      </c>
      <c r="D262" s="10" t="s">
        <v>42</v>
      </c>
      <c r="E262" t="s">
        <v>41</v>
      </c>
      <c r="F262" t="s">
        <v>12</v>
      </c>
      <c r="G262" t="s">
        <v>83</v>
      </c>
      <c r="H262" t="s">
        <v>83</v>
      </c>
      <c r="I262" t="s">
        <v>84</v>
      </c>
      <c r="J262" t="s">
        <v>84</v>
      </c>
      <c r="K262" t="s">
        <v>80</v>
      </c>
      <c r="L262" t="s">
        <v>81</v>
      </c>
      <c r="M262" t="s">
        <v>82</v>
      </c>
      <c r="N262" t="s">
        <v>87</v>
      </c>
      <c r="O262" t="s">
        <v>85</v>
      </c>
      <c r="P262" t="s">
        <v>86</v>
      </c>
      <c r="Q262" t="s">
        <v>4045</v>
      </c>
      <c r="R262" t="s">
        <v>4046</v>
      </c>
      <c r="S262" s="10" t="s">
        <v>4047</v>
      </c>
    </row>
    <row r="263" spans="1:19">
      <c r="A263" s="112">
        <v>262</v>
      </c>
      <c r="B263" s="10">
        <v>10</v>
      </c>
      <c r="C263" s="10">
        <v>0</v>
      </c>
      <c r="D263" s="10" t="s">
        <v>42</v>
      </c>
      <c r="E263" t="s">
        <v>41</v>
      </c>
      <c r="F263" t="s">
        <v>12</v>
      </c>
      <c r="G263" t="s">
        <v>83</v>
      </c>
      <c r="H263" t="s">
        <v>83</v>
      </c>
      <c r="I263" t="s">
        <v>84</v>
      </c>
      <c r="J263" t="s">
        <v>84</v>
      </c>
      <c r="K263" t="s">
        <v>80</v>
      </c>
      <c r="L263" t="s">
        <v>81</v>
      </c>
      <c r="M263" t="s">
        <v>82</v>
      </c>
      <c r="N263" t="s">
        <v>87</v>
      </c>
      <c r="O263" t="s">
        <v>85</v>
      </c>
      <c r="P263" t="s">
        <v>86</v>
      </c>
      <c r="Q263" t="s">
        <v>4003</v>
      </c>
      <c r="R263" t="s">
        <v>4012</v>
      </c>
      <c r="S263" s="10" t="s">
        <v>4050</v>
      </c>
    </row>
    <row r="264" spans="1:19">
      <c r="A264" s="112">
        <v>263</v>
      </c>
      <c r="B264" s="10">
        <v>10</v>
      </c>
      <c r="C264" s="10">
        <v>0</v>
      </c>
      <c r="D264" s="10" t="s">
        <v>42</v>
      </c>
      <c r="E264" t="s">
        <v>41</v>
      </c>
      <c r="F264" t="s">
        <v>12</v>
      </c>
      <c r="G264" t="s">
        <v>83</v>
      </c>
      <c r="H264" t="s">
        <v>83</v>
      </c>
      <c r="I264" t="s">
        <v>84</v>
      </c>
      <c r="J264" t="s">
        <v>84</v>
      </c>
      <c r="K264" t="s">
        <v>80</v>
      </c>
      <c r="L264" t="s">
        <v>81</v>
      </c>
      <c r="M264" t="s">
        <v>82</v>
      </c>
      <c r="N264" t="s">
        <v>87</v>
      </c>
      <c r="O264" t="s">
        <v>85</v>
      </c>
      <c r="P264" t="s">
        <v>86</v>
      </c>
      <c r="Q264" t="s">
        <v>4026</v>
      </c>
      <c r="R264" t="s">
        <v>4012</v>
      </c>
      <c r="S264" s="10" t="s">
        <v>4050</v>
      </c>
    </row>
    <row r="265" spans="1:19">
      <c r="A265" s="112">
        <v>264</v>
      </c>
      <c r="B265" s="10">
        <v>10</v>
      </c>
      <c r="C265" s="10">
        <v>0</v>
      </c>
      <c r="D265" s="10" t="s">
        <v>42</v>
      </c>
      <c r="E265" t="s">
        <v>41</v>
      </c>
      <c r="F265" t="s">
        <v>12</v>
      </c>
      <c r="G265" t="s">
        <v>83</v>
      </c>
      <c r="H265" t="s">
        <v>83</v>
      </c>
      <c r="I265" t="s">
        <v>84</v>
      </c>
      <c r="J265" t="s">
        <v>84</v>
      </c>
      <c r="K265" t="s">
        <v>80</v>
      </c>
      <c r="L265" t="s">
        <v>81</v>
      </c>
      <c r="M265" t="s">
        <v>82</v>
      </c>
      <c r="N265" t="s">
        <v>87</v>
      </c>
      <c r="O265" t="s">
        <v>85</v>
      </c>
      <c r="P265" t="s">
        <v>86</v>
      </c>
      <c r="Q265" t="s">
        <v>4045</v>
      </c>
      <c r="R265" t="s">
        <v>4051</v>
      </c>
      <c r="S265" s="10" t="s">
        <v>4052</v>
      </c>
    </row>
    <row r="266" spans="1:19">
      <c r="A266" s="112">
        <v>265</v>
      </c>
      <c r="B266" s="10">
        <v>10</v>
      </c>
      <c r="C266" s="10">
        <v>0</v>
      </c>
      <c r="D266" s="10" t="s">
        <v>42</v>
      </c>
      <c r="E266" t="s">
        <v>41</v>
      </c>
      <c r="F266" t="s">
        <v>12</v>
      </c>
      <c r="G266" t="s">
        <v>83</v>
      </c>
      <c r="H266" t="s">
        <v>83</v>
      </c>
      <c r="I266" t="s">
        <v>84</v>
      </c>
      <c r="J266" t="s">
        <v>84</v>
      </c>
      <c r="K266" t="s">
        <v>80</v>
      </c>
      <c r="L266" t="s">
        <v>81</v>
      </c>
      <c r="M266" t="s">
        <v>82</v>
      </c>
      <c r="N266" t="s">
        <v>87</v>
      </c>
      <c r="O266" t="s">
        <v>85</v>
      </c>
      <c r="P266" t="s">
        <v>86</v>
      </c>
      <c r="Q266" t="s">
        <v>3998</v>
      </c>
      <c r="R266" t="s">
        <v>4051</v>
      </c>
      <c r="S266" s="10" t="s">
        <v>4052</v>
      </c>
    </row>
    <row r="267" spans="1:19">
      <c r="A267" s="112">
        <v>266</v>
      </c>
      <c r="B267" s="10">
        <v>10</v>
      </c>
      <c r="C267" s="10">
        <v>0</v>
      </c>
      <c r="D267" s="10" t="s">
        <v>42</v>
      </c>
      <c r="E267" t="s">
        <v>41</v>
      </c>
      <c r="F267" t="s">
        <v>12</v>
      </c>
      <c r="G267" t="s">
        <v>83</v>
      </c>
      <c r="H267" t="s">
        <v>83</v>
      </c>
      <c r="I267" t="s">
        <v>84</v>
      </c>
      <c r="J267" t="s">
        <v>84</v>
      </c>
      <c r="K267" t="s">
        <v>80</v>
      </c>
      <c r="L267" t="s">
        <v>81</v>
      </c>
      <c r="M267" t="s">
        <v>82</v>
      </c>
      <c r="N267" t="s">
        <v>87</v>
      </c>
      <c r="O267" t="s">
        <v>85</v>
      </c>
      <c r="P267" t="s">
        <v>86</v>
      </c>
      <c r="Q267" t="s">
        <v>4053</v>
      </c>
      <c r="R267" t="s">
        <v>4012</v>
      </c>
      <c r="S267" s="10" t="s">
        <v>4054</v>
      </c>
    </row>
    <row r="268" spans="1:19">
      <c r="A268" s="112">
        <v>267</v>
      </c>
      <c r="B268" s="10">
        <v>10</v>
      </c>
      <c r="C268" s="10">
        <v>0</v>
      </c>
      <c r="D268" s="10" t="s">
        <v>42</v>
      </c>
      <c r="E268" t="s">
        <v>41</v>
      </c>
      <c r="F268" t="s">
        <v>12</v>
      </c>
      <c r="G268" t="s">
        <v>83</v>
      </c>
      <c r="H268" t="s">
        <v>83</v>
      </c>
      <c r="I268" t="s">
        <v>84</v>
      </c>
      <c r="J268" t="s">
        <v>84</v>
      </c>
      <c r="K268" t="s">
        <v>80</v>
      </c>
      <c r="L268" t="s">
        <v>81</v>
      </c>
      <c r="M268" t="s">
        <v>82</v>
      </c>
      <c r="N268" t="s">
        <v>87</v>
      </c>
      <c r="O268" t="s">
        <v>85</v>
      </c>
      <c r="P268" t="s">
        <v>86</v>
      </c>
      <c r="Q268" t="s">
        <v>4053</v>
      </c>
      <c r="R268">
        <v>2000</v>
      </c>
      <c r="S268" s="10" t="s">
        <v>4055</v>
      </c>
    </row>
    <row r="269" spans="1:19">
      <c r="A269" s="112">
        <v>268</v>
      </c>
      <c r="B269" s="10">
        <v>10</v>
      </c>
      <c r="C269" s="10">
        <v>0</v>
      </c>
      <c r="D269" s="10" t="s">
        <v>42</v>
      </c>
      <c r="E269" t="s">
        <v>41</v>
      </c>
      <c r="F269" t="s">
        <v>12</v>
      </c>
      <c r="G269" t="s">
        <v>83</v>
      </c>
      <c r="H269" t="s">
        <v>83</v>
      </c>
      <c r="I269" t="s">
        <v>84</v>
      </c>
      <c r="J269" t="s">
        <v>84</v>
      </c>
      <c r="K269" t="s">
        <v>80</v>
      </c>
      <c r="L269" t="s">
        <v>81</v>
      </c>
      <c r="M269" t="s">
        <v>82</v>
      </c>
      <c r="N269" t="s">
        <v>87</v>
      </c>
      <c r="O269" t="s">
        <v>85</v>
      </c>
      <c r="P269" t="s">
        <v>86</v>
      </c>
      <c r="Q269" t="s">
        <v>4056</v>
      </c>
      <c r="R269" t="s">
        <v>4012</v>
      </c>
      <c r="S269" s="10" t="s">
        <v>4057</v>
      </c>
    </row>
    <row r="270" spans="1:19">
      <c r="A270" s="112">
        <v>269</v>
      </c>
      <c r="B270" s="10">
        <v>10</v>
      </c>
      <c r="C270" s="10">
        <v>0</v>
      </c>
      <c r="D270" s="10" t="s">
        <v>42</v>
      </c>
      <c r="E270" t="s">
        <v>41</v>
      </c>
      <c r="F270" t="s">
        <v>12</v>
      </c>
      <c r="G270" t="s">
        <v>83</v>
      </c>
      <c r="H270" t="s">
        <v>83</v>
      </c>
      <c r="I270" t="s">
        <v>84</v>
      </c>
      <c r="J270" t="s">
        <v>84</v>
      </c>
      <c r="K270" t="s">
        <v>80</v>
      </c>
      <c r="L270" t="s">
        <v>81</v>
      </c>
      <c r="M270" t="s">
        <v>82</v>
      </c>
      <c r="N270" t="s">
        <v>87</v>
      </c>
      <c r="O270" t="s">
        <v>85</v>
      </c>
      <c r="P270" t="s">
        <v>86</v>
      </c>
      <c r="Q270" t="s">
        <v>4003</v>
      </c>
      <c r="R270" t="s">
        <v>4012</v>
      </c>
      <c r="S270" s="10" t="s">
        <v>4058</v>
      </c>
    </row>
    <row r="271" spans="1:19">
      <c r="A271" s="112">
        <v>270</v>
      </c>
      <c r="B271" s="10">
        <v>10</v>
      </c>
      <c r="C271" s="10">
        <v>0</v>
      </c>
      <c r="D271" s="10" t="s">
        <v>42</v>
      </c>
      <c r="E271" t="s">
        <v>41</v>
      </c>
      <c r="F271" t="s">
        <v>12</v>
      </c>
      <c r="G271" t="s">
        <v>83</v>
      </c>
      <c r="H271" t="s">
        <v>83</v>
      </c>
      <c r="I271" t="s">
        <v>84</v>
      </c>
      <c r="J271" t="s">
        <v>84</v>
      </c>
      <c r="K271" t="s">
        <v>80</v>
      </c>
      <c r="L271" t="s">
        <v>81</v>
      </c>
      <c r="M271" t="s">
        <v>82</v>
      </c>
      <c r="N271" t="s">
        <v>87</v>
      </c>
      <c r="O271" t="s">
        <v>85</v>
      </c>
      <c r="P271" t="s">
        <v>86</v>
      </c>
      <c r="Q271" t="s">
        <v>4003</v>
      </c>
      <c r="R271" t="s">
        <v>4012</v>
      </c>
      <c r="S271" s="10" t="s">
        <v>4059</v>
      </c>
    </row>
    <row r="272" spans="1:19">
      <c r="A272" s="112">
        <v>271</v>
      </c>
      <c r="B272" s="10">
        <v>10</v>
      </c>
      <c r="C272" s="10">
        <v>0</v>
      </c>
      <c r="D272" s="10" t="s">
        <v>42</v>
      </c>
      <c r="E272" t="s">
        <v>41</v>
      </c>
      <c r="F272" t="s">
        <v>12</v>
      </c>
      <c r="G272" t="s">
        <v>83</v>
      </c>
      <c r="H272" t="s">
        <v>83</v>
      </c>
      <c r="I272" t="s">
        <v>84</v>
      </c>
      <c r="J272" t="s">
        <v>84</v>
      </c>
      <c r="K272" t="s">
        <v>80</v>
      </c>
      <c r="L272" t="s">
        <v>81</v>
      </c>
      <c r="M272" t="s">
        <v>82</v>
      </c>
      <c r="N272" t="s">
        <v>87</v>
      </c>
      <c r="O272" t="s">
        <v>85</v>
      </c>
      <c r="P272" t="s">
        <v>86</v>
      </c>
      <c r="Q272" t="s">
        <v>4003</v>
      </c>
      <c r="R272" t="s">
        <v>4019</v>
      </c>
      <c r="S272" s="10" t="s">
        <v>4060</v>
      </c>
    </row>
    <row r="273" spans="1:19">
      <c r="A273" s="112">
        <v>272</v>
      </c>
      <c r="B273" s="10">
        <v>10</v>
      </c>
      <c r="C273" s="10">
        <v>0</v>
      </c>
      <c r="D273" s="10" t="s">
        <v>42</v>
      </c>
      <c r="E273" t="s">
        <v>41</v>
      </c>
      <c r="F273" t="s">
        <v>12</v>
      </c>
      <c r="G273" t="s">
        <v>83</v>
      </c>
      <c r="H273" t="s">
        <v>83</v>
      </c>
      <c r="I273" t="s">
        <v>84</v>
      </c>
      <c r="J273" t="s">
        <v>84</v>
      </c>
      <c r="K273" t="s">
        <v>80</v>
      </c>
      <c r="L273" t="s">
        <v>81</v>
      </c>
      <c r="M273" t="s">
        <v>82</v>
      </c>
      <c r="N273" t="s">
        <v>87</v>
      </c>
      <c r="O273" t="s">
        <v>85</v>
      </c>
      <c r="P273" t="s">
        <v>86</v>
      </c>
      <c r="Q273" t="s">
        <v>3998</v>
      </c>
      <c r="R273">
        <v>2019</v>
      </c>
      <c r="S273" s="10" t="s">
        <v>3999</v>
      </c>
    </row>
    <row r="274" spans="1:19">
      <c r="A274" s="112">
        <v>273</v>
      </c>
      <c r="B274" s="10">
        <v>10</v>
      </c>
      <c r="C274" s="10">
        <v>0</v>
      </c>
      <c r="D274" s="10" t="s">
        <v>42</v>
      </c>
      <c r="E274" t="s">
        <v>41</v>
      </c>
      <c r="F274" t="s">
        <v>12</v>
      </c>
      <c r="G274" t="s">
        <v>83</v>
      </c>
      <c r="H274" t="s">
        <v>83</v>
      </c>
      <c r="I274" t="s">
        <v>84</v>
      </c>
      <c r="J274" t="s">
        <v>84</v>
      </c>
      <c r="K274" t="s">
        <v>80</v>
      </c>
      <c r="L274" t="s">
        <v>81</v>
      </c>
      <c r="M274" t="s">
        <v>82</v>
      </c>
      <c r="N274" t="s">
        <v>87</v>
      </c>
      <c r="O274" t="s">
        <v>85</v>
      </c>
      <c r="P274" t="s">
        <v>86</v>
      </c>
      <c r="Q274" t="s">
        <v>4003</v>
      </c>
      <c r="R274" t="s">
        <v>4061</v>
      </c>
      <c r="S274" s="10" t="s">
        <v>4062</v>
      </c>
    </row>
    <row r="275" spans="1:19">
      <c r="A275" s="112">
        <v>274</v>
      </c>
      <c r="B275" s="10">
        <v>10</v>
      </c>
      <c r="C275" s="10">
        <v>0</v>
      </c>
      <c r="D275" s="10" t="s">
        <v>42</v>
      </c>
      <c r="E275" t="s">
        <v>41</v>
      </c>
      <c r="F275" t="s">
        <v>12</v>
      </c>
      <c r="G275" t="s">
        <v>83</v>
      </c>
      <c r="H275" t="s">
        <v>83</v>
      </c>
      <c r="I275" t="s">
        <v>84</v>
      </c>
      <c r="J275" t="s">
        <v>84</v>
      </c>
      <c r="K275" t="s">
        <v>80</v>
      </c>
      <c r="L275" t="s">
        <v>81</v>
      </c>
      <c r="M275" t="s">
        <v>82</v>
      </c>
      <c r="N275" t="s">
        <v>87</v>
      </c>
      <c r="O275" t="s">
        <v>85</v>
      </c>
      <c r="P275" t="s">
        <v>86</v>
      </c>
      <c r="Q275" t="s">
        <v>4003</v>
      </c>
      <c r="R275" t="s">
        <v>4012</v>
      </c>
      <c r="S275" s="10" t="s">
        <v>4062</v>
      </c>
    </row>
    <row r="276" spans="1:19">
      <c r="A276" s="112">
        <v>275</v>
      </c>
      <c r="B276" s="10">
        <v>10</v>
      </c>
      <c r="C276" s="10">
        <v>0</v>
      </c>
      <c r="D276" s="10" t="s">
        <v>42</v>
      </c>
      <c r="E276" t="s">
        <v>41</v>
      </c>
      <c r="F276" t="s">
        <v>12</v>
      </c>
      <c r="G276" t="s">
        <v>83</v>
      </c>
      <c r="H276" t="s">
        <v>83</v>
      </c>
      <c r="I276" t="s">
        <v>84</v>
      </c>
      <c r="J276" t="s">
        <v>84</v>
      </c>
      <c r="K276" t="s">
        <v>80</v>
      </c>
      <c r="L276" t="s">
        <v>81</v>
      </c>
      <c r="M276" t="s">
        <v>82</v>
      </c>
      <c r="N276" t="s">
        <v>87</v>
      </c>
      <c r="O276" t="s">
        <v>85</v>
      </c>
      <c r="P276" t="s">
        <v>86</v>
      </c>
      <c r="Q276" t="s">
        <v>4003</v>
      </c>
      <c r="R276" t="s">
        <v>4063</v>
      </c>
      <c r="S276" s="10" t="s">
        <v>4064</v>
      </c>
    </row>
    <row r="277" spans="1:19">
      <c r="A277" s="112">
        <v>276</v>
      </c>
      <c r="B277" s="10">
        <v>10</v>
      </c>
      <c r="C277" s="10">
        <v>0</v>
      </c>
      <c r="D277" s="10" t="s">
        <v>42</v>
      </c>
      <c r="E277" t="s">
        <v>41</v>
      </c>
      <c r="F277" t="s">
        <v>12</v>
      </c>
      <c r="G277" t="s">
        <v>83</v>
      </c>
      <c r="H277" t="s">
        <v>83</v>
      </c>
      <c r="I277" t="s">
        <v>84</v>
      </c>
      <c r="J277" t="s">
        <v>84</v>
      </c>
      <c r="K277" t="s">
        <v>80</v>
      </c>
      <c r="L277" t="s">
        <v>81</v>
      </c>
      <c r="M277" t="s">
        <v>82</v>
      </c>
      <c r="N277" t="s">
        <v>87</v>
      </c>
      <c r="O277" t="s">
        <v>85</v>
      </c>
      <c r="P277" t="s">
        <v>86</v>
      </c>
      <c r="Q277" t="s">
        <v>4003</v>
      </c>
      <c r="R277" t="s">
        <v>4040</v>
      </c>
      <c r="S277" s="10" t="s">
        <v>4077</v>
      </c>
    </row>
    <row r="278" spans="1:19">
      <c r="A278" s="112">
        <v>277</v>
      </c>
      <c r="B278" s="10">
        <v>10</v>
      </c>
      <c r="C278" s="10">
        <v>0</v>
      </c>
      <c r="D278" s="10" t="s">
        <v>42</v>
      </c>
      <c r="E278" t="s">
        <v>41</v>
      </c>
      <c r="F278" t="s">
        <v>12</v>
      </c>
      <c r="G278" t="s">
        <v>83</v>
      </c>
      <c r="H278" t="s">
        <v>83</v>
      </c>
      <c r="I278" t="s">
        <v>84</v>
      </c>
      <c r="J278" t="s">
        <v>84</v>
      </c>
      <c r="K278" t="s">
        <v>80</v>
      </c>
      <c r="L278" t="s">
        <v>81</v>
      </c>
      <c r="M278" t="s">
        <v>82</v>
      </c>
      <c r="N278" t="s">
        <v>87</v>
      </c>
      <c r="O278" t="s">
        <v>85</v>
      </c>
      <c r="P278" t="s">
        <v>86</v>
      </c>
      <c r="Q278" t="s">
        <v>4065</v>
      </c>
      <c r="R278" t="s">
        <v>4066</v>
      </c>
      <c r="S278" s="10" t="s">
        <v>4067</v>
      </c>
    </row>
    <row r="279" spans="1:19">
      <c r="A279" s="112">
        <v>278</v>
      </c>
      <c r="B279" s="10">
        <v>10</v>
      </c>
      <c r="C279" s="10">
        <v>0</v>
      </c>
      <c r="D279" s="10" t="s">
        <v>42</v>
      </c>
      <c r="E279" t="s">
        <v>41</v>
      </c>
      <c r="F279" t="s">
        <v>12</v>
      </c>
      <c r="G279" t="s">
        <v>83</v>
      </c>
      <c r="H279" t="s">
        <v>83</v>
      </c>
      <c r="I279" t="s">
        <v>84</v>
      </c>
      <c r="J279" t="s">
        <v>84</v>
      </c>
      <c r="K279" t="s">
        <v>80</v>
      </c>
      <c r="L279" t="s">
        <v>81</v>
      </c>
      <c r="M279" t="s">
        <v>82</v>
      </c>
      <c r="N279" t="s">
        <v>87</v>
      </c>
      <c r="O279" t="s">
        <v>85</v>
      </c>
      <c r="P279" t="s">
        <v>86</v>
      </c>
      <c r="Q279" t="s">
        <v>4045</v>
      </c>
      <c r="R279" t="s">
        <v>4068</v>
      </c>
      <c r="S279" s="10" t="s">
        <v>4069</v>
      </c>
    </row>
    <row r="280" spans="1:19">
      <c r="A280" s="112">
        <v>279</v>
      </c>
      <c r="B280" s="10">
        <v>10</v>
      </c>
      <c r="C280" s="10">
        <v>0</v>
      </c>
      <c r="D280" s="10" t="s">
        <v>42</v>
      </c>
      <c r="E280" t="s">
        <v>41</v>
      </c>
      <c r="F280" t="s">
        <v>12</v>
      </c>
      <c r="G280" t="s">
        <v>83</v>
      </c>
      <c r="H280" t="s">
        <v>83</v>
      </c>
      <c r="I280" t="s">
        <v>84</v>
      </c>
      <c r="J280" t="s">
        <v>84</v>
      </c>
      <c r="K280" t="s">
        <v>80</v>
      </c>
      <c r="L280" t="s">
        <v>81</v>
      </c>
      <c r="M280" t="s">
        <v>82</v>
      </c>
      <c r="N280" t="s">
        <v>87</v>
      </c>
      <c r="O280" t="s">
        <v>85</v>
      </c>
      <c r="P280" t="s">
        <v>86</v>
      </c>
      <c r="Q280" t="s">
        <v>4026</v>
      </c>
      <c r="R280" t="s">
        <v>4061</v>
      </c>
      <c r="S280" s="10" t="s">
        <v>4070</v>
      </c>
    </row>
    <row r="281" spans="1:19">
      <c r="A281" s="112">
        <v>280</v>
      </c>
      <c r="B281" s="10">
        <v>10</v>
      </c>
      <c r="C281" s="10">
        <v>0</v>
      </c>
      <c r="D281" s="10" t="s">
        <v>42</v>
      </c>
      <c r="E281" t="s">
        <v>41</v>
      </c>
      <c r="F281" t="s">
        <v>12</v>
      </c>
      <c r="G281" t="s">
        <v>83</v>
      </c>
      <c r="H281" t="s">
        <v>83</v>
      </c>
      <c r="I281" t="s">
        <v>84</v>
      </c>
      <c r="J281" t="s">
        <v>84</v>
      </c>
      <c r="K281" t="s">
        <v>80</v>
      </c>
      <c r="L281" t="s">
        <v>81</v>
      </c>
      <c r="M281" t="s">
        <v>82</v>
      </c>
      <c r="N281" t="s">
        <v>87</v>
      </c>
      <c r="O281" t="s">
        <v>85</v>
      </c>
      <c r="P281" t="s">
        <v>86</v>
      </c>
      <c r="Q281" t="s">
        <v>4026</v>
      </c>
      <c r="R281" t="s">
        <v>4071</v>
      </c>
      <c r="S281" s="10" t="s">
        <v>4072</v>
      </c>
    </row>
    <row r="282" spans="1:19">
      <c r="A282" s="112">
        <v>281</v>
      </c>
      <c r="B282" s="10">
        <v>10</v>
      </c>
      <c r="C282" s="10">
        <v>0</v>
      </c>
      <c r="D282" s="10" t="s">
        <v>42</v>
      </c>
      <c r="E282" t="s">
        <v>41</v>
      </c>
      <c r="F282" t="s">
        <v>12</v>
      </c>
      <c r="G282" t="s">
        <v>83</v>
      </c>
      <c r="H282" t="s">
        <v>83</v>
      </c>
      <c r="I282" t="s">
        <v>84</v>
      </c>
      <c r="J282" t="s">
        <v>84</v>
      </c>
      <c r="K282" t="s">
        <v>80</v>
      </c>
      <c r="L282" t="s">
        <v>81</v>
      </c>
      <c r="M282" t="s">
        <v>82</v>
      </c>
      <c r="N282" t="s">
        <v>87</v>
      </c>
      <c r="O282" t="s">
        <v>85</v>
      </c>
      <c r="P282" t="s">
        <v>86</v>
      </c>
      <c r="Q282" t="s">
        <v>4026</v>
      </c>
      <c r="R282" t="s">
        <v>4073</v>
      </c>
      <c r="S282" s="10" t="s">
        <v>4074</v>
      </c>
    </row>
    <row r="283" spans="1:19">
      <c r="A283" s="112">
        <v>282</v>
      </c>
      <c r="B283" s="10">
        <v>10</v>
      </c>
      <c r="C283" s="10">
        <v>0</v>
      </c>
      <c r="D283" s="10" t="s">
        <v>42</v>
      </c>
      <c r="E283" t="s">
        <v>41</v>
      </c>
      <c r="F283" t="s">
        <v>12</v>
      </c>
      <c r="G283" t="s">
        <v>83</v>
      </c>
      <c r="H283" t="s">
        <v>83</v>
      </c>
      <c r="I283" t="s">
        <v>84</v>
      </c>
      <c r="J283" t="s">
        <v>84</v>
      </c>
      <c r="K283" t="s">
        <v>80</v>
      </c>
      <c r="L283" t="s">
        <v>81</v>
      </c>
      <c r="M283" t="s">
        <v>82</v>
      </c>
      <c r="N283" t="s">
        <v>87</v>
      </c>
      <c r="O283" t="s">
        <v>85</v>
      </c>
      <c r="P283" t="s">
        <v>86</v>
      </c>
      <c r="Q283" t="s">
        <v>3998</v>
      </c>
      <c r="R283">
        <v>2000</v>
      </c>
      <c r="S283" s="10" t="s">
        <v>4008</v>
      </c>
    </row>
    <row r="284" spans="1:19">
      <c r="A284" s="112">
        <v>283</v>
      </c>
      <c r="B284" s="10">
        <v>10</v>
      </c>
      <c r="C284" s="10">
        <v>0</v>
      </c>
      <c r="D284" s="10" t="s">
        <v>42</v>
      </c>
      <c r="E284" t="s">
        <v>41</v>
      </c>
      <c r="F284" t="s">
        <v>12</v>
      </c>
      <c r="G284" t="s">
        <v>83</v>
      </c>
      <c r="H284" t="s">
        <v>83</v>
      </c>
      <c r="I284" t="s">
        <v>84</v>
      </c>
      <c r="J284" t="s">
        <v>84</v>
      </c>
      <c r="K284" t="s">
        <v>80</v>
      </c>
      <c r="L284" t="s">
        <v>81</v>
      </c>
      <c r="M284" t="s">
        <v>82</v>
      </c>
      <c r="N284" t="s">
        <v>87</v>
      </c>
      <c r="O284" t="s">
        <v>85</v>
      </c>
      <c r="P284" t="s">
        <v>86</v>
      </c>
      <c r="Q284" t="s">
        <v>4009</v>
      </c>
      <c r="R284" t="s">
        <v>4010</v>
      </c>
      <c r="S284" s="10" t="s">
        <v>4011</v>
      </c>
    </row>
    <row r="285" spans="1:19">
      <c r="A285" s="112">
        <v>284</v>
      </c>
      <c r="B285" s="10">
        <v>10</v>
      </c>
      <c r="C285" s="10">
        <v>0</v>
      </c>
      <c r="D285" s="10" t="s">
        <v>42</v>
      </c>
      <c r="E285" t="s">
        <v>41</v>
      </c>
      <c r="F285" t="s">
        <v>12</v>
      </c>
      <c r="G285" t="s">
        <v>83</v>
      </c>
      <c r="H285" t="s">
        <v>83</v>
      </c>
      <c r="I285" t="s">
        <v>84</v>
      </c>
      <c r="J285" t="s">
        <v>84</v>
      </c>
      <c r="K285" t="s">
        <v>80</v>
      </c>
      <c r="L285" t="s">
        <v>81</v>
      </c>
      <c r="M285" t="s">
        <v>82</v>
      </c>
      <c r="N285" t="s">
        <v>87</v>
      </c>
      <c r="O285" t="s">
        <v>85</v>
      </c>
      <c r="P285" t="s">
        <v>86</v>
      </c>
      <c r="Q285" t="s">
        <v>4003</v>
      </c>
      <c r="R285" t="s">
        <v>4012</v>
      </c>
      <c r="S285" s="10" t="s">
        <v>4013</v>
      </c>
    </row>
    <row r="286" spans="1:19">
      <c r="A286" s="112">
        <v>285</v>
      </c>
      <c r="B286" s="10">
        <v>10</v>
      </c>
      <c r="C286" s="10">
        <v>0</v>
      </c>
      <c r="D286" s="10" t="s">
        <v>42</v>
      </c>
      <c r="E286" t="s">
        <v>41</v>
      </c>
      <c r="F286" t="s">
        <v>12</v>
      </c>
      <c r="G286" t="s">
        <v>83</v>
      </c>
      <c r="H286" t="s">
        <v>83</v>
      </c>
      <c r="I286" t="s">
        <v>84</v>
      </c>
      <c r="J286" t="s">
        <v>84</v>
      </c>
      <c r="K286" t="s">
        <v>80</v>
      </c>
      <c r="L286" t="s">
        <v>81</v>
      </c>
      <c r="M286" t="s">
        <v>82</v>
      </c>
      <c r="N286" t="s">
        <v>87</v>
      </c>
      <c r="O286" t="s">
        <v>85</v>
      </c>
      <c r="P286" t="s">
        <v>86</v>
      </c>
      <c r="Q286" t="s">
        <v>4000</v>
      </c>
      <c r="R286" t="s">
        <v>4001</v>
      </c>
      <c r="S286" s="10" t="s">
        <v>4002</v>
      </c>
    </row>
    <row r="287" spans="1:19">
      <c r="A287" s="112">
        <v>286</v>
      </c>
      <c r="B287" s="10">
        <v>10</v>
      </c>
      <c r="C287" s="10">
        <v>0</v>
      </c>
      <c r="D287" s="10" t="s">
        <v>42</v>
      </c>
      <c r="E287" t="s">
        <v>41</v>
      </c>
      <c r="F287" t="s">
        <v>12</v>
      </c>
      <c r="G287" t="s">
        <v>83</v>
      </c>
      <c r="H287" t="s">
        <v>83</v>
      </c>
      <c r="I287" t="s">
        <v>84</v>
      </c>
      <c r="J287" t="s">
        <v>84</v>
      </c>
      <c r="K287" t="s">
        <v>80</v>
      </c>
      <c r="L287" t="s">
        <v>81</v>
      </c>
      <c r="M287" t="s">
        <v>82</v>
      </c>
      <c r="N287" t="s">
        <v>87</v>
      </c>
      <c r="O287" t="s">
        <v>85</v>
      </c>
      <c r="P287" t="s">
        <v>86</v>
      </c>
      <c r="Q287" t="s">
        <v>4003</v>
      </c>
      <c r="R287" t="s">
        <v>4004</v>
      </c>
      <c r="S287" s="10" t="s">
        <v>4005</v>
      </c>
    </row>
    <row r="288" spans="1:19">
      <c r="A288" s="112">
        <v>287</v>
      </c>
      <c r="B288" s="10">
        <v>10</v>
      </c>
      <c r="C288" s="10">
        <v>0</v>
      </c>
      <c r="D288" s="10" t="s">
        <v>42</v>
      </c>
      <c r="E288" t="s">
        <v>41</v>
      </c>
      <c r="F288" t="s">
        <v>12</v>
      </c>
      <c r="G288" t="s">
        <v>83</v>
      </c>
      <c r="H288" t="s">
        <v>83</v>
      </c>
      <c r="I288" t="s">
        <v>84</v>
      </c>
      <c r="J288" t="s">
        <v>84</v>
      </c>
      <c r="K288" t="s">
        <v>80</v>
      </c>
      <c r="L288" t="s">
        <v>81</v>
      </c>
      <c r="M288" t="s">
        <v>82</v>
      </c>
      <c r="N288" t="s">
        <v>87</v>
      </c>
      <c r="O288" t="s">
        <v>85</v>
      </c>
      <c r="P288" t="s">
        <v>86</v>
      </c>
      <c r="Q288" t="s">
        <v>4003</v>
      </c>
      <c r="R288" t="s">
        <v>4012</v>
      </c>
      <c r="S288" s="10" t="s">
        <v>4014</v>
      </c>
    </row>
    <row r="289" spans="1:19">
      <c r="A289" s="112">
        <v>288</v>
      </c>
      <c r="B289" s="10">
        <v>10</v>
      </c>
      <c r="C289" s="10">
        <v>0</v>
      </c>
      <c r="D289" s="10" t="s">
        <v>42</v>
      </c>
      <c r="E289" t="s">
        <v>41</v>
      </c>
      <c r="F289" t="s">
        <v>12</v>
      </c>
      <c r="G289" t="s">
        <v>83</v>
      </c>
      <c r="H289" t="s">
        <v>83</v>
      </c>
      <c r="I289" t="s">
        <v>84</v>
      </c>
      <c r="J289" t="s">
        <v>84</v>
      </c>
      <c r="K289" t="s">
        <v>80</v>
      </c>
      <c r="L289" t="s">
        <v>81</v>
      </c>
      <c r="M289" t="s">
        <v>82</v>
      </c>
      <c r="N289" t="s">
        <v>87</v>
      </c>
      <c r="O289" t="s">
        <v>85</v>
      </c>
      <c r="P289" t="s">
        <v>86</v>
      </c>
      <c r="Q289" t="s">
        <v>4003</v>
      </c>
      <c r="R289">
        <v>2009</v>
      </c>
      <c r="S289" s="10" t="s">
        <v>4015</v>
      </c>
    </row>
    <row r="290" spans="1:19">
      <c r="A290" s="112">
        <v>289</v>
      </c>
      <c r="B290" s="10">
        <v>10</v>
      </c>
      <c r="C290" s="10">
        <v>0</v>
      </c>
      <c r="D290" s="10" t="s">
        <v>42</v>
      </c>
      <c r="E290" t="s">
        <v>41</v>
      </c>
      <c r="F290" t="s">
        <v>12</v>
      </c>
      <c r="G290" t="s">
        <v>83</v>
      </c>
      <c r="H290" t="s">
        <v>83</v>
      </c>
      <c r="I290" t="s">
        <v>84</v>
      </c>
      <c r="J290" t="s">
        <v>84</v>
      </c>
      <c r="K290" t="s">
        <v>80</v>
      </c>
      <c r="L290" t="s">
        <v>81</v>
      </c>
      <c r="M290" t="s">
        <v>82</v>
      </c>
      <c r="N290" t="s">
        <v>87</v>
      </c>
      <c r="O290" t="s">
        <v>85</v>
      </c>
      <c r="P290" t="s">
        <v>86</v>
      </c>
      <c r="Q290" t="s">
        <v>4003</v>
      </c>
      <c r="R290">
        <v>2001</v>
      </c>
      <c r="S290" s="10" t="s">
        <v>4016</v>
      </c>
    </row>
    <row r="291" spans="1:19">
      <c r="A291" s="112">
        <v>290</v>
      </c>
      <c r="B291" s="10">
        <v>10</v>
      </c>
      <c r="C291" s="10">
        <v>0</v>
      </c>
      <c r="D291" s="10" t="s">
        <v>42</v>
      </c>
      <c r="E291" t="s">
        <v>41</v>
      </c>
      <c r="F291" t="s">
        <v>12</v>
      </c>
      <c r="G291" t="s">
        <v>83</v>
      </c>
      <c r="H291" t="s">
        <v>83</v>
      </c>
      <c r="I291" t="s">
        <v>84</v>
      </c>
      <c r="J291" t="s">
        <v>84</v>
      </c>
      <c r="K291" t="s">
        <v>80</v>
      </c>
      <c r="L291" t="s">
        <v>81</v>
      </c>
      <c r="M291" t="s">
        <v>82</v>
      </c>
      <c r="N291" t="s">
        <v>87</v>
      </c>
      <c r="O291" t="s">
        <v>85</v>
      </c>
      <c r="P291" t="s">
        <v>86</v>
      </c>
      <c r="Q291" t="s">
        <v>4003</v>
      </c>
      <c r="R291">
        <v>2002</v>
      </c>
      <c r="S291" s="10" t="s">
        <v>4017</v>
      </c>
    </row>
    <row r="292" spans="1:19">
      <c r="A292" s="112">
        <v>291</v>
      </c>
      <c r="B292" s="10">
        <v>10</v>
      </c>
      <c r="C292" s="10">
        <v>0</v>
      </c>
      <c r="D292" s="10" t="s">
        <v>42</v>
      </c>
      <c r="E292" t="s">
        <v>41</v>
      </c>
      <c r="F292" t="s">
        <v>12</v>
      </c>
      <c r="G292" t="s">
        <v>83</v>
      </c>
      <c r="H292" t="s">
        <v>83</v>
      </c>
      <c r="I292" t="s">
        <v>84</v>
      </c>
      <c r="J292" t="s">
        <v>84</v>
      </c>
      <c r="K292" t="s">
        <v>80</v>
      </c>
      <c r="L292" t="s">
        <v>81</v>
      </c>
      <c r="M292" t="s">
        <v>82</v>
      </c>
      <c r="N292" t="s">
        <v>87</v>
      </c>
      <c r="O292" t="s">
        <v>85</v>
      </c>
      <c r="P292" t="s">
        <v>86</v>
      </c>
      <c r="Q292" t="s">
        <v>4003</v>
      </c>
      <c r="R292">
        <v>2003</v>
      </c>
      <c r="S292" s="10" t="s">
        <v>4018</v>
      </c>
    </row>
    <row r="293" spans="1:19">
      <c r="A293" s="112">
        <v>292</v>
      </c>
      <c r="B293" s="10">
        <v>10</v>
      </c>
      <c r="C293" s="10">
        <v>0</v>
      </c>
      <c r="D293" s="10" t="s">
        <v>42</v>
      </c>
      <c r="E293" t="s">
        <v>41</v>
      </c>
      <c r="F293" t="s">
        <v>12</v>
      </c>
      <c r="G293" t="s">
        <v>83</v>
      </c>
      <c r="H293" t="s">
        <v>83</v>
      </c>
      <c r="I293" t="s">
        <v>84</v>
      </c>
      <c r="J293" t="s">
        <v>84</v>
      </c>
      <c r="K293" t="s">
        <v>80</v>
      </c>
      <c r="L293" t="s">
        <v>81</v>
      </c>
      <c r="M293" t="s">
        <v>82</v>
      </c>
      <c r="N293" t="s">
        <v>87</v>
      </c>
      <c r="O293" t="s">
        <v>85</v>
      </c>
      <c r="P293" t="s">
        <v>86</v>
      </c>
      <c r="Q293" t="s">
        <v>4003</v>
      </c>
      <c r="R293" t="s">
        <v>4019</v>
      </c>
      <c r="S293" s="10" t="s">
        <v>4020</v>
      </c>
    </row>
    <row r="294" spans="1:19">
      <c r="A294" s="112">
        <v>293</v>
      </c>
      <c r="B294" s="10">
        <v>10</v>
      </c>
      <c r="C294" s="10">
        <v>0</v>
      </c>
      <c r="D294" s="10" t="s">
        <v>42</v>
      </c>
      <c r="E294" t="s">
        <v>41</v>
      </c>
      <c r="F294" t="s">
        <v>12</v>
      </c>
      <c r="G294" t="s">
        <v>83</v>
      </c>
      <c r="H294" t="s">
        <v>83</v>
      </c>
      <c r="I294" t="s">
        <v>84</v>
      </c>
      <c r="J294" t="s">
        <v>84</v>
      </c>
      <c r="K294" t="s">
        <v>80</v>
      </c>
      <c r="L294" t="s">
        <v>81</v>
      </c>
      <c r="M294" t="s">
        <v>82</v>
      </c>
      <c r="N294" t="s">
        <v>87</v>
      </c>
      <c r="O294" t="s">
        <v>85</v>
      </c>
      <c r="P294" t="s">
        <v>86</v>
      </c>
      <c r="Q294" t="s">
        <v>4003</v>
      </c>
      <c r="R294" t="s">
        <v>4019</v>
      </c>
      <c r="S294" s="10" t="s">
        <v>4021</v>
      </c>
    </row>
    <row r="295" spans="1:19">
      <c r="A295" s="112">
        <v>294</v>
      </c>
      <c r="B295" s="10">
        <v>10</v>
      </c>
      <c r="C295" s="10">
        <v>0</v>
      </c>
      <c r="D295" s="10" t="s">
        <v>42</v>
      </c>
      <c r="E295" t="s">
        <v>41</v>
      </c>
      <c r="F295" t="s">
        <v>12</v>
      </c>
      <c r="G295" t="s">
        <v>83</v>
      </c>
      <c r="H295" t="s">
        <v>83</v>
      </c>
      <c r="I295" t="s">
        <v>84</v>
      </c>
      <c r="J295" t="s">
        <v>84</v>
      </c>
      <c r="K295" t="s">
        <v>80</v>
      </c>
      <c r="L295" t="s">
        <v>81</v>
      </c>
      <c r="M295" t="s">
        <v>82</v>
      </c>
      <c r="N295" t="s">
        <v>87</v>
      </c>
      <c r="O295" t="s">
        <v>85</v>
      </c>
      <c r="P295" t="s">
        <v>86</v>
      </c>
      <c r="Q295" t="s">
        <v>4003</v>
      </c>
      <c r="R295" t="s">
        <v>4022</v>
      </c>
      <c r="S295" s="10" t="s">
        <v>4023</v>
      </c>
    </row>
    <row r="296" spans="1:19">
      <c r="A296" s="112">
        <v>295</v>
      </c>
      <c r="B296" s="10">
        <v>10</v>
      </c>
      <c r="C296" s="10">
        <v>0</v>
      </c>
      <c r="D296" s="10" t="s">
        <v>42</v>
      </c>
      <c r="E296" t="s">
        <v>41</v>
      </c>
      <c r="F296" t="s">
        <v>12</v>
      </c>
      <c r="G296" t="s">
        <v>83</v>
      </c>
      <c r="H296" t="s">
        <v>83</v>
      </c>
      <c r="I296" t="s">
        <v>84</v>
      </c>
      <c r="J296" t="s">
        <v>84</v>
      </c>
      <c r="K296" t="s">
        <v>80</v>
      </c>
      <c r="L296" t="s">
        <v>81</v>
      </c>
      <c r="M296" t="s">
        <v>82</v>
      </c>
      <c r="N296" t="s">
        <v>87</v>
      </c>
      <c r="O296" t="s">
        <v>85</v>
      </c>
      <c r="P296" t="s">
        <v>86</v>
      </c>
      <c r="Q296" t="s">
        <v>4003</v>
      </c>
      <c r="R296" t="s">
        <v>4012</v>
      </c>
      <c r="S296" s="10" t="s">
        <v>4024</v>
      </c>
    </row>
    <row r="297" spans="1:19">
      <c r="A297" s="112">
        <v>296</v>
      </c>
      <c r="B297" s="10">
        <v>10</v>
      </c>
      <c r="C297" s="10">
        <v>0</v>
      </c>
      <c r="D297" s="10" t="s">
        <v>42</v>
      </c>
      <c r="E297" t="s">
        <v>41</v>
      </c>
      <c r="F297" t="s">
        <v>12</v>
      </c>
      <c r="G297" t="s">
        <v>83</v>
      </c>
      <c r="H297" t="s">
        <v>83</v>
      </c>
      <c r="I297" t="s">
        <v>84</v>
      </c>
      <c r="J297" t="s">
        <v>84</v>
      </c>
      <c r="K297" t="s">
        <v>80</v>
      </c>
      <c r="L297" t="s">
        <v>81</v>
      </c>
      <c r="M297" t="s">
        <v>82</v>
      </c>
      <c r="N297" t="s">
        <v>87</v>
      </c>
      <c r="O297" t="s">
        <v>85</v>
      </c>
      <c r="P297" t="s">
        <v>86</v>
      </c>
      <c r="Q297" t="s">
        <v>4003</v>
      </c>
      <c r="R297">
        <v>2006</v>
      </c>
      <c r="S297" s="10" t="s">
        <v>4025</v>
      </c>
    </row>
    <row r="298" spans="1:19">
      <c r="A298" s="112">
        <v>297</v>
      </c>
      <c r="B298" s="10">
        <v>10</v>
      </c>
      <c r="C298" s="10">
        <v>1</v>
      </c>
      <c r="D298" s="10" t="s">
        <v>42</v>
      </c>
      <c r="E298" t="s">
        <v>41</v>
      </c>
      <c r="F298" t="s">
        <v>12</v>
      </c>
      <c r="G298" t="s">
        <v>83</v>
      </c>
      <c r="H298" t="s">
        <v>83</v>
      </c>
      <c r="I298" t="s">
        <v>84</v>
      </c>
      <c r="J298" t="s">
        <v>84</v>
      </c>
      <c r="K298" t="s">
        <v>80</v>
      </c>
      <c r="L298" t="s">
        <v>81</v>
      </c>
      <c r="M298" t="s">
        <v>82</v>
      </c>
      <c r="N298" t="s">
        <v>87</v>
      </c>
      <c r="O298" t="s">
        <v>85</v>
      </c>
      <c r="P298" t="s">
        <v>86</v>
      </c>
      <c r="Q298" t="s">
        <v>4033</v>
      </c>
      <c r="R298">
        <v>1987</v>
      </c>
      <c r="S298" s="10" t="s">
        <v>4034</v>
      </c>
    </row>
    <row r="299" spans="1:19">
      <c r="A299" s="112">
        <v>298</v>
      </c>
      <c r="B299" s="10">
        <v>10</v>
      </c>
      <c r="C299" s="10">
        <v>1</v>
      </c>
      <c r="D299" s="10" t="s">
        <v>42</v>
      </c>
      <c r="E299" t="s">
        <v>41</v>
      </c>
      <c r="F299" t="s">
        <v>12</v>
      </c>
      <c r="G299" t="s">
        <v>83</v>
      </c>
      <c r="H299" t="s">
        <v>83</v>
      </c>
      <c r="I299" t="s">
        <v>84</v>
      </c>
      <c r="J299" t="s">
        <v>84</v>
      </c>
      <c r="K299" t="s">
        <v>80</v>
      </c>
      <c r="L299" t="s">
        <v>81</v>
      </c>
      <c r="M299" t="s">
        <v>82</v>
      </c>
      <c r="N299" t="s">
        <v>87</v>
      </c>
      <c r="O299" t="s">
        <v>85</v>
      </c>
      <c r="P299" t="s">
        <v>86</v>
      </c>
      <c r="Q299" t="s">
        <v>4033</v>
      </c>
      <c r="R299">
        <v>2002</v>
      </c>
      <c r="S299" s="10" t="s">
        <v>4034</v>
      </c>
    </row>
    <row r="300" spans="1:19">
      <c r="A300" s="112">
        <v>299</v>
      </c>
      <c r="B300" s="10">
        <v>10</v>
      </c>
      <c r="C300" s="10">
        <v>1</v>
      </c>
      <c r="D300" s="10" t="s">
        <v>42</v>
      </c>
      <c r="E300" t="s">
        <v>41</v>
      </c>
      <c r="F300" t="s">
        <v>12</v>
      </c>
      <c r="G300" t="s">
        <v>83</v>
      </c>
      <c r="H300" t="s">
        <v>83</v>
      </c>
      <c r="I300" t="s">
        <v>84</v>
      </c>
      <c r="J300" t="s">
        <v>84</v>
      </c>
      <c r="K300" t="s">
        <v>80</v>
      </c>
      <c r="L300" t="s">
        <v>81</v>
      </c>
      <c r="M300" t="s">
        <v>82</v>
      </c>
      <c r="N300" t="s">
        <v>87</v>
      </c>
      <c r="O300" t="s">
        <v>85</v>
      </c>
      <c r="P300" t="s">
        <v>86</v>
      </c>
      <c r="Q300" t="s">
        <v>4033</v>
      </c>
      <c r="R300">
        <v>1987</v>
      </c>
      <c r="S300" s="10" t="s">
        <v>4034</v>
      </c>
    </row>
    <row r="301" spans="1:19">
      <c r="A301" s="112">
        <v>300</v>
      </c>
      <c r="B301" s="10">
        <v>10</v>
      </c>
      <c r="C301" s="10">
        <v>1</v>
      </c>
      <c r="D301" s="10" t="s">
        <v>42</v>
      </c>
      <c r="E301" t="s">
        <v>41</v>
      </c>
      <c r="F301" t="s">
        <v>12</v>
      </c>
      <c r="G301" t="s">
        <v>83</v>
      </c>
      <c r="H301" t="s">
        <v>83</v>
      </c>
      <c r="I301" t="s">
        <v>84</v>
      </c>
      <c r="J301" t="s">
        <v>84</v>
      </c>
      <c r="K301" t="s">
        <v>80</v>
      </c>
      <c r="L301" t="s">
        <v>81</v>
      </c>
      <c r="M301" t="s">
        <v>82</v>
      </c>
      <c r="N301" t="s">
        <v>87</v>
      </c>
      <c r="O301" t="s">
        <v>85</v>
      </c>
      <c r="P301" t="s">
        <v>86</v>
      </c>
      <c r="Q301" t="s">
        <v>4033</v>
      </c>
      <c r="R301" t="s">
        <v>4048</v>
      </c>
      <c r="S301" s="10" t="s">
        <v>4049</v>
      </c>
    </row>
    <row r="302" spans="1:19">
      <c r="A302" s="112">
        <v>301</v>
      </c>
      <c r="B302" s="10">
        <v>11</v>
      </c>
      <c r="C302" s="10">
        <v>0</v>
      </c>
      <c r="D302" s="10" t="s">
        <v>42</v>
      </c>
      <c r="E302" t="s">
        <v>41</v>
      </c>
      <c r="F302" t="s">
        <v>12</v>
      </c>
      <c r="G302" t="s">
        <v>91</v>
      </c>
      <c r="H302" t="s">
        <v>94</v>
      </c>
      <c r="I302" t="s">
        <v>92</v>
      </c>
      <c r="J302" t="s">
        <v>92</v>
      </c>
      <c r="K302" t="s">
        <v>88</v>
      </c>
      <c r="L302" t="s">
        <v>89</v>
      </c>
      <c r="M302" t="s">
        <v>90</v>
      </c>
      <c r="N302" t="s">
        <v>96</v>
      </c>
      <c r="O302" t="s">
        <v>93</v>
      </c>
      <c r="P302" t="s">
        <v>95</v>
      </c>
      <c r="Q302" t="s">
        <v>4026</v>
      </c>
      <c r="R302" t="s">
        <v>4027</v>
      </c>
      <c r="S302" s="10" t="s">
        <v>4028</v>
      </c>
    </row>
    <row r="303" spans="1:19">
      <c r="A303" s="112">
        <v>302</v>
      </c>
      <c r="B303" s="10">
        <v>11</v>
      </c>
      <c r="C303" s="10">
        <v>0</v>
      </c>
      <c r="D303" s="10" t="s">
        <v>42</v>
      </c>
      <c r="E303" t="s">
        <v>41</v>
      </c>
      <c r="F303" t="s">
        <v>12</v>
      </c>
      <c r="G303" t="s">
        <v>91</v>
      </c>
      <c r="H303" t="s">
        <v>94</v>
      </c>
      <c r="I303" t="s">
        <v>92</v>
      </c>
      <c r="J303" t="s">
        <v>92</v>
      </c>
      <c r="K303" t="s">
        <v>88</v>
      </c>
      <c r="L303" t="s">
        <v>89</v>
      </c>
      <c r="M303" t="s">
        <v>90</v>
      </c>
      <c r="N303" t="s">
        <v>96</v>
      </c>
      <c r="O303" t="s">
        <v>93</v>
      </c>
      <c r="P303" t="s">
        <v>95</v>
      </c>
      <c r="Q303" t="s">
        <v>4026</v>
      </c>
      <c r="R303" t="s">
        <v>4029</v>
      </c>
      <c r="S303" s="10" t="s">
        <v>4030</v>
      </c>
    </row>
    <row r="304" spans="1:19">
      <c r="A304" s="112">
        <v>303</v>
      </c>
      <c r="B304" s="10">
        <v>11</v>
      </c>
      <c r="C304" s="10">
        <v>0</v>
      </c>
      <c r="D304" s="10" t="s">
        <v>42</v>
      </c>
      <c r="E304" t="s">
        <v>41</v>
      </c>
      <c r="F304" t="s">
        <v>12</v>
      </c>
      <c r="G304" t="s">
        <v>91</v>
      </c>
      <c r="H304" t="s">
        <v>94</v>
      </c>
      <c r="I304" t="s">
        <v>92</v>
      </c>
      <c r="J304" t="s">
        <v>92</v>
      </c>
      <c r="K304" t="s">
        <v>88</v>
      </c>
      <c r="L304" t="s">
        <v>89</v>
      </c>
      <c r="M304" t="s">
        <v>90</v>
      </c>
      <c r="N304" t="s">
        <v>96</v>
      </c>
      <c r="O304" t="s">
        <v>93</v>
      </c>
      <c r="P304" t="s">
        <v>95</v>
      </c>
      <c r="Q304" t="s">
        <v>4031</v>
      </c>
      <c r="R304">
        <v>1997</v>
      </c>
      <c r="S304" s="10" t="s">
        <v>4032</v>
      </c>
    </row>
    <row r="305" spans="1:19">
      <c r="A305" s="112">
        <v>304</v>
      </c>
      <c r="B305" s="10">
        <v>11</v>
      </c>
      <c r="C305" s="10">
        <v>0</v>
      </c>
      <c r="D305" s="10" t="s">
        <v>42</v>
      </c>
      <c r="E305" t="s">
        <v>41</v>
      </c>
      <c r="F305" t="s">
        <v>12</v>
      </c>
      <c r="G305" t="s">
        <v>91</v>
      </c>
      <c r="H305" t="s">
        <v>94</v>
      </c>
      <c r="I305" t="s">
        <v>92</v>
      </c>
      <c r="J305" t="s">
        <v>92</v>
      </c>
      <c r="K305" t="s">
        <v>88</v>
      </c>
      <c r="L305" t="s">
        <v>89</v>
      </c>
      <c r="M305" t="s">
        <v>90</v>
      </c>
      <c r="N305" t="s">
        <v>96</v>
      </c>
      <c r="O305" t="s">
        <v>93</v>
      </c>
      <c r="P305" t="s">
        <v>95</v>
      </c>
      <c r="Q305" t="s">
        <v>4000</v>
      </c>
      <c r="R305">
        <v>2000</v>
      </c>
      <c r="S305" s="10" t="s">
        <v>4035</v>
      </c>
    </row>
    <row r="306" spans="1:19">
      <c r="A306" s="112">
        <v>305</v>
      </c>
      <c r="B306" s="10">
        <v>11</v>
      </c>
      <c r="C306" s="10">
        <v>0</v>
      </c>
      <c r="D306" s="10" t="s">
        <v>42</v>
      </c>
      <c r="E306" t="s">
        <v>41</v>
      </c>
      <c r="F306" t="s">
        <v>12</v>
      </c>
      <c r="G306" t="s">
        <v>91</v>
      </c>
      <c r="H306" t="s">
        <v>94</v>
      </c>
      <c r="I306" t="s">
        <v>92</v>
      </c>
      <c r="J306" t="s">
        <v>92</v>
      </c>
      <c r="K306" t="s">
        <v>88</v>
      </c>
      <c r="L306" t="s">
        <v>89</v>
      </c>
      <c r="M306" t="s">
        <v>90</v>
      </c>
      <c r="N306" t="s">
        <v>96</v>
      </c>
      <c r="O306" t="s">
        <v>93</v>
      </c>
      <c r="P306" t="s">
        <v>95</v>
      </c>
      <c r="Q306" t="s">
        <v>4036</v>
      </c>
      <c r="R306" t="s">
        <v>4012</v>
      </c>
      <c r="S306" s="10" t="s">
        <v>4037</v>
      </c>
    </row>
    <row r="307" spans="1:19">
      <c r="A307" s="112">
        <v>306</v>
      </c>
      <c r="B307" s="10">
        <v>11</v>
      </c>
      <c r="C307" s="10">
        <v>0</v>
      </c>
      <c r="D307" s="10" t="s">
        <v>42</v>
      </c>
      <c r="E307" t="s">
        <v>41</v>
      </c>
      <c r="F307" t="s">
        <v>12</v>
      </c>
      <c r="G307" t="s">
        <v>91</v>
      </c>
      <c r="H307" t="s">
        <v>94</v>
      </c>
      <c r="I307" t="s">
        <v>92</v>
      </c>
      <c r="J307" t="s">
        <v>92</v>
      </c>
      <c r="K307" t="s">
        <v>88</v>
      </c>
      <c r="L307" t="s">
        <v>89</v>
      </c>
      <c r="M307" t="s">
        <v>90</v>
      </c>
      <c r="N307" t="s">
        <v>96</v>
      </c>
      <c r="O307" t="s">
        <v>93</v>
      </c>
      <c r="P307" t="s">
        <v>95</v>
      </c>
      <c r="Q307" t="s">
        <v>4036</v>
      </c>
      <c r="R307">
        <v>2003</v>
      </c>
      <c r="S307" s="10" t="s">
        <v>4038</v>
      </c>
    </row>
    <row r="308" spans="1:19">
      <c r="A308" s="112">
        <v>307</v>
      </c>
      <c r="B308" s="10">
        <v>11</v>
      </c>
      <c r="C308" s="10">
        <v>0</v>
      </c>
      <c r="D308" s="10" t="s">
        <v>42</v>
      </c>
      <c r="E308" t="s">
        <v>41</v>
      </c>
      <c r="F308" t="s">
        <v>12</v>
      </c>
      <c r="G308" t="s">
        <v>91</v>
      </c>
      <c r="H308" t="s">
        <v>94</v>
      </c>
      <c r="I308" t="s">
        <v>92</v>
      </c>
      <c r="J308" t="s">
        <v>92</v>
      </c>
      <c r="K308" t="s">
        <v>88</v>
      </c>
      <c r="L308" t="s">
        <v>89</v>
      </c>
      <c r="M308" t="s">
        <v>90</v>
      </c>
      <c r="N308" t="s">
        <v>96</v>
      </c>
      <c r="O308" t="s">
        <v>93</v>
      </c>
      <c r="P308" t="s">
        <v>95</v>
      </c>
      <c r="Q308" t="s">
        <v>4003</v>
      </c>
      <c r="R308" t="s">
        <v>4012</v>
      </c>
      <c r="S308" s="10" t="s">
        <v>4039</v>
      </c>
    </row>
    <row r="309" spans="1:19">
      <c r="A309" s="112">
        <v>308</v>
      </c>
      <c r="B309" s="10">
        <v>11</v>
      </c>
      <c r="C309" s="10">
        <v>0</v>
      </c>
      <c r="D309" s="10" t="s">
        <v>42</v>
      </c>
      <c r="E309" t="s">
        <v>41</v>
      </c>
      <c r="F309" t="s">
        <v>12</v>
      </c>
      <c r="G309" t="s">
        <v>91</v>
      </c>
      <c r="H309" t="s">
        <v>94</v>
      </c>
      <c r="I309" t="s">
        <v>92</v>
      </c>
      <c r="J309" t="s">
        <v>92</v>
      </c>
      <c r="K309" t="s">
        <v>88</v>
      </c>
      <c r="L309" t="s">
        <v>89</v>
      </c>
      <c r="M309" t="s">
        <v>90</v>
      </c>
      <c r="N309" t="s">
        <v>96</v>
      </c>
      <c r="O309" t="s">
        <v>93</v>
      </c>
      <c r="P309" t="s">
        <v>95</v>
      </c>
      <c r="Q309" t="s">
        <v>4003</v>
      </c>
      <c r="R309" t="s">
        <v>4040</v>
      </c>
      <c r="S309" s="10" t="s">
        <v>4041</v>
      </c>
    </row>
    <row r="310" spans="1:19">
      <c r="A310" s="112">
        <v>309</v>
      </c>
      <c r="B310" s="10">
        <v>11</v>
      </c>
      <c r="C310" s="10">
        <v>0</v>
      </c>
      <c r="D310" s="10" t="s">
        <v>42</v>
      </c>
      <c r="E310" t="s">
        <v>41</v>
      </c>
      <c r="F310" t="s">
        <v>12</v>
      </c>
      <c r="G310" t="s">
        <v>91</v>
      </c>
      <c r="H310" t="s">
        <v>94</v>
      </c>
      <c r="I310" t="s">
        <v>92</v>
      </c>
      <c r="J310" t="s">
        <v>92</v>
      </c>
      <c r="K310" t="s">
        <v>88</v>
      </c>
      <c r="L310" t="s">
        <v>89</v>
      </c>
      <c r="M310" t="s">
        <v>90</v>
      </c>
      <c r="N310" t="s">
        <v>96</v>
      </c>
      <c r="O310" t="s">
        <v>93</v>
      </c>
      <c r="P310" t="s">
        <v>95</v>
      </c>
      <c r="Q310" t="s">
        <v>4042</v>
      </c>
      <c r="R310">
        <v>2014</v>
      </c>
      <c r="S310" s="10" t="s">
        <v>4043</v>
      </c>
    </row>
    <row r="311" spans="1:19">
      <c r="A311" s="112">
        <v>310</v>
      </c>
      <c r="B311" s="10">
        <v>11</v>
      </c>
      <c r="C311" s="10">
        <v>0</v>
      </c>
      <c r="D311" s="10" t="s">
        <v>42</v>
      </c>
      <c r="E311" t="s">
        <v>41</v>
      </c>
      <c r="F311" t="s">
        <v>12</v>
      </c>
      <c r="G311" t="s">
        <v>91</v>
      </c>
      <c r="H311" t="s">
        <v>94</v>
      </c>
      <c r="I311" t="s">
        <v>92</v>
      </c>
      <c r="J311" t="s">
        <v>92</v>
      </c>
      <c r="K311" t="s">
        <v>88</v>
      </c>
      <c r="L311" t="s">
        <v>89</v>
      </c>
      <c r="M311" t="s">
        <v>90</v>
      </c>
      <c r="N311" t="s">
        <v>96</v>
      </c>
      <c r="O311" t="s">
        <v>93</v>
      </c>
      <c r="P311" t="s">
        <v>95</v>
      </c>
      <c r="Q311" t="s">
        <v>4045</v>
      </c>
      <c r="R311" t="s">
        <v>4046</v>
      </c>
      <c r="S311" s="10" t="s">
        <v>4047</v>
      </c>
    </row>
    <row r="312" spans="1:19">
      <c r="A312" s="112">
        <v>311</v>
      </c>
      <c r="B312" s="10">
        <v>11</v>
      </c>
      <c r="C312" s="10">
        <v>0</v>
      </c>
      <c r="D312" s="10" t="s">
        <v>42</v>
      </c>
      <c r="E312" t="s">
        <v>41</v>
      </c>
      <c r="F312" t="s">
        <v>12</v>
      </c>
      <c r="G312" t="s">
        <v>91</v>
      </c>
      <c r="H312" t="s">
        <v>94</v>
      </c>
      <c r="I312" t="s">
        <v>92</v>
      </c>
      <c r="J312" t="s">
        <v>92</v>
      </c>
      <c r="K312" t="s">
        <v>88</v>
      </c>
      <c r="L312" t="s">
        <v>89</v>
      </c>
      <c r="M312" t="s">
        <v>90</v>
      </c>
      <c r="N312" t="s">
        <v>96</v>
      </c>
      <c r="O312" t="s">
        <v>93</v>
      </c>
      <c r="P312" t="s">
        <v>95</v>
      </c>
      <c r="Q312" t="s">
        <v>4003</v>
      </c>
      <c r="R312" t="s">
        <v>4012</v>
      </c>
      <c r="S312" s="10" t="s">
        <v>4050</v>
      </c>
    </row>
    <row r="313" spans="1:19">
      <c r="A313" s="112">
        <v>312</v>
      </c>
      <c r="B313" s="10">
        <v>11</v>
      </c>
      <c r="C313" s="10">
        <v>0</v>
      </c>
      <c r="D313" s="10" t="s">
        <v>42</v>
      </c>
      <c r="E313" t="s">
        <v>41</v>
      </c>
      <c r="F313" t="s">
        <v>12</v>
      </c>
      <c r="G313" t="s">
        <v>91</v>
      </c>
      <c r="H313" t="s">
        <v>94</v>
      </c>
      <c r="I313" t="s">
        <v>92</v>
      </c>
      <c r="J313" t="s">
        <v>92</v>
      </c>
      <c r="K313" t="s">
        <v>88</v>
      </c>
      <c r="L313" t="s">
        <v>89</v>
      </c>
      <c r="M313" t="s">
        <v>90</v>
      </c>
      <c r="N313" t="s">
        <v>96</v>
      </c>
      <c r="O313" t="s">
        <v>93</v>
      </c>
      <c r="P313" t="s">
        <v>95</v>
      </c>
      <c r="Q313" t="s">
        <v>4026</v>
      </c>
      <c r="R313" t="s">
        <v>4012</v>
      </c>
      <c r="S313" s="10" t="s">
        <v>4050</v>
      </c>
    </row>
    <row r="314" spans="1:19">
      <c r="A314" s="112">
        <v>313</v>
      </c>
      <c r="B314" s="10">
        <v>11</v>
      </c>
      <c r="C314" s="10">
        <v>0</v>
      </c>
      <c r="D314" s="10" t="s">
        <v>42</v>
      </c>
      <c r="E314" t="s">
        <v>41</v>
      </c>
      <c r="F314" t="s">
        <v>12</v>
      </c>
      <c r="G314" t="s">
        <v>91</v>
      </c>
      <c r="H314" t="s">
        <v>94</v>
      </c>
      <c r="I314" t="s">
        <v>92</v>
      </c>
      <c r="J314" t="s">
        <v>92</v>
      </c>
      <c r="K314" t="s">
        <v>88</v>
      </c>
      <c r="L314" t="s">
        <v>89</v>
      </c>
      <c r="M314" t="s">
        <v>90</v>
      </c>
      <c r="N314" t="s">
        <v>96</v>
      </c>
      <c r="O314" t="s">
        <v>93</v>
      </c>
      <c r="P314" t="s">
        <v>95</v>
      </c>
      <c r="Q314" t="s">
        <v>4045</v>
      </c>
      <c r="R314" t="s">
        <v>4051</v>
      </c>
      <c r="S314" s="10" t="s">
        <v>4052</v>
      </c>
    </row>
    <row r="315" spans="1:19">
      <c r="A315" s="112">
        <v>314</v>
      </c>
      <c r="B315" s="10">
        <v>11</v>
      </c>
      <c r="C315" s="10">
        <v>0</v>
      </c>
      <c r="D315" s="10" t="s">
        <v>42</v>
      </c>
      <c r="E315" t="s">
        <v>41</v>
      </c>
      <c r="F315" t="s">
        <v>12</v>
      </c>
      <c r="G315" t="s">
        <v>91</v>
      </c>
      <c r="H315" t="s">
        <v>94</v>
      </c>
      <c r="I315" t="s">
        <v>92</v>
      </c>
      <c r="J315" t="s">
        <v>92</v>
      </c>
      <c r="K315" t="s">
        <v>88</v>
      </c>
      <c r="L315" t="s">
        <v>89</v>
      </c>
      <c r="M315" t="s">
        <v>90</v>
      </c>
      <c r="N315" t="s">
        <v>96</v>
      </c>
      <c r="O315" t="s">
        <v>93</v>
      </c>
      <c r="P315" t="s">
        <v>95</v>
      </c>
      <c r="Q315" t="s">
        <v>3998</v>
      </c>
      <c r="R315" t="s">
        <v>4051</v>
      </c>
      <c r="S315" s="10" t="s">
        <v>4052</v>
      </c>
    </row>
    <row r="316" spans="1:19">
      <c r="A316" s="112">
        <v>315</v>
      </c>
      <c r="B316" s="10">
        <v>11</v>
      </c>
      <c r="C316" s="10">
        <v>0</v>
      </c>
      <c r="D316" s="10" t="s">
        <v>42</v>
      </c>
      <c r="E316" t="s">
        <v>41</v>
      </c>
      <c r="F316" t="s">
        <v>12</v>
      </c>
      <c r="G316" t="s">
        <v>91</v>
      </c>
      <c r="H316" t="s">
        <v>94</v>
      </c>
      <c r="I316" t="s">
        <v>92</v>
      </c>
      <c r="J316" t="s">
        <v>92</v>
      </c>
      <c r="K316" t="s">
        <v>88</v>
      </c>
      <c r="L316" t="s">
        <v>89</v>
      </c>
      <c r="M316" t="s">
        <v>90</v>
      </c>
      <c r="N316" t="s">
        <v>96</v>
      </c>
      <c r="O316" t="s">
        <v>93</v>
      </c>
      <c r="P316" t="s">
        <v>95</v>
      </c>
      <c r="Q316" t="s">
        <v>4053</v>
      </c>
      <c r="R316" t="s">
        <v>4012</v>
      </c>
      <c r="S316" s="10" t="s">
        <v>4054</v>
      </c>
    </row>
    <row r="317" spans="1:19">
      <c r="A317" s="112">
        <v>316</v>
      </c>
      <c r="B317" s="10">
        <v>11</v>
      </c>
      <c r="C317" s="10">
        <v>0</v>
      </c>
      <c r="D317" s="10" t="s">
        <v>42</v>
      </c>
      <c r="E317" t="s">
        <v>41</v>
      </c>
      <c r="F317" t="s">
        <v>12</v>
      </c>
      <c r="G317" t="s">
        <v>91</v>
      </c>
      <c r="H317" t="s">
        <v>94</v>
      </c>
      <c r="I317" t="s">
        <v>92</v>
      </c>
      <c r="J317" t="s">
        <v>92</v>
      </c>
      <c r="K317" t="s">
        <v>88</v>
      </c>
      <c r="L317" t="s">
        <v>89</v>
      </c>
      <c r="M317" t="s">
        <v>90</v>
      </c>
      <c r="N317" t="s">
        <v>96</v>
      </c>
      <c r="O317" t="s">
        <v>93</v>
      </c>
      <c r="P317" t="s">
        <v>95</v>
      </c>
      <c r="Q317" t="s">
        <v>4053</v>
      </c>
      <c r="R317">
        <v>2000</v>
      </c>
      <c r="S317" s="10" t="s">
        <v>4055</v>
      </c>
    </row>
    <row r="318" spans="1:19">
      <c r="A318" s="112">
        <v>317</v>
      </c>
      <c r="B318" s="10">
        <v>11</v>
      </c>
      <c r="C318" s="10">
        <v>0</v>
      </c>
      <c r="D318" s="10" t="s">
        <v>42</v>
      </c>
      <c r="E318" t="s">
        <v>41</v>
      </c>
      <c r="F318" t="s">
        <v>12</v>
      </c>
      <c r="G318" t="s">
        <v>91</v>
      </c>
      <c r="H318" t="s">
        <v>94</v>
      </c>
      <c r="I318" t="s">
        <v>92</v>
      </c>
      <c r="J318" t="s">
        <v>92</v>
      </c>
      <c r="K318" t="s">
        <v>88</v>
      </c>
      <c r="L318" t="s">
        <v>89</v>
      </c>
      <c r="M318" t="s">
        <v>90</v>
      </c>
      <c r="N318" t="s">
        <v>96</v>
      </c>
      <c r="O318" t="s">
        <v>93</v>
      </c>
      <c r="P318" t="s">
        <v>95</v>
      </c>
      <c r="Q318" t="s">
        <v>4056</v>
      </c>
      <c r="R318" t="s">
        <v>4012</v>
      </c>
      <c r="S318" s="10" t="s">
        <v>4057</v>
      </c>
    </row>
    <row r="319" spans="1:19">
      <c r="A319" s="112">
        <v>318</v>
      </c>
      <c r="B319" s="10">
        <v>11</v>
      </c>
      <c r="C319" s="10">
        <v>0</v>
      </c>
      <c r="D319" s="10" t="s">
        <v>42</v>
      </c>
      <c r="E319" t="s">
        <v>41</v>
      </c>
      <c r="F319" t="s">
        <v>12</v>
      </c>
      <c r="G319" t="s">
        <v>91</v>
      </c>
      <c r="H319" t="s">
        <v>94</v>
      </c>
      <c r="I319" t="s">
        <v>92</v>
      </c>
      <c r="J319" t="s">
        <v>92</v>
      </c>
      <c r="K319" t="s">
        <v>88</v>
      </c>
      <c r="L319" t="s">
        <v>89</v>
      </c>
      <c r="M319" t="s">
        <v>90</v>
      </c>
      <c r="N319" t="s">
        <v>96</v>
      </c>
      <c r="O319" t="s">
        <v>93</v>
      </c>
      <c r="P319" t="s">
        <v>95</v>
      </c>
      <c r="Q319" t="s">
        <v>4006</v>
      </c>
      <c r="R319">
        <v>2001</v>
      </c>
      <c r="S319" s="10" t="s">
        <v>4007</v>
      </c>
    </row>
    <row r="320" spans="1:19">
      <c r="A320" s="112">
        <v>319</v>
      </c>
      <c r="B320" s="10">
        <v>11</v>
      </c>
      <c r="C320" s="10">
        <v>0</v>
      </c>
      <c r="D320" s="10" t="s">
        <v>42</v>
      </c>
      <c r="E320" t="s">
        <v>41</v>
      </c>
      <c r="F320" t="s">
        <v>12</v>
      </c>
      <c r="G320" t="s">
        <v>91</v>
      </c>
      <c r="H320" t="s">
        <v>94</v>
      </c>
      <c r="I320" t="s">
        <v>92</v>
      </c>
      <c r="J320" t="s">
        <v>92</v>
      </c>
      <c r="K320" t="s">
        <v>88</v>
      </c>
      <c r="L320" t="s">
        <v>89</v>
      </c>
      <c r="M320" t="s">
        <v>90</v>
      </c>
      <c r="N320" t="s">
        <v>96</v>
      </c>
      <c r="O320" t="s">
        <v>93</v>
      </c>
      <c r="P320" t="s">
        <v>95</v>
      </c>
      <c r="Q320" t="s">
        <v>4003</v>
      </c>
      <c r="R320" t="s">
        <v>4012</v>
      </c>
      <c r="S320" s="10" t="s">
        <v>4058</v>
      </c>
    </row>
    <row r="321" spans="1:19">
      <c r="A321" s="112">
        <v>320</v>
      </c>
      <c r="B321" s="10">
        <v>11</v>
      </c>
      <c r="C321" s="10">
        <v>0</v>
      </c>
      <c r="D321" s="10" t="s">
        <v>42</v>
      </c>
      <c r="E321" t="s">
        <v>41</v>
      </c>
      <c r="F321" t="s">
        <v>12</v>
      </c>
      <c r="G321" t="s">
        <v>91</v>
      </c>
      <c r="H321" t="s">
        <v>94</v>
      </c>
      <c r="I321" t="s">
        <v>92</v>
      </c>
      <c r="J321" t="s">
        <v>92</v>
      </c>
      <c r="K321" t="s">
        <v>88</v>
      </c>
      <c r="L321" t="s">
        <v>89</v>
      </c>
      <c r="M321" t="s">
        <v>90</v>
      </c>
      <c r="N321" t="s">
        <v>96</v>
      </c>
      <c r="O321" t="s">
        <v>93</v>
      </c>
      <c r="P321" t="s">
        <v>95</v>
      </c>
      <c r="Q321" t="s">
        <v>4003</v>
      </c>
      <c r="R321" t="s">
        <v>4012</v>
      </c>
      <c r="S321" s="10" t="s">
        <v>4059</v>
      </c>
    </row>
    <row r="322" spans="1:19">
      <c r="A322" s="112">
        <v>321</v>
      </c>
      <c r="B322" s="10">
        <v>11</v>
      </c>
      <c r="C322" s="10">
        <v>0</v>
      </c>
      <c r="D322" s="10" t="s">
        <v>42</v>
      </c>
      <c r="E322" t="s">
        <v>41</v>
      </c>
      <c r="F322" t="s">
        <v>12</v>
      </c>
      <c r="G322" t="s">
        <v>91</v>
      </c>
      <c r="H322" t="s">
        <v>94</v>
      </c>
      <c r="I322" t="s">
        <v>92</v>
      </c>
      <c r="J322" t="s">
        <v>92</v>
      </c>
      <c r="K322" t="s">
        <v>88</v>
      </c>
      <c r="L322" t="s">
        <v>89</v>
      </c>
      <c r="M322" t="s">
        <v>90</v>
      </c>
      <c r="N322" t="s">
        <v>96</v>
      </c>
      <c r="O322" t="s">
        <v>93</v>
      </c>
      <c r="P322" t="s">
        <v>95</v>
      </c>
      <c r="Q322" t="s">
        <v>4003</v>
      </c>
      <c r="R322" t="s">
        <v>4019</v>
      </c>
      <c r="S322" s="10" t="s">
        <v>4060</v>
      </c>
    </row>
    <row r="323" spans="1:19">
      <c r="A323" s="112">
        <v>322</v>
      </c>
      <c r="B323" s="10">
        <v>11</v>
      </c>
      <c r="C323" s="10">
        <v>0</v>
      </c>
      <c r="D323" s="10" t="s">
        <v>42</v>
      </c>
      <c r="E323" t="s">
        <v>41</v>
      </c>
      <c r="F323" t="s">
        <v>12</v>
      </c>
      <c r="G323" t="s">
        <v>91</v>
      </c>
      <c r="H323" t="s">
        <v>94</v>
      </c>
      <c r="I323" t="s">
        <v>92</v>
      </c>
      <c r="J323" t="s">
        <v>92</v>
      </c>
      <c r="K323" t="s">
        <v>88</v>
      </c>
      <c r="L323" t="s">
        <v>89</v>
      </c>
      <c r="M323" t="s">
        <v>90</v>
      </c>
      <c r="N323" t="s">
        <v>96</v>
      </c>
      <c r="O323" t="s">
        <v>93</v>
      </c>
      <c r="P323" t="s">
        <v>95</v>
      </c>
      <c r="Q323" t="s">
        <v>3998</v>
      </c>
      <c r="R323">
        <v>2019</v>
      </c>
      <c r="S323" s="10" t="s">
        <v>3999</v>
      </c>
    </row>
    <row r="324" spans="1:19">
      <c r="A324" s="112">
        <v>323</v>
      </c>
      <c r="B324" s="10">
        <v>11</v>
      </c>
      <c r="C324" s="10">
        <v>0</v>
      </c>
      <c r="D324" s="10" t="s">
        <v>42</v>
      </c>
      <c r="E324" t="s">
        <v>41</v>
      </c>
      <c r="F324" t="s">
        <v>12</v>
      </c>
      <c r="G324" t="s">
        <v>91</v>
      </c>
      <c r="H324" t="s">
        <v>94</v>
      </c>
      <c r="I324" t="s">
        <v>92</v>
      </c>
      <c r="J324" t="s">
        <v>92</v>
      </c>
      <c r="K324" t="s">
        <v>88</v>
      </c>
      <c r="L324" t="s">
        <v>89</v>
      </c>
      <c r="M324" t="s">
        <v>90</v>
      </c>
      <c r="N324" t="s">
        <v>96</v>
      </c>
      <c r="O324" t="s">
        <v>93</v>
      </c>
      <c r="P324" t="s">
        <v>95</v>
      </c>
      <c r="Q324" t="s">
        <v>4003</v>
      </c>
      <c r="R324" t="s">
        <v>4061</v>
      </c>
      <c r="S324" s="10" t="s">
        <v>4062</v>
      </c>
    </row>
    <row r="325" spans="1:19">
      <c r="A325" s="112">
        <v>324</v>
      </c>
      <c r="B325" s="10">
        <v>11</v>
      </c>
      <c r="C325" s="10">
        <v>0</v>
      </c>
      <c r="D325" s="10" t="s">
        <v>42</v>
      </c>
      <c r="E325" t="s">
        <v>41</v>
      </c>
      <c r="F325" t="s">
        <v>12</v>
      </c>
      <c r="G325" t="s">
        <v>91</v>
      </c>
      <c r="H325" t="s">
        <v>94</v>
      </c>
      <c r="I325" t="s">
        <v>92</v>
      </c>
      <c r="J325" t="s">
        <v>92</v>
      </c>
      <c r="K325" t="s">
        <v>88</v>
      </c>
      <c r="L325" t="s">
        <v>89</v>
      </c>
      <c r="M325" t="s">
        <v>90</v>
      </c>
      <c r="N325" t="s">
        <v>96</v>
      </c>
      <c r="O325" t="s">
        <v>93</v>
      </c>
      <c r="P325" t="s">
        <v>95</v>
      </c>
      <c r="Q325" t="s">
        <v>4003</v>
      </c>
      <c r="R325" t="s">
        <v>4012</v>
      </c>
      <c r="S325" s="10" t="s">
        <v>4062</v>
      </c>
    </row>
    <row r="326" spans="1:19">
      <c r="A326" s="112">
        <v>325</v>
      </c>
      <c r="B326" s="10">
        <v>11</v>
      </c>
      <c r="C326" s="10">
        <v>0</v>
      </c>
      <c r="D326" s="10" t="s">
        <v>42</v>
      </c>
      <c r="E326" t="s">
        <v>41</v>
      </c>
      <c r="F326" t="s">
        <v>12</v>
      </c>
      <c r="G326" t="s">
        <v>91</v>
      </c>
      <c r="H326" t="s">
        <v>94</v>
      </c>
      <c r="I326" t="s">
        <v>92</v>
      </c>
      <c r="J326" t="s">
        <v>92</v>
      </c>
      <c r="K326" t="s">
        <v>88</v>
      </c>
      <c r="L326" t="s">
        <v>89</v>
      </c>
      <c r="M326" t="s">
        <v>90</v>
      </c>
      <c r="N326" t="s">
        <v>96</v>
      </c>
      <c r="O326" t="s">
        <v>93</v>
      </c>
      <c r="P326" t="s">
        <v>95</v>
      </c>
      <c r="Q326" t="s">
        <v>4003</v>
      </c>
      <c r="R326" t="s">
        <v>4063</v>
      </c>
      <c r="S326" s="10" t="s">
        <v>4064</v>
      </c>
    </row>
    <row r="327" spans="1:19">
      <c r="A327" s="112">
        <v>326</v>
      </c>
      <c r="B327" s="10">
        <v>11</v>
      </c>
      <c r="C327" s="10">
        <v>0</v>
      </c>
      <c r="D327" s="10" t="s">
        <v>42</v>
      </c>
      <c r="E327" t="s">
        <v>41</v>
      </c>
      <c r="F327" t="s">
        <v>12</v>
      </c>
      <c r="G327" t="s">
        <v>91</v>
      </c>
      <c r="H327" t="s">
        <v>94</v>
      </c>
      <c r="I327" t="s">
        <v>92</v>
      </c>
      <c r="J327" t="s">
        <v>92</v>
      </c>
      <c r="K327" t="s">
        <v>88</v>
      </c>
      <c r="L327" t="s">
        <v>89</v>
      </c>
      <c r="M327" t="s">
        <v>90</v>
      </c>
      <c r="N327" t="s">
        <v>96</v>
      </c>
      <c r="O327" t="s">
        <v>93</v>
      </c>
      <c r="P327" t="s">
        <v>95</v>
      </c>
      <c r="Q327" t="s">
        <v>4003</v>
      </c>
      <c r="R327" t="s">
        <v>4040</v>
      </c>
      <c r="S327" s="10" t="s">
        <v>4077</v>
      </c>
    </row>
    <row r="328" spans="1:19">
      <c r="A328" s="112">
        <v>327</v>
      </c>
      <c r="B328" s="10">
        <v>11</v>
      </c>
      <c r="C328" s="10">
        <v>0</v>
      </c>
      <c r="D328" s="10" t="s">
        <v>42</v>
      </c>
      <c r="E328" t="s">
        <v>41</v>
      </c>
      <c r="F328" t="s">
        <v>12</v>
      </c>
      <c r="G328" t="s">
        <v>91</v>
      </c>
      <c r="H328" t="s">
        <v>94</v>
      </c>
      <c r="I328" t="s">
        <v>92</v>
      </c>
      <c r="J328" t="s">
        <v>92</v>
      </c>
      <c r="K328" t="s">
        <v>88</v>
      </c>
      <c r="L328" t="s">
        <v>89</v>
      </c>
      <c r="M328" t="s">
        <v>90</v>
      </c>
      <c r="N328" t="s">
        <v>96</v>
      </c>
      <c r="O328" t="s">
        <v>93</v>
      </c>
      <c r="P328" t="s">
        <v>95</v>
      </c>
      <c r="Q328" t="s">
        <v>4065</v>
      </c>
      <c r="R328" t="s">
        <v>4066</v>
      </c>
      <c r="S328" s="10" t="s">
        <v>4067</v>
      </c>
    </row>
    <row r="329" spans="1:19">
      <c r="A329" s="112">
        <v>328</v>
      </c>
      <c r="B329" s="10">
        <v>11</v>
      </c>
      <c r="C329" s="10">
        <v>0</v>
      </c>
      <c r="D329" s="10" t="s">
        <v>42</v>
      </c>
      <c r="E329" t="s">
        <v>41</v>
      </c>
      <c r="F329" t="s">
        <v>12</v>
      </c>
      <c r="G329" t="s">
        <v>91</v>
      </c>
      <c r="H329" t="s">
        <v>94</v>
      </c>
      <c r="I329" t="s">
        <v>92</v>
      </c>
      <c r="J329" t="s">
        <v>92</v>
      </c>
      <c r="K329" t="s">
        <v>88</v>
      </c>
      <c r="L329" t="s">
        <v>89</v>
      </c>
      <c r="M329" t="s">
        <v>90</v>
      </c>
      <c r="N329" t="s">
        <v>96</v>
      </c>
      <c r="O329" t="s">
        <v>93</v>
      </c>
      <c r="P329" t="s">
        <v>95</v>
      </c>
      <c r="Q329" t="s">
        <v>4045</v>
      </c>
      <c r="R329" t="s">
        <v>4068</v>
      </c>
      <c r="S329" s="10" t="s">
        <v>4069</v>
      </c>
    </row>
    <row r="330" spans="1:19">
      <c r="A330" s="112">
        <v>329</v>
      </c>
      <c r="B330" s="10">
        <v>11</v>
      </c>
      <c r="C330" s="10">
        <v>0</v>
      </c>
      <c r="D330" s="10" t="s">
        <v>42</v>
      </c>
      <c r="E330" t="s">
        <v>41</v>
      </c>
      <c r="F330" t="s">
        <v>12</v>
      </c>
      <c r="G330" t="s">
        <v>91</v>
      </c>
      <c r="H330" t="s">
        <v>94</v>
      </c>
      <c r="I330" t="s">
        <v>92</v>
      </c>
      <c r="J330" t="s">
        <v>92</v>
      </c>
      <c r="K330" t="s">
        <v>88</v>
      </c>
      <c r="L330" t="s">
        <v>89</v>
      </c>
      <c r="M330" t="s">
        <v>90</v>
      </c>
      <c r="N330" t="s">
        <v>96</v>
      </c>
      <c r="O330" t="s">
        <v>93</v>
      </c>
      <c r="P330" t="s">
        <v>95</v>
      </c>
      <c r="Q330" t="s">
        <v>4026</v>
      </c>
      <c r="R330" t="s">
        <v>4061</v>
      </c>
      <c r="S330" s="10" t="s">
        <v>4070</v>
      </c>
    </row>
    <row r="331" spans="1:19">
      <c r="A331" s="112">
        <v>330</v>
      </c>
      <c r="B331" s="10">
        <v>11</v>
      </c>
      <c r="C331" s="10">
        <v>0</v>
      </c>
      <c r="D331" s="10" t="s">
        <v>42</v>
      </c>
      <c r="E331" t="s">
        <v>41</v>
      </c>
      <c r="F331" t="s">
        <v>12</v>
      </c>
      <c r="G331" t="s">
        <v>91</v>
      </c>
      <c r="H331" t="s">
        <v>94</v>
      </c>
      <c r="I331" t="s">
        <v>92</v>
      </c>
      <c r="J331" t="s">
        <v>92</v>
      </c>
      <c r="K331" t="s">
        <v>88</v>
      </c>
      <c r="L331" t="s">
        <v>89</v>
      </c>
      <c r="M331" t="s">
        <v>90</v>
      </c>
      <c r="N331" t="s">
        <v>96</v>
      </c>
      <c r="O331" t="s">
        <v>93</v>
      </c>
      <c r="P331" t="s">
        <v>95</v>
      </c>
      <c r="Q331" t="s">
        <v>4026</v>
      </c>
      <c r="R331" t="s">
        <v>4071</v>
      </c>
      <c r="S331" s="10" t="s">
        <v>4072</v>
      </c>
    </row>
    <row r="332" spans="1:19">
      <c r="A332" s="112">
        <v>331</v>
      </c>
      <c r="B332" s="10">
        <v>11</v>
      </c>
      <c r="C332" s="10">
        <v>0</v>
      </c>
      <c r="D332" s="10" t="s">
        <v>42</v>
      </c>
      <c r="E332" t="s">
        <v>41</v>
      </c>
      <c r="F332" t="s">
        <v>12</v>
      </c>
      <c r="G332" t="s">
        <v>91</v>
      </c>
      <c r="H332" t="s">
        <v>94</v>
      </c>
      <c r="I332" t="s">
        <v>92</v>
      </c>
      <c r="J332" t="s">
        <v>92</v>
      </c>
      <c r="K332" t="s">
        <v>88</v>
      </c>
      <c r="L332" t="s">
        <v>89</v>
      </c>
      <c r="M332" t="s">
        <v>90</v>
      </c>
      <c r="N332" t="s">
        <v>96</v>
      </c>
      <c r="O332" t="s">
        <v>93</v>
      </c>
      <c r="P332" t="s">
        <v>95</v>
      </c>
      <c r="Q332" t="s">
        <v>4026</v>
      </c>
      <c r="R332" t="s">
        <v>4073</v>
      </c>
      <c r="S332" s="10" t="s">
        <v>4074</v>
      </c>
    </row>
    <row r="333" spans="1:19">
      <c r="A333" s="112">
        <v>332</v>
      </c>
      <c r="B333" s="10">
        <v>11</v>
      </c>
      <c r="C333" s="10">
        <v>0</v>
      </c>
      <c r="D333" s="10" t="s">
        <v>42</v>
      </c>
      <c r="E333" t="s">
        <v>41</v>
      </c>
      <c r="F333" t="s">
        <v>12</v>
      </c>
      <c r="G333" t="s">
        <v>91</v>
      </c>
      <c r="H333" t="s">
        <v>94</v>
      </c>
      <c r="I333" t="s">
        <v>92</v>
      </c>
      <c r="J333" t="s">
        <v>92</v>
      </c>
      <c r="K333" t="s">
        <v>88</v>
      </c>
      <c r="L333" t="s">
        <v>89</v>
      </c>
      <c r="M333" t="s">
        <v>90</v>
      </c>
      <c r="N333" t="s">
        <v>96</v>
      </c>
      <c r="O333" t="s">
        <v>93</v>
      </c>
      <c r="P333" t="s">
        <v>95</v>
      </c>
      <c r="Q333" t="s">
        <v>3998</v>
      </c>
      <c r="R333">
        <v>2000</v>
      </c>
      <c r="S333" s="10" t="s">
        <v>4008</v>
      </c>
    </row>
    <row r="334" spans="1:19">
      <c r="A334" s="112">
        <v>333</v>
      </c>
      <c r="B334" s="10">
        <v>11</v>
      </c>
      <c r="C334" s="10">
        <v>0</v>
      </c>
      <c r="D334" s="10" t="s">
        <v>42</v>
      </c>
      <c r="E334" t="s">
        <v>41</v>
      </c>
      <c r="F334" t="s">
        <v>12</v>
      </c>
      <c r="G334" t="s">
        <v>91</v>
      </c>
      <c r="H334" t="s">
        <v>94</v>
      </c>
      <c r="I334" t="s">
        <v>92</v>
      </c>
      <c r="J334" t="s">
        <v>92</v>
      </c>
      <c r="K334" t="s">
        <v>88</v>
      </c>
      <c r="L334" t="s">
        <v>89</v>
      </c>
      <c r="M334" t="s">
        <v>90</v>
      </c>
      <c r="N334" t="s">
        <v>96</v>
      </c>
      <c r="O334" t="s">
        <v>93</v>
      </c>
      <c r="P334" t="s">
        <v>95</v>
      </c>
      <c r="Q334" t="s">
        <v>4009</v>
      </c>
      <c r="R334" t="s">
        <v>4010</v>
      </c>
      <c r="S334" s="10" t="s">
        <v>4011</v>
      </c>
    </row>
    <row r="335" spans="1:19">
      <c r="A335" s="112">
        <v>334</v>
      </c>
      <c r="B335" s="10">
        <v>11</v>
      </c>
      <c r="C335" s="10">
        <v>0</v>
      </c>
      <c r="D335" s="10" t="s">
        <v>42</v>
      </c>
      <c r="E335" t="s">
        <v>41</v>
      </c>
      <c r="F335" t="s">
        <v>12</v>
      </c>
      <c r="G335" t="s">
        <v>91</v>
      </c>
      <c r="H335" t="s">
        <v>94</v>
      </c>
      <c r="I335" t="s">
        <v>92</v>
      </c>
      <c r="J335" t="s">
        <v>92</v>
      </c>
      <c r="K335" t="s">
        <v>88</v>
      </c>
      <c r="L335" t="s">
        <v>89</v>
      </c>
      <c r="M335" t="s">
        <v>90</v>
      </c>
      <c r="N335" t="s">
        <v>96</v>
      </c>
      <c r="O335" t="s">
        <v>93</v>
      </c>
      <c r="P335" t="s">
        <v>95</v>
      </c>
      <c r="Q335" t="s">
        <v>4003</v>
      </c>
      <c r="R335" t="s">
        <v>4012</v>
      </c>
      <c r="S335" s="10" t="s">
        <v>4013</v>
      </c>
    </row>
    <row r="336" spans="1:19">
      <c r="A336" s="112">
        <v>335</v>
      </c>
      <c r="B336" s="10">
        <v>11</v>
      </c>
      <c r="C336" s="10">
        <v>0</v>
      </c>
      <c r="D336" s="10" t="s">
        <v>42</v>
      </c>
      <c r="E336" t="s">
        <v>41</v>
      </c>
      <c r="F336" t="s">
        <v>12</v>
      </c>
      <c r="G336" t="s">
        <v>91</v>
      </c>
      <c r="H336" t="s">
        <v>94</v>
      </c>
      <c r="I336" t="s">
        <v>92</v>
      </c>
      <c r="J336" t="s">
        <v>92</v>
      </c>
      <c r="K336" t="s">
        <v>88</v>
      </c>
      <c r="L336" t="s">
        <v>89</v>
      </c>
      <c r="M336" t="s">
        <v>90</v>
      </c>
      <c r="N336" t="s">
        <v>96</v>
      </c>
      <c r="O336" t="s">
        <v>93</v>
      </c>
      <c r="P336" t="s">
        <v>95</v>
      </c>
      <c r="Q336" t="s">
        <v>4000</v>
      </c>
      <c r="R336" t="s">
        <v>4001</v>
      </c>
      <c r="S336" s="10" t="s">
        <v>4002</v>
      </c>
    </row>
    <row r="337" spans="1:19">
      <c r="A337" s="112">
        <v>336</v>
      </c>
      <c r="B337" s="10">
        <v>11</v>
      </c>
      <c r="C337" s="10">
        <v>0</v>
      </c>
      <c r="D337" s="10" t="s">
        <v>42</v>
      </c>
      <c r="E337" t="s">
        <v>41</v>
      </c>
      <c r="F337" t="s">
        <v>12</v>
      </c>
      <c r="G337" t="s">
        <v>91</v>
      </c>
      <c r="H337" t="s">
        <v>94</v>
      </c>
      <c r="I337" t="s">
        <v>92</v>
      </c>
      <c r="J337" t="s">
        <v>92</v>
      </c>
      <c r="K337" t="s">
        <v>88</v>
      </c>
      <c r="L337" t="s">
        <v>89</v>
      </c>
      <c r="M337" t="s">
        <v>90</v>
      </c>
      <c r="N337" t="s">
        <v>96</v>
      </c>
      <c r="O337" t="s">
        <v>93</v>
      </c>
      <c r="P337" t="s">
        <v>95</v>
      </c>
      <c r="Q337" t="s">
        <v>4003</v>
      </c>
      <c r="R337" t="s">
        <v>4004</v>
      </c>
      <c r="S337" s="10" t="s">
        <v>4005</v>
      </c>
    </row>
    <row r="338" spans="1:19">
      <c r="A338" s="112">
        <v>337</v>
      </c>
      <c r="B338" s="10">
        <v>11</v>
      </c>
      <c r="C338" s="10">
        <v>0</v>
      </c>
      <c r="D338" s="10" t="s">
        <v>42</v>
      </c>
      <c r="E338" t="s">
        <v>41</v>
      </c>
      <c r="F338" t="s">
        <v>12</v>
      </c>
      <c r="G338" t="s">
        <v>91</v>
      </c>
      <c r="H338" t="s">
        <v>94</v>
      </c>
      <c r="I338" t="s">
        <v>92</v>
      </c>
      <c r="J338" t="s">
        <v>92</v>
      </c>
      <c r="K338" t="s">
        <v>88</v>
      </c>
      <c r="L338" t="s">
        <v>89</v>
      </c>
      <c r="M338" t="s">
        <v>90</v>
      </c>
      <c r="N338" t="s">
        <v>96</v>
      </c>
      <c r="O338" t="s">
        <v>93</v>
      </c>
      <c r="P338" t="s">
        <v>95</v>
      </c>
      <c r="Q338" t="s">
        <v>4003</v>
      </c>
      <c r="R338" t="s">
        <v>4012</v>
      </c>
      <c r="S338" s="10" t="s">
        <v>4014</v>
      </c>
    </row>
    <row r="339" spans="1:19">
      <c r="A339" s="112">
        <v>338</v>
      </c>
      <c r="B339" s="10">
        <v>11</v>
      </c>
      <c r="C339" s="10">
        <v>0</v>
      </c>
      <c r="D339" s="10" t="s">
        <v>42</v>
      </c>
      <c r="E339" t="s">
        <v>41</v>
      </c>
      <c r="F339" t="s">
        <v>12</v>
      </c>
      <c r="G339" t="s">
        <v>91</v>
      </c>
      <c r="H339" t="s">
        <v>94</v>
      </c>
      <c r="I339" t="s">
        <v>92</v>
      </c>
      <c r="J339" t="s">
        <v>92</v>
      </c>
      <c r="K339" t="s">
        <v>88</v>
      </c>
      <c r="L339" t="s">
        <v>89</v>
      </c>
      <c r="M339" t="s">
        <v>90</v>
      </c>
      <c r="N339" t="s">
        <v>96</v>
      </c>
      <c r="O339" t="s">
        <v>93</v>
      </c>
      <c r="P339" t="s">
        <v>95</v>
      </c>
      <c r="Q339" t="s">
        <v>4003</v>
      </c>
      <c r="R339">
        <v>2009</v>
      </c>
      <c r="S339" s="10" t="s">
        <v>4015</v>
      </c>
    </row>
    <row r="340" spans="1:19">
      <c r="A340" s="112">
        <v>339</v>
      </c>
      <c r="B340" s="10">
        <v>11</v>
      </c>
      <c r="C340" s="10">
        <v>0</v>
      </c>
      <c r="D340" s="10" t="s">
        <v>42</v>
      </c>
      <c r="E340" t="s">
        <v>41</v>
      </c>
      <c r="F340" t="s">
        <v>12</v>
      </c>
      <c r="G340" t="s">
        <v>91</v>
      </c>
      <c r="H340" t="s">
        <v>94</v>
      </c>
      <c r="I340" t="s">
        <v>92</v>
      </c>
      <c r="J340" t="s">
        <v>92</v>
      </c>
      <c r="K340" t="s">
        <v>88</v>
      </c>
      <c r="L340" t="s">
        <v>89</v>
      </c>
      <c r="M340" t="s">
        <v>90</v>
      </c>
      <c r="N340" t="s">
        <v>96</v>
      </c>
      <c r="O340" t="s">
        <v>93</v>
      </c>
      <c r="P340" t="s">
        <v>95</v>
      </c>
      <c r="Q340" t="s">
        <v>4003</v>
      </c>
      <c r="R340">
        <v>2001</v>
      </c>
      <c r="S340" s="10" t="s">
        <v>4016</v>
      </c>
    </row>
    <row r="341" spans="1:19">
      <c r="A341" s="112">
        <v>340</v>
      </c>
      <c r="B341" s="10">
        <v>11</v>
      </c>
      <c r="C341" s="10">
        <v>0</v>
      </c>
      <c r="D341" s="10" t="s">
        <v>42</v>
      </c>
      <c r="E341" t="s">
        <v>41</v>
      </c>
      <c r="F341" t="s">
        <v>12</v>
      </c>
      <c r="G341" t="s">
        <v>91</v>
      </c>
      <c r="H341" t="s">
        <v>94</v>
      </c>
      <c r="I341" t="s">
        <v>92</v>
      </c>
      <c r="J341" t="s">
        <v>92</v>
      </c>
      <c r="K341" t="s">
        <v>88</v>
      </c>
      <c r="L341" t="s">
        <v>89</v>
      </c>
      <c r="M341" t="s">
        <v>90</v>
      </c>
      <c r="N341" t="s">
        <v>96</v>
      </c>
      <c r="O341" t="s">
        <v>93</v>
      </c>
      <c r="P341" t="s">
        <v>95</v>
      </c>
      <c r="Q341" t="s">
        <v>4003</v>
      </c>
      <c r="R341">
        <v>2002</v>
      </c>
      <c r="S341" s="10" t="s">
        <v>4017</v>
      </c>
    </row>
    <row r="342" spans="1:19">
      <c r="A342" s="112">
        <v>341</v>
      </c>
      <c r="B342" s="10">
        <v>11</v>
      </c>
      <c r="C342" s="10">
        <v>0</v>
      </c>
      <c r="D342" s="10" t="s">
        <v>42</v>
      </c>
      <c r="E342" t="s">
        <v>41</v>
      </c>
      <c r="F342" t="s">
        <v>12</v>
      </c>
      <c r="G342" t="s">
        <v>91</v>
      </c>
      <c r="H342" t="s">
        <v>94</v>
      </c>
      <c r="I342" t="s">
        <v>92</v>
      </c>
      <c r="J342" t="s">
        <v>92</v>
      </c>
      <c r="K342" t="s">
        <v>88</v>
      </c>
      <c r="L342" t="s">
        <v>89</v>
      </c>
      <c r="M342" t="s">
        <v>90</v>
      </c>
      <c r="N342" t="s">
        <v>96</v>
      </c>
      <c r="O342" t="s">
        <v>93</v>
      </c>
      <c r="P342" t="s">
        <v>95</v>
      </c>
      <c r="Q342" t="s">
        <v>4003</v>
      </c>
      <c r="R342">
        <v>2003</v>
      </c>
      <c r="S342" s="10" t="s">
        <v>4018</v>
      </c>
    </row>
    <row r="343" spans="1:19">
      <c r="A343" s="112">
        <v>342</v>
      </c>
      <c r="B343" s="10">
        <v>11</v>
      </c>
      <c r="C343" s="10">
        <v>0</v>
      </c>
      <c r="D343" s="10" t="s">
        <v>42</v>
      </c>
      <c r="E343" t="s">
        <v>41</v>
      </c>
      <c r="F343" t="s">
        <v>12</v>
      </c>
      <c r="G343" t="s">
        <v>91</v>
      </c>
      <c r="H343" t="s">
        <v>94</v>
      </c>
      <c r="I343" t="s">
        <v>92</v>
      </c>
      <c r="J343" t="s">
        <v>92</v>
      </c>
      <c r="K343" t="s">
        <v>88</v>
      </c>
      <c r="L343" t="s">
        <v>89</v>
      </c>
      <c r="M343" t="s">
        <v>90</v>
      </c>
      <c r="N343" t="s">
        <v>96</v>
      </c>
      <c r="O343" t="s">
        <v>93</v>
      </c>
      <c r="P343" t="s">
        <v>95</v>
      </c>
      <c r="Q343" t="s">
        <v>4003</v>
      </c>
      <c r="R343" t="s">
        <v>4019</v>
      </c>
      <c r="S343" s="10" t="s">
        <v>4020</v>
      </c>
    </row>
    <row r="344" spans="1:19">
      <c r="A344" s="112">
        <v>343</v>
      </c>
      <c r="B344" s="10">
        <v>11</v>
      </c>
      <c r="C344" s="10">
        <v>0</v>
      </c>
      <c r="D344" s="10" t="s">
        <v>42</v>
      </c>
      <c r="E344" t="s">
        <v>41</v>
      </c>
      <c r="F344" t="s">
        <v>12</v>
      </c>
      <c r="G344" t="s">
        <v>91</v>
      </c>
      <c r="H344" t="s">
        <v>94</v>
      </c>
      <c r="I344" t="s">
        <v>92</v>
      </c>
      <c r="J344" t="s">
        <v>92</v>
      </c>
      <c r="K344" t="s">
        <v>88</v>
      </c>
      <c r="L344" t="s">
        <v>89</v>
      </c>
      <c r="M344" t="s">
        <v>90</v>
      </c>
      <c r="N344" t="s">
        <v>96</v>
      </c>
      <c r="O344" t="s">
        <v>93</v>
      </c>
      <c r="P344" t="s">
        <v>95</v>
      </c>
      <c r="Q344" t="s">
        <v>4003</v>
      </c>
      <c r="R344" t="s">
        <v>4019</v>
      </c>
      <c r="S344" s="10" t="s">
        <v>4021</v>
      </c>
    </row>
    <row r="345" spans="1:19">
      <c r="A345" s="112">
        <v>344</v>
      </c>
      <c r="B345" s="10">
        <v>11</v>
      </c>
      <c r="C345" s="10">
        <v>0</v>
      </c>
      <c r="D345" s="10" t="s">
        <v>42</v>
      </c>
      <c r="E345" t="s">
        <v>41</v>
      </c>
      <c r="F345" t="s">
        <v>12</v>
      </c>
      <c r="G345" t="s">
        <v>91</v>
      </c>
      <c r="H345" t="s">
        <v>94</v>
      </c>
      <c r="I345" t="s">
        <v>92</v>
      </c>
      <c r="J345" t="s">
        <v>92</v>
      </c>
      <c r="K345" t="s">
        <v>88</v>
      </c>
      <c r="L345" t="s">
        <v>89</v>
      </c>
      <c r="M345" t="s">
        <v>90</v>
      </c>
      <c r="N345" t="s">
        <v>96</v>
      </c>
      <c r="O345" t="s">
        <v>93</v>
      </c>
      <c r="P345" t="s">
        <v>95</v>
      </c>
      <c r="Q345" t="s">
        <v>4003</v>
      </c>
      <c r="R345" t="s">
        <v>4075</v>
      </c>
      <c r="S345" s="10" t="s">
        <v>4076</v>
      </c>
    </row>
    <row r="346" spans="1:19">
      <c r="A346" s="112">
        <v>345</v>
      </c>
      <c r="B346" s="10">
        <v>11</v>
      </c>
      <c r="C346" s="10">
        <v>0</v>
      </c>
      <c r="D346" s="10" t="s">
        <v>42</v>
      </c>
      <c r="E346" t="s">
        <v>41</v>
      </c>
      <c r="F346" t="s">
        <v>12</v>
      </c>
      <c r="G346" t="s">
        <v>91</v>
      </c>
      <c r="H346" t="s">
        <v>94</v>
      </c>
      <c r="I346" t="s">
        <v>92</v>
      </c>
      <c r="J346" t="s">
        <v>92</v>
      </c>
      <c r="K346" t="s">
        <v>88</v>
      </c>
      <c r="L346" t="s">
        <v>89</v>
      </c>
      <c r="M346" t="s">
        <v>90</v>
      </c>
      <c r="N346" t="s">
        <v>96</v>
      </c>
      <c r="O346" t="s">
        <v>93</v>
      </c>
      <c r="P346" t="s">
        <v>95</v>
      </c>
      <c r="Q346" t="s">
        <v>4003</v>
      </c>
      <c r="R346" t="s">
        <v>4022</v>
      </c>
      <c r="S346" s="10" t="s">
        <v>4023</v>
      </c>
    </row>
    <row r="347" spans="1:19">
      <c r="A347" s="112">
        <v>346</v>
      </c>
      <c r="B347" s="10">
        <v>11</v>
      </c>
      <c r="C347" s="10">
        <v>0</v>
      </c>
      <c r="D347" s="10" t="s">
        <v>42</v>
      </c>
      <c r="E347" t="s">
        <v>41</v>
      </c>
      <c r="F347" t="s">
        <v>12</v>
      </c>
      <c r="G347" t="s">
        <v>91</v>
      </c>
      <c r="H347" t="s">
        <v>94</v>
      </c>
      <c r="I347" t="s">
        <v>92</v>
      </c>
      <c r="J347" t="s">
        <v>92</v>
      </c>
      <c r="K347" t="s">
        <v>88</v>
      </c>
      <c r="L347" t="s">
        <v>89</v>
      </c>
      <c r="M347" t="s">
        <v>90</v>
      </c>
      <c r="N347" t="s">
        <v>96</v>
      </c>
      <c r="O347" t="s">
        <v>93</v>
      </c>
      <c r="P347" t="s">
        <v>95</v>
      </c>
      <c r="Q347" t="s">
        <v>4003</v>
      </c>
      <c r="R347" t="s">
        <v>4012</v>
      </c>
      <c r="S347" s="10" t="s">
        <v>4024</v>
      </c>
    </row>
    <row r="348" spans="1:19">
      <c r="A348" s="112">
        <v>347</v>
      </c>
      <c r="B348" s="10">
        <v>11</v>
      </c>
      <c r="C348" s="10">
        <v>0</v>
      </c>
      <c r="D348" s="10" t="s">
        <v>42</v>
      </c>
      <c r="E348" t="s">
        <v>41</v>
      </c>
      <c r="F348" t="s">
        <v>12</v>
      </c>
      <c r="G348" t="s">
        <v>91</v>
      </c>
      <c r="H348" t="s">
        <v>94</v>
      </c>
      <c r="I348" t="s">
        <v>92</v>
      </c>
      <c r="J348" t="s">
        <v>92</v>
      </c>
      <c r="K348" t="s">
        <v>88</v>
      </c>
      <c r="L348" t="s">
        <v>89</v>
      </c>
      <c r="M348" t="s">
        <v>90</v>
      </c>
      <c r="N348" t="s">
        <v>96</v>
      </c>
      <c r="O348" t="s">
        <v>93</v>
      </c>
      <c r="P348" t="s">
        <v>95</v>
      </c>
      <c r="Q348" t="s">
        <v>4003</v>
      </c>
      <c r="R348">
        <v>2006</v>
      </c>
      <c r="S348" s="10" t="s">
        <v>4025</v>
      </c>
    </row>
    <row r="349" spans="1:19">
      <c r="A349" s="112">
        <v>348</v>
      </c>
      <c r="B349" s="10">
        <v>11</v>
      </c>
      <c r="C349" s="10">
        <v>1</v>
      </c>
      <c r="D349" s="10" t="s">
        <v>42</v>
      </c>
      <c r="E349" t="s">
        <v>41</v>
      </c>
      <c r="F349" t="s">
        <v>12</v>
      </c>
      <c r="G349" t="s">
        <v>91</v>
      </c>
      <c r="H349" t="s">
        <v>94</v>
      </c>
      <c r="I349" t="s">
        <v>92</v>
      </c>
      <c r="J349" t="s">
        <v>92</v>
      </c>
      <c r="K349" t="s">
        <v>88</v>
      </c>
      <c r="L349" t="s">
        <v>89</v>
      </c>
      <c r="M349" t="s">
        <v>90</v>
      </c>
      <c r="N349" t="s">
        <v>96</v>
      </c>
      <c r="O349" t="s">
        <v>93</v>
      </c>
      <c r="P349" t="s">
        <v>95</v>
      </c>
      <c r="Q349" t="s">
        <v>4033</v>
      </c>
      <c r="R349">
        <v>1987</v>
      </c>
      <c r="S349" s="10" t="s">
        <v>4034</v>
      </c>
    </row>
    <row r="350" spans="1:19">
      <c r="A350" s="112">
        <v>349</v>
      </c>
      <c r="B350" s="10">
        <v>11</v>
      </c>
      <c r="C350" s="10">
        <v>1</v>
      </c>
      <c r="D350" s="10" t="s">
        <v>42</v>
      </c>
      <c r="E350" t="s">
        <v>41</v>
      </c>
      <c r="F350" t="s">
        <v>12</v>
      </c>
      <c r="G350" t="s">
        <v>91</v>
      </c>
      <c r="H350" t="s">
        <v>94</v>
      </c>
      <c r="I350" t="s">
        <v>92</v>
      </c>
      <c r="J350" t="s">
        <v>92</v>
      </c>
      <c r="K350" t="s">
        <v>88</v>
      </c>
      <c r="L350" t="s">
        <v>89</v>
      </c>
      <c r="M350" t="s">
        <v>90</v>
      </c>
      <c r="N350" t="s">
        <v>96</v>
      </c>
      <c r="O350" t="s">
        <v>93</v>
      </c>
      <c r="P350" t="s">
        <v>95</v>
      </c>
      <c r="Q350" t="s">
        <v>4033</v>
      </c>
      <c r="R350">
        <v>2002</v>
      </c>
      <c r="S350" s="10" t="s">
        <v>4034</v>
      </c>
    </row>
    <row r="351" spans="1:19">
      <c r="A351" s="112">
        <v>350</v>
      </c>
      <c r="B351" s="10">
        <v>11</v>
      </c>
      <c r="C351" s="10">
        <v>1</v>
      </c>
      <c r="D351" s="10" t="s">
        <v>42</v>
      </c>
      <c r="E351" t="s">
        <v>41</v>
      </c>
      <c r="F351" t="s">
        <v>12</v>
      </c>
      <c r="G351" t="s">
        <v>91</v>
      </c>
      <c r="H351" t="s">
        <v>94</v>
      </c>
      <c r="I351" t="s">
        <v>92</v>
      </c>
      <c r="J351" t="s">
        <v>92</v>
      </c>
      <c r="K351" t="s">
        <v>88</v>
      </c>
      <c r="L351" t="s">
        <v>89</v>
      </c>
      <c r="M351" t="s">
        <v>90</v>
      </c>
      <c r="N351" t="s">
        <v>96</v>
      </c>
      <c r="O351" t="s">
        <v>93</v>
      </c>
      <c r="P351" t="s">
        <v>95</v>
      </c>
      <c r="Q351" t="s">
        <v>4033</v>
      </c>
      <c r="R351">
        <v>1987</v>
      </c>
      <c r="S351" s="10" t="s">
        <v>4034</v>
      </c>
    </row>
    <row r="352" spans="1:19">
      <c r="A352" s="112">
        <v>351</v>
      </c>
      <c r="B352" s="10">
        <v>11</v>
      </c>
      <c r="C352" s="10">
        <v>1</v>
      </c>
      <c r="D352" s="10" t="s">
        <v>42</v>
      </c>
      <c r="E352" t="s">
        <v>41</v>
      </c>
      <c r="F352" t="s">
        <v>12</v>
      </c>
      <c r="G352" t="s">
        <v>91</v>
      </c>
      <c r="H352" t="s">
        <v>94</v>
      </c>
      <c r="I352" t="s">
        <v>92</v>
      </c>
      <c r="J352" t="s">
        <v>92</v>
      </c>
      <c r="K352" t="s">
        <v>88</v>
      </c>
      <c r="L352" t="s">
        <v>89</v>
      </c>
      <c r="M352" t="s">
        <v>90</v>
      </c>
      <c r="N352" t="s">
        <v>96</v>
      </c>
      <c r="O352" t="s">
        <v>93</v>
      </c>
      <c r="P352" t="s">
        <v>95</v>
      </c>
      <c r="Q352" t="s">
        <v>4033</v>
      </c>
      <c r="R352" t="s">
        <v>4048</v>
      </c>
      <c r="S352" s="10" t="s">
        <v>4049</v>
      </c>
    </row>
    <row r="353" spans="1:19">
      <c r="A353" s="112">
        <v>352</v>
      </c>
      <c r="B353" s="10">
        <v>12</v>
      </c>
      <c r="C353" s="10">
        <v>0</v>
      </c>
      <c r="D353" s="10" t="s">
        <v>42</v>
      </c>
      <c r="E353" t="s">
        <v>41</v>
      </c>
      <c r="F353" t="s">
        <v>12</v>
      </c>
      <c r="G353" t="s">
        <v>100</v>
      </c>
      <c r="H353" t="s">
        <v>100</v>
      </c>
      <c r="I353" t="s">
        <v>101</v>
      </c>
      <c r="J353" t="s">
        <v>101</v>
      </c>
      <c r="K353" t="s">
        <v>97</v>
      </c>
      <c r="L353" t="s">
        <v>98</v>
      </c>
      <c r="M353" t="s">
        <v>99</v>
      </c>
      <c r="N353" t="s">
        <v>104</v>
      </c>
      <c r="O353" t="s">
        <v>102</v>
      </c>
      <c r="P353" t="s">
        <v>103</v>
      </c>
      <c r="Q353" t="s">
        <v>4026</v>
      </c>
      <c r="R353" t="s">
        <v>4027</v>
      </c>
      <c r="S353" s="10" t="s">
        <v>4028</v>
      </c>
    </row>
    <row r="354" spans="1:19">
      <c r="A354" s="112">
        <v>353</v>
      </c>
      <c r="B354" s="10">
        <v>12</v>
      </c>
      <c r="C354" s="10">
        <v>0</v>
      </c>
      <c r="D354" s="10" t="s">
        <v>42</v>
      </c>
      <c r="E354" t="s">
        <v>41</v>
      </c>
      <c r="F354" t="s">
        <v>12</v>
      </c>
      <c r="G354" t="s">
        <v>100</v>
      </c>
      <c r="H354" t="s">
        <v>100</v>
      </c>
      <c r="I354" t="s">
        <v>101</v>
      </c>
      <c r="J354" t="s">
        <v>101</v>
      </c>
      <c r="K354" t="s">
        <v>97</v>
      </c>
      <c r="L354" t="s">
        <v>98</v>
      </c>
      <c r="M354" t="s">
        <v>99</v>
      </c>
      <c r="N354" t="s">
        <v>104</v>
      </c>
      <c r="O354" t="s">
        <v>102</v>
      </c>
      <c r="P354" t="s">
        <v>103</v>
      </c>
      <c r="Q354" t="s">
        <v>4026</v>
      </c>
      <c r="R354" t="s">
        <v>4029</v>
      </c>
      <c r="S354" s="10" t="s">
        <v>4030</v>
      </c>
    </row>
    <row r="355" spans="1:19">
      <c r="A355" s="112">
        <v>354</v>
      </c>
      <c r="B355" s="10">
        <v>12</v>
      </c>
      <c r="C355" s="10">
        <v>0</v>
      </c>
      <c r="D355" s="10" t="s">
        <v>42</v>
      </c>
      <c r="E355" t="s">
        <v>41</v>
      </c>
      <c r="F355" t="s">
        <v>12</v>
      </c>
      <c r="G355" t="s">
        <v>100</v>
      </c>
      <c r="H355" t="s">
        <v>100</v>
      </c>
      <c r="I355" t="s">
        <v>101</v>
      </c>
      <c r="J355" t="s">
        <v>101</v>
      </c>
      <c r="K355" t="s">
        <v>97</v>
      </c>
      <c r="L355" t="s">
        <v>98</v>
      </c>
      <c r="M355" t="s">
        <v>99</v>
      </c>
      <c r="N355" t="s">
        <v>104</v>
      </c>
      <c r="O355" t="s">
        <v>102</v>
      </c>
      <c r="P355" t="s">
        <v>103</v>
      </c>
      <c r="Q355" t="s">
        <v>4031</v>
      </c>
      <c r="R355">
        <v>1997</v>
      </c>
      <c r="S355" s="10" t="s">
        <v>4032</v>
      </c>
    </row>
    <row r="356" spans="1:19">
      <c r="A356" s="112">
        <v>355</v>
      </c>
      <c r="B356" s="10">
        <v>12</v>
      </c>
      <c r="C356" s="10">
        <v>0</v>
      </c>
      <c r="D356" s="10" t="s">
        <v>42</v>
      </c>
      <c r="E356" t="s">
        <v>41</v>
      </c>
      <c r="F356" t="s">
        <v>12</v>
      </c>
      <c r="G356" t="s">
        <v>100</v>
      </c>
      <c r="H356" t="s">
        <v>100</v>
      </c>
      <c r="I356" t="s">
        <v>101</v>
      </c>
      <c r="J356" t="s">
        <v>101</v>
      </c>
      <c r="K356" t="s">
        <v>97</v>
      </c>
      <c r="L356" t="s">
        <v>98</v>
      </c>
      <c r="M356" t="s">
        <v>99</v>
      </c>
      <c r="N356" t="s">
        <v>104</v>
      </c>
      <c r="O356" t="s">
        <v>102</v>
      </c>
      <c r="P356" t="s">
        <v>103</v>
      </c>
      <c r="Q356" t="s">
        <v>4000</v>
      </c>
      <c r="R356">
        <v>2000</v>
      </c>
      <c r="S356" s="10" t="s">
        <v>4035</v>
      </c>
    </row>
    <row r="357" spans="1:19">
      <c r="A357" s="112">
        <v>356</v>
      </c>
      <c r="B357" s="10">
        <v>12</v>
      </c>
      <c r="C357" s="10">
        <v>0</v>
      </c>
      <c r="D357" s="10" t="s">
        <v>42</v>
      </c>
      <c r="E357" t="s">
        <v>41</v>
      </c>
      <c r="F357" t="s">
        <v>12</v>
      </c>
      <c r="G357" t="s">
        <v>100</v>
      </c>
      <c r="H357" t="s">
        <v>100</v>
      </c>
      <c r="I357" t="s">
        <v>101</v>
      </c>
      <c r="J357" t="s">
        <v>101</v>
      </c>
      <c r="K357" t="s">
        <v>97</v>
      </c>
      <c r="L357" t="s">
        <v>98</v>
      </c>
      <c r="M357" t="s">
        <v>99</v>
      </c>
      <c r="N357" t="s">
        <v>104</v>
      </c>
      <c r="O357" t="s">
        <v>102</v>
      </c>
      <c r="P357" t="s">
        <v>103</v>
      </c>
      <c r="Q357" t="s">
        <v>4036</v>
      </c>
      <c r="R357" t="s">
        <v>4012</v>
      </c>
      <c r="S357" s="10" t="s">
        <v>4037</v>
      </c>
    </row>
    <row r="358" spans="1:19">
      <c r="A358" s="112">
        <v>357</v>
      </c>
      <c r="B358" s="10">
        <v>12</v>
      </c>
      <c r="C358" s="10">
        <v>0</v>
      </c>
      <c r="D358" s="10" t="s">
        <v>42</v>
      </c>
      <c r="E358" t="s">
        <v>41</v>
      </c>
      <c r="F358" t="s">
        <v>12</v>
      </c>
      <c r="G358" t="s">
        <v>100</v>
      </c>
      <c r="H358" t="s">
        <v>100</v>
      </c>
      <c r="I358" t="s">
        <v>101</v>
      </c>
      <c r="J358" t="s">
        <v>101</v>
      </c>
      <c r="K358" t="s">
        <v>97</v>
      </c>
      <c r="L358" t="s">
        <v>98</v>
      </c>
      <c r="M358" t="s">
        <v>99</v>
      </c>
      <c r="N358" t="s">
        <v>104</v>
      </c>
      <c r="O358" t="s">
        <v>102</v>
      </c>
      <c r="P358" t="s">
        <v>103</v>
      </c>
      <c r="Q358" t="s">
        <v>4036</v>
      </c>
      <c r="R358">
        <v>2003</v>
      </c>
      <c r="S358" s="10" t="s">
        <v>4038</v>
      </c>
    </row>
    <row r="359" spans="1:19">
      <c r="A359" s="112">
        <v>358</v>
      </c>
      <c r="B359" s="10">
        <v>12</v>
      </c>
      <c r="C359" s="10">
        <v>0</v>
      </c>
      <c r="D359" s="10" t="s">
        <v>42</v>
      </c>
      <c r="E359" t="s">
        <v>41</v>
      </c>
      <c r="F359" t="s">
        <v>12</v>
      </c>
      <c r="G359" t="s">
        <v>100</v>
      </c>
      <c r="H359" t="s">
        <v>100</v>
      </c>
      <c r="I359" t="s">
        <v>101</v>
      </c>
      <c r="J359" t="s">
        <v>101</v>
      </c>
      <c r="K359" t="s">
        <v>97</v>
      </c>
      <c r="L359" t="s">
        <v>98</v>
      </c>
      <c r="M359" t="s">
        <v>99</v>
      </c>
      <c r="N359" t="s">
        <v>104</v>
      </c>
      <c r="O359" t="s">
        <v>102</v>
      </c>
      <c r="P359" t="s">
        <v>103</v>
      </c>
      <c r="Q359" t="s">
        <v>4003</v>
      </c>
      <c r="R359" t="s">
        <v>4012</v>
      </c>
      <c r="S359" s="10" t="s">
        <v>4039</v>
      </c>
    </row>
    <row r="360" spans="1:19">
      <c r="A360" s="112">
        <v>359</v>
      </c>
      <c r="B360" s="10">
        <v>12</v>
      </c>
      <c r="C360" s="10">
        <v>0</v>
      </c>
      <c r="D360" s="10" t="s">
        <v>42</v>
      </c>
      <c r="E360" t="s">
        <v>41</v>
      </c>
      <c r="F360" t="s">
        <v>12</v>
      </c>
      <c r="G360" t="s">
        <v>100</v>
      </c>
      <c r="H360" t="s">
        <v>100</v>
      </c>
      <c r="I360" t="s">
        <v>101</v>
      </c>
      <c r="J360" t="s">
        <v>101</v>
      </c>
      <c r="K360" t="s">
        <v>97</v>
      </c>
      <c r="L360" t="s">
        <v>98</v>
      </c>
      <c r="M360" t="s">
        <v>99</v>
      </c>
      <c r="N360" t="s">
        <v>104</v>
      </c>
      <c r="O360" t="s">
        <v>102</v>
      </c>
      <c r="P360" t="s">
        <v>103</v>
      </c>
      <c r="Q360" t="s">
        <v>4003</v>
      </c>
      <c r="R360" t="s">
        <v>4040</v>
      </c>
      <c r="S360" s="10" t="s">
        <v>4041</v>
      </c>
    </row>
    <row r="361" spans="1:19">
      <c r="A361" s="112">
        <v>360</v>
      </c>
      <c r="B361" s="10">
        <v>12</v>
      </c>
      <c r="C361" s="10">
        <v>0</v>
      </c>
      <c r="D361" s="10" t="s">
        <v>42</v>
      </c>
      <c r="E361" t="s">
        <v>41</v>
      </c>
      <c r="F361" t="s">
        <v>12</v>
      </c>
      <c r="G361" t="s">
        <v>100</v>
      </c>
      <c r="H361" t="s">
        <v>100</v>
      </c>
      <c r="I361" t="s">
        <v>101</v>
      </c>
      <c r="J361" t="s">
        <v>101</v>
      </c>
      <c r="K361" t="s">
        <v>97</v>
      </c>
      <c r="L361" t="s">
        <v>98</v>
      </c>
      <c r="M361" t="s">
        <v>99</v>
      </c>
      <c r="N361" t="s">
        <v>104</v>
      </c>
      <c r="O361" t="s">
        <v>102</v>
      </c>
      <c r="P361" t="s">
        <v>103</v>
      </c>
      <c r="Q361" t="s">
        <v>4042</v>
      </c>
      <c r="R361">
        <v>2014</v>
      </c>
      <c r="S361" s="10" t="s">
        <v>4043</v>
      </c>
    </row>
    <row r="362" spans="1:19">
      <c r="A362" s="112">
        <v>361</v>
      </c>
      <c r="B362" s="10">
        <v>12</v>
      </c>
      <c r="C362" s="10">
        <v>0</v>
      </c>
      <c r="D362" s="10" t="s">
        <v>42</v>
      </c>
      <c r="E362" t="s">
        <v>41</v>
      </c>
      <c r="F362" t="s">
        <v>12</v>
      </c>
      <c r="G362" t="s">
        <v>100</v>
      </c>
      <c r="H362" t="s">
        <v>100</v>
      </c>
      <c r="I362" t="s">
        <v>101</v>
      </c>
      <c r="J362" t="s">
        <v>101</v>
      </c>
      <c r="K362" t="s">
        <v>97</v>
      </c>
      <c r="L362" t="s">
        <v>98</v>
      </c>
      <c r="M362" t="s">
        <v>99</v>
      </c>
      <c r="N362" t="s">
        <v>104</v>
      </c>
      <c r="O362" t="s">
        <v>102</v>
      </c>
      <c r="P362" t="s">
        <v>103</v>
      </c>
      <c r="Q362" t="s">
        <v>4045</v>
      </c>
      <c r="R362" t="s">
        <v>4046</v>
      </c>
      <c r="S362" s="10" t="s">
        <v>4047</v>
      </c>
    </row>
    <row r="363" spans="1:19">
      <c r="A363" s="112">
        <v>362</v>
      </c>
      <c r="B363" s="10">
        <v>12</v>
      </c>
      <c r="C363" s="10">
        <v>0</v>
      </c>
      <c r="D363" s="10" t="s">
        <v>42</v>
      </c>
      <c r="E363" t="s">
        <v>41</v>
      </c>
      <c r="F363" t="s">
        <v>12</v>
      </c>
      <c r="G363" t="s">
        <v>100</v>
      </c>
      <c r="H363" t="s">
        <v>100</v>
      </c>
      <c r="I363" t="s">
        <v>101</v>
      </c>
      <c r="J363" t="s">
        <v>101</v>
      </c>
      <c r="K363" t="s">
        <v>97</v>
      </c>
      <c r="L363" t="s">
        <v>98</v>
      </c>
      <c r="M363" t="s">
        <v>99</v>
      </c>
      <c r="N363" t="s">
        <v>104</v>
      </c>
      <c r="O363" t="s">
        <v>102</v>
      </c>
      <c r="P363" t="s">
        <v>103</v>
      </c>
      <c r="Q363" t="s">
        <v>4003</v>
      </c>
      <c r="R363" t="s">
        <v>4012</v>
      </c>
      <c r="S363" s="10" t="s">
        <v>4050</v>
      </c>
    </row>
    <row r="364" spans="1:19">
      <c r="A364" s="112">
        <v>363</v>
      </c>
      <c r="B364" s="10">
        <v>12</v>
      </c>
      <c r="C364" s="10">
        <v>0</v>
      </c>
      <c r="D364" s="10" t="s">
        <v>42</v>
      </c>
      <c r="E364" t="s">
        <v>41</v>
      </c>
      <c r="F364" t="s">
        <v>12</v>
      </c>
      <c r="G364" t="s">
        <v>100</v>
      </c>
      <c r="H364" t="s">
        <v>100</v>
      </c>
      <c r="I364" t="s">
        <v>101</v>
      </c>
      <c r="J364" t="s">
        <v>101</v>
      </c>
      <c r="K364" t="s">
        <v>97</v>
      </c>
      <c r="L364" t="s">
        <v>98</v>
      </c>
      <c r="M364" t="s">
        <v>99</v>
      </c>
      <c r="N364" t="s">
        <v>104</v>
      </c>
      <c r="O364" t="s">
        <v>102</v>
      </c>
      <c r="P364" t="s">
        <v>103</v>
      </c>
      <c r="Q364" t="s">
        <v>4026</v>
      </c>
      <c r="R364" t="s">
        <v>4012</v>
      </c>
      <c r="S364" s="10" t="s">
        <v>4050</v>
      </c>
    </row>
    <row r="365" spans="1:19">
      <c r="A365" s="112">
        <v>364</v>
      </c>
      <c r="B365" s="10">
        <v>12</v>
      </c>
      <c r="C365" s="10">
        <v>0</v>
      </c>
      <c r="D365" s="10" t="s">
        <v>42</v>
      </c>
      <c r="E365" t="s">
        <v>41</v>
      </c>
      <c r="F365" t="s">
        <v>12</v>
      </c>
      <c r="G365" t="s">
        <v>100</v>
      </c>
      <c r="H365" t="s">
        <v>100</v>
      </c>
      <c r="I365" t="s">
        <v>101</v>
      </c>
      <c r="J365" t="s">
        <v>101</v>
      </c>
      <c r="K365" t="s">
        <v>97</v>
      </c>
      <c r="L365" t="s">
        <v>98</v>
      </c>
      <c r="M365" t="s">
        <v>99</v>
      </c>
      <c r="N365" t="s">
        <v>104</v>
      </c>
      <c r="O365" t="s">
        <v>102</v>
      </c>
      <c r="P365" t="s">
        <v>103</v>
      </c>
      <c r="Q365" t="s">
        <v>4045</v>
      </c>
      <c r="R365" t="s">
        <v>4051</v>
      </c>
      <c r="S365" s="10" t="s">
        <v>4052</v>
      </c>
    </row>
    <row r="366" spans="1:19">
      <c r="A366" s="112">
        <v>365</v>
      </c>
      <c r="B366" s="10">
        <v>12</v>
      </c>
      <c r="C366" s="10">
        <v>0</v>
      </c>
      <c r="D366" s="10" t="s">
        <v>42</v>
      </c>
      <c r="E366" t="s">
        <v>41</v>
      </c>
      <c r="F366" t="s">
        <v>12</v>
      </c>
      <c r="G366" t="s">
        <v>100</v>
      </c>
      <c r="H366" t="s">
        <v>100</v>
      </c>
      <c r="I366" t="s">
        <v>101</v>
      </c>
      <c r="J366" t="s">
        <v>101</v>
      </c>
      <c r="K366" t="s">
        <v>97</v>
      </c>
      <c r="L366" t="s">
        <v>98</v>
      </c>
      <c r="M366" t="s">
        <v>99</v>
      </c>
      <c r="N366" t="s">
        <v>104</v>
      </c>
      <c r="O366" t="s">
        <v>102</v>
      </c>
      <c r="P366" t="s">
        <v>103</v>
      </c>
      <c r="Q366" t="s">
        <v>3998</v>
      </c>
      <c r="R366" t="s">
        <v>4051</v>
      </c>
      <c r="S366" s="10" t="s">
        <v>4052</v>
      </c>
    </row>
    <row r="367" spans="1:19">
      <c r="A367" s="112">
        <v>366</v>
      </c>
      <c r="B367" s="10">
        <v>12</v>
      </c>
      <c r="C367" s="10">
        <v>0</v>
      </c>
      <c r="D367" s="10" t="s">
        <v>42</v>
      </c>
      <c r="E367" t="s">
        <v>41</v>
      </c>
      <c r="F367" t="s">
        <v>12</v>
      </c>
      <c r="G367" t="s">
        <v>100</v>
      </c>
      <c r="H367" t="s">
        <v>100</v>
      </c>
      <c r="I367" t="s">
        <v>101</v>
      </c>
      <c r="J367" t="s">
        <v>101</v>
      </c>
      <c r="K367" t="s">
        <v>97</v>
      </c>
      <c r="L367" t="s">
        <v>98</v>
      </c>
      <c r="M367" t="s">
        <v>99</v>
      </c>
      <c r="N367" t="s">
        <v>104</v>
      </c>
      <c r="O367" t="s">
        <v>102</v>
      </c>
      <c r="P367" t="s">
        <v>103</v>
      </c>
      <c r="Q367" t="s">
        <v>4053</v>
      </c>
      <c r="R367" t="s">
        <v>4012</v>
      </c>
      <c r="S367" s="10" t="s">
        <v>4054</v>
      </c>
    </row>
    <row r="368" spans="1:19">
      <c r="A368" s="112">
        <v>367</v>
      </c>
      <c r="B368" s="10">
        <v>12</v>
      </c>
      <c r="C368" s="10">
        <v>0</v>
      </c>
      <c r="D368" s="10" t="s">
        <v>42</v>
      </c>
      <c r="E368" t="s">
        <v>41</v>
      </c>
      <c r="F368" t="s">
        <v>12</v>
      </c>
      <c r="G368" t="s">
        <v>100</v>
      </c>
      <c r="H368" t="s">
        <v>100</v>
      </c>
      <c r="I368" t="s">
        <v>101</v>
      </c>
      <c r="J368" t="s">
        <v>101</v>
      </c>
      <c r="K368" t="s">
        <v>97</v>
      </c>
      <c r="L368" t="s">
        <v>98</v>
      </c>
      <c r="M368" t="s">
        <v>99</v>
      </c>
      <c r="N368" t="s">
        <v>104</v>
      </c>
      <c r="O368" t="s">
        <v>102</v>
      </c>
      <c r="P368" t="s">
        <v>103</v>
      </c>
      <c r="Q368" t="s">
        <v>4053</v>
      </c>
      <c r="R368">
        <v>2000</v>
      </c>
      <c r="S368" s="10" t="s">
        <v>4055</v>
      </c>
    </row>
    <row r="369" spans="1:19">
      <c r="A369" s="112">
        <v>368</v>
      </c>
      <c r="B369" s="10">
        <v>12</v>
      </c>
      <c r="C369" s="10">
        <v>0</v>
      </c>
      <c r="D369" s="10" t="s">
        <v>42</v>
      </c>
      <c r="E369" t="s">
        <v>41</v>
      </c>
      <c r="F369" t="s">
        <v>12</v>
      </c>
      <c r="G369" t="s">
        <v>100</v>
      </c>
      <c r="H369" t="s">
        <v>100</v>
      </c>
      <c r="I369" t="s">
        <v>101</v>
      </c>
      <c r="J369" t="s">
        <v>101</v>
      </c>
      <c r="K369" t="s">
        <v>97</v>
      </c>
      <c r="L369" t="s">
        <v>98</v>
      </c>
      <c r="M369" t="s">
        <v>99</v>
      </c>
      <c r="N369" t="s">
        <v>104</v>
      </c>
      <c r="O369" t="s">
        <v>102</v>
      </c>
      <c r="P369" t="s">
        <v>103</v>
      </c>
      <c r="Q369" t="s">
        <v>4056</v>
      </c>
      <c r="R369" t="s">
        <v>4012</v>
      </c>
      <c r="S369" s="10" t="s">
        <v>4057</v>
      </c>
    </row>
    <row r="370" spans="1:19">
      <c r="A370" s="112">
        <v>369</v>
      </c>
      <c r="B370" s="10">
        <v>12</v>
      </c>
      <c r="C370" s="10">
        <v>0</v>
      </c>
      <c r="D370" s="10" t="s">
        <v>42</v>
      </c>
      <c r="E370" t="s">
        <v>41</v>
      </c>
      <c r="F370" t="s">
        <v>12</v>
      </c>
      <c r="G370" t="s">
        <v>100</v>
      </c>
      <c r="H370" t="s">
        <v>100</v>
      </c>
      <c r="I370" t="s">
        <v>101</v>
      </c>
      <c r="J370" t="s">
        <v>101</v>
      </c>
      <c r="K370" t="s">
        <v>97</v>
      </c>
      <c r="L370" t="s">
        <v>98</v>
      </c>
      <c r="M370" t="s">
        <v>99</v>
      </c>
      <c r="N370" t="s">
        <v>104</v>
      </c>
      <c r="O370" t="s">
        <v>102</v>
      </c>
      <c r="P370" t="s">
        <v>103</v>
      </c>
      <c r="Q370" t="s">
        <v>4006</v>
      </c>
      <c r="R370">
        <v>2001</v>
      </c>
      <c r="S370" s="10" t="s">
        <v>4007</v>
      </c>
    </row>
    <row r="371" spans="1:19">
      <c r="A371" s="112">
        <v>370</v>
      </c>
      <c r="B371" s="10">
        <v>12</v>
      </c>
      <c r="C371" s="10">
        <v>0</v>
      </c>
      <c r="D371" s="10" t="s">
        <v>42</v>
      </c>
      <c r="E371" t="s">
        <v>41</v>
      </c>
      <c r="F371" t="s">
        <v>12</v>
      </c>
      <c r="G371" t="s">
        <v>100</v>
      </c>
      <c r="H371" t="s">
        <v>100</v>
      </c>
      <c r="I371" t="s">
        <v>101</v>
      </c>
      <c r="J371" t="s">
        <v>101</v>
      </c>
      <c r="K371" t="s">
        <v>97</v>
      </c>
      <c r="L371" t="s">
        <v>98</v>
      </c>
      <c r="M371" t="s">
        <v>99</v>
      </c>
      <c r="N371" t="s">
        <v>104</v>
      </c>
      <c r="O371" t="s">
        <v>102</v>
      </c>
      <c r="P371" t="s">
        <v>103</v>
      </c>
      <c r="Q371" t="s">
        <v>4003</v>
      </c>
      <c r="R371" t="s">
        <v>4012</v>
      </c>
      <c r="S371" s="10" t="s">
        <v>4058</v>
      </c>
    </row>
    <row r="372" spans="1:19">
      <c r="A372" s="112">
        <v>371</v>
      </c>
      <c r="B372" s="10">
        <v>12</v>
      </c>
      <c r="C372" s="10">
        <v>0</v>
      </c>
      <c r="D372" s="10" t="s">
        <v>42</v>
      </c>
      <c r="E372" t="s">
        <v>41</v>
      </c>
      <c r="F372" t="s">
        <v>12</v>
      </c>
      <c r="G372" t="s">
        <v>100</v>
      </c>
      <c r="H372" t="s">
        <v>100</v>
      </c>
      <c r="I372" t="s">
        <v>101</v>
      </c>
      <c r="J372" t="s">
        <v>101</v>
      </c>
      <c r="K372" t="s">
        <v>97</v>
      </c>
      <c r="L372" t="s">
        <v>98</v>
      </c>
      <c r="M372" t="s">
        <v>99</v>
      </c>
      <c r="N372" t="s">
        <v>104</v>
      </c>
      <c r="O372" t="s">
        <v>102</v>
      </c>
      <c r="P372" t="s">
        <v>103</v>
      </c>
      <c r="Q372" t="s">
        <v>4003</v>
      </c>
      <c r="R372" t="s">
        <v>4012</v>
      </c>
      <c r="S372" s="10" t="s">
        <v>4059</v>
      </c>
    </row>
    <row r="373" spans="1:19">
      <c r="A373" s="112">
        <v>372</v>
      </c>
      <c r="B373" s="10">
        <v>12</v>
      </c>
      <c r="C373" s="10">
        <v>0</v>
      </c>
      <c r="D373" s="10" t="s">
        <v>42</v>
      </c>
      <c r="E373" t="s">
        <v>41</v>
      </c>
      <c r="F373" t="s">
        <v>12</v>
      </c>
      <c r="G373" t="s">
        <v>100</v>
      </c>
      <c r="H373" t="s">
        <v>100</v>
      </c>
      <c r="I373" t="s">
        <v>101</v>
      </c>
      <c r="J373" t="s">
        <v>101</v>
      </c>
      <c r="K373" t="s">
        <v>97</v>
      </c>
      <c r="L373" t="s">
        <v>98</v>
      </c>
      <c r="M373" t="s">
        <v>99</v>
      </c>
      <c r="N373" t="s">
        <v>104</v>
      </c>
      <c r="O373" t="s">
        <v>102</v>
      </c>
      <c r="P373" t="s">
        <v>103</v>
      </c>
      <c r="Q373" t="s">
        <v>4003</v>
      </c>
      <c r="R373" t="s">
        <v>4019</v>
      </c>
      <c r="S373" s="10" t="s">
        <v>4060</v>
      </c>
    </row>
    <row r="374" spans="1:19">
      <c r="A374" s="112">
        <v>373</v>
      </c>
      <c r="B374" s="10">
        <v>12</v>
      </c>
      <c r="C374" s="10">
        <v>0</v>
      </c>
      <c r="D374" s="10" t="s">
        <v>42</v>
      </c>
      <c r="E374" t="s">
        <v>41</v>
      </c>
      <c r="F374" t="s">
        <v>12</v>
      </c>
      <c r="G374" t="s">
        <v>100</v>
      </c>
      <c r="H374" t="s">
        <v>100</v>
      </c>
      <c r="I374" t="s">
        <v>101</v>
      </c>
      <c r="J374" t="s">
        <v>101</v>
      </c>
      <c r="K374" t="s">
        <v>97</v>
      </c>
      <c r="L374" t="s">
        <v>98</v>
      </c>
      <c r="M374" t="s">
        <v>99</v>
      </c>
      <c r="N374" t="s">
        <v>104</v>
      </c>
      <c r="O374" t="s">
        <v>102</v>
      </c>
      <c r="P374" t="s">
        <v>103</v>
      </c>
      <c r="Q374" t="s">
        <v>3998</v>
      </c>
      <c r="R374">
        <v>2019</v>
      </c>
      <c r="S374" s="10" t="s">
        <v>3999</v>
      </c>
    </row>
    <row r="375" spans="1:19">
      <c r="A375" s="112">
        <v>374</v>
      </c>
      <c r="B375" s="10">
        <v>12</v>
      </c>
      <c r="C375" s="10">
        <v>0</v>
      </c>
      <c r="D375" s="10" t="s">
        <v>42</v>
      </c>
      <c r="E375" t="s">
        <v>41</v>
      </c>
      <c r="F375" t="s">
        <v>12</v>
      </c>
      <c r="G375" t="s">
        <v>100</v>
      </c>
      <c r="H375" t="s">
        <v>100</v>
      </c>
      <c r="I375" t="s">
        <v>101</v>
      </c>
      <c r="J375" t="s">
        <v>101</v>
      </c>
      <c r="K375" t="s">
        <v>97</v>
      </c>
      <c r="L375" t="s">
        <v>98</v>
      </c>
      <c r="M375" t="s">
        <v>99</v>
      </c>
      <c r="N375" t="s">
        <v>104</v>
      </c>
      <c r="O375" t="s">
        <v>102</v>
      </c>
      <c r="P375" t="s">
        <v>103</v>
      </c>
      <c r="Q375" t="s">
        <v>4003</v>
      </c>
      <c r="R375" t="s">
        <v>4061</v>
      </c>
      <c r="S375" s="10" t="s">
        <v>4062</v>
      </c>
    </row>
    <row r="376" spans="1:19">
      <c r="A376" s="112">
        <v>375</v>
      </c>
      <c r="B376" s="10">
        <v>12</v>
      </c>
      <c r="C376" s="10">
        <v>0</v>
      </c>
      <c r="D376" s="10" t="s">
        <v>42</v>
      </c>
      <c r="E376" t="s">
        <v>41</v>
      </c>
      <c r="F376" t="s">
        <v>12</v>
      </c>
      <c r="G376" t="s">
        <v>100</v>
      </c>
      <c r="H376" t="s">
        <v>100</v>
      </c>
      <c r="I376" t="s">
        <v>101</v>
      </c>
      <c r="J376" t="s">
        <v>101</v>
      </c>
      <c r="K376" t="s">
        <v>97</v>
      </c>
      <c r="L376" t="s">
        <v>98</v>
      </c>
      <c r="M376" t="s">
        <v>99</v>
      </c>
      <c r="N376" t="s">
        <v>104</v>
      </c>
      <c r="O376" t="s">
        <v>102</v>
      </c>
      <c r="P376" t="s">
        <v>103</v>
      </c>
      <c r="Q376" t="s">
        <v>4003</v>
      </c>
      <c r="R376" t="s">
        <v>4012</v>
      </c>
      <c r="S376" s="10" t="s">
        <v>4062</v>
      </c>
    </row>
    <row r="377" spans="1:19">
      <c r="A377" s="112">
        <v>376</v>
      </c>
      <c r="B377" s="10">
        <v>12</v>
      </c>
      <c r="C377" s="10">
        <v>0</v>
      </c>
      <c r="D377" s="10" t="s">
        <v>42</v>
      </c>
      <c r="E377" t="s">
        <v>41</v>
      </c>
      <c r="F377" t="s">
        <v>12</v>
      </c>
      <c r="G377" t="s">
        <v>100</v>
      </c>
      <c r="H377" t="s">
        <v>100</v>
      </c>
      <c r="I377" t="s">
        <v>101</v>
      </c>
      <c r="J377" t="s">
        <v>101</v>
      </c>
      <c r="K377" t="s">
        <v>97</v>
      </c>
      <c r="L377" t="s">
        <v>98</v>
      </c>
      <c r="M377" t="s">
        <v>99</v>
      </c>
      <c r="N377" t="s">
        <v>104</v>
      </c>
      <c r="O377" t="s">
        <v>102</v>
      </c>
      <c r="P377" t="s">
        <v>103</v>
      </c>
      <c r="Q377" t="s">
        <v>4003</v>
      </c>
      <c r="R377" t="s">
        <v>4063</v>
      </c>
      <c r="S377" s="10" t="s">
        <v>4064</v>
      </c>
    </row>
    <row r="378" spans="1:19">
      <c r="A378" s="112">
        <v>377</v>
      </c>
      <c r="B378" s="10">
        <v>12</v>
      </c>
      <c r="C378" s="10">
        <v>0</v>
      </c>
      <c r="D378" s="10" t="s">
        <v>42</v>
      </c>
      <c r="E378" t="s">
        <v>41</v>
      </c>
      <c r="F378" t="s">
        <v>12</v>
      </c>
      <c r="G378" t="s">
        <v>100</v>
      </c>
      <c r="H378" t="s">
        <v>100</v>
      </c>
      <c r="I378" t="s">
        <v>101</v>
      </c>
      <c r="J378" t="s">
        <v>101</v>
      </c>
      <c r="K378" t="s">
        <v>97</v>
      </c>
      <c r="L378" t="s">
        <v>98</v>
      </c>
      <c r="M378" t="s">
        <v>99</v>
      </c>
      <c r="N378" t="s">
        <v>104</v>
      </c>
      <c r="O378" t="s">
        <v>102</v>
      </c>
      <c r="P378" t="s">
        <v>103</v>
      </c>
      <c r="Q378" t="s">
        <v>4065</v>
      </c>
      <c r="R378" t="s">
        <v>4066</v>
      </c>
      <c r="S378" s="10" t="s">
        <v>4067</v>
      </c>
    </row>
    <row r="379" spans="1:19">
      <c r="A379" s="112">
        <v>378</v>
      </c>
      <c r="B379" s="10">
        <v>12</v>
      </c>
      <c r="C379" s="10">
        <v>0</v>
      </c>
      <c r="D379" s="10" t="s">
        <v>42</v>
      </c>
      <c r="E379" t="s">
        <v>41</v>
      </c>
      <c r="F379" t="s">
        <v>12</v>
      </c>
      <c r="G379" t="s">
        <v>100</v>
      </c>
      <c r="H379" t="s">
        <v>100</v>
      </c>
      <c r="I379" t="s">
        <v>101</v>
      </c>
      <c r="J379" t="s">
        <v>101</v>
      </c>
      <c r="K379" t="s">
        <v>97</v>
      </c>
      <c r="L379" t="s">
        <v>98</v>
      </c>
      <c r="M379" t="s">
        <v>99</v>
      </c>
      <c r="N379" t="s">
        <v>104</v>
      </c>
      <c r="O379" t="s">
        <v>102</v>
      </c>
      <c r="P379" t="s">
        <v>103</v>
      </c>
      <c r="Q379" t="s">
        <v>4045</v>
      </c>
      <c r="R379" t="s">
        <v>4068</v>
      </c>
      <c r="S379" s="10" t="s">
        <v>4069</v>
      </c>
    </row>
    <row r="380" spans="1:19">
      <c r="A380" s="112">
        <v>379</v>
      </c>
      <c r="B380" s="10">
        <v>12</v>
      </c>
      <c r="C380" s="10">
        <v>0</v>
      </c>
      <c r="D380" s="10" t="s">
        <v>42</v>
      </c>
      <c r="E380" t="s">
        <v>41</v>
      </c>
      <c r="F380" t="s">
        <v>12</v>
      </c>
      <c r="G380" t="s">
        <v>100</v>
      </c>
      <c r="H380" t="s">
        <v>100</v>
      </c>
      <c r="I380" t="s">
        <v>101</v>
      </c>
      <c r="J380" t="s">
        <v>101</v>
      </c>
      <c r="K380" t="s">
        <v>97</v>
      </c>
      <c r="L380" t="s">
        <v>98</v>
      </c>
      <c r="M380" t="s">
        <v>99</v>
      </c>
      <c r="N380" t="s">
        <v>104</v>
      </c>
      <c r="O380" t="s">
        <v>102</v>
      </c>
      <c r="P380" t="s">
        <v>103</v>
      </c>
      <c r="Q380" t="s">
        <v>4026</v>
      </c>
      <c r="R380" t="s">
        <v>4061</v>
      </c>
      <c r="S380" s="10" t="s">
        <v>4070</v>
      </c>
    </row>
    <row r="381" spans="1:19">
      <c r="A381" s="112">
        <v>380</v>
      </c>
      <c r="B381" s="10">
        <v>12</v>
      </c>
      <c r="C381" s="10">
        <v>0</v>
      </c>
      <c r="D381" s="10" t="s">
        <v>42</v>
      </c>
      <c r="E381" t="s">
        <v>41</v>
      </c>
      <c r="F381" t="s">
        <v>12</v>
      </c>
      <c r="G381" t="s">
        <v>100</v>
      </c>
      <c r="H381" t="s">
        <v>100</v>
      </c>
      <c r="I381" t="s">
        <v>101</v>
      </c>
      <c r="J381" t="s">
        <v>101</v>
      </c>
      <c r="K381" t="s">
        <v>97</v>
      </c>
      <c r="L381" t="s">
        <v>98</v>
      </c>
      <c r="M381" t="s">
        <v>99</v>
      </c>
      <c r="N381" t="s">
        <v>104</v>
      </c>
      <c r="O381" t="s">
        <v>102</v>
      </c>
      <c r="P381" t="s">
        <v>103</v>
      </c>
      <c r="Q381" t="s">
        <v>4026</v>
      </c>
      <c r="R381" t="s">
        <v>4071</v>
      </c>
      <c r="S381" s="10" t="s">
        <v>4072</v>
      </c>
    </row>
    <row r="382" spans="1:19">
      <c r="A382" s="112">
        <v>381</v>
      </c>
      <c r="B382" s="10">
        <v>12</v>
      </c>
      <c r="C382" s="10">
        <v>0</v>
      </c>
      <c r="D382" s="10" t="s">
        <v>42</v>
      </c>
      <c r="E382" t="s">
        <v>41</v>
      </c>
      <c r="F382" t="s">
        <v>12</v>
      </c>
      <c r="G382" t="s">
        <v>100</v>
      </c>
      <c r="H382" t="s">
        <v>100</v>
      </c>
      <c r="I382" t="s">
        <v>101</v>
      </c>
      <c r="J382" t="s">
        <v>101</v>
      </c>
      <c r="K382" t="s">
        <v>97</v>
      </c>
      <c r="L382" t="s">
        <v>98</v>
      </c>
      <c r="M382" t="s">
        <v>99</v>
      </c>
      <c r="N382" t="s">
        <v>104</v>
      </c>
      <c r="O382" t="s">
        <v>102</v>
      </c>
      <c r="P382" t="s">
        <v>103</v>
      </c>
      <c r="Q382" t="s">
        <v>4026</v>
      </c>
      <c r="R382" t="s">
        <v>4073</v>
      </c>
      <c r="S382" s="10" t="s">
        <v>4074</v>
      </c>
    </row>
    <row r="383" spans="1:19">
      <c r="A383" s="112">
        <v>382</v>
      </c>
      <c r="B383" s="10">
        <v>12</v>
      </c>
      <c r="C383" s="10">
        <v>0</v>
      </c>
      <c r="D383" s="10" t="s">
        <v>42</v>
      </c>
      <c r="E383" t="s">
        <v>41</v>
      </c>
      <c r="F383" t="s">
        <v>12</v>
      </c>
      <c r="G383" t="s">
        <v>100</v>
      </c>
      <c r="H383" t="s">
        <v>100</v>
      </c>
      <c r="I383" t="s">
        <v>101</v>
      </c>
      <c r="J383" t="s">
        <v>101</v>
      </c>
      <c r="K383" t="s">
        <v>97</v>
      </c>
      <c r="L383" t="s">
        <v>98</v>
      </c>
      <c r="M383" t="s">
        <v>99</v>
      </c>
      <c r="N383" t="s">
        <v>104</v>
      </c>
      <c r="O383" t="s">
        <v>102</v>
      </c>
      <c r="P383" t="s">
        <v>103</v>
      </c>
      <c r="Q383" t="s">
        <v>3998</v>
      </c>
      <c r="R383">
        <v>2000</v>
      </c>
      <c r="S383" s="10" t="s">
        <v>4008</v>
      </c>
    </row>
    <row r="384" spans="1:19">
      <c r="A384" s="112">
        <v>383</v>
      </c>
      <c r="B384" s="10">
        <v>12</v>
      </c>
      <c r="C384" s="10">
        <v>0</v>
      </c>
      <c r="D384" s="10" t="s">
        <v>42</v>
      </c>
      <c r="E384" t="s">
        <v>41</v>
      </c>
      <c r="F384" t="s">
        <v>12</v>
      </c>
      <c r="G384" t="s">
        <v>100</v>
      </c>
      <c r="H384" t="s">
        <v>100</v>
      </c>
      <c r="I384" t="s">
        <v>101</v>
      </c>
      <c r="J384" t="s">
        <v>101</v>
      </c>
      <c r="K384" t="s">
        <v>97</v>
      </c>
      <c r="L384" t="s">
        <v>98</v>
      </c>
      <c r="M384" t="s">
        <v>99</v>
      </c>
      <c r="N384" t="s">
        <v>104</v>
      </c>
      <c r="O384" t="s">
        <v>102</v>
      </c>
      <c r="P384" t="s">
        <v>103</v>
      </c>
      <c r="Q384" t="s">
        <v>4009</v>
      </c>
      <c r="R384" t="s">
        <v>4010</v>
      </c>
      <c r="S384" s="10" t="s">
        <v>4011</v>
      </c>
    </row>
    <row r="385" spans="1:19">
      <c r="A385" s="112">
        <v>384</v>
      </c>
      <c r="B385" s="10">
        <v>12</v>
      </c>
      <c r="C385" s="10">
        <v>0</v>
      </c>
      <c r="D385" s="10" t="s">
        <v>42</v>
      </c>
      <c r="E385" t="s">
        <v>41</v>
      </c>
      <c r="F385" t="s">
        <v>12</v>
      </c>
      <c r="G385" t="s">
        <v>100</v>
      </c>
      <c r="H385" t="s">
        <v>100</v>
      </c>
      <c r="I385" t="s">
        <v>101</v>
      </c>
      <c r="J385" t="s">
        <v>101</v>
      </c>
      <c r="K385" t="s">
        <v>97</v>
      </c>
      <c r="L385" t="s">
        <v>98</v>
      </c>
      <c r="M385" t="s">
        <v>99</v>
      </c>
      <c r="N385" t="s">
        <v>104</v>
      </c>
      <c r="O385" t="s">
        <v>102</v>
      </c>
      <c r="P385" t="s">
        <v>103</v>
      </c>
      <c r="Q385" t="s">
        <v>4003</v>
      </c>
      <c r="R385" t="s">
        <v>4012</v>
      </c>
      <c r="S385" s="10" t="s">
        <v>4013</v>
      </c>
    </row>
    <row r="386" spans="1:19">
      <c r="A386" s="112">
        <v>385</v>
      </c>
      <c r="B386" s="10">
        <v>12</v>
      </c>
      <c r="C386" s="10">
        <v>0</v>
      </c>
      <c r="D386" s="10" t="s">
        <v>42</v>
      </c>
      <c r="E386" t="s">
        <v>41</v>
      </c>
      <c r="F386" t="s">
        <v>12</v>
      </c>
      <c r="G386" t="s">
        <v>100</v>
      </c>
      <c r="H386" t="s">
        <v>100</v>
      </c>
      <c r="I386" t="s">
        <v>101</v>
      </c>
      <c r="J386" t="s">
        <v>101</v>
      </c>
      <c r="K386" t="s">
        <v>97</v>
      </c>
      <c r="L386" t="s">
        <v>98</v>
      </c>
      <c r="M386" t="s">
        <v>99</v>
      </c>
      <c r="N386" t="s">
        <v>104</v>
      </c>
      <c r="O386" t="s">
        <v>102</v>
      </c>
      <c r="P386" t="s">
        <v>103</v>
      </c>
      <c r="Q386" t="s">
        <v>4000</v>
      </c>
      <c r="R386" t="s">
        <v>4001</v>
      </c>
      <c r="S386" s="10" t="s">
        <v>4002</v>
      </c>
    </row>
    <row r="387" spans="1:19">
      <c r="A387" s="112">
        <v>386</v>
      </c>
      <c r="B387" s="10">
        <v>12</v>
      </c>
      <c r="C387" s="10">
        <v>0</v>
      </c>
      <c r="D387" s="10" t="s">
        <v>42</v>
      </c>
      <c r="E387" t="s">
        <v>41</v>
      </c>
      <c r="F387" t="s">
        <v>12</v>
      </c>
      <c r="G387" t="s">
        <v>100</v>
      </c>
      <c r="H387" t="s">
        <v>100</v>
      </c>
      <c r="I387" t="s">
        <v>101</v>
      </c>
      <c r="J387" t="s">
        <v>101</v>
      </c>
      <c r="K387" t="s">
        <v>97</v>
      </c>
      <c r="L387" t="s">
        <v>98</v>
      </c>
      <c r="M387" t="s">
        <v>99</v>
      </c>
      <c r="N387" t="s">
        <v>104</v>
      </c>
      <c r="O387" t="s">
        <v>102</v>
      </c>
      <c r="P387" t="s">
        <v>103</v>
      </c>
      <c r="Q387" t="s">
        <v>4003</v>
      </c>
      <c r="R387" t="s">
        <v>4004</v>
      </c>
      <c r="S387" s="10" t="s">
        <v>4005</v>
      </c>
    </row>
    <row r="388" spans="1:19">
      <c r="A388" s="112">
        <v>387</v>
      </c>
      <c r="B388" s="10">
        <v>12</v>
      </c>
      <c r="C388" s="10">
        <v>0</v>
      </c>
      <c r="D388" s="10" t="s">
        <v>42</v>
      </c>
      <c r="E388" t="s">
        <v>41</v>
      </c>
      <c r="F388" t="s">
        <v>12</v>
      </c>
      <c r="G388" t="s">
        <v>100</v>
      </c>
      <c r="H388" t="s">
        <v>100</v>
      </c>
      <c r="I388" t="s">
        <v>101</v>
      </c>
      <c r="J388" t="s">
        <v>101</v>
      </c>
      <c r="K388" t="s">
        <v>97</v>
      </c>
      <c r="L388" t="s">
        <v>98</v>
      </c>
      <c r="M388" t="s">
        <v>99</v>
      </c>
      <c r="N388" t="s">
        <v>104</v>
      </c>
      <c r="O388" t="s">
        <v>102</v>
      </c>
      <c r="P388" t="s">
        <v>103</v>
      </c>
      <c r="Q388" t="s">
        <v>4003</v>
      </c>
      <c r="R388" t="s">
        <v>4012</v>
      </c>
      <c r="S388" s="10" t="s">
        <v>4014</v>
      </c>
    </row>
    <row r="389" spans="1:19">
      <c r="A389" s="112">
        <v>388</v>
      </c>
      <c r="B389" s="10">
        <v>12</v>
      </c>
      <c r="C389" s="10">
        <v>0</v>
      </c>
      <c r="D389" s="10" t="s">
        <v>42</v>
      </c>
      <c r="E389" t="s">
        <v>41</v>
      </c>
      <c r="F389" t="s">
        <v>12</v>
      </c>
      <c r="G389" t="s">
        <v>100</v>
      </c>
      <c r="H389" t="s">
        <v>100</v>
      </c>
      <c r="I389" t="s">
        <v>101</v>
      </c>
      <c r="J389" t="s">
        <v>101</v>
      </c>
      <c r="K389" t="s">
        <v>97</v>
      </c>
      <c r="L389" t="s">
        <v>98</v>
      </c>
      <c r="M389" t="s">
        <v>99</v>
      </c>
      <c r="N389" t="s">
        <v>104</v>
      </c>
      <c r="O389" t="s">
        <v>102</v>
      </c>
      <c r="P389" t="s">
        <v>103</v>
      </c>
      <c r="Q389" t="s">
        <v>4003</v>
      </c>
      <c r="R389">
        <v>2009</v>
      </c>
      <c r="S389" s="10" t="s">
        <v>4015</v>
      </c>
    </row>
    <row r="390" spans="1:19">
      <c r="A390" s="112">
        <v>389</v>
      </c>
      <c r="B390" s="10">
        <v>12</v>
      </c>
      <c r="C390" s="10">
        <v>0</v>
      </c>
      <c r="D390" s="10" t="s">
        <v>42</v>
      </c>
      <c r="E390" t="s">
        <v>41</v>
      </c>
      <c r="F390" t="s">
        <v>12</v>
      </c>
      <c r="G390" t="s">
        <v>100</v>
      </c>
      <c r="H390" t="s">
        <v>100</v>
      </c>
      <c r="I390" t="s">
        <v>101</v>
      </c>
      <c r="J390" t="s">
        <v>101</v>
      </c>
      <c r="K390" t="s">
        <v>97</v>
      </c>
      <c r="L390" t="s">
        <v>98</v>
      </c>
      <c r="M390" t="s">
        <v>99</v>
      </c>
      <c r="N390" t="s">
        <v>104</v>
      </c>
      <c r="O390" t="s">
        <v>102</v>
      </c>
      <c r="P390" t="s">
        <v>103</v>
      </c>
      <c r="Q390" t="s">
        <v>4003</v>
      </c>
      <c r="R390">
        <v>2001</v>
      </c>
      <c r="S390" s="10" t="s">
        <v>4016</v>
      </c>
    </row>
    <row r="391" spans="1:19">
      <c r="A391" s="112">
        <v>390</v>
      </c>
      <c r="B391" s="10">
        <v>12</v>
      </c>
      <c r="C391" s="10">
        <v>0</v>
      </c>
      <c r="D391" s="10" t="s">
        <v>42</v>
      </c>
      <c r="E391" t="s">
        <v>41</v>
      </c>
      <c r="F391" t="s">
        <v>12</v>
      </c>
      <c r="G391" t="s">
        <v>100</v>
      </c>
      <c r="H391" t="s">
        <v>100</v>
      </c>
      <c r="I391" t="s">
        <v>101</v>
      </c>
      <c r="J391" t="s">
        <v>101</v>
      </c>
      <c r="K391" t="s">
        <v>97</v>
      </c>
      <c r="L391" t="s">
        <v>98</v>
      </c>
      <c r="M391" t="s">
        <v>99</v>
      </c>
      <c r="N391" t="s">
        <v>104</v>
      </c>
      <c r="O391" t="s">
        <v>102</v>
      </c>
      <c r="P391" t="s">
        <v>103</v>
      </c>
      <c r="Q391" t="s">
        <v>4003</v>
      </c>
      <c r="R391">
        <v>2002</v>
      </c>
      <c r="S391" s="10" t="s">
        <v>4017</v>
      </c>
    </row>
    <row r="392" spans="1:19">
      <c r="A392" s="112">
        <v>391</v>
      </c>
      <c r="B392" s="10">
        <v>12</v>
      </c>
      <c r="C392" s="10">
        <v>0</v>
      </c>
      <c r="D392" s="10" t="s">
        <v>42</v>
      </c>
      <c r="E392" t="s">
        <v>41</v>
      </c>
      <c r="F392" t="s">
        <v>12</v>
      </c>
      <c r="G392" t="s">
        <v>100</v>
      </c>
      <c r="H392" t="s">
        <v>100</v>
      </c>
      <c r="I392" t="s">
        <v>101</v>
      </c>
      <c r="J392" t="s">
        <v>101</v>
      </c>
      <c r="K392" t="s">
        <v>97</v>
      </c>
      <c r="L392" t="s">
        <v>98</v>
      </c>
      <c r="M392" t="s">
        <v>99</v>
      </c>
      <c r="N392" t="s">
        <v>104</v>
      </c>
      <c r="O392" t="s">
        <v>102</v>
      </c>
      <c r="P392" t="s">
        <v>103</v>
      </c>
      <c r="Q392" t="s">
        <v>4003</v>
      </c>
      <c r="R392">
        <v>2003</v>
      </c>
      <c r="S392" s="10" t="s">
        <v>4018</v>
      </c>
    </row>
    <row r="393" spans="1:19">
      <c r="A393" s="112">
        <v>392</v>
      </c>
      <c r="B393" s="10">
        <v>12</v>
      </c>
      <c r="C393" s="10">
        <v>0</v>
      </c>
      <c r="D393" s="10" t="s">
        <v>42</v>
      </c>
      <c r="E393" t="s">
        <v>41</v>
      </c>
      <c r="F393" t="s">
        <v>12</v>
      </c>
      <c r="G393" t="s">
        <v>100</v>
      </c>
      <c r="H393" t="s">
        <v>100</v>
      </c>
      <c r="I393" t="s">
        <v>101</v>
      </c>
      <c r="J393" t="s">
        <v>101</v>
      </c>
      <c r="K393" t="s">
        <v>97</v>
      </c>
      <c r="L393" t="s">
        <v>98</v>
      </c>
      <c r="M393" t="s">
        <v>99</v>
      </c>
      <c r="N393" t="s">
        <v>104</v>
      </c>
      <c r="O393" t="s">
        <v>102</v>
      </c>
      <c r="P393" t="s">
        <v>103</v>
      </c>
      <c r="Q393" t="s">
        <v>4003</v>
      </c>
      <c r="R393" t="s">
        <v>4019</v>
      </c>
      <c r="S393" s="10" t="s">
        <v>4020</v>
      </c>
    </row>
    <row r="394" spans="1:19">
      <c r="A394" s="112">
        <v>393</v>
      </c>
      <c r="B394" s="10">
        <v>12</v>
      </c>
      <c r="C394" s="10">
        <v>0</v>
      </c>
      <c r="D394" s="10" t="s">
        <v>42</v>
      </c>
      <c r="E394" t="s">
        <v>41</v>
      </c>
      <c r="F394" t="s">
        <v>12</v>
      </c>
      <c r="G394" t="s">
        <v>100</v>
      </c>
      <c r="H394" t="s">
        <v>100</v>
      </c>
      <c r="I394" t="s">
        <v>101</v>
      </c>
      <c r="J394" t="s">
        <v>101</v>
      </c>
      <c r="K394" t="s">
        <v>97</v>
      </c>
      <c r="L394" t="s">
        <v>98</v>
      </c>
      <c r="M394" t="s">
        <v>99</v>
      </c>
      <c r="N394" t="s">
        <v>104</v>
      </c>
      <c r="O394" t="s">
        <v>102</v>
      </c>
      <c r="P394" t="s">
        <v>103</v>
      </c>
      <c r="Q394" t="s">
        <v>4003</v>
      </c>
      <c r="R394" t="s">
        <v>4019</v>
      </c>
      <c r="S394" s="10" t="s">
        <v>4021</v>
      </c>
    </row>
    <row r="395" spans="1:19">
      <c r="A395" s="112">
        <v>394</v>
      </c>
      <c r="B395" s="10">
        <v>12</v>
      </c>
      <c r="C395" s="10">
        <v>0</v>
      </c>
      <c r="D395" s="10" t="s">
        <v>42</v>
      </c>
      <c r="E395" t="s">
        <v>41</v>
      </c>
      <c r="F395" t="s">
        <v>12</v>
      </c>
      <c r="G395" t="s">
        <v>100</v>
      </c>
      <c r="H395" t="s">
        <v>100</v>
      </c>
      <c r="I395" t="s">
        <v>101</v>
      </c>
      <c r="J395" t="s">
        <v>101</v>
      </c>
      <c r="K395" t="s">
        <v>97</v>
      </c>
      <c r="L395" t="s">
        <v>98</v>
      </c>
      <c r="M395" t="s">
        <v>99</v>
      </c>
      <c r="N395" t="s">
        <v>104</v>
      </c>
      <c r="O395" t="s">
        <v>102</v>
      </c>
      <c r="P395" t="s">
        <v>103</v>
      </c>
      <c r="Q395" t="s">
        <v>4003</v>
      </c>
      <c r="R395" t="s">
        <v>4022</v>
      </c>
      <c r="S395" s="10" t="s">
        <v>4023</v>
      </c>
    </row>
    <row r="396" spans="1:19">
      <c r="A396" s="112">
        <v>395</v>
      </c>
      <c r="B396" s="10">
        <v>12</v>
      </c>
      <c r="C396" s="10">
        <v>0</v>
      </c>
      <c r="D396" s="10" t="s">
        <v>42</v>
      </c>
      <c r="E396" t="s">
        <v>41</v>
      </c>
      <c r="F396" t="s">
        <v>12</v>
      </c>
      <c r="G396" t="s">
        <v>100</v>
      </c>
      <c r="H396" t="s">
        <v>100</v>
      </c>
      <c r="I396" t="s">
        <v>101</v>
      </c>
      <c r="J396" t="s">
        <v>101</v>
      </c>
      <c r="K396" t="s">
        <v>97</v>
      </c>
      <c r="L396" t="s">
        <v>98</v>
      </c>
      <c r="M396" t="s">
        <v>99</v>
      </c>
      <c r="N396" t="s">
        <v>104</v>
      </c>
      <c r="O396" t="s">
        <v>102</v>
      </c>
      <c r="P396" t="s">
        <v>103</v>
      </c>
      <c r="Q396" t="s">
        <v>4003</v>
      </c>
      <c r="R396" t="s">
        <v>4012</v>
      </c>
      <c r="S396" s="10" t="s">
        <v>4024</v>
      </c>
    </row>
    <row r="397" spans="1:19">
      <c r="A397" s="112">
        <v>396</v>
      </c>
      <c r="B397" s="10">
        <v>12</v>
      </c>
      <c r="C397" s="10">
        <v>0</v>
      </c>
      <c r="D397" s="10" t="s">
        <v>42</v>
      </c>
      <c r="E397" t="s">
        <v>41</v>
      </c>
      <c r="F397" t="s">
        <v>12</v>
      </c>
      <c r="G397" t="s">
        <v>100</v>
      </c>
      <c r="H397" t="s">
        <v>100</v>
      </c>
      <c r="I397" t="s">
        <v>101</v>
      </c>
      <c r="J397" t="s">
        <v>101</v>
      </c>
      <c r="K397" t="s">
        <v>97</v>
      </c>
      <c r="L397" t="s">
        <v>98</v>
      </c>
      <c r="M397" t="s">
        <v>99</v>
      </c>
      <c r="N397" t="s">
        <v>104</v>
      </c>
      <c r="O397" t="s">
        <v>102</v>
      </c>
      <c r="P397" t="s">
        <v>103</v>
      </c>
      <c r="Q397" t="s">
        <v>4003</v>
      </c>
      <c r="R397">
        <v>2006</v>
      </c>
      <c r="S397" s="10" t="s">
        <v>4025</v>
      </c>
    </row>
    <row r="398" spans="1:19">
      <c r="A398" s="112">
        <v>397</v>
      </c>
      <c r="B398" s="10">
        <v>12</v>
      </c>
      <c r="C398" s="10">
        <v>1</v>
      </c>
      <c r="D398" s="10" t="s">
        <v>42</v>
      </c>
      <c r="E398" t="s">
        <v>41</v>
      </c>
      <c r="F398" t="s">
        <v>12</v>
      </c>
      <c r="G398" t="s">
        <v>100</v>
      </c>
      <c r="H398" t="s">
        <v>100</v>
      </c>
      <c r="I398" t="s">
        <v>101</v>
      </c>
      <c r="J398" t="s">
        <v>101</v>
      </c>
      <c r="K398" t="s">
        <v>97</v>
      </c>
      <c r="L398" t="s">
        <v>98</v>
      </c>
      <c r="M398" t="s">
        <v>99</v>
      </c>
      <c r="N398" t="s">
        <v>104</v>
      </c>
      <c r="O398" t="s">
        <v>102</v>
      </c>
      <c r="P398" t="s">
        <v>103</v>
      </c>
      <c r="Q398" t="s">
        <v>4033</v>
      </c>
      <c r="R398">
        <v>1987</v>
      </c>
      <c r="S398" s="10" t="s">
        <v>4034</v>
      </c>
    </row>
    <row r="399" spans="1:19">
      <c r="A399" s="112">
        <v>398</v>
      </c>
      <c r="B399" s="10">
        <v>12</v>
      </c>
      <c r="C399" s="10">
        <v>1</v>
      </c>
      <c r="D399" s="10" t="s">
        <v>42</v>
      </c>
      <c r="E399" t="s">
        <v>41</v>
      </c>
      <c r="F399" t="s">
        <v>12</v>
      </c>
      <c r="G399" t="s">
        <v>100</v>
      </c>
      <c r="H399" t="s">
        <v>100</v>
      </c>
      <c r="I399" t="s">
        <v>101</v>
      </c>
      <c r="J399" t="s">
        <v>101</v>
      </c>
      <c r="K399" t="s">
        <v>97</v>
      </c>
      <c r="L399" t="s">
        <v>98</v>
      </c>
      <c r="M399" t="s">
        <v>99</v>
      </c>
      <c r="N399" t="s">
        <v>104</v>
      </c>
      <c r="O399" t="s">
        <v>102</v>
      </c>
      <c r="P399" t="s">
        <v>103</v>
      </c>
      <c r="Q399" t="s">
        <v>4033</v>
      </c>
      <c r="R399">
        <v>2002</v>
      </c>
      <c r="S399" s="10" t="s">
        <v>4034</v>
      </c>
    </row>
    <row r="400" spans="1:19">
      <c r="A400" s="112">
        <v>399</v>
      </c>
      <c r="B400" s="10">
        <v>12</v>
      </c>
      <c r="C400" s="10">
        <v>1</v>
      </c>
      <c r="D400" s="10" t="s">
        <v>42</v>
      </c>
      <c r="E400" t="s">
        <v>41</v>
      </c>
      <c r="F400" t="s">
        <v>12</v>
      </c>
      <c r="G400" t="s">
        <v>100</v>
      </c>
      <c r="H400" t="s">
        <v>100</v>
      </c>
      <c r="I400" t="s">
        <v>101</v>
      </c>
      <c r="J400" t="s">
        <v>101</v>
      </c>
      <c r="K400" t="s">
        <v>97</v>
      </c>
      <c r="L400" t="s">
        <v>98</v>
      </c>
      <c r="M400" t="s">
        <v>99</v>
      </c>
      <c r="N400" t="s">
        <v>104</v>
      </c>
      <c r="O400" t="s">
        <v>102</v>
      </c>
      <c r="P400" t="s">
        <v>103</v>
      </c>
      <c r="Q400" t="s">
        <v>4033</v>
      </c>
      <c r="R400">
        <v>1987</v>
      </c>
      <c r="S400" s="10" t="s">
        <v>4034</v>
      </c>
    </row>
    <row r="401" spans="1:19">
      <c r="A401" s="112">
        <v>400</v>
      </c>
      <c r="B401" s="10">
        <v>12</v>
      </c>
      <c r="C401" s="10">
        <v>1</v>
      </c>
      <c r="D401" s="10" t="s">
        <v>42</v>
      </c>
      <c r="E401" t="s">
        <v>41</v>
      </c>
      <c r="F401" t="s">
        <v>12</v>
      </c>
      <c r="G401" t="s">
        <v>100</v>
      </c>
      <c r="H401" t="s">
        <v>100</v>
      </c>
      <c r="I401" t="s">
        <v>101</v>
      </c>
      <c r="J401" t="s">
        <v>101</v>
      </c>
      <c r="K401" t="s">
        <v>97</v>
      </c>
      <c r="L401" t="s">
        <v>98</v>
      </c>
      <c r="M401" t="s">
        <v>99</v>
      </c>
      <c r="N401" t="s">
        <v>104</v>
      </c>
      <c r="O401" t="s">
        <v>102</v>
      </c>
      <c r="P401" t="s">
        <v>103</v>
      </c>
      <c r="Q401" t="s">
        <v>4033</v>
      </c>
      <c r="R401" t="s">
        <v>4048</v>
      </c>
      <c r="S401" s="10" t="s">
        <v>4049</v>
      </c>
    </row>
    <row r="402" spans="1:19">
      <c r="A402" s="112">
        <v>401</v>
      </c>
      <c r="B402" s="10">
        <v>13</v>
      </c>
      <c r="C402" s="10">
        <v>0</v>
      </c>
      <c r="D402" s="10" t="s">
        <v>42</v>
      </c>
      <c r="E402" t="s">
        <v>41</v>
      </c>
      <c r="F402" t="s">
        <v>12</v>
      </c>
      <c r="G402" t="s">
        <v>108</v>
      </c>
      <c r="H402" t="s">
        <v>108</v>
      </c>
      <c r="I402" t="s">
        <v>109</v>
      </c>
      <c r="J402" t="s">
        <v>109</v>
      </c>
      <c r="K402" t="s">
        <v>105</v>
      </c>
      <c r="L402" t="s">
        <v>106</v>
      </c>
      <c r="M402" t="s">
        <v>107</v>
      </c>
      <c r="N402" t="s">
        <v>112</v>
      </c>
      <c r="O402" t="s">
        <v>110</v>
      </c>
      <c r="P402" t="s">
        <v>111</v>
      </c>
      <c r="Q402" t="s">
        <v>4026</v>
      </c>
      <c r="R402" t="s">
        <v>4027</v>
      </c>
      <c r="S402" s="10" t="s">
        <v>4028</v>
      </c>
    </row>
    <row r="403" spans="1:19">
      <c r="A403" s="112">
        <v>402</v>
      </c>
      <c r="B403" s="10">
        <v>13</v>
      </c>
      <c r="C403" s="10">
        <v>0</v>
      </c>
      <c r="D403" s="10" t="s">
        <v>42</v>
      </c>
      <c r="E403" t="s">
        <v>41</v>
      </c>
      <c r="F403" t="s">
        <v>12</v>
      </c>
      <c r="G403" t="s">
        <v>108</v>
      </c>
      <c r="H403" t="s">
        <v>108</v>
      </c>
      <c r="I403" t="s">
        <v>109</v>
      </c>
      <c r="J403" t="s">
        <v>109</v>
      </c>
      <c r="K403" t="s">
        <v>105</v>
      </c>
      <c r="L403" t="s">
        <v>106</v>
      </c>
      <c r="M403" t="s">
        <v>107</v>
      </c>
      <c r="N403" t="s">
        <v>112</v>
      </c>
      <c r="O403" t="s">
        <v>110</v>
      </c>
      <c r="P403" t="s">
        <v>111</v>
      </c>
      <c r="Q403" t="s">
        <v>4026</v>
      </c>
      <c r="R403" t="s">
        <v>4029</v>
      </c>
      <c r="S403" s="10" t="s">
        <v>4030</v>
      </c>
    </row>
    <row r="404" spans="1:19">
      <c r="A404" s="112">
        <v>403</v>
      </c>
      <c r="B404" s="10">
        <v>13</v>
      </c>
      <c r="C404" s="10">
        <v>0</v>
      </c>
      <c r="D404" s="10" t="s">
        <v>42</v>
      </c>
      <c r="E404" t="s">
        <v>41</v>
      </c>
      <c r="F404" t="s">
        <v>12</v>
      </c>
      <c r="G404" t="s">
        <v>108</v>
      </c>
      <c r="H404" t="s">
        <v>108</v>
      </c>
      <c r="I404" t="s">
        <v>109</v>
      </c>
      <c r="J404" t="s">
        <v>109</v>
      </c>
      <c r="K404" t="s">
        <v>105</v>
      </c>
      <c r="L404" t="s">
        <v>106</v>
      </c>
      <c r="M404" t="s">
        <v>107</v>
      </c>
      <c r="N404" t="s">
        <v>112</v>
      </c>
      <c r="O404" t="s">
        <v>110</v>
      </c>
      <c r="P404" t="s">
        <v>111</v>
      </c>
      <c r="Q404" t="s">
        <v>4031</v>
      </c>
      <c r="R404">
        <v>1997</v>
      </c>
      <c r="S404" s="10" t="s">
        <v>4032</v>
      </c>
    </row>
    <row r="405" spans="1:19">
      <c r="A405" s="112">
        <v>404</v>
      </c>
      <c r="B405" s="10">
        <v>13</v>
      </c>
      <c r="C405" s="10">
        <v>0</v>
      </c>
      <c r="D405" s="10" t="s">
        <v>42</v>
      </c>
      <c r="E405" t="s">
        <v>41</v>
      </c>
      <c r="F405" t="s">
        <v>12</v>
      </c>
      <c r="G405" t="s">
        <v>108</v>
      </c>
      <c r="H405" t="s">
        <v>108</v>
      </c>
      <c r="I405" t="s">
        <v>109</v>
      </c>
      <c r="J405" t="s">
        <v>109</v>
      </c>
      <c r="K405" t="s">
        <v>105</v>
      </c>
      <c r="L405" t="s">
        <v>106</v>
      </c>
      <c r="M405" t="s">
        <v>107</v>
      </c>
      <c r="N405" t="s">
        <v>112</v>
      </c>
      <c r="O405" t="s">
        <v>110</v>
      </c>
      <c r="P405" t="s">
        <v>111</v>
      </c>
      <c r="Q405" t="s">
        <v>4000</v>
      </c>
      <c r="R405">
        <v>2000</v>
      </c>
      <c r="S405" s="10" t="s">
        <v>4035</v>
      </c>
    </row>
    <row r="406" spans="1:19">
      <c r="A406" s="112">
        <v>405</v>
      </c>
      <c r="B406" s="10">
        <v>13</v>
      </c>
      <c r="C406" s="10">
        <v>0</v>
      </c>
      <c r="D406" s="10" t="s">
        <v>42</v>
      </c>
      <c r="E406" t="s">
        <v>41</v>
      </c>
      <c r="F406" t="s">
        <v>12</v>
      </c>
      <c r="G406" t="s">
        <v>108</v>
      </c>
      <c r="H406" t="s">
        <v>108</v>
      </c>
      <c r="I406" t="s">
        <v>109</v>
      </c>
      <c r="J406" t="s">
        <v>109</v>
      </c>
      <c r="K406" t="s">
        <v>105</v>
      </c>
      <c r="L406" t="s">
        <v>106</v>
      </c>
      <c r="M406" t="s">
        <v>107</v>
      </c>
      <c r="N406" t="s">
        <v>112</v>
      </c>
      <c r="O406" t="s">
        <v>110</v>
      </c>
      <c r="P406" t="s">
        <v>111</v>
      </c>
      <c r="Q406" t="s">
        <v>4036</v>
      </c>
      <c r="R406" t="s">
        <v>4012</v>
      </c>
      <c r="S406" s="10" t="s">
        <v>4037</v>
      </c>
    </row>
    <row r="407" spans="1:19">
      <c r="A407" s="112">
        <v>406</v>
      </c>
      <c r="B407" s="10">
        <v>13</v>
      </c>
      <c r="C407" s="10">
        <v>0</v>
      </c>
      <c r="D407" s="10" t="s">
        <v>42</v>
      </c>
      <c r="E407" t="s">
        <v>41</v>
      </c>
      <c r="F407" t="s">
        <v>12</v>
      </c>
      <c r="G407" t="s">
        <v>108</v>
      </c>
      <c r="H407" t="s">
        <v>108</v>
      </c>
      <c r="I407" t="s">
        <v>109</v>
      </c>
      <c r="J407" t="s">
        <v>109</v>
      </c>
      <c r="K407" t="s">
        <v>105</v>
      </c>
      <c r="L407" t="s">
        <v>106</v>
      </c>
      <c r="M407" t="s">
        <v>107</v>
      </c>
      <c r="N407" t="s">
        <v>112</v>
      </c>
      <c r="O407" t="s">
        <v>110</v>
      </c>
      <c r="P407" t="s">
        <v>111</v>
      </c>
      <c r="Q407" t="s">
        <v>4036</v>
      </c>
      <c r="R407">
        <v>2003</v>
      </c>
      <c r="S407" s="10" t="s">
        <v>4038</v>
      </c>
    </row>
    <row r="408" spans="1:19">
      <c r="A408" s="112">
        <v>407</v>
      </c>
      <c r="B408" s="10">
        <v>13</v>
      </c>
      <c r="C408" s="10">
        <v>0</v>
      </c>
      <c r="D408" s="10" t="s">
        <v>42</v>
      </c>
      <c r="E408" t="s">
        <v>41</v>
      </c>
      <c r="F408" t="s">
        <v>12</v>
      </c>
      <c r="G408" t="s">
        <v>108</v>
      </c>
      <c r="H408" t="s">
        <v>108</v>
      </c>
      <c r="I408" t="s">
        <v>109</v>
      </c>
      <c r="J408" t="s">
        <v>109</v>
      </c>
      <c r="K408" t="s">
        <v>105</v>
      </c>
      <c r="L408" t="s">
        <v>106</v>
      </c>
      <c r="M408" t="s">
        <v>107</v>
      </c>
      <c r="N408" t="s">
        <v>112</v>
      </c>
      <c r="O408" t="s">
        <v>110</v>
      </c>
      <c r="P408" t="s">
        <v>111</v>
      </c>
      <c r="Q408" t="s">
        <v>4003</v>
      </c>
      <c r="R408" t="s">
        <v>4012</v>
      </c>
      <c r="S408" s="10" t="s">
        <v>4039</v>
      </c>
    </row>
    <row r="409" spans="1:19">
      <c r="A409" s="112">
        <v>408</v>
      </c>
      <c r="B409" s="10">
        <v>13</v>
      </c>
      <c r="C409" s="10">
        <v>0</v>
      </c>
      <c r="D409" s="10" t="s">
        <v>42</v>
      </c>
      <c r="E409" t="s">
        <v>41</v>
      </c>
      <c r="F409" t="s">
        <v>12</v>
      </c>
      <c r="G409" t="s">
        <v>108</v>
      </c>
      <c r="H409" t="s">
        <v>108</v>
      </c>
      <c r="I409" t="s">
        <v>109</v>
      </c>
      <c r="J409" t="s">
        <v>109</v>
      </c>
      <c r="K409" t="s">
        <v>105</v>
      </c>
      <c r="L409" t="s">
        <v>106</v>
      </c>
      <c r="M409" t="s">
        <v>107</v>
      </c>
      <c r="N409" t="s">
        <v>112</v>
      </c>
      <c r="O409" t="s">
        <v>110</v>
      </c>
      <c r="P409" t="s">
        <v>111</v>
      </c>
      <c r="Q409" t="s">
        <v>4003</v>
      </c>
      <c r="R409" t="s">
        <v>4040</v>
      </c>
      <c r="S409" s="10" t="s">
        <v>4041</v>
      </c>
    </row>
    <row r="410" spans="1:19">
      <c r="A410" s="112">
        <v>409</v>
      </c>
      <c r="B410" s="10">
        <v>13</v>
      </c>
      <c r="C410" s="10">
        <v>0</v>
      </c>
      <c r="D410" s="10" t="s">
        <v>42</v>
      </c>
      <c r="E410" t="s">
        <v>41</v>
      </c>
      <c r="F410" t="s">
        <v>12</v>
      </c>
      <c r="G410" t="s">
        <v>108</v>
      </c>
      <c r="H410" t="s">
        <v>108</v>
      </c>
      <c r="I410" t="s">
        <v>109</v>
      </c>
      <c r="J410" t="s">
        <v>109</v>
      </c>
      <c r="K410" t="s">
        <v>105</v>
      </c>
      <c r="L410" t="s">
        <v>106</v>
      </c>
      <c r="M410" t="s">
        <v>107</v>
      </c>
      <c r="N410" t="s">
        <v>112</v>
      </c>
      <c r="O410" t="s">
        <v>110</v>
      </c>
      <c r="P410" t="s">
        <v>111</v>
      </c>
      <c r="Q410" t="s">
        <v>4042</v>
      </c>
      <c r="R410">
        <v>2014</v>
      </c>
      <c r="S410" s="10" t="s">
        <v>4043</v>
      </c>
    </row>
    <row r="411" spans="1:19">
      <c r="A411" s="112">
        <v>410</v>
      </c>
      <c r="B411" s="10">
        <v>13</v>
      </c>
      <c r="C411" s="10">
        <v>0</v>
      </c>
      <c r="D411" s="10" t="s">
        <v>42</v>
      </c>
      <c r="E411" t="s">
        <v>41</v>
      </c>
      <c r="F411" t="s">
        <v>12</v>
      </c>
      <c r="G411" t="s">
        <v>108</v>
      </c>
      <c r="H411" t="s">
        <v>108</v>
      </c>
      <c r="I411" t="s">
        <v>109</v>
      </c>
      <c r="J411" t="s">
        <v>109</v>
      </c>
      <c r="K411" t="s">
        <v>105</v>
      </c>
      <c r="L411" t="s">
        <v>106</v>
      </c>
      <c r="M411" t="s">
        <v>107</v>
      </c>
      <c r="N411" t="s">
        <v>112</v>
      </c>
      <c r="O411" t="s">
        <v>110</v>
      </c>
      <c r="P411" t="s">
        <v>111</v>
      </c>
      <c r="Q411" t="s">
        <v>4045</v>
      </c>
      <c r="R411" t="s">
        <v>4046</v>
      </c>
      <c r="S411" s="10" t="s">
        <v>4047</v>
      </c>
    </row>
    <row r="412" spans="1:19">
      <c r="A412" s="112">
        <v>411</v>
      </c>
      <c r="B412" s="10">
        <v>13</v>
      </c>
      <c r="C412" s="10">
        <v>0</v>
      </c>
      <c r="D412" s="10" t="s">
        <v>42</v>
      </c>
      <c r="E412" t="s">
        <v>41</v>
      </c>
      <c r="F412" t="s">
        <v>12</v>
      </c>
      <c r="G412" t="s">
        <v>108</v>
      </c>
      <c r="H412" t="s">
        <v>108</v>
      </c>
      <c r="I412" t="s">
        <v>109</v>
      </c>
      <c r="J412" t="s">
        <v>109</v>
      </c>
      <c r="K412" t="s">
        <v>105</v>
      </c>
      <c r="L412" t="s">
        <v>106</v>
      </c>
      <c r="M412" t="s">
        <v>107</v>
      </c>
      <c r="N412" t="s">
        <v>112</v>
      </c>
      <c r="O412" t="s">
        <v>110</v>
      </c>
      <c r="P412" t="s">
        <v>111</v>
      </c>
      <c r="Q412" t="s">
        <v>4003</v>
      </c>
      <c r="R412" t="s">
        <v>4012</v>
      </c>
      <c r="S412" s="10" t="s">
        <v>4050</v>
      </c>
    </row>
    <row r="413" spans="1:19">
      <c r="A413" s="112">
        <v>412</v>
      </c>
      <c r="B413" s="10">
        <v>13</v>
      </c>
      <c r="C413" s="10">
        <v>0</v>
      </c>
      <c r="D413" s="10" t="s">
        <v>42</v>
      </c>
      <c r="E413" t="s">
        <v>41</v>
      </c>
      <c r="F413" t="s">
        <v>12</v>
      </c>
      <c r="G413" t="s">
        <v>108</v>
      </c>
      <c r="H413" t="s">
        <v>108</v>
      </c>
      <c r="I413" t="s">
        <v>109</v>
      </c>
      <c r="J413" t="s">
        <v>109</v>
      </c>
      <c r="K413" t="s">
        <v>105</v>
      </c>
      <c r="L413" t="s">
        <v>106</v>
      </c>
      <c r="M413" t="s">
        <v>107</v>
      </c>
      <c r="N413" t="s">
        <v>112</v>
      </c>
      <c r="O413" t="s">
        <v>110</v>
      </c>
      <c r="P413" t="s">
        <v>111</v>
      </c>
      <c r="Q413" t="s">
        <v>4026</v>
      </c>
      <c r="R413" t="s">
        <v>4012</v>
      </c>
      <c r="S413" s="10" t="s">
        <v>4050</v>
      </c>
    </row>
    <row r="414" spans="1:19">
      <c r="A414" s="112">
        <v>413</v>
      </c>
      <c r="B414" s="10">
        <v>13</v>
      </c>
      <c r="C414" s="10">
        <v>0</v>
      </c>
      <c r="D414" s="10" t="s">
        <v>42</v>
      </c>
      <c r="E414" t="s">
        <v>41</v>
      </c>
      <c r="F414" t="s">
        <v>12</v>
      </c>
      <c r="G414" t="s">
        <v>108</v>
      </c>
      <c r="H414" t="s">
        <v>108</v>
      </c>
      <c r="I414" t="s">
        <v>109</v>
      </c>
      <c r="J414" t="s">
        <v>109</v>
      </c>
      <c r="K414" t="s">
        <v>105</v>
      </c>
      <c r="L414" t="s">
        <v>106</v>
      </c>
      <c r="M414" t="s">
        <v>107</v>
      </c>
      <c r="N414" t="s">
        <v>112</v>
      </c>
      <c r="O414" t="s">
        <v>110</v>
      </c>
      <c r="P414" t="s">
        <v>111</v>
      </c>
      <c r="Q414" t="s">
        <v>4045</v>
      </c>
      <c r="R414" t="s">
        <v>4051</v>
      </c>
      <c r="S414" s="10" t="s">
        <v>4052</v>
      </c>
    </row>
    <row r="415" spans="1:19">
      <c r="A415" s="112">
        <v>414</v>
      </c>
      <c r="B415" s="10">
        <v>13</v>
      </c>
      <c r="C415" s="10">
        <v>0</v>
      </c>
      <c r="D415" s="10" t="s">
        <v>42</v>
      </c>
      <c r="E415" t="s">
        <v>41</v>
      </c>
      <c r="F415" t="s">
        <v>12</v>
      </c>
      <c r="G415" t="s">
        <v>108</v>
      </c>
      <c r="H415" t="s">
        <v>108</v>
      </c>
      <c r="I415" t="s">
        <v>109</v>
      </c>
      <c r="J415" t="s">
        <v>109</v>
      </c>
      <c r="K415" t="s">
        <v>105</v>
      </c>
      <c r="L415" t="s">
        <v>106</v>
      </c>
      <c r="M415" t="s">
        <v>107</v>
      </c>
      <c r="N415" t="s">
        <v>112</v>
      </c>
      <c r="O415" t="s">
        <v>110</v>
      </c>
      <c r="P415" t="s">
        <v>111</v>
      </c>
      <c r="Q415" t="s">
        <v>3998</v>
      </c>
      <c r="R415" t="s">
        <v>4051</v>
      </c>
      <c r="S415" s="10" t="s">
        <v>4052</v>
      </c>
    </row>
    <row r="416" spans="1:19">
      <c r="A416" s="112">
        <v>415</v>
      </c>
      <c r="B416" s="10">
        <v>13</v>
      </c>
      <c r="C416" s="10">
        <v>0</v>
      </c>
      <c r="D416" s="10" t="s">
        <v>42</v>
      </c>
      <c r="E416" t="s">
        <v>41</v>
      </c>
      <c r="F416" t="s">
        <v>12</v>
      </c>
      <c r="G416" t="s">
        <v>108</v>
      </c>
      <c r="H416" t="s">
        <v>108</v>
      </c>
      <c r="I416" t="s">
        <v>109</v>
      </c>
      <c r="J416" t="s">
        <v>109</v>
      </c>
      <c r="K416" t="s">
        <v>105</v>
      </c>
      <c r="L416" t="s">
        <v>106</v>
      </c>
      <c r="M416" t="s">
        <v>107</v>
      </c>
      <c r="N416" t="s">
        <v>112</v>
      </c>
      <c r="O416" t="s">
        <v>110</v>
      </c>
      <c r="P416" t="s">
        <v>111</v>
      </c>
      <c r="Q416" t="s">
        <v>4053</v>
      </c>
      <c r="R416" t="s">
        <v>4012</v>
      </c>
      <c r="S416" s="10" t="s">
        <v>4054</v>
      </c>
    </row>
    <row r="417" spans="1:19">
      <c r="A417" s="112">
        <v>416</v>
      </c>
      <c r="B417" s="10">
        <v>13</v>
      </c>
      <c r="C417" s="10">
        <v>0</v>
      </c>
      <c r="D417" s="10" t="s">
        <v>42</v>
      </c>
      <c r="E417" t="s">
        <v>41</v>
      </c>
      <c r="F417" t="s">
        <v>12</v>
      </c>
      <c r="G417" t="s">
        <v>108</v>
      </c>
      <c r="H417" t="s">
        <v>108</v>
      </c>
      <c r="I417" t="s">
        <v>109</v>
      </c>
      <c r="J417" t="s">
        <v>109</v>
      </c>
      <c r="K417" t="s">
        <v>105</v>
      </c>
      <c r="L417" t="s">
        <v>106</v>
      </c>
      <c r="M417" t="s">
        <v>107</v>
      </c>
      <c r="N417" t="s">
        <v>112</v>
      </c>
      <c r="O417" t="s">
        <v>110</v>
      </c>
      <c r="P417" t="s">
        <v>111</v>
      </c>
      <c r="Q417" t="s">
        <v>4053</v>
      </c>
      <c r="R417">
        <v>2000</v>
      </c>
      <c r="S417" s="10" t="s">
        <v>4055</v>
      </c>
    </row>
    <row r="418" spans="1:19">
      <c r="A418" s="112">
        <v>417</v>
      </c>
      <c r="B418" s="10">
        <v>13</v>
      </c>
      <c r="C418" s="10">
        <v>0</v>
      </c>
      <c r="D418" s="10" t="s">
        <v>42</v>
      </c>
      <c r="E418" t="s">
        <v>41</v>
      </c>
      <c r="F418" t="s">
        <v>12</v>
      </c>
      <c r="G418" t="s">
        <v>108</v>
      </c>
      <c r="H418" t="s">
        <v>108</v>
      </c>
      <c r="I418" t="s">
        <v>109</v>
      </c>
      <c r="J418" t="s">
        <v>109</v>
      </c>
      <c r="K418" t="s">
        <v>105</v>
      </c>
      <c r="L418" t="s">
        <v>106</v>
      </c>
      <c r="M418" t="s">
        <v>107</v>
      </c>
      <c r="N418" t="s">
        <v>112</v>
      </c>
      <c r="O418" t="s">
        <v>110</v>
      </c>
      <c r="P418" t="s">
        <v>111</v>
      </c>
      <c r="Q418" t="s">
        <v>4056</v>
      </c>
      <c r="R418" t="s">
        <v>4012</v>
      </c>
      <c r="S418" s="10" t="s">
        <v>4057</v>
      </c>
    </row>
    <row r="419" spans="1:19">
      <c r="A419" s="112">
        <v>418</v>
      </c>
      <c r="B419" s="10">
        <v>13</v>
      </c>
      <c r="C419" s="10">
        <v>0</v>
      </c>
      <c r="D419" s="10" t="s">
        <v>42</v>
      </c>
      <c r="E419" t="s">
        <v>41</v>
      </c>
      <c r="F419" t="s">
        <v>12</v>
      </c>
      <c r="G419" t="s">
        <v>108</v>
      </c>
      <c r="H419" t="s">
        <v>108</v>
      </c>
      <c r="I419" t="s">
        <v>109</v>
      </c>
      <c r="J419" t="s">
        <v>109</v>
      </c>
      <c r="K419" t="s">
        <v>105</v>
      </c>
      <c r="L419" t="s">
        <v>106</v>
      </c>
      <c r="M419" t="s">
        <v>107</v>
      </c>
      <c r="N419" t="s">
        <v>112</v>
      </c>
      <c r="O419" t="s">
        <v>110</v>
      </c>
      <c r="P419" t="s">
        <v>111</v>
      </c>
      <c r="Q419" t="s">
        <v>4006</v>
      </c>
      <c r="R419">
        <v>2001</v>
      </c>
      <c r="S419" s="10" t="s">
        <v>4007</v>
      </c>
    </row>
    <row r="420" spans="1:19">
      <c r="A420" s="112">
        <v>419</v>
      </c>
      <c r="B420" s="10">
        <v>13</v>
      </c>
      <c r="C420" s="10">
        <v>0</v>
      </c>
      <c r="D420" s="10" t="s">
        <v>42</v>
      </c>
      <c r="E420" t="s">
        <v>41</v>
      </c>
      <c r="F420" t="s">
        <v>12</v>
      </c>
      <c r="G420" t="s">
        <v>108</v>
      </c>
      <c r="H420" t="s">
        <v>108</v>
      </c>
      <c r="I420" t="s">
        <v>109</v>
      </c>
      <c r="J420" t="s">
        <v>109</v>
      </c>
      <c r="K420" t="s">
        <v>105</v>
      </c>
      <c r="L420" t="s">
        <v>106</v>
      </c>
      <c r="M420" t="s">
        <v>107</v>
      </c>
      <c r="N420" t="s">
        <v>112</v>
      </c>
      <c r="O420" t="s">
        <v>110</v>
      </c>
      <c r="P420" t="s">
        <v>111</v>
      </c>
      <c r="Q420" t="s">
        <v>4003</v>
      </c>
      <c r="R420" t="s">
        <v>4012</v>
      </c>
      <c r="S420" s="10" t="s">
        <v>4058</v>
      </c>
    </row>
    <row r="421" spans="1:19">
      <c r="A421" s="112">
        <v>420</v>
      </c>
      <c r="B421" s="10">
        <v>13</v>
      </c>
      <c r="C421" s="10">
        <v>0</v>
      </c>
      <c r="D421" s="10" t="s">
        <v>42</v>
      </c>
      <c r="E421" t="s">
        <v>41</v>
      </c>
      <c r="F421" t="s">
        <v>12</v>
      </c>
      <c r="G421" t="s">
        <v>108</v>
      </c>
      <c r="H421" t="s">
        <v>108</v>
      </c>
      <c r="I421" t="s">
        <v>109</v>
      </c>
      <c r="J421" t="s">
        <v>109</v>
      </c>
      <c r="K421" t="s">
        <v>105</v>
      </c>
      <c r="L421" t="s">
        <v>106</v>
      </c>
      <c r="M421" t="s">
        <v>107</v>
      </c>
      <c r="N421" t="s">
        <v>112</v>
      </c>
      <c r="O421" t="s">
        <v>110</v>
      </c>
      <c r="P421" t="s">
        <v>111</v>
      </c>
      <c r="Q421" t="s">
        <v>4003</v>
      </c>
      <c r="R421" t="s">
        <v>4012</v>
      </c>
      <c r="S421" s="10" t="s">
        <v>4059</v>
      </c>
    </row>
    <row r="422" spans="1:19">
      <c r="A422" s="112">
        <v>421</v>
      </c>
      <c r="B422" s="10">
        <v>13</v>
      </c>
      <c r="C422" s="10">
        <v>0</v>
      </c>
      <c r="D422" s="10" t="s">
        <v>42</v>
      </c>
      <c r="E422" t="s">
        <v>41</v>
      </c>
      <c r="F422" t="s">
        <v>12</v>
      </c>
      <c r="G422" t="s">
        <v>108</v>
      </c>
      <c r="H422" t="s">
        <v>108</v>
      </c>
      <c r="I422" t="s">
        <v>109</v>
      </c>
      <c r="J422" t="s">
        <v>109</v>
      </c>
      <c r="K422" t="s">
        <v>105</v>
      </c>
      <c r="L422" t="s">
        <v>106</v>
      </c>
      <c r="M422" t="s">
        <v>107</v>
      </c>
      <c r="N422" t="s">
        <v>112</v>
      </c>
      <c r="O422" t="s">
        <v>110</v>
      </c>
      <c r="P422" t="s">
        <v>111</v>
      </c>
      <c r="Q422" t="s">
        <v>4003</v>
      </c>
      <c r="R422" t="s">
        <v>4019</v>
      </c>
      <c r="S422" s="10" t="s">
        <v>4060</v>
      </c>
    </row>
    <row r="423" spans="1:19">
      <c r="A423" s="112">
        <v>422</v>
      </c>
      <c r="B423" s="10">
        <v>13</v>
      </c>
      <c r="C423" s="10">
        <v>0</v>
      </c>
      <c r="D423" s="10" t="s">
        <v>42</v>
      </c>
      <c r="E423" t="s">
        <v>41</v>
      </c>
      <c r="F423" t="s">
        <v>12</v>
      </c>
      <c r="G423" t="s">
        <v>108</v>
      </c>
      <c r="H423" t="s">
        <v>108</v>
      </c>
      <c r="I423" t="s">
        <v>109</v>
      </c>
      <c r="J423" t="s">
        <v>109</v>
      </c>
      <c r="K423" t="s">
        <v>105</v>
      </c>
      <c r="L423" t="s">
        <v>106</v>
      </c>
      <c r="M423" t="s">
        <v>107</v>
      </c>
      <c r="N423" t="s">
        <v>112</v>
      </c>
      <c r="O423" t="s">
        <v>110</v>
      </c>
      <c r="P423" t="s">
        <v>111</v>
      </c>
      <c r="Q423" t="s">
        <v>3998</v>
      </c>
      <c r="R423">
        <v>2019</v>
      </c>
      <c r="S423" s="10" t="s">
        <v>3999</v>
      </c>
    </row>
    <row r="424" spans="1:19">
      <c r="A424" s="112">
        <v>423</v>
      </c>
      <c r="B424" s="10">
        <v>13</v>
      </c>
      <c r="C424" s="10">
        <v>0</v>
      </c>
      <c r="D424" s="10" t="s">
        <v>42</v>
      </c>
      <c r="E424" t="s">
        <v>41</v>
      </c>
      <c r="F424" t="s">
        <v>12</v>
      </c>
      <c r="G424" t="s">
        <v>108</v>
      </c>
      <c r="H424" t="s">
        <v>108</v>
      </c>
      <c r="I424" t="s">
        <v>109</v>
      </c>
      <c r="J424" t="s">
        <v>109</v>
      </c>
      <c r="K424" t="s">
        <v>105</v>
      </c>
      <c r="L424" t="s">
        <v>106</v>
      </c>
      <c r="M424" t="s">
        <v>107</v>
      </c>
      <c r="N424" t="s">
        <v>112</v>
      </c>
      <c r="O424" t="s">
        <v>110</v>
      </c>
      <c r="P424" t="s">
        <v>111</v>
      </c>
      <c r="Q424" t="s">
        <v>4003</v>
      </c>
      <c r="R424" t="s">
        <v>4061</v>
      </c>
      <c r="S424" s="10" t="s">
        <v>4062</v>
      </c>
    </row>
    <row r="425" spans="1:19">
      <c r="A425" s="112">
        <v>424</v>
      </c>
      <c r="B425" s="10">
        <v>13</v>
      </c>
      <c r="C425" s="10">
        <v>0</v>
      </c>
      <c r="D425" s="10" t="s">
        <v>42</v>
      </c>
      <c r="E425" t="s">
        <v>41</v>
      </c>
      <c r="F425" t="s">
        <v>12</v>
      </c>
      <c r="G425" t="s">
        <v>108</v>
      </c>
      <c r="H425" t="s">
        <v>108</v>
      </c>
      <c r="I425" t="s">
        <v>109</v>
      </c>
      <c r="J425" t="s">
        <v>109</v>
      </c>
      <c r="K425" t="s">
        <v>105</v>
      </c>
      <c r="L425" t="s">
        <v>106</v>
      </c>
      <c r="M425" t="s">
        <v>107</v>
      </c>
      <c r="N425" t="s">
        <v>112</v>
      </c>
      <c r="O425" t="s">
        <v>110</v>
      </c>
      <c r="P425" t="s">
        <v>111</v>
      </c>
      <c r="Q425" t="s">
        <v>4003</v>
      </c>
      <c r="R425" t="s">
        <v>4012</v>
      </c>
      <c r="S425" s="10" t="s">
        <v>4062</v>
      </c>
    </row>
    <row r="426" spans="1:19">
      <c r="A426" s="112">
        <v>425</v>
      </c>
      <c r="B426" s="10">
        <v>13</v>
      </c>
      <c r="C426" s="10">
        <v>0</v>
      </c>
      <c r="D426" s="10" t="s">
        <v>42</v>
      </c>
      <c r="E426" t="s">
        <v>41</v>
      </c>
      <c r="F426" t="s">
        <v>12</v>
      </c>
      <c r="G426" t="s">
        <v>108</v>
      </c>
      <c r="H426" t="s">
        <v>108</v>
      </c>
      <c r="I426" t="s">
        <v>109</v>
      </c>
      <c r="J426" t="s">
        <v>109</v>
      </c>
      <c r="K426" t="s">
        <v>105</v>
      </c>
      <c r="L426" t="s">
        <v>106</v>
      </c>
      <c r="M426" t="s">
        <v>107</v>
      </c>
      <c r="N426" t="s">
        <v>112</v>
      </c>
      <c r="O426" t="s">
        <v>110</v>
      </c>
      <c r="P426" t="s">
        <v>111</v>
      </c>
      <c r="Q426" t="s">
        <v>4003</v>
      </c>
      <c r="R426" t="s">
        <v>4063</v>
      </c>
      <c r="S426" s="10" t="s">
        <v>4064</v>
      </c>
    </row>
    <row r="427" spans="1:19">
      <c r="A427" s="112">
        <v>426</v>
      </c>
      <c r="B427" s="10">
        <v>13</v>
      </c>
      <c r="C427" s="10">
        <v>0</v>
      </c>
      <c r="D427" s="10" t="s">
        <v>42</v>
      </c>
      <c r="E427" t="s">
        <v>41</v>
      </c>
      <c r="F427" t="s">
        <v>12</v>
      </c>
      <c r="G427" t="s">
        <v>108</v>
      </c>
      <c r="H427" t="s">
        <v>108</v>
      </c>
      <c r="I427" t="s">
        <v>109</v>
      </c>
      <c r="J427" t="s">
        <v>109</v>
      </c>
      <c r="K427" t="s">
        <v>105</v>
      </c>
      <c r="L427" t="s">
        <v>106</v>
      </c>
      <c r="M427" t="s">
        <v>107</v>
      </c>
      <c r="N427" t="s">
        <v>112</v>
      </c>
      <c r="O427" t="s">
        <v>110</v>
      </c>
      <c r="P427" t="s">
        <v>111</v>
      </c>
      <c r="Q427" t="s">
        <v>4065</v>
      </c>
      <c r="R427" t="s">
        <v>4066</v>
      </c>
      <c r="S427" s="10" t="s">
        <v>4067</v>
      </c>
    </row>
    <row r="428" spans="1:19">
      <c r="A428" s="112">
        <v>427</v>
      </c>
      <c r="B428" s="10">
        <v>13</v>
      </c>
      <c r="C428" s="10">
        <v>0</v>
      </c>
      <c r="D428" s="10" t="s">
        <v>42</v>
      </c>
      <c r="E428" t="s">
        <v>41</v>
      </c>
      <c r="F428" t="s">
        <v>12</v>
      </c>
      <c r="G428" t="s">
        <v>108</v>
      </c>
      <c r="H428" t="s">
        <v>108</v>
      </c>
      <c r="I428" t="s">
        <v>109</v>
      </c>
      <c r="J428" t="s">
        <v>109</v>
      </c>
      <c r="K428" t="s">
        <v>105</v>
      </c>
      <c r="L428" t="s">
        <v>106</v>
      </c>
      <c r="M428" t="s">
        <v>107</v>
      </c>
      <c r="N428" t="s">
        <v>112</v>
      </c>
      <c r="O428" t="s">
        <v>110</v>
      </c>
      <c r="P428" t="s">
        <v>111</v>
      </c>
      <c r="Q428" t="s">
        <v>4045</v>
      </c>
      <c r="R428" t="s">
        <v>4068</v>
      </c>
      <c r="S428" s="10" t="s">
        <v>4069</v>
      </c>
    </row>
    <row r="429" spans="1:19">
      <c r="A429" s="112">
        <v>428</v>
      </c>
      <c r="B429" s="10">
        <v>13</v>
      </c>
      <c r="C429" s="10">
        <v>0</v>
      </c>
      <c r="D429" s="10" t="s">
        <v>42</v>
      </c>
      <c r="E429" t="s">
        <v>41</v>
      </c>
      <c r="F429" t="s">
        <v>12</v>
      </c>
      <c r="G429" t="s">
        <v>108</v>
      </c>
      <c r="H429" t="s">
        <v>108</v>
      </c>
      <c r="I429" t="s">
        <v>109</v>
      </c>
      <c r="J429" t="s">
        <v>109</v>
      </c>
      <c r="K429" t="s">
        <v>105</v>
      </c>
      <c r="L429" t="s">
        <v>106</v>
      </c>
      <c r="M429" t="s">
        <v>107</v>
      </c>
      <c r="N429" t="s">
        <v>112</v>
      </c>
      <c r="O429" t="s">
        <v>110</v>
      </c>
      <c r="P429" t="s">
        <v>111</v>
      </c>
      <c r="Q429" t="s">
        <v>4026</v>
      </c>
      <c r="R429" t="s">
        <v>4061</v>
      </c>
      <c r="S429" s="10" t="s">
        <v>4070</v>
      </c>
    </row>
    <row r="430" spans="1:19">
      <c r="A430" s="112">
        <v>429</v>
      </c>
      <c r="B430" s="10">
        <v>13</v>
      </c>
      <c r="C430" s="10">
        <v>0</v>
      </c>
      <c r="D430" s="10" t="s">
        <v>42</v>
      </c>
      <c r="E430" t="s">
        <v>41</v>
      </c>
      <c r="F430" t="s">
        <v>12</v>
      </c>
      <c r="G430" t="s">
        <v>108</v>
      </c>
      <c r="H430" t="s">
        <v>108</v>
      </c>
      <c r="I430" t="s">
        <v>109</v>
      </c>
      <c r="J430" t="s">
        <v>109</v>
      </c>
      <c r="K430" t="s">
        <v>105</v>
      </c>
      <c r="L430" t="s">
        <v>106</v>
      </c>
      <c r="M430" t="s">
        <v>107</v>
      </c>
      <c r="N430" t="s">
        <v>112</v>
      </c>
      <c r="O430" t="s">
        <v>110</v>
      </c>
      <c r="P430" t="s">
        <v>111</v>
      </c>
      <c r="Q430" t="s">
        <v>4026</v>
      </c>
      <c r="R430" t="s">
        <v>4071</v>
      </c>
      <c r="S430" s="10" t="s">
        <v>4072</v>
      </c>
    </row>
    <row r="431" spans="1:19">
      <c r="A431" s="112">
        <v>430</v>
      </c>
      <c r="B431" s="10">
        <v>13</v>
      </c>
      <c r="C431" s="10">
        <v>0</v>
      </c>
      <c r="D431" s="10" t="s">
        <v>42</v>
      </c>
      <c r="E431" t="s">
        <v>41</v>
      </c>
      <c r="F431" t="s">
        <v>12</v>
      </c>
      <c r="G431" t="s">
        <v>108</v>
      </c>
      <c r="H431" t="s">
        <v>108</v>
      </c>
      <c r="I431" t="s">
        <v>109</v>
      </c>
      <c r="J431" t="s">
        <v>109</v>
      </c>
      <c r="K431" t="s">
        <v>105</v>
      </c>
      <c r="L431" t="s">
        <v>106</v>
      </c>
      <c r="M431" t="s">
        <v>107</v>
      </c>
      <c r="N431" t="s">
        <v>112</v>
      </c>
      <c r="O431" t="s">
        <v>110</v>
      </c>
      <c r="P431" t="s">
        <v>111</v>
      </c>
      <c r="Q431" t="s">
        <v>4026</v>
      </c>
      <c r="R431" t="s">
        <v>4073</v>
      </c>
      <c r="S431" s="10" t="s">
        <v>4074</v>
      </c>
    </row>
    <row r="432" spans="1:19">
      <c r="A432" s="112">
        <v>431</v>
      </c>
      <c r="B432" s="10">
        <v>13</v>
      </c>
      <c r="C432" s="10">
        <v>0</v>
      </c>
      <c r="D432" s="10" t="s">
        <v>42</v>
      </c>
      <c r="E432" t="s">
        <v>41</v>
      </c>
      <c r="F432" t="s">
        <v>12</v>
      </c>
      <c r="G432" t="s">
        <v>108</v>
      </c>
      <c r="H432" t="s">
        <v>108</v>
      </c>
      <c r="I432" t="s">
        <v>109</v>
      </c>
      <c r="J432" t="s">
        <v>109</v>
      </c>
      <c r="K432" t="s">
        <v>105</v>
      </c>
      <c r="L432" t="s">
        <v>106</v>
      </c>
      <c r="M432" t="s">
        <v>107</v>
      </c>
      <c r="N432" t="s">
        <v>112</v>
      </c>
      <c r="O432" t="s">
        <v>110</v>
      </c>
      <c r="P432" t="s">
        <v>111</v>
      </c>
      <c r="Q432" t="s">
        <v>3998</v>
      </c>
      <c r="R432">
        <v>2000</v>
      </c>
      <c r="S432" s="10" t="s">
        <v>4008</v>
      </c>
    </row>
    <row r="433" spans="1:19">
      <c r="A433" s="112">
        <v>432</v>
      </c>
      <c r="B433" s="10">
        <v>13</v>
      </c>
      <c r="C433" s="10">
        <v>0</v>
      </c>
      <c r="D433" s="10" t="s">
        <v>42</v>
      </c>
      <c r="E433" t="s">
        <v>41</v>
      </c>
      <c r="F433" t="s">
        <v>12</v>
      </c>
      <c r="G433" t="s">
        <v>108</v>
      </c>
      <c r="H433" t="s">
        <v>108</v>
      </c>
      <c r="I433" t="s">
        <v>109</v>
      </c>
      <c r="J433" t="s">
        <v>109</v>
      </c>
      <c r="K433" t="s">
        <v>105</v>
      </c>
      <c r="L433" t="s">
        <v>106</v>
      </c>
      <c r="M433" t="s">
        <v>107</v>
      </c>
      <c r="N433" t="s">
        <v>112</v>
      </c>
      <c r="O433" t="s">
        <v>110</v>
      </c>
      <c r="P433" t="s">
        <v>111</v>
      </c>
      <c r="Q433" t="s">
        <v>4009</v>
      </c>
      <c r="R433" t="s">
        <v>4010</v>
      </c>
      <c r="S433" s="10" t="s">
        <v>4011</v>
      </c>
    </row>
    <row r="434" spans="1:19">
      <c r="A434" s="112">
        <v>433</v>
      </c>
      <c r="B434" s="10">
        <v>13</v>
      </c>
      <c r="C434" s="10">
        <v>0</v>
      </c>
      <c r="D434" s="10" t="s">
        <v>42</v>
      </c>
      <c r="E434" t="s">
        <v>41</v>
      </c>
      <c r="F434" t="s">
        <v>12</v>
      </c>
      <c r="G434" t="s">
        <v>108</v>
      </c>
      <c r="H434" t="s">
        <v>108</v>
      </c>
      <c r="I434" t="s">
        <v>109</v>
      </c>
      <c r="J434" t="s">
        <v>109</v>
      </c>
      <c r="K434" t="s">
        <v>105</v>
      </c>
      <c r="L434" t="s">
        <v>106</v>
      </c>
      <c r="M434" t="s">
        <v>107</v>
      </c>
      <c r="N434" t="s">
        <v>112</v>
      </c>
      <c r="O434" t="s">
        <v>110</v>
      </c>
      <c r="P434" t="s">
        <v>111</v>
      </c>
      <c r="Q434" t="s">
        <v>4003</v>
      </c>
      <c r="R434" t="s">
        <v>4012</v>
      </c>
      <c r="S434" s="10" t="s">
        <v>4013</v>
      </c>
    </row>
    <row r="435" spans="1:19">
      <c r="A435" s="112">
        <v>434</v>
      </c>
      <c r="B435" s="10">
        <v>13</v>
      </c>
      <c r="C435" s="10">
        <v>0</v>
      </c>
      <c r="D435" s="10" t="s">
        <v>42</v>
      </c>
      <c r="E435" t="s">
        <v>41</v>
      </c>
      <c r="F435" t="s">
        <v>12</v>
      </c>
      <c r="G435" t="s">
        <v>108</v>
      </c>
      <c r="H435" t="s">
        <v>108</v>
      </c>
      <c r="I435" t="s">
        <v>109</v>
      </c>
      <c r="J435" t="s">
        <v>109</v>
      </c>
      <c r="K435" t="s">
        <v>105</v>
      </c>
      <c r="L435" t="s">
        <v>106</v>
      </c>
      <c r="M435" t="s">
        <v>107</v>
      </c>
      <c r="N435" t="s">
        <v>112</v>
      </c>
      <c r="O435" t="s">
        <v>110</v>
      </c>
      <c r="P435" t="s">
        <v>111</v>
      </c>
      <c r="Q435" t="s">
        <v>4000</v>
      </c>
      <c r="R435" t="s">
        <v>4001</v>
      </c>
      <c r="S435" s="10" t="s">
        <v>4002</v>
      </c>
    </row>
    <row r="436" spans="1:19">
      <c r="A436" s="112">
        <v>435</v>
      </c>
      <c r="B436" s="10">
        <v>13</v>
      </c>
      <c r="C436" s="10">
        <v>0</v>
      </c>
      <c r="D436" s="10" t="s">
        <v>42</v>
      </c>
      <c r="E436" t="s">
        <v>41</v>
      </c>
      <c r="F436" t="s">
        <v>12</v>
      </c>
      <c r="G436" t="s">
        <v>108</v>
      </c>
      <c r="H436" t="s">
        <v>108</v>
      </c>
      <c r="I436" t="s">
        <v>109</v>
      </c>
      <c r="J436" t="s">
        <v>109</v>
      </c>
      <c r="K436" t="s">
        <v>105</v>
      </c>
      <c r="L436" t="s">
        <v>106</v>
      </c>
      <c r="M436" t="s">
        <v>107</v>
      </c>
      <c r="N436" t="s">
        <v>112</v>
      </c>
      <c r="O436" t="s">
        <v>110</v>
      </c>
      <c r="P436" t="s">
        <v>111</v>
      </c>
      <c r="Q436" t="s">
        <v>4003</v>
      </c>
      <c r="R436" t="s">
        <v>4004</v>
      </c>
      <c r="S436" s="10" t="s">
        <v>4005</v>
      </c>
    </row>
    <row r="437" spans="1:19">
      <c r="A437" s="112">
        <v>436</v>
      </c>
      <c r="B437" s="10">
        <v>13</v>
      </c>
      <c r="C437" s="10">
        <v>0</v>
      </c>
      <c r="D437" s="10" t="s">
        <v>42</v>
      </c>
      <c r="E437" t="s">
        <v>41</v>
      </c>
      <c r="F437" t="s">
        <v>12</v>
      </c>
      <c r="G437" t="s">
        <v>108</v>
      </c>
      <c r="H437" t="s">
        <v>108</v>
      </c>
      <c r="I437" t="s">
        <v>109</v>
      </c>
      <c r="J437" t="s">
        <v>109</v>
      </c>
      <c r="K437" t="s">
        <v>105</v>
      </c>
      <c r="L437" t="s">
        <v>106</v>
      </c>
      <c r="M437" t="s">
        <v>107</v>
      </c>
      <c r="N437" t="s">
        <v>112</v>
      </c>
      <c r="O437" t="s">
        <v>110</v>
      </c>
      <c r="P437" t="s">
        <v>111</v>
      </c>
      <c r="Q437" t="s">
        <v>4003</v>
      </c>
      <c r="R437" t="s">
        <v>4012</v>
      </c>
      <c r="S437" s="10" t="s">
        <v>4014</v>
      </c>
    </row>
    <row r="438" spans="1:19">
      <c r="A438" s="112">
        <v>437</v>
      </c>
      <c r="B438" s="10">
        <v>13</v>
      </c>
      <c r="C438" s="10">
        <v>0</v>
      </c>
      <c r="D438" s="10" t="s">
        <v>42</v>
      </c>
      <c r="E438" t="s">
        <v>41</v>
      </c>
      <c r="F438" t="s">
        <v>12</v>
      </c>
      <c r="G438" t="s">
        <v>108</v>
      </c>
      <c r="H438" t="s">
        <v>108</v>
      </c>
      <c r="I438" t="s">
        <v>109</v>
      </c>
      <c r="J438" t="s">
        <v>109</v>
      </c>
      <c r="K438" t="s">
        <v>105</v>
      </c>
      <c r="L438" t="s">
        <v>106</v>
      </c>
      <c r="M438" t="s">
        <v>107</v>
      </c>
      <c r="N438" t="s">
        <v>112</v>
      </c>
      <c r="O438" t="s">
        <v>110</v>
      </c>
      <c r="P438" t="s">
        <v>111</v>
      </c>
      <c r="Q438" t="s">
        <v>4003</v>
      </c>
      <c r="R438">
        <v>2009</v>
      </c>
      <c r="S438" s="10" t="s">
        <v>4015</v>
      </c>
    </row>
    <row r="439" spans="1:19">
      <c r="A439" s="112">
        <v>438</v>
      </c>
      <c r="B439" s="10">
        <v>13</v>
      </c>
      <c r="C439" s="10">
        <v>0</v>
      </c>
      <c r="D439" s="10" t="s">
        <v>42</v>
      </c>
      <c r="E439" t="s">
        <v>41</v>
      </c>
      <c r="F439" t="s">
        <v>12</v>
      </c>
      <c r="G439" t="s">
        <v>108</v>
      </c>
      <c r="H439" t="s">
        <v>108</v>
      </c>
      <c r="I439" t="s">
        <v>109</v>
      </c>
      <c r="J439" t="s">
        <v>109</v>
      </c>
      <c r="K439" t="s">
        <v>105</v>
      </c>
      <c r="L439" t="s">
        <v>106</v>
      </c>
      <c r="M439" t="s">
        <v>107</v>
      </c>
      <c r="N439" t="s">
        <v>112</v>
      </c>
      <c r="O439" t="s">
        <v>110</v>
      </c>
      <c r="P439" t="s">
        <v>111</v>
      </c>
      <c r="Q439" t="s">
        <v>4003</v>
      </c>
      <c r="R439">
        <v>2001</v>
      </c>
      <c r="S439" s="10" t="s">
        <v>4016</v>
      </c>
    </row>
    <row r="440" spans="1:19">
      <c r="A440" s="112">
        <v>439</v>
      </c>
      <c r="B440" s="10">
        <v>13</v>
      </c>
      <c r="C440" s="10">
        <v>0</v>
      </c>
      <c r="D440" s="10" t="s">
        <v>42</v>
      </c>
      <c r="E440" t="s">
        <v>41</v>
      </c>
      <c r="F440" t="s">
        <v>12</v>
      </c>
      <c r="G440" t="s">
        <v>108</v>
      </c>
      <c r="H440" t="s">
        <v>108</v>
      </c>
      <c r="I440" t="s">
        <v>109</v>
      </c>
      <c r="J440" t="s">
        <v>109</v>
      </c>
      <c r="K440" t="s">
        <v>105</v>
      </c>
      <c r="L440" t="s">
        <v>106</v>
      </c>
      <c r="M440" t="s">
        <v>107</v>
      </c>
      <c r="N440" t="s">
        <v>112</v>
      </c>
      <c r="O440" t="s">
        <v>110</v>
      </c>
      <c r="P440" t="s">
        <v>111</v>
      </c>
      <c r="Q440" t="s">
        <v>4003</v>
      </c>
      <c r="R440">
        <v>2002</v>
      </c>
      <c r="S440" s="10" t="s">
        <v>4017</v>
      </c>
    </row>
    <row r="441" spans="1:19">
      <c r="A441" s="112">
        <v>440</v>
      </c>
      <c r="B441" s="10">
        <v>13</v>
      </c>
      <c r="C441" s="10">
        <v>0</v>
      </c>
      <c r="D441" s="10" t="s">
        <v>42</v>
      </c>
      <c r="E441" t="s">
        <v>41</v>
      </c>
      <c r="F441" t="s">
        <v>12</v>
      </c>
      <c r="G441" t="s">
        <v>108</v>
      </c>
      <c r="H441" t="s">
        <v>108</v>
      </c>
      <c r="I441" t="s">
        <v>109</v>
      </c>
      <c r="J441" t="s">
        <v>109</v>
      </c>
      <c r="K441" t="s">
        <v>105</v>
      </c>
      <c r="L441" t="s">
        <v>106</v>
      </c>
      <c r="M441" t="s">
        <v>107</v>
      </c>
      <c r="N441" t="s">
        <v>112</v>
      </c>
      <c r="O441" t="s">
        <v>110</v>
      </c>
      <c r="P441" t="s">
        <v>111</v>
      </c>
      <c r="Q441" t="s">
        <v>4003</v>
      </c>
      <c r="R441">
        <v>2003</v>
      </c>
      <c r="S441" s="10" t="s">
        <v>4018</v>
      </c>
    </row>
    <row r="442" spans="1:19">
      <c r="A442" s="112">
        <v>441</v>
      </c>
      <c r="B442" s="10">
        <v>13</v>
      </c>
      <c r="C442" s="10">
        <v>0</v>
      </c>
      <c r="D442" s="10" t="s">
        <v>42</v>
      </c>
      <c r="E442" t="s">
        <v>41</v>
      </c>
      <c r="F442" t="s">
        <v>12</v>
      </c>
      <c r="G442" t="s">
        <v>108</v>
      </c>
      <c r="H442" t="s">
        <v>108</v>
      </c>
      <c r="I442" t="s">
        <v>109</v>
      </c>
      <c r="J442" t="s">
        <v>109</v>
      </c>
      <c r="K442" t="s">
        <v>105</v>
      </c>
      <c r="L442" t="s">
        <v>106</v>
      </c>
      <c r="M442" t="s">
        <v>107</v>
      </c>
      <c r="N442" t="s">
        <v>112</v>
      </c>
      <c r="O442" t="s">
        <v>110</v>
      </c>
      <c r="P442" t="s">
        <v>111</v>
      </c>
      <c r="Q442" t="s">
        <v>4003</v>
      </c>
      <c r="R442" t="s">
        <v>4019</v>
      </c>
      <c r="S442" s="10" t="s">
        <v>4020</v>
      </c>
    </row>
    <row r="443" spans="1:19">
      <c r="A443" s="112">
        <v>442</v>
      </c>
      <c r="B443" s="10">
        <v>13</v>
      </c>
      <c r="C443" s="10">
        <v>0</v>
      </c>
      <c r="D443" s="10" t="s">
        <v>42</v>
      </c>
      <c r="E443" t="s">
        <v>41</v>
      </c>
      <c r="F443" t="s">
        <v>12</v>
      </c>
      <c r="G443" t="s">
        <v>108</v>
      </c>
      <c r="H443" t="s">
        <v>108</v>
      </c>
      <c r="I443" t="s">
        <v>109</v>
      </c>
      <c r="J443" t="s">
        <v>109</v>
      </c>
      <c r="K443" t="s">
        <v>105</v>
      </c>
      <c r="L443" t="s">
        <v>106</v>
      </c>
      <c r="M443" t="s">
        <v>107</v>
      </c>
      <c r="N443" t="s">
        <v>112</v>
      </c>
      <c r="O443" t="s">
        <v>110</v>
      </c>
      <c r="P443" t="s">
        <v>111</v>
      </c>
      <c r="Q443" t="s">
        <v>4003</v>
      </c>
      <c r="R443" t="s">
        <v>4019</v>
      </c>
      <c r="S443" s="10" t="s">
        <v>4021</v>
      </c>
    </row>
    <row r="444" spans="1:19">
      <c r="A444" s="112">
        <v>443</v>
      </c>
      <c r="B444" s="10">
        <v>13</v>
      </c>
      <c r="C444" s="10">
        <v>0</v>
      </c>
      <c r="D444" s="10" t="s">
        <v>42</v>
      </c>
      <c r="E444" t="s">
        <v>41</v>
      </c>
      <c r="F444" t="s">
        <v>12</v>
      </c>
      <c r="G444" t="s">
        <v>108</v>
      </c>
      <c r="H444" t="s">
        <v>108</v>
      </c>
      <c r="I444" t="s">
        <v>109</v>
      </c>
      <c r="J444" t="s">
        <v>109</v>
      </c>
      <c r="K444" t="s">
        <v>105</v>
      </c>
      <c r="L444" t="s">
        <v>106</v>
      </c>
      <c r="M444" t="s">
        <v>107</v>
      </c>
      <c r="N444" t="s">
        <v>112</v>
      </c>
      <c r="O444" t="s">
        <v>110</v>
      </c>
      <c r="P444" t="s">
        <v>111</v>
      </c>
      <c r="Q444" t="s">
        <v>4003</v>
      </c>
      <c r="R444" t="s">
        <v>4022</v>
      </c>
      <c r="S444" s="10" t="s">
        <v>4023</v>
      </c>
    </row>
    <row r="445" spans="1:19">
      <c r="A445" s="112">
        <v>444</v>
      </c>
      <c r="B445" s="10">
        <v>13</v>
      </c>
      <c r="C445" s="10">
        <v>0</v>
      </c>
      <c r="D445" s="10" t="s">
        <v>42</v>
      </c>
      <c r="E445" t="s">
        <v>41</v>
      </c>
      <c r="F445" t="s">
        <v>12</v>
      </c>
      <c r="G445" t="s">
        <v>108</v>
      </c>
      <c r="H445" t="s">
        <v>108</v>
      </c>
      <c r="I445" t="s">
        <v>109</v>
      </c>
      <c r="J445" t="s">
        <v>109</v>
      </c>
      <c r="K445" t="s">
        <v>105</v>
      </c>
      <c r="L445" t="s">
        <v>106</v>
      </c>
      <c r="M445" t="s">
        <v>107</v>
      </c>
      <c r="N445" t="s">
        <v>112</v>
      </c>
      <c r="O445" t="s">
        <v>110</v>
      </c>
      <c r="P445" t="s">
        <v>111</v>
      </c>
      <c r="Q445" t="s">
        <v>4003</v>
      </c>
      <c r="R445" t="s">
        <v>4012</v>
      </c>
      <c r="S445" s="10" t="s">
        <v>4024</v>
      </c>
    </row>
    <row r="446" spans="1:19">
      <c r="A446" s="112">
        <v>445</v>
      </c>
      <c r="B446" s="10">
        <v>13</v>
      </c>
      <c r="C446" s="10">
        <v>0</v>
      </c>
      <c r="D446" s="10" t="s">
        <v>42</v>
      </c>
      <c r="E446" t="s">
        <v>41</v>
      </c>
      <c r="F446" t="s">
        <v>12</v>
      </c>
      <c r="G446" t="s">
        <v>108</v>
      </c>
      <c r="H446" t="s">
        <v>108</v>
      </c>
      <c r="I446" t="s">
        <v>109</v>
      </c>
      <c r="J446" t="s">
        <v>109</v>
      </c>
      <c r="K446" t="s">
        <v>105</v>
      </c>
      <c r="L446" t="s">
        <v>106</v>
      </c>
      <c r="M446" t="s">
        <v>107</v>
      </c>
      <c r="N446" t="s">
        <v>112</v>
      </c>
      <c r="O446" t="s">
        <v>110</v>
      </c>
      <c r="P446" t="s">
        <v>111</v>
      </c>
      <c r="Q446" t="s">
        <v>4003</v>
      </c>
      <c r="R446">
        <v>2006</v>
      </c>
      <c r="S446" s="10" t="s">
        <v>4025</v>
      </c>
    </row>
    <row r="447" spans="1:19">
      <c r="A447" s="112">
        <v>446</v>
      </c>
      <c r="B447" s="10">
        <v>13</v>
      </c>
      <c r="C447" s="10">
        <v>1</v>
      </c>
      <c r="D447" s="10" t="s">
        <v>42</v>
      </c>
      <c r="E447" t="s">
        <v>41</v>
      </c>
      <c r="F447" t="s">
        <v>12</v>
      </c>
      <c r="G447" t="s">
        <v>108</v>
      </c>
      <c r="H447" t="s">
        <v>108</v>
      </c>
      <c r="I447" t="s">
        <v>109</v>
      </c>
      <c r="J447" t="s">
        <v>109</v>
      </c>
      <c r="K447" t="s">
        <v>105</v>
      </c>
      <c r="L447" t="s">
        <v>106</v>
      </c>
      <c r="M447" t="s">
        <v>107</v>
      </c>
      <c r="N447" t="s">
        <v>112</v>
      </c>
      <c r="O447" t="s">
        <v>110</v>
      </c>
      <c r="P447" t="s">
        <v>111</v>
      </c>
      <c r="Q447" t="s">
        <v>4033</v>
      </c>
      <c r="R447">
        <v>2002</v>
      </c>
      <c r="S447" s="10" t="s">
        <v>4034</v>
      </c>
    </row>
    <row r="448" spans="1:19">
      <c r="A448" s="112">
        <v>447</v>
      </c>
      <c r="B448" s="10">
        <v>13</v>
      </c>
      <c r="C448" s="10">
        <v>1</v>
      </c>
      <c r="D448" s="10" t="s">
        <v>42</v>
      </c>
      <c r="E448" t="s">
        <v>41</v>
      </c>
      <c r="F448" t="s">
        <v>12</v>
      </c>
      <c r="G448" t="s">
        <v>108</v>
      </c>
      <c r="H448" t="s">
        <v>108</v>
      </c>
      <c r="I448" t="s">
        <v>109</v>
      </c>
      <c r="J448" t="s">
        <v>109</v>
      </c>
      <c r="K448" t="s">
        <v>105</v>
      </c>
      <c r="L448" t="s">
        <v>106</v>
      </c>
      <c r="M448" t="s">
        <v>107</v>
      </c>
      <c r="N448" t="s">
        <v>112</v>
      </c>
      <c r="O448" t="s">
        <v>110</v>
      </c>
      <c r="P448" t="s">
        <v>111</v>
      </c>
      <c r="Q448" t="s">
        <v>4033</v>
      </c>
      <c r="R448">
        <v>1987</v>
      </c>
      <c r="S448" s="10" t="s">
        <v>4034</v>
      </c>
    </row>
    <row r="449" spans="1:19">
      <c r="A449" s="112">
        <v>448</v>
      </c>
      <c r="B449" s="10">
        <v>13</v>
      </c>
      <c r="C449" s="10">
        <v>1</v>
      </c>
      <c r="D449" s="10" t="s">
        <v>42</v>
      </c>
      <c r="E449" t="s">
        <v>41</v>
      </c>
      <c r="F449" t="s">
        <v>12</v>
      </c>
      <c r="G449" t="s">
        <v>108</v>
      </c>
      <c r="H449" t="s">
        <v>108</v>
      </c>
      <c r="I449" t="s">
        <v>109</v>
      </c>
      <c r="J449" t="s">
        <v>109</v>
      </c>
      <c r="K449" t="s">
        <v>105</v>
      </c>
      <c r="L449" t="s">
        <v>106</v>
      </c>
      <c r="M449" t="s">
        <v>107</v>
      </c>
      <c r="N449" t="s">
        <v>112</v>
      </c>
      <c r="O449" t="s">
        <v>110</v>
      </c>
      <c r="P449" t="s">
        <v>111</v>
      </c>
      <c r="Q449" t="s">
        <v>4033</v>
      </c>
      <c r="R449">
        <v>1987</v>
      </c>
      <c r="S449" s="10" t="s">
        <v>4034</v>
      </c>
    </row>
    <row r="450" spans="1:19">
      <c r="A450" s="112">
        <v>449</v>
      </c>
      <c r="B450" s="10">
        <v>13</v>
      </c>
      <c r="C450" s="10">
        <v>1</v>
      </c>
      <c r="D450" s="10" t="s">
        <v>42</v>
      </c>
      <c r="E450" t="s">
        <v>41</v>
      </c>
      <c r="F450" t="s">
        <v>12</v>
      </c>
      <c r="G450" t="s">
        <v>108</v>
      </c>
      <c r="H450" t="s">
        <v>108</v>
      </c>
      <c r="I450" t="s">
        <v>109</v>
      </c>
      <c r="J450" t="s">
        <v>109</v>
      </c>
      <c r="K450" t="s">
        <v>105</v>
      </c>
      <c r="L450" t="s">
        <v>106</v>
      </c>
      <c r="M450" t="s">
        <v>107</v>
      </c>
      <c r="N450" t="s">
        <v>112</v>
      </c>
      <c r="O450" t="s">
        <v>110</v>
      </c>
      <c r="P450" t="s">
        <v>111</v>
      </c>
      <c r="Q450" t="s">
        <v>4033</v>
      </c>
      <c r="R450" t="s">
        <v>4048</v>
      </c>
      <c r="S450" s="10" t="s">
        <v>4049</v>
      </c>
    </row>
    <row r="451" spans="1:19">
      <c r="A451" s="112">
        <v>450</v>
      </c>
      <c r="B451" s="10">
        <v>14</v>
      </c>
      <c r="C451" s="10">
        <v>0</v>
      </c>
      <c r="D451" s="10" t="s">
        <v>42</v>
      </c>
      <c r="E451" t="s">
        <v>41</v>
      </c>
      <c r="F451" t="s">
        <v>12</v>
      </c>
      <c r="G451" t="s">
        <v>116</v>
      </c>
      <c r="H451" t="s">
        <v>116</v>
      </c>
      <c r="I451" t="s">
        <v>117</v>
      </c>
      <c r="J451" t="s">
        <v>117</v>
      </c>
      <c r="K451" t="s">
        <v>113</v>
      </c>
      <c r="L451" t="s">
        <v>114</v>
      </c>
      <c r="M451" t="s">
        <v>115</v>
      </c>
      <c r="N451" t="s">
        <v>120</v>
      </c>
      <c r="O451" t="s">
        <v>118</v>
      </c>
      <c r="P451" t="s">
        <v>119</v>
      </c>
      <c r="Q451" t="s">
        <v>4026</v>
      </c>
      <c r="R451" t="s">
        <v>4027</v>
      </c>
      <c r="S451" s="10" t="s">
        <v>4028</v>
      </c>
    </row>
    <row r="452" spans="1:19">
      <c r="A452" s="112">
        <v>451</v>
      </c>
      <c r="B452" s="10">
        <v>14</v>
      </c>
      <c r="C452" s="10">
        <v>0</v>
      </c>
      <c r="D452" s="10" t="s">
        <v>42</v>
      </c>
      <c r="E452" t="s">
        <v>41</v>
      </c>
      <c r="F452" t="s">
        <v>12</v>
      </c>
      <c r="G452" t="s">
        <v>116</v>
      </c>
      <c r="H452" t="s">
        <v>116</v>
      </c>
      <c r="I452" t="s">
        <v>117</v>
      </c>
      <c r="J452" t="s">
        <v>117</v>
      </c>
      <c r="K452" t="s">
        <v>113</v>
      </c>
      <c r="L452" t="s">
        <v>114</v>
      </c>
      <c r="M452" t="s">
        <v>115</v>
      </c>
      <c r="N452" t="s">
        <v>120</v>
      </c>
      <c r="O452" t="s">
        <v>118</v>
      </c>
      <c r="P452" t="s">
        <v>119</v>
      </c>
      <c r="Q452" t="s">
        <v>4026</v>
      </c>
      <c r="R452" t="s">
        <v>4029</v>
      </c>
      <c r="S452" s="10" t="s">
        <v>4030</v>
      </c>
    </row>
    <row r="453" spans="1:19">
      <c r="A453" s="112">
        <v>452</v>
      </c>
      <c r="B453" s="10">
        <v>14</v>
      </c>
      <c r="C453" s="10">
        <v>0</v>
      </c>
      <c r="D453" s="10" t="s">
        <v>42</v>
      </c>
      <c r="E453" t="s">
        <v>41</v>
      </c>
      <c r="F453" t="s">
        <v>12</v>
      </c>
      <c r="G453" t="s">
        <v>116</v>
      </c>
      <c r="H453" t="s">
        <v>116</v>
      </c>
      <c r="I453" t="s">
        <v>117</v>
      </c>
      <c r="J453" t="s">
        <v>117</v>
      </c>
      <c r="K453" t="s">
        <v>113</v>
      </c>
      <c r="L453" t="s">
        <v>114</v>
      </c>
      <c r="M453" t="s">
        <v>115</v>
      </c>
      <c r="N453" t="s">
        <v>120</v>
      </c>
      <c r="O453" t="s">
        <v>118</v>
      </c>
      <c r="P453" t="s">
        <v>119</v>
      </c>
      <c r="Q453" t="s">
        <v>4003</v>
      </c>
      <c r="R453" t="s">
        <v>4012</v>
      </c>
      <c r="S453" s="10" t="s">
        <v>4079</v>
      </c>
    </row>
    <row r="454" spans="1:19">
      <c r="A454" s="112">
        <v>453</v>
      </c>
      <c r="B454" s="10">
        <v>14</v>
      </c>
      <c r="C454" s="10">
        <v>0</v>
      </c>
      <c r="D454" s="10" t="s">
        <v>42</v>
      </c>
      <c r="E454" t="s">
        <v>41</v>
      </c>
      <c r="F454" t="s">
        <v>12</v>
      </c>
      <c r="G454" t="s">
        <v>116</v>
      </c>
      <c r="H454" t="s">
        <v>116</v>
      </c>
      <c r="I454" t="s">
        <v>117</v>
      </c>
      <c r="J454" t="s">
        <v>117</v>
      </c>
      <c r="K454" t="s">
        <v>113</v>
      </c>
      <c r="L454" t="s">
        <v>114</v>
      </c>
      <c r="M454" t="s">
        <v>115</v>
      </c>
      <c r="N454" t="s">
        <v>120</v>
      </c>
      <c r="O454" t="s">
        <v>118</v>
      </c>
      <c r="P454" t="s">
        <v>119</v>
      </c>
      <c r="Q454" t="s">
        <v>4031</v>
      </c>
      <c r="R454">
        <v>1997</v>
      </c>
      <c r="S454" s="10" t="s">
        <v>4032</v>
      </c>
    </row>
    <row r="455" spans="1:19">
      <c r="A455" s="112">
        <v>454</v>
      </c>
      <c r="B455" s="10">
        <v>14</v>
      </c>
      <c r="C455" s="10">
        <v>0</v>
      </c>
      <c r="D455" s="10" t="s">
        <v>42</v>
      </c>
      <c r="E455" t="s">
        <v>41</v>
      </c>
      <c r="F455" t="s">
        <v>12</v>
      </c>
      <c r="G455" t="s">
        <v>116</v>
      </c>
      <c r="H455" t="s">
        <v>116</v>
      </c>
      <c r="I455" t="s">
        <v>117</v>
      </c>
      <c r="J455" t="s">
        <v>117</v>
      </c>
      <c r="K455" t="s">
        <v>113</v>
      </c>
      <c r="L455" t="s">
        <v>114</v>
      </c>
      <c r="M455" t="s">
        <v>115</v>
      </c>
      <c r="N455" t="s">
        <v>120</v>
      </c>
      <c r="O455" t="s">
        <v>118</v>
      </c>
      <c r="P455" t="s">
        <v>119</v>
      </c>
      <c r="Q455" t="s">
        <v>4000</v>
      </c>
      <c r="R455">
        <v>2000</v>
      </c>
      <c r="S455" s="10" t="s">
        <v>4035</v>
      </c>
    </row>
    <row r="456" spans="1:19">
      <c r="A456" s="112">
        <v>455</v>
      </c>
      <c r="B456" s="10">
        <v>14</v>
      </c>
      <c r="C456" s="10">
        <v>0</v>
      </c>
      <c r="D456" s="10" t="s">
        <v>42</v>
      </c>
      <c r="E456" t="s">
        <v>41</v>
      </c>
      <c r="F456" t="s">
        <v>12</v>
      </c>
      <c r="G456" t="s">
        <v>116</v>
      </c>
      <c r="H456" t="s">
        <v>116</v>
      </c>
      <c r="I456" t="s">
        <v>117</v>
      </c>
      <c r="J456" t="s">
        <v>117</v>
      </c>
      <c r="K456" t="s">
        <v>113</v>
      </c>
      <c r="L456" t="s">
        <v>114</v>
      </c>
      <c r="M456" t="s">
        <v>115</v>
      </c>
      <c r="N456" t="s">
        <v>120</v>
      </c>
      <c r="O456" t="s">
        <v>118</v>
      </c>
      <c r="P456" t="s">
        <v>119</v>
      </c>
      <c r="Q456" t="s">
        <v>4036</v>
      </c>
      <c r="R456" t="s">
        <v>4012</v>
      </c>
      <c r="S456" s="10" t="s">
        <v>4037</v>
      </c>
    </row>
    <row r="457" spans="1:19">
      <c r="A457" s="112">
        <v>456</v>
      </c>
      <c r="B457" s="10">
        <v>14</v>
      </c>
      <c r="C457" s="10">
        <v>0</v>
      </c>
      <c r="D457" s="10" t="s">
        <v>42</v>
      </c>
      <c r="E457" t="s">
        <v>41</v>
      </c>
      <c r="F457" t="s">
        <v>12</v>
      </c>
      <c r="G457" t="s">
        <v>116</v>
      </c>
      <c r="H457" t="s">
        <v>116</v>
      </c>
      <c r="I457" t="s">
        <v>117</v>
      </c>
      <c r="J457" t="s">
        <v>117</v>
      </c>
      <c r="K457" t="s">
        <v>113</v>
      </c>
      <c r="L457" t="s">
        <v>114</v>
      </c>
      <c r="M457" t="s">
        <v>115</v>
      </c>
      <c r="N457" t="s">
        <v>120</v>
      </c>
      <c r="O457" t="s">
        <v>118</v>
      </c>
      <c r="P457" t="s">
        <v>119</v>
      </c>
      <c r="Q457" t="s">
        <v>4036</v>
      </c>
      <c r="R457">
        <v>2003</v>
      </c>
      <c r="S457" s="10" t="s">
        <v>4038</v>
      </c>
    </row>
    <row r="458" spans="1:19">
      <c r="A458" s="112">
        <v>457</v>
      </c>
      <c r="B458" s="10">
        <v>14</v>
      </c>
      <c r="C458" s="10">
        <v>0</v>
      </c>
      <c r="D458" s="10" t="s">
        <v>42</v>
      </c>
      <c r="E458" t="s">
        <v>41</v>
      </c>
      <c r="F458" t="s">
        <v>12</v>
      </c>
      <c r="G458" t="s">
        <v>116</v>
      </c>
      <c r="H458" t="s">
        <v>116</v>
      </c>
      <c r="I458" t="s">
        <v>117</v>
      </c>
      <c r="J458" t="s">
        <v>117</v>
      </c>
      <c r="K458" t="s">
        <v>113</v>
      </c>
      <c r="L458" t="s">
        <v>114</v>
      </c>
      <c r="M458" t="s">
        <v>115</v>
      </c>
      <c r="N458" t="s">
        <v>120</v>
      </c>
      <c r="O458" t="s">
        <v>118</v>
      </c>
      <c r="P458" t="s">
        <v>119</v>
      </c>
      <c r="Q458" t="s">
        <v>4003</v>
      </c>
      <c r="R458" t="s">
        <v>4012</v>
      </c>
      <c r="S458" s="10" t="s">
        <v>4039</v>
      </c>
    </row>
    <row r="459" spans="1:19">
      <c r="A459" s="112">
        <v>458</v>
      </c>
      <c r="B459" s="10">
        <v>14</v>
      </c>
      <c r="C459" s="10">
        <v>0</v>
      </c>
      <c r="D459" s="10" t="s">
        <v>42</v>
      </c>
      <c r="E459" t="s">
        <v>41</v>
      </c>
      <c r="F459" t="s">
        <v>12</v>
      </c>
      <c r="G459" t="s">
        <v>116</v>
      </c>
      <c r="H459" t="s">
        <v>116</v>
      </c>
      <c r="I459" t="s">
        <v>117</v>
      </c>
      <c r="J459" t="s">
        <v>117</v>
      </c>
      <c r="K459" t="s">
        <v>113</v>
      </c>
      <c r="L459" t="s">
        <v>114</v>
      </c>
      <c r="M459" t="s">
        <v>115</v>
      </c>
      <c r="N459" t="s">
        <v>120</v>
      </c>
      <c r="O459" t="s">
        <v>118</v>
      </c>
      <c r="P459" t="s">
        <v>119</v>
      </c>
      <c r="Q459" t="s">
        <v>4003</v>
      </c>
      <c r="R459" t="s">
        <v>4040</v>
      </c>
      <c r="S459" s="10" t="s">
        <v>4041</v>
      </c>
    </row>
    <row r="460" spans="1:19">
      <c r="A460" s="112">
        <v>459</v>
      </c>
      <c r="B460" s="10">
        <v>14</v>
      </c>
      <c r="C460" s="10">
        <v>0</v>
      </c>
      <c r="D460" s="10" t="s">
        <v>42</v>
      </c>
      <c r="E460" t="s">
        <v>41</v>
      </c>
      <c r="F460" t="s">
        <v>12</v>
      </c>
      <c r="G460" t="s">
        <v>116</v>
      </c>
      <c r="H460" t="s">
        <v>116</v>
      </c>
      <c r="I460" t="s">
        <v>117</v>
      </c>
      <c r="J460" t="s">
        <v>117</v>
      </c>
      <c r="K460" t="s">
        <v>113</v>
      </c>
      <c r="L460" t="s">
        <v>114</v>
      </c>
      <c r="M460" t="s">
        <v>115</v>
      </c>
      <c r="N460" t="s">
        <v>120</v>
      </c>
      <c r="O460" t="s">
        <v>118</v>
      </c>
      <c r="P460" t="s">
        <v>119</v>
      </c>
      <c r="Q460" t="s">
        <v>4042</v>
      </c>
      <c r="R460">
        <v>2014</v>
      </c>
      <c r="S460" s="10" t="s">
        <v>4043</v>
      </c>
    </row>
    <row r="461" spans="1:19">
      <c r="A461" s="112">
        <v>460</v>
      </c>
      <c r="B461" s="10">
        <v>14</v>
      </c>
      <c r="C461" s="10">
        <v>0</v>
      </c>
      <c r="D461" s="10" t="s">
        <v>42</v>
      </c>
      <c r="E461" t="s">
        <v>41</v>
      </c>
      <c r="F461" t="s">
        <v>12</v>
      </c>
      <c r="G461" t="s">
        <v>116</v>
      </c>
      <c r="H461" t="s">
        <v>116</v>
      </c>
      <c r="I461" t="s">
        <v>117</v>
      </c>
      <c r="J461" t="s">
        <v>117</v>
      </c>
      <c r="K461" t="s">
        <v>113</v>
      </c>
      <c r="L461" t="s">
        <v>114</v>
      </c>
      <c r="M461" t="s">
        <v>115</v>
      </c>
      <c r="N461" t="s">
        <v>120</v>
      </c>
      <c r="O461" t="s">
        <v>118</v>
      </c>
      <c r="P461" t="s">
        <v>119</v>
      </c>
      <c r="Q461" t="s">
        <v>4006</v>
      </c>
      <c r="R461" t="s">
        <v>4012</v>
      </c>
      <c r="S461" s="10" t="s">
        <v>4044</v>
      </c>
    </row>
    <row r="462" spans="1:19">
      <c r="A462" s="112">
        <v>461</v>
      </c>
      <c r="B462" s="10">
        <v>14</v>
      </c>
      <c r="C462" s="10">
        <v>0</v>
      </c>
      <c r="D462" s="10" t="s">
        <v>42</v>
      </c>
      <c r="E462" t="s">
        <v>41</v>
      </c>
      <c r="F462" t="s">
        <v>12</v>
      </c>
      <c r="G462" t="s">
        <v>116</v>
      </c>
      <c r="H462" t="s">
        <v>116</v>
      </c>
      <c r="I462" t="s">
        <v>117</v>
      </c>
      <c r="J462" t="s">
        <v>117</v>
      </c>
      <c r="K462" t="s">
        <v>113</v>
      </c>
      <c r="L462" t="s">
        <v>114</v>
      </c>
      <c r="M462" t="s">
        <v>115</v>
      </c>
      <c r="N462" t="s">
        <v>120</v>
      </c>
      <c r="O462" t="s">
        <v>118</v>
      </c>
      <c r="P462" t="s">
        <v>119</v>
      </c>
      <c r="Q462" t="s">
        <v>4045</v>
      </c>
      <c r="R462" t="s">
        <v>4046</v>
      </c>
      <c r="S462" s="10" t="s">
        <v>4047</v>
      </c>
    </row>
    <row r="463" spans="1:19">
      <c r="A463" s="112">
        <v>462</v>
      </c>
      <c r="B463" s="10">
        <v>14</v>
      </c>
      <c r="C463" s="10">
        <v>0</v>
      </c>
      <c r="D463" s="10" t="s">
        <v>42</v>
      </c>
      <c r="E463" t="s">
        <v>41</v>
      </c>
      <c r="F463" t="s">
        <v>12</v>
      </c>
      <c r="G463" t="s">
        <v>116</v>
      </c>
      <c r="H463" t="s">
        <v>116</v>
      </c>
      <c r="I463" t="s">
        <v>117</v>
      </c>
      <c r="J463" t="s">
        <v>117</v>
      </c>
      <c r="K463" t="s">
        <v>113</v>
      </c>
      <c r="L463" t="s">
        <v>114</v>
      </c>
      <c r="M463" t="s">
        <v>115</v>
      </c>
      <c r="N463" t="s">
        <v>120</v>
      </c>
      <c r="O463" t="s">
        <v>118</v>
      </c>
      <c r="P463" t="s">
        <v>119</v>
      </c>
      <c r="Q463" t="s">
        <v>4003</v>
      </c>
      <c r="R463" t="s">
        <v>4012</v>
      </c>
      <c r="S463" s="10" t="s">
        <v>4050</v>
      </c>
    </row>
    <row r="464" spans="1:19">
      <c r="A464" s="112">
        <v>463</v>
      </c>
      <c r="B464" s="10">
        <v>14</v>
      </c>
      <c r="C464" s="10">
        <v>0</v>
      </c>
      <c r="D464" s="10" t="s">
        <v>42</v>
      </c>
      <c r="E464" t="s">
        <v>41</v>
      </c>
      <c r="F464" t="s">
        <v>12</v>
      </c>
      <c r="G464" t="s">
        <v>116</v>
      </c>
      <c r="H464" t="s">
        <v>116</v>
      </c>
      <c r="I464" t="s">
        <v>117</v>
      </c>
      <c r="J464" t="s">
        <v>117</v>
      </c>
      <c r="K464" t="s">
        <v>113</v>
      </c>
      <c r="L464" t="s">
        <v>114</v>
      </c>
      <c r="M464" t="s">
        <v>115</v>
      </c>
      <c r="N464" t="s">
        <v>120</v>
      </c>
      <c r="O464" t="s">
        <v>118</v>
      </c>
      <c r="P464" t="s">
        <v>119</v>
      </c>
      <c r="Q464" t="s">
        <v>4026</v>
      </c>
      <c r="R464" t="s">
        <v>4012</v>
      </c>
      <c r="S464" s="10" t="s">
        <v>4050</v>
      </c>
    </row>
    <row r="465" spans="1:19">
      <c r="A465" s="112">
        <v>464</v>
      </c>
      <c r="B465" s="10">
        <v>14</v>
      </c>
      <c r="C465" s="10">
        <v>0</v>
      </c>
      <c r="D465" s="10" t="s">
        <v>42</v>
      </c>
      <c r="E465" t="s">
        <v>41</v>
      </c>
      <c r="F465" t="s">
        <v>12</v>
      </c>
      <c r="G465" t="s">
        <v>116</v>
      </c>
      <c r="H465" t="s">
        <v>116</v>
      </c>
      <c r="I465" t="s">
        <v>117</v>
      </c>
      <c r="J465" t="s">
        <v>117</v>
      </c>
      <c r="K465" t="s">
        <v>113</v>
      </c>
      <c r="L465" t="s">
        <v>114</v>
      </c>
      <c r="M465" t="s">
        <v>115</v>
      </c>
      <c r="N465" t="s">
        <v>120</v>
      </c>
      <c r="O465" t="s">
        <v>118</v>
      </c>
      <c r="P465" t="s">
        <v>119</v>
      </c>
      <c r="Q465" t="s">
        <v>4045</v>
      </c>
      <c r="R465" t="s">
        <v>4051</v>
      </c>
      <c r="S465" s="10" t="s">
        <v>4052</v>
      </c>
    </row>
    <row r="466" spans="1:19">
      <c r="A466" s="112">
        <v>465</v>
      </c>
      <c r="B466" s="10">
        <v>14</v>
      </c>
      <c r="C466" s="10">
        <v>0</v>
      </c>
      <c r="D466" s="10" t="s">
        <v>42</v>
      </c>
      <c r="E466" t="s">
        <v>41</v>
      </c>
      <c r="F466" t="s">
        <v>12</v>
      </c>
      <c r="G466" t="s">
        <v>116</v>
      </c>
      <c r="H466" t="s">
        <v>116</v>
      </c>
      <c r="I466" t="s">
        <v>117</v>
      </c>
      <c r="J466" t="s">
        <v>117</v>
      </c>
      <c r="K466" t="s">
        <v>113</v>
      </c>
      <c r="L466" t="s">
        <v>114</v>
      </c>
      <c r="M466" t="s">
        <v>115</v>
      </c>
      <c r="N466" t="s">
        <v>120</v>
      </c>
      <c r="O466" t="s">
        <v>118</v>
      </c>
      <c r="P466" t="s">
        <v>119</v>
      </c>
      <c r="Q466" t="s">
        <v>3998</v>
      </c>
      <c r="R466" t="s">
        <v>4051</v>
      </c>
      <c r="S466" s="10" t="s">
        <v>4052</v>
      </c>
    </row>
    <row r="467" spans="1:19">
      <c r="A467" s="112">
        <v>466</v>
      </c>
      <c r="B467" s="10">
        <v>14</v>
      </c>
      <c r="C467" s="10">
        <v>0</v>
      </c>
      <c r="D467" s="10" t="s">
        <v>42</v>
      </c>
      <c r="E467" t="s">
        <v>41</v>
      </c>
      <c r="F467" t="s">
        <v>12</v>
      </c>
      <c r="G467" t="s">
        <v>116</v>
      </c>
      <c r="H467" t="s">
        <v>116</v>
      </c>
      <c r="I467" t="s">
        <v>117</v>
      </c>
      <c r="J467" t="s">
        <v>117</v>
      </c>
      <c r="K467" t="s">
        <v>113</v>
      </c>
      <c r="L467" t="s">
        <v>114</v>
      </c>
      <c r="M467" t="s">
        <v>115</v>
      </c>
      <c r="N467" t="s">
        <v>120</v>
      </c>
      <c r="O467" t="s">
        <v>118</v>
      </c>
      <c r="P467" t="s">
        <v>119</v>
      </c>
      <c r="Q467" t="s">
        <v>4053</v>
      </c>
      <c r="R467" t="s">
        <v>4012</v>
      </c>
      <c r="S467" s="10" t="s">
        <v>4054</v>
      </c>
    </row>
    <row r="468" spans="1:19">
      <c r="A468" s="112">
        <v>467</v>
      </c>
      <c r="B468" s="10">
        <v>14</v>
      </c>
      <c r="C468" s="10">
        <v>0</v>
      </c>
      <c r="D468" s="10" t="s">
        <v>42</v>
      </c>
      <c r="E468" t="s">
        <v>41</v>
      </c>
      <c r="F468" t="s">
        <v>12</v>
      </c>
      <c r="G468" t="s">
        <v>116</v>
      </c>
      <c r="H468" t="s">
        <v>116</v>
      </c>
      <c r="I468" t="s">
        <v>117</v>
      </c>
      <c r="J468" t="s">
        <v>117</v>
      </c>
      <c r="K468" t="s">
        <v>113</v>
      </c>
      <c r="L468" t="s">
        <v>114</v>
      </c>
      <c r="M468" t="s">
        <v>115</v>
      </c>
      <c r="N468" t="s">
        <v>120</v>
      </c>
      <c r="O468" t="s">
        <v>118</v>
      </c>
      <c r="P468" t="s">
        <v>119</v>
      </c>
      <c r="Q468" t="s">
        <v>4053</v>
      </c>
      <c r="R468">
        <v>2000</v>
      </c>
      <c r="S468" s="10" t="s">
        <v>4055</v>
      </c>
    </row>
    <row r="469" spans="1:19">
      <c r="A469" s="112">
        <v>468</v>
      </c>
      <c r="B469" s="10">
        <v>14</v>
      </c>
      <c r="C469" s="10">
        <v>0</v>
      </c>
      <c r="D469" s="10" t="s">
        <v>42</v>
      </c>
      <c r="E469" t="s">
        <v>41</v>
      </c>
      <c r="F469" t="s">
        <v>12</v>
      </c>
      <c r="G469" t="s">
        <v>116</v>
      </c>
      <c r="H469" t="s">
        <v>116</v>
      </c>
      <c r="I469" t="s">
        <v>117</v>
      </c>
      <c r="J469" t="s">
        <v>117</v>
      </c>
      <c r="K469" t="s">
        <v>113</v>
      </c>
      <c r="L469" t="s">
        <v>114</v>
      </c>
      <c r="M469" t="s">
        <v>115</v>
      </c>
      <c r="N469" t="s">
        <v>120</v>
      </c>
      <c r="O469" t="s">
        <v>118</v>
      </c>
      <c r="P469" t="s">
        <v>119</v>
      </c>
      <c r="Q469" t="s">
        <v>4056</v>
      </c>
      <c r="R469" t="s">
        <v>4012</v>
      </c>
      <c r="S469" s="10" t="s">
        <v>4057</v>
      </c>
    </row>
    <row r="470" spans="1:19">
      <c r="A470" s="112">
        <v>469</v>
      </c>
      <c r="B470" s="10">
        <v>14</v>
      </c>
      <c r="C470" s="10">
        <v>0</v>
      </c>
      <c r="D470" s="10" t="s">
        <v>42</v>
      </c>
      <c r="E470" t="s">
        <v>41</v>
      </c>
      <c r="F470" t="s">
        <v>12</v>
      </c>
      <c r="G470" t="s">
        <v>116</v>
      </c>
      <c r="H470" t="s">
        <v>116</v>
      </c>
      <c r="I470" t="s">
        <v>117</v>
      </c>
      <c r="J470" t="s">
        <v>117</v>
      </c>
      <c r="K470" t="s">
        <v>113</v>
      </c>
      <c r="L470" t="s">
        <v>114</v>
      </c>
      <c r="M470" t="s">
        <v>115</v>
      </c>
      <c r="N470" t="s">
        <v>120</v>
      </c>
      <c r="O470" t="s">
        <v>118</v>
      </c>
      <c r="P470" t="s">
        <v>119</v>
      </c>
      <c r="Q470" t="s">
        <v>4006</v>
      </c>
      <c r="R470">
        <v>2001</v>
      </c>
      <c r="S470" s="10" t="s">
        <v>4007</v>
      </c>
    </row>
    <row r="471" spans="1:19">
      <c r="A471" s="112">
        <v>470</v>
      </c>
      <c r="B471" s="10">
        <v>14</v>
      </c>
      <c r="C471" s="10">
        <v>0</v>
      </c>
      <c r="D471" s="10" t="s">
        <v>42</v>
      </c>
      <c r="E471" t="s">
        <v>41</v>
      </c>
      <c r="F471" t="s">
        <v>12</v>
      </c>
      <c r="G471" t="s">
        <v>116</v>
      </c>
      <c r="H471" t="s">
        <v>116</v>
      </c>
      <c r="I471" t="s">
        <v>117</v>
      </c>
      <c r="J471" t="s">
        <v>117</v>
      </c>
      <c r="K471" t="s">
        <v>113</v>
      </c>
      <c r="L471" t="s">
        <v>114</v>
      </c>
      <c r="M471" t="s">
        <v>115</v>
      </c>
      <c r="N471" t="s">
        <v>120</v>
      </c>
      <c r="O471" t="s">
        <v>118</v>
      </c>
      <c r="P471" t="s">
        <v>119</v>
      </c>
      <c r="Q471" t="s">
        <v>4003</v>
      </c>
      <c r="R471" t="s">
        <v>4012</v>
      </c>
      <c r="S471" s="10" t="s">
        <v>4058</v>
      </c>
    </row>
    <row r="472" spans="1:19">
      <c r="A472" s="112">
        <v>471</v>
      </c>
      <c r="B472" s="10">
        <v>14</v>
      </c>
      <c r="C472" s="10">
        <v>0</v>
      </c>
      <c r="D472" s="10" t="s">
        <v>42</v>
      </c>
      <c r="E472" t="s">
        <v>41</v>
      </c>
      <c r="F472" t="s">
        <v>12</v>
      </c>
      <c r="G472" t="s">
        <v>116</v>
      </c>
      <c r="H472" t="s">
        <v>116</v>
      </c>
      <c r="I472" t="s">
        <v>117</v>
      </c>
      <c r="J472" t="s">
        <v>117</v>
      </c>
      <c r="K472" t="s">
        <v>113</v>
      </c>
      <c r="L472" t="s">
        <v>114</v>
      </c>
      <c r="M472" t="s">
        <v>115</v>
      </c>
      <c r="N472" t="s">
        <v>120</v>
      </c>
      <c r="O472" t="s">
        <v>118</v>
      </c>
      <c r="P472" t="s">
        <v>119</v>
      </c>
      <c r="Q472" t="s">
        <v>4003</v>
      </c>
      <c r="R472" t="s">
        <v>4012</v>
      </c>
      <c r="S472" s="10" t="s">
        <v>4059</v>
      </c>
    </row>
    <row r="473" spans="1:19">
      <c r="A473" s="112">
        <v>472</v>
      </c>
      <c r="B473" s="10">
        <v>14</v>
      </c>
      <c r="C473" s="10">
        <v>0</v>
      </c>
      <c r="D473" s="10" t="s">
        <v>42</v>
      </c>
      <c r="E473" t="s">
        <v>41</v>
      </c>
      <c r="F473" t="s">
        <v>12</v>
      </c>
      <c r="G473" t="s">
        <v>116</v>
      </c>
      <c r="H473" t="s">
        <v>116</v>
      </c>
      <c r="I473" t="s">
        <v>117</v>
      </c>
      <c r="J473" t="s">
        <v>117</v>
      </c>
      <c r="K473" t="s">
        <v>113</v>
      </c>
      <c r="L473" t="s">
        <v>114</v>
      </c>
      <c r="M473" t="s">
        <v>115</v>
      </c>
      <c r="N473" t="s">
        <v>120</v>
      </c>
      <c r="O473" t="s">
        <v>118</v>
      </c>
      <c r="P473" t="s">
        <v>119</v>
      </c>
      <c r="Q473" t="s">
        <v>4003</v>
      </c>
      <c r="R473" t="s">
        <v>4019</v>
      </c>
      <c r="S473" s="10" t="s">
        <v>4060</v>
      </c>
    </row>
    <row r="474" spans="1:19">
      <c r="A474" s="112">
        <v>473</v>
      </c>
      <c r="B474" s="10">
        <v>14</v>
      </c>
      <c r="C474" s="10">
        <v>0</v>
      </c>
      <c r="D474" s="10" t="s">
        <v>42</v>
      </c>
      <c r="E474" t="s">
        <v>41</v>
      </c>
      <c r="F474" t="s">
        <v>12</v>
      </c>
      <c r="G474" t="s">
        <v>116</v>
      </c>
      <c r="H474" t="s">
        <v>116</v>
      </c>
      <c r="I474" t="s">
        <v>117</v>
      </c>
      <c r="J474" t="s">
        <v>117</v>
      </c>
      <c r="K474" t="s">
        <v>113</v>
      </c>
      <c r="L474" t="s">
        <v>114</v>
      </c>
      <c r="M474" t="s">
        <v>115</v>
      </c>
      <c r="N474" t="s">
        <v>120</v>
      </c>
      <c r="O474" t="s">
        <v>118</v>
      </c>
      <c r="P474" t="s">
        <v>119</v>
      </c>
      <c r="Q474" t="s">
        <v>3998</v>
      </c>
      <c r="R474">
        <v>2019</v>
      </c>
      <c r="S474" s="10" t="s">
        <v>3999</v>
      </c>
    </row>
    <row r="475" spans="1:19">
      <c r="A475" s="112">
        <v>474</v>
      </c>
      <c r="B475" s="10">
        <v>14</v>
      </c>
      <c r="C475" s="10">
        <v>0</v>
      </c>
      <c r="D475" s="10" t="s">
        <v>42</v>
      </c>
      <c r="E475" t="s">
        <v>41</v>
      </c>
      <c r="F475" t="s">
        <v>12</v>
      </c>
      <c r="G475" t="s">
        <v>116</v>
      </c>
      <c r="H475" t="s">
        <v>116</v>
      </c>
      <c r="I475" t="s">
        <v>117</v>
      </c>
      <c r="J475" t="s">
        <v>117</v>
      </c>
      <c r="K475" t="s">
        <v>113</v>
      </c>
      <c r="L475" t="s">
        <v>114</v>
      </c>
      <c r="M475" t="s">
        <v>115</v>
      </c>
      <c r="N475" t="s">
        <v>120</v>
      </c>
      <c r="O475" t="s">
        <v>118</v>
      </c>
      <c r="P475" t="s">
        <v>119</v>
      </c>
      <c r="Q475" t="s">
        <v>4003</v>
      </c>
      <c r="R475" t="s">
        <v>4061</v>
      </c>
      <c r="S475" s="10" t="s">
        <v>4062</v>
      </c>
    </row>
    <row r="476" spans="1:19">
      <c r="A476" s="112">
        <v>475</v>
      </c>
      <c r="B476" s="10">
        <v>14</v>
      </c>
      <c r="C476" s="10">
        <v>0</v>
      </c>
      <c r="D476" s="10" t="s">
        <v>42</v>
      </c>
      <c r="E476" t="s">
        <v>41</v>
      </c>
      <c r="F476" t="s">
        <v>12</v>
      </c>
      <c r="G476" t="s">
        <v>116</v>
      </c>
      <c r="H476" t="s">
        <v>116</v>
      </c>
      <c r="I476" t="s">
        <v>117</v>
      </c>
      <c r="J476" t="s">
        <v>117</v>
      </c>
      <c r="K476" t="s">
        <v>113</v>
      </c>
      <c r="L476" t="s">
        <v>114</v>
      </c>
      <c r="M476" t="s">
        <v>115</v>
      </c>
      <c r="N476" t="s">
        <v>120</v>
      </c>
      <c r="O476" t="s">
        <v>118</v>
      </c>
      <c r="P476" t="s">
        <v>119</v>
      </c>
      <c r="Q476" t="s">
        <v>4003</v>
      </c>
      <c r="R476" t="s">
        <v>4012</v>
      </c>
      <c r="S476" s="10" t="s">
        <v>4062</v>
      </c>
    </row>
    <row r="477" spans="1:19">
      <c r="A477" s="112">
        <v>476</v>
      </c>
      <c r="B477" s="10">
        <v>14</v>
      </c>
      <c r="C477" s="10">
        <v>0</v>
      </c>
      <c r="D477" s="10" t="s">
        <v>42</v>
      </c>
      <c r="E477" t="s">
        <v>41</v>
      </c>
      <c r="F477" t="s">
        <v>12</v>
      </c>
      <c r="G477" t="s">
        <v>116</v>
      </c>
      <c r="H477" t="s">
        <v>116</v>
      </c>
      <c r="I477" t="s">
        <v>117</v>
      </c>
      <c r="J477" t="s">
        <v>117</v>
      </c>
      <c r="K477" t="s">
        <v>113</v>
      </c>
      <c r="L477" t="s">
        <v>114</v>
      </c>
      <c r="M477" t="s">
        <v>115</v>
      </c>
      <c r="N477" t="s">
        <v>120</v>
      </c>
      <c r="O477" t="s">
        <v>118</v>
      </c>
      <c r="P477" t="s">
        <v>119</v>
      </c>
      <c r="Q477" t="s">
        <v>4003</v>
      </c>
      <c r="R477" t="s">
        <v>4063</v>
      </c>
      <c r="S477" s="10" t="s">
        <v>4064</v>
      </c>
    </row>
    <row r="478" spans="1:19">
      <c r="A478" s="112">
        <v>477</v>
      </c>
      <c r="B478" s="10">
        <v>14</v>
      </c>
      <c r="C478" s="10">
        <v>0</v>
      </c>
      <c r="D478" s="10" t="s">
        <v>42</v>
      </c>
      <c r="E478" t="s">
        <v>41</v>
      </c>
      <c r="F478" t="s">
        <v>12</v>
      </c>
      <c r="G478" t="s">
        <v>116</v>
      </c>
      <c r="H478" t="s">
        <v>116</v>
      </c>
      <c r="I478" t="s">
        <v>117</v>
      </c>
      <c r="J478" t="s">
        <v>117</v>
      </c>
      <c r="K478" t="s">
        <v>113</v>
      </c>
      <c r="L478" t="s">
        <v>114</v>
      </c>
      <c r="M478" t="s">
        <v>115</v>
      </c>
      <c r="N478" t="s">
        <v>120</v>
      </c>
      <c r="O478" t="s">
        <v>118</v>
      </c>
      <c r="P478" t="s">
        <v>119</v>
      </c>
      <c r="Q478" t="s">
        <v>4003</v>
      </c>
      <c r="R478" t="s">
        <v>4040</v>
      </c>
      <c r="S478" s="10" t="s">
        <v>4077</v>
      </c>
    </row>
    <row r="479" spans="1:19">
      <c r="A479" s="112">
        <v>478</v>
      </c>
      <c r="B479" s="10">
        <v>14</v>
      </c>
      <c r="C479" s="10">
        <v>0</v>
      </c>
      <c r="D479" s="10" t="s">
        <v>42</v>
      </c>
      <c r="E479" t="s">
        <v>41</v>
      </c>
      <c r="F479" t="s">
        <v>12</v>
      </c>
      <c r="G479" t="s">
        <v>116</v>
      </c>
      <c r="H479" t="s">
        <v>116</v>
      </c>
      <c r="I479" t="s">
        <v>117</v>
      </c>
      <c r="J479" t="s">
        <v>117</v>
      </c>
      <c r="K479" t="s">
        <v>113</v>
      </c>
      <c r="L479" t="s">
        <v>114</v>
      </c>
      <c r="M479" t="s">
        <v>115</v>
      </c>
      <c r="N479" t="s">
        <v>120</v>
      </c>
      <c r="O479" t="s">
        <v>118</v>
      </c>
      <c r="P479" t="s">
        <v>119</v>
      </c>
      <c r="Q479" t="s">
        <v>4065</v>
      </c>
      <c r="R479" t="s">
        <v>4066</v>
      </c>
      <c r="S479" s="10" t="s">
        <v>4067</v>
      </c>
    </row>
    <row r="480" spans="1:19">
      <c r="A480" s="112">
        <v>479</v>
      </c>
      <c r="B480" s="10">
        <v>14</v>
      </c>
      <c r="C480" s="10">
        <v>0</v>
      </c>
      <c r="D480" s="10" t="s">
        <v>42</v>
      </c>
      <c r="E480" t="s">
        <v>41</v>
      </c>
      <c r="F480" t="s">
        <v>12</v>
      </c>
      <c r="G480" t="s">
        <v>116</v>
      </c>
      <c r="H480" t="s">
        <v>116</v>
      </c>
      <c r="I480" t="s">
        <v>117</v>
      </c>
      <c r="J480" t="s">
        <v>117</v>
      </c>
      <c r="K480" t="s">
        <v>113</v>
      </c>
      <c r="L480" t="s">
        <v>114</v>
      </c>
      <c r="M480" t="s">
        <v>115</v>
      </c>
      <c r="N480" t="s">
        <v>120</v>
      </c>
      <c r="O480" t="s">
        <v>118</v>
      </c>
      <c r="P480" t="s">
        <v>119</v>
      </c>
      <c r="Q480" t="s">
        <v>4045</v>
      </c>
      <c r="R480" t="s">
        <v>4068</v>
      </c>
      <c r="S480" s="10" t="s">
        <v>4069</v>
      </c>
    </row>
    <row r="481" spans="1:19">
      <c r="A481" s="112">
        <v>480</v>
      </c>
      <c r="B481" s="10">
        <v>14</v>
      </c>
      <c r="C481" s="10">
        <v>0</v>
      </c>
      <c r="D481" s="10" t="s">
        <v>42</v>
      </c>
      <c r="E481" t="s">
        <v>41</v>
      </c>
      <c r="F481" t="s">
        <v>12</v>
      </c>
      <c r="G481" t="s">
        <v>116</v>
      </c>
      <c r="H481" t="s">
        <v>116</v>
      </c>
      <c r="I481" t="s">
        <v>117</v>
      </c>
      <c r="J481" t="s">
        <v>117</v>
      </c>
      <c r="K481" t="s">
        <v>113</v>
      </c>
      <c r="L481" t="s">
        <v>114</v>
      </c>
      <c r="M481" t="s">
        <v>115</v>
      </c>
      <c r="N481" t="s">
        <v>120</v>
      </c>
      <c r="O481" t="s">
        <v>118</v>
      </c>
      <c r="P481" t="s">
        <v>119</v>
      </c>
      <c r="Q481" t="s">
        <v>4026</v>
      </c>
      <c r="R481" t="s">
        <v>4061</v>
      </c>
      <c r="S481" s="10" t="s">
        <v>4070</v>
      </c>
    </row>
    <row r="482" spans="1:19">
      <c r="A482" s="112">
        <v>481</v>
      </c>
      <c r="B482" s="10">
        <v>14</v>
      </c>
      <c r="C482" s="10">
        <v>0</v>
      </c>
      <c r="D482" s="10" t="s">
        <v>42</v>
      </c>
      <c r="E482" t="s">
        <v>41</v>
      </c>
      <c r="F482" t="s">
        <v>12</v>
      </c>
      <c r="G482" t="s">
        <v>116</v>
      </c>
      <c r="H482" t="s">
        <v>116</v>
      </c>
      <c r="I482" t="s">
        <v>117</v>
      </c>
      <c r="J482" t="s">
        <v>117</v>
      </c>
      <c r="K482" t="s">
        <v>113</v>
      </c>
      <c r="L482" t="s">
        <v>114</v>
      </c>
      <c r="M482" t="s">
        <v>115</v>
      </c>
      <c r="N482" t="s">
        <v>120</v>
      </c>
      <c r="O482" t="s">
        <v>118</v>
      </c>
      <c r="P482" t="s">
        <v>119</v>
      </c>
      <c r="Q482" t="s">
        <v>4026</v>
      </c>
      <c r="R482" t="s">
        <v>4071</v>
      </c>
      <c r="S482" s="10" t="s">
        <v>4072</v>
      </c>
    </row>
    <row r="483" spans="1:19">
      <c r="A483" s="112">
        <v>482</v>
      </c>
      <c r="B483" s="10">
        <v>14</v>
      </c>
      <c r="C483" s="10">
        <v>0</v>
      </c>
      <c r="D483" s="10" t="s">
        <v>42</v>
      </c>
      <c r="E483" t="s">
        <v>41</v>
      </c>
      <c r="F483" t="s">
        <v>12</v>
      </c>
      <c r="G483" t="s">
        <v>116</v>
      </c>
      <c r="H483" t="s">
        <v>116</v>
      </c>
      <c r="I483" t="s">
        <v>117</v>
      </c>
      <c r="J483" t="s">
        <v>117</v>
      </c>
      <c r="K483" t="s">
        <v>113</v>
      </c>
      <c r="L483" t="s">
        <v>114</v>
      </c>
      <c r="M483" t="s">
        <v>115</v>
      </c>
      <c r="N483" t="s">
        <v>120</v>
      </c>
      <c r="O483" t="s">
        <v>118</v>
      </c>
      <c r="P483" t="s">
        <v>119</v>
      </c>
      <c r="Q483" t="s">
        <v>4026</v>
      </c>
      <c r="R483" t="s">
        <v>4073</v>
      </c>
      <c r="S483" s="10" t="s">
        <v>4074</v>
      </c>
    </row>
    <row r="484" spans="1:19">
      <c r="A484" s="112">
        <v>483</v>
      </c>
      <c r="B484" s="10">
        <v>14</v>
      </c>
      <c r="C484" s="10">
        <v>0</v>
      </c>
      <c r="D484" s="10" t="s">
        <v>42</v>
      </c>
      <c r="E484" t="s">
        <v>41</v>
      </c>
      <c r="F484" t="s">
        <v>12</v>
      </c>
      <c r="G484" t="s">
        <v>116</v>
      </c>
      <c r="H484" t="s">
        <v>116</v>
      </c>
      <c r="I484" t="s">
        <v>117</v>
      </c>
      <c r="J484" t="s">
        <v>117</v>
      </c>
      <c r="K484" t="s">
        <v>113</v>
      </c>
      <c r="L484" t="s">
        <v>114</v>
      </c>
      <c r="M484" t="s">
        <v>115</v>
      </c>
      <c r="N484" t="s">
        <v>120</v>
      </c>
      <c r="O484" t="s">
        <v>118</v>
      </c>
      <c r="P484" t="s">
        <v>119</v>
      </c>
      <c r="Q484" t="s">
        <v>3998</v>
      </c>
      <c r="R484">
        <v>2000</v>
      </c>
      <c r="S484" s="10" t="s">
        <v>4008</v>
      </c>
    </row>
    <row r="485" spans="1:19">
      <c r="A485" s="112">
        <v>484</v>
      </c>
      <c r="B485" s="10">
        <v>14</v>
      </c>
      <c r="C485" s="10">
        <v>0</v>
      </c>
      <c r="D485" s="10" t="s">
        <v>42</v>
      </c>
      <c r="E485" t="s">
        <v>41</v>
      </c>
      <c r="F485" t="s">
        <v>12</v>
      </c>
      <c r="G485" t="s">
        <v>116</v>
      </c>
      <c r="H485" t="s">
        <v>116</v>
      </c>
      <c r="I485" t="s">
        <v>117</v>
      </c>
      <c r="J485" t="s">
        <v>117</v>
      </c>
      <c r="K485" t="s">
        <v>113</v>
      </c>
      <c r="L485" t="s">
        <v>114</v>
      </c>
      <c r="M485" t="s">
        <v>115</v>
      </c>
      <c r="N485" t="s">
        <v>120</v>
      </c>
      <c r="O485" t="s">
        <v>118</v>
      </c>
      <c r="P485" t="s">
        <v>119</v>
      </c>
      <c r="Q485" t="s">
        <v>4009</v>
      </c>
      <c r="R485" t="s">
        <v>4010</v>
      </c>
      <c r="S485" s="10" t="s">
        <v>4011</v>
      </c>
    </row>
    <row r="486" spans="1:19">
      <c r="A486" s="112">
        <v>485</v>
      </c>
      <c r="B486" s="10">
        <v>14</v>
      </c>
      <c r="C486" s="10">
        <v>0</v>
      </c>
      <c r="D486" s="10" t="s">
        <v>42</v>
      </c>
      <c r="E486" t="s">
        <v>41</v>
      </c>
      <c r="F486" t="s">
        <v>12</v>
      </c>
      <c r="G486" t="s">
        <v>116</v>
      </c>
      <c r="H486" t="s">
        <v>116</v>
      </c>
      <c r="I486" t="s">
        <v>117</v>
      </c>
      <c r="J486" t="s">
        <v>117</v>
      </c>
      <c r="K486" t="s">
        <v>113</v>
      </c>
      <c r="L486" t="s">
        <v>114</v>
      </c>
      <c r="M486" t="s">
        <v>115</v>
      </c>
      <c r="N486" t="s">
        <v>120</v>
      </c>
      <c r="O486" t="s">
        <v>118</v>
      </c>
      <c r="P486" t="s">
        <v>119</v>
      </c>
      <c r="Q486" t="s">
        <v>4003</v>
      </c>
      <c r="R486" t="s">
        <v>4012</v>
      </c>
      <c r="S486" s="10" t="s">
        <v>4013</v>
      </c>
    </row>
    <row r="487" spans="1:19">
      <c r="A487" s="112">
        <v>486</v>
      </c>
      <c r="B487" s="10">
        <v>14</v>
      </c>
      <c r="C487" s="10">
        <v>0</v>
      </c>
      <c r="D487" s="10" t="s">
        <v>42</v>
      </c>
      <c r="E487" t="s">
        <v>41</v>
      </c>
      <c r="F487" t="s">
        <v>12</v>
      </c>
      <c r="G487" t="s">
        <v>116</v>
      </c>
      <c r="H487" t="s">
        <v>116</v>
      </c>
      <c r="I487" t="s">
        <v>117</v>
      </c>
      <c r="J487" t="s">
        <v>117</v>
      </c>
      <c r="K487" t="s">
        <v>113</v>
      </c>
      <c r="L487" t="s">
        <v>114</v>
      </c>
      <c r="M487" t="s">
        <v>115</v>
      </c>
      <c r="N487" t="s">
        <v>120</v>
      </c>
      <c r="O487" t="s">
        <v>118</v>
      </c>
      <c r="P487" t="s">
        <v>119</v>
      </c>
      <c r="Q487" t="s">
        <v>4000</v>
      </c>
      <c r="R487" t="s">
        <v>4001</v>
      </c>
      <c r="S487" s="10" t="s">
        <v>4002</v>
      </c>
    </row>
    <row r="488" spans="1:19">
      <c r="A488" s="112">
        <v>487</v>
      </c>
      <c r="B488" s="10">
        <v>14</v>
      </c>
      <c r="C488" s="10">
        <v>0</v>
      </c>
      <c r="D488" s="10" t="s">
        <v>42</v>
      </c>
      <c r="E488" t="s">
        <v>41</v>
      </c>
      <c r="F488" t="s">
        <v>12</v>
      </c>
      <c r="G488" t="s">
        <v>116</v>
      </c>
      <c r="H488" t="s">
        <v>116</v>
      </c>
      <c r="I488" t="s">
        <v>117</v>
      </c>
      <c r="J488" t="s">
        <v>117</v>
      </c>
      <c r="K488" t="s">
        <v>113</v>
      </c>
      <c r="L488" t="s">
        <v>114</v>
      </c>
      <c r="M488" t="s">
        <v>115</v>
      </c>
      <c r="N488" t="s">
        <v>120</v>
      </c>
      <c r="O488" t="s">
        <v>118</v>
      </c>
      <c r="P488" t="s">
        <v>119</v>
      </c>
      <c r="Q488" t="s">
        <v>4003</v>
      </c>
      <c r="R488" t="s">
        <v>4004</v>
      </c>
      <c r="S488" s="10" t="s">
        <v>4005</v>
      </c>
    </row>
    <row r="489" spans="1:19">
      <c r="A489" s="112">
        <v>488</v>
      </c>
      <c r="B489" s="10">
        <v>14</v>
      </c>
      <c r="C489" s="10">
        <v>0</v>
      </c>
      <c r="D489" s="10" t="s">
        <v>42</v>
      </c>
      <c r="E489" t="s">
        <v>41</v>
      </c>
      <c r="F489" t="s">
        <v>12</v>
      </c>
      <c r="G489" t="s">
        <v>116</v>
      </c>
      <c r="H489" t="s">
        <v>116</v>
      </c>
      <c r="I489" t="s">
        <v>117</v>
      </c>
      <c r="J489" t="s">
        <v>117</v>
      </c>
      <c r="K489" t="s">
        <v>113</v>
      </c>
      <c r="L489" t="s">
        <v>114</v>
      </c>
      <c r="M489" t="s">
        <v>115</v>
      </c>
      <c r="N489" t="s">
        <v>120</v>
      </c>
      <c r="O489" t="s">
        <v>118</v>
      </c>
      <c r="P489" t="s">
        <v>119</v>
      </c>
      <c r="Q489" t="s">
        <v>4003</v>
      </c>
      <c r="R489" t="s">
        <v>4012</v>
      </c>
      <c r="S489" s="10" t="s">
        <v>4014</v>
      </c>
    </row>
    <row r="490" spans="1:19">
      <c r="A490" s="112">
        <v>489</v>
      </c>
      <c r="B490" s="10">
        <v>14</v>
      </c>
      <c r="C490" s="10">
        <v>0</v>
      </c>
      <c r="D490" s="10" t="s">
        <v>42</v>
      </c>
      <c r="E490" t="s">
        <v>41</v>
      </c>
      <c r="F490" t="s">
        <v>12</v>
      </c>
      <c r="G490" t="s">
        <v>116</v>
      </c>
      <c r="H490" t="s">
        <v>116</v>
      </c>
      <c r="I490" t="s">
        <v>117</v>
      </c>
      <c r="J490" t="s">
        <v>117</v>
      </c>
      <c r="K490" t="s">
        <v>113</v>
      </c>
      <c r="L490" t="s">
        <v>114</v>
      </c>
      <c r="M490" t="s">
        <v>115</v>
      </c>
      <c r="N490" t="s">
        <v>120</v>
      </c>
      <c r="O490" t="s">
        <v>118</v>
      </c>
      <c r="P490" t="s">
        <v>119</v>
      </c>
      <c r="Q490" t="s">
        <v>4003</v>
      </c>
      <c r="R490">
        <v>2009</v>
      </c>
      <c r="S490" s="10" t="s">
        <v>4015</v>
      </c>
    </row>
    <row r="491" spans="1:19">
      <c r="A491" s="112">
        <v>490</v>
      </c>
      <c r="B491" s="10">
        <v>14</v>
      </c>
      <c r="C491" s="10">
        <v>0</v>
      </c>
      <c r="D491" s="10" t="s">
        <v>42</v>
      </c>
      <c r="E491" t="s">
        <v>41</v>
      </c>
      <c r="F491" t="s">
        <v>12</v>
      </c>
      <c r="G491" t="s">
        <v>116</v>
      </c>
      <c r="H491" t="s">
        <v>116</v>
      </c>
      <c r="I491" t="s">
        <v>117</v>
      </c>
      <c r="J491" t="s">
        <v>117</v>
      </c>
      <c r="K491" t="s">
        <v>113</v>
      </c>
      <c r="L491" t="s">
        <v>114</v>
      </c>
      <c r="M491" t="s">
        <v>115</v>
      </c>
      <c r="N491" t="s">
        <v>120</v>
      </c>
      <c r="O491" t="s">
        <v>118</v>
      </c>
      <c r="P491" t="s">
        <v>119</v>
      </c>
      <c r="Q491" t="s">
        <v>4003</v>
      </c>
      <c r="R491">
        <v>2009</v>
      </c>
      <c r="S491" s="10" t="s">
        <v>4078</v>
      </c>
    </row>
    <row r="492" spans="1:19">
      <c r="A492" s="112">
        <v>491</v>
      </c>
      <c r="B492" s="10">
        <v>14</v>
      </c>
      <c r="C492" s="10">
        <v>0</v>
      </c>
      <c r="D492" s="10" t="s">
        <v>42</v>
      </c>
      <c r="E492" t="s">
        <v>41</v>
      </c>
      <c r="F492" t="s">
        <v>12</v>
      </c>
      <c r="G492" t="s">
        <v>116</v>
      </c>
      <c r="H492" t="s">
        <v>116</v>
      </c>
      <c r="I492" t="s">
        <v>117</v>
      </c>
      <c r="J492" t="s">
        <v>117</v>
      </c>
      <c r="K492" t="s">
        <v>113</v>
      </c>
      <c r="L492" t="s">
        <v>114</v>
      </c>
      <c r="M492" t="s">
        <v>115</v>
      </c>
      <c r="N492" t="s">
        <v>120</v>
      </c>
      <c r="O492" t="s">
        <v>118</v>
      </c>
      <c r="P492" t="s">
        <v>119</v>
      </c>
      <c r="Q492" t="s">
        <v>4003</v>
      </c>
      <c r="R492">
        <v>2001</v>
      </c>
      <c r="S492" s="10" t="s">
        <v>4016</v>
      </c>
    </row>
    <row r="493" spans="1:19">
      <c r="A493" s="112">
        <v>492</v>
      </c>
      <c r="B493" s="10">
        <v>14</v>
      </c>
      <c r="C493" s="10">
        <v>0</v>
      </c>
      <c r="D493" s="10" t="s">
        <v>42</v>
      </c>
      <c r="E493" t="s">
        <v>41</v>
      </c>
      <c r="F493" t="s">
        <v>12</v>
      </c>
      <c r="G493" t="s">
        <v>116</v>
      </c>
      <c r="H493" t="s">
        <v>116</v>
      </c>
      <c r="I493" t="s">
        <v>117</v>
      </c>
      <c r="J493" t="s">
        <v>117</v>
      </c>
      <c r="K493" t="s">
        <v>113</v>
      </c>
      <c r="L493" t="s">
        <v>114</v>
      </c>
      <c r="M493" t="s">
        <v>115</v>
      </c>
      <c r="N493" t="s">
        <v>120</v>
      </c>
      <c r="O493" t="s">
        <v>118</v>
      </c>
      <c r="P493" t="s">
        <v>119</v>
      </c>
      <c r="Q493" t="s">
        <v>4003</v>
      </c>
      <c r="R493">
        <v>2002</v>
      </c>
      <c r="S493" s="10" t="s">
        <v>4017</v>
      </c>
    </row>
    <row r="494" spans="1:19">
      <c r="A494" s="112">
        <v>493</v>
      </c>
      <c r="B494" s="10">
        <v>14</v>
      </c>
      <c r="C494" s="10">
        <v>0</v>
      </c>
      <c r="D494" s="10" t="s">
        <v>42</v>
      </c>
      <c r="E494" t="s">
        <v>41</v>
      </c>
      <c r="F494" t="s">
        <v>12</v>
      </c>
      <c r="G494" t="s">
        <v>116</v>
      </c>
      <c r="H494" t="s">
        <v>116</v>
      </c>
      <c r="I494" t="s">
        <v>117</v>
      </c>
      <c r="J494" t="s">
        <v>117</v>
      </c>
      <c r="K494" t="s">
        <v>113</v>
      </c>
      <c r="L494" t="s">
        <v>114</v>
      </c>
      <c r="M494" t="s">
        <v>115</v>
      </c>
      <c r="N494" t="s">
        <v>120</v>
      </c>
      <c r="O494" t="s">
        <v>118</v>
      </c>
      <c r="P494" t="s">
        <v>119</v>
      </c>
      <c r="Q494" t="s">
        <v>4003</v>
      </c>
      <c r="R494">
        <v>2003</v>
      </c>
      <c r="S494" s="10" t="s">
        <v>4018</v>
      </c>
    </row>
    <row r="495" spans="1:19">
      <c r="A495" s="112">
        <v>494</v>
      </c>
      <c r="B495" s="10">
        <v>14</v>
      </c>
      <c r="C495" s="10">
        <v>0</v>
      </c>
      <c r="D495" s="10" t="s">
        <v>42</v>
      </c>
      <c r="E495" t="s">
        <v>41</v>
      </c>
      <c r="F495" t="s">
        <v>12</v>
      </c>
      <c r="G495" t="s">
        <v>116</v>
      </c>
      <c r="H495" t="s">
        <v>116</v>
      </c>
      <c r="I495" t="s">
        <v>117</v>
      </c>
      <c r="J495" t="s">
        <v>117</v>
      </c>
      <c r="K495" t="s">
        <v>113</v>
      </c>
      <c r="L495" t="s">
        <v>114</v>
      </c>
      <c r="M495" t="s">
        <v>115</v>
      </c>
      <c r="N495" t="s">
        <v>120</v>
      </c>
      <c r="O495" t="s">
        <v>118</v>
      </c>
      <c r="P495" t="s">
        <v>119</v>
      </c>
      <c r="Q495" t="s">
        <v>4003</v>
      </c>
      <c r="R495" t="s">
        <v>4019</v>
      </c>
      <c r="S495" s="10" t="s">
        <v>4020</v>
      </c>
    </row>
    <row r="496" spans="1:19">
      <c r="A496" s="112">
        <v>495</v>
      </c>
      <c r="B496" s="10">
        <v>14</v>
      </c>
      <c r="C496" s="10">
        <v>0</v>
      </c>
      <c r="D496" s="10" t="s">
        <v>42</v>
      </c>
      <c r="E496" t="s">
        <v>41</v>
      </c>
      <c r="F496" t="s">
        <v>12</v>
      </c>
      <c r="G496" t="s">
        <v>116</v>
      </c>
      <c r="H496" t="s">
        <v>116</v>
      </c>
      <c r="I496" t="s">
        <v>117</v>
      </c>
      <c r="J496" t="s">
        <v>117</v>
      </c>
      <c r="K496" t="s">
        <v>113</v>
      </c>
      <c r="L496" t="s">
        <v>114</v>
      </c>
      <c r="M496" t="s">
        <v>115</v>
      </c>
      <c r="N496" t="s">
        <v>120</v>
      </c>
      <c r="O496" t="s">
        <v>118</v>
      </c>
      <c r="P496" t="s">
        <v>119</v>
      </c>
      <c r="Q496" t="s">
        <v>4003</v>
      </c>
      <c r="R496" t="s">
        <v>4019</v>
      </c>
      <c r="S496" s="10" t="s">
        <v>4021</v>
      </c>
    </row>
    <row r="497" spans="1:19">
      <c r="A497" s="112">
        <v>496</v>
      </c>
      <c r="B497" s="10">
        <v>14</v>
      </c>
      <c r="C497" s="10">
        <v>0</v>
      </c>
      <c r="D497" s="10" t="s">
        <v>42</v>
      </c>
      <c r="E497" t="s">
        <v>41</v>
      </c>
      <c r="F497" t="s">
        <v>12</v>
      </c>
      <c r="G497" t="s">
        <v>116</v>
      </c>
      <c r="H497" t="s">
        <v>116</v>
      </c>
      <c r="I497" t="s">
        <v>117</v>
      </c>
      <c r="J497" t="s">
        <v>117</v>
      </c>
      <c r="K497" t="s">
        <v>113</v>
      </c>
      <c r="L497" t="s">
        <v>114</v>
      </c>
      <c r="M497" t="s">
        <v>115</v>
      </c>
      <c r="N497" t="s">
        <v>120</v>
      </c>
      <c r="O497" t="s">
        <v>118</v>
      </c>
      <c r="P497" t="s">
        <v>119</v>
      </c>
      <c r="Q497" t="s">
        <v>4003</v>
      </c>
      <c r="R497" t="s">
        <v>4022</v>
      </c>
      <c r="S497" s="10" t="s">
        <v>4023</v>
      </c>
    </row>
    <row r="498" spans="1:19">
      <c r="A498" s="112">
        <v>497</v>
      </c>
      <c r="B498" s="10">
        <v>14</v>
      </c>
      <c r="C498" s="10">
        <v>0</v>
      </c>
      <c r="D498" s="10" t="s">
        <v>42</v>
      </c>
      <c r="E498" t="s">
        <v>41</v>
      </c>
      <c r="F498" t="s">
        <v>12</v>
      </c>
      <c r="G498" t="s">
        <v>116</v>
      </c>
      <c r="H498" t="s">
        <v>116</v>
      </c>
      <c r="I498" t="s">
        <v>117</v>
      </c>
      <c r="J498" t="s">
        <v>117</v>
      </c>
      <c r="K498" t="s">
        <v>113</v>
      </c>
      <c r="L498" t="s">
        <v>114</v>
      </c>
      <c r="M498" t="s">
        <v>115</v>
      </c>
      <c r="N498" t="s">
        <v>120</v>
      </c>
      <c r="O498" t="s">
        <v>118</v>
      </c>
      <c r="P498" t="s">
        <v>119</v>
      </c>
      <c r="Q498" t="s">
        <v>4003</v>
      </c>
      <c r="R498" t="s">
        <v>4012</v>
      </c>
      <c r="S498" s="10" t="s">
        <v>4024</v>
      </c>
    </row>
    <row r="499" spans="1:19">
      <c r="A499" s="112">
        <v>498</v>
      </c>
      <c r="B499" s="10">
        <v>14</v>
      </c>
      <c r="C499" s="10">
        <v>0</v>
      </c>
      <c r="D499" s="10" t="s">
        <v>42</v>
      </c>
      <c r="E499" t="s">
        <v>41</v>
      </c>
      <c r="F499" t="s">
        <v>12</v>
      </c>
      <c r="G499" t="s">
        <v>116</v>
      </c>
      <c r="H499" t="s">
        <v>116</v>
      </c>
      <c r="I499" t="s">
        <v>117</v>
      </c>
      <c r="J499" t="s">
        <v>117</v>
      </c>
      <c r="K499" t="s">
        <v>113</v>
      </c>
      <c r="L499" t="s">
        <v>114</v>
      </c>
      <c r="M499" t="s">
        <v>115</v>
      </c>
      <c r="N499" t="s">
        <v>120</v>
      </c>
      <c r="O499" t="s">
        <v>118</v>
      </c>
      <c r="P499" t="s">
        <v>119</v>
      </c>
      <c r="Q499" t="s">
        <v>4003</v>
      </c>
      <c r="R499">
        <v>2006</v>
      </c>
      <c r="S499" s="10" t="s">
        <v>4025</v>
      </c>
    </row>
    <row r="500" spans="1:19">
      <c r="A500" s="112">
        <v>499</v>
      </c>
      <c r="B500" s="10">
        <v>14</v>
      </c>
      <c r="C500" s="10">
        <v>1</v>
      </c>
      <c r="D500" s="10" t="s">
        <v>42</v>
      </c>
      <c r="E500" t="s">
        <v>41</v>
      </c>
      <c r="F500" t="s">
        <v>12</v>
      </c>
      <c r="G500" t="s">
        <v>116</v>
      </c>
      <c r="H500" t="s">
        <v>116</v>
      </c>
      <c r="I500" t="s">
        <v>117</v>
      </c>
      <c r="J500" t="s">
        <v>117</v>
      </c>
      <c r="K500" t="s">
        <v>113</v>
      </c>
      <c r="L500" t="s">
        <v>114</v>
      </c>
      <c r="M500" t="s">
        <v>115</v>
      </c>
      <c r="N500" t="s">
        <v>120</v>
      </c>
      <c r="O500" t="s">
        <v>118</v>
      </c>
      <c r="P500" t="s">
        <v>119</v>
      </c>
      <c r="Q500" t="s">
        <v>4033</v>
      </c>
      <c r="R500">
        <v>1987</v>
      </c>
      <c r="S500" s="10" t="s">
        <v>4034</v>
      </c>
    </row>
    <row r="501" spans="1:19">
      <c r="A501" s="112">
        <v>500</v>
      </c>
      <c r="B501" s="10">
        <v>14</v>
      </c>
      <c r="C501" s="10">
        <v>1</v>
      </c>
      <c r="D501" s="10" t="s">
        <v>42</v>
      </c>
      <c r="E501" t="s">
        <v>41</v>
      </c>
      <c r="F501" t="s">
        <v>12</v>
      </c>
      <c r="G501" t="s">
        <v>116</v>
      </c>
      <c r="H501" t="s">
        <v>116</v>
      </c>
      <c r="I501" t="s">
        <v>117</v>
      </c>
      <c r="J501" t="s">
        <v>117</v>
      </c>
      <c r="K501" t="s">
        <v>113</v>
      </c>
      <c r="L501" t="s">
        <v>114</v>
      </c>
      <c r="M501" t="s">
        <v>115</v>
      </c>
      <c r="N501" t="s">
        <v>120</v>
      </c>
      <c r="O501" t="s">
        <v>118</v>
      </c>
      <c r="P501" t="s">
        <v>119</v>
      </c>
      <c r="Q501" t="s">
        <v>4033</v>
      </c>
      <c r="R501">
        <v>2002</v>
      </c>
      <c r="S501" s="10" t="s">
        <v>4034</v>
      </c>
    </row>
    <row r="502" spans="1:19">
      <c r="A502" s="112">
        <v>501</v>
      </c>
      <c r="B502" s="10">
        <v>14</v>
      </c>
      <c r="C502" s="10">
        <v>1</v>
      </c>
      <c r="D502" s="10" t="s">
        <v>42</v>
      </c>
      <c r="E502" t="s">
        <v>41</v>
      </c>
      <c r="F502" t="s">
        <v>12</v>
      </c>
      <c r="G502" t="s">
        <v>116</v>
      </c>
      <c r="H502" t="s">
        <v>116</v>
      </c>
      <c r="I502" t="s">
        <v>117</v>
      </c>
      <c r="J502" t="s">
        <v>117</v>
      </c>
      <c r="K502" t="s">
        <v>113</v>
      </c>
      <c r="L502" t="s">
        <v>114</v>
      </c>
      <c r="M502" t="s">
        <v>115</v>
      </c>
      <c r="N502" t="s">
        <v>120</v>
      </c>
      <c r="O502" t="s">
        <v>118</v>
      </c>
      <c r="P502" t="s">
        <v>119</v>
      </c>
      <c r="Q502" t="s">
        <v>4033</v>
      </c>
      <c r="R502">
        <v>1987</v>
      </c>
      <c r="S502" s="10" t="s">
        <v>4034</v>
      </c>
    </row>
    <row r="503" spans="1:19">
      <c r="A503" s="112">
        <v>502</v>
      </c>
      <c r="B503" s="10">
        <v>14</v>
      </c>
      <c r="C503" s="10">
        <v>1</v>
      </c>
      <c r="D503" s="10" t="s">
        <v>42</v>
      </c>
      <c r="E503" t="s">
        <v>41</v>
      </c>
      <c r="F503" t="s">
        <v>12</v>
      </c>
      <c r="G503" t="s">
        <v>116</v>
      </c>
      <c r="H503" t="s">
        <v>116</v>
      </c>
      <c r="I503" t="s">
        <v>117</v>
      </c>
      <c r="J503" t="s">
        <v>117</v>
      </c>
      <c r="K503" t="s">
        <v>113</v>
      </c>
      <c r="L503" t="s">
        <v>114</v>
      </c>
      <c r="M503" t="s">
        <v>115</v>
      </c>
      <c r="N503" t="s">
        <v>120</v>
      </c>
      <c r="O503" t="s">
        <v>118</v>
      </c>
      <c r="P503" t="s">
        <v>119</v>
      </c>
      <c r="Q503" t="s">
        <v>4033</v>
      </c>
      <c r="R503" t="s">
        <v>4048</v>
      </c>
      <c r="S503" s="10" t="s">
        <v>4049</v>
      </c>
    </row>
    <row r="504" spans="1:19">
      <c r="A504" s="112">
        <v>503</v>
      </c>
      <c r="B504" s="10">
        <v>15</v>
      </c>
      <c r="C504" s="10">
        <v>0</v>
      </c>
      <c r="D504" s="10" t="s">
        <v>42</v>
      </c>
      <c r="E504" t="s">
        <v>41</v>
      </c>
      <c r="F504" t="s">
        <v>12</v>
      </c>
      <c r="G504" t="s">
        <v>124</v>
      </c>
      <c r="H504" t="s">
        <v>127</v>
      </c>
      <c r="I504" t="s">
        <v>125</v>
      </c>
      <c r="J504" t="s">
        <v>125</v>
      </c>
      <c r="K504" t="s">
        <v>121</v>
      </c>
      <c r="L504" t="s">
        <v>122</v>
      </c>
      <c r="M504" t="s">
        <v>123</v>
      </c>
      <c r="N504" t="s">
        <v>129</v>
      </c>
      <c r="O504" t="s">
        <v>126</v>
      </c>
      <c r="P504" t="s">
        <v>128</v>
      </c>
      <c r="Q504" t="s">
        <v>4026</v>
      </c>
      <c r="R504" t="s">
        <v>4027</v>
      </c>
      <c r="S504" s="10" t="s">
        <v>4028</v>
      </c>
    </row>
    <row r="505" spans="1:19">
      <c r="A505" s="112">
        <v>504</v>
      </c>
      <c r="B505" s="10">
        <v>15</v>
      </c>
      <c r="C505" s="10">
        <v>0</v>
      </c>
      <c r="D505" s="10" t="s">
        <v>42</v>
      </c>
      <c r="E505" t="s">
        <v>41</v>
      </c>
      <c r="F505" t="s">
        <v>12</v>
      </c>
      <c r="G505" t="s">
        <v>124</v>
      </c>
      <c r="H505" t="s">
        <v>127</v>
      </c>
      <c r="I505" t="s">
        <v>125</v>
      </c>
      <c r="J505" t="s">
        <v>125</v>
      </c>
      <c r="K505" t="s">
        <v>121</v>
      </c>
      <c r="L505" t="s">
        <v>122</v>
      </c>
      <c r="M505" t="s">
        <v>123</v>
      </c>
      <c r="N505" t="s">
        <v>129</v>
      </c>
      <c r="O505" t="s">
        <v>126</v>
      </c>
      <c r="P505" t="s">
        <v>128</v>
      </c>
      <c r="Q505" t="s">
        <v>4026</v>
      </c>
      <c r="R505" t="s">
        <v>4029</v>
      </c>
      <c r="S505" s="10" t="s">
        <v>4030</v>
      </c>
    </row>
    <row r="506" spans="1:19">
      <c r="A506" s="112">
        <v>505</v>
      </c>
      <c r="B506" s="10">
        <v>15</v>
      </c>
      <c r="C506" s="10">
        <v>0</v>
      </c>
      <c r="D506" s="10" t="s">
        <v>42</v>
      </c>
      <c r="E506" t="s">
        <v>41</v>
      </c>
      <c r="F506" t="s">
        <v>12</v>
      </c>
      <c r="G506" t="s">
        <v>124</v>
      </c>
      <c r="H506" t="s">
        <v>127</v>
      </c>
      <c r="I506" t="s">
        <v>125</v>
      </c>
      <c r="J506" t="s">
        <v>125</v>
      </c>
      <c r="K506" t="s">
        <v>121</v>
      </c>
      <c r="L506" t="s">
        <v>122</v>
      </c>
      <c r="M506" t="s">
        <v>123</v>
      </c>
      <c r="N506" t="s">
        <v>129</v>
      </c>
      <c r="O506" t="s">
        <v>126</v>
      </c>
      <c r="P506" t="s">
        <v>128</v>
      </c>
      <c r="Q506" t="s">
        <v>4026</v>
      </c>
      <c r="R506" t="s">
        <v>4029</v>
      </c>
      <c r="S506" s="10" t="s">
        <v>4030</v>
      </c>
    </row>
    <row r="507" spans="1:19">
      <c r="A507" s="112">
        <v>506</v>
      </c>
      <c r="B507" s="10">
        <v>15</v>
      </c>
      <c r="C507" s="10">
        <v>0</v>
      </c>
      <c r="D507" s="10" t="s">
        <v>42</v>
      </c>
      <c r="E507" t="s">
        <v>41</v>
      </c>
      <c r="F507" t="s">
        <v>12</v>
      </c>
      <c r="G507" t="s">
        <v>124</v>
      </c>
      <c r="H507" t="s">
        <v>127</v>
      </c>
      <c r="I507" t="s">
        <v>125</v>
      </c>
      <c r="J507" t="s">
        <v>125</v>
      </c>
      <c r="K507" t="s">
        <v>121</v>
      </c>
      <c r="L507" t="s">
        <v>122</v>
      </c>
      <c r="M507" t="s">
        <v>123</v>
      </c>
      <c r="N507" t="s">
        <v>129</v>
      </c>
      <c r="O507" t="s">
        <v>126</v>
      </c>
      <c r="P507" t="s">
        <v>128</v>
      </c>
      <c r="Q507" t="s">
        <v>4031</v>
      </c>
      <c r="R507">
        <v>1997</v>
      </c>
      <c r="S507" s="10" t="s">
        <v>4032</v>
      </c>
    </row>
    <row r="508" spans="1:19">
      <c r="A508" s="112">
        <v>507</v>
      </c>
      <c r="B508" s="10">
        <v>15</v>
      </c>
      <c r="C508" s="10">
        <v>0</v>
      </c>
      <c r="D508" s="10" t="s">
        <v>42</v>
      </c>
      <c r="E508" t="s">
        <v>41</v>
      </c>
      <c r="F508" t="s">
        <v>12</v>
      </c>
      <c r="G508" t="s">
        <v>124</v>
      </c>
      <c r="H508" t="s">
        <v>127</v>
      </c>
      <c r="I508" t="s">
        <v>125</v>
      </c>
      <c r="J508" t="s">
        <v>125</v>
      </c>
      <c r="K508" t="s">
        <v>121</v>
      </c>
      <c r="L508" t="s">
        <v>122</v>
      </c>
      <c r="M508" t="s">
        <v>123</v>
      </c>
      <c r="N508" t="s">
        <v>129</v>
      </c>
      <c r="O508" t="s">
        <v>126</v>
      </c>
      <c r="P508" t="s">
        <v>128</v>
      </c>
      <c r="Q508" t="s">
        <v>4000</v>
      </c>
      <c r="R508">
        <v>2000</v>
      </c>
      <c r="S508" s="10" t="s">
        <v>4035</v>
      </c>
    </row>
    <row r="509" spans="1:19">
      <c r="A509" s="112">
        <v>508</v>
      </c>
      <c r="B509" s="10">
        <v>15</v>
      </c>
      <c r="C509" s="10">
        <v>0</v>
      </c>
      <c r="D509" s="10" t="s">
        <v>42</v>
      </c>
      <c r="E509" t="s">
        <v>41</v>
      </c>
      <c r="F509" t="s">
        <v>12</v>
      </c>
      <c r="G509" t="s">
        <v>124</v>
      </c>
      <c r="H509" t="s">
        <v>127</v>
      </c>
      <c r="I509" t="s">
        <v>125</v>
      </c>
      <c r="J509" t="s">
        <v>125</v>
      </c>
      <c r="K509" t="s">
        <v>121</v>
      </c>
      <c r="L509" t="s">
        <v>122</v>
      </c>
      <c r="M509" t="s">
        <v>123</v>
      </c>
      <c r="N509" t="s">
        <v>129</v>
      </c>
      <c r="O509" t="s">
        <v>126</v>
      </c>
      <c r="P509" t="s">
        <v>128</v>
      </c>
      <c r="Q509" t="s">
        <v>4036</v>
      </c>
      <c r="R509" t="s">
        <v>4012</v>
      </c>
      <c r="S509" s="10" t="s">
        <v>4037</v>
      </c>
    </row>
    <row r="510" spans="1:19">
      <c r="A510" s="112">
        <v>509</v>
      </c>
      <c r="B510" s="10">
        <v>15</v>
      </c>
      <c r="C510" s="10">
        <v>0</v>
      </c>
      <c r="D510" s="10" t="s">
        <v>42</v>
      </c>
      <c r="E510" t="s">
        <v>41</v>
      </c>
      <c r="F510" t="s">
        <v>12</v>
      </c>
      <c r="G510" t="s">
        <v>124</v>
      </c>
      <c r="H510" t="s">
        <v>127</v>
      </c>
      <c r="I510" t="s">
        <v>125</v>
      </c>
      <c r="J510" t="s">
        <v>125</v>
      </c>
      <c r="K510" t="s">
        <v>121</v>
      </c>
      <c r="L510" t="s">
        <v>122</v>
      </c>
      <c r="M510" t="s">
        <v>123</v>
      </c>
      <c r="N510" t="s">
        <v>129</v>
      </c>
      <c r="O510" t="s">
        <v>126</v>
      </c>
      <c r="P510" t="s">
        <v>128</v>
      </c>
      <c r="Q510" t="s">
        <v>4036</v>
      </c>
      <c r="R510">
        <v>2003</v>
      </c>
      <c r="S510" s="10" t="s">
        <v>4038</v>
      </c>
    </row>
    <row r="511" spans="1:19">
      <c r="A511" s="112">
        <v>510</v>
      </c>
      <c r="B511" s="10">
        <v>15</v>
      </c>
      <c r="C511" s="10">
        <v>0</v>
      </c>
      <c r="D511" s="10" t="s">
        <v>42</v>
      </c>
      <c r="E511" t="s">
        <v>41</v>
      </c>
      <c r="F511" t="s">
        <v>12</v>
      </c>
      <c r="G511" t="s">
        <v>124</v>
      </c>
      <c r="H511" t="s">
        <v>127</v>
      </c>
      <c r="I511" t="s">
        <v>125</v>
      </c>
      <c r="J511" t="s">
        <v>125</v>
      </c>
      <c r="K511" t="s">
        <v>121</v>
      </c>
      <c r="L511" t="s">
        <v>122</v>
      </c>
      <c r="M511" t="s">
        <v>123</v>
      </c>
      <c r="N511" t="s">
        <v>129</v>
      </c>
      <c r="O511" t="s">
        <v>126</v>
      </c>
      <c r="P511" t="s">
        <v>128</v>
      </c>
      <c r="Q511" t="s">
        <v>4003</v>
      </c>
      <c r="R511" t="s">
        <v>4012</v>
      </c>
      <c r="S511" s="10" t="s">
        <v>4039</v>
      </c>
    </row>
    <row r="512" spans="1:19">
      <c r="A512" s="112">
        <v>511</v>
      </c>
      <c r="B512" s="10">
        <v>15</v>
      </c>
      <c r="C512" s="10">
        <v>0</v>
      </c>
      <c r="D512" s="10" t="s">
        <v>42</v>
      </c>
      <c r="E512" t="s">
        <v>41</v>
      </c>
      <c r="F512" t="s">
        <v>12</v>
      </c>
      <c r="G512" t="s">
        <v>124</v>
      </c>
      <c r="H512" t="s">
        <v>127</v>
      </c>
      <c r="I512" t="s">
        <v>125</v>
      </c>
      <c r="J512" t="s">
        <v>125</v>
      </c>
      <c r="K512" t="s">
        <v>121</v>
      </c>
      <c r="L512" t="s">
        <v>122</v>
      </c>
      <c r="M512" t="s">
        <v>123</v>
      </c>
      <c r="N512" t="s">
        <v>129</v>
      </c>
      <c r="O512" t="s">
        <v>126</v>
      </c>
      <c r="P512" t="s">
        <v>128</v>
      </c>
      <c r="Q512" t="s">
        <v>4003</v>
      </c>
      <c r="R512" t="s">
        <v>4040</v>
      </c>
      <c r="S512" s="10" t="s">
        <v>4041</v>
      </c>
    </row>
    <row r="513" spans="1:19">
      <c r="A513" s="112">
        <v>512</v>
      </c>
      <c r="B513" s="10">
        <v>15</v>
      </c>
      <c r="C513" s="10">
        <v>0</v>
      </c>
      <c r="D513" s="10" t="s">
        <v>42</v>
      </c>
      <c r="E513" t="s">
        <v>41</v>
      </c>
      <c r="F513" t="s">
        <v>12</v>
      </c>
      <c r="G513" t="s">
        <v>124</v>
      </c>
      <c r="H513" t="s">
        <v>127</v>
      </c>
      <c r="I513" t="s">
        <v>125</v>
      </c>
      <c r="J513" t="s">
        <v>125</v>
      </c>
      <c r="K513" t="s">
        <v>121</v>
      </c>
      <c r="L513" t="s">
        <v>122</v>
      </c>
      <c r="M513" t="s">
        <v>123</v>
      </c>
      <c r="N513" t="s">
        <v>129</v>
      </c>
      <c r="O513" t="s">
        <v>126</v>
      </c>
      <c r="P513" t="s">
        <v>128</v>
      </c>
      <c r="Q513" t="s">
        <v>4042</v>
      </c>
      <c r="R513">
        <v>2014</v>
      </c>
      <c r="S513" s="10" t="s">
        <v>4043</v>
      </c>
    </row>
    <row r="514" spans="1:19">
      <c r="A514" s="112">
        <v>513</v>
      </c>
      <c r="B514" s="10">
        <v>15</v>
      </c>
      <c r="C514" s="10">
        <v>0</v>
      </c>
      <c r="D514" s="10" t="s">
        <v>42</v>
      </c>
      <c r="E514" t="s">
        <v>41</v>
      </c>
      <c r="F514" t="s">
        <v>12</v>
      </c>
      <c r="G514" t="s">
        <v>124</v>
      </c>
      <c r="H514" t="s">
        <v>127</v>
      </c>
      <c r="I514" t="s">
        <v>125</v>
      </c>
      <c r="J514" t="s">
        <v>125</v>
      </c>
      <c r="K514" t="s">
        <v>121</v>
      </c>
      <c r="L514" t="s">
        <v>122</v>
      </c>
      <c r="M514" t="s">
        <v>123</v>
      </c>
      <c r="N514" t="s">
        <v>129</v>
      </c>
      <c r="O514" t="s">
        <v>126</v>
      </c>
      <c r="P514" t="s">
        <v>128</v>
      </c>
      <c r="Q514" t="s">
        <v>4006</v>
      </c>
      <c r="R514" t="s">
        <v>4012</v>
      </c>
      <c r="S514" s="10" t="s">
        <v>4044</v>
      </c>
    </row>
    <row r="515" spans="1:19">
      <c r="A515" s="112">
        <v>514</v>
      </c>
      <c r="B515" s="10">
        <v>15</v>
      </c>
      <c r="C515" s="10">
        <v>0</v>
      </c>
      <c r="D515" s="10" t="s">
        <v>42</v>
      </c>
      <c r="E515" t="s">
        <v>41</v>
      </c>
      <c r="F515" t="s">
        <v>12</v>
      </c>
      <c r="G515" t="s">
        <v>124</v>
      </c>
      <c r="H515" t="s">
        <v>127</v>
      </c>
      <c r="I515" t="s">
        <v>125</v>
      </c>
      <c r="J515" t="s">
        <v>125</v>
      </c>
      <c r="K515" t="s">
        <v>121</v>
      </c>
      <c r="L515" t="s">
        <v>122</v>
      </c>
      <c r="M515" t="s">
        <v>123</v>
      </c>
      <c r="N515" t="s">
        <v>129</v>
      </c>
      <c r="O515" t="s">
        <v>126</v>
      </c>
      <c r="P515" t="s">
        <v>128</v>
      </c>
      <c r="Q515" t="s">
        <v>4045</v>
      </c>
      <c r="R515" t="s">
        <v>4046</v>
      </c>
      <c r="S515" s="10" t="s">
        <v>4047</v>
      </c>
    </row>
    <row r="516" spans="1:19">
      <c r="A516" s="112">
        <v>515</v>
      </c>
      <c r="B516" s="10">
        <v>15</v>
      </c>
      <c r="C516" s="10">
        <v>0</v>
      </c>
      <c r="D516" s="10" t="s">
        <v>42</v>
      </c>
      <c r="E516" t="s">
        <v>41</v>
      </c>
      <c r="F516" t="s">
        <v>12</v>
      </c>
      <c r="G516" t="s">
        <v>124</v>
      </c>
      <c r="H516" t="s">
        <v>127</v>
      </c>
      <c r="I516" t="s">
        <v>125</v>
      </c>
      <c r="J516" t="s">
        <v>125</v>
      </c>
      <c r="K516" t="s">
        <v>121</v>
      </c>
      <c r="L516" t="s">
        <v>122</v>
      </c>
      <c r="M516" t="s">
        <v>123</v>
      </c>
      <c r="N516" t="s">
        <v>129</v>
      </c>
      <c r="O516" t="s">
        <v>126</v>
      </c>
      <c r="P516" t="s">
        <v>128</v>
      </c>
      <c r="Q516" t="s">
        <v>4003</v>
      </c>
      <c r="R516" t="s">
        <v>4012</v>
      </c>
      <c r="S516" s="10" t="s">
        <v>4050</v>
      </c>
    </row>
    <row r="517" spans="1:19">
      <c r="A517" s="112">
        <v>516</v>
      </c>
      <c r="B517" s="10">
        <v>15</v>
      </c>
      <c r="C517" s="10">
        <v>0</v>
      </c>
      <c r="D517" s="10" t="s">
        <v>42</v>
      </c>
      <c r="E517" t="s">
        <v>41</v>
      </c>
      <c r="F517" t="s">
        <v>12</v>
      </c>
      <c r="G517" t="s">
        <v>124</v>
      </c>
      <c r="H517" t="s">
        <v>127</v>
      </c>
      <c r="I517" t="s">
        <v>125</v>
      </c>
      <c r="J517" t="s">
        <v>125</v>
      </c>
      <c r="K517" t="s">
        <v>121</v>
      </c>
      <c r="L517" t="s">
        <v>122</v>
      </c>
      <c r="M517" t="s">
        <v>123</v>
      </c>
      <c r="N517" t="s">
        <v>129</v>
      </c>
      <c r="O517" t="s">
        <v>126</v>
      </c>
      <c r="P517" t="s">
        <v>128</v>
      </c>
      <c r="Q517" t="s">
        <v>4026</v>
      </c>
      <c r="R517" t="s">
        <v>4012</v>
      </c>
      <c r="S517" s="10" t="s">
        <v>4050</v>
      </c>
    </row>
    <row r="518" spans="1:19">
      <c r="A518" s="112">
        <v>517</v>
      </c>
      <c r="B518" s="10">
        <v>15</v>
      </c>
      <c r="C518" s="10">
        <v>0</v>
      </c>
      <c r="D518" s="10" t="s">
        <v>42</v>
      </c>
      <c r="E518" t="s">
        <v>41</v>
      </c>
      <c r="F518" t="s">
        <v>12</v>
      </c>
      <c r="G518" t="s">
        <v>124</v>
      </c>
      <c r="H518" t="s">
        <v>127</v>
      </c>
      <c r="I518" t="s">
        <v>125</v>
      </c>
      <c r="J518" t="s">
        <v>125</v>
      </c>
      <c r="K518" t="s">
        <v>121</v>
      </c>
      <c r="L518" t="s">
        <v>122</v>
      </c>
      <c r="M518" t="s">
        <v>123</v>
      </c>
      <c r="N518" t="s">
        <v>129</v>
      </c>
      <c r="O518" t="s">
        <v>126</v>
      </c>
      <c r="P518" t="s">
        <v>128</v>
      </c>
      <c r="Q518" t="s">
        <v>4045</v>
      </c>
      <c r="R518" t="s">
        <v>4051</v>
      </c>
      <c r="S518" s="10" t="s">
        <v>4052</v>
      </c>
    </row>
    <row r="519" spans="1:19">
      <c r="A519" s="112">
        <v>518</v>
      </c>
      <c r="B519" s="10">
        <v>15</v>
      </c>
      <c r="C519" s="10">
        <v>0</v>
      </c>
      <c r="D519" s="10" t="s">
        <v>42</v>
      </c>
      <c r="E519" t="s">
        <v>41</v>
      </c>
      <c r="F519" t="s">
        <v>12</v>
      </c>
      <c r="G519" t="s">
        <v>124</v>
      </c>
      <c r="H519" t="s">
        <v>127</v>
      </c>
      <c r="I519" t="s">
        <v>125</v>
      </c>
      <c r="J519" t="s">
        <v>125</v>
      </c>
      <c r="K519" t="s">
        <v>121</v>
      </c>
      <c r="L519" t="s">
        <v>122</v>
      </c>
      <c r="M519" t="s">
        <v>123</v>
      </c>
      <c r="N519" t="s">
        <v>129</v>
      </c>
      <c r="O519" t="s">
        <v>126</v>
      </c>
      <c r="P519" t="s">
        <v>128</v>
      </c>
      <c r="Q519" t="s">
        <v>3998</v>
      </c>
      <c r="R519" t="s">
        <v>4051</v>
      </c>
      <c r="S519" s="10" t="s">
        <v>4052</v>
      </c>
    </row>
    <row r="520" spans="1:19">
      <c r="A520" s="112">
        <v>519</v>
      </c>
      <c r="B520" s="10">
        <v>15</v>
      </c>
      <c r="C520" s="10">
        <v>0</v>
      </c>
      <c r="D520" s="10" t="s">
        <v>42</v>
      </c>
      <c r="E520" t="s">
        <v>41</v>
      </c>
      <c r="F520" t="s">
        <v>12</v>
      </c>
      <c r="G520" t="s">
        <v>124</v>
      </c>
      <c r="H520" t="s">
        <v>127</v>
      </c>
      <c r="I520" t="s">
        <v>125</v>
      </c>
      <c r="J520" t="s">
        <v>125</v>
      </c>
      <c r="K520" t="s">
        <v>121</v>
      </c>
      <c r="L520" t="s">
        <v>122</v>
      </c>
      <c r="M520" t="s">
        <v>123</v>
      </c>
      <c r="N520" t="s">
        <v>129</v>
      </c>
      <c r="O520" t="s">
        <v>126</v>
      </c>
      <c r="P520" t="s">
        <v>128</v>
      </c>
      <c r="Q520" t="s">
        <v>4053</v>
      </c>
      <c r="R520" t="s">
        <v>4012</v>
      </c>
      <c r="S520" s="10" t="s">
        <v>4054</v>
      </c>
    </row>
    <row r="521" spans="1:19">
      <c r="A521" s="112">
        <v>520</v>
      </c>
      <c r="B521" s="10">
        <v>15</v>
      </c>
      <c r="C521" s="10">
        <v>0</v>
      </c>
      <c r="D521" s="10" t="s">
        <v>42</v>
      </c>
      <c r="E521" t="s">
        <v>41</v>
      </c>
      <c r="F521" t="s">
        <v>12</v>
      </c>
      <c r="G521" t="s">
        <v>124</v>
      </c>
      <c r="H521" t="s">
        <v>127</v>
      </c>
      <c r="I521" t="s">
        <v>125</v>
      </c>
      <c r="J521" t="s">
        <v>125</v>
      </c>
      <c r="K521" t="s">
        <v>121</v>
      </c>
      <c r="L521" t="s">
        <v>122</v>
      </c>
      <c r="M521" t="s">
        <v>123</v>
      </c>
      <c r="N521" t="s">
        <v>129</v>
      </c>
      <c r="O521" t="s">
        <v>126</v>
      </c>
      <c r="P521" t="s">
        <v>128</v>
      </c>
      <c r="Q521" t="s">
        <v>4053</v>
      </c>
      <c r="R521">
        <v>2000</v>
      </c>
      <c r="S521" s="10" t="s">
        <v>4055</v>
      </c>
    </row>
    <row r="522" spans="1:19">
      <c r="A522" s="112">
        <v>521</v>
      </c>
      <c r="B522" s="10">
        <v>15</v>
      </c>
      <c r="C522" s="10">
        <v>0</v>
      </c>
      <c r="D522" s="10" t="s">
        <v>42</v>
      </c>
      <c r="E522" t="s">
        <v>41</v>
      </c>
      <c r="F522" t="s">
        <v>12</v>
      </c>
      <c r="G522" t="s">
        <v>124</v>
      </c>
      <c r="H522" t="s">
        <v>127</v>
      </c>
      <c r="I522" t="s">
        <v>125</v>
      </c>
      <c r="J522" t="s">
        <v>125</v>
      </c>
      <c r="K522" t="s">
        <v>121</v>
      </c>
      <c r="L522" t="s">
        <v>122</v>
      </c>
      <c r="M522" t="s">
        <v>123</v>
      </c>
      <c r="N522" t="s">
        <v>129</v>
      </c>
      <c r="O522" t="s">
        <v>126</v>
      </c>
      <c r="P522" t="s">
        <v>128</v>
      </c>
      <c r="Q522" t="s">
        <v>4056</v>
      </c>
      <c r="R522" t="s">
        <v>4012</v>
      </c>
      <c r="S522" s="10" t="s">
        <v>4057</v>
      </c>
    </row>
    <row r="523" spans="1:19">
      <c r="A523" s="112">
        <v>522</v>
      </c>
      <c r="B523" s="10">
        <v>15</v>
      </c>
      <c r="C523" s="10">
        <v>0</v>
      </c>
      <c r="D523" s="10" t="s">
        <v>42</v>
      </c>
      <c r="E523" t="s">
        <v>41</v>
      </c>
      <c r="F523" t="s">
        <v>12</v>
      </c>
      <c r="G523" t="s">
        <v>124</v>
      </c>
      <c r="H523" t="s">
        <v>127</v>
      </c>
      <c r="I523" t="s">
        <v>125</v>
      </c>
      <c r="J523" t="s">
        <v>125</v>
      </c>
      <c r="K523" t="s">
        <v>121</v>
      </c>
      <c r="L523" t="s">
        <v>122</v>
      </c>
      <c r="M523" t="s">
        <v>123</v>
      </c>
      <c r="N523" t="s">
        <v>129</v>
      </c>
      <c r="O523" t="s">
        <v>126</v>
      </c>
      <c r="P523" t="s">
        <v>128</v>
      </c>
      <c r="Q523" t="s">
        <v>4006</v>
      </c>
      <c r="R523">
        <v>2001</v>
      </c>
      <c r="S523" s="10" t="s">
        <v>4007</v>
      </c>
    </row>
    <row r="524" spans="1:19">
      <c r="A524" s="112">
        <v>523</v>
      </c>
      <c r="B524" s="10">
        <v>15</v>
      </c>
      <c r="C524" s="10">
        <v>0</v>
      </c>
      <c r="D524" s="10" t="s">
        <v>42</v>
      </c>
      <c r="E524" t="s">
        <v>41</v>
      </c>
      <c r="F524" t="s">
        <v>12</v>
      </c>
      <c r="G524" t="s">
        <v>124</v>
      </c>
      <c r="H524" t="s">
        <v>127</v>
      </c>
      <c r="I524" t="s">
        <v>125</v>
      </c>
      <c r="J524" t="s">
        <v>125</v>
      </c>
      <c r="K524" t="s">
        <v>121</v>
      </c>
      <c r="L524" t="s">
        <v>122</v>
      </c>
      <c r="M524" t="s">
        <v>123</v>
      </c>
      <c r="N524" t="s">
        <v>129</v>
      </c>
      <c r="O524" t="s">
        <v>126</v>
      </c>
      <c r="P524" t="s">
        <v>128</v>
      </c>
      <c r="Q524" t="s">
        <v>4003</v>
      </c>
      <c r="R524" t="s">
        <v>4012</v>
      </c>
      <c r="S524" s="10" t="s">
        <v>4058</v>
      </c>
    </row>
    <row r="525" spans="1:19">
      <c r="A525" s="112">
        <v>524</v>
      </c>
      <c r="B525" s="10">
        <v>15</v>
      </c>
      <c r="C525" s="10">
        <v>0</v>
      </c>
      <c r="D525" s="10" t="s">
        <v>42</v>
      </c>
      <c r="E525" t="s">
        <v>41</v>
      </c>
      <c r="F525" t="s">
        <v>12</v>
      </c>
      <c r="G525" t="s">
        <v>124</v>
      </c>
      <c r="H525" t="s">
        <v>127</v>
      </c>
      <c r="I525" t="s">
        <v>125</v>
      </c>
      <c r="J525" t="s">
        <v>125</v>
      </c>
      <c r="K525" t="s">
        <v>121</v>
      </c>
      <c r="L525" t="s">
        <v>122</v>
      </c>
      <c r="M525" t="s">
        <v>123</v>
      </c>
      <c r="N525" t="s">
        <v>129</v>
      </c>
      <c r="O525" t="s">
        <v>126</v>
      </c>
      <c r="P525" t="s">
        <v>128</v>
      </c>
      <c r="Q525" t="s">
        <v>4003</v>
      </c>
      <c r="R525" t="s">
        <v>4012</v>
      </c>
      <c r="S525" s="10" t="s">
        <v>4059</v>
      </c>
    </row>
    <row r="526" spans="1:19">
      <c r="A526" s="112">
        <v>525</v>
      </c>
      <c r="B526" s="10">
        <v>15</v>
      </c>
      <c r="C526" s="10">
        <v>0</v>
      </c>
      <c r="D526" s="10" t="s">
        <v>42</v>
      </c>
      <c r="E526" t="s">
        <v>41</v>
      </c>
      <c r="F526" t="s">
        <v>12</v>
      </c>
      <c r="G526" t="s">
        <v>124</v>
      </c>
      <c r="H526" t="s">
        <v>127</v>
      </c>
      <c r="I526" t="s">
        <v>125</v>
      </c>
      <c r="J526" t="s">
        <v>125</v>
      </c>
      <c r="K526" t="s">
        <v>121</v>
      </c>
      <c r="L526" t="s">
        <v>122</v>
      </c>
      <c r="M526" t="s">
        <v>123</v>
      </c>
      <c r="N526" t="s">
        <v>129</v>
      </c>
      <c r="O526" t="s">
        <v>126</v>
      </c>
      <c r="P526" t="s">
        <v>128</v>
      </c>
      <c r="Q526" t="s">
        <v>4003</v>
      </c>
      <c r="R526" t="s">
        <v>4019</v>
      </c>
      <c r="S526" s="10" t="s">
        <v>4060</v>
      </c>
    </row>
    <row r="527" spans="1:19">
      <c r="A527" s="112">
        <v>526</v>
      </c>
      <c r="B527" s="10">
        <v>15</v>
      </c>
      <c r="C527" s="10">
        <v>0</v>
      </c>
      <c r="D527" s="10" t="s">
        <v>42</v>
      </c>
      <c r="E527" t="s">
        <v>41</v>
      </c>
      <c r="F527" t="s">
        <v>12</v>
      </c>
      <c r="G527" t="s">
        <v>124</v>
      </c>
      <c r="H527" t="s">
        <v>127</v>
      </c>
      <c r="I527" t="s">
        <v>125</v>
      </c>
      <c r="J527" t="s">
        <v>125</v>
      </c>
      <c r="K527" t="s">
        <v>121</v>
      </c>
      <c r="L527" t="s">
        <v>122</v>
      </c>
      <c r="M527" t="s">
        <v>123</v>
      </c>
      <c r="N527" t="s">
        <v>129</v>
      </c>
      <c r="O527" t="s">
        <v>126</v>
      </c>
      <c r="P527" t="s">
        <v>128</v>
      </c>
      <c r="Q527" t="s">
        <v>3998</v>
      </c>
      <c r="R527">
        <v>2019</v>
      </c>
      <c r="S527" s="10" t="s">
        <v>3999</v>
      </c>
    </row>
    <row r="528" spans="1:19">
      <c r="A528" s="112">
        <v>527</v>
      </c>
      <c r="B528" s="10">
        <v>15</v>
      </c>
      <c r="C528" s="10">
        <v>0</v>
      </c>
      <c r="D528" s="10" t="s">
        <v>42</v>
      </c>
      <c r="E528" t="s">
        <v>41</v>
      </c>
      <c r="F528" t="s">
        <v>12</v>
      </c>
      <c r="G528" t="s">
        <v>124</v>
      </c>
      <c r="H528" t="s">
        <v>127</v>
      </c>
      <c r="I528" t="s">
        <v>125</v>
      </c>
      <c r="J528" t="s">
        <v>125</v>
      </c>
      <c r="K528" t="s">
        <v>121</v>
      </c>
      <c r="L528" t="s">
        <v>122</v>
      </c>
      <c r="M528" t="s">
        <v>123</v>
      </c>
      <c r="N528" t="s">
        <v>129</v>
      </c>
      <c r="O528" t="s">
        <v>126</v>
      </c>
      <c r="P528" t="s">
        <v>128</v>
      </c>
      <c r="Q528" t="s">
        <v>4003</v>
      </c>
      <c r="R528" t="s">
        <v>4061</v>
      </c>
      <c r="S528" s="10" t="s">
        <v>4062</v>
      </c>
    </row>
    <row r="529" spans="1:19">
      <c r="A529" s="112">
        <v>528</v>
      </c>
      <c r="B529" s="10">
        <v>15</v>
      </c>
      <c r="C529" s="10">
        <v>0</v>
      </c>
      <c r="D529" s="10" t="s">
        <v>42</v>
      </c>
      <c r="E529" t="s">
        <v>41</v>
      </c>
      <c r="F529" t="s">
        <v>12</v>
      </c>
      <c r="G529" t="s">
        <v>124</v>
      </c>
      <c r="H529" t="s">
        <v>127</v>
      </c>
      <c r="I529" t="s">
        <v>125</v>
      </c>
      <c r="J529" t="s">
        <v>125</v>
      </c>
      <c r="K529" t="s">
        <v>121</v>
      </c>
      <c r="L529" t="s">
        <v>122</v>
      </c>
      <c r="M529" t="s">
        <v>123</v>
      </c>
      <c r="N529" t="s">
        <v>129</v>
      </c>
      <c r="O529" t="s">
        <v>126</v>
      </c>
      <c r="P529" t="s">
        <v>128</v>
      </c>
      <c r="Q529" t="s">
        <v>4003</v>
      </c>
      <c r="R529" t="s">
        <v>4012</v>
      </c>
      <c r="S529" s="10" t="s">
        <v>4062</v>
      </c>
    </row>
    <row r="530" spans="1:19">
      <c r="A530" s="112">
        <v>529</v>
      </c>
      <c r="B530" s="10">
        <v>15</v>
      </c>
      <c r="C530" s="10">
        <v>0</v>
      </c>
      <c r="D530" s="10" t="s">
        <v>42</v>
      </c>
      <c r="E530" t="s">
        <v>41</v>
      </c>
      <c r="F530" t="s">
        <v>12</v>
      </c>
      <c r="G530" t="s">
        <v>124</v>
      </c>
      <c r="H530" t="s">
        <v>127</v>
      </c>
      <c r="I530" t="s">
        <v>125</v>
      </c>
      <c r="J530" t="s">
        <v>125</v>
      </c>
      <c r="K530" t="s">
        <v>121</v>
      </c>
      <c r="L530" t="s">
        <v>122</v>
      </c>
      <c r="M530" t="s">
        <v>123</v>
      </c>
      <c r="N530" t="s">
        <v>129</v>
      </c>
      <c r="O530" t="s">
        <v>126</v>
      </c>
      <c r="P530" t="s">
        <v>128</v>
      </c>
      <c r="Q530" t="s">
        <v>4003</v>
      </c>
      <c r="R530" t="s">
        <v>4063</v>
      </c>
      <c r="S530" s="10" t="s">
        <v>4064</v>
      </c>
    </row>
    <row r="531" spans="1:19">
      <c r="A531" s="112">
        <v>530</v>
      </c>
      <c r="B531" s="10">
        <v>15</v>
      </c>
      <c r="C531" s="10">
        <v>0</v>
      </c>
      <c r="D531" s="10" t="s">
        <v>42</v>
      </c>
      <c r="E531" t="s">
        <v>41</v>
      </c>
      <c r="F531" t="s">
        <v>12</v>
      </c>
      <c r="G531" t="s">
        <v>124</v>
      </c>
      <c r="H531" t="s">
        <v>127</v>
      </c>
      <c r="I531" t="s">
        <v>125</v>
      </c>
      <c r="J531" t="s">
        <v>125</v>
      </c>
      <c r="K531" t="s">
        <v>121</v>
      </c>
      <c r="L531" t="s">
        <v>122</v>
      </c>
      <c r="M531" t="s">
        <v>123</v>
      </c>
      <c r="N531" t="s">
        <v>129</v>
      </c>
      <c r="O531" t="s">
        <v>126</v>
      </c>
      <c r="P531" t="s">
        <v>128</v>
      </c>
      <c r="Q531" t="s">
        <v>4065</v>
      </c>
      <c r="R531" t="s">
        <v>4066</v>
      </c>
      <c r="S531" s="10" t="s">
        <v>4067</v>
      </c>
    </row>
    <row r="532" spans="1:19">
      <c r="A532" s="112">
        <v>531</v>
      </c>
      <c r="B532" s="10">
        <v>15</v>
      </c>
      <c r="C532" s="10">
        <v>0</v>
      </c>
      <c r="D532" s="10" t="s">
        <v>42</v>
      </c>
      <c r="E532" t="s">
        <v>41</v>
      </c>
      <c r="F532" t="s">
        <v>12</v>
      </c>
      <c r="G532" t="s">
        <v>124</v>
      </c>
      <c r="H532" t="s">
        <v>127</v>
      </c>
      <c r="I532" t="s">
        <v>125</v>
      </c>
      <c r="J532" t="s">
        <v>125</v>
      </c>
      <c r="K532" t="s">
        <v>121</v>
      </c>
      <c r="L532" t="s">
        <v>122</v>
      </c>
      <c r="M532" t="s">
        <v>123</v>
      </c>
      <c r="N532" t="s">
        <v>129</v>
      </c>
      <c r="O532" t="s">
        <v>126</v>
      </c>
      <c r="P532" t="s">
        <v>128</v>
      </c>
      <c r="Q532" t="s">
        <v>4045</v>
      </c>
      <c r="R532" t="s">
        <v>4068</v>
      </c>
      <c r="S532" s="10" t="s">
        <v>4069</v>
      </c>
    </row>
    <row r="533" spans="1:19">
      <c r="A533" s="112">
        <v>532</v>
      </c>
      <c r="B533" s="10">
        <v>15</v>
      </c>
      <c r="C533" s="10">
        <v>0</v>
      </c>
      <c r="D533" s="10" t="s">
        <v>42</v>
      </c>
      <c r="E533" t="s">
        <v>41</v>
      </c>
      <c r="F533" t="s">
        <v>12</v>
      </c>
      <c r="G533" t="s">
        <v>124</v>
      </c>
      <c r="H533" t="s">
        <v>127</v>
      </c>
      <c r="I533" t="s">
        <v>125</v>
      </c>
      <c r="J533" t="s">
        <v>125</v>
      </c>
      <c r="K533" t="s">
        <v>121</v>
      </c>
      <c r="L533" t="s">
        <v>122</v>
      </c>
      <c r="M533" t="s">
        <v>123</v>
      </c>
      <c r="N533" t="s">
        <v>129</v>
      </c>
      <c r="O533" t="s">
        <v>126</v>
      </c>
      <c r="P533" t="s">
        <v>128</v>
      </c>
      <c r="Q533" t="s">
        <v>4026</v>
      </c>
      <c r="R533" t="s">
        <v>4061</v>
      </c>
      <c r="S533" s="10" t="s">
        <v>4070</v>
      </c>
    </row>
    <row r="534" spans="1:19">
      <c r="A534" s="112">
        <v>533</v>
      </c>
      <c r="B534" s="10">
        <v>15</v>
      </c>
      <c r="C534" s="10">
        <v>0</v>
      </c>
      <c r="D534" s="10" t="s">
        <v>42</v>
      </c>
      <c r="E534" t="s">
        <v>41</v>
      </c>
      <c r="F534" t="s">
        <v>12</v>
      </c>
      <c r="G534" t="s">
        <v>124</v>
      </c>
      <c r="H534" t="s">
        <v>127</v>
      </c>
      <c r="I534" t="s">
        <v>125</v>
      </c>
      <c r="J534" t="s">
        <v>125</v>
      </c>
      <c r="K534" t="s">
        <v>121</v>
      </c>
      <c r="L534" t="s">
        <v>122</v>
      </c>
      <c r="M534" t="s">
        <v>123</v>
      </c>
      <c r="N534" t="s">
        <v>129</v>
      </c>
      <c r="O534" t="s">
        <v>126</v>
      </c>
      <c r="P534" t="s">
        <v>128</v>
      </c>
      <c r="Q534" t="s">
        <v>4026</v>
      </c>
      <c r="R534" t="s">
        <v>4071</v>
      </c>
      <c r="S534" s="10" t="s">
        <v>4072</v>
      </c>
    </row>
    <row r="535" spans="1:19">
      <c r="A535" s="112">
        <v>534</v>
      </c>
      <c r="B535" s="10">
        <v>15</v>
      </c>
      <c r="C535" s="10">
        <v>0</v>
      </c>
      <c r="D535" s="10" t="s">
        <v>42</v>
      </c>
      <c r="E535" t="s">
        <v>41</v>
      </c>
      <c r="F535" t="s">
        <v>12</v>
      </c>
      <c r="G535" t="s">
        <v>124</v>
      </c>
      <c r="H535" t="s">
        <v>127</v>
      </c>
      <c r="I535" t="s">
        <v>125</v>
      </c>
      <c r="J535" t="s">
        <v>125</v>
      </c>
      <c r="K535" t="s">
        <v>121</v>
      </c>
      <c r="L535" t="s">
        <v>122</v>
      </c>
      <c r="M535" t="s">
        <v>123</v>
      </c>
      <c r="N535" t="s">
        <v>129</v>
      </c>
      <c r="O535" t="s">
        <v>126</v>
      </c>
      <c r="P535" t="s">
        <v>128</v>
      </c>
      <c r="Q535" t="s">
        <v>4026</v>
      </c>
      <c r="R535" t="s">
        <v>4073</v>
      </c>
      <c r="S535" s="10" t="s">
        <v>4074</v>
      </c>
    </row>
    <row r="536" spans="1:19">
      <c r="A536" s="112">
        <v>535</v>
      </c>
      <c r="B536" s="10">
        <v>15</v>
      </c>
      <c r="C536" s="10">
        <v>0</v>
      </c>
      <c r="D536" s="10" t="s">
        <v>42</v>
      </c>
      <c r="E536" t="s">
        <v>41</v>
      </c>
      <c r="F536" t="s">
        <v>12</v>
      </c>
      <c r="G536" t="s">
        <v>124</v>
      </c>
      <c r="H536" t="s">
        <v>127</v>
      </c>
      <c r="I536" t="s">
        <v>125</v>
      </c>
      <c r="J536" t="s">
        <v>125</v>
      </c>
      <c r="K536" t="s">
        <v>121</v>
      </c>
      <c r="L536" t="s">
        <v>122</v>
      </c>
      <c r="M536" t="s">
        <v>123</v>
      </c>
      <c r="N536" t="s">
        <v>129</v>
      </c>
      <c r="O536" t="s">
        <v>126</v>
      </c>
      <c r="P536" t="s">
        <v>128</v>
      </c>
      <c r="Q536" t="s">
        <v>3998</v>
      </c>
      <c r="R536">
        <v>2000</v>
      </c>
      <c r="S536" s="10" t="s">
        <v>4008</v>
      </c>
    </row>
    <row r="537" spans="1:19">
      <c r="A537" s="112">
        <v>536</v>
      </c>
      <c r="B537" s="10">
        <v>15</v>
      </c>
      <c r="C537" s="10">
        <v>0</v>
      </c>
      <c r="D537" s="10" t="s">
        <v>42</v>
      </c>
      <c r="E537" t="s">
        <v>41</v>
      </c>
      <c r="F537" t="s">
        <v>12</v>
      </c>
      <c r="G537" t="s">
        <v>124</v>
      </c>
      <c r="H537" t="s">
        <v>127</v>
      </c>
      <c r="I537" t="s">
        <v>125</v>
      </c>
      <c r="J537" t="s">
        <v>125</v>
      </c>
      <c r="K537" t="s">
        <v>121</v>
      </c>
      <c r="L537" t="s">
        <v>122</v>
      </c>
      <c r="M537" t="s">
        <v>123</v>
      </c>
      <c r="N537" t="s">
        <v>129</v>
      </c>
      <c r="O537" t="s">
        <v>126</v>
      </c>
      <c r="P537" t="s">
        <v>128</v>
      </c>
      <c r="Q537" t="s">
        <v>4009</v>
      </c>
      <c r="R537" t="s">
        <v>4010</v>
      </c>
      <c r="S537" s="10" t="s">
        <v>4011</v>
      </c>
    </row>
    <row r="538" spans="1:19">
      <c r="A538" s="112">
        <v>537</v>
      </c>
      <c r="B538" s="10">
        <v>15</v>
      </c>
      <c r="C538" s="10">
        <v>0</v>
      </c>
      <c r="D538" s="10" t="s">
        <v>42</v>
      </c>
      <c r="E538" t="s">
        <v>41</v>
      </c>
      <c r="F538" t="s">
        <v>12</v>
      </c>
      <c r="G538" t="s">
        <v>124</v>
      </c>
      <c r="H538" t="s">
        <v>127</v>
      </c>
      <c r="I538" t="s">
        <v>125</v>
      </c>
      <c r="J538" t="s">
        <v>125</v>
      </c>
      <c r="K538" t="s">
        <v>121</v>
      </c>
      <c r="L538" t="s">
        <v>122</v>
      </c>
      <c r="M538" t="s">
        <v>123</v>
      </c>
      <c r="N538" t="s">
        <v>129</v>
      </c>
      <c r="O538" t="s">
        <v>126</v>
      </c>
      <c r="P538" t="s">
        <v>128</v>
      </c>
      <c r="Q538" t="s">
        <v>4003</v>
      </c>
      <c r="R538" t="s">
        <v>4012</v>
      </c>
      <c r="S538" s="10" t="s">
        <v>4013</v>
      </c>
    </row>
    <row r="539" spans="1:19">
      <c r="A539" s="112">
        <v>538</v>
      </c>
      <c r="B539" s="10">
        <v>15</v>
      </c>
      <c r="C539" s="10">
        <v>0</v>
      </c>
      <c r="D539" s="10" t="s">
        <v>42</v>
      </c>
      <c r="E539" t="s">
        <v>41</v>
      </c>
      <c r="F539" t="s">
        <v>12</v>
      </c>
      <c r="G539" t="s">
        <v>124</v>
      </c>
      <c r="H539" t="s">
        <v>127</v>
      </c>
      <c r="I539" t="s">
        <v>125</v>
      </c>
      <c r="J539" t="s">
        <v>125</v>
      </c>
      <c r="K539" t="s">
        <v>121</v>
      </c>
      <c r="L539" t="s">
        <v>122</v>
      </c>
      <c r="M539" t="s">
        <v>123</v>
      </c>
      <c r="N539" t="s">
        <v>129</v>
      </c>
      <c r="O539" t="s">
        <v>126</v>
      </c>
      <c r="P539" t="s">
        <v>128</v>
      </c>
      <c r="Q539" t="s">
        <v>4000</v>
      </c>
      <c r="R539" t="s">
        <v>4001</v>
      </c>
      <c r="S539" s="10" t="s">
        <v>4002</v>
      </c>
    </row>
    <row r="540" spans="1:19">
      <c r="A540" s="112">
        <v>539</v>
      </c>
      <c r="B540" s="10">
        <v>15</v>
      </c>
      <c r="C540" s="10">
        <v>0</v>
      </c>
      <c r="D540" s="10" t="s">
        <v>42</v>
      </c>
      <c r="E540" t="s">
        <v>41</v>
      </c>
      <c r="F540" t="s">
        <v>12</v>
      </c>
      <c r="G540" t="s">
        <v>124</v>
      </c>
      <c r="H540" t="s">
        <v>127</v>
      </c>
      <c r="I540" t="s">
        <v>125</v>
      </c>
      <c r="J540" t="s">
        <v>125</v>
      </c>
      <c r="K540" t="s">
        <v>121</v>
      </c>
      <c r="L540" t="s">
        <v>122</v>
      </c>
      <c r="M540" t="s">
        <v>123</v>
      </c>
      <c r="N540" t="s">
        <v>129</v>
      </c>
      <c r="O540" t="s">
        <v>126</v>
      </c>
      <c r="P540" t="s">
        <v>128</v>
      </c>
      <c r="Q540" t="s">
        <v>4003</v>
      </c>
      <c r="R540" t="s">
        <v>4004</v>
      </c>
      <c r="S540" s="10" t="s">
        <v>4005</v>
      </c>
    </row>
    <row r="541" spans="1:19">
      <c r="A541" s="112">
        <v>540</v>
      </c>
      <c r="B541" s="10">
        <v>15</v>
      </c>
      <c r="C541" s="10">
        <v>0</v>
      </c>
      <c r="D541" s="10" t="s">
        <v>42</v>
      </c>
      <c r="E541" t="s">
        <v>41</v>
      </c>
      <c r="F541" t="s">
        <v>12</v>
      </c>
      <c r="G541" t="s">
        <v>124</v>
      </c>
      <c r="H541" t="s">
        <v>127</v>
      </c>
      <c r="I541" t="s">
        <v>125</v>
      </c>
      <c r="J541" t="s">
        <v>125</v>
      </c>
      <c r="K541" t="s">
        <v>121</v>
      </c>
      <c r="L541" t="s">
        <v>122</v>
      </c>
      <c r="M541" t="s">
        <v>123</v>
      </c>
      <c r="N541" t="s">
        <v>129</v>
      </c>
      <c r="O541" t="s">
        <v>126</v>
      </c>
      <c r="P541" t="s">
        <v>128</v>
      </c>
      <c r="Q541" t="s">
        <v>4003</v>
      </c>
      <c r="R541" t="s">
        <v>4012</v>
      </c>
      <c r="S541" s="10" t="s">
        <v>4014</v>
      </c>
    </row>
    <row r="542" spans="1:19">
      <c r="A542" s="112">
        <v>541</v>
      </c>
      <c r="B542" s="10">
        <v>15</v>
      </c>
      <c r="C542" s="10">
        <v>0</v>
      </c>
      <c r="D542" s="10" t="s">
        <v>42</v>
      </c>
      <c r="E542" t="s">
        <v>41</v>
      </c>
      <c r="F542" t="s">
        <v>12</v>
      </c>
      <c r="G542" t="s">
        <v>124</v>
      </c>
      <c r="H542" t="s">
        <v>127</v>
      </c>
      <c r="I542" t="s">
        <v>125</v>
      </c>
      <c r="J542" t="s">
        <v>125</v>
      </c>
      <c r="K542" t="s">
        <v>121</v>
      </c>
      <c r="L542" t="s">
        <v>122</v>
      </c>
      <c r="M542" t="s">
        <v>123</v>
      </c>
      <c r="N542" t="s">
        <v>129</v>
      </c>
      <c r="O542" t="s">
        <v>126</v>
      </c>
      <c r="P542" t="s">
        <v>128</v>
      </c>
      <c r="Q542" t="s">
        <v>4003</v>
      </c>
      <c r="R542">
        <v>2009</v>
      </c>
      <c r="S542" s="10" t="s">
        <v>4015</v>
      </c>
    </row>
    <row r="543" spans="1:19">
      <c r="A543" s="112">
        <v>542</v>
      </c>
      <c r="B543" s="10">
        <v>15</v>
      </c>
      <c r="C543" s="10">
        <v>0</v>
      </c>
      <c r="D543" s="10" t="s">
        <v>42</v>
      </c>
      <c r="E543" t="s">
        <v>41</v>
      </c>
      <c r="F543" t="s">
        <v>12</v>
      </c>
      <c r="G543" t="s">
        <v>124</v>
      </c>
      <c r="H543" t="s">
        <v>127</v>
      </c>
      <c r="I543" t="s">
        <v>125</v>
      </c>
      <c r="J543" t="s">
        <v>125</v>
      </c>
      <c r="K543" t="s">
        <v>121</v>
      </c>
      <c r="L543" t="s">
        <v>122</v>
      </c>
      <c r="M543" t="s">
        <v>123</v>
      </c>
      <c r="N543" t="s">
        <v>129</v>
      </c>
      <c r="O543" t="s">
        <v>126</v>
      </c>
      <c r="P543" t="s">
        <v>128</v>
      </c>
      <c r="Q543" t="s">
        <v>4003</v>
      </c>
      <c r="R543">
        <v>2001</v>
      </c>
      <c r="S543" s="10" t="s">
        <v>4016</v>
      </c>
    </row>
    <row r="544" spans="1:19">
      <c r="A544" s="112">
        <v>543</v>
      </c>
      <c r="B544" s="10">
        <v>15</v>
      </c>
      <c r="C544" s="10">
        <v>0</v>
      </c>
      <c r="D544" s="10" t="s">
        <v>42</v>
      </c>
      <c r="E544" t="s">
        <v>41</v>
      </c>
      <c r="F544" t="s">
        <v>12</v>
      </c>
      <c r="G544" t="s">
        <v>124</v>
      </c>
      <c r="H544" t="s">
        <v>127</v>
      </c>
      <c r="I544" t="s">
        <v>125</v>
      </c>
      <c r="J544" t="s">
        <v>125</v>
      </c>
      <c r="K544" t="s">
        <v>121</v>
      </c>
      <c r="L544" t="s">
        <v>122</v>
      </c>
      <c r="M544" t="s">
        <v>123</v>
      </c>
      <c r="N544" t="s">
        <v>129</v>
      </c>
      <c r="O544" t="s">
        <v>126</v>
      </c>
      <c r="P544" t="s">
        <v>128</v>
      </c>
      <c r="Q544" t="s">
        <v>4003</v>
      </c>
      <c r="R544">
        <v>2002</v>
      </c>
      <c r="S544" s="10" t="s">
        <v>4017</v>
      </c>
    </row>
    <row r="545" spans="1:19">
      <c r="A545" s="112">
        <v>544</v>
      </c>
      <c r="B545" s="10">
        <v>15</v>
      </c>
      <c r="C545" s="10">
        <v>0</v>
      </c>
      <c r="D545" s="10" t="s">
        <v>42</v>
      </c>
      <c r="E545" t="s">
        <v>41</v>
      </c>
      <c r="F545" t="s">
        <v>12</v>
      </c>
      <c r="G545" t="s">
        <v>124</v>
      </c>
      <c r="H545" t="s">
        <v>127</v>
      </c>
      <c r="I545" t="s">
        <v>125</v>
      </c>
      <c r="J545" t="s">
        <v>125</v>
      </c>
      <c r="K545" t="s">
        <v>121</v>
      </c>
      <c r="L545" t="s">
        <v>122</v>
      </c>
      <c r="M545" t="s">
        <v>123</v>
      </c>
      <c r="N545" t="s">
        <v>129</v>
      </c>
      <c r="O545" t="s">
        <v>126</v>
      </c>
      <c r="P545" t="s">
        <v>128</v>
      </c>
      <c r="Q545" t="s">
        <v>4003</v>
      </c>
      <c r="R545">
        <v>2003</v>
      </c>
      <c r="S545" s="10" t="s">
        <v>4018</v>
      </c>
    </row>
    <row r="546" spans="1:19">
      <c r="A546" s="112">
        <v>545</v>
      </c>
      <c r="B546" s="10">
        <v>15</v>
      </c>
      <c r="C546" s="10">
        <v>0</v>
      </c>
      <c r="D546" s="10" t="s">
        <v>42</v>
      </c>
      <c r="E546" t="s">
        <v>41</v>
      </c>
      <c r="F546" t="s">
        <v>12</v>
      </c>
      <c r="G546" t="s">
        <v>124</v>
      </c>
      <c r="H546" t="s">
        <v>127</v>
      </c>
      <c r="I546" t="s">
        <v>125</v>
      </c>
      <c r="J546" t="s">
        <v>125</v>
      </c>
      <c r="K546" t="s">
        <v>121</v>
      </c>
      <c r="L546" t="s">
        <v>122</v>
      </c>
      <c r="M546" t="s">
        <v>123</v>
      </c>
      <c r="N546" t="s">
        <v>129</v>
      </c>
      <c r="O546" t="s">
        <v>126</v>
      </c>
      <c r="P546" t="s">
        <v>128</v>
      </c>
      <c r="Q546" t="s">
        <v>4003</v>
      </c>
      <c r="R546" t="s">
        <v>4019</v>
      </c>
      <c r="S546" s="10" t="s">
        <v>4020</v>
      </c>
    </row>
    <row r="547" spans="1:19">
      <c r="A547" s="112">
        <v>546</v>
      </c>
      <c r="B547" s="10">
        <v>15</v>
      </c>
      <c r="C547" s="10">
        <v>0</v>
      </c>
      <c r="D547" s="10" t="s">
        <v>42</v>
      </c>
      <c r="E547" t="s">
        <v>41</v>
      </c>
      <c r="F547" t="s">
        <v>12</v>
      </c>
      <c r="G547" t="s">
        <v>124</v>
      </c>
      <c r="H547" t="s">
        <v>127</v>
      </c>
      <c r="I547" t="s">
        <v>125</v>
      </c>
      <c r="J547" t="s">
        <v>125</v>
      </c>
      <c r="K547" t="s">
        <v>121</v>
      </c>
      <c r="L547" t="s">
        <v>122</v>
      </c>
      <c r="M547" t="s">
        <v>123</v>
      </c>
      <c r="N547" t="s">
        <v>129</v>
      </c>
      <c r="O547" t="s">
        <v>126</v>
      </c>
      <c r="P547" t="s">
        <v>128</v>
      </c>
      <c r="Q547" t="s">
        <v>4003</v>
      </c>
      <c r="R547" t="s">
        <v>4019</v>
      </c>
      <c r="S547" s="10" t="s">
        <v>4021</v>
      </c>
    </row>
    <row r="548" spans="1:19">
      <c r="A548" s="112">
        <v>547</v>
      </c>
      <c r="B548" s="10">
        <v>15</v>
      </c>
      <c r="C548" s="10">
        <v>0</v>
      </c>
      <c r="D548" s="10" t="s">
        <v>42</v>
      </c>
      <c r="E548" t="s">
        <v>41</v>
      </c>
      <c r="F548" t="s">
        <v>12</v>
      </c>
      <c r="G548" t="s">
        <v>124</v>
      </c>
      <c r="H548" t="s">
        <v>127</v>
      </c>
      <c r="I548" t="s">
        <v>125</v>
      </c>
      <c r="J548" t="s">
        <v>125</v>
      </c>
      <c r="K548" t="s">
        <v>121</v>
      </c>
      <c r="L548" t="s">
        <v>122</v>
      </c>
      <c r="M548" t="s">
        <v>123</v>
      </c>
      <c r="N548" t="s">
        <v>129</v>
      </c>
      <c r="O548" t="s">
        <v>126</v>
      </c>
      <c r="P548" t="s">
        <v>128</v>
      </c>
      <c r="Q548" t="s">
        <v>4003</v>
      </c>
      <c r="R548" t="s">
        <v>4022</v>
      </c>
      <c r="S548" s="10" t="s">
        <v>4023</v>
      </c>
    </row>
    <row r="549" spans="1:19">
      <c r="A549" s="112">
        <v>548</v>
      </c>
      <c r="B549" s="10">
        <v>15</v>
      </c>
      <c r="C549" s="10">
        <v>0</v>
      </c>
      <c r="D549" s="10" t="s">
        <v>42</v>
      </c>
      <c r="E549" t="s">
        <v>41</v>
      </c>
      <c r="F549" t="s">
        <v>12</v>
      </c>
      <c r="G549" t="s">
        <v>124</v>
      </c>
      <c r="H549" t="s">
        <v>127</v>
      </c>
      <c r="I549" t="s">
        <v>125</v>
      </c>
      <c r="J549" t="s">
        <v>125</v>
      </c>
      <c r="K549" t="s">
        <v>121</v>
      </c>
      <c r="L549" t="s">
        <v>122</v>
      </c>
      <c r="M549" t="s">
        <v>123</v>
      </c>
      <c r="N549" t="s">
        <v>129</v>
      </c>
      <c r="O549" t="s">
        <v>126</v>
      </c>
      <c r="P549" t="s">
        <v>128</v>
      </c>
      <c r="Q549" t="s">
        <v>4003</v>
      </c>
      <c r="R549" t="s">
        <v>4012</v>
      </c>
      <c r="S549" s="10" t="s">
        <v>4024</v>
      </c>
    </row>
    <row r="550" spans="1:19">
      <c r="A550" s="112">
        <v>549</v>
      </c>
      <c r="B550" s="10">
        <v>15</v>
      </c>
      <c r="C550" s="10">
        <v>0</v>
      </c>
      <c r="D550" s="10" t="s">
        <v>42</v>
      </c>
      <c r="E550" t="s">
        <v>41</v>
      </c>
      <c r="F550" t="s">
        <v>12</v>
      </c>
      <c r="G550" t="s">
        <v>124</v>
      </c>
      <c r="H550" t="s">
        <v>127</v>
      </c>
      <c r="I550" t="s">
        <v>125</v>
      </c>
      <c r="J550" t="s">
        <v>125</v>
      </c>
      <c r="K550" t="s">
        <v>121</v>
      </c>
      <c r="L550" t="s">
        <v>122</v>
      </c>
      <c r="M550" t="s">
        <v>123</v>
      </c>
      <c r="N550" t="s">
        <v>129</v>
      </c>
      <c r="O550" t="s">
        <v>126</v>
      </c>
      <c r="P550" t="s">
        <v>128</v>
      </c>
      <c r="Q550" t="s">
        <v>4003</v>
      </c>
      <c r="R550">
        <v>2006</v>
      </c>
      <c r="S550" s="10" t="s">
        <v>4025</v>
      </c>
    </row>
    <row r="551" spans="1:19">
      <c r="A551" s="112">
        <v>550</v>
      </c>
      <c r="B551" s="10">
        <v>15</v>
      </c>
      <c r="C551" s="10">
        <v>1</v>
      </c>
      <c r="D551" s="10" t="s">
        <v>42</v>
      </c>
      <c r="E551" t="s">
        <v>41</v>
      </c>
      <c r="F551" t="s">
        <v>12</v>
      </c>
      <c r="G551" t="s">
        <v>124</v>
      </c>
      <c r="H551" t="s">
        <v>127</v>
      </c>
      <c r="I551" t="s">
        <v>125</v>
      </c>
      <c r="J551" t="s">
        <v>125</v>
      </c>
      <c r="K551" t="s">
        <v>121</v>
      </c>
      <c r="L551" t="s">
        <v>122</v>
      </c>
      <c r="M551" t="s">
        <v>123</v>
      </c>
      <c r="N551" t="s">
        <v>129</v>
      </c>
      <c r="O551" t="s">
        <v>126</v>
      </c>
      <c r="P551" t="s">
        <v>128</v>
      </c>
      <c r="Q551" t="s">
        <v>4033</v>
      </c>
      <c r="R551">
        <v>1987</v>
      </c>
      <c r="S551" s="10" t="s">
        <v>4034</v>
      </c>
    </row>
    <row r="552" spans="1:19">
      <c r="A552" s="112">
        <v>551</v>
      </c>
      <c r="B552" s="10">
        <v>15</v>
      </c>
      <c r="C552" s="10">
        <v>1</v>
      </c>
      <c r="D552" s="10" t="s">
        <v>42</v>
      </c>
      <c r="E552" t="s">
        <v>41</v>
      </c>
      <c r="F552" t="s">
        <v>12</v>
      </c>
      <c r="G552" t="s">
        <v>124</v>
      </c>
      <c r="H552" t="s">
        <v>127</v>
      </c>
      <c r="I552" t="s">
        <v>125</v>
      </c>
      <c r="J552" t="s">
        <v>125</v>
      </c>
      <c r="K552" t="s">
        <v>121</v>
      </c>
      <c r="L552" t="s">
        <v>122</v>
      </c>
      <c r="M552" t="s">
        <v>123</v>
      </c>
      <c r="N552" t="s">
        <v>129</v>
      </c>
      <c r="O552" t="s">
        <v>126</v>
      </c>
      <c r="P552" t="s">
        <v>128</v>
      </c>
      <c r="Q552" t="s">
        <v>4033</v>
      </c>
      <c r="R552">
        <v>2002</v>
      </c>
      <c r="S552" s="10" t="s">
        <v>4034</v>
      </c>
    </row>
    <row r="553" spans="1:19">
      <c r="A553" s="112">
        <v>552</v>
      </c>
      <c r="B553" s="10">
        <v>15</v>
      </c>
      <c r="C553" s="10">
        <v>1</v>
      </c>
      <c r="D553" s="10" t="s">
        <v>42</v>
      </c>
      <c r="E553" t="s">
        <v>41</v>
      </c>
      <c r="F553" t="s">
        <v>12</v>
      </c>
      <c r="G553" t="s">
        <v>124</v>
      </c>
      <c r="H553" t="s">
        <v>127</v>
      </c>
      <c r="I553" t="s">
        <v>125</v>
      </c>
      <c r="J553" t="s">
        <v>125</v>
      </c>
      <c r="K553" t="s">
        <v>121</v>
      </c>
      <c r="L553" t="s">
        <v>122</v>
      </c>
      <c r="M553" t="s">
        <v>123</v>
      </c>
      <c r="N553" t="s">
        <v>129</v>
      </c>
      <c r="O553" t="s">
        <v>126</v>
      </c>
      <c r="P553" t="s">
        <v>128</v>
      </c>
      <c r="Q553" t="s">
        <v>4033</v>
      </c>
      <c r="R553">
        <v>1987</v>
      </c>
      <c r="S553" s="10" t="s">
        <v>4034</v>
      </c>
    </row>
    <row r="554" spans="1:19">
      <c r="A554" s="112">
        <v>553</v>
      </c>
      <c r="B554" s="10">
        <v>15</v>
      </c>
      <c r="C554" s="10">
        <v>1</v>
      </c>
      <c r="D554" s="10" t="s">
        <v>42</v>
      </c>
      <c r="E554" t="s">
        <v>41</v>
      </c>
      <c r="F554" t="s">
        <v>12</v>
      </c>
      <c r="G554" t="s">
        <v>124</v>
      </c>
      <c r="H554" t="s">
        <v>127</v>
      </c>
      <c r="I554" t="s">
        <v>125</v>
      </c>
      <c r="J554" t="s">
        <v>125</v>
      </c>
      <c r="K554" t="s">
        <v>121</v>
      </c>
      <c r="L554" t="s">
        <v>122</v>
      </c>
      <c r="M554" t="s">
        <v>123</v>
      </c>
      <c r="N554" t="s">
        <v>129</v>
      </c>
      <c r="O554" t="s">
        <v>126</v>
      </c>
      <c r="P554" t="s">
        <v>128</v>
      </c>
      <c r="Q554" t="s">
        <v>4033</v>
      </c>
      <c r="R554" t="s">
        <v>4048</v>
      </c>
      <c r="S554" s="10" t="s">
        <v>4049</v>
      </c>
    </row>
    <row r="555" spans="1:19">
      <c r="A555" s="112">
        <v>554</v>
      </c>
      <c r="B555" s="10">
        <v>16</v>
      </c>
      <c r="C555" s="10">
        <v>0</v>
      </c>
      <c r="D555" s="10" t="s">
        <v>329</v>
      </c>
      <c r="E555" t="s">
        <v>8</v>
      </c>
      <c r="F555" t="s">
        <v>12</v>
      </c>
      <c r="G555" t="s">
        <v>133</v>
      </c>
      <c r="H555" t="s">
        <v>133</v>
      </c>
      <c r="I555" t="s">
        <v>133</v>
      </c>
      <c r="J555" t="s">
        <v>133</v>
      </c>
      <c r="K555" t="s">
        <v>130</v>
      </c>
      <c r="L555" t="s">
        <v>131</v>
      </c>
      <c r="M555" t="s">
        <v>132</v>
      </c>
      <c r="N555" t="s">
        <v>136</v>
      </c>
      <c r="O555" t="s">
        <v>134</v>
      </c>
      <c r="P555" t="s">
        <v>135</v>
      </c>
      <c r="Q555" t="s">
        <v>3998</v>
      </c>
      <c r="R555">
        <v>2019</v>
      </c>
      <c r="S555" s="10" t="s">
        <v>3999</v>
      </c>
    </row>
    <row r="556" spans="1:19">
      <c r="A556" s="112">
        <v>555</v>
      </c>
      <c r="B556" s="10">
        <v>623</v>
      </c>
      <c r="C556" s="10">
        <v>1</v>
      </c>
      <c r="D556" s="10" t="s">
        <v>42</v>
      </c>
      <c r="E556" t="s">
        <v>41</v>
      </c>
      <c r="F556" t="s">
        <v>204</v>
      </c>
      <c r="G556" t="s">
        <v>329</v>
      </c>
      <c r="H556" t="s">
        <v>329</v>
      </c>
      <c r="I556" t="s">
        <v>3784</v>
      </c>
      <c r="J556" t="s">
        <v>3741</v>
      </c>
      <c r="K556" t="s">
        <v>80</v>
      </c>
      <c r="L556" t="s">
        <v>3783</v>
      </c>
      <c r="M556" t="s">
        <v>82</v>
      </c>
      <c r="N556" t="s">
        <v>329</v>
      </c>
      <c r="O556" t="s">
        <v>329</v>
      </c>
      <c r="P556" t="s">
        <v>329</v>
      </c>
      <c r="Q556" t="s">
        <v>4033</v>
      </c>
      <c r="R556" t="s">
        <v>4309</v>
      </c>
      <c r="S556" s="10" t="s">
        <v>4329</v>
      </c>
    </row>
    <row r="557" spans="1:19">
      <c r="A557" s="112">
        <v>556</v>
      </c>
      <c r="B557" s="10">
        <v>631</v>
      </c>
      <c r="C557" s="10">
        <v>0</v>
      </c>
      <c r="D557" s="10" t="s">
        <v>42</v>
      </c>
      <c r="E557" t="s">
        <v>41</v>
      </c>
      <c r="F557" t="s">
        <v>12</v>
      </c>
      <c r="G557" t="s">
        <v>329</v>
      </c>
      <c r="H557" t="s">
        <v>329</v>
      </c>
      <c r="I557" t="s">
        <v>3784</v>
      </c>
      <c r="J557" t="s">
        <v>3784</v>
      </c>
      <c r="K557" t="s">
        <v>80</v>
      </c>
      <c r="L557" t="s">
        <v>3783</v>
      </c>
      <c r="M557" t="s">
        <v>82</v>
      </c>
      <c r="N557" t="s">
        <v>329</v>
      </c>
      <c r="O557" t="s">
        <v>329</v>
      </c>
      <c r="P557" t="s">
        <v>329</v>
      </c>
      <c r="Q557" t="s">
        <v>4003</v>
      </c>
      <c r="R557" t="s">
        <v>4012</v>
      </c>
      <c r="S557" s="10" t="s">
        <v>4079</v>
      </c>
    </row>
    <row r="558" spans="1:19">
      <c r="A558" s="112">
        <v>557</v>
      </c>
      <c r="B558" s="10">
        <v>24</v>
      </c>
      <c r="C558" s="10">
        <v>0</v>
      </c>
      <c r="D558" s="10" t="s">
        <v>329</v>
      </c>
      <c r="E558" t="s">
        <v>8</v>
      </c>
      <c r="F558" t="s">
        <v>204</v>
      </c>
      <c r="G558" t="s">
        <v>200</v>
      </c>
      <c r="H558" t="s">
        <v>200</v>
      </c>
      <c r="I558" t="s">
        <v>200</v>
      </c>
      <c r="J558" t="s">
        <v>200</v>
      </c>
      <c r="K558" t="s">
        <v>197</v>
      </c>
      <c r="L558" t="s">
        <v>198</v>
      </c>
      <c r="M558" t="s">
        <v>199</v>
      </c>
      <c r="N558" t="s">
        <v>203</v>
      </c>
      <c r="O558" t="s">
        <v>201</v>
      </c>
      <c r="P558" t="s">
        <v>202</v>
      </c>
      <c r="Q558" t="s">
        <v>3998</v>
      </c>
      <c r="R558">
        <v>2019</v>
      </c>
      <c r="S558" s="10" t="s">
        <v>3999</v>
      </c>
    </row>
    <row r="559" spans="1:19">
      <c r="A559" s="112">
        <v>558</v>
      </c>
      <c r="B559" s="10">
        <v>26</v>
      </c>
      <c r="C559" s="10">
        <v>1</v>
      </c>
      <c r="D559" s="10" t="s">
        <v>329</v>
      </c>
      <c r="E559" t="s">
        <v>211</v>
      </c>
      <c r="F559" t="s">
        <v>216</v>
      </c>
      <c r="G559" t="s">
        <v>220</v>
      </c>
      <c r="H559" t="s">
        <v>223</v>
      </c>
      <c r="I559" t="s">
        <v>221</v>
      </c>
      <c r="J559" t="s">
        <v>4087</v>
      </c>
      <c r="K559" t="s">
        <v>217</v>
      </c>
      <c r="L559" t="s">
        <v>218</v>
      </c>
      <c r="M559" t="s">
        <v>219</v>
      </c>
      <c r="N559" t="s">
        <v>225</v>
      </c>
      <c r="O559" t="s">
        <v>222</v>
      </c>
      <c r="P559" t="s">
        <v>224</v>
      </c>
      <c r="Q559" t="s">
        <v>4033</v>
      </c>
      <c r="R559" t="s">
        <v>4085</v>
      </c>
      <c r="S559" s="10" t="s">
        <v>4086</v>
      </c>
    </row>
    <row r="560" spans="1:19">
      <c r="A560" s="112">
        <v>559</v>
      </c>
      <c r="B560" s="10">
        <v>25</v>
      </c>
      <c r="C560" s="10">
        <v>1</v>
      </c>
      <c r="D560" s="10" t="s">
        <v>329</v>
      </c>
      <c r="E560" t="s">
        <v>211</v>
      </c>
      <c r="F560" t="s">
        <v>216</v>
      </c>
      <c r="G560" t="s">
        <v>209</v>
      </c>
      <c r="H560" t="s">
        <v>213</v>
      </c>
      <c r="I560" t="s">
        <v>210</v>
      </c>
      <c r="J560" t="s">
        <v>210</v>
      </c>
      <c r="K560" t="s">
        <v>206</v>
      </c>
      <c r="L560" t="s">
        <v>207</v>
      </c>
      <c r="M560" t="s">
        <v>208</v>
      </c>
      <c r="N560" t="s">
        <v>215</v>
      </c>
      <c r="O560" t="s">
        <v>212</v>
      </c>
      <c r="P560" t="s">
        <v>214</v>
      </c>
      <c r="Q560" t="s">
        <v>4033</v>
      </c>
      <c r="R560" t="s">
        <v>4085</v>
      </c>
      <c r="S560" s="10" t="s">
        <v>4086</v>
      </c>
    </row>
    <row r="561" spans="1:19">
      <c r="A561" s="112">
        <v>560</v>
      </c>
      <c r="B561" s="10">
        <v>568</v>
      </c>
      <c r="C561" s="10">
        <v>0</v>
      </c>
      <c r="D561" s="10" t="s">
        <v>329</v>
      </c>
      <c r="E561" t="s">
        <v>211</v>
      </c>
      <c r="F561" t="s">
        <v>3423</v>
      </c>
      <c r="G561" t="s">
        <v>3427</v>
      </c>
      <c r="H561" t="s">
        <v>3430</v>
      </c>
      <c r="I561" t="s">
        <v>3428</v>
      </c>
      <c r="J561" t="s">
        <v>3428</v>
      </c>
      <c r="K561" t="s">
        <v>3424</v>
      </c>
      <c r="L561" t="s">
        <v>3425</v>
      </c>
      <c r="M561" t="s">
        <v>3426</v>
      </c>
      <c r="N561" t="s">
        <v>3432</v>
      </c>
      <c r="O561" t="s">
        <v>3429</v>
      </c>
      <c r="P561" t="s">
        <v>3431</v>
      </c>
      <c r="Q561" t="s">
        <v>4033</v>
      </c>
      <c r="R561" t="s">
        <v>4248</v>
      </c>
      <c r="S561" s="10" t="s">
        <v>4034</v>
      </c>
    </row>
    <row r="562" spans="1:19">
      <c r="A562" s="112">
        <v>561</v>
      </c>
      <c r="B562" s="10">
        <v>568</v>
      </c>
      <c r="C562" s="10">
        <v>0</v>
      </c>
      <c r="D562" s="10" t="s">
        <v>329</v>
      </c>
      <c r="E562" t="s">
        <v>211</v>
      </c>
      <c r="F562" t="s">
        <v>3423</v>
      </c>
      <c r="G562" t="s">
        <v>3427</v>
      </c>
      <c r="H562" t="s">
        <v>3430</v>
      </c>
      <c r="I562" t="s">
        <v>3428</v>
      </c>
      <c r="J562" t="s">
        <v>4679</v>
      </c>
      <c r="K562" t="s">
        <v>3424</v>
      </c>
      <c r="L562" t="s">
        <v>3425</v>
      </c>
      <c r="M562" t="s">
        <v>3426</v>
      </c>
      <c r="N562" t="s">
        <v>3432</v>
      </c>
      <c r="O562" t="s">
        <v>3429</v>
      </c>
      <c r="P562" t="s">
        <v>3431</v>
      </c>
      <c r="Q562" t="s">
        <v>4033</v>
      </c>
      <c r="R562">
        <v>0</v>
      </c>
      <c r="S562" s="10" t="s">
        <v>4034</v>
      </c>
    </row>
    <row r="563" spans="1:19">
      <c r="A563" s="112">
        <v>562</v>
      </c>
      <c r="B563" s="10">
        <v>601</v>
      </c>
      <c r="C563" s="10">
        <v>0</v>
      </c>
      <c r="D563" s="10" t="s">
        <v>329</v>
      </c>
      <c r="E563" t="s">
        <v>142</v>
      </c>
      <c r="F563" t="s">
        <v>155</v>
      </c>
      <c r="G563" t="s">
        <v>329</v>
      </c>
      <c r="H563" t="s">
        <v>329</v>
      </c>
      <c r="I563" t="s">
        <v>3579</v>
      </c>
      <c r="J563" t="s">
        <v>3579</v>
      </c>
      <c r="K563" t="s">
        <v>3576</v>
      </c>
      <c r="L563" t="s">
        <v>3577</v>
      </c>
      <c r="M563" t="s">
        <v>3578</v>
      </c>
      <c r="N563" t="s">
        <v>329</v>
      </c>
      <c r="O563" t="s">
        <v>329</v>
      </c>
      <c r="P563" t="s">
        <v>329</v>
      </c>
      <c r="Q563" t="s">
        <v>4101</v>
      </c>
      <c r="R563">
        <v>2007</v>
      </c>
      <c r="S563" s="10" t="s">
        <v>4102</v>
      </c>
    </row>
    <row r="564" spans="1:19">
      <c r="A564" s="112">
        <v>563</v>
      </c>
      <c r="B564" s="10">
        <v>27</v>
      </c>
      <c r="C564" s="10">
        <v>0</v>
      </c>
      <c r="D564" s="10" t="s">
        <v>42</v>
      </c>
      <c r="E564" t="s">
        <v>41</v>
      </c>
      <c r="F564" t="s">
        <v>12</v>
      </c>
      <c r="G564" t="s">
        <v>229</v>
      </c>
      <c r="H564" t="s">
        <v>229</v>
      </c>
      <c r="I564" t="s">
        <v>230</v>
      </c>
      <c r="J564" t="s">
        <v>230</v>
      </c>
      <c r="K564" t="s">
        <v>226</v>
      </c>
      <c r="L564" t="s">
        <v>227</v>
      </c>
      <c r="M564" t="s">
        <v>228</v>
      </c>
      <c r="N564" t="s">
        <v>233</v>
      </c>
      <c r="O564" t="s">
        <v>231</v>
      </c>
      <c r="P564" t="s">
        <v>232</v>
      </c>
      <c r="Q564" t="s">
        <v>4026</v>
      </c>
      <c r="R564" t="s">
        <v>4027</v>
      </c>
      <c r="S564" s="10" t="s">
        <v>4028</v>
      </c>
    </row>
    <row r="565" spans="1:19">
      <c r="A565" s="112">
        <v>564</v>
      </c>
      <c r="B565" s="10">
        <v>27</v>
      </c>
      <c r="C565" s="10">
        <v>0</v>
      </c>
      <c r="D565" s="10" t="s">
        <v>42</v>
      </c>
      <c r="E565" t="s">
        <v>41</v>
      </c>
      <c r="F565" t="s">
        <v>12</v>
      </c>
      <c r="G565" t="s">
        <v>229</v>
      </c>
      <c r="H565" t="s">
        <v>229</v>
      </c>
      <c r="I565" t="s">
        <v>230</v>
      </c>
      <c r="J565" t="s">
        <v>230</v>
      </c>
      <c r="K565" t="s">
        <v>226</v>
      </c>
      <c r="L565" t="s">
        <v>227</v>
      </c>
      <c r="M565" t="s">
        <v>228</v>
      </c>
      <c r="N565" t="s">
        <v>233</v>
      </c>
      <c r="O565" t="s">
        <v>231</v>
      </c>
      <c r="P565" t="s">
        <v>232</v>
      </c>
      <c r="Q565" t="s">
        <v>4026</v>
      </c>
      <c r="R565" t="s">
        <v>4029</v>
      </c>
      <c r="S565" s="10" t="s">
        <v>4030</v>
      </c>
    </row>
    <row r="566" spans="1:19">
      <c r="A566" s="112">
        <v>565</v>
      </c>
      <c r="B566" s="10">
        <v>27</v>
      </c>
      <c r="C566" s="10">
        <v>0</v>
      </c>
      <c r="D566" s="10" t="s">
        <v>42</v>
      </c>
      <c r="E566" t="s">
        <v>41</v>
      </c>
      <c r="F566" t="s">
        <v>12</v>
      </c>
      <c r="G566" t="s">
        <v>229</v>
      </c>
      <c r="H566" t="s">
        <v>229</v>
      </c>
      <c r="I566" t="s">
        <v>230</v>
      </c>
      <c r="J566" t="s">
        <v>230</v>
      </c>
      <c r="K566" t="s">
        <v>226</v>
      </c>
      <c r="L566" t="s">
        <v>227</v>
      </c>
      <c r="M566" t="s">
        <v>228</v>
      </c>
      <c r="N566" t="s">
        <v>233</v>
      </c>
      <c r="O566" t="s">
        <v>231</v>
      </c>
      <c r="P566" t="s">
        <v>232</v>
      </c>
      <c r="Q566" t="s">
        <v>4031</v>
      </c>
      <c r="R566">
        <v>1997</v>
      </c>
      <c r="S566" s="10" t="s">
        <v>4032</v>
      </c>
    </row>
    <row r="567" spans="1:19">
      <c r="A567" s="112">
        <v>566</v>
      </c>
      <c r="B567" s="10">
        <v>27</v>
      </c>
      <c r="C567" s="10">
        <v>0</v>
      </c>
      <c r="D567" s="10" t="s">
        <v>42</v>
      </c>
      <c r="E567" t="s">
        <v>41</v>
      </c>
      <c r="F567" t="s">
        <v>12</v>
      </c>
      <c r="G567" t="s">
        <v>229</v>
      </c>
      <c r="H567" t="s">
        <v>229</v>
      </c>
      <c r="I567" t="s">
        <v>230</v>
      </c>
      <c r="J567" t="s">
        <v>230</v>
      </c>
      <c r="K567" t="s">
        <v>226</v>
      </c>
      <c r="L567" t="s">
        <v>227</v>
      </c>
      <c r="M567" t="s">
        <v>228</v>
      </c>
      <c r="N567" t="s">
        <v>233</v>
      </c>
      <c r="O567" t="s">
        <v>231</v>
      </c>
      <c r="P567" t="s">
        <v>232</v>
      </c>
      <c r="Q567" t="s">
        <v>4000</v>
      </c>
      <c r="R567">
        <v>2000</v>
      </c>
      <c r="S567" s="10" t="s">
        <v>4035</v>
      </c>
    </row>
    <row r="568" spans="1:19">
      <c r="A568" s="112">
        <v>567</v>
      </c>
      <c r="B568" s="10">
        <v>27</v>
      </c>
      <c r="C568" s="10">
        <v>0</v>
      </c>
      <c r="D568" s="10" t="s">
        <v>42</v>
      </c>
      <c r="E568" t="s">
        <v>41</v>
      </c>
      <c r="F568" t="s">
        <v>12</v>
      </c>
      <c r="G568" t="s">
        <v>229</v>
      </c>
      <c r="H568" t="s">
        <v>229</v>
      </c>
      <c r="I568" t="s">
        <v>230</v>
      </c>
      <c r="J568" t="s">
        <v>230</v>
      </c>
      <c r="K568" t="s">
        <v>226</v>
      </c>
      <c r="L568" t="s">
        <v>227</v>
      </c>
      <c r="M568" t="s">
        <v>228</v>
      </c>
      <c r="N568" t="s">
        <v>233</v>
      </c>
      <c r="O568" t="s">
        <v>231</v>
      </c>
      <c r="P568" t="s">
        <v>232</v>
      </c>
      <c r="Q568" t="s">
        <v>4036</v>
      </c>
      <c r="R568" t="s">
        <v>4012</v>
      </c>
      <c r="S568" s="10" t="s">
        <v>4037</v>
      </c>
    </row>
    <row r="569" spans="1:19">
      <c r="A569" s="112">
        <v>568</v>
      </c>
      <c r="B569" s="10">
        <v>27</v>
      </c>
      <c r="C569" s="10">
        <v>0</v>
      </c>
      <c r="D569" s="10" t="s">
        <v>42</v>
      </c>
      <c r="E569" t="s">
        <v>41</v>
      </c>
      <c r="F569" t="s">
        <v>12</v>
      </c>
      <c r="G569" t="s">
        <v>229</v>
      </c>
      <c r="H569" t="s">
        <v>229</v>
      </c>
      <c r="I569" t="s">
        <v>230</v>
      </c>
      <c r="J569" t="s">
        <v>230</v>
      </c>
      <c r="K569" t="s">
        <v>226</v>
      </c>
      <c r="L569" t="s">
        <v>227</v>
      </c>
      <c r="M569" t="s">
        <v>228</v>
      </c>
      <c r="N569" t="s">
        <v>233</v>
      </c>
      <c r="O569" t="s">
        <v>231</v>
      </c>
      <c r="P569" t="s">
        <v>232</v>
      </c>
      <c r="Q569" t="s">
        <v>4036</v>
      </c>
      <c r="R569">
        <v>2003</v>
      </c>
      <c r="S569" s="10" t="s">
        <v>4038</v>
      </c>
    </row>
    <row r="570" spans="1:19">
      <c r="A570" s="112">
        <v>569</v>
      </c>
      <c r="B570" s="10">
        <v>27</v>
      </c>
      <c r="C570" s="10">
        <v>0</v>
      </c>
      <c r="D570" s="10" t="s">
        <v>42</v>
      </c>
      <c r="E570" t="s">
        <v>41</v>
      </c>
      <c r="F570" t="s">
        <v>12</v>
      </c>
      <c r="G570" t="s">
        <v>229</v>
      </c>
      <c r="H570" t="s">
        <v>229</v>
      </c>
      <c r="I570" t="s">
        <v>230</v>
      </c>
      <c r="J570" t="s">
        <v>230</v>
      </c>
      <c r="K570" t="s">
        <v>226</v>
      </c>
      <c r="L570" t="s">
        <v>227</v>
      </c>
      <c r="M570" t="s">
        <v>228</v>
      </c>
      <c r="N570" t="s">
        <v>233</v>
      </c>
      <c r="O570" t="s">
        <v>231</v>
      </c>
      <c r="P570" t="s">
        <v>232</v>
      </c>
      <c r="Q570" t="s">
        <v>4003</v>
      </c>
      <c r="R570" t="s">
        <v>4012</v>
      </c>
      <c r="S570" s="10" t="s">
        <v>4039</v>
      </c>
    </row>
    <row r="571" spans="1:19">
      <c r="A571" s="112">
        <v>570</v>
      </c>
      <c r="B571" s="10">
        <v>27</v>
      </c>
      <c r="C571" s="10">
        <v>0</v>
      </c>
      <c r="D571" s="10" t="s">
        <v>42</v>
      </c>
      <c r="E571" t="s">
        <v>41</v>
      </c>
      <c r="F571" t="s">
        <v>12</v>
      </c>
      <c r="G571" t="s">
        <v>229</v>
      </c>
      <c r="H571" t="s">
        <v>229</v>
      </c>
      <c r="I571" t="s">
        <v>230</v>
      </c>
      <c r="J571" t="s">
        <v>230</v>
      </c>
      <c r="K571" t="s">
        <v>226</v>
      </c>
      <c r="L571" t="s">
        <v>227</v>
      </c>
      <c r="M571" t="s">
        <v>228</v>
      </c>
      <c r="N571" t="s">
        <v>233</v>
      </c>
      <c r="O571" t="s">
        <v>231</v>
      </c>
      <c r="P571" t="s">
        <v>232</v>
      </c>
      <c r="Q571" t="s">
        <v>4003</v>
      </c>
      <c r="R571" t="s">
        <v>4040</v>
      </c>
      <c r="S571" s="10" t="s">
        <v>4041</v>
      </c>
    </row>
    <row r="572" spans="1:19">
      <c r="A572" s="112">
        <v>571</v>
      </c>
      <c r="B572" s="10">
        <v>27</v>
      </c>
      <c r="C572" s="10">
        <v>0</v>
      </c>
      <c r="D572" s="10" t="s">
        <v>42</v>
      </c>
      <c r="E572" t="s">
        <v>41</v>
      </c>
      <c r="F572" t="s">
        <v>12</v>
      </c>
      <c r="G572" t="s">
        <v>229</v>
      </c>
      <c r="H572" t="s">
        <v>229</v>
      </c>
      <c r="I572" t="s">
        <v>230</v>
      </c>
      <c r="J572" t="s">
        <v>230</v>
      </c>
      <c r="K572" t="s">
        <v>226</v>
      </c>
      <c r="L572" t="s">
        <v>227</v>
      </c>
      <c r="M572" t="s">
        <v>228</v>
      </c>
      <c r="N572" t="s">
        <v>233</v>
      </c>
      <c r="O572" t="s">
        <v>231</v>
      </c>
      <c r="P572" t="s">
        <v>232</v>
      </c>
      <c r="Q572" t="s">
        <v>4042</v>
      </c>
      <c r="R572">
        <v>2014</v>
      </c>
      <c r="S572" s="10" t="s">
        <v>4043</v>
      </c>
    </row>
    <row r="573" spans="1:19">
      <c r="A573" s="112">
        <v>572</v>
      </c>
      <c r="B573" s="10">
        <v>27</v>
      </c>
      <c r="C573" s="10">
        <v>0</v>
      </c>
      <c r="D573" s="10" t="s">
        <v>42</v>
      </c>
      <c r="E573" t="s">
        <v>41</v>
      </c>
      <c r="F573" t="s">
        <v>12</v>
      </c>
      <c r="G573" t="s">
        <v>229</v>
      </c>
      <c r="H573" t="s">
        <v>229</v>
      </c>
      <c r="I573" t="s">
        <v>230</v>
      </c>
      <c r="J573" t="s">
        <v>230</v>
      </c>
      <c r="K573" t="s">
        <v>226</v>
      </c>
      <c r="L573" t="s">
        <v>227</v>
      </c>
      <c r="M573" t="s">
        <v>228</v>
      </c>
      <c r="N573" t="s">
        <v>233</v>
      </c>
      <c r="O573" t="s">
        <v>231</v>
      </c>
      <c r="P573" t="s">
        <v>232</v>
      </c>
      <c r="Q573" t="s">
        <v>4045</v>
      </c>
      <c r="R573" t="s">
        <v>4046</v>
      </c>
      <c r="S573" s="10" t="s">
        <v>4047</v>
      </c>
    </row>
    <row r="574" spans="1:19">
      <c r="A574" s="112">
        <v>573</v>
      </c>
      <c r="B574" s="10">
        <v>27</v>
      </c>
      <c r="C574" s="10">
        <v>0</v>
      </c>
      <c r="D574" s="10" t="s">
        <v>42</v>
      </c>
      <c r="E574" t="s">
        <v>41</v>
      </c>
      <c r="F574" t="s">
        <v>12</v>
      </c>
      <c r="G574" t="s">
        <v>229</v>
      </c>
      <c r="H574" t="s">
        <v>229</v>
      </c>
      <c r="I574" t="s">
        <v>230</v>
      </c>
      <c r="J574" t="s">
        <v>230</v>
      </c>
      <c r="K574" t="s">
        <v>226</v>
      </c>
      <c r="L574" t="s">
        <v>227</v>
      </c>
      <c r="M574" t="s">
        <v>228</v>
      </c>
      <c r="N574" t="s">
        <v>233</v>
      </c>
      <c r="O574" t="s">
        <v>231</v>
      </c>
      <c r="P574" t="s">
        <v>232</v>
      </c>
      <c r="Q574" t="s">
        <v>4003</v>
      </c>
      <c r="R574" t="s">
        <v>4012</v>
      </c>
      <c r="S574" s="10" t="s">
        <v>4050</v>
      </c>
    </row>
    <row r="575" spans="1:19">
      <c r="A575" s="112">
        <v>574</v>
      </c>
      <c r="B575" s="10">
        <v>27</v>
      </c>
      <c r="C575" s="10">
        <v>0</v>
      </c>
      <c r="D575" s="10" t="s">
        <v>42</v>
      </c>
      <c r="E575" t="s">
        <v>41</v>
      </c>
      <c r="F575" t="s">
        <v>12</v>
      </c>
      <c r="G575" t="s">
        <v>229</v>
      </c>
      <c r="H575" t="s">
        <v>229</v>
      </c>
      <c r="I575" t="s">
        <v>230</v>
      </c>
      <c r="J575" t="s">
        <v>230</v>
      </c>
      <c r="K575" t="s">
        <v>226</v>
      </c>
      <c r="L575" t="s">
        <v>227</v>
      </c>
      <c r="M575" t="s">
        <v>228</v>
      </c>
      <c r="N575" t="s">
        <v>233</v>
      </c>
      <c r="O575" t="s">
        <v>231</v>
      </c>
      <c r="P575" t="s">
        <v>232</v>
      </c>
      <c r="Q575" t="s">
        <v>4026</v>
      </c>
      <c r="R575" t="s">
        <v>4012</v>
      </c>
      <c r="S575" s="10" t="s">
        <v>4050</v>
      </c>
    </row>
    <row r="576" spans="1:19">
      <c r="A576" s="112">
        <v>575</v>
      </c>
      <c r="B576" s="10">
        <v>27</v>
      </c>
      <c r="C576" s="10">
        <v>0</v>
      </c>
      <c r="D576" s="10" t="s">
        <v>42</v>
      </c>
      <c r="E576" t="s">
        <v>41</v>
      </c>
      <c r="F576" t="s">
        <v>12</v>
      </c>
      <c r="G576" t="s">
        <v>229</v>
      </c>
      <c r="H576" t="s">
        <v>229</v>
      </c>
      <c r="I576" t="s">
        <v>230</v>
      </c>
      <c r="J576" t="s">
        <v>230</v>
      </c>
      <c r="K576" t="s">
        <v>226</v>
      </c>
      <c r="L576" t="s">
        <v>227</v>
      </c>
      <c r="M576" t="s">
        <v>228</v>
      </c>
      <c r="N576" t="s">
        <v>233</v>
      </c>
      <c r="O576" t="s">
        <v>231</v>
      </c>
      <c r="P576" t="s">
        <v>232</v>
      </c>
      <c r="Q576" t="s">
        <v>4045</v>
      </c>
      <c r="R576" t="s">
        <v>4051</v>
      </c>
      <c r="S576" s="10" t="s">
        <v>4052</v>
      </c>
    </row>
    <row r="577" spans="1:19">
      <c r="A577" s="112">
        <v>576</v>
      </c>
      <c r="B577" s="10">
        <v>27</v>
      </c>
      <c r="C577" s="10">
        <v>0</v>
      </c>
      <c r="D577" s="10" t="s">
        <v>42</v>
      </c>
      <c r="E577" t="s">
        <v>41</v>
      </c>
      <c r="F577" t="s">
        <v>12</v>
      </c>
      <c r="G577" t="s">
        <v>229</v>
      </c>
      <c r="H577" t="s">
        <v>229</v>
      </c>
      <c r="I577" t="s">
        <v>230</v>
      </c>
      <c r="J577" t="s">
        <v>230</v>
      </c>
      <c r="K577" t="s">
        <v>226</v>
      </c>
      <c r="L577" t="s">
        <v>227</v>
      </c>
      <c r="M577" t="s">
        <v>228</v>
      </c>
      <c r="N577" t="s">
        <v>233</v>
      </c>
      <c r="O577" t="s">
        <v>231</v>
      </c>
      <c r="P577" t="s">
        <v>232</v>
      </c>
      <c r="Q577" t="s">
        <v>3998</v>
      </c>
      <c r="R577" t="s">
        <v>4051</v>
      </c>
      <c r="S577" s="10" t="s">
        <v>4052</v>
      </c>
    </row>
    <row r="578" spans="1:19">
      <c r="A578" s="112">
        <v>577</v>
      </c>
      <c r="B578" s="10">
        <v>27</v>
      </c>
      <c r="C578" s="10">
        <v>0</v>
      </c>
      <c r="D578" s="10" t="s">
        <v>42</v>
      </c>
      <c r="E578" t="s">
        <v>41</v>
      </c>
      <c r="F578" t="s">
        <v>12</v>
      </c>
      <c r="G578" t="s">
        <v>229</v>
      </c>
      <c r="H578" t="s">
        <v>229</v>
      </c>
      <c r="I578" t="s">
        <v>230</v>
      </c>
      <c r="J578" t="s">
        <v>230</v>
      </c>
      <c r="K578" t="s">
        <v>226</v>
      </c>
      <c r="L578" t="s">
        <v>227</v>
      </c>
      <c r="M578" t="s">
        <v>228</v>
      </c>
      <c r="N578" t="s">
        <v>233</v>
      </c>
      <c r="O578" t="s">
        <v>231</v>
      </c>
      <c r="P578" t="s">
        <v>232</v>
      </c>
      <c r="Q578" t="s">
        <v>4053</v>
      </c>
      <c r="R578" t="s">
        <v>4012</v>
      </c>
      <c r="S578" s="10" t="s">
        <v>4054</v>
      </c>
    </row>
    <row r="579" spans="1:19">
      <c r="A579" s="112">
        <v>578</v>
      </c>
      <c r="B579" s="10">
        <v>27</v>
      </c>
      <c r="C579" s="10">
        <v>0</v>
      </c>
      <c r="D579" s="10" t="s">
        <v>42</v>
      </c>
      <c r="E579" t="s">
        <v>41</v>
      </c>
      <c r="F579" t="s">
        <v>12</v>
      </c>
      <c r="G579" t="s">
        <v>229</v>
      </c>
      <c r="H579" t="s">
        <v>229</v>
      </c>
      <c r="I579" t="s">
        <v>230</v>
      </c>
      <c r="J579" t="s">
        <v>230</v>
      </c>
      <c r="K579" t="s">
        <v>226</v>
      </c>
      <c r="L579" t="s">
        <v>227</v>
      </c>
      <c r="M579" t="s">
        <v>228</v>
      </c>
      <c r="N579" t="s">
        <v>233</v>
      </c>
      <c r="O579" t="s">
        <v>231</v>
      </c>
      <c r="P579" t="s">
        <v>232</v>
      </c>
      <c r="Q579" t="s">
        <v>4053</v>
      </c>
      <c r="R579">
        <v>2000</v>
      </c>
      <c r="S579" s="10" t="s">
        <v>4055</v>
      </c>
    </row>
    <row r="580" spans="1:19">
      <c r="A580" s="112">
        <v>579</v>
      </c>
      <c r="B580" s="10">
        <v>27</v>
      </c>
      <c r="C580" s="10">
        <v>0</v>
      </c>
      <c r="D580" s="10" t="s">
        <v>42</v>
      </c>
      <c r="E580" t="s">
        <v>41</v>
      </c>
      <c r="F580" t="s">
        <v>12</v>
      </c>
      <c r="G580" t="s">
        <v>229</v>
      </c>
      <c r="H580" t="s">
        <v>229</v>
      </c>
      <c r="I580" t="s">
        <v>230</v>
      </c>
      <c r="J580" t="s">
        <v>230</v>
      </c>
      <c r="K580" t="s">
        <v>226</v>
      </c>
      <c r="L580" t="s">
        <v>227</v>
      </c>
      <c r="M580" t="s">
        <v>228</v>
      </c>
      <c r="N580" t="s">
        <v>233</v>
      </c>
      <c r="O580" t="s">
        <v>231</v>
      </c>
      <c r="P580" t="s">
        <v>232</v>
      </c>
      <c r="Q580" t="s">
        <v>4056</v>
      </c>
      <c r="R580" t="s">
        <v>4012</v>
      </c>
      <c r="S580" s="10" t="s">
        <v>4057</v>
      </c>
    </row>
    <row r="581" spans="1:19">
      <c r="A581" s="112">
        <v>580</v>
      </c>
      <c r="B581" s="10">
        <v>27</v>
      </c>
      <c r="C581" s="10">
        <v>0</v>
      </c>
      <c r="D581" s="10" t="s">
        <v>42</v>
      </c>
      <c r="E581" t="s">
        <v>41</v>
      </c>
      <c r="F581" t="s">
        <v>12</v>
      </c>
      <c r="G581" t="s">
        <v>229</v>
      </c>
      <c r="H581" t="s">
        <v>229</v>
      </c>
      <c r="I581" t="s">
        <v>230</v>
      </c>
      <c r="J581" t="s">
        <v>230</v>
      </c>
      <c r="K581" t="s">
        <v>226</v>
      </c>
      <c r="L581" t="s">
        <v>227</v>
      </c>
      <c r="M581" t="s">
        <v>228</v>
      </c>
      <c r="N581" t="s">
        <v>233</v>
      </c>
      <c r="O581" t="s">
        <v>231</v>
      </c>
      <c r="P581" t="s">
        <v>232</v>
      </c>
      <c r="Q581" t="s">
        <v>4006</v>
      </c>
      <c r="R581">
        <v>2001</v>
      </c>
      <c r="S581" s="10" t="s">
        <v>4007</v>
      </c>
    </row>
    <row r="582" spans="1:19">
      <c r="A582" s="112">
        <v>581</v>
      </c>
      <c r="B582" s="10">
        <v>27</v>
      </c>
      <c r="C582" s="10">
        <v>0</v>
      </c>
      <c r="D582" s="10" t="s">
        <v>42</v>
      </c>
      <c r="E582" t="s">
        <v>41</v>
      </c>
      <c r="F582" t="s">
        <v>12</v>
      </c>
      <c r="G582" t="s">
        <v>229</v>
      </c>
      <c r="H582" t="s">
        <v>229</v>
      </c>
      <c r="I582" t="s">
        <v>230</v>
      </c>
      <c r="J582" t="s">
        <v>230</v>
      </c>
      <c r="K582" t="s">
        <v>226</v>
      </c>
      <c r="L582" t="s">
        <v>227</v>
      </c>
      <c r="M582" t="s">
        <v>228</v>
      </c>
      <c r="N582" t="s">
        <v>233</v>
      </c>
      <c r="O582" t="s">
        <v>231</v>
      </c>
      <c r="P582" t="s">
        <v>232</v>
      </c>
      <c r="Q582" t="s">
        <v>4003</v>
      </c>
      <c r="R582" t="s">
        <v>4012</v>
      </c>
      <c r="S582" s="10" t="s">
        <v>4058</v>
      </c>
    </row>
    <row r="583" spans="1:19">
      <c r="A583" s="112">
        <v>582</v>
      </c>
      <c r="B583" s="10">
        <v>27</v>
      </c>
      <c r="C583" s="10">
        <v>0</v>
      </c>
      <c r="D583" s="10" t="s">
        <v>42</v>
      </c>
      <c r="E583" t="s">
        <v>41</v>
      </c>
      <c r="F583" t="s">
        <v>12</v>
      </c>
      <c r="G583" t="s">
        <v>229</v>
      </c>
      <c r="H583" t="s">
        <v>229</v>
      </c>
      <c r="I583" t="s">
        <v>230</v>
      </c>
      <c r="J583" t="s">
        <v>230</v>
      </c>
      <c r="K583" t="s">
        <v>226</v>
      </c>
      <c r="L583" t="s">
        <v>227</v>
      </c>
      <c r="M583" t="s">
        <v>228</v>
      </c>
      <c r="N583" t="s">
        <v>233</v>
      </c>
      <c r="O583" t="s">
        <v>231</v>
      </c>
      <c r="P583" t="s">
        <v>232</v>
      </c>
      <c r="Q583" t="s">
        <v>4003</v>
      </c>
      <c r="R583" t="s">
        <v>4012</v>
      </c>
      <c r="S583" s="10" t="s">
        <v>4059</v>
      </c>
    </row>
    <row r="584" spans="1:19">
      <c r="A584" s="112">
        <v>583</v>
      </c>
      <c r="B584" s="10">
        <v>27</v>
      </c>
      <c r="C584" s="10">
        <v>0</v>
      </c>
      <c r="D584" s="10" t="s">
        <v>42</v>
      </c>
      <c r="E584" t="s">
        <v>41</v>
      </c>
      <c r="F584" t="s">
        <v>12</v>
      </c>
      <c r="G584" t="s">
        <v>229</v>
      </c>
      <c r="H584" t="s">
        <v>229</v>
      </c>
      <c r="I584" t="s">
        <v>230</v>
      </c>
      <c r="J584" t="s">
        <v>230</v>
      </c>
      <c r="K584" t="s">
        <v>226</v>
      </c>
      <c r="L584" t="s">
        <v>227</v>
      </c>
      <c r="M584" t="s">
        <v>228</v>
      </c>
      <c r="N584" t="s">
        <v>233</v>
      </c>
      <c r="O584" t="s">
        <v>231</v>
      </c>
      <c r="P584" t="s">
        <v>232</v>
      </c>
      <c r="Q584" t="s">
        <v>4003</v>
      </c>
      <c r="R584" t="s">
        <v>4019</v>
      </c>
      <c r="S584" s="10" t="s">
        <v>4060</v>
      </c>
    </row>
    <row r="585" spans="1:19">
      <c r="A585" s="112">
        <v>584</v>
      </c>
      <c r="B585" s="10">
        <v>27</v>
      </c>
      <c r="C585" s="10">
        <v>0</v>
      </c>
      <c r="D585" s="10" t="s">
        <v>42</v>
      </c>
      <c r="E585" t="s">
        <v>41</v>
      </c>
      <c r="F585" t="s">
        <v>12</v>
      </c>
      <c r="G585" t="s">
        <v>229</v>
      </c>
      <c r="H585" t="s">
        <v>229</v>
      </c>
      <c r="I585" t="s">
        <v>230</v>
      </c>
      <c r="J585" t="s">
        <v>230</v>
      </c>
      <c r="K585" t="s">
        <v>226</v>
      </c>
      <c r="L585" t="s">
        <v>227</v>
      </c>
      <c r="M585" t="s">
        <v>228</v>
      </c>
      <c r="N585" t="s">
        <v>233</v>
      </c>
      <c r="O585" t="s">
        <v>231</v>
      </c>
      <c r="P585" t="s">
        <v>232</v>
      </c>
      <c r="Q585" t="s">
        <v>3998</v>
      </c>
      <c r="R585">
        <v>2019</v>
      </c>
      <c r="S585" s="10" t="s">
        <v>3999</v>
      </c>
    </row>
    <row r="586" spans="1:19">
      <c r="A586" s="112">
        <v>585</v>
      </c>
      <c r="B586" s="10">
        <v>27</v>
      </c>
      <c r="C586" s="10">
        <v>0</v>
      </c>
      <c r="D586" s="10" t="s">
        <v>42</v>
      </c>
      <c r="E586" t="s">
        <v>41</v>
      </c>
      <c r="F586" t="s">
        <v>12</v>
      </c>
      <c r="G586" t="s">
        <v>229</v>
      </c>
      <c r="H586" t="s">
        <v>229</v>
      </c>
      <c r="I586" t="s">
        <v>230</v>
      </c>
      <c r="J586" t="s">
        <v>230</v>
      </c>
      <c r="K586" t="s">
        <v>226</v>
      </c>
      <c r="L586" t="s">
        <v>227</v>
      </c>
      <c r="M586" t="s">
        <v>228</v>
      </c>
      <c r="N586" t="s">
        <v>233</v>
      </c>
      <c r="O586" t="s">
        <v>231</v>
      </c>
      <c r="P586" t="s">
        <v>232</v>
      </c>
      <c r="Q586" t="s">
        <v>4003</v>
      </c>
      <c r="R586" t="s">
        <v>4061</v>
      </c>
      <c r="S586" s="10" t="s">
        <v>4062</v>
      </c>
    </row>
    <row r="587" spans="1:19">
      <c r="A587" s="112">
        <v>586</v>
      </c>
      <c r="B587" s="10">
        <v>27</v>
      </c>
      <c r="C587" s="10">
        <v>0</v>
      </c>
      <c r="D587" s="10" t="s">
        <v>42</v>
      </c>
      <c r="E587" t="s">
        <v>41</v>
      </c>
      <c r="F587" t="s">
        <v>12</v>
      </c>
      <c r="G587" t="s">
        <v>229</v>
      </c>
      <c r="H587" t="s">
        <v>229</v>
      </c>
      <c r="I587" t="s">
        <v>230</v>
      </c>
      <c r="J587" t="s">
        <v>230</v>
      </c>
      <c r="K587" t="s">
        <v>226</v>
      </c>
      <c r="L587" t="s">
        <v>227</v>
      </c>
      <c r="M587" t="s">
        <v>228</v>
      </c>
      <c r="N587" t="s">
        <v>233</v>
      </c>
      <c r="O587" t="s">
        <v>231</v>
      </c>
      <c r="P587" t="s">
        <v>232</v>
      </c>
      <c r="Q587" t="s">
        <v>4003</v>
      </c>
      <c r="R587" t="s">
        <v>4012</v>
      </c>
      <c r="S587" s="10" t="s">
        <v>4062</v>
      </c>
    </row>
    <row r="588" spans="1:19">
      <c r="A588" s="112">
        <v>587</v>
      </c>
      <c r="B588" s="10">
        <v>27</v>
      </c>
      <c r="C588" s="10">
        <v>0</v>
      </c>
      <c r="D588" s="10" t="s">
        <v>42</v>
      </c>
      <c r="E588" t="s">
        <v>41</v>
      </c>
      <c r="F588" t="s">
        <v>12</v>
      </c>
      <c r="G588" t="s">
        <v>229</v>
      </c>
      <c r="H588" t="s">
        <v>229</v>
      </c>
      <c r="I588" t="s">
        <v>230</v>
      </c>
      <c r="J588" t="s">
        <v>230</v>
      </c>
      <c r="K588" t="s">
        <v>226</v>
      </c>
      <c r="L588" t="s">
        <v>227</v>
      </c>
      <c r="M588" t="s">
        <v>228</v>
      </c>
      <c r="N588" t="s">
        <v>233</v>
      </c>
      <c r="O588" t="s">
        <v>231</v>
      </c>
      <c r="P588" t="s">
        <v>232</v>
      </c>
      <c r="Q588" t="s">
        <v>4003</v>
      </c>
      <c r="R588" t="s">
        <v>4063</v>
      </c>
      <c r="S588" s="10" t="s">
        <v>4064</v>
      </c>
    </row>
    <row r="589" spans="1:19">
      <c r="A589" s="112">
        <v>588</v>
      </c>
      <c r="B589" s="10">
        <v>27</v>
      </c>
      <c r="C589" s="10">
        <v>0</v>
      </c>
      <c r="D589" s="10" t="s">
        <v>42</v>
      </c>
      <c r="E589" t="s">
        <v>41</v>
      </c>
      <c r="F589" t="s">
        <v>12</v>
      </c>
      <c r="G589" t="s">
        <v>229</v>
      </c>
      <c r="H589" t="s">
        <v>229</v>
      </c>
      <c r="I589" t="s">
        <v>230</v>
      </c>
      <c r="J589" t="s">
        <v>230</v>
      </c>
      <c r="K589" t="s">
        <v>226</v>
      </c>
      <c r="L589" t="s">
        <v>227</v>
      </c>
      <c r="M589" t="s">
        <v>228</v>
      </c>
      <c r="N589" t="s">
        <v>233</v>
      </c>
      <c r="O589" t="s">
        <v>231</v>
      </c>
      <c r="P589" t="s">
        <v>232</v>
      </c>
      <c r="Q589" t="s">
        <v>4065</v>
      </c>
      <c r="R589" t="s">
        <v>4066</v>
      </c>
      <c r="S589" s="10" t="s">
        <v>4067</v>
      </c>
    </row>
    <row r="590" spans="1:19">
      <c r="A590" s="112">
        <v>589</v>
      </c>
      <c r="B590" s="10">
        <v>27</v>
      </c>
      <c r="C590" s="10">
        <v>0</v>
      </c>
      <c r="D590" s="10" t="s">
        <v>42</v>
      </c>
      <c r="E590" t="s">
        <v>41</v>
      </c>
      <c r="F590" t="s">
        <v>12</v>
      </c>
      <c r="G590" t="s">
        <v>229</v>
      </c>
      <c r="H590" t="s">
        <v>229</v>
      </c>
      <c r="I590" t="s">
        <v>230</v>
      </c>
      <c r="J590" t="s">
        <v>230</v>
      </c>
      <c r="K590" t="s">
        <v>226</v>
      </c>
      <c r="L590" t="s">
        <v>227</v>
      </c>
      <c r="M590" t="s">
        <v>228</v>
      </c>
      <c r="N590" t="s">
        <v>233</v>
      </c>
      <c r="O590" t="s">
        <v>231</v>
      </c>
      <c r="P590" t="s">
        <v>232</v>
      </c>
      <c r="Q590" t="s">
        <v>4045</v>
      </c>
      <c r="R590" t="s">
        <v>4068</v>
      </c>
      <c r="S590" s="10" t="s">
        <v>4069</v>
      </c>
    </row>
    <row r="591" spans="1:19">
      <c r="A591" s="112">
        <v>590</v>
      </c>
      <c r="B591" s="10">
        <v>27</v>
      </c>
      <c r="C591" s="10">
        <v>0</v>
      </c>
      <c r="D591" s="10" t="s">
        <v>42</v>
      </c>
      <c r="E591" t="s">
        <v>41</v>
      </c>
      <c r="F591" t="s">
        <v>12</v>
      </c>
      <c r="G591" t="s">
        <v>229</v>
      </c>
      <c r="H591" t="s">
        <v>229</v>
      </c>
      <c r="I591" t="s">
        <v>230</v>
      </c>
      <c r="J591" t="s">
        <v>230</v>
      </c>
      <c r="K591" t="s">
        <v>226</v>
      </c>
      <c r="L591" t="s">
        <v>227</v>
      </c>
      <c r="M591" t="s">
        <v>228</v>
      </c>
      <c r="N591" t="s">
        <v>233</v>
      </c>
      <c r="O591" t="s">
        <v>231</v>
      </c>
      <c r="P591" t="s">
        <v>232</v>
      </c>
      <c r="Q591" t="s">
        <v>4026</v>
      </c>
      <c r="R591" t="s">
        <v>4061</v>
      </c>
      <c r="S591" s="10" t="s">
        <v>4070</v>
      </c>
    </row>
    <row r="592" spans="1:19">
      <c r="A592" s="112">
        <v>591</v>
      </c>
      <c r="B592" s="10">
        <v>27</v>
      </c>
      <c r="C592" s="10">
        <v>0</v>
      </c>
      <c r="D592" s="10" t="s">
        <v>42</v>
      </c>
      <c r="E592" t="s">
        <v>41</v>
      </c>
      <c r="F592" t="s">
        <v>12</v>
      </c>
      <c r="G592" t="s">
        <v>229</v>
      </c>
      <c r="H592" t="s">
        <v>229</v>
      </c>
      <c r="I592" t="s">
        <v>230</v>
      </c>
      <c r="J592" t="s">
        <v>230</v>
      </c>
      <c r="K592" t="s">
        <v>226</v>
      </c>
      <c r="L592" t="s">
        <v>227</v>
      </c>
      <c r="M592" t="s">
        <v>228</v>
      </c>
      <c r="N592" t="s">
        <v>233</v>
      </c>
      <c r="O592" t="s">
        <v>231</v>
      </c>
      <c r="P592" t="s">
        <v>232</v>
      </c>
      <c r="Q592" t="s">
        <v>4026</v>
      </c>
      <c r="R592" t="s">
        <v>4071</v>
      </c>
      <c r="S592" s="10" t="s">
        <v>4072</v>
      </c>
    </row>
    <row r="593" spans="1:19">
      <c r="A593" s="112">
        <v>592</v>
      </c>
      <c r="B593" s="10">
        <v>27</v>
      </c>
      <c r="C593" s="10">
        <v>0</v>
      </c>
      <c r="D593" s="10" t="s">
        <v>42</v>
      </c>
      <c r="E593" t="s">
        <v>41</v>
      </c>
      <c r="F593" t="s">
        <v>12</v>
      </c>
      <c r="G593" t="s">
        <v>229</v>
      </c>
      <c r="H593" t="s">
        <v>229</v>
      </c>
      <c r="I593" t="s">
        <v>230</v>
      </c>
      <c r="J593" t="s">
        <v>230</v>
      </c>
      <c r="K593" t="s">
        <v>226</v>
      </c>
      <c r="L593" t="s">
        <v>227</v>
      </c>
      <c r="M593" t="s">
        <v>228</v>
      </c>
      <c r="N593" t="s">
        <v>233</v>
      </c>
      <c r="O593" t="s">
        <v>231</v>
      </c>
      <c r="P593" t="s">
        <v>232</v>
      </c>
      <c r="Q593" t="s">
        <v>4026</v>
      </c>
      <c r="R593" t="s">
        <v>4073</v>
      </c>
      <c r="S593" s="10" t="s">
        <v>4074</v>
      </c>
    </row>
    <row r="594" spans="1:19">
      <c r="A594" s="112">
        <v>593</v>
      </c>
      <c r="B594" s="10">
        <v>27</v>
      </c>
      <c r="C594" s="10">
        <v>0</v>
      </c>
      <c r="D594" s="10" t="s">
        <v>42</v>
      </c>
      <c r="E594" t="s">
        <v>41</v>
      </c>
      <c r="F594" t="s">
        <v>12</v>
      </c>
      <c r="G594" t="s">
        <v>229</v>
      </c>
      <c r="H594" t="s">
        <v>229</v>
      </c>
      <c r="I594" t="s">
        <v>230</v>
      </c>
      <c r="J594" t="s">
        <v>230</v>
      </c>
      <c r="K594" t="s">
        <v>226</v>
      </c>
      <c r="L594" t="s">
        <v>227</v>
      </c>
      <c r="M594" t="s">
        <v>228</v>
      </c>
      <c r="N594" t="s">
        <v>233</v>
      </c>
      <c r="O594" t="s">
        <v>231</v>
      </c>
      <c r="P594" t="s">
        <v>232</v>
      </c>
      <c r="Q594" t="s">
        <v>3998</v>
      </c>
      <c r="R594">
        <v>2000</v>
      </c>
      <c r="S594" s="10" t="s">
        <v>4008</v>
      </c>
    </row>
    <row r="595" spans="1:19">
      <c r="A595" s="112">
        <v>594</v>
      </c>
      <c r="B595" s="10">
        <v>27</v>
      </c>
      <c r="C595" s="10">
        <v>0</v>
      </c>
      <c r="D595" s="10" t="s">
        <v>42</v>
      </c>
      <c r="E595" t="s">
        <v>41</v>
      </c>
      <c r="F595" t="s">
        <v>12</v>
      </c>
      <c r="G595" t="s">
        <v>229</v>
      </c>
      <c r="H595" t="s">
        <v>229</v>
      </c>
      <c r="I595" t="s">
        <v>230</v>
      </c>
      <c r="J595" t="s">
        <v>230</v>
      </c>
      <c r="K595" t="s">
        <v>226</v>
      </c>
      <c r="L595" t="s">
        <v>227</v>
      </c>
      <c r="M595" t="s">
        <v>228</v>
      </c>
      <c r="N595" t="s">
        <v>233</v>
      </c>
      <c r="O595" t="s">
        <v>231</v>
      </c>
      <c r="P595" t="s">
        <v>232</v>
      </c>
      <c r="Q595" t="s">
        <v>4009</v>
      </c>
      <c r="R595" t="s">
        <v>4010</v>
      </c>
      <c r="S595" s="10" t="s">
        <v>4011</v>
      </c>
    </row>
    <row r="596" spans="1:19">
      <c r="A596" s="112">
        <v>595</v>
      </c>
      <c r="B596" s="10">
        <v>27</v>
      </c>
      <c r="C596" s="10">
        <v>0</v>
      </c>
      <c r="D596" s="10" t="s">
        <v>42</v>
      </c>
      <c r="E596" t="s">
        <v>41</v>
      </c>
      <c r="F596" t="s">
        <v>12</v>
      </c>
      <c r="G596" t="s">
        <v>229</v>
      </c>
      <c r="H596" t="s">
        <v>229</v>
      </c>
      <c r="I596" t="s">
        <v>230</v>
      </c>
      <c r="J596" t="s">
        <v>230</v>
      </c>
      <c r="K596" t="s">
        <v>226</v>
      </c>
      <c r="L596" t="s">
        <v>227</v>
      </c>
      <c r="M596" t="s">
        <v>228</v>
      </c>
      <c r="N596" t="s">
        <v>233</v>
      </c>
      <c r="O596" t="s">
        <v>231</v>
      </c>
      <c r="P596" t="s">
        <v>232</v>
      </c>
      <c r="Q596" t="s">
        <v>4003</v>
      </c>
      <c r="R596" t="s">
        <v>4012</v>
      </c>
      <c r="S596" s="10" t="s">
        <v>4013</v>
      </c>
    </row>
    <row r="597" spans="1:19">
      <c r="A597" s="112">
        <v>596</v>
      </c>
      <c r="B597" s="10">
        <v>27</v>
      </c>
      <c r="C597" s="10">
        <v>0</v>
      </c>
      <c r="D597" s="10" t="s">
        <v>42</v>
      </c>
      <c r="E597" t="s">
        <v>41</v>
      </c>
      <c r="F597" t="s">
        <v>12</v>
      </c>
      <c r="G597" t="s">
        <v>229</v>
      </c>
      <c r="H597" t="s">
        <v>229</v>
      </c>
      <c r="I597" t="s">
        <v>230</v>
      </c>
      <c r="J597" t="s">
        <v>230</v>
      </c>
      <c r="K597" t="s">
        <v>226</v>
      </c>
      <c r="L597" t="s">
        <v>227</v>
      </c>
      <c r="M597" t="s">
        <v>228</v>
      </c>
      <c r="N597" t="s">
        <v>233</v>
      </c>
      <c r="O597" t="s">
        <v>231</v>
      </c>
      <c r="P597" t="s">
        <v>232</v>
      </c>
      <c r="Q597" t="s">
        <v>4000</v>
      </c>
      <c r="R597" t="s">
        <v>4001</v>
      </c>
      <c r="S597" s="10" t="s">
        <v>4002</v>
      </c>
    </row>
    <row r="598" spans="1:19">
      <c r="A598" s="112">
        <v>597</v>
      </c>
      <c r="B598" s="10">
        <v>27</v>
      </c>
      <c r="C598" s="10">
        <v>0</v>
      </c>
      <c r="D598" s="10" t="s">
        <v>42</v>
      </c>
      <c r="E598" t="s">
        <v>41</v>
      </c>
      <c r="F598" t="s">
        <v>12</v>
      </c>
      <c r="G598" t="s">
        <v>229</v>
      </c>
      <c r="H598" t="s">
        <v>229</v>
      </c>
      <c r="I598" t="s">
        <v>230</v>
      </c>
      <c r="J598" t="s">
        <v>230</v>
      </c>
      <c r="K598" t="s">
        <v>226</v>
      </c>
      <c r="L598" t="s">
        <v>227</v>
      </c>
      <c r="M598" t="s">
        <v>228</v>
      </c>
      <c r="N598" t="s">
        <v>233</v>
      </c>
      <c r="O598" t="s">
        <v>231</v>
      </c>
      <c r="P598" t="s">
        <v>232</v>
      </c>
      <c r="Q598" t="s">
        <v>4003</v>
      </c>
      <c r="R598" t="s">
        <v>4004</v>
      </c>
      <c r="S598" s="10" t="s">
        <v>4005</v>
      </c>
    </row>
    <row r="599" spans="1:19">
      <c r="A599" s="112">
        <v>598</v>
      </c>
      <c r="B599" s="10">
        <v>27</v>
      </c>
      <c r="C599" s="10">
        <v>0</v>
      </c>
      <c r="D599" s="10" t="s">
        <v>42</v>
      </c>
      <c r="E599" t="s">
        <v>41</v>
      </c>
      <c r="F599" t="s">
        <v>12</v>
      </c>
      <c r="G599" t="s">
        <v>229</v>
      </c>
      <c r="H599" t="s">
        <v>229</v>
      </c>
      <c r="I599" t="s">
        <v>230</v>
      </c>
      <c r="J599" t="s">
        <v>230</v>
      </c>
      <c r="K599" t="s">
        <v>226</v>
      </c>
      <c r="L599" t="s">
        <v>227</v>
      </c>
      <c r="M599" t="s">
        <v>228</v>
      </c>
      <c r="N599" t="s">
        <v>233</v>
      </c>
      <c r="O599" t="s">
        <v>231</v>
      </c>
      <c r="P599" t="s">
        <v>232</v>
      </c>
      <c r="Q599" t="s">
        <v>4003</v>
      </c>
      <c r="R599" t="s">
        <v>4012</v>
      </c>
      <c r="S599" s="10" t="s">
        <v>4014</v>
      </c>
    </row>
    <row r="600" spans="1:19">
      <c r="A600" s="112">
        <v>599</v>
      </c>
      <c r="B600" s="10">
        <v>27</v>
      </c>
      <c r="C600" s="10">
        <v>0</v>
      </c>
      <c r="D600" s="10" t="s">
        <v>42</v>
      </c>
      <c r="E600" t="s">
        <v>41</v>
      </c>
      <c r="F600" t="s">
        <v>12</v>
      </c>
      <c r="G600" t="s">
        <v>229</v>
      </c>
      <c r="H600" t="s">
        <v>229</v>
      </c>
      <c r="I600" t="s">
        <v>230</v>
      </c>
      <c r="J600" t="s">
        <v>230</v>
      </c>
      <c r="K600" t="s">
        <v>226</v>
      </c>
      <c r="L600" t="s">
        <v>227</v>
      </c>
      <c r="M600" t="s">
        <v>228</v>
      </c>
      <c r="N600" t="s">
        <v>233</v>
      </c>
      <c r="O600" t="s">
        <v>231</v>
      </c>
      <c r="P600" t="s">
        <v>232</v>
      </c>
      <c r="Q600" t="s">
        <v>4003</v>
      </c>
      <c r="R600">
        <v>2009</v>
      </c>
      <c r="S600" s="10" t="s">
        <v>4015</v>
      </c>
    </row>
    <row r="601" spans="1:19">
      <c r="A601" s="112">
        <v>600</v>
      </c>
      <c r="B601" s="10">
        <v>27</v>
      </c>
      <c r="C601" s="10">
        <v>0</v>
      </c>
      <c r="D601" s="10" t="s">
        <v>42</v>
      </c>
      <c r="E601" t="s">
        <v>41</v>
      </c>
      <c r="F601" t="s">
        <v>12</v>
      </c>
      <c r="G601" t="s">
        <v>229</v>
      </c>
      <c r="H601" t="s">
        <v>229</v>
      </c>
      <c r="I601" t="s">
        <v>230</v>
      </c>
      <c r="J601" t="s">
        <v>230</v>
      </c>
      <c r="K601" t="s">
        <v>226</v>
      </c>
      <c r="L601" t="s">
        <v>227</v>
      </c>
      <c r="M601" t="s">
        <v>228</v>
      </c>
      <c r="N601" t="s">
        <v>233</v>
      </c>
      <c r="O601" t="s">
        <v>231</v>
      </c>
      <c r="P601" t="s">
        <v>232</v>
      </c>
      <c r="Q601" t="s">
        <v>4003</v>
      </c>
      <c r="R601">
        <v>2001</v>
      </c>
      <c r="S601" s="10" t="s">
        <v>4016</v>
      </c>
    </row>
    <row r="602" spans="1:19">
      <c r="A602" s="112">
        <v>601</v>
      </c>
      <c r="B602" s="10">
        <v>27</v>
      </c>
      <c r="C602" s="10">
        <v>0</v>
      </c>
      <c r="D602" s="10" t="s">
        <v>42</v>
      </c>
      <c r="E602" t="s">
        <v>41</v>
      </c>
      <c r="F602" t="s">
        <v>12</v>
      </c>
      <c r="G602" t="s">
        <v>229</v>
      </c>
      <c r="H602" t="s">
        <v>229</v>
      </c>
      <c r="I602" t="s">
        <v>230</v>
      </c>
      <c r="J602" t="s">
        <v>230</v>
      </c>
      <c r="K602" t="s">
        <v>226</v>
      </c>
      <c r="L602" t="s">
        <v>227</v>
      </c>
      <c r="M602" t="s">
        <v>228</v>
      </c>
      <c r="N602" t="s">
        <v>233</v>
      </c>
      <c r="O602" t="s">
        <v>231</v>
      </c>
      <c r="P602" t="s">
        <v>232</v>
      </c>
      <c r="Q602" t="s">
        <v>4003</v>
      </c>
      <c r="R602">
        <v>2002</v>
      </c>
      <c r="S602" s="10" t="s">
        <v>4017</v>
      </c>
    </row>
    <row r="603" spans="1:19">
      <c r="A603" s="112">
        <v>602</v>
      </c>
      <c r="B603" s="10">
        <v>27</v>
      </c>
      <c r="C603" s="10">
        <v>0</v>
      </c>
      <c r="D603" s="10" t="s">
        <v>42</v>
      </c>
      <c r="E603" t="s">
        <v>41</v>
      </c>
      <c r="F603" t="s">
        <v>12</v>
      </c>
      <c r="G603" t="s">
        <v>229</v>
      </c>
      <c r="H603" t="s">
        <v>229</v>
      </c>
      <c r="I603" t="s">
        <v>230</v>
      </c>
      <c r="J603" t="s">
        <v>230</v>
      </c>
      <c r="K603" t="s">
        <v>226</v>
      </c>
      <c r="L603" t="s">
        <v>227</v>
      </c>
      <c r="M603" t="s">
        <v>228</v>
      </c>
      <c r="N603" t="s">
        <v>233</v>
      </c>
      <c r="O603" t="s">
        <v>231</v>
      </c>
      <c r="P603" t="s">
        <v>232</v>
      </c>
      <c r="Q603" t="s">
        <v>4003</v>
      </c>
      <c r="R603">
        <v>2003</v>
      </c>
      <c r="S603" s="10" t="s">
        <v>4018</v>
      </c>
    </row>
    <row r="604" spans="1:19">
      <c r="A604" s="112">
        <v>603</v>
      </c>
      <c r="B604" s="10">
        <v>27</v>
      </c>
      <c r="C604" s="10">
        <v>0</v>
      </c>
      <c r="D604" s="10" t="s">
        <v>42</v>
      </c>
      <c r="E604" t="s">
        <v>41</v>
      </c>
      <c r="F604" t="s">
        <v>12</v>
      </c>
      <c r="G604" t="s">
        <v>229</v>
      </c>
      <c r="H604" t="s">
        <v>229</v>
      </c>
      <c r="I604" t="s">
        <v>230</v>
      </c>
      <c r="J604" t="s">
        <v>230</v>
      </c>
      <c r="K604" t="s">
        <v>226</v>
      </c>
      <c r="L604" t="s">
        <v>227</v>
      </c>
      <c r="M604" t="s">
        <v>228</v>
      </c>
      <c r="N604" t="s">
        <v>233</v>
      </c>
      <c r="O604" t="s">
        <v>231</v>
      </c>
      <c r="P604" t="s">
        <v>232</v>
      </c>
      <c r="Q604" t="s">
        <v>4003</v>
      </c>
      <c r="R604" t="s">
        <v>4019</v>
      </c>
      <c r="S604" s="10" t="s">
        <v>4020</v>
      </c>
    </row>
    <row r="605" spans="1:19">
      <c r="A605" s="112">
        <v>604</v>
      </c>
      <c r="B605" s="10">
        <v>27</v>
      </c>
      <c r="C605" s="10">
        <v>0</v>
      </c>
      <c r="D605" s="10" t="s">
        <v>42</v>
      </c>
      <c r="E605" t="s">
        <v>41</v>
      </c>
      <c r="F605" t="s">
        <v>12</v>
      </c>
      <c r="G605" t="s">
        <v>229</v>
      </c>
      <c r="H605" t="s">
        <v>229</v>
      </c>
      <c r="I605" t="s">
        <v>230</v>
      </c>
      <c r="J605" t="s">
        <v>230</v>
      </c>
      <c r="K605" t="s">
        <v>226</v>
      </c>
      <c r="L605" t="s">
        <v>227</v>
      </c>
      <c r="M605" t="s">
        <v>228</v>
      </c>
      <c r="N605" t="s">
        <v>233</v>
      </c>
      <c r="O605" t="s">
        <v>231</v>
      </c>
      <c r="P605" t="s">
        <v>232</v>
      </c>
      <c r="Q605" t="s">
        <v>4003</v>
      </c>
      <c r="R605" t="s">
        <v>4019</v>
      </c>
      <c r="S605" s="10" t="s">
        <v>4021</v>
      </c>
    </row>
    <row r="606" spans="1:19">
      <c r="A606" s="112">
        <v>605</v>
      </c>
      <c r="B606" s="10">
        <v>27</v>
      </c>
      <c r="C606" s="10">
        <v>0</v>
      </c>
      <c r="D606" s="10" t="s">
        <v>42</v>
      </c>
      <c r="E606" t="s">
        <v>41</v>
      </c>
      <c r="F606" t="s">
        <v>12</v>
      </c>
      <c r="G606" t="s">
        <v>229</v>
      </c>
      <c r="H606" t="s">
        <v>229</v>
      </c>
      <c r="I606" t="s">
        <v>230</v>
      </c>
      <c r="J606" t="s">
        <v>230</v>
      </c>
      <c r="K606" t="s">
        <v>226</v>
      </c>
      <c r="L606" t="s">
        <v>227</v>
      </c>
      <c r="M606" t="s">
        <v>228</v>
      </c>
      <c r="N606" t="s">
        <v>233</v>
      </c>
      <c r="O606" t="s">
        <v>231</v>
      </c>
      <c r="P606" t="s">
        <v>232</v>
      </c>
      <c r="Q606" t="s">
        <v>4003</v>
      </c>
      <c r="R606" t="s">
        <v>4022</v>
      </c>
      <c r="S606" s="10" t="s">
        <v>4023</v>
      </c>
    </row>
    <row r="607" spans="1:19">
      <c r="A607" s="112">
        <v>606</v>
      </c>
      <c r="B607" s="10">
        <v>27</v>
      </c>
      <c r="C607" s="10">
        <v>0</v>
      </c>
      <c r="D607" s="10" t="s">
        <v>42</v>
      </c>
      <c r="E607" t="s">
        <v>41</v>
      </c>
      <c r="F607" t="s">
        <v>12</v>
      </c>
      <c r="G607" t="s">
        <v>229</v>
      </c>
      <c r="H607" t="s">
        <v>229</v>
      </c>
      <c r="I607" t="s">
        <v>230</v>
      </c>
      <c r="J607" t="s">
        <v>230</v>
      </c>
      <c r="K607" t="s">
        <v>226</v>
      </c>
      <c r="L607" t="s">
        <v>227</v>
      </c>
      <c r="M607" t="s">
        <v>228</v>
      </c>
      <c r="N607" t="s">
        <v>233</v>
      </c>
      <c r="O607" t="s">
        <v>231</v>
      </c>
      <c r="P607" t="s">
        <v>232</v>
      </c>
      <c r="Q607" t="s">
        <v>4003</v>
      </c>
      <c r="R607" t="s">
        <v>4012</v>
      </c>
      <c r="S607" s="10" t="s">
        <v>4024</v>
      </c>
    </row>
    <row r="608" spans="1:19">
      <c r="A608" s="112">
        <v>607</v>
      </c>
      <c r="B608" s="10">
        <v>27</v>
      </c>
      <c r="C608" s="10">
        <v>0</v>
      </c>
      <c r="D608" s="10" t="s">
        <v>42</v>
      </c>
      <c r="E608" t="s">
        <v>41</v>
      </c>
      <c r="F608" t="s">
        <v>12</v>
      </c>
      <c r="G608" t="s">
        <v>229</v>
      </c>
      <c r="H608" t="s">
        <v>229</v>
      </c>
      <c r="I608" t="s">
        <v>230</v>
      </c>
      <c r="J608" t="s">
        <v>230</v>
      </c>
      <c r="K608" t="s">
        <v>226</v>
      </c>
      <c r="L608" t="s">
        <v>227</v>
      </c>
      <c r="M608" t="s">
        <v>228</v>
      </c>
      <c r="N608" t="s">
        <v>233</v>
      </c>
      <c r="O608" t="s">
        <v>231</v>
      </c>
      <c r="P608" t="s">
        <v>232</v>
      </c>
      <c r="Q608" t="s">
        <v>4003</v>
      </c>
      <c r="R608">
        <v>2006</v>
      </c>
      <c r="S608" s="10" t="s">
        <v>4025</v>
      </c>
    </row>
    <row r="609" spans="1:19">
      <c r="A609" s="112">
        <v>608</v>
      </c>
      <c r="B609" s="10">
        <v>27</v>
      </c>
      <c r="C609" s="10">
        <v>1</v>
      </c>
      <c r="D609" s="10" t="s">
        <v>42</v>
      </c>
      <c r="E609" t="s">
        <v>41</v>
      </c>
      <c r="F609" t="s">
        <v>12</v>
      </c>
      <c r="G609" t="s">
        <v>229</v>
      </c>
      <c r="H609" t="s">
        <v>229</v>
      </c>
      <c r="I609" t="s">
        <v>230</v>
      </c>
      <c r="J609" t="s">
        <v>230</v>
      </c>
      <c r="K609" t="s">
        <v>226</v>
      </c>
      <c r="L609" t="s">
        <v>227</v>
      </c>
      <c r="M609" t="s">
        <v>228</v>
      </c>
      <c r="N609" t="s">
        <v>233</v>
      </c>
      <c r="O609" t="s">
        <v>231</v>
      </c>
      <c r="P609" t="s">
        <v>232</v>
      </c>
      <c r="Q609" t="s">
        <v>4033</v>
      </c>
      <c r="R609">
        <v>1987</v>
      </c>
      <c r="S609" s="10" t="s">
        <v>4034</v>
      </c>
    </row>
    <row r="610" spans="1:19">
      <c r="A610" s="112">
        <v>609</v>
      </c>
      <c r="B610" s="10">
        <v>27</v>
      </c>
      <c r="C610" s="10">
        <v>1</v>
      </c>
      <c r="D610" s="10" t="s">
        <v>42</v>
      </c>
      <c r="E610" t="s">
        <v>41</v>
      </c>
      <c r="F610" t="s">
        <v>12</v>
      </c>
      <c r="G610" t="s">
        <v>229</v>
      </c>
      <c r="H610" t="s">
        <v>229</v>
      </c>
      <c r="I610" t="s">
        <v>230</v>
      </c>
      <c r="J610" t="s">
        <v>230</v>
      </c>
      <c r="K610" t="s">
        <v>226</v>
      </c>
      <c r="L610" t="s">
        <v>227</v>
      </c>
      <c r="M610" t="s">
        <v>228</v>
      </c>
      <c r="N610" t="s">
        <v>233</v>
      </c>
      <c r="O610" t="s">
        <v>231</v>
      </c>
      <c r="P610" t="s">
        <v>232</v>
      </c>
      <c r="Q610" t="s">
        <v>4033</v>
      </c>
      <c r="R610">
        <v>2002</v>
      </c>
      <c r="S610" s="10" t="s">
        <v>4034</v>
      </c>
    </row>
    <row r="611" spans="1:19">
      <c r="A611" s="112">
        <v>610</v>
      </c>
      <c r="B611" s="10">
        <v>27</v>
      </c>
      <c r="C611" s="10">
        <v>1</v>
      </c>
      <c r="D611" s="10" t="s">
        <v>42</v>
      </c>
      <c r="E611" t="s">
        <v>41</v>
      </c>
      <c r="F611" t="s">
        <v>12</v>
      </c>
      <c r="G611" t="s">
        <v>229</v>
      </c>
      <c r="H611" t="s">
        <v>229</v>
      </c>
      <c r="I611" t="s">
        <v>230</v>
      </c>
      <c r="J611" t="s">
        <v>230</v>
      </c>
      <c r="K611" t="s">
        <v>226</v>
      </c>
      <c r="L611" t="s">
        <v>227</v>
      </c>
      <c r="M611" t="s">
        <v>228</v>
      </c>
      <c r="N611" t="s">
        <v>233</v>
      </c>
      <c r="O611" t="s">
        <v>231</v>
      </c>
      <c r="P611" t="s">
        <v>232</v>
      </c>
      <c r="Q611" t="s">
        <v>4033</v>
      </c>
      <c r="R611">
        <v>1987</v>
      </c>
      <c r="S611" s="10" t="s">
        <v>4034</v>
      </c>
    </row>
    <row r="612" spans="1:19">
      <c r="A612" s="112">
        <v>611</v>
      </c>
      <c r="B612" s="10">
        <v>27</v>
      </c>
      <c r="C612" s="10">
        <v>1</v>
      </c>
      <c r="D612" s="10" t="s">
        <v>42</v>
      </c>
      <c r="E612" t="s">
        <v>41</v>
      </c>
      <c r="F612" t="s">
        <v>12</v>
      </c>
      <c r="G612" t="s">
        <v>229</v>
      </c>
      <c r="H612" t="s">
        <v>229</v>
      </c>
      <c r="I612" t="s">
        <v>230</v>
      </c>
      <c r="J612" t="s">
        <v>230</v>
      </c>
      <c r="K612" t="s">
        <v>226</v>
      </c>
      <c r="L612" t="s">
        <v>227</v>
      </c>
      <c r="M612" t="s">
        <v>228</v>
      </c>
      <c r="N612" t="s">
        <v>233</v>
      </c>
      <c r="O612" t="s">
        <v>231</v>
      </c>
      <c r="P612" t="s">
        <v>232</v>
      </c>
      <c r="Q612" t="s">
        <v>4033</v>
      </c>
      <c r="R612" t="s">
        <v>4048</v>
      </c>
      <c r="S612" s="10" t="s">
        <v>4049</v>
      </c>
    </row>
    <row r="613" spans="1:19">
      <c r="A613" s="112">
        <v>612</v>
      </c>
      <c r="B613" s="10">
        <v>28</v>
      </c>
      <c r="C613" s="10">
        <v>0</v>
      </c>
      <c r="D613" s="10" t="s">
        <v>42</v>
      </c>
      <c r="E613" t="s">
        <v>41</v>
      </c>
      <c r="F613" t="s">
        <v>12</v>
      </c>
      <c r="G613" t="s">
        <v>237</v>
      </c>
      <c r="H613" t="s">
        <v>240</v>
      </c>
      <c r="I613" t="s">
        <v>238</v>
      </c>
      <c r="J613" t="s">
        <v>238</v>
      </c>
      <c r="K613" t="s">
        <v>234</v>
      </c>
      <c r="L613" t="s">
        <v>235</v>
      </c>
      <c r="M613" t="s">
        <v>236</v>
      </c>
      <c r="N613" t="s">
        <v>242</v>
      </c>
      <c r="O613" t="s">
        <v>239</v>
      </c>
      <c r="P613" t="s">
        <v>241</v>
      </c>
      <c r="Q613" t="s">
        <v>4026</v>
      </c>
      <c r="R613" t="s">
        <v>4027</v>
      </c>
      <c r="S613" s="10" t="s">
        <v>4028</v>
      </c>
    </row>
    <row r="614" spans="1:19">
      <c r="A614" s="112">
        <v>613</v>
      </c>
      <c r="B614" s="10">
        <v>28</v>
      </c>
      <c r="C614" s="10">
        <v>0</v>
      </c>
      <c r="D614" s="10" t="s">
        <v>42</v>
      </c>
      <c r="E614" t="s">
        <v>41</v>
      </c>
      <c r="F614" t="s">
        <v>12</v>
      </c>
      <c r="G614" t="s">
        <v>237</v>
      </c>
      <c r="H614" t="s">
        <v>240</v>
      </c>
      <c r="I614" t="s">
        <v>238</v>
      </c>
      <c r="J614" t="s">
        <v>238</v>
      </c>
      <c r="K614" t="s">
        <v>234</v>
      </c>
      <c r="L614" t="s">
        <v>235</v>
      </c>
      <c r="M614" t="s">
        <v>236</v>
      </c>
      <c r="N614" t="s">
        <v>242</v>
      </c>
      <c r="O614" t="s">
        <v>239</v>
      </c>
      <c r="P614" t="s">
        <v>241</v>
      </c>
      <c r="Q614" t="s">
        <v>4003</v>
      </c>
      <c r="R614" t="s">
        <v>4012</v>
      </c>
      <c r="S614" s="10" t="s">
        <v>4079</v>
      </c>
    </row>
    <row r="615" spans="1:19">
      <c r="A615" s="112">
        <v>614</v>
      </c>
      <c r="B615" s="10">
        <v>28</v>
      </c>
      <c r="C615" s="10">
        <v>0</v>
      </c>
      <c r="D615" s="10" t="s">
        <v>42</v>
      </c>
      <c r="E615" t="s">
        <v>41</v>
      </c>
      <c r="F615" t="s">
        <v>12</v>
      </c>
      <c r="G615" t="s">
        <v>237</v>
      </c>
      <c r="H615" t="s">
        <v>240</v>
      </c>
      <c r="I615" t="s">
        <v>238</v>
      </c>
      <c r="J615" t="s">
        <v>238</v>
      </c>
      <c r="K615" t="s">
        <v>234</v>
      </c>
      <c r="L615" t="s">
        <v>235</v>
      </c>
      <c r="M615" t="s">
        <v>236</v>
      </c>
      <c r="N615" t="s">
        <v>242</v>
      </c>
      <c r="O615" t="s">
        <v>239</v>
      </c>
      <c r="P615" t="s">
        <v>241</v>
      </c>
      <c r="Q615" t="s">
        <v>4031</v>
      </c>
      <c r="R615">
        <v>1997</v>
      </c>
      <c r="S615" s="10" t="s">
        <v>4032</v>
      </c>
    </row>
    <row r="616" spans="1:19">
      <c r="A616" s="112">
        <v>615</v>
      </c>
      <c r="B616" s="10">
        <v>28</v>
      </c>
      <c r="C616" s="10">
        <v>0</v>
      </c>
      <c r="D616" s="10" t="s">
        <v>42</v>
      </c>
      <c r="E616" t="s">
        <v>41</v>
      </c>
      <c r="F616" t="s">
        <v>12</v>
      </c>
      <c r="G616" t="s">
        <v>237</v>
      </c>
      <c r="H616" t="s">
        <v>240</v>
      </c>
      <c r="I616" t="s">
        <v>238</v>
      </c>
      <c r="J616" t="s">
        <v>238</v>
      </c>
      <c r="K616" t="s">
        <v>234</v>
      </c>
      <c r="L616" t="s">
        <v>235</v>
      </c>
      <c r="M616" t="s">
        <v>236</v>
      </c>
      <c r="N616" t="s">
        <v>242</v>
      </c>
      <c r="O616" t="s">
        <v>239</v>
      </c>
      <c r="P616" t="s">
        <v>241</v>
      </c>
      <c r="Q616" t="s">
        <v>4000</v>
      </c>
      <c r="R616">
        <v>2000</v>
      </c>
      <c r="S616" s="10" t="s">
        <v>4035</v>
      </c>
    </row>
    <row r="617" spans="1:19">
      <c r="A617" s="112">
        <v>616</v>
      </c>
      <c r="B617" s="10">
        <v>28</v>
      </c>
      <c r="C617" s="10">
        <v>0</v>
      </c>
      <c r="D617" s="10" t="s">
        <v>42</v>
      </c>
      <c r="E617" t="s">
        <v>41</v>
      </c>
      <c r="F617" t="s">
        <v>12</v>
      </c>
      <c r="G617" t="s">
        <v>237</v>
      </c>
      <c r="H617" t="s">
        <v>240</v>
      </c>
      <c r="I617" t="s">
        <v>238</v>
      </c>
      <c r="J617" t="s">
        <v>238</v>
      </c>
      <c r="K617" t="s">
        <v>234</v>
      </c>
      <c r="L617" t="s">
        <v>235</v>
      </c>
      <c r="M617" t="s">
        <v>236</v>
      </c>
      <c r="N617" t="s">
        <v>242</v>
      </c>
      <c r="O617" t="s">
        <v>239</v>
      </c>
      <c r="P617" t="s">
        <v>241</v>
      </c>
      <c r="Q617" t="s">
        <v>4036</v>
      </c>
      <c r="R617" t="s">
        <v>4012</v>
      </c>
      <c r="S617" s="10" t="s">
        <v>4037</v>
      </c>
    </row>
    <row r="618" spans="1:19">
      <c r="A618" s="112">
        <v>617</v>
      </c>
      <c r="B618" s="10">
        <v>28</v>
      </c>
      <c r="C618" s="10">
        <v>0</v>
      </c>
      <c r="D618" s="10" t="s">
        <v>42</v>
      </c>
      <c r="E618" t="s">
        <v>41</v>
      </c>
      <c r="F618" t="s">
        <v>12</v>
      </c>
      <c r="G618" t="s">
        <v>237</v>
      </c>
      <c r="H618" t="s">
        <v>240</v>
      </c>
      <c r="I618" t="s">
        <v>238</v>
      </c>
      <c r="J618" t="s">
        <v>238</v>
      </c>
      <c r="K618" t="s">
        <v>234</v>
      </c>
      <c r="L618" t="s">
        <v>235</v>
      </c>
      <c r="M618" t="s">
        <v>236</v>
      </c>
      <c r="N618" t="s">
        <v>242</v>
      </c>
      <c r="O618" t="s">
        <v>239</v>
      </c>
      <c r="P618" t="s">
        <v>241</v>
      </c>
      <c r="Q618" t="s">
        <v>4036</v>
      </c>
      <c r="R618">
        <v>2003</v>
      </c>
      <c r="S618" s="10" t="s">
        <v>4038</v>
      </c>
    </row>
    <row r="619" spans="1:19">
      <c r="A619" s="112">
        <v>618</v>
      </c>
      <c r="B619" s="10">
        <v>28</v>
      </c>
      <c r="C619" s="10">
        <v>0</v>
      </c>
      <c r="D619" s="10" t="s">
        <v>42</v>
      </c>
      <c r="E619" t="s">
        <v>41</v>
      </c>
      <c r="F619" t="s">
        <v>12</v>
      </c>
      <c r="G619" t="s">
        <v>237</v>
      </c>
      <c r="H619" t="s">
        <v>240</v>
      </c>
      <c r="I619" t="s">
        <v>238</v>
      </c>
      <c r="J619" t="s">
        <v>238</v>
      </c>
      <c r="K619" t="s">
        <v>234</v>
      </c>
      <c r="L619" t="s">
        <v>235</v>
      </c>
      <c r="M619" t="s">
        <v>236</v>
      </c>
      <c r="N619" t="s">
        <v>242</v>
      </c>
      <c r="O619" t="s">
        <v>239</v>
      </c>
      <c r="P619" t="s">
        <v>241</v>
      </c>
      <c r="Q619" t="s">
        <v>4003</v>
      </c>
      <c r="R619" t="s">
        <v>4012</v>
      </c>
      <c r="S619" s="10" t="s">
        <v>4039</v>
      </c>
    </row>
    <row r="620" spans="1:19">
      <c r="A620" s="112">
        <v>619</v>
      </c>
      <c r="B620" s="10">
        <v>28</v>
      </c>
      <c r="C620" s="10">
        <v>0</v>
      </c>
      <c r="D620" s="10" t="s">
        <v>42</v>
      </c>
      <c r="E620" t="s">
        <v>41</v>
      </c>
      <c r="F620" t="s">
        <v>12</v>
      </c>
      <c r="G620" t="s">
        <v>237</v>
      </c>
      <c r="H620" t="s">
        <v>240</v>
      </c>
      <c r="I620" t="s">
        <v>238</v>
      </c>
      <c r="J620" t="s">
        <v>238</v>
      </c>
      <c r="K620" t="s">
        <v>234</v>
      </c>
      <c r="L620" t="s">
        <v>235</v>
      </c>
      <c r="M620" t="s">
        <v>236</v>
      </c>
      <c r="N620" t="s">
        <v>242</v>
      </c>
      <c r="O620" t="s">
        <v>239</v>
      </c>
      <c r="P620" t="s">
        <v>241</v>
      </c>
      <c r="Q620" t="s">
        <v>4003</v>
      </c>
      <c r="R620" t="s">
        <v>4040</v>
      </c>
      <c r="S620" s="10" t="s">
        <v>4041</v>
      </c>
    </row>
    <row r="621" spans="1:19">
      <c r="A621" s="112">
        <v>620</v>
      </c>
      <c r="B621" s="10">
        <v>28</v>
      </c>
      <c r="C621" s="10">
        <v>0</v>
      </c>
      <c r="D621" s="10" t="s">
        <v>42</v>
      </c>
      <c r="E621" t="s">
        <v>41</v>
      </c>
      <c r="F621" t="s">
        <v>12</v>
      </c>
      <c r="G621" t="s">
        <v>237</v>
      </c>
      <c r="H621" t="s">
        <v>240</v>
      </c>
      <c r="I621" t="s">
        <v>238</v>
      </c>
      <c r="J621" t="s">
        <v>238</v>
      </c>
      <c r="K621" t="s">
        <v>234</v>
      </c>
      <c r="L621" t="s">
        <v>235</v>
      </c>
      <c r="M621" t="s">
        <v>236</v>
      </c>
      <c r="N621" t="s">
        <v>242</v>
      </c>
      <c r="O621" t="s">
        <v>239</v>
      </c>
      <c r="P621" t="s">
        <v>241</v>
      </c>
      <c r="Q621" t="s">
        <v>4042</v>
      </c>
      <c r="R621">
        <v>2014</v>
      </c>
      <c r="S621" s="10" t="s">
        <v>4043</v>
      </c>
    </row>
    <row r="622" spans="1:19">
      <c r="A622" s="112">
        <v>621</v>
      </c>
      <c r="B622" s="10">
        <v>28</v>
      </c>
      <c r="C622" s="10">
        <v>0</v>
      </c>
      <c r="D622" s="10" t="s">
        <v>42</v>
      </c>
      <c r="E622" t="s">
        <v>41</v>
      </c>
      <c r="F622" t="s">
        <v>12</v>
      </c>
      <c r="G622" t="s">
        <v>237</v>
      </c>
      <c r="H622" t="s">
        <v>240</v>
      </c>
      <c r="I622" t="s">
        <v>238</v>
      </c>
      <c r="J622" t="s">
        <v>238</v>
      </c>
      <c r="K622" t="s">
        <v>234</v>
      </c>
      <c r="L622" t="s">
        <v>235</v>
      </c>
      <c r="M622" t="s">
        <v>236</v>
      </c>
      <c r="N622" t="s">
        <v>242</v>
      </c>
      <c r="O622" t="s">
        <v>239</v>
      </c>
      <c r="P622" t="s">
        <v>241</v>
      </c>
      <c r="Q622" t="s">
        <v>4006</v>
      </c>
      <c r="R622" t="s">
        <v>4012</v>
      </c>
      <c r="S622" s="10" t="s">
        <v>4044</v>
      </c>
    </row>
    <row r="623" spans="1:19">
      <c r="A623" s="112">
        <v>622</v>
      </c>
      <c r="B623" s="10">
        <v>28</v>
      </c>
      <c r="C623" s="10">
        <v>0</v>
      </c>
      <c r="D623" s="10" t="s">
        <v>42</v>
      </c>
      <c r="E623" t="s">
        <v>41</v>
      </c>
      <c r="F623" t="s">
        <v>12</v>
      </c>
      <c r="G623" t="s">
        <v>237</v>
      </c>
      <c r="H623" t="s">
        <v>240</v>
      </c>
      <c r="I623" t="s">
        <v>238</v>
      </c>
      <c r="J623" t="s">
        <v>238</v>
      </c>
      <c r="K623" t="s">
        <v>234</v>
      </c>
      <c r="L623" t="s">
        <v>235</v>
      </c>
      <c r="M623" t="s">
        <v>236</v>
      </c>
      <c r="N623" t="s">
        <v>242</v>
      </c>
      <c r="O623" t="s">
        <v>239</v>
      </c>
      <c r="P623" t="s">
        <v>241</v>
      </c>
      <c r="Q623" t="s">
        <v>4045</v>
      </c>
      <c r="R623" t="s">
        <v>4046</v>
      </c>
      <c r="S623" s="10" t="s">
        <v>4047</v>
      </c>
    </row>
    <row r="624" spans="1:19">
      <c r="A624" s="112">
        <v>623</v>
      </c>
      <c r="B624" s="10">
        <v>28</v>
      </c>
      <c r="C624" s="10">
        <v>0</v>
      </c>
      <c r="D624" s="10" t="s">
        <v>42</v>
      </c>
      <c r="E624" t="s">
        <v>41</v>
      </c>
      <c r="F624" t="s">
        <v>12</v>
      </c>
      <c r="G624" t="s">
        <v>237</v>
      </c>
      <c r="H624" t="s">
        <v>240</v>
      </c>
      <c r="I624" t="s">
        <v>238</v>
      </c>
      <c r="J624" t="s">
        <v>238</v>
      </c>
      <c r="K624" t="s">
        <v>234</v>
      </c>
      <c r="L624" t="s">
        <v>235</v>
      </c>
      <c r="M624" t="s">
        <v>236</v>
      </c>
      <c r="N624" t="s">
        <v>242</v>
      </c>
      <c r="O624" t="s">
        <v>239</v>
      </c>
      <c r="P624" t="s">
        <v>241</v>
      </c>
      <c r="Q624" t="s">
        <v>4003</v>
      </c>
      <c r="R624" t="s">
        <v>4012</v>
      </c>
      <c r="S624" s="10" t="s">
        <v>4050</v>
      </c>
    </row>
    <row r="625" spans="1:19">
      <c r="A625" s="112">
        <v>624</v>
      </c>
      <c r="B625" s="10">
        <v>28</v>
      </c>
      <c r="C625" s="10">
        <v>0</v>
      </c>
      <c r="D625" s="10" t="s">
        <v>42</v>
      </c>
      <c r="E625" t="s">
        <v>41</v>
      </c>
      <c r="F625" t="s">
        <v>12</v>
      </c>
      <c r="G625" t="s">
        <v>237</v>
      </c>
      <c r="H625" t="s">
        <v>240</v>
      </c>
      <c r="I625" t="s">
        <v>238</v>
      </c>
      <c r="J625" t="s">
        <v>238</v>
      </c>
      <c r="K625" t="s">
        <v>234</v>
      </c>
      <c r="L625" t="s">
        <v>235</v>
      </c>
      <c r="M625" t="s">
        <v>236</v>
      </c>
      <c r="N625" t="s">
        <v>242</v>
      </c>
      <c r="O625" t="s">
        <v>239</v>
      </c>
      <c r="P625" t="s">
        <v>241</v>
      </c>
      <c r="Q625" t="s">
        <v>4026</v>
      </c>
      <c r="R625" t="s">
        <v>4012</v>
      </c>
      <c r="S625" s="10" t="s">
        <v>4050</v>
      </c>
    </row>
    <row r="626" spans="1:19">
      <c r="A626" s="112">
        <v>625</v>
      </c>
      <c r="B626" s="10">
        <v>28</v>
      </c>
      <c r="C626" s="10">
        <v>0</v>
      </c>
      <c r="D626" s="10" t="s">
        <v>42</v>
      </c>
      <c r="E626" t="s">
        <v>41</v>
      </c>
      <c r="F626" t="s">
        <v>12</v>
      </c>
      <c r="G626" t="s">
        <v>237</v>
      </c>
      <c r="H626" t="s">
        <v>240</v>
      </c>
      <c r="I626" t="s">
        <v>238</v>
      </c>
      <c r="J626" t="s">
        <v>238</v>
      </c>
      <c r="K626" t="s">
        <v>234</v>
      </c>
      <c r="L626" t="s">
        <v>235</v>
      </c>
      <c r="M626" t="s">
        <v>236</v>
      </c>
      <c r="N626" t="s">
        <v>242</v>
      </c>
      <c r="O626" t="s">
        <v>239</v>
      </c>
      <c r="P626" t="s">
        <v>241</v>
      </c>
      <c r="Q626" t="s">
        <v>4045</v>
      </c>
      <c r="R626" t="s">
        <v>4051</v>
      </c>
      <c r="S626" s="10" t="s">
        <v>4052</v>
      </c>
    </row>
    <row r="627" spans="1:19">
      <c r="A627" s="112">
        <v>626</v>
      </c>
      <c r="B627" s="10">
        <v>28</v>
      </c>
      <c r="C627" s="10">
        <v>0</v>
      </c>
      <c r="D627" s="10" t="s">
        <v>42</v>
      </c>
      <c r="E627" t="s">
        <v>41</v>
      </c>
      <c r="F627" t="s">
        <v>12</v>
      </c>
      <c r="G627" t="s">
        <v>237</v>
      </c>
      <c r="H627" t="s">
        <v>240</v>
      </c>
      <c r="I627" t="s">
        <v>238</v>
      </c>
      <c r="J627" t="s">
        <v>238</v>
      </c>
      <c r="K627" t="s">
        <v>234</v>
      </c>
      <c r="L627" t="s">
        <v>235</v>
      </c>
      <c r="M627" t="s">
        <v>236</v>
      </c>
      <c r="N627" t="s">
        <v>242</v>
      </c>
      <c r="O627" t="s">
        <v>239</v>
      </c>
      <c r="P627" t="s">
        <v>241</v>
      </c>
      <c r="Q627" t="s">
        <v>3998</v>
      </c>
      <c r="R627" t="s">
        <v>4051</v>
      </c>
      <c r="S627" s="10" t="s">
        <v>4052</v>
      </c>
    </row>
    <row r="628" spans="1:19">
      <c r="A628" s="112">
        <v>627</v>
      </c>
      <c r="B628" s="10">
        <v>28</v>
      </c>
      <c r="C628" s="10">
        <v>0</v>
      </c>
      <c r="D628" s="10" t="s">
        <v>42</v>
      </c>
      <c r="E628" t="s">
        <v>41</v>
      </c>
      <c r="F628" t="s">
        <v>12</v>
      </c>
      <c r="G628" t="s">
        <v>237</v>
      </c>
      <c r="H628" t="s">
        <v>240</v>
      </c>
      <c r="I628" t="s">
        <v>238</v>
      </c>
      <c r="J628" t="s">
        <v>238</v>
      </c>
      <c r="K628" t="s">
        <v>234</v>
      </c>
      <c r="L628" t="s">
        <v>235</v>
      </c>
      <c r="M628" t="s">
        <v>236</v>
      </c>
      <c r="N628" t="s">
        <v>242</v>
      </c>
      <c r="O628" t="s">
        <v>239</v>
      </c>
      <c r="P628" t="s">
        <v>241</v>
      </c>
      <c r="Q628" t="s">
        <v>4053</v>
      </c>
      <c r="R628" t="s">
        <v>4012</v>
      </c>
      <c r="S628" s="10" t="s">
        <v>4054</v>
      </c>
    </row>
    <row r="629" spans="1:19">
      <c r="A629" s="112">
        <v>628</v>
      </c>
      <c r="B629" s="10">
        <v>28</v>
      </c>
      <c r="C629" s="10">
        <v>0</v>
      </c>
      <c r="D629" s="10" t="s">
        <v>42</v>
      </c>
      <c r="E629" t="s">
        <v>41</v>
      </c>
      <c r="F629" t="s">
        <v>12</v>
      </c>
      <c r="G629" t="s">
        <v>237</v>
      </c>
      <c r="H629" t="s">
        <v>240</v>
      </c>
      <c r="I629" t="s">
        <v>238</v>
      </c>
      <c r="J629" t="s">
        <v>238</v>
      </c>
      <c r="K629" t="s">
        <v>234</v>
      </c>
      <c r="L629" t="s">
        <v>235</v>
      </c>
      <c r="M629" t="s">
        <v>236</v>
      </c>
      <c r="N629" t="s">
        <v>242</v>
      </c>
      <c r="O629" t="s">
        <v>239</v>
      </c>
      <c r="P629" t="s">
        <v>241</v>
      </c>
      <c r="Q629" t="s">
        <v>4053</v>
      </c>
      <c r="R629">
        <v>2000</v>
      </c>
      <c r="S629" s="10" t="s">
        <v>4055</v>
      </c>
    </row>
    <row r="630" spans="1:19">
      <c r="A630" s="112">
        <v>629</v>
      </c>
      <c r="B630" s="10">
        <v>28</v>
      </c>
      <c r="C630" s="10">
        <v>0</v>
      </c>
      <c r="D630" s="10" t="s">
        <v>42</v>
      </c>
      <c r="E630" t="s">
        <v>41</v>
      </c>
      <c r="F630" t="s">
        <v>12</v>
      </c>
      <c r="G630" t="s">
        <v>237</v>
      </c>
      <c r="H630" t="s">
        <v>240</v>
      </c>
      <c r="I630" t="s">
        <v>238</v>
      </c>
      <c r="J630" t="s">
        <v>238</v>
      </c>
      <c r="K630" t="s">
        <v>234</v>
      </c>
      <c r="L630" t="s">
        <v>235</v>
      </c>
      <c r="M630" t="s">
        <v>236</v>
      </c>
      <c r="N630" t="s">
        <v>242</v>
      </c>
      <c r="O630" t="s">
        <v>239</v>
      </c>
      <c r="P630" t="s">
        <v>241</v>
      </c>
      <c r="Q630" t="s">
        <v>4056</v>
      </c>
      <c r="R630" t="s">
        <v>4012</v>
      </c>
      <c r="S630" s="10" t="s">
        <v>4057</v>
      </c>
    </row>
    <row r="631" spans="1:19">
      <c r="A631" s="112">
        <v>630</v>
      </c>
      <c r="B631" s="10">
        <v>28</v>
      </c>
      <c r="C631" s="10">
        <v>0</v>
      </c>
      <c r="D631" s="10" t="s">
        <v>42</v>
      </c>
      <c r="E631" t="s">
        <v>41</v>
      </c>
      <c r="F631" t="s">
        <v>12</v>
      </c>
      <c r="G631" t="s">
        <v>237</v>
      </c>
      <c r="H631" t="s">
        <v>240</v>
      </c>
      <c r="I631" t="s">
        <v>238</v>
      </c>
      <c r="J631" t="s">
        <v>238</v>
      </c>
      <c r="K631" t="s">
        <v>234</v>
      </c>
      <c r="L631" t="s">
        <v>235</v>
      </c>
      <c r="M631" t="s">
        <v>236</v>
      </c>
      <c r="N631" t="s">
        <v>242</v>
      </c>
      <c r="O631" t="s">
        <v>239</v>
      </c>
      <c r="P631" t="s">
        <v>241</v>
      </c>
      <c r="Q631" t="s">
        <v>4003</v>
      </c>
      <c r="R631" t="s">
        <v>4012</v>
      </c>
      <c r="S631" s="10" t="s">
        <v>4058</v>
      </c>
    </row>
    <row r="632" spans="1:19">
      <c r="A632" s="112">
        <v>631</v>
      </c>
      <c r="B632" s="10">
        <v>28</v>
      </c>
      <c r="C632" s="10">
        <v>0</v>
      </c>
      <c r="D632" s="10" t="s">
        <v>42</v>
      </c>
      <c r="E632" t="s">
        <v>41</v>
      </c>
      <c r="F632" t="s">
        <v>12</v>
      </c>
      <c r="G632" t="s">
        <v>237</v>
      </c>
      <c r="H632" t="s">
        <v>240</v>
      </c>
      <c r="I632" t="s">
        <v>238</v>
      </c>
      <c r="J632" t="s">
        <v>238</v>
      </c>
      <c r="K632" t="s">
        <v>234</v>
      </c>
      <c r="L632" t="s">
        <v>235</v>
      </c>
      <c r="M632" t="s">
        <v>236</v>
      </c>
      <c r="N632" t="s">
        <v>242</v>
      </c>
      <c r="O632" t="s">
        <v>239</v>
      </c>
      <c r="P632" t="s">
        <v>241</v>
      </c>
      <c r="Q632" t="s">
        <v>4042</v>
      </c>
      <c r="R632" t="s">
        <v>4088</v>
      </c>
      <c r="S632" s="10" t="s">
        <v>4089</v>
      </c>
    </row>
    <row r="633" spans="1:19">
      <c r="A633" s="112">
        <v>632</v>
      </c>
      <c r="B633" s="10">
        <v>28</v>
      </c>
      <c r="C633" s="10">
        <v>0</v>
      </c>
      <c r="D633" s="10" t="s">
        <v>42</v>
      </c>
      <c r="E633" t="s">
        <v>41</v>
      </c>
      <c r="F633" t="s">
        <v>12</v>
      </c>
      <c r="G633" t="s">
        <v>237</v>
      </c>
      <c r="H633" t="s">
        <v>240</v>
      </c>
      <c r="I633" t="s">
        <v>238</v>
      </c>
      <c r="J633" t="s">
        <v>238</v>
      </c>
      <c r="K633" t="s">
        <v>234</v>
      </c>
      <c r="L633" t="s">
        <v>235</v>
      </c>
      <c r="M633" t="s">
        <v>236</v>
      </c>
      <c r="N633" t="s">
        <v>242</v>
      </c>
      <c r="O633" t="s">
        <v>239</v>
      </c>
      <c r="P633" t="s">
        <v>241</v>
      </c>
      <c r="Q633" t="s">
        <v>4003</v>
      </c>
      <c r="R633" t="s">
        <v>4012</v>
      </c>
      <c r="S633" s="10" t="s">
        <v>4059</v>
      </c>
    </row>
    <row r="634" spans="1:19">
      <c r="A634" s="112">
        <v>633</v>
      </c>
      <c r="B634" s="10">
        <v>28</v>
      </c>
      <c r="C634" s="10">
        <v>0</v>
      </c>
      <c r="D634" s="10" t="s">
        <v>42</v>
      </c>
      <c r="E634" t="s">
        <v>41</v>
      </c>
      <c r="F634" t="s">
        <v>12</v>
      </c>
      <c r="G634" t="s">
        <v>237</v>
      </c>
      <c r="H634" t="s">
        <v>240</v>
      </c>
      <c r="I634" t="s">
        <v>238</v>
      </c>
      <c r="J634" t="s">
        <v>238</v>
      </c>
      <c r="K634" t="s">
        <v>234</v>
      </c>
      <c r="L634" t="s">
        <v>235</v>
      </c>
      <c r="M634" t="s">
        <v>236</v>
      </c>
      <c r="N634" t="s">
        <v>242</v>
      </c>
      <c r="O634" t="s">
        <v>239</v>
      </c>
      <c r="P634" t="s">
        <v>241</v>
      </c>
      <c r="Q634" t="s">
        <v>4003</v>
      </c>
      <c r="R634" t="s">
        <v>4019</v>
      </c>
      <c r="S634" s="10" t="s">
        <v>4060</v>
      </c>
    </row>
    <row r="635" spans="1:19">
      <c r="A635" s="112">
        <v>634</v>
      </c>
      <c r="B635" s="10">
        <v>28</v>
      </c>
      <c r="C635" s="10">
        <v>0</v>
      </c>
      <c r="D635" s="10" t="s">
        <v>42</v>
      </c>
      <c r="E635" t="s">
        <v>41</v>
      </c>
      <c r="F635" t="s">
        <v>12</v>
      </c>
      <c r="G635" t="s">
        <v>237</v>
      </c>
      <c r="H635" t="s">
        <v>240</v>
      </c>
      <c r="I635" t="s">
        <v>238</v>
      </c>
      <c r="J635" t="s">
        <v>238</v>
      </c>
      <c r="K635" t="s">
        <v>234</v>
      </c>
      <c r="L635" t="s">
        <v>235</v>
      </c>
      <c r="M635" t="s">
        <v>236</v>
      </c>
      <c r="N635" t="s">
        <v>242</v>
      </c>
      <c r="O635" t="s">
        <v>239</v>
      </c>
      <c r="P635" t="s">
        <v>241</v>
      </c>
      <c r="Q635" t="s">
        <v>3998</v>
      </c>
      <c r="R635">
        <v>2019</v>
      </c>
      <c r="S635" s="10" t="s">
        <v>3999</v>
      </c>
    </row>
    <row r="636" spans="1:19">
      <c r="A636" s="112">
        <v>635</v>
      </c>
      <c r="B636" s="10">
        <v>28</v>
      </c>
      <c r="C636" s="10">
        <v>0</v>
      </c>
      <c r="D636" s="10" t="s">
        <v>42</v>
      </c>
      <c r="E636" t="s">
        <v>41</v>
      </c>
      <c r="F636" t="s">
        <v>12</v>
      </c>
      <c r="G636" t="s">
        <v>237</v>
      </c>
      <c r="H636" t="s">
        <v>240</v>
      </c>
      <c r="I636" t="s">
        <v>238</v>
      </c>
      <c r="J636" t="s">
        <v>238</v>
      </c>
      <c r="K636" t="s">
        <v>234</v>
      </c>
      <c r="L636" t="s">
        <v>235</v>
      </c>
      <c r="M636" t="s">
        <v>236</v>
      </c>
      <c r="N636" t="s">
        <v>242</v>
      </c>
      <c r="O636" t="s">
        <v>239</v>
      </c>
      <c r="P636" t="s">
        <v>241</v>
      </c>
      <c r="Q636" t="s">
        <v>4003</v>
      </c>
      <c r="R636" t="s">
        <v>4061</v>
      </c>
      <c r="S636" s="10" t="s">
        <v>4062</v>
      </c>
    </row>
    <row r="637" spans="1:19">
      <c r="A637" s="112">
        <v>636</v>
      </c>
      <c r="B637" s="10">
        <v>28</v>
      </c>
      <c r="C637" s="10">
        <v>0</v>
      </c>
      <c r="D637" s="10" t="s">
        <v>42</v>
      </c>
      <c r="E637" t="s">
        <v>41</v>
      </c>
      <c r="F637" t="s">
        <v>12</v>
      </c>
      <c r="G637" t="s">
        <v>237</v>
      </c>
      <c r="H637" t="s">
        <v>240</v>
      </c>
      <c r="I637" t="s">
        <v>238</v>
      </c>
      <c r="J637" t="s">
        <v>238</v>
      </c>
      <c r="K637" t="s">
        <v>234</v>
      </c>
      <c r="L637" t="s">
        <v>235</v>
      </c>
      <c r="M637" t="s">
        <v>236</v>
      </c>
      <c r="N637" t="s">
        <v>242</v>
      </c>
      <c r="O637" t="s">
        <v>239</v>
      </c>
      <c r="P637" t="s">
        <v>241</v>
      </c>
      <c r="Q637" t="s">
        <v>4003</v>
      </c>
      <c r="R637" t="s">
        <v>4012</v>
      </c>
      <c r="S637" s="10" t="s">
        <v>4062</v>
      </c>
    </row>
    <row r="638" spans="1:19">
      <c r="A638" s="112">
        <v>637</v>
      </c>
      <c r="B638" s="10">
        <v>28</v>
      </c>
      <c r="C638" s="10">
        <v>0</v>
      </c>
      <c r="D638" s="10" t="s">
        <v>42</v>
      </c>
      <c r="E638" t="s">
        <v>41</v>
      </c>
      <c r="F638" t="s">
        <v>12</v>
      </c>
      <c r="G638" t="s">
        <v>237</v>
      </c>
      <c r="H638" t="s">
        <v>240</v>
      </c>
      <c r="I638" t="s">
        <v>238</v>
      </c>
      <c r="J638" t="s">
        <v>238</v>
      </c>
      <c r="K638" t="s">
        <v>234</v>
      </c>
      <c r="L638" t="s">
        <v>235</v>
      </c>
      <c r="M638" t="s">
        <v>236</v>
      </c>
      <c r="N638" t="s">
        <v>242</v>
      </c>
      <c r="O638" t="s">
        <v>239</v>
      </c>
      <c r="P638" t="s">
        <v>241</v>
      </c>
      <c r="Q638" t="s">
        <v>4003</v>
      </c>
      <c r="R638" t="s">
        <v>4063</v>
      </c>
      <c r="S638" s="10" t="s">
        <v>4064</v>
      </c>
    </row>
    <row r="639" spans="1:19">
      <c r="A639" s="112">
        <v>638</v>
      </c>
      <c r="B639" s="10">
        <v>28</v>
      </c>
      <c r="C639" s="10">
        <v>0</v>
      </c>
      <c r="D639" s="10" t="s">
        <v>42</v>
      </c>
      <c r="E639" t="s">
        <v>41</v>
      </c>
      <c r="F639" t="s">
        <v>12</v>
      </c>
      <c r="G639" t="s">
        <v>237</v>
      </c>
      <c r="H639" t="s">
        <v>240</v>
      </c>
      <c r="I639" t="s">
        <v>238</v>
      </c>
      <c r="J639" t="s">
        <v>238</v>
      </c>
      <c r="K639" t="s">
        <v>234</v>
      </c>
      <c r="L639" t="s">
        <v>235</v>
      </c>
      <c r="M639" t="s">
        <v>236</v>
      </c>
      <c r="N639" t="s">
        <v>242</v>
      </c>
      <c r="O639" t="s">
        <v>239</v>
      </c>
      <c r="P639" t="s">
        <v>241</v>
      </c>
      <c r="Q639" t="s">
        <v>4003</v>
      </c>
      <c r="R639" t="s">
        <v>4040</v>
      </c>
      <c r="S639" s="10" t="s">
        <v>4077</v>
      </c>
    </row>
    <row r="640" spans="1:19">
      <c r="A640" s="112">
        <v>639</v>
      </c>
      <c r="B640" s="10">
        <v>28</v>
      </c>
      <c r="C640" s="10">
        <v>0</v>
      </c>
      <c r="D640" s="10" t="s">
        <v>42</v>
      </c>
      <c r="E640" t="s">
        <v>41</v>
      </c>
      <c r="F640" t="s">
        <v>12</v>
      </c>
      <c r="G640" t="s">
        <v>237</v>
      </c>
      <c r="H640" t="s">
        <v>240</v>
      </c>
      <c r="I640" t="s">
        <v>238</v>
      </c>
      <c r="J640" t="s">
        <v>238</v>
      </c>
      <c r="K640" t="s">
        <v>234</v>
      </c>
      <c r="L640" t="s">
        <v>235</v>
      </c>
      <c r="M640" t="s">
        <v>236</v>
      </c>
      <c r="N640" t="s">
        <v>242</v>
      </c>
      <c r="O640" t="s">
        <v>239</v>
      </c>
      <c r="P640" t="s">
        <v>241</v>
      </c>
      <c r="Q640" t="s">
        <v>4065</v>
      </c>
      <c r="R640" t="s">
        <v>4066</v>
      </c>
      <c r="S640" s="10" t="s">
        <v>4067</v>
      </c>
    </row>
    <row r="641" spans="1:19">
      <c r="A641" s="112">
        <v>640</v>
      </c>
      <c r="B641" s="10">
        <v>28</v>
      </c>
      <c r="C641" s="10">
        <v>0</v>
      </c>
      <c r="D641" s="10" t="s">
        <v>42</v>
      </c>
      <c r="E641" t="s">
        <v>41</v>
      </c>
      <c r="F641" t="s">
        <v>12</v>
      </c>
      <c r="G641" t="s">
        <v>237</v>
      </c>
      <c r="H641" t="s">
        <v>240</v>
      </c>
      <c r="I641" t="s">
        <v>238</v>
      </c>
      <c r="J641" t="s">
        <v>238</v>
      </c>
      <c r="K641" t="s">
        <v>234</v>
      </c>
      <c r="L641" t="s">
        <v>235</v>
      </c>
      <c r="M641" t="s">
        <v>236</v>
      </c>
      <c r="N641" t="s">
        <v>242</v>
      </c>
      <c r="O641" t="s">
        <v>239</v>
      </c>
      <c r="P641" t="s">
        <v>241</v>
      </c>
      <c r="Q641" t="s">
        <v>4045</v>
      </c>
      <c r="R641" t="s">
        <v>4068</v>
      </c>
      <c r="S641" s="10" t="s">
        <v>4069</v>
      </c>
    </row>
    <row r="642" spans="1:19">
      <c r="A642" s="112">
        <v>641</v>
      </c>
      <c r="B642" s="10">
        <v>28</v>
      </c>
      <c r="C642" s="10">
        <v>0</v>
      </c>
      <c r="D642" s="10" t="s">
        <v>42</v>
      </c>
      <c r="E642" t="s">
        <v>41</v>
      </c>
      <c r="F642" t="s">
        <v>12</v>
      </c>
      <c r="G642" t="s">
        <v>237</v>
      </c>
      <c r="H642" t="s">
        <v>240</v>
      </c>
      <c r="I642" t="s">
        <v>238</v>
      </c>
      <c r="J642" t="s">
        <v>238</v>
      </c>
      <c r="K642" t="s">
        <v>234</v>
      </c>
      <c r="L642" t="s">
        <v>235</v>
      </c>
      <c r="M642" t="s">
        <v>236</v>
      </c>
      <c r="N642" t="s">
        <v>242</v>
      </c>
      <c r="O642" t="s">
        <v>239</v>
      </c>
      <c r="P642" t="s">
        <v>241</v>
      </c>
      <c r="Q642" t="s">
        <v>4026</v>
      </c>
      <c r="R642" t="s">
        <v>4061</v>
      </c>
      <c r="S642" s="10" t="s">
        <v>4070</v>
      </c>
    </row>
    <row r="643" spans="1:19">
      <c r="A643" s="112">
        <v>642</v>
      </c>
      <c r="B643" s="10">
        <v>28</v>
      </c>
      <c r="C643" s="10">
        <v>0</v>
      </c>
      <c r="D643" s="10" t="s">
        <v>42</v>
      </c>
      <c r="E643" t="s">
        <v>41</v>
      </c>
      <c r="F643" t="s">
        <v>12</v>
      </c>
      <c r="G643" t="s">
        <v>237</v>
      </c>
      <c r="H643" t="s">
        <v>240</v>
      </c>
      <c r="I643" t="s">
        <v>238</v>
      </c>
      <c r="J643" t="s">
        <v>238</v>
      </c>
      <c r="K643" t="s">
        <v>234</v>
      </c>
      <c r="L643" t="s">
        <v>235</v>
      </c>
      <c r="M643" t="s">
        <v>236</v>
      </c>
      <c r="N643" t="s">
        <v>242</v>
      </c>
      <c r="O643" t="s">
        <v>239</v>
      </c>
      <c r="P643" t="s">
        <v>241</v>
      </c>
      <c r="Q643" t="s">
        <v>4026</v>
      </c>
      <c r="R643" t="s">
        <v>4071</v>
      </c>
      <c r="S643" s="10" t="s">
        <v>4072</v>
      </c>
    </row>
    <row r="644" spans="1:19">
      <c r="A644" s="112">
        <v>643</v>
      </c>
      <c r="B644" s="10">
        <v>28</v>
      </c>
      <c r="C644" s="10">
        <v>0</v>
      </c>
      <c r="D644" s="10" t="s">
        <v>42</v>
      </c>
      <c r="E644" t="s">
        <v>41</v>
      </c>
      <c r="F644" t="s">
        <v>12</v>
      </c>
      <c r="G644" t="s">
        <v>237</v>
      </c>
      <c r="H644" t="s">
        <v>240</v>
      </c>
      <c r="I644" t="s">
        <v>238</v>
      </c>
      <c r="J644" t="s">
        <v>238</v>
      </c>
      <c r="K644" t="s">
        <v>234</v>
      </c>
      <c r="L644" t="s">
        <v>235</v>
      </c>
      <c r="M644" t="s">
        <v>236</v>
      </c>
      <c r="N644" t="s">
        <v>242</v>
      </c>
      <c r="O644" t="s">
        <v>239</v>
      </c>
      <c r="P644" t="s">
        <v>241</v>
      </c>
      <c r="Q644" t="s">
        <v>4026</v>
      </c>
      <c r="R644" t="s">
        <v>4073</v>
      </c>
      <c r="S644" s="10" t="s">
        <v>4074</v>
      </c>
    </row>
    <row r="645" spans="1:19">
      <c r="A645" s="112">
        <v>644</v>
      </c>
      <c r="B645" s="10">
        <v>28</v>
      </c>
      <c r="C645" s="10">
        <v>0</v>
      </c>
      <c r="D645" s="10" t="s">
        <v>42</v>
      </c>
      <c r="E645" t="s">
        <v>41</v>
      </c>
      <c r="F645" t="s">
        <v>12</v>
      </c>
      <c r="G645" t="s">
        <v>237</v>
      </c>
      <c r="H645" t="s">
        <v>240</v>
      </c>
      <c r="I645" t="s">
        <v>238</v>
      </c>
      <c r="J645" t="s">
        <v>238</v>
      </c>
      <c r="K645" t="s">
        <v>234</v>
      </c>
      <c r="L645" t="s">
        <v>235</v>
      </c>
      <c r="M645" t="s">
        <v>236</v>
      </c>
      <c r="N645" t="s">
        <v>242</v>
      </c>
      <c r="O645" t="s">
        <v>239</v>
      </c>
      <c r="P645" t="s">
        <v>241</v>
      </c>
      <c r="Q645" t="s">
        <v>3998</v>
      </c>
      <c r="R645">
        <v>2000</v>
      </c>
      <c r="S645" s="10" t="s">
        <v>4008</v>
      </c>
    </row>
    <row r="646" spans="1:19">
      <c r="A646" s="112">
        <v>645</v>
      </c>
      <c r="B646" s="10">
        <v>28</v>
      </c>
      <c r="C646" s="10">
        <v>0</v>
      </c>
      <c r="D646" s="10" t="s">
        <v>42</v>
      </c>
      <c r="E646" t="s">
        <v>41</v>
      </c>
      <c r="F646" t="s">
        <v>12</v>
      </c>
      <c r="G646" t="s">
        <v>237</v>
      </c>
      <c r="H646" t="s">
        <v>240</v>
      </c>
      <c r="I646" t="s">
        <v>238</v>
      </c>
      <c r="J646" t="s">
        <v>238</v>
      </c>
      <c r="K646" t="s">
        <v>234</v>
      </c>
      <c r="L646" t="s">
        <v>235</v>
      </c>
      <c r="M646" t="s">
        <v>236</v>
      </c>
      <c r="N646" t="s">
        <v>242</v>
      </c>
      <c r="O646" t="s">
        <v>239</v>
      </c>
      <c r="P646" t="s">
        <v>241</v>
      </c>
      <c r="Q646" t="s">
        <v>4009</v>
      </c>
      <c r="R646" t="s">
        <v>4010</v>
      </c>
      <c r="S646" s="10" t="s">
        <v>4011</v>
      </c>
    </row>
    <row r="647" spans="1:19">
      <c r="A647" s="112">
        <v>646</v>
      </c>
      <c r="B647" s="10">
        <v>28</v>
      </c>
      <c r="C647" s="10">
        <v>0</v>
      </c>
      <c r="D647" s="10" t="s">
        <v>42</v>
      </c>
      <c r="E647" t="s">
        <v>41</v>
      </c>
      <c r="F647" t="s">
        <v>12</v>
      </c>
      <c r="G647" t="s">
        <v>237</v>
      </c>
      <c r="H647" t="s">
        <v>240</v>
      </c>
      <c r="I647" t="s">
        <v>238</v>
      </c>
      <c r="J647" t="s">
        <v>238</v>
      </c>
      <c r="K647" t="s">
        <v>234</v>
      </c>
      <c r="L647" t="s">
        <v>235</v>
      </c>
      <c r="M647" t="s">
        <v>236</v>
      </c>
      <c r="N647" t="s">
        <v>242</v>
      </c>
      <c r="O647" t="s">
        <v>239</v>
      </c>
      <c r="P647" t="s">
        <v>241</v>
      </c>
      <c r="Q647" t="s">
        <v>4003</v>
      </c>
      <c r="R647" t="s">
        <v>4012</v>
      </c>
      <c r="S647" s="10" t="s">
        <v>4013</v>
      </c>
    </row>
    <row r="648" spans="1:19">
      <c r="A648" s="112">
        <v>647</v>
      </c>
      <c r="B648" s="10">
        <v>28</v>
      </c>
      <c r="C648" s="10">
        <v>0</v>
      </c>
      <c r="D648" s="10" t="s">
        <v>42</v>
      </c>
      <c r="E648" t="s">
        <v>41</v>
      </c>
      <c r="F648" t="s">
        <v>12</v>
      </c>
      <c r="G648" t="s">
        <v>237</v>
      </c>
      <c r="H648" t="s">
        <v>240</v>
      </c>
      <c r="I648" t="s">
        <v>238</v>
      </c>
      <c r="J648" t="s">
        <v>238</v>
      </c>
      <c r="K648" t="s">
        <v>234</v>
      </c>
      <c r="L648" t="s">
        <v>235</v>
      </c>
      <c r="M648" t="s">
        <v>236</v>
      </c>
      <c r="N648" t="s">
        <v>242</v>
      </c>
      <c r="O648" t="s">
        <v>239</v>
      </c>
      <c r="P648" t="s">
        <v>241</v>
      </c>
      <c r="Q648" t="s">
        <v>4000</v>
      </c>
      <c r="R648" t="s">
        <v>4001</v>
      </c>
      <c r="S648" s="10" t="s">
        <v>4002</v>
      </c>
    </row>
    <row r="649" spans="1:19">
      <c r="A649" s="112">
        <v>648</v>
      </c>
      <c r="B649" s="10">
        <v>28</v>
      </c>
      <c r="C649" s="10">
        <v>0</v>
      </c>
      <c r="D649" s="10" t="s">
        <v>42</v>
      </c>
      <c r="E649" t="s">
        <v>41</v>
      </c>
      <c r="F649" t="s">
        <v>12</v>
      </c>
      <c r="G649" t="s">
        <v>237</v>
      </c>
      <c r="H649" t="s">
        <v>240</v>
      </c>
      <c r="I649" t="s">
        <v>238</v>
      </c>
      <c r="J649" t="s">
        <v>238</v>
      </c>
      <c r="K649" t="s">
        <v>234</v>
      </c>
      <c r="L649" t="s">
        <v>235</v>
      </c>
      <c r="M649" t="s">
        <v>236</v>
      </c>
      <c r="N649" t="s">
        <v>242</v>
      </c>
      <c r="O649" t="s">
        <v>239</v>
      </c>
      <c r="P649" t="s">
        <v>241</v>
      </c>
      <c r="Q649" t="s">
        <v>4003</v>
      </c>
      <c r="R649" t="s">
        <v>4004</v>
      </c>
      <c r="S649" s="10" t="s">
        <v>4005</v>
      </c>
    </row>
    <row r="650" spans="1:19">
      <c r="A650" s="112">
        <v>649</v>
      </c>
      <c r="B650" s="10">
        <v>28</v>
      </c>
      <c r="C650" s="10">
        <v>0</v>
      </c>
      <c r="D650" s="10" t="s">
        <v>42</v>
      </c>
      <c r="E650" t="s">
        <v>41</v>
      </c>
      <c r="F650" t="s">
        <v>12</v>
      </c>
      <c r="G650" t="s">
        <v>237</v>
      </c>
      <c r="H650" t="s">
        <v>240</v>
      </c>
      <c r="I650" t="s">
        <v>238</v>
      </c>
      <c r="J650" t="s">
        <v>238</v>
      </c>
      <c r="K650" t="s">
        <v>234</v>
      </c>
      <c r="L650" t="s">
        <v>235</v>
      </c>
      <c r="M650" t="s">
        <v>236</v>
      </c>
      <c r="N650" t="s">
        <v>242</v>
      </c>
      <c r="O650" t="s">
        <v>239</v>
      </c>
      <c r="P650" t="s">
        <v>241</v>
      </c>
      <c r="Q650" t="s">
        <v>4003</v>
      </c>
      <c r="R650" t="s">
        <v>4012</v>
      </c>
      <c r="S650" s="10" t="s">
        <v>4014</v>
      </c>
    </row>
    <row r="651" spans="1:19">
      <c r="A651" s="112">
        <v>650</v>
      </c>
      <c r="B651" s="10">
        <v>28</v>
      </c>
      <c r="C651" s="10">
        <v>0</v>
      </c>
      <c r="D651" s="10" t="s">
        <v>42</v>
      </c>
      <c r="E651" t="s">
        <v>41</v>
      </c>
      <c r="F651" t="s">
        <v>12</v>
      </c>
      <c r="G651" t="s">
        <v>237</v>
      </c>
      <c r="H651" t="s">
        <v>240</v>
      </c>
      <c r="I651" t="s">
        <v>238</v>
      </c>
      <c r="J651" t="s">
        <v>238</v>
      </c>
      <c r="K651" t="s">
        <v>234</v>
      </c>
      <c r="L651" t="s">
        <v>235</v>
      </c>
      <c r="M651" t="s">
        <v>236</v>
      </c>
      <c r="N651" t="s">
        <v>242</v>
      </c>
      <c r="O651" t="s">
        <v>239</v>
      </c>
      <c r="P651" t="s">
        <v>241</v>
      </c>
      <c r="Q651" t="s">
        <v>4003</v>
      </c>
      <c r="R651">
        <v>2009</v>
      </c>
      <c r="S651" s="10" t="s">
        <v>4015</v>
      </c>
    </row>
    <row r="652" spans="1:19">
      <c r="A652" s="112">
        <v>651</v>
      </c>
      <c r="B652" s="10">
        <v>28</v>
      </c>
      <c r="C652" s="10">
        <v>0</v>
      </c>
      <c r="D652" s="10" t="s">
        <v>42</v>
      </c>
      <c r="E652" t="s">
        <v>41</v>
      </c>
      <c r="F652" t="s">
        <v>12</v>
      </c>
      <c r="G652" t="s">
        <v>237</v>
      </c>
      <c r="H652" t="s">
        <v>240</v>
      </c>
      <c r="I652" t="s">
        <v>238</v>
      </c>
      <c r="J652" t="s">
        <v>238</v>
      </c>
      <c r="K652" t="s">
        <v>234</v>
      </c>
      <c r="L652" t="s">
        <v>235</v>
      </c>
      <c r="M652" t="s">
        <v>236</v>
      </c>
      <c r="N652" t="s">
        <v>242</v>
      </c>
      <c r="O652" t="s">
        <v>239</v>
      </c>
      <c r="P652" t="s">
        <v>241</v>
      </c>
      <c r="Q652" t="s">
        <v>4003</v>
      </c>
      <c r="R652">
        <v>2001</v>
      </c>
      <c r="S652" s="10" t="s">
        <v>4016</v>
      </c>
    </row>
    <row r="653" spans="1:19">
      <c r="A653" s="112">
        <v>652</v>
      </c>
      <c r="B653" s="10">
        <v>28</v>
      </c>
      <c r="C653" s="10">
        <v>0</v>
      </c>
      <c r="D653" s="10" t="s">
        <v>42</v>
      </c>
      <c r="E653" t="s">
        <v>41</v>
      </c>
      <c r="F653" t="s">
        <v>12</v>
      </c>
      <c r="G653" t="s">
        <v>237</v>
      </c>
      <c r="H653" t="s">
        <v>240</v>
      </c>
      <c r="I653" t="s">
        <v>238</v>
      </c>
      <c r="J653" t="s">
        <v>238</v>
      </c>
      <c r="K653" t="s">
        <v>234</v>
      </c>
      <c r="L653" t="s">
        <v>235</v>
      </c>
      <c r="M653" t="s">
        <v>236</v>
      </c>
      <c r="N653" t="s">
        <v>242</v>
      </c>
      <c r="O653" t="s">
        <v>239</v>
      </c>
      <c r="P653" t="s">
        <v>241</v>
      </c>
      <c r="Q653" t="s">
        <v>4003</v>
      </c>
      <c r="R653">
        <v>2002</v>
      </c>
      <c r="S653" s="10" t="s">
        <v>4017</v>
      </c>
    </row>
    <row r="654" spans="1:19">
      <c r="A654" s="112">
        <v>653</v>
      </c>
      <c r="B654" s="10">
        <v>28</v>
      </c>
      <c r="C654" s="10">
        <v>0</v>
      </c>
      <c r="D654" s="10" t="s">
        <v>42</v>
      </c>
      <c r="E654" t="s">
        <v>41</v>
      </c>
      <c r="F654" t="s">
        <v>12</v>
      </c>
      <c r="G654" t="s">
        <v>237</v>
      </c>
      <c r="H654" t="s">
        <v>240</v>
      </c>
      <c r="I654" t="s">
        <v>238</v>
      </c>
      <c r="J654" t="s">
        <v>238</v>
      </c>
      <c r="K654" t="s">
        <v>234</v>
      </c>
      <c r="L654" t="s">
        <v>235</v>
      </c>
      <c r="M654" t="s">
        <v>236</v>
      </c>
      <c r="N654" t="s">
        <v>242</v>
      </c>
      <c r="O654" t="s">
        <v>239</v>
      </c>
      <c r="P654" t="s">
        <v>241</v>
      </c>
      <c r="Q654" t="s">
        <v>4003</v>
      </c>
      <c r="R654">
        <v>2003</v>
      </c>
      <c r="S654" s="10" t="s">
        <v>4018</v>
      </c>
    </row>
    <row r="655" spans="1:19">
      <c r="A655" s="112">
        <v>654</v>
      </c>
      <c r="B655" s="10">
        <v>28</v>
      </c>
      <c r="C655" s="10">
        <v>0</v>
      </c>
      <c r="D655" s="10" t="s">
        <v>42</v>
      </c>
      <c r="E655" t="s">
        <v>41</v>
      </c>
      <c r="F655" t="s">
        <v>12</v>
      </c>
      <c r="G655" t="s">
        <v>237</v>
      </c>
      <c r="H655" t="s">
        <v>240</v>
      </c>
      <c r="I655" t="s">
        <v>238</v>
      </c>
      <c r="J655" t="s">
        <v>238</v>
      </c>
      <c r="K655" t="s">
        <v>234</v>
      </c>
      <c r="L655" t="s">
        <v>235</v>
      </c>
      <c r="M655" t="s">
        <v>236</v>
      </c>
      <c r="N655" t="s">
        <v>242</v>
      </c>
      <c r="O655" t="s">
        <v>239</v>
      </c>
      <c r="P655" t="s">
        <v>241</v>
      </c>
      <c r="Q655" t="s">
        <v>4003</v>
      </c>
      <c r="R655" t="s">
        <v>4019</v>
      </c>
      <c r="S655" s="10" t="s">
        <v>4020</v>
      </c>
    </row>
    <row r="656" spans="1:19">
      <c r="A656" s="112">
        <v>655</v>
      </c>
      <c r="B656" s="10">
        <v>28</v>
      </c>
      <c r="C656" s="10">
        <v>0</v>
      </c>
      <c r="D656" s="10" t="s">
        <v>42</v>
      </c>
      <c r="E656" t="s">
        <v>41</v>
      </c>
      <c r="F656" t="s">
        <v>12</v>
      </c>
      <c r="G656" t="s">
        <v>237</v>
      </c>
      <c r="H656" t="s">
        <v>240</v>
      </c>
      <c r="I656" t="s">
        <v>238</v>
      </c>
      <c r="J656" t="s">
        <v>238</v>
      </c>
      <c r="K656" t="s">
        <v>234</v>
      </c>
      <c r="L656" t="s">
        <v>235</v>
      </c>
      <c r="M656" t="s">
        <v>236</v>
      </c>
      <c r="N656" t="s">
        <v>242</v>
      </c>
      <c r="O656" t="s">
        <v>239</v>
      </c>
      <c r="P656" t="s">
        <v>241</v>
      </c>
      <c r="Q656" t="s">
        <v>4003</v>
      </c>
      <c r="R656" t="s">
        <v>4019</v>
      </c>
      <c r="S656" s="10" t="s">
        <v>4021</v>
      </c>
    </row>
    <row r="657" spans="1:19">
      <c r="A657" s="112">
        <v>656</v>
      </c>
      <c r="B657" s="10">
        <v>28</v>
      </c>
      <c r="C657" s="10">
        <v>0</v>
      </c>
      <c r="D657" s="10" t="s">
        <v>42</v>
      </c>
      <c r="E657" t="s">
        <v>41</v>
      </c>
      <c r="F657" t="s">
        <v>12</v>
      </c>
      <c r="G657" t="s">
        <v>237</v>
      </c>
      <c r="H657" t="s">
        <v>240</v>
      </c>
      <c r="I657" t="s">
        <v>238</v>
      </c>
      <c r="J657" t="s">
        <v>238</v>
      </c>
      <c r="K657" t="s">
        <v>234</v>
      </c>
      <c r="L657" t="s">
        <v>235</v>
      </c>
      <c r="M657" t="s">
        <v>236</v>
      </c>
      <c r="N657" t="s">
        <v>242</v>
      </c>
      <c r="O657" t="s">
        <v>239</v>
      </c>
      <c r="P657" t="s">
        <v>241</v>
      </c>
      <c r="Q657" t="s">
        <v>4003</v>
      </c>
      <c r="R657" t="s">
        <v>4075</v>
      </c>
      <c r="S657" s="10" t="s">
        <v>4076</v>
      </c>
    </row>
    <row r="658" spans="1:19">
      <c r="A658" s="112">
        <v>657</v>
      </c>
      <c r="B658" s="10">
        <v>28</v>
      </c>
      <c r="C658" s="10">
        <v>0</v>
      </c>
      <c r="D658" s="10" t="s">
        <v>42</v>
      </c>
      <c r="E658" t="s">
        <v>41</v>
      </c>
      <c r="F658" t="s">
        <v>12</v>
      </c>
      <c r="G658" t="s">
        <v>237</v>
      </c>
      <c r="H658" t="s">
        <v>240</v>
      </c>
      <c r="I658" t="s">
        <v>238</v>
      </c>
      <c r="J658" t="s">
        <v>238</v>
      </c>
      <c r="K658" t="s">
        <v>234</v>
      </c>
      <c r="L658" t="s">
        <v>235</v>
      </c>
      <c r="M658" t="s">
        <v>236</v>
      </c>
      <c r="N658" t="s">
        <v>242</v>
      </c>
      <c r="O658" t="s">
        <v>239</v>
      </c>
      <c r="P658" t="s">
        <v>241</v>
      </c>
      <c r="Q658" t="s">
        <v>4003</v>
      </c>
      <c r="R658" t="s">
        <v>4022</v>
      </c>
      <c r="S658" s="10" t="s">
        <v>4023</v>
      </c>
    </row>
    <row r="659" spans="1:19">
      <c r="A659" s="112">
        <v>658</v>
      </c>
      <c r="B659" s="10">
        <v>28</v>
      </c>
      <c r="C659" s="10">
        <v>0</v>
      </c>
      <c r="D659" s="10" t="s">
        <v>42</v>
      </c>
      <c r="E659" t="s">
        <v>41</v>
      </c>
      <c r="F659" t="s">
        <v>12</v>
      </c>
      <c r="G659" t="s">
        <v>237</v>
      </c>
      <c r="H659" t="s">
        <v>240</v>
      </c>
      <c r="I659" t="s">
        <v>238</v>
      </c>
      <c r="J659" t="s">
        <v>238</v>
      </c>
      <c r="K659" t="s">
        <v>234</v>
      </c>
      <c r="L659" t="s">
        <v>235</v>
      </c>
      <c r="M659" t="s">
        <v>236</v>
      </c>
      <c r="N659" t="s">
        <v>242</v>
      </c>
      <c r="O659" t="s">
        <v>239</v>
      </c>
      <c r="P659" t="s">
        <v>241</v>
      </c>
      <c r="Q659" t="s">
        <v>4003</v>
      </c>
      <c r="R659" t="s">
        <v>4012</v>
      </c>
      <c r="S659" s="10" t="s">
        <v>4024</v>
      </c>
    </row>
    <row r="660" spans="1:19">
      <c r="A660" s="112">
        <v>659</v>
      </c>
      <c r="B660" s="10">
        <v>28</v>
      </c>
      <c r="C660" s="10">
        <v>0</v>
      </c>
      <c r="D660" s="10" t="s">
        <v>42</v>
      </c>
      <c r="E660" t="s">
        <v>41</v>
      </c>
      <c r="F660" t="s">
        <v>12</v>
      </c>
      <c r="G660" t="s">
        <v>237</v>
      </c>
      <c r="H660" t="s">
        <v>240</v>
      </c>
      <c r="I660" t="s">
        <v>238</v>
      </c>
      <c r="J660" t="s">
        <v>238</v>
      </c>
      <c r="K660" t="s">
        <v>234</v>
      </c>
      <c r="L660" t="s">
        <v>235</v>
      </c>
      <c r="M660" t="s">
        <v>236</v>
      </c>
      <c r="N660" t="s">
        <v>242</v>
      </c>
      <c r="O660" t="s">
        <v>239</v>
      </c>
      <c r="P660" t="s">
        <v>241</v>
      </c>
      <c r="Q660" t="s">
        <v>4003</v>
      </c>
      <c r="R660">
        <v>2006</v>
      </c>
      <c r="S660" s="10" t="s">
        <v>4025</v>
      </c>
    </row>
    <row r="661" spans="1:19">
      <c r="A661" s="112">
        <v>660</v>
      </c>
      <c r="B661" s="10">
        <v>28</v>
      </c>
      <c r="C661" s="10">
        <v>1</v>
      </c>
      <c r="D661" s="10" t="s">
        <v>42</v>
      </c>
      <c r="E661" t="s">
        <v>41</v>
      </c>
      <c r="F661" t="s">
        <v>12</v>
      </c>
      <c r="G661" t="s">
        <v>237</v>
      </c>
      <c r="H661" t="s">
        <v>240</v>
      </c>
      <c r="I661" t="s">
        <v>238</v>
      </c>
      <c r="J661" t="s">
        <v>238</v>
      </c>
      <c r="K661" t="s">
        <v>234</v>
      </c>
      <c r="L661" t="s">
        <v>235</v>
      </c>
      <c r="M661" t="s">
        <v>236</v>
      </c>
      <c r="N661" t="s">
        <v>242</v>
      </c>
      <c r="O661" t="s">
        <v>239</v>
      </c>
      <c r="P661" t="s">
        <v>241</v>
      </c>
      <c r="Q661" t="s">
        <v>4033</v>
      </c>
      <c r="R661">
        <v>1987</v>
      </c>
      <c r="S661" s="10" t="s">
        <v>4034</v>
      </c>
    </row>
    <row r="662" spans="1:19">
      <c r="A662" s="112">
        <v>661</v>
      </c>
      <c r="B662" s="10">
        <v>28</v>
      </c>
      <c r="C662" s="10">
        <v>1</v>
      </c>
      <c r="D662" s="10" t="s">
        <v>42</v>
      </c>
      <c r="E662" t="s">
        <v>41</v>
      </c>
      <c r="F662" t="s">
        <v>12</v>
      </c>
      <c r="G662" t="s">
        <v>237</v>
      </c>
      <c r="H662" t="s">
        <v>240</v>
      </c>
      <c r="I662" t="s">
        <v>238</v>
      </c>
      <c r="J662" t="s">
        <v>238</v>
      </c>
      <c r="K662" t="s">
        <v>234</v>
      </c>
      <c r="L662" t="s">
        <v>235</v>
      </c>
      <c r="M662" t="s">
        <v>236</v>
      </c>
      <c r="N662" t="s">
        <v>242</v>
      </c>
      <c r="O662" t="s">
        <v>239</v>
      </c>
      <c r="P662" t="s">
        <v>241</v>
      </c>
      <c r="Q662" t="s">
        <v>4033</v>
      </c>
      <c r="R662">
        <v>2002</v>
      </c>
      <c r="S662" s="10" t="s">
        <v>4034</v>
      </c>
    </row>
    <row r="663" spans="1:19">
      <c r="A663" s="112">
        <v>662</v>
      </c>
      <c r="B663" s="10">
        <v>28</v>
      </c>
      <c r="C663" s="10">
        <v>1</v>
      </c>
      <c r="D663" s="10" t="s">
        <v>42</v>
      </c>
      <c r="E663" t="s">
        <v>41</v>
      </c>
      <c r="F663" t="s">
        <v>12</v>
      </c>
      <c r="G663" t="s">
        <v>237</v>
      </c>
      <c r="H663" t="s">
        <v>240</v>
      </c>
      <c r="I663" t="s">
        <v>238</v>
      </c>
      <c r="J663" t="s">
        <v>238</v>
      </c>
      <c r="K663" t="s">
        <v>234</v>
      </c>
      <c r="L663" t="s">
        <v>235</v>
      </c>
      <c r="M663" t="s">
        <v>236</v>
      </c>
      <c r="N663" t="s">
        <v>242</v>
      </c>
      <c r="O663" t="s">
        <v>239</v>
      </c>
      <c r="P663" t="s">
        <v>241</v>
      </c>
      <c r="Q663" t="s">
        <v>4033</v>
      </c>
      <c r="R663">
        <v>1987</v>
      </c>
      <c r="S663" s="10" t="s">
        <v>4034</v>
      </c>
    </row>
    <row r="664" spans="1:19">
      <c r="A664" s="112">
        <v>663</v>
      </c>
      <c r="B664" s="10">
        <v>28</v>
      </c>
      <c r="C664" s="10">
        <v>1</v>
      </c>
      <c r="D664" s="10" t="s">
        <v>42</v>
      </c>
      <c r="E664" t="s">
        <v>41</v>
      </c>
      <c r="F664" t="s">
        <v>12</v>
      </c>
      <c r="G664" t="s">
        <v>237</v>
      </c>
      <c r="H664" t="s">
        <v>240</v>
      </c>
      <c r="I664" t="s">
        <v>238</v>
      </c>
      <c r="J664" t="s">
        <v>238</v>
      </c>
      <c r="K664" t="s">
        <v>234</v>
      </c>
      <c r="L664" t="s">
        <v>235</v>
      </c>
      <c r="M664" t="s">
        <v>236</v>
      </c>
      <c r="N664" t="s">
        <v>242</v>
      </c>
      <c r="O664" t="s">
        <v>239</v>
      </c>
      <c r="P664" t="s">
        <v>241</v>
      </c>
      <c r="Q664" t="s">
        <v>4033</v>
      </c>
      <c r="R664" t="s">
        <v>4048</v>
      </c>
      <c r="S664" s="10" t="s">
        <v>4049</v>
      </c>
    </row>
    <row r="665" spans="1:19">
      <c r="A665" s="112">
        <v>664</v>
      </c>
      <c r="B665" s="10">
        <v>602</v>
      </c>
      <c r="C665" s="10">
        <v>0</v>
      </c>
      <c r="D665" s="10" t="s">
        <v>329</v>
      </c>
      <c r="E665" t="s">
        <v>142</v>
      </c>
      <c r="F665" t="s">
        <v>155</v>
      </c>
      <c r="G665" t="s">
        <v>329</v>
      </c>
      <c r="H665" t="s">
        <v>329</v>
      </c>
      <c r="I665" t="s">
        <v>3586</v>
      </c>
      <c r="J665" t="s">
        <v>3586</v>
      </c>
      <c r="K665" t="s">
        <v>3583</v>
      </c>
      <c r="L665" t="s">
        <v>3584</v>
      </c>
      <c r="M665" t="s">
        <v>3585</v>
      </c>
      <c r="N665" t="s">
        <v>3588</v>
      </c>
      <c r="O665" t="s">
        <v>329</v>
      </c>
      <c r="P665" t="s">
        <v>329</v>
      </c>
      <c r="Q665" t="s">
        <v>4101</v>
      </c>
      <c r="R665">
        <v>2007</v>
      </c>
      <c r="S665" s="10" t="s">
        <v>4102</v>
      </c>
    </row>
    <row r="666" spans="1:19">
      <c r="A666" s="112">
        <v>665</v>
      </c>
      <c r="B666" s="10">
        <v>29</v>
      </c>
      <c r="C666" s="10">
        <v>0</v>
      </c>
      <c r="D666" s="10" t="s">
        <v>42</v>
      </c>
      <c r="E666" t="s">
        <v>41</v>
      </c>
      <c r="F666" t="s">
        <v>12</v>
      </c>
      <c r="G666" t="s">
        <v>246</v>
      </c>
      <c r="H666" t="s">
        <v>246</v>
      </c>
      <c r="I666" t="s">
        <v>247</v>
      </c>
      <c r="J666" t="s">
        <v>4090</v>
      </c>
      <c r="K666" t="s">
        <v>243</v>
      </c>
      <c r="L666" t="s">
        <v>244</v>
      </c>
      <c r="M666" t="s">
        <v>245</v>
      </c>
      <c r="N666" t="s">
        <v>250</v>
      </c>
      <c r="O666" t="s">
        <v>248</v>
      </c>
      <c r="P666" t="s">
        <v>249</v>
      </c>
      <c r="Q666" t="s">
        <v>4026</v>
      </c>
      <c r="R666" t="s">
        <v>4027</v>
      </c>
      <c r="S666" s="10" t="s">
        <v>4028</v>
      </c>
    </row>
    <row r="667" spans="1:19">
      <c r="A667" s="112">
        <v>666</v>
      </c>
      <c r="B667" s="10">
        <v>29</v>
      </c>
      <c r="C667" s="10">
        <v>0</v>
      </c>
      <c r="D667" s="10" t="s">
        <v>42</v>
      </c>
      <c r="E667" t="s">
        <v>41</v>
      </c>
      <c r="F667" t="s">
        <v>12</v>
      </c>
      <c r="G667" t="s">
        <v>246</v>
      </c>
      <c r="H667" t="s">
        <v>246</v>
      </c>
      <c r="I667" t="s">
        <v>247</v>
      </c>
      <c r="J667" t="s">
        <v>4090</v>
      </c>
      <c r="K667" t="s">
        <v>243</v>
      </c>
      <c r="L667" t="s">
        <v>244</v>
      </c>
      <c r="M667" t="s">
        <v>245</v>
      </c>
      <c r="N667" t="s">
        <v>250</v>
      </c>
      <c r="O667" t="s">
        <v>248</v>
      </c>
      <c r="P667" t="s">
        <v>249</v>
      </c>
      <c r="Q667" t="s">
        <v>4026</v>
      </c>
      <c r="R667" t="s">
        <v>4029</v>
      </c>
      <c r="S667" s="10" t="s">
        <v>4030</v>
      </c>
    </row>
    <row r="668" spans="1:19">
      <c r="A668" s="112">
        <v>667</v>
      </c>
      <c r="B668" s="10">
        <v>29</v>
      </c>
      <c r="C668" s="10">
        <v>0</v>
      </c>
      <c r="D668" s="10" t="s">
        <v>42</v>
      </c>
      <c r="E668" t="s">
        <v>41</v>
      </c>
      <c r="F668" t="s">
        <v>12</v>
      </c>
      <c r="G668" t="s">
        <v>246</v>
      </c>
      <c r="H668" t="s">
        <v>246</v>
      </c>
      <c r="I668" t="s">
        <v>247</v>
      </c>
      <c r="J668" t="s">
        <v>4090</v>
      </c>
      <c r="K668" t="s">
        <v>243</v>
      </c>
      <c r="L668" t="s">
        <v>244</v>
      </c>
      <c r="M668" t="s">
        <v>245</v>
      </c>
      <c r="N668" t="s">
        <v>250</v>
      </c>
      <c r="O668" t="s">
        <v>248</v>
      </c>
      <c r="P668" t="s">
        <v>249</v>
      </c>
      <c r="Q668" t="s">
        <v>4003</v>
      </c>
      <c r="R668" t="s">
        <v>4012</v>
      </c>
      <c r="S668" s="10" t="s">
        <v>4079</v>
      </c>
    </row>
    <row r="669" spans="1:19">
      <c r="A669" s="112">
        <v>668</v>
      </c>
      <c r="B669" s="10">
        <v>29</v>
      </c>
      <c r="C669" s="10">
        <v>0</v>
      </c>
      <c r="D669" s="10" t="s">
        <v>42</v>
      </c>
      <c r="E669" t="s">
        <v>41</v>
      </c>
      <c r="F669" t="s">
        <v>12</v>
      </c>
      <c r="G669" t="s">
        <v>246</v>
      </c>
      <c r="H669" t="s">
        <v>246</v>
      </c>
      <c r="I669" t="s">
        <v>247</v>
      </c>
      <c r="J669" t="s">
        <v>4090</v>
      </c>
      <c r="K669" t="s">
        <v>243</v>
      </c>
      <c r="L669" t="s">
        <v>244</v>
      </c>
      <c r="M669" t="s">
        <v>245</v>
      </c>
      <c r="N669" t="s">
        <v>250</v>
      </c>
      <c r="O669" t="s">
        <v>248</v>
      </c>
      <c r="P669" t="s">
        <v>249</v>
      </c>
      <c r="Q669" t="s">
        <v>4031</v>
      </c>
      <c r="R669">
        <v>1997</v>
      </c>
      <c r="S669" s="10" t="s">
        <v>4032</v>
      </c>
    </row>
    <row r="670" spans="1:19">
      <c r="A670" s="112">
        <v>669</v>
      </c>
      <c r="B670" s="10">
        <v>29</v>
      </c>
      <c r="C670" s="10">
        <v>0</v>
      </c>
      <c r="D670" s="10" t="s">
        <v>42</v>
      </c>
      <c r="E670" t="s">
        <v>41</v>
      </c>
      <c r="F670" t="s">
        <v>12</v>
      </c>
      <c r="G670" t="s">
        <v>246</v>
      </c>
      <c r="H670" t="s">
        <v>246</v>
      </c>
      <c r="I670" t="s">
        <v>247</v>
      </c>
      <c r="J670" t="s">
        <v>4090</v>
      </c>
      <c r="K670" t="s">
        <v>243</v>
      </c>
      <c r="L670" t="s">
        <v>244</v>
      </c>
      <c r="M670" t="s">
        <v>245</v>
      </c>
      <c r="N670" t="s">
        <v>250</v>
      </c>
      <c r="O670" t="s">
        <v>248</v>
      </c>
      <c r="P670" t="s">
        <v>249</v>
      </c>
      <c r="Q670" t="s">
        <v>4000</v>
      </c>
      <c r="R670">
        <v>2000</v>
      </c>
      <c r="S670" s="10" t="s">
        <v>4035</v>
      </c>
    </row>
    <row r="671" spans="1:19">
      <c r="A671" s="112">
        <v>670</v>
      </c>
      <c r="B671" s="10">
        <v>29</v>
      </c>
      <c r="C671" s="10">
        <v>0</v>
      </c>
      <c r="D671" s="10" t="s">
        <v>42</v>
      </c>
      <c r="E671" t="s">
        <v>41</v>
      </c>
      <c r="F671" t="s">
        <v>12</v>
      </c>
      <c r="G671" t="s">
        <v>246</v>
      </c>
      <c r="H671" t="s">
        <v>246</v>
      </c>
      <c r="I671" t="s">
        <v>247</v>
      </c>
      <c r="J671" t="s">
        <v>4090</v>
      </c>
      <c r="K671" t="s">
        <v>243</v>
      </c>
      <c r="L671" t="s">
        <v>244</v>
      </c>
      <c r="M671" t="s">
        <v>245</v>
      </c>
      <c r="N671" t="s">
        <v>250</v>
      </c>
      <c r="O671" t="s">
        <v>248</v>
      </c>
      <c r="P671" t="s">
        <v>249</v>
      </c>
      <c r="Q671" t="s">
        <v>4036</v>
      </c>
      <c r="R671" t="s">
        <v>4012</v>
      </c>
      <c r="S671" s="10" t="s">
        <v>4037</v>
      </c>
    </row>
    <row r="672" spans="1:19">
      <c r="A672" s="112">
        <v>671</v>
      </c>
      <c r="B672" s="10">
        <v>29</v>
      </c>
      <c r="C672" s="10">
        <v>0</v>
      </c>
      <c r="D672" s="10" t="s">
        <v>42</v>
      </c>
      <c r="E672" t="s">
        <v>41</v>
      </c>
      <c r="F672" t="s">
        <v>12</v>
      </c>
      <c r="G672" t="s">
        <v>246</v>
      </c>
      <c r="H672" t="s">
        <v>246</v>
      </c>
      <c r="I672" t="s">
        <v>247</v>
      </c>
      <c r="J672" t="s">
        <v>4090</v>
      </c>
      <c r="K672" t="s">
        <v>243</v>
      </c>
      <c r="L672" t="s">
        <v>244</v>
      </c>
      <c r="M672" t="s">
        <v>245</v>
      </c>
      <c r="N672" t="s">
        <v>250</v>
      </c>
      <c r="O672" t="s">
        <v>248</v>
      </c>
      <c r="P672" t="s">
        <v>249</v>
      </c>
      <c r="Q672" t="s">
        <v>4036</v>
      </c>
      <c r="R672">
        <v>2003</v>
      </c>
      <c r="S672" s="10" t="s">
        <v>4038</v>
      </c>
    </row>
    <row r="673" spans="1:19">
      <c r="A673" s="112">
        <v>672</v>
      </c>
      <c r="B673" s="10">
        <v>29</v>
      </c>
      <c r="C673" s="10">
        <v>0</v>
      </c>
      <c r="D673" s="10" t="s">
        <v>42</v>
      </c>
      <c r="E673" t="s">
        <v>41</v>
      </c>
      <c r="F673" t="s">
        <v>12</v>
      </c>
      <c r="G673" t="s">
        <v>246</v>
      </c>
      <c r="H673" t="s">
        <v>246</v>
      </c>
      <c r="I673" t="s">
        <v>247</v>
      </c>
      <c r="J673" t="s">
        <v>4090</v>
      </c>
      <c r="K673" t="s">
        <v>243</v>
      </c>
      <c r="L673" t="s">
        <v>244</v>
      </c>
      <c r="M673" t="s">
        <v>245</v>
      </c>
      <c r="N673" t="s">
        <v>250</v>
      </c>
      <c r="O673" t="s">
        <v>248</v>
      </c>
      <c r="P673" t="s">
        <v>249</v>
      </c>
      <c r="Q673" t="s">
        <v>4003</v>
      </c>
      <c r="R673" t="s">
        <v>4012</v>
      </c>
      <c r="S673" s="10" t="s">
        <v>4039</v>
      </c>
    </row>
    <row r="674" spans="1:19">
      <c r="A674" s="112">
        <v>673</v>
      </c>
      <c r="B674" s="10">
        <v>29</v>
      </c>
      <c r="C674" s="10">
        <v>0</v>
      </c>
      <c r="D674" s="10" t="s">
        <v>42</v>
      </c>
      <c r="E674" t="s">
        <v>41</v>
      </c>
      <c r="F674" t="s">
        <v>12</v>
      </c>
      <c r="G674" t="s">
        <v>246</v>
      </c>
      <c r="H674" t="s">
        <v>246</v>
      </c>
      <c r="I674" t="s">
        <v>247</v>
      </c>
      <c r="J674" t="s">
        <v>4090</v>
      </c>
      <c r="K674" t="s">
        <v>243</v>
      </c>
      <c r="L674" t="s">
        <v>244</v>
      </c>
      <c r="M674" t="s">
        <v>245</v>
      </c>
      <c r="N674" t="s">
        <v>250</v>
      </c>
      <c r="O674" t="s">
        <v>248</v>
      </c>
      <c r="P674" t="s">
        <v>249</v>
      </c>
      <c r="Q674" t="s">
        <v>4003</v>
      </c>
      <c r="R674" t="s">
        <v>4040</v>
      </c>
      <c r="S674" s="10" t="s">
        <v>4041</v>
      </c>
    </row>
    <row r="675" spans="1:19">
      <c r="A675" s="112">
        <v>674</v>
      </c>
      <c r="B675" s="10">
        <v>29</v>
      </c>
      <c r="C675" s="10">
        <v>0</v>
      </c>
      <c r="D675" s="10" t="s">
        <v>42</v>
      </c>
      <c r="E675" t="s">
        <v>41</v>
      </c>
      <c r="F675" t="s">
        <v>12</v>
      </c>
      <c r="G675" t="s">
        <v>246</v>
      </c>
      <c r="H675" t="s">
        <v>246</v>
      </c>
      <c r="I675" t="s">
        <v>247</v>
      </c>
      <c r="J675" t="s">
        <v>4090</v>
      </c>
      <c r="K675" t="s">
        <v>243</v>
      </c>
      <c r="L675" t="s">
        <v>244</v>
      </c>
      <c r="M675" t="s">
        <v>245</v>
      </c>
      <c r="N675" t="s">
        <v>250</v>
      </c>
      <c r="O675" t="s">
        <v>248</v>
      </c>
      <c r="P675" t="s">
        <v>249</v>
      </c>
      <c r="Q675" t="s">
        <v>4042</v>
      </c>
      <c r="R675">
        <v>2014</v>
      </c>
      <c r="S675" s="10" t="s">
        <v>4043</v>
      </c>
    </row>
    <row r="676" spans="1:19">
      <c r="A676" s="112">
        <v>675</v>
      </c>
      <c r="B676" s="10">
        <v>29</v>
      </c>
      <c r="C676" s="10">
        <v>0</v>
      </c>
      <c r="D676" s="10" t="s">
        <v>42</v>
      </c>
      <c r="E676" t="s">
        <v>41</v>
      </c>
      <c r="F676" t="s">
        <v>12</v>
      </c>
      <c r="G676" t="s">
        <v>246</v>
      </c>
      <c r="H676" t="s">
        <v>246</v>
      </c>
      <c r="I676" t="s">
        <v>247</v>
      </c>
      <c r="J676" t="s">
        <v>4090</v>
      </c>
      <c r="K676" t="s">
        <v>243</v>
      </c>
      <c r="L676" t="s">
        <v>244</v>
      </c>
      <c r="M676" t="s">
        <v>245</v>
      </c>
      <c r="N676" t="s">
        <v>250</v>
      </c>
      <c r="O676" t="s">
        <v>248</v>
      </c>
      <c r="P676" t="s">
        <v>249</v>
      </c>
      <c r="Q676" t="s">
        <v>4006</v>
      </c>
      <c r="R676" t="s">
        <v>4012</v>
      </c>
      <c r="S676" s="10" t="s">
        <v>4044</v>
      </c>
    </row>
    <row r="677" spans="1:19">
      <c r="A677" s="112">
        <v>676</v>
      </c>
      <c r="B677" s="10">
        <v>29</v>
      </c>
      <c r="C677" s="10">
        <v>0</v>
      </c>
      <c r="D677" s="10" t="s">
        <v>42</v>
      </c>
      <c r="E677" t="s">
        <v>41</v>
      </c>
      <c r="F677" t="s">
        <v>12</v>
      </c>
      <c r="G677" t="s">
        <v>246</v>
      </c>
      <c r="H677" t="s">
        <v>246</v>
      </c>
      <c r="I677" t="s">
        <v>247</v>
      </c>
      <c r="J677" t="s">
        <v>4090</v>
      </c>
      <c r="K677" t="s">
        <v>243</v>
      </c>
      <c r="L677" t="s">
        <v>244</v>
      </c>
      <c r="M677" t="s">
        <v>245</v>
      </c>
      <c r="N677" t="s">
        <v>250</v>
      </c>
      <c r="O677" t="s">
        <v>248</v>
      </c>
      <c r="P677" t="s">
        <v>249</v>
      </c>
      <c r="Q677" t="s">
        <v>4045</v>
      </c>
      <c r="R677" t="s">
        <v>4046</v>
      </c>
      <c r="S677" s="10" t="s">
        <v>4047</v>
      </c>
    </row>
    <row r="678" spans="1:19">
      <c r="A678" s="112">
        <v>677</v>
      </c>
      <c r="B678" s="10">
        <v>29</v>
      </c>
      <c r="C678" s="10">
        <v>0</v>
      </c>
      <c r="D678" s="10" t="s">
        <v>42</v>
      </c>
      <c r="E678" t="s">
        <v>41</v>
      </c>
      <c r="F678" t="s">
        <v>12</v>
      </c>
      <c r="G678" t="s">
        <v>246</v>
      </c>
      <c r="H678" t="s">
        <v>246</v>
      </c>
      <c r="I678" t="s">
        <v>247</v>
      </c>
      <c r="J678" t="s">
        <v>4090</v>
      </c>
      <c r="K678" t="s">
        <v>243</v>
      </c>
      <c r="L678" t="s">
        <v>244</v>
      </c>
      <c r="M678" t="s">
        <v>245</v>
      </c>
      <c r="N678" t="s">
        <v>250</v>
      </c>
      <c r="O678" t="s">
        <v>248</v>
      </c>
      <c r="P678" t="s">
        <v>249</v>
      </c>
      <c r="Q678" t="s">
        <v>4003</v>
      </c>
      <c r="R678" t="s">
        <v>4012</v>
      </c>
      <c r="S678" s="10" t="s">
        <v>4050</v>
      </c>
    </row>
    <row r="679" spans="1:19">
      <c r="A679" s="112">
        <v>678</v>
      </c>
      <c r="B679" s="10">
        <v>29</v>
      </c>
      <c r="C679" s="10">
        <v>0</v>
      </c>
      <c r="D679" s="10" t="s">
        <v>42</v>
      </c>
      <c r="E679" t="s">
        <v>41</v>
      </c>
      <c r="F679" t="s">
        <v>12</v>
      </c>
      <c r="G679" t="s">
        <v>246</v>
      </c>
      <c r="H679" t="s">
        <v>246</v>
      </c>
      <c r="I679" t="s">
        <v>247</v>
      </c>
      <c r="J679" t="s">
        <v>4090</v>
      </c>
      <c r="K679" t="s">
        <v>243</v>
      </c>
      <c r="L679" t="s">
        <v>244</v>
      </c>
      <c r="M679" t="s">
        <v>245</v>
      </c>
      <c r="N679" t="s">
        <v>250</v>
      </c>
      <c r="O679" t="s">
        <v>248</v>
      </c>
      <c r="P679" t="s">
        <v>249</v>
      </c>
      <c r="Q679" t="s">
        <v>4026</v>
      </c>
      <c r="R679" t="s">
        <v>4012</v>
      </c>
      <c r="S679" s="10" t="s">
        <v>4050</v>
      </c>
    </row>
    <row r="680" spans="1:19">
      <c r="A680" s="112">
        <v>679</v>
      </c>
      <c r="B680" s="10">
        <v>29</v>
      </c>
      <c r="C680" s="10">
        <v>0</v>
      </c>
      <c r="D680" s="10" t="s">
        <v>42</v>
      </c>
      <c r="E680" t="s">
        <v>41</v>
      </c>
      <c r="F680" t="s">
        <v>12</v>
      </c>
      <c r="G680" t="s">
        <v>246</v>
      </c>
      <c r="H680" t="s">
        <v>246</v>
      </c>
      <c r="I680" t="s">
        <v>247</v>
      </c>
      <c r="J680" t="s">
        <v>4090</v>
      </c>
      <c r="K680" t="s">
        <v>243</v>
      </c>
      <c r="L680" t="s">
        <v>244</v>
      </c>
      <c r="M680" t="s">
        <v>245</v>
      </c>
      <c r="N680" t="s">
        <v>250</v>
      </c>
      <c r="O680" t="s">
        <v>248</v>
      </c>
      <c r="P680" t="s">
        <v>249</v>
      </c>
      <c r="Q680" t="s">
        <v>4045</v>
      </c>
      <c r="R680" t="s">
        <v>4051</v>
      </c>
      <c r="S680" s="10" t="s">
        <v>4052</v>
      </c>
    </row>
    <row r="681" spans="1:19">
      <c r="A681" s="112">
        <v>680</v>
      </c>
      <c r="B681" s="10">
        <v>29</v>
      </c>
      <c r="C681" s="10">
        <v>0</v>
      </c>
      <c r="D681" s="10" t="s">
        <v>42</v>
      </c>
      <c r="E681" t="s">
        <v>41</v>
      </c>
      <c r="F681" t="s">
        <v>12</v>
      </c>
      <c r="G681" t="s">
        <v>246</v>
      </c>
      <c r="H681" t="s">
        <v>246</v>
      </c>
      <c r="I681" t="s">
        <v>247</v>
      </c>
      <c r="J681" t="s">
        <v>4090</v>
      </c>
      <c r="K681" t="s">
        <v>243</v>
      </c>
      <c r="L681" t="s">
        <v>244</v>
      </c>
      <c r="M681" t="s">
        <v>245</v>
      </c>
      <c r="N681" t="s">
        <v>250</v>
      </c>
      <c r="O681" t="s">
        <v>248</v>
      </c>
      <c r="P681" t="s">
        <v>249</v>
      </c>
      <c r="Q681" t="s">
        <v>3998</v>
      </c>
      <c r="R681" t="s">
        <v>4051</v>
      </c>
      <c r="S681" s="10" t="s">
        <v>4052</v>
      </c>
    </row>
    <row r="682" spans="1:19">
      <c r="A682" s="112">
        <v>681</v>
      </c>
      <c r="B682" s="10">
        <v>29</v>
      </c>
      <c r="C682" s="10">
        <v>0</v>
      </c>
      <c r="D682" s="10" t="s">
        <v>42</v>
      </c>
      <c r="E682" t="s">
        <v>41</v>
      </c>
      <c r="F682" t="s">
        <v>12</v>
      </c>
      <c r="G682" t="s">
        <v>246</v>
      </c>
      <c r="H682" t="s">
        <v>246</v>
      </c>
      <c r="I682" t="s">
        <v>247</v>
      </c>
      <c r="J682" t="s">
        <v>4090</v>
      </c>
      <c r="K682" t="s">
        <v>243</v>
      </c>
      <c r="L682" t="s">
        <v>244</v>
      </c>
      <c r="M682" t="s">
        <v>245</v>
      </c>
      <c r="N682" t="s">
        <v>250</v>
      </c>
      <c r="O682" t="s">
        <v>248</v>
      </c>
      <c r="P682" t="s">
        <v>249</v>
      </c>
      <c r="Q682" t="s">
        <v>4053</v>
      </c>
      <c r="R682" t="s">
        <v>4012</v>
      </c>
      <c r="S682" s="10" t="s">
        <v>4054</v>
      </c>
    </row>
    <row r="683" spans="1:19">
      <c r="A683" s="112">
        <v>682</v>
      </c>
      <c r="B683" s="10">
        <v>29</v>
      </c>
      <c r="C683" s="10">
        <v>0</v>
      </c>
      <c r="D683" s="10" t="s">
        <v>42</v>
      </c>
      <c r="E683" t="s">
        <v>41</v>
      </c>
      <c r="F683" t="s">
        <v>12</v>
      </c>
      <c r="G683" t="s">
        <v>246</v>
      </c>
      <c r="H683" t="s">
        <v>246</v>
      </c>
      <c r="I683" t="s">
        <v>247</v>
      </c>
      <c r="J683" t="s">
        <v>4090</v>
      </c>
      <c r="K683" t="s">
        <v>243</v>
      </c>
      <c r="L683" t="s">
        <v>244</v>
      </c>
      <c r="M683" t="s">
        <v>245</v>
      </c>
      <c r="N683" t="s">
        <v>250</v>
      </c>
      <c r="O683" t="s">
        <v>248</v>
      </c>
      <c r="P683" t="s">
        <v>249</v>
      </c>
      <c r="Q683" t="s">
        <v>4053</v>
      </c>
      <c r="R683">
        <v>2000</v>
      </c>
      <c r="S683" s="10" t="s">
        <v>4055</v>
      </c>
    </row>
    <row r="684" spans="1:19">
      <c r="A684" s="112">
        <v>683</v>
      </c>
      <c r="B684" s="10">
        <v>29</v>
      </c>
      <c r="C684" s="10">
        <v>0</v>
      </c>
      <c r="D684" s="10" t="s">
        <v>42</v>
      </c>
      <c r="E684" t="s">
        <v>41</v>
      </c>
      <c r="F684" t="s">
        <v>12</v>
      </c>
      <c r="G684" t="s">
        <v>246</v>
      </c>
      <c r="H684" t="s">
        <v>246</v>
      </c>
      <c r="I684" t="s">
        <v>247</v>
      </c>
      <c r="J684" t="s">
        <v>4090</v>
      </c>
      <c r="K684" t="s">
        <v>243</v>
      </c>
      <c r="L684" t="s">
        <v>244</v>
      </c>
      <c r="M684" t="s">
        <v>245</v>
      </c>
      <c r="N684" t="s">
        <v>250</v>
      </c>
      <c r="O684" t="s">
        <v>248</v>
      </c>
      <c r="P684" t="s">
        <v>249</v>
      </c>
      <c r="Q684" t="s">
        <v>4056</v>
      </c>
      <c r="R684" t="s">
        <v>4012</v>
      </c>
      <c r="S684" s="10" t="s">
        <v>4057</v>
      </c>
    </row>
    <row r="685" spans="1:19">
      <c r="A685" s="112">
        <v>684</v>
      </c>
      <c r="B685" s="10">
        <v>29</v>
      </c>
      <c r="C685" s="10">
        <v>0</v>
      </c>
      <c r="D685" s="10" t="s">
        <v>42</v>
      </c>
      <c r="E685" t="s">
        <v>41</v>
      </c>
      <c r="F685" t="s">
        <v>12</v>
      </c>
      <c r="G685" t="s">
        <v>246</v>
      </c>
      <c r="H685" t="s">
        <v>246</v>
      </c>
      <c r="I685" t="s">
        <v>247</v>
      </c>
      <c r="J685" t="s">
        <v>4090</v>
      </c>
      <c r="K685" t="s">
        <v>243</v>
      </c>
      <c r="L685" t="s">
        <v>244</v>
      </c>
      <c r="M685" t="s">
        <v>245</v>
      </c>
      <c r="N685" t="s">
        <v>250</v>
      </c>
      <c r="O685" t="s">
        <v>248</v>
      </c>
      <c r="P685" t="s">
        <v>249</v>
      </c>
      <c r="Q685" t="s">
        <v>4042</v>
      </c>
      <c r="R685" t="s">
        <v>4094</v>
      </c>
      <c r="S685" s="10" t="s">
        <v>4095</v>
      </c>
    </row>
    <row r="686" spans="1:19">
      <c r="A686" s="112">
        <v>685</v>
      </c>
      <c r="B686" s="10">
        <v>29</v>
      </c>
      <c r="C686" s="10">
        <v>0</v>
      </c>
      <c r="D686" s="10" t="s">
        <v>42</v>
      </c>
      <c r="E686" t="s">
        <v>41</v>
      </c>
      <c r="F686" t="s">
        <v>12</v>
      </c>
      <c r="G686" t="s">
        <v>246</v>
      </c>
      <c r="H686" t="s">
        <v>246</v>
      </c>
      <c r="I686" t="s">
        <v>247</v>
      </c>
      <c r="J686" t="s">
        <v>4090</v>
      </c>
      <c r="K686" t="s">
        <v>243</v>
      </c>
      <c r="L686" t="s">
        <v>244</v>
      </c>
      <c r="M686" t="s">
        <v>245</v>
      </c>
      <c r="N686" t="s">
        <v>250</v>
      </c>
      <c r="O686" t="s">
        <v>248</v>
      </c>
      <c r="P686" t="s">
        <v>249</v>
      </c>
      <c r="Q686" t="s">
        <v>4042</v>
      </c>
      <c r="R686" t="s">
        <v>4012</v>
      </c>
      <c r="S686" s="10" t="s">
        <v>4096</v>
      </c>
    </row>
    <row r="687" spans="1:19">
      <c r="A687" s="112">
        <v>686</v>
      </c>
      <c r="B687" s="10">
        <v>29</v>
      </c>
      <c r="C687" s="10">
        <v>0</v>
      </c>
      <c r="D687" s="10" t="s">
        <v>42</v>
      </c>
      <c r="E687" t="s">
        <v>41</v>
      </c>
      <c r="F687" t="s">
        <v>12</v>
      </c>
      <c r="G687" t="s">
        <v>246</v>
      </c>
      <c r="H687" t="s">
        <v>246</v>
      </c>
      <c r="I687" t="s">
        <v>247</v>
      </c>
      <c r="J687" t="s">
        <v>4090</v>
      </c>
      <c r="K687" t="s">
        <v>243</v>
      </c>
      <c r="L687" t="s">
        <v>244</v>
      </c>
      <c r="M687" t="s">
        <v>245</v>
      </c>
      <c r="N687" t="s">
        <v>250</v>
      </c>
      <c r="O687" t="s">
        <v>248</v>
      </c>
      <c r="P687" t="s">
        <v>249</v>
      </c>
      <c r="Q687" t="s">
        <v>4006</v>
      </c>
      <c r="R687">
        <v>2001</v>
      </c>
      <c r="S687" s="10" t="s">
        <v>4007</v>
      </c>
    </row>
    <row r="688" spans="1:19">
      <c r="A688" s="112">
        <v>687</v>
      </c>
      <c r="B688" s="10">
        <v>29</v>
      </c>
      <c r="C688" s="10">
        <v>0</v>
      </c>
      <c r="D688" s="10" t="s">
        <v>42</v>
      </c>
      <c r="E688" t="s">
        <v>41</v>
      </c>
      <c r="F688" t="s">
        <v>12</v>
      </c>
      <c r="G688" t="s">
        <v>246</v>
      </c>
      <c r="H688" t="s">
        <v>246</v>
      </c>
      <c r="I688" t="s">
        <v>247</v>
      </c>
      <c r="J688" t="s">
        <v>4090</v>
      </c>
      <c r="K688" t="s">
        <v>243</v>
      </c>
      <c r="L688" t="s">
        <v>244</v>
      </c>
      <c r="M688" t="s">
        <v>245</v>
      </c>
      <c r="N688" t="s">
        <v>250</v>
      </c>
      <c r="O688" t="s">
        <v>248</v>
      </c>
      <c r="P688" t="s">
        <v>249</v>
      </c>
      <c r="Q688" t="s">
        <v>4003</v>
      </c>
      <c r="R688" t="s">
        <v>4012</v>
      </c>
      <c r="S688" s="10" t="s">
        <v>4058</v>
      </c>
    </row>
    <row r="689" spans="1:19">
      <c r="A689" s="112">
        <v>688</v>
      </c>
      <c r="B689" s="10">
        <v>29</v>
      </c>
      <c r="C689" s="10">
        <v>0</v>
      </c>
      <c r="D689" s="10" t="s">
        <v>42</v>
      </c>
      <c r="E689" t="s">
        <v>41</v>
      </c>
      <c r="F689" t="s">
        <v>12</v>
      </c>
      <c r="G689" t="s">
        <v>246</v>
      </c>
      <c r="H689" t="s">
        <v>246</v>
      </c>
      <c r="I689" t="s">
        <v>247</v>
      </c>
      <c r="J689" t="s">
        <v>4090</v>
      </c>
      <c r="K689" t="s">
        <v>243</v>
      </c>
      <c r="L689" t="s">
        <v>244</v>
      </c>
      <c r="M689" t="s">
        <v>245</v>
      </c>
      <c r="N689" t="s">
        <v>250</v>
      </c>
      <c r="O689" t="s">
        <v>248</v>
      </c>
      <c r="P689" t="s">
        <v>249</v>
      </c>
      <c r="Q689" t="s">
        <v>4042</v>
      </c>
      <c r="R689" t="s">
        <v>4012</v>
      </c>
      <c r="S689" s="10" t="s">
        <v>4097</v>
      </c>
    </row>
    <row r="690" spans="1:19">
      <c r="A690" s="112">
        <v>689</v>
      </c>
      <c r="B690" s="10">
        <v>29</v>
      </c>
      <c r="C690" s="10">
        <v>0</v>
      </c>
      <c r="D690" s="10" t="s">
        <v>42</v>
      </c>
      <c r="E690" t="s">
        <v>41</v>
      </c>
      <c r="F690" t="s">
        <v>12</v>
      </c>
      <c r="G690" t="s">
        <v>246</v>
      </c>
      <c r="H690" t="s">
        <v>246</v>
      </c>
      <c r="I690" t="s">
        <v>247</v>
      </c>
      <c r="J690" t="s">
        <v>4090</v>
      </c>
      <c r="K690" t="s">
        <v>243</v>
      </c>
      <c r="L690" t="s">
        <v>244</v>
      </c>
      <c r="M690" t="s">
        <v>245</v>
      </c>
      <c r="N690" t="s">
        <v>250</v>
      </c>
      <c r="O690" t="s">
        <v>248</v>
      </c>
      <c r="P690" t="s">
        <v>249</v>
      </c>
      <c r="Q690" t="s">
        <v>4042</v>
      </c>
      <c r="R690" t="s">
        <v>4088</v>
      </c>
      <c r="S690" s="10" t="s">
        <v>4089</v>
      </c>
    </row>
    <row r="691" spans="1:19">
      <c r="A691" s="112">
        <v>690</v>
      </c>
      <c r="B691" s="10">
        <v>29</v>
      </c>
      <c r="C691" s="10">
        <v>0</v>
      </c>
      <c r="D691" s="10" t="s">
        <v>42</v>
      </c>
      <c r="E691" t="s">
        <v>41</v>
      </c>
      <c r="F691" t="s">
        <v>12</v>
      </c>
      <c r="G691" t="s">
        <v>246</v>
      </c>
      <c r="H691" t="s">
        <v>246</v>
      </c>
      <c r="I691" t="s">
        <v>247</v>
      </c>
      <c r="J691" t="s">
        <v>4090</v>
      </c>
      <c r="K691" t="s">
        <v>243</v>
      </c>
      <c r="L691" t="s">
        <v>244</v>
      </c>
      <c r="M691" t="s">
        <v>245</v>
      </c>
      <c r="N691" t="s">
        <v>250</v>
      </c>
      <c r="O691" t="s">
        <v>248</v>
      </c>
      <c r="P691" t="s">
        <v>249</v>
      </c>
      <c r="Q691" t="s">
        <v>4003</v>
      </c>
      <c r="R691" t="s">
        <v>4012</v>
      </c>
      <c r="S691" s="10" t="s">
        <v>4059</v>
      </c>
    </row>
    <row r="692" spans="1:19">
      <c r="A692" s="112">
        <v>691</v>
      </c>
      <c r="B692" s="10">
        <v>29</v>
      </c>
      <c r="C692" s="10">
        <v>0</v>
      </c>
      <c r="D692" s="10" t="s">
        <v>42</v>
      </c>
      <c r="E692" t="s">
        <v>41</v>
      </c>
      <c r="F692" t="s">
        <v>12</v>
      </c>
      <c r="G692" t="s">
        <v>246</v>
      </c>
      <c r="H692" t="s">
        <v>246</v>
      </c>
      <c r="I692" t="s">
        <v>247</v>
      </c>
      <c r="J692" t="s">
        <v>4090</v>
      </c>
      <c r="K692" t="s">
        <v>243</v>
      </c>
      <c r="L692" t="s">
        <v>244</v>
      </c>
      <c r="M692" t="s">
        <v>245</v>
      </c>
      <c r="N692" t="s">
        <v>250</v>
      </c>
      <c r="O692" t="s">
        <v>248</v>
      </c>
      <c r="P692" t="s">
        <v>249</v>
      </c>
      <c r="Q692" t="s">
        <v>4003</v>
      </c>
      <c r="R692" t="s">
        <v>4019</v>
      </c>
      <c r="S692" s="10" t="s">
        <v>4060</v>
      </c>
    </row>
    <row r="693" spans="1:19">
      <c r="A693" s="112">
        <v>692</v>
      </c>
      <c r="B693" s="10">
        <v>29</v>
      </c>
      <c r="C693" s="10">
        <v>0</v>
      </c>
      <c r="D693" s="10" t="s">
        <v>42</v>
      </c>
      <c r="E693" t="s">
        <v>41</v>
      </c>
      <c r="F693" t="s">
        <v>12</v>
      </c>
      <c r="G693" t="s">
        <v>246</v>
      </c>
      <c r="H693" t="s">
        <v>246</v>
      </c>
      <c r="I693" t="s">
        <v>247</v>
      </c>
      <c r="J693" t="s">
        <v>4090</v>
      </c>
      <c r="K693" t="s">
        <v>243</v>
      </c>
      <c r="L693" t="s">
        <v>244</v>
      </c>
      <c r="M693" t="s">
        <v>245</v>
      </c>
      <c r="N693" t="s">
        <v>250</v>
      </c>
      <c r="O693" t="s">
        <v>248</v>
      </c>
      <c r="P693" t="s">
        <v>249</v>
      </c>
      <c r="Q693" t="s">
        <v>3998</v>
      </c>
      <c r="R693">
        <v>2019</v>
      </c>
      <c r="S693" s="10" t="s">
        <v>3999</v>
      </c>
    </row>
    <row r="694" spans="1:19">
      <c r="A694" s="112">
        <v>693</v>
      </c>
      <c r="B694" s="10">
        <v>29</v>
      </c>
      <c r="C694" s="10">
        <v>0</v>
      </c>
      <c r="D694" s="10" t="s">
        <v>42</v>
      </c>
      <c r="E694" t="s">
        <v>41</v>
      </c>
      <c r="F694" t="s">
        <v>12</v>
      </c>
      <c r="G694" t="s">
        <v>246</v>
      </c>
      <c r="H694" t="s">
        <v>246</v>
      </c>
      <c r="I694" t="s">
        <v>247</v>
      </c>
      <c r="J694" t="s">
        <v>4090</v>
      </c>
      <c r="K694" t="s">
        <v>243</v>
      </c>
      <c r="L694" t="s">
        <v>244</v>
      </c>
      <c r="M694" t="s">
        <v>245</v>
      </c>
      <c r="N694" t="s">
        <v>250</v>
      </c>
      <c r="O694" t="s">
        <v>248</v>
      </c>
      <c r="P694" t="s">
        <v>249</v>
      </c>
      <c r="Q694" t="s">
        <v>4003</v>
      </c>
      <c r="R694" t="s">
        <v>4061</v>
      </c>
      <c r="S694" s="10" t="s">
        <v>4062</v>
      </c>
    </row>
    <row r="695" spans="1:19">
      <c r="A695" s="112">
        <v>694</v>
      </c>
      <c r="B695" s="10">
        <v>29</v>
      </c>
      <c r="C695" s="10">
        <v>0</v>
      </c>
      <c r="D695" s="10" t="s">
        <v>42</v>
      </c>
      <c r="E695" t="s">
        <v>41</v>
      </c>
      <c r="F695" t="s">
        <v>12</v>
      </c>
      <c r="G695" t="s">
        <v>246</v>
      </c>
      <c r="H695" t="s">
        <v>246</v>
      </c>
      <c r="I695" t="s">
        <v>247</v>
      </c>
      <c r="J695" t="s">
        <v>4090</v>
      </c>
      <c r="K695" t="s">
        <v>243</v>
      </c>
      <c r="L695" t="s">
        <v>244</v>
      </c>
      <c r="M695" t="s">
        <v>245</v>
      </c>
      <c r="N695" t="s">
        <v>250</v>
      </c>
      <c r="O695" t="s">
        <v>248</v>
      </c>
      <c r="P695" t="s">
        <v>249</v>
      </c>
      <c r="Q695" t="s">
        <v>4003</v>
      </c>
      <c r="R695" t="s">
        <v>4012</v>
      </c>
      <c r="S695" s="10" t="s">
        <v>4062</v>
      </c>
    </row>
    <row r="696" spans="1:19">
      <c r="A696" s="112">
        <v>695</v>
      </c>
      <c r="B696" s="10">
        <v>29</v>
      </c>
      <c r="C696" s="10">
        <v>0</v>
      </c>
      <c r="D696" s="10" t="s">
        <v>42</v>
      </c>
      <c r="E696" t="s">
        <v>41</v>
      </c>
      <c r="F696" t="s">
        <v>12</v>
      </c>
      <c r="G696" t="s">
        <v>246</v>
      </c>
      <c r="H696" t="s">
        <v>246</v>
      </c>
      <c r="I696" t="s">
        <v>247</v>
      </c>
      <c r="J696" t="s">
        <v>4090</v>
      </c>
      <c r="K696" t="s">
        <v>243</v>
      </c>
      <c r="L696" t="s">
        <v>244</v>
      </c>
      <c r="M696" t="s">
        <v>245</v>
      </c>
      <c r="N696" t="s">
        <v>250</v>
      </c>
      <c r="O696" t="s">
        <v>248</v>
      </c>
      <c r="P696" t="s">
        <v>249</v>
      </c>
      <c r="Q696" t="s">
        <v>4003</v>
      </c>
      <c r="R696" t="s">
        <v>4063</v>
      </c>
      <c r="S696" s="10" t="s">
        <v>4064</v>
      </c>
    </row>
    <row r="697" spans="1:19">
      <c r="A697" s="112">
        <v>696</v>
      </c>
      <c r="B697" s="10">
        <v>29</v>
      </c>
      <c r="C697" s="10">
        <v>0</v>
      </c>
      <c r="D697" s="10" t="s">
        <v>42</v>
      </c>
      <c r="E697" t="s">
        <v>41</v>
      </c>
      <c r="F697" t="s">
        <v>12</v>
      </c>
      <c r="G697" t="s">
        <v>246</v>
      </c>
      <c r="H697" t="s">
        <v>246</v>
      </c>
      <c r="I697" t="s">
        <v>247</v>
      </c>
      <c r="J697" t="s">
        <v>4090</v>
      </c>
      <c r="K697" t="s">
        <v>243</v>
      </c>
      <c r="L697" t="s">
        <v>244</v>
      </c>
      <c r="M697" t="s">
        <v>245</v>
      </c>
      <c r="N697" t="s">
        <v>250</v>
      </c>
      <c r="O697" t="s">
        <v>248</v>
      </c>
      <c r="P697" t="s">
        <v>249</v>
      </c>
      <c r="Q697" t="s">
        <v>4003</v>
      </c>
      <c r="R697" t="s">
        <v>4040</v>
      </c>
      <c r="S697" s="10" t="s">
        <v>4077</v>
      </c>
    </row>
    <row r="698" spans="1:19">
      <c r="A698" s="112">
        <v>697</v>
      </c>
      <c r="B698" s="10">
        <v>29</v>
      </c>
      <c r="C698" s="10">
        <v>0</v>
      </c>
      <c r="D698" s="10" t="s">
        <v>42</v>
      </c>
      <c r="E698" t="s">
        <v>41</v>
      </c>
      <c r="F698" t="s">
        <v>12</v>
      </c>
      <c r="G698" t="s">
        <v>246</v>
      </c>
      <c r="H698" t="s">
        <v>246</v>
      </c>
      <c r="I698" t="s">
        <v>247</v>
      </c>
      <c r="J698" t="s">
        <v>4090</v>
      </c>
      <c r="K698" t="s">
        <v>243</v>
      </c>
      <c r="L698" t="s">
        <v>244</v>
      </c>
      <c r="M698" t="s">
        <v>245</v>
      </c>
      <c r="N698" t="s">
        <v>250</v>
      </c>
      <c r="O698" t="s">
        <v>248</v>
      </c>
      <c r="P698" t="s">
        <v>249</v>
      </c>
      <c r="Q698" t="s">
        <v>4065</v>
      </c>
      <c r="R698" t="s">
        <v>4066</v>
      </c>
      <c r="S698" s="10" t="s">
        <v>4067</v>
      </c>
    </row>
    <row r="699" spans="1:19">
      <c r="A699" s="112">
        <v>698</v>
      </c>
      <c r="B699" s="10">
        <v>29</v>
      </c>
      <c r="C699" s="10">
        <v>0</v>
      </c>
      <c r="D699" s="10" t="s">
        <v>42</v>
      </c>
      <c r="E699" t="s">
        <v>41</v>
      </c>
      <c r="F699" t="s">
        <v>12</v>
      </c>
      <c r="G699" t="s">
        <v>246</v>
      </c>
      <c r="H699" t="s">
        <v>246</v>
      </c>
      <c r="I699" t="s">
        <v>247</v>
      </c>
      <c r="J699" t="s">
        <v>4090</v>
      </c>
      <c r="K699" t="s">
        <v>243</v>
      </c>
      <c r="L699" t="s">
        <v>244</v>
      </c>
      <c r="M699" t="s">
        <v>245</v>
      </c>
      <c r="N699" t="s">
        <v>250</v>
      </c>
      <c r="O699" t="s">
        <v>248</v>
      </c>
      <c r="P699" t="s">
        <v>249</v>
      </c>
      <c r="Q699" t="s">
        <v>4045</v>
      </c>
      <c r="R699" t="s">
        <v>4068</v>
      </c>
      <c r="S699" s="10" t="s">
        <v>4069</v>
      </c>
    </row>
    <row r="700" spans="1:19">
      <c r="A700" s="112">
        <v>699</v>
      </c>
      <c r="B700" s="10">
        <v>29</v>
      </c>
      <c r="C700" s="10">
        <v>0</v>
      </c>
      <c r="D700" s="10" t="s">
        <v>42</v>
      </c>
      <c r="E700" t="s">
        <v>41</v>
      </c>
      <c r="F700" t="s">
        <v>12</v>
      </c>
      <c r="G700" t="s">
        <v>246</v>
      </c>
      <c r="H700" t="s">
        <v>246</v>
      </c>
      <c r="I700" t="s">
        <v>247</v>
      </c>
      <c r="J700" t="s">
        <v>4090</v>
      </c>
      <c r="K700" t="s">
        <v>243</v>
      </c>
      <c r="L700" t="s">
        <v>244</v>
      </c>
      <c r="M700" t="s">
        <v>245</v>
      </c>
      <c r="N700" t="s">
        <v>250</v>
      </c>
      <c r="O700" t="s">
        <v>248</v>
      </c>
      <c r="P700" t="s">
        <v>249</v>
      </c>
      <c r="Q700" t="s">
        <v>4026</v>
      </c>
      <c r="R700" t="s">
        <v>4061</v>
      </c>
      <c r="S700" s="10" t="s">
        <v>4070</v>
      </c>
    </row>
    <row r="701" spans="1:19">
      <c r="A701" s="112">
        <v>700</v>
      </c>
      <c r="B701" s="10">
        <v>29</v>
      </c>
      <c r="C701" s="10">
        <v>0</v>
      </c>
      <c r="D701" s="10" t="s">
        <v>42</v>
      </c>
      <c r="E701" t="s">
        <v>41</v>
      </c>
      <c r="F701" t="s">
        <v>12</v>
      </c>
      <c r="G701" t="s">
        <v>246</v>
      </c>
      <c r="H701" t="s">
        <v>246</v>
      </c>
      <c r="I701" t="s">
        <v>247</v>
      </c>
      <c r="J701" t="s">
        <v>4090</v>
      </c>
      <c r="K701" t="s">
        <v>243</v>
      </c>
      <c r="L701" t="s">
        <v>244</v>
      </c>
      <c r="M701" t="s">
        <v>245</v>
      </c>
      <c r="N701" t="s">
        <v>250</v>
      </c>
      <c r="O701" t="s">
        <v>248</v>
      </c>
      <c r="P701" t="s">
        <v>249</v>
      </c>
      <c r="Q701" t="s">
        <v>4026</v>
      </c>
      <c r="R701" t="s">
        <v>4071</v>
      </c>
      <c r="S701" s="10" t="s">
        <v>4072</v>
      </c>
    </row>
    <row r="702" spans="1:19">
      <c r="A702" s="112">
        <v>701</v>
      </c>
      <c r="B702" s="10">
        <v>29</v>
      </c>
      <c r="C702" s="10">
        <v>0</v>
      </c>
      <c r="D702" s="10" t="s">
        <v>42</v>
      </c>
      <c r="E702" t="s">
        <v>41</v>
      </c>
      <c r="F702" t="s">
        <v>12</v>
      </c>
      <c r="G702" t="s">
        <v>246</v>
      </c>
      <c r="H702" t="s">
        <v>246</v>
      </c>
      <c r="I702" t="s">
        <v>247</v>
      </c>
      <c r="J702" t="s">
        <v>4090</v>
      </c>
      <c r="K702" t="s">
        <v>243</v>
      </c>
      <c r="L702" t="s">
        <v>244</v>
      </c>
      <c r="M702" t="s">
        <v>245</v>
      </c>
      <c r="N702" t="s">
        <v>250</v>
      </c>
      <c r="O702" t="s">
        <v>248</v>
      </c>
      <c r="P702" t="s">
        <v>249</v>
      </c>
      <c r="Q702" t="s">
        <v>4026</v>
      </c>
      <c r="R702" t="s">
        <v>4073</v>
      </c>
      <c r="S702" s="10" t="s">
        <v>4074</v>
      </c>
    </row>
    <row r="703" spans="1:19">
      <c r="A703" s="112">
        <v>702</v>
      </c>
      <c r="B703" s="10">
        <v>29</v>
      </c>
      <c r="C703" s="10">
        <v>0</v>
      </c>
      <c r="D703" s="10" t="s">
        <v>42</v>
      </c>
      <c r="E703" t="s">
        <v>41</v>
      </c>
      <c r="F703" t="s">
        <v>12</v>
      </c>
      <c r="G703" t="s">
        <v>246</v>
      </c>
      <c r="H703" t="s">
        <v>246</v>
      </c>
      <c r="I703" t="s">
        <v>247</v>
      </c>
      <c r="J703" t="s">
        <v>4090</v>
      </c>
      <c r="K703" t="s">
        <v>243</v>
      </c>
      <c r="L703" t="s">
        <v>244</v>
      </c>
      <c r="M703" t="s">
        <v>245</v>
      </c>
      <c r="N703" t="s">
        <v>250</v>
      </c>
      <c r="O703" t="s">
        <v>248</v>
      </c>
      <c r="P703" t="s">
        <v>249</v>
      </c>
      <c r="Q703" t="s">
        <v>3998</v>
      </c>
      <c r="R703" t="s">
        <v>4029</v>
      </c>
      <c r="S703" s="10" t="s">
        <v>4091</v>
      </c>
    </row>
    <row r="704" spans="1:19">
      <c r="A704" s="112">
        <v>703</v>
      </c>
      <c r="B704" s="10">
        <v>29</v>
      </c>
      <c r="C704" s="10">
        <v>0</v>
      </c>
      <c r="D704" s="10" t="s">
        <v>42</v>
      </c>
      <c r="E704" t="s">
        <v>41</v>
      </c>
      <c r="F704" t="s">
        <v>12</v>
      </c>
      <c r="G704" t="s">
        <v>246</v>
      </c>
      <c r="H704" t="s">
        <v>246</v>
      </c>
      <c r="I704" t="s">
        <v>247</v>
      </c>
      <c r="J704" t="s">
        <v>4090</v>
      </c>
      <c r="K704" t="s">
        <v>243</v>
      </c>
      <c r="L704" t="s">
        <v>244</v>
      </c>
      <c r="M704" t="s">
        <v>245</v>
      </c>
      <c r="N704" t="s">
        <v>250</v>
      </c>
      <c r="O704" t="s">
        <v>248</v>
      </c>
      <c r="P704" t="s">
        <v>249</v>
      </c>
      <c r="Q704" t="s">
        <v>3998</v>
      </c>
      <c r="R704">
        <v>2000</v>
      </c>
      <c r="S704" s="10" t="s">
        <v>4008</v>
      </c>
    </row>
    <row r="705" spans="1:19">
      <c r="A705" s="112">
        <v>704</v>
      </c>
      <c r="B705" s="10">
        <v>29</v>
      </c>
      <c r="C705" s="10">
        <v>0</v>
      </c>
      <c r="D705" s="10" t="s">
        <v>42</v>
      </c>
      <c r="E705" t="s">
        <v>41</v>
      </c>
      <c r="F705" t="s">
        <v>12</v>
      </c>
      <c r="G705" t="s">
        <v>246</v>
      </c>
      <c r="H705" t="s">
        <v>246</v>
      </c>
      <c r="I705" t="s">
        <v>247</v>
      </c>
      <c r="J705" t="s">
        <v>4090</v>
      </c>
      <c r="K705" t="s">
        <v>243</v>
      </c>
      <c r="L705" t="s">
        <v>244</v>
      </c>
      <c r="M705" t="s">
        <v>245</v>
      </c>
      <c r="N705" t="s">
        <v>250</v>
      </c>
      <c r="O705" t="s">
        <v>248</v>
      </c>
      <c r="P705" t="s">
        <v>249</v>
      </c>
      <c r="Q705" t="s">
        <v>4009</v>
      </c>
      <c r="R705" t="s">
        <v>4010</v>
      </c>
      <c r="S705" s="10" t="s">
        <v>4011</v>
      </c>
    </row>
    <row r="706" spans="1:19">
      <c r="A706" s="112">
        <v>705</v>
      </c>
      <c r="B706" s="10">
        <v>29</v>
      </c>
      <c r="C706" s="10">
        <v>0</v>
      </c>
      <c r="D706" s="10" t="s">
        <v>42</v>
      </c>
      <c r="E706" t="s">
        <v>41</v>
      </c>
      <c r="F706" t="s">
        <v>12</v>
      </c>
      <c r="G706" t="s">
        <v>246</v>
      </c>
      <c r="H706" t="s">
        <v>246</v>
      </c>
      <c r="I706" t="s">
        <v>247</v>
      </c>
      <c r="J706" t="s">
        <v>4090</v>
      </c>
      <c r="K706" t="s">
        <v>243</v>
      </c>
      <c r="L706" t="s">
        <v>244</v>
      </c>
      <c r="M706" t="s">
        <v>245</v>
      </c>
      <c r="N706" t="s">
        <v>250</v>
      </c>
      <c r="O706" t="s">
        <v>248</v>
      </c>
      <c r="P706" t="s">
        <v>249</v>
      </c>
      <c r="Q706" t="s">
        <v>4092</v>
      </c>
      <c r="R706" t="s">
        <v>4012</v>
      </c>
      <c r="S706" s="10" t="s">
        <v>4093</v>
      </c>
    </row>
    <row r="707" spans="1:19">
      <c r="A707" s="112">
        <v>706</v>
      </c>
      <c r="B707" s="10">
        <v>29</v>
      </c>
      <c r="C707" s="10">
        <v>0</v>
      </c>
      <c r="D707" s="10" t="s">
        <v>42</v>
      </c>
      <c r="E707" t="s">
        <v>41</v>
      </c>
      <c r="F707" t="s">
        <v>12</v>
      </c>
      <c r="G707" t="s">
        <v>246</v>
      </c>
      <c r="H707" t="s">
        <v>246</v>
      </c>
      <c r="I707" t="s">
        <v>247</v>
      </c>
      <c r="J707" t="s">
        <v>4090</v>
      </c>
      <c r="K707" t="s">
        <v>243</v>
      </c>
      <c r="L707" t="s">
        <v>244</v>
      </c>
      <c r="M707" t="s">
        <v>245</v>
      </c>
      <c r="N707" t="s">
        <v>250</v>
      </c>
      <c r="O707" t="s">
        <v>248</v>
      </c>
      <c r="P707" t="s">
        <v>249</v>
      </c>
      <c r="Q707" t="s">
        <v>4003</v>
      </c>
      <c r="R707" t="s">
        <v>4012</v>
      </c>
      <c r="S707" s="10" t="s">
        <v>4013</v>
      </c>
    </row>
    <row r="708" spans="1:19">
      <c r="A708" s="112">
        <v>707</v>
      </c>
      <c r="B708" s="10">
        <v>29</v>
      </c>
      <c r="C708" s="10">
        <v>0</v>
      </c>
      <c r="D708" s="10" t="s">
        <v>42</v>
      </c>
      <c r="E708" t="s">
        <v>41</v>
      </c>
      <c r="F708" t="s">
        <v>12</v>
      </c>
      <c r="G708" t="s">
        <v>246</v>
      </c>
      <c r="H708" t="s">
        <v>246</v>
      </c>
      <c r="I708" t="s">
        <v>247</v>
      </c>
      <c r="J708" t="s">
        <v>4090</v>
      </c>
      <c r="K708" t="s">
        <v>243</v>
      </c>
      <c r="L708" t="s">
        <v>244</v>
      </c>
      <c r="M708" t="s">
        <v>245</v>
      </c>
      <c r="N708" t="s">
        <v>250</v>
      </c>
      <c r="O708" t="s">
        <v>248</v>
      </c>
      <c r="P708" t="s">
        <v>249</v>
      </c>
      <c r="Q708" t="s">
        <v>4000</v>
      </c>
      <c r="R708" t="s">
        <v>4001</v>
      </c>
      <c r="S708" s="10" t="s">
        <v>4002</v>
      </c>
    </row>
    <row r="709" spans="1:19">
      <c r="A709" s="112">
        <v>708</v>
      </c>
      <c r="B709" s="10">
        <v>29</v>
      </c>
      <c r="C709" s="10">
        <v>0</v>
      </c>
      <c r="D709" s="10" t="s">
        <v>42</v>
      </c>
      <c r="E709" t="s">
        <v>41</v>
      </c>
      <c r="F709" t="s">
        <v>12</v>
      </c>
      <c r="G709" t="s">
        <v>246</v>
      </c>
      <c r="H709" t="s">
        <v>246</v>
      </c>
      <c r="I709" t="s">
        <v>247</v>
      </c>
      <c r="J709" t="s">
        <v>4090</v>
      </c>
      <c r="K709" t="s">
        <v>243</v>
      </c>
      <c r="L709" t="s">
        <v>244</v>
      </c>
      <c r="M709" t="s">
        <v>245</v>
      </c>
      <c r="N709" t="s">
        <v>250</v>
      </c>
      <c r="O709" t="s">
        <v>248</v>
      </c>
      <c r="P709" t="s">
        <v>249</v>
      </c>
      <c r="Q709" t="s">
        <v>4003</v>
      </c>
      <c r="R709" t="s">
        <v>4004</v>
      </c>
      <c r="S709" s="10" t="s">
        <v>4005</v>
      </c>
    </row>
    <row r="710" spans="1:19">
      <c r="A710" s="112">
        <v>709</v>
      </c>
      <c r="B710" s="10">
        <v>29</v>
      </c>
      <c r="C710" s="10">
        <v>0</v>
      </c>
      <c r="D710" s="10" t="s">
        <v>42</v>
      </c>
      <c r="E710" t="s">
        <v>41</v>
      </c>
      <c r="F710" t="s">
        <v>12</v>
      </c>
      <c r="G710" t="s">
        <v>246</v>
      </c>
      <c r="H710" t="s">
        <v>246</v>
      </c>
      <c r="I710" t="s">
        <v>247</v>
      </c>
      <c r="J710" t="s">
        <v>4090</v>
      </c>
      <c r="K710" t="s">
        <v>243</v>
      </c>
      <c r="L710" t="s">
        <v>244</v>
      </c>
      <c r="M710" t="s">
        <v>245</v>
      </c>
      <c r="N710" t="s">
        <v>250</v>
      </c>
      <c r="O710" t="s">
        <v>248</v>
      </c>
      <c r="P710" t="s">
        <v>249</v>
      </c>
      <c r="Q710" t="s">
        <v>4003</v>
      </c>
      <c r="R710" t="s">
        <v>4012</v>
      </c>
      <c r="S710" s="10" t="s">
        <v>4014</v>
      </c>
    </row>
    <row r="711" spans="1:19">
      <c r="A711" s="112">
        <v>710</v>
      </c>
      <c r="B711" s="10">
        <v>29</v>
      </c>
      <c r="C711" s="10">
        <v>0</v>
      </c>
      <c r="D711" s="10" t="s">
        <v>42</v>
      </c>
      <c r="E711" t="s">
        <v>41</v>
      </c>
      <c r="F711" t="s">
        <v>12</v>
      </c>
      <c r="G711" t="s">
        <v>246</v>
      </c>
      <c r="H711" t="s">
        <v>246</v>
      </c>
      <c r="I711" t="s">
        <v>247</v>
      </c>
      <c r="J711" t="s">
        <v>4090</v>
      </c>
      <c r="K711" t="s">
        <v>243</v>
      </c>
      <c r="L711" t="s">
        <v>244</v>
      </c>
      <c r="M711" t="s">
        <v>245</v>
      </c>
      <c r="N711" t="s">
        <v>250</v>
      </c>
      <c r="O711" t="s">
        <v>248</v>
      </c>
      <c r="P711" t="s">
        <v>249</v>
      </c>
      <c r="Q711" t="s">
        <v>4003</v>
      </c>
      <c r="R711">
        <v>2009</v>
      </c>
      <c r="S711" s="10" t="s">
        <v>4015</v>
      </c>
    </row>
    <row r="712" spans="1:19">
      <c r="A712" s="112">
        <v>711</v>
      </c>
      <c r="B712" s="10">
        <v>29</v>
      </c>
      <c r="C712" s="10">
        <v>0</v>
      </c>
      <c r="D712" s="10" t="s">
        <v>42</v>
      </c>
      <c r="E712" t="s">
        <v>41</v>
      </c>
      <c r="F712" t="s">
        <v>12</v>
      </c>
      <c r="G712" t="s">
        <v>246</v>
      </c>
      <c r="H712" t="s">
        <v>246</v>
      </c>
      <c r="I712" t="s">
        <v>247</v>
      </c>
      <c r="J712" t="s">
        <v>4090</v>
      </c>
      <c r="K712" t="s">
        <v>243</v>
      </c>
      <c r="L712" t="s">
        <v>244</v>
      </c>
      <c r="M712" t="s">
        <v>245</v>
      </c>
      <c r="N712" t="s">
        <v>250</v>
      </c>
      <c r="O712" t="s">
        <v>248</v>
      </c>
      <c r="P712" t="s">
        <v>249</v>
      </c>
      <c r="Q712" t="s">
        <v>4003</v>
      </c>
      <c r="R712">
        <v>2001</v>
      </c>
      <c r="S712" s="10" t="s">
        <v>4016</v>
      </c>
    </row>
    <row r="713" spans="1:19">
      <c r="A713" s="112">
        <v>712</v>
      </c>
      <c r="B713" s="10">
        <v>29</v>
      </c>
      <c r="C713" s="10">
        <v>0</v>
      </c>
      <c r="D713" s="10" t="s">
        <v>42</v>
      </c>
      <c r="E713" t="s">
        <v>41</v>
      </c>
      <c r="F713" t="s">
        <v>12</v>
      </c>
      <c r="G713" t="s">
        <v>246</v>
      </c>
      <c r="H713" t="s">
        <v>246</v>
      </c>
      <c r="I713" t="s">
        <v>247</v>
      </c>
      <c r="J713" t="s">
        <v>4090</v>
      </c>
      <c r="K713" t="s">
        <v>243</v>
      </c>
      <c r="L713" t="s">
        <v>244</v>
      </c>
      <c r="M713" t="s">
        <v>245</v>
      </c>
      <c r="N713" t="s">
        <v>250</v>
      </c>
      <c r="O713" t="s">
        <v>248</v>
      </c>
      <c r="P713" t="s">
        <v>249</v>
      </c>
      <c r="Q713" t="s">
        <v>4003</v>
      </c>
      <c r="R713">
        <v>2002</v>
      </c>
      <c r="S713" s="10" t="s">
        <v>4017</v>
      </c>
    </row>
    <row r="714" spans="1:19">
      <c r="A714" s="112">
        <v>713</v>
      </c>
      <c r="B714" s="10">
        <v>29</v>
      </c>
      <c r="C714" s="10">
        <v>0</v>
      </c>
      <c r="D714" s="10" t="s">
        <v>42</v>
      </c>
      <c r="E714" t="s">
        <v>41</v>
      </c>
      <c r="F714" t="s">
        <v>12</v>
      </c>
      <c r="G714" t="s">
        <v>246</v>
      </c>
      <c r="H714" t="s">
        <v>246</v>
      </c>
      <c r="I714" t="s">
        <v>247</v>
      </c>
      <c r="J714" t="s">
        <v>4090</v>
      </c>
      <c r="K714" t="s">
        <v>243</v>
      </c>
      <c r="L714" t="s">
        <v>244</v>
      </c>
      <c r="M714" t="s">
        <v>245</v>
      </c>
      <c r="N714" t="s">
        <v>250</v>
      </c>
      <c r="O714" t="s">
        <v>248</v>
      </c>
      <c r="P714" t="s">
        <v>249</v>
      </c>
      <c r="Q714" t="s">
        <v>4003</v>
      </c>
      <c r="R714">
        <v>2003</v>
      </c>
      <c r="S714" s="10" t="s">
        <v>4018</v>
      </c>
    </row>
    <row r="715" spans="1:19">
      <c r="A715" s="112">
        <v>714</v>
      </c>
      <c r="B715" s="10">
        <v>29</v>
      </c>
      <c r="C715" s="10">
        <v>0</v>
      </c>
      <c r="D715" s="10" t="s">
        <v>42</v>
      </c>
      <c r="E715" t="s">
        <v>41</v>
      </c>
      <c r="F715" t="s">
        <v>12</v>
      </c>
      <c r="G715" t="s">
        <v>246</v>
      </c>
      <c r="H715" t="s">
        <v>246</v>
      </c>
      <c r="I715" t="s">
        <v>247</v>
      </c>
      <c r="J715" t="s">
        <v>4090</v>
      </c>
      <c r="K715" t="s">
        <v>243</v>
      </c>
      <c r="L715" t="s">
        <v>244</v>
      </c>
      <c r="M715" t="s">
        <v>245</v>
      </c>
      <c r="N715" t="s">
        <v>250</v>
      </c>
      <c r="O715" t="s">
        <v>248</v>
      </c>
      <c r="P715" t="s">
        <v>249</v>
      </c>
      <c r="Q715" t="s">
        <v>4003</v>
      </c>
      <c r="R715" t="s">
        <v>4019</v>
      </c>
      <c r="S715" s="10" t="s">
        <v>4020</v>
      </c>
    </row>
    <row r="716" spans="1:19">
      <c r="A716" s="112">
        <v>715</v>
      </c>
      <c r="B716" s="10">
        <v>29</v>
      </c>
      <c r="C716" s="10">
        <v>0</v>
      </c>
      <c r="D716" s="10" t="s">
        <v>42</v>
      </c>
      <c r="E716" t="s">
        <v>41</v>
      </c>
      <c r="F716" t="s">
        <v>12</v>
      </c>
      <c r="G716" t="s">
        <v>246</v>
      </c>
      <c r="H716" t="s">
        <v>246</v>
      </c>
      <c r="I716" t="s">
        <v>247</v>
      </c>
      <c r="J716" t="s">
        <v>4090</v>
      </c>
      <c r="K716" t="s">
        <v>243</v>
      </c>
      <c r="L716" t="s">
        <v>244</v>
      </c>
      <c r="M716" t="s">
        <v>245</v>
      </c>
      <c r="N716" t="s">
        <v>250</v>
      </c>
      <c r="O716" t="s">
        <v>248</v>
      </c>
      <c r="P716" t="s">
        <v>249</v>
      </c>
      <c r="Q716" t="s">
        <v>4003</v>
      </c>
      <c r="R716" t="s">
        <v>4019</v>
      </c>
      <c r="S716" s="10" t="s">
        <v>4021</v>
      </c>
    </row>
    <row r="717" spans="1:19">
      <c r="A717" s="112">
        <v>716</v>
      </c>
      <c r="B717" s="10">
        <v>29</v>
      </c>
      <c r="C717" s="10">
        <v>0</v>
      </c>
      <c r="D717" s="10" t="s">
        <v>42</v>
      </c>
      <c r="E717" t="s">
        <v>41</v>
      </c>
      <c r="F717" t="s">
        <v>12</v>
      </c>
      <c r="G717" t="s">
        <v>246</v>
      </c>
      <c r="H717" t="s">
        <v>246</v>
      </c>
      <c r="I717" t="s">
        <v>247</v>
      </c>
      <c r="J717" t="s">
        <v>4090</v>
      </c>
      <c r="K717" t="s">
        <v>243</v>
      </c>
      <c r="L717" t="s">
        <v>244</v>
      </c>
      <c r="M717" t="s">
        <v>245</v>
      </c>
      <c r="N717" t="s">
        <v>250</v>
      </c>
      <c r="O717" t="s">
        <v>248</v>
      </c>
      <c r="P717" t="s">
        <v>249</v>
      </c>
      <c r="Q717" t="s">
        <v>4003</v>
      </c>
      <c r="R717" t="s">
        <v>4022</v>
      </c>
      <c r="S717" s="10" t="s">
        <v>4023</v>
      </c>
    </row>
    <row r="718" spans="1:19">
      <c r="A718" s="112">
        <v>717</v>
      </c>
      <c r="B718" s="10">
        <v>29</v>
      </c>
      <c r="C718" s="10">
        <v>0</v>
      </c>
      <c r="D718" s="10" t="s">
        <v>42</v>
      </c>
      <c r="E718" t="s">
        <v>41</v>
      </c>
      <c r="F718" t="s">
        <v>12</v>
      </c>
      <c r="G718" t="s">
        <v>246</v>
      </c>
      <c r="H718" t="s">
        <v>246</v>
      </c>
      <c r="I718" t="s">
        <v>247</v>
      </c>
      <c r="J718" t="s">
        <v>4090</v>
      </c>
      <c r="K718" t="s">
        <v>243</v>
      </c>
      <c r="L718" t="s">
        <v>244</v>
      </c>
      <c r="M718" t="s">
        <v>245</v>
      </c>
      <c r="N718" t="s">
        <v>250</v>
      </c>
      <c r="O718" t="s">
        <v>248</v>
      </c>
      <c r="P718" t="s">
        <v>249</v>
      </c>
      <c r="Q718" t="s">
        <v>4003</v>
      </c>
      <c r="R718" t="s">
        <v>4012</v>
      </c>
      <c r="S718" s="10" t="s">
        <v>4024</v>
      </c>
    </row>
    <row r="719" spans="1:19">
      <c r="A719" s="112">
        <v>718</v>
      </c>
      <c r="B719" s="10">
        <v>29</v>
      </c>
      <c r="C719" s="10">
        <v>0</v>
      </c>
      <c r="D719" s="10" t="s">
        <v>42</v>
      </c>
      <c r="E719" t="s">
        <v>41</v>
      </c>
      <c r="F719" t="s">
        <v>12</v>
      </c>
      <c r="G719" t="s">
        <v>246</v>
      </c>
      <c r="H719" t="s">
        <v>246</v>
      </c>
      <c r="I719" t="s">
        <v>247</v>
      </c>
      <c r="J719" t="s">
        <v>4090</v>
      </c>
      <c r="K719" t="s">
        <v>243</v>
      </c>
      <c r="L719" t="s">
        <v>244</v>
      </c>
      <c r="M719" t="s">
        <v>245</v>
      </c>
      <c r="N719" t="s">
        <v>250</v>
      </c>
      <c r="O719" t="s">
        <v>248</v>
      </c>
      <c r="P719" t="s">
        <v>249</v>
      </c>
      <c r="Q719" t="s">
        <v>4003</v>
      </c>
      <c r="R719">
        <v>2006</v>
      </c>
      <c r="S719" s="10" t="s">
        <v>4025</v>
      </c>
    </row>
    <row r="720" spans="1:19">
      <c r="A720" s="112">
        <v>719</v>
      </c>
      <c r="B720" s="10">
        <v>29</v>
      </c>
      <c r="C720" s="10">
        <v>1</v>
      </c>
      <c r="D720" s="10" t="s">
        <v>42</v>
      </c>
      <c r="E720" t="s">
        <v>41</v>
      </c>
      <c r="F720" t="s">
        <v>12</v>
      </c>
      <c r="G720" t="s">
        <v>246</v>
      </c>
      <c r="H720" t="s">
        <v>246</v>
      </c>
      <c r="I720" t="s">
        <v>247</v>
      </c>
      <c r="J720" t="s">
        <v>4090</v>
      </c>
      <c r="K720" t="s">
        <v>243</v>
      </c>
      <c r="L720" t="s">
        <v>244</v>
      </c>
      <c r="M720" t="s">
        <v>245</v>
      </c>
      <c r="N720" t="s">
        <v>250</v>
      </c>
      <c r="O720" t="s">
        <v>248</v>
      </c>
      <c r="P720" t="s">
        <v>249</v>
      </c>
      <c r="Q720" t="s">
        <v>4033</v>
      </c>
      <c r="R720">
        <v>1987</v>
      </c>
      <c r="S720" s="10" t="s">
        <v>4034</v>
      </c>
    </row>
    <row r="721" spans="1:19">
      <c r="A721" s="112">
        <v>720</v>
      </c>
      <c r="B721" s="10">
        <v>29</v>
      </c>
      <c r="C721" s="10">
        <v>1</v>
      </c>
      <c r="D721" s="10" t="s">
        <v>42</v>
      </c>
      <c r="E721" t="s">
        <v>41</v>
      </c>
      <c r="F721" t="s">
        <v>12</v>
      </c>
      <c r="G721" t="s">
        <v>246</v>
      </c>
      <c r="H721" t="s">
        <v>246</v>
      </c>
      <c r="I721" t="s">
        <v>247</v>
      </c>
      <c r="J721" t="s">
        <v>4090</v>
      </c>
      <c r="K721" t="s">
        <v>243</v>
      </c>
      <c r="L721" t="s">
        <v>244</v>
      </c>
      <c r="M721" t="s">
        <v>245</v>
      </c>
      <c r="N721" t="s">
        <v>250</v>
      </c>
      <c r="O721" t="s">
        <v>248</v>
      </c>
      <c r="P721" t="s">
        <v>249</v>
      </c>
      <c r="Q721" t="s">
        <v>4033</v>
      </c>
      <c r="R721">
        <v>2002</v>
      </c>
      <c r="S721" s="10" t="s">
        <v>4034</v>
      </c>
    </row>
    <row r="722" spans="1:19">
      <c r="A722" s="112">
        <v>721</v>
      </c>
      <c r="B722" s="10">
        <v>29</v>
      </c>
      <c r="C722" s="10">
        <v>1</v>
      </c>
      <c r="D722" s="10" t="s">
        <v>42</v>
      </c>
      <c r="E722" t="s">
        <v>41</v>
      </c>
      <c r="F722" t="s">
        <v>12</v>
      </c>
      <c r="G722" t="s">
        <v>246</v>
      </c>
      <c r="H722" t="s">
        <v>246</v>
      </c>
      <c r="I722" t="s">
        <v>247</v>
      </c>
      <c r="J722" t="s">
        <v>4090</v>
      </c>
      <c r="K722" t="s">
        <v>243</v>
      </c>
      <c r="L722" t="s">
        <v>244</v>
      </c>
      <c r="M722" t="s">
        <v>245</v>
      </c>
      <c r="N722" t="s">
        <v>250</v>
      </c>
      <c r="O722" t="s">
        <v>248</v>
      </c>
      <c r="P722" t="s">
        <v>249</v>
      </c>
      <c r="Q722" t="s">
        <v>4033</v>
      </c>
      <c r="R722">
        <v>1987</v>
      </c>
      <c r="S722" s="10" t="s">
        <v>4034</v>
      </c>
    </row>
    <row r="723" spans="1:19">
      <c r="A723" s="112">
        <v>722</v>
      </c>
      <c r="B723" s="10">
        <v>29</v>
      </c>
      <c r="C723" s="10">
        <v>1</v>
      </c>
      <c r="D723" s="10" t="s">
        <v>42</v>
      </c>
      <c r="E723" t="s">
        <v>41</v>
      </c>
      <c r="F723" t="s">
        <v>12</v>
      </c>
      <c r="G723" t="s">
        <v>246</v>
      </c>
      <c r="H723" t="s">
        <v>246</v>
      </c>
      <c r="I723" t="s">
        <v>247</v>
      </c>
      <c r="J723" t="s">
        <v>4090</v>
      </c>
      <c r="K723" t="s">
        <v>243</v>
      </c>
      <c r="L723" t="s">
        <v>244</v>
      </c>
      <c r="M723" t="s">
        <v>245</v>
      </c>
      <c r="N723" t="s">
        <v>250</v>
      </c>
      <c r="O723" t="s">
        <v>248</v>
      </c>
      <c r="P723" t="s">
        <v>249</v>
      </c>
      <c r="Q723" t="s">
        <v>4033</v>
      </c>
      <c r="R723" t="s">
        <v>4048</v>
      </c>
      <c r="S723" s="10" t="s">
        <v>4049</v>
      </c>
    </row>
    <row r="724" spans="1:19">
      <c r="A724" s="112">
        <v>723</v>
      </c>
      <c r="B724" s="10">
        <v>31</v>
      </c>
      <c r="C724" s="10">
        <v>0</v>
      </c>
      <c r="D724" s="10" t="s">
        <v>329</v>
      </c>
      <c r="E724" t="s">
        <v>142</v>
      </c>
      <c r="F724" t="s">
        <v>155</v>
      </c>
      <c r="G724" t="s">
        <v>263</v>
      </c>
      <c r="H724" t="s">
        <v>266</v>
      </c>
      <c r="I724" t="s">
        <v>264</v>
      </c>
      <c r="J724" t="s">
        <v>264</v>
      </c>
      <c r="K724" t="s">
        <v>260</v>
      </c>
      <c r="L724" t="s">
        <v>261</v>
      </c>
      <c r="M724" t="s">
        <v>262</v>
      </c>
      <c r="N724" t="s">
        <v>268</v>
      </c>
      <c r="O724" t="s">
        <v>265</v>
      </c>
      <c r="P724" t="s">
        <v>267</v>
      </c>
      <c r="Q724" t="s">
        <v>3998</v>
      </c>
      <c r="R724" t="s">
        <v>4099</v>
      </c>
      <c r="S724" s="10" t="s">
        <v>4100</v>
      </c>
    </row>
    <row r="725" spans="1:19">
      <c r="A725" s="112">
        <v>724</v>
      </c>
      <c r="B725" s="10">
        <v>31</v>
      </c>
      <c r="C725" s="10">
        <v>0</v>
      </c>
      <c r="D725" s="10" t="s">
        <v>329</v>
      </c>
      <c r="E725" t="s">
        <v>142</v>
      </c>
      <c r="F725" t="s">
        <v>155</v>
      </c>
      <c r="G725" t="s">
        <v>263</v>
      </c>
      <c r="H725" t="s">
        <v>266</v>
      </c>
      <c r="I725" t="s">
        <v>264</v>
      </c>
      <c r="J725" t="s">
        <v>264</v>
      </c>
      <c r="K725" t="s">
        <v>260</v>
      </c>
      <c r="L725" t="s">
        <v>261</v>
      </c>
      <c r="M725" t="s">
        <v>262</v>
      </c>
      <c r="N725" t="s">
        <v>268</v>
      </c>
      <c r="O725" t="s">
        <v>265</v>
      </c>
      <c r="P725" t="s">
        <v>267</v>
      </c>
      <c r="Q725" t="s">
        <v>4101</v>
      </c>
      <c r="R725">
        <v>2007</v>
      </c>
      <c r="S725" s="10" t="s">
        <v>4102</v>
      </c>
    </row>
    <row r="726" spans="1:19">
      <c r="A726" s="112">
        <v>725</v>
      </c>
      <c r="B726" s="10">
        <v>32</v>
      </c>
      <c r="C726" s="10">
        <v>0</v>
      </c>
      <c r="D726" s="10" t="s">
        <v>329</v>
      </c>
      <c r="E726" t="s">
        <v>142</v>
      </c>
      <c r="F726" t="s">
        <v>155</v>
      </c>
      <c r="G726" t="s">
        <v>273</v>
      </c>
      <c r="H726" t="s">
        <v>273</v>
      </c>
      <c r="I726" t="s">
        <v>274</v>
      </c>
      <c r="J726" t="s">
        <v>274</v>
      </c>
      <c r="K726" t="s">
        <v>270</v>
      </c>
      <c r="L726" t="s">
        <v>271</v>
      </c>
      <c r="M726" t="s">
        <v>272</v>
      </c>
      <c r="N726" t="s">
        <v>277</v>
      </c>
      <c r="O726" t="s">
        <v>275</v>
      </c>
      <c r="P726" t="s">
        <v>276</v>
      </c>
      <c r="Q726" t="s">
        <v>3998</v>
      </c>
      <c r="R726" t="s">
        <v>4099</v>
      </c>
      <c r="S726" s="10" t="s">
        <v>4100</v>
      </c>
    </row>
    <row r="727" spans="1:19">
      <c r="A727" s="112">
        <v>726</v>
      </c>
      <c r="B727" s="10">
        <v>32</v>
      </c>
      <c r="C727" s="10">
        <v>0</v>
      </c>
      <c r="D727" s="10" t="s">
        <v>329</v>
      </c>
      <c r="E727" t="s">
        <v>142</v>
      </c>
      <c r="F727" t="s">
        <v>155</v>
      </c>
      <c r="G727" t="s">
        <v>273</v>
      </c>
      <c r="H727" t="s">
        <v>273</v>
      </c>
      <c r="I727" t="s">
        <v>274</v>
      </c>
      <c r="J727" t="s">
        <v>274</v>
      </c>
      <c r="K727" t="s">
        <v>270</v>
      </c>
      <c r="L727" t="s">
        <v>271</v>
      </c>
      <c r="M727" t="s">
        <v>272</v>
      </c>
      <c r="N727" t="s">
        <v>277</v>
      </c>
      <c r="O727" t="s">
        <v>275</v>
      </c>
      <c r="P727" t="s">
        <v>276</v>
      </c>
      <c r="Q727" t="s">
        <v>4101</v>
      </c>
      <c r="R727">
        <v>2007</v>
      </c>
      <c r="S727" s="10" t="s">
        <v>4102</v>
      </c>
    </row>
    <row r="728" spans="1:19">
      <c r="A728" s="112">
        <v>727</v>
      </c>
      <c r="B728" s="10">
        <v>36</v>
      </c>
      <c r="C728" s="10">
        <v>0</v>
      </c>
      <c r="D728" s="10" t="s">
        <v>329</v>
      </c>
      <c r="E728" t="s">
        <v>142</v>
      </c>
      <c r="F728" t="s">
        <v>12</v>
      </c>
      <c r="G728" t="s">
        <v>305</v>
      </c>
      <c r="H728" t="s">
        <v>308</v>
      </c>
      <c r="I728" t="s">
        <v>306</v>
      </c>
      <c r="J728" t="s">
        <v>305</v>
      </c>
      <c r="K728" t="s">
        <v>302</v>
      </c>
      <c r="L728" t="s">
        <v>303</v>
      </c>
      <c r="M728" t="s">
        <v>304</v>
      </c>
      <c r="N728" t="s">
        <v>310</v>
      </c>
      <c r="O728" t="s">
        <v>307</v>
      </c>
      <c r="P728" t="s">
        <v>309</v>
      </c>
      <c r="Q728" t="s">
        <v>3998</v>
      </c>
      <c r="R728" t="s">
        <v>4130</v>
      </c>
      <c r="S728" s="10" t="s">
        <v>4132</v>
      </c>
    </row>
    <row r="729" spans="1:19">
      <c r="A729" s="112">
        <v>728</v>
      </c>
      <c r="B729" s="10">
        <v>37</v>
      </c>
      <c r="C729" s="10">
        <v>0</v>
      </c>
      <c r="D729" s="10" t="s">
        <v>329</v>
      </c>
      <c r="E729" t="s">
        <v>142</v>
      </c>
      <c r="F729" t="s">
        <v>12</v>
      </c>
      <c r="G729" t="s">
        <v>314</v>
      </c>
      <c r="H729" t="s">
        <v>314</v>
      </c>
      <c r="I729" t="s">
        <v>315</v>
      </c>
      <c r="J729" t="s">
        <v>4133</v>
      </c>
      <c r="K729" t="s">
        <v>311</v>
      </c>
      <c r="L729" t="s">
        <v>312</v>
      </c>
      <c r="M729" t="s">
        <v>313</v>
      </c>
      <c r="N729" t="s">
        <v>318</v>
      </c>
      <c r="O729" t="s">
        <v>316</v>
      </c>
      <c r="P729" t="s">
        <v>317</v>
      </c>
      <c r="Q729" t="s">
        <v>3998</v>
      </c>
      <c r="R729" t="s">
        <v>4012</v>
      </c>
      <c r="S729" s="10" t="s">
        <v>4134</v>
      </c>
    </row>
    <row r="730" spans="1:19">
      <c r="A730" s="112">
        <v>729</v>
      </c>
      <c r="B730" s="10">
        <v>37</v>
      </c>
      <c r="C730" s="10">
        <v>0</v>
      </c>
      <c r="D730" s="10" t="s">
        <v>329</v>
      </c>
      <c r="E730" t="s">
        <v>142</v>
      </c>
      <c r="F730" t="s">
        <v>12</v>
      </c>
      <c r="G730" t="s">
        <v>314</v>
      </c>
      <c r="H730" t="s">
        <v>314</v>
      </c>
      <c r="I730" t="s">
        <v>315</v>
      </c>
      <c r="J730" t="s">
        <v>4133</v>
      </c>
      <c r="K730" t="s">
        <v>311</v>
      </c>
      <c r="L730" t="s">
        <v>312</v>
      </c>
      <c r="M730" t="s">
        <v>313</v>
      </c>
      <c r="N730" t="s">
        <v>318</v>
      </c>
      <c r="O730" t="s">
        <v>316</v>
      </c>
      <c r="P730" t="s">
        <v>317</v>
      </c>
      <c r="Q730" t="s">
        <v>3998</v>
      </c>
      <c r="R730" t="s">
        <v>4135</v>
      </c>
      <c r="S730" s="10" t="s">
        <v>4136</v>
      </c>
    </row>
    <row r="731" spans="1:19">
      <c r="A731" s="112">
        <v>730</v>
      </c>
      <c r="B731" s="10">
        <v>37</v>
      </c>
      <c r="C731" s="10">
        <v>0</v>
      </c>
      <c r="D731" s="10" t="s">
        <v>329</v>
      </c>
      <c r="E731" t="s">
        <v>142</v>
      </c>
      <c r="F731" t="s">
        <v>12</v>
      </c>
      <c r="G731" t="s">
        <v>314</v>
      </c>
      <c r="H731" t="s">
        <v>314</v>
      </c>
      <c r="I731" t="s">
        <v>315</v>
      </c>
      <c r="J731" t="s">
        <v>4133</v>
      </c>
      <c r="K731" t="s">
        <v>311</v>
      </c>
      <c r="L731" t="s">
        <v>312</v>
      </c>
      <c r="M731" t="s">
        <v>313</v>
      </c>
      <c r="N731" t="s">
        <v>318</v>
      </c>
      <c r="O731" t="s">
        <v>316</v>
      </c>
      <c r="P731" t="s">
        <v>317</v>
      </c>
      <c r="Q731" t="s">
        <v>3998</v>
      </c>
      <c r="R731" t="s">
        <v>4130</v>
      </c>
      <c r="S731" s="10" t="s">
        <v>4132</v>
      </c>
    </row>
    <row r="732" spans="1:19">
      <c r="A732" s="112">
        <v>731</v>
      </c>
      <c r="B732" s="10">
        <v>38</v>
      </c>
      <c r="C732" s="10">
        <v>0</v>
      </c>
      <c r="D732" s="10" t="s">
        <v>329</v>
      </c>
      <c r="E732" t="s">
        <v>8</v>
      </c>
      <c r="F732" t="s">
        <v>204</v>
      </c>
      <c r="G732" t="s">
        <v>322</v>
      </c>
      <c r="H732" t="s">
        <v>322</v>
      </c>
      <c r="I732" t="s">
        <v>322</v>
      </c>
      <c r="J732" t="s">
        <v>322</v>
      </c>
      <c r="K732" t="s">
        <v>319</v>
      </c>
      <c r="L732" t="s">
        <v>320</v>
      </c>
      <c r="M732" t="s">
        <v>321</v>
      </c>
      <c r="N732" t="s">
        <v>325</v>
      </c>
      <c r="O732" t="s">
        <v>323</v>
      </c>
      <c r="P732" t="s">
        <v>324</v>
      </c>
      <c r="Q732" t="s">
        <v>3998</v>
      </c>
      <c r="R732">
        <v>2019</v>
      </c>
      <c r="S732" s="10" t="s">
        <v>3999</v>
      </c>
    </row>
    <row r="733" spans="1:19">
      <c r="A733" s="112">
        <v>732</v>
      </c>
      <c r="B733" s="10">
        <v>599</v>
      </c>
      <c r="C733" s="10">
        <v>0</v>
      </c>
      <c r="D733" s="10" t="s">
        <v>331</v>
      </c>
      <c r="E733" t="s">
        <v>341</v>
      </c>
      <c r="F733" t="s">
        <v>155</v>
      </c>
      <c r="G733" t="s">
        <v>329</v>
      </c>
      <c r="H733" t="s">
        <v>329</v>
      </c>
      <c r="I733" t="s">
        <v>4701</v>
      </c>
      <c r="J733" t="s">
        <v>4701</v>
      </c>
      <c r="K733" t="s">
        <v>3562</v>
      </c>
      <c r="L733" t="s">
        <v>3563</v>
      </c>
      <c r="M733" t="s">
        <v>3564</v>
      </c>
      <c r="N733" t="s">
        <v>329</v>
      </c>
      <c r="O733" t="s">
        <v>329</v>
      </c>
      <c r="P733" t="s">
        <v>329</v>
      </c>
      <c r="Q733" t="s">
        <v>4101</v>
      </c>
      <c r="R733">
        <v>2007</v>
      </c>
      <c r="S733" s="10" t="s">
        <v>4102</v>
      </c>
    </row>
    <row r="734" spans="1:19">
      <c r="A734" s="112">
        <v>733</v>
      </c>
      <c r="B734" s="10">
        <v>598</v>
      </c>
      <c r="C734" s="10">
        <v>0</v>
      </c>
      <c r="D734" s="10" t="s">
        <v>331</v>
      </c>
      <c r="E734" t="s">
        <v>341</v>
      </c>
      <c r="F734" t="s">
        <v>155</v>
      </c>
      <c r="G734" t="s">
        <v>329</v>
      </c>
      <c r="H734" t="s">
        <v>329</v>
      </c>
      <c r="I734" t="s">
        <v>4700</v>
      </c>
      <c r="J734" t="s">
        <v>4700</v>
      </c>
      <c r="K734" t="s">
        <v>3555</v>
      </c>
      <c r="L734" t="s">
        <v>3556</v>
      </c>
      <c r="M734" t="s">
        <v>3557</v>
      </c>
      <c r="N734" t="s">
        <v>329</v>
      </c>
      <c r="O734" t="s">
        <v>329</v>
      </c>
      <c r="P734" t="s">
        <v>329</v>
      </c>
      <c r="Q734" t="s">
        <v>4101</v>
      </c>
      <c r="R734">
        <v>2007</v>
      </c>
      <c r="S734" s="10" t="s">
        <v>4102</v>
      </c>
    </row>
    <row r="735" spans="1:19">
      <c r="A735" s="112">
        <v>734</v>
      </c>
      <c r="B735" s="10">
        <v>629</v>
      </c>
      <c r="C735" s="10">
        <v>0</v>
      </c>
      <c r="D735" s="10" t="s">
        <v>329</v>
      </c>
      <c r="E735" t="s">
        <v>402</v>
      </c>
      <c r="F735" t="s">
        <v>12</v>
      </c>
      <c r="G735" t="s">
        <v>3770</v>
      </c>
      <c r="H735" t="s">
        <v>3781</v>
      </c>
      <c r="I735" t="s">
        <v>3771</v>
      </c>
      <c r="J735" t="s">
        <v>4728</v>
      </c>
      <c r="K735" t="s">
        <v>3767</v>
      </c>
      <c r="L735" t="s">
        <v>3768</v>
      </c>
      <c r="M735" t="s">
        <v>3769</v>
      </c>
      <c r="N735" t="s">
        <v>4727</v>
      </c>
      <c r="O735" t="s">
        <v>4726</v>
      </c>
      <c r="P735" t="s">
        <v>329</v>
      </c>
      <c r="Q735" t="s">
        <v>4176</v>
      </c>
      <c r="R735">
        <v>2013</v>
      </c>
      <c r="S735" s="10" t="s">
        <v>4177</v>
      </c>
    </row>
    <row r="736" spans="1:19">
      <c r="A736" s="112">
        <v>735</v>
      </c>
      <c r="B736" s="10">
        <v>41</v>
      </c>
      <c r="C736" s="10">
        <v>0</v>
      </c>
      <c r="D736" s="10" t="s">
        <v>331</v>
      </c>
      <c r="E736" t="s">
        <v>142</v>
      </c>
      <c r="F736" t="s">
        <v>12</v>
      </c>
      <c r="G736" t="s">
        <v>329</v>
      </c>
      <c r="H736" t="s">
        <v>333</v>
      </c>
      <c r="I736" t="s">
        <v>330</v>
      </c>
      <c r="J736" t="s">
        <v>330</v>
      </c>
      <c r="K736" t="s">
        <v>326</v>
      </c>
      <c r="L736" t="s">
        <v>327</v>
      </c>
      <c r="M736" t="s">
        <v>328</v>
      </c>
      <c r="N736" t="s">
        <v>335</v>
      </c>
      <c r="O736" t="s">
        <v>332</v>
      </c>
      <c r="P736" t="s">
        <v>334</v>
      </c>
      <c r="Q736" t="s">
        <v>4137</v>
      </c>
      <c r="R736" t="s">
        <v>4138</v>
      </c>
      <c r="S736" s="10" t="s">
        <v>4139</v>
      </c>
    </row>
    <row r="737" spans="1:19">
      <c r="A737" s="112">
        <v>736</v>
      </c>
      <c r="B737" s="10">
        <v>41</v>
      </c>
      <c r="C737" s="10">
        <v>0</v>
      </c>
      <c r="D737" s="10" t="s">
        <v>331</v>
      </c>
      <c r="E737" t="s">
        <v>142</v>
      </c>
      <c r="F737" t="s">
        <v>12</v>
      </c>
      <c r="G737" t="s">
        <v>329</v>
      </c>
      <c r="H737" t="s">
        <v>333</v>
      </c>
      <c r="I737" t="s">
        <v>330</v>
      </c>
      <c r="J737" t="s">
        <v>330</v>
      </c>
      <c r="K737" t="s">
        <v>326</v>
      </c>
      <c r="L737" t="s">
        <v>327</v>
      </c>
      <c r="M737" t="s">
        <v>328</v>
      </c>
      <c r="N737" t="s">
        <v>335</v>
      </c>
      <c r="O737" t="s">
        <v>332</v>
      </c>
      <c r="P737" t="s">
        <v>334</v>
      </c>
      <c r="Q737" t="s">
        <v>4065</v>
      </c>
      <c r="R737" t="s">
        <v>4138</v>
      </c>
      <c r="S737" s="10" t="s">
        <v>4139</v>
      </c>
    </row>
    <row r="738" spans="1:19">
      <c r="A738" s="112">
        <v>737</v>
      </c>
      <c r="B738" s="10">
        <v>41</v>
      </c>
      <c r="C738" s="10">
        <v>0</v>
      </c>
      <c r="D738" s="10" t="s">
        <v>331</v>
      </c>
      <c r="E738" t="s">
        <v>142</v>
      </c>
      <c r="F738" t="s">
        <v>12</v>
      </c>
      <c r="G738" t="s">
        <v>329</v>
      </c>
      <c r="H738" t="s">
        <v>333</v>
      </c>
      <c r="I738" t="s">
        <v>330</v>
      </c>
      <c r="J738" t="s">
        <v>330</v>
      </c>
      <c r="K738" t="s">
        <v>326</v>
      </c>
      <c r="L738" t="s">
        <v>327</v>
      </c>
      <c r="M738" t="s">
        <v>328</v>
      </c>
      <c r="N738" t="s">
        <v>335</v>
      </c>
      <c r="O738" t="s">
        <v>332</v>
      </c>
      <c r="P738" t="s">
        <v>334</v>
      </c>
      <c r="Q738" t="s">
        <v>4137</v>
      </c>
      <c r="R738" t="s">
        <v>4138</v>
      </c>
      <c r="S738" s="10" t="s">
        <v>4139</v>
      </c>
    </row>
    <row r="739" spans="1:19">
      <c r="A739" s="112">
        <v>738</v>
      </c>
      <c r="B739" s="10">
        <v>41</v>
      </c>
      <c r="C739" s="10">
        <v>0</v>
      </c>
      <c r="D739" s="10" t="s">
        <v>331</v>
      </c>
      <c r="E739" t="s">
        <v>142</v>
      </c>
      <c r="F739" t="s">
        <v>12</v>
      </c>
      <c r="G739" t="s">
        <v>329</v>
      </c>
      <c r="H739" t="s">
        <v>333</v>
      </c>
      <c r="I739" t="s">
        <v>330</v>
      </c>
      <c r="J739" t="s">
        <v>330</v>
      </c>
      <c r="K739" t="s">
        <v>326</v>
      </c>
      <c r="L739" t="s">
        <v>327</v>
      </c>
      <c r="M739" t="s">
        <v>328</v>
      </c>
      <c r="N739" t="s">
        <v>335</v>
      </c>
      <c r="O739" t="s">
        <v>332</v>
      </c>
      <c r="P739" t="s">
        <v>334</v>
      </c>
      <c r="Q739" t="s">
        <v>4065</v>
      </c>
      <c r="R739" t="s">
        <v>4138</v>
      </c>
      <c r="S739" s="10" t="s">
        <v>4139</v>
      </c>
    </row>
    <row r="740" spans="1:19">
      <c r="A740" s="112">
        <v>739</v>
      </c>
      <c r="B740" s="10">
        <v>41</v>
      </c>
      <c r="C740" s="10">
        <v>1</v>
      </c>
      <c r="D740" s="10" t="s">
        <v>331</v>
      </c>
      <c r="E740" t="s">
        <v>142</v>
      </c>
      <c r="F740" t="s">
        <v>12</v>
      </c>
      <c r="G740" t="s">
        <v>329</v>
      </c>
      <c r="H740" t="s">
        <v>333</v>
      </c>
      <c r="I740" t="s">
        <v>330</v>
      </c>
      <c r="J740" t="s">
        <v>330</v>
      </c>
      <c r="K740" t="s">
        <v>326</v>
      </c>
      <c r="L740" t="s">
        <v>327</v>
      </c>
      <c r="M740" t="s">
        <v>328</v>
      </c>
      <c r="N740" t="s">
        <v>335</v>
      </c>
      <c r="O740" t="s">
        <v>332</v>
      </c>
      <c r="P740" t="s">
        <v>334</v>
      </c>
      <c r="Q740" t="s">
        <v>4033</v>
      </c>
      <c r="R740" t="s">
        <v>4138</v>
      </c>
      <c r="S740" s="10" t="s">
        <v>4139</v>
      </c>
    </row>
    <row r="741" spans="1:19">
      <c r="A741" s="112">
        <v>740</v>
      </c>
      <c r="B741" s="10">
        <v>41</v>
      </c>
      <c r="C741" s="10">
        <v>1</v>
      </c>
      <c r="D741" s="10" t="s">
        <v>331</v>
      </c>
      <c r="E741" t="s">
        <v>142</v>
      </c>
      <c r="F741" t="s">
        <v>12</v>
      </c>
      <c r="G741" t="s">
        <v>329</v>
      </c>
      <c r="H741" t="s">
        <v>333</v>
      </c>
      <c r="I741" t="s">
        <v>330</v>
      </c>
      <c r="J741" t="s">
        <v>330</v>
      </c>
      <c r="K741" t="s">
        <v>326</v>
      </c>
      <c r="L741" t="s">
        <v>327</v>
      </c>
      <c r="M741" t="s">
        <v>328</v>
      </c>
      <c r="N741" t="s">
        <v>335</v>
      </c>
      <c r="O741" t="s">
        <v>332</v>
      </c>
      <c r="P741" t="s">
        <v>334</v>
      </c>
      <c r="Q741" t="s">
        <v>4033</v>
      </c>
      <c r="R741" t="s">
        <v>4138</v>
      </c>
      <c r="S741" s="10" t="s">
        <v>4139</v>
      </c>
    </row>
    <row r="742" spans="1:19">
      <c r="A742" s="112">
        <v>741</v>
      </c>
      <c r="B742" s="10">
        <v>41</v>
      </c>
      <c r="C742" s="10">
        <v>1</v>
      </c>
      <c r="D742" s="10" t="s">
        <v>331</v>
      </c>
      <c r="E742" t="s">
        <v>142</v>
      </c>
      <c r="F742" t="s">
        <v>12</v>
      </c>
      <c r="G742" t="s">
        <v>329</v>
      </c>
      <c r="H742" t="s">
        <v>333</v>
      </c>
      <c r="I742" t="s">
        <v>330</v>
      </c>
      <c r="J742" t="s">
        <v>330</v>
      </c>
      <c r="K742" t="s">
        <v>326</v>
      </c>
      <c r="L742" t="s">
        <v>327</v>
      </c>
      <c r="M742" t="s">
        <v>328</v>
      </c>
      <c r="N742" t="s">
        <v>335</v>
      </c>
      <c r="O742" t="s">
        <v>332</v>
      </c>
      <c r="P742" t="s">
        <v>334</v>
      </c>
      <c r="Q742" t="s">
        <v>4033</v>
      </c>
      <c r="R742">
        <v>2002</v>
      </c>
      <c r="S742" s="10" t="s">
        <v>4139</v>
      </c>
    </row>
    <row r="743" spans="1:19">
      <c r="A743" s="112">
        <v>742</v>
      </c>
      <c r="B743" s="10">
        <v>42</v>
      </c>
      <c r="C743" s="10">
        <v>0</v>
      </c>
      <c r="D743" s="10" t="s">
        <v>331</v>
      </c>
      <c r="E743" t="s">
        <v>341</v>
      </c>
      <c r="F743" t="s">
        <v>155</v>
      </c>
      <c r="G743" t="s">
        <v>339</v>
      </c>
      <c r="H743" t="s">
        <v>343</v>
      </c>
      <c r="I743" t="s">
        <v>340</v>
      </c>
      <c r="J743" t="s">
        <v>4140</v>
      </c>
      <c r="K743" t="s">
        <v>336</v>
      </c>
      <c r="L743" t="s">
        <v>337</v>
      </c>
      <c r="M743" t="s">
        <v>338</v>
      </c>
      <c r="N743" t="s">
        <v>345</v>
      </c>
      <c r="O743" t="s">
        <v>342</v>
      </c>
      <c r="P743" t="s">
        <v>344</v>
      </c>
      <c r="Q743" t="s">
        <v>4141</v>
      </c>
      <c r="R743" t="s">
        <v>4012</v>
      </c>
      <c r="S743" s="10" t="s">
        <v>4142</v>
      </c>
    </row>
    <row r="744" spans="1:19">
      <c r="A744" s="112">
        <v>743</v>
      </c>
      <c r="B744" s="10">
        <v>42</v>
      </c>
      <c r="C744" s="10">
        <v>0</v>
      </c>
      <c r="D744" s="10" t="s">
        <v>331</v>
      </c>
      <c r="E744" t="s">
        <v>341</v>
      </c>
      <c r="F744" t="s">
        <v>155</v>
      </c>
      <c r="G744" t="s">
        <v>339</v>
      </c>
      <c r="H744" t="s">
        <v>343</v>
      </c>
      <c r="I744" t="s">
        <v>340</v>
      </c>
      <c r="J744" t="s">
        <v>4140</v>
      </c>
      <c r="K744" t="s">
        <v>336</v>
      </c>
      <c r="L744" t="s">
        <v>337</v>
      </c>
      <c r="M744" t="s">
        <v>338</v>
      </c>
      <c r="N744" t="s">
        <v>345</v>
      </c>
      <c r="O744" t="s">
        <v>342</v>
      </c>
      <c r="P744" t="s">
        <v>344</v>
      </c>
      <c r="Q744" t="s">
        <v>4141</v>
      </c>
      <c r="R744" t="s">
        <v>4012</v>
      </c>
      <c r="S744" s="10" t="s">
        <v>4143</v>
      </c>
    </row>
    <row r="745" spans="1:19">
      <c r="A745" s="112">
        <v>744</v>
      </c>
      <c r="B745" s="10">
        <v>42</v>
      </c>
      <c r="C745" s="10">
        <v>0</v>
      </c>
      <c r="D745" s="10" t="s">
        <v>331</v>
      </c>
      <c r="E745" t="s">
        <v>341</v>
      </c>
      <c r="F745" t="s">
        <v>155</v>
      </c>
      <c r="G745" t="s">
        <v>339</v>
      </c>
      <c r="H745" t="s">
        <v>343</v>
      </c>
      <c r="I745" t="s">
        <v>340</v>
      </c>
      <c r="J745" t="s">
        <v>4140</v>
      </c>
      <c r="K745" t="s">
        <v>336</v>
      </c>
      <c r="L745" t="s">
        <v>337</v>
      </c>
      <c r="M745" t="s">
        <v>338</v>
      </c>
      <c r="N745" t="s">
        <v>345</v>
      </c>
      <c r="O745" t="s">
        <v>342</v>
      </c>
      <c r="P745" t="s">
        <v>344</v>
      </c>
      <c r="Q745" t="s">
        <v>3998</v>
      </c>
      <c r="R745" t="s">
        <v>4099</v>
      </c>
      <c r="S745" s="10" t="s">
        <v>4100</v>
      </c>
    </row>
    <row r="746" spans="1:19">
      <c r="A746" s="112">
        <v>745</v>
      </c>
      <c r="B746" s="10">
        <v>581</v>
      </c>
      <c r="C746" s="10">
        <v>0</v>
      </c>
      <c r="D746" s="10" t="s">
        <v>331</v>
      </c>
      <c r="E746" t="s">
        <v>351</v>
      </c>
      <c r="F746" t="s">
        <v>12</v>
      </c>
      <c r="G746" t="s">
        <v>329</v>
      </c>
      <c r="H746" t="s">
        <v>329</v>
      </c>
      <c r="I746" t="s">
        <v>4680</v>
      </c>
      <c r="J746" t="s">
        <v>4680</v>
      </c>
      <c r="K746" t="s">
        <v>329</v>
      </c>
      <c r="L746" t="s">
        <v>329</v>
      </c>
      <c r="M746" t="s">
        <v>329</v>
      </c>
      <c r="N746" t="s">
        <v>329</v>
      </c>
      <c r="O746" t="s">
        <v>329</v>
      </c>
      <c r="P746" t="s">
        <v>329</v>
      </c>
      <c r="Q746" t="s">
        <v>4009</v>
      </c>
      <c r="R746" t="s">
        <v>4146</v>
      </c>
      <c r="S746" s="10" t="s">
        <v>4147</v>
      </c>
    </row>
    <row r="747" spans="1:19">
      <c r="A747" s="112">
        <v>746</v>
      </c>
      <c r="B747" s="10">
        <v>581</v>
      </c>
      <c r="C747" s="10">
        <v>0</v>
      </c>
      <c r="D747" s="10" t="s">
        <v>331</v>
      </c>
      <c r="E747" t="s">
        <v>351</v>
      </c>
      <c r="F747" t="s">
        <v>12</v>
      </c>
      <c r="G747" t="s">
        <v>329</v>
      </c>
      <c r="H747" t="s">
        <v>329</v>
      </c>
      <c r="I747" t="s">
        <v>4680</v>
      </c>
      <c r="J747" t="s">
        <v>4680</v>
      </c>
      <c r="K747" t="s">
        <v>329</v>
      </c>
      <c r="L747" t="s">
        <v>329</v>
      </c>
      <c r="M747" t="s">
        <v>329</v>
      </c>
      <c r="N747" t="s">
        <v>329</v>
      </c>
      <c r="O747" t="s">
        <v>329</v>
      </c>
      <c r="P747" t="s">
        <v>329</v>
      </c>
      <c r="Q747" t="s">
        <v>4148</v>
      </c>
      <c r="R747" t="s">
        <v>4146</v>
      </c>
      <c r="S747" s="10" t="s">
        <v>4147</v>
      </c>
    </row>
    <row r="748" spans="1:19">
      <c r="A748" s="112">
        <v>747</v>
      </c>
      <c r="B748" s="10">
        <v>43</v>
      </c>
      <c r="C748" s="10">
        <v>0</v>
      </c>
      <c r="D748" s="10" t="s">
        <v>331</v>
      </c>
      <c r="E748" t="s">
        <v>351</v>
      </c>
      <c r="F748" t="s">
        <v>12</v>
      </c>
      <c r="G748" t="s">
        <v>349</v>
      </c>
      <c r="H748" t="s">
        <v>349</v>
      </c>
      <c r="I748" t="s">
        <v>4144</v>
      </c>
      <c r="J748" t="s">
        <v>4145</v>
      </c>
      <c r="K748" t="s">
        <v>346</v>
      </c>
      <c r="L748" t="s">
        <v>347</v>
      </c>
      <c r="M748" t="s">
        <v>348</v>
      </c>
      <c r="N748" t="s">
        <v>354</v>
      </c>
      <c r="O748" t="s">
        <v>352</v>
      </c>
      <c r="P748" t="s">
        <v>353</v>
      </c>
      <c r="Q748" t="s">
        <v>4003</v>
      </c>
      <c r="R748">
        <v>2001</v>
      </c>
      <c r="S748" s="10" t="s">
        <v>4154</v>
      </c>
    </row>
    <row r="749" spans="1:19">
      <c r="A749" s="112">
        <v>748</v>
      </c>
      <c r="B749" s="10">
        <v>43</v>
      </c>
      <c r="C749" s="10">
        <v>0</v>
      </c>
      <c r="D749" s="10" t="s">
        <v>331</v>
      </c>
      <c r="E749" t="s">
        <v>351</v>
      </c>
      <c r="F749" t="s">
        <v>12</v>
      </c>
      <c r="G749" t="s">
        <v>349</v>
      </c>
      <c r="H749" t="s">
        <v>349</v>
      </c>
      <c r="I749" t="s">
        <v>4144</v>
      </c>
      <c r="J749" t="s">
        <v>4145</v>
      </c>
      <c r="K749" t="s">
        <v>346</v>
      </c>
      <c r="L749" t="s">
        <v>347</v>
      </c>
      <c r="M749" t="s">
        <v>348</v>
      </c>
      <c r="N749" t="s">
        <v>354</v>
      </c>
      <c r="O749" t="s">
        <v>352</v>
      </c>
      <c r="P749" t="s">
        <v>353</v>
      </c>
      <c r="Q749" t="s">
        <v>4065</v>
      </c>
      <c r="R749" t="s">
        <v>4061</v>
      </c>
      <c r="S749" s="10" t="s">
        <v>4155</v>
      </c>
    </row>
    <row r="750" spans="1:19">
      <c r="A750" s="112">
        <v>749</v>
      </c>
      <c r="B750" s="10">
        <v>43</v>
      </c>
      <c r="C750" s="10">
        <v>0</v>
      </c>
      <c r="D750" s="10" t="s">
        <v>331</v>
      </c>
      <c r="E750" t="s">
        <v>351</v>
      </c>
      <c r="F750" t="s">
        <v>12</v>
      </c>
      <c r="G750" t="s">
        <v>349</v>
      </c>
      <c r="H750" t="s">
        <v>349</v>
      </c>
      <c r="I750" t="s">
        <v>4144</v>
      </c>
      <c r="J750" t="s">
        <v>4145</v>
      </c>
      <c r="K750" t="s">
        <v>346</v>
      </c>
      <c r="L750" t="s">
        <v>347</v>
      </c>
      <c r="M750" t="s">
        <v>348</v>
      </c>
      <c r="N750" t="s">
        <v>354</v>
      </c>
      <c r="O750" t="s">
        <v>352</v>
      </c>
      <c r="P750" t="s">
        <v>353</v>
      </c>
      <c r="Q750" t="s">
        <v>4065</v>
      </c>
      <c r="R750" t="s">
        <v>4061</v>
      </c>
      <c r="S750" s="10" t="s">
        <v>4156</v>
      </c>
    </row>
    <row r="751" spans="1:19">
      <c r="A751" s="112">
        <v>750</v>
      </c>
      <c r="B751" s="10">
        <v>43</v>
      </c>
      <c r="C751" s="10">
        <v>0</v>
      </c>
      <c r="D751" s="10" t="s">
        <v>331</v>
      </c>
      <c r="E751" t="s">
        <v>351</v>
      </c>
      <c r="F751" t="s">
        <v>12</v>
      </c>
      <c r="G751" t="s">
        <v>349</v>
      </c>
      <c r="H751" t="s">
        <v>349</v>
      </c>
      <c r="I751" t="s">
        <v>4144</v>
      </c>
      <c r="J751" t="s">
        <v>4145</v>
      </c>
      <c r="K751" t="s">
        <v>346</v>
      </c>
      <c r="L751" t="s">
        <v>347</v>
      </c>
      <c r="M751" t="s">
        <v>348</v>
      </c>
      <c r="N751" t="s">
        <v>354</v>
      </c>
      <c r="O751" t="s">
        <v>352</v>
      </c>
      <c r="P751" t="s">
        <v>353</v>
      </c>
      <c r="Q751" t="s">
        <v>3998</v>
      </c>
      <c r="R751" t="s">
        <v>4157</v>
      </c>
      <c r="S751" s="10" t="s">
        <v>4158</v>
      </c>
    </row>
    <row r="752" spans="1:19">
      <c r="A752" s="112">
        <v>751</v>
      </c>
      <c r="B752" s="10">
        <v>43</v>
      </c>
      <c r="C752" s="10">
        <v>0</v>
      </c>
      <c r="D752" s="10" t="s">
        <v>331</v>
      </c>
      <c r="E752" t="s">
        <v>351</v>
      </c>
      <c r="F752" t="s">
        <v>12</v>
      </c>
      <c r="G752" t="s">
        <v>349</v>
      </c>
      <c r="H752" t="s">
        <v>349</v>
      </c>
      <c r="I752" t="s">
        <v>4144</v>
      </c>
      <c r="J752" t="s">
        <v>4145</v>
      </c>
      <c r="K752" t="s">
        <v>346</v>
      </c>
      <c r="L752" t="s">
        <v>347</v>
      </c>
      <c r="M752" t="s">
        <v>348</v>
      </c>
      <c r="N752" t="s">
        <v>354</v>
      </c>
      <c r="O752" t="s">
        <v>352</v>
      </c>
      <c r="P752" t="s">
        <v>353</v>
      </c>
      <c r="Q752" t="s">
        <v>4159</v>
      </c>
      <c r="R752">
        <v>1992</v>
      </c>
      <c r="S752" s="10" t="s">
        <v>4160</v>
      </c>
    </row>
    <row r="753" spans="1:19">
      <c r="A753" s="112">
        <v>752</v>
      </c>
      <c r="B753" s="10">
        <v>43</v>
      </c>
      <c r="C753" s="10">
        <v>0</v>
      </c>
      <c r="D753" s="10" t="s">
        <v>331</v>
      </c>
      <c r="E753" t="s">
        <v>351</v>
      </c>
      <c r="F753" t="s">
        <v>12</v>
      </c>
      <c r="G753" t="s">
        <v>349</v>
      </c>
      <c r="H753" t="s">
        <v>349</v>
      </c>
      <c r="I753" t="s">
        <v>4144</v>
      </c>
      <c r="J753" t="s">
        <v>4145</v>
      </c>
      <c r="K753" t="s">
        <v>346</v>
      </c>
      <c r="L753" t="s">
        <v>347</v>
      </c>
      <c r="M753" t="s">
        <v>348</v>
      </c>
      <c r="N753" t="s">
        <v>354</v>
      </c>
      <c r="O753" t="s">
        <v>352</v>
      </c>
      <c r="P753" t="s">
        <v>353</v>
      </c>
      <c r="Q753" t="s">
        <v>4003</v>
      </c>
      <c r="R753" t="s">
        <v>4012</v>
      </c>
      <c r="S753" s="10" t="s">
        <v>4161</v>
      </c>
    </row>
    <row r="754" spans="1:19">
      <c r="A754" s="112">
        <v>753</v>
      </c>
      <c r="B754" s="10">
        <v>43</v>
      </c>
      <c r="C754" s="10">
        <v>0</v>
      </c>
      <c r="D754" s="10" t="s">
        <v>331</v>
      </c>
      <c r="E754" t="s">
        <v>351</v>
      </c>
      <c r="F754" t="s">
        <v>12</v>
      </c>
      <c r="G754" t="s">
        <v>349</v>
      </c>
      <c r="H754" t="s">
        <v>349</v>
      </c>
      <c r="I754" t="s">
        <v>4144</v>
      </c>
      <c r="J754" t="s">
        <v>4145</v>
      </c>
      <c r="K754" t="s">
        <v>346</v>
      </c>
      <c r="L754" t="s">
        <v>347</v>
      </c>
      <c r="M754" t="s">
        <v>348</v>
      </c>
      <c r="N754" t="s">
        <v>354</v>
      </c>
      <c r="O754" t="s">
        <v>352</v>
      </c>
      <c r="P754" t="s">
        <v>353</v>
      </c>
      <c r="Q754" t="s">
        <v>4163</v>
      </c>
      <c r="R754">
        <v>1993</v>
      </c>
      <c r="S754" s="10" t="s">
        <v>4162</v>
      </c>
    </row>
    <row r="755" spans="1:19">
      <c r="A755" s="112">
        <v>754</v>
      </c>
      <c r="B755" s="10">
        <v>43</v>
      </c>
      <c r="C755" s="10">
        <v>0</v>
      </c>
      <c r="D755" s="10" t="s">
        <v>331</v>
      </c>
      <c r="E755" t="s">
        <v>351</v>
      </c>
      <c r="F755" t="s">
        <v>12</v>
      </c>
      <c r="G755" t="s">
        <v>349</v>
      </c>
      <c r="H755" t="s">
        <v>349</v>
      </c>
      <c r="I755" t="s">
        <v>4144</v>
      </c>
      <c r="J755" t="s">
        <v>4145</v>
      </c>
      <c r="K755" t="s">
        <v>346</v>
      </c>
      <c r="L755" t="s">
        <v>347</v>
      </c>
      <c r="M755" t="s">
        <v>348</v>
      </c>
      <c r="N755" t="s">
        <v>354</v>
      </c>
      <c r="O755" t="s">
        <v>352</v>
      </c>
      <c r="P755" t="s">
        <v>353</v>
      </c>
      <c r="Q755" t="s">
        <v>4164</v>
      </c>
      <c r="R755" t="s">
        <v>4165</v>
      </c>
      <c r="S755" s="10" t="s">
        <v>4166</v>
      </c>
    </row>
    <row r="756" spans="1:19">
      <c r="A756" s="112">
        <v>755</v>
      </c>
      <c r="B756" s="10">
        <v>43</v>
      </c>
      <c r="C756" s="10">
        <v>0</v>
      </c>
      <c r="D756" s="10" t="s">
        <v>331</v>
      </c>
      <c r="E756" t="s">
        <v>351</v>
      </c>
      <c r="F756" t="s">
        <v>12</v>
      </c>
      <c r="G756" t="s">
        <v>349</v>
      </c>
      <c r="H756" t="s">
        <v>349</v>
      </c>
      <c r="I756" t="s">
        <v>4144</v>
      </c>
      <c r="J756" t="s">
        <v>4145</v>
      </c>
      <c r="K756" t="s">
        <v>346</v>
      </c>
      <c r="L756" t="s">
        <v>347</v>
      </c>
      <c r="M756" t="s">
        <v>348</v>
      </c>
      <c r="N756" t="s">
        <v>354</v>
      </c>
      <c r="O756" t="s">
        <v>352</v>
      </c>
      <c r="P756" t="s">
        <v>353</v>
      </c>
      <c r="Q756" t="s">
        <v>4003</v>
      </c>
      <c r="R756" t="s">
        <v>4012</v>
      </c>
      <c r="S756" s="10" t="s">
        <v>4167</v>
      </c>
    </row>
    <row r="757" spans="1:19">
      <c r="A757" s="112">
        <v>756</v>
      </c>
      <c r="B757" s="10">
        <v>43</v>
      </c>
      <c r="C757" s="10">
        <v>0</v>
      </c>
      <c r="D757" s="10" t="s">
        <v>331</v>
      </c>
      <c r="E757" t="s">
        <v>351</v>
      </c>
      <c r="F757" t="s">
        <v>12</v>
      </c>
      <c r="G757" t="s">
        <v>349</v>
      </c>
      <c r="H757" t="s">
        <v>349</v>
      </c>
      <c r="I757" t="s">
        <v>4144</v>
      </c>
      <c r="J757" t="s">
        <v>4145</v>
      </c>
      <c r="K757" t="s">
        <v>346</v>
      </c>
      <c r="L757" t="s">
        <v>347</v>
      </c>
      <c r="M757" t="s">
        <v>348</v>
      </c>
      <c r="N757" t="s">
        <v>354</v>
      </c>
      <c r="O757" t="s">
        <v>352</v>
      </c>
      <c r="P757" t="s">
        <v>353</v>
      </c>
      <c r="Q757" t="s">
        <v>4009</v>
      </c>
      <c r="R757" t="s">
        <v>4146</v>
      </c>
      <c r="S757" s="10" t="s">
        <v>4147</v>
      </c>
    </row>
    <row r="758" spans="1:19">
      <c r="A758" s="112">
        <v>757</v>
      </c>
      <c r="B758" s="10">
        <v>43</v>
      </c>
      <c r="C758" s="10">
        <v>0</v>
      </c>
      <c r="D758" s="10" t="s">
        <v>331</v>
      </c>
      <c r="E758" t="s">
        <v>351</v>
      </c>
      <c r="F758" t="s">
        <v>12</v>
      </c>
      <c r="G758" t="s">
        <v>349</v>
      </c>
      <c r="H758" t="s">
        <v>349</v>
      </c>
      <c r="I758" t="s">
        <v>4144</v>
      </c>
      <c r="J758" t="s">
        <v>4145</v>
      </c>
      <c r="K758" t="s">
        <v>346</v>
      </c>
      <c r="L758" t="s">
        <v>347</v>
      </c>
      <c r="M758" t="s">
        <v>348</v>
      </c>
      <c r="N758" t="s">
        <v>354</v>
      </c>
      <c r="O758" t="s">
        <v>352</v>
      </c>
      <c r="P758" t="s">
        <v>353</v>
      </c>
      <c r="Q758" t="s">
        <v>4148</v>
      </c>
      <c r="R758" t="s">
        <v>4146</v>
      </c>
      <c r="S758" s="10" t="s">
        <v>4147</v>
      </c>
    </row>
    <row r="759" spans="1:19">
      <c r="A759" s="112">
        <v>758</v>
      </c>
      <c r="B759" s="10">
        <v>43</v>
      </c>
      <c r="C759" s="10">
        <v>0</v>
      </c>
      <c r="D759" s="10" t="s">
        <v>331</v>
      </c>
      <c r="E759" t="s">
        <v>351</v>
      </c>
      <c r="F759" t="s">
        <v>12</v>
      </c>
      <c r="G759" t="s">
        <v>349</v>
      </c>
      <c r="H759" t="s">
        <v>349</v>
      </c>
      <c r="I759" t="s">
        <v>4144</v>
      </c>
      <c r="J759" t="s">
        <v>4145</v>
      </c>
      <c r="K759" t="s">
        <v>346</v>
      </c>
      <c r="L759" t="s">
        <v>347</v>
      </c>
      <c r="M759" t="s">
        <v>348</v>
      </c>
      <c r="N759" t="s">
        <v>354</v>
      </c>
      <c r="O759" t="s">
        <v>352</v>
      </c>
      <c r="P759" t="s">
        <v>353</v>
      </c>
      <c r="Q759" t="s">
        <v>4101</v>
      </c>
      <c r="R759">
        <v>2007</v>
      </c>
      <c r="S759" s="10" t="s">
        <v>4102</v>
      </c>
    </row>
    <row r="760" spans="1:19">
      <c r="A760" s="112">
        <v>759</v>
      </c>
      <c r="B760" s="10">
        <v>43</v>
      </c>
      <c r="C760" s="10">
        <v>0</v>
      </c>
      <c r="D760" s="10" t="s">
        <v>331</v>
      </c>
      <c r="E760" t="s">
        <v>351</v>
      </c>
      <c r="F760" t="s">
        <v>12</v>
      </c>
      <c r="G760" t="s">
        <v>349</v>
      </c>
      <c r="H760" t="s">
        <v>349</v>
      </c>
      <c r="I760" t="s">
        <v>4144</v>
      </c>
      <c r="J760" t="s">
        <v>4145</v>
      </c>
      <c r="K760" t="s">
        <v>346</v>
      </c>
      <c r="L760" t="s">
        <v>347</v>
      </c>
      <c r="M760" t="s">
        <v>348</v>
      </c>
      <c r="N760" t="s">
        <v>354</v>
      </c>
      <c r="O760" t="s">
        <v>352</v>
      </c>
      <c r="P760" t="s">
        <v>353</v>
      </c>
      <c r="Q760" t="s">
        <v>4137</v>
      </c>
      <c r="R760" t="s">
        <v>4149</v>
      </c>
      <c r="S760" s="10" t="s">
        <v>4150</v>
      </c>
    </row>
    <row r="761" spans="1:19">
      <c r="A761" s="112">
        <v>760</v>
      </c>
      <c r="B761" s="10">
        <v>43</v>
      </c>
      <c r="C761" s="10">
        <v>0</v>
      </c>
      <c r="D761" s="10" t="s">
        <v>331</v>
      </c>
      <c r="E761" t="s">
        <v>351</v>
      </c>
      <c r="F761" t="s">
        <v>12</v>
      </c>
      <c r="G761" t="s">
        <v>349</v>
      </c>
      <c r="H761" t="s">
        <v>349</v>
      </c>
      <c r="I761" t="s">
        <v>4144</v>
      </c>
      <c r="J761" t="s">
        <v>4145</v>
      </c>
      <c r="K761" t="s">
        <v>346</v>
      </c>
      <c r="L761" t="s">
        <v>347</v>
      </c>
      <c r="M761" t="s">
        <v>348</v>
      </c>
      <c r="N761" t="s">
        <v>354</v>
      </c>
      <c r="O761" t="s">
        <v>352</v>
      </c>
      <c r="P761" t="s">
        <v>353</v>
      </c>
      <c r="Q761" t="s">
        <v>4137</v>
      </c>
      <c r="R761" t="s">
        <v>4151</v>
      </c>
      <c r="S761" s="10" t="s">
        <v>4152</v>
      </c>
    </row>
    <row r="762" spans="1:19">
      <c r="A762" s="112">
        <v>761</v>
      </c>
      <c r="B762" s="10">
        <v>43</v>
      </c>
      <c r="C762" s="10">
        <v>1</v>
      </c>
      <c r="D762" s="10" t="s">
        <v>331</v>
      </c>
      <c r="E762" t="s">
        <v>351</v>
      </c>
      <c r="F762" t="s">
        <v>12</v>
      </c>
      <c r="G762" t="s">
        <v>349</v>
      </c>
      <c r="H762" t="s">
        <v>349</v>
      </c>
      <c r="I762" t="s">
        <v>4144</v>
      </c>
      <c r="J762" t="s">
        <v>4145</v>
      </c>
      <c r="K762" t="s">
        <v>346</v>
      </c>
      <c r="L762" t="s">
        <v>347</v>
      </c>
      <c r="M762" t="s">
        <v>348</v>
      </c>
      <c r="N762" t="s">
        <v>354</v>
      </c>
      <c r="O762" t="s">
        <v>352</v>
      </c>
      <c r="P762" t="s">
        <v>353</v>
      </c>
      <c r="Q762" t="s">
        <v>4033</v>
      </c>
      <c r="R762" t="s">
        <v>4004</v>
      </c>
      <c r="S762" s="10" t="s">
        <v>4153</v>
      </c>
    </row>
    <row r="763" spans="1:19">
      <c r="A763" s="112">
        <v>762</v>
      </c>
      <c r="B763" s="10">
        <v>43</v>
      </c>
      <c r="C763" s="10">
        <v>1</v>
      </c>
      <c r="D763" s="10" t="s">
        <v>331</v>
      </c>
      <c r="E763" t="s">
        <v>351</v>
      </c>
      <c r="F763" t="s">
        <v>12</v>
      </c>
      <c r="G763" t="s">
        <v>349</v>
      </c>
      <c r="H763" t="s">
        <v>349</v>
      </c>
      <c r="I763" t="s">
        <v>4144</v>
      </c>
      <c r="J763" t="s">
        <v>4144</v>
      </c>
      <c r="K763" t="s">
        <v>346</v>
      </c>
      <c r="L763" t="s">
        <v>347</v>
      </c>
      <c r="M763" t="s">
        <v>348</v>
      </c>
      <c r="N763" t="s">
        <v>354</v>
      </c>
      <c r="O763" t="s">
        <v>352</v>
      </c>
      <c r="P763" t="s">
        <v>353</v>
      </c>
      <c r="Q763" t="s">
        <v>4033</v>
      </c>
      <c r="R763" t="s">
        <v>4004</v>
      </c>
      <c r="S763" s="10" t="s">
        <v>4153</v>
      </c>
    </row>
    <row r="764" spans="1:19">
      <c r="A764" s="112">
        <v>763</v>
      </c>
      <c r="B764" s="10">
        <v>43</v>
      </c>
      <c r="C764" s="10">
        <v>1</v>
      </c>
      <c r="D764" s="10" t="s">
        <v>331</v>
      </c>
      <c r="E764" t="s">
        <v>351</v>
      </c>
      <c r="F764" t="s">
        <v>12</v>
      </c>
      <c r="G764" t="s">
        <v>349</v>
      </c>
      <c r="H764" t="s">
        <v>349</v>
      </c>
      <c r="I764" t="s">
        <v>4144</v>
      </c>
      <c r="J764" t="s">
        <v>4144</v>
      </c>
      <c r="K764" t="s">
        <v>346</v>
      </c>
      <c r="L764" t="s">
        <v>347</v>
      </c>
      <c r="M764" t="s">
        <v>348</v>
      </c>
      <c r="N764" t="s">
        <v>354</v>
      </c>
      <c r="O764" t="s">
        <v>352</v>
      </c>
      <c r="P764" t="s">
        <v>353</v>
      </c>
      <c r="Q764" t="s">
        <v>4033</v>
      </c>
      <c r="R764">
        <v>1991</v>
      </c>
      <c r="S764" s="10" t="s">
        <v>4162</v>
      </c>
    </row>
    <row r="765" spans="1:19">
      <c r="A765" s="112">
        <v>764</v>
      </c>
      <c r="B765" s="10">
        <v>43</v>
      </c>
      <c r="C765" s="10">
        <v>1</v>
      </c>
      <c r="D765" s="10" t="s">
        <v>331</v>
      </c>
      <c r="E765" t="s">
        <v>351</v>
      </c>
      <c r="F765" t="s">
        <v>12</v>
      </c>
      <c r="G765" t="s">
        <v>349</v>
      </c>
      <c r="H765" t="s">
        <v>349</v>
      </c>
      <c r="I765" t="s">
        <v>4144</v>
      </c>
      <c r="J765" t="s">
        <v>4144</v>
      </c>
      <c r="K765" t="s">
        <v>346</v>
      </c>
      <c r="L765" t="s">
        <v>347</v>
      </c>
      <c r="M765" t="s">
        <v>348</v>
      </c>
      <c r="N765" t="s">
        <v>354</v>
      </c>
      <c r="O765" t="s">
        <v>352</v>
      </c>
      <c r="P765" t="s">
        <v>353</v>
      </c>
      <c r="Q765" t="s">
        <v>4033</v>
      </c>
      <c r="R765">
        <v>1991</v>
      </c>
      <c r="S765" s="10" t="s">
        <v>4162</v>
      </c>
    </row>
    <row r="766" spans="1:19">
      <c r="A766" s="112">
        <v>765</v>
      </c>
      <c r="B766" s="10">
        <v>43</v>
      </c>
      <c r="C766" s="10">
        <v>1</v>
      </c>
      <c r="D766" s="10" t="s">
        <v>331</v>
      </c>
      <c r="E766" t="s">
        <v>351</v>
      </c>
      <c r="F766" t="s">
        <v>12</v>
      </c>
      <c r="G766" t="s">
        <v>349</v>
      </c>
      <c r="H766" t="s">
        <v>349</v>
      </c>
      <c r="I766" t="s">
        <v>4144</v>
      </c>
      <c r="J766" t="s">
        <v>4144</v>
      </c>
      <c r="K766" t="s">
        <v>346</v>
      </c>
      <c r="L766" t="s">
        <v>347</v>
      </c>
      <c r="M766" t="s">
        <v>348</v>
      </c>
      <c r="N766" t="s">
        <v>354</v>
      </c>
      <c r="O766" t="s">
        <v>352</v>
      </c>
      <c r="P766" t="s">
        <v>353</v>
      </c>
      <c r="Q766" t="s">
        <v>4033</v>
      </c>
      <c r="R766">
        <v>1991</v>
      </c>
      <c r="S766" s="10" t="s">
        <v>4162</v>
      </c>
    </row>
    <row r="767" spans="1:19">
      <c r="A767" s="112">
        <v>766</v>
      </c>
      <c r="B767" s="10">
        <v>43</v>
      </c>
      <c r="C767" s="10">
        <v>1</v>
      </c>
      <c r="D767" s="10" t="s">
        <v>331</v>
      </c>
      <c r="E767" t="s">
        <v>351</v>
      </c>
      <c r="F767" t="s">
        <v>12</v>
      </c>
      <c r="G767" t="s">
        <v>349</v>
      </c>
      <c r="H767" t="s">
        <v>349</v>
      </c>
      <c r="I767" t="s">
        <v>4144</v>
      </c>
      <c r="J767" t="s">
        <v>4145</v>
      </c>
      <c r="K767" t="s">
        <v>346</v>
      </c>
      <c r="L767" t="s">
        <v>347</v>
      </c>
      <c r="M767" t="s">
        <v>348</v>
      </c>
      <c r="N767" t="s">
        <v>354</v>
      </c>
      <c r="O767" t="s">
        <v>352</v>
      </c>
      <c r="P767" t="s">
        <v>353</v>
      </c>
      <c r="Q767" t="s">
        <v>4033</v>
      </c>
      <c r="R767">
        <v>1991</v>
      </c>
      <c r="S767" s="10" t="s">
        <v>4162</v>
      </c>
    </row>
    <row r="768" spans="1:19">
      <c r="A768" s="112">
        <v>767</v>
      </c>
      <c r="B768" s="10">
        <v>44</v>
      </c>
      <c r="C768" s="10">
        <v>0</v>
      </c>
      <c r="D768" s="10" t="s">
        <v>331</v>
      </c>
      <c r="E768" t="s">
        <v>351</v>
      </c>
      <c r="F768" t="s">
        <v>12</v>
      </c>
      <c r="G768" t="s">
        <v>358</v>
      </c>
      <c r="H768" t="s">
        <v>361</v>
      </c>
      <c r="I768" t="s">
        <v>4168</v>
      </c>
      <c r="J768" t="s">
        <v>4169</v>
      </c>
      <c r="K768" t="s">
        <v>355</v>
      </c>
      <c r="L768" t="s">
        <v>356</v>
      </c>
      <c r="M768" t="s">
        <v>357</v>
      </c>
      <c r="N768" t="s">
        <v>363</v>
      </c>
      <c r="O768" t="s">
        <v>360</v>
      </c>
      <c r="P768" t="s">
        <v>362</v>
      </c>
      <c r="Q768" t="s">
        <v>4003</v>
      </c>
      <c r="R768">
        <v>2001</v>
      </c>
      <c r="S768" s="10" t="s">
        <v>4154</v>
      </c>
    </row>
    <row r="769" spans="1:19">
      <c r="A769" s="112">
        <v>768</v>
      </c>
      <c r="B769" s="10">
        <v>44</v>
      </c>
      <c r="C769" s="10">
        <v>0</v>
      </c>
      <c r="D769" s="10" t="s">
        <v>331</v>
      </c>
      <c r="E769" t="s">
        <v>351</v>
      </c>
      <c r="F769" t="s">
        <v>12</v>
      </c>
      <c r="G769" t="s">
        <v>358</v>
      </c>
      <c r="H769" t="s">
        <v>361</v>
      </c>
      <c r="I769" t="s">
        <v>4168</v>
      </c>
      <c r="J769" t="s">
        <v>4169</v>
      </c>
      <c r="K769" t="s">
        <v>355</v>
      </c>
      <c r="L769" t="s">
        <v>356</v>
      </c>
      <c r="M769" t="s">
        <v>357</v>
      </c>
      <c r="N769" t="s">
        <v>363</v>
      </c>
      <c r="O769" t="s">
        <v>360</v>
      </c>
      <c r="P769" t="s">
        <v>362</v>
      </c>
      <c r="Q769" t="s">
        <v>4065</v>
      </c>
      <c r="R769" t="s">
        <v>4061</v>
      </c>
      <c r="S769" s="10" t="s">
        <v>4155</v>
      </c>
    </row>
    <row r="770" spans="1:19">
      <c r="A770" s="112">
        <v>769</v>
      </c>
      <c r="B770" s="10">
        <v>44</v>
      </c>
      <c r="C770" s="10">
        <v>0</v>
      </c>
      <c r="D770" s="10" t="s">
        <v>331</v>
      </c>
      <c r="E770" t="s">
        <v>351</v>
      </c>
      <c r="F770" t="s">
        <v>12</v>
      </c>
      <c r="G770" t="s">
        <v>358</v>
      </c>
      <c r="H770" t="s">
        <v>361</v>
      </c>
      <c r="I770" t="s">
        <v>4168</v>
      </c>
      <c r="J770" t="s">
        <v>4169</v>
      </c>
      <c r="K770" t="s">
        <v>355</v>
      </c>
      <c r="L770" t="s">
        <v>356</v>
      </c>
      <c r="M770" t="s">
        <v>357</v>
      </c>
      <c r="N770" t="s">
        <v>363</v>
      </c>
      <c r="O770" t="s">
        <v>360</v>
      </c>
      <c r="P770" t="s">
        <v>362</v>
      </c>
      <c r="Q770" t="s">
        <v>4065</v>
      </c>
      <c r="R770" t="s">
        <v>4061</v>
      </c>
      <c r="S770" s="10" t="s">
        <v>4156</v>
      </c>
    </row>
    <row r="771" spans="1:19">
      <c r="A771" s="112">
        <v>770</v>
      </c>
      <c r="B771" s="10">
        <v>44</v>
      </c>
      <c r="C771" s="10">
        <v>0</v>
      </c>
      <c r="D771" s="10" t="s">
        <v>331</v>
      </c>
      <c r="E771" t="s">
        <v>351</v>
      </c>
      <c r="F771" t="s">
        <v>12</v>
      </c>
      <c r="G771" t="s">
        <v>358</v>
      </c>
      <c r="H771" t="s">
        <v>361</v>
      </c>
      <c r="I771" t="s">
        <v>4168</v>
      </c>
      <c r="J771" t="s">
        <v>4169</v>
      </c>
      <c r="K771" t="s">
        <v>355</v>
      </c>
      <c r="L771" t="s">
        <v>356</v>
      </c>
      <c r="M771" t="s">
        <v>357</v>
      </c>
      <c r="N771" t="s">
        <v>363</v>
      </c>
      <c r="O771" t="s">
        <v>360</v>
      </c>
      <c r="P771" t="s">
        <v>362</v>
      </c>
      <c r="Q771" t="s">
        <v>3998</v>
      </c>
      <c r="R771" t="s">
        <v>4157</v>
      </c>
      <c r="S771" s="10" t="s">
        <v>4158</v>
      </c>
    </row>
    <row r="772" spans="1:19">
      <c r="A772" s="112">
        <v>771</v>
      </c>
      <c r="B772" s="10">
        <v>44</v>
      </c>
      <c r="C772" s="10">
        <v>0</v>
      </c>
      <c r="D772" s="10" t="s">
        <v>331</v>
      </c>
      <c r="E772" t="s">
        <v>351</v>
      </c>
      <c r="F772" t="s">
        <v>12</v>
      </c>
      <c r="G772" t="s">
        <v>358</v>
      </c>
      <c r="H772" t="s">
        <v>361</v>
      </c>
      <c r="I772" t="s">
        <v>4168</v>
      </c>
      <c r="J772" t="s">
        <v>4169</v>
      </c>
      <c r="K772" t="s">
        <v>355</v>
      </c>
      <c r="L772" t="s">
        <v>356</v>
      </c>
      <c r="M772" t="s">
        <v>357</v>
      </c>
      <c r="N772" t="s">
        <v>363</v>
      </c>
      <c r="O772" t="s">
        <v>360</v>
      </c>
      <c r="P772" t="s">
        <v>362</v>
      </c>
      <c r="Q772" t="s">
        <v>4159</v>
      </c>
      <c r="R772">
        <v>1992</v>
      </c>
      <c r="S772" s="10" t="s">
        <v>4160</v>
      </c>
    </row>
    <row r="773" spans="1:19">
      <c r="A773" s="112">
        <v>772</v>
      </c>
      <c r="B773" s="10">
        <v>44</v>
      </c>
      <c r="C773" s="10">
        <v>0</v>
      </c>
      <c r="D773" s="10" t="s">
        <v>331</v>
      </c>
      <c r="E773" t="s">
        <v>351</v>
      </c>
      <c r="F773" t="s">
        <v>12</v>
      </c>
      <c r="G773" t="s">
        <v>358</v>
      </c>
      <c r="H773" t="s">
        <v>361</v>
      </c>
      <c r="I773" t="s">
        <v>4168</v>
      </c>
      <c r="J773" t="s">
        <v>4169</v>
      </c>
      <c r="K773" t="s">
        <v>355</v>
      </c>
      <c r="L773" t="s">
        <v>356</v>
      </c>
      <c r="M773" t="s">
        <v>357</v>
      </c>
      <c r="N773" t="s">
        <v>363</v>
      </c>
      <c r="O773" t="s">
        <v>360</v>
      </c>
      <c r="P773" t="s">
        <v>362</v>
      </c>
      <c r="Q773" t="s">
        <v>4003</v>
      </c>
      <c r="R773" t="s">
        <v>4012</v>
      </c>
      <c r="S773" s="10" t="s">
        <v>4161</v>
      </c>
    </row>
    <row r="774" spans="1:19">
      <c r="A774" s="112">
        <v>773</v>
      </c>
      <c r="B774" s="10">
        <v>44</v>
      </c>
      <c r="C774" s="10">
        <v>0</v>
      </c>
      <c r="D774" s="10" t="s">
        <v>331</v>
      </c>
      <c r="E774" t="s">
        <v>351</v>
      </c>
      <c r="F774" t="s">
        <v>12</v>
      </c>
      <c r="G774" t="s">
        <v>358</v>
      </c>
      <c r="H774" t="s">
        <v>361</v>
      </c>
      <c r="I774" t="s">
        <v>4168</v>
      </c>
      <c r="J774" t="s">
        <v>4169</v>
      </c>
      <c r="K774" t="s">
        <v>355</v>
      </c>
      <c r="L774" t="s">
        <v>356</v>
      </c>
      <c r="M774" t="s">
        <v>357</v>
      </c>
      <c r="N774" t="s">
        <v>363</v>
      </c>
      <c r="O774" t="s">
        <v>360</v>
      </c>
      <c r="P774" t="s">
        <v>362</v>
      </c>
      <c r="Q774" t="s">
        <v>4163</v>
      </c>
      <c r="R774">
        <v>1993</v>
      </c>
      <c r="S774" s="10" t="s">
        <v>4162</v>
      </c>
    </row>
    <row r="775" spans="1:19">
      <c r="A775" s="112">
        <v>774</v>
      </c>
      <c r="B775" s="10">
        <v>44</v>
      </c>
      <c r="C775" s="10">
        <v>0</v>
      </c>
      <c r="D775" s="10" t="s">
        <v>331</v>
      </c>
      <c r="E775" t="s">
        <v>351</v>
      </c>
      <c r="F775" t="s">
        <v>12</v>
      </c>
      <c r="G775" t="s">
        <v>358</v>
      </c>
      <c r="H775" t="s">
        <v>361</v>
      </c>
      <c r="I775" t="s">
        <v>4168</v>
      </c>
      <c r="J775" t="s">
        <v>4169</v>
      </c>
      <c r="K775" t="s">
        <v>355</v>
      </c>
      <c r="L775" t="s">
        <v>356</v>
      </c>
      <c r="M775" t="s">
        <v>357</v>
      </c>
      <c r="N775" t="s">
        <v>363</v>
      </c>
      <c r="O775" t="s">
        <v>360</v>
      </c>
      <c r="P775" t="s">
        <v>362</v>
      </c>
      <c r="Q775" t="s">
        <v>4164</v>
      </c>
      <c r="R775" t="s">
        <v>4165</v>
      </c>
      <c r="S775" s="10" t="s">
        <v>4166</v>
      </c>
    </row>
    <row r="776" spans="1:19">
      <c r="A776" s="112">
        <v>775</v>
      </c>
      <c r="B776" s="10">
        <v>44</v>
      </c>
      <c r="C776" s="10">
        <v>0</v>
      </c>
      <c r="D776" s="10" t="s">
        <v>331</v>
      </c>
      <c r="E776" t="s">
        <v>351</v>
      </c>
      <c r="F776" t="s">
        <v>12</v>
      </c>
      <c r="G776" t="s">
        <v>358</v>
      </c>
      <c r="H776" t="s">
        <v>361</v>
      </c>
      <c r="I776" t="s">
        <v>4168</v>
      </c>
      <c r="J776" t="s">
        <v>4169</v>
      </c>
      <c r="K776" t="s">
        <v>355</v>
      </c>
      <c r="L776" t="s">
        <v>356</v>
      </c>
      <c r="M776" t="s">
        <v>357</v>
      </c>
      <c r="N776" t="s">
        <v>363</v>
      </c>
      <c r="O776" t="s">
        <v>360</v>
      </c>
      <c r="P776" t="s">
        <v>362</v>
      </c>
      <c r="Q776" t="s">
        <v>4003</v>
      </c>
      <c r="R776" t="s">
        <v>4012</v>
      </c>
      <c r="S776" s="10" t="s">
        <v>4170</v>
      </c>
    </row>
    <row r="777" spans="1:19">
      <c r="A777" s="112">
        <v>776</v>
      </c>
      <c r="B777" s="10">
        <v>44</v>
      </c>
      <c r="C777" s="10">
        <v>0</v>
      </c>
      <c r="D777" s="10" t="s">
        <v>331</v>
      </c>
      <c r="E777" t="s">
        <v>351</v>
      </c>
      <c r="F777" t="s">
        <v>12</v>
      </c>
      <c r="G777" t="s">
        <v>358</v>
      </c>
      <c r="H777" t="s">
        <v>361</v>
      </c>
      <c r="I777" t="s">
        <v>4168</v>
      </c>
      <c r="J777" t="s">
        <v>4169</v>
      </c>
      <c r="K777" t="s">
        <v>355</v>
      </c>
      <c r="L777" t="s">
        <v>356</v>
      </c>
      <c r="M777" t="s">
        <v>357</v>
      </c>
      <c r="N777" t="s">
        <v>363</v>
      </c>
      <c r="O777" t="s">
        <v>360</v>
      </c>
      <c r="P777" t="s">
        <v>362</v>
      </c>
      <c r="Q777" t="s">
        <v>4003</v>
      </c>
      <c r="R777" t="s">
        <v>4012</v>
      </c>
      <c r="S777" s="10" t="s">
        <v>4171</v>
      </c>
    </row>
    <row r="778" spans="1:19">
      <c r="A778" s="112">
        <v>777</v>
      </c>
      <c r="B778" s="10">
        <v>44</v>
      </c>
      <c r="C778" s="10">
        <v>0</v>
      </c>
      <c r="D778" s="10" t="s">
        <v>331</v>
      </c>
      <c r="E778" t="s">
        <v>351</v>
      </c>
      <c r="F778" t="s">
        <v>12</v>
      </c>
      <c r="G778" t="s">
        <v>358</v>
      </c>
      <c r="H778" t="s">
        <v>361</v>
      </c>
      <c r="I778" t="s">
        <v>4168</v>
      </c>
      <c r="J778" t="s">
        <v>4169</v>
      </c>
      <c r="K778" t="s">
        <v>355</v>
      </c>
      <c r="L778" t="s">
        <v>356</v>
      </c>
      <c r="M778" t="s">
        <v>357</v>
      </c>
      <c r="N778" t="s">
        <v>363</v>
      </c>
      <c r="O778" t="s">
        <v>360</v>
      </c>
      <c r="P778" t="s">
        <v>362</v>
      </c>
      <c r="Q778" t="s">
        <v>4009</v>
      </c>
      <c r="R778" t="s">
        <v>4146</v>
      </c>
      <c r="S778" s="10" t="s">
        <v>4147</v>
      </c>
    </row>
    <row r="779" spans="1:19">
      <c r="A779" s="112">
        <v>778</v>
      </c>
      <c r="B779" s="10">
        <v>44</v>
      </c>
      <c r="C779" s="10">
        <v>0</v>
      </c>
      <c r="D779" s="10" t="s">
        <v>331</v>
      </c>
      <c r="E779" t="s">
        <v>351</v>
      </c>
      <c r="F779" t="s">
        <v>12</v>
      </c>
      <c r="G779" t="s">
        <v>358</v>
      </c>
      <c r="H779" t="s">
        <v>361</v>
      </c>
      <c r="I779" t="s">
        <v>4168</v>
      </c>
      <c r="J779" t="s">
        <v>4169</v>
      </c>
      <c r="K779" t="s">
        <v>355</v>
      </c>
      <c r="L779" t="s">
        <v>356</v>
      </c>
      <c r="M779" t="s">
        <v>357</v>
      </c>
      <c r="N779" t="s">
        <v>363</v>
      </c>
      <c r="O779" t="s">
        <v>360</v>
      </c>
      <c r="P779" t="s">
        <v>362</v>
      </c>
      <c r="Q779" t="s">
        <v>4148</v>
      </c>
      <c r="R779" t="s">
        <v>4146</v>
      </c>
      <c r="S779" s="10" t="s">
        <v>4147</v>
      </c>
    </row>
    <row r="780" spans="1:19">
      <c r="A780" s="112">
        <v>779</v>
      </c>
      <c r="B780" s="10">
        <v>44</v>
      </c>
      <c r="C780" s="10">
        <v>0</v>
      </c>
      <c r="D780" s="10" t="s">
        <v>331</v>
      </c>
      <c r="E780" t="s">
        <v>351</v>
      </c>
      <c r="F780" t="s">
        <v>12</v>
      </c>
      <c r="G780" t="s">
        <v>358</v>
      </c>
      <c r="H780" t="s">
        <v>361</v>
      </c>
      <c r="I780" t="s">
        <v>4168</v>
      </c>
      <c r="J780" t="s">
        <v>4169</v>
      </c>
      <c r="K780" t="s">
        <v>355</v>
      </c>
      <c r="L780" t="s">
        <v>356</v>
      </c>
      <c r="M780" t="s">
        <v>357</v>
      </c>
      <c r="N780" t="s">
        <v>363</v>
      </c>
      <c r="O780" t="s">
        <v>360</v>
      </c>
      <c r="P780" t="s">
        <v>362</v>
      </c>
      <c r="Q780" t="s">
        <v>4101</v>
      </c>
      <c r="R780">
        <v>2007</v>
      </c>
      <c r="S780" s="10" t="s">
        <v>4102</v>
      </c>
    </row>
    <row r="781" spans="1:19">
      <c r="A781" s="112">
        <v>780</v>
      </c>
      <c r="B781" s="10">
        <v>44</v>
      </c>
      <c r="C781" s="10">
        <v>0</v>
      </c>
      <c r="D781" s="10" t="s">
        <v>331</v>
      </c>
      <c r="E781" t="s">
        <v>351</v>
      </c>
      <c r="F781" t="s">
        <v>12</v>
      </c>
      <c r="G781" t="s">
        <v>358</v>
      </c>
      <c r="H781" t="s">
        <v>361</v>
      </c>
      <c r="I781" t="s">
        <v>4168</v>
      </c>
      <c r="J781" t="s">
        <v>4169</v>
      </c>
      <c r="K781" t="s">
        <v>355</v>
      </c>
      <c r="L781" t="s">
        <v>356</v>
      </c>
      <c r="M781" t="s">
        <v>357</v>
      </c>
      <c r="N781" t="s">
        <v>363</v>
      </c>
      <c r="O781" t="s">
        <v>360</v>
      </c>
      <c r="P781" t="s">
        <v>362</v>
      </c>
      <c r="Q781" t="s">
        <v>4137</v>
      </c>
      <c r="R781" t="s">
        <v>4149</v>
      </c>
      <c r="S781" s="10" t="s">
        <v>4150</v>
      </c>
    </row>
    <row r="782" spans="1:19">
      <c r="A782" s="112">
        <v>781</v>
      </c>
      <c r="B782" s="10">
        <v>44</v>
      </c>
      <c r="C782" s="10">
        <v>0</v>
      </c>
      <c r="D782" s="10" t="s">
        <v>331</v>
      </c>
      <c r="E782" t="s">
        <v>351</v>
      </c>
      <c r="F782" t="s">
        <v>12</v>
      </c>
      <c r="G782" t="s">
        <v>358</v>
      </c>
      <c r="H782" t="s">
        <v>361</v>
      </c>
      <c r="I782" t="s">
        <v>4168</v>
      </c>
      <c r="J782" t="s">
        <v>4169</v>
      </c>
      <c r="K782" t="s">
        <v>355</v>
      </c>
      <c r="L782" t="s">
        <v>356</v>
      </c>
      <c r="M782" t="s">
        <v>357</v>
      </c>
      <c r="N782" t="s">
        <v>363</v>
      </c>
      <c r="O782" t="s">
        <v>360</v>
      </c>
      <c r="P782" t="s">
        <v>362</v>
      </c>
      <c r="Q782" t="s">
        <v>4137</v>
      </c>
      <c r="R782" t="s">
        <v>4151</v>
      </c>
      <c r="S782" s="10" t="s">
        <v>4152</v>
      </c>
    </row>
    <row r="783" spans="1:19">
      <c r="A783" s="112">
        <v>782</v>
      </c>
      <c r="B783" s="10">
        <v>44</v>
      </c>
      <c r="C783" s="10">
        <v>1</v>
      </c>
      <c r="D783" s="10" t="s">
        <v>331</v>
      </c>
      <c r="E783" t="s">
        <v>351</v>
      </c>
      <c r="F783" t="s">
        <v>12</v>
      </c>
      <c r="G783" t="s">
        <v>358</v>
      </c>
      <c r="H783" t="s">
        <v>361</v>
      </c>
      <c r="I783" t="s">
        <v>4168</v>
      </c>
      <c r="J783" t="s">
        <v>4169</v>
      </c>
      <c r="K783" t="s">
        <v>355</v>
      </c>
      <c r="L783" t="s">
        <v>356</v>
      </c>
      <c r="M783" t="s">
        <v>357</v>
      </c>
      <c r="N783" t="s">
        <v>363</v>
      </c>
      <c r="O783" t="s">
        <v>360</v>
      </c>
      <c r="P783" t="s">
        <v>362</v>
      </c>
      <c r="Q783" t="s">
        <v>4033</v>
      </c>
      <c r="R783" t="s">
        <v>4004</v>
      </c>
      <c r="S783" s="10" t="s">
        <v>4153</v>
      </c>
    </row>
    <row r="784" spans="1:19">
      <c r="A784" s="112">
        <v>783</v>
      </c>
      <c r="B784" s="10">
        <v>44</v>
      </c>
      <c r="C784" s="10">
        <v>1</v>
      </c>
      <c r="D784" s="10" t="s">
        <v>331</v>
      </c>
      <c r="E784" t="s">
        <v>351</v>
      </c>
      <c r="F784" t="s">
        <v>12</v>
      </c>
      <c r="G784" t="s">
        <v>358</v>
      </c>
      <c r="H784" t="s">
        <v>361</v>
      </c>
      <c r="I784" t="s">
        <v>4168</v>
      </c>
      <c r="J784" t="s">
        <v>4168</v>
      </c>
      <c r="K784" t="s">
        <v>355</v>
      </c>
      <c r="L784" t="s">
        <v>356</v>
      </c>
      <c r="M784" t="s">
        <v>357</v>
      </c>
      <c r="N784" t="s">
        <v>363</v>
      </c>
      <c r="O784" t="s">
        <v>360</v>
      </c>
      <c r="P784" t="s">
        <v>362</v>
      </c>
      <c r="Q784" t="s">
        <v>4033</v>
      </c>
      <c r="R784" t="s">
        <v>4004</v>
      </c>
      <c r="S784" s="10" t="s">
        <v>4153</v>
      </c>
    </row>
    <row r="785" spans="1:19">
      <c r="A785" s="112">
        <v>784</v>
      </c>
      <c r="B785" s="10">
        <v>44</v>
      </c>
      <c r="C785" s="10">
        <v>1</v>
      </c>
      <c r="D785" s="10" t="s">
        <v>331</v>
      </c>
      <c r="E785" t="s">
        <v>351</v>
      </c>
      <c r="F785" t="s">
        <v>12</v>
      </c>
      <c r="G785" t="s">
        <v>358</v>
      </c>
      <c r="H785" t="s">
        <v>361</v>
      </c>
      <c r="I785" t="s">
        <v>4168</v>
      </c>
      <c r="J785" t="s">
        <v>4168</v>
      </c>
      <c r="K785" t="s">
        <v>355</v>
      </c>
      <c r="L785" t="s">
        <v>356</v>
      </c>
      <c r="M785" t="s">
        <v>357</v>
      </c>
      <c r="N785" t="s">
        <v>363</v>
      </c>
      <c r="O785" t="s">
        <v>360</v>
      </c>
      <c r="P785" t="s">
        <v>362</v>
      </c>
      <c r="Q785" t="s">
        <v>4033</v>
      </c>
      <c r="R785">
        <v>1991</v>
      </c>
      <c r="S785" s="10" t="s">
        <v>4162</v>
      </c>
    </row>
    <row r="786" spans="1:19">
      <c r="A786" s="112">
        <v>785</v>
      </c>
      <c r="B786" s="10">
        <v>44</v>
      </c>
      <c r="C786" s="10">
        <v>1</v>
      </c>
      <c r="D786" s="10" t="s">
        <v>331</v>
      </c>
      <c r="E786" t="s">
        <v>351</v>
      </c>
      <c r="F786" t="s">
        <v>12</v>
      </c>
      <c r="G786" t="s">
        <v>358</v>
      </c>
      <c r="H786" t="s">
        <v>361</v>
      </c>
      <c r="I786" t="s">
        <v>4168</v>
      </c>
      <c r="J786" t="s">
        <v>4168</v>
      </c>
      <c r="K786" t="s">
        <v>355</v>
      </c>
      <c r="L786" t="s">
        <v>356</v>
      </c>
      <c r="M786" t="s">
        <v>357</v>
      </c>
      <c r="N786" t="s">
        <v>363</v>
      </c>
      <c r="O786" t="s">
        <v>360</v>
      </c>
      <c r="P786" t="s">
        <v>362</v>
      </c>
      <c r="Q786" t="s">
        <v>4033</v>
      </c>
      <c r="R786">
        <v>1991</v>
      </c>
      <c r="S786" s="10" t="s">
        <v>4162</v>
      </c>
    </row>
    <row r="787" spans="1:19">
      <c r="A787" s="112">
        <v>786</v>
      </c>
      <c r="B787" s="10">
        <v>44</v>
      </c>
      <c r="C787" s="10">
        <v>1</v>
      </c>
      <c r="D787" s="10" t="s">
        <v>331</v>
      </c>
      <c r="E787" t="s">
        <v>351</v>
      </c>
      <c r="F787" t="s">
        <v>12</v>
      </c>
      <c r="G787" t="s">
        <v>358</v>
      </c>
      <c r="H787" t="s">
        <v>361</v>
      </c>
      <c r="I787" t="s">
        <v>4168</v>
      </c>
      <c r="J787" t="s">
        <v>4168</v>
      </c>
      <c r="K787" t="s">
        <v>355</v>
      </c>
      <c r="L787" t="s">
        <v>356</v>
      </c>
      <c r="M787" t="s">
        <v>357</v>
      </c>
      <c r="N787" t="s">
        <v>363</v>
      </c>
      <c r="O787" t="s">
        <v>360</v>
      </c>
      <c r="P787" t="s">
        <v>362</v>
      </c>
      <c r="Q787" t="s">
        <v>4033</v>
      </c>
      <c r="R787">
        <v>1991</v>
      </c>
      <c r="S787" s="10" t="s">
        <v>4162</v>
      </c>
    </row>
    <row r="788" spans="1:19">
      <c r="A788" s="112">
        <v>787</v>
      </c>
      <c r="B788" s="10">
        <v>44</v>
      </c>
      <c r="C788" s="10">
        <v>1</v>
      </c>
      <c r="D788" s="10" t="s">
        <v>331</v>
      </c>
      <c r="E788" t="s">
        <v>351</v>
      </c>
      <c r="F788" t="s">
        <v>12</v>
      </c>
      <c r="G788" t="s">
        <v>358</v>
      </c>
      <c r="H788" t="s">
        <v>361</v>
      </c>
      <c r="I788" t="s">
        <v>4168</v>
      </c>
      <c r="J788" t="s">
        <v>4169</v>
      </c>
      <c r="K788" t="s">
        <v>355</v>
      </c>
      <c r="L788" t="s">
        <v>356</v>
      </c>
      <c r="M788" t="s">
        <v>357</v>
      </c>
      <c r="N788" t="s">
        <v>363</v>
      </c>
      <c r="O788" t="s">
        <v>360</v>
      </c>
      <c r="P788" t="s">
        <v>362</v>
      </c>
      <c r="Q788" t="s">
        <v>4033</v>
      </c>
      <c r="R788">
        <v>1991</v>
      </c>
      <c r="S788" s="10" t="s">
        <v>4162</v>
      </c>
    </row>
    <row r="789" spans="1:19">
      <c r="A789" s="112">
        <v>788</v>
      </c>
      <c r="B789" s="10">
        <v>45</v>
      </c>
      <c r="C789" s="10">
        <v>0</v>
      </c>
      <c r="D789" s="10" t="s">
        <v>331</v>
      </c>
      <c r="E789" t="s">
        <v>351</v>
      </c>
      <c r="F789" t="s">
        <v>12</v>
      </c>
      <c r="G789" t="s">
        <v>367</v>
      </c>
      <c r="H789" t="s">
        <v>370</v>
      </c>
      <c r="I789" t="s">
        <v>4172</v>
      </c>
      <c r="J789" t="s">
        <v>4173</v>
      </c>
      <c r="K789" t="s">
        <v>364</v>
      </c>
      <c r="L789" t="s">
        <v>365</v>
      </c>
      <c r="M789" t="s">
        <v>366</v>
      </c>
      <c r="N789" t="s">
        <v>372</v>
      </c>
      <c r="O789" t="s">
        <v>369</v>
      </c>
      <c r="P789" t="s">
        <v>371</v>
      </c>
      <c r="Q789" t="s">
        <v>4065</v>
      </c>
      <c r="R789" t="s">
        <v>4061</v>
      </c>
      <c r="S789" s="10" t="s">
        <v>4155</v>
      </c>
    </row>
    <row r="790" spans="1:19">
      <c r="A790" s="112">
        <v>789</v>
      </c>
      <c r="B790" s="10">
        <v>45</v>
      </c>
      <c r="C790" s="10">
        <v>0</v>
      </c>
      <c r="D790" s="10" t="s">
        <v>331</v>
      </c>
      <c r="E790" t="s">
        <v>351</v>
      </c>
      <c r="F790" t="s">
        <v>12</v>
      </c>
      <c r="G790" t="s">
        <v>367</v>
      </c>
      <c r="H790" t="s">
        <v>370</v>
      </c>
      <c r="I790" t="s">
        <v>4172</v>
      </c>
      <c r="J790" t="s">
        <v>4173</v>
      </c>
      <c r="K790" t="s">
        <v>364</v>
      </c>
      <c r="L790" t="s">
        <v>365</v>
      </c>
      <c r="M790" t="s">
        <v>366</v>
      </c>
      <c r="N790" t="s">
        <v>372</v>
      </c>
      <c r="O790" t="s">
        <v>369</v>
      </c>
      <c r="P790" t="s">
        <v>371</v>
      </c>
      <c r="Q790" t="s">
        <v>3998</v>
      </c>
      <c r="R790" t="s">
        <v>4157</v>
      </c>
      <c r="S790" s="10" t="s">
        <v>4158</v>
      </c>
    </row>
    <row r="791" spans="1:19">
      <c r="A791" s="112">
        <v>790</v>
      </c>
      <c r="B791" s="10">
        <v>45</v>
      </c>
      <c r="C791" s="10">
        <v>0</v>
      </c>
      <c r="D791" s="10" t="s">
        <v>331</v>
      </c>
      <c r="E791" t="s">
        <v>351</v>
      </c>
      <c r="F791" t="s">
        <v>12</v>
      </c>
      <c r="G791" t="s">
        <v>367</v>
      </c>
      <c r="H791" t="s">
        <v>370</v>
      </c>
      <c r="I791" t="s">
        <v>4172</v>
      </c>
      <c r="J791" t="s">
        <v>4173</v>
      </c>
      <c r="K791" t="s">
        <v>364</v>
      </c>
      <c r="L791" t="s">
        <v>365</v>
      </c>
      <c r="M791" t="s">
        <v>366</v>
      </c>
      <c r="N791" t="s">
        <v>372</v>
      </c>
      <c r="O791" t="s">
        <v>369</v>
      </c>
      <c r="P791" t="s">
        <v>371</v>
      </c>
      <c r="Q791" t="s">
        <v>4159</v>
      </c>
      <c r="R791">
        <v>1992</v>
      </c>
      <c r="S791" s="10" t="s">
        <v>4160</v>
      </c>
    </row>
    <row r="792" spans="1:19">
      <c r="A792" s="112">
        <v>791</v>
      </c>
      <c r="B792" s="10">
        <v>45</v>
      </c>
      <c r="C792" s="10">
        <v>0</v>
      </c>
      <c r="D792" s="10" t="s">
        <v>331</v>
      </c>
      <c r="E792" t="s">
        <v>351</v>
      </c>
      <c r="F792" t="s">
        <v>12</v>
      </c>
      <c r="G792" t="s">
        <v>367</v>
      </c>
      <c r="H792" t="s">
        <v>370</v>
      </c>
      <c r="I792" t="s">
        <v>4172</v>
      </c>
      <c r="J792" t="s">
        <v>4173</v>
      </c>
      <c r="K792" t="s">
        <v>364</v>
      </c>
      <c r="L792" t="s">
        <v>365</v>
      </c>
      <c r="M792" t="s">
        <v>366</v>
      </c>
      <c r="N792" t="s">
        <v>372</v>
      </c>
      <c r="O792" t="s">
        <v>369</v>
      </c>
      <c r="P792" t="s">
        <v>371</v>
      </c>
      <c r="Q792" t="s">
        <v>4009</v>
      </c>
      <c r="R792" t="s">
        <v>4146</v>
      </c>
      <c r="S792" s="10" t="s">
        <v>4147</v>
      </c>
    </row>
    <row r="793" spans="1:19">
      <c r="A793" s="112">
        <v>792</v>
      </c>
      <c r="B793" s="10">
        <v>45</v>
      </c>
      <c r="C793" s="10">
        <v>0</v>
      </c>
      <c r="D793" s="10" t="s">
        <v>331</v>
      </c>
      <c r="E793" t="s">
        <v>351</v>
      </c>
      <c r="F793" t="s">
        <v>12</v>
      </c>
      <c r="G793" t="s">
        <v>367</v>
      </c>
      <c r="H793" t="s">
        <v>370</v>
      </c>
      <c r="I793" t="s">
        <v>4172</v>
      </c>
      <c r="J793" t="s">
        <v>4173</v>
      </c>
      <c r="K793" t="s">
        <v>364</v>
      </c>
      <c r="L793" t="s">
        <v>365</v>
      </c>
      <c r="M793" t="s">
        <v>366</v>
      </c>
      <c r="N793" t="s">
        <v>372</v>
      </c>
      <c r="O793" t="s">
        <v>369</v>
      </c>
      <c r="P793" t="s">
        <v>371</v>
      </c>
      <c r="Q793" t="s">
        <v>4148</v>
      </c>
      <c r="R793" t="s">
        <v>4146</v>
      </c>
      <c r="S793" s="10" t="s">
        <v>4147</v>
      </c>
    </row>
    <row r="794" spans="1:19">
      <c r="A794" s="112">
        <v>793</v>
      </c>
      <c r="B794" s="10">
        <v>45</v>
      </c>
      <c r="C794" s="10">
        <v>1</v>
      </c>
      <c r="D794" s="10" t="s">
        <v>331</v>
      </c>
      <c r="E794" t="s">
        <v>351</v>
      </c>
      <c r="F794" t="s">
        <v>12</v>
      </c>
      <c r="G794" t="s">
        <v>367</v>
      </c>
      <c r="H794" t="s">
        <v>370</v>
      </c>
      <c r="I794" t="s">
        <v>4172</v>
      </c>
      <c r="J794" t="s">
        <v>4173</v>
      </c>
      <c r="K794" t="s">
        <v>364</v>
      </c>
      <c r="L794" t="s">
        <v>365</v>
      </c>
      <c r="M794" t="s">
        <v>366</v>
      </c>
      <c r="N794" t="s">
        <v>372</v>
      </c>
      <c r="O794" t="s">
        <v>369</v>
      </c>
      <c r="P794" t="s">
        <v>371</v>
      </c>
      <c r="Q794" t="s">
        <v>4033</v>
      </c>
      <c r="R794" t="s">
        <v>4004</v>
      </c>
      <c r="S794" s="10" t="s">
        <v>4153</v>
      </c>
    </row>
    <row r="795" spans="1:19">
      <c r="A795" s="112">
        <v>794</v>
      </c>
      <c r="B795" s="10">
        <v>45</v>
      </c>
      <c r="C795" s="10">
        <v>1</v>
      </c>
      <c r="D795" s="10" t="s">
        <v>331</v>
      </c>
      <c r="E795" t="s">
        <v>351</v>
      </c>
      <c r="F795" t="s">
        <v>12</v>
      </c>
      <c r="G795" t="s">
        <v>367</v>
      </c>
      <c r="H795" t="s">
        <v>370</v>
      </c>
      <c r="I795" t="s">
        <v>4172</v>
      </c>
      <c r="J795" t="s">
        <v>368</v>
      </c>
      <c r="K795" t="s">
        <v>364</v>
      </c>
      <c r="L795" t="s">
        <v>365</v>
      </c>
      <c r="M795" t="s">
        <v>366</v>
      </c>
      <c r="N795" t="s">
        <v>372</v>
      </c>
      <c r="O795" t="s">
        <v>369</v>
      </c>
      <c r="P795" t="s">
        <v>371</v>
      </c>
      <c r="Q795" t="s">
        <v>4033</v>
      </c>
      <c r="R795" t="s">
        <v>4004</v>
      </c>
      <c r="S795" s="10" t="s">
        <v>4153</v>
      </c>
    </row>
    <row r="796" spans="1:19">
      <c r="A796" s="112">
        <v>795</v>
      </c>
      <c r="B796" s="10">
        <v>597</v>
      </c>
      <c r="C796" s="10">
        <v>0</v>
      </c>
      <c r="D796" s="10" t="s">
        <v>331</v>
      </c>
      <c r="E796" t="s">
        <v>351</v>
      </c>
      <c r="F796" t="s">
        <v>12</v>
      </c>
      <c r="G796" t="s">
        <v>329</v>
      </c>
      <c r="H796" t="s">
        <v>329</v>
      </c>
      <c r="I796" t="s">
        <v>3554</v>
      </c>
      <c r="J796" t="s">
        <v>4699</v>
      </c>
      <c r="K796" t="s">
        <v>329</v>
      </c>
      <c r="L796" t="s">
        <v>329</v>
      </c>
      <c r="M796" t="s">
        <v>329</v>
      </c>
      <c r="N796" t="s">
        <v>329</v>
      </c>
      <c r="O796" t="s">
        <v>329</v>
      </c>
      <c r="P796" t="s">
        <v>329</v>
      </c>
      <c r="Q796" t="s">
        <v>4101</v>
      </c>
      <c r="R796">
        <v>2007</v>
      </c>
      <c r="S796" s="10" t="s">
        <v>4102</v>
      </c>
    </row>
    <row r="797" spans="1:19">
      <c r="A797" s="112">
        <v>796</v>
      </c>
      <c r="B797" s="10">
        <v>46</v>
      </c>
      <c r="C797" s="10">
        <v>0</v>
      </c>
      <c r="D797" s="10" t="s">
        <v>331</v>
      </c>
      <c r="E797" t="s">
        <v>351</v>
      </c>
      <c r="F797" t="s">
        <v>12</v>
      </c>
      <c r="G797" t="s">
        <v>376</v>
      </c>
      <c r="H797" t="s">
        <v>379</v>
      </c>
      <c r="I797" t="s">
        <v>377</v>
      </c>
      <c r="J797" t="s">
        <v>4174</v>
      </c>
      <c r="K797" t="s">
        <v>373</v>
      </c>
      <c r="L797" t="s">
        <v>374</v>
      </c>
      <c r="M797" t="s">
        <v>375</v>
      </c>
      <c r="N797" t="s">
        <v>381</v>
      </c>
      <c r="O797" t="s">
        <v>378</v>
      </c>
      <c r="P797" t="s">
        <v>380</v>
      </c>
      <c r="Q797" t="s">
        <v>4159</v>
      </c>
      <c r="R797">
        <v>1992</v>
      </c>
      <c r="S797" s="10" t="s">
        <v>4160</v>
      </c>
    </row>
    <row r="798" spans="1:19">
      <c r="A798" s="112">
        <v>797</v>
      </c>
      <c r="B798" s="10">
        <v>46</v>
      </c>
      <c r="C798" s="10">
        <v>0</v>
      </c>
      <c r="D798" s="10" t="s">
        <v>331</v>
      </c>
      <c r="E798" t="s">
        <v>351</v>
      </c>
      <c r="F798" t="s">
        <v>12</v>
      </c>
      <c r="G798" t="s">
        <v>376</v>
      </c>
      <c r="H798" t="s">
        <v>379</v>
      </c>
      <c r="I798" t="s">
        <v>377</v>
      </c>
      <c r="J798" t="s">
        <v>4174</v>
      </c>
      <c r="K798" t="s">
        <v>373</v>
      </c>
      <c r="L798" t="s">
        <v>374</v>
      </c>
      <c r="M798" t="s">
        <v>375</v>
      </c>
      <c r="N798" t="s">
        <v>381</v>
      </c>
      <c r="O798" t="s">
        <v>378</v>
      </c>
      <c r="P798" t="s">
        <v>380</v>
      </c>
      <c r="Q798" t="s">
        <v>4137</v>
      </c>
      <c r="R798" t="s">
        <v>4149</v>
      </c>
      <c r="S798" s="10" t="s">
        <v>4150</v>
      </c>
    </row>
    <row r="799" spans="1:19">
      <c r="A799" s="112">
        <v>798</v>
      </c>
      <c r="B799" s="10">
        <v>46</v>
      </c>
      <c r="C799" s="10">
        <v>1</v>
      </c>
      <c r="D799" s="10" t="s">
        <v>331</v>
      </c>
      <c r="E799" t="s">
        <v>351</v>
      </c>
      <c r="F799" t="s">
        <v>12</v>
      </c>
      <c r="G799" t="s">
        <v>376</v>
      </c>
      <c r="H799" t="s">
        <v>379</v>
      </c>
      <c r="I799" t="s">
        <v>377</v>
      </c>
      <c r="J799" t="s">
        <v>4174</v>
      </c>
      <c r="K799" t="s">
        <v>373</v>
      </c>
      <c r="L799" t="s">
        <v>374</v>
      </c>
      <c r="M799" t="s">
        <v>375</v>
      </c>
      <c r="N799" t="s">
        <v>381</v>
      </c>
      <c r="O799" t="s">
        <v>378</v>
      </c>
      <c r="P799" t="s">
        <v>380</v>
      </c>
      <c r="Q799" t="s">
        <v>4033</v>
      </c>
      <c r="R799" t="s">
        <v>4004</v>
      </c>
      <c r="S799" s="10" t="s">
        <v>4153</v>
      </c>
    </row>
    <row r="800" spans="1:19">
      <c r="A800" s="112">
        <v>799</v>
      </c>
      <c r="B800" s="10">
        <v>46</v>
      </c>
      <c r="C800" s="10">
        <v>1</v>
      </c>
      <c r="D800" s="10" t="s">
        <v>331</v>
      </c>
      <c r="E800" t="s">
        <v>351</v>
      </c>
      <c r="F800" t="s">
        <v>12</v>
      </c>
      <c r="G800" t="s">
        <v>376</v>
      </c>
      <c r="H800" t="s">
        <v>379</v>
      </c>
      <c r="I800" t="s">
        <v>377</v>
      </c>
      <c r="J800" t="s">
        <v>377</v>
      </c>
      <c r="K800" t="s">
        <v>373</v>
      </c>
      <c r="L800" t="s">
        <v>374</v>
      </c>
      <c r="M800" t="s">
        <v>375</v>
      </c>
      <c r="N800" t="s">
        <v>381</v>
      </c>
      <c r="O800" t="s">
        <v>378</v>
      </c>
      <c r="P800" t="s">
        <v>380</v>
      </c>
      <c r="Q800" t="s">
        <v>4033</v>
      </c>
      <c r="R800" t="s">
        <v>4004</v>
      </c>
      <c r="S800" s="10" t="s">
        <v>4153</v>
      </c>
    </row>
    <row r="801" spans="1:19">
      <c r="A801" s="112">
        <v>800</v>
      </c>
      <c r="B801" s="10">
        <v>586</v>
      </c>
      <c r="C801" s="10">
        <v>0</v>
      </c>
      <c r="D801" s="10" t="s">
        <v>331</v>
      </c>
      <c r="E801" t="s">
        <v>351</v>
      </c>
      <c r="F801" t="s">
        <v>12</v>
      </c>
      <c r="G801" t="s">
        <v>329</v>
      </c>
      <c r="H801" t="s">
        <v>329</v>
      </c>
      <c r="I801" t="s">
        <v>3539</v>
      </c>
      <c r="J801" t="s">
        <v>4686</v>
      </c>
      <c r="K801" t="s">
        <v>329</v>
      </c>
      <c r="L801" t="s">
        <v>329</v>
      </c>
      <c r="M801" t="s">
        <v>329</v>
      </c>
      <c r="N801" t="s">
        <v>329</v>
      </c>
      <c r="O801" t="s">
        <v>329</v>
      </c>
      <c r="P801" t="s">
        <v>329</v>
      </c>
      <c r="Q801" t="s">
        <v>4003</v>
      </c>
      <c r="R801">
        <v>2001</v>
      </c>
      <c r="S801" s="10" t="s">
        <v>4154</v>
      </c>
    </row>
    <row r="802" spans="1:19">
      <c r="A802" s="112">
        <v>801</v>
      </c>
      <c r="B802" s="10">
        <v>51</v>
      </c>
      <c r="C802" s="10">
        <v>1</v>
      </c>
      <c r="D802" s="10" t="s">
        <v>329</v>
      </c>
      <c r="E802" t="s">
        <v>211</v>
      </c>
      <c r="F802" t="s">
        <v>216</v>
      </c>
      <c r="G802" t="s">
        <v>390</v>
      </c>
      <c r="H802" t="s">
        <v>329</v>
      </c>
      <c r="I802" t="s">
        <v>391</v>
      </c>
      <c r="J802" t="s">
        <v>4175</v>
      </c>
      <c r="K802" t="s">
        <v>387</v>
      </c>
      <c r="L802" t="s">
        <v>388</v>
      </c>
      <c r="M802" t="s">
        <v>389</v>
      </c>
      <c r="N802" t="s">
        <v>329</v>
      </c>
      <c r="O802" t="s">
        <v>329</v>
      </c>
      <c r="P802" t="s">
        <v>329</v>
      </c>
      <c r="Q802" t="s">
        <v>4033</v>
      </c>
      <c r="R802" t="s">
        <v>4085</v>
      </c>
      <c r="S802" s="10" t="s">
        <v>4086</v>
      </c>
    </row>
    <row r="803" spans="1:19">
      <c r="A803" s="112">
        <v>802</v>
      </c>
      <c r="B803" s="10">
        <v>566</v>
      </c>
      <c r="C803" s="10">
        <v>1</v>
      </c>
      <c r="D803" s="10" t="s">
        <v>329</v>
      </c>
      <c r="E803" t="s">
        <v>211</v>
      </c>
      <c r="F803" t="s">
        <v>216</v>
      </c>
      <c r="G803" t="s">
        <v>3408</v>
      </c>
      <c r="H803" t="s">
        <v>3411</v>
      </c>
      <c r="I803" t="s">
        <v>3409</v>
      </c>
      <c r="J803" t="s">
        <v>4676</v>
      </c>
      <c r="K803" t="s">
        <v>3405</v>
      </c>
      <c r="L803" t="s">
        <v>3406</v>
      </c>
      <c r="M803" t="s">
        <v>3407</v>
      </c>
      <c r="N803" t="s">
        <v>3413</v>
      </c>
      <c r="O803" t="s">
        <v>3410</v>
      </c>
      <c r="P803" t="s">
        <v>3412</v>
      </c>
      <c r="Q803" t="s">
        <v>4033</v>
      </c>
      <c r="R803">
        <v>0</v>
      </c>
      <c r="S803" s="10" t="s">
        <v>4034</v>
      </c>
    </row>
    <row r="804" spans="1:19">
      <c r="A804" s="112">
        <v>803</v>
      </c>
      <c r="B804" s="10">
        <v>566</v>
      </c>
      <c r="C804" s="10">
        <v>1</v>
      </c>
      <c r="D804" s="10" t="s">
        <v>329</v>
      </c>
      <c r="E804" t="s">
        <v>211</v>
      </c>
      <c r="F804" t="s">
        <v>216</v>
      </c>
      <c r="G804" t="s">
        <v>3408</v>
      </c>
      <c r="H804" t="s">
        <v>3411</v>
      </c>
      <c r="I804" t="s">
        <v>3409</v>
      </c>
      <c r="J804" t="s">
        <v>4677</v>
      </c>
      <c r="K804" t="s">
        <v>3405</v>
      </c>
      <c r="L804" t="s">
        <v>3406</v>
      </c>
      <c r="M804" t="s">
        <v>3407</v>
      </c>
      <c r="N804" t="s">
        <v>3413</v>
      </c>
      <c r="O804" t="s">
        <v>3410</v>
      </c>
      <c r="P804" t="s">
        <v>3412</v>
      </c>
      <c r="Q804" t="s">
        <v>4033</v>
      </c>
      <c r="R804" t="s">
        <v>4248</v>
      </c>
      <c r="S804" s="10" t="s">
        <v>4034</v>
      </c>
    </row>
    <row r="805" spans="1:19">
      <c r="A805" s="112">
        <v>804</v>
      </c>
      <c r="B805" s="10">
        <v>50</v>
      </c>
      <c r="C805" s="10">
        <v>1</v>
      </c>
      <c r="D805" s="10" t="s">
        <v>329</v>
      </c>
      <c r="E805" t="s">
        <v>211</v>
      </c>
      <c r="F805" t="s">
        <v>216</v>
      </c>
      <c r="G805" t="s">
        <v>385</v>
      </c>
      <c r="H805" t="s">
        <v>329</v>
      </c>
      <c r="I805" t="s">
        <v>386</v>
      </c>
      <c r="J805" t="s">
        <v>386</v>
      </c>
      <c r="K805" t="s">
        <v>382</v>
      </c>
      <c r="L805" t="s">
        <v>383</v>
      </c>
      <c r="M805" t="s">
        <v>384</v>
      </c>
      <c r="N805" t="s">
        <v>329</v>
      </c>
      <c r="O805" t="s">
        <v>329</v>
      </c>
      <c r="P805" t="s">
        <v>329</v>
      </c>
      <c r="Q805" t="s">
        <v>4033</v>
      </c>
      <c r="R805" t="s">
        <v>4085</v>
      </c>
      <c r="S805" s="10" t="s">
        <v>4086</v>
      </c>
    </row>
    <row r="806" spans="1:19">
      <c r="A806" s="112">
        <v>805</v>
      </c>
      <c r="B806" s="10">
        <v>52</v>
      </c>
      <c r="C806" s="10">
        <v>1</v>
      </c>
      <c r="D806" s="10" t="s">
        <v>329</v>
      </c>
      <c r="E806" t="s">
        <v>211</v>
      </c>
      <c r="F806" t="s">
        <v>216</v>
      </c>
      <c r="G806" t="s">
        <v>395</v>
      </c>
      <c r="H806" t="s">
        <v>329</v>
      </c>
      <c r="I806" t="s">
        <v>396</v>
      </c>
      <c r="J806" t="s">
        <v>396</v>
      </c>
      <c r="K806" t="s">
        <v>392</v>
      </c>
      <c r="L806" t="s">
        <v>393</v>
      </c>
      <c r="M806" t="s">
        <v>394</v>
      </c>
      <c r="N806" t="s">
        <v>329</v>
      </c>
      <c r="O806" t="s">
        <v>329</v>
      </c>
      <c r="P806" t="s">
        <v>329</v>
      </c>
      <c r="Q806" t="s">
        <v>4033</v>
      </c>
      <c r="R806" t="s">
        <v>4085</v>
      </c>
      <c r="S806" s="10" t="s">
        <v>4086</v>
      </c>
    </row>
    <row r="807" spans="1:19">
      <c r="A807" s="112">
        <v>806</v>
      </c>
      <c r="B807" s="10">
        <v>52</v>
      </c>
      <c r="C807" s="10">
        <v>1</v>
      </c>
      <c r="D807" s="10" t="s">
        <v>329</v>
      </c>
      <c r="E807" t="s">
        <v>211</v>
      </c>
      <c r="F807" t="s">
        <v>216</v>
      </c>
      <c r="G807" t="s">
        <v>395</v>
      </c>
      <c r="H807" t="s">
        <v>329</v>
      </c>
      <c r="I807" t="s">
        <v>396</v>
      </c>
      <c r="J807" t="s">
        <v>396</v>
      </c>
      <c r="K807" t="s">
        <v>392</v>
      </c>
      <c r="L807" t="s">
        <v>393</v>
      </c>
      <c r="M807" t="s">
        <v>394</v>
      </c>
      <c r="N807" t="s">
        <v>329</v>
      </c>
      <c r="O807" t="s">
        <v>329</v>
      </c>
      <c r="P807" t="s">
        <v>329</v>
      </c>
      <c r="Q807" t="s">
        <v>4033</v>
      </c>
      <c r="R807">
        <v>1997</v>
      </c>
      <c r="S807" s="10" t="s">
        <v>4086</v>
      </c>
    </row>
    <row r="808" spans="1:19">
      <c r="A808" s="112">
        <v>807</v>
      </c>
      <c r="B808" s="10">
        <v>52</v>
      </c>
      <c r="C808" s="10">
        <v>1</v>
      </c>
      <c r="D808" s="10" t="s">
        <v>329</v>
      </c>
      <c r="E808" t="s">
        <v>211</v>
      </c>
      <c r="F808" t="s">
        <v>216</v>
      </c>
      <c r="G808" t="s">
        <v>395</v>
      </c>
      <c r="H808" t="s">
        <v>329</v>
      </c>
      <c r="I808" t="s">
        <v>396</v>
      </c>
      <c r="J808" t="s">
        <v>396</v>
      </c>
      <c r="K808" t="s">
        <v>392</v>
      </c>
      <c r="L808" t="s">
        <v>393</v>
      </c>
      <c r="M808" t="s">
        <v>394</v>
      </c>
      <c r="N808" t="s">
        <v>329</v>
      </c>
      <c r="O808" t="s">
        <v>329</v>
      </c>
      <c r="P808" t="s">
        <v>329</v>
      </c>
      <c r="Q808" t="s">
        <v>4033</v>
      </c>
      <c r="R808">
        <v>1998</v>
      </c>
      <c r="S808" s="10" t="s">
        <v>4086</v>
      </c>
    </row>
    <row r="809" spans="1:19">
      <c r="A809" s="112">
        <v>808</v>
      </c>
      <c r="B809" s="10">
        <v>52</v>
      </c>
      <c r="C809" s="10">
        <v>1</v>
      </c>
      <c r="D809" s="10" t="s">
        <v>329</v>
      </c>
      <c r="E809" t="s">
        <v>211</v>
      </c>
      <c r="F809" t="s">
        <v>216</v>
      </c>
      <c r="G809" t="s">
        <v>395</v>
      </c>
      <c r="H809" t="s">
        <v>329</v>
      </c>
      <c r="I809" t="s">
        <v>396</v>
      </c>
      <c r="J809" t="s">
        <v>396</v>
      </c>
      <c r="K809" t="s">
        <v>392</v>
      </c>
      <c r="L809" t="s">
        <v>393</v>
      </c>
      <c r="M809" t="s">
        <v>394</v>
      </c>
      <c r="N809" t="s">
        <v>329</v>
      </c>
      <c r="O809" t="s">
        <v>329</v>
      </c>
      <c r="P809" t="s">
        <v>329</v>
      </c>
      <c r="Q809" t="s">
        <v>4033</v>
      </c>
      <c r="R809">
        <v>2000</v>
      </c>
      <c r="S809" s="10" t="s">
        <v>4086</v>
      </c>
    </row>
    <row r="810" spans="1:19">
      <c r="A810" s="112">
        <v>809</v>
      </c>
      <c r="B810" s="10">
        <v>52</v>
      </c>
      <c r="C810" s="10">
        <v>1</v>
      </c>
      <c r="D810" s="10" t="s">
        <v>329</v>
      </c>
      <c r="E810" t="s">
        <v>211</v>
      </c>
      <c r="F810" t="s">
        <v>216</v>
      </c>
      <c r="G810" t="s">
        <v>395</v>
      </c>
      <c r="H810" t="s">
        <v>329</v>
      </c>
      <c r="I810" t="s">
        <v>396</v>
      </c>
      <c r="J810" t="s">
        <v>396</v>
      </c>
      <c r="K810" t="s">
        <v>392</v>
      </c>
      <c r="L810" t="s">
        <v>393</v>
      </c>
      <c r="M810" t="s">
        <v>394</v>
      </c>
      <c r="N810" t="s">
        <v>329</v>
      </c>
      <c r="O810" t="s">
        <v>329</v>
      </c>
      <c r="P810" t="s">
        <v>329</v>
      </c>
      <c r="Q810" t="s">
        <v>4033</v>
      </c>
      <c r="R810">
        <v>2002</v>
      </c>
      <c r="S810" s="10" t="s">
        <v>4086</v>
      </c>
    </row>
    <row r="811" spans="1:19">
      <c r="A811" s="112">
        <v>810</v>
      </c>
      <c r="B811" s="10">
        <v>52</v>
      </c>
      <c r="C811" s="10">
        <v>1</v>
      </c>
      <c r="D811" s="10" t="s">
        <v>329</v>
      </c>
      <c r="E811" t="s">
        <v>211</v>
      </c>
      <c r="F811" t="s">
        <v>216</v>
      </c>
      <c r="G811" t="s">
        <v>395</v>
      </c>
      <c r="H811" t="s">
        <v>329</v>
      </c>
      <c r="I811" t="s">
        <v>396</v>
      </c>
      <c r="J811" t="s">
        <v>396</v>
      </c>
      <c r="K811" t="s">
        <v>392</v>
      </c>
      <c r="L811" t="s">
        <v>393</v>
      </c>
      <c r="M811" t="s">
        <v>394</v>
      </c>
      <c r="N811" t="s">
        <v>329</v>
      </c>
      <c r="O811" t="s">
        <v>329</v>
      </c>
      <c r="P811" t="s">
        <v>329</v>
      </c>
      <c r="Q811" t="s">
        <v>4033</v>
      </c>
      <c r="R811">
        <v>2004</v>
      </c>
      <c r="S811" s="10" t="s">
        <v>4086</v>
      </c>
    </row>
    <row r="812" spans="1:19">
      <c r="A812" s="112">
        <v>811</v>
      </c>
      <c r="B812" s="10">
        <v>52</v>
      </c>
      <c r="C812" s="10">
        <v>1</v>
      </c>
      <c r="D812" s="10" t="s">
        <v>329</v>
      </c>
      <c r="E812" t="s">
        <v>211</v>
      </c>
      <c r="F812" t="s">
        <v>216</v>
      </c>
      <c r="G812" t="s">
        <v>395</v>
      </c>
      <c r="H812" t="s">
        <v>329</v>
      </c>
      <c r="I812" t="s">
        <v>396</v>
      </c>
      <c r="J812" t="s">
        <v>396</v>
      </c>
      <c r="K812" t="s">
        <v>392</v>
      </c>
      <c r="L812" t="s">
        <v>393</v>
      </c>
      <c r="M812" t="s">
        <v>394</v>
      </c>
      <c r="N812" t="s">
        <v>329</v>
      </c>
      <c r="O812" t="s">
        <v>329</v>
      </c>
      <c r="P812" t="s">
        <v>329</v>
      </c>
      <c r="Q812" t="s">
        <v>4033</v>
      </c>
      <c r="R812">
        <v>2006</v>
      </c>
      <c r="S812" s="10" t="s">
        <v>4086</v>
      </c>
    </row>
    <row r="813" spans="1:19">
      <c r="A813" s="112">
        <v>812</v>
      </c>
      <c r="B813" s="10">
        <v>52</v>
      </c>
      <c r="C813" s="10">
        <v>1</v>
      </c>
      <c r="D813" s="10" t="s">
        <v>329</v>
      </c>
      <c r="E813" t="s">
        <v>211</v>
      </c>
      <c r="F813" t="s">
        <v>216</v>
      </c>
      <c r="G813" t="s">
        <v>395</v>
      </c>
      <c r="H813" t="s">
        <v>329</v>
      </c>
      <c r="I813" t="s">
        <v>396</v>
      </c>
      <c r="J813" t="s">
        <v>396</v>
      </c>
      <c r="K813" t="s">
        <v>392</v>
      </c>
      <c r="L813" t="s">
        <v>393</v>
      </c>
      <c r="M813" t="s">
        <v>394</v>
      </c>
      <c r="N813" t="s">
        <v>329</v>
      </c>
      <c r="O813" t="s">
        <v>329</v>
      </c>
      <c r="P813" t="s">
        <v>329</v>
      </c>
      <c r="Q813" t="s">
        <v>4033</v>
      </c>
      <c r="R813">
        <v>2008</v>
      </c>
      <c r="S813" s="10" t="s">
        <v>4086</v>
      </c>
    </row>
    <row r="814" spans="1:19">
      <c r="A814" s="112">
        <v>813</v>
      </c>
      <c r="B814" s="10">
        <v>52</v>
      </c>
      <c r="C814" s="10">
        <v>1</v>
      </c>
      <c r="D814" s="10" t="s">
        <v>329</v>
      </c>
      <c r="E814" t="s">
        <v>211</v>
      </c>
      <c r="F814" t="s">
        <v>216</v>
      </c>
      <c r="G814" t="s">
        <v>395</v>
      </c>
      <c r="H814" t="s">
        <v>329</v>
      </c>
      <c r="I814" t="s">
        <v>396</v>
      </c>
      <c r="J814" t="s">
        <v>396</v>
      </c>
      <c r="K814" t="s">
        <v>392</v>
      </c>
      <c r="L814" t="s">
        <v>393</v>
      </c>
      <c r="M814" t="s">
        <v>394</v>
      </c>
      <c r="N814" t="s">
        <v>329</v>
      </c>
      <c r="O814" t="s">
        <v>329</v>
      </c>
      <c r="P814" t="s">
        <v>329</v>
      </c>
      <c r="Q814" t="s">
        <v>4033</v>
      </c>
      <c r="R814">
        <v>2010</v>
      </c>
      <c r="S814" s="10" t="s">
        <v>4086</v>
      </c>
    </row>
    <row r="815" spans="1:19">
      <c r="A815" s="112">
        <v>814</v>
      </c>
      <c r="B815" s="10">
        <v>52</v>
      </c>
      <c r="C815" s="10">
        <v>1</v>
      </c>
      <c r="D815" s="10" t="s">
        <v>329</v>
      </c>
      <c r="E815" t="s">
        <v>211</v>
      </c>
      <c r="F815" t="s">
        <v>216</v>
      </c>
      <c r="G815" t="s">
        <v>395</v>
      </c>
      <c r="H815" t="s">
        <v>329</v>
      </c>
      <c r="I815" t="s">
        <v>396</v>
      </c>
      <c r="J815" t="s">
        <v>396</v>
      </c>
      <c r="K815" t="s">
        <v>392</v>
      </c>
      <c r="L815" t="s">
        <v>393</v>
      </c>
      <c r="M815" t="s">
        <v>394</v>
      </c>
      <c r="N815" t="s">
        <v>329</v>
      </c>
      <c r="O815" t="s">
        <v>329</v>
      </c>
      <c r="P815" t="s">
        <v>329</v>
      </c>
      <c r="Q815" t="s">
        <v>4033</v>
      </c>
      <c r="R815">
        <v>2012</v>
      </c>
      <c r="S815" s="10" t="s">
        <v>4086</v>
      </c>
    </row>
    <row r="816" spans="1:19">
      <c r="A816" s="112">
        <v>815</v>
      </c>
      <c r="B816" s="10">
        <v>52</v>
      </c>
      <c r="C816" s="10">
        <v>1</v>
      </c>
      <c r="D816" s="10" t="s">
        <v>329</v>
      </c>
      <c r="E816" t="s">
        <v>211</v>
      </c>
      <c r="F816" t="s">
        <v>216</v>
      </c>
      <c r="G816" t="s">
        <v>395</v>
      </c>
      <c r="H816" t="s">
        <v>329</v>
      </c>
      <c r="I816" t="s">
        <v>396</v>
      </c>
      <c r="J816" t="s">
        <v>396</v>
      </c>
      <c r="K816" t="s">
        <v>392</v>
      </c>
      <c r="L816" t="s">
        <v>393</v>
      </c>
      <c r="M816" t="s">
        <v>394</v>
      </c>
      <c r="N816" t="s">
        <v>329</v>
      </c>
      <c r="O816" t="s">
        <v>329</v>
      </c>
      <c r="P816" t="s">
        <v>329</v>
      </c>
      <c r="Q816" t="s">
        <v>4033</v>
      </c>
      <c r="R816">
        <v>1997</v>
      </c>
      <c r="S816" s="10" t="s">
        <v>4086</v>
      </c>
    </row>
    <row r="817" spans="1:19">
      <c r="A817" s="112">
        <v>816</v>
      </c>
      <c r="B817" s="10">
        <v>52</v>
      </c>
      <c r="C817" s="10">
        <v>1</v>
      </c>
      <c r="D817" s="10" t="s">
        <v>329</v>
      </c>
      <c r="E817" t="s">
        <v>211</v>
      </c>
      <c r="F817" t="s">
        <v>216</v>
      </c>
      <c r="G817" t="s">
        <v>395</v>
      </c>
      <c r="H817" t="s">
        <v>329</v>
      </c>
      <c r="I817" t="s">
        <v>396</v>
      </c>
      <c r="J817" t="s">
        <v>396</v>
      </c>
      <c r="K817" t="s">
        <v>392</v>
      </c>
      <c r="L817" t="s">
        <v>393</v>
      </c>
      <c r="M817" t="s">
        <v>394</v>
      </c>
      <c r="N817" t="s">
        <v>329</v>
      </c>
      <c r="O817" t="s">
        <v>329</v>
      </c>
      <c r="P817" t="s">
        <v>329</v>
      </c>
      <c r="Q817" t="s">
        <v>4033</v>
      </c>
      <c r="R817">
        <v>1997</v>
      </c>
      <c r="S817" s="10" t="s">
        <v>4086</v>
      </c>
    </row>
    <row r="818" spans="1:19">
      <c r="A818" s="112">
        <v>817</v>
      </c>
      <c r="B818" s="10">
        <v>52</v>
      </c>
      <c r="C818" s="10">
        <v>1</v>
      </c>
      <c r="D818" s="10" t="s">
        <v>329</v>
      </c>
      <c r="E818" t="s">
        <v>211</v>
      </c>
      <c r="F818" t="s">
        <v>216</v>
      </c>
      <c r="G818" t="s">
        <v>395</v>
      </c>
      <c r="H818" t="s">
        <v>329</v>
      </c>
      <c r="I818" t="s">
        <v>396</v>
      </c>
      <c r="J818" t="s">
        <v>396</v>
      </c>
      <c r="K818" t="s">
        <v>392</v>
      </c>
      <c r="L818" t="s">
        <v>393</v>
      </c>
      <c r="M818" t="s">
        <v>394</v>
      </c>
      <c r="N818" t="s">
        <v>329</v>
      </c>
      <c r="O818" t="s">
        <v>329</v>
      </c>
      <c r="P818" t="s">
        <v>329</v>
      </c>
      <c r="Q818" t="s">
        <v>4033</v>
      </c>
      <c r="R818">
        <v>1998</v>
      </c>
      <c r="S818" s="10" t="s">
        <v>4086</v>
      </c>
    </row>
    <row r="819" spans="1:19">
      <c r="A819" s="112">
        <v>818</v>
      </c>
      <c r="B819" s="10">
        <v>52</v>
      </c>
      <c r="C819" s="10">
        <v>1</v>
      </c>
      <c r="D819" s="10" t="s">
        <v>329</v>
      </c>
      <c r="E819" t="s">
        <v>211</v>
      </c>
      <c r="F819" t="s">
        <v>216</v>
      </c>
      <c r="G819" t="s">
        <v>395</v>
      </c>
      <c r="H819" t="s">
        <v>329</v>
      </c>
      <c r="I819" t="s">
        <v>396</v>
      </c>
      <c r="J819" t="s">
        <v>396</v>
      </c>
      <c r="K819" t="s">
        <v>392</v>
      </c>
      <c r="L819" t="s">
        <v>393</v>
      </c>
      <c r="M819" t="s">
        <v>394</v>
      </c>
      <c r="N819" t="s">
        <v>329</v>
      </c>
      <c r="O819" t="s">
        <v>329</v>
      </c>
      <c r="P819" t="s">
        <v>329</v>
      </c>
      <c r="Q819" t="s">
        <v>4033</v>
      </c>
      <c r="R819">
        <v>1998</v>
      </c>
      <c r="S819" s="10" t="s">
        <v>4086</v>
      </c>
    </row>
    <row r="820" spans="1:19">
      <c r="A820" s="112">
        <v>819</v>
      </c>
      <c r="B820" s="10">
        <v>52</v>
      </c>
      <c r="C820" s="10">
        <v>1</v>
      </c>
      <c r="D820" s="10" t="s">
        <v>329</v>
      </c>
      <c r="E820" t="s">
        <v>211</v>
      </c>
      <c r="F820" t="s">
        <v>216</v>
      </c>
      <c r="G820" t="s">
        <v>395</v>
      </c>
      <c r="H820" t="s">
        <v>329</v>
      </c>
      <c r="I820" t="s">
        <v>396</v>
      </c>
      <c r="J820" t="s">
        <v>396</v>
      </c>
      <c r="K820" t="s">
        <v>392</v>
      </c>
      <c r="L820" t="s">
        <v>393</v>
      </c>
      <c r="M820" t="s">
        <v>394</v>
      </c>
      <c r="N820" t="s">
        <v>329</v>
      </c>
      <c r="O820" t="s">
        <v>329</v>
      </c>
      <c r="P820" t="s">
        <v>329</v>
      </c>
      <c r="Q820" t="s">
        <v>4033</v>
      </c>
      <c r="R820">
        <v>2000</v>
      </c>
      <c r="S820" s="10" t="s">
        <v>4086</v>
      </c>
    </row>
    <row r="821" spans="1:19">
      <c r="A821" s="112">
        <v>820</v>
      </c>
      <c r="B821" s="10">
        <v>52</v>
      </c>
      <c r="C821" s="10">
        <v>1</v>
      </c>
      <c r="D821" s="10" t="s">
        <v>329</v>
      </c>
      <c r="E821" t="s">
        <v>211</v>
      </c>
      <c r="F821" t="s">
        <v>216</v>
      </c>
      <c r="G821" t="s">
        <v>395</v>
      </c>
      <c r="H821" t="s">
        <v>329</v>
      </c>
      <c r="I821" t="s">
        <v>396</v>
      </c>
      <c r="J821" t="s">
        <v>396</v>
      </c>
      <c r="K821" t="s">
        <v>392</v>
      </c>
      <c r="L821" t="s">
        <v>393</v>
      </c>
      <c r="M821" t="s">
        <v>394</v>
      </c>
      <c r="N821" t="s">
        <v>329</v>
      </c>
      <c r="O821" t="s">
        <v>329</v>
      </c>
      <c r="P821" t="s">
        <v>329</v>
      </c>
      <c r="Q821" t="s">
        <v>4033</v>
      </c>
      <c r="R821">
        <v>2000</v>
      </c>
      <c r="S821" s="10" t="s">
        <v>4086</v>
      </c>
    </row>
    <row r="822" spans="1:19">
      <c r="A822" s="112">
        <v>821</v>
      </c>
      <c r="B822" s="10">
        <v>52</v>
      </c>
      <c r="C822" s="10">
        <v>1</v>
      </c>
      <c r="D822" s="10" t="s">
        <v>329</v>
      </c>
      <c r="E822" t="s">
        <v>211</v>
      </c>
      <c r="F822" t="s">
        <v>216</v>
      </c>
      <c r="G822" t="s">
        <v>395</v>
      </c>
      <c r="H822" t="s">
        <v>329</v>
      </c>
      <c r="I822" t="s">
        <v>396</v>
      </c>
      <c r="J822" t="s">
        <v>396</v>
      </c>
      <c r="K822" t="s">
        <v>392</v>
      </c>
      <c r="L822" t="s">
        <v>393</v>
      </c>
      <c r="M822" t="s">
        <v>394</v>
      </c>
      <c r="N822" t="s">
        <v>329</v>
      </c>
      <c r="O822" t="s">
        <v>329</v>
      </c>
      <c r="P822" t="s">
        <v>329</v>
      </c>
      <c r="Q822" t="s">
        <v>4033</v>
      </c>
      <c r="R822">
        <v>2002</v>
      </c>
      <c r="S822" s="10" t="s">
        <v>4086</v>
      </c>
    </row>
    <row r="823" spans="1:19">
      <c r="A823" s="112">
        <v>822</v>
      </c>
      <c r="B823" s="10">
        <v>52</v>
      </c>
      <c r="C823" s="10">
        <v>1</v>
      </c>
      <c r="D823" s="10" t="s">
        <v>329</v>
      </c>
      <c r="E823" t="s">
        <v>211</v>
      </c>
      <c r="F823" t="s">
        <v>216</v>
      </c>
      <c r="G823" t="s">
        <v>395</v>
      </c>
      <c r="H823" t="s">
        <v>329</v>
      </c>
      <c r="I823" t="s">
        <v>396</v>
      </c>
      <c r="J823" t="s">
        <v>396</v>
      </c>
      <c r="K823" t="s">
        <v>392</v>
      </c>
      <c r="L823" t="s">
        <v>393</v>
      </c>
      <c r="M823" t="s">
        <v>394</v>
      </c>
      <c r="N823" t="s">
        <v>329</v>
      </c>
      <c r="O823" t="s">
        <v>329</v>
      </c>
      <c r="P823" t="s">
        <v>329</v>
      </c>
      <c r="Q823" t="s">
        <v>4033</v>
      </c>
      <c r="R823">
        <v>2002</v>
      </c>
      <c r="S823" s="10" t="s">
        <v>4086</v>
      </c>
    </row>
    <row r="824" spans="1:19">
      <c r="A824" s="112">
        <v>823</v>
      </c>
      <c r="B824" s="10">
        <v>52</v>
      </c>
      <c r="C824" s="10">
        <v>1</v>
      </c>
      <c r="D824" s="10" t="s">
        <v>329</v>
      </c>
      <c r="E824" t="s">
        <v>211</v>
      </c>
      <c r="F824" t="s">
        <v>216</v>
      </c>
      <c r="G824" t="s">
        <v>395</v>
      </c>
      <c r="H824" t="s">
        <v>329</v>
      </c>
      <c r="I824" t="s">
        <v>396</v>
      </c>
      <c r="J824" t="s">
        <v>396</v>
      </c>
      <c r="K824" t="s">
        <v>392</v>
      </c>
      <c r="L824" t="s">
        <v>393</v>
      </c>
      <c r="M824" t="s">
        <v>394</v>
      </c>
      <c r="N824" t="s">
        <v>329</v>
      </c>
      <c r="O824" t="s">
        <v>329</v>
      </c>
      <c r="P824" t="s">
        <v>329</v>
      </c>
      <c r="Q824" t="s">
        <v>4033</v>
      </c>
      <c r="R824">
        <v>2004</v>
      </c>
      <c r="S824" s="10" t="s">
        <v>4086</v>
      </c>
    </row>
    <row r="825" spans="1:19">
      <c r="A825" s="112">
        <v>824</v>
      </c>
      <c r="B825" s="10">
        <v>52</v>
      </c>
      <c r="C825" s="10">
        <v>1</v>
      </c>
      <c r="D825" s="10" t="s">
        <v>329</v>
      </c>
      <c r="E825" t="s">
        <v>211</v>
      </c>
      <c r="F825" t="s">
        <v>216</v>
      </c>
      <c r="G825" t="s">
        <v>395</v>
      </c>
      <c r="H825" t="s">
        <v>329</v>
      </c>
      <c r="I825" t="s">
        <v>396</v>
      </c>
      <c r="J825" t="s">
        <v>396</v>
      </c>
      <c r="K825" t="s">
        <v>392</v>
      </c>
      <c r="L825" t="s">
        <v>393</v>
      </c>
      <c r="M825" t="s">
        <v>394</v>
      </c>
      <c r="N825" t="s">
        <v>329</v>
      </c>
      <c r="O825" t="s">
        <v>329</v>
      </c>
      <c r="P825" t="s">
        <v>329</v>
      </c>
      <c r="Q825" t="s">
        <v>4033</v>
      </c>
      <c r="R825">
        <v>2004</v>
      </c>
      <c r="S825" s="10" t="s">
        <v>4086</v>
      </c>
    </row>
    <row r="826" spans="1:19">
      <c r="A826" s="112">
        <v>825</v>
      </c>
      <c r="B826" s="10">
        <v>52</v>
      </c>
      <c r="C826" s="10">
        <v>1</v>
      </c>
      <c r="D826" s="10" t="s">
        <v>329</v>
      </c>
      <c r="E826" t="s">
        <v>211</v>
      </c>
      <c r="F826" t="s">
        <v>216</v>
      </c>
      <c r="G826" t="s">
        <v>395</v>
      </c>
      <c r="H826" t="s">
        <v>329</v>
      </c>
      <c r="I826" t="s">
        <v>396</v>
      </c>
      <c r="J826" t="s">
        <v>396</v>
      </c>
      <c r="K826" t="s">
        <v>392</v>
      </c>
      <c r="L826" t="s">
        <v>393</v>
      </c>
      <c r="M826" t="s">
        <v>394</v>
      </c>
      <c r="N826" t="s">
        <v>329</v>
      </c>
      <c r="O826" t="s">
        <v>329</v>
      </c>
      <c r="P826" t="s">
        <v>329</v>
      </c>
      <c r="Q826" t="s">
        <v>4033</v>
      </c>
      <c r="R826">
        <v>2006</v>
      </c>
      <c r="S826" s="10" t="s">
        <v>4086</v>
      </c>
    </row>
    <row r="827" spans="1:19">
      <c r="A827" s="112">
        <v>826</v>
      </c>
      <c r="B827" s="10">
        <v>52</v>
      </c>
      <c r="C827" s="10">
        <v>1</v>
      </c>
      <c r="D827" s="10" t="s">
        <v>329</v>
      </c>
      <c r="E827" t="s">
        <v>211</v>
      </c>
      <c r="F827" t="s">
        <v>216</v>
      </c>
      <c r="G827" t="s">
        <v>395</v>
      </c>
      <c r="H827" t="s">
        <v>329</v>
      </c>
      <c r="I827" t="s">
        <v>396</v>
      </c>
      <c r="J827" t="s">
        <v>396</v>
      </c>
      <c r="K827" t="s">
        <v>392</v>
      </c>
      <c r="L827" t="s">
        <v>393</v>
      </c>
      <c r="M827" t="s">
        <v>394</v>
      </c>
      <c r="N827" t="s">
        <v>329</v>
      </c>
      <c r="O827" t="s">
        <v>329</v>
      </c>
      <c r="P827" t="s">
        <v>329</v>
      </c>
      <c r="Q827" t="s">
        <v>4033</v>
      </c>
      <c r="R827">
        <v>2006</v>
      </c>
      <c r="S827" s="10" t="s">
        <v>4086</v>
      </c>
    </row>
    <row r="828" spans="1:19">
      <c r="A828" s="112">
        <v>827</v>
      </c>
      <c r="B828" s="10">
        <v>52</v>
      </c>
      <c r="C828" s="10">
        <v>1</v>
      </c>
      <c r="D828" s="10" t="s">
        <v>329</v>
      </c>
      <c r="E828" t="s">
        <v>211</v>
      </c>
      <c r="F828" t="s">
        <v>216</v>
      </c>
      <c r="G828" t="s">
        <v>395</v>
      </c>
      <c r="H828" t="s">
        <v>329</v>
      </c>
      <c r="I828" t="s">
        <v>396</v>
      </c>
      <c r="J828" t="s">
        <v>396</v>
      </c>
      <c r="K828" t="s">
        <v>392</v>
      </c>
      <c r="L828" t="s">
        <v>393</v>
      </c>
      <c r="M828" t="s">
        <v>394</v>
      </c>
      <c r="N828" t="s">
        <v>329</v>
      </c>
      <c r="O828" t="s">
        <v>329</v>
      </c>
      <c r="P828" t="s">
        <v>329</v>
      </c>
      <c r="Q828" t="s">
        <v>4033</v>
      </c>
      <c r="R828">
        <v>2008</v>
      </c>
      <c r="S828" s="10" t="s">
        <v>4086</v>
      </c>
    </row>
    <row r="829" spans="1:19">
      <c r="A829" s="112">
        <v>828</v>
      </c>
      <c r="B829" s="10">
        <v>52</v>
      </c>
      <c r="C829" s="10">
        <v>1</v>
      </c>
      <c r="D829" s="10" t="s">
        <v>329</v>
      </c>
      <c r="E829" t="s">
        <v>211</v>
      </c>
      <c r="F829" t="s">
        <v>216</v>
      </c>
      <c r="G829" t="s">
        <v>395</v>
      </c>
      <c r="H829" t="s">
        <v>329</v>
      </c>
      <c r="I829" t="s">
        <v>396</v>
      </c>
      <c r="J829" t="s">
        <v>396</v>
      </c>
      <c r="K829" t="s">
        <v>392</v>
      </c>
      <c r="L829" t="s">
        <v>393</v>
      </c>
      <c r="M829" t="s">
        <v>394</v>
      </c>
      <c r="N829" t="s">
        <v>329</v>
      </c>
      <c r="O829" t="s">
        <v>329</v>
      </c>
      <c r="P829" t="s">
        <v>329</v>
      </c>
      <c r="Q829" t="s">
        <v>4033</v>
      </c>
      <c r="R829">
        <v>2008</v>
      </c>
      <c r="S829" s="10" t="s">
        <v>4086</v>
      </c>
    </row>
    <row r="830" spans="1:19">
      <c r="A830" s="112">
        <v>829</v>
      </c>
      <c r="B830" s="10">
        <v>52</v>
      </c>
      <c r="C830" s="10">
        <v>1</v>
      </c>
      <c r="D830" s="10" t="s">
        <v>329</v>
      </c>
      <c r="E830" t="s">
        <v>211</v>
      </c>
      <c r="F830" t="s">
        <v>216</v>
      </c>
      <c r="G830" t="s">
        <v>395</v>
      </c>
      <c r="H830" t="s">
        <v>329</v>
      </c>
      <c r="I830" t="s">
        <v>396</v>
      </c>
      <c r="J830" t="s">
        <v>396</v>
      </c>
      <c r="K830" t="s">
        <v>392</v>
      </c>
      <c r="L830" t="s">
        <v>393</v>
      </c>
      <c r="M830" t="s">
        <v>394</v>
      </c>
      <c r="N830" t="s">
        <v>329</v>
      </c>
      <c r="O830" t="s">
        <v>329</v>
      </c>
      <c r="P830" t="s">
        <v>329</v>
      </c>
      <c r="Q830" t="s">
        <v>4033</v>
      </c>
      <c r="R830">
        <v>2010</v>
      </c>
      <c r="S830" s="10" t="s">
        <v>4086</v>
      </c>
    </row>
    <row r="831" spans="1:19">
      <c r="A831" s="112">
        <v>830</v>
      </c>
      <c r="B831" s="10">
        <v>52</v>
      </c>
      <c r="C831" s="10">
        <v>1</v>
      </c>
      <c r="D831" s="10" t="s">
        <v>329</v>
      </c>
      <c r="E831" t="s">
        <v>211</v>
      </c>
      <c r="F831" t="s">
        <v>216</v>
      </c>
      <c r="G831" t="s">
        <v>395</v>
      </c>
      <c r="H831" t="s">
        <v>329</v>
      </c>
      <c r="I831" t="s">
        <v>396</v>
      </c>
      <c r="J831" t="s">
        <v>396</v>
      </c>
      <c r="K831" t="s">
        <v>392</v>
      </c>
      <c r="L831" t="s">
        <v>393</v>
      </c>
      <c r="M831" t="s">
        <v>394</v>
      </c>
      <c r="N831" t="s">
        <v>329</v>
      </c>
      <c r="O831" t="s">
        <v>329</v>
      </c>
      <c r="P831" t="s">
        <v>329</v>
      </c>
      <c r="Q831" t="s">
        <v>4033</v>
      </c>
      <c r="R831">
        <v>2010</v>
      </c>
      <c r="S831" s="10" t="s">
        <v>4086</v>
      </c>
    </row>
    <row r="832" spans="1:19">
      <c r="A832" s="112">
        <v>831</v>
      </c>
      <c r="B832" s="10">
        <v>52</v>
      </c>
      <c r="C832" s="10">
        <v>1</v>
      </c>
      <c r="D832" s="10" t="s">
        <v>329</v>
      </c>
      <c r="E832" t="s">
        <v>211</v>
      </c>
      <c r="F832" t="s">
        <v>216</v>
      </c>
      <c r="G832" t="s">
        <v>395</v>
      </c>
      <c r="H832" t="s">
        <v>329</v>
      </c>
      <c r="I832" t="s">
        <v>396</v>
      </c>
      <c r="J832" t="s">
        <v>396</v>
      </c>
      <c r="K832" t="s">
        <v>392</v>
      </c>
      <c r="L832" t="s">
        <v>393</v>
      </c>
      <c r="M832" t="s">
        <v>394</v>
      </c>
      <c r="N832" t="s">
        <v>329</v>
      </c>
      <c r="O832" t="s">
        <v>329</v>
      </c>
      <c r="P832" t="s">
        <v>329</v>
      </c>
      <c r="Q832" t="s">
        <v>4033</v>
      </c>
      <c r="R832">
        <v>2012</v>
      </c>
      <c r="S832" s="10" t="s">
        <v>4086</v>
      </c>
    </row>
    <row r="833" spans="1:19">
      <c r="A833" s="112">
        <v>832</v>
      </c>
      <c r="B833" s="10">
        <v>52</v>
      </c>
      <c r="C833" s="10">
        <v>1</v>
      </c>
      <c r="D833" s="10" t="s">
        <v>329</v>
      </c>
      <c r="E833" t="s">
        <v>211</v>
      </c>
      <c r="F833" t="s">
        <v>216</v>
      </c>
      <c r="G833" t="s">
        <v>395</v>
      </c>
      <c r="H833" t="s">
        <v>329</v>
      </c>
      <c r="I833" t="s">
        <v>396</v>
      </c>
      <c r="J833" t="s">
        <v>396</v>
      </c>
      <c r="K833" t="s">
        <v>392</v>
      </c>
      <c r="L833" t="s">
        <v>393</v>
      </c>
      <c r="M833" t="s">
        <v>394</v>
      </c>
      <c r="N833" t="s">
        <v>329</v>
      </c>
      <c r="O833" t="s">
        <v>329</v>
      </c>
      <c r="P833" t="s">
        <v>329</v>
      </c>
      <c r="Q833" t="s">
        <v>4033</v>
      </c>
      <c r="R833">
        <v>2012</v>
      </c>
      <c r="S833" s="10" t="s">
        <v>4086</v>
      </c>
    </row>
    <row r="834" spans="1:19">
      <c r="A834" s="112">
        <v>833</v>
      </c>
      <c r="B834" s="10">
        <v>53</v>
      </c>
      <c r="C834" s="10">
        <v>0</v>
      </c>
      <c r="D834" s="10" t="s">
        <v>329</v>
      </c>
      <c r="E834" t="s">
        <v>402</v>
      </c>
      <c r="F834" t="s">
        <v>204</v>
      </c>
      <c r="G834" t="s">
        <v>400</v>
      </c>
      <c r="H834" t="s">
        <v>404</v>
      </c>
      <c r="I834" t="s">
        <v>401</v>
      </c>
      <c r="J834" t="s">
        <v>401</v>
      </c>
      <c r="K834" t="s">
        <v>397</v>
      </c>
      <c r="L834" t="s">
        <v>398</v>
      </c>
      <c r="M834" t="s">
        <v>399</v>
      </c>
      <c r="N834" t="s">
        <v>406</v>
      </c>
      <c r="O834" t="s">
        <v>403</v>
      </c>
      <c r="P834" t="s">
        <v>405</v>
      </c>
      <c r="Q834" t="s">
        <v>4176</v>
      </c>
      <c r="R834" t="s">
        <v>4178</v>
      </c>
      <c r="S834" s="10" t="s">
        <v>4179</v>
      </c>
    </row>
    <row r="835" spans="1:19">
      <c r="A835" s="112">
        <v>834</v>
      </c>
      <c r="B835" s="10">
        <v>53</v>
      </c>
      <c r="C835" s="10">
        <v>0</v>
      </c>
      <c r="D835" s="10" t="s">
        <v>329</v>
      </c>
      <c r="E835" t="s">
        <v>402</v>
      </c>
      <c r="F835" t="s">
        <v>204</v>
      </c>
      <c r="G835" t="s">
        <v>400</v>
      </c>
      <c r="H835" t="s">
        <v>404</v>
      </c>
      <c r="I835" t="s">
        <v>401</v>
      </c>
      <c r="J835" t="s">
        <v>401</v>
      </c>
      <c r="K835" t="s">
        <v>397</v>
      </c>
      <c r="L835" t="s">
        <v>398</v>
      </c>
      <c r="M835" t="s">
        <v>399</v>
      </c>
      <c r="N835" t="s">
        <v>406</v>
      </c>
      <c r="O835" t="s">
        <v>403</v>
      </c>
      <c r="P835" t="s">
        <v>405</v>
      </c>
      <c r="Q835" t="s">
        <v>4122</v>
      </c>
      <c r="R835" t="s">
        <v>4012</v>
      </c>
      <c r="S835" s="10" t="s">
        <v>4180</v>
      </c>
    </row>
    <row r="836" spans="1:19">
      <c r="A836" s="112">
        <v>835</v>
      </c>
      <c r="B836" s="10">
        <v>53</v>
      </c>
      <c r="C836" s="10">
        <v>0</v>
      </c>
      <c r="D836" s="10" t="s">
        <v>329</v>
      </c>
      <c r="E836" t="s">
        <v>402</v>
      </c>
      <c r="F836" t="s">
        <v>204</v>
      </c>
      <c r="G836" t="s">
        <v>400</v>
      </c>
      <c r="H836" t="s">
        <v>404</v>
      </c>
      <c r="I836" t="s">
        <v>401</v>
      </c>
      <c r="J836" t="s">
        <v>401</v>
      </c>
      <c r="K836" t="s">
        <v>397</v>
      </c>
      <c r="L836" t="s">
        <v>398</v>
      </c>
      <c r="M836" t="s">
        <v>399</v>
      </c>
      <c r="N836" t="s">
        <v>406</v>
      </c>
      <c r="O836" t="s">
        <v>403</v>
      </c>
      <c r="P836" t="s">
        <v>405</v>
      </c>
      <c r="Q836" t="s">
        <v>4126</v>
      </c>
      <c r="R836">
        <v>2010</v>
      </c>
      <c r="S836" s="10" t="s">
        <v>4181</v>
      </c>
    </row>
    <row r="837" spans="1:19">
      <c r="A837" s="112">
        <v>836</v>
      </c>
      <c r="B837" s="10">
        <v>53</v>
      </c>
      <c r="C837" s="10">
        <v>0</v>
      </c>
      <c r="D837" s="10" t="s">
        <v>329</v>
      </c>
      <c r="E837" t="s">
        <v>402</v>
      </c>
      <c r="F837" t="s">
        <v>204</v>
      </c>
      <c r="G837" t="s">
        <v>400</v>
      </c>
      <c r="H837" t="s">
        <v>404</v>
      </c>
      <c r="I837" t="s">
        <v>401</v>
      </c>
      <c r="J837" t="s">
        <v>401</v>
      </c>
      <c r="K837" t="s">
        <v>397</v>
      </c>
      <c r="L837" t="s">
        <v>398</v>
      </c>
      <c r="M837" t="s">
        <v>399</v>
      </c>
      <c r="N837" t="s">
        <v>406</v>
      </c>
      <c r="O837" t="s">
        <v>403</v>
      </c>
      <c r="P837" t="s">
        <v>405</v>
      </c>
      <c r="Q837" t="s">
        <v>4176</v>
      </c>
      <c r="R837">
        <v>2013</v>
      </c>
      <c r="S837" s="10" t="s">
        <v>4177</v>
      </c>
    </row>
    <row r="838" spans="1:19">
      <c r="A838" s="112">
        <v>837</v>
      </c>
      <c r="B838" s="10">
        <v>54</v>
      </c>
      <c r="C838" s="10">
        <v>0</v>
      </c>
      <c r="D838" s="10" t="s">
        <v>329</v>
      </c>
      <c r="E838" t="s">
        <v>402</v>
      </c>
      <c r="F838" t="s">
        <v>204</v>
      </c>
      <c r="G838" t="s">
        <v>411</v>
      </c>
      <c r="H838" t="s">
        <v>414</v>
      </c>
      <c r="I838" t="s">
        <v>412</v>
      </c>
      <c r="J838" t="s">
        <v>4182</v>
      </c>
      <c r="K838" t="s">
        <v>408</v>
      </c>
      <c r="L838" t="s">
        <v>409</v>
      </c>
      <c r="M838" t="s">
        <v>410</v>
      </c>
      <c r="N838" t="s">
        <v>329</v>
      </c>
      <c r="O838" t="s">
        <v>413</v>
      </c>
      <c r="P838" t="s">
        <v>329</v>
      </c>
      <c r="Q838" t="s">
        <v>4176</v>
      </c>
      <c r="R838">
        <v>2013</v>
      </c>
      <c r="S838" s="10" t="s">
        <v>4177</v>
      </c>
    </row>
    <row r="839" spans="1:19">
      <c r="A839" s="112">
        <v>838</v>
      </c>
      <c r="B839" s="10">
        <v>627</v>
      </c>
      <c r="C839" s="10">
        <v>0</v>
      </c>
      <c r="D839" s="10" t="s">
        <v>329</v>
      </c>
      <c r="E839" t="s">
        <v>402</v>
      </c>
      <c r="F839" t="s">
        <v>204</v>
      </c>
      <c r="G839" t="s">
        <v>411</v>
      </c>
      <c r="H839" t="s">
        <v>3765</v>
      </c>
      <c r="I839" t="s">
        <v>412</v>
      </c>
      <c r="J839" t="s">
        <v>4725</v>
      </c>
      <c r="K839" t="s">
        <v>408</v>
      </c>
      <c r="L839" t="s">
        <v>3763</v>
      </c>
      <c r="M839" t="s">
        <v>3764</v>
      </c>
      <c r="N839" t="s">
        <v>3766</v>
      </c>
      <c r="O839" t="s">
        <v>413</v>
      </c>
      <c r="P839" t="s">
        <v>329</v>
      </c>
      <c r="Q839" t="s">
        <v>4176</v>
      </c>
      <c r="R839">
        <v>2013</v>
      </c>
      <c r="S839" s="10" t="s">
        <v>4177</v>
      </c>
    </row>
    <row r="840" spans="1:19">
      <c r="A840" s="112">
        <v>839</v>
      </c>
      <c r="B840" s="10">
        <v>630</v>
      </c>
      <c r="C840" s="10">
        <v>0</v>
      </c>
      <c r="D840" s="10" t="s">
        <v>329</v>
      </c>
      <c r="E840" t="s">
        <v>4131</v>
      </c>
      <c r="F840" t="s">
        <v>204</v>
      </c>
      <c r="G840" t="s">
        <v>3785</v>
      </c>
      <c r="H840" t="s">
        <v>1079</v>
      </c>
      <c r="I840" t="s">
        <v>3786</v>
      </c>
      <c r="K840" t="s">
        <v>408</v>
      </c>
      <c r="L840" t="s">
        <v>3763</v>
      </c>
      <c r="M840" t="s">
        <v>1078</v>
      </c>
      <c r="N840" t="s">
        <v>1084</v>
      </c>
      <c r="O840" t="s">
        <v>413</v>
      </c>
      <c r="P840" t="s">
        <v>1083</v>
      </c>
      <c r="Q840" t="s">
        <v>4176</v>
      </c>
      <c r="R840">
        <v>2006</v>
      </c>
      <c r="S840" s="10" t="s">
        <v>4380</v>
      </c>
    </row>
    <row r="841" spans="1:19">
      <c r="A841" s="112">
        <v>840</v>
      </c>
      <c r="B841" s="10">
        <v>630</v>
      </c>
      <c r="C841" s="10">
        <v>0</v>
      </c>
      <c r="D841" s="10" t="s">
        <v>329</v>
      </c>
      <c r="E841" t="s">
        <v>402</v>
      </c>
      <c r="F841" t="s">
        <v>204</v>
      </c>
      <c r="G841" t="s">
        <v>3785</v>
      </c>
      <c r="H841" t="s">
        <v>3787</v>
      </c>
      <c r="I841" t="s">
        <v>3786</v>
      </c>
      <c r="J841" t="s">
        <v>4729</v>
      </c>
      <c r="K841" t="s">
        <v>408</v>
      </c>
      <c r="L841" t="s">
        <v>3763</v>
      </c>
      <c r="M841" t="s">
        <v>410</v>
      </c>
      <c r="N841" t="s">
        <v>3788</v>
      </c>
      <c r="O841" t="s">
        <v>413</v>
      </c>
      <c r="P841" t="s">
        <v>329</v>
      </c>
      <c r="Q841" t="s">
        <v>4176</v>
      </c>
      <c r="R841" t="s">
        <v>4178</v>
      </c>
      <c r="S841" s="10" t="s">
        <v>4179</v>
      </c>
    </row>
    <row r="842" spans="1:19">
      <c r="A842" s="112">
        <v>841</v>
      </c>
      <c r="B842" s="10">
        <v>630</v>
      </c>
      <c r="C842" s="10">
        <v>0</v>
      </c>
      <c r="D842" s="10" t="s">
        <v>329</v>
      </c>
      <c r="E842" t="s">
        <v>402</v>
      </c>
      <c r="F842" t="s">
        <v>204</v>
      </c>
      <c r="G842" t="s">
        <v>3785</v>
      </c>
      <c r="H842" t="s">
        <v>3787</v>
      </c>
      <c r="I842" t="s">
        <v>3786</v>
      </c>
      <c r="J842" t="s">
        <v>4729</v>
      </c>
      <c r="K842" t="s">
        <v>408</v>
      </c>
      <c r="L842" t="s">
        <v>3763</v>
      </c>
      <c r="M842" t="s">
        <v>410</v>
      </c>
      <c r="N842" t="s">
        <v>3788</v>
      </c>
      <c r="O842" t="s">
        <v>413</v>
      </c>
      <c r="P842" t="s">
        <v>329</v>
      </c>
      <c r="Q842" t="s">
        <v>4176</v>
      </c>
      <c r="R842">
        <v>2013</v>
      </c>
      <c r="S842" s="10" t="s">
        <v>4177</v>
      </c>
    </row>
    <row r="843" spans="1:19">
      <c r="A843" s="112">
        <v>842</v>
      </c>
      <c r="B843" s="10">
        <v>56</v>
      </c>
      <c r="C843" s="10">
        <v>0</v>
      </c>
      <c r="D843" s="10" t="s">
        <v>331</v>
      </c>
      <c r="E843" t="s">
        <v>351</v>
      </c>
      <c r="F843" t="s">
        <v>12</v>
      </c>
      <c r="G843" t="s">
        <v>428</v>
      </c>
      <c r="H843" t="s">
        <v>431</v>
      </c>
      <c r="I843" t="s">
        <v>4184</v>
      </c>
      <c r="J843" t="s">
        <v>4185</v>
      </c>
      <c r="K843" t="s">
        <v>425</v>
      </c>
      <c r="L843" t="s">
        <v>426</v>
      </c>
      <c r="M843" t="s">
        <v>427</v>
      </c>
      <c r="N843" t="s">
        <v>433</v>
      </c>
      <c r="O843" t="s">
        <v>430</v>
      </c>
      <c r="P843" t="s">
        <v>432</v>
      </c>
      <c r="Q843" t="s">
        <v>4137</v>
      </c>
      <c r="R843" t="s">
        <v>4138</v>
      </c>
      <c r="S843" s="10" t="s">
        <v>4139</v>
      </c>
    </row>
    <row r="844" spans="1:19">
      <c r="A844" s="112">
        <v>843</v>
      </c>
      <c r="B844" s="10">
        <v>56</v>
      </c>
      <c r="C844" s="10">
        <v>0</v>
      </c>
      <c r="D844" s="10" t="s">
        <v>331</v>
      </c>
      <c r="E844" t="s">
        <v>351</v>
      </c>
      <c r="F844" t="s">
        <v>12</v>
      </c>
      <c r="G844" t="s">
        <v>428</v>
      </c>
      <c r="H844" t="s">
        <v>431</v>
      </c>
      <c r="I844" t="s">
        <v>4184</v>
      </c>
      <c r="J844" t="s">
        <v>4185</v>
      </c>
      <c r="K844" t="s">
        <v>425</v>
      </c>
      <c r="L844" t="s">
        <v>426</v>
      </c>
      <c r="M844" t="s">
        <v>427</v>
      </c>
      <c r="N844" t="s">
        <v>433</v>
      </c>
      <c r="O844" t="s">
        <v>430</v>
      </c>
      <c r="P844" t="s">
        <v>432</v>
      </c>
      <c r="Q844" t="s">
        <v>4065</v>
      </c>
      <c r="R844" t="s">
        <v>4138</v>
      </c>
      <c r="S844" s="10" t="s">
        <v>4139</v>
      </c>
    </row>
    <row r="845" spans="1:19">
      <c r="A845" s="112">
        <v>844</v>
      </c>
      <c r="B845" s="10">
        <v>56</v>
      </c>
      <c r="C845" s="10">
        <v>1</v>
      </c>
      <c r="D845" s="10" t="s">
        <v>331</v>
      </c>
      <c r="E845" t="s">
        <v>351</v>
      </c>
      <c r="F845" t="s">
        <v>12</v>
      </c>
      <c r="G845" t="s">
        <v>428</v>
      </c>
      <c r="H845" t="s">
        <v>431</v>
      </c>
      <c r="I845" t="s">
        <v>4184</v>
      </c>
      <c r="J845" t="s">
        <v>4185</v>
      </c>
      <c r="K845" t="s">
        <v>425</v>
      </c>
      <c r="L845" t="s">
        <v>426</v>
      </c>
      <c r="M845" t="s">
        <v>427</v>
      </c>
      <c r="N845" t="s">
        <v>433</v>
      </c>
      <c r="O845" t="s">
        <v>430</v>
      </c>
      <c r="P845" t="s">
        <v>432</v>
      </c>
      <c r="Q845" t="s">
        <v>4033</v>
      </c>
      <c r="R845" t="s">
        <v>4138</v>
      </c>
      <c r="S845" s="10" t="s">
        <v>4139</v>
      </c>
    </row>
    <row r="846" spans="1:19">
      <c r="A846" s="112">
        <v>845</v>
      </c>
      <c r="B846" s="10">
        <v>56</v>
      </c>
      <c r="C846" s="10">
        <v>1</v>
      </c>
      <c r="D846" s="10" t="s">
        <v>331</v>
      </c>
      <c r="E846" t="s">
        <v>351</v>
      </c>
      <c r="F846" t="s">
        <v>12</v>
      </c>
      <c r="G846" t="s">
        <v>428</v>
      </c>
      <c r="H846" t="s">
        <v>431</v>
      </c>
      <c r="I846" t="s">
        <v>4184</v>
      </c>
      <c r="J846" t="s">
        <v>4185</v>
      </c>
      <c r="K846" t="s">
        <v>425</v>
      </c>
      <c r="L846" t="s">
        <v>426</v>
      </c>
      <c r="M846" t="s">
        <v>427</v>
      </c>
      <c r="N846" t="s">
        <v>433</v>
      </c>
      <c r="O846" t="s">
        <v>430</v>
      </c>
      <c r="P846" t="s">
        <v>432</v>
      </c>
      <c r="Q846" t="s">
        <v>4033</v>
      </c>
      <c r="R846">
        <v>2002</v>
      </c>
      <c r="S846" s="10" t="s">
        <v>4139</v>
      </c>
    </row>
    <row r="847" spans="1:19">
      <c r="A847" s="112">
        <v>846</v>
      </c>
      <c r="B847" s="10">
        <v>57</v>
      </c>
      <c r="C847" s="10">
        <v>0</v>
      </c>
      <c r="D847" s="10" t="s">
        <v>331</v>
      </c>
      <c r="E847" t="s">
        <v>351</v>
      </c>
      <c r="F847" t="s">
        <v>12</v>
      </c>
      <c r="G847" t="s">
        <v>437</v>
      </c>
      <c r="H847" t="s">
        <v>440</v>
      </c>
      <c r="I847" t="s">
        <v>4186</v>
      </c>
      <c r="J847" t="s">
        <v>4187</v>
      </c>
      <c r="K847" t="s">
        <v>434</v>
      </c>
      <c r="L847" t="s">
        <v>435</v>
      </c>
      <c r="M847" t="s">
        <v>436</v>
      </c>
      <c r="N847" t="s">
        <v>442</v>
      </c>
      <c r="O847" t="s">
        <v>439</v>
      </c>
      <c r="P847" t="s">
        <v>441</v>
      </c>
      <c r="Q847" t="s">
        <v>4137</v>
      </c>
      <c r="R847" t="s">
        <v>4138</v>
      </c>
      <c r="S847" s="10" t="s">
        <v>4139</v>
      </c>
    </row>
    <row r="848" spans="1:19">
      <c r="A848" s="112">
        <v>847</v>
      </c>
      <c r="B848" s="10">
        <v>57</v>
      </c>
      <c r="C848" s="10">
        <v>0</v>
      </c>
      <c r="D848" s="10" t="s">
        <v>331</v>
      </c>
      <c r="E848" t="s">
        <v>351</v>
      </c>
      <c r="F848" t="s">
        <v>12</v>
      </c>
      <c r="G848" t="s">
        <v>437</v>
      </c>
      <c r="H848" t="s">
        <v>440</v>
      </c>
      <c r="I848" t="s">
        <v>4186</v>
      </c>
      <c r="J848" t="s">
        <v>4187</v>
      </c>
      <c r="K848" t="s">
        <v>434</v>
      </c>
      <c r="L848" t="s">
        <v>435</v>
      </c>
      <c r="M848" t="s">
        <v>436</v>
      </c>
      <c r="N848" t="s">
        <v>442</v>
      </c>
      <c r="O848" t="s">
        <v>439</v>
      </c>
      <c r="P848" t="s">
        <v>441</v>
      </c>
      <c r="Q848" t="s">
        <v>4065</v>
      </c>
      <c r="R848" t="s">
        <v>4138</v>
      </c>
      <c r="S848" s="10" t="s">
        <v>4139</v>
      </c>
    </row>
    <row r="849" spans="1:19">
      <c r="A849" s="112">
        <v>848</v>
      </c>
      <c r="B849" s="10">
        <v>57</v>
      </c>
      <c r="C849" s="10">
        <v>1</v>
      </c>
      <c r="D849" s="10" t="s">
        <v>331</v>
      </c>
      <c r="E849" t="s">
        <v>351</v>
      </c>
      <c r="F849" t="s">
        <v>12</v>
      </c>
      <c r="G849" t="s">
        <v>437</v>
      </c>
      <c r="H849" t="s">
        <v>440</v>
      </c>
      <c r="I849" t="s">
        <v>4186</v>
      </c>
      <c r="J849" t="s">
        <v>4187</v>
      </c>
      <c r="K849" t="s">
        <v>434</v>
      </c>
      <c r="L849" t="s">
        <v>435</v>
      </c>
      <c r="M849" t="s">
        <v>436</v>
      </c>
      <c r="N849" t="s">
        <v>442</v>
      </c>
      <c r="O849" t="s">
        <v>439</v>
      </c>
      <c r="P849" t="s">
        <v>441</v>
      </c>
      <c r="Q849" t="s">
        <v>4033</v>
      </c>
      <c r="R849" t="s">
        <v>4138</v>
      </c>
      <c r="S849" s="10" t="s">
        <v>4139</v>
      </c>
    </row>
    <row r="850" spans="1:19">
      <c r="A850" s="112">
        <v>849</v>
      </c>
      <c r="B850" s="10">
        <v>57</v>
      </c>
      <c r="C850" s="10">
        <v>1</v>
      </c>
      <c r="D850" s="10" t="s">
        <v>331</v>
      </c>
      <c r="E850" t="s">
        <v>351</v>
      </c>
      <c r="F850" t="s">
        <v>12</v>
      </c>
      <c r="G850" t="s">
        <v>437</v>
      </c>
      <c r="H850" t="s">
        <v>440</v>
      </c>
      <c r="I850" t="s">
        <v>4186</v>
      </c>
      <c r="J850" t="s">
        <v>4187</v>
      </c>
      <c r="K850" t="s">
        <v>434</v>
      </c>
      <c r="L850" t="s">
        <v>435</v>
      </c>
      <c r="M850" t="s">
        <v>436</v>
      </c>
      <c r="N850" t="s">
        <v>442</v>
      </c>
      <c r="O850" t="s">
        <v>439</v>
      </c>
      <c r="P850" t="s">
        <v>441</v>
      </c>
      <c r="Q850" t="s">
        <v>4033</v>
      </c>
      <c r="R850">
        <v>2002</v>
      </c>
      <c r="S850" s="10" t="s">
        <v>4139</v>
      </c>
    </row>
    <row r="851" spans="1:19">
      <c r="A851" s="112">
        <v>850</v>
      </c>
      <c r="B851" s="10">
        <v>55</v>
      </c>
      <c r="C851" s="10">
        <v>0</v>
      </c>
      <c r="D851" s="10" t="s">
        <v>331</v>
      </c>
      <c r="E851" t="s">
        <v>351</v>
      </c>
      <c r="F851" t="s">
        <v>12</v>
      </c>
      <c r="G851" t="s">
        <v>419</v>
      </c>
      <c r="H851" t="s">
        <v>422</v>
      </c>
      <c r="I851" t="s">
        <v>420</v>
      </c>
      <c r="J851" t="s">
        <v>420</v>
      </c>
      <c r="K851" t="s">
        <v>416</v>
      </c>
      <c r="L851" t="s">
        <v>417</v>
      </c>
      <c r="M851" t="s">
        <v>418</v>
      </c>
      <c r="N851" t="s">
        <v>424</v>
      </c>
      <c r="O851" t="s">
        <v>421</v>
      </c>
      <c r="P851" t="s">
        <v>423</v>
      </c>
      <c r="Q851" t="s">
        <v>4137</v>
      </c>
      <c r="R851" t="s">
        <v>4138</v>
      </c>
      <c r="S851" s="10" t="s">
        <v>4139</v>
      </c>
    </row>
    <row r="852" spans="1:19">
      <c r="A852" s="112">
        <v>851</v>
      </c>
      <c r="B852" s="10">
        <v>55</v>
      </c>
      <c r="C852" s="10">
        <v>0</v>
      </c>
      <c r="D852" s="10" t="s">
        <v>331</v>
      </c>
      <c r="E852" t="s">
        <v>351</v>
      </c>
      <c r="F852" t="s">
        <v>12</v>
      </c>
      <c r="G852" t="s">
        <v>419</v>
      </c>
      <c r="H852" t="s">
        <v>422</v>
      </c>
      <c r="I852" t="s">
        <v>420</v>
      </c>
      <c r="J852" t="s">
        <v>420</v>
      </c>
      <c r="K852" t="s">
        <v>416</v>
      </c>
      <c r="L852" t="s">
        <v>417</v>
      </c>
      <c r="M852" t="s">
        <v>418</v>
      </c>
      <c r="N852" t="s">
        <v>424</v>
      </c>
      <c r="O852" t="s">
        <v>421</v>
      </c>
      <c r="P852" t="s">
        <v>423</v>
      </c>
      <c r="Q852" t="s">
        <v>4065</v>
      </c>
      <c r="R852" t="s">
        <v>4138</v>
      </c>
      <c r="S852" s="10" t="s">
        <v>4139</v>
      </c>
    </row>
    <row r="853" spans="1:19">
      <c r="A853" s="112">
        <v>852</v>
      </c>
      <c r="B853" s="10">
        <v>55</v>
      </c>
      <c r="C853" s="10">
        <v>1</v>
      </c>
      <c r="D853" s="10" t="s">
        <v>331</v>
      </c>
      <c r="E853" t="s">
        <v>351</v>
      </c>
      <c r="F853" t="s">
        <v>12</v>
      </c>
      <c r="G853" t="s">
        <v>419</v>
      </c>
      <c r="H853" t="s">
        <v>422</v>
      </c>
      <c r="I853" t="s">
        <v>420</v>
      </c>
      <c r="J853" t="s">
        <v>420</v>
      </c>
      <c r="K853" t="s">
        <v>416</v>
      </c>
      <c r="L853" t="s">
        <v>417</v>
      </c>
      <c r="M853" t="s">
        <v>418</v>
      </c>
      <c r="N853" t="s">
        <v>424</v>
      </c>
      <c r="O853" t="s">
        <v>421</v>
      </c>
      <c r="P853" t="s">
        <v>423</v>
      </c>
      <c r="Q853" t="s">
        <v>4033</v>
      </c>
      <c r="R853" t="s">
        <v>4138</v>
      </c>
      <c r="S853" s="10" t="s">
        <v>4139</v>
      </c>
    </row>
    <row r="854" spans="1:19">
      <c r="A854" s="112">
        <v>853</v>
      </c>
      <c r="B854" s="10">
        <v>55</v>
      </c>
      <c r="C854" s="10">
        <v>1</v>
      </c>
      <c r="D854" s="10" t="s">
        <v>331</v>
      </c>
      <c r="E854" t="s">
        <v>351</v>
      </c>
      <c r="F854" t="s">
        <v>12</v>
      </c>
      <c r="G854" t="s">
        <v>419</v>
      </c>
      <c r="H854" t="s">
        <v>422</v>
      </c>
      <c r="I854" t="s">
        <v>420</v>
      </c>
      <c r="J854" t="s">
        <v>4183</v>
      </c>
      <c r="K854" t="s">
        <v>416</v>
      </c>
      <c r="L854" t="s">
        <v>417</v>
      </c>
      <c r="M854" t="s">
        <v>418</v>
      </c>
      <c r="N854" t="s">
        <v>424</v>
      </c>
      <c r="O854" t="s">
        <v>421</v>
      </c>
      <c r="P854" t="s">
        <v>423</v>
      </c>
      <c r="Q854" t="s">
        <v>4033</v>
      </c>
      <c r="R854">
        <v>2002</v>
      </c>
      <c r="S854" s="10" t="s">
        <v>4139</v>
      </c>
    </row>
    <row r="855" spans="1:19">
      <c r="A855" s="112">
        <v>854</v>
      </c>
      <c r="B855" s="10">
        <v>60</v>
      </c>
      <c r="C855" s="10">
        <v>0</v>
      </c>
      <c r="D855" s="10" t="s">
        <v>329</v>
      </c>
      <c r="E855" t="s">
        <v>455</v>
      </c>
      <c r="F855" t="s">
        <v>204</v>
      </c>
      <c r="G855" t="s">
        <v>454</v>
      </c>
      <c r="H855" t="s">
        <v>457</v>
      </c>
      <c r="I855" t="s">
        <v>454</v>
      </c>
      <c r="J855" t="s">
        <v>454</v>
      </c>
      <c r="K855" t="s">
        <v>451</v>
      </c>
      <c r="L855" t="s">
        <v>452</v>
      </c>
      <c r="M855" t="s">
        <v>453</v>
      </c>
      <c r="N855" t="s">
        <v>459</v>
      </c>
      <c r="O855" t="s">
        <v>456</v>
      </c>
      <c r="P855" t="s">
        <v>458</v>
      </c>
      <c r="Q855" t="s">
        <v>4101</v>
      </c>
      <c r="R855" t="s">
        <v>4012</v>
      </c>
      <c r="S855" s="10" t="s">
        <v>4189</v>
      </c>
    </row>
    <row r="856" spans="1:19">
      <c r="A856" s="112">
        <v>855</v>
      </c>
      <c r="B856" s="10">
        <v>61</v>
      </c>
      <c r="C856" s="10">
        <v>0</v>
      </c>
      <c r="D856" s="10" t="s">
        <v>331</v>
      </c>
      <c r="E856" t="s">
        <v>341</v>
      </c>
      <c r="F856" t="s">
        <v>155</v>
      </c>
      <c r="G856" t="s">
        <v>4190</v>
      </c>
      <c r="H856" t="s">
        <v>329</v>
      </c>
      <c r="I856" t="s">
        <v>4190</v>
      </c>
      <c r="J856" t="s">
        <v>4191</v>
      </c>
      <c r="K856" t="s">
        <v>460</v>
      </c>
      <c r="L856" t="s">
        <v>461</v>
      </c>
      <c r="M856" t="s">
        <v>462</v>
      </c>
      <c r="N856" t="s">
        <v>329</v>
      </c>
      <c r="O856" t="s">
        <v>329</v>
      </c>
      <c r="P856" t="s">
        <v>329</v>
      </c>
      <c r="Q856" t="s">
        <v>4141</v>
      </c>
      <c r="R856" t="s">
        <v>4012</v>
      </c>
      <c r="S856" s="10" t="s">
        <v>4142</v>
      </c>
    </row>
    <row r="857" spans="1:19">
      <c r="A857" s="112">
        <v>856</v>
      </c>
      <c r="B857" s="10">
        <v>62</v>
      </c>
      <c r="C857" s="10">
        <v>0</v>
      </c>
      <c r="D857" s="10" t="s">
        <v>331</v>
      </c>
      <c r="E857" t="s">
        <v>341</v>
      </c>
      <c r="F857" t="s">
        <v>155</v>
      </c>
      <c r="G857" t="s">
        <v>4192</v>
      </c>
      <c r="H857" t="s">
        <v>472</v>
      </c>
      <c r="I857" t="s">
        <v>4192</v>
      </c>
      <c r="J857" t="s">
        <v>4192</v>
      </c>
      <c r="K857" t="s">
        <v>467</v>
      </c>
      <c r="L857" t="s">
        <v>468</v>
      </c>
      <c r="M857" t="s">
        <v>469</v>
      </c>
      <c r="N857" t="s">
        <v>474</v>
      </c>
      <c r="O857" t="s">
        <v>471</v>
      </c>
      <c r="P857" t="s">
        <v>473</v>
      </c>
      <c r="Q857" t="s">
        <v>4141</v>
      </c>
      <c r="R857" t="s">
        <v>4012</v>
      </c>
      <c r="S857" s="10" t="s">
        <v>4142</v>
      </c>
    </row>
    <row r="858" spans="1:19">
      <c r="A858" s="112">
        <v>857</v>
      </c>
      <c r="B858" s="10">
        <v>62</v>
      </c>
      <c r="C858" s="10">
        <v>0</v>
      </c>
      <c r="D858" s="10" t="s">
        <v>331</v>
      </c>
      <c r="E858" t="s">
        <v>341</v>
      </c>
      <c r="F858" t="s">
        <v>155</v>
      </c>
      <c r="G858" t="s">
        <v>4192</v>
      </c>
      <c r="H858" t="s">
        <v>472</v>
      </c>
      <c r="I858" t="s">
        <v>4192</v>
      </c>
      <c r="J858" t="s">
        <v>4192</v>
      </c>
      <c r="K858" t="s">
        <v>467</v>
      </c>
      <c r="L858" t="s">
        <v>468</v>
      </c>
      <c r="M858" t="s">
        <v>469</v>
      </c>
      <c r="N858" t="s">
        <v>474</v>
      </c>
      <c r="O858" t="s">
        <v>471</v>
      </c>
      <c r="P858" t="s">
        <v>473</v>
      </c>
      <c r="Q858" t="s">
        <v>4141</v>
      </c>
      <c r="R858" t="s">
        <v>4012</v>
      </c>
      <c r="S858" s="10" t="s">
        <v>4143</v>
      </c>
    </row>
    <row r="859" spans="1:19">
      <c r="A859" s="112">
        <v>858</v>
      </c>
      <c r="B859" s="10">
        <v>63</v>
      </c>
      <c r="C859" s="10">
        <v>0</v>
      </c>
      <c r="D859" s="10" t="s">
        <v>331</v>
      </c>
      <c r="E859" t="s">
        <v>341</v>
      </c>
      <c r="F859" t="s">
        <v>155</v>
      </c>
      <c r="G859" t="s">
        <v>4193</v>
      </c>
      <c r="H859" t="s">
        <v>480</v>
      </c>
      <c r="I859" t="s">
        <v>4193</v>
      </c>
      <c r="J859" t="s">
        <v>4194</v>
      </c>
      <c r="K859" t="s">
        <v>475</v>
      </c>
      <c r="L859" t="s">
        <v>476</v>
      </c>
      <c r="M859" t="s">
        <v>477</v>
      </c>
      <c r="N859" t="s">
        <v>482</v>
      </c>
      <c r="O859" t="s">
        <v>479</v>
      </c>
      <c r="P859" t="s">
        <v>481</v>
      </c>
      <c r="Q859" t="s">
        <v>4141</v>
      </c>
      <c r="R859" t="s">
        <v>4012</v>
      </c>
      <c r="S859" s="10" t="s">
        <v>4142</v>
      </c>
    </row>
    <row r="860" spans="1:19">
      <c r="A860" s="112">
        <v>859</v>
      </c>
      <c r="B860" s="10">
        <v>63</v>
      </c>
      <c r="C860" s="10">
        <v>0</v>
      </c>
      <c r="D860" s="10" t="s">
        <v>331</v>
      </c>
      <c r="E860" t="s">
        <v>341</v>
      </c>
      <c r="F860" t="s">
        <v>155</v>
      </c>
      <c r="G860" t="s">
        <v>4193</v>
      </c>
      <c r="H860" t="s">
        <v>480</v>
      </c>
      <c r="I860" t="s">
        <v>4193</v>
      </c>
      <c r="J860" t="s">
        <v>4193</v>
      </c>
      <c r="K860" t="s">
        <v>475</v>
      </c>
      <c r="L860" t="s">
        <v>476</v>
      </c>
      <c r="M860" t="s">
        <v>477</v>
      </c>
      <c r="N860" t="s">
        <v>482</v>
      </c>
      <c r="O860" t="s">
        <v>479</v>
      </c>
      <c r="P860" t="s">
        <v>481</v>
      </c>
      <c r="Q860" t="s">
        <v>4141</v>
      </c>
      <c r="R860" t="s">
        <v>4012</v>
      </c>
      <c r="S860" s="10" t="s">
        <v>4143</v>
      </c>
    </row>
    <row r="861" spans="1:19">
      <c r="A861" s="112">
        <v>860</v>
      </c>
      <c r="B861" s="10">
        <v>63</v>
      </c>
      <c r="C861" s="10">
        <v>0</v>
      </c>
      <c r="D861" s="10" t="s">
        <v>331</v>
      </c>
      <c r="E861" t="s">
        <v>341</v>
      </c>
      <c r="F861" t="s">
        <v>155</v>
      </c>
      <c r="G861" t="s">
        <v>4193</v>
      </c>
      <c r="H861" t="s">
        <v>480</v>
      </c>
      <c r="I861" t="s">
        <v>4193</v>
      </c>
      <c r="J861" t="s">
        <v>4193</v>
      </c>
      <c r="K861" t="s">
        <v>475</v>
      </c>
      <c r="L861" t="s">
        <v>476</v>
      </c>
      <c r="M861" t="s">
        <v>477</v>
      </c>
      <c r="N861" t="s">
        <v>482</v>
      </c>
      <c r="O861" t="s">
        <v>479</v>
      </c>
      <c r="P861" t="s">
        <v>481</v>
      </c>
      <c r="Q861" t="s">
        <v>3998</v>
      </c>
      <c r="R861" t="s">
        <v>4099</v>
      </c>
      <c r="S861" s="10" t="s">
        <v>4100</v>
      </c>
    </row>
    <row r="862" spans="1:19">
      <c r="A862" s="112">
        <v>861</v>
      </c>
      <c r="B862" s="10">
        <v>65</v>
      </c>
      <c r="C862" s="10">
        <v>0</v>
      </c>
      <c r="D862" s="10" t="s">
        <v>331</v>
      </c>
      <c r="E862" t="s">
        <v>341</v>
      </c>
      <c r="F862" t="s">
        <v>155</v>
      </c>
      <c r="G862" t="s">
        <v>4195</v>
      </c>
      <c r="H862" t="s">
        <v>488</v>
      </c>
      <c r="I862" t="s">
        <v>4195</v>
      </c>
      <c r="J862" t="s">
        <v>4195</v>
      </c>
      <c r="K862" t="s">
        <v>483</v>
      </c>
      <c r="L862" t="s">
        <v>484</v>
      </c>
      <c r="M862" t="s">
        <v>485</v>
      </c>
      <c r="N862" t="s">
        <v>490</v>
      </c>
      <c r="O862" t="s">
        <v>487</v>
      </c>
      <c r="P862" t="s">
        <v>489</v>
      </c>
      <c r="Q862" t="s">
        <v>4141</v>
      </c>
      <c r="R862" t="s">
        <v>4012</v>
      </c>
      <c r="S862" s="10" t="s">
        <v>4142</v>
      </c>
    </row>
    <row r="863" spans="1:19">
      <c r="A863" s="112">
        <v>862</v>
      </c>
      <c r="B863" s="10">
        <v>65</v>
      </c>
      <c r="C863" s="10">
        <v>0</v>
      </c>
      <c r="D863" s="10" t="s">
        <v>331</v>
      </c>
      <c r="E863" t="s">
        <v>341</v>
      </c>
      <c r="F863" t="s">
        <v>155</v>
      </c>
      <c r="G863" t="s">
        <v>4195</v>
      </c>
      <c r="H863" t="s">
        <v>488</v>
      </c>
      <c r="I863" t="s">
        <v>4195</v>
      </c>
      <c r="J863" t="s">
        <v>4195</v>
      </c>
      <c r="K863" t="s">
        <v>483</v>
      </c>
      <c r="L863" t="s">
        <v>484</v>
      </c>
      <c r="M863" t="s">
        <v>485</v>
      </c>
      <c r="N863" t="s">
        <v>490</v>
      </c>
      <c r="O863" t="s">
        <v>487</v>
      </c>
      <c r="P863" t="s">
        <v>489</v>
      </c>
      <c r="Q863" t="s">
        <v>4141</v>
      </c>
      <c r="R863" t="s">
        <v>4012</v>
      </c>
      <c r="S863" s="10" t="s">
        <v>4143</v>
      </c>
    </row>
    <row r="864" spans="1:19">
      <c r="A864" s="112">
        <v>863</v>
      </c>
      <c r="B864" s="10">
        <v>67</v>
      </c>
      <c r="C864" s="10">
        <v>0</v>
      </c>
      <c r="D864" s="10" t="s">
        <v>331</v>
      </c>
      <c r="E864" t="s">
        <v>351</v>
      </c>
      <c r="F864" t="s">
        <v>12</v>
      </c>
      <c r="G864" t="s">
        <v>329</v>
      </c>
      <c r="H864" t="s">
        <v>504</v>
      </c>
      <c r="I864" t="s">
        <v>4197</v>
      </c>
      <c r="J864" t="s">
        <v>4198</v>
      </c>
      <c r="K864" t="s">
        <v>499</v>
      </c>
      <c r="L864" t="s">
        <v>500</v>
      </c>
      <c r="M864" t="s">
        <v>501</v>
      </c>
      <c r="N864" t="s">
        <v>506</v>
      </c>
      <c r="O864" t="s">
        <v>503</v>
      </c>
      <c r="P864" t="s">
        <v>505</v>
      </c>
      <c r="Q864" t="s">
        <v>4164</v>
      </c>
      <c r="R864" t="s">
        <v>4130</v>
      </c>
      <c r="S864" s="10" t="s">
        <v>4201</v>
      </c>
    </row>
    <row r="865" spans="1:19">
      <c r="A865" s="112">
        <v>864</v>
      </c>
      <c r="B865" s="10">
        <v>67</v>
      </c>
      <c r="C865" s="10">
        <v>0</v>
      </c>
      <c r="D865" s="10" t="s">
        <v>331</v>
      </c>
      <c r="E865" t="s">
        <v>351</v>
      </c>
      <c r="F865" t="s">
        <v>12</v>
      </c>
      <c r="G865" t="s">
        <v>329</v>
      </c>
      <c r="H865" t="s">
        <v>504</v>
      </c>
      <c r="I865" t="s">
        <v>4197</v>
      </c>
      <c r="J865" t="s">
        <v>4198</v>
      </c>
      <c r="K865" t="s">
        <v>499</v>
      </c>
      <c r="L865" t="s">
        <v>500</v>
      </c>
      <c r="M865" t="s">
        <v>501</v>
      </c>
      <c r="N865" t="s">
        <v>506</v>
      </c>
      <c r="O865" t="s">
        <v>503</v>
      </c>
      <c r="P865" t="s">
        <v>505</v>
      </c>
      <c r="Q865" t="s">
        <v>4065</v>
      </c>
      <c r="R865" t="s">
        <v>4061</v>
      </c>
      <c r="S865" s="10" t="s">
        <v>4155</v>
      </c>
    </row>
    <row r="866" spans="1:19">
      <c r="A866" s="112">
        <v>865</v>
      </c>
      <c r="B866" s="10">
        <v>67</v>
      </c>
      <c r="C866" s="10">
        <v>0</v>
      </c>
      <c r="D866" s="10" t="s">
        <v>331</v>
      </c>
      <c r="E866" t="s">
        <v>351</v>
      </c>
      <c r="F866" t="s">
        <v>12</v>
      </c>
      <c r="G866" t="s">
        <v>329</v>
      </c>
      <c r="H866" t="s">
        <v>504</v>
      </c>
      <c r="I866" t="s">
        <v>4197</v>
      </c>
      <c r="J866" t="s">
        <v>4198</v>
      </c>
      <c r="K866" t="s">
        <v>499</v>
      </c>
      <c r="L866" t="s">
        <v>500</v>
      </c>
      <c r="M866" t="s">
        <v>501</v>
      </c>
      <c r="N866" t="s">
        <v>506</v>
      </c>
      <c r="O866" t="s">
        <v>503</v>
      </c>
      <c r="P866" t="s">
        <v>505</v>
      </c>
      <c r="Q866" t="s">
        <v>4065</v>
      </c>
      <c r="R866" t="s">
        <v>4061</v>
      </c>
      <c r="S866" s="10" t="s">
        <v>4156</v>
      </c>
    </row>
    <row r="867" spans="1:19">
      <c r="A867" s="112">
        <v>866</v>
      </c>
      <c r="B867" s="10">
        <v>67</v>
      </c>
      <c r="C867" s="10">
        <v>0</v>
      </c>
      <c r="D867" s="10" t="s">
        <v>331</v>
      </c>
      <c r="E867" t="s">
        <v>351</v>
      </c>
      <c r="F867" t="s">
        <v>12</v>
      </c>
      <c r="G867" t="s">
        <v>329</v>
      </c>
      <c r="H867" t="s">
        <v>504</v>
      </c>
      <c r="I867" t="s">
        <v>4197</v>
      </c>
      <c r="J867" t="s">
        <v>4198</v>
      </c>
      <c r="K867" t="s">
        <v>499</v>
      </c>
      <c r="L867" t="s">
        <v>500</v>
      </c>
      <c r="M867" t="s">
        <v>501</v>
      </c>
      <c r="N867" t="s">
        <v>506</v>
      </c>
      <c r="O867" t="s">
        <v>503</v>
      </c>
      <c r="P867" t="s">
        <v>505</v>
      </c>
      <c r="Q867" t="s">
        <v>3998</v>
      </c>
      <c r="R867" t="s">
        <v>4157</v>
      </c>
      <c r="S867" s="10" t="s">
        <v>4158</v>
      </c>
    </row>
    <row r="868" spans="1:19">
      <c r="A868" s="112">
        <v>867</v>
      </c>
      <c r="B868" s="10">
        <v>67</v>
      </c>
      <c r="C868" s="10">
        <v>0</v>
      </c>
      <c r="D868" s="10" t="s">
        <v>331</v>
      </c>
      <c r="E868" t="s">
        <v>351</v>
      </c>
      <c r="F868" t="s">
        <v>12</v>
      </c>
      <c r="G868" t="s">
        <v>329</v>
      </c>
      <c r="H868" t="s">
        <v>504</v>
      </c>
      <c r="I868" t="s">
        <v>4197</v>
      </c>
      <c r="J868" t="s">
        <v>4198</v>
      </c>
      <c r="K868" t="s">
        <v>499</v>
      </c>
      <c r="L868" t="s">
        <v>500</v>
      </c>
      <c r="M868" t="s">
        <v>501</v>
      </c>
      <c r="N868" t="s">
        <v>506</v>
      </c>
      <c r="O868" t="s">
        <v>503</v>
      </c>
      <c r="P868" t="s">
        <v>505</v>
      </c>
      <c r="Q868" t="s">
        <v>4202</v>
      </c>
      <c r="R868">
        <v>2004</v>
      </c>
      <c r="S868" s="10" t="s">
        <v>4203</v>
      </c>
    </row>
    <row r="869" spans="1:19">
      <c r="A869" s="112">
        <v>868</v>
      </c>
      <c r="B869" s="10">
        <v>67</v>
      </c>
      <c r="C869" s="10">
        <v>0</v>
      </c>
      <c r="D869" s="10" t="s">
        <v>331</v>
      </c>
      <c r="E869" t="s">
        <v>351</v>
      </c>
      <c r="F869" t="s">
        <v>12</v>
      </c>
      <c r="G869" t="s">
        <v>329</v>
      </c>
      <c r="H869" t="s">
        <v>504</v>
      </c>
      <c r="I869" t="s">
        <v>4197</v>
      </c>
      <c r="J869" t="s">
        <v>4198</v>
      </c>
      <c r="K869" t="s">
        <v>499</v>
      </c>
      <c r="L869" t="s">
        <v>500</v>
      </c>
      <c r="M869" t="s">
        <v>501</v>
      </c>
      <c r="N869" t="s">
        <v>506</v>
      </c>
      <c r="O869" t="s">
        <v>503</v>
      </c>
      <c r="P869" t="s">
        <v>505</v>
      </c>
      <c r="Q869" t="s">
        <v>4003</v>
      </c>
      <c r="R869" t="s">
        <v>4012</v>
      </c>
      <c r="S869" s="10" t="s">
        <v>4161</v>
      </c>
    </row>
    <row r="870" spans="1:19">
      <c r="A870" s="112">
        <v>869</v>
      </c>
      <c r="B870" s="10">
        <v>67</v>
      </c>
      <c r="C870" s="10">
        <v>0</v>
      </c>
      <c r="D870" s="10" t="s">
        <v>331</v>
      </c>
      <c r="E870" t="s">
        <v>351</v>
      </c>
      <c r="F870" t="s">
        <v>12</v>
      </c>
      <c r="G870" t="s">
        <v>329</v>
      </c>
      <c r="H870" t="s">
        <v>504</v>
      </c>
      <c r="I870" t="s">
        <v>4197</v>
      </c>
      <c r="J870" t="s">
        <v>4198</v>
      </c>
      <c r="K870" t="s">
        <v>499</v>
      </c>
      <c r="L870" t="s">
        <v>500</v>
      </c>
      <c r="M870" t="s">
        <v>501</v>
      </c>
      <c r="N870" t="s">
        <v>506</v>
      </c>
      <c r="O870" t="s">
        <v>503</v>
      </c>
      <c r="P870" t="s">
        <v>505</v>
      </c>
      <c r="Q870" t="s">
        <v>4163</v>
      </c>
      <c r="R870">
        <v>1993</v>
      </c>
      <c r="S870" s="10" t="s">
        <v>4162</v>
      </c>
    </row>
    <row r="871" spans="1:19">
      <c r="A871" s="112">
        <v>870</v>
      </c>
      <c r="B871" s="10">
        <v>67</v>
      </c>
      <c r="C871" s="10">
        <v>0</v>
      </c>
      <c r="D871" s="10" t="s">
        <v>331</v>
      </c>
      <c r="E871" t="s">
        <v>351</v>
      </c>
      <c r="F871" t="s">
        <v>12</v>
      </c>
      <c r="G871" t="s">
        <v>329</v>
      </c>
      <c r="H871" t="s">
        <v>504</v>
      </c>
      <c r="I871" t="s">
        <v>4197</v>
      </c>
      <c r="J871" t="s">
        <v>4198</v>
      </c>
      <c r="K871" t="s">
        <v>499</v>
      </c>
      <c r="L871" t="s">
        <v>500</v>
      </c>
      <c r="M871" t="s">
        <v>501</v>
      </c>
      <c r="N871" t="s">
        <v>506</v>
      </c>
      <c r="O871" t="s">
        <v>503</v>
      </c>
      <c r="P871" t="s">
        <v>505</v>
      </c>
      <c r="Q871" t="s">
        <v>4164</v>
      </c>
      <c r="R871" t="s">
        <v>4165</v>
      </c>
      <c r="S871" s="10" t="s">
        <v>4166</v>
      </c>
    </row>
    <row r="872" spans="1:19">
      <c r="A872" s="112">
        <v>871</v>
      </c>
      <c r="B872" s="10">
        <v>67</v>
      </c>
      <c r="C872" s="10">
        <v>0</v>
      </c>
      <c r="D872" s="10" t="s">
        <v>331</v>
      </c>
      <c r="E872" t="s">
        <v>351</v>
      </c>
      <c r="F872" t="s">
        <v>12</v>
      </c>
      <c r="G872" t="s">
        <v>329</v>
      </c>
      <c r="H872" t="s">
        <v>504</v>
      </c>
      <c r="I872" t="s">
        <v>4197</v>
      </c>
      <c r="J872" t="s">
        <v>4198</v>
      </c>
      <c r="K872" t="s">
        <v>499</v>
      </c>
      <c r="L872" t="s">
        <v>500</v>
      </c>
      <c r="M872" t="s">
        <v>501</v>
      </c>
      <c r="N872" t="s">
        <v>506</v>
      </c>
      <c r="O872" t="s">
        <v>503</v>
      </c>
      <c r="P872" t="s">
        <v>505</v>
      </c>
      <c r="Q872" t="s">
        <v>4009</v>
      </c>
      <c r="R872" t="s">
        <v>4146</v>
      </c>
      <c r="S872" s="10" t="s">
        <v>4147</v>
      </c>
    </row>
    <row r="873" spans="1:19">
      <c r="A873" s="112">
        <v>872</v>
      </c>
      <c r="B873" s="10">
        <v>67</v>
      </c>
      <c r="C873" s="10">
        <v>0</v>
      </c>
      <c r="D873" s="10" t="s">
        <v>331</v>
      </c>
      <c r="E873" t="s">
        <v>351</v>
      </c>
      <c r="F873" t="s">
        <v>12</v>
      </c>
      <c r="G873" t="s">
        <v>329</v>
      </c>
      <c r="H873" t="s">
        <v>504</v>
      </c>
      <c r="I873" t="s">
        <v>4197</v>
      </c>
      <c r="J873" t="s">
        <v>4198</v>
      </c>
      <c r="K873" t="s">
        <v>499</v>
      </c>
      <c r="L873" t="s">
        <v>500</v>
      </c>
      <c r="M873" t="s">
        <v>501</v>
      </c>
      <c r="N873" t="s">
        <v>506</v>
      </c>
      <c r="O873" t="s">
        <v>503</v>
      </c>
      <c r="P873" t="s">
        <v>505</v>
      </c>
      <c r="Q873" t="s">
        <v>4148</v>
      </c>
      <c r="R873" t="s">
        <v>4146</v>
      </c>
      <c r="S873" s="10" t="s">
        <v>4147</v>
      </c>
    </row>
    <row r="874" spans="1:19">
      <c r="A874" s="112">
        <v>873</v>
      </c>
      <c r="B874" s="10">
        <v>67</v>
      </c>
      <c r="C874" s="10">
        <v>0</v>
      </c>
      <c r="D874" s="10" t="s">
        <v>331</v>
      </c>
      <c r="E874" t="s">
        <v>351</v>
      </c>
      <c r="F874" t="s">
        <v>12</v>
      </c>
      <c r="G874" t="s">
        <v>329</v>
      </c>
      <c r="H874" t="s">
        <v>504</v>
      </c>
      <c r="I874" t="s">
        <v>4197</v>
      </c>
      <c r="J874" t="s">
        <v>4198</v>
      </c>
      <c r="K874" t="s">
        <v>499</v>
      </c>
      <c r="L874" t="s">
        <v>500</v>
      </c>
      <c r="M874" t="s">
        <v>501</v>
      </c>
      <c r="N874" t="s">
        <v>506</v>
      </c>
      <c r="O874" t="s">
        <v>503</v>
      </c>
      <c r="P874" t="s">
        <v>505</v>
      </c>
      <c r="Q874" t="s">
        <v>4137</v>
      </c>
      <c r="R874" t="s">
        <v>4149</v>
      </c>
      <c r="S874" s="10" t="s">
        <v>4150</v>
      </c>
    </row>
    <row r="875" spans="1:19">
      <c r="A875" s="112">
        <v>874</v>
      </c>
      <c r="B875" s="10">
        <v>67</v>
      </c>
      <c r="C875" s="10">
        <v>0</v>
      </c>
      <c r="D875" s="10" t="s">
        <v>331</v>
      </c>
      <c r="E875" t="s">
        <v>351</v>
      </c>
      <c r="F875" t="s">
        <v>12</v>
      </c>
      <c r="G875" t="s">
        <v>329</v>
      </c>
      <c r="H875" t="s">
        <v>504</v>
      </c>
      <c r="I875" t="s">
        <v>4197</v>
      </c>
      <c r="J875" t="s">
        <v>4198</v>
      </c>
      <c r="K875" t="s">
        <v>499</v>
      </c>
      <c r="L875" t="s">
        <v>500</v>
      </c>
      <c r="M875" t="s">
        <v>501</v>
      </c>
      <c r="N875" t="s">
        <v>506</v>
      </c>
      <c r="O875" t="s">
        <v>503</v>
      </c>
      <c r="P875" t="s">
        <v>505</v>
      </c>
      <c r="Q875" t="s">
        <v>4137</v>
      </c>
      <c r="R875" t="s">
        <v>4151</v>
      </c>
      <c r="S875" s="10" t="s">
        <v>4152</v>
      </c>
    </row>
    <row r="876" spans="1:19">
      <c r="A876" s="112">
        <v>875</v>
      </c>
      <c r="B876" s="10">
        <v>67</v>
      </c>
      <c r="C876" s="10">
        <v>1</v>
      </c>
      <c r="D876" s="10" t="s">
        <v>331</v>
      </c>
      <c r="E876" t="s">
        <v>351</v>
      </c>
      <c r="F876" t="s">
        <v>12</v>
      </c>
      <c r="G876" t="s">
        <v>329</v>
      </c>
      <c r="H876" t="s">
        <v>504</v>
      </c>
      <c r="I876" t="s">
        <v>4197</v>
      </c>
      <c r="J876" t="s">
        <v>4197</v>
      </c>
      <c r="K876" t="s">
        <v>499</v>
      </c>
      <c r="L876" t="s">
        <v>500</v>
      </c>
      <c r="M876" t="s">
        <v>501</v>
      </c>
      <c r="N876" t="s">
        <v>506</v>
      </c>
      <c r="O876" t="s">
        <v>503</v>
      </c>
      <c r="P876" t="s">
        <v>505</v>
      </c>
      <c r="Q876" t="s">
        <v>4033</v>
      </c>
      <c r="R876" t="s">
        <v>4199</v>
      </c>
      <c r="S876" s="10" t="s">
        <v>4200</v>
      </c>
    </row>
    <row r="877" spans="1:19">
      <c r="A877" s="112">
        <v>876</v>
      </c>
      <c r="B877" s="10">
        <v>67</v>
      </c>
      <c r="C877" s="10">
        <v>1</v>
      </c>
      <c r="D877" s="10" t="s">
        <v>331</v>
      </c>
      <c r="E877" t="s">
        <v>351</v>
      </c>
      <c r="F877" t="s">
        <v>12</v>
      </c>
      <c r="G877" t="s">
        <v>329</v>
      </c>
      <c r="H877" t="s">
        <v>504</v>
      </c>
      <c r="I877" t="s">
        <v>4197</v>
      </c>
      <c r="J877" t="s">
        <v>4198</v>
      </c>
      <c r="K877" t="s">
        <v>499</v>
      </c>
      <c r="L877" t="s">
        <v>500</v>
      </c>
      <c r="M877" t="s">
        <v>501</v>
      </c>
      <c r="N877" t="s">
        <v>506</v>
      </c>
      <c r="O877" t="s">
        <v>503</v>
      </c>
      <c r="P877" t="s">
        <v>505</v>
      </c>
      <c r="Q877" t="s">
        <v>4033</v>
      </c>
      <c r="R877">
        <v>1999</v>
      </c>
      <c r="S877" s="10" t="s">
        <v>4200</v>
      </c>
    </row>
    <row r="878" spans="1:19">
      <c r="A878" s="112">
        <v>877</v>
      </c>
      <c r="B878" s="10">
        <v>67</v>
      </c>
      <c r="C878" s="10">
        <v>1</v>
      </c>
      <c r="D878" s="10" t="s">
        <v>331</v>
      </c>
      <c r="E878" t="s">
        <v>351</v>
      </c>
      <c r="F878" t="s">
        <v>12</v>
      </c>
      <c r="G878" t="s">
        <v>329</v>
      </c>
      <c r="H878" t="s">
        <v>504</v>
      </c>
      <c r="I878" t="s">
        <v>4197</v>
      </c>
      <c r="J878" t="s">
        <v>4198</v>
      </c>
      <c r="K878" t="s">
        <v>499</v>
      </c>
      <c r="L878" t="s">
        <v>500</v>
      </c>
      <c r="M878" t="s">
        <v>501</v>
      </c>
      <c r="N878" t="s">
        <v>506</v>
      </c>
      <c r="O878" t="s">
        <v>503</v>
      </c>
      <c r="P878" t="s">
        <v>505</v>
      </c>
      <c r="Q878" t="s">
        <v>4033</v>
      </c>
      <c r="R878" t="s">
        <v>4004</v>
      </c>
      <c r="S878" s="10" t="s">
        <v>4153</v>
      </c>
    </row>
    <row r="879" spans="1:19">
      <c r="A879" s="112">
        <v>878</v>
      </c>
      <c r="B879" s="10">
        <v>67</v>
      </c>
      <c r="C879" s="10">
        <v>1</v>
      </c>
      <c r="D879" s="10" t="s">
        <v>331</v>
      </c>
      <c r="E879" t="s">
        <v>351</v>
      </c>
      <c r="F879" t="s">
        <v>12</v>
      </c>
      <c r="G879" t="s">
        <v>329</v>
      </c>
      <c r="H879" t="s">
        <v>504</v>
      </c>
      <c r="I879" t="s">
        <v>4197</v>
      </c>
      <c r="J879" t="s">
        <v>4197</v>
      </c>
      <c r="K879" t="s">
        <v>499</v>
      </c>
      <c r="L879" t="s">
        <v>500</v>
      </c>
      <c r="M879" t="s">
        <v>501</v>
      </c>
      <c r="N879" t="s">
        <v>506</v>
      </c>
      <c r="O879" t="s">
        <v>503</v>
      </c>
      <c r="P879" t="s">
        <v>505</v>
      </c>
      <c r="Q879" t="s">
        <v>4033</v>
      </c>
      <c r="R879">
        <v>1991</v>
      </c>
      <c r="S879" s="10" t="s">
        <v>4162</v>
      </c>
    </row>
    <row r="880" spans="1:19">
      <c r="A880" s="112">
        <v>879</v>
      </c>
      <c r="B880" s="10">
        <v>67</v>
      </c>
      <c r="C880" s="10">
        <v>1</v>
      </c>
      <c r="D880" s="10" t="s">
        <v>331</v>
      </c>
      <c r="E880" t="s">
        <v>351</v>
      </c>
      <c r="F880" t="s">
        <v>12</v>
      </c>
      <c r="G880" t="s">
        <v>329</v>
      </c>
      <c r="H880" t="s">
        <v>504</v>
      </c>
      <c r="I880" t="s">
        <v>4197</v>
      </c>
      <c r="J880" t="s">
        <v>4197</v>
      </c>
      <c r="K880" t="s">
        <v>499</v>
      </c>
      <c r="L880" t="s">
        <v>500</v>
      </c>
      <c r="M880" t="s">
        <v>501</v>
      </c>
      <c r="N880" t="s">
        <v>506</v>
      </c>
      <c r="O880" t="s">
        <v>503</v>
      </c>
      <c r="P880" t="s">
        <v>505</v>
      </c>
      <c r="Q880" t="s">
        <v>4033</v>
      </c>
      <c r="R880">
        <v>1991</v>
      </c>
      <c r="S880" s="10" t="s">
        <v>4162</v>
      </c>
    </row>
    <row r="881" spans="1:19">
      <c r="A881" s="112">
        <v>880</v>
      </c>
      <c r="B881" s="10">
        <v>67</v>
      </c>
      <c r="C881" s="10">
        <v>1</v>
      </c>
      <c r="D881" s="10" t="s">
        <v>331</v>
      </c>
      <c r="E881" t="s">
        <v>351</v>
      </c>
      <c r="F881" t="s">
        <v>12</v>
      </c>
      <c r="G881" t="s">
        <v>329</v>
      </c>
      <c r="H881" t="s">
        <v>504</v>
      </c>
      <c r="I881" t="s">
        <v>4197</v>
      </c>
      <c r="J881" t="s">
        <v>4197</v>
      </c>
      <c r="K881" t="s">
        <v>499</v>
      </c>
      <c r="L881" t="s">
        <v>500</v>
      </c>
      <c r="M881" t="s">
        <v>501</v>
      </c>
      <c r="N881" t="s">
        <v>506</v>
      </c>
      <c r="O881" t="s">
        <v>503</v>
      </c>
      <c r="P881" t="s">
        <v>505</v>
      </c>
      <c r="Q881" t="s">
        <v>4033</v>
      </c>
      <c r="R881">
        <v>1991</v>
      </c>
      <c r="S881" s="10" t="s">
        <v>4162</v>
      </c>
    </row>
    <row r="882" spans="1:19">
      <c r="A882" s="112">
        <v>881</v>
      </c>
      <c r="B882" s="10">
        <v>67</v>
      </c>
      <c r="C882" s="10">
        <v>1</v>
      </c>
      <c r="D882" s="10" t="s">
        <v>331</v>
      </c>
      <c r="E882" t="s">
        <v>351</v>
      </c>
      <c r="F882" t="s">
        <v>12</v>
      </c>
      <c r="G882" t="s">
        <v>329</v>
      </c>
      <c r="H882" t="s">
        <v>504</v>
      </c>
      <c r="I882" t="s">
        <v>4197</v>
      </c>
      <c r="J882" t="s">
        <v>4198</v>
      </c>
      <c r="K882" t="s">
        <v>499</v>
      </c>
      <c r="L882" t="s">
        <v>500</v>
      </c>
      <c r="M882" t="s">
        <v>501</v>
      </c>
      <c r="N882" t="s">
        <v>506</v>
      </c>
      <c r="O882" t="s">
        <v>503</v>
      </c>
      <c r="P882" t="s">
        <v>505</v>
      </c>
      <c r="Q882" t="s">
        <v>4033</v>
      </c>
      <c r="R882">
        <v>1991</v>
      </c>
      <c r="S882" s="10" t="s">
        <v>4162</v>
      </c>
    </row>
    <row r="883" spans="1:19">
      <c r="A883" s="112">
        <v>882</v>
      </c>
      <c r="B883" s="10">
        <v>67</v>
      </c>
      <c r="C883" s="10">
        <v>1</v>
      </c>
      <c r="D883" s="10" t="s">
        <v>331</v>
      </c>
      <c r="E883" t="s">
        <v>351</v>
      </c>
      <c r="F883" t="s">
        <v>12</v>
      </c>
      <c r="G883" t="s">
        <v>329</v>
      </c>
      <c r="H883" t="s">
        <v>504</v>
      </c>
      <c r="I883" t="s">
        <v>4197</v>
      </c>
      <c r="J883" t="s">
        <v>4198</v>
      </c>
      <c r="K883" t="s">
        <v>499</v>
      </c>
      <c r="L883" t="s">
        <v>500</v>
      </c>
      <c r="M883" t="s">
        <v>501</v>
      </c>
      <c r="N883" t="s">
        <v>506</v>
      </c>
      <c r="O883" t="s">
        <v>503</v>
      </c>
      <c r="P883" t="s">
        <v>505</v>
      </c>
      <c r="Q883" t="s">
        <v>4033</v>
      </c>
      <c r="R883">
        <v>2000</v>
      </c>
      <c r="S883" s="10" t="s">
        <v>4204</v>
      </c>
    </row>
    <row r="884" spans="1:19">
      <c r="A884" s="112">
        <v>883</v>
      </c>
      <c r="B884" s="10">
        <v>67</v>
      </c>
      <c r="C884" s="10">
        <v>1</v>
      </c>
      <c r="D884" s="10" t="s">
        <v>331</v>
      </c>
      <c r="E884" t="s">
        <v>351</v>
      </c>
      <c r="F884" t="s">
        <v>12</v>
      </c>
      <c r="G884" t="s">
        <v>329</v>
      </c>
      <c r="H884" t="s">
        <v>504</v>
      </c>
      <c r="I884" t="s">
        <v>4197</v>
      </c>
      <c r="J884" t="s">
        <v>4197</v>
      </c>
      <c r="K884" t="s">
        <v>499</v>
      </c>
      <c r="L884" t="s">
        <v>500</v>
      </c>
      <c r="M884" t="s">
        <v>501</v>
      </c>
      <c r="N884" t="s">
        <v>506</v>
      </c>
      <c r="O884" t="s">
        <v>503</v>
      </c>
      <c r="P884" t="s">
        <v>505</v>
      </c>
      <c r="Q884" t="s">
        <v>4033</v>
      </c>
      <c r="R884">
        <v>2000</v>
      </c>
      <c r="S884" s="10" t="s">
        <v>4204</v>
      </c>
    </row>
    <row r="885" spans="1:19">
      <c r="A885" s="112">
        <v>884</v>
      </c>
      <c r="B885" s="10">
        <v>68</v>
      </c>
      <c r="C885" s="10">
        <v>0</v>
      </c>
      <c r="D885" s="10" t="s">
        <v>331</v>
      </c>
      <c r="E885" t="s">
        <v>351</v>
      </c>
      <c r="F885" t="s">
        <v>12</v>
      </c>
      <c r="G885" t="s">
        <v>329</v>
      </c>
      <c r="H885" t="s">
        <v>329</v>
      </c>
      <c r="I885" t="s">
        <v>4205</v>
      </c>
      <c r="J885" t="s">
        <v>4206</v>
      </c>
      <c r="K885" t="s">
        <v>329</v>
      </c>
      <c r="L885" t="s">
        <v>329</v>
      </c>
      <c r="M885" t="s">
        <v>329</v>
      </c>
      <c r="N885" t="s">
        <v>329</v>
      </c>
      <c r="O885" t="s">
        <v>329</v>
      </c>
      <c r="P885" t="s">
        <v>329</v>
      </c>
      <c r="Q885" t="s">
        <v>4159</v>
      </c>
      <c r="R885">
        <v>1992</v>
      </c>
      <c r="S885" s="10" t="s">
        <v>4160</v>
      </c>
    </row>
    <row r="886" spans="1:19">
      <c r="A886" s="112">
        <v>885</v>
      </c>
      <c r="B886" s="10">
        <v>68</v>
      </c>
      <c r="C886" s="10">
        <v>0</v>
      </c>
      <c r="D886" s="10" t="s">
        <v>331</v>
      </c>
      <c r="E886" t="s">
        <v>351</v>
      </c>
      <c r="F886" t="s">
        <v>12</v>
      </c>
      <c r="G886" t="s">
        <v>329</v>
      </c>
      <c r="H886" t="s">
        <v>329</v>
      </c>
      <c r="I886" t="s">
        <v>4205</v>
      </c>
      <c r="J886" t="s">
        <v>4206</v>
      </c>
      <c r="K886" t="s">
        <v>329</v>
      </c>
      <c r="L886" t="s">
        <v>329</v>
      </c>
      <c r="M886" t="s">
        <v>329</v>
      </c>
      <c r="N886" t="s">
        <v>329</v>
      </c>
      <c r="O886" t="s">
        <v>329</v>
      </c>
      <c r="P886" t="s">
        <v>329</v>
      </c>
      <c r="Q886" t="s">
        <v>4003</v>
      </c>
      <c r="R886" t="s">
        <v>4012</v>
      </c>
      <c r="S886" s="10" t="s">
        <v>4167</v>
      </c>
    </row>
    <row r="887" spans="1:19">
      <c r="A887" s="112">
        <v>886</v>
      </c>
      <c r="B887" s="10">
        <v>68</v>
      </c>
      <c r="C887" s="10">
        <v>0</v>
      </c>
      <c r="D887" s="10" t="s">
        <v>331</v>
      </c>
      <c r="E887" t="s">
        <v>351</v>
      </c>
      <c r="F887" t="s">
        <v>12</v>
      </c>
      <c r="G887" t="s">
        <v>329</v>
      </c>
      <c r="H887" t="s">
        <v>329</v>
      </c>
      <c r="I887" t="s">
        <v>4205</v>
      </c>
      <c r="J887" t="s">
        <v>4206</v>
      </c>
      <c r="K887" t="s">
        <v>329</v>
      </c>
      <c r="L887" t="s">
        <v>329</v>
      </c>
      <c r="M887" t="s">
        <v>329</v>
      </c>
      <c r="N887" t="s">
        <v>329</v>
      </c>
      <c r="O887" t="s">
        <v>329</v>
      </c>
      <c r="P887" t="s">
        <v>329</v>
      </c>
      <c r="Q887" t="s">
        <v>4003</v>
      </c>
      <c r="R887" t="s">
        <v>4012</v>
      </c>
      <c r="S887" s="10" t="s">
        <v>4170</v>
      </c>
    </row>
    <row r="888" spans="1:19">
      <c r="A888" s="112">
        <v>887</v>
      </c>
      <c r="B888" s="10">
        <v>68</v>
      </c>
      <c r="C888" s="10">
        <v>0</v>
      </c>
      <c r="D888" s="10" t="s">
        <v>331</v>
      </c>
      <c r="E888" t="s">
        <v>351</v>
      </c>
      <c r="F888" t="s">
        <v>12</v>
      </c>
      <c r="G888" t="s">
        <v>329</v>
      </c>
      <c r="H888" t="s">
        <v>329</v>
      </c>
      <c r="I888" t="s">
        <v>4205</v>
      </c>
      <c r="J888" t="s">
        <v>4206</v>
      </c>
      <c r="K888" t="s">
        <v>329</v>
      </c>
      <c r="L888" t="s">
        <v>329</v>
      </c>
      <c r="M888" t="s">
        <v>329</v>
      </c>
      <c r="N888" t="s">
        <v>329</v>
      </c>
      <c r="O888" t="s">
        <v>329</v>
      </c>
      <c r="P888" t="s">
        <v>329</v>
      </c>
      <c r="Q888" t="s">
        <v>4003</v>
      </c>
      <c r="R888" t="s">
        <v>4012</v>
      </c>
      <c r="S888" s="10" t="s">
        <v>4171</v>
      </c>
    </row>
    <row r="889" spans="1:19">
      <c r="A889" s="112">
        <v>888</v>
      </c>
      <c r="B889" s="10">
        <v>585</v>
      </c>
      <c r="C889" s="10">
        <v>0</v>
      </c>
      <c r="D889" s="10" t="s">
        <v>331</v>
      </c>
      <c r="E889" t="s">
        <v>351</v>
      </c>
      <c r="F889" t="s">
        <v>12</v>
      </c>
      <c r="G889" t="s">
        <v>329</v>
      </c>
      <c r="H889" t="s">
        <v>329</v>
      </c>
      <c r="I889" t="s">
        <v>4685</v>
      </c>
      <c r="J889" t="s">
        <v>4685</v>
      </c>
      <c r="K889" t="s">
        <v>329</v>
      </c>
      <c r="L889" t="s">
        <v>329</v>
      </c>
      <c r="M889" t="s">
        <v>329</v>
      </c>
      <c r="N889" t="s">
        <v>329</v>
      </c>
      <c r="O889" t="s">
        <v>329</v>
      </c>
      <c r="P889" t="s">
        <v>329</v>
      </c>
      <c r="Q889" t="s">
        <v>4159</v>
      </c>
      <c r="R889">
        <v>1992</v>
      </c>
      <c r="S889" s="10" t="s">
        <v>4160</v>
      </c>
    </row>
    <row r="890" spans="1:19">
      <c r="A890" s="112">
        <v>889</v>
      </c>
      <c r="B890" s="10">
        <v>585</v>
      </c>
      <c r="C890" s="10">
        <v>1</v>
      </c>
      <c r="D890" s="10" t="s">
        <v>331</v>
      </c>
      <c r="E890" t="s">
        <v>351</v>
      </c>
      <c r="F890" t="s">
        <v>12</v>
      </c>
      <c r="G890" t="s">
        <v>329</v>
      </c>
      <c r="H890" t="s">
        <v>329</v>
      </c>
      <c r="I890" t="s">
        <v>4685</v>
      </c>
      <c r="J890" t="s">
        <v>4685</v>
      </c>
      <c r="K890" t="s">
        <v>329</v>
      </c>
      <c r="L890" t="s">
        <v>329</v>
      </c>
      <c r="M890" t="s">
        <v>329</v>
      </c>
      <c r="N890" t="s">
        <v>329</v>
      </c>
      <c r="O890" t="s">
        <v>329</v>
      </c>
      <c r="P890" t="s">
        <v>329</v>
      </c>
      <c r="Q890" t="s">
        <v>4033</v>
      </c>
      <c r="R890" t="s">
        <v>4004</v>
      </c>
      <c r="S890" s="10" t="s">
        <v>4153</v>
      </c>
    </row>
    <row r="891" spans="1:19">
      <c r="A891" s="112">
        <v>890</v>
      </c>
      <c r="B891" s="10">
        <v>585</v>
      </c>
      <c r="C891" s="10">
        <v>1</v>
      </c>
      <c r="D891" s="10" t="s">
        <v>331</v>
      </c>
      <c r="E891" t="s">
        <v>351</v>
      </c>
      <c r="F891" t="s">
        <v>12</v>
      </c>
      <c r="G891" t="s">
        <v>329</v>
      </c>
      <c r="H891" t="s">
        <v>329</v>
      </c>
      <c r="I891" t="s">
        <v>4685</v>
      </c>
      <c r="J891" t="s">
        <v>4685</v>
      </c>
      <c r="K891" t="s">
        <v>329</v>
      </c>
      <c r="L891" t="s">
        <v>329</v>
      </c>
      <c r="M891" t="s">
        <v>329</v>
      </c>
      <c r="N891" t="s">
        <v>329</v>
      </c>
      <c r="O891" t="s">
        <v>329</v>
      </c>
      <c r="P891" t="s">
        <v>329</v>
      </c>
      <c r="Q891" t="s">
        <v>4033</v>
      </c>
      <c r="R891" t="s">
        <v>4004</v>
      </c>
      <c r="S891" s="10" t="s">
        <v>4153</v>
      </c>
    </row>
    <row r="892" spans="1:19">
      <c r="A892" s="112">
        <v>891</v>
      </c>
      <c r="B892" s="10">
        <v>58</v>
      </c>
      <c r="C892" s="10">
        <v>0</v>
      </c>
      <c r="D892" s="10" t="s">
        <v>331</v>
      </c>
      <c r="E892" t="s">
        <v>351</v>
      </c>
      <c r="F892" t="s">
        <v>12</v>
      </c>
      <c r="G892" t="s">
        <v>329</v>
      </c>
      <c r="H892" t="s">
        <v>329</v>
      </c>
      <c r="I892" t="s">
        <v>4188</v>
      </c>
      <c r="J892" t="s">
        <v>4188</v>
      </c>
      <c r="K892" t="s">
        <v>329</v>
      </c>
      <c r="L892" t="s">
        <v>329</v>
      </c>
      <c r="M892" t="s">
        <v>329</v>
      </c>
      <c r="N892" t="s">
        <v>329</v>
      </c>
      <c r="O892" t="s">
        <v>329</v>
      </c>
      <c r="P892" t="s">
        <v>329</v>
      </c>
      <c r="Q892" t="s">
        <v>4003</v>
      </c>
      <c r="R892">
        <v>2001</v>
      </c>
      <c r="S892" s="10" t="s">
        <v>4154</v>
      </c>
    </row>
    <row r="893" spans="1:19">
      <c r="A893" s="112">
        <v>892</v>
      </c>
      <c r="B893" s="10">
        <v>582</v>
      </c>
      <c r="C893" s="10">
        <v>0</v>
      </c>
      <c r="D893" s="10" t="s">
        <v>331</v>
      </c>
      <c r="E893" t="s">
        <v>351</v>
      </c>
      <c r="F893" t="s">
        <v>12</v>
      </c>
      <c r="G893" t="s">
        <v>329</v>
      </c>
      <c r="H893" t="s">
        <v>329</v>
      </c>
      <c r="I893" t="s">
        <v>4681</v>
      </c>
      <c r="J893" t="s">
        <v>4681</v>
      </c>
      <c r="K893" t="s">
        <v>329</v>
      </c>
      <c r="L893" t="s">
        <v>329</v>
      </c>
      <c r="M893" t="s">
        <v>329</v>
      </c>
      <c r="N893" t="s">
        <v>329</v>
      </c>
      <c r="O893" t="s">
        <v>329</v>
      </c>
      <c r="P893" t="s">
        <v>329</v>
      </c>
      <c r="Q893" t="s">
        <v>4003</v>
      </c>
      <c r="R893">
        <v>2001</v>
      </c>
      <c r="S893" s="10" t="s">
        <v>4154</v>
      </c>
    </row>
    <row r="894" spans="1:19">
      <c r="A894" s="112">
        <v>893</v>
      </c>
      <c r="B894" s="10">
        <v>582</v>
      </c>
      <c r="C894" s="10">
        <v>0</v>
      </c>
      <c r="D894" s="10" t="s">
        <v>331</v>
      </c>
      <c r="E894" t="s">
        <v>351</v>
      </c>
      <c r="F894" t="s">
        <v>12</v>
      </c>
      <c r="G894" t="s">
        <v>329</v>
      </c>
      <c r="H894" t="s">
        <v>329</v>
      </c>
      <c r="I894" t="s">
        <v>4681</v>
      </c>
      <c r="J894" t="s">
        <v>4681</v>
      </c>
      <c r="K894" t="s">
        <v>329</v>
      </c>
      <c r="L894" t="s">
        <v>329</v>
      </c>
      <c r="M894" t="s">
        <v>329</v>
      </c>
      <c r="N894" t="s">
        <v>329</v>
      </c>
      <c r="O894" t="s">
        <v>329</v>
      </c>
      <c r="P894" t="s">
        <v>329</v>
      </c>
      <c r="Q894" t="s">
        <v>4009</v>
      </c>
      <c r="R894" t="s">
        <v>4146</v>
      </c>
      <c r="S894" s="10" t="s">
        <v>4147</v>
      </c>
    </row>
    <row r="895" spans="1:19">
      <c r="A895" s="112">
        <v>894</v>
      </c>
      <c r="B895" s="10">
        <v>582</v>
      </c>
      <c r="C895" s="10">
        <v>0</v>
      </c>
      <c r="D895" s="10" t="s">
        <v>331</v>
      </c>
      <c r="E895" t="s">
        <v>351</v>
      </c>
      <c r="F895" t="s">
        <v>12</v>
      </c>
      <c r="G895" t="s">
        <v>329</v>
      </c>
      <c r="H895" t="s">
        <v>329</v>
      </c>
      <c r="I895" t="s">
        <v>4681</v>
      </c>
      <c r="J895" t="s">
        <v>4681</v>
      </c>
      <c r="K895" t="s">
        <v>329</v>
      </c>
      <c r="L895" t="s">
        <v>329</v>
      </c>
      <c r="M895" t="s">
        <v>329</v>
      </c>
      <c r="N895" t="s">
        <v>329</v>
      </c>
      <c r="O895" t="s">
        <v>329</v>
      </c>
      <c r="P895" t="s">
        <v>329</v>
      </c>
      <c r="Q895" t="s">
        <v>4148</v>
      </c>
      <c r="R895" t="s">
        <v>4146</v>
      </c>
      <c r="S895" s="10" t="s">
        <v>4147</v>
      </c>
    </row>
    <row r="896" spans="1:19">
      <c r="A896" s="112">
        <v>895</v>
      </c>
      <c r="B896" s="10">
        <v>69</v>
      </c>
      <c r="C896" s="10">
        <v>0</v>
      </c>
      <c r="D896" s="10" t="s">
        <v>331</v>
      </c>
      <c r="E896" t="s">
        <v>351</v>
      </c>
      <c r="F896" t="s">
        <v>12</v>
      </c>
      <c r="G896" t="s">
        <v>329</v>
      </c>
      <c r="H896" t="s">
        <v>513</v>
      </c>
      <c r="I896" t="s">
        <v>4207</v>
      </c>
      <c r="J896" t="s">
        <v>4208</v>
      </c>
      <c r="K896" t="s">
        <v>508</v>
      </c>
      <c r="L896" t="s">
        <v>509</v>
      </c>
      <c r="M896" t="s">
        <v>510</v>
      </c>
      <c r="N896" t="s">
        <v>515</v>
      </c>
      <c r="O896" t="s">
        <v>512</v>
      </c>
      <c r="P896" t="s">
        <v>514</v>
      </c>
      <c r="Q896" t="s">
        <v>4003</v>
      </c>
      <c r="R896">
        <v>2001</v>
      </c>
      <c r="S896" s="10" t="s">
        <v>4154</v>
      </c>
    </row>
    <row r="897" spans="1:19">
      <c r="A897" s="112">
        <v>896</v>
      </c>
      <c r="B897" s="10">
        <v>69</v>
      </c>
      <c r="C897" s="10">
        <v>0</v>
      </c>
      <c r="D897" s="10" t="s">
        <v>331</v>
      </c>
      <c r="E897" t="s">
        <v>351</v>
      </c>
      <c r="F897" t="s">
        <v>12</v>
      </c>
      <c r="G897" t="s">
        <v>329</v>
      </c>
      <c r="H897" t="s">
        <v>513</v>
      </c>
      <c r="I897" t="s">
        <v>4207</v>
      </c>
      <c r="J897" t="s">
        <v>4208</v>
      </c>
      <c r="K897" t="s">
        <v>508</v>
      </c>
      <c r="L897" t="s">
        <v>509</v>
      </c>
      <c r="M897" t="s">
        <v>510</v>
      </c>
      <c r="N897" t="s">
        <v>515</v>
      </c>
      <c r="O897" t="s">
        <v>512</v>
      </c>
      <c r="P897" t="s">
        <v>514</v>
      </c>
      <c r="Q897" t="s">
        <v>4065</v>
      </c>
      <c r="R897" t="s">
        <v>4061</v>
      </c>
      <c r="S897" s="10" t="s">
        <v>4155</v>
      </c>
    </row>
    <row r="898" spans="1:19">
      <c r="A898" s="112">
        <v>897</v>
      </c>
      <c r="B898" s="10">
        <v>69</v>
      </c>
      <c r="C898" s="10">
        <v>0</v>
      </c>
      <c r="D898" s="10" t="s">
        <v>331</v>
      </c>
      <c r="E898" t="s">
        <v>351</v>
      </c>
      <c r="F898" t="s">
        <v>12</v>
      </c>
      <c r="G898" t="s">
        <v>329</v>
      </c>
      <c r="H898" t="s">
        <v>513</v>
      </c>
      <c r="I898" t="s">
        <v>4207</v>
      </c>
      <c r="J898" t="s">
        <v>4208</v>
      </c>
      <c r="K898" t="s">
        <v>508</v>
      </c>
      <c r="L898" t="s">
        <v>509</v>
      </c>
      <c r="M898" t="s">
        <v>510</v>
      </c>
      <c r="N898" t="s">
        <v>515</v>
      </c>
      <c r="O898" t="s">
        <v>512</v>
      </c>
      <c r="P898" t="s">
        <v>514</v>
      </c>
      <c r="Q898" t="s">
        <v>3998</v>
      </c>
      <c r="R898" t="s">
        <v>4157</v>
      </c>
      <c r="S898" s="10" t="s">
        <v>4158</v>
      </c>
    </row>
    <row r="899" spans="1:19">
      <c r="A899" s="112">
        <v>898</v>
      </c>
      <c r="B899" s="10">
        <v>69</v>
      </c>
      <c r="C899" s="10">
        <v>0</v>
      </c>
      <c r="D899" s="10" t="s">
        <v>331</v>
      </c>
      <c r="E899" t="s">
        <v>351</v>
      </c>
      <c r="F899" t="s">
        <v>12</v>
      </c>
      <c r="G899" t="s">
        <v>329</v>
      </c>
      <c r="H899" t="s">
        <v>513</v>
      </c>
      <c r="I899" t="s">
        <v>4207</v>
      </c>
      <c r="J899" t="s">
        <v>4208</v>
      </c>
      <c r="K899" t="s">
        <v>508</v>
      </c>
      <c r="L899" t="s">
        <v>509</v>
      </c>
      <c r="M899" t="s">
        <v>510</v>
      </c>
      <c r="N899" t="s">
        <v>515</v>
      </c>
      <c r="O899" t="s">
        <v>512</v>
      </c>
      <c r="P899" t="s">
        <v>514</v>
      </c>
      <c r="Q899" t="s">
        <v>4159</v>
      </c>
      <c r="R899">
        <v>1992</v>
      </c>
      <c r="S899" s="10" t="s">
        <v>4160</v>
      </c>
    </row>
    <row r="900" spans="1:19">
      <c r="A900" s="112">
        <v>899</v>
      </c>
      <c r="B900" s="10">
        <v>69</v>
      </c>
      <c r="C900" s="10">
        <v>0</v>
      </c>
      <c r="D900" s="10" t="s">
        <v>331</v>
      </c>
      <c r="E900" t="s">
        <v>351</v>
      </c>
      <c r="F900" t="s">
        <v>12</v>
      </c>
      <c r="G900" t="s">
        <v>329</v>
      </c>
      <c r="H900" t="s">
        <v>513</v>
      </c>
      <c r="I900" t="s">
        <v>4207</v>
      </c>
      <c r="J900" t="s">
        <v>4208</v>
      </c>
      <c r="K900" t="s">
        <v>508</v>
      </c>
      <c r="L900" t="s">
        <v>509</v>
      </c>
      <c r="M900" t="s">
        <v>510</v>
      </c>
      <c r="N900" t="s">
        <v>515</v>
      </c>
      <c r="O900" t="s">
        <v>512</v>
      </c>
      <c r="P900" t="s">
        <v>514</v>
      </c>
      <c r="Q900" t="s">
        <v>4009</v>
      </c>
      <c r="R900" t="s">
        <v>4146</v>
      </c>
      <c r="S900" s="10" t="s">
        <v>4147</v>
      </c>
    </row>
    <row r="901" spans="1:19">
      <c r="A901" s="112">
        <v>900</v>
      </c>
      <c r="B901" s="10">
        <v>69</v>
      </c>
      <c r="C901" s="10">
        <v>0</v>
      </c>
      <c r="D901" s="10" t="s">
        <v>331</v>
      </c>
      <c r="E901" t="s">
        <v>351</v>
      </c>
      <c r="F901" t="s">
        <v>12</v>
      </c>
      <c r="G901" t="s">
        <v>329</v>
      </c>
      <c r="H901" t="s">
        <v>513</v>
      </c>
      <c r="I901" t="s">
        <v>4207</v>
      </c>
      <c r="J901" t="s">
        <v>4208</v>
      </c>
      <c r="K901" t="s">
        <v>508</v>
      </c>
      <c r="L901" t="s">
        <v>509</v>
      </c>
      <c r="M901" t="s">
        <v>510</v>
      </c>
      <c r="N901" t="s">
        <v>515</v>
      </c>
      <c r="O901" t="s">
        <v>512</v>
      </c>
      <c r="P901" t="s">
        <v>514</v>
      </c>
      <c r="Q901" t="s">
        <v>4148</v>
      </c>
      <c r="R901" t="s">
        <v>4146</v>
      </c>
      <c r="S901" s="10" t="s">
        <v>4147</v>
      </c>
    </row>
    <row r="902" spans="1:19">
      <c r="A902" s="112">
        <v>901</v>
      </c>
      <c r="B902" s="10">
        <v>69</v>
      </c>
      <c r="C902" s="10">
        <v>1</v>
      </c>
      <c r="D902" s="10" t="s">
        <v>331</v>
      </c>
      <c r="E902" t="s">
        <v>351</v>
      </c>
      <c r="F902" t="s">
        <v>12</v>
      </c>
      <c r="G902" t="s">
        <v>329</v>
      </c>
      <c r="H902" t="s">
        <v>513</v>
      </c>
      <c r="I902" t="s">
        <v>4207</v>
      </c>
      <c r="J902" t="s">
        <v>4208</v>
      </c>
      <c r="K902" t="s">
        <v>508</v>
      </c>
      <c r="L902" t="s">
        <v>509</v>
      </c>
      <c r="M902" t="s">
        <v>510</v>
      </c>
      <c r="N902" t="s">
        <v>515</v>
      </c>
      <c r="O902" t="s">
        <v>512</v>
      </c>
      <c r="P902" t="s">
        <v>514</v>
      </c>
      <c r="Q902" t="s">
        <v>4033</v>
      </c>
      <c r="R902" t="s">
        <v>4004</v>
      </c>
      <c r="S902" s="10" t="s">
        <v>4153</v>
      </c>
    </row>
    <row r="903" spans="1:19">
      <c r="A903" s="112">
        <v>902</v>
      </c>
      <c r="B903" s="10">
        <v>69</v>
      </c>
      <c r="C903" s="10">
        <v>1</v>
      </c>
      <c r="D903" s="10" t="s">
        <v>331</v>
      </c>
      <c r="E903" t="s">
        <v>351</v>
      </c>
      <c r="F903" t="s">
        <v>12</v>
      </c>
      <c r="G903" t="s">
        <v>329</v>
      </c>
      <c r="H903" t="s">
        <v>513</v>
      </c>
      <c r="I903" t="s">
        <v>4207</v>
      </c>
      <c r="J903" t="s">
        <v>4207</v>
      </c>
      <c r="K903" t="s">
        <v>508</v>
      </c>
      <c r="L903" t="s">
        <v>509</v>
      </c>
      <c r="M903" t="s">
        <v>510</v>
      </c>
      <c r="N903" t="s">
        <v>515</v>
      </c>
      <c r="O903" t="s">
        <v>512</v>
      </c>
      <c r="P903" t="s">
        <v>514</v>
      </c>
      <c r="Q903" t="s">
        <v>4033</v>
      </c>
      <c r="R903" t="s">
        <v>4004</v>
      </c>
      <c r="S903" s="10" t="s">
        <v>4153</v>
      </c>
    </row>
    <row r="904" spans="1:19">
      <c r="A904" s="112">
        <v>903</v>
      </c>
      <c r="B904" s="10">
        <v>70</v>
      </c>
      <c r="C904" s="10">
        <v>0</v>
      </c>
      <c r="D904" s="10" t="s">
        <v>331</v>
      </c>
      <c r="E904" t="s">
        <v>351</v>
      </c>
      <c r="F904" t="s">
        <v>12</v>
      </c>
      <c r="G904" t="s">
        <v>329</v>
      </c>
      <c r="H904" t="s">
        <v>521</v>
      </c>
      <c r="I904" t="s">
        <v>4209</v>
      </c>
      <c r="J904" t="s">
        <v>4210</v>
      </c>
      <c r="K904" t="s">
        <v>516</v>
      </c>
      <c r="L904" t="s">
        <v>517</v>
      </c>
      <c r="M904" t="s">
        <v>518</v>
      </c>
      <c r="N904" t="s">
        <v>523</v>
      </c>
      <c r="O904" t="s">
        <v>520</v>
      </c>
      <c r="P904" t="s">
        <v>522</v>
      </c>
      <c r="Q904" t="s">
        <v>4003</v>
      </c>
      <c r="R904" t="s">
        <v>4211</v>
      </c>
      <c r="S904" s="10" t="s">
        <v>4212</v>
      </c>
    </row>
    <row r="905" spans="1:19">
      <c r="A905" s="112">
        <v>904</v>
      </c>
      <c r="B905" s="10">
        <v>70</v>
      </c>
      <c r="C905" s="10">
        <v>0</v>
      </c>
      <c r="D905" s="10" t="s">
        <v>331</v>
      </c>
      <c r="E905" t="s">
        <v>351</v>
      </c>
      <c r="F905" t="s">
        <v>12</v>
      </c>
      <c r="G905" t="s">
        <v>329</v>
      </c>
      <c r="H905" t="s">
        <v>521</v>
      </c>
      <c r="I905" t="s">
        <v>4209</v>
      </c>
      <c r="J905" t="s">
        <v>4210</v>
      </c>
      <c r="K905" t="s">
        <v>516</v>
      </c>
      <c r="L905" t="s">
        <v>517</v>
      </c>
      <c r="M905" t="s">
        <v>518</v>
      </c>
      <c r="N905" t="s">
        <v>523</v>
      </c>
      <c r="O905" t="s">
        <v>520</v>
      </c>
      <c r="P905" t="s">
        <v>522</v>
      </c>
      <c r="Q905" t="s">
        <v>4164</v>
      </c>
      <c r="R905" t="s">
        <v>4130</v>
      </c>
      <c r="S905" s="10" t="s">
        <v>4201</v>
      </c>
    </row>
    <row r="906" spans="1:19">
      <c r="A906" s="112">
        <v>905</v>
      </c>
      <c r="B906" s="10">
        <v>70</v>
      </c>
      <c r="C906" s="10">
        <v>0</v>
      </c>
      <c r="D906" s="10" t="s">
        <v>331</v>
      </c>
      <c r="E906" t="s">
        <v>351</v>
      </c>
      <c r="F906" t="s">
        <v>12</v>
      </c>
      <c r="G906" t="s">
        <v>329</v>
      </c>
      <c r="H906" t="s">
        <v>521</v>
      </c>
      <c r="I906" t="s">
        <v>4209</v>
      </c>
      <c r="J906" t="s">
        <v>4210</v>
      </c>
      <c r="K906" t="s">
        <v>516</v>
      </c>
      <c r="L906" t="s">
        <v>517</v>
      </c>
      <c r="M906" t="s">
        <v>518</v>
      </c>
      <c r="N906" t="s">
        <v>523</v>
      </c>
      <c r="O906" t="s">
        <v>520</v>
      </c>
      <c r="P906" t="s">
        <v>522</v>
      </c>
      <c r="Q906" t="s">
        <v>4003</v>
      </c>
      <c r="R906">
        <v>2001</v>
      </c>
      <c r="S906" s="10" t="s">
        <v>4154</v>
      </c>
    </row>
    <row r="907" spans="1:19">
      <c r="A907" s="112">
        <v>906</v>
      </c>
      <c r="B907" s="10">
        <v>70</v>
      </c>
      <c r="C907" s="10">
        <v>0</v>
      </c>
      <c r="D907" s="10" t="s">
        <v>331</v>
      </c>
      <c r="E907" t="s">
        <v>351</v>
      </c>
      <c r="F907" t="s">
        <v>12</v>
      </c>
      <c r="G907" t="s">
        <v>329</v>
      </c>
      <c r="H907" t="s">
        <v>521</v>
      </c>
      <c r="I907" t="s">
        <v>4209</v>
      </c>
      <c r="J907" t="s">
        <v>4210</v>
      </c>
      <c r="K907" t="s">
        <v>516</v>
      </c>
      <c r="L907" t="s">
        <v>517</v>
      </c>
      <c r="M907" t="s">
        <v>518</v>
      </c>
      <c r="N907" t="s">
        <v>523</v>
      </c>
      <c r="O907" t="s">
        <v>520</v>
      </c>
      <c r="P907" t="s">
        <v>522</v>
      </c>
      <c r="Q907" t="s">
        <v>4065</v>
      </c>
      <c r="R907" t="s">
        <v>4061</v>
      </c>
      <c r="S907" s="10" t="s">
        <v>4155</v>
      </c>
    </row>
    <row r="908" spans="1:19">
      <c r="A908" s="112">
        <v>907</v>
      </c>
      <c r="B908" s="10">
        <v>70</v>
      </c>
      <c r="C908" s="10">
        <v>0</v>
      </c>
      <c r="D908" s="10" t="s">
        <v>331</v>
      </c>
      <c r="E908" t="s">
        <v>351</v>
      </c>
      <c r="F908" t="s">
        <v>12</v>
      </c>
      <c r="G908" t="s">
        <v>329</v>
      </c>
      <c r="H908" t="s">
        <v>521</v>
      </c>
      <c r="I908" t="s">
        <v>4209</v>
      </c>
      <c r="J908" t="s">
        <v>4210</v>
      </c>
      <c r="K908" t="s">
        <v>516</v>
      </c>
      <c r="L908" t="s">
        <v>517</v>
      </c>
      <c r="M908" t="s">
        <v>518</v>
      </c>
      <c r="N908" t="s">
        <v>523</v>
      </c>
      <c r="O908" t="s">
        <v>520</v>
      </c>
      <c r="P908" t="s">
        <v>522</v>
      </c>
      <c r="Q908" t="s">
        <v>4065</v>
      </c>
      <c r="R908" t="s">
        <v>4061</v>
      </c>
      <c r="S908" s="10" t="s">
        <v>4156</v>
      </c>
    </row>
    <row r="909" spans="1:19">
      <c r="A909" s="112">
        <v>908</v>
      </c>
      <c r="B909" s="10">
        <v>70</v>
      </c>
      <c r="C909" s="10">
        <v>0</v>
      </c>
      <c r="D909" s="10" t="s">
        <v>331</v>
      </c>
      <c r="E909" t="s">
        <v>351</v>
      </c>
      <c r="F909" t="s">
        <v>12</v>
      </c>
      <c r="G909" t="s">
        <v>329</v>
      </c>
      <c r="H909" t="s">
        <v>521</v>
      </c>
      <c r="I909" t="s">
        <v>4209</v>
      </c>
      <c r="J909" t="s">
        <v>4210</v>
      </c>
      <c r="K909" t="s">
        <v>516</v>
      </c>
      <c r="L909" t="s">
        <v>517</v>
      </c>
      <c r="M909" t="s">
        <v>518</v>
      </c>
      <c r="N909" t="s">
        <v>523</v>
      </c>
      <c r="O909" t="s">
        <v>520</v>
      </c>
      <c r="P909" t="s">
        <v>522</v>
      </c>
      <c r="Q909" t="s">
        <v>3998</v>
      </c>
      <c r="R909" t="s">
        <v>4157</v>
      </c>
      <c r="S909" s="10" t="s">
        <v>4158</v>
      </c>
    </row>
    <row r="910" spans="1:19">
      <c r="A910" s="112">
        <v>909</v>
      </c>
      <c r="B910" s="10">
        <v>70</v>
      </c>
      <c r="C910" s="10">
        <v>0</v>
      </c>
      <c r="D910" s="10" t="s">
        <v>331</v>
      </c>
      <c r="E910" t="s">
        <v>351</v>
      </c>
      <c r="F910" t="s">
        <v>12</v>
      </c>
      <c r="G910" t="s">
        <v>329</v>
      </c>
      <c r="H910" t="s">
        <v>521</v>
      </c>
      <c r="I910" t="s">
        <v>4209</v>
      </c>
      <c r="J910" t="s">
        <v>4210</v>
      </c>
      <c r="K910" t="s">
        <v>516</v>
      </c>
      <c r="L910" t="s">
        <v>517</v>
      </c>
      <c r="M910" t="s">
        <v>518</v>
      </c>
      <c r="N910" t="s">
        <v>523</v>
      </c>
      <c r="O910" t="s">
        <v>520</v>
      </c>
      <c r="P910" t="s">
        <v>522</v>
      </c>
      <c r="Q910" t="s">
        <v>4202</v>
      </c>
      <c r="R910">
        <v>2004</v>
      </c>
      <c r="S910" s="10" t="s">
        <v>4203</v>
      </c>
    </row>
    <row r="911" spans="1:19">
      <c r="A911" s="112">
        <v>910</v>
      </c>
      <c r="B911" s="10">
        <v>70</v>
      </c>
      <c r="C911" s="10">
        <v>0</v>
      </c>
      <c r="D911" s="10" t="s">
        <v>331</v>
      </c>
      <c r="E911" t="s">
        <v>351</v>
      </c>
      <c r="F911" t="s">
        <v>12</v>
      </c>
      <c r="G911" t="s">
        <v>329</v>
      </c>
      <c r="H911" t="s">
        <v>521</v>
      </c>
      <c r="I911" t="s">
        <v>4209</v>
      </c>
      <c r="J911" t="s">
        <v>4210</v>
      </c>
      <c r="K911" t="s">
        <v>516</v>
      </c>
      <c r="L911" t="s">
        <v>517</v>
      </c>
      <c r="M911" t="s">
        <v>518</v>
      </c>
      <c r="N911" t="s">
        <v>523</v>
      </c>
      <c r="O911" t="s">
        <v>520</v>
      </c>
      <c r="P911" t="s">
        <v>522</v>
      </c>
      <c r="Q911" t="s">
        <v>4159</v>
      </c>
      <c r="R911">
        <v>1992</v>
      </c>
      <c r="S911" s="10" t="s">
        <v>4160</v>
      </c>
    </row>
    <row r="912" spans="1:19">
      <c r="A912" s="112">
        <v>911</v>
      </c>
      <c r="B912" s="10">
        <v>70</v>
      </c>
      <c r="C912" s="10">
        <v>0</v>
      </c>
      <c r="D912" s="10" t="s">
        <v>331</v>
      </c>
      <c r="E912" t="s">
        <v>351</v>
      </c>
      <c r="F912" t="s">
        <v>12</v>
      </c>
      <c r="G912" t="s">
        <v>329</v>
      </c>
      <c r="H912" t="s">
        <v>521</v>
      </c>
      <c r="I912" t="s">
        <v>4209</v>
      </c>
      <c r="J912" t="s">
        <v>4210</v>
      </c>
      <c r="K912" t="s">
        <v>516</v>
      </c>
      <c r="L912" t="s">
        <v>517</v>
      </c>
      <c r="M912" t="s">
        <v>518</v>
      </c>
      <c r="N912" t="s">
        <v>523</v>
      </c>
      <c r="O912" t="s">
        <v>520</v>
      </c>
      <c r="P912" t="s">
        <v>522</v>
      </c>
      <c r="Q912" t="s">
        <v>4003</v>
      </c>
      <c r="R912" t="s">
        <v>4012</v>
      </c>
      <c r="S912" s="10" t="s">
        <v>4161</v>
      </c>
    </row>
    <row r="913" spans="1:19">
      <c r="A913" s="112">
        <v>912</v>
      </c>
      <c r="B913" s="10">
        <v>70</v>
      </c>
      <c r="C913" s="10">
        <v>0</v>
      </c>
      <c r="D913" s="10" t="s">
        <v>331</v>
      </c>
      <c r="E913" t="s">
        <v>351</v>
      </c>
      <c r="F913" t="s">
        <v>12</v>
      </c>
      <c r="G913" t="s">
        <v>329</v>
      </c>
      <c r="H913" t="s">
        <v>521</v>
      </c>
      <c r="I913" t="s">
        <v>4209</v>
      </c>
      <c r="J913" t="s">
        <v>4210</v>
      </c>
      <c r="K913" t="s">
        <v>516</v>
      </c>
      <c r="L913" t="s">
        <v>517</v>
      </c>
      <c r="M913" t="s">
        <v>518</v>
      </c>
      <c r="N913" t="s">
        <v>523</v>
      </c>
      <c r="O913" t="s">
        <v>520</v>
      </c>
      <c r="P913" t="s">
        <v>522</v>
      </c>
      <c r="Q913" t="s">
        <v>4163</v>
      </c>
      <c r="R913">
        <v>1993</v>
      </c>
      <c r="S913" s="10" t="s">
        <v>4162</v>
      </c>
    </row>
    <row r="914" spans="1:19">
      <c r="A914" s="112">
        <v>913</v>
      </c>
      <c r="B914" s="10">
        <v>70</v>
      </c>
      <c r="C914" s="10">
        <v>0</v>
      </c>
      <c r="D914" s="10" t="s">
        <v>331</v>
      </c>
      <c r="E914" t="s">
        <v>351</v>
      </c>
      <c r="F914" t="s">
        <v>12</v>
      </c>
      <c r="G914" t="s">
        <v>329</v>
      </c>
      <c r="H914" t="s">
        <v>521</v>
      </c>
      <c r="I914" t="s">
        <v>4209</v>
      </c>
      <c r="J914" t="s">
        <v>4210</v>
      </c>
      <c r="K914" t="s">
        <v>516</v>
      </c>
      <c r="L914" t="s">
        <v>517</v>
      </c>
      <c r="M914" t="s">
        <v>518</v>
      </c>
      <c r="N914" t="s">
        <v>523</v>
      </c>
      <c r="O914" t="s">
        <v>520</v>
      </c>
      <c r="P914" t="s">
        <v>522</v>
      </c>
      <c r="Q914" t="s">
        <v>4164</v>
      </c>
      <c r="R914" t="s">
        <v>4165</v>
      </c>
      <c r="S914" s="10" t="s">
        <v>4166</v>
      </c>
    </row>
    <row r="915" spans="1:19">
      <c r="A915" s="112">
        <v>914</v>
      </c>
      <c r="B915" s="10">
        <v>70</v>
      </c>
      <c r="C915" s="10">
        <v>0</v>
      </c>
      <c r="D915" s="10" t="s">
        <v>331</v>
      </c>
      <c r="E915" t="s">
        <v>351</v>
      </c>
      <c r="F915" t="s">
        <v>12</v>
      </c>
      <c r="G915" t="s">
        <v>329</v>
      </c>
      <c r="H915" t="s">
        <v>521</v>
      </c>
      <c r="I915" t="s">
        <v>4209</v>
      </c>
      <c r="J915" t="s">
        <v>4210</v>
      </c>
      <c r="K915" t="s">
        <v>516</v>
      </c>
      <c r="L915" t="s">
        <v>517</v>
      </c>
      <c r="M915" t="s">
        <v>518</v>
      </c>
      <c r="N915" t="s">
        <v>523</v>
      </c>
      <c r="O915" t="s">
        <v>520</v>
      </c>
      <c r="P915" t="s">
        <v>522</v>
      </c>
      <c r="Q915" t="s">
        <v>4003</v>
      </c>
      <c r="R915" t="s">
        <v>4012</v>
      </c>
      <c r="S915" s="10" t="s">
        <v>4167</v>
      </c>
    </row>
    <row r="916" spans="1:19">
      <c r="A916" s="112">
        <v>915</v>
      </c>
      <c r="B916" s="10">
        <v>70</v>
      </c>
      <c r="C916" s="10">
        <v>0</v>
      </c>
      <c r="D916" s="10" t="s">
        <v>331</v>
      </c>
      <c r="E916" t="s">
        <v>351</v>
      </c>
      <c r="F916" t="s">
        <v>12</v>
      </c>
      <c r="G916" t="s">
        <v>329</v>
      </c>
      <c r="H916" t="s">
        <v>521</v>
      </c>
      <c r="I916" t="s">
        <v>4209</v>
      </c>
      <c r="J916" t="s">
        <v>4210</v>
      </c>
      <c r="K916" t="s">
        <v>516</v>
      </c>
      <c r="L916" t="s">
        <v>517</v>
      </c>
      <c r="M916" t="s">
        <v>518</v>
      </c>
      <c r="N916" t="s">
        <v>523</v>
      </c>
      <c r="O916" t="s">
        <v>520</v>
      </c>
      <c r="P916" t="s">
        <v>522</v>
      </c>
      <c r="Q916" t="s">
        <v>4003</v>
      </c>
      <c r="R916" t="s">
        <v>4012</v>
      </c>
      <c r="S916" s="10" t="s">
        <v>4170</v>
      </c>
    </row>
    <row r="917" spans="1:19">
      <c r="A917" s="112">
        <v>916</v>
      </c>
      <c r="B917" s="10">
        <v>70</v>
      </c>
      <c r="C917" s="10">
        <v>0</v>
      </c>
      <c r="D917" s="10" t="s">
        <v>331</v>
      </c>
      <c r="E917" t="s">
        <v>351</v>
      </c>
      <c r="F917" t="s">
        <v>12</v>
      </c>
      <c r="G917" t="s">
        <v>329</v>
      </c>
      <c r="H917" t="s">
        <v>521</v>
      </c>
      <c r="I917" t="s">
        <v>4209</v>
      </c>
      <c r="J917" t="s">
        <v>4210</v>
      </c>
      <c r="K917" t="s">
        <v>516</v>
      </c>
      <c r="L917" t="s">
        <v>517</v>
      </c>
      <c r="M917" t="s">
        <v>518</v>
      </c>
      <c r="N917" t="s">
        <v>523</v>
      </c>
      <c r="O917" t="s">
        <v>520</v>
      </c>
      <c r="P917" t="s">
        <v>522</v>
      </c>
      <c r="Q917" t="s">
        <v>4003</v>
      </c>
      <c r="R917" t="s">
        <v>4012</v>
      </c>
      <c r="S917" s="10" t="s">
        <v>4171</v>
      </c>
    </row>
    <row r="918" spans="1:19">
      <c r="A918" s="112">
        <v>917</v>
      </c>
      <c r="B918" s="10">
        <v>70</v>
      </c>
      <c r="C918" s="10">
        <v>0</v>
      </c>
      <c r="D918" s="10" t="s">
        <v>331</v>
      </c>
      <c r="E918" t="s">
        <v>351</v>
      </c>
      <c r="F918" t="s">
        <v>12</v>
      </c>
      <c r="G918" t="s">
        <v>329</v>
      </c>
      <c r="H918" t="s">
        <v>521</v>
      </c>
      <c r="I918" t="s">
        <v>4209</v>
      </c>
      <c r="J918" t="s">
        <v>4210</v>
      </c>
      <c r="K918" t="s">
        <v>516</v>
      </c>
      <c r="L918" t="s">
        <v>517</v>
      </c>
      <c r="M918" t="s">
        <v>518</v>
      </c>
      <c r="N918" t="s">
        <v>523</v>
      </c>
      <c r="O918" t="s">
        <v>520</v>
      </c>
      <c r="P918" t="s">
        <v>522</v>
      </c>
      <c r="Q918" t="s">
        <v>4009</v>
      </c>
      <c r="R918" t="s">
        <v>4146</v>
      </c>
      <c r="S918" s="10" t="s">
        <v>4147</v>
      </c>
    </row>
    <row r="919" spans="1:19">
      <c r="A919" s="112">
        <v>918</v>
      </c>
      <c r="B919" s="10">
        <v>70</v>
      </c>
      <c r="C919" s="10">
        <v>0</v>
      </c>
      <c r="D919" s="10" t="s">
        <v>331</v>
      </c>
      <c r="E919" t="s">
        <v>351</v>
      </c>
      <c r="F919" t="s">
        <v>12</v>
      </c>
      <c r="G919" t="s">
        <v>329</v>
      </c>
      <c r="H919" t="s">
        <v>521</v>
      </c>
      <c r="I919" t="s">
        <v>4209</v>
      </c>
      <c r="J919" t="s">
        <v>4210</v>
      </c>
      <c r="K919" t="s">
        <v>516</v>
      </c>
      <c r="L919" t="s">
        <v>517</v>
      </c>
      <c r="M919" t="s">
        <v>518</v>
      </c>
      <c r="N919" t="s">
        <v>523</v>
      </c>
      <c r="O919" t="s">
        <v>520</v>
      </c>
      <c r="P919" t="s">
        <v>522</v>
      </c>
      <c r="Q919" t="s">
        <v>4148</v>
      </c>
      <c r="R919" t="s">
        <v>4146</v>
      </c>
      <c r="S919" s="10" t="s">
        <v>4147</v>
      </c>
    </row>
    <row r="920" spans="1:19">
      <c r="A920" s="112">
        <v>919</v>
      </c>
      <c r="B920" s="10">
        <v>70</v>
      </c>
      <c r="C920" s="10">
        <v>0</v>
      </c>
      <c r="D920" s="10" t="s">
        <v>331</v>
      </c>
      <c r="E920" t="s">
        <v>351</v>
      </c>
      <c r="F920" t="s">
        <v>12</v>
      </c>
      <c r="G920" t="s">
        <v>329</v>
      </c>
      <c r="H920" t="s">
        <v>521</v>
      </c>
      <c r="I920" t="s">
        <v>4209</v>
      </c>
      <c r="J920" t="s">
        <v>4210</v>
      </c>
      <c r="K920" t="s">
        <v>516</v>
      </c>
      <c r="L920" t="s">
        <v>517</v>
      </c>
      <c r="M920" t="s">
        <v>518</v>
      </c>
      <c r="N920" t="s">
        <v>523</v>
      </c>
      <c r="O920" t="s">
        <v>520</v>
      </c>
      <c r="P920" t="s">
        <v>522</v>
      </c>
      <c r="Q920" t="s">
        <v>4101</v>
      </c>
      <c r="R920">
        <v>2007</v>
      </c>
      <c r="S920" s="10" t="s">
        <v>4102</v>
      </c>
    </row>
    <row r="921" spans="1:19">
      <c r="A921" s="112">
        <v>920</v>
      </c>
      <c r="B921" s="10">
        <v>70</v>
      </c>
      <c r="C921" s="10">
        <v>0</v>
      </c>
      <c r="D921" s="10" t="s">
        <v>331</v>
      </c>
      <c r="E921" t="s">
        <v>351</v>
      </c>
      <c r="F921" t="s">
        <v>12</v>
      </c>
      <c r="G921" t="s">
        <v>329</v>
      </c>
      <c r="H921" t="s">
        <v>521</v>
      </c>
      <c r="I921" t="s">
        <v>4209</v>
      </c>
      <c r="J921" t="s">
        <v>4210</v>
      </c>
      <c r="K921" t="s">
        <v>516</v>
      </c>
      <c r="L921" t="s">
        <v>517</v>
      </c>
      <c r="M921" t="s">
        <v>518</v>
      </c>
      <c r="N921" t="s">
        <v>523</v>
      </c>
      <c r="O921" t="s">
        <v>520</v>
      </c>
      <c r="P921" t="s">
        <v>522</v>
      </c>
      <c r="Q921" t="s">
        <v>4137</v>
      </c>
      <c r="R921" t="s">
        <v>4149</v>
      </c>
      <c r="S921" s="10" t="s">
        <v>4150</v>
      </c>
    </row>
    <row r="922" spans="1:19">
      <c r="A922" s="112">
        <v>921</v>
      </c>
      <c r="B922" s="10">
        <v>70</v>
      </c>
      <c r="C922" s="10">
        <v>0</v>
      </c>
      <c r="D922" s="10" t="s">
        <v>331</v>
      </c>
      <c r="E922" t="s">
        <v>351</v>
      </c>
      <c r="F922" t="s">
        <v>12</v>
      </c>
      <c r="G922" t="s">
        <v>329</v>
      </c>
      <c r="H922" t="s">
        <v>521</v>
      </c>
      <c r="I922" t="s">
        <v>4209</v>
      </c>
      <c r="J922" t="s">
        <v>4210</v>
      </c>
      <c r="K922" t="s">
        <v>516</v>
      </c>
      <c r="L922" t="s">
        <v>517</v>
      </c>
      <c r="M922" t="s">
        <v>518</v>
      </c>
      <c r="N922" t="s">
        <v>523</v>
      </c>
      <c r="O922" t="s">
        <v>520</v>
      </c>
      <c r="P922" t="s">
        <v>522</v>
      </c>
      <c r="Q922" t="s">
        <v>4137</v>
      </c>
      <c r="R922" t="s">
        <v>4151</v>
      </c>
      <c r="S922" s="10" t="s">
        <v>4152</v>
      </c>
    </row>
    <row r="923" spans="1:19">
      <c r="A923" s="112">
        <v>922</v>
      </c>
      <c r="B923" s="10">
        <v>70</v>
      </c>
      <c r="C923" s="10">
        <v>1</v>
      </c>
      <c r="D923" s="10" t="s">
        <v>331</v>
      </c>
      <c r="E923" t="s">
        <v>351</v>
      </c>
      <c r="F923" t="s">
        <v>12</v>
      </c>
      <c r="G923" t="s">
        <v>329</v>
      </c>
      <c r="H923" t="s">
        <v>521</v>
      </c>
      <c r="I923" t="s">
        <v>4209</v>
      </c>
      <c r="J923" t="s">
        <v>4209</v>
      </c>
      <c r="K923" t="s">
        <v>516</v>
      </c>
      <c r="L923" t="s">
        <v>517</v>
      </c>
      <c r="M923" t="s">
        <v>518</v>
      </c>
      <c r="N923" t="s">
        <v>523</v>
      </c>
      <c r="O923" t="s">
        <v>520</v>
      </c>
      <c r="P923" t="s">
        <v>522</v>
      </c>
      <c r="Q923" t="s">
        <v>4033</v>
      </c>
      <c r="R923" t="s">
        <v>4199</v>
      </c>
      <c r="S923" s="10" t="s">
        <v>4200</v>
      </c>
    </row>
    <row r="924" spans="1:19">
      <c r="A924" s="112">
        <v>923</v>
      </c>
      <c r="B924" s="10">
        <v>70</v>
      </c>
      <c r="C924" s="10">
        <v>1</v>
      </c>
      <c r="D924" s="10" t="s">
        <v>331</v>
      </c>
      <c r="E924" t="s">
        <v>351</v>
      </c>
      <c r="F924" t="s">
        <v>12</v>
      </c>
      <c r="G924" t="s">
        <v>329</v>
      </c>
      <c r="H924" t="s">
        <v>521</v>
      </c>
      <c r="I924" t="s">
        <v>4209</v>
      </c>
      <c r="J924" t="s">
        <v>4210</v>
      </c>
      <c r="K924" t="s">
        <v>516</v>
      </c>
      <c r="L924" t="s">
        <v>517</v>
      </c>
      <c r="M924" t="s">
        <v>518</v>
      </c>
      <c r="N924" t="s">
        <v>523</v>
      </c>
      <c r="O924" t="s">
        <v>520</v>
      </c>
      <c r="P924" t="s">
        <v>522</v>
      </c>
      <c r="Q924" t="s">
        <v>4033</v>
      </c>
      <c r="R924">
        <v>1999</v>
      </c>
      <c r="S924" s="10" t="s">
        <v>4200</v>
      </c>
    </row>
    <row r="925" spans="1:19">
      <c r="A925" s="112">
        <v>924</v>
      </c>
      <c r="B925" s="10">
        <v>70</v>
      </c>
      <c r="C925" s="10">
        <v>1</v>
      </c>
      <c r="D925" s="10" t="s">
        <v>331</v>
      </c>
      <c r="E925" t="s">
        <v>351</v>
      </c>
      <c r="F925" t="s">
        <v>12</v>
      </c>
      <c r="G925" t="s">
        <v>329</v>
      </c>
      <c r="H925" t="s">
        <v>521</v>
      </c>
      <c r="I925" t="s">
        <v>4209</v>
      </c>
      <c r="J925" t="s">
        <v>4210</v>
      </c>
      <c r="K925" t="s">
        <v>516</v>
      </c>
      <c r="L925" t="s">
        <v>517</v>
      </c>
      <c r="M925" t="s">
        <v>518</v>
      </c>
      <c r="N925" t="s">
        <v>523</v>
      </c>
      <c r="O925" t="s">
        <v>520</v>
      </c>
      <c r="P925" t="s">
        <v>522</v>
      </c>
      <c r="Q925" t="s">
        <v>4033</v>
      </c>
      <c r="R925" t="s">
        <v>4004</v>
      </c>
      <c r="S925" s="10" t="s">
        <v>4153</v>
      </c>
    </row>
    <row r="926" spans="1:19">
      <c r="A926" s="112">
        <v>925</v>
      </c>
      <c r="B926" s="10">
        <v>70</v>
      </c>
      <c r="C926" s="10">
        <v>1</v>
      </c>
      <c r="D926" s="10" t="s">
        <v>331</v>
      </c>
      <c r="E926" t="s">
        <v>351</v>
      </c>
      <c r="F926" t="s">
        <v>12</v>
      </c>
      <c r="G926" t="s">
        <v>329</v>
      </c>
      <c r="H926" t="s">
        <v>521</v>
      </c>
      <c r="I926" t="s">
        <v>4209</v>
      </c>
      <c r="J926" t="s">
        <v>4209</v>
      </c>
      <c r="K926" t="s">
        <v>516</v>
      </c>
      <c r="L926" t="s">
        <v>517</v>
      </c>
      <c r="M926" t="s">
        <v>518</v>
      </c>
      <c r="N926" t="s">
        <v>523</v>
      </c>
      <c r="O926" t="s">
        <v>520</v>
      </c>
      <c r="P926" t="s">
        <v>522</v>
      </c>
      <c r="Q926" t="s">
        <v>4033</v>
      </c>
      <c r="R926" t="s">
        <v>4004</v>
      </c>
      <c r="S926" s="10" t="s">
        <v>4153</v>
      </c>
    </row>
    <row r="927" spans="1:19">
      <c r="A927" s="112">
        <v>926</v>
      </c>
      <c r="B927" s="10">
        <v>70</v>
      </c>
      <c r="C927" s="10">
        <v>1</v>
      </c>
      <c r="D927" s="10" t="s">
        <v>331</v>
      </c>
      <c r="E927" t="s">
        <v>351</v>
      </c>
      <c r="F927" t="s">
        <v>12</v>
      </c>
      <c r="G927" t="s">
        <v>329</v>
      </c>
      <c r="H927" t="s">
        <v>521</v>
      </c>
      <c r="I927" t="s">
        <v>4209</v>
      </c>
      <c r="J927" t="s">
        <v>4209</v>
      </c>
      <c r="K927" t="s">
        <v>516</v>
      </c>
      <c r="L927" t="s">
        <v>517</v>
      </c>
      <c r="M927" t="s">
        <v>518</v>
      </c>
      <c r="N927" t="s">
        <v>523</v>
      </c>
      <c r="O927" t="s">
        <v>520</v>
      </c>
      <c r="P927" t="s">
        <v>522</v>
      </c>
      <c r="Q927" t="s">
        <v>4033</v>
      </c>
      <c r="R927">
        <v>1991</v>
      </c>
      <c r="S927" s="10" t="s">
        <v>4162</v>
      </c>
    </row>
    <row r="928" spans="1:19">
      <c r="A928" s="112">
        <v>927</v>
      </c>
      <c r="B928" s="10">
        <v>70</v>
      </c>
      <c r="C928" s="10">
        <v>1</v>
      </c>
      <c r="D928" s="10" t="s">
        <v>331</v>
      </c>
      <c r="E928" t="s">
        <v>351</v>
      </c>
      <c r="F928" t="s">
        <v>12</v>
      </c>
      <c r="G928" t="s">
        <v>329</v>
      </c>
      <c r="H928" t="s">
        <v>521</v>
      </c>
      <c r="I928" t="s">
        <v>4209</v>
      </c>
      <c r="J928" t="s">
        <v>4209</v>
      </c>
      <c r="K928" t="s">
        <v>516</v>
      </c>
      <c r="L928" t="s">
        <v>517</v>
      </c>
      <c r="M928" t="s">
        <v>518</v>
      </c>
      <c r="N928" t="s">
        <v>523</v>
      </c>
      <c r="O928" t="s">
        <v>520</v>
      </c>
      <c r="P928" t="s">
        <v>522</v>
      </c>
      <c r="Q928" t="s">
        <v>4033</v>
      </c>
      <c r="R928">
        <v>1991</v>
      </c>
      <c r="S928" s="10" t="s">
        <v>4162</v>
      </c>
    </row>
    <row r="929" spans="1:19">
      <c r="A929" s="112">
        <v>928</v>
      </c>
      <c r="B929" s="10">
        <v>70</v>
      </c>
      <c r="C929" s="10">
        <v>1</v>
      </c>
      <c r="D929" s="10" t="s">
        <v>331</v>
      </c>
      <c r="E929" t="s">
        <v>351</v>
      </c>
      <c r="F929" t="s">
        <v>12</v>
      </c>
      <c r="G929" t="s">
        <v>329</v>
      </c>
      <c r="H929" t="s">
        <v>521</v>
      </c>
      <c r="I929" t="s">
        <v>4209</v>
      </c>
      <c r="J929" t="s">
        <v>4209</v>
      </c>
      <c r="K929" t="s">
        <v>516</v>
      </c>
      <c r="L929" t="s">
        <v>517</v>
      </c>
      <c r="M929" t="s">
        <v>518</v>
      </c>
      <c r="N929" t="s">
        <v>523</v>
      </c>
      <c r="O929" t="s">
        <v>520</v>
      </c>
      <c r="P929" t="s">
        <v>522</v>
      </c>
      <c r="Q929" t="s">
        <v>4033</v>
      </c>
      <c r="R929">
        <v>1991</v>
      </c>
      <c r="S929" s="10" t="s">
        <v>4162</v>
      </c>
    </row>
    <row r="930" spans="1:19">
      <c r="A930" s="112">
        <v>929</v>
      </c>
      <c r="B930" s="10">
        <v>70</v>
      </c>
      <c r="C930" s="10">
        <v>1</v>
      </c>
      <c r="D930" s="10" t="s">
        <v>331</v>
      </c>
      <c r="E930" t="s">
        <v>351</v>
      </c>
      <c r="F930" t="s">
        <v>12</v>
      </c>
      <c r="G930" t="s">
        <v>329</v>
      </c>
      <c r="H930" t="s">
        <v>521</v>
      </c>
      <c r="I930" t="s">
        <v>4209</v>
      </c>
      <c r="J930" t="s">
        <v>4210</v>
      </c>
      <c r="K930" t="s">
        <v>516</v>
      </c>
      <c r="L930" t="s">
        <v>517</v>
      </c>
      <c r="M930" t="s">
        <v>518</v>
      </c>
      <c r="N930" t="s">
        <v>523</v>
      </c>
      <c r="O930" t="s">
        <v>520</v>
      </c>
      <c r="P930" t="s">
        <v>522</v>
      </c>
      <c r="Q930" t="s">
        <v>4033</v>
      </c>
      <c r="R930">
        <v>1991</v>
      </c>
      <c r="S930" s="10" t="s">
        <v>4162</v>
      </c>
    </row>
    <row r="931" spans="1:19">
      <c r="A931" s="112">
        <v>930</v>
      </c>
      <c r="B931" s="10">
        <v>70</v>
      </c>
      <c r="C931" s="10">
        <v>1</v>
      </c>
      <c r="D931" s="10" t="s">
        <v>331</v>
      </c>
      <c r="E931" t="s">
        <v>351</v>
      </c>
      <c r="F931" t="s">
        <v>12</v>
      </c>
      <c r="G931" t="s">
        <v>329</v>
      </c>
      <c r="H931" t="s">
        <v>521</v>
      </c>
      <c r="I931" t="s">
        <v>4209</v>
      </c>
      <c r="J931" t="s">
        <v>4210</v>
      </c>
      <c r="K931" t="s">
        <v>516</v>
      </c>
      <c r="L931" t="s">
        <v>517</v>
      </c>
      <c r="M931" t="s">
        <v>518</v>
      </c>
      <c r="N931" t="s">
        <v>523</v>
      </c>
      <c r="O931" t="s">
        <v>520</v>
      </c>
      <c r="P931" t="s">
        <v>522</v>
      </c>
      <c r="Q931" t="s">
        <v>4033</v>
      </c>
      <c r="R931">
        <v>2000</v>
      </c>
      <c r="S931" s="10" t="s">
        <v>4204</v>
      </c>
    </row>
    <row r="932" spans="1:19">
      <c r="A932" s="112">
        <v>931</v>
      </c>
      <c r="B932" s="10">
        <v>70</v>
      </c>
      <c r="C932" s="10">
        <v>1</v>
      </c>
      <c r="D932" s="10" t="s">
        <v>331</v>
      </c>
      <c r="E932" t="s">
        <v>351</v>
      </c>
      <c r="F932" t="s">
        <v>12</v>
      </c>
      <c r="G932" t="s">
        <v>329</v>
      </c>
      <c r="H932" t="s">
        <v>521</v>
      </c>
      <c r="I932" t="s">
        <v>4209</v>
      </c>
      <c r="J932" t="s">
        <v>4209</v>
      </c>
      <c r="K932" t="s">
        <v>516</v>
      </c>
      <c r="L932" t="s">
        <v>517</v>
      </c>
      <c r="M932" t="s">
        <v>518</v>
      </c>
      <c r="N932" t="s">
        <v>523</v>
      </c>
      <c r="O932" t="s">
        <v>520</v>
      </c>
      <c r="P932" t="s">
        <v>522</v>
      </c>
      <c r="Q932" t="s">
        <v>4033</v>
      </c>
      <c r="R932">
        <v>2000</v>
      </c>
      <c r="S932" s="10" t="s">
        <v>4204</v>
      </c>
    </row>
    <row r="933" spans="1:19">
      <c r="A933" s="112">
        <v>932</v>
      </c>
      <c r="B933" s="10">
        <v>71</v>
      </c>
      <c r="C933" s="10">
        <v>0</v>
      </c>
      <c r="D933" s="10" t="s">
        <v>331</v>
      </c>
      <c r="E933" t="s">
        <v>351</v>
      </c>
      <c r="F933" t="s">
        <v>12</v>
      </c>
      <c r="G933" t="s">
        <v>329</v>
      </c>
      <c r="H933" t="s">
        <v>529</v>
      </c>
      <c r="I933" t="s">
        <v>4213</v>
      </c>
      <c r="J933" t="s">
        <v>4214</v>
      </c>
      <c r="K933" t="s">
        <v>524</v>
      </c>
      <c r="L933" t="s">
        <v>525</v>
      </c>
      <c r="M933" t="s">
        <v>526</v>
      </c>
      <c r="N933" t="s">
        <v>531</v>
      </c>
      <c r="O933" t="s">
        <v>528</v>
      </c>
      <c r="P933" t="s">
        <v>530</v>
      </c>
      <c r="Q933" t="s">
        <v>4065</v>
      </c>
      <c r="R933" t="s">
        <v>4061</v>
      </c>
      <c r="S933" s="10" t="s">
        <v>4155</v>
      </c>
    </row>
    <row r="934" spans="1:19">
      <c r="A934" s="112">
        <v>933</v>
      </c>
      <c r="B934" s="10">
        <v>590</v>
      </c>
      <c r="C934" s="10">
        <v>0</v>
      </c>
      <c r="D934" s="10" t="s">
        <v>331</v>
      </c>
      <c r="E934" t="s">
        <v>351</v>
      </c>
      <c r="F934" t="s">
        <v>12</v>
      </c>
      <c r="G934" t="s">
        <v>329</v>
      </c>
      <c r="H934" t="s">
        <v>329</v>
      </c>
      <c r="I934" t="s">
        <v>4690</v>
      </c>
      <c r="J934" t="s">
        <v>4690</v>
      </c>
      <c r="K934" t="s">
        <v>329</v>
      </c>
      <c r="L934" t="s">
        <v>329</v>
      </c>
      <c r="M934" t="s">
        <v>329</v>
      </c>
      <c r="N934" t="s">
        <v>329</v>
      </c>
      <c r="O934" t="s">
        <v>329</v>
      </c>
      <c r="P934" t="s">
        <v>329</v>
      </c>
      <c r="Q934" t="s">
        <v>4003</v>
      </c>
      <c r="R934">
        <v>2001</v>
      </c>
      <c r="S934" s="10" t="s">
        <v>4154</v>
      </c>
    </row>
    <row r="935" spans="1:19">
      <c r="A935" s="112">
        <v>934</v>
      </c>
      <c r="B935" s="10">
        <v>590</v>
      </c>
      <c r="C935" s="10">
        <v>0</v>
      </c>
      <c r="D935" s="10" t="s">
        <v>331</v>
      </c>
      <c r="E935" t="s">
        <v>351</v>
      </c>
      <c r="F935" t="s">
        <v>12</v>
      </c>
      <c r="G935" t="s">
        <v>329</v>
      </c>
      <c r="H935" t="s">
        <v>329</v>
      </c>
      <c r="I935" t="s">
        <v>4690</v>
      </c>
      <c r="J935" t="s">
        <v>4690</v>
      </c>
      <c r="K935" t="s">
        <v>329</v>
      </c>
      <c r="L935" t="s">
        <v>329</v>
      </c>
      <c r="M935" t="s">
        <v>329</v>
      </c>
      <c r="N935" t="s">
        <v>329</v>
      </c>
      <c r="O935" t="s">
        <v>329</v>
      </c>
      <c r="P935" t="s">
        <v>329</v>
      </c>
      <c r="Q935" t="s">
        <v>4101</v>
      </c>
      <c r="R935">
        <v>2007</v>
      </c>
      <c r="S935" s="10" t="s">
        <v>4102</v>
      </c>
    </row>
    <row r="936" spans="1:19">
      <c r="A936" s="112">
        <v>935</v>
      </c>
      <c r="B936" s="10">
        <v>583</v>
      </c>
      <c r="C936" s="10">
        <v>0</v>
      </c>
      <c r="D936" s="10" t="s">
        <v>331</v>
      </c>
      <c r="E936" t="s">
        <v>351</v>
      </c>
      <c r="F936" t="s">
        <v>12</v>
      </c>
      <c r="G936" t="s">
        <v>329</v>
      </c>
      <c r="H936" t="s">
        <v>329</v>
      </c>
      <c r="I936" t="s">
        <v>4682</v>
      </c>
      <c r="J936" t="s">
        <v>4682</v>
      </c>
      <c r="K936" t="s">
        <v>329</v>
      </c>
      <c r="L936" t="s">
        <v>329</v>
      </c>
      <c r="M936" t="s">
        <v>329</v>
      </c>
      <c r="N936" t="s">
        <v>329</v>
      </c>
      <c r="O936" t="s">
        <v>329</v>
      </c>
      <c r="P936" t="s">
        <v>329</v>
      </c>
      <c r="Q936" t="s">
        <v>4009</v>
      </c>
      <c r="R936" t="s">
        <v>4146</v>
      </c>
      <c r="S936" s="10" t="s">
        <v>4147</v>
      </c>
    </row>
    <row r="937" spans="1:19">
      <c r="A937" s="112">
        <v>936</v>
      </c>
      <c r="B937" s="10">
        <v>583</v>
      </c>
      <c r="C937" s="10">
        <v>0</v>
      </c>
      <c r="D937" s="10" t="s">
        <v>331</v>
      </c>
      <c r="E937" t="s">
        <v>351</v>
      </c>
      <c r="F937" t="s">
        <v>12</v>
      </c>
      <c r="G937" t="s">
        <v>329</v>
      </c>
      <c r="H937" t="s">
        <v>329</v>
      </c>
      <c r="I937" t="s">
        <v>4682</v>
      </c>
      <c r="J937" t="s">
        <v>4682</v>
      </c>
      <c r="K937" t="s">
        <v>329</v>
      </c>
      <c r="L937" t="s">
        <v>329</v>
      </c>
      <c r="M937" t="s">
        <v>329</v>
      </c>
      <c r="N937" t="s">
        <v>329</v>
      </c>
      <c r="O937" t="s">
        <v>329</v>
      </c>
      <c r="P937" t="s">
        <v>329</v>
      </c>
      <c r="Q937" t="s">
        <v>4148</v>
      </c>
      <c r="R937" t="s">
        <v>4146</v>
      </c>
      <c r="S937" s="10" t="s">
        <v>4147</v>
      </c>
    </row>
    <row r="938" spans="1:19">
      <c r="A938" s="112">
        <v>937</v>
      </c>
      <c r="B938" s="10">
        <v>72</v>
      </c>
      <c r="C938" s="10">
        <v>0</v>
      </c>
      <c r="D938" s="10" t="s">
        <v>331</v>
      </c>
      <c r="E938" t="s">
        <v>351</v>
      </c>
      <c r="F938" t="s">
        <v>12</v>
      </c>
      <c r="G938" t="s">
        <v>329</v>
      </c>
      <c r="H938" t="s">
        <v>329</v>
      </c>
      <c r="I938" t="s">
        <v>4215</v>
      </c>
      <c r="J938" t="s">
        <v>4216</v>
      </c>
      <c r="K938" t="s">
        <v>532</v>
      </c>
      <c r="L938" t="s">
        <v>533</v>
      </c>
      <c r="M938" t="s">
        <v>534</v>
      </c>
      <c r="N938" t="s">
        <v>329</v>
      </c>
      <c r="O938" t="s">
        <v>329</v>
      </c>
      <c r="P938" t="s">
        <v>329</v>
      </c>
      <c r="Q938" t="s">
        <v>4003</v>
      </c>
      <c r="R938" t="s">
        <v>4012</v>
      </c>
      <c r="S938" s="10" t="s">
        <v>4161</v>
      </c>
    </row>
    <row r="939" spans="1:19">
      <c r="A939" s="112">
        <v>938</v>
      </c>
      <c r="B939" s="10">
        <v>73</v>
      </c>
      <c r="C939" s="10">
        <v>0</v>
      </c>
      <c r="D939" s="10" t="s">
        <v>331</v>
      </c>
      <c r="E939" t="s">
        <v>351</v>
      </c>
      <c r="F939" t="s">
        <v>12</v>
      </c>
      <c r="G939" t="s">
        <v>329</v>
      </c>
      <c r="H939" t="s">
        <v>540</v>
      </c>
      <c r="I939" t="s">
        <v>4217</v>
      </c>
      <c r="J939" t="s">
        <v>4218</v>
      </c>
      <c r="K939" t="s">
        <v>373</v>
      </c>
      <c r="L939" t="s">
        <v>536</v>
      </c>
      <c r="M939" t="s">
        <v>537</v>
      </c>
      <c r="N939" t="s">
        <v>542</v>
      </c>
      <c r="O939" t="s">
        <v>539</v>
      </c>
      <c r="P939" t="s">
        <v>541</v>
      </c>
      <c r="Q939" t="s">
        <v>4003</v>
      </c>
      <c r="R939">
        <v>2001</v>
      </c>
      <c r="S939" s="10" t="s">
        <v>4154</v>
      </c>
    </row>
    <row r="940" spans="1:19">
      <c r="A940" s="112">
        <v>939</v>
      </c>
      <c r="B940" s="10">
        <v>73</v>
      </c>
      <c r="C940" s="10">
        <v>0</v>
      </c>
      <c r="D940" s="10" t="s">
        <v>331</v>
      </c>
      <c r="E940" t="s">
        <v>351</v>
      </c>
      <c r="F940" t="s">
        <v>12</v>
      </c>
      <c r="G940" t="s">
        <v>329</v>
      </c>
      <c r="H940" t="s">
        <v>540</v>
      </c>
      <c r="I940" t="s">
        <v>4217</v>
      </c>
      <c r="J940" t="s">
        <v>4218</v>
      </c>
      <c r="K940" t="s">
        <v>373</v>
      </c>
      <c r="L940" t="s">
        <v>536</v>
      </c>
      <c r="M940" t="s">
        <v>537</v>
      </c>
      <c r="N940" t="s">
        <v>542</v>
      </c>
      <c r="O940" t="s">
        <v>539</v>
      </c>
      <c r="P940" t="s">
        <v>541</v>
      </c>
      <c r="Q940" t="s">
        <v>4065</v>
      </c>
      <c r="R940" t="s">
        <v>4061</v>
      </c>
      <c r="S940" s="10" t="s">
        <v>4155</v>
      </c>
    </row>
    <row r="941" spans="1:19">
      <c r="A941" s="112">
        <v>940</v>
      </c>
      <c r="B941" s="10">
        <v>73</v>
      </c>
      <c r="C941" s="10">
        <v>0</v>
      </c>
      <c r="D941" s="10" t="s">
        <v>331</v>
      </c>
      <c r="E941" t="s">
        <v>351</v>
      </c>
      <c r="F941" t="s">
        <v>12</v>
      </c>
      <c r="G941" t="s">
        <v>329</v>
      </c>
      <c r="H941" t="s">
        <v>540</v>
      </c>
      <c r="I941" t="s">
        <v>4217</v>
      </c>
      <c r="J941" t="s">
        <v>4218</v>
      </c>
      <c r="K941" t="s">
        <v>373</v>
      </c>
      <c r="L941" t="s">
        <v>536</v>
      </c>
      <c r="M941" t="s">
        <v>537</v>
      </c>
      <c r="N941" t="s">
        <v>542</v>
      </c>
      <c r="O941" t="s">
        <v>539</v>
      </c>
      <c r="P941" t="s">
        <v>541</v>
      </c>
      <c r="Q941" t="s">
        <v>4065</v>
      </c>
      <c r="R941" t="s">
        <v>4061</v>
      </c>
      <c r="S941" s="10" t="s">
        <v>4156</v>
      </c>
    </row>
    <row r="942" spans="1:19">
      <c r="A942" s="112">
        <v>941</v>
      </c>
      <c r="B942" s="10">
        <v>73</v>
      </c>
      <c r="C942" s="10">
        <v>0</v>
      </c>
      <c r="D942" s="10" t="s">
        <v>331</v>
      </c>
      <c r="E942" t="s">
        <v>351</v>
      </c>
      <c r="F942" t="s">
        <v>12</v>
      </c>
      <c r="G942" t="s">
        <v>329</v>
      </c>
      <c r="H942" t="s">
        <v>540</v>
      </c>
      <c r="I942" t="s">
        <v>4217</v>
      </c>
      <c r="J942" t="s">
        <v>4218</v>
      </c>
      <c r="K942" t="s">
        <v>373</v>
      </c>
      <c r="L942" t="s">
        <v>536</v>
      </c>
      <c r="M942" t="s">
        <v>537</v>
      </c>
      <c r="N942" t="s">
        <v>542</v>
      </c>
      <c r="O942" t="s">
        <v>539</v>
      </c>
      <c r="P942" t="s">
        <v>541</v>
      </c>
      <c r="Q942" t="s">
        <v>3998</v>
      </c>
      <c r="R942" t="s">
        <v>4157</v>
      </c>
      <c r="S942" s="10" t="s">
        <v>4158</v>
      </c>
    </row>
    <row r="943" spans="1:19">
      <c r="A943" s="112">
        <v>942</v>
      </c>
      <c r="B943" s="10">
        <v>73</v>
      </c>
      <c r="C943" s="10">
        <v>0</v>
      </c>
      <c r="D943" s="10" t="s">
        <v>331</v>
      </c>
      <c r="E943" t="s">
        <v>351</v>
      </c>
      <c r="F943" t="s">
        <v>12</v>
      </c>
      <c r="G943" t="s">
        <v>329</v>
      </c>
      <c r="H943" t="s">
        <v>540</v>
      </c>
      <c r="I943" t="s">
        <v>4217</v>
      </c>
      <c r="J943" t="s">
        <v>4218</v>
      </c>
      <c r="K943" t="s">
        <v>373</v>
      </c>
      <c r="L943" t="s">
        <v>536</v>
      </c>
      <c r="M943" t="s">
        <v>537</v>
      </c>
      <c r="N943" t="s">
        <v>542</v>
      </c>
      <c r="O943" t="s">
        <v>539</v>
      </c>
      <c r="P943" t="s">
        <v>541</v>
      </c>
      <c r="Q943" t="s">
        <v>4159</v>
      </c>
      <c r="R943">
        <v>1992</v>
      </c>
      <c r="S943" s="10" t="s">
        <v>4160</v>
      </c>
    </row>
    <row r="944" spans="1:19">
      <c r="A944" s="112">
        <v>943</v>
      </c>
      <c r="B944" s="10">
        <v>73</v>
      </c>
      <c r="C944" s="10">
        <v>0</v>
      </c>
      <c r="D944" s="10" t="s">
        <v>331</v>
      </c>
      <c r="E944" t="s">
        <v>351</v>
      </c>
      <c r="F944" t="s">
        <v>12</v>
      </c>
      <c r="G944" t="s">
        <v>329</v>
      </c>
      <c r="H944" t="s">
        <v>540</v>
      </c>
      <c r="I944" t="s">
        <v>4217</v>
      </c>
      <c r="J944" t="s">
        <v>4219</v>
      </c>
      <c r="K944" t="s">
        <v>373</v>
      </c>
      <c r="L944" t="s">
        <v>536</v>
      </c>
      <c r="M944" t="s">
        <v>537</v>
      </c>
      <c r="N944" t="s">
        <v>542</v>
      </c>
      <c r="O944" t="s">
        <v>539</v>
      </c>
      <c r="P944" t="s">
        <v>541</v>
      </c>
      <c r="Q944" t="s">
        <v>4003</v>
      </c>
      <c r="R944" t="s">
        <v>4012</v>
      </c>
      <c r="S944" s="10" t="s">
        <v>4161</v>
      </c>
    </row>
    <row r="945" spans="1:19">
      <c r="A945" s="112">
        <v>944</v>
      </c>
      <c r="B945" s="10">
        <v>73</v>
      </c>
      <c r="C945" s="10">
        <v>0</v>
      </c>
      <c r="D945" s="10" t="s">
        <v>331</v>
      </c>
      <c r="E945" t="s">
        <v>351</v>
      </c>
      <c r="F945" t="s">
        <v>12</v>
      </c>
      <c r="G945" t="s">
        <v>329</v>
      </c>
      <c r="H945" t="s">
        <v>540</v>
      </c>
      <c r="I945" t="s">
        <v>4217</v>
      </c>
      <c r="J945" t="s">
        <v>4218</v>
      </c>
      <c r="K945" t="s">
        <v>373</v>
      </c>
      <c r="L945" t="s">
        <v>536</v>
      </c>
      <c r="M945" t="s">
        <v>537</v>
      </c>
      <c r="N945" t="s">
        <v>542</v>
      </c>
      <c r="O945" t="s">
        <v>539</v>
      </c>
      <c r="P945" t="s">
        <v>541</v>
      </c>
      <c r="Q945" t="s">
        <v>4164</v>
      </c>
      <c r="R945" t="s">
        <v>4165</v>
      </c>
      <c r="S945" s="10" t="s">
        <v>4166</v>
      </c>
    </row>
    <row r="946" spans="1:19">
      <c r="A946" s="112">
        <v>945</v>
      </c>
      <c r="B946" s="10">
        <v>73</v>
      </c>
      <c r="C946" s="10">
        <v>0</v>
      </c>
      <c r="D946" s="10" t="s">
        <v>331</v>
      </c>
      <c r="E946" t="s">
        <v>351</v>
      </c>
      <c r="F946" t="s">
        <v>12</v>
      </c>
      <c r="G946" t="s">
        <v>329</v>
      </c>
      <c r="H946" t="s">
        <v>540</v>
      </c>
      <c r="I946" t="s">
        <v>4217</v>
      </c>
      <c r="J946" t="s">
        <v>4218</v>
      </c>
      <c r="K946" t="s">
        <v>373</v>
      </c>
      <c r="L946" t="s">
        <v>536</v>
      </c>
      <c r="M946" t="s">
        <v>537</v>
      </c>
      <c r="N946" t="s">
        <v>542</v>
      </c>
      <c r="O946" t="s">
        <v>539</v>
      </c>
      <c r="P946" t="s">
        <v>541</v>
      </c>
      <c r="Q946" t="s">
        <v>4003</v>
      </c>
      <c r="R946" t="s">
        <v>4012</v>
      </c>
      <c r="S946" s="10" t="s">
        <v>4167</v>
      </c>
    </row>
    <row r="947" spans="1:19">
      <c r="A947" s="112">
        <v>946</v>
      </c>
      <c r="B947" s="10">
        <v>73</v>
      </c>
      <c r="C947" s="10">
        <v>0</v>
      </c>
      <c r="D947" s="10" t="s">
        <v>331</v>
      </c>
      <c r="E947" t="s">
        <v>351</v>
      </c>
      <c r="F947" t="s">
        <v>12</v>
      </c>
      <c r="G947" t="s">
        <v>329</v>
      </c>
      <c r="H947" t="s">
        <v>540</v>
      </c>
      <c r="I947" t="s">
        <v>4217</v>
      </c>
      <c r="J947" t="s">
        <v>4218</v>
      </c>
      <c r="K947" t="s">
        <v>373</v>
      </c>
      <c r="L947" t="s">
        <v>536</v>
      </c>
      <c r="M947" t="s">
        <v>537</v>
      </c>
      <c r="N947" t="s">
        <v>542</v>
      </c>
      <c r="O947" t="s">
        <v>539</v>
      </c>
      <c r="P947" t="s">
        <v>541</v>
      </c>
      <c r="Q947" t="s">
        <v>4003</v>
      </c>
      <c r="R947" t="s">
        <v>4012</v>
      </c>
      <c r="S947" s="10" t="s">
        <v>4170</v>
      </c>
    </row>
    <row r="948" spans="1:19">
      <c r="A948" s="112">
        <v>947</v>
      </c>
      <c r="B948" s="10">
        <v>73</v>
      </c>
      <c r="C948" s="10">
        <v>0</v>
      </c>
      <c r="D948" s="10" t="s">
        <v>331</v>
      </c>
      <c r="E948" t="s">
        <v>351</v>
      </c>
      <c r="F948" t="s">
        <v>12</v>
      </c>
      <c r="G948" t="s">
        <v>329</v>
      </c>
      <c r="H948" t="s">
        <v>540</v>
      </c>
      <c r="I948" t="s">
        <v>4217</v>
      </c>
      <c r="J948" t="s">
        <v>4218</v>
      </c>
      <c r="K948" t="s">
        <v>373</v>
      </c>
      <c r="L948" t="s">
        <v>536</v>
      </c>
      <c r="M948" t="s">
        <v>537</v>
      </c>
      <c r="N948" t="s">
        <v>542</v>
      </c>
      <c r="O948" t="s">
        <v>539</v>
      </c>
      <c r="P948" t="s">
        <v>541</v>
      </c>
      <c r="Q948" t="s">
        <v>4003</v>
      </c>
      <c r="R948" t="s">
        <v>4012</v>
      </c>
      <c r="S948" s="10" t="s">
        <v>4171</v>
      </c>
    </row>
    <row r="949" spans="1:19">
      <c r="A949" s="112">
        <v>948</v>
      </c>
      <c r="B949" s="10">
        <v>73</v>
      </c>
      <c r="C949" s="10">
        <v>0</v>
      </c>
      <c r="D949" s="10" t="s">
        <v>331</v>
      </c>
      <c r="E949" t="s">
        <v>351</v>
      </c>
      <c r="F949" t="s">
        <v>12</v>
      </c>
      <c r="G949" t="s">
        <v>329</v>
      </c>
      <c r="H949" t="s">
        <v>540</v>
      </c>
      <c r="I949" t="s">
        <v>4217</v>
      </c>
      <c r="J949" t="s">
        <v>4218</v>
      </c>
      <c r="K949" t="s">
        <v>373</v>
      </c>
      <c r="L949" t="s">
        <v>536</v>
      </c>
      <c r="M949" t="s">
        <v>537</v>
      </c>
      <c r="N949" t="s">
        <v>542</v>
      </c>
      <c r="O949" t="s">
        <v>539</v>
      </c>
      <c r="P949" t="s">
        <v>541</v>
      </c>
      <c r="Q949" t="s">
        <v>4009</v>
      </c>
      <c r="R949" t="s">
        <v>4146</v>
      </c>
      <c r="S949" s="10" t="s">
        <v>4147</v>
      </c>
    </row>
    <row r="950" spans="1:19">
      <c r="A950" s="112">
        <v>949</v>
      </c>
      <c r="B950" s="10">
        <v>73</v>
      </c>
      <c r="C950" s="10">
        <v>0</v>
      </c>
      <c r="D950" s="10" t="s">
        <v>331</v>
      </c>
      <c r="E950" t="s">
        <v>351</v>
      </c>
      <c r="F950" t="s">
        <v>12</v>
      </c>
      <c r="G950" t="s">
        <v>329</v>
      </c>
      <c r="H950" t="s">
        <v>540</v>
      </c>
      <c r="I950" t="s">
        <v>4217</v>
      </c>
      <c r="J950" t="s">
        <v>4218</v>
      </c>
      <c r="K950" t="s">
        <v>373</v>
      </c>
      <c r="L950" t="s">
        <v>536</v>
      </c>
      <c r="M950" t="s">
        <v>537</v>
      </c>
      <c r="N950" t="s">
        <v>542</v>
      </c>
      <c r="O950" t="s">
        <v>539</v>
      </c>
      <c r="P950" t="s">
        <v>541</v>
      </c>
      <c r="Q950" t="s">
        <v>4148</v>
      </c>
      <c r="R950" t="s">
        <v>4146</v>
      </c>
      <c r="S950" s="10" t="s">
        <v>4147</v>
      </c>
    </row>
    <row r="951" spans="1:19">
      <c r="A951" s="112">
        <v>950</v>
      </c>
      <c r="B951" s="10">
        <v>73</v>
      </c>
      <c r="C951" s="10">
        <v>0</v>
      </c>
      <c r="D951" s="10" t="s">
        <v>331</v>
      </c>
      <c r="E951" t="s">
        <v>351</v>
      </c>
      <c r="F951" t="s">
        <v>12</v>
      </c>
      <c r="G951" t="s">
        <v>329</v>
      </c>
      <c r="H951" t="s">
        <v>540</v>
      </c>
      <c r="I951" t="s">
        <v>4217</v>
      </c>
      <c r="J951" t="s">
        <v>4218</v>
      </c>
      <c r="K951" t="s">
        <v>373</v>
      </c>
      <c r="L951" t="s">
        <v>536</v>
      </c>
      <c r="M951" t="s">
        <v>537</v>
      </c>
      <c r="N951" t="s">
        <v>542</v>
      </c>
      <c r="O951" t="s">
        <v>539</v>
      </c>
      <c r="P951" t="s">
        <v>541</v>
      </c>
      <c r="Q951" t="s">
        <v>4101</v>
      </c>
      <c r="R951">
        <v>2007</v>
      </c>
      <c r="S951" s="10" t="s">
        <v>4102</v>
      </c>
    </row>
    <row r="952" spans="1:19">
      <c r="A952" s="112">
        <v>951</v>
      </c>
      <c r="B952" s="10">
        <v>73</v>
      </c>
      <c r="C952" s="10">
        <v>1</v>
      </c>
      <c r="D952" s="10" t="s">
        <v>331</v>
      </c>
      <c r="E952" t="s">
        <v>351</v>
      </c>
      <c r="F952" t="s">
        <v>12</v>
      </c>
      <c r="G952" t="s">
        <v>329</v>
      </c>
      <c r="H952" t="s">
        <v>540</v>
      </c>
      <c r="I952" t="s">
        <v>4217</v>
      </c>
      <c r="J952" t="s">
        <v>4218</v>
      </c>
      <c r="K952" t="s">
        <v>373</v>
      </c>
      <c r="L952" t="s">
        <v>536</v>
      </c>
      <c r="M952" t="s">
        <v>537</v>
      </c>
      <c r="N952" t="s">
        <v>542</v>
      </c>
      <c r="O952" t="s">
        <v>539</v>
      </c>
      <c r="P952" t="s">
        <v>541</v>
      </c>
      <c r="Q952" t="s">
        <v>4033</v>
      </c>
      <c r="R952" t="s">
        <v>4004</v>
      </c>
      <c r="S952" s="10" t="s">
        <v>4153</v>
      </c>
    </row>
    <row r="953" spans="1:19">
      <c r="A953" s="112">
        <v>952</v>
      </c>
      <c r="B953" s="10">
        <v>73</v>
      </c>
      <c r="C953" s="10">
        <v>1</v>
      </c>
      <c r="D953" s="10" t="s">
        <v>331</v>
      </c>
      <c r="E953" t="s">
        <v>351</v>
      </c>
      <c r="F953" t="s">
        <v>12</v>
      </c>
      <c r="G953" t="s">
        <v>329</v>
      </c>
      <c r="H953" t="s">
        <v>540</v>
      </c>
      <c r="I953" t="s">
        <v>4217</v>
      </c>
      <c r="J953" t="s">
        <v>4217</v>
      </c>
      <c r="K953" t="s">
        <v>373</v>
      </c>
      <c r="L953" t="s">
        <v>536</v>
      </c>
      <c r="M953" t="s">
        <v>537</v>
      </c>
      <c r="N953" t="s">
        <v>542</v>
      </c>
      <c r="O953" t="s">
        <v>539</v>
      </c>
      <c r="P953" t="s">
        <v>541</v>
      </c>
      <c r="Q953" t="s">
        <v>4033</v>
      </c>
      <c r="R953" t="s">
        <v>4004</v>
      </c>
      <c r="S953" s="10" t="s">
        <v>4153</v>
      </c>
    </row>
    <row r="954" spans="1:19">
      <c r="A954" s="112">
        <v>953</v>
      </c>
      <c r="B954" s="10">
        <v>591</v>
      </c>
      <c r="C954" s="10">
        <v>0</v>
      </c>
      <c r="D954" s="10" t="s">
        <v>331</v>
      </c>
      <c r="E954" t="s">
        <v>351</v>
      </c>
      <c r="F954" t="s">
        <v>12</v>
      </c>
      <c r="G954" t="s">
        <v>329</v>
      </c>
      <c r="H954" t="s">
        <v>329</v>
      </c>
      <c r="I954" t="s">
        <v>4691</v>
      </c>
      <c r="J954" t="s">
        <v>4691</v>
      </c>
      <c r="K954" t="s">
        <v>329</v>
      </c>
      <c r="L954" t="s">
        <v>329</v>
      </c>
      <c r="M954" t="s">
        <v>329</v>
      </c>
      <c r="N954" t="s">
        <v>329</v>
      </c>
      <c r="O954" t="s">
        <v>329</v>
      </c>
      <c r="P954" t="s">
        <v>329</v>
      </c>
      <c r="Q954" t="s">
        <v>4003</v>
      </c>
      <c r="R954">
        <v>2001</v>
      </c>
      <c r="S954" s="10" t="s">
        <v>4154</v>
      </c>
    </row>
    <row r="955" spans="1:19">
      <c r="A955" s="112">
        <v>954</v>
      </c>
      <c r="B955" s="10">
        <v>591</v>
      </c>
      <c r="C955" s="10">
        <v>1</v>
      </c>
      <c r="D955" s="10" t="s">
        <v>331</v>
      </c>
      <c r="E955" t="s">
        <v>351</v>
      </c>
      <c r="F955" t="s">
        <v>12</v>
      </c>
      <c r="G955" t="s">
        <v>329</v>
      </c>
      <c r="H955" t="s">
        <v>329</v>
      </c>
      <c r="I955" t="s">
        <v>4691</v>
      </c>
      <c r="J955" t="s">
        <v>4691</v>
      </c>
      <c r="K955" t="s">
        <v>329</v>
      </c>
      <c r="L955" t="s">
        <v>329</v>
      </c>
      <c r="M955" t="s">
        <v>329</v>
      </c>
      <c r="N955" t="s">
        <v>329</v>
      </c>
      <c r="O955" t="s">
        <v>329</v>
      </c>
      <c r="P955" t="s">
        <v>329</v>
      </c>
      <c r="Q955" t="s">
        <v>4033</v>
      </c>
      <c r="R955" t="s">
        <v>4004</v>
      </c>
      <c r="S955" s="10" t="s">
        <v>4153</v>
      </c>
    </row>
    <row r="956" spans="1:19">
      <c r="A956" s="112">
        <v>955</v>
      </c>
      <c r="B956" s="10">
        <v>591</v>
      </c>
      <c r="C956" s="10">
        <v>1</v>
      </c>
      <c r="D956" s="10" t="s">
        <v>331</v>
      </c>
      <c r="E956" t="s">
        <v>351</v>
      </c>
      <c r="F956" t="s">
        <v>12</v>
      </c>
      <c r="G956" t="s">
        <v>329</v>
      </c>
      <c r="H956" t="s">
        <v>329</v>
      </c>
      <c r="I956" t="s">
        <v>4691</v>
      </c>
      <c r="J956" t="s">
        <v>4692</v>
      </c>
      <c r="K956" t="s">
        <v>329</v>
      </c>
      <c r="L956" t="s">
        <v>329</v>
      </c>
      <c r="M956" t="s">
        <v>329</v>
      </c>
      <c r="N956" t="s">
        <v>329</v>
      </c>
      <c r="O956" t="s">
        <v>329</v>
      </c>
      <c r="P956" t="s">
        <v>329</v>
      </c>
      <c r="Q956" t="s">
        <v>4033</v>
      </c>
      <c r="R956" t="s">
        <v>4004</v>
      </c>
      <c r="S956" s="10" t="s">
        <v>4153</v>
      </c>
    </row>
    <row r="957" spans="1:19">
      <c r="A957" s="112">
        <v>956</v>
      </c>
      <c r="B957" s="10">
        <v>75</v>
      </c>
      <c r="C957" s="10">
        <v>0</v>
      </c>
      <c r="D957" s="10" t="s">
        <v>331</v>
      </c>
      <c r="E957" t="s">
        <v>351</v>
      </c>
      <c r="F957" t="s">
        <v>12</v>
      </c>
      <c r="G957" t="s">
        <v>329</v>
      </c>
      <c r="H957" t="s">
        <v>555</v>
      </c>
      <c r="I957" t="s">
        <v>4224</v>
      </c>
      <c r="J957" t="s">
        <v>4225</v>
      </c>
      <c r="K957" t="s">
        <v>550</v>
      </c>
      <c r="L957" t="s">
        <v>551</v>
      </c>
      <c r="M957" t="s">
        <v>552</v>
      </c>
      <c r="N957" t="s">
        <v>557</v>
      </c>
      <c r="O957" t="s">
        <v>554</v>
      </c>
      <c r="P957" t="s">
        <v>556</v>
      </c>
      <c r="Q957" t="s">
        <v>4003</v>
      </c>
      <c r="R957" t="s">
        <v>4211</v>
      </c>
      <c r="S957" s="10" t="s">
        <v>4212</v>
      </c>
    </row>
    <row r="958" spans="1:19">
      <c r="A958" s="112">
        <v>957</v>
      </c>
      <c r="B958" s="10">
        <v>75</v>
      </c>
      <c r="C958" s="10">
        <v>0</v>
      </c>
      <c r="D958" s="10" t="s">
        <v>331</v>
      </c>
      <c r="E958" t="s">
        <v>351</v>
      </c>
      <c r="F958" t="s">
        <v>12</v>
      </c>
      <c r="G958" t="s">
        <v>329</v>
      </c>
      <c r="H958" t="s">
        <v>555</v>
      </c>
      <c r="I958" t="s">
        <v>4224</v>
      </c>
      <c r="J958" t="s">
        <v>4225</v>
      </c>
      <c r="K958" t="s">
        <v>550</v>
      </c>
      <c r="L958" t="s">
        <v>551</v>
      </c>
      <c r="M958" t="s">
        <v>552</v>
      </c>
      <c r="N958" t="s">
        <v>557</v>
      </c>
      <c r="O958" t="s">
        <v>554</v>
      </c>
      <c r="P958" t="s">
        <v>556</v>
      </c>
      <c r="Q958" t="s">
        <v>4164</v>
      </c>
      <c r="R958" t="s">
        <v>4130</v>
      </c>
      <c r="S958" s="10" t="s">
        <v>4201</v>
      </c>
    </row>
    <row r="959" spans="1:19">
      <c r="A959" s="112">
        <v>958</v>
      </c>
      <c r="B959" s="10">
        <v>75</v>
      </c>
      <c r="C959" s="10">
        <v>0</v>
      </c>
      <c r="D959" s="10" t="s">
        <v>331</v>
      </c>
      <c r="E959" t="s">
        <v>351</v>
      </c>
      <c r="F959" t="s">
        <v>12</v>
      </c>
      <c r="G959" t="s">
        <v>329</v>
      </c>
      <c r="H959" t="s">
        <v>555</v>
      </c>
      <c r="I959" t="s">
        <v>4224</v>
      </c>
      <c r="J959" t="s">
        <v>4225</v>
      </c>
      <c r="K959" t="s">
        <v>550</v>
      </c>
      <c r="L959" t="s">
        <v>551</v>
      </c>
      <c r="M959" t="s">
        <v>552</v>
      </c>
      <c r="N959" t="s">
        <v>557</v>
      </c>
      <c r="O959" t="s">
        <v>554</v>
      </c>
      <c r="P959" t="s">
        <v>556</v>
      </c>
      <c r="Q959" t="s">
        <v>4003</v>
      </c>
      <c r="R959">
        <v>2001</v>
      </c>
      <c r="S959" s="10" t="s">
        <v>4154</v>
      </c>
    </row>
    <row r="960" spans="1:19">
      <c r="A960" s="112">
        <v>959</v>
      </c>
      <c r="B960" s="10">
        <v>75</v>
      </c>
      <c r="C960" s="10">
        <v>0</v>
      </c>
      <c r="D960" s="10" t="s">
        <v>331</v>
      </c>
      <c r="E960" t="s">
        <v>351</v>
      </c>
      <c r="F960" t="s">
        <v>12</v>
      </c>
      <c r="G960" t="s">
        <v>329</v>
      </c>
      <c r="H960" t="s">
        <v>555</v>
      </c>
      <c r="I960" t="s">
        <v>4224</v>
      </c>
      <c r="J960" t="s">
        <v>4225</v>
      </c>
      <c r="K960" t="s">
        <v>550</v>
      </c>
      <c r="L960" t="s">
        <v>551</v>
      </c>
      <c r="M960" t="s">
        <v>552</v>
      </c>
      <c r="N960" t="s">
        <v>557</v>
      </c>
      <c r="O960" t="s">
        <v>554</v>
      </c>
      <c r="P960" t="s">
        <v>556</v>
      </c>
      <c r="Q960" t="s">
        <v>4065</v>
      </c>
      <c r="R960" t="s">
        <v>4061</v>
      </c>
      <c r="S960" s="10" t="s">
        <v>4155</v>
      </c>
    </row>
    <row r="961" spans="1:19">
      <c r="A961" s="112">
        <v>960</v>
      </c>
      <c r="B961" s="10">
        <v>75</v>
      </c>
      <c r="C961" s="10">
        <v>0</v>
      </c>
      <c r="D961" s="10" t="s">
        <v>331</v>
      </c>
      <c r="E961" t="s">
        <v>351</v>
      </c>
      <c r="F961" t="s">
        <v>12</v>
      </c>
      <c r="G961" t="s">
        <v>329</v>
      </c>
      <c r="H961" t="s">
        <v>555</v>
      </c>
      <c r="I961" t="s">
        <v>4224</v>
      </c>
      <c r="J961" t="s">
        <v>4225</v>
      </c>
      <c r="K961" t="s">
        <v>550</v>
      </c>
      <c r="L961" t="s">
        <v>551</v>
      </c>
      <c r="M961" t="s">
        <v>552</v>
      </c>
      <c r="N961" t="s">
        <v>557</v>
      </c>
      <c r="O961" t="s">
        <v>554</v>
      </c>
      <c r="P961" t="s">
        <v>556</v>
      </c>
      <c r="Q961" t="s">
        <v>4065</v>
      </c>
      <c r="R961" t="s">
        <v>4061</v>
      </c>
      <c r="S961" s="10" t="s">
        <v>4156</v>
      </c>
    </row>
    <row r="962" spans="1:19">
      <c r="A962" s="112">
        <v>961</v>
      </c>
      <c r="B962" s="10">
        <v>75</v>
      </c>
      <c r="C962" s="10">
        <v>0</v>
      </c>
      <c r="D962" s="10" t="s">
        <v>331</v>
      </c>
      <c r="E962" t="s">
        <v>351</v>
      </c>
      <c r="F962" t="s">
        <v>12</v>
      </c>
      <c r="G962" t="s">
        <v>329</v>
      </c>
      <c r="H962" t="s">
        <v>555</v>
      </c>
      <c r="I962" t="s">
        <v>4224</v>
      </c>
      <c r="J962" t="s">
        <v>4225</v>
      </c>
      <c r="K962" t="s">
        <v>550</v>
      </c>
      <c r="L962" t="s">
        <v>551</v>
      </c>
      <c r="M962" t="s">
        <v>552</v>
      </c>
      <c r="N962" t="s">
        <v>557</v>
      </c>
      <c r="O962" t="s">
        <v>554</v>
      </c>
      <c r="P962" t="s">
        <v>556</v>
      </c>
      <c r="Q962" t="s">
        <v>3998</v>
      </c>
      <c r="R962" t="s">
        <v>4157</v>
      </c>
      <c r="S962" s="10" t="s">
        <v>4158</v>
      </c>
    </row>
    <row r="963" spans="1:19">
      <c r="A963" s="112">
        <v>962</v>
      </c>
      <c r="B963" s="10">
        <v>75</v>
      </c>
      <c r="C963" s="10">
        <v>0</v>
      </c>
      <c r="D963" s="10" t="s">
        <v>331</v>
      </c>
      <c r="E963" t="s">
        <v>351</v>
      </c>
      <c r="F963" t="s">
        <v>12</v>
      </c>
      <c r="G963" t="s">
        <v>329</v>
      </c>
      <c r="H963" t="s">
        <v>555</v>
      </c>
      <c r="I963" t="s">
        <v>4224</v>
      </c>
      <c r="J963" t="s">
        <v>4225</v>
      </c>
      <c r="K963" t="s">
        <v>550</v>
      </c>
      <c r="L963" t="s">
        <v>551</v>
      </c>
      <c r="M963" t="s">
        <v>552</v>
      </c>
      <c r="N963" t="s">
        <v>557</v>
      </c>
      <c r="O963" t="s">
        <v>554</v>
      </c>
      <c r="P963" t="s">
        <v>556</v>
      </c>
      <c r="Q963" t="s">
        <v>4202</v>
      </c>
      <c r="R963">
        <v>2004</v>
      </c>
      <c r="S963" s="10" t="s">
        <v>4203</v>
      </c>
    </row>
    <row r="964" spans="1:19">
      <c r="A964" s="112">
        <v>963</v>
      </c>
      <c r="B964" s="10">
        <v>75</v>
      </c>
      <c r="C964" s="10">
        <v>0</v>
      </c>
      <c r="D964" s="10" t="s">
        <v>331</v>
      </c>
      <c r="E964" t="s">
        <v>351</v>
      </c>
      <c r="F964" t="s">
        <v>12</v>
      </c>
      <c r="G964" t="s">
        <v>329</v>
      </c>
      <c r="H964" t="s">
        <v>555</v>
      </c>
      <c r="I964" t="s">
        <v>4224</v>
      </c>
      <c r="J964" t="s">
        <v>4225</v>
      </c>
      <c r="K964" t="s">
        <v>550</v>
      </c>
      <c r="L964" t="s">
        <v>551</v>
      </c>
      <c r="M964" t="s">
        <v>552</v>
      </c>
      <c r="N964" t="s">
        <v>557</v>
      </c>
      <c r="O964" t="s">
        <v>554</v>
      </c>
      <c r="P964" t="s">
        <v>556</v>
      </c>
      <c r="Q964" t="s">
        <v>4159</v>
      </c>
      <c r="R964">
        <v>1992</v>
      </c>
      <c r="S964" s="10" t="s">
        <v>4160</v>
      </c>
    </row>
    <row r="965" spans="1:19">
      <c r="A965" s="112">
        <v>964</v>
      </c>
      <c r="B965" s="10">
        <v>75</v>
      </c>
      <c r="C965" s="10">
        <v>0</v>
      </c>
      <c r="D965" s="10" t="s">
        <v>331</v>
      </c>
      <c r="E965" t="s">
        <v>351</v>
      </c>
      <c r="F965" t="s">
        <v>12</v>
      </c>
      <c r="G965" t="s">
        <v>329</v>
      </c>
      <c r="H965" t="s">
        <v>555</v>
      </c>
      <c r="I965" t="s">
        <v>4224</v>
      </c>
      <c r="J965" t="s">
        <v>4225</v>
      </c>
      <c r="K965" t="s">
        <v>550</v>
      </c>
      <c r="L965" t="s">
        <v>551</v>
      </c>
      <c r="M965" t="s">
        <v>552</v>
      </c>
      <c r="N965" t="s">
        <v>557</v>
      </c>
      <c r="O965" t="s">
        <v>554</v>
      </c>
      <c r="P965" t="s">
        <v>556</v>
      </c>
      <c r="Q965" t="s">
        <v>4003</v>
      </c>
      <c r="R965" t="s">
        <v>4012</v>
      </c>
      <c r="S965" s="10" t="s">
        <v>4161</v>
      </c>
    </row>
    <row r="966" spans="1:19">
      <c r="A966" s="112">
        <v>965</v>
      </c>
      <c r="B966" s="10">
        <v>75</v>
      </c>
      <c r="C966" s="10">
        <v>0</v>
      </c>
      <c r="D966" s="10" t="s">
        <v>331</v>
      </c>
      <c r="E966" t="s">
        <v>351</v>
      </c>
      <c r="F966" t="s">
        <v>12</v>
      </c>
      <c r="G966" t="s">
        <v>329</v>
      </c>
      <c r="H966" t="s">
        <v>555</v>
      </c>
      <c r="I966" t="s">
        <v>4224</v>
      </c>
      <c r="J966" t="s">
        <v>4225</v>
      </c>
      <c r="K966" t="s">
        <v>550</v>
      </c>
      <c r="L966" t="s">
        <v>551</v>
      </c>
      <c r="M966" t="s">
        <v>552</v>
      </c>
      <c r="N966" t="s">
        <v>557</v>
      </c>
      <c r="O966" t="s">
        <v>554</v>
      </c>
      <c r="P966" t="s">
        <v>556</v>
      </c>
      <c r="Q966" t="s">
        <v>4163</v>
      </c>
      <c r="R966">
        <v>1993</v>
      </c>
      <c r="S966" s="10" t="s">
        <v>4162</v>
      </c>
    </row>
    <row r="967" spans="1:19">
      <c r="A967" s="112">
        <v>966</v>
      </c>
      <c r="B967" s="10">
        <v>75</v>
      </c>
      <c r="C967" s="10">
        <v>0</v>
      </c>
      <c r="D967" s="10" t="s">
        <v>331</v>
      </c>
      <c r="E967" t="s">
        <v>351</v>
      </c>
      <c r="F967" t="s">
        <v>12</v>
      </c>
      <c r="G967" t="s">
        <v>329</v>
      </c>
      <c r="H967" t="s">
        <v>555</v>
      </c>
      <c r="I967" t="s">
        <v>4224</v>
      </c>
      <c r="J967" t="s">
        <v>4225</v>
      </c>
      <c r="K967" t="s">
        <v>550</v>
      </c>
      <c r="L967" t="s">
        <v>551</v>
      </c>
      <c r="M967" t="s">
        <v>552</v>
      </c>
      <c r="N967" t="s">
        <v>557</v>
      </c>
      <c r="O967" t="s">
        <v>554</v>
      </c>
      <c r="P967" t="s">
        <v>556</v>
      </c>
      <c r="Q967" t="s">
        <v>4164</v>
      </c>
      <c r="R967" t="s">
        <v>4165</v>
      </c>
      <c r="S967" s="10" t="s">
        <v>4166</v>
      </c>
    </row>
    <row r="968" spans="1:19">
      <c r="A968" s="112">
        <v>967</v>
      </c>
      <c r="B968" s="10">
        <v>75</v>
      </c>
      <c r="C968" s="10">
        <v>0</v>
      </c>
      <c r="D968" s="10" t="s">
        <v>331</v>
      </c>
      <c r="E968" t="s">
        <v>351</v>
      </c>
      <c r="F968" t="s">
        <v>12</v>
      </c>
      <c r="G968" t="s">
        <v>329</v>
      </c>
      <c r="H968" t="s">
        <v>555</v>
      </c>
      <c r="I968" t="s">
        <v>4224</v>
      </c>
      <c r="J968" t="s">
        <v>4225</v>
      </c>
      <c r="K968" t="s">
        <v>550</v>
      </c>
      <c r="L968" t="s">
        <v>551</v>
      </c>
      <c r="M968" t="s">
        <v>552</v>
      </c>
      <c r="N968" t="s">
        <v>557</v>
      </c>
      <c r="O968" t="s">
        <v>554</v>
      </c>
      <c r="P968" t="s">
        <v>556</v>
      </c>
      <c r="Q968" t="s">
        <v>4003</v>
      </c>
      <c r="R968" t="s">
        <v>4012</v>
      </c>
      <c r="S968" s="10" t="s">
        <v>4167</v>
      </c>
    </row>
    <row r="969" spans="1:19">
      <c r="A969" s="112">
        <v>968</v>
      </c>
      <c r="B969" s="10">
        <v>75</v>
      </c>
      <c r="C969" s="10">
        <v>0</v>
      </c>
      <c r="D969" s="10" t="s">
        <v>331</v>
      </c>
      <c r="E969" t="s">
        <v>351</v>
      </c>
      <c r="F969" t="s">
        <v>12</v>
      </c>
      <c r="G969" t="s">
        <v>329</v>
      </c>
      <c r="H969" t="s">
        <v>555</v>
      </c>
      <c r="I969" t="s">
        <v>4224</v>
      </c>
      <c r="J969" t="s">
        <v>4225</v>
      </c>
      <c r="K969" t="s">
        <v>550</v>
      </c>
      <c r="L969" t="s">
        <v>551</v>
      </c>
      <c r="M969" t="s">
        <v>552</v>
      </c>
      <c r="N969" t="s">
        <v>557</v>
      </c>
      <c r="O969" t="s">
        <v>554</v>
      </c>
      <c r="P969" t="s">
        <v>556</v>
      </c>
      <c r="Q969" t="s">
        <v>4003</v>
      </c>
      <c r="R969" t="s">
        <v>4012</v>
      </c>
      <c r="S969" s="10" t="s">
        <v>4170</v>
      </c>
    </row>
    <row r="970" spans="1:19">
      <c r="A970" s="112">
        <v>969</v>
      </c>
      <c r="B970" s="10">
        <v>75</v>
      </c>
      <c r="C970" s="10">
        <v>0</v>
      </c>
      <c r="D970" s="10" t="s">
        <v>331</v>
      </c>
      <c r="E970" t="s">
        <v>351</v>
      </c>
      <c r="F970" t="s">
        <v>12</v>
      </c>
      <c r="G970" t="s">
        <v>329</v>
      </c>
      <c r="H970" t="s">
        <v>555</v>
      </c>
      <c r="I970" t="s">
        <v>4224</v>
      </c>
      <c r="J970" t="s">
        <v>4225</v>
      </c>
      <c r="K970" t="s">
        <v>550</v>
      </c>
      <c r="L970" t="s">
        <v>551</v>
      </c>
      <c r="M970" t="s">
        <v>552</v>
      </c>
      <c r="N970" t="s">
        <v>557</v>
      </c>
      <c r="O970" t="s">
        <v>554</v>
      </c>
      <c r="P970" t="s">
        <v>556</v>
      </c>
      <c r="Q970" t="s">
        <v>4003</v>
      </c>
      <c r="R970" t="s">
        <v>4012</v>
      </c>
      <c r="S970" s="10" t="s">
        <v>4171</v>
      </c>
    </row>
    <row r="971" spans="1:19">
      <c r="A971" s="112">
        <v>970</v>
      </c>
      <c r="B971" s="10">
        <v>75</v>
      </c>
      <c r="C971" s="10">
        <v>0</v>
      </c>
      <c r="D971" s="10" t="s">
        <v>331</v>
      </c>
      <c r="E971" t="s">
        <v>351</v>
      </c>
      <c r="F971" t="s">
        <v>12</v>
      </c>
      <c r="G971" t="s">
        <v>329</v>
      </c>
      <c r="H971" t="s">
        <v>555</v>
      </c>
      <c r="I971" t="s">
        <v>4224</v>
      </c>
      <c r="J971" t="s">
        <v>4225</v>
      </c>
      <c r="K971" t="s">
        <v>550</v>
      </c>
      <c r="L971" t="s">
        <v>551</v>
      </c>
      <c r="M971" t="s">
        <v>552</v>
      </c>
      <c r="N971" t="s">
        <v>557</v>
      </c>
      <c r="O971" t="s">
        <v>554</v>
      </c>
      <c r="P971" t="s">
        <v>556</v>
      </c>
      <c r="Q971" t="s">
        <v>4009</v>
      </c>
      <c r="R971" t="s">
        <v>4146</v>
      </c>
      <c r="S971" s="10" t="s">
        <v>4147</v>
      </c>
    </row>
    <row r="972" spans="1:19">
      <c r="A972" s="112">
        <v>971</v>
      </c>
      <c r="B972" s="10">
        <v>75</v>
      </c>
      <c r="C972" s="10">
        <v>0</v>
      </c>
      <c r="D972" s="10" t="s">
        <v>331</v>
      </c>
      <c r="E972" t="s">
        <v>351</v>
      </c>
      <c r="F972" t="s">
        <v>12</v>
      </c>
      <c r="G972" t="s">
        <v>329</v>
      </c>
      <c r="H972" t="s">
        <v>555</v>
      </c>
      <c r="I972" t="s">
        <v>4224</v>
      </c>
      <c r="J972" t="s">
        <v>4225</v>
      </c>
      <c r="K972" t="s">
        <v>550</v>
      </c>
      <c r="L972" t="s">
        <v>551</v>
      </c>
      <c r="M972" t="s">
        <v>552</v>
      </c>
      <c r="N972" t="s">
        <v>557</v>
      </c>
      <c r="O972" t="s">
        <v>554</v>
      </c>
      <c r="P972" t="s">
        <v>556</v>
      </c>
      <c r="Q972" t="s">
        <v>4148</v>
      </c>
      <c r="R972" t="s">
        <v>4146</v>
      </c>
      <c r="S972" s="10" t="s">
        <v>4147</v>
      </c>
    </row>
    <row r="973" spans="1:19">
      <c r="A973" s="112">
        <v>972</v>
      </c>
      <c r="B973" s="10">
        <v>75</v>
      </c>
      <c r="C973" s="10">
        <v>0</v>
      </c>
      <c r="D973" s="10" t="s">
        <v>331</v>
      </c>
      <c r="E973" t="s">
        <v>351</v>
      </c>
      <c r="F973" t="s">
        <v>12</v>
      </c>
      <c r="G973" t="s">
        <v>329</v>
      </c>
      <c r="H973" t="s">
        <v>555</v>
      </c>
      <c r="I973" t="s">
        <v>4224</v>
      </c>
      <c r="J973" t="s">
        <v>4225</v>
      </c>
      <c r="K973" t="s">
        <v>550</v>
      </c>
      <c r="L973" t="s">
        <v>551</v>
      </c>
      <c r="M973" t="s">
        <v>552</v>
      </c>
      <c r="N973" t="s">
        <v>557</v>
      </c>
      <c r="O973" t="s">
        <v>554</v>
      </c>
      <c r="P973" t="s">
        <v>556</v>
      </c>
      <c r="Q973" t="s">
        <v>4101</v>
      </c>
      <c r="R973">
        <v>2007</v>
      </c>
      <c r="S973" s="10" t="s">
        <v>4102</v>
      </c>
    </row>
    <row r="974" spans="1:19">
      <c r="A974" s="112">
        <v>973</v>
      </c>
      <c r="B974" s="10">
        <v>75</v>
      </c>
      <c r="C974" s="10">
        <v>0</v>
      </c>
      <c r="D974" s="10" t="s">
        <v>331</v>
      </c>
      <c r="E974" t="s">
        <v>351</v>
      </c>
      <c r="F974" t="s">
        <v>12</v>
      </c>
      <c r="G974" t="s">
        <v>329</v>
      </c>
      <c r="H974" t="s">
        <v>555</v>
      </c>
      <c r="I974" t="s">
        <v>4224</v>
      </c>
      <c r="J974" t="s">
        <v>4225</v>
      </c>
      <c r="K974" t="s">
        <v>550</v>
      </c>
      <c r="L974" t="s">
        <v>551</v>
      </c>
      <c r="M974" t="s">
        <v>552</v>
      </c>
      <c r="N974" t="s">
        <v>557</v>
      </c>
      <c r="O974" t="s">
        <v>554</v>
      </c>
      <c r="P974" t="s">
        <v>556</v>
      </c>
      <c r="Q974" t="s">
        <v>4137</v>
      </c>
      <c r="R974" t="s">
        <v>4149</v>
      </c>
      <c r="S974" s="10" t="s">
        <v>4150</v>
      </c>
    </row>
    <row r="975" spans="1:19">
      <c r="A975" s="112">
        <v>974</v>
      </c>
      <c r="B975" s="10">
        <v>75</v>
      </c>
      <c r="C975" s="10">
        <v>0</v>
      </c>
      <c r="D975" s="10" t="s">
        <v>331</v>
      </c>
      <c r="E975" t="s">
        <v>351</v>
      </c>
      <c r="F975" t="s">
        <v>12</v>
      </c>
      <c r="G975" t="s">
        <v>329</v>
      </c>
      <c r="H975" t="s">
        <v>555</v>
      </c>
      <c r="I975" t="s">
        <v>4224</v>
      </c>
      <c r="J975" t="s">
        <v>4225</v>
      </c>
      <c r="K975" t="s">
        <v>550</v>
      </c>
      <c r="L975" t="s">
        <v>551</v>
      </c>
      <c r="M975" t="s">
        <v>552</v>
      </c>
      <c r="N975" t="s">
        <v>557</v>
      </c>
      <c r="O975" t="s">
        <v>554</v>
      </c>
      <c r="P975" t="s">
        <v>556</v>
      </c>
      <c r="Q975" t="s">
        <v>4137</v>
      </c>
      <c r="R975" t="s">
        <v>4151</v>
      </c>
      <c r="S975" s="10" t="s">
        <v>4152</v>
      </c>
    </row>
    <row r="976" spans="1:19">
      <c r="A976" s="112">
        <v>975</v>
      </c>
      <c r="B976" s="10">
        <v>75</v>
      </c>
      <c r="C976" s="10">
        <v>1</v>
      </c>
      <c r="D976" s="10" t="s">
        <v>331</v>
      </c>
      <c r="E976" t="s">
        <v>351</v>
      </c>
      <c r="F976" t="s">
        <v>12</v>
      </c>
      <c r="G976" t="s">
        <v>329</v>
      </c>
      <c r="H976" t="s">
        <v>555</v>
      </c>
      <c r="I976" t="s">
        <v>4224</v>
      </c>
      <c r="J976" t="s">
        <v>4224</v>
      </c>
      <c r="K976" t="s">
        <v>550</v>
      </c>
      <c r="L976" t="s">
        <v>551</v>
      </c>
      <c r="M976" t="s">
        <v>552</v>
      </c>
      <c r="N976" t="s">
        <v>557</v>
      </c>
      <c r="O976" t="s">
        <v>554</v>
      </c>
      <c r="P976" t="s">
        <v>556</v>
      </c>
      <c r="Q976" t="s">
        <v>4033</v>
      </c>
      <c r="R976" t="s">
        <v>4199</v>
      </c>
      <c r="S976" s="10" t="s">
        <v>4200</v>
      </c>
    </row>
    <row r="977" spans="1:19">
      <c r="A977" s="112">
        <v>976</v>
      </c>
      <c r="B977" s="10">
        <v>75</v>
      </c>
      <c r="C977" s="10">
        <v>1</v>
      </c>
      <c r="D977" s="10" t="s">
        <v>331</v>
      </c>
      <c r="E977" t="s">
        <v>351</v>
      </c>
      <c r="F977" t="s">
        <v>12</v>
      </c>
      <c r="G977" t="s">
        <v>329</v>
      </c>
      <c r="H977" t="s">
        <v>555</v>
      </c>
      <c r="I977" t="s">
        <v>4224</v>
      </c>
      <c r="J977" t="s">
        <v>4225</v>
      </c>
      <c r="K977" t="s">
        <v>550</v>
      </c>
      <c r="L977" t="s">
        <v>551</v>
      </c>
      <c r="M977" t="s">
        <v>552</v>
      </c>
      <c r="N977" t="s">
        <v>557</v>
      </c>
      <c r="O977" t="s">
        <v>554</v>
      </c>
      <c r="P977" t="s">
        <v>556</v>
      </c>
      <c r="Q977" t="s">
        <v>4033</v>
      </c>
      <c r="R977">
        <v>1999</v>
      </c>
      <c r="S977" s="10" t="s">
        <v>4200</v>
      </c>
    </row>
    <row r="978" spans="1:19">
      <c r="A978" s="112">
        <v>977</v>
      </c>
      <c r="B978" s="10">
        <v>75</v>
      </c>
      <c r="C978" s="10">
        <v>1</v>
      </c>
      <c r="D978" s="10" t="s">
        <v>331</v>
      </c>
      <c r="E978" t="s">
        <v>351</v>
      </c>
      <c r="F978" t="s">
        <v>12</v>
      </c>
      <c r="G978" t="s">
        <v>329</v>
      </c>
      <c r="H978" t="s">
        <v>555</v>
      </c>
      <c r="I978" t="s">
        <v>4224</v>
      </c>
      <c r="J978" t="s">
        <v>4225</v>
      </c>
      <c r="K978" t="s">
        <v>550</v>
      </c>
      <c r="L978" t="s">
        <v>551</v>
      </c>
      <c r="M978" t="s">
        <v>552</v>
      </c>
      <c r="N978" t="s">
        <v>557</v>
      </c>
      <c r="O978" t="s">
        <v>554</v>
      </c>
      <c r="P978" t="s">
        <v>556</v>
      </c>
      <c r="Q978" t="s">
        <v>4033</v>
      </c>
      <c r="R978" t="s">
        <v>4004</v>
      </c>
      <c r="S978" s="10" t="s">
        <v>4153</v>
      </c>
    </row>
    <row r="979" spans="1:19">
      <c r="A979" s="112">
        <v>978</v>
      </c>
      <c r="B979" s="10">
        <v>75</v>
      </c>
      <c r="C979" s="10">
        <v>1</v>
      </c>
      <c r="D979" s="10" t="s">
        <v>331</v>
      </c>
      <c r="E979" t="s">
        <v>351</v>
      </c>
      <c r="F979" t="s">
        <v>12</v>
      </c>
      <c r="G979" t="s">
        <v>329</v>
      </c>
      <c r="H979" t="s">
        <v>555</v>
      </c>
      <c r="I979" t="s">
        <v>4224</v>
      </c>
      <c r="J979" t="s">
        <v>4224</v>
      </c>
      <c r="K979" t="s">
        <v>550</v>
      </c>
      <c r="L979" t="s">
        <v>551</v>
      </c>
      <c r="M979" t="s">
        <v>552</v>
      </c>
      <c r="N979" t="s">
        <v>557</v>
      </c>
      <c r="O979" t="s">
        <v>554</v>
      </c>
      <c r="P979" t="s">
        <v>556</v>
      </c>
      <c r="Q979" t="s">
        <v>4033</v>
      </c>
      <c r="R979" t="s">
        <v>4004</v>
      </c>
      <c r="S979" s="10" t="s">
        <v>4153</v>
      </c>
    </row>
    <row r="980" spans="1:19">
      <c r="A980" s="112">
        <v>979</v>
      </c>
      <c r="B980" s="10">
        <v>75</v>
      </c>
      <c r="C980" s="10">
        <v>1</v>
      </c>
      <c r="D980" s="10" t="s">
        <v>331</v>
      </c>
      <c r="E980" t="s">
        <v>351</v>
      </c>
      <c r="F980" t="s">
        <v>12</v>
      </c>
      <c r="G980" t="s">
        <v>329</v>
      </c>
      <c r="H980" t="s">
        <v>555</v>
      </c>
      <c r="I980" t="s">
        <v>4224</v>
      </c>
      <c r="J980" t="s">
        <v>4224</v>
      </c>
      <c r="K980" t="s">
        <v>550</v>
      </c>
      <c r="L980" t="s">
        <v>551</v>
      </c>
      <c r="M980" t="s">
        <v>552</v>
      </c>
      <c r="N980" t="s">
        <v>557</v>
      </c>
      <c r="O980" t="s">
        <v>554</v>
      </c>
      <c r="P980" t="s">
        <v>556</v>
      </c>
      <c r="Q980" t="s">
        <v>4033</v>
      </c>
      <c r="R980">
        <v>1991</v>
      </c>
      <c r="S980" s="10" t="s">
        <v>4162</v>
      </c>
    </row>
    <row r="981" spans="1:19">
      <c r="A981" s="112">
        <v>980</v>
      </c>
      <c r="B981" s="10">
        <v>75</v>
      </c>
      <c r="C981" s="10">
        <v>1</v>
      </c>
      <c r="D981" s="10" t="s">
        <v>331</v>
      </c>
      <c r="E981" t="s">
        <v>351</v>
      </c>
      <c r="F981" t="s">
        <v>12</v>
      </c>
      <c r="G981" t="s">
        <v>329</v>
      </c>
      <c r="H981" t="s">
        <v>555</v>
      </c>
      <c r="I981" t="s">
        <v>4224</v>
      </c>
      <c r="J981" t="s">
        <v>4224</v>
      </c>
      <c r="K981" t="s">
        <v>550</v>
      </c>
      <c r="L981" t="s">
        <v>551</v>
      </c>
      <c r="M981" t="s">
        <v>552</v>
      </c>
      <c r="N981" t="s">
        <v>557</v>
      </c>
      <c r="O981" t="s">
        <v>554</v>
      </c>
      <c r="P981" t="s">
        <v>556</v>
      </c>
      <c r="Q981" t="s">
        <v>4033</v>
      </c>
      <c r="R981">
        <v>1991</v>
      </c>
      <c r="S981" s="10" t="s">
        <v>4162</v>
      </c>
    </row>
    <row r="982" spans="1:19">
      <c r="A982" s="112">
        <v>981</v>
      </c>
      <c r="B982" s="10">
        <v>75</v>
      </c>
      <c r="C982" s="10">
        <v>1</v>
      </c>
      <c r="D982" s="10" t="s">
        <v>331</v>
      </c>
      <c r="E982" t="s">
        <v>351</v>
      </c>
      <c r="F982" t="s">
        <v>12</v>
      </c>
      <c r="G982" t="s">
        <v>329</v>
      </c>
      <c r="H982" t="s">
        <v>555</v>
      </c>
      <c r="I982" t="s">
        <v>4224</v>
      </c>
      <c r="J982" t="s">
        <v>4224</v>
      </c>
      <c r="K982" t="s">
        <v>550</v>
      </c>
      <c r="L982" t="s">
        <v>551</v>
      </c>
      <c r="M982" t="s">
        <v>552</v>
      </c>
      <c r="N982" t="s">
        <v>557</v>
      </c>
      <c r="O982" t="s">
        <v>554</v>
      </c>
      <c r="P982" t="s">
        <v>556</v>
      </c>
      <c r="Q982" t="s">
        <v>4033</v>
      </c>
      <c r="R982">
        <v>1991</v>
      </c>
      <c r="S982" s="10" t="s">
        <v>4162</v>
      </c>
    </row>
    <row r="983" spans="1:19">
      <c r="A983" s="112">
        <v>982</v>
      </c>
      <c r="B983" s="10">
        <v>75</v>
      </c>
      <c r="C983" s="10">
        <v>1</v>
      </c>
      <c r="D983" s="10" t="s">
        <v>331</v>
      </c>
      <c r="E983" t="s">
        <v>351</v>
      </c>
      <c r="F983" t="s">
        <v>12</v>
      </c>
      <c r="G983" t="s">
        <v>329</v>
      </c>
      <c r="H983" t="s">
        <v>555</v>
      </c>
      <c r="I983" t="s">
        <v>4224</v>
      </c>
      <c r="J983" t="s">
        <v>4225</v>
      </c>
      <c r="K983" t="s">
        <v>550</v>
      </c>
      <c r="L983" t="s">
        <v>551</v>
      </c>
      <c r="M983" t="s">
        <v>552</v>
      </c>
      <c r="N983" t="s">
        <v>557</v>
      </c>
      <c r="O983" t="s">
        <v>554</v>
      </c>
      <c r="P983" t="s">
        <v>556</v>
      </c>
      <c r="Q983" t="s">
        <v>4033</v>
      </c>
      <c r="R983">
        <v>1991</v>
      </c>
      <c r="S983" s="10" t="s">
        <v>4162</v>
      </c>
    </row>
    <row r="984" spans="1:19">
      <c r="A984" s="112">
        <v>983</v>
      </c>
      <c r="B984" s="10">
        <v>75</v>
      </c>
      <c r="C984" s="10">
        <v>1</v>
      </c>
      <c r="D984" s="10" t="s">
        <v>331</v>
      </c>
      <c r="E984" t="s">
        <v>351</v>
      </c>
      <c r="F984" t="s">
        <v>12</v>
      </c>
      <c r="G984" t="s">
        <v>329</v>
      </c>
      <c r="H984" t="s">
        <v>555</v>
      </c>
      <c r="I984" t="s">
        <v>4224</v>
      </c>
      <c r="J984" t="s">
        <v>4225</v>
      </c>
      <c r="K984" t="s">
        <v>550</v>
      </c>
      <c r="L984" t="s">
        <v>551</v>
      </c>
      <c r="M984" t="s">
        <v>552</v>
      </c>
      <c r="N984" t="s">
        <v>557</v>
      </c>
      <c r="O984" t="s">
        <v>554</v>
      </c>
      <c r="P984" t="s">
        <v>556</v>
      </c>
      <c r="Q984" t="s">
        <v>4033</v>
      </c>
      <c r="R984">
        <v>2000</v>
      </c>
      <c r="S984" s="10" t="s">
        <v>4204</v>
      </c>
    </row>
    <row r="985" spans="1:19">
      <c r="A985" s="112">
        <v>984</v>
      </c>
      <c r="B985" s="10">
        <v>75</v>
      </c>
      <c r="C985" s="10">
        <v>1</v>
      </c>
      <c r="D985" s="10" t="s">
        <v>331</v>
      </c>
      <c r="E985" t="s">
        <v>351</v>
      </c>
      <c r="F985" t="s">
        <v>12</v>
      </c>
      <c r="G985" t="s">
        <v>329</v>
      </c>
      <c r="H985" t="s">
        <v>555</v>
      </c>
      <c r="I985" t="s">
        <v>4224</v>
      </c>
      <c r="J985" t="s">
        <v>4224</v>
      </c>
      <c r="K985" t="s">
        <v>550</v>
      </c>
      <c r="L985" t="s">
        <v>551</v>
      </c>
      <c r="M985" t="s">
        <v>552</v>
      </c>
      <c r="N985" t="s">
        <v>557</v>
      </c>
      <c r="O985" t="s">
        <v>554</v>
      </c>
      <c r="P985" t="s">
        <v>556</v>
      </c>
      <c r="Q985" t="s">
        <v>4033</v>
      </c>
      <c r="R985">
        <v>2000</v>
      </c>
      <c r="S985" s="10" t="s">
        <v>4204</v>
      </c>
    </row>
    <row r="986" spans="1:19">
      <c r="A986" s="112">
        <v>985</v>
      </c>
      <c r="B986" s="10">
        <v>76</v>
      </c>
      <c r="C986" s="10">
        <v>0</v>
      </c>
      <c r="D986" s="10" t="s">
        <v>331</v>
      </c>
      <c r="E986" t="s">
        <v>351</v>
      </c>
      <c r="F986" t="s">
        <v>12</v>
      </c>
      <c r="G986" t="s">
        <v>329</v>
      </c>
      <c r="H986" t="s">
        <v>563</v>
      </c>
      <c r="I986" t="s">
        <v>4226</v>
      </c>
      <c r="J986" t="s">
        <v>4227</v>
      </c>
      <c r="K986" t="s">
        <v>558</v>
      </c>
      <c r="L986" t="s">
        <v>559</v>
      </c>
      <c r="M986" t="s">
        <v>560</v>
      </c>
      <c r="N986" t="s">
        <v>565</v>
      </c>
      <c r="O986" t="s">
        <v>562</v>
      </c>
      <c r="P986" t="s">
        <v>564</v>
      </c>
      <c r="Q986" t="s">
        <v>4065</v>
      </c>
      <c r="R986" t="s">
        <v>4061</v>
      </c>
      <c r="S986" s="10" t="s">
        <v>4155</v>
      </c>
    </row>
    <row r="987" spans="1:19">
      <c r="A987" s="112">
        <v>986</v>
      </c>
      <c r="B987" s="10">
        <v>76</v>
      </c>
      <c r="C987" s="10">
        <v>0</v>
      </c>
      <c r="D987" s="10" t="s">
        <v>331</v>
      </c>
      <c r="E987" t="s">
        <v>351</v>
      </c>
      <c r="F987" t="s">
        <v>12</v>
      </c>
      <c r="G987" t="s">
        <v>329</v>
      </c>
      <c r="H987" t="s">
        <v>563</v>
      </c>
      <c r="I987" t="s">
        <v>4226</v>
      </c>
      <c r="J987" t="s">
        <v>4227</v>
      </c>
      <c r="K987" t="s">
        <v>558</v>
      </c>
      <c r="L987" t="s">
        <v>559</v>
      </c>
      <c r="M987" t="s">
        <v>560</v>
      </c>
      <c r="N987" t="s">
        <v>565</v>
      </c>
      <c r="O987" t="s">
        <v>562</v>
      </c>
      <c r="P987" t="s">
        <v>564</v>
      </c>
      <c r="Q987" t="s">
        <v>4159</v>
      </c>
      <c r="R987">
        <v>1992</v>
      </c>
      <c r="S987" s="10" t="s">
        <v>4160</v>
      </c>
    </row>
    <row r="988" spans="1:19">
      <c r="A988" s="112">
        <v>987</v>
      </c>
      <c r="B988" s="10">
        <v>76</v>
      </c>
      <c r="C988" s="10">
        <v>0</v>
      </c>
      <c r="D988" s="10" t="s">
        <v>331</v>
      </c>
      <c r="E988" t="s">
        <v>351</v>
      </c>
      <c r="F988" t="s">
        <v>12</v>
      </c>
      <c r="G988" t="s">
        <v>329</v>
      </c>
      <c r="H988" t="s">
        <v>563</v>
      </c>
      <c r="I988" t="s">
        <v>4226</v>
      </c>
      <c r="J988" t="s">
        <v>4227</v>
      </c>
      <c r="K988" t="s">
        <v>558</v>
      </c>
      <c r="L988" t="s">
        <v>559</v>
      </c>
      <c r="M988" t="s">
        <v>560</v>
      </c>
      <c r="N988" t="s">
        <v>565</v>
      </c>
      <c r="O988" t="s">
        <v>562</v>
      </c>
      <c r="P988" t="s">
        <v>564</v>
      </c>
      <c r="Q988" t="s">
        <v>4009</v>
      </c>
      <c r="R988" t="s">
        <v>4146</v>
      </c>
      <c r="S988" s="10" t="s">
        <v>4147</v>
      </c>
    </row>
    <row r="989" spans="1:19">
      <c r="A989" s="112">
        <v>988</v>
      </c>
      <c r="B989" s="10">
        <v>76</v>
      </c>
      <c r="C989" s="10">
        <v>0</v>
      </c>
      <c r="D989" s="10" t="s">
        <v>331</v>
      </c>
      <c r="E989" t="s">
        <v>351</v>
      </c>
      <c r="F989" t="s">
        <v>12</v>
      </c>
      <c r="G989" t="s">
        <v>329</v>
      </c>
      <c r="H989" t="s">
        <v>563</v>
      </c>
      <c r="I989" t="s">
        <v>4226</v>
      </c>
      <c r="J989" t="s">
        <v>4227</v>
      </c>
      <c r="K989" t="s">
        <v>558</v>
      </c>
      <c r="L989" t="s">
        <v>559</v>
      </c>
      <c r="M989" t="s">
        <v>560</v>
      </c>
      <c r="N989" t="s">
        <v>565</v>
      </c>
      <c r="O989" t="s">
        <v>562</v>
      </c>
      <c r="P989" t="s">
        <v>564</v>
      </c>
      <c r="Q989" t="s">
        <v>4148</v>
      </c>
      <c r="R989" t="s">
        <v>4146</v>
      </c>
      <c r="S989" s="10" t="s">
        <v>4147</v>
      </c>
    </row>
    <row r="990" spans="1:19">
      <c r="A990" s="112">
        <v>989</v>
      </c>
      <c r="B990" s="10">
        <v>76</v>
      </c>
      <c r="C990" s="10">
        <v>1</v>
      </c>
      <c r="D990" s="10" t="s">
        <v>331</v>
      </c>
      <c r="E990" t="s">
        <v>351</v>
      </c>
      <c r="F990" t="s">
        <v>12</v>
      </c>
      <c r="G990" t="s">
        <v>329</v>
      </c>
      <c r="H990" t="s">
        <v>563</v>
      </c>
      <c r="I990" t="s">
        <v>4226</v>
      </c>
      <c r="J990" t="s">
        <v>4227</v>
      </c>
      <c r="K990" t="s">
        <v>558</v>
      </c>
      <c r="L990" t="s">
        <v>559</v>
      </c>
      <c r="M990" t="s">
        <v>560</v>
      </c>
      <c r="N990" t="s">
        <v>565</v>
      </c>
      <c r="O990" t="s">
        <v>562</v>
      </c>
      <c r="P990" t="s">
        <v>564</v>
      </c>
      <c r="Q990" t="s">
        <v>4033</v>
      </c>
      <c r="R990" t="s">
        <v>4004</v>
      </c>
      <c r="S990" s="10" t="s">
        <v>4153</v>
      </c>
    </row>
    <row r="991" spans="1:19">
      <c r="A991" s="112">
        <v>990</v>
      </c>
      <c r="B991" s="10">
        <v>76</v>
      </c>
      <c r="C991" s="10">
        <v>1</v>
      </c>
      <c r="D991" s="10" t="s">
        <v>331</v>
      </c>
      <c r="E991" t="s">
        <v>351</v>
      </c>
      <c r="F991" t="s">
        <v>12</v>
      </c>
      <c r="G991" t="s">
        <v>329</v>
      </c>
      <c r="H991" t="s">
        <v>563</v>
      </c>
      <c r="I991" t="s">
        <v>4226</v>
      </c>
      <c r="J991" t="s">
        <v>4226</v>
      </c>
      <c r="K991" t="s">
        <v>558</v>
      </c>
      <c r="L991" t="s">
        <v>559</v>
      </c>
      <c r="M991" t="s">
        <v>560</v>
      </c>
      <c r="N991" t="s">
        <v>565</v>
      </c>
      <c r="O991" t="s">
        <v>562</v>
      </c>
      <c r="P991" t="s">
        <v>564</v>
      </c>
      <c r="Q991" t="s">
        <v>4033</v>
      </c>
      <c r="R991" t="s">
        <v>4004</v>
      </c>
      <c r="S991" s="10" t="s">
        <v>4153</v>
      </c>
    </row>
    <row r="992" spans="1:19">
      <c r="A992" s="112">
        <v>991</v>
      </c>
      <c r="B992" s="10">
        <v>592</v>
      </c>
      <c r="C992" s="10">
        <v>0</v>
      </c>
      <c r="D992" s="10" t="s">
        <v>331</v>
      </c>
      <c r="E992" t="s">
        <v>351</v>
      </c>
      <c r="F992" t="s">
        <v>12</v>
      </c>
      <c r="G992" t="s">
        <v>329</v>
      </c>
      <c r="H992" t="s">
        <v>329</v>
      </c>
      <c r="I992" t="s">
        <v>4693</v>
      </c>
      <c r="J992" t="s">
        <v>4693</v>
      </c>
      <c r="K992" t="s">
        <v>329</v>
      </c>
      <c r="L992" t="s">
        <v>329</v>
      </c>
      <c r="M992" t="s">
        <v>329</v>
      </c>
      <c r="N992" t="s">
        <v>329</v>
      </c>
      <c r="O992" t="s">
        <v>329</v>
      </c>
      <c r="P992" t="s">
        <v>329</v>
      </c>
      <c r="Q992" t="s">
        <v>4003</v>
      </c>
      <c r="R992">
        <v>2001</v>
      </c>
      <c r="S992" s="10" t="s">
        <v>4154</v>
      </c>
    </row>
    <row r="993" spans="1:19">
      <c r="A993" s="112">
        <v>992</v>
      </c>
      <c r="B993" s="10">
        <v>593</v>
      </c>
      <c r="C993" s="10">
        <v>0</v>
      </c>
      <c r="D993" s="10" t="s">
        <v>331</v>
      </c>
      <c r="E993" t="s">
        <v>351</v>
      </c>
      <c r="F993" t="s">
        <v>12</v>
      </c>
      <c r="G993" t="s">
        <v>329</v>
      </c>
      <c r="H993" t="s">
        <v>329</v>
      </c>
      <c r="I993" t="s">
        <v>4694</v>
      </c>
      <c r="J993" t="s">
        <v>4694</v>
      </c>
      <c r="K993" t="s">
        <v>329</v>
      </c>
      <c r="L993" t="s">
        <v>329</v>
      </c>
      <c r="M993" t="s">
        <v>329</v>
      </c>
      <c r="N993" t="s">
        <v>329</v>
      </c>
      <c r="O993" t="s">
        <v>329</v>
      </c>
      <c r="P993" t="s">
        <v>329</v>
      </c>
      <c r="Q993" t="s">
        <v>4003</v>
      </c>
      <c r="R993">
        <v>2001</v>
      </c>
      <c r="S993" s="10" t="s">
        <v>4154</v>
      </c>
    </row>
    <row r="994" spans="1:19">
      <c r="A994" s="112">
        <v>993</v>
      </c>
      <c r="B994" s="10">
        <v>593</v>
      </c>
      <c r="C994" s="10">
        <v>0</v>
      </c>
      <c r="D994" s="10" t="s">
        <v>331</v>
      </c>
      <c r="E994" t="s">
        <v>351</v>
      </c>
      <c r="F994" t="s">
        <v>12</v>
      </c>
      <c r="G994" t="s">
        <v>329</v>
      </c>
      <c r="H994" t="s">
        <v>329</v>
      </c>
      <c r="I994" t="s">
        <v>4694</v>
      </c>
      <c r="J994" t="s">
        <v>4694</v>
      </c>
      <c r="K994" t="s">
        <v>329</v>
      </c>
      <c r="L994" t="s">
        <v>329</v>
      </c>
      <c r="M994" t="s">
        <v>329</v>
      </c>
      <c r="N994" t="s">
        <v>329</v>
      </c>
      <c r="O994" t="s">
        <v>329</v>
      </c>
      <c r="P994" t="s">
        <v>329</v>
      </c>
      <c r="Q994" t="s">
        <v>4101</v>
      </c>
      <c r="R994">
        <v>2007</v>
      </c>
      <c r="S994" s="10" t="s">
        <v>4102</v>
      </c>
    </row>
    <row r="995" spans="1:19">
      <c r="A995" s="112">
        <v>994</v>
      </c>
      <c r="B995" s="10">
        <v>595</v>
      </c>
      <c r="C995" s="10">
        <v>0</v>
      </c>
      <c r="D995" s="10" t="s">
        <v>331</v>
      </c>
      <c r="E995" t="s">
        <v>351</v>
      </c>
      <c r="F995" t="s">
        <v>12</v>
      </c>
      <c r="G995" t="s">
        <v>329</v>
      </c>
      <c r="H995" t="s">
        <v>329</v>
      </c>
      <c r="I995" t="s">
        <v>4697</v>
      </c>
      <c r="J995" t="s">
        <v>4697</v>
      </c>
      <c r="K995" t="s">
        <v>329</v>
      </c>
      <c r="L995" t="s">
        <v>329</v>
      </c>
      <c r="M995" t="s">
        <v>329</v>
      </c>
      <c r="N995" t="s">
        <v>329</v>
      </c>
      <c r="O995" t="s">
        <v>329</v>
      </c>
      <c r="P995" t="s">
        <v>329</v>
      </c>
      <c r="Q995" t="s">
        <v>4101</v>
      </c>
      <c r="R995">
        <v>2007</v>
      </c>
      <c r="S995" s="10" t="s">
        <v>4102</v>
      </c>
    </row>
    <row r="996" spans="1:19">
      <c r="A996" s="112">
        <v>995</v>
      </c>
      <c r="B996" s="10">
        <v>587</v>
      </c>
      <c r="C996" s="10">
        <v>0</v>
      </c>
      <c r="D996" s="10" t="s">
        <v>331</v>
      </c>
      <c r="E996" t="s">
        <v>351</v>
      </c>
      <c r="F996" t="s">
        <v>12</v>
      </c>
      <c r="G996" t="s">
        <v>329</v>
      </c>
      <c r="H996" t="s">
        <v>329</v>
      </c>
      <c r="I996" t="s">
        <v>4687</v>
      </c>
      <c r="J996" t="s">
        <v>4687</v>
      </c>
      <c r="K996" t="s">
        <v>329</v>
      </c>
      <c r="L996" t="s">
        <v>329</v>
      </c>
      <c r="M996" t="s">
        <v>329</v>
      </c>
      <c r="N996" t="s">
        <v>329</v>
      </c>
      <c r="O996" t="s">
        <v>329</v>
      </c>
      <c r="P996" t="s">
        <v>329</v>
      </c>
      <c r="Q996" t="s">
        <v>4003</v>
      </c>
      <c r="R996">
        <v>2001</v>
      </c>
      <c r="S996" s="10" t="s">
        <v>4154</v>
      </c>
    </row>
    <row r="997" spans="1:19">
      <c r="A997" s="112">
        <v>996</v>
      </c>
      <c r="B997" s="10">
        <v>588</v>
      </c>
      <c r="C997" s="10">
        <v>0</v>
      </c>
      <c r="D997" s="10" t="s">
        <v>331</v>
      </c>
      <c r="E997" t="s">
        <v>351</v>
      </c>
      <c r="F997" t="s">
        <v>12</v>
      </c>
      <c r="G997" t="s">
        <v>329</v>
      </c>
      <c r="H997" t="s">
        <v>329</v>
      </c>
      <c r="I997" t="s">
        <v>4688</v>
      </c>
      <c r="J997" t="s">
        <v>4688</v>
      </c>
      <c r="K997" t="s">
        <v>329</v>
      </c>
      <c r="L997" t="s">
        <v>329</v>
      </c>
      <c r="M997" t="s">
        <v>329</v>
      </c>
      <c r="N997" t="s">
        <v>329</v>
      </c>
      <c r="O997" t="s">
        <v>329</v>
      </c>
      <c r="P997" t="s">
        <v>329</v>
      </c>
      <c r="Q997" t="s">
        <v>4003</v>
      </c>
      <c r="R997">
        <v>2001</v>
      </c>
      <c r="S997" s="10" t="s">
        <v>4154</v>
      </c>
    </row>
    <row r="998" spans="1:19">
      <c r="A998" s="112">
        <v>997</v>
      </c>
      <c r="B998" s="10">
        <v>589</v>
      </c>
      <c r="C998" s="10">
        <v>0</v>
      </c>
      <c r="D998" s="10" t="s">
        <v>331</v>
      </c>
      <c r="E998" t="s">
        <v>351</v>
      </c>
      <c r="F998" t="s">
        <v>12</v>
      </c>
      <c r="G998" t="s">
        <v>329</v>
      </c>
      <c r="H998" t="s">
        <v>329</v>
      </c>
      <c r="I998" t="s">
        <v>4689</v>
      </c>
      <c r="J998" t="s">
        <v>4689</v>
      </c>
      <c r="K998" t="s">
        <v>329</v>
      </c>
      <c r="L998" t="s">
        <v>329</v>
      </c>
      <c r="M998" t="s">
        <v>329</v>
      </c>
      <c r="N998" t="s">
        <v>329</v>
      </c>
      <c r="O998" t="s">
        <v>329</v>
      </c>
      <c r="P998" t="s">
        <v>329</v>
      </c>
      <c r="Q998" t="s">
        <v>4003</v>
      </c>
      <c r="R998">
        <v>2001</v>
      </c>
      <c r="S998" s="10" t="s">
        <v>4154</v>
      </c>
    </row>
    <row r="999" spans="1:19">
      <c r="A999" s="112">
        <v>998</v>
      </c>
      <c r="B999" s="10">
        <v>596</v>
      </c>
      <c r="C999" s="10">
        <v>0</v>
      </c>
      <c r="D999" s="10" t="s">
        <v>331</v>
      </c>
      <c r="E999" t="s">
        <v>351</v>
      </c>
      <c r="F999" t="s">
        <v>12</v>
      </c>
      <c r="G999" t="s">
        <v>329</v>
      </c>
      <c r="H999" t="s">
        <v>329</v>
      </c>
      <c r="I999" t="s">
        <v>4698</v>
      </c>
      <c r="J999" t="s">
        <v>4698</v>
      </c>
      <c r="K999" t="s">
        <v>329</v>
      </c>
      <c r="L999" t="s">
        <v>329</v>
      </c>
      <c r="M999" t="s">
        <v>329</v>
      </c>
      <c r="N999" t="s">
        <v>329</v>
      </c>
      <c r="O999" t="s">
        <v>329</v>
      </c>
      <c r="P999" t="s">
        <v>329</v>
      </c>
      <c r="Q999" t="s">
        <v>4101</v>
      </c>
      <c r="R999">
        <v>2007</v>
      </c>
      <c r="S999" s="10" t="s">
        <v>4102</v>
      </c>
    </row>
    <row r="1000" spans="1:19">
      <c r="A1000" s="112">
        <v>999</v>
      </c>
      <c r="B1000" s="10">
        <v>66</v>
      </c>
      <c r="C1000" s="10">
        <v>0</v>
      </c>
      <c r="D1000" s="10" t="s">
        <v>331</v>
      </c>
      <c r="E1000" t="s">
        <v>351</v>
      </c>
      <c r="F1000" t="s">
        <v>12</v>
      </c>
      <c r="G1000" t="s">
        <v>329</v>
      </c>
      <c r="H1000" t="s">
        <v>496</v>
      </c>
      <c r="I1000" t="s">
        <v>494</v>
      </c>
      <c r="J1000" t="s">
        <v>4196</v>
      </c>
      <c r="K1000" t="s">
        <v>491</v>
      </c>
      <c r="L1000" t="s">
        <v>492</v>
      </c>
      <c r="M1000" t="s">
        <v>493</v>
      </c>
      <c r="N1000" t="s">
        <v>498</v>
      </c>
      <c r="O1000" t="s">
        <v>495</v>
      </c>
      <c r="P1000" t="s">
        <v>497</v>
      </c>
      <c r="Q1000" t="s">
        <v>4003</v>
      </c>
      <c r="R1000" t="s">
        <v>4012</v>
      </c>
      <c r="S1000" s="10" t="s">
        <v>4167</v>
      </c>
    </row>
    <row r="1001" spans="1:19">
      <c r="A1001" s="112">
        <v>1000</v>
      </c>
      <c r="B1001" s="10">
        <v>77</v>
      </c>
      <c r="C1001" s="10">
        <v>0</v>
      </c>
      <c r="D1001" s="10" t="s">
        <v>331</v>
      </c>
      <c r="E1001" t="s">
        <v>341</v>
      </c>
      <c r="F1001" t="s">
        <v>155</v>
      </c>
      <c r="G1001" t="s">
        <v>4228</v>
      </c>
      <c r="H1001" t="s">
        <v>570</v>
      </c>
      <c r="I1001" t="s">
        <v>568</v>
      </c>
      <c r="J1001" t="s">
        <v>4228</v>
      </c>
      <c r="K1001" t="s">
        <v>329</v>
      </c>
      <c r="L1001" t="s">
        <v>566</v>
      </c>
      <c r="M1001" t="s">
        <v>567</v>
      </c>
      <c r="N1001" t="s">
        <v>572</v>
      </c>
      <c r="O1001" t="s">
        <v>569</v>
      </c>
      <c r="P1001" t="s">
        <v>571</v>
      </c>
      <c r="Q1001" t="s">
        <v>3998</v>
      </c>
      <c r="R1001" t="s">
        <v>4099</v>
      </c>
      <c r="S1001" s="10" t="s">
        <v>4100</v>
      </c>
    </row>
    <row r="1002" spans="1:19">
      <c r="A1002" s="112">
        <v>1001</v>
      </c>
      <c r="B1002" s="10">
        <v>85</v>
      </c>
      <c r="C1002" s="10">
        <v>0</v>
      </c>
      <c r="D1002" s="10" t="s">
        <v>329</v>
      </c>
      <c r="E1002" t="s">
        <v>211</v>
      </c>
      <c r="F1002" t="s">
        <v>216</v>
      </c>
      <c r="G1002" t="s">
        <v>609</v>
      </c>
      <c r="H1002" t="s">
        <v>609</v>
      </c>
      <c r="I1002" t="s">
        <v>610</v>
      </c>
      <c r="J1002" t="s">
        <v>610</v>
      </c>
      <c r="K1002" t="s">
        <v>606</v>
      </c>
      <c r="L1002" t="s">
        <v>607</v>
      </c>
      <c r="M1002" t="s">
        <v>608</v>
      </c>
      <c r="N1002" t="s">
        <v>613</v>
      </c>
      <c r="O1002" t="s">
        <v>611</v>
      </c>
      <c r="P1002" t="s">
        <v>612</v>
      </c>
      <c r="Q1002" t="s">
        <v>4202</v>
      </c>
      <c r="R1002" t="s">
        <v>4231</v>
      </c>
      <c r="S1002" s="10" t="s">
        <v>4232</v>
      </c>
    </row>
    <row r="1003" spans="1:19">
      <c r="A1003" s="112">
        <v>1002</v>
      </c>
      <c r="B1003" s="10">
        <v>85</v>
      </c>
      <c r="C1003" s="10">
        <v>1</v>
      </c>
      <c r="D1003" s="10" t="s">
        <v>329</v>
      </c>
      <c r="E1003" t="s">
        <v>211</v>
      </c>
      <c r="F1003" t="s">
        <v>216</v>
      </c>
      <c r="G1003" t="s">
        <v>609</v>
      </c>
      <c r="H1003" t="s">
        <v>609</v>
      </c>
      <c r="I1003" t="s">
        <v>610</v>
      </c>
      <c r="J1003" t="s">
        <v>4233</v>
      </c>
      <c r="K1003" t="s">
        <v>606</v>
      </c>
      <c r="L1003" t="s">
        <v>607</v>
      </c>
      <c r="M1003" t="s">
        <v>608</v>
      </c>
      <c r="N1003" t="s">
        <v>613</v>
      </c>
      <c r="O1003" t="s">
        <v>611</v>
      </c>
      <c r="P1003" t="s">
        <v>612</v>
      </c>
      <c r="Q1003" t="s">
        <v>4033</v>
      </c>
      <c r="R1003" t="s">
        <v>4085</v>
      </c>
      <c r="S1003" s="10" t="s">
        <v>4086</v>
      </c>
    </row>
    <row r="1004" spans="1:19">
      <c r="A1004" s="112">
        <v>1003</v>
      </c>
      <c r="B1004" s="10">
        <v>85</v>
      </c>
      <c r="C1004" s="10">
        <v>1</v>
      </c>
      <c r="D1004" s="10" t="s">
        <v>329</v>
      </c>
      <c r="E1004" t="s">
        <v>211</v>
      </c>
      <c r="F1004" t="s">
        <v>216</v>
      </c>
      <c r="G1004" t="s">
        <v>609</v>
      </c>
      <c r="H1004" t="s">
        <v>609</v>
      </c>
      <c r="I1004" t="s">
        <v>610</v>
      </c>
      <c r="J1004" t="s">
        <v>4233</v>
      </c>
      <c r="K1004" t="s">
        <v>606</v>
      </c>
      <c r="L1004" t="s">
        <v>607</v>
      </c>
      <c r="M1004" t="s">
        <v>608</v>
      </c>
      <c r="N1004" t="s">
        <v>613</v>
      </c>
      <c r="O1004" t="s">
        <v>611</v>
      </c>
      <c r="P1004" t="s">
        <v>612</v>
      </c>
      <c r="Q1004" t="s">
        <v>4033</v>
      </c>
      <c r="R1004">
        <v>1997</v>
      </c>
      <c r="S1004" s="10" t="s">
        <v>4086</v>
      </c>
    </row>
    <row r="1005" spans="1:19">
      <c r="A1005" s="112">
        <v>1004</v>
      </c>
      <c r="B1005" s="10">
        <v>85</v>
      </c>
      <c r="C1005" s="10">
        <v>1</v>
      </c>
      <c r="D1005" s="10" t="s">
        <v>329</v>
      </c>
      <c r="E1005" t="s">
        <v>211</v>
      </c>
      <c r="F1005" t="s">
        <v>216</v>
      </c>
      <c r="G1005" t="s">
        <v>609</v>
      </c>
      <c r="H1005" t="s">
        <v>609</v>
      </c>
      <c r="I1005" t="s">
        <v>610</v>
      </c>
      <c r="J1005" t="s">
        <v>4233</v>
      </c>
      <c r="K1005" t="s">
        <v>606</v>
      </c>
      <c r="L1005" t="s">
        <v>607</v>
      </c>
      <c r="M1005" t="s">
        <v>608</v>
      </c>
      <c r="N1005" t="s">
        <v>613</v>
      </c>
      <c r="O1005" t="s">
        <v>611</v>
      </c>
      <c r="P1005" t="s">
        <v>612</v>
      </c>
      <c r="Q1005" t="s">
        <v>4033</v>
      </c>
      <c r="R1005">
        <v>1998</v>
      </c>
      <c r="S1005" s="10" t="s">
        <v>4086</v>
      </c>
    </row>
    <row r="1006" spans="1:19">
      <c r="A1006" s="112">
        <v>1005</v>
      </c>
      <c r="B1006" s="10">
        <v>85</v>
      </c>
      <c r="C1006" s="10">
        <v>1</v>
      </c>
      <c r="D1006" s="10" t="s">
        <v>329</v>
      </c>
      <c r="E1006" t="s">
        <v>211</v>
      </c>
      <c r="F1006" t="s">
        <v>216</v>
      </c>
      <c r="G1006" t="s">
        <v>609</v>
      </c>
      <c r="H1006" t="s">
        <v>609</v>
      </c>
      <c r="I1006" t="s">
        <v>610</v>
      </c>
      <c r="J1006" t="s">
        <v>4233</v>
      </c>
      <c r="K1006" t="s">
        <v>606</v>
      </c>
      <c r="L1006" t="s">
        <v>607</v>
      </c>
      <c r="M1006" t="s">
        <v>608</v>
      </c>
      <c r="N1006" t="s">
        <v>613</v>
      </c>
      <c r="O1006" t="s">
        <v>611</v>
      </c>
      <c r="P1006" t="s">
        <v>612</v>
      </c>
      <c r="Q1006" t="s">
        <v>4033</v>
      </c>
      <c r="R1006">
        <v>2000</v>
      </c>
      <c r="S1006" s="10" t="s">
        <v>4086</v>
      </c>
    </row>
    <row r="1007" spans="1:19">
      <c r="A1007" s="112">
        <v>1006</v>
      </c>
      <c r="B1007" s="10">
        <v>85</v>
      </c>
      <c r="C1007" s="10">
        <v>1</v>
      </c>
      <c r="D1007" s="10" t="s">
        <v>329</v>
      </c>
      <c r="E1007" t="s">
        <v>211</v>
      </c>
      <c r="F1007" t="s">
        <v>216</v>
      </c>
      <c r="G1007" t="s">
        <v>609</v>
      </c>
      <c r="H1007" t="s">
        <v>609</v>
      </c>
      <c r="I1007" t="s">
        <v>610</v>
      </c>
      <c r="J1007" t="s">
        <v>4233</v>
      </c>
      <c r="K1007" t="s">
        <v>606</v>
      </c>
      <c r="L1007" t="s">
        <v>607</v>
      </c>
      <c r="M1007" t="s">
        <v>608</v>
      </c>
      <c r="N1007" t="s">
        <v>613</v>
      </c>
      <c r="O1007" t="s">
        <v>611</v>
      </c>
      <c r="P1007" t="s">
        <v>612</v>
      </c>
      <c r="Q1007" t="s">
        <v>4033</v>
      </c>
      <c r="R1007">
        <v>2002</v>
      </c>
      <c r="S1007" s="10" t="s">
        <v>4086</v>
      </c>
    </row>
    <row r="1008" spans="1:19">
      <c r="A1008" s="112">
        <v>1007</v>
      </c>
      <c r="B1008" s="10">
        <v>85</v>
      </c>
      <c r="C1008" s="10">
        <v>1</v>
      </c>
      <c r="D1008" s="10" t="s">
        <v>329</v>
      </c>
      <c r="E1008" t="s">
        <v>211</v>
      </c>
      <c r="F1008" t="s">
        <v>216</v>
      </c>
      <c r="G1008" t="s">
        <v>609</v>
      </c>
      <c r="H1008" t="s">
        <v>609</v>
      </c>
      <c r="I1008" t="s">
        <v>610</v>
      </c>
      <c r="J1008" t="s">
        <v>4233</v>
      </c>
      <c r="K1008" t="s">
        <v>606</v>
      </c>
      <c r="L1008" t="s">
        <v>607</v>
      </c>
      <c r="M1008" t="s">
        <v>608</v>
      </c>
      <c r="N1008" t="s">
        <v>613</v>
      </c>
      <c r="O1008" t="s">
        <v>611</v>
      </c>
      <c r="P1008" t="s">
        <v>612</v>
      </c>
      <c r="Q1008" t="s">
        <v>4033</v>
      </c>
      <c r="R1008">
        <v>2002</v>
      </c>
      <c r="S1008" s="10" t="s">
        <v>4086</v>
      </c>
    </row>
    <row r="1009" spans="1:19">
      <c r="A1009" s="112">
        <v>1008</v>
      </c>
      <c r="B1009" s="10">
        <v>85</v>
      </c>
      <c r="C1009" s="10">
        <v>1</v>
      </c>
      <c r="D1009" s="10" t="s">
        <v>329</v>
      </c>
      <c r="E1009" t="s">
        <v>211</v>
      </c>
      <c r="F1009" t="s">
        <v>216</v>
      </c>
      <c r="G1009" t="s">
        <v>609</v>
      </c>
      <c r="H1009" t="s">
        <v>609</v>
      </c>
      <c r="I1009" t="s">
        <v>610</v>
      </c>
      <c r="J1009" t="s">
        <v>4233</v>
      </c>
      <c r="K1009" t="s">
        <v>606</v>
      </c>
      <c r="L1009" t="s">
        <v>607</v>
      </c>
      <c r="M1009" t="s">
        <v>608</v>
      </c>
      <c r="N1009" t="s">
        <v>613</v>
      </c>
      <c r="O1009" t="s">
        <v>611</v>
      </c>
      <c r="P1009" t="s">
        <v>612</v>
      </c>
      <c r="Q1009" t="s">
        <v>4033</v>
      </c>
      <c r="R1009">
        <v>2004</v>
      </c>
      <c r="S1009" s="10" t="s">
        <v>4086</v>
      </c>
    </row>
    <row r="1010" spans="1:19">
      <c r="A1010" s="112">
        <v>1009</v>
      </c>
      <c r="B1010" s="10">
        <v>85</v>
      </c>
      <c r="C1010" s="10">
        <v>1</v>
      </c>
      <c r="D1010" s="10" t="s">
        <v>329</v>
      </c>
      <c r="E1010" t="s">
        <v>211</v>
      </c>
      <c r="F1010" t="s">
        <v>216</v>
      </c>
      <c r="G1010" t="s">
        <v>609</v>
      </c>
      <c r="H1010" t="s">
        <v>609</v>
      </c>
      <c r="I1010" t="s">
        <v>610</v>
      </c>
      <c r="J1010" t="s">
        <v>4233</v>
      </c>
      <c r="K1010" t="s">
        <v>606</v>
      </c>
      <c r="L1010" t="s">
        <v>607</v>
      </c>
      <c r="M1010" t="s">
        <v>608</v>
      </c>
      <c r="N1010" t="s">
        <v>613</v>
      </c>
      <c r="O1010" t="s">
        <v>611</v>
      </c>
      <c r="P1010" t="s">
        <v>612</v>
      </c>
      <c r="Q1010" t="s">
        <v>4033</v>
      </c>
      <c r="R1010">
        <v>2006</v>
      </c>
      <c r="S1010" s="10" t="s">
        <v>4086</v>
      </c>
    </row>
    <row r="1011" spans="1:19">
      <c r="A1011" s="112">
        <v>1010</v>
      </c>
      <c r="B1011" s="10">
        <v>85</v>
      </c>
      <c r="C1011" s="10">
        <v>1</v>
      </c>
      <c r="D1011" s="10" t="s">
        <v>329</v>
      </c>
      <c r="E1011" t="s">
        <v>211</v>
      </c>
      <c r="F1011" t="s">
        <v>216</v>
      </c>
      <c r="G1011" t="s">
        <v>609</v>
      </c>
      <c r="H1011" t="s">
        <v>609</v>
      </c>
      <c r="I1011" t="s">
        <v>610</v>
      </c>
      <c r="J1011" t="s">
        <v>4233</v>
      </c>
      <c r="K1011" t="s">
        <v>606</v>
      </c>
      <c r="L1011" t="s">
        <v>607</v>
      </c>
      <c r="M1011" t="s">
        <v>608</v>
      </c>
      <c r="N1011" t="s">
        <v>613</v>
      </c>
      <c r="O1011" t="s">
        <v>611</v>
      </c>
      <c r="P1011" t="s">
        <v>612</v>
      </c>
      <c r="Q1011" t="s">
        <v>4033</v>
      </c>
      <c r="R1011">
        <v>2008</v>
      </c>
      <c r="S1011" s="10" t="s">
        <v>4086</v>
      </c>
    </row>
    <row r="1012" spans="1:19">
      <c r="A1012" s="112">
        <v>1011</v>
      </c>
      <c r="B1012" s="10">
        <v>85</v>
      </c>
      <c r="C1012" s="10">
        <v>1</v>
      </c>
      <c r="D1012" s="10" t="s">
        <v>329</v>
      </c>
      <c r="E1012" t="s">
        <v>211</v>
      </c>
      <c r="F1012" t="s">
        <v>216</v>
      </c>
      <c r="G1012" t="s">
        <v>609</v>
      </c>
      <c r="H1012" t="s">
        <v>609</v>
      </c>
      <c r="I1012" t="s">
        <v>610</v>
      </c>
      <c r="J1012" t="s">
        <v>4233</v>
      </c>
      <c r="K1012" t="s">
        <v>606</v>
      </c>
      <c r="L1012" t="s">
        <v>607</v>
      </c>
      <c r="M1012" t="s">
        <v>608</v>
      </c>
      <c r="N1012" t="s">
        <v>613</v>
      </c>
      <c r="O1012" t="s">
        <v>611</v>
      </c>
      <c r="P1012" t="s">
        <v>612</v>
      </c>
      <c r="Q1012" t="s">
        <v>4033</v>
      </c>
      <c r="R1012">
        <v>2010</v>
      </c>
      <c r="S1012" s="10" t="s">
        <v>4086</v>
      </c>
    </row>
    <row r="1013" spans="1:19">
      <c r="A1013" s="112">
        <v>1012</v>
      </c>
      <c r="B1013" s="10">
        <v>85</v>
      </c>
      <c r="C1013" s="10">
        <v>1</v>
      </c>
      <c r="D1013" s="10" t="s">
        <v>329</v>
      </c>
      <c r="E1013" t="s">
        <v>211</v>
      </c>
      <c r="F1013" t="s">
        <v>216</v>
      </c>
      <c r="G1013" t="s">
        <v>609</v>
      </c>
      <c r="H1013" t="s">
        <v>609</v>
      </c>
      <c r="I1013" t="s">
        <v>610</v>
      </c>
      <c r="J1013" t="s">
        <v>4233</v>
      </c>
      <c r="K1013" t="s">
        <v>606</v>
      </c>
      <c r="L1013" t="s">
        <v>607</v>
      </c>
      <c r="M1013" t="s">
        <v>608</v>
      </c>
      <c r="N1013" t="s">
        <v>613</v>
      </c>
      <c r="O1013" t="s">
        <v>611</v>
      </c>
      <c r="P1013" t="s">
        <v>612</v>
      </c>
      <c r="Q1013" t="s">
        <v>4033</v>
      </c>
      <c r="R1013">
        <v>2012</v>
      </c>
      <c r="S1013" s="10" t="s">
        <v>4086</v>
      </c>
    </row>
    <row r="1014" spans="1:19">
      <c r="A1014" s="112">
        <v>1013</v>
      </c>
      <c r="B1014" s="10">
        <v>85</v>
      </c>
      <c r="C1014" s="10">
        <v>1</v>
      </c>
      <c r="D1014" s="10" t="s">
        <v>329</v>
      </c>
      <c r="E1014" t="s">
        <v>211</v>
      </c>
      <c r="F1014" t="s">
        <v>216</v>
      </c>
      <c r="G1014" t="s">
        <v>609</v>
      </c>
      <c r="H1014" t="s">
        <v>609</v>
      </c>
      <c r="I1014" t="s">
        <v>610</v>
      </c>
      <c r="J1014" t="s">
        <v>4233</v>
      </c>
      <c r="K1014" t="s">
        <v>606</v>
      </c>
      <c r="L1014" t="s">
        <v>607</v>
      </c>
      <c r="M1014" t="s">
        <v>608</v>
      </c>
      <c r="N1014" t="s">
        <v>613</v>
      </c>
      <c r="O1014" t="s">
        <v>611</v>
      </c>
      <c r="P1014" t="s">
        <v>612</v>
      </c>
      <c r="Q1014" t="s">
        <v>4033</v>
      </c>
      <c r="R1014">
        <v>1997</v>
      </c>
      <c r="S1014" s="10" t="s">
        <v>4086</v>
      </c>
    </row>
    <row r="1015" spans="1:19">
      <c r="A1015" s="112">
        <v>1014</v>
      </c>
      <c r="B1015" s="10">
        <v>85</v>
      </c>
      <c r="C1015" s="10">
        <v>1</v>
      </c>
      <c r="D1015" s="10" t="s">
        <v>329</v>
      </c>
      <c r="E1015" t="s">
        <v>211</v>
      </c>
      <c r="F1015" t="s">
        <v>216</v>
      </c>
      <c r="G1015" t="s">
        <v>609</v>
      </c>
      <c r="H1015" t="s">
        <v>609</v>
      </c>
      <c r="I1015" t="s">
        <v>610</v>
      </c>
      <c r="J1015" t="s">
        <v>4233</v>
      </c>
      <c r="K1015" t="s">
        <v>606</v>
      </c>
      <c r="L1015" t="s">
        <v>607</v>
      </c>
      <c r="M1015" t="s">
        <v>608</v>
      </c>
      <c r="N1015" t="s">
        <v>613</v>
      </c>
      <c r="O1015" t="s">
        <v>611</v>
      </c>
      <c r="P1015" t="s">
        <v>612</v>
      </c>
      <c r="Q1015" t="s">
        <v>4033</v>
      </c>
      <c r="R1015">
        <v>1997</v>
      </c>
      <c r="S1015" s="10" t="s">
        <v>4086</v>
      </c>
    </row>
    <row r="1016" spans="1:19">
      <c r="A1016" s="112">
        <v>1015</v>
      </c>
      <c r="B1016" s="10">
        <v>85</v>
      </c>
      <c r="C1016" s="10">
        <v>1</v>
      </c>
      <c r="D1016" s="10" t="s">
        <v>329</v>
      </c>
      <c r="E1016" t="s">
        <v>211</v>
      </c>
      <c r="F1016" t="s">
        <v>216</v>
      </c>
      <c r="G1016" t="s">
        <v>609</v>
      </c>
      <c r="H1016" t="s">
        <v>609</v>
      </c>
      <c r="I1016" t="s">
        <v>610</v>
      </c>
      <c r="J1016" t="s">
        <v>4233</v>
      </c>
      <c r="K1016" t="s">
        <v>606</v>
      </c>
      <c r="L1016" t="s">
        <v>607</v>
      </c>
      <c r="M1016" t="s">
        <v>608</v>
      </c>
      <c r="N1016" t="s">
        <v>613</v>
      </c>
      <c r="O1016" t="s">
        <v>611</v>
      </c>
      <c r="P1016" t="s">
        <v>612</v>
      </c>
      <c r="Q1016" t="s">
        <v>4033</v>
      </c>
      <c r="R1016">
        <v>1998</v>
      </c>
      <c r="S1016" s="10" t="s">
        <v>4086</v>
      </c>
    </row>
    <row r="1017" spans="1:19">
      <c r="A1017" s="112">
        <v>1016</v>
      </c>
      <c r="B1017" s="10">
        <v>85</v>
      </c>
      <c r="C1017" s="10">
        <v>1</v>
      </c>
      <c r="D1017" s="10" t="s">
        <v>329</v>
      </c>
      <c r="E1017" t="s">
        <v>211</v>
      </c>
      <c r="F1017" t="s">
        <v>216</v>
      </c>
      <c r="G1017" t="s">
        <v>609</v>
      </c>
      <c r="H1017" t="s">
        <v>609</v>
      </c>
      <c r="I1017" t="s">
        <v>610</v>
      </c>
      <c r="J1017" t="s">
        <v>4233</v>
      </c>
      <c r="K1017" t="s">
        <v>606</v>
      </c>
      <c r="L1017" t="s">
        <v>607</v>
      </c>
      <c r="M1017" t="s">
        <v>608</v>
      </c>
      <c r="N1017" t="s">
        <v>613</v>
      </c>
      <c r="O1017" t="s">
        <v>611</v>
      </c>
      <c r="P1017" t="s">
        <v>612</v>
      </c>
      <c r="Q1017" t="s">
        <v>4033</v>
      </c>
      <c r="R1017">
        <v>1998</v>
      </c>
      <c r="S1017" s="10" t="s">
        <v>4086</v>
      </c>
    </row>
    <row r="1018" spans="1:19">
      <c r="A1018" s="112">
        <v>1017</v>
      </c>
      <c r="B1018" s="10">
        <v>85</v>
      </c>
      <c r="C1018" s="10">
        <v>1</v>
      </c>
      <c r="D1018" s="10" t="s">
        <v>329</v>
      </c>
      <c r="E1018" t="s">
        <v>211</v>
      </c>
      <c r="F1018" t="s">
        <v>216</v>
      </c>
      <c r="G1018" t="s">
        <v>609</v>
      </c>
      <c r="H1018" t="s">
        <v>609</v>
      </c>
      <c r="I1018" t="s">
        <v>610</v>
      </c>
      <c r="J1018" t="s">
        <v>4233</v>
      </c>
      <c r="K1018" t="s">
        <v>606</v>
      </c>
      <c r="L1018" t="s">
        <v>607</v>
      </c>
      <c r="M1018" t="s">
        <v>608</v>
      </c>
      <c r="N1018" t="s">
        <v>613</v>
      </c>
      <c r="O1018" t="s">
        <v>611</v>
      </c>
      <c r="P1018" t="s">
        <v>612</v>
      </c>
      <c r="Q1018" t="s">
        <v>4033</v>
      </c>
      <c r="R1018">
        <v>2000</v>
      </c>
      <c r="S1018" s="10" t="s">
        <v>4086</v>
      </c>
    </row>
    <row r="1019" spans="1:19">
      <c r="A1019" s="112">
        <v>1018</v>
      </c>
      <c r="B1019" s="10">
        <v>85</v>
      </c>
      <c r="C1019" s="10">
        <v>1</v>
      </c>
      <c r="D1019" s="10" t="s">
        <v>329</v>
      </c>
      <c r="E1019" t="s">
        <v>211</v>
      </c>
      <c r="F1019" t="s">
        <v>216</v>
      </c>
      <c r="G1019" t="s">
        <v>609</v>
      </c>
      <c r="H1019" t="s">
        <v>609</v>
      </c>
      <c r="I1019" t="s">
        <v>610</v>
      </c>
      <c r="J1019" t="s">
        <v>4233</v>
      </c>
      <c r="K1019" t="s">
        <v>606</v>
      </c>
      <c r="L1019" t="s">
        <v>607</v>
      </c>
      <c r="M1019" t="s">
        <v>608</v>
      </c>
      <c r="N1019" t="s">
        <v>613</v>
      </c>
      <c r="O1019" t="s">
        <v>611</v>
      </c>
      <c r="P1019" t="s">
        <v>612</v>
      </c>
      <c r="Q1019" t="s">
        <v>4033</v>
      </c>
      <c r="R1019">
        <v>2000</v>
      </c>
      <c r="S1019" s="10" t="s">
        <v>4086</v>
      </c>
    </row>
    <row r="1020" spans="1:19">
      <c r="A1020" s="112">
        <v>1019</v>
      </c>
      <c r="B1020" s="10">
        <v>85</v>
      </c>
      <c r="C1020" s="10">
        <v>1</v>
      </c>
      <c r="D1020" s="10" t="s">
        <v>329</v>
      </c>
      <c r="E1020" t="s">
        <v>211</v>
      </c>
      <c r="F1020" t="s">
        <v>216</v>
      </c>
      <c r="G1020" t="s">
        <v>609</v>
      </c>
      <c r="H1020" t="s">
        <v>609</v>
      </c>
      <c r="I1020" t="s">
        <v>610</v>
      </c>
      <c r="J1020" t="s">
        <v>4233</v>
      </c>
      <c r="K1020" t="s">
        <v>606</v>
      </c>
      <c r="L1020" t="s">
        <v>607</v>
      </c>
      <c r="M1020" t="s">
        <v>608</v>
      </c>
      <c r="N1020" t="s">
        <v>613</v>
      </c>
      <c r="O1020" t="s">
        <v>611</v>
      </c>
      <c r="P1020" t="s">
        <v>612</v>
      </c>
      <c r="Q1020" t="s">
        <v>4033</v>
      </c>
      <c r="R1020">
        <v>2002</v>
      </c>
      <c r="S1020" s="10" t="s">
        <v>4086</v>
      </c>
    </row>
    <row r="1021" spans="1:19">
      <c r="A1021" s="112">
        <v>1020</v>
      </c>
      <c r="B1021" s="10">
        <v>85</v>
      </c>
      <c r="C1021" s="10">
        <v>1</v>
      </c>
      <c r="D1021" s="10" t="s">
        <v>329</v>
      </c>
      <c r="E1021" t="s">
        <v>211</v>
      </c>
      <c r="F1021" t="s">
        <v>216</v>
      </c>
      <c r="G1021" t="s">
        <v>609</v>
      </c>
      <c r="H1021" t="s">
        <v>609</v>
      </c>
      <c r="I1021" t="s">
        <v>610</v>
      </c>
      <c r="J1021" t="s">
        <v>4233</v>
      </c>
      <c r="K1021" t="s">
        <v>606</v>
      </c>
      <c r="L1021" t="s">
        <v>607</v>
      </c>
      <c r="M1021" t="s">
        <v>608</v>
      </c>
      <c r="N1021" t="s">
        <v>613</v>
      </c>
      <c r="O1021" t="s">
        <v>611</v>
      </c>
      <c r="P1021" t="s">
        <v>612</v>
      </c>
      <c r="Q1021" t="s">
        <v>4033</v>
      </c>
      <c r="R1021">
        <v>2004</v>
      </c>
      <c r="S1021" s="10" t="s">
        <v>4086</v>
      </c>
    </row>
    <row r="1022" spans="1:19">
      <c r="A1022" s="112">
        <v>1021</v>
      </c>
      <c r="B1022" s="10">
        <v>85</v>
      </c>
      <c r="C1022" s="10">
        <v>1</v>
      </c>
      <c r="D1022" s="10" t="s">
        <v>329</v>
      </c>
      <c r="E1022" t="s">
        <v>211</v>
      </c>
      <c r="F1022" t="s">
        <v>216</v>
      </c>
      <c r="G1022" t="s">
        <v>609</v>
      </c>
      <c r="H1022" t="s">
        <v>609</v>
      </c>
      <c r="I1022" t="s">
        <v>610</v>
      </c>
      <c r="J1022" t="s">
        <v>4233</v>
      </c>
      <c r="K1022" t="s">
        <v>606</v>
      </c>
      <c r="L1022" t="s">
        <v>607</v>
      </c>
      <c r="M1022" t="s">
        <v>608</v>
      </c>
      <c r="N1022" t="s">
        <v>613</v>
      </c>
      <c r="O1022" t="s">
        <v>611</v>
      </c>
      <c r="P1022" t="s">
        <v>612</v>
      </c>
      <c r="Q1022" t="s">
        <v>4033</v>
      </c>
      <c r="R1022">
        <v>2004</v>
      </c>
      <c r="S1022" s="10" t="s">
        <v>4086</v>
      </c>
    </row>
    <row r="1023" spans="1:19">
      <c r="A1023" s="112">
        <v>1022</v>
      </c>
      <c r="B1023" s="10">
        <v>85</v>
      </c>
      <c r="C1023" s="10">
        <v>1</v>
      </c>
      <c r="D1023" s="10" t="s">
        <v>329</v>
      </c>
      <c r="E1023" t="s">
        <v>211</v>
      </c>
      <c r="F1023" t="s">
        <v>216</v>
      </c>
      <c r="G1023" t="s">
        <v>609</v>
      </c>
      <c r="H1023" t="s">
        <v>609</v>
      </c>
      <c r="I1023" t="s">
        <v>610</v>
      </c>
      <c r="J1023" t="s">
        <v>4233</v>
      </c>
      <c r="K1023" t="s">
        <v>606</v>
      </c>
      <c r="L1023" t="s">
        <v>607</v>
      </c>
      <c r="M1023" t="s">
        <v>608</v>
      </c>
      <c r="N1023" t="s">
        <v>613</v>
      </c>
      <c r="O1023" t="s">
        <v>611</v>
      </c>
      <c r="P1023" t="s">
        <v>612</v>
      </c>
      <c r="Q1023" t="s">
        <v>4033</v>
      </c>
      <c r="R1023">
        <v>2006</v>
      </c>
      <c r="S1023" s="10" t="s">
        <v>4086</v>
      </c>
    </row>
    <row r="1024" spans="1:19">
      <c r="A1024" s="112">
        <v>1023</v>
      </c>
      <c r="B1024" s="10">
        <v>85</v>
      </c>
      <c r="C1024" s="10">
        <v>1</v>
      </c>
      <c r="D1024" s="10" t="s">
        <v>329</v>
      </c>
      <c r="E1024" t="s">
        <v>211</v>
      </c>
      <c r="F1024" t="s">
        <v>216</v>
      </c>
      <c r="G1024" t="s">
        <v>609</v>
      </c>
      <c r="H1024" t="s">
        <v>609</v>
      </c>
      <c r="I1024" t="s">
        <v>610</v>
      </c>
      <c r="J1024" t="s">
        <v>4233</v>
      </c>
      <c r="K1024" t="s">
        <v>606</v>
      </c>
      <c r="L1024" t="s">
        <v>607</v>
      </c>
      <c r="M1024" t="s">
        <v>608</v>
      </c>
      <c r="N1024" t="s">
        <v>613</v>
      </c>
      <c r="O1024" t="s">
        <v>611</v>
      </c>
      <c r="P1024" t="s">
        <v>612</v>
      </c>
      <c r="Q1024" t="s">
        <v>4033</v>
      </c>
      <c r="R1024">
        <v>2006</v>
      </c>
      <c r="S1024" s="10" t="s">
        <v>4086</v>
      </c>
    </row>
    <row r="1025" spans="1:19">
      <c r="A1025" s="112">
        <v>1024</v>
      </c>
      <c r="B1025" s="10">
        <v>85</v>
      </c>
      <c r="C1025" s="10">
        <v>1</v>
      </c>
      <c r="D1025" s="10" t="s">
        <v>329</v>
      </c>
      <c r="E1025" t="s">
        <v>211</v>
      </c>
      <c r="F1025" t="s">
        <v>216</v>
      </c>
      <c r="G1025" t="s">
        <v>609</v>
      </c>
      <c r="H1025" t="s">
        <v>609</v>
      </c>
      <c r="I1025" t="s">
        <v>610</v>
      </c>
      <c r="J1025" t="s">
        <v>4233</v>
      </c>
      <c r="K1025" t="s">
        <v>606</v>
      </c>
      <c r="L1025" t="s">
        <v>607</v>
      </c>
      <c r="M1025" t="s">
        <v>608</v>
      </c>
      <c r="N1025" t="s">
        <v>613</v>
      </c>
      <c r="O1025" t="s">
        <v>611</v>
      </c>
      <c r="P1025" t="s">
        <v>612</v>
      </c>
      <c r="Q1025" t="s">
        <v>4033</v>
      </c>
      <c r="R1025">
        <v>2008</v>
      </c>
      <c r="S1025" s="10" t="s">
        <v>4086</v>
      </c>
    </row>
    <row r="1026" spans="1:19">
      <c r="A1026" s="112">
        <v>1025</v>
      </c>
      <c r="B1026" s="10">
        <v>85</v>
      </c>
      <c r="C1026" s="10">
        <v>1</v>
      </c>
      <c r="D1026" s="10" t="s">
        <v>329</v>
      </c>
      <c r="E1026" t="s">
        <v>211</v>
      </c>
      <c r="F1026" t="s">
        <v>216</v>
      </c>
      <c r="G1026" t="s">
        <v>609</v>
      </c>
      <c r="H1026" t="s">
        <v>609</v>
      </c>
      <c r="I1026" t="s">
        <v>610</v>
      </c>
      <c r="J1026" t="s">
        <v>4233</v>
      </c>
      <c r="K1026" t="s">
        <v>606</v>
      </c>
      <c r="L1026" t="s">
        <v>607</v>
      </c>
      <c r="M1026" t="s">
        <v>608</v>
      </c>
      <c r="N1026" t="s">
        <v>613</v>
      </c>
      <c r="O1026" t="s">
        <v>611</v>
      </c>
      <c r="P1026" t="s">
        <v>612</v>
      </c>
      <c r="Q1026" t="s">
        <v>4033</v>
      </c>
      <c r="R1026">
        <v>2008</v>
      </c>
      <c r="S1026" s="10" t="s">
        <v>4086</v>
      </c>
    </row>
    <row r="1027" spans="1:19">
      <c r="A1027" s="112">
        <v>1026</v>
      </c>
      <c r="B1027" s="10">
        <v>85</v>
      </c>
      <c r="C1027" s="10">
        <v>1</v>
      </c>
      <c r="D1027" s="10" t="s">
        <v>329</v>
      </c>
      <c r="E1027" t="s">
        <v>211</v>
      </c>
      <c r="F1027" t="s">
        <v>216</v>
      </c>
      <c r="G1027" t="s">
        <v>609</v>
      </c>
      <c r="H1027" t="s">
        <v>609</v>
      </c>
      <c r="I1027" t="s">
        <v>610</v>
      </c>
      <c r="J1027" t="s">
        <v>4233</v>
      </c>
      <c r="K1027" t="s">
        <v>606</v>
      </c>
      <c r="L1027" t="s">
        <v>607</v>
      </c>
      <c r="M1027" t="s">
        <v>608</v>
      </c>
      <c r="N1027" t="s">
        <v>613</v>
      </c>
      <c r="O1027" t="s">
        <v>611</v>
      </c>
      <c r="P1027" t="s">
        <v>612</v>
      </c>
      <c r="Q1027" t="s">
        <v>4033</v>
      </c>
      <c r="R1027">
        <v>2010</v>
      </c>
      <c r="S1027" s="10" t="s">
        <v>4086</v>
      </c>
    </row>
    <row r="1028" spans="1:19">
      <c r="A1028" s="112">
        <v>1027</v>
      </c>
      <c r="B1028" s="10">
        <v>85</v>
      </c>
      <c r="C1028" s="10">
        <v>1</v>
      </c>
      <c r="D1028" s="10" t="s">
        <v>329</v>
      </c>
      <c r="E1028" t="s">
        <v>211</v>
      </c>
      <c r="F1028" t="s">
        <v>216</v>
      </c>
      <c r="G1028" t="s">
        <v>609</v>
      </c>
      <c r="H1028" t="s">
        <v>609</v>
      </c>
      <c r="I1028" t="s">
        <v>610</v>
      </c>
      <c r="J1028" t="s">
        <v>4233</v>
      </c>
      <c r="K1028" t="s">
        <v>606</v>
      </c>
      <c r="L1028" t="s">
        <v>607</v>
      </c>
      <c r="M1028" t="s">
        <v>608</v>
      </c>
      <c r="N1028" t="s">
        <v>613</v>
      </c>
      <c r="O1028" t="s">
        <v>611</v>
      </c>
      <c r="P1028" t="s">
        <v>612</v>
      </c>
      <c r="Q1028" t="s">
        <v>4033</v>
      </c>
      <c r="R1028">
        <v>2010</v>
      </c>
      <c r="S1028" s="10" t="s">
        <v>4086</v>
      </c>
    </row>
    <row r="1029" spans="1:19">
      <c r="A1029" s="112">
        <v>1028</v>
      </c>
      <c r="B1029" s="10">
        <v>85</v>
      </c>
      <c r="C1029" s="10">
        <v>1</v>
      </c>
      <c r="D1029" s="10" t="s">
        <v>329</v>
      </c>
      <c r="E1029" t="s">
        <v>211</v>
      </c>
      <c r="F1029" t="s">
        <v>216</v>
      </c>
      <c r="G1029" t="s">
        <v>609</v>
      </c>
      <c r="H1029" t="s">
        <v>609</v>
      </c>
      <c r="I1029" t="s">
        <v>610</v>
      </c>
      <c r="J1029" t="s">
        <v>4233</v>
      </c>
      <c r="K1029" t="s">
        <v>606</v>
      </c>
      <c r="L1029" t="s">
        <v>607</v>
      </c>
      <c r="M1029" t="s">
        <v>608</v>
      </c>
      <c r="N1029" t="s">
        <v>613</v>
      </c>
      <c r="O1029" t="s">
        <v>611</v>
      </c>
      <c r="P1029" t="s">
        <v>612</v>
      </c>
      <c r="Q1029" t="s">
        <v>4033</v>
      </c>
      <c r="R1029">
        <v>2012</v>
      </c>
      <c r="S1029" s="10" t="s">
        <v>4086</v>
      </c>
    </row>
    <row r="1030" spans="1:19">
      <c r="A1030" s="112">
        <v>1029</v>
      </c>
      <c r="B1030" s="10">
        <v>85</v>
      </c>
      <c r="C1030" s="10">
        <v>1</v>
      </c>
      <c r="D1030" s="10" t="s">
        <v>329</v>
      </c>
      <c r="E1030" t="s">
        <v>211</v>
      </c>
      <c r="F1030" t="s">
        <v>216</v>
      </c>
      <c r="G1030" t="s">
        <v>609</v>
      </c>
      <c r="H1030" t="s">
        <v>609</v>
      </c>
      <c r="I1030" t="s">
        <v>610</v>
      </c>
      <c r="J1030" t="s">
        <v>4233</v>
      </c>
      <c r="K1030" t="s">
        <v>606</v>
      </c>
      <c r="L1030" t="s">
        <v>607</v>
      </c>
      <c r="M1030" t="s">
        <v>608</v>
      </c>
      <c r="N1030" t="s">
        <v>613</v>
      </c>
      <c r="O1030" t="s">
        <v>611</v>
      </c>
      <c r="P1030" t="s">
        <v>612</v>
      </c>
      <c r="Q1030" t="s">
        <v>4033</v>
      </c>
      <c r="R1030">
        <v>2012</v>
      </c>
      <c r="S1030" s="10" t="s">
        <v>4086</v>
      </c>
    </row>
    <row r="1031" spans="1:19">
      <c r="A1031" s="112">
        <v>1030</v>
      </c>
      <c r="B1031" s="10">
        <v>79</v>
      </c>
      <c r="C1031" s="10">
        <v>0</v>
      </c>
      <c r="D1031" s="10" t="s">
        <v>329</v>
      </c>
      <c r="E1031" t="s">
        <v>211</v>
      </c>
      <c r="F1031" t="s">
        <v>216</v>
      </c>
      <c r="G1031" t="s">
        <v>576</v>
      </c>
      <c r="H1031" t="s">
        <v>579</v>
      </c>
      <c r="I1031" t="s">
        <v>577</v>
      </c>
      <c r="J1031" t="s">
        <v>4229</v>
      </c>
      <c r="K1031" t="s">
        <v>573</v>
      </c>
      <c r="L1031" t="s">
        <v>574</v>
      </c>
      <c r="M1031" t="s">
        <v>575</v>
      </c>
      <c r="N1031" t="s">
        <v>581</v>
      </c>
      <c r="O1031" t="s">
        <v>578</v>
      </c>
      <c r="P1031" t="s">
        <v>580</v>
      </c>
      <c r="Q1031" t="s">
        <v>4033</v>
      </c>
      <c r="R1031">
        <v>2004</v>
      </c>
      <c r="S1031" s="10" t="s">
        <v>4034</v>
      </c>
    </row>
    <row r="1032" spans="1:19">
      <c r="A1032" s="112">
        <v>1031</v>
      </c>
      <c r="B1032" s="10">
        <v>80</v>
      </c>
      <c r="C1032" s="10">
        <v>0</v>
      </c>
      <c r="D1032" s="10" t="s">
        <v>329</v>
      </c>
      <c r="E1032" t="s">
        <v>211</v>
      </c>
      <c r="F1032" t="s">
        <v>216</v>
      </c>
      <c r="G1032" t="s">
        <v>585</v>
      </c>
      <c r="H1032" t="s">
        <v>588</v>
      </c>
      <c r="I1032" t="s">
        <v>586</v>
      </c>
      <c r="J1032" t="s">
        <v>586</v>
      </c>
      <c r="K1032" t="s">
        <v>582</v>
      </c>
      <c r="L1032" t="s">
        <v>583</v>
      </c>
      <c r="M1032" t="s">
        <v>584</v>
      </c>
      <c r="N1032" t="s">
        <v>590</v>
      </c>
      <c r="O1032" t="s">
        <v>587</v>
      </c>
      <c r="P1032" t="s">
        <v>589</v>
      </c>
      <c r="Q1032" t="s">
        <v>4202</v>
      </c>
      <c r="R1032" t="s">
        <v>4231</v>
      </c>
      <c r="S1032" s="10" t="s">
        <v>4232</v>
      </c>
    </row>
    <row r="1033" spans="1:19">
      <c r="A1033" s="112">
        <v>1032</v>
      </c>
      <c r="B1033" s="10">
        <v>80</v>
      </c>
      <c r="C1033" s="10">
        <v>1</v>
      </c>
      <c r="D1033" s="10" t="s">
        <v>329</v>
      </c>
      <c r="E1033" t="s">
        <v>211</v>
      </c>
      <c r="F1033" t="s">
        <v>216</v>
      </c>
      <c r="G1033" t="s">
        <v>585</v>
      </c>
      <c r="H1033" t="s">
        <v>588</v>
      </c>
      <c r="I1033" t="s">
        <v>586</v>
      </c>
      <c r="J1033" t="s">
        <v>586</v>
      </c>
      <c r="K1033" t="s">
        <v>582</v>
      </c>
      <c r="L1033" t="s">
        <v>583</v>
      </c>
      <c r="M1033" t="s">
        <v>584</v>
      </c>
      <c r="N1033" t="s">
        <v>590</v>
      </c>
      <c r="O1033" t="s">
        <v>587</v>
      </c>
      <c r="P1033" t="s">
        <v>589</v>
      </c>
      <c r="Q1033" t="s">
        <v>4033</v>
      </c>
      <c r="R1033" t="s">
        <v>4085</v>
      </c>
      <c r="S1033" s="10" t="s">
        <v>4086</v>
      </c>
    </row>
    <row r="1034" spans="1:19">
      <c r="A1034" s="112">
        <v>1033</v>
      </c>
      <c r="B1034" s="10">
        <v>82</v>
      </c>
      <c r="C1034" s="10">
        <v>1</v>
      </c>
      <c r="D1034" s="10" t="s">
        <v>329</v>
      </c>
      <c r="E1034" t="s">
        <v>211</v>
      </c>
      <c r="F1034" t="s">
        <v>216</v>
      </c>
      <c r="G1034" t="s">
        <v>594</v>
      </c>
      <c r="H1034" t="s">
        <v>329</v>
      </c>
      <c r="I1034" t="s">
        <v>595</v>
      </c>
      <c r="J1034" t="s">
        <v>595</v>
      </c>
      <c r="K1034" t="s">
        <v>591</v>
      </c>
      <c r="L1034" t="s">
        <v>592</v>
      </c>
      <c r="M1034" t="s">
        <v>593</v>
      </c>
      <c r="N1034" t="s">
        <v>329</v>
      </c>
      <c r="O1034" t="s">
        <v>329</v>
      </c>
      <c r="P1034" t="s">
        <v>329</v>
      </c>
      <c r="Q1034" t="s">
        <v>4033</v>
      </c>
      <c r="R1034" t="s">
        <v>4085</v>
      </c>
      <c r="S1034" s="10" t="s">
        <v>4086</v>
      </c>
    </row>
    <row r="1035" spans="1:19">
      <c r="A1035" s="112">
        <v>1034</v>
      </c>
      <c r="B1035" s="10">
        <v>83</v>
      </c>
      <c r="C1035" s="10">
        <v>1</v>
      </c>
      <c r="D1035" s="10" t="s">
        <v>329</v>
      </c>
      <c r="E1035" t="s">
        <v>211</v>
      </c>
      <c r="F1035" t="s">
        <v>216</v>
      </c>
      <c r="G1035" t="s">
        <v>599</v>
      </c>
      <c r="H1035" t="s">
        <v>329</v>
      </c>
      <c r="I1035" t="s">
        <v>600</v>
      </c>
      <c r="J1035" t="s">
        <v>600</v>
      </c>
      <c r="K1035" t="s">
        <v>596</v>
      </c>
      <c r="L1035" t="s">
        <v>597</v>
      </c>
      <c r="M1035" t="s">
        <v>598</v>
      </c>
      <c r="N1035" t="s">
        <v>329</v>
      </c>
      <c r="O1035" t="s">
        <v>329</v>
      </c>
      <c r="P1035" t="s">
        <v>329</v>
      </c>
      <c r="Q1035" t="s">
        <v>4033</v>
      </c>
      <c r="R1035" t="s">
        <v>4085</v>
      </c>
      <c r="S1035" s="10" t="s">
        <v>4086</v>
      </c>
    </row>
    <row r="1036" spans="1:19">
      <c r="A1036" s="112">
        <v>1035</v>
      </c>
      <c r="B1036" s="10">
        <v>84</v>
      </c>
      <c r="C1036" s="10">
        <v>1</v>
      </c>
      <c r="D1036" s="10" t="s">
        <v>329</v>
      </c>
      <c r="E1036" t="s">
        <v>211</v>
      </c>
      <c r="F1036" t="s">
        <v>216</v>
      </c>
      <c r="G1036" t="s">
        <v>604</v>
      </c>
      <c r="H1036" t="s">
        <v>329</v>
      </c>
      <c r="I1036" t="s">
        <v>605</v>
      </c>
      <c r="J1036" t="s">
        <v>605</v>
      </c>
      <c r="K1036" t="s">
        <v>601</v>
      </c>
      <c r="L1036" t="s">
        <v>602</v>
      </c>
      <c r="M1036" t="s">
        <v>603</v>
      </c>
      <c r="N1036" t="s">
        <v>329</v>
      </c>
      <c r="O1036" t="s">
        <v>329</v>
      </c>
      <c r="P1036" t="s">
        <v>329</v>
      </c>
      <c r="Q1036" t="s">
        <v>4033</v>
      </c>
      <c r="R1036" t="s">
        <v>4085</v>
      </c>
      <c r="S1036" s="10" t="s">
        <v>4086</v>
      </c>
    </row>
    <row r="1037" spans="1:19">
      <c r="A1037" s="112">
        <v>1036</v>
      </c>
      <c r="B1037" s="10">
        <v>86</v>
      </c>
      <c r="C1037" s="10">
        <v>1</v>
      </c>
      <c r="D1037" s="10" t="s">
        <v>329</v>
      </c>
      <c r="E1037" t="s">
        <v>211</v>
      </c>
      <c r="F1037" t="s">
        <v>216</v>
      </c>
      <c r="G1037" t="s">
        <v>617</v>
      </c>
      <c r="H1037" t="s">
        <v>617</v>
      </c>
      <c r="I1037" t="s">
        <v>618</v>
      </c>
      <c r="J1037" t="s">
        <v>618</v>
      </c>
      <c r="K1037" t="s">
        <v>614</v>
      </c>
      <c r="L1037" t="s">
        <v>615</v>
      </c>
      <c r="M1037" t="s">
        <v>616</v>
      </c>
      <c r="N1037" t="s">
        <v>621</v>
      </c>
      <c r="O1037" t="s">
        <v>619</v>
      </c>
      <c r="P1037" t="s">
        <v>620</v>
      </c>
      <c r="Q1037" t="s">
        <v>4033</v>
      </c>
      <c r="R1037" t="s">
        <v>4085</v>
      </c>
      <c r="S1037" s="10" t="s">
        <v>4086</v>
      </c>
    </row>
    <row r="1038" spans="1:19">
      <c r="A1038" s="112">
        <v>1037</v>
      </c>
      <c r="B1038" s="10">
        <v>86</v>
      </c>
      <c r="C1038" s="10">
        <v>1</v>
      </c>
      <c r="D1038" s="10" t="s">
        <v>329</v>
      </c>
      <c r="E1038" t="s">
        <v>211</v>
      </c>
      <c r="F1038" t="s">
        <v>216</v>
      </c>
      <c r="G1038" t="s">
        <v>617</v>
      </c>
      <c r="H1038" t="s">
        <v>617</v>
      </c>
      <c r="I1038" t="s">
        <v>618</v>
      </c>
      <c r="J1038" t="s">
        <v>618</v>
      </c>
      <c r="K1038" t="s">
        <v>614</v>
      </c>
      <c r="L1038" t="s">
        <v>615</v>
      </c>
      <c r="M1038" t="s">
        <v>616</v>
      </c>
      <c r="N1038" t="s">
        <v>621</v>
      </c>
      <c r="O1038" t="s">
        <v>619</v>
      </c>
      <c r="P1038" t="s">
        <v>620</v>
      </c>
      <c r="Q1038" t="s">
        <v>4033</v>
      </c>
      <c r="R1038">
        <v>1997</v>
      </c>
      <c r="S1038" s="10" t="s">
        <v>4086</v>
      </c>
    </row>
    <row r="1039" spans="1:19">
      <c r="A1039" s="112">
        <v>1038</v>
      </c>
      <c r="B1039" s="10">
        <v>86</v>
      </c>
      <c r="C1039" s="10">
        <v>1</v>
      </c>
      <c r="D1039" s="10" t="s">
        <v>329</v>
      </c>
      <c r="E1039" t="s">
        <v>211</v>
      </c>
      <c r="F1039" t="s">
        <v>216</v>
      </c>
      <c r="G1039" t="s">
        <v>617</v>
      </c>
      <c r="H1039" t="s">
        <v>617</v>
      </c>
      <c r="I1039" t="s">
        <v>618</v>
      </c>
      <c r="J1039" t="s">
        <v>618</v>
      </c>
      <c r="K1039" t="s">
        <v>614</v>
      </c>
      <c r="L1039" t="s">
        <v>615</v>
      </c>
      <c r="M1039" t="s">
        <v>616</v>
      </c>
      <c r="N1039" t="s">
        <v>621</v>
      </c>
      <c r="O1039" t="s">
        <v>619</v>
      </c>
      <c r="P1039" t="s">
        <v>620</v>
      </c>
      <c r="Q1039" t="s">
        <v>4033</v>
      </c>
      <c r="R1039">
        <v>1997</v>
      </c>
      <c r="S1039" s="10" t="s">
        <v>4086</v>
      </c>
    </row>
    <row r="1040" spans="1:19">
      <c r="A1040" s="112">
        <v>1039</v>
      </c>
      <c r="B1040" s="10">
        <v>86</v>
      </c>
      <c r="C1040" s="10">
        <v>1</v>
      </c>
      <c r="D1040" s="10" t="s">
        <v>329</v>
      </c>
      <c r="E1040" t="s">
        <v>211</v>
      </c>
      <c r="F1040" t="s">
        <v>216</v>
      </c>
      <c r="G1040" t="s">
        <v>617</v>
      </c>
      <c r="H1040" t="s">
        <v>617</v>
      </c>
      <c r="I1040" t="s">
        <v>618</v>
      </c>
      <c r="J1040" t="s">
        <v>618</v>
      </c>
      <c r="K1040" t="s">
        <v>614</v>
      </c>
      <c r="L1040" t="s">
        <v>615</v>
      </c>
      <c r="M1040" t="s">
        <v>616</v>
      </c>
      <c r="N1040" t="s">
        <v>621</v>
      </c>
      <c r="O1040" t="s">
        <v>619</v>
      </c>
      <c r="P1040" t="s">
        <v>620</v>
      </c>
      <c r="Q1040" t="s">
        <v>4033</v>
      </c>
      <c r="R1040">
        <v>1998</v>
      </c>
      <c r="S1040" s="10" t="s">
        <v>4086</v>
      </c>
    </row>
    <row r="1041" spans="1:19">
      <c r="A1041" s="112">
        <v>1040</v>
      </c>
      <c r="B1041" s="10">
        <v>86</v>
      </c>
      <c r="C1041" s="10">
        <v>1</v>
      </c>
      <c r="D1041" s="10" t="s">
        <v>329</v>
      </c>
      <c r="E1041" t="s">
        <v>211</v>
      </c>
      <c r="F1041" t="s">
        <v>216</v>
      </c>
      <c r="G1041" t="s">
        <v>617</v>
      </c>
      <c r="H1041" t="s">
        <v>617</v>
      </c>
      <c r="I1041" t="s">
        <v>618</v>
      </c>
      <c r="J1041" t="s">
        <v>618</v>
      </c>
      <c r="K1041" t="s">
        <v>614</v>
      </c>
      <c r="L1041" t="s">
        <v>615</v>
      </c>
      <c r="M1041" t="s">
        <v>616</v>
      </c>
      <c r="N1041" t="s">
        <v>621</v>
      </c>
      <c r="O1041" t="s">
        <v>619</v>
      </c>
      <c r="P1041" t="s">
        <v>620</v>
      </c>
      <c r="Q1041" t="s">
        <v>4033</v>
      </c>
      <c r="R1041">
        <v>2000</v>
      </c>
      <c r="S1041" s="10" t="s">
        <v>4086</v>
      </c>
    </row>
    <row r="1042" spans="1:19">
      <c r="A1042" s="112">
        <v>1041</v>
      </c>
      <c r="B1042" s="10">
        <v>86</v>
      </c>
      <c r="C1042" s="10">
        <v>1</v>
      </c>
      <c r="D1042" s="10" t="s">
        <v>329</v>
      </c>
      <c r="E1042" t="s">
        <v>211</v>
      </c>
      <c r="F1042" t="s">
        <v>216</v>
      </c>
      <c r="G1042" t="s">
        <v>617</v>
      </c>
      <c r="H1042" t="s">
        <v>617</v>
      </c>
      <c r="I1042" t="s">
        <v>618</v>
      </c>
      <c r="J1042" t="s">
        <v>618</v>
      </c>
      <c r="K1042" t="s">
        <v>614</v>
      </c>
      <c r="L1042" t="s">
        <v>615</v>
      </c>
      <c r="M1042" t="s">
        <v>616</v>
      </c>
      <c r="N1042" t="s">
        <v>621</v>
      </c>
      <c r="O1042" t="s">
        <v>619</v>
      </c>
      <c r="P1042" t="s">
        <v>620</v>
      </c>
      <c r="Q1042" t="s">
        <v>4033</v>
      </c>
      <c r="R1042">
        <v>2002</v>
      </c>
      <c r="S1042" s="10" t="s">
        <v>4086</v>
      </c>
    </row>
    <row r="1043" spans="1:19">
      <c r="A1043" s="112">
        <v>1042</v>
      </c>
      <c r="B1043" s="10">
        <v>86</v>
      </c>
      <c r="C1043" s="10">
        <v>1</v>
      </c>
      <c r="D1043" s="10" t="s">
        <v>329</v>
      </c>
      <c r="E1043" t="s">
        <v>211</v>
      </c>
      <c r="F1043" t="s">
        <v>216</v>
      </c>
      <c r="G1043" t="s">
        <v>617</v>
      </c>
      <c r="H1043" t="s">
        <v>617</v>
      </c>
      <c r="I1043" t="s">
        <v>618</v>
      </c>
      <c r="J1043" t="s">
        <v>618</v>
      </c>
      <c r="K1043" t="s">
        <v>614</v>
      </c>
      <c r="L1043" t="s">
        <v>615</v>
      </c>
      <c r="M1043" t="s">
        <v>616</v>
      </c>
      <c r="N1043" t="s">
        <v>621</v>
      </c>
      <c r="O1043" t="s">
        <v>619</v>
      </c>
      <c r="P1043" t="s">
        <v>620</v>
      </c>
      <c r="Q1043" t="s">
        <v>4033</v>
      </c>
      <c r="R1043">
        <v>2004</v>
      </c>
      <c r="S1043" s="10" t="s">
        <v>4086</v>
      </c>
    </row>
    <row r="1044" spans="1:19">
      <c r="A1044" s="112">
        <v>1043</v>
      </c>
      <c r="B1044" s="10">
        <v>86</v>
      </c>
      <c r="C1044" s="10">
        <v>1</v>
      </c>
      <c r="D1044" s="10" t="s">
        <v>329</v>
      </c>
      <c r="E1044" t="s">
        <v>211</v>
      </c>
      <c r="F1044" t="s">
        <v>216</v>
      </c>
      <c r="G1044" t="s">
        <v>617</v>
      </c>
      <c r="H1044" t="s">
        <v>617</v>
      </c>
      <c r="I1044" t="s">
        <v>618</v>
      </c>
      <c r="J1044" t="s">
        <v>618</v>
      </c>
      <c r="K1044" t="s">
        <v>614</v>
      </c>
      <c r="L1044" t="s">
        <v>615</v>
      </c>
      <c r="M1044" t="s">
        <v>616</v>
      </c>
      <c r="N1044" t="s">
        <v>621</v>
      </c>
      <c r="O1044" t="s">
        <v>619</v>
      </c>
      <c r="P1044" t="s">
        <v>620</v>
      </c>
      <c r="Q1044" t="s">
        <v>4033</v>
      </c>
      <c r="R1044">
        <v>2006</v>
      </c>
      <c r="S1044" s="10" t="s">
        <v>4086</v>
      </c>
    </row>
    <row r="1045" spans="1:19">
      <c r="A1045" s="112">
        <v>1044</v>
      </c>
      <c r="B1045" s="10">
        <v>86</v>
      </c>
      <c r="C1045" s="10">
        <v>1</v>
      </c>
      <c r="D1045" s="10" t="s">
        <v>329</v>
      </c>
      <c r="E1045" t="s">
        <v>211</v>
      </c>
      <c r="F1045" t="s">
        <v>216</v>
      </c>
      <c r="G1045" t="s">
        <v>617</v>
      </c>
      <c r="H1045" t="s">
        <v>617</v>
      </c>
      <c r="I1045" t="s">
        <v>618</v>
      </c>
      <c r="J1045" t="s">
        <v>618</v>
      </c>
      <c r="K1045" t="s">
        <v>614</v>
      </c>
      <c r="L1045" t="s">
        <v>615</v>
      </c>
      <c r="M1045" t="s">
        <v>616</v>
      </c>
      <c r="N1045" t="s">
        <v>621</v>
      </c>
      <c r="O1045" t="s">
        <v>619</v>
      </c>
      <c r="P1045" t="s">
        <v>620</v>
      </c>
      <c r="Q1045" t="s">
        <v>4033</v>
      </c>
      <c r="R1045">
        <v>2008</v>
      </c>
      <c r="S1045" s="10" t="s">
        <v>4086</v>
      </c>
    </row>
    <row r="1046" spans="1:19">
      <c r="A1046" s="112">
        <v>1045</v>
      </c>
      <c r="B1046" s="10">
        <v>86</v>
      </c>
      <c r="C1046" s="10">
        <v>1</v>
      </c>
      <c r="D1046" s="10" t="s">
        <v>329</v>
      </c>
      <c r="E1046" t="s">
        <v>211</v>
      </c>
      <c r="F1046" t="s">
        <v>216</v>
      </c>
      <c r="G1046" t="s">
        <v>617</v>
      </c>
      <c r="H1046" t="s">
        <v>617</v>
      </c>
      <c r="I1046" t="s">
        <v>618</v>
      </c>
      <c r="J1046" t="s">
        <v>618</v>
      </c>
      <c r="K1046" t="s">
        <v>614</v>
      </c>
      <c r="L1046" t="s">
        <v>615</v>
      </c>
      <c r="M1046" t="s">
        <v>616</v>
      </c>
      <c r="N1046" t="s">
        <v>621</v>
      </c>
      <c r="O1046" t="s">
        <v>619</v>
      </c>
      <c r="P1046" t="s">
        <v>620</v>
      </c>
      <c r="Q1046" t="s">
        <v>4033</v>
      </c>
      <c r="R1046">
        <v>2010</v>
      </c>
      <c r="S1046" s="10" t="s">
        <v>4086</v>
      </c>
    </row>
    <row r="1047" spans="1:19">
      <c r="A1047" s="112">
        <v>1046</v>
      </c>
      <c r="B1047" s="10">
        <v>86</v>
      </c>
      <c r="C1047" s="10">
        <v>1</v>
      </c>
      <c r="D1047" s="10" t="s">
        <v>329</v>
      </c>
      <c r="E1047" t="s">
        <v>211</v>
      </c>
      <c r="F1047" t="s">
        <v>216</v>
      </c>
      <c r="G1047" t="s">
        <v>617</v>
      </c>
      <c r="H1047" t="s">
        <v>617</v>
      </c>
      <c r="I1047" t="s">
        <v>618</v>
      </c>
      <c r="J1047" t="s">
        <v>618</v>
      </c>
      <c r="K1047" t="s">
        <v>614</v>
      </c>
      <c r="L1047" t="s">
        <v>615</v>
      </c>
      <c r="M1047" t="s">
        <v>616</v>
      </c>
      <c r="N1047" t="s">
        <v>621</v>
      </c>
      <c r="O1047" t="s">
        <v>619</v>
      </c>
      <c r="P1047" t="s">
        <v>620</v>
      </c>
      <c r="Q1047" t="s">
        <v>4033</v>
      </c>
      <c r="R1047">
        <v>2012</v>
      </c>
      <c r="S1047" s="10" t="s">
        <v>4086</v>
      </c>
    </row>
    <row r="1048" spans="1:19">
      <c r="A1048" s="112">
        <v>1047</v>
      </c>
      <c r="B1048" s="10">
        <v>86</v>
      </c>
      <c r="C1048" s="10">
        <v>1</v>
      </c>
      <c r="D1048" s="10" t="s">
        <v>329</v>
      </c>
      <c r="E1048" t="s">
        <v>211</v>
      </c>
      <c r="F1048" t="s">
        <v>216</v>
      </c>
      <c r="G1048" t="s">
        <v>617</v>
      </c>
      <c r="H1048" t="s">
        <v>617</v>
      </c>
      <c r="I1048" t="s">
        <v>618</v>
      </c>
      <c r="J1048" t="s">
        <v>618</v>
      </c>
      <c r="K1048" t="s">
        <v>614</v>
      </c>
      <c r="L1048" t="s">
        <v>615</v>
      </c>
      <c r="M1048" t="s">
        <v>616</v>
      </c>
      <c r="N1048" t="s">
        <v>621</v>
      </c>
      <c r="O1048" t="s">
        <v>619</v>
      </c>
      <c r="P1048" t="s">
        <v>620</v>
      </c>
      <c r="Q1048" t="s">
        <v>4033</v>
      </c>
      <c r="R1048">
        <v>1997</v>
      </c>
      <c r="S1048" s="10" t="s">
        <v>4086</v>
      </c>
    </row>
    <row r="1049" spans="1:19">
      <c r="A1049" s="112">
        <v>1048</v>
      </c>
      <c r="B1049" s="10">
        <v>86</v>
      </c>
      <c r="C1049" s="10">
        <v>1</v>
      </c>
      <c r="D1049" s="10" t="s">
        <v>329</v>
      </c>
      <c r="E1049" t="s">
        <v>211</v>
      </c>
      <c r="F1049" t="s">
        <v>216</v>
      </c>
      <c r="G1049" t="s">
        <v>617</v>
      </c>
      <c r="H1049" t="s">
        <v>617</v>
      </c>
      <c r="I1049" t="s">
        <v>618</v>
      </c>
      <c r="J1049" t="s">
        <v>618</v>
      </c>
      <c r="K1049" t="s">
        <v>614</v>
      </c>
      <c r="L1049" t="s">
        <v>615</v>
      </c>
      <c r="M1049" t="s">
        <v>616</v>
      </c>
      <c r="N1049" t="s">
        <v>621</v>
      </c>
      <c r="O1049" t="s">
        <v>619</v>
      </c>
      <c r="P1049" t="s">
        <v>620</v>
      </c>
      <c r="Q1049" t="s">
        <v>4033</v>
      </c>
      <c r="R1049">
        <v>1998</v>
      </c>
      <c r="S1049" s="10" t="s">
        <v>4086</v>
      </c>
    </row>
    <row r="1050" spans="1:19">
      <c r="A1050" s="112">
        <v>1049</v>
      </c>
      <c r="B1050" s="10">
        <v>86</v>
      </c>
      <c r="C1050" s="10">
        <v>1</v>
      </c>
      <c r="D1050" s="10" t="s">
        <v>329</v>
      </c>
      <c r="E1050" t="s">
        <v>211</v>
      </c>
      <c r="F1050" t="s">
        <v>216</v>
      </c>
      <c r="G1050" t="s">
        <v>617</v>
      </c>
      <c r="H1050" t="s">
        <v>617</v>
      </c>
      <c r="I1050" t="s">
        <v>618</v>
      </c>
      <c r="J1050" t="s">
        <v>618</v>
      </c>
      <c r="K1050" t="s">
        <v>614</v>
      </c>
      <c r="L1050" t="s">
        <v>615</v>
      </c>
      <c r="M1050" t="s">
        <v>616</v>
      </c>
      <c r="N1050" t="s">
        <v>621</v>
      </c>
      <c r="O1050" t="s">
        <v>619</v>
      </c>
      <c r="P1050" t="s">
        <v>620</v>
      </c>
      <c r="Q1050" t="s">
        <v>4033</v>
      </c>
      <c r="R1050">
        <v>1998</v>
      </c>
      <c r="S1050" s="10" t="s">
        <v>4086</v>
      </c>
    </row>
    <row r="1051" spans="1:19">
      <c r="A1051" s="112">
        <v>1050</v>
      </c>
      <c r="B1051" s="10">
        <v>86</v>
      </c>
      <c r="C1051" s="10">
        <v>1</v>
      </c>
      <c r="D1051" s="10" t="s">
        <v>329</v>
      </c>
      <c r="E1051" t="s">
        <v>211</v>
      </c>
      <c r="F1051" t="s">
        <v>216</v>
      </c>
      <c r="G1051" t="s">
        <v>617</v>
      </c>
      <c r="H1051" t="s">
        <v>617</v>
      </c>
      <c r="I1051" t="s">
        <v>618</v>
      </c>
      <c r="J1051" t="s">
        <v>618</v>
      </c>
      <c r="K1051" t="s">
        <v>614</v>
      </c>
      <c r="L1051" t="s">
        <v>615</v>
      </c>
      <c r="M1051" t="s">
        <v>616</v>
      </c>
      <c r="N1051" t="s">
        <v>621</v>
      </c>
      <c r="O1051" t="s">
        <v>619</v>
      </c>
      <c r="P1051" t="s">
        <v>620</v>
      </c>
      <c r="Q1051" t="s">
        <v>4033</v>
      </c>
      <c r="R1051">
        <v>2000</v>
      </c>
      <c r="S1051" s="10" t="s">
        <v>4086</v>
      </c>
    </row>
    <row r="1052" spans="1:19">
      <c r="A1052" s="112">
        <v>1051</v>
      </c>
      <c r="B1052" s="10">
        <v>86</v>
      </c>
      <c r="C1052" s="10">
        <v>1</v>
      </c>
      <c r="D1052" s="10" t="s">
        <v>329</v>
      </c>
      <c r="E1052" t="s">
        <v>211</v>
      </c>
      <c r="F1052" t="s">
        <v>216</v>
      </c>
      <c r="G1052" t="s">
        <v>617</v>
      </c>
      <c r="H1052" t="s">
        <v>617</v>
      </c>
      <c r="I1052" t="s">
        <v>618</v>
      </c>
      <c r="J1052" t="s">
        <v>618</v>
      </c>
      <c r="K1052" t="s">
        <v>614</v>
      </c>
      <c r="L1052" t="s">
        <v>615</v>
      </c>
      <c r="M1052" t="s">
        <v>616</v>
      </c>
      <c r="N1052" t="s">
        <v>621</v>
      </c>
      <c r="O1052" t="s">
        <v>619</v>
      </c>
      <c r="P1052" t="s">
        <v>620</v>
      </c>
      <c r="Q1052" t="s">
        <v>4033</v>
      </c>
      <c r="R1052">
        <v>2000</v>
      </c>
      <c r="S1052" s="10" t="s">
        <v>4086</v>
      </c>
    </row>
    <row r="1053" spans="1:19">
      <c r="A1053" s="112">
        <v>1052</v>
      </c>
      <c r="B1053" s="10">
        <v>86</v>
      </c>
      <c r="C1053" s="10">
        <v>1</v>
      </c>
      <c r="D1053" s="10" t="s">
        <v>329</v>
      </c>
      <c r="E1053" t="s">
        <v>211</v>
      </c>
      <c r="F1053" t="s">
        <v>216</v>
      </c>
      <c r="G1053" t="s">
        <v>617</v>
      </c>
      <c r="H1053" t="s">
        <v>617</v>
      </c>
      <c r="I1053" t="s">
        <v>618</v>
      </c>
      <c r="J1053" t="s">
        <v>618</v>
      </c>
      <c r="K1053" t="s">
        <v>614</v>
      </c>
      <c r="L1053" t="s">
        <v>615</v>
      </c>
      <c r="M1053" t="s">
        <v>616</v>
      </c>
      <c r="N1053" t="s">
        <v>621</v>
      </c>
      <c r="O1053" t="s">
        <v>619</v>
      </c>
      <c r="P1053" t="s">
        <v>620</v>
      </c>
      <c r="Q1053" t="s">
        <v>4033</v>
      </c>
      <c r="R1053">
        <v>2002</v>
      </c>
      <c r="S1053" s="10" t="s">
        <v>4086</v>
      </c>
    </row>
    <row r="1054" spans="1:19">
      <c r="A1054" s="112">
        <v>1053</v>
      </c>
      <c r="B1054" s="10">
        <v>86</v>
      </c>
      <c r="C1054" s="10">
        <v>1</v>
      </c>
      <c r="D1054" s="10" t="s">
        <v>329</v>
      </c>
      <c r="E1054" t="s">
        <v>211</v>
      </c>
      <c r="F1054" t="s">
        <v>216</v>
      </c>
      <c r="G1054" t="s">
        <v>617</v>
      </c>
      <c r="H1054" t="s">
        <v>617</v>
      </c>
      <c r="I1054" t="s">
        <v>618</v>
      </c>
      <c r="J1054" t="s">
        <v>618</v>
      </c>
      <c r="K1054" t="s">
        <v>614</v>
      </c>
      <c r="L1054" t="s">
        <v>615</v>
      </c>
      <c r="M1054" t="s">
        <v>616</v>
      </c>
      <c r="N1054" t="s">
        <v>621</v>
      </c>
      <c r="O1054" t="s">
        <v>619</v>
      </c>
      <c r="P1054" t="s">
        <v>620</v>
      </c>
      <c r="Q1054" t="s">
        <v>4033</v>
      </c>
      <c r="R1054">
        <v>2002</v>
      </c>
      <c r="S1054" s="10" t="s">
        <v>4086</v>
      </c>
    </row>
    <row r="1055" spans="1:19">
      <c r="A1055" s="112">
        <v>1054</v>
      </c>
      <c r="B1055" s="10">
        <v>86</v>
      </c>
      <c r="C1055" s="10">
        <v>1</v>
      </c>
      <c r="D1055" s="10" t="s">
        <v>329</v>
      </c>
      <c r="E1055" t="s">
        <v>211</v>
      </c>
      <c r="F1055" t="s">
        <v>216</v>
      </c>
      <c r="G1055" t="s">
        <v>617</v>
      </c>
      <c r="H1055" t="s">
        <v>617</v>
      </c>
      <c r="I1055" t="s">
        <v>618</v>
      </c>
      <c r="J1055" t="s">
        <v>618</v>
      </c>
      <c r="K1055" t="s">
        <v>614</v>
      </c>
      <c r="L1055" t="s">
        <v>615</v>
      </c>
      <c r="M1055" t="s">
        <v>616</v>
      </c>
      <c r="N1055" t="s">
        <v>621</v>
      </c>
      <c r="O1055" t="s">
        <v>619</v>
      </c>
      <c r="P1055" t="s">
        <v>620</v>
      </c>
      <c r="Q1055" t="s">
        <v>4033</v>
      </c>
      <c r="R1055">
        <v>2004</v>
      </c>
      <c r="S1055" s="10" t="s">
        <v>4086</v>
      </c>
    </row>
    <row r="1056" spans="1:19">
      <c r="A1056" s="112">
        <v>1055</v>
      </c>
      <c r="B1056" s="10">
        <v>86</v>
      </c>
      <c r="C1056" s="10">
        <v>1</v>
      </c>
      <c r="D1056" s="10" t="s">
        <v>329</v>
      </c>
      <c r="E1056" t="s">
        <v>211</v>
      </c>
      <c r="F1056" t="s">
        <v>216</v>
      </c>
      <c r="G1056" t="s">
        <v>617</v>
      </c>
      <c r="H1056" t="s">
        <v>617</v>
      </c>
      <c r="I1056" t="s">
        <v>618</v>
      </c>
      <c r="J1056" t="s">
        <v>618</v>
      </c>
      <c r="K1056" t="s">
        <v>614</v>
      </c>
      <c r="L1056" t="s">
        <v>615</v>
      </c>
      <c r="M1056" t="s">
        <v>616</v>
      </c>
      <c r="N1056" t="s">
        <v>621</v>
      </c>
      <c r="O1056" t="s">
        <v>619</v>
      </c>
      <c r="P1056" t="s">
        <v>620</v>
      </c>
      <c r="Q1056" t="s">
        <v>4033</v>
      </c>
      <c r="R1056">
        <v>2004</v>
      </c>
      <c r="S1056" s="10" t="s">
        <v>4086</v>
      </c>
    </row>
    <row r="1057" spans="1:19">
      <c r="A1057" s="112">
        <v>1056</v>
      </c>
      <c r="B1057" s="10">
        <v>86</v>
      </c>
      <c r="C1057" s="10">
        <v>1</v>
      </c>
      <c r="D1057" s="10" t="s">
        <v>329</v>
      </c>
      <c r="E1057" t="s">
        <v>211</v>
      </c>
      <c r="F1057" t="s">
        <v>216</v>
      </c>
      <c r="G1057" t="s">
        <v>617</v>
      </c>
      <c r="H1057" t="s">
        <v>617</v>
      </c>
      <c r="I1057" t="s">
        <v>618</v>
      </c>
      <c r="J1057" t="s">
        <v>618</v>
      </c>
      <c r="K1057" t="s">
        <v>614</v>
      </c>
      <c r="L1057" t="s">
        <v>615</v>
      </c>
      <c r="M1057" t="s">
        <v>616</v>
      </c>
      <c r="N1057" t="s">
        <v>621</v>
      </c>
      <c r="O1057" t="s">
        <v>619</v>
      </c>
      <c r="P1057" t="s">
        <v>620</v>
      </c>
      <c r="Q1057" t="s">
        <v>4033</v>
      </c>
      <c r="R1057">
        <v>2006</v>
      </c>
      <c r="S1057" s="10" t="s">
        <v>4086</v>
      </c>
    </row>
    <row r="1058" spans="1:19">
      <c r="A1058" s="112">
        <v>1057</v>
      </c>
      <c r="B1058" s="10">
        <v>86</v>
      </c>
      <c r="C1058" s="10">
        <v>1</v>
      </c>
      <c r="D1058" s="10" t="s">
        <v>329</v>
      </c>
      <c r="E1058" t="s">
        <v>211</v>
      </c>
      <c r="F1058" t="s">
        <v>216</v>
      </c>
      <c r="G1058" t="s">
        <v>617</v>
      </c>
      <c r="H1058" t="s">
        <v>617</v>
      </c>
      <c r="I1058" t="s">
        <v>618</v>
      </c>
      <c r="J1058" t="s">
        <v>618</v>
      </c>
      <c r="K1058" t="s">
        <v>614</v>
      </c>
      <c r="L1058" t="s">
        <v>615</v>
      </c>
      <c r="M1058" t="s">
        <v>616</v>
      </c>
      <c r="N1058" t="s">
        <v>621</v>
      </c>
      <c r="O1058" t="s">
        <v>619</v>
      </c>
      <c r="P1058" t="s">
        <v>620</v>
      </c>
      <c r="Q1058" t="s">
        <v>4033</v>
      </c>
      <c r="R1058">
        <v>2006</v>
      </c>
      <c r="S1058" s="10" t="s">
        <v>4086</v>
      </c>
    </row>
    <row r="1059" spans="1:19">
      <c r="A1059" s="112">
        <v>1058</v>
      </c>
      <c r="B1059" s="10">
        <v>86</v>
      </c>
      <c r="C1059" s="10">
        <v>1</v>
      </c>
      <c r="D1059" s="10" t="s">
        <v>329</v>
      </c>
      <c r="E1059" t="s">
        <v>211</v>
      </c>
      <c r="F1059" t="s">
        <v>216</v>
      </c>
      <c r="G1059" t="s">
        <v>617</v>
      </c>
      <c r="H1059" t="s">
        <v>617</v>
      </c>
      <c r="I1059" t="s">
        <v>618</v>
      </c>
      <c r="J1059" t="s">
        <v>618</v>
      </c>
      <c r="K1059" t="s">
        <v>614</v>
      </c>
      <c r="L1059" t="s">
        <v>615</v>
      </c>
      <c r="M1059" t="s">
        <v>616</v>
      </c>
      <c r="N1059" t="s">
        <v>621</v>
      </c>
      <c r="O1059" t="s">
        <v>619</v>
      </c>
      <c r="P1059" t="s">
        <v>620</v>
      </c>
      <c r="Q1059" t="s">
        <v>4033</v>
      </c>
      <c r="R1059">
        <v>2008</v>
      </c>
      <c r="S1059" s="10" t="s">
        <v>4086</v>
      </c>
    </row>
    <row r="1060" spans="1:19">
      <c r="A1060" s="112">
        <v>1059</v>
      </c>
      <c r="B1060" s="10">
        <v>86</v>
      </c>
      <c r="C1060" s="10">
        <v>1</v>
      </c>
      <c r="D1060" s="10" t="s">
        <v>329</v>
      </c>
      <c r="E1060" t="s">
        <v>211</v>
      </c>
      <c r="F1060" t="s">
        <v>216</v>
      </c>
      <c r="G1060" t="s">
        <v>617</v>
      </c>
      <c r="H1060" t="s">
        <v>617</v>
      </c>
      <c r="I1060" t="s">
        <v>618</v>
      </c>
      <c r="J1060" t="s">
        <v>618</v>
      </c>
      <c r="K1060" t="s">
        <v>614</v>
      </c>
      <c r="L1060" t="s">
        <v>615</v>
      </c>
      <c r="M1060" t="s">
        <v>616</v>
      </c>
      <c r="N1060" t="s">
        <v>621</v>
      </c>
      <c r="O1060" t="s">
        <v>619</v>
      </c>
      <c r="P1060" t="s">
        <v>620</v>
      </c>
      <c r="Q1060" t="s">
        <v>4033</v>
      </c>
      <c r="R1060">
        <v>2008</v>
      </c>
      <c r="S1060" s="10" t="s">
        <v>4086</v>
      </c>
    </row>
    <row r="1061" spans="1:19">
      <c r="A1061" s="112">
        <v>1060</v>
      </c>
      <c r="B1061" s="10">
        <v>86</v>
      </c>
      <c r="C1061" s="10">
        <v>1</v>
      </c>
      <c r="D1061" s="10" t="s">
        <v>329</v>
      </c>
      <c r="E1061" t="s">
        <v>211</v>
      </c>
      <c r="F1061" t="s">
        <v>216</v>
      </c>
      <c r="G1061" t="s">
        <v>617</v>
      </c>
      <c r="H1061" t="s">
        <v>617</v>
      </c>
      <c r="I1061" t="s">
        <v>618</v>
      </c>
      <c r="J1061" t="s">
        <v>618</v>
      </c>
      <c r="K1061" t="s">
        <v>614</v>
      </c>
      <c r="L1061" t="s">
        <v>615</v>
      </c>
      <c r="M1061" t="s">
        <v>616</v>
      </c>
      <c r="N1061" t="s">
        <v>621</v>
      </c>
      <c r="O1061" t="s">
        <v>619</v>
      </c>
      <c r="P1061" t="s">
        <v>620</v>
      </c>
      <c r="Q1061" t="s">
        <v>4033</v>
      </c>
      <c r="R1061">
        <v>2010</v>
      </c>
      <c r="S1061" s="10" t="s">
        <v>4086</v>
      </c>
    </row>
    <row r="1062" spans="1:19">
      <c r="A1062" s="112">
        <v>1061</v>
      </c>
      <c r="B1062" s="10">
        <v>86</v>
      </c>
      <c r="C1062" s="10">
        <v>1</v>
      </c>
      <c r="D1062" s="10" t="s">
        <v>329</v>
      </c>
      <c r="E1062" t="s">
        <v>211</v>
      </c>
      <c r="F1062" t="s">
        <v>216</v>
      </c>
      <c r="G1062" t="s">
        <v>617</v>
      </c>
      <c r="H1062" t="s">
        <v>617</v>
      </c>
      <c r="I1062" t="s">
        <v>618</v>
      </c>
      <c r="J1062" t="s">
        <v>618</v>
      </c>
      <c r="K1062" t="s">
        <v>614</v>
      </c>
      <c r="L1062" t="s">
        <v>615</v>
      </c>
      <c r="M1062" t="s">
        <v>616</v>
      </c>
      <c r="N1062" t="s">
        <v>621</v>
      </c>
      <c r="O1062" t="s">
        <v>619</v>
      </c>
      <c r="P1062" t="s">
        <v>620</v>
      </c>
      <c r="Q1062" t="s">
        <v>4033</v>
      </c>
      <c r="R1062">
        <v>2010</v>
      </c>
      <c r="S1062" s="10" t="s">
        <v>4086</v>
      </c>
    </row>
    <row r="1063" spans="1:19">
      <c r="A1063" s="112">
        <v>1062</v>
      </c>
      <c r="B1063" s="10">
        <v>86</v>
      </c>
      <c r="C1063" s="10">
        <v>1</v>
      </c>
      <c r="D1063" s="10" t="s">
        <v>329</v>
      </c>
      <c r="E1063" t="s">
        <v>211</v>
      </c>
      <c r="F1063" t="s">
        <v>216</v>
      </c>
      <c r="G1063" t="s">
        <v>617</v>
      </c>
      <c r="H1063" t="s">
        <v>617</v>
      </c>
      <c r="I1063" t="s">
        <v>618</v>
      </c>
      <c r="J1063" t="s">
        <v>618</v>
      </c>
      <c r="K1063" t="s">
        <v>614</v>
      </c>
      <c r="L1063" t="s">
        <v>615</v>
      </c>
      <c r="M1063" t="s">
        <v>616</v>
      </c>
      <c r="N1063" t="s">
        <v>621</v>
      </c>
      <c r="O1063" t="s">
        <v>619</v>
      </c>
      <c r="P1063" t="s">
        <v>620</v>
      </c>
      <c r="Q1063" t="s">
        <v>4033</v>
      </c>
      <c r="R1063">
        <v>2012</v>
      </c>
      <c r="S1063" s="10" t="s">
        <v>4086</v>
      </c>
    </row>
    <row r="1064" spans="1:19">
      <c r="A1064" s="112">
        <v>1063</v>
      </c>
      <c r="B1064" s="10">
        <v>86</v>
      </c>
      <c r="C1064" s="10">
        <v>1</v>
      </c>
      <c r="D1064" s="10" t="s">
        <v>329</v>
      </c>
      <c r="E1064" t="s">
        <v>211</v>
      </c>
      <c r="F1064" t="s">
        <v>216</v>
      </c>
      <c r="G1064" t="s">
        <v>617</v>
      </c>
      <c r="H1064" t="s">
        <v>617</v>
      </c>
      <c r="I1064" t="s">
        <v>618</v>
      </c>
      <c r="J1064" t="s">
        <v>618</v>
      </c>
      <c r="K1064" t="s">
        <v>614</v>
      </c>
      <c r="L1064" t="s">
        <v>615</v>
      </c>
      <c r="M1064" t="s">
        <v>616</v>
      </c>
      <c r="N1064" t="s">
        <v>621</v>
      </c>
      <c r="O1064" t="s">
        <v>619</v>
      </c>
      <c r="P1064" t="s">
        <v>620</v>
      </c>
      <c r="Q1064" t="s">
        <v>4033</v>
      </c>
      <c r="R1064">
        <v>2012</v>
      </c>
      <c r="S1064" s="10" t="s">
        <v>4086</v>
      </c>
    </row>
    <row r="1065" spans="1:19">
      <c r="A1065" s="112">
        <v>1064</v>
      </c>
      <c r="B1065" s="10">
        <v>600</v>
      </c>
      <c r="C1065" s="10">
        <v>0</v>
      </c>
      <c r="D1065" s="10" t="s">
        <v>331</v>
      </c>
      <c r="E1065" t="s">
        <v>341</v>
      </c>
      <c r="F1065" t="s">
        <v>155</v>
      </c>
      <c r="G1065" t="s">
        <v>329</v>
      </c>
      <c r="H1065" t="s">
        <v>329</v>
      </c>
      <c r="I1065" t="s">
        <v>4702</v>
      </c>
      <c r="J1065" t="s">
        <v>4702</v>
      </c>
      <c r="K1065" t="s">
        <v>3569</v>
      </c>
      <c r="L1065" t="s">
        <v>3570</v>
      </c>
      <c r="M1065" t="s">
        <v>3571</v>
      </c>
      <c r="N1065" t="s">
        <v>329</v>
      </c>
      <c r="O1065" t="s">
        <v>329</v>
      </c>
      <c r="P1065" t="s">
        <v>329</v>
      </c>
      <c r="Q1065" t="s">
        <v>4101</v>
      </c>
      <c r="R1065">
        <v>2007</v>
      </c>
      <c r="S1065" s="10" t="s">
        <v>4102</v>
      </c>
    </row>
    <row r="1066" spans="1:19">
      <c r="A1066" s="112">
        <v>1065</v>
      </c>
      <c r="B1066" s="10">
        <v>87</v>
      </c>
      <c r="C1066" s="10">
        <v>0</v>
      </c>
      <c r="D1066" s="10" t="s">
        <v>331</v>
      </c>
      <c r="E1066" t="s">
        <v>341</v>
      </c>
      <c r="F1066" t="s">
        <v>155</v>
      </c>
      <c r="G1066" t="s">
        <v>4234</v>
      </c>
      <c r="H1066" t="s">
        <v>627</v>
      </c>
      <c r="I1066" t="s">
        <v>4234</v>
      </c>
      <c r="J1066" t="s">
        <v>4234</v>
      </c>
      <c r="K1066" t="s">
        <v>622</v>
      </c>
      <c r="L1066" t="s">
        <v>623</v>
      </c>
      <c r="M1066" t="s">
        <v>624</v>
      </c>
      <c r="N1066" t="s">
        <v>629</v>
      </c>
      <c r="O1066" t="s">
        <v>626</v>
      </c>
      <c r="P1066" t="s">
        <v>628</v>
      </c>
      <c r="Q1066" t="s">
        <v>4141</v>
      </c>
      <c r="R1066" t="s">
        <v>4012</v>
      </c>
      <c r="S1066" s="10" t="s">
        <v>4142</v>
      </c>
    </row>
    <row r="1067" spans="1:19">
      <c r="A1067" s="112">
        <v>1066</v>
      </c>
      <c r="B1067" s="10">
        <v>88</v>
      </c>
      <c r="C1067" s="10">
        <v>0</v>
      </c>
      <c r="D1067" s="10" t="s">
        <v>331</v>
      </c>
      <c r="E1067" t="s">
        <v>341</v>
      </c>
      <c r="F1067" t="s">
        <v>155</v>
      </c>
      <c r="G1067" t="s">
        <v>4235</v>
      </c>
      <c r="H1067" t="s">
        <v>635</v>
      </c>
      <c r="I1067" t="s">
        <v>4235</v>
      </c>
      <c r="J1067" t="s">
        <v>4235</v>
      </c>
      <c r="K1067" t="s">
        <v>630</v>
      </c>
      <c r="L1067" t="s">
        <v>631</v>
      </c>
      <c r="M1067" t="s">
        <v>632</v>
      </c>
      <c r="N1067" t="s">
        <v>637</v>
      </c>
      <c r="O1067" t="s">
        <v>634</v>
      </c>
      <c r="P1067" t="s">
        <v>636</v>
      </c>
      <c r="Q1067" t="s">
        <v>4141</v>
      </c>
      <c r="R1067" t="s">
        <v>4012</v>
      </c>
      <c r="S1067" s="10" t="s">
        <v>4142</v>
      </c>
    </row>
    <row r="1068" spans="1:19">
      <c r="A1068" s="112">
        <v>1067</v>
      </c>
      <c r="B1068" s="10">
        <v>88</v>
      </c>
      <c r="C1068" s="10">
        <v>0</v>
      </c>
      <c r="D1068" s="10" t="s">
        <v>331</v>
      </c>
      <c r="E1068" t="s">
        <v>341</v>
      </c>
      <c r="F1068" t="s">
        <v>155</v>
      </c>
      <c r="G1068" t="s">
        <v>4235</v>
      </c>
      <c r="H1068" t="s">
        <v>635</v>
      </c>
      <c r="I1068" t="s">
        <v>4235</v>
      </c>
      <c r="J1068" t="s">
        <v>4235</v>
      </c>
      <c r="K1068" t="s">
        <v>630</v>
      </c>
      <c r="L1068" t="s">
        <v>631</v>
      </c>
      <c r="M1068" t="s">
        <v>632</v>
      </c>
      <c r="N1068" t="s">
        <v>637</v>
      </c>
      <c r="O1068" t="s">
        <v>634</v>
      </c>
      <c r="P1068" t="s">
        <v>636</v>
      </c>
      <c r="Q1068" t="s">
        <v>4164</v>
      </c>
      <c r="R1068" t="s">
        <v>4130</v>
      </c>
      <c r="S1068" s="10" t="s">
        <v>4201</v>
      </c>
    </row>
    <row r="1069" spans="1:19">
      <c r="A1069" s="112">
        <v>1068</v>
      </c>
      <c r="B1069" s="10">
        <v>88</v>
      </c>
      <c r="C1069" s="10">
        <v>0</v>
      </c>
      <c r="D1069" s="10" t="s">
        <v>331</v>
      </c>
      <c r="E1069" t="s">
        <v>341</v>
      </c>
      <c r="F1069" t="s">
        <v>155</v>
      </c>
      <c r="G1069" t="s">
        <v>4235</v>
      </c>
      <c r="H1069" t="s">
        <v>635</v>
      </c>
      <c r="I1069" t="s">
        <v>4235</v>
      </c>
      <c r="J1069" t="s">
        <v>4235</v>
      </c>
      <c r="K1069" t="s">
        <v>630</v>
      </c>
      <c r="L1069" t="s">
        <v>631</v>
      </c>
      <c r="M1069" t="s">
        <v>632</v>
      </c>
      <c r="N1069" t="s">
        <v>637</v>
      </c>
      <c r="O1069" t="s">
        <v>634</v>
      </c>
      <c r="P1069" t="s">
        <v>636</v>
      </c>
      <c r="Q1069" t="s">
        <v>4141</v>
      </c>
      <c r="R1069" t="s">
        <v>4012</v>
      </c>
      <c r="S1069" s="10" t="s">
        <v>4143</v>
      </c>
    </row>
    <row r="1070" spans="1:19">
      <c r="A1070" s="112">
        <v>1069</v>
      </c>
      <c r="B1070" s="10">
        <v>88</v>
      </c>
      <c r="C1070" s="10">
        <v>0</v>
      </c>
      <c r="D1070" s="10" t="s">
        <v>331</v>
      </c>
      <c r="E1070" t="s">
        <v>341</v>
      </c>
      <c r="F1070" t="s">
        <v>155</v>
      </c>
      <c r="G1070" t="s">
        <v>4235</v>
      </c>
      <c r="H1070" t="s">
        <v>635</v>
      </c>
      <c r="I1070" t="s">
        <v>4235</v>
      </c>
      <c r="J1070" t="s">
        <v>4235</v>
      </c>
      <c r="K1070" t="s">
        <v>630</v>
      </c>
      <c r="L1070" t="s">
        <v>631</v>
      </c>
      <c r="M1070" t="s">
        <v>632</v>
      </c>
      <c r="N1070" t="s">
        <v>637</v>
      </c>
      <c r="O1070" t="s">
        <v>634</v>
      </c>
      <c r="P1070" t="s">
        <v>636</v>
      </c>
      <c r="Q1070" t="s">
        <v>3998</v>
      </c>
      <c r="R1070" t="s">
        <v>4099</v>
      </c>
      <c r="S1070" s="10" t="s">
        <v>4100</v>
      </c>
    </row>
    <row r="1071" spans="1:19">
      <c r="A1071" s="112">
        <v>1070</v>
      </c>
      <c r="B1071" s="10">
        <v>88</v>
      </c>
      <c r="C1071" s="10">
        <v>0</v>
      </c>
      <c r="D1071" s="10" t="s">
        <v>331</v>
      </c>
      <c r="E1071" t="s">
        <v>341</v>
      </c>
      <c r="F1071" t="s">
        <v>155</v>
      </c>
      <c r="G1071" t="s">
        <v>4235</v>
      </c>
      <c r="H1071" t="s">
        <v>635</v>
      </c>
      <c r="I1071" t="s">
        <v>4235</v>
      </c>
      <c r="J1071" t="s">
        <v>4235</v>
      </c>
      <c r="K1071" t="s">
        <v>630</v>
      </c>
      <c r="L1071" t="s">
        <v>631</v>
      </c>
      <c r="M1071" t="s">
        <v>632</v>
      </c>
      <c r="N1071" t="s">
        <v>637</v>
      </c>
      <c r="O1071" t="s">
        <v>634</v>
      </c>
      <c r="P1071" t="s">
        <v>636</v>
      </c>
      <c r="Q1071" t="s">
        <v>4101</v>
      </c>
      <c r="R1071">
        <v>2007</v>
      </c>
      <c r="S1071" s="10" t="s">
        <v>4102</v>
      </c>
    </row>
    <row r="1072" spans="1:19">
      <c r="A1072" s="112">
        <v>1071</v>
      </c>
      <c r="B1072" s="10">
        <v>89</v>
      </c>
      <c r="C1072" s="10">
        <v>0</v>
      </c>
      <c r="D1072" s="10" t="s">
        <v>331</v>
      </c>
      <c r="E1072" t="s">
        <v>341</v>
      </c>
      <c r="F1072" t="s">
        <v>155</v>
      </c>
      <c r="G1072" t="s">
        <v>4236</v>
      </c>
      <c r="H1072" t="s">
        <v>643</v>
      </c>
      <c r="I1072" t="s">
        <v>4236</v>
      </c>
      <c r="J1072" t="s">
        <v>4236</v>
      </c>
      <c r="K1072" t="s">
        <v>638</v>
      </c>
      <c r="L1072" t="s">
        <v>639</v>
      </c>
      <c r="M1072" t="s">
        <v>640</v>
      </c>
      <c r="N1072" t="s">
        <v>645</v>
      </c>
      <c r="O1072" t="s">
        <v>642</v>
      </c>
      <c r="P1072" t="s">
        <v>644</v>
      </c>
      <c r="Q1072" t="s">
        <v>4141</v>
      </c>
      <c r="R1072" t="s">
        <v>4012</v>
      </c>
      <c r="S1072" s="10" t="s">
        <v>4142</v>
      </c>
    </row>
    <row r="1073" spans="1:19">
      <c r="A1073" s="112">
        <v>1072</v>
      </c>
      <c r="B1073" s="10">
        <v>89</v>
      </c>
      <c r="C1073" s="10">
        <v>0</v>
      </c>
      <c r="D1073" s="10" t="s">
        <v>331</v>
      </c>
      <c r="E1073" t="s">
        <v>341</v>
      </c>
      <c r="F1073" t="s">
        <v>155</v>
      </c>
      <c r="G1073" t="s">
        <v>4236</v>
      </c>
      <c r="H1073" t="s">
        <v>643</v>
      </c>
      <c r="I1073" t="s">
        <v>4236</v>
      </c>
      <c r="J1073" t="s">
        <v>4236</v>
      </c>
      <c r="K1073" t="s">
        <v>638</v>
      </c>
      <c r="L1073" t="s">
        <v>639</v>
      </c>
      <c r="M1073" t="s">
        <v>640</v>
      </c>
      <c r="N1073" t="s">
        <v>645</v>
      </c>
      <c r="O1073" t="s">
        <v>642</v>
      </c>
      <c r="P1073" t="s">
        <v>644</v>
      </c>
      <c r="Q1073" t="s">
        <v>3998</v>
      </c>
      <c r="R1073" t="s">
        <v>4099</v>
      </c>
      <c r="S1073" s="10" t="s">
        <v>4100</v>
      </c>
    </row>
    <row r="1074" spans="1:19">
      <c r="A1074" s="112">
        <v>1073</v>
      </c>
      <c r="B1074" s="10">
        <v>89</v>
      </c>
      <c r="C1074" s="10">
        <v>0</v>
      </c>
      <c r="D1074" s="10" t="s">
        <v>331</v>
      </c>
      <c r="E1074" t="s">
        <v>341</v>
      </c>
      <c r="F1074" t="s">
        <v>155</v>
      </c>
      <c r="G1074" t="s">
        <v>4236</v>
      </c>
      <c r="H1074" t="s">
        <v>643</v>
      </c>
      <c r="I1074" t="s">
        <v>4236</v>
      </c>
      <c r="J1074" t="s">
        <v>4236</v>
      </c>
      <c r="K1074" t="s">
        <v>638</v>
      </c>
      <c r="L1074" t="s">
        <v>639</v>
      </c>
      <c r="M1074" t="s">
        <v>640</v>
      </c>
      <c r="N1074" t="s">
        <v>645</v>
      </c>
      <c r="O1074" t="s">
        <v>642</v>
      </c>
      <c r="P1074" t="s">
        <v>644</v>
      </c>
      <c r="Q1074" t="s">
        <v>4101</v>
      </c>
      <c r="R1074">
        <v>2007</v>
      </c>
      <c r="S1074" s="10" t="s">
        <v>4102</v>
      </c>
    </row>
    <row r="1075" spans="1:19">
      <c r="A1075" s="112">
        <v>1074</v>
      </c>
      <c r="B1075" s="10">
        <v>95</v>
      </c>
      <c r="C1075" s="10">
        <v>0</v>
      </c>
      <c r="D1075" s="10" t="s">
        <v>329</v>
      </c>
      <c r="E1075" t="s">
        <v>211</v>
      </c>
      <c r="F1075" t="s">
        <v>216</v>
      </c>
      <c r="G1075" t="s">
        <v>679</v>
      </c>
      <c r="H1075" t="s">
        <v>679</v>
      </c>
      <c r="I1075" t="s">
        <v>680</v>
      </c>
      <c r="J1075" t="s">
        <v>680</v>
      </c>
      <c r="K1075" t="s">
        <v>676</v>
      </c>
      <c r="L1075" t="s">
        <v>677</v>
      </c>
      <c r="M1075" t="s">
        <v>678</v>
      </c>
      <c r="N1075" t="s">
        <v>683</v>
      </c>
      <c r="O1075" t="s">
        <v>681</v>
      </c>
      <c r="P1075" t="s">
        <v>682</v>
      </c>
      <c r="Q1075" t="s">
        <v>4202</v>
      </c>
      <c r="R1075" t="s">
        <v>4231</v>
      </c>
      <c r="S1075" s="10" t="s">
        <v>4232</v>
      </c>
    </row>
    <row r="1076" spans="1:19">
      <c r="A1076" s="112">
        <v>1075</v>
      </c>
      <c r="B1076" s="10">
        <v>95</v>
      </c>
      <c r="C1076" s="10">
        <v>0</v>
      </c>
      <c r="D1076" s="10" t="s">
        <v>329</v>
      </c>
      <c r="E1076" t="s">
        <v>211</v>
      </c>
      <c r="F1076" t="s">
        <v>216</v>
      </c>
      <c r="G1076" t="s">
        <v>679</v>
      </c>
      <c r="H1076" t="s">
        <v>679</v>
      </c>
      <c r="I1076" t="s">
        <v>680</v>
      </c>
      <c r="J1076" t="s">
        <v>680</v>
      </c>
      <c r="K1076" t="s">
        <v>676</v>
      </c>
      <c r="L1076" t="s">
        <v>677</v>
      </c>
      <c r="M1076" t="s">
        <v>678</v>
      </c>
      <c r="N1076" t="s">
        <v>683</v>
      </c>
      <c r="O1076" t="s">
        <v>681</v>
      </c>
      <c r="P1076" t="s">
        <v>682</v>
      </c>
      <c r="Q1076" t="s">
        <v>4202</v>
      </c>
      <c r="R1076" t="s">
        <v>4231</v>
      </c>
      <c r="S1076" s="10" t="s">
        <v>4232</v>
      </c>
    </row>
    <row r="1077" spans="1:19">
      <c r="A1077" s="112">
        <v>1076</v>
      </c>
      <c r="B1077" s="10">
        <v>95</v>
      </c>
      <c r="C1077" s="10">
        <v>1</v>
      </c>
      <c r="D1077" s="10" t="s">
        <v>329</v>
      </c>
      <c r="E1077" t="s">
        <v>211</v>
      </c>
      <c r="F1077" t="s">
        <v>216</v>
      </c>
      <c r="G1077" t="s">
        <v>679</v>
      </c>
      <c r="H1077" t="s">
        <v>679</v>
      </c>
      <c r="I1077" t="s">
        <v>680</v>
      </c>
      <c r="J1077" t="s">
        <v>4239</v>
      </c>
      <c r="K1077" t="s">
        <v>676</v>
      </c>
      <c r="L1077" t="s">
        <v>677</v>
      </c>
      <c r="M1077" t="s">
        <v>678</v>
      </c>
      <c r="N1077" t="s">
        <v>683</v>
      </c>
      <c r="O1077" t="s">
        <v>681</v>
      </c>
      <c r="P1077" t="s">
        <v>682</v>
      </c>
      <c r="Q1077" t="s">
        <v>4033</v>
      </c>
      <c r="R1077" t="s">
        <v>4085</v>
      </c>
      <c r="S1077" s="10" t="s">
        <v>4086</v>
      </c>
    </row>
    <row r="1078" spans="1:19">
      <c r="A1078" s="112">
        <v>1077</v>
      </c>
      <c r="B1078" s="10">
        <v>95</v>
      </c>
      <c r="C1078" s="10">
        <v>1</v>
      </c>
      <c r="D1078" s="10" t="s">
        <v>329</v>
      </c>
      <c r="E1078" t="s">
        <v>211</v>
      </c>
      <c r="F1078" t="s">
        <v>216</v>
      </c>
      <c r="G1078" t="s">
        <v>679</v>
      </c>
      <c r="H1078" t="s">
        <v>679</v>
      </c>
      <c r="I1078" t="s">
        <v>680</v>
      </c>
      <c r="J1078" t="s">
        <v>4239</v>
      </c>
      <c r="K1078" t="s">
        <v>676</v>
      </c>
      <c r="L1078" t="s">
        <v>677</v>
      </c>
      <c r="M1078" t="s">
        <v>678</v>
      </c>
      <c r="N1078" t="s">
        <v>683</v>
      </c>
      <c r="O1078" t="s">
        <v>681</v>
      </c>
      <c r="P1078" t="s">
        <v>682</v>
      </c>
      <c r="Q1078" t="s">
        <v>4033</v>
      </c>
      <c r="R1078">
        <v>1997</v>
      </c>
      <c r="S1078" s="10" t="s">
        <v>4086</v>
      </c>
    </row>
    <row r="1079" spans="1:19">
      <c r="A1079" s="112">
        <v>1078</v>
      </c>
      <c r="B1079" s="10">
        <v>95</v>
      </c>
      <c r="C1079" s="10">
        <v>1</v>
      </c>
      <c r="D1079" s="10" t="s">
        <v>329</v>
      </c>
      <c r="E1079" t="s">
        <v>211</v>
      </c>
      <c r="F1079" t="s">
        <v>216</v>
      </c>
      <c r="G1079" t="s">
        <v>679</v>
      </c>
      <c r="H1079" t="s">
        <v>679</v>
      </c>
      <c r="I1079" t="s">
        <v>680</v>
      </c>
      <c r="J1079" t="s">
        <v>4239</v>
      </c>
      <c r="K1079" t="s">
        <v>676</v>
      </c>
      <c r="L1079" t="s">
        <v>677</v>
      </c>
      <c r="M1079" t="s">
        <v>678</v>
      </c>
      <c r="N1079" t="s">
        <v>683</v>
      </c>
      <c r="O1079" t="s">
        <v>681</v>
      </c>
      <c r="P1079" t="s">
        <v>682</v>
      </c>
      <c r="Q1079" t="s">
        <v>4033</v>
      </c>
      <c r="R1079">
        <v>1997</v>
      </c>
      <c r="S1079" s="10" t="s">
        <v>4086</v>
      </c>
    </row>
    <row r="1080" spans="1:19">
      <c r="A1080" s="112">
        <v>1079</v>
      </c>
      <c r="B1080" s="10">
        <v>95</v>
      </c>
      <c r="C1080" s="10">
        <v>1</v>
      </c>
      <c r="D1080" s="10" t="s">
        <v>329</v>
      </c>
      <c r="E1080" t="s">
        <v>211</v>
      </c>
      <c r="F1080" t="s">
        <v>216</v>
      </c>
      <c r="G1080" t="s">
        <v>679</v>
      </c>
      <c r="H1080" t="s">
        <v>679</v>
      </c>
      <c r="I1080" t="s">
        <v>680</v>
      </c>
      <c r="J1080" t="s">
        <v>4239</v>
      </c>
      <c r="K1080" t="s">
        <v>676</v>
      </c>
      <c r="L1080" t="s">
        <v>677</v>
      </c>
      <c r="M1080" t="s">
        <v>678</v>
      </c>
      <c r="N1080" t="s">
        <v>683</v>
      </c>
      <c r="O1080" t="s">
        <v>681</v>
      </c>
      <c r="P1080" t="s">
        <v>682</v>
      </c>
      <c r="Q1080" t="s">
        <v>4033</v>
      </c>
      <c r="R1080">
        <v>1998</v>
      </c>
      <c r="S1080" s="10" t="s">
        <v>4086</v>
      </c>
    </row>
    <row r="1081" spans="1:19">
      <c r="A1081" s="112">
        <v>1080</v>
      </c>
      <c r="B1081" s="10">
        <v>95</v>
      </c>
      <c r="C1081" s="10">
        <v>1</v>
      </c>
      <c r="D1081" s="10" t="s">
        <v>329</v>
      </c>
      <c r="E1081" t="s">
        <v>211</v>
      </c>
      <c r="F1081" t="s">
        <v>216</v>
      </c>
      <c r="G1081" t="s">
        <v>679</v>
      </c>
      <c r="H1081" t="s">
        <v>679</v>
      </c>
      <c r="I1081" t="s">
        <v>680</v>
      </c>
      <c r="J1081" t="s">
        <v>4239</v>
      </c>
      <c r="K1081" t="s">
        <v>676</v>
      </c>
      <c r="L1081" t="s">
        <v>677</v>
      </c>
      <c r="M1081" t="s">
        <v>678</v>
      </c>
      <c r="N1081" t="s">
        <v>683</v>
      </c>
      <c r="O1081" t="s">
        <v>681</v>
      </c>
      <c r="P1081" t="s">
        <v>682</v>
      </c>
      <c r="Q1081" t="s">
        <v>4033</v>
      </c>
      <c r="R1081">
        <v>2000</v>
      </c>
      <c r="S1081" s="10" t="s">
        <v>4086</v>
      </c>
    </row>
    <row r="1082" spans="1:19">
      <c r="A1082" s="112">
        <v>1081</v>
      </c>
      <c r="B1082" s="10">
        <v>95</v>
      </c>
      <c r="C1082" s="10">
        <v>1</v>
      </c>
      <c r="D1082" s="10" t="s">
        <v>329</v>
      </c>
      <c r="E1082" t="s">
        <v>211</v>
      </c>
      <c r="F1082" t="s">
        <v>216</v>
      </c>
      <c r="G1082" t="s">
        <v>679</v>
      </c>
      <c r="H1082" t="s">
        <v>679</v>
      </c>
      <c r="I1082" t="s">
        <v>680</v>
      </c>
      <c r="J1082" t="s">
        <v>4239</v>
      </c>
      <c r="K1082" t="s">
        <v>676</v>
      </c>
      <c r="L1082" t="s">
        <v>677</v>
      </c>
      <c r="M1082" t="s">
        <v>678</v>
      </c>
      <c r="N1082" t="s">
        <v>683</v>
      </c>
      <c r="O1082" t="s">
        <v>681</v>
      </c>
      <c r="P1082" t="s">
        <v>682</v>
      </c>
      <c r="Q1082" t="s">
        <v>4033</v>
      </c>
      <c r="R1082">
        <v>2002</v>
      </c>
      <c r="S1082" s="10" t="s">
        <v>4086</v>
      </c>
    </row>
    <row r="1083" spans="1:19">
      <c r="A1083" s="112">
        <v>1082</v>
      </c>
      <c r="B1083" s="10">
        <v>95</v>
      </c>
      <c r="C1083" s="10">
        <v>1</v>
      </c>
      <c r="D1083" s="10" t="s">
        <v>329</v>
      </c>
      <c r="E1083" t="s">
        <v>211</v>
      </c>
      <c r="F1083" t="s">
        <v>216</v>
      </c>
      <c r="G1083" t="s">
        <v>679</v>
      </c>
      <c r="H1083" t="s">
        <v>679</v>
      </c>
      <c r="I1083" t="s">
        <v>680</v>
      </c>
      <c r="J1083" t="s">
        <v>4239</v>
      </c>
      <c r="K1083" t="s">
        <v>676</v>
      </c>
      <c r="L1083" t="s">
        <v>677</v>
      </c>
      <c r="M1083" t="s">
        <v>678</v>
      </c>
      <c r="N1083" t="s">
        <v>683</v>
      </c>
      <c r="O1083" t="s">
        <v>681</v>
      </c>
      <c r="P1083" t="s">
        <v>682</v>
      </c>
      <c r="Q1083" t="s">
        <v>4033</v>
      </c>
      <c r="R1083">
        <v>2004</v>
      </c>
      <c r="S1083" s="10" t="s">
        <v>4086</v>
      </c>
    </row>
    <row r="1084" spans="1:19">
      <c r="A1084" s="112">
        <v>1083</v>
      </c>
      <c r="B1084" s="10">
        <v>95</v>
      </c>
      <c r="C1084" s="10">
        <v>1</v>
      </c>
      <c r="D1084" s="10" t="s">
        <v>329</v>
      </c>
      <c r="E1084" t="s">
        <v>211</v>
      </c>
      <c r="F1084" t="s">
        <v>216</v>
      </c>
      <c r="G1084" t="s">
        <v>679</v>
      </c>
      <c r="H1084" t="s">
        <v>679</v>
      </c>
      <c r="I1084" t="s">
        <v>680</v>
      </c>
      <c r="J1084" t="s">
        <v>4239</v>
      </c>
      <c r="K1084" t="s">
        <v>676</v>
      </c>
      <c r="L1084" t="s">
        <v>677</v>
      </c>
      <c r="M1084" t="s">
        <v>678</v>
      </c>
      <c r="N1084" t="s">
        <v>683</v>
      </c>
      <c r="O1084" t="s">
        <v>681</v>
      </c>
      <c r="P1084" t="s">
        <v>682</v>
      </c>
      <c r="Q1084" t="s">
        <v>4033</v>
      </c>
      <c r="R1084">
        <v>2006</v>
      </c>
      <c r="S1084" s="10" t="s">
        <v>4086</v>
      </c>
    </row>
    <row r="1085" spans="1:19">
      <c r="A1085" s="112">
        <v>1084</v>
      </c>
      <c r="B1085" s="10">
        <v>95</v>
      </c>
      <c r="C1085" s="10">
        <v>1</v>
      </c>
      <c r="D1085" s="10" t="s">
        <v>329</v>
      </c>
      <c r="E1085" t="s">
        <v>211</v>
      </c>
      <c r="F1085" t="s">
        <v>216</v>
      </c>
      <c r="G1085" t="s">
        <v>679</v>
      </c>
      <c r="H1085" t="s">
        <v>679</v>
      </c>
      <c r="I1085" t="s">
        <v>680</v>
      </c>
      <c r="J1085" t="s">
        <v>4239</v>
      </c>
      <c r="K1085" t="s">
        <v>676</v>
      </c>
      <c r="L1085" t="s">
        <v>677</v>
      </c>
      <c r="M1085" t="s">
        <v>678</v>
      </c>
      <c r="N1085" t="s">
        <v>683</v>
      </c>
      <c r="O1085" t="s">
        <v>681</v>
      </c>
      <c r="P1085" t="s">
        <v>682</v>
      </c>
      <c r="Q1085" t="s">
        <v>4033</v>
      </c>
      <c r="R1085">
        <v>2008</v>
      </c>
      <c r="S1085" s="10" t="s">
        <v>4086</v>
      </c>
    </row>
    <row r="1086" spans="1:19">
      <c r="A1086" s="112">
        <v>1085</v>
      </c>
      <c r="B1086" s="10">
        <v>95</v>
      </c>
      <c r="C1086" s="10">
        <v>1</v>
      </c>
      <c r="D1086" s="10" t="s">
        <v>329</v>
      </c>
      <c r="E1086" t="s">
        <v>211</v>
      </c>
      <c r="F1086" t="s">
        <v>216</v>
      </c>
      <c r="G1086" t="s">
        <v>679</v>
      </c>
      <c r="H1086" t="s">
        <v>679</v>
      </c>
      <c r="I1086" t="s">
        <v>680</v>
      </c>
      <c r="J1086" t="s">
        <v>4239</v>
      </c>
      <c r="K1086" t="s">
        <v>676</v>
      </c>
      <c r="L1086" t="s">
        <v>677</v>
      </c>
      <c r="M1086" t="s">
        <v>678</v>
      </c>
      <c r="N1086" t="s">
        <v>683</v>
      </c>
      <c r="O1086" t="s">
        <v>681</v>
      </c>
      <c r="P1086" t="s">
        <v>682</v>
      </c>
      <c r="Q1086" t="s">
        <v>4033</v>
      </c>
      <c r="R1086">
        <v>2010</v>
      </c>
      <c r="S1086" s="10" t="s">
        <v>4086</v>
      </c>
    </row>
    <row r="1087" spans="1:19">
      <c r="A1087" s="112">
        <v>1086</v>
      </c>
      <c r="B1087" s="10">
        <v>95</v>
      </c>
      <c r="C1087" s="10">
        <v>1</v>
      </c>
      <c r="D1087" s="10" t="s">
        <v>329</v>
      </c>
      <c r="E1087" t="s">
        <v>211</v>
      </c>
      <c r="F1087" t="s">
        <v>216</v>
      </c>
      <c r="G1087" t="s">
        <v>679</v>
      </c>
      <c r="H1087" t="s">
        <v>679</v>
      </c>
      <c r="I1087" t="s">
        <v>680</v>
      </c>
      <c r="J1087" t="s">
        <v>4239</v>
      </c>
      <c r="K1087" t="s">
        <v>676</v>
      </c>
      <c r="L1087" t="s">
        <v>677</v>
      </c>
      <c r="M1087" t="s">
        <v>678</v>
      </c>
      <c r="N1087" t="s">
        <v>683</v>
      </c>
      <c r="O1087" t="s">
        <v>681</v>
      </c>
      <c r="P1087" t="s">
        <v>682</v>
      </c>
      <c r="Q1087" t="s">
        <v>4033</v>
      </c>
      <c r="R1087">
        <v>2012</v>
      </c>
      <c r="S1087" s="10" t="s">
        <v>4086</v>
      </c>
    </row>
    <row r="1088" spans="1:19">
      <c r="A1088" s="112">
        <v>1087</v>
      </c>
      <c r="B1088" s="10">
        <v>95</v>
      </c>
      <c r="C1088" s="10">
        <v>1</v>
      </c>
      <c r="D1088" s="10" t="s">
        <v>329</v>
      </c>
      <c r="E1088" t="s">
        <v>211</v>
      </c>
      <c r="F1088" t="s">
        <v>216</v>
      </c>
      <c r="G1088" t="s">
        <v>679</v>
      </c>
      <c r="H1088" t="s">
        <v>679</v>
      </c>
      <c r="I1088" t="s">
        <v>680</v>
      </c>
      <c r="J1088" t="s">
        <v>4239</v>
      </c>
      <c r="K1088" t="s">
        <v>676</v>
      </c>
      <c r="L1088" t="s">
        <v>677</v>
      </c>
      <c r="M1088" t="s">
        <v>678</v>
      </c>
      <c r="N1088" t="s">
        <v>683</v>
      </c>
      <c r="O1088" t="s">
        <v>681</v>
      </c>
      <c r="P1088" t="s">
        <v>682</v>
      </c>
      <c r="Q1088" t="s">
        <v>4033</v>
      </c>
      <c r="R1088">
        <v>1997</v>
      </c>
      <c r="S1088" s="10" t="s">
        <v>4086</v>
      </c>
    </row>
    <row r="1089" spans="1:19">
      <c r="A1089" s="112">
        <v>1088</v>
      </c>
      <c r="B1089" s="10">
        <v>95</v>
      </c>
      <c r="C1089" s="10">
        <v>1</v>
      </c>
      <c r="D1089" s="10" t="s">
        <v>329</v>
      </c>
      <c r="E1089" t="s">
        <v>211</v>
      </c>
      <c r="F1089" t="s">
        <v>216</v>
      </c>
      <c r="G1089" t="s">
        <v>679</v>
      </c>
      <c r="H1089" t="s">
        <v>679</v>
      </c>
      <c r="I1089" t="s">
        <v>680</v>
      </c>
      <c r="J1089" t="s">
        <v>4239</v>
      </c>
      <c r="K1089" t="s">
        <v>676</v>
      </c>
      <c r="L1089" t="s">
        <v>677</v>
      </c>
      <c r="M1089" t="s">
        <v>678</v>
      </c>
      <c r="N1089" t="s">
        <v>683</v>
      </c>
      <c r="O1089" t="s">
        <v>681</v>
      </c>
      <c r="P1089" t="s">
        <v>682</v>
      </c>
      <c r="Q1089" t="s">
        <v>4033</v>
      </c>
      <c r="R1089">
        <v>1998</v>
      </c>
      <c r="S1089" s="10" t="s">
        <v>4086</v>
      </c>
    </row>
    <row r="1090" spans="1:19">
      <c r="A1090" s="112">
        <v>1089</v>
      </c>
      <c r="B1090" s="10">
        <v>95</v>
      </c>
      <c r="C1090" s="10">
        <v>1</v>
      </c>
      <c r="D1090" s="10" t="s">
        <v>329</v>
      </c>
      <c r="E1090" t="s">
        <v>211</v>
      </c>
      <c r="F1090" t="s">
        <v>216</v>
      </c>
      <c r="G1090" t="s">
        <v>679</v>
      </c>
      <c r="H1090" t="s">
        <v>679</v>
      </c>
      <c r="I1090" t="s">
        <v>680</v>
      </c>
      <c r="J1090" t="s">
        <v>4239</v>
      </c>
      <c r="K1090" t="s">
        <v>676</v>
      </c>
      <c r="L1090" t="s">
        <v>677</v>
      </c>
      <c r="M1090" t="s">
        <v>678</v>
      </c>
      <c r="N1090" t="s">
        <v>683</v>
      </c>
      <c r="O1090" t="s">
        <v>681</v>
      </c>
      <c r="P1090" t="s">
        <v>682</v>
      </c>
      <c r="Q1090" t="s">
        <v>4033</v>
      </c>
      <c r="R1090">
        <v>1998</v>
      </c>
      <c r="S1090" s="10" t="s">
        <v>4086</v>
      </c>
    </row>
    <row r="1091" spans="1:19">
      <c r="A1091" s="112">
        <v>1090</v>
      </c>
      <c r="B1091" s="10">
        <v>95</v>
      </c>
      <c r="C1091" s="10">
        <v>1</v>
      </c>
      <c r="D1091" s="10" t="s">
        <v>329</v>
      </c>
      <c r="E1091" t="s">
        <v>211</v>
      </c>
      <c r="F1091" t="s">
        <v>216</v>
      </c>
      <c r="G1091" t="s">
        <v>679</v>
      </c>
      <c r="H1091" t="s">
        <v>679</v>
      </c>
      <c r="I1091" t="s">
        <v>680</v>
      </c>
      <c r="J1091" t="s">
        <v>4239</v>
      </c>
      <c r="K1091" t="s">
        <v>676</v>
      </c>
      <c r="L1091" t="s">
        <v>677</v>
      </c>
      <c r="M1091" t="s">
        <v>678</v>
      </c>
      <c r="N1091" t="s">
        <v>683</v>
      </c>
      <c r="O1091" t="s">
        <v>681</v>
      </c>
      <c r="P1091" t="s">
        <v>682</v>
      </c>
      <c r="Q1091" t="s">
        <v>4033</v>
      </c>
      <c r="R1091">
        <v>2000</v>
      </c>
      <c r="S1091" s="10" t="s">
        <v>4086</v>
      </c>
    </row>
    <row r="1092" spans="1:19">
      <c r="A1092" s="112">
        <v>1091</v>
      </c>
      <c r="B1092" s="10">
        <v>95</v>
      </c>
      <c r="C1092" s="10">
        <v>1</v>
      </c>
      <c r="D1092" s="10" t="s">
        <v>329</v>
      </c>
      <c r="E1092" t="s">
        <v>211</v>
      </c>
      <c r="F1092" t="s">
        <v>216</v>
      </c>
      <c r="G1092" t="s">
        <v>679</v>
      </c>
      <c r="H1092" t="s">
        <v>679</v>
      </c>
      <c r="I1092" t="s">
        <v>680</v>
      </c>
      <c r="J1092" t="s">
        <v>4239</v>
      </c>
      <c r="K1092" t="s">
        <v>676</v>
      </c>
      <c r="L1092" t="s">
        <v>677</v>
      </c>
      <c r="M1092" t="s">
        <v>678</v>
      </c>
      <c r="N1092" t="s">
        <v>683</v>
      </c>
      <c r="O1092" t="s">
        <v>681</v>
      </c>
      <c r="P1092" t="s">
        <v>682</v>
      </c>
      <c r="Q1092" t="s">
        <v>4033</v>
      </c>
      <c r="R1092">
        <v>2000</v>
      </c>
      <c r="S1092" s="10" t="s">
        <v>4086</v>
      </c>
    </row>
    <row r="1093" spans="1:19">
      <c r="A1093" s="112">
        <v>1092</v>
      </c>
      <c r="B1093" s="10">
        <v>95</v>
      </c>
      <c r="C1093" s="10">
        <v>1</v>
      </c>
      <c r="D1093" s="10" t="s">
        <v>329</v>
      </c>
      <c r="E1093" t="s">
        <v>211</v>
      </c>
      <c r="F1093" t="s">
        <v>216</v>
      </c>
      <c r="G1093" t="s">
        <v>679</v>
      </c>
      <c r="H1093" t="s">
        <v>679</v>
      </c>
      <c r="I1093" t="s">
        <v>680</v>
      </c>
      <c r="J1093" t="s">
        <v>4239</v>
      </c>
      <c r="K1093" t="s">
        <v>676</v>
      </c>
      <c r="L1093" t="s">
        <v>677</v>
      </c>
      <c r="M1093" t="s">
        <v>678</v>
      </c>
      <c r="N1093" t="s">
        <v>683</v>
      </c>
      <c r="O1093" t="s">
        <v>681</v>
      </c>
      <c r="P1093" t="s">
        <v>682</v>
      </c>
      <c r="Q1093" t="s">
        <v>4033</v>
      </c>
      <c r="R1093">
        <v>2002</v>
      </c>
      <c r="S1093" s="10" t="s">
        <v>4086</v>
      </c>
    </row>
    <row r="1094" spans="1:19">
      <c r="A1094" s="112">
        <v>1093</v>
      </c>
      <c r="B1094" s="10">
        <v>95</v>
      </c>
      <c r="C1094" s="10">
        <v>1</v>
      </c>
      <c r="D1094" s="10" t="s">
        <v>329</v>
      </c>
      <c r="E1094" t="s">
        <v>211</v>
      </c>
      <c r="F1094" t="s">
        <v>216</v>
      </c>
      <c r="G1094" t="s">
        <v>679</v>
      </c>
      <c r="H1094" t="s">
        <v>679</v>
      </c>
      <c r="I1094" t="s">
        <v>680</v>
      </c>
      <c r="J1094" t="s">
        <v>4239</v>
      </c>
      <c r="K1094" t="s">
        <v>676</v>
      </c>
      <c r="L1094" t="s">
        <v>677</v>
      </c>
      <c r="M1094" t="s">
        <v>678</v>
      </c>
      <c r="N1094" t="s">
        <v>683</v>
      </c>
      <c r="O1094" t="s">
        <v>681</v>
      </c>
      <c r="P1094" t="s">
        <v>682</v>
      </c>
      <c r="Q1094" t="s">
        <v>4033</v>
      </c>
      <c r="R1094">
        <v>2002</v>
      </c>
      <c r="S1094" s="10" t="s">
        <v>4086</v>
      </c>
    </row>
    <row r="1095" spans="1:19">
      <c r="A1095" s="112">
        <v>1094</v>
      </c>
      <c r="B1095" s="10">
        <v>95</v>
      </c>
      <c r="C1095" s="10">
        <v>1</v>
      </c>
      <c r="D1095" s="10" t="s">
        <v>329</v>
      </c>
      <c r="E1095" t="s">
        <v>211</v>
      </c>
      <c r="F1095" t="s">
        <v>216</v>
      </c>
      <c r="G1095" t="s">
        <v>679</v>
      </c>
      <c r="H1095" t="s">
        <v>679</v>
      </c>
      <c r="I1095" t="s">
        <v>680</v>
      </c>
      <c r="J1095" t="s">
        <v>4239</v>
      </c>
      <c r="K1095" t="s">
        <v>676</v>
      </c>
      <c r="L1095" t="s">
        <v>677</v>
      </c>
      <c r="M1095" t="s">
        <v>678</v>
      </c>
      <c r="N1095" t="s">
        <v>683</v>
      </c>
      <c r="O1095" t="s">
        <v>681</v>
      </c>
      <c r="P1095" t="s">
        <v>682</v>
      </c>
      <c r="Q1095" t="s">
        <v>4033</v>
      </c>
      <c r="R1095">
        <v>2004</v>
      </c>
      <c r="S1095" s="10" t="s">
        <v>4086</v>
      </c>
    </row>
    <row r="1096" spans="1:19">
      <c r="A1096" s="112">
        <v>1095</v>
      </c>
      <c r="B1096" s="10">
        <v>95</v>
      </c>
      <c r="C1096" s="10">
        <v>1</v>
      </c>
      <c r="D1096" s="10" t="s">
        <v>329</v>
      </c>
      <c r="E1096" t="s">
        <v>211</v>
      </c>
      <c r="F1096" t="s">
        <v>216</v>
      </c>
      <c r="G1096" t="s">
        <v>679</v>
      </c>
      <c r="H1096" t="s">
        <v>679</v>
      </c>
      <c r="I1096" t="s">
        <v>680</v>
      </c>
      <c r="J1096" t="s">
        <v>4239</v>
      </c>
      <c r="K1096" t="s">
        <v>676</v>
      </c>
      <c r="L1096" t="s">
        <v>677</v>
      </c>
      <c r="M1096" t="s">
        <v>678</v>
      </c>
      <c r="N1096" t="s">
        <v>683</v>
      </c>
      <c r="O1096" t="s">
        <v>681</v>
      </c>
      <c r="P1096" t="s">
        <v>682</v>
      </c>
      <c r="Q1096" t="s">
        <v>4033</v>
      </c>
      <c r="R1096">
        <v>2004</v>
      </c>
      <c r="S1096" s="10" t="s">
        <v>4086</v>
      </c>
    </row>
    <row r="1097" spans="1:19">
      <c r="A1097" s="112">
        <v>1096</v>
      </c>
      <c r="B1097" s="10">
        <v>95</v>
      </c>
      <c r="C1097" s="10">
        <v>1</v>
      </c>
      <c r="D1097" s="10" t="s">
        <v>329</v>
      </c>
      <c r="E1097" t="s">
        <v>211</v>
      </c>
      <c r="F1097" t="s">
        <v>216</v>
      </c>
      <c r="G1097" t="s">
        <v>679</v>
      </c>
      <c r="H1097" t="s">
        <v>679</v>
      </c>
      <c r="I1097" t="s">
        <v>680</v>
      </c>
      <c r="J1097" t="s">
        <v>4239</v>
      </c>
      <c r="K1097" t="s">
        <v>676</v>
      </c>
      <c r="L1097" t="s">
        <v>677</v>
      </c>
      <c r="M1097" t="s">
        <v>678</v>
      </c>
      <c r="N1097" t="s">
        <v>683</v>
      </c>
      <c r="O1097" t="s">
        <v>681</v>
      </c>
      <c r="P1097" t="s">
        <v>682</v>
      </c>
      <c r="Q1097" t="s">
        <v>4033</v>
      </c>
      <c r="R1097">
        <v>2006</v>
      </c>
      <c r="S1097" s="10" t="s">
        <v>4086</v>
      </c>
    </row>
    <row r="1098" spans="1:19">
      <c r="A1098" s="112">
        <v>1097</v>
      </c>
      <c r="B1098" s="10">
        <v>95</v>
      </c>
      <c r="C1098" s="10">
        <v>1</v>
      </c>
      <c r="D1098" s="10" t="s">
        <v>329</v>
      </c>
      <c r="E1098" t="s">
        <v>211</v>
      </c>
      <c r="F1098" t="s">
        <v>216</v>
      </c>
      <c r="G1098" t="s">
        <v>679</v>
      </c>
      <c r="H1098" t="s">
        <v>679</v>
      </c>
      <c r="I1098" t="s">
        <v>680</v>
      </c>
      <c r="J1098" t="s">
        <v>4239</v>
      </c>
      <c r="K1098" t="s">
        <v>676</v>
      </c>
      <c r="L1098" t="s">
        <v>677</v>
      </c>
      <c r="M1098" t="s">
        <v>678</v>
      </c>
      <c r="N1098" t="s">
        <v>683</v>
      </c>
      <c r="O1098" t="s">
        <v>681</v>
      </c>
      <c r="P1098" t="s">
        <v>682</v>
      </c>
      <c r="Q1098" t="s">
        <v>4033</v>
      </c>
      <c r="R1098">
        <v>2006</v>
      </c>
      <c r="S1098" s="10" t="s">
        <v>4086</v>
      </c>
    </row>
    <row r="1099" spans="1:19">
      <c r="A1099" s="112">
        <v>1098</v>
      </c>
      <c r="B1099" s="10">
        <v>95</v>
      </c>
      <c r="C1099" s="10">
        <v>1</v>
      </c>
      <c r="D1099" s="10" t="s">
        <v>329</v>
      </c>
      <c r="E1099" t="s">
        <v>211</v>
      </c>
      <c r="F1099" t="s">
        <v>216</v>
      </c>
      <c r="G1099" t="s">
        <v>679</v>
      </c>
      <c r="H1099" t="s">
        <v>679</v>
      </c>
      <c r="I1099" t="s">
        <v>680</v>
      </c>
      <c r="J1099" t="s">
        <v>4239</v>
      </c>
      <c r="K1099" t="s">
        <v>676</v>
      </c>
      <c r="L1099" t="s">
        <v>677</v>
      </c>
      <c r="M1099" t="s">
        <v>678</v>
      </c>
      <c r="N1099" t="s">
        <v>683</v>
      </c>
      <c r="O1099" t="s">
        <v>681</v>
      </c>
      <c r="P1099" t="s">
        <v>682</v>
      </c>
      <c r="Q1099" t="s">
        <v>4033</v>
      </c>
      <c r="R1099">
        <v>2008</v>
      </c>
      <c r="S1099" s="10" t="s">
        <v>4086</v>
      </c>
    </row>
    <row r="1100" spans="1:19">
      <c r="A1100" s="112">
        <v>1099</v>
      </c>
      <c r="B1100" s="10">
        <v>95</v>
      </c>
      <c r="C1100" s="10">
        <v>1</v>
      </c>
      <c r="D1100" s="10" t="s">
        <v>329</v>
      </c>
      <c r="E1100" t="s">
        <v>211</v>
      </c>
      <c r="F1100" t="s">
        <v>216</v>
      </c>
      <c r="G1100" t="s">
        <v>679</v>
      </c>
      <c r="H1100" t="s">
        <v>679</v>
      </c>
      <c r="I1100" t="s">
        <v>680</v>
      </c>
      <c r="J1100" t="s">
        <v>4239</v>
      </c>
      <c r="K1100" t="s">
        <v>676</v>
      </c>
      <c r="L1100" t="s">
        <v>677</v>
      </c>
      <c r="M1100" t="s">
        <v>678</v>
      </c>
      <c r="N1100" t="s">
        <v>683</v>
      </c>
      <c r="O1100" t="s">
        <v>681</v>
      </c>
      <c r="P1100" t="s">
        <v>682</v>
      </c>
      <c r="Q1100" t="s">
        <v>4033</v>
      </c>
      <c r="R1100">
        <v>2008</v>
      </c>
      <c r="S1100" s="10" t="s">
        <v>4086</v>
      </c>
    </row>
    <row r="1101" spans="1:19">
      <c r="A1101" s="112">
        <v>1100</v>
      </c>
      <c r="B1101" s="10">
        <v>95</v>
      </c>
      <c r="C1101" s="10">
        <v>1</v>
      </c>
      <c r="D1101" s="10" t="s">
        <v>329</v>
      </c>
      <c r="E1101" t="s">
        <v>211</v>
      </c>
      <c r="F1101" t="s">
        <v>216</v>
      </c>
      <c r="G1101" t="s">
        <v>679</v>
      </c>
      <c r="H1101" t="s">
        <v>679</v>
      </c>
      <c r="I1101" t="s">
        <v>680</v>
      </c>
      <c r="J1101" t="s">
        <v>4239</v>
      </c>
      <c r="K1101" t="s">
        <v>676</v>
      </c>
      <c r="L1101" t="s">
        <v>677</v>
      </c>
      <c r="M1101" t="s">
        <v>678</v>
      </c>
      <c r="N1101" t="s">
        <v>683</v>
      </c>
      <c r="O1101" t="s">
        <v>681</v>
      </c>
      <c r="P1101" t="s">
        <v>682</v>
      </c>
      <c r="Q1101" t="s">
        <v>4033</v>
      </c>
      <c r="R1101">
        <v>2010</v>
      </c>
      <c r="S1101" s="10" t="s">
        <v>4086</v>
      </c>
    </row>
    <row r="1102" spans="1:19">
      <c r="A1102" s="112">
        <v>1101</v>
      </c>
      <c r="B1102" s="10">
        <v>95</v>
      </c>
      <c r="C1102" s="10">
        <v>1</v>
      </c>
      <c r="D1102" s="10" t="s">
        <v>329</v>
      </c>
      <c r="E1102" t="s">
        <v>211</v>
      </c>
      <c r="F1102" t="s">
        <v>216</v>
      </c>
      <c r="G1102" t="s">
        <v>679</v>
      </c>
      <c r="H1102" t="s">
        <v>679</v>
      </c>
      <c r="I1102" t="s">
        <v>680</v>
      </c>
      <c r="J1102" t="s">
        <v>4239</v>
      </c>
      <c r="K1102" t="s">
        <v>676</v>
      </c>
      <c r="L1102" t="s">
        <v>677</v>
      </c>
      <c r="M1102" t="s">
        <v>678</v>
      </c>
      <c r="N1102" t="s">
        <v>683</v>
      </c>
      <c r="O1102" t="s">
        <v>681</v>
      </c>
      <c r="P1102" t="s">
        <v>682</v>
      </c>
      <c r="Q1102" t="s">
        <v>4033</v>
      </c>
      <c r="R1102">
        <v>2010</v>
      </c>
      <c r="S1102" s="10" t="s">
        <v>4086</v>
      </c>
    </row>
    <row r="1103" spans="1:19">
      <c r="A1103" s="112">
        <v>1102</v>
      </c>
      <c r="B1103" s="10">
        <v>95</v>
      </c>
      <c r="C1103" s="10">
        <v>1</v>
      </c>
      <c r="D1103" s="10" t="s">
        <v>329</v>
      </c>
      <c r="E1103" t="s">
        <v>211</v>
      </c>
      <c r="F1103" t="s">
        <v>216</v>
      </c>
      <c r="G1103" t="s">
        <v>679</v>
      </c>
      <c r="H1103" t="s">
        <v>679</v>
      </c>
      <c r="I1103" t="s">
        <v>680</v>
      </c>
      <c r="J1103" t="s">
        <v>4239</v>
      </c>
      <c r="K1103" t="s">
        <v>676</v>
      </c>
      <c r="L1103" t="s">
        <v>677</v>
      </c>
      <c r="M1103" t="s">
        <v>678</v>
      </c>
      <c r="N1103" t="s">
        <v>683</v>
      </c>
      <c r="O1103" t="s">
        <v>681</v>
      </c>
      <c r="P1103" t="s">
        <v>682</v>
      </c>
      <c r="Q1103" t="s">
        <v>4033</v>
      </c>
      <c r="R1103">
        <v>2012</v>
      </c>
      <c r="S1103" s="10" t="s">
        <v>4086</v>
      </c>
    </row>
    <row r="1104" spans="1:19">
      <c r="A1104" s="112">
        <v>1103</v>
      </c>
      <c r="B1104" s="10">
        <v>95</v>
      </c>
      <c r="C1104" s="10">
        <v>1</v>
      </c>
      <c r="D1104" s="10" t="s">
        <v>329</v>
      </c>
      <c r="E1104" t="s">
        <v>211</v>
      </c>
      <c r="F1104" t="s">
        <v>216</v>
      </c>
      <c r="G1104" t="s">
        <v>679</v>
      </c>
      <c r="H1104" t="s">
        <v>679</v>
      </c>
      <c r="I1104" t="s">
        <v>680</v>
      </c>
      <c r="J1104" t="s">
        <v>4239</v>
      </c>
      <c r="K1104" t="s">
        <v>676</v>
      </c>
      <c r="L1104" t="s">
        <v>677</v>
      </c>
      <c r="M1104" t="s">
        <v>678</v>
      </c>
      <c r="N1104" t="s">
        <v>683</v>
      </c>
      <c r="O1104" t="s">
        <v>681</v>
      </c>
      <c r="P1104" t="s">
        <v>682</v>
      </c>
      <c r="Q1104" t="s">
        <v>4033</v>
      </c>
      <c r="R1104">
        <v>2012</v>
      </c>
      <c r="S1104" s="10" t="s">
        <v>4086</v>
      </c>
    </row>
    <row r="1105" spans="1:19">
      <c r="A1105" s="112">
        <v>1104</v>
      </c>
      <c r="B1105" s="10">
        <v>91</v>
      </c>
      <c r="C1105" s="10">
        <v>1</v>
      </c>
      <c r="D1105" s="10" t="s">
        <v>329</v>
      </c>
      <c r="E1105" t="s">
        <v>211</v>
      </c>
      <c r="F1105" t="s">
        <v>216</v>
      </c>
      <c r="G1105" t="s">
        <v>653</v>
      </c>
      <c r="H1105" t="s">
        <v>653</v>
      </c>
      <c r="I1105" t="s">
        <v>654</v>
      </c>
      <c r="J1105" t="s">
        <v>654</v>
      </c>
      <c r="K1105" t="s">
        <v>650</v>
      </c>
      <c r="L1105" t="s">
        <v>651</v>
      </c>
      <c r="M1105" t="s">
        <v>652</v>
      </c>
      <c r="N1105" t="s">
        <v>657</v>
      </c>
      <c r="O1105" t="s">
        <v>655</v>
      </c>
      <c r="P1105" t="s">
        <v>656</v>
      </c>
      <c r="Q1105" t="s">
        <v>4033</v>
      </c>
      <c r="R1105" t="s">
        <v>4085</v>
      </c>
      <c r="S1105" s="10" t="s">
        <v>4086</v>
      </c>
    </row>
    <row r="1106" spans="1:19">
      <c r="A1106" s="112">
        <v>1105</v>
      </c>
      <c r="B1106" s="10">
        <v>93</v>
      </c>
      <c r="C1106" s="10">
        <v>1</v>
      </c>
      <c r="D1106" s="10" t="s">
        <v>329</v>
      </c>
      <c r="E1106" t="s">
        <v>211</v>
      </c>
      <c r="F1106" t="s">
        <v>216</v>
      </c>
      <c r="G1106" t="s">
        <v>665</v>
      </c>
      <c r="H1106" t="s">
        <v>668</v>
      </c>
      <c r="I1106" t="s">
        <v>666</v>
      </c>
      <c r="J1106" t="s">
        <v>666</v>
      </c>
      <c r="K1106" t="s">
        <v>662</v>
      </c>
      <c r="L1106" t="s">
        <v>663</v>
      </c>
      <c r="M1106" t="s">
        <v>664</v>
      </c>
      <c r="N1106" t="s">
        <v>670</v>
      </c>
      <c r="O1106" t="s">
        <v>667</v>
      </c>
      <c r="P1106" t="s">
        <v>669</v>
      </c>
      <c r="Q1106" t="s">
        <v>4033</v>
      </c>
      <c r="R1106" t="s">
        <v>4085</v>
      </c>
      <c r="S1106" s="10" t="s">
        <v>4086</v>
      </c>
    </row>
    <row r="1107" spans="1:19">
      <c r="A1107" s="112">
        <v>1106</v>
      </c>
      <c r="B1107" s="10">
        <v>94</v>
      </c>
      <c r="C1107" s="10">
        <v>1</v>
      </c>
      <c r="D1107" s="10" t="s">
        <v>329</v>
      </c>
      <c r="E1107" t="s">
        <v>211</v>
      </c>
      <c r="F1107" t="s">
        <v>216</v>
      </c>
      <c r="G1107" t="s">
        <v>674</v>
      </c>
      <c r="H1107" t="s">
        <v>329</v>
      </c>
      <c r="I1107" t="s">
        <v>675</v>
      </c>
      <c r="J1107" t="s">
        <v>675</v>
      </c>
      <c r="K1107" t="s">
        <v>671</v>
      </c>
      <c r="L1107" t="s">
        <v>672</v>
      </c>
      <c r="M1107" t="s">
        <v>673</v>
      </c>
      <c r="N1107" t="s">
        <v>329</v>
      </c>
      <c r="O1107" t="s">
        <v>329</v>
      </c>
      <c r="P1107" t="s">
        <v>329</v>
      </c>
      <c r="Q1107" t="s">
        <v>4033</v>
      </c>
      <c r="R1107" t="s">
        <v>4085</v>
      </c>
      <c r="S1107" s="10" t="s">
        <v>4086</v>
      </c>
    </row>
    <row r="1108" spans="1:19">
      <c r="A1108" s="112">
        <v>1107</v>
      </c>
      <c r="B1108" s="10">
        <v>567</v>
      </c>
      <c r="C1108" s="10">
        <v>1</v>
      </c>
      <c r="D1108" s="10" t="s">
        <v>329</v>
      </c>
      <c r="E1108" t="s">
        <v>211</v>
      </c>
      <c r="F1108" t="s">
        <v>3423</v>
      </c>
      <c r="G1108" t="s">
        <v>3417</v>
      </c>
      <c r="H1108" t="s">
        <v>3420</v>
      </c>
      <c r="I1108" t="s">
        <v>3418</v>
      </c>
      <c r="J1108" t="s">
        <v>3418</v>
      </c>
      <c r="K1108" t="s">
        <v>3414</v>
      </c>
      <c r="L1108" t="s">
        <v>3415</v>
      </c>
      <c r="M1108" t="s">
        <v>3416</v>
      </c>
      <c r="N1108" t="s">
        <v>3422</v>
      </c>
      <c r="O1108" t="s">
        <v>3419</v>
      </c>
      <c r="P1108" t="s">
        <v>3421</v>
      </c>
      <c r="Q1108" t="s">
        <v>4033</v>
      </c>
      <c r="R1108" t="s">
        <v>4248</v>
      </c>
      <c r="S1108" s="10" t="s">
        <v>4034</v>
      </c>
    </row>
    <row r="1109" spans="1:19">
      <c r="A1109" s="112">
        <v>1108</v>
      </c>
      <c r="B1109" s="10">
        <v>567</v>
      </c>
      <c r="C1109" s="10">
        <v>1</v>
      </c>
      <c r="D1109" s="10" t="s">
        <v>329</v>
      </c>
      <c r="E1109" t="s">
        <v>211</v>
      </c>
      <c r="F1109" t="s">
        <v>3423</v>
      </c>
      <c r="G1109" t="s">
        <v>3417</v>
      </c>
      <c r="H1109" t="s">
        <v>3420</v>
      </c>
      <c r="I1109" t="s">
        <v>3418</v>
      </c>
      <c r="J1109" t="s">
        <v>4678</v>
      </c>
      <c r="K1109" t="s">
        <v>3414</v>
      </c>
      <c r="L1109" t="s">
        <v>3415</v>
      </c>
      <c r="M1109" t="s">
        <v>3416</v>
      </c>
      <c r="N1109" t="s">
        <v>3422</v>
      </c>
      <c r="O1109" t="s">
        <v>3419</v>
      </c>
      <c r="P1109" t="s">
        <v>3421</v>
      </c>
      <c r="Q1109" t="s">
        <v>4033</v>
      </c>
      <c r="R1109">
        <v>0</v>
      </c>
      <c r="S1109" s="10" t="s">
        <v>4034</v>
      </c>
    </row>
    <row r="1110" spans="1:19">
      <c r="A1110" s="112">
        <v>1109</v>
      </c>
      <c r="B1110" s="10">
        <v>604</v>
      </c>
      <c r="C1110" s="10">
        <v>0</v>
      </c>
      <c r="D1110" s="10" t="s">
        <v>329</v>
      </c>
      <c r="E1110" t="s">
        <v>3594</v>
      </c>
      <c r="F1110" t="s">
        <v>204</v>
      </c>
      <c r="G1110" t="s">
        <v>3600</v>
      </c>
      <c r="H1110" t="s">
        <v>329</v>
      </c>
      <c r="I1110" t="s">
        <v>3601</v>
      </c>
      <c r="J1110" t="s">
        <v>4705</v>
      </c>
      <c r="K1110" t="s">
        <v>3597</v>
      </c>
      <c r="L1110" t="s">
        <v>3598</v>
      </c>
      <c r="M1110" t="s">
        <v>3599</v>
      </c>
      <c r="N1110" t="s">
        <v>329</v>
      </c>
      <c r="O1110" t="s">
        <v>329</v>
      </c>
      <c r="P1110" t="s">
        <v>329</v>
      </c>
      <c r="Q1110" t="s">
        <v>4126</v>
      </c>
      <c r="R1110" t="s">
        <v>4231</v>
      </c>
      <c r="S1110" s="10" t="s">
        <v>4704</v>
      </c>
    </row>
    <row r="1111" spans="1:19">
      <c r="A1111" s="112">
        <v>1110</v>
      </c>
      <c r="B1111" s="10">
        <v>603</v>
      </c>
      <c r="C1111" s="10">
        <v>0</v>
      </c>
      <c r="D1111" s="10" t="s">
        <v>329</v>
      </c>
      <c r="E1111" t="s">
        <v>3594</v>
      </c>
      <c r="F1111" t="s">
        <v>204</v>
      </c>
      <c r="G1111" t="s">
        <v>3592</v>
      </c>
      <c r="H1111" t="s">
        <v>329</v>
      </c>
      <c r="I1111" t="s">
        <v>3593</v>
      </c>
      <c r="J1111" t="s">
        <v>4703</v>
      </c>
      <c r="K1111" t="s">
        <v>3589</v>
      </c>
      <c r="L1111" t="s">
        <v>3590</v>
      </c>
      <c r="M1111" t="s">
        <v>3591</v>
      </c>
      <c r="N1111" t="s">
        <v>329</v>
      </c>
      <c r="O1111" t="s">
        <v>329</v>
      </c>
      <c r="P1111" t="s">
        <v>329</v>
      </c>
      <c r="Q1111" t="s">
        <v>4126</v>
      </c>
      <c r="R1111" t="s">
        <v>4231</v>
      </c>
      <c r="S1111" s="10" t="s">
        <v>4704</v>
      </c>
    </row>
    <row r="1112" spans="1:19">
      <c r="A1112" s="112">
        <v>1111</v>
      </c>
      <c r="B1112" s="10">
        <v>97</v>
      </c>
      <c r="C1112" s="10">
        <v>0</v>
      </c>
      <c r="D1112" s="10" t="s">
        <v>329</v>
      </c>
      <c r="E1112" t="s">
        <v>211</v>
      </c>
      <c r="F1112" t="s">
        <v>216</v>
      </c>
      <c r="G1112" t="s">
        <v>695</v>
      </c>
      <c r="H1112" t="s">
        <v>698</v>
      </c>
      <c r="I1112" t="s">
        <v>696</v>
      </c>
      <c r="J1112" t="s">
        <v>696</v>
      </c>
      <c r="K1112" t="s">
        <v>692</v>
      </c>
      <c r="L1112" t="s">
        <v>693</v>
      </c>
      <c r="M1112" t="s">
        <v>694</v>
      </c>
      <c r="N1112" t="s">
        <v>700</v>
      </c>
      <c r="O1112" t="s">
        <v>697</v>
      </c>
      <c r="P1112" t="s">
        <v>699</v>
      </c>
      <c r="Q1112" t="s">
        <v>4045</v>
      </c>
      <c r="R1112" t="s">
        <v>4241</v>
      </c>
      <c r="S1112" s="10" t="s">
        <v>4242</v>
      </c>
    </row>
    <row r="1113" spans="1:19">
      <c r="A1113" s="112">
        <v>1112</v>
      </c>
      <c r="B1113" s="10">
        <v>98</v>
      </c>
      <c r="C1113" s="10">
        <v>0</v>
      </c>
      <c r="D1113" s="10" t="s">
        <v>42</v>
      </c>
      <c r="E1113" t="s">
        <v>142</v>
      </c>
      <c r="F1113" t="s">
        <v>12</v>
      </c>
      <c r="G1113" t="s">
        <v>704</v>
      </c>
      <c r="H1113" t="s">
        <v>705</v>
      </c>
      <c r="I1113" t="s">
        <v>705</v>
      </c>
      <c r="J1113" t="s">
        <v>705</v>
      </c>
      <c r="K1113" t="s">
        <v>701</v>
      </c>
      <c r="L1113" t="s">
        <v>702</v>
      </c>
      <c r="M1113" t="s">
        <v>703</v>
      </c>
      <c r="N1113" t="s">
        <v>708</v>
      </c>
      <c r="O1113" t="s">
        <v>706</v>
      </c>
      <c r="P1113" t="s">
        <v>707</v>
      </c>
      <c r="Q1113" t="s">
        <v>4009</v>
      </c>
      <c r="R1113" t="s">
        <v>4012</v>
      </c>
      <c r="S1113" s="10" t="s">
        <v>4110</v>
      </c>
    </row>
    <row r="1114" spans="1:19">
      <c r="A1114" s="112">
        <v>1113</v>
      </c>
      <c r="B1114" s="10">
        <v>98</v>
      </c>
      <c r="C1114" s="10">
        <v>0</v>
      </c>
      <c r="D1114" s="10" t="s">
        <v>42</v>
      </c>
      <c r="E1114" t="s">
        <v>142</v>
      </c>
      <c r="F1114" t="s">
        <v>12</v>
      </c>
      <c r="G1114" t="s">
        <v>704</v>
      </c>
      <c r="H1114" t="s">
        <v>705</v>
      </c>
      <c r="I1114" t="s">
        <v>705</v>
      </c>
      <c r="J1114" t="s">
        <v>705</v>
      </c>
      <c r="K1114" t="s">
        <v>701</v>
      </c>
      <c r="L1114" t="s">
        <v>702</v>
      </c>
      <c r="M1114" t="s">
        <v>703</v>
      </c>
      <c r="N1114" t="s">
        <v>708</v>
      </c>
      <c r="O1114" t="s">
        <v>706</v>
      </c>
      <c r="P1114" t="s">
        <v>707</v>
      </c>
      <c r="Q1114" t="s">
        <v>4003</v>
      </c>
      <c r="R1114" t="s">
        <v>4012</v>
      </c>
      <c r="S1114" s="10" t="s">
        <v>4111</v>
      </c>
    </row>
    <row r="1115" spans="1:19">
      <c r="A1115" s="112">
        <v>1114</v>
      </c>
      <c r="B1115" s="10">
        <v>98</v>
      </c>
      <c r="C1115" s="10">
        <v>0</v>
      </c>
      <c r="D1115" s="10" t="s">
        <v>42</v>
      </c>
      <c r="E1115" t="s">
        <v>142</v>
      </c>
      <c r="F1115" t="s">
        <v>12</v>
      </c>
      <c r="G1115" t="s">
        <v>704</v>
      </c>
      <c r="H1115" t="s">
        <v>705</v>
      </c>
      <c r="I1115" t="s">
        <v>705</v>
      </c>
      <c r="J1115" t="s">
        <v>705</v>
      </c>
      <c r="K1115" t="s">
        <v>701</v>
      </c>
      <c r="L1115" t="s">
        <v>702</v>
      </c>
      <c r="M1115" t="s">
        <v>703</v>
      </c>
      <c r="N1115" t="s">
        <v>708</v>
      </c>
      <c r="O1115" t="s">
        <v>706</v>
      </c>
      <c r="P1115" t="s">
        <v>707</v>
      </c>
      <c r="Q1115" t="s">
        <v>4003</v>
      </c>
      <c r="R1115" t="s">
        <v>4012</v>
      </c>
      <c r="S1115" s="10" t="s">
        <v>4112</v>
      </c>
    </row>
    <row r="1116" spans="1:19">
      <c r="A1116" s="112">
        <v>1115</v>
      </c>
      <c r="B1116" s="10">
        <v>98</v>
      </c>
      <c r="C1116" s="10">
        <v>0</v>
      </c>
      <c r="D1116" s="10" t="s">
        <v>42</v>
      </c>
      <c r="E1116" t="s">
        <v>142</v>
      </c>
      <c r="F1116" t="s">
        <v>12</v>
      </c>
      <c r="G1116" t="s">
        <v>704</v>
      </c>
      <c r="H1116" t="s">
        <v>705</v>
      </c>
      <c r="I1116" t="s">
        <v>705</v>
      </c>
      <c r="J1116" t="s">
        <v>705</v>
      </c>
      <c r="K1116" t="s">
        <v>701</v>
      </c>
      <c r="L1116" t="s">
        <v>702</v>
      </c>
      <c r="M1116" t="s">
        <v>703</v>
      </c>
      <c r="N1116" t="s">
        <v>708</v>
      </c>
      <c r="O1116" t="s">
        <v>706</v>
      </c>
      <c r="P1116" t="s">
        <v>707</v>
      </c>
      <c r="Q1116" t="s">
        <v>3998</v>
      </c>
      <c r="R1116">
        <v>2019</v>
      </c>
      <c r="S1116" s="10" t="s">
        <v>3999</v>
      </c>
    </row>
    <row r="1117" spans="1:19">
      <c r="A1117" s="112">
        <v>1116</v>
      </c>
      <c r="B1117" s="10">
        <v>98</v>
      </c>
      <c r="C1117" s="10">
        <v>0</v>
      </c>
      <c r="D1117" s="10" t="s">
        <v>42</v>
      </c>
      <c r="E1117" t="s">
        <v>142</v>
      </c>
      <c r="F1117" t="s">
        <v>12</v>
      </c>
      <c r="G1117" t="s">
        <v>704</v>
      </c>
      <c r="H1117" t="s">
        <v>705</v>
      </c>
      <c r="I1117" t="s">
        <v>705</v>
      </c>
      <c r="J1117" t="s">
        <v>705</v>
      </c>
      <c r="K1117" t="s">
        <v>701</v>
      </c>
      <c r="L1117" t="s">
        <v>702</v>
      </c>
      <c r="M1117" t="s">
        <v>703</v>
      </c>
      <c r="N1117" t="s">
        <v>708</v>
      </c>
      <c r="O1117" t="s">
        <v>706</v>
      </c>
      <c r="P1117" t="s">
        <v>707</v>
      </c>
      <c r="Q1117" t="s">
        <v>4113</v>
      </c>
      <c r="R1117" t="s">
        <v>4114</v>
      </c>
      <c r="S1117" s="10" t="s">
        <v>4115</v>
      </c>
    </row>
    <row r="1118" spans="1:19">
      <c r="A1118" s="112">
        <v>1117</v>
      </c>
      <c r="B1118" s="10" t="s">
        <v>3935</v>
      </c>
      <c r="C1118" s="10">
        <v>0</v>
      </c>
      <c r="D1118" s="10" t="s">
        <v>42</v>
      </c>
      <c r="E1118" t="s">
        <v>724</v>
      </c>
      <c r="F1118" t="s">
        <v>155</v>
      </c>
      <c r="G1118" t="s">
        <v>3939</v>
      </c>
      <c r="H1118" t="s">
        <v>3942</v>
      </c>
      <c r="I1118" t="s">
        <v>4756</v>
      </c>
      <c r="J1118" t="s">
        <v>4756</v>
      </c>
      <c r="K1118" t="s">
        <v>3936</v>
      </c>
      <c r="L1118" t="s">
        <v>3937</v>
      </c>
      <c r="M1118" t="s">
        <v>3938</v>
      </c>
      <c r="N1118" t="s">
        <v>3944</v>
      </c>
      <c r="O1118" t="s">
        <v>3941</v>
      </c>
      <c r="P1118" t="s">
        <v>3943</v>
      </c>
      <c r="Q1118" t="s">
        <v>3998</v>
      </c>
      <c r="R1118" t="s">
        <v>4099</v>
      </c>
      <c r="S1118" s="10" t="s">
        <v>4100</v>
      </c>
    </row>
    <row r="1119" spans="1:19">
      <c r="A1119" s="112">
        <v>1118</v>
      </c>
      <c r="B1119" s="10" t="s">
        <v>3789</v>
      </c>
      <c r="C1119" s="10">
        <v>0</v>
      </c>
      <c r="D1119" s="10" t="s">
        <v>42</v>
      </c>
      <c r="E1119" t="s">
        <v>142</v>
      </c>
      <c r="F1119" t="s">
        <v>12</v>
      </c>
      <c r="G1119" t="s">
        <v>3793</v>
      </c>
      <c r="H1119" t="s">
        <v>3793</v>
      </c>
      <c r="I1119" t="s">
        <v>3794</v>
      </c>
      <c r="J1119" t="s">
        <v>3794</v>
      </c>
      <c r="K1119" t="s">
        <v>3790</v>
      </c>
      <c r="L1119" t="s">
        <v>3791</v>
      </c>
      <c r="M1119" t="s">
        <v>3792</v>
      </c>
      <c r="N1119" t="s">
        <v>3797</v>
      </c>
      <c r="O1119" t="s">
        <v>3795</v>
      </c>
      <c r="P1119" t="s">
        <v>3796</v>
      </c>
      <c r="Q1119" t="s">
        <v>4107</v>
      </c>
      <c r="R1119" t="s">
        <v>4012</v>
      </c>
      <c r="S1119" s="10" t="s">
        <v>4108</v>
      </c>
    </row>
    <row r="1120" spans="1:19">
      <c r="A1120" s="112">
        <v>1119</v>
      </c>
      <c r="B1120" s="10" t="s">
        <v>3789</v>
      </c>
      <c r="C1120" s="10">
        <v>0</v>
      </c>
      <c r="D1120" s="10" t="s">
        <v>42</v>
      </c>
      <c r="E1120" t="s">
        <v>142</v>
      </c>
      <c r="F1120" t="s">
        <v>12</v>
      </c>
      <c r="G1120" t="s">
        <v>3793</v>
      </c>
      <c r="H1120" t="s">
        <v>3793</v>
      </c>
      <c r="I1120" t="s">
        <v>3794</v>
      </c>
      <c r="J1120" t="s">
        <v>3794</v>
      </c>
      <c r="K1120" t="s">
        <v>3790</v>
      </c>
      <c r="L1120" t="s">
        <v>3791</v>
      </c>
      <c r="M1120" t="s">
        <v>3792</v>
      </c>
      <c r="N1120" t="s">
        <v>3797</v>
      </c>
      <c r="O1120" t="s">
        <v>3795</v>
      </c>
      <c r="P1120" t="s">
        <v>3796</v>
      </c>
      <c r="Q1120" t="s">
        <v>4107</v>
      </c>
      <c r="R1120" t="s">
        <v>4012</v>
      </c>
      <c r="S1120" s="10" t="s">
        <v>4109</v>
      </c>
    </row>
    <row r="1121" spans="1:19">
      <c r="A1121" s="112">
        <v>1120</v>
      </c>
      <c r="B1121" s="10" t="s">
        <v>3789</v>
      </c>
      <c r="C1121" s="10">
        <v>0</v>
      </c>
      <c r="D1121" s="10" t="s">
        <v>42</v>
      </c>
      <c r="E1121" t="s">
        <v>142</v>
      </c>
      <c r="F1121" t="s">
        <v>12</v>
      </c>
      <c r="G1121" t="s">
        <v>3793</v>
      </c>
      <c r="H1121" t="s">
        <v>3793</v>
      </c>
      <c r="I1121" t="s">
        <v>3794</v>
      </c>
      <c r="J1121" t="s">
        <v>3794</v>
      </c>
      <c r="K1121" t="s">
        <v>3790</v>
      </c>
      <c r="L1121" t="s">
        <v>3791</v>
      </c>
      <c r="M1121" t="s">
        <v>3792</v>
      </c>
      <c r="N1121" t="s">
        <v>3797</v>
      </c>
      <c r="O1121" t="s">
        <v>3795</v>
      </c>
      <c r="P1121" t="s">
        <v>3796</v>
      </c>
      <c r="Q1121" t="s">
        <v>4009</v>
      </c>
      <c r="R1121" t="s">
        <v>4012</v>
      </c>
      <c r="S1121" s="10" t="s">
        <v>4110</v>
      </c>
    </row>
    <row r="1122" spans="1:19">
      <c r="A1122" s="112">
        <v>1121</v>
      </c>
      <c r="B1122" s="10" t="s">
        <v>3789</v>
      </c>
      <c r="C1122" s="10">
        <v>0</v>
      </c>
      <c r="D1122" s="10" t="s">
        <v>42</v>
      </c>
      <c r="E1122" t="s">
        <v>142</v>
      </c>
      <c r="F1122" t="s">
        <v>12</v>
      </c>
      <c r="G1122" t="s">
        <v>3793</v>
      </c>
      <c r="H1122" t="s">
        <v>3793</v>
      </c>
      <c r="I1122" t="s">
        <v>3794</v>
      </c>
      <c r="J1122" t="s">
        <v>3794</v>
      </c>
      <c r="K1122" t="s">
        <v>3790</v>
      </c>
      <c r="L1122" t="s">
        <v>3791</v>
      </c>
      <c r="M1122" t="s">
        <v>3792</v>
      </c>
      <c r="N1122" t="s">
        <v>3797</v>
      </c>
      <c r="O1122" t="s">
        <v>3795</v>
      </c>
      <c r="P1122" t="s">
        <v>3796</v>
      </c>
      <c r="Q1122" t="s">
        <v>4367</v>
      </c>
      <c r="R1122">
        <v>2005</v>
      </c>
      <c r="S1122" s="10" t="s">
        <v>4368</v>
      </c>
    </row>
    <row r="1123" spans="1:19">
      <c r="A1123" s="112">
        <v>1122</v>
      </c>
      <c r="B1123" s="10" t="s">
        <v>3789</v>
      </c>
      <c r="C1123" s="10">
        <v>0</v>
      </c>
      <c r="D1123" s="10" t="s">
        <v>42</v>
      </c>
      <c r="E1123" t="s">
        <v>142</v>
      </c>
      <c r="F1123" t="s">
        <v>12</v>
      </c>
      <c r="G1123" t="s">
        <v>3793</v>
      </c>
      <c r="H1123" t="s">
        <v>3793</v>
      </c>
      <c r="I1123" t="s">
        <v>3794</v>
      </c>
      <c r="J1123" t="s">
        <v>3794</v>
      </c>
      <c r="K1123" t="s">
        <v>3790</v>
      </c>
      <c r="L1123" t="s">
        <v>3791</v>
      </c>
      <c r="M1123" t="s">
        <v>3792</v>
      </c>
      <c r="N1123" t="s">
        <v>3797</v>
      </c>
      <c r="O1123" t="s">
        <v>3795</v>
      </c>
      <c r="P1123" t="s">
        <v>3796</v>
      </c>
      <c r="Q1123" t="s">
        <v>4003</v>
      </c>
      <c r="R1123" t="s">
        <v>4012</v>
      </c>
      <c r="S1123" s="10" t="s">
        <v>4111</v>
      </c>
    </row>
    <row r="1124" spans="1:19">
      <c r="A1124" s="112">
        <v>1123</v>
      </c>
      <c r="B1124" s="10" t="s">
        <v>3789</v>
      </c>
      <c r="C1124" s="10">
        <v>0</v>
      </c>
      <c r="D1124" s="10" t="s">
        <v>42</v>
      </c>
      <c r="E1124" t="s">
        <v>142</v>
      </c>
      <c r="F1124" t="s">
        <v>12</v>
      </c>
      <c r="G1124" t="s">
        <v>3793</v>
      </c>
      <c r="H1124" t="s">
        <v>3793</v>
      </c>
      <c r="I1124" t="s">
        <v>3794</v>
      </c>
      <c r="J1124" t="s">
        <v>3794</v>
      </c>
      <c r="K1124" t="s">
        <v>3790</v>
      </c>
      <c r="L1124" t="s">
        <v>3791</v>
      </c>
      <c r="M1124" t="s">
        <v>3792</v>
      </c>
      <c r="N1124" t="s">
        <v>3797</v>
      </c>
      <c r="O1124" t="s">
        <v>3795</v>
      </c>
      <c r="P1124" t="s">
        <v>3796</v>
      </c>
      <c r="Q1124" t="s">
        <v>4126</v>
      </c>
      <c r="R1124">
        <v>2008</v>
      </c>
      <c r="S1124" s="10" t="s">
        <v>4127</v>
      </c>
    </row>
    <row r="1125" spans="1:19">
      <c r="A1125" s="112">
        <v>1124</v>
      </c>
      <c r="B1125" s="10" t="s">
        <v>3789</v>
      </c>
      <c r="C1125" s="10">
        <v>0</v>
      </c>
      <c r="D1125" s="10" t="s">
        <v>42</v>
      </c>
      <c r="E1125" t="s">
        <v>142</v>
      </c>
      <c r="F1125" t="s">
        <v>12</v>
      </c>
      <c r="G1125" t="s">
        <v>3793</v>
      </c>
      <c r="H1125" t="s">
        <v>3793</v>
      </c>
      <c r="I1125" t="s">
        <v>3794</v>
      </c>
      <c r="J1125" t="s">
        <v>3794</v>
      </c>
      <c r="K1125" t="s">
        <v>3790</v>
      </c>
      <c r="L1125" t="s">
        <v>3791</v>
      </c>
      <c r="M1125" t="s">
        <v>3792</v>
      </c>
      <c r="N1125" t="s">
        <v>3797</v>
      </c>
      <c r="O1125" t="s">
        <v>3795</v>
      </c>
      <c r="P1125" t="s">
        <v>3796</v>
      </c>
      <c r="Q1125" t="s">
        <v>4003</v>
      </c>
      <c r="R1125" t="s">
        <v>4012</v>
      </c>
      <c r="S1125" s="10" t="s">
        <v>4112</v>
      </c>
    </row>
    <row r="1126" spans="1:19">
      <c r="A1126" s="112">
        <v>1125</v>
      </c>
      <c r="B1126" s="10" t="s">
        <v>3789</v>
      </c>
      <c r="C1126" s="10">
        <v>0</v>
      </c>
      <c r="D1126" s="10" t="s">
        <v>42</v>
      </c>
      <c r="E1126" t="s">
        <v>142</v>
      </c>
      <c r="F1126" t="s">
        <v>12</v>
      </c>
      <c r="G1126" t="s">
        <v>3793</v>
      </c>
      <c r="H1126" t="s">
        <v>3793</v>
      </c>
      <c r="I1126" t="s">
        <v>3794</v>
      </c>
      <c r="J1126" t="s">
        <v>3794</v>
      </c>
      <c r="K1126" t="s">
        <v>3790</v>
      </c>
      <c r="L1126" t="s">
        <v>3791</v>
      </c>
      <c r="M1126" t="s">
        <v>3792</v>
      </c>
      <c r="N1126" t="s">
        <v>3797</v>
      </c>
      <c r="O1126" t="s">
        <v>3795</v>
      </c>
      <c r="P1126" t="s">
        <v>3796</v>
      </c>
      <c r="Q1126" t="s">
        <v>4113</v>
      </c>
      <c r="R1126" t="s">
        <v>4114</v>
      </c>
      <c r="S1126" s="10" t="s">
        <v>4115</v>
      </c>
    </row>
    <row r="1127" spans="1:19">
      <c r="A1127" s="112">
        <v>1126</v>
      </c>
      <c r="B1127" s="10" t="s">
        <v>3789</v>
      </c>
      <c r="C1127" s="10">
        <v>0</v>
      </c>
      <c r="D1127" s="10" t="s">
        <v>42</v>
      </c>
      <c r="E1127" t="s">
        <v>142</v>
      </c>
      <c r="F1127" t="s">
        <v>12</v>
      </c>
      <c r="G1127" t="s">
        <v>3793</v>
      </c>
      <c r="H1127" t="s">
        <v>3793</v>
      </c>
      <c r="I1127" t="s">
        <v>3794</v>
      </c>
      <c r="J1127" t="s">
        <v>3794</v>
      </c>
      <c r="K1127" t="s">
        <v>3790</v>
      </c>
      <c r="L1127" t="s">
        <v>3791</v>
      </c>
      <c r="M1127" t="s">
        <v>3792</v>
      </c>
      <c r="N1127" t="s">
        <v>3797</v>
      </c>
      <c r="O1127" t="s">
        <v>3795</v>
      </c>
      <c r="P1127" t="s">
        <v>3796</v>
      </c>
      <c r="Q1127" t="s">
        <v>4026</v>
      </c>
      <c r="R1127">
        <v>2011</v>
      </c>
      <c r="S1127" s="10" t="s">
        <v>4103</v>
      </c>
    </row>
    <row r="1128" spans="1:19">
      <c r="A1128" s="112">
        <v>1127</v>
      </c>
      <c r="B1128" s="10" t="s">
        <v>3789</v>
      </c>
      <c r="C1128" s="10">
        <v>0</v>
      </c>
      <c r="D1128" s="10" t="s">
        <v>42</v>
      </c>
      <c r="E1128" t="s">
        <v>142</v>
      </c>
      <c r="F1128" t="s">
        <v>12</v>
      </c>
      <c r="G1128" t="s">
        <v>3793</v>
      </c>
      <c r="H1128" t="s">
        <v>3793</v>
      </c>
      <c r="I1128" t="s">
        <v>3794</v>
      </c>
      <c r="J1128" t="s">
        <v>3794</v>
      </c>
      <c r="K1128" t="s">
        <v>3790</v>
      </c>
      <c r="L1128" t="s">
        <v>3791</v>
      </c>
      <c r="M1128" t="s">
        <v>3792</v>
      </c>
      <c r="N1128" t="s">
        <v>3797</v>
      </c>
      <c r="O1128" t="s">
        <v>3795</v>
      </c>
      <c r="P1128" t="s">
        <v>3796</v>
      </c>
      <c r="Q1128" t="s">
        <v>4128</v>
      </c>
      <c r="R1128">
        <v>2001</v>
      </c>
      <c r="S1128" s="10" t="s">
        <v>4129</v>
      </c>
    </row>
    <row r="1129" spans="1:19">
      <c r="A1129" s="112">
        <v>1128</v>
      </c>
      <c r="B1129" s="10" t="s">
        <v>3789</v>
      </c>
      <c r="C1129" s="10">
        <v>0</v>
      </c>
      <c r="D1129" s="10" t="s">
        <v>42</v>
      </c>
      <c r="E1129" t="s">
        <v>142</v>
      </c>
      <c r="F1129" t="s">
        <v>12</v>
      </c>
      <c r="G1129" t="s">
        <v>3793</v>
      </c>
      <c r="H1129" t="s">
        <v>3793</v>
      </c>
      <c r="I1129" t="s">
        <v>3794</v>
      </c>
      <c r="J1129" t="s">
        <v>3794</v>
      </c>
      <c r="K1129" t="s">
        <v>3790</v>
      </c>
      <c r="L1129" t="s">
        <v>3791</v>
      </c>
      <c r="M1129" t="s">
        <v>3792</v>
      </c>
      <c r="N1129" t="s">
        <v>3797</v>
      </c>
      <c r="O1129" t="s">
        <v>3795</v>
      </c>
      <c r="P1129" t="s">
        <v>3796</v>
      </c>
      <c r="Q1129" t="s">
        <v>4045</v>
      </c>
      <c r="R1129" t="s">
        <v>4307</v>
      </c>
      <c r="S1129" s="10" t="s">
        <v>4373</v>
      </c>
    </row>
    <row r="1130" spans="1:19">
      <c r="A1130" s="112">
        <v>1129</v>
      </c>
      <c r="B1130" s="19" t="s">
        <v>3789</v>
      </c>
      <c r="C1130" s="9">
        <v>1</v>
      </c>
      <c r="D1130" s="9" t="s">
        <v>42</v>
      </c>
      <c r="E1130" s="16" t="s">
        <v>142</v>
      </c>
      <c r="F1130" s="16" t="s">
        <v>12</v>
      </c>
      <c r="G1130" s="16" t="s">
        <v>3793</v>
      </c>
      <c r="H1130" s="16" t="s">
        <v>3793</v>
      </c>
      <c r="I1130" s="15" t="s">
        <v>3794</v>
      </c>
      <c r="J1130" s="15" t="s">
        <v>3794</v>
      </c>
      <c r="K1130" s="16" t="s">
        <v>3790</v>
      </c>
      <c r="L1130" s="16" t="s">
        <v>3791</v>
      </c>
      <c r="M1130" s="16" t="s">
        <v>3792</v>
      </c>
      <c r="N1130" s="16" t="s">
        <v>3797</v>
      </c>
      <c r="O1130" s="16" t="s">
        <v>3795</v>
      </c>
      <c r="P1130" s="16" t="s">
        <v>3796</v>
      </c>
      <c r="Q1130" s="1" t="s">
        <v>4033</v>
      </c>
      <c r="R1130" s="17" t="s">
        <v>4645</v>
      </c>
      <c r="S1130" s="18" t="s">
        <v>5272</v>
      </c>
    </row>
    <row r="1131" spans="1:19">
      <c r="A1131" s="112">
        <v>1130</v>
      </c>
      <c r="B1131" s="19" t="s">
        <v>3789</v>
      </c>
      <c r="C1131" s="9">
        <v>1</v>
      </c>
      <c r="D1131" s="9" t="s">
        <v>42</v>
      </c>
      <c r="E1131" s="16" t="s">
        <v>142</v>
      </c>
      <c r="F1131" s="16" t="s">
        <v>12</v>
      </c>
      <c r="G1131" s="16" t="s">
        <v>3793</v>
      </c>
      <c r="H1131" s="16" t="s">
        <v>3793</v>
      </c>
      <c r="I1131" s="15" t="s">
        <v>3794</v>
      </c>
      <c r="J1131" s="15" t="s">
        <v>3794</v>
      </c>
      <c r="K1131" s="16" t="s">
        <v>3790</v>
      </c>
      <c r="L1131" s="16" t="s">
        <v>3791</v>
      </c>
      <c r="M1131" s="16" t="s">
        <v>3792</v>
      </c>
      <c r="N1131" s="16" t="s">
        <v>3797</v>
      </c>
      <c r="O1131" s="16" t="s">
        <v>3795</v>
      </c>
      <c r="P1131" s="16" t="s">
        <v>3796</v>
      </c>
      <c r="Q1131" s="1" t="s">
        <v>4033</v>
      </c>
      <c r="R1131" s="17">
        <v>2002</v>
      </c>
      <c r="S1131" s="18" t="s">
        <v>4034</v>
      </c>
    </row>
    <row r="1132" spans="1:19">
      <c r="A1132" s="112">
        <v>1131</v>
      </c>
      <c r="B1132" s="19" t="s">
        <v>3789</v>
      </c>
      <c r="C1132" s="9">
        <v>1</v>
      </c>
      <c r="D1132" s="9" t="s">
        <v>42</v>
      </c>
      <c r="E1132" s="16" t="s">
        <v>142</v>
      </c>
      <c r="F1132" s="16" t="s">
        <v>12</v>
      </c>
      <c r="G1132" s="16" t="s">
        <v>3793</v>
      </c>
      <c r="H1132" s="16" t="s">
        <v>3793</v>
      </c>
      <c r="I1132" s="15" t="s">
        <v>3794</v>
      </c>
      <c r="J1132" s="15" t="s">
        <v>3794</v>
      </c>
      <c r="K1132" s="16" t="s">
        <v>3790</v>
      </c>
      <c r="L1132" s="16" t="s">
        <v>3791</v>
      </c>
      <c r="M1132" s="16" t="s">
        <v>3792</v>
      </c>
      <c r="N1132" s="16" t="s">
        <v>3797</v>
      </c>
      <c r="O1132" s="16" t="s">
        <v>3795</v>
      </c>
      <c r="P1132" s="16" t="s">
        <v>3796</v>
      </c>
      <c r="Q1132" s="1" t="s">
        <v>4033</v>
      </c>
      <c r="R1132" s="17">
        <v>2002</v>
      </c>
      <c r="S1132" s="18" t="s">
        <v>4034</v>
      </c>
    </row>
    <row r="1133" spans="1:19">
      <c r="A1133" s="112">
        <v>1132</v>
      </c>
      <c r="B1133" s="19" t="s">
        <v>3789</v>
      </c>
      <c r="C1133" s="9">
        <v>1</v>
      </c>
      <c r="D1133" s="9" t="s">
        <v>42</v>
      </c>
      <c r="E1133" s="16" t="s">
        <v>142</v>
      </c>
      <c r="F1133" s="16" t="s">
        <v>12</v>
      </c>
      <c r="G1133" s="16" t="s">
        <v>3793</v>
      </c>
      <c r="H1133" s="16" t="s">
        <v>3793</v>
      </c>
      <c r="I1133" s="15" t="s">
        <v>3794</v>
      </c>
      <c r="J1133" s="15" t="s">
        <v>3794</v>
      </c>
      <c r="K1133" s="16" t="s">
        <v>3790</v>
      </c>
      <c r="L1133" s="16" t="s">
        <v>3791</v>
      </c>
      <c r="M1133" s="16" t="s">
        <v>3792</v>
      </c>
      <c r="N1133" s="16" t="s">
        <v>3797</v>
      </c>
      <c r="O1133" s="16" t="s">
        <v>3795</v>
      </c>
      <c r="P1133" s="16" t="s">
        <v>3796</v>
      </c>
      <c r="Q1133" s="1" t="s">
        <v>4033</v>
      </c>
      <c r="R1133" s="17">
        <v>2002</v>
      </c>
      <c r="S1133" s="18" t="s">
        <v>4034</v>
      </c>
    </row>
    <row r="1134" spans="1:19">
      <c r="A1134" s="112">
        <v>1133</v>
      </c>
      <c r="B1134" s="10">
        <v>607</v>
      </c>
      <c r="C1134" s="10">
        <v>0</v>
      </c>
      <c r="D1134" s="10" t="s">
        <v>329</v>
      </c>
      <c r="E1134" t="s">
        <v>3594</v>
      </c>
      <c r="F1134" t="s">
        <v>204</v>
      </c>
      <c r="G1134" t="s">
        <v>3621</v>
      </c>
      <c r="H1134" t="s">
        <v>329</v>
      </c>
      <c r="I1134" t="s">
        <v>3622</v>
      </c>
      <c r="J1134" t="s">
        <v>4709</v>
      </c>
      <c r="K1134" t="s">
        <v>3620</v>
      </c>
      <c r="L1134" t="s">
        <v>4708</v>
      </c>
      <c r="M1134" t="s">
        <v>3625</v>
      </c>
      <c r="N1134" t="s">
        <v>329</v>
      </c>
      <c r="O1134" t="s">
        <v>329</v>
      </c>
      <c r="P1134" t="s">
        <v>329</v>
      </c>
      <c r="Q1134" t="s">
        <v>4126</v>
      </c>
      <c r="R1134" t="s">
        <v>4231</v>
      </c>
      <c r="S1134" s="10" t="s">
        <v>4704</v>
      </c>
    </row>
    <row r="1135" spans="1:19">
      <c r="A1135" s="112">
        <v>1134</v>
      </c>
      <c r="B1135" s="10">
        <v>610</v>
      </c>
      <c r="C1135" s="10">
        <v>0</v>
      </c>
      <c r="D1135" s="10" t="s">
        <v>329</v>
      </c>
      <c r="E1135" t="s">
        <v>3594</v>
      </c>
      <c r="F1135" t="s">
        <v>204</v>
      </c>
      <c r="G1135" t="s">
        <v>3643</v>
      </c>
      <c r="H1135" t="s">
        <v>329</v>
      </c>
      <c r="I1135" t="s">
        <v>3644</v>
      </c>
      <c r="J1135" t="s">
        <v>4712</v>
      </c>
      <c r="K1135" t="s">
        <v>3640</v>
      </c>
      <c r="L1135" t="s">
        <v>3641</v>
      </c>
      <c r="M1135" t="s">
        <v>3642</v>
      </c>
      <c r="N1135" t="s">
        <v>329</v>
      </c>
      <c r="O1135" t="s">
        <v>329</v>
      </c>
      <c r="P1135" t="s">
        <v>329</v>
      </c>
      <c r="Q1135" t="s">
        <v>4126</v>
      </c>
      <c r="R1135" t="s">
        <v>4231</v>
      </c>
      <c r="S1135" s="10" t="s">
        <v>4704</v>
      </c>
    </row>
    <row r="1136" spans="1:19">
      <c r="A1136" s="112">
        <v>1135</v>
      </c>
      <c r="B1136" s="10">
        <v>615</v>
      </c>
      <c r="C1136" s="10">
        <v>0</v>
      </c>
      <c r="D1136" s="10" t="s">
        <v>329</v>
      </c>
      <c r="E1136" t="s">
        <v>3594</v>
      </c>
      <c r="F1136" t="s">
        <v>204</v>
      </c>
      <c r="G1136" t="s">
        <v>3682</v>
      </c>
      <c r="H1136" t="s">
        <v>329</v>
      </c>
      <c r="I1136" t="s">
        <v>3683</v>
      </c>
      <c r="J1136" t="s">
        <v>4717</v>
      </c>
      <c r="K1136" t="s">
        <v>3679</v>
      </c>
      <c r="L1136" t="s">
        <v>3680</v>
      </c>
      <c r="M1136" t="s">
        <v>3681</v>
      </c>
      <c r="N1136" t="s">
        <v>329</v>
      </c>
      <c r="O1136" t="s">
        <v>329</v>
      </c>
      <c r="P1136" t="s">
        <v>329</v>
      </c>
      <c r="Q1136" t="s">
        <v>4126</v>
      </c>
      <c r="R1136" t="s">
        <v>4231</v>
      </c>
      <c r="S1136" s="10" t="s">
        <v>4704</v>
      </c>
    </row>
    <row r="1137" spans="1:19">
      <c r="A1137" s="112">
        <v>1136</v>
      </c>
      <c r="B1137" s="10">
        <v>612</v>
      </c>
      <c r="C1137" s="10">
        <v>0</v>
      </c>
      <c r="D1137" s="10" t="s">
        <v>329</v>
      </c>
      <c r="E1137" t="s">
        <v>3594</v>
      </c>
      <c r="F1137" t="s">
        <v>204</v>
      </c>
      <c r="G1137" t="s">
        <v>3658</v>
      </c>
      <c r="H1137" t="s">
        <v>329</v>
      </c>
      <c r="I1137" t="s">
        <v>3659</v>
      </c>
      <c r="J1137" t="s">
        <v>4714</v>
      </c>
      <c r="K1137" t="s">
        <v>3655</v>
      </c>
      <c r="L1137" t="s">
        <v>3656</v>
      </c>
      <c r="M1137" t="s">
        <v>3657</v>
      </c>
      <c r="N1137" t="s">
        <v>329</v>
      </c>
      <c r="O1137" t="s">
        <v>329</v>
      </c>
      <c r="P1137" t="s">
        <v>329</v>
      </c>
      <c r="Q1137" t="s">
        <v>4126</v>
      </c>
      <c r="R1137" t="s">
        <v>4231</v>
      </c>
      <c r="S1137" s="10" t="s">
        <v>4704</v>
      </c>
    </row>
    <row r="1138" spans="1:19">
      <c r="A1138" s="112">
        <v>1137</v>
      </c>
      <c r="B1138" s="10">
        <v>102</v>
      </c>
      <c r="C1138" s="10">
        <v>1</v>
      </c>
      <c r="D1138" s="10" t="s">
        <v>329</v>
      </c>
      <c r="E1138" t="s">
        <v>714</v>
      </c>
      <c r="F1138" t="s">
        <v>204</v>
      </c>
      <c r="G1138" t="s">
        <v>712</v>
      </c>
      <c r="H1138" t="s">
        <v>716</v>
      </c>
      <c r="I1138" t="s">
        <v>713</v>
      </c>
      <c r="J1138" t="s">
        <v>3987</v>
      </c>
      <c r="K1138" t="s">
        <v>709</v>
      </c>
      <c r="L1138" t="s">
        <v>710</v>
      </c>
      <c r="M1138" t="s">
        <v>711</v>
      </c>
      <c r="N1138" t="s">
        <v>718</v>
      </c>
      <c r="O1138" t="s">
        <v>715</v>
      </c>
      <c r="P1138" t="s">
        <v>717</v>
      </c>
      <c r="Q1138" t="s">
        <v>4033</v>
      </c>
      <c r="R1138" t="s">
        <v>4243</v>
      </c>
      <c r="S1138" s="10" t="s">
        <v>4244</v>
      </c>
    </row>
    <row r="1139" spans="1:19">
      <c r="A1139" s="112">
        <v>1138</v>
      </c>
      <c r="B1139" s="10">
        <v>102</v>
      </c>
      <c r="C1139" s="10">
        <v>1</v>
      </c>
      <c r="D1139" s="10" t="s">
        <v>329</v>
      </c>
      <c r="E1139" t="s">
        <v>714</v>
      </c>
      <c r="F1139" t="s">
        <v>204</v>
      </c>
      <c r="G1139" t="s">
        <v>712</v>
      </c>
      <c r="H1139" t="s">
        <v>716</v>
      </c>
      <c r="I1139" t="s">
        <v>713</v>
      </c>
      <c r="J1139" t="s">
        <v>3987</v>
      </c>
      <c r="K1139" t="s">
        <v>709</v>
      </c>
      <c r="L1139" t="s">
        <v>710</v>
      </c>
      <c r="M1139" t="s">
        <v>711</v>
      </c>
      <c r="N1139" t="s">
        <v>718</v>
      </c>
      <c r="O1139" t="s">
        <v>715</v>
      </c>
      <c r="P1139" t="s">
        <v>717</v>
      </c>
      <c r="Q1139" t="s">
        <v>4033</v>
      </c>
      <c r="R1139" t="s">
        <v>4243</v>
      </c>
      <c r="S1139" s="10" t="s">
        <v>4244</v>
      </c>
    </row>
    <row r="1140" spans="1:19">
      <c r="A1140" s="112">
        <v>1139</v>
      </c>
      <c r="B1140" s="10">
        <v>102</v>
      </c>
      <c r="C1140" s="10">
        <v>1</v>
      </c>
      <c r="D1140" s="10" t="s">
        <v>329</v>
      </c>
      <c r="E1140" t="s">
        <v>714</v>
      </c>
      <c r="F1140" t="s">
        <v>204</v>
      </c>
      <c r="G1140" t="s">
        <v>712</v>
      </c>
      <c r="H1140" t="s">
        <v>716</v>
      </c>
      <c r="I1140" t="s">
        <v>713</v>
      </c>
      <c r="J1140" t="s">
        <v>3987</v>
      </c>
      <c r="K1140" t="s">
        <v>709</v>
      </c>
      <c r="L1140" t="s">
        <v>710</v>
      </c>
      <c r="M1140" t="s">
        <v>711</v>
      </c>
      <c r="N1140" t="s">
        <v>718</v>
      </c>
      <c r="O1140" t="s">
        <v>715</v>
      </c>
      <c r="P1140" t="s">
        <v>717</v>
      </c>
      <c r="Q1140" t="s">
        <v>4033</v>
      </c>
      <c r="R1140">
        <v>2001</v>
      </c>
      <c r="S1140" s="10" t="s">
        <v>4034</v>
      </c>
    </row>
    <row r="1141" spans="1:19">
      <c r="A1141" s="112">
        <v>1140</v>
      </c>
      <c r="B1141" s="10">
        <v>103</v>
      </c>
      <c r="C1141" s="10">
        <v>0</v>
      </c>
      <c r="D1141" s="10" t="s">
        <v>42</v>
      </c>
      <c r="E1141" t="s">
        <v>724</v>
      </c>
      <c r="F1141" t="s">
        <v>155</v>
      </c>
      <c r="G1141" t="s">
        <v>722</v>
      </c>
      <c r="H1141" t="s">
        <v>722</v>
      </c>
      <c r="I1141" t="s">
        <v>4245</v>
      </c>
      <c r="J1141" t="s">
        <v>4245</v>
      </c>
      <c r="K1141" t="s">
        <v>719</v>
      </c>
      <c r="L1141" t="s">
        <v>720</v>
      </c>
      <c r="M1141" t="s">
        <v>721</v>
      </c>
      <c r="N1141" t="s">
        <v>727</v>
      </c>
      <c r="O1141" t="s">
        <v>725</v>
      </c>
      <c r="P1141" t="s">
        <v>726</v>
      </c>
      <c r="Q1141" t="s">
        <v>4107</v>
      </c>
      <c r="R1141" t="s">
        <v>4012</v>
      </c>
      <c r="S1141" s="10" t="s">
        <v>4108</v>
      </c>
    </row>
    <row r="1142" spans="1:19">
      <c r="A1142" s="112">
        <v>1141</v>
      </c>
      <c r="B1142" s="10">
        <v>103</v>
      </c>
      <c r="C1142" s="10">
        <v>0</v>
      </c>
      <c r="D1142" s="10" t="s">
        <v>42</v>
      </c>
      <c r="E1142" t="s">
        <v>724</v>
      </c>
      <c r="F1142" t="s">
        <v>155</v>
      </c>
      <c r="G1142" t="s">
        <v>722</v>
      </c>
      <c r="H1142" t="s">
        <v>722</v>
      </c>
      <c r="I1142" t="s">
        <v>4245</v>
      </c>
      <c r="J1142" t="s">
        <v>4245</v>
      </c>
      <c r="K1142" t="s">
        <v>719</v>
      </c>
      <c r="L1142" t="s">
        <v>720</v>
      </c>
      <c r="M1142" t="s">
        <v>721</v>
      </c>
      <c r="N1142" t="s">
        <v>727</v>
      </c>
      <c r="O1142" t="s">
        <v>725</v>
      </c>
      <c r="P1142" t="s">
        <v>726</v>
      </c>
      <c r="Q1142" t="s">
        <v>4107</v>
      </c>
      <c r="R1142" t="s">
        <v>4012</v>
      </c>
      <c r="S1142" s="10" t="s">
        <v>4109</v>
      </c>
    </row>
    <row r="1143" spans="1:19">
      <c r="A1143" s="112">
        <v>1142</v>
      </c>
      <c r="B1143" s="10">
        <v>103</v>
      </c>
      <c r="C1143" s="10">
        <v>0</v>
      </c>
      <c r="D1143" s="10" t="s">
        <v>42</v>
      </c>
      <c r="E1143" t="s">
        <v>724</v>
      </c>
      <c r="F1143" t="s">
        <v>155</v>
      </c>
      <c r="G1143" t="s">
        <v>722</v>
      </c>
      <c r="H1143" t="s">
        <v>722</v>
      </c>
      <c r="I1143" t="s">
        <v>4245</v>
      </c>
      <c r="J1143" t="s">
        <v>4245</v>
      </c>
      <c r="K1143" t="s">
        <v>719</v>
      </c>
      <c r="L1143" t="s">
        <v>720</v>
      </c>
      <c r="M1143" t="s">
        <v>721</v>
      </c>
      <c r="N1143" t="s">
        <v>727</v>
      </c>
      <c r="O1143" t="s">
        <v>725</v>
      </c>
      <c r="P1143" t="s">
        <v>726</v>
      </c>
      <c r="Q1143" t="s">
        <v>4254</v>
      </c>
      <c r="R1143" t="s">
        <v>4012</v>
      </c>
      <c r="S1143" s="10" t="s">
        <v>4255</v>
      </c>
    </row>
    <row r="1144" spans="1:19">
      <c r="A1144" s="112">
        <v>1143</v>
      </c>
      <c r="B1144" s="10">
        <v>103</v>
      </c>
      <c r="C1144" s="10">
        <v>0</v>
      </c>
      <c r="D1144" s="10" t="s">
        <v>42</v>
      </c>
      <c r="E1144" t="s">
        <v>724</v>
      </c>
      <c r="F1144" t="s">
        <v>155</v>
      </c>
      <c r="G1144" t="s">
        <v>722</v>
      </c>
      <c r="H1144" t="s">
        <v>722</v>
      </c>
      <c r="I1144" t="s">
        <v>4245</v>
      </c>
      <c r="J1144" t="s">
        <v>4245</v>
      </c>
      <c r="K1144" t="s">
        <v>719</v>
      </c>
      <c r="L1144" t="s">
        <v>720</v>
      </c>
      <c r="M1144" t="s">
        <v>721</v>
      </c>
      <c r="N1144" t="s">
        <v>727</v>
      </c>
      <c r="O1144" t="s">
        <v>725</v>
      </c>
      <c r="P1144" t="s">
        <v>726</v>
      </c>
      <c r="Q1144" t="s">
        <v>4026</v>
      </c>
      <c r="R1144">
        <v>2001</v>
      </c>
      <c r="S1144" s="10" t="s">
        <v>4256</v>
      </c>
    </row>
    <row r="1145" spans="1:19">
      <c r="A1145" s="112">
        <v>1144</v>
      </c>
      <c r="B1145" s="10">
        <v>103</v>
      </c>
      <c r="C1145" s="10">
        <v>0</v>
      </c>
      <c r="D1145" s="10" t="s">
        <v>42</v>
      </c>
      <c r="E1145" t="s">
        <v>724</v>
      </c>
      <c r="F1145" t="s">
        <v>155</v>
      </c>
      <c r="G1145" t="s">
        <v>722</v>
      </c>
      <c r="H1145" t="s">
        <v>722</v>
      </c>
      <c r="I1145" t="s">
        <v>4245</v>
      </c>
      <c r="J1145" t="s">
        <v>4245</v>
      </c>
      <c r="K1145" t="s">
        <v>719</v>
      </c>
      <c r="L1145" t="s">
        <v>720</v>
      </c>
      <c r="M1145" t="s">
        <v>721</v>
      </c>
      <c r="N1145" t="s">
        <v>727</v>
      </c>
      <c r="O1145" t="s">
        <v>725</v>
      </c>
      <c r="P1145" t="s">
        <v>726</v>
      </c>
      <c r="Q1145" t="s">
        <v>4257</v>
      </c>
      <c r="R1145" t="s">
        <v>4071</v>
      </c>
      <c r="S1145" s="10" t="s">
        <v>4258</v>
      </c>
    </row>
    <row r="1146" spans="1:19">
      <c r="A1146" s="112">
        <v>1145</v>
      </c>
      <c r="B1146" s="10">
        <v>103</v>
      </c>
      <c r="C1146" s="10">
        <v>0</v>
      </c>
      <c r="D1146" s="10" t="s">
        <v>42</v>
      </c>
      <c r="E1146" t="s">
        <v>724</v>
      </c>
      <c r="F1146" t="s">
        <v>155</v>
      </c>
      <c r="G1146" t="s">
        <v>722</v>
      </c>
      <c r="H1146" t="s">
        <v>722</v>
      </c>
      <c r="I1146" t="s">
        <v>4245</v>
      </c>
      <c r="J1146" t="s">
        <v>4245</v>
      </c>
      <c r="K1146" t="s">
        <v>719</v>
      </c>
      <c r="L1146" t="s">
        <v>720</v>
      </c>
      <c r="M1146" t="s">
        <v>721</v>
      </c>
      <c r="N1146" t="s">
        <v>727</v>
      </c>
      <c r="O1146" t="s">
        <v>725</v>
      </c>
      <c r="P1146" t="s">
        <v>726</v>
      </c>
      <c r="Q1146" t="s">
        <v>4254</v>
      </c>
      <c r="R1146" t="s">
        <v>4012</v>
      </c>
      <c r="S1146" s="10" t="s">
        <v>4259</v>
      </c>
    </row>
    <row r="1147" spans="1:19">
      <c r="A1147" s="112">
        <v>1146</v>
      </c>
      <c r="B1147" s="10">
        <v>103</v>
      </c>
      <c r="C1147" s="10">
        <v>0</v>
      </c>
      <c r="D1147" s="10" t="s">
        <v>42</v>
      </c>
      <c r="E1147" t="s">
        <v>724</v>
      </c>
      <c r="F1147" t="s">
        <v>155</v>
      </c>
      <c r="G1147" t="s">
        <v>722</v>
      </c>
      <c r="H1147" t="s">
        <v>722</v>
      </c>
      <c r="I1147" t="s">
        <v>4245</v>
      </c>
      <c r="J1147" t="s">
        <v>4245</v>
      </c>
      <c r="K1147" t="s">
        <v>719</v>
      </c>
      <c r="L1147" t="s">
        <v>720</v>
      </c>
      <c r="M1147" t="s">
        <v>721</v>
      </c>
      <c r="N1147" t="s">
        <v>727</v>
      </c>
      <c r="O1147" t="s">
        <v>725</v>
      </c>
      <c r="P1147" t="s">
        <v>726</v>
      </c>
      <c r="Q1147" t="s">
        <v>4036</v>
      </c>
      <c r="R1147" t="s">
        <v>4012</v>
      </c>
      <c r="S1147" s="10" t="s">
        <v>4037</v>
      </c>
    </row>
    <row r="1148" spans="1:19">
      <c r="A1148" s="112">
        <v>1147</v>
      </c>
      <c r="B1148" s="10">
        <v>103</v>
      </c>
      <c r="C1148" s="10">
        <v>0</v>
      </c>
      <c r="D1148" s="10" t="s">
        <v>42</v>
      </c>
      <c r="E1148" t="s">
        <v>724</v>
      </c>
      <c r="F1148" t="s">
        <v>155</v>
      </c>
      <c r="G1148" t="s">
        <v>722</v>
      </c>
      <c r="H1148" t="s">
        <v>722</v>
      </c>
      <c r="I1148" t="s">
        <v>4245</v>
      </c>
      <c r="J1148" t="s">
        <v>4245</v>
      </c>
      <c r="K1148" t="s">
        <v>719</v>
      </c>
      <c r="L1148" t="s">
        <v>720</v>
      </c>
      <c r="M1148" t="s">
        <v>721</v>
      </c>
      <c r="N1148" t="s">
        <v>727</v>
      </c>
      <c r="O1148" t="s">
        <v>725</v>
      </c>
      <c r="P1148" t="s">
        <v>726</v>
      </c>
      <c r="Q1148" t="s">
        <v>4164</v>
      </c>
      <c r="R1148" t="s">
        <v>4130</v>
      </c>
      <c r="S1148" s="10" t="s">
        <v>4201</v>
      </c>
    </row>
    <row r="1149" spans="1:19">
      <c r="A1149" s="112">
        <v>1148</v>
      </c>
      <c r="B1149" s="10">
        <v>103</v>
      </c>
      <c r="C1149" s="10">
        <v>0</v>
      </c>
      <c r="D1149" s="10" t="s">
        <v>42</v>
      </c>
      <c r="E1149" t="s">
        <v>724</v>
      </c>
      <c r="F1149" t="s">
        <v>155</v>
      </c>
      <c r="G1149" t="s">
        <v>722</v>
      </c>
      <c r="H1149" t="s">
        <v>722</v>
      </c>
      <c r="I1149" t="s">
        <v>4245</v>
      </c>
      <c r="J1149" t="s">
        <v>4245</v>
      </c>
      <c r="K1149" t="s">
        <v>719</v>
      </c>
      <c r="L1149" t="s">
        <v>720</v>
      </c>
      <c r="M1149" t="s">
        <v>721</v>
      </c>
      <c r="N1149" t="s">
        <v>727</v>
      </c>
      <c r="O1149" t="s">
        <v>725</v>
      </c>
      <c r="P1149" t="s">
        <v>726</v>
      </c>
      <c r="Q1149" t="s">
        <v>4126</v>
      </c>
      <c r="R1149">
        <v>2008</v>
      </c>
      <c r="S1149" s="10" t="s">
        <v>4127</v>
      </c>
    </row>
    <row r="1150" spans="1:19">
      <c r="A1150" s="112">
        <v>1149</v>
      </c>
      <c r="B1150" s="10">
        <v>103</v>
      </c>
      <c r="C1150" s="10">
        <v>0</v>
      </c>
      <c r="D1150" s="10" t="s">
        <v>42</v>
      </c>
      <c r="E1150" t="s">
        <v>724</v>
      </c>
      <c r="F1150" t="s">
        <v>155</v>
      </c>
      <c r="G1150" t="s">
        <v>722</v>
      </c>
      <c r="H1150" t="s">
        <v>722</v>
      </c>
      <c r="I1150" t="s">
        <v>4245</v>
      </c>
      <c r="J1150" t="s">
        <v>4245</v>
      </c>
      <c r="K1150" t="s">
        <v>719</v>
      </c>
      <c r="L1150" t="s">
        <v>720</v>
      </c>
      <c r="M1150" t="s">
        <v>721</v>
      </c>
      <c r="N1150" t="s">
        <v>727</v>
      </c>
      <c r="O1150" t="s">
        <v>725</v>
      </c>
      <c r="P1150" t="s">
        <v>726</v>
      </c>
      <c r="Q1150" t="s">
        <v>4254</v>
      </c>
      <c r="R1150" t="s">
        <v>4260</v>
      </c>
      <c r="S1150" s="10" t="s">
        <v>4261</v>
      </c>
    </row>
    <row r="1151" spans="1:19">
      <c r="A1151" s="112">
        <v>1150</v>
      </c>
      <c r="B1151" s="10">
        <v>103</v>
      </c>
      <c r="C1151" s="10">
        <v>0</v>
      </c>
      <c r="D1151" s="10" t="s">
        <v>42</v>
      </c>
      <c r="E1151" t="s">
        <v>724</v>
      </c>
      <c r="F1151" t="s">
        <v>155</v>
      </c>
      <c r="G1151" t="s">
        <v>722</v>
      </c>
      <c r="H1151" t="s">
        <v>722</v>
      </c>
      <c r="I1151" t="s">
        <v>4245</v>
      </c>
      <c r="J1151" t="s">
        <v>4245</v>
      </c>
      <c r="K1151" t="s">
        <v>719</v>
      </c>
      <c r="L1151" t="s">
        <v>720</v>
      </c>
      <c r="M1151" t="s">
        <v>721</v>
      </c>
      <c r="N1151" t="s">
        <v>727</v>
      </c>
      <c r="O1151" t="s">
        <v>725</v>
      </c>
      <c r="P1151" t="s">
        <v>726</v>
      </c>
      <c r="Q1151" t="s">
        <v>3998</v>
      </c>
      <c r="R1151" t="s">
        <v>4099</v>
      </c>
      <c r="S1151" s="10" t="s">
        <v>4100</v>
      </c>
    </row>
    <row r="1152" spans="1:19">
      <c r="A1152" s="112">
        <v>1151</v>
      </c>
      <c r="B1152" s="10">
        <v>103</v>
      </c>
      <c r="C1152" s="10">
        <v>0</v>
      </c>
      <c r="D1152" s="10" t="s">
        <v>42</v>
      </c>
      <c r="E1152" t="s">
        <v>724</v>
      </c>
      <c r="F1152" t="s">
        <v>155</v>
      </c>
      <c r="G1152" t="s">
        <v>722</v>
      </c>
      <c r="H1152" t="s">
        <v>722</v>
      </c>
      <c r="I1152" t="s">
        <v>4245</v>
      </c>
      <c r="J1152" t="s">
        <v>4245</v>
      </c>
      <c r="K1152" t="s">
        <v>719</v>
      </c>
      <c r="L1152" t="s">
        <v>720</v>
      </c>
      <c r="M1152" t="s">
        <v>721</v>
      </c>
      <c r="N1152" t="s">
        <v>727</v>
      </c>
      <c r="O1152" t="s">
        <v>725</v>
      </c>
      <c r="P1152" t="s">
        <v>726</v>
      </c>
      <c r="Q1152" t="s">
        <v>4246</v>
      </c>
      <c r="R1152" t="s">
        <v>4012</v>
      </c>
      <c r="S1152" s="10" t="s">
        <v>4247</v>
      </c>
    </row>
    <row r="1153" spans="1:19">
      <c r="A1153" s="112">
        <v>1152</v>
      </c>
      <c r="B1153" s="10">
        <v>103</v>
      </c>
      <c r="C1153" s="10">
        <v>0</v>
      </c>
      <c r="D1153" s="10" t="s">
        <v>42</v>
      </c>
      <c r="E1153" t="s">
        <v>724</v>
      </c>
      <c r="F1153" t="s">
        <v>155</v>
      </c>
      <c r="G1153" t="s">
        <v>722</v>
      </c>
      <c r="H1153" t="s">
        <v>722</v>
      </c>
      <c r="I1153" t="s">
        <v>4245</v>
      </c>
      <c r="J1153" t="s">
        <v>4245</v>
      </c>
      <c r="K1153" t="s">
        <v>719</v>
      </c>
      <c r="L1153" t="s">
        <v>720</v>
      </c>
      <c r="M1153" t="s">
        <v>721</v>
      </c>
      <c r="N1153" t="s">
        <v>727</v>
      </c>
      <c r="O1153" t="s">
        <v>725</v>
      </c>
      <c r="P1153" t="s">
        <v>726</v>
      </c>
      <c r="Q1153" t="s">
        <v>3998</v>
      </c>
      <c r="R1153" t="s">
        <v>4012</v>
      </c>
      <c r="S1153" s="10" t="s">
        <v>4263</v>
      </c>
    </row>
    <row r="1154" spans="1:19">
      <c r="A1154" s="112">
        <v>1153</v>
      </c>
      <c r="B1154" s="10">
        <v>103</v>
      </c>
      <c r="C1154" s="10">
        <v>1</v>
      </c>
      <c r="D1154" s="10" t="s">
        <v>42</v>
      </c>
      <c r="E1154" t="s">
        <v>724</v>
      </c>
      <c r="F1154" t="s">
        <v>155</v>
      </c>
      <c r="G1154" t="s">
        <v>722</v>
      </c>
      <c r="H1154" t="s">
        <v>722</v>
      </c>
      <c r="I1154" t="s">
        <v>4245</v>
      </c>
      <c r="J1154" t="s">
        <v>4245</v>
      </c>
      <c r="K1154" t="s">
        <v>719</v>
      </c>
      <c r="L1154" t="s">
        <v>720</v>
      </c>
      <c r="M1154" t="s">
        <v>721</v>
      </c>
      <c r="N1154" t="s">
        <v>727</v>
      </c>
      <c r="O1154" t="s">
        <v>725</v>
      </c>
      <c r="P1154" t="s">
        <v>726</v>
      </c>
      <c r="Q1154" t="s">
        <v>4033</v>
      </c>
      <c r="R1154" t="s">
        <v>4248</v>
      </c>
      <c r="S1154" s="10" t="s">
        <v>4034</v>
      </c>
    </row>
    <row r="1155" spans="1:19">
      <c r="A1155" s="112">
        <v>1154</v>
      </c>
      <c r="B1155" s="10">
        <v>103</v>
      </c>
      <c r="C1155" s="10">
        <v>1</v>
      </c>
      <c r="D1155" s="10" t="s">
        <v>42</v>
      </c>
      <c r="E1155" t="s">
        <v>724</v>
      </c>
      <c r="F1155" t="s">
        <v>155</v>
      </c>
      <c r="G1155" t="s">
        <v>722</v>
      </c>
      <c r="H1155" t="s">
        <v>722</v>
      </c>
      <c r="I1155" t="s">
        <v>4245</v>
      </c>
      <c r="J1155" t="s">
        <v>4245</v>
      </c>
      <c r="K1155" t="s">
        <v>719</v>
      </c>
      <c r="L1155" t="s">
        <v>720</v>
      </c>
      <c r="M1155" t="s">
        <v>721</v>
      </c>
      <c r="N1155" t="s">
        <v>727</v>
      </c>
      <c r="O1155" t="s">
        <v>725</v>
      </c>
      <c r="P1155" t="s">
        <v>726</v>
      </c>
      <c r="Q1155" t="s">
        <v>4033</v>
      </c>
      <c r="R1155" t="s">
        <v>4248</v>
      </c>
      <c r="S1155" s="10" t="s">
        <v>4034</v>
      </c>
    </row>
    <row r="1156" spans="1:19">
      <c r="A1156" s="112">
        <v>1155</v>
      </c>
      <c r="B1156" s="10">
        <v>103</v>
      </c>
      <c r="C1156" s="10">
        <v>1</v>
      </c>
      <c r="D1156" s="10" t="s">
        <v>42</v>
      </c>
      <c r="E1156" t="s">
        <v>724</v>
      </c>
      <c r="F1156" t="s">
        <v>155</v>
      </c>
      <c r="G1156" t="s">
        <v>722</v>
      </c>
      <c r="H1156" t="s">
        <v>722</v>
      </c>
      <c r="I1156" t="s">
        <v>4245</v>
      </c>
      <c r="J1156" t="s">
        <v>4245</v>
      </c>
      <c r="K1156" t="s">
        <v>719</v>
      </c>
      <c r="L1156" t="s">
        <v>720</v>
      </c>
      <c r="M1156" t="s">
        <v>721</v>
      </c>
      <c r="N1156" t="s">
        <v>727</v>
      </c>
      <c r="O1156" t="s">
        <v>725</v>
      </c>
      <c r="P1156" t="s">
        <v>726</v>
      </c>
      <c r="Q1156" t="s">
        <v>4033</v>
      </c>
      <c r="R1156" t="s">
        <v>4248</v>
      </c>
      <c r="S1156" s="10" t="s">
        <v>4034</v>
      </c>
    </row>
    <row r="1157" spans="1:19">
      <c r="A1157" s="112">
        <v>1156</v>
      </c>
      <c r="B1157" s="10">
        <v>103</v>
      </c>
      <c r="C1157" s="10">
        <v>1</v>
      </c>
      <c r="D1157" s="10" t="s">
        <v>42</v>
      </c>
      <c r="E1157" t="s">
        <v>724</v>
      </c>
      <c r="F1157" t="s">
        <v>155</v>
      </c>
      <c r="G1157" t="s">
        <v>722</v>
      </c>
      <c r="H1157" t="s">
        <v>722</v>
      </c>
      <c r="I1157" t="s">
        <v>4245</v>
      </c>
      <c r="J1157" t="s">
        <v>4245</v>
      </c>
      <c r="K1157" t="s">
        <v>719</v>
      </c>
      <c r="L1157" t="s">
        <v>720</v>
      </c>
      <c r="M1157" t="s">
        <v>721</v>
      </c>
      <c r="N1157" t="s">
        <v>727</v>
      </c>
      <c r="O1157" t="s">
        <v>725</v>
      </c>
      <c r="P1157" t="s">
        <v>726</v>
      </c>
      <c r="Q1157" t="s">
        <v>4033</v>
      </c>
      <c r="R1157" t="s">
        <v>4248</v>
      </c>
      <c r="S1157" s="10" t="s">
        <v>4034</v>
      </c>
    </row>
    <row r="1158" spans="1:19">
      <c r="A1158" s="112">
        <v>1157</v>
      </c>
      <c r="B1158" s="10">
        <v>103</v>
      </c>
      <c r="C1158" s="10">
        <v>1</v>
      </c>
      <c r="D1158" s="10" t="s">
        <v>42</v>
      </c>
      <c r="E1158" t="s">
        <v>724</v>
      </c>
      <c r="F1158" t="s">
        <v>155</v>
      </c>
      <c r="G1158" t="s">
        <v>722</v>
      </c>
      <c r="H1158" t="s">
        <v>722</v>
      </c>
      <c r="I1158" t="s">
        <v>4245</v>
      </c>
      <c r="J1158" t="s">
        <v>4245</v>
      </c>
      <c r="K1158" t="s">
        <v>719</v>
      </c>
      <c r="L1158" t="s">
        <v>720</v>
      </c>
      <c r="M1158" t="s">
        <v>721</v>
      </c>
      <c r="N1158" t="s">
        <v>727</v>
      </c>
      <c r="O1158" t="s">
        <v>725</v>
      </c>
      <c r="P1158" t="s">
        <v>726</v>
      </c>
      <c r="Q1158" t="s">
        <v>4033</v>
      </c>
      <c r="R1158" t="s">
        <v>4248</v>
      </c>
      <c r="S1158" s="10" t="s">
        <v>4034</v>
      </c>
    </row>
    <row r="1159" spans="1:19">
      <c r="A1159" s="112">
        <v>1158</v>
      </c>
      <c r="B1159" s="10">
        <v>103</v>
      </c>
      <c r="C1159" s="10">
        <v>1</v>
      </c>
      <c r="D1159" s="10" t="s">
        <v>42</v>
      </c>
      <c r="E1159" t="s">
        <v>724</v>
      </c>
      <c r="F1159" t="s">
        <v>155</v>
      </c>
      <c r="G1159" t="s">
        <v>722</v>
      </c>
      <c r="H1159" t="s">
        <v>722</v>
      </c>
      <c r="I1159" t="s">
        <v>4245</v>
      </c>
      <c r="J1159" t="s">
        <v>4245</v>
      </c>
      <c r="K1159" t="s">
        <v>719</v>
      </c>
      <c r="L1159" t="s">
        <v>720</v>
      </c>
      <c r="M1159" t="s">
        <v>721</v>
      </c>
      <c r="N1159" t="s">
        <v>727</v>
      </c>
      <c r="O1159" t="s">
        <v>725</v>
      </c>
      <c r="P1159" t="s">
        <v>726</v>
      </c>
      <c r="Q1159" t="s">
        <v>4033</v>
      </c>
      <c r="R1159" t="s">
        <v>4248</v>
      </c>
      <c r="S1159" s="10" t="s">
        <v>4034</v>
      </c>
    </row>
    <row r="1160" spans="1:19">
      <c r="A1160" s="112">
        <v>1159</v>
      </c>
      <c r="B1160" s="10">
        <v>103</v>
      </c>
      <c r="C1160" s="10">
        <v>1</v>
      </c>
      <c r="D1160" s="10" t="s">
        <v>42</v>
      </c>
      <c r="E1160" t="s">
        <v>724</v>
      </c>
      <c r="F1160" t="s">
        <v>155</v>
      </c>
      <c r="G1160" t="s">
        <v>722</v>
      </c>
      <c r="H1160" t="s">
        <v>722</v>
      </c>
      <c r="I1160" t="s">
        <v>4245</v>
      </c>
      <c r="J1160" t="s">
        <v>4245</v>
      </c>
      <c r="K1160" t="s">
        <v>719</v>
      </c>
      <c r="L1160" t="s">
        <v>720</v>
      </c>
      <c r="M1160" t="s">
        <v>721</v>
      </c>
      <c r="N1160" t="s">
        <v>727</v>
      </c>
      <c r="O1160" t="s">
        <v>725</v>
      </c>
      <c r="P1160" t="s">
        <v>726</v>
      </c>
      <c r="Q1160" t="s">
        <v>4033</v>
      </c>
      <c r="R1160" t="s">
        <v>4248</v>
      </c>
      <c r="S1160" s="10" t="s">
        <v>4034</v>
      </c>
    </row>
    <row r="1161" spans="1:19">
      <c r="A1161" s="112">
        <v>1160</v>
      </c>
      <c r="B1161" s="10">
        <v>103</v>
      </c>
      <c r="C1161" s="10">
        <v>1</v>
      </c>
      <c r="D1161" s="10" t="s">
        <v>42</v>
      </c>
      <c r="E1161" t="s">
        <v>724</v>
      </c>
      <c r="F1161" t="s">
        <v>155</v>
      </c>
      <c r="G1161" t="s">
        <v>722</v>
      </c>
      <c r="H1161" t="s">
        <v>722</v>
      </c>
      <c r="I1161" t="s">
        <v>4245</v>
      </c>
      <c r="J1161" t="s">
        <v>4245</v>
      </c>
      <c r="K1161" t="s">
        <v>719</v>
      </c>
      <c r="L1161" t="s">
        <v>720</v>
      </c>
      <c r="M1161" t="s">
        <v>721</v>
      </c>
      <c r="N1161" t="s">
        <v>727</v>
      </c>
      <c r="O1161" t="s">
        <v>725</v>
      </c>
      <c r="P1161" t="s">
        <v>726</v>
      </c>
      <c r="Q1161" t="s">
        <v>4033</v>
      </c>
      <c r="R1161" t="s">
        <v>4248</v>
      </c>
      <c r="S1161" s="10" t="s">
        <v>4034</v>
      </c>
    </row>
    <row r="1162" spans="1:19">
      <c r="A1162" s="112">
        <v>1161</v>
      </c>
      <c r="B1162" s="10">
        <v>103</v>
      </c>
      <c r="C1162" s="10">
        <v>1</v>
      </c>
      <c r="D1162" s="10" t="s">
        <v>42</v>
      </c>
      <c r="E1162" t="s">
        <v>724</v>
      </c>
      <c r="F1162" t="s">
        <v>155</v>
      </c>
      <c r="G1162" t="s">
        <v>722</v>
      </c>
      <c r="H1162" t="s">
        <v>722</v>
      </c>
      <c r="I1162" t="s">
        <v>4245</v>
      </c>
      <c r="J1162" t="s">
        <v>4245</v>
      </c>
      <c r="K1162" t="s">
        <v>719</v>
      </c>
      <c r="L1162" t="s">
        <v>720</v>
      </c>
      <c r="M1162" t="s">
        <v>721</v>
      </c>
      <c r="N1162" t="s">
        <v>727</v>
      </c>
      <c r="O1162" t="s">
        <v>725</v>
      </c>
      <c r="P1162" t="s">
        <v>726</v>
      </c>
      <c r="Q1162" t="s">
        <v>4033</v>
      </c>
      <c r="R1162" t="s">
        <v>4248</v>
      </c>
      <c r="S1162" s="10" t="s">
        <v>4034</v>
      </c>
    </row>
    <row r="1163" spans="1:19">
      <c r="A1163" s="112">
        <v>1162</v>
      </c>
      <c r="B1163" s="10">
        <v>103</v>
      </c>
      <c r="C1163" s="10">
        <v>1</v>
      </c>
      <c r="D1163" s="10" t="s">
        <v>42</v>
      </c>
      <c r="E1163" t="s">
        <v>724</v>
      </c>
      <c r="F1163" t="s">
        <v>155</v>
      </c>
      <c r="G1163" t="s">
        <v>722</v>
      </c>
      <c r="H1163" t="s">
        <v>722</v>
      </c>
      <c r="I1163" t="s">
        <v>4245</v>
      </c>
      <c r="J1163" t="s">
        <v>4245</v>
      </c>
      <c r="K1163" t="s">
        <v>719</v>
      </c>
      <c r="L1163" t="s">
        <v>720</v>
      </c>
      <c r="M1163" t="s">
        <v>721</v>
      </c>
      <c r="N1163" t="s">
        <v>727</v>
      </c>
      <c r="O1163" t="s">
        <v>725</v>
      </c>
      <c r="P1163" t="s">
        <v>726</v>
      </c>
      <c r="Q1163" t="s">
        <v>4033</v>
      </c>
      <c r="R1163" t="s">
        <v>4248</v>
      </c>
      <c r="S1163" s="10" t="s">
        <v>4034</v>
      </c>
    </row>
    <row r="1164" spans="1:19">
      <c r="A1164" s="112">
        <v>1163</v>
      </c>
      <c r="B1164" s="10">
        <v>103</v>
      </c>
      <c r="C1164" s="10">
        <v>1</v>
      </c>
      <c r="D1164" s="10" t="s">
        <v>42</v>
      </c>
      <c r="E1164" t="s">
        <v>724</v>
      </c>
      <c r="F1164" t="s">
        <v>155</v>
      </c>
      <c r="G1164" t="s">
        <v>722</v>
      </c>
      <c r="H1164" t="s">
        <v>722</v>
      </c>
      <c r="I1164" t="s">
        <v>4245</v>
      </c>
      <c r="J1164" t="s">
        <v>4245</v>
      </c>
      <c r="K1164" t="s">
        <v>719</v>
      </c>
      <c r="L1164" t="s">
        <v>720</v>
      </c>
      <c r="M1164" t="s">
        <v>721</v>
      </c>
      <c r="N1164" t="s">
        <v>727</v>
      </c>
      <c r="O1164" t="s">
        <v>725</v>
      </c>
      <c r="P1164" t="s">
        <v>726</v>
      </c>
      <c r="Q1164" t="s">
        <v>4033</v>
      </c>
      <c r="R1164" t="s">
        <v>4248</v>
      </c>
      <c r="S1164" s="10" t="s">
        <v>4034</v>
      </c>
    </row>
    <row r="1165" spans="1:19">
      <c r="A1165" s="112">
        <v>1164</v>
      </c>
      <c r="B1165" s="10">
        <v>103</v>
      </c>
      <c r="C1165" s="10">
        <v>1</v>
      </c>
      <c r="D1165" s="10" t="s">
        <v>42</v>
      </c>
      <c r="E1165" t="s">
        <v>724</v>
      </c>
      <c r="F1165" t="s">
        <v>155</v>
      </c>
      <c r="G1165" t="s">
        <v>722</v>
      </c>
      <c r="H1165" t="s">
        <v>722</v>
      </c>
      <c r="I1165" t="s">
        <v>4245</v>
      </c>
      <c r="J1165" t="s">
        <v>4245</v>
      </c>
      <c r="K1165" t="s">
        <v>719</v>
      </c>
      <c r="L1165" t="s">
        <v>720</v>
      </c>
      <c r="M1165" t="s">
        <v>721</v>
      </c>
      <c r="N1165" t="s">
        <v>727</v>
      </c>
      <c r="O1165" t="s">
        <v>725</v>
      </c>
      <c r="P1165" t="s">
        <v>726</v>
      </c>
      <c r="Q1165" t="s">
        <v>4033</v>
      </c>
      <c r="R1165" t="s">
        <v>4248</v>
      </c>
      <c r="S1165" s="10" t="s">
        <v>4034</v>
      </c>
    </row>
    <row r="1166" spans="1:19">
      <c r="A1166" s="112">
        <v>1165</v>
      </c>
      <c r="B1166" s="10">
        <v>103</v>
      </c>
      <c r="C1166" s="10">
        <v>1</v>
      </c>
      <c r="D1166" s="10" t="s">
        <v>42</v>
      </c>
      <c r="E1166" t="s">
        <v>724</v>
      </c>
      <c r="F1166" t="s">
        <v>155</v>
      </c>
      <c r="G1166" t="s">
        <v>722</v>
      </c>
      <c r="H1166" t="s">
        <v>722</v>
      </c>
      <c r="I1166" t="s">
        <v>4245</v>
      </c>
      <c r="J1166" t="s">
        <v>4245</v>
      </c>
      <c r="K1166" t="s">
        <v>719</v>
      </c>
      <c r="L1166" t="s">
        <v>720</v>
      </c>
      <c r="M1166" t="s">
        <v>721</v>
      </c>
      <c r="N1166" t="s">
        <v>727</v>
      </c>
      <c r="O1166" t="s">
        <v>725</v>
      </c>
      <c r="P1166" t="s">
        <v>726</v>
      </c>
      <c r="Q1166" t="s">
        <v>4033</v>
      </c>
      <c r="R1166" t="s">
        <v>4249</v>
      </c>
      <c r="S1166" s="10" t="s">
        <v>4250</v>
      </c>
    </row>
    <row r="1167" spans="1:19">
      <c r="A1167" s="112">
        <v>1166</v>
      </c>
      <c r="B1167" s="10">
        <v>103</v>
      </c>
      <c r="C1167" s="10">
        <v>1</v>
      </c>
      <c r="D1167" s="10" t="s">
        <v>42</v>
      </c>
      <c r="E1167" t="s">
        <v>724</v>
      </c>
      <c r="F1167" t="s">
        <v>155</v>
      </c>
      <c r="G1167" t="s">
        <v>722</v>
      </c>
      <c r="H1167" t="s">
        <v>722</v>
      </c>
      <c r="I1167" t="s">
        <v>4245</v>
      </c>
      <c r="J1167" t="s">
        <v>4245</v>
      </c>
      <c r="K1167" t="s">
        <v>719</v>
      </c>
      <c r="L1167" t="s">
        <v>720</v>
      </c>
      <c r="M1167" t="s">
        <v>721</v>
      </c>
      <c r="N1167" t="s">
        <v>727</v>
      </c>
      <c r="O1167" t="s">
        <v>725</v>
      </c>
      <c r="P1167" t="s">
        <v>726</v>
      </c>
      <c r="Q1167" t="s">
        <v>4033</v>
      </c>
      <c r="R1167" t="s">
        <v>4249</v>
      </c>
      <c r="S1167" s="10" t="s">
        <v>4250</v>
      </c>
    </row>
    <row r="1168" spans="1:19">
      <c r="A1168" s="112">
        <v>1167</v>
      </c>
      <c r="B1168" s="10">
        <v>103</v>
      </c>
      <c r="C1168" s="10">
        <v>1</v>
      </c>
      <c r="D1168" s="10" t="s">
        <v>42</v>
      </c>
      <c r="E1168" t="s">
        <v>724</v>
      </c>
      <c r="F1168" t="s">
        <v>155</v>
      </c>
      <c r="G1168" t="s">
        <v>722</v>
      </c>
      <c r="H1168" t="s">
        <v>722</v>
      </c>
      <c r="I1168" t="s">
        <v>4245</v>
      </c>
      <c r="J1168" t="s">
        <v>4245</v>
      </c>
      <c r="K1168" t="s">
        <v>719</v>
      </c>
      <c r="L1168" t="s">
        <v>720</v>
      </c>
      <c r="M1168" t="s">
        <v>721</v>
      </c>
      <c r="N1168" t="s">
        <v>727</v>
      </c>
      <c r="O1168" t="s">
        <v>725</v>
      </c>
      <c r="P1168" t="s">
        <v>726</v>
      </c>
      <c r="Q1168" t="s">
        <v>4033</v>
      </c>
      <c r="R1168">
        <v>1996</v>
      </c>
      <c r="S1168" s="10" t="s">
        <v>4250</v>
      </c>
    </row>
    <row r="1169" spans="1:19">
      <c r="A1169" s="112">
        <v>1168</v>
      </c>
      <c r="B1169" s="10">
        <v>103</v>
      </c>
      <c r="C1169" s="10">
        <v>1</v>
      </c>
      <c r="D1169" s="10" t="s">
        <v>42</v>
      </c>
      <c r="E1169" t="s">
        <v>724</v>
      </c>
      <c r="F1169" t="s">
        <v>155</v>
      </c>
      <c r="G1169" t="s">
        <v>722</v>
      </c>
      <c r="H1169" t="s">
        <v>722</v>
      </c>
      <c r="I1169" t="s">
        <v>4245</v>
      </c>
      <c r="J1169" t="s">
        <v>4245</v>
      </c>
      <c r="K1169" t="s">
        <v>719</v>
      </c>
      <c r="L1169" t="s">
        <v>720</v>
      </c>
      <c r="M1169" t="s">
        <v>721</v>
      </c>
      <c r="N1169" t="s">
        <v>727</v>
      </c>
      <c r="O1169" t="s">
        <v>725</v>
      </c>
      <c r="P1169" t="s">
        <v>726</v>
      </c>
      <c r="Q1169" t="s">
        <v>4033</v>
      </c>
      <c r="R1169">
        <v>1996</v>
      </c>
      <c r="S1169" s="10" t="s">
        <v>4250</v>
      </c>
    </row>
    <row r="1170" spans="1:19">
      <c r="A1170" s="112">
        <v>1169</v>
      </c>
      <c r="B1170" s="10">
        <v>103</v>
      </c>
      <c r="C1170" s="10">
        <v>1</v>
      </c>
      <c r="D1170" s="10" t="s">
        <v>42</v>
      </c>
      <c r="E1170" t="s">
        <v>724</v>
      </c>
      <c r="F1170" t="s">
        <v>155</v>
      </c>
      <c r="G1170" t="s">
        <v>722</v>
      </c>
      <c r="H1170" t="s">
        <v>722</v>
      </c>
      <c r="I1170" t="s">
        <v>4245</v>
      </c>
      <c r="J1170" t="s">
        <v>4245</v>
      </c>
      <c r="K1170" t="s">
        <v>719</v>
      </c>
      <c r="L1170" t="s">
        <v>720</v>
      </c>
      <c r="M1170" t="s">
        <v>721</v>
      </c>
      <c r="N1170" t="s">
        <v>727</v>
      </c>
      <c r="O1170" t="s">
        <v>725</v>
      </c>
      <c r="P1170" t="s">
        <v>726</v>
      </c>
      <c r="Q1170" t="s">
        <v>4033</v>
      </c>
      <c r="R1170">
        <v>1997</v>
      </c>
      <c r="S1170" s="10" t="s">
        <v>4250</v>
      </c>
    </row>
    <row r="1171" spans="1:19">
      <c r="A1171" s="112">
        <v>1170</v>
      </c>
      <c r="B1171" s="10">
        <v>103</v>
      </c>
      <c r="C1171" s="10">
        <v>1</v>
      </c>
      <c r="D1171" s="10" t="s">
        <v>42</v>
      </c>
      <c r="E1171" t="s">
        <v>724</v>
      </c>
      <c r="F1171" t="s">
        <v>155</v>
      </c>
      <c r="G1171" t="s">
        <v>722</v>
      </c>
      <c r="H1171" t="s">
        <v>722</v>
      </c>
      <c r="I1171" t="s">
        <v>4245</v>
      </c>
      <c r="J1171" t="s">
        <v>4245</v>
      </c>
      <c r="K1171" t="s">
        <v>719</v>
      </c>
      <c r="L1171" t="s">
        <v>720</v>
      </c>
      <c r="M1171" t="s">
        <v>721</v>
      </c>
      <c r="N1171" t="s">
        <v>727</v>
      </c>
      <c r="O1171" t="s">
        <v>725</v>
      </c>
      <c r="P1171" t="s">
        <v>726</v>
      </c>
      <c r="Q1171" t="s">
        <v>4033</v>
      </c>
      <c r="R1171">
        <v>1998</v>
      </c>
      <c r="S1171" s="10" t="s">
        <v>4250</v>
      </c>
    </row>
    <row r="1172" spans="1:19">
      <c r="A1172" s="112">
        <v>1171</v>
      </c>
      <c r="B1172" s="10">
        <v>103</v>
      </c>
      <c r="C1172" s="10">
        <v>1</v>
      </c>
      <c r="D1172" s="10" t="s">
        <v>42</v>
      </c>
      <c r="E1172" t="s">
        <v>724</v>
      </c>
      <c r="F1172" t="s">
        <v>155</v>
      </c>
      <c r="G1172" t="s">
        <v>722</v>
      </c>
      <c r="H1172" t="s">
        <v>722</v>
      </c>
      <c r="I1172" t="s">
        <v>4245</v>
      </c>
      <c r="J1172" t="s">
        <v>4245</v>
      </c>
      <c r="K1172" t="s">
        <v>719</v>
      </c>
      <c r="L1172" t="s">
        <v>720</v>
      </c>
      <c r="M1172" t="s">
        <v>721</v>
      </c>
      <c r="N1172" t="s">
        <v>727</v>
      </c>
      <c r="O1172" t="s">
        <v>725</v>
      </c>
      <c r="P1172" t="s">
        <v>726</v>
      </c>
      <c r="Q1172" t="s">
        <v>4033</v>
      </c>
      <c r="R1172">
        <v>1999</v>
      </c>
      <c r="S1172" s="10" t="s">
        <v>4250</v>
      </c>
    </row>
    <row r="1173" spans="1:19">
      <c r="A1173" s="112">
        <v>1172</v>
      </c>
      <c r="B1173" s="10">
        <v>103</v>
      </c>
      <c r="C1173" s="10">
        <v>1</v>
      </c>
      <c r="D1173" s="10" t="s">
        <v>42</v>
      </c>
      <c r="E1173" t="s">
        <v>724</v>
      </c>
      <c r="F1173" t="s">
        <v>155</v>
      </c>
      <c r="G1173" t="s">
        <v>722</v>
      </c>
      <c r="H1173" t="s">
        <v>722</v>
      </c>
      <c r="I1173" t="s">
        <v>4245</v>
      </c>
      <c r="J1173" t="s">
        <v>4245</v>
      </c>
      <c r="K1173" t="s">
        <v>719</v>
      </c>
      <c r="L1173" t="s">
        <v>720</v>
      </c>
      <c r="M1173" t="s">
        <v>721</v>
      </c>
      <c r="N1173" t="s">
        <v>727</v>
      </c>
      <c r="O1173" t="s">
        <v>725</v>
      </c>
      <c r="P1173" t="s">
        <v>726</v>
      </c>
      <c r="Q1173" t="s">
        <v>4033</v>
      </c>
      <c r="R1173">
        <v>2000</v>
      </c>
      <c r="S1173" s="10" t="s">
        <v>4250</v>
      </c>
    </row>
    <row r="1174" spans="1:19">
      <c r="A1174" s="112">
        <v>1173</v>
      </c>
      <c r="B1174" s="10">
        <v>103</v>
      </c>
      <c r="C1174" s="10">
        <v>1</v>
      </c>
      <c r="D1174" s="10" t="s">
        <v>42</v>
      </c>
      <c r="E1174" t="s">
        <v>724</v>
      </c>
      <c r="F1174" t="s">
        <v>155</v>
      </c>
      <c r="G1174" t="s">
        <v>722</v>
      </c>
      <c r="H1174" t="s">
        <v>722</v>
      </c>
      <c r="I1174" t="s">
        <v>4245</v>
      </c>
      <c r="J1174" t="s">
        <v>4245</v>
      </c>
      <c r="K1174" t="s">
        <v>719</v>
      </c>
      <c r="L1174" t="s">
        <v>720</v>
      </c>
      <c r="M1174" t="s">
        <v>721</v>
      </c>
      <c r="N1174" t="s">
        <v>727</v>
      </c>
      <c r="O1174" t="s">
        <v>725</v>
      </c>
      <c r="P1174" t="s">
        <v>726</v>
      </c>
      <c r="Q1174" t="s">
        <v>4033</v>
      </c>
      <c r="R1174">
        <v>2001</v>
      </c>
      <c r="S1174" s="10" t="s">
        <v>4250</v>
      </c>
    </row>
    <row r="1175" spans="1:19">
      <c r="A1175" s="112">
        <v>1174</v>
      </c>
      <c r="B1175" s="10">
        <v>103</v>
      </c>
      <c r="C1175" s="10">
        <v>1</v>
      </c>
      <c r="D1175" s="10" t="s">
        <v>42</v>
      </c>
      <c r="E1175" t="s">
        <v>724</v>
      </c>
      <c r="F1175" t="s">
        <v>155</v>
      </c>
      <c r="G1175" t="s">
        <v>722</v>
      </c>
      <c r="H1175" t="s">
        <v>722</v>
      </c>
      <c r="I1175" t="s">
        <v>4245</v>
      </c>
      <c r="J1175" t="s">
        <v>4245</v>
      </c>
      <c r="K1175" t="s">
        <v>719</v>
      </c>
      <c r="L1175" t="s">
        <v>720</v>
      </c>
      <c r="M1175" t="s">
        <v>721</v>
      </c>
      <c r="N1175" t="s">
        <v>727</v>
      </c>
      <c r="O1175" t="s">
        <v>725</v>
      </c>
      <c r="P1175" t="s">
        <v>726</v>
      </c>
      <c r="Q1175" t="s">
        <v>4033</v>
      </c>
      <c r="R1175">
        <v>2002</v>
      </c>
      <c r="S1175" s="10" t="s">
        <v>4250</v>
      </c>
    </row>
    <row r="1176" spans="1:19">
      <c r="A1176" s="112">
        <v>1175</v>
      </c>
      <c r="B1176" s="10">
        <v>103</v>
      </c>
      <c r="C1176" s="10">
        <v>1</v>
      </c>
      <c r="D1176" s="10" t="s">
        <v>42</v>
      </c>
      <c r="E1176" t="s">
        <v>724</v>
      </c>
      <c r="F1176" t="s">
        <v>155</v>
      </c>
      <c r="G1176" t="s">
        <v>722</v>
      </c>
      <c r="H1176" t="s">
        <v>722</v>
      </c>
      <c r="I1176" t="s">
        <v>4245</v>
      </c>
      <c r="J1176" t="s">
        <v>4245</v>
      </c>
      <c r="K1176" t="s">
        <v>719</v>
      </c>
      <c r="L1176" t="s">
        <v>720</v>
      </c>
      <c r="M1176" t="s">
        <v>721</v>
      </c>
      <c r="N1176" t="s">
        <v>727</v>
      </c>
      <c r="O1176" t="s">
        <v>725</v>
      </c>
      <c r="P1176" t="s">
        <v>726</v>
      </c>
      <c r="Q1176" t="s">
        <v>4033</v>
      </c>
      <c r="R1176">
        <v>2004</v>
      </c>
      <c r="S1176" s="10" t="s">
        <v>4250</v>
      </c>
    </row>
    <row r="1177" spans="1:19">
      <c r="A1177" s="112">
        <v>1176</v>
      </c>
      <c r="B1177" s="10">
        <v>103</v>
      </c>
      <c r="C1177" s="10">
        <v>1</v>
      </c>
      <c r="D1177" s="10" t="s">
        <v>42</v>
      </c>
      <c r="E1177" t="s">
        <v>724</v>
      </c>
      <c r="F1177" t="s">
        <v>155</v>
      </c>
      <c r="G1177" t="s">
        <v>722</v>
      </c>
      <c r="H1177" t="s">
        <v>722</v>
      </c>
      <c r="I1177" t="s">
        <v>4245</v>
      </c>
      <c r="J1177" t="s">
        <v>4245</v>
      </c>
      <c r="K1177" t="s">
        <v>719</v>
      </c>
      <c r="L1177" t="s">
        <v>720</v>
      </c>
      <c r="M1177" t="s">
        <v>721</v>
      </c>
      <c r="N1177" t="s">
        <v>727</v>
      </c>
      <c r="O1177" t="s">
        <v>725</v>
      </c>
      <c r="P1177" t="s">
        <v>726</v>
      </c>
      <c r="Q1177" t="s">
        <v>4033</v>
      </c>
      <c r="R1177">
        <v>2006</v>
      </c>
      <c r="S1177" s="10" t="s">
        <v>4250</v>
      </c>
    </row>
    <row r="1178" spans="1:19">
      <c r="A1178" s="112">
        <v>1177</v>
      </c>
      <c r="B1178" s="10">
        <v>103</v>
      </c>
      <c r="C1178" s="10">
        <v>1</v>
      </c>
      <c r="D1178" s="10" t="s">
        <v>42</v>
      </c>
      <c r="E1178" t="s">
        <v>724</v>
      </c>
      <c r="F1178" t="s">
        <v>155</v>
      </c>
      <c r="G1178" t="s">
        <v>722</v>
      </c>
      <c r="H1178" t="s">
        <v>722</v>
      </c>
      <c r="I1178" t="s">
        <v>4245</v>
      </c>
      <c r="J1178" t="s">
        <v>4245</v>
      </c>
      <c r="K1178" t="s">
        <v>719</v>
      </c>
      <c r="L1178" t="s">
        <v>720</v>
      </c>
      <c r="M1178" t="s">
        <v>721</v>
      </c>
      <c r="N1178" t="s">
        <v>727</v>
      </c>
      <c r="O1178" t="s">
        <v>725</v>
      </c>
      <c r="P1178" t="s">
        <v>726</v>
      </c>
      <c r="Q1178" t="s">
        <v>4033</v>
      </c>
      <c r="R1178">
        <v>2007</v>
      </c>
      <c r="S1178" s="10" t="s">
        <v>4250</v>
      </c>
    </row>
    <row r="1179" spans="1:19">
      <c r="A1179" s="112">
        <v>1178</v>
      </c>
      <c r="B1179" s="10">
        <v>103</v>
      </c>
      <c r="C1179" s="10">
        <v>1</v>
      </c>
      <c r="D1179" s="10" t="s">
        <v>42</v>
      </c>
      <c r="E1179" t="s">
        <v>724</v>
      </c>
      <c r="F1179" t="s">
        <v>155</v>
      </c>
      <c r="G1179" t="s">
        <v>722</v>
      </c>
      <c r="H1179" t="s">
        <v>722</v>
      </c>
      <c r="I1179" t="s">
        <v>4245</v>
      </c>
      <c r="J1179" t="s">
        <v>4245</v>
      </c>
      <c r="K1179" t="s">
        <v>719</v>
      </c>
      <c r="L1179" t="s">
        <v>720</v>
      </c>
      <c r="M1179" t="s">
        <v>721</v>
      </c>
      <c r="N1179" t="s">
        <v>727</v>
      </c>
      <c r="O1179" t="s">
        <v>725</v>
      </c>
      <c r="P1179" t="s">
        <v>726</v>
      </c>
      <c r="Q1179" t="s">
        <v>4033</v>
      </c>
      <c r="R1179">
        <v>2008</v>
      </c>
      <c r="S1179" s="10" t="s">
        <v>4250</v>
      </c>
    </row>
    <row r="1180" spans="1:19">
      <c r="A1180" s="112">
        <v>1179</v>
      </c>
      <c r="B1180" s="10">
        <v>103</v>
      </c>
      <c r="C1180" s="10">
        <v>1</v>
      </c>
      <c r="D1180" s="10" t="s">
        <v>42</v>
      </c>
      <c r="E1180" t="s">
        <v>724</v>
      </c>
      <c r="F1180" t="s">
        <v>155</v>
      </c>
      <c r="G1180" t="s">
        <v>722</v>
      </c>
      <c r="H1180" t="s">
        <v>722</v>
      </c>
      <c r="I1180" t="s">
        <v>4245</v>
      </c>
      <c r="J1180" t="s">
        <v>4245</v>
      </c>
      <c r="K1180" t="s">
        <v>719</v>
      </c>
      <c r="L1180" t="s">
        <v>720</v>
      </c>
      <c r="M1180" t="s">
        <v>721</v>
      </c>
      <c r="N1180" t="s">
        <v>727</v>
      </c>
      <c r="O1180" t="s">
        <v>725</v>
      </c>
      <c r="P1180" t="s">
        <v>726</v>
      </c>
      <c r="Q1180" t="s">
        <v>4033</v>
      </c>
      <c r="R1180">
        <v>2009</v>
      </c>
      <c r="S1180" s="10" t="s">
        <v>4250</v>
      </c>
    </row>
    <row r="1181" spans="1:19">
      <c r="A1181" s="112">
        <v>1180</v>
      </c>
      <c r="B1181" s="10">
        <v>103</v>
      </c>
      <c r="C1181" s="10">
        <v>1</v>
      </c>
      <c r="D1181" s="10" t="s">
        <v>42</v>
      </c>
      <c r="E1181" t="s">
        <v>724</v>
      </c>
      <c r="F1181" t="s">
        <v>155</v>
      </c>
      <c r="G1181" t="s">
        <v>722</v>
      </c>
      <c r="H1181" t="s">
        <v>722</v>
      </c>
      <c r="I1181" t="s">
        <v>4245</v>
      </c>
      <c r="J1181" t="s">
        <v>4245</v>
      </c>
      <c r="K1181" t="s">
        <v>719</v>
      </c>
      <c r="L1181" t="s">
        <v>720</v>
      </c>
      <c r="M1181" t="s">
        <v>721</v>
      </c>
      <c r="N1181" t="s">
        <v>727</v>
      </c>
      <c r="O1181" t="s">
        <v>725</v>
      </c>
      <c r="P1181" t="s">
        <v>726</v>
      </c>
      <c r="Q1181" t="s">
        <v>4033</v>
      </c>
      <c r="R1181">
        <v>2010</v>
      </c>
      <c r="S1181" s="10" t="s">
        <v>4250</v>
      </c>
    </row>
    <row r="1182" spans="1:19">
      <c r="A1182" s="112">
        <v>1181</v>
      </c>
      <c r="B1182" s="10">
        <v>103</v>
      </c>
      <c r="C1182" s="10">
        <v>1</v>
      </c>
      <c r="D1182" s="10" t="s">
        <v>42</v>
      </c>
      <c r="E1182" t="s">
        <v>724</v>
      </c>
      <c r="F1182" t="s">
        <v>155</v>
      </c>
      <c r="G1182" t="s">
        <v>722</v>
      </c>
      <c r="H1182" t="s">
        <v>722</v>
      </c>
      <c r="I1182" t="s">
        <v>4245</v>
      </c>
      <c r="J1182" t="s">
        <v>4245</v>
      </c>
      <c r="K1182" t="s">
        <v>719</v>
      </c>
      <c r="L1182" t="s">
        <v>720</v>
      </c>
      <c r="M1182" t="s">
        <v>721</v>
      </c>
      <c r="N1182" t="s">
        <v>727</v>
      </c>
      <c r="O1182" t="s">
        <v>725</v>
      </c>
      <c r="P1182" t="s">
        <v>726</v>
      </c>
      <c r="Q1182" t="s">
        <v>4033</v>
      </c>
      <c r="R1182">
        <v>1996</v>
      </c>
      <c r="S1182" s="10" t="s">
        <v>4250</v>
      </c>
    </row>
    <row r="1183" spans="1:19">
      <c r="A1183" s="112">
        <v>1182</v>
      </c>
      <c r="B1183" s="10">
        <v>103</v>
      </c>
      <c r="C1183" s="10">
        <v>1</v>
      </c>
      <c r="D1183" s="10" t="s">
        <v>42</v>
      </c>
      <c r="E1183" t="s">
        <v>724</v>
      </c>
      <c r="F1183" t="s">
        <v>155</v>
      </c>
      <c r="G1183" t="s">
        <v>722</v>
      </c>
      <c r="H1183" t="s">
        <v>722</v>
      </c>
      <c r="I1183" t="s">
        <v>4245</v>
      </c>
      <c r="J1183" t="s">
        <v>4245</v>
      </c>
      <c r="K1183" t="s">
        <v>719</v>
      </c>
      <c r="L1183" t="s">
        <v>720</v>
      </c>
      <c r="M1183" t="s">
        <v>721</v>
      </c>
      <c r="N1183" t="s">
        <v>727</v>
      </c>
      <c r="O1183" t="s">
        <v>725</v>
      </c>
      <c r="P1183" t="s">
        <v>726</v>
      </c>
      <c r="Q1183" t="s">
        <v>4033</v>
      </c>
      <c r="R1183">
        <v>1997</v>
      </c>
      <c r="S1183" s="10" t="s">
        <v>4250</v>
      </c>
    </row>
    <row r="1184" spans="1:19">
      <c r="A1184" s="112">
        <v>1183</v>
      </c>
      <c r="B1184" s="10">
        <v>103</v>
      </c>
      <c r="C1184" s="10">
        <v>1</v>
      </c>
      <c r="D1184" s="10" t="s">
        <v>42</v>
      </c>
      <c r="E1184" t="s">
        <v>724</v>
      </c>
      <c r="F1184" t="s">
        <v>155</v>
      </c>
      <c r="G1184" t="s">
        <v>722</v>
      </c>
      <c r="H1184" t="s">
        <v>722</v>
      </c>
      <c r="I1184" t="s">
        <v>4245</v>
      </c>
      <c r="J1184" t="s">
        <v>4245</v>
      </c>
      <c r="K1184" t="s">
        <v>719</v>
      </c>
      <c r="L1184" t="s">
        <v>720</v>
      </c>
      <c r="M1184" t="s">
        <v>721</v>
      </c>
      <c r="N1184" t="s">
        <v>727</v>
      </c>
      <c r="O1184" t="s">
        <v>725</v>
      </c>
      <c r="P1184" t="s">
        <v>726</v>
      </c>
      <c r="Q1184" t="s">
        <v>4033</v>
      </c>
      <c r="R1184">
        <v>1997</v>
      </c>
      <c r="S1184" s="10" t="s">
        <v>4250</v>
      </c>
    </row>
    <row r="1185" spans="1:19">
      <c r="A1185" s="112">
        <v>1184</v>
      </c>
      <c r="B1185" s="10">
        <v>103</v>
      </c>
      <c r="C1185" s="10">
        <v>1</v>
      </c>
      <c r="D1185" s="10" t="s">
        <v>42</v>
      </c>
      <c r="E1185" t="s">
        <v>724</v>
      </c>
      <c r="F1185" t="s">
        <v>155</v>
      </c>
      <c r="G1185" t="s">
        <v>722</v>
      </c>
      <c r="H1185" t="s">
        <v>722</v>
      </c>
      <c r="I1185" t="s">
        <v>4245</v>
      </c>
      <c r="J1185" t="s">
        <v>4245</v>
      </c>
      <c r="K1185" t="s">
        <v>719</v>
      </c>
      <c r="L1185" t="s">
        <v>720</v>
      </c>
      <c r="M1185" t="s">
        <v>721</v>
      </c>
      <c r="N1185" t="s">
        <v>727</v>
      </c>
      <c r="O1185" t="s">
        <v>725</v>
      </c>
      <c r="P1185" t="s">
        <v>726</v>
      </c>
      <c r="Q1185" t="s">
        <v>4033</v>
      </c>
      <c r="R1185">
        <v>1998</v>
      </c>
      <c r="S1185" s="10" t="s">
        <v>4250</v>
      </c>
    </row>
    <row r="1186" spans="1:19">
      <c r="A1186" s="112">
        <v>1185</v>
      </c>
      <c r="B1186" s="10">
        <v>103</v>
      </c>
      <c r="C1186" s="10">
        <v>1</v>
      </c>
      <c r="D1186" s="10" t="s">
        <v>42</v>
      </c>
      <c r="E1186" t="s">
        <v>724</v>
      </c>
      <c r="F1186" t="s">
        <v>155</v>
      </c>
      <c r="G1186" t="s">
        <v>722</v>
      </c>
      <c r="H1186" t="s">
        <v>722</v>
      </c>
      <c r="I1186" t="s">
        <v>4245</v>
      </c>
      <c r="J1186" t="s">
        <v>4245</v>
      </c>
      <c r="K1186" t="s">
        <v>719</v>
      </c>
      <c r="L1186" t="s">
        <v>720</v>
      </c>
      <c r="M1186" t="s">
        <v>721</v>
      </c>
      <c r="N1186" t="s">
        <v>727</v>
      </c>
      <c r="O1186" t="s">
        <v>725</v>
      </c>
      <c r="P1186" t="s">
        <v>726</v>
      </c>
      <c r="Q1186" t="s">
        <v>4033</v>
      </c>
      <c r="R1186">
        <v>1998</v>
      </c>
      <c r="S1186" s="10" t="s">
        <v>4250</v>
      </c>
    </row>
    <row r="1187" spans="1:19">
      <c r="A1187" s="112">
        <v>1186</v>
      </c>
      <c r="B1187" s="10">
        <v>103</v>
      </c>
      <c r="C1187" s="10">
        <v>1</v>
      </c>
      <c r="D1187" s="10" t="s">
        <v>42</v>
      </c>
      <c r="E1187" t="s">
        <v>724</v>
      </c>
      <c r="F1187" t="s">
        <v>155</v>
      </c>
      <c r="G1187" t="s">
        <v>722</v>
      </c>
      <c r="H1187" t="s">
        <v>722</v>
      </c>
      <c r="I1187" t="s">
        <v>4245</v>
      </c>
      <c r="J1187" t="s">
        <v>4245</v>
      </c>
      <c r="K1187" t="s">
        <v>719</v>
      </c>
      <c r="L1187" t="s">
        <v>720</v>
      </c>
      <c r="M1187" t="s">
        <v>721</v>
      </c>
      <c r="N1187" t="s">
        <v>727</v>
      </c>
      <c r="O1187" t="s">
        <v>725</v>
      </c>
      <c r="P1187" t="s">
        <v>726</v>
      </c>
      <c r="Q1187" t="s">
        <v>4033</v>
      </c>
      <c r="R1187">
        <v>1999</v>
      </c>
      <c r="S1187" s="10" t="s">
        <v>4250</v>
      </c>
    </row>
    <row r="1188" spans="1:19">
      <c r="A1188" s="112">
        <v>1187</v>
      </c>
      <c r="B1188" s="10">
        <v>103</v>
      </c>
      <c r="C1188" s="10">
        <v>1</v>
      </c>
      <c r="D1188" s="10" t="s">
        <v>42</v>
      </c>
      <c r="E1188" t="s">
        <v>724</v>
      </c>
      <c r="F1188" t="s">
        <v>155</v>
      </c>
      <c r="G1188" t="s">
        <v>722</v>
      </c>
      <c r="H1188" t="s">
        <v>722</v>
      </c>
      <c r="I1188" t="s">
        <v>4245</v>
      </c>
      <c r="J1188" t="s">
        <v>4245</v>
      </c>
      <c r="K1188" t="s">
        <v>719</v>
      </c>
      <c r="L1188" t="s">
        <v>720</v>
      </c>
      <c r="M1188" t="s">
        <v>721</v>
      </c>
      <c r="N1188" t="s">
        <v>727</v>
      </c>
      <c r="O1188" t="s">
        <v>725</v>
      </c>
      <c r="P1188" t="s">
        <v>726</v>
      </c>
      <c r="Q1188" t="s">
        <v>4033</v>
      </c>
      <c r="R1188">
        <v>1999</v>
      </c>
      <c r="S1188" s="10" t="s">
        <v>4250</v>
      </c>
    </row>
    <row r="1189" spans="1:19">
      <c r="A1189" s="112">
        <v>1188</v>
      </c>
      <c r="B1189" s="10">
        <v>103</v>
      </c>
      <c r="C1189" s="10">
        <v>1</v>
      </c>
      <c r="D1189" s="10" t="s">
        <v>42</v>
      </c>
      <c r="E1189" t="s">
        <v>724</v>
      </c>
      <c r="F1189" t="s">
        <v>155</v>
      </c>
      <c r="G1189" t="s">
        <v>722</v>
      </c>
      <c r="H1189" t="s">
        <v>722</v>
      </c>
      <c r="I1189" t="s">
        <v>4245</v>
      </c>
      <c r="J1189" t="s">
        <v>4245</v>
      </c>
      <c r="K1189" t="s">
        <v>719</v>
      </c>
      <c r="L1189" t="s">
        <v>720</v>
      </c>
      <c r="M1189" t="s">
        <v>721</v>
      </c>
      <c r="N1189" t="s">
        <v>727</v>
      </c>
      <c r="O1189" t="s">
        <v>725</v>
      </c>
      <c r="P1189" t="s">
        <v>726</v>
      </c>
      <c r="Q1189" t="s">
        <v>4033</v>
      </c>
      <c r="R1189">
        <v>2000</v>
      </c>
      <c r="S1189" s="10" t="s">
        <v>4250</v>
      </c>
    </row>
    <row r="1190" spans="1:19">
      <c r="A1190" s="112">
        <v>1189</v>
      </c>
      <c r="B1190" s="10">
        <v>103</v>
      </c>
      <c r="C1190" s="10">
        <v>1</v>
      </c>
      <c r="D1190" s="10" t="s">
        <v>42</v>
      </c>
      <c r="E1190" t="s">
        <v>724</v>
      </c>
      <c r="F1190" t="s">
        <v>155</v>
      </c>
      <c r="G1190" t="s">
        <v>722</v>
      </c>
      <c r="H1190" t="s">
        <v>722</v>
      </c>
      <c r="I1190" t="s">
        <v>4245</v>
      </c>
      <c r="J1190" t="s">
        <v>4245</v>
      </c>
      <c r="K1190" t="s">
        <v>719</v>
      </c>
      <c r="L1190" t="s">
        <v>720</v>
      </c>
      <c r="M1190" t="s">
        <v>721</v>
      </c>
      <c r="N1190" t="s">
        <v>727</v>
      </c>
      <c r="O1190" t="s">
        <v>725</v>
      </c>
      <c r="P1190" t="s">
        <v>726</v>
      </c>
      <c r="Q1190" t="s">
        <v>4033</v>
      </c>
      <c r="R1190">
        <v>2002</v>
      </c>
      <c r="S1190" s="10" t="s">
        <v>4250</v>
      </c>
    </row>
    <row r="1191" spans="1:19">
      <c r="A1191" s="112">
        <v>1190</v>
      </c>
      <c r="B1191" s="10">
        <v>103</v>
      </c>
      <c r="C1191" s="10">
        <v>1</v>
      </c>
      <c r="D1191" s="10" t="s">
        <v>42</v>
      </c>
      <c r="E1191" t="s">
        <v>724</v>
      </c>
      <c r="F1191" t="s">
        <v>155</v>
      </c>
      <c r="G1191" t="s">
        <v>722</v>
      </c>
      <c r="H1191" t="s">
        <v>722</v>
      </c>
      <c r="I1191" t="s">
        <v>4245</v>
      </c>
      <c r="J1191" t="s">
        <v>4245</v>
      </c>
      <c r="K1191" t="s">
        <v>719</v>
      </c>
      <c r="L1191" t="s">
        <v>720</v>
      </c>
      <c r="M1191" t="s">
        <v>721</v>
      </c>
      <c r="N1191" t="s">
        <v>727</v>
      </c>
      <c r="O1191" t="s">
        <v>725</v>
      </c>
      <c r="P1191" t="s">
        <v>726</v>
      </c>
      <c r="Q1191" t="s">
        <v>4033</v>
      </c>
      <c r="R1191">
        <v>2002</v>
      </c>
      <c r="S1191" s="10" t="s">
        <v>4250</v>
      </c>
    </row>
    <row r="1192" spans="1:19">
      <c r="A1192" s="112">
        <v>1191</v>
      </c>
      <c r="B1192" s="10">
        <v>103</v>
      </c>
      <c r="C1192" s="10">
        <v>1</v>
      </c>
      <c r="D1192" s="10" t="s">
        <v>42</v>
      </c>
      <c r="E1192" t="s">
        <v>724</v>
      </c>
      <c r="F1192" t="s">
        <v>155</v>
      </c>
      <c r="G1192" t="s">
        <v>722</v>
      </c>
      <c r="H1192" t="s">
        <v>722</v>
      </c>
      <c r="I1192" t="s">
        <v>4245</v>
      </c>
      <c r="J1192" t="s">
        <v>4245</v>
      </c>
      <c r="K1192" t="s">
        <v>719</v>
      </c>
      <c r="L1192" t="s">
        <v>720</v>
      </c>
      <c r="M1192" t="s">
        <v>721</v>
      </c>
      <c r="N1192" t="s">
        <v>727</v>
      </c>
      <c r="O1192" t="s">
        <v>725</v>
      </c>
      <c r="P1192" t="s">
        <v>726</v>
      </c>
      <c r="Q1192" t="s">
        <v>4033</v>
      </c>
      <c r="R1192">
        <v>2004</v>
      </c>
      <c r="S1192" s="10" t="s">
        <v>4250</v>
      </c>
    </row>
    <row r="1193" spans="1:19">
      <c r="A1193" s="112">
        <v>1192</v>
      </c>
      <c r="B1193" s="10">
        <v>103</v>
      </c>
      <c r="C1193" s="10">
        <v>1</v>
      </c>
      <c r="D1193" s="10" t="s">
        <v>42</v>
      </c>
      <c r="E1193" t="s">
        <v>724</v>
      </c>
      <c r="F1193" t="s">
        <v>155</v>
      </c>
      <c r="G1193" t="s">
        <v>722</v>
      </c>
      <c r="H1193" t="s">
        <v>722</v>
      </c>
      <c r="I1193" t="s">
        <v>4245</v>
      </c>
      <c r="J1193" t="s">
        <v>4245</v>
      </c>
      <c r="K1193" t="s">
        <v>719</v>
      </c>
      <c r="L1193" t="s">
        <v>720</v>
      </c>
      <c r="M1193" t="s">
        <v>721</v>
      </c>
      <c r="N1193" t="s">
        <v>727</v>
      </c>
      <c r="O1193" t="s">
        <v>725</v>
      </c>
      <c r="P1193" t="s">
        <v>726</v>
      </c>
      <c r="Q1193" t="s">
        <v>4033</v>
      </c>
      <c r="R1193">
        <v>2004</v>
      </c>
      <c r="S1193" s="10" t="s">
        <v>4250</v>
      </c>
    </row>
    <row r="1194" spans="1:19">
      <c r="A1194" s="112">
        <v>1193</v>
      </c>
      <c r="B1194" s="10">
        <v>103</v>
      </c>
      <c r="C1194" s="10">
        <v>1</v>
      </c>
      <c r="D1194" s="10" t="s">
        <v>42</v>
      </c>
      <c r="E1194" t="s">
        <v>724</v>
      </c>
      <c r="F1194" t="s">
        <v>155</v>
      </c>
      <c r="G1194" t="s">
        <v>722</v>
      </c>
      <c r="H1194" t="s">
        <v>722</v>
      </c>
      <c r="I1194" t="s">
        <v>4245</v>
      </c>
      <c r="J1194" t="s">
        <v>4245</v>
      </c>
      <c r="K1194" t="s">
        <v>719</v>
      </c>
      <c r="L1194" t="s">
        <v>720</v>
      </c>
      <c r="M1194" t="s">
        <v>721</v>
      </c>
      <c r="N1194" t="s">
        <v>727</v>
      </c>
      <c r="O1194" t="s">
        <v>725</v>
      </c>
      <c r="P1194" t="s">
        <v>726</v>
      </c>
      <c r="Q1194" t="s">
        <v>4033</v>
      </c>
      <c r="R1194">
        <v>2006</v>
      </c>
      <c r="S1194" s="10" t="s">
        <v>4250</v>
      </c>
    </row>
    <row r="1195" spans="1:19">
      <c r="A1195" s="112">
        <v>1194</v>
      </c>
      <c r="B1195" s="10">
        <v>103</v>
      </c>
      <c r="C1195" s="10">
        <v>1</v>
      </c>
      <c r="D1195" s="10" t="s">
        <v>42</v>
      </c>
      <c r="E1195" t="s">
        <v>724</v>
      </c>
      <c r="F1195" t="s">
        <v>155</v>
      </c>
      <c r="G1195" t="s">
        <v>722</v>
      </c>
      <c r="H1195" t="s">
        <v>722</v>
      </c>
      <c r="I1195" t="s">
        <v>4245</v>
      </c>
      <c r="J1195" t="s">
        <v>4245</v>
      </c>
      <c r="K1195" t="s">
        <v>719</v>
      </c>
      <c r="L1195" t="s">
        <v>720</v>
      </c>
      <c r="M1195" t="s">
        <v>721</v>
      </c>
      <c r="N1195" t="s">
        <v>727</v>
      </c>
      <c r="O1195" t="s">
        <v>725</v>
      </c>
      <c r="P1195" t="s">
        <v>726</v>
      </c>
      <c r="Q1195" t="s">
        <v>4033</v>
      </c>
      <c r="R1195">
        <v>2006</v>
      </c>
      <c r="S1195" s="10" t="s">
        <v>4250</v>
      </c>
    </row>
    <row r="1196" spans="1:19">
      <c r="A1196" s="112">
        <v>1195</v>
      </c>
      <c r="B1196" s="10">
        <v>103</v>
      </c>
      <c r="C1196" s="10">
        <v>1</v>
      </c>
      <c r="D1196" s="10" t="s">
        <v>42</v>
      </c>
      <c r="E1196" t="s">
        <v>724</v>
      </c>
      <c r="F1196" t="s">
        <v>155</v>
      </c>
      <c r="G1196" t="s">
        <v>722</v>
      </c>
      <c r="H1196" t="s">
        <v>722</v>
      </c>
      <c r="I1196" t="s">
        <v>4245</v>
      </c>
      <c r="J1196" t="s">
        <v>4245</v>
      </c>
      <c r="K1196" t="s">
        <v>719</v>
      </c>
      <c r="L1196" t="s">
        <v>720</v>
      </c>
      <c r="M1196" t="s">
        <v>721</v>
      </c>
      <c r="N1196" t="s">
        <v>727</v>
      </c>
      <c r="O1196" t="s">
        <v>725</v>
      </c>
      <c r="P1196" t="s">
        <v>726</v>
      </c>
      <c r="Q1196" t="s">
        <v>4033</v>
      </c>
      <c r="R1196">
        <v>2007</v>
      </c>
      <c r="S1196" s="10" t="s">
        <v>4250</v>
      </c>
    </row>
    <row r="1197" spans="1:19">
      <c r="A1197" s="112">
        <v>1196</v>
      </c>
      <c r="B1197" s="10">
        <v>103</v>
      </c>
      <c r="C1197" s="10">
        <v>1</v>
      </c>
      <c r="D1197" s="10" t="s">
        <v>42</v>
      </c>
      <c r="E1197" t="s">
        <v>724</v>
      </c>
      <c r="F1197" t="s">
        <v>155</v>
      </c>
      <c r="G1197" t="s">
        <v>722</v>
      </c>
      <c r="H1197" t="s">
        <v>722</v>
      </c>
      <c r="I1197" t="s">
        <v>4245</v>
      </c>
      <c r="J1197" t="s">
        <v>4245</v>
      </c>
      <c r="K1197" t="s">
        <v>719</v>
      </c>
      <c r="L1197" t="s">
        <v>720</v>
      </c>
      <c r="M1197" t="s">
        <v>721</v>
      </c>
      <c r="N1197" t="s">
        <v>727</v>
      </c>
      <c r="O1197" t="s">
        <v>725</v>
      </c>
      <c r="P1197" t="s">
        <v>726</v>
      </c>
      <c r="Q1197" t="s">
        <v>4033</v>
      </c>
      <c r="R1197">
        <v>2007</v>
      </c>
      <c r="S1197" s="10" t="s">
        <v>4250</v>
      </c>
    </row>
    <row r="1198" spans="1:19">
      <c r="A1198" s="112">
        <v>1197</v>
      </c>
      <c r="B1198" s="10">
        <v>103</v>
      </c>
      <c r="C1198" s="10">
        <v>1</v>
      </c>
      <c r="D1198" s="10" t="s">
        <v>42</v>
      </c>
      <c r="E1198" t="s">
        <v>724</v>
      </c>
      <c r="F1198" t="s">
        <v>155</v>
      </c>
      <c r="G1198" t="s">
        <v>722</v>
      </c>
      <c r="H1198" t="s">
        <v>722</v>
      </c>
      <c r="I1198" t="s">
        <v>4245</v>
      </c>
      <c r="J1198" t="s">
        <v>4245</v>
      </c>
      <c r="K1198" t="s">
        <v>719</v>
      </c>
      <c r="L1198" t="s">
        <v>720</v>
      </c>
      <c r="M1198" t="s">
        <v>721</v>
      </c>
      <c r="N1198" t="s">
        <v>727</v>
      </c>
      <c r="O1198" t="s">
        <v>725</v>
      </c>
      <c r="P1198" t="s">
        <v>726</v>
      </c>
      <c r="Q1198" t="s">
        <v>4033</v>
      </c>
      <c r="R1198">
        <v>2008</v>
      </c>
      <c r="S1198" s="10" t="s">
        <v>4250</v>
      </c>
    </row>
    <row r="1199" spans="1:19">
      <c r="A1199" s="112">
        <v>1198</v>
      </c>
      <c r="B1199" s="10">
        <v>103</v>
      </c>
      <c r="C1199" s="10">
        <v>1</v>
      </c>
      <c r="D1199" s="10" t="s">
        <v>42</v>
      </c>
      <c r="E1199" t="s">
        <v>724</v>
      </c>
      <c r="F1199" t="s">
        <v>155</v>
      </c>
      <c r="G1199" t="s">
        <v>722</v>
      </c>
      <c r="H1199" t="s">
        <v>722</v>
      </c>
      <c r="I1199" t="s">
        <v>4245</v>
      </c>
      <c r="J1199" t="s">
        <v>4245</v>
      </c>
      <c r="K1199" t="s">
        <v>719</v>
      </c>
      <c r="L1199" t="s">
        <v>720</v>
      </c>
      <c r="M1199" t="s">
        <v>721</v>
      </c>
      <c r="N1199" t="s">
        <v>727</v>
      </c>
      <c r="O1199" t="s">
        <v>725</v>
      </c>
      <c r="P1199" t="s">
        <v>726</v>
      </c>
      <c r="Q1199" t="s">
        <v>4033</v>
      </c>
      <c r="R1199">
        <v>2008</v>
      </c>
      <c r="S1199" s="10" t="s">
        <v>4250</v>
      </c>
    </row>
    <row r="1200" spans="1:19">
      <c r="A1200" s="112">
        <v>1199</v>
      </c>
      <c r="B1200" s="10">
        <v>103</v>
      </c>
      <c r="C1200" s="10">
        <v>1</v>
      </c>
      <c r="D1200" s="10" t="s">
        <v>42</v>
      </c>
      <c r="E1200" t="s">
        <v>724</v>
      </c>
      <c r="F1200" t="s">
        <v>155</v>
      </c>
      <c r="G1200" t="s">
        <v>722</v>
      </c>
      <c r="H1200" t="s">
        <v>722</v>
      </c>
      <c r="I1200" t="s">
        <v>4245</v>
      </c>
      <c r="J1200" t="s">
        <v>4245</v>
      </c>
      <c r="K1200" t="s">
        <v>719</v>
      </c>
      <c r="L1200" t="s">
        <v>720</v>
      </c>
      <c r="M1200" t="s">
        <v>721</v>
      </c>
      <c r="N1200" t="s">
        <v>727</v>
      </c>
      <c r="O1200" t="s">
        <v>725</v>
      </c>
      <c r="P1200" t="s">
        <v>726</v>
      </c>
      <c r="Q1200" t="s">
        <v>4033</v>
      </c>
      <c r="R1200">
        <v>2009</v>
      </c>
      <c r="S1200" s="10" t="s">
        <v>4250</v>
      </c>
    </row>
    <row r="1201" spans="1:19">
      <c r="A1201" s="112">
        <v>1200</v>
      </c>
      <c r="B1201" s="10">
        <v>103</v>
      </c>
      <c r="C1201" s="10">
        <v>1</v>
      </c>
      <c r="D1201" s="10" t="s">
        <v>42</v>
      </c>
      <c r="E1201" t="s">
        <v>724</v>
      </c>
      <c r="F1201" t="s">
        <v>155</v>
      </c>
      <c r="G1201" t="s">
        <v>722</v>
      </c>
      <c r="H1201" t="s">
        <v>722</v>
      </c>
      <c r="I1201" t="s">
        <v>4245</v>
      </c>
      <c r="J1201" t="s">
        <v>4245</v>
      </c>
      <c r="K1201" t="s">
        <v>719</v>
      </c>
      <c r="L1201" t="s">
        <v>720</v>
      </c>
      <c r="M1201" t="s">
        <v>721</v>
      </c>
      <c r="N1201" t="s">
        <v>727</v>
      </c>
      <c r="O1201" t="s">
        <v>725</v>
      </c>
      <c r="P1201" t="s">
        <v>726</v>
      </c>
      <c r="Q1201" t="s">
        <v>4033</v>
      </c>
      <c r="R1201">
        <v>2009</v>
      </c>
      <c r="S1201" s="10" t="s">
        <v>4250</v>
      </c>
    </row>
    <row r="1202" spans="1:19">
      <c r="A1202" s="112">
        <v>1201</v>
      </c>
      <c r="B1202" s="10">
        <v>103</v>
      </c>
      <c r="C1202" s="10">
        <v>1</v>
      </c>
      <c r="D1202" s="10" t="s">
        <v>42</v>
      </c>
      <c r="E1202" t="s">
        <v>724</v>
      </c>
      <c r="F1202" t="s">
        <v>155</v>
      </c>
      <c r="G1202" t="s">
        <v>722</v>
      </c>
      <c r="H1202" t="s">
        <v>722</v>
      </c>
      <c r="I1202" t="s">
        <v>4245</v>
      </c>
      <c r="J1202" t="s">
        <v>4245</v>
      </c>
      <c r="K1202" t="s">
        <v>719</v>
      </c>
      <c r="L1202" t="s">
        <v>720</v>
      </c>
      <c r="M1202" t="s">
        <v>721</v>
      </c>
      <c r="N1202" t="s">
        <v>727</v>
      </c>
      <c r="O1202" t="s">
        <v>725</v>
      </c>
      <c r="P1202" t="s">
        <v>726</v>
      </c>
      <c r="Q1202" t="s">
        <v>4033</v>
      </c>
      <c r="R1202">
        <v>2010</v>
      </c>
      <c r="S1202" s="10" t="s">
        <v>4250</v>
      </c>
    </row>
    <row r="1203" spans="1:19">
      <c r="A1203" s="112">
        <v>1202</v>
      </c>
      <c r="B1203" s="10">
        <v>103</v>
      </c>
      <c r="C1203" s="10">
        <v>1</v>
      </c>
      <c r="D1203" s="10" t="s">
        <v>42</v>
      </c>
      <c r="E1203" t="s">
        <v>724</v>
      </c>
      <c r="F1203" t="s">
        <v>155</v>
      </c>
      <c r="G1203" t="s">
        <v>722</v>
      </c>
      <c r="H1203" t="s">
        <v>722</v>
      </c>
      <c r="I1203" t="s">
        <v>4245</v>
      </c>
      <c r="J1203" t="s">
        <v>4245</v>
      </c>
      <c r="K1203" t="s">
        <v>719</v>
      </c>
      <c r="L1203" t="s">
        <v>720</v>
      </c>
      <c r="M1203" t="s">
        <v>721</v>
      </c>
      <c r="N1203" t="s">
        <v>727</v>
      </c>
      <c r="O1203" t="s">
        <v>725</v>
      </c>
      <c r="P1203" t="s">
        <v>726</v>
      </c>
      <c r="Q1203" t="s">
        <v>4033</v>
      </c>
      <c r="R1203">
        <v>2010</v>
      </c>
      <c r="S1203" s="10" t="s">
        <v>4250</v>
      </c>
    </row>
    <row r="1204" spans="1:19">
      <c r="A1204" s="112">
        <v>1203</v>
      </c>
      <c r="B1204" s="10">
        <v>103</v>
      </c>
      <c r="C1204" s="10">
        <v>0</v>
      </c>
      <c r="D1204" s="10" t="s">
        <v>42</v>
      </c>
      <c r="E1204" t="s">
        <v>724</v>
      </c>
      <c r="F1204" t="s">
        <v>155</v>
      </c>
      <c r="G1204" t="s">
        <v>722</v>
      </c>
      <c r="H1204" t="s">
        <v>722</v>
      </c>
      <c r="I1204" t="s">
        <v>4245</v>
      </c>
      <c r="J1204" t="s">
        <v>4245</v>
      </c>
      <c r="K1204" t="s">
        <v>719</v>
      </c>
      <c r="L1204" t="s">
        <v>720</v>
      </c>
      <c r="M1204" t="s">
        <v>721</v>
      </c>
      <c r="N1204" t="s">
        <v>727</v>
      </c>
      <c r="O1204" t="s">
        <v>725</v>
      </c>
      <c r="P1204" t="s">
        <v>726</v>
      </c>
      <c r="Q1204" t="s">
        <v>3998</v>
      </c>
      <c r="R1204" t="s">
        <v>4012</v>
      </c>
      <c r="S1204" s="10" t="s">
        <v>4095</v>
      </c>
    </row>
    <row r="1205" spans="1:19">
      <c r="A1205" s="112">
        <v>1204</v>
      </c>
      <c r="B1205" s="10">
        <v>103</v>
      </c>
      <c r="C1205" s="10">
        <v>0</v>
      </c>
      <c r="D1205" s="10" t="s">
        <v>42</v>
      </c>
      <c r="E1205" t="s">
        <v>724</v>
      </c>
      <c r="F1205" t="s">
        <v>155</v>
      </c>
      <c r="G1205" t="s">
        <v>722</v>
      </c>
      <c r="H1205" t="s">
        <v>722</v>
      </c>
      <c r="I1205" t="s">
        <v>4245</v>
      </c>
      <c r="J1205" t="s">
        <v>4245</v>
      </c>
      <c r="K1205" t="s">
        <v>719</v>
      </c>
      <c r="L1205" t="s">
        <v>720</v>
      </c>
      <c r="M1205" t="s">
        <v>721</v>
      </c>
      <c r="N1205" t="s">
        <v>727</v>
      </c>
      <c r="O1205" t="s">
        <v>725</v>
      </c>
      <c r="P1205" t="s">
        <v>726</v>
      </c>
      <c r="Q1205" t="s">
        <v>3998</v>
      </c>
      <c r="R1205" t="s">
        <v>4012</v>
      </c>
      <c r="S1205" s="10" t="s">
        <v>4264</v>
      </c>
    </row>
    <row r="1206" spans="1:19">
      <c r="A1206" s="112">
        <v>1205</v>
      </c>
      <c r="B1206" s="10">
        <v>103</v>
      </c>
      <c r="C1206" s="10">
        <v>0</v>
      </c>
      <c r="D1206" s="10" t="s">
        <v>42</v>
      </c>
      <c r="E1206" t="s">
        <v>724</v>
      </c>
      <c r="F1206" t="s">
        <v>155</v>
      </c>
      <c r="G1206" t="s">
        <v>722</v>
      </c>
      <c r="H1206" t="s">
        <v>722</v>
      </c>
      <c r="I1206" t="s">
        <v>4245</v>
      </c>
      <c r="J1206" t="s">
        <v>4245</v>
      </c>
      <c r="K1206" t="s">
        <v>719</v>
      </c>
      <c r="L1206" t="s">
        <v>720</v>
      </c>
      <c r="M1206" t="s">
        <v>721</v>
      </c>
      <c r="N1206" t="s">
        <v>727</v>
      </c>
      <c r="O1206" t="s">
        <v>725</v>
      </c>
      <c r="P1206" t="s">
        <v>726</v>
      </c>
      <c r="Q1206" t="s">
        <v>4045</v>
      </c>
      <c r="R1206" t="s">
        <v>4265</v>
      </c>
      <c r="S1206" s="10" t="s">
        <v>4266</v>
      </c>
    </row>
    <row r="1207" spans="1:19">
      <c r="A1207" s="112">
        <v>1206</v>
      </c>
      <c r="B1207" s="10">
        <v>103</v>
      </c>
      <c r="C1207" s="10">
        <v>0</v>
      </c>
      <c r="D1207" s="10" t="s">
        <v>42</v>
      </c>
      <c r="E1207" t="s">
        <v>724</v>
      </c>
      <c r="F1207" t="s">
        <v>155</v>
      </c>
      <c r="G1207" t="s">
        <v>722</v>
      </c>
      <c r="H1207" t="s">
        <v>722</v>
      </c>
      <c r="I1207" t="s">
        <v>4245</v>
      </c>
      <c r="J1207" t="s">
        <v>4245</v>
      </c>
      <c r="K1207" t="s">
        <v>719</v>
      </c>
      <c r="L1207" t="s">
        <v>720</v>
      </c>
      <c r="M1207" t="s">
        <v>721</v>
      </c>
      <c r="N1207" t="s">
        <v>727</v>
      </c>
      <c r="O1207" t="s">
        <v>725</v>
      </c>
      <c r="P1207" t="s">
        <v>726</v>
      </c>
      <c r="Q1207" t="s">
        <v>4003</v>
      </c>
      <c r="R1207" t="s">
        <v>4012</v>
      </c>
      <c r="S1207" s="10" t="s">
        <v>4267</v>
      </c>
    </row>
    <row r="1208" spans="1:19">
      <c r="A1208" s="112">
        <v>1207</v>
      </c>
      <c r="B1208" s="10">
        <v>103</v>
      </c>
      <c r="C1208" s="10">
        <v>0</v>
      </c>
      <c r="D1208" s="10" t="s">
        <v>42</v>
      </c>
      <c r="E1208" t="s">
        <v>724</v>
      </c>
      <c r="F1208" t="s">
        <v>155</v>
      </c>
      <c r="G1208" t="s">
        <v>722</v>
      </c>
      <c r="H1208" t="s">
        <v>722</v>
      </c>
      <c r="I1208" t="s">
        <v>4245</v>
      </c>
      <c r="J1208" t="s">
        <v>4245</v>
      </c>
      <c r="K1208" t="s">
        <v>719</v>
      </c>
      <c r="L1208" t="s">
        <v>720</v>
      </c>
      <c r="M1208" t="s">
        <v>721</v>
      </c>
      <c r="N1208" t="s">
        <v>727</v>
      </c>
      <c r="O1208" t="s">
        <v>725</v>
      </c>
      <c r="P1208" t="s">
        <v>726</v>
      </c>
      <c r="Q1208" t="s">
        <v>4003</v>
      </c>
      <c r="R1208" t="s">
        <v>4012</v>
      </c>
      <c r="S1208" s="10" t="s">
        <v>4112</v>
      </c>
    </row>
    <row r="1209" spans="1:19">
      <c r="A1209" s="112">
        <v>1208</v>
      </c>
      <c r="B1209" s="10">
        <v>103</v>
      </c>
      <c r="C1209" s="10">
        <v>0</v>
      </c>
      <c r="D1209" s="10" t="s">
        <v>42</v>
      </c>
      <c r="E1209" t="s">
        <v>724</v>
      </c>
      <c r="F1209" t="s">
        <v>155</v>
      </c>
      <c r="G1209" t="s">
        <v>722</v>
      </c>
      <c r="H1209" t="s">
        <v>722</v>
      </c>
      <c r="I1209" t="s">
        <v>4245</v>
      </c>
      <c r="J1209" t="s">
        <v>4245</v>
      </c>
      <c r="K1209" t="s">
        <v>719</v>
      </c>
      <c r="L1209" t="s">
        <v>720</v>
      </c>
      <c r="M1209" t="s">
        <v>721</v>
      </c>
      <c r="N1209" t="s">
        <v>727</v>
      </c>
      <c r="O1209" t="s">
        <v>725</v>
      </c>
      <c r="P1209" t="s">
        <v>726</v>
      </c>
      <c r="Q1209" t="s">
        <v>3998</v>
      </c>
      <c r="R1209">
        <v>2019</v>
      </c>
      <c r="S1209" s="10" t="s">
        <v>3999</v>
      </c>
    </row>
    <row r="1210" spans="1:19">
      <c r="A1210" s="112">
        <v>1209</v>
      </c>
      <c r="B1210" s="10">
        <v>103</v>
      </c>
      <c r="C1210" s="10">
        <v>0</v>
      </c>
      <c r="D1210" s="10" t="s">
        <v>42</v>
      </c>
      <c r="E1210" t="s">
        <v>724</v>
      </c>
      <c r="F1210" t="s">
        <v>155</v>
      </c>
      <c r="G1210" t="s">
        <v>722</v>
      </c>
      <c r="H1210" t="s">
        <v>722</v>
      </c>
      <c r="I1210" t="s">
        <v>4245</v>
      </c>
      <c r="J1210" t="s">
        <v>4245</v>
      </c>
      <c r="K1210" t="s">
        <v>719</v>
      </c>
      <c r="L1210" t="s">
        <v>720</v>
      </c>
      <c r="M1210" t="s">
        <v>721</v>
      </c>
      <c r="N1210" t="s">
        <v>727</v>
      </c>
      <c r="O1210" t="s">
        <v>725</v>
      </c>
      <c r="P1210" t="s">
        <v>726</v>
      </c>
      <c r="Q1210" t="s">
        <v>4268</v>
      </c>
      <c r="R1210" t="s">
        <v>4012</v>
      </c>
      <c r="S1210" s="10" t="s">
        <v>4269</v>
      </c>
    </row>
    <row r="1211" spans="1:19">
      <c r="A1211" s="112">
        <v>1210</v>
      </c>
      <c r="B1211" s="10">
        <v>103</v>
      </c>
      <c r="C1211" s="10">
        <v>0</v>
      </c>
      <c r="D1211" s="10" t="s">
        <v>42</v>
      </c>
      <c r="E1211" t="s">
        <v>724</v>
      </c>
      <c r="F1211" t="s">
        <v>155</v>
      </c>
      <c r="G1211" t="s">
        <v>722</v>
      </c>
      <c r="H1211" t="s">
        <v>722</v>
      </c>
      <c r="I1211" t="s">
        <v>4245</v>
      </c>
      <c r="J1211" t="s">
        <v>4245</v>
      </c>
      <c r="K1211" t="s">
        <v>719</v>
      </c>
      <c r="L1211" t="s">
        <v>720</v>
      </c>
      <c r="M1211" t="s">
        <v>721</v>
      </c>
      <c r="N1211" t="s">
        <v>727</v>
      </c>
      <c r="O1211" t="s">
        <v>725</v>
      </c>
      <c r="P1211" t="s">
        <v>726</v>
      </c>
      <c r="Q1211" t="s">
        <v>4126</v>
      </c>
      <c r="R1211" t="s">
        <v>4012</v>
      </c>
      <c r="S1211" s="10" t="s">
        <v>4270</v>
      </c>
    </row>
    <row r="1212" spans="1:19">
      <c r="A1212" s="112">
        <v>1211</v>
      </c>
      <c r="B1212" s="10">
        <v>103</v>
      </c>
      <c r="C1212" s="10">
        <v>1</v>
      </c>
      <c r="D1212" s="10" t="s">
        <v>42</v>
      </c>
      <c r="E1212" t="s">
        <v>724</v>
      </c>
      <c r="F1212" t="s">
        <v>155</v>
      </c>
      <c r="G1212" t="s">
        <v>722</v>
      </c>
      <c r="H1212" t="s">
        <v>722</v>
      </c>
      <c r="I1212" t="s">
        <v>4245</v>
      </c>
      <c r="J1212" t="s">
        <v>4245</v>
      </c>
      <c r="K1212" t="s">
        <v>719</v>
      </c>
      <c r="L1212" t="s">
        <v>720</v>
      </c>
      <c r="M1212" t="s">
        <v>721</v>
      </c>
      <c r="N1212" t="s">
        <v>727</v>
      </c>
      <c r="O1212" t="s">
        <v>725</v>
      </c>
      <c r="P1212" t="s">
        <v>726</v>
      </c>
      <c r="Q1212" t="s">
        <v>4033</v>
      </c>
      <c r="R1212">
        <v>2002</v>
      </c>
      <c r="S1212" s="10" t="s">
        <v>4034</v>
      </c>
    </row>
    <row r="1213" spans="1:19">
      <c r="A1213" s="112">
        <v>1212</v>
      </c>
      <c r="B1213" s="10">
        <v>103</v>
      </c>
      <c r="C1213" s="10">
        <v>1</v>
      </c>
      <c r="D1213" s="10" t="s">
        <v>42</v>
      </c>
      <c r="E1213" t="s">
        <v>724</v>
      </c>
      <c r="F1213" t="s">
        <v>155</v>
      </c>
      <c r="G1213" t="s">
        <v>722</v>
      </c>
      <c r="H1213" t="s">
        <v>722</v>
      </c>
      <c r="I1213" t="s">
        <v>4245</v>
      </c>
      <c r="J1213" t="s">
        <v>4245</v>
      </c>
      <c r="K1213" t="s">
        <v>719</v>
      </c>
      <c r="L1213" t="s">
        <v>720</v>
      </c>
      <c r="M1213" t="s">
        <v>721</v>
      </c>
      <c r="N1213" t="s">
        <v>727</v>
      </c>
      <c r="O1213" t="s">
        <v>725</v>
      </c>
      <c r="P1213" t="s">
        <v>726</v>
      </c>
      <c r="Q1213" t="s">
        <v>4033</v>
      </c>
      <c r="R1213">
        <v>2002</v>
      </c>
      <c r="S1213" s="10" t="s">
        <v>4034</v>
      </c>
    </row>
    <row r="1214" spans="1:19">
      <c r="A1214" s="112">
        <v>1213</v>
      </c>
      <c r="B1214" s="10">
        <v>103</v>
      </c>
      <c r="C1214" s="10">
        <v>1</v>
      </c>
      <c r="D1214" s="10" t="s">
        <v>42</v>
      </c>
      <c r="E1214" t="s">
        <v>724</v>
      </c>
      <c r="F1214" t="s">
        <v>155</v>
      </c>
      <c r="G1214" t="s">
        <v>722</v>
      </c>
      <c r="H1214" t="s">
        <v>722</v>
      </c>
      <c r="I1214" t="s">
        <v>4245</v>
      </c>
      <c r="J1214" t="s">
        <v>4245</v>
      </c>
      <c r="K1214" t="s">
        <v>719</v>
      </c>
      <c r="L1214" t="s">
        <v>720</v>
      </c>
      <c r="M1214" t="s">
        <v>721</v>
      </c>
      <c r="N1214" t="s">
        <v>727</v>
      </c>
      <c r="O1214" t="s">
        <v>725</v>
      </c>
      <c r="P1214" t="s">
        <v>726</v>
      </c>
      <c r="Q1214" t="s">
        <v>4033</v>
      </c>
      <c r="R1214">
        <v>2002</v>
      </c>
      <c r="S1214" s="10" t="s">
        <v>4034</v>
      </c>
    </row>
    <row r="1215" spans="1:19">
      <c r="A1215" s="112">
        <v>1214</v>
      </c>
      <c r="B1215" s="10">
        <v>103</v>
      </c>
      <c r="C1215" s="10">
        <v>0</v>
      </c>
      <c r="D1215" s="10" t="s">
        <v>42</v>
      </c>
      <c r="E1215" t="s">
        <v>724</v>
      </c>
      <c r="F1215" t="s">
        <v>155</v>
      </c>
      <c r="G1215" t="s">
        <v>722</v>
      </c>
      <c r="H1215" t="s">
        <v>722</v>
      </c>
      <c r="I1215" t="s">
        <v>4245</v>
      </c>
      <c r="J1215" t="s">
        <v>4245</v>
      </c>
      <c r="K1215" t="s">
        <v>719</v>
      </c>
      <c r="L1215" t="s">
        <v>720</v>
      </c>
      <c r="M1215" t="s">
        <v>721</v>
      </c>
      <c r="N1215" t="s">
        <v>727</v>
      </c>
      <c r="O1215" t="s">
        <v>725</v>
      </c>
      <c r="P1215" t="s">
        <v>726</v>
      </c>
      <c r="Q1215" t="s">
        <v>4101</v>
      </c>
      <c r="R1215">
        <v>2007</v>
      </c>
      <c r="S1215" s="10" t="s">
        <v>4102</v>
      </c>
    </row>
    <row r="1216" spans="1:19">
      <c r="A1216" s="112">
        <v>1215</v>
      </c>
      <c r="B1216" s="10">
        <v>103</v>
      </c>
      <c r="C1216" s="10">
        <v>0</v>
      </c>
      <c r="D1216" s="10" t="s">
        <v>42</v>
      </c>
      <c r="E1216" t="s">
        <v>724</v>
      </c>
      <c r="F1216" t="s">
        <v>155</v>
      </c>
      <c r="G1216" t="s">
        <v>722</v>
      </c>
      <c r="H1216" t="s">
        <v>722</v>
      </c>
      <c r="I1216" t="s">
        <v>4245</v>
      </c>
      <c r="J1216" t="s">
        <v>4245</v>
      </c>
      <c r="K1216" t="s">
        <v>719</v>
      </c>
      <c r="L1216" t="s">
        <v>720</v>
      </c>
      <c r="M1216" t="s">
        <v>721</v>
      </c>
      <c r="N1216" t="s">
        <v>727</v>
      </c>
      <c r="O1216" t="s">
        <v>725</v>
      </c>
      <c r="P1216" t="s">
        <v>726</v>
      </c>
      <c r="Q1216" t="s">
        <v>4137</v>
      </c>
      <c r="R1216" t="s">
        <v>4151</v>
      </c>
      <c r="S1216" s="10" t="s">
        <v>4152</v>
      </c>
    </row>
    <row r="1217" spans="1:19">
      <c r="A1217" s="112">
        <v>1216</v>
      </c>
      <c r="B1217" s="10">
        <v>103</v>
      </c>
      <c r="C1217" s="10">
        <v>1</v>
      </c>
      <c r="D1217" s="10" t="s">
        <v>42</v>
      </c>
      <c r="E1217" t="s">
        <v>724</v>
      </c>
      <c r="F1217" t="s">
        <v>155</v>
      </c>
      <c r="G1217" t="s">
        <v>722</v>
      </c>
      <c r="H1217" t="s">
        <v>722</v>
      </c>
      <c r="I1217" t="s">
        <v>4245</v>
      </c>
      <c r="J1217" t="s">
        <v>4245</v>
      </c>
      <c r="K1217" t="s">
        <v>719</v>
      </c>
      <c r="L1217" t="s">
        <v>720</v>
      </c>
      <c r="M1217" t="s">
        <v>721</v>
      </c>
      <c r="N1217" t="s">
        <v>727</v>
      </c>
      <c r="O1217" t="s">
        <v>725</v>
      </c>
      <c r="P1217" t="s">
        <v>726</v>
      </c>
      <c r="Q1217" t="s">
        <v>4033</v>
      </c>
      <c r="R1217">
        <v>2017</v>
      </c>
      <c r="S1217" s="10" t="s">
        <v>4034</v>
      </c>
    </row>
    <row r="1218" spans="1:19">
      <c r="A1218" s="112">
        <v>1217</v>
      </c>
      <c r="B1218" s="10">
        <v>103</v>
      </c>
      <c r="C1218" s="10">
        <v>1</v>
      </c>
      <c r="D1218" s="10" t="s">
        <v>42</v>
      </c>
      <c r="E1218" t="s">
        <v>724</v>
      </c>
      <c r="F1218" t="s">
        <v>155</v>
      </c>
      <c r="G1218" t="s">
        <v>722</v>
      </c>
      <c r="H1218" t="s">
        <v>722</v>
      </c>
      <c r="I1218" t="s">
        <v>4245</v>
      </c>
      <c r="J1218" t="s">
        <v>4245</v>
      </c>
      <c r="K1218" t="s">
        <v>719</v>
      </c>
      <c r="L1218" t="s">
        <v>720</v>
      </c>
      <c r="M1218" t="s">
        <v>721</v>
      </c>
      <c r="N1218" t="s">
        <v>727</v>
      </c>
      <c r="O1218" t="s">
        <v>725</v>
      </c>
      <c r="P1218" t="s">
        <v>726</v>
      </c>
      <c r="Q1218" t="s">
        <v>4033</v>
      </c>
      <c r="R1218">
        <v>2016</v>
      </c>
      <c r="S1218" s="10" t="s">
        <v>4034</v>
      </c>
    </row>
    <row r="1219" spans="1:19">
      <c r="A1219" s="112">
        <v>1218</v>
      </c>
      <c r="B1219" s="10">
        <v>103</v>
      </c>
      <c r="C1219" s="10">
        <v>1</v>
      </c>
      <c r="D1219" s="10" t="s">
        <v>42</v>
      </c>
      <c r="E1219" t="s">
        <v>724</v>
      </c>
      <c r="F1219" t="s">
        <v>155</v>
      </c>
      <c r="G1219" t="s">
        <v>722</v>
      </c>
      <c r="H1219" t="s">
        <v>722</v>
      </c>
      <c r="I1219" t="s">
        <v>4245</v>
      </c>
      <c r="J1219" t="s">
        <v>4245</v>
      </c>
      <c r="K1219" t="s">
        <v>719</v>
      </c>
      <c r="L1219" t="s">
        <v>720</v>
      </c>
      <c r="M1219" t="s">
        <v>721</v>
      </c>
      <c r="N1219" t="s">
        <v>727</v>
      </c>
      <c r="O1219" t="s">
        <v>725</v>
      </c>
      <c r="P1219" t="s">
        <v>726</v>
      </c>
      <c r="Q1219" t="s">
        <v>4033</v>
      </c>
      <c r="R1219">
        <v>2011</v>
      </c>
      <c r="S1219" s="10" t="s">
        <v>4034</v>
      </c>
    </row>
    <row r="1220" spans="1:19">
      <c r="A1220" s="112">
        <v>1219</v>
      </c>
      <c r="B1220" s="10">
        <v>103</v>
      </c>
      <c r="C1220" s="10">
        <v>1</v>
      </c>
      <c r="D1220" s="10" t="s">
        <v>42</v>
      </c>
      <c r="E1220" t="s">
        <v>724</v>
      </c>
      <c r="F1220" t="s">
        <v>155</v>
      </c>
      <c r="G1220" t="s">
        <v>722</v>
      </c>
      <c r="H1220" t="s">
        <v>722</v>
      </c>
      <c r="I1220" t="s">
        <v>4245</v>
      </c>
      <c r="J1220" t="s">
        <v>4245</v>
      </c>
      <c r="K1220" t="s">
        <v>719</v>
      </c>
      <c r="L1220" t="s">
        <v>720</v>
      </c>
      <c r="M1220" t="s">
        <v>721</v>
      </c>
      <c r="N1220" t="s">
        <v>727</v>
      </c>
      <c r="O1220" t="s">
        <v>725</v>
      </c>
      <c r="P1220" t="s">
        <v>726</v>
      </c>
      <c r="Q1220" t="s">
        <v>4033</v>
      </c>
      <c r="R1220">
        <v>2011</v>
      </c>
      <c r="S1220" s="10" t="s">
        <v>4034</v>
      </c>
    </row>
    <row r="1221" spans="1:19">
      <c r="A1221" s="112">
        <v>1220</v>
      </c>
      <c r="B1221" s="10">
        <v>103</v>
      </c>
      <c r="C1221" s="10">
        <v>1</v>
      </c>
      <c r="D1221" s="10" t="s">
        <v>42</v>
      </c>
      <c r="E1221" t="s">
        <v>724</v>
      </c>
      <c r="F1221" t="s">
        <v>155</v>
      </c>
      <c r="G1221" t="s">
        <v>722</v>
      </c>
      <c r="H1221" t="s">
        <v>722</v>
      </c>
      <c r="I1221" t="s">
        <v>4245</v>
      </c>
      <c r="J1221" t="s">
        <v>4245</v>
      </c>
      <c r="K1221" t="s">
        <v>719</v>
      </c>
      <c r="L1221" t="s">
        <v>720</v>
      </c>
      <c r="M1221" t="s">
        <v>721</v>
      </c>
      <c r="N1221" t="s">
        <v>727</v>
      </c>
      <c r="O1221" t="s">
        <v>725</v>
      </c>
      <c r="P1221" t="s">
        <v>726</v>
      </c>
      <c r="Q1221" t="s">
        <v>4033</v>
      </c>
      <c r="R1221">
        <v>2011</v>
      </c>
      <c r="S1221" s="10" t="s">
        <v>4034</v>
      </c>
    </row>
    <row r="1222" spans="1:19">
      <c r="A1222" s="112">
        <v>1221</v>
      </c>
      <c r="B1222" s="10">
        <v>103</v>
      </c>
      <c r="C1222" s="10">
        <v>1</v>
      </c>
      <c r="D1222" s="10" t="s">
        <v>42</v>
      </c>
      <c r="E1222" t="s">
        <v>724</v>
      </c>
      <c r="F1222" t="s">
        <v>155</v>
      </c>
      <c r="G1222" t="s">
        <v>722</v>
      </c>
      <c r="H1222" t="s">
        <v>722</v>
      </c>
      <c r="I1222" t="s">
        <v>4245</v>
      </c>
      <c r="J1222" t="s">
        <v>4245</v>
      </c>
      <c r="K1222" t="s">
        <v>719</v>
      </c>
      <c r="L1222" t="s">
        <v>720</v>
      </c>
      <c r="M1222" t="s">
        <v>721</v>
      </c>
      <c r="N1222" t="s">
        <v>727</v>
      </c>
      <c r="O1222" t="s">
        <v>725</v>
      </c>
      <c r="P1222" t="s">
        <v>726</v>
      </c>
      <c r="Q1222" t="s">
        <v>4033</v>
      </c>
      <c r="R1222">
        <v>2011</v>
      </c>
      <c r="S1222" s="10" t="s">
        <v>4034</v>
      </c>
    </row>
    <row r="1223" spans="1:19">
      <c r="A1223" s="112">
        <v>1222</v>
      </c>
      <c r="B1223" s="10">
        <v>103</v>
      </c>
      <c r="C1223" s="10">
        <v>1</v>
      </c>
      <c r="D1223" s="10" t="s">
        <v>42</v>
      </c>
      <c r="E1223" t="s">
        <v>724</v>
      </c>
      <c r="F1223" t="s">
        <v>155</v>
      </c>
      <c r="G1223" t="s">
        <v>722</v>
      </c>
      <c r="H1223" t="s">
        <v>722</v>
      </c>
      <c r="I1223" t="s">
        <v>4245</v>
      </c>
      <c r="J1223" t="s">
        <v>4245</v>
      </c>
      <c r="K1223" t="s">
        <v>719</v>
      </c>
      <c r="L1223" t="s">
        <v>720</v>
      </c>
      <c r="M1223" t="s">
        <v>721</v>
      </c>
      <c r="N1223" t="s">
        <v>727</v>
      </c>
      <c r="O1223" t="s">
        <v>725</v>
      </c>
      <c r="P1223" t="s">
        <v>726</v>
      </c>
      <c r="Q1223" t="s">
        <v>4033</v>
      </c>
      <c r="R1223">
        <v>2011</v>
      </c>
      <c r="S1223" s="10" t="s">
        <v>4034</v>
      </c>
    </row>
    <row r="1224" spans="1:19">
      <c r="A1224" s="112">
        <v>1223</v>
      </c>
      <c r="B1224" s="10">
        <v>103</v>
      </c>
      <c r="C1224" s="10">
        <v>1</v>
      </c>
      <c r="D1224" s="10" t="s">
        <v>42</v>
      </c>
      <c r="E1224" t="s">
        <v>724</v>
      </c>
      <c r="F1224" t="s">
        <v>155</v>
      </c>
      <c r="G1224" t="s">
        <v>722</v>
      </c>
      <c r="H1224" t="s">
        <v>722</v>
      </c>
      <c r="I1224" t="s">
        <v>4245</v>
      </c>
      <c r="J1224" t="s">
        <v>4245</v>
      </c>
      <c r="K1224" t="s">
        <v>719</v>
      </c>
      <c r="L1224" t="s">
        <v>720</v>
      </c>
      <c r="M1224" t="s">
        <v>721</v>
      </c>
      <c r="N1224" t="s">
        <v>727</v>
      </c>
      <c r="O1224" t="s">
        <v>725</v>
      </c>
      <c r="P1224" t="s">
        <v>726</v>
      </c>
      <c r="Q1224" t="s">
        <v>4033</v>
      </c>
      <c r="R1224">
        <v>2011</v>
      </c>
      <c r="S1224" s="10" t="s">
        <v>4034</v>
      </c>
    </row>
    <row r="1225" spans="1:19">
      <c r="A1225" s="112">
        <v>1224</v>
      </c>
      <c r="B1225" s="10">
        <v>103</v>
      </c>
      <c r="C1225" s="10">
        <v>1</v>
      </c>
      <c r="D1225" s="10" t="s">
        <v>42</v>
      </c>
      <c r="E1225" t="s">
        <v>724</v>
      </c>
      <c r="F1225" t="s">
        <v>155</v>
      </c>
      <c r="G1225" t="s">
        <v>722</v>
      </c>
      <c r="H1225" t="s">
        <v>722</v>
      </c>
      <c r="I1225" t="s">
        <v>4245</v>
      </c>
      <c r="J1225" t="s">
        <v>4245</v>
      </c>
      <c r="K1225" t="s">
        <v>719</v>
      </c>
      <c r="L1225" t="s">
        <v>720</v>
      </c>
      <c r="M1225" t="s">
        <v>721</v>
      </c>
      <c r="N1225" t="s">
        <v>727</v>
      </c>
      <c r="O1225" t="s">
        <v>725</v>
      </c>
      <c r="P1225" t="s">
        <v>726</v>
      </c>
      <c r="Q1225" t="s">
        <v>4033</v>
      </c>
      <c r="R1225">
        <v>2006</v>
      </c>
      <c r="S1225" s="10" t="s">
        <v>4034</v>
      </c>
    </row>
    <row r="1226" spans="1:19">
      <c r="A1226" s="112">
        <v>1225</v>
      </c>
      <c r="B1226" s="10">
        <v>103</v>
      </c>
      <c r="C1226" s="10">
        <v>1</v>
      </c>
      <c r="D1226" s="10" t="s">
        <v>42</v>
      </c>
      <c r="E1226" t="s">
        <v>724</v>
      </c>
      <c r="F1226" t="s">
        <v>155</v>
      </c>
      <c r="G1226" t="s">
        <v>722</v>
      </c>
      <c r="H1226" t="s">
        <v>722</v>
      </c>
      <c r="I1226" t="s">
        <v>4245</v>
      </c>
      <c r="J1226" t="s">
        <v>4245</v>
      </c>
      <c r="K1226" t="s">
        <v>719</v>
      </c>
      <c r="L1226" t="s">
        <v>720</v>
      </c>
      <c r="M1226" t="s">
        <v>721</v>
      </c>
      <c r="N1226" t="s">
        <v>727</v>
      </c>
      <c r="O1226" t="s">
        <v>725</v>
      </c>
      <c r="P1226" t="s">
        <v>726</v>
      </c>
      <c r="Q1226" t="s">
        <v>4033</v>
      </c>
      <c r="R1226">
        <v>2006</v>
      </c>
      <c r="S1226" s="10" t="s">
        <v>4034</v>
      </c>
    </row>
    <row r="1227" spans="1:19">
      <c r="A1227" s="112">
        <v>1226</v>
      </c>
      <c r="B1227" s="10">
        <v>103</v>
      </c>
      <c r="C1227" s="10">
        <v>0</v>
      </c>
      <c r="D1227" s="10" t="s">
        <v>42</v>
      </c>
      <c r="E1227" t="s">
        <v>724</v>
      </c>
      <c r="F1227" t="s">
        <v>155</v>
      </c>
      <c r="G1227" t="s">
        <v>722</v>
      </c>
      <c r="H1227" t="s">
        <v>722</v>
      </c>
      <c r="I1227" t="s">
        <v>4245</v>
      </c>
      <c r="J1227" t="s">
        <v>4245</v>
      </c>
      <c r="K1227" t="s">
        <v>719</v>
      </c>
      <c r="L1227" t="s">
        <v>720</v>
      </c>
      <c r="M1227" t="s">
        <v>721</v>
      </c>
      <c r="N1227" t="s">
        <v>727</v>
      </c>
      <c r="O1227" t="s">
        <v>725</v>
      </c>
      <c r="P1227" t="s">
        <v>726</v>
      </c>
      <c r="Q1227" t="s">
        <v>4003</v>
      </c>
      <c r="R1227" t="s">
        <v>4012</v>
      </c>
      <c r="S1227" s="10" t="s">
        <v>4251</v>
      </c>
    </row>
    <row r="1228" spans="1:19">
      <c r="A1228" s="112">
        <v>1227</v>
      </c>
      <c r="B1228" s="10">
        <v>103</v>
      </c>
      <c r="C1228" s="10">
        <v>0</v>
      </c>
      <c r="D1228" s="10" t="s">
        <v>42</v>
      </c>
      <c r="E1228" t="s">
        <v>724</v>
      </c>
      <c r="F1228" t="s">
        <v>155</v>
      </c>
      <c r="G1228" t="s">
        <v>722</v>
      </c>
      <c r="H1228" t="s">
        <v>722</v>
      </c>
      <c r="I1228" t="s">
        <v>4245</v>
      </c>
      <c r="J1228" t="s">
        <v>4245</v>
      </c>
      <c r="K1228" t="s">
        <v>719</v>
      </c>
      <c r="L1228" t="s">
        <v>720</v>
      </c>
      <c r="M1228" t="s">
        <v>721</v>
      </c>
      <c r="N1228" t="s">
        <v>727</v>
      </c>
      <c r="O1228" t="s">
        <v>725</v>
      </c>
      <c r="P1228" t="s">
        <v>726</v>
      </c>
      <c r="Q1228" t="s">
        <v>4122</v>
      </c>
      <c r="R1228" t="s">
        <v>4012</v>
      </c>
      <c r="S1228" s="10" t="s">
        <v>4252</v>
      </c>
    </row>
    <row r="1229" spans="1:19">
      <c r="A1229" s="112">
        <v>1228</v>
      </c>
      <c r="B1229" s="10">
        <v>103</v>
      </c>
      <c r="C1229" s="10">
        <v>0</v>
      </c>
      <c r="D1229" s="10" t="s">
        <v>42</v>
      </c>
      <c r="E1229" t="s">
        <v>724</v>
      </c>
      <c r="F1229" t="s">
        <v>155</v>
      </c>
      <c r="G1229" t="s">
        <v>722</v>
      </c>
      <c r="H1229" t="s">
        <v>722</v>
      </c>
      <c r="I1229" t="s">
        <v>4245</v>
      </c>
      <c r="J1229" t="s">
        <v>4245</v>
      </c>
      <c r="K1229" t="s">
        <v>719</v>
      </c>
      <c r="L1229" t="s">
        <v>720</v>
      </c>
      <c r="M1229" t="s">
        <v>721</v>
      </c>
      <c r="N1229" t="s">
        <v>727</v>
      </c>
      <c r="O1229" t="s">
        <v>725</v>
      </c>
      <c r="P1229" t="s">
        <v>726</v>
      </c>
      <c r="Q1229" t="s">
        <v>4003</v>
      </c>
      <c r="R1229" t="s">
        <v>4012</v>
      </c>
      <c r="S1229" s="10" t="s">
        <v>4253</v>
      </c>
    </row>
    <row r="1230" spans="1:19">
      <c r="A1230" s="112">
        <v>1229</v>
      </c>
      <c r="B1230" s="10">
        <v>103</v>
      </c>
      <c r="C1230" s="10">
        <v>1</v>
      </c>
      <c r="D1230" s="10" t="s">
        <v>42</v>
      </c>
      <c r="E1230" t="s">
        <v>724</v>
      </c>
      <c r="F1230" t="s">
        <v>155</v>
      </c>
      <c r="G1230" t="s">
        <v>722</v>
      </c>
      <c r="H1230" t="s">
        <v>722</v>
      </c>
      <c r="I1230" t="s">
        <v>4245</v>
      </c>
      <c r="J1230" t="s">
        <v>4245</v>
      </c>
      <c r="K1230" t="s">
        <v>719</v>
      </c>
      <c r="L1230" t="s">
        <v>720</v>
      </c>
      <c r="M1230" t="s">
        <v>721</v>
      </c>
      <c r="N1230" t="s">
        <v>727</v>
      </c>
      <c r="O1230" t="s">
        <v>725</v>
      </c>
      <c r="P1230" t="s">
        <v>726</v>
      </c>
      <c r="Q1230" t="s">
        <v>4033</v>
      </c>
      <c r="R1230" t="s">
        <v>4004</v>
      </c>
      <c r="S1230" s="10" t="s">
        <v>4153</v>
      </c>
    </row>
    <row r="1231" spans="1:19">
      <c r="A1231" s="112">
        <v>1230</v>
      </c>
      <c r="B1231" s="10">
        <v>103</v>
      </c>
      <c r="C1231" s="10">
        <v>1</v>
      </c>
      <c r="D1231" s="10" t="s">
        <v>42</v>
      </c>
      <c r="E1231" t="s">
        <v>724</v>
      </c>
      <c r="F1231" t="s">
        <v>155</v>
      </c>
      <c r="G1231" t="s">
        <v>722</v>
      </c>
      <c r="H1231" t="s">
        <v>722</v>
      </c>
      <c r="I1231" t="s">
        <v>4245</v>
      </c>
      <c r="J1231" t="s">
        <v>4245</v>
      </c>
      <c r="K1231" t="s">
        <v>719</v>
      </c>
      <c r="L1231" t="s">
        <v>720</v>
      </c>
      <c r="M1231" t="s">
        <v>721</v>
      </c>
      <c r="N1231" t="s">
        <v>727</v>
      </c>
      <c r="O1231" t="s">
        <v>725</v>
      </c>
      <c r="P1231" t="s">
        <v>726</v>
      </c>
      <c r="Q1231" t="s">
        <v>4033</v>
      </c>
      <c r="R1231" t="s">
        <v>4004</v>
      </c>
      <c r="S1231" s="10" t="s">
        <v>4153</v>
      </c>
    </row>
    <row r="1232" spans="1:19">
      <c r="A1232" s="112">
        <v>1231</v>
      </c>
      <c r="B1232" s="10">
        <v>103</v>
      </c>
      <c r="C1232" s="10">
        <v>1</v>
      </c>
      <c r="D1232" s="10" t="s">
        <v>42</v>
      </c>
      <c r="E1232" t="s">
        <v>724</v>
      </c>
      <c r="F1232" t="s">
        <v>155</v>
      </c>
      <c r="G1232" t="s">
        <v>722</v>
      </c>
      <c r="H1232" t="s">
        <v>722</v>
      </c>
      <c r="I1232" t="s">
        <v>4245</v>
      </c>
      <c r="J1232" t="s">
        <v>4245</v>
      </c>
      <c r="K1232" t="s">
        <v>719</v>
      </c>
      <c r="L1232" t="s">
        <v>720</v>
      </c>
      <c r="M1232" t="s">
        <v>721</v>
      </c>
      <c r="N1232" t="s">
        <v>727</v>
      </c>
      <c r="O1232" t="s">
        <v>725</v>
      </c>
      <c r="P1232" t="s">
        <v>726</v>
      </c>
      <c r="Q1232" t="s">
        <v>4033</v>
      </c>
      <c r="R1232" t="s">
        <v>4088</v>
      </c>
      <c r="S1232" s="10" t="s">
        <v>4262</v>
      </c>
    </row>
    <row r="1233" spans="1:19">
      <c r="A1233" s="112">
        <v>1232</v>
      </c>
      <c r="B1233" s="10">
        <v>103</v>
      </c>
      <c r="C1233" s="10">
        <v>1</v>
      </c>
      <c r="D1233" s="10" t="s">
        <v>42</v>
      </c>
      <c r="E1233" t="s">
        <v>724</v>
      </c>
      <c r="F1233" t="s">
        <v>155</v>
      </c>
      <c r="G1233" t="s">
        <v>722</v>
      </c>
      <c r="H1233" t="s">
        <v>722</v>
      </c>
      <c r="I1233" t="s">
        <v>4245</v>
      </c>
      <c r="J1233" t="s">
        <v>4245</v>
      </c>
      <c r="K1233" t="s">
        <v>719</v>
      </c>
      <c r="L1233" t="s">
        <v>720</v>
      </c>
      <c r="M1233" t="s">
        <v>721</v>
      </c>
      <c r="N1233" t="s">
        <v>727</v>
      </c>
      <c r="O1233" t="s">
        <v>725</v>
      </c>
      <c r="P1233" t="s">
        <v>726</v>
      </c>
      <c r="Q1233" t="s">
        <v>4033</v>
      </c>
      <c r="R1233" t="s">
        <v>4088</v>
      </c>
      <c r="S1233" s="10" t="s">
        <v>4262</v>
      </c>
    </row>
    <row r="1234" spans="1:19">
      <c r="A1234" s="112">
        <v>1233</v>
      </c>
      <c r="B1234" s="10">
        <v>103</v>
      </c>
      <c r="C1234" s="10">
        <v>1</v>
      </c>
      <c r="D1234" s="10" t="s">
        <v>42</v>
      </c>
      <c r="E1234" t="s">
        <v>724</v>
      </c>
      <c r="F1234" t="s">
        <v>155</v>
      </c>
      <c r="G1234" t="s">
        <v>722</v>
      </c>
      <c r="H1234" t="s">
        <v>722</v>
      </c>
      <c r="I1234" t="s">
        <v>4245</v>
      </c>
      <c r="J1234" t="s">
        <v>4245</v>
      </c>
      <c r="K1234" t="s">
        <v>719</v>
      </c>
      <c r="L1234" t="s">
        <v>720</v>
      </c>
      <c r="M1234" t="s">
        <v>721</v>
      </c>
      <c r="N1234" t="s">
        <v>727</v>
      </c>
      <c r="O1234" t="s">
        <v>725</v>
      </c>
      <c r="P1234" t="s">
        <v>726</v>
      </c>
      <c r="Q1234" t="s">
        <v>4033</v>
      </c>
      <c r="R1234" t="s">
        <v>4088</v>
      </c>
      <c r="S1234" s="10" t="s">
        <v>4262</v>
      </c>
    </row>
    <row r="1235" spans="1:19">
      <c r="A1235" s="112">
        <v>1234</v>
      </c>
      <c r="B1235" s="10">
        <v>103</v>
      </c>
      <c r="C1235" s="10">
        <v>1</v>
      </c>
      <c r="D1235" s="10" t="s">
        <v>42</v>
      </c>
      <c r="E1235" t="s">
        <v>724</v>
      </c>
      <c r="F1235" t="s">
        <v>155</v>
      </c>
      <c r="G1235" t="s">
        <v>722</v>
      </c>
      <c r="H1235" t="s">
        <v>722</v>
      </c>
      <c r="I1235" t="s">
        <v>4245</v>
      </c>
      <c r="J1235" t="s">
        <v>4245</v>
      </c>
      <c r="K1235" t="s">
        <v>719</v>
      </c>
      <c r="L1235" t="s">
        <v>720</v>
      </c>
      <c r="M1235" t="s">
        <v>721</v>
      </c>
      <c r="N1235" t="s">
        <v>727</v>
      </c>
      <c r="O1235" t="s">
        <v>725</v>
      </c>
      <c r="P1235" t="s">
        <v>726</v>
      </c>
      <c r="Q1235" t="s">
        <v>4033</v>
      </c>
      <c r="R1235" t="s">
        <v>4088</v>
      </c>
      <c r="S1235" s="10" t="s">
        <v>4262</v>
      </c>
    </row>
    <row r="1236" spans="1:19">
      <c r="A1236" s="112">
        <v>1235</v>
      </c>
      <c r="B1236" s="10">
        <v>103</v>
      </c>
      <c r="C1236" s="10">
        <v>1</v>
      </c>
      <c r="D1236" s="10" t="s">
        <v>42</v>
      </c>
      <c r="E1236" t="s">
        <v>724</v>
      </c>
      <c r="F1236" t="s">
        <v>155</v>
      </c>
      <c r="G1236" t="s">
        <v>722</v>
      </c>
      <c r="H1236" t="s">
        <v>722</v>
      </c>
      <c r="I1236" t="s">
        <v>4245</v>
      </c>
      <c r="J1236" t="s">
        <v>4245</v>
      </c>
      <c r="K1236" t="s">
        <v>719</v>
      </c>
      <c r="L1236" t="s">
        <v>720</v>
      </c>
      <c r="M1236" t="s">
        <v>721</v>
      </c>
      <c r="N1236" t="s">
        <v>727</v>
      </c>
      <c r="O1236" t="s">
        <v>725</v>
      </c>
      <c r="P1236" t="s">
        <v>726</v>
      </c>
      <c r="Q1236" t="s">
        <v>4033</v>
      </c>
      <c r="R1236">
        <v>2000</v>
      </c>
      <c r="S1236" s="10" t="s">
        <v>4204</v>
      </c>
    </row>
    <row r="1237" spans="1:19">
      <c r="A1237" s="112">
        <v>1236</v>
      </c>
      <c r="B1237" s="10">
        <v>103</v>
      </c>
      <c r="C1237" s="10">
        <v>1</v>
      </c>
      <c r="D1237" s="10" t="s">
        <v>42</v>
      </c>
      <c r="E1237" t="s">
        <v>724</v>
      </c>
      <c r="F1237" t="s">
        <v>155</v>
      </c>
      <c r="G1237" t="s">
        <v>722</v>
      </c>
      <c r="H1237" t="s">
        <v>722</v>
      </c>
      <c r="I1237" t="s">
        <v>4245</v>
      </c>
      <c r="J1237" t="s">
        <v>4245</v>
      </c>
      <c r="K1237" t="s">
        <v>719</v>
      </c>
      <c r="L1237" t="s">
        <v>720</v>
      </c>
      <c r="M1237" t="s">
        <v>721</v>
      </c>
      <c r="N1237" t="s">
        <v>727</v>
      </c>
      <c r="O1237" t="s">
        <v>725</v>
      </c>
      <c r="P1237" t="s">
        <v>726</v>
      </c>
      <c r="Q1237" t="s">
        <v>4033</v>
      </c>
      <c r="R1237">
        <v>2000</v>
      </c>
      <c r="S1237" s="10" t="s">
        <v>4204</v>
      </c>
    </row>
    <row r="1238" spans="1:19">
      <c r="A1238" s="112">
        <v>1237</v>
      </c>
      <c r="B1238" s="10">
        <v>105</v>
      </c>
      <c r="C1238" s="10">
        <v>0</v>
      </c>
      <c r="D1238" s="10" t="s">
        <v>42</v>
      </c>
      <c r="E1238" t="s">
        <v>724</v>
      </c>
      <c r="F1238" t="s">
        <v>155</v>
      </c>
      <c r="G1238" t="s">
        <v>740</v>
      </c>
      <c r="H1238" t="s">
        <v>740</v>
      </c>
      <c r="I1238" t="s">
        <v>4272</v>
      </c>
      <c r="J1238" t="s">
        <v>4272</v>
      </c>
      <c r="K1238" t="s">
        <v>737</v>
      </c>
      <c r="L1238" t="s">
        <v>738</v>
      </c>
      <c r="M1238" t="s">
        <v>739</v>
      </c>
      <c r="N1238" t="s">
        <v>744</v>
      </c>
      <c r="O1238" t="s">
        <v>742</v>
      </c>
      <c r="P1238" t="s">
        <v>743</v>
      </c>
      <c r="Q1238" t="s">
        <v>4003</v>
      </c>
      <c r="R1238" t="s">
        <v>4012</v>
      </c>
      <c r="S1238" s="10" t="s">
        <v>4253</v>
      </c>
    </row>
    <row r="1239" spans="1:19">
      <c r="A1239" s="112">
        <v>1238</v>
      </c>
      <c r="B1239" s="10">
        <v>106</v>
      </c>
      <c r="C1239" s="10">
        <v>0</v>
      </c>
      <c r="D1239" s="10" t="s">
        <v>42</v>
      </c>
      <c r="E1239" t="s">
        <v>724</v>
      </c>
      <c r="F1239" t="s">
        <v>155</v>
      </c>
      <c r="G1239" t="s">
        <v>748</v>
      </c>
      <c r="H1239" t="s">
        <v>748</v>
      </c>
      <c r="I1239" t="s">
        <v>4273</v>
      </c>
      <c r="J1239" t="s">
        <v>4273</v>
      </c>
      <c r="K1239" t="s">
        <v>745</v>
      </c>
      <c r="L1239" t="s">
        <v>746</v>
      </c>
      <c r="M1239" t="s">
        <v>747</v>
      </c>
      <c r="N1239" t="s">
        <v>752</v>
      </c>
      <c r="O1239" t="s">
        <v>750</v>
      </c>
      <c r="P1239" t="s">
        <v>751</v>
      </c>
      <c r="Q1239" t="s">
        <v>4003</v>
      </c>
      <c r="R1239" t="s">
        <v>4012</v>
      </c>
      <c r="S1239" s="10" t="s">
        <v>4253</v>
      </c>
    </row>
    <row r="1240" spans="1:19">
      <c r="A1240" s="112">
        <v>1239</v>
      </c>
      <c r="B1240" s="10">
        <v>107</v>
      </c>
      <c r="C1240" s="10">
        <v>0</v>
      </c>
      <c r="D1240" s="10" t="s">
        <v>42</v>
      </c>
      <c r="E1240" t="s">
        <v>724</v>
      </c>
      <c r="F1240" t="s">
        <v>155</v>
      </c>
      <c r="G1240" t="s">
        <v>756</v>
      </c>
      <c r="H1240" t="s">
        <v>756</v>
      </c>
      <c r="I1240" t="s">
        <v>4274</v>
      </c>
      <c r="J1240" t="s">
        <v>4274</v>
      </c>
      <c r="K1240" t="s">
        <v>753</v>
      </c>
      <c r="L1240" t="s">
        <v>754</v>
      </c>
      <c r="M1240" t="s">
        <v>755</v>
      </c>
      <c r="N1240" t="s">
        <v>760</v>
      </c>
      <c r="O1240" t="s">
        <v>758</v>
      </c>
      <c r="P1240" t="s">
        <v>759</v>
      </c>
      <c r="Q1240" t="s">
        <v>4003</v>
      </c>
      <c r="R1240" t="s">
        <v>4012</v>
      </c>
      <c r="S1240" s="10" t="s">
        <v>4253</v>
      </c>
    </row>
    <row r="1241" spans="1:19">
      <c r="A1241" s="112">
        <v>1240</v>
      </c>
      <c r="B1241" s="10">
        <v>108</v>
      </c>
      <c r="C1241" s="10">
        <v>0</v>
      </c>
      <c r="D1241" s="10" t="s">
        <v>42</v>
      </c>
      <c r="E1241" t="s">
        <v>724</v>
      </c>
      <c r="F1241" t="s">
        <v>155</v>
      </c>
      <c r="G1241" t="s">
        <v>764</v>
      </c>
      <c r="H1241" t="s">
        <v>764</v>
      </c>
      <c r="I1241" t="s">
        <v>4275</v>
      </c>
      <c r="J1241" t="s">
        <v>4275</v>
      </c>
      <c r="K1241" t="s">
        <v>761</v>
      </c>
      <c r="L1241" t="s">
        <v>762</v>
      </c>
      <c r="M1241" t="s">
        <v>763</v>
      </c>
      <c r="N1241" t="s">
        <v>768</v>
      </c>
      <c r="O1241" t="s">
        <v>766</v>
      </c>
      <c r="P1241" t="s">
        <v>767</v>
      </c>
      <c r="Q1241" t="s">
        <v>4126</v>
      </c>
      <c r="R1241">
        <v>2008</v>
      </c>
      <c r="S1241" s="10" t="s">
        <v>4127</v>
      </c>
    </row>
    <row r="1242" spans="1:19">
      <c r="A1242" s="112">
        <v>1241</v>
      </c>
      <c r="B1242" s="10">
        <v>108</v>
      </c>
      <c r="C1242" s="10">
        <v>0</v>
      </c>
      <c r="D1242" s="10" t="s">
        <v>42</v>
      </c>
      <c r="E1242" t="s">
        <v>724</v>
      </c>
      <c r="F1242" t="s">
        <v>155</v>
      </c>
      <c r="G1242" t="s">
        <v>764</v>
      </c>
      <c r="H1242" t="s">
        <v>764</v>
      </c>
      <c r="I1242" t="s">
        <v>4275</v>
      </c>
      <c r="J1242" t="s">
        <v>4275</v>
      </c>
      <c r="K1242" t="s">
        <v>761</v>
      </c>
      <c r="L1242" t="s">
        <v>762</v>
      </c>
      <c r="M1242" t="s">
        <v>763</v>
      </c>
      <c r="N1242" t="s">
        <v>768</v>
      </c>
      <c r="O1242" t="s">
        <v>766</v>
      </c>
      <c r="P1242" t="s">
        <v>767</v>
      </c>
      <c r="Q1242" t="s">
        <v>3998</v>
      </c>
      <c r="R1242" t="s">
        <v>4012</v>
      </c>
      <c r="S1242" s="10" t="s">
        <v>4095</v>
      </c>
    </row>
    <row r="1243" spans="1:19">
      <c r="A1243" s="112">
        <v>1242</v>
      </c>
      <c r="B1243" s="10">
        <v>108</v>
      </c>
      <c r="C1243" s="10">
        <v>0</v>
      </c>
      <c r="D1243" s="10" t="s">
        <v>42</v>
      </c>
      <c r="E1243" t="s">
        <v>724</v>
      </c>
      <c r="F1243" t="s">
        <v>155</v>
      </c>
      <c r="G1243" t="s">
        <v>764</v>
      </c>
      <c r="H1243" t="s">
        <v>764</v>
      </c>
      <c r="I1243" t="s">
        <v>4275</v>
      </c>
      <c r="J1243" t="s">
        <v>4275</v>
      </c>
      <c r="K1243" t="s">
        <v>761</v>
      </c>
      <c r="L1243" t="s">
        <v>762</v>
      </c>
      <c r="M1243" t="s">
        <v>763</v>
      </c>
      <c r="N1243" t="s">
        <v>768</v>
      </c>
      <c r="O1243" t="s">
        <v>766</v>
      </c>
      <c r="P1243" t="s">
        <v>767</v>
      </c>
      <c r="Q1243" t="s">
        <v>4003</v>
      </c>
      <c r="R1243" t="s">
        <v>4012</v>
      </c>
      <c r="S1243" s="10" t="s">
        <v>4253</v>
      </c>
    </row>
    <row r="1244" spans="1:19">
      <c r="A1244" s="112">
        <v>1243</v>
      </c>
      <c r="B1244" s="10">
        <v>108</v>
      </c>
      <c r="C1244" s="10">
        <v>1</v>
      </c>
      <c r="D1244" s="10" t="s">
        <v>42</v>
      </c>
      <c r="E1244" t="s">
        <v>724</v>
      </c>
      <c r="F1244" t="s">
        <v>155</v>
      </c>
      <c r="G1244" t="s">
        <v>764</v>
      </c>
      <c r="H1244" t="s">
        <v>764</v>
      </c>
      <c r="I1244" t="s">
        <v>4275</v>
      </c>
      <c r="J1244" t="s">
        <v>4275</v>
      </c>
      <c r="K1244" t="s">
        <v>761</v>
      </c>
      <c r="L1244" t="s">
        <v>762</v>
      </c>
      <c r="M1244" t="s">
        <v>763</v>
      </c>
      <c r="N1244" t="s">
        <v>768</v>
      </c>
      <c r="O1244" t="s">
        <v>766</v>
      </c>
      <c r="P1244" t="s">
        <v>767</v>
      </c>
      <c r="Q1244" t="s">
        <v>4033</v>
      </c>
      <c r="R1244" t="s">
        <v>4249</v>
      </c>
      <c r="S1244" s="10" t="s">
        <v>4250</v>
      </c>
    </row>
    <row r="1245" spans="1:19">
      <c r="A1245" s="112">
        <v>1244</v>
      </c>
      <c r="B1245" s="10">
        <v>108</v>
      </c>
      <c r="C1245" s="10">
        <v>1</v>
      </c>
      <c r="D1245" s="10" t="s">
        <v>42</v>
      </c>
      <c r="E1245" t="s">
        <v>724</v>
      </c>
      <c r="F1245" t="s">
        <v>155</v>
      </c>
      <c r="G1245" t="s">
        <v>764</v>
      </c>
      <c r="H1245" t="s">
        <v>764</v>
      </c>
      <c r="I1245" t="s">
        <v>4275</v>
      </c>
      <c r="J1245" t="s">
        <v>4275</v>
      </c>
      <c r="K1245" t="s">
        <v>761</v>
      </c>
      <c r="L1245" t="s">
        <v>762</v>
      </c>
      <c r="M1245" t="s">
        <v>763</v>
      </c>
      <c r="N1245" t="s">
        <v>768</v>
      </c>
      <c r="O1245" t="s">
        <v>766</v>
      </c>
      <c r="P1245" t="s">
        <v>767</v>
      </c>
      <c r="Q1245" t="s">
        <v>4033</v>
      </c>
      <c r="R1245">
        <v>2010</v>
      </c>
      <c r="S1245" s="10" t="s">
        <v>4250</v>
      </c>
    </row>
    <row r="1246" spans="1:19">
      <c r="A1246" s="112">
        <v>1245</v>
      </c>
      <c r="B1246" s="10">
        <v>108</v>
      </c>
      <c r="C1246" s="10">
        <v>1</v>
      </c>
      <c r="D1246" s="10" t="s">
        <v>42</v>
      </c>
      <c r="E1246" t="s">
        <v>724</v>
      </c>
      <c r="F1246" t="s">
        <v>155</v>
      </c>
      <c r="G1246" t="s">
        <v>764</v>
      </c>
      <c r="H1246" t="s">
        <v>764</v>
      </c>
      <c r="I1246" t="s">
        <v>4275</v>
      </c>
      <c r="J1246" t="s">
        <v>4275</v>
      </c>
      <c r="K1246" t="s">
        <v>761</v>
      </c>
      <c r="L1246" t="s">
        <v>762</v>
      </c>
      <c r="M1246" t="s">
        <v>763</v>
      </c>
      <c r="N1246" t="s">
        <v>768</v>
      </c>
      <c r="O1246" t="s">
        <v>766</v>
      </c>
      <c r="P1246" t="s">
        <v>767</v>
      </c>
      <c r="Q1246" t="s">
        <v>4033</v>
      </c>
      <c r="R1246">
        <v>2002</v>
      </c>
      <c r="S1246" s="10" t="s">
        <v>4034</v>
      </c>
    </row>
    <row r="1247" spans="1:19">
      <c r="A1247" s="112">
        <v>1246</v>
      </c>
      <c r="B1247" s="10">
        <v>108</v>
      </c>
      <c r="C1247" s="10">
        <v>1</v>
      </c>
      <c r="D1247" s="10" t="s">
        <v>42</v>
      </c>
      <c r="E1247" t="s">
        <v>724</v>
      </c>
      <c r="F1247" t="s">
        <v>155</v>
      </c>
      <c r="G1247" t="s">
        <v>764</v>
      </c>
      <c r="H1247" t="s">
        <v>764</v>
      </c>
      <c r="I1247" t="s">
        <v>4275</v>
      </c>
      <c r="J1247" t="s">
        <v>4275</v>
      </c>
      <c r="K1247" t="s">
        <v>761</v>
      </c>
      <c r="L1247" t="s">
        <v>762</v>
      </c>
      <c r="M1247" t="s">
        <v>763</v>
      </c>
      <c r="N1247" t="s">
        <v>768</v>
      </c>
      <c r="O1247" t="s">
        <v>766</v>
      </c>
      <c r="P1247" t="s">
        <v>767</v>
      </c>
      <c r="Q1247" t="s">
        <v>4033</v>
      </c>
      <c r="R1247">
        <v>2002</v>
      </c>
      <c r="S1247" s="10" t="s">
        <v>4034</v>
      </c>
    </row>
    <row r="1248" spans="1:19">
      <c r="A1248" s="112">
        <v>1247</v>
      </c>
      <c r="B1248" s="10">
        <v>108</v>
      </c>
      <c r="C1248" s="10">
        <v>1</v>
      </c>
      <c r="D1248" s="10" t="s">
        <v>42</v>
      </c>
      <c r="E1248" t="s">
        <v>724</v>
      </c>
      <c r="F1248" t="s">
        <v>155</v>
      </c>
      <c r="G1248" t="s">
        <v>764</v>
      </c>
      <c r="H1248" t="s">
        <v>764</v>
      </c>
      <c r="I1248" t="s">
        <v>4275</v>
      </c>
      <c r="J1248" t="s">
        <v>4275</v>
      </c>
      <c r="K1248" t="s">
        <v>761</v>
      </c>
      <c r="L1248" t="s">
        <v>762</v>
      </c>
      <c r="M1248" t="s">
        <v>763</v>
      </c>
      <c r="N1248" t="s">
        <v>768</v>
      </c>
      <c r="O1248" t="s">
        <v>766</v>
      </c>
      <c r="P1248" t="s">
        <v>767</v>
      </c>
      <c r="Q1248" t="s">
        <v>4033</v>
      </c>
      <c r="R1248">
        <v>2002</v>
      </c>
      <c r="S1248" s="10" t="s">
        <v>4034</v>
      </c>
    </row>
    <row r="1249" spans="1:19">
      <c r="A1249" s="112">
        <v>1248</v>
      </c>
      <c r="B1249" s="10">
        <v>108</v>
      </c>
      <c r="C1249" s="10">
        <v>1</v>
      </c>
      <c r="D1249" s="10" t="s">
        <v>42</v>
      </c>
      <c r="E1249" t="s">
        <v>724</v>
      </c>
      <c r="F1249" t="s">
        <v>155</v>
      </c>
      <c r="G1249" t="s">
        <v>764</v>
      </c>
      <c r="H1249" t="s">
        <v>764</v>
      </c>
      <c r="I1249" t="s">
        <v>4275</v>
      </c>
      <c r="J1249" t="s">
        <v>4275</v>
      </c>
      <c r="K1249" t="s">
        <v>761</v>
      </c>
      <c r="L1249" t="s">
        <v>762</v>
      </c>
      <c r="M1249" t="s">
        <v>763</v>
      </c>
      <c r="N1249" t="s">
        <v>768</v>
      </c>
      <c r="O1249" t="s">
        <v>766</v>
      </c>
      <c r="P1249" t="s">
        <v>767</v>
      </c>
      <c r="Q1249" t="s">
        <v>4033</v>
      </c>
      <c r="R1249">
        <v>2011</v>
      </c>
      <c r="S1249" s="10" t="s">
        <v>4034</v>
      </c>
    </row>
    <row r="1250" spans="1:19">
      <c r="A1250" s="112">
        <v>1249</v>
      </c>
      <c r="B1250" s="10">
        <v>108</v>
      </c>
      <c r="C1250" s="10">
        <v>1</v>
      </c>
      <c r="D1250" s="10" t="s">
        <v>42</v>
      </c>
      <c r="E1250" t="s">
        <v>724</v>
      </c>
      <c r="F1250" t="s">
        <v>155</v>
      </c>
      <c r="G1250" t="s">
        <v>764</v>
      </c>
      <c r="H1250" t="s">
        <v>764</v>
      </c>
      <c r="I1250" t="s">
        <v>4275</v>
      </c>
      <c r="J1250" t="s">
        <v>4275</v>
      </c>
      <c r="K1250" t="s">
        <v>761</v>
      </c>
      <c r="L1250" t="s">
        <v>762</v>
      </c>
      <c r="M1250" t="s">
        <v>763</v>
      </c>
      <c r="N1250" t="s">
        <v>768</v>
      </c>
      <c r="O1250" t="s">
        <v>766</v>
      </c>
      <c r="P1250" t="s">
        <v>767</v>
      </c>
      <c r="Q1250" t="s">
        <v>4033</v>
      </c>
      <c r="R1250">
        <v>2011</v>
      </c>
      <c r="S1250" s="10" t="s">
        <v>4034</v>
      </c>
    </row>
    <row r="1251" spans="1:19">
      <c r="A1251" s="112">
        <v>1250</v>
      </c>
      <c r="B1251" s="10">
        <v>108</v>
      </c>
      <c r="C1251" s="10">
        <v>1</v>
      </c>
      <c r="D1251" s="10" t="s">
        <v>42</v>
      </c>
      <c r="E1251" t="s">
        <v>724</v>
      </c>
      <c r="F1251" t="s">
        <v>155</v>
      </c>
      <c r="G1251" t="s">
        <v>764</v>
      </c>
      <c r="H1251" t="s">
        <v>764</v>
      </c>
      <c r="I1251" t="s">
        <v>4275</v>
      </c>
      <c r="J1251" t="s">
        <v>4275</v>
      </c>
      <c r="K1251" t="s">
        <v>761</v>
      </c>
      <c r="L1251" t="s">
        <v>762</v>
      </c>
      <c r="M1251" t="s">
        <v>763</v>
      </c>
      <c r="N1251" t="s">
        <v>768</v>
      </c>
      <c r="O1251" t="s">
        <v>766</v>
      </c>
      <c r="P1251" t="s">
        <v>767</v>
      </c>
      <c r="Q1251" t="s">
        <v>4033</v>
      </c>
      <c r="R1251">
        <v>2011</v>
      </c>
      <c r="S1251" s="10" t="s">
        <v>4034</v>
      </c>
    </row>
    <row r="1252" spans="1:19">
      <c r="A1252" s="112">
        <v>1251</v>
      </c>
      <c r="B1252" s="10">
        <v>108</v>
      </c>
      <c r="C1252" s="10">
        <v>1</v>
      </c>
      <c r="D1252" s="10" t="s">
        <v>42</v>
      </c>
      <c r="E1252" t="s">
        <v>724</v>
      </c>
      <c r="F1252" t="s">
        <v>155</v>
      </c>
      <c r="G1252" t="s">
        <v>764</v>
      </c>
      <c r="H1252" t="s">
        <v>764</v>
      </c>
      <c r="I1252" t="s">
        <v>4275</v>
      </c>
      <c r="J1252" t="s">
        <v>4275</v>
      </c>
      <c r="K1252" t="s">
        <v>761</v>
      </c>
      <c r="L1252" t="s">
        <v>762</v>
      </c>
      <c r="M1252" t="s">
        <v>763</v>
      </c>
      <c r="N1252" t="s">
        <v>768</v>
      </c>
      <c r="O1252" t="s">
        <v>766</v>
      </c>
      <c r="P1252" t="s">
        <v>767</v>
      </c>
      <c r="Q1252" t="s">
        <v>4033</v>
      </c>
      <c r="R1252">
        <v>2011</v>
      </c>
      <c r="S1252" s="10" t="s">
        <v>4034</v>
      </c>
    </row>
    <row r="1253" spans="1:19">
      <c r="A1253" s="112">
        <v>1252</v>
      </c>
      <c r="B1253" s="10">
        <v>108</v>
      </c>
      <c r="C1253" s="10">
        <v>1</v>
      </c>
      <c r="D1253" s="10" t="s">
        <v>42</v>
      </c>
      <c r="E1253" t="s">
        <v>724</v>
      </c>
      <c r="F1253" t="s">
        <v>155</v>
      </c>
      <c r="G1253" t="s">
        <v>764</v>
      </c>
      <c r="H1253" t="s">
        <v>764</v>
      </c>
      <c r="I1253" t="s">
        <v>4275</v>
      </c>
      <c r="J1253" t="s">
        <v>4275</v>
      </c>
      <c r="K1253" t="s">
        <v>761</v>
      </c>
      <c r="L1253" t="s">
        <v>762</v>
      </c>
      <c r="M1253" t="s">
        <v>763</v>
      </c>
      <c r="N1253" t="s">
        <v>768</v>
      </c>
      <c r="O1253" t="s">
        <v>766</v>
      </c>
      <c r="P1253" t="s">
        <v>767</v>
      </c>
      <c r="Q1253" t="s">
        <v>4033</v>
      </c>
      <c r="R1253">
        <v>2011</v>
      </c>
      <c r="S1253" s="10" t="s">
        <v>4034</v>
      </c>
    </row>
    <row r="1254" spans="1:19">
      <c r="A1254" s="112">
        <v>1253</v>
      </c>
      <c r="B1254" s="10">
        <v>108</v>
      </c>
      <c r="C1254" s="10">
        <v>1</v>
      </c>
      <c r="D1254" s="10" t="s">
        <v>42</v>
      </c>
      <c r="E1254" t="s">
        <v>724</v>
      </c>
      <c r="F1254" t="s">
        <v>155</v>
      </c>
      <c r="G1254" t="s">
        <v>764</v>
      </c>
      <c r="H1254" t="s">
        <v>764</v>
      </c>
      <c r="I1254" t="s">
        <v>4275</v>
      </c>
      <c r="J1254" t="s">
        <v>4275</v>
      </c>
      <c r="K1254" t="s">
        <v>761</v>
      </c>
      <c r="L1254" t="s">
        <v>762</v>
      </c>
      <c r="M1254" t="s">
        <v>763</v>
      </c>
      <c r="N1254" t="s">
        <v>768</v>
      </c>
      <c r="O1254" t="s">
        <v>766</v>
      </c>
      <c r="P1254" t="s">
        <v>767</v>
      </c>
      <c r="Q1254" t="s">
        <v>4033</v>
      </c>
      <c r="R1254">
        <v>2011</v>
      </c>
      <c r="S1254" s="10" t="s">
        <v>4034</v>
      </c>
    </row>
    <row r="1255" spans="1:19">
      <c r="A1255" s="112">
        <v>1254</v>
      </c>
      <c r="B1255" s="10">
        <v>109</v>
      </c>
      <c r="C1255" s="10">
        <v>0</v>
      </c>
      <c r="D1255" s="10" t="s">
        <v>42</v>
      </c>
      <c r="E1255" t="s">
        <v>724</v>
      </c>
      <c r="F1255" t="s">
        <v>155</v>
      </c>
      <c r="G1255" t="s">
        <v>772</v>
      </c>
      <c r="H1255" t="s">
        <v>775</v>
      </c>
      <c r="I1255" t="s">
        <v>4276</v>
      </c>
      <c r="J1255" t="s">
        <v>4276</v>
      </c>
      <c r="K1255" t="s">
        <v>769</v>
      </c>
      <c r="L1255" t="s">
        <v>770</v>
      </c>
      <c r="M1255" t="s">
        <v>771</v>
      </c>
      <c r="N1255" t="s">
        <v>777</v>
      </c>
      <c r="O1255" t="s">
        <v>774</v>
      </c>
      <c r="P1255" t="s">
        <v>776</v>
      </c>
      <c r="Q1255" t="s">
        <v>4003</v>
      </c>
      <c r="R1255" t="s">
        <v>4012</v>
      </c>
      <c r="S1255" s="10" t="s">
        <v>4253</v>
      </c>
    </row>
    <row r="1256" spans="1:19">
      <c r="A1256" s="112">
        <v>1255</v>
      </c>
      <c r="B1256" s="10">
        <v>110</v>
      </c>
      <c r="C1256" s="10">
        <v>0</v>
      </c>
      <c r="D1256" s="10" t="s">
        <v>42</v>
      </c>
      <c r="E1256" t="s">
        <v>724</v>
      </c>
      <c r="F1256" t="s">
        <v>155</v>
      </c>
      <c r="G1256" t="s">
        <v>781</v>
      </c>
      <c r="H1256" t="s">
        <v>781</v>
      </c>
      <c r="I1256" t="s">
        <v>4277</v>
      </c>
      <c r="J1256" t="s">
        <v>4277</v>
      </c>
      <c r="K1256" t="s">
        <v>778</v>
      </c>
      <c r="L1256" t="s">
        <v>779</v>
      </c>
      <c r="M1256" t="s">
        <v>780</v>
      </c>
      <c r="N1256" t="s">
        <v>785</v>
      </c>
      <c r="O1256" t="s">
        <v>783</v>
      </c>
      <c r="P1256" t="s">
        <v>784</v>
      </c>
      <c r="Q1256" t="s">
        <v>4003</v>
      </c>
      <c r="R1256" t="s">
        <v>4012</v>
      </c>
      <c r="S1256" s="10" t="s">
        <v>4267</v>
      </c>
    </row>
    <row r="1257" spans="1:19">
      <c r="A1257" s="112">
        <v>1256</v>
      </c>
      <c r="B1257" s="10">
        <v>110</v>
      </c>
      <c r="C1257" s="10">
        <v>0</v>
      </c>
      <c r="D1257" s="10" t="s">
        <v>42</v>
      </c>
      <c r="E1257" t="s">
        <v>724</v>
      </c>
      <c r="F1257" t="s">
        <v>155</v>
      </c>
      <c r="G1257" t="s">
        <v>781</v>
      </c>
      <c r="H1257" t="s">
        <v>781</v>
      </c>
      <c r="I1257" t="s">
        <v>4277</v>
      </c>
      <c r="J1257" t="s">
        <v>4277</v>
      </c>
      <c r="K1257" t="s">
        <v>778</v>
      </c>
      <c r="L1257" t="s">
        <v>779</v>
      </c>
      <c r="M1257" t="s">
        <v>780</v>
      </c>
      <c r="N1257" t="s">
        <v>785</v>
      </c>
      <c r="O1257" t="s">
        <v>783</v>
      </c>
      <c r="P1257" t="s">
        <v>784</v>
      </c>
      <c r="Q1257" t="s">
        <v>4126</v>
      </c>
      <c r="R1257" t="s">
        <v>4012</v>
      </c>
      <c r="S1257" s="10" t="s">
        <v>4270</v>
      </c>
    </row>
    <row r="1258" spans="1:19">
      <c r="A1258" s="112">
        <v>1257</v>
      </c>
      <c r="B1258" s="10">
        <v>111</v>
      </c>
      <c r="C1258" s="10">
        <v>0</v>
      </c>
      <c r="D1258" s="10" t="s">
        <v>42</v>
      </c>
      <c r="E1258" t="s">
        <v>724</v>
      </c>
      <c r="F1258" t="s">
        <v>155</v>
      </c>
      <c r="G1258" t="s">
        <v>789</v>
      </c>
      <c r="H1258" t="s">
        <v>789</v>
      </c>
      <c r="I1258" t="s">
        <v>4278</v>
      </c>
      <c r="J1258" t="s">
        <v>4278</v>
      </c>
      <c r="K1258" t="s">
        <v>786</v>
      </c>
      <c r="L1258" t="s">
        <v>787</v>
      </c>
      <c r="M1258" t="s">
        <v>788</v>
      </c>
      <c r="N1258" t="s">
        <v>793</v>
      </c>
      <c r="O1258" t="s">
        <v>791</v>
      </c>
      <c r="P1258" t="s">
        <v>792</v>
      </c>
      <c r="Q1258" t="s">
        <v>4107</v>
      </c>
      <c r="R1258" t="s">
        <v>4012</v>
      </c>
      <c r="S1258" s="10" t="s">
        <v>4108</v>
      </c>
    </row>
    <row r="1259" spans="1:19">
      <c r="A1259" s="112">
        <v>1258</v>
      </c>
      <c r="B1259" s="10">
        <v>111</v>
      </c>
      <c r="C1259" s="10">
        <v>0</v>
      </c>
      <c r="D1259" s="10" t="s">
        <v>42</v>
      </c>
      <c r="E1259" t="s">
        <v>724</v>
      </c>
      <c r="F1259" t="s">
        <v>155</v>
      </c>
      <c r="G1259" t="s">
        <v>789</v>
      </c>
      <c r="H1259" t="s">
        <v>789</v>
      </c>
      <c r="I1259" t="s">
        <v>4278</v>
      </c>
      <c r="J1259" t="s">
        <v>4278</v>
      </c>
      <c r="K1259" t="s">
        <v>786</v>
      </c>
      <c r="L1259" t="s">
        <v>787</v>
      </c>
      <c r="M1259" t="s">
        <v>788</v>
      </c>
      <c r="N1259" t="s">
        <v>793</v>
      </c>
      <c r="O1259" t="s">
        <v>791</v>
      </c>
      <c r="P1259" t="s">
        <v>792</v>
      </c>
      <c r="Q1259" t="s">
        <v>4107</v>
      </c>
      <c r="R1259" t="s">
        <v>4012</v>
      </c>
      <c r="S1259" s="10" t="s">
        <v>4109</v>
      </c>
    </row>
    <row r="1260" spans="1:19">
      <c r="A1260" s="112">
        <v>1259</v>
      </c>
      <c r="B1260" s="10">
        <v>111</v>
      </c>
      <c r="C1260" s="10">
        <v>0</v>
      </c>
      <c r="D1260" s="10" t="s">
        <v>42</v>
      </c>
      <c r="E1260" t="s">
        <v>724</v>
      </c>
      <c r="F1260" t="s">
        <v>155</v>
      </c>
      <c r="G1260" t="s">
        <v>789</v>
      </c>
      <c r="H1260" t="s">
        <v>789</v>
      </c>
      <c r="I1260" t="s">
        <v>4278</v>
      </c>
      <c r="J1260" t="s">
        <v>4278</v>
      </c>
      <c r="K1260" t="s">
        <v>786</v>
      </c>
      <c r="L1260" t="s">
        <v>787</v>
      </c>
      <c r="M1260" t="s">
        <v>788</v>
      </c>
      <c r="N1260" t="s">
        <v>793</v>
      </c>
      <c r="O1260" t="s">
        <v>791</v>
      </c>
      <c r="P1260" t="s">
        <v>792</v>
      </c>
      <c r="Q1260" t="s">
        <v>4254</v>
      </c>
      <c r="R1260" t="s">
        <v>4012</v>
      </c>
      <c r="S1260" s="10" t="s">
        <v>4255</v>
      </c>
    </row>
    <row r="1261" spans="1:19">
      <c r="A1261" s="112">
        <v>1260</v>
      </c>
      <c r="B1261" s="10">
        <v>111</v>
      </c>
      <c r="C1261" s="10">
        <v>0</v>
      </c>
      <c r="D1261" s="10" t="s">
        <v>42</v>
      </c>
      <c r="E1261" t="s">
        <v>724</v>
      </c>
      <c r="F1261" t="s">
        <v>155</v>
      </c>
      <c r="G1261" t="s">
        <v>789</v>
      </c>
      <c r="H1261" t="s">
        <v>789</v>
      </c>
      <c r="I1261" t="s">
        <v>4278</v>
      </c>
      <c r="J1261" t="s">
        <v>4278</v>
      </c>
      <c r="K1261" t="s">
        <v>786</v>
      </c>
      <c r="L1261" t="s">
        <v>787</v>
      </c>
      <c r="M1261" t="s">
        <v>788</v>
      </c>
      <c r="N1261" t="s">
        <v>793</v>
      </c>
      <c r="O1261" t="s">
        <v>791</v>
      </c>
      <c r="P1261" t="s">
        <v>792</v>
      </c>
      <c r="Q1261" t="s">
        <v>4026</v>
      </c>
      <c r="R1261">
        <v>2001</v>
      </c>
      <c r="S1261" s="10" t="s">
        <v>4256</v>
      </c>
    </row>
    <row r="1262" spans="1:19">
      <c r="A1262" s="112">
        <v>1261</v>
      </c>
      <c r="B1262" s="10">
        <v>111</v>
      </c>
      <c r="C1262" s="10">
        <v>0</v>
      </c>
      <c r="D1262" s="10" t="s">
        <v>42</v>
      </c>
      <c r="E1262" t="s">
        <v>724</v>
      </c>
      <c r="F1262" t="s">
        <v>155</v>
      </c>
      <c r="G1262" t="s">
        <v>789</v>
      </c>
      <c r="H1262" t="s">
        <v>789</v>
      </c>
      <c r="I1262" t="s">
        <v>4278</v>
      </c>
      <c r="J1262" t="s">
        <v>4278</v>
      </c>
      <c r="K1262" t="s">
        <v>786</v>
      </c>
      <c r="L1262" t="s">
        <v>787</v>
      </c>
      <c r="M1262" t="s">
        <v>788</v>
      </c>
      <c r="N1262" t="s">
        <v>793</v>
      </c>
      <c r="O1262" t="s">
        <v>791</v>
      </c>
      <c r="P1262" t="s">
        <v>792</v>
      </c>
      <c r="Q1262" t="s">
        <v>4257</v>
      </c>
      <c r="R1262" t="s">
        <v>4071</v>
      </c>
      <c r="S1262" s="10" t="s">
        <v>4258</v>
      </c>
    </row>
    <row r="1263" spans="1:19">
      <c r="A1263" s="112">
        <v>1262</v>
      </c>
      <c r="B1263" s="10">
        <v>111</v>
      </c>
      <c r="C1263" s="10">
        <v>0</v>
      </c>
      <c r="D1263" s="10" t="s">
        <v>42</v>
      </c>
      <c r="E1263" t="s">
        <v>724</v>
      </c>
      <c r="F1263" t="s">
        <v>155</v>
      </c>
      <c r="G1263" t="s">
        <v>789</v>
      </c>
      <c r="H1263" t="s">
        <v>789</v>
      </c>
      <c r="I1263" t="s">
        <v>4278</v>
      </c>
      <c r="J1263" t="s">
        <v>4278</v>
      </c>
      <c r="K1263" t="s">
        <v>786</v>
      </c>
      <c r="L1263" t="s">
        <v>787</v>
      </c>
      <c r="M1263" t="s">
        <v>788</v>
      </c>
      <c r="N1263" t="s">
        <v>793</v>
      </c>
      <c r="O1263" t="s">
        <v>791</v>
      </c>
      <c r="P1263" t="s">
        <v>792</v>
      </c>
      <c r="Q1263" t="s">
        <v>4254</v>
      </c>
      <c r="R1263" t="s">
        <v>4012</v>
      </c>
      <c r="S1263" s="10" t="s">
        <v>4259</v>
      </c>
    </row>
    <row r="1264" spans="1:19">
      <c r="A1264" s="112">
        <v>1263</v>
      </c>
      <c r="B1264" s="10">
        <v>111</v>
      </c>
      <c r="C1264" s="10">
        <v>0</v>
      </c>
      <c r="D1264" s="10" t="s">
        <v>42</v>
      </c>
      <c r="E1264" t="s">
        <v>724</v>
      </c>
      <c r="F1264" t="s">
        <v>155</v>
      </c>
      <c r="G1264" t="s">
        <v>789</v>
      </c>
      <c r="H1264" t="s">
        <v>789</v>
      </c>
      <c r="I1264" t="s">
        <v>4278</v>
      </c>
      <c r="J1264" t="s">
        <v>4278</v>
      </c>
      <c r="K1264" t="s">
        <v>786</v>
      </c>
      <c r="L1264" t="s">
        <v>787</v>
      </c>
      <c r="M1264" t="s">
        <v>788</v>
      </c>
      <c r="N1264" t="s">
        <v>793</v>
      </c>
      <c r="O1264" t="s">
        <v>791</v>
      </c>
      <c r="P1264" t="s">
        <v>792</v>
      </c>
      <c r="Q1264" t="s">
        <v>4036</v>
      </c>
      <c r="R1264" t="s">
        <v>4012</v>
      </c>
      <c r="S1264" s="10" t="s">
        <v>4037</v>
      </c>
    </row>
    <row r="1265" spans="1:19">
      <c r="A1265" s="112">
        <v>1264</v>
      </c>
      <c r="B1265" s="10">
        <v>111</v>
      </c>
      <c r="C1265" s="10">
        <v>0</v>
      </c>
      <c r="D1265" s="10" t="s">
        <v>42</v>
      </c>
      <c r="E1265" t="s">
        <v>724</v>
      </c>
      <c r="F1265" t="s">
        <v>155</v>
      </c>
      <c r="G1265" t="s">
        <v>789</v>
      </c>
      <c r="H1265" t="s">
        <v>789</v>
      </c>
      <c r="I1265" t="s">
        <v>4278</v>
      </c>
      <c r="J1265" t="s">
        <v>4278</v>
      </c>
      <c r="K1265" t="s">
        <v>786</v>
      </c>
      <c r="L1265" t="s">
        <v>787</v>
      </c>
      <c r="M1265" t="s">
        <v>788</v>
      </c>
      <c r="N1265" t="s">
        <v>793</v>
      </c>
      <c r="O1265" t="s">
        <v>791</v>
      </c>
      <c r="P1265" t="s">
        <v>792</v>
      </c>
      <c r="Q1265" t="s">
        <v>4164</v>
      </c>
      <c r="R1265" t="s">
        <v>4130</v>
      </c>
      <c r="S1265" s="10" t="s">
        <v>4201</v>
      </c>
    </row>
    <row r="1266" spans="1:19">
      <c r="A1266" s="112">
        <v>1265</v>
      </c>
      <c r="B1266" s="10">
        <v>111</v>
      </c>
      <c r="C1266" s="10">
        <v>0</v>
      </c>
      <c r="D1266" s="10" t="s">
        <v>42</v>
      </c>
      <c r="E1266" t="s">
        <v>724</v>
      </c>
      <c r="F1266" t="s">
        <v>155</v>
      </c>
      <c r="G1266" t="s">
        <v>789</v>
      </c>
      <c r="H1266" t="s">
        <v>789</v>
      </c>
      <c r="I1266" t="s">
        <v>4278</v>
      </c>
      <c r="J1266" t="s">
        <v>4278</v>
      </c>
      <c r="K1266" t="s">
        <v>786</v>
      </c>
      <c r="L1266" t="s">
        <v>787</v>
      </c>
      <c r="M1266" t="s">
        <v>788</v>
      </c>
      <c r="N1266" t="s">
        <v>793</v>
      </c>
      <c r="O1266" t="s">
        <v>791</v>
      </c>
      <c r="P1266" t="s">
        <v>792</v>
      </c>
      <c r="Q1266" t="s">
        <v>4003</v>
      </c>
      <c r="R1266">
        <v>1998</v>
      </c>
      <c r="S1266" s="10" t="s">
        <v>4283</v>
      </c>
    </row>
    <row r="1267" spans="1:19">
      <c r="A1267" s="112">
        <v>1266</v>
      </c>
      <c r="B1267" s="10">
        <v>111</v>
      </c>
      <c r="C1267" s="10">
        <v>0</v>
      </c>
      <c r="D1267" s="10" t="s">
        <v>42</v>
      </c>
      <c r="E1267" t="s">
        <v>724</v>
      </c>
      <c r="F1267" t="s">
        <v>155</v>
      </c>
      <c r="G1267" t="s">
        <v>789</v>
      </c>
      <c r="H1267" t="s">
        <v>789</v>
      </c>
      <c r="I1267" t="s">
        <v>4278</v>
      </c>
      <c r="J1267" t="s">
        <v>4278</v>
      </c>
      <c r="K1267" t="s">
        <v>786</v>
      </c>
      <c r="L1267" t="s">
        <v>787</v>
      </c>
      <c r="M1267" t="s">
        <v>788</v>
      </c>
      <c r="N1267" t="s">
        <v>793</v>
      </c>
      <c r="O1267" t="s">
        <v>791</v>
      </c>
      <c r="P1267" t="s">
        <v>792</v>
      </c>
      <c r="Q1267" t="s">
        <v>3998</v>
      </c>
      <c r="R1267" t="s">
        <v>4284</v>
      </c>
      <c r="S1267" s="10" t="s">
        <v>4285</v>
      </c>
    </row>
    <row r="1268" spans="1:19">
      <c r="A1268" s="112">
        <v>1267</v>
      </c>
      <c r="B1268" s="10">
        <v>111</v>
      </c>
      <c r="C1268" s="10">
        <v>1</v>
      </c>
      <c r="D1268" s="10" t="s">
        <v>42</v>
      </c>
      <c r="E1268" t="s">
        <v>724</v>
      </c>
      <c r="F1268" t="s">
        <v>155</v>
      </c>
      <c r="G1268" t="s">
        <v>789</v>
      </c>
      <c r="H1268" t="s">
        <v>789</v>
      </c>
      <c r="I1268" t="s">
        <v>4278</v>
      </c>
      <c r="J1268" t="s">
        <v>4278</v>
      </c>
      <c r="K1268" t="s">
        <v>786</v>
      </c>
      <c r="L1268" t="s">
        <v>787</v>
      </c>
      <c r="M1268" t="s">
        <v>788</v>
      </c>
      <c r="N1268" t="s">
        <v>793</v>
      </c>
      <c r="O1268" t="s">
        <v>791</v>
      </c>
      <c r="P1268" t="s">
        <v>792</v>
      </c>
      <c r="Q1268" t="s">
        <v>4033</v>
      </c>
      <c r="R1268" t="s">
        <v>4012</v>
      </c>
      <c r="S1268" s="10" t="s">
        <v>4279</v>
      </c>
    </row>
    <row r="1269" spans="1:19">
      <c r="A1269" s="112">
        <v>1268</v>
      </c>
      <c r="B1269" s="10">
        <v>111</v>
      </c>
      <c r="C1269" s="10">
        <v>1</v>
      </c>
      <c r="D1269" s="10" t="s">
        <v>42</v>
      </c>
      <c r="E1269" t="s">
        <v>724</v>
      </c>
      <c r="F1269" t="s">
        <v>155</v>
      </c>
      <c r="G1269" t="s">
        <v>789</v>
      </c>
      <c r="H1269" t="s">
        <v>789</v>
      </c>
      <c r="I1269" t="s">
        <v>4278</v>
      </c>
      <c r="J1269" t="s">
        <v>4278</v>
      </c>
      <c r="K1269" t="s">
        <v>786</v>
      </c>
      <c r="L1269" t="s">
        <v>787</v>
      </c>
      <c r="M1269" t="s">
        <v>788</v>
      </c>
      <c r="N1269" t="s">
        <v>793</v>
      </c>
      <c r="O1269" t="s">
        <v>791</v>
      </c>
      <c r="P1269" t="s">
        <v>792</v>
      </c>
      <c r="Q1269" t="s">
        <v>4033</v>
      </c>
      <c r="R1269" t="s">
        <v>4012</v>
      </c>
      <c r="S1269" s="10" t="s">
        <v>4279</v>
      </c>
    </row>
    <row r="1270" spans="1:19">
      <c r="A1270" s="112">
        <v>1269</v>
      </c>
      <c r="B1270" s="10">
        <v>111</v>
      </c>
      <c r="C1270" s="10">
        <v>1</v>
      </c>
      <c r="D1270" s="10" t="s">
        <v>42</v>
      </c>
      <c r="E1270" t="s">
        <v>724</v>
      </c>
      <c r="F1270" t="s">
        <v>155</v>
      </c>
      <c r="G1270" t="s">
        <v>789</v>
      </c>
      <c r="H1270" t="s">
        <v>789</v>
      </c>
      <c r="I1270" t="s">
        <v>4278</v>
      </c>
      <c r="J1270" t="s">
        <v>4278</v>
      </c>
      <c r="K1270" t="s">
        <v>786</v>
      </c>
      <c r="L1270" t="s">
        <v>787</v>
      </c>
      <c r="M1270" t="s">
        <v>788</v>
      </c>
      <c r="N1270" t="s">
        <v>793</v>
      </c>
      <c r="O1270" t="s">
        <v>791</v>
      </c>
      <c r="P1270" t="s">
        <v>792</v>
      </c>
      <c r="Q1270" t="s">
        <v>4033</v>
      </c>
      <c r="R1270" t="s">
        <v>4012</v>
      </c>
      <c r="S1270" s="10" t="s">
        <v>4279</v>
      </c>
    </row>
    <row r="1271" spans="1:19">
      <c r="A1271" s="112">
        <v>1270</v>
      </c>
      <c r="B1271" s="10">
        <v>111</v>
      </c>
      <c r="C1271" s="10">
        <v>0</v>
      </c>
      <c r="D1271" s="10" t="s">
        <v>42</v>
      </c>
      <c r="E1271" t="s">
        <v>724</v>
      </c>
      <c r="F1271" t="s">
        <v>155</v>
      </c>
      <c r="G1271" t="s">
        <v>789</v>
      </c>
      <c r="H1271" t="s">
        <v>789</v>
      </c>
      <c r="I1271" t="s">
        <v>4278</v>
      </c>
      <c r="J1271" t="s">
        <v>4278</v>
      </c>
      <c r="K1271" t="s">
        <v>786</v>
      </c>
      <c r="L1271" t="s">
        <v>787</v>
      </c>
      <c r="M1271" t="s">
        <v>788</v>
      </c>
      <c r="N1271" t="s">
        <v>793</v>
      </c>
      <c r="O1271" t="s">
        <v>791</v>
      </c>
      <c r="P1271" t="s">
        <v>792</v>
      </c>
      <c r="Q1271" t="s">
        <v>4126</v>
      </c>
      <c r="R1271">
        <v>2008</v>
      </c>
      <c r="S1271" s="10" t="s">
        <v>4127</v>
      </c>
    </row>
    <row r="1272" spans="1:19">
      <c r="A1272" s="112">
        <v>1271</v>
      </c>
      <c r="B1272" s="10">
        <v>111</v>
      </c>
      <c r="C1272" s="10">
        <v>0</v>
      </c>
      <c r="D1272" s="10" t="s">
        <v>42</v>
      </c>
      <c r="E1272" t="s">
        <v>724</v>
      </c>
      <c r="F1272" t="s">
        <v>155</v>
      </c>
      <c r="G1272" t="s">
        <v>789</v>
      </c>
      <c r="H1272" t="s">
        <v>789</v>
      </c>
      <c r="I1272" t="s">
        <v>4278</v>
      </c>
      <c r="J1272" t="s">
        <v>4278</v>
      </c>
      <c r="K1272" t="s">
        <v>786</v>
      </c>
      <c r="L1272" t="s">
        <v>787</v>
      </c>
      <c r="M1272" t="s">
        <v>788</v>
      </c>
      <c r="N1272" t="s">
        <v>793</v>
      </c>
      <c r="O1272" t="s">
        <v>791</v>
      </c>
      <c r="P1272" t="s">
        <v>792</v>
      </c>
      <c r="Q1272" t="s">
        <v>4254</v>
      </c>
      <c r="R1272" t="s">
        <v>4260</v>
      </c>
      <c r="S1272" s="10" t="s">
        <v>4261</v>
      </c>
    </row>
    <row r="1273" spans="1:19">
      <c r="A1273" s="112">
        <v>1272</v>
      </c>
      <c r="B1273" s="10">
        <v>111</v>
      </c>
      <c r="C1273" s="10">
        <v>0</v>
      </c>
      <c r="D1273" s="10" t="s">
        <v>42</v>
      </c>
      <c r="E1273" t="s">
        <v>724</v>
      </c>
      <c r="F1273" t="s">
        <v>155</v>
      </c>
      <c r="G1273" t="s">
        <v>789</v>
      </c>
      <c r="H1273" t="s">
        <v>789</v>
      </c>
      <c r="I1273" t="s">
        <v>4278</v>
      </c>
      <c r="J1273" t="s">
        <v>4278</v>
      </c>
      <c r="K1273" t="s">
        <v>786</v>
      </c>
      <c r="L1273" t="s">
        <v>787</v>
      </c>
      <c r="M1273" t="s">
        <v>788</v>
      </c>
      <c r="N1273" t="s">
        <v>793</v>
      </c>
      <c r="O1273" t="s">
        <v>791</v>
      </c>
      <c r="P1273" t="s">
        <v>792</v>
      </c>
      <c r="Q1273" t="s">
        <v>3998</v>
      </c>
      <c r="R1273" t="s">
        <v>4099</v>
      </c>
      <c r="S1273" s="10" t="s">
        <v>4100</v>
      </c>
    </row>
    <row r="1274" spans="1:19">
      <c r="A1274" s="112">
        <v>1273</v>
      </c>
      <c r="B1274" s="10">
        <v>111</v>
      </c>
      <c r="C1274" s="10">
        <v>1</v>
      </c>
      <c r="D1274" s="10" t="s">
        <v>42</v>
      </c>
      <c r="E1274" t="s">
        <v>724</v>
      </c>
      <c r="F1274" t="s">
        <v>155</v>
      </c>
      <c r="G1274" t="s">
        <v>789</v>
      </c>
      <c r="H1274" t="s">
        <v>789</v>
      </c>
      <c r="I1274" t="s">
        <v>4278</v>
      </c>
      <c r="J1274" t="s">
        <v>4278</v>
      </c>
      <c r="K1274" t="s">
        <v>786</v>
      </c>
      <c r="L1274" t="s">
        <v>787</v>
      </c>
      <c r="M1274" t="s">
        <v>788</v>
      </c>
      <c r="N1274" t="s">
        <v>793</v>
      </c>
      <c r="O1274" t="s">
        <v>791</v>
      </c>
      <c r="P1274" t="s">
        <v>792</v>
      </c>
      <c r="Q1274" t="s">
        <v>4033</v>
      </c>
      <c r="R1274">
        <v>2016</v>
      </c>
      <c r="S1274" s="10" t="s">
        <v>4034</v>
      </c>
    </row>
    <row r="1275" spans="1:19">
      <c r="A1275" s="112">
        <v>1274</v>
      </c>
      <c r="B1275" s="10">
        <v>111</v>
      </c>
      <c r="C1275" s="10">
        <v>1</v>
      </c>
      <c r="D1275" s="10" t="s">
        <v>42</v>
      </c>
      <c r="E1275" t="s">
        <v>724</v>
      </c>
      <c r="F1275" t="s">
        <v>155</v>
      </c>
      <c r="G1275" t="s">
        <v>789</v>
      </c>
      <c r="H1275" t="s">
        <v>789</v>
      </c>
      <c r="I1275" t="s">
        <v>4278</v>
      </c>
      <c r="J1275" t="s">
        <v>4278</v>
      </c>
      <c r="K1275" t="s">
        <v>786</v>
      </c>
      <c r="L1275" t="s">
        <v>787</v>
      </c>
      <c r="M1275" t="s">
        <v>788</v>
      </c>
      <c r="N1275" t="s">
        <v>793</v>
      </c>
      <c r="O1275" t="s">
        <v>791</v>
      </c>
      <c r="P1275" t="s">
        <v>792</v>
      </c>
      <c r="Q1275" t="s">
        <v>4033</v>
      </c>
      <c r="R1275" t="s">
        <v>4248</v>
      </c>
      <c r="S1275" s="10" t="s">
        <v>4034</v>
      </c>
    </row>
    <row r="1276" spans="1:19">
      <c r="A1276" s="112">
        <v>1275</v>
      </c>
      <c r="B1276" s="10">
        <v>111</v>
      </c>
      <c r="C1276" s="10">
        <v>1</v>
      </c>
      <c r="D1276" s="10" t="s">
        <v>42</v>
      </c>
      <c r="E1276" t="s">
        <v>724</v>
      </c>
      <c r="F1276" t="s">
        <v>155</v>
      </c>
      <c r="G1276" t="s">
        <v>789</v>
      </c>
      <c r="H1276" t="s">
        <v>789</v>
      </c>
      <c r="I1276" t="s">
        <v>4278</v>
      </c>
      <c r="J1276" t="s">
        <v>4278</v>
      </c>
      <c r="K1276" t="s">
        <v>786</v>
      </c>
      <c r="L1276" t="s">
        <v>787</v>
      </c>
      <c r="M1276" t="s">
        <v>788</v>
      </c>
      <c r="N1276" t="s">
        <v>793</v>
      </c>
      <c r="O1276" t="s">
        <v>791</v>
      </c>
      <c r="P1276" t="s">
        <v>792</v>
      </c>
      <c r="Q1276" t="s">
        <v>4033</v>
      </c>
      <c r="R1276">
        <v>2017</v>
      </c>
      <c r="S1276" s="10" t="s">
        <v>4034</v>
      </c>
    </row>
    <row r="1277" spans="1:19">
      <c r="A1277" s="112">
        <v>1276</v>
      </c>
      <c r="B1277" s="10">
        <v>111</v>
      </c>
      <c r="C1277" s="10">
        <v>1</v>
      </c>
      <c r="D1277" s="10" t="s">
        <v>42</v>
      </c>
      <c r="E1277" t="s">
        <v>724</v>
      </c>
      <c r="F1277" t="s">
        <v>155</v>
      </c>
      <c r="G1277" t="s">
        <v>789</v>
      </c>
      <c r="H1277" t="s">
        <v>789</v>
      </c>
      <c r="I1277" t="s">
        <v>4278</v>
      </c>
      <c r="J1277" t="s">
        <v>4278</v>
      </c>
      <c r="K1277" t="s">
        <v>786</v>
      </c>
      <c r="L1277" t="s">
        <v>787</v>
      </c>
      <c r="M1277" t="s">
        <v>788</v>
      </c>
      <c r="N1277" t="s">
        <v>793</v>
      </c>
      <c r="O1277" t="s">
        <v>791</v>
      </c>
      <c r="P1277" t="s">
        <v>792</v>
      </c>
      <c r="Q1277" t="s">
        <v>4033</v>
      </c>
      <c r="R1277">
        <v>2016</v>
      </c>
      <c r="S1277" s="10" t="s">
        <v>4034</v>
      </c>
    </row>
    <row r="1278" spans="1:19">
      <c r="A1278" s="112">
        <v>1277</v>
      </c>
      <c r="B1278" s="10">
        <v>111</v>
      </c>
      <c r="C1278" s="10">
        <v>1</v>
      </c>
      <c r="D1278" s="10" t="s">
        <v>42</v>
      </c>
      <c r="E1278" t="s">
        <v>724</v>
      </c>
      <c r="F1278" t="s">
        <v>155</v>
      </c>
      <c r="G1278" t="s">
        <v>789</v>
      </c>
      <c r="H1278" t="s">
        <v>789</v>
      </c>
      <c r="I1278" t="s">
        <v>4278</v>
      </c>
      <c r="J1278" t="s">
        <v>4278</v>
      </c>
      <c r="K1278" t="s">
        <v>786</v>
      </c>
      <c r="L1278" t="s">
        <v>787</v>
      </c>
      <c r="M1278" t="s">
        <v>788</v>
      </c>
      <c r="N1278" t="s">
        <v>793</v>
      </c>
      <c r="O1278" t="s">
        <v>791</v>
      </c>
      <c r="P1278" t="s">
        <v>792</v>
      </c>
      <c r="Q1278" t="s">
        <v>4033</v>
      </c>
      <c r="R1278">
        <v>2016</v>
      </c>
      <c r="S1278" s="10" t="s">
        <v>4034</v>
      </c>
    </row>
    <row r="1279" spans="1:19">
      <c r="A1279" s="112">
        <v>1278</v>
      </c>
      <c r="B1279" s="10">
        <v>111</v>
      </c>
      <c r="C1279" s="10">
        <v>1</v>
      </c>
      <c r="D1279" s="10" t="s">
        <v>42</v>
      </c>
      <c r="E1279" t="s">
        <v>724</v>
      </c>
      <c r="F1279" t="s">
        <v>155</v>
      </c>
      <c r="G1279" t="s">
        <v>789</v>
      </c>
      <c r="H1279" t="s">
        <v>789</v>
      </c>
      <c r="I1279" t="s">
        <v>4278</v>
      </c>
      <c r="J1279" t="s">
        <v>4278</v>
      </c>
      <c r="K1279" t="s">
        <v>786</v>
      </c>
      <c r="L1279" t="s">
        <v>787</v>
      </c>
      <c r="M1279" t="s">
        <v>788</v>
      </c>
      <c r="N1279" t="s">
        <v>793</v>
      </c>
      <c r="O1279" t="s">
        <v>791</v>
      </c>
      <c r="P1279" t="s">
        <v>792</v>
      </c>
      <c r="Q1279" t="s">
        <v>4033</v>
      </c>
      <c r="R1279">
        <v>2016</v>
      </c>
      <c r="S1279" s="10" t="s">
        <v>4034</v>
      </c>
    </row>
    <row r="1280" spans="1:19">
      <c r="A1280" s="112">
        <v>1279</v>
      </c>
      <c r="B1280" s="10">
        <v>111</v>
      </c>
      <c r="C1280" s="10">
        <v>1</v>
      </c>
      <c r="D1280" s="10" t="s">
        <v>42</v>
      </c>
      <c r="E1280" t="s">
        <v>724</v>
      </c>
      <c r="F1280" t="s">
        <v>155</v>
      </c>
      <c r="G1280" t="s">
        <v>789</v>
      </c>
      <c r="H1280" t="s">
        <v>789</v>
      </c>
      <c r="I1280" t="s">
        <v>4278</v>
      </c>
      <c r="J1280" t="s">
        <v>4278</v>
      </c>
      <c r="K1280" t="s">
        <v>786</v>
      </c>
      <c r="L1280" t="s">
        <v>787</v>
      </c>
      <c r="M1280" t="s">
        <v>788</v>
      </c>
      <c r="N1280" t="s">
        <v>793</v>
      </c>
      <c r="O1280" t="s">
        <v>791</v>
      </c>
      <c r="P1280" t="s">
        <v>792</v>
      </c>
      <c r="Q1280" t="s">
        <v>4033</v>
      </c>
      <c r="R1280">
        <v>2016</v>
      </c>
      <c r="S1280" s="10" t="s">
        <v>4034</v>
      </c>
    </row>
    <row r="1281" spans="1:19">
      <c r="A1281" s="112">
        <v>1280</v>
      </c>
      <c r="B1281" s="10">
        <v>111</v>
      </c>
      <c r="C1281" s="10">
        <v>1</v>
      </c>
      <c r="D1281" s="10" t="s">
        <v>42</v>
      </c>
      <c r="E1281" t="s">
        <v>724</v>
      </c>
      <c r="F1281" t="s">
        <v>155</v>
      </c>
      <c r="G1281" t="s">
        <v>789</v>
      </c>
      <c r="H1281" t="s">
        <v>789</v>
      </c>
      <c r="I1281" t="s">
        <v>4278</v>
      </c>
      <c r="J1281" t="s">
        <v>4278</v>
      </c>
      <c r="K1281" t="s">
        <v>786</v>
      </c>
      <c r="L1281" t="s">
        <v>787</v>
      </c>
      <c r="M1281" t="s">
        <v>788</v>
      </c>
      <c r="N1281" t="s">
        <v>793</v>
      </c>
      <c r="O1281" t="s">
        <v>791</v>
      </c>
      <c r="P1281" t="s">
        <v>792</v>
      </c>
      <c r="Q1281" t="s">
        <v>4033</v>
      </c>
      <c r="R1281">
        <v>2016</v>
      </c>
      <c r="S1281" s="10" t="s">
        <v>4034</v>
      </c>
    </row>
    <row r="1282" spans="1:19">
      <c r="A1282" s="112">
        <v>1281</v>
      </c>
      <c r="B1282" s="10">
        <v>111</v>
      </c>
      <c r="C1282" s="10">
        <v>1</v>
      </c>
      <c r="D1282" s="10" t="s">
        <v>42</v>
      </c>
      <c r="E1282" t="s">
        <v>724</v>
      </c>
      <c r="F1282" t="s">
        <v>155</v>
      </c>
      <c r="G1282" t="s">
        <v>789</v>
      </c>
      <c r="H1282" t="s">
        <v>789</v>
      </c>
      <c r="I1282" t="s">
        <v>4278</v>
      </c>
      <c r="J1282" t="s">
        <v>4278</v>
      </c>
      <c r="K1282" t="s">
        <v>786</v>
      </c>
      <c r="L1282" t="s">
        <v>787</v>
      </c>
      <c r="M1282" t="s">
        <v>788</v>
      </c>
      <c r="N1282" t="s">
        <v>793</v>
      </c>
      <c r="O1282" t="s">
        <v>791</v>
      </c>
      <c r="P1282" t="s">
        <v>792</v>
      </c>
      <c r="Q1282" t="s">
        <v>4033</v>
      </c>
      <c r="R1282">
        <v>2016</v>
      </c>
      <c r="S1282" s="10" t="s">
        <v>4034</v>
      </c>
    </row>
    <row r="1283" spans="1:19">
      <c r="A1283" s="112">
        <v>1282</v>
      </c>
      <c r="B1283" s="10">
        <v>111</v>
      </c>
      <c r="C1283" s="10">
        <v>1</v>
      </c>
      <c r="D1283" s="10" t="s">
        <v>42</v>
      </c>
      <c r="E1283" t="s">
        <v>724</v>
      </c>
      <c r="F1283" t="s">
        <v>155</v>
      </c>
      <c r="G1283" t="s">
        <v>789</v>
      </c>
      <c r="H1283" t="s">
        <v>789</v>
      </c>
      <c r="I1283" t="s">
        <v>4278</v>
      </c>
      <c r="J1283" t="s">
        <v>4278</v>
      </c>
      <c r="K1283" t="s">
        <v>786</v>
      </c>
      <c r="L1283" t="s">
        <v>787</v>
      </c>
      <c r="M1283" t="s">
        <v>788</v>
      </c>
      <c r="N1283" t="s">
        <v>793</v>
      </c>
      <c r="O1283" t="s">
        <v>791</v>
      </c>
      <c r="P1283" t="s">
        <v>792</v>
      </c>
      <c r="Q1283" t="s">
        <v>4033</v>
      </c>
      <c r="R1283">
        <v>2016</v>
      </c>
      <c r="S1283" s="10" t="s">
        <v>4034</v>
      </c>
    </row>
    <row r="1284" spans="1:19">
      <c r="A1284" s="112">
        <v>1283</v>
      </c>
      <c r="B1284" s="10">
        <v>111</v>
      </c>
      <c r="C1284" s="10">
        <v>1</v>
      </c>
      <c r="D1284" s="10" t="s">
        <v>42</v>
      </c>
      <c r="E1284" t="s">
        <v>724</v>
      </c>
      <c r="F1284" t="s">
        <v>155</v>
      </c>
      <c r="G1284" t="s">
        <v>789</v>
      </c>
      <c r="H1284" t="s">
        <v>789</v>
      </c>
      <c r="I1284" t="s">
        <v>4278</v>
      </c>
      <c r="J1284" t="s">
        <v>4278</v>
      </c>
      <c r="K1284" t="s">
        <v>786</v>
      </c>
      <c r="L1284" t="s">
        <v>787</v>
      </c>
      <c r="M1284" t="s">
        <v>788</v>
      </c>
      <c r="N1284" t="s">
        <v>793</v>
      </c>
      <c r="O1284" t="s">
        <v>791</v>
      </c>
      <c r="P1284" t="s">
        <v>792</v>
      </c>
      <c r="Q1284" t="s">
        <v>4033</v>
      </c>
      <c r="R1284">
        <v>2016</v>
      </c>
      <c r="S1284" s="10" t="s">
        <v>4034</v>
      </c>
    </row>
    <row r="1285" spans="1:19">
      <c r="A1285" s="112">
        <v>1284</v>
      </c>
      <c r="B1285" s="10">
        <v>111</v>
      </c>
      <c r="C1285" s="10">
        <v>1</v>
      </c>
      <c r="D1285" s="10" t="s">
        <v>42</v>
      </c>
      <c r="E1285" t="s">
        <v>724</v>
      </c>
      <c r="F1285" t="s">
        <v>155</v>
      </c>
      <c r="G1285" t="s">
        <v>789</v>
      </c>
      <c r="H1285" t="s">
        <v>789</v>
      </c>
      <c r="I1285" t="s">
        <v>4278</v>
      </c>
      <c r="J1285" t="s">
        <v>4278</v>
      </c>
      <c r="K1285" t="s">
        <v>786</v>
      </c>
      <c r="L1285" t="s">
        <v>787</v>
      </c>
      <c r="M1285" t="s">
        <v>788</v>
      </c>
      <c r="N1285" t="s">
        <v>793</v>
      </c>
      <c r="O1285" t="s">
        <v>791</v>
      </c>
      <c r="P1285" t="s">
        <v>792</v>
      </c>
      <c r="Q1285" t="s">
        <v>4033</v>
      </c>
      <c r="R1285">
        <v>2016</v>
      </c>
      <c r="S1285" s="10" t="s">
        <v>4034</v>
      </c>
    </row>
    <row r="1286" spans="1:19">
      <c r="A1286" s="112">
        <v>1285</v>
      </c>
      <c r="B1286" s="10">
        <v>111</v>
      </c>
      <c r="C1286" s="10">
        <v>1</v>
      </c>
      <c r="D1286" s="10" t="s">
        <v>42</v>
      </c>
      <c r="E1286" t="s">
        <v>724</v>
      </c>
      <c r="F1286" t="s">
        <v>155</v>
      </c>
      <c r="G1286" t="s">
        <v>789</v>
      </c>
      <c r="H1286" t="s">
        <v>789</v>
      </c>
      <c r="I1286" t="s">
        <v>4278</v>
      </c>
      <c r="J1286" t="s">
        <v>4278</v>
      </c>
      <c r="K1286" t="s">
        <v>786</v>
      </c>
      <c r="L1286" t="s">
        <v>787</v>
      </c>
      <c r="M1286" t="s">
        <v>788</v>
      </c>
      <c r="N1286" t="s">
        <v>793</v>
      </c>
      <c r="O1286" t="s">
        <v>791</v>
      </c>
      <c r="P1286" t="s">
        <v>792</v>
      </c>
      <c r="Q1286" t="s">
        <v>4033</v>
      </c>
      <c r="R1286">
        <v>2016</v>
      </c>
      <c r="S1286" s="10" t="s">
        <v>4034</v>
      </c>
    </row>
    <row r="1287" spans="1:19">
      <c r="A1287" s="112">
        <v>1286</v>
      </c>
      <c r="B1287" s="10">
        <v>111</v>
      </c>
      <c r="C1287" s="10">
        <v>1</v>
      </c>
      <c r="D1287" s="10" t="s">
        <v>42</v>
      </c>
      <c r="E1287" t="s">
        <v>724</v>
      </c>
      <c r="F1287" t="s">
        <v>155</v>
      </c>
      <c r="G1287" t="s">
        <v>789</v>
      </c>
      <c r="H1287" t="s">
        <v>789</v>
      </c>
      <c r="I1287" t="s">
        <v>4278</v>
      </c>
      <c r="J1287" t="s">
        <v>4278</v>
      </c>
      <c r="K1287" t="s">
        <v>786</v>
      </c>
      <c r="L1287" t="s">
        <v>787</v>
      </c>
      <c r="M1287" t="s">
        <v>788</v>
      </c>
      <c r="N1287" t="s">
        <v>793</v>
      </c>
      <c r="O1287" t="s">
        <v>791</v>
      </c>
      <c r="P1287" t="s">
        <v>792</v>
      </c>
      <c r="Q1287" t="s">
        <v>4033</v>
      </c>
      <c r="R1287">
        <v>2016</v>
      </c>
      <c r="S1287" s="10" t="s">
        <v>4034</v>
      </c>
    </row>
    <row r="1288" spans="1:19">
      <c r="A1288" s="112">
        <v>1287</v>
      </c>
      <c r="B1288" s="10">
        <v>111</v>
      </c>
      <c r="C1288" s="10">
        <v>1</v>
      </c>
      <c r="D1288" s="10" t="s">
        <v>42</v>
      </c>
      <c r="E1288" t="s">
        <v>724</v>
      </c>
      <c r="F1288" t="s">
        <v>155</v>
      </c>
      <c r="G1288" t="s">
        <v>789</v>
      </c>
      <c r="H1288" t="s">
        <v>789</v>
      </c>
      <c r="I1288" t="s">
        <v>4278</v>
      </c>
      <c r="J1288" t="s">
        <v>4278</v>
      </c>
      <c r="K1288" t="s">
        <v>786</v>
      </c>
      <c r="L1288" t="s">
        <v>787</v>
      </c>
      <c r="M1288" t="s">
        <v>788</v>
      </c>
      <c r="N1288" t="s">
        <v>793</v>
      </c>
      <c r="O1288" t="s">
        <v>791</v>
      </c>
      <c r="P1288" t="s">
        <v>792</v>
      </c>
      <c r="Q1288" t="s">
        <v>4033</v>
      </c>
      <c r="R1288">
        <v>2016</v>
      </c>
      <c r="S1288" s="10" t="s">
        <v>4034</v>
      </c>
    </row>
    <row r="1289" spans="1:19">
      <c r="A1289" s="112">
        <v>1288</v>
      </c>
      <c r="B1289" s="10">
        <v>111</v>
      </c>
      <c r="C1289" s="10">
        <v>1</v>
      </c>
      <c r="D1289" s="10" t="s">
        <v>42</v>
      </c>
      <c r="E1289" t="s">
        <v>724</v>
      </c>
      <c r="F1289" t="s">
        <v>155</v>
      </c>
      <c r="G1289" t="s">
        <v>789</v>
      </c>
      <c r="H1289" t="s">
        <v>789</v>
      </c>
      <c r="I1289" t="s">
        <v>4278</v>
      </c>
      <c r="J1289" t="s">
        <v>4278</v>
      </c>
      <c r="K1289" t="s">
        <v>786</v>
      </c>
      <c r="L1289" t="s">
        <v>787</v>
      </c>
      <c r="M1289" t="s">
        <v>788</v>
      </c>
      <c r="N1289" t="s">
        <v>793</v>
      </c>
      <c r="O1289" t="s">
        <v>791</v>
      </c>
      <c r="P1289" t="s">
        <v>792</v>
      </c>
      <c r="Q1289" t="s">
        <v>4033</v>
      </c>
      <c r="R1289">
        <v>2016</v>
      </c>
      <c r="S1289" s="10" t="s">
        <v>4034</v>
      </c>
    </row>
    <row r="1290" spans="1:19">
      <c r="A1290" s="112">
        <v>1289</v>
      </c>
      <c r="B1290" s="10">
        <v>111</v>
      </c>
      <c r="C1290" s="10">
        <v>1</v>
      </c>
      <c r="D1290" s="10" t="s">
        <v>42</v>
      </c>
      <c r="E1290" t="s">
        <v>724</v>
      </c>
      <c r="F1290" t="s">
        <v>155</v>
      </c>
      <c r="G1290" t="s">
        <v>789</v>
      </c>
      <c r="H1290" t="s">
        <v>789</v>
      </c>
      <c r="I1290" t="s">
        <v>4278</v>
      </c>
      <c r="J1290" t="s">
        <v>4278</v>
      </c>
      <c r="K1290" t="s">
        <v>786</v>
      </c>
      <c r="L1290" t="s">
        <v>787</v>
      </c>
      <c r="M1290" t="s">
        <v>788</v>
      </c>
      <c r="N1290" t="s">
        <v>793</v>
      </c>
      <c r="O1290" t="s">
        <v>791</v>
      </c>
      <c r="P1290" t="s">
        <v>792</v>
      </c>
      <c r="Q1290" t="s">
        <v>4033</v>
      </c>
      <c r="R1290">
        <v>2016</v>
      </c>
      <c r="S1290" s="10" t="s">
        <v>4034</v>
      </c>
    </row>
    <row r="1291" spans="1:19">
      <c r="A1291" s="112">
        <v>1290</v>
      </c>
      <c r="B1291" s="10">
        <v>111</v>
      </c>
      <c r="C1291" s="10">
        <v>1</v>
      </c>
      <c r="D1291" s="10" t="s">
        <v>42</v>
      </c>
      <c r="E1291" t="s">
        <v>724</v>
      </c>
      <c r="F1291" t="s">
        <v>155</v>
      </c>
      <c r="G1291" t="s">
        <v>789</v>
      </c>
      <c r="H1291" t="s">
        <v>789</v>
      </c>
      <c r="I1291" t="s">
        <v>4278</v>
      </c>
      <c r="J1291" t="s">
        <v>4278</v>
      </c>
      <c r="K1291" t="s">
        <v>786</v>
      </c>
      <c r="L1291" t="s">
        <v>787</v>
      </c>
      <c r="M1291" t="s">
        <v>788</v>
      </c>
      <c r="N1291" t="s">
        <v>793</v>
      </c>
      <c r="O1291" t="s">
        <v>791</v>
      </c>
      <c r="P1291" t="s">
        <v>792</v>
      </c>
      <c r="Q1291" t="s">
        <v>4033</v>
      </c>
      <c r="R1291">
        <v>2016</v>
      </c>
      <c r="S1291" s="10" t="s">
        <v>4034</v>
      </c>
    </row>
    <row r="1292" spans="1:19">
      <c r="A1292" s="112">
        <v>1291</v>
      </c>
      <c r="B1292" s="10">
        <v>111</v>
      </c>
      <c r="C1292" s="10">
        <v>1</v>
      </c>
      <c r="D1292" s="10" t="s">
        <v>42</v>
      </c>
      <c r="E1292" t="s">
        <v>724</v>
      </c>
      <c r="F1292" t="s">
        <v>155</v>
      </c>
      <c r="G1292" t="s">
        <v>789</v>
      </c>
      <c r="H1292" t="s">
        <v>789</v>
      </c>
      <c r="I1292" t="s">
        <v>4278</v>
      </c>
      <c r="J1292" t="s">
        <v>4278</v>
      </c>
      <c r="K1292" t="s">
        <v>786</v>
      </c>
      <c r="L1292" t="s">
        <v>787</v>
      </c>
      <c r="M1292" t="s">
        <v>788</v>
      </c>
      <c r="N1292" t="s">
        <v>793</v>
      </c>
      <c r="O1292" t="s">
        <v>791</v>
      </c>
      <c r="P1292" t="s">
        <v>792</v>
      </c>
      <c r="Q1292" t="s">
        <v>4033</v>
      </c>
      <c r="R1292">
        <v>2016</v>
      </c>
      <c r="S1292" s="10" t="s">
        <v>4034</v>
      </c>
    </row>
    <row r="1293" spans="1:19">
      <c r="A1293" s="112">
        <v>1292</v>
      </c>
      <c r="B1293" s="10">
        <v>111</v>
      </c>
      <c r="C1293" s="10">
        <v>1</v>
      </c>
      <c r="D1293" s="10" t="s">
        <v>42</v>
      </c>
      <c r="E1293" t="s">
        <v>724</v>
      </c>
      <c r="F1293" t="s">
        <v>155</v>
      </c>
      <c r="G1293" t="s">
        <v>789</v>
      </c>
      <c r="H1293" t="s">
        <v>789</v>
      </c>
      <c r="I1293" t="s">
        <v>4278</v>
      </c>
      <c r="J1293" t="s">
        <v>4278</v>
      </c>
      <c r="K1293" t="s">
        <v>786</v>
      </c>
      <c r="L1293" t="s">
        <v>787</v>
      </c>
      <c r="M1293" t="s">
        <v>788</v>
      </c>
      <c r="N1293" t="s">
        <v>793</v>
      </c>
      <c r="O1293" t="s">
        <v>791</v>
      </c>
      <c r="P1293" t="s">
        <v>792</v>
      </c>
      <c r="Q1293" t="s">
        <v>4033</v>
      </c>
      <c r="R1293">
        <v>2016</v>
      </c>
      <c r="S1293" s="10" t="s">
        <v>4034</v>
      </c>
    </row>
    <row r="1294" spans="1:19">
      <c r="A1294" s="112">
        <v>1293</v>
      </c>
      <c r="B1294" s="10">
        <v>111</v>
      </c>
      <c r="C1294" s="10">
        <v>1</v>
      </c>
      <c r="D1294" s="10" t="s">
        <v>42</v>
      </c>
      <c r="E1294" t="s">
        <v>724</v>
      </c>
      <c r="F1294" t="s">
        <v>155</v>
      </c>
      <c r="G1294" t="s">
        <v>789</v>
      </c>
      <c r="H1294" t="s">
        <v>789</v>
      </c>
      <c r="I1294" t="s">
        <v>4278</v>
      </c>
      <c r="J1294" t="s">
        <v>4278</v>
      </c>
      <c r="K1294" t="s">
        <v>786</v>
      </c>
      <c r="L1294" t="s">
        <v>787</v>
      </c>
      <c r="M1294" t="s">
        <v>788</v>
      </c>
      <c r="N1294" t="s">
        <v>793</v>
      </c>
      <c r="O1294" t="s">
        <v>791</v>
      </c>
      <c r="P1294" t="s">
        <v>792</v>
      </c>
      <c r="Q1294" t="s">
        <v>4033</v>
      </c>
      <c r="R1294">
        <v>2016</v>
      </c>
      <c r="S1294" s="10" t="s">
        <v>4034</v>
      </c>
    </row>
    <row r="1295" spans="1:19">
      <c r="A1295" s="112">
        <v>1294</v>
      </c>
      <c r="B1295" s="10">
        <v>111</v>
      </c>
      <c r="C1295" s="10">
        <v>1</v>
      </c>
      <c r="D1295" s="10" t="s">
        <v>42</v>
      </c>
      <c r="E1295" t="s">
        <v>724</v>
      </c>
      <c r="F1295" t="s">
        <v>155</v>
      </c>
      <c r="G1295" t="s">
        <v>789</v>
      </c>
      <c r="H1295" t="s">
        <v>789</v>
      </c>
      <c r="I1295" t="s">
        <v>4278</v>
      </c>
      <c r="J1295" t="s">
        <v>4278</v>
      </c>
      <c r="K1295" t="s">
        <v>786</v>
      </c>
      <c r="L1295" t="s">
        <v>787</v>
      </c>
      <c r="M1295" t="s">
        <v>788</v>
      </c>
      <c r="N1295" t="s">
        <v>793</v>
      </c>
      <c r="O1295" t="s">
        <v>791</v>
      </c>
      <c r="P1295" t="s">
        <v>792</v>
      </c>
      <c r="Q1295" t="s">
        <v>4033</v>
      </c>
      <c r="R1295">
        <v>2016</v>
      </c>
      <c r="S1295" s="10" t="s">
        <v>4034</v>
      </c>
    </row>
    <row r="1296" spans="1:19">
      <c r="A1296" s="112">
        <v>1295</v>
      </c>
      <c r="B1296" s="10">
        <v>111</v>
      </c>
      <c r="C1296" s="10">
        <v>1</v>
      </c>
      <c r="D1296" s="10" t="s">
        <v>42</v>
      </c>
      <c r="E1296" t="s">
        <v>724</v>
      </c>
      <c r="F1296" t="s">
        <v>155</v>
      </c>
      <c r="G1296" t="s">
        <v>789</v>
      </c>
      <c r="H1296" t="s">
        <v>789</v>
      </c>
      <c r="I1296" t="s">
        <v>4278</v>
      </c>
      <c r="J1296" t="s">
        <v>4278</v>
      </c>
      <c r="K1296" t="s">
        <v>786</v>
      </c>
      <c r="L1296" t="s">
        <v>787</v>
      </c>
      <c r="M1296" t="s">
        <v>788</v>
      </c>
      <c r="N1296" t="s">
        <v>793</v>
      </c>
      <c r="O1296" t="s">
        <v>791</v>
      </c>
      <c r="P1296" t="s">
        <v>792</v>
      </c>
      <c r="Q1296" t="s">
        <v>4033</v>
      </c>
      <c r="R1296">
        <v>2016</v>
      </c>
      <c r="S1296" s="10" t="s">
        <v>4034</v>
      </c>
    </row>
    <row r="1297" spans="1:19">
      <c r="A1297" s="112">
        <v>1296</v>
      </c>
      <c r="B1297" s="10">
        <v>111</v>
      </c>
      <c r="C1297" s="10">
        <v>1</v>
      </c>
      <c r="D1297" s="10" t="s">
        <v>42</v>
      </c>
      <c r="E1297" t="s">
        <v>724</v>
      </c>
      <c r="F1297" t="s">
        <v>155</v>
      </c>
      <c r="G1297" t="s">
        <v>789</v>
      </c>
      <c r="H1297" t="s">
        <v>789</v>
      </c>
      <c r="I1297" t="s">
        <v>4278</v>
      </c>
      <c r="J1297" t="s">
        <v>4278</v>
      </c>
      <c r="K1297" t="s">
        <v>786</v>
      </c>
      <c r="L1297" t="s">
        <v>787</v>
      </c>
      <c r="M1297" t="s">
        <v>788</v>
      </c>
      <c r="N1297" t="s">
        <v>793</v>
      </c>
      <c r="O1297" t="s">
        <v>791</v>
      </c>
      <c r="P1297" t="s">
        <v>792</v>
      </c>
      <c r="Q1297" t="s">
        <v>4033</v>
      </c>
      <c r="R1297">
        <v>2016</v>
      </c>
      <c r="S1297" s="10" t="s">
        <v>4034</v>
      </c>
    </row>
    <row r="1298" spans="1:19">
      <c r="A1298" s="112">
        <v>1297</v>
      </c>
      <c r="B1298" s="10">
        <v>111</v>
      </c>
      <c r="C1298" s="10">
        <v>1</v>
      </c>
      <c r="D1298" s="10" t="s">
        <v>42</v>
      </c>
      <c r="E1298" t="s">
        <v>724</v>
      </c>
      <c r="F1298" t="s">
        <v>155</v>
      </c>
      <c r="G1298" t="s">
        <v>789</v>
      </c>
      <c r="H1298" t="s">
        <v>789</v>
      </c>
      <c r="I1298" t="s">
        <v>4278</v>
      </c>
      <c r="J1298" t="s">
        <v>4278</v>
      </c>
      <c r="K1298" t="s">
        <v>786</v>
      </c>
      <c r="L1298" t="s">
        <v>787</v>
      </c>
      <c r="M1298" t="s">
        <v>788</v>
      </c>
      <c r="N1298" t="s">
        <v>793</v>
      </c>
      <c r="O1298" t="s">
        <v>791</v>
      </c>
      <c r="P1298" t="s">
        <v>792</v>
      </c>
      <c r="Q1298" t="s">
        <v>4033</v>
      </c>
      <c r="R1298">
        <v>2016</v>
      </c>
      <c r="S1298" s="10" t="s">
        <v>4034</v>
      </c>
    </row>
    <row r="1299" spans="1:19">
      <c r="A1299" s="112">
        <v>1298</v>
      </c>
      <c r="B1299" s="10">
        <v>111</v>
      </c>
      <c r="C1299" s="10">
        <v>1</v>
      </c>
      <c r="D1299" s="10" t="s">
        <v>42</v>
      </c>
      <c r="E1299" t="s">
        <v>724</v>
      </c>
      <c r="F1299" t="s">
        <v>155</v>
      </c>
      <c r="G1299" t="s">
        <v>789</v>
      </c>
      <c r="H1299" t="s">
        <v>789</v>
      </c>
      <c r="I1299" t="s">
        <v>4278</v>
      </c>
      <c r="J1299" t="s">
        <v>4278</v>
      </c>
      <c r="K1299" t="s">
        <v>786</v>
      </c>
      <c r="L1299" t="s">
        <v>787</v>
      </c>
      <c r="M1299" t="s">
        <v>788</v>
      </c>
      <c r="N1299" t="s">
        <v>793</v>
      </c>
      <c r="O1299" t="s">
        <v>791</v>
      </c>
      <c r="P1299" t="s">
        <v>792</v>
      </c>
      <c r="Q1299" t="s">
        <v>4033</v>
      </c>
      <c r="R1299">
        <v>2016</v>
      </c>
      <c r="S1299" s="10" t="s">
        <v>4034</v>
      </c>
    </row>
    <row r="1300" spans="1:19">
      <c r="A1300" s="112">
        <v>1299</v>
      </c>
      <c r="B1300" s="10">
        <v>111</v>
      </c>
      <c r="C1300" s="10">
        <v>1</v>
      </c>
      <c r="D1300" s="10" t="s">
        <v>42</v>
      </c>
      <c r="E1300" t="s">
        <v>724</v>
      </c>
      <c r="F1300" t="s">
        <v>155</v>
      </c>
      <c r="G1300" t="s">
        <v>789</v>
      </c>
      <c r="H1300" t="s">
        <v>789</v>
      </c>
      <c r="I1300" t="s">
        <v>4278</v>
      </c>
      <c r="J1300" t="s">
        <v>4278</v>
      </c>
      <c r="K1300" t="s">
        <v>786</v>
      </c>
      <c r="L1300" t="s">
        <v>787</v>
      </c>
      <c r="M1300" t="s">
        <v>788</v>
      </c>
      <c r="N1300" t="s">
        <v>793</v>
      </c>
      <c r="O1300" t="s">
        <v>791</v>
      </c>
      <c r="P1300" t="s">
        <v>792</v>
      </c>
      <c r="Q1300" t="s">
        <v>4033</v>
      </c>
      <c r="R1300">
        <v>2016</v>
      </c>
      <c r="S1300" s="10" t="s">
        <v>4034</v>
      </c>
    </row>
    <row r="1301" spans="1:19">
      <c r="A1301" s="112">
        <v>1300</v>
      </c>
      <c r="B1301" s="10">
        <v>111</v>
      </c>
      <c r="C1301" s="10">
        <v>1</v>
      </c>
      <c r="D1301" s="10" t="s">
        <v>42</v>
      </c>
      <c r="E1301" t="s">
        <v>724</v>
      </c>
      <c r="F1301" t="s">
        <v>155</v>
      </c>
      <c r="G1301" t="s">
        <v>789</v>
      </c>
      <c r="H1301" t="s">
        <v>789</v>
      </c>
      <c r="I1301" t="s">
        <v>4278</v>
      </c>
      <c r="J1301" t="s">
        <v>4278</v>
      </c>
      <c r="K1301" t="s">
        <v>786</v>
      </c>
      <c r="L1301" t="s">
        <v>787</v>
      </c>
      <c r="M1301" t="s">
        <v>788</v>
      </c>
      <c r="N1301" t="s">
        <v>793</v>
      </c>
      <c r="O1301" t="s">
        <v>791</v>
      </c>
      <c r="P1301" t="s">
        <v>792</v>
      </c>
      <c r="Q1301" t="s">
        <v>4033</v>
      </c>
      <c r="R1301">
        <v>2016</v>
      </c>
      <c r="S1301" s="10" t="s">
        <v>4034</v>
      </c>
    </row>
    <row r="1302" spans="1:19">
      <c r="A1302" s="112">
        <v>1301</v>
      </c>
      <c r="B1302" s="10">
        <v>111</v>
      </c>
      <c r="C1302" s="10">
        <v>1</v>
      </c>
      <c r="D1302" s="10" t="s">
        <v>42</v>
      </c>
      <c r="E1302" t="s">
        <v>724</v>
      </c>
      <c r="F1302" t="s">
        <v>155</v>
      </c>
      <c r="G1302" t="s">
        <v>789</v>
      </c>
      <c r="H1302" t="s">
        <v>789</v>
      </c>
      <c r="I1302" t="s">
        <v>4278</v>
      </c>
      <c r="J1302" t="s">
        <v>4278</v>
      </c>
      <c r="K1302" t="s">
        <v>786</v>
      </c>
      <c r="L1302" t="s">
        <v>787</v>
      </c>
      <c r="M1302" t="s">
        <v>788</v>
      </c>
      <c r="N1302" t="s">
        <v>793</v>
      </c>
      <c r="O1302" t="s">
        <v>791</v>
      </c>
      <c r="P1302" t="s">
        <v>792</v>
      </c>
      <c r="Q1302" t="s">
        <v>4033</v>
      </c>
      <c r="R1302">
        <v>2016</v>
      </c>
      <c r="S1302" s="10" t="s">
        <v>4034</v>
      </c>
    </row>
    <row r="1303" spans="1:19">
      <c r="A1303" s="112">
        <v>1302</v>
      </c>
      <c r="B1303" s="10">
        <v>111</v>
      </c>
      <c r="C1303" s="10">
        <v>1</v>
      </c>
      <c r="D1303" s="10" t="s">
        <v>42</v>
      </c>
      <c r="E1303" t="s">
        <v>724</v>
      </c>
      <c r="F1303" t="s">
        <v>155</v>
      </c>
      <c r="G1303" t="s">
        <v>789</v>
      </c>
      <c r="H1303" t="s">
        <v>789</v>
      </c>
      <c r="I1303" t="s">
        <v>4278</v>
      </c>
      <c r="J1303" t="s">
        <v>4278</v>
      </c>
      <c r="K1303" t="s">
        <v>786</v>
      </c>
      <c r="L1303" t="s">
        <v>787</v>
      </c>
      <c r="M1303" t="s">
        <v>788</v>
      </c>
      <c r="N1303" t="s">
        <v>793</v>
      </c>
      <c r="O1303" t="s">
        <v>791</v>
      </c>
      <c r="P1303" t="s">
        <v>792</v>
      </c>
      <c r="Q1303" t="s">
        <v>4033</v>
      </c>
      <c r="R1303">
        <v>2016</v>
      </c>
      <c r="S1303" s="10" t="s">
        <v>4034</v>
      </c>
    </row>
    <row r="1304" spans="1:19">
      <c r="A1304" s="112">
        <v>1303</v>
      </c>
      <c r="B1304" s="10">
        <v>111</v>
      </c>
      <c r="C1304" s="10">
        <v>1</v>
      </c>
      <c r="D1304" s="10" t="s">
        <v>42</v>
      </c>
      <c r="E1304" t="s">
        <v>724</v>
      </c>
      <c r="F1304" t="s">
        <v>155</v>
      </c>
      <c r="G1304" t="s">
        <v>789</v>
      </c>
      <c r="H1304" t="s">
        <v>789</v>
      </c>
      <c r="I1304" t="s">
        <v>4278</v>
      </c>
      <c r="J1304" t="s">
        <v>4278</v>
      </c>
      <c r="K1304" t="s">
        <v>786</v>
      </c>
      <c r="L1304" t="s">
        <v>787</v>
      </c>
      <c r="M1304" t="s">
        <v>788</v>
      </c>
      <c r="N1304" t="s">
        <v>793</v>
      </c>
      <c r="O1304" t="s">
        <v>791</v>
      </c>
      <c r="P1304" t="s">
        <v>792</v>
      </c>
      <c r="Q1304" t="s">
        <v>4033</v>
      </c>
      <c r="R1304">
        <v>2016</v>
      </c>
      <c r="S1304" s="10" t="s">
        <v>4034</v>
      </c>
    </row>
    <row r="1305" spans="1:19">
      <c r="A1305" s="112">
        <v>1304</v>
      </c>
      <c r="B1305" s="10">
        <v>111</v>
      </c>
      <c r="C1305" s="10">
        <v>1</v>
      </c>
      <c r="D1305" s="10" t="s">
        <v>42</v>
      </c>
      <c r="E1305" t="s">
        <v>724</v>
      </c>
      <c r="F1305" t="s">
        <v>155</v>
      </c>
      <c r="G1305" t="s">
        <v>789</v>
      </c>
      <c r="H1305" t="s">
        <v>789</v>
      </c>
      <c r="I1305" t="s">
        <v>4278</v>
      </c>
      <c r="J1305" t="s">
        <v>4278</v>
      </c>
      <c r="K1305" t="s">
        <v>786</v>
      </c>
      <c r="L1305" t="s">
        <v>787</v>
      </c>
      <c r="M1305" t="s">
        <v>788</v>
      </c>
      <c r="N1305" t="s">
        <v>793</v>
      </c>
      <c r="O1305" t="s">
        <v>791</v>
      </c>
      <c r="P1305" t="s">
        <v>792</v>
      </c>
      <c r="Q1305" t="s">
        <v>4033</v>
      </c>
      <c r="R1305">
        <v>2016</v>
      </c>
      <c r="S1305" s="10" t="s">
        <v>4034</v>
      </c>
    </row>
    <row r="1306" spans="1:19">
      <c r="A1306" s="112">
        <v>1305</v>
      </c>
      <c r="B1306" s="10">
        <v>111</v>
      </c>
      <c r="C1306" s="10">
        <v>1</v>
      </c>
      <c r="D1306" s="10" t="s">
        <v>42</v>
      </c>
      <c r="E1306" t="s">
        <v>724</v>
      </c>
      <c r="F1306" t="s">
        <v>155</v>
      </c>
      <c r="G1306" t="s">
        <v>789</v>
      </c>
      <c r="H1306" t="s">
        <v>789</v>
      </c>
      <c r="I1306" t="s">
        <v>4278</v>
      </c>
      <c r="J1306" t="s">
        <v>4278</v>
      </c>
      <c r="K1306" t="s">
        <v>786</v>
      </c>
      <c r="L1306" t="s">
        <v>787</v>
      </c>
      <c r="M1306" t="s">
        <v>788</v>
      </c>
      <c r="N1306" t="s">
        <v>793</v>
      </c>
      <c r="O1306" t="s">
        <v>791</v>
      </c>
      <c r="P1306" t="s">
        <v>792</v>
      </c>
      <c r="Q1306" t="s">
        <v>4033</v>
      </c>
      <c r="R1306">
        <v>2016</v>
      </c>
      <c r="S1306" s="10" t="s">
        <v>4034</v>
      </c>
    </row>
    <row r="1307" spans="1:19">
      <c r="A1307" s="112">
        <v>1306</v>
      </c>
      <c r="B1307" s="10">
        <v>111</v>
      </c>
      <c r="C1307" s="10">
        <v>1</v>
      </c>
      <c r="D1307" s="10" t="s">
        <v>42</v>
      </c>
      <c r="E1307" t="s">
        <v>724</v>
      </c>
      <c r="F1307" t="s">
        <v>155</v>
      </c>
      <c r="G1307" t="s">
        <v>789</v>
      </c>
      <c r="H1307" t="s">
        <v>789</v>
      </c>
      <c r="I1307" t="s">
        <v>4278</v>
      </c>
      <c r="J1307" t="s">
        <v>4278</v>
      </c>
      <c r="K1307" t="s">
        <v>786</v>
      </c>
      <c r="L1307" t="s">
        <v>787</v>
      </c>
      <c r="M1307" t="s">
        <v>788</v>
      </c>
      <c r="N1307" t="s">
        <v>793</v>
      </c>
      <c r="O1307" t="s">
        <v>791</v>
      </c>
      <c r="P1307" t="s">
        <v>792</v>
      </c>
      <c r="Q1307" t="s">
        <v>4033</v>
      </c>
      <c r="R1307">
        <v>2016</v>
      </c>
      <c r="S1307" s="10" t="s">
        <v>4034</v>
      </c>
    </row>
    <row r="1308" spans="1:19">
      <c r="A1308" s="112">
        <v>1307</v>
      </c>
      <c r="B1308" s="10">
        <v>111</v>
      </c>
      <c r="C1308" s="10">
        <v>1</v>
      </c>
      <c r="D1308" s="10" t="s">
        <v>42</v>
      </c>
      <c r="E1308" t="s">
        <v>724</v>
      </c>
      <c r="F1308" t="s">
        <v>155</v>
      </c>
      <c r="G1308" t="s">
        <v>789</v>
      </c>
      <c r="H1308" t="s">
        <v>789</v>
      </c>
      <c r="I1308" t="s">
        <v>4278</v>
      </c>
      <c r="J1308" t="s">
        <v>4278</v>
      </c>
      <c r="K1308" t="s">
        <v>786</v>
      </c>
      <c r="L1308" t="s">
        <v>787</v>
      </c>
      <c r="M1308" t="s">
        <v>788</v>
      </c>
      <c r="N1308" t="s">
        <v>793</v>
      </c>
      <c r="O1308" t="s">
        <v>791</v>
      </c>
      <c r="P1308" t="s">
        <v>792</v>
      </c>
      <c r="Q1308" t="s">
        <v>4033</v>
      </c>
      <c r="R1308">
        <v>2016</v>
      </c>
      <c r="S1308" s="10" t="s">
        <v>4034</v>
      </c>
    </row>
    <row r="1309" spans="1:19">
      <c r="A1309" s="112">
        <v>1308</v>
      </c>
      <c r="B1309" s="10">
        <v>111</v>
      </c>
      <c r="C1309" s="10">
        <v>1</v>
      </c>
      <c r="D1309" s="10" t="s">
        <v>42</v>
      </c>
      <c r="E1309" t="s">
        <v>724</v>
      </c>
      <c r="F1309" t="s">
        <v>155</v>
      </c>
      <c r="G1309" t="s">
        <v>789</v>
      </c>
      <c r="H1309" t="s">
        <v>789</v>
      </c>
      <c r="I1309" t="s">
        <v>4278</v>
      </c>
      <c r="J1309" t="s">
        <v>4278</v>
      </c>
      <c r="K1309" t="s">
        <v>786</v>
      </c>
      <c r="L1309" t="s">
        <v>787</v>
      </c>
      <c r="M1309" t="s">
        <v>788</v>
      </c>
      <c r="N1309" t="s">
        <v>793</v>
      </c>
      <c r="O1309" t="s">
        <v>791</v>
      </c>
      <c r="P1309" t="s">
        <v>792</v>
      </c>
      <c r="Q1309" t="s">
        <v>4033</v>
      </c>
      <c r="R1309">
        <v>2016</v>
      </c>
      <c r="S1309" s="10" t="s">
        <v>4034</v>
      </c>
    </row>
    <row r="1310" spans="1:19">
      <c r="A1310" s="112">
        <v>1309</v>
      </c>
      <c r="B1310" s="10">
        <v>111</v>
      </c>
      <c r="C1310" s="10">
        <v>1</v>
      </c>
      <c r="D1310" s="10" t="s">
        <v>42</v>
      </c>
      <c r="E1310" t="s">
        <v>724</v>
      </c>
      <c r="F1310" t="s">
        <v>155</v>
      </c>
      <c r="G1310" t="s">
        <v>789</v>
      </c>
      <c r="H1310" t="s">
        <v>789</v>
      </c>
      <c r="I1310" t="s">
        <v>4278</v>
      </c>
      <c r="J1310" t="s">
        <v>4278</v>
      </c>
      <c r="K1310" t="s">
        <v>786</v>
      </c>
      <c r="L1310" t="s">
        <v>787</v>
      </c>
      <c r="M1310" t="s">
        <v>788</v>
      </c>
      <c r="N1310" t="s">
        <v>793</v>
      </c>
      <c r="O1310" t="s">
        <v>791</v>
      </c>
      <c r="P1310" t="s">
        <v>792</v>
      </c>
      <c r="Q1310" t="s">
        <v>4033</v>
      </c>
      <c r="R1310">
        <v>2016</v>
      </c>
      <c r="S1310" s="10" t="s">
        <v>4034</v>
      </c>
    </row>
    <row r="1311" spans="1:19">
      <c r="A1311" s="112">
        <v>1310</v>
      </c>
      <c r="B1311" s="10">
        <v>111</v>
      </c>
      <c r="C1311" s="10">
        <v>1</v>
      </c>
      <c r="D1311" s="10" t="s">
        <v>42</v>
      </c>
      <c r="E1311" t="s">
        <v>724</v>
      </c>
      <c r="F1311" t="s">
        <v>155</v>
      </c>
      <c r="G1311" t="s">
        <v>789</v>
      </c>
      <c r="H1311" t="s">
        <v>789</v>
      </c>
      <c r="I1311" t="s">
        <v>4278</v>
      </c>
      <c r="J1311" t="s">
        <v>4278</v>
      </c>
      <c r="K1311" t="s">
        <v>786</v>
      </c>
      <c r="L1311" t="s">
        <v>787</v>
      </c>
      <c r="M1311" t="s">
        <v>788</v>
      </c>
      <c r="N1311" t="s">
        <v>793</v>
      </c>
      <c r="O1311" t="s">
        <v>791</v>
      </c>
      <c r="P1311" t="s">
        <v>792</v>
      </c>
      <c r="Q1311" t="s">
        <v>4033</v>
      </c>
      <c r="R1311">
        <v>2016</v>
      </c>
      <c r="S1311" s="10" t="s">
        <v>4034</v>
      </c>
    </row>
    <row r="1312" spans="1:19">
      <c r="A1312" s="112">
        <v>1311</v>
      </c>
      <c r="B1312" s="10">
        <v>111</v>
      </c>
      <c r="C1312" s="10">
        <v>1</v>
      </c>
      <c r="D1312" s="10" t="s">
        <v>42</v>
      </c>
      <c r="E1312" t="s">
        <v>724</v>
      </c>
      <c r="F1312" t="s">
        <v>155</v>
      </c>
      <c r="G1312" t="s">
        <v>789</v>
      </c>
      <c r="H1312" t="s">
        <v>789</v>
      </c>
      <c r="I1312" t="s">
        <v>4278</v>
      </c>
      <c r="J1312" t="s">
        <v>4278</v>
      </c>
      <c r="K1312" t="s">
        <v>786</v>
      </c>
      <c r="L1312" t="s">
        <v>787</v>
      </c>
      <c r="M1312" t="s">
        <v>788</v>
      </c>
      <c r="N1312" t="s">
        <v>793</v>
      </c>
      <c r="O1312" t="s">
        <v>791</v>
      </c>
      <c r="P1312" t="s">
        <v>792</v>
      </c>
      <c r="Q1312" t="s">
        <v>4033</v>
      </c>
      <c r="R1312" t="s">
        <v>4248</v>
      </c>
      <c r="S1312" s="10" t="s">
        <v>4034</v>
      </c>
    </row>
    <row r="1313" spans="1:19">
      <c r="A1313" s="112">
        <v>1312</v>
      </c>
      <c r="B1313" s="10">
        <v>111</v>
      </c>
      <c r="C1313" s="10">
        <v>1</v>
      </c>
      <c r="D1313" s="10" t="s">
        <v>42</v>
      </c>
      <c r="E1313" t="s">
        <v>724</v>
      </c>
      <c r="F1313" t="s">
        <v>155</v>
      </c>
      <c r="G1313" t="s">
        <v>789</v>
      </c>
      <c r="H1313" t="s">
        <v>789</v>
      </c>
      <c r="I1313" t="s">
        <v>4278</v>
      </c>
      <c r="J1313" t="s">
        <v>4278</v>
      </c>
      <c r="K1313" t="s">
        <v>786</v>
      </c>
      <c r="L1313" t="s">
        <v>787</v>
      </c>
      <c r="M1313" t="s">
        <v>788</v>
      </c>
      <c r="N1313" t="s">
        <v>793</v>
      </c>
      <c r="O1313" t="s">
        <v>791</v>
      </c>
      <c r="P1313" t="s">
        <v>792</v>
      </c>
      <c r="Q1313" t="s">
        <v>4033</v>
      </c>
      <c r="R1313" t="s">
        <v>4248</v>
      </c>
      <c r="S1313" s="10" t="s">
        <v>4034</v>
      </c>
    </row>
    <row r="1314" spans="1:19">
      <c r="A1314" s="112">
        <v>1313</v>
      </c>
      <c r="B1314" s="10">
        <v>111</v>
      </c>
      <c r="C1314" s="10">
        <v>1</v>
      </c>
      <c r="D1314" s="10" t="s">
        <v>42</v>
      </c>
      <c r="E1314" t="s">
        <v>724</v>
      </c>
      <c r="F1314" t="s">
        <v>155</v>
      </c>
      <c r="G1314" t="s">
        <v>789</v>
      </c>
      <c r="H1314" t="s">
        <v>789</v>
      </c>
      <c r="I1314" t="s">
        <v>4278</v>
      </c>
      <c r="J1314" t="s">
        <v>4278</v>
      </c>
      <c r="K1314" t="s">
        <v>786</v>
      </c>
      <c r="L1314" t="s">
        <v>787</v>
      </c>
      <c r="M1314" t="s">
        <v>788</v>
      </c>
      <c r="N1314" t="s">
        <v>793</v>
      </c>
      <c r="O1314" t="s">
        <v>791</v>
      </c>
      <c r="P1314" t="s">
        <v>792</v>
      </c>
      <c r="Q1314" t="s">
        <v>4033</v>
      </c>
      <c r="R1314" t="s">
        <v>4248</v>
      </c>
      <c r="S1314" s="10" t="s">
        <v>4034</v>
      </c>
    </row>
    <row r="1315" spans="1:19">
      <c r="A1315" s="112">
        <v>1314</v>
      </c>
      <c r="B1315" s="10">
        <v>111</v>
      </c>
      <c r="C1315" s="10">
        <v>1</v>
      </c>
      <c r="D1315" s="10" t="s">
        <v>42</v>
      </c>
      <c r="E1315" t="s">
        <v>724</v>
      </c>
      <c r="F1315" t="s">
        <v>155</v>
      </c>
      <c r="G1315" t="s">
        <v>789</v>
      </c>
      <c r="H1315" t="s">
        <v>789</v>
      </c>
      <c r="I1315" t="s">
        <v>4278</v>
      </c>
      <c r="J1315" t="s">
        <v>4278</v>
      </c>
      <c r="K1315" t="s">
        <v>786</v>
      </c>
      <c r="L1315" t="s">
        <v>787</v>
      </c>
      <c r="M1315" t="s">
        <v>788</v>
      </c>
      <c r="N1315" t="s">
        <v>793</v>
      </c>
      <c r="O1315" t="s">
        <v>791</v>
      </c>
      <c r="P1315" t="s">
        <v>792</v>
      </c>
      <c r="Q1315" t="s">
        <v>4033</v>
      </c>
      <c r="R1315" t="s">
        <v>4248</v>
      </c>
      <c r="S1315" s="10" t="s">
        <v>4034</v>
      </c>
    </row>
    <row r="1316" spans="1:19">
      <c r="A1316" s="112">
        <v>1315</v>
      </c>
      <c r="B1316" s="10">
        <v>111</v>
      </c>
      <c r="C1316" s="10">
        <v>1</v>
      </c>
      <c r="D1316" s="10" t="s">
        <v>42</v>
      </c>
      <c r="E1316" t="s">
        <v>724</v>
      </c>
      <c r="F1316" t="s">
        <v>155</v>
      </c>
      <c r="G1316" t="s">
        <v>789</v>
      </c>
      <c r="H1316" t="s">
        <v>789</v>
      </c>
      <c r="I1316" t="s">
        <v>4278</v>
      </c>
      <c r="J1316" t="s">
        <v>4278</v>
      </c>
      <c r="K1316" t="s">
        <v>786</v>
      </c>
      <c r="L1316" t="s">
        <v>787</v>
      </c>
      <c r="M1316" t="s">
        <v>788</v>
      </c>
      <c r="N1316" t="s">
        <v>793</v>
      </c>
      <c r="O1316" t="s">
        <v>791</v>
      </c>
      <c r="P1316" t="s">
        <v>792</v>
      </c>
      <c r="Q1316" t="s">
        <v>4033</v>
      </c>
      <c r="R1316" t="s">
        <v>4248</v>
      </c>
      <c r="S1316" s="10" t="s">
        <v>4034</v>
      </c>
    </row>
    <row r="1317" spans="1:19">
      <c r="A1317" s="112">
        <v>1316</v>
      </c>
      <c r="B1317" s="10">
        <v>111</v>
      </c>
      <c r="C1317" s="10">
        <v>1</v>
      </c>
      <c r="D1317" s="10" t="s">
        <v>42</v>
      </c>
      <c r="E1317" t="s">
        <v>724</v>
      </c>
      <c r="F1317" t="s">
        <v>155</v>
      </c>
      <c r="G1317" t="s">
        <v>789</v>
      </c>
      <c r="H1317" t="s">
        <v>789</v>
      </c>
      <c r="I1317" t="s">
        <v>4278</v>
      </c>
      <c r="J1317" t="s">
        <v>4278</v>
      </c>
      <c r="K1317" t="s">
        <v>786</v>
      </c>
      <c r="L1317" t="s">
        <v>787</v>
      </c>
      <c r="M1317" t="s">
        <v>788</v>
      </c>
      <c r="N1317" t="s">
        <v>793</v>
      </c>
      <c r="O1317" t="s">
        <v>791</v>
      </c>
      <c r="P1317" t="s">
        <v>792</v>
      </c>
      <c r="Q1317" t="s">
        <v>4033</v>
      </c>
      <c r="R1317" t="s">
        <v>4248</v>
      </c>
      <c r="S1317" s="10" t="s">
        <v>4034</v>
      </c>
    </row>
    <row r="1318" spans="1:19">
      <c r="A1318" s="112">
        <v>1317</v>
      </c>
      <c r="B1318" s="10">
        <v>111</v>
      </c>
      <c r="C1318" s="10">
        <v>1</v>
      </c>
      <c r="D1318" s="10" t="s">
        <v>42</v>
      </c>
      <c r="E1318" t="s">
        <v>724</v>
      </c>
      <c r="F1318" t="s">
        <v>155</v>
      </c>
      <c r="G1318" t="s">
        <v>789</v>
      </c>
      <c r="H1318" t="s">
        <v>789</v>
      </c>
      <c r="I1318" t="s">
        <v>4278</v>
      </c>
      <c r="J1318" t="s">
        <v>4278</v>
      </c>
      <c r="K1318" t="s">
        <v>786</v>
      </c>
      <c r="L1318" t="s">
        <v>787</v>
      </c>
      <c r="M1318" t="s">
        <v>788</v>
      </c>
      <c r="N1318" t="s">
        <v>793</v>
      </c>
      <c r="O1318" t="s">
        <v>791</v>
      </c>
      <c r="P1318" t="s">
        <v>792</v>
      </c>
      <c r="Q1318" t="s">
        <v>4033</v>
      </c>
      <c r="R1318" t="s">
        <v>4248</v>
      </c>
      <c r="S1318" s="10" t="s">
        <v>4034</v>
      </c>
    </row>
    <row r="1319" spans="1:19">
      <c r="A1319" s="112">
        <v>1318</v>
      </c>
      <c r="B1319" s="10">
        <v>111</v>
      </c>
      <c r="C1319" s="10">
        <v>1</v>
      </c>
      <c r="D1319" s="10" t="s">
        <v>42</v>
      </c>
      <c r="E1319" t="s">
        <v>724</v>
      </c>
      <c r="F1319" t="s">
        <v>155</v>
      </c>
      <c r="G1319" t="s">
        <v>789</v>
      </c>
      <c r="H1319" t="s">
        <v>789</v>
      </c>
      <c r="I1319" t="s">
        <v>4278</v>
      </c>
      <c r="J1319" t="s">
        <v>4278</v>
      </c>
      <c r="K1319" t="s">
        <v>786</v>
      </c>
      <c r="L1319" t="s">
        <v>787</v>
      </c>
      <c r="M1319" t="s">
        <v>788</v>
      </c>
      <c r="N1319" t="s">
        <v>793</v>
      </c>
      <c r="O1319" t="s">
        <v>791</v>
      </c>
      <c r="P1319" t="s">
        <v>792</v>
      </c>
      <c r="Q1319" t="s">
        <v>4033</v>
      </c>
      <c r="R1319" t="s">
        <v>4248</v>
      </c>
      <c r="S1319" s="10" t="s">
        <v>4034</v>
      </c>
    </row>
    <row r="1320" spans="1:19">
      <c r="A1320" s="112">
        <v>1319</v>
      </c>
      <c r="B1320" s="10">
        <v>111</v>
      </c>
      <c r="C1320" s="10">
        <v>1</v>
      </c>
      <c r="D1320" s="10" t="s">
        <v>42</v>
      </c>
      <c r="E1320" t="s">
        <v>724</v>
      </c>
      <c r="F1320" t="s">
        <v>155</v>
      </c>
      <c r="G1320" t="s">
        <v>789</v>
      </c>
      <c r="H1320" t="s">
        <v>789</v>
      </c>
      <c r="I1320" t="s">
        <v>4278</v>
      </c>
      <c r="J1320" t="s">
        <v>4278</v>
      </c>
      <c r="K1320" t="s">
        <v>786</v>
      </c>
      <c r="L1320" t="s">
        <v>787</v>
      </c>
      <c r="M1320" t="s">
        <v>788</v>
      </c>
      <c r="N1320" t="s">
        <v>793</v>
      </c>
      <c r="O1320" t="s">
        <v>791</v>
      </c>
      <c r="P1320" t="s">
        <v>792</v>
      </c>
      <c r="Q1320" t="s">
        <v>4033</v>
      </c>
      <c r="R1320" t="s">
        <v>4248</v>
      </c>
      <c r="S1320" s="10" t="s">
        <v>4034</v>
      </c>
    </row>
    <row r="1321" spans="1:19">
      <c r="A1321" s="112">
        <v>1320</v>
      </c>
      <c r="B1321" s="10">
        <v>111</v>
      </c>
      <c r="C1321" s="10">
        <v>1</v>
      </c>
      <c r="D1321" s="10" t="s">
        <v>42</v>
      </c>
      <c r="E1321" t="s">
        <v>724</v>
      </c>
      <c r="F1321" t="s">
        <v>155</v>
      </c>
      <c r="G1321" t="s">
        <v>789</v>
      </c>
      <c r="H1321" t="s">
        <v>789</v>
      </c>
      <c r="I1321" t="s">
        <v>4278</v>
      </c>
      <c r="J1321" t="s">
        <v>4278</v>
      </c>
      <c r="K1321" t="s">
        <v>786</v>
      </c>
      <c r="L1321" t="s">
        <v>787</v>
      </c>
      <c r="M1321" t="s">
        <v>788</v>
      </c>
      <c r="N1321" t="s">
        <v>793</v>
      </c>
      <c r="O1321" t="s">
        <v>791</v>
      </c>
      <c r="P1321" t="s">
        <v>792</v>
      </c>
      <c r="Q1321" t="s">
        <v>4033</v>
      </c>
      <c r="R1321" t="s">
        <v>4248</v>
      </c>
      <c r="S1321" s="10" t="s">
        <v>4034</v>
      </c>
    </row>
    <row r="1322" spans="1:19">
      <c r="A1322" s="112">
        <v>1321</v>
      </c>
      <c r="B1322" s="10">
        <v>111</v>
      </c>
      <c r="C1322" s="10">
        <v>1</v>
      </c>
      <c r="D1322" s="10" t="s">
        <v>42</v>
      </c>
      <c r="E1322" t="s">
        <v>724</v>
      </c>
      <c r="F1322" t="s">
        <v>155</v>
      </c>
      <c r="G1322" t="s">
        <v>789</v>
      </c>
      <c r="H1322" t="s">
        <v>789</v>
      </c>
      <c r="I1322" t="s">
        <v>4278</v>
      </c>
      <c r="J1322" t="s">
        <v>4278</v>
      </c>
      <c r="K1322" t="s">
        <v>786</v>
      </c>
      <c r="L1322" t="s">
        <v>787</v>
      </c>
      <c r="M1322" t="s">
        <v>788</v>
      </c>
      <c r="N1322" t="s">
        <v>793</v>
      </c>
      <c r="O1322" t="s">
        <v>791</v>
      </c>
      <c r="P1322" t="s">
        <v>792</v>
      </c>
      <c r="Q1322" t="s">
        <v>4033</v>
      </c>
      <c r="R1322" t="s">
        <v>4248</v>
      </c>
      <c r="S1322" s="10" t="s">
        <v>4034</v>
      </c>
    </row>
    <row r="1323" spans="1:19">
      <c r="A1323" s="112">
        <v>1322</v>
      </c>
      <c r="B1323" s="10">
        <v>111</v>
      </c>
      <c r="C1323" s="10">
        <v>1</v>
      </c>
      <c r="D1323" s="10" t="s">
        <v>42</v>
      </c>
      <c r="E1323" t="s">
        <v>724</v>
      </c>
      <c r="F1323" t="s">
        <v>155</v>
      </c>
      <c r="G1323" t="s">
        <v>789</v>
      </c>
      <c r="H1323" t="s">
        <v>789</v>
      </c>
      <c r="I1323" t="s">
        <v>4278</v>
      </c>
      <c r="J1323" t="s">
        <v>4278</v>
      </c>
      <c r="K1323" t="s">
        <v>786</v>
      </c>
      <c r="L1323" t="s">
        <v>787</v>
      </c>
      <c r="M1323" t="s">
        <v>788</v>
      </c>
      <c r="N1323" t="s">
        <v>793</v>
      </c>
      <c r="O1323" t="s">
        <v>791</v>
      </c>
      <c r="P1323" t="s">
        <v>792</v>
      </c>
      <c r="Q1323" t="s">
        <v>4033</v>
      </c>
      <c r="R1323">
        <v>2017</v>
      </c>
      <c r="S1323" s="10" t="s">
        <v>4034</v>
      </c>
    </row>
    <row r="1324" spans="1:19">
      <c r="A1324" s="112">
        <v>1323</v>
      </c>
      <c r="B1324" s="10">
        <v>111</v>
      </c>
      <c r="C1324" s="10">
        <v>1</v>
      </c>
      <c r="D1324" s="10" t="s">
        <v>42</v>
      </c>
      <c r="E1324" t="s">
        <v>724</v>
      </c>
      <c r="F1324" t="s">
        <v>155</v>
      </c>
      <c r="G1324" t="s">
        <v>789</v>
      </c>
      <c r="H1324" t="s">
        <v>789</v>
      </c>
      <c r="I1324" t="s">
        <v>4278</v>
      </c>
      <c r="J1324" t="s">
        <v>4278</v>
      </c>
      <c r="K1324" t="s">
        <v>786</v>
      </c>
      <c r="L1324" t="s">
        <v>787</v>
      </c>
      <c r="M1324" t="s">
        <v>788</v>
      </c>
      <c r="N1324" t="s">
        <v>793</v>
      </c>
      <c r="O1324" t="s">
        <v>791</v>
      </c>
      <c r="P1324" t="s">
        <v>792</v>
      </c>
      <c r="Q1324" t="s">
        <v>4033</v>
      </c>
      <c r="R1324">
        <v>2017</v>
      </c>
      <c r="S1324" s="10" t="s">
        <v>4034</v>
      </c>
    </row>
    <row r="1325" spans="1:19">
      <c r="A1325" s="112">
        <v>1324</v>
      </c>
      <c r="B1325" s="10">
        <v>111</v>
      </c>
      <c r="C1325" s="10">
        <v>1</v>
      </c>
      <c r="D1325" s="10" t="s">
        <v>42</v>
      </c>
      <c r="E1325" t="s">
        <v>724</v>
      </c>
      <c r="F1325" t="s">
        <v>155</v>
      </c>
      <c r="G1325" t="s">
        <v>789</v>
      </c>
      <c r="H1325" t="s">
        <v>789</v>
      </c>
      <c r="I1325" t="s">
        <v>4278</v>
      </c>
      <c r="J1325" t="s">
        <v>4278</v>
      </c>
      <c r="K1325" t="s">
        <v>786</v>
      </c>
      <c r="L1325" t="s">
        <v>787</v>
      </c>
      <c r="M1325" t="s">
        <v>788</v>
      </c>
      <c r="N1325" t="s">
        <v>793</v>
      </c>
      <c r="O1325" t="s">
        <v>791</v>
      </c>
      <c r="P1325" t="s">
        <v>792</v>
      </c>
      <c r="Q1325" t="s">
        <v>4033</v>
      </c>
      <c r="R1325">
        <v>2017</v>
      </c>
      <c r="S1325" s="10" t="s">
        <v>4034</v>
      </c>
    </row>
    <row r="1326" spans="1:19">
      <c r="A1326" s="112">
        <v>1325</v>
      </c>
      <c r="B1326" s="10">
        <v>111</v>
      </c>
      <c r="C1326" s="10">
        <v>1</v>
      </c>
      <c r="D1326" s="10" t="s">
        <v>42</v>
      </c>
      <c r="E1326" t="s">
        <v>724</v>
      </c>
      <c r="F1326" t="s">
        <v>155</v>
      </c>
      <c r="G1326" t="s">
        <v>789</v>
      </c>
      <c r="H1326" t="s">
        <v>789</v>
      </c>
      <c r="I1326" t="s">
        <v>4278</v>
      </c>
      <c r="J1326" t="s">
        <v>4278</v>
      </c>
      <c r="K1326" t="s">
        <v>786</v>
      </c>
      <c r="L1326" t="s">
        <v>787</v>
      </c>
      <c r="M1326" t="s">
        <v>788</v>
      </c>
      <c r="N1326" t="s">
        <v>793</v>
      </c>
      <c r="O1326" t="s">
        <v>791</v>
      </c>
      <c r="P1326" t="s">
        <v>792</v>
      </c>
      <c r="Q1326" t="s">
        <v>4033</v>
      </c>
      <c r="R1326">
        <v>2017</v>
      </c>
      <c r="S1326" s="10" t="s">
        <v>4034</v>
      </c>
    </row>
    <row r="1327" spans="1:19">
      <c r="A1327" s="112">
        <v>1326</v>
      </c>
      <c r="B1327" s="10">
        <v>111</v>
      </c>
      <c r="C1327" s="10">
        <v>1</v>
      </c>
      <c r="D1327" s="10" t="s">
        <v>42</v>
      </c>
      <c r="E1327" t="s">
        <v>724</v>
      </c>
      <c r="F1327" t="s">
        <v>155</v>
      </c>
      <c r="G1327" t="s">
        <v>789</v>
      </c>
      <c r="H1327" t="s">
        <v>789</v>
      </c>
      <c r="I1327" t="s">
        <v>4278</v>
      </c>
      <c r="J1327" t="s">
        <v>4278</v>
      </c>
      <c r="K1327" t="s">
        <v>786</v>
      </c>
      <c r="L1327" t="s">
        <v>787</v>
      </c>
      <c r="M1327" t="s">
        <v>788</v>
      </c>
      <c r="N1327" t="s">
        <v>793</v>
      </c>
      <c r="O1327" t="s">
        <v>791</v>
      </c>
      <c r="P1327" t="s">
        <v>792</v>
      </c>
      <c r="Q1327" t="s">
        <v>4033</v>
      </c>
      <c r="R1327">
        <v>2017</v>
      </c>
      <c r="S1327" s="10" t="s">
        <v>4034</v>
      </c>
    </row>
    <row r="1328" spans="1:19">
      <c r="A1328" s="112">
        <v>1327</v>
      </c>
      <c r="B1328" s="10">
        <v>111</v>
      </c>
      <c r="C1328" s="10">
        <v>1</v>
      </c>
      <c r="D1328" s="10" t="s">
        <v>42</v>
      </c>
      <c r="E1328" t="s">
        <v>724</v>
      </c>
      <c r="F1328" t="s">
        <v>155</v>
      </c>
      <c r="G1328" t="s">
        <v>789</v>
      </c>
      <c r="H1328" t="s">
        <v>789</v>
      </c>
      <c r="I1328" t="s">
        <v>4278</v>
      </c>
      <c r="J1328" t="s">
        <v>4278</v>
      </c>
      <c r="K1328" t="s">
        <v>786</v>
      </c>
      <c r="L1328" t="s">
        <v>787</v>
      </c>
      <c r="M1328" t="s">
        <v>788</v>
      </c>
      <c r="N1328" t="s">
        <v>793</v>
      </c>
      <c r="O1328" t="s">
        <v>791</v>
      </c>
      <c r="P1328" t="s">
        <v>792</v>
      </c>
      <c r="Q1328" t="s">
        <v>4033</v>
      </c>
      <c r="R1328">
        <v>2017</v>
      </c>
      <c r="S1328" s="10" t="s">
        <v>4034</v>
      </c>
    </row>
    <row r="1329" spans="1:19">
      <c r="A1329" s="112">
        <v>1328</v>
      </c>
      <c r="B1329" s="10">
        <v>111</v>
      </c>
      <c r="C1329" s="10">
        <v>1</v>
      </c>
      <c r="D1329" s="10" t="s">
        <v>42</v>
      </c>
      <c r="E1329" t="s">
        <v>724</v>
      </c>
      <c r="F1329" t="s">
        <v>155</v>
      </c>
      <c r="G1329" t="s">
        <v>789</v>
      </c>
      <c r="H1329" t="s">
        <v>789</v>
      </c>
      <c r="I1329" t="s">
        <v>4278</v>
      </c>
      <c r="J1329" t="s">
        <v>4278</v>
      </c>
      <c r="K1329" t="s">
        <v>786</v>
      </c>
      <c r="L1329" t="s">
        <v>787</v>
      </c>
      <c r="M1329" t="s">
        <v>788</v>
      </c>
      <c r="N1329" t="s">
        <v>793</v>
      </c>
      <c r="O1329" t="s">
        <v>791</v>
      </c>
      <c r="P1329" t="s">
        <v>792</v>
      </c>
      <c r="Q1329" t="s">
        <v>4033</v>
      </c>
      <c r="R1329">
        <v>2017</v>
      </c>
      <c r="S1329" s="10" t="s">
        <v>4034</v>
      </c>
    </row>
    <row r="1330" spans="1:19">
      <c r="A1330" s="112">
        <v>1329</v>
      </c>
      <c r="B1330" s="10">
        <v>111</v>
      </c>
      <c r="C1330" s="10">
        <v>1</v>
      </c>
      <c r="D1330" s="10" t="s">
        <v>42</v>
      </c>
      <c r="E1330" t="s">
        <v>724</v>
      </c>
      <c r="F1330" t="s">
        <v>155</v>
      </c>
      <c r="G1330" t="s">
        <v>789</v>
      </c>
      <c r="H1330" t="s">
        <v>789</v>
      </c>
      <c r="I1330" t="s">
        <v>4278</v>
      </c>
      <c r="J1330" t="s">
        <v>4278</v>
      </c>
      <c r="K1330" t="s">
        <v>786</v>
      </c>
      <c r="L1330" t="s">
        <v>787</v>
      </c>
      <c r="M1330" t="s">
        <v>788</v>
      </c>
      <c r="N1330" t="s">
        <v>793</v>
      </c>
      <c r="O1330" t="s">
        <v>791</v>
      </c>
      <c r="P1330" t="s">
        <v>792</v>
      </c>
      <c r="Q1330" t="s">
        <v>4033</v>
      </c>
      <c r="R1330">
        <v>2017</v>
      </c>
      <c r="S1330" s="10" t="s">
        <v>4034</v>
      </c>
    </row>
    <row r="1331" spans="1:19">
      <c r="A1331" s="112">
        <v>1330</v>
      </c>
      <c r="B1331" s="10">
        <v>111</v>
      </c>
      <c r="C1331" s="10">
        <v>1</v>
      </c>
      <c r="D1331" s="10" t="s">
        <v>42</v>
      </c>
      <c r="E1331" t="s">
        <v>724</v>
      </c>
      <c r="F1331" t="s">
        <v>155</v>
      </c>
      <c r="G1331" t="s">
        <v>789</v>
      </c>
      <c r="H1331" t="s">
        <v>789</v>
      </c>
      <c r="I1331" t="s">
        <v>4278</v>
      </c>
      <c r="J1331" t="s">
        <v>4278</v>
      </c>
      <c r="K1331" t="s">
        <v>786</v>
      </c>
      <c r="L1331" t="s">
        <v>787</v>
      </c>
      <c r="M1331" t="s">
        <v>788</v>
      </c>
      <c r="N1331" t="s">
        <v>793</v>
      </c>
      <c r="O1331" t="s">
        <v>791</v>
      </c>
      <c r="P1331" t="s">
        <v>792</v>
      </c>
      <c r="Q1331" t="s">
        <v>4033</v>
      </c>
      <c r="R1331">
        <v>2017</v>
      </c>
      <c r="S1331" s="10" t="s">
        <v>4034</v>
      </c>
    </row>
    <row r="1332" spans="1:19">
      <c r="A1332" s="112">
        <v>1331</v>
      </c>
      <c r="B1332" s="10">
        <v>111</v>
      </c>
      <c r="C1332" s="10">
        <v>1</v>
      </c>
      <c r="D1332" s="10" t="s">
        <v>42</v>
      </c>
      <c r="E1332" t="s">
        <v>724</v>
      </c>
      <c r="F1332" t="s">
        <v>155</v>
      </c>
      <c r="G1332" t="s">
        <v>789</v>
      </c>
      <c r="H1332" t="s">
        <v>789</v>
      </c>
      <c r="I1332" t="s">
        <v>4278</v>
      </c>
      <c r="J1332" t="s">
        <v>4278</v>
      </c>
      <c r="K1332" t="s">
        <v>786</v>
      </c>
      <c r="L1332" t="s">
        <v>787</v>
      </c>
      <c r="M1332" t="s">
        <v>788</v>
      </c>
      <c r="N1332" t="s">
        <v>793</v>
      </c>
      <c r="O1332" t="s">
        <v>791</v>
      </c>
      <c r="P1332" t="s">
        <v>792</v>
      </c>
      <c r="Q1332" t="s">
        <v>4033</v>
      </c>
      <c r="R1332">
        <v>2017</v>
      </c>
      <c r="S1332" s="10" t="s">
        <v>4034</v>
      </c>
    </row>
    <row r="1333" spans="1:19">
      <c r="A1333" s="112">
        <v>1332</v>
      </c>
      <c r="B1333" s="10">
        <v>111</v>
      </c>
      <c r="C1333" s="10">
        <v>1</v>
      </c>
      <c r="D1333" s="10" t="s">
        <v>42</v>
      </c>
      <c r="E1333" t="s">
        <v>724</v>
      </c>
      <c r="F1333" t="s">
        <v>155</v>
      </c>
      <c r="G1333" t="s">
        <v>789</v>
      </c>
      <c r="H1333" t="s">
        <v>789</v>
      </c>
      <c r="I1333" t="s">
        <v>4278</v>
      </c>
      <c r="J1333" t="s">
        <v>4278</v>
      </c>
      <c r="K1333" t="s">
        <v>786</v>
      </c>
      <c r="L1333" t="s">
        <v>787</v>
      </c>
      <c r="M1333" t="s">
        <v>788</v>
      </c>
      <c r="N1333" t="s">
        <v>793</v>
      </c>
      <c r="O1333" t="s">
        <v>791</v>
      </c>
      <c r="P1333" t="s">
        <v>792</v>
      </c>
      <c r="Q1333" t="s">
        <v>4033</v>
      </c>
      <c r="R1333">
        <v>2017</v>
      </c>
      <c r="S1333" s="10" t="s">
        <v>4034</v>
      </c>
    </row>
    <row r="1334" spans="1:19">
      <c r="A1334" s="112">
        <v>1333</v>
      </c>
      <c r="B1334" s="10">
        <v>111</v>
      </c>
      <c r="C1334" s="10">
        <v>1</v>
      </c>
      <c r="D1334" s="10" t="s">
        <v>42</v>
      </c>
      <c r="E1334" t="s">
        <v>724</v>
      </c>
      <c r="F1334" t="s">
        <v>155</v>
      </c>
      <c r="G1334" t="s">
        <v>789</v>
      </c>
      <c r="H1334" t="s">
        <v>789</v>
      </c>
      <c r="I1334" t="s">
        <v>4278</v>
      </c>
      <c r="J1334" t="s">
        <v>4278</v>
      </c>
      <c r="K1334" t="s">
        <v>786</v>
      </c>
      <c r="L1334" t="s">
        <v>787</v>
      </c>
      <c r="M1334" t="s">
        <v>788</v>
      </c>
      <c r="N1334" t="s">
        <v>793</v>
      </c>
      <c r="O1334" t="s">
        <v>791</v>
      </c>
      <c r="P1334" t="s">
        <v>792</v>
      </c>
      <c r="Q1334" t="s">
        <v>4033</v>
      </c>
      <c r="R1334">
        <v>2017</v>
      </c>
      <c r="S1334" s="10" t="s">
        <v>4034</v>
      </c>
    </row>
    <row r="1335" spans="1:19">
      <c r="A1335" s="112">
        <v>1334</v>
      </c>
      <c r="B1335" s="10">
        <v>111</v>
      </c>
      <c r="C1335" s="10">
        <v>1</v>
      </c>
      <c r="D1335" s="10" t="s">
        <v>42</v>
      </c>
      <c r="E1335" t="s">
        <v>724</v>
      </c>
      <c r="F1335" t="s">
        <v>155</v>
      </c>
      <c r="G1335" t="s">
        <v>789</v>
      </c>
      <c r="H1335" t="s">
        <v>789</v>
      </c>
      <c r="I1335" t="s">
        <v>4278</v>
      </c>
      <c r="J1335" t="s">
        <v>4278</v>
      </c>
      <c r="K1335" t="s">
        <v>786</v>
      </c>
      <c r="L1335" t="s">
        <v>787</v>
      </c>
      <c r="M1335" t="s">
        <v>788</v>
      </c>
      <c r="N1335" t="s">
        <v>793</v>
      </c>
      <c r="O1335" t="s">
        <v>791</v>
      </c>
      <c r="P1335" t="s">
        <v>792</v>
      </c>
      <c r="Q1335" t="s">
        <v>4033</v>
      </c>
      <c r="R1335">
        <v>2017</v>
      </c>
      <c r="S1335" s="10" t="s">
        <v>4034</v>
      </c>
    </row>
    <row r="1336" spans="1:19">
      <c r="A1336" s="112">
        <v>1335</v>
      </c>
      <c r="B1336" s="10">
        <v>111</v>
      </c>
      <c r="C1336" s="10">
        <v>1</v>
      </c>
      <c r="D1336" s="10" t="s">
        <v>42</v>
      </c>
      <c r="E1336" t="s">
        <v>724</v>
      </c>
      <c r="F1336" t="s">
        <v>155</v>
      </c>
      <c r="G1336" t="s">
        <v>789</v>
      </c>
      <c r="H1336" t="s">
        <v>789</v>
      </c>
      <c r="I1336" t="s">
        <v>4278</v>
      </c>
      <c r="J1336" t="s">
        <v>4278</v>
      </c>
      <c r="K1336" t="s">
        <v>786</v>
      </c>
      <c r="L1336" t="s">
        <v>787</v>
      </c>
      <c r="M1336" t="s">
        <v>788</v>
      </c>
      <c r="N1336" t="s">
        <v>793</v>
      </c>
      <c r="O1336" t="s">
        <v>791</v>
      </c>
      <c r="P1336" t="s">
        <v>792</v>
      </c>
      <c r="Q1336" t="s">
        <v>4033</v>
      </c>
      <c r="R1336">
        <v>2017</v>
      </c>
      <c r="S1336" s="10" t="s">
        <v>4034</v>
      </c>
    </row>
    <row r="1337" spans="1:19">
      <c r="A1337" s="112">
        <v>1336</v>
      </c>
      <c r="B1337" s="10">
        <v>111</v>
      </c>
      <c r="C1337" s="10">
        <v>1</v>
      </c>
      <c r="D1337" s="10" t="s">
        <v>42</v>
      </c>
      <c r="E1337" t="s">
        <v>724</v>
      </c>
      <c r="F1337" t="s">
        <v>155</v>
      </c>
      <c r="G1337" t="s">
        <v>789</v>
      </c>
      <c r="H1337" t="s">
        <v>789</v>
      </c>
      <c r="I1337" t="s">
        <v>4278</v>
      </c>
      <c r="J1337" t="s">
        <v>4278</v>
      </c>
      <c r="K1337" t="s">
        <v>786</v>
      </c>
      <c r="L1337" t="s">
        <v>787</v>
      </c>
      <c r="M1337" t="s">
        <v>788</v>
      </c>
      <c r="N1337" t="s">
        <v>793</v>
      </c>
      <c r="O1337" t="s">
        <v>791</v>
      </c>
      <c r="P1337" t="s">
        <v>792</v>
      </c>
      <c r="Q1337" t="s">
        <v>4033</v>
      </c>
      <c r="R1337">
        <v>2017</v>
      </c>
      <c r="S1337" s="10" t="s">
        <v>4034</v>
      </c>
    </row>
    <row r="1338" spans="1:19">
      <c r="A1338" s="112">
        <v>1337</v>
      </c>
      <c r="B1338" s="10">
        <v>111</v>
      </c>
      <c r="C1338" s="10">
        <v>1</v>
      </c>
      <c r="D1338" s="10" t="s">
        <v>42</v>
      </c>
      <c r="E1338" t="s">
        <v>724</v>
      </c>
      <c r="F1338" t="s">
        <v>155</v>
      </c>
      <c r="G1338" t="s">
        <v>789</v>
      </c>
      <c r="H1338" t="s">
        <v>789</v>
      </c>
      <c r="I1338" t="s">
        <v>4278</v>
      </c>
      <c r="J1338" t="s">
        <v>4278</v>
      </c>
      <c r="K1338" t="s">
        <v>786</v>
      </c>
      <c r="L1338" t="s">
        <v>787</v>
      </c>
      <c r="M1338" t="s">
        <v>788</v>
      </c>
      <c r="N1338" t="s">
        <v>793</v>
      </c>
      <c r="O1338" t="s">
        <v>791</v>
      </c>
      <c r="P1338" t="s">
        <v>792</v>
      </c>
      <c r="Q1338" t="s">
        <v>4033</v>
      </c>
      <c r="R1338">
        <v>2017</v>
      </c>
      <c r="S1338" s="10" t="s">
        <v>4034</v>
      </c>
    </row>
    <row r="1339" spans="1:19">
      <c r="A1339" s="112">
        <v>1338</v>
      </c>
      <c r="B1339" s="10">
        <v>111</v>
      </c>
      <c r="C1339" s="10">
        <v>1</v>
      </c>
      <c r="D1339" s="10" t="s">
        <v>42</v>
      </c>
      <c r="E1339" t="s">
        <v>724</v>
      </c>
      <c r="F1339" t="s">
        <v>155</v>
      </c>
      <c r="G1339" t="s">
        <v>789</v>
      </c>
      <c r="H1339" t="s">
        <v>789</v>
      </c>
      <c r="I1339" t="s">
        <v>4278</v>
      </c>
      <c r="J1339" t="s">
        <v>4278</v>
      </c>
      <c r="K1339" t="s">
        <v>786</v>
      </c>
      <c r="L1339" t="s">
        <v>787</v>
      </c>
      <c r="M1339" t="s">
        <v>788</v>
      </c>
      <c r="N1339" t="s">
        <v>793</v>
      </c>
      <c r="O1339" t="s">
        <v>791</v>
      </c>
      <c r="P1339" t="s">
        <v>792</v>
      </c>
      <c r="Q1339" t="s">
        <v>4033</v>
      </c>
      <c r="R1339">
        <v>2017</v>
      </c>
      <c r="S1339" s="10" t="s">
        <v>4034</v>
      </c>
    </row>
    <row r="1340" spans="1:19">
      <c r="A1340" s="112">
        <v>1339</v>
      </c>
      <c r="B1340" s="10">
        <v>111</v>
      </c>
      <c r="C1340" s="10">
        <v>1</v>
      </c>
      <c r="D1340" s="10" t="s">
        <v>42</v>
      </c>
      <c r="E1340" t="s">
        <v>724</v>
      </c>
      <c r="F1340" t="s">
        <v>155</v>
      </c>
      <c r="G1340" t="s">
        <v>789</v>
      </c>
      <c r="H1340" t="s">
        <v>789</v>
      </c>
      <c r="I1340" t="s">
        <v>4278</v>
      </c>
      <c r="J1340" t="s">
        <v>4278</v>
      </c>
      <c r="K1340" t="s">
        <v>786</v>
      </c>
      <c r="L1340" t="s">
        <v>787</v>
      </c>
      <c r="M1340" t="s">
        <v>788</v>
      </c>
      <c r="N1340" t="s">
        <v>793</v>
      </c>
      <c r="O1340" t="s">
        <v>791</v>
      </c>
      <c r="P1340" t="s">
        <v>792</v>
      </c>
      <c r="Q1340" t="s">
        <v>4033</v>
      </c>
      <c r="R1340">
        <v>2017</v>
      </c>
      <c r="S1340" s="10" t="s">
        <v>4034</v>
      </c>
    </row>
    <row r="1341" spans="1:19">
      <c r="A1341" s="112">
        <v>1340</v>
      </c>
      <c r="B1341" s="10">
        <v>111</v>
      </c>
      <c r="C1341" s="10">
        <v>1</v>
      </c>
      <c r="D1341" s="10" t="s">
        <v>42</v>
      </c>
      <c r="E1341" t="s">
        <v>724</v>
      </c>
      <c r="F1341" t="s">
        <v>155</v>
      </c>
      <c r="G1341" t="s">
        <v>789</v>
      </c>
      <c r="H1341" t="s">
        <v>789</v>
      </c>
      <c r="I1341" t="s">
        <v>4278</v>
      </c>
      <c r="J1341" t="s">
        <v>4278</v>
      </c>
      <c r="K1341" t="s">
        <v>786</v>
      </c>
      <c r="L1341" t="s">
        <v>787</v>
      </c>
      <c r="M1341" t="s">
        <v>788</v>
      </c>
      <c r="N1341" t="s">
        <v>793</v>
      </c>
      <c r="O1341" t="s">
        <v>791</v>
      </c>
      <c r="P1341" t="s">
        <v>792</v>
      </c>
      <c r="Q1341" t="s">
        <v>4033</v>
      </c>
      <c r="R1341">
        <v>2017</v>
      </c>
      <c r="S1341" s="10" t="s">
        <v>4034</v>
      </c>
    </row>
    <row r="1342" spans="1:19">
      <c r="A1342" s="112">
        <v>1341</v>
      </c>
      <c r="B1342" s="10">
        <v>111</v>
      </c>
      <c r="C1342" s="10">
        <v>1</v>
      </c>
      <c r="D1342" s="10" t="s">
        <v>42</v>
      </c>
      <c r="E1342" t="s">
        <v>724</v>
      </c>
      <c r="F1342" t="s">
        <v>155</v>
      </c>
      <c r="G1342" t="s">
        <v>789</v>
      </c>
      <c r="H1342" t="s">
        <v>789</v>
      </c>
      <c r="I1342" t="s">
        <v>4278</v>
      </c>
      <c r="J1342" t="s">
        <v>4278</v>
      </c>
      <c r="K1342" t="s">
        <v>786</v>
      </c>
      <c r="L1342" t="s">
        <v>787</v>
      </c>
      <c r="M1342" t="s">
        <v>788</v>
      </c>
      <c r="N1342" t="s">
        <v>793</v>
      </c>
      <c r="O1342" t="s">
        <v>791</v>
      </c>
      <c r="P1342" t="s">
        <v>792</v>
      </c>
      <c r="Q1342" t="s">
        <v>4033</v>
      </c>
      <c r="R1342">
        <v>2017</v>
      </c>
      <c r="S1342" s="10" t="s">
        <v>4034</v>
      </c>
    </row>
    <row r="1343" spans="1:19">
      <c r="A1343" s="112">
        <v>1342</v>
      </c>
      <c r="B1343" s="10">
        <v>111</v>
      </c>
      <c r="C1343" s="10">
        <v>1</v>
      </c>
      <c r="D1343" s="10" t="s">
        <v>42</v>
      </c>
      <c r="E1343" t="s">
        <v>724</v>
      </c>
      <c r="F1343" t="s">
        <v>155</v>
      </c>
      <c r="G1343" t="s">
        <v>789</v>
      </c>
      <c r="H1343" t="s">
        <v>789</v>
      </c>
      <c r="I1343" t="s">
        <v>4278</v>
      </c>
      <c r="J1343" t="s">
        <v>4278</v>
      </c>
      <c r="K1343" t="s">
        <v>786</v>
      </c>
      <c r="L1343" t="s">
        <v>787</v>
      </c>
      <c r="M1343" t="s">
        <v>788</v>
      </c>
      <c r="N1343" t="s">
        <v>793</v>
      </c>
      <c r="O1343" t="s">
        <v>791</v>
      </c>
      <c r="P1343" t="s">
        <v>792</v>
      </c>
      <c r="Q1343" t="s">
        <v>4033</v>
      </c>
      <c r="R1343">
        <v>2017</v>
      </c>
      <c r="S1343" s="10" t="s">
        <v>4034</v>
      </c>
    </row>
    <row r="1344" spans="1:19">
      <c r="A1344" s="112">
        <v>1343</v>
      </c>
      <c r="B1344" s="10">
        <v>111</v>
      </c>
      <c r="C1344" s="10">
        <v>1</v>
      </c>
      <c r="D1344" s="10" t="s">
        <v>42</v>
      </c>
      <c r="E1344" t="s">
        <v>724</v>
      </c>
      <c r="F1344" t="s">
        <v>155</v>
      </c>
      <c r="G1344" t="s">
        <v>789</v>
      </c>
      <c r="H1344" t="s">
        <v>789</v>
      </c>
      <c r="I1344" t="s">
        <v>4278</v>
      </c>
      <c r="J1344" t="s">
        <v>4278</v>
      </c>
      <c r="K1344" t="s">
        <v>786</v>
      </c>
      <c r="L1344" t="s">
        <v>787</v>
      </c>
      <c r="M1344" t="s">
        <v>788</v>
      </c>
      <c r="N1344" t="s">
        <v>793</v>
      </c>
      <c r="O1344" t="s">
        <v>791</v>
      </c>
      <c r="P1344" t="s">
        <v>792</v>
      </c>
      <c r="Q1344" t="s">
        <v>4033</v>
      </c>
      <c r="R1344">
        <v>2017</v>
      </c>
      <c r="S1344" s="10" t="s">
        <v>4034</v>
      </c>
    </row>
    <row r="1345" spans="1:19">
      <c r="A1345" s="112">
        <v>1344</v>
      </c>
      <c r="B1345" s="10">
        <v>111</v>
      </c>
      <c r="C1345" s="10">
        <v>1</v>
      </c>
      <c r="D1345" s="10" t="s">
        <v>42</v>
      </c>
      <c r="E1345" t="s">
        <v>724</v>
      </c>
      <c r="F1345" t="s">
        <v>155</v>
      </c>
      <c r="G1345" t="s">
        <v>789</v>
      </c>
      <c r="H1345" t="s">
        <v>789</v>
      </c>
      <c r="I1345" t="s">
        <v>4278</v>
      </c>
      <c r="J1345" t="s">
        <v>4278</v>
      </c>
      <c r="K1345" t="s">
        <v>786</v>
      </c>
      <c r="L1345" t="s">
        <v>787</v>
      </c>
      <c r="M1345" t="s">
        <v>788</v>
      </c>
      <c r="N1345" t="s">
        <v>793</v>
      </c>
      <c r="O1345" t="s">
        <v>791</v>
      </c>
      <c r="P1345" t="s">
        <v>792</v>
      </c>
      <c r="Q1345" t="s">
        <v>4033</v>
      </c>
      <c r="R1345">
        <v>2017</v>
      </c>
      <c r="S1345" s="10" t="s">
        <v>4034</v>
      </c>
    </row>
    <row r="1346" spans="1:19">
      <c r="A1346" s="112">
        <v>1345</v>
      </c>
      <c r="B1346" s="10">
        <v>111</v>
      </c>
      <c r="C1346" s="10">
        <v>1</v>
      </c>
      <c r="D1346" s="10" t="s">
        <v>42</v>
      </c>
      <c r="E1346" t="s">
        <v>724</v>
      </c>
      <c r="F1346" t="s">
        <v>155</v>
      </c>
      <c r="G1346" t="s">
        <v>789</v>
      </c>
      <c r="H1346" t="s">
        <v>789</v>
      </c>
      <c r="I1346" t="s">
        <v>4278</v>
      </c>
      <c r="J1346" t="s">
        <v>4278</v>
      </c>
      <c r="K1346" t="s">
        <v>786</v>
      </c>
      <c r="L1346" t="s">
        <v>787</v>
      </c>
      <c r="M1346" t="s">
        <v>788</v>
      </c>
      <c r="N1346" t="s">
        <v>793</v>
      </c>
      <c r="O1346" t="s">
        <v>791</v>
      </c>
      <c r="P1346" t="s">
        <v>792</v>
      </c>
      <c r="Q1346" t="s">
        <v>4033</v>
      </c>
      <c r="R1346">
        <v>2017</v>
      </c>
      <c r="S1346" s="10" t="s">
        <v>4034</v>
      </c>
    </row>
    <row r="1347" spans="1:19">
      <c r="A1347" s="112">
        <v>1346</v>
      </c>
      <c r="B1347" s="10">
        <v>111</v>
      </c>
      <c r="C1347" s="10">
        <v>1</v>
      </c>
      <c r="D1347" s="10" t="s">
        <v>42</v>
      </c>
      <c r="E1347" t="s">
        <v>724</v>
      </c>
      <c r="F1347" t="s">
        <v>155</v>
      </c>
      <c r="G1347" t="s">
        <v>789</v>
      </c>
      <c r="H1347" t="s">
        <v>789</v>
      </c>
      <c r="I1347" t="s">
        <v>4278</v>
      </c>
      <c r="J1347" t="s">
        <v>4278</v>
      </c>
      <c r="K1347" t="s">
        <v>786</v>
      </c>
      <c r="L1347" t="s">
        <v>787</v>
      </c>
      <c r="M1347" t="s">
        <v>788</v>
      </c>
      <c r="N1347" t="s">
        <v>793</v>
      </c>
      <c r="O1347" t="s">
        <v>791</v>
      </c>
      <c r="P1347" t="s">
        <v>792</v>
      </c>
      <c r="Q1347" t="s">
        <v>4033</v>
      </c>
      <c r="R1347">
        <v>2017</v>
      </c>
      <c r="S1347" s="10" t="s">
        <v>4034</v>
      </c>
    </row>
    <row r="1348" spans="1:19">
      <c r="A1348" s="112">
        <v>1347</v>
      </c>
      <c r="B1348" s="10">
        <v>111</v>
      </c>
      <c r="C1348" s="10">
        <v>1</v>
      </c>
      <c r="D1348" s="10" t="s">
        <v>42</v>
      </c>
      <c r="E1348" t="s">
        <v>724</v>
      </c>
      <c r="F1348" t="s">
        <v>155</v>
      </c>
      <c r="G1348" t="s">
        <v>789</v>
      </c>
      <c r="H1348" t="s">
        <v>789</v>
      </c>
      <c r="I1348" t="s">
        <v>4278</v>
      </c>
      <c r="J1348" t="s">
        <v>4278</v>
      </c>
      <c r="K1348" t="s">
        <v>786</v>
      </c>
      <c r="L1348" t="s">
        <v>787</v>
      </c>
      <c r="M1348" t="s">
        <v>788</v>
      </c>
      <c r="N1348" t="s">
        <v>793</v>
      </c>
      <c r="O1348" t="s">
        <v>791</v>
      </c>
      <c r="P1348" t="s">
        <v>792</v>
      </c>
      <c r="Q1348" t="s">
        <v>4033</v>
      </c>
      <c r="R1348">
        <v>2017</v>
      </c>
      <c r="S1348" s="10" t="s">
        <v>4034</v>
      </c>
    </row>
    <row r="1349" spans="1:19">
      <c r="A1349" s="112">
        <v>1348</v>
      </c>
      <c r="B1349" s="10">
        <v>111</v>
      </c>
      <c r="C1349" s="10">
        <v>1</v>
      </c>
      <c r="D1349" s="10" t="s">
        <v>42</v>
      </c>
      <c r="E1349" t="s">
        <v>724</v>
      </c>
      <c r="F1349" t="s">
        <v>155</v>
      </c>
      <c r="G1349" t="s">
        <v>789</v>
      </c>
      <c r="H1349" t="s">
        <v>789</v>
      </c>
      <c r="I1349" t="s">
        <v>4278</v>
      </c>
      <c r="J1349" t="s">
        <v>4278</v>
      </c>
      <c r="K1349" t="s">
        <v>786</v>
      </c>
      <c r="L1349" t="s">
        <v>787</v>
      </c>
      <c r="M1349" t="s">
        <v>788</v>
      </c>
      <c r="N1349" t="s">
        <v>793</v>
      </c>
      <c r="O1349" t="s">
        <v>791</v>
      </c>
      <c r="P1349" t="s">
        <v>792</v>
      </c>
      <c r="Q1349" t="s">
        <v>4033</v>
      </c>
      <c r="R1349">
        <v>2017</v>
      </c>
      <c r="S1349" s="10" t="s">
        <v>4034</v>
      </c>
    </row>
    <row r="1350" spans="1:19">
      <c r="A1350" s="112">
        <v>1349</v>
      </c>
      <c r="B1350" s="10">
        <v>111</v>
      </c>
      <c r="C1350" s="10">
        <v>1</v>
      </c>
      <c r="D1350" s="10" t="s">
        <v>42</v>
      </c>
      <c r="E1350" t="s">
        <v>724</v>
      </c>
      <c r="F1350" t="s">
        <v>155</v>
      </c>
      <c r="G1350" t="s">
        <v>789</v>
      </c>
      <c r="H1350" t="s">
        <v>789</v>
      </c>
      <c r="I1350" t="s">
        <v>4278</v>
      </c>
      <c r="J1350" t="s">
        <v>4278</v>
      </c>
      <c r="K1350" t="s">
        <v>786</v>
      </c>
      <c r="L1350" t="s">
        <v>787</v>
      </c>
      <c r="M1350" t="s">
        <v>788</v>
      </c>
      <c r="N1350" t="s">
        <v>793</v>
      </c>
      <c r="O1350" t="s">
        <v>791</v>
      </c>
      <c r="P1350" t="s">
        <v>792</v>
      </c>
      <c r="Q1350" t="s">
        <v>4033</v>
      </c>
      <c r="R1350">
        <v>2017</v>
      </c>
      <c r="S1350" s="10" t="s">
        <v>4034</v>
      </c>
    </row>
    <row r="1351" spans="1:19">
      <c r="A1351" s="112">
        <v>1350</v>
      </c>
      <c r="B1351" s="10">
        <v>111</v>
      </c>
      <c r="C1351" s="10">
        <v>1</v>
      </c>
      <c r="D1351" s="10" t="s">
        <v>42</v>
      </c>
      <c r="E1351" t="s">
        <v>724</v>
      </c>
      <c r="F1351" t="s">
        <v>155</v>
      </c>
      <c r="G1351" t="s">
        <v>789</v>
      </c>
      <c r="H1351" t="s">
        <v>789</v>
      </c>
      <c r="I1351" t="s">
        <v>4278</v>
      </c>
      <c r="J1351" t="s">
        <v>4278</v>
      </c>
      <c r="K1351" t="s">
        <v>786</v>
      </c>
      <c r="L1351" t="s">
        <v>787</v>
      </c>
      <c r="M1351" t="s">
        <v>788</v>
      </c>
      <c r="N1351" t="s">
        <v>793</v>
      </c>
      <c r="O1351" t="s">
        <v>791</v>
      </c>
      <c r="P1351" t="s">
        <v>792</v>
      </c>
      <c r="Q1351" t="s">
        <v>4033</v>
      </c>
      <c r="R1351">
        <v>2017</v>
      </c>
      <c r="S1351" s="10" t="s">
        <v>4034</v>
      </c>
    </row>
    <row r="1352" spans="1:19">
      <c r="A1352" s="112">
        <v>1351</v>
      </c>
      <c r="B1352" s="10">
        <v>111</v>
      </c>
      <c r="C1352" s="10">
        <v>1</v>
      </c>
      <c r="D1352" s="10" t="s">
        <v>42</v>
      </c>
      <c r="E1352" t="s">
        <v>724</v>
      </c>
      <c r="F1352" t="s">
        <v>155</v>
      </c>
      <c r="G1352" t="s">
        <v>789</v>
      </c>
      <c r="H1352" t="s">
        <v>789</v>
      </c>
      <c r="I1352" t="s">
        <v>4278</v>
      </c>
      <c r="J1352" t="s">
        <v>4278</v>
      </c>
      <c r="K1352" t="s">
        <v>786</v>
      </c>
      <c r="L1352" t="s">
        <v>787</v>
      </c>
      <c r="M1352" t="s">
        <v>788</v>
      </c>
      <c r="N1352" t="s">
        <v>793</v>
      </c>
      <c r="O1352" t="s">
        <v>791</v>
      </c>
      <c r="P1352" t="s">
        <v>792</v>
      </c>
      <c r="Q1352" t="s">
        <v>4033</v>
      </c>
      <c r="R1352">
        <v>2017</v>
      </c>
      <c r="S1352" s="10" t="s">
        <v>4034</v>
      </c>
    </row>
    <row r="1353" spans="1:19">
      <c r="A1353" s="112">
        <v>1352</v>
      </c>
      <c r="B1353" s="10">
        <v>111</v>
      </c>
      <c r="C1353" s="10">
        <v>1</v>
      </c>
      <c r="D1353" s="10" t="s">
        <v>42</v>
      </c>
      <c r="E1353" t="s">
        <v>724</v>
      </c>
      <c r="F1353" t="s">
        <v>155</v>
      </c>
      <c r="G1353" t="s">
        <v>789</v>
      </c>
      <c r="H1353" t="s">
        <v>789</v>
      </c>
      <c r="I1353" t="s">
        <v>4278</v>
      </c>
      <c r="J1353" t="s">
        <v>4278</v>
      </c>
      <c r="K1353" t="s">
        <v>786</v>
      </c>
      <c r="L1353" t="s">
        <v>787</v>
      </c>
      <c r="M1353" t="s">
        <v>788</v>
      </c>
      <c r="N1353" t="s">
        <v>793</v>
      </c>
      <c r="O1353" t="s">
        <v>791</v>
      </c>
      <c r="P1353" t="s">
        <v>792</v>
      </c>
      <c r="Q1353" t="s">
        <v>4033</v>
      </c>
      <c r="R1353">
        <v>2017</v>
      </c>
      <c r="S1353" s="10" t="s">
        <v>4034</v>
      </c>
    </row>
    <row r="1354" spans="1:19">
      <c r="A1354" s="112">
        <v>1353</v>
      </c>
      <c r="B1354" s="10">
        <v>111</v>
      </c>
      <c r="C1354" s="10">
        <v>1</v>
      </c>
      <c r="D1354" s="10" t="s">
        <v>42</v>
      </c>
      <c r="E1354" t="s">
        <v>724</v>
      </c>
      <c r="F1354" t="s">
        <v>155</v>
      </c>
      <c r="G1354" t="s">
        <v>789</v>
      </c>
      <c r="H1354" t="s">
        <v>789</v>
      </c>
      <c r="I1354" t="s">
        <v>4278</v>
      </c>
      <c r="J1354" t="s">
        <v>4278</v>
      </c>
      <c r="K1354" t="s">
        <v>786</v>
      </c>
      <c r="L1354" t="s">
        <v>787</v>
      </c>
      <c r="M1354" t="s">
        <v>788</v>
      </c>
      <c r="N1354" t="s">
        <v>793</v>
      </c>
      <c r="O1354" t="s">
        <v>791</v>
      </c>
      <c r="P1354" t="s">
        <v>792</v>
      </c>
      <c r="Q1354" t="s">
        <v>4033</v>
      </c>
      <c r="R1354">
        <v>2017</v>
      </c>
      <c r="S1354" s="10" t="s">
        <v>4034</v>
      </c>
    </row>
    <row r="1355" spans="1:19">
      <c r="A1355" s="112">
        <v>1354</v>
      </c>
      <c r="B1355" s="10">
        <v>111</v>
      </c>
      <c r="C1355" s="10">
        <v>1</v>
      </c>
      <c r="D1355" s="10" t="s">
        <v>42</v>
      </c>
      <c r="E1355" t="s">
        <v>724</v>
      </c>
      <c r="F1355" t="s">
        <v>155</v>
      </c>
      <c r="G1355" t="s">
        <v>789</v>
      </c>
      <c r="H1355" t="s">
        <v>789</v>
      </c>
      <c r="I1355" t="s">
        <v>4278</v>
      </c>
      <c r="J1355" t="s">
        <v>4278</v>
      </c>
      <c r="K1355" t="s">
        <v>786</v>
      </c>
      <c r="L1355" t="s">
        <v>787</v>
      </c>
      <c r="M1355" t="s">
        <v>788</v>
      </c>
      <c r="N1355" t="s">
        <v>793</v>
      </c>
      <c r="O1355" t="s">
        <v>791</v>
      </c>
      <c r="P1355" t="s">
        <v>792</v>
      </c>
      <c r="Q1355" t="s">
        <v>4033</v>
      </c>
      <c r="R1355">
        <v>2017</v>
      </c>
      <c r="S1355" s="10" t="s">
        <v>4034</v>
      </c>
    </row>
    <row r="1356" spans="1:19">
      <c r="A1356" s="112">
        <v>1355</v>
      </c>
      <c r="B1356" s="10">
        <v>111</v>
      </c>
      <c r="C1356" s="10">
        <v>1</v>
      </c>
      <c r="D1356" s="10" t="s">
        <v>42</v>
      </c>
      <c r="E1356" t="s">
        <v>724</v>
      </c>
      <c r="F1356" t="s">
        <v>155</v>
      </c>
      <c r="G1356" t="s">
        <v>789</v>
      </c>
      <c r="H1356" t="s">
        <v>789</v>
      </c>
      <c r="I1356" t="s">
        <v>4278</v>
      </c>
      <c r="J1356" t="s">
        <v>4278</v>
      </c>
      <c r="K1356" t="s">
        <v>786</v>
      </c>
      <c r="L1356" t="s">
        <v>787</v>
      </c>
      <c r="M1356" t="s">
        <v>788</v>
      </c>
      <c r="N1356" t="s">
        <v>793</v>
      </c>
      <c r="O1356" t="s">
        <v>791</v>
      </c>
      <c r="P1356" t="s">
        <v>792</v>
      </c>
      <c r="Q1356" t="s">
        <v>4033</v>
      </c>
      <c r="R1356">
        <v>2017</v>
      </c>
      <c r="S1356" s="10" t="s">
        <v>4034</v>
      </c>
    </row>
    <row r="1357" spans="1:19">
      <c r="A1357" s="112">
        <v>1356</v>
      </c>
      <c r="B1357" s="10">
        <v>111</v>
      </c>
      <c r="C1357" s="10">
        <v>1</v>
      </c>
      <c r="D1357" s="10" t="s">
        <v>42</v>
      </c>
      <c r="E1357" t="s">
        <v>724</v>
      </c>
      <c r="F1357" t="s">
        <v>155</v>
      </c>
      <c r="G1357" t="s">
        <v>789</v>
      </c>
      <c r="H1357" t="s">
        <v>789</v>
      </c>
      <c r="I1357" t="s">
        <v>4278</v>
      </c>
      <c r="J1357" t="s">
        <v>4278</v>
      </c>
      <c r="K1357" t="s">
        <v>786</v>
      </c>
      <c r="L1357" t="s">
        <v>787</v>
      </c>
      <c r="M1357" t="s">
        <v>788</v>
      </c>
      <c r="N1357" t="s">
        <v>793</v>
      </c>
      <c r="O1357" t="s">
        <v>791</v>
      </c>
      <c r="P1357" t="s">
        <v>792</v>
      </c>
      <c r="Q1357" t="s">
        <v>4033</v>
      </c>
      <c r="R1357">
        <v>2017</v>
      </c>
      <c r="S1357" s="10" t="s">
        <v>4034</v>
      </c>
    </row>
    <row r="1358" spans="1:19">
      <c r="A1358" s="112">
        <v>1357</v>
      </c>
      <c r="B1358" s="10">
        <v>111</v>
      </c>
      <c r="C1358" s="10">
        <v>1</v>
      </c>
      <c r="D1358" s="10" t="s">
        <v>42</v>
      </c>
      <c r="E1358" t="s">
        <v>724</v>
      </c>
      <c r="F1358" t="s">
        <v>155</v>
      </c>
      <c r="G1358" t="s">
        <v>789</v>
      </c>
      <c r="H1358" t="s">
        <v>789</v>
      </c>
      <c r="I1358" t="s">
        <v>4278</v>
      </c>
      <c r="J1358" t="s">
        <v>4278</v>
      </c>
      <c r="K1358" t="s">
        <v>786</v>
      </c>
      <c r="L1358" t="s">
        <v>787</v>
      </c>
      <c r="M1358" t="s">
        <v>788</v>
      </c>
      <c r="N1358" t="s">
        <v>793</v>
      </c>
      <c r="O1358" t="s">
        <v>791</v>
      </c>
      <c r="P1358" t="s">
        <v>792</v>
      </c>
      <c r="Q1358" t="s">
        <v>4033</v>
      </c>
      <c r="R1358">
        <v>2017</v>
      </c>
      <c r="S1358" s="10" t="s">
        <v>4034</v>
      </c>
    </row>
    <row r="1359" spans="1:19">
      <c r="A1359" s="112">
        <v>1358</v>
      </c>
      <c r="B1359" s="10">
        <v>111</v>
      </c>
      <c r="C1359" s="10">
        <v>1</v>
      </c>
      <c r="D1359" s="10" t="s">
        <v>42</v>
      </c>
      <c r="E1359" t="s">
        <v>724</v>
      </c>
      <c r="F1359" t="s">
        <v>155</v>
      </c>
      <c r="G1359" t="s">
        <v>789</v>
      </c>
      <c r="H1359" t="s">
        <v>789</v>
      </c>
      <c r="I1359" t="s">
        <v>4278</v>
      </c>
      <c r="J1359" t="s">
        <v>4278</v>
      </c>
      <c r="K1359" t="s">
        <v>786</v>
      </c>
      <c r="L1359" t="s">
        <v>787</v>
      </c>
      <c r="M1359" t="s">
        <v>788</v>
      </c>
      <c r="N1359" t="s">
        <v>793</v>
      </c>
      <c r="O1359" t="s">
        <v>791</v>
      </c>
      <c r="P1359" t="s">
        <v>792</v>
      </c>
      <c r="Q1359" t="s">
        <v>4033</v>
      </c>
      <c r="R1359">
        <v>2017</v>
      </c>
      <c r="S1359" s="10" t="s">
        <v>4034</v>
      </c>
    </row>
    <row r="1360" spans="1:19">
      <c r="A1360" s="112">
        <v>1359</v>
      </c>
      <c r="B1360" s="10">
        <v>111</v>
      </c>
      <c r="C1360" s="10">
        <v>1</v>
      </c>
      <c r="D1360" s="10" t="s">
        <v>42</v>
      </c>
      <c r="E1360" t="s">
        <v>724</v>
      </c>
      <c r="F1360" t="s">
        <v>155</v>
      </c>
      <c r="G1360" t="s">
        <v>789</v>
      </c>
      <c r="H1360" t="s">
        <v>789</v>
      </c>
      <c r="I1360" t="s">
        <v>4278</v>
      </c>
      <c r="J1360" t="s">
        <v>4278</v>
      </c>
      <c r="K1360" t="s">
        <v>786</v>
      </c>
      <c r="L1360" t="s">
        <v>787</v>
      </c>
      <c r="M1360" t="s">
        <v>788</v>
      </c>
      <c r="N1360" t="s">
        <v>793</v>
      </c>
      <c r="O1360" t="s">
        <v>791</v>
      </c>
      <c r="P1360" t="s">
        <v>792</v>
      </c>
      <c r="Q1360" t="s">
        <v>4033</v>
      </c>
      <c r="R1360">
        <v>2017</v>
      </c>
      <c r="S1360" s="10" t="s">
        <v>4034</v>
      </c>
    </row>
    <row r="1361" spans="1:19">
      <c r="A1361" s="112">
        <v>1360</v>
      </c>
      <c r="B1361" s="10">
        <v>111</v>
      </c>
      <c r="C1361" s="10">
        <v>1</v>
      </c>
      <c r="D1361" s="10" t="s">
        <v>42</v>
      </c>
      <c r="E1361" t="s">
        <v>724</v>
      </c>
      <c r="F1361" t="s">
        <v>155</v>
      </c>
      <c r="G1361" t="s">
        <v>789</v>
      </c>
      <c r="H1361" t="s">
        <v>789</v>
      </c>
      <c r="I1361" t="s">
        <v>4278</v>
      </c>
      <c r="J1361" t="s">
        <v>4278</v>
      </c>
      <c r="K1361" t="s">
        <v>786</v>
      </c>
      <c r="L1361" t="s">
        <v>787</v>
      </c>
      <c r="M1361" t="s">
        <v>788</v>
      </c>
      <c r="N1361" t="s">
        <v>793</v>
      </c>
      <c r="O1361" t="s">
        <v>791</v>
      </c>
      <c r="P1361" t="s">
        <v>792</v>
      </c>
      <c r="Q1361" t="s">
        <v>4033</v>
      </c>
      <c r="R1361">
        <v>2017</v>
      </c>
      <c r="S1361" s="10" t="s">
        <v>4034</v>
      </c>
    </row>
    <row r="1362" spans="1:19">
      <c r="A1362" s="112">
        <v>1361</v>
      </c>
      <c r="B1362" s="10">
        <v>111</v>
      </c>
      <c r="C1362" s="10">
        <v>1</v>
      </c>
      <c r="D1362" s="10" t="s">
        <v>42</v>
      </c>
      <c r="E1362" t="s">
        <v>724</v>
      </c>
      <c r="F1362" t="s">
        <v>155</v>
      </c>
      <c r="G1362" t="s">
        <v>789</v>
      </c>
      <c r="H1362" t="s">
        <v>789</v>
      </c>
      <c r="I1362" t="s">
        <v>4278</v>
      </c>
      <c r="J1362" t="s">
        <v>4278</v>
      </c>
      <c r="K1362" t="s">
        <v>786</v>
      </c>
      <c r="L1362" t="s">
        <v>787</v>
      </c>
      <c r="M1362" t="s">
        <v>788</v>
      </c>
      <c r="N1362" t="s">
        <v>793</v>
      </c>
      <c r="O1362" t="s">
        <v>791</v>
      </c>
      <c r="P1362" t="s">
        <v>792</v>
      </c>
      <c r="Q1362" t="s">
        <v>4033</v>
      </c>
      <c r="R1362">
        <v>2017</v>
      </c>
      <c r="S1362" s="10" t="s">
        <v>4034</v>
      </c>
    </row>
    <row r="1363" spans="1:19">
      <c r="A1363" s="112">
        <v>1362</v>
      </c>
      <c r="B1363" s="10">
        <v>111</v>
      </c>
      <c r="C1363" s="10">
        <v>1</v>
      </c>
      <c r="D1363" s="10" t="s">
        <v>42</v>
      </c>
      <c r="E1363" t="s">
        <v>724</v>
      </c>
      <c r="F1363" t="s">
        <v>155</v>
      </c>
      <c r="G1363" t="s">
        <v>789</v>
      </c>
      <c r="H1363" t="s">
        <v>789</v>
      </c>
      <c r="I1363" t="s">
        <v>4278</v>
      </c>
      <c r="J1363" t="s">
        <v>4278</v>
      </c>
      <c r="K1363" t="s">
        <v>786</v>
      </c>
      <c r="L1363" t="s">
        <v>787</v>
      </c>
      <c r="M1363" t="s">
        <v>788</v>
      </c>
      <c r="N1363" t="s">
        <v>793</v>
      </c>
      <c r="O1363" t="s">
        <v>791</v>
      </c>
      <c r="P1363" t="s">
        <v>792</v>
      </c>
      <c r="Q1363" t="s">
        <v>4033</v>
      </c>
      <c r="R1363">
        <v>2017</v>
      </c>
      <c r="S1363" s="10" t="s">
        <v>4034</v>
      </c>
    </row>
    <row r="1364" spans="1:19">
      <c r="A1364" s="112">
        <v>1363</v>
      </c>
      <c r="B1364" s="10">
        <v>111</v>
      </c>
      <c r="C1364" s="10">
        <v>1</v>
      </c>
      <c r="D1364" s="10" t="s">
        <v>42</v>
      </c>
      <c r="E1364" t="s">
        <v>724</v>
      </c>
      <c r="F1364" t="s">
        <v>155</v>
      </c>
      <c r="G1364" t="s">
        <v>789</v>
      </c>
      <c r="H1364" t="s">
        <v>789</v>
      </c>
      <c r="I1364" t="s">
        <v>4278</v>
      </c>
      <c r="J1364" t="s">
        <v>4278</v>
      </c>
      <c r="K1364" t="s">
        <v>786</v>
      </c>
      <c r="L1364" t="s">
        <v>787</v>
      </c>
      <c r="M1364" t="s">
        <v>788</v>
      </c>
      <c r="N1364" t="s">
        <v>793</v>
      </c>
      <c r="O1364" t="s">
        <v>791</v>
      </c>
      <c r="P1364" t="s">
        <v>792</v>
      </c>
      <c r="Q1364" t="s">
        <v>4033</v>
      </c>
      <c r="R1364" t="s">
        <v>4249</v>
      </c>
      <c r="S1364" s="10" t="s">
        <v>4250</v>
      </c>
    </row>
    <row r="1365" spans="1:19">
      <c r="A1365" s="112">
        <v>1364</v>
      </c>
      <c r="B1365" s="10">
        <v>111</v>
      </c>
      <c r="C1365" s="10">
        <v>1</v>
      </c>
      <c r="D1365" s="10" t="s">
        <v>42</v>
      </c>
      <c r="E1365" t="s">
        <v>724</v>
      </c>
      <c r="F1365" t="s">
        <v>155</v>
      </c>
      <c r="G1365" t="s">
        <v>789</v>
      </c>
      <c r="H1365" t="s">
        <v>789</v>
      </c>
      <c r="I1365" t="s">
        <v>4278</v>
      </c>
      <c r="J1365" t="s">
        <v>4278</v>
      </c>
      <c r="K1365" t="s">
        <v>786</v>
      </c>
      <c r="L1365" t="s">
        <v>787</v>
      </c>
      <c r="M1365" t="s">
        <v>788</v>
      </c>
      <c r="N1365" t="s">
        <v>793</v>
      </c>
      <c r="O1365" t="s">
        <v>791</v>
      </c>
      <c r="P1365" t="s">
        <v>792</v>
      </c>
      <c r="Q1365" t="s">
        <v>4033</v>
      </c>
      <c r="R1365">
        <v>1996</v>
      </c>
      <c r="S1365" s="10" t="s">
        <v>4250</v>
      </c>
    </row>
    <row r="1366" spans="1:19">
      <c r="A1366" s="112">
        <v>1365</v>
      </c>
      <c r="B1366" s="10">
        <v>111</v>
      </c>
      <c r="C1366" s="10">
        <v>1</v>
      </c>
      <c r="D1366" s="10" t="s">
        <v>42</v>
      </c>
      <c r="E1366" t="s">
        <v>724</v>
      </c>
      <c r="F1366" t="s">
        <v>155</v>
      </c>
      <c r="G1366" t="s">
        <v>789</v>
      </c>
      <c r="H1366" t="s">
        <v>789</v>
      </c>
      <c r="I1366" t="s">
        <v>4278</v>
      </c>
      <c r="J1366" t="s">
        <v>4278</v>
      </c>
      <c r="K1366" t="s">
        <v>786</v>
      </c>
      <c r="L1366" t="s">
        <v>787</v>
      </c>
      <c r="M1366" t="s">
        <v>788</v>
      </c>
      <c r="N1366" t="s">
        <v>793</v>
      </c>
      <c r="O1366" t="s">
        <v>791</v>
      </c>
      <c r="P1366" t="s">
        <v>792</v>
      </c>
      <c r="Q1366" t="s">
        <v>4033</v>
      </c>
      <c r="R1366">
        <v>1996</v>
      </c>
      <c r="S1366" s="10" t="s">
        <v>4250</v>
      </c>
    </row>
    <row r="1367" spans="1:19">
      <c r="A1367" s="112">
        <v>1366</v>
      </c>
      <c r="B1367" s="10">
        <v>111</v>
      </c>
      <c r="C1367" s="10">
        <v>1</v>
      </c>
      <c r="D1367" s="10" t="s">
        <v>42</v>
      </c>
      <c r="E1367" t="s">
        <v>724</v>
      </c>
      <c r="F1367" t="s">
        <v>155</v>
      </c>
      <c r="G1367" t="s">
        <v>789</v>
      </c>
      <c r="H1367" t="s">
        <v>789</v>
      </c>
      <c r="I1367" t="s">
        <v>4278</v>
      </c>
      <c r="J1367" t="s">
        <v>4278</v>
      </c>
      <c r="K1367" t="s">
        <v>786</v>
      </c>
      <c r="L1367" t="s">
        <v>787</v>
      </c>
      <c r="M1367" t="s">
        <v>788</v>
      </c>
      <c r="N1367" t="s">
        <v>793</v>
      </c>
      <c r="O1367" t="s">
        <v>791</v>
      </c>
      <c r="P1367" t="s">
        <v>792</v>
      </c>
      <c r="Q1367" t="s">
        <v>4033</v>
      </c>
      <c r="R1367">
        <v>1997</v>
      </c>
      <c r="S1367" s="10" t="s">
        <v>4250</v>
      </c>
    </row>
    <row r="1368" spans="1:19">
      <c r="A1368" s="112">
        <v>1367</v>
      </c>
      <c r="B1368" s="10">
        <v>111</v>
      </c>
      <c r="C1368" s="10">
        <v>1</v>
      </c>
      <c r="D1368" s="10" t="s">
        <v>42</v>
      </c>
      <c r="E1368" t="s">
        <v>724</v>
      </c>
      <c r="F1368" t="s">
        <v>155</v>
      </c>
      <c r="G1368" t="s">
        <v>789</v>
      </c>
      <c r="H1368" t="s">
        <v>789</v>
      </c>
      <c r="I1368" t="s">
        <v>4278</v>
      </c>
      <c r="J1368" t="s">
        <v>4278</v>
      </c>
      <c r="K1368" t="s">
        <v>786</v>
      </c>
      <c r="L1368" t="s">
        <v>787</v>
      </c>
      <c r="M1368" t="s">
        <v>788</v>
      </c>
      <c r="N1368" t="s">
        <v>793</v>
      </c>
      <c r="O1368" t="s">
        <v>791</v>
      </c>
      <c r="P1368" t="s">
        <v>792</v>
      </c>
      <c r="Q1368" t="s">
        <v>4033</v>
      </c>
      <c r="R1368">
        <v>1998</v>
      </c>
      <c r="S1368" s="10" t="s">
        <v>4250</v>
      </c>
    </row>
    <row r="1369" spans="1:19">
      <c r="A1369" s="112">
        <v>1368</v>
      </c>
      <c r="B1369" s="10">
        <v>111</v>
      </c>
      <c r="C1369" s="10">
        <v>1</v>
      </c>
      <c r="D1369" s="10" t="s">
        <v>42</v>
      </c>
      <c r="E1369" t="s">
        <v>724</v>
      </c>
      <c r="F1369" t="s">
        <v>155</v>
      </c>
      <c r="G1369" t="s">
        <v>789</v>
      </c>
      <c r="H1369" t="s">
        <v>789</v>
      </c>
      <c r="I1369" t="s">
        <v>4278</v>
      </c>
      <c r="J1369" t="s">
        <v>4278</v>
      </c>
      <c r="K1369" t="s">
        <v>786</v>
      </c>
      <c r="L1369" t="s">
        <v>787</v>
      </c>
      <c r="M1369" t="s">
        <v>788</v>
      </c>
      <c r="N1369" t="s">
        <v>793</v>
      </c>
      <c r="O1369" t="s">
        <v>791</v>
      </c>
      <c r="P1369" t="s">
        <v>792</v>
      </c>
      <c r="Q1369" t="s">
        <v>4033</v>
      </c>
      <c r="R1369">
        <v>1999</v>
      </c>
      <c r="S1369" s="10" t="s">
        <v>4250</v>
      </c>
    </row>
    <row r="1370" spans="1:19">
      <c r="A1370" s="112">
        <v>1369</v>
      </c>
      <c r="B1370" s="10">
        <v>111</v>
      </c>
      <c r="C1370" s="10">
        <v>1</v>
      </c>
      <c r="D1370" s="10" t="s">
        <v>42</v>
      </c>
      <c r="E1370" t="s">
        <v>724</v>
      </c>
      <c r="F1370" t="s">
        <v>155</v>
      </c>
      <c r="G1370" t="s">
        <v>789</v>
      </c>
      <c r="H1370" t="s">
        <v>789</v>
      </c>
      <c r="I1370" t="s">
        <v>4278</v>
      </c>
      <c r="J1370" t="s">
        <v>4278</v>
      </c>
      <c r="K1370" t="s">
        <v>786</v>
      </c>
      <c r="L1370" t="s">
        <v>787</v>
      </c>
      <c r="M1370" t="s">
        <v>788</v>
      </c>
      <c r="N1370" t="s">
        <v>793</v>
      </c>
      <c r="O1370" t="s">
        <v>791</v>
      </c>
      <c r="P1370" t="s">
        <v>792</v>
      </c>
      <c r="Q1370" t="s">
        <v>4033</v>
      </c>
      <c r="R1370">
        <v>2000</v>
      </c>
      <c r="S1370" s="10" t="s">
        <v>4250</v>
      </c>
    </row>
    <row r="1371" spans="1:19">
      <c r="A1371" s="112">
        <v>1370</v>
      </c>
      <c r="B1371" s="10">
        <v>111</v>
      </c>
      <c r="C1371" s="10">
        <v>1</v>
      </c>
      <c r="D1371" s="10" t="s">
        <v>42</v>
      </c>
      <c r="E1371" t="s">
        <v>724</v>
      </c>
      <c r="F1371" t="s">
        <v>155</v>
      </c>
      <c r="G1371" t="s">
        <v>789</v>
      </c>
      <c r="H1371" t="s">
        <v>789</v>
      </c>
      <c r="I1371" t="s">
        <v>4278</v>
      </c>
      <c r="J1371" t="s">
        <v>4278</v>
      </c>
      <c r="K1371" t="s">
        <v>786</v>
      </c>
      <c r="L1371" t="s">
        <v>787</v>
      </c>
      <c r="M1371" t="s">
        <v>788</v>
      </c>
      <c r="N1371" t="s">
        <v>793</v>
      </c>
      <c r="O1371" t="s">
        <v>791</v>
      </c>
      <c r="P1371" t="s">
        <v>792</v>
      </c>
      <c r="Q1371" t="s">
        <v>4033</v>
      </c>
      <c r="R1371">
        <v>2001</v>
      </c>
      <c r="S1371" s="10" t="s">
        <v>4250</v>
      </c>
    </row>
    <row r="1372" spans="1:19">
      <c r="A1372" s="112">
        <v>1371</v>
      </c>
      <c r="B1372" s="10">
        <v>111</v>
      </c>
      <c r="C1372" s="10">
        <v>1</v>
      </c>
      <c r="D1372" s="10" t="s">
        <v>42</v>
      </c>
      <c r="E1372" t="s">
        <v>724</v>
      </c>
      <c r="F1372" t="s">
        <v>155</v>
      </c>
      <c r="G1372" t="s">
        <v>789</v>
      </c>
      <c r="H1372" t="s">
        <v>789</v>
      </c>
      <c r="I1372" t="s">
        <v>4278</v>
      </c>
      <c r="J1372" t="s">
        <v>4278</v>
      </c>
      <c r="K1372" t="s">
        <v>786</v>
      </c>
      <c r="L1372" t="s">
        <v>787</v>
      </c>
      <c r="M1372" t="s">
        <v>788</v>
      </c>
      <c r="N1372" t="s">
        <v>793</v>
      </c>
      <c r="O1372" t="s">
        <v>791</v>
      </c>
      <c r="P1372" t="s">
        <v>792</v>
      </c>
      <c r="Q1372" t="s">
        <v>4033</v>
      </c>
      <c r="R1372">
        <v>2002</v>
      </c>
      <c r="S1372" s="10" t="s">
        <v>4250</v>
      </c>
    </row>
    <row r="1373" spans="1:19">
      <c r="A1373" s="112">
        <v>1372</v>
      </c>
      <c r="B1373" s="10">
        <v>111</v>
      </c>
      <c r="C1373" s="10">
        <v>1</v>
      </c>
      <c r="D1373" s="10" t="s">
        <v>42</v>
      </c>
      <c r="E1373" t="s">
        <v>724</v>
      </c>
      <c r="F1373" t="s">
        <v>155</v>
      </c>
      <c r="G1373" t="s">
        <v>789</v>
      </c>
      <c r="H1373" t="s">
        <v>789</v>
      </c>
      <c r="I1373" t="s">
        <v>4278</v>
      </c>
      <c r="J1373" t="s">
        <v>4278</v>
      </c>
      <c r="K1373" t="s">
        <v>786</v>
      </c>
      <c r="L1373" t="s">
        <v>787</v>
      </c>
      <c r="M1373" t="s">
        <v>788</v>
      </c>
      <c r="N1373" t="s">
        <v>793</v>
      </c>
      <c r="O1373" t="s">
        <v>791</v>
      </c>
      <c r="P1373" t="s">
        <v>792</v>
      </c>
      <c r="Q1373" t="s">
        <v>4033</v>
      </c>
      <c r="R1373">
        <v>2004</v>
      </c>
      <c r="S1373" s="10" t="s">
        <v>4250</v>
      </c>
    </row>
    <row r="1374" spans="1:19">
      <c r="A1374" s="112">
        <v>1373</v>
      </c>
      <c r="B1374" s="10">
        <v>111</v>
      </c>
      <c r="C1374" s="10">
        <v>1</v>
      </c>
      <c r="D1374" s="10" t="s">
        <v>42</v>
      </c>
      <c r="E1374" t="s">
        <v>724</v>
      </c>
      <c r="F1374" t="s">
        <v>155</v>
      </c>
      <c r="G1374" t="s">
        <v>789</v>
      </c>
      <c r="H1374" t="s">
        <v>789</v>
      </c>
      <c r="I1374" t="s">
        <v>4278</v>
      </c>
      <c r="J1374" t="s">
        <v>4278</v>
      </c>
      <c r="K1374" t="s">
        <v>786</v>
      </c>
      <c r="L1374" t="s">
        <v>787</v>
      </c>
      <c r="M1374" t="s">
        <v>788</v>
      </c>
      <c r="N1374" t="s">
        <v>793</v>
      </c>
      <c r="O1374" t="s">
        <v>791</v>
      </c>
      <c r="P1374" t="s">
        <v>792</v>
      </c>
      <c r="Q1374" t="s">
        <v>4033</v>
      </c>
      <c r="R1374">
        <v>2006</v>
      </c>
      <c r="S1374" s="10" t="s">
        <v>4250</v>
      </c>
    </row>
    <row r="1375" spans="1:19">
      <c r="A1375" s="112">
        <v>1374</v>
      </c>
      <c r="B1375" s="10">
        <v>111</v>
      </c>
      <c r="C1375" s="10">
        <v>1</v>
      </c>
      <c r="D1375" s="10" t="s">
        <v>42</v>
      </c>
      <c r="E1375" t="s">
        <v>724</v>
      </c>
      <c r="F1375" t="s">
        <v>155</v>
      </c>
      <c r="G1375" t="s">
        <v>789</v>
      </c>
      <c r="H1375" t="s">
        <v>789</v>
      </c>
      <c r="I1375" t="s">
        <v>4278</v>
      </c>
      <c r="J1375" t="s">
        <v>4278</v>
      </c>
      <c r="K1375" t="s">
        <v>786</v>
      </c>
      <c r="L1375" t="s">
        <v>787</v>
      </c>
      <c r="M1375" t="s">
        <v>788</v>
      </c>
      <c r="N1375" t="s">
        <v>793</v>
      </c>
      <c r="O1375" t="s">
        <v>791</v>
      </c>
      <c r="P1375" t="s">
        <v>792</v>
      </c>
      <c r="Q1375" t="s">
        <v>4033</v>
      </c>
      <c r="R1375">
        <v>2007</v>
      </c>
      <c r="S1375" s="10" t="s">
        <v>4250</v>
      </c>
    </row>
    <row r="1376" spans="1:19">
      <c r="A1376" s="112">
        <v>1375</v>
      </c>
      <c r="B1376" s="10">
        <v>111</v>
      </c>
      <c r="C1376" s="10">
        <v>1</v>
      </c>
      <c r="D1376" s="10" t="s">
        <v>42</v>
      </c>
      <c r="E1376" t="s">
        <v>724</v>
      </c>
      <c r="F1376" t="s">
        <v>155</v>
      </c>
      <c r="G1376" t="s">
        <v>789</v>
      </c>
      <c r="H1376" t="s">
        <v>789</v>
      </c>
      <c r="I1376" t="s">
        <v>4278</v>
      </c>
      <c r="J1376" t="s">
        <v>4278</v>
      </c>
      <c r="K1376" t="s">
        <v>786</v>
      </c>
      <c r="L1376" t="s">
        <v>787</v>
      </c>
      <c r="M1376" t="s">
        <v>788</v>
      </c>
      <c r="N1376" t="s">
        <v>793</v>
      </c>
      <c r="O1376" t="s">
        <v>791</v>
      </c>
      <c r="P1376" t="s">
        <v>792</v>
      </c>
      <c r="Q1376" t="s">
        <v>4033</v>
      </c>
      <c r="R1376">
        <v>2008</v>
      </c>
      <c r="S1376" s="10" t="s">
        <v>4250</v>
      </c>
    </row>
    <row r="1377" spans="1:19">
      <c r="A1377" s="112">
        <v>1376</v>
      </c>
      <c r="B1377" s="10">
        <v>111</v>
      </c>
      <c r="C1377" s="10">
        <v>1</v>
      </c>
      <c r="D1377" s="10" t="s">
        <v>42</v>
      </c>
      <c r="E1377" t="s">
        <v>724</v>
      </c>
      <c r="F1377" t="s">
        <v>155</v>
      </c>
      <c r="G1377" t="s">
        <v>789</v>
      </c>
      <c r="H1377" t="s">
        <v>789</v>
      </c>
      <c r="I1377" t="s">
        <v>4278</v>
      </c>
      <c r="J1377" t="s">
        <v>4278</v>
      </c>
      <c r="K1377" t="s">
        <v>786</v>
      </c>
      <c r="L1377" t="s">
        <v>787</v>
      </c>
      <c r="M1377" t="s">
        <v>788</v>
      </c>
      <c r="N1377" t="s">
        <v>793</v>
      </c>
      <c r="O1377" t="s">
        <v>791</v>
      </c>
      <c r="P1377" t="s">
        <v>792</v>
      </c>
      <c r="Q1377" t="s">
        <v>4033</v>
      </c>
      <c r="R1377">
        <v>2009</v>
      </c>
      <c r="S1377" s="10" t="s">
        <v>4250</v>
      </c>
    </row>
    <row r="1378" spans="1:19">
      <c r="A1378" s="112">
        <v>1377</v>
      </c>
      <c r="B1378" s="10">
        <v>111</v>
      </c>
      <c r="C1378" s="10">
        <v>1</v>
      </c>
      <c r="D1378" s="10" t="s">
        <v>42</v>
      </c>
      <c r="E1378" t="s">
        <v>724</v>
      </c>
      <c r="F1378" t="s">
        <v>155</v>
      </c>
      <c r="G1378" t="s">
        <v>789</v>
      </c>
      <c r="H1378" t="s">
        <v>789</v>
      </c>
      <c r="I1378" t="s">
        <v>4278</v>
      </c>
      <c r="J1378" t="s">
        <v>4278</v>
      </c>
      <c r="K1378" t="s">
        <v>786</v>
      </c>
      <c r="L1378" t="s">
        <v>787</v>
      </c>
      <c r="M1378" t="s">
        <v>788</v>
      </c>
      <c r="N1378" t="s">
        <v>793</v>
      </c>
      <c r="O1378" t="s">
        <v>791</v>
      </c>
      <c r="P1378" t="s">
        <v>792</v>
      </c>
      <c r="Q1378" t="s">
        <v>4033</v>
      </c>
      <c r="R1378">
        <v>2010</v>
      </c>
      <c r="S1378" s="10" t="s">
        <v>4250</v>
      </c>
    </row>
    <row r="1379" spans="1:19">
      <c r="A1379" s="112">
        <v>1378</v>
      </c>
      <c r="B1379" s="10">
        <v>111</v>
      </c>
      <c r="C1379" s="10">
        <v>1</v>
      </c>
      <c r="D1379" s="10" t="s">
        <v>42</v>
      </c>
      <c r="E1379" t="s">
        <v>724</v>
      </c>
      <c r="F1379" t="s">
        <v>155</v>
      </c>
      <c r="G1379" t="s">
        <v>789</v>
      </c>
      <c r="H1379" t="s">
        <v>789</v>
      </c>
      <c r="I1379" t="s">
        <v>4278</v>
      </c>
      <c r="J1379" t="s">
        <v>4278</v>
      </c>
      <c r="K1379" t="s">
        <v>786</v>
      </c>
      <c r="L1379" t="s">
        <v>787</v>
      </c>
      <c r="M1379" t="s">
        <v>788</v>
      </c>
      <c r="N1379" t="s">
        <v>793</v>
      </c>
      <c r="O1379" t="s">
        <v>791</v>
      </c>
      <c r="P1379" t="s">
        <v>792</v>
      </c>
      <c r="Q1379" t="s">
        <v>4033</v>
      </c>
      <c r="R1379">
        <v>1996</v>
      </c>
      <c r="S1379" s="10" t="s">
        <v>4250</v>
      </c>
    </row>
    <row r="1380" spans="1:19">
      <c r="A1380" s="112">
        <v>1379</v>
      </c>
      <c r="B1380" s="10">
        <v>111</v>
      </c>
      <c r="C1380" s="10">
        <v>1</v>
      </c>
      <c r="D1380" s="10" t="s">
        <v>42</v>
      </c>
      <c r="E1380" t="s">
        <v>724</v>
      </c>
      <c r="F1380" t="s">
        <v>155</v>
      </c>
      <c r="G1380" t="s">
        <v>789</v>
      </c>
      <c r="H1380" t="s">
        <v>789</v>
      </c>
      <c r="I1380" t="s">
        <v>4278</v>
      </c>
      <c r="J1380" t="s">
        <v>4278</v>
      </c>
      <c r="K1380" t="s">
        <v>786</v>
      </c>
      <c r="L1380" t="s">
        <v>787</v>
      </c>
      <c r="M1380" t="s">
        <v>788</v>
      </c>
      <c r="N1380" t="s">
        <v>793</v>
      </c>
      <c r="O1380" t="s">
        <v>791</v>
      </c>
      <c r="P1380" t="s">
        <v>792</v>
      </c>
      <c r="Q1380" t="s">
        <v>4033</v>
      </c>
      <c r="R1380">
        <v>1997</v>
      </c>
      <c r="S1380" s="10" t="s">
        <v>4250</v>
      </c>
    </row>
    <row r="1381" spans="1:19">
      <c r="A1381" s="112">
        <v>1380</v>
      </c>
      <c r="B1381" s="10">
        <v>111</v>
      </c>
      <c r="C1381" s="10">
        <v>1</v>
      </c>
      <c r="D1381" s="10" t="s">
        <v>42</v>
      </c>
      <c r="E1381" t="s">
        <v>724</v>
      </c>
      <c r="F1381" t="s">
        <v>155</v>
      </c>
      <c r="G1381" t="s">
        <v>789</v>
      </c>
      <c r="H1381" t="s">
        <v>789</v>
      </c>
      <c r="I1381" t="s">
        <v>4278</v>
      </c>
      <c r="J1381" t="s">
        <v>4278</v>
      </c>
      <c r="K1381" t="s">
        <v>786</v>
      </c>
      <c r="L1381" t="s">
        <v>787</v>
      </c>
      <c r="M1381" t="s">
        <v>788</v>
      </c>
      <c r="N1381" t="s">
        <v>793</v>
      </c>
      <c r="O1381" t="s">
        <v>791</v>
      </c>
      <c r="P1381" t="s">
        <v>792</v>
      </c>
      <c r="Q1381" t="s">
        <v>4033</v>
      </c>
      <c r="R1381">
        <v>1997</v>
      </c>
      <c r="S1381" s="10" t="s">
        <v>4250</v>
      </c>
    </row>
    <row r="1382" spans="1:19">
      <c r="A1382" s="112">
        <v>1381</v>
      </c>
      <c r="B1382" s="10">
        <v>111</v>
      </c>
      <c r="C1382" s="10">
        <v>1</v>
      </c>
      <c r="D1382" s="10" t="s">
        <v>42</v>
      </c>
      <c r="E1382" t="s">
        <v>724</v>
      </c>
      <c r="F1382" t="s">
        <v>155</v>
      </c>
      <c r="G1382" t="s">
        <v>789</v>
      </c>
      <c r="H1382" t="s">
        <v>789</v>
      </c>
      <c r="I1382" t="s">
        <v>4278</v>
      </c>
      <c r="J1382" t="s">
        <v>4278</v>
      </c>
      <c r="K1382" t="s">
        <v>786</v>
      </c>
      <c r="L1382" t="s">
        <v>787</v>
      </c>
      <c r="M1382" t="s">
        <v>788</v>
      </c>
      <c r="N1382" t="s">
        <v>793</v>
      </c>
      <c r="O1382" t="s">
        <v>791</v>
      </c>
      <c r="P1382" t="s">
        <v>792</v>
      </c>
      <c r="Q1382" t="s">
        <v>4033</v>
      </c>
      <c r="R1382">
        <v>1998</v>
      </c>
      <c r="S1382" s="10" t="s">
        <v>4250</v>
      </c>
    </row>
    <row r="1383" spans="1:19">
      <c r="A1383" s="112">
        <v>1382</v>
      </c>
      <c r="B1383" s="10">
        <v>111</v>
      </c>
      <c r="C1383" s="10">
        <v>1</v>
      </c>
      <c r="D1383" s="10" t="s">
        <v>42</v>
      </c>
      <c r="E1383" t="s">
        <v>724</v>
      </c>
      <c r="F1383" t="s">
        <v>155</v>
      </c>
      <c r="G1383" t="s">
        <v>789</v>
      </c>
      <c r="H1383" t="s">
        <v>789</v>
      </c>
      <c r="I1383" t="s">
        <v>4278</v>
      </c>
      <c r="J1383" t="s">
        <v>4278</v>
      </c>
      <c r="K1383" t="s">
        <v>786</v>
      </c>
      <c r="L1383" t="s">
        <v>787</v>
      </c>
      <c r="M1383" t="s">
        <v>788</v>
      </c>
      <c r="N1383" t="s">
        <v>793</v>
      </c>
      <c r="O1383" t="s">
        <v>791</v>
      </c>
      <c r="P1383" t="s">
        <v>792</v>
      </c>
      <c r="Q1383" t="s">
        <v>4033</v>
      </c>
      <c r="R1383">
        <v>1998</v>
      </c>
      <c r="S1383" s="10" t="s">
        <v>4250</v>
      </c>
    </row>
    <row r="1384" spans="1:19">
      <c r="A1384" s="112">
        <v>1383</v>
      </c>
      <c r="B1384" s="10">
        <v>111</v>
      </c>
      <c r="C1384" s="10">
        <v>1</v>
      </c>
      <c r="D1384" s="10" t="s">
        <v>42</v>
      </c>
      <c r="E1384" t="s">
        <v>724</v>
      </c>
      <c r="F1384" t="s">
        <v>155</v>
      </c>
      <c r="G1384" t="s">
        <v>789</v>
      </c>
      <c r="H1384" t="s">
        <v>789</v>
      </c>
      <c r="I1384" t="s">
        <v>4278</v>
      </c>
      <c r="J1384" t="s">
        <v>4278</v>
      </c>
      <c r="K1384" t="s">
        <v>786</v>
      </c>
      <c r="L1384" t="s">
        <v>787</v>
      </c>
      <c r="M1384" t="s">
        <v>788</v>
      </c>
      <c r="N1384" t="s">
        <v>793</v>
      </c>
      <c r="O1384" t="s">
        <v>791</v>
      </c>
      <c r="P1384" t="s">
        <v>792</v>
      </c>
      <c r="Q1384" t="s">
        <v>4033</v>
      </c>
      <c r="R1384">
        <v>1999</v>
      </c>
      <c r="S1384" s="10" t="s">
        <v>4250</v>
      </c>
    </row>
    <row r="1385" spans="1:19">
      <c r="A1385" s="112">
        <v>1384</v>
      </c>
      <c r="B1385" s="10">
        <v>111</v>
      </c>
      <c r="C1385" s="10">
        <v>1</v>
      </c>
      <c r="D1385" s="10" t="s">
        <v>42</v>
      </c>
      <c r="E1385" t="s">
        <v>724</v>
      </c>
      <c r="F1385" t="s">
        <v>155</v>
      </c>
      <c r="G1385" t="s">
        <v>789</v>
      </c>
      <c r="H1385" t="s">
        <v>789</v>
      </c>
      <c r="I1385" t="s">
        <v>4278</v>
      </c>
      <c r="J1385" t="s">
        <v>4278</v>
      </c>
      <c r="K1385" t="s">
        <v>786</v>
      </c>
      <c r="L1385" t="s">
        <v>787</v>
      </c>
      <c r="M1385" t="s">
        <v>788</v>
      </c>
      <c r="N1385" t="s">
        <v>793</v>
      </c>
      <c r="O1385" t="s">
        <v>791</v>
      </c>
      <c r="P1385" t="s">
        <v>792</v>
      </c>
      <c r="Q1385" t="s">
        <v>4033</v>
      </c>
      <c r="R1385">
        <v>1999</v>
      </c>
      <c r="S1385" s="10" t="s">
        <v>4250</v>
      </c>
    </row>
    <row r="1386" spans="1:19">
      <c r="A1386" s="112">
        <v>1385</v>
      </c>
      <c r="B1386" s="10">
        <v>111</v>
      </c>
      <c r="C1386" s="10">
        <v>1</v>
      </c>
      <c r="D1386" s="10" t="s">
        <v>42</v>
      </c>
      <c r="E1386" t="s">
        <v>724</v>
      </c>
      <c r="F1386" t="s">
        <v>155</v>
      </c>
      <c r="G1386" t="s">
        <v>789</v>
      </c>
      <c r="H1386" t="s">
        <v>789</v>
      </c>
      <c r="I1386" t="s">
        <v>4278</v>
      </c>
      <c r="J1386" t="s">
        <v>4278</v>
      </c>
      <c r="K1386" t="s">
        <v>786</v>
      </c>
      <c r="L1386" t="s">
        <v>787</v>
      </c>
      <c r="M1386" t="s">
        <v>788</v>
      </c>
      <c r="N1386" t="s">
        <v>793</v>
      </c>
      <c r="O1386" t="s">
        <v>791</v>
      </c>
      <c r="P1386" t="s">
        <v>792</v>
      </c>
      <c r="Q1386" t="s">
        <v>4033</v>
      </c>
      <c r="R1386">
        <v>2000</v>
      </c>
      <c r="S1386" s="10" t="s">
        <v>4250</v>
      </c>
    </row>
    <row r="1387" spans="1:19">
      <c r="A1387" s="112">
        <v>1386</v>
      </c>
      <c r="B1387" s="10">
        <v>111</v>
      </c>
      <c r="C1387" s="10">
        <v>1</v>
      </c>
      <c r="D1387" s="10" t="s">
        <v>42</v>
      </c>
      <c r="E1387" t="s">
        <v>724</v>
      </c>
      <c r="F1387" t="s">
        <v>155</v>
      </c>
      <c r="G1387" t="s">
        <v>789</v>
      </c>
      <c r="H1387" t="s">
        <v>789</v>
      </c>
      <c r="I1387" t="s">
        <v>4278</v>
      </c>
      <c r="J1387" t="s">
        <v>4278</v>
      </c>
      <c r="K1387" t="s">
        <v>786</v>
      </c>
      <c r="L1387" t="s">
        <v>787</v>
      </c>
      <c r="M1387" t="s">
        <v>788</v>
      </c>
      <c r="N1387" t="s">
        <v>793</v>
      </c>
      <c r="O1387" t="s">
        <v>791</v>
      </c>
      <c r="P1387" t="s">
        <v>792</v>
      </c>
      <c r="Q1387" t="s">
        <v>4033</v>
      </c>
      <c r="R1387">
        <v>2002</v>
      </c>
      <c r="S1387" s="10" t="s">
        <v>4250</v>
      </c>
    </row>
    <row r="1388" spans="1:19">
      <c r="A1388" s="112">
        <v>1387</v>
      </c>
      <c r="B1388" s="10">
        <v>111</v>
      </c>
      <c r="C1388" s="10">
        <v>1</v>
      </c>
      <c r="D1388" s="10" t="s">
        <v>42</v>
      </c>
      <c r="E1388" t="s">
        <v>724</v>
      </c>
      <c r="F1388" t="s">
        <v>155</v>
      </c>
      <c r="G1388" t="s">
        <v>789</v>
      </c>
      <c r="H1388" t="s">
        <v>789</v>
      </c>
      <c r="I1388" t="s">
        <v>4278</v>
      </c>
      <c r="J1388" t="s">
        <v>4278</v>
      </c>
      <c r="K1388" t="s">
        <v>786</v>
      </c>
      <c r="L1388" t="s">
        <v>787</v>
      </c>
      <c r="M1388" t="s">
        <v>788</v>
      </c>
      <c r="N1388" t="s">
        <v>793</v>
      </c>
      <c r="O1388" t="s">
        <v>791</v>
      </c>
      <c r="P1388" t="s">
        <v>792</v>
      </c>
      <c r="Q1388" t="s">
        <v>4033</v>
      </c>
      <c r="R1388">
        <v>2002</v>
      </c>
      <c r="S1388" s="10" t="s">
        <v>4250</v>
      </c>
    </row>
    <row r="1389" spans="1:19">
      <c r="A1389" s="112">
        <v>1388</v>
      </c>
      <c r="B1389" s="10">
        <v>111</v>
      </c>
      <c r="C1389" s="10">
        <v>1</v>
      </c>
      <c r="D1389" s="10" t="s">
        <v>42</v>
      </c>
      <c r="E1389" t="s">
        <v>724</v>
      </c>
      <c r="F1389" t="s">
        <v>155</v>
      </c>
      <c r="G1389" t="s">
        <v>789</v>
      </c>
      <c r="H1389" t="s">
        <v>789</v>
      </c>
      <c r="I1389" t="s">
        <v>4278</v>
      </c>
      <c r="J1389" t="s">
        <v>4278</v>
      </c>
      <c r="K1389" t="s">
        <v>786</v>
      </c>
      <c r="L1389" t="s">
        <v>787</v>
      </c>
      <c r="M1389" t="s">
        <v>788</v>
      </c>
      <c r="N1389" t="s">
        <v>793</v>
      </c>
      <c r="O1389" t="s">
        <v>791</v>
      </c>
      <c r="P1389" t="s">
        <v>792</v>
      </c>
      <c r="Q1389" t="s">
        <v>4033</v>
      </c>
      <c r="R1389">
        <v>2004</v>
      </c>
      <c r="S1389" s="10" t="s">
        <v>4250</v>
      </c>
    </row>
    <row r="1390" spans="1:19">
      <c r="A1390" s="112">
        <v>1389</v>
      </c>
      <c r="B1390" s="10">
        <v>111</v>
      </c>
      <c r="C1390" s="10">
        <v>1</v>
      </c>
      <c r="D1390" s="10" t="s">
        <v>42</v>
      </c>
      <c r="E1390" t="s">
        <v>724</v>
      </c>
      <c r="F1390" t="s">
        <v>155</v>
      </c>
      <c r="G1390" t="s">
        <v>789</v>
      </c>
      <c r="H1390" t="s">
        <v>789</v>
      </c>
      <c r="I1390" t="s">
        <v>4278</v>
      </c>
      <c r="J1390" t="s">
        <v>4278</v>
      </c>
      <c r="K1390" t="s">
        <v>786</v>
      </c>
      <c r="L1390" t="s">
        <v>787</v>
      </c>
      <c r="M1390" t="s">
        <v>788</v>
      </c>
      <c r="N1390" t="s">
        <v>793</v>
      </c>
      <c r="O1390" t="s">
        <v>791</v>
      </c>
      <c r="P1390" t="s">
        <v>792</v>
      </c>
      <c r="Q1390" t="s">
        <v>4033</v>
      </c>
      <c r="R1390">
        <v>2004</v>
      </c>
      <c r="S1390" s="10" t="s">
        <v>4250</v>
      </c>
    </row>
    <row r="1391" spans="1:19">
      <c r="A1391" s="112">
        <v>1390</v>
      </c>
      <c r="B1391" s="10">
        <v>111</v>
      </c>
      <c r="C1391" s="10">
        <v>1</v>
      </c>
      <c r="D1391" s="10" t="s">
        <v>42</v>
      </c>
      <c r="E1391" t="s">
        <v>724</v>
      </c>
      <c r="F1391" t="s">
        <v>155</v>
      </c>
      <c r="G1391" t="s">
        <v>789</v>
      </c>
      <c r="H1391" t="s">
        <v>789</v>
      </c>
      <c r="I1391" t="s">
        <v>4278</v>
      </c>
      <c r="J1391" t="s">
        <v>4278</v>
      </c>
      <c r="K1391" t="s">
        <v>786</v>
      </c>
      <c r="L1391" t="s">
        <v>787</v>
      </c>
      <c r="M1391" t="s">
        <v>788</v>
      </c>
      <c r="N1391" t="s">
        <v>793</v>
      </c>
      <c r="O1391" t="s">
        <v>791</v>
      </c>
      <c r="P1391" t="s">
        <v>792</v>
      </c>
      <c r="Q1391" t="s">
        <v>4033</v>
      </c>
      <c r="R1391">
        <v>2006</v>
      </c>
      <c r="S1391" s="10" t="s">
        <v>4250</v>
      </c>
    </row>
    <row r="1392" spans="1:19">
      <c r="A1392" s="112">
        <v>1391</v>
      </c>
      <c r="B1392" s="10">
        <v>111</v>
      </c>
      <c r="C1392" s="10">
        <v>1</v>
      </c>
      <c r="D1392" s="10" t="s">
        <v>42</v>
      </c>
      <c r="E1392" t="s">
        <v>724</v>
      </c>
      <c r="F1392" t="s">
        <v>155</v>
      </c>
      <c r="G1392" t="s">
        <v>789</v>
      </c>
      <c r="H1392" t="s">
        <v>789</v>
      </c>
      <c r="I1392" t="s">
        <v>4278</v>
      </c>
      <c r="J1392" t="s">
        <v>4278</v>
      </c>
      <c r="K1392" t="s">
        <v>786</v>
      </c>
      <c r="L1392" t="s">
        <v>787</v>
      </c>
      <c r="M1392" t="s">
        <v>788</v>
      </c>
      <c r="N1392" t="s">
        <v>793</v>
      </c>
      <c r="O1392" t="s">
        <v>791</v>
      </c>
      <c r="P1392" t="s">
        <v>792</v>
      </c>
      <c r="Q1392" t="s">
        <v>4033</v>
      </c>
      <c r="R1392">
        <v>2006</v>
      </c>
      <c r="S1392" s="10" t="s">
        <v>4250</v>
      </c>
    </row>
    <row r="1393" spans="1:19">
      <c r="A1393" s="112">
        <v>1392</v>
      </c>
      <c r="B1393" s="10">
        <v>111</v>
      </c>
      <c r="C1393" s="10">
        <v>1</v>
      </c>
      <c r="D1393" s="10" t="s">
        <v>42</v>
      </c>
      <c r="E1393" t="s">
        <v>724</v>
      </c>
      <c r="F1393" t="s">
        <v>155</v>
      </c>
      <c r="G1393" t="s">
        <v>789</v>
      </c>
      <c r="H1393" t="s">
        <v>789</v>
      </c>
      <c r="I1393" t="s">
        <v>4278</v>
      </c>
      <c r="J1393" t="s">
        <v>4278</v>
      </c>
      <c r="K1393" t="s">
        <v>786</v>
      </c>
      <c r="L1393" t="s">
        <v>787</v>
      </c>
      <c r="M1393" t="s">
        <v>788</v>
      </c>
      <c r="N1393" t="s">
        <v>793</v>
      </c>
      <c r="O1393" t="s">
        <v>791</v>
      </c>
      <c r="P1393" t="s">
        <v>792</v>
      </c>
      <c r="Q1393" t="s">
        <v>4033</v>
      </c>
      <c r="R1393">
        <v>2007</v>
      </c>
      <c r="S1393" s="10" t="s">
        <v>4250</v>
      </c>
    </row>
    <row r="1394" spans="1:19">
      <c r="A1394" s="112">
        <v>1393</v>
      </c>
      <c r="B1394" s="10">
        <v>111</v>
      </c>
      <c r="C1394" s="10">
        <v>1</v>
      </c>
      <c r="D1394" s="10" t="s">
        <v>42</v>
      </c>
      <c r="E1394" t="s">
        <v>724</v>
      </c>
      <c r="F1394" t="s">
        <v>155</v>
      </c>
      <c r="G1394" t="s">
        <v>789</v>
      </c>
      <c r="H1394" t="s">
        <v>789</v>
      </c>
      <c r="I1394" t="s">
        <v>4278</v>
      </c>
      <c r="J1394" t="s">
        <v>4278</v>
      </c>
      <c r="K1394" t="s">
        <v>786</v>
      </c>
      <c r="L1394" t="s">
        <v>787</v>
      </c>
      <c r="M1394" t="s">
        <v>788</v>
      </c>
      <c r="N1394" t="s">
        <v>793</v>
      </c>
      <c r="O1394" t="s">
        <v>791</v>
      </c>
      <c r="P1394" t="s">
        <v>792</v>
      </c>
      <c r="Q1394" t="s">
        <v>4033</v>
      </c>
      <c r="R1394">
        <v>2007</v>
      </c>
      <c r="S1394" s="10" t="s">
        <v>4250</v>
      </c>
    </row>
    <row r="1395" spans="1:19">
      <c r="A1395" s="112">
        <v>1394</v>
      </c>
      <c r="B1395" s="10">
        <v>111</v>
      </c>
      <c r="C1395" s="10">
        <v>1</v>
      </c>
      <c r="D1395" s="10" t="s">
        <v>42</v>
      </c>
      <c r="E1395" t="s">
        <v>724</v>
      </c>
      <c r="F1395" t="s">
        <v>155</v>
      </c>
      <c r="G1395" t="s">
        <v>789</v>
      </c>
      <c r="H1395" t="s">
        <v>789</v>
      </c>
      <c r="I1395" t="s">
        <v>4278</v>
      </c>
      <c r="J1395" t="s">
        <v>4278</v>
      </c>
      <c r="K1395" t="s">
        <v>786</v>
      </c>
      <c r="L1395" t="s">
        <v>787</v>
      </c>
      <c r="M1395" t="s">
        <v>788</v>
      </c>
      <c r="N1395" t="s">
        <v>793</v>
      </c>
      <c r="O1395" t="s">
        <v>791</v>
      </c>
      <c r="P1395" t="s">
        <v>792</v>
      </c>
      <c r="Q1395" t="s">
        <v>4033</v>
      </c>
      <c r="R1395">
        <v>2008</v>
      </c>
      <c r="S1395" s="10" t="s">
        <v>4250</v>
      </c>
    </row>
    <row r="1396" spans="1:19">
      <c r="A1396" s="112">
        <v>1395</v>
      </c>
      <c r="B1396" s="10">
        <v>111</v>
      </c>
      <c r="C1396" s="10">
        <v>1</v>
      </c>
      <c r="D1396" s="10" t="s">
        <v>42</v>
      </c>
      <c r="E1396" t="s">
        <v>724</v>
      </c>
      <c r="F1396" t="s">
        <v>155</v>
      </c>
      <c r="G1396" t="s">
        <v>789</v>
      </c>
      <c r="H1396" t="s">
        <v>789</v>
      </c>
      <c r="I1396" t="s">
        <v>4278</v>
      </c>
      <c r="J1396" t="s">
        <v>4278</v>
      </c>
      <c r="K1396" t="s">
        <v>786</v>
      </c>
      <c r="L1396" t="s">
        <v>787</v>
      </c>
      <c r="M1396" t="s">
        <v>788</v>
      </c>
      <c r="N1396" t="s">
        <v>793</v>
      </c>
      <c r="O1396" t="s">
        <v>791</v>
      </c>
      <c r="P1396" t="s">
        <v>792</v>
      </c>
      <c r="Q1396" t="s">
        <v>4033</v>
      </c>
      <c r="R1396">
        <v>2008</v>
      </c>
      <c r="S1396" s="10" t="s">
        <v>4250</v>
      </c>
    </row>
    <row r="1397" spans="1:19">
      <c r="A1397" s="112">
        <v>1396</v>
      </c>
      <c r="B1397" s="10">
        <v>111</v>
      </c>
      <c r="C1397" s="10">
        <v>1</v>
      </c>
      <c r="D1397" s="10" t="s">
        <v>42</v>
      </c>
      <c r="E1397" t="s">
        <v>724</v>
      </c>
      <c r="F1397" t="s">
        <v>155</v>
      </c>
      <c r="G1397" t="s">
        <v>789</v>
      </c>
      <c r="H1397" t="s">
        <v>789</v>
      </c>
      <c r="I1397" t="s">
        <v>4278</v>
      </c>
      <c r="J1397" t="s">
        <v>4278</v>
      </c>
      <c r="K1397" t="s">
        <v>786</v>
      </c>
      <c r="L1397" t="s">
        <v>787</v>
      </c>
      <c r="M1397" t="s">
        <v>788</v>
      </c>
      <c r="N1397" t="s">
        <v>793</v>
      </c>
      <c r="O1397" t="s">
        <v>791</v>
      </c>
      <c r="P1397" t="s">
        <v>792</v>
      </c>
      <c r="Q1397" t="s">
        <v>4033</v>
      </c>
      <c r="R1397">
        <v>2009</v>
      </c>
      <c r="S1397" s="10" t="s">
        <v>4250</v>
      </c>
    </row>
    <row r="1398" spans="1:19">
      <c r="A1398" s="112">
        <v>1397</v>
      </c>
      <c r="B1398" s="10">
        <v>111</v>
      </c>
      <c r="C1398" s="10">
        <v>1</v>
      </c>
      <c r="D1398" s="10" t="s">
        <v>42</v>
      </c>
      <c r="E1398" t="s">
        <v>724</v>
      </c>
      <c r="F1398" t="s">
        <v>155</v>
      </c>
      <c r="G1398" t="s">
        <v>789</v>
      </c>
      <c r="H1398" t="s">
        <v>789</v>
      </c>
      <c r="I1398" t="s">
        <v>4278</v>
      </c>
      <c r="J1398" t="s">
        <v>4278</v>
      </c>
      <c r="K1398" t="s">
        <v>786</v>
      </c>
      <c r="L1398" t="s">
        <v>787</v>
      </c>
      <c r="M1398" t="s">
        <v>788</v>
      </c>
      <c r="N1398" t="s">
        <v>793</v>
      </c>
      <c r="O1398" t="s">
        <v>791</v>
      </c>
      <c r="P1398" t="s">
        <v>792</v>
      </c>
      <c r="Q1398" t="s">
        <v>4033</v>
      </c>
      <c r="R1398">
        <v>2009</v>
      </c>
      <c r="S1398" s="10" t="s">
        <v>4250</v>
      </c>
    </row>
    <row r="1399" spans="1:19">
      <c r="A1399" s="112">
        <v>1398</v>
      </c>
      <c r="B1399" s="10">
        <v>111</v>
      </c>
      <c r="C1399" s="10">
        <v>1</v>
      </c>
      <c r="D1399" s="10" t="s">
        <v>42</v>
      </c>
      <c r="E1399" t="s">
        <v>724</v>
      </c>
      <c r="F1399" t="s">
        <v>155</v>
      </c>
      <c r="G1399" t="s">
        <v>789</v>
      </c>
      <c r="H1399" t="s">
        <v>789</v>
      </c>
      <c r="I1399" t="s">
        <v>4278</v>
      </c>
      <c r="J1399" t="s">
        <v>4278</v>
      </c>
      <c r="K1399" t="s">
        <v>786</v>
      </c>
      <c r="L1399" t="s">
        <v>787</v>
      </c>
      <c r="M1399" t="s">
        <v>788</v>
      </c>
      <c r="N1399" t="s">
        <v>793</v>
      </c>
      <c r="O1399" t="s">
        <v>791</v>
      </c>
      <c r="P1399" t="s">
        <v>792</v>
      </c>
      <c r="Q1399" t="s">
        <v>4033</v>
      </c>
      <c r="R1399">
        <v>2010</v>
      </c>
      <c r="S1399" s="10" t="s">
        <v>4250</v>
      </c>
    </row>
    <row r="1400" spans="1:19">
      <c r="A1400" s="112">
        <v>1399</v>
      </c>
      <c r="B1400" s="10">
        <v>111</v>
      </c>
      <c r="C1400" s="10">
        <v>1</v>
      </c>
      <c r="D1400" s="10" t="s">
        <v>42</v>
      </c>
      <c r="E1400" t="s">
        <v>724</v>
      </c>
      <c r="F1400" t="s">
        <v>155</v>
      </c>
      <c r="G1400" t="s">
        <v>789</v>
      </c>
      <c r="H1400" t="s">
        <v>789</v>
      </c>
      <c r="I1400" t="s">
        <v>4278</v>
      </c>
      <c r="J1400" t="s">
        <v>4278</v>
      </c>
      <c r="K1400" t="s">
        <v>786</v>
      </c>
      <c r="L1400" t="s">
        <v>787</v>
      </c>
      <c r="M1400" t="s">
        <v>788</v>
      </c>
      <c r="N1400" t="s">
        <v>793</v>
      </c>
      <c r="O1400" t="s">
        <v>791</v>
      </c>
      <c r="P1400" t="s">
        <v>792</v>
      </c>
      <c r="Q1400" t="s">
        <v>4033</v>
      </c>
      <c r="R1400">
        <v>2010</v>
      </c>
      <c r="S1400" s="10" t="s">
        <v>4250</v>
      </c>
    </row>
    <row r="1401" spans="1:19">
      <c r="A1401" s="112">
        <v>1400</v>
      </c>
      <c r="B1401" s="10">
        <v>111</v>
      </c>
      <c r="C1401" s="10">
        <v>1</v>
      </c>
      <c r="D1401" s="10" t="s">
        <v>42</v>
      </c>
      <c r="E1401" t="s">
        <v>724</v>
      </c>
      <c r="F1401" t="s">
        <v>155</v>
      </c>
      <c r="G1401" t="s">
        <v>789</v>
      </c>
      <c r="H1401" t="s">
        <v>789</v>
      </c>
      <c r="I1401" t="s">
        <v>4278</v>
      </c>
      <c r="J1401" t="s">
        <v>4278</v>
      </c>
      <c r="K1401" t="s">
        <v>786</v>
      </c>
      <c r="L1401" t="s">
        <v>787</v>
      </c>
      <c r="M1401" t="s">
        <v>788</v>
      </c>
      <c r="N1401" t="s">
        <v>793</v>
      </c>
      <c r="O1401" t="s">
        <v>791</v>
      </c>
      <c r="P1401" t="s">
        <v>792</v>
      </c>
      <c r="Q1401" t="s">
        <v>4033</v>
      </c>
      <c r="R1401" t="s">
        <v>4243</v>
      </c>
      <c r="S1401" s="10" t="s">
        <v>4250</v>
      </c>
    </row>
    <row r="1402" spans="1:19">
      <c r="A1402" s="112">
        <v>1401</v>
      </c>
      <c r="B1402" s="10">
        <v>111</v>
      </c>
      <c r="C1402" s="10">
        <v>0</v>
      </c>
      <c r="D1402" s="10" t="s">
        <v>42</v>
      </c>
      <c r="E1402" t="s">
        <v>724</v>
      </c>
      <c r="F1402" t="s">
        <v>155</v>
      </c>
      <c r="G1402" t="s">
        <v>789</v>
      </c>
      <c r="H1402" t="s">
        <v>789</v>
      </c>
      <c r="I1402" t="s">
        <v>4278</v>
      </c>
      <c r="J1402" t="s">
        <v>4278</v>
      </c>
      <c r="K1402" t="s">
        <v>786</v>
      </c>
      <c r="L1402" t="s">
        <v>787</v>
      </c>
      <c r="M1402" t="s">
        <v>788</v>
      </c>
      <c r="N1402" t="s">
        <v>793</v>
      </c>
      <c r="O1402" t="s">
        <v>791</v>
      </c>
      <c r="P1402" t="s">
        <v>792</v>
      </c>
      <c r="Q1402" t="s">
        <v>4246</v>
      </c>
      <c r="R1402" t="s">
        <v>4012</v>
      </c>
      <c r="S1402" s="10" t="s">
        <v>4247</v>
      </c>
    </row>
    <row r="1403" spans="1:19">
      <c r="A1403" s="112">
        <v>1402</v>
      </c>
      <c r="B1403" s="10">
        <v>111</v>
      </c>
      <c r="C1403" s="10">
        <v>0</v>
      </c>
      <c r="D1403" s="10" t="s">
        <v>42</v>
      </c>
      <c r="E1403" t="s">
        <v>724</v>
      </c>
      <c r="F1403" t="s">
        <v>155</v>
      </c>
      <c r="G1403" t="s">
        <v>789</v>
      </c>
      <c r="H1403" t="s">
        <v>789</v>
      </c>
      <c r="I1403" t="s">
        <v>4278</v>
      </c>
      <c r="J1403" t="s">
        <v>4278</v>
      </c>
      <c r="K1403" t="s">
        <v>786</v>
      </c>
      <c r="L1403" t="s">
        <v>787</v>
      </c>
      <c r="M1403" t="s">
        <v>788</v>
      </c>
      <c r="N1403" t="s">
        <v>793</v>
      </c>
      <c r="O1403" t="s">
        <v>791</v>
      </c>
      <c r="P1403" t="s">
        <v>792</v>
      </c>
      <c r="Q1403" t="s">
        <v>3998</v>
      </c>
      <c r="R1403" t="s">
        <v>4012</v>
      </c>
      <c r="S1403" s="10" t="s">
        <v>4263</v>
      </c>
    </row>
    <row r="1404" spans="1:19">
      <c r="A1404" s="112">
        <v>1403</v>
      </c>
      <c r="B1404" s="10">
        <v>111</v>
      </c>
      <c r="C1404" s="10">
        <v>0</v>
      </c>
      <c r="D1404" s="10" t="s">
        <v>42</v>
      </c>
      <c r="E1404" t="s">
        <v>724</v>
      </c>
      <c r="F1404" t="s">
        <v>155</v>
      </c>
      <c r="G1404" t="s">
        <v>789</v>
      </c>
      <c r="H1404" t="s">
        <v>789</v>
      </c>
      <c r="I1404" t="s">
        <v>4278</v>
      </c>
      <c r="J1404" t="s">
        <v>4278</v>
      </c>
      <c r="K1404" t="s">
        <v>786</v>
      </c>
      <c r="L1404" t="s">
        <v>787</v>
      </c>
      <c r="M1404" t="s">
        <v>788</v>
      </c>
      <c r="N1404" t="s">
        <v>793</v>
      </c>
      <c r="O1404" t="s">
        <v>791</v>
      </c>
      <c r="P1404" t="s">
        <v>792</v>
      </c>
      <c r="Q1404" t="s">
        <v>3998</v>
      </c>
      <c r="R1404" t="s">
        <v>4012</v>
      </c>
      <c r="S1404" s="10" t="s">
        <v>4095</v>
      </c>
    </row>
    <row r="1405" spans="1:19">
      <c r="A1405" s="112">
        <v>1404</v>
      </c>
      <c r="B1405" s="10">
        <v>111</v>
      </c>
      <c r="C1405" s="10">
        <v>0</v>
      </c>
      <c r="D1405" s="10" t="s">
        <v>42</v>
      </c>
      <c r="E1405" t="s">
        <v>724</v>
      </c>
      <c r="F1405" t="s">
        <v>155</v>
      </c>
      <c r="G1405" t="s">
        <v>789</v>
      </c>
      <c r="H1405" t="s">
        <v>789</v>
      </c>
      <c r="I1405" t="s">
        <v>4278</v>
      </c>
      <c r="J1405" t="s">
        <v>4278</v>
      </c>
      <c r="K1405" t="s">
        <v>786</v>
      </c>
      <c r="L1405" t="s">
        <v>787</v>
      </c>
      <c r="M1405" t="s">
        <v>788</v>
      </c>
      <c r="N1405" t="s">
        <v>793</v>
      </c>
      <c r="O1405" t="s">
        <v>791</v>
      </c>
      <c r="P1405" t="s">
        <v>792</v>
      </c>
      <c r="Q1405" t="s">
        <v>3998</v>
      </c>
      <c r="R1405" t="s">
        <v>4012</v>
      </c>
      <c r="S1405" s="10" t="s">
        <v>4264</v>
      </c>
    </row>
    <row r="1406" spans="1:19">
      <c r="A1406" s="112">
        <v>1405</v>
      </c>
      <c r="B1406" s="10">
        <v>111</v>
      </c>
      <c r="C1406" s="10">
        <v>0</v>
      </c>
      <c r="D1406" s="10" t="s">
        <v>42</v>
      </c>
      <c r="E1406" t="s">
        <v>724</v>
      </c>
      <c r="F1406" t="s">
        <v>155</v>
      </c>
      <c r="G1406" t="s">
        <v>789</v>
      </c>
      <c r="H1406" t="s">
        <v>789</v>
      </c>
      <c r="I1406" t="s">
        <v>4278</v>
      </c>
      <c r="J1406" t="s">
        <v>4278</v>
      </c>
      <c r="K1406" t="s">
        <v>786</v>
      </c>
      <c r="L1406" t="s">
        <v>787</v>
      </c>
      <c r="M1406" t="s">
        <v>788</v>
      </c>
      <c r="N1406" t="s">
        <v>793</v>
      </c>
      <c r="O1406" t="s">
        <v>791</v>
      </c>
      <c r="P1406" t="s">
        <v>792</v>
      </c>
      <c r="Q1406" t="s">
        <v>4045</v>
      </c>
      <c r="R1406" t="s">
        <v>4265</v>
      </c>
      <c r="S1406" s="10" t="s">
        <v>4266</v>
      </c>
    </row>
    <row r="1407" spans="1:19">
      <c r="A1407" s="112">
        <v>1406</v>
      </c>
      <c r="B1407" s="10">
        <v>111</v>
      </c>
      <c r="C1407" s="10">
        <v>0</v>
      </c>
      <c r="D1407" s="10" t="s">
        <v>42</v>
      </c>
      <c r="E1407" t="s">
        <v>724</v>
      </c>
      <c r="F1407" t="s">
        <v>155</v>
      </c>
      <c r="G1407" t="s">
        <v>789</v>
      </c>
      <c r="H1407" t="s">
        <v>789</v>
      </c>
      <c r="I1407" t="s">
        <v>4278</v>
      </c>
      <c r="J1407" t="s">
        <v>4278</v>
      </c>
      <c r="K1407" t="s">
        <v>786</v>
      </c>
      <c r="L1407" t="s">
        <v>787</v>
      </c>
      <c r="M1407" t="s">
        <v>788</v>
      </c>
      <c r="N1407" t="s">
        <v>793</v>
      </c>
      <c r="O1407" t="s">
        <v>791</v>
      </c>
      <c r="P1407" t="s">
        <v>792</v>
      </c>
      <c r="Q1407" t="s">
        <v>4003</v>
      </c>
      <c r="R1407" t="s">
        <v>4012</v>
      </c>
      <c r="S1407" s="10" t="s">
        <v>4267</v>
      </c>
    </row>
    <row r="1408" spans="1:19">
      <c r="A1408" s="112">
        <v>1407</v>
      </c>
      <c r="B1408" s="10">
        <v>111</v>
      </c>
      <c r="C1408" s="10">
        <v>0</v>
      </c>
      <c r="D1408" s="10" t="s">
        <v>42</v>
      </c>
      <c r="E1408" t="s">
        <v>724</v>
      </c>
      <c r="F1408" t="s">
        <v>155</v>
      </c>
      <c r="G1408" t="s">
        <v>789</v>
      </c>
      <c r="H1408" t="s">
        <v>789</v>
      </c>
      <c r="I1408" t="s">
        <v>4278</v>
      </c>
      <c r="J1408" t="s">
        <v>4278</v>
      </c>
      <c r="K1408" t="s">
        <v>786</v>
      </c>
      <c r="L1408" t="s">
        <v>787</v>
      </c>
      <c r="M1408" t="s">
        <v>788</v>
      </c>
      <c r="N1408" t="s">
        <v>793</v>
      </c>
      <c r="O1408" t="s">
        <v>791</v>
      </c>
      <c r="P1408" t="s">
        <v>792</v>
      </c>
      <c r="Q1408" t="s">
        <v>4003</v>
      </c>
      <c r="R1408" t="s">
        <v>4012</v>
      </c>
      <c r="S1408" s="10" t="s">
        <v>4112</v>
      </c>
    </row>
    <row r="1409" spans="1:19">
      <c r="A1409" s="112">
        <v>1408</v>
      </c>
      <c r="B1409" s="10">
        <v>111</v>
      </c>
      <c r="C1409" s="10">
        <v>0</v>
      </c>
      <c r="D1409" s="10" t="s">
        <v>42</v>
      </c>
      <c r="E1409" t="s">
        <v>724</v>
      </c>
      <c r="F1409" t="s">
        <v>155</v>
      </c>
      <c r="G1409" t="s">
        <v>789</v>
      </c>
      <c r="H1409" t="s">
        <v>789</v>
      </c>
      <c r="I1409" t="s">
        <v>4278</v>
      </c>
      <c r="J1409" t="s">
        <v>4278</v>
      </c>
      <c r="K1409" t="s">
        <v>786</v>
      </c>
      <c r="L1409" t="s">
        <v>787</v>
      </c>
      <c r="M1409" t="s">
        <v>788</v>
      </c>
      <c r="N1409" t="s">
        <v>793</v>
      </c>
      <c r="O1409" t="s">
        <v>791</v>
      </c>
      <c r="P1409" t="s">
        <v>792</v>
      </c>
      <c r="Q1409" t="s">
        <v>3998</v>
      </c>
      <c r="R1409">
        <v>2019</v>
      </c>
      <c r="S1409" s="10" t="s">
        <v>3999</v>
      </c>
    </row>
    <row r="1410" spans="1:19">
      <c r="A1410" s="112">
        <v>1409</v>
      </c>
      <c r="B1410" s="10">
        <v>111</v>
      </c>
      <c r="C1410" s="10">
        <v>0</v>
      </c>
      <c r="D1410" s="10" t="s">
        <v>42</v>
      </c>
      <c r="E1410" t="s">
        <v>724</v>
      </c>
      <c r="F1410" t="s">
        <v>155</v>
      </c>
      <c r="G1410" t="s">
        <v>789</v>
      </c>
      <c r="H1410" t="s">
        <v>789</v>
      </c>
      <c r="I1410" t="s">
        <v>4278</v>
      </c>
      <c r="J1410" t="s">
        <v>4278</v>
      </c>
      <c r="K1410" t="s">
        <v>786</v>
      </c>
      <c r="L1410" t="s">
        <v>787</v>
      </c>
      <c r="M1410" t="s">
        <v>788</v>
      </c>
      <c r="N1410" t="s">
        <v>793</v>
      </c>
      <c r="O1410" t="s">
        <v>791</v>
      </c>
      <c r="P1410" t="s">
        <v>792</v>
      </c>
      <c r="Q1410" t="s">
        <v>4268</v>
      </c>
      <c r="R1410" t="s">
        <v>4012</v>
      </c>
      <c r="S1410" s="10" t="s">
        <v>4269</v>
      </c>
    </row>
    <row r="1411" spans="1:19">
      <c r="A1411" s="112">
        <v>1410</v>
      </c>
      <c r="B1411" s="10">
        <v>111</v>
      </c>
      <c r="C1411" s="10">
        <v>0</v>
      </c>
      <c r="D1411" s="10" t="s">
        <v>42</v>
      </c>
      <c r="E1411" t="s">
        <v>724</v>
      </c>
      <c r="F1411" t="s">
        <v>155</v>
      </c>
      <c r="G1411" t="s">
        <v>789</v>
      </c>
      <c r="H1411" t="s">
        <v>789</v>
      </c>
      <c r="I1411" t="s">
        <v>4278</v>
      </c>
      <c r="J1411" t="s">
        <v>4278</v>
      </c>
      <c r="K1411" t="s">
        <v>786</v>
      </c>
      <c r="L1411" t="s">
        <v>787</v>
      </c>
      <c r="M1411" t="s">
        <v>788</v>
      </c>
      <c r="N1411" t="s">
        <v>793</v>
      </c>
      <c r="O1411" t="s">
        <v>791</v>
      </c>
      <c r="P1411" t="s">
        <v>792</v>
      </c>
      <c r="Q1411" t="s">
        <v>4126</v>
      </c>
      <c r="R1411" t="s">
        <v>4012</v>
      </c>
      <c r="S1411" s="10" t="s">
        <v>4270</v>
      </c>
    </row>
    <row r="1412" spans="1:19">
      <c r="A1412" s="112">
        <v>1411</v>
      </c>
      <c r="B1412" s="10">
        <v>111</v>
      </c>
      <c r="C1412" s="10">
        <v>0</v>
      </c>
      <c r="D1412" s="10" t="s">
        <v>42</v>
      </c>
      <c r="E1412" t="s">
        <v>724</v>
      </c>
      <c r="F1412" t="s">
        <v>155</v>
      </c>
      <c r="G1412" t="s">
        <v>789</v>
      </c>
      <c r="H1412" t="s">
        <v>789</v>
      </c>
      <c r="I1412" t="s">
        <v>4278</v>
      </c>
      <c r="J1412" t="s">
        <v>4278</v>
      </c>
      <c r="K1412" t="s">
        <v>786</v>
      </c>
      <c r="L1412" t="s">
        <v>787</v>
      </c>
      <c r="M1412" t="s">
        <v>788</v>
      </c>
      <c r="N1412" t="s">
        <v>793</v>
      </c>
      <c r="O1412" t="s">
        <v>791</v>
      </c>
      <c r="P1412" t="s">
        <v>792</v>
      </c>
      <c r="Q1412" t="s">
        <v>4101</v>
      </c>
      <c r="R1412">
        <v>2007</v>
      </c>
      <c r="S1412" s="10" t="s">
        <v>4102</v>
      </c>
    </row>
    <row r="1413" spans="1:19">
      <c r="A1413" s="112">
        <v>1412</v>
      </c>
      <c r="B1413" s="10">
        <v>111</v>
      </c>
      <c r="C1413" s="10">
        <v>1</v>
      </c>
      <c r="D1413" s="10" t="s">
        <v>42</v>
      </c>
      <c r="E1413" t="s">
        <v>724</v>
      </c>
      <c r="F1413" t="s">
        <v>155</v>
      </c>
      <c r="G1413" t="s">
        <v>789</v>
      </c>
      <c r="H1413" t="s">
        <v>789</v>
      </c>
      <c r="I1413" t="s">
        <v>4278</v>
      </c>
      <c r="J1413" t="s">
        <v>4278</v>
      </c>
      <c r="K1413" t="s">
        <v>786</v>
      </c>
      <c r="L1413" t="s">
        <v>787</v>
      </c>
      <c r="M1413" t="s">
        <v>788</v>
      </c>
      <c r="N1413" t="s">
        <v>793</v>
      </c>
      <c r="O1413" t="s">
        <v>791</v>
      </c>
      <c r="P1413" t="s">
        <v>792</v>
      </c>
      <c r="Q1413" t="s">
        <v>4033</v>
      </c>
      <c r="R1413">
        <v>2002</v>
      </c>
      <c r="S1413" s="10" t="s">
        <v>4034</v>
      </c>
    </row>
    <row r="1414" spans="1:19">
      <c r="A1414" s="112">
        <v>1413</v>
      </c>
      <c r="B1414" s="10">
        <v>111</v>
      </c>
      <c r="C1414" s="10">
        <v>1</v>
      </c>
      <c r="D1414" s="10" t="s">
        <v>42</v>
      </c>
      <c r="E1414" t="s">
        <v>724</v>
      </c>
      <c r="F1414" t="s">
        <v>155</v>
      </c>
      <c r="G1414" t="s">
        <v>789</v>
      </c>
      <c r="H1414" t="s">
        <v>789</v>
      </c>
      <c r="I1414" t="s">
        <v>4278</v>
      </c>
      <c r="J1414" t="s">
        <v>4278</v>
      </c>
      <c r="K1414" t="s">
        <v>786</v>
      </c>
      <c r="L1414" t="s">
        <v>787</v>
      </c>
      <c r="M1414" t="s">
        <v>788</v>
      </c>
      <c r="N1414" t="s">
        <v>793</v>
      </c>
      <c r="O1414" t="s">
        <v>791</v>
      </c>
      <c r="P1414" t="s">
        <v>792</v>
      </c>
      <c r="Q1414" t="s">
        <v>4033</v>
      </c>
      <c r="R1414">
        <v>2002</v>
      </c>
      <c r="S1414" s="10" t="s">
        <v>4034</v>
      </c>
    </row>
    <row r="1415" spans="1:19">
      <c r="A1415" s="112">
        <v>1414</v>
      </c>
      <c r="B1415" s="10">
        <v>111</v>
      </c>
      <c r="C1415" s="10">
        <v>1</v>
      </c>
      <c r="D1415" s="10" t="s">
        <v>42</v>
      </c>
      <c r="E1415" t="s">
        <v>724</v>
      </c>
      <c r="F1415" t="s">
        <v>155</v>
      </c>
      <c r="G1415" t="s">
        <v>789</v>
      </c>
      <c r="H1415" t="s">
        <v>789</v>
      </c>
      <c r="I1415" t="s">
        <v>4278</v>
      </c>
      <c r="J1415" t="s">
        <v>4278</v>
      </c>
      <c r="K1415" t="s">
        <v>786</v>
      </c>
      <c r="L1415" t="s">
        <v>787</v>
      </c>
      <c r="M1415" t="s">
        <v>788</v>
      </c>
      <c r="N1415" t="s">
        <v>793</v>
      </c>
      <c r="O1415" t="s">
        <v>791</v>
      </c>
      <c r="P1415" t="s">
        <v>792</v>
      </c>
      <c r="Q1415" t="s">
        <v>4033</v>
      </c>
      <c r="R1415">
        <v>2002</v>
      </c>
      <c r="S1415" s="10" t="s">
        <v>4034</v>
      </c>
    </row>
    <row r="1416" spans="1:19">
      <c r="A1416" s="112">
        <v>1415</v>
      </c>
      <c r="B1416" s="10">
        <v>111</v>
      </c>
      <c r="C1416" s="10">
        <v>0</v>
      </c>
      <c r="D1416" s="10" t="s">
        <v>42</v>
      </c>
      <c r="E1416" t="s">
        <v>724</v>
      </c>
      <c r="F1416" t="s">
        <v>155</v>
      </c>
      <c r="G1416" t="s">
        <v>789</v>
      </c>
      <c r="H1416" t="s">
        <v>789</v>
      </c>
      <c r="I1416" t="s">
        <v>4278</v>
      </c>
      <c r="J1416" t="s">
        <v>4278</v>
      </c>
      <c r="K1416" t="s">
        <v>786</v>
      </c>
      <c r="L1416" t="s">
        <v>787</v>
      </c>
      <c r="M1416" t="s">
        <v>788</v>
      </c>
      <c r="N1416" t="s">
        <v>793</v>
      </c>
      <c r="O1416" t="s">
        <v>791</v>
      </c>
      <c r="P1416" t="s">
        <v>792</v>
      </c>
      <c r="Q1416" t="s">
        <v>4137</v>
      </c>
      <c r="R1416" t="s">
        <v>4151</v>
      </c>
      <c r="S1416" s="10" t="s">
        <v>4152</v>
      </c>
    </row>
    <row r="1417" spans="1:19">
      <c r="A1417" s="112">
        <v>1416</v>
      </c>
      <c r="B1417" s="10">
        <v>111</v>
      </c>
      <c r="C1417" s="10">
        <v>0</v>
      </c>
      <c r="D1417" s="10" t="s">
        <v>42</v>
      </c>
      <c r="E1417" t="s">
        <v>724</v>
      </c>
      <c r="F1417" t="s">
        <v>155</v>
      </c>
      <c r="G1417" t="s">
        <v>789</v>
      </c>
      <c r="H1417" t="s">
        <v>789</v>
      </c>
      <c r="I1417" t="s">
        <v>4278</v>
      </c>
      <c r="J1417" t="s">
        <v>4278</v>
      </c>
      <c r="K1417" t="s">
        <v>786</v>
      </c>
      <c r="L1417" t="s">
        <v>787</v>
      </c>
      <c r="M1417" t="s">
        <v>788</v>
      </c>
      <c r="N1417" t="s">
        <v>793</v>
      </c>
      <c r="O1417" t="s">
        <v>791</v>
      </c>
      <c r="P1417" t="s">
        <v>792</v>
      </c>
      <c r="Q1417" t="s">
        <v>4003</v>
      </c>
      <c r="R1417" t="s">
        <v>4012</v>
      </c>
      <c r="S1417" s="10" t="s">
        <v>4251</v>
      </c>
    </row>
    <row r="1418" spans="1:19">
      <c r="A1418" s="112">
        <v>1417</v>
      </c>
      <c r="B1418" s="10">
        <v>111</v>
      </c>
      <c r="C1418" s="10">
        <v>1</v>
      </c>
      <c r="D1418" s="10" t="s">
        <v>42</v>
      </c>
      <c r="E1418" t="s">
        <v>724</v>
      </c>
      <c r="F1418" t="s">
        <v>155</v>
      </c>
      <c r="G1418" t="s">
        <v>789</v>
      </c>
      <c r="H1418" t="s">
        <v>789</v>
      </c>
      <c r="I1418" t="s">
        <v>4278</v>
      </c>
      <c r="J1418" t="s">
        <v>4278</v>
      </c>
      <c r="K1418" t="s">
        <v>786</v>
      </c>
      <c r="L1418" t="s">
        <v>787</v>
      </c>
      <c r="M1418" t="s">
        <v>788</v>
      </c>
      <c r="N1418" t="s">
        <v>793</v>
      </c>
      <c r="O1418" t="s">
        <v>791</v>
      </c>
      <c r="P1418" t="s">
        <v>792</v>
      </c>
      <c r="Q1418" t="s">
        <v>4033</v>
      </c>
      <c r="R1418">
        <v>2017</v>
      </c>
      <c r="S1418" s="10" t="s">
        <v>4034</v>
      </c>
    </row>
    <row r="1419" spans="1:19">
      <c r="A1419" s="112">
        <v>1418</v>
      </c>
      <c r="B1419" s="10">
        <v>111</v>
      </c>
      <c r="C1419" s="10">
        <v>1</v>
      </c>
      <c r="D1419" s="10" t="s">
        <v>42</v>
      </c>
      <c r="E1419" t="s">
        <v>724</v>
      </c>
      <c r="F1419" t="s">
        <v>155</v>
      </c>
      <c r="G1419" t="s">
        <v>789</v>
      </c>
      <c r="H1419" t="s">
        <v>789</v>
      </c>
      <c r="I1419" t="s">
        <v>4278</v>
      </c>
      <c r="J1419" t="s">
        <v>4278</v>
      </c>
      <c r="K1419" t="s">
        <v>786</v>
      </c>
      <c r="L1419" t="s">
        <v>787</v>
      </c>
      <c r="M1419" t="s">
        <v>788</v>
      </c>
      <c r="N1419" t="s">
        <v>793</v>
      </c>
      <c r="O1419" t="s">
        <v>791</v>
      </c>
      <c r="P1419" t="s">
        <v>792</v>
      </c>
      <c r="Q1419" t="s">
        <v>4033</v>
      </c>
      <c r="R1419">
        <v>2016</v>
      </c>
      <c r="S1419" s="10" t="s">
        <v>4034</v>
      </c>
    </row>
    <row r="1420" spans="1:19">
      <c r="A1420" s="112">
        <v>1419</v>
      </c>
      <c r="B1420" s="10">
        <v>111</v>
      </c>
      <c r="C1420" s="10">
        <v>1</v>
      </c>
      <c r="D1420" s="10" t="s">
        <v>42</v>
      </c>
      <c r="E1420" t="s">
        <v>724</v>
      </c>
      <c r="F1420" t="s">
        <v>155</v>
      </c>
      <c r="G1420" t="s">
        <v>789</v>
      </c>
      <c r="H1420" t="s">
        <v>789</v>
      </c>
      <c r="I1420" t="s">
        <v>4278</v>
      </c>
      <c r="J1420" t="s">
        <v>4278</v>
      </c>
      <c r="K1420" t="s">
        <v>786</v>
      </c>
      <c r="L1420" t="s">
        <v>787</v>
      </c>
      <c r="M1420" t="s">
        <v>788</v>
      </c>
      <c r="N1420" t="s">
        <v>793</v>
      </c>
      <c r="O1420" t="s">
        <v>791</v>
      </c>
      <c r="P1420" t="s">
        <v>792</v>
      </c>
      <c r="Q1420" t="s">
        <v>4033</v>
      </c>
      <c r="R1420">
        <v>2011</v>
      </c>
      <c r="S1420" s="10" t="s">
        <v>4034</v>
      </c>
    </row>
    <row r="1421" spans="1:19">
      <c r="A1421" s="112">
        <v>1420</v>
      </c>
      <c r="B1421" s="10">
        <v>111</v>
      </c>
      <c r="C1421" s="10">
        <v>1</v>
      </c>
      <c r="D1421" s="10" t="s">
        <v>42</v>
      </c>
      <c r="E1421" t="s">
        <v>724</v>
      </c>
      <c r="F1421" t="s">
        <v>155</v>
      </c>
      <c r="G1421" t="s">
        <v>789</v>
      </c>
      <c r="H1421" t="s">
        <v>789</v>
      </c>
      <c r="I1421" t="s">
        <v>4278</v>
      </c>
      <c r="J1421" t="s">
        <v>4278</v>
      </c>
      <c r="K1421" t="s">
        <v>786</v>
      </c>
      <c r="L1421" t="s">
        <v>787</v>
      </c>
      <c r="M1421" t="s">
        <v>788</v>
      </c>
      <c r="N1421" t="s">
        <v>793</v>
      </c>
      <c r="O1421" t="s">
        <v>791</v>
      </c>
      <c r="P1421" t="s">
        <v>792</v>
      </c>
      <c r="Q1421" t="s">
        <v>4033</v>
      </c>
      <c r="R1421">
        <v>2011</v>
      </c>
      <c r="S1421" s="10" t="s">
        <v>4034</v>
      </c>
    </row>
    <row r="1422" spans="1:19">
      <c r="A1422" s="112">
        <v>1421</v>
      </c>
      <c r="B1422" s="10">
        <v>111</v>
      </c>
      <c r="C1422" s="10">
        <v>1</v>
      </c>
      <c r="D1422" s="10" t="s">
        <v>42</v>
      </c>
      <c r="E1422" t="s">
        <v>724</v>
      </c>
      <c r="F1422" t="s">
        <v>155</v>
      </c>
      <c r="G1422" t="s">
        <v>789</v>
      </c>
      <c r="H1422" t="s">
        <v>789</v>
      </c>
      <c r="I1422" t="s">
        <v>4278</v>
      </c>
      <c r="J1422" t="s">
        <v>4278</v>
      </c>
      <c r="K1422" t="s">
        <v>786</v>
      </c>
      <c r="L1422" t="s">
        <v>787</v>
      </c>
      <c r="M1422" t="s">
        <v>788</v>
      </c>
      <c r="N1422" t="s">
        <v>793</v>
      </c>
      <c r="O1422" t="s">
        <v>791</v>
      </c>
      <c r="P1422" t="s">
        <v>792</v>
      </c>
      <c r="Q1422" t="s">
        <v>4033</v>
      </c>
      <c r="R1422">
        <v>2011</v>
      </c>
      <c r="S1422" s="10" t="s">
        <v>4034</v>
      </c>
    </row>
    <row r="1423" spans="1:19">
      <c r="A1423" s="112">
        <v>1422</v>
      </c>
      <c r="B1423" s="10">
        <v>111</v>
      </c>
      <c r="C1423" s="10">
        <v>1</v>
      </c>
      <c r="D1423" s="10" t="s">
        <v>42</v>
      </c>
      <c r="E1423" t="s">
        <v>724</v>
      </c>
      <c r="F1423" t="s">
        <v>155</v>
      </c>
      <c r="G1423" t="s">
        <v>789</v>
      </c>
      <c r="H1423" t="s">
        <v>789</v>
      </c>
      <c r="I1423" t="s">
        <v>4278</v>
      </c>
      <c r="J1423" t="s">
        <v>4278</v>
      </c>
      <c r="K1423" t="s">
        <v>786</v>
      </c>
      <c r="L1423" t="s">
        <v>787</v>
      </c>
      <c r="M1423" t="s">
        <v>788</v>
      </c>
      <c r="N1423" t="s">
        <v>793</v>
      </c>
      <c r="O1423" t="s">
        <v>791</v>
      </c>
      <c r="P1423" t="s">
        <v>792</v>
      </c>
      <c r="Q1423" t="s">
        <v>4033</v>
      </c>
      <c r="R1423">
        <v>2011</v>
      </c>
      <c r="S1423" s="10" t="s">
        <v>4034</v>
      </c>
    </row>
    <row r="1424" spans="1:19">
      <c r="A1424" s="112">
        <v>1423</v>
      </c>
      <c r="B1424" s="10">
        <v>111</v>
      </c>
      <c r="C1424" s="10">
        <v>1</v>
      </c>
      <c r="D1424" s="10" t="s">
        <v>42</v>
      </c>
      <c r="E1424" t="s">
        <v>724</v>
      </c>
      <c r="F1424" t="s">
        <v>155</v>
      </c>
      <c r="G1424" t="s">
        <v>789</v>
      </c>
      <c r="H1424" t="s">
        <v>789</v>
      </c>
      <c r="I1424" t="s">
        <v>4278</v>
      </c>
      <c r="J1424" t="s">
        <v>4278</v>
      </c>
      <c r="K1424" t="s">
        <v>786</v>
      </c>
      <c r="L1424" t="s">
        <v>787</v>
      </c>
      <c r="M1424" t="s">
        <v>788</v>
      </c>
      <c r="N1424" t="s">
        <v>793</v>
      </c>
      <c r="O1424" t="s">
        <v>791</v>
      </c>
      <c r="P1424" t="s">
        <v>792</v>
      </c>
      <c r="Q1424" t="s">
        <v>4033</v>
      </c>
      <c r="R1424">
        <v>2011</v>
      </c>
      <c r="S1424" s="10" t="s">
        <v>4034</v>
      </c>
    </row>
    <row r="1425" spans="1:19">
      <c r="A1425" s="112">
        <v>1424</v>
      </c>
      <c r="B1425" s="10">
        <v>111</v>
      </c>
      <c r="C1425" s="10">
        <v>1</v>
      </c>
      <c r="D1425" s="10" t="s">
        <v>42</v>
      </c>
      <c r="E1425" t="s">
        <v>724</v>
      </c>
      <c r="F1425" t="s">
        <v>155</v>
      </c>
      <c r="G1425" t="s">
        <v>789</v>
      </c>
      <c r="H1425" t="s">
        <v>789</v>
      </c>
      <c r="I1425" t="s">
        <v>4278</v>
      </c>
      <c r="J1425" t="s">
        <v>4278</v>
      </c>
      <c r="K1425" t="s">
        <v>786</v>
      </c>
      <c r="L1425" t="s">
        <v>787</v>
      </c>
      <c r="M1425" t="s">
        <v>788</v>
      </c>
      <c r="N1425" t="s">
        <v>793</v>
      </c>
      <c r="O1425" t="s">
        <v>791</v>
      </c>
      <c r="P1425" t="s">
        <v>792</v>
      </c>
      <c r="Q1425" t="s">
        <v>4033</v>
      </c>
      <c r="R1425">
        <v>2011</v>
      </c>
      <c r="S1425" s="10" t="s">
        <v>4034</v>
      </c>
    </row>
    <row r="1426" spans="1:19">
      <c r="A1426" s="112">
        <v>1425</v>
      </c>
      <c r="B1426" s="10">
        <v>111</v>
      </c>
      <c r="C1426" s="10">
        <v>1</v>
      </c>
      <c r="D1426" s="10" t="s">
        <v>42</v>
      </c>
      <c r="E1426" t="s">
        <v>724</v>
      </c>
      <c r="F1426" t="s">
        <v>155</v>
      </c>
      <c r="G1426" t="s">
        <v>789</v>
      </c>
      <c r="H1426" t="s">
        <v>789</v>
      </c>
      <c r="I1426" t="s">
        <v>4278</v>
      </c>
      <c r="J1426" t="s">
        <v>4278</v>
      </c>
      <c r="K1426" t="s">
        <v>786</v>
      </c>
      <c r="L1426" t="s">
        <v>787</v>
      </c>
      <c r="M1426" t="s">
        <v>788</v>
      </c>
      <c r="N1426" t="s">
        <v>793</v>
      </c>
      <c r="O1426" t="s">
        <v>791</v>
      </c>
      <c r="P1426" t="s">
        <v>792</v>
      </c>
      <c r="Q1426" t="s">
        <v>4033</v>
      </c>
      <c r="R1426">
        <v>2006</v>
      </c>
      <c r="S1426" s="10" t="s">
        <v>4034</v>
      </c>
    </row>
    <row r="1427" spans="1:19">
      <c r="A1427" s="112">
        <v>1426</v>
      </c>
      <c r="B1427" s="10">
        <v>111</v>
      </c>
      <c r="C1427" s="10">
        <v>1</v>
      </c>
      <c r="D1427" s="10" t="s">
        <v>42</v>
      </c>
      <c r="E1427" t="s">
        <v>724</v>
      </c>
      <c r="F1427" t="s">
        <v>155</v>
      </c>
      <c r="G1427" t="s">
        <v>789</v>
      </c>
      <c r="H1427" t="s">
        <v>789</v>
      </c>
      <c r="I1427" t="s">
        <v>4278</v>
      </c>
      <c r="J1427" t="s">
        <v>4278</v>
      </c>
      <c r="K1427" t="s">
        <v>786</v>
      </c>
      <c r="L1427" t="s">
        <v>787</v>
      </c>
      <c r="M1427" t="s">
        <v>788</v>
      </c>
      <c r="N1427" t="s">
        <v>793</v>
      </c>
      <c r="O1427" t="s">
        <v>791</v>
      </c>
      <c r="P1427" t="s">
        <v>792</v>
      </c>
      <c r="Q1427" t="s">
        <v>4033</v>
      </c>
      <c r="R1427">
        <v>2006</v>
      </c>
      <c r="S1427" s="10" t="s">
        <v>4034</v>
      </c>
    </row>
    <row r="1428" spans="1:19">
      <c r="A1428" s="112">
        <v>1427</v>
      </c>
      <c r="B1428" s="10">
        <v>111</v>
      </c>
      <c r="C1428" s="10">
        <v>0</v>
      </c>
      <c r="D1428" s="10" t="s">
        <v>42</v>
      </c>
      <c r="E1428" t="s">
        <v>724</v>
      </c>
      <c r="F1428" t="s">
        <v>155</v>
      </c>
      <c r="G1428" t="s">
        <v>789</v>
      </c>
      <c r="H1428" t="s">
        <v>789</v>
      </c>
      <c r="I1428" t="s">
        <v>4278</v>
      </c>
      <c r="J1428" t="s">
        <v>4278</v>
      </c>
      <c r="K1428" t="s">
        <v>786</v>
      </c>
      <c r="L1428" t="s">
        <v>787</v>
      </c>
      <c r="M1428" t="s">
        <v>788</v>
      </c>
      <c r="N1428" t="s">
        <v>793</v>
      </c>
      <c r="O1428" t="s">
        <v>791</v>
      </c>
      <c r="P1428" t="s">
        <v>792</v>
      </c>
      <c r="Q1428" t="s">
        <v>4122</v>
      </c>
      <c r="R1428" t="s">
        <v>4012</v>
      </c>
      <c r="S1428" s="10" t="s">
        <v>4252</v>
      </c>
    </row>
    <row r="1429" spans="1:19">
      <c r="A1429" s="112">
        <v>1428</v>
      </c>
      <c r="B1429" s="10">
        <v>111</v>
      </c>
      <c r="C1429" s="10">
        <v>0</v>
      </c>
      <c r="D1429" s="10" t="s">
        <v>42</v>
      </c>
      <c r="E1429" t="s">
        <v>724</v>
      </c>
      <c r="F1429" t="s">
        <v>155</v>
      </c>
      <c r="G1429" t="s">
        <v>789</v>
      </c>
      <c r="H1429" t="s">
        <v>789</v>
      </c>
      <c r="I1429" t="s">
        <v>4278</v>
      </c>
      <c r="J1429" t="s">
        <v>4278</v>
      </c>
      <c r="K1429" t="s">
        <v>786</v>
      </c>
      <c r="L1429" t="s">
        <v>787</v>
      </c>
      <c r="M1429" t="s">
        <v>788</v>
      </c>
      <c r="N1429" t="s">
        <v>793</v>
      </c>
      <c r="O1429" t="s">
        <v>791</v>
      </c>
      <c r="P1429" t="s">
        <v>792</v>
      </c>
      <c r="Q1429" t="s">
        <v>4257</v>
      </c>
      <c r="R1429" t="s">
        <v>4012</v>
      </c>
      <c r="S1429" s="10" t="s">
        <v>4280</v>
      </c>
    </row>
    <row r="1430" spans="1:19">
      <c r="A1430" s="112">
        <v>1429</v>
      </c>
      <c r="B1430" s="10">
        <v>111</v>
      </c>
      <c r="C1430" s="10">
        <v>0</v>
      </c>
      <c r="D1430" s="10" t="s">
        <v>42</v>
      </c>
      <c r="E1430" t="s">
        <v>724</v>
      </c>
      <c r="F1430" t="s">
        <v>155</v>
      </c>
      <c r="G1430" t="s">
        <v>789</v>
      </c>
      <c r="H1430" t="s">
        <v>789</v>
      </c>
      <c r="I1430" t="s">
        <v>4278</v>
      </c>
      <c r="J1430" t="s">
        <v>4278</v>
      </c>
      <c r="K1430" t="s">
        <v>786</v>
      </c>
      <c r="L1430" t="s">
        <v>787</v>
      </c>
      <c r="M1430" t="s">
        <v>788</v>
      </c>
      <c r="N1430" t="s">
        <v>793</v>
      </c>
      <c r="O1430" t="s">
        <v>791</v>
      </c>
      <c r="P1430" t="s">
        <v>792</v>
      </c>
      <c r="Q1430" t="s">
        <v>3998</v>
      </c>
      <c r="R1430" t="s">
        <v>4012</v>
      </c>
      <c r="S1430" s="10" t="s">
        <v>4280</v>
      </c>
    </row>
    <row r="1431" spans="1:19">
      <c r="A1431" s="112">
        <v>1430</v>
      </c>
      <c r="B1431" s="10">
        <v>111</v>
      </c>
      <c r="C1431" s="10">
        <v>1</v>
      </c>
      <c r="D1431" s="10" t="s">
        <v>42</v>
      </c>
      <c r="E1431" t="s">
        <v>724</v>
      </c>
      <c r="F1431" t="s">
        <v>155</v>
      </c>
      <c r="G1431" t="s">
        <v>789</v>
      </c>
      <c r="H1431" t="s">
        <v>789</v>
      </c>
      <c r="I1431" t="s">
        <v>4278</v>
      </c>
      <c r="J1431" t="s">
        <v>4278</v>
      </c>
      <c r="K1431" t="s">
        <v>786</v>
      </c>
      <c r="L1431" t="s">
        <v>787</v>
      </c>
      <c r="M1431" t="s">
        <v>788</v>
      </c>
      <c r="N1431" t="s">
        <v>793</v>
      </c>
      <c r="O1431" t="s">
        <v>791</v>
      </c>
      <c r="P1431" t="s">
        <v>792</v>
      </c>
      <c r="Q1431" t="s">
        <v>4033</v>
      </c>
      <c r="R1431" t="s">
        <v>4004</v>
      </c>
      <c r="S1431" s="10" t="s">
        <v>4153</v>
      </c>
    </row>
    <row r="1432" spans="1:19">
      <c r="A1432" s="112">
        <v>1431</v>
      </c>
      <c r="B1432" s="10">
        <v>111</v>
      </c>
      <c r="C1432" s="10">
        <v>1</v>
      </c>
      <c r="D1432" s="10" t="s">
        <v>42</v>
      </c>
      <c r="E1432" t="s">
        <v>724</v>
      </c>
      <c r="F1432" t="s">
        <v>155</v>
      </c>
      <c r="G1432" t="s">
        <v>789</v>
      </c>
      <c r="H1432" t="s">
        <v>789</v>
      </c>
      <c r="I1432" t="s">
        <v>4278</v>
      </c>
      <c r="J1432" t="s">
        <v>4278</v>
      </c>
      <c r="K1432" t="s">
        <v>786</v>
      </c>
      <c r="L1432" t="s">
        <v>787</v>
      </c>
      <c r="M1432" t="s">
        <v>788</v>
      </c>
      <c r="N1432" t="s">
        <v>793</v>
      </c>
      <c r="O1432" t="s">
        <v>791</v>
      </c>
      <c r="P1432" t="s">
        <v>792</v>
      </c>
      <c r="Q1432" t="s">
        <v>4033</v>
      </c>
      <c r="R1432" t="s">
        <v>4004</v>
      </c>
      <c r="S1432" s="10" t="s">
        <v>4153</v>
      </c>
    </row>
    <row r="1433" spans="1:19">
      <c r="A1433" s="112">
        <v>1432</v>
      </c>
      <c r="B1433" s="10">
        <v>111</v>
      </c>
      <c r="C1433" s="10">
        <v>0</v>
      </c>
      <c r="D1433" s="10" t="s">
        <v>42</v>
      </c>
      <c r="E1433" t="s">
        <v>724</v>
      </c>
      <c r="F1433" t="s">
        <v>155</v>
      </c>
      <c r="G1433" t="s">
        <v>789</v>
      </c>
      <c r="H1433" t="s">
        <v>789</v>
      </c>
      <c r="I1433" t="s">
        <v>4278</v>
      </c>
      <c r="J1433" t="s">
        <v>4278</v>
      </c>
      <c r="K1433" t="s">
        <v>786</v>
      </c>
      <c r="L1433" t="s">
        <v>787</v>
      </c>
      <c r="M1433" t="s">
        <v>788</v>
      </c>
      <c r="N1433" t="s">
        <v>793</v>
      </c>
      <c r="O1433" t="s">
        <v>791</v>
      </c>
      <c r="P1433" t="s">
        <v>792</v>
      </c>
      <c r="Q1433" t="s">
        <v>4281</v>
      </c>
      <c r="R1433" t="s">
        <v>4019</v>
      </c>
      <c r="S1433" s="10" t="s">
        <v>4282</v>
      </c>
    </row>
    <row r="1434" spans="1:19">
      <c r="A1434" s="112">
        <v>1433</v>
      </c>
      <c r="B1434" s="10">
        <v>111</v>
      </c>
      <c r="C1434" s="10">
        <v>1</v>
      </c>
      <c r="D1434" s="10" t="s">
        <v>42</v>
      </c>
      <c r="E1434" t="s">
        <v>724</v>
      </c>
      <c r="F1434" t="s">
        <v>155</v>
      </c>
      <c r="G1434" t="s">
        <v>789</v>
      </c>
      <c r="H1434" t="s">
        <v>789</v>
      </c>
      <c r="I1434" t="s">
        <v>4278</v>
      </c>
      <c r="J1434" t="s">
        <v>4278</v>
      </c>
      <c r="K1434" t="s">
        <v>786</v>
      </c>
      <c r="L1434" t="s">
        <v>787</v>
      </c>
      <c r="M1434" t="s">
        <v>788</v>
      </c>
      <c r="N1434" t="s">
        <v>793</v>
      </c>
      <c r="O1434" t="s">
        <v>791</v>
      </c>
      <c r="P1434" t="s">
        <v>792</v>
      </c>
      <c r="Q1434" t="s">
        <v>4033</v>
      </c>
      <c r="R1434" t="s">
        <v>4284</v>
      </c>
      <c r="S1434" s="10" t="s">
        <v>4285</v>
      </c>
    </row>
    <row r="1435" spans="1:19">
      <c r="A1435" s="112">
        <v>1434</v>
      </c>
      <c r="B1435" s="10">
        <v>111</v>
      </c>
      <c r="C1435" s="10">
        <v>0</v>
      </c>
      <c r="D1435" s="10" t="s">
        <v>42</v>
      </c>
      <c r="E1435" t="s">
        <v>724</v>
      </c>
      <c r="F1435" t="s">
        <v>155</v>
      </c>
      <c r="G1435" t="s">
        <v>789</v>
      </c>
      <c r="H1435" t="s">
        <v>789</v>
      </c>
      <c r="I1435" t="s">
        <v>4278</v>
      </c>
      <c r="J1435" t="s">
        <v>4278</v>
      </c>
      <c r="K1435" t="s">
        <v>786</v>
      </c>
      <c r="L1435" t="s">
        <v>787</v>
      </c>
      <c r="M1435" t="s">
        <v>788</v>
      </c>
      <c r="N1435" t="s">
        <v>793</v>
      </c>
      <c r="O1435" t="s">
        <v>791</v>
      </c>
      <c r="P1435" t="s">
        <v>792</v>
      </c>
      <c r="Q1435" t="s">
        <v>4003</v>
      </c>
      <c r="R1435" t="s">
        <v>4012</v>
      </c>
      <c r="S1435" s="10" t="s">
        <v>4253</v>
      </c>
    </row>
    <row r="1436" spans="1:19">
      <c r="A1436" s="112">
        <v>1435</v>
      </c>
      <c r="B1436" s="10">
        <v>111</v>
      </c>
      <c r="C1436" s="10">
        <v>1</v>
      </c>
      <c r="D1436" s="10" t="s">
        <v>42</v>
      </c>
      <c r="E1436" t="s">
        <v>724</v>
      </c>
      <c r="F1436" t="s">
        <v>155</v>
      </c>
      <c r="G1436" t="s">
        <v>789</v>
      </c>
      <c r="H1436" t="s">
        <v>789</v>
      </c>
      <c r="I1436" t="s">
        <v>4278</v>
      </c>
      <c r="J1436" t="s">
        <v>4278</v>
      </c>
      <c r="K1436" t="s">
        <v>786</v>
      </c>
      <c r="L1436" t="s">
        <v>787</v>
      </c>
      <c r="M1436" t="s">
        <v>788</v>
      </c>
      <c r="N1436" t="s">
        <v>793</v>
      </c>
      <c r="O1436" t="s">
        <v>791</v>
      </c>
      <c r="P1436" t="s">
        <v>792</v>
      </c>
      <c r="Q1436" t="s">
        <v>4033</v>
      </c>
      <c r="R1436" t="s">
        <v>4088</v>
      </c>
      <c r="S1436" s="10" t="s">
        <v>4262</v>
      </c>
    </row>
    <row r="1437" spans="1:19">
      <c r="A1437" s="112">
        <v>1436</v>
      </c>
      <c r="B1437" s="10">
        <v>111</v>
      </c>
      <c r="C1437" s="10">
        <v>1</v>
      </c>
      <c r="D1437" s="10" t="s">
        <v>42</v>
      </c>
      <c r="E1437" t="s">
        <v>724</v>
      </c>
      <c r="F1437" t="s">
        <v>155</v>
      </c>
      <c r="G1437" t="s">
        <v>789</v>
      </c>
      <c r="H1437" t="s">
        <v>789</v>
      </c>
      <c r="I1437" t="s">
        <v>4278</v>
      </c>
      <c r="J1437" t="s">
        <v>4278</v>
      </c>
      <c r="K1437" t="s">
        <v>786</v>
      </c>
      <c r="L1437" t="s">
        <v>787</v>
      </c>
      <c r="M1437" t="s">
        <v>788</v>
      </c>
      <c r="N1437" t="s">
        <v>793</v>
      </c>
      <c r="O1437" t="s">
        <v>791</v>
      </c>
      <c r="P1437" t="s">
        <v>792</v>
      </c>
      <c r="Q1437" t="s">
        <v>4033</v>
      </c>
      <c r="R1437" t="s">
        <v>4088</v>
      </c>
      <c r="S1437" s="10" t="s">
        <v>4262</v>
      </c>
    </row>
    <row r="1438" spans="1:19">
      <c r="A1438" s="112">
        <v>1437</v>
      </c>
      <c r="B1438" s="10">
        <v>111</v>
      </c>
      <c r="C1438" s="10">
        <v>1</v>
      </c>
      <c r="D1438" s="10" t="s">
        <v>42</v>
      </c>
      <c r="E1438" t="s">
        <v>724</v>
      </c>
      <c r="F1438" t="s">
        <v>155</v>
      </c>
      <c r="G1438" t="s">
        <v>789</v>
      </c>
      <c r="H1438" t="s">
        <v>789</v>
      </c>
      <c r="I1438" t="s">
        <v>4278</v>
      </c>
      <c r="J1438" t="s">
        <v>4278</v>
      </c>
      <c r="K1438" t="s">
        <v>786</v>
      </c>
      <c r="L1438" t="s">
        <v>787</v>
      </c>
      <c r="M1438" t="s">
        <v>788</v>
      </c>
      <c r="N1438" t="s">
        <v>793</v>
      </c>
      <c r="O1438" t="s">
        <v>791</v>
      </c>
      <c r="P1438" t="s">
        <v>792</v>
      </c>
      <c r="Q1438" t="s">
        <v>4033</v>
      </c>
      <c r="R1438" t="s">
        <v>4088</v>
      </c>
      <c r="S1438" s="10" t="s">
        <v>4262</v>
      </c>
    </row>
    <row r="1439" spans="1:19">
      <c r="A1439" s="112">
        <v>1438</v>
      </c>
      <c r="B1439" s="10">
        <v>111</v>
      </c>
      <c r="C1439" s="10">
        <v>1</v>
      </c>
      <c r="D1439" s="10" t="s">
        <v>42</v>
      </c>
      <c r="E1439" t="s">
        <v>724</v>
      </c>
      <c r="F1439" t="s">
        <v>155</v>
      </c>
      <c r="G1439" t="s">
        <v>789</v>
      </c>
      <c r="H1439" t="s">
        <v>789</v>
      </c>
      <c r="I1439" t="s">
        <v>4278</v>
      </c>
      <c r="J1439" t="s">
        <v>4278</v>
      </c>
      <c r="K1439" t="s">
        <v>786</v>
      </c>
      <c r="L1439" t="s">
        <v>787</v>
      </c>
      <c r="M1439" t="s">
        <v>788</v>
      </c>
      <c r="N1439" t="s">
        <v>793</v>
      </c>
      <c r="O1439" t="s">
        <v>791</v>
      </c>
      <c r="P1439" t="s">
        <v>792</v>
      </c>
      <c r="Q1439" t="s">
        <v>4033</v>
      </c>
      <c r="R1439" t="s">
        <v>4088</v>
      </c>
      <c r="S1439" s="10" t="s">
        <v>4262</v>
      </c>
    </row>
    <row r="1440" spans="1:19">
      <c r="A1440" s="112">
        <v>1439</v>
      </c>
      <c r="B1440" s="10">
        <v>111</v>
      </c>
      <c r="C1440" s="10">
        <v>1</v>
      </c>
      <c r="D1440" s="10" t="s">
        <v>42</v>
      </c>
      <c r="E1440" t="s">
        <v>724</v>
      </c>
      <c r="F1440" t="s">
        <v>155</v>
      </c>
      <c r="G1440" t="s">
        <v>789</v>
      </c>
      <c r="H1440" t="s">
        <v>789</v>
      </c>
      <c r="I1440" t="s">
        <v>4278</v>
      </c>
      <c r="J1440" t="s">
        <v>4278</v>
      </c>
      <c r="K1440" t="s">
        <v>786</v>
      </c>
      <c r="L1440" t="s">
        <v>787</v>
      </c>
      <c r="M1440" t="s">
        <v>788</v>
      </c>
      <c r="N1440" t="s">
        <v>793</v>
      </c>
      <c r="O1440" t="s">
        <v>791</v>
      </c>
      <c r="P1440" t="s">
        <v>792</v>
      </c>
      <c r="Q1440" t="s">
        <v>4033</v>
      </c>
      <c r="R1440">
        <v>2000</v>
      </c>
      <c r="S1440" s="10" t="s">
        <v>4204</v>
      </c>
    </row>
    <row r="1441" spans="1:19">
      <c r="A1441" s="112">
        <v>1440</v>
      </c>
      <c r="B1441" s="10">
        <v>111</v>
      </c>
      <c r="C1441" s="10">
        <v>1</v>
      </c>
      <c r="D1441" s="10" t="s">
        <v>42</v>
      </c>
      <c r="E1441" t="s">
        <v>724</v>
      </c>
      <c r="F1441" t="s">
        <v>155</v>
      </c>
      <c r="G1441" t="s">
        <v>789</v>
      </c>
      <c r="H1441" t="s">
        <v>789</v>
      </c>
      <c r="I1441" t="s">
        <v>4278</v>
      </c>
      <c r="J1441" t="s">
        <v>4278</v>
      </c>
      <c r="K1441" t="s">
        <v>786</v>
      </c>
      <c r="L1441" t="s">
        <v>787</v>
      </c>
      <c r="M1441" t="s">
        <v>788</v>
      </c>
      <c r="N1441" t="s">
        <v>793</v>
      </c>
      <c r="O1441" t="s">
        <v>791</v>
      </c>
      <c r="P1441" t="s">
        <v>792</v>
      </c>
      <c r="Q1441" t="s">
        <v>4033</v>
      </c>
      <c r="R1441">
        <v>2000</v>
      </c>
      <c r="S1441" s="10" t="s">
        <v>4204</v>
      </c>
    </row>
    <row r="1442" spans="1:19">
      <c r="A1442" s="112">
        <v>1441</v>
      </c>
      <c r="B1442" s="9">
        <v>111</v>
      </c>
      <c r="C1442" s="9">
        <v>1</v>
      </c>
      <c r="D1442" s="9" t="s">
        <v>42</v>
      </c>
      <c r="E1442" s="1" t="s">
        <v>724</v>
      </c>
      <c r="F1442" s="1" t="s">
        <v>155</v>
      </c>
      <c r="G1442" s="1" t="s">
        <v>789</v>
      </c>
      <c r="H1442" s="1" t="s">
        <v>789</v>
      </c>
      <c r="I1442" s="1" t="s">
        <v>4278</v>
      </c>
      <c r="J1442" s="1" t="s">
        <v>4278</v>
      </c>
      <c r="K1442" s="1" t="s">
        <v>786</v>
      </c>
      <c r="L1442" s="1" t="s">
        <v>787</v>
      </c>
      <c r="M1442" s="1" t="s">
        <v>788</v>
      </c>
      <c r="N1442" s="1" t="s">
        <v>793</v>
      </c>
      <c r="O1442" s="1" t="s">
        <v>791</v>
      </c>
      <c r="P1442" s="1" t="s">
        <v>792</v>
      </c>
      <c r="Q1442" s="1" t="s">
        <v>4033</v>
      </c>
      <c r="R1442" s="1" t="s">
        <v>4645</v>
      </c>
      <c r="S1442" s="18" t="s">
        <v>5272</v>
      </c>
    </row>
    <row r="1443" spans="1:19">
      <c r="A1443" s="112">
        <v>1442</v>
      </c>
      <c r="B1443" s="10">
        <v>112</v>
      </c>
      <c r="C1443" s="10">
        <v>0</v>
      </c>
      <c r="D1443" s="10" t="s">
        <v>42</v>
      </c>
      <c r="E1443" t="s">
        <v>724</v>
      </c>
      <c r="F1443" t="s">
        <v>155</v>
      </c>
      <c r="G1443" t="s">
        <v>797</v>
      </c>
      <c r="H1443" t="s">
        <v>797</v>
      </c>
      <c r="I1443" t="s">
        <v>4286</v>
      </c>
      <c r="J1443" t="s">
        <v>4286</v>
      </c>
      <c r="K1443" t="s">
        <v>794</v>
      </c>
      <c r="L1443" t="s">
        <v>795</v>
      </c>
      <c r="M1443" t="s">
        <v>796</v>
      </c>
      <c r="N1443" t="s">
        <v>801</v>
      </c>
      <c r="O1443" t="s">
        <v>799</v>
      </c>
      <c r="P1443" t="s">
        <v>800</v>
      </c>
      <c r="Q1443" t="s">
        <v>4107</v>
      </c>
      <c r="R1443" t="s">
        <v>4012</v>
      </c>
      <c r="S1443" s="10" t="s">
        <v>4108</v>
      </c>
    </row>
    <row r="1444" spans="1:19">
      <c r="A1444" s="112">
        <v>1443</v>
      </c>
      <c r="B1444" s="10">
        <v>112</v>
      </c>
      <c r="C1444" s="10">
        <v>0</v>
      </c>
      <c r="D1444" s="10" t="s">
        <v>42</v>
      </c>
      <c r="E1444" t="s">
        <v>724</v>
      </c>
      <c r="F1444" t="s">
        <v>155</v>
      </c>
      <c r="G1444" t="s">
        <v>797</v>
      </c>
      <c r="H1444" t="s">
        <v>797</v>
      </c>
      <c r="I1444" t="s">
        <v>4286</v>
      </c>
      <c r="J1444" t="s">
        <v>4286</v>
      </c>
      <c r="K1444" t="s">
        <v>794</v>
      </c>
      <c r="L1444" t="s">
        <v>795</v>
      </c>
      <c r="M1444" t="s">
        <v>796</v>
      </c>
      <c r="N1444" t="s">
        <v>801</v>
      </c>
      <c r="O1444" t="s">
        <v>799</v>
      </c>
      <c r="P1444" t="s">
        <v>800</v>
      </c>
      <c r="Q1444" t="s">
        <v>4107</v>
      </c>
      <c r="R1444" t="s">
        <v>4012</v>
      </c>
      <c r="S1444" s="10" t="s">
        <v>4109</v>
      </c>
    </row>
    <row r="1445" spans="1:19">
      <c r="A1445" s="112">
        <v>1444</v>
      </c>
      <c r="B1445" s="10">
        <v>112</v>
      </c>
      <c r="C1445" s="10">
        <v>0</v>
      </c>
      <c r="D1445" s="10" t="s">
        <v>42</v>
      </c>
      <c r="E1445" t="s">
        <v>724</v>
      </c>
      <c r="F1445" t="s">
        <v>155</v>
      </c>
      <c r="G1445" t="s">
        <v>797</v>
      </c>
      <c r="H1445" t="s">
        <v>797</v>
      </c>
      <c r="I1445" t="s">
        <v>4286</v>
      </c>
      <c r="J1445" t="s">
        <v>4286</v>
      </c>
      <c r="K1445" t="s">
        <v>794</v>
      </c>
      <c r="L1445" t="s">
        <v>795</v>
      </c>
      <c r="M1445" t="s">
        <v>796</v>
      </c>
      <c r="N1445" t="s">
        <v>801</v>
      </c>
      <c r="O1445" t="s">
        <v>799</v>
      </c>
      <c r="P1445" t="s">
        <v>800</v>
      </c>
      <c r="Q1445" t="s">
        <v>4254</v>
      </c>
      <c r="R1445" t="s">
        <v>4012</v>
      </c>
      <c r="S1445" s="10" t="s">
        <v>4255</v>
      </c>
    </row>
    <row r="1446" spans="1:19">
      <c r="A1446" s="112">
        <v>1445</v>
      </c>
      <c r="B1446" s="10">
        <v>112</v>
      </c>
      <c r="C1446" s="10">
        <v>0</v>
      </c>
      <c r="D1446" s="10" t="s">
        <v>42</v>
      </c>
      <c r="E1446" t="s">
        <v>724</v>
      </c>
      <c r="F1446" t="s">
        <v>155</v>
      </c>
      <c r="G1446" t="s">
        <v>797</v>
      </c>
      <c r="H1446" t="s">
        <v>797</v>
      </c>
      <c r="I1446" t="s">
        <v>4286</v>
      </c>
      <c r="J1446" t="s">
        <v>4286</v>
      </c>
      <c r="K1446" t="s">
        <v>794</v>
      </c>
      <c r="L1446" t="s">
        <v>795</v>
      </c>
      <c r="M1446" t="s">
        <v>796</v>
      </c>
      <c r="N1446" t="s">
        <v>801</v>
      </c>
      <c r="O1446" t="s">
        <v>799</v>
      </c>
      <c r="P1446" t="s">
        <v>800</v>
      </c>
      <c r="Q1446" t="s">
        <v>4026</v>
      </c>
      <c r="R1446">
        <v>2001</v>
      </c>
      <c r="S1446" s="10" t="s">
        <v>4256</v>
      </c>
    </row>
    <row r="1447" spans="1:19">
      <c r="A1447" s="112">
        <v>1446</v>
      </c>
      <c r="B1447" s="10">
        <v>112</v>
      </c>
      <c r="C1447" s="10">
        <v>0</v>
      </c>
      <c r="D1447" s="10" t="s">
        <v>42</v>
      </c>
      <c r="E1447" t="s">
        <v>724</v>
      </c>
      <c r="F1447" t="s">
        <v>155</v>
      </c>
      <c r="G1447" t="s">
        <v>797</v>
      </c>
      <c r="H1447" t="s">
        <v>797</v>
      </c>
      <c r="I1447" t="s">
        <v>4286</v>
      </c>
      <c r="J1447" t="s">
        <v>4286</v>
      </c>
      <c r="K1447" t="s">
        <v>794</v>
      </c>
      <c r="L1447" t="s">
        <v>795</v>
      </c>
      <c r="M1447" t="s">
        <v>796</v>
      </c>
      <c r="N1447" t="s">
        <v>801</v>
      </c>
      <c r="O1447" t="s">
        <v>799</v>
      </c>
      <c r="P1447" t="s">
        <v>800</v>
      </c>
      <c r="Q1447" t="s">
        <v>4257</v>
      </c>
      <c r="R1447" t="s">
        <v>4071</v>
      </c>
      <c r="S1447" s="10" t="s">
        <v>4258</v>
      </c>
    </row>
    <row r="1448" spans="1:19">
      <c r="A1448" s="112">
        <v>1447</v>
      </c>
      <c r="B1448" s="10">
        <v>112</v>
      </c>
      <c r="C1448" s="10">
        <v>0</v>
      </c>
      <c r="D1448" s="10" t="s">
        <v>42</v>
      </c>
      <c r="E1448" t="s">
        <v>724</v>
      </c>
      <c r="F1448" t="s">
        <v>155</v>
      </c>
      <c r="G1448" t="s">
        <v>797</v>
      </c>
      <c r="H1448" t="s">
        <v>797</v>
      </c>
      <c r="I1448" t="s">
        <v>4286</v>
      </c>
      <c r="J1448" t="s">
        <v>4286</v>
      </c>
      <c r="K1448" t="s">
        <v>794</v>
      </c>
      <c r="L1448" t="s">
        <v>795</v>
      </c>
      <c r="M1448" t="s">
        <v>796</v>
      </c>
      <c r="N1448" t="s">
        <v>801</v>
      </c>
      <c r="O1448" t="s">
        <v>799</v>
      </c>
      <c r="P1448" t="s">
        <v>800</v>
      </c>
      <c r="Q1448" t="s">
        <v>4254</v>
      </c>
      <c r="R1448" t="s">
        <v>4012</v>
      </c>
      <c r="S1448" s="10" t="s">
        <v>4259</v>
      </c>
    </row>
    <row r="1449" spans="1:19">
      <c r="A1449" s="112">
        <v>1448</v>
      </c>
      <c r="B1449" s="10">
        <v>112</v>
      </c>
      <c r="C1449" s="10">
        <v>0</v>
      </c>
      <c r="D1449" s="10" t="s">
        <v>42</v>
      </c>
      <c r="E1449" t="s">
        <v>724</v>
      </c>
      <c r="F1449" t="s">
        <v>155</v>
      </c>
      <c r="G1449" t="s">
        <v>797</v>
      </c>
      <c r="H1449" t="s">
        <v>797</v>
      </c>
      <c r="I1449" t="s">
        <v>4286</v>
      </c>
      <c r="J1449" t="s">
        <v>4286</v>
      </c>
      <c r="K1449" t="s">
        <v>794</v>
      </c>
      <c r="L1449" t="s">
        <v>795</v>
      </c>
      <c r="M1449" t="s">
        <v>796</v>
      </c>
      <c r="N1449" t="s">
        <v>801</v>
      </c>
      <c r="O1449" t="s">
        <v>799</v>
      </c>
      <c r="P1449" t="s">
        <v>800</v>
      </c>
      <c r="Q1449" t="s">
        <v>4036</v>
      </c>
      <c r="R1449" t="s">
        <v>4012</v>
      </c>
      <c r="S1449" s="10" t="s">
        <v>4037</v>
      </c>
    </row>
    <row r="1450" spans="1:19">
      <c r="A1450" s="112">
        <v>1449</v>
      </c>
      <c r="B1450" s="10">
        <v>112</v>
      </c>
      <c r="C1450" s="10">
        <v>0</v>
      </c>
      <c r="D1450" s="10" t="s">
        <v>42</v>
      </c>
      <c r="E1450" t="s">
        <v>724</v>
      </c>
      <c r="F1450" t="s">
        <v>155</v>
      </c>
      <c r="G1450" t="s">
        <v>797</v>
      </c>
      <c r="H1450" t="s">
        <v>797</v>
      </c>
      <c r="I1450" t="s">
        <v>4286</v>
      </c>
      <c r="J1450" t="s">
        <v>4286</v>
      </c>
      <c r="K1450" t="s">
        <v>794</v>
      </c>
      <c r="L1450" t="s">
        <v>795</v>
      </c>
      <c r="M1450" t="s">
        <v>796</v>
      </c>
      <c r="N1450" t="s">
        <v>801</v>
      </c>
      <c r="O1450" t="s">
        <v>799</v>
      </c>
      <c r="P1450" t="s">
        <v>800</v>
      </c>
      <c r="Q1450" t="s">
        <v>4164</v>
      </c>
      <c r="R1450" t="s">
        <v>4130</v>
      </c>
      <c r="S1450" s="10" t="s">
        <v>4201</v>
      </c>
    </row>
    <row r="1451" spans="1:19">
      <c r="A1451" s="112">
        <v>1450</v>
      </c>
      <c r="B1451" s="10">
        <v>112</v>
      </c>
      <c r="C1451" s="10">
        <v>0</v>
      </c>
      <c r="D1451" s="10" t="s">
        <v>42</v>
      </c>
      <c r="E1451" t="s">
        <v>724</v>
      </c>
      <c r="F1451" t="s">
        <v>155</v>
      </c>
      <c r="G1451" t="s">
        <v>797</v>
      </c>
      <c r="H1451" t="s">
        <v>797</v>
      </c>
      <c r="I1451" t="s">
        <v>4286</v>
      </c>
      <c r="J1451" t="s">
        <v>4286</v>
      </c>
      <c r="K1451" t="s">
        <v>794</v>
      </c>
      <c r="L1451" t="s">
        <v>795</v>
      </c>
      <c r="M1451" t="s">
        <v>796</v>
      </c>
      <c r="N1451" t="s">
        <v>801</v>
      </c>
      <c r="O1451" t="s">
        <v>799</v>
      </c>
      <c r="P1451" t="s">
        <v>800</v>
      </c>
      <c r="Q1451" t="s">
        <v>4126</v>
      </c>
      <c r="R1451">
        <v>2008</v>
      </c>
      <c r="S1451" s="10" t="s">
        <v>4127</v>
      </c>
    </row>
    <row r="1452" spans="1:19">
      <c r="A1452" s="112">
        <v>1451</v>
      </c>
      <c r="B1452" s="10">
        <v>112</v>
      </c>
      <c r="C1452" s="10">
        <v>0</v>
      </c>
      <c r="D1452" s="10" t="s">
        <v>42</v>
      </c>
      <c r="E1452" t="s">
        <v>724</v>
      </c>
      <c r="F1452" t="s">
        <v>155</v>
      </c>
      <c r="G1452" t="s">
        <v>797</v>
      </c>
      <c r="H1452" t="s">
        <v>797</v>
      </c>
      <c r="I1452" t="s">
        <v>4286</v>
      </c>
      <c r="J1452" t="s">
        <v>4286</v>
      </c>
      <c r="K1452" t="s">
        <v>794</v>
      </c>
      <c r="L1452" t="s">
        <v>795</v>
      </c>
      <c r="M1452" t="s">
        <v>796</v>
      </c>
      <c r="N1452" t="s">
        <v>801</v>
      </c>
      <c r="O1452" t="s">
        <v>799</v>
      </c>
      <c r="P1452" t="s">
        <v>800</v>
      </c>
      <c r="Q1452" t="s">
        <v>4254</v>
      </c>
      <c r="R1452" t="s">
        <v>4260</v>
      </c>
      <c r="S1452" s="10" t="s">
        <v>4261</v>
      </c>
    </row>
    <row r="1453" spans="1:19">
      <c r="A1453" s="112">
        <v>1452</v>
      </c>
      <c r="B1453" s="10">
        <v>112</v>
      </c>
      <c r="C1453" s="10">
        <v>0</v>
      </c>
      <c r="D1453" s="10" t="s">
        <v>42</v>
      </c>
      <c r="E1453" t="s">
        <v>724</v>
      </c>
      <c r="F1453" t="s">
        <v>155</v>
      </c>
      <c r="G1453" t="s">
        <v>797</v>
      </c>
      <c r="H1453" t="s">
        <v>797</v>
      </c>
      <c r="I1453" t="s">
        <v>4286</v>
      </c>
      <c r="J1453" t="s">
        <v>4286</v>
      </c>
      <c r="K1453" t="s">
        <v>794</v>
      </c>
      <c r="L1453" t="s">
        <v>795</v>
      </c>
      <c r="M1453" t="s">
        <v>796</v>
      </c>
      <c r="N1453" t="s">
        <v>801</v>
      </c>
      <c r="O1453" t="s">
        <v>799</v>
      </c>
      <c r="P1453" t="s">
        <v>800</v>
      </c>
      <c r="Q1453" t="s">
        <v>3998</v>
      </c>
      <c r="R1453" t="s">
        <v>4099</v>
      </c>
      <c r="S1453" s="10" t="s">
        <v>4100</v>
      </c>
    </row>
    <row r="1454" spans="1:19">
      <c r="A1454" s="112">
        <v>1453</v>
      </c>
      <c r="B1454" s="10">
        <v>112</v>
      </c>
      <c r="C1454" s="10">
        <v>0</v>
      </c>
      <c r="D1454" s="10" t="s">
        <v>42</v>
      </c>
      <c r="E1454" t="s">
        <v>724</v>
      </c>
      <c r="F1454" t="s">
        <v>155</v>
      </c>
      <c r="G1454" t="s">
        <v>797</v>
      </c>
      <c r="H1454" t="s">
        <v>797</v>
      </c>
      <c r="I1454" t="s">
        <v>4286</v>
      </c>
      <c r="J1454" t="s">
        <v>4286</v>
      </c>
      <c r="K1454" t="s">
        <v>794</v>
      </c>
      <c r="L1454" t="s">
        <v>795</v>
      </c>
      <c r="M1454" t="s">
        <v>796</v>
      </c>
      <c r="N1454" t="s">
        <v>801</v>
      </c>
      <c r="O1454" t="s">
        <v>799</v>
      </c>
      <c r="P1454" t="s">
        <v>800</v>
      </c>
      <c r="Q1454" t="s">
        <v>3998</v>
      </c>
      <c r="R1454" t="s">
        <v>4012</v>
      </c>
      <c r="S1454" s="10" t="s">
        <v>4263</v>
      </c>
    </row>
    <row r="1455" spans="1:19">
      <c r="A1455" s="112">
        <v>1454</v>
      </c>
      <c r="B1455" s="10">
        <v>112</v>
      </c>
      <c r="C1455" s="10">
        <v>1</v>
      </c>
      <c r="D1455" s="10" t="s">
        <v>42</v>
      </c>
      <c r="E1455" t="s">
        <v>724</v>
      </c>
      <c r="F1455" t="s">
        <v>155</v>
      </c>
      <c r="G1455" t="s">
        <v>797</v>
      </c>
      <c r="H1455" t="s">
        <v>797</v>
      </c>
      <c r="I1455" t="s">
        <v>4286</v>
      </c>
      <c r="J1455" t="s">
        <v>4286</v>
      </c>
      <c r="K1455" t="s">
        <v>794</v>
      </c>
      <c r="L1455" t="s">
        <v>795</v>
      </c>
      <c r="M1455" t="s">
        <v>796</v>
      </c>
      <c r="N1455" t="s">
        <v>801</v>
      </c>
      <c r="O1455" t="s">
        <v>799</v>
      </c>
      <c r="P1455" t="s">
        <v>800</v>
      </c>
      <c r="Q1455" t="s">
        <v>4033</v>
      </c>
      <c r="R1455" t="s">
        <v>4248</v>
      </c>
      <c r="S1455" s="10" t="s">
        <v>4034</v>
      </c>
    </row>
    <row r="1456" spans="1:19">
      <c r="A1456" s="112">
        <v>1455</v>
      </c>
      <c r="B1456" s="10">
        <v>112</v>
      </c>
      <c r="C1456" s="10">
        <v>1</v>
      </c>
      <c r="D1456" s="10" t="s">
        <v>42</v>
      </c>
      <c r="E1456" t="s">
        <v>724</v>
      </c>
      <c r="F1456" t="s">
        <v>155</v>
      </c>
      <c r="G1456" t="s">
        <v>797</v>
      </c>
      <c r="H1456" t="s">
        <v>797</v>
      </c>
      <c r="I1456" t="s">
        <v>4286</v>
      </c>
      <c r="J1456" t="s">
        <v>4286</v>
      </c>
      <c r="K1456" t="s">
        <v>794</v>
      </c>
      <c r="L1456" t="s">
        <v>795</v>
      </c>
      <c r="M1456" t="s">
        <v>796</v>
      </c>
      <c r="N1456" t="s">
        <v>801</v>
      </c>
      <c r="O1456" t="s">
        <v>799</v>
      </c>
      <c r="P1456" t="s">
        <v>800</v>
      </c>
      <c r="Q1456" t="s">
        <v>4033</v>
      </c>
      <c r="R1456" t="s">
        <v>4248</v>
      </c>
      <c r="S1456" s="10" t="s">
        <v>4034</v>
      </c>
    </row>
    <row r="1457" spans="1:19">
      <c r="A1457" s="112">
        <v>1456</v>
      </c>
      <c r="B1457" s="10">
        <v>112</v>
      </c>
      <c r="C1457" s="10">
        <v>1</v>
      </c>
      <c r="D1457" s="10" t="s">
        <v>42</v>
      </c>
      <c r="E1457" t="s">
        <v>724</v>
      </c>
      <c r="F1457" t="s">
        <v>155</v>
      </c>
      <c r="G1457" t="s">
        <v>797</v>
      </c>
      <c r="H1457" t="s">
        <v>797</v>
      </c>
      <c r="I1457" t="s">
        <v>4286</v>
      </c>
      <c r="J1457" t="s">
        <v>4286</v>
      </c>
      <c r="K1457" t="s">
        <v>794</v>
      </c>
      <c r="L1457" t="s">
        <v>795</v>
      </c>
      <c r="M1457" t="s">
        <v>796</v>
      </c>
      <c r="N1457" t="s">
        <v>801</v>
      </c>
      <c r="O1457" t="s">
        <v>799</v>
      </c>
      <c r="P1457" t="s">
        <v>800</v>
      </c>
      <c r="Q1457" t="s">
        <v>4033</v>
      </c>
      <c r="R1457" t="s">
        <v>4248</v>
      </c>
      <c r="S1457" s="10" t="s">
        <v>4034</v>
      </c>
    </row>
    <row r="1458" spans="1:19">
      <c r="A1458" s="112">
        <v>1457</v>
      </c>
      <c r="B1458" s="10">
        <v>112</v>
      </c>
      <c r="C1458" s="10">
        <v>1</v>
      </c>
      <c r="D1458" s="10" t="s">
        <v>42</v>
      </c>
      <c r="E1458" t="s">
        <v>724</v>
      </c>
      <c r="F1458" t="s">
        <v>155</v>
      </c>
      <c r="G1458" t="s">
        <v>797</v>
      </c>
      <c r="H1458" t="s">
        <v>797</v>
      </c>
      <c r="I1458" t="s">
        <v>4286</v>
      </c>
      <c r="J1458" t="s">
        <v>4286</v>
      </c>
      <c r="K1458" t="s">
        <v>794</v>
      </c>
      <c r="L1458" t="s">
        <v>795</v>
      </c>
      <c r="M1458" t="s">
        <v>796</v>
      </c>
      <c r="N1458" t="s">
        <v>801</v>
      </c>
      <c r="O1458" t="s">
        <v>799</v>
      </c>
      <c r="P1458" t="s">
        <v>800</v>
      </c>
      <c r="Q1458" t="s">
        <v>4033</v>
      </c>
      <c r="R1458" t="s">
        <v>4248</v>
      </c>
      <c r="S1458" s="10" t="s">
        <v>4034</v>
      </c>
    </row>
    <row r="1459" spans="1:19">
      <c r="A1459" s="112">
        <v>1458</v>
      </c>
      <c r="B1459" s="10">
        <v>112</v>
      </c>
      <c r="C1459" s="10">
        <v>1</v>
      </c>
      <c r="D1459" s="10" t="s">
        <v>42</v>
      </c>
      <c r="E1459" t="s">
        <v>724</v>
      </c>
      <c r="F1459" t="s">
        <v>155</v>
      </c>
      <c r="G1459" t="s">
        <v>797</v>
      </c>
      <c r="H1459" t="s">
        <v>797</v>
      </c>
      <c r="I1459" t="s">
        <v>4286</v>
      </c>
      <c r="J1459" t="s">
        <v>4286</v>
      </c>
      <c r="K1459" t="s">
        <v>794</v>
      </c>
      <c r="L1459" t="s">
        <v>795</v>
      </c>
      <c r="M1459" t="s">
        <v>796</v>
      </c>
      <c r="N1459" t="s">
        <v>801</v>
      </c>
      <c r="O1459" t="s">
        <v>799</v>
      </c>
      <c r="P1459" t="s">
        <v>800</v>
      </c>
      <c r="Q1459" t="s">
        <v>4033</v>
      </c>
      <c r="R1459" t="s">
        <v>4248</v>
      </c>
      <c r="S1459" s="10" t="s">
        <v>4034</v>
      </c>
    </row>
    <row r="1460" spans="1:19">
      <c r="A1460" s="112">
        <v>1459</v>
      </c>
      <c r="B1460" s="10">
        <v>112</v>
      </c>
      <c r="C1460" s="10">
        <v>1</v>
      </c>
      <c r="D1460" s="10" t="s">
        <v>42</v>
      </c>
      <c r="E1460" t="s">
        <v>724</v>
      </c>
      <c r="F1460" t="s">
        <v>155</v>
      </c>
      <c r="G1460" t="s">
        <v>797</v>
      </c>
      <c r="H1460" t="s">
        <v>797</v>
      </c>
      <c r="I1460" t="s">
        <v>4286</v>
      </c>
      <c r="J1460" t="s">
        <v>4286</v>
      </c>
      <c r="K1460" t="s">
        <v>794</v>
      </c>
      <c r="L1460" t="s">
        <v>795</v>
      </c>
      <c r="M1460" t="s">
        <v>796</v>
      </c>
      <c r="N1460" t="s">
        <v>801</v>
      </c>
      <c r="O1460" t="s">
        <v>799</v>
      </c>
      <c r="P1460" t="s">
        <v>800</v>
      </c>
      <c r="Q1460" t="s">
        <v>4033</v>
      </c>
      <c r="R1460" t="s">
        <v>4248</v>
      </c>
      <c r="S1460" s="10" t="s">
        <v>4034</v>
      </c>
    </row>
    <row r="1461" spans="1:19">
      <c r="A1461" s="112">
        <v>1460</v>
      </c>
      <c r="B1461" s="10">
        <v>112</v>
      </c>
      <c r="C1461" s="10">
        <v>1</v>
      </c>
      <c r="D1461" s="10" t="s">
        <v>42</v>
      </c>
      <c r="E1461" t="s">
        <v>724</v>
      </c>
      <c r="F1461" t="s">
        <v>155</v>
      </c>
      <c r="G1461" t="s">
        <v>797</v>
      </c>
      <c r="H1461" t="s">
        <v>797</v>
      </c>
      <c r="I1461" t="s">
        <v>4286</v>
      </c>
      <c r="J1461" t="s">
        <v>4286</v>
      </c>
      <c r="K1461" t="s">
        <v>794</v>
      </c>
      <c r="L1461" t="s">
        <v>795</v>
      </c>
      <c r="M1461" t="s">
        <v>796</v>
      </c>
      <c r="N1461" t="s">
        <v>801</v>
      </c>
      <c r="O1461" t="s">
        <v>799</v>
      </c>
      <c r="P1461" t="s">
        <v>800</v>
      </c>
      <c r="Q1461" t="s">
        <v>4033</v>
      </c>
      <c r="R1461" t="s">
        <v>4248</v>
      </c>
      <c r="S1461" s="10" t="s">
        <v>4034</v>
      </c>
    </row>
    <row r="1462" spans="1:19">
      <c r="A1462" s="112">
        <v>1461</v>
      </c>
      <c r="B1462" s="10">
        <v>112</v>
      </c>
      <c r="C1462" s="10">
        <v>1</v>
      </c>
      <c r="D1462" s="10" t="s">
        <v>42</v>
      </c>
      <c r="E1462" t="s">
        <v>724</v>
      </c>
      <c r="F1462" t="s">
        <v>155</v>
      </c>
      <c r="G1462" t="s">
        <v>797</v>
      </c>
      <c r="H1462" t="s">
        <v>797</v>
      </c>
      <c r="I1462" t="s">
        <v>4286</v>
      </c>
      <c r="J1462" t="s">
        <v>4286</v>
      </c>
      <c r="K1462" t="s">
        <v>794</v>
      </c>
      <c r="L1462" t="s">
        <v>795</v>
      </c>
      <c r="M1462" t="s">
        <v>796</v>
      </c>
      <c r="N1462" t="s">
        <v>801</v>
      </c>
      <c r="O1462" t="s">
        <v>799</v>
      </c>
      <c r="P1462" t="s">
        <v>800</v>
      </c>
      <c r="Q1462" t="s">
        <v>4033</v>
      </c>
      <c r="R1462" t="s">
        <v>4248</v>
      </c>
      <c r="S1462" s="10" t="s">
        <v>4034</v>
      </c>
    </row>
    <row r="1463" spans="1:19">
      <c r="A1463" s="112">
        <v>1462</v>
      </c>
      <c r="B1463" s="10">
        <v>112</v>
      </c>
      <c r="C1463" s="10">
        <v>1</v>
      </c>
      <c r="D1463" s="10" t="s">
        <v>42</v>
      </c>
      <c r="E1463" t="s">
        <v>724</v>
      </c>
      <c r="F1463" t="s">
        <v>155</v>
      </c>
      <c r="G1463" t="s">
        <v>797</v>
      </c>
      <c r="H1463" t="s">
        <v>797</v>
      </c>
      <c r="I1463" t="s">
        <v>4286</v>
      </c>
      <c r="J1463" t="s">
        <v>4286</v>
      </c>
      <c r="K1463" t="s">
        <v>794</v>
      </c>
      <c r="L1463" t="s">
        <v>795</v>
      </c>
      <c r="M1463" t="s">
        <v>796</v>
      </c>
      <c r="N1463" t="s">
        <v>801</v>
      </c>
      <c r="O1463" t="s">
        <v>799</v>
      </c>
      <c r="P1463" t="s">
        <v>800</v>
      </c>
      <c r="Q1463" t="s">
        <v>4033</v>
      </c>
      <c r="R1463" t="s">
        <v>4248</v>
      </c>
      <c r="S1463" s="10" t="s">
        <v>4034</v>
      </c>
    </row>
    <row r="1464" spans="1:19">
      <c r="A1464" s="112">
        <v>1463</v>
      </c>
      <c r="B1464" s="10">
        <v>112</v>
      </c>
      <c r="C1464" s="10">
        <v>1</v>
      </c>
      <c r="D1464" s="10" t="s">
        <v>42</v>
      </c>
      <c r="E1464" t="s">
        <v>724</v>
      </c>
      <c r="F1464" t="s">
        <v>155</v>
      </c>
      <c r="G1464" t="s">
        <v>797</v>
      </c>
      <c r="H1464" t="s">
        <v>797</v>
      </c>
      <c r="I1464" t="s">
        <v>4286</v>
      </c>
      <c r="J1464" t="s">
        <v>4286</v>
      </c>
      <c r="K1464" t="s">
        <v>794</v>
      </c>
      <c r="L1464" t="s">
        <v>795</v>
      </c>
      <c r="M1464" t="s">
        <v>796</v>
      </c>
      <c r="N1464" t="s">
        <v>801</v>
      </c>
      <c r="O1464" t="s">
        <v>799</v>
      </c>
      <c r="P1464" t="s">
        <v>800</v>
      </c>
      <c r="Q1464" t="s">
        <v>4033</v>
      </c>
      <c r="R1464" t="s">
        <v>4248</v>
      </c>
      <c r="S1464" s="10" t="s">
        <v>4034</v>
      </c>
    </row>
    <row r="1465" spans="1:19">
      <c r="A1465" s="112">
        <v>1464</v>
      </c>
      <c r="B1465" s="10">
        <v>112</v>
      </c>
      <c r="C1465" s="10">
        <v>1</v>
      </c>
      <c r="D1465" s="10" t="s">
        <v>42</v>
      </c>
      <c r="E1465" t="s">
        <v>724</v>
      </c>
      <c r="F1465" t="s">
        <v>155</v>
      </c>
      <c r="G1465" t="s">
        <v>797</v>
      </c>
      <c r="H1465" t="s">
        <v>797</v>
      </c>
      <c r="I1465" t="s">
        <v>4286</v>
      </c>
      <c r="J1465" t="s">
        <v>4286</v>
      </c>
      <c r="K1465" t="s">
        <v>794</v>
      </c>
      <c r="L1465" t="s">
        <v>795</v>
      </c>
      <c r="M1465" t="s">
        <v>796</v>
      </c>
      <c r="N1465" t="s">
        <v>801</v>
      </c>
      <c r="O1465" t="s">
        <v>799</v>
      </c>
      <c r="P1465" t="s">
        <v>800</v>
      </c>
      <c r="Q1465" t="s">
        <v>4033</v>
      </c>
      <c r="R1465" t="s">
        <v>4248</v>
      </c>
      <c r="S1465" s="10" t="s">
        <v>4034</v>
      </c>
    </row>
    <row r="1466" spans="1:19">
      <c r="A1466" s="112">
        <v>1465</v>
      </c>
      <c r="B1466" s="10">
        <v>112</v>
      </c>
      <c r="C1466" s="10">
        <v>1</v>
      </c>
      <c r="D1466" s="10" t="s">
        <v>42</v>
      </c>
      <c r="E1466" t="s">
        <v>724</v>
      </c>
      <c r="F1466" t="s">
        <v>155</v>
      </c>
      <c r="G1466" t="s">
        <v>797</v>
      </c>
      <c r="H1466" t="s">
        <v>797</v>
      </c>
      <c r="I1466" t="s">
        <v>4286</v>
      </c>
      <c r="J1466" t="s">
        <v>4286</v>
      </c>
      <c r="K1466" t="s">
        <v>794</v>
      </c>
      <c r="L1466" t="s">
        <v>795</v>
      </c>
      <c r="M1466" t="s">
        <v>796</v>
      </c>
      <c r="N1466" t="s">
        <v>801</v>
      </c>
      <c r="O1466" t="s">
        <v>799</v>
      </c>
      <c r="P1466" t="s">
        <v>800</v>
      </c>
      <c r="Q1466" t="s">
        <v>4033</v>
      </c>
      <c r="R1466" t="s">
        <v>4248</v>
      </c>
      <c r="S1466" s="10" t="s">
        <v>4034</v>
      </c>
    </row>
    <row r="1467" spans="1:19">
      <c r="A1467" s="112">
        <v>1466</v>
      </c>
      <c r="B1467" s="10">
        <v>112</v>
      </c>
      <c r="C1467" s="10">
        <v>1</v>
      </c>
      <c r="D1467" s="10" t="s">
        <v>42</v>
      </c>
      <c r="E1467" t="s">
        <v>724</v>
      </c>
      <c r="F1467" t="s">
        <v>155</v>
      </c>
      <c r="G1467" t="s">
        <v>797</v>
      </c>
      <c r="H1467" t="s">
        <v>797</v>
      </c>
      <c r="I1467" t="s">
        <v>4286</v>
      </c>
      <c r="J1467" t="s">
        <v>4286</v>
      </c>
      <c r="K1467" t="s">
        <v>794</v>
      </c>
      <c r="L1467" t="s">
        <v>795</v>
      </c>
      <c r="M1467" t="s">
        <v>796</v>
      </c>
      <c r="N1467" t="s">
        <v>801</v>
      </c>
      <c r="O1467" t="s">
        <v>799</v>
      </c>
      <c r="P1467" t="s">
        <v>800</v>
      </c>
      <c r="Q1467" t="s">
        <v>4033</v>
      </c>
      <c r="R1467">
        <v>2010</v>
      </c>
      <c r="S1467" s="10" t="s">
        <v>4250</v>
      </c>
    </row>
    <row r="1468" spans="1:19">
      <c r="A1468" s="112">
        <v>1467</v>
      </c>
      <c r="B1468" s="10">
        <v>112</v>
      </c>
      <c r="C1468" s="10">
        <v>1</v>
      </c>
      <c r="D1468" s="10" t="s">
        <v>42</v>
      </c>
      <c r="E1468" t="s">
        <v>724</v>
      </c>
      <c r="F1468" t="s">
        <v>155</v>
      </c>
      <c r="G1468" t="s">
        <v>797</v>
      </c>
      <c r="H1468" t="s">
        <v>797</v>
      </c>
      <c r="I1468" t="s">
        <v>4286</v>
      </c>
      <c r="J1468" t="s">
        <v>4286</v>
      </c>
      <c r="K1468" t="s">
        <v>794</v>
      </c>
      <c r="L1468" t="s">
        <v>795</v>
      </c>
      <c r="M1468" t="s">
        <v>796</v>
      </c>
      <c r="N1468" t="s">
        <v>801</v>
      </c>
      <c r="O1468" t="s">
        <v>799</v>
      </c>
      <c r="P1468" t="s">
        <v>800</v>
      </c>
      <c r="Q1468" t="s">
        <v>4033</v>
      </c>
      <c r="R1468" t="s">
        <v>4243</v>
      </c>
      <c r="S1468" s="10" t="s">
        <v>4250</v>
      </c>
    </row>
    <row r="1469" spans="1:19">
      <c r="A1469" s="112">
        <v>1468</v>
      </c>
      <c r="B1469" s="10">
        <v>112</v>
      </c>
      <c r="C1469" s="10">
        <v>0</v>
      </c>
      <c r="D1469" s="10" t="s">
        <v>42</v>
      </c>
      <c r="E1469" t="s">
        <v>724</v>
      </c>
      <c r="F1469" t="s">
        <v>155</v>
      </c>
      <c r="G1469" t="s">
        <v>797</v>
      </c>
      <c r="H1469" t="s">
        <v>797</v>
      </c>
      <c r="I1469" t="s">
        <v>4286</v>
      </c>
      <c r="J1469" t="s">
        <v>4286</v>
      </c>
      <c r="K1469" t="s">
        <v>794</v>
      </c>
      <c r="L1469" t="s">
        <v>795</v>
      </c>
      <c r="M1469" t="s">
        <v>796</v>
      </c>
      <c r="N1469" t="s">
        <v>801</v>
      </c>
      <c r="O1469" t="s">
        <v>799</v>
      </c>
      <c r="P1469" t="s">
        <v>800</v>
      </c>
      <c r="Q1469" t="s">
        <v>3998</v>
      </c>
      <c r="R1469" t="s">
        <v>4012</v>
      </c>
      <c r="S1469" s="10" t="s">
        <v>4095</v>
      </c>
    </row>
    <row r="1470" spans="1:19">
      <c r="A1470" s="112">
        <v>1469</v>
      </c>
      <c r="B1470" s="10">
        <v>112</v>
      </c>
      <c r="C1470" s="10">
        <v>0</v>
      </c>
      <c r="D1470" s="10" t="s">
        <v>42</v>
      </c>
      <c r="E1470" t="s">
        <v>724</v>
      </c>
      <c r="F1470" t="s">
        <v>155</v>
      </c>
      <c r="G1470" t="s">
        <v>797</v>
      </c>
      <c r="H1470" t="s">
        <v>797</v>
      </c>
      <c r="I1470" t="s">
        <v>4286</v>
      </c>
      <c r="J1470" t="s">
        <v>4286</v>
      </c>
      <c r="K1470" t="s">
        <v>794</v>
      </c>
      <c r="L1470" t="s">
        <v>795</v>
      </c>
      <c r="M1470" t="s">
        <v>796</v>
      </c>
      <c r="N1470" t="s">
        <v>801</v>
      </c>
      <c r="O1470" t="s">
        <v>799</v>
      </c>
      <c r="P1470" t="s">
        <v>800</v>
      </c>
      <c r="Q1470" t="s">
        <v>3998</v>
      </c>
      <c r="R1470" t="s">
        <v>4012</v>
      </c>
      <c r="S1470" s="10" t="s">
        <v>4264</v>
      </c>
    </row>
    <row r="1471" spans="1:19">
      <c r="A1471" s="112">
        <v>1470</v>
      </c>
      <c r="B1471" s="10">
        <v>112</v>
      </c>
      <c r="C1471" s="10">
        <v>0</v>
      </c>
      <c r="D1471" s="10" t="s">
        <v>42</v>
      </c>
      <c r="E1471" t="s">
        <v>724</v>
      </c>
      <c r="F1471" t="s">
        <v>155</v>
      </c>
      <c r="G1471" t="s">
        <v>797</v>
      </c>
      <c r="H1471" t="s">
        <v>797</v>
      </c>
      <c r="I1471" t="s">
        <v>4286</v>
      </c>
      <c r="J1471" t="s">
        <v>4286</v>
      </c>
      <c r="K1471" t="s">
        <v>794</v>
      </c>
      <c r="L1471" t="s">
        <v>795</v>
      </c>
      <c r="M1471" t="s">
        <v>796</v>
      </c>
      <c r="N1471" t="s">
        <v>801</v>
      </c>
      <c r="O1471" t="s">
        <v>799</v>
      </c>
      <c r="P1471" t="s">
        <v>800</v>
      </c>
      <c r="Q1471" t="s">
        <v>4045</v>
      </c>
      <c r="R1471" t="s">
        <v>4265</v>
      </c>
      <c r="S1471" s="10" t="s">
        <v>4266</v>
      </c>
    </row>
    <row r="1472" spans="1:19">
      <c r="A1472" s="112">
        <v>1471</v>
      </c>
      <c r="B1472" s="10">
        <v>112</v>
      </c>
      <c r="C1472" s="10">
        <v>0</v>
      </c>
      <c r="D1472" s="10" t="s">
        <v>42</v>
      </c>
      <c r="E1472" t="s">
        <v>724</v>
      </c>
      <c r="F1472" t="s">
        <v>155</v>
      </c>
      <c r="G1472" t="s">
        <v>797</v>
      </c>
      <c r="H1472" t="s">
        <v>797</v>
      </c>
      <c r="I1472" t="s">
        <v>4286</v>
      </c>
      <c r="J1472" t="s">
        <v>4286</v>
      </c>
      <c r="K1472" t="s">
        <v>794</v>
      </c>
      <c r="L1472" t="s">
        <v>795</v>
      </c>
      <c r="M1472" t="s">
        <v>796</v>
      </c>
      <c r="N1472" t="s">
        <v>801</v>
      </c>
      <c r="O1472" t="s">
        <v>799</v>
      </c>
      <c r="P1472" t="s">
        <v>800</v>
      </c>
      <c r="Q1472" t="s">
        <v>3998</v>
      </c>
      <c r="R1472">
        <v>2019</v>
      </c>
      <c r="S1472" s="10" t="s">
        <v>3999</v>
      </c>
    </row>
    <row r="1473" spans="1:19">
      <c r="A1473" s="112">
        <v>1472</v>
      </c>
      <c r="B1473" s="10">
        <v>112</v>
      </c>
      <c r="C1473" s="10">
        <v>0</v>
      </c>
      <c r="D1473" s="10" t="s">
        <v>42</v>
      </c>
      <c r="E1473" t="s">
        <v>724</v>
      </c>
      <c r="F1473" t="s">
        <v>155</v>
      </c>
      <c r="G1473" t="s">
        <v>797</v>
      </c>
      <c r="H1473" t="s">
        <v>797</v>
      </c>
      <c r="I1473" t="s">
        <v>4286</v>
      </c>
      <c r="J1473" t="s">
        <v>4286</v>
      </c>
      <c r="K1473" t="s">
        <v>794</v>
      </c>
      <c r="L1473" t="s">
        <v>795</v>
      </c>
      <c r="M1473" t="s">
        <v>796</v>
      </c>
      <c r="N1473" t="s">
        <v>801</v>
      </c>
      <c r="O1473" t="s">
        <v>799</v>
      </c>
      <c r="P1473" t="s">
        <v>800</v>
      </c>
      <c r="Q1473" t="s">
        <v>4268</v>
      </c>
      <c r="R1473" t="s">
        <v>4012</v>
      </c>
      <c r="S1473" s="10" t="s">
        <v>4269</v>
      </c>
    </row>
    <row r="1474" spans="1:19">
      <c r="A1474" s="112">
        <v>1473</v>
      </c>
      <c r="B1474" s="10">
        <v>112</v>
      </c>
      <c r="C1474" s="10">
        <v>1</v>
      </c>
      <c r="D1474" s="10" t="s">
        <v>42</v>
      </c>
      <c r="E1474" t="s">
        <v>724</v>
      </c>
      <c r="F1474" t="s">
        <v>155</v>
      </c>
      <c r="G1474" t="s">
        <v>797</v>
      </c>
      <c r="H1474" t="s">
        <v>797</v>
      </c>
      <c r="I1474" t="s">
        <v>4286</v>
      </c>
      <c r="J1474" t="s">
        <v>4286</v>
      </c>
      <c r="K1474" t="s">
        <v>794</v>
      </c>
      <c r="L1474" t="s">
        <v>795</v>
      </c>
      <c r="M1474" t="s">
        <v>796</v>
      </c>
      <c r="N1474" t="s">
        <v>801</v>
      </c>
      <c r="O1474" t="s">
        <v>799</v>
      </c>
      <c r="P1474" t="s">
        <v>800</v>
      </c>
      <c r="Q1474" t="s">
        <v>4033</v>
      </c>
      <c r="R1474">
        <v>2002</v>
      </c>
      <c r="S1474" s="10" t="s">
        <v>4034</v>
      </c>
    </row>
    <row r="1475" spans="1:19">
      <c r="A1475" s="112">
        <v>1474</v>
      </c>
      <c r="B1475" s="10">
        <v>112</v>
      </c>
      <c r="C1475" s="10">
        <v>1</v>
      </c>
      <c r="D1475" s="10" t="s">
        <v>42</v>
      </c>
      <c r="E1475" t="s">
        <v>724</v>
      </c>
      <c r="F1475" t="s">
        <v>155</v>
      </c>
      <c r="G1475" t="s">
        <v>797</v>
      </c>
      <c r="H1475" t="s">
        <v>797</v>
      </c>
      <c r="I1475" t="s">
        <v>4286</v>
      </c>
      <c r="J1475" t="s">
        <v>4286</v>
      </c>
      <c r="K1475" t="s">
        <v>794</v>
      </c>
      <c r="L1475" t="s">
        <v>795</v>
      </c>
      <c r="M1475" t="s">
        <v>796</v>
      </c>
      <c r="N1475" t="s">
        <v>801</v>
      </c>
      <c r="O1475" t="s">
        <v>799</v>
      </c>
      <c r="P1475" t="s">
        <v>800</v>
      </c>
      <c r="Q1475" t="s">
        <v>4033</v>
      </c>
      <c r="R1475">
        <v>2002</v>
      </c>
      <c r="S1475" s="10" t="s">
        <v>4034</v>
      </c>
    </row>
    <row r="1476" spans="1:19">
      <c r="A1476" s="112">
        <v>1475</v>
      </c>
      <c r="B1476" s="10">
        <v>112</v>
      </c>
      <c r="C1476" s="10">
        <v>1</v>
      </c>
      <c r="D1476" s="10" t="s">
        <v>42</v>
      </c>
      <c r="E1476" t="s">
        <v>724</v>
      </c>
      <c r="F1476" t="s">
        <v>155</v>
      </c>
      <c r="G1476" t="s">
        <v>797</v>
      </c>
      <c r="H1476" t="s">
        <v>797</v>
      </c>
      <c r="I1476" t="s">
        <v>4286</v>
      </c>
      <c r="J1476" t="s">
        <v>4286</v>
      </c>
      <c r="K1476" t="s">
        <v>794</v>
      </c>
      <c r="L1476" t="s">
        <v>795</v>
      </c>
      <c r="M1476" t="s">
        <v>796</v>
      </c>
      <c r="N1476" t="s">
        <v>801</v>
      </c>
      <c r="O1476" t="s">
        <v>799</v>
      </c>
      <c r="P1476" t="s">
        <v>800</v>
      </c>
      <c r="Q1476" t="s">
        <v>4033</v>
      </c>
      <c r="R1476">
        <v>2002</v>
      </c>
      <c r="S1476" s="10" t="s">
        <v>4034</v>
      </c>
    </row>
    <row r="1477" spans="1:19">
      <c r="A1477" s="112">
        <v>1476</v>
      </c>
      <c r="B1477" s="10">
        <v>112</v>
      </c>
      <c r="C1477" s="10">
        <v>0</v>
      </c>
      <c r="D1477" s="10" t="s">
        <v>42</v>
      </c>
      <c r="E1477" t="s">
        <v>724</v>
      </c>
      <c r="F1477" t="s">
        <v>155</v>
      </c>
      <c r="G1477" t="s">
        <v>797</v>
      </c>
      <c r="H1477" t="s">
        <v>797</v>
      </c>
      <c r="I1477" t="s">
        <v>4286</v>
      </c>
      <c r="J1477" t="s">
        <v>4286</v>
      </c>
      <c r="K1477" t="s">
        <v>794</v>
      </c>
      <c r="L1477" t="s">
        <v>795</v>
      </c>
      <c r="M1477" t="s">
        <v>796</v>
      </c>
      <c r="N1477" t="s">
        <v>801</v>
      </c>
      <c r="O1477" t="s">
        <v>799</v>
      </c>
      <c r="P1477" t="s">
        <v>800</v>
      </c>
      <c r="Q1477" t="s">
        <v>4126</v>
      </c>
      <c r="R1477" t="s">
        <v>4012</v>
      </c>
      <c r="S1477" s="10" t="s">
        <v>4270</v>
      </c>
    </row>
    <row r="1478" spans="1:19">
      <c r="A1478" s="112">
        <v>1477</v>
      </c>
      <c r="B1478" s="10">
        <v>112</v>
      </c>
      <c r="C1478" s="10">
        <v>0</v>
      </c>
      <c r="D1478" s="10" t="s">
        <v>42</v>
      </c>
      <c r="E1478" t="s">
        <v>724</v>
      </c>
      <c r="F1478" t="s">
        <v>155</v>
      </c>
      <c r="G1478" t="s">
        <v>797</v>
      </c>
      <c r="H1478" t="s">
        <v>797</v>
      </c>
      <c r="I1478" t="s">
        <v>4286</v>
      </c>
      <c r="J1478" t="s">
        <v>4286</v>
      </c>
      <c r="K1478" t="s">
        <v>794</v>
      </c>
      <c r="L1478" t="s">
        <v>795</v>
      </c>
      <c r="M1478" t="s">
        <v>796</v>
      </c>
      <c r="N1478" t="s">
        <v>801</v>
      </c>
      <c r="O1478" t="s">
        <v>799</v>
      </c>
      <c r="P1478" t="s">
        <v>800</v>
      </c>
      <c r="Q1478" t="s">
        <v>4101</v>
      </c>
      <c r="R1478">
        <v>2007</v>
      </c>
      <c r="S1478" s="10" t="s">
        <v>4102</v>
      </c>
    </row>
    <row r="1479" spans="1:19">
      <c r="A1479" s="112">
        <v>1478</v>
      </c>
      <c r="B1479" s="10">
        <v>112</v>
      </c>
      <c r="C1479" s="10">
        <v>1</v>
      </c>
      <c r="D1479" s="10" t="s">
        <v>42</v>
      </c>
      <c r="E1479" t="s">
        <v>724</v>
      </c>
      <c r="F1479" t="s">
        <v>155</v>
      </c>
      <c r="G1479" t="s">
        <v>797</v>
      </c>
      <c r="H1479" t="s">
        <v>797</v>
      </c>
      <c r="I1479" t="s">
        <v>4286</v>
      </c>
      <c r="J1479" t="s">
        <v>4286</v>
      </c>
      <c r="K1479" t="s">
        <v>794</v>
      </c>
      <c r="L1479" t="s">
        <v>795</v>
      </c>
      <c r="M1479" t="s">
        <v>796</v>
      </c>
      <c r="N1479" t="s">
        <v>801</v>
      </c>
      <c r="O1479" t="s">
        <v>799</v>
      </c>
      <c r="P1479" t="s">
        <v>800</v>
      </c>
      <c r="Q1479" t="s">
        <v>4033</v>
      </c>
      <c r="R1479">
        <v>2017</v>
      </c>
      <c r="S1479" s="10" t="s">
        <v>4034</v>
      </c>
    </row>
    <row r="1480" spans="1:19">
      <c r="A1480" s="112">
        <v>1479</v>
      </c>
      <c r="B1480" s="10">
        <v>112</v>
      </c>
      <c r="C1480" s="10">
        <v>1</v>
      </c>
      <c r="D1480" s="10" t="s">
        <v>42</v>
      </c>
      <c r="E1480" t="s">
        <v>724</v>
      </c>
      <c r="F1480" t="s">
        <v>155</v>
      </c>
      <c r="G1480" t="s">
        <v>797</v>
      </c>
      <c r="H1480" t="s">
        <v>797</v>
      </c>
      <c r="I1480" t="s">
        <v>4286</v>
      </c>
      <c r="J1480" t="s">
        <v>4286</v>
      </c>
      <c r="K1480" t="s">
        <v>794</v>
      </c>
      <c r="L1480" t="s">
        <v>795</v>
      </c>
      <c r="M1480" t="s">
        <v>796</v>
      </c>
      <c r="N1480" t="s">
        <v>801</v>
      </c>
      <c r="O1480" t="s">
        <v>799</v>
      </c>
      <c r="P1480" t="s">
        <v>800</v>
      </c>
      <c r="Q1480" t="s">
        <v>4033</v>
      </c>
      <c r="R1480">
        <v>2016</v>
      </c>
      <c r="S1480" s="10" t="s">
        <v>4034</v>
      </c>
    </row>
    <row r="1481" spans="1:19">
      <c r="A1481" s="112">
        <v>1480</v>
      </c>
      <c r="B1481" s="10">
        <v>112</v>
      </c>
      <c r="C1481" s="10">
        <v>1</v>
      </c>
      <c r="D1481" s="10" t="s">
        <v>42</v>
      </c>
      <c r="E1481" t="s">
        <v>724</v>
      </c>
      <c r="F1481" t="s">
        <v>155</v>
      </c>
      <c r="G1481" t="s">
        <v>797</v>
      </c>
      <c r="H1481" t="s">
        <v>797</v>
      </c>
      <c r="I1481" t="s">
        <v>4286</v>
      </c>
      <c r="J1481" t="s">
        <v>4286</v>
      </c>
      <c r="K1481" t="s">
        <v>794</v>
      </c>
      <c r="L1481" t="s">
        <v>795</v>
      </c>
      <c r="M1481" t="s">
        <v>796</v>
      </c>
      <c r="N1481" t="s">
        <v>801</v>
      </c>
      <c r="O1481" t="s">
        <v>799</v>
      </c>
      <c r="P1481" t="s">
        <v>800</v>
      </c>
      <c r="Q1481" t="s">
        <v>4033</v>
      </c>
      <c r="R1481">
        <v>2006</v>
      </c>
      <c r="S1481" s="10" t="s">
        <v>4034</v>
      </c>
    </row>
    <row r="1482" spans="1:19">
      <c r="A1482" s="112">
        <v>1481</v>
      </c>
      <c r="B1482" s="10">
        <v>112</v>
      </c>
      <c r="C1482" s="10">
        <v>1</v>
      </c>
      <c r="D1482" s="10" t="s">
        <v>42</v>
      </c>
      <c r="E1482" t="s">
        <v>724</v>
      </c>
      <c r="F1482" t="s">
        <v>155</v>
      </c>
      <c r="G1482" t="s">
        <v>797</v>
      </c>
      <c r="H1482" t="s">
        <v>797</v>
      </c>
      <c r="I1482" t="s">
        <v>4286</v>
      </c>
      <c r="J1482" t="s">
        <v>4286</v>
      </c>
      <c r="K1482" t="s">
        <v>794</v>
      </c>
      <c r="L1482" t="s">
        <v>795</v>
      </c>
      <c r="M1482" t="s">
        <v>796</v>
      </c>
      <c r="N1482" t="s">
        <v>801</v>
      </c>
      <c r="O1482" t="s">
        <v>799</v>
      </c>
      <c r="P1482" t="s">
        <v>800</v>
      </c>
      <c r="Q1482" t="s">
        <v>4033</v>
      </c>
      <c r="R1482">
        <v>2006</v>
      </c>
      <c r="S1482" s="10" t="s">
        <v>4034</v>
      </c>
    </row>
    <row r="1483" spans="1:19">
      <c r="A1483" s="112">
        <v>1482</v>
      </c>
      <c r="B1483" s="10">
        <v>112</v>
      </c>
      <c r="C1483" s="10">
        <v>0</v>
      </c>
      <c r="D1483" s="10" t="s">
        <v>42</v>
      </c>
      <c r="E1483" t="s">
        <v>724</v>
      </c>
      <c r="F1483" t="s">
        <v>155</v>
      </c>
      <c r="G1483" t="s">
        <v>797</v>
      </c>
      <c r="H1483" t="s">
        <v>797</v>
      </c>
      <c r="I1483" t="s">
        <v>4286</v>
      </c>
      <c r="J1483" t="s">
        <v>4286</v>
      </c>
      <c r="K1483" t="s">
        <v>794</v>
      </c>
      <c r="L1483" t="s">
        <v>795</v>
      </c>
      <c r="M1483" t="s">
        <v>796</v>
      </c>
      <c r="N1483" t="s">
        <v>801</v>
      </c>
      <c r="O1483" t="s">
        <v>799</v>
      </c>
      <c r="P1483" t="s">
        <v>800</v>
      </c>
      <c r="Q1483" t="s">
        <v>4003</v>
      </c>
      <c r="R1483" t="s">
        <v>4012</v>
      </c>
      <c r="S1483" s="10" t="s">
        <v>4253</v>
      </c>
    </row>
    <row r="1484" spans="1:19">
      <c r="A1484" s="112">
        <v>1483</v>
      </c>
      <c r="B1484" s="10">
        <v>112</v>
      </c>
      <c r="C1484" s="10">
        <v>1</v>
      </c>
      <c r="D1484" s="10" t="s">
        <v>42</v>
      </c>
      <c r="E1484" t="s">
        <v>724</v>
      </c>
      <c r="F1484" t="s">
        <v>155</v>
      </c>
      <c r="G1484" t="s">
        <v>797</v>
      </c>
      <c r="H1484" t="s">
        <v>797</v>
      </c>
      <c r="I1484" t="s">
        <v>4286</v>
      </c>
      <c r="J1484" t="s">
        <v>4286</v>
      </c>
      <c r="K1484" t="s">
        <v>794</v>
      </c>
      <c r="L1484" t="s">
        <v>795</v>
      </c>
      <c r="M1484" t="s">
        <v>796</v>
      </c>
      <c r="N1484" t="s">
        <v>801</v>
      </c>
      <c r="O1484" t="s">
        <v>799</v>
      </c>
      <c r="P1484" t="s">
        <v>800</v>
      </c>
      <c r="Q1484" t="s">
        <v>4033</v>
      </c>
      <c r="R1484" t="s">
        <v>4004</v>
      </c>
      <c r="S1484" s="10" t="s">
        <v>4153</v>
      </c>
    </row>
    <row r="1485" spans="1:19">
      <c r="A1485" s="112">
        <v>1484</v>
      </c>
      <c r="B1485" s="10">
        <v>112</v>
      </c>
      <c r="C1485" s="10">
        <v>1</v>
      </c>
      <c r="D1485" s="10" t="s">
        <v>42</v>
      </c>
      <c r="E1485" t="s">
        <v>724</v>
      </c>
      <c r="F1485" t="s">
        <v>155</v>
      </c>
      <c r="G1485" t="s">
        <v>797</v>
      </c>
      <c r="H1485" t="s">
        <v>797</v>
      </c>
      <c r="I1485" t="s">
        <v>4286</v>
      </c>
      <c r="J1485" t="s">
        <v>4286</v>
      </c>
      <c r="K1485" t="s">
        <v>794</v>
      </c>
      <c r="L1485" t="s">
        <v>795</v>
      </c>
      <c r="M1485" t="s">
        <v>796</v>
      </c>
      <c r="N1485" t="s">
        <v>801</v>
      </c>
      <c r="O1485" t="s">
        <v>799</v>
      </c>
      <c r="P1485" t="s">
        <v>800</v>
      </c>
      <c r="Q1485" t="s">
        <v>4033</v>
      </c>
      <c r="R1485" t="s">
        <v>4004</v>
      </c>
      <c r="S1485" s="10" t="s">
        <v>4153</v>
      </c>
    </row>
    <row r="1486" spans="1:19">
      <c r="A1486" s="112">
        <v>1485</v>
      </c>
      <c r="B1486" s="10">
        <v>112</v>
      </c>
      <c r="C1486" s="10">
        <v>1</v>
      </c>
      <c r="D1486" s="10" t="s">
        <v>42</v>
      </c>
      <c r="E1486" t="s">
        <v>724</v>
      </c>
      <c r="F1486" t="s">
        <v>155</v>
      </c>
      <c r="G1486" t="s">
        <v>797</v>
      </c>
      <c r="H1486" t="s">
        <v>797</v>
      </c>
      <c r="I1486" t="s">
        <v>4286</v>
      </c>
      <c r="J1486" t="s">
        <v>4286</v>
      </c>
      <c r="K1486" t="s">
        <v>794</v>
      </c>
      <c r="L1486" t="s">
        <v>795</v>
      </c>
      <c r="M1486" t="s">
        <v>796</v>
      </c>
      <c r="N1486" t="s">
        <v>801</v>
      </c>
      <c r="O1486" t="s">
        <v>799</v>
      </c>
      <c r="P1486" t="s">
        <v>800</v>
      </c>
      <c r="Q1486" t="s">
        <v>4033</v>
      </c>
      <c r="R1486">
        <v>2000</v>
      </c>
      <c r="S1486" s="10" t="s">
        <v>4204</v>
      </c>
    </row>
    <row r="1487" spans="1:19">
      <c r="A1487" s="112">
        <v>1486</v>
      </c>
      <c r="B1487" s="10">
        <v>112</v>
      </c>
      <c r="C1487" s="10">
        <v>1</v>
      </c>
      <c r="D1487" s="10" t="s">
        <v>42</v>
      </c>
      <c r="E1487" t="s">
        <v>724</v>
      </c>
      <c r="F1487" t="s">
        <v>155</v>
      </c>
      <c r="G1487" t="s">
        <v>797</v>
      </c>
      <c r="H1487" t="s">
        <v>797</v>
      </c>
      <c r="I1487" t="s">
        <v>4286</v>
      </c>
      <c r="J1487" t="s">
        <v>4286</v>
      </c>
      <c r="K1487" t="s">
        <v>794</v>
      </c>
      <c r="L1487" t="s">
        <v>795</v>
      </c>
      <c r="M1487" t="s">
        <v>796</v>
      </c>
      <c r="N1487" t="s">
        <v>801</v>
      </c>
      <c r="O1487" t="s">
        <v>799</v>
      </c>
      <c r="P1487" t="s">
        <v>800</v>
      </c>
      <c r="Q1487" t="s">
        <v>4033</v>
      </c>
      <c r="R1487">
        <v>2000</v>
      </c>
      <c r="S1487" s="10" t="s">
        <v>4204</v>
      </c>
    </row>
    <row r="1488" spans="1:19">
      <c r="A1488" s="112">
        <v>1487</v>
      </c>
      <c r="B1488" s="10">
        <v>113</v>
      </c>
      <c r="C1488" s="10">
        <v>0</v>
      </c>
      <c r="D1488" s="10" t="s">
        <v>42</v>
      </c>
      <c r="E1488" t="s">
        <v>724</v>
      </c>
      <c r="F1488" t="s">
        <v>155</v>
      </c>
      <c r="G1488" t="s">
        <v>805</v>
      </c>
      <c r="H1488" t="s">
        <v>805</v>
      </c>
      <c r="I1488" t="s">
        <v>4287</v>
      </c>
      <c r="J1488" t="s">
        <v>4287</v>
      </c>
      <c r="K1488" t="s">
        <v>802</v>
      </c>
      <c r="L1488" t="s">
        <v>803</v>
      </c>
      <c r="M1488" t="s">
        <v>804</v>
      </c>
      <c r="N1488" t="s">
        <v>809</v>
      </c>
      <c r="O1488" t="s">
        <v>807</v>
      </c>
      <c r="P1488" t="s">
        <v>808</v>
      </c>
      <c r="Q1488" t="s">
        <v>4003</v>
      </c>
      <c r="R1488" t="s">
        <v>4012</v>
      </c>
      <c r="S1488" s="10" t="s">
        <v>4253</v>
      </c>
    </row>
    <row r="1489" spans="1:19">
      <c r="A1489" s="112">
        <v>1488</v>
      </c>
      <c r="B1489" s="10">
        <v>114</v>
      </c>
      <c r="C1489" s="10">
        <v>0</v>
      </c>
      <c r="D1489" s="10" t="s">
        <v>42</v>
      </c>
      <c r="E1489" t="s">
        <v>724</v>
      </c>
      <c r="F1489" t="s">
        <v>155</v>
      </c>
      <c r="G1489" t="s">
        <v>813</v>
      </c>
      <c r="H1489" t="s">
        <v>816</v>
      </c>
      <c r="I1489" t="s">
        <v>4288</v>
      </c>
      <c r="J1489" t="s">
        <v>4288</v>
      </c>
      <c r="K1489" t="s">
        <v>810</v>
      </c>
      <c r="L1489" t="s">
        <v>811</v>
      </c>
      <c r="M1489" t="s">
        <v>812</v>
      </c>
      <c r="N1489" t="s">
        <v>818</v>
      </c>
      <c r="O1489" t="s">
        <v>815</v>
      </c>
      <c r="P1489" t="s">
        <v>817</v>
      </c>
      <c r="Q1489" t="s">
        <v>4003</v>
      </c>
      <c r="R1489" t="s">
        <v>4012</v>
      </c>
      <c r="S1489" s="10" t="s">
        <v>4253</v>
      </c>
    </row>
    <row r="1490" spans="1:19">
      <c r="A1490" s="112">
        <v>1489</v>
      </c>
      <c r="B1490" s="10">
        <v>115</v>
      </c>
      <c r="C1490" s="10">
        <v>0</v>
      </c>
      <c r="D1490" s="10" t="s">
        <v>42</v>
      </c>
      <c r="E1490" t="s">
        <v>724</v>
      </c>
      <c r="F1490" t="s">
        <v>155</v>
      </c>
      <c r="G1490" t="s">
        <v>822</v>
      </c>
      <c r="H1490" t="s">
        <v>822</v>
      </c>
      <c r="I1490" t="s">
        <v>4289</v>
      </c>
      <c r="J1490" t="s">
        <v>4289</v>
      </c>
      <c r="K1490" t="s">
        <v>819</v>
      </c>
      <c r="L1490" t="s">
        <v>820</v>
      </c>
      <c r="M1490" t="s">
        <v>821</v>
      </c>
      <c r="N1490" t="s">
        <v>826</v>
      </c>
      <c r="O1490" t="s">
        <v>824</v>
      </c>
      <c r="P1490" t="s">
        <v>825</v>
      </c>
      <c r="Q1490" t="s">
        <v>4254</v>
      </c>
      <c r="R1490" t="s">
        <v>4012</v>
      </c>
      <c r="S1490" s="10" t="s">
        <v>4255</v>
      </c>
    </row>
    <row r="1491" spans="1:19">
      <c r="A1491" s="112">
        <v>1490</v>
      </c>
      <c r="B1491" s="10">
        <v>115</v>
      </c>
      <c r="C1491" s="10">
        <v>0</v>
      </c>
      <c r="D1491" s="10" t="s">
        <v>42</v>
      </c>
      <c r="E1491" t="s">
        <v>724</v>
      </c>
      <c r="F1491" t="s">
        <v>155</v>
      </c>
      <c r="G1491" t="s">
        <v>822</v>
      </c>
      <c r="H1491" t="s">
        <v>822</v>
      </c>
      <c r="I1491" t="s">
        <v>4289</v>
      </c>
      <c r="J1491" t="s">
        <v>4289</v>
      </c>
      <c r="K1491" t="s">
        <v>819</v>
      </c>
      <c r="L1491" t="s">
        <v>820</v>
      </c>
      <c r="M1491" t="s">
        <v>821</v>
      </c>
      <c r="N1491" t="s">
        <v>826</v>
      </c>
      <c r="O1491" t="s">
        <v>824</v>
      </c>
      <c r="P1491" t="s">
        <v>825</v>
      </c>
      <c r="Q1491" t="s">
        <v>4257</v>
      </c>
      <c r="R1491" t="s">
        <v>4071</v>
      </c>
      <c r="S1491" s="10" t="s">
        <v>4258</v>
      </c>
    </row>
    <row r="1492" spans="1:19">
      <c r="A1492" s="112">
        <v>1491</v>
      </c>
      <c r="B1492" s="10">
        <v>115</v>
      </c>
      <c r="C1492" s="10">
        <v>0</v>
      </c>
      <c r="D1492" s="10" t="s">
        <v>42</v>
      </c>
      <c r="E1492" t="s">
        <v>724</v>
      </c>
      <c r="F1492" t="s">
        <v>155</v>
      </c>
      <c r="G1492" t="s">
        <v>822</v>
      </c>
      <c r="H1492" t="s">
        <v>822</v>
      </c>
      <c r="I1492" t="s">
        <v>4289</v>
      </c>
      <c r="J1492" t="s">
        <v>4289</v>
      </c>
      <c r="K1492" t="s">
        <v>819</v>
      </c>
      <c r="L1492" t="s">
        <v>820</v>
      </c>
      <c r="M1492" t="s">
        <v>821</v>
      </c>
      <c r="N1492" t="s">
        <v>826</v>
      </c>
      <c r="O1492" t="s">
        <v>824</v>
      </c>
      <c r="P1492" t="s">
        <v>825</v>
      </c>
      <c r="Q1492" t="s">
        <v>4126</v>
      </c>
      <c r="R1492">
        <v>2008</v>
      </c>
      <c r="S1492" s="10" t="s">
        <v>4127</v>
      </c>
    </row>
    <row r="1493" spans="1:19">
      <c r="A1493" s="112">
        <v>1492</v>
      </c>
      <c r="B1493" s="10">
        <v>115</v>
      </c>
      <c r="C1493" s="10">
        <v>0</v>
      </c>
      <c r="D1493" s="10" t="s">
        <v>42</v>
      </c>
      <c r="E1493" t="s">
        <v>724</v>
      </c>
      <c r="F1493" t="s">
        <v>155</v>
      </c>
      <c r="G1493" t="s">
        <v>822</v>
      </c>
      <c r="H1493" t="s">
        <v>822</v>
      </c>
      <c r="I1493" t="s">
        <v>4289</v>
      </c>
      <c r="J1493" t="s">
        <v>4289</v>
      </c>
      <c r="K1493" t="s">
        <v>819</v>
      </c>
      <c r="L1493" t="s">
        <v>820</v>
      </c>
      <c r="M1493" t="s">
        <v>821</v>
      </c>
      <c r="N1493" t="s">
        <v>826</v>
      </c>
      <c r="O1493" t="s">
        <v>824</v>
      </c>
      <c r="P1493" t="s">
        <v>825</v>
      </c>
      <c r="Q1493" t="s">
        <v>3998</v>
      </c>
      <c r="R1493" t="s">
        <v>4012</v>
      </c>
      <c r="S1493" s="10" t="s">
        <v>4095</v>
      </c>
    </row>
    <row r="1494" spans="1:19">
      <c r="A1494" s="112">
        <v>1493</v>
      </c>
      <c r="B1494" s="10">
        <v>115</v>
      </c>
      <c r="C1494" s="10">
        <v>0</v>
      </c>
      <c r="D1494" s="10" t="s">
        <v>42</v>
      </c>
      <c r="E1494" t="s">
        <v>724</v>
      </c>
      <c r="F1494" t="s">
        <v>155</v>
      </c>
      <c r="G1494" t="s">
        <v>822</v>
      </c>
      <c r="H1494" t="s">
        <v>822</v>
      </c>
      <c r="I1494" t="s">
        <v>4289</v>
      </c>
      <c r="J1494" t="s">
        <v>4289</v>
      </c>
      <c r="K1494" t="s">
        <v>819</v>
      </c>
      <c r="L1494" t="s">
        <v>820</v>
      </c>
      <c r="M1494" t="s">
        <v>821</v>
      </c>
      <c r="N1494" t="s">
        <v>826</v>
      </c>
      <c r="O1494" t="s">
        <v>824</v>
      </c>
      <c r="P1494" t="s">
        <v>825</v>
      </c>
      <c r="Q1494" t="s">
        <v>3998</v>
      </c>
      <c r="R1494">
        <v>2019</v>
      </c>
      <c r="S1494" s="10" t="s">
        <v>3999</v>
      </c>
    </row>
    <row r="1495" spans="1:19">
      <c r="A1495" s="112">
        <v>1494</v>
      </c>
      <c r="B1495" s="10">
        <v>115</v>
      </c>
      <c r="C1495" s="10">
        <v>0</v>
      </c>
      <c r="D1495" s="10" t="s">
        <v>42</v>
      </c>
      <c r="E1495" t="s">
        <v>724</v>
      </c>
      <c r="F1495" t="s">
        <v>155</v>
      </c>
      <c r="G1495" t="s">
        <v>822</v>
      </c>
      <c r="H1495" t="s">
        <v>822</v>
      </c>
      <c r="I1495" t="s">
        <v>4289</v>
      </c>
      <c r="J1495" t="s">
        <v>4289</v>
      </c>
      <c r="K1495" t="s">
        <v>819</v>
      </c>
      <c r="L1495" t="s">
        <v>820</v>
      </c>
      <c r="M1495" t="s">
        <v>821</v>
      </c>
      <c r="N1495" t="s">
        <v>826</v>
      </c>
      <c r="O1495" t="s">
        <v>824</v>
      </c>
      <c r="P1495" t="s">
        <v>825</v>
      </c>
      <c r="Q1495" t="s">
        <v>4003</v>
      </c>
      <c r="R1495" t="s">
        <v>4012</v>
      </c>
      <c r="S1495" s="10" t="s">
        <v>4253</v>
      </c>
    </row>
    <row r="1496" spans="1:19">
      <c r="A1496" s="112">
        <v>1495</v>
      </c>
      <c r="B1496" s="10">
        <v>115</v>
      </c>
      <c r="C1496" s="10">
        <v>1</v>
      </c>
      <c r="D1496" s="10" t="s">
        <v>42</v>
      </c>
      <c r="E1496" t="s">
        <v>724</v>
      </c>
      <c r="F1496" t="s">
        <v>155</v>
      </c>
      <c r="G1496" t="s">
        <v>822</v>
      </c>
      <c r="H1496" t="s">
        <v>822</v>
      </c>
      <c r="I1496" t="s">
        <v>4289</v>
      </c>
      <c r="J1496" t="s">
        <v>4289</v>
      </c>
      <c r="K1496" t="s">
        <v>819</v>
      </c>
      <c r="L1496" t="s">
        <v>820</v>
      </c>
      <c r="M1496" t="s">
        <v>821</v>
      </c>
      <c r="N1496" t="s">
        <v>826</v>
      </c>
      <c r="O1496" t="s">
        <v>824</v>
      </c>
      <c r="P1496" t="s">
        <v>825</v>
      </c>
      <c r="Q1496" t="s">
        <v>4033</v>
      </c>
      <c r="R1496" t="s">
        <v>4004</v>
      </c>
      <c r="S1496" s="10" t="s">
        <v>4153</v>
      </c>
    </row>
    <row r="1497" spans="1:19">
      <c r="A1497" s="112">
        <v>1496</v>
      </c>
      <c r="B1497" s="10">
        <v>115</v>
      </c>
      <c r="C1497" s="10">
        <v>1</v>
      </c>
      <c r="D1497" s="10" t="s">
        <v>42</v>
      </c>
      <c r="E1497" t="s">
        <v>724</v>
      </c>
      <c r="F1497" t="s">
        <v>155</v>
      </c>
      <c r="G1497" t="s">
        <v>822</v>
      </c>
      <c r="H1497" t="s">
        <v>822</v>
      </c>
      <c r="I1497" t="s">
        <v>4289</v>
      </c>
      <c r="J1497" t="s">
        <v>4289</v>
      </c>
      <c r="K1497" t="s">
        <v>819</v>
      </c>
      <c r="L1497" t="s">
        <v>820</v>
      </c>
      <c r="M1497" t="s">
        <v>821</v>
      </c>
      <c r="N1497" t="s">
        <v>826</v>
      </c>
      <c r="O1497" t="s">
        <v>824</v>
      </c>
      <c r="P1497" t="s">
        <v>825</v>
      </c>
      <c r="Q1497" t="s">
        <v>4033</v>
      </c>
      <c r="R1497" t="s">
        <v>4004</v>
      </c>
      <c r="S1497" s="10" t="s">
        <v>4153</v>
      </c>
    </row>
    <row r="1498" spans="1:19">
      <c r="A1498" s="112">
        <v>1497</v>
      </c>
      <c r="B1498" s="10">
        <v>116</v>
      </c>
      <c r="C1498" s="10">
        <v>0</v>
      </c>
      <c r="D1498" s="10" t="s">
        <v>42</v>
      </c>
      <c r="E1498" t="s">
        <v>724</v>
      </c>
      <c r="F1498" t="s">
        <v>155</v>
      </c>
      <c r="G1498" t="s">
        <v>830</v>
      </c>
      <c r="H1498" t="s">
        <v>830</v>
      </c>
      <c r="I1498" t="s">
        <v>4290</v>
      </c>
      <c r="J1498" t="s">
        <v>4290</v>
      </c>
      <c r="K1498" t="s">
        <v>827</v>
      </c>
      <c r="L1498" t="s">
        <v>828</v>
      </c>
      <c r="M1498" t="s">
        <v>829</v>
      </c>
      <c r="N1498" t="s">
        <v>834</v>
      </c>
      <c r="O1498" t="s">
        <v>832</v>
      </c>
      <c r="P1498" t="s">
        <v>833</v>
      </c>
      <c r="Q1498" t="s">
        <v>4107</v>
      </c>
      <c r="R1498" t="s">
        <v>4012</v>
      </c>
      <c r="S1498" s="10" t="s">
        <v>4108</v>
      </c>
    </row>
    <row r="1499" spans="1:19">
      <c r="A1499" s="112">
        <v>1498</v>
      </c>
      <c r="B1499" s="10">
        <v>116</v>
      </c>
      <c r="C1499" s="10">
        <v>0</v>
      </c>
      <c r="D1499" s="10" t="s">
        <v>42</v>
      </c>
      <c r="E1499" t="s">
        <v>724</v>
      </c>
      <c r="F1499" t="s">
        <v>155</v>
      </c>
      <c r="G1499" t="s">
        <v>830</v>
      </c>
      <c r="H1499" t="s">
        <v>830</v>
      </c>
      <c r="I1499" t="s">
        <v>4290</v>
      </c>
      <c r="J1499" t="s">
        <v>4290</v>
      </c>
      <c r="K1499" t="s">
        <v>827</v>
      </c>
      <c r="L1499" t="s">
        <v>828</v>
      </c>
      <c r="M1499" t="s">
        <v>829</v>
      </c>
      <c r="N1499" t="s">
        <v>834</v>
      </c>
      <c r="O1499" t="s">
        <v>832</v>
      </c>
      <c r="P1499" t="s">
        <v>833</v>
      </c>
      <c r="Q1499" t="s">
        <v>4107</v>
      </c>
      <c r="R1499" t="s">
        <v>4012</v>
      </c>
      <c r="S1499" s="10" t="s">
        <v>4109</v>
      </c>
    </row>
    <row r="1500" spans="1:19">
      <c r="A1500" s="112">
        <v>1499</v>
      </c>
      <c r="B1500" s="10">
        <v>116</v>
      </c>
      <c r="C1500" s="10">
        <v>0</v>
      </c>
      <c r="D1500" s="10" t="s">
        <v>42</v>
      </c>
      <c r="E1500" t="s">
        <v>724</v>
      </c>
      <c r="F1500" t="s">
        <v>155</v>
      </c>
      <c r="G1500" t="s">
        <v>830</v>
      </c>
      <c r="H1500" t="s">
        <v>830</v>
      </c>
      <c r="I1500" t="s">
        <v>4290</v>
      </c>
      <c r="J1500" t="s">
        <v>4290</v>
      </c>
      <c r="K1500" t="s">
        <v>827</v>
      </c>
      <c r="L1500" t="s">
        <v>828</v>
      </c>
      <c r="M1500" t="s">
        <v>829</v>
      </c>
      <c r="N1500" t="s">
        <v>834</v>
      </c>
      <c r="O1500" t="s">
        <v>832</v>
      </c>
      <c r="P1500" t="s">
        <v>833</v>
      </c>
      <c r="Q1500" t="s">
        <v>4254</v>
      </c>
      <c r="R1500" t="s">
        <v>4012</v>
      </c>
      <c r="S1500" s="10" t="s">
        <v>4255</v>
      </c>
    </row>
    <row r="1501" spans="1:19">
      <c r="A1501" s="112">
        <v>1500</v>
      </c>
      <c r="B1501" s="10">
        <v>116</v>
      </c>
      <c r="C1501" s="10">
        <v>0</v>
      </c>
      <c r="D1501" s="10" t="s">
        <v>42</v>
      </c>
      <c r="E1501" t="s">
        <v>724</v>
      </c>
      <c r="F1501" t="s">
        <v>155</v>
      </c>
      <c r="G1501" t="s">
        <v>830</v>
      </c>
      <c r="H1501" t="s">
        <v>830</v>
      </c>
      <c r="I1501" t="s">
        <v>4290</v>
      </c>
      <c r="J1501" t="s">
        <v>4290</v>
      </c>
      <c r="K1501" t="s">
        <v>827</v>
      </c>
      <c r="L1501" t="s">
        <v>828</v>
      </c>
      <c r="M1501" t="s">
        <v>829</v>
      </c>
      <c r="N1501" t="s">
        <v>834</v>
      </c>
      <c r="O1501" t="s">
        <v>832</v>
      </c>
      <c r="P1501" t="s">
        <v>833</v>
      </c>
      <c r="Q1501" t="s">
        <v>4026</v>
      </c>
      <c r="R1501">
        <v>2001</v>
      </c>
      <c r="S1501" s="10" t="s">
        <v>4256</v>
      </c>
    </row>
    <row r="1502" spans="1:19">
      <c r="A1502" s="112">
        <v>1501</v>
      </c>
      <c r="B1502" s="10">
        <v>116</v>
      </c>
      <c r="C1502" s="10">
        <v>0</v>
      </c>
      <c r="D1502" s="10" t="s">
        <v>42</v>
      </c>
      <c r="E1502" t="s">
        <v>724</v>
      </c>
      <c r="F1502" t="s">
        <v>155</v>
      </c>
      <c r="G1502" t="s">
        <v>830</v>
      </c>
      <c r="H1502" t="s">
        <v>830</v>
      </c>
      <c r="I1502" t="s">
        <v>4290</v>
      </c>
      <c r="J1502" t="s">
        <v>4290</v>
      </c>
      <c r="K1502" t="s">
        <v>827</v>
      </c>
      <c r="L1502" t="s">
        <v>828</v>
      </c>
      <c r="M1502" t="s">
        <v>829</v>
      </c>
      <c r="N1502" t="s">
        <v>834</v>
      </c>
      <c r="O1502" t="s">
        <v>832</v>
      </c>
      <c r="P1502" t="s">
        <v>833</v>
      </c>
      <c r="Q1502" t="s">
        <v>4257</v>
      </c>
      <c r="R1502" t="s">
        <v>4071</v>
      </c>
      <c r="S1502" s="10" t="s">
        <v>4258</v>
      </c>
    </row>
    <row r="1503" spans="1:19">
      <c r="A1503" s="112">
        <v>1502</v>
      </c>
      <c r="B1503" s="10">
        <v>116</v>
      </c>
      <c r="C1503" s="10">
        <v>0</v>
      </c>
      <c r="D1503" s="10" t="s">
        <v>42</v>
      </c>
      <c r="E1503" t="s">
        <v>724</v>
      </c>
      <c r="F1503" t="s">
        <v>155</v>
      </c>
      <c r="G1503" t="s">
        <v>830</v>
      </c>
      <c r="H1503" t="s">
        <v>830</v>
      </c>
      <c r="I1503" t="s">
        <v>4290</v>
      </c>
      <c r="J1503" t="s">
        <v>4290</v>
      </c>
      <c r="K1503" t="s">
        <v>827</v>
      </c>
      <c r="L1503" t="s">
        <v>828</v>
      </c>
      <c r="M1503" t="s">
        <v>829</v>
      </c>
      <c r="N1503" t="s">
        <v>834</v>
      </c>
      <c r="O1503" t="s">
        <v>832</v>
      </c>
      <c r="P1503" t="s">
        <v>833</v>
      </c>
      <c r="Q1503" t="s">
        <v>4036</v>
      </c>
      <c r="R1503" t="s">
        <v>4012</v>
      </c>
      <c r="S1503" s="10" t="s">
        <v>4037</v>
      </c>
    </row>
    <row r="1504" spans="1:19">
      <c r="A1504" s="112">
        <v>1503</v>
      </c>
      <c r="B1504" s="10">
        <v>116</v>
      </c>
      <c r="C1504" s="10">
        <v>0</v>
      </c>
      <c r="D1504" s="10" t="s">
        <v>42</v>
      </c>
      <c r="E1504" t="s">
        <v>724</v>
      </c>
      <c r="F1504" t="s">
        <v>155</v>
      </c>
      <c r="G1504" t="s">
        <v>830</v>
      </c>
      <c r="H1504" t="s">
        <v>830</v>
      </c>
      <c r="I1504" t="s">
        <v>4290</v>
      </c>
      <c r="J1504" t="s">
        <v>4290</v>
      </c>
      <c r="K1504" t="s">
        <v>827</v>
      </c>
      <c r="L1504" t="s">
        <v>828</v>
      </c>
      <c r="M1504" t="s">
        <v>829</v>
      </c>
      <c r="N1504" t="s">
        <v>834</v>
      </c>
      <c r="O1504" t="s">
        <v>832</v>
      </c>
      <c r="P1504" t="s">
        <v>833</v>
      </c>
      <c r="Q1504" t="s">
        <v>3998</v>
      </c>
      <c r="R1504" t="s">
        <v>4284</v>
      </c>
      <c r="S1504" s="10" t="s">
        <v>4285</v>
      </c>
    </row>
    <row r="1505" spans="1:19">
      <c r="A1505" s="112">
        <v>1504</v>
      </c>
      <c r="B1505" s="10">
        <v>116</v>
      </c>
      <c r="C1505" s="10">
        <v>0</v>
      </c>
      <c r="D1505" s="10" t="s">
        <v>42</v>
      </c>
      <c r="E1505" t="s">
        <v>724</v>
      </c>
      <c r="F1505" t="s">
        <v>155</v>
      </c>
      <c r="G1505" t="s">
        <v>830</v>
      </c>
      <c r="H1505" t="s">
        <v>830</v>
      </c>
      <c r="I1505" t="s">
        <v>4290</v>
      </c>
      <c r="J1505" t="s">
        <v>4290</v>
      </c>
      <c r="K1505" t="s">
        <v>827</v>
      </c>
      <c r="L1505" t="s">
        <v>828</v>
      </c>
      <c r="M1505" t="s">
        <v>829</v>
      </c>
      <c r="N1505" t="s">
        <v>834</v>
      </c>
      <c r="O1505" t="s">
        <v>832</v>
      </c>
      <c r="P1505" t="s">
        <v>833</v>
      </c>
      <c r="Q1505" t="s">
        <v>4126</v>
      </c>
      <c r="R1505">
        <v>2008</v>
      </c>
      <c r="S1505" s="10" t="s">
        <v>4127</v>
      </c>
    </row>
    <row r="1506" spans="1:19">
      <c r="A1506" s="112">
        <v>1505</v>
      </c>
      <c r="B1506" s="10">
        <v>116</v>
      </c>
      <c r="C1506" s="10">
        <v>0</v>
      </c>
      <c r="D1506" s="10" t="s">
        <v>42</v>
      </c>
      <c r="E1506" t="s">
        <v>724</v>
      </c>
      <c r="F1506" t="s">
        <v>155</v>
      </c>
      <c r="G1506" t="s">
        <v>830</v>
      </c>
      <c r="H1506" t="s">
        <v>830</v>
      </c>
      <c r="I1506" t="s">
        <v>4290</v>
      </c>
      <c r="J1506" t="s">
        <v>4290</v>
      </c>
      <c r="K1506" t="s">
        <v>827</v>
      </c>
      <c r="L1506" t="s">
        <v>828</v>
      </c>
      <c r="M1506" t="s">
        <v>829</v>
      </c>
      <c r="N1506" t="s">
        <v>834</v>
      </c>
      <c r="O1506" t="s">
        <v>832</v>
      </c>
      <c r="P1506" t="s">
        <v>833</v>
      </c>
      <c r="Q1506" t="s">
        <v>4254</v>
      </c>
      <c r="R1506" t="s">
        <v>4260</v>
      </c>
      <c r="S1506" s="10" t="s">
        <v>4261</v>
      </c>
    </row>
    <row r="1507" spans="1:19">
      <c r="A1507" s="112">
        <v>1506</v>
      </c>
      <c r="B1507" s="10">
        <v>116</v>
      </c>
      <c r="C1507" s="10">
        <v>0</v>
      </c>
      <c r="D1507" s="10" t="s">
        <v>42</v>
      </c>
      <c r="E1507" t="s">
        <v>724</v>
      </c>
      <c r="F1507" t="s">
        <v>155</v>
      </c>
      <c r="G1507" t="s">
        <v>830</v>
      </c>
      <c r="H1507" t="s">
        <v>830</v>
      </c>
      <c r="I1507" t="s">
        <v>4290</v>
      </c>
      <c r="J1507" t="s">
        <v>4290</v>
      </c>
      <c r="K1507" t="s">
        <v>827</v>
      </c>
      <c r="L1507" t="s">
        <v>828</v>
      </c>
      <c r="M1507" t="s">
        <v>829</v>
      </c>
      <c r="N1507" t="s">
        <v>834</v>
      </c>
      <c r="O1507" t="s">
        <v>832</v>
      </c>
      <c r="P1507" t="s">
        <v>833</v>
      </c>
      <c r="Q1507" t="s">
        <v>3998</v>
      </c>
      <c r="R1507" t="s">
        <v>4099</v>
      </c>
      <c r="S1507" s="10" t="s">
        <v>4100</v>
      </c>
    </row>
    <row r="1508" spans="1:19">
      <c r="A1508" s="112">
        <v>1507</v>
      </c>
      <c r="B1508" s="10">
        <v>116</v>
      </c>
      <c r="C1508" s="10">
        <v>0</v>
      </c>
      <c r="D1508" s="10" t="s">
        <v>42</v>
      </c>
      <c r="E1508" t="s">
        <v>724</v>
      </c>
      <c r="F1508" t="s">
        <v>155</v>
      </c>
      <c r="G1508" t="s">
        <v>830</v>
      </c>
      <c r="H1508" t="s">
        <v>830</v>
      </c>
      <c r="I1508" t="s">
        <v>4290</v>
      </c>
      <c r="J1508" t="s">
        <v>4290</v>
      </c>
      <c r="K1508" t="s">
        <v>827</v>
      </c>
      <c r="L1508" t="s">
        <v>828</v>
      </c>
      <c r="M1508" t="s">
        <v>829</v>
      </c>
      <c r="N1508" t="s">
        <v>834</v>
      </c>
      <c r="O1508" t="s">
        <v>832</v>
      </c>
      <c r="P1508" t="s">
        <v>833</v>
      </c>
      <c r="Q1508" t="s">
        <v>3998</v>
      </c>
      <c r="R1508" t="s">
        <v>4012</v>
      </c>
      <c r="S1508" s="10" t="s">
        <v>4095</v>
      </c>
    </row>
    <row r="1509" spans="1:19">
      <c r="A1509" s="112">
        <v>1508</v>
      </c>
      <c r="B1509" s="10">
        <v>116</v>
      </c>
      <c r="C1509" s="10">
        <v>0</v>
      </c>
      <c r="D1509" s="10" t="s">
        <v>42</v>
      </c>
      <c r="E1509" t="s">
        <v>724</v>
      </c>
      <c r="F1509" t="s">
        <v>155</v>
      </c>
      <c r="G1509" t="s">
        <v>830</v>
      </c>
      <c r="H1509" t="s">
        <v>830</v>
      </c>
      <c r="I1509" t="s">
        <v>4290</v>
      </c>
      <c r="J1509" t="s">
        <v>4290</v>
      </c>
      <c r="K1509" t="s">
        <v>827</v>
      </c>
      <c r="L1509" t="s">
        <v>828</v>
      </c>
      <c r="M1509" t="s">
        <v>829</v>
      </c>
      <c r="N1509" t="s">
        <v>834</v>
      </c>
      <c r="O1509" t="s">
        <v>832</v>
      </c>
      <c r="P1509" t="s">
        <v>833</v>
      </c>
      <c r="Q1509" t="s">
        <v>3998</v>
      </c>
      <c r="R1509" t="s">
        <v>4012</v>
      </c>
      <c r="S1509" s="10" t="s">
        <v>4264</v>
      </c>
    </row>
    <row r="1510" spans="1:19">
      <c r="A1510" s="112">
        <v>1509</v>
      </c>
      <c r="B1510" s="10">
        <v>116</v>
      </c>
      <c r="C1510" s="10">
        <v>1</v>
      </c>
      <c r="D1510" s="10" t="s">
        <v>42</v>
      </c>
      <c r="E1510" t="s">
        <v>724</v>
      </c>
      <c r="F1510" t="s">
        <v>155</v>
      </c>
      <c r="G1510" t="s">
        <v>830</v>
      </c>
      <c r="H1510" t="s">
        <v>830</v>
      </c>
      <c r="I1510" t="s">
        <v>4290</v>
      </c>
      <c r="J1510" t="s">
        <v>4290</v>
      </c>
      <c r="K1510" t="s">
        <v>827</v>
      </c>
      <c r="L1510" t="s">
        <v>828</v>
      </c>
      <c r="M1510" t="s">
        <v>829</v>
      </c>
      <c r="N1510" t="s">
        <v>834</v>
      </c>
      <c r="O1510" t="s">
        <v>832</v>
      </c>
      <c r="P1510" t="s">
        <v>833</v>
      </c>
      <c r="Q1510" t="s">
        <v>4033</v>
      </c>
      <c r="R1510" t="s">
        <v>4248</v>
      </c>
      <c r="S1510" s="10" t="s">
        <v>4034</v>
      </c>
    </row>
    <row r="1511" spans="1:19">
      <c r="A1511" s="112">
        <v>1510</v>
      </c>
      <c r="B1511" s="10">
        <v>116</v>
      </c>
      <c r="C1511" s="10">
        <v>1</v>
      </c>
      <c r="D1511" s="10" t="s">
        <v>42</v>
      </c>
      <c r="E1511" t="s">
        <v>724</v>
      </c>
      <c r="F1511" t="s">
        <v>155</v>
      </c>
      <c r="G1511" t="s">
        <v>830</v>
      </c>
      <c r="H1511" t="s">
        <v>830</v>
      </c>
      <c r="I1511" t="s">
        <v>4290</v>
      </c>
      <c r="J1511" t="s">
        <v>4290</v>
      </c>
      <c r="K1511" t="s">
        <v>827</v>
      </c>
      <c r="L1511" t="s">
        <v>828</v>
      </c>
      <c r="M1511" t="s">
        <v>829</v>
      </c>
      <c r="N1511" t="s">
        <v>834</v>
      </c>
      <c r="O1511" t="s">
        <v>832</v>
      </c>
      <c r="P1511" t="s">
        <v>833</v>
      </c>
      <c r="Q1511" t="s">
        <v>4033</v>
      </c>
      <c r="R1511" t="s">
        <v>4248</v>
      </c>
      <c r="S1511" s="10" t="s">
        <v>4034</v>
      </c>
    </row>
    <row r="1512" spans="1:19">
      <c r="A1512" s="112">
        <v>1511</v>
      </c>
      <c r="B1512" s="10">
        <v>116</v>
      </c>
      <c r="C1512" s="10">
        <v>1</v>
      </c>
      <c r="D1512" s="10" t="s">
        <v>42</v>
      </c>
      <c r="E1512" t="s">
        <v>724</v>
      </c>
      <c r="F1512" t="s">
        <v>155</v>
      </c>
      <c r="G1512" t="s">
        <v>830</v>
      </c>
      <c r="H1512" t="s">
        <v>830</v>
      </c>
      <c r="I1512" t="s">
        <v>4290</v>
      </c>
      <c r="J1512" t="s">
        <v>4290</v>
      </c>
      <c r="K1512" t="s">
        <v>827</v>
      </c>
      <c r="L1512" t="s">
        <v>828</v>
      </c>
      <c r="M1512" t="s">
        <v>829</v>
      </c>
      <c r="N1512" t="s">
        <v>834</v>
      </c>
      <c r="O1512" t="s">
        <v>832</v>
      </c>
      <c r="P1512" t="s">
        <v>833</v>
      </c>
      <c r="Q1512" t="s">
        <v>4033</v>
      </c>
      <c r="R1512" t="s">
        <v>4248</v>
      </c>
      <c r="S1512" s="10" t="s">
        <v>4034</v>
      </c>
    </row>
    <row r="1513" spans="1:19">
      <c r="A1513" s="112">
        <v>1512</v>
      </c>
      <c r="B1513" s="10">
        <v>116</v>
      </c>
      <c r="C1513" s="10">
        <v>1</v>
      </c>
      <c r="D1513" s="10" t="s">
        <v>42</v>
      </c>
      <c r="E1513" t="s">
        <v>724</v>
      </c>
      <c r="F1513" t="s">
        <v>155</v>
      </c>
      <c r="G1513" t="s">
        <v>830</v>
      </c>
      <c r="H1513" t="s">
        <v>830</v>
      </c>
      <c r="I1513" t="s">
        <v>4290</v>
      </c>
      <c r="J1513" t="s">
        <v>4290</v>
      </c>
      <c r="K1513" t="s">
        <v>827</v>
      </c>
      <c r="L1513" t="s">
        <v>828</v>
      </c>
      <c r="M1513" t="s">
        <v>829</v>
      </c>
      <c r="N1513" t="s">
        <v>834</v>
      </c>
      <c r="O1513" t="s">
        <v>832</v>
      </c>
      <c r="P1513" t="s">
        <v>833</v>
      </c>
      <c r="Q1513" t="s">
        <v>4033</v>
      </c>
      <c r="R1513" t="s">
        <v>4248</v>
      </c>
      <c r="S1513" s="10" t="s">
        <v>4034</v>
      </c>
    </row>
    <row r="1514" spans="1:19">
      <c r="A1514" s="112">
        <v>1513</v>
      </c>
      <c r="B1514" s="10">
        <v>116</v>
      </c>
      <c r="C1514" s="10">
        <v>1</v>
      </c>
      <c r="D1514" s="10" t="s">
        <v>42</v>
      </c>
      <c r="E1514" t="s">
        <v>724</v>
      </c>
      <c r="F1514" t="s">
        <v>155</v>
      </c>
      <c r="G1514" t="s">
        <v>830</v>
      </c>
      <c r="H1514" t="s">
        <v>830</v>
      </c>
      <c r="I1514" t="s">
        <v>4290</v>
      </c>
      <c r="J1514" t="s">
        <v>4290</v>
      </c>
      <c r="K1514" t="s">
        <v>827</v>
      </c>
      <c r="L1514" t="s">
        <v>828</v>
      </c>
      <c r="M1514" t="s">
        <v>829</v>
      </c>
      <c r="N1514" t="s">
        <v>834</v>
      </c>
      <c r="O1514" t="s">
        <v>832</v>
      </c>
      <c r="P1514" t="s">
        <v>833</v>
      </c>
      <c r="Q1514" t="s">
        <v>4033</v>
      </c>
      <c r="R1514" t="s">
        <v>4248</v>
      </c>
      <c r="S1514" s="10" t="s">
        <v>4034</v>
      </c>
    </row>
    <row r="1515" spans="1:19">
      <c r="A1515" s="112">
        <v>1514</v>
      </c>
      <c r="B1515" s="10">
        <v>116</v>
      </c>
      <c r="C1515" s="10">
        <v>1</v>
      </c>
      <c r="D1515" s="10" t="s">
        <v>42</v>
      </c>
      <c r="E1515" t="s">
        <v>724</v>
      </c>
      <c r="F1515" t="s">
        <v>155</v>
      </c>
      <c r="G1515" t="s">
        <v>830</v>
      </c>
      <c r="H1515" t="s">
        <v>830</v>
      </c>
      <c r="I1515" t="s">
        <v>4290</v>
      </c>
      <c r="J1515" t="s">
        <v>4290</v>
      </c>
      <c r="K1515" t="s">
        <v>827</v>
      </c>
      <c r="L1515" t="s">
        <v>828</v>
      </c>
      <c r="M1515" t="s">
        <v>829</v>
      </c>
      <c r="N1515" t="s">
        <v>834</v>
      </c>
      <c r="O1515" t="s">
        <v>832</v>
      </c>
      <c r="P1515" t="s">
        <v>833</v>
      </c>
      <c r="Q1515" t="s">
        <v>4033</v>
      </c>
      <c r="R1515" t="s">
        <v>4248</v>
      </c>
      <c r="S1515" s="10" t="s">
        <v>4034</v>
      </c>
    </row>
    <row r="1516" spans="1:19">
      <c r="A1516" s="112">
        <v>1515</v>
      </c>
      <c r="B1516" s="10">
        <v>116</v>
      </c>
      <c r="C1516" s="10">
        <v>1</v>
      </c>
      <c r="D1516" s="10" t="s">
        <v>42</v>
      </c>
      <c r="E1516" t="s">
        <v>724</v>
      </c>
      <c r="F1516" t="s">
        <v>155</v>
      </c>
      <c r="G1516" t="s">
        <v>830</v>
      </c>
      <c r="H1516" t="s">
        <v>830</v>
      </c>
      <c r="I1516" t="s">
        <v>4290</v>
      </c>
      <c r="J1516" t="s">
        <v>4290</v>
      </c>
      <c r="K1516" t="s">
        <v>827</v>
      </c>
      <c r="L1516" t="s">
        <v>828</v>
      </c>
      <c r="M1516" t="s">
        <v>829</v>
      </c>
      <c r="N1516" t="s">
        <v>834</v>
      </c>
      <c r="O1516" t="s">
        <v>832</v>
      </c>
      <c r="P1516" t="s">
        <v>833</v>
      </c>
      <c r="Q1516" t="s">
        <v>4033</v>
      </c>
      <c r="R1516" t="s">
        <v>4248</v>
      </c>
      <c r="S1516" s="10" t="s">
        <v>4034</v>
      </c>
    </row>
    <row r="1517" spans="1:19">
      <c r="A1517" s="112">
        <v>1516</v>
      </c>
      <c r="B1517" s="10">
        <v>116</v>
      </c>
      <c r="C1517" s="10">
        <v>1</v>
      </c>
      <c r="D1517" s="10" t="s">
        <v>42</v>
      </c>
      <c r="E1517" t="s">
        <v>724</v>
      </c>
      <c r="F1517" t="s">
        <v>155</v>
      </c>
      <c r="G1517" t="s">
        <v>830</v>
      </c>
      <c r="H1517" t="s">
        <v>830</v>
      </c>
      <c r="I1517" t="s">
        <v>4290</v>
      </c>
      <c r="J1517" t="s">
        <v>4290</v>
      </c>
      <c r="K1517" t="s">
        <v>827</v>
      </c>
      <c r="L1517" t="s">
        <v>828</v>
      </c>
      <c r="M1517" t="s">
        <v>829</v>
      </c>
      <c r="N1517" t="s">
        <v>834</v>
      </c>
      <c r="O1517" t="s">
        <v>832</v>
      </c>
      <c r="P1517" t="s">
        <v>833</v>
      </c>
      <c r="Q1517" t="s">
        <v>4033</v>
      </c>
      <c r="R1517" t="s">
        <v>4248</v>
      </c>
      <c r="S1517" s="10" t="s">
        <v>4034</v>
      </c>
    </row>
    <row r="1518" spans="1:19">
      <c r="A1518" s="112">
        <v>1517</v>
      </c>
      <c r="B1518" s="10">
        <v>116</v>
      </c>
      <c r="C1518" s="10">
        <v>1</v>
      </c>
      <c r="D1518" s="10" t="s">
        <v>42</v>
      </c>
      <c r="E1518" t="s">
        <v>724</v>
      </c>
      <c r="F1518" t="s">
        <v>155</v>
      </c>
      <c r="G1518" t="s">
        <v>830</v>
      </c>
      <c r="H1518" t="s">
        <v>830</v>
      </c>
      <c r="I1518" t="s">
        <v>4290</v>
      </c>
      <c r="J1518" t="s">
        <v>4290</v>
      </c>
      <c r="K1518" t="s">
        <v>827</v>
      </c>
      <c r="L1518" t="s">
        <v>828</v>
      </c>
      <c r="M1518" t="s">
        <v>829</v>
      </c>
      <c r="N1518" t="s">
        <v>834</v>
      </c>
      <c r="O1518" t="s">
        <v>832</v>
      </c>
      <c r="P1518" t="s">
        <v>833</v>
      </c>
      <c r="Q1518" t="s">
        <v>4033</v>
      </c>
      <c r="R1518" t="s">
        <v>4248</v>
      </c>
      <c r="S1518" s="10" t="s">
        <v>4034</v>
      </c>
    </row>
    <row r="1519" spans="1:19">
      <c r="A1519" s="112">
        <v>1518</v>
      </c>
      <c r="B1519" s="10">
        <v>116</v>
      </c>
      <c r="C1519" s="10">
        <v>1</v>
      </c>
      <c r="D1519" s="10" t="s">
        <v>42</v>
      </c>
      <c r="E1519" t="s">
        <v>724</v>
      </c>
      <c r="F1519" t="s">
        <v>155</v>
      </c>
      <c r="G1519" t="s">
        <v>830</v>
      </c>
      <c r="H1519" t="s">
        <v>830</v>
      </c>
      <c r="I1519" t="s">
        <v>4290</v>
      </c>
      <c r="J1519" t="s">
        <v>4290</v>
      </c>
      <c r="K1519" t="s">
        <v>827</v>
      </c>
      <c r="L1519" t="s">
        <v>828</v>
      </c>
      <c r="M1519" t="s">
        <v>829</v>
      </c>
      <c r="N1519" t="s">
        <v>834</v>
      </c>
      <c r="O1519" t="s">
        <v>832</v>
      </c>
      <c r="P1519" t="s">
        <v>833</v>
      </c>
      <c r="Q1519" t="s">
        <v>4033</v>
      </c>
      <c r="R1519" t="s">
        <v>4248</v>
      </c>
      <c r="S1519" s="10" t="s">
        <v>4034</v>
      </c>
    </row>
    <row r="1520" spans="1:19">
      <c r="A1520" s="112">
        <v>1519</v>
      </c>
      <c r="B1520" s="10">
        <v>116</v>
      </c>
      <c r="C1520" s="10">
        <v>1</v>
      </c>
      <c r="D1520" s="10" t="s">
        <v>42</v>
      </c>
      <c r="E1520" t="s">
        <v>724</v>
      </c>
      <c r="F1520" t="s">
        <v>155</v>
      </c>
      <c r="G1520" t="s">
        <v>830</v>
      </c>
      <c r="H1520" t="s">
        <v>830</v>
      </c>
      <c r="I1520" t="s">
        <v>4290</v>
      </c>
      <c r="J1520" t="s">
        <v>4290</v>
      </c>
      <c r="K1520" t="s">
        <v>827</v>
      </c>
      <c r="L1520" t="s">
        <v>828</v>
      </c>
      <c r="M1520" t="s">
        <v>829</v>
      </c>
      <c r="N1520" t="s">
        <v>834</v>
      </c>
      <c r="O1520" t="s">
        <v>832</v>
      </c>
      <c r="P1520" t="s">
        <v>833</v>
      </c>
      <c r="Q1520" t="s">
        <v>4033</v>
      </c>
      <c r="R1520" t="s">
        <v>4248</v>
      </c>
      <c r="S1520" s="10" t="s">
        <v>4034</v>
      </c>
    </row>
    <row r="1521" spans="1:19">
      <c r="A1521" s="112">
        <v>1520</v>
      </c>
      <c r="B1521" s="10">
        <v>116</v>
      </c>
      <c r="C1521" s="10">
        <v>1</v>
      </c>
      <c r="D1521" s="10" t="s">
        <v>42</v>
      </c>
      <c r="E1521" t="s">
        <v>724</v>
      </c>
      <c r="F1521" t="s">
        <v>155</v>
      </c>
      <c r="G1521" t="s">
        <v>830</v>
      </c>
      <c r="H1521" t="s">
        <v>830</v>
      </c>
      <c r="I1521" t="s">
        <v>4290</v>
      </c>
      <c r="J1521" t="s">
        <v>4290</v>
      </c>
      <c r="K1521" t="s">
        <v>827</v>
      </c>
      <c r="L1521" t="s">
        <v>828</v>
      </c>
      <c r="M1521" t="s">
        <v>829</v>
      </c>
      <c r="N1521" t="s">
        <v>834</v>
      </c>
      <c r="O1521" t="s">
        <v>832</v>
      </c>
      <c r="P1521" t="s">
        <v>833</v>
      </c>
      <c r="Q1521" t="s">
        <v>4033</v>
      </c>
      <c r="R1521" t="s">
        <v>4248</v>
      </c>
      <c r="S1521" s="10" t="s">
        <v>4034</v>
      </c>
    </row>
    <row r="1522" spans="1:19">
      <c r="A1522" s="112">
        <v>1521</v>
      </c>
      <c r="B1522" s="10">
        <v>116</v>
      </c>
      <c r="C1522" s="10">
        <v>1</v>
      </c>
      <c r="D1522" s="10" t="s">
        <v>42</v>
      </c>
      <c r="E1522" t="s">
        <v>724</v>
      </c>
      <c r="F1522" t="s">
        <v>155</v>
      </c>
      <c r="G1522" t="s">
        <v>830</v>
      </c>
      <c r="H1522" t="s">
        <v>830</v>
      </c>
      <c r="I1522" t="s">
        <v>4290</v>
      </c>
      <c r="J1522" t="s">
        <v>4290</v>
      </c>
      <c r="K1522" t="s">
        <v>827</v>
      </c>
      <c r="L1522" t="s">
        <v>828</v>
      </c>
      <c r="M1522" t="s">
        <v>829</v>
      </c>
      <c r="N1522" t="s">
        <v>834</v>
      </c>
      <c r="O1522" t="s">
        <v>832</v>
      </c>
      <c r="P1522" t="s">
        <v>833</v>
      </c>
      <c r="Q1522" t="s">
        <v>4033</v>
      </c>
      <c r="R1522">
        <v>2010</v>
      </c>
      <c r="S1522" s="10" t="s">
        <v>4250</v>
      </c>
    </row>
    <row r="1523" spans="1:19">
      <c r="A1523" s="112">
        <v>1522</v>
      </c>
      <c r="B1523" s="10">
        <v>116</v>
      </c>
      <c r="C1523" s="10">
        <v>1</v>
      </c>
      <c r="D1523" s="10" t="s">
        <v>42</v>
      </c>
      <c r="E1523" t="s">
        <v>724</v>
      </c>
      <c r="F1523" t="s">
        <v>155</v>
      </c>
      <c r="G1523" t="s">
        <v>830</v>
      </c>
      <c r="H1523" t="s">
        <v>830</v>
      </c>
      <c r="I1523" t="s">
        <v>4290</v>
      </c>
      <c r="J1523" t="s">
        <v>4290</v>
      </c>
      <c r="K1523" t="s">
        <v>827</v>
      </c>
      <c r="L1523" t="s">
        <v>828</v>
      </c>
      <c r="M1523" t="s">
        <v>829</v>
      </c>
      <c r="N1523" t="s">
        <v>834</v>
      </c>
      <c r="O1523" t="s">
        <v>832</v>
      </c>
      <c r="P1523" t="s">
        <v>833</v>
      </c>
      <c r="Q1523" t="s">
        <v>4033</v>
      </c>
      <c r="R1523" t="s">
        <v>4243</v>
      </c>
      <c r="S1523" s="10" t="s">
        <v>4250</v>
      </c>
    </row>
    <row r="1524" spans="1:19">
      <c r="A1524" s="112">
        <v>1523</v>
      </c>
      <c r="B1524" s="10">
        <v>116</v>
      </c>
      <c r="C1524" s="10">
        <v>0</v>
      </c>
      <c r="D1524" s="10" t="s">
        <v>42</v>
      </c>
      <c r="E1524" t="s">
        <v>724</v>
      </c>
      <c r="F1524" t="s">
        <v>155</v>
      </c>
      <c r="G1524" t="s">
        <v>830</v>
      </c>
      <c r="H1524" t="s">
        <v>830</v>
      </c>
      <c r="I1524" t="s">
        <v>4290</v>
      </c>
      <c r="J1524" t="s">
        <v>4290</v>
      </c>
      <c r="K1524" t="s">
        <v>827</v>
      </c>
      <c r="L1524" t="s">
        <v>828</v>
      </c>
      <c r="M1524" t="s">
        <v>829</v>
      </c>
      <c r="N1524" t="s">
        <v>834</v>
      </c>
      <c r="O1524" t="s">
        <v>832</v>
      </c>
      <c r="P1524" t="s">
        <v>833</v>
      </c>
      <c r="Q1524" t="s">
        <v>4003</v>
      </c>
      <c r="R1524" t="s">
        <v>4012</v>
      </c>
      <c r="S1524" s="10" t="s">
        <v>4267</v>
      </c>
    </row>
    <row r="1525" spans="1:19">
      <c r="A1525" s="112">
        <v>1524</v>
      </c>
      <c r="B1525" s="10">
        <v>116</v>
      </c>
      <c r="C1525" s="10">
        <v>0</v>
      </c>
      <c r="D1525" s="10" t="s">
        <v>42</v>
      </c>
      <c r="E1525" t="s">
        <v>724</v>
      </c>
      <c r="F1525" t="s">
        <v>155</v>
      </c>
      <c r="G1525" t="s">
        <v>830</v>
      </c>
      <c r="H1525" t="s">
        <v>830</v>
      </c>
      <c r="I1525" t="s">
        <v>4290</v>
      </c>
      <c r="J1525" t="s">
        <v>4290</v>
      </c>
      <c r="K1525" t="s">
        <v>827</v>
      </c>
      <c r="L1525" t="s">
        <v>828</v>
      </c>
      <c r="M1525" t="s">
        <v>829</v>
      </c>
      <c r="N1525" t="s">
        <v>834</v>
      </c>
      <c r="O1525" t="s">
        <v>832</v>
      </c>
      <c r="P1525" t="s">
        <v>833</v>
      </c>
      <c r="Q1525" t="s">
        <v>4003</v>
      </c>
      <c r="R1525" t="s">
        <v>4012</v>
      </c>
      <c r="S1525" s="10" t="s">
        <v>4112</v>
      </c>
    </row>
    <row r="1526" spans="1:19">
      <c r="A1526" s="112">
        <v>1525</v>
      </c>
      <c r="B1526" s="10">
        <v>116</v>
      </c>
      <c r="C1526" s="10">
        <v>0</v>
      </c>
      <c r="D1526" s="10" t="s">
        <v>42</v>
      </c>
      <c r="E1526" t="s">
        <v>724</v>
      </c>
      <c r="F1526" t="s">
        <v>155</v>
      </c>
      <c r="G1526" t="s">
        <v>830</v>
      </c>
      <c r="H1526" t="s">
        <v>830</v>
      </c>
      <c r="I1526" t="s">
        <v>4290</v>
      </c>
      <c r="J1526" t="s">
        <v>4290</v>
      </c>
      <c r="K1526" t="s">
        <v>827</v>
      </c>
      <c r="L1526" t="s">
        <v>828</v>
      </c>
      <c r="M1526" t="s">
        <v>829</v>
      </c>
      <c r="N1526" t="s">
        <v>834</v>
      </c>
      <c r="O1526" t="s">
        <v>832</v>
      </c>
      <c r="P1526" t="s">
        <v>833</v>
      </c>
      <c r="Q1526" t="s">
        <v>3998</v>
      </c>
      <c r="R1526">
        <v>2019</v>
      </c>
      <c r="S1526" s="10" t="s">
        <v>3999</v>
      </c>
    </row>
    <row r="1527" spans="1:19">
      <c r="A1527" s="112">
        <v>1526</v>
      </c>
      <c r="B1527" s="10">
        <v>116</v>
      </c>
      <c r="C1527" s="10">
        <v>0</v>
      </c>
      <c r="D1527" s="10" t="s">
        <v>42</v>
      </c>
      <c r="E1527" t="s">
        <v>724</v>
      </c>
      <c r="F1527" t="s">
        <v>155</v>
      </c>
      <c r="G1527" t="s">
        <v>830</v>
      </c>
      <c r="H1527" t="s">
        <v>830</v>
      </c>
      <c r="I1527" t="s">
        <v>4290</v>
      </c>
      <c r="J1527" t="s">
        <v>4290</v>
      </c>
      <c r="K1527" t="s">
        <v>827</v>
      </c>
      <c r="L1527" t="s">
        <v>828</v>
      </c>
      <c r="M1527" t="s">
        <v>829</v>
      </c>
      <c r="N1527" t="s">
        <v>834</v>
      </c>
      <c r="O1527" t="s">
        <v>832</v>
      </c>
      <c r="P1527" t="s">
        <v>833</v>
      </c>
      <c r="Q1527" t="s">
        <v>4126</v>
      </c>
      <c r="R1527" t="s">
        <v>4012</v>
      </c>
      <c r="S1527" s="10" t="s">
        <v>4270</v>
      </c>
    </row>
    <row r="1528" spans="1:19">
      <c r="A1528" s="112">
        <v>1527</v>
      </c>
      <c r="B1528" s="10">
        <v>116</v>
      </c>
      <c r="C1528" s="10">
        <v>0</v>
      </c>
      <c r="D1528" s="10" t="s">
        <v>42</v>
      </c>
      <c r="E1528" t="s">
        <v>724</v>
      </c>
      <c r="F1528" t="s">
        <v>155</v>
      </c>
      <c r="G1528" t="s">
        <v>830</v>
      </c>
      <c r="H1528" t="s">
        <v>830</v>
      </c>
      <c r="I1528" t="s">
        <v>4290</v>
      </c>
      <c r="J1528" t="s">
        <v>4290</v>
      </c>
      <c r="K1528" t="s">
        <v>827</v>
      </c>
      <c r="L1528" t="s">
        <v>828</v>
      </c>
      <c r="M1528" t="s">
        <v>829</v>
      </c>
      <c r="N1528" t="s">
        <v>834</v>
      </c>
      <c r="O1528" t="s">
        <v>832</v>
      </c>
      <c r="P1528" t="s">
        <v>833</v>
      </c>
      <c r="Q1528" t="s">
        <v>4101</v>
      </c>
      <c r="R1528">
        <v>2007</v>
      </c>
      <c r="S1528" s="10" t="s">
        <v>4102</v>
      </c>
    </row>
    <row r="1529" spans="1:19">
      <c r="A1529" s="112">
        <v>1528</v>
      </c>
      <c r="B1529" s="10">
        <v>116</v>
      </c>
      <c r="C1529" s="10">
        <v>0</v>
      </c>
      <c r="D1529" s="10" t="s">
        <v>42</v>
      </c>
      <c r="E1529" t="s">
        <v>724</v>
      </c>
      <c r="F1529" t="s">
        <v>155</v>
      </c>
      <c r="G1529" t="s">
        <v>830</v>
      </c>
      <c r="H1529" t="s">
        <v>830</v>
      </c>
      <c r="I1529" t="s">
        <v>4290</v>
      </c>
      <c r="J1529" t="s">
        <v>4290</v>
      </c>
      <c r="K1529" t="s">
        <v>827</v>
      </c>
      <c r="L1529" t="s">
        <v>828</v>
      </c>
      <c r="M1529" t="s">
        <v>829</v>
      </c>
      <c r="N1529" t="s">
        <v>834</v>
      </c>
      <c r="O1529" t="s">
        <v>832</v>
      </c>
      <c r="P1529" t="s">
        <v>833</v>
      </c>
      <c r="Q1529" t="s">
        <v>4257</v>
      </c>
      <c r="R1529" t="s">
        <v>4012</v>
      </c>
      <c r="S1529" s="10" t="s">
        <v>4280</v>
      </c>
    </row>
    <row r="1530" spans="1:19">
      <c r="A1530" s="112">
        <v>1529</v>
      </c>
      <c r="B1530" s="10">
        <v>116</v>
      </c>
      <c r="C1530" s="10">
        <v>1</v>
      </c>
      <c r="D1530" s="10" t="s">
        <v>42</v>
      </c>
      <c r="E1530" t="s">
        <v>724</v>
      </c>
      <c r="F1530" t="s">
        <v>155</v>
      </c>
      <c r="G1530" t="s">
        <v>830</v>
      </c>
      <c r="H1530" t="s">
        <v>830</v>
      </c>
      <c r="I1530" t="s">
        <v>4290</v>
      </c>
      <c r="J1530" t="s">
        <v>4290</v>
      </c>
      <c r="K1530" t="s">
        <v>827</v>
      </c>
      <c r="L1530" t="s">
        <v>828</v>
      </c>
      <c r="M1530" t="s">
        <v>829</v>
      </c>
      <c r="N1530" t="s">
        <v>834</v>
      </c>
      <c r="O1530" t="s">
        <v>832</v>
      </c>
      <c r="P1530" t="s">
        <v>833</v>
      </c>
      <c r="Q1530" t="s">
        <v>4033</v>
      </c>
      <c r="R1530">
        <v>2002</v>
      </c>
      <c r="S1530" s="10" t="s">
        <v>4034</v>
      </c>
    </row>
    <row r="1531" spans="1:19">
      <c r="A1531" s="112">
        <v>1530</v>
      </c>
      <c r="B1531" s="10">
        <v>116</v>
      </c>
      <c r="C1531" s="10">
        <v>1</v>
      </c>
      <c r="D1531" s="10" t="s">
        <v>42</v>
      </c>
      <c r="E1531" t="s">
        <v>724</v>
      </c>
      <c r="F1531" t="s">
        <v>155</v>
      </c>
      <c r="G1531" t="s">
        <v>830</v>
      </c>
      <c r="H1531" t="s">
        <v>830</v>
      </c>
      <c r="I1531" t="s">
        <v>4290</v>
      </c>
      <c r="J1531" t="s">
        <v>4290</v>
      </c>
      <c r="K1531" t="s">
        <v>827</v>
      </c>
      <c r="L1531" t="s">
        <v>828</v>
      </c>
      <c r="M1531" t="s">
        <v>829</v>
      </c>
      <c r="N1531" t="s">
        <v>834</v>
      </c>
      <c r="O1531" t="s">
        <v>832</v>
      </c>
      <c r="P1531" t="s">
        <v>833</v>
      </c>
      <c r="Q1531" t="s">
        <v>4033</v>
      </c>
      <c r="R1531">
        <v>2002</v>
      </c>
      <c r="S1531" s="10" t="s">
        <v>4034</v>
      </c>
    </row>
    <row r="1532" spans="1:19">
      <c r="A1532" s="112">
        <v>1531</v>
      </c>
      <c r="B1532" s="10">
        <v>116</v>
      </c>
      <c r="C1532" s="10">
        <v>1</v>
      </c>
      <c r="D1532" s="10" t="s">
        <v>42</v>
      </c>
      <c r="E1532" t="s">
        <v>724</v>
      </c>
      <c r="F1532" t="s">
        <v>155</v>
      </c>
      <c r="G1532" t="s">
        <v>830</v>
      </c>
      <c r="H1532" t="s">
        <v>830</v>
      </c>
      <c r="I1532" t="s">
        <v>4290</v>
      </c>
      <c r="J1532" t="s">
        <v>4290</v>
      </c>
      <c r="K1532" t="s">
        <v>827</v>
      </c>
      <c r="L1532" t="s">
        <v>828</v>
      </c>
      <c r="M1532" t="s">
        <v>829</v>
      </c>
      <c r="N1532" t="s">
        <v>834</v>
      </c>
      <c r="O1532" t="s">
        <v>832</v>
      </c>
      <c r="P1532" t="s">
        <v>833</v>
      </c>
      <c r="Q1532" t="s">
        <v>4033</v>
      </c>
      <c r="R1532">
        <v>2002</v>
      </c>
      <c r="S1532" s="10" t="s">
        <v>4034</v>
      </c>
    </row>
    <row r="1533" spans="1:19">
      <c r="A1533" s="112">
        <v>1532</v>
      </c>
      <c r="B1533" s="10">
        <v>116</v>
      </c>
      <c r="C1533" s="10">
        <v>0</v>
      </c>
      <c r="D1533" s="10" t="s">
        <v>42</v>
      </c>
      <c r="E1533" t="s">
        <v>724</v>
      </c>
      <c r="F1533" t="s">
        <v>155</v>
      </c>
      <c r="G1533" t="s">
        <v>830</v>
      </c>
      <c r="H1533" t="s">
        <v>830</v>
      </c>
      <c r="I1533" t="s">
        <v>4290</v>
      </c>
      <c r="J1533" t="s">
        <v>4290</v>
      </c>
      <c r="K1533" t="s">
        <v>827</v>
      </c>
      <c r="L1533" t="s">
        <v>828</v>
      </c>
      <c r="M1533" t="s">
        <v>829</v>
      </c>
      <c r="N1533" t="s">
        <v>834</v>
      </c>
      <c r="O1533" t="s">
        <v>832</v>
      </c>
      <c r="P1533" t="s">
        <v>833</v>
      </c>
      <c r="Q1533" t="s">
        <v>3998</v>
      </c>
      <c r="R1533" t="s">
        <v>4012</v>
      </c>
      <c r="S1533" s="10" t="s">
        <v>4280</v>
      </c>
    </row>
    <row r="1534" spans="1:19">
      <c r="A1534" s="112">
        <v>1533</v>
      </c>
      <c r="B1534" s="10">
        <v>116</v>
      </c>
      <c r="C1534" s="10">
        <v>1</v>
      </c>
      <c r="D1534" s="10" t="s">
        <v>42</v>
      </c>
      <c r="E1534" t="s">
        <v>724</v>
      </c>
      <c r="F1534" t="s">
        <v>155</v>
      </c>
      <c r="G1534" t="s">
        <v>830</v>
      </c>
      <c r="H1534" t="s">
        <v>830</v>
      </c>
      <c r="I1534" t="s">
        <v>4290</v>
      </c>
      <c r="J1534" t="s">
        <v>4290</v>
      </c>
      <c r="K1534" t="s">
        <v>827</v>
      </c>
      <c r="L1534" t="s">
        <v>828</v>
      </c>
      <c r="M1534" t="s">
        <v>829</v>
      </c>
      <c r="N1534" t="s">
        <v>834</v>
      </c>
      <c r="O1534" t="s">
        <v>832</v>
      </c>
      <c r="P1534" t="s">
        <v>833</v>
      </c>
      <c r="Q1534" t="s">
        <v>4033</v>
      </c>
      <c r="R1534">
        <v>2017</v>
      </c>
      <c r="S1534" s="10" t="s">
        <v>4034</v>
      </c>
    </row>
    <row r="1535" spans="1:19">
      <c r="A1535" s="112">
        <v>1534</v>
      </c>
      <c r="B1535" s="10">
        <v>116</v>
      </c>
      <c r="C1535" s="10">
        <v>1</v>
      </c>
      <c r="D1535" s="10" t="s">
        <v>42</v>
      </c>
      <c r="E1535" t="s">
        <v>724</v>
      </c>
      <c r="F1535" t="s">
        <v>155</v>
      </c>
      <c r="G1535" t="s">
        <v>830</v>
      </c>
      <c r="H1535" t="s">
        <v>830</v>
      </c>
      <c r="I1535" t="s">
        <v>4290</v>
      </c>
      <c r="J1535" t="s">
        <v>4290</v>
      </c>
      <c r="K1535" t="s">
        <v>827</v>
      </c>
      <c r="L1535" t="s">
        <v>828</v>
      </c>
      <c r="M1535" t="s">
        <v>829</v>
      </c>
      <c r="N1535" t="s">
        <v>834</v>
      </c>
      <c r="O1535" t="s">
        <v>832</v>
      </c>
      <c r="P1535" t="s">
        <v>833</v>
      </c>
      <c r="Q1535" t="s">
        <v>4033</v>
      </c>
      <c r="R1535">
        <v>2016</v>
      </c>
      <c r="S1535" s="10" t="s">
        <v>4034</v>
      </c>
    </row>
    <row r="1536" spans="1:19">
      <c r="A1536" s="112">
        <v>1535</v>
      </c>
      <c r="B1536" s="10">
        <v>116</v>
      </c>
      <c r="C1536" s="10">
        <v>1</v>
      </c>
      <c r="D1536" s="10" t="s">
        <v>42</v>
      </c>
      <c r="E1536" t="s">
        <v>724</v>
      </c>
      <c r="F1536" t="s">
        <v>155</v>
      </c>
      <c r="G1536" t="s">
        <v>830</v>
      </c>
      <c r="H1536" t="s">
        <v>830</v>
      </c>
      <c r="I1536" t="s">
        <v>4290</v>
      </c>
      <c r="J1536" t="s">
        <v>4290</v>
      </c>
      <c r="K1536" t="s">
        <v>827</v>
      </c>
      <c r="L1536" t="s">
        <v>828</v>
      </c>
      <c r="M1536" t="s">
        <v>829</v>
      </c>
      <c r="N1536" t="s">
        <v>834</v>
      </c>
      <c r="O1536" t="s">
        <v>832</v>
      </c>
      <c r="P1536" t="s">
        <v>833</v>
      </c>
      <c r="Q1536" t="s">
        <v>4033</v>
      </c>
      <c r="R1536">
        <v>2011</v>
      </c>
      <c r="S1536" s="10" t="s">
        <v>4034</v>
      </c>
    </row>
    <row r="1537" spans="1:19">
      <c r="A1537" s="112">
        <v>1536</v>
      </c>
      <c r="B1537" s="10">
        <v>116</v>
      </c>
      <c r="C1537" s="10">
        <v>1</v>
      </c>
      <c r="D1537" s="10" t="s">
        <v>42</v>
      </c>
      <c r="E1537" t="s">
        <v>724</v>
      </c>
      <c r="F1537" t="s">
        <v>155</v>
      </c>
      <c r="G1537" t="s">
        <v>830</v>
      </c>
      <c r="H1537" t="s">
        <v>830</v>
      </c>
      <c r="I1537" t="s">
        <v>4290</v>
      </c>
      <c r="J1537" t="s">
        <v>4290</v>
      </c>
      <c r="K1537" t="s">
        <v>827</v>
      </c>
      <c r="L1537" t="s">
        <v>828</v>
      </c>
      <c r="M1537" t="s">
        <v>829</v>
      </c>
      <c r="N1537" t="s">
        <v>834</v>
      </c>
      <c r="O1537" t="s">
        <v>832</v>
      </c>
      <c r="P1537" t="s">
        <v>833</v>
      </c>
      <c r="Q1537" t="s">
        <v>4033</v>
      </c>
      <c r="R1537">
        <v>2011</v>
      </c>
      <c r="S1537" s="10" t="s">
        <v>4034</v>
      </c>
    </row>
    <row r="1538" spans="1:19">
      <c r="A1538" s="112">
        <v>1537</v>
      </c>
      <c r="B1538" s="10">
        <v>116</v>
      </c>
      <c r="C1538" s="10">
        <v>1</v>
      </c>
      <c r="D1538" s="10" t="s">
        <v>42</v>
      </c>
      <c r="E1538" t="s">
        <v>724</v>
      </c>
      <c r="F1538" t="s">
        <v>155</v>
      </c>
      <c r="G1538" t="s">
        <v>830</v>
      </c>
      <c r="H1538" t="s">
        <v>830</v>
      </c>
      <c r="I1538" t="s">
        <v>4290</v>
      </c>
      <c r="J1538" t="s">
        <v>4290</v>
      </c>
      <c r="K1538" t="s">
        <v>827</v>
      </c>
      <c r="L1538" t="s">
        <v>828</v>
      </c>
      <c r="M1538" t="s">
        <v>829</v>
      </c>
      <c r="N1538" t="s">
        <v>834</v>
      </c>
      <c r="O1538" t="s">
        <v>832</v>
      </c>
      <c r="P1538" t="s">
        <v>833</v>
      </c>
      <c r="Q1538" t="s">
        <v>4033</v>
      </c>
      <c r="R1538">
        <v>2011</v>
      </c>
      <c r="S1538" s="10" t="s">
        <v>4034</v>
      </c>
    </row>
    <row r="1539" spans="1:19">
      <c r="A1539" s="112">
        <v>1538</v>
      </c>
      <c r="B1539" s="10">
        <v>116</v>
      </c>
      <c r="C1539" s="10">
        <v>1</v>
      </c>
      <c r="D1539" s="10" t="s">
        <v>42</v>
      </c>
      <c r="E1539" t="s">
        <v>724</v>
      </c>
      <c r="F1539" t="s">
        <v>155</v>
      </c>
      <c r="G1539" t="s">
        <v>830</v>
      </c>
      <c r="H1539" t="s">
        <v>830</v>
      </c>
      <c r="I1539" t="s">
        <v>4290</v>
      </c>
      <c r="J1539" t="s">
        <v>4290</v>
      </c>
      <c r="K1539" t="s">
        <v>827</v>
      </c>
      <c r="L1539" t="s">
        <v>828</v>
      </c>
      <c r="M1539" t="s">
        <v>829</v>
      </c>
      <c r="N1539" t="s">
        <v>834</v>
      </c>
      <c r="O1539" t="s">
        <v>832</v>
      </c>
      <c r="P1539" t="s">
        <v>833</v>
      </c>
      <c r="Q1539" t="s">
        <v>4033</v>
      </c>
      <c r="R1539">
        <v>2011</v>
      </c>
      <c r="S1539" s="10" t="s">
        <v>4034</v>
      </c>
    </row>
    <row r="1540" spans="1:19">
      <c r="A1540" s="112">
        <v>1539</v>
      </c>
      <c r="B1540" s="10">
        <v>116</v>
      </c>
      <c r="C1540" s="10">
        <v>1</v>
      </c>
      <c r="D1540" s="10" t="s">
        <v>42</v>
      </c>
      <c r="E1540" t="s">
        <v>724</v>
      </c>
      <c r="F1540" t="s">
        <v>155</v>
      </c>
      <c r="G1540" t="s">
        <v>830</v>
      </c>
      <c r="H1540" t="s">
        <v>830</v>
      </c>
      <c r="I1540" t="s">
        <v>4290</v>
      </c>
      <c r="J1540" t="s">
        <v>4290</v>
      </c>
      <c r="K1540" t="s">
        <v>827</v>
      </c>
      <c r="L1540" t="s">
        <v>828</v>
      </c>
      <c r="M1540" t="s">
        <v>829</v>
      </c>
      <c r="N1540" t="s">
        <v>834</v>
      </c>
      <c r="O1540" t="s">
        <v>832</v>
      </c>
      <c r="P1540" t="s">
        <v>833</v>
      </c>
      <c r="Q1540" t="s">
        <v>4033</v>
      </c>
      <c r="R1540">
        <v>2011</v>
      </c>
      <c r="S1540" s="10" t="s">
        <v>4034</v>
      </c>
    </row>
    <row r="1541" spans="1:19">
      <c r="A1541" s="112">
        <v>1540</v>
      </c>
      <c r="B1541" s="10">
        <v>116</v>
      </c>
      <c r="C1541" s="10">
        <v>1</v>
      </c>
      <c r="D1541" s="10" t="s">
        <v>42</v>
      </c>
      <c r="E1541" t="s">
        <v>724</v>
      </c>
      <c r="F1541" t="s">
        <v>155</v>
      </c>
      <c r="G1541" t="s">
        <v>830</v>
      </c>
      <c r="H1541" t="s">
        <v>830</v>
      </c>
      <c r="I1541" t="s">
        <v>4290</v>
      </c>
      <c r="J1541" t="s">
        <v>4290</v>
      </c>
      <c r="K1541" t="s">
        <v>827</v>
      </c>
      <c r="L1541" t="s">
        <v>828</v>
      </c>
      <c r="M1541" t="s">
        <v>829</v>
      </c>
      <c r="N1541" t="s">
        <v>834</v>
      </c>
      <c r="O1541" t="s">
        <v>832</v>
      </c>
      <c r="P1541" t="s">
        <v>833</v>
      </c>
      <c r="Q1541" t="s">
        <v>4033</v>
      </c>
      <c r="R1541">
        <v>2011</v>
      </c>
      <c r="S1541" s="10" t="s">
        <v>4034</v>
      </c>
    </row>
    <row r="1542" spans="1:19">
      <c r="A1542" s="112">
        <v>1541</v>
      </c>
      <c r="B1542" s="10">
        <v>116</v>
      </c>
      <c r="C1542" s="10">
        <v>1</v>
      </c>
      <c r="D1542" s="10" t="s">
        <v>42</v>
      </c>
      <c r="E1542" t="s">
        <v>724</v>
      </c>
      <c r="F1542" t="s">
        <v>155</v>
      </c>
      <c r="G1542" t="s">
        <v>830</v>
      </c>
      <c r="H1542" t="s">
        <v>830</v>
      </c>
      <c r="I1542" t="s">
        <v>4290</v>
      </c>
      <c r="J1542" t="s">
        <v>4290</v>
      </c>
      <c r="K1542" t="s">
        <v>827</v>
      </c>
      <c r="L1542" t="s">
        <v>828</v>
      </c>
      <c r="M1542" t="s">
        <v>829</v>
      </c>
      <c r="N1542" t="s">
        <v>834</v>
      </c>
      <c r="O1542" t="s">
        <v>832</v>
      </c>
      <c r="P1542" t="s">
        <v>833</v>
      </c>
      <c r="Q1542" t="s">
        <v>4033</v>
      </c>
      <c r="R1542" t="s">
        <v>4004</v>
      </c>
      <c r="S1542" s="10" t="s">
        <v>4153</v>
      </c>
    </row>
    <row r="1543" spans="1:19">
      <c r="A1543" s="112">
        <v>1542</v>
      </c>
      <c r="B1543" s="10">
        <v>116</v>
      </c>
      <c r="C1543" s="10">
        <v>1</v>
      </c>
      <c r="D1543" s="10" t="s">
        <v>42</v>
      </c>
      <c r="E1543" t="s">
        <v>724</v>
      </c>
      <c r="F1543" t="s">
        <v>155</v>
      </c>
      <c r="G1543" t="s">
        <v>830</v>
      </c>
      <c r="H1543" t="s">
        <v>830</v>
      </c>
      <c r="I1543" t="s">
        <v>4290</v>
      </c>
      <c r="J1543" t="s">
        <v>4290</v>
      </c>
      <c r="K1543" t="s">
        <v>827</v>
      </c>
      <c r="L1543" t="s">
        <v>828</v>
      </c>
      <c r="M1543" t="s">
        <v>829</v>
      </c>
      <c r="N1543" t="s">
        <v>834</v>
      </c>
      <c r="O1543" t="s">
        <v>832</v>
      </c>
      <c r="P1543" t="s">
        <v>833</v>
      </c>
      <c r="Q1543" t="s">
        <v>4033</v>
      </c>
      <c r="R1543" t="s">
        <v>4004</v>
      </c>
      <c r="S1543" s="10" t="s">
        <v>4153</v>
      </c>
    </row>
    <row r="1544" spans="1:19">
      <c r="A1544" s="112">
        <v>1543</v>
      </c>
      <c r="B1544" s="10">
        <v>116</v>
      </c>
      <c r="C1544" s="10">
        <v>1</v>
      </c>
      <c r="D1544" s="10" t="s">
        <v>42</v>
      </c>
      <c r="E1544" t="s">
        <v>724</v>
      </c>
      <c r="F1544" t="s">
        <v>155</v>
      </c>
      <c r="G1544" t="s">
        <v>830</v>
      </c>
      <c r="H1544" t="s">
        <v>830</v>
      </c>
      <c r="I1544" t="s">
        <v>4290</v>
      </c>
      <c r="J1544" t="s">
        <v>4290</v>
      </c>
      <c r="K1544" t="s">
        <v>827</v>
      </c>
      <c r="L1544" t="s">
        <v>828</v>
      </c>
      <c r="M1544" t="s">
        <v>829</v>
      </c>
      <c r="N1544" t="s">
        <v>834</v>
      </c>
      <c r="O1544" t="s">
        <v>832</v>
      </c>
      <c r="P1544" t="s">
        <v>833</v>
      </c>
      <c r="Q1544" t="s">
        <v>4033</v>
      </c>
      <c r="R1544" t="s">
        <v>4284</v>
      </c>
      <c r="S1544" s="10" t="s">
        <v>4285</v>
      </c>
    </row>
    <row r="1545" spans="1:19">
      <c r="A1545" s="112">
        <v>1544</v>
      </c>
      <c r="B1545" s="10">
        <v>117</v>
      </c>
      <c r="C1545" s="10">
        <v>0</v>
      </c>
      <c r="D1545" s="10" t="s">
        <v>42</v>
      </c>
      <c r="E1545" t="s">
        <v>724</v>
      </c>
      <c r="F1545" t="s">
        <v>155</v>
      </c>
      <c r="G1545" t="s">
        <v>838</v>
      </c>
      <c r="H1545" t="s">
        <v>838</v>
      </c>
      <c r="I1545" t="s">
        <v>4291</v>
      </c>
      <c r="J1545" t="s">
        <v>4291</v>
      </c>
      <c r="K1545" t="s">
        <v>835</v>
      </c>
      <c r="L1545" t="s">
        <v>836</v>
      </c>
      <c r="M1545" t="s">
        <v>837</v>
      </c>
      <c r="N1545" t="s">
        <v>842</v>
      </c>
      <c r="O1545" t="s">
        <v>840</v>
      </c>
      <c r="P1545" t="s">
        <v>841</v>
      </c>
      <c r="Q1545" t="s">
        <v>4126</v>
      </c>
      <c r="R1545">
        <v>2008</v>
      </c>
      <c r="S1545" s="10" t="s">
        <v>4127</v>
      </c>
    </row>
    <row r="1546" spans="1:19">
      <c r="A1546" s="112">
        <v>1545</v>
      </c>
      <c r="B1546" s="10">
        <v>118</v>
      </c>
      <c r="C1546" s="10">
        <v>1</v>
      </c>
      <c r="D1546" s="10" t="s">
        <v>42</v>
      </c>
      <c r="E1546" t="s">
        <v>724</v>
      </c>
      <c r="F1546" t="s">
        <v>155</v>
      </c>
      <c r="G1546" t="s">
        <v>846</v>
      </c>
      <c r="H1546" t="s">
        <v>849</v>
      </c>
      <c r="I1546" t="s">
        <v>4292</v>
      </c>
      <c r="J1546" t="s">
        <v>4292</v>
      </c>
      <c r="K1546" t="s">
        <v>843</v>
      </c>
      <c r="L1546" t="s">
        <v>844</v>
      </c>
      <c r="M1546" t="s">
        <v>845</v>
      </c>
      <c r="N1546" t="s">
        <v>851</v>
      </c>
      <c r="O1546" t="s">
        <v>848</v>
      </c>
      <c r="P1546" t="s">
        <v>850</v>
      </c>
      <c r="Q1546" t="s">
        <v>4033</v>
      </c>
      <c r="R1546" t="s">
        <v>4088</v>
      </c>
      <c r="S1546" s="10" t="s">
        <v>4262</v>
      </c>
    </row>
    <row r="1547" spans="1:19">
      <c r="A1547" s="112">
        <v>1546</v>
      </c>
      <c r="B1547" s="10">
        <v>118</v>
      </c>
      <c r="C1547" s="10">
        <v>1</v>
      </c>
      <c r="D1547" s="10" t="s">
        <v>42</v>
      </c>
      <c r="E1547" t="s">
        <v>724</v>
      </c>
      <c r="F1547" t="s">
        <v>155</v>
      </c>
      <c r="G1547" t="s">
        <v>846</v>
      </c>
      <c r="H1547" t="s">
        <v>849</v>
      </c>
      <c r="I1547" t="s">
        <v>4292</v>
      </c>
      <c r="J1547" t="s">
        <v>4292</v>
      </c>
      <c r="K1547" t="s">
        <v>843</v>
      </c>
      <c r="L1547" t="s">
        <v>844</v>
      </c>
      <c r="M1547" t="s">
        <v>845</v>
      </c>
      <c r="N1547" t="s">
        <v>851</v>
      </c>
      <c r="O1547" t="s">
        <v>848</v>
      </c>
      <c r="P1547" t="s">
        <v>850</v>
      </c>
      <c r="Q1547" t="s">
        <v>4033</v>
      </c>
      <c r="R1547" t="s">
        <v>4088</v>
      </c>
      <c r="S1547" s="10" t="s">
        <v>4262</v>
      </c>
    </row>
    <row r="1548" spans="1:19">
      <c r="A1548" s="112">
        <v>1547</v>
      </c>
      <c r="B1548" s="10">
        <v>118</v>
      </c>
      <c r="C1548" s="10">
        <v>1</v>
      </c>
      <c r="D1548" s="10" t="s">
        <v>42</v>
      </c>
      <c r="E1548" t="s">
        <v>724</v>
      </c>
      <c r="F1548" t="s">
        <v>155</v>
      </c>
      <c r="G1548" t="s">
        <v>846</v>
      </c>
      <c r="H1548" t="s">
        <v>849</v>
      </c>
      <c r="I1548" t="s">
        <v>4292</v>
      </c>
      <c r="J1548" t="s">
        <v>4292</v>
      </c>
      <c r="K1548" t="s">
        <v>843</v>
      </c>
      <c r="L1548" t="s">
        <v>844</v>
      </c>
      <c r="M1548" t="s">
        <v>845</v>
      </c>
      <c r="N1548" t="s">
        <v>851</v>
      </c>
      <c r="O1548" t="s">
        <v>848</v>
      </c>
      <c r="P1548" t="s">
        <v>850</v>
      </c>
      <c r="Q1548" t="s">
        <v>4033</v>
      </c>
      <c r="R1548" t="s">
        <v>4088</v>
      </c>
      <c r="S1548" s="10" t="s">
        <v>4262</v>
      </c>
    </row>
    <row r="1549" spans="1:19">
      <c r="A1549" s="112">
        <v>1548</v>
      </c>
      <c r="B1549" s="10">
        <v>118</v>
      </c>
      <c r="C1549" s="10">
        <v>1</v>
      </c>
      <c r="D1549" s="10" t="s">
        <v>42</v>
      </c>
      <c r="E1549" t="s">
        <v>724</v>
      </c>
      <c r="F1549" t="s">
        <v>155</v>
      </c>
      <c r="G1549" t="s">
        <v>846</v>
      </c>
      <c r="H1549" t="s">
        <v>849</v>
      </c>
      <c r="I1549" t="s">
        <v>4292</v>
      </c>
      <c r="J1549" t="s">
        <v>4292</v>
      </c>
      <c r="K1549" t="s">
        <v>843</v>
      </c>
      <c r="L1549" t="s">
        <v>844</v>
      </c>
      <c r="M1549" t="s">
        <v>845</v>
      </c>
      <c r="N1549" t="s">
        <v>851</v>
      </c>
      <c r="O1549" t="s">
        <v>848</v>
      </c>
      <c r="P1549" t="s">
        <v>850</v>
      </c>
      <c r="Q1549" t="s">
        <v>4033</v>
      </c>
      <c r="R1549" t="s">
        <v>4088</v>
      </c>
      <c r="S1549" s="10" t="s">
        <v>4262</v>
      </c>
    </row>
    <row r="1550" spans="1:19">
      <c r="A1550" s="112">
        <v>1549</v>
      </c>
      <c r="B1550" s="10">
        <v>119</v>
      </c>
      <c r="C1550" s="10">
        <v>0</v>
      </c>
      <c r="D1550" s="10" t="s">
        <v>42</v>
      </c>
      <c r="E1550" t="s">
        <v>724</v>
      </c>
      <c r="F1550" t="s">
        <v>155</v>
      </c>
      <c r="G1550" t="s">
        <v>855</v>
      </c>
      <c r="H1550" t="s">
        <v>858</v>
      </c>
      <c r="I1550" t="s">
        <v>4293</v>
      </c>
      <c r="J1550" t="s">
        <v>4293</v>
      </c>
      <c r="K1550" t="s">
        <v>852</v>
      </c>
      <c r="L1550" t="s">
        <v>853</v>
      </c>
      <c r="M1550" t="s">
        <v>854</v>
      </c>
      <c r="N1550" t="s">
        <v>860</v>
      </c>
      <c r="O1550" t="s">
        <v>857</v>
      </c>
      <c r="P1550" t="s">
        <v>859</v>
      </c>
      <c r="Q1550" t="s">
        <v>4003</v>
      </c>
      <c r="R1550" t="s">
        <v>4012</v>
      </c>
      <c r="S1550" s="10" t="s">
        <v>4112</v>
      </c>
    </row>
    <row r="1551" spans="1:19">
      <c r="A1551" s="112">
        <v>1550</v>
      </c>
      <c r="B1551" s="10">
        <v>119</v>
      </c>
      <c r="C1551" s="10">
        <v>0</v>
      </c>
      <c r="D1551" s="10" t="s">
        <v>42</v>
      </c>
      <c r="E1551" t="s">
        <v>724</v>
      </c>
      <c r="F1551" t="s">
        <v>155</v>
      </c>
      <c r="G1551" t="s">
        <v>855</v>
      </c>
      <c r="H1551" t="s">
        <v>858</v>
      </c>
      <c r="I1551" t="s">
        <v>4293</v>
      </c>
      <c r="J1551" t="s">
        <v>4293</v>
      </c>
      <c r="K1551" t="s">
        <v>852</v>
      </c>
      <c r="L1551" t="s">
        <v>853</v>
      </c>
      <c r="M1551" t="s">
        <v>854</v>
      </c>
      <c r="N1551" t="s">
        <v>860</v>
      </c>
      <c r="O1551" t="s">
        <v>857</v>
      </c>
      <c r="P1551" t="s">
        <v>859</v>
      </c>
      <c r="Q1551" t="s">
        <v>4101</v>
      </c>
      <c r="R1551">
        <v>2007</v>
      </c>
      <c r="S1551" s="10" t="s">
        <v>4102</v>
      </c>
    </row>
    <row r="1552" spans="1:19">
      <c r="A1552" s="112">
        <v>1551</v>
      </c>
      <c r="B1552" s="10">
        <v>119</v>
      </c>
      <c r="C1552" s="10">
        <v>1</v>
      </c>
      <c r="D1552" s="10" t="s">
        <v>42</v>
      </c>
      <c r="E1552" t="s">
        <v>724</v>
      </c>
      <c r="F1552" t="s">
        <v>155</v>
      </c>
      <c r="G1552" t="s">
        <v>855</v>
      </c>
      <c r="H1552" t="s">
        <v>858</v>
      </c>
      <c r="I1552" t="s">
        <v>4293</v>
      </c>
      <c r="J1552" t="s">
        <v>4293</v>
      </c>
      <c r="K1552" t="s">
        <v>852</v>
      </c>
      <c r="L1552" t="s">
        <v>853</v>
      </c>
      <c r="M1552" t="s">
        <v>854</v>
      </c>
      <c r="N1552" t="s">
        <v>860</v>
      </c>
      <c r="O1552" t="s">
        <v>857</v>
      </c>
      <c r="P1552" t="s">
        <v>859</v>
      </c>
      <c r="Q1552" t="s">
        <v>4033</v>
      </c>
      <c r="R1552" t="s">
        <v>4088</v>
      </c>
      <c r="S1552" s="10" t="s">
        <v>4262</v>
      </c>
    </row>
    <row r="1553" spans="1:19">
      <c r="A1553" s="112">
        <v>1552</v>
      </c>
      <c r="B1553" s="10">
        <v>119</v>
      </c>
      <c r="C1553" s="10">
        <v>1</v>
      </c>
      <c r="D1553" s="10" t="s">
        <v>42</v>
      </c>
      <c r="E1553" t="s">
        <v>724</v>
      </c>
      <c r="F1553" t="s">
        <v>155</v>
      </c>
      <c r="G1553" t="s">
        <v>855</v>
      </c>
      <c r="H1553" t="s">
        <v>858</v>
      </c>
      <c r="I1553" t="s">
        <v>4293</v>
      </c>
      <c r="J1553" t="s">
        <v>4293</v>
      </c>
      <c r="K1553" t="s">
        <v>852</v>
      </c>
      <c r="L1553" t="s">
        <v>853</v>
      </c>
      <c r="M1553" t="s">
        <v>854</v>
      </c>
      <c r="N1553" t="s">
        <v>860</v>
      </c>
      <c r="O1553" t="s">
        <v>857</v>
      </c>
      <c r="P1553" t="s">
        <v>859</v>
      </c>
      <c r="Q1553" t="s">
        <v>4033</v>
      </c>
      <c r="R1553" t="s">
        <v>4088</v>
      </c>
      <c r="S1553" s="10" t="s">
        <v>4262</v>
      </c>
    </row>
    <row r="1554" spans="1:19">
      <c r="A1554" s="112">
        <v>1553</v>
      </c>
      <c r="B1554" s="10">
        <v>119</v>
      </c>
      <c r="C1554" s="10">
        <v>1</v>
      </c>
      <c r="D1554" s="10" t="s">
        <v>42</v>
      </c>
      <c r="E1554" t="s">
        <v>724</v>
      </c>
      <c r="F1554" t="s">
        <v>155</v>
      </c>
      <c r="G1554" t="s">
        <v>855</v>
      </c>
      <c r="H1554" t="s">
        <v>858</v>
      </c>
      <c r="I1554" t="s">
        <v>4293</v>
      </c>
      <c r="J1554" t="s">
        <v>4293</v>
      </c>
      <c r="K1554" t="s">
        <v>852</v>
      </c>
      <c r="L1554" t="s">
        <v>853</v>
      </c>
      <c r="M1554" t="s">
        <v>854</v>
      </c>
      <c r="N1554" t="s">
        <v>860</v>
      </c>
      <c r="O1554" t="s">
        <v>857</v>
      </c>
      <c r="P1554" t="s">
        <v>859</v>
      </c>
      <c r="Q1554" t="s">
        <v>4033</v>
      </c>
      <c r="R1554" t="s">
        <v>4088</v>
      </c>
      <c r="S1554" s="10" t="s">
        <v>4262</v>
      </c>
    </row>
    <row r="1555" spans="1:19">
      <c r="A1555" s="112">
        <v>1554</v>
      </c>
      <c r="B1555" s="10">
        <v>119</v>
      </c>
      <c r="C1555" s="10">
        <v>1</v>
      </c>
      <c r="D1555" s="10" t="s">
        <v>42</v>
      </c>
      <c r="E1555" t="s">
        <v>724</v>
      </c>
      <c r="F1555" t="s">
        <v>155</v>
      </c>
      <c r="G1555" t="s">
        <v>855</v>
      </c>
      <c r="H1555" t="s">
        <v>858</v>
      </c>
      <c r="I1555" t="s">
        <v>4293</v>
      </c>
      <c r="J1555" t="s">
        <v>4293</v>
      </c>
      <c r="K1555" t="s">
        <v>852</v>
      </c>
      <c r="L1555" t="s">
        <v>853</v>
      </c>
      <c r="M1555" t="s">
        <v>854</v>
      </c>
      <c r="N1555" t="s">
        <v>860</v>
      </c>
      <c r="O1555" t="s">
        <v>857</v>
      </c>
      <c r="P1555" t="s">
        <v>859</v>
      </c>
      <c r="Q1555" t="s">
        <v>4033</v>
      </c>
      <c r="R1555" t="s">
        <v>4088</v>
      </c>
      <c r="S1555" s="10" t="s">
        <v>4262</v>
      </c>
    </row>
    <row r="1556" spans="1:19">
      <c r="A1556" s="112">
        <v>1555</v>
      </c>
      <c r="B1556" s="10">
        <v>120</v>
      </c>
      <c r="C1556" s="10">
        <v>1</v>
      </c>
      <c r="D1556" s="10" t="s">
        <v>42</v>
      </c>
      <c r="E1556" t="s">
        <v>724</v>
      </c>
      <c r="F1556" t="s">
        <v>155</v>
      </c>
      <c r="G1556" t="s">
        <v>864</v>
      </c>
      <c r="H1556" t="s">
        <v>867</v>
      </c>
      <c r="I1556" t="s">
        <v>4294</v>
      </c>
      <c r="J1556" t="s">
        <v>4294</v>
      </c>
      <c r="K1556" t="s">
        <v>861</v>
      </c>
      <c r="L1556" t="s">
        <v>862</v>
      </c>
      <c r="M1556" t="s">
        <v>863</v>
      </c>
      <c r="N1556" t="s">
        <v>869</v>
      </c>
      <c r="O1556" t="s">
        <v>866</v>
      </c>
      <c r="P1556" t="s">
        <v>868</v>
      </c>
      <c r="Q1556" t="s">
        <v>4033</v>
      </c>
      <c r="R1556" t="s">
        <v>4088</v>
      </c>
      <c r="S1556" s="10" t="s">
        <v>4262</v>
      </c>
    </row>
    <row r="1557" spans="1:19">
      <c r="A1557" s="112">
        <v>1556</v>
      </c>
      <c r="B1557" s="10">
        <v>120</v>
      </c>
      <c r="C1557" s="10">
        <v>1</v>
      </c>
      <c r="D1557" s="10" t="s">
        <v>42</v>
      </c>
      <c r="E1557" t="s">
        <v>724</v>
      </c>
      <c r="F1557" t="s">
        <v>155</v>
      </c>
      <c r="G1557" t="s">
        <v>864</v>
      </c>
      <c r="H1557" t="s">
        <v>867</v>
      </c>
      <c r="I1557" t="s">
        <v>4294</v>
      </c>
      <c r="J1557" t="s">
        <v>4294</v>
      </c>
      <c r="K1557" t="s">
        <v>861</v>
      </c>
      <c r="L1557" t="s">
        <v>862</v>
      </c>
      <c r="M1557" t="s">
        <v>863</v>
      </c>
      <c r="N1557" t="s">
        <v>869</v>
      </c>
      <c r="O1557" t="s">
        <v>866</v>
      </c>
      <c r="P1557" t="s">
        <v>868</v>
      </c>
      <c r="Q1557" t="s">
        <v>4033</v>
      </c>
      <c r="R1557" t="s">
        <v>4088</v>
      </c>
      <c r="S1557" s="10" t="s">
        <v>4262</v>
      </c>
    </row>
    <row r="1558" spans="1:19">
      <c r="A1558" s="112">
        <v>1557</v>
      </c>
      <c r="B1558" s="10">
        <v>120</v>
      </c>
      <c r="C1558" s="10">
        <v>1</v>
      </c>
      <c r="D1558" s="10" t="s">
        <v>42</v>
      </c>
      <c r="E1558" t="s">
        <v>724</v>
      </c>
      <c r="F1558" t="s">
        <v>155</v>
      </c>
      <c r="G1558" t="s">
        <v>864</v>
      </c>
      <c r="H1558" t="s">
        <v>867</v>
      </c>
      <c r="I1558" t="s">
        <v>4294</v>
      </c>
      <c r="J1558" t="s">
        <v>4294</v>
      </c>
      <c r="K1558" t="s">
        <v>861</v>
      </c>
      <c r="L1558" t="s">
        <v>862</v>
      </c>
      <c r="M1558" t="s">
        <v>863</v>
      </c>
      <c r="N1558" t="s">
        <v>869</v>
      </c>
      <c r="O1558" t="s">
        <v>866</v>
      </c>
      <c r="P1558" t="s">
        <v>868</v>
      </c>
      <c r="Q1558" t="s">
        <v>4033</v>
      </c>
      <c r="R1558" t="s">
        <v>4088</v>
      </c>
      <c r="S1558" s="10" t="s">
        <v>4262</v>
      </c>
    </row>
    <row r="1559" spans="1:19">
      <c r="A1559" s="112">
        <v>1558</v>
      </c>
      <c r="B1559" s="10">
        <v>120</v>
      </c>
      <c r="C1559" s="10">
        <v>1</v>
      </c>
      <c r="D1559" s="10" t="s">
        <v>42</v>
      </c>
      <c r="E1559" t="s">
        <v>724</v>
      </c>
      <c r="F1559" t="s">
        <v>155</v>
      </c>
      <c r="G1559" t="s">
        <v>864</v>
      </c>
      <c r="H1559" t="s">
        <v>867</v>
      </c>
      <c r="I1559" t="s">
        <v>4294</v>
      </c>
      <c r="J1559" t="s">
        <v>4294</v>
      </c>
      <c r="K1559" t="s">
        <v>861</v>
      </c>
      <c r="L1559" t="s">
        <v>862</v>
      </c>
      <c r="M1559" t="s">
        <v>863</v>
      </c>
      <c r="N1559" t="s">
        <v>869</v>
      </c>
      <c r="O1559" t="s">
        <v>866</v>
      </c>
      <c r="P1559" t="s">
        <v>868</v>
      </c>
      <c r="Q1559" t="s">
        <v>4033</v>
      </c>
      <c r="R1559" t="s">
        <v>4088</v>
      </c>
      <c r="S1559" s="10" t="s">
        <v>4262</v>
      </c>
    </row>
    <row r="1560" spans="1:19">
      <c r="A1560" s="112">
        <v>1559</v>
      </c>
      <c r="B1560" s="10">
        <v>121</v>
      </c>
      <c r="C1560" s="10">
        <v>1</v>
      </c>
      <c r="D1560" s="10" t="s">
        <v>42</v>
      </c>
      <c r="E1560" t="s">
        <v>724</v>
      </c>
      <c r="F1560" t="s">
        <v>155</v>
      </c>
      <c r="G1560" t="s">
        <v>873</v>
      </c>
      <c r="H1560" t="s">
        <v>876</v>
      </c>
      <c r="I1560" t="s">
        <v>4295</v>
      </c>
      <c r="J1560" t="s">
        <v>4295</v>
      </c>
      <c r="K1560" t="s">
        <v>870</v>
      </c>
      <c r="L1560" t="s">
        <v>871</v>
      </c>
      <c r="M1560" t="s">
        <v>872</v>
      </c>
      <c r="N1560" t="s">
        <v>878</v>
      </c>
      <c r="O1560" t="s">
        <v>875</v>
      </c>
      <c r="P1560" t="s">
        <v>877</v>
      </c>
      <c r="Q1560" t="s">
        <v>4033</v>
      </c>
      <c r="R1560" t="s">
        <v>4088</v>
      </c>
      <c r="S1560" s="10" t="s">
        <v>4262</v>
      </c>
    </row>
    <row r="1561" spans="1:19">
      <c r="A1561" s="112">
        <v>1560</v>
      </c>
      <c r="B1561" s="10">
        <v>121</v>
      </c>
      <c r="C1561" s="10">
        <v>1</v>
      </c>
      <c r="D1561" s="10" t="s">
        <v>42</v>
      </c>
      <c r="E1561" t="s">
        <v>724</v>
      </c>
      <c r="F1561" t="s">
        <v>155</v>
      </c>
      <c r="G1561" t="s">
        <v>873</v>
      </c>
      <c r="H1561" t="s">
        <v>876</v>
      </c>
      <c r="I1561" t="s">
        <v>4295</v>
      </c>
      <c r="J1561" t="s">
        <v>4295</v>
      </c>
      <c r="K1561" t="s">
        <v>870</v>
      </c>
      <c r="L1561" t="s">
        <v>871</v>
      </c>
      <c r="M1561" t="s">
        <v>872</v>
      </c>
      <c r="N1561" t="s">
        <v>878</v>
      </c>
      <c r="O1561" t="s">
        <v>875</v>
      </c>
      <c r="P1561" t="s">
        <v>877</v>
      </c>
      <c r="Q1561" t="s">
        <v>4033</v>
      </c>
      <c r="R1561" t="s">
        <v>4088</v>
      </c>
      <c r="S1561" s="10" t="s">
        <v>4262</v>
      </c>
    </row>
    <row r="1562" spans="1:19">
      <c r="A1562" s="112">
        <v>1561</v>
      </c>
      <c r="B1562" s="10">
        <v>121</v>
      </c>
      <c r="C1562" s="10">
        <v>1</v>
      </c>
      <c r="D1562" s="10" t="s">
        <v>42</v>
      </c>
      <c r="E1562" t="s">
        <v>724</v>
      </c>
      <c r="F1562" t="s">
        <v>155</v>
      </c>
      <c r="G1562" t="s">
        <v>873</v>
      </c>
      <c r="H1562" t="s">
        <v>876</v>
      </c>
      <c r="I1562" t="s">
        <v>4295</v>
      </c>
      <c r="J1562" t="s">
        <v>4295</v>
      </c>
      <c r="K1562" t="s">
        <v>870</v>
      </c>
      <c r="L1562" t="s">
        <v>871</v>
      </c>
      <c r="M1562" t="s">
        <v>872</v>
      </c>
      <c r="N1562" t="s">
        <v>878</v>
      </c>
      <c r="O1562" t="s">
        <v>875</v>
      </c>
      <c r="P1562" t="s">
        <v>877</v>
      </c>
      <c r="Q1562" t="s">
        <v>4033</v>
      </c>
      <c r="R1562" t="s">
        <v>4088</v>
      </c>
      <c r="S1562" s="10" t="s">
        <v>4262</v>
      </c>
    </row>
    <row r="1563" spans="1:19">
      <c r="A1563" s="112">
        <v>1562</v>
      </c>
      <c r="B1563" s="10">
        <v>121</v>
      </c>
      <c r="C1563" s="10">
        <v>1</v>
      </c>
      <c r="D1563" s="10" t="s">
        <v>42</v>
      </c>
      <c r="E1563" t="s">
        <v>724</v>
      </c>
      <c r="F1563" t="s">
        <v>155</v>
      </c>
      <c r="G1563" t="s">
        <v>873</v>
      </c>
      <c r="H1563" t="s">
        <v>876</v>
      </c>
      <c r="I1563" t="s">
        <v>4295</v>
      </c>
      <c r="J1563" t="s">
        <v>4295</v>
      </c>
      <c r="K1563" t="s">
        <v>870</v>
      </c>
      <c r="L1563" t="s">
        <v>871</v>
      </c>
      <c r="M1563" t="s">
        <v>872</v>
      </c>
      <c r="N1563" t="s">
        <v>878</v>
      </c>
      <c r="O1563" t="s">
        <v>875</v>
      </c>
      <c r="P1563" t="s">
        <v>877</v>
      </c>
      <c r="Q1563" t="s">
        <v>4033</v>
      </c>
      <c r="R1563" t="s">
        <v>4088</v>
      </c>
      <c r="S1563" s="10" t="s">
        <v>4262</v>
      </c>
    </row>
    <row r="1564" spans="1:19">
      <c r="A1564" s="112">
        <v>1563</v>
      </c>
      <c r="B1564" s="10">
        <v>122</v>
      </c>
      <c r="C1564" s="10">
        <v>0</v>
      </c>
      <c r="D1564" s="10" t="s">
        <v>42</v>
      </c>
      <c r="E1564" t="s">
        <v>724</v>
      </c>
      <c r="F1564" t="s">
        <v>155</v>
      </c>
      <c r="G1564" t="s">
        <v>882</v>
      </c>
      <c r="H1564" t="s">
        <v>885</v>
      </c>
      <c r="I1564" t="s">
        <v>4296</v>
      </c>
      <c r="J1564" t="s">
        <v>4296</v>
      </c>
      <c r="K1564" t="s">
        <v>879</v>
      </c>
      <c r="L1564" t="s">
        <v>880</v>
      </c>
      <c r="M1564" t="s">
        <v>881</v>
      </c>
      <c r="N1564" t="s">
        <v>887</v>
      </c>
      <c r="O1564" t="s">
        <v>884</v>
      </c>
      <c r="P1564" t="s">
        <v>886</v>
      </c>
      <c r="Q1564" t="s">
        <v>4003</v>
      </c>
      <c r="R1564" t="s">
        <v>4012</v>
      </c>
      <c r="S1564" s="10" t="s">
        <v>4112</v>
      </c>
    </row>
    <row r="1565" spans="1:19">
      <c r="A1565" s="112">
        <v>1564</v>
      </c>
      <c r="B1565" s="10">
        <v>122</v>
      </c>
      <c r="C1565" s="10">
        <v>0</v>
      </c>
      <c r="D1565" s="10" t="s">
        <v>42</v>
      </c>
      <c r="E1565" t="s">
        <v>724</v>
      </c>
      <c r="F1565" t="s">
        <v>155</v>
      </c>
      <c r="G1565" t="s">
        <v>882</v>
      </c>
      <c r="H1565" t="s">
        <v>885</v>
      </c>
      <c r="I1565" t="s">
        <v>4296</v>
      </c>
      <c r="J1565" t="s">
        <v>4296</v>
      </c>
      <c r="K1565" t="s">
        <v>879</v>
      </c>
      <c r="L1565" t="s">
        <v>880</v>
      </c>
      <c r="M1565" t="s">
        <v>881</v>
      </c>
      <c r="N1565" t="s">
        <v>887</v>
      </c>
      <c r="O1565" t="s">
        <v>884</v>
      </c>
      <c r="P1565" t="s">
        <v>886</v>
      </c>
      <c r="Q1565" t="s">
        <v>4101</v>
      </c>
      <c r="R1565">
        <v>2007</v>
      </c>
      <c r="S1565" s="10" t="s">
        <v>4102</v>
      </c>
    </row>
    <row r="1566" spans="1:19">
      <c r="A1566" s="112">
        <v>1565</v>
      </c>
      <c r="B1566" s="10">
        <v>122</v>
      </c>
      <c r="C1566" s="10">
        <v>1</v>
      </c>
      <c r="D1566" s="10" t="s">
        <v>42</v>
      </c>
      <c r="E1566" t="s">
        <v>724</v>
      </c>
      <c r="F1566" t="s">
        <v>155</v>
      </c>
      <c r="G1566" t="s">
        <v>882</v>
      </c>
      <c r="H1566" t="s">
        <v>885</v>
      </c>
      <c r="I1566" t="s">
        <v>4296</v>
      </c>
      <c r="J1566" t="s">
        <v>4296</v>
      </c>
      <c r="K1566" t="s">
        <v>879</v>
      </c>
      <c r="L1566" t="s">
        <v>880</v>
      </c>
      <c r="M1566" t="s">
        <v>881</v>
      </c>
      <c r="N1566" t="s">
        <v>887</v>
      </c>
      <c r="O1566" t="s">
        <v>884</v>
      </c>
      <c r="P1566" t="s">
        <v>886</v>
      </c>
      <c r="Q1566" t="s">
        <v>4033</v>
      </c>
      <c r="R1566" t="s">
        <v>4088</v>
      </c>
      <c r="S1566" s="10" t="s">
        <v>4262</v>
      </c>
    </row>
    <row r="1567" spans="1:19">
      <c r="A1567" s="112">
        <v>1566</v>
      </c>
      <c r="B1567" s="10">
        <v>122</v>
      </c>
      <c r="C1567" s="10">
        <v>1</v>
      </c>
      <c r="D1567" s="10" t="s">
        <v>42</v>
      </c>
      <c r="E1567" t="s">
        <v>724</v>
      </c>
      <c r="F1567" t="s">
        <v>155</v>
      </c>
      <c r="G1567" t="s">
        <v>882</v>
      </c>
      <c r="H1567" t="s">
        <v>885</v>
      </c>
      <c r="I1567" t="s">
        <v>4296</v>
      </c>
      <c r="J1567" t="s">
        <v>4296</v>
      </c>
      <c r="K1567" t="s">
        <v>879</v>
      </c>
      <c r="L1567" t="s">
        <v>880</v>
      </c>
      <c r="M1567" t="s">
        <v>881</v>
      </c>
      <c r="N1567" t="s">
        <v>887</v>
      </c>
      <c r="O1567" t="s">
        <v>884</v>
      </c>
      <c r="P1567" t="s">
        <v>886</v>
      </c>
      <c r="Q1567" t="s">
        <v>4033</v>
      </c>
      <c r="R1567" t="s">
        <v>4088</v>
      </c>
      <c r="S1567" s="10" t="s">
        <v>4262</v>
      </c>
    </row>
    <row r="1568" spans="1:19">
      <c r="A1568" s="112">
        <v>1567</v>
      </c>
      <c r="B1568" s="10">
        <v>122</v>
      </c>
      <c r="C1568" s="10">
        <v>1</v>
      </c>
      <c r="D1568" s="10" t="s">
        <v>42</v>
      </c>
      <c r="E1568" t="s">
        <v>724</v>
      </c>
      <c r="F1568" t="s">
        <v>155</v>
      </c>
      <c r="G1568" t="s">
        <v>882</v>
      </c>
      <c r="H1568" t="s">
        <v>885</v>
      </c>
      <c r="I1568" t="s">
        <v>4296</v>
      </c>
      <c r="J1568" t="s">
        <v>4296</v>
      </c>
      <c r="K1568" t="s">
        <v>879</v>
      </c>
      <c r="L1568" t="s">
        <v>880</v>
      </c>
      <c r="M1568" t="s">
        <v>881</v>
      </c>
      <c r="N1568" t="s">
        <v>887</v>
      </c>
      <c r="O1568" t="s">
        <v>884</v>
      </c>
      <c r="P1568" t="s">
        <v>886</v>
      </c>
      <c r="Q1568" t="s">
        <v>4033</v>
      </c>
      <c r="R1568" t="s">
        <v>4088</v>
      </c>
      <c r="S1568" s="10" t="s">
        <v>4262</v>
      </c>
    </row>
    <row r="1569" spans="1:19">
      <c r="A1569" s="112">
        <v>1568</v>
      </c>
      <c r="B1569" s="10">
        <v>122</v>
      </c>
      <c r="C1569" s="10">
        <v>1</v>
      </c>
      <c r="D1569" s="10" t="s">
        <v>42</v>
      </c>
      <c r="E1569" t="s">
        <v>724</v>
      </c>
      <c r="F1569" t="s">
        <v>155</v>
      </c>
      <c r="G1569" t="s">
        <v>882</v>
      </c>
      <c r="H1569" t="s">
        <v>885</v>
      </c>
      <c r="I1569" t="s">
        <v>4296</v>
      </c>
      <c r="J1569" t="s">
        <v>4296</v>
      </c>
      <c r="K1569" t="s">
        <v>879</v>
      </c>
      <c r="L1569" t="s">
        <v>880</v>
      </c>
      <c r="M1569" t="s">
        <v>881</v>
      </c>
      <c r="N1569" t="s">
        <v>887</v>
      </c>
      <c r="O1569" t="s">
        <v>884</v>
      </c>
      <c r="P1569" t="s">
        <v>886</v>
      </c>
      <c r="Q1569" t="s">
        <v>4033</v>
      </c>
      <c r="R1569" t="s">
        <v>4088</v>
      </c>
      <c r="S1569" s="10" t="s">
        <v>4262</v>
      </c>
    </row>
    <row r="1570" spans="1:19">
      <c r="A1570" s="112">
        <v>1569</v>
      </c>
      <c r="B1570" s="10">
        <v>123</v>
      </c>
      <c r="C1570" s="10">
        <v>1</v>
      </c>
      <c r="D1570" s="10" t="s">
        <v>42</v>
      </c>
      <c r="E1570" t="s">
        <v>724</v>
      </c>
      <c r="F1570" t="s">
        <v>155</v>
      </c>
      <c r="G1570" t="s">
        <v>891</v>
      </c>
      <c r="H1570" t="s">
        <v>891</v>
      </c>
      <c r="I1570" t="s">
        <v>4297</v>
      </c>
      <c r="J1570" t="s">
        <v>4297</v>
      </c>
      <c r="K1570" t="s">
        <v>888</v>
      </c>
      <c r="L1570" t="s">
        <v>889</v>
      </c>
      <c r="M1570" t="s">
        <v>890</v>
      </c>
      <c r="N1570" t="s">
        <v>895</v>
      </c>
      <c r="O1570" t="s">
        <v>893</v>
      </c>
      <c r="P1570" t="s">
        <v>894</v>
      </c>
      <c r="Q1570" t="s">
        <v>4033</v>
      </c>
      <c r="R1570" t="s">
        <v>4088</v>
      </c>
      <c r="S1570" s="10" t="s">
        <v>4262</v>
      </c>
    </row>
    <row r="1571" spans="1:19">
      <c r="A1571" s="112">
        <v>1570</v>
      </c>
      <c r="B1571" s="10">
        <v>123</v>
      </c>
      <c r="C1571" s="10">
        <v>1</v>
      </c>
      <c r="D1571" s="10" t="s">
        <v>42</v>
      </c>
      <c r="E1571" t="s">
        <v>724</v>
      </c>
      <c r="F1571" t="s">
        <v>155</v>
      </c>
      <c r="G1571" t="s">
        <v>891</v>
      </c>
      <c r="H1571" t="s">
        <v>891</v>
      </c>
      <c r="I1571" t="s">
        <v>4297</v>
      </c>
      <c r="J1571" t="s">
        <v>4297</v>
      </c>
      <c r="K1571" t="s">
        <v>888</v>
      </c>
      <c r="L1571" t="s">
        <v>889</v>
      </c>
      <c r="M1571" t="s">
        <v>890</v>
      </c>
      <c r="N1571" t="s">
        <v>895</v>
      </c>
      <c r="O1571" t="s">
        <v>893</v>
      </c>
      <c r="P1571" t="s">
        <v>894</v>
      </c>
      <c r="Q1571" t="s">
        <v>4033</v>
      </c>
      <c r="R1571" t="s">
        <v>4088</v>
      </c>
      <c r="S1571" s="10" t="s">
        <v>4262</v>
      </c>
    </row>
    <row r="1572" spans="1:19">
      <c r="A1572" s="112">
        <v>1571</v>
      </c>
      <c r="B1572" s="10">
        <v>123</v>
      </c>
      <c r="C1572" s="10">
        <v>1</v>
      </c>
      <c r="D1572" s="10" t="s">
        <v>42</v>
      </c>
      <c r="E1572" t="s">
        <v>724</v>
      </c>
      <c r="F1572" t="s">
        <v>155</v>
      </c>
      <c r="G1572" t="s">
        <v>891</v>
      </c>
      <c r="H1572" t="s">
        <v>891</v>
      </c>
      <c r="I1572" t="s">
        <v>4297</v>
      </c>
      <c r="J1572" t="s">
        <v>4297</v>
      </c>
      <c r="K1572" t="s">
        <v>888</v>
      </c>
      <c r="L1572" t="s">
        <v>889</v>
      </c>
      <c r="M1572" t="s">
        <v>890</v>
      </c>
      <c r="N1572" t="s">
        <v>895</v>
      </c>
      <c r="O1572" t="s">
        <v>893</v>
      </c>
      <c r="P1572" t="s">
        <v>894</v>
      </c>
      <c r="Q1572" t="s">
        <v>4033</v>
      </c>
      <c r="R1572" t="s">
        <v>4088</v>
      </c>
      <c r="S1572" s="10" t="s">
        <v>4262</v>
      </c>
    </row>
    <row r="1573" spans="1:19">
      <c r="A1573" s="112">
        <v>1572</v>
      </c>
      <c r="B1573" s="10">
        <v>123</v>
      </c>
      <c r="C1573" s="10">
        <v>1</v>
      </c>
      <c r="D1573" s="10" t="s">
        <v>42</v>
      </c>
      <c r="E1573" t="s">
        <v>724</v>
      </c>
      <c r="F1573" t="s">
        <v>155</v>
      </c>
      <c r="G1573" t="s">
        <v>891</v>
      </c>
      <c r="H1573" t="s">
        <v>891</v>
      </c>
      <c r="I1573" t="s">
        <v>4297</v>
      </c>
      <c r="J1573" t="s">
        <v>4297</v>
      </c>
      <c r="K1573" t="s">
        <v>888</v>
      </c>
      <c r="L1573" t="s">
        <v>889</v>
      </c>
      <c r="M1573" t="s">
        <v>890</v>
      </c>
      <c r="N1573" t="s">
        <v>895</v>
      </c>
      <c r="O1573" t="s">
        <v>893</v>
      </c>
      <c r="P1573" t="s">
        <v>894</v>
      </c>
      <c r="Q1573" t="s">
        <v>4033</v>
      </c>
      <c r="R1573" t="s">
        <v>4088</v>
      </c>
      <c r="S1573" s="10" t="s">
        <v>4262</v>
      </c>
    </row>
    <row r="1574" spans="1:19">
      <c r="A1574" s="112">
        <v>1573</v>
      </c>
      <c r="B1574" s="10">
        <v>124</v>
      </c>
      <c r="C1574" s="10">
        <v>0</v>
      </c>
      <c r="D1574" s="10" t="s">
        <v>42</v>
      </c>
      <c r="E1574" t="s">
        <v>724</v>
      </c>
      <c r="F1574" t="s">
        <v>155</v>
      </c>
      <c r="G1574" t="s">
        <v>899</v>
      </c>
      <c r="H1574" t="s">
        <v>902</v>
      </c>
      <c r="I1574" t="s">
        <v>4298</v>
      </c>
      <c r="J1574" t="s">
        <v>4298</v>
      </c>
      <c r="K1574" t="s">
        <v>896</v>
      </c>
      <c r="L1574" t="s">
        <v>897</v>
      </c>
      <c r="M1574" t="s">
        <v>898</v>
      </c>
      <c r="N1574" t="s">
        <v>904</v>
      </c>
      <c r="O1574" t="s">
        <v>901</v>
      </c>
      <c r="P1574" t="s">
        <v>903</v>
      </c>
      <c r="Q1574" t="s">
        <v>4254</v>
      </c>
      <c r="R1574" t="s">
        <v>4012</v>
      </c>
      <c r="S1574" s="10" t="s">
        <v>4259</v>
      </c>
    </row>
    <row r="1575" spans="1:19">
      <c r="A1575" s="112">
        <v>1574</v>
      </c>
      <c r="B1575" s="10">
        <v>124</v>
      </c>
      <c r="C1575" s="10">
        <v>0</v>
      </c>
      <c r="D1575" s="10" t="s">
        <v>42</v>
      </c>
      <c r="E1575" t="s">
        <v>724</v>
      </c>
      <c r="F1575" t="s">
        <v>155</v>
      </c>
      <c r="G1575" t="s">
        <v>899</v>
      </c>
      <c r="H1575" t="s">
        <v>902</v>
      </c>
      <c r="I1575" t="s">
        <v>4298</v>
      </c>
      <c r="J1575" t="s">
        <v>4298</v>
      </c>
      <c r="K1575" t="s">
        <v>896</v>
      </c>
      <c r="L1575" t="s">
        <v>897</v>
      </c>
      <c r="M1575" t="s">
        <v>898</v>
      </c>
      <c r="N1575" t="s">
        <v>904</v>
      </c>
      <c r="O1575" t="s">
        <v>901</v>
      </c>
      <c r="P1575" t="s">
        <v>903</v>
      </c>
      <c r="Q1575" t="s">
        <v>3998</v>
      </c>
      <c r="R1575" t="s">
        <v>4284</v>
      </c>
      <c r="S1575" s="10" t="s">
        <v>4285</v>
      </c>
    </row>
    <row r="1576" spans="1:19">
      <c r="A1576" s="112">
        <v>1575</v>
      </c>
      <c r="B1576" s="10">
        <v>124</v>
      </c>
      <c r="C1576" s="10">
        <v>0</v>
      </c>
      <c r="D1576" s="10" t="s">
        <v>42</v>
      </c>
      <c r="E1576" t="s">
        <v>724</v>
      </c>
      <c r="F1576" t="s">
        <v>155</v>
      </c>
      <c r="G1576" t="s">
        <v>899</v>
      </c>
      <c r="H1576" t="s">
        <v>902</v>
      </c>
      <c r="I1576" t="s">
        <v>4298</v>
      </c>
      <c r="J1576" t="s">
        <v>4298</v>
      </c>
      <c r="K1576" t="s">
        <v>896</v>
      </c>
      <c r="L1576" t="s">
        <v>897</v>
      </c>
      <c r="M1576" t="s">
        <v>898</v>
      </c>
      <c r="N1576" t="s">
        <v>904</v>
      </c>
      <c r="O1576" t="s">
        <v>901</v>
      </c>
      <c r="P1576" t="s">
        <v>903</v>
      </c>
      <c r="Q1576" t="s">
        <v>4126</v>
      </c>
      <c r="R1576">
        <v>2008</v>
      </c>
      <c r="S1576" s="10" t="s">
        <v>4127</v>
      </c>
    </row>
    <row r="1577" spans="1:19">
      <c r="A1577" s="112">
        <v>1576</v>
      </c>
      <c r="B1577" s="10">
        <v>124</v>
      </c>
      <c r="C1577" s="10">
        <v>0</v>
      </c>
      <c r="D1577" s="10" t="s">
        <v>42</v>
      </c>
      <c r="E1577" t="s">
        <v>724</v>
      </c>
      <c r="F1577" t="s">
        <v>155</v>
      </c>
      <c r="G1577" t="s">
        <v>899</v>
      </c>
      <c r="H1577" t="s">
        <v>902</v>
      </c>
      <c r="I1577" t="s">
        <v>4298</v>
      </c>
      <c r="J1577" t="s">
        <v>4298</v>
      </c>
      <c r="K1577" t="s">
        <v>896</v>
      </c>
      <c r="L1577" t="s">
        <v>897</v>
      </c>
      <c r="M1577" t="s">
        <v>898</v>
      </c>
      <c r="N1577" t="s">
        <v>904</v>
      </c>
      <c r="O1577" t="s">
        <v>901</v>
      </c>
      <c r="P1577" t="s">
        <v>903</v>
      </c>
      <c r="Q1577" t="s">
        <v>4246</v>
      </c>
      <c r="R1577" t="s">
        <v>4012</v>
      </c>
      <c r="S1577" s="10" t="s">
        <v>4247</v>
      </c>
    </row>
    <row r="1578" spans="1:19">
      <c r="A1578" s="112">
        <v>1577</v>
      </c>
      <c r="B1578" s="10">
        <v>124</v>
      </c>
      <c r="C1578" s="10">
        <v>0</v>
      </c>
      <c r="D1578" s="10" t="s">
        <v>42</v>
      </c>
      <c r="E1578" t="s">
        <v>724</v>
      </c>
      <c r="F1578" t="s">
        <v>155</v>
      </c>
      <c r="G1578" t="s">
        <v>899</v>
      </c>
      <c r="H1578" t="s">
        <v>902</v>
      </c>
      <c r="I1578" t="s">
        <v>4298</v>
      </c>
      <c r="J1578" t="s">
        <v>4298</v>
      </c>
      <c r="K1578" t="s">
        <v>896</v>
      </c>
      <c r="L1578" t="s">
        <v>897</v>
      </c>
      <c r="M1578" t="s">
        <v>898</v>
      </c>
      <c r="N1578" t="s">
        <v>904</v>
      </c>
      <c r="O1578" t="s">
        <v>901</v>
      </c>
      <c r="P1578" t="s">
        <v>903</v>
      </c>
      <c r="Q1578" t="s">
        <v>3998</v>
      </c>
      <c r="R1578" t="s">
        <v>4012</v>
      </c>
      <c r="S1578" s="10" t="s">
        <v>4095</v>
      </c>
    </row>
    <row r="1579" spans="1:19">
      <c r="A1579" s="112">
        <v>1578</v>
      </c>
      <c r="B1579" s="10">
        <v>124</v>
      </c>
      <c r="C1579" s="10">
        <v>0</v>
      </c>
      <c r="D1579" s="10" t="s">
        <v>42</v>
      </c>
      <c r="E1579" t="s">
        <v>724</v>
      </c>
      <c r="F1579" t="s">
        <v>155</v>
      </c>
      <c r="G1579" t="s">
        <v>899</v>
      </c>
      <c r="H1579" t="s">
        <v>902</v>
      </c>
      <c r="I1579" t="s">
        <v>4298</v>
      </c>
      <c r="J1579" t="s">
        <v>4298</v>
      </c>
      <c r="K1579" t="s">
        <v>896</v>
      </c>
      <c r="L1579" t="s">
        <v>897</v>
      </c>
      <c r="M1579" t="s">
        <v>898</v>
      </c>
      <c r="N1579" t="s">
        <v>904</v>
      </c>
      <c r="O1579" t="s">
        <v>901</v>
      </c>
      <c r="P1579" t="s">
        <v>903</v>
      </c>
      <c r="Q1579" t="s">
        <v>4003</v>
      </c>
      <c r="R1579" t="s">
        <v>4012</v>
      </c>
      <c r="S1579" s="10" t="s">
        <v>4112</v>
      </c>
    </row>
    <row r="1580" spans="1:19">
      <c r="A1580" s="112">
        <v>1579</v>
      </c>
      <c r="B1580" s="10">
        <v>124</v>
      </c>
      <c r="C1580" s="10">
        <v>0</v>
      </c>
      <c r="D1580" s="10" t="s">
        <v>42</v>
      </c>
      <c r="E1580" t="s">
        <v>724</v>
      </c>
      <c r="F1580" t="s">
        <v>155</v>
      </c>
      <c r="G1580" t="s">
        <v>899</v>
      </c>
      <c r="H1580" t="s">
        <v>902</v>
      </c>
      <c r="I1580" t="s">
        <v>4298</v>
      </c>
      <c r="J1580" t="s">
        <v>4298</v>
      </c>
      <c r="K1580" t="s">
        <v>896</v>
      </c>
      <c r="L1580" t="s">
        <v>897</v>
      </c>
      <c r="M1580" t="s">
        <v>898</v>
      </c>
      <c r="N1580" t="s">
        <v>904</v>
      </c>
      <c r="O1580" t="s">
        <v>901</v>
      </c>
      <c r="P1580" t="s">
        <v>903</v>
      </c>
      <c r="Q1580" t="s">
        <v>3998</v>
      </c>
      <c r="R1580">
        <v>2019</v>
      </c>
      <c r="S1580" s="10" t="s">
        <v>3999</v>
      </c>
    </row>
    <row r="1581" spans="1:19">
      <c r="A1581" s="112">
        <v>1580</v>
      </c>
      <c r="B1581" s="10">
        <v>124</v>
      </c>
      <c r="C1581" s="10">
        <v>0</v>
      </c>
      <c r="D1581" s="10" t="s">
        <v>42</v>
      </c>
      <c r="E1581" t="s">
        <v>724</v>
      </c>
      <c r="F1581" t="s">
        <v>155</v>
      </c>
      <c r="G1581" t="s">
        <v>899</v>
      </c>
      <c r="H1581" t="s">
        <v>902</v>
      </c>
      <c r="I1581" t="s">
        <v>4298</v>
      </c>
      <c r="J1581" t="s">
        <v>4298</v>
      </c>
      <c r="K1581" t="s">
        <v>896</v>
      </c>
      <c r="L1581" t="s">
        <v>897</v>
      </c>
      <c r="M1581" t="s">
        <v>898</v>
      </c>
      <c r="N1581" t="s">
        <v>904</v>
      </c>
      <c r="O1581" t="s">
        <v>901</v>
      </c>
      <c r="P1581" t="s">
        <v>903</v>
      </c>
      <c r="Q1581" t="s">
        <v>4101</v>
      </c>
      <c r="R1581">
        <v>2007</v>
      </c>
      <c r="S1581" s="10" t="s">
        <v>4102</v>
      </c>
    </row>
    <row r="1582" spans="1:19">
      <c r="A1582" s="112">
        <v>1581</v>
      </c>
      <c r="B1582" s="10">
        <v>124</v>
      </c>
      <c r="C1582" s="10">
        <v>0</v>
      </c>
      <c r="D1582" s="10" t="s">
        <v>42</v>
      </c>
      <c r="E1582" t="s">
        <v>724</v>
      </c>
      <c r="F1582" t="s">
        <v>155</v>
      </c>
      <c r="G1582" t="s">
        <v>899</v>
      </c>
      <c r="H1582" t="s">
        <v>902</v>
      </c>
      <c r="I1582" t="s">
        <v>4298</v>
      </c>
      <c r="J1582" t="s">
        <v>4298</v>
      </c>
      <c r="K1582" t="s">
        <v>896</v>
      </c>
      <c r="L1582" t="s">
        <v>897</v>
      </c>
      <c r="M1582" t="s">
        <v>898</v>
      </c>
      <c r="N1582" t="s">
        <v>904</v>
      </c>
      <c r="O1582" t="s">
        <v>901</v>
      </c>
      <c r="P1582" t="s">
        <v>903</v>
      </c>
      <c r="Q1582" t="s">
        <v>4137</v>
      </c>
      <c r="R1582" t="s">
        <v>4151</v>
      </c>
      <c r="S1582" s="10" t="s">
        <v>4152</v>
      </c>
    </row>
    <row r="1583" spans="1:19">
      <c r="A1583" s="112">
        <v>1582</v>
      </c>
      <c r="B1583" s="10">
        <v>124</v>
      </c>
      <c r="C1583" s="10">
        <v>1</v>
      </c>
      <c r="D1583" s="10" t="s">
        <v>42</v>
      </c>
      <c r="E1583" t="s">
        <v>724</v>
      </c>
      <c r="F1583" t="s">
        <v>155</v>
      </c>
      <c r="G1583" t="s">
        <v>899</v>
      </c>
      <c r="H1583" t="s">
        <v>902</v>
      </c>
      <c r="I1583" t="s">
        <v>4298</v>
      </c>
      <c r="J1583" t="s">
        <v>4298</v>
      </c>
      <c r="K1583" t="s">
        <v>896</v>
      </c>
      <c r="L1583" t="s">
        <v>897</v>
      </c>
      <c r="M1583" t="s">
        <v>898</v>
      </c>
      <c r="N1583" t="s">
        <v>904</v>
      </c>
      <c r="O1583" t="s">
        <v>901</v>
      </c>
      <c r="P1583" t="s">
        <v>903</v>
      </c>
      <c r="Q1583" t="s">
        <v>4033</v>
      </c>
      <c r="R1583" t="s">
        <v>4248</v>
      </c>
      <c r="S1583" s="10" t="s">
        <v>4034</v>
      </c>
    </row>
    <row r="1584" spans="1:19">
      <c r="A1584" s="112">
        <v>1583</v>
      </c>
      <c r="B1584" s="10">
        <v>124</v>
      </c>
      <c r="C1584" s="10">
        <v>1</v>
      </c>
      <c r="D1584" s="10" t="s">
        <v>42</v>
      </c>
      <c r="E1584" t="s">
        <v>724</v>
      </c>
      <c r="F1584" t="s">
        <v>155</v>
      </c>
      <c r="G1584" t="s">
        <v>899</v>
      </c>
      <c r="H1584" t="s">
        <v>902</v>
      </c>
      <c r="I1584" t="s">
        <v>4298</v>
      </c>
      <c r="J1584" t="s">
        <v>4298</v>
      </c>
      <c r="K1584" t="s">
        <v>896</v>
      </c>
      <c r="L1584" t="s">
        <v>897</v>
      </c>
      <c r="M1584" t="s">
        <v>898</v>
      </c>
      <c r="N1584" t="s">
        <v>904</v>
      </c>
      <c r="O1584" t="s">
        <v>901</v>
      </c>
      <c r="P1584" t="s">
        <v>903</v>
      </c>
      <c r="Q1584" t="s">
        <v>4033</v>
      </c>
      <c r="R1584" t="s">
        <v>4248</v>
      </c>
      <c r="S1584" s="10" t="s">
        <v>4034</v>
      </c>
    </row>
    <row r="1585" spans="1:19">
      <c r="A1585" s="112">
        <v>1584</v>
      </c>
      <c r="B1585" s="10">
        <v>124</v>
      </c>
      <c r="C1585" s="10">
        <v>1</v>
      </c>
      <c r="D1585" s="10" t="s">
        <v>42</v>
      </c>
      <c r="E1585" t="s">
        <v>724</v>
      </c>
      <c r="F1585" t="s">
        <v>155</v>
      </c>
      <c r="G1585" t="s">
        <v>899</v>
      </c>
      <c r="H1585" t="s">
        <v>902</v>
      </c>
      <c r="I1585" t="s">
        <v>4298</v>
      </c>
      <c r="J1585" t="s">
        <v>4298</v>
      </c>
      <c r="K1585" t="s">
        <v>896</v>
      </c>
      <c r="L1585" t="s">
        <v>897</v>
      </c>
      <c r="M1585" t="s">
        <v>898</v>
      </c>
      <c r="N1585" t="s">
        <v>904</v>
      </c>
      <c r="O1585" t="s">
        <v>901</v>
      </c>
      <c r="P1585" t="s">
        <v>903</v>
      </c>
      <c r="Q1585" t="s">
        <v>4033</v>
      </c>
      <c r="R1585" t="s">
        <v>4248</v>
      </c>
      <c r="S1585" s="10" t="s">
        <v>4034</v>
      </c>
    </row>
    <row r="1586" spans="1:19">
      <c r="A1586" s="112">
        <v>1585</v>
      </c>
      <c r="B1586" s="10">
        <v>124</v>
      </c>
      <c r="C1586" s="10">
        <v>1</v>
      </c>
      <c r="D1586" s="10" t="s">
        <v>42</v>
      </c>
      <c r="E1586" t="s">
        <v>724</v>
      </c>
      <c r="F1586" t="s">
        <v>155</v>
      </c>
      <c r="G1586" t="s">
        <v>899</v>
      </c>
      <c r="H1586" t="s">
        <v>902</v>
      </c>
      <c r="I1586" t="s">
        <v>4298</v>
      </c>
      <c r="J1586" t="s">
        <v>4298</v>
      </c>
      <c r="K1586" t="s">
        <v>896</v>
      </c>
      <c r="L1586" t="s">
        <v>897</v>
      </c>
      <c r="M1586" t="s">
        <v>898</v>
      </c>
      <c r="N1586" t="s">
        <v>904</v>
      </c>
      <c r="O1586" t="s">
        <v>901</v>
      </c>
      <c r="P1586" t="s">
        <v>903</v>
      </c>
      <c r="Q1586" t="s">
        <v>4033</v>
      </c>
      <c r="R1586" t="s">
        <v>4248</v>
      </c>
      <c r="S1586" s="10" t="s">
        <v>4034</v>
      </c>
    </row>
    <row r="1587" spans="1:19">
      <c r="A1587" s="112">
        <v>1586</v>
      </c>
      <c r="B1587" s="10">
        <v>124</v>
      </c>
      <c r="C1587" s="10">
        <v>1</v>
      </c>
      <c r="D1587" s="10" t="s">
        <v>42</v>
      </c>
      <c r="E1587" t="s">
        <v>724</v>
      </c>
      <c r="F1587" t="s">
        <v>155</v>
      </c>
      <c r="G1587" t="s">
        <v>899</v>
      </c>
      <c r="H1587" t="s">
        <v>902</v>
      </c>
      <c r="I1587" t="s">
        <v>4298</v>
      </c>
      <c r="J1587" t="s">
        <v>4298</v>
      </c>
      <c r="K1587" t="s">
        <v>896</v>
      </c>
      <c r="L1587" t="s">
        <v>897</v>
      </c>
      <c r="M1587" t="s">
        <v>898</v>
      </c>
      <c r="N1587" t="s">
        <v>904</v>
      </c>
      <c r="O1587" t="s">
        <v>901</v>
      </c>
      <c r="P1587" t="s">
        <v>903</v>
      </c>
      <c r="Q1587" t="s">
        <v>4033</v>
      </c>
      <c r="R1587" t="s">
        <v>4248</v>
      </c>
      <c r="S1587" s="10" t="s">
        <v>4034</v>
      </c>
    </row>
    <row r="1588" spans="1:19">
      <c r="A1588" s="112">
        <v>1587</v>
      </c>
      <c r="B1588" s="10">
        <v>124</v>
      </c>
      <c r="C1588" s="10">
        <v>1</v>
      </c>
      <c r="D1588" s="10" t="s">
        <v>42</v>
      </c>
      <c r="E1588" t="s">
        <v>724</v>
      </c>
      <c r="F1588" t="s">
        <v>155</v>
      </c>
      <c r="G1588" t="s">
        <v>899</v>
      </c>
      <c r="H1588" t="s">
        <v>902</v>
      </c>
      <c r="I1588" t="s">
        <v>4298</v>
      </c>
      <c r="J1588" t="s">
        <v>4298</v>
      </c>
      <c r="K1588" t="s">
        <v>896</v>
      </c>
      <c r="L1588" t="s">
        <v>897</v>
      </c>
      <c r="M1588" t="s">
        <v>898</v>
      </c>
      <c r="N1588" t="s">
        <v>904</v>
      </c>
      <c r="O1588" t="s">
        <v>901</v>
      </c>
      <c r="P1588" t="s">
        <v>903</v>
      </c>
      <c r="Q1588" t="s">
        <v>4033</v>
      </c>
      <c r="R1588" t="s">
        <v>4248</v>
      </c>
      <c r="S1588" s="10" t="s">
        <v>4034</v>
      </c>
    </row>
    <row r="1589" spans="1:19">
      <c r="A1589" s="112">
        <v>1588</v>
      </c>
      <c r="B1589" s="10">
        <v>124</v>
      </c>
      <c r="C1589" s="10">
        <v>1</v>
      </c>
      <c r="D1589" s="10" t="s">
        <v>42</v>
      </c>
      <c r="E1589" t="s">
        <v>724</v>
      </c>
      <c r="F1589" t="s">
        <v>155</v>
      </c>
      <c r="G1589" t="s">
        <v>899</v>
      </c>
      <c r="H1589" t="s">
        <v>902</v>
      </c>
      <c r="I1589" t="s">
        <v>4298</v>
      </c>
      <c r="J1589" t="s">
        <v>4298</v>
      </c>
      <c r="K1589" t="s">
        <v>896</v>
      </c>
      <c r="L1589" t="s">
        <v>897</v>
      </c>
      <c r="M1589" t="s">
        <v>898</v>
      </c>
      <c r="N1589" t="s">
        <v>904</v>
      </c>
      <c r="O1589" t="s">
        <v>901</v>
      </c>
      <c r="P1589" t="s">
        <v>903</v>
      </c>
      <c r="Q1589" t="s">
        <v>4033</v>
      </c>
      <c r="R1589" t="s">
        <v>4248</v>
      </c>
      <c r="S1589" s="10" t="s">
        <v>4034</v>
      </c>
    </row>
    <row r="1590" spans="1:19">
      <c r="A1590" s="112">
        <v>1589</v>
      </c>
      <c r="B1590" s="10">
        <v>124</v>
      </c>
      <c r="C1590" s="10">
        <v>1</v>
      </c>
      <c r="D1590" s="10" t="s">
        <v>42</v>
      </c>
      <c r="E1590" t="s">
        <v>724</v>
      </c>
      <c r="F1590" t="s">
        <v>155</v>
      </c>
      <c r="G1590" t="s">
        <v>899</v>
      </c>
      <c r="H1590" t="s">
        <v>902</v>
      </c>
      <c r="I1590" t="s">
        <v>4298</v>
      </c>
      <c r="J1590" t="s">
        <v>4298</v>
      </c>
      <c r="K1590" t="s">
        <v>896</v>
      </c>
      <c r="L1590" t="s">
        <v>897</v>
      </c>
      <c r="M1590" t="s">
        <v>898</v>
      </c>
      <c r="N1590" t="s">
        <v>904</v>
      </c>
      <c r="O1590" t="s">
        <v>901</v>
      </c>
      <c r="P1590" t="s">
        <v>903</v>
      </c>
      <c r="Q1590" t="s">
        <v>4033</v>
      </c>
      <c r="R1590" t="s">
        <v>4248</v>
      </c>
      <c r="S1590" s="10" t="s">
        <v>4034</v>
      </c>
    </row>
    <row r="1591" spans="1:19">
      <c r="A1591" s="112">
        <v>1590</v>
      </c>
      <c r="B1591" s="10">
        <v>124</v>
      </c>
      <c r="C1591" s="10">
        <v>1</v>
      </c>
      <c r="D1591" s="10" t="s">
        <v>42</v>
      </c>
      <c r="E1591" t="s">
        <v>724</v>
      </c>
      <c r="F1591" t="s">
        <v>155</v>
      </c>
      <c r="G1591" t="s">
        <v>899</v>
      </c>
      <c r="H1591" t="s">
        <v>902</v>
      </c>
      <c r="I1591" t="s">
        <v>4298</v>
      </c>
      <c r="J1591" t="s">
        <v>4298</v>
      </c>
      <c r="K1591" t="s">
        <v>896</v>
      </c>
      <c r="L1591" t="s">
        <v>897</v>
      </c>
      <c r="M1591" t="s">
        <v>898</v>
      </c>
      <c r="N1591" t="s">
        <v>904</v>
      </c>
      <c r="O1591" t="s">
        <v>901</v>
      </c>
      <c r="P1591" t="s">
        <v>903</v>
      </c>
      <c r="Q1591" t="s">
        <v>4033</v>
      </c>
      <c r="R1591" t="s">
        <v>4248</v>
      </c>
      <c r="S1591" s="10" t="s">
        <v>4034</v>
      </c>
    </row>
    <row r="1592" spans="1:19">
      <c r="A1592" s="112">
        <v>1591</v>
      </c>
      <c r="B1592" s="10">
        <v>124</v>
      </c>
      <c r="C1592" s="10">
        <v>1</v>
      </c>
      <c r="D1592" s="10" t="s">
        <v>42</v>
      </c>
      <c r="E1592" t="s">
        <v>724</v>
      </c>
      <c r="F1592" t="s">
        <v>155</v>
      </c>
      <c r="G1592" t="s">
        <v>899</v>
      </c>
      <c r="H1592" t="s">
        <v>902</v>
      </c>
      <c r="I1592" t="s">
        <v>4298</v>
      </c>
      <c r="J1592" t="s">
        <v>4298</v>
      </c>
      <c r="K1592" t="s">
        <v>896</v>
      </c>
      <c r="L1592" t="s">
        <v>897</v>
      </c>
      <c r="M1592" t="s">
        <v>898</v>
      </c>
      <c r="N1592" t="s">
        <v>904</v>
      </c>
      <c r="O1592" t="s">
        <v>901</v>
      </c>
      <c r="P1592" t="s">
        <v>903</v>
      </c>
      <c r="Q1592" t="s">
        <v>4033</v>
      </c>
      <c r="R1592" t="s">
        <v>4248</v>
      </c>
      <c r="S1592" s="10" t="s">
        <v>4034</v>
      </c>
    </row>
    <row r="1593" spans="1:19">
      <c r="A1593" s="112">
        <v>1592</v>
      </c>
      <c r="B1593" s="10">
        <v>124</v>
      </c>
      <c r="C1593" s="10">
        <v>1</v>
      </c>
      <c r="D1593" s="10" t="s">
        <v>42</v>
      </c>
      <c r="E1593" t="s">
        <v>724</v>
      </c>
      <c r="F1593" t="s">
        <v>155</v>
      </c>
      <c r="G1593" t="s">
        <v>899</v>
      </c>
      <c r="H1593" t="s">
        <v>902</v>
      </c>
      <c r="I1593" t="s">
        <v>4298</v>
      </c>
      <c r="J1593" t="s">
        <v>4298</v>
      </c>
      <c r="K1593" t="s">
        <v>896</v>
      </c>
      <c r="L1593" t="s">
        <v>897</v>
      </c>
      <c r="M1593" t="s">
        <v>898</v>
      </c>
      <c r="N1593" t="s">
        <v>904</v>
      </c>
      <c r="O1593" t="s">
        <v>901</v>
      </c>
      <c r="P1593" t="s">
        <v>903</v>
      </c>
      <c r="Q1593" t="s">
        <v>4033</v>
      </c>
      <c r="R1593" t="s">
        <v>4248</v>
      </c>
      <c r="S1593" s="10" t="s">
        <v>4034</v>
      </c>
    </row>
    <row r="1594" spans="1:19">
      <c r="A1594" s="112">
        <v>1593</v>
      </c>
      <c r="B1594" s="10">
        <v>124</v>
      </c>
      <c r="C1594" s="10">
        <v>1</v>
      </c>
      <c r="D1594" s="10" t="s">
        <v>42</v>
      </c>
      <c r="E1594" t="s">
        <v>724</v>
      </c>
      <c r="F1594" t="s">
        <v>155</v>
      </c>
      <c r="G1594" t="s">
        <v>899</v>
      </c>
      <c r="H1594" t="s">
        <v>902</v>
      </c>
      <c r="I1594" t="s">
        <v>4298</v>
      </c>
      <c r="J1594" t="s">
        <v>4298</v>
      </c>
      <c r="K1594" t="s">
        <v>896</v>
      </c>
      <c r="L1594" t="s">
        <v>897</v>
      </c>
      <c r="M1594" t="s">
        <v>898</v>
      </c>
      <c r="N1594" t="s">
        <v>904</v>
      </c>
      <c r="O1594" t="s">
        <v>901</v>
      </c>
      <c r="P1594" t="s">
        <v>903</v>
      </c>
      <c r="Q1594" t="s">
        <v>4033</v>
      </c>
      <c r="R1594" t="s">
        <v>4248</v>
      </c>
      <c r="S1594" s="10" t="s">
        <v>4034</v>
      </c>
    </row>
    <row r="1595" spans="1:19">
      <c r="A1595" s="112">
        <v>1594</v>
      </c>
      <c r="B1595" s="10">
        <v>124</v>
      </c>
      <c r="C1595" s="10">
        <v>1</v>
      </c>
      <c r="D1595" s="10" t="s">
        <v>42</v>
      </c>
      <c r="E1595" t="s">
        <v>724</v>
      </c>
      <c r="F1595" t="s">
        <v>155</v>
      </c>
      <c r="G1595" t="s">
        <v>899</v>
      </c>
      <c r="H1595" t="s">
        <v>902</v>
      </c>
      <c r="I1595" t="s">
        <v>4298</v>
      </c>
      <c r="J1595" t="s">
        <v>4298</v>
      </c>
      <c r="K1595" t="s">
        <v>896</v>
      </c>
      <c r="L1595" t="s">
        <v>897</v>
      </c>
      <c r="M1595" t="s">
        <v>898</v>
      </c>
      <c r="N1595" t="s">
        <v>904</v>
      </c>
      <c r="O1595" t="s">
        <v>901</v>
      </c>
      <c r="P1595" t="s">
        <v>903</v>
      </c>
      <c r="Q1595" t="s">
        <v>4033</v>
      </c>
      <c r="R1595" t="s">
        <v>4249</v>
      </c>
      <c r="S1595" s="10" t="s">
        <v>4250</v>
      </c>
    </row>
    <row r="1596" spans="1:19">
      <c r="A1596" s="112">
        <v>1595</v>
      </c>
      <c r="B1596" s="10">
        <v>124</v>
      </c>
      <c r="C1596" s="10">
        <v>1</v>
      </c>
      <c r="D1596" s="10" t="s">
        <v>42</v>
      </c>
      <c r="E1596" t="s">
        <v>724</v>
      </c>
      <c r="F1596" t="s">
        <v>155</v>
      </c>
      <c r="G1596" t="s">
        <v>899</v>
      </c>
      <c r="H1596" t="s">
        <v>902</v>
      </c>
      <c r="I1596" t="s">
        <v>4298</v>
      </c>
      <c r="J1596" t="s">
        <v>4298</v>
      </c>
      <c r="K1596" t="s">
        <v>896</v>
      </c>
      <c r="L1596" t="s">
        <v>897</v>
      </c>
      <c r="M1596" t="s">
        <v>898</v>
      </c>
      <c r="N1596" t="s">
        <v>904</v>
      </c>
      <c r="O1596" t="s">
        <v>901</v>
      </c>
      <c r="P1596" t="s">
        <v>903</v>
      </c>
      <c r="Q1596" t="s">
        <v>4033</v>
      </c>
      <c r="R1596">
        <v>1996</v>
      </c>
      <c r="S1596" s="10" t="s">
        <v>4250</v>
      </c>
    </row>
    <row r="1597" spans="1:19">
      <c r="A1597" s="112">
        <v>1596</v>
      </c>
      <c r="B1597" s="10">
        <v>124</v>
      </c>
      <c r="C1597" s="10">
        <v>1</v>
      </c>
      <c r="D1597" s="10" t="s">
        <v>42</v>
      </c>
      <c r="E1597" t="s">
        <v>724</v>
      </c>
      <c r="F1597" t="s">
        <v>155</v>
      </c>
      <c r="G1597" t="s">
        <v>899</v>
      </c>
      <c r="H1597" t="s">
        <v>902</v>
      </c>
      <c r="I1597" t="s">
        <v>4298</v>
      </c>
      <c r="J1597" t="s">
        <v>4298</v>
      </c>
      <c r="K1597" t="s">
        <v>896</v>
      </c>
      <c r="L1597" t="s">
        <v>897</v>
      </c>
      <c r="M1597" t="s">
        <v>898</v>
      </c>
      <c r="N1597" t="s">
        <v>904</v>
      </c>
      <c r="O1597" t="s">
        <v>901</v>
      </c>
      <c r="P1597" t="s">
        <v>903</v>
      </c>
      <c r="Q1597" t="s">
        <v>4033</v>
      </c>
      <c r="R1597">
        <v>1996</v>
      </c>
      <c r="S1597" s="10" t="s">
        <v>4250</v>
      </c>
    </row>
    <row r="1598" spans="1:19">
      <c r="A1598" s="112">
        <v>1597</v>
      </c>
      <c r="B1598" s="10">
        <v>124</v>
      </c>
      <c r="C1598" s="10">
        <v>1</v>
      </c>
      <c r="D1598" s="10" t="s">
        <v>42</v>
      </c>
      <c r="E1598" t="s">
        <v>724</v>
      </c>
      <c r="F1598" t="s">
        <v>155</v>
      </c>
      <c r="G1598" t="s">
        <v>899</v>
      </c>
      <c r="H1598" t="s">
        <v>902</v>
      </c>
      <c r="I1598" t="s">
        <v>4298</v>
      </c>
      <c r="J1598" t="s">
        <v>4298</v>
      </c>
      <c r="K1598" t="s">
        <v>896</v>
      </c>
      <c r="L1598" t="s">
        <v>897</v>
      </c>
      <c r="M1598" t="s">
        <v>898</v>
      </c>
      <c r="N1598" t="s">
        <v>904</v>
      </c>
      <c r="O1598" t="s">
        <v>901</v>
      </c>
      <c r="P1598" t="s">
        <v>903</v>
      </c>
      <c r="Q1598" t="s">
        <v>4033</v>
      </c>
      <c r="R1598">
        <v>1997</v>
      </c>
      <c r="S1598" s="10" t="s">
        <v>4250</v>
      </c>
    </row>
    <row r="1599" spans="1:19">
      <c r="A1599" s="112">
        <v>1598</v>
      </c>
      <c r="B1599" s="10">
        <v>124</v>
      </c>
      <c r="C1599" s="10">
        <v>1</v>
      </c>
      <c r="D1599" s="10" t="s">
        <v>42</v>
      </c>
      <c r="E1599" t="s">
        <v>724</v>
      </c>
      <c r="F1599" t="s">
        <v>155</v>
      </c>
      <c r="G1599" t="s">
        <v>899</v>
      </c>
      <c r="H1599" t="s">
        <v>902</v>
      </c>
      <c r="I1599" t="s">
        <v>4298</v>
      </c>
      <c r="J1599" t="s">
        <v>4298</v>
      </c>
      <c r="K1599" t="s">
        <v>896</v>
      </c>
      <c r="L1599" t="s">
        <v>897</v>
      </c>
      <c r="M1599" t="s">
        <v>898</v>
      </c>
      <c r="N1599" t="s">
        <v>904</v>
      </c>
      <c r="O1599" t="s">
        <v>901</v>
      </c>
      <c r="P1599" t="s">
        <v>903</v>
      </c>
      <c r="Q1599" t="s">
        <v>4033</v>
      </c>
      <c r="R1599">
        <v>1998</v>
      </c>
      <c r="S1599" s="10" t="s">
        <v>4250</v>
      </c>
    </row>
    <row r="1600" spans="1:19">
      <c r="A1600" s="112">
        <v>1599</v>
      </c>
      <c r="B1600" s="10">
        <v>124</v>
      </c>
      <c r="C1600" s="10">
        <v>1</v>
      </c>
      <c r="D1600" s="10" t="s">
        <v>42</v>
      </c>
      <c r="E1600" t="s">
        <v>724</v>
      </c>
      <c r="F1600" t="s">
        <v>155</v>
      </c>
      <c r="G1600" t="s">
        <v>899</v>
      </c>
      <c r="H1600" t="s">
        <v>902</v>
      </c>
      <c r="I1600" t="s">
        <v>4298</v>
      </c>
      <c r="J1600" t="s">
        <v>4298</v>
      </c>
      <c r="K1600" t="s">
        <v>896</v>
      </c>
      <c r="L1600" t="s">
        <v>897</v>
      </c>
      <c r="M1600" t="s">
        <v>898</v>
      </c>
      <c r="N1600" t="s">
        <v>904</v>
      </c>
      <c r="O1600" t="s">
        <v>901</v>
      </c>
      <c r="P1600" t="s">
        <v>903</v>
      </c>
      <c r="Q1600" t="s">
        <v>4033</v>
      </c>
      <c r="R1600">
        <v>1999</v>
      </c>
      <c r="S1600" s="10" t="s">
        <v>4250</v>
      </c>
    </row>
    <row r="1601" spans="1:19">
      <c r="A1601" s="112">
        <v>1600</v>
      </c>
      <c r="B1601" s="10">
        <v>124</v>
      </c>
      <c r="C1601" s="10">
        <v>1</v>
      </c>
      <c r="D1601" s="10" t="s">
        <v>42</v>
      </c>
      <c r="E1601" t="s">
        <v>724</v>
      </c>
      <c r="F1601" t="s">
        <v>155</v>
      </c>
      <c r="G1601" t="s">
        <v>899</v>
      </c>
      <c r="H1601" t="s">
        <v>902</v>
      </c>
      <c r="I1601" t="s">
        <v>4298</v>
      </c>
      <c r="J1601" t="s">
        <v>4298</v>
      </c>
      <c r="K1601" t="s">
        <v>896</v>
      </c>
      <c r="L1601" t="s">
        <v>897</v>
      </c>
      <c r="M1601" t="s">
        <v>898</v>
      </c>
      <c r="N1601" t="s">
        <v>904</v>
      </c>
      <c r="O1601" t="s">
        <v>901</v>
      </c>
      <c r="P1601" t="s">
        <v>903</v>
      </c>
      <c r="Q1601" t="s">
        <v>4033</v>
      </c>
      <c r="R1601">
        <v>2000</v>
      </c>
      <c r="S1601" s="10" t="s">
        <v>4250</v>
      </c>
    </row>
    <row r="1602" spans="1:19">
      <c r="A1602" s="112">
        <v>1601</v>
      </c>
      <c r="B1602" s="10">
        <v>124</v>
      </c>
      <c r="C1602" s="10">
        <v>1</v>
      </c>
      <c r="D1602" s="10" t="s">
        <v>42</v>
      </c>
      <c r="E1602" t="s">
        <v>724</v>
      </c>
      <c r="F1602" t="s">
        <v>155</v>
      </c>
      <c r="G1602" t="s">
        <v>899</v>
      </c>
      <c r="H1602" t="s">
        <v>902</v>
      </c>
      <c r="I1602" t="s">
        <v>4298</v>
      </c>
      <c r="J1602" t="s">
        <v>4298</v>
      </c>
      <c r="K1602" t="s">
        <v>896</v>
      </c>
      <c r="L1602" t="s">
        <v>897</v>
      </c>
      <c r="M1602" t="s">
        <v>898</v>
      </c>
      <c r="N1602" t="s">
        <v>904</v>
      </c>
      <c r="O1602" t="s">
        <v>901</v>
      </c>
      <c r="P1602" t="s">
        <v>903</v>
      </c>
      <c r="Q1602" t="s">
        <v>4033</v>
      </c>
      <c r="R1602">
        <v>2001</v>
      </c>
      <c r="S1602" s="10" t="s">
        <v>4250</v>
      </c>
    </row>
    <row r="1603" spans="1:19">
      <c r="A1603" s="112">
        <v>1602</v>
      </c>
      <c r="B1603" s="10">
        <v>124</v>
      </c>
      <c r="C1603" s="10">
        <v>1</v>
      </c>
      <c r="D1603" s="10" t="s">
        <v>42</v>
      </c>
      <c r="E1603" t="s">
        <v>724</v>
      </c>
      <c r="F1603" t="s">
        <v>155</v>
      </c>
      <c r="G1603" t="s">
        <v>899</v>
      </c>
      <c r="H1603" t="s">
        <v>902</v>
      </c>
      <c r="I1603" t="s">
        <v>4298</v>
      </c>
      <c r="J1603" t="s">
        <v>4298</v>
      </c>
      <c r="K1603" t="s">
        <v>896</v>
      </c>
      <c r="L1603" t="s">
        <v>897</v>
      </c>
      <c r="M1603" t="s">
        <v>898</v>
      </c>
      <c r="N1603" t="s">
        <v>904</v>
      </c>
      <c r="O1603" t="s">
        <v>901</v>
      </c>
      <c r="P1603" t="s">
        <v>903</v>
      </c>
      <c r="Q1603" t="s">
        <v>4033</v>
      </c>
      <c r="R1603">
        <v>2002</v>
      </c>
      <c r="S1603" s="10" t="s">
        <v>4250</v>
      </c>
    </row>
    <row r="1604" spans="1:19">
      <c r="A1604" s="112">
        <v>1603</v>
      </c>
      <c r="B1604" s="10">
        <v>124</v>
      </c>
      <c r="C1604" s="10">
        <v>1</v>
      </c>
      <c r="D1604" s="10" t="s">
        <v>42</v>
      </c>
      <c r="E1604" t="s">
        <v>724</v>
      </c>
      <c r="F1604" t="s">
        <v>155</v>
      </c>
      <c r="G1604" t="s">
        <v>899</v>
      </c>
      <c r="H1604" t="s">
        <v>902</v>
      </c>
      <c r="I1604" t="s">
        <v>4298</v>
      </c>
      <c r="J1604" t="s">
        <v>4298</v>
      </c>
      <c r="K1604" t="s">
        <v>896</v>
      </c>
      <c r="L1604" t="s">
        <v>897</v>
      </c>
      <c r="M1604" t="s">
        <v>898</v>
      </c>
      <c r="N1604" t="s">
        <v>904</v>
      </c>
      <c r="O1604" t="s">
        <v>901</v>
      </c>
      <c r="P1604" t="s">
        <v>903</v>
      </c>
      <c r="Q1604" t="s">
        <v>4033</v>
      </c>
      <c r="R1604">
        <v>2004</v>
      </c>
      <c r="S1604" s="10" t="s">
        <v>4250</v>
      </c>
    </row>
    <row r="1605" spans="1:19">
      <c r="A1605" s="112">
        <v>1604</v>
      </c>
      <c r="B1605" s="10">
        <v>124</v>
      </c>
      <c r="C1605" s="10">
        <v>1</v>
      </c>
      <c r="D1605" s="10" t="s">
        <v>42</v>
      </c>
      <c r="E1605" t="s">
        <v>724</v>
      </c>
      <c r="F1605" t="s">
        <v>155</v>
      </c>
      <c r="G1605" t="s">
        <v>899</v>
      </c>
      <c r="H1605" t="s">
        <v>902</v>
      </c>
      <c r="I1605" t="s">
        <v>4298</v>
      </c>
      <c r="J1605" t="s">
        <v>4298</v>
      </c>
      <c r="K1605" t="s">
        <v>896</v>
      </c>
      <c r="L1605" t="s">
        <v>897</v>
      </c>
      <c r="M1605" t="s">
        <v>898</v>
      </c>
      <c r="N1605" t="s">
        <v>904</v>
      </c>
      <c r="O1605" t="s">
        <v>901</v>
      </c>
      <c r="P1605" t="s">
        <v>903</v>
      </c>
      <c r="Q1605" t="s">
        <v>4033</v>
      </c>
      <c r="R1605">
        <v>2006</v>
      </c>
      <c r="S1605" s="10" t="s">
        <v>4250</v>
      </c>
    </row>
    <row r="1606" spans="1:19">
      <c r="A1606" s="112">
        <v>1605</v>
      </c>
      <c r="B1606" s="10">
        <v>124</v>
      </c>
      <c r="C1606" s="10">
        <v>1</v>
      </c>
      <c r="D1606" s="10" t="s">
        <v>42</v>
      </c>
      <c r="E1606" t="s">
        <v>724</v>
      </c>
      <c r="F1606" t="s">
        <v>155</v>
      </c>
      <c r="G1606" t="s">
        <v>899</v>
      </c>
      <c r="H1606" t="s">
        <v>902</v>
      </c>
      <c r="I1606" t="s">
        <v>4298</v>
      </c>
      <c r="J1606" t="s">
        <v>4298</v>
      </c>
      <c r="K1606" t="s">
        <v>896</v>
      </c>
      <c r="L1606" t="s">
        <v>897</v>
      </c>
      <c r="M1606" t="s">
        <v>898</v>
      </c>
      <c r="N1606" t="s">
        <v>904</v>
      </c>
      <c r="O1606" t="s">
        <v>901</v>
      </c>
      <c r="P1606" t="s">
        <v>903</v>
      </c>
      <c r="Q1606" t="s">
        <v>4033</v>
      </c>
      <c r="R1606">
        <v>2007</v>
      </c>
      <c r="S1606" s="10" t="s">
        <v>4250</v>
      </c>
    </row>
    <row r="1607" spans="1:19">
      <c r="A1607" s="112">
        <v>1606</v>
      </c>
      <c r="B1607" s="10">
        <v>124</v>
      </c>
      <c r="C1607" s="10">
        <v>1</v>
      </c>
      <c r="D1607" s="10" t="s">
        <v>42</v>
      </c>
      <c r="E1607" t="s">
        <v>724</v>
      </c>
      <c r="F1607" t="s">
        <v>155</v>
      </c>
      <c r="G1607" t="s">
        <v>899</v>
      </c>
      <c r="H1607" t="s">
        <v>902</v>
      </c>
      <c r="I1607" t="s">
        <v>4298</v>
      </c>
      <c r="J1607" t="s">
        <v>4298</v>
      </c>
      <c r="K1607" t="s">
        <v>896</v>
      </c>
      <c r="L1607" t="s">
        <v>897</v>
      </c>
      <c r="M1607" t="s">
        <v>898</v>
      </c>
      <c r="N1607" t="s">
        <v>904</v>
      </c>
      <c r="O1607" t="s">
        <v>901</v>
      </c>
      <c r="P1607" t="s">
        <v>903</v>
      </c>
      <c r="Q1607" t="s">
        <v>4033</v>
      </c>
      <c r="R1607">
        <v>2008</v>
      </c>
      <c r="S1607" s="10" t="s">
        <v>4250</v>
      </c>
    </row>
    <row r="1608" spans="1:19">
      <c r="A1608" s="112">
        <v>1607</v>
      </c>
      <c r="B1608" s="10">
        <v>124</v>
      </c>
      <c r="C1608" s="10">
        <v>1</v>
      </c>
      <c r="D1608" s="10" t="s">
        <v>42</v>
      </c>
      <c r="E1608" t="s">
        <v>724</v>
      </c>
      <c r="F1608" t="s">
        <v>155</v>
      </c>
      <c r="G1608" t="s">
        <v>899</v>
      </c>
      <c r="H1608" t="s">
        <v>902</v>
      </c>
      <c r="I1608" t="s">
        <v>4298</v>
      </c>
      <c r="J1608" t="s">
        <v>4298</v>
      </c>
      <c r="K1608" t="s">
        <v>896</v>
      </c>
      <c r="L1608" t="s">
        <v>897</v>
      </c>
      <c r="M1608" t="s">
        <v>898</v>
      </c>
      <c r="N1608" t="s">
        <v>904</v>
      </c>
      <c r="O1608" t="s">
        <v>901</v>
      </c>
      <c r="P1608" t="s">
        <v>903</v>
      </c>
      <c r="Q1608" t="s">
        <v>4033</v>
      </c>
      <c r="R1608">
        <v>2009</v>
      </c>
      <c r="S1608" s="10" t="s">
        <v>4250</v>
      </c>
    </row>
    <row r="1609" spans="1:19">
      <c r="A1609" s="112">
        <v>1608</v>
      </c>
      <c r="B1609" s="10">
        <v>124</v>
      </c>
      <c r="C1609" s="10">
        <v>1</v>
      </c>
      <c r="D1609" s="10" t="s">
        <v>42</v>
      </c>
      <c r="E1609" t="s">
        <v>724</v>
      </c>
      <c r="F1609" t="s">
        <v>155</v>
      </c>
      <c r="G1609" t="s">
        <v>899</v>
      </c>
      <c r="H1609" t="s">
        <v>902</v>
      </c>
      <c r="I1609" t="s">
        <v>4298</v>
      </c>
      <c r="J1609" t="s">
        <v>4298</v>
      </c>
      <c r="K1609" t="s">
        <v>896</v>
      </c>
      <c r="L1609" t="s">
        <v>897</v>
      </c>
      <c r="M1609" t="s">
        <v>898</v>
      </c>
      <c r="N1609" t="s">
        <v>904</v>
      </c>
      <c r="O1609" t="s">
        <v>901</v>
      </c>
      <c r="P1609" t="s">
        <v>903</v>
      </c>
      <c r="Q1609" t="s">
        <v>4033</v>
      </c>
      <c r="R1609">
        <v>2010</v>
      </c>
      <c r="S1609" s="10" t="s">
        <v>4250</v>
      </c>
    </row>
    <row r="1610" spans="1:19">
      <c r="A1610" s="112">
        <v>1609</v>
      </c>
      <c r="B1610" s="10">
        <v>124</v>
      </c>
      <c r="C1610" s="10">
        <v>1</v>
      </c>
      <c r="D1610" s="10" t="s">
        <v>42</v>
      </c>
      <c r="E1610" t="s">
        <v>724</v>
      </c>
      <c r="F1610" t="s">
        <v>155</v>
      </c>
      <c r="G1610" t="s">
        <v>899</v>
      </c>
      <c r="H1610" t="s">
        <v>902</v>
      </c>
      <c r="I1610" t="s">
        <v>4298</v>
      </c>
      <c r="J1610" t="s">
        <v>4298</v>
      </c>
      <c r="K1610" t="s">
        <v>896</v>
      </c>
      <c r="L1610" t="s">
        <v>897</v>
      </c>
      <c r="M1610" t="s">
        <v>898</v>
      </c>
      <c r="N1610" t="s">
        <v>904</v>
      </c>
      <c r="O1610" t="s">
        <v>901</v>
      </c>
      <c r="P1610" t="s">
        <v>903</v>
      </c>
      <c r="Q1610" t="s">
        <v>4033</v>
      </c>
      <c r="R1610">
        <v>1996</v>
      </c>
      <c r="S1610" s="10" t="s">
        <v>4250</v>
      </c>
    </row>
    <row r="1611" spans="1:19">
      <c r="A1611" s="112">
        <v>1610</v>
      </c>
      <c r="B1611" s="10">
        <v>124</v>
      </c>
      <c r="C1611" s="10">
        <v>1</v>
      </c>
      <c r="D1611" s="10" t="s">
        <v>42</v>
      </c>
      <c r="E1611" t="s">
        <v>724</v>
      </c>
      <c r="F1611" t="s">
        <v>155</v>
      </c>
      <c r="G1611" t="s">
        <v>899</v>
      </c>
      <c r="H1611" t="s">
        <v>902</v>
      </c>
      <c r="I1611" t="s">
        <v>4298</v>
      </c>
      <c r="J1611" t="s">
        <v>4298</v>
      </c>
      <c r="K1611" t="s">
        <v>896</v>
      </c>
      <c r="L1611" t="s">
        <v>897</v>
      </c>
      <c r="M1611" t="s">
        <v>898</v>
      </c>
      <c r="N1611" t="s">
        <v>904</v>
      </c>
      <c r="O1611" t="s">
        <v>901</v>
      </c>
      <c r="P1611" t="s">
        <v>903</v>
      </c>
      <c r="Q1611" t="s">
        <v>4033</v>
      </c>
      <c r="R1611">
        <v>1997</v>
      </c>
      <c r="S1611" s="10" t="s">
        <v>4250</v>
      </c>
    </row>
    <row r="1612" spans="1:19">
      <c r="A1612" s="112">
        <v>1611</v>
      </c>
      <c r="B1612" s="10">
        <v>124</v>
      </c>
      <c r="C1612" s="10">
        <v>1</v>
      </c>
      <c r="D1612" s="10" t="s">
        <v>42</v>
      </c>
      <c r="E1612" t="s">
        <v>724</v>
      </c>
      <c r="F1612" t="s">
        <v>155</v>
      </c>
      <c r="G1612" t="s">
        <v>899</v>
      </c>
      <c r="H1612" t="s">
        <v>902</v>
      </c>
      <c r="I1612" t="s">
        <v>4298</v>
      </c>
      <c r="J1612" t="s">
        <v>4298</v>
      </c>
      <c r="K1612" t="s">
        <v>896</v>
      </c>
      <c r="L1612" t="s">
        <v>897</v>
      </c>
      <c r="M1612" t="s">
        <v>898</v>
      </c>
      <c r="N1612" t="s">
        <v>904</v>
      </c>
      <c r="O1612" t="s">
        <v>901</v>
      </c>
      <c r="P1612" t="s">
        <v>903</v>
      </c>
      <c r="Q1612" t="s">
        <v>4033</v>
      </c>
      <c r="R1612">
        <v>1997</v>
      </c>
      <c r="S1612" s="10" t="s">
        <v>4250</v>
      </c>
    </row>
    <row r="1613" spans="1:19">
      <c r="A1613" s="112">
        <v>1612</v>
      </c>
      <c r="B1613" s="10">
        <v>124</v>
      </c>
      <c r="C1613" s="10">
        <v>1</v>
      </c>
      <c r="D1613" s="10" t="s">
        <v>42</v>
      </c>
      <c r="E1613" t="s">
        <v>724</v>
      </c>
      <c r="F1613" t="s">
        <v>155</v>
      </c>
      <c r="G1613" t="s">
        <v>899</v>
      </c>
      <c r="H1613" t="s">
        <v>902</v>
      </c>
      <c r="I1613" t="s">
        <v>4298</v>
      </c>
      <c r="J1613" t="s">
        <v>4298</v>
      </c>
      <c r="K1613" t="s">
        <v>896</v>
      </c>
      <c r="L1613" t="s">
        <v>897</v>
      </c>
      <c r="M1613" t="s">
        <v>898</v>
      </c>
      <c r="N1613" t="s">
        <v>904</v>
      </c>
      <c r="O1613" t="s">
        <v>901</v>
      </c>
      <c r="P1613" t="s">
        <v>903</v>
      </c>
      <c r="Q1613" t="s">
        <v>4033</v>
      </c>
      <c r="R1613">
        <v>1998</v>
      </c>
      <c r="S1613" s="10" t="s">
        <v>4250</v>
      </c>
    </row>
    <row r="1614" spans="1:19">
      <c r="A1614" s="112">
        <v>1613</v>
      </c>
      <c r="B1614" s="10">
        <v>124</v>
      </c>
      <c r="C1614" s="10">
        <v>1</v>
      </c>
      <c r="D1614" s="10" t="s">
        <v>42</v>
      </c>
      <c r="E1614" t="s">
        <v>724</v>
      </c>
      <c r="F1614" t="s">
        <v>155</v>
      </c>
      <c r="G1614" t="s">
        <v>899</v>
      </c>
      <c r="H1614" t="s">
        <v>902</v>
      </c>
      <c r="I1614" t="s">
        <v>4298</v>
      </c>
      <c r="J1614" t="s">
        <v>4298</v>
      </c>
      <c r="K1614" t="s">
        <v>896</v>
      </c>
      <c r="L1614" t="s">
        <v>897</v>
      </c>
      <c r="M1614" t="s">
        <v>898</v>
      </c>
      <c r="N1614" t="s">
        <v>904</v>
      </c>
      <c r="O1614" t="s">
        <v>901</v>
      </c>
      <c r="P1614" t="s">
        <v>903</v>
      </c>
      <c r="Q1614" t="s">
        <v>4033</v>
      </c>
      <c r="R1614">
        <v>1998</v>
      </c>
      <c r="S1614" s="10" t="s">
        <v>4250</v>
      </c>
    </row>
    <row r="1615" spans="1:19">
      <c r="A1615" s="112">
        <v>1614</v>
      </c>
      <c r="B1615" s="10">
        <v>124</v>
      </c>
      <c r="C1615" s="10">
        <v>1</v>
      </c>
      <c r="D1615" s="10" t="s">
        <v>42</v>
      </c>
      <c r="E1615" t="s">
        <v>724</v>
      </c>
      <c r="F1615" t="s">
        <v>155</v>
      </c>
      <c r="G1615" t="s">
        <v>899</v>
      </c>
      <c r="H1615" t="s">
        <v>902</v>
      </c>
      <c r="I1615" t="s">
        <v>4298</v>
      </c>
      <c r="J1615" t="s">
        <v>4298</v>
      </c>
      <c r="K1615" t="s">
        <v>896</v>
      </c>
      <c r="L1615" t="s">
        <v>897</v>
      </c>
      <c r="M1615" t="s">
        <v>898</v>
      </c>
      <c r="N1615" t="s">
        <v>904</v>
      </c>
      <c r="O1615" t="s">
        <v>901</v>
      </c>
      <c r="P1615" t="s">
        <v>903</v>
      </c>
      <c r="Q1615" t="s">
        <v>4033</v>
      </c>
      <c r="R1615">
        <v>1999</v>
      </c>
      <c r="S1615" s="10" t="s">
        <v>4250</v>
      </c>
    </row>
    <row r="1616" spans="1:19">
      <c r="A1616" s="112">
        <v>1615</v>
      </c>
      <c r="B1616" s="10">
        <v>124</v>
      </c>
      <c r="C1616" s="10">
        <v>1</v>
      </c>
      <c r="D1616" s="10" t="s">
        <v>42</v>
      </c>
      <c r="E1616" t="s">
        <v>724</v>
      </c>
      <c r="F1616" t="s">
        <v>155</v>
      </c>
      <c r="G1616" t="s">
        <v>899</v>
      </c>
      <c r="H1616" t="s">
        <v>902</v>
      </c>
      <c r="I1616" t="s">
        <v>4298</v>
      </c>
      <c r="J1616" t="s">
        <v>4298</v>
      </c>
      <c r="K1616" t="s">
        <v>896</v>
      </c>
      <c r="L1616" t="s">
        <v>897</v>
      </c>
      <c r="M1616" t="s">
        <v>898</v>
      </c>
      <c r="N1616" t="s">
        <v>904</v>
      </c>
      <c r="O1616" t="s">
        <v>901</v>
      </c>
      <c r="P1616" t="s">
        <v>903</v>
      </c>
      <c r="Q1616" t="s">
        <v>4033</v>
      </c>
      <c r="R1616">
        <v>1999</v>
      </c>
      <c r="S1616" s="10" t="s">
        <v>4250</v>
      </c>
    </row>
    <row r="1617" spans="1:19">
      <c r="A1617" s="112">
        <v>1616</v>
      </c>
      <c r="B1617" s="10">
        <v>124</v>
      </c>
      <c r="C1617" s="10">
        <v>1</v>
      </c>
      <c r="D1617" s="10" t="s">
        <v>42</v>
      </c>
      <c r="E1617" t="s">
        <v>724</v>
      </c>
      <c r="F1617" t="s">
        <v>155</v>
      </c>
      <c r="G1617" t="s">
        <v>899</v>
      </c>
      <c r="H1617" t="s">
        <v>902</v>
      </c>
      <c r="I1617" t="s">
        <v>4298</v>
      </c>
      <c r="J1617" t="s">
        <v>4298</v>
      </c>
      <c r="K1617" t="s">
        <v>896</v>
      </c>
      <c r="L1617" t="s">
        <v>897</v>
      </c>
      <c r="M1617" t="s">
        <v>898</v>
      </c>
      <c r="N1617" t="s">
        <v>904</v>
      </c>
      <c r="O1617" t="s">
        <v>901</v>
      </c>
      <c r="P1617" t="s">
        <v>903</v>
      </c>
      <c r="Q1617" t="s">
        <v>4033</v>
      </c>
      <c r="R1617">
        <v>2000</v>
      </c>
      <c r="S1617" s="10" t="s">
        <v>4250</v>
      </c>
    </row>
    <row r="1618" spans="1:19">
      <c r="A1618" s="112">
        <v>1617</v>
      </c>
      <c r="B1618" s="10">
        <v>124</v>
      </c>
      <c r="C1618" s="10">
        <v>1</v>
      </c>
      <c r="D1618" s="10" t="s">
        <v>42</v>
      </c>
      <c r="E1618" t="s">
        <v>724</v>
      </c>
      <c r="F1618" t="s">
        <v>155</v>
      </c>
      <c r="G1618" t="s">
        <v>899</v>
      </c>
      <c r="H1618" t="s">
        <v>902</v>
      </c>
      <c r="I1618" t="s">
        <v>4298</v>
      </c>
      <c r="J1618" t="s">
        <v>4298</v>
      </c>
      <c r="K1618" t="s">
        <v>896</v>
      </c>
      <c r="L1618" t="s">
        <v>897</v>
      </c>
      <c r="M1618" t="s">
        <v>898</v>
      </c>
      <c r="N1618" t="s">
        <v>904</v>
      </c>
      <c r="O1618" t="s">
        <v>901</v>
      </c>
      <c r="P1618" t="s">
        <v>903</v>
      </c>
      <c r="Q1618" t="s">
        <v>4033</v>
      </c>
      <c r="R1618">
        <v>2002</v>
      </c>
      <c r="S1618" s="10" t="s">
        <v>4250</v>
      </c>
    </row>
    <row r="1619" spans="1:19">
      <c r="A1619" s="112">
        <v>1618</v>
      </c>
      <c r="B1619" s="10">
        <v>124</v>
      </c>
      <c r="C1619" s="10">
        <v>1</v>
      </c>
      <c r="D1619" s="10" t="s">
        <v>42</v>
      </c>
      <c r="E1619" t="s">
        <v>724</v>
      </c>
      <c r="F1619" t="s">
        <v>155</v>
      </c>
      <c r="G1619" t="s">
        <v>899</v>
      </c>
      <c r="H1619" t="s">
        <v>902</v>
      </c>
      <c r="I1619" t="s">
        <v>4298</v>
      </c>
      <c r="J1619" t="s">
        <v>4298</v>
      </c>
      <c r="K1619" t="s">
        <v>896</v>
      </c>
      <c r="L1619" t="s">
        <v>897</v>
      </c>
      <c r="M1619" t="s">
        <v>898</v>
      </c>
      <c r="N1619" t="s">
        <v>904</v>
      </c>
      <c r="O1619" t="s">
        <v>901</v>
      </c>
      <c r="P1619" t="s">
        <v>903</v>
      </c>
      <c r="Q1619" t="s">
        <v>4033</v>
      </c>
      <c r="R1619">
        <v>2002</v>
      </c>
      <c r="S1619" s="10" t="s">
        <v>4250</v>
      </c>
    </row>
    <row r="1620" spans="1:19">
      <c r="A1620" s="112">
        <v>1619</v>
      </c>
      <c r="B1620" s="10">
        <v>124</v>
      </c>
      <c r="C1620" s="10">
        <v>1</v>
      </c>
      <c r="D1620" s="10" t="s">
        <v>42</v>
      </c>
      <c r="E1620" t="s">
        <v>724</v>
      </c>
      <c r="F1620" t="s">
        <v>155</v>
      </c>
      <c r="G1620" t="s">
        <v>899</v>
      </c>
      <c r="H1620" t="s">
        <v>902</v>
      </c>
      <c r="I1620" t="s">
        <v>4298</v>
      </c>
      <c r="J1620" t="s">
        <v>4298</v>
      </c>
      <c r="K1620" t="s">
        <v>896</v>
      </c>
      <c r="L1620" t="s">
        <v>897</v>
      </c>
      <c r="M1620" t="s">
        <v>898</v>
      </c>
      <c r="N1620" t="s">
        <v>904</v>
      </c>
      <c r="O1620" t="s">
        <v>901</v>
      </c>
      <c r="P1620" t="s">
        <v>903</v>
      </c>
      <c r="Q1620" t="s">
        <v>4033</v>
      </c>
      <c r="R1620">
        <v>2004</v>
      </c>
      <c r="S1620" s="10" t="s">
        <v>4250</v>
      </c>
    </row>
    <row r="1621" spans="1:19">
      <c r="A1621" s="112">
        <v>1620</v>
      </c>
      <c r="B1621" s="10">
        <v>124</v>
      </c>
      <c r="C1621" s="10">
        <v>1</v>
      </c>
      <c r="D1621" s="10" t="s">
        <v>42</v>
      </c>
      <c r="E1621" t="s">
        <v>724</v>
      </c>
      <c r="F1621" t="s">
        <v>155</v>
      </c>
      <c r="G1621" t="s">
        <v>899</v>
      </c>
      <c r="H1621" t="s">
        <v>902</v>
      </c>
      <c r="I1621" t="s">
        <v>4298</v>
      </c>
      <c r="J1621" t="s">
        <v>4298</v>
      </c>
      <c r="K1621" t="s">
        <v>896</v>
      </c>
      <c r="L1621" t="s">
        <v>897</v>
      </c>
      <c r="M1621" t="s">
        <v>898</v>
      </c>
      <c r="N1621" t="s">
        <v>904</v>
      </c>
      <c r="O1621" t="s">
        <v>901</v>
      </c>
      <c r="P1621" t="s">
        <v>903</v>
      </c>
      <c r="Q1621" t="s">
        <v>4033</v>
      </c>
      <c r="R1621">
        <v>2004</v>
      </c>
      <c r="S1621" s="10" t="s">
        <v>4250</v>
      </c>
    </row>
    <row r="1622" spans="1:19">
      <c r="A1622" s="112">
        <v>1621</v>
      </c>
      <c r="B1622" s="10">
        <v>124</v>
      </c>
      <c r="C1622" s="10">
        <v>1</v>
      </c>
      <c r="D1622" s="10" t="s">
        <v>42</v>
      </c>
      <c r="E1622" t="s">
        <v>724</v>
      </c>
      <c r="F1622" t="s">
        <v>155</v>
      </c>
      <c r="G1622" t="s">
        <v>899</v>
      </c>
      <c r="H1622" t="s">
        <v>902</v>
      </c>
      <c r="I1622" t="s">
        <v>4298</v>
      </c>
      <c r="J1622" t="s">
        <v>4298</v>
      </c>
      <c r="K1622" t="s">
        <v>896</v>
      </c>
      <c r="L1622" t="s">
        <v>897</v>
      </c>
      <c r="M1622" t="s">
        <v>898</v>
      </c>
      <c r="N1622" t="s">
        <v>904</v>
      </c>
      <c r="O1622" t="s">
        <v>901</v>
      </c>
      <c r="P1622" t="s">
        <v>903</v>
      </c>
      <c r="Q1622" t="s">
        <v>4033</v>
      </c>
      <c r="R1622">
        <v>2006</v>
      </c>
      <c r="S1622" s="10" t="s">
        <v>4250</v>
      </c>
    </row>
    <row r="1623" spans="1:19">
      <c r="A1623" s="112">
        <v>1622</v>
      </c>
      <c r="B1623" s="10">
        <v>124</v>
      </c>
      <c r="C1623" s="10">
        <v>1</v>
      </c>
      <c r="D1623" s="10" t="s">
        <v>42</v>
      </c>
      <c r="E1623" t="s">
        <v>724</v>
      </c>
      <c r="F1623" t="s">
        <v>155</v>
      </c>
      <c r="G1623" t="s">
        <v>899</v>
      </c>
      <c r="H1623" t="s">
        <v>902</v>
      </c>
      <c r="I1623" t="s">
        <v>4298</v>
      </c>
      <c r="J1623" t="s">
        <v>4298</v>
      </c>
      <c r="K1623" t="s">
        <v>896</v>
      </c>
      <c r="L1623" t="s">
        <v>897</v>
      </c>
      <c r="M1623" t="s">
        <v>898</v>
      </c>
      <c r="N1623" t="s">
        <v>904</v>
      </c>
      <c r="O1623" t="s">
        <v>901</v>
      </c>
      <c r="P1623" t="s">
        <v>903</v>
      </c>
      <c r="Q1623" t="s">
        <v>4033</v>
      </c>
      <c r="R1623">
        <v>2006</v>
      </c>
      <c r="S1623" s="10" t="s">
        <v>4250</v>
      </c>
    </row>
    <row r="1624" spans="1:19">
      <c r="A1624" s="112">
        <v>1623</v>
      </c>
      <c r="B1624" s="10">
        <v>124</v>
      </c>
      <c r="C1624" s="10">
        <v>1</v>
      </c>
      <c r="D1624" s="10" t="s">
        <v>42</v>
      </c>
      <c r="E1624" t="s">
        <v>724</v>
      </c>
      <c r="F1624" t="s">
        <v>155</v>
      </c>
      <c r="G1624" t="s">
        <v>899</v>
      </c>
      <c r="H1624" t="s">
        <v>902</v>
      </c>
      <c r="I1624" t="s">
        <v>4298</v>
      </c>
      <c r="J1624" t="s">
        <v>4298</v>
      </c>
      <c r="K1624" t="s">
        <v>896</v>
      </c>
      <c r="L1624" t="s">
        <v>897</v>
      </c>
      <c r="M1624" t="s">
        <v>898</v>
      </c>
      <c r="N1624" t="s">
        <v>904</v>
      </c>
      <c r="O1624" t="s">
        <v>901</v>
      </c>
      <c r="P1624" t="s">
        <v>903</v>
      </c>
      <c r="Q1624" t="s">
        <v>4033</v>
      </c>
      <c r="R1624">
        <v>2007</v>
      </c>
      <c r="S1624" s="10" t="s">
        <v>4250</v>
      </c>
    </row>
    <row r="1625" spans="1:19">
      <c r="A1625" s="112">
        <v>1624</v>
      </c>
      <c r="B1625" s="10">
        <v>124</v>
      </c>
      <c r="C1625" s="10">
        <v>1</v>
      </c>
      <c r="D1625" s="10" t="s">
        <v>42</v>
      </c>
      <c r="E1625" t="s">
        <v>724</v>
      </c>
      <c r="F1625" t="s">
        <v>155</v>
      </c>
      <c r="G1625" t="s">
        <v>899</v>
      </c>
      <c r="H1625" t="s">
        <v>902</v>
      </c>
      <c r="I1625" t="s">
        <v>4298</v>
      </c>
      <c r="J1625" t="s">
        <v>4298</v>
      </c>
      <c r="K1625" t="s">
        <v>896</v>
      </c>
      <c r="L1625" t="s">
        <v>897</v>
      </c>
      <c r="M1625" t="s">
        <v>898</v>
      </c>
      <c r="N1625" t="s">
        <v>904</v>
      </c>
      <c r="O1625" t="s">
        <v>901</v>
      </c>
      <c r="P1625" t="s">
        <v>903</v>
      </c>
      <c r="Q1625" t="s">
        <v>4033</v>
      </c>
      <c r="R1625">
        <v>2007</v>
      </c>
      <c r="S1625" s="10" t="s">
        <v>4250</v>
      </c>
    </row>
    <row r="1626" spans="1:19">
      <c r="A1626" s="112">
        <v>1625</v>
      </c>
      <c r="B1626" s="10">
        <v>124</v>
      </c>
      <c r="C1626" s="10">
        <v>1</v>
      </c>
      <c r="D1626" s="10" t="s">
        <v>42</v>
      </c>
      <c r="E1626" t="s">
        <v>724</v>
      </c>
      <c r="F1626" t="s">
        <v>155</v>
      </c>
      <c r="G1626" t="s">
        <v>899</v>
      </c>
      <c r="H1626" t="s">
        <v>902</v>
      </c>
      <c r="I1626" t="s">
        <v>4298</v>
      </c>
      <c r="J1626" t="s">
        <v>4298</v>
      </c>
      <c r="K1626" t="s">
        <v>896</v>
      </c>
      <c r="L1626" t="s">
        <v>897</v>
      </c>
      <c r="M1626" t="s">
        <v>898</v>
      </c>
      <c r="N1626" t="s">
        <v>904</v>
      </c>
      <c r="O1626" t="s">
        <v>901</v>
      </c>
      <c r="P1626" t="s">
        <v>903</v>
      </c>
      <c r="Q1626" t="s">
        <v>4033</v>
      </c>
      <c r="R1626">
        <v>2008</v>
      </c>
      <c r="S1626" s="10" t="s">
        <v>4250</v>
      </c>
    </row>
    <row r="1627" spans="1:19">
      <c r="A1627" s="112">
        <v>1626</v>
      </c>
      <c r="B1627" s="10">
        <v>124</v>
      </c>
      <c r="C1627" s="10">
        <v>1</v>
      </c>
      <c r="D1627" s="10" t="s">
        <v>42</v>
      </c>
      <c r="E1627" t="s">
        <v>724</v>
      </c>
      <c r="F1627" t="s">
        <v>155</v>
      </c>
      <c r="G1627" t="s">
        <v>899</v>
      </c>
      <c r="H1627" t="s">
        <v>902</v>
      </c>
      <c r="I1627" t="s">
        <v>4298</v>
      </c>
      <c r="J1627" t="s">
        <v>4298</v>
      </c>
      <c r="K1627" t="s">
        <v>896</v>
      </c>
      <c r="L1627" t="s">
        <v>897</v>
      </c>
      <c r="M1627" t="s">
        <v>898</v>
      </c>
      <c r="N1627" t="s">
        <v>904</v>
      </c>
      <c r="O1627" t="s">
        <v>901</v>
      </c>
      <c r="P1627" t="s">
        <v>903</v>
      </c>
      <c r="Q1627" t="s">
        <v>4033</v>
      </c>
      <c r="R1627">
        <v>2008</v>
      </c>
      <c r="S1627" s="10" t="s">
        <v>4250</v>
      </c>
    </row>
    <row r="1628" spans="1:19">
      <c r="A1628" s="112">
        <v>1627</v>
      </c>
      <c r="B1628" s="10">
        <v>124</v>
      </c>
      <c r="C1628" s="10">
        <v>1</v>
      </c>
      <c r="D1628" s="10" t="s">
        <v>42</v>
      </c>
      <c r="E1628" t="s">
        <v>724</v>
      </c>
      <c r="F1628" t="s">
        <v>155</v>
      </c>
      <c r="G1628" t="s">
        <v>899</v>
      </c>
      <c r="H1628" t="s">
        <v>902</v>
      </c>
      <c r="I1628" t="s">
        <v>4298</v>
      </c>
      <c r="J1628" t="s">
        <v>4298</v>
      </c>
      <c r="K1628" t="s">
        <v>896</v>
      </c>
      <c r="L1628" t="s">
        <v>897</v>
      </c>
      <c r="M1628" t="s">
        <v>898</v>
      </c>
      <c r="N1628" t="s">
        <v>904</v>
      </c>
      <c r="O1628" t="s">
        <v>901</v>
      </c>
      <c r="P1628" t="s">
        <v>903</v>
      </c>
      <c r="Q1628" t="s">
        <v>4033</v>
      </c>
      <c r="R1628">
        <v>2009</v>
      </c>
      <c r="S1628" s="10" t="s">
        <v>4250</v>
      </c>
    </row>
    <row r="1629" spans="1:19">
      <c r="A1629" s="112">
        <v>1628</v>
      </c>
      <c r="B1629" s="10">
        <v>124</v>
      </c>
      <c r="C1629" s="10">
        <v>1</v>
      </c>
      <c r="D1629" s="10" t="s">
        <v>42</v>
      </c>
      <c r="E1629" t="s">
        <v>724</v>
      </c>
      <c r="F1629" t="s">
        <v>155</v>
      </c>
      <c r="G1629" t="s">
        <v>899</v>
      </c>
      <c r="H1629" t="s">
        <v>902</v>
      </c>
      <c r="I1629" t="s">
        <v>4298</v>
      </c>
      <c r="J1629" t="s">
        <v>4298</v>
      </c>
      <c r="K1629" t="s">
        <v>896</v>
      </c>
      <c r="L1629" t="s">
        <v>897</v>
      </c>
      <c r="M1629" t="s">
        <v>898</v>
      </c>
      <c r="N1629" t="s">
        <v>904</v>
      </c>
      <c r="O1629" t="s">
        <v>901</v>
      </c>
      <c r="P1629" t="s">
        <v>903</v>
      </c>
      <c r="Q1629" t="s">
        <v>4033</v>
      </c>
      <c r="R1629">
        <v>2009</v>
      </c>
      <c r="S1629" s="10" t="s">
        <v>4250</v>
      </c>
    </row>
    <row r="1630" spans="1:19">
      <c r="A1630" s="112">
        <v>1629</v>
      </c>
      <c r="B1630" s="10">
        <v>124</v>
      </c>
      <c r="C1630" s="10">
        <v>1</v>
      </c>
      <c r="D1630" s="10" t="s">
        <v>42</v>
      </c>
      <c r="E1630" t="s">
        <v>724</v>
      </c>
      <c r="F1630" t="s">
        <v>155</v>
      </c>
      <c r="G1630" t="s">
        <v>899</v>
      </c>
      <c r="H1630" t="s">
        <v>902</v>
      </c>
      <c r="I1630" t="s">
        <v>4298</v>
      </c>
      <c r="J1630" t="s">
        <v>4298</v>
      </c>
      <c r="K1630" t="s">
        <v>896</v>
      </c>
      <c r="L1630" t="s">
        <v>897</v>
      </c>
      <c r="M1630" t="s">
        <v>898</v>
      </c>
      <c r="N1630" t="s">
        <v>904</v>
      </c>
      <c r="O1630" t="s">
        <v>901</v>
      </c>
      <c r="P1630" t="s">
        <v>903</v>
      </c>
      <c r="Q1630" t="s">
        <v>4033</v>
      </c>
      <c r="R1630">
        <v>2010</v>
      </c>
      <c r="S1630" s="10" t="s">
        <v>4250</v>
      </c>
    </row>
    <row r="1631" spans="1:19">
      <c r="A1631" s="112">
        <v>1630</v>
      </c>
      <c r="B1631" s="10">
        <v>124</v>
      </c>
      <c r="C1631" s="10">
        <v>1</v>
      </c>
      <c r="D1631" s="10" t="s">
        <v>42</v>
      </c>
      <c r="E1631" t="s">
        <v>724</v>
      </c>
      <c r="F1631" t="s">
        <v>155</v>
      </c>
      <c r="G1631" t="s">
        <v>899</v>
      </c>
      <c r="H1631" t="s">
        <v>902</v>
      </c>
      <c r="I1631" t="s">
        <v>4298</v>
      </c>
      <c r="J1631" t="s">
        <v>4298</v>
      </c>
      <c r="K1631" t="s">
        <v>896</v>
      </c>
      <c r="L1631" t="s">
        <v>897</v>
      </c>
      <c r="M1631" t="s">
        <v>898</v>
      </c>
      <c r="N1631" t="s">
        <v>904</v>
      </c>
      <c r="O1631" t="s">
        <v>901</v>
      </c>
      <c r="P1631" t="s">
        <v>903</v>
      </c>
      <c r="Q1631" t="s">
        <v>4033</v>
      </c>
      <c r="R1631">
        <v>2010</v>
      </c>
      <c r="S1631" s="10" t="s">
        <v>4250</v>
      </c>
    </row>
    <row r="1632" spans="1:19">
      <c r="A1632" s="112">
        <v>1631</v>
      </c>
      <c r="B1632" s="10">
        <v>124</v>
      </c>
      <c r="C1632" s="10">
        <v>1</v>
      </c>
      <c r="D1632" s="10" t="s">
        <v>42</v>
      </c>
      <c r="E1632" t="s">
        <v>724</v>
      </c>
      <c r="F1632" t="s">
        <v>155</v>
      </c>
      <c r="G1632" t="s">
        <v>899</v>
      </c>
      <c r="H1632" t="s">
        <v>902</v>
      </c>
      <c r="I1632" t="s">
        <v>4298</v>
      </c>
      <c r="J1632" t="s">
        <v>4298</v>
      </c>
      <c r="K1632" t="s">
        <v>896</v>
      </c>
      <c r="L1632" t="s">
        <v>897</v>
      </c>
      <c r="M1632" t="s">
        <v>898</v>
      </c>
      <c r="N1632" t="s">
        <v>904</v>
      </c>
      <c r="O1632" t="s">
        <v>901</v>
      </c>
      <c r="P1632" t="s">
        <v>903</v>
      </c>
      <c r="Q1632" t="s">
        <v>4033</v>
      </c>
      <c r="R1632" t="s">
        <v>4243</v>
      </c>
      <c r="S1632" s="10" t="s">
        <v>4250</v>
      </c>
    </row>
    <row r="1633" spans="1:19">
      <c r="A1633" s="112">
        <v>1632</v>
      </c>
      <c r="B1633" s="10">
        <v>124</v>
      </c>
      <c r="C1633" s="10">
        <v>1</v>
      </c>
      <c r="D1633" s="10" t="s">
        <v>42</v>
      </c>
      <c r="E1633" t="s">
        <v>724</v>
      </c>
      <c r="F1633" t="s">
        <v>155</v>
      </c>
      <c r="G1633" t="s">
        <v>899</v>
      </c>
      <c r="H1633" t="s">
        <v>902</v>
      </c>
      <c r="I1633" t="s">
        <v>4298</v>
      </c>
      <c r="J1633" t="s">
        <v>4298</v>
      </c>
      <c r="K1633" t="s">
        <v>896</v>
      </c>
      <c r="L1633" t="s">
        <v>897</v>
      </c>
      <c r="M1633" t="s">
        <v>898</v>
      </c>
      <c r="N1633" t="s">
        <v>904</v>
      </c>
      <c r="O1633" t="s">
        <v>901</v>
      </c>
      <c r="P1633" t="s">
        <v>903</v>
      </c>
      <c r="Q1633" t="s">
        <v>4033</v>
      </c>
      <c r="R1633">
        <v>2001</v>
      </c>
      <c r="S1633" s="10" t="s">
        <v>4256</v>
      </c>
    </row>
    <row r="1634" spans="1:19">
      <c r="A1634" s="112">
        <v>1633</v>
      </c>
      <c r="B1634" s="10">
        <v>124</v>
      </c>
      <c r="C1634" s="10">
        <v>1</v>
      </c>
      <c r="D1634" s="10" t="s">
        <v>42</v>
      </c>
      <c r="E1634" t="s">
        <v>724</v>
      </c>
      <c r="F1634" t="s">
        <v>155</v>
      </c>
      <c r="G1634" t="s">
        <v>899</v>
      </c>
      <c r="H1634" t="s">
        <v>902</v>
      </c>
      <c r="I1634" t="s">
        <v>4298</v>
      </c>
      <c r="J1634" t="s">
        <v>4298</v>
      </c>
      <c r="K1634" t="s">
        <v>896</v>
      </c>
      <c r="L1634" t="s">
        <v>897</v>
      </c>
      <c r="M1634" t="s">
        <v>898</v>
      </c>
      <c r="N1634" t="s">
        <v>904</v>
      </c>
      <c r="O1634" t="s">
        <v>901</v>
      </c>
      <c r="P1634" t="s">
        <v>903</v>
      </c>
      <c r="Q1634" t="s">
        <v>4033</v>
      </c>
      <c r="R1634">
        <v>2017</v>
      </c>
      <c r="S1634" s="10" t="s">
        <v>4034</v>
      </c>
    </row>
    <row r="1635" spans="1:19">
      <c r="A1635" s="112">
        <v>1634</v>
      </c>
      <c r="B1635" s="10">
        <v>124</v>
      </c>
      <c r="C1635" s="10">
        <v>1</v>
      </c>
      <c r="D1635" s="10" t="s">
        <v>42</v>
      </c>
      <c r="E1635" t="s">
        <v>724</v>
      </c>
      <c r="F1635" t="s">
        <v>155</v>
      </c>
      <c r="G1635" t="s">
        <v>899</v>
      </c>
      <c r="H1635" t="s">
        <v>902</v>
      </c>
      <c r="I1635" t="s">
        <v>4298</v>
      </c>
      <c r="J1635" t="s">
        <v>4298</v>
      </c>
      <c r="K1635" t="s">
        <v>896</v>
      </c>
      <c r="L1635" t="s">
        <v>897</v>
      </c>
      <c r="M1635" t="s">
        <v>898</v>
      </c>
      <c r="N1635" t="s">
        <v>904</v>
      </c>
      <c r="O1635" t="s">
        <v>901</v>
      </c>
      <c r="P1635" t="s">
        <v>903</v>
      </c>
      <c r="Q1635" t="s">
        <v>4033</v>
      </c>
      <c r="R1635">
        <v>2016</v>
      </c>
      <c r="S1635" s="10" t="s">
        <v>4034</v>
      </c>
    </row>
    <row r="1636" spans="1:19">
      <c r="A1636" s="112">
        <v>1635</v>
      </c>
      <c r="B1636" s="10">
        <v>124</v>
      </c>
      <c r="C1636" s="10">
        <v>1</v>
      </c>
      <c r="D1636" s="10" t="s">
        <v>42</v>
      </c>
      <c r="E1636" t="s">
        <v>724</v>
      </c>
      <c r="F1636" t="s">
        <v>155</v>
      </c>
      <c r="G1636" t="s">
        <v>899</v>
      </c>
      <c r="H1636" t="s">
        <v>902</v>
      </c>
      <c r="I1636" t="s">
        <v>4298</v>
      </c>
      <c r="J1636" t="s">
        <v>4298</v>
      </c>
      <c r="K1636" t="s">
        <v>896</v>
      </c>
      <c r="L1636" t="s">
        <v>897</v>
      </c>
      <c r="M1636" t="s">
        <v>898</v>
      </c>
      <c r="N1636" t="s">
        <v>904</v>
      </c>
      <c r="O1636" t="s">
        <v>901</v>
      </c>
      <c r="P1636" t="s">
        <v>903</v>
      </c>
      <c r="Q1636" t="s">
        <v>4033</v>
      </c>
      <c r="R1636">
        <v>2011</v>
      </c>
      <c r="S1636" s="10" t="s">
        <v>4034</v>
      </c>
    </row>
    <row r="1637" spans="1:19">
      <c r="A1637" s="112">
        <v>1636</v>
      </c>
      <c r="B1637" s="10">
        <v>124</v>
      </c>
      <c r="C1637" s="10">
        <v>1</v>
      </c>
      <c r="D1637" s="10" t="s">
        <v>42</v>
      </c>
      <c r="E1637" t="s">
        <v>724</v>
      </c>
      <c r="F1637" t="s">
        <v>155</v>
      </c>
      <c r="G1637" t="s">
        <v>899</v>
      </c>
      <c r="H1637" t="s">
        <v>902</v>
      </c>
      <c r="I1637" t="s">
        <v>4298</v>
      </c>
      <c r="J1637" t="s">
        <v>4298</v>
      </c>
      <c r="K1637" t="s">
        <v>896</v>
      </c>
      <c r="L1637" t="s">
        <v>897</v>
      </c>
      <c r="M1637" t="s">
        <v>898</v>
      </c>
      <c r="N1637" t="s">
        <v>904</v>
      </c>
      <c r="O1637" t="s">
        <v>901</v>
      </c>
      <c r="P1637" t="s">
        <v>903</v>
      </c>
      <c r="Q1637" t="s">
        <v>4033</v>
      </c>
      <c r="R1637">
        <v>2011</v>
      </c>
      <c r="S1637" s="10" t="s">
        <v>4034</v>
      </c>
    </row>
    <row r="1638" spans="1:19">
      <c r="A1638" s="112">
        <v>1637</v>
      </c>
      <c r="B1638" s="10">
        <v>124</v>
      </c>
      <c r="C1638" s="10">
        <v>1</v>
      </c>
      <c r="D1638" s="10" t="s">
        <v>42</v>
      </c>
      <c r="E1638" t="s">
        <v>724</v>
      </c>
      <c r="F1638" t="s">
        <v>155</v>
      </c>
      <c r="G1638" t="s">
        <v>899</v>
      </c>
      <c r="H1638" t="s">
        <v>902</v>
      </c>
      <c r="I1638" t="s">
        <v>4298</v>
      </c>
      <c r="J1638" t="s">
        <v>4298</v>
      </c>
      <c r="K1638" t="s">
        <v>896</v>
      </c>
      <c r="L1638" t="s">
        <v>897</v>
      </c>
      <c r="M1638" t="s">
        <v>898</v>
      </c>
      <c r="N1638" t="s">
        <v>904</v>
      </c>
      <c r="O1638" t="s">
        <v>901</v>
      </c>
      <c r="P1638" t="s">
        <v>903</v>
      </c>
      <c r="Q1638" t="s">
        <v>4033</v>
      </c>
      <c r="R1638">
        <v>2011</v>
      </c>
      <c r="S1638" s="10" t="s">
        <v>4034</v>
      </c>
    </row>
    <row r="1639" spans="1:19">
      <c r="A1639" s="112">
        <v>1638</v>
      </c>
      <c r="B1639" s="10">
        <v>124</v>
      </c>
      <c r="C1639" s="10">
        <v>1</v>
      </c>
      <c r="D1639" s="10" t="s">
        <v>42</v>
      </c>
      <c r="E1639" t="s">
        <v>724</v>
      </c>
      <c r="F1639" t="s">
        <v>155</v>
      </c>
      <c r="G1639" t="s">
        <v>899</v>
      </c>
      <c r="H1639" t="s">
        <v>902</v>
      </c>
      <c r="I1639" t="s">
        <v>4298</v>
      </c>
      <c r="J1639" t="s">
        <v>4298</v>
      </c>
      <c r="K1639" t="s">
        <v>896</v>
      </c>
      <c r="L1639" t="s">
        <v>897</v>
      </c>
      <c r="M1639" t="s">
        <v>898</v>
      </c>
      <c r="N1639" t="s">
        <v>904</v>
      </c>
      <c r="O1639" t="s">
        <v>901</v>
      </c>
      <c r="P1639" t="s">
        <v>903</v>
      </c>
      <c r="Q1639" t="s">
        <v>4033</v>
      </c>
      <c r="R1639">
        <v>2011</v>
      </c>
      <c r="S1639" s="10" t="s">
        <v>4034</v>
      </c>
    </row>
    <row r="1640" spans="1:19">
      <c r="A1640" s="112">
        <v>1639</v>
      </c>
      <c r="B1640" s="10">
        <v>124</v>
      </c>
      <c r="C1640" s="10">
        <v>1</v>
      </c>
      <c r="D1640" s="10" t="s">
        <v>42</v>
      </c>
      <c r="E1640" t="s">
        <v>724</v>
      </c>
      <c r="F1640" t="s">
        <v>155</v>
      </c>
      <c r="G1640" t="s">
        <v>899</v>
      </c>
      <c r="H1640" t="s">
        <v>902</v>
      </c>
      <c r="I1640" t="s">
        <v>4298</v>
      </c>
      <c r="J1640" t="s">
        <v>4298</v>
      </c>
      <c r="K1640" t="s">
        <v>896</v>
      </c>
      <c r="L1640" t="s">
        <v>897</v>
      </c>
      <c r="M1640" t="s">
        <v>898</v>
      </c>
      <c r="N1640" t="s">
        <v>904</v>
      </c>
      <c r="O1640" t="s">
        <v>901</v>
      </c>
      <c r="P1640" t="s">
        <v>903</v>
      </c>
      <c r="Q1640" t="s">
        <v>4033</v>
      </c>
      <c r="R1640">
        <v>2011</v>
      </c>
      <c r="S1640" s="10" t="s">
        <v>4034</v>
      </c>
    </row>
    <row r="1641" spans="1:19">
      <c r="A1641" s="112">
        <v>1640</v>
      </c>
      <c r="B1641" s="10">
        <v>124</v>
      </c>
      <c r="C1641" s="10">
        <v>1</v>
      </c>
      <c r="D1641" s="10" t="s">
        <v>42</v>
      </c>
      <c r="E1641" t="s">
        <v>724</v>
      </c>
      <c r="F1641" t="s">
        <v>155</v>
      </c>
      <c r="G1641" t="s">
        <v>899</v>
      </c>
      <c r="H1641" t="s">
        <v>902</v>
      </c>
      <c r="I1641" t="s">
        <v>4298</v>
      </c>
      <c r="J1641" t="s">
        <v>4298</v>
      </c>
      <c r="K1641" t="s">
        <v>896</v>
      </c>
      <c r="L1641" t="s">
        <v>897</v>
      </c>
      <c r="M1641" t="s">
        <v>898</v>
      </c>
      <c r="N1641" t="s">
        <v>904</v>
      </c>
      <c r="O1641" t="s">
        <v>901</v>
      </c>
      <c r="P1641" t="s">
        <v>903</v>
      </c>
      <c r="Q1641" t="s">
        <v>4033</v>
      </c>
      <c r="R1641">
        <v>2011</v>
      </c>
      <c r="S1641" s="10" t="s">
        <v>4034</v>
      </c>
    </row>
    <row r="1642" spans="1:19">
      <c r="A1642" s="112">
        <v>1641</v>
      </c>
      <c r="B1642" s="10">
        <v>124</v>
      </c>
      <c r="C1642" s="10">
        <v>1</v>
      </c>
      <c r="D1642" s="10" t="s">
        <v>42</v>
      </c>
      <c r="E1642" t="s">
        <v>724</v>
      </c>
      <c r="F1642" t="s">
        <v>155</v>
      </c>
      <c r="G1642" t="s">
        <v>899</v>
      </c>
      <c r="H1642" t="s">
        <v>902</v>
      </c>
      <c r="I1642" t="s">
        <v>4298</v>
      </c>
      <c r="J1642" t="s">
        <v>4298</v>
      </c>
      <c r="K1642" t="s">
        <v>896</v>
      </c>
      <c r="L1642" t="s">
        <v>897</v>
      </c>
      <c r="M1642" t="s">
        <v>898</v>
      </c>
      <c r="N1642" t="s">
        <v>904</v>
      </c>
      <c r="O1642" t="s">
        <v>901</v>
      </c>
      <c r="P1642" t="s">
        <v>903</v>
      </c>
      <c r="Q1642" t="s">
        <v>4033</v>
      </c>
      <c r="R1642">
        <v>2006</v>
      </c>
      <c r="S1642" s="10" t="s">
        <v>4034</v>
      </c>
    </row>
    <row r="1643" spans="1:19">
      <c r="A1643" s="112">
        <v>1642</v>
      </c>
      <c r="B1643" s="10">
        <v>124</v>
      </c>
      <c r="C1643" s="10">
        <v>1</v>
      </c>
      <c r="D1643" s="10" t="s">
        <v>42</v>
      </c>
      <c r="E1643" t="s">
        <v>724</v>
      </c>
      <c r="F1643" t="s">
        <v>155</v>
      </c>
      <c r="G1643" t="s">
        <v>899</v>
      </c>
      <c r="H1643" t="s">
        <v>902</v>
      </c>
      <c r="I1643" t="s">
        <v>4298</v>
      </c>
      <c r="J1643" t="s">
        <v>4298</v>
      </c>
      <c r="K1643" t="s">
        <v>896</v>
      </c>
      <c r="L1643" t="s">
        <v>897</v>
      </c>
      <c r="M1643" t="s">
        <v>898</v>
      </c>
      <c r="N1643" t="s">
        <v>904</v>
      </c>
      <c r="O1643" t="s">
        <v>901</v>
      </c>
      <c r="P1643" t="s">
        <v>903</v>
      </c>
      <c r="Q1643" t="s">
        <v>4033</v>
      </c>
      <c r="R1643">
        <v>2006</v>
      </c>
      <c r="S1643" s="10" t="s">
        <v>4034</v>
      </c>
    </row>
    <row r="1644" spans="1:19">
      <c r="A1644" s="112">
        <v>1643</v>
      </c>
      <c r="B1644" s="10">
        <v>124</v>
      </c>
      <c r="C1644" s="10">
        <v>1</v>
      </c>
      <c r="D1644" s="10" t="s">
        <v>42</v>
      </c>
      <c r="E1644" t="s">
        <v>724</v>
      </c>
      <c r="F1644" t="s">
        <v>155</v>
      </c>
      <c r="G1644" t="s">
        <v>899</v>
      </c>
      <c r="H1644" t="s">
        <v>902</v>
      </c>
      <c r="I1644" t="s">
        <v>4298</v>
      </c>
      <c r="J1644" t="s">
        <v>4298</v>
      </c>
      <c r="K1644" t="s">
        <v>896</v>
      </c>
      <c r="L1644" t="s">
        <v>897</v>
      </c>
      <c r="M1644" t="s">
        <v>898</v>
      </c>
      <c r="N1644" t="s">
        <v>904</v>
      </c>
      <c r="O1644" t="s">
        <v>901</v>
      </c>
      <c r="P1644" t="s">
        <v>903</v>
      </c>
      <c r="Q1644" t="s">
        <v>4033</v>
      </c>
      <c r="R1644" t="s">
        <v>4284</v>
      </c>
      <c r="S1644" s="10" t="s">
        <v>4285</v>
      </c>
    </row>
    <row r="1645" spans="1:19">
      <c r="A1645" s="112">
        <v>1644</v>
      </c>
      <c r="B1645" s="10">
        <v>124</v>
      </c>
      <c r="C1645" s="10">
        <v>1</v>
      </c>
      <c r="D1645" s="10" t="s">
        <v>42</v>
      </c>
      <c r="E1645" t="s">
        <v>724</v>
      </c>
      <c r="F1645" t="s">
        <v>155</v>
      </c>
      <c r="G1645" t="s">
        <v>899</v>
      </c>
      <c r="H1645" t="s">
        <v>902</v>
      </c>
      <c r="I1645" t="s">
        <v>4298</v>
      </c>
      <c r="J1645" t="s">
        <v>4298</v>
      </c>
      <c r="K1645" t="s">
        <v>896</v>
      </c>
      <c r="L1645" t="s">
        <v>897</v>
      </c>
      <c r="M1645" t="s">
        <v>898</v>
      </c>
      <c r="N1645" t="s">
        <v>904</v>
      </c>
      <c r="O1645" t="s">
        <v>901</v>
      </c>
      <c r="P1645" t="s">
        <v>903</v>
      </c>
      <c r="Q1645" t="s">
        <v>4033</v>
      </c>
      <c r="R1645" t="s">
        <v>4088</v>
      </c>
      <c r="S1645" s="10" t="s">
        <v>4262</v>
      </c>
    </row>
    <row r="1646" spans="1:19">
      <c r="A1646" s="112">
        <v>1645</v>
      </c>
      <c r="B1646" s="10">
        <v>124</v>
      </c>
      <c r="C1646" s="10">
        <v>1</v>
      </c>
      <c r="D1646" s="10" t="s">
        <v>42</v>
      </c>
      <c r="E1646" t="s">
        <v>724</v>
      </c>
      <c r="F1646" t="s">
        <v>155</v>
      </c>
      <c r="G1646" t="s">
        <v>899</v>
      </c>
      <c r="H1646" t="s">
        <v>902</v>
      </c>
      <c r="I1646" t="s">
        <v>4298</v>
      </c>
      <c r="J1646" t="s">
        <v>4298</v>
      </c>
      <c r="K1646" t="s">
        <v>896</v>
      </c>
      <c r="L1646" t="s">
        <v>897</v>
      </c>
      <c r="M1646" t="s">
        <v>898</v>
      </c>
      <c r="N1646" t="s">
        <v>904</v>
      </c>
      <c r="O1646" t="s">
        <v>901</v>
      </c>
      <c r="P1646" t="s">
        <v>903</v>
      </c>
      <c r="Q1646" t="s">
        <v>4033</v>
      </c>
      <c r="R1646" t="s">
        <v>4088</v>
      </c>
      <c r="S1646" s="10" t="s">
        <v>4262</v>
      </c>
    </row>
    <row r="1647" spans="1:19">
      <c r="A1647" s="112">
        <v>1646</v>
      </c>
      <c r="B1647" s="10">
        <v>124</v>
      </c>
      <c r="C1647" s="10">
        <v>1</v>
      </c>
      <c r="D1647" s="10" t="s">
        <v>42</v>
      </c>
      <c r="E1647" t="s">
        <v>724</v>
      </c>
      <c r="F1647" t="s">
        <v>155</v>
      </c>
      <c r="G1647" t="s">
        <v>899</v>
      </c>
      <c r="H1647" t="s">
        <v>902</v>
      </c>
      <c r="I1647" t="s">
        <v>4298</v>
      </c>
      <c r="J1647" t="s">
        <v>4298</v>
      </c>
      <c r="K1647" t="s">
        <v>896</v>
      </c>
      <c r="L1647" t="s">
        <v>897</v>
      </c>
      <c r="M1647" t="s">
        <v>898</v>
      </c>
      <c r="N1647" t="s">
        <v>904</v>
      </c>
      <c r="O1647" t="s">
        <v>901</v>
      </c>
      <c r="P1647" t="s">
        <v>903</v>
      </c>
      <c r="Q1647" t="s">
        <v>4033</v>
      </c>
      <c r="R1647" t="s">
        <v>4088</v>
      </c>
      <c r="S1647" s="10" t="s">
        <v>4262</v>
      </c>
    </row>
    <row r="1648" spans="1:19">
      <c r="A1648" s="112">
        <v>1647</v>
      </c>
      <c r="B1648" s="10">
        <v>124</v>
      </c>
      <c r="C1648" s="10">
        <v>1</v>
      </c>
      <c r="D1648" s="10" t="s">
        <v>42</v>
      </c>
      <c r="E1648" t="s">
        <v>724</v>
      </c>
      <c r="F1648" t="s">
        <v>155</v>
      </c>
      <c r="G1648" t="s">
        <v>899</v>
      </c>
      <c r="H1648" t="s">
        <v>902</v>
      </c>
      <c r="I1648" t="s">
        <v>4298</v>
      </c>
      <c r="J1648" t="s">
        <v>4298</v>
      </c>
      <c r="K1648" t="s">
        <v>896</v>
      </c>
      <c r="L1648" t="s">
        <v>897</v>
      </c>
      <c r="M1648" t="s">
        <v>898</v>
      </c>
      <c r="N1648" t="s">
        <v>904</v>
      </c>
      <c r="O1648" t="s">
        <v>901</v>
      </c>
      <c r="P1648" t="s">
        <v>903</v>
      </c>
      <c r="Q1648" t="s">
        <v>4033</v>
      </c>
      <c r="R1648" t="s">
        <v>4088</v>
      </c>
      <c r="S1648" s="10" t="s">
        <v>4262</v>
      </c>
    </row>
    <row r="1649" spans="1:19">
      <c r="A1649" s="112">
        <v>1648</v>
      </c>
      <c r="B1649" s="10">
        <v>124</v>
      </c>
      <c r="C1649" s="10">
        <v>1</v>
      </c>
      <c r="D1649" s="10" t="s">
        <v>42</v>
      </c>
      <c r="E1649" t="s">
        <v>724</v>
      </c>
      <c r="F1649" t="s">
        <v>155</v>
      </c>
      <c r="G1649" t="s">
        <v>899</v>
      </c>
      <c r="H1649" t="s">
        <v>902</v>
      </c>
      <c r="I1649" t="s">
        <v>4298</v>
      </c>
      <c r="J1649" t="s">
        <v>4298</v>
      </c>
      <c r="K1649" t="s">
        <v>896</v>
      </c>
      <c r="L1649" t="s">
        <v>897</v>
      </c>
      <c r="M1649" t="s">
        <v>898</v>
      </c>
      <c r="N1649" t="s">
        <v>904</v>
      </c>
      <c r="O1649" t="s">
        <v>901</v>
      </c>
      <c r="P1649" t="s">
        <v>903</v>
      </c>
      <c r="Q1649" t="s">
        <v>4033</v>
      </c>
      <c r="R1649">
        <v>2000</v>
      </c>
      <c r="S1649" s="10" t="s">
        <v>4204</v>
      </c>
    </row>
    <row r="1650" spans="1:19">
      <c r="A1650" s="112">
        <v>1649</v>
      </c>
      <c r="B1650" s="10">
        <v>124</v>
      </c>
      <c r="C1650" s="10">
        <v>1</v>
      </c>
      <c r="D1650" s="10" t="s">
        <v>42</v>
      </c>
      <c r="E1650" t="s">
        <v>724</v>
      </c>
      <c r="F1650" t="s">
        <v>155</v>
      </c>
      <c r="G1650" t="s">
        <v>899</v>
      </c>
      <c r="H1650" t="s">
        <v>902</v>
      </c>
      <c r="I1650" t="s">
        <v>4298</v>
      </c>
      <c r="J1650" t="s">
        <v>4298</v>
      </c>
      <c r="K1650" t="s">
        <v>896</v>
      </c>
      <c r="L1650" t="s">
        <v>897</v>
      </c>
      <c r="M1650" t="s">
        <v>898</v>
      </c>
      <c r="N1650" t="s">
        <v>904</v>
      </c>
      <c r="O1650" t="s">
        <v>901</v>
      </c>
      <c r="P1650" t="s">
        <v>903</v>
      </c>
      <c r="Q1650" t="s">
        <v>4033</v>
      </c>
      <c r="R1650">
        <v>2000</v>
      </c>
      <c r="S1650" s="10" t="s">
        <v>4204</v>
      </c>
    </row>
    <row r="1651" spans="1:19">
      <c r="A1651" s="112">
        <v>1650</v>
      </c>
      <c r="B1651" s="10">
        <v>126</v>
      </c>
      <c r="C1651" s="10">
        <v>0</v>
      </c>
      <c r="D1651" s="10" t="s">
        <v>42</v>
      </c>
      <c r="E1651" t="s">
        <v>724</v>
      </c>
      <c r="F1651" t="s">
        <v>155</v>
      </c>
      <c r="G1651" t="s">
        <v>908</v>
      </c>
      <c r="H1651" t="s">
        <v>908</v>
      </c>
      <c r="I1651" t="s">
        <v>4299</v>
      </c>
      <c r="J1651" t="s">
        <v>4299</v>
      </c>
      <c r="K1651" t="s">
        <v>905</v>
      </c>
      <c r="L1651" t="s">
        <v>906</v>
      </c>
      <c r="M1651" t="s">
        <v>907</v>
      </c>
      <c r="N1651" t="s">
        <v>912</v>
      </c>
      <c r="O1651" t="s">
        <v>910</v>
      </c>
      <c r="P1651" t="s">
        <v>911</v>
      </c>
      <c r="Q1651" t="s">
        <v>4003</v>
      </c>
      <c r="R1651" t="s">
        <v>4012</v>
      </c>
      <c r="S1651" s="10" t="s">
        <v>4253</v>
      </c>
    </row>
    <row r="1652" spans="1:19">
      <c r="A1652" s="112">
        <v>1651</v>
      </c>
      <c r="B1652" s="10">
        <v>127</v>
      </c>
      <c r="C1652" s="10">
        <v>0</v>
      </c>
      <c r="D1652" s="10" t="s">
        <v>42</v>
      </c>
      <c r="E1652" t="s">
        <v>724</v>
      </c>
      <c r="F1652" t="s">
        <v>155</v>
      </c>
      <c r="G1652" t="s">
        <v>916</v>
      </c>
      <c r="H1652" t="s">
        <v>916</v>
      </c>
      <c r="I1652" t="s">
        <v>4300</v>
      </c>
      <c r="J1652" t="s">
        <v>4300</v>
      </c>
      <c r="K1652" t="s">
        <v>913</v>
      </c>
      <c r="L1652" t="s">
        <v>914</v>
      </c>
      <c r="M1652" t="s">
        <v>915</v>
      </c>
      <c r="N1652" t="s">
        <v>920</v>
      </c>
      <c r="O1652" t="s">
        <v>918</v>
      </c>
      <c r="P1652" t="s">
        <v>919</v>
      </c>
      <c r="Q1652" t="s">
        <v>4107</v>
      </c>
      <c r="R1652" t="s">
        <v>4012</v>
      </c>
      <c r="S1652" s="10" t="s">
        <v>4108</v>
      </c>
    </row>
    <row r="1653" spans="1:19">
      <c r="A1653" s="112">
        <v>1652</v>
      </c>
      <c r="B1653" s="10">
        <v>127</v>
      </c>
      <c r="C1653" s="10">
        <v>0</v>
      </c>
      <c r="D1653" s="10" t="s">
        <v>42</v>
      </c>
      <c r="E1653" t="s">
        <v>724</v>
      </c>
      <c r="F1653" t="s">
        <v>155</v>
      </c>
      <c r="G1653" t="s">
        <v>916</v>
      </c>
      <c r="H1653" t="s">
        <v>916</v>
      </c>
      <c r="I1653" t="s">
        <v>4300</v>
      </c>
      <c r="J1653" t="s">
        <v>4300</v>
      </c>
      <c r="K1653" t="s">
        <v>913</v>
      </c>
      <c r="L1653" t="s">
        <v>914</v>
      </c>
      <c r="M1653" t="s">
        <v>915</v>
      </c>
      <c r="N1653" t="s">
        <v>920</v>
      </c>
      <c r="O1653" t="s">
        <v>918</v>
      </c>
      <c r="P1653" t="s">
        <v>919</v>
      </c>
      <c r="Q1653" t="s">
        <v>4107</v>
      </c>
      <c r="R1653" t="s">
        <v>4012</v>
      </c>
      <c r="S1653" s="10" t="s">
        <v>4109</v>
      </c>
    </row>
    <row r="1654" spans="1:19">
      <c r="A1654" s="112">
        <v>1653</v>
      </c>
      <c r="B1654" s="10">
        <v>127</v>
      </c>
      <c r="C1654" s="10">
        <v>0</v>
      </c>
      <c r="D1654" s="10" t="s">
        <v>42</v>
      </c>
      <c r="E1654" t="s">
        <v>724</v>
      </c>
      <c r="F1654" t="s">
        <v>155</v>
      </c>
      <c r="G1654" t="s">
        <v>916</v>
      </c>
      <c r="H1654" t="s">
        <v>916</v>
      </c>
      <c r="I1654" t="s">
        <v>4300</v>
      </c>
      <c r="J1654" t="s">
        <v>4300</v>
      </c>
      <c r="K1654" t="s">
        <v>913</v>
      </c>
      <c r="L1654" t="s">
        <v>914</v>
      </c>
      <c r="M1654" t="s">
        <v>915</v>
      </c>
      <c r="N1654" t="s">
        <v>920</v>
      </c>
      <c r="O1654" t="s">
        <v>918</v>
      </c>
      <c r="P1654" t="s">
        <v>919</v>
      </c>
      <c r="Q1654" t="s">
        <v>4254</v>
      </c>
      <c r="R1654" t="s">
        <v>4012</v>
      </c>
      <c r="S1654" s="10" t="s">
        <v>4255</v>
      </c>
    </row>
    <row r="1655" spans="1:19">
      <c r="A1655" s="112">
        <v>1654</v>
      </c>
      <c r="B1655" s="10">
        <v>127</v>
      </c>
      <c r="C1655" s="10">
        <v>0</v>
      </c>
      <c r="D1655" s="10" t="s">
        <v>42</v>
      </c>
      <c r="E1655" t="s">
        <v>724</v>
      </c>
      <c r="F1655" t="s">
        <v>155</v>
      </c>
      <c r="G1655" t="s">
        <v>916</v>
      </c>
      <c r="H1655" t="s">
        <v>916</v>
      </c>
      <c r="I1655" t="s">
        <v>4300</v>
      </c>
      <c r="J1655" t="s">
        <v>4300</v>
      </c>
      <c r="K1655" t="s">
        <v>913</v>
      </c>
      <c r="L1655" t="s">
        <v>914</v>
      </c>
      <c r="M1655" t="s">
        <v>915</v>
      </c>
      <c r="N1655" t="s">
        <v>920</v>
      </c>
      <c r="O1655" t="s">
        <v>918</v>
      </c>
      <c r="P1655" t="s">
        <v>919</v>
      </c>
      <c r="Q1655" t="s">
        <v>4026</v>
      </c>
      <c r="R1655">
        <v>2001</v>
      </c>
      <c r="S1655" s="10" t="s">
        <v>4256</v>
      </c>
    </row>
    <row r="1656" spans="1:19">
      <c r="A1656" s="112">
        <v>1655</v>
      </c>
      <c r="B1656" s="10">
        <v>127</v>
      </c>
      <c r="C1656" s="10">
        <v>0</v>
      </c>
      <c r="D1656" s="10" t="s">
        <v>42</v>
      </c>
      <c r="E1656" t="s">
        <v>724</v>
      </c>
      <c r="F1656" t="s">
        <v>155</v>
      </c>
      <c r="G1656" t="s">
        <v>916</v>
      </c>
      <c r="H1656" t="s">
        <v>916</v>
      </c>
      <c r="I1656" t="s">
        <v>4300</v>
      </c>
      <c r="J1656" t="s">
        <v>4300</v>
      </c>
      <c r="K1656" t="s">
        <v>913</v>
      </c>
      <c r="L1656" t="s">
        <v>914</v>
      </c>
      <c r="M1656" t="s">
        <v>915</v>
      </c>
      <c r="N1656" t="s">
        <v>920</v>
      </c>
      <c r="O1656" t="s">
        <v>918</v>
      </c>
      <c r="P1656" t="s">
        <v>919</v>
      </c>
      <c r="Q1656" t="s">
        <v>4257</v>
      </c>
      <c r="R1656" t="s">
        <v>4071</v>
      </c>
      <c r="S1656" s="10" t="s">
        <v>4258</v>
      </c>
    </row>
    <row r="1657" spans="1:19">
      <c r="A1657" s="112">
        <v>1656</v>
      </c>
      <c r="B1657" s="10">
        <v>127</v>
      </c>
      <c r="C1657" s="10">
        <v>0</v>
      </c>
      <c r="D1657" s="10" t="s">
        <v>42</v>
      </c>
      <c r="E1657" t="s">
        <v>724</v>
      </c>
      <c r="F1657" t="s">
        <v>155</v>
      </c>
      <c r="G1657" t="s">
        <v>916</v>
      </c>
      <c r="H1657" t="s">
        <v>916</v>
      </c>
      <c r="I1657" t="s">
        <v>4300</v>
      </c>
      <c r="J1657" t="s">
        <v>4300</v>
      </c>
      <c r="K1657" t="s">
        <v>913</v>
      </c>
      <c r="L1657" t="s">
        <v>914</v>
      </c>
      <c r="M1657" t="s">
        <v>915</v>
      </c>
      <c r="N1657" t="s">
        <v>920</v>
      </c>
      <c r="O1657" t="s">
        <v>918</v>
      </c>
      <c r="P1657" t="s">
        <v>919</v>
      </c>
      <c r="Q1657" t="s">
        <v>4036</v>
      </c>
      <c r="R1657" t="s">
        <v>4012</v>
      </c>
      <c r="S1657" s="10" t="s">
        <v>4037</v>
      </c>
    </row>
    <row r="1658" spans="1:19">
      <c r="A1658" s="112">
        <v>1657</v>
      </c>
      <c r="B1658" s="10">
        <v>127</v>
      </c>
      <c r="C1658" s="10">
        <v>0</v>
      </c>
      <c r="D1658" s="10" t="s">
        <v>42</v>
      </c>
      <c r="E1658" t="s">
        <v>724</v>
      </c>
      <c r="F1658" t="s">
        <v>155</v>
      </c>
      <c r="G1658" t="s">
        <v>916</v>
      </c>
      <c r="H1658" t="s">
        <v>916</v>
      </c>
      <c r="I1658" t="s">
        <v>4300</v>
      </c>
      <c r="J1658" t="s">
        <v>4300</v>
      </c>
      <c r="K1658" t="s">
        <v>913</v>
      </c>
      <c r="L1658" t="s">
        <v>914</v>
      </c>
      <c r="M1658" t="s">
        <v>915</v>
      </c>
      <c r="N1658" t="s">
        <v>920</v>
      </c>
      <c r="O1658" t="s">
        <v>918</v>
      </c>
      <c r="P1658" t="s">
        <v>919</v>
      </c>
      <c r="Q1658" t="s">
        <v>4126</v>
      </c>
      <c r="R1658">
        <v>2008</v>
      </c>
      <c r="S1658" s="10" t="s">
        <v>4127</v>
      </c>
    </row>
    <row r="1659" spans="1:19">
      <c r="A1659" s="112">
        <v>1658</v>
      </c>
      <c r="B1659" s="10">
        <v>127</v>
      </c>
      <c r="C1659" s="10">
        <v>0</v>
      </c>
      <c r="D1659" s="10" t="s">
        <v>42</v>
      </c>
      <c r="E1659" t="s">
        <v>724</v>
      </c>
      <c r="F1659" t="s">
        <v>155</v>
      </c>
      <c r="G1659" t="s">
        <v>916</v>
      </c>
      <c r="H1659" t="s">
        <v>916</v>
      </c>
      <c r="I1659" t="s">
        <v>4300</v>
      </c>
      <c r="J1659" t="s">
        <v>4300</v>
      </c>
      <c r="K1659" t="s">
        <v>913</v>
      </c>
      <c r="L1659" t="s">
        <v>914</v>
      </c>
      <c r="M1659" t="s">
        <v>915</v>
      </c>
      <c r="N1659" t="s">
        <v>920</v>
      </c>
      <c r="O1659" t="s">
        <v>918</v>
      </c>
      <c r="P1659" t="s">
        <v>919</v>
      </c>
      <c r="Q1659" t="s">
        <v>4254</v>
      </c>
      <c r="R1659" t="s">
        <v>4260</v>
      </c>
      <c r="S1659" s="10" t="s">
        <v>4261</v>
      </c>
    </row>
    <row r="1660" spans="1:19">
      <c r="A1660" s="112">
        <v>1659</v>
      </c>
      <c r="B1660" s="10">
        <v>127</v>
      </c>
      <c r="C1660" s="10">
        <v>0</v>
      </c>
      <c r="D1660" s="10" t="s">
        <v>42</v>
      </c>
      <c r="E1660" t="s">
        <v>724</v>
      </c>
      <c r="F1660" t="s">
        <v>155</v>
      </c>
      <c r="G1660" t="s">
        <v>916</v>
      </c>
      <c r="H1660" t="s">
        <v>916</v>
      </c>
      <c r="I1660" t="s">
        <v>4300</v>
      </c>
      <c r="J1660" t="s">
        <v>4300</v>
      </c>
      <c r="K1660" t="s">
        <v>913</v>
      </c>
      <c r="L1660" t="s">
        <v>914</v>
      </c>
      <c r="M1660" t="s">
        <v>915</v>
      </c>
      <c r="N1660" t="s">
        <v>920</v>
      </c>
      <c r="O1660" t="s">
        <v>918</v>
      </c>
      <c r="P1660" t="s">
        <v>919</v>
      </c>
      <c r="Q1660" t="s">
        <v>3998</v>
      </c>
      <c r="R1660" t="s">
        <v>4099</v>
      </c>
      <c r="S1660" s="10" t="s">
        <v>4100</v>
      </c>
    </row>
    <row r="1661" spans="1:19">
      <c r="A1661" s="112">
        <v>1660</v>
      </c>
      <c r="B1661" s="10">
        <v>127</v>
      </c>
      <c r="C1661" s="10">
        <v>0</v>
      </c>
      <c r="D1661" s="10" t="s">
        <v>42</v>
      </c>
      <c r="E1661" t="s">
        <v>724</v>
      </c>
      <c r="F1661" t="s">
        <v>155</v>
      </c>
      <c r="G1661" t="s">
        <v>916</v>
      </c>
      <c r="H1661" t="s">
        <v>916</v>
      </c>
      <c r="I1661" t="s">
        <v>4300</v>
      </c>
      <c r="J1661" t="s">
        <v>4300</v>
      </c>
      <c r="K1661" t="s">
        <v>913</v>
      </c>
      <c r="L1661" t="s">
        <v>914</v>
      </c>
      <c r="M1661" t="s">
        <v>915</v>
      </c>
      <c r="N1661" t="s">
        <v>920</v>
      </c>
      <c r="O1661" t="s">
        <v>918</v>
      </c>
      <c r="P1661" t="s">
        <v>919</v>
      </c>
      <c r="Q1661" t="s">
        <v>3998</v>
      </c>
      <c r="R1661" t="s">
        <v>4012</v>
      </c>
      <c r="S1661" s="10" t="s">
        <v>4263</v>
      </c>
    </row>
    <row r="1662" spans="1:19">
      <c r="A1662" s="112">
        <v>1661</v>
      </c>
      <c r="B1662" s="10">
        <v>127</v>
      </c>
      <c r="C1662" s="10">
        <v>0</v>
      </c>
      <c r="D1662" s="10" t="s">
        <v>42</v>
      </c>
      <c r="E1662" t="s">
        <v>724</v>
      </c>
      <c r="F1662" t="s">
        <v>155</v>
      </c>
      <c r="G1662" t="s">
        <v>916</v>
      </c>
      <c r="H1662" t="s">
        <v>916</v>
      </c>
      <c r="I1662" t="s">
        <v>4300</v>
      </c>
      <c r="J1662" t="s">
        <v>4300</v>
      </c>
      <c r="K1662" t="s">
        <v>913</v>
      </c>
      <c r="L1662" t="s">
        <v>914</v>
      </c>
      <c r="M1662" t="s">
        <v>915</v>
      </c>
      <c r="N1662" t="s">
        <v>920</v>
      </c>
      <c r="O1662" t="s">
        <v>918</v>
      </c>
      <c r="P1662" t="s">
        <v>919</v>
      </c>
      <c r="Q1662" t="s">
        <v>3998</v>
      </c>
      <c r="R1662" t="s">
        <v>4012</v>
      </c>
      <c r="S1662" s="10" t="s">
        <v>4095</v>
      </c>
    </row>
    <row r="1663" spans="1:19">
      <c r="A1663" s="112">
        <v>1662</v>
      </c>
      <c r="B1663" s="10">
        <v>127</v>
      </c>
      <c r="C1663" s="10">
        <v>0</v>
      </c>
      <c r="D1663" s="10" t="s">
        <v>42</v>
      </c>
      <c r="E1663" t="s">
        <v>724</v>
      </c>
      <c r="F1663" t="s">
        <v>155</v>
      </c>
      <c r="G1663" t="s">
        <v>916</v>
      </c>
      <c r="H1663" t="s">
        <v>916</v>
      </c>
      <c r="I1663" t="s">
        <v>4300</v>
      </c>
      <c r="J1663" t="s">
        <v>4300</v>
      </c>
      <c r="K1663" t="s">
        <v>913</v>
      </c>
      <c r="L1663" t="s">
        <v>914</v>
      </c>
      <c r="M1663" t="s">
        <v>915</v>
      </c>
      <c r="N1663" t="s">
        <v>920</v>
      </c>
      <c r="O1663" t="s">
        <v>918</v>
      </c>
      <c r="P1663" t="s">
        <v>919</v>
      </c>
      <c r="Q1663" t="s">
        <v>3998</v>
      </c>
      <c r="R1663" t="s">
        <v>4012</v>
      </c>
      <c r="S1663" s="10" t="s">
        <v>4264</v>
      </c>
    </row>
    <row r="1664" spans="1:19">
      <c r="A1664" s="112">
        <v>1663</v>
      </c>
      <c r="B1664" s="10">
        <v>127</v>
      </c>
      <c r="C1664" s="10">
        <v>1</v>
      </c>
      <c r="D1664" s="10" t="s">
        <v>42</v>
      </c>
      <c r="E1664" t="s">
        <v>724</v>
      </c>
      <c r="F1664" t="s">
        <v>155</v>
      </c>
      <c r="G1664" t="s">
        <v>916</v>
      </c>
      <c r="H1664" t="s">
        <v>916</v>
      </c>
      <c r="I1664" t="s">
        <v>4300</v>
      </c>
      <c r="J1664" t="s">
        <v>4300</v>
      </c>
      <c r="K1664" t="s">
        <v>913</v>
      </c>
      <c r="L1664" t="s">
        <v>914</v>
      </c>
      <c r="M1664" t="s">
        <v>915</v>
      </c>
      <c r="N1664" t="s">
        <v>920</v>
      </c>
      <c r="O1664" t="s">
        <v>918</v>
      </c>
      <c r="P1664" t="s">
        <v>919</v>
      </c>
      <c r="Q1664" t="s">
        <v>4033</v>
      </c>
      <c r="R1664" t="s">
        <v>4248</v>
      </c>
      <c r="S1664" s="10" t="s">
        <v>4034</v>
      </c>
    </row>
    <row r="1665" spans="1:19">
      <c r="A1665" s="112">
        <v>1664</v>
      </c>
      <c r="B1665" s="10">
        <v>127</v>
      </c>
      <c r="C1665" s="10">
        <v>1</v>
      </c>
      <c r="D1665" s="10" t="s">
        <v>42</v>
      </c>
      <c r="E1665" t="s">
        <v>724</v>
      </c>
      <c r="F1665" t="s">
        <v>155</v>
      </c>
      <c r="G1665" t="s">
        <v>916</v>
      </c>
      <c r="H1665" t="s">
        <v>916</v>
      </c>
      <c r="I1665" t="s">
        <v>4300</v>
      </c>
      <c r="J1665" t="s">
        <v>4300</v>
      </c>
      <c r="K1665" t="s">
        <v>913</v>
      </c>
      <c r="L1665" t="s">
        <v>914</v>
      </c>
      <c r="M1665" t="s">
        <v>915</v>
      </c>
      <c r="N1665" t="s">
        <v>920</v>
      </c>
      <c r="O1665" t="s">
        <v>918</v>
      </c>
      <c r="P1665" t="s">
        <v>919</v>
      </c>
      <c r="Q1665" t="s">
        <v>4033</v>
      </c>
      <c r="R1665" t="s">
        <v>4248</v>
      </c>
      <c r="S1665" s="10" t="s">
        <v>4034</v>
      </c>
    </row>
    <row r="1666" spans="1:19">
      <c r="A1666" s="112">
        <v>1665</v>
      </c>
      <c r="B1666" s="10">
        <v>127</v>
      </c>
      <c r="C1666" s="10">
        <v>1</v>
      </c>
      <c r="D1666" s="10" t="s">
        <v>42</v>
      </c>
      <c r="E1666" t="s">
        <v>724</v>
      </c>
      <c r="F1666" t="s">
        <v>155</v>
      </c>
      <c r="G1666" t="s">
        <v>916</v>
      </c>
      <c r="H1666" t="s">
        <v>916</v>
      </c>
      <c r="I1666" t="s">
        <v>4300</v>
      </c>
      <c r="J1666" t="s">
        <v>4300</v>
      </c>
      <c r="K1666" t="s">
        <v>913</v>
      </c>
      <c r="L1666" t="s">
        <v>914</v>
      </c>
      <c r="M1666" t="s">
        <v>915</v>
      </c>
      <c r="N1666" t="s">
        <v>920</v>
      </c>
      <c r="O1666" t="s">
        <v>918</v>
      </c>
      <c r="P1666" t="s">
        <v>919</v>
      </c>
      <c r="Q1666" t="s">
        <v>4033</v>
      </c>
      <c r="R1666" t="s">
        <v>4248</v>
      </c>
      <c r="S1666" s="10" t="s">
        <v>4034</v>
      </c>
    </row>
    <row r="1667" spans="1:19">
      <c r="A1667" s="112">
        <v>1666</v>
      </c>
      <c r="B1667" s="10">
        <v>127</v>
      </c>
      <c r="C1667" s="10">
        <v>1</v>
      </c>
      <c r="D1667" s="10" t="s">
        <v>42</v>
      </c>
      <c r="E1667" t="s">
        <v>724</v>
      </c>
      <c r="F1667" t="s">
        <v>155</v>
      </c>
      <c r="G1667" t="s">
        <v>916</v>
      </c>
      <c r="H1667" t="s">
        <v>916</v>
      </c>
      <c r="I1667" t="s">
        <v>4300</v>
      </c>
      <c r="J1667" t="s">
        <v>4300</v>
      </c>
      <c r="K1667" t="s">
        <v>913</v>
      </c>
      <c r="L1667" t="s">
        <v>914</v>
      </c>
      <c r="M1667" t="s">
        <v>915</v>
      </c>
      <c r="N1667" t="s">
        <v>920</v>
      </c>
      <c r="O1667" t="s">
        <v>918</v>
      </c>
      <c r="P1667" t="s">
        <v>919</v>
      </c>
      <c r="Q1667" t="s">
        <v>4033</v>
      </c>
      <c r="R1667" t="s">
        <v>4248</v>
      </c>
      <c r="S1667" s="10" t="s">
        <v>4034</v>
      </c>
    </row>
    <row r="1668" spans="1:19">
      <c r="A1668" s="112">
        <v>1667</v>
      </c>
      <c r="B1668" s="10">
        <v>127</v>
      </c>
      <c r="C1668" s="10">
        <v>1</v>
      </c>
      <c r="D1668" s="10" t="s">
        <v>42</v>
      </c>
      <c r="E1668" t="s">
        <v>724</v>
      </c>
      <c r="F1668" t="s">
        <v>155</v>
      </c>
      <c r="G1668" t="s">
        <v>916</v>
      </c>
      <c r="H1668" t="s">
        <v>916</v>
      </c>
      <c r="I1668" t="s">
        <v>4300</v>
      </c>
      <c r="J1668" t="s">
        <v>4300</v>
      </c>
      <c r="K1668" t="s">
        <v>913</v>
      </c>
      <c r="L1668" t="s">
        <v>914</v>
      </c>
      <c r="M1668" t="s">
        <v>915</v>
      </c>
      <c r="N1668" t="s">
        <v>920</v>
      </c>
      <c r="O1668" t="s">
        <v>918</v>
      </c>
      <c r="P1668" t="s">
        <v>919</v>
      </c>
      <c r="Q1668" t="s">
        <v>4033</v>
      </c>
      <c r="R1668" t="s">
        <v>4248</v>
      </c>
      <c r="S1668" s="10" t="s">
        <v>4034</v>
      </c>
    </row>
    <row r="1669" spans="1:19">
      <c r="A1669" s="112">
        <v>1668</v>
      </c>
      <c r="B1669" s="10">
        <v>127</v>
      </c>
      <c r="C1669" s="10">
        <v>1</v>
      </c>
      <c r="D1669" s="10" t="s">
        <v>42</v>
      </c>
      <c r="E1669" t="s">
        <v>724</v>
      </c>
      <c r="F1669" t="s">
        <v>155</v>
      </c>
      <c r="G1669" t="s">
        <v>916</v>
      </c>
      <c r="H1669" t="s">
        <v>916</v>
      </c>
      <c r="I1669" t="s">
        <v>4300</v>
      </c>
      <c r="J1669" t="s">
        <v>4300</v>
      </c>
      <c r="K1669" t="s">
        <v>913</v>
      </c>
      <c r="L1669" t="s">
        <v>914</v>
      </c>
      <c r="M1669" t="s">
        <v>915</v>
      </c>
      <c r="N1669" t="s">
        <v>920</v>
      </c>
      <c r="O1669" t="s">
        <v>918</v>
      </c>
      <c r="P1669" t="s">
        <v>919</v>
      </c>
      <c r="Q1669" t="s">
        <v>4033</v>
      </c>
      <c r="R1669" t="s">
        <v>4248</v>
      </c>
      <c r="S1669" s="10" t="s">
        <v>4034</v>
      </c>
    </row>
    <row r="1670" spans="1:19">
      <c r="A1670" s="112">
        <v>1669</v>
      </c>
      <c r="B1670" s="10">
        <v>127</v>
      </c>
      <c r="C1670" s="10">
        <v>1</v>
      </c>
      <c r="D1670" s="10" t="s">
        <v>42</v>
      </c>
      <c r="E1670" t="s">
        <v>724</v>
      </c>
      <c r="F1670" t="s">
        <v>155</v>
      </c>
      <c r="G1670" t="s">
        <v>916</v>
      </c>
      <c r="H1670" t="s">
        <v>916</v>
      </c>
      <c r="I1670" t="s">
        <v>4300</v>
      </c>
      <c r="J1670" t="s">
        <v>4300</v>
      </c>
      <c r="K1670" t="s">
        <v>913</v>
      </c>
      <c r="L1670" t="s">
        <v>914</v>
      </c>
      <c r="M1670" t="s">
        <v>915</v>
      </c>
      <c r="N1670" t="s">
        <v>920</v>
      </c>
      <c r="O1670" t="s">
        <v>918</v>
      </c>
      <c r="P1670" t="s">
        <v>919</v>
      </c>
      <c r="Q1670" t="s">
        <v>4033</v>
      </c>
      <c r="R1670" t="s">
        <v>4248</v>
      </c>
      <c r="S1670" s="10" t="s">
        <v>4034</v>
      </c>
    </row>
    <row r="1671" spans="1:19">
      <c r="A1671" s="112">
        <v>1670</v>
      </c>
      <c r="B1671" s="10">
        <v>127</v>
      </c>
      <c r="C1671" s="10">
        <v>1</v>
      </c>
      <c r="D1671" s="10" t="s">
        <v>42</v>
      </c>
      <c r="E1671" t="s">
        <v>724</v>
      </c>
      <c r="F1671" t="s">
        <v>155</v>
      </c>
      <c r="G1671" t="s">
        <v>916</v>
      </c>
      <c r="H1671" t="s">
        <v>916</v>
      </c>
      <c r="I1671" t="s">
        <v>4300</v>
      </c>
      <c r="J1671" t="s">
        <v>4300</v>
      </c>
      <c r="K1671" t="s">
        <v>913</v>
      </c>
      <c r="L1671" t="s">
        <v>914</v>
      </c>
      <c r="M1671" t="s">
        <v>915</v>
      </c>
      <c r="N1671" t="s">
        <v>920</v>
      </c>
      <c r="O1671" t="s">
        <v>918</v>
      </c>
      <c r="P1671" t="s">
        <v>919</v>
      </c>
      <c r="Q1671" t="s">
        <v>4033</v>
      </c>
      <c r="R1671" t="s">
        <v>4248</v>
      </c>
      <c r="S1671" s="10" t="s">
        <v>4034</v>
      </c>
    </row>
    <row r="1672" spans="1:19">
      <c r="A1672" s="112">
        <v>1671</v>
      </c>
      <c r="B1672" s="10">
        <v>127</v>
      </c>
      <c r="C1672" s="10">
        <v>1</v>
      </c>
      <c r="D1672" s="10" t="s">
        <v>42</v>
      </c>
      <c r="E1672" t="s">
        <v>724</v>
      </c>
      <c r="F1672" t="s">
        <v>155</v>
      </c>
      <c r="G1672" t="s">
        <v>916</v>
      </c>
      <c r="H1672" t="s">
        <v>916</v>
      </c>
      <c r="I1672" t="s">
        <v>4300</v>
      </c>
      <c r="J1672" t="s">
        <v>4300</v>
      </c>
      <c r="K1672" t="s">
        <v>913</v>
      </c>
      <c r="L1672" t="s">
        <v>914</v>
      </c>
      <c r="M1672" t="s">
        <v>915</v>
      </c>
      <c r="N1672" t="s">
        <v>920</v>
      </c>
      <c r="O1672" t="s">
        <v>918</v>
      </c>
      <c r="P1672" t="s">
        <v>919</v>
      </c>
      <c r="Q1672" t="s">
        <v>4033</v>
      </c>
      <c r="R1672" t="s">
        <v>4248</v>
      </c>
      <c r="S1672" s="10" t="s">
        <v>4034</v>
      </c>
    </row>
    <row r="1673" spans="1:19">
      <c r="A1673" s="112">
        <v>1672</v>
      </c>
      <c r="B1673" s="10">
        <v>127</v>
      </c>
      <c r="C1673" s="10">
        <v>1</v>
      </c>
      <c r="D1673" s="10" t="s">
        <v>42</v>
      </c>
      <c r="E1673" t="s">
        <v>724</v>
      </c>
      <c r="F1673" t="s">
        <v>155</v>
      </c>
      <c r="G1673" t="s">
        <v>916</v>
      </c>
      <c r="H1673" t="s">
        <v>916</v>
      </c>
      <c r="I1673" t="s">
        <v>4300</v>
      </c>
      <c r="J1673" t="s">
        <v>4300</v>
      </c>
      <c r="K1673" t="s">
        <v>913</v>
      </c>
      <c r="L1673" t="s">
        <v>914</v>
      </c>
      <c r="M1673" t="s">
        <v>915</v>
      </c>
      <c r="N1673" t="s">
        <v>920</v>
      </c>
      <c r="O1673" t="s">
        <v>918</v>
      </c>
      <c r="P1673" t="s">
        <v>919</v>
      </c>
      <c r="Q1673" t="s">
        <v>4033</v>
      </c>
      <c r="R1673" t="s">
        <v>4248</v>
      </c>
      <c r="S1673" s="10" t="s">
        <v>4034</v>
      </c>
    </row>
    <row r="1674" spans="1:19">
      <c r="A1674" s="112">
        <v>1673</v>
      </c>
      <c r="B1674" s="10">
        <v>127</v>
      </c>
      <c r="C1674" s="10">
        <v>1</v>
      </c>
      <c r="D1674" s="10" t="s">
        <v>42</v>
      </c>
      <c r="E1674" t="s">
        <v>724</v>
      </c>
      <c r="F1674" t="s">
        <v>155</v>
      </c>
      <c r="G1674" t="s">
        <v>916</v>
      </c>
      <c r="H1674" t="s">
        <v>916</v>
      </c>
      <c r="I1674" t="s">
        <v>4300</v>
      </c>
      <c r="J1674" t="s">
        <v>4300</v>
      </c>
      <c r="K1674" t="s">
        <v>913</v>
      </c>
      <c r="L1674" t="s">
        <v>914</v>
      </c>
      <c r="M1674" t="s">
        <v>915</v>
      </c>
      <c r="N1674" t="s">
        <v>920</v>
      </c>
      <c r="O1674" t="s">
        <v>918</v>
      </c>
      <c r="P1674" t="s">
        <v>919</v>
      </c>
      <c r="Q1674" t="s">
        <v>4033</v>
      </c>
      <c r="R1674" t="s">
        <v>4248</v>
      </c>
      <c r="S1674" s="10" t="s">
        <v>4034</v>
      </c>
    </row>
    <row r="1675" spans="1:19">
      <c r="A1675" s="112">
        <v>1674</v>
      </c>
      <c r="B1675" s="10">
        <v>127</v>
      </c>
      <c r="C1675" s="10">
        <v>1</v>
      </c>
      <c r="D1675" s="10" t="s">
        <v>42</v>
      </c>
      <c r="E1675" t="s">
        <v>724</v>
      </c>
      <c r="F1675" t="s">
        <v>155</v>
      </c>
      <c r="G1675" t="s">
        <v>916</v>
      </c>
      <c r="H1675" t="s">
        <v>916</v>
      </c>
      <c r="I1675" t="s">
        <v>4300</v>
      </c>
      <c r="J1675" t="s">
        <v>4300</v>
      </c>
      <c r="K1675" t="s">
        <v>913</v>
      </c>
      <c r="L1675" t="s">
        <v>914</v>
      </c>
      <c r="M1675" t="s">
        <v>915</v>
      </c>
      <c r="N1675" t="s">
        <v>920</v>
      </c>
      <c r="O1675" t="s">
        <v>918</v>
      </c>
      <c r="P1675" t="s">
        <v>919</v>
      </c>
      <c r="Q1675" t="s">
        <v>4033</v>
      </c>
      <c r="R1675" t="s">
        <v>4248</v>
      </c>
      <c r="S1675" s="10" t="s">
        <v>4034</v>
      </c>
    </row>
    <row r="1676" spans="1:19">
      <c r="A1676" s="112">
        <v>1675</v>
      </c>
      <c r="B1676" s="10">
        <v>127</v>
      </c>
      <c r="C1676" s="10">
        <v>1</v>
      </c>
      <c r="D1676" s="10" t="s">
        <v>42</v>
      </c>
      <c r="E1676" t="s">
        <v>724</v>
      </c>
      <c r="F1676" t="s">
        <v>155</v>
      </c>
      <c r="G1676" t="s">
        <v>916</v>
      </c>
      <c r="H1676" t="s">
        <v>916</v>
      </c>
      <c r="I1676" t="s">
        <v>4300</v>
      </c>
      <c r="J1676" t="s">
        <v>4300</v>
      </c>
      <c r="K1676" t="s">
        <v>913</v>
      </c>
      <c r="L1676" t="s">
        <v>914</v>
      </c>
      <c r="M1676" t="s">
        <v>915</v>
      </c>
      <c r="N1676" t="s">
        <v>920</v>
      </c>
      <c r="O1676" t="s">
        <v>918</v>
      </c>
      <c r="P1676" t="s">
        <v>919</v>
      </c>
      <c r="Q1676" t="s">
        <v>4033</v>
      </c>
      <c r="R1676" t="s">
        <v>4249</v>
      </c>
      <c r="S1676" s="10" t="s">
        <v>4250</v>
      </c>
    </row>
    <row r="1677" spans="1:19">
      <c r="A1677" s="112">
        <v>1676</v>
      </c>
      <c r="B1677" s="10">
        <v>127</v>
      </c>
      <c r="C1677" s="10">
        <v>1</v>
      </c>
      <c r="D1677" s="10" t="s">
        <v>42</v>
      </c>
      <c r="E1677" t="s">
        <v>724</v>
      </c>
      <c r="F1677" t="s">
        <v>155</v>
      </c>
      <c r="G1677" t="s">
        <v>916</v>
      </c>
      <c r="H1677" t="s">
        <v>916</v>
      </c>
      <c r="I1677" t="s">
        <v>4300</v>
      </c>
      <c r="J1677" t="s">
        <v>4300</v>
      </c>
      <c r="K1677" t="s">
        <v>913</v>
      </c>
      <c r="L1677" t="s">
        <v>914</v>
      </c>
      <c r="M1677" t="s">
        <v>915</v>
      </c>
      <c r="N1677" t="s">
        <v>920</v>
      </c>
      <c r="O1677" t="s">
        <v>918</v>
      </c>
      <c r="P1677" t="s">
        <v>919</v>
      </c>
      <c r="Q1677" t="s">
        <v>4033</v>
      </c>
      <c r="R1677">
        <v>2010</v>
      </c>
      <c r="S1677" s="10" t="s">
        <v>4250</v>
      </c>
    </row>
    <row r="1678" spans="1:19">
      <c r="A1678" s="112">
        <v>1677</v>
      </c>
      <c r="B1678" s="10">
        <v>127</v>
      </c>
      <c r="C1678" s="10">
        <v>0</v>
      </c>
      <c r="D1678" s="10" t="s">
        <v>42</v>
      </c>
      <c r="E1678" t="s">
        <v>724</v>
      </c>
      <c r="F1678" t="s">
        <v>155</v>
      </c>
      <c r="G1678" t="s">
        <v>916</v>
      </c>
      <c r="H1678" t="s">
        <v>916</v>
      </c>
      <c r="I1678" t="s">
        <v>4300</v>
      </c>
      <c r="J1678" t="s">
        <v>4300</v>
      </c>
      <c r="K1678" t="s">
        <v>913</v>
      </c>
      <c r="L1678" t="s">
        <v>914</v>
      </c>
      <c r="M1678" t="s">
        <v>915</v>
      </c>
      <c r="N1678" t="s">
        <v>920</v>
      </c>
      <c r="O1678" t="s">
        <v>918</v>
      </c>
      <c r="P1678" t="s">
        <v>919</v>
      </c>
      <c r="Q1678" t="s">
        <v>4045</v>
      </c>
      <c r="R1678" t="s">
        <v>4265</v>
      </c>
      <c r="S1678" s="10" t="s">
        <v>4266</v>
      </c>
    </row>
    <row r="1679" spans="1:19">
      <c r="A1679" s="112">
        <v>1678</v>
      </c>
      <c r="B1679" s="10">
        <v>127</v>
      </c>
      <c r="C1679" s="10">
        <v>0</v>
      </c>
      <c r="D1679" s="10" t="s">
        <v>42</v>
      </c>
      <c r="E1679" t="s">
        <v>724</v>
      </c>
      <c r="F1679" t="s">
        <v>155</v>
      </c>
      <c r="G1679" t="s">
        <v>916</v>
      </c>
      <c r="H1679" t="s">
        <v>916</v>
      </c>
      <c r="I1679" t="s">
        <v>4300</v>
      </c>
      <c r="J1679" t="s">
        <v>4300</v>
      </c>
      <c r="K1679" t="s">
        <v>913</v>
      </c>
      <c r="L1679" t="s">
        <v>914</v>
      </c>
      <c r="M1679" t="s">
        <v>915</v>
      </c>
      <c r="N1679" t="s">
        <v>920</v>
      </c>
      <c r="O1679" t="s">
        <v>918</v>
      </c>
      <c r="P1679" t="s">
        <v>919</v>
      </c>
      <c r="Q1679" t="s">
        <v>4003</v>
      </c>
      <c r="R1679" t="s">
        <v>4012</v>
      </c>
      <c r="S1679" s="10" t="s">
        <v>4267</v>
      </c>
    </row>
    <row r="1680" spans="1:19">
      <c r="A1680" s="112">
        <v>1679</v>
      </c>
      <c r="B1680" s="10">
        <v>127</v>
      </c>
      <c r="C1680" s="10">
        <v>0</v>
      </c>
      <c r="D1680" s="10" t="s">
        <v>42</v>
      </c>
      <c r="E1680" t="s">
        <v>724</v>
      </c>
      <c r="F1680" t="s">
        <v>155</v>
      </c>
      <c r="G1680" t="s">
        <v>916</v>
      </c>
      <c r="H1680" t="s">
        <v>916</v>
      </c>
      <c r="I1680" t="s">
        <v>4300</v>
      </c>
      <c r="J1680" t="s">
        <v>4300</v>
      </c>
      <c r="K1680" t="s">
        <v>913</v>
      </c>
      <c r="L1680" t="s">
        <v>914</v>
      </c>
      <c r="M1680" t="s">
        <v>915</v>
      </c>
      <c r="N1680" t="s">
        <v>920</v>
      </c>
      <c r="O1680" t="s">
        <v>918</v>
      </c>
      <c r="P1680" t="s">
        <v>919</v>
      </c>
      <c r="Q1680" t="s">
        <v>4003</v>
      </c>
      <c r="R1680" t="s">
        <v>4012</v>
      </c>
      <c r="S1680" s="10" t="s">
        <v>4112</v>
      </c>
    </row>
    <row r="1681" spans="1:19">
      <c r="A1681" s="112">
        <v>1680</v>
      </c>
      <c r="B1681" s="10">
        <v>127</v>
      </c>
      <c r="C1681" s="10">
        <v>0</v>
      </c>
      <c r="D1681" s="10" t="s">
        <v>42</v>
      </c>
      <c r="E1681" t="s">
        <v>724</v>
      </c>
      <c r="F1681" t="s">
        <v>155</v>
      </c>
      <c r="G1681" t="s">
        <v>916</v>
      </c>
      <c r="H1681" t="s">
        <v>916</v>
      </c>
      <c r="I1681" t="s">
        <v>4300</v>
      </c>
      <c r="J1681" t="s">
        <v>4300</v>
      </c>
      <c r="K1681" t="s">
        <v>913</v>
      </c>
      <c r="L1681" t="s">
        <v>914</v>
      </c>
      <c r="M1681" t="s">
        <v>915</v>
      </c>
      <c r="N1681" t="s">
        <v>920</v>
      </c>
      <c r="O1681" t="s">
        <v>918</v>
      </c>
      <c r="P1681" t="s">
        <v>919</v>
      </c>
      <c r="Q1681" t="s">
        <v>3998</v>
      </c>
      <c r="R1681">
        <v>2019</v>
      </c>
      <c r="S1681" s="10" t="s">
        <v>3999</v>
      </c>
    </row>
    <row r="1682" spans="1:19">
      <c r="A1682" s="112">
        <v>1681</v>
      </c>
      <c r="B1682" s="10">
        <v>127</v>
      </c>
      <c r="C1682" s="10">
        <v>0</v>
      </c>
      <c r="D1682" s="10" t="s">
        <v>42</v>
      </c>
      <c r="E1682" t="s">
        <v>724</v>
      </c>
      <c r="F1682" t="s">
        <v>155</v>
      </c>
      <c r="G1682" t="s">
        <v>916</v>
      </c>
      <c r="H1682" t="s">
        <v>916</v>
      </c>
      <c r="I1682" t="s">
        <v>4300</v>
      </c>
      <c r="J1682" t="s">
        <v>4300</v>
      </c>
      <c r="K1682" t="s">
        <v>913</v>
      </c>
      <c r="L1682" t="s">
        <v>914</v>
      </c>
      <c r="M1682" t="s">
        <v>915</v>
      </c>
      <c r="N1682" t="s">
        <v>920</v>
      </c>
      <c r="O1682" t="s">
        <v>918</v>
      </c>
      <c r="P1682" t="s">
        <v>919</v>
      </c>
      <c r="Q1682" t="s">
        <v>4126</v>
      </c>
      <c r="R1682" t="s">
        <v>4012</v>
      </c>
      <c r="S1682" s="10" t="s">
        <v>4270</v>
      </c>
    </row>
    <row r="1683" spans="1:19">
      <c r="A1683" s="112">
        <v>1682</v>
      </c>
      <c r="B1683" s="10">
        <v>127</v>
      </c>
      <c r="C1683" s="10">
        <v>1</v>
      </c>
      <c r="D1683" s="10" t="s">
        <v>42</v>
      </c>
      <c r="E1683" t="s">
        <v>724</v>
      </c>
      <c r="F1683" t="s">
        <v>155</v>
      </c>
      <c r="G1683" t="s">
        <v>916</v>
      </c>
      <c r="H1683" t="s">
        <v>916</v>
      </c>
      <c r="I1683" t="s">
        <v>4300</v>
      </c>
      <c r="J1683" t="s">
        <v>4300</v>
      </c>
      <c r="K1683" t="s">
        <v>913</v>
      </c>
      <c r="L1683" t="s">
        <v>914</v>
      </c>
      <c r="M1683" t="s">
        <v>915</v>
      </c>
      <c r="N1683" t="s">
        <v>920</v>
      </c>
      <c r="O1683" t="s">
        <v>918</v>
      </c>
      <c r="P1683" t="s">
        <v>919</v>
      </c>
      <c r="Q1683" t="s">
        <v>4033</v>
      </c>
      <c r="R1683">
        <v>2002</v>
      </c>
      <c r="S1683" s="10" t="s">
        <v>4034</v>
      </c>
    </row>
    <row r="1684" spans="1:19">
      <c r="A1684" s="112">
        <v>1683</v>
      </c>
      <c r="B1684" s="10">
        <v>127</v>
      </c>
      <c r="C1684" s="10">
        <v>1</v>
      </c>
      <c r="D1684" s="10" t="s">
        <v>42</v>
      </c>
      <c r="E1684" t="s">
        <v>724</v>
      </c>
      <c r="F1684" t="s">
        <v>155</v>
      </c>
      <c r="G1684" t="s">
        <v>916</v>
      </c>
      <c r="H1684" t="s">
        <v>916</v>
      </c>
      <c r="I1684" t="s">
        <v>4300</v>
      </c>
      <c r="J1684" t="s">
        <v>4300</v>
      </c>
      <c r="K1684" t="s">
        <v>913</v>
      </c>
      <c r="L1684" t="s">
        <v>914</v>
      </c>
      <c r="M1684" t="s">
        <v>915</v>
      </c>
      <c r="N1684" t="s">
        <v>920</v>
      </c>
      <c r="O1684" t="s">
        <v>918</v>
      </c>
      <c r="P1684" t="s">
        <v>919</v>
      </c>
      <c r="Q1684" t="s">
        <v>4033</v>
      </c>
      <c r="R1684">
        <v>2002</v>
      </c>
      <c r="S1684" s="10" t="s">
        <v>4034</v>
      </c>
    </row>
    <row r="1685" spans="1:19">
      <c r="A1685" s="112">
        <v>1684</v>
      </c>
      <c r="B1685" s="10">
        <v>127</v>
      </c>
      <c r="C1685" s="10">
        <v>1</v>
      </c>
      <c r="D1685" s="10" t="s">
        <v>42</v>
      </c>
      <c r="E1685" t="s">
        <v>724</v>
      </c>
      <c r="F1685" t="s">
        <v>155</v>
      </c>
      <c r="G1685" t="s">
        <v>916</v>
      </c>
      <c r="H1685" t="s">
        <v>916</v>
      </c>
      <c r="I1685" t="s">
        <v>4300</v>
      </c>
      <c r="J1685" t="s">
        <v>4300</v>
      </c>
      <c r="K1685" t="s">
        <v>913</v>
      </c>
      <c r="L1685" t="s">
        <v>914</v>
      </c>
      <c r="M1685" t="s">
        <v>915</v>
      </c>
      <c r="N1685" t="s">
        <v>920</v>
      </c>
      <c r="O1685" t="s">
        <v>918</v>
      </c>
      <c r="P1685" t="s">
        <v>919</v>
      </c>
      <c r="Q1685" t="s">
        <v>4033</v>
      </c>
      <c r="R1685">
        <v>2002</v>
      </c>
      <c r="S1685" s="10" t="s">
        <v>4034</v>
      </c>
    </row>
    <row r="1686" spans="1:19">
      <c r="A1686" s="112">
        <v>1685</v>
      </c>
      <c r="B1686" s="10">
        <v>127</v>
      </c>
      <c r="C1686" s="10">
        <v>0</v>
      </c>
      <c r="D1686" s="10" t="s">
        <v>42</v>
      </c>
      <c r="E1686" t="s">
        <v>724</v>
      </c>
      <c r="F1686" t="s">
        <v>155</v>
      </c>
      <c r="G1686" t="s">
        <v>916</v>
      </c>
      <c r="H1686" t="s">
        <v>916</v>
      </c>
      <c r="I1686" t="s">
        <v>4300</v>
      </c>
      <c r="J1686" t="s">
        <v>4300</v>
      </c>
      <c r="K1686" t="s">
        <v>913</v>
      </c>
      <c r="L1686" t="s">
        <v>914</v>
      </c>
      <c r="M1686" t="s">
        <v>915</v>
      </c>
      <c r="N1686" t="s">
        <v>920</v>
      </c>
      <c r="O1686" t="s">
        <v>918</v>
      </c>
      <c r="P1686" t="s">
        <v>919</v>
      </c>
      <c r="Q1686" t="s">
        <v>4122</v>
      </c>
      <c r="R1686" t="s">
        <v>4012</v>
      </c>
      <c r="S1686" s="10" t="s">
        <v>4252</v>
      </c>
    </row>
    <row r="1687" spans="1:19">
      <c r="A1687" s="112">
        <v>1686</v>
      </c>
      <c r="B1687" s="10">
        <v>127</v>
      </c>
      <c r="C1687" s="10">
        <v>0</v>
      </c>
      <c r="D1687" s="10" t="s">
        <v>42</v>
      </c>
      <c r="E1687" t="s">
        <v>724</v>
      </c>
      <c r="F1687" t="s">
        <v>155</v>
      </c>
      <c r="G1687" t="s">
        <v>916</v>
      </c>
      <c r="H1687" t="s">
        <v>916</v>
      </c>
      <c r="I1687" t="s">
        <v>4300</v>
      </c>
      <c r="J1687" t="s">
        <v>4300</v>
      </c>
      <c r="K1687" t="s">
        <v>913</v>
      </c>
      <c r="L1687" t="s">
        <v>914</v>
      </c>
      <c r="M1687" t="s">
        <v>915</v>
      </c>
      <c r="N1687" t="s">
        <v>920</v>
      </c>
      <c r="O1687" t="s">
        <v>918</v>
      </c>
      <c r="P1687" t="s">
        <v>919</v>
      </c>
      <c r="Q1687" t="s">
        <v>4003</v>
      </c>
      <c r="R1687" t="s">
        <v>4012</v>
      </c>
      <c r="S1687" s="10" t="s">
        <v>4253</v>
      </c>
    </row>
    <row r="1688" spans="1:19">
      <c r="A1688" s="112">
        <v>1687</v>
      </c>
      <c r="B1688" s="10">
        <v>127</v>
      </c>
      <c r="C1688" s="10">
        <v>1</v>
      </c>
      <c r="D1688" s="10" t="s">
        <v>42</v>
      </c>
      <c r="E1688" t="s">
        <v>724</v>
      </c>
      <c r="F1688" t="s">
        <v>155</v>
      </c>
      <c r="G1688" t="s">
        <v>916</v>
      </c>
      <c r="H1688" t="s">
        <v>916</v>
      </c>
      <c r="I1688" t="s">
        <v>4300</v>
      </c>
      <c r="J1688" t="s">
        <v>4300</v>
      </c>
      <c r="K1688" t="s">
        <v>913</v>
      </c>
      <c r="L1688" t="s">
        <v>914</v>
      </c>
      <c r="M1688" t="s">
        <v>915</v>
      </c>
      <c r="N1688" t="s">
        <v>920</v>
      </c>
      <c r="O1688" t="s">
        <v>918</v>
      </c>
      <c r="P1688" t="s">
        <v>919</v>
      </c>
      <c r="Q1688" t="s">
        <v>4033</v>
      </c>
      <c r="R1688">
        <v>2017</v>
      </c>
      <c r="S1688" s="10" t="s">
        <v>4034</v>
      </c>
    </row>
    <row r="1689" spans="1:19">
      <c r="A1689" s="112">
        <v>1688</v>
      </c>
      <c r="B1689" s="10">
        <v>127</v>
      </c>
      <c r="C1689" s="10">
        <v>1</v>
      </c>
      <c r="D1689" s="10" t="s">
        <v>42</v>
      </c>
      <c r="E1689" t="s">
        <v>724</v>
      </c>
      <c r="F1689" t="s">
        <v>155</v>
      </c>
      <c r="G1689" t="s">
        <v>916</v>
      </c>
      <c r="H1689" t="s">
        <v>916</v>
      </c>
      <c r="I1689" t="s">
        <v>4300</v>
      </c>
      <c r="J1689" t="s">
        <v>4300</v>
      </c>
      <c r="K1689" t="s">
        <v>913</v>
      </c>
      <c r="L1689" t="s">
        <v>914</v>
      </c>
      <c r="M1689" t="s">
        <v>915</v>
      </c>
      <c r="N1689" t="s">
        <v>920</v>
      </c>
      <c r="O1689" t="s">
        <v>918</v>
      </c>
      <c r="P1689" t="s">
        <v>919</v>
      </c>
      <c r="Q1689" t="s">
        <v>4033</v>
      </c>
      <c r="R1689">
        <v>2016</v>
      </c>
      <c r="S1689" s="10" t="s">
        <v>4034</v>
      </c>
    </row>
    <row r="1690" spans="1:19">
      <c r="A1690" s="112">
        <v>1689</v>
      </c>
      <c r="B1690" s="10">
        <v>127</v>
      </c>
      <c r="C1690" s="10">
        <v>1</v>
      </c>
      <c r="D1690" s="10" t="s">
        <v>42</v>
      </c>
      <c r="E1690" t="s">
        <v>724</v>
      </c>
      <c r="F1690" t="s">
        <v>155</v>
      </c>
      <c r="G1690" t="s">
        <v>916</v>
      </c>
      <c r="H1690" t="s">
        <v>916</v>
      </c>
      <c r="I1690" t="s">
        <v>4300</v>
      </c>
      <c r="J1690" t="s">
        <v>4300</v>
      </c>
      <c r="K1690" t="s">
        <v>913</v>
      </c>
      <c r="L1690" t="s">
        <v>914</v>
      </c>
      <c r="M1690" t="s">
        <v>915</v>
      </c>
      <c r="N1690" t="s">
        <v>920</v>
      </c>
      <c r="O1690" t="s">
        <v>918</v>
      </c>
      <c r="P1690" t="s">
        <v>919</v>
      </c>
      <c r="Q1690" t="s">
        <v>4033</v>
      </c>
      <c r="R1690">
        <v>2011</v>
      </c>
      <c r="S1690" s="10" t="s">
        <v>4034</v>
      </c>
    </row>
    <row r="1691" spans="1:19">
      <c r="A1691" s="112">
        <v>1690</v>
      </c>
      <c r="B1691" s="10">
        <v>127</v>
      </c>
      <c r="C1691" s="10">
        <v>1</v>
      </c>
      <c r="D1691" s="10" t="s">
        <v>42</v>
      </c>
      <c r="E1691" t="s">
        <v>724</v>
      </c>
      <c r="F1691" t="s">
        <v>155</v>
      </c>
      <c r="G1691" t="s">
        <v>916</v>
      </c>
      <c r="H1691" t="s">
        <v>916</v>
      </c>
      <c r="I1691" t="s">
        <v>4300</v>
      </c>
      <c r="J1691" t="s">
        <v>4300</v>
      </c>
      <c r="K1691" t="s">
        <v>913</v>
      </c>
      <c r="L1691" t="s">
        <v>914</v>
      </c>
      <c r="M1691" t="s">
        <v>915</v>
      </c>
      <c r="N1691" t="s">
        <v>920</v>
      </c>
      <c r="O1691" t="s">
        <v>918</v>
      </c>
      <c r="P1691" t="s">
        <v>919</v>
      </c>
      <c r="Q1691" t="s">
        <v>4033</v>
      </c>
      <c r="R1691">
        <v>2011</v>
      </c>
      <c r="S1691" s="10" t="s">
        <v>4034</v>
      </c>
    </row>
    <row r="1692" spans="1:19">
      <c r="A1692" s="112">
        <v>1691</v>
      </c>
      <c r="B1692" s="10">
        <v>127</v>
      </c>
      <c r="C1692" s="10">
        <v>1</v>
      </c>
      <c r="D1692" s="10" t="s">
        <v>42</v>
      </c>
      <c r="E1692" t="s">
        <v>724</v>
      </c>
      <c r="F1692" t="s">
        <v>155</v>
      </c>
      <c r="G1692" t="s">
        <v>916</v>
      </c>
      <c r="H1692" t="s">
        <v>916</v>
      </c>
      <c r="I1692" t="s">
        <v>4300</v>
      </c>
      <c r="J1692" t="s">
        <v>4300</v>
      </c>
      <c r="K1692" t="s">
        <v>913</v>
      </c>
      <c r="L1692" t="s">
        <v>914</v>
      </c>
      <c r="M1692" t="s">
        <v>915</v>
      </c>
      <c r="N1692" t="s">
        <v>920</v>
      </c>
      <c r="O1692" t="s">
        <v>918</v>
      </c>
      <c r="P1692" t="s">
        <v>919</v>
      </c>
      <c r="Q1692" t="s">
        <v>4033</v>
      </c>
      <c r="R1692">
        <v>2011</v>
      </c>
      <c r="S1692" s="10" t="s">
        <v>4034</v>
      </c>
    </row>
    <row r="1693" spans="1:19">
      <c r="A1693" s="112">
        <v>1692</v>
      </c>
      <c r="B1693" s="10">
        <v>127</v>
      </c>
      <c r="C1693" s="10">
        <v>1</v>
      </c>
      <c r="D1693" s="10" t="s">
        <v>42</v>
      </c>
      <c r="E1693" t="s">
        <v>724</v>
      </c>
      <c r="F1693" t="s">
        <v>155</v>
      </c>
      <c r="G1693" t="s">
        <v>916</v>
      </c>
      <c r="H1693" t="s">
        <v>916</v>
      </c>
      <c r="I1693" t="s">
        <v>4300</v>
      </c>
      <c r="J1693" t="s">
        <v>4300</v>
      </c>
      <c r="K1693" t="s">
        <v>913</v>
      </c>
      <c r="L1693" t="s">
        <v>914</v>
      </c>
      <c r="M1693" t="s">
        <v>915</v>
      </c>
      <c r="N1693" t="s">
        <v>920</v>
      </c>
      <c r="O1693" t="s">
        <v>918</v>
      </c>
      <c r="P1693" t="s">
        <v>919</v>
      </c>
      <c r="Q1693" t="s">
        <v>4033</v>
      </c>
      <c r="R1693">
        <v>2011</v>
      </c>
      <c r="S1693" s="10" t="s">
        <v>4034</v>
      </c>
    </row>
    <row r="1694" spans="1:19">
      <c r="A1694" s="112">
        <v>1693</v>
      </c>
      <c r="B1694" s="10">
        <v>127</v>
      </c>
      <c r="C1694" s="10">
        <v>1</v>
      </c>
      <c r="D1694" s="10" t="s">
        <v>42</v>
      </c>
      <c r="E1694" t="s">
        <v>724</v>
      </c>
      <c r="F1694" t="s">
        <v>155</v>
      </c>
      <c r="G1694" t="s">
        <v>916</v>
      </c>
      <c r="H1694" t="s">
        <v>916</v>
      </c>
      <c r="I1694" t="s">
        <v>4300</v>
      </c>
      <c r="J1694" t="s">
        <v>4300</v>
      </c>
      <c r="K1694" t="s">
        <v>913</v>
      </c>
      <c r="L1694" t="s">
        <v>914</v>
      </c>
      <c r="M1694" t="s">
        <v>915</v>
      </c>
      <c r="N1694" t="s">
        <v>920</v>
      </c>
      <c r="O1694" t="s">
        <v>918</v>
      </c>
      <c r="P1694" t="s">
        <v>919</v>
      </c>
      <c r="Q1694" t="s">
        <v>4033</v>
      </c>
      <c r="R1694">
        <v>2011</v>
      </c>
      <c r="S1694" s="10" t="s">
        <v>4034</v>
      </c>
    </row>
    <row r="1695" spans="1:19">
      <c r="A1695" s="112">
        <v>1694</v>
      </c>
      <c r="B1695" s="10">
        <v>127</v>
      </c>
      <c r="C1695" s="10">
        <v>1</v>
      </c>
      <c r="D1695" s="10" t="s">
        <v>42</v>
      </c>
      <c r="E1695" t="s">
        <v>724</v>
      </c>
      <c r="F1695" t="s">
        <v>155</v>
      </c>
      <c r="G1695" t="s">
        <v>916</v>
      </c>
      <c r="H1695" t="s">
        <v>916</v>
      </c>
      <c r="I1695" t="s">
        <v>4300</v>
      </c>
      <c r="J1695" t="s">
        <v>4300</v>
      </c>
      <c r="K1695" t="s">
        <v>913</v>
      </c>
      <c r="L1695" t="s">
        <v>914</v>
      </c>
      <c r="M1695" t="s">
        <v>915</v>
      </c>
      <c r="N1695" t="s">
        <v>920</v>
      </c>
      <c r="O1695" t="s">
        <v>918</v>
      </c>
      <c r="P1695" t="s">
        <v>919</v>
      </c>
      <c r="Q1695" t="s">
        <v>4033</v>
      </c>
      <c r="R1695">
        <v>2011</v>
      </c>
      <c r="S1695" s="10" t="s">
        <v>4034</v>
      </c>
    </row>
    <row r="1696" spans="1:19">
      <c r="A1696" s="112">
        <v>1695</v>
      </c>
      <c r="B1696" s="10">
        <v>127</v>
      </c>
      <c r="C1696" s="10">
        <v>1</v>
      </c>
      <c r="D1696" s="10" t="s">
        <v>42</v>
      </c>
      <c r="E1696" t="s">
        <v>724</v>
      </c>
      <c r="F1696" t="s">
        <v>155</v>
      </c>
      <c r="G1696" t="s">
        <v>916</v>
      </c>
      <c r="H1696" t="s">
        <v>916</v>
      </c>
      <c r="I1696" t="s">
        <v>4300</v>
      </c>
      <c r="J1696" t="s">
        <v>4300</v>
      </c>
      <c r="K1696" t="s">
        <v>913</v>
      </c>
      <c r="L1696" t="s">
        <v>914</v>
      </c>
      <c r="M1696" t="s">
        <v>915</v>
      </c>
      <c r="N1696" t="s">
        <v>920</v>
      </c>
      <c r="O1696" t="s">
        <v>918</v>
      </c>
      <c r="P1696" t="s">
        <v>919</v>
      </c>
      <c r="Q1696" t="s">
        <v>4033</v>
      </c>
      <c r="R1696" t="s">
        <v>4004</v>
      </c>
      <c r="S1696" s="10" t="s">
        <v>4153</v>
      </c>
    </row>
    <row r="1697" spans="1:19">
      <c r="A1697" s="112">
        <v>1696</v>
      </c>
      <c r="B1697" s="10">
        <v>127</v>
      </c>
      <c r="C1697" s="10">
        <v>1</v>
      </c>
      <c r="D1697" s="10" t="s">
        <v>42</v>
      </c>
      <c r="E1697" t="s">
        <v>724</v>
      </c>
      <c r="F1697" t="s">
        <v>155</v>
      </c>
      <c r="G1697" t="s">
        <v>916</v>
      </c>
      <c r="H1697" t="s">
        <v>916</v>
      </c>
      <c r="I1697" t="s">
        <v>4300</v>
      </c>
      <c r="J1697" t="s">
        <v>4300</v>
      </c>
      <c r="K1697" t="s">
        <v>913</v>
      </c>
      <c r="L1697" t="s">
        <v>914</v>
      </c>
      <c r="M1697" t="s">
        <v>915</v>
      </c>
      <c r="N1697" t="s">
        <v>920</v>
      </c>
      <c r="O1697" t="s">
        <v>918</v>
      </c>
      <c r="P1697" t="s">
        <v>919</v>
      </c>
      <c r="Q1697" t="s">
        <v>4033</v>
      </c>
      <c r="R1697" t="s">
        <v>4004</v>
      </c>
      <c r="S1697" s="10" t="s">
        <v>4153</v>
      </c>
    </row>
    <row r="1698" spans="1:19">
      <c r="A1698" s="112">
        <v>1697</v>
      </c>
      <c r="B1698" s="10">
        <v>127</v>
      </c>
      <c r="C1698" s="10">
        <v>1</v>
      </c>
      <c r="D1698" s="10" t="s">
        <v>42</v>
      </c>
      <c r="E1698" t="s">
        <v>724</v>
      </c>
      <c r="F1698" t="s">
        <v>155</v>
      </c>
      <c r="G1698" t="s">
        <v>916</v>
      </c>
      <c r="H1698" t="s">
        <v>916</v>
      </c>
      <c r="I1698" t="s">
        <v>4300</v>
      </c>
      <c r="J1698" t="s">
        <v>4300</v>
      </c>
      <c r="K1698" t="s">
        <v>913</v>
      </c>
      <c r="L1698" t="s">
        <v>914</v>
      </c>
      <c r="M1698" t="s">
        <v>915</v>
      </c>
      <c r="N1698" t="s">
        <v>920</v>
      </c>
      <c r="O1698" t="s">
        <v>918</v>
      </c>
      <c r="P1698" t="s">
        <v>919</v>
      </c>
      <c r="Q1698" t="s">
        <v>4033</v>
      </c>
      <c r="R1698" t="s">
        <v>4088</v>
      </c>
      <c r="S1698" s="10" t="s">
        <v>4262</v>
      </c>
    </row>
    <row r="1699" spans="1:19">
      <c r="A1699" s="112">
        <v>1698</v>
      </c>
      <c r="B1699" s="10">
        <v>127</v>
      </c>
      <c r="C1699" s="10">
        <v>1</v>
      </c>
      <c r="D1699" s="10" t="s">
        <v>42</v>
      </c>
      <c r="E1699" t="s">
        <v>724</v>
      </c>
      <c r="F1699" t="s">
        <v>155</v>
      </c>
      <c r="G1699" t="s">
        <v>916</v>
      </c>
      <c r="H1699" t="s">
        <v>916</v>
      </c>
      <c r="I1699" t="s">
        <v>4300</v>
      </c>
      <c r="J1699" t="s">
        <v>4300</v>
      </c>
      <c r="K1699" t="s">
        <v>913</v>
      </c>
      <c r="L1699" t="s">
        <v>914</v>
      </c>
      <c r="M1699" t="s">
        <v>915</v>
      </c>
      <c r="N1699" t="s">
        <v>920</v>
      </c>
      <c r="O1699" t="s">
        <v>918</v>
      </c>
      <c r="P1699" t="s">
        <v>919</v>
      </c>
      <c r="Q1699" t="s">
        <v>4033</v>
      </c>
      <c r="R1699" t="s">
        <v>4088</v>
      </c>
      <c r="S1699" s="10" t="s">
        <v>4262</v>
      </c>
    </row>
    <row r="1700" spans="1:19">
      <c r="A1700" s="112">
        <v>1699</v>
      </c>
      <c r="B1700" s="10">
        <v>127</v>
      </c>
      <c r="C1700" s="10">
        <v>1</v>
      </c>
      <c r="D1700" s="10" t="s">
        <v>42</v>
      </c>
      <c r="E1700" t="s">
        <v>724</v>
      </c>
      <c r="F1700" t="s">
        <v>155</v>
      </c>
      <c r="G1700" t="s">
        <v>916</v>
      </c>
      <c r="H1700" t="s">
        <v>916</v>
      </c>
      <c r="I1700" t="s">
        <v>4300</v>
      </c>
      <c r="J1700" t="s">
        <v>4300</v>
      </c>
      <c r="K1700" t="s">
        <v>913</v>
      </c>
      <c r="L1700" t="s">
        <v>914</v>
      </c>
      <c r="M1700" t="s">
        <v>915</v>
      </c>
      <c r="N1700" t="s">
        <v>920</v>
      </c>
      <c r="O1700" t="s">
        <v>918</v>
      </c>
      <c r="P1700" t="s">
        <v>919</v>
      </c>
      <c r="Q1700" t="s">
        <v>4033</v>
      </c>
      <c r="R1700" t="s">
        <v>4088</v>
      </c>
      <c r="S1700" s="10" t="s">
        <v>4262</v>
      </c>
    </row>
    <row r="1701" spans="1:19">
      <c r="A1701" s="112">
        <v>1700</v>
      </c>
      <c r="B1701" s="10">
        <v>127</v>
      </c>
      <c r="C1701" s="10">
        <v>1</v>
      </c>
      <c r="D1701" s="10" t="s">
        <v>42</v>
      </c>
      <c r="E1701" t="s">
        <v>724</v>
      </c>
      <c r="F1701" t="s">
        <v>155</v>
      </c>
      <c r="G1701" t="s">
        <v>916</v>
      </c>
      <c r="H1701" t="s">
        <v>916</v>
      </c>
      <c r="I1701" t="s">
        <v>4300</v>
      </c>
      <c r="J1701" t="s">
        <v>4300</v>
      </c>
      <c r="K1701" t="s">
        <v>913</v>
      </c>
      <c r="L1701" t="s">
        <v>914</v>
      </c>
      <c r="M1701" t="s">
        <v>915</v>
      </c>
      <c r="N1701" t="s">
        <v>920</v>
      </c>
      <c r="O1701" t="s">
        <v>918</v>
      </c>
      <c r="P1701" t="s">
        <v>919</v>
      </c>
      <c r="Q1701" t="s">
        <v>4033</v>
      </c>
      <c r="R1701" t="s">
        <v>4088</v>
      </c>
      <c r="S1701" s="10" t="s">
        <v>4262</v>
      </c>
    </row>
    <row r="1702" spans="1:19">
      <c r="A1702" s="112">
        <v>1701</v>
      </c>
      <c r="B1702" s="10">
        <v>128</v>
      </c>
      <c r="C1702" s="10">
        <v>0</v>
      </c>
      <c r="D1702" s="10" t="s">
        <v>42</v>
      </c>
      <c r="E1702" t="s">
        <v>724</v>
      </c>
      <c r="F1702" t="s">
        <v>155</v>
      </c>
      <c r="G1702" t="s">
        <v>924</v>
      </c>
      <c r="H1702" t="s">
        <v>924</v>
      </c>
      <c r="I1702" t="s">
        <v>4301</v>
      </c>
      <c r="J1702" t="s">
        <v>4301</v>
      </c>
      <c r="K1702" t="s">
        <v>921</v>
      </c>
      <c r="L1702" t="s">
        <v>922</v>
      </c>
      <c r="M1702" t="s">
        <v>923</v>
      </c>
      <c r="N1702" t="s">
        <v>928</v>
      </c>
      <c r="O1702" t="s">
        <v>926</v>
      </c>
      <c r="P1702" t="s">
        <v>927</v>
      </c>
      <c r="Q1702" t="s">
        <v>4003</v>
      </c>
      <c r="R1702" t="s">
        <v>4012</v>
      </c>
      <c r="S1702" s="10" t="s">
        <v>4253</v>
      </c>
    </row>
    <row r="1703" spans="1:19">
      <c r="A1703" s="112">
        <v>1702</v>
      </c>
      <c r="B1703" s="10">
        <v>129</v>
      </c>
      <c r="C1703" s="10">
        <v>0</v>
      </c>
      <c r="D1703" s="10" t="s">
        <v>42</v>
      </c>
      <c r="E1703" t="s">
        <v>724</v>
      </c>
      <c r="F1703" t="s">
        <v>155</v>
      </c>
      <c r="G1703" t="s">
        <v>932</v>
      </c>
      <c r="H1703" t="s">
        <v>935</v>
      </c>
      <c r="I1703" t="s">
        <v>4302</v>
      </c>
      <c r="J1703" t="s">
        <v>4302</v>
      </c>
      <c r="K1703" t="s">
        <v>929</v>
      </c>
      <c r="L1703" t="s">
        <v>930</v>
      </c>
      <c r="M1703" t="s">
        <v>931</v>
      </c>
      <c r="N1703" t="s">
        <v>937</v>
      </c>
      <c r="O1703" t="s">
        <v>934</v>
      </c>
      <c r="P1703" t="s">
        <v>936</v>
      </c>
      <c r="Q1703" t="s">
        <v>4003</v>
      </c>
      <c r="R1703" t="s">
        <v>4012</v>
      </c>
      <c r="S1703" s="10" t="s">
        <v>4253</v>
      </c>
    </row>
    <row r="1704" spans="1:19">
      <c r="A1704" s="112">
        <v>1703</v>
      </c>
      <c r="B1704" s="10">
        <v>130</v>
      </c>
      <c r="C1704" s="10">
        <v>0</v>
      </c>
      <c r="D1704" s="10" t="s">
        <v>42</v>
      </c>
      <c r="E1704" t="s">
        <v>724</v>
      </c>
      <c r="F1704" t="s">
        <v>155</v>
      </c>
      <c r="G1704" t="s">
        <v>941</v>
      </c>
      <c r="H1704" t="s">
        <v>941</v>
      </c>
      <c r="I1704" t="s">
        <v>4303</v>
      </c>
      <c r="J1704" t="s">
        <v>4303</v>
      </c>
      <c r="K1704" t="s">
        <v>938</v>
      </c>
      <c r="L1704" t="s">
        <v>939</v>
      </c>
      <c r="M1704" t="s">
        <v>940</v>
      </c>
      <c r="N1704" t="s">
        <v>945</v>
      </c>
      <c r="O1704" t="s">
        <v>943</v>
      </c>
      <c r="P1704" t="s">
        <v>944</v>
      </c>
      <c r="Q1704" t="s">
        <v>4026</v>
      </c>
      <c r="R1704">
        <v>2001</v>
      </c>
      <c r="S1704" s="10" t="s">
        <v>4256</v>
      </c>
    </row>
    <row r="1705" spans="1:19">
      <c r="A1705" s="112">
        <v>1704</v>
      </c>
      <c r="B1705" s="10">
        <v>130</v>
      </c>
      <c r="C1705" s="10">
        <v>0</v>
      </c>
      <c r="D1705" s="10" t="s">
        <v>42</v>
      </c>
      <c r="E1705" t="s">
        <v>724</v>
      </c>
      <c r="F1705" t="s">
        <v>155</v>
      </c>
      <c r="G1705" t="s">
        <v>941</v>
      </c>
      <c r="H1705" t="s">
        <v>941</v>
      </c>
      <c r="I1705" t="s">
        <v>4303</v>
      </c>
      <c r="J1705" t="s">
        <v>4303</v>
      </c>
      <c r="K1705" t="s">
        <v>938</v>
      </c>
      <c r="L1705" t="s">
        <v>939</v>
      </c>
      <c r="M1705" t="s">
        <v>940</v>
      </c>
      <c r="N1705" t="s">
        <v>945</v>
      </c>
      <c r="O1705" t="s">
        <v>943</v>
      </c>
      <c r="P1705" t="s">
        <v>944</v>
      </c>
      <c r="Q1705" t="s">
        <v>3998</v>
      </c>
      <c r="R1705" t="s">
        <v>4099</v>
      </c>
      <c r="S1705" s="10" t="s">
        <v>4100</v>
      </c>
    </row>
    <row r="1706" spans="1:19">
      <c r="A1706" s="112">
        <v>1705</v>
      </c>
      <c r="B1706" s="10">
        <v>130</v>
      </c>
      <c r="C1706" s="10">
        <v>0</v>
      </c>
      <c r="D1706" s="10" t="s">
        <v>42</v>
      </c>
      <c r="E1706" t="s">
        <v>724</v>
      </c>
      <c r="F1706" t="s">
        <v>155</v>
      </c>
      <c r="G1706" t="s">
        <v>941</v>
      </c>
      <c r="H1706" t="s">
        <v>941</v>
      </c>
      <c r="I1706" t="s">
        <v>4303</v>
      </c>
      <c r="J1706" t="s">
        <v>4303</v>
      </c>
      <c r="K1706" t="s">
        <v>938</v>
      </c>
      <c r="L1706" t="s">
        <v>939</v>
      </c>
      <c r="M1706" t="s">
        <v>940</v>
      </c>
      <c r="N1706" t="s">
        <v>945</v>
      </c>
      <c r="O1706" t="s">
        <v>943</v>
      </c>
      <c r="P1706" t="s">
        <v>944</v>
      </c>
      <c r="Q1706" t="s">
        <v>4003</v>
      </c>
      <c r="R1706" t="s">
        <v>4012</v>
      </c>
      <c r="S1706" s="10" t="s">
        <v>4253</v>
      </c>
    </row>
    <row r="1707" spans="1:19">
      <c r="A1707" s="112">
        <v>1706</v>
      </c>
      <c r="B1707" s="10">
        <v>131</v>
      </c>
      <c r="C1707" s="10">
        <v>0</v>
      </c>
      <c r="D1707" s="10" t="s">
        <v>42</v>
      </c>
      <c r="E1707" t="s">
        <v>724</v>
      </c>
      <c r="F1707" t="s">
        <v>155</v>
      </c>
      <c r="G1707" t="s">
        <v>949</v>
      </c>
      <c r="H1707" t="s">
        <v>952</v>
      </c>
      <c r="I1707" t="s">
        <v>4304</v>
      </c>
      <c r="J1707" t="s">
        <v>4304</v>
      </c>
      <c r="K1707" t="s">
        <v>946</v>
      </c>
      <c r="L1707" t="s">
        <v>947</v>
      </c>
      <c r="M1707" t="s">
        <v>948</v>
      </c>
      <c r="N1707" t="s">
        <v>954</v>
      </c>
      <c r="O1707" t="s">
        <v>951</v>
      </c>
      <c r="P1707" t="s">
        <v>953</v>
      </c>
      <c r="Q1707" t="s">
        <v>4003</v>
      </c>
      <c r="R1707" t="s">
        <v>4012</v>
      </c>
      <c r="S1707" s="10" t="s">
        <v>4253</v>
      </c>
    </row>
    <row r="1708" spans="1:19">
      <c r="A1708" s="112">
        <v>1707</v>
      </c>
      <c r="B1708" s="10">
        <v>132</v>
      </c>
      <c r="C1708" s="10">
        <v>0</v>
      </c>
      <c r="D1708" s="10" t="s">
        <v>42</v>
      </c>
      <c r="E1708" t="s">
        <v>724</v>
      </c>
      <c r="F1708" t="s">
        <v>155</v>
      </c>
      <c r="G1708" t="s">
        <v>958</v>
      </c>
      <c r="H1708" t="s">
        <v>961</v>
      </c>
      <c r="I1708" t="s">
        <v>4305</v>
      </c>
      <c r="J1708" t="s">
        <v>4305</v>
      </c>
      <c r="K1708" t="s">
        <v>955</v>
      </c>
      <c r="L1708" t="s">
        <v>956</v>
      </c>
      <c r="M1708" t="s">
        <v>957</v>
      </c>
      <c r="N1708" t="s">
        <v>963</v>
      </c>
      <c r="O1708" t="s">
        <v>960</v>
      </c>
      <c r="P1708" t="s">
        <v>962</v>
      </c>
      <c r="Q1708" t="s">
        <v>4003</v>
      </c>
      <c r="R1708">
        <v>1998</v>
      </c>
      <c r="S1708" s="10" t="s">
        <v>4283</v>
      </c>
    </row>
    <row r="1709" spans="1:19">
      <c r="A1709" s="112">
        <v>1708</v>
      </c>
      <c r="B1709" s="10">
        <v>132</v>
      </c>
      <c r="C1709" s="10">
        <v>0</v>
      </c>
      <c r="D1709" s="10" t="s">
        <v>42</v>
      </c>
      <c r="E1709" t="s">
        <v>724</v>
      </c>
      <c r="F1709" t="s">
        <v>155</v>
      </c>
      <c r="G1709" t="s">
        <v>958</v>
      </c>
      <c r="H1709" t="s">
        <v>961</v>
      </c>
      <c r="I1709" t="s">
        <v>4305</v>
      </c>
      <c r="J1709" t="s">
        <v>4305</v>
      </c>
      <c r="K1709" t="s">
        <v>955</v>
      </c>
      <c r="L1709" t="s">
        <v>956</v>
      </c>
      <c r="M1709" t="s">
        <v>957</v>
      </c>
      <c r="N1709" t="s">
        <v>963</v>
      </c>
      <c r="O1709" t="s">
        <v>960</v>
      </c>
      <c r="P1709" t="s">
        <v>962</v>
      </c>
      <c r="Q1709" t="s">
        <v>4003</v>
      </c>
      <c r="R1709" t="s">
        <v>4012</v>
      </c>
      <c r="S1709" s="10" t="s">
        <v>4253</v>
      </c>
    </row>
    <row r="1710" spans="1:19">
      <c r="A1710" s="112">
        <v>1709</v>
      </c>
      <c r="B1710" s="10">
        <v>133</v>
      </c>
      <c r="C1710" s="10">
        <v>0</v>
      </c>
      <c r="D1710" s="10" t="s">
        <v>42</v>
      </c>
      <c r="E1710" t="s">
        <v>724</v>
      </c>
      <c r="F1710" t="s">
        <v>155</v>
      </c>
      <c r="G1710" t="s">
        <v>967</v>
      </c>
      <c r="H1710" t="s">
        <v>967</v>
      </c>
      <c r="I1710" t="s">
        <v>4306</v>
      </c>
      <c r="J1710" t="s">
        <v>4306</v>
      </c>
      <c r="K1710" t="s">
        <v>964</v>
      </c>
      <c r="L1710" t="s">
        <v>965</v>
      </c>
      <c r="M1710" t="s">
        <v>966</v>
      </c>
      <c r="N1710" t="s">
        <v>971</v>
      </c>
      <c r="O1710" t="s">
        <v>969</v>
      </c>
      <c r="P1710" t="s">
        <v>970</v>
      </c>
      <c r="Q1710" t="s">
        <v>4107</v>
      </c>
      <c r="R1710" t="s">
        <v>4012</v>
      </c>
      <c r="S1710" s="10" t="s">
        <v>4108</v>
      </c>
    </row>
    <row r="1711" spans="1:19">
      <c r="A1711" s="112">
        <v>1710</v>
      </c>
      <c r="B1711" s="10">
        <v>133</v>
      </c>
      <c r="C1711" s="10">
        <v>0</v>
      </c>
      <c r="D1711" s="10" t="s">
        <v>42</v>
      </c>
      <c r="E1711" t="s">
        <v>724</v>
      </c>
      <c r="F1711" t="s">
        <v>155</v>
      </c>
      <c r="G1711" t="s">
        <v>967</v>
      </c>
      <c r="H1711" t="s">
        <v>967</v>
      </c>
      <c r="I1711" t="s">
        <v>4306</v>
      </c>
      <c r="J1711" t="s">
        <v>4306</v>
      </c>
      <c r="K1711" t="s">
        <v>964</v>
      </c>
      <c r="L1711" t="s">
        <v>965</v>
      </c>
      <c r="M1711" t="s">
        <v>966</v>
      </c>
      <c r="N1711" t="s">
        <v>971</v>
      </c>
      <c r="O1711" t="s">
        <v>969</v>
      </c>
      <c r="P1711" t="s">
        <v>970</v>
      </c>
      <c r="Q1711" t="s">
        <v>4107</v>
      </c>
      <c r="R1711" t="s">
        <v>4012</v>
      </c>
      <c r="S1711" s="10" t="s">
        <v>4109</v>
      </c>
    </row>
    <row r="1712" spans="1:19">
      <c r="A1712" s="112">
        <v>1711</v>
      </c>
      <c r="B1712" s="10">
        <v>133</v>
      </c>
      <c r="C1712" s="10">
        <v>0</v>
      </c>
      <c r="D1712" s="10" t="s">
        <v>42</v>
      </c>
      <c r="E1712" t="s">
        <v>724</v>
      </c>
      <c r="F1712" t="s">
        <v>155</v>
      </c>
      <c r="G1712" t="s">
        <v>967</v>
      </c>
      <c r="H1712" t="s">
        <v>967</v>
      </c>
      <c r="I1712" t="s">
        <v>4306</v>
      </c>
      <c r="J1712" t="s">
        <v>4306</v>
      </c>
      <c r="K1712" t="s">
        <v>964</v>
      </c>
      <c r="L1712" t="s">
        <v>965</v>
      </c>
      <c r="M1712" t="s">
        <v>966</v>
      </c>
      <c r="N1712" t="s">
        <v>971</v>
      </c>
      <c r="O1712" t="s">
        <v>969</v>
      </c>
      <c r="P1712" t="s">
        <v>970</v>
      </c>
      <c r="Q1712" t="s">
        <v>4254</v>
      </c>
      <c r="R1712" t="s">
        <v>4012</v>
      </c>
      <c r="S1712" s="10" t="s">
        <v>4255</v>
      </c>
    </row>
    <row r="1713" spans="1:19">
      <c r="A1713" s="112">
        <v>1712</v>
      </c>
      <c r="B1713" s="10">
        <v>133</v>
      </c>
      <c r="C1713" s="10">
        <v>0</v>
      </c>
      <c r="D1713" s="10" t="s">
        <v>42</v>
      </c>
      <c r="E1713" t="s">
        <v>724</v>
      </c>
      <c r="F1713" t="s">
        <v>155</v>
      </c>
      <c r="G1713" t="s">
        <v>967</v>
      </c>
      <c r="H1713" t="s">
        <v>967</v>
      </c>
      <c r="I1713" t="s">
        <v>4306</v>
      </c>
      <c r="J1713" t="s">
        <v>4306</v>
      </c>
      <c r="K1713" t="s">
        <v>964</v>
      </c>
      <c r="L1713" t="s">
        <v>965</v>
      </c>
      <c r="M1713" t="s">
        <v>966</v>
      </c>
      <c r="N1713" t="s">
        <v>971</v>
      </c>
      <c r="O1713" t="s">
        <v>969</v>
      </c>
      <c r="P1713" t="s">
        <v>970</v>
      </c>
      <c r="Q1713" t="s">
        <v>4026</v>
      </c>
      <c r="R1713">
        <v>2001</v>
      </c>
      <c r="S1713" s="10" t="s">
        <v>4256</v>
      </c>
    </row>
    <row r="1714" spans="1:19">
      <c r="A1714" s="112">
        <v>1713</v>
      </c>
      <c r="B1714" s="10">
        <v>133</v>
      </c>
      <c r="C1714" s="10">
        <v>0</v>
      </c>
      <c r="D1714" s="10" t="s">
        <v>42</v>
      </c>
      <c r="E1714" t="s">
        <v>724</v>
      </c>
      <c r="F1714" t="s">
        <v>155</v>
      </c>
      <c r="G1714" t="s">
        <v>967</v>
      </c>
      <c r="H1714" t="s">
        <v>967</v>
      </c>
      <c r="I1714" t="s">
        <v>4306</v>
      </c>
      <c r="J1714" t="s">
        <v>4306</v>
      </c>
      <c r="K1714" t="s">
        <v>964</v>
      </c>
      <c r="L1714" t="s">
        <v>965</v>
      </c>
      <c r="M1714" t="s">
        <v>966</v>
      </c>
      <c r="N1714" t="s">
        <v>971</v>
      </c>
      <c r="O1714" t="s">
        <v>969</v>
      </c>
      <c r="P1714" t="s">
        <v>970</v>
      </c>
      <c r="Q1714" t="s">
        <v>4257</v>
      </c>
      <c r="R1714" t="s">
        <v>4071</v>
      </c>
      <c r="S1714" s="10" t="s">
        <v>4258</v>
      </c>
    </row>
    <row r="1715" spans="1:19">
      <c r="A1715" s="112">
        <v>1714</v>
      </c>
      <c r="B1715" s="10">
        <v>133</v>
      </c>
      <c r="C1715" s="10">
        <v>0</v>
      </c>
      <c r="D1715" s="10" t="s">
        <v>42</v>
      </c>
      <c r="E1715" t="s">
        <v>724</v>
      </c>
      <c r="F1715" t="s">
        <v>155</v>
      </c>
      <c r="G1715" t="s">
        <v>967</v>
      </c>
      <c r="H1715" t="s">
        <v>967</v>
      </c>
      <c r="I1715" t="s">
        <v>4306</v>
      </c>
      <c r="J1715" t="s">
        <v>4306</v>
      </c>
      <c r="K1715" t="s">
        <v>964</v>
      </c>
      <c r="L1715" t="s">
        <v>965</v>
      </c>
      <c r="M1715" t="s">
        <v>966</v>
      </c>
      <c r="N1715" t="s">
        <v>971</v>
      </c>
      <c r="O1715" t="s">
        <v>969</v>
      </c>
      <c r="P1715" t="s">
        <v>970</v>
      </c>
      <c r="Q1715" t="s">
        <v>4254</v>
      </c>
      <c r="R1715" t="s">
        <v>4012</v>
      </c>
      <c r="S1715" s="10" t="s">
        <v>4259</v>
      </c>
    </row>
    <row r="1716" spans="1:19">
      <c r="A1716" s="112">
        <v>1715</v>
      </c>
      <c r="B1716" s="10">
        <v>133</v>
      </c>
      <c r="C1716" s="10">
        <v>0</v>
      </c>
      <c r="D1716" s="10" t="s">
        <v>42</v>
      </c>
      <c r="E1716" t="s">
        <v>724</v>
      </c>
      <c r="F1716" t="s">
        <v>155</v>
      </c>
      <c r="G1716" t="s">
        <v>967</v>
      </c>
      <c r="H1716" t="s">
        <v>967</v>
      </c>
      <c r="I1716" t="s">
        <v>4306</v>
      </c>
      <c r="J1716" t="s">
        <v>4306</v>
      </c>
      <c r="K1716" t="s">
        <v>964</v>
      </c>
      <c r="L1716" t="s">
        <v>965</v>
      </c>
      <c r="M1716" t="s">
        <v>966</v>
      </c>
      <c r="N1716" t="s">
        <v>971</v>
      </c>
      <c r="O1716" t="s">
        <v>969</v>
      </c>
      <c r="P1716" t="s">
        <v>970</v>
      </c>
      <c r="Q1716" t="s">
        <v>4036</v>
      </c>
      <c r="R1716" t="s">
        <v>4012</v>
      </c>
      <c r="S1716" s="10" t="s">
        <v>4037</v>
      </c>
    </row>
    <row r="1717" spans="1:19">
      <c r="A1717" s="112">
        <v>1716</v>
      </c>
      <c r="B1717" s="10">
        <v>133</v>
      </c>
      <c r="C1717" s="10">
        <v>0</v>
      </c>
      <c r="D1717" s="10" t="s">
        <v>42</v>
      </c>
      <c r="E1717" t="s">
        <v>724</v>
      </c>
      <c r="F1717" t="s">
        <v>155</v>
      </c>
      <c r="G1717" t="s">
        <v>967</v>
      </c>
      <c r="H1717" t="s">
        <v>967</v>
      </c>
      <c r="I1717" t="s">
        <v>4306</v>
      </c>
      <c r="J1717" t="s">
        <v>4306</v>
      </c>
      <c r="K1717" t="s">
        <v>964</v>
      </c>
      <c r="L1717" t="s">
        <v>965</v>
      </c>
      <c r="M1717" t="s">
        <v>966</v>
      </c>
      <c r="N1717" t="s">
        <v>971</v>
      </c>
      <c r="O1717" t="s">
        <v>969</v>
      </c>
      <c r="P1717" t="s">
        <v>970</v>
      </c>
      <c r="Q1717" t="s">
        <v>4164</v>
      </c>
      <c r="R1717" t="s">
        <v>4130</v>
      </c>
      <c r="S1717" s="10" t="s">
        <v>4201</v>
      </c>
    </row>
    <row r="1718" spans="1:19">
      <c r="A1718" s="112">
        <v>1717</v>
      </c>
      <c r="B1718" s="10">
        <v>133</v>
      </c>
      <c r="C1718" s="10">
        <v>0</v>
      </c>
      <c r="D1718" s="10" t="s">
        <v>42</v>
      </c>
      <c r="E1718" t="s">
        <v>724</v>
      </c>
      <c r="F1718" t="s">
        <v>155</v>
      </c>
      <c r="G1718" t="s">
        <v>967</v>
      </c>
      <c r="H1718" t="s">
        <v>967</v>
      </c>
      <c r="I1718" t="s">
        <v>4306</v>
      </c>
      <c r="J1718" t="s">
        <v>4306</v>
      </c>
      <c r="K1718" t="s">
        <v>964</v>
      </c>
      <c r="L1718" t="s">
        <v>965</v>
      </c>
      <c r="M1718" t="s">
        <v>966</v>
      </c>
      <c r="N1718" t="s">
        <v>971</v>
      </c>
      <c r="O1718" t="s">
        <v>969</v>
      </c>
      <c r="P1718" t="s">
        <v>970</v>
      </c>
      <c r="Q1718" t="s">
        <v>4003</v>
      </c>
      <c r="R1718">
        <v>1998</v>
      </c>
      <c r="S1718" s="10" t="s">
        <v>4283</v>
      </c>
    </row>
    <row r="1719" spans="1:19">
      <c r="A1719" s="112">
        <v>1718</v>
      </c>
      <c r="B1719" s="10">
        <v>133</v>
      </c>
      <c r="C1719" s="10">
        <v>0</v>
      </c>
      <c r="D1719" s="10" t="s">
        <v>42</v>
      </c>
      <c r="E1719" t="s">
        <v>724</v>
      </c>
      <c r="F1719" t="s">
        <v>155</v>
      </c>
      <c r="G1719" t="s">
        <v>967</v>
      </c>
      <c r="H1719" t="s">
        <v>967</v>
      </c>
      <c r="I1719" t="s">
        <v>4306</v>
      </c>
      <c r="J1719" t="s">
        <v>4306</v>
      </c>
      <c r="K1719" t="s">
        <v>964</v>
      </c>
      <c r="L1719" t="s">
        <v>965</v>
      </c>
      <c r="M1719" t="s">
        <v>966</v>
      </c>
      <c r="N1719" t="s">
        <v>971</v>
      </c>
      <c r="O1719" t="s">
        <v>969</v>
      </c>
      <c r="P1719" t="s">
        <v>970</v>
      </c>
      <c r="Q1719" t="s">
        <v>3998</v>
      </c>
      <c r="R1719" t="s">
        <v>4284</v>
      </c>
      <c r="S1719" s="10" t="s">
        <v>4285</v>
      </c>
    </row>
    <row r="1720" spans="1:19">
      <c r="A1720" s="112">
        <v>1719</v>
      </c>
      <c r="B1720" s="10">
        <v>133</v>
      </c>
      <c r="C1720" s="10">
        <v>1</v>
      </c>
      <c r="D1720" s="10" t="s">
        <v>42</v>
      </c>
      <c r="E1720" t="s">
        <v>724</v>
      </c>
      <c r="F1720" t="s">
        <v>155</v>
      </c>
      <c r="G1720" t="s">
        <v>967</v>
      </c>
      <c r="H1720" t="s">
        <v>967</v>
      </c>
      <c r="I1720" t="s">
        <v>4306</v>
      </c>
      <c r="J1720" t="s">
        <v>4306</v>
      </c>
      <c r="K1720" t="s">
        <v>964</v>
      </c>
      <c r="L1720" t="s">
        <v>965</v>
      </c>
      <c r="M1720" t="s">
        <v>966</v>
      </c>
      <c r="N1720" t="s">
        <v>971</v>
      </c>
      <c r="O1720" t="s">
        <v>969</v>
      </c>
      <c r="P1720" t="s">
        <v>970</v>
      </c>
      <c r="Q1720" t="s">
        <v>4033</v>
      </c>
      <c r="R1720" t="s">
        <v>4012</v>
      </c>
      <c r="S1720" s="10" t="s">
        <v>4279</v>
      </c>
    </row>
    <row r="1721" spans="1:19">
      <c r="A1721" s="112">
        <v>1720</v>
      </c>
      <c r="B1721" s="10">
        <v>133</v>
      </c>
      <c r="C1721" s="10">
        <v>1</v>
      </c>
      <c r="D1721" s="10" t="s">
        <v>42</v>
      </c>
      <c r="E1721" t="s">
        <v>724</v>
      </c>
      <c r="F1721" t="s">
        <v>155</v>
      </c>
      <c r="G1721" t="s">
        <v>967</v>
      </c>
      <c r="H1721" t="s">
        <v>967</v>
      </c>
      <c r="I1721" t="s">
        <v>4306</v>
      </c>
      <c r="J1721" t="s">
        <v>4306</v>
      </c>
      <c r="K1721" t="s">
        <v>964</v>
      </c>
      <c r="L1721" t="s">
        <v>965</v>
      </c>
      <c r="M1721" t="s">
        <v>966</v>
      </c>
      <c r="N1721" t="s">
        <v>971</v>
      </c>
      <c r="O1721" t="s">
        <v>969</v>
      </c>
      <c r="P1721" t="s">
        <v>970</v>
      </c>
      <c r="Q1721" t="s">
        <v>4033</v>
      </c>
      <c r="R1721" t="s">
        <v>4012</v>
      </c>
      <c r="S1721" s="10" t="s">
        <v>4279</v>
      </c>
    </row>
    <row r="1722" spans="1:19">
      <c r="A1722" s="112">
        <v>1721</v>
      </c>
      <c r="B1722" s="10">
        <v>133</v>
      </c>
      <c r="C1722" s="10">
        <v>1</v>
      </c>
      <c r="D1722" s="10" t="s">
        <v>42</v>
      </c>
      <c r="E1722" t="s">
        <v>724</v>
      </c>
      <c r="F1722" t="s">
        <v>155</v>
      </c>
      <c r="G1722" t="s">
        <v>967</v>
      </c>
      <c r="H1722" t="s">
        <v>967</v>
      </c>
      <c r="I1722" t="s">
        <v>4306</v>
      </c>
      <c r="J1722" t="s">
        <v>4306</v>
      </c>
      <c r="K1722" t="s">
        <v>964</v>
      </c>
      <c r="L1722" t="s">
        <v>965</v>
      </c>
      <c r="M1722" t="s">
        <v>966</v>
      </c>
      <c r="N1722" t="s">
        <v>971</v>
      </c>
      <c r="O1722" t="s">
        <v>969</v>
      </c>
      <c r="P1722" t="s">
        <v>970</v>
      </c>
      <c r="Q1722" t="s">
        <v>4033</v>
      </c>
      <c r="R1722" t="s">
        <v>4012</v>
      </c>
      <c r="S1722" s="10" t="s">
        <v>4279</v>
      </c>
    </row>
    <row r="1723" spans="1:19">
      <c r="A1723" s="112">
        <v>1722</v>
      </c>
      <c r="B1723" s="10">
        <v>133</v>
      </c>
      <c r="C1723" s="10">
        <v>0</v>
      </c>
      <c r="D1723" s="10" t="s">
        <v>42</v>
      </c>
      <c r="E1723" t="s">
        <v>724</v>
      </c>
      <c r="F1723" t="s">
        <v>155</v>
      </c>
      <c r="G1723" t="s">
        <v>967</v>
      </c>
      <c r="H1723" t="s">
        <v>967</v>
      </c>
      <c r="I1723" t="s">
        <v>4306</v>
      </c>
      <c r="J1723" t="s">
        <v>4306</v>
      </c>
      <c r="K1723" t="s">
        <v>964</v>
      </c>
      <c r="L1723" t="s">
        <v>965</v>
      </c>
      <c r="M1723" t="s">
        <v>966</v>
      </c>
      <c r="N1723" t="s">
        <v>971</v>
      </c>
      <c r="O1723" t="s">
        <v>969</v>
      </c>
      <c r="P1723" t="s">
        <v>970</v>
      </c>
      <c r="Q1723" t="s">
        <v>4126</v>
      </c>
      <c r="R1723">
        <v>2008</v>
      </c>
      <c r="S1723" s="10" t="s">
        <v>4127</v>
      </c>
    </row>
    <row r="1724" spans="1:19">
      <c r="A1724" s="112">
        <v>1723</v>
      </c>
      <c r="B1724" s="10">
        <v>133</v>
      </c>
      <c r="C1724" s="10">
        <v>0</v>
      </c>
      <c r="D1724" s="10" t="s">
        <v>42</v>
      </c>
      <c r="E1724" t="s">
        <v>724</v>
      </c>
      <c r="F1724" t="s">
        <v>155</v>
      </c>
      <c r="G1724" t="s">
        <v>967</v>
      </c>
      <c r="H1724" t="s">
        <v>967</v>
      </c>
      <c r="I1724" t="s">
        <v>4306</v>
      </c>
      <c r="J1724" t="s">
        <v>4306</v>
      </c>
      <c r="K1724" t="s">
        <v>964</v>
      </c>
      <c r="L1724" t="s">
        <v>965</v>
      </c>
      <c r="M1724" t="s">
        <v>966</v>
      </c>
      <c r="N1724" t="s">
        <v>971</v>
      </c>
      <c r="O1724" t="s">
        <v>969</v>
      </c>
      <c r="P1724" t="s">
        <v>970</v>
      </c>
      <c r="Q1724" t="s">
        <v>4254</v>
      </c>
      <c r="R1724" t="s">
        <v>4260</v>
      </c>
      <c r="S1724" s="10" t="s">
        <v>4261</v>
      </c>
    </row>
    <row r="1725" spans="1:19">
      <c r="A1725" s="112">
        <v>1724</v>
      </c>
      <c r="B1725" s="10">
        <v>133</v>
      </c>
      <c r="C1725" s="10">
        <v>0</v>
      </c>
      <c r="D1725" s="10" t="s">
        <v>42</v>
      </c>
      <c r="E1725" t="s">
        <v>724</v>
      </c>
      <c r="F1725" t="s">
        <v>155</v>
      </c>
      <c r="G1725" t="s">
        <v>967</v>
      </c>
      <c r="H1725" t="s">
        <v>967</v>
      </c>
      <c r="I1725" t="s">
        <v>4306</v>
      </c>
      <c r="J1725" t="s">
        <v>4306</v>
      </c>
      <c r="K1725" t="s">
        <v>964</v>
      </c>
      <c r="L1725" t="s">
        <v>965</v>
      </c>
      <c r="M1725" t="s">
        <v>966</v>
      </c>
      <c r="N1725" t="s">
        <v>971</v>
      </c>
      <c r="O1725" t="s">
        <v>969</v>
      </c>
      <c r="P1725" t="s">
        <v>970</v>
      </c>
      <c r="Q1725" t="s">
        <v>3998</v>
      </c>
      <c r="R1725" t="s">
        <v>4099</v>
      </c>
      <c r="S1725" s="10" t="s">
        <v>4100</v>
      </c>
    </row>
    <row r="1726" spans="1:19">
      <c r="A1726" s="112">
        <v>1725</v>
      </c>
      <c r="B1726" s="10">
        <v>133</v>
      </c>
      <c r="C1726" s="10">
        <v>1</v>
      </c>
      <c r="D1726" s="10" t="s">
        <v>42</v>
      </c>
      <c r="E1726" t="s">
        <v>724</v>
      </c>
      <c r="F1726" t="s">
        <v>155</v>
      </c>
      <c r="G1726" t="s">
        <v>967</v>
      </c>
      <c r="H1726" t="s">
        <v>967</v>
      </c>
      <c r="I1726" t="s">
        <v>4306</v>
      </c>
      <c r="J1726" t="s">
        <v>4306</v>
      </c>
      <c r="K1726" t="s">
        <v>964</v>
      </c>
      <c r="L1726" t="s">
        <v>965</v>
      </c>
      <c r="M1726" t="s">
        <v>966</v>
      </c>
      <c r="N1726" t="s">
        <v>971</v>
      </c>
      <c r="O1726" t="s">
        <v>969</v>
      </c>
      <c r="P1726" t="s">
        <v>970</v>
      </c>
      <c r="Q1726" t="s">
        <v>4033</v>
      </c>
      <c r="R1726">
        <v>2016</v>
      </c>
      <c r="S1726" s="10" t="s">
        <v>4034</v>
      </c>
    </row>
    <row r="1727" spans="1:19">
      <c r="A1727" s="112">
        <v>1726</v>
      </c>
      <c r="B1727" s="10">
        <v>133</v>
      </c>
      <c r="C1727" s="10">
        <v>1</v>
      </c>
      <c r="D1727" s="10" t="s">
        <v>42</v>
      </c>
      <c r="E1727" t="s">
        <v>724</v>
      </c>
      <c r="F1727" t="s">
        <v>155</v>
      </c>
      <c r="G1727" t="s">
        <v>967</v>
      </c>
      <c r="H1727" t="s">
        <v>967</v>
      </c>
      <c r="I1727" t="s">
        <v>4306</v>
      </c>
      <c r="J1727" t="s">
        <v>4306</v>
      </c>
      <c r="K1727" t="s">
        <v>964</v>
      </c>
      <c r="L1727" t="s">
        <v>965</v>
      </c>
      <c r="M1727" t="s">
        <v>966</v>
      </c>
      <c r="N1727" t="s">
        <v>971</v>
      </c>
      <c r="O1727" t="s">
        <v>969</v>
      </c>
      <c r="P1727" t="s">
        <v>970</v>
      </c>
      <c r="Q1727" t="s">
        <v>4033</v>
      </c>
      <c r="R1727" t="s">
        <v>4248</v>
      </c>
      <c r="S1727" s="10" t="s">
        <v>4034</v>
      </c>
    </row>
    <row r="1728" spans="1:19">
      <c r="A1728" s="112">
        <v>1727</v>
      </c>
      <c r="B1728" s="10">
        <v>133</v>
      </c>
      <c r="C1728" s="10">
        <v>1</v>
      </c>
      <c r="D1728" s="10" t="s">
        <v>42</v>
      </c>
      <c r="E1728" t="s">
        <v>724</v>
      </c>
      <c r="F1728" t="s">
        <v>155</v>
      </c>
      <c r="G1728" t="s">
        <v>967</v>
      </c>
      <c r="H1728" t="s">
        <v>967</v>
      </c>
      <c r="I1728" t="s">
        <v>4306</v>
      </c>
      <c r="J1728" t="s">
        <v>4306</v>
      </c>
      <c r="K1728" t="s">
        <v>964</v>
      </c>
      <c r="L1728" t="s">
        <v>965</v>
      </c>
      <c r="M1728" t="s">
        <v>966</v>
      </c>
      <c r="N1728" t="s">
        <v>971</v>
      </c>
      <c r="O1728" t="s">
        <v>969</v>
      </c>
      <c r="P1728" t="s">
        <v>970</v>
      </c>
      <c r="Q1728" t="s">
        <v>4033</v>
      </c>
      <c r="R1728">
        <v>2017</v>
      </c>
      <c r="S1728" s="10" t="s">
        <v>4034</v>
      </c>
    </row>
    <row r="1729" spans="1:19">
      <c r="A1729" s="112">
        <v>1728</v>
      </c>
      <c r="B1729" s="10">
        <v>133</v>
      </c>
      <c r="C1729" s="10">
        <v>1</v>
      </c>
      <c r="D1729" s="10" t="s">
        <v>42</v>
      </c>
      <c r="E1729" t="s">
        <v>724</v>
      </c>
      <c r="F1729" t="s">
        <v>155</v>
      </c>
      <c r="G1729" t="s">
        <v>967</v>
      </c>
      <c r="H1729" t="s">
        <v>967</v>
      </c>
      <c r="I1729" t="s">
        <v>4306</v>
      </c>
      <c r="J1729" t="s">
        <v>4306</v>
      </c>
      <c r="K1729" t="s">
        <v>964</v>
      </c>
      <c r="L1729" t="s">
        <v>965</v>
      </c>
      <c r="M1729" t="s">
        <v>966</v>
      </c>
      <c r="N1729" t="s">
        <v>971</v>
      </c>
      <c r="O1729" t="s">
        <v>969</v>
      </c>
      <c r="P1729" t="s">
        <v>970</v>
      </c>
      <c r="Q1729" t="s">
        <v>4033</v>
      </c>
      <c r="R1729">
        <v>2016</v>
      </c>
      <c r="S1729" s="10" t="s">
        <v>4034</v>
      </c>
    </row>
    <row r="1730" spans="1:19">
      <c r="A1730" s="112">
        <v>1729</v>
      </c>
      <c r="B1730" s="10">
        <v>133</v>
      </c>
      <c r="C1730" s="10">
        <v>1</v>
      </c>
      <c r="D1730" s="10" t="s">
        <v>42</v>
      </c>
      <c r="E1730" t="s">
        <v>724</v>
      </c>
      <c r="F1730" t="s">
        <v>155</v>
      </c>
      <c r="G1730" t="s">
        <v>967</v>
      </c>
      <c r="H1730" t="s">
        <v>967</v>
      </c>
      <c r="I1730" t="s">
        <v>4306</v>
      </c>
      <c r="J1730" t="s">
        <v>4306</v>
      </c>
      <c r="K1730" t="s">
        <v>964</v>
      </c>
      <c r="L1730" t="s">
        <v>965</v>
      </c>
      <c r="M1730" t="s">
        <v>966</v>
      </c>
      <c r="N1730" t="s">
        <v>971</v>
      </c>
      <c r="O1730" t="s">
        <v>969</v>
      </c>
      <c r="P1730" t="s">
        <v>970</v>
      </c>
      <c r="Q1730" t="s">
        <v>4033</v>
      </c>
      <c r="R1730">
        <v>2016</v>
      </c>
      <c r="S1730" s="10" t="s">
        <v>4034</v>
      </c>
    </row>
    <row r="1731" spans="1:19">
      <c r="A1731" s="112">
        <v>1730</v>
      </c>
      <c r="B1731" s="10">
        <v>133</v>
      </c>
      <c r="C1731" s="10">
        <v>1</v>
      </c>
      <c r="D1731" s="10" t="s">
        <v>42</v>
      </c>
      <c r="E1731" t="s">
        <v>724</v>
      </c>
      <c r="F1731" t="s">
        <v>155</v>
      </c>
      <c r="G1731" t="s">
        <v>967</v>
      </c>
      <c r="H1731" t="s">
        <v>967</v>
      </c>
      <c r="I1731" t="s">
        <v>4306</v>
      </c>
      <c r="J1731" t="s">
        <v>4306</v>
      </c>
      <c r="K1731" t="s">
        <v>964</v>
      </c>
      <c r="L1731" t="s">
        <v>965</v>
      </c>
      <c r="M1731" t="s">
        <v>966</v>
      </c>
      <c r="N1731" t="s">
        <v>971</v>
      </c>
      <c r="O1731" t="s">
        <v>969</v>
      </c>
      <c r="P1731" t="s">
        <v>970</v>
      </c>
      <c r="Q1731" t="s">
        <v>4033</v>
      </c>
      <c r="R1731">
        <v>2016</v>
      </c>
      <c r="S1731" s="10" t="s">
        <v>4034</v>
      </c>
    </row>
    <row r="1732" spans="1:19">
      <c r="A1732" s="112">
        <v>1731</v>
      </c>
      <c r="B1732" s="10">
        <v>133</v>
      </c>
      <c r="C1732" s="10">
        <v>1</v>
      </c>
      <c r="D1732" s="10" t="s">
        <v>42</v>
      </c>
      <c r="E1732" t="s">
        <v>724</v>
      </c>
      <c r="F1732" t="s">
        <v>155</v>
      </c>
      <c r="G1732" t="s">
        <v>967</v>
      </c>
      <c r="H1732" t="s">
        <v>967</v>
      </c>
      <c r="I1732" t="s">
        <v>4306</v>
      </c>
      <c r="J1732" t="s">
        <v>4306</v>
      </c>
      <c r="K1732" t="s">
        <v>964</v>
      </c>
      <c r="L1732" t="s">
        <v>965</v>
      </c>
      <c r="M1732" t="s">
        <v>966</v>
      </c>
      <c r="N1732" t="s">
        <v>971</v>
      </c>
      <c r="O1732" t="s">
        <v>969</v>
      </c>
      <c r="P1732" t="s">
        <v>970</v>
      </c>
      <c r="Q1732" t="s">
        <v>4033</v>
      </c>
      <c r="R1732">
        <v>2016</v>
      </c>
      <c r="S1732" s="10" t="s">
        <v>4034</v>
      </c>
    </row>
    <row r="1733" spans="1:19">
      <c r="A1733" s="112">
        <v>1732</v>
      </c>
      <c r="B1733" s="10">
        <v>133</v>
      </c>
      <c r="C1733" s="10">
        <v>1</v>
      </c>
      <c r="D1733" s="10" t="s">
        <v>42</v>
      </c>
      <c r="E1733" t="s">
        <v>724</v>
      </c>
      <c r="F1733" t="s">
        <v>155</v>
      </c>
      <c r="G1733" t="s">
        <v>967</v>
      </c>
      <c r="H1733" t="s">
        <v>967</v>
      </c>
      <c r="I1733" t="s">
        <v>4306</v>
      </c>
      <c r="J1733" t="s">
        <v>4306</v>
      </c>
      <c r="K1733" t="s">
        <v>964</v>
      </c>
      <c r="L1733" t="s">
        <v>965</v>
      </c>
      <c r="M1733" t="s">
        <v>966</v>
      </c>
      <c r="N1733" t="s">
        <v>971</v>
      </c>
      <c r="O1733" t="s">
        <v>969</v>
      </c>
      <c r="P1733" t="s">
        <v>970</v>
      </c>
      <c r="Q1733" t="s">
        <v>4033</v>
      </c>
      <c r="R1733">
        <v>2016</v>
      </c>
      <c r="S1733" s="10" t="s">
        <v>4034</v>
      </c>
    </row>
    <row r="1734" spans="1:19">
      <c r="A1734" s="112">
        <v>1733</v>
      </c>
      <c r="B1734" s="10">
        <v>133</v>
      </c>
      <c r="C1734" s="10">
        <v>1</v>
      </c>
      <c r="D1734" s="10" t="s">
        <v>42</v>
      </c>
      <c r="E1734" t="s">
        <v>724</v>
      </c>
      <c r="F1734" t="s">
        <v>155</v>
      </c>
      <c r="G1734" t="s">
        <v>967</v>
      </c>
      <c r="H1734" t="s">
        <v>967</v>
      </c>
      <c r="I1734" t="s">
        <v>4306</v>
      </c>
      <c r="J1734" t="s">
        <v>4306</v>
      </c>
      <c r="K1734" t="s">
        <v>964</v>
      </c>
      <c r="L1734" t="s">
        <v>965</v>
      </c>
      <c r="M1734" t="s">
        <v>966</v>
      </c>
      <c r="N1734" t="s">
        <v>971</v>
      </c>
      <c r="O1734" t="s">
        <v>969</v>
      </c>
      <c r="P1734" t="s">
        <v>970</v>
      </c>
      <c r="Q1734" t="s">
        <v>4033</v>
      </c>
      <c r="R1734">
        <v>2016</v>
      </c>
      <c r="S1734" s="10" t="s">
        <v>4034</v>
      </c>
    </row>
    <row r="1735" spans="1:19">
      <c r="A1735" s="112">
        <v>1734</v>
      </c>
      <c r="B1735" s="10">
        <v>133</v>
      </c>
      <c r="C1735" s="10">
        <v>1</v>
      </c>
      <c r="D1735" s="10" t="s">
        <v>42</v>
      </c>
      <c r="E1735" t="s">
        <v>724</v>
      </c>
      <c r="F1735" t="s">
        <v>155</v>
      </c>
      <c r="G1735" t="s">
        <v>967</v>
      </c>
      <c r="H1735" t="s">
        <v>967</v>
      </c>
      <c r="I1735" t="s">
        <v>4306</v>
      </c>
      <c r="J1735" t="s">
        <v>4306</v>
      </c>
      <c r="K1735" t="s">
        <v>964</v>
      </c>
      <c r="L1735" t="s">
        <v>965</v>
      </c>
      <c r="M1735" t="s">
        <v>966</v>
      </c>
      <c r="N1735" t="s">
        <v>971</v>
      </c>
      <c r="O1735" t="s">
        <v>969</v>
      </c>
      <c r="P1735" t="s">
        <v>970</v>
      </c>
      <c r="Q1735" t="s">
        <v>4033</v>
      </c>
      <c r="R1735">
        <v>2016</v>
      </c>
      <c r="S1735" s="10" t="s">
        <v>4034</v>
      </c>
    </row>
    <row r="1736" spans="1:19">
      <c r="A1736" s="112">
        <v>1735</v>
      </c>
      <c r="B1736" s="10">
        <v>133</v>
      </c>
      <c r="C1736" s="10">
        <v>1</v>
      </c>
      <c r="D1736" s="10" t="s">
        <v>42</v>
      </c>
      <c r="E1736" t="s">
        <v>724</v>
      </c>
      <c r="F1736" t="s">
        <v>155</v>
      </c>
      <c r="G1736" t="s">
        <v>967</v>
      </c>
      <c r="H1736" t="s">
        <v>967</v>
      </c>
      <c r="I1736" t="s">
        <v>4306</v>
      </c>
      <c r="J1736" t="s">
        <v>4306</v>
      </c>
      <c r="K1736" t="s">
        <v>964</v>
      </c>
      <c r="L1736" t="s">
        <v>965</v>
      </c>
      <c r="M1736" t="s">
        <v>966</v>
      </c>
      <c r="N1736" t="s">
        <v>971</v>
      </c>
      <c r="O1736" t="s">
        <v>969</v>
      </c>
      <c r="P1736" t="s">
        <v>970</v>
      </c>
      <c r="Q1736" t="s">
        <v>4033</v>
      </c>
      <c r="R1736">
        <v>2016</v>
      </c>
      <c r="S1736" s="10" t="s">
        <v>4034</v>
      </c>
    </row>
    <row r="1737" spans="1:19">
      <c r="A1737" s="112">
        <v>1736</v>
      </c>
      <c r="B1737" s="10">
        <v>133</v>
      </c>
      <c r="C1737" s="10">
        <v>1</v>
      </c>
      <c r="D1737" s="10" t="s">
        <v>42</v>
      </c>
      <c r="E1737" t="s">
        <v>724</v>
      </c>
      <c r="F1737" t="s">
        <v>155</v>
      </c>
      <c r="G1737" t="s">
        <v>967</v>
      </c>
      <c r="H1737" t="s">
        <v>967</v>
      </c>
      <c r="I1737" t="s">
        <v>4306</v>
      </c>
      <c r="J1737" t="s">
        <v>4306</v>
      </c>
      <c r="K1737" t="s">
        <v>964</v>
      </c>
      <c r="L1737" t="s">
        <v>965</v>
      </c>
      <c r="M1737" t="s">
        <v>966</v>
      </c>
      <c r="N1737" t="s">
        <v>971</v>
      </c>
      <c r="O1737" t="s">
        <v>969</v>
      </c>
      <c r="P1737" t="s">
        <v>970</v>
      </c>
      <c r="Q1737" t="s">
        <v>4033</v>
      </c>
      <c r="R1737">
        <v>2016</v>
      </c>
      <c r="S1737" s="10" t="s">
        <v>4034</v>
      </c>
    </row>
    <row r="1738" spans="1:19">
      <c r="A1738" s="112">
        <v>1737</v>
      </c>
      <c r="B1738" s="10">
        <v>133</v>
      </c>
      <c r="C1738" s="10">
        <v>1</v>
      </c>
      <c r="D1738" s="10" t="s">
        <v>42</v>
      </c>
      <c r="E1738" t="s">
        <v>724</v>
      </c>
      <c r="F1738" t="s">
        <v>155</v>
      </c>
      <c r="G1738" t="s">
        <v>967</v>
      </c>
      <c r="H1738" t="s">
        <v>967</v>
      </c>
      <c r="I1738" t="s">
        <v>4306</v>
      </c>
      <c r="J1738" t="s">
        <v>4306</v>
      </c>
      <c r="K1738" t="s">
        <v>964</v>
      </c>
      <c r="L1738" t="s">
        <v>965</v>
      </c>
      <c r="M1738" t="s">
        <v>966</v>
      </c>
      <c r="N1738" t="s">
        <v>971</v>
      </c>
      <c r="O1738" t="s">
        <v>969</v>
      </c>
      <c r="P1738" t="s">
        <v>970</v>
      </c>
      <c r="Q1738" t="s">
        <v>4033</v>
      </c>
      <c r="R1738">
        <v>2016</v>
      </c>
      <c r="S1738" s="10" t="s">
        <v>4034</v>
      </c>
    </row>
    <row r="1739" spans="1:19">
      <c r="A1739" s="112">
        <v>1738</v>
      </c>
      <c r="B1739" s="10">
        <v>133</v>
      </c>
      <c r="C1739" s="10">
        <v>1</v>
      </c>
      <c r="D1739" s="10" t="s">
        <v>42</v>
      </c>
      <c r="E1739" t="s">
        <v>724</v>
      </c>
      <c r="F1739" t="s">
        <v>155</v>
      </c>
      <c r="G1739" t="s">
        <v>967</v>
      </c>
      <c r="H1739" t="s">
        <v>967</v>
      </c>
      <c r="I1739" t="s">
        <v>4306</v>
      </c>
      <c r="J1739" t="s">
        <v>4306</v>
      </c>
      <c r="K1739" t="s">
        <v>964</v>
      </c>
      <c r="L1739" t="s">
        <v>965</v>
      </c>
      <c r="M1739" t="s">
        <v>966</v>
      </c>
      <c r="N1739" t="s">
        <v>971</v>
      </c>
      <c r="O1739" t="s">
        <v>969</v>
      </c>
      <c r="P1739" t="s">
        <v>970</v>
      </c>
      <c r="Q1739" t="s">
        <v>4033</v>
      </c>
      <c r="R1739">
        <v>2016</v>
      </c>
      <c r="S1739" s="10" t="s">
        <v>4034</v>
      </c>
    </row>
    <row r="1740" spans="1:19">
      <c r="A1740" s="112">
        <v>1739</v>
      </c>
      <c r="B1740" s="10">
        <v>133</v>
      </c>
      <c r="C1740" s="10">
        <v>1</v>
      </c>
      <c r="D1740" s="10" t="s">
        <v>42</v>
      </c>
      <c r="E1740" t="s">
        <v>724</v>
      </c>
      <c r="F1740" t="s">
        <v>155</v>
      </c>
      <c r="G1740" t="s">
        <v>967</v>
      </c>
      <c r="H1740" t="s">
        <v>967</v>
      </c>
      <c r="I1740" t="s">
        <v>4306</v>
      </c>
      <c r="J1740" t="s">
        <v>4306</v>
      </c>
      <c r="K1740" t="s">
        <v>964</v>
      </c>
      <c r="L1740" t="s">
        <v>965</v>
      </c>
      <c r="M1740" t="s">
        <v>966</v>
      </c>
      <c r="N1740" t="s">
        <v>971</v>
      </c>
      <c r="O1740" t="s">
        <v>969</v>
      </c>
      <c r="P1740" t="s">
        <v>970</v>
      </c>
      <c r="Q1740" t="s">
        <v>4033</v>
      </c>
      <c r="R1740">
        <v>2016</v>
      </c>
      <c r="S1740" s="10" t="s">
        <v>4034</v>
      </c>
    </row>
    <row r="1741" spans="1:19">
      <c r="A1741" s="112">
        <v>1740</v>
      </c>
      <c r="B1741" s="10">
        <v>133</v>
      </c>
      <c r="C1741" s="10">
        <v>1</v>
      </c>
      <c r="D1741" s="10" t="s">
        <v>42</v>
      </c>
      <c r="E1741" t="s">
        <v>724</v>
      </c>
      <c r="F1741" t="s">
        <v>155</v>
      </c>
      <c r="G1741" t="s">
        <v>967</v>
      </c>
      <c r="H1741" t="s">
        <v>967</v>
      </c>
      <c r="I1741" t="s">
        <v>4306</v>
      </c>
      <c r="J1741" t="s">
        <v>4306</v>
      </c>
      <c r="K1741" t="s">
        <v>964</v>
      </c>
      <c r="L1741" t="s">
        <v>965</v>
      </c>
      <c r="M1741" t="s">
        <v>966</v>
      </c>
      <c r="N1741" t="s">
        <v>971</v>
      </c>
      <c r="O1741" t="s">
        <v>969</v>
      </c>
      <c r="P1741" t="s">
        <v>970</v>
      </c>
      <c r="Q1741" t="s">
        <v>4033</v>
      </c>
      <c r="R1741">
        <v>2016</v>
      </c>
      <c r="S1741" s="10" t="s">
        <v>4034</v>
      </c>
    </row>
    <row r="1742" spans="1:19">
      <c r="A1742" s="112">
        <v>1741</v>
      </c>
      <c r="B1742" s="10">
        <v>133</v>
      </c>
      <c r="C1742" s="10">
        <v>1</v>
      </c>
      <c r="D1742" s="10" t="s">
        <v>42</v>
      </c>
      <c r="E1742" t="s">
        <v>724</v>
      </c>
      <c r="F1742" t="s">
        <v>155</v>
      </c>
      <c r="G1742" t="s">
        <v>967</v>
      </c>
      <c r="H1742" t="s">
        <v>967</v>
      </c>
      <c r="I1742" t="s">
        <v>4306</v>
      </c>
      <c r="J1742" t="s">
        <v>4306</v>
      </c>
      <c r="K1742" t="s">
        <v>964</v>
      </c>
      <c r="L1742" t="s">
        <v>965</v>
      </c>
      <c r="M1742" t="s">
        <v>966</v>
      </c>
      <c r="N1742" t="s">
        <v>971</v>
      </c>
      <c r="O1742" t="s">
        <v>969</v>
      </c>
      <c r="P1742" t="s">
        <v>970</v>
      </c>
      <c r="Q1742" t="s">
        <v>4033</v>
      </c>
      <c r="R1742">
        <v>2016</v>
      </c>
      <c r="S1742" s="10" t="s">
        <v>4034</v>
      </c>
    </row>
    <row r="1743" spans="1:19">
      <c r="A1743" s="112">
        <v>1742</v>
      </c>
      <c r="B1743" s="10">
        <v>133</v>
      </c>
      <c r="C1743" s="10">
        <v>1</v>
      </c>
      <c r="D1743" s="10" t="s">
        <v>42</v>
      </c>
      <c r="E1743" t="s">
        <v>724</v>
      </c>
      <c r="F1743" t="s">
        <v>155</v>
      </c>
      <c r="G1743" t="s">
        <v>967</v>
      </c>
      <c r="H1743" t="s">
        <v>967</v>
      </c>
      <c r="I1743" t="s">
        <v>4306</v>
      </c>
      <c r="J1743" t="s">
        <v>4306</v>
      </c>
      <c r="K1743" t="s">
        <v>964</v>
      </c>
      <c r="L1743" t="s">
        <v>965</v>
      </c>
      <c r="M1743" t="s">
        <v>966</v>
      </c>
      <c r="N1743" t="s">
        <v>971</v>
      </c>
      <c r="O1743" t="s">
        <v>969</v>
      </c>
      <c r="P1743" t="s">
        <v>970</v>
      </c>
      <c r="Q1743" t="s">
        <v>4033</v>
      </c>
      <c r="R1743">
        <v>2016</v>
      </c>
      <c r="S1743" s="10" t="s">
        <v>4034</v>
      </c>
    </row>
    <row r="1744" spans="1:19">
      <c r="A1744" s="112">
        <v>1743</v>
      </c>
      <c r="B1744" s="10">
        <v>133</v>
      </c>
      <c r="C1744" s="10">
        <v>1</v>
      </c>
      <c r="D1744" s="10" t="s">
        <v>42</v>
      </c>
      <c r="E1744" t="s">
        <v>724</v>
      </c>
      <c r="F1744" t="s">
        <v>155</v>
      </c>
      <c r="G1744" t="s">
        <v>967</v>
      </c>
      <c r="H1744" t="s">
        <v>967</v>
      </c>
      <c r="I1744" t="s">
        <v>4306</v>
      </c>
      <c r="J1744" t="s">
        <v>4306</v>
      </c>
      <c r="K1744" t="s">
        <v>964</v>
      </c>
      <c r="L1744" t="s">
        <v>965</v>
      </c>
      <c r="M1744" t="s">
        <v>966</v>
      </c>
      <c r="N1744" t="s">
        <v>971</v>
      </c>
      <c r="O1744" t="s">
        <v>969</v>
      </c>
      <c r="P1744" t="s">
        <v>970</v>
      </c>
      <c r="Q1744" t="s">
        <v>4033</v>
      </c>
      <c r="R1744">
        <v>2016</v>
      </c>
      <c r="S1744" s="10" t="s">
        <v>4034</v>
      </c>
    </row>
    <row r="1745" spans="1:19">
      <c r="A1745" s="112">
        <v>1744</v>
      </c>
      <c r="B1745" s="10">
        <v>133</v>
      </c>
      <c r="C1745" s="10">
        <v>1</v>
      </c>
      <c r="D1745" s="10" t="s">
        <v>42</v>
      </c>
      <c r="E1745" t="s">
        <v>724</v>
      </c>
      <c r="F1745" t="s">
        <v>155</v>
      </c>
      <c r="G1745" t="s">
        <v>967</v>
      </c>
      <c r="H1745" t="s">
        <v>967</v>
      </c>
      <c r="I1745" t="s">
        <v>4306</v>
      </c>
      <c r="J1745" t="s">
        <v>4306</v>
      </c>
      <c r="K1745" t="s">
        <v>964</v>
      </c>
      <c r="L1745" t="s">
        <v>965</v>
      </c>
      <c r="M1745" t="s">
        <v>966</v>
      </c>
      <c r="N1745" t="s">
        <v>971</v>
      </c>
      <c r="O1745" t="s">
        <v>969</v>
      </c>
      <c r="P1745" t="s">
        <v>970</v>
      </c>
      <c r="Q1745" t="s">
        <v>4033</v>
      </c>
      <c r="R1745">
        <v>2016</v>
      </c>
      <c r="S1745" s="10" t="s">
        <v>4034</v>
      </c>
    </row>
    <row r="1746" spans="1:19">
      <c r="A1746" s="112">
        <v>1745</v>
      </c>
      <c r="B1746" s="10">
        <v>133</v>
      </c>
      <c r="C1746" s="10">
        <v>1</v>
      </c>
      <c r="D1746" s="10" t="s">
        <v>42</v>
      </c>
      <c r="E1746" t="s">
        <v>724</v>
      </c>
      <c r="F1746" t="s">
        <v>155</v>
      </c>
      <c r="G1746" t="s">
        <v>967</v>
      </c>
      <c r="H1746" t="s">
        <v>967</v>
      </c>
      <c r="I1746" t="s">
        <v>4306</v>
      </c>
      <c r="J1746" t="s">
        <v>4306</v>
      </c>
      <c r="K1746" t="s">
        <v>964</v>
      </c>
      <c r="L1746" t="s">
        <v>965</v>
      </c>
      <c r="M1746" t="s">
        <v>966</v>
      </c>
      <c r="N1746" t="s">
        <v>971</v>
      </c>
      <c r="O1746" t="s">
        <v>969</v>
      </c>
      <c r="P1746" t="s">
        <v>970</v>
      </c>
      <c r="Q1746" t="s">
        <v>4033</v>
      </c>
      <c r="R1746">
        <v>2016</v>
      </c>
      <c r="S1746" s="10" t="s">
        <v>4034</v>
      </c>
    </row>
    <row r="1747" spans="1:19">
      <c r="A1747" s="112">
        <v>1746</v>
      </c>
      <c r="B1747" s="10">
        <v>133</v>
      </c>
      <c r="C1747" s="10">
        <v>1</v>
      </c>
      <c r="D1747" s="10" t="s">
        <v>42</v>
      </c>
      <c r="E1747" t="s">
        <v>724</v>
      </c>
      <c r="F1747" t="s">
        <v>155</v>
      </c>
      <c r="G1747" t="s">
        <v>967</v>
      </c>
      <c r="H1747" t="s">
        <v>967</v>
      </c>
      <c r="I1747" t="s">
        <v>4306</v>
      </c>
      <c r="J1747" t="s">
        <v>4306</v>
      </c>
      <c r="K1747" t="s">
        <v>964</v>
      </c>
      <c r="L1747" t="s">
        <v>965</v>
      </c>
      <c r="M1747" t="s">
        <v>966</v>
      </c>
      <c r="N1747" t="s">
        <v>971</v>
      </c>
      <c r="O1747" t="s">
        <v>969</v>
      </c>
      <c r="P1747" t="s">
        <v>970</v>
      </c>
      <c r="Q1747" t="s">
        <v>4033</v>
      </c>
      <c r="R1747">
        <v>2016</v>
      </c>
      <c r="S1747" s="10" t="s">
        <v>4034</v>
      </c>
    </row>
    <row r="1748" spans="1:19">
      <c r="A1748" s="112">
        <v>1747</v>
      </c>
      <c r="B1748" s="10">
        <v>133</v>
      </c>
      <c r="C1748" s="10">
        <v>1</v>
      </c>
      <c r="D1748" s="10" t="s">
        <v>42</v>
      </c>
      <c r="E1748" t="s">
        <v>724</v>
      </c>
      <c r="F1748" t="s">
        <v>155</v>
      </c>
      <c r="G1748" t="s">
        <v>967</v>
      </c>
      <c r="H1748" t="s">
        <v>967</v>
      </c>
      <c r="I1748" t="s">
        <v>4306</v>
      </c>
      <c r="J1748" t="s">
        <v>4306</v>
      </c>
      <c r="K1748" t="s">
        <v>964</v>
      </c>
      <c r="L1748" t="s">
        <v>965</v>
      </c>
      <c r="M1748" t="s">
        <v>966</v>
      </c>
      <c r="N1748" t="s">
        <v>971</v>
      </c>
      <c r="O1748" t="s">
        <v>969</v>
      </c>
      <c r="P1748" t="s">
        <v>970</v>
      </c>
      <c r="Q1748" t="s">
        <v>4033</v>
      </c>
      <c r="R1748">
        <v>2016</v>
      </c>
      <c r="S1748" s="10" t="s">
        <v>4034</v>
      </c>
    </row>
    <row r="1749" spans="1:19">
      <c r="A1749" s="112">
        <v>1748</v>
      </c>
      <c r="B1749" s="10">
        <v>133</v>
      </c>
      <c r="C1749" s="10">
        <v>1</v>
      </c>
      <c r="D1749" s="10" t="s">
        <v>42</v>
      </c>
      <c r="E1749" t="s">
        <v>724</v>
      </c>
      <c r="F1749" t="s">
        <v>155</v>
      </c>
      <c r="G1749" t="s">
        <v>967</v>
      </c>
      <c r="H1749" t="s">
        <v>967</v>
      </c>
      <c r="I1749" t="s">
        <v>4306</v>
      </c>
      <c r="J1749" t="s">
        <v>4306</v>
      </c>
      <c r="K1749" t="s">
        <v>964</v>
      </c>
      <c r="L1749" t="s">
        <v>965</v>
      </c>
      <c r="M1749" t="s">
        <v>966</v>
      </c>
      <c r="N1749" t="s">
        <v>971</v>
      </c>
      <c r="O1749" t="s">
        <v>969</v>
      </c>
      <c r="P1749" t="s">
        <v>970</v>
      </c>
      <c r="Q1749" t="s">
        <v>4033</v>
      </c>
      <c r="R1749">
        <v>2016</v>
      </c>
      <c r="S1749" s="10" t="s">
        <v>4034</v>
      </c>
    </row>
    <row r="1750" spans="1:19">
      <c r="A1750" s="112">
        <v>1749</v>
      </c>
      <c r="B1750" s="10">
        <v>133</v>
      </c>
      <c r="C1750" s="10">
        <v>1</v>
      </c>
      <c r="D1750" s="10" t="s">
        <v>42</v>
      </c>
      <c r="E1750" t="s">
        <v>724</v>
      </c>
      <c r="F1750" t="s">
        <v>155</v>
      </c>
      <c r="G1750" t="s">
        <v>967</v>
      </c>
      <c r="H1750" t="s">
        <v>967</v>
      </c>
      <c r="I1750" t="s">
        <v>4306</v>
      </c>
      <c r="J1750" t="s">
        <v>4306</v>
      </c>
      <c r="K1750" t="s">
        <v>964</v>
      </c>
      <c r="L1750" t="s">
        <v>965</v>
      </c>
      <c r="M1750" t="s">
        <v>966</v>
      </c>
      <c r="N1750" t="s">
        <v>971</v>
      </c>
      <c r="O1750" t="s">
        <v>969</v>
      </c>
      <c r="P1750" t="s">
        <v>970</v>
      </c>
      <c r="Q1750" t="s">
        <v>4033</v>
      </c>
      <c r="R1750">
        <v>2016</v>
      </c>
      <c r="S1750" s="10" t="s">
        <v>4034</v>
      </c>
    </row>
    <row r="1751" spans="1:19">
      <c r="A1751" s="112">
        <v>1750</v>
      </c>
      <c r="B1751" s="10">
        <v>133</v>
      </c>
      <c r="C1751" s="10">
        <v>1</v>
      </c>
      <c r="D1751" s="10" t="s">
        <v>42</v>
      </c>
      <c r="E1751" t="s">
        <v>724</v>
      </c>
      <c r="F1751" t="s">
        <v>155</v>
      </c>
      <c r="G1751" t="s">
        <v>967</v>
      </c>
      <c r="H1751" t="s">
        <v>967</v>
      </c>
      <c r="I1751" t="s">
        <v>4306</v>
      </c>
      <c r="J1751" t="s">
        <v>4306</v>
      </c>
      <c r="K1751" t="s">
        <v>964</v>
      </c>
      <c r="L1751" t="s">
        <v>965</v>
      </c>
      <c r="M1751" t="s">
        <v>966</v>
      </c>
      <c r="N1751" t="s">
        <v>971</v>
      </c>
      <c r="O1751" t="s">
        <v>969</v>
      </c>
      <c r="P1751" t="s">
        <v>970</v>
      </c>
      <c r="Q1751" t="s">
        <v>4033</v>
      </c>
      <c r="R1751">
        <v>2016</v>
      </c>
      <c r="S1751" s="10" t="s">
        <v>4034</v>
      </c>
    </row>
    <row r="1752" spans="1:19">
      <c r="A1752" s="112">
        <v>1751</v>
      </c>
      <c r="B1752" s="10">
        <v>133</v>
      </c>
      <c r="C1752" s="10">
        <v>1</v>
      </c>
      <c r="D1752" s="10" t="s">
        <v>42</v>
      </c>
      <c r="E1752" t="s">
        <v>724</v>
      </c>
      <c r="F1752" t="s">
        <v>155</v>
      </c>
      <c r="G1752" t="s">
        <v>967</v>
      </c>
      <c r="H1752" t="s">
        <v>967</v>
      </c>
      <c r="I1752" t="s">
        <v>4306</v>
      </c>
      <c r="J1752" t="s">
        <v>4306</v>
      </c>
      <c r="K1752" t="s">
        <v>964</v>
      </c>
      <c r="L1752" t="s">
        <v>965</v>
      </c>
      <c r="M1752" t="s">
        <v>966</v>
      </c>
      <c r="N1752" t="s">
        <v>971</v>
      </c>
      <c r="O1752" t="s">
        <v>969</v>
      </c>
      <c r="P1752" t="s">
        <v>970</v>
      </c>
      <c r="Q1752" t="s">
        <v>4033</v>
      </c>
      <c r="R1752">
        <v>2016</v>
      </c>
      <c r="S1752" s="10" t="s">
        <v>4034</v>
      </c>
    </row>
    <row r="1753" spans="1:19">
      <c r="A1753" s="112">
        <v>1752</v>
      </c>
      <c r="B1753" s="10">
        <v>133</v>
      </c>
      <c r="C1753" s="10">
        <v>1</v>
      </c>
      <c r="D1753" s="10" t="s">
        <v>42</v>
      </c>
      <c r="E1753" t="s">
        <v>724</v>
      </c>
      <c r="F1753" t="s">
        <v>155</v>
      </c>
      <c r="G1753" t="s">
        <v>967</v>
      </c>
      <c r="H1753" t="s">
        <v>967</v>
      </c>
      <c r="I1753" t="s">
        <v>4306</v>
      </c>
      <c r="J1753" t="s">
        <v>4306</v>
      </c>
      <c r="K1753" t="s">
        <v>964</v>
      </c>
      <c r="L1753" t="s">
        <v>965</v>
      </c>
      <c r="M1753" t="s">
        <v>966</v>
      </c>
      <c r="N1753" t="s">
        <v>971</v>
      </c>
      <c r="O1753" t="s">
        <v>969</v>
      </c>
      <c r="P1753" t="s">
        <v>970</v>
      </c>
      <c r="Q1753" t="s">
        <v>4033</v>
      </c>
      <c r="R1753">
        <v>2016</v>
      </c>
      <c r="S1753" s="10" t="s">
        <v>4034</v>
      </c>
    </row>
    <row r="1754" spans="1:19">
      <c r="A1754" s="112">
        <v>1753</v>
      </c>
      <c r="B1754" s="10">
        <v>133</v>
      </c>
      <c r="C1754" s="10">
        <v>1</v>
      </c>
      <c r="D1754" s="10" t="s">
        <v>42</v>
      </c>
      <c r="E1754" t="s">
        <v>724</v>
      </c>
      <c r="F1754" t="s">
        <v>155</v>
      </c>
      <c r="G1754" t="s">
        <v>967</v>
      </c>
      <c r="H1754" t="s">
        <v>967</v>
      </c>
      <c r="I1754" t="s">
        <v>4306</v>
      </c>
      <c r="J1754" t="s">
        <v>4306</v>
      </c>
      <c r="K1754" t="s">
        <v>964</v>
      </c>
      <c r="L1754" t="s">
        <v>965</v>
      </c>
      <c r="M1754" t="s">
        <v>966</v>
      </c>
      <c r="N1754" t="s">
        <v>971</v>
      </c>
      <c r="O1754" t="s">
        <v>969</v>
      </c>
      <c r="P1754" t="s">
        <v>970</v>
      </c>
      <c r="Q1754" t="s">
        <v>4033</v>
      </c>
      <c r="R1754">
        <v>2016</v>
      </c>
      <c r="S1754" s="10" t="s">
        <v>4034</v>
      </c>
    </row>
    <row r="1755" spans="1:19">
      <c r="A1755" s="112">
        <v>1754</v>
      </c>
      <c r="B1755" s="10">
        <v>133</v>
      </c>
      <c r="C1755" s="10">
        <v>1</v>
      </c>
      <c r="D1755" s="10" t="s">
        <v>42</v>
      </c>
      <c r="E1755" t="s">
        <v>724</v>
      </c>
      <c r="F1755" t="s">
        <v>155</v>
      </c>
      <c r="G1755" t="s">
        <v>967</v>
      </c>
      <c r="H1755" t="s">
        <v>967</v>
      </c>
      <c r="I1755" t="s">
        <v>4306</v>
      </c>
      <c r="J1755" t="s">
        <v>4306</v>
      </c>
      <c r="K1755" t="s">
        <v>964</v>
      </c>
      <c r="L1755" t="s">
        <v>965</v>
      </c>
      <c r="M1755" t="s">
        <v>966</v>
      </c>
      <c r="N1755" t="s">
        <v>971</v>
      </c>
      <c r="O1755" t="s">
        <v>969</v>
      </c>
      <c r="P1755" t="s">
        <v>970</v>
      </c>
      <c r="Q1755" t="s">
        <v>4033</v>
      </c>
      <c r="R1755">
        <v>2016</v>
      </c>
      <c r="S1755" s="10" t="s">
        <v>4034</v>
      </c>
    </row>
    <row r="1756" spans="1:19">
      <c r="A1756" s="112">
        <v>1755</v>
      </c>
      <c r="B1756" s="10">
        <v>133</v>
      </c>
      <c r="C1756" s="10">
        <v>1</v>
      </c>
      <c r="D1756" s="10" t="s">
        <v>42</v>
      </c>
      <c r="E1756" t="s">
        <v>724</v>
      </c>
      <c r="F1756" t="s">
        <v>155</v>
      </c>
      <c r="G1756" t="s">
        <v>967</v>
      </c>
      <c r="H1756" t="s">
        <v>967</v>
      </c>
      <c r="I1756" t="s">
        <v>4306</v>
      </c>
      <c r="J1756" t="s">
        <v>4306</v>
      </c>
      <c r="K1756" t="s">
        <v>964</v>
      </c>
      <c r="L1756" t="s">
        <v>965</v>
      </c>
      <c r="M1756" t="s">
        <v>966</v>
      </c>
      <c r="N1756" t="s">
        <v>971</v>
      </c>
      <c r="O1756" t="s">
        <v>969</v>
      </c>
      <c r="P1756" t="s">
        <v>970</v>
      </c>
      <c r="Q1756" t="s">
        <v>4033</v>
      </c>
      <c r="R1756">
        <v>2016</v>
      </c>
      <c r="S1756" s="10" t="s">
        <v>4034</v>
      </c>
    </row>
    <row r="1757" spans="1:19">
      <c r="A1757" s="112">
        <v>1756</v>
      </c>
      <c r="B1757" s="10">
        <v>133</v>
      </c>
      <c r="C1757" s="10">
        <v>1</v>
      </c>
      <c r="D1757" s="10" t="s">
        <v>42</v>
      </c>
      <c r="E1757" t="s">
        <v>724</v>
      </c>
      <c r="F1757" t="s">
        <v>155</v>
      </c>
      <c r="G1757" t="s">
        <v>967</v>
      </c>
      <c r="H1757" t="s">
        <v>967</v>
      </c>
      <c r="I1757" t="s">
        <v>4306</v>
      </c>
      <c r="J1757" t="s">
        <v>4306</v>
      </c>
      <c r="K1757" t="s">
        <v>964</v>
      </c>
      <c r="L1757" t="s">
        <v>965</v>
      </c>
      <c r="M1757" t="s">
        <v>966</v>
      </c>
      <c r="N1757" t="s">
        <v>971</v>
      </c>
      <c r="O1757" t="s">
        <v>969</v>
      </c>
      <c r="P1757" t="s">
        <v>970</v>
      </c>
      <c r="Q1757" t="s">
        <v>4033</v>
      </c>
      <c r="R1757">
        <v>2016</v>
      </c>
      <c r="S1757" s="10" t="s">
        <v>4034</v>
      </c>
    </row>
    <row r="1758" spans="1:19">
      <c r="A1758" s="112">
        <v>1757</v>
      </c>
      <c r="B1758" s="10">
        <v>133</v>
      </c>
      <c r="C1758" s="10">
        <v>1</v>
      </c>
      <c r="D1758" s="10" t="s">
        <v>42</v>
      </c>
      <c r="E1758" t="s">
        <v>724</v>
      </c>
      <c r="F1758" t="s">
        <v>155</v>
      </c>
      <c r="G1758" t="s">
        <v>967</v>
      </c>
      <c r="H1758" t="s">
        <v>967</v>
      </c>
      <c r="I1758" t="s">
        <v>4306</v>
      </c>
      <c r="J1758" t="s">
        <v>4306</v>
      </c>
      <c r="K1758" t="s">
        <v>964</v>
      </c>
      <c r="L1758" t="s">
        <v>965</v>
      </c>
      <c r="M1758" t="s">
        <v>966</v>
      </c>
      <c r="N1758" t="s">
        <v>971</v>
      </c>
      <c r="O1758" t="s">
        <v>969</v>
      </c>
      <c r="P1758" t="s">
        <v>970</v>
      </c>
      <c r="Q1758" t="s">
        <v>4033</v>
      </c>
      <c r="R1758">
        <v>2016</v>
      </c>
      <c r="S1758" s="10" t="s">
        <v>4034</v>
      </c>
    </row>
    <row r="1759" spans="1:19">
      <c r="A1759" s="112">
        <v>1758</v>
      </c>
      <c r="B1759" s="10">
        <v>133</v>
      </c>
      <c r="C1759" s="10">
        <v>1</v>
      </c>
      <c r="D1759" s="10" t="s">
        <v>42</v>
      </c>
      <c r="E1759" t="s">
        <v>724</v>
      </c>
      <c r="F1759" t="s">
        <v>155</v>
      </c>
      <c r="G1759" t="s">
        <v>967</v>
      </c>
      <c r="H1759" t="s">
        <v>967</v>
      </c>
      <c r="I1759" t="s">
        <v>4306</v>
      </c>
      <c r="J1759" t="s">
        <v>4306</v>
      </c>
      <c r="K1759" t="s">
        <v>964</v>
      </c>
      <c r="L1759" t="s">
        <v>965</v>
      </c>
      <c r="M1759" t="s">
        <v>966</v>
      </c>
      <c r="N1759" t="s">
        <v>971</v>
      </c>
      <c r="O1759" t="s">
        <v>969</v>
      </c>
      <c r="P1759" t="s">
        <v>970</v>
      </c>
      <c r="Q1759" t="s">
        <v>4033</v>
      </c>
      <c r="R1759">
        <v>2016</v>
      </c>
      <c r="S1759" s="10" t="s">
        <v>4034</v>
      </c>
    </row>
    <row r="1760" spans="1:19">
      <c r="A1760" s="112">
        <v>1759</v>
      </c>
      <c r="B1760" s="10">
        <v>133</v>
      </c>
      <c r="C1760" s="10">
        <v>1</v>
      </c>
      <c r="D1760" s="10" t="s">
        <v>42</v>
      </c>
      <c r="E1760" t="s">
        <v>724</v>
      </c>
      <c r="F1760" t="s">
        <v>155</v>
      </c>
      <c r="G1760" t="s">
        <v>967</v>
      </c>
      <c r="H1760" t="s">
        <v>967</v>
      </c>
      <c r="I1760" t="s">
        <v>4306</v>
      </c>
      <c r="J1760" t="s">
        <v>4306</v>
      </c>
      <c r="K1760" t="s">
        <v>964</v>
      </c>
      <c r="L1760" t="s">
        <v>965</v>
      </c>
      <c r="M1760" t="s">
        <v>966</v>
      </c>
      <c r="N1760" t="s">
        <v>971</v>
      </c>
      <c r="O1760" t="s">
        <v>969</v>
      </c>
      <c r="P1760" t="s">
        <v>970</v>
      </c>
      <c r="Q1760" t="s">
        <v>4033</v>
      </c>
      <c r="R1760">
        <v>2016</v>
      </c>
      <c r="S1760" s="10" t="s">
        <v>4034</v>
      </c>
    </row>
    <row r="1761" spans="1:19">
      <c r="A1761" s="112">
        <v>1760</v>
      </c>
      <c r="B1761" s="10">
        <v>133</v>
      </c>
      <c r="C1761" s="10">
        <v>1</v>
      </c>
      <c r="D1761" s="10" t="s">
        <v>42</v>
      </c>
      <c r="E1761" t="s">
        <v>724</v>
      </c>
      <c r="F1761" t="s">
        <v>155</v>
      </c>
      <c r="G1761" t="s">
        <v>967</v>
      </c>
      <c r="H1761" t="s">
        <v>967</v>
      </c>
      <c r="I1761" t="s">
        <v>4306</v>
      </c>
      <c r="J1761" t="s">
        <v>4306</v>
      </c>
      <c r="K1761" t="s">
        <v>964</v>
      </c>
      <c r="L1761" t="s">
        <v>965</v>
      </c>
      <c r="M1761" t="s">
        <v>966</v>
      </c>
      <c r="N1761" t="s">
        <v>971</v>
      </c>
      <c r="O1761" t="s">
        <v>969</v>
      </c>
      <c r="P1761" t="s">
        <v>970</v>
      </c>
      <c r="Q1761" t="s">
        <v>4033</v>
      </c>
      <c r="R1761">
        <v>2016</v>
      </c>
      <c r="S1761" s="10" t="s">
        <v>4034</v>
      </c>
    </row>
    <row r="1762" spans="1:19">
      <c r="A1762" s="112">
        <v>1761</v>
      </c>
      <c r="B1762" s="10">
        <v>133</v>
      </c>
      <c r="C1762" s="10">
        <v>1</v>
      </c>
      <c r="D1762" s="10" t="s">
        <v>42</v>
      </c>
      <c r="E1762" t="s">
        <v>724</v>
      </c>
      <c r="F1762" t="s">
        <v>155</v>
      </c>
      <c r="G1762" t="s">
        <v>967</v>
      </c>
      <c r="H1762" t="s">
        <v>967</v>
      </c>
      <c r="I1762" t="s">
        <v>4306</v>
      </c>
      <c r="J1762" t="s">
        <v>4306</v>
      </c>
      <c r="K1762" t="s">
        <v>964</v>
      </c>
      <c r="L1762" t="s">
        <v>965</v>
      </c>
      <c r="M1762" t="s">
        <v>966</v>
      </c>
      <c r="N1762" t="s">
        <v>971</v>
      </c>
      <c r="O1762" t="s">
        <v>969</v>
      </c>
      <c r="P1762" t="s">
        <v>970</v>
      </c>
      <c r="Q1762" t="s">
        <v>4033</v>
      </c>
      <c r="R1762">
        <v>2016</v>
      </c>
      <c r="S1762" s="10" t="s">
        <v>4034</v>
      </c>
    </row>
    <row r="1763" spans="1:19">
      <c r="A1763" s="112">
        <v>1762</v>
      </c>
      <c r="B1763" s="10">
        <v>133</v>
      </c>
      <c r="C1763" s="10">
        <v>1</v>
      </c>
      <c r="D1763" s="10" t="s">
        <v>42</v>
      </c>
      <c r="E1763" t="s">
        <v>724</v>
      </c>
      <c r="F1763" t="s">
        <v>155</v>
      </c>
      <c r="G1763" t="s">
        <v>967</v>
      </c>
      <c r="H1763" t="s">
        <v>967</v>
      </c>
      <c r="I1763" t="s">
        <v>4306</v>
      </c>
      <c r="J1763" t="s">
        <v>4306</v>
      </c>
      <c r="K1763" t="s">
        <v>964</v>
      </c>
      <c r="L1763" t="s">
        <v>965</v>
      </c>
      <c r="M1763" t="s">
        <v>966</v>
      </c>
      <c r="N1763" t="s">
        <v>971</v>
      </c>
      <c r="O1763" t="s">
        <v>969</v>
      </c>
      <c r="P1763" t="s">
        <v>970</v>
      </c>
      <c r="Q1763" t="s">
        <v>4033</v>
      </c>
      <c r="R1763">
        <v>2016</v>
      </c>
      <c r="S1763" s="10" t="s">
        <v>4034</v>
      </c>
    </row>
    <row r="1764" spans="1:19">
      <c r="A1764" s="112">
        <v>1763</v>
      </c>
      <c r="B1764" s="10">
        <v>133</v>
      </c>
      <c r="C1764" s="10">
        <v>1</v>
      </c>
      <c r="D1764" s="10" t="s">
        <v>42</v>
      </c>
      <c r="E1764" t="s">
        <v>724</v>
      </c>
      <c r="F1764" t="s">
        <v>155</v>
      </c>
      <c r="G1764" t="s">
        <v>967</v>
      </c>
      <c r="H1764" t="s">
        <v>967</v>
      </c>
      <c r="I1764" t="s">
        <v>4306</v>
      </c>
      <c r="J1764" t="s">
        <v>4306</v>
      </c>
      <c r="K1764" t="s">
        <v>964</v>
      </c>
      <c r="L1764" t="s">
        <v>965</v>
      </c>
      <c r="M1764" t="s">
        <v>966</v>
      </c>
      <c r="N1764" t="s">
        <v>971</v>
      </c>
      <c r="O1764" t="s">
        <v>969</v>
      </c>
      <c r="P1764" t="s">
        <v>970</v>
      </c>
      <c r="Q1764" t="s">
        <v>4033</v>
      </c>
      <c r="R1764" t="s">
        <v>4248</v>
      </c>
      <c r="S1764" s="10" t="s">
        <v>4034</v>
      </c>
    </row>
    <row r="1765" spans="1:19">
      <c r="A1765" s="112">
        <v>1764</v>
      </c>
      <c r="B1765" s="10">
        <v>133</v>
      </c>
      <c r="C1765" s="10">
        <v>1</v>
      </c>
      <c r="D1765" s="10" t="s">
        <v>42</v>
      </c>
      <c r="E1765" t="s">
        <v>724</v>
      </c>
      <c r="F1765" t="s">
        <v>155</v>
      </c>
      <c r="G1765" t="s">
        <v>967</v>
      </c>
      <c r="H1765" t="s">
        <v>967</v>
      </c>
      <c r="I1765" t="s">
        <v>4306</v>
      </c>
      <c r="J1765" t="s">
        <v>4306</v>
      </c>
      <c r="K1765" t="s">
        <v>964</v>
      </c>
      <c r="L1765" t="s">
        <v>965</v>
      </c>
      <c r="M1765" t="s">
        <v>966</v>
      </c>
      <c r="N1765" t="s">
        <v>971</v>
      </c>
      <c r="O1765" t="s">
        <v>969</v>
      </c>
      <c r="P1765" t="s">
        <v>970</v>
      </c>
      <c r="Q1765" t="s">
        <v>4033</v>
      </c>
      <c r="R1765" t="s">
        <v>4248</v>
      </c>
      <c r="S1765" s="10" t="s">
        <v>4034</v>
      </c>
    </row>
    <row r="1766" spans="1:19">
      <c r="A1766" s="112">
        <v>1765</v>
      </c>
      <c r="B1766" s="10">
        <v>133</v>
      </c>
      <c r="C1766" s="10">
        <v>1</v>
      </c>
      <c r="D1766" s="10" t="s">
        <v>42</v>
      </c>
      <c r="E1766" t="s">
        <v>724</v>
      </c>
      <c r="F1766" t="s">
        <v>155</v>
      </c>
      <c r="G1766" t="s">
        <v>967</v>
      </c>
      <c r="H1766" t="s">
        <v>967</v>
      </c>
      <c r="I1766" t="s">
        <v>4306</v>
      </c>
      <c r="J1766" t="s">
        <v>4306</v>
      </c>
      <c r="K1766" t="s">
        <v>964</v>
      </c>
      <c r="L1766" t="s">
        <v>965</v>
      </c>
      <c r="M1766" t="s">
        <v>966</v>
      </c>
      <c r="N1766" t="s">
        <v>971</v>
      </c>
      <c r="O1766" t="s">
        <v>969</v>
      </c>
      <c r="P1766" t="s">
        <v>970</v>
      </c>
      <c r="Q1766" t="s">
        <v>4033</v>
      </c>
      <c r="R1766" t="s">
        <v>4248</v>
      </c>
      <c r="S1766" s="10" t="s">
        <v>4034</v>
      </c>
    </row>
    <row r="1767" spans="1:19">
      <c r="A1767" s="112">
        <v>1766</v>
      </c>
      <c r="B1767" s="10">
        <v>133</v>
      </c>
      <c r="C1767" s="10">
        <v>1</v>
      </c>
      <c r="D1767" s="10" t="s">
        <v>42</v>
      </c>
      <c r="E1767" t="s">
        <v>724</v>
      </c>
      <c r="F1767" t="s">
        <v>155</v>
      </c>
      <c r="G1767" t="s">
        <v>967</v>
      </c>
      <c r="H1767" t="s">
        <v>967</v>
      </c>
      <c r="I1767" t="s">
        <v>4306</v>
      </c>
      <c r="J1767" t="s">
        <v>4306</v>
      </c>
      <c r="K1767" t="s">
        <v>964</v>
      </c>
      <c r="L1767" t="s">
        <v>965</v>
      </c>
      <c r="M1767" t="s">
        <v>966</v>
      </c>
      <c r="N1767" t="s">
        <v>971</v>
      </c>
      <c r="O1767" t="s">
        <v>969</v>
      </c>
      <c r="P1767" t="s">
        <v>970</v>
      </c>
      <c r="Q1767" t="s">
        <v>4033</v>
      </c>
      <c r="R1767" t="s">
        <v>4248</v>
      </c>
      <c r="S1767" s="10" t="s">
        <v>4034</v>
      </c>
    </row>
    <row r="1768" spans="1:19">
      <c r="A1768" s="112">
        <v>1767</v>
      </c>
      <c r="B1768" s="10">
        <v>133</v>
      </c>
      <c r="C1768" s="10">
        <v>1</v>
      </c>
      <c r="D1768" s="10" t="s">
        <v>42</v>
      </c>
      <c r="E1768" t="s">
        <v>724</v>
      </c>
      <c r="F1768" t="s">
        <v>155</v>
      </c>
      <c r="G1768" t="s">
        <v>967</v>
      </c>
      <c r="H1768" t="s">
        <v>967</v>
      </c>
      <c r="I1768" t="s">
        <v>4306</v>
      </c>
      <c r="J1768" t="s">
        <v>4306</v>
      </c>
      <c r="K1768" t="s">
        <v>964</v>
      </c>
      <c r="L1768" t="s">
        <v>965</v>
      </c>
      <c r="M1768" t="s">
        <v>966</v>
      </c>
      <c r="N1768" t="s">
        <v>971</v>
      </c>
      <c r="O1768" t="s">
        <v>969</v>
      </c>
      <c r="P1768" t="s">
        <v>970</v>
      </c>
      <c r="Q1768" t="s">
        <v>4033</v>
      </c>
      <c r="R1768" t="s">
        <v>4248</v>
      </c>
      <c r="S1768" s="10" t="s">
        <v>4034</v>
      </c>
    </row>
    <row r="1769" spans="1:19">
      <c r="A1769" s="112">
        <v>1768</v>
      </c>
      <c r="B1769" s="10">
        <v>133</v>
      </c>
      <c r="C1769" s="10">
        <v>1</v>
      </c>
      <c r="D1769" s="10" t="s">
        <v>42</v>
      </c>
      <c r="E1769" t="s">
        <v>724</v>
      </c>
      <c r="F1769" t="s">
        <v>155</v>
      </c>
      <c r="G1769" t="s">
        <v>967</v>
      </c>
      <c r="H1769" t="s">
        <v>967</v>
      </c>
      <c r="I1769" t="s">
        <v>4306</v>
      </c>
      <c r="J1769" t="s">
        <v>4306</v>
      </c>
      <c r="K1769" t="s">
        <v>964</v>
      </c>
      <c r="L1769" t="s">
        <v>965</v>
      </c>
      <c r="M1769" t="s">
        <v>966</v>
      </c>
      <c r="N1769" t="s">
        <v>971</v>
      </c>
      <c r="O1769" t="s">
        <v>969</v>
      </c>
      <c r="P1769" t="s">
        <v>970</v>
      </c>
      <c r="Q1769" t="s">
        <v>4033</v>
      </c>
      <c r="R1769" t="s">
        <v>4248</v>
      </c>
      <c r="S1769" s="10" t="s">
        <v>4034</v>
      </c>
    </row>
    <row r="1770" spans="1:19">
      <c r="A1770" s="112">
        <v>1769</v>
      </c>
      <c r="B1770" s="10">
        <v>133</v>
      </c>
      <c r="C1770" s="10">
        <v>1</v>
      </c>
      <c r="D1770" s="10" t="s">
        <v>42</v>
      </c>
      <c r="E1770" t="s">
        <v>724</v>
      </c>
      <c r="F1770" t="s">
        <v>155</v>
      </c>
      <c r="G1770" t="s">
        <v>967</v>
      </c>
      <c r="H1770" t="s">
        <v>967</v>
      </c>
      <c r="I1770" t="s">
        <v>4306</v>
      </c>
      <c r="J1770" t="s">
        <v>4306</v>
      </c>
      <c r="K1770" t="s">
        <v>964</v>
      </c>
      <c r="L1770" t="s">
        <v>965</v>
      </c>
      <c r="M1770" t="s">
        <v>966</v>
      </c>
      <c r="N1770" t="s">
        <v>971</v>
      </c>
      <c r="O1770" t="s">
        <v>969</v>
      </c>
      <c r="P1770" t="s">
        <v>970</v>
      </c>
      <c r="Q1770" t="s">
        <v>4033</v>
      </c>
      <c r="R1770" t="s">
        <v>4248</v>
      </c>
      <c r="S1770" s="10" t="s">
        <v>4034</v>
      </c>
    </row>
    <row r="1771" spans="1:19">
      <c r="A1771" s="112">
        <v>1770</v>
      </c>
      <c r="B1771" s="10">
        <v>133</v>
      </c>
      <c r="C1771" s="10">
        <v>1</v>
      </c>
      <c r="D1771" s="10" t="s">
        <v>42</v>
      </c>
      <c r="E1771" t="s">
        <v>724</v>
      </c>
      <c r="F1771" t="s">
        <v>155</v>
      </c>
      <c r="G1771" t="s">
        <v>967</v>
      </c>
      <c r="H1771" t="s">
        <v>967</v>
      </c>
      <c r="I1771" t="s">
        <v>4306</v>
      </c>
      <c r="J1771" t="s">
        <v>4306</v>
      </c>
      <c r="K1771" t="s">
        <v>964</v>
      </c>
      <c r="L1771" t="s">
        <v>965</v>
      </c>
      <c r="M1771" t="s">
        <v>966</v>
      </c>
      <c r="N1771" t="s">
        <v>971</v>
      </c>
      <c r="O1771" t="s">
        <v>969</v>
      </c>
      <c r="P1771" t="s">
        <v>970</v>
      </c>
      <c r="Q1771" t="s">
        <v>4033</v>
      </c>
      <c r="R1771" t="s">
        <v>4248</v>
      </c>
      <c r="S1771" s="10" t="s">
        <v>4034</v>
      </c>
    </row>
    <row r="1772" spans="1:19">
      <c r="A1772" s="112">
        <v>1771</v>
      </c>
      <c r="B1772" s="10">
        <v>133</v>
      </c>
      <c r="C1772" s="10">
        <v>1</v>
      </c>
      <c r="D1772" s="10" t="s">
        <v>42</v>
      </c>
      <c r="E1772" t="s">
        <v>724</v>
      </c>
      <c r="F1772" t="s">
        <v>155</v>
      </c>
      <c r="G1772" t="s">
        <v>967</v>
      </c>
      <c r="H1772" t="s">
        <v>967</v>
      </c>
      <c r="I1772" t="s">
        <v>4306</v>
      </c>
      <c r="J1772" t="s">
        <v>4306</v>
      </c>
      <c r="K1772" t="s">
        <v>964</v>
      </c>
      <c r="L1772" t="s">
        <v>965</v>
      </c>
      <c r="M1772" t="s">
        <v>966</v>
      </c>
      <c r="N1772" t="s">
        <v>971</v>
      </c>
      <c r="O1772" t="s">
        <v>969</v>
      </c>
      <c r="P1772" t="s">
        <v>970</v>
      </c>
      <c r="Q1772" t="s">
        <v>4033</v>
      </c>
      <c r="R1772" t="s">
        <v>4248</v>
      </c>
      <c r="S1772" s="10" t="s">
        <v>4034</v>
      </c>
    </row>
    <row r="1773" spans="1:19">
      <c r="A1773" s="112">
        <v>1772</v>
      </c>
      <c r="B1773" s="10">
        <v>133</v>
      </c>
      <c r="C1773" s="10">
        <v>1</v>
      </c>
      <c r="D1773" s="10" t="s">
        <v>42</v>
      </c>
      <c r="E1773" t="s">
        <v>724</v>
      </c>
      <c r="F1773" t="s">
        <v>155</v>
      </c>
      <c r="G1773" t="s">
        <v>967</v>
      </c>
      <c r="H1773" t="s">
        <v>967</v>
      </c>
      <c r="I1773" t="s">
        <v>4306</v>
      </c>
      <c r="J1773" t="s">
        <v>4306</v>
      </c>
      <c r="K1773" t="s">
        <v>964</v>
      </c>
      <c r="L1773" t="s">
        <v>965</v>
      </c>
      <c r="M1773" t="s">
        <v>966</v>
      </c>
      <c r="N1773" t="s">
        <v>971</v>
      </c>
      <c r="O1773" t="s">
        <v>969</v>
      </c>
      <c r="P1773" t="s">
        <v>970</v>
      </c>
      <c r="Q1773" t="s">
        <v>4033</v>
      </c>
      <c r="R1773" t="s">
        <v>4248</v>
      </c>
      <c r="S1773" s="10" t="s">
        <v>4034</v>
      </c>
    </row>
    <row r="1774" spans="1:19">
      <c r="A1774" s="112">
        <v>1773</v>
      </c>
      <c r="B1774" s="10">
        <v>133</v>
      </c>
      <c r="C1774" s="10">
        <v>1</v>
      </c>
      <c r="D1774" s="10" t="s">
        <v>42</v>
      </c>
      <c r="E1774" t="s">
        <v>724</v>
      </c>
      <c r="F1774" t="s">
        <v>155</v>
      </c>
      <c r="G1774" t="s">
        <v>967</v>
      </c>
      <c r="H1774" t="s">
        <v>967</v>
      </c>
      <c r="I1774" t="s">
        <v>4306</v>
      </c>
      <c r="J1774" t="s">
        <v>4306</v>
      </c>
      <c r="K1774" t="s">
        <v>964</v>
      </c>
      <c r="L1774" t="s">
        <v>965</v>
      </c>
      <c r="M1774" t="s">
        <v>966</v>
      </c>
      <c r="N1774" t="s">
        <v>971</v>
      </c>
      <c r="O1774" t="s">
        <v>969</v>
      </c>
      <c r="P1774" t="s">
        <v>970</v>
      </c>
      <c r="Q1774" t="s">
        <v>4033</v>
      </c>
      <c r="R1774" t="s">
        <v>4248</v>
      </c>
      <c r="S1774" s="10" t="s">
        <v>4034</v>
      </c>
    </row>
    <row r="1775" spans="1:19">
      <c r="A1775" s="112">
        <v>1774</v>
      </c>
      <c r="B1775" s="10">
        <v>133</v>
      </c>
      <c r="C1775" s="10">
        <v>1</v>
      </c>
      <c r="D1775" s="10" t="s">
        <v>42</v>
      </c>
      <c r="E1775" t="s">
        <v>724</v>
      </c>
      <c r="F1775" t="s">
        <v>155</v>
      </c>
      <c r="G1775" t="s">
        <v>967</v>
      </c>
      <c r="H1775" t="s">
        <v>967</v>
      </c>
      <c r="I1775" t="s">
        <v>4306</v>
      </c>
      <c r="J1775" t="s">
        <v>4306</v>
      </c>
      <c r="K1775" t="s">
        <v>964</v>
      </c>
      <c r="L1775" t="s">
        <v>965</v>
      </c>
      <c r="M1775" t="s">
        <v>966</v>
      </c>
      <c r="N1775" t="s">
        <v>971</v>
      </c>
      <c r="O1775" t="s">
        <v>969</v>
      </c>
      <c r="P1775" t="s">
        <v>970</v>
      </c>
      <c r="Q1775" t="s">
        <v>4033</v>
      </c>
      <c r="R1775">
        <v>2017</v>
      </c>
      <c r="S1775" s="10" t="s">
        <v>4034</v>
      </c>
    </row>
    <row r="1776" spans="1:19">
      <c r="A1776" s="112">
        <v>1775</v>
      </c>
      <c r="B1776" s="10">
        <v>133</v>
      </c>
      <c r="C1776" s="10">
        <v>1</v>
      </c>
      <c r="D1776" s="10" t="s">
        <v>42</v>
      </c>
      <c r="E1776" t="s">
        <v>724</v>
      </c>
      <c r="F1776" t="s">
        <v>155</v>
      </c>
      <c r="G1776" t="s">
        <v>967</v>
      </c>
      <c r="H1776" t="s">
        <v>967</v>
      </c>
      <c r="I1776" t="s">
        <v>4306</v>
      </c>
      <c r="J1776" t="s">
        <v>4306</v>
      </c>
      <c r="K1776" t="s">
        <v>964</v>
      </c>
      <c r="L1776" t="s">
        <v>965</v>
      </c>
      <c r="M1776" t="s">
        <v>966</v>
      </c>
      <c r="N1776" t="s">
        <v>971</v>
      </c>
      <c r="O1776" t="s">
        <v>969</v>
      </c>
      <c r="P1776" t="s">
        <v>970</v>
      </c>
      <c r="Q1776" t="s">
        <v>4033</v>
      </c>
      <c r="R1776">
        <v>2017</v>
      </c>
      <c r="S1776" s="10" t="s">
        <v>4034</v>
      </c>
    </row>
    <row r="1777" spans="1:19">
      <c r="A1777" s="112">
        <v>1776</v>
      </c>
      <c r="B1777" s="10">
        <v>133</v>
      </c>
      <c r="C1777" s="10">
        <v>1</v>
      </c>
      <c r="D1777" s="10" t="s">
        <v>42</v>
      </c>
      <c r="E1777" t="s">
        <v>724</v>
      </c>
      <c r="F1777" t="s">
        <v>155</v>
      </c>
      <c r="G1777" t="s">
        <v>967</v>
      </c>
      <c r="H1777" t="s">
        <v>967</v>
      </c>
      <c r="I1777" t="s">
        <v>4306</v>
      </c>
      <c r="J1777" t="s">
        <v>4306</v>
      </c>
      <c r="K1777" t="s">
        <v>964</v>
      </c>
      <c r="L1777" t="s">
        <v>965</v>
      </c>
      <c r="M1777" t="s">
        <v>966</v>
      </c>
      <c r="N1777" t="s">
        <v>971</v>
      </c>
      <c r="O1777" t="s">
        <v>969</v>
      </c>
      <c r="P1777" t="s">
        <v>970</v>
      </c>
      <c r="Q1777" t="s">
        <v>4033</v>
      </c>
      <c r="R1777">
        <v>2017</v>
      </c>
      <c r="S1777" s="10" t="s">
        <v>4034</v>
      </c>
    </row>
    <row r="1778" spans="1:19">
      <c r="A1778" s="112">
        <v>1777</v>
      </c>
      <c r="B1778" s="10">
        <v>133</v>
      </c>
      <c r="C1778" s="10">
        <v>1</v>
      </c>
      <c r="D1778" s="10" t="s">
        <v>42</v>
      </c>
      <c r="E1778" t="s">
        <v>724</v>
      </c>
      <c r="F1778" t="s">
        <v>155</v>
      </c>
      <c r="G1778" t="s">
        <v>967</v>
      </c>
      <c r="H1778" t="s">
        <v>967</v>
      </c>
      <c r="I1778" t="s">
        <v>4306</v>
      </c>
      <c r="J1778" t="s">
        <v>4306</v>
      </c>
      <c r="K1778" t="s">
        <v>964</v>
      </c>
      <c r="L1778" t="s">
        <v>965</v>
      </c>
      <c r="M1778" t="s">
        <v>966</v>
      </c>
      <c r="N1778" t="s">
        <v>971</v>
      </c>
      <c r="O1778" t="s">
        <v>969</v>
      </c>
      <c r="P1778" t="s">
        <v>970</v>
      </c>
      <c r="Q1778" t="s">
        <v>4033</v>
      </c>
      <c r="R1778">
        <v>2017</v>
      </c>
      <c r="S1778" s="10" t="s">
        <v>4034</v>
      </c>
    </row>
    <row r="1779" spans="1:19">
      <c r="A1779" s="112">
        <v>1778</v>
      </c>
      <c r="B1779" s="10">
        <v>133</v>
      </c>
      <c r="C1779" s="10">
        <v>1</v>
      </c>
      <c r="D1779" s="10" t="s">
        <v>42</v>
      </c>
      <c r="E1779" t="s">
        <v>724</v>
      </c>
      <c r="F1779" t="s">
        <v>155</v>
      </c>
      <c r="G1779" t="s">
        <v>967</v>
      </c>
      <c r="H1779" t="s">
        <v>967</v>
      </c>
      <c r="I1779" t="s">
        <v>4306</v>
      </c>
      <c r="J1779" t="s">
        <v>4306</v>
      </c>
      <c r="K1779" t="s">
        <v>964</v>
      </c>
      <c r="L1779" t="s">
        <v>965</v>
      </c>
      <c r="M1779" t="s">
        <v>966</v>
      </c>
      <c r="N1779" t="s">
        <v>971</v>
      </c>
      <c r="O1779" t="s">
        <v>969</v>
      </c>
      <c r="P1779" t="s">
        <v>970</v>
      </c>
      <c r="Q1779" t="s">
        <v>4033</v>
      </c>
      <c r="R1779">
        <v>2017</v>
      </c>
      <c r="S1779" s="10" t="s">
        <v>4034</v>
      </c>
    </row>
    <row r="1780" spans="1:19">
      <c r="A1780" s="112">
        <v>1779</v>
      </c>
      <c r="B1780" s="10">
        <v>133</v>
      </c>
      <c r="C1780" s="10">
        <v>1</v>
      </c>
      <c r="D1780" s="10" t="s">
        <v>42</v>
      </c>
      <c r="E1780" t="s">
        <v>724</v>
      </c>
      <c r="F1780" t="s">
        <v>155</v>
      </c>
      <c r="G1780" t="s">
        <v>967</v>
      </c>
      <c r="H1780" t="s">
        <v>967</v>
      </c>
      <c r="I1780" t="s">
        <v>4306</v>
      </c>
      <c r="J1780" t="s">
        <v>4306</v>
      </c>
      <c r="K1780" t="s">
        <v>964</v>
      </c>
      <c r="L1780" t="s">
        <v>965</v>
      </c>
      <c r="M1780" t="s">
        <v>966</v>
      </c>
      <c r="N1780" t="s">
        <v>971</v>
      </c>
      <c r="O1780" t="s">
        <v>969</v>
      </c>
      <c r="P1780" t="s">
        <v>970</v>
      </c>
      <c r="Q1780" t="s">
        <v>4033</v>
      </c>
      <c r="R1780">
        <v>2017</v>
      </c>
      <c r="S1780" s="10" t="s">
        <v>4034</v>
      </c>
    </row>
    <row r="1781" spans="1:19">
      <c r="A1781" s="112">
        <v>1780</v>
      </c>
      <c r="B1781" s="10">
        <v>133</v>
      </c>
      <c r="C1781" s="10">
        <v>1</v>
      </c>
      <c r="D1781" s="10" t="s">
        <v>42</v>
      </c>
      <c r="E1781" t="s">
        <v>724</v>
      </c>
      <c r="F1781" t="s">
        <v>155</v>
      </c>
      <c r="G1781" t="s">
        <v>967</v>
      </c>
      <c r="H1781" t="s">
        <v>967</v>
      </c>
      <c r="I1781" t="s">
        <v>4306</v>
      </c>
      <c r="J1781" t="s">
        <v>4306</v>
      </c>
      <c r="K1781" t="s">
        <v>964</v>
      </c>
      <c r="L1781" t="s">
        <v>965</v>
      </c>
      <c r="M1781" t="s">
        <v>966</v>
      </c>
      <c r="N1781" t="s">
        <v>971</v>
      </c>
      <c r="O1781" t="s">
        <v>969</v>
      </c>
      <c r="P1781" t="s">
        <v>970</v>
      </c>
      <c r="Q1781" t="s">
        <v>4033</v>
      </c>
      <c r="R1781">
        <v>2017</v>
      </c>
      <c r="S1781" s="10" t="s">
        <v>4034</v>
      </c>
    </row>
    <row r="1782" spans="1:19">
      <c r="A1782" s="112">
        <v>1781</v>
      </c>
      <c r="B1782" s="10">
        <v>133</v>
      </c>
      <c r="C1782" s="10">
        <v>1</v>
      </c>
      <c r="D1782" s="10" t="s">
        <v>42</v>
      </c>
      <c r="E1782" t="s">
        <v>724</v>
      </c>
      <c r="F1782" t="s">
        <v>155</v>
      </c>
      <c r="G1782" t="s">
        <v>967</v>
      </c>
      <c r="H1782" t="s">
        <v>967</v>
      </c>
      <c r="I1782" t="s">
        <v>4306</v>
      </c>
      <c r="J1782" t="s">
        <v>4306</v>
      </c>
      <c r="K1782" t="s">
        <v>964</v>
      </c>
      <c r="L1782" t="s">
        <v>965</v>
      </c>
      <c r="M1782" t="s">
        <v>966</v>
      </c>
      <c r="N1782" t="s">
        <v>971</v>
      </c>
      <c r="O1782" t="s">
        <v>969</v>
      </c>
      <c r="P1782" t="s">
        <v>970</v>
      </c>
      <c r="Q1782" t="s">
        <v>4033</v>
      </c>
      <c r="R1782">
        <v>2017</v>
      </c>
      <c r="S1782" s="10" t="s">
        <v>4034</v>
      </c>
    </row>
    <row r="1783" spans="1:19">
      <c r="A1783" s="112">
        <v>1782</v>
      </c>
      <c r="B1783" s="10">
        <v>133</v>
      </c>
      <c r="C1783" s="10">
        <v>1</v>
      </c>
      <c r="D1783" s="10" t="s">
        <v>42</v>
      </c>
      <c r="E1783" t="s">
        <v>724</v>
      </c>
      <c r="F1783" t="s">
        <v>155</v>
      </c>
      <c r="G1783" t="s">
        <v>967</v>
      </c>
      <c r="H1783" t="s">
        <v>967</v>
      </c>
      <c r="I1783" t="s">
        <v>4306</v>
      </c>
      <c r="J1783" t="s">
        <v>4306</v>
      </c>
      <c r="K1783" t="s">
        <v>964</v>
      </c>
      <c r="L1783" t="s">
        <v>965</v>
      </c>
      <c r="M1783" t="s">
        <v>966</v>
      </c>
      <c r="N1783" t="s">
        <v>971</v>
      </c>
      <c r="O1783" t="s">
        <v>969</v>
      </c>
      <c r="P1783" t="s">
        <v>970</v>
      </c>
      <c r="Q1783" t="s">
        <v>4033</v>
      </c>
      <c r="R1783">
        <v>2017</v>
      </c>
      <c r="S1783" s="10" t="s">
        <v>4034</v>
      </c>
    </row>
    <row r="1784" spans="1:19">
      <c r="A1784" s="112">
        <v>1783</v>
      </c>
      <c r="B1784" s="10">
        <v>133</v>
      </c>
      <c r="C1784" s="10">
        <v>1</v>
      </c>
      <c r="D1784" s="10" t="s">
        <v>42</v>
      </c>
      <c r="E1784" t="s">
        <v>724</v>
      </c>
      <c r="F1784" t="s">
        <v>155</v>
      </c>
      <c r="G1784" t="s">
        <v>967</v>
      </c>
      <c r="H1784" t="s">
        <v>967</v>
      </c>
      <c r="I1784" t="s">
        <v>4306</v>
      </c>
      <c r="J1784" t="s">
        <v>4306</v>
      </c>
      <c r="K1784" t="s">
        <v>964</v>
      </c>
      <c r="L1784" t="s">
        <v>965</v>
      </c>
      <c r="M1784" t="s">
        <v>966</v>
      </c>
      <c r="N1784" t="s">
        <v>971</v>
      </c>
      <c r="O1784" t="s">
        <v>969</v>
      </c>
      <c r="P1784" t="s">
        <v>970</v>
      </c>
      <c r="Q1784" t="s">
        <v>4033</v>
      </c>
      <c r="R1784">
        <v>2017</v>
      </c>
      <c r="S1784" s="10" t="s">
        <v>4034</v>
      </c>
    </row>
    <row r="1785" spans="1:19">
      <c r="A1785" s="112">
        <v>1784</v>
      </c>
      <c r="B1785" s="10">
        <v>133</v>
      </c>
      <c r="C1785" s="10">
        <v>1</v>
      </c>
      <c r="D1785" s="10" t="s">
        <v>42</v>
      </c>
      <c r="E1785" t="s">
        <v>724</v>
      </c>
      <c r="F1785" t="s">
        <v>155</v>
      </c>
      <c r="G1785" t="s">
        <v>967</v>
      </c>
      <c r="H1785" t="s">
        <v>967</v>
      </c>
      <c r="I1785" t="s">
        <v>4306</v>
      </c>
      <c r="J1785" t="s">
        <v>4306</v>
      </c>
      <c r="K1785" t="s">
        <v>964</v>
      </c>
      <c r="L1785" t="s">
        <v>965</v>
      </c>
      <c r="M1785" t="s">
        <v>966</v>
      </c>
      <c r="N1785" t="s">
        <v>971</v>
      </c>
      <c r="O1785" t="s">
        <v>969</v>
      </c>
      <c r="P1785" t="s">
        <v>970</v>
      </c>
      <c r="Q1785" t="s">
        <v>4033</v>
      </c>
      <c r="R1785">
        <v>2017</v>
      </c>
      <c r="S1785" s="10" t="s">
        <v>4034</v>
      </c>
    </row>
    <row r="1786" spans="1:19">
      <c r="A1786" s="112">
        <v>1785</v>
      </c>
      <c r="B1786" s="10">
        <v>133</v>
      </c>
      <c r="C1786" s="10">
        <v>1</v>
      </c>
      <c r="D1786" s="10" t="s">
        <v>42</v>
      </c>
      <c r="E1786" t="s">
        <v>724</v>
      </c>
      <c r="F1786" t="s">
        <v>155</v>
      </c>
      <c r="G1786" t="s">
        <v>967</v>
      </c>
      <c r="H1786" t="s">
        <v>967</v>
      </c>
      <c r="I1786" t="s">
        <v>4306</v>
      </c>
      <c r="J1786" t="s">
        <v>4306</v>
      </c>
      <c r="K1786" t="s">
        <v>964</v>
      </c>
      <c r="L1786" t="s">
        <v>965</v>
      </c>
      <c r="M1786" t="s">
        <v>966</v>
      </c>
      <c r="N1786" t="s">
        <v>971</v>
      </c>
      <c r="O1786" t="s">
        <v>969</v>
      </c>
      <c r="P1786" t="s">
        <v>970</v>
      </c>
      <c r="Q1786" t="s">
        <v>4033</v>
      </c>
      <c r="R1786">
        <v>2017</v>
      </c>
      <c r="S1786" s="10" t="s">
        <v>4034</v>
      </c>
    </row>
    <row r="1787" spans="1:19">
      <c r="A1787" s="112">
        <v>1786</v>
      </c>
      <c r="B1787" s="10">
        <v>133</v>
      </c>
      <c r="C1787" s="10">
        <v>1</v>
      </c>
      <c r="D1787" s="10" t="s">
        <v>42</v>
      </c>
      <c r="E1787" t="s">
        <v>724</v>
      </c>
      <c r="F1787" t="s">
        <v>155</v>
      </c>
      <c r="G1787" t="s">
        <v>967</v>
      </c>
      <c r="H1787" t="s">
        <v>967</v>
      </c>
      <c r="I1787" t="s">
        <v>4306</v>
      </c>
      <c r="J1787" t="s">
        <v>4306</v>
      </c>
      <c r="K1787" t="s">
        <v>964</v>
      </c>
      <c r="L1787" t="s">
        <v>965</v>
      </c>
      <c r="M1787" t="s">
        <v>966</v>
      </c>
      <c r="N1787" t="s">
        <v>971</v>
      </c>
      <c r="O1787" t="s">
        <v>969</v>
      </c>
      <c r="P1787" t="s">
        <v>970</v>
      </c>
      <c r="Q1787" t="s">
        <v>4033</v>
      </c>
      <c r="R1787">
        <v>2017</v>
      </c>
      <c r="S1787" s="10" t="s">
        <v>4034</v>
      </c>
    </row>
    <row r="1788" spans="1:19">
      <c r="A1788" s="112">
        <v>1787</v>
      </c>
      <c r="B1788" s="10">
        <v>133</v>
      </c>
      <c r="C1788" s="10">
        <v>1</v>
      </c>
      <c r="D1788" s="10" t="s">
        <v>42</v>
      </c>
      <c r="E1788" t="s">
        <v>724</v>
      </c>
      <c r="F1788" t="s">
        <v>155</v>
      </c>
      <c r="G1788" t="s">
        <v>967</v>
      </c>
      <c r="H1788" t="s">
        <v>967</v>
      </c>
      <c r="I1788" t="s">
        <v>4306</v>
      </c>
      <c r="J1788" t="s">
        <v>4306</v>
      </c>
      <c r="K1788" t="s">
        <v>964</v>
      </c>
      <c r="L1788" t="s">
        <v>965</v>
      </c>
      <c r="M1788" t="s">
        <v>966</v>
      </c>
      <c r="N1788" t="s">
        <v>971</v>
      </c>
      <c r="O1788" t="s">
        <v>969</v>
      </c>
      <c r="P1788" t="s">
        <v>970</v>
      </c>
      <c r="Q1788" t="s">
        <v>4033</v>
      </c>
      <c r="R1788">
        <v>2017</v>
      </c>
      <c r="S1788" s="10" t="s">
        <v>4034</v>
      </c>
    </row>
    <row r="1789" spans="1:19">
      <c r="A1789" s="112">
        <v>1788</v>
      </c>
      <c r="B1789" s="10">
        <v>133</v>
      </c>
      <c r="C1789" s="10">
        <v>1</v>
      </c>
      <c r="D1789" s="10" t="s">
        <v>42</v>
      </c>
      <c r="E1789" t="s">
        <v>724</v>
      </c>
      <c r="F1789" t="s">
        <v>155</v>
      </c>
      <c r="G1789" t="s">
        <v>967</v>
      </c>
      <c r="H1789" t="s">
        <v>967</v>
      </c>
      <c r="I1789" t="s">
        <v>4306</v>
      </c>
      <c r="J1789" t="s">
        <v>4306</v>
      </c>
      <c r="K1789" t="s">
        <v>964</v>
      </c>
      <c r="L1789" t="s">
        <v>965</v>
      </c>
      <c r="M1789" t="s">
        <v>966</v>
      </c>
      <c r="N1789" t="s">
        <v>971</v>
      </c>
      <c r="O1789" t="s">
        <v>969</v>
      </c>
      <c r="P1789" t="s">
        <v>970</v>
      </c>
      <c r="Q1789" t="s">
        <v>4033</v>
      </c>
      <c r="R1789">
        <v>2017</v>
      </c>
      <c r="S1789" s="10" t="s">
        <v>4034</v>
      </c>
    </row>
    <row r="1790" spans="1:19">
      <c r="A1790" s="112">
        <v>1789</v>
      </c>
      <c r="B1790" s="10">
        <v>133</v>
      </c>
      <c r="C1790" s="10">
        <v>1</v>
      </c>
      <c r="D1790" s="10" t="s">
        <v>42</v>
      </c>
      <c r="E1790" t="s">
        <v>724</v>
      </c>
      <c r="F1790" t="s">
        <v>155</v>
      </c>
      <c r="G1790" t="s">
        <v>967</v>
      </c>
      <c r="H1790" t="s">
        <v>967</v>
      </c>
      <c r="I1790" t="s">
        <v>4306</v>
      </c>
      <c r="J1790" t="s">
        <v>4306</v>
      </c>
      <c r="K1790" t="s">
        <v>964</v>
      </c>
      <c r="L1790" t="s">
        <v>965</v>
      </c>
      <c r="M1790" t="s">
        <v>966</v>
      </c>
      <c r="N1790" t="s">
        <v>971</v>
      </c>
      <c r="O1790" t="s">
        <v>969</v>
      </c>
      <c r="P1790" t="s">
        <v>970</v>
      </c>
      <c r="Q1790" t="s">
        <v>4033</v>
      </c>
      <c r="R1790">
        <v>2017</v>
      </c>
      <c r="S1790" s="10" t="s">
        <v>4034</v>
      </c>
    </row>
    <row r="1791" spans="1:19">
      <c r="A1791" s="112">
        <v>1790</v>
      </c>
      <c r="B1791" s="10">
        <v>133</v>
      </c>
      <c r="C1791" s="10">
        <v>1</v>
      </c>
      <c r="D1791" s="10" t="s">
        <v>42</v>
      </c>
      <c r="E1791" t="s">
        <v>724</v>
      </c>
      <c r="F1791" t="s">
        <v>155</v>
      </c>
      <c r="G1791" t="s">
        <v>967</v>
      </c>
      <c r="H1791" t="s">
        <v>967</v>
      </c>
      <c r="I1791" t="s">
        <v>4306</v>
      </c>
      <c r="J1791" t="s">
        <v>4306</v>
      </c>
      <c r="K1791" t="s">
        <v>964</v>
      </c>
      <c r="L1791" t="s">
        <v>965</v>
      </c>
      <c r="M1791" t="s">
        <v>966</v>
      </c>
      <c r="N1791" t="s">
        <v>971</v>
      </c>
      <c r="O1791" t="s">
        <v>969</v>
      </c>
      <c r="P1791" t="s">
        <v>970</v>
      </c>
      <c r="Q1791" t="s">
        <v>4033</v>
      </c>
      <c r="R1791">
        <v>2017</v>
      </c>
      <c r="S1791" s="10" t="s">
        <v>4034</v>
      </c>
    </row>
    <row r="1792" spans="1:19">
      <c r="A1792" s="112">
        <v>1791</v>
      </c>
      <c r="B1792" s="10">
        <v>133</v>
      </c>
      <c r="C1792" s="10">
        <v>1</v>
      </c>
      <c r="D1792" s="10" t="s">
        <v>42</v>
      </c>
      <c r="E1792" t="s">
        <v>724</v>
      </c>
      <c r="F1792" t="s">
        <v>155</v>
      </c>
      <c r="G1792" t="s">
        <v>967</v>
      </c>
      <c r="H1792" t="s">
        <v>967</v>
      </c>
      <c r="I1792" t="s">
        <v>4306</v>
      </c>
      <c r="J1792" t="s">
        <v>4306</v>
      </c>
      <c r="K1792" t="s">
        <v>964</v>
      </c>
      <c r="L1792" t="s">
        <v>965</v>
      </c>
      <c r="M1792" t="s">
        <v>966</v>
      </c>
      <c r="N1792" t="s">
        <v>971</v>
      </c>
      <c r="O1792" t="s">
        <v>969</v>
      </c>
      <c r="P1792" t="s">
        <v>970</v>
      </c>
      <c r="Q1792" t="s">
        <v>4033</v>
      </c>
      <c r="R1792">
        <v>2017</v>
      </c>
      <c r="S1792" s="10" t="s">
        <v>4034</v>
      </c>
    </row>
    <row r="1793" spans="1:19">
      <c r="A1793" s="112">
        <v>1792</v>
      </c>
      <c r="B1793" s="10">
        <v>133</v>
      </c>
      <c r="C1793" s="10">
        <v>1</v>
      </c>
      <c r="D1793" s="10" t="s">
        <v>42</v>
      </c>
      <c r="E1793" t="s">
        <v>724</v>
      </c>
      <c r="F1793" t="s">
        <v>155</v>
      </c>
      <c r="G1793" t="s">
        <v>967</v>
      </c>
      <c r="H1793" t="s">
        <v>967</v>
      </c>
      <c r="I1793" t="s">
        <v>4306</v>
      </c>
      <c r="J1793" t="s">
        <v>4306</v>
      </c>
      <c r="K1793" t="s">
        <v>964</v>
      </c>
      <c r="L1793" t="s">
        <v>965</v>
      </c>
      <c r="M1793" t="s">
        <v>966</v>
      </c>
      <c r="N1793" t="s">
        <v>971</v>
      </c>
      <c r="O1793" t="s">
        <v>969</v>
      </c>
      <c r="P1793" t="s">
        <v>970</v>
      </c>
      <c r="Q1793" t="s">
        <v>4033</v>
      </c>
      <c r="R1793">
        <v>2017</v>
      </c>
      <c r="S1793" s="10" t="s">
        <v>4034</v>
      </c>
    </row>
    <row r="1794" spans="1:19">
      <c r="A1794" s="112">
        <v>1793</v>
      </c>
      <c r="B1794" s="10">
        <v>133</v>
      </c>
      <c r="C1794" s="10">
        <v>1</v>
      </c>
      <c r="D1794" s="10" t="s">
        <v>42</v>
      </c>
      <c r="E1794" t="s">
        <v>724</v>
      </c>
      <c r="F1794" t="s">
        <v>155</v>
      </c>
      <c r="G1794" t="s">
        <v>967</v>
      </c>
      <c r="H1794" t="s">
        <v>967</v>
      </c>
      <c r="I1794" t="s">
        <v>4306</v>
      </c>
      <c r="J1794" t="s">
        <v>4306</v>
      </c>
      <c r="K1794" t="s">
        <v>964</v>
      </c>
      <c r="L1794" t="s">
        <v>965</v>
      </c>
      <c r="M1794" t="s">
        <v>966</v>
      </c>
      <c r="N1794" t="s">
        <v>971</v>
      </c>
      <c r="O1794" t="s">
        <v>969</v>
      </c>
      <c r="P1794" t="s">
        <v>970</v>
      </c>
      <c r="Q1794" t="s">
        <v>4033</v>
      </c>
      <c r="R1794">
        <v>2017</v>
      </c>
      <c r="S1794" s="10" t="s">
        <v>4034</v>
      </c>
    </row>
    <row r="1795" spans="1:19">
      <c r="A1795" s="112">
        <v>1794</v>
      </c>
      <c r="B1795" s="10">
        <v>133</v>
      </c>
      <c r="C1795" s="10">
        <v>1</v>
      </c>
      <c r="D1795" s="10" t="s">
        <v>42</v>
      </c>
      <c r="E1795" t="s">
        <v>724</v>
      </c>
      <c r="F1795" t="s">
        <v>155</v>
      </c>
      <c r="G1795" t="s">
        <v>967</v>
      </c>
      <c r="H1795" t="s">
        <v>967</v>
      </c>
      <c r="I1795" t="s">
        <v>4306</v>
      </c>
      <c r="J1795" t="s">
        <v>4306</v>
      </c>
      <c r="K1795" t="s">
        <v>964</v>
      </c>
      <c r="L1795" t="s">
        <v>965</v>
      </c>
      <c r="M1795" t="s">
        <v>966</v>
      </c>
      <c r="N1795" t="s">
        <v>971</v>
      </c>
      <c r="O1795" t="s">
        <v>969</v>
      </c>
      <c r="P1795" t="s">
        <v>970</v>
      </c>
      <c r="Q1795" t="s">
        <v>4033</v>
      </c>
      <c r="R1795">
        <v>2017</v>
      </c>
      <c r="S1795" s="10" t="s">
        <v>4034</v>
      </c>
    </row>
    <row r="1796" spans="1:19">
      <c r="A1796" s="112">
        <v>1795</v>
      </c>
      <c r="B1796" s="10">
        <v>133</v>
      </c>
      <c r="C1796" s="10">
        <v>1</v>
      </c>
      <c r="D1796" s="10" t="s">
        <v>42</v>
      </c>
      <c r="E1796" t="s">
        <v>724</v>
      </c>
      <c r="F1796" t="s">
        <v>155</v>
      </c>
      <c r="G1796" t="s">
        <v>967</v>
      </c>
      <c r="H1796" t="s">
        <v>967</v>
      </c>
      <c r="I1796" t="s">
        <v>4306</v>
      </c>
      <c r="J1796" t="s">
        <v>4306</v>
      </c>
      <c r="K1796" t="s">
        <v>964</v>
      </c>
      <c r="L1796" t="s">
        <v>965</v>
      </c>
      <c r="M1796" t="s">
        <v>966</v>
      </c>
      <c r="N1796" t="s">
        <v>971</v>
      </c>
      <c r="O1796" t="s">
        <v>969</v>
      </c>
      <c r="P1796" t="s">
        <v>970</v>
      </c>
      <c r="Q1796" t="s">
        <v>4033</v>
      </c>
      <c r="R1796">
        <v>2017</v>
      </c>
      <c r="S1796" s="10" t="s">
        <v>4034</v>
      </c>
    </row>
    <row r="1797" spans="1:19">
      <c r="A1797" s="112">
        <v>1796</v>
      </c>
      <c r="B1797" s="10">
        <v>133</v>
      </c>
      <c r="C1797" s="10">
        <v>1</v>
      </c>
      <c r="D1797" s="10" t="s">
        <v>42</v>
      </c>
      <c r="E1797" t="s">
        <v>724</v>
      </c>
      <c r="F1797" t="s">
        <v>155</v>
      </c>
      <c r="G1797" t="s">
        <v>967</v>
      </c>
      <c r="H1797" t="s">
        <v>967</v>
      </c>
      <c r="I1797" t="s">
        <v>4306</v>
      </c>
      <c r="J1797" t="s">
        <v>4306</v>
      </c>
      <c r="K1797" t="s">
        <v>964</v>
      </c>
      <c r="L1797" t="s">
        <v>965</v>
      </c>
      <c r="M1797" t="s">
        <v>966</v>
      </c>
      <c r="N1797" t="s">
        <v>971</v>
      </c>
      <c r="O1797" t="s">
        <v>969</v>
      </c>
      <c r="P1797" t="s">
        <v>970</v>
      </c>
      <c r="Q1797" t="s">
        <v>4033</v>
      </c>
      <c r="R1797">
        <v>2017</v>
      </c>
      <c r="S1797" s="10" t="s">
        <v>4034</v>
      </c>
    </row>
    <row r="1798" spans="1:19">
      <c r="A1798" s="112">
        <v>1797</v>
      </c>
      <c r="B1798" s="10">
        <v>133</v>
      </c>
      <c r="C1798" s="10">
        <v>1</v>
      </c>
      <c r="D1798" s="10" t="s">
        <v>42</v>
      </c>
      <c r="E1798" t="s">
        <v>724</v>
      </c>
      <c r="F1798" t="s">
        <v>155</v>
      </c>
      <c r="G1798" t="s">
        <v>967</v>
      </c>
      <c r="H1798" t="s">
        <v>967</v>
      </c>
      <c r="I1798" t="s">
        <v>4306</v>
      </c>
      <c r="J1798" t="s">
        <v>4306</v>
      </c>
      <c r="K1798" t="s">
        <v>964</v>
      </c>
      <c r="L1798" t="s">
        <v>965</v>
      </c>
      <c r="M1798" t="s">
        <v>966</v>
      </c>
      <c r="N1798" t="s">
        <v>971</v>
      </c>
      <c r="O1798" t="s">
        <v>969</v>
      </c>
      <c r="P1798" t="s">
        <v>970</v>
      </c>
      <c r="Q1798" t="s">
        <v>4033</v>
      </c>
      <c r="R1798">
        <v>2017</v>
      </c>
      <c r="S1798" s="10" t="s">
        <v>4034</v>
      </c>
    </row>
    <row r="1799" spans="1:19">
      <c r="A1799" s="112">
        <v>1798</v>
      </c>
      <c r="B1799" s="10">
        <v>133</v>
      </c>
      <c r="C1799" s="10">
        <v>1</v>
      </c>
      <c r="D1799" s="10" t="s">
        <v>42</v>
      </c>
      <c r="E1799" t="s">
        <v>724</v>
      </c>
      <c r="F1799" t="s">
        <v>155</v>
      </c>
      <c r="G1799" t="s">
        <v>967</v>
      </c>
      <c r="H1799" t="s">
        <v>967</v>
      </c>
      <c r="I1799" t="s">
        <v>4306</v>
      </c>
      <c r="J1799" t="s">
        <v>4306</v>
      </c>
      <c r="K1799" t="s">
        <v>964</v>
      </c>
      <c r="L1799" t="s">
        <v>965</v>
      </c>
      <c r="M1799" t="s">
        <v>966</v>
      </c>
      <c r="N1799" t="s">
        <v>971</v>
      </c>
      <c r="O1799" t="s">
        <v>969</v>
      </c>
      <c r="P1799" t="s">
        <v>970</v>
      </c>
      <c r="Q1799" t="s">
        <v>4033</v>
      </c>
      <c r="R1799">
        <v>2017</v>
      </c>
      <c r="S1799" s="10" t="s">
        <v>4034</v>
      </c>
    </row>
    <row r="1800" spans="1:19">
      <c r="A1800" s="112">
        <v>1799</v>
      </c>
      <c r="B1800" s="10">
        <v>133</v>
      </c>
      <c r="C1800" s="10">
        <v>1</v>
      </c>
      <c r="D1800" s="10" t="s">
        <v>42</v>
      </c>
      <c r="E1800" t="s">
        <v>724</v>
      </c>
      <c r="F1800" t="s">
        <v>155</v>
      </c>
      <c r="G1800" t="s">
        <v>967</v>
      </c>
      <c r="H1800" t="s">
        <v>967</v>
      </c>
      <c r="I1800" t="s">
        <v>4306</v>
      </c>
      <c r="J1800" t="s">
        <v>4306</v>
      </c>
      <c r="K1800" t="s">
        <v>964</v>
      </c>
      <c r="L1800" t="s">
        <v>965</v>
      </c>
      <c r="M1800" t="s">
        <v>966</v>
      </c>
      <c r="N1800" t="s">
        <v>971</v>
      </c>
      <c r="O1800" t="s">
        <v>969</v>
      </c>
      <c r="P1800" t="s">
        <v>970</v>
      </c>
      <c r="Q1800" t="s">
        <v>4033</v>
      </c>
      <c r="R1800">
        <v>2017</v>
      </c>
      <c r="S1800" s="10" t="s">
        <v>4034</v>
      </c>
    </row>
    <row r="1801" spans="1:19">
      <c r="A1801" s="112">
        <v>1800</v>
      </c>
      <c r="B1801" s="10">
        <v>133</v>
      </c>
      <c r="C1801" s="10">
        <v>1</v>
      </c>
      <c r="D1801" s="10" t="s">
        <v>42</v>
      </c>
      <c r="E1801" t="s">
        <v>724</v>
      </c>
      <c r="F1801" t="s">
        <v>155</v>
      </c>
      <c r="G1801" t="s">
        <v>967</v>
      </c>
      <c r="H1801" t="s">
        <v>967</v>
      </c>
      <c r="I1801" t="s">
        <v>4306</v>
      </c>
      <c r="J1801" t="s">
        <v>4306</v>
      </c>
      <c r="K1801" t="s">
        <v>964</v>
      </c>
      <c r="L1801" t="s">
        <v>965</v>
      </c>
      <c r="M1801" t="s">
        <v>966</v>
      </c>
      <c r="N1801" t="s">
        <v>971</v>
      </c>
      <c r="O1801" t="s">
        <v>969</v>
      </c>
      <c r="P1801" t="s">
        <v>970</v>
      </c>
      <c r="Q1801" t="s">
        <v>4033</v>
      </c>
      <c r="R1801">
        <v>2017</v>
      </c>
      <c r="S1801" s="10" t="s">
        <v>4034</v>
      </c>
    </row>
    <row r="1802" spans="1:19">
      <c r="A1802" s="112">
        <v>1801</v>
      </c>
      <c r="B1802" s="10">
        <v>133</v>
      </c>
      <c r="C1802" s="10">
        <v>1</v>
      </c>
      <c r="D1802" s="10" t="s">
        <v>42</v>
      </c>
      <c r="E1802" t="s">
        <v>724</v>
      </c>
      <c r="F1802" t="s">
        <v>155</v>
      </c>
      <c r="G1802" t="s">
        <v>967</v>
      </c>
      <c r="H1802" t="s">
        <v>967</v>
      </c>
      <c r="I1802" t="s">
        <v>4306</v>
      </c>
      <c r="J1802" t="s">
        <v>4306</v>
      </c>
      <c r="K1802" t="s">
        <v>964</v>
      </c>
      <c r="L1802" t="s">
        <v>965</v>
      </c>
      <c r="M1802" t="s">
        <v>966</v>
      </c>
      <c r="N1802" t="s">
        <v>971</v>
      </c>
      <c r="O1802" t="s">
        <v>969</v>
      </c>
      <c r="P1802" t="s">
        <v>970</v>
      </c>
      <c r="Q1802" t="s">
        <v>4033</v>
      </c>
      <c r="R1802">
        <v>2017</v>
      </c>
      <c r="S1802" s="10" t="s">
        <v>4034</v>
      </c>
    </row>
    <row r="1803" spans="1:19">
      <c r="A1803" s="112">
        <v>1802</v>
      </c>
      <c r="B1803" s="10">
        <v>133</v>
      </c>
      <c r="C1803" s="10">
        <v>1</v>
      </c>
      <c r="D1803" s="10" t="s">
        <v>42</v>
      </c>
      <c r="E1803" t="s">
        <v>724</v>
      </c>
      <c r="F1803" t="s">
        <v>155</v>
      </c>
      <c r="G1803" t="s">
        <v>967</v>
      </c>
      <c r="H1803" t="s">
        <v>967</v>
      </c>
      <c r="I1803" t="s">
        <v>4306</v>
      </c>
      <c r="J1803" t="s">
        <v>4306</v>
      </c>
      <c r="K1803" t="s">
        <v>964</v>
      </c>
      <c r="L1803" t="s">
        <v>965</v>
      </c>
      <c r="M1803" t="s">
        <v>966</v>
      </c>
      <c r="N1803" t="s">
        <v>971</v>
      </c>
      <c r="O1803" t="s">
        <v>969</v>
      </c>
      <c r="P1803" t="s">
        <v>970</v>
      </c>
      <c r="Q1803" t="s">
        <v>4033</v>
      </c>
      <c r="R1803">
        <v>2017</v>
      </c>
      <c r="S1803" s="10" t="s">
        <v>4034</v>
      </c>
    </row>
    <row r="1804" spans="1:19">
      <c r="A1804" s="112">
        <v>1803</v>
      </c>
      <c r="B1804" s="10">
        <v>133</v>
      </c>
      <c r="C1804" s="10">
        <v>1</v>
      </c>
      <c r="D1804" s="10" t="s">
        <v>42</v>
      </c>
      <c r="E1804" t="s">
        <v>724</v>
      </c>
      <c r="F1804" t="s">
        <v>155</v>
      </c>
      <c r="G1804" t="s">
        <v>967</v>
      </c>
      <c r="H1804" t="s">
        <v>967</v>
      </c>
      <c r="I1804" t="s">
        <v>4306</v>
      </c>
      <c r="J1804" t="s">
        <v>4306</v>
      </c>
      <c r="K1804" t="s">
        <v>964</v>
      </c>
      <c r="L1804" t="s">
        <v>965</v>
      </c>
      <c r="M1804" t="s">
        <v>966</v>
      </c>
      <c r="N1804" t="s">
        <v>971</v>
      </c>
      <c r="O1804" t="s">
        <v>969</v>
      </c>
      <c r="P1804" t="s">
        <v>970</v>
      </c>
      <c r="Q1804" t="s">
        <v>4033</v>
      </c>
      <c r="R1804">
        <v>2017</v>
      </c>
      <c r="S1804" s="10" t="s">
        <v>4034</v>
      </c>
    </row>
    <row r="1805" spans="1:19">
      <c r="A1805" s="112">
        <v>1804</v>
      </c>
      <c r="B1805" s="10">
        <v>133</v>
      </c>
      <c r="C1805" s="10">
        <v>1</v>
      </c>
      <c r="D1805" s="10" t="s">
        <v>42</v>
      </c>
      <c r="E1805" t="s">
        <v>724</v>
      </c>
      <c r="F1805" t="s">
        <v>155</v>
      </c>
      <c r="G1805" t="s">
        <v>967</v>
      </c>
      <c r="H1805" t="s">
        <v>967</v>
      </c>
      <c r="I1805" t="s">
        <v>4306</v>
      </c>
      <c r="J1805" t="s">
        <v>4306</v>
      </c>
      <c r="K1805" t="s">
        <v>964</v>
      </c>
      <c r="L1805" t="s">
        <v>965</v>
      </c>
      <c r="M1805" t="s">
        <v>966</v>
      </c>
      <c r="N1805" t="s">
        <v>971</v>
      </c>
      <c r="O1805" t="s">
        <v>969</v>
      </c>
      <c r="P1805" t="s">
        <v>970</v>
      </c>
      <c r="Q1805" t="s">
        <v>4033</v>
      </c>
      <c r="R1805">
        <v>2017</v>
      </c>
      <c r="S1805" s="10" t="s">
        <v>4034</v>
      </c>
    </row>
    <row r="1806" spans="1:19">
      <c r="A1806" s="112">
        <v>1805</v>
      </c>
      <c r="B1806" s="10">
        <v>133</v>
      </c>
      <c r="C1806" s="10">
        <v>1</v>
      </c>
      <c r="D1806" s="10" t="s">
        <v>42</v>
      </c>
      <c r="E1806" t="s">
        <v>724</v>
      </c>
      <c r="F1806" t="s">
        <v>155</v>
      </c>
      <c r="G1806" t="s">
        <v>967</v>
      </c>
      <c r="H1806" t="s">
        <v>967</v>
      </c>
      <c r="I1806" t="s">
        <v>4306</v>
      </c>
      <c r="J1806" t="s">
        <v>4306</v>
      </c>
      <c r="K1806" t="s">
        <v>964</v>
      </c>
      <c r="L1806" t="s">
        <v>965</v>
      </c>
      <c r="M1806" t="s">
        <v>966</v>
      </c>
      <c r="N1806" t="s">
        <v>971</v>
      </c>
      <c r="O1806" t="s">
        <v>969</v>
      </c>
      <c r="P1806" t="s">
        <v>970</v>
      </c>
      <c r="Q1806" t="s">
        <v>4033</v>
      </c>
      <c r="R1806">
        <v>2017</v>
      </c>
      <c r="S1806" s="10" t="s">
        <v>4034</v>
      </c>
    </row>
    <row r="1807" spans="1:19">
      <c r="A1807" s="112">
        <v>1806</v>
      </c>
      <c r="B1807" s="10">
        <v>133</v>
      </c>
      <c r="C1807" s="10">
        <v>1</v>
      </c>
      <c r="D1807" s="10" t="s">
        <v>42</v>
      </c>
      <c r="E1807" t="s">
        <v>724</v>
      </c>
      <c r="F1807" t="s">
        <v>155</v>
      </c>
      <c r="G1807" t="s">
        <v>967</v>
      </c>
      <c r="H1807" t="s">
        <v>967</v>
      </c>
      <c r="I1807" t="s">
        <v>4306</v>
      </c>
      <c r="J1807" t="s">
        <v>4306</v>
      </c>
      <c r="K1807" t="s">
        <v>964</v>
      </c>
      <c r="L1807" t="s">
        <v>965</v>
      </c>
      <c r="M1807" t="s">
        <v>966</v>
      </c>
      <c r="N1807" t="s">
        <v>971</v>
      </c>
      <c r="O1807" t="s">
        <v>969</v>
      </c>
      <c r="P1807" t="s">
        <v>970</v>
      </c>
      <c r="Q1807" t="s">
        <v>4033</v>
      </c>
      <c r="R1807">
        <v>2017</v>
      </c>
      <c r="S1807" s="10" t="s">
        <v>4034</v>
      </c>
    </row>
    <row r="1808" spans="1:19">
      <c r="A1808" s="112">
        <v>1807</v>
      </c>
      <c r="B1808" s="10">
        <v>133</v>
      </c>
      <c r="C1808" s="10">
        <v>1</v>
      </c>
      <c r="D1808" s="10" t="s">
        <v>42</v>
      </c>
      <c r="E1808" t="s">
        <v>724</v>
      </c>
      <c r="F1808" t="s">
        <v>155</v>
      </c>
      <c r="G1808" t="s">
        <v>967</v>
      </c>
      <c r="H1808" t="s">
        <v>967</v>
      </c>
      <c r="I1808" t="s">
        <v>4306</v>
      </c>
      <c r="J1808" t="s">
        <v>4306</v>
      </c>
      <c r="K1808" t="s">
        <v>964</v>
      </c>
      <c r="L1808" t="s">
        <v>965</v>
      </c>
      <c r="M1808" t="s">
        <v>966</v>
      </c>
      <c r="N1808" t="s">
        <v>971</v>
      </c>
      <c r="O1808" t="s">
        <v>969</v>
      </c>
      <c r="P1808" t="s">
        <v>970</v>
      </c>
      <c r="Q1808" t="s">
        <v>4033</v>
      </c>
      <c r="R1808">
        <v>2017</v>
      </c>
      <c r="S1808" s="10" t="s">
        <v>4034</v>
      </c>
    </row>
    <row r="1809" spans="1:19">
      <c r="A1809" s="112">
        <v>1808</v>
      </c>
      <c r="B1809" s="10">
        <v>133</v>
      </c>
      <c r="C1809" s="10">
        <v>1</v>
      </c>
      <c r="D1809" s="10" t="s">
        <v>42</v>
      </c>
      <c r="E1809" t="s">
        <v>724</v>
      </c>
      <c r="F1809" t="s">
        <v>155</v>
      </c>
      <c r="G1809" t="s">
        <v>967</v>
      </c>
      <c r="H1809" t="s">
        <v>967</v>
      </c>
      <c r="I1809" t="s">
        <v>4306</v>
      </c>
      <c r="J1809" t="s">
        <v>4306</v>
      </c>
      <c r="K1809" t="s">
        <v>964</v>
      </c>
      <c r="L1809" t="s">
        <v>965</v>
      </c>
      <c r="M1809" t="s">
        <v>966</v>
      </c>
      <c r="N1809" t="s">
        <v>971</v>
      </c>
      <c r="O1809" t="s">
        <v>969</v>
      </c>
      <c r="P1809" t="s">
        <v>970</v>
      </c>
      <c r="Q1809" t="s">
        <v>4033</v>
      </c>
      <c r="R1809">
        <v>2017</v>
      </c>
      <c r="S1809" s="10" t="s">
        <v>4034</v>
      </c>
    </row>
    <row r="1810" spans="1:19">
      <c r="A1810" s="112">
        <v>1809</v>
      </c>
      <c r="B1810" s="10">
        <v>133</v>
      </c>
      <c r="C1810" s="10">
        <v>1</v>
      </c>
      <c r="D1810" s="10" t="s">
        <v>42</v>
      </c>
      <c r="E1810" t="s">
        <v>724</v>
      </c>
      <c r="F1810" t="s">
        <v>155</v>
      </c>
      <c r="G1810" t="s">
        <v>967</v>
      </c>
      <c r="H1810" t="s">
        <v>967</v>
      </c>
      <c r="I1810" t="s">
        <v>4306</v>
      </c>
      <c r="J1810" t="s">
        <v>4306</v>
      </c>
      <c r="K1810" t="s">
        <v>964</v>
      </c>
      <c r="L1810" t="s">
        <v>965</v>
      </c>
      <c r="M1810" t="s">
        <v>966</v>
      </c>
      <c r="N1810" t="s">
        <v>971</v>
      </c>
      <c r="O1810" t="s">
        <v>969</v>
      </c>
      <c r="P1810" t="s">
        <v>970</v>
      </c>
      <c r="Q1810" t="s">
        <v>4033</v>
      </c>
      <c r="R1810">
        <v>2017</v>
      </c>
      <c r="S1810" s="10" t="s">
        <v>4034</v>
      </c>
    </row>
    <row r="1811" spans="1:19">
      <c r="A1811" s="112">
        <v>1810</v>
      </c>
      <c r="B1811" s="10">
        <v>133</v>
      </c>
      <c r="C1811" s="10">
        <v>1</v>
      </c>
      <c r="D1811" s="10" t="s">
        <v>42</v>
      </c>
      <c r="E1811" t="s">
        <v>724</v>
      </c>
      <c r="F1811" t="s">
        <v>155</v>
      </c>
      <c r="G1811" t="s">
        <v>967</v>
      </c>
      <c r="H1811" t="s">
        <v>967</v>
      </c>
      <c r="I1811" t="s">
        <v>4306</v>
      </c>
      <c r="J1811" t="s">
        <v>4306</v>
      </c>
      <c r="K1811" t="s">
        <v>964</v>
      </c>
      <c r="L1811" t="s">
        <v>965</v>
      </c>
      <c r="M1811" t="s">
        <v>966</v>
      </c>
      <c r="N1811" t="s">
        <v>971</v>
      </c>
      <c r="O1811" t="s">
        <v>969</v>
      </c>
      <c r="P1811" t="s">
        <v>970</v>
      </c>
      <c r="Q1811" t="s">
        <v>4033</v>
      </c>
      <c r="R1811">
        <v>2017</v>
      </c>
      <c r="S1811" s="10" t="s">
        <v>4034</v>
      </c>
    </row>
    <row r="1812" spans="1:19">
      <c r="A1812" s="112">
        <v>1811</v>
      </c>
      <c r="B1812" s="10">
        <v>133</v>
      </c>
      <c r="C1812" s="10">
        <v>1</v>
      </c>
      <c r="D1812" s="10" t="s">
        <v>42</v>
      </c>
      <c r="E1812" t="s">
        <v>724</v>
      </c>
      <c r="F1812" t="s">
        <v>155</v>
      </c>
      <c r="G1812" t="s">
        <v>967</v>
      </c>
      <c r="H1812" t="s">
        <v>967</v>
      </c>
      <c r="I1812" t="s">
        <v>4306</v>
      </c>
      <c r="J1812" t="s">
        <v>4306</v>
      </c>
      <c r="K1812" t="s">
        <v>964</v>
      </c>
      <c r="L1812" t="s">
        <v>965</v>
      </c>
      <c r="M1812" t="s">
        <v>966</v>
      </c>
      <c r="N1812" t="s">
        <v>971</v>
      </c>
      <c r="O1812" t="s">
        <v>969</v>
      </c>
      <c r="P1812" t="s">
        <v>970</v>
      </c>
      <c r="Q1812" t="s">
        <v>4033</v>
      </c>
      <c r="R1812">
        <v>2017</v>
      </c>
      <c r="S1812" s="10" t="s">
        <v>4034</v>
      </c>
    </row>
    <row r="1813" spans="1:19">
      <c r="A1813" s="112">
        <v>1812</v>
      </c>
      <c r="B1813" s="10">
        <v>133</v>
      </c>
      <c r="C1813" s="10">
        <v>1</v>
      </c>
      <c r="D1813" s="10" t="s">
        <v>42</v>
      </c>
      <c r="E1813" t="s">
        <v>724</v>
      </c>
      <c r="F1813" t="s">
        <v>155</v>
      </c>
      <c r="G1813" t="s">
        <v>967</v>
      </c>
      <c r="H1813" t="s">
        <v>967</v>
      </c>
      <c r="I1813" t="s">
        <v>4306</v>
      </c>
      <c r="J1813" t="s">
        <v>4306</v>
      </c>
      <c r="K1813" t="s">
        <v>964</v>
      </c>
      <c r="L1813" t="s">
        <v>965</v>
      </c>
      <c r="M1813" t="s">
        <v>966</v>
      </c>
      <c r="N1813" t="s">
        <v>971</v>
      </c>
      <c r="O1813" t="s">
        <v>969</v>
      </c>
      <c r="P1813" t="s">
        <v>970</v>
      </c>
      <c r="Q1813" t="s">
        <v>4033</v>
      </c>
      <c r="R1813">
        <v>2017</v>
      </c>
      <c r="S1813" s="10" t="s">
        <v>4034</v>
      </c>
    </row>
    <row r="1814" spans="1:19">
      <c r="A1814" s="112">
        <v>1813</v>
      </c>
      <c r="B1814" s="10">
        <v>133</v>
      </c>
      <c r="C1814" s="10">
        <v>1</v>
      </c>
      <c r="D1814" s="10" t="s">
        <v>42</v>
      </c>
      <c r="E1814" t="s">
        <v>724</v>
      </c>
      <c r="F1814" t="s">
        <v>155</v>
      </c>
      <c r="G1814" t="s">
        <v>967</v>
      </c>
      <c r="H1814" t="s">
        <v>967</v>
      </c>
      <c r="I1814" t="s">
        <v>4306</v>
      </c>
      <c r="J1814" t="s">
        <v>4306</v>
      </c>
      <c r="K1814" t="s">
        <v>964</v>
      </c>
      <c r="L1814" t="s">
        <v>965</v>
      </c>
      <c r="M1814" t="s">
        <v>966</v>
      </c>
      <c r="N1814" t="s">
        <v>971</v>
      </c>
      <c r="O1814" t="s">
        <v>969</v>
      </c>
      <c r="P1814" t="s">
        <v>970</v>
      </c>
      <c r="Q1814" t="s">
        <v>4033</v>
      </c>
      <c r="R1814">
        <v>2017</v>
      </c>
      <c r="S1814" s="10" t="s">
        <v>4034</v>
      </c>
    </row>
    <row r="1815" spans="1:19">
      <c r="A1815" s="112">
        <v>1814</v>
      </c>
      <c r="B1815" s="10">
        <v>133</v>
      </c>
      <c r="C1815" s="10">
        <v>1</v>
      </c>
      <c r="D1815" s="10" t="s">
        <v>42</v>
      </c>
      <c r="E1815" t="s">
        <v>724</v>
      </c>
      <c r="F1815" t="s">
        <v>155</v>
      </c>
      <c r="G1815" t="s">
        <v>967</v>
      </c>
      <c r="H1815" t="s">
        <v>967</v>
      </c>
      <c r="I1815" t="s">
        <v>4306</v>
      </c>
      <c r="J1815" t="s">
        <v>4306</v>
      </c>
      <c r="K1815" t="s">
        <v>964</v>
      </c>
      <c r="L1815" t="s">
        <v>965</v>
      </c>
      <c r="M1815" t="s">
        <v>966</v>
      </c>
      <c r="N1815" t="s">
        <v>971</v>
      </c>
      <c r="O1815" t="s">
        <v>969</v>
      </c>
      <c r="P1815" t="s">
        <v>970</v>
      </c>
      <c r="Q1815" t="s">
        <v>4033</v>
      </c>
      <c r="R1815">
        <v>2017</v>
      </c>
      <c r="S1815" s="10" t="s">
        <v>4034</v>
      </c>
    </row>
    <row r="1816" spans="1:19">
      <c r="A1816" s="112">
        <v>1815</v>
      </c>
      <c r="B1816" s="10">
        <v>133</v>
      </c>
      <c r="C1816" s="10">
        <v>1</v>
      </c>
      <c r="D1816" s="10" t="s">
        <v>42</v>
      </c>
      <c r="E1816" t="s">
        <v>724</v>
      </c>
      <c r="F1816" t="s">
        <v>155</v>
      </c>
      <c r="G1816" t="s">
        <v>967</v>
      </c>
      <c r="H1816" t="s">
        <v>967</v>
      </c>
      <c r="I1816" t="s">
        <v>4306</v>
      </c>
      <c r="J1816" t="s">
        <v>4306</v>
      </c>
      <c r="K1816" t="s">
        <v>964</v>
      </c>
      <c r="L1816" t="s">
        <v>965</v>
      </c>
      <c r="M1816" t="s">
        <v>966</v>
      </c>
      <c r="N1816" t="s">
        <v>971</v>
      </c>
      <c r="O1816" t="s">
        <v>969</v>
      </c>
      <c r="P1816" t="s">
        <v>970</v>
      </c>
      <c r="Q1816" t="s">
        <v>4033</v>
      </c>
      <c r="R1816" t="s">
        <v>4249</v>
      </c>
      <c r="S1816" s="10" t="s">
        <v>4250</v>
      </c>
    </row>
    <row r="1817" spans="1:19">
      <c r="A1817" s="112">
        <v>1816</v>
      </c>
      <c r="B1817" s="10">
        <v>133</v>
      </c>
      <c r="C1817" s="10">
        <v>1</v>
      </c>
      <c r="D1817" s="10" t="s">
        <v>42</v>
      </c>
      <c r="E1817" t="s">
        <v>724</v>
      </c>
      <c r="F1817" t="s">
        <v>155</v>
      </c>
      <c r="G1817" t="s">
        <v>967</v>
      </c>
      <c r="H1817" t="s">
        <v>967</v>
      </c>
      <c r="I1817" t="s">
        <v>4306</v>
      </c>
      <c r="J1817" t="s">
        <v>4306</v>
      </c>
      <c r="K1817" t="s">
        <v>964</v>
      </c>
      <c r="L1817" t="s">
        <v>965</v>
      </c>
      <c r="M1817" t="s">
        <v>966</v>
      </c>
      <c r="N1817" t="s">
        <v>971</v>
      </c>
      <c r="O1817" t="s">
        <v>969</v>
      </c>
      <c r="P1817" t="s">
        <v>970</v>
      </c>
      <c r="Q1817" t="s">
        <v>4033</v>
      </c>
      <c r="R1817" t="s">
        <v>4249</v>
      </c>
      <c r="S1817" s="10" t="s">
        <v>4250</v>
      </c>
    </row>
    <row r="1818" spans="1:19">
      <c r="A1818" s="112">
        <v>1817</v>
      </c>
      <c r="B1818" s="10">
        <v>133</v>
      </c>
      <c r="C1818" s="10">
        <v>1</v>
      </c>
      <c r="D1818" s="10" t="s">
        <v>42</v>
      </c>
      <c r="E1818" t="s">
        <v>724</v>
      </c>
      <c r="F1818" t="s">
        <v>155</v>
      </c>
      <c r="G1818" t="s">
        <v>967</v>
      </c>
      <c r="H1818" t="s">
        <v>967</v>
      </c>
      <c r="I1818" t="s">
        <v>4306</v>
      </c>
      <c r="J1818" t="s">
        <v>4306</v>
      </c>
      <c r="K1818" t="s">
        <v>964</v>
      </c>
      <c r="L1818" t="s">
        <v>965</v>
      </c>
      <c r="M1818" t="s">
        <v>966</v>
      </c>
      <c r="N1818" t="s">
        <v>971</v>
      </c>
      <c r="O1818" t="s">
        <v>969</v>
      </c>
      <c r="P1818" t="s">
        <v>970</v>
      </c>
      <c r="Q1818" t="s">
        <v>4033</v>
      </c>
      <c r="R1818">
        <v>1996</v>
      </c>
      <c r="S1818" s="10" t="s">
        <v>4250</v>
      </c>
    </row>
    <row r="1819" spans="1:19">
      <c r="A1819" s="112">
        <v>1818</v>
      </c>
      <c r="B1819" s="10">
        <v>133</v>
      </c>
      <c r="C1819" s="10">
        <v>1</v>
      </c>
      <c r="D1819" s="10" t="s">
        <v>42</v>
      </c>
      <c r="E1819" t="s">
        <v>724</v>
      </c>
      <c r="F1819" t="s">
        <v>155</v>
      </c>
      <c r="G1819" t="s">
        <v>967</v>
      </c>
      <c r="H1819" t="s">
        <v>967</v>
      </c>
      <c r="I1819" t="s">
        <v>4306</v>
      </c>
      <c r="J1819" t="s">
        <v>4306</v>
      </c>
      <c r="K1819" t="s">
        <v>964</v>
      </c>
      <c r="L1819" t="s">
        <v>965</v>
      </c>
      <c r="M1819" t="s">
        <v>966</v>
      </c>
      <c r="N1819" t="s">
        <v>971</v>
      </c>
      <c r="O1819" t="s">
        <v>969</v>
      </c>
      <c r="P1819" t="s">
        <v>970</v>
      </c>
      <c r="Q1819" t="s">
        <v>4033</v>
      </c>
      <c r="R1819">
        <v>1996</v>
      </c>
      <c r="S1819" s="10" t="s">
        <v>4250</v>
      </c>
    </row>
    <row r="1820" spans="1:19">
      <c r="A1820" s="112">
        <v>1819</v>
      </c>
      <c r="B1820" s="10">
        <v>133</v>
      </c>
      <c r="C1820" s="10">
        <v>1</v>
      </c>
      <c r="D1820" s="10" t="s">
        <v>42</v>
      </c>
      <c r="E1820" t="s">
        <v>724</v>
      </c>
      <c r="F1820" t="s">
        <v>155</v>
      </c>
      <c r="G1820" t="s">
        <v>967</v>
      </c>
      <c r="H1820" t="s">
        <v>967</v>
      </c>
      <c r="I1820" t="s">
        <v>4306</v>
      </c>
      <c r="J1820" t="s">
        <v>4306</v>
      </c>
      <c r="K1820" t="s">
        <v>964</v>
      </c>
      <c r="L1820" t="s">
        <v>965</v>
      </c>
      <c r="M1820" t="s">
        <v>966</v>
      </c>
      <c r="N1820" t="s">
        <v>971</v>
      </c>
      <c r="O1820" t="s">
        <v>969</v>
      </c>
      <c r="P1820" t="s">
        <v>970</v>
      </c>
      <c r="Q1820" t="s">
        <v>4033</v>
      </c>
      <c r="R1820">
        <v>1997</v>
      </c>
      <c r="S1820" s="10" t="s">
        <v>4250</v>
      </c>
    </row>
    <row r="1821" spans="1:19">
      <c r="A1821" s="112">
        <v>1820</v>
      </c>
      <c r="B1821" s="10">
        <v>133</v>
      </c>
      <c r="C1821" s="10">
        <v>1</v>
      </c>
      <c r="D1821" s="10" t="s">
        <v>42</v>
      </c>
      <c r="E1821" t="s">
        <v>724</v>
      </c>
      <c r="F1821" t="s">
        <v>155</v>
      </c>
      <c r="G1821" t="s">
        <v>967</v>
      </c>
      <c r="H1821" t="s">
        <v>967</v>
      </c>
      <c r="I1821" t="s">
        <v>4306</v>
      </c>
      <c r="J1821" t="s">
        <v>4306</v>
      </c>
      <c r="K1821" t="s">
        <v>964</v>
      </c>
      <c r="L1821" t="s">
        <v>965</v>
      </c>
      <c r="M1821" t="s">
        <v>966</v>
      </c>
      <c r="N1821" t="s">
        <v>971</v>
      </c>
      <c r="O1821" t="s">
        <v>969</v>
      </c>
      <c r="P1821" t="s">
        <v>970</v>
      </c>
      <c r="Q1821" t="s">
        <v>4033</v>
      </c>
      <c r="R1821">
        <v>1998</v>
      </c>
      <c r="S1821" s="10" t="s">
        <v>4250</v>
      </c>
    </row>
    <row r="1822" spans="1:19">
      <c r="A1822" s="112">
        <v>1821</v>
      </c>
      <c r="B1822" s="10">
        <v>133</v>
      </c>
      <c r="C1822" s="10">
        <v>1</v>
      </c>
      <c r="D1822" s="10" t="s">
        <v>42</v>
      </c>
      <c r="E1822" t="s">
        <v>724</v>
      </c>
      <c r="F1822" t="s">
        <v>155</v>
      </c>
      <c r="G1822" t="s">
        <v>967</v>
      </c>
      <c r="H1822" t="s">
        <v>967</v>
      </c>
      <c r="I1822" t="s">
        <v>4306</v>
      </c>
      <c r="J1822" t="s">
        <v>4306</v>
      </c>
      <c r="K1822" t="s">
        <v>964</v>
      </c>
      <c r="L1822" t="s">
        <v>965</v>
      </c>
      <c r="M1822" t="s">
        <v>966</v>
      </c>
      <c r="N1822" t="s">
        <v>971</v>
      </c>
      <c r="O1822" t="s">
        <v>969</v>
      </c>
      <c r="P1822" t="s">
        <v>970</v>
      </c>
      <c r="Q1822" t="s">
        <v>4033</v>
      </c>
      <c r="R1822">
        <v>1999</v>
      </c>
      <c r="S1822" s="10" t="s">
        <v>4250</v>
      </c>
    </row>
    <row r="1823" spans="1:19">
      <c r="A1823" s="112">
        <v>1822</v>
      </c>
      <c r="B1823" s="10">
        <v>133</v>
      </c>
      <c r="C1823" s="10">
        <v>1</v>
      </c>
      <c r="D1823" s="10" t="s">
        <v>42</v>
      </c>
      <c r="E1823" t="s">
        <v>724</v>
      </c>
      <c r="F1823" t="s">
        <v>155</v>
      </c>
      <c r="G1823" t="s">
        <v>967</v>
      </c>
      <c r="H1823" t="s">
        <v>967</v>
      </c>
      <c r="I1823" t="s">
        <v>4306</v>
      </c>
      <c r="J1823" t="s">
        <v>4306</v>
      </c>
      <c r="K1823" t="s">
        <v>964</v>
      </c>
      <c r="L1823" t="s">
        <v>965</v>
      </c>
      <c r="M1823" t="s">
        <v>966</v>
      </c>
      <c r="N1823" t="s">
        <v>971</v>
      </c>
      <c r="O1823" t="s">
        <v>969</v>
      </c>
      <c r="P1823" t="s">
        <v>970</v>
      </c>
      <c r="Q1823" t="s">
        <v>4033</v>
      </c>
      <c r="R1823">
        <v>2000</v>
      </c>
      <c r="S1823" s="10" t="s">
        <v>4250</v>
      </c>
    </row>
    <row r="1824" spans="1:19">
      <c r="A1824" s="112">
        <v>1823</v>
      </c>
      <c r="B1824" s="10">
        <v>133</v>
      </c>
      <c r="C1824" s="10">
        <v>1</v>
      </c>
      <c r="D1824" s="10" t="s">
        <v>42</v>
      </c>
      <c r="E1824" t="s">
        <v>724</v>
      </c>
      <c r="F1824" t="s">
        <v>155</v>
      </c>
      <c r="G1824" t="s">
        <v>967</v>
      </c>
      <c r="H1824" t="s">
        <v>967</v>
      </c>
      <c r="I1824" t="s">
        <v>4306</v>
      </c>
      <c r="J1824" t="s">
        <v>4306</v>
      </c>
      <c r="K1824" t="s">
        <v>964</v>
      </c>
      <c r="L1824" t="s">
        <v>965</v>
      </c>
      <c r="M1824" t="s">
        <v>966</v>
      </c>
      <c r="N1824" t="s">
        <v>971</v>
      </c>
      <c r="O1824" t="s">
        <v>969</v>
      </c>
      <c r="P1824" t="s">
        <v>970</v>
      </c>
      <c r="Q1824" t="s">
        <v>4033</v>
      </c>
      <c r="R1824">
        <v>2001</v>
      </c>
      <c r="S1824" s="10" t="s">
        <v>4250</v>
      </c>
    </row>
    <row r="1825" spans="1:19">
      <c r="A1825" s="112">
        <v>1824</v>
      </c>
      <c r="B1825" s="10">
        <v>133</v>
      </c>
      <c r="C1825" s="10">
        <v>1</v>
      </c>
      <c r="D1825" s="10" t="s">
        <v>42</v>
      </c>
      <c r="E1825" t="s">
        <v>724</v>
      </c>
      <c r="F1825" t="s">
        <v>155</v>
      </c>
      <c r="G1825" t="s">
        <v>967</v>
      </c>
      <c r="H1825" t="s">
        <v>967</v>
      </c>
      <c r="I1825" t="s">
        <v>4306</v>
      </c>
      <c r="J1825" t="s">
        <v>4306</v>
      </c>
      <c r="K1825" t="s">
        <v>964</v>
      </c>
      <c r="L1825" t="s">
        <v>965</v>
      </c>
      <c r="M1825" t="s">
        <v>966</v>
      </c>
      <c r="N1825" t="s">
        <v>971</v>
      </c>
      <c r="O1825" t="s">
        <v>969</v>
      </c>
      <c r="P1825" t="s">
        <v>970</v>
      </c>
      <c r="Q1825" t="s">
        <v>4033</v>
      </c>
      <c r="R1825">
        <v>2002</v>
      </c>
      <c r="S1825" s="10" t="s">
        <v>4250</v>
      </c>
    </row>
    <row r="1826" spans="1:19">
      <c r="A1826" s="112">
        <v>1825</v>
      </c>
      <c r="B1826" s="10">
        <v>133</v>
      </c>
      <c r="C1826" s="10">
        <v>1</v>
      </c>
      <c r="D1826" s="10" t="s">
        <v>42</v>
      </c>
      <c r="E1826" t="s">
        <v>724</v>
      </c>
      <c r="F1826" t="s">
        <v>155</v>
      </c>
      <c r="G1826" t="s">
        <v>967</v>
      </c>
      <c r="H1826" t="s">
        <v>967</v>
      </c>
      <c r="I1826" t="s">
        <v>4306</v>
      </c>
      <c r="J1826" t="s">
        <v>4306</v>
      </c>
      <c r="K1826" t="s">
        <v>964</v>
      </c>
      <c r="L1826" t="s">
        <v>965</v>
      </c>
      <c r="M1826" t="s">
        <v>966</v>
      </c>
      <c r="N1826" t="s">
        <v>971</v>
      </c>
      <c r="O1826" t="s">
        <v>969</v>
      </c>
      <c r="P1826" t="s">
        <v>970</v>
      </c>
      <c r="Q1826" t="s">
        <v>4033</v>
      </c>
      <c r="R1826">
        <v>2004</v>
      </c>
      <c r="S1826" s="10" t="s">
        <v>4250</v>
      </c>
    </row>
    <row r="1827" spans="1:19">
      <c r="A1827" s="112">
        <v>1826</v>
      </c>
      <c r="B1827" s="10">
        <v>133</v>
      </c>
      <c r="C1827" s="10">
        <v>1</v>
      </c>
      <c r="D1827" s="10" t="s">
        <v>42</v>
      </c>
      <c r="E1827" t="s">
        <v>724</v>
      </c>
      <c r="F1827" t="s">
        <v>155</v>
      </c>
      <c r="G1827" t="s">
        <v>967</v>
      </c>
      <c r="H1827" t="s">
        <v>967</v>
      </c>
      <c r="I1827" t="s">
        <v>4306</v>
      </c>
      <c r="J1827" t="s">
        <v>4306</v>
      </c>
      <c r="K1827" t="s">
        <v>964</v>
      </c>
      <c r="L1827" t="s">
        <v>965</v>
      </c>
      <c r="M1827" t="s">
        <v>966</v>
      </c>
      <c r="N1827" t="s">
        <v>971</v>
      </c>
      <c r="O1827" t="s">
        <v>969</v>
      </c>
      <c r="P1827" t="s">
        <v>970</v>
      </c>
      <c r="Q1827" t="s">
        <v>4033</v>
      </c>
      <c r="R1827">
        <v>2006</v>
      </c>
      <c r="S1827" s="10" t="s">
        <v>4250</v>
      </c>
    </row>
    <row r="1828" spans="1:19">
      <c r="A1828" s="112">
        <v>1827</v>
      </c>
      <c r="B1828" s="10">
        <v>133</v>
      </c>
      <c r="C1828" s="10">
        <v>1</v>
      </c>
      <c r="D1828" s="10" t="s">
        <v>42</v>
      </c>
      <c r="E1828" t="s">
        <v>724</v>
      </c>
      <c r="F1828" t="s">
        <v>155</v>
      </c>
      <c r="G1828" t="s">
        <v>967</v>
      </c>
      <c r="H1828" t="s">
        <v>967</v>
      </c>
      <c r="I1828" t="s">
        <v>4306</v>
      </c>
      <c r="J1828" t="s">
        <v>4306</v>
      </c>
      <c r="K1828" t="s">
        <v>964</v>
      </c>
      <c r="L1828" t="s">
        <v>965</v>
      </c>
      <c r="M1828" t="s">
        <v>966</v>
      </c>
      <c r="N1828" t="s">
        <v>971</v>
      </c>
      <c r="O1828" t="s">
        <v>969</v>
      </c>
      <c r="P1828" t="s">
        <v>970</v>
      </c>
      <c r="Q1828" t="s">
        <v>4033</v>
      </c>
      <c r="R1828">
        <v>2007</v>
      </c>
      <c r="S1828" s="10" t="s">
        <v>4250</v>
      </c>
    </row>
    <row r="1829" spans="1:19">
      <c r="A1829" s="112">
        <v>1828</v>
      </c>
      <c r="B1829" s="10">
        <v>133</v>
      </c>
      <c r="C1829" s="10">
        <v>1</v>
      </c>
      <c r="D1829" s="10" t="s">
        <v>42</v>
      </c>
      <c r="E1829" t="s">
        <v>724</v>
      </c>
      <c r="F1829" t="s">
        <v>155</v>
      </c>
      <c r="G1829" t="s">
        <v>967</v>
      </c>
      <c r="H1829" t="s">
        <v>967</v>
      </c>
      <c r="I1829" t="s">
        <v>4306</v>
      </c>
      <c r="J1829" t="s">
        <v>4306</v>
      </c>
      <c r="K1829" t="s">
        <v>964</v>
      </c>
      <c r="L1829" t="s">
        <v>965</v>
      </c>
      <c r="M1829" t="s">
        <v>966</v>
      </c>
      <c r="N1829" t="s">
        <v>971</v>
      </c>
      <c r="O1829" t="s">
        <v>969</v>
      </c>
      <c r="P1829" t="s">
        <v>970</v>
      </c>
      <c r="Q1829" t="s">
        <v>4033</v>
      </c>
      <c r="R1829">
        <v>2008</v>
      </c>
      <c r="S1829" s="10" t="s">
        <v>4250</v>
      </c>
    </row>
    <row r="1830" spans="1:19">
      <c r="A1830" s="112">
        <v>1829</v>
      </c>
      <c r="B1830" s="10">
        <v>133</v>
      </c>
      <c r="C1830" s="10">
        <v>1</v>
      </c>
      <c r="D1830" s="10" t="s">
        <v>42</v>
      </c>
      <c r="E1830" t="s">
        <v>724</v>
      </c>
      <c r="F1830" t="s">
        <v>155</v>
      </c>
      <c r="G1830" t="s">
        <v>967</v>
      </c>
      <c r="H1830" t="s">
        <v>967</v>
      </c>
      <c r="I1830" t="s">
        <v>4306</v>
      </c>
      <c r="J1830" t="s">
        <v>4306</v>
      </c>
      <c r="K1830" t="s">
        <v>964</v>
      </c>
      <c r="L1830" t="s">
        <v>965</v>
      </c>
      <c r="M1830" t="s">
        <v>966</v>
      </c>
      <c r="N1830" t="s">
        <v>971</v>
      </c>
      <c r="O1830" t="s">
        <v>969</v>
      </c>
      <c r="P1830" t="s">
        <v>970</v>
      </c>
      <c r="Q1830" t="s">
        <v>4033</v>
      </c>
      <c r="R1830">
        <v>2009</v>
      </c>
      <c r="S1830" s="10" t="s">
        <v>4250</v>
      </c>
    </row>
    <row r="1831" spans="1:19">
      <c r="A1831" s="112">
        <v>1830</v>
      </c>
      <c r="B1831" s="10">
        <v>133</v>
      </c>
      <c r="C1831" s="10">
        <v>1</v>
      </c>
      <c r="D1831" s="10" t="s">
        <v>42</v>
      </c>
      <c r="E1831" t="s">
        <v>724</v>
      </c>
      <c r="F1831" t="s">
        <v>155</v>
      </c>
      <c r="G1831" t="s">
        <v>967</v>
      </c>
      <c r="H1831" t="s">
        <v>967</v>
      </c>
      <c r="I1831" t="s">
        <v>4306</v>
      </c>
      <c r="J1831" t="s">
        <v>4306</v>
      </c>
      <c r="K1831" t="s">
        <v>964</v>
      </c>
      <c r="L1831" t="s">
        <v>965</v>
      </c>
      <c r="M1831" t="s">
        <v>966</v>
      </c>
      <c r="N1831" t="s">
        <v>971</v>
      </c>
      <c r="O1831" t="s">
        <v>969</v>
      </c>
      <c r="P1831" t="s">
        <v>970</v>
      </c>
      <c r="Q1831" t="s">
        <v>4033</v>
      </c>
      <c r="R1831">
        <v>2010</v>
      </c>
      <c r="S1831" s="10" t="s">
        <v>4250</v>
      </c>
    </row>
    <row r="1832" spans="1:19">
      <c r="A1832" s="112">
        <v>1831</v>
      </c>
      <c r="B1832" s="10">
        <v>133</v>
      </c>
      <c r="C1832" s="10">
        <v>1</v>
      </c>
      <c r="D1832" s="10" t="s">
        <v>42</v>
      </c>
      <c r="E1832" t="s">
        <v>724</v>
      </c>
      <c r="F1832" t="s">
        <v>155</v>
      </c>
      <c r="G1832" t="s">
        <v>967</v>
      </c>
      <c r="H1832" t="s">
        <v>967</v>
      </c>
      <c r="I1832" t="s">
        <v>4306</v>
      </c>
      <c r="J1832" t="s">
        <v>4306</v>
      </c>
      <c r="K1832" t="s">
        <v>964</v>
      </c>
      <c r="L1832" t="s">
        <v>965</v>
      </c>
      <c r="M1832" t="s">
        <v>966</v>
      </c>
      <c r="N1832" t="s">
        <v>971</v>
      </c>
      <c r="O1832" t="s">
        <v>969</v>
      </c>
      <c r="P1832" t="s">
        <v>970</v>
      </c>
      <c r="Q1832" t="s">
        <v>4033</v>
      </c>
      <c r="R1832">
        <v>1996</v>
      </c>
      <c r="S1832" s="10" t="s">
        <v>4250</v>
      </c>
    </row>
    <row r="1833" spans="1:19">
      <c r="A1833" s="112">
        <v>1832</v>
      </c>
      <c r="B1833" s="10">
        <v>133</v>
      </c>
      <c r="C1833" s="10">
        <v>1</v>
      </c>
      <c r="D1833" s="10" t="s">
        <v>42</v>
      </c>
      <c r="E1833" t="s">
        <v>724</v>
      </c>
      <c r="F1833" t="s">
        <v>155</v>
      </c>
      <c r="G1833" t="s">
        <v>967</v>
      </c>
      <c r="H1833" t="s">
        <v>967</v>
      </c>
      <c r="I1833" t="s">
        <v>4306</v>
      </c>
      <c r="J1833" t="s">
        <v>4306</v>
      </c>
      <c r="K1833" t="s">
        <v>964</v>
      </c>
      <c r="L1833" t="s">
        <v>965</v>
      </c>
      <c r="M1833" t="s">
        <v>966</v>
      </c>
      <c r="N1833" t="s">
        <v>971</v>
      </c>
      <c r="O1833" t="s">
        <v>969</v>
      </c>
      <c r="P1833" t="s">
        <v>970</v>
      </c>
      <c r="Q1833" t="s">
        <v>4033</v>
      </c>
      <c r="R1833">
        <v>1997</v>
      </c>
      <c r="S1833" s="10" t="s">
        <v>4250</v>
      </c>
    </row>
    <row r="1834" spans="1:19">
      <c r="A1834" s="112">
        <v>1833</v>
      </c>
      <c r="B1834" s="10">
        <v>133</v>
      </c>
      <c r="C1834" s="10">
        <v>1</v>
      </c>
      <c r="D1834" s="10" t="s">
        <v>42</v>
      </c>
      <c r="E1834" t="s">
        <v>724</v>
      </c>
      <c r="F1834" t="s">
        <v>155</v>
      </c>
      <c r="G1834" t="s">
        <v>967</v>
      </c>
      <c r="H1834" t="s">
        <v>967</v>
      </c>
      <c r="I1834" t="s">
        <v>4306</v>
      </c>
      <c r="J1834" t="s">
        <v>4306</v>
      </c>
      <c r="K1834" t="s">
        <v>964</v>
      </c>
      <c r="L1834" t="s">
        <v>965</v>
      </c>
      <c r="M1834" t="s">
        <v>966</v>
      </c>
      <c r="N1834" t="s">
        <v>971</v>
      </c>
      <c r="O1834" t="s">
        <v>969</v>
      </c>
      <c r="P1834" t="s">
        <v>970</v>
      </c>
      <c r="Q1834" t="s">
        <v>4033</v>
      </c>
      <c r="R1834">
        <v>1997</v>
      </c>
      <c r="S1834" s="10" t="s">
        <v>4250</v>
      </c>
    </row>
    <row r="1835" spans="1:19">
      <c r="A1835" s="112">
        <v>1834</v>
      </c>
      <c r="B1835" s="10">
        <v>133</v>
      </c>
      <c r="C1835" s="10">
        <v>1</v>
      </c>
      <c r="D1835" s="10" t="s">
        <v>42</v>
      </c>
      <c r="E1835" t="s">
        <v>724</v>
      </c>
      <c r="F1835" t="s">
        <v>155</v>
      </c>
      <c r="G1835" t="s">
        <v>967</v>
      </c>
      <c r="H1835" t="s">
        <v>967</v>
      </c>
      <c r="I1835" t="s">
        <v>4306</v>
      </c>
      <c r="J1835" t="s">
        <v>4306</v>
      </c>
      <c r="K1835" t="s">
        <v>964</v>
      </c>
      <c r="L1835" t="s">
        <v>965</v>
      </c>
      <c r="M1835" t="s">
        <v>966</v>
      </c>
      <c r="N1835" t="s">
        <v>971</v>
      </c>
      <c r="O1835" t="s">
        <v>969</v>
      </c>
      <c r="P1835" t="s">
        <v>970</v>
      </c>
      <c r="Q1835" t="s">
        <v>4033</v>
      </c>
      <c r="R1835">
        <v>1998</v>
      </c>
      <c r="S1835" s="10" t="s">
        <v>4250</v>
      </c>
    </row>
    <row r="1836" spans="1:19">
      <c r="A1836" s="112">
        <v>1835</v>
      </c>
      <c r="B1836" s="10">
        <v>133</v>
      </c>
      <c r="C1836" s="10">
        <v>1</v>
      </c>
      <c r="D1836" s="10" t="s">
        <v>42</v>
      </c>
      <c r="E1836" t="s">
        <v>724</v>
      </c>
      <c r="F1836" t="s">
        <v>155</v>
      </c>
      <c r="G1836" t="s">
        <v>967</v>
      </c>
      <c r="H1836" t="s">
        <v>967</v>
      </c>
      <c r="I1836" t="s">
        <v>4306</v>
      </c>
      <c r="J1836" t="s">
        <v>4306</v>
      </c>
      <c r="K1836" t="s">
        <v>964</v>
      </c>
      <c r="L1836" t="s">
        <v>965</v>
      </c>
      <c r="M1836" t="s">
        <v>966</v>
      </c>
      <c r="N1836" t="s">
        <v>971</v>
      </c>
      <c r="O1836" t="s">
        <v>969</v>
      </c>
      <c r="P1836" t="s">
        <v>970</v>
      </c>
      <c r="Q1836" t="s">
        <v>4033</v>
      </c>
      <c r="R1836">
        <v>1998</v>
      </c>
      <c r="S1836" s="10" t="s">
        <v>4250</v>
      </c>
    </row>
    <row r="1837" spans="1:19">
      <c r="A1837" s="112">
        <v>1836</v>
      </c>
      <c r="B1837" s="10">
        <v>133</v>
      </c>
      <c r="C1837" s="10">
        <v>1</v>
      </c>
      <c r="D1837" s="10" t="s">
        <v>42</v>
      </c>
      <c r="E1837" t="s">
        <v>724</v>
      </c>
      <c r="F1837" t="s">
        <v>155</v>
      </c>
      <c r="G1837" t="s">
        <v>967</v>
      </c>
      <c r="H1837" t="s">
        <v>967</v>
      </c>
      <c r="I1837" t="s">
        <v>4306</v>
      </c>
      <c r="J1837" t="s">
        <v>4306</v>
      </c>
      <c r="K1837" t="s">
        <v>964</v>
      </c>
      <c r="L1837" t="s">
        <v>965</v>
      </c>
      <c r="M1837" t="s">
        <v>966</v>
      </c>
      <c r="N1837" t="s">
        <v>971</v>
      </c>
      <c r="O1837" t="s">
        <v>969</v>
      </c>
      <c r="P1837" t="s">
        <v>970</v>
      </c>
      <c r="Q1837" t="s">
        <v>4033</v>
      </c>
      <c r="R1837">
        <v>1999</v>
      </c>
      <c r="S1837" s="10" t="s">
        <v>4250</v>
      </c>
    </row>
    <row r="1838" spans="1:19">
      <c r="A1838" s="112">
        <v>1837</v>
      </c>
      <c r="B1838" s="10">
        <v>133</v>
      </c>
      <c r="C1838" s="10">
        <v>1</v>
      </c>
      <c r="D1838" s="10" t="s">
        <v>42</v>
      </c>
      <c r="E1838" t="s">
        <v>724</v>
      </c>
      <c r="F1838" t="s">
        <v>155</v>
      </c>
      <c r="G1838" t="s">
        <v>967</v>
      </c>
      <c r="H1838" t="s">
        <v>967</v>
      </c>
      <c r="I1838" t="s">
        <v>4306</v>
      </c>
      <c r="J1838" t="s">
        <v>4306</v>
      </c>
      <c r="K1838" t="s">
        <v>964</v>
      </c>
      <c r="L1838" t="s">
        <v>965</v>
      </c>
      <c r="M1838" t="s">
        <v>966</v>
      </c>
      <c r="N1838" t="s">
        <v>971</v>
      </c>
      <c r="O1838" t="s">
        <v>969</v>
      </c>
      <c r="P1838" t="s">
        <v>970</v>
      </c>
      <c r="Q1838" t="s">
        <v>4033</v>
      </c>
      <c r="R1838">
        <v>1999</v>
      </c>
      <c r="S1838" s="10" t="s">
        <v>4250</v>
      </c>
    </row>
    <row r="1839" spans="1:19">
      <c r="A1839" s="112">
        <v>1838</v>
      </c>
      <c r="B1839" s="10">
        <v>133</v>
      </c>
      <c r="C1839" s="10">
        <v>1</v>
      </c>
      <c r="D1839" s="10" t="s">
        <v>42</v>
      </c>
      <c r="E1839" t="s">
        <v>724</v>
      </c>
      <c r="F1839" t="s">
        <v>155</v>
      </c>
      <c r="G1839" t="s">
        <v>967</v>
      </c>
      <c r="H1839" t="s">
        <v>967</v>
      </c>
      <c r="I1839" t="s">
        <v>4306</v>
      </c>
      <c r="J1839" t="s">
        <v>4306</v>
      </c>
      <c r="K1839" t="s">
        <v>964</v>
      </c>
      <c r="L1839" t="s">
        <v>965</v>
      </c>
      <c r="M1839" t="s">
        <v>966</v>
      </c>
      <c r="N1839" t="s">
        <v>971</v>
      </c>
      <c r="O1839" t="s">
        <v>969</v>
      </c>
      <c r="P1839" t="s">
        <v>970</v>
      </c>
      <c r="Q1839" t="s">
        <v>4033</v>
      </c>
      <c r="R1839">
        <v>2000</v>
      </c>
      <c r="S1839" s="10" t="s">
        <v>4250</v>
      </c>
    </row>
    <row r="1840" spans="1:19">
      <c r="A1840" s="112">
        <v>1839</v>
      </c>
      <c r="B1840" s="10">
        <v>133</v>
      </c>
      <c r="C1840" s="10">
        <v>1</v>
      </c>
      <c r="D1840" s="10" t="s">
        <v>42</v>
      </c>
      <c r="E1840" t="s">
        <v>724</v>
      </c>
      <c r="F1840" t="s">
        <v>155</v>
      </c>
      <c r="G1840" t="s">
        <v>967</v>
      </c>
      <c r="H1840" t="s">
        <v>967</v>
      </c>
      <c r="I1840" t="s">
        <v>4306</v>
      </c>
      <c r="J1840" t="s">
        <v>4306</v>
      </c>
      <c r="K1840" t="s">
        <v>964</v>
      </c>
      <c r="L1840" t="s">
        <v>965</v>
      </c>
      <c r="M1840" t="s">
        <v>966</v>
      </c>
      <c r="N1840" t="s">
        <v>971</v>
      </c>
      <c r="O1840" t="s">
        <v>969</v>
      </c>
      <c r="P1840" t="s">
        <v>970</v>
      </c>
      <c r="Q1840" t="s">
        <v>4033</v>
      </c>
      <c r="R1840">
        <v>2002</v>
      </c>
      <c r="S1840" s="10" t="s">
        <v>4250</v>
      </c>
    </row>
    <row r="1841" spans="1:19">
      <c r="A1841" s="112">
        <v>1840</v>
      </c>
      <c r="B1841" s="10">
        <v>133</v>
      </c>
      <c r="C1841" s="10">
        <v>1</v>
      </c>
      <c r="D1841" s="10" t="s">
        <v>42</v>
      </c>
      <c r="E1841" t="s">
        <v>724</v>
      </c>
      <c r="F1841" t="s">
        <v>155</v>
      </c>
      <c r="G1841" t="s">
        <v>967</v>
      </c>
      <c r="H1841" t="s">
        <v>967</v>
      </c>
      <c r="I1841" t="s">
        <v>4306</v>
      </c>
      <c r="J1841" t="s">
        <v>4306</v>
      </c>
      <c r="K1841" t="s">
        <v>964</v>
      </c>
      <c r="L1841" t="s">
        <v>965</v>
      </c>
      <c r="M1841" t="s">
        <v>966</v>
      </c>
      <c r="N1841" t="s">
        <v>971</v>
      </c>
      <c r="O1841" t="s">
        <v>969</v>
      </c>
      <c r="P1841" t="s">
        <v>970</v>
      </c>
      <c r="Q1841" t="s">
        <v>4033</v>
      </c>
      <c r="R1841">
        <v>2002</v>
      </c>
      <c r="S1841" s="10" t="s">
        <v>4250</v>
      </c>
    </row>
    <row r="1842" spans="1:19">
      <c r="A1842" s="112">
        <v>1841</v>
      </c>
      <c r="B1842" s="10">
        <v>133</v>
      </c>
      <c r="C1842" s="10">
        <v>1</v>
      </c>
      <c r="D1842" s="10" t="s">
        <v>42</v>
      </c>
      <c r="E1842" t="s">
        <v>724</v>
      </c>
      <c r="F1842" t="s">
        <v>155</v>
      </c>
      <c r="G1842" t="s">
        <v>967</v>
      </c>
      <c r="H1842" t="s">
        <v>967</v>
      </c>
      <c r="I1842" t="s">
        <v>4306</v>
      </c>
      <c r="J1842" t="s">
        <v>4306</v>
      </c>
      <c r="K1842" t="s">
        <v>964</v>
      </c>
      <c r="L1842" t="s">
        <v>965</v>
      </c>
      <c r="M1842" t="s">
        <v>966</v>
      </c>
      <c r="N1842" t="s">
        <v>971</v>
      </c>
      <c r="O1842" t="s">
        <v>969</v>
      </c>
      <c r="P1842" t="s">
        <v>970</v>
      </c>
      <c r="Q1842" t="s">
        <v>4033</v>
      </c>
      <c r="R1842">
        <v>2004</v>
      </c>
      <c r="S1842" s="10" t="s">
        <v>4250</v>
      </c>
    </row>
    <row r="1843" spans="1:19">
      <c r="A1843" s="112">
        <v>1842</v>
      </c>
      <c r="B1843" s="10">
        <v>133</v>
      </c>
      <c r="C1843" s="10">
        <v>1</v>
      </c>
      <c r="D1843" s="10" t="s">
        <v>42</v>
      </c>
      <c r="E1843" t="s">
        <v>724</v>
      </c>
      <c r="F1843" t="s">
        <v>155</v>
      </c>
      <c r="G1843" t="s">
        <v>967</v>
      </c>
      <c r="H1843" t="s">
        <v>967</v>
      </c>
      <c r="I1843" t="s">
        <v>4306</v>
      </c>
      <c r="J1843" t="s">
        <v>4306</v>
      </c>
      <c r="K1843" t="s">
        <v>964</v>
      </c>
      <c r="L1843" t="s">
        <v>965</v>
      </c>
      <c r="M1843" t="s">
        <v>966</v>
      </c>
      <c r="N1843" t="s">
        <v>971</v>
      </c>
      <c r="O1843" t="s">
        <v>969</v>
      </c>
      <c r="P1843" t="s">
        <v>970</v>
      </c>
      <c r="Q1843" t="s">
        <v>4033</v>
      </c>
      <c r="R1843">
        <v>2004</v>
      </c>
      <c r="S1843" s="10" t="s">
        <v>4250</v>
      </c>
    </row>
    <row r="1844" spans="1:19">
      <c r="A1844" s="112">
        <v>1843</v>
      </c>
      <c r="B1844" s="10">
        <v>133</v>
      </c>
      <c r="C1844" s="10">
        <v>1</v>
      </c>
      <c r="D1844" s="10" t="s">
        <v>42</v>
      </c>
      <c r="E1844" t="s">
        <v>724</v>
      </c>
      <c r="F1844" t="s">
        <v>155</v>
      </c>
      <c r="G1844" t="s">
        <v>967</v>
      </c>
      <c r="H1844" t="s">
        <v>967</v>
      </c>
      <c r="I1844" t="s">
        <v>4306</v>
      </c>
      <c r="J1844" t="s">
        <v>4306</v>
      </c>
      <c r="K1844" t="s">
        <v>964</v>
      </c>
      <c r="L1844" t="s">
        <v>965</v>
      </c>
      <c r="M1844" t="s">
        <v>966</v>
      </c>
      <c r="N1844" t="s">
        <v>971</v>
      </c>
      <c r="O1844" t="s">
        <v>969</v>
      </c>
      <c r="P1844" t="s">
        <v>970</v>
      </c>
      <c r="Q1844" t="s">
        <v>4033</v>
      </c>
      <c r="R1844">
        <v>2006</v>
      </c>
      <c r="S1844" s="10" t="s">
        <v>4250</v>
      </c>
    </row>
    <row r="1845" spans="1:19">
      <c r="A1845" s="112">
        <v>1844</v>
      </c>
      <c r="B1845" s="10">
        <v>133</v>
      </c>
      <c r="C1845" s="10">
        <v>1</v>
      </c>
      <c r="D1845" s="10" t="s">
        <v>42</v>
      </c>
      <c r="E1845" t="s">
        <v>724</v>
      </c>
      <c r="F1845" t="s">
        <v>155</v>
      </c>
      <c r="G1845" t="s">
        <v>967</v>
      </c>
      <c r="H1845" t="s">
        <v>967</v>
      </c>
      <c r="I1845" t="s">
        <v>4306</v>
      </c>
      <c r="J1845" t="s">
        <v>4306</v>
      </c>
      <c r="K1845" t="s">
        <v>964</v>
      </c>
      <c r="L1845" t="s">
        <v>965</v>
      </c>
      <c r="M1845" t="s">
        <v>966</v>
      </c>
      <c r="N1845" t="s">
        <v>971</v>
      </c>
      <c r="O1845" t="s">
        <v>969</v>
      </c>
      <c r="P1845" t="s">
        <v>970</v>
      </c>
      <c r="Q1845" t="s">
        <v>4033</v>
      </c>
      <c r="R1845">
        <v>2006</v>
      </c>
      <c r="S1845" s="10" t="s">
        <v>4250</v>
      </c>
    </row>
    <row r="1846" spans="1:19">
      <c r="A1846" s="112">
        <v>1845</v>
      </c>
      <c r="B1846" s="10">
        <v>133</v>
      </c>
      <c r="C1846" s="10">
        <v>1</v>
      </c>
      <c r="D1846" s="10" t="s">
        <v>42</v>
      </c>
      <c r="E1846" t="s">
        <v>724</v>
      </c>
      <c r="F1846" t="s">
        <v>155</v>
      </c>
      <c r="G1846" t="s">
        <v>967</v>
      </c>
      <c r="H1846" t="s">
        <v>967</v>
      </c>
      <c r="I1846" t="s">
        <v>4306</v>
      </c>
      <c r="J1846" t="s">
        <v>4306</v>
      </c>
      <c r="K1846" t="s">
        <v>964</v>
      </c>
      <c r="L1846" t="s">
        <v>965</v>
      </c>
      <c r="M1846" t="s">
        <v>966</v>
      </c>
      <c r="N1846" t="s">
        <v>971</v>
      </c>
      <c r="O1846" t="s">
        <v>969</v>
      </c>
      <c r="P1846" t="s">
        <v>970</v>
      </c>
      <c r="Q1846" t="s">
        <v>4033</v>
      </c>
      <c r="R1846">
        <v>2007</v>
      </c>
      <c r="S1846" s="10" t="s">
        <v>4250</v>
      </c>
    </row>
    <row r="1847" spans="1:19">
      <c r="A1847" s="112">
        <v>1846</v>
      </c>
      <c r="B1847" s="10">
        <v>133</v>
      </c>
      <c r="C1847" s="10">
        <v>1</v>
      </c>
      <c r="D1847" s="10" t="s">
        <v>42</v>
      </c>
      <c r="E1847" t="s">
        <v>724</v>
      </c>
      <c r="F1847" t="s">
        <v>155</v>
      </c>
      <c r="G1847" t="s">
        <v>967</v>
      </c>
      <c r="H1847" t="s">
        <v>967</v>
      </c>
      <c r="I1847" t="s">
        <v>4306</v>
      </c>
      <c r="J1847" t="s">
        <v>4306</v>
      </c>
      <c r="K1847" t="s">
        <v>964</v>
      </c>
      <c r="L1847" t="s">
        <v>965</v>
      </c>
      <c r="M1847" t="s">
        <v>966</v>
      </c>
      <c r="N1847" t="s">
        <v>971</v>
      </c>
      <c r="O1847" t="s">
        <v>969</v>
      </c>
      <c r="P1847" t="s">
        <v>970</v>
      </c>
      <c r="Q1847" t="s">
        <v>4033</v>
      </c>
      <c r="R1847">
        <v>2007</v>
      </c>
      <c r="S1847" s="10" t="s">
        <v>4250</v>
      </c>
    </row>
    <row r="1848" spans="1:19">
      <c r="A1848" s="112">
        <v>1847</v>
      </c>
      <c r="B1848" s="10">
        <v>133</v>
      </c>
      <c r="C1848" s="10">
        <v>1</v>
      </c>
      <c r="D1848" s="10" t="s">
        <v>42</v>
      </c>
      <c r="E1848" t="s">
        <v>724</v>
      </c>
      <c r="F1848" t="s">
        <v>155</v>
      </c>
      <c r="G1848" t="s">
        <v>967</v>
      </c>
      <c r="H1848" t="s">
        <v>967</v>
      </c>
      <c r="I1848" t="s">
        <v>4306</v>
      </c>
      <c r="J1848" t="s">
        <v>4306</v>
      </c>
      <c r="K1848" t="s">
        <v>964</v>
      </c>
      <c r="L1848" t="s">
        <v>965</v>
      </c>
      <c r="M1848" t="s">
        <v>966</v>
      </c>
      <c r="N1848" t="s">
        <v>971</v>
      </c>
      <c r="O1848" t="s">
        <v>969</v>
      </c>
      <c r="P1848" t="s">
        <v>970</v>
      </c>
      <c r="Q1848" t="s">
        <v>4033</v>
      </c>
      <c r="R1848">
        <v>2008</v>
      </c>
      <c r="S1848" s="10" t="s">
        <v>4250</v>
      </c>
    </row>
    <row r="1849" spans="1:19">
      <c r="A1849" s="112">
        <v>1848</v>
      </c>
      <c r="B1849" s="10">
        <v>133</v>
      </c>
      <c r="C1849" s="10">
        <v>1</v>
      </c>
      <c r="D1849" s="10" t="s">
        <v>42</v>
      </c>
      <c r="E1849" t="s">
        <v>724</v>
      </c>
      <c r="F1849" t="s">
        <v>155</v>
      </c>
      <c r="G1849" t="s">
        <v>967</v>
      </c>
      <c r="H1849" t="s">
        <v>967</v>
      </c>
      <c r="I1849" t="s">
        <v>4306</v>
      </c>
      <c r="J1849" t="s">
        <v>4306</v>
      </c>
      <c r="K1849" t="s">
        <v>964</v>
      </c>
      <c r="L1849" t="s">
        <v>965</v>
      </c>
      <c r="M1849" t="s">
        <v>966</v>
      </c>
      <c r="N1849" t="s">
        <v>971</v>
      </c>
      <c r="O1849" t="s">
        <v>969</v>
      </c>
      <c r="P1849" t="s">
        <v>970</v>
      </c>
      <c r="Q1849" t="s">
        <v>4033</v>
      </c>
      <c r="R1849">
        <v>2008</v>
      </c>
      <c r="S1849" s="10" t="s">
        <v>4250</v>
      </c>
    </row>
    <row r="1850" spans="1:19">
      <c r="A1850" s="112">
        <v>1849</v>
      </c>
      <c r="B1850" s="10">
        <v>133</v>
      </c>
      <c r="C1850" s="10">
        <v>1</v>
      </c>
      <c r="D1850" s="10" t="s">
        <v>42</v>
      </c>
      <c r="E1850" t="s">
        <v>724</v>
      </c>
      <c r="F1850" t="s">
        <v>155</v>
      </c>
      <c r="G1850" t="s">
        <v>967</v>
      </c>
      <c r="H1850" t="s">
        <v>967</v>
      </c>
      <c r="I1850" t="s">
        <v>4306</v>
      </c>
      <c r="J1850" t="s">
        <v>4306</v>
      </c>
      <c r="K1850" t="s">
        <v>964</v>
      </c>
      <c r="L1850" t="s">
        <v>965</v>
      </c>
      <c r="M1850" t="s">
        <v>966</v>
      </c>
      <c r="N1850" t="s">
        <v>971</v>
      </c>
      <c r="O1850" t="s">
        <v>969</v>
      </c>
      <c r="P1850" t="s">
        <v>970</v>
      </c>
      <c r="Q1850" t="s">
        <v>4033</v>
      </c>
      <c r="R1850">
        <v>2009</v>
      </c>
      <c r="S1850" s="10" t="s">
        <v>4250</v>
      </c>
    </row>
    <row r="1851" spans="1:19">
      <c r="A1851" s="112">
        <v>1850</v>
      </c>
      <c r="B1851" s="10">
        <v>133</v>
      </c>
      <c r="C1851" s="10">
        <v>1</v>
      </c>
      <c r="D1851" s="10" t="s">
        <v>42</v>
      </c>
      <c r="E1851" t="s">
        <v>724</v>
      </c>
      <c r="F1851" t="s">
        <v>155</v>
      </c>
      <c r="G1851" t="s">
        <v>967</v>
      </c>
      <c r="H1851" t="s">
        <v>967</v>
      </c>
      <c r="I1851" t="s">
        <v>4306</v>
      </c>
      <c r="J1851" t="s">
        <v>4306</v>
      </c>
      <c r="K1851" t="s">
        <v>964</v>
      </c>
      <c r="L1851" t="s">
        <v>965</v>
      </c>
      <c r="M1851" t="s">
        <v>966</v>
      </c>
      <c r="N1851" t="s">
        <v>971</v>
      </c>
      <c r="O1851" t="s">
        <v>969</v>
      </c>
      <c r="P1851" t="s">
        <v>970</v>
      </c>
      <c r="Q1851" t="s">
        <v>4033</v>
      </c>
      <c r="R1851">
        <v>2009</v>
      </c>
      <c r="S1851" s="10" t="s">
        <v>4250</v>
      </c>
    </row>
    <row r="1852" spans="1:19">
      <c r="A1852" s="112">
        <v>1851</v>
      </c>
      <c r="B1852" s="10">
        <v>133</v>
      </c>
      <c r="C1852" s="10">
        <v>1</v>
      </c>
      <c r="D1852" s="10" t="s">
        <v>42</v>
      </c>
      <c r="E1852" t="s">
        <v>724</v>
      </c>
      <c r="F1852" t="s">
        <v>155</v>
      </c>
      <c r="G1852" t="s">
        <v>967</v>
      </c>
      <c r="H1852" t="s">
        <v>967</v>
      </c>
      <c r="I1852" t="s">
        <v>4306</v>
      </c>
      <c r="J1852" t="s">
        <v>4306</v>
      </c>
      <c r="K1852" t="s">
        <v>964</v>
      </c>
      <c r="L1852" t="s">
        <v>965</v>
      </c>
      <c r="M1852" t="s">
        <v>966</v>
      </c>
      <c r="N1852" t="s">
        <v>971</v>
      </c>
      <c r="O1852" t="s">
        <v>969</v>
      </c>
      <c r="P1852" t="s">
        <v>970</v>
      </c>
      <c r="Q1852" t="s">
        <v>4033</v>
      </c>
      <c r="R1852">
        <v>2010</v>
      </c>
      <c r="S1852" s="10" t="s">
        <v>4250</v>
      </c>
    </row>
    <row r="1853" spans="1:19">
      <c r="A1853" s="112">
        <v>1852</v>
      </c>
      <c r="B1853" s="10">
        <v>133</v>
      </c>
      <c r="C1853" s="10">
        <v>1</v>
      </c>
      <c r="D1853" s="10" t="s">
        <v>42</v>
      </c>
      <c r="E1853" t="s">
        <v>724</v>
      </c>
      <c r="F1853" t="s">
        <v>155</v>
      </c>
      <c r="G1853" t="s">
        <v>967</v>
      </c>
      <c r="H1853" t="s">
        <v>967</v>
      </c>
      <c r="I1853" t="s">
        <v>4306</v>
      </c>
      <c r="J1853" t="s">
        <v>4306</v>
      </c>
      <c r="K1853" t="s">
        <v>964</v>
      </c>
      <c r="L1853" t="s">
        <v>965</v>
      </c>
      <c r="M1853" t="s">
        <v>966</v>
      </c>
      <c r="N1853" t="s">
        <v>971</v>
      </c>
      <c r="O1853" t="s">
        <v>969</v>
      </c>
      <c r="P1853" t="s">
        <v>970</v>
      </c>
      <c r="Q1853" t="s">
        <v>4033</v>
      </c>
      <c r="R1853">
        <v>2010</v>
      </c>
      <c r="S1853" s="10" t="s">
        <v>4250</v>
      </c>
    </row>
    <row r="1854" spans="1:19">
      <c r="A1854" s="112">
        <v>1853</v>
      </c>
      <c r="B1854" s="10">
        <v>133</v>
      </c>
      <c r="C1854" s="10">
        <v>0</v>
      </c>
      <c r="D1854" s="10" t="s">
        <v>42</v>
      </c>
      <c r="E1854" t="s">
        <v>724</v>
      </c>
      <c r="F1854" t="s">
        <v>155</v>
      </c>
      <c r="G1854" t="s">
        <v>967</v>
      </c>
      <c r="H1854" t="s">
        <v>967</v>
      </c>
      <c r="I1854" t="s">
        <v>4306</v>
      </c>
      <c r="J1854" t="s">
        <v>4306</v>
      </c>
      <c r="K1854" t="s">
        <v>964</v>
      </c>
      <c r="L1854" t="s">
        <v>965</v>
      </c>
      <c r="M1854" t="s">
        <v>966</v>
      </c>
      <c r="N1854" t="s">
        <v>971</v>
      </c>
      <c r="O1854" t="s">
        <v>969</v>
      </c>
      <c r="P1854" t="s">
        <v>970</v>
      </c>
      <c r="Q1854" t="s">
        <v>4246</v>
      </c>
      <c r="R1854" t="s">
        <v>4012</v>
      </c>
      <c r="S1854" s="10" t="s">
        <v>4247</v>
      </c>
    </row>
    <row r="1855" spans="1:19">
      <c r="A1855" s="112">
        <v>1854</v>
      </c>
      <c r="B1855" s="10">
        <v>133</v>
      </c>
      <c r="C1855" s="10">
        <v>0</v>
      </c>
      <c r="D1855" s="10" t="s">
        <v>42</v>
      </c>
      <c r="E1855" t="s">
        <v>724</v>
      </c>
      <c r="F1855" t="s">
        <v>155</v>
      </c>
      <c r="G1855" t="s">
        <v>967</v>
      </c>
      <c r="H1855" t="s">
        <v>967</v>
      </c>
      <c r="I1855" t="s">
        <v>4306</v>
      </c>
      <c r="J1855" t="s">
        <v>4306</v>
      </c>
      <c r="K1855" t="s">
        <v>964</v>
      </c>
      <c r="L1855" t="s">
        <v>965</v>
      </c>
      <c r="M1855" t="s">
        <v>966</v>
      </c>
      <c r="N1855" t="s">
        <v>971</v>
      </c>
      <c r="O1855" t="s">
        <v>969</v>
      </c>
      <c r="P1855" t="s">
        <v>970</v>
      </c>
      <c r="Q1855" t="s">
        <v>3998</v>
      </c>
      <c r="R1855" t="s">
        <v>4012</v>
      </c>
      <c r="S1855" s="10" t="s">
        <v>4263</v>
      </c>
    </row>
    <row r="1856" spans="1:19">
      <c r="A1856" s="112">
        <v>1855</v>
      </c>
      <c r="B1856" s="10">
        <v>133</v>
      </c>
      <c r="C1856" s="10">
        <v>0</v>
      </c>
      <c r="D1856" s="10" t="s">
        <v>42</v>
      </c>
      <c r="E1856" t="s">
        <v>724</v>
      </c>
      <c r="F1856" t="s">
        <v>155</v>
      </c>
      <c r="G1856" t="s">
        <v>967</v>
      </c>
      <c r="H1856" t="s">
        <v>967</v>
      </c>
      <c r="I1856" t="s">
        <v>4306</v>
      </c>
      <c r="J1856" t="s">
        <v>4306</v>
      </c>
      <c r="K1856" t="s">
        <v>964</v>
      </c>
      <c r="L1856" t="s">
        <v>965</v>
      </c>
      <c r="M1856" t="s">
        <v>966</v>
      </c>
      <c r="N1856" t="s">
        <v>971</v>
      </c>
      <c r="O1856" t="s">
        <v>969</v>
      </c>
      <c r="P1856" t="s">
        <v>970</v>
      </c>
      <c r="Q1856" t="s">
        <v>3998</v>
      </c>
      <c r="R1856" t="s">
        <v>4012</v>
      </c>
      <c r="S1856" s="10" t="s">
        <v>4095</v>
      </c>
    </row>
    <row r="1857" spans="1:19">
      <c r="A1857" s="112">
        <v>1856</v>
      </c>
      <c r="B1857" s="10">
        <v>133</v>
      </c>
      <c r="C1857" s="10">
        <v>0</v>
      </c>
      <c r="D1857" s="10" t="s">
        <v>42</v>
      </c>
      <c r="E1857" t="s">
        <v>724</v>
      </c>
      <c r="F1857" t="s">
        <v>155</v>
      </c>
      <c r="G1857" t="s">
        <v>967</v>
      </c>
      <c r="H1857" t="s">
        <v>967</v>
      </c>
      <c r="I1857" t="s">
        <v>4306</v>
      </c>
      <c r="J1857" t="s">
        <v>4306</v>
      </c>
      <c r="K1857" t="s">
        <v>964</v>
      </c>
      <c r="L1857" t="s">
        <v>965</v>
      </c>
      <c r="M1857" t="s">
        <v>966</v>
      </c>
      <c r="N1857" t="s">
        <v>971</v>
      </c>
      <c r="O1857" t="s">
        <v>969</v>
      </c>
      <c r="P1857" t="s">
        <v>970</v>
      </c>
      <c r="Q1857" t="s">
        <v>3998</v>
      </c>
      <c r="R1857" t="s">
        <v>4012</v>
      </c>
      <c r="S1857" s="10" t="s">
        <v>4264</v>
      </c>
    </row>
    <row r="1858" spans="1:19">
      <c r="A1858" s="112">
        <v>1857</v>
      </c>
      <c r="B1858" s="10">
        <v>133</v>
      </c>
      <c r="C1858" s="10">
        <v>1</v>
      </c>
      <c r="D1858" s="10" t="s">
        <v>42</v>
      </c>
      <c r="E1858" t="s">
        <v>724</v>
      </c>
      <c r="F1858" t="s">
        <v>155</v>
      </c>
      <c r="G1858" t="s">
        <v>967</v>
      </c>
      <c r="H1858" t="s">
        <v>967</v>
      </c>
      <c r="I1858" t="s">
        <v>4306</v>
      </c>
      <c r="J1858" t="s">
        <v>4306</v>
      </c>
      <c r="K1858" t="s">
        <v>964</v>
      </c>
      <c r="L1858" t="s">
        <v>965</v>
      </c>
      <c r="M1858" t="s">
        <v>966</v>
      </c>
      <c r="N1858" t="s">
        <v>971</v>
      </c>
      <c r="O1858" t="s">
        <v>969</v>
      </c>
      <c r="P1858" t="s">
        <v>970</v>
      </c>
      <c r="Q1858" t="s">
        <v>4033</v>
      </c>
      <c r="R1858" t="s">
        <v>4307</v>
      </c>
      <c r="S1858" s="10" t="s">
        <v>4308</v>
      </c>
    </row>
    <row r="1859" spans="1:19">
      <c r="A1859" s="112">
        <v>1858</v>
      </c>
      <c r="B1859" s="10">
        <v>133</v>
      </c>
      <c r="C1859" s="10">
        <v>1</v>
      </c>
      <c r="D1859" s="10" t="s">
        <v>42</v>
      </c>
      <c r="E1859" t="s">
        <v>724</v>
      </c>
      <c r="F1859" t="s">
        <v>155</v>
      </c>
      <c r="G1859" t="s">
        <v>967</v>
      </c>
      <c r="H1859" t="s">
        <v>967</v>
      </c>
      <c r="I1859" t="s">
        <v>4306</v>
      </c>
      <c r="J1859" t="s">
        <v>4306</v>
      </c>
      <c r="K1859" t="s">
        <v>964</v>
      </c>
      <c r="L1859" t="s">
        <v>965</v>
      </c>
      <c r="M1859" t="s">
        <v>966</v>
      </c>
      <c r="N1859" t="s">
        <v>971</v>
      </c>
      <c r="O1859" t="s">
        <v>969</v>
      </c>
      <c r="P1859" t="s">
        <v>970</v>
      </c>
      <c r="Q1859" t="s">
        <v>4033</v>
      </c>
      <c r="R1859" t="s">
        <v>4307</v>
      </c>
      <c r="S1859" s="10" t="s">
        <v>4308</v>
      </c>
    </row>
    <row r="1860" spans="1:19">
      <c r="A1860" s="112">
        <v>1859</v>
      </c>
      <c r="B1860" s="10">
        <v>133</v>
      </c>
      <c r="C1860" s="10">
        <v>0</v>
      </c>
      <c r="D1860" s="10" t="s">
        <v>42</v>
      </c>
      <c r="E1860" t="s">
        <v>724</v>
      </c>
      <c r="F1860" t="s">
        <v>155</v>
      </c>
      <c r="G1860" t="s">
        <v>967</v>
      </c>
      <c r="H1860" t="s">
        <v>967</v>
      </c>
      <c r="I1860" t="s">
        <v>4306</v>
      </c>
      <c r="J1860" t="s">
        <v>4306</v>
      </c>
      <c r="K1860" t="s">
        <v>964</v>
      </c>
      <c r="L1860" t="s">
        <v>965</v>
      </c>
      <c r="M1860" t="s">
        <v>966</v>
      </c>
      <c r="N1860" t="s">
        <v>971</v>
      </c>
      <c r="O1860" t="s">
        <v>969</v>
      </c>
      <c r="P1860" t="s">
        <v>970</v>
      </c>
      <c r="Q1860" t="s">
        <v>4045</v>
      </c>
      <c r="R1860" t="s">
        <v>4265</v>
      </c>
      <c r="S1860" s="10" t="s">
        <v>4266</v>
      </c>
    </row>
    <row r="1861" spans="1:19">
      <c r="A1861" s="112">
        <v>1860</v>
      </c>
      <c r="B1861" s="10">
        <v>133</v>
      </c>
      <c r="C1861" s="10">
        <v>0</v>
      </c>
      <c r="D1861" s="10" t="s">
        <v>42</v>
      </c>
      <c r="E1861" t="s">
        <v>724</v>
      </c>
      <c r="F1861" t="s">
        <v>155</v>
      </c>
      <c r="G1861" t="s">
        <v>967</v>
      </c>
      <c r="H1861" t="s">
        <v>967</v>
      </c>
      <c r="I1861" t="s">
        <v>4306</v>
      </c>
      <c r="J1861" t="s">
        <v>4306</v>
      </c>
      <c r="K1861" t="s">
        <v>964</v>
      </c>
      <c r="L1861" t="s">
        <v>965</v>
      </c>
      <c r="M1861" t="s">
        <v>966</v>
      </c>
      <c r="N1861" t="s">
        <v>971</v>
      </c>
      <c r="O1861" t="s">
        <v>969</v>
      </c>
      <c r="P1861" t="s">
        <v>970</v>
      </c>
      <c r="Q1861" t="s">
        <v>4163</v>
      </c>
      <c r="R1861">
        <v>1993</v>
      </c>
      <c r="S1861" s="10" t="s">
        <v>4162</v>
      </c>
    </row>
    <row r="1862" spans="1:19">
      <c r="A1862" s="112">
        <v>1861</v>
      </c>
      <c r="B1862" s="10">
        <v>133</v>
      </c>
      <c r="C1862" s="10">
        <v>0</v>
      </c>
      <c r="D1862" s="10" t="s">
        <v>42</v>
      </c>
      <c r="E1862" t="s">
        <v>724</v>
      </c>
      <c r="F1862" t="s">
        <v>155</v>
      </c>
      <c r="G1862" t="s">
        <v>967</v>
      </c>
      <c r="H1862" t="s">
        <v>967</v>
      </c>
      <c r="I1862" t="s">
        <v>4306</v>
      </c>
      <c r="J1862" t="s">
        <v>4306</v>
      </c>
      <c r="K1862" t="s">
        <v>964</v>
      </c>
      <c r="L1862" t="s">
        <v>965</v>
      </c>
      <c r="M1862" t="s">
        <v>966</v>
      </c>
      <c r="N1862" t="s">
        <v>971</v>
      </c>
      <c r="O1862" t="s">
        <v>969</v>
      </c>
      <c r="P1862" t="s">
        <v>970</v>
      </c>
      <c r="Q1862" t="s">
        <v>4003</v>
      </c>
      <c r="R1862" t="s">
        <v>4012</v>
      </c>
      <c r="S1862" s="10" t="s">
        <v>4267</v>
      </c>
    </row>
    <row r="1863" spans="1:19">
      <c r="A1863" s="112">
        <v>1862</v>
      </c>
      <c r="B1863" s="10">
        <v>133</v>
      </c>
      <c r="C1863" s="10">
        <v>0</v>
      </c>
      <c r="D1863" s="10" t="s">
        <v>42</v>
      </c>
      <c r="E1863" t="s">
        <v>724</v>
      </c>
      <c r="F1863" t="s">
        <v>155</v>
      </c>
      <c r="G1863" t="s">
        <v>967</v>
      </c>
      <c r="H1863" t="s">
        <v>967</v>
      </c>
      <c r="I1863" t="s">
        <v>4306</v>
      </c>
      <c r="J1863" t="s">
        <v>4306</v>
      </c>
      <c r="K1863" t="s">
        <v>964</v>
      </c>
      <c r="L1863" t="s">
        <v>965</v>
      </c>
      <c r="M1863" t="s">
        <v>966</v>
      </c>
      <c r="N1863" t="s">
        <v>971</v>
      </c>
      <c r="O1863" t="s">
        <v>969</v>
      </c>
      <c r="P1863" t="s">
        <v>970</v>
      </c>
      <c r="Q1863" t="s">
        <v>4003</v>
      </c>
      <c r="R1863" t="s">
        <v>4012</v>
      </c>
      <c r="S1863" s="10" t="s">
        <v>4112</v>
      </c>
    </row>
    <row r="1864" spans="1:19">
      <c r="A1864" s="112">
        <v>1863</v>
      </c>
      <c r="B1864" s="10">
        <v>133</v>
      </c>
      <c r="C1864" s="10">
        <v>0</v>
      </c>
      <c r="D1864" s="10" t="s">
        <v>42</v>
      </c>
      <c r="E1864" t="s">
        <v>724</v>
      </c>
      <c r="F1864" t="s">
        <v>155</v>
      </c>
      <c r="G1864" t="s">
        <v>967</v>
      </c>
      <c r="H1864" t="s">
        <v>967</v>
      </c>
      <c r="I1864" t="s">
        <v>4306</v>
      </c>
      <c r="J1864" t="s">
        <v>4306</v>
      </c>
      <c r="K1864" t="s">
        <v>964</v>
      </c>
      <c r="L1864" t="s">
        <v>965</v>
      </c>
      <c r="M1864" t="s">
        <v>966</v>
      </c>
      <c r="N1864" t="s">
        <v>971</v>
      </c>
      <c r="O1864" t="s">
        <v>969</v>
      </c>
      <c r="P1864" t="s">
        <v>970</v>
      </c>
      <c r="Q1864" t="s">
        <v>3998</v>
      </c>
      <c r="R1864">
        <v>2019</v>
      </c>
      <c r="S1864" s="10" t="s">
        <v>3999</v>
      </c>
    </row>
    <row r="1865" spans="1:19">
      <c r="A1865" s="112">
        <v>1864</v>
      </c>
      <c r="B1865" s="10">
        <v>133</v>
      </c>
      <c r="C1865" s="10">
        <v>0</v>
      </c>
      <c r="D1865" s="10" t="s">
        <v>42</v>
      </c>
      <c r="E1865" t="s">
        <v>724</v>
      </c>
      <c r="F1865" t="s">
        <v>155</v>
      </c>
      <c r="G1865" t="s">
        <v>967</v>
      </c>
      <c r="H1865" t="s">
        <v>967</v>
      </c>
      <c r="I1865" t="s">
        <v>4306</v>
      </c>
      <c r="J1865" t="s">
        <v>4306</v>
      </c>
      <c r="K1865" t="s">
        <v>964</v>
      </c>
      <c r="L1865" t="s">
        <v>965</v>
      </c>
      <c r="M1865" t="s">
        <v>966</v>
      </c>
      <c r="N1865" t="s">
        <v>971</v>
      </c>
      <c r="O1865" t="s">
        <v>969</v>
      </c>
      <c r="P1865" t="s">
        <v>970</v>
      </c>
      <c r="Q1865" t="s">
        <v>4268</v>
      </c>
      <c r="R1865" t="s">
        <v>4012</v>
      </c>
      <c r="S1865" s="10" t="s">
        <v>4269</v>
      </c>
    </row>
    <row r="1866" spans="1:19">
      <c r="A1866" s="112">
        <v>1865</v>
      </c>
      <c r="B1866" s="10">
        <v>133</v>
      </c>
      <c r="C1866" s="10">
        <v>0</v>
      </c>
      <c r="D1866" s="10" t="s">
        <v>42</v>
      </c>
      <c r="E1866" t="s">
        <v>724</v>
      </c>
      <c r="F1866" t="s">
        <v>155</v>
      </c>
      <c r="G1866" t="s">
        <v>967</v>
      </c>
      <c r="H1866" t="s">
        <v>967</v>
      </c>
      <c r="I1866" t="s">
        <v>4306</v>
      </c>
      <c r="J1866" t="s">
        <v>4306</v>
      </c>
      <c r="K1866" t="s">
        <v>964</v>
      </c>
      <c r="L1866" t="s">
        <v>965</v>
      </c>
      <c r="M1866" t="s">
        <v>966</v>
      </c>
      <c r="N1866" t="s">
        <v>971</v>
      </c>
      <c r="O1866" t="s">
        <v>969</v>
      </c>
      <c r="P1866" t="s">
        <v>970</v>
      </c>
      <c r="Q1866" t="s">
        <v>4126</v>
      </c>
      <c r="R1866" t="s">
        <v>4012</v>
      </c>
      <c r="S1866" s="10" t="s">
        <v>4270</v>
      </c>
    </row>
    <row r="1867" spans="1:19">
      <c r="A1867" s="112">
        <v>1866</v>
      </c>
      <c r="B1867" s="10">
        <v>133</v>
      </c>
      <c r="C1867" s="10">
        <v>1</v>
      </c>
      <c r="D1867" s="10" t="s">
        <v>42</v>
      </c>
      <c r="E1867" t="s">
        <v>724</v>
      </c>
      <c r="F1867" t="s">
        <v>155</v>
      </c>
      <c r="G1867" t="s">
        <v>967</v>
      </c>
      <c r="H1867" t="s">
        <v>967</v>
      </c>
      <c r="I1867" t="s">
        <v>4306</v>
      </c>
      <c r="J1867" t="s">
        <v>4306</v>
      </c>
      <c r="K1867" t="s">
        <v>964</v>
      </c>
      <c r="L1867" t="s">
        <v>965</v>
      </c>
      <c r="M1867" t="s">
        <v>966</v>
      </c>
      <c r="N1867" t="s">
        <v>971</v>
      </c>
      <c r="O1867" t="s">
        <v>969</v>
      </c>
      <c r="P1867" t="s">
        <v>970</v>
      </c>
      <c r="Q1867" t="s">
        <v>4033</v>
      </c>
      <c r="R1867" t="s">
        <v>4309</v>
      </c>
      <c r="S1867" s="10" t="s">
        <v>4310</v>
      </c>
    </row>
    <row r="1868" spans="1:19">
      <c r="A1868" s="112">
        <v>1867</v>
      </c>
      <c r="B1868" s="10">
        <v>133</v>
      </c>
      <c r="C1868" s="10">
        <v>1</v>
      </c>
      <c r="D1868" s="10" t="s">
        <v>42</v>
      </c>
      <c r="E1868" t="s">
        <v>724</v>
      </c>
      <c r="F1868" t="s">
        <v>155</v>
      </c>
      <c r="G1868" t="s">
        <v>967</v>
      </c>
      <c r="H1868" t="s">
        <v>967</v>
      </c>
      <c r="I1868" t="s">
        <v>4306</v>
      </c>
      <c r="J1868" t="s">
        <v>4306</v>
      </c>
      <c r="K1868" t="s">
        <v>964</v>
      </c>
      <c r="L1868" t="s">
        <v>965</v>
      </c>
      <c r="M1868" t="s">
        <v>966</v>
      </c>
      <c r="N1868" t="s">
        <v>971</v>
      </c>
      <c r="O1868" t="s">
        <v>969</v>
      </c>
      <c r="P1868" t="s">
        <v>970</v>
      </c>
      <c r="Q1868" t="s">
        <v>4033</v>
      </c>
      <c r="R1868" t="s">
        <v>4309</v>
      </c>
      <c r="S1868" s="10" t="s">
        <v>4310</v>
      </c>
    </row>
    <row r="1869" spans="1:19">
      <c r="A1869" s="112">
        <v>1868</v>
      </c>
      <c r="B1869" s="10">
        <v>133</v>
      </c>
      <c r="C1869" s="10">
        <v>1</v>
      </c>
      <c r="D1869" s="10" t="s">
        <v>42</v>
      </c>
      <c r="E1869" t="s">
        <v>724</v>
      </c>
      <c r="F1869" t="s">
        <v>155</v>
      </c>
      <c r="G1869" t="s">
        <v>967</v>
      </c>
      <c r="H1869" t="s">
        <v>967</v>
      </c>
      <c r="I1869" t="s">
        <v>4306</v>
      </c>
      <c r="J1869" t="s">
        <v>4306</v>
      </c>
      <c r="K1869" t="s">
        <v>964</v>
      </c>
      <c r="L1869" t="s">
        <v>965</v>
      </c>
      <c r="M1869" t="s">
        <v>966</v>
      </c>
      <c r="N1869" t="s">
        <v>971</v>
      </c>
      <c r="O1869" t="s">
        <v>969</v>
      </c>
      <c r="P1869" t="s">
        <v>970</v>
      </c>
      <c r="Q1869" t="s">
        <v>4033</v>
      </c>
      <c r="R1869">
        <v>2002</v>
      </c>
      <c r="S1869" s="10" t="s">
        <v>4034</v>
      </c>
    </row>
    <row r="1870" spans="1:19">
      <c r="A1870" s="112">
        <v>1869</v>
      </c>
      <c r="B1870" s="10">
        <v>133</v>
      </c>
      <c r="C1870" s="10">
        <v>1</v>
      </c>
      <c r="D1870" s="10" t="s">
        <v>42</v>
      </c>
      <c r="E1870" t="s">
        <v>724</v>
      </c>
      <c r="F1870" t="s">
        <v>155</v>
      </c>
      <c r="G1870" t="s">
        <v>967</v>
      </c>
      <c r="H1870" t="s">
        <v>967</v>
      </c>
      <c r="I1870" t="s">
        <v>4306</v>
      </c>
      <c r="J1870" t="s">
        <v>4306</v>
      </c>
      <c r="K1870" t="s">
        <v>964</v>
      </c>
      <c r="L1870" t="s">
        <v>965</v>
      </c>
      <c r="M1870" t="s">
        <v>966</v>
      </c>
      <c r="N1870" t="s">
        <v>971</v>
      </c>
      <c r="O1870" t="s">
        <v>969</v>
      </c>
      <c r="P1870" t="s">
        <v>970</v>
      </c>
      <c r="Q1870" t="s">
        <v>4033</v>
      </c>
      <c r="R1870">
        <v>2002</v>
      </c>
      <c r="S1870" s="10" t="s">
        <v>4034</v>
      </c>
    </row>
    <row r="1871" spans="1:19">
      <c r="A1871" s="112">
        <v>1870</v>
      </c>
      <c r="B1871" s="10">
        <v>133</v>
      </c>
      <c r="C1871" s="10">
        <v>1</v>
      </c>
      <c r="D1871" s="10" t="s">
        <v>42</v>
      </c>
      <c r="E1871" t="s">
        <v>724</v>
      </c>
      <c r="F1871" t="s">
        <v>155</v>
      </c>
      <c r="G1871" t="s">
        <v>967</v>
      </c>
      <c r="H1871" t="s">
        <v>967</v>
      </c>
      <c r="I1871" t="s">
        <v>4306</v>
      </c>
      <c r="J1871" t="s">
        <v>4306</v>
      </c>
      <c r="K1871" t="s">
        <v>964</v>
      </c>
      <c r="L1871" t="s">
        <v>965</v>
      </c>
      <c r="M1871" t="s">
        <v>966</v>
      </c>
      <c r="N1871" t="s">
        <v>971</v>
      </c>
      <c r="O1871" t="s">
        <v>969</v>
      </c>
      <c r="P1871" t="s">
        <v>970</v>
      </c>
      <c r="Q1871" t="s">
        <v>4033</v>
      </c>
      <c r="R1871">
        <v>2002</v>
      </c>
      <c r="S1871" s="10" t="s">
        <v>4034</v>
      </c>
    </row>
    <row r="1872" spans="1:19">
      <c r="A1872" s="112">
        <v>1871</v>
      </c>
      <c r="B1872" s="10">
        <v>133</v>
      </c>
      <c r="C1872" s="10">
        <v>0</v>
      </c>
      <c r="D1872" s="10" t="s">
        <v>42</v>
      </c>
      <c r="E1872" t="s">
        <v>724</v>
      </c>
      <c r="F1872" t="s">
        <v>155</v>
      </c>
      <c r="G1872" t="s">
        <v>967</v>
      </c>
      <c r="H1872" t="s">
        <v>967</v>
      </c>
      <c r="I1872" t="s">
        <v>4306</v>
      </c>
      <c r="J1872" t="s">
        <v>4306</v>
      </c>
      <c r="K1872" t="s">
        <v>964</v>
      </c>
      <c r="L1872" t="s">
        <v>965</v>
      </c>
      <c r="M1872" t="s">
        <v>966</v>
      </c>
      <c r="N1872" t="s">
        <v>971</v>
      </c>
      <c r="O1872" t="s">
        <v>969</v>
      </c>
      <c r="P1872" t="s">
        <v>970</v>
      </c>
      <c r="Q1872" t="s">
        <v>4101</v>
      </c>
      <c r="R1872">
        <v>2007</v>
      </c>
      <c r="S1872" s="10" t="s">
        <v>4102</v>
      </c>
    </row>
    <row r="1873" spans="1:19">
      <c r="A1873" s="112">
        <v>1872</v>
      </c>
      <c r="B1873" s="10">
        <v>133</v>
      </c>
      <c r="C1873" s="10">
        <v>0</v>
      </c>
      <c r="D1873" s="10" t="s">
        <v>42</v>
      </c>
      <c r="E1873" t="s">
        <v>724</v>
      </c>
      <c r="F1873" t="s">
        <v>155</v>
      </c>
      <c r="G1873" t="s">
        <v>967</v>
      </c>
      <c r="H1873" t="s">
        <v>967</v>
      </c>
      <c r="I1873" t="s">
        <v>4306</v>
      </c>
      <c r="J1873" t="s">
        <v>4306</v>
      </c>
      <c r="K1873" t="s">
        <v>964</v>
      </c>
      <c r="L1873" t="s">
        <v>965</v>
      </c>
      <c r="M1873" t="s">
        <v>966</v>
      </c>
      <c r="N1873" t="s">
        <v>971</v>
      </c>
      <c r="O1873" t="s">
        <v>969</v>
      </c>
      <c r="P1873" t="s">
        <v>970</v>
      </c>
      <c r="Q1873" t="s">
        <v>4137</v>
      </c>
      <c r="R1873" t="s">
        <v>4151</v>
      </c>
      <c r="S1873" s="10" t="s">
        <v>4152</v>
      </c>
    </row>
    <row r="1874" spans="1:19">
      <c r="A1874" s="112">
        <v>1873</v>
      </c>
      <c r="B1874" s="10">
        <v>133</v>
      </c>
      <c r="C1874" s="10">
        <v>1</v>
      </c>
      <c r="D1874" s="10" t="s">
        <v>42</v>
      </c>
      <c r="E1874" t="s">
        <v>724</v>
      </c>
      <c r="F1874" t="s">
        <v>155</v>
      </c>
      <c r="G1874" t="s">
        <v>967</v>
      </c>
      <c r="H1874" t="s">
        <v>967</v>
      </c>
      <c r="I1874" t="s">
        <v>4306</v>
      </c>
      <c r="J1874" t="s">
        <v>4306</v>
      </c>
      <c r="K1874" t="s">
        <v>964</v>
      </c>
      <c r="L1874" t="s">
        <v>965</v>
      </c>
      <c r="M1874" t="s">
        <v>966</v>
      </c>
      <c r="N1874" t="s">
        <v>971</v>
      </c>
      <c r="O1874" t="s">
        <v>969</v>
      </c>
      <c r="P1874" t="s">
        <v>970</v>
      </c>
      <c r="Q1874" t="s">
        <v>4033</v>
      </c>
      <c r="R1874" t="s">
        <v>4309</v>
      </c>
      <c r="S1874" s="10" t="s">
        <v>4311</v>
      </c>
    </row>
    <row r="1875" spans="1:19">
      <c r="A1875" s="112">
        <v>1874</v>
      </c>
      <c r="B1875" s="10">
        <v>133</v>
      </c>
      <c r="C1875" s="10">
        <v>1</v>
      </c>
      <c r="D1875" s="10" t="s">
        <v>42</v>
      </c>
      <c r="E1875" t="s">
        <v>724</v>
      </c>
      <c r="F1875" t="s">
        <v>155</v>
      </c>
      <c r="G1875" t="s">
        <v>967</v>
      </c>
      <c r="H1875" t="s">
        <v>967</v>
      </c>
      <c r="I1875" t="s">
        <v>4306</v>
      </c>
      <c r="J1875" t="s">
        <v>4306</v>
      </c>
      <c r="K1875" t="s">
        <v>964</v>
      </c>
      <c r="L1875" t="s">
        <v>965</v>
      </c>
      <c r="M1875" t="s">
        <v>966</v>
      </c>
      <c r="N1875" t="s">
        <v>971</v>
      </c>
      <c r="O1875" t="s">
        <v>969</v>
      </c>
      <c r="P1875" t="s">
        <v>970</v>
      </c>
      <c r="Q1875" t="s">
        <v>4033</v>
      </c>
      <c r="R1875" t="s">
        <v>4309</v>
      </c>
      <c r="S1875" s="10" t="s">
        <v>4311</v>
      </c>
    </row>
    <row r="1876" spans="1:19">
      <c r="A1876" s="112">
        <v>1875</v>
      </c>
      <c r="B1876" s="10">
        <v>133</v>
      </c>
      <c r="C1876" s="10">
        <v>1</v>
      </c>
      <c r="D1876" s="10" t="s">
        <v>42</v>
      </c>
      <c r="E1876" t="s">
        <v>724</v>
      </c>
      <c r="F1876" t="s">
        <v>155</v>
      </c>
      <c r="G1876" t="s">
        <v>967</v>
      </c>
      <c r="H1876" t="s">
        <v>967</v>
      </c>
      <c r="I1876" t="s">
        <v>4306</v>
      </c>
      <c r="J1876" t="s">
        <v>4306</v>
      </c>
      <c r="K1876" t="s">
        <v>964</v>
      </c>
      <c r="L1876" t="s">
        <v>965</v>
      </c>
      <c r="M1876" t="s">
        <v>966</v>
      </c>
      <c r="N1876" t="s">
        <v>971</v>
      </c>
      <c r="O1876" t="s">
        <v>969</v>
      </c>
      <c r="P1876" t="s">
        <v>970</v>
      </c>
      <c r="Q1876" t="s">
        <v>4033</v>
      </c>
      <c r="R1876" t="s">
        <v>4309</v>
      </c>
      <c r="S1876" s="10" t="s">
        <v>4312</v>
      </c>
    </row>
    <row r="1877" spans="1:19">
      <c r="A1877" s="112">
        <v>1876</v>
      </c>
      <c r="B1877" s="10">
        <v>133</v>
      </c>
      <c r="C1877" s="10">
        <v>1</v>
      </c>
      <c r="D1877" s="10" t="s">
        <v>42</v>
      </c>
      <c r="E1877" t="s">
        <v>724</v>
      </c>
      <c r="F1877" t="s">
        <v>155</v>
      </c>
      <c r="G1877" t="s">
        <v>967</v>
      </c>
      <c r="H1877" t="s">
        <v>967</v>
      </c>
      <c r="I1877" t="s">
        <v>4306</v>
      </c>
      <c r="J1877" t="s">
        <v>4306</v>
      </c>
      <c r="K1877" t="s">
        <v>964</v>
      </c>
      <c r="L1877" t="s">
        <v>965</v>
      </c>
      <c r="M1877" t="s">
        <v>966</v>
      </c>
      <c r="N1877" t="s">
        <v>971</v>
      </c>
      <c r="O1877" t="s">
        <v>969</v>
      </c>
      <c r="P1877" t="s">
        <v>970</v>
      </c>
      <c r="Q1877" t="s">
        <v>4033</v>
      </c>
      <c r="R1877" t="s">
        <v>4309</v>
      </c>
      <c r="S1877" s="10" t="s">
        <v>4312</v>
      </c>
    </row>
    <row r="1878" spans="1:19">
      <c r="A1878" s="112">
        <v>1877</v>
      </c>
      <c r="B1878" s="10">
        <v>133</v>
      </c>
      <c r="C1878" s="10">
        <v>1</v>
      </c>
      <c r="D1878" s="10" t="s">
        <v>42</v>
      </c>
      <c r="E1878" t="s">
        <v>724</v>
      </c>
      <c r="F1878" t="s">
        <v>155</v>
      </c>
      <c r="G1878" t="s">
        <v>967</v>
      </c>
      <c r="H1878" t="s">
        <v>967</v>
      </c>
      <c r="I1878" t="s">
        <v>4306</v>
      </c>
      <c r="J1878" t="s">
        <v>4306</v>
      </c>
      <c r="K1878" t="s">
        <v>964</v>
      </c>
      <c r="L1878" t="s">
        <v>965</v>
      </c>
      <c r="M1878" t="s">
        <v>966</v>
      </c>
      <c r="N1878" t="s">
        <v>971</v>
      </c>
      <c r="O1878" t="s">
        <v>969</v>
      </c>
      <c r="P1878" t="s">
        <v>970</v>
      </c>
      <c r="Q1878" t="s">
        <v>4033</v>
      </c>
      <c r="R1878" t="s">
        <v>4040</v>
      </c>
      <c r="S1878" s="10" t="s">
        <v>4313</v>
      </c>
    </row>
    <row r="1879" spans="1:19">
      <c r="A1879" s="112">
        <v>1878</v>
      </c>
      <c r="B1879" s="10">
        <v>133</v>
      </c>
      <c r="C1879" s="10">
        <v>1</v>
      </c>
      <c r="D1879" s="10" t="s">
        <v>42</v>
      </c>
      <c r="E1879" t="s">
        <v>724</v>
      </c>
      <c r="F1879" t="s">
        <v>155</v>
      </c>
      <c r="G1879" t="s">
        <v>967</v>
      </c>
      <c r="H1879" t="s">
        <v>967</v>
      </c>
      <c r="I1879" t="s">
        <v>4306</v>
      </c>
      <c r="J1879" t="s">
        <v>4306</v>
      </c>
      <c r="K1879" t="s">
        <v>964</v>
      </c>
      <c r="L1879" t="s">
        <v>965</v>
      </c>
      <c r="M1879" t="s">
        <v>966</v>
      </c>
      <c r="N1879" t="s">
        <v>971</v>
      </c>
      <c r="O1879" t="s">
        <v>969</v>
      </c>
      <c r="P1879" t="s">
        <v>970</v>
      </c>
      <c r="Q1879" t="s">
        <v>4033</v>
      </c>
      <c r="R1879" t="s">
        <v>4040</v>
      </c>
      <c r="S1879" s="10" t="s">
        <v>4313</v>
      </c>
    </row>
    <row r="1880" spans="1:19">
      <c r="A1880" s="112">
        <v>1879</v>
      </c>
      <c r="B1880" s="10">
        <v>133</v>
      </c>
      <c r="C1880" s="10">
        <v>1</v>
      </c>
      <c r="D1880" s="10" t="s">
        <v>42</v>
      </c>
      <c r="E1880" t="s">
        <v>724</v>
      </c>
      <c r="F1880" t="s">
        <v>155</v>
      </c>
      <c r="G1880" t="s">
        <v>967</v>
      </c>
      <c r="H1880" t="s">
        <v>967</v>
      </c>
      <c r="I1880" t="s">
        <v>4306</v>
      </c>
      <c r="J1880" t="s">
        <v>4306</v>
      </c>
      <c r="K1880" t="s">
        <v>964</v>
      </c>
      <c r="L1880" t="s">
        <v>965</v>
      </c>
      <c r="M1880" t="s">
        <v>966</v>
      </c>
      <c r="N1880" t="s">
        <v>971</v>
      </c>
      <c r="O1880" t="s">
        <v>969</v>
      </c>
      <c r="P1880" t="s">
        <v>970</v>
      </c>
      <c r="Q1880" t="s">
        <v>4033</v>
      </c>
      <c r="R1880" t="s">
        <v>4314</v>
      </c>
      <c r="S1880" s="10" t="s">
        <v>4315</v>
      </c>
    </row>
    <row r="1881" spans="1:19">
      <c r="A1881" s="112">
        <v>1880</v>
      </c>
      <c r="B1881" s="10">
        <v>133</v>
      </c>
      <c r="C1881" s="10">
        <v>1</v>
      </c>
      <c r="D1881" s="10" t="s">
        <v>42</v>
      </c>
      <c r="E1881" t="s">
        <v>724</v>
      </c>
      <c r="F1881" t="s">
        <v>155</v>
      </c>
      <c r="G1881" t="s">
        <v>967</v>
      </c>
      <c r="H1881" t="s">
        <v>967</v>
      </c>
      <c r="I1881" t="s">
        <v>4306</v>
      </c>
      <c r="J1881" t="s">
        <v>4306</v>
      </c>
      <c r="K1881" t="s">
        <v>964</v>
      </c>
      <c r="L1881" t="s">
        <v>965</v>
      </c>
      <c r="M1881" t="s">
        <v>966</v>
      </c>
      <c r="N1881" t="s">
        <v>971</v>
      </c>
      <c r="O1881" t="s">
        <v>969</v>
      </c>
      <c r="P1881" t="s">
        <v>970</v>
      </c>
      <c r="Q1881" t="s">
        <v>4033</v>
      </c>
      <c r="R1881" t="s">
        <v>4309</v>
      </c>
      <c r="S1881" s="10" t="s">
        <v>4315</v>
      </c>
    </row>
    <row r="1882" spans="1:19">
      <c r="A1882" s="112">
        <v>1881</v>
      </c>
      <c r="B1882" s="10">
        <v>133</v>
      </c>
      <c r="C1882" s="10">
        <v>1</v>
      </c>
      <c r="D1882" s="10" t="s">
        <v>42</v>
      </c>
      <c r="E1882" t="s">
        <v>724</v>
      </c>
      <c r="F1882" t="s">
        <v>155</v>
      </c>
      <c r="G1882" t="s">
        <v>967</v>
      </c>
      <c r="H1882" t="s">
        <v>967</v>
      </c>
      <c r="I1882" t="s">
        <v>4306</v>
      </c>
      <c r="J1882" t="s">
        <v>4306</v>
      </c>
      <c r="K1882" t="s">
        <v>964</v>
      </c>
      <c r="L1882" t="s">
        <v>965</v>
      </c>
      <c r="M1882" t="s">
        <v>966</v>
      </c>
      <c r="N1882" t="s">
        <v>971</v>
      </c>
      <c r="O1882" t="s">
        <v>969</v>
      </c>
      <c r="P1882" t="s">
        <v>970</v>
      </c>
      <c r="Q1882" t="s">
        <v>4033</v>
      </c>
      <c r="R1882" t="s">
        <v>4316</v>
      </c>
      <c r="S1882" s="10" t="s">
        <v>4315</v>
      </c>
    </row>
    <row r="1883" spans="1:19">
      <c r="A1883" s="112">
        <v>1882</v>
      </c>
      <c r="B1883" s="10">
        <v>133</v>
      </c>
      <c r="C1883" s="10">
        <v>1</v>
      </c>
      <c r="D1883" s="10" t="s">
        <v>42</v>
      </c>
      <c r="E1883" t="s">
        <v>724</v>
      </c>
      <c r="F1883" t="s">
        <v>155</v>
      </c>
      <c r="G1883" t="s">
        <v>967</v>
      </c>
      <c r="H1883" t="s">
        <v>967</v>
      </c>
      <c r="I1883" t="s">
        <v>4306</v>
      </c>
      <c r="J1883" t="s">
        <v>4306</v>
      </c>
      <c r="K1883" t="s">
        <v>964</v>
      </c>
      <c r="L1883" t="s">
        <v>965</v>
      </c>
      <c r="M1883" t="s">
        <v>966</v>
      </c>
      <c r="N1883" t="s">
        <v>971</v>
      </c>
      <c r="O1883" t="s">
        <v>969</v>
      </c>
      <c r="P1883" t="s">
        <v>970</v>
      </c>
      <c r="Q1883" t="s">
        <v>4033</v>
      </c>
      <c r="R1883" t="s">
        <v>4314</v>
      </c>
      <c r="S1883" s="10" t="s">
        <v>4315</v>
      </c>
    </row>
    <row r="1884" spans="1:19">
      <c r="A1884" s="112">
        <v>1883</v>
      </c>
      <c r="B1884" s="10">
        <v>133</v>
      </c>
      <c r="C1884" s="10">
        <v>1</v>
      </c>
      <c r="D1884" s="10" t="s">
        <v>42</v>
      </c>
      <c r="E1884" t="s">
        <v>724</v>
      </c>
      <c r="F1884" t="s">
        <v>155</v>
      </c>
      <c r="G1884" t="s">
        <v>967</v>
      </c>
      <c r="H1884" t="s">
        <v>967</v>
      </c>
      <c r="I1884" t="s">
        <v>4306</v>
      </c>
      <c r="J1884" t="s">
        <v>4306</v>
      </c>
      <c r="K1884" t="s">
        <v>964</v>
      </c>
      <c r="L1884" t="s">
        <v>965</v>
      </c>
      <c r="M1884" t="s">
        <v>966</v>
      </c>
      <c r="N1884" t="s">
        <v>971</v>
      </c>
      <c r="O1884" t="s">
        <v>969</v>
      </c>
      <c r="P1884" t="s">
        <v>970</v>
      </c>
      <c r="Q1884" t="s">
        <v>4033</v>
      </c>
      <c r="R1884">
        <v>2017</v>
      </c>
      <c r="S1884" s="10" t="s">
        <v>4034</v>
      </c>
    </row>
    <row r="1885" spans="1:19">
      <c r="A1885" s="112">
        <v>1884</v>
      </c>
      <c r="B1885" s="10">
        <v>133</v>
      </c>
      <c r="C1885" s="10">
        <v>1</v>
      </c>
      <c r="D1885" s="10" t="s">
        <v>42</v>
      </c>
      <c r="E1885" t="s">
        <v>724</v>
      </c>
      <c r="F1885" t="s">
        <v>155</v>
      </c>
      <c r="G1885" t="s">
        <v>967</v>
      </c>
      <c r="H1885" t="s">
        <v>967</v>
      </c>
      <c r="I1885" t="s">
        <v>4306</v>
      </c>
      <c r="J1885" t="s">
        <v>4306</v>
      </c>
      <c r="K1885" t="s">
        <v>964</v>
      </c>
      <c r="L1885" t="s">
        <v>965</v>
      </c>
      <c r="M1885" t="s">
        <v>966</v>
      </c>
      <c r="N1885" t="s">
        <v>971</v>
      </c>
      <c r="O1885" t="s">
        <v>969</v>
      </c>
      <c r="P1885" t="s">
        <v>970</v>
      </c>
      <c r="Q1885" t="s">
        <v>4033</v>
      </c>
      <c r="R1885">
        <v>2016</v>
      </c>
      <c r="S1885" s="10" t="s">
        <v>4034</v>
      </c>
    </row>
    <row r="1886" spans="1:19">
      <c r="A1886" s="112">
        <v>1885</v>
      </c>
      <c r="B1886" s="10">
        <v>133</v>
      </c>
      <c r="C1886" s="10">
        <v>1</v>
      </c>
      <c r="D1886" s="10" t="s">
        <v>42</v>
      </c>
      <c r="E1886" t="s">
        <v>724</v>
      </c>
      <c r="F1886" t="s">
        <v>155</v>
      </c>
      <c r="G1886" t="s">
        <v>967</v>
      </c>
      <c r="H1886" t="s">
        <v>967</v>
      </c>
      <c r="I1886" t="s">
        <v>4306</v>
      </c>
      <c r="J1886" t="s">
        <v>4306</v>
      </c>
      <c r="K1886" t="s">
        <v>964</v>
      </c>
      <c r="L1886" t="s">
        <v>965</v>
      </c>
      <c r="M1886" t="s">
        <v>966</v>
      </c>
      <c r="N1886" t="s">
        <v>971</v>
      </c>
      <c r="O1886" t="s">
        <v>969</v>
      </c>
      <c r="P1886" t="s">
        <v>970</v>
      </c>
      <c r="Q1886" t="s">
        <v>4033</v>
      </c>
      <c r="R1886">
        <v>2011</v>
      </c>
      <c r="S1886" s="10" t="s">
        <v>4034</v>
      </c>
    </row>
    <row r="1887" spans="1:19">
      <c r="A1887" s="112">
        <v>1886</v>
      </c>
      <c r="B1887" s="10">
        <v>133</v>
      </c>
      <c r="C1887" s="10">
        <v>1</v>
      </c>
      <c r="D1887" s="10" t="s">
        <v>42</v>
      </c>
      <c r="E1887" t="s">
        <v>724</v>
      </c>
      <c r="F1887" t="s">
        <v>155</v>
      </c>
      <c r="G1887" t="s">
        <v>967</v>
      </c>
      <c r="H1887" t="s">
        <v>967</v>
      </c>
      <c r="I1887" t="s">
        <v>4306</v>
      </c>
      <c r="J1887" t="s">
        <v>4306</v>
      </c>
      <c r="K1887" t="s">
        <v>964</v>
      </c>
      <c r="L1887" t="s">
        <v>965</v>
      </c>
      <c r="M1887" t="s">
        <v>966</v>
      </c>
      <c r="N1887" t="s">
        <v>971</v>
      </c>
      <c r="O1887" t="s">
        <v>969</v>
      </c>
      <c r="P1887" t="s">
        <v>970</v>
      </c>
      <c r="Q1887" t="s">
        <v>4033</v>
      </c>
      <c r="R1887">
        <v>2011</v>
      </c>
      <c r="S1887" s="10" t="s">
        <v>4034</v>
      </c>
    </row>
    <row r="1888" spans="1:19">
      <c r="A1888" s="112">
        <v>1887</v>
      </c>
      <c r="B1888" s="10">
        <v>133</v>
      </c>
      <c r="C1888" s="10">
        <v>1</v>
      </c>
      <c r="D1888" s="10" t="s">
        <v>42</v>
      </c>
      <c r="E1888" t="s">
        <v>724</v>
      </c>
      <c r="F1888" t="s">
        <v>155</v>
      </c>
      <c r="G1888" t="s">
        <v>967</v>
      </c>
      <c r="H1888" t="s">
        <v>967</v>
      </c>
      <c r="I1888" t="s">
        <v>4306</v>
      </c>
      <c r="J1888" t="s">
        <v>4306</v>
      </c>
      <c r="K1888" t="s">
        <v>964</v>
      </c>
      <c r="L1888" t="s">
        <v>965</v>
      </c>
      <c r="M1888" t="s">
        <v>966</v>
      </c>
      <c r="N1888" t="s">
        <v>971</v>
      </c>
      <c r="O1888" t="s">
        <v>969</v>
      </c>
      <c r="P1888" t="s">
        <v>970</v>
      </c>
      <c r="Q1888" t="s">
        <v>4033</v>
      </c>
      <c r="R1888">
        <v>2011</v>
      </c>
      <c r="S1888" s="10" t="s">
        <v>4034</v>
      </c>
    </row>
    <row r="1889" spans="1:19">
      <c r="A1889" s="112">
        <v>1888</v>
      </c>
      <c r="B1889" s="10">
        <v>133</v>
      </c>
      <c r="C1889" s="10">
        <v>1</v>
      </c>
      <c r="D1889" s="10" t="s">
        <v>42</v>
      </c>
      <c r="E1889" t="s">
        <v>724</v>
      </c>
      <c r="F1889" t="s">
        <v>155</v>
      </c>
      <c r="G1889" t="s">
        <v>967</v>
      </c>
      <c r="H1889" t="s">
        <v>967</v>
      </c>
      <c r="I1889" t="s">
        <v>4306</v>
      </c>
      <c r="J1889" t="s">
        <v>4306</v>
      </c>
      <c r="K1889" t="s">
        <v>964</v>
      </c>
      <c r="L1889" t="s">
        <v>965</v>
      </c>
      <c r="M1889" t="s">
        <v>966</v>
      </c>
      <c r="N1889" t="s">
        <v>971</v>
      </c>
      <c r="O1889" t="s">
        <v>969</v>
      </c>
      <c r="P1889" t="s">
        <v>970</v>
      </c>
      <c r="Q1889" t="s">
        <v>4033</v>
      </c>
      <c r="R1889">
        <v>2011</v>
      </c>
      <c r="S1889" s="10" t="s">
        <v>4034</v>
      </c>
    </row>
    <row r="1890" spans="1:19">
      <c r="A1890" s="112">
        <v>1889</v>
      </c>
      <c r="B1890" s="10">
        <v>133</v>
      </c>
      <c r="C1890" s="10">
        <v>1</v>
      </c>
      <c r="D1890" s="10" t="s">
        <v>42</v>
      </c>
      <c r="E1890" t="s">
        <v>724</v>
      </c>
      <c r="F1890" t="s">
        <v>155</v>
      </c>
      <c r="G1890" t="s">
        <v>967</v>
      </c>
      <c r="H1890" t="s">
        <v>967</v>
      </c>
      <c r="I1890" t="s">
        <v>4306</v>
      </c>
      <c r="J1890" t="s">
        <v>4306</v>
      </c>
      <c r="K1890" t="s">
        <v>964</v>
      </c>
      <c r="L1890" t="s">
        <v>965</v>
      </c>
      <c r="M1890" t="s">
        <v>966</v>
      </c>
      <c r="N1890" t="s">
        <v>971</v>
      </c>
      <c r="O1890" t="s">
        <v>969</v>
      </c>
      <c r="P1890" t="s">
        <v>970</v>
      </c>
      <c r="Q1890" t="s">
        <v>4033</v>
      </c>
      <c r="R1890">
        <v>2011</v>
      </c>
      <c r="S1890" s="10" t="s">
        <v>4034</v>
      </c>
    </row>
    <row r="1891" spans="1:19">
      <c r="A1891" s="112">
        <v>1890</v>
      </c>
      <c r="B1891" s="10">
        <v>133</v>
      </c>
      <c r="C1891" s="10">
        <v>1</v>
      </c>
      <c r="D1891" s="10" t="s">
        <v>42</v>
      </c>
      <c r="E1891" t="s">
        <v>724</v>
      </c>
      <c r="F1891" t="s">
        <v>155</v>
      </c>
      <c r="G1891" t="s">
        <v>967</v>
      </c>
      <c r="H1891" t="s">
        <v>967</v>
      </c>
      <c r="I1891" t="s">
        <v>4306</v>
      </c>
      <c r="J1891" t="s">
        <v>4306</v>
      </c>
      <c r="K1891" t="s">
        <v>964</v>
      </c>
      <c r="L1891" t="s">
        <v>965</v>
      </c>
      <c r="M1891" t="s">
        <v>966</v>
      </c>
      <c r="N1891" t="s">
        <v>971</v>
      </c>
      <c r="O1891" t="s">
        <v>969</v>
      </c>
      <c r="P1891" t="s">
        <v>970</v>
      </c>
      <c r="Q1891" t="s">
        <v>4033</v>
      </c>
      <c r="R1891">
        <v>2011</v>
      </c>
      <c r="S1891" s="10" t="s">
        <v>4034</v>
      </c>
    </row>
    <row r="1892" spans="1:19">
      <c r="A1892" s="112">
        <v>1891</v>
      </c>
      <c r="B1892" s="10">
        <v>133</v>
      </c>
      <c r="C1892" s="10">
        <v>1</v>
      </c>
      <c r="D1892" s="10" t="s">
        <v>42</v>
      </c>
      <c r="E1892" t="s">
        <v>724</v>
      </c>
      <c r="F1892" t="s">
        <v>155</v>
      </c>
      <c r="G1892" t="s">
        <v>967</v>
      </c>
      <c r="H1892" t="s">
        <v>967</v>
      </c>
      <c r="I1892" t="s">
        <v>4306</v>
      </c>
      <c r="J1892" t="s">
        <v>4306</v>
      </c>
      <c r="K1892" t="s">
        <v>964</v>
      </c>
      <c r="L1892" t="s">
        <v>965</v>
      </c>
      <c r="M1892" t="s">
        <v>966</v>
      </c>
      <c r="N1892" t="s">
        <v>971</v>
      </c>
      <c r="O1892" t="s">
        <v>969</v>
      </c>
      <c r="P1892" t="s">
        <v>970</v>
      </c>
      <c r="Q1892" t="s">
        <v>4033</v>
      </c>
      <c r="R1892">
        <v>2011</v>
      </c>
      <c r="S1892" s="10" t="s">
        <v>4034</v>
      </c>
    </row>
    <row r="1893" spans="1:19">
      <c r="A1893" s="112">
        <v>1892</v>
      </c>
      <c r="B1893" s="10">
        <v>133</v>
      </c>
      <c r="C1893" s="10">
        <v>1</v>
      </c>
      <c r="D1893" s="10" t="s">
        <v>42</v>
      </c>
      <c r="E1893" t="s">
        <v>724</v>
      </c>
      <c r="F1893" t="s">
        <v>155</v>
      </c>
      <c r="G1893" t="s">
        <v>967</v>
      </c>
      <c r="H1893" t="s">
        <v>967</v>
      </c>
      <c r="I1893" t="s">
        <v>4306</v>
      </c>
      <c r="J1893" t="s">
        <v>4306</v>
      </c>
      <c r="K1893" t="s">
        <v>964</v>
      </c>
      <c r="L1893" t="s">
        <v>965</v>
      </c>
      <c r="M1893" t="s">
        <v>966</v>
      </c>
      <c r="N1893" t="s">
        <v>971</v>
      </c>
      <c r="O1893" t="s">
        <v>969</v>
      </c>
      <c r="P1893" t="s">
        <v>970</v>
      </c>
      <c r="Q1893" t="s">
        <v>4033</v>
      </c>
      <c r="R1893">
        <v>2011</v>
      </c>
      <c r="S1893" s="10" t="s">
        <v>4034</v>
      </c>
    </row>
    <row r="1894" spans="1:19">
      <c r="A1894" s="112">
        <v>1893</v>
      </c>
      <c r="B1894" s="10">
        <v>133</v>
      </c>
      <c r="C1894" s="10">
        <v>1</v>
      </c>
      <c r="D1894" s="10" t="s">
        <v>42</v>
      </c>
      <c r="E1894" t="s">
        <v>724</v>
      </c>
      <c r="F1894" t="s">
        <v>155</v>
      </c>
      <c r="G1894" t="s">
        <v>967</v>
      </c>
      <c r="H1894" t="s">
        <v>967</v>
      </c>
      <c r="I1894" t="s">
        <v>4306</v>
      </c>
      <c r="J1894" t="s">
        <v>4306</v>
      </c>
      <c r="K1894" t="s">
        <v>964</v>
      </c>
      <c r="L1894" t="s">
        <v>965</v>
      </c>
      <c r="M1894" t="s">
        <v>966</v>
      </c>
      <c r="N1894" t="s">
        <v>971</v>
      </c>
      <c r="O1894" t="s">
        <v>969</v>
      </c>
      <c r="P1894" t="s">
        <v>970</v>
      </c>
      <c r="Q1894" t="s">
        <v>4033</v>
      </c>
      <c r="R1894">
        <v>2011</v>
      </c>
      <c r="S1894" s="10" t="s">
        <v>4034</v>
      </c>
    </row>
    <row r="1895" spans="1:19">
      <c r="A1895" s="112">
        <v>1894</v>
      </c>
      <c r="B1895" s="10">
        <v>133</v>
      </c>
      <c r="C1895" s="10">
        <v>1</v>
      </c>
      <c r="D1895" s="10" t="s">
        <v>42</v>
      </c>
      <c r="E1895" t="s">
        <v>724</v>
      </c>
      <c r="F1895" t="s">
        <v>155</v>
      </c>
      <c r="G1895" t="s">
        <v>967</v>
      </c>
      <c r="H1895" t="s">
        <v>967</v>
      </c>
      <c r="I1895" t="s">
        <v>4306</v>
      </c>
      <c r="J1895" t="s">
        <v>4306</v>
      </c>
      <c r="K1895" t="s">
        <v>964</v>
      </c>
      <c r="L1895" t="s">
        <v>965</v>
      </c>
      <c r="M1895" t="s">
        <v>966</v>
      </c>
      <c r="N1895" t="s">
        <v>971</v>
      </c>
      <c r="O1895" t="s">
        <v>969</v>
      </c>
      <c r="P1895" t="s">
        <v>970</v>
      </c>
      <c r="Q1895" t="s">
        <v>4033</v>
      </c>
      <c r="R1895">
        <v>2011</v>
      </c>
      <c r="S1895" s="10" t="s">
        <v>4034</v>
      </c>
    </row>
    <row r="1896" spans="1:19">
      <c r="A1896" s="112">
        <v>1895</v>
      </c>
      <c r="B1896" s="10">
        <v>133</v>
      </c>
      <c r="C1896" s="10">
        <v>1</v>
      </c>
      <c r="D1896" s="10" t="s">
        <v>42</v>
      </c>
      <c r="E1896" t="s">
        <v>724</v>
      </c>
      <c r="F1896" t="s">
        <v>155</v>
      </c>
      <c r="G1896" t="s">
        <v>967</v>
      </c>
      <c r="H1896" t="s">
        <v>967</v>
      </c>
      <c r="I1896" t="s">
        <v>4306</v>
      </c>
      <c r="J1896" t="s">
        <v>4306</v>
      </c>
      <c r="K1896" t="s">
        <v>964</v>
      </c>
      <c r="L1896" t="s">
        <v>965</v>
      </c>
      <c r="M1896" t="s">
        <v>966</v>
      </c>
      <c r="N1896" t="s">
        <v>971</v>
      </c>
      <c r="O1896" t="s">
        <v>969</v>
      </c>
      <c r="P1896" t="s">
        <v>970</v>
      </c>
      <c r="Q1896" t="s">
        <v>4033</v>
      </c>
      <c r="R1896">
        <v>2011</v>
      </c>
      <c r="S1896" s="10" t="s">
        <v>4034</v>
      </c>
    </row>
    <row r="1897" spans="1:19">
      <c r="A1897" s="112">
        <v>1896</v>
      </c>
      <c r="B1897" s="10">
        <v>133</v>
      </c>
      <c r="C1897" s="10">
        <v>1</v>
      </c>
      <c r="D1897" s="10" t="s">
        <v>42</v>
      </c>
      <c r="E1897" t="s">
        <v>724</v>
      </c>
      <c r="F1897" t="s">
        <v>155</v>
      </c>
      <c r="G1897" t="s">
        <v>967</v>
      </c>
      <c r="H1897" t="s">
        <v>967</v>
      </c>
      <c r="I1897" t="s">
        <v>4306</v>
      </c>
      <c r="J1897" t="s">
        <v>4306</v>
      </c>
      <c r="K1897" t="s">
        <v>964</v>
      </c>
      <c r="L1897" t="s">
        <v>965</v>
      </c>
      <c r="M1897" t="s">
        <v>966</v>
      </c>
      <c r="N1897" t="s">
        <v>971</v>
      </c>
      <c r="O1897" t="s">
        <v>969</v>
      </c>
      <c r="P1897" t="s">
        <v>970</v>
      </c>
      <c r="Q1897" t="s">
        <v>4033</v>
      </c>
      <c r="R1897">
        <v>2011</v>
      </c>
      <c r="S1897" s="10" t="s">
        <v>4034</v>
      </c>
    </row>
    <row r="1898" spans="1:19">
      <c r="A1898" s="112">
        <v>1897</v>
      </c>
      <c r="B1898" s="10">
        <v>133</v>
      </c>
      <c r="C1898" s="10">
        <v>1</v>
      </c>
      <c r="D1898" s="10" t="s">
        <v>42</v>
      </c>
      <c r="E1898" t="s">
        <v>724</v>
      </c>
      <c r="F1898" t="s">
        <v>155</v>
      </c>
      <c r="G1898" t="s">
        <v>967</v>
      </c>
      <c r="H1898" t="s">
        <v>967</v>
      </c>
      <c r="I1898" t="s">
        <v>4306</v>
      </c>
      <c r="J1898" t="s">
        <v>4306</v>
      </c>
      <c r="K1898" t="s">
        <v>964</v>
      </c>
      <c r="L1898" t="s">
        <v>965</v>
      </c>
      <c r="M1898" t="s">
        <v>966</v>
      </c>
      <c r="N1898" t="s">
        <v>971</v>
      </c>
      <c r="O1898" t="s">
        <v>969</v>
      </c>
      <c r="P1898" t="s">
        <v>970</v>
      </c>
      <c r="Q1898" t="s">
        <v>4033</v>
      </c>
      <c r="R1898">
        <v>2006</v>
      </c>
      <c r="S1898" s="10" t="s">
        <v>4034</v>
      </c>
    </row>
    <row r="1899" spans="1:19">
      <c r="A1899" s="112">
        <v>1898</v>
      </c>
      <c r="B1899" s="10">
        <v>133</v>
      </c>
      <c r="C1899" s="10">
        <v>1</v>
      </c>
      <c r="D1899" s="10" t="s">
        <v>42</v>
      </c>
      <c r="E1899" t="s">
        <v>724</v>
      </c>
      <c r="F1899" t="s">
        <v>155</v>
      </c>
      <c r="G1899" t="s">
        <v>967</v>
      </c>
      <c r="H1899" t="s">
        <v>967</v>
      </c>
      <c r="I1899" t="s">
        <v>4306</v>
      </c>
      <c r="J1899" t="s">
        <v>4306</v>
      </c>
      <c r="K1899" t="s">
        <v>964</v>
      </c>
      <c r="L1899" t="s">
        <v>965</v>
      </c>
      <c r="M1899" t="s">
        <v>966</v>
      </c>
      <c r="N1899" t="s">
        <v>971</v>
      </c>
      <c r="O1899" t="s">
        <v>969</v>
      </c>
      <c r="P1899" t="s">
        <v>970</v>
      </c>
      <c r="Q1899" t="s">
        <v>4033</v>
      </c>
      <c r="R1899">
        <v>2006</v>
      </c>
      <c r="S1899" s="10" t="s">
        <v>4034</v>
      </c>
    </row>
    <row r="1900" spans="1:19">
      <c r="A1900" s="112">
        <v>1899</v>
      </c>
      <c r="B1900" s="10">
        <v>133</v>
      </c>
      <c r="C1900" s="10">
        <v>0</v>
      </c>
      <c r="D1900" s="10" t="s">
        <v>42</v>
      </c>
      <c r="E1900" t="s">
        <v>724</v>
      </c>
      <c r="F1900" t="s">
        <v>155</v>
      </c>
      <c r="G1900" t="s">
        <v>967</v>
      </c>
      <c r="H1900" t="s">
        <v>967</v>
      </c>
      <c r="I1900" t="s">
        <v>4306</v>
      </c>
      <c r="J1900" t="s">
        <v>4306</v>
      </c>
      <c r="K1900" t="s">
        <v>964</v>
      </c>
      <c r="L1900" t="s">
        <v>965</v>
      </c>
      <c r="M1900" t="s">
        <v>966</v>
      </c>
      <c r="N1900" t="s">
        <v>971</v>
      </c>
      <c r="O1900" t="s">
        <v>969</v>
      </c>
      <c r="P1900" t="s">
        <v>970</v>
      </c>
      <c r="Q1900" t="s">
        <v>4003</v>
      </c>
      <c r="R1900" t="s">
        <v>4012</v>
      </c>
      <c r="S1900" s="10" t="s">
        <v>4251</v>
      </c>
    </row>
    <row r="1901" spans="1:19">
      <c r="A1901" s="112">
        <v>1900</v>
      </c>
      <c r="B1901" s="10">
        <v>133</v>
      </c>
      <c r="C1901" s="10">
        <v>0</v>
      </c>
      <c r="D1901" s="10" t="s">
        <v>42</v>
      </c>
      <c r="E1901" t="s">
        <v>724</v>
      </c>
      <c r="F1901" t="s">
        <v>155</v>
      </c>
      <c r="G1901" t="s">
        <v>967</v>
      </c>
      <c r="H1901" t="s">
        <v>967</v>
      </c>
      <c r="I1901" t="s">
        <v>4306</v>
      </c>
      <c r="J1901" t="s">
        <v>4306</v>
      </c>
      <c r="K1901" t="s">
        <v>964</v>
      </c>
      <c r="L1901" t="s">
        <v>965</v>
      </c>
      <c r="M1901" t="s">
        <v>966</v>
      </c>
      <c r="N1901" t="s">
        <v>971</v>
      </c>
      <c r="O1901" t="s">
        <v>969</v>
      </c>
      <c r="P1901" t="s">
        <v>970</v>
      </c>
      <c r="Q1901" t="s">
        <v>4122</v>
      </c>
      <c r="R1901" t="s">
        <v>4012</v>
      </c>
      <c r="S1901" s="10" t="s">
        <v>4252</v>
      </c>
    </row>
    <row r="1902" spans="1:19">
      <c r="A1902" s="112">
        <v>1901</v>
      </c>
      <c r="B1902" s="10">
        <v>133</v>
      </c>
      <c r="C1902" s="10">
        <v>1</v>
      </c>
      <c r="D1902" s="10" t="s">
        <v>42</v>
      </c>
      <c r="E1902" t="s">
        <v>724</v>
      </c>
      <c r="F1902" t="s">
        <v>155</v>
      </c>
      <c r="G1902" t="s">
        <v>967</v>
      </c>
      <c r="H1902" t="s">
        <v>967</v>
      </c>
      <c r="I1902" t="s">
        <v>4306</v>
      </c>
      <c r="J1902" t="s">
        <v>4306</v>
      </c>
      <c r="K1902" t="s">
        <v>964</v>
      </c>
      <c r="L1902" t="s">
        <v>965</v>
      </c>
      <c r="M1902" t="s">
        <v>966</v>
      </c>
      <c r="N1902" t="s">
        <v>971</v>
      </c>
      <c r="O1902" t="s">
        <v>969</v>
      </c>
      <c r="P1902" t="s">
        <v>970</v>
      </c>
      <c r="Q1902" t="s">
        <v>4033</v>
      </c>
      <c r="R1902" t="s">
        <v>4012</v>
      </c>
      <c r="S1902" s="10" t="s">
        <v>4317</v>
      </c>
    </row>
    <row r="1903" spans="1:19">
      <c r="A1903" s="112">
        <v>1902</v>
      </c>
      <c r="B1903" s="10">
        <v>133</v>
      </c>
      <c r="C1903" s="10">
        <v>1</v>
      </c>
      <c r="D1903" s="10" t="s">
        <v>42</v>
      </c>
      <c r="E1903" t="s">
        <v>724</v>
      </c>
      <c r="F1903" t="s">
        <v>155</v>
      </c>
      <c r="G1903" t="s">
        <v>967</v>
      </c>
      <c r="H1903" t="s">
        <v>967</v>
      </c>
      <c r="I1903" t="s">
        <v>4306</v>
      </c>
      <c r="J1903" t="s">
        <v>4306</v>
      </c>
      <c r="K1903" t="s">
        <v>964</v>
      </c>
      <c r="L1903" t="s">
        <v>965</v>
      </c>
      <c r="M1903" t="s">
        <v>966</v>
      </c>
      <c r="N1903" t="s">
        <v>971</v>
      </c>
      <c r="O1903" t="s">
        <v>969</v>
      </c>
      <c r="P1903" t="s">
        <v>970</v>
      </c>
      <c r="Q1903" t="s">
        <v>4033</v>
      </c>
      <c r="R1903" t="s">
        <v>4040</v>
      </c>
      <c r="S1903" s="10" t="s">
        <v>4317</v>
      </c>
    </row>
    <row r="1904" spans="1:19">
      <c r="A1904" s="112">
        <v>1903</v>
      </c>
      <c r="B1904" s="10">
        <v>133</v>
      </c>
      <c r="C1904" s="10">
        <v>0</v>
      </c>
      <c r="D1904" s="10" t="s">
        <v>42</v>
      </c>
      <c r="E1904" t="s">
        <v>724</v>
      </c>
      <c r="F1904" t="s">
        <v>155</v>
      </c>
      <c r="G1904" t="s">
        <v>967</v>
      </c>
      <c r="H1904" t="s">
        <v>967</v>
      </c>
      <c r="I1904" t="s">
        <v>4306</v>
      </c>
      <c r="J1904" t="s">
        <v>4306</v>
      </c>
      <c r="K1904" t="s">
        <v>964</v>
      </c>
      <c r="L1904" t="s">
        <v>965</v>
      </c>
      <c r="M1904" t="s">
        <v>966</v>
      </c>
      <c r="N1904" t="s">
        <v>971</v>
      </c>
      <c r="O1904" t="s">
        <v>969</v>
      </c>
      <c r="P1904" t="s">
        <v>970</v>
      </c>
      <c r="Q1904" t="s">
        <v>4257</v>
      </c>
      <c r="R1904" t="s">
        <v>4012</v>
      </c>
      <c r="S1904" s="10" t="s">
        <v>4280</v>
      </c>
    </row>
    <row r="1905" spans="1:19">
      <c r="A1905" s="112">
        <v>1904</v>
      </c>
      <c r="B1905" s="10">
        <v>133</v>
      </c>
      <c r="C1905" s="10">
        <v>1</v>
      </c>
      <c r="D1905" s="10" t="s">
        <v>42</v>
      </c>
      <c r="E1905" t="s">
        <v>724</v>
      </c>
      <c r="F1905" t="s">
        <v>155</v>
      </c>
      <c r="G1905" t="s">
        <v>967</v>
      </c>
      <c r="H1905" t="s">
        <v>967</v>
      </c>
      <c r="I1905" t="s">
        <v>4306</v>
      </c>
      <c r="J1905" t="s">
        <v>4306</v>
      </c>
      <c r="K1905" t="s">
        <v>964</v>
      </c>
      <c r="L1905" t="s">
        <v>965</v>
      </c>
      <c r="M1905" t="s">
        <v>966</v>
      </c>
      <c r="N1905" t="s">
        <v>971</v>
      </c>
      <c r="O1905" t="s">
        <v>969</v>
      </c>
      <c r="P1905" t="s">
        <v>970</v>
      </c>
      <c r="Q1905" t="s">
        <v>4033</v>
      </c>
      <c r="R1905" t="s">
        <v>4004</v>
      </c>
      <c r="S1905" s="10" t="s">
        <v>4153</v>
      </c>
    </row>
    <row r="1906" spans="1:19">
      <c r="A1906" s="112">
        <v>1905</v>
      </c>
      <c r="B1906" s="10">
        <v>133</v>
      </c>
      <c r="C1906" s="10">
        <v>1</v>
      </c>
      <c r="D1906" s="10" t="s">
        <v>42</v>
      </c>
      <c r="E1906" t="s">
        <v>724</v>
      </c>
      <c r="F1906" t="s">
        <v>155</v>
      </c>
      <c r="G1906" t="s">
        <v>967</v>
      </c>
      <c r="H1906" t="s">
        <v>967</v>
      </c>
      <c r="I1906" t="s">
        <v>4306</v>
      </c>
      <c r="J1906" t="s">
        <v>4306</v>
      </c>
      <c r="K1906" t="s">
        <v>964</v>
      </c>
      <c r="L1906" t="s">
        <v>965</v>
      </c>
      <c r="M1906" t="s">
        <v>966</v>
      </c>
      <c r="N1906" t="s">
        <v>971</v>
      </c>
      <c r="O1906" t="s">
        <v>969</v>
      </c>
      <c r="P1906" t="s">
        <v>970</v>
      </c>
      <c r="Q1906" t="s">
        <v>4033</v>
      </c>
      <c r="R1906" t="s">
        <v>4004</v>
      </c>
      <c r="S1906" s="10" t="s">
        <v>4153</v>
      </c>
    </row>
    <row r="1907" spans="1:19">
      <c r="A1907" s="112">
        <v>1906</v>
      </c>
      <c r="B1907" s="10">
        <v>133</v>
      </c>
      <c r="C1907" s="10">
        <v>0</v>
      </c>
      <c r="D1907" s="10" t="s">
        <v>42</v>
      </c>
      <c r="E1907" t="s">
        <v>724</v>
      </c>
      <c r="F1907" t="s">
        <v>155</v>
      </c>
      <c r="G1907" t="s">
        <v>967</v>
      </c>
      <c r="H1907" t="s">
        <v>967</v>
      </c>
      <c r="I1907" t="s">
        <v>4306</v>
      </c>
      <c r="J1907" t="s">
        <v>4306</v>
      </c>
      <c r="K1907" t="s">
        <v>964</v>
      </c>
      <c r="L1907" t="s">
        <v>965</v>
      </c>
      <c r="M1907" t="s">
        <v>966</v>
      </c>
      <c r="N1907" t="s">
        <v>971</v>
      </c>
      <c r="O1907" t="s">
        <v>969</v>
      </c>
      <c r="P1907" t="s">
        <v>970</v>
      </c>
      <c r="Q1907" t="s">
        <v>3998</v>
      </c>
      <c r="R1907" t="s">
        <v>4012</v>
      </c>
      <c r="S1907" s="10" t="s">
        <v>4280</v>
      </c>
    </row>
    <row r="1908" spans="1:19">
      <c r="A1908" s="112">
        <v>1907</v>
      </c>
      <c r="B1908" s="10">
        <v>133</v>
      </c>
      <c r="C1908" s="10">
        <v>1</v>
      </c>
      <c r="D1908" s="10" t="s">
        <v>42</v>
      </c>
      <c r="E1908" t="s">
        <v>724</v>
      </c>
      <c r="F1908" t="s">
        <v>155</v>
      </c>
      <c r="G1908" t="s">
        <v>967</v>
      </c>
      <c r="H1908" t="s">
        <v>967</v>
      </c>
      <c r="I1908" t="s">
        <v>4306</v>
      </c>
      <c r="J1908" t="s">
        <v>4306</v>
      </c>
      <c r="K1908" t="s">
        <v>964</v>
      </c>
      <c r="L1908" t="s">
        <v>965</v>
      </c>
      <c r="M1908" t="s">
        <v>966</v>
      </c>
      <c r="N1908" t="s">
        <v>971</v>
      </c>
      <c r="O1908" t="s">
        <v>969</v>
      </c>
      <c r="P1908" t="s">
        <v>970</v>
      </c>
      <c r="Q1908" t="s">
        <v>4033</v>
      </c>
      <c r="R1908">
        <v>2002</v>
      </c>
      <c r="S1908" s="10" t="s">
        <v>4034</v>
      </c>
    </row>
    <row r="1909" spans="1:19">
      <c r="A1909" s="112">
        <v>1908</v>
      </c>
      <c r="B1909" s="10">
        <v>133</v>
      </c>
      <c r="C1909" s="10">
        <v>1</v>
      </c>
      <c r="D1909" s="10" t="s">
        <v>42</v>
      </c>
      <c r="E1909" t="s">
        <v>724</v>
      </c>
      <c r="F1909" t="s">
        <v>155</v>
      </c>
      <c r="G1909" t="s">
        <v>967</v>
      </c>
      <c r="H1909" t="s">
        <v>967</v>
      </c>
      <c r="I1909" t="s">
        <v>4306</v>
      </c>
      <c r="J1909" t="s">
        <v>4306</v>
      </c>
      <c r="K1909" t="s">
        <v>964</v>
      </c>
      <c r="L1909" t="s">
        <v>965</v>
      </c>
      <c r="M1909" t="s">
        <v>966</v>
      </c>
      <c r="N1909" t="s">
        <v>971</v>
      </c>
      <c r="O1909" t="s">
        <v>969</v>
      </c>
      <c r="P1909" t="s">
        <v>970</v>
      </c>
      <c r="Q1909" t="s">
        <v>4033</v>
      </c>
      <c r="R1909">
        <v>2003</v>
      </c>
      <c r="S1909" s="10" t="s">
        <v>4034</v>
      </c>
    </row>
    <row r="1910" spans="1:19">
      <c r="A1910" s="112">
        <v>1909</v>
      </c>
      <c r="B1910" s="10">
        <v>133</v>
      </c>
      <c r="C1910" s="10">
        <v>1</v>
      </c>
      <c r="D1910" s="10" t="s">
        <v>42</v>
      </c>
      <c r="E1910" t="s">
        <v>724</v>
      </c>
      <c r="F1910" t="s">
        <v>155</v>
      </c>
      <c r="G1910" t="s">
        <v>967</v>
      </c>
      <c r="H1910" t="s">
        <v>967</v>
      </c>
      <c r="I1910" t="s">
        <v>4306</v>
      </c>
      <c r="J1910" t="s">
        <v>4306</v>
      </c>
      <c r="K1910" t="s">
        <v>964</v>
      </c>
      <c r="L1910" t="s">
        <v>965</v>
      </c>
      <c r="M1910" t="s">
        <v>966</v>
      </c>
      <c r="N1910" t="s">
        <v>971</v>
      </c>
      <c r="O1910" t="s">
        <v>969</v>
      </c>
      <c r="P1910" t="s">
        <v>970</v>
      </c>
      <c r="Q1910" t="s">
        <v>4033</v>
      </c>
      <c r="R1910">
        <v>2004</v>
      </c>
      <c r="S1910" s="10" t="s">
        <v>4034</v>
      </c>
    </row>
    <row r="1911" spans="1:19">
      <c r="A1911" s="112">
        <v>1910</v>
      </c>
      <c r="B1911" s="10">
        <v>133</v>
      </c>
      <c r="C1911" s="10">
        <v>1</v>
      </c>
      <c r="D1911" s="10" t="s">
        <v>42</v>
      </c>
      <c r="E1911" t="s">
        <v>724</v>
      </c>
      <c r="F1911" t="s">
        <v>155</v>
      </c>
      <c r="G1911" t="s">
        <v>967</v>
      </c>
      <c r="H1911" t="s">
        <v>967</v>
      </c>
      <c r="I1911" t="s">
        <v>4306</v>
      </c>
      <c r="J1911" t="s">
        <v>4306</v>
      </c>
      <c r="K1911" t="s">
        <v>964</v>
      </c>
      <c r="L1911" t="s">
        <v>965</v>
      </c>
      <c r="M1911" t="s">
        <v>966</v>
      </c>
      <c r="N1911" t="s">
        <v>971</v>
      </c>
      <c r="O1911" t="s">
        <v>969</v>
      </c>
      <c r="P1911" t="s">
        <v>970</v>
      </c>
      <c r="Q1911" t="s">
        <v>4033</v>
      </c>
      <c r="R1911">
        <v>2003</v>
      </c>
      <c r="S1911" s="10" t="s">
        <v>4034</v>
      </c>
    </row>
    <row r="1912" spans="1:19">
      <c r="A1912" s="112">
        <v>1911</v>
      </c>
      <c r="B1912" s="10">
        <v>133</v>
      </c>
      <c r="C1912" s="10">
        <v>1</v>
      </c>
      <c r="D1912" s="10" t="s">
        <v>42</v>
      </c>
      <c r="E1912" t="s">
        <v>724</v>
      </c>
      <c r="F1912" t="s">
        <v>155</v>
      </c>
      <c r="G1912" t="s">
        <v>967</v>
      </c>
      <c r="H1912" t="s">
        <v>967</v>
      </c>
      <c r="I1912" t="s">
        <v>4306</v>
      </c>
      <c r="J1912" t="s">
        <v>4306</v>
      </c>
      <c r="K1912" t="s">
        <v>964</v>
      </c>
      <c r="L1912" t="s">
        <v>965</v>
      </c>
      <c r="M1912" t="s">
        <v>966</v>
      </c>
      <c r="N1912" t="s">
        <v>971</v>
      </c>
      <c r="O1912" t="s">
        <v>969</v>
      </c>
      <c r="P1912" t="s">
        <v>970</v>
      </c>
      <c r="Q1912" t="s">
        <v>4033</v>
      </c>
      <c r="R1912">
        <v>2004</v>
      </c>
      <c r="S1912" s="10" t="s">
        <v>4034</v>
      </c>
    </row>
    <row r="1913" spans="1:19">
      <c r="A1913" s="112">
        <v>1912</v>
      </c>
      <c r="B1913" s="10">
        <v>133</v>
      </c>
      <c r="C1913" s="10">
        <v>1</v>
      </c>
      <c r="D1913" s="10" t="s">
        <v>42</v>
      </c>
      <c r="E1913" t="s">
        <v>724</v>
      </c>
      <c r="F1913" t="s">
        <v>155</v>
      </c>
      <c r="G1913" t="s">
        <v>967</v>
      </c>
      <c r="H1913" t="s">
        <v>967</v>
      </c>
      <c r="I1913" t="s">
        <v>4306</v>
      </c>
      <c r="J1913" t="s">
        <v>4306</v>
      </c>
      <c r="K1913" t="s">
        <v>964</v>
      </c>
      <c r="L1913" t="s">
        <v>965</v>
      </c>
      <c r="M1913" t="s">
        <v>966</v>
      </c>
      <c r="N1913" t="s">
        <v>971</v>
      </c>
      <c r="O1913" t="s">
        <v>969</v>
      </c>
      <c r="P1913" t="s">
        <v>970</v>
      </c>
      <c r="Q1913" t="s">
        <v>4033</v>
      </c>
      <c r="R1913" t="s">
        <v>4284</v>
      </c>
      <c r="S1913" s="10" t="s">
        <v>4285</v>
      </c>
    </row>
    <row r="1914" spans="1:19">
      <c r="A1914" s="112">
        <v>1913</v>
      </c>
      <c r="B1914" s="10">
        <v>133</v>
      </c>
      <c r="C1914" s="10">
        <v>0</v>
      </c>
      <c r="D1914" s="10" t="s">
        <v>42</v>
      </c>
      <c r="E1914" t="s">
        <v>724</v>
      </c>
      <c r="F1914" t="s">
        <v>155</v>
      </c>
      <c r="G1914" t="s">
        <v>967</v>
      </c>
      <c r="H1914" t="s">
        <v>967</v>
      </c>
      <c r="I1914" t="s">
        <v>4306</v>
      </c>
      <c r="J1914" t="s">
        <v>4306</v>
      </c>
      <c r="K1914" t="s">
        <v>964</v>
      </c>
      <c r="L1914" t="s">
        <v>965</v>
      </c>
      <c r="M1914" t="s">
        <v>966</v>
      </c>
      <c r="N1914" t="s">
        <v>971</v>
      </c>
      <c r="O1914" t="s">
        <v>969</v>
      </c>
      <c r="P1914" t="s">
        <v>970</v>
      </c>
      <c r="Q1914" t="s">
        <v>4281</v>
      </c>
      <c r="R1914" t="s">
        <v>4019</v>
      </c>
      <c r="S1914" s="10" t="s">
        <v>4282</v>
      </c>
    </row>
    <row r="1915" spans="1:19">
      <c r="A1915" s="112">
        <v>1914</v>
      </c>
      <c r="B1915" s="10">
        <v>133</v>
      </c>
      <c r="C1915" s="10">
        <v>0</v>
      </c>
      <c r="D1915" s="10" t="s">
        <v>42</v>
      </c>
      <c r="E1915" t="s">
        <v>724</v>
      </c>
      <c r="F1915" t="s">
        <v>155</v>
      </c>
      <c r="G1915" t="s">
        <v>967</v>
      </c>
      <c r="H1915" t="s">
        <v>967</v>
      </c>
      <c r="I1915" t="s">
        <v>4306</v>
      </c>
      <c r="J1915" t="s">
        <v>4306</v>
      </c>
      <c r="K1915" t="s">
        <v>964</v>
      </c>
      <c r="L1915" t="s">
        <v>965</v>
      </c>
      <c r="M1915" t="s">
        <v>966</v>
      </c>
      <c r="N1915" t="s">
        <v>971</v>
      </c>
      <c r="O1915" t="s">
        <v>969</v>
      </c>
      <c r="P1915" t="s">
        <v>970</v>
      </c>
      <c r="Q1915" t="s">
        <v>4003</v>
      </c>
      <c r="R1915" t="s">
        <v>4012</v>
      </c>
      <c r="S1915" s="10" t="s">
        <v>4253</v>
      </c>
    </row>
    <row r="1916" spans="1:19">
      <c r="A1916" s="112">
        <v>1915</v>
      </c>
      <c r="B1916" s="10">
        <v>133</v>
      </c>
      <c r="C1916" s="10">
        <v>1</v>
      </c>
      <c r="D1916" s="10" t="s">
        <v>42</v>
      </c>
      <c r="E1916" t="s">
        <v>724</v>
      </c>
      <c r="F1916" t="s">
        <v>155</v>
      </c>
      <c r="G1916" t="s">
        <v>967</v>
      </c>
      <c r="H1916" t="s">
        <v>967</v>
      </c>
      <c r="I1916" t="s">
        <v>4306</v>
      </c>
      <c r="J1916" t="s">
        <v>4306</v>
      </c>
      <c r="K1916" t="s">
        <v>964</v>
      </c>
      <c r="L1916" t="s">
        <v>965</v>
      </c>
      <c r="M1916" t="s">
        <v>966</v>
      </c>
      <c r="N1916" t="s">
        <v>971</v>
      </c>
      <c r="O1916" t="s">
        <v>969</v>
      </c>
      <c r="P1916" t="s">
        <v>970</v>
      </c>
      <c r="Q1916" t="s">
        <v>4033</v>
      </c>
      <c r="R1916" t="s">
        <v>4088</v>
      </c>
      <c r="S1916" s="10" t="s">
        <v>4262</v>
      </c>
    </row>
    <row r="1917" spans="1:19">
      <c r="A1917" s="112">
        <v>1916</v>
      </c>
      <c r="B1917" s="10">
        <v>133</v>
      </c>
      <c r="C1917" s="10">
        <v>1</v>
      </c>
      <c r="D1917" s="10" t="s">
        <v>42</v>
      </c>
      <c r="E1917" t="s">
        <v>724</v>
      </c>
      <c r="F1917" t="s">
        <v>155</v>
      </c>
      <c r="G1917" t="s">
        <v>967</v>
      </c>
      <c r="H1917" t="s">
        <v>967</v>
      </c>
      <c r="I1917" t="s">
        <v>4306</v>
      </c>
      <c r="J1917" t="s">
        <v>4306</v>
      </c>
      <c r="K1917" t="s">
        <v>964</v>
      </c>
      <c r="L1917" t="s">
        <v>965</v>
      </c>
      <c r="M1917" t="s">
        <v>966</v>
      </c>
      <c r="N1917" t="s">
        <v>971</v>
      </c>
      <c r="O1917" t="s">
        <v>969</v>
      </c>
      <c r="P1917" t="s">
        <v>970</v>
      </c>
      <c r="Q1917" t="s">
        <v>4033</v>
      </c>
      <c r="R1917" t="s">
        <v>4088</v>
      </c>
      <c r="S1917" s="10" t="s">
        <v>4262</v>
      </c>
    </row>
    <row r="1918" spans="1:19">
      <c r="A1918" s="112">
        <v>1917</v>
      </c>
      <c r="B1918" s="10">
        <v>133</v>
      </c>
      <c r="C1918" s="10">
        <v>1</v>
      </c>
      <c r="D1918" s="10" t="s">
        <v>42</v>
      </c>
      <c r="E1918" t="s">
        <v>724</v>
      </c>
      <c r="F1918" t="s">
        <v>155</v>
      </c>
      <c r="G1918" t="s">
        <v>967</v>
      </c>
      <c r="H1918" t="s">
        <v>967</v>
      </c>
      <c r="I1918" t="s">
        <v>4306</v>
      </c>
      <c r="J1918" t="s">
        <v>4306</v>
      </c>
      <c r="K1918" t="s">
        <v>964</v>
      </c>
      <c r="L1918" t="s">
        <v>965</v>
      </c>
      <c r="M1918" t="s">
        <v>966</v>
      </c>
      <c r="N1918" t="s">
        <v>971</v>
      </c>
      <c r="O1918" t="s">
        <v>969</v>
      </c>
      <c r="P1918" t="s">
        <v>970</v>
      </c>
      <c r="Q1918" t="s">
        <v>4033</v>
      </c>
      <c r="R1918" t="s">
        <v>4088</v>
      </c>
      <c r="S1918" s="10" t="s">
        <v>4262</v>
      </c>
    </row>
    <row r="1919" spans="1:19">
      <c r="A1919" s="112">
        <v>1918</v>
      </c>
      <c r="B1919" s="10">
        <v>133</v>
      </c>
      <c r="C1919" s="10">
        <v>1</v>
      </c>
      <c r="D1919" s="10" t="s">
        <v>42</v>
      </c>
      <c r="E1919" t="s">
        <v>724</v>
      </c>
      <c r="F1919" t="s">
        <v>155</v>
      </c>
      <c r="G1919" t="s">
        <v>967</v>
      </c>
      <c r="H1919" t="s">
        <v>967</v>
      </c>
      <c r="I1919" t="s">
        <v>4306</v>
      </c>
      <c r="J1919" t="s">
        <v>4306</v>
      </c>
      <c r="K1919" t="s">
        <v>964</v>
      </c>
      <c r="L1919" t="s">
        <v>965</v>
      </c>
      <c r="M1919" t="s">
        <v>966</v>
      </c>
      <c r="N1919" t="s">
        <v>971</v>
      </c>
      <c r="O1919" t="s">
        <v>969</v>
      </c>
      <c r="P1919" t="s">
        <v>970</v>
      </c>
      <c r="Q1919" t="s">
        <v>4033</v>
      </c>
      <c r="R1919" t="s">
        <v>4088</v>
      </c>
      <c r="S1919" s="10" t="s">
        <v>4262</v>
      </c>
    </row>
    <row r="1920" spans="1:19">
      <c r="A1920" s="112">
        <v>1919</v>
      </c>
      <c r="B1920" s="10">
        <v>133</v>
      </c>
      <c r="C1920" s="10">
        <v>1</v>
      </c>
      <c r="D1920" s="10" t="s">
        <v>42</v>
      </c>
      <c r="E1920" t="s">
        <v>724</v>
      </c>
      <c r="F1920" t="s">
        <v>155</v>
      </c>
      <c r="G1920" t="s">
        <v>967</v>
      </c>
      <c r="H1920" t="s">
        <v>967</v>
      </c>
      <c r="I1920" t="s">
        <v>4306</v>
      </c>
      <c r="J1920" t="s">
        <v>4306</v>
      </c>
      <c r="K1920" t="s">
        <v>964</v>
      </c>
      <c r="L1920" t="s">
        <v>965</v>
      </c>
      <c r="M1920" t="s">
        <v>966</v>
      </c>
      <c r="N1920" t="s">
        <v>971</v>
      </c>
      <c r="O1920" t="s">
        <v>969</v>
      </c>
      <c r="P1920" t="s">
        <v>970</v>
      </c>
      <c r="Q1920" t="s">
        <v>4033</v>
      </c>
      <c r="R1920" t="s">
        <v>4309</v>
      </c>
      <c r="S1920" s="10" t="s">
        <v>4318</v>
      </c>
    </row>
    <row r="1921" spans="1:19">
      <c r="A1921" s="112">
        <v>1920</v>
      </c>
      <c r="B1921" s="10">
        <v>133</v>
      </c>
      <c r="C1921" s="10">
        <v>1</v>
      </c>
      <c r="D1921" s="10" t="s">
        <v>42</v>
      </c>
      <c r="E1921" t="s">
        <v>724</v>
      </c>
      <c r="F1921" t="s">
        <v>155</v>
      </c>
      <c r="G1921" t="s">
        <v>967</v>
      </c>
      <c r="H1921" t="s">
        <v>967</v>
      </c>
      <c r="I1921" t="s">
        <v>4306</v>
      </c>
      <c r="J1921" t="s">
        <v>4306</v>
      </c>
      <c r="K1921" t="s">
        <v>964</v>
      </c>
      <c r="L1921" t="s">
        <v>965</v>
      </c>
      <c r="M1921" t="s">
        <v>966</v>
      </c>
      <c r="N1921" t="s">
        <v>971</v>
      </c>
      <c r="O1921" t="s">
        <v>969</v>
      </c>
      <c r="P1921" t="s">
        <v>970</v>
      </c>
      <c r="Q1921" t="s">
        <v>4033</v>
      </c>
      <c r="R1921" t="s">
        <v>4309</v>
      </c>
      <c r="S1921" s="10" t="s">
        <v>4318</v>
      </c>
    </row>
    <row r="1922" spans="1:19">
      <c r="A1922" s="112">
        <v>1921</v>
      </c>
      <c r="B1922" s="10">
        <v>133</v>
      </c>
      <c r="C1922" s="10">
        <v>1</v>
      </c>
      <c r="D1922" s="10" t="s">
        <v>42</v>
      </c>
      <c r="E1922" t="s">
        <v>724</v>
      </c>
      <c r="F1922" t="s">
        <v>155</v>
      </c>
      <c r="G1922" t="s">
        <v>967</v>
      </c>
      <c r="H1922" t="s">
        <v>967</v>
      </c>
      <c r="I1922" t="s">
        <v>4306</v>
      </c>
      <c r="J1922" t="s">
        <v>4306</v>
      </c>
      <c r="K1922" t="s">
        <v>964</v>
      </c>
      <c r="L1922" t="s">
        <v>965</v>
      </c>
      <c r="M1922" t="s">
        <v>966</v>
      </c>
      <c r="N1922" t="s">
        <v>971</v>
      </c>
      <c r="O1922" t="s">
        <v>969</v>
      </c>
      <c r="P1922" t="s">
        <v>970</v>
      </c>
      <c r="Q1922" t="s">
        <v>4033</v>
      </c>
      <c r="R1922" t="s">
        <v>4309</v>
      </c>
      <c r="S1922" s="10" t="s">
        <v>4318</v>
      </c>
    </row>
    <row r="1923" spans="1:19">
      <c r="A1923" s="112">
        <v>1922</v>
      </c>
      <c r="B1923" s="10">
        <v>133</v>
      </c>
      <c r="C1923" s="10">
        <v>1</v>
      </c>
      <c r="D1923" s="10" t="s">
        <v>42</v>
      </c>
      <c r="E1923" t="s">
        <v>724</v>
      </c>
      <c r="F1923" t="s">
        <v>155</v>
      </c>
      <c r="G1923" t="s">
        <v>967</v>
      </c>
      <c r="H1923" t="s">
        <v>967</v>
      </c>
      <c r="I1923" t="s">
        <v>4306</v>
      </c>
      <c r="J1923" t="s">
        <v>4306</v>
      </c>
      <c r="K1923" t="s">
        <v>964</v>
      </c>
      <c r="L1923" t="s">
        <v>965</v>
      </c>
      <c r="M1923" t="s">
        <v>966</v>
      </c>
      <c r="N1923" t="s">
        <v>971</v>
      </c>
      <c r="O1923" t="s">
        <v>969</v>
      </c>
      <c r="P1923" t="s">
        <v>970</v>
      </c>
      <c r="Q1923" t="s">
        <v>4033</v>
      </c>
      <c r="R1923" t="s">
        <v>4309</v>
      </c>
      <c r="S1923" s="10" t="s">
        <v>4318</v>
      </c>
    </row>
    <row r="1924" spans="1:19">
      <c r="A1924" s="112">
        <v>1923</v>
      </c>
      <c r="B1924" s="10">
        <v>133</v>
      </c>
      <c r="C1924" s="10">
        <v>1</v>
      </c>
      <c r="D1924" s="10" t="s">
        <v>42</v>
      </c>
      <c r="E1924" t="s">
        <v>724</v>
      </c>
      <c r="F1924" t="s">
        <v>155</v>
      </c>
      <c r="G1924" t="s">
        <v>967</v>
      </c>
      <c r="H1924" t="s">
        <v>967</v>
      </c>
      <c r="I1924" t="s">
        <v>4306</v>
      </c>
      <c r="J1924" t="s">
        <v>4306</v>
      </c>
      <c r="K1924" t="s">
        <v>964</v>
      </c>
      <c r="L1924" t="s">
        <v>965</v>
      </c>
      <c r="M1924" t="s">
        <v>966</v>
      </c>
      <c r="N1924" t="s">
        <v>971</v>
      </c>
      <c r="O1924" t="s">
        <v>969</v>
      </c>
      <c r="P1924" t="s">
        <v>970</v>
      </c>
      <c r="Q1924" t="s">
        <v>4033</v>
      </c>
      <c r="R1924">
        <v>1991</v>
      </c>
      <c r="S1924" s="10" t="s">
        <v>4162</v>
      </c>
    </row>
    <row r="1925" spans="1:19">
      <c r="A1925" s="112">
        <v>1924</v>
      </c>
      <c r="B1925" s="10">
        <v>133</v>
      </c>
      <c r="C1925" s="10">
        <v>1</v>
      </c>
      <c r="D1925" s="10" t="s">
        <v>42</v>
      </c>
      <c r="E1925" t="s">
        <v>724</v>
      </c>
      <c r="F1925" t="s">
        <v>155</v>
      </c>
      <c r="G1925" t="s">
        <v>967</v>
      </c>
      <c r="H1925" t="s">
        <v>967</v>
      </c>
      <c r="I1925" t="s">
        <v>4306</v>
      </c>
      <c r="J1925" t="s">
        <v>4306</v>
      </c>
      <c r="K1925" t="s">
        <v>964</v>
      </c>
      <c r="L1925" t="s">
        <v>965</v>
      </c>
      <c r="M1925" t="s">
        <v>966</v>
      </c>
      <c r="N1925" t="s">
        <v>971</v>
      </c>
      <c r="O1925" t="s">
        <v>969</v>
      </c>
      <c r="P1925" t="s">
        <v>970</v>
      </c>
      <c r="Q1925" t="s">
        <v>4033</v>
      </c>
      <c r="R1925">
        <v>1991</v>
      </c>
      <c r="S1925" s="10" t="s">
        <v>4162</v>
      </c>
    </row>
    <row r="1926" spans="1:19">
      <c r="A1926" s="112">
        <v>1925</v>
      </c>
      <c r="B1926" s="10">
        <v>133</v>
      </c>
      <c r="C1926" s="10">
        <v>1</v>
      </c>
      <c r="D1926" s="10" t="s">
        <v>42</v>
      </c>
      <c r="E1926" t="s">
        <v>724</v>
      </c>
      <c r="F1926" t="s">
        <v>155</v>
      </c>
      <c r="G1926" t="s">
        <v>967</v>
      </c>
      <c r="H1926" t="s">
        <v>967</v>
      </c>
      <c r="I1926" t="s">
        <v>4306</v>
      </c>
      <c r="J1926" t="s">
        <v>4306</v>
      </c>
      <c r="K1926" t="s">
        <v>964</v>
      </c>
      <c r="L1926" t="s">
        <v>965</v>
      </c>
      <c r="M1926" t="s">
        <v>966</v>
      </c>
      <c r="N1926" t="s">
        <v>971</v>
      </c>
      <c r="O1926" t="s">
        <v>969</v>
      </c>
      <c r="P1926" t="s">
        <v>970</v>
      </c>
      <c r="Q1926" t="s">
        <v>4033</v>
      </c>
      <c r="R1926">
        <v>1991</v>
      </c>
      <c r="S1926" s="10" t="s">
        <v>4162</v>
      </c>
    </row>
    <row r="1927" spans="1:19">
      <c r="A1927" s="112">
        <v>1926</v>
      </c>
      <c r="B1927" s="10">
        <v>133</v>
      </c>
      <c r="C1927" s="10">
        <v>1</v>
      </c>
      <c r="D1927" s="10" t="s">
        <v>42</v>
      </c>
      <c r="E1927" t="s">
        <v>724</v>
      </c>
      <c r="F1927" t="s">
        <v>155</v>
      </c>
      <c r="G1927" t="s">
        <v>967</v>
      </c>
      <c r="H1927" t="s">
        <v>967</v>
      </c>
      <c r="I1927" t="s">
        <v>4306</v>
      </c>
      <c r="J1927" t="s">
        <v>4306</v>
      </c>
      <c r="K1927" t="s">
        <v>964</v>
      </c>
      <c r="L1927" t="s">
        <v>965</v>
      </c>
      <c r="M1927" t="s">
        <v>966</v>
      </c>
      <c r="N1927" t="s">
        <v>971</v>
      </c>
      <c r="O1927" t="s">
        <v>969</v>
      </c>
      <c r="P1927" t="s">
        <v>970</v>
      </c>
      <c r="Q1927" t="s">
        <v>4033</v>
      </c>
      <c r="R1927">
        <v>1991</v>
      </c>
      <c r="S1927" s="10" t="s">
        <v>4162</v>
      </c>
    </row>
    <row r="1928" spans="1:19">
      <c r="A1928" s="112">
        <v>1927</v>
      </c>
      <c r="B1928" s="10">
        <v>133</v>
      </c>
      <c r="C1928" s="10">
        <v>1</v>
      </c>
      <c r="D1928" s="10" t="s">
        <v>42</v>
      </c>
      <c r="E1928" t="s">
        <v>724</v>
      </c>
      <c r="F1928" t="s">
        <v>155</v>
      </c>
      <c r="G1928" t="s">
        <v>967</v>
      </c>
      <c r="H1928" t="s">
        <v>967</v>
      </c>
      <c r="I1928" t="s">
        <v>4306</v>
      </c>
      <c r="J1928" t="s">
        <v>4306</v>
      </c>
      <c r="K1928" t="s">
        <v>964</v>
      </c>
      <c r="L1928" t="s">
        <v>965</v>
      </c>
      <c r="M1928" t="s">
        <v>966</v>
      </c>
      <c r="N1928" t="s">
        <v>971</v>
      </c>
      <c r="O1928" t="s">
        <v>969</v>
      </c>
      <c r="P1928" t="s">
        <v>970</v>
      </c>
      <c r="Q1928" t="s">
        <v>4033</v>
      </c>
      <c r="R1928">
        <v>2000</v>
      </c>
      <c r="S1928" s="10" t="s">
        <v>4204</v>
      </c>
    </row>
    <row r="1929" spans="1:19">
      <c r="A1929" s="112">
        <v>1928</v>
      </c>
      <c r="B1929" s="10">
        <v>133</v>
      </c>
      <c r="C1929" s="10">
        <v>1</v>
      </c>
      <c r="D1929" s="10" t="s">
        <v>42</v>
      </c>
      <c r="E1929" t="s">
        <v>724</v>
      </c>
      <c r="F1929" t="s">
        <v>155</v>
      </c>
      <c r="G1929" t="s">
        <v>967</v>
      </c>
      <c r="H1929" t="s">
        <v>967</v>
      </c>
      <c r="I1929" t="s">
        <v>4306</v>
      </c>
      <c r="J1929" t="s">
        <v>4306</v>
      </c>
      <c r="K1929" t="s">
        <v>964</v>
      </c>
      <c r="L1929" t="s">
        <v>965</v>
      </c>
      <c r="M1929" t="s">
        <v>966</v>
      </c>
      <c r="N1929" t="s">
        <v>971</v>
      </c>
      <c r="O1929" t="s">
        <v>969</v>
      </c>
      <c r="P1929" t="s">
        <v>970</v>
      </c>
      <c r="Q1929" t="s">
        <v>4033</v>
      </c>
      <c r="R1929">
        <v>2000</v>
      </c>
      <c r="S1929" s="10" t="s">
        <v>4204</v>
      </c>
    </row>
    <row r="1930" spans="1:19">
      <c r="A1930" s="112">
        <v>1929</v>
      </c>
      <c r="B1930" s="9">
        <v>133</v>
      </c>
      <c r="C1930" s="9">
        <v>1</v>
      </c>
      <c r="D1930" s="9" t="s">
        <v>42</v>
      </c>
      <c r="E1930" s="1" t="s">
        <v>724</v>
      </c>
      <c r="F1930" s="1" t="s">
        <v>155</v>
      </c>
      <c r="G1930" s="1" t="s">
        <v>967</v>
      </c>
      <c r="H1930" s="1" t="s">
        <v>967</v>
      </c>
      <c r="I1930" s="1" t="s">
        <v>4306</v>
      </c>
      <c r="J1930" s="1" t="s">
        <v>4306</v>
      </c>
      <c r="K1930" s="1" t="s">
        <v>964</v>
      </c>
      <c r="L1930" s="1" t="s">
        <v>965</v>
      </c>
      <c r="M1930" s="1" t="s">
        <v>966</v>
      </c>
      <c r="N1930" s="1" t="s">
        <v>971</v>
      </c>
      <c r="O1930" s="1" t="s">
        <v>969</v>
      </c>
      <c r="P1930" s="1" t="s">
        <v>970</v>
      </c>
      <c r="Q1930" s="1" t="s">
        <v>4033</v>
      </c>
      <c r="R1930" s="1" t="s">
        <v>4645</v>
      </c>
      <c r="S1930" s="18" t="s">
        <v>5272</v>
      </c>
    </row>
    <row r="1931" spans="1:19">
      <c r="A1931" s="112">
        <v>1930</v>
      </c>
      <c r="B1931" s="10">
        <v>134</v>
      </c>
      <c r="C1931" s="10">
        <v>0</v>
      </c>
      <c r="D1931" s="10" t="s">
        <v>42</v>
      </c>
      <c r="E1931" t="s">
        <v>724</v>
      </c>
      <c r="F1931" t="s">
        <v>155</v>
      </c>
      <c r="G1931" t="s">
        <v>975</v>
      </c>
      <c r="H1931" t="s">
        <v>975</v>
      </c>
      <c r="I1931" t="s">
        <v>4319</v>
      </c>
      <c r="J1931" t="s">
        <v>4319</v>
      </c>
      <c r="K1931" t="s">
        <v>972</v>
      </c>
      <c r="L1931" t="s">
        <v>973</v>
      </c>
      <c r="M1931" t="s">
        <v>974</v>
      </c>
      <c r="N1931" t="s">
        <v>979</v>
      </c>
      <c r="O1931" t="s">
        <v>977</v>
      </c>
      <c r="P1931" t="s">
        <v>978</v>
      </c>
      <c r="Q1931" t="s">
        <v>4126</v>
      </c>
      <c r="R1931">
        <v>2008</v>
      </c>
      <c r="S1931" s="10" t="s">
        <v>4127</v>
      </c>
    </row>
    <row r="1932" spans="1:19">
      <c r="A1932" s="112">
        <v>1931</v>
      </c>
      <c r="B1932" s="10">
        <v>134</v>
      </c>
      <c r="C1932" s="10">
        <v>0</v>
      </c>
      <c r="D1932" s="10" t="s">
        <v>42</v>
      </c>
      <c r="E1932" t="s">
        <v>724</v>
      </c>
      <c r="F1932" t="s">
        <v>155</v>
      </c>
      <c r="G1932" t="s">
        <v>975</v>
      </c>
      <c r="H1932" t="s">
        <v>975</v>
      </c>
      <c r="I1932" t="s">
        <v>4319</v>
      </c>
      <c r="J1932" t="s">
        <v>4319</v>
      </c>
      <c r="K1932" t="s">
        <v>972</v>
      </c>
      <c r="L1932" t="s">
        <v>973</v>
      </c>
      <c r="M1932" t="s">
        <v>974</v>
      </c>
      <c r="N1932" t="s">
        <v>979</v>
      </c>
      <c r="O1932" t="s">
        <v>977</v>
      </c>
      <c r="P1932" t="s">
        <v>978</v>
      </c>
      <c r="Q1932" t="s">
        <v>4003</v>
      </c>
      <c r="R1932" t="s">
        <v>4012</v>
      </c>
      <c r="S1932" s="10" t="s">
        <v>4253</v>
      </c>
    </row>
    <row r="1933" spans="1:19">
      <c r="A1933" s="112">
        <v>1932</v>
      </c>
      <c r="B1933" s="10">
        <v>135</v>
      </c>
      <c r="C1933" s="10">
        <v>0</v>
      </c>
      <c r="D1933" s="10" t="s">
        <v>42</v>
      </c>
      <c r="E1933" t="s">
        <v>724</v>
      </c>
      <c r="F1933" t="s">
        <v>155</v>
      </c>
      <c r="G1933" t="s">
        <v>983</v>
      </c>
      <c r="H1933" t="s">
        <v>983</v>
      </c>
      <c r="I1933" t="s">
        <v>4320</v>
      </c>
      <c r="J1933" t="s">
        <v>4320</v>
      </c>
      <c r="K1933" t="s">
        <v>980</v>
      </c>
      <c r="L1933" t="s">
        <v>981</v>
      </c>
      <c r="M1933" t="s">
        <v>982</v>
      </c>
      <c r="N1933" t="s">
        <v>987</v>
      </c>
      <c r="O1933" t="s">
        <v>985</v>
      </c>
      <c r="P1933" t="s">
        <v>986</v>
      </c>
      <c r="Q1933" t="s">
        <v>4254</v>
      </c>
      <c r="R1933" t="s">
        <v>4012</v>
      </c>
      <c r="S1933" s="10" t="s">
        <v>4255</v>
      </c>
    </row>
    <row r="1934" spans="1:19">
      <c r="A1934" s="112">
        <v>1933</v>
      </c>
      <c r="B1934" s="10">
        <v>135</v>
      </c>
      <c r="C1934" s="10">
        <v>0</v>
      </c>
      <c r="D1934" s="10" t="s">
        <v>42</v>
      </c>
      <c r="E1934" t="s">
        <v>724</v>
      </c>
      <c r="F1934" t="s">
        <v>155</v>
      </c>
      <c r="G1934" t="s">
        <v>983</v>
      </c>
      <c r="H1934" t="s">
        <v>983</v>
      </c>
      <c r="I1934" t="s">
        <v>4320</v>
      </c>
      <c r="J1934" t="s">
        <v>4320</v>
      </c>
      <c r="K1934" t="s">
        <v>980</v>
      </c>
      <c r="L1934" t="s">
        <v>981</v>
      </c>
      <c r="M1934" t="s">
        <v>982</v>
      </c>
      <c r="N1934" t="s">
        <v>987</v>
      </c>
      <c r="O1934" t="s">
        <v>985</v>
      </c>
      <c r="P1934" t="s">
        <v>986</v>
      </c>
      <c r="Q1934" t="s">
        <v>4257</v>
      </c>
      <c r="R1934" t="s">
        <v>4071</v>
      </c>
      <c r="S1934" s="10" t="s">
        <v>4258</v>
      </c>
    </row>
    <row r="1935" spans="1:19">
      <c r="A1935" s="112">
        <v>1934</v>
      </c>
      <c r="B1935" s="10">
        <v>135</v>
      </c>
      <c r="C1935" s="10">
        <v>0</v>
      </c>
      <c r="D1935" s="10" t="s">
        <v>42</v>
      </c>
      <c r="E1935" t="s">
        <v>724</v>
      </c>
      <c r="F1935" t="s">
        <v>155</v>
      </c>
      <c r="G1935" t="s">
        <v>983</v>
      </c>
      <c r="H1935" t="s">
        <v>983</v>
      </c>
      <c r="I1935" t="s">
        <v>4320</v>
      </c>
      <c r="J1935" t="s">
        <v>4320</v>
      </c>
      <c r="K1935" t="s">
        <v>980</v>
      </c>
      <c r="L1935" t="s">
        <v>981</v>
      </c>
      <c r="M1935" t="s">
        <v>982</v>
      </c>
      <c r="N1935" t="s">
        <v>987</v>
      </c>
      <c r="O1935" t="s">
        <v>985</v>
      </c>
      <c r="P1935" t="s">
        <v>986</v>
      </c>
      <c r="Q1935" t="s">
        <v>4126</v>
      </c>
      <c r="R1935">
        <v>2008</v>
      </c>
      <c r="S1935" s="10" t="s">
        <v>4127</v>
      </c>
    </row>
    <row r="1936" spans="1:19">
      <c r="A1936" s="112">
        <v>1935</v>
      </c>
      <c r="B1936" s="10">
        <v>135</v>
      </c>
      <c r="C1936" s="10">
        <v>0</v>
      </c>
      <c r="D1936" s="10" t="s">
        <v>42</v>
      </c>
      <c r="E1936" t="s">
        <v>724</v>
      </c>
      <c r="F1936" t="s">
        <v>155</v>
      </c>
      <c r="G1936" t="s">
        <v>983</v>
      </c>
      <c r="H1936" t="s">
        <v>983</v>
      </c>
      <c r="I1936" t="s">
        <v>4320</v>
      </c>
      <c r="J1936" t="s">
        <v>4320</v>
      </c>
      <c r="K1936" t="s">
        <v>980</v>
      </c>
      <c r="L1936" t="s">
        <v>981</v>
      </c>
      <c r="M1936" t="s">
        <v>982</v>
      </c>
      <c r="N1936" t="s">
        <v>987</v>
      </c>
      <c r="O1936" t="s">
        <v>985</v>
      </c>
      <c r="P1936" t="s">
        <v>986</v>
      </c>
      <c r="Q1936" t="s">
        <v>3998</v>
      </c>
      <c r="R1936" t="s">
        <v>4099</v>
      </c>
      <c r="S1936" s="10" t="s">
        <v>4100</v>
      </c>
    </row>
    <row r="1937" spans="1:19">
      <c r="A1937" s="112">
        <v>1936</v>
      </c>
      <c r="B1937" s="10">
        <v>135</v>
      </c>
      <c r="C1937" s="10">
        <v>0</v>
      </c>
      <c r="D1937" s="10" t="s">
        <v>42</v>
      </c>
      <c r="E1937" t="s">
        <v>724</v>
      </c>
      <c r="F1937" t="s">
        <v>155</v>
      </c>
      <c r="G1937" t="s">
        <v>983</v>
      </c>
      <c r="H1937" t="s">
        <v>983</v>
      </c>
      <c r="I1937" t="s">
        <v>4320</v>
      </c>
      <c r="J1937" t="s">
        <v>4320</v>
      </c>
      <c r="K1937" t="s">
        <v>980</v>
      </c>
      <c r="L1937" t="s">
        <v>981</v>
      </c>
      <c r="M1937" t="s">
        <v>982</v>
      </c>
      <c r="N1937" t="s">
        <v>987</v>
      </c>
      <c r="O1937" t="s">
        <v>985</v>
      </c>
      <c r="P1937" t="s">
        <v>986</v>
      </c>
      <c r="Q1937" t="s">
        <v>3998</v>
      </c>
      <c r="R1937" t="s">
        <v>4012</v>
      </c>
      <c r="S1937" s="10" t="s">
        <v>4095</v>
      </c>
    </row>
    <row r="1938" spans="1:19">
      <c r="A1938" s="112">
        <v>1937</v>
      </c>
      <c r="B1938" s="10">
        <v>135</v>
      </c>
      <c r="C1938" s="10">
        <v>0</v>
      </c>
      <c r="D1938" s="10" t="s">
        <v>42</v>
      </c>
      <c r="E1938" t="s">
        <v>724</v>
      </c>
      <c r="F1938" t="s">
        <v>155</v>
      </c>
      <c r="G1938" t="s">
        <v>983</v>
      </c>
      <c r="H1938" t="s">
        <v>983</v>
      </c>
      <c r="I1938" t="s">
        <v>4320</v>
      </c>
      <c r="J1938" t="s">
        <v>4320</v>
      </c>
      <c r="K1938" t="s">
        <v>980</v>
      </c>
      <c r="L1938" t="s">
        <v>981</v>
      </c>
      <c r="M1938" t="s">
        <v>982</v>
      </c>
      <c r="N1938" t="s">
        <v>987</v>
      </c>
      <c r="O1938" t="s">
        <v>985</v>
      </c>
      <c r="P1938" t="s">
        <v>986</v>
      </c>
      <c r="Q1938" t="s">
        <v>3998</v>
      </c>
      <c r="R1938" t="s">
        <v>4012</v>
      </c>
      <c r="S1938" s="10" t="s">
        <v>4264</v>
      </c>
    </row>
    <row r="1939" spans="1:19">
      <c r="A1939" s="112">
        <v>1938</v>
      </c>
      <c r="B1939" s="10">
        <v>135</v>
      </c>
      <c r="C1939" s="10">
        <v>0</v>
      </c>
      <c r="D1939" s="10" t="s">
        <v>42</v>
      </c>
      <c r="E1939" t="s">
        <v>724</v>
      </c>
      <c r="F1939" t="s">
        <v>155</v>
      </c>
      <c r="G1939" t="s">
        <v>983</v>
      </c>
      <c r="H1939" t="s">
        <v>983</v>
      </c>
      <c r="I1939" t="s">
        <v>4320</v>
      </c>
      <c r="J1939" t="s">
        <v>4320</v>
      </c>
      <c r="K1939" t="s">
        <v>980</v>
      </c>
      <c r="L1939" t="s">
        <v>981</v>
      </c>
      <c r="M1939" t="s">
        <v>982</v>
      </c>
      <c r="N1939" t="s">
        <v>987</v>
      </c>
      <c r="O1939" t="s">
        <v>985</v>
      </c>
      <c r="P1939" t="s">
        <v>986</v>
      </c>
      <c r="Q1939" t="s">
        <v>4045</v>
      </c>
      <c r="R1939" t="s">
        <v>4265</v>
      </c>
      <c r="S1939" s="10" t="s">
        <v>4266</v>
      </c>
    </row>
    <row r="1940" spans="1:19">
      <c r="A1940" s="112">
        <v>1939</v>
      </c>
      <c r="B1940" s="10">
        <v>135</v>
      </c>
      <c r="C1940" s="10">
        <v>0</v>
      </c>
      <c r="D1940" s="10" t="s">
        <v>42</v>
      </c>
      <c r="E1940" t="s">
        <v>724</v>
      </c>
      <c r="F1940" t="s">
        <v>155</v>
      </c>
      <c r="G1940" t="s">
        <v>983</v>
      </c>
      <c r="H1940" t="s">
        <v>983</v>
      </c>
      <c r="I1940" t="s">
        <v>4320</v>
      </c>
      <c r="J1940" t="s">
        <v>4320</v>
      </c>
      <c r="K1940" t="s">
        <v>980</v>
      </c>
      <c r="L1940" t="s">
        <v>981</v>
      </c>
      <c r="M1940" t="s">
        <v>982</v>
      </c>
      <c r="N1940" t="s">
        <v>987</v>
      </c>
      <c r="O1940" t="s">
        <v>985</v>
      </c>
      <c r="P1940" t="s">
        <v>986</v>
      </c>
      <c r="Q1940" t="s">
        <v>3998</v>
      </c>
      <c r="R1940">
        <v>2019</v>
      </c>
      <c r="S1940" s="10" t="s">
        <v>3999</v>
      </c>
    </row>
    <row r="1941" spans="1:19">
      <c r="A1941" s="112">
        <v>1940</v>
      </c>
      <c r="B1941" s="10">
        <v>135</v>
      </c>
      <c r="C1941" s="10">
        <v>0</v>
      </c>
      <c r="D1941" s="10" t="s">
        <v>42</v>
      </c>
      <c r="E1941" t="s">
        <v>724</v>
      </c>
      <c r="F1941" t="s">
        <v>155</v>
      </c>
      <c r="G1941" t="s">
        <v>983</v>
      </c>
      <c r="H1941" t="s">
        <v>983</v>
      </c>
      <c r="I1941" t="s">
        <v>4320</v>
      </c>
      <c r="J1941" t="s">
        <v>4320</v>
      </c>
      <c r="K1941" t="s">
        <v>980</v>
      </c>
      <c r="L1941" t="s">
        <v>981</v>
      </c>
      <c r="M1941" t="s">
        <v>982</v>
      </c>
      <c r="N1941" t="s">
        <v>987</v>
      </c>
      <c r="O1941" t="s">
        <v>985</v>
      </c>
      <c r="P1941" t="s">
        <v>986</v>
      </c>
      <c r="Q1941" t="s">
        <v>4003</v>
      </c>
      <c r="R1941" t="s">
        <v>4012</v>
      </c>
      <c r="S1941" s="10" t="s">
        <v>4253</v>
      </c>
    </row>
    <row r="1942" spans="1:19">
      <c r="A1942" s="112">
        <v>1941</v>
      </c>
      <c r="B1942" s="10">
        <v>135</v>
      </c>
      <c r="C1942" s="10">
        <v>1</v>
      </c>
      <c r="D1942" s="10" t="s">
        <v>42</v>
      </c>
      <c r="E1942" t="s">
        <v>724</v>
      </c>
      <c r="F1942" t="s">
        <v>155</v>
      </c>
      <c r="G1942" t="s">
        <v>983</v>
      </c>
      <c r="H1942" t="s">
        <v>983</v>
      </c>
      <c r="I1942" t="s">
        <v>4320</v>
      </c>
      <c r="J1942" t="s">
        <v>4320</v>
      </c>
      <c r="K1942" t="s">
        <v>980</v>
      </c>
      <c r="L1942" t="s">
        <v>981</v>
      </c>
      <c r="M1942" t="s">
        <v>982</v>
      </c>
      <c r="N1942" t="s">
        <v>987</v>
      </c>
      <c r="O1942" t="s">
        <v>985</v>
      </c>
      <c r="P1942" t="s">
        <v>986</v>
      </c>
      <c r="Q1942" t="s">
        <v>4033</v>
      </c>
      <c r="R1942" t="s">
        <v>4248</v>
      </c>
      <c r="S1942" s="10" t="s">
        <v>4034</v>
      </c>
    </row>
    <row r="1943" spans="1:19">
      <c r="A1943" s="112">
        <v>1942</v>
      </c>
      <c r="B1943" s="10">
        <v>135</v>
      </c>
      <c r="C1943" s="10">
        <v>1</v>
      </c>
      <c r="D1943" s="10" t="s">
        <v>42</v>
      </c>
      <c r="E1943" t="s">
        <v>724</v>
      </c>
      <c r="F1943" t="s">
        <v>155</v>
      </c>
      <c r="G1943" t="s">
        <v>983</v>
      </c>
      <c r="H1943" t="s">
        <v>983</v>
      </c>
      <c r="I1943" t="s">
        <v>4320</v>
      </c>
      <c r="J1943" t="s">
        <v>4320</v>
      </c>
      <c r="K1943" t="s">
        <v>980</v>
      </c>
      <c r="L1943" t="s">
        <v>981</v>
      </c>
      <c r="M1943" t="s">
        <v>982</v>
      </c>
      <c r="N1943" t="s">
        <v>987</v>
      </c>
      <c r="O1943" t="s">
        <v>985</v>
      </c>
      <c r="P1943" t="s">
        <v>986</v>
      </c>
      <c r="Q1943" t="s">
        <v>4033</v>
      </c>
      <c r="R1943" t="s">
        <v>4248</v>
      </c>
      <c r="S1943" s="10" t="s">
        <v>4034</v>
      </c>
    </row>
    <row r="1944" spans="1:19">
      <c r="A1944" s="112">
        <v>1943</v>
      </c>
      <c r="B1944" s="10">
        <v>135</v>
      </c>
      <c r="C1944" s="10">
        <v>1</v>
      </c>
      <c r="D1944" s="10" t="s">
        <v>42</v>
      </c>
      <c r="E1944" t="s">
        <v>724</v>
      </c>
      <c r="F1944" t="s">
        <v>155</v>
      </c>
      <c r="G1944" t="s">
        <v>983</v>
      </c>
      <c r="H1944" t="s">
        <v>983</v>
      </c>
      <c r="I1944" t="s">
        <v>4320</v>
      </c>
      <c r="J1944" t="s">
        <v>4320</v>
      </c>
      <c r="K1944" t="s">
        <v>980</v>
      </c>
      <c r="L1944" t="s">
        <v>981</v>
      </c>
      <c r="M1944" t="s">
        <v>982</v>
      </c>
      <c r="N1944" t="s">
        <v>987</v>
      </c>
      <c r="O1944" t="s">
        <v>985</v>
      </c>
      <c r="P1944" t="s">
        <v>986</v>
      </c>
      <c r="Q1944" t="s">
        <v>4033</v>
      </c>
      <c r="R1944" t="s">
        <v>4248</v>
      </c>
      <c r="S1944" s="10" t="s">
        <v>4034</v>
      </c>
    </row>
    <row r="1945" spans="1:19">
      <c r="A1945" s="112">
        <v>1944</v>
      </c>
      <c r="B1945" s="10">
        <v>135</v>
      </c>
      <c r="C1945" s="10">
        <v>1</v>
      </c>
      <c r="D1945" s="10" t="s">
        <v>42</v>
      </c>
      <c r="E1945" t="s">
        <v>724</v>
      </c>
      <c r="F1945" t="s">
        <v>155</v>
      </c>
      <c r="G1945" t="s">
        <v>983</v>
      </c>
      <c r="H1945" t="s">
        <v>983</v>
      </c>
      <c r="I1945" t="s">
        <v>4320</v>
      </c>
      <c r="J1945" t="s">
        <v>4320</v>
      </c>
      <c r="K1945" t="s">
        <v>980</v>
      </c>
      <c r="L1945" t="s">
        <v>981</v>
      </c>
      <c r="M1945" t="s">
        <v>982</v>
      </c>
      <c r="N1945" t="s">
        <v>987</v>
      </c>
      <c r="O1945" t="s">
        <v>985</v>
      </c>
      <c r="P1945" t="s">
        <v>986</v>
      </c>
      <c r="Q1945" t="s">
        <v>4033</v>
      </c>
      <c r="R1945" t="s">
        <v>4248</v>
      </c>
      <c r="S1945" s="10" t="s">
        <v>4034</v>
      </c>
    </row>
    <row r="1946" spans="1:19">
      <c r="A1946" s="112">
        <v>1945</v>
      </c>
      <c r="B1946" s="10">
        <v>135</v>
      </c>
      <c r="C1946" s="10">
        <v>1</v>
      </c>
      <c r="D1946" s="10" t="s">
        <v>42</v>
      </c>
      <c r="E1946" t="s">
        <v>724</v>
      </c>
      <c r="F1946" t="s">
        <v>155</v>
      </c>
      <c r="G1946" t="s">
        <v>983</v>
      </c>
      <c r="H1946" t="s">
        <v>983</v>
      </c>
      <c r="I1946" t="s">
        <v>4320</v>
      </c>
      <c r="J1946" t="s">
        <v>4320</v>
      </c>
      <c r="K1946" t="s">
        <v>980</v>
      </c>
      <c r="L1946" t="s">
        <v>981</v>
      </c>
      <c r="M1946" t="s">
        <v>982</v>
      </c>
      <c r="N1946" t="s">
        <v>987</v>
      </c>
      <c r="O1946" t="s">
        <v>985</v>
      </c>
      <c r="P1946" t="s">
        <v>986</v>
      </c>
      <c r="Q1946" t="s">
        <v>4033</v>
      </c>
      <c r="R1946" t="s">
        <v>4248</v>
      </c>
      <c r="S1946" s="10" t="s">
        <v>4034</v>
      </c>
    </row>
    <row r="1947" spans="1:19">
      <c r="A1947" s="112">
        <v>1946</v>
      </c>
      <c r="B1947" s="10">
        <v>135</v>
      </c>
      <c r="C1947" s="10">
        <v>1</v>
      </c>
      <c r="D1947" s="10" t="s">
        <v>42</v>
      </c>
      <c r="E1947" t="s">
        <v>724</v>
      </c>
      <c r="F1947" t="s">
        <v>155</v>
      </c>
      <c r="G1947" t="s">
        <v>983</v>
      </c>
      <c r="H1947" t="s">
        <v>983</v>
      </c>
      <c r="I1947" t="s">
        <v>4320</v>
      </c>
      <c r="J1947" t="s">
        <v>4320</v>
      </c>
      <c r="K1947" t="s">
        <v>980</v>
      </c>
      <c r="L1947" t="s">
        <v>981</v>
      </c>
      <c r="M1947" t="s">
        <v>982</v>
      </c>
      <c r="N1947" t="s">
        <v>987</v>
      </c>
      <c r="O1947" t="s">
        <v>985</v>
      </c>
      <c r="P1947" t="s">
        <v>986</v>
      </c>
      <c r="Q1947" t="s">
        <v>4033</v>
      </c>
      <c r="R1947" t="s">
        <v>4248</v>
      </c>
      <c r="S1947" s="10" t="s">
        <v>4034</v>
      </c>
    </row>
    <row r="1948" spans="1:19">
      <c r="A1948" s="112">
        <v>1947</v>
      </c>
      <c r="B1948" s="10">
        <v>135</v>
      </c>
      <c r="C1948" s="10">
        <v>1</v>
      </c>
      <c r="D1948" s="10" t="s">
        <v>42</v>
      </c>
      <c r="E1948" t="s">
        <v>724</v>
      </c>
      <c r="F1948" t="s">
        <v>155</v>
      </c>
      <c r="G1948" t="s">
        <v>983</v>
      </c>
      <c r="H1948" t="s">
        <v>983</v>
      </c>
      <c r="I1948" t="s">
        <v>4320</v>
      </c>
      <c r="J1948" t="s">
        <v>4320</v>
      </c>
      <c r="K1948" t="s">
        <v>980</v>
      </c>
      <c r="L1948" t="s">
        <v>981</v>
      </c>
      <c r="M1948" t="s">
        <v>982</v>
      </c>
      <c r="N1948" t="s">
        <v>987</v>
      </c>
      <c r="O1948" t="s">
        <v>985</v>
      </c>
      <c r="P1948" t="s">
        <v>986</v>
      </c>
      <c r="Q1948" t="s">
        <v>4033</v>
      </c>
      <c r="R1948" t="s">
        <v>4248</v>
      </c>
      <c r="S1948" s="10" t="s">
        <v>4034</v>
      </c>
    </row>
    <row r="1949" spans="1:19">
      <c r="A1949" s="112">
        <v>1948</v>
      </c>
      <c r="B1949" s="10">
        <v>135</v>
      </c>
      <c r="C1949" s="10">
        <v>1</v>
      </c>
      <c r="D1949" s="10" t="s">
        <v>42</v>
      </c>
      <c r="E1949" t="s">
        <v>724</v>
      </c>
      <c r="F1949" t="s">
        <v>155</v>
      </c>
      <c r="G1949" t="s">
        <v>983</v>
      </c>
      <c r="H1949" t="s">
        <v>983</v>
      </c>
      <c r="I1949" t="s">
        <v>4320</v>
      </c>
      <c r="J1949" t="s">
        <v>4320</v>
      </c>
      <c r="K1949" t="s">
        <v>980</v>
      </c>
      <c r="L1949" t="s">
        <v>981</v>
      </c>
      <c r="M1949" t="s">
        <v>982</v>
      </c>
      <c r="N1949" t="s">
        <v>987</v>
      </c>
      <c r="O1949" t="s">
        <v>985</v>
      </c>
      <c r="P1949" t="s">
        <v>986</v>
      </c>
      <c r="Q1949" t="s">
        <v>4033</v>
      </c>
      <c r="R1949" t="s">
        <v>4248</v>
      </c>
      <c r="S1949" s="10" t="s">
        <v>4034</v>
      </c>
    </row>
    <row r="1950" spans="1:19">
      <c r="A1950" s="112">
        <v>1949</v>
      </c>
      <c r="B1950" s="10">
        <v>135</v>
      </c>
      <c r="C1950" s="10">
        <v>1</v>
      </c>
      <c r="D1950" s="10" t="s">
        <v>42</v>
      </c>
      <c r="E1950" t="s">
        <v>724</v>
      </c>
      <c r="F1950" t="s">
        <v>155</v>
      </c>
      <c r="G1950" t="s">
        <v>983</v>
      </c>
      <c r="H1950" t="s">
        <v>983</v>
      </c>
      <c r="I1950" t="s">
        <v>4320</v>
      </c>
      <c r="J1950" t="s">
        <v>4320</v>
      </c>
      <c r="K1950" t="s">
        <v>980</v>
      </c>
      <c r="L1950" t="s">
        <v>981</v>
      </c>
      <c r="M1950" t="s">
        <v>982</v>
      </c>
      <c r="N1950" t="s">
        <v>987</v>
      </c>
      <c r="O1950" t="s">
        <v>985</v>
      </c>
      <c r="P1950" t="s">
        <v>986</v>
      </c>
      <c r="Q1950" t="s">
        <v>4033</v>
      </c>
      <c r="R1950" t="s">
        <v>4248</v>
      </c>
      <c r="S1950" s="10" t="s">
        <v>4034</v>
      </c>
    </row>
    <row r="1951" spans="1:19">
      <c r="A1951" s="112">
        <v>1950</v>
      </c>
      <c r="B1951" s="10">
        <v>135</v>
      </c>
      <c r="C1951" s="10">
        <v>1</v>
      </c>
      <c r="D1951" s="10" t="s">
        <v>42</v>
      </c>
      <c r="E1951" t="s">
        <v>724</v>
      </c>
      <c r="F1951" t="s">
        <v>155</v>
      </c>
      <c r="G1951" t="s">
        <v>983</v>
      </c>
      <c r="H1951" t="s">
        <v>983</v>
      </c>
      <c r="I1951" t="s">
        <v>4320</v>
      </c>
      <c r="J1951" t="s">
        <v>4320</v>
      </c>
      <c r="K1951" t="s">
        <v>980</v>
      </c>
      <c r="L1951" t="s">
        <v>981</v>
      </c>
      <c r="M1951" t="s">
        <v>982</v>
      </c>
      <c r="N1951" t="s">
        <v>987</v>
      </c>
      <c r="O1951" t="s">
        <v>985</v>
      </c>
      <c r="P1951" t="s">
        <v>986</v>
      </c>
      <c r="Q1951" t="s">
        <v>4033</v>
      </c>
      <c r="R1951" t="s">
        <v>4248</v>
      </c>
      <c r="S1951" s="10" t="s">
        <v>4034</v>
      </c>
    </row>
    <row r="1952" spans="1:19">
      <c r="A1952" s="112">
        <v>1951</v>
      </c>
      <c r="B1952" s="10">
        <v>135</v>
      </c>
      <c r="C1952" s="10">
        <v>1</v>
      </c>
      <c r="D1952" s="10" t="s">
        <v>42</v>
      </c>
      <c r="E1952" t="s">
        <v>724</v>
      </c>
      <c r="F1952" t="s">
        <v>155</v>
      </c>
      <c r="G1952" t="s">
        <v>983</v>
      </c>
      <c r="H1952" t="s">
        <v>983</v>
      </c>
      <c r="I1952" t="s">
        <v>4320</v>
      </c>
      <c r="J1952" t="s">
        <v>4320</v>
      </c>
      <c r="K1952" t="s">
        <v>980</v>
      </c>
      <c r="L1952" t="s">
        <v>981</v>
      </c>
      <c r="M1952" t="s">
        <v>982</v>
      </c>
      <c r="N1952" t="s">
        <v>987</v>
      </c>
      <c r="O1952" t="s">
        <v>985</v>
      </c>
      <c r="P1952" t="s">
        <v>986</v>
      </c>
      <c r="Q1952" t="s">
        <v>4033</v>
      </c>
      <c r="R1952" t="s">
        <v>4248</v>
      </c>
      <c r="S1952" s="10" t="s">
        <v>4034</v>
      </c>
    </row>
    <row r="1953" spans="1:19">
      <c r="A1953" s="112">
        <v>1952</v>
      </c>
      <c r="B1953" s="10">
        <v>135</v>
      </c>
      <c r="C1953" s="10">
        <v>1</v>
      </c>
      <c r="D1953" s="10" t="s">
        <v>42</v>
      </c>
      <c r="E1953" t="s">
        <v>724</v>
      </c>
      <c r="F1953" t="s">
        <v>155</v>
      </c>
      <c r="G1953" t="s">
        <v>983</v>
      </c>
      <c r="H1953" t="s">
        <v>983</v>
      </c>
      <c r="I1953" t="s">
        <v>4320</v>
      </c>
      <c r="J1953" t="s">
        <v>4320</v>
      </c>
      <c r="K1953" t="s">
        <v>980</v>
      </c>
      <c r="L1953" t="s">
        <v>981</v>
      </c>
      <c r="M1953" t="s">
        <v>982</v>
      </c>
      <c r="N1953" t="s">
        <v>987</v>
      </c>
      <c r="O1953" t="s">
        <v>985</v>
      </c>
      <c r="P1953" t="s">
        <v>986</v>
      </c>
      <c r="Q1953" t="s">
        <v>4033</v>
      </c>
      <c r="R1953" t="s">
        <v>4248</v>
      </c>
      <c r="S1953" s="10" t="s">
        <v>4034</v>
      </c>
    </row>
    <row r="1954" spans="1:19">
      <c r="A1954" s="112">
        <v>1953</v>
      </c>
      <c r="B1954" s="10">
        <v>135</v>
      </c>
      <c r="C1954" s="10">
        <v>1</v>
      </c>
      <c r="D1954" s="10" t="s">
        <v>42</v>
      </c>
      <c r="E1954" t="s">
        <v>724</v>
      </c>
      <c r="F1954" t="s">
        <v>155</v>
      </c>
      <c r="G1954" t="s">
        <v>983</v>
      </c>
      <c r="H1954" t="s">
        <v>983</v>
      </c>
      <c r="I1954" t="s">
        <v>4320</v>
      </c>
      <c r="J1954" t="s">
        <v>4320</v>
      </c>
      <c r="K1954" t="s">
        <v>980</v>
      </c>
      <c r="L1954" t="s">
        <v>981</v>
      </c>
      <c r="M1954" t="s">
        <v>982</v>
      </c>
      <c r="N1954" t="s">
        <v>987</v>
      </c>
      <c r="O1954" t="s">
        <v>985</v>
      </c>
      <c r="P1954" t="s">
        <v>986</v>
      </c>
      <c r="Q1954" t="s">
        <v>4033</v>
      </c>
      <c r="R1954" t="s">
        <v>4249</v>
      </c>
      <c r="S1954" s="10" t="s">
        <v>4250</v>
      </c>
    </row>
    <row r="1955" spans="1:19">
      <c r="A1955" s="112">
        <v>1954</v>
      </c>
      <c r="B1955" s="10">
        <v>135</v>
      </c>
      <c r="C1955" s="10">
        <v>1</v>
      </c>
      <c r="D1955" s="10" t="s">
        <v>42</v>
      </c>
      <c r="E1955" t="s">
        <v>724</v>
      </c>
      <c r="F1955" t="s">
        <v>155</v>
      </c>
      <c r="G1955" t="s">
        <v>983</v>
      </c>
      <c r="H1955" t="s">
        <v>983</v>
      </c>
      <c r="I1955" t="s">
        <v>4320</v>
      </c>
      <c r="J1955" t="s">
        <v>4320</v>
      </c>
      <c r="K1955" t="s">
        <v>980</v>
      </c>
      <c r="L1955" t="s">
        <v>981</v>
      </c>
      <c r="M1955" t="s">
        <v>982</v>
      </c>
      <c r="N1955" t="s">
        <v>987</v>
      </c>
      <c r="O1955" t="s">
        <v>985</v>
      </c>
      <c r="P1955" t="s">
        <v>986</v>
      </c>
      <c r="Q1955" t="s">
        <v>4033</v>
      </c>
      <c r="R1955">
        <v>2010</v>
      </c>
      <c r="S1955" s="10" t="s">
        <v>4250</v>
      </c>
    </row>
    <row r="1956" spans="1:19">
      <c r="A1956" s="112">
        <v>1955</v>
      </c>
      <c r="B1956" s="10">
        <v>135</v>
      </c>
      <c r="C1956" s="10">
        <v>1</v>
      </c>
      <c r="D1956" s="10" t="s">
        <v>42</v>
      </c>
      <c r="E1956" t="s">
        <v>724</v>
      </c>
      <c r="F1956" t="s">
        <v>155</v>
      </c>
      <c r="G1956" t="s">
        <v>983</v>
      </c>
      <c r="H1956" t="s">
        <v>983</v>
      </c>
      <c r="I1956" t="s">
        <v>4320</v>
      </c>
      <c r="J1956" t="s">
        <v>4320</v>
      </c>
      <c r="K1956" t="s">
        <v>980</v>
      </c>
      <c r="L1956" t="s">
        <v>981</v>
      </c>
      <c r="M1956" t="s">
        <v>982</v>
      </c>
      <c r="N1956" t="s">
        <v>987</v>
      </c>
      <c r="O1956" t="s">
        <v>985</v>
      </c>
      <c r="P1956" t="s">
        <v>986</v>
      </c>
      <c r="Q1956" t="s">
        <v>4033</v>
      </c>
      <c r="R1956">
        <v>2011</v>
      </c>
      <c r="S1956" s="10" t="s">
        <v>4034</v>
      </c>
    </row>
    <row r="1957" spans="1:19">
      <c r="A1957" s="112">
        <v>1956</v>
      </c>
      <c r="B1957" s="10">
        <v>135</v>
      </c>
      <c r="C1957" s="10">
        <v>1</v>
      </c>
      <c r="D1957" s="10" t="s">
        <v>42</v>
      </c>
      <c r="E1957" t="s">
        <v>724</v>
      </c>
      <c r="F1957" t="s">
        <v>155</v>
      </c>
      <c r="G1957" t="s">
        <v>983</v>
      </c>
      <c r="H1957" t="s">
        <v>983</v>
      </c>
      <c r="I1957" t="s">
        <v>4320</v>
      </c>
      <c r="J1957" t="s">
        <v>4320</v>
      </c>
      <c r="K1957" t="s">
        <v>980</v>
      </c>
      <c r="L1957" t="s">
        <v>981</v>
      </c>
      <c r="M1957" t="s">
        <v>982</v>
      </c>
      <c r="N1957" t="s">
        <v>987</v>
      </c>
      <c r="O1957" t="s">
        <v>985</v>
      </c>
      <c r="P1957" t="s">
        <v>986</v>
      </c>
      <c r="Q1957" t="s">
        <v>4033</v>
      </c>
      <c r="R1957">
        <v>2017</v>
      </c>
      <c r="S1957" s="10" t="s">
        <v>4034</v>
      </c>
    </row>
    <row r="1958" spans="1:19">
      <c r="A1958" s="112">
        <v>1957</v>
      </c>
      <c r="B1958" s="10">
        <v>135</v>
      </c>
      <c r="C1958" s="10">
        <v>1</v>
      </c>
      <c r="D1958" s="10" t="s">
        <v>42</v>
      </c>
      <c r="E1958" t="s">
        <v>724</v>
      </c>
      <c r="F1958" t="s">
        <v>155</v>
      </c>
      <c r="G1958" t="s">
        <v>983</v>
      </c>
      <c r="H1958" t="s">
        <v>983</v>
      </c>
      <c r="I1958" t="s">
        <v>4320</v>
      </c>
      <c r="J1958" t="s">
        <v>4320</v>
      </c>
      <c r="K1958" t="s">
        <v>980</v>
      </c>
      <c r="L1958" t="s">
        <v>981</v>
      </c>
      <c r="M1958" t="s">
        <v>982</v>
      </c>
      <c r="N1958" t="s">
        <v>987</v>
      </c>
      <c r="O1958" t="s">
        <v>985</v>
      </c>
      <c r="P1958" t="s">
        <v>986</v>
      </c>
      <c r="Q1958" t="s">
        <v>4033</v>
      </c>
      <c r="R1958">
        <v>2016</v>
      </c>
      <c r="S1958" s="10" t="s">
        <v>4034</v>
      </c>
    </row>
    <row r="1959" spans="1:19">
      <c r="A1959" s="112">
        <v>1958</v>
      </c>
      <c r="B1959" s="10">
        <v>135</v>
      </c>
      <c r="C1959" s="10">
        <v>1</v>
      </c>
      <c r="D1959" s="10" t="s">
        <v>42</v>
      </c>
      <c r="E1959" t="s">
        <v>724</v>
      </c>
      <c r="F1959" t="s">
        <v>155</v>
      </c>
      <c r="G1959" t="s">
        <v>983</v>
      </c>
      <c r="H1959" t="s">
        <v>983</v>
      </c>
      <c r="I1959" t="s">
        <v>4320</v>
      </c>
      <c r="J1959" t="s">
        <v>4320</v>
      </c>
      <c r="K1959" t="s">
        <v>980</v>
      </c>
      <c r="L1959" t="s">
        <v>981</v>
      </c>
      <c r="M1959" t="s">
        <v>982</v>
      </c>
      <c r="N1959" t="s">
        <v>987</v>
      </c>
      <c r="O1959" t="s">
        <v>985</v>
      </c>
      <c r="P1959" t="s">
        <v>986</v>
      </c>
      <c r="Q1959" t="s">
        <v>4033</v>
      </c>
      <c r="R1959">
        <v>2011</v>
      </c>
      <c r="S1959" s="10" t="s">
        <v>4034</v>
      </c>
    </row>
    <row r="1960" spans="1:19">
      <c r="A1960" s="112">
        <v>1959</v>
      </c>
      <c r="B1960" s="10">
        <v>135</v>
      </c>
      <c r="C1960" s="10">
        <v>1</v>
      </c>
      <c r="D1960" s="10" t="s">
        <v>42</v>
      </c>
      <c r="E1960" t="s">
        <v>724</v>
      </c>
      <c r="F1960" t="s">
        <v>155</v>
      </c>
      <c r="G1960" t="s">
        <v>983</v>
      </c>
      <c r="H1960" t="s">
        <v>983</v>
      </c>
      <c r="I1960" t="s">
        <v>4320</v>
      </c>
      <c r="J1960" t="s">
        <v>4320</v>
      </c>
      <c r="K1960" t="s">
        <v>980</v>
      </c>
      <c r="L1960" t="s">
        <v>981</v>
      </c>
      <c r="M1960" t="s">
        <v>982</v>
      </c>
      <c r="N1960" t="s">
        <v>987</v>
      </c>
      <c r="O1960" t="s">
        <v>985</v>
      </c>
      <c r="P1960" t="s">
        <v>986</v>
      </c>
      <c r="Q1960" t="s">
        <v>4033</v>
      </c>
      <c r="R1960">
        <v>2011</v>
      </c>
      <c r="S1960" s="10" t="s">
        <v>4034</v>
      </c>
    </row>
    <row r="1961" spans="1:19">
      <c r="A1961" s="112">
        <v>1960</v>
      </c>
      <c r="B1961" s="10">
        <v>135</v>
      </c>
      <c r="C1961" s="10">
        <v>1</v>
      </c>
      <c r="D1961" s="10" t="s">
        <v>42</v>
      </c>
      <c r="E1961" t="s">
        <v>724</v>
      </c>
      <c r="F1961" t="s">
        <v>155</v>
      </c>
      <c r="G1961" t="s">
        <v>983</v>
      </c>
      <c r="H1961" t="s">
        <v>983</v>
      </c>
      <c r="I1961" t="s">
        <v>4320</v>
      </c>
      <c r="J1961" t="s">
        <v>4320</v>
      </c>
      <c r="K1961" t="s">
        <v>980</v>
      </c>
      <c r="L1961" t="s">
        <v>981</v>
      </c>
      <c r="M1961" t="s">
        <v>982</v>
      </c>
      <c r="N1961" t="s">
        <v>987</v>
      </c>
      <c r="O1961" t="s">
        <v>985</v>
      </c>
      <c r="P1961" t="s">
        <v>986</v>
      </c>
      <c r="Q1961" t="s">
        <v>4033</v>
      </c>
      <c r="R1961">
        <v>2011</v>
      </c>
      <c r="S1961" s="10" t="s">
        <v>4034</v>
      </c>
    </row>
    <row r="1962" spans="1:19">
      <c r="A1962" s="112">
        <v>1961</v>
      </c>
      <c r="B1962" s="10">
        <v>135</v>
      </c>
      <c r="C1962" s="10">
        <v>1</v>
      </c>
      <c r="D1962" s="10" t="s">
        <v>42</v>
      </c>
      <c r="E1962" t="s">
        <v>724</v>
      </c>
      <c r="F1962" t="s">
        <v>155</v>
      </c>
      <c r="G1962" t="s">
        <v>983</v>
      </c>
      <c r="H1962" t="s">
        <v>983</v>
      </c>
      <c r="I1962" t="s">
        <v>4320</v>
      </c>
      <c r="J1962" t="s">
        <v>4320</v>
      </c>
      <c r="K1962" t="s">
        <v>980</v>
      </c>
      <c r="L1962" t="s">
        <v>981</v>
      </c>
      <c r="M1962" t="s">
        <v>982</v>
      </c>
      <c r="N1962" t="s">
        <v>987</v>
      </c>
      <c r="O1962" t="s">
        <v>985</v>
      </c>
      <c r="P1962" t="s">
        <v>986</v>
      </c>
      <c r="Q1962" t="s">
        <v>4033</v>
      </c>
      <c r="R1962">
        <v>2011</v>
      </c>
      <c r="S1962" s="10" t="s">
        <v>4034</v>
      </c>
    </row>
    <row r="1963" spans="1:19">
      <c r="A1963" s="112">
        <v>1962</v>
      </c>
      <c r="B1963" s="10">
        <v>135</v>
      </c>
      <c r="C1963" s="10">
        <v>1</v>
      </c>
      <c r="D1963" s="10" t="s">
        <v>42</v>
      </c>
      <c r="E1963" t="s">
        <v>724</v>
      </c>
      <c r="F1963" t="s">
        <v>155</v>
      </c>
      <c r="G1963" t="s">
        <v>983</v>
      </c>
      <c r="H1963" t="s">
        <v>983</v>
      </c>
      <c r="I1963" t="s">
        <v>4320</v>
      </c>
      <c r="J1963" t="s">
        <v>4320</v>
      </c>
      <c r="K1963" t="s">
        <v>980</v>
      </c>
      <c r="L1963" t="s">
        <v>981</v>
      </c>
      <c r="M1963" t="s">
        <v>982</v>
      </c>
      <c r="N1963" t="s">
        <v>987</v>
      </c>
      <c r="O1963" t="s">
        <v>985</v>
      </c>
      <c r="P1963" t="s">
        <v>986</v>
      </c>
      <c r="Q1963" t="s">
        <v>4033</v>
      </c>
      <c r="R1963">
        <v>2011</v>
      </c>
      <c r="S1963" s="10" t="s">
        <v>4034</v>
      </c>
    </row>
    <row r="1964" spans="1:19">
      <c r="A1964" s="112">
        <v>1963</v>
      </c>
      <c r="B1964" s="10">
        <v>135</v>
      </c>
      <c r="C1964" s="10">
        <v>1</v>
      </c>
      <c r="D1964" s="10" t="s">
        <v>42</v>
      </c>
      <c r="E1964" t="s">
        <v>724</v>
      </c>
      <c r="F1964" t="s">
        <v>155</v>
      </c>
      <c r="G1964" t="s">
        <v>983</v>
      </c>
      <c r="H1964" t="s">
        <v>983</v>
      </c>
      <c r="I1964" t="s">
        <v>4320</v>
      </c>
      <c r="J1964" t="s">
        <v>4320</v>
      </c>
      <c r="K1964" t="s">
        <v>980</v>
      </c>
      <c r="L1964" t="s">
        <v>981</v>
      </c>
      <c r="M1964" t="s">
        <v>982</v>
      </c>
      <c r="N1964" t="s">
        <v>987</v>
      </c>
      <c r="O1964" t="s">
        <v>985</v>
      </c>
      <c r="P1964" t="s">
        <v>986</v>
      </c>
      <c r="Q1964" t="s">
        <v>4033</v>
      </c>
      <c r="R1964" t="s">
        <v>4004</v>
      </c>
      <c r="S1964" s="10" t="s">
        <v>4153</v>
      </c>
    </row>
    <row r="1965" spans="1:19">
      <c r="A1965" s="112">
        <v>1964</v>
      </c>
      <c r="B1965" s="10">
        <v>135</v>
      </c>
      <c r="C1965" s="10">
        <v>1</v>
      </c>
      <c r="D1965" s="10" t="s">
        <v>42</v>
      </c>
      <c r="E1965" t="s">
        <v>724</v>
      </c>
      <c r="F1965" t="s">
        <v>155</v>
      </c>
      <c r="G1965" t="s">
        <v>983</v>
      </c>
      <c r="H1965" t="s">
        <v>983</v>
      </c>
      <c r="I1965" t="s">
        <v>4320</v>
      </c>
      <c r="J1965" t="s">
        <v>4320</v>
      </c>
      <c r="K1965" t="s">
        <v>980</v>
      </c>
      <c r="L1965" t="s">
        <v>981</v>
      </c>
      <c r="M1965" t="s">
        <v>982</v>
      </c>
      <c r="N1965" t="s">
        <v>987</v>
      </c>
      <c r="O1965" t="s">
        <v>985</v>
      </c>
      <c r="P1965" t="s">
        <v>986</v>
      </c>
      <c r="Q1965" t="s">
        <v>4033</v>
      </c>
      <c r="R1965" t="s">
        <v>4004</v>
      </c>
      <c r="S1965" s="10" t="s">
        <v>4153</v>
      </c>
    </row>
    <row r="1966" spans="1:19">
      <c r="A1966" s="112">
        <v>1965</v>
      </c>
      <c r="B1966" s="10">
        <v>136</v>
      </c>
      <c r="C1966" s="10">
        <v>0</v>
      </c>
      <c r="D1966" s="10" t="s">
        <v>42</v>
      </c>
      <c r="E1966" t="s">
        <v>724</v>
      </c>
      <c r="F1966" t="s">
        <v>155</v>
      </c>
      <c r="G1966" t="s">
        <v>991</v>
      </c>
      <c r="H1966" t="s">
        <v>991</v>
      </c>
      <c r="I1966" t="s">
        <v>4321</v>
      </c>
      <c r="J1966" t="s">
        <v>4321</v>
      </c>
      <c r="K1966" t="s">
        <v>988</v>
      </c>
      <c r="L1966" t="s">
        <v>989</v>
      </c>
      <c r="M1966" t="s">
        <v>990</v>
      </c>
      <c r="N1966" t="s">
        <v>995</v>
      </c>
      <c r="O1966" t="s">
        <v>993</v>
      </c>
      <c r="P1966" t="s">
        <v>994</v>
      </c>
      <c r="Q1966" t="s">
        <v>4126</v>
      </c>
      <c r="R1966">
        <v>2008</v>
      </c>
      <c r="S1966" s="10" t="s">
        <v>4127</v>
      </c>
    </row>
    <row r="1967" spans="1:19">
      <c r="A1967" s="112">
        <v>1966</v>
      </c>
      <c r="B1967" s="10">
        <v>136</v>
      </c>
      <c r="C1967" s="10">
        <v>0</v>
      </c>
      <c r="D1967" s="10" t="s">
        <v>42</v>
      </c>
      <c r="E1967" t="s">
        <v>724</v>
      </c>
      <c r="F1967" t="s">
        <v>155</v>
      </c>
      <c r="G1967" t="s">
        <v>991</v>
      </c>
      <c r="H1967" t="s">
        <v>991</v>
      </c>
      <c r="I1967" t="s">
        <v>4321</v>
      </c>
      <c r="J1967" t="s">
        <v>4321</v>
      </c>
      <c r="K1967" t="s">
        <v>988</v>
      </c>
      <c r="L1967" t="s">
        <v>989</v>
      </c>
      <c r="M1967" t="s">
        <v>990</v>
      </c>
      <c r="N1967" t="s">
        <v>995</v>
      </c>
      <c r="O1967" t="s">
        <v>993</v>
      </c>
      <c r="P1967" t="s">
        <v>994</v>
      </c>
      <c r="Q1967" t="s">
        <v>4003</v>
      </c>
      <c r="R1967" t="s">
        <v>4012</v>
      </c>
      <c r="S1967" s="10" t="s">
        <v>4253</v>
      </c>
    </row>
    <row r="1968" spans="1:19">
      <c r="A1968" s="112">
        <v>1967</v>
      </c>
      <c r="B1968" s="10">
        <v>138</v>
      </c>
      <c r="C1968" s="10">
        <v>0</v>
      </c>
      <c r="D1968" s="10" t="s">
        <v>42</v>
      </c>
      <c r="E1968" t="s">
        <v>724</v>
      </c>
      <c r="F1968" t="s">
        <v>155</v>
      </c>
      <c r="G1968" t="s">
        <v>1008</v>
      </c>
      <c r="H1968" t="s">
        <v>1011</v>
      </c>
      <c r="I1968" t="s">
        <v>4323</v>
      </c>
      <c r="J1968" t="s">
        <v>4323</v>
      </c>
      <c r="K1968" t="s">
        <v>1005</v>
      </c>
      <c r="L1968" t="s">
        <v>1006</v>
      </c>
      <c r="M1968" t="s">
        <v>1007</v>
      </c>
      <c r="N1968" t="s">
        <v>1013</v>
      </c>
      <c r="O1968" t="s">
        <v>1010</v>
      </c>
      <c r="P1968" t="s">
        <v>1012</v>
      </c>
      <c r="Q1968" t="s">
        <v>4003</v>
      </c>
      <c r="R1968">
        <v>1998</v>
      </c>
      <c r="S1968" s="10" t="s">
        <v>4283</v>
      </c>
    </row>
    <row r="1969" spans="1:19">
      <c r="A1969" s="112">
        <v>1968</v>
      </c>
      <c r="B1969" s="10">
        <v>138</v>
      </c>
      <c r="C1969" s="10">
        <v>0</v>
      </c>
      <c r="D1969" s="10" t="s">
        <v>42</v>
      </c>
      <c r="E1969" t="s">
        <v>724</v>
      </c>
      <c r="F1969" t="s">
        <v>155</v>
      </c>
      <c r="G1969" t="s">
        <v>1008</v>
      </c>
      <c r="H1969" t="s">
        <v>1011</v>
      </c>
      <c r="I1969" t="s">
        <v>4323</v>
      </c>
      <c r="J1969" t="s">
        <v>4323</v>
      </c>
      <c r="K1969" t="s">
        <v>1005</v>
      </c>
      <c r="L1969" t="s">
        <v>1006</v>
      </c>
      <c r="M1969" t="s">
        <v>1007</v>
      </c>
      <c r="N1969" t="s">
        <v>1013</v>
      </c>
      <c r="O1969" t="s">
        <v>1010</v>
      </c>
      <c r="P1969" t="s">
        <v>1012</v>
      </c>
      <c r="Q1969" t="s">
        <v>3998</v>
      </c>
      <c r="R1969" t="s">
        <v>4012</v>
      </c>
      <c r="S1969" s="10" t="s">
        <v>4095</v>
      </c>
    </row>
    <row r="1970" spans="1:19">
      <c r="A1970" s="112">
        <v>1969</v>
      </c>
      <c r="B1970" s="10">
        <v>138</v>
      </c>
      <c r="C1970" s="10">
        <v>0</v>
      </c>
      <c r="D1970" s="10" t="s">
        <v>42</v>
      </c>
      <c r="E1970" t="s">
        <v>724</v>
      </c>
      <c r="F1970" t="s">
        <v>155</v>
      </c>
      <c r="G1970" t="s">
        <v>1008</v>
      </c>
      <c r="H1970" t="s">
        <v>1011</v>
      </c>
      <c r="I1970" t="s">
        <v>4323</v>
      </c>
      <c r="J1970" t="s">
        <v>4323</v>
      </c>
      <c r="K1970" t="s">
        <v>1005</v>
      </c>
      <c r="L1970" t="s">
        <v>1006</v>
      </c>
      <c r="M1970" t="s">
        <v>1007</v>
      </c>
      <c r="N1970" t="s">
        <v>1013</v>
      </c>
      <c r="O1970" t="s">
        <v>1010</v>
      </c>
      <c r="P1970" t="s">
        <v>1012</v>
      </c>
      <c r="Q1970" t="s">
        <v>4003</v>
      </c>
      <c r="R1970" t="s">
        <v>4012</v>
      </c>
      <c r="S1970" s="10" t="s">
        <v>4253</v>
      </c>
    </row>
    <row r="1971" spans="1:19">
      <c r="A1971" s="112">
        <v>1970</v>
      </c>
      <c r="B1971" s="10">
        <v>139</v>
      </c>
      <c r="C1971" s="10">
        <v>0</v>
      </c>
      <c r="D1971" s="10" t="s">
        <v>42</v>
      </c>
      <c r="E1971" t="s">
        <v>724</v>
      </c>
      <c r="F1971" t="s">
        <v>155</v>
      </c>
      <c r="G1971" t="s">
        <v>1017</v>
      </c>
      <c r="H1971" t="s">
        <v>1017</v>
      </c>
      <c r="I1971" t="s">
        <v>4324</v>
      </c>
      <c r="J1971" t="s">
        <v>4324</v>
      </c>
      <c r="K1971" t="s">
        <v>1014</v>
      </c>
      <c r="L1971" t="s">
        <v>1015</v>
      </c>
      <c r="M1971" t="s">
        <v>1016</v>
      </c>
      <c r="N1971" t="s">
        <v>1021</v>
      </c>
      <c r="O1971" t="s">
        <v>1019</v>
      </c>
      <c r="P1971" t="s">
        <v>1020</v>
      </c>
      <c r="Q1971" t="s">
        <v>4257</v>
      </c>
      <c r="R1971" t="s">
        <v>4071</v>
      </c>
      <c r="S1971" s="10" t="s">
        <v>4258</v>
      </c>
    </row>
    <row r="1972" spans="1:19">
      <c r="A1972" s="112">
        <v>1971</v>
      </c>
      <c r="B1972" s="10">
        <v>139</v>
      </c>
      <c r="C1972" s="10">
        <v>0</v>
      </c>
      <c r="D1972" s="10" t="s">
        <v>42</v>
      </c>
      <c r="E1972" t="s">
        <v>724</v>
      </c>
      <c r="F1972" t="s">
        <v>155</v>
      </c>
      <c r="G1972" t="s">
        <v>1017</v>
      </c>
      <c r="H1972" t="s">
        <v>1017</v>
      </c>
      <c r="I1972" t="s">
        <v>4324</v>
      </c>
      <c r="J1972" t="s">
        <v>4324</v>
      </c>
      <c r="K1972" t="s">
        <v>1014</v>
      </c>
      <c r="L1972" t="s">
        <v>1015</v>
      </c>
      <c r="M1972" t="s">
        <v>1016</v>
      </c>
      <c r="N1972" t="s">
        <v>1021</v>
      </c>
      <c r="O1972" t="s">
        <v>1019</v>
      </c>
      <c r="P1972" t="s">
        <v>1020</v>
      </c>
      <c r="Q1972" t="s">
        <v>4126</v>
      </c>
      <c r="R1972">
        <v>2008</v>
      </c>
      <c r="S1972" s="10" t="s">
        <v>4127</v>
      </c>
    </row>
    <row r="1973" spans="1:19">
      <c r="A1973" s="112">
        <v>1972</v>
      </c>
      <c r="B1973" s="10">
        <v>139</v>
      </c>
      <c r="C1973" s="10">
        <v>0</v>
      </c>
      <c r="D1973" s="10" t="s">
        <v>42</v>
      </c>
      <c r="E1973" t="s">
        <v>724</v>
      </c>
      <c r="F1973" t="s">
        <v>155</v>
      </c>
      <c r="G1973" t="s">
        <v>1017</v>
      </c>
      <c r="H1973" t="s">
        <v>1017</v>
      </c>
      <c r="I1973" t="s">
        <v>4324</v>
      </c>
      <c r="J1973" t="s">
        <v>4324</v>
      </c>
      <c r="K1973" t="s">
        <v>1014</v>
      </c>
      <c r="L1973" t="s">
        <v>1015</v>
      </c>
      <c r="M1973" t="s">
        <v>1016</v>
      </c>
      <c r="N1973" t="s">
        <v>1021</v>
      </c>
      <c r="O1973" t="s">
        <v>1019</v>
      </c>
      <c r="P1973" t="s">
        <v>1020</v>
      </c>
      <c r="Q1973" t="s">
        <v>4254</v>
      </c>
      <c r="R1973" t="s">
        <v>4260</v>
      </c>
      <c r="S1973" s="10" t="s">
        <v>4261</v>
      </c>
    </row>
    <row r="1974" spans="1:19">
      <c r="A1974" s="112">
        <v>1973</v>
      </c>
      <c r="B1974" s="10">
        <v>139</v>
      </c>
      <c r="C1974" s="10">
        <v>0</v>
      </c>
      <c r="D1974" s="10" t="s">
        <v>42</v>
      </c>
      <c r="E1974" t="s">
        <v>724</v>
      </c>
      <c r="F1974" t="s">
        <v>155</v>
      </c>
      <c r="G1974" t="s">
        <v>1017</v>
      </c>
      <c r="H1974" t="s">
        <v>1017</v>
      </c>
      <c r="I1974" t="s">
        <v>4324</v>
      </c>
      <c r="J1974" t="s">
        <v>4324</v>
      </c>
      <c r="K1974" t="s">
        <v>1014</v>
      </c>
      <c r="L1974" t="s">
        <v>1015</v>
      </c>
      <c r="M1974" t="s">
        <v>1016</v>
      </c>
      <c r="N1974" t="s">
        <v>1021</v>
      </c>
      <c r="O1974" t="s">
        <v>1019</v>
      </c>
      <c r="P1974" t="s">
        <v>1020</v>
      </c>
      <c r="Q1974" t="s">
        <v>3998</v>
      </c>
      <c r="R1974" t="s">
        <v>4012</v>
      </c>
      <c r="S1974" s="10" t="s">
        <v>4095</v>
      </c>
    </row>
    <row r="1975" spans="1:19">
      <c r="A1975" s="112">
        <v>1974</v>
      </c>
      <c r="B1975" s="10">
        <v>139</v>
      </c>
      <c r="C1975" s="10">
        <v>0</v>
      </c>
      <c r="D1975" s="10" t="s">
        <v>42</v>
      </c>
      <c r="E1975" t="s">
        <v>724</v>
      </c>
      <c r="F1975" t="s">
        <v>155</v>
      </c>
      <c r="G1975" t="s">
        <v>1017</v>
      </c>
      <c r="H1975" t="s">
        <v>1017</v>
      </c>
      <c r="I1975" t="s">
        <v>4324</v>
      </c>
      <c r="J1975" t="s">
        <v>4324</v>
      </c>
      <c r="K1975" t="s">
        <v>1014</v>
      </c>
      <c r="L1975" t="s">
        <v>1015</v>
      </c>
      <c r="M1975" t="s">
        <v>1016</v>
      </c>
      <c r="N1975" t="s">
        <v>1021</v>
      </c>
      <c r="O1975" t="s">
        <v>1019</v>
      </c>
      <c r="P1975" t="s">
        <v>1020</v>
      </c>
      <c r="Q1975" t="s">
        <v>3998</v>
      </c>
      <c r="R1975" t="s">
        <v>4012</v>
      </c>
      <c r="S1975" s="10" t="s">
        <v>4264</v>
      </c>
    </row>
    <row r="1976" spans="1:19">
      <c r="A1976" s="112">
        <v>1975</v>
      </c>
      <c r="B1976" s="10">
        <v>139</v>
      </c>
      <c r="C1976" s="10">
        <v>0</v>
      </c>
      <c r="D1976" s="10" t="s">
        <v>42</v>
      </c>
      <c r="E1976" t="s">
        <v>724</v>
      </c>
      <c r="F1976" t="s">
        <v>155</v>
      </c>
      <c r="G1976" t="s">
        <v>1017</v>
      </c>
      <c r="H1976" t="s">
        <v>1017</v>
      </c>
      <c r="I1976" t="s">
        <v>4324</v>
      </c>
      <c r="J1976" t="s">
        <v>4324</v>
      </c>
      <c r="K1976" t="s">
        <v>1014</v>
      </c>
      <c r="L1976" t="s">
        <v>1015</v>
      </c>
      <c r="M1976" t="s">
        <v>1016</v>
      </c>
      <c r="N1976" t="s">
        <v>1021</v>
      </c>
      <c r="O1976" t="s">
        <v>1019</v>
      </c>
      <c r="P1976" t="s">
        <v>1020</v>
      </c>
      <c r="Q1976" t="s">
        <v>4045</v>
      </c>
      <c r="R1976" t="s">
        <v>4265</v>
      </c>
      <c r="S1976" s="10" t="s">
        <v>4266</v>
      </c>
    </row>
    <row r="1977" spans="1:19">
      <c r="A1977" s="112">
        <v>1976</v>
      </c>
      <c r="B1977" s="10">
        <v>139</v>
      </c>
      <c r="C1977" s="10">
        <v>0</v>
      </c>
      <c r="D1977" s="10" t="s">
        <v>42</v>
      </c>
      <c r="E1977" t="s">
        <v>724</v>
      </c>
      <c r="F1977" t="s">
        <v>155</v>
      </c>
      <c r="G1977" t="s">
        <v>1017</v>
      </c>
      <c r="H1977" t="s">
        <v>1017</v>
      </c>
      <c r="I1977" t="s">
        <v>4324</v>
      </c>
      <c r="J1977" t="s">
        <v>4324</v>
      </c>
      <c r="K1977" t="s">
        <v>1014</v>
      </c>
      <c r="L1977" t="s">
        <v>1015</v>
      </c>
      <c r="M1977" t="s">
        <v>1016</v>
      </c>
      <c r="N1977" t="s">
        <v>1021</v>
      </c>
      <c r="O1977" t="s">
        <v>1019</v>
      </c>
      <c r="P1977" t="s">
        <v>1020</v>
      </c>
      <c r="Q1977" t="s">
        <v>3998</v>
      </c>
      <c r="R1977">
        <v>2019</v>
      </c>
      <c r="S1977" s="10" t="s">
        <v>3999</v>
      </c>
    </row>
    <row r="1978" spans="1:19">
      <c r="A1978" s="112">
        <v>1977</v>
      </c>
      <c r="B1978" s="10">
        <v>139</v>
      </c>
      <c r="C1978" s="10">
        <v>0</v>
      </c>
      <c r="D1978" s="10" t="s">
        <v>42</v>
      </c>
      <c r="E1978" t="s">
        <v>724</v>
      </c>
      <c r="F1978" t="s">
        <v>155</v>
      </c>
      <c r="G1978" t="s">
        <v>1017</v>
      </c>
      <c r="H1978" t="s">
        <v>1017</v>
      </c>
      <c r="I1978" t="s">
        <v>4324</v>
      </c>
      <c r="J1978" t="s">
        <v>4324</v>
      </c>
      <c r="K1978" t="s">
        <v>1014</v>
      </c>
      <c r="L1978" t="s">
        <v>1015</v>
      </c>
      <c r="M1978" t="s">
        <v>1016</v>
      </c>
      <c r="N1978" t="s">
        <v>1021</v>
      </c>
      <c r="O1978" t="s">
        <v>1019</v>
      </c>
      <c r="P1978" t="s">
        <v>1020</v>
      </c>
      <c r="Q1978" t="s">
        <v>4126</v>
      </c>
      <c r="R1978" t="s">
        <v>4012</v>
      </c>
      <c r="S1978" s="10" t="s">
        <v>4270</v>
      </c>
    </row>
    <row r="1979" spans="1:19">
      <c r="A1979" s="112">
        <v>1978</v>
      </c>
      <c r="B1979" s="10">
        <v>139</v>
      </c>
      <c r="C1979" s="10">
        <v>0</v>
      </c>
      <c r="D1979" s="10" t="s">
        <v>42</v>
      </c>
      <c r="E1979" t="s">
        <v>724</v>
      </c>
      <c r="F1979" t="s">
        <v>155</v>
      </c>
      <c r="G1979" t="s">
        <v>1017</v>
      </c>
      <c r="H1979" t="s">
        <v>1017</v>
      </c>
      <c r="I1979" t="s">
        <v>4324</v>
      </c>
      <c r="J1979" t="s">
        <v>4324</v>
      </c>
      <c r="K1979" t="s">
        <v>1014</v>
      </c>
      <c r="L1979" t="s">
        <v>1015</v>
      </c>
      <c r="M1979" t="s">
        <v>1016</v>
      </c>
      <c r="N1979" t="s">
        <v>1021</v>
      </c>
      <c r="O1979" t="s">
        <v>1019</v>
      </c>
      <c r="P1979" t="s">
        <v>1020</v>
      </c>
      <c r="Q1979" t="s">
        <v>4122</v>
      </c>
      <c r="R1979" t="s">
        <v>4012</v>
      </c>
      <c r="S1979" s="10" t="s">
        <v>4252</v>
      </c>
    </row>
    <row r="1980" spans="1:19">
      <c r="A1980" s="112">
        <v>1979</v>
      </c>
      <c r="B1980" s="10">
        <v>139</v>
      </c>
      <c r="C1980" s="10">
        <v>0</v>
      </c>
      <c r="D1980" s="10" t="s">
        <v>42</v>
      </c>
      <c r="E1980" t="s">
        <v>724</v>
      </c>
      <c r="F1980" t="s">
        <v>155</v>
      </c>
      <c r="G1980" t="s">
        <v>1017</v>
      </c>
      <c r="H1980" t="s">
        <v>1017</v>
      </c>
      <c r="I1980" t="s">
        <v>4324</v>
      </c>
      <c r="J1980" t="s">
        <v>4324</v>
      </c>
      <c r="K1980" t="s">
        <v>1014</v>
      </c>
      <c r="L1980" t="s">
        <v>1015</v>
      </c>
      <c r="M1980" t="s">
        <v>1016</v>
      </c>
      <c r="N1980" t="s">
        <v>1021</v>
      </c>
      <c r="O1980" t="s">
        <v>1019</v>
      </c>
      <c r="P1980" t="s">
        <v>1020</v>
      </c>
      <c r="Q1980" t="s">
        <v>4003</v>
      </c>
      <c r="R1980" t="s">
        <v>4012</v>
      </c>
      <c r="S1980" s="10" t="s">
        <v>4253</v>
      </c>
    </row>
    <row r="1981" spans="1:19">
      <c r="A1981" s="112">
        <v>1980</v>
      </c>
      <c r="B1981" s="10">
        <v>139</v>
      </c>
      <c r="C1981" s="10">
        <v>1</v>
      </c>
      <c r="D1981" s="10" t="s">
        <v>42</v>
      </c>
      <c r="E1981" t="s">
        <v>724</v>
      </c>
      <c r="F1981" t="s">
        <v>155</v>
      </c>
      <c r="G1981" t="s">
        <v>1017</v>
      </c>
      <c r="H1981" t="s">
        <v>1017</v>
      </c>
      <c r="I1981" t="s">
        <v>4324</v>
      </c>
      <c r="J1981" t="s">
        <v>4324</v>
      </c>
      <c r="K1981" t="s">
        <v>1014</v>
      </c>
      <c r="L1981" t="s">
        <v>1015</v>
      </c>
      <c r="M1981" t="s">
        <v>1016</v>
      </c>
      <c r="N1981" t="s">
        <v>1021</v>
      </c>
      <c r="O1981" t="s">
        <v>1019</v>
      </c>
      <c r="P1981" t="s">
        <v>1020</v>
      </c>
      <c r="Q1981" t="s">
        <v>4033</v>
      </c>
      <c r="R1981">
        <v>2002</v>
      </c>
      <c r="S1981" s="10" t="s">
        <v>4034</v>
      </c>
    </row>
    <row r="1982" spans="1:19">
      <c r="A1982" s="112">
        <v>1981</v>
      </c>
      <c r="B1982" s="10">
        <v>139</v>
      </c>
      <c r="C1982" s="10">
        <v>1</v>
      </c>
      <c r="D1982" s="10" t="s">
        <v>42</v>
      </c>
      <c r="E1982" t="s">
        <v>724</v>
      </c>
      <c r="F1982" t="s">
        <v>155</v>
      </c>
      <c r="G1982" t="s">
        <v>1017</v>
      </c>
      <c r="H1982" t="s">
        <v>1017</v>
      </c>
      <c r="I1982" t="s">
        <v>4324</v>
      </c>
      <c r="J1982" t="s">
        <v>4324</v>
      </c>
      <c r="K1982" t="s">
        <v>1014</v>
      </c>
      <c r="L1982" t="s">
        <v>1015</v>
      </c>
      <c r="M1982" t="s">
        <v>1016</v>
      </c>
      <c r="N1982" t="s">
        <v>1021</v>
      </c>
      <c r="O1982" t="s">
        <v>1019</v>
      </c>
      <c r="P1982" t="s">
        <v>1020</v>
      </c>
      <c r="Q1982" t="s">
        <v>4033</v>
      </c>
      <c r="R1982">
        <v>2002</v>
      </c>
      <c r="S1982" s="10" t="s">
        <v>4034</v>
      </c>
    </row>
    <row r="1983" spans="1:19">
      <c r="A1983" s="112">
        <v>1982</v>
      </c>
      <c r="B1983" s="10">
        <v>139</v>
      </c>
      <c r="C1983" s="10">
        <v>1</v>
      </c>
      <c r="D1983" s="10" t="s">
        <v>42</v>
      </c>
      <c r="E1983" t="s">
        <v>724</v>
      </c>
      <c r="F1983" t="s">
        <v>155</v>
      </c>
      <c r="G1983" t="s">
        <v>1017</v>
      </c>
      <c r="H1983" t="s">
        <v>1017</v>
      </c>
      <c r="I1983" t="s">
        <v>4324</v>
      </c>
      <c r="J1983" t="s">
        <v>4324</v>
      </c>
      <c r="K1983" t="s">
        <v>1014</v>
      </c>
      <c r="L1983" t="s">
        <v>1015</v>
      </c>
      <c r="M1983" t="s">
        <v>1016</v>
      </c>
      <c r="N1983" t="s">
        <v>1021</v>
      </c>
      <c r="O1983" t="s">
        <v>1019</v>
      </c>
      <c r="P1983" t="s">
        <v>1020</v>
      </c>
      <c r="Q1983" t="s">
        <v>4033</v>
      </c>
      <c r="R1983">
        <v>2002</v>
      </c>
      <c r="S1983" s="10" t="s">
        <v>4034</v>
      </c>
    </row>
    <row r="1984" spans="1:19">
      <c r="A1984" s="112">
        <v>1983</v>
      </c>
      <c r="B1984" s="10">
        <v>139</v>
      </c>
      <c r="C1984" s="10">
        <v>1</v>
      </c>
      <c r="D1984" s="10" t="s">
        <v>42</v>
      </c>
      <c r="E1984" t="s">
        <v>724</v>
      </c>
      <c r="F1984" t="s">
        <v>155</v>
      </c>
      <c r="G1984" t="s">
        <v>1017</v>
      </c>
      <c r="H1984" t="s">
        <v>1017</v>
      </c>
      <c r="I1984" t="s">
        <v>4324</v>
      </c>
      <c r="J1984" t="s">
        <v>4324</v>
      </c>
      <c r="K1984" t="s">
        <v>1014</v>
      </c>
      <c r="L1984" t="s">
        <v>1015</v>
      </c>
      <c r="M1984" t="s">
        <v>1016</v>
      </c>
      <c r="N1984" t="s">
        <v>1021</v>
      </c>
      <c r="O1984" t="s">
        <v>1019</v>
      </c>
      <c r="P1984" t="s">
        <v>1020</v>
      </c>
      <c r="Q1984" t="s">
        <v>4033</v>
      </c>
      <c r="R1984" t="s">
        <v>4004</v>
      </c>
      <c r="S1984" s="10" t="s">
        <v>4153</v>
      </c>
    </row>
    <row r="1985" spans="1:19">
      <c r="A1985" s="112">
        <v>1984</v>
      </c>
      <c r="B1985" s="10">
        <v>139</v>
      </c>
      <c r="C1985" s="10">
        <v>1</v>
      </c>
      <c r="D1985" s="10" t="s">
        <v>42</v>
      </c>
      <c r="E1985" t="s">
        <v>724</v>
      </c>
      <c r="F1985" t="s">
        <v>155</v>
      </c>
      <c r="G1985" t="s">
        <v>1017</v>
      </c>
      <c r="H1985" t="s">
        <v>1017</v>
      </c>
      <c r="I1985" t="s">
        <v>4324</v>
      </c>
      <c r="J1985" t="s">
        <v>4324</v>
      </c>
      <c r="K1985" t="s">
        <v>1014</v>
      </c>
      <c r="L1985" t="s">
        <v>1015</v>
      </c>
      <c r="M1985" t="s">
        <v>1016</v>
      </c>
      <c r="N1985" t="s">
        <v>1021</v>
      </c>
      <c r="O1985" t="s">
        <v>1019</v>
      </c>
      <c r="P1985" t="s">
        <v>1020</v>
      </c>
      <c r="Q1985" t="s">
        <v>4033</v>
      </c>
      <c r="R1985" t="s">
        <v>4004</v>
      </c>
      <c r="S1985" s="10" t="s">
        <v>4153</v>
      </c>
    </row>
    <row r="1986" spans="1:19">
      <c r="A1986" s="112">
        <v>1985</v>
      </c>
      <c r="B1986" s="10">
        <v>140</v>
      </c>
      <c r="C1986" s="10">
        <v>0</v>
      </c>
      <c r="D1986" s="10" t="s">
        <v>42</v>
      </c>
      <c r="E1986" t="s">
        <v>724</v>
      </c>
      <c r="F1986" t="s">
        <v>155</v>
      </c>
      <c r="G1986" t="s">
        <v>1025</v>
      </c>
      <c r="H1986" t="s">
        <v>1025</v>
      </c>
      <c r="I1986" t="s">
        <v>4325</v>
      </c>
      <c r="J1986" t="s">
        <v>4325</v>
      </c>
      <c r="K1986" t="s">
        <v>1022</v>
      </c>
      <c r="L1986" t="s">
        <v>1023</v>
      </c>
      <c r="M1986" t="s">
        <v>1024</v>
      </c>
      <c r="N1986" t="s">
        <v>1029</v>
      </c>
      <c r="O1986" t="s">
        <v>1027</v>
      </c>
      <c r="P1986" t="s">
        <v>1028</v>
      </c>
      <c r="Q1986" t="s">
        <v>4107</v>
      </c>
      <c r="R1986" t="s">
        <v>4012</v>
      </c>
      <c r="S1986" s="10" t="s">
        <v>4108</v>
      </c>
    </row>
    <row r="1987" spans="1:19">
      <c r="A1987" s="112">
        <v>1986</v>
      </c>
      <c r="B1987" s="10">
        <v>140</v>
      </c>
      <c r="C1987" s="10">
        <v>0</v>
      </c>
      <c r="D1987" s="10" t="s">
        <v>42</v>
      </c>
      <c r="E1987" t="s">
        <v>724</v>
      </c>
      <c r="F1987" t="s">
        <v>155</v>
      </c>
      <c r="G1987" t="s">
        <v>1025</v>
      </c>
      <c r="H1987" t="s">
        <v>1025</v>
      </c>
      <c r="I1987" t="s">
        <v>4325</v>
      </c>
      <c r="J1987" t="s">
        <v>4325</v>
      </c>
      <c r="K1987" t="s">
        <v>1022</v>
      </c>
      <c r="L1987" t="s">
        <v>1023</v>
      </c>
      <c r="M1987" t="s">
        <v>1024</v>
      </c>
      <c r="N1987" t="s">
        <v>1029</v>
      </c>
      <c r="O1987" t="s">
        <v>1027</v>
      </c>
      <c r="P1987" t="s">
        <v>1028</v>
      </c>
      <c r="Q1987" t="s">
        <v>4107</v>
      </c>
      <c r="R1987" t="s">
        <v>4012</v>
      </c>
      <c r="S1987" s="10" t="s">
        <v>4109</v>
      </c>
    </row>
    <row r="1988" spans="1:19">
      <c r="A1988" s="112">
        <v>1987</v>
      </c>
      <c r="B1988" s="10">
        <v>140</v>
      </c>
      <c r="C1988" s="10">
        <v>0</v>
      </c>
      <c r="D1988" s="10" t="s">
        <v>42</v>
      </c>
      <c r="E1988" t="s">
        <v>724</v>
      </c>
      <c r="F1988" t="s">
        <v>155</v>
      </c>
      <c r="G1988" t="s">
        <v>1025</v>
      </c>
      <c r="H1988" t="s">
        <v>1025</v>
      </c>
      <c r="I1988" t="s">
        <v>4325</v>
      </c>
      <c r="J1988" t="s">
        <v>4325</v>
      </c>
      <c r="K1988" t="s">
        <v>1022</v>
      </c>
      <c r="L1988" t="s">
        <v>1023</v>
      </c>
      <c r="M1988" t="s">
        <v>1024</v>
      </c>
      <c r="N1988" t="s">
        <v>1029</v>
      </c>
      <c r="O1988" t="s">
        <v>1027</v>
      </c>
      <c r="P1988" t="s">
        <v>1028</v>
      </c>
      <c r="Q1988" t="s">
        <v>4254</v>
      </c>
      <c r="R1988" t="s">
        <v>4012</v>
      </c>
      <c r="S1988" s="10" t="s">
        <v>4255</v>
      </c>
    </row>
    <row r="1989" spans="1:19">
      <c r="A1989" s="112">
        <v>1988</v>
      </c>
      <c r="B1989" s="10">
        <v>140</v>
      </c>
      <c r="C1989" s="10">
        <v>0</v>
      </c>
      <c r="D1989" s="10" t="s">
        <v>42</v>
      </c>
      <c r="E1989" t="s">
        <v>724</v>
      </c>
      <c r="F1989" t="s">
        <v>155</v>
      </c>
      <c r="G1989" t="s">
        <v>1025</v>
      </c>
      <c r="H1989" t="s">
        <v>1025</v>
      </c>
      <c r="I1989" t="s">
        <v>4325</v>
      </c>
      <c r="J1989" t="s">
        <v>4325</v>
      </c>
      <c r="K1989" t="s">
        <v>1022</v>
      </c>
      <c r="L1989" t="s">
        <v>1023</v>
      </c>
      <c r="M1989" t="s">
        <v>1024</v>
      </c>
      <c r="N1989" t="s">
        <v>1029</v>
      </c>
      <c r="O1989" t="s">
        <v>1027</v>
      </c>
      <c r="P1989" t="s">
        <v>1028</v>
      </c>
      <c r="Q1989" t="s">
        <v>4026</v>
      </c>
      <c r="R1989">
        <v>2001</v>
      </c>
      <c r="S1989" s="10" t="s">
        <v>4256</v>
      </c>
    </row>
    <row r="1990" spans="1:19">
      <c r="A1990" s="112">
        <v>1989</v>
      </c>
      <c r="B1990" s="10">
        <v>140</v>
      </c>
      <c r="C1990" s="10">
        <v>0</v>
      </c>
      <c r="D1990" s="10" t="s">
        <v>42</v>
      </c>
      <c r="E1990" t="s">
        <v>724</v>
      </c>
      <c r="F1990" t="s">
        <v>155</v>
      </c>
      <c r="G1990" t="s">
        <v>1025</v>
      </c>
      <c r="H1990" t="s">
        <v>1025</v>
      </c>
      <c r="I1990" t="s">
        <v>4325</v>
      </c>
      <c r="J1990" t="s">
        <v>4325</v>
      </c>
      <c r="K1990" t="s">
        <v>1022</v>
      </c>
      <c r="L1990" t="s">
        <v>1023</v>
      </c>
      <c r="M1990" t="s">
        <v>1024</v>
      </c>
      <c r="N1990" t="s">
        <v>1029</v>
      </c>
      <c r="O1990" t="s">
        <v>1027</v>
      </c>
      <c r="P1990" t="s">
        <v>1028</v>
      </c>
      <c r="Q1990" t="s">
        <v>4257</v>
      </c>
      <c r="R1990" t="s">
        <v>4071</v>
      </c>
      <c r="S1990" s="10" t="s">
        <v>4258</v>
      </c>
    </row>
    <row r="1991" spans="1:19">
      <c r="A1991" s="112">
        <v>1990</v>
      </c>
      <c r="B1991" s="10">
        <v>140</v>
      </c>
      <c r="C1991" s="10">
        <v>0</v>
      </c>
      <c r="D1991" s="10" t="s">
        <v>42</v>
      </c>
      <c r="E1991" t="s">
        <v>724</v>
      </c>
      <c r="F1991" t="s">
        <v>155</v>
      </c>
      <c r="G1991" t="s">
        <v>1025</v>
      </c>
      <c r="H1991" t="s">
        <v>1025</v>
      </c>
      <c r="I1991" t="s">
        <v>4325</v>
      </c>
      <c r="J1991" t="s">
        <v>4325</v>
      </c>
      <c r="K1991" t="s">
        <v>1022</v>
      </c>
      <c r="L1991" t="s">
        <v>1023</v>
      </c>
      <c r="M1991" t="s">
        <v>1024</v>
      </c>
      <c r="N1991" t="s">
        <v>1029</v>
      </c>
      <c r="O1991" t="s">
        <v>1027</v>
      </c>
      <c r="P1991" t="s">
        <v>1028</v>
      </c>
      <c r="Q1991" t="s">
        <v>4254</v>
      </c>
      <c r="R1991" t="s">
        <v>4012</v>
      </c>
      <c r="S1991" s="10" t="s">
        <v>4259</v>
      </c>
    </row>
    <row r="1992" spans="1:19">
      <c r="A1992" s="112">
        <v>1991</v>
      </c>
      <c r="B1992" s="10">
        <v>140</v>
      </c>
      <c r="C1992" s="10">
        <v>0</v>
      </c>
      <c r="D1992" s="10" t="s">
        <v>42</v>
      </c>
      <c r="E1992" t="s">
        <v>724</v>
      </c>
      <c r="F1992" t="s">
        <v>155</v>
      </c>
      <c r="G1992" t="s">
        <v>1025</v>
      </c>
      <c r="H1992" t="s">
        <v>1025</v>
      </c>
      <c r="I1992" t="s">
        <v>4325</v>
      </c>
      <c r="J1992" t="s">
        <v>4325</v>
      </c>
      <c r="K1992" t="s">
        <v>1022</v>
      </c>
      <c r="L1992" t="s">
        <v>1023</v>
      </c>
      <c r="M1992" t="s">
        <v>1024</v>
      </c>
      <c r="N1992" t="s">
        <v>1029</v>
      </c>
      <c r="O1992" t="s">
        <v>1027</v>
      </c>
      <c r="P1992" t="s">
        <v>1028</v>
      </c>
      <c r="Q1992" t="s">
        <v>4036</v>
      </c>
      <c r="R1992" t="s">
        <v>4012</v>
      </c>
      <c r="S1992" s="10" t="s">
        <v>4037</v>
      </c>
    </row>
    <row r="1993" spans="1:19">
      <c r="A1993" s="112">
        <v>1992</v>
      </c>
      <c r="B1993" s="10">
        <v>140</v>
      </c>
      <c r="C1993" s="10">
        <v>0</v>
      </c>
      <c r="D1993" s="10" t="s">
        <v>42</v>
      </c>
      <c r="E1993" t="s">
        <v>724</v>
      </c>
      <c r="F1993" t="s">
        <v>155</v>
      </c>
      <c r="G1993" t="s">
        <v>1025</v>
      </c>
      <c r="H1993" t="s">
        <v>1025</v>
      </c>
      <c r="I1993" t="s">
        <v>4325</v>
      </c>
      <c r="J1993" t="s">
        <v>4325</v>
      </c>
      <c r="K1993" t="s">
        <v>1022</v>
      </c>
      <c r="L1993" t="s">
        <v>1023</v>
      </c>
      <c r="M1993" t="s">
        <v>1024</v>
      </c>
      <c r="N1993" t="s">
        <v>1029</v>
      </c>
      <c r="O1993" t="s">
        <v>1027</v>
      </c>
      <c r="P1993" t="s">
        <v>1028</v>
      </c>
      <c r="Q1993" t="s">
        <v>4164</v>
      </c>
      <c r="R1993" t="s">
        <v>4130</v>
      </c>
      <c r="S1993" s="10" t="s">
        <v>4201</v>
      </c>
    </row>
    <row r="1994" spans="1:19">
      <c r="A1994" s="112">
        <v>1993</v>
      </c>
      <c r="B1994" s="10">
        <v>140</v>
      </c>
      <c r="C1994" s="10">
        <v>0</v>
      </c>
      <c r="D1994" s="10" t="s">
        <v>42</v>
      </c>
      <c r="E1994" t="s">
        <v>724</v>
      </c>
      <c r="F1994" t="s">
        <v>155</v>
      </c>
      <c r="G1994" t="s">
        <v>1025</v>
      </c>
      <c r="H1994" t="s">
        <v>1025</v>
      </c>
      <c r="I1994" t="s">
        <v>4325</v>
      </c>
      <c r="J1994" t="s">
        <v>4325</v>
      </c>
      <c r="K1994" t="s">
        <v>1022</v>
      </c>
      <c r="L1994" t="s">
        <v>1023</v>
      </c>
      <c r="M1994" t="s">
        <v>1024</v>
      </c>
      <c r="N1994" t="s">
        <v>1029</v>
      </c>
      <c r="O1994" t="s">
        <v>1027</v>
      </c>
      <c r="P1994" t="s">
        <v>1028</v>
      </c>
      <c r="Q1994" t="s">
        <v>4003</v>
      </c>
      <c r="R1994">
        <v>1998</v>
      </c>
      <c r="S1994" s="10" t="s">
        <v>4283</v>
      </c>
    </row>
    <row r="1995" spans="1:19">
      <c r="A1995" s="112">
        <v>1994</v>
      </c>
      <c r="B1995" s="10">
        <v>140</v>
      </c>
      <c r="C1995" s="10">
        <v>0</v>
      </c>
      <c r="D1995" s="10" t="s">
        <v>42</v>
      </c>
      <c r="E1995" t="s">
        <v>724</v>
      </c>
      <c r="F1995" t="s">
        <v>155</v>
      </c>
      <c r="G1995" t="s">
        <v>1025</v>
      </c>
      <c r="H1995" t="s">
        <v>1025</v>
      </c>
      <c r="I1995" t="s">
        <v>4325</v>
      </c>
      <c r="J1995" t="s">
        <v>4325</v>
      </c>
      <c r="K1995" t="s">
        <v>1022</v>
      </c>
      <c r="L1995" t="s">
        <v>1023</v>
      </c>
      <c r="M1995" t="s">
        <v>1024</v>
      </c>
      <c r="N1995" t="s">
        <v>1029</v>
      </c>
      <c r="O1995" t="s">
        <v>1027</v>
      </c>
      <c r="P1995" t="s">
        <v>1028</v>
      </c>
      <c r="Q1995" t="s">
        <v>4126</v>
      </c>
      <c r="R1995">
        <v>2008</v>
      </c>
      <c r="S1995" s="10" t="s">
        <v>4127</v>
      </c>
    </row>
    <row r="1996" spans="1:19">
      <c r="A1996" s="112">
        <v>1995</v>
      </c>
      <c r="B1996" s="10">
        <v>140</v>
      </c>
      <c r="C1996" s="10">
        <v>1</v>
      </c>
      <c r="D1996" s="10" t="s">
        <v>42</v>
      </c>
      <c r="E1996" t="s">
        <v>724</v>
      </c>
      <c r="F1996" t="s">
        <v>155</v>
      </c>
      <c r="G1996" t="s">
        <v>1025</v>
      </c>
      <c r="H1996" t="s">
        <v>1025</v>
      </c>
      <c r="I1996" t="s">
        <v>4325</v>
      </c>
      <c r="J1996" t="s">
        <v>4325</v>
      </c>
      <c r="K1996" t="s">
        <v>1022</v>
      </c>
      <c r="L1996" t="s">
        <v>1023</v>
      </c>
      <c r="M1996" t="s">
        <v>1024</v>
      </c>
      <c r="N1996" t="s">
        <v>1029</v>
      </c>
      <c r="O1996" t="s">
        <v>1027</v>
      </c>
      <c r="P1996" t="s">
        <v>1028</v>
      </c>
      <c r="Q1996" t="s">
        <v>4033</v>
      </c>
      <c r="R1996" t="s">
        <v>4012</v>
      </c>
      <c r="S1996" s="10" t="s">
        <v>4279</v>
      </c>
    </row>
    <row r="1997" spans="1:19">
      <c r="A1997" s="112">
        <v>1996</v>
      </c>
      <c r="B1997" s="10">
        <v>140</v>
      </c>
      <c r="C1997" s="10">
        <v>1</v>
      </c>
      <c r="D1997" s="10" t="s">
        <v>42</v>
      </c>
      <c r="E1997" t="s">
        <v>724</v>
      </c>
      <c r="F1997" t="s">
        <v>155</v>
      </c>
      <c r="G1997" t="s">
        <v>1025</v>
      </c>
      <c r="H1997" t="s">
        <v>1025</v>
      </c>
      <c r="I1997" t="s">
        <v>4325</v>
      </c>
      <c r="J1997" t="s">
        <v>4325</v>
      </c>
      <c r="K1997" t="s">
        <v>1022</v>
      </c>
      <c r="L1997" t="s">
        <v>1023</v>
      </c>
      <c r="M1997" t="s">
        <v>1024</v>
      </c>
      <c r="N1997" t="s">
        <v>1029</v>
      </c>
      <c r="O1997" t="s">
        <v>1027</v>
      </c>
      <c r="P1997" t="s">
        <v>1028</v>
      </c>
      <c r="Q1997" t="s">
        <v>4033</v>
      </c>
      <c r="R1997" t="s">
        <v>4012</v>
      </c>
      <c r="S1997" s="10" t="s">
        <v>4279</v>
      </c>
    </row>
    <row r="1998" spans="1:19">
      <c r="A1998" s="112">
        <v>1997</v>
      </c>
      <c r="B1998" s="10">
        <v>140</v>
      </c>
      <c r="C1998" s="10">
        <v>1</v>
      </c>
      <c r="D1998" s="10" t="s">
        <v>42</v>
      </c>
      <c r="E1998" t="s">
        <v>724</v>
      </c>
      <c r="F1998" t="s">
        <v>155</v>
      </c>
      <c r="G1998" t="s">
        <v>1025</v>
      </c>
      <c r="H1998" t="s">
        <v>1025</v>
      </c>
      <c r="I1998" t="s">
        <v>4325</v>
      </c>
      <c r="J1998" t="s">
        <v>4325</v>
      </c>
      <c r="K1998" t="s">
        <v>1022</v>
      </c>
      <c r="L1998" t="s">
        <v>1023</v>
      </c>
      <c r="M1998" t="s">
        <v>1024</v>
      </c>
      <c r="N1998" t="s">
        <v>1029</v>
      </c>
      <c r="O1998" t="s">
        <v>1027</v>
      </c>
      <c r="P1998" t="s">
        <v>1028</v>
      </c>
      <c r="Q1998" t="s">
        <v>4033</v>
      </c>
      <c r="R1998" t="s">
        <v>4012</v>
      </c>
      <c r="S1998" s="10" t="s">
        <v>4279</v>
      </c>
    </row>
    <row r="1999" spans="1:19">
      <c r="A1999" s="112">
        <v>1998</v>
      </c>
      <c r="B1999" s="10">
        <v>140</v>
      </c>
      <c r="C1999" s="10">
        <v>0</v>
      </c>
      <c r="D1999" s="10" t="s">
        <v>42</v>
      </c>
      <c r="E1999" t="s">
        <v>724</v>
      </c>
      <c r="F1999" t="s">
        <v>155</v>
      </c>
      <c r="G1999" t="s">
        <v>1025</v>
      </c>
      <c r="H1999" t="s">
        <v>1025</v>
      </c>
      <c r="I1999" t="s">
        <v>4325</v>
      </c>
      <c r="J1999" t="s">
        <v>4325</v>
      </c>
      <c r="K1999" t="s">
        <v>1022</v>
      </c>
      <c r="L1999" t="s">
        <v>1023</v>
      </c>
      <c r="M1999" t="s">
        <v>1024</v>
      </c>
      <c r="N1999" t="s">
        <v>1029</v>
      </c>
      <c r="O1999" t="s">
        <v>1027</v>
      </c>
      <c r="P1999" t="s">
        <v>1028</v>
      </c>
      <c r="Q1999" t="s">
        <v>4254</v>
      </c>
      <c r="R1999" t="s">
        <v>4260</v>
      </c>
      <c r="S1999" s="10" t="s">
        <v>4261</v>
      </c>
    </row>
    <row r="2000" spans="1:19">
      <c r="A2000" s="112">
        <v>1999</v>
      </c>
      <c r="B2000" s="10">
        <v>140</v>
      </c>
      <c r="C2000" s="10">
        <v>0</v>
      </c>
      <c r="D2000" s="10" t="s">
        <v>42</v>
      </c>
      <c r="E2000" t="s">
        <v>724</v>
      </c>
      <c r="F2000" t="s">
        <v>155</v>
      </c>
      <c r="G2000" t="s">
        <v>1025</v>
      </c>
      <c r="H2000" t="s">
        <v>1025</v>
      </c>
      <c r="I2000" t="s">
        <v>4325</v>
      </c>
      <c r="J2000" t="s">
        <v>4325</v>
      </c>
      <c r="K2000" t="s">
        <v>1022</v>
      </c>
      <c r="L2000" t="s">
        <v>1023</v>
      </c>
      <c r="M2000" t="s">
        <v>1024</v>
      </c>
      <c r="N2000" t="s">
        <v>1029</v>
      </c>
      <c r="O2000" t="s">
        <v>1027</v>
      </c>
      <c r="P2000" t="s">
        <v>1028</v>
      </c>
      <c r="Q2000" t="s">
        <v>3998</v>
      </c>
      <c r="R2000" t="s">
        <v>4099</v>
      </c>
      <c r="S2000" s="10" t="s">
        <v>4100</v>
      </c>
    </row>
    <row r="2001" spans="1:19">
      <c r="A2001" s="112">
        <v>2000</v>
      </c>
      <c r="B2001" s="10">
        <v>140</v>
      </c>
      <c r="C2001" s="10">
        <v>0</v>
      </c>
      <c r="D2001" s="10" t="s">
        <v>42</v>
      </c>
      <c r="E2001" t="s">
        <v>724</v>
      </c>
      <c r="F2001" t="s">
        <v>155</v>
      </c>
      <c r="G2001" t="s">
        <v>1025</v>
      </c>
      <c r="H2001" t="s">
        <v>1025</v>
      </c>
      <c r="I2001" t="s">
        <v>4325</v>
      </c>
      <c r="J2001" t="s">
        <v>4325</v>
      </c>
      <c r="K2001" t="s">
        <v>1022</v>
      </c>
      <c r="L2001" t="s">
        <v>1023</v>
      </c>
      <c r="M2001" t="s">
        <v>1024</v>
      </c>
      <c r="N2001" t="s">
        <v>1029</v>
      </c>
      <c r="O2001" t="s">
        <v>1027</v>
      </c>
      <c r="P2001" t="s">
        <v>1028</v>
      </c>
      <c r="Q2001" t="s">
        <v>4246</v>
      </c>
      <c r="R2001" t="s">
        <v>4012</v>
      </c>
      <c r="S2001" s="10" t="s">
        <v>4247</v>
      </c>
    </row>
    <row r="2002" spans="1:19">
      <c r="A2002" s="112">
        <v>2001</v>
      </c>
      <c r="B2002" s="10">
        <v>140</v>
      </c>
      <c r="C2002" s="10">
        <v>1</v>
      </c>
      <c r="D2002" s="10" t="s">
        <v>42</v>
      </c>
      <c r="E2002" t="s">
        <v>724</v>
      </c>
      <c r="F2002" t="s">
        <v>155</v>
      </c>
      <c r="G2002" t="s">
        <v>1025</v>
      </c>
      <c r="H2002" t="s">
        <v>1025</v>
      </c>
      <c r="I2002" t="s">
        <v>4325</v>
      </c>
      <c r="J2002" t="s">
        <v>4325</v>
      </c>
      <c r="K2002" t="s">
        <v>1022</v>
      </c>
      <c r="L2002" t="s">
        <v>1023</v>
      </c>
      <c r="M2002" t="s">
        <v>1024</v>
      </c>
      <c r="N2002" t="s">
        <v>1029</v>
      </c>
      <c r="O2002" t="s">
        <v>1027</v>
      </c>
      <c r="P2002" t="s">
        <v>1028</v>
      </c>
      <c r="Q2002" t="s">
        <v>4033</v>
      </c>
      <c r="R2002">
        <v>2016</v>
      </c>
      <c r="S2002" s="10" t="s">
        <v>4034</v>
      </c>
    </row>
    <row r="2003" spans="1:19">
      <c r="A2003" s="112">
        <v>2002</v>
      </c>
      <c r="B2003" s="10">
        <v>140</v>
      </c>
      <c r="C2003" s="10">
        <v>1</v>
      </c>
      <c r="D2003" s="10" t="s">
        <v>42</v>
      </c>
      <c r="E2003" t="s">
        <v>724</v>
      </c>
      <c r="F2003" t="s">
        <v>155</v>
      </c>
      <c r="G2003" t="s">
        <v>1025</v>
      </c>
      <c r="H2003" t="s">
        <v>1025</v>
      </c>
      <c r="I2003" t="s">
        <v>4325</v>
      </c>
      <c r="J2003" t="s">
        <v>4325</v>
      </c>
      <c r="K2003" t="s">
        <v>1022</v>
      </c>
      <c r="L2003" t="s">
        <v>1023</v>
      </c>
      <c r="M2003" t="s">
        <v>1024</v>
      </c>
      <c r="N2003" t="s">
        <v>1029</v>
      </c>
      <c r="O2003" t="s">
        <v>1027</v>
      </c>
      <c r="P2003" t="s">
        <v>1028</v>
      </c>
      <c r="Q2003" t="s">
        <v>4033</v>
      </c>
      <c r="R2003" t="s">
        <v>4248</v>
      </c>
      <c r="S2003" s="10" t="s">
        <v>4034</v>
      </c>
    </row>
    <row r="2004" spans="1:19">
      <c r="A2004" s="112">
        <v>2003</v>
      </c>
      <c r="B2004" s="10">
        <v>140</v>
      </c>
      <c r="C2004" s="10">
        <v>1</v>
      </c>
      <c r="D2004" s="10" t="s">
        <v>42</v>
      </c>
      <c r="E2004" t="s">
        <v>724</v>
      </c>
      <c r="F2004" t="s">
        <v>155</v>
      </c>
      <c r="G2004" t="s">
        <v>1025</v>
      </c>
      <c r="H2004" t="s">
        <v>1025</v>
      </c>
      <c r="I2004" t="s">
        <v>4325</v>
      </c>
      <c r="J2004" t="s">
        <v>4325</v>
      </c>
      <c r="K2004" t="s">
        <v>1022</v>
      </c>
      <c r="L2004" t="s">
        <v>1023</v>
      </c>
      <c r="M2004" t="s">
        <v>1024</v>
      </c>
      <c r="N2004" t="s">
        <v>1029</v>
      </c>
      <c r="O2004" t="s">
        <v>1027</v>
      </c>
      <c r="P2004" t="s">
        <v>1028</v>
      </c>
      <c r="Q2004" t="s">
        <v>4033</v>
      </c>
      <c r="R2004">
        <v>2017</v>
      </c>
      <c r="S2004" s="10" t="s">
        <v>4034</v>
      </c>
    </row>
    <row r="2005" spans="1:19">
      <c r="A2005" s="112">
        <v>2004</v>
      </c>
      <c r="B2005" s="10">
        <v>140</v>
      </c>
      <c r="C2005" s="10">
        <v>1</v>
      </c>
      <c r="D2005" s="10" t="s">
        <v>42</v>
      </c>
      <c r="E2005" t="s">
        <v>724</v>
      </c>
      <c r="F2005" t="s">
        <v>155</v>
      </c>
      <c r="G2005" t="s">
        <v>1025</v>
      </c>
      <c r="H2005" t="s">
        <v>1025</v>
      </c>
      <c r="I2005" t="s">
        <v>4325</v>
      </c>
      <c r="J2005" t="s">
        <v>4325</v>
      </c>
      <c r="K2005" t="s">
        <v>1022</v>
      </c>
      <c r="L2005" t="s">
        <v>1023</v>
      </c>
      <c r="M2005" t="s">
        <v>1024</v>
      </c>
      <c r="N2005" t="s">
        <v>1029</v>
      </c>
      <c r="O2005" t="s">
        <v>1027</v>
      </c>
      <c r="P2005" t="s">
        <v>1028</v>
      </c>
      <c r="Q2005" t="s">
        <v>4033</v>
      </c>
      <c r="R2005">
        <v>2016</v>
      </c>
      <c r="S2005" s="10" t="s">
        <v>4034</v>
      </c>
    </row>
    <row r="2006" spans="1:19">
      <c r="A2006" s="112">
        <v>2005</v>
      </c>
      <c r="B2006" s="10">
        <v>140</v>
      </c>
      <c r="C2006" s="10">
        <v>1</v>
      </c>
      <c r="D2006" s="10" t="s">
        <v>42</v>
      </c>
      <c r="E2006" t="s">
        <v>724</v>
      </c>
      <c r="F2006" t="s">
        <v>155</v>
      </c>
      <c r="G2006" t="s">
        <v>1025</v>
      </c>
      <c r="H2006" t="s">
        <v>1025</v>
      </c>
      <c r="I2006" t="s">
        <v>4325</v>
      </c>
      <c r="J2006" t="s">
        <v>4325</v>
      </c>
      <c r="K2006" t="s">
        <v>1022</v>
      </c>
      <c r="L2006" t="s">
        <v>1023</v>
      </c>
      <c r="M2006" t="s">
        <v>1024</v>
      </c>
      <c r="N2006" t="s">
        <v>1029</v>
      </c>
      <c r="O2006" t="s">
        <v>1027</v>
      </c>
      <c r="P2006" t="s">
        <v>1028</v>
      </c>
      <c r="Q2006" t="s">
        <v>4033</v>
      </c>
      <c r="R2006">
        <v>2016</v>
      </c>
      <c r="S2006" s="10" t="s">
        <v>4034</v>
      </c>
    </row>
    <row r="2007" spans="1:19">
      <c r="A2007" s="112">
        <v>2006</v>
      </c>
      <c r="B2007" s="10">
        <v>140</v>
      </c>
      <c r="C2007" s="10">
        <v>1</v>
      </c>
      <c r="D2007" s="10" t="s">
        <v>42</v>
      </c>
      <c r="E2007" t="s">
        <v>724</v>
      </c>
      <c r="F2007" t="s">
        <v>155</v>
      </c>
      <c r="G2007" t="s">
        <v>1025</v>
      </c>
      <c r="H2007" t="s">
        <v>1025</v>
      </c>
      <c r="I2007" t="s">
        <v>4325</v>
      </c>
      <c r="J2007" t="s">
        <v>4325</v>
      </c>
      <c r="K2007" t="s">
        <v>1022</v>
      </c>
      <c r="L2007" t="s">
        <v>1023</v>
      </c>
      <c r="M2007" t="s">
        <v>1024</v>
      </c>
      <c r="N2007" t="s">
        <v>1029</v>
      </c>
      <c r="O2007" t="s">
        <v>1027</v>
      </c>
      <c r="P2007" t="s">
        <v>1028</v>
      </c>
      <c r="Q2007" t="s">
        <v>4033</v>
      </c>
      <c r="R2007">
        <v>2016</v>
      </c>
      <c r="S2007" s="10" t="s">
        <v>4034</v>
      </c>
    </row>
    <row r="2008" spans="1:19">
      <c r="A2008" s="112">
        <v>2007</v>
      </c>
      <c r="B2008" s="10">
        <v>140</v>
      </c>
      <c r="C2008" s="10">
        <v>1</v>
      </c>
      <c r="D2008" s="10" t="s">
        <v>42</v>
      </c>
      <c r="E2008" t="s">
        <v>724</v>
      </c>
      <c r="F2008" t="s">
        <v>155</v>
      </c>
      <c r="G2008" t="s">
        <v>1025</v>
      </c>
      <c r="H2008" t="s">
        <v>1025</v>
      </c>
      <c r="I2008" t="s">
        <v>4325</v>
      </c>
      <c r="J2008" t="s">
        <v>4325</v>
      </c>
      <c r="K2008" t="s">
        <v>1022</v>
      </c>
      <c r="L2008" t="s">
        <v>1023</v>
      </c>
      <c r="M2008" t="s">
        <v>1024</v>
      </c>
      <c r="N2008" t="s">
        <v>1029</v>
      </c>
      <c r="O2008" t="s">
        <v>1027</v>
      </c>
      <c r="P2008" t="s">
        <v>1028</v>
      </c>
      <c r="Q2008" t="s">
        <v>4033</v>
      </c>
      <c r="R2008">
        <v>2016</v>
      </c>
      <c r="S2008" s="10" t="s">
        <v>4034</v>
      </c>
    </row>
    <row r="2009" spans="1:19">
      <c r="A2009" s="112">
        <v>2008</v>
      </c>
      <c r="B2009" s="10">
        <v>140</v>
      </c>
      <c r="C2009" s="10">
        <v>1</v>
      </c>
      <c r="D2009" s="10" t="s">
        <v>42</v>
      </c>
      <c r="E2009" t="s">
        <v>724</v>
      </c>
      <c r="F2009" t="s">
        <v>155</v>
      </c>
      <c r="G2009" t="s">
        <v>1025</v>
      </c>
      <c r="H2009" t="s">
        <v>1025</v>
      </c>
      <c r="I2009" t="s">
        <v>4325</v>
      </c>
      <c r="J2009" t="s">
        <v>4325</v>
      </c>
      <c r="K2009" t="s">
        <v>1022</v>
      </c>
      <c r="L2009" t="s">
        <v>1023</v>
      </c>
      <c r="M2009" t="s">
        <v>1024</v>
      </c>
      <c r="N2009" t="s">
        <v>1029</v>
      </c>
      <c r="O2009" t="s">
        <v>1027</v>
      </c>
      <c r="P2009" t="s">
        <v>1028</v>
      </c>
      <c r="Q2009" t="s">
        <v>4033</v>
      </c>
      <c r="R2009">
        <v>2016</v>
      </c>
      <c r="S2009" s="10" t="s">
        <v>4034</v>
      </c>
    </row>
    <row r="2010" spans="1:19">
      <c r="A2010" s="112">
        <v>2009</v>
      </c>
      <c r="B2010" s="10">
        <v>140</v>
      </c>
      <c r="C2010" s="10">
        <v>1</v>
      </c>
      <c r="D2010" s="10" t="s">
        <v>42</v>
      </c>
      <c r="E2010" t="s">
        <v>724</v>
      </c>
      <c r="F2010" t="s">
        <v>155</v>
      </c>
      <c r="G2010" t="s">
        <v>1025</v>
      </c>
      <c r="H2010" t="s">
        <v>1025</v>
      </c>
      <c r="I2010" t="s">
        <v>4325</v>
      </c>
      <c r="J2010" t="s">
        <v>4325</v>
      </c>
      <c r="K2010" t="s">
        <v>1022</v>
      </c>
      <c r="L2010" t="s">
        <v>1023</v>
      </c>
      <c r="M2010" t="s">
        <v>1024</v>
      </c>
      <c r="N2010" t="s">
        <v>1029</v>
      </c>
      <c r="O2010" t="s">
        <v>1027</v>
      </c>
      <c r="P2010" t="s">
        <v>1028</v>
      </c>
      <c r="Q2010" t="s">
        <v>4033</v>
      </c>
      <c r="R2010">
        <v>2016</v>
      </c>
      <c r="S2010" s="10" t="s">
        <v>4034</v>
      </c>
    </row>
    <row r="2011" spans="1:19">
      <c r="A2011" s="112">
        <v>2010</v>
      </c>
      <c r="B2011" s="10">
        <v>140</v>
      </c>
      <c r="C2011" s="10">
        <v>1</v>
      </c>
      <c r="D2011" s="10" t="s">
        <v>42</v>
      </c>
      <c r="E2011" t="s">
        <v>724</v>
      </c>
      <c r="F2011" t="s">
        <v>155</v>
      </c>
      <c r="G2011" t="s">
        <v>1025</v>
      </c>
      <c r="H2011" t="s">
        <v>1025</v>
      </c>
      <c r="I2011" t="s">
        <v>4325</v>
      </c>
      <c r="J2011" t="s">
        <v>4325</v>
      </c>
      <c r="K2011" t="s">
        <v>1022</v>
      </c>
      <c r="L2011" t="s">
        <v>1023</v>
      </c>
      <c r="M2011" t="s">
        <v>1024</v>
      </c>
      <c r="N2011" t="s">
        <v>1029</v>
      </c>
      <c r="O2011" t="s">
        <v>1027</v>
      </c>
      <c r="P2011" t="s">
        <v>1028</v>
      </c>
      <c r="Q2011" t="s">
        <v>4033</v>
      </c>
      <c r="R2011">
        <v>2016</v>
      </c>
      <c r="S2011" s="10" t="s">
        <v>4034</v>
      </c>
    </row>
    <row r="2012" spans="1:19">
      <c r="A2012" s="112">
        <v>2011</v>
      </c>
      <c r="B2012" s="10">
        <v>140</v>
      </c>
      <c r="C2012" s="10">
        <v>1</v>
      </c>
      <c r="D2012" s="10" t="s">
        <v>42</v>
      </c>
      <c r="E2012" t="s">
        <v>724</v>
      </c>
      <c r="F2012" t="s">
        <v>155</v>
      </c>
      <c r="G2012" t="s">
        <v>1025</v>
      </c>
      <c r="H2012" t="s">
        <v>1025</v>
      </c>
      <c r="I2012" t="s">
        <v>4325</v>
      </c>
      <c r="J2012" t="s">
        <v>4325</v>
      </c>
      <c r="K2012" t="s">
        <v>1022</v>
      </c>
      <c r="L2012" t="s">
        <v>1023</v>
      </c>
      <c r="M2012" t="s">
        <v>1024</v>
      </c>
      <c r="N2012" t="s">
        <v>1029</v>
      </c>
      <c r="O2012" t="s">
        <v>1027</v>
      </c>
      <c r="P2012" t="s">
        <v>1028</v>
      </c>
      <c r="Q2012" t="s">
        <v>4033</v>
      </c>
      <c r="R2012">
        <v>2016</v>
      </c>
      <c r="S2012" s="10" t="s">
        <v>4034</v>
      </c>
    </row>
    <row r="2013" spans="1:19">
      <c r="A2013" s="112">
        <v>2012</v>
      </c>
      <c r="B2013" s="10">
        <v>140</v>
      </c>
      <c r="C2013" s="10">
        <v>1</v>
      </c>
      <c r="D2013" s="10" t="s">
        <v>42</v>
      </c>
      <c r="E2013" t="s">
        <v>724</v>
      </c>
      <c r="F2013" t="s">
        <v>155</v>
      </c>
      <c r="G2013" t="s">
        <v>1025</v>
      </c>
      <c r="H2013" t="s">
        <v>1025</v>
      </c>
      <c r="I2013" t="s">
        <v>4325</v>
      </c>
      <c r="J2013" t="s">
        <v>4325</v>
      </c>
      <c r="K2013" t="s">
        <v>1022</v>
      </c>
      <c r="L2013" t="s">
        <v>1023</v>
      </c>
      <c r="M2013" t="s">
        <v>1024</v>
      </c>
      <c r="N2013" t="s">
        <v>1029</v>
      </c>
      <c r="O2013" t="s">
        <v>1027</v>
      </c>
      <c r="P2013" t="s">
        <v>1028</v>
      </c>
      <c r="Q2013" t="s">
        <v>4033</v>
      </c>
      <c r="R2013">
        <v>2016</v>
      </c>
      <c r="S2013" s="10" t="s">
        <v>4034</v>
      </c>
    </row>
    <row r="2014" spans="1:19">
      <c r="A2014" s="112">
        <v>2013</v>
      </c>
      <c r="B2014" s="10">
        <v>140</v>
      </c>
      <c r="C2014" s="10">
        <v>1</v>
      </c>
      <c r="D2014" s="10" t="s">
        <v>42</v>
      </c>
      <c r="E2014" t="s">
        <v>724</v>
      </c>
      <c r="F2014" t="s">
        <v>155</v>
      </c>
      <c r="G2014" t="s">
        <v>1025</v>
      </c>
      <c r="H2014" t="s">
        <v>1025</v>
      </c>
      <c r="I2014" t="s">
        <v>4325</v>
      </c>
      <c r="J2014" t="s">
        <v>4325</v>
      </c>
      <c r="K2014" t="s">
        <v>1022</v>
      </c>
      <c r="L2014" t="s">
        <v>1023</v>
      </c>
      <c r="M2014" t="s">
        <v>1024</v>
      </c>
      <c r="N2014" t="s">
        <v>1029</v>
      </c>
      <c r="O2014" t="s">
        <v>1027</v>
      </c>
      <c r="P2014" t="s">
        <v>1028</v>
      </c>
      <c r="Q2014" t="s">
        <v>4033</v>
      </c>
      <c r="R2014">
        <v>2016</v>
      </c>
      <c r="S2014" s="10" t="s">
        <v>4034</v>
      </c>
    </row>
    <row r="2015" spans="1:19">
      <c r="A2015" s="112">
        <v>2014</v>
      </c>
      <c r="B2015" s="10">
        <v>140</v>
      </c>
      <c r="C2015" s="10">
        <v>1</v>
      </c>
      <c r="D2015" s="10" t="s">
        <v>42</v>
      </c>
      <c r="E2015" t="s">
        <v>724</v>
      </c>
      <c r="F2015" t="s">
        <v>155</v>
      </c>
      <c r="G2015" t="s">
        <v>1025</v>
      </c>
      <c r="H2015" t="s">
        <v>1025</v>
      </c>
      <c r="I2015" t="s">
        <v>4325</v>
      </c>
      <c r="J2015" t="s">
        <v>4325</v>
      </c>
      <c r="K2015" t="s">
        <v>1022</v>
      </c>
      <c r="L2015" t="s">
        <v>1023</v>
      </c>
      <c r="M2015" t="s">
        <v>1024</v>
      </c>
      <c r="N2015" t="s">
        <v>1029</v>
      </c>
      <c r="O2015" t="s">
        <v>1027</v>
      </c>
      <c r="P2015" t="s">
        <v>1028</v>
      </c>
      <c r="Q2015" t="s">
        <v>4033</v>
      </c>
      <c r="R2015">
        <v>2016</v>
      </c>
      <c r="S2015" s="10" t="s">
        <v>4034</v>
      </c>
    </row>
    <row r="2016" spans="1:19">
      <c r="A2016" s="112">
        <v>2015</v>
      </c>
      <c r="B2016" s="10">
        <v>140</v>
      </c>
      <c r="C2016" s="10">
        <v>1</v>
      </c>
      <c r="D2016" s="10" t="s">
        <v>42</v>
      </c>
      <c r="E2016" t="s">
        <v>724</v>
      </c>
      <c r="F2016" t="s">
        <v>155</v>
      </c>
      <c r="G2016" t="s">
        <v>1025</v>
      </c>
      <c r="H2016" t="s">
        <v>1025</v>
      </c>
      <c r="I2016" t="s">
        <v>4325</v>
      </c>
      <c r="J2016" t="s">
        <v>4325</v>
      </c>
      <c r="K2016" t="s">
        <v>1022</v>
      </c>
      <c r="L2016" t="s">
        <v>1023</v>
      </c>
      <c r="M2016" t="s">
        <v>1024</v>
      </c>
      <c r="N2016" t="s">
        <v>1029</v>
      </c>
      <c r="O2016" t="s">
        <v>1027</v>
      </c>
      <c r="P2016" t="s">
        <v>1028</v>
      </c>
      <c r="Q2016" t="s">
        <v>4033</v>
      </c>
      <c r="R2016">
        <v>2016</v>
      </c>
      <c r="S2016" s="10" t="s">
        <v>4034</v>
      </c>
    </row>
    <row r="2017" spans="1:19">
      <c r="A2017" s="112">
        <v>2016</v>
      </c>
      <c r="B2017" s="10">
        <v>140</v>
      </c>
      <c r="C2017" s="10">
        <v>1</v>
      </c>
      <c r="D2017" s="10" t="s">
        <v>42</v>
      </c>
      <c r="E2017" t="s">
        <v>724</v>
      </c>
      <c r="F2017" t="s">
        <v>155</v>
      </c>
      <c r="G2017" t="s">
        <v>1025</v>
      </c>
      <c r="H2017" t="s">
        <v>1025</v>
      </c>
      <c r="I2017" t="s">
        <v>4325</v>
      </c>
      <c r="J2017" t="s">
        <v>4325</v>
      </c>
      <c r="K2017" t="s">
        <v>1022</v>
      </c>
      <c r="L2017" t="s">
        <v>1023</v>
      </c>
      <c r="M2017" t="s">
        <v>1024</v>
      </c>
      <c r="N2017" t="s">
        <v>1029</v>
      </c>
      <c r="O2017" t="s">
        <v>1027</v>
      </c>
      <c r="P2017" t="s">
        <v>1028</v>
      </c>
      <c r="Q2017" t="s">
        <v>4033</v>
      </c>
      <c r="R2017">
        <v>2016</v>
      </c>
      <c r="S2017" s="10" t="s">
        <v>4034</v>
      </c>
    </row>
    <row r="2018" spans="1:19">
      <c r="A2018" s="112">
        <v>2017</v>
      </c>
      <c r="B2018" s="10">
        <v>140</v>
      </c>
      <c r="C2018" s="10">
        <v>1</v>
      </c>
      <c r="D2018" s="10" t="s">
        <v>42</v>
      </c>
      <c r="E2018" t="s">
        <v>724</v>
      </c>
      <c r="F2018" t="s">
        <v>155</v>
      </c>
      <c r="G2018" t="s">
        <v>1025</v>
      </c>
      <c r="H2018" t="s">
        <v>1025</v>
      </c>
      <c r="I2018" t="s">
        <v>4325</v>
      </c>
      <c r="J2018" t="s">
        <v>4325</v>
      </c>
      <c r="K2018" t="s">
        <v>1022</v>
      </c>
      <c r="L2018" t="s">
        <v>1023</v>
      </c>
      <c r="M2018" t="s">
        <v>1024</v>
      </c>
      <c r="N2018" t="s">
        <v>1029</v>
      </c>
      <c r="O2018" t="s">
        <v>1027</v>
      </c>
      <c r="P2018" t="s">
        <v>1028</v>
      </c>
      <c r="Q2018" t="s">
        <v>4033</v>
      </c>
      <c r="R2018">
        <v>2016</v>
      </c>
      <c r="S2018" s="10" t="s">
        <v>4034</v>
      </c>
    </row>
    <row r="2019" spans="1:19">
      <c r="A2019" s="112">
        <v>2018</v>
      </c>
      <c r="B2019" s="10">
        <v>140</v>
      </c>
      <c r="C2019" s="10">
        <v>1</v>
      </c>
      <c r="D2019" s="10" t="s">
        <v>42</v>
      </c>
      <c r="E2019" t="s">
        <v>724</v>
      </c>
      <c r="F2019" t="s">
        <v>155</v>
      </c>
      <c r="G2019" t="s">
        <v>1025</v>
      </c>
      <c r="H2019" t="s">
        <v>1025</v>
      </c>
      <c r="I2019" t="s">
        <v>4325</v>
      </c>
      <c r="J2019" t="s">
        <v>4325</v>
      </c>
      <c r="K2019" t="s">
        <v>1022</v>
      </c>
      <c r="L2019" t="s">
        <v>1023</v>
      </c>
      <c r="M2019" t="s">
        <v>1024</v>
      </c>
      <c r="N2019" t="s">
        <v>1029</v>
      </c>
      <c r="O2019" t="s">
        <v>1027</v>
      </c>
      <c r="P2019" t="s">
        <v>1028</v>
      </c>
      <c r="Q2019" t="s">
        <v>4033</v>
      </c>
      <c r="R2019">
        <v>2016</v>
      </c>
      <c r="S2019" s="10" t="s">
        <v>4034</v>
      </c>
    </row>
    <row r="2020" spans="1:19">
      <c r="A2020" s="112">
        <v>2019</v>
      </c>
      <c r="B2020" s="10">
        <v>140</v>
      </c>
      <c r="C2020" s="10">
        <v>1</v>
      </c>
      <c r="D2020" s="10" t="s">
        <v>42</v>
      </c>
      <c r="E2020" t="s">
        <v>724</v>
      </c>
      <c r="F2020" t="s">
        <v>155</v>
      </c>
      <c r="G2020" t="s">
        <v>1025</v>
      </c>
      <c r="H2020" t="s">
        <v>1025</v>
      </c>
      <c r="I2020" t="s">
        <v>4325</v>
      </c>
      <c r="J2020" t="s">
        <v>4325</v>
      </c>
      <c r="K2020" t="s">
        <v>1022</v>
      </c>
      <c r="L2020" t="s">
        <v>1023</v>
      </c>
      <c r="M2020" t="s">
        <v>1024</v>
      </c>
      <c r="N2020" t="s">
        <v>1029</v>
      </c>
      <c r="O2020" t="s">
        <v>1027</v>
      </c>
      <c r="P2020" t="s">
        <v>1028</v>
      </c>
      <c r="Q2020" t="s">
        <v>4033</v>
      </c>
      <c r="R2020">
        <v>2016</v>
      </c>
      <c r="S2020" s="10" t="s">
        <v>4034</v>
      </c>
    </row>
    <row r="2021" spans="1:19">
      <c r="A2021" s="112">
        <v>2020</v>
      </c>
      <c r="B2021" s="10">
        <v>140</v>
      </c>
      <c r="C2021" s="10">
        <v>1</v>
      </c>
      <c r="D2021" s="10" t="s">
        <v>42</v>
      </c>
      <c r="E2021" t="s">
        <v>724</v>
      </c>
      <c r="F2021" t="s">
        <v>155</v>
      </c>
      <c r="G2021" t="s">
        <v>1025</v>
      </c>
      <c r="H2021" t="s">
        <v>1025</v>
      </c>
      <c r="I2021" t="s">
        <v>4325</v>
      </c>
      <c r="J2021" t="s">
        <v>4325</v>
      </c>
      <c r="K2021" t="s">
        <v>1022</v>
      </c>
      <c r="L2021" t="s">
        <v>1023</v>
      </c>
      <c r="M2021" t="s">
        <v>1024</v>
      </c>
      <c r="N2021" t="s">
        <v>1029</v>
      </c>
      <c r="O2021" t="s">
        <v>1027</v>
      </c>
      <c r="P2021" t="s">
        <v>1028</v>
      </c>
      <c r="Q2021" t="s">
        <v>4033</v>
      </c>
      <c r="R2021">
        <v>2016</v>
      </c>
      <c r="S2021" s="10" t="s">
        <v>4034</v>
      </c>
    </row>
    <row r="2022" spans="1:19">
      <c r="A2022" s="112">
        <v>2021</v>
      </c>
      <c r="B2022" s="10">
        <v>140</v>
      </c>
      <c r="C2022" s="10">
        <v>1</v>
      </c>
      <c r="D2022" s="10" t="s">
        <v>42</v>
      </c>
      <c r="E2022" t="s">
        <v>724</v>
      </c>
      <c r="F2022" t="s">
        <v>155</v>
      </c>
      <c r="G2022" t="s">
        <v>1025</v>
      </c>
      <c r="H2022" t="s">
        <v>1025</v>
      </c>
      <c r="I2022" t="s">
        <v>4325</v>
      </c>
      <c r="J2022" t="s">
        <v>4325</v>
      </c>
      <c r="K2022" t="s">
        <v>1022</v>
      </c>
      <c r="L2022" t="s">
        <v>1023</v>
      </c>
      <c r="M2022" t="s">
        <v>1024</v>
      </c>
      <c r="N2022" t="s">
        <v>1029</v>
      </c>
      <c r="O2022" t="s">
        <v>1027</v>
      </c>
      <c r="P2022" t="s">
        <v>1028</v>
      </c>
      <c r="Q2022" t="s">
        <v>4033</v>
      </c>
      <c r="R2022">
        <v>2016</v>
      </c>
      <c r="S2022" s="10" t="s">
        <v>4034</v>
      </c>
    </row>
    <row r="2023" spans="1:19">
      <c r="A2023" s="112">
        <v>2022</v>
      </c>
      <c r="B2023" s="10">
        <v>140</v>
      </c>
      <c r="C2023" s="10">
        <v>1</v>
      </c>
      <c r="D2023" s="10" t="s">
        <v>42</v>
      </c>
      <c r="E2023" t="s">
        <v>724</v>
      </c>
      <c r="F2023" t="s">
        <v>155</v>
      </c>
      <c r="G2023" t="s">
        <v>1025</v>
      </c>
      <c r="H2023" t="s">
        <v>1025</v>
      </c>
      <c r="I2023" t="s">
        <v>4325</v>
      </c>
      <c r="J2023" t="s">
        <v>4325</v>
      </c>
      <c r="K2023" t="s">
        <v>1022</v>
      </c>
      <c r="L2023" t="s">
        <v>1023</v>
      </c>
      <c r="M2023" t="s">
        <v>1024</v>
      </c>
      <c r="N2023" t="s">
        <v>1029</v>
      </c>
      <c r="O2023" t="s">
        <v>1027</v>
      </c>
      <c r="P2023" t="s">
        <v>1028</v>
      </c>
      <c r="Q2023" t="s">
        <v>4033</v>
      </c>
      <c r="R2023">
        <v>2016</v>
      </c>
      <c r="S2023" s="10" t="s">
        <v>4034</v>
      </c>
    </row>
    <row r="2024" spans="1:19">
      <c r="A2024" s="112">
        <v>2023</v>
      </c>
      <c r="B2024" s="10">
        <v>140</v>
      </c>
      <c r="C2024" s="10">
        <v>1</v>
      </c>
      <c r="D2024" s="10" t="s">
        <v>42</v>
      </c>
      <c r="E2024" t="s">
        <v>724</v>
      </c>
      <c r="F2024" t="s">
        <v>155</v>
      </c>
      <c r="G2024" t="s">
        <v>1025</v>
      </c>
      <c r="H2024" t="s">
        <v>1025</v>
      </c>
      <c r="I2024" t="s">
        <v>4325</v>
      </c>
      <c r="J2024" t="s">
        <v>4325</v>
      </c>
      <c r="K2024" t="s">
        <v>1022</v>
      </c>
      <c r="L2024" t="s">
        <v>1023</v>
      </c>
      <c r="M2024" t="s">
        <v>1024</v>
      </c>
      <c r="N2024" t="s">
        <v>1029</v>
      </c>
      <c r="O2024" t="s">
        <v>1027</v>
      </c>
      <c r="P2024" t="s">
        <v>1028</v>
      </c>
      <c r="Q2024" t="s">
        <v>4033</v>
      </c>
      <c r="R2024">
        <v>2016</v>
      </c>
      <c r="S2024" s="10" t="s">
        <v>4034</v>
      </c>
    </row>
    <row r="2025" spans="1:19">
      <c r="A2025" s="112">
        <v>2024</v>
      </c>
      <c r="B2025" s="10">
        <v>140</v>
      </c>
      <c r="C2025" s="10">
        <v>1</v>
      </c>
      <c r="D2025" s="10" t="s">
        <v>42</v>
      </c>
      <c r="E2025" t="s">
        <v>724</v>
      </c>
      <c r="F2025" t="s">
        <v>155</v>
      </c>
      <c r="G2025" t="s">
        <v>1025</v>
      </c>
      <c r="H2025" t="s">
        <v>1025</v>
      </c>
      <c r="I2025" t="s">
        <v>4325</v>
      </c>
      <c r="J2025" t="s">
        <v>4325</v>
      </c>
      <c r="K2025" t="s">
        <v>1022</v>
      </c>
      <c r="L2025" t="s">
        <v>1023</v>
      </c>
      <c r="M2025" t="s">
        <v>1024</v>
      </c>
      <c r="N2025" t="s">
        <v>1029</v>
      </c>
      <c r="O2025" t="s">
        <v>1027</v>
      </c>
      <c r="P2025" t="s">
        <v>1028</v>
      </c>
      <c r="Q2025" t="s">
        <v>4033</v>
      </c>
      <c r="R2025">
        <v>2016</v>
      </c>
      <c r="S2025" s="10" t="s">
        <v>4034</v>
      </c>
    </row>
    <row r="2026" spans="1:19">
      <c r="A2026" s="112">
        <v>2025</v>
      </c>
      <c r="B2026" s="10">
        <v>140</v>
      </c>
      <c r="C2026" s="10">
        <v>1</v>
      </c>
      <c r="D2026" s="10" t="s">
        <v>42</v>
      </c>
      <c r="E2026" t="s">
        <v>724</v>
      </c>
      <c r="F2026" t="s">
        <v>155</v>
      </c>
      <c r="G2026" t="s">
        <v>1025</v>
      </c>
      <c r="H2026" t="s">
        <v>1025</v>
      </c>
      <c r="I2026" t="s">
        <v>4325</v>
      </c>
      <c r="J2026" t="s">
        <v>4325</v>
      </c>
      <c r="K2026" t="s">
        <v>1022</v>
      </c>
      <c r="L2026" t="s">
        <v>1023</v>
      </c>
      <c r="M2026" t="s">
        <v>1024</v>
      </c>
      <c r="N2026" t="s">
        <v>1029</v>
      </c>
      <c r="O2026" t="s">
        <v>1027</v>
      </c>
      <c r="P2026" t="s">
        <v>1028</v>
      </c>
      <c r="Q2026" t="s">
        <v>4033</v>
      </c>
      <c r="R2026">
        <v>2016</v>
      </c>
      <c r="S2026" s="10" t="s">
        <v>4034</v>
      </c>
    </row>
    <row r="2027" spans="1:19">
      <c r="A2027" s="112">
        <v>2026</v>
      </c>
      <c r="B2027" s="10">
        <v>140</v>
      </c>
      <c r="C2027" s="10">
        <v>1</v>
      </c>
      <c r="D2027" s="10" t="s">
        <v>42</v>
      </c>
      <c r="E2027" t="s">
        <v>724</v>
      </c>
      <c r="F2027" t="s">
        <v>155</v>
      </c>
      <c r="G2027" t="s">
        <v>1025</v>
      </c>
      <c r="H2027" t="s">
        <v>1025</v>
      </c>
      <c r="I2027" t="s">
        <v>4325</v>
      </c>
      <c r="J2027" t="s">
        <v>4325</v>
      </c>
      <c r="K2027" t="s">
        <v>1022</v>
      </c>
      <c r="L2027" t="s">
        <v>1023</v>
      </c>
      <c r="M2027" t="s">
        <v>1024</v>
      </c>
      <c r="N2027" t="s">
        <v>1029</v>
      </c>
      <c r="O2027" t="s">
        <v>1027</v>
      </c>
      <c r="P2027" t="s">
        <v>1028</v>
      </c>
      <c r="Q2027" t="s">
        <v>4033</v>
      </c>
      <c r="R2027">
        <v>2016</v>
      </c>
      <c r="S2027" s="10" t="s">
        <v>4034</v>
      </c>
    </row>
    <row r="2028" spans="1:19">
      <c r="A2028" s="112">
        <v>2027</v>
      </c>
      <c r="B2028" s="10">
        <v>140</v>
      </c>
      <c r="C2028" s="10">
        <v>1</v>
      </c>
      <c r="D2028" s="10" t="s">
        <v>42</v>
      </c>
      <c r="E2028" t="s">
        <v>724</v>
      </c>
      <c r="F2028" t="s">
        <v>155</v>
      </c>
      <c r="G2028" t="s">
        <v>1025</v>
      </c>
      <c r="H2028" t="s">
        <v>1025</v>
      </c>
      <c r="I2028" t="s">
        <v>4325</v>
      </c>
      <c r="J2028" t="s">
        <v>4325</v>
      </c>
      <c r="K2028" t="s">
        <v>1022</v>
      </c>
      <c r="L2028" t="s">
        <v>1023</v>
      </c>
      <c r="M2028" t="s">
        <v>1024</v>
      </c>
      <c r="N2028" t="s">
        <v>1029</v>
      </c>
      <c r="O2028" t="s">
        <v>1027</v>
      </c>
      <c r="P2028" t="s">
        <v>1028</v>
      </c>
      <c r="Q2028" t="s">
        <v>4033</v>
      </c>
      <c r="R2028">
        <v>2016</v>
      </c>
      <c r="S2028" s="10" t="s">
        <v>4034</v>
      </c>
    </row>
    <row r="2029" spans="1:19">
      <c r="A2029" s="112">
        <v>2028</v>
      </c>
      <c r="B2029" s="10">
        <v>140</v>
      </c>
      <c r="C2029" s="10">
        <v>1</v>
      </c>
      <c r="D2029" s="10" t="s">
        <v>42</v>
      </c>
      <c r="E2029" t="s">
        <v>724</v>
      </c>
      <c r="F2029" t="s">
        <v>155</v>
      </c>
      <c r="G2029" t="s">
        <v>1025</v>
      </c>
      <c r="H2029" t="s">
        <v>1025</v>
      </c>
      <c r="I2029" t="s">
        <v>4325</v>
      </c>
      <c r="J2029" t="s">
        <v>4325</v>
      </c>
      <c r="K2029" t="s">
        <v>1022</v>
      </c>
      <c r="L2029" t="s">
        <v>1023</v>
      </c>
      <c r="M2029" t="s">
        <v>1024</v>
      </c>
      <c r="N2029" t="s">
        <v>1029</v>
      </c>
      <c r="O2029" t="s">
        <v>1027</v>
      </c>
      <c r="P2029" t="s">
        <v>1028</v>
      </c>
      <c r="Q2029" t="s">
        <v>4033</v>
      </c>
      <c r="R2029">
        <v>2016</v>
      </c>
      <c r="S2029" s="10" t="s">
        <v>4034</v>
      </c>
    </row>
    <row r="2030" spans="1:19">
      <c r="A2030" s="112">
        <v>2029</v>
      </c>
      <c r="B2030" s="10">
        <v>140</v>
      </c>
      <c r="C2030" s="10">
        <v>1</v>
      </c>
      <c r="D2030" s="10" t="s">
        <v>42</v>
      </c>
      <c r="E2030" t="s">
        <v>724</v>
      </c>
      <c r="F2030" t="s">
        <v>155</v>
      </c>
      <c r="G2030" t="s">
        <v>1025</v>
      </c>
      <c r="H2030" t="s">
        <v>1025</v>
      </c>
      <c r="I2030" t="s">
        <v>4325</v>
      </c>
      <c r="J2030" t="s">
        <v>4325</v>
      </c>
      <c r="K2030" t="s">
        <v>1022</v>
      </c>
      <c r="L2030" t="s">
        <v>1023</v>
      </c>
      <c r="M2030" t="s">
        <v>1024</v>
      </c>
      <c r="N2030" t="s">
        <v>1029</v>
      </c>
      <c r="O2030" t="s">
        <v>1027</v>
      </c>
      <c r="P2030" t="s">
        <v>1028</v>
      </c>
      <c r="Q2030" t="s">
        <v>4033</v>
      </c>
      <c r="R2030">
        <v>2016</v>
      </c>
      <c r="S2030" s="10" t="s">
        <v>4034</v>
      </c>
    </row>
    <row r="2031" spans="1:19">
      <c r="A2031" s="112">
        <v>2030</v>
      </c>
      <c r="B2031" s="10">
        <v>140</v>
      </c>
      <c r="C2031" s="10">
        <v>1</v>
      </c>
      <c r="D2031" s="10" t="s">
        <v>42</v>
      </c>
      <c r="E2031" t="s">
        <v>724</v>
      </c>
      <c r="F2031" t="s">
        <v>155</v>
      </c>
      <c r="G2031" t="s">
        <v>1025</v>
      </c>
      <c r="H2031" t="s">
        <v>1025</v>
      </c>
      <c r="I2031" t="s">
        <v>4325</v>
      </c>
      <c r="J2031" t="s">
        <v>4325</v>
      </c>
      <c r="K2031" t="s">
        <v>1022</v>
      </c>
      <c r="L2031" t="s">
        <v>1023</v>
      </c>
      <c r="M2031" t="s">
        <v>1024</v>
      </c>
      <c r="N2031" t="s">
        <v>1029</v>
      </c>
      <c r="O2031" t="s">
        <v>1027</v>
      </c>
      <c r="P2031" t="s">
        <v>1028</v>
      </c>
      <c r="Q2031" t="s">
        <v>4033</v>
      </c>
      <c r="R2031">
        <v>2016</v>
      </c>
      <c r="S2031" s="10" t="s">
        <v>4034</v>
      </c>
    </row>
    <row r="2032" spans="1:19">
      <c r="A2032" s="112">
        <v>2031</v>
      </c>
      <c r="B2032" s="10">
        <v>140</v>
      </c>
      <c r="C2032" s="10">
        <v>1</v>
      </c>
      <c r="D2032" s="10" t="s">
        <v>42</v>
      </c>
      <c r="E2032" t="s">
        <v>724</v>
      </c>
      <c r="F2032" t="s">
        <v>155</v>
      </c>
      <c r="G2032" t="s">
        <v>1025</v>
      </c>
      <c r="H2032" t="s">
        <v>1025</v>
      </c>
      <c r="I2032" t="s">
        <v>4325</v>
      </c>
      <c r="J2032" t="s">
        <v>4325</v>
      </c>
      <c r="K2032" t="s">
        <v>1022</v>
      </c>
      <c r="L2032" t="s">
        <v>1023</v>
      </c>
      <c r="M2032" t="s">
        <v>1024</v>
      </c>
      <c r="N2032" t="s">
        <v>1029</v>
      </c>
      <c r="O2032" t="s">
        <v>1027</v>
      </c>
      <c r="P2032" t="s">
        <v>1028</v>
      </c>
      <c r="Q2032" t="s">
        <v>4033</v>
      </c>
      <c r="R2032">
        <v>2016</v>
      </c>
      <c r="S2032" s="10" t="s">
        <v>4034</v>
      </c>
    </row>
    <row r="2033" spans="1:19">
      <c r="A2033" s="112">
        <v>2032</v>
      </c>
      <c r="B2033" s="10">
        <v>140</v>
      </c>
      <c r="C2033" s="10">
        <v>1</v>
      </c>
      <c r="D2033" s="10" t="s">
        <v>42</v>
      </c>
      <c r="E2033" t="s">
        <v>724</v>
      </c>
      <c r="F2033" t="s">
        <v>155</v>
      </c>
      <c r="G2033" t="s">
        <v>1025</v>
      </c>
      <c r="H2033" t="s">
        <v>1025</v>
      </c>
      <c r="I2033" t="s">
        <v>4325</v>
      </c>
      <c r="J2033" t="s">
        <v>4325</v>
      </c>
      <c r="K2033" t="s">
        <v>1022</v>
      </c>
      <c r="L2033" t="s">
        <v>1023</v>
      </c>
      <c r="M2033" t="s">
        <v>1024</v>
      </c>
      <c r="N2033" t="s">
        <v>1029</v>
      </c>
      <c r="O2033" t="s">
        <v>1027</v>
      </c>
      <c r="P2033" t="s">
        <v>1028</v>
      </c>
      <c r="Q2033" t="s">
        <v>4033</v>
      </c>
      <c r="R2033">
        <v>2016</v>
      </c>
      <c r="S2033" s="10" t="s">
        <v>4034</v>
      </c>
    </row>
    <row r="2034" spans="1:19">
      <c r="A2034" s="112">
        <v>2033</v>
      </c>
      <c r="B2034" s="10">
        <v>140</v>
      </c>
      <c r="C2034" s="10">
        <v>1</v>
      </c>
      <c r="D2034" s="10" t="s">
        <v>42</v>
      </c>
      <c r="E2034" t="s">
        <v>724</v>
      </c>
      <c r="F2034" t="s">
        <v>155</v>
      </c>
      <c r="G2034" t="s">
        <v>1025</v>
      </c>
      <c r="H2034" t="s">
        <v>1025</v>
      </c>
      <c r="I2034" t="s">
        <v>4325</v>
      </c>
      <c r="J2034" t="s">
        <v>4325</v>
      </c>
      <c r="K2034" t="s">
        <v>1022</v>
      </c>
      <c r="L2034" t="s">
        <v>1023</v>
      </c>
      <c r="M2034" t="s">
        <v>1024</v>
      </c>
      <c r="N2034" t="s">
        <v>1029</v>
      </c>
      <c r="O2034" t="s">
        <v>1027</v>
      </c>
      <c r="P2034" t="s">
        <v>1028</v>
      </c>
      <c r="Q2034" t="s">
        <v>4033</v>
      </c>
      <c r="R2034">
        <v>2016</v>
      </c>
      <c r="S2034" s="10" t="s">
        <v>4034</v>
      </c>
    </row>
    <row r="2035" spans="1:19">
      <c r="A2035" s="112">
        <v>2034</v>
      </c>
      <c r="B2035" s="10">
        <v>140</v>
      </c>
      <c r="C2035" s="10">
        <v>1</v>
      </c>
      <c r="D2035" s="10" t="s">
        <v>42</v>
      </c>
      <c r="E2035" t="s">
        <v>724</v>
      </c>
      <c r="F2035" t="s">
        <v>155</v>
      </c>
      <c r="G2035" t="s">
        <v>1025</v>
      </c>
      <c r="H2035" t="s">
        <v>1025</v>
      </c>
      <c r="I2035" t="s">
        <v>4325</v>
      </c>
      <c r="J2035" t="s">
        <v>4325</v>
      </c>
      <c r="K2035" t="s">
        <v>1022</v>
      </c>
      <c r="L2035" t="s">
        <v>1023</v>
      </c>
      <c r="M2035" t="s">
        <v>1024</v>
      </c>
      <c r="N2035" t="s">
        <v>1029</v>
      </c>
      <c r="O2035" t="s">
        <v>1027</v>
      </c>
      <c r="P2035" t="s">
        <v>1028</v>
      </c>
      <c r="Q2035" t="s">
        <v>4033</v>
      </c>
      <c r="R2035">
        <v>2016</v>
      </c>
      <c r="S2035" s="10" t="s">
        <v>4034</v>
      </c>
    </row>
    <row r="2036" spans="1:19">
      <c r="A2036" s="112">
        <v>2035</v>
      </c>
      <c r="B2036" s="10">
        <v>140</v>
      </c>
      <c r="C2036" s="10">
        <v>1</v>
      </c>
      <c r="D2036" s="10" t="s">
        <v>42</v>
      </c>
      <c r="E2036" t="s">
        <v>724</v>
      </c>
      <c r="F2036" t="s">
        <v>155</v>
      </c>
      <c r="G2036" t="s">
        <v>1025</v>
      </c>
      <c r="H2036" t="s">
        <v>1025</v>
      </c>
      <c r="I2036" t="s">
        <v>4325</v>
      </c>
      <c r="J2036" t="s">
        <v>4325</v>
      </c>
      <c r="K2036" t="s">
        <v>1022</v>
      </c>
      <c r="L2036" t="s">
        <v>1023</v>
      </c>
      <c r="M2036" t="s">
        <v>1024</v>
      </c>
      <c r="N2036" t="s">
        <v>1029</v>
      </c>
      <c r="O2036" t="s">
        <v>1027</v>
      </c>
      <c r="P2036" t="s">
        <v>1028</v>
      </c>
      <c r="Q2036" t="s">
        <v>4033</v>
      </c>
      <c r="R2036">
        <v>2016</v>
      </c>
      <c r="S2036" s="10" t="s">
        <v>4034</v>
      </c>
    </row>
    <row r="2037" spans="1:19">
      <c r="A2037" s="112">
        <v>2036</v>
      </c>
      <c r="B2037" s="10">
        <v>140</v>
      </c>
      <c r="C2037" s="10">
        <v>1</v>
      </c>
      <c r="D2037" s="10" t="s">
        <v>42</v>
      </c>
      <c r="E2037" t="s">
        <v>724</v>
      </c>
      <c r="F2037" t="s">
        <v>155</v>
      </c>
      <c r="G2037" t="s">
        <v>1025</v>
      </c>
      <c r="H2037" t="s">
        <v>1025</v>
      </c>
      <c r="I2037" t="s">
        <v>4325</v>
      </c>
      <c r="J2037" t="s">
        <v>4325</v>
      </c>
      <c r="K2037" t="s">
        <v>1022</v>
      </c>
      <c r="L2037" t="s">
        <v>1023</v>
      </c>
      <c r="M2037" t="s">
        <v>1024</v>
      </c>
      <c r="N2037" t="s">
        <v>1029</v>
      </c>
      <c r="O2037" t="s">
        <v>1027</v>
      </c>
      <c r="P2037" t="s">
        <v>1028</v>
      </c>
      <c r="Q2037" t="s">
        <v>4033</v>
      </c>
      <c r="R2037">
        <v>2016</v>
      </c>
      <c r="S2037" s="10" t="s">
        <v>4034</v>
      </c>
    </row>
    <row r="2038" spans="1:19">
      <c r="A2038" s="112">
        <v>2037</v>
      </c>
      <c r="B2038" s="10">
        <v>140</v>
      </c>
      <c r="C2038" s="10">
        <v>1</v>
      </c>
      <c r="D2038" s="10" t="s">
        <v>42</v>
      </c>
      <c r="E2038" t="s">
        <v>724</v>
      </c>
      <c r="F2038" t="s">
        <v>155</v>
      </c>
      <c r="G2038" t="s">
        <v>1025</v>
      </c>
      <c r="H2038" t="s">
        <v>1025</v>
      </c>
      <c r="I2038" t="s">
        <v>4325</v>
      </c>
      <c r="J2038" t="s">
        <v>4325</v>
      </c>
      <c r="K2038" t="s">
        <v>1022</v>
      </c>
      <c r="L2038" t="s">
        <v>1023</v>
      </c>
      <c r="M2038" t="s">
        <v>1024</v>
      </c>
      <c r="N2038" t="s">
        <v>1029</v>
      </c>
      <c r="O2038" t="s">
        <v>1027</v>
      </c>
      <c r="P2038" t="s">
        <v>1028</v>
      </c>
      <c r="Q2038" t="s">
        <v>4033</v>
      </c>
      <c r="R2038">
        <v>2016</v>
      </c>
      <c r="S2038" s="10" t="s">
        <v>4034</v>
      </c>
    </row>
    <row r="2039" spans="1:19">
      <c r="A2039" s="112">
        <v>2038</v>
      </c>
      <c r="B2039" s="10">
        <v>140</v>
      </c>
      <c r="C2039" s="10">
        <v>1</v>
      </c>
      <c r="D2039" s="10" t="s">
        <v>42</v>
      </c>
      <c r="E2039" t="s">
        <v>724</v>
      </c>
      <c r="F2039" t="s">
        <v>155</v>
      </c>
      <c r="G2039" t="s">
        <v>1025</v>
      </c>
      <c r="H2039" t="s">
        <v>1025</v>
      </c>
      <c r="I2039" t="s">
        <v>4325</v>
      </c>
      <c r="J2039" t="s">
        <v>4325</v>
      </c>
      <c r="K2039" t="s">
        <v>1022</v>
      </c>
      <c r="L2039" t="s">
        <v>1023</v>
      </c>
      <c r="M2039" t="s">
        <v>1024</v>
      </c>
      <c r="N2039" t="s">
        <v>1029</v>
      </c>
      <c r="O2039" t="s">
        <v>1027</v>
      </c>
      <c r="P2039" t="s">
        <v>1028</v>
      </c>
      <c r="Q2039" t="s">
        <v>4033</v>
      </c>
      <c r="R2039">
        <v>2016</v>
      </c>
      <c r="S2039" s="10" t="s">
        <v>4034</v>
      </c>
    </row>
    <row r="2040" spans="1:19">
      <c r="A2040" s="112">
        <v>2039</v>
      </c>
      <c r="B2040" s="10">
        <v>140</v>
      </c>
      <c r="C2040" s="10">
        <v>1</v>
      </c>
      <c r="D2040" s="10" t="s">
        <v>42</v>
      </c>
      <c r="E2040" t="s">
        <v>724</v>
      </c>
      <c r="F2040" t="s">
        <v>155</v>
      </c>
      <c r="G2040" t="s">
        <v>1025</v>
      </c>
      <c r="H2040" t="s">
        <v>1025</v>
      </c>
      <c r="I2040" t="s">
        <v>4325</v>
      </c>
      <c r="J2040" t="s">
        <v>4325</v>
      </c>
      <c r="K2040" t="s">
        <v>1022</v>
      </c>
      <c r="L2040" t="s">
        <v>1023</v>
      </c>
      <c r="M2040" t="s">
        <v>1024</v>
      </c>
      <c r="N2040" t="s">
        <v>1029</v>
      </c>
      <c r="O2040" t="s">
        <v>1027</v>
      </c>
      <c r="P2040" t="s">
        <v>1028</v>
      </c>
      <c r="Q2040" t="s">
        <v>4033</v>
      </c>
      <c r="R2040" t="s">
        <v>4248</v>
      </c>
      <c r="S2040" s="10" t="s">
        <v>4034</v>
      </c>
    </row>
    <row r="2041" spans="1:19">
      <c r="A2041" s="112">
        <v>2040</v>
      </c>
      <c r="B2041" s="10">
        <v>140</v>
      </c>
      <c r="C2041" s="10">
        <v>1</v>
      </c>
      <c r="D2041" s="10" t="s">
        <v>42</v>
      </c>
      <c r="E2041" t="s">
        <v>724</v>
      </c>
      <c r="F2041" t="s">
        <v>155</v>
      </c>
      <c r="G2041" t="s">
        <v>1025</v>
      </c>
      <c r="H2041" t="s">
        <v>1025</v>
      </c>
      <c r="I2041" t="s">
        <v>4325</v>
      </c>
      <c r="J2041" t="s">
        <v>4325</v>
      </c>
      <c r="K2041" t="s">
        <v>1022</v>
      </c>
      <c r="L2041" t="s">
        <v>1023</v>
      </c>
      <c r="M2041" t="s">
        <v>1024</v>
      </c>
      <c r="N2041" t="s">
        <v>1029</v>
      </c>
      <c r="O2041" t="s">
        <v>1027</v>
      </c>
      <c r="P2041" t="s">
        <v>1028</v>
      </c>
      <c r="Q2041" t="s">
        <v>4033</v>
      </c>
      <c r="R2041" t="s">
        <v>4248</v>
      </c>
      <c r="S2041" s="10" t="s">
        <v>4034</v>
      </c>
    </row>
    <row r="2042" spans="1:19">
      <c r="A2042" s="112">
        <v>2041</v>
      </c>
      <c r="B2042" s="10">
        <v>140</v>
      </c>
      <c r="C2042" s="10">
        <v>1</v>
      </c>
      <c r="D2042" s="10" t="s">
        <v>42</v>
      </c>
      <c r="E2042" t="s">
        <v>724</v>
      </c>
      <c r="F2042" t="s">
        <v>155</v>
      </c>
      <c r="G2042" t="s">
        <v>1025</v>
      </c>
      <c r="H2042" t="s">
        <v>1025</v>
      </c>
      <c r="I2042" t="s">
        <v>4325</v>
      </c>
      <c r="J2042" t="s">
        <v>4325</v>
      </c>
      <c r="K2042" t="s">
        <v>1022</v>
      </c>
      <c r="L2042" t="s">
        <v>1023</v>
      </c>
      <c r="M2042" t="s">
        <v>1024</v>
      </c>
      <c r="N2042" t="s">
        <v>1029</v>
      </c>
      <c r="O2042" t="s">
        <v>1027</v>
      </c>
      <c r="P2042" t="s">
        <v>1028</v>
      </c>
      <c r="Q2042" t="s">
        <v>4033</v>
      </c>
      <c r="R2042" t="s">
        <v>4248</v>
      </c>
      <c r="S2042" s="10" t="s">
        <v>4034</v>
      </c>
    </row>
    <row r="2043" spans="1:19">
      <c r="A2043" s="112">
        <v>2042</v>
      </c>
      <c r="B2043" s="10">
        <v>140</v>
      </c>
      <c r="C2043" s="10">
        <v>1</v>
      </c>
      <c r="D2043" s="10" t="s">
        <v>42</v>
      </c>
      <c r="E2043" t="s">
        <v>724</v>
      </c>
      <c r="F2043" t="s">
        <v>155</v>
      </c>
      <c r="G2043" t="s">
        <v>1025</v>
      </c>
      <c r="H2043" t="s">
        <v>1025</v>
      </c>
      <c r="I2043" t="s">
        <v>4325</v>
      </c>
      <c r="J2043" t="s">
        <v>4325</v>
      </c>
      <c r="K2043" t="s">
        <v>1022</v>
      </c>
      <c r="L2043" t="s">
        <v>1023</v>
      </c>
      <c r="M2043" t="s">
        <v>1024</v>
      </c>
      <c r="N2043" t="s">
        <v>1029</v>
      </c>
      <c r="O2043" t="s">
        <v>1027</v>
      </c>
      <c r="P2043" t="s">
        <v>1028</v>
      </c>
      <c r="Q2043" t="s">
        <v>4033</v>
      </c>
      <c r="R2043" t="s">
        <v>4248</v>
      </c>
      <c r="S2043" s="10" t="s">
        <v>4034</v>
      </c>
    </row>
    <row r="2044" spans="1:19">
      <c r="A2044" s="112">
        <v>2043</v>
      </c>
      <c r="B2044" s="10">
        <v>140</v>
      </c>
      <c r="C2044" s="10">
        <v>1</v>
      </c>
      <c r="D2044" s="10" t="s">
        <v>42</v>
      </c>
      <c r="E2044" t="s">
        <v>724</v>
      </c>
      <c r="F2044" t="s">
        <v>155</v>
      </c>
      <c r="G2044" t="s">
        <v>1025</v>
      </c>
      <c r="H2044" t="s">
        <v>1025</v>
      </c>
      <c r="I2044" t="s">
        <v>4325</v>
      </c>
      <c r="J2044" t="s">
        <v>4325</v>
      </c>
      <c r="K2044" t="s">
        <v>1022</v>
      </c>
      <c r="L2044" t="s">
        <v>1023</v>
      </c>
      <c r="M2044" t="s">
        <v>1024</v>
      </c>
      <c r="N2044" t="s">
        <v>1029</v>
      </c>
      <c r="O2044" t="s">
        <v>1027</v>
      </c>
      <c r="P2044" t="s">
        <v>1028</v>
      </c>
      <c r="Q2044" t="s">
        <v>4033</v>
      </c>
      <c r="R2044" t="s">
        <v>4248</v>
      </c>
      <c r="S2044" s="10" t="s">
        <v>4034</v>
      </c>
    </row>
    <row r="2045" spans="1:19">
      <c r="A2045" s="112">
        <v>2044</v>
      </c>
      <c r="B2045" s="10">
        <v>140</v>
      </c>
      <c r="C2045" s="10">
        <v>1</v>
      </c>
      <c r="D2045" s="10" t="s">
        <v>42</v>
      </c>
      <c r="E2045" t="s">
        <v>724</v>
      </c>
      <c r="F2045" t="s">
        <v>155</v>
      </c>
      <c r="G2045" t="s">
        <v>1025</v>
      </c>
      <c r="H2045" t="s">
        <v>1025</v>
      </c>
      <c r="I2045" t="s">
        <v>4325</v>
      </c>
      <c r="J2045" t="s">
        <v>4325</v>
      </c>
      <c r="K2045" t="s">
        <v>1022</v>
      </c>
      <c r="L2045" t="s">
        <v>1023</v>
      </c>
      <c r="M2045" t="s">
        <v>1024</v>
      </c>
      <c r="N2045" t="s">
        <v>1029</v>
      </c>
      <c r="O2045" t="s">
        <v>1027</v>
      </c>
      <c r="P2045" t="s">
        <v>1028</v>
      </c>
      <c r="Q2045" t="s">
        <v>4033</v>
      </c>
      <c r="R2045" t="s">
        <v>4248</v>
      </c>
      <c r="S2045" s="10" t="s">
        <v>4034</v>
      </c>
    </row>
    <row r="2046" spans="1:19">
      <c r="A2046" s="112">
        <v>2045</v>
      </c>
      <c r="B2046" s="10">
        <v>140</v>
      </c>
      <c r="C2046" s="10">
        <v>1</v>
      </c>
      <c r="D2046" s="10" t="s">
        <v>42</v>
      </c>
      <c r="E2046" t="s">
        <v>724</v>
      </c>
      <c r="F2046" t="s">
        <v>155</v>
      </c>
      <c r="G2046" t="s">
        <v>1025</v>
      </c>
      <c r="H2046" t="s">
        <v>1025</v>
      </c>
      <c r="I2046" t="s">
        <v>4325</v>
      </c>
      <c r="J2046" t="s">
        <v>4325</v>
      </c>
      <c r="K2046" t="s">
        <v>1022</v>
      </c>
      <c r="L2046" t="s">
        <v>1023</v>
      </c>
      <c r="M2046" t="s">
        <v>1024</v>
      </c>
      <c r="N2046" t="s">
        <v>1029</v>
      </c>
      <c r="O2046" t="s">
        <v>1027</v>
      </c>
      <c r="P2046" t="s">
        <v>1028</v>
      </c>
      <c r="Q2046" t="s">
        <v>4033</v>
      </c>
      <c r="R2046" t="s">
        <v>4248</v>
      </c>
      <c r="S2046" s="10" t="s">
        <v>4034</v>
      </c>
    </row>
    <row r="2047" spans="1:19">
      <c r="A2047" s="112">
        <v>2046</v>
      </c>
      <c r="B2047" s="10">
        <v>140</v>
      </c>
      <c r="C2047" s="10">
        <v>1</v>
      </c>
      <c r="D2047" s="10" t="s">
        <v>42</v>
      </c>
      <c r="E2047" t="s">
        <v>724</v>
      </c>
      <c r="F2047" t="s">
        <v>155</v>
      </c>
      <c r="G2047" t="s">
        <v>1025</v>
      </c>
      <c r="H2047" t="s">
        <v>1025</v>
      </c>
      <c r="I2047" t="s">
        <v>4325</v>
      </c>
      <c r="J2047" t="s">
        <v>4325</v>
      </c>
      <c r="K2047" t="s">
        <v>1022</v>
      </c>
      <c r="L2047" t="s">
        <v>1023</v>
      </c>
      <c r="M2047" t="s">
        <v>1024</v>
      </c>
      <c r="N2047" t="s">
        <v>1029</v>
      </c>
      <c r="O2047" t="s">
        <v>1027</v>
      </c>
      <c r="P2047" t="s">
        <v>1028</v>
      </c>
      <c r="Q2047" t="s">
        <v>4033</v>
      </c>
      <c r="R2047" t="s">
        <v>4248</v>
      </c>
      <c r="S2047" s="10" t="s">
        <v>4034</v>
      </c>
    </row>
    <row r="2048" spans="1:19">
      <c r="A2048" s="112">
        <v>2047</v>
      </c>
      <c r="B2048" s="10">
        <v>140</v>
      </c>
      <c r="C2048" s="10">
        <v>1</v>
      </c>
      <c r="D2048" s="10" t="s">
        <v>42</v>
      </c>
      <c r="E2048" t="s">
        <v>724</v>
      </c>
      <c r="F2048" t="s">
        <v>155</v>
      </c>
      <c r="G2048" t="s">
        <v>1025</v>
      </c>
      <c r="H2048" t="s">
        <v>1025</v>
      </c>
      <c r="I2048" t="s">
        <v>4325</v>
      </c>
      <c r="J2048" t="s">
        <v>4325</v>
      </c>
      <c r="K2048" t="s">
        <v>1022</v>
      </c>
      <c r="L2048" t="s">
        <v>1023</v>
      </c>
      <c r="M2048" t="s">
        <v>1024</v>
      </c>
      <c r="N2048" t="s">
        <v>1029</v>
      </c>
      <c r="O2048" t="s">
        <v>1027</v>
      </c>
      <c r="P2048" t="s">
        <v>1028</v>
      </c>
      <c r="Q2048" t="s">
        <v>4033</v>
      </c>
      <c r="R2048" t="s">
        <v>4248</v>
      </c>
      <c r="S2048" s="10" t="s">
        <v>4034</v>
      </c>
    </row>
    <row r="2049" spans="1:19">
      <c r="A2049" s="112">
        <v>2048</v>
      </c>
      <c r="B2049" s="10">
        <v>140</v>
      </c>
      <c r="C2049" s="10">
        <v>1</v>
      </c>
      <c r="D2049" s="10" t="s">
        <v>42</v>
      </c>
      <c r="E2049" t="s">
        <v>724</v>
      </c>
      <c r="F2049" t="s">
        <v>155</v>
      </c>
      <c r="G2049" t="s">
        <v>1025</v>
      </c>
      <c r="H2049" t="s">
        <v>1025</v>
      </c>
      <c r="I2049" t="s">
        <v>4325</v>
      </c>
      <c r="J2049" t="s">
        <v>4325</v>
      </c>
      <c r="K2049" t="s">
        <v>1022</v>
      </c>
      <c r="L2049" t="s">
        <v>1023</v>
      </c>
      <c r="M2049" t="s">
        <v>1024</v>
      </c>
      <c r="N2049" t="s">
        <v>1029</v>
      </c>
      <c r="O2049" t="s">
        <v>1027</v>
      </c>
      <c r="P2049" t="s">
        <v>1028</v>
      </c>
      <c r="Q2049" t="s">
        <v>4033</v>
      </c>
      <c r="R2049" t="s">
        <v>4248</v>
      </c>
      <c r="S2049" s="10" t="s">
        <v>4034</v>
      </c>
    </row>
    <row r="2050" spans="1:19">
      <c r="A2050" s="112">
        <v>2049</v>
      </c>
      <c r="B2050" s="10">
        <v>140</v>
      </c>
      <c r="C2050" s="10">
        <v>1</v>
      </c>
      <c r="D2050" s="10" t="s">
        <v>42</v>
      </c>
      <c r="E2050" t="s">
        <v>724</v>
      </c>
      <c r="F2050" t="s">
        <v>155</v>
      </c>
      <c r="G2050" t="s">
        <v>1025</v>
      </c>
      <c r="H2050" t="s">
        <v>1025</v>
      </c>
      <c r="I2050" t="s">
        <v>4325</v>
      </c>
      <c r="J2050" t="s">
        <v>4325</v>
      </c>
      <c r="K2050" t="s">
        <v>1022</v>
      </c>
      <c r="L2050" t="s">
        <v>1023</v>
      </c>
      <c r="M2050" t="s">
        <v>1024</v>
      </c>
      <c r="N2050" t="s">
        <v>1029</v>
      </c>
      <c r="O2050" t="s">
        <v>1027</v>
      </c>
      <c r="P2050" t="s">
        <v>1028</v>
      </c>
      <c r="Q2050" t="s">
        <v>4033</v>
      </c>
      <c r="R2050" t="s">
        <v>4248</v>
      </c>
      <c r="S2050" s="10" t="s">
        <v>4034</v>
      </c>
    </row>
    <row r="2051" spans="1:19">
      <c r="A2051" s="112">
        <v>2050</v>
      </c>
      <c r="B2051" s="10">
        <v>140</v>
      </c>
      <c r="C2051" s="10">
        <v>1</v>
      </c>
      <c r="D2051" s="10" t="s">
        <v>42</v>
      </c>
      <c r="E2051" t="s">
        <v>724</v>
      </c>
      <c r="F2051" t="s">
        <v>155</v>
      </c>
      <c r="G2051" t="s">
        <v>1025</v>
      </c>
      <c r="H2051" t="s">
        <v>1025</v>
      </c>
      <c r="I2051" t="s">
        <v>4325</v>
      </c>
      <c r="J2051" t="s">
        <v>4325</v>
      </c>
      <c r="K2051" t="s">
        <v>1022</v>
      </c>
      <c r="L2051" t="s">
        <v>1023</v>
      </c>
      <c r="M2051" t="s">
        <v>1024</v>
      </c>
      <c r="N2051" t="s">
        <v>1029</v>
      </c>
      <c r="O2051" t="s">
        <v>1027</v>
      </c>
      <c r="P2051" t="s">
        <v>1028</v>
      </c>
      <c r="Q2051" t="s">
        <v>4033</v>
      </c>
      <c r="R2051">
        <v>2017</v>
      </c>
      <c r="S2051" s="10" t="s">
        <v>4034</v>
      </c>
    </row>
    <row r="2052" spans="1:19">
      <c r="A2052" s="112">
        <v>2051</v>
      </c>
      <c r="B2052" s="10">
        <v>140</v>
      </c>
      <c r="C2052" s="10">
        <v>1</v>
      </c>
      <c r="D2052" s="10" t="s">
        <v>42</v>
      </c>
      <c r="E2052" t="s">
        <v>724</v>
      </c>
      <c r="F2052" t="s">
        <v>155</v>
      </c>
      <c r="G2052" t="s">
        <v>1025</v>
      </c>
      <c r="H2052" t="s">
        <v>1025</v>
      </c>
      <c r="I2052" t="s">
        <v>4325</v>
      </c>
      <c r="J2052" t="s">
        <v>4325</v>
      </c>
      <c r="K2052" t="s">
        <v>1022</v>
      </c>
      <c r="L2052" t="s">
        <v>1023</v>
      </c>
      <c r="M2052" t="s">
        <v>1024</v>
      </c>
      <c r="N2052" t="s">
        <v>1029</v>
      </c>
      <c r="O2052" t="s">
        <v>1027</v>
      </c>
      <c r="P2052" t="s">
        <v>1028</v>
      </c>
      <c r="Q2052" t="s">
        <v>4033</v>
      </c>
      <c r="R2052">
        <v>2017</v>
      </c>
      <c r="S2052" s="10" t="s">
        <v>4034</v>
      </c>
    </row>
    <row r="2053" spans="1:19">
      <c r="A2053" s="112">
        <v>2052</v>
      </c>
      <c r="B2053" s="10">
        <v>140</v>
      </c>
      <c r="C2053" s="10">
        <v>1</v>
      </c>
      <c r="D2053" s="10" t="s">
        <v>42</v>
      </c>
      <c r="E2053" t="s">
        <v>724</v>
      </c>
      <c r="F2053" t="s">
        <v>155</v>
      </c>
      <c r="G2053" t="s">
        <v>1025</v>
      </c>
      <c r="H2053" t="s">
        <v>1025</v>
      </c>
      <c r="I2053" t="s">
        <v>4325</v>
      </c>
      <c r="J2053" t="s">
        <v>4325</v>
      </c>
      <c r="K2053" t="s">
        <v>1022</v>
      </c>
      <c r="L2053" t="s">
        <v>1023</v>
      </c>
      <c r="M2053" t="s">
        <v>1024</v>
      </c>
      <c r="N2053" t="s">
        <v>1029</v>
      </c>
      <c r="O2053" t="s">
        <v>1027</v>
      </c>
      <c r="P2053" t="s">
        <v>1028</v>
      </c>
      <c r="Q2053" t="s">
        <v>4033</v>
      </c>
      <c r="R2053">
        <v>2017</v>
      </c>
      <c r="S2053" s="10" t="s">
        <v>4034</v>
      </c>
    </row>
    <row r="2054" spans="1:19">
      <c r="A2054" s="112">
        <v>2053</v>
      </c>
      <c r="B2054" s="10">
        <v>140</v>
      </c>
      <c r="C2054" s="10">
        <v>1</v>
      </c>
      <c r="D2054" s="10" t="s">
        <v>42</v>
      </c>
      <c r="E2054" t="s">
        <v>724</v>
      </c>
      <c r="F2054" t="s">
        <v>155</v>
      </c>
      <c r="G2054" t="s">
        <v>1025</v>
      </c>
      <c r="H2054" t="s">
        <v>1025</v>
      </c>
      <c r="I2054" t="s">
        <v>4325</v>
      </c>
      <c r="J2054" t="s">
        <v>4325</v>
      </c>
      <c r="K2054" t="s">
        <v>1022</v>
      </c>
      <c r="L2054" t="s">
        <v>1023</v>
      </c>
      <c r="M2054" t="s">
        <v>1024</v>
      </c>
      <c r="N2054" t="s">
        <v>1029</v>
      </c>
      <c r="O2054" t="s">
        <v>1027</v>
      </c>
      <c r="P2054" t="s">
        <v>1028</v>
      </c>
      <c r="Q2054" t="s">
        <v>4033</v>
      </c>
      <c r="R2054">
        <v>2017</v>
      </c>
      <c r="S2054" s="10" t="s">
        <v>4034</v>
      </c>
    </row>
    <row r="2055" spans="1:19">
      <c r="A2055" s="112">
        <v>2054</v>
      </c>
      <c r="B2055" s="10">
        <v>140</v>
      </c>
      <c r="C2055" s="10">
        <v>1</v>
      </c>
      <c r="D2055" s="10" t="s">
        <v>42</v>
      </c>
      <c r="E2055" t="s">
        <v>724</v>
      </c>
      <c r="F2055" t="s">
        <v>155</v>
      </c>
      <c r="G2055" t="s">
        <v>1025</v>
      </c>
      <c r="H2055" t="s">
        <v>1025</v>
      </c>
      <c r="I2055" t="s">
        <v>4325</v>
      </c>
      <c r="J2055" t="s">
        <v>4325</v>
      </c>
      <c r="K2055" t="s">
        <v>1022</v>
      </c>
      <c r="L2055" t="s">
        <v>1023</v>
      </c>
      <c r="M2055" t="s">
        <v>1024</v>
      </c>
      <c r="N2055" t="s">
        <v>1029</v>
      </c>
      <c r="O2055" t="s">
        <v>1027</v>
      </c>
      <c r="P2055" t="s">
        <v>1028</v>
      </c>
      <c r="Q2055" t="s">
        <v>4033</v>
      </c>
      <c r="R2055">
        <v>2017</v>
      </c>
      <c r="S2055" s="10" t="s">
        <v>4034</v>
      </c>
    </row>
    <row r="2056" spans="1:19">
      <c r="A2056" s="112">
        <v>2055</v>
      </c>
      <c r="B2056" s="10">
        <v>140</v>
      </c>
      <c r="C2056" s="10">
        <v>1</v>
      </c>
      <c r="D2056" s="10" t="s">
        <v>42</v>
      </c>
      <c r="E2056" t="s">
        <v>724</v>
      </c>
      <c r="F2056" t="s">
        <v>155</v>
      </c>
      <c r="G2056" t="s">
        <v>1025</v>
      </c>
      <c r="H2056" t="s">
        <v>1025</v>
      </c>
      <c r="I2056" t="s">
        <v>4325</v>
      </c>
      <c r="J2056" t="s">
        <v>4325</v>
      </c>
      <c r="K2056" t="s">
        <v>1022</v>
      </c>
      <c r="L2056" t="s">
        <v>1023</v>
      </c>
      <c r="M2056" t="s">
        <v>1024</v>
      </c>
      <c r="N2056" t="s">
        <v>1029</v>
      </c>
      <c r="O2056" t="s">
        <v>1027</v>
      </c>
      <c r="P2056" t="s">
        <v>1028</v>
      </c>
      <c r="Q2056" t="s">
        <v>4033</v>
      </c>
      <c r="R2056">
        <v>2017</v>
      </c>
      <c r="S2056" s="10" t="s">
        <v>4034</v>
      </c>
    </row>
    <row r="2057" spans="1:19">
      <c r="A2057" s="112">
        <v>2056</v>
      </c>
      <c r="B2057" s="10">
        <v>140</v>
      </c>
      <c r="C2057" s="10">
        <v>1</v>
      </c>
      <c r="D2057" s="10" t="s">
        <v>42</v>
      </c>
      <c r="E2057" t="s">
        <v>724</v>
      </c>
      <c r="F2057" t="s">
        <v>155</v>
      </c>
      <c r="G2057" t="s">
        <v>1025</v>
      </c>
      <c r="H2057" t="s">
        <v>1025</v>
      </c>
      <c r="I2057" t="s">
        <v>4325</v>
      </c>
      <c r="J2057" t="s">
        <v>4325</v>
      </c>
      <c r="K2057" t="s">
        <v>1022</v>
      </c>
      <c r="L2057" t="s">
        <v>1023</v>
      </c>
      <c r="M2057" t="s">
        <v>1024</v>
      </c>
      <c r="N2057" t="s">
        <v>1029</v>
      </c>
      <c r="O2057" t="s">
        <v>1027</v>
      </c>
      <c r="P2057" t="s">
        <v>1028</v>
      </c>
      <c r="Q2057" t="s">
        <v>4033</v>
      </c>
      <c r="R2057">
        <v>2017</v>
      </c>
      <c r="S2057" s="10" t="s">
        <v>4034</v>
      </c>
    </row>
    <row r="2058" spans="1:19">
      <c r="A2058" s="112">
        <v>2057</v>
      </c>
      <c r="B2058" s="10">
        <v>140</v>
      </c>
      <c r="C2058" s="10">
        <v>1</v>
      </c>
      <c r="D2058" s="10" t="s">
        <v>42</v>
      </c>
      <c r="E2058" t="s">
        <v>724</v>
      </c>
      <c r="F2058" t="s">
        <v>155</v>
      </c>
      <c r="G2058" t="s">
        <v>1025</v>
      </c>
      <c r="H2058" t="s">
        <v>1025</v>
      </c>
      <c r="I2058" t="s">
        <v>4325</v>
      </c>
      <c r="J2058" t="s">
        <v>4325</v>
      </c>
      <c r="K2058" t="s">
        <v>1022</v>
      </c>
      <c r="L2058" t="s">
        <v>1023</v>
      </c>
      <c r="M2058" t="s">
        <v>1024</v>
      </c>
      <c r="N2058" t="s">
        <v>1029</v>
      </c>
      <c r="O2058" t="s">
        <v>1027</v>
      </c>
      <c r="P2058" t="s">
        <v>1028</v>
      </c>
      <c r="Q2058" t="s">
        <v>4033</v>
      </c>
      <c r="R2058">
        <v>2017</v>
      </c>
      <c r="S2058" s="10" t="s">
        <v>4034</v>
      </c>
    </row>
    <row r="2059" spans="1:19">
      <c r="A2059" s="112">
        <v>2058</v>
      </c>
      <c r="B2059" s="10">
        <v>140</v>
      </c>
      <c r="C2059" s="10">
        <v>1</v>
      </c>
      <c r="D2059" s="10" t="s">
        <v>42</v>
      </c>
      <c r="E2059" t="s">
        <v>724</v>
      </c>
      <c r="F2059" t="s">
        <v>155</v>
      </c>
      <c r="G2059" t="s">
        <v>1025</v>
      </c>
      <c r="H2059" t="s">
        <v>1025</v>
      </c>
      <c r="I2059" t="s">
        <v>4325</v>
      </c>
      <c r="J2059" t="s">
        <v>4325</v>
      </c>
      <c r="K2059" t="s">
        <v>1022</v>
      </c>
      <c r="L2059" t="s">
        <v>1023</v>
      </c>
      <c r="M2059" t="s">
        <v>1024</v>
      </c>
      <c r="N2059" t="s">
        <v>1029</v>
      </c>
      <c r="O2059" t="s">
        <v>1027</v>
      </c>
      <c r="P2059" t="s">
        <v>1028</v>
      </c>
      <c r="Q2059" t="s">
        <v>4033</v>
      </c>
      <c r="R2059">
        <v>2017</v>
      </c>
      <c r="S2059" s="10" t="s">
        <v>4034</v>
      </c>
    </row>
    <row r="2060" spans="1:19">
      <c r="A2060" s="112">
        <v>2059</v>
      </c>
      <c r="B2060" s="10">
        <v>140</v>
      </c>
      <c r="C2060" s="10">
        <v>1</v>
      </c>
      <c r="D2060" s="10" t="s">
        <v>42</v>
      </c>
      <c r="E2060" t="s">
        <v>724</v>
      </c>
      <c r="F2060" t="s">
        <v>155</v>
      </c>
      <c r="G2060" t="s">
        <v>1025</v>
      </c>
      <c r="H2060" t="s">
        <v>1025</v>
      </c>
      <c r="I2060" t="s">
        <v>4325</v>
      </c>
      <c r="J2060" t="s">
        <v>4325</v>
      </c>
      <c r="K2060" t="s">
        <v>1022</v>
      </c>
      <c r="L2060" t="s">
        <v>1023</v>
      </c>
      <c r="M2060" t="s">
        <v>1024</v>
      </c>
      <c r="N2060" t="s">
        <v>1029</v>
      </c>
      <c r="O2060" t="s">
        <v>1027</v>
      </c>
      <c r="P2060" t="s">
        <v>1028</v>
      </c>
      <c r="Q2060" t="s">
        <v>4033</v>
      </c>
      <c r="R2060">
        <v>2017</v>
      </c>
      <c r="S2060" s="10" t="s">
        <v>4034</v>
      </c>
    </row>
    <row r="2061" spans="1:19">
      <c r="A2061" s="112">
        <v>2060</v>
      </c>
      <c r="B2061" s="10">
        <v>140</v>
      </c>
      <c r="C2061" s="10">
        <v>1</v>
      </c>
      <c r="D2061" s="10" t="s">
        <v>42</v>
      </c>
      <c r="E2061" t="s">
        <v>724</v>
      </c>
      <c r="F2061" t="s">
        <v>155</v>
      </c>
      <c r="G2061" t="s">
        <v>1025</v>
      </c>
      <c r="H2061" t="s">
        <v>1025</v>
      </c>
      <c r="I2061" t="s">
        <v>4325</v>
      </c>
      <c r="J2061" t="s">
        <v>4325</v>
      </c>
      <c r="K2061" t="s">
        <v>1022</v>
      </c>
      <c r="L2061" t="s">
        <v>1023</v>
      </c>
      <c r="M2061" t="s">
        <v>1024</v>
      </c>
      <c r="N2061" t="s">
        <v>1029</v>
      </c>
      <c r="O2061" t="s">
        <v>1027</v>
      </c>
      <c r="P2061" t="s">
        <v>1028</v>
      </c>
      <c r="Q2061" t="s">
        <v>4033</v>
      </c>
      <c r="R2061">
        <v>2017</v>
      </c>
      <c r="S2061" s="10" t="s">
        <v>4034</v>
      </c>
    </row>
    <row r="2062" spans="1:19">
      <c r="A2062" s="112">
        <v>2061</v>
      </c>
      <c r="B2062" s="10">
        <v>140</v>
      </c>
      <c r="C2062" s="10">
        <v>1</v>
      </c>
      <c r="D2062" s="10" t="s">
        <v>42</v>
      </c>
      <c r="E2062" t="s">
        <v>724</v>
      </c>
      <c r="F2062" t="s">
        <v>155</v>
      </c>
      <c r="G2062" t="s">
        <v>1025</v>
      </c>
      <c r="H2062" t="s">
        <v>1025</v>
      </c>
      <c r="I2062" t="s">
        <v>4325</v>
      </c>
      <c r="J2062" t="s">
        <v>4325</v>
      </c>
      <c r="K2062" t="s">
        <v>1022</v>
      </c>
      <c r="L2062" t="s">
        <v>1023</v>
      </c>
      <c r="M2062" t="s">
        <v>1024</v>
      </c>
      <c r="N2062" t="s">
        <v>1029</v>
      </c>
      <c r="O2062" t="s">
        <v>1027</v>
      </c>
      <c r="P2062" t="s">
        <v>1028</v>
      </c>
      <c r="Q2062" t="s">
        <v>4033</v>
      </c>
      <c r="R2062">
        <v>2017</v>
      </c>
      <c r="S2062" s="10" t="s">
        <v>4034</v>
      </c>
    </row>
    <row r="2063" spans="1:19">
      <c r="A2063" s="112">
        <v>2062</v>
      </c>
      <c r="B2063" s="10">
        <v>140</v>
      </c>
      <c r="C2063" s="10">
        <v>1</v>
      </c>
      <c r="D2063" s="10" t="s">
        <v>42</v>
      </c>
      <c r="E2063" t="s">
        <v>724</v>
      </c>
      <c r="F2063" t="s">
        <v>155</v>
      </c>
      <c r="G2063" t="s">
        <v>1025</v>
      </c>
      <c r="H2063" t="s">
        <v>1025</v>
      </c>
      <c r="I2063" t="s">
        <v>4325</v>
      </c>
      <c r="J2063" t="s">
        <v>4325</v>
      </c>
      <c r="K2063" t="s">
        <v>1022</v>
      </c>
      <c r="L2063" t="s">
        <v>1023</v>
      </c>
      <c r="M2063" t="s">
        <v>1024</v>
      </c>
      <c r="N2063" t="s">
        <v>1029</v>
      </c>
      <c r="O2063" t="s">
        <v>1027</v>
      </c>
      <c r="P2063" t="s">
        <v>1028</v>
      </c>
      <c r="Q2063" t="s">
        <v>4033</v>
      </c>
      <c r="R2063">
        <v>2017</v>
      </c>
      <c r="S2063" s="10" t="s">
        <v>4034</v>
      </c>
    </row>
    <row r="2064" spans="1:19">
      <c r="A2064" s="112">
        <v>2063</v>
      </c>
      <c r="B2064" s="10">
        <v>140</v>
      </c>
      <c r="C2064" s="10">
        <v>1</v>
      </c>
      <c r="D2064" s="10" t="s">
        <v>42</v>
      </c>
      <c r="E2064" t="s">
        <v>724</v>
      </c>
      <c r="F2064" t="s">
        <v>155</v>
      </c>
      <c r="G2064" t="s">
        <v>1025</v>
      </c>
      <c r="H2064" t="s">
        <v>1025</v>
      </c>
      <c r="I2064" t="s">
        <v>4325</v>
      </c>
      <c r="J2064" t="s">
        <v>4325</v>
      </c>
      <c r="K2064" t="s">
        <v>1022</v>
      </c>
      <c r="L2064" t="s">
        <v>1023</v>
      </c>
      <c r="M2064" t="s">
        <v>1024</v>
      </c>
      <c r="N2064" t="s">
        <v>1029</v>
      </c>
      <c r="O2064" t="s">
        <v>1027</v>
      </c>
      <c r="P2064" t="s">
        <v>1028</v>
      </c>
      <c r="Q2064" t="s">
        <v>4033</v>
      </c>
      <c r="R2064">
        <v>2017</v>
      </c>
      <c r="S2064" s="10" t="s">
        <v>4034</v>
      </c>
    </row>
    <row r="2065" spans="1:19">
      <c r="A2065" s="112">
        <v>2064</v>
      </c>
      <c r="B2065" s="10">
        <v>140</v>
      </c>
      <c r="C2065" s="10">
        <v>1</v>
      </c>
      <c r="D2065" s="10" t="s">
        <v>42</v>
      </c>
      <c r="E2065" t="s">
        <v>724</v>
      </c>
      <c r="F2065" t="s">
        <v>155</v>
      </c>
      <c r="G2065" t="s">
        <v>1025</v>
      </c>
      <c r="H2065" t="s">
        <v>1025</v>
      </c>
      <c r="I2065" t="s">
        <v>4325</v>
      </c>
      <c r="J2065" t="s">
        <v>4325</v>
      </c>
      <c r="K2065" t="s">
        <v>1022</v>
      </c>
      <c r="L2065" t="s">
        <v>1023</v>
      </c>
      <c r="M2065" t="s">
        <v>1024</v>
      </c>
      <c r="N2065" t="s">
        <v>1029</v>
      </c>
      <c r="O2065" t="s">
        <v>1027</v>
      </c>
      <c r="P2065" t="s">
        <v>1028</v>
      </c>
      <c r="Q2065" t="s">
        <v>4033</v>
      </c>
      <c r="R2065">
        <v>2017</v>
      </c>
      <c r="S2065" s="10" t="s">
        <v>4034</v>
      </c>
    </row>
    <row r="2066" spans="1:19">
      <c r="A2066" s="112">
        <v>2065</v>
      </c>
      <c r="B2066" s="10">
        <v>140</v>
      </c>
      <c r="C2066" s="10">
        <v>1</v>
      </c>
      <c r="D2066" s="10" t="s">
        <v>42</v>
      </c>
      <c r="E2066" t="s">
        <v>724</v>
      </c>
      <c r="F2066" t="s">
        <v>155</v>
      </c>
      <c r="G2066" t="s">
        <v>1025</v>
      </c>
      <c r="H2066" t="s">
        <v>1025</v>
      </c>
      <c r="I2066" t="s">
        <v>4325</v>
      </c>
      <c r="J2066" t="s">
        <v>4325</v>
      </c>
      <c r="K2066" t="s">
        <v>1022</v>
      </c>
      <c r="L2066" t="s">
        <v>1023</v>
      </c>
      <c r="M2066" t="s">
        <v>1024</v>
      </c>
      <c r="N2066" t="s">
        <v>1029</v>
      </c>
      <c r="O2066" t="s">
        <v>1027</v>
      </c>
      <c r="P2066" t="s">
        <v>1028</v>
      </c>
      <c r="Q2066" t="s">
        <v>4033</v>
      </c>
      <c r="R2066">
        <v>2017</v>
      </c>
      <c r="S2066" s="10" t="s">
        <v>4034</v>
      </c>
    </row>
    <row r="2067" spans="1:19">
      <c r="A2067" s="112">
        <v>2066</v>
      </c>
      <c r="B2067" s="10">
        <v>140</v>
      </c>
      <c r="C2067" s="10">
        <v>1</v>
      </c>
      <c r="D2067" s="10" t="s">
        <v>42</v>
      </c>
      <c r="E2067" t="s">
        <v>724</v>
      </c>
      <c r="F2067" t="s">
        <v>155</v>
      </c>
      <c r="G2067" t="s">
        <v>1025</v>
      </c>
      <c r="H2067" t="s">
        <v>1025</v>
      </c>
      <c r="I2067" t="s">
        <v>4325</v>
      </c>
      <c r="J2067" t="s">
        <v>4325</v>
      </c>
      <c r="K2067" t="s">
        <v>1022</v>
      </c>
      <c r="L2067" t="s">
        <v>1023</v>
      </c>
      <c r="M2067" t="s">
        <v>1024</v>
      </c>
      <c r="N2067" t="s">
        <v>1029</v>
      </c>
      <c r="O2067" t="s">
        <v>1027</v>
      </c>
      <c r="P2067" t="s">
        <v>1028</v>
      </c>
      <c r="Q2067" t="s">
        <v>4033</v>
      </c>
      <c r="R2067">
        <v>2017</v>
      </c>
      <c r="S2067" s="10" t="s">
        <v>4034</v>
      </c>
    </row>
    <row r="2068" spans="1:19">
      <c r="A2068" s="112">
        <v>2067</v>
      </c>
      <c r="B2068" s="10">
        <v>140</v>
      </c>
      <c r="C2068" s="10">
        <v>1</v>
      </c>
      <c r="D2068" s="10" t="s">
        <v>42</v>
      </c>
      <c r="E2068" t="s">
        <v>724</v>
      </c>
      <c r="F2068" t="s">
        <v>155</v>
      </c>
      <c r="G2068" t="s">
        <v>1025</v>
      </c>
      <c r="H2068" t="s">
        <v>1025</v>
      </c>
      <c r="I2068" t="s">
        <v>4325</v>
      </c>
      <c r="J2068" t="s">
        <v>4325</v>
      </c>
      <c r="K2068" t="s">
        <v>1022</v>
      </c>
      <c r="L2068" t="s">
        <v>1023</v>
      </c>
      <c r="M2068" t="s">
        <v>1024</v>
      </c>
      <c r="N2068" t="s">
        <v>1029</v>
      </c>
      <c r="O2068" t="s">
        <v>1027</v>
      </c>
      <c r="P2068" t="s">
        <v>1028</v>
      </c>
      <c r="Q2068" t="s">
        <v>4033</v>
      </c>
      <c r="R2068">
        <v>2017</v>
      </c>
      <c r="S2068" s="10" t="s">
        <v>4034</v>
      </c>
    </row>
    <row r="2069" spans="1:19">
      <c r="A2069" s="112">
        <v>2068</v>
      </c>
      <c r="B2069" s="10">
        <v>140</v>
      </c>
      <c r="C2069" s="10">
        <v>1</v>
      </c>
      <c r="D2069" s="10" t="s">
        <v>42</v>
      </c>
      <c r="E2069" t="s">
        <v>724</v>
      </c>
      <c r="F2069" t="s">
        <v>155</v>
      </c>
      <c r="G2069" t="s">
        <v>1025</v>
      </c>
      <c r="H2069" t="s">
        <v>1025</v>
      </c>
      <c r="I2069" t="s">
        <v>4325</v>
      </c>
      <c r="J2069" t="s">
        <v>4325</v>
      </c>
      <c r="K2069" t="s">
        <v>1022</v>
      </c>
      <c r="L2069" t="s">
        <v>1023</v>
      </c>
      <c r="M2069" t="s">
        <v>1024</v>
      </c>
      <c r="N2069" t="s">
        <v>1029</v>
      </c>
      <c r="O2069" t="s">
        <v>1027</v>
      </c>
      <c r="P2069" t="s">
        <v>1028</v>
      </c>
      <c r="Q2069" t="s">
        <v>4033</v>
      </c>
      <c r="R2069">
        <v>2017</v>
      </c>
      <c r="S2069" s="10" t="s">
        <v>4034</v>
      </c>
    </row>
    <row r="2070" spans="1:19">
      <c r="A2070" s="112">
        <v>2069</v>
      </c>
      <c r="B2070" s="10">
        <v>140</v>
      </c>
      <c r="C2070" s="10">
        <v>1</v>
      </c>
      <c r="D2070" s="10" t="s">
        <v>42</v>
      </c>
      <c r="E2070" t="s">
        <v>724</v>
      </c>
      <c r="F2070" t="s">
        <v>155</v>
      </c>
      <c r="G2070" t="s">
        <v>1025</v>
      </c>
      <c r="H2070" t="s">
        <v>1025</v>
      </c>
      <c r="I2070" t="s">
        <v>4325</v>
      </c>
      <c r="J2070" t="s">
        <v>4325</v>
      </c>
      <c r="K2070" t="s">
        <v>1022</v>
      </c>
      <c r="L2070" t="s">
        <v>1023</v>
      </c>
      <c r="M2070" t="s">
        <v>1024</v>
      </c>
      <c r="N2070" t="s">
        <v>1029</v>
      </c>
      <c r="O2070" t="s">
        <v>1027</v>
      </c>
      <c r="P2070" t="s">
        <v>1028</v>
      </c>
      <c r="Q2070" t="s">
        <v>4033</v>
      </c>
      <c r="R2070">
        <v>2017</v>
      </c>
      <c r="S2070" s="10" t="s">
        <v>4034</v>
      </c>
    </row>
    <row r="2071" spans="1:19">
      <c r="A2071" s="112">
        <v>2070</v>
      </c>
      <c r="B2071" s="10">
        <v>140</v>
      </c>
      <c r="C2071" s="10">
        <v>1</v>
      </c>
      <c r="D2071" s="10" t="s">
        <v>42</v>
      </c>
      <c r="E2071" t="s">
        <v>724</v>
      </c>
      <c r="F2071" t="s">
        <v>155</v>
      </c>
      <c r="G2071" t="s">
        <v>1025</v>
      </c>
      <c r="H2071" t="s">
        <v>1025</v>
      </c>
      <c r="I2071" t="s">
        <v>4325</v>
      </c>
      <c r="J2071" t="s">
        <v>4325</v>
      </c>
      <c r="K2071" t="s">
        <v>1022</v>
      </c>
      <c r="L2071" t="s">
        <v>1023</v>
      </c>
      <c r="M2071" t="s">
        <v>1024</v>
      </c>
      <c r="N2071" t="s">
        <v>1029</v>
      </c>
      <c r="O2071" t="s">
        <v>1027</v>
      </c>
      <c r="P2071" t="s">
        <v>1028</v>
      </c>
      <c r="Q2071" t="s">
        <v>4033</v>
      </c>
      <c r="R2071">
        <v>2017</v>
      </c>
      <c r="S2071" s="10" t="s">
        <v>4034</v>
      </c>
    </row>
    <row r="2072" spans="1:19">
      <c r="A2072" s="112">
        <v>2071</v>
      </c>
      <c r="B2072" s="10">
        <v>140</v>
      </c>
      <c r="C2072" s="10">
        <v>1</v>
      </c>
      <c r="D2072" s="10" t="s">
        <v>42</v>
      </c>
      <c r="E2072" t="s">
        <v>724</v>
      </c>
      <c r="F2072" t="s">
        <v>155</v>
      </c>
      <c r="G2072" t="s">
        <v>1025</v>
      </c>
      <c r="H2072" t="s">
        <v>1025</v>
      </c>
      <c r="I2072" t="s">
        <v>4325</v>
      </c>
      <c r="J2072" t="s">
        <v>4325</v>
      </c>
      <c r="K2072" t="s">
        <v>1022</v>
      </c>
      <c r="L2072" t="s">
        <v>1023</v>
      </c>
      <c r="M2072" t="s">
        <v>1024</v>
      </c>
      <c r="N2072" t="s">
        <v>1029</v>
      </c>
      <c r="O2072" t="s">
        <v>1027</v>
      </c>
      <c r="P2072" t="s">
        <v>1028</v>
      </c>
      <c r="Q2072" t="s">
        <v>4033</v>
      </c>
      <c r="R2072">
        <v>2017</v>
      </c>
      <c r="S2072" s="10" t="s">
        <v>4034</v>
      </c>
    </row>
    <row r="2073" spans="1:19">
      <c r="A2073" s="112">
        <v>2072</v>
      </c>
      <c r="B2073" s="10">
        <v>140</v>
      </c>
      <c r="C2073" s="10">
        <v>1</v>
      </c>
      <c r="D2073" s="10" t="s">
        <v>42</v>
      </c>
      <c r="E2073" t="s">
        <v>724</v>
      </c>
      <c r="F2073" t="s">
        <v>155</v>
      </c>
      <c r="G2073" t="s">
        <v>1025</v>
      </c>
      <c r="H2073" t="s">
        <v>1025</v>
      </c>
      <c r="I2073" t="s">
        <v>4325</v>
      </c>
      <c r="J2073" t="s">
        <v>4325</v>
      </c>
      <c r="K2073" t="s">
        <v>1022</v>
      </c>
      <c r="L2073" t="s">
        <v>1023</v>
      </c>
      <c r="M2073" t="s">
        <v>1024</v>
      </c>
      <c r="N2073" t="s">
        <v>1029</v>
      </c>
      <c r="O2073" t="s">
        <v>1027</v>
      </c>
      <c r="P2073" t="s">
        <v>1028</v>
      </c>
      <c r="Q2073" t="s">
        <v>4033</v>
      </c>
      <c r="R2073">
        <v>2017</v>
      </c>
      <c r="S2073" s="10" t="s">
        <v>4034</v>
      </c>
    </row>
    <row r="2074" spans="1:19">
      <c r="A2074" s="112">
        <v>2073</v>
      </c>
      <c r="B2074" s="10">
        <v>140</v>
      </c>
      <c r="C2074" s="10">
        <v>1</v>
      </c>
      <c r="D2074" s="10" t="s">
        <v>42</v>
      </c>
      <c r="E2074" t="s">
        <v>724</v>
      </c>
      <c r="F2074" t="s">
        <v>155</v>
      </c>
      <c r="G2074" t="s">
        <v>1025</v>
      </c>
      <c r="H2074" t="s">
        <v>1025</v>
      </c>
      <c r="I2074" t="s">
        <v>4325</v>
      </c>
      <c r="J2074" t="s">
        <v>4325</v>
      </c>
      <c r="K2074" t="s">
        <v>1022</v>
      </c>
      <c r="L2074" t="s">
        <v>1023</v>
      </c>
      <c r="M2074" t="s">
        <v>1024</v>
      </c>
      <c r="N2074" t="s">
        <v>1029</v>
      </c>
      <c r="O2074" t="s">
        <v>1027</v>
      </c>
      <c r="P2074" t="s">
        <v>1028</v>
      </c>
      <c r="Q2074" t="s">
        <v>4033</v>
      </c>
      <c r="R2074">
        <v>2017</v>
      </c>
      <c r="S2074" s="10" t="s">
        <v>4034</v>
      </c>
    </row>
    <row r="2075" spans="1:19">
      <c r="A2075" s="112">
        <v>2074</v>
      </c>
      <c r="B2075" s="10">
        <v>140</v>
      </c>
      <c r="C2075" s="10">
        <v>1</v>
      </c>
      <c r="D2075" s="10" t="s">
        <v>42</v>
      </c>
      <c r="E2075" t="s">
        <v>724</v>
      </c>
      <c r="F2075" t="s">
        <v>155</v>
      </c>
      <c r="G2075" t="s">
        <v>1025</v>
      </c>
      <c r="H2075" t="s">
        <v>1025</v>
      </c>
      <c r="I2075" t="s">
        <v>4325</v>
      </c>
      <c r="J2075" t="s">
        <v>4325</v>
      </c>
      <c r="K2075" t="s">
        <v>1022</v>
      </c>
      <c r="L2075" t="s">
        <v>1023</v>
      </c>
      <c r="M2075" t="s">
        <v>1024</v>
      </c>
      <c r="N2075" t="s">
        <v>1029</v>
      </c>
      <c r="O2075" t="s">
        <v>1027</v>
      </c>
      <c r="P2075" t="s">
        <v>1028</v>
      </c>
      <c r="Q2075" t="s">
        <v>4033</v>
      </c>
      <c r="R2075">
        <v>2017</v>
      </c>
      <c r="S2075" s="10" t="s">
        <v>4034</v>
      </c>
    </row>
    <row r="2076" spans="1:19">
      <c r="A2076" s="112">
        <v>2075</v>
      </c>
      <c r="B2076" s="10">
        <v>140</v>
      </c>
      <c r="C2076" s="10">
        <v>1</v>
      </c>
      <c r="D2076" s="10" t="s">
        <v>42</v>
      </c>
      <c r="E2076" t="s">
        <v>724</v>
      </c>
      <c r="F2076" t="s">
        <v>155</v>
      </c>
      <c r="G2076" t="s">
        <v>1025</v>
      </c>
      <c r="H2076" t="s">
        <v>1025</v>
      </c>
      <c r="I2076" t="s">
        <v>4325</v>
      </c>
      <c r="J2076" t="s">
        <v>4325</v>
      </c>
      <c r="K2076" t="s">
        <v>1022</v>
      </c>
      <c r="L2076" t="s">
        <v>1023</v>
      </c>
      <c r="M2076" t="s">
        <v>1024</v>
      </c>
      <c r="N2076" t="s">
        <v>1029</v>
      </c>
      <c r="O2076" t="s">
        <v>1027</v>
      </c>
      <c r="P2076" t="s">
        <v>1028</v>
      </c>
      <c r="Q2076" t="s">
        <v>4033</v>
      </c>
      <c r="R2076">
        <v>2017</v>
      </c>
      <c r="S2076" s="10" t="s">
        <v>4034</v>
      </c>
    </row>
    <row r="2077" spans="1:19">
      <c r="A2077" s="112">
        <v>2076</v>
      </c>
      <c r="B2077" s="10">
        <v>140</v>
      </c>
      <c r="C2077" s="10">
        <v>1</v>
      </c>
      <c r="D2077" s="10" t="s">
        <v>42</v>
      </c>
      <c r="E2077" t="s">
        <v>724</v>
      </c>
      <c r="F2077" t="s">
        <v>155</v>
      </c>
      <c r="G2077" t="s">
        <v>1025</v>
      </c>
      <c r="H2077" t="s">
        <v>1025</v>
      </c>
      <c r="I2077" t="s">
        <v>4325</v>
      </c>
      <c r="J2077" t="s">
        <v>4325</v>
      </c>
      <c r="K2077" t="s">
        <v>1022</v>
      </c>
      <c r="L2077" t="s">
        <v>1023</v>
      </c>
      <c r="M2077" t="s">
        <v>1024</v>
      </c>
      <c r="N2077" t="s">
        <v>1029</v>
      </c>
      <c r="O2077" t="s">
        <v>1027</v>
      </c>
      <c r="P2077" t="s">
        <v>1028</v>
      </c>
      <c r="Q2077" t="s">
        <v>4033</v>
      </c>
      <c r="R2077">
        <v>2017</v>
      </c>
      <c r="S2077" s="10" t="s">
        <v>4034</v>
      </c>
    </row>
    <row r="2078" spans="1:19">
      <c r="A2078" s="112">
        <v>2077</v>
      </c>
      <c r="B2078" s="10">
        <v>140</v>
      </c>
      <c r="C2078" s="10">
        <v>1</v>
      </c>
      <c r="D2078" s="10" t="s">
        <v>42</v>
      </c>
      <c r="E2078" t="s">
        <v>724</v>
      </c>
      <c r="F2078" t="s">
        <v>155</v>
      </c>
      <c r="G2078" t="s">
        <v>1025</v>
      </c>
      <c r="H2078" t="s">
        <v>1025</v>
      </c>
      <c r="I2078" t="s">
        <v>4325</v>
      </c>
      <c r="J2078" t="s">
        <v>4325</v>
      </c>
      <c r="K2078" t="s">
        <v>1022</v>
      </c>
      <c r="L2078" t="s">
        <v>1023</v>
      </c>
      <c r="M2078" t="s">
        <v>1024</v>
      </c>
      <c r="N2078" t="s">
        <v>1029</v>
      </c>
      <c r="O2078" t="s">
        <v>1027</v>
      </c>
      <c r="P2078" t="s">
        <v>1028</v>
      </c>
      <c r="Q2078" t="s">
        <v>4033</v>
      </c>
      <c r="R2078">
        <v>2017</v>
      </c>
      <c r="S2078" s="10" t="s">
        <v>4034</v>
      </c>
    </row>
    <row r="2079" spans="1:19">
      <c r="A2079" s="112">
        <v>2078</v>
      </c>
      <c r="B2079" s="10">
        <v>140</v>
      </c>
      <c r="C2079" s="10">
        <v>1</v>
      </c>
      <c r="D2079" s="10" t="s">
        <v>42</v>
      </c>
      <c r="E2079" t="s">
        <v>724</v>
      </c>
      <c r="F2079" t="s">
        <v>155</v>
      </c>
      <c r="G2079" t="s">
        <v>1025</v>
      </c>
      <c r="H2079" t="s">
        <v>1025</v>
      </c>
      <c r="I2079" t="s">
        <v>4325</v>
      </c>
      <c r="J2079" t="s">
        <v>4325</v>
      </c>
      <c r="K2079" t="s">
        <v>1022</v>
      </c>
      <c r="L2079" t="s">
        <v>1023</v>
      </c>
      <c r="M2079" t="s">
        <v>1024</v>
      </c>
      <c r="N2079" t="s">
        <v>1029</v>
      </c>
      <c r="O2079" t="s">
        <v>1027</v>
      </c>
      <c r="P2079" t="s">
        <v>1028</v>
      </c>
      <c r="Q2079" t="s">
        <v>4033</v>
      </c>
      <c r="R2079">
        <v>2017</v>
      </c>
      <c r="S2079" s="10" t="s">
        <v>4034</v>
      </c>
    </row>
    <row r="2080" spans="1:19">
      <c r="A2080" s="112">
        <v>2079</v>
      </c>
      <c r="B2080" s="10">
        <v>140</v>
      </c>
      <c r="C2080" s="10">
        <v>1</v>
      </c>
      <c r="D2080" s="10" t="s">
        <v>42</v>
      </c>
      <c r="E2080" t="s">
        <v>724</v>
      </c>
      <c r="F2080" t="s">
        <v>155</v>
      </c>
      <c r="G2080" t="s">
        <v>1025</v>
      </c>
      <c r="H2080" t="s">
        <v>1025</v>
      </c>
      <c r="I2080" t="s">
        <v>4325</v>
      </c>
      <c r="J2080" t="s">
        <v>4325</v>
      </c>
      <c r="K2080" t="s">
        <v>1022</v>
      </c>
      <c r="L2080" t="s">
        <v>1023</v>
      </c>
      <c r="M2080" t="s">
        <v>1024</v>
      </c>
      <c r="N2080" t="s">
        <v>1029</v>
      </c>
      <c r="O2080" t="s">
        <v>1027</v>
      </c>
      <c r="P2080" t="s">
        <v>1028</v>
      </c>
      <c r="Q2080" t="s">
        <v>4033</v>
      </c>
      <c r="R2080">
        <v>2017</v>
      </c>
      <c r="S2080" s="10" t="s">
        <v>4034</v>
      </c>
    </row>
    <row r="2081" spans="1:19">
      <c r="A2081" s="112">
        <v>2080</v>
      </c>
      <c r="B2081" s="10">
        <v>140</v>
      </c>
      <c r="C2081" s="10">
        <v>1</v>
      </c>
      <c r="D2081" s="10" t="s">
        <v>42</v>
      </c>
      <c r="E2081" t="s">
        <v>724</v>
      </c>
      <c r="F2081" t="s">
        <v>155</v>
      </c>
      <c r="G2081" t="s">
        <v>1025</v>
      </c>
      <c r="H2081" t="s">
        <v>1025</v>
      </c>
      <c r="I2081" t="s">
        <v>4325</v>
      </c>
      <c r="J2081" t="s">
        <v>4325</v>
      </c>
      <c r="K2081" t="s">
        <v>1022</v>
      </c>
      <c r="L2081" t="s">
        <v>1023</v>
      </c>
      <c r="M2081" t="s">
        <v>1024</v>
      </c>
      <c r="N2081" t="s">
        <v>1029</v>
      </c>
      <c r="O2081" t="s">
        <v>1027</v>
      </c>
      <c r="P2081" t="s">
        <v>1028</v>
      </c>
      <c r="Q2081" t="s">
        <v>4033</v>
      </c>
      <c r="R2081">
        <v>2017</v>
      </c>
      <c r="S2081" s="10" t="s">
        <v>4034</v>
      </c>
    </row>
    <row r="2082" spans="1:19">
      <c r="A2082" s="112">
        <v>2081</v>
      </c>
      <c r="B2082" s="10">
        <v>140</v>
      </c>
      <c r="C2082" s="10">
        <v>1</v>
      </c>
      <c r="D2082" s="10" t="s">
        <v>42</v>
      </c>
      <c r="E2082" t="s">
        <v>724</v>
      </c>
      <c r="F2082" t="s">
        <v>155</v>
      </c>
      <c r="G2082" t="s">
        <v>1025</v>
      </c>
      <c r="H2082" t="s">
        <v>1025</v>
      </c>
      <c r="I2082" t="s">
        <v>4325</v>
      </c>
      <c r="J2082" t="s">
        <v>4325</v>
      </c>
      <c r="K2082" t="s">
        <v>1022</v>
      </c>
      <c r="L2082" t="s">
        <v>1023</v>
      </c>
      <c r="M2082" t="s">
        <v>1024</v>
      </c>
      <c r="N2082" t="s">
        <v>1029</v>
      </c>
      <c r="O2082" t="s">
        <v>1027</v>
      </c>
      <c r="P2082" t="s">
        <v>1028</v>
      </c>
      <c r="Q2082" t="s">
        <v>4033</v>
      </c>
      <c r="R2082">
        <v>2017</v>
      </c>
      <c r="S2082" s="10" t="s">
        <v>4034</v>
      </c>
    </row>
    <row r="2083" spans="1:19">
      <c r="A2083" s="112">
        <v>2082</v>
      </c>
      <c r="B2083" s="10">
        <v>140</v>
      </c>
      <c r="C2083" s="10">
        <v>1</v>
      </c>
      <c r="D2083" s="10" t="s">
        <v>42</v>
      </c>
      <c r="E2083" t="s">
        <v>724</v>
      </c>
      <c r="F2083" t="s">
        <v>155</v>
      </c>
      <c r="G2083" t="s">
        <v>1025</v>
      </c>
      <c r="H2083" t="s">
        <v>1025</v>
      </c>
      <c r="I2083" t="s">
        <v>4325</v>
      </c>
      <c r="J2083" t="s">
        <v>4325</v>
      </c>
      <c r="K2083" t="s">
        <v>1022</v>
      </c>
      <c r="L2083" t="s">
        <v>1023</v>
      </c>
      <c r="M2083" t="s">
        <v>1024</v>
      </c>
      <c r="N2083" t="s">
        <v>1029</v>
      </c>
      <c r="O2083" t="s">
        <v>1027</v>
      </c>
      <c r="P2083" t="s">
        <v>1028</v>
      </c>
      <c r="Q2083" t="s">
        <v>4033</v>
      </c>
      <c r="R2083">
        <v>2017</v>
      </c>
      <c r="S2083" s="10" t="s">
        <v>4034</v>
      </c>
    </row>
    <row r="2084" spans="1:19">
      <c r="A2084" s="112">
        <v>2083</v>
      </c>
      <c r="B2084" s="10">
        <v>140</v>
      </c>
      <c r="C2084" s="10">
        <v>1</v>
      </c>
      <c r="D2084" s="10" t="s">
        <v>42</v>
      </c>
      <c r="E2084" t="s">
        <v>724</v>
      </c>
      <c r="F2084" t="s">
        <v>155</v>
      </c>
      <c r="G2084" t="s">
        <v>1025</v>
      </c>
      <c r="H2084" t="s">
        <v>1025</v>
      </c>
      <c r="I2084" t="s">
        <v>4325</v>
      </c>
      <c r="J2084" t="s">
        <v>4325</v>
      </c>
      <c r="K2084" t="s">
        <v>1022</v>
      </c>
      <c r="L2084" t="s">
        <v>1023</v>
      </c>
      <c r="M2084" t="s">
        <v>1024</v>
      </c>
      <c r="N2084" t="s">
        <v>1029</v>
      </c>
      <c r="O2084" t="s">
        <v>1027</v>
      </c>
      <c r="P2084" t="s">
        <v>1028</v>
      </c>
      <c r="Q2084" t="s">
        <v>4033</v>
      </c>
      <c r="R2084">
        <v>2017</v>
      </c>
      <c r="S2084" s="10" t="s">
        <v>4034</v>
      </c>
    </row>
    <row r="2085" spans="1:19">
      <c r="A2085" s="112">
        <v>2084</v>
      </c>
      <c r="B2085" s="10">
        <v>140</v>
      </c>
      <c r="C2085" s="10">
        <v>1</v>
      </c>
      <c r="D2085" s="10" t="s">
        <v>42</v>
      </c>
      <c r="E2085" t="s">
        <v>724</v>
      </c>
      <c r="F2085" t="s">
        <v>155</v>
      </c>
      <c r="G2085" t="s">
        <v>1025</v>
      </c>
      <c r="H2085" t="s">
        <v>1025</v>
      </c>
      <c r="I2085" t="s">
        <v>4325</v>
      </c>
      <c r="J2085" t="s">
        <v>4325</v>
      </c>
      <c r="K2085" t="s">
        <v>1022</v>
      </c>
      <c r="L2085" t="s">
        <v>1023</v>
      </c>
      <c r="M2085" t="s">
        <v>1024</v>
      </c>
      <c r="N2085" t="s">
        <v>1029</v>
      </c>
      <c r="O2085" t="s">
        <v>1027</v>
      </c>
      <c r="P2085" t="s">
        <v>1028</v>
      </c>
      <c r="Q2085" t="s">
        <v>4033</v>
      </c>
      <c r="R2085">
        <v>2017</v>
      </c>
      <c r="S2085" s="10" t="s">
        <v>4034</v>
      </c>
    </row>
    <row r="2086" spans="1:19">
      <c r="A2086" s="112">
        <v>2085</v>
      </c>
      <c r="B2086" s="10">
        <v>140</v>
      </c>
      <c r="C2086" s="10">
        <v>1</v>
      </c>
      <c r="D2086" s="10" t="s">
        <v>42</v>
      </c>
      <c r="E2086" t="s">
        <v>724</v>
      </c>
      <c r="F2086" t="s">
        <v>155</v>
      </c>
      <c r="G2086" t="s">
        <v>1025</v>
      </c>
      <c r="H2086" t="s">
        <v>1025</v>
      </c>
      <c r="I2086" t="s">
        <v>4325</v>
      </c>
      <c r="J2086" t="s">
        <v>4325</v>
      </c>
      <c r="K2086" t="s">
        <v>1022</v>
      </c>
      <c r="L2086" t="s">
        <v>1023</v>
      </c>
      <c r="M2086" t="s">
        <v>1024</v>
      </c>
      <c r="N2086" t="s">
        <v>1029</v>
      </c>
      <c r="O2086" t="s">
        <v>1027</v>
      </c>
      <c r="P2086" t="s">
        <v>1028</v>
      </c>
      <c r="Q2086" t="s">
        <v>4033</v>
      </c>
      <c r="R2086">
        <v>2017</v>
      </c>
      <c r="S2086" s="10" t="s">
        <v>4034</v>
      </c>
    </row>
    <row r="2087" spans="1:19">
      <c r="A2087" s="112">
        <v>2086</v>
      </c>
      <c r="B2087" s="10">
        <v>140</v>
      </c>
      <c r="C2087" s="10">
        <v>1</v>
      </c>
      <c r="D2087" s="10" t="s">
        <v>42</v>
      </c>
      <c r="E2087" t="s">
        <v>724</v>
      </c>
      <c r="F2087" t="s">
        <v>155</v>
      </c>
      <c r="G2087" t="s">
        <v>1025</v>
      </c>
      <c r="H2087" t="s">
        <v>1025</v>
      </c>
      <c r="I2087" t="s">
        <v>4325</v>
      </c>
      <c r="J2087" t="s">
        <v>4325</v>
      </c>
      <c r="K2087" t="s">
        <v>1022</v>
      </c>
      <c r="L2087" t="s">
        <v>1023</v>
      </c>
      <c r="M2087" t="s">
        <v>1024</v>
      </c>
      <c r="N2087" t="s">
        <v>1029</v>
      </c>
      <c r="O2087" t="s">
        <v>1027</v>
      </c>
      <c r="P2087" t="s">
        <v>1028</v>
      </c>
      <c r="Q2087" t="s">
        <v>4033</v>
      </c>
      <c r="R2087">
        <v>2017</v>
      </c>
      <c r="S2087" s="10" t="s">
        <v>4034</v>
      </c>
    </row>
    <row r="2088" spans="1:19">
      <c r="A2088" s="112">
        <v>2087</v>
      </c>
      <c r="B2088" s="10">
        <v>140</v>
      </c>
      <c r="C2088" s="10">
        <v>1</v>
      </c>
      <c r="D2088" s="10" t="s">
        <v>42</v>
      </c>
      <c r="E2088" t="s">
        <v>724</v>
      </c>
      <c r="F2088" t="s">
        <v>155</v>
      </c>
      <c r="G2088" t="s">
        <v>1025</v>
      </c>
      <c r="H2088" t="s">
        <v>1025</v>
      </c>
      <c r="I2088" t="s">
        <v>4325</v>
      </c>
      <c r="J2088" t="s">
        <v>4325</v>
      </c>
      <c r="K2088" t="s">
        <v>1022</v>
      </c>
      <c r="L2088" t="s">
        <v>1023</v>
      </c>
      <c r="M2088" t="s">
        <v>1024</v>
      </c>
      <c r="N2088" t="s">
        <v>1029</v>
      </c>
      <c r="O2088" t="s">
        <v>1027</v>
      </c>
      <c r="P2088" t="s">
        <v>1028</v>
      </c>
      <c r="Q2088" t="s">
        <v>4033</v>
      </c>
      <c r="R2088">
        <v>2017</v>
      </c>
      <c r="S2088" s="10" t="s">
        <v>4034</v>
      </c>
    </row>
    <row r="2089" spans="1:19">
      <c r="A2089" s="112">
        <v>2088</v>
      </c>
      <c r="B2089" s="10">
        <v>140</v>
      </c>
      <c r="C2089" s="10">
        <v>1</v>
      </c>
      <c r="D2089" s="10" t="s">
        <v>42</v>
      </c>
      <c r="E2089" t="s">
        <v>724</v>
      </c>
      <c r="F2089" t="s">
        <v>155</v>
      </c>
      <c r="G2089" t="s">
        <v>1025</v>
      </c>
      <c r="H2089" t="s">
        <v>1025</v>
      </c>
      <c r="I2089" t="s">
        <v>4325</v>
      </c>
      <c r="J2089" t="s">
        <v>4325</v>
      </c>
      <c r="K2089" t="s">
        <v>1022</v>
      </c>
      <c r="L2089" t="s">
        <v>1023</v>
      </c>
      <c r="M2089" t="s">
        <v>1024</v>
      </c>
      <c r="N2089" t="s">
        <v>1029</v>
      </c>
      <c r="O2089" t="s">
        <v>1027</v>
      </c>
      <c r="P2089" t="s">
        <v>1028</v>
      </c>
      <c r="Q2089" t="s">
        <v>4033</v>
      </c>
      <c r="R2089">
        <v>2017</v>
      </c>
      <c r="S2089" s="10" t="s">
        <v>4034</v>
      </c>
    </row>
    <row r="2090" spans="1:19">
      <c r="A2090" s="112">
        <v>2089</v>
      </c>
      <c r="B2090" s="10">
        <v>140</v>
      </c>
      <c r="C2090" s="10">
        <v>1</v>
      </c>
      <c r="D2090" s="10" t="s">
        <v>42</v>
      </c>
      <c r="E2090" t="s">
        <v>724</v>
      </c>
      <c r="F2090" t="s">
        <v>155</v>
      </c>
      <c r="G2090" t="s">
        <v>1025</v>
      </c>
      <c r="H2090" t="s">
        <v>1025</v>
      </c>
      <c r="I2090" t="s">
        <v>4325</v>
      </c>
      <c r="J2090" t="s">
        <v>4325</v>
      </c>
      <c r="K2090" t="s">
        <v>1022</v>
      </c>
      <c r="L2090" t="s">
        <v>1023</v>
      </c>
      <c r="M2090" t="s">
        <v>1024</v>
      </c>
      <c r="N2090" t="s">
        <v>1029</v>
      </c>
      <c r="O2090" t="s">
        <v>1027</v>
      </c>
      <c r="P2090" t="s">
        <v>1028</v>
      </c>
      <c r="Q2090" t="s">
        <v>4033</v>
      </c>
      <c r="R2090">
        <v>2017</v>
      </c>
      <c r="S2090" s="10" t="s">
        <v>4034</v>
      </c>
    </row>
    <row r="2091" spans="1:19">
      <c r="A2091" s="112">
        <v>2090</v>
      </c>
      <c r="B2091" s="10">
        <v>140</v>
      </c>
      <c r="C2091" s="10">
        <v>1</v>
      </c>
      <c r="D2091" s="10" t="s">
        <v>42</v>
      </c>
      <c r="E2091" t="s">
        <v>724</v>
      </c>
      <c r="F2091" t="s">
        <v>155</v>
      </c>
      <c r="G2091" t="s">
        <v>1025</v>
      </c>
      <c r="H2091" t="s">
        <v>1025</v>
      </c>
      <c r="I2091" t="s">
        <v>4325</v>
      </c>
      <c r="J2091" t="s">
        <v>4325</v>
      </c>
      <c r="K2091" t="s">
        <v>1022</v>
      </c>
      <c r="L2091" t="s">
        <v>1023</v>
      </c>
      <c r="M2091" t="s">
        <v>1024</v>
      </c>
      <c r="N2091" t="s">
        <v>1029</v>
      </c>
      <c r="O2091" t="s">
        <v>1027</v>
      </c>
      <c r="P2091" t="s">
        <v>1028</v>
      </c>
      <c r="Q2091" t="s">
        <v>4033</v>
      </c>
      <c r="R2091">
        <v>2017</v>
      </c>
      <c r="S2091" s="10" t="s">
        <v>4034</v>
      </c>
    </row>
    <row r="2092" spans="1:19">
      <c r="A2092" s="112">
        <v>2091</v>
      </c>
      <c r="B2092" s="10">
        <v>140</v>
      </c>
      <c r="C2092" s="10">
        <v>1</v>
      </c>
      <c r="D2092" s="10" t="s">
        <v>42</v>
      </c>
      <c r="E2092" t="s">
        <v>724</v>
      </c>
      <c r="F2092" t="s">
        <v>155</v>
      </c>
      <c r="G2092" t="s">
        <v>1025</v>
      </c>
      <c r="H2092" t="s">
        <v>1025</v>
      </c>
      <c r="I2092" t="s">
        <v>4325</v>
      </c>
      <c r="J2092" t="s">
        <v>4325</v>
      </c>
      <c r="K2092" t="s">
        <v>1022</v>
      </c>
      <c r="L2092" t="s">
        <v>1023</v>
      </c>
      <c r="M2092" t="s">
        <v>1024</v>
      </c>
      <c r="N2092" t="s">
        <v>1029</v>
      </c>
      <c r="O2092" t="s">
        <v>1027</v>
      </c>
      <c r="P2092" t="s">
        <v>1028</v>
      </c>
      <c r="Q2092" t="s">
        <v>4033</v>
      </c>
      <c r="R2092" t="s">
        <v>4249</v>
      </c>
      <c r="S2092" s="10" t="s">
        <v>4250</v>
      </c>
    </row>
    <row r="2093" spans="1:19">
      <c r="A2093" s="112">
        <v>2092</v>
      </c>
      <c r="B2093" s="10">
        <v>140</v>
      </c>
      <c r="C2093" s="10">
        <v>1</v>
      </c>
      <c r="D2093" s="10" t="s">
        <v>42</v>
      </c>
      <c r="E2093" t="s">
        <v>724</v>
      </c>
      <c r="F2093" t="s">
        <v>155</v>
      </c>
      <c r="G2093" t="s">
        <v>1025</v>
      </c>
      <c r="H2093" t="s">
        <v>1025</v>
      </c>
      <c r="I2093" t="s">
        <v>4325</v>
      </c>
      <c r="J2093" t="s">
        <v>4325</v>
      </c>
      <c r="K2093" t="s">
        <v>1022</v>
      </c>
      <c r="L2093" t="s">
        <v>1023</v>
      </c>
      <c r="M2093" t="s">
        <v>1024</v>
      </c>
      <c r="N2093" t="s">
        <v>1029</v>
      </c>
      <c r="O2093" t="s">
        <v>1027</v>
      </c>
      <c r="P2093" t="s">
        <v>1028</v>
      </c>
      <c r="Q2093" t="s">
        <v>4033</v>
      </c>
      <c r="R2093" t="s">
        <v>4249</v>
      </c>
      <c r="S2093" s="10" t="s">
        <v>4250</v>
      </c>
    </row>
    <row r="2094" spans="1:19">
      <c r="A2094" s="112">
        <v>2093</v>
      </c>
      <c r="B2094" s="10">
        <v>140</v>
      </c>
      <c r="C2094" s="10">
        <v>1</v>
      </c>
      <c r="D2094" s="10" t="s">
        <v>42</v>
      </c>
      <c r="E2094" t="s">
        <v>724</v>
      </c>
      <c r="F2094" t="s">
        <v>155</v>
      </c>
      <c r="G2094" t="s">
        <v>1025</v>
      </c>
      <c r="H2094" t="s">
        <v>1025</v>
      </c>
      <c r="I2094" t="s">
        <v>4325</v>
      </c>
      <c r="J2094" t="s">
        <v>4325</v>
      </c>
      <c r="K2094" t="s">
        <v>1022</v>
      </c>
      <c r="L2094" t="s">
        <v>1023</v>
      </c>
      <c r="M2094" t="s">
        <v>1024</v>
      </c>
      <c r="N2094" t="s">
        <v>1029</v>
      </c>
      <c r="O2094" t="s">
        <v>1027</v>
      </c>
      <c r="P2094" t="s">
        <v>1028</v>
      </c>
      <c r="Q2094" t="s">
        <v>4033</v>
      </c>
      <c r="R2094">
        <v>1996</v>
      </c>
      <c r="S2094" s="10" t="s">
        <v>4250</v>
      </c>
    </row>
    <row r="2095" spans="1:19">
      <c r="A2095" s="112">
        <v>2094</v>
      </c>
      <c r="B2095" s="10">
        <v>140</v>
      </c>
      <c r="C2095" s="10">
        <v>1</v>
      </c>
      <c r="D2095" s="10" t="s">
        <v>42</v>
      </c>
      <c r="E2095" t="s">
        <v>724</v>
      </c>
      <c r="F2095" t="s">
        <v>155</v>
      </c>
      <c r="G2095" t="s">
        <v>1025</v>
      </c>
      <c r="H2095" t="s">
        <v>1025</v>
      </c>
      <c r="I2095" t="s">
        <v>4325</v>
      </c>
      <c r="J2095" t="s">
        <v>4325</v>
      </c>
      <c r="K2095" t="s">
        <v>1022</v>
      </c>
      <c r="L2095" t="s">
        <v>1023</v>
      </c>
      <c r="M2095" t="s">
        <v>1024</v>
      </c>
      <c r="N2095" t="s">
        <v>1029</v>
      </c>
      <c r="O2095" t="s">
        <v>1027</v>
      </c>
      <c r="P2095" t="s">
        <v>1028</v>
      </c>
      <c r="Q2095" t="s">
        <v>4033</v>
      </c>
      <c r="R2095">
        <v>1996</v>
      </c>
      <c r="S2095" s="10" t="s">
        <v>4250</v>
      </c>
    </row>
    <row r="2096" spans="1:19">
      <c r="A2096" s="112">
        <v>2095</v>
      </c>
      <c r="B2096" s="10">
        <v>140</v>
      </c>
      <c r="C2096" s="10">
        <v>1</v>
      </c>
      <c r="D2096" s="10" t="s">
        <v>42</v>
      </c>
      <c r="E2096" t="s">
        <v>724</v>
      </c>
      <c r="F2096" t="s">
        <v>155</v>
      </c>
      <c r="G2096" t="s">
        <v>1025</v>
      </c>
      <c r="H2096" t="s">
        <v>1025</v>
      </c>
      <c r="I2096" t="s">
        <v>4325</v>
      </c>
      <c r="J2096" t="s">
        <v>4325</v>
      </c>
      <c r="K2096" t="s">
        <v>1022</v>
      </c>
      <c r="L2096" t="s">
        <v>1023</v>
      </c>
      <c r="M2096" t="s">
        <v>1024</v>
      </c>
      <c r="N2096" t="s">
        <v>1029</v>
      </c>
      <c r="O2096" t="s">
        <v>1027</v>
      </c>
      <c r="P2096" t="s">
        <v>1028</v>
      </c>
      <c r="Q2096" t="s">
        <v>4033</v>
      </c>
      <c r="R2096">
        <v>1997</v>
      </c>
      <c r="S2096" s="10" t="s">
        <v>4250</v>
      </c>
    </row>
    <row r="2097" spans="1:19">
      <c r="A2097" s="112">
        <v>2096</v>
      </c>
      <c r="B2097" s="10">
        <v>140</v>
      </c>
      <c r="C2097" s="10">
        <v>1</v>
      </c>
      <c r="D2097" s="10" t="s">
        <v>42</v>
      </c>
      <c r="E2097" t="s">
        <v>724</v>
      </c>
      <c r="F2097" t="s">
        <v>155</v>
      </c>
      <c r="G2097" t="s">
        <v>1025</v>
      </c>
      <c r="H2097" t="s">
        <v>1025</v>
      </c>
      <c r="I2097" t="s">
        <v>4325</v>
      </c>
      <c r="J2097" t="s">
        <v>4325</v>
      </c>
      <c r="K2097" t="s">
        <v>1022</v>
      </c>
      <c r="L2097" t="s">
        <v>1023</v>
      </c>
      <c r="M2097" t="s">
        <v>1024</v>
      </c>
      <c r="N2097" t="s">
        <v>1029</v>
      </c>
      <c r="O2097" t="s">
        <v>1027</v>
      </c>
      <c r="P2097" t="s">
        <v>1028</v>
      </c>
      <c r="Q2097" t="s">
        <v>4033</v>
      </c>
      <c r="R2097">
        <v>1998</v>
      </c>
      <c r="S2097" s="10" t="s">
        <v>4250</v>
      </c>
    </row>
    <row r="2098" spans="1:19">
      <c r="A2098" s="112">
        <v>2097</v>
      </c>
      <c r="B2098" s="10">
        <v>140</v>
      </c>
      <c r="C2098" s="10">
        <v>1</v>
      </c>
      <c r="D2098" s="10" t="s">
        <v>42</v>
      </c>
      <c r="E2098" t="s">
        <v>724</v>
      </c>
      <c r="F2098" t="s">
        <v>155</v>
      </c>
      <c r="G2098" t="s">
        <v>1025</v>
      </c>
      <c r="H2098" t="s">
        <v>1025</v>
      </c>
      <c r="I2098" t="s">
        <v>4325</v>
      </c>
      <c r="J2098" t="s">
        <v>4325</v>
      </c>
      <c r="K2098" t="s">
        <v>1022</v>
      </c>
      <c r="L2098" t="s">
        <v>1023</v>
      </c>
      <c r="M2098" t="s">
        <v>1024</v>
      </c>
      <c r="N2098" t="s">
        <v>1029</v>
      </c>
      <c r="O2098" t="s">
        <v>1027</v>
      </c>
      <c r="P2098" t="s">
        <v>1028</v>
      </c>
      <c r="Q2098" t="s">
        <v>4033</v>
      </c>
      <c r="R2098">
        <v>1999</v>
      </c>
      <c r="S2098" s="10" t="s">
        <v>4250</v>
      </c>
    </row>
    <row r="2099" spans="1:19">
      <c r="A2099" s="112">
        <v>2098</v>
      </c>
      <c r="B2099" s="10">
        <v>140</v>
      </c>
      <c r="C2099" s="10">
        <v>1</v>
      </c>
      <c r="D2099" s="10" t="s">
        <v>42</v>
      </c>
      <c r="E2099" t="s">
        <v>724</v>
      </c>
      <c r="F2099" t="s">
        <v>155</v>
      </c>
      <c r="G2099" t="s">
        <v>1025</v>
      </c>
      <c r="H2099" t="s">
        <v>1025</v>
      </c>
      <c r="I2099" t="s">
        <v>4325</v>
      </c>
      <c r="J2099" t="s">
        <v>4325</v>
      </c>
      <c r="K2099" t="s">
        <v>1022</v>
      </c>
      <c r="L2099" t="s">
        <v>1023</v>
      </c>
      <c r="M2099" t="s">
        <v>1024</v>
      </c>
      <c r="N2099" t="s">
        <v>1029</v>
      </c>
      <c r="O2099" t="s">
        <v>1027</v>
      </c>
      <c r="P2099" t="s">
        <v>1028</v>
      </c>
      <c r="Q2099" t="s">
        <v>4033</v>
      </c>
      <c r="R2099">
        <v>2000</v>
      </c>
      <c r="S2099" s="10" t="s">
        <v>4250</v>
      </c>
    </row>
    <row r="2100" spans="1:19">
      <c r="A2100" s="112">
        <v>2099</v>
      </c>
      <c r="B2100" s="10">
        <v>140</v>
      </c>
      <c r="C2100" s="10">
        <v>1</v>
      </c>
      <c r="D2100" s="10" t="s">
        <v>42</v>
      </c>
      <c r="E2100" t="s">
        <v>724</v>
      </c>
      <c r="F2100" t="s">
        <v>155</v>
      </c>
      <c r="G2100" t="s">
        <v>1025</v>
      </c>
      <c r="H2100" t="s">
        <v>1025</v>
      </c>
      <c r="I2100" t="s">
        <v>4325</v>
      </c>
      <c r="J2100" t="s">
        <v>4325</v>
      </c>
      <c r="K2100" t="s">
        <v>1022</v>
      </c>
      <c r="L2100" t="s">
        <v>1023</v>
      </c>
      <c r="M2100" t="s">
        <v>1024</v>
      </c>
      <c r="N2100" t="s">
        <v>1029</v>
      </c>
      <c r="O2100" t="s">
        <v>1027</v>
      </c>
      <c r="P2100" t="s">
        <v>1028</v>
      </c>
      <c r="Q2100" t="s">
        <v>4033</v>
      </c>
      <c r="R2100">
        <v>2001</v>
      </c>
      <c r="S2100" s="10" t="s">
        <v>4250</v>
      </c>
    </row>
    <row r="2101" spans="1:19">
      <c r="A2101" s="112">
        <v>2100</v>
      </c>
      <c r="B2101" s="10">
        <v>140</v>
      </c>
      <c r="C2101" s="10">
        <v>1</v>
      </c>
      <c r="D2101" s="10" t="s">
        <v>42</v>
      </c>
      <c r="E2101" t="s">
        <v>724</v>
      </c>
      <c r="F2101" t="s">
        <v>155</v>
      </c>
      <c r="G2101" t="s">
        <v>1025</v>
      </c>
      <c r="H2101" t="s">
        <v>1025</v>
      </c>
      <c r="I2101" t="s">
        <v>4325</v>
      </c>
      <c r="J2101" t="s">
        <v>4325</v>
      </c>
      <c r="K2101" t="s">
        <v>1022</v>
      </c>
      <c r="L2101" t="s">
        <v>1023</v>
      </c>
      <c r="M2101" t="s">
        <v>1024</v>
      </c>
      <c r="N2101" t="s">
        <v>1029</v>
      </c>
      <c r="O2101" t="s">
        <v>1027</v>
      </c>
      <c r="P2101" t="s">
        <v>1028</v>
      </c>
      <c r="Q2101" t="s">
        <v>4033</v>
      </c>
      <c r="R2101">
        <v>2002</v>
      </c>
      <c r="S2101" s="10" t="s">
        <v>4250</v>
      </c>
    </row>
    <row r="2102" spans="1:19">
      <c r="A2102" s="112">
        <v>2101</v>
      </c>
      <c r="B2102" s="10">
        <v>140</v>
      </c>
      <c r="C2102" s="10">
        <v>1</v>
      </c>
      <c r="D2102" s="10" t="s">
        <v>42</v>
      </c>
      <c r="E2102" t="s">
        <v>724</v>
      </c>
      <c r="F2102" t="s">
        <v>155</v>
      </c>
      <c r="G2102" t="s">
        <v>1025</v>
      </c>
      <c r="H2102" t="s">
        <v>1025</v>
      </c>
      <c r="I2102" t="s">
        <v>4325</v>
      </c>
      <c r="J2102" t="s">
        <v>4325</v>
      </c>
      <c r="K2102" t="s">
        <v>1022</v>
      </c>
      <c r="L2102" t="s">
        <v>1023</v>
      </c>
      <c r="M2102" t="s">
        <v>1024</v>
      </c>
      <c r="N2102" t="s">
        <v>1029</v>
      </c>
      <c r="O2102" t="s">
        <v>1027</v>
      </c>
      <c r="P2102" t="s">
        <v>1028</v>
      </c>
      <c r="Q2102" t="s">
        <v>4033</v>
      </c>
      <c r="R2102">
        <v>2004</v>
      </c>
      <c r="S2102" s="10" t="s">
        <v>4250</v>
      </c>
    </row>
    <row r="2103" spans="1:19">
      <c r="A2103" s="112">
        <v>2102</v>
      </c>
      <c r="B2103" s="10">
        <v>140</v>
      </c>
      <c r="C2103" s="10">
        <v>1</v>
      </c>
      <c r="D2103" s="10" t="s">
        <v>42</v>
      </c>
      <c r="E2103" t="s">
        <v>724</v>
      </c>
      <c r="F2103" t="s">
        <v>155</v>
      </c>
      <c r="G2103" t="s">
        <v>1025</v>
      </c>
      <c r="H2103" t="s">
        <v>1025</v>
      </c>
      <c r="I2103" t="s">
        <v>4325</v>
      </c>
      <c r="J2103" t="s">
        <v>4325</v>
      </c>
      <c r="K2103" t="s">
        <v>1022</v>
      </c>
      <c r="L2103" t="s">
        <v>1023</v>
      </c>
      <c r="M2103" t="s">
        <v>1024</v>
      </c>
      <c r="N2103" t="s">
        <v>1029</v>
      </c>
      <c r="O2103" t="s">
        <v>1027</v>
      </c>
      <c r="P2103" t="s">
        <v>1028</v>
      </c>
      <c r="Q2103" t="s">
        <v>4033</v>
      </c>
      <c r="R2103">
        <v>2006</v>
      </c>
      <c r="S2103" s="10" t="s">
        <v>4250</v>
      </c>
    </row>
    <row r="2104" spans="1:19">
      <c r="A2104" s="112">
        <v>2103</v>
      </c>
      <c r="B2104" s="10">
        <v>140</v>
      </c>
      <c r="C2104" s="10">
        <v>1</v>
      </c>
      <c r="D2104" s="10" t="s">
        <v>42</v>
      </c>
      <c r="E2104" t="s">
        <v>724</v>
      </c>
      <c r="F2104" t="s">
        <v>155</v>
      </c>
      <c r="G2104" t="s">
        <v>1025</v>
      </c>
      <c r="H2104" t="s">
        <v>1025</v>
      </c>
      <c r="I2104" t="s">
        <v>4325</v>
      </c>
      <c r="J2104" t="s">
        <v>4325</v>
      </c>
      <c r="K2104" t="s">
        <v>1022</v>
      </c>
      <c r="L2104" t="s">
        <v>1023</v>
      </c>
      <c r="M2104" t="s">
        <v>1024</v>
      </c>
      <c r="N2104" t="s">
        <v>1029</v>
      </c>
      <c r="O2104" t="s">
        <v>1027</v>
      </c>
      <c r="P2104" t="s">
        <v>1028</v>
      </c>
      <c r="Q2104" t="s">
        <v>4033</v>
      </c>
      <c r="R2104">
        <v>2007</v>
      </c>
      <c r="S2104" s="10" t="s">
        <v>4250</v>
      </c>
    </row>
    <row r="2105" spans="1:19">
      <c r="A2105" s="112">
        <v>2104</v>
      </c>
      <c r="B2105" s="10">
        <v>140</v>
      </c>
      <c r="C2105" s="10">
        <v>1</v>
      </c>
      <c r="D2105" s="10" t="s">
        <v>42</v>
      </c>
      <c r="E2105" t="s">
        <v>724</v>
      </c>
      <c r="F2105" t="s">
        <v>155</v>
      </c>
      <c r="G2105" t="s">
        <v>1025</v>
      </c>
      <c r="H2105" t="s">
        <v>1025</v>
      </c>
      <c r="I2105" t="s">
        <v>4325</v>
      </c>
      <c r="J2105" t="s">
        <v>4325</v>
      </c>
      <c r="K2105" t="s">
        <v>1022</v>
      </c>
      <c r="L2105" t="s">
        <v>1023</v>
      </c>
      <c r="M2105" t="s">
        <v>1024</v>
      </c>
      <c r="N2105" t="s">
        <v>1029</v>
      </c>
      <c r="O2105" t="s">
        <v>1027</v>
      </c>
      <c r="P2105" t="s">
        <v>1028</v>
      </c>
      <c r="Q2105" t="s">
        <v>4033</v>
      </c>
      <c r="R2105">
        <v>2008</v>
      </c>
      <c r="S2105" s="10" t="s">
        <v>4250</v>
      </c>
    </row>
    <row r="2106" spans="1:19">
      <c r="A2106" s="112">
        <v>2105</v>
      </c>
      <c r="B2106" s="10">
        <v>140</v>
      </c>
      <c r="C2106" s="10">
        <v>1</v>
      </c>
      <c r="D2106" s="10" t="s">
        <v>42</v>
      </c>
      <c r="E2106" t="s">
        <v>724</v>
      </c>
      <c r="F2106" t="s">
        <v>155</v>
      </c>
      <c r="G2106" t="s">
        <v>1025</v>
      </c>
      <c r="H2106" t="s">
        <v>1025</v>
      </c>
      <c r="I2106" t="s">
        <v>4325</v>
      </c>
      <c r="J2106" t="s">
        <v>4325</v>
      </c>
      <c r="K2106" t="s">
        <v>1022</v>
      </c>
      <c r="L2106" t="s">
        <v>1023</v>
      </c>
      <c r="M2106" t="s">
        <v>1024</v>
      </c>
      <c r="N2106" t="s">
        <v>1029</v>
      </c>
      <c r="O2106" t="s">
        <v>1027</v>
      </c>
      <c r="P2106" t="s">
        <v>1028</v>
      </c>
      <c r="Q2106" t="s">
        <v>4033</v>
      </c>
      <c r="R2106">
        <v>2009</v>
      </c>
      <c r="S2106" s="10" t="s">
        <v>4250</v>
      </c>
    </row>
    <row r="2107" spans="1:19">
      <c r="A2107" s="112">
        <v>2106</v>
      </c>
      <c r="B2107" s="10">
        <v>140</v>
      </c>
      <c r="C2107" s="10">
        <v>1</v>
      </c>
      <c r="D2107" s="10" t="s">
        <v>42</v>
      </c>
      <c r="E2107" t="s">
        <v>724</v>
      </c>
      <c r="F2107" t="s">
        <v>155</v>
      </c>
      <c r="G2107" t="s">
        <v>1025</v>
      </c>
      <c r="H2107" t="s">
        <v>1025</v>
      </c>
      <c r="I2107" t="s">
        <v>4325</v>
      </c>
      <c r="J2107" t="s">
        <v>4325</v>
      </c>
      <c r="K2107" t="s">
        <v>1022</v>
      </c>
      <c r="L2107" t="s">
        <v>1023</v>
      </c>
      <c r="M2107" t="s">
        <v>1024</v>
      </c>
      <c r="N2107" t="s">
        <v>1029</v>
      </c>
      <c r="O2107" t="s">
        <v>1027</v>
      </c>
      <c r="P2107" t="s">
        <v>1028</v>
      </c>
      <c r="Q2107" t="s">
        <v>4033</v>
      </c>
      <c r="R2107">
        <v>2010</v>
      </c>
      <c r="S2107" s="10" t="s">
        <v>4250</v>
      </c>
    </row>
    <row r="2108" spans="1:19">
      <c r="A2108" s="112">
        <v>2107</v>
      </c>
      <c r="B2108" s="10">
        <v>140</v>
      </c>
      <c r="C2108" s="10">
        <v>1</v>
      </c>
      <c r="D2108" s="10" t="s">
        <v>42</v>
      </c>
      <c r="E2108" t="s">
        <v>724</v>
      </c>
      <c r="F2108" t="s">
        <v>155</v>
      </c>
      <c r="G2108" t="s">
        <v>1025</v>
      </c>
      <c r="H2108" t="s">
        <v>1025</v>
      </c>
      <c r="I2108" t="s">
        <v>4325</v>
      </c>
      <c r="J2108" t="s">
        <v>4325</v>
      </c>
      <c r="K2108" t="s">
        <v>1022</v>
      </c>
      <c r="L2108" t="s">
        <v>1023</v>
      </c>
      <c r="M2108" t="s">
        <v>1024</v>
      </c>
      <c r="N2108" t="s">
        <v>1029</v>
      </c>
      <c r="O2108" t="s">
        <v>1027</v>
      </c>
      <c r="P2108" t="s">
        <v>1028</v>
      </c>
      <c r="Q2108" t="s">
        <v>4033</v>
      </c>
      <c r="R2108">
        <v>1996</v>
      </c>
      <c r="S2108" s="10" t="s">
        <v>4250</v>
      </c>
    </row>
    <row r="2109" spans="1:19">
      <c r="A2109" s="112">
        <v>2108</v>
      </c>
      <c r="B2109" s="10">
        <v>140</v>
      </c>
      <c r="C2109" s="10">
        <v>1</v>
      </c>
      <c r="D2109" s="10" t="s">
        <v>42</v>
      </c>
      <c r="E2109" t="s">
        <v>724</v>
      </c>
      <c r="F2109" t="s">
        <v>155</v>
      </c>
      <c r="G2109" t="s">
        <v>1025</v>
      </c>
      <c r="H2109" t="s">
        <v>1025</v>
      </c>
      <c r="I2109" t="s">
        <v>4325</v>
      </c>
      <c r="J2109" t="s">
        <v>4325</v>
      </c>
      <c r="K2109" t="s">
        <v>1022</v>
      </c>
      <c r="L2109" t="s">
        <v>1023</v>
      </c>
      <c r="M2109" t="s">
        <v>1024</v>
      </c>
      <c r="N2109" t="s">
        <v>1029</v>
      </c>
      <c r="O2109" t="s">
        <v>1027</v>
      </c>
      <c r="P2109" t="s">
        <v>1028</v>
      </c>
      <c r="Q2109" t="s">
        <v>4033</v>
      </c>
      <c r="R2109">
        <v>1997</v>
      </c>
      <c r="S2109" s="10" t="s">
        <v>4250</v>
      </c>
    </row>
    <row r="2110" spans="1:19">
      <c r="A2110" s="112">
        <v>2109</v>
      </c>
      <c r="B2110" s="10">
        <v>140</v>
      </c>
      <c r="C2110" s="10">
        <v>1</v>
      </c>
      <c r="D2110" s="10" t="s">
        <v>42</v>
      </c>
      <c r="E2110" t="s">
        <v>724</v>
      </c>
      <c r="F2110" t="s">
        <v>155</v>
      </c>
      <c r="G2110" t="s">
        <v>1025</v>
      </c>
      <c r="H2110" t="s">
        <v>1025</v>
      </c>
      <c r="I2110" t="s">
        <v>4325</v>
      </c>
      <c r="J2110" t="s">
        <v>4325</v>
      </c>
      <c r="K2110" t="s">
        <v>1022</v>
      </c>
      <c r="L2110" t="s">
        <v>1023</v>
      </c>
      <c r="M2110" t="s">
        <v>1024</v>
      </c>
      <c r="N2110" t="s">
        <v>1029</v>
      </c>
      <c r="O2110" t="s">
        <v>1027</v>
      </c>
      <c r="P2110" t="s">
        <v>1028</v>
      </c>
      <c r="Q2110" t="s">
        <v>4033</v>
      </c>
      <c r="R2110">
        <v>1997</v>
      </c>
      <c r="S2110" s="10" t="s">
        <v>4250</v>
      </c>
    </row>
    <row r="2111" spans="1:19">
      <c r="A2111" s="112">
        <v>2110</v>
      </c>
      <c r="B2111" s="10">
        <v>140</v>
      </c>
      <c r="C2111" s="10">
        <v>1</v>
      </c>
      <c r="D2111" s="10" t="s">
        <v>42</v>
      </c>
      <c r="E2111" t="s">
        <v>724</v>
      </c>
      <c r="F2111" t="s">
        <v>155</v>
      </c>
      <c r="G2111" t="s">
        <v>1025</v>
      </c>
      <c r="H2111" t="s">
        <v>1025</v>
      </c>
      <c r="I2111" t="s">
        <v>4325</v>
      </c>
      <c r="J2111" t="s">
        <v>4325</v>
      </c>
      <c r="K2111" t="s">
        <v>1022</v>
      </c>
      <c r="L2111" t="s">
        <v>1023</v>
      </c>
      <c r="M2111" t="s">
        <v>1024</v>
      </c>
      <c r="N2111" t="s">
        <v>1029</v>
      </c>
      <c r="O2111" t="s">
        <v>1027</v>
      </c>
      <c r="P2111" t="s">
        <v>1028</v>
      </c>
      <c r="Q2111" t="s">
        <v>4033</v>
      </c>
      <c r="R2111">
        <v>1998</v>
      </c>
      <c r="S2111" s="10" t="s">
        <v>4250</v>
      </c>
    </row>
    <row r="2112" spans="1:19">
      <c r="A2112" s="112">
        <v>2111</v>
      </c>
      <c r="B2112" s="10">
        <v>140</v>
      </c>
      <c r="C2112" s="10">
        <v>1</v>
      </c>
      <c r="D2112" s="10" t="s">
        <v>42</v>
      </c>
      <c r="E2112" t="s">
        <v>724</v>
      </c>
      <c r="F2112" t="s">
        <v>155</v>
      </c>
      <c r="G2112" t="s">
        <v>1025</v>
      </c>
      <c r="H2112" t="s">
        <v>1025</v>
      </c>
      <c r="I2112" t="s">
        <v>4325</v>
      </c>
      <c r="J2112" t="s">
        <v>4325</v>
      </c>
      <c r="K2112" t="s">
        <v>1022</v>
      </c>
      <c r="L2112" t="s">
        <v>1023</v>
      </c>
      <c r="M2112" t="s">
        <v>1024</v>
      </c>
      <c r="N2112" t="s">
        <v>1029</v>
      </c>
      <c r="O2112" t="s">
        <v>1027</v>
      </c>
      <c r="P2112" t="s">
        <v>1028</v>
      </c>
      <c r="Q2112" t="s">
        <v>4033</v>
      </c>
      <c r="R2112">
        <v>1998</v>
      </c>
      <c r="S2112" s="10" t="s">
        <v>4250</v>
      </c>
    </row>
    <row r="2113" spans="1:19">
      <c r="A2113" s="112">
        <v>2112</v>
      </c>
      <c r="B2113" s="10">
        <v>140</v>
      </c>
      <c r="C2113" s="10">
        <v>1</v>
      </c>
      <c r="D2113" s="10" t="s">
        <v>42</v>
      </c>
      <c r="E2113" t="s">
        <v>724</v>
      </c>
      <c r="F2113" t="s">
        <v>155</v>
      </c>
      <c r="G2113" t="s">
        <v>1025</v>
      </c>
      <c r="H2113" t="s">
        <v>1025</v>
      </c>
      <c r="I2113" t="s">
        <v>4325</v>
      </c>
      <c r="J2113" t="s">
        <v>4325</v>
      </c>
      <c r="K2113" t="s">
        <v>1022</v>
      </c>
      <c r="L2113" t="s">
        <v>1023</v>
      </c>
      <c r="M2113" t="s">
        <v>1024</v>
      </c>
      <c r="N2113" t="s">
        <v>1029</v>
      </c>
      <c r="O2113" t="s">
        <v>1027</v>
      </c>
      <c r="P2113" t="s">
        <v>1028</v>
      </c>
      <c r="Q2113" t="s">
        <v>4033</v>
      </c>
      <c r="R2113">
        <v>1999</v>
      </c>
      <c r="S2113" s="10" t="s">
        <v>4250</v>
      </c>
    </row>
    <row r="2114" spans="1:19">
      <c r="A2114" s="112">
        <v>2113</v>
      </c>
      <c r="B2114" s="10">
        <v>140</v>
      </c>
      <c r="C2114" s="10">
        <v>1</v>
      </c>
      <c r="D2114" s="10" t="s">
        <v>42</v>
      </c>
      <c r="E2114" t="s">
        <v>724</v>
      </c>
      <c r="F2114" t="s">
        <v>155</v>
      </c>
      <c r="G2114" t="s">
        <v>1025</v>
      </c>
      <c r="H2114" t="s">
        <v>1025</v>
      </c>
      <c r="I2114" t="s">
        <v>4325</v>
      </c>
      <c r="J2114" t="s">
        <v>4325</v>
      </c>
      <c r="K2114" t="s">
        <v>1022</v>
      </c>
      <c r="L2114" t="s">
        <v>1023</v>
      </c>
      <c r="M2114" t="s">
        <v>1024</v>
      </c>
      <c r="N2114" t="s">
        <v>1029</v>
      </c>
      <c r="O2114" t="s">
        <v>1027</v>
      </c>
      <c r="P2114" t="s">
        <v>1028</v>
      </c>
      <c r="Q2114" t="s">
        <v>4033</v>
      </c>
      <c r="R2114">
        <v>1999</v>
      </c>
      <c r="S2114" s="10" t="s">
        <v>4250</v>
      </c>
    </row>
    <row r="2115" spans="1:19">
      <c r="A2115" s="112">
        <v>2114</v>
      </c>
      <c r="B2115" s="10">
        <v>140</v>
      </c>
      <c r="C2115" s="10">
        <v>1</v>
      </c>
      <c r="D2115" s="10" t="s">
        <v>42</v>
      </c>
      <c r="E2115" t="s">
        <v>724</v>
      </c>
      <c r="F2115" t="s">
        <v>155</v>
      </c>
      <c r="G2115" t="s">
        <v>1025</v>
      </c>
      <c r="H2115" t="s">
        <v>1025</v>
      </c>
      <c r="I2115" t="s">
        <v>4325</v>
      </c>
      <c r="J2115" t="s">
        <v>4325</v>
      </c>
      <c r="K2115" t="s">
        <v>1022</v>
      </c>
      <c r="L2115" t="s">
        <v>1023</v>
      </c>
      <c r="M2115" t="s">
        <v>1024</v>
      </c>
      <c r="N2115" t="s">
        <v>1029</v>
      </c>
      <c r="O2115" t="s">
        <v>1027</v>
      </c>
      <c r="P2115" t="s">
        <v>1028</v>
      </c>
      <c r="Q2115" t="s">
        <v>4033</v>
      </c>
      <c r="R2115">
        <v>2000</v>
      </c>
      <c r="S2115" s="10" t="s">
        <v>4250</v>
      </c>
    </row>
    <row r="2116" spans="1:19">
      <c r="A2116" s="112">
        <v>2115</v>
      </c>
      <c r="B2116" s="10">
        <v>140</v>
      </c>
      <c r="C2116" s="10">
        <v>1</v>
      </c>
      <c r="D2116" s="10" t="s">
        <v>42</v>
      </c>
      <c r="E2116" t="s">
        <v>724</v>
      </c>
      <c r="F2116" t="s">
        <v>155</v>
      </c>
      <c r="G2116" t="s">
        <v>1025</v>
      </c>
      <c r="H2116" t="s">
        <v>1025</v>
      </c>
      <c r="I2116" t="s">
        <v>4325</v>
      </c>
      <c r="J2116" t="s">
        <v>4325</v>
      </c>
      <c r="K2116" t="s">
        <v>1022</v>
      </c>
      <c r="L2116" t="s">
        <v>1023</v>
      </c>
      <c r="M2116" t="s">
        <v>1024</v>
      </c>
      <c r="N2116" t="s">
        <v>1029</v>
      </c>
      <c r="O2116" t="s">
        <v>1027</v>
      </c>
      <c r="P2116" t="s">
        <v>1028</v>
      </c>
      <c r="Q2116" t="s">
        <v>4033</v>
      </c>
      <c r="R2116">
        <v>2002</v>
      </c>
      <c r="S2116" s="10" t="s">
        <v>4250</v>
      </c>
    </row>
    <row r="2117" spans="1:19">
      <c r="A2117" s="112">
        <v>2116</v>
      </c>
      <c r="B2117" s="10">
        <v>140</v>
      </c>
      <c r="C2117" s="10">
        <v>1</v>
      </c>
      <c r="D2117" s="10" t="s">
        <v>42</v>
      </c>
      <c r="E2117" t="s">
        <v>724</v>
      </c>
      <c r="F2117" t="s">
        <v>155</v>
      </c>
      <c r="G2117" t="s">
        <v>1025</v>
      </c>
      <c r="H2117" t="s">
        <v>1025</v>
      </c>
      <c r="I2117" t="s">
        <v>4325</v>
      </c>
      <c r="J2117" t="s">
        <v>4325</v>
      </c>
      <c r="K2117" t="s">
        <v>1022</v>
      </c>
      <c r="L2117" t="s">
        <v>1023</v>
      </c>
      <c r="M2117" t="s">
        <v>1024</v>
      </c>
      <c r="N2117" t="s">
        <v>1029</v>
      </c>
      <c r="O2117" t="s">
        <v>1027</v>
      </c>
      <c r="P2117" t="s">
        <v>1028</v>
      </c>
      <c r="Q2117" t="s">
        <v>4033</v>
      </c>
      <c r="R2117">
        <v>2002</v>
      </c>
      <c r="S2117" s="10" t="s">
        <v>4250</v>
      </c>
    </row>
    <row r="2118" spans="1:19">
      <c r="A2118" s="112">
        <v>2117</v>
      </c>
      <c r="B2118" s="10">
        <v>140</v>
      </c>
      <c r="C2118" s="10">
        <v>1</v>
      </c>
      <c r="D2118" s="10" t="s">
        <v>42</v>
      </c>
      <c r="E2118" t="s">
        <v>724</v>
      </c>
      <c r="F2118" t="s">
        <v>155</v>
      </c>
      <c r="G2118" t="s">
        <v>1025</v>
      </c>
      <c r="H2118" t="s">
        <v>1025</v>
      </c>
      <c r="I2118" t="s">
        <v>4325</v>
      </c>
      <c r="J2118" t="s">
        <v>4325</v>
      </c>
      <c r="K2118" t="s">
        <v>1022</v>
      </c>
      <c r="L2118" t="s">
        <v>1023</v>
      </c>
      <c r="M2118" t="s">
        <v>1024</v>
      </c>
      <c r="N2118" t="s">
        <v>1029</v>
      </c>
      <c r="O2118" t="s">
        <v>1027</v>
      </c>
      <c r="P2118" t="s">
        <v>1028</v>
      </c>
      <c r="Q2118" t="s">
        <v>4033</v>
      </c>
      <c r="R2118">
        <v>2004</v>
      </c>
      <c r="S2118" s="10" t="s">
        <v>4250</v>
      </c>
    </row>
    <row r="2119" spans="1:19">
      <c r="A2119" s="112">
        <v>2118</v>
      </c>
      <c r="B2119" s="10">
        <v>140</v>
      </c>
      <c r="C2119" s="10">
        <v>1</v>
      </c>
      <c r="D2119" s="10" t="s">
        <v>42</v>
      </c>
      <c r="E2119" t="s">
        <v>724</v>
      </c>
      <c r="F2119" t="s">
        <v>155</v>
      </c>
      <c r="G2119" t="s">
        <v>1025</v>
      </c>
      <c r="H2119" t="s">
        <v>1025</v>
      </c>
      <c r="I2119" t="s">
        <v>4325</v>
      </c>
      <c r="J2119" t="s">
        <v>4325</v>
      </c>
      <c r="K2119" t="s">
        <v>1022</v>
      </c>
      <c r="L2119" t="s">
        <v>1023</v>
      </c>
      <c r="M2119" t="s">
        <v>1024</v>
      </c>
      <c r="N2119" t="s">
        <v>1029</v>
      </c>
      <c r="O2119" t="s">
        <v>1027</v>
      </c>
      <c r="P2119" t="s">
        <v>1028</v>
      </c>
      <c r="Q2119" t="s">
        <v>4033</v>
      </c>
      <c r="R2119">
        <v>2004</v>
      </c>
      <c r="S2119" s="10" t="s">
        <v>4250</v>
      </c>
    </row>
    <row r="2120" spans="1:19">
      <c r="A2120" s="112">
        <v>2119</v>
      </c>
      <c r="B2120" s="10">
        <v>140</v>
      </c>
      <c r="C2120" s="10">
        <v>1</v>
      </c>
      <c r="D2120" s="10" t="s">
        <v>42</v>
      </c>
      <c r="E2120" t="s">
        <v>724</v>
      </c>
      <c r="F2120" t="s">
        <v>155</v>
      </c>
      <c r="G2120" t="s">
        <v>1025</v>
      </c>
      <c r="H2120" t="s">
        <v>1025</v>
      </c>
      <c r="I2120" t="s">
        <v>4325</v>
      </c>
      <c r="J2120" t="s">
        <v>4325</v>
      </c>
      <c r="K2120" t="s">
        <v>1022</v>
      </c>
      <c r="L2120" t="s">
        <v>1023</v>
      </c>
      <c r="M2120" t="s">
        <v>1024</v>
      </c>
      <c r="N2120" t="s">
        <v>1029</v>
      </c>
      <c r="O2120" t="s">
        <v>1027</v>
      </c>
      <c r="P2120" t="s">
        <v>1028</v>
      </c>
      <c r="Q2120" t="s">
        <v>4033</v>
      </c>
      <c r="R2120">
        <v>2006</v>
      </c>
      <c r="S2120" s="10" t="s">
        <v>4250</v>
      </c>
    </row>
    <row r="2121" spans="1:19">
      <c r="A2121" s="112">
        <v>2120</v>
      </c>
      <c r="B2121" s="10">
        <v>140</v>
      </c>
      <c r="C2121" s="10">
        <v>1</v>
      </c>
      <c r="D2121" s="10" t="s">
        <v>42</v>
      </c>
      <c r="E2121" t="s">
        <v>724</v>
      </c>
      <c r="F2121" t="s">
        <v>155</v>
      </c>
      <c r="G2121" t="s">
        <v>1025</v>
      </c>
      <c r="H2121" t="s">
        <v>1025</v>
      </c>
      <c r="I2121" t="s">
        <v>4325</v>
      </c>
      <c r="J2121" t="s">
        <v>4325</v>
      </c>
      <c r="K2121" t="s">
        <v>1022</v>
      </c>
      <c r="L2121" t="s">
        <v>1023</v>
      </c>
      <c r="M2121" t="s">
        <v>1024</v>
      </c>
      <c r="N2121" t="s">
        <v>1029</v>
      </c>
      <c r="O2121" t="s">
        <v>1027</v>
      </c>
      <c r="P2121" t="s">
        <v>1028</v>
      </c>
      <c r="Q2121" t="s">
        <v>4033</v>
      </c>
      <c r="R2121">
        <v>2006</v>
      </c>
      <c r="S2121" s="10" t="s">
        <v>4250</v>
      </c>
    </row>
    <row r="2122" spans="1:19">
      <c r="A2122" s="112">
        <v>2121</v>
      </c>
      <c r="B2122" s="10">
        <v>140</v>
      </c>
      <c r="C2122" s="10">
        <v>1</v>
      </c>
      <c r="D2122" s="10" t="s">
        <v>42</v>
      </c>
      <c r="E2122" t="s">
        <v>724</v>
      </c>
      <c r="F2122" t="s">
        <v>155</v>
      </c>
      <c r="G2122" t="s">
        <v>1025</v>
      </c>
      <c r="H2122" t="s">
        <v>1025</v>
      </c>
      <c r="I2122" t="s">
        <v>4325</v>
      </c>
      <c r="J2122" t="s">
        <v>4325</v>
      </c>
      <c r="K2122" t="s">
        <v>1022</v>
      </c>
      <c r="L2122" t="s">
        <v>1023</v>
      </c>
      <c r="M2122" t="s">
        <v>1024</v>
      </c>
      <c r="N2122" t="s">
        <v>1029</v>
      </c>
      <c r="O2122" t="s">
        <v>1027</v>
      </c>
      <c r="P2122" t="s">
        <v>1028</v>
      </c>
      <c r="Q2122" t="s">
        <v>4033</v>
      </c>
      <c r="R2122">
        <v>2007</v>
      </c>
      <c r="S2122" s="10" t="s">
        <v>4250</v>
      </c>
    </row>
    <row r="2123" spans="1:19">
      <c r="A2123" s="112">
        <v>2122</v>
      </c>
      <c r="B2123" s="10">
        <v>140</v>
      </c>
      <c r="C2123" s="10">
        <v>1</v>
      </c>
      <c r="D2123" s="10" t="s">
        <v>42</v>
      </c>
      <c r="E2123" t="s">
        <v>724</v>
      </c>
      <c r="F2123" t="s">
        <v>155</v>
      </c>
      <c r="G2123" t="s">
        <v>1025</v>
      </c>
      <c r="H2123" t="s">
        <v>1025</v>
      </c>
      <c r="I2123" t="s">
        <v>4325</v>
      </c>
      <c r="J2123" t="s">
        <v>4325</v>
      </c>
      <c r="K2123" t="s">
        <v>1022</v>
      </c>
      <c r="L2123" t="s">
        <v>1023</v>
      </c>
      <c r="M2123" t="s">
        <v>1024</v>
      </c>
      <c r="N2123" t="s">
        <v>1029</v>
      </c>
      <c r="O2123" t="s">
        <v>1027</v>
      </c>
      <c r="P2123" t="s">
        <v>1028</v>
      </c>
      <c r="Q2123" t="s">
        <v>4033</v>
      </c>
      <c r="R2123">
        <v>2007</v>
      </c>
      <c r="S2123" s="10" t="s">
        <v>4250</v>
      </c>
    </row>
    <row r="2124" spans="1:19">
      <c r="A2124" s="112">
        <v>2123</v>
      </c>
      <c r="B2124" s="10">
        <v>140</v>
      </c>
      <c r="C2124" s="10">
        <v>1</v>
      </c>
      <c r="D2124" s="10" t="s">
        <v>42</v>
      </c>
      <c r="E2124" t="s">
        <v>724</v>
      </c>
      <c r="F2124" t="s">
        <v>155</v>
      </c>
      <c r="G2124" t="s">
        <v>1025</v>
      </c>
      <c r="H2124" t="s">
        <v>1025</v>
      </c>
      <c r="I2124" t="s">
        <v>4325</v>
      </c>
      <c r="J2124" t="s">
        <v>4325</v>
      </c>
      <c r="K2124" t="s">
        <v>1022</v>
      </c>
      <c r="L2124" t="s">
        <v>1023</v>
      </c>
      <c r="M2124" t="s">
        <v>1024</v>
      </c>
      <c r="N2124" t="s">
        <v>1029</v>
      </c>
      <c r="O2124" t="s">
        <v>1027</v>
      </c>
      <c r="P2124" t="s">
        <v>1028</v>
      </c>
      <c r="Q2124" t="s">
        <v>4033</v>
      </c>
      <c r="R2124">
        <v>2008</v>
      </c>
      <c r="S2124" s="10" t="s">
        <v>4250</v>
      </c>
    </row>
    <row r="2125" spans="1:19">
      <c r="A2125" s="112">
        <v>2124</v>
      </c>
      <c r="B2125" s="10">
        <v>140</v>
      </c>
      <c r="C2125" s="10">
        <v>1</v>
      </c>
      <c r="D2125" s="10" t="s">
        <v>42</v>
      </c>
      <c r="E2125" t="s">
        <v>724</v>
      </c>
      <c r="F2125" t="s">
        <v>155</v>
      </c>
      <c r="G2125" t="s">
        <v>1025</v>
      </c>
      <c r="H2125" t="s">
        <v>1025</v>
      </c>
      <c r="I2125" t="s">
        <v>4325</v>
      </c>
      <c r="J2125" t="s">
        <v>4325</v>
      </c>
      <c r="K2125" t="s">
        <v>1022</v>
      </c>
      <c r="L2125" t="s">
        <v>1023</v>
      </c>
      <c r="M2125" t="s">
        <v>1024</v>
      </c>
      <c r="N2125" t="s">
        <v>1029</v>
      </c>
      <c r="O2125" t="s">
        <v>1027</v>
      </c>
      <c r="P2125" t="s">
        <v>1028</v>
      </c>
      <c r="Q2125" t="s">
        <v>4033</v>
      </c>
      <c r="R2125">
        <v>2008</v>
      </c>
      <c r="S2125" s="10" t="s">
        <v>4250</v>
      </c>
    </row>
    <row r="2126" spans="1:19">
      <c r="A2126" s="112">
        <v>2125</v>
      </c>
      <c r="B2126" s="10">
        <v>140</v>
      </c>
      <c r="C2126" s="10">
        <v>1</v>
      </c>
      <c r="D2126" s="10" t="s">
        <v>42</v>
      </c>
      <c r="E2126" t="s">
        <v>724</v>
      </c>
      <c r="F2126" t="s">
        <v>155</v>
      </c>
      <c r="G2126" t="s">
        <v>1025</v>
      </c>
      <c r="H2126" t="s">
        <v>1025</v>
      </c>
      <c r="I2126" t="s">
        <v>4325</v>
      </c>
      <c r="J2126" t="s">
        <v>4325</v>
      </c>
      <c r="K2126" t="s">
        <v>1022</v>
      </c>
      <c r="L2126" t="s">
        <v>1023</v>
      </c>
      <c r="M2126" t="s">
        <v>1024</v>
      </c>
      <c r="N2126" t="s">
        <v>1029</v>
      </c>
      <c r="O2126" t="s">
        <v>1027</v>
      </c>
      <c r="P2126" t="s">
        <v>1028</v>
      </c>
      <c r="Q2126" t="s">
        <v>4033</v>
      </c>
      <c r="R2126">
        <v>2009</v>
      </c>
      <c r="S2126" s="10" t="s">
        <v>4250</v>
      </c>
    </row>
    <row r="2127" spans="1:19">
      <c r="A2127" s="112">
        <v>2126</v>
      </c>
      <c r="B2127" s="10">
        <v>140</v>
      </c>
      <c r="C2127" s="10">
        <v>1</v>
      </c>
      <c r="D2127" s="10" t="s">
        <v>42</v>
      </c>
      <c r="E2127" t="s">
        <v>724</v>
      </c>
      <c r="F2127" t="s">
        <v>155</v>
      </c>
      <c r="G2127" t="s">
        <v>1025</v>
      </c>
      <c r="H2127" t="s">
        <v>1025</v>
      </c>
      <c r="I2127" t="s">
        <v>4325</v>
      </c>
      <c r="J2127" t="s">
        <v>4325</v>
      </c>
      <c r="K2127" t="s">
        <v>1022</v>
      </c>
      <c r="L2127" t="s">
        <v>1023</v>
      </c>
      <c r="M2127" t="s">
        <v>1024</v>
      </c>
      <c r="N2127" t="s">
        <v>1029</v>
      </c>
      <c r="O2127" t="s">
        <v>1027</v>
      </c>
      <c r="P2127" t="s">
        <v>1028</v>
      </c>
      <c r="Q2127" t="s">
        <v>4033</v>
      </c>
      <c r="R2127">
        <v>2009</v>
      </c>
      <c r="S2127" s="10" t="s">
        <v>4250</v>
      </c>
    </row>
    <row r="2128" spans="1:19">
      <c r="A2128" s="112">
        <v>2127</v>
      </c>
      <c r="B2128" s="10">
        <v>140</v>
      </c>
      <c r="C2128" s="10">
        <v>1</v>
      </c>
      <c r="D2128" s="10" t="s">
        <v>42</v>
      </c>
      <c r="E2128" t="s">
        <v>724</v>
      </c>
      <c r="F2128" t="s">
        <v>155</v>
      </c>
      <c r="G2128" t="s">
        <v>1025</v>
      </c>
      <c r="H2128" t="s">
        <v>1025</v>
      </c>
      <c r="I2128" t="s">
        <v>4325</v>
      </c>
      <c r="J2128" t="s">
        <v>4325</v>
      </c>
      <c r="K2128" t="s">
        <v>1022</v>
      </c>
      <c r="L2128" t="s">
        <v>1023</v>
      </c>
      <c r="M2128" t="s">
        <v>1024</v>
      </c>
      <c r="N2128" t="s">
        <v>1029</v>
      </c>
      <c r="O2128" t="s">
        <v>1027</v>
      </c>
      <c r="P2128" t="s">
        <v>1028</v>
      </c>
      <c r="Q2128" t="s">
        <v>4033</v>
      </c>
      <c r="R2128">
        <v>2010</v>
      </c>
      <c r="S2128" s="10" t="s">
        <v>4250</v>
      </c>
    </row>
    <row r="2129" spans="1:19">
      <c r="A2129" s="112">
        <v>2128</v>
      </c>
      <c r="B2129" s="10">
        <v>140</v>
      </c>
      <c r="C2129" s="10">
        <v>1</v>
      </c>
      <c r="D2129" s="10" t="s">
        <v>42</v>
      </c>
      <c r="E2129" t="s">
        <v>724</v>
      </c>
      <c r="F2129" t="s">
        <v>155</v>
      </c>
      <c r="G2129" t="s">
        <v>1025</v>
      </c>
      <c r="H2129" t="s">
        <v>1025</v>
      </c>
      <c r="I2129" t="s">
        <v>4325</v>
      </c>
      <c r="J2129" t="s">
        <v>4325</v>
      </c>
      <c r="K2129" t="s">
        <v>1022</v>
      </c>
      <c r="L2129" t="s">
        <v>1023</v>
      </c>
      <c r="M2129" t="s">
        <v>1024</v>
      </c>
      <c r="N2129" t="s">
        <v>1029</v>
      </c>
      <c r="O2129" t="s">
        <v>1027</v>
      </c>
      <c r="P2129" t="s">
        <v>1028</v>
      </c>
      <c r="Q2129" t="s">
        <v>4033</v>
      </c>
      <c r="R2129">
        <v>2010</v>
      </c>
      <c r="S2129" s="10" t="s">
        <v>4250</v>
      </c>
    </row>
    <row r="2130" spans="1:19">
      <c r="A2130" s="112">
        <v>2129</v>
      </c>
      <c r="B2130" s="10">
        <v>140</v>
      </c>
      <c r="C2130" s="10">
        <v>0</v>
      </c>
      <c r="D2130" s="10" t="s">
        <v>42</v>
      </c>
      <c r="E2130" t="s">
        <v>724</v>
      </c>
      <c r="F2130" t="s">
        <v>155</v>
      </c>
      <c r="G2130" t="s">
        <v>1025</v>
      </c>
      <c r="H2130" t="s">
        <v>1025</v>
      </c>
      <c r="I2130" t="s">
        <v>4325</v>
      </c>
      <c r="J2130" t="s">
        <v>4325</v>
      </c>
      <c r="K2130" t="s">
        <v>1022</v>
      </c>
      <c r="L2130" t="s">
        <v>1023</v>
      </c>
      <c r="M2130" t="s">
        <v>1024</v>
      </c>
      <c r="N2130" t="s">
        <v>1029</v>
      </c>
      <c r="O2130" t="s">
        <v>1027</v>
      </c>
      <c r="P2130" t="s">
        <v>1028</v>
      </c>
      <c r="Q2130" t="s">
        <v>3998</v>
      </c>
      <c r="R2130" t="s">
        <v>4012</v>
      </c>
      <c r="S2130" s="10" t="s">
        <v>4263</v>
      </c>
    </row>
    <row r="2131" spans="1:19">
      <c r="A2131" s="112">
        <v>2130</v>
      </c>
      <c r="B2131" s="10">
        <v>140</v>
      </c>
      <c r="C2131" s="10">
        <v>0</v>
      </c>
      <c r="D2131" s="10" t="s">
        <v>42</v>
      </c>
      <c r="E2131" t="s">
        <v>724</v>
      </c>
      <c r="F2131" t="s">
        <v>155</v>
      </c>
      <c r="G2131" t="s">
        <v>1025</v>
      </c>
      <c r="H2131" t="s">
        <v>1025</v>
      </c>
      <c r="I2131" t="s">
        <v>4325</v>
      </c>
      <c r="J2131" t="s">
        <v>4325</v>
      </c>
      <c r="K2131" t="s">
        <v>1022</v>
      </c>
      <c r="L2131" t="s">
        <v>1023</v>
      </c>
      <c r="M2131" t="s">
        <v>1024</v>
      </c>
      <c r="N2131" t="s">
        <v>1029</v>
      </c>
      <c r="O2131" t="s">
        <v>1027</v>
      </c>
      <c r="P2131" t="s">
        <v>1028</v>
      </c>
      <c r="Q2131" t="s">
        <v>3998</v>
      </c>
      <c r="R2131" t="s">
        <v>4012</v>
      </c>
      <c r="S2131" s="10" t="s">
        <v>4095</v>
      </c>
    </row>
    <row r="2132" spans="1:19">
      <c r="A2132" s="112">
        <v>2131</v>
      </c>
      <c r="B2132" s="10">
        <v>140</v>
      </c>
      <c r="C2132" s="10">
        <v>0</v>
      </c>
      <c r="D2132" s="10" t="s">
        <v>42</v>
      </c>
      <c r="E2132" t="s">
        <v>724</v>
      </c>
      <c r="F2132" t="s">
        <v>155</v>
      </c>
      <c r="G2132" t="s">
        <v>1025</v>
      </c>
      <c r="H2132" t="s">
        <v>1025</v>
      </c>
      <c r="I2132" t="s">
        <v>4325</v>
      </c>
      <c r="J2132" t="s">
        <v>4325</v>
      </c>
      <c r="K2132" t="s">
        <v>1022</v>
      </c>
      <c r="L2132" t="s">
        <v>1023</v>
      </c>
      <c r="M2132" t="s">
        <v>1024</v>
      </c>
      <c r="N2132" t="s">
        <v>1029</v>
      </c>
      <c r="O2132" t="s">
        <v>1027</v>
      </c>
      <c r="P2132" t="s">
        <v>1028</v>
      </c>
      <c r="Q2132" t="s">
        <v>3998</v>
      </c>
      <c r="R2132" t="s">
        <v>4012</v>
      </c>
      <c r="S2132" s="10" t="s">
        <v>4264</v>
      </c>
    </row>
    <row r="2133" spans="1:19">
      <c r="A2133" s="112">
        <v>2132</v>
      </c>
      <c r="B2133" s="10">
        <v>140</v>
      </c>
      <c r="C2133" s="10">
        <v>0</v>
      </c>
      <c r="D2133" s="10" t="s">
        <v>42</v>
      </c>
      <c r="E2133" t="s">
        <v>724</v>
      </c>
      <c r="F2133" t="s">
        <v>155</v>
      </c>
      <c r="G2133" t="s">
        <v>1025</v>
      </c>
      <c r="H2133" t="s">
        <v>1025</v>
      </c>
      <c r="I2133" t="s">
        <v>4325</v>
      </c>
      <c r="J2133" t="s">
        <v>4325</v>
      </c>
      <c r="K2133" t="s">
        <v>1022</v>
      </c>
      <c r="L2133" t="s">
        <v>1023</v>
      </c>
      <c r="M2133" t="s">
        <v>1024</v>
      </c>
      <c r="N2133" t="s">
        <v>1029</v>
      </c>
      <c r="O2133" t="s">
        <v>1027</v>
      </c>
      <c r="P2133" t="s">
        <v>1028</v>
      </c>
      <c r="Q2133" t="s">
        <v>4045</v>
      </c>
      <c r="R2133" t="s">
        <v>4265</v>
      </c>
      <c r="S2133" s="10" t="s">
        <v>4266</v>
      </c>
    </row>
    <row r="2134" spans="1:19">
      <c r="A2134" s="112">
        <v>2133</v>
      </c>
      <c r="B2134" s="10">
        <v>140</v>
      </c>
      <c r="C2134" s="10">
        <v>0</v>
      </c>
      <c r="D2134" s="10" t="s">
        <v>42</v>
      </c>
      <c r="E2134" t="s">
        <v>724</v>
      </c>
      <c r="F2134" t="s">
        <v>155</v>
      </c>
      <c r="G2134" t="s">
        <v>1025</v>
      </c>
      <c r="H2134" t="s">
        <v>1025</v>
      </c>
      <c r="I2134" t="s">
        <v>4325</v>
      </c>
      <c r="J2134" t="s">
        <v>4325</v>
      </c>
      <c r="K2134" t="s">
        <v>1022</v>
      </c>
      <c r="L2134" t="s">
        <v>1023</v>
      </c>
      <c r="M2134" t="s">
        <v>1024</v>
      </c>
      <c r="N2134" t="s">
        <v>1029</v>
      </c>
      <c r="O2134" t="s">
        <v>1027</v>
      </c>
      <c r="P2134" t="s">
        <v>1028</v>
      </c>
      <c r="Q2134" t="s">
        <v>4003</v>
      </c>
      <c r="R2134" t="s">
        <v>4012</v>
      </c>
      <c r="S2134" s="10" t="s">
        <v>4267</v>
      </c>
    </row>
    <row r="2135" spans="1:19">
      <c r="A2135" s="112">
        <v>2134</v>
      </c>
      <c r="B2135" s="10">
        <v>140</v>
      </c>
      <c r="C2135" s="10">
        <v>0</v>
      </c>
      <c r="D2135" s="10" t="s">
        <v>42</v>
      </c>
      <c r="E2135" t="s">
        <v>724</v>
      </c>
      <c r="F2135" t="s">
        <v>155</v>
      </c>
      <c r="G2135" t="s">
        <v>1025</v>
      </c>
      <c r="H2135" t="s">
        <v>1025</v>
      </c>
      <c r="I2135" t="s">
        <v>4325</v>
      </c>
      <c r="J2135" t="s">
        <v>4325</v>
      </c>
      <c r="K2135" t="s">
        <v>1022</v>
      </c>
      <c r="L2135" t="s">
        <v>1023</v>
      </c>
      <c r="M2135" t="s">
        <v>1024</v>
      </c>
      <c r="N2135" t="s">
        <v>1029</v>
      </c>
      <c r="O2135" t="s">
        <v>1027</v>
      </c>
      <c r="P2135" t="s">
        <v>1028</v>
      </c>
      <c r="Q2135" t="s">
        <v>4003</v>
      </c>
      <c r="R2135" t="s">
        <v>4012</v>
      </c>
      <c r="S2135" s="10" t="s">
        <v>4112</v>
      </c>
    </row>
    <row r="2136" spans="1:19">
      <c r="A2136" s="112">
        <v>2135</v>
      </c>
      <c r="B2136" s="10">
        <v>140</v>
      </c>
      <c r="C2136" s="10">
        <v>0</v>
      </c>
      <c r="D2136" s="10" t="s">
        <v>42</v>
      </c>
      <c r="E2136" t="s">
        <v>724</v>
      </c>
      <c r="F2136" t="s">
        <v>155</v>
      </c>
      <c r="G2136" t="s">
        <v>1025</v>
      </c>
      <c r="H2136" t="s">
        <v>1025</v>
      </c>
      <c r="I2136" t="s">
        <v>4325</v>
      </c>
      <c r="J2136" t="s">
        <v>4325</v>
      </c>
      <c r="K2136" t="s">
        <v>1022</v>
      </c>
      <c r="L2136" t="s">
        <v>1023</v>
      </c>
      <c r="M2136" t="s">
        <v>1024</v>
      </c>
      <c r="N2136" t="s">
        <v>1029</v>
      </c>
      <c r="O2136" t="s">
        <v>1027</v>
      </c>
      <c r="P2136" t="s">
        <v>1028</v>
      </c>
      <c r="Q2136" t="s">
        <v>3998</v>
      </c>
      <c r="R2136">
        <v>2019</v>
      </c>
      <c r="S2136" s="10" t="s">
        <v>3999</v>
      </c>
    </row>
    <row r="2137" spans="1:19">
      <c r="A2137" s="112">
        <v>2136</v>
      </c>
      <c r="B2137" s="10">
        <v>140</v>
      </c>
      <c r="C2137" s="10">
        <v>0</v>
      </c>
      <c r="D2137" s="10" t="s">
        <v>42</v>
      </c>
      <c r="E2137" t="s">
        <v>724</v>
      </c>
      <c r="F2137" t="s">
        <v>155</v>
      </c>
      <c r="G2137" t="s">
        <v>1025</v>
      </c>
      <c r="H2137" t="s">
        <v>1025</v>
      </c>
      <c r="I2137" t="s">
        <v>4325</v>
      </c>
      <c r="J2137" t="s">
        <v>4325</v>
      </c>
      <c r="K2137" t="s">
        <v>1022</v>
      </c>
      <c r="L2137" t="s">
        <v>1023</v>
      </c>
      <c r="M2137" t="s">
        <v>1024</v>
      </c>
      <c r="N2137" t="s">
        <v>1029</v>
      </c>
      <c r="O2137" t="s">
        <v>1027</v>
      </c>
      <c r="P2137" t="s">
        <v>1028</v>
      </c>
      <c r="Q2137" t="s">
        <v>4268</v>
      </c>
      <c r="R2137" t="s">
        <v>4012</v>
      </c>
      <c r="S2137" s="10" t="s">
        <v>4269</v>
      </c>
    </row>
    <row r="2138" spans="1:19">
      <c r="A2138" s="112">
        <v>2137</v>
      </c>
      <c r="B2138" s="10">
        <v>140</v>
      </c>
      <c r="C2138" s="10">
        <v>0</v>
      </c>
      <c r="D2138" s="10" t="s">
        <v>42</v>
      </c>
      <c r="E2138" t="s">
        <v>724</v>
      </c>
      <c r="F2138" t="s">
        <v>155</v>
      </c>
      <c r="G2138" t="s">
        <v>1025</v>
      </c>
      <c r="H2138" t="s">
        <v>1025</v>
      </c>
      <c r="I2138" t="s">
        <v>4325</v>
      </c>
      <c r="J2138" t="s">
        <v>4325</v>
      </c>
      <c r="K2138" t="s">
        <v>1022</v>
      </c>
      <c r="L2138" t="s">
        <v>1023</v>
      </c>
      <c r="M2138" t="s">
        <v>1024</v>
      </c>
      <c r="N2138" t="s">
        <v>1029</v>
      </c>
      <c r="O2138" t="s">
        <v>1027</v>
      </c>
      <c r="P2138" t="s">
        <v>1028</v>
      </c>
      <c r="Q2138" t="s">
        <v>4126</v>
      </c>
      <c r="R2138" t="s">
        <v>4012</v>
      </c>
      <c r="S2138" s="10" t="s">
        <v>4270</v>
      </c>
    </row>
    <row r="2139" spans="1:19">
      <c r="A2139" s="112">
        <v>2138</v>
      </c>
      <c r="B2139" s="10">
        <v>140</v>
      </c>
      <c r="C2139" s="10">
        <v>0</v>
      </c>
      <c r="D2139" s="10" t="s">
        <v>42</v>
      </c>
      <c r="E2139" t="s">
        <v>724</v>
      </c>
      <c r="F2139" t="s">
        <v>155</v>
      </c>
      <c r="G2139" t="s">
        <v>1025</v>
      </c>
      <c r="H2139" t="s">
        <v>1025</v>
      </c>
      <c r="I2139" t="s">
        <v>4325</v>
      </c>
      <c r="J2139" t="s">
        <v>4325</v>
      </c>
      <c r="K2139" t="s">
        <v>1022</v>
      </c>
      <c r="L2139" t="s">
        <v>1023</v>
      </c>
      <c r="M2139" t="s">
        <v>1024</v>
      </c>
      <c r="N2139" t="s">
        <v>1029</v>
      </c>
      <c r="O2139" t="s">
        <v>1027</v>
      </c>
      <c r="P2139" t="s">
        <v>1028</v>
      </c>
      <c r="Q2139" t="s">
        <v>4101</v>
      </c>
      <c r="R2139">
        <v>2007</v>
      </c>
      <c r="S2139" s="10" t="s">
        <v>4102</v>
      </c>
    </row>
    <row r="2140" spans="1:19">
      <c r="A2140" s="112">
        <v>2139</v>
      </c>
      <c r="B2140" s="10">
        <v>140</v>
      </c>
      <c r="C2140" s="10">
        <v>0</v>
      </c>
      <c r="D2140" s="10" t="s">
        <v>42</v>
      </c>
      <c r="E2140" t="s">
        <v>724</v>
      </c>
      <c r="F2140" t="s">
        <v>155</v>
      </c>
      <c r="G2140" t="s">
        <v>1025</v>
      </c>
      <c r="H2140" t="s">
        <v>1025</v>
      </c>
      <c r="I2140" t="s">
        <v>4325</v>
      </c>
      <c r="J2140" t="s">
        <v>4325</v>
      </c>
      <c r="K2140" t="s">
        <v>1022</v>
      </c>
      <c r="L2140" t="s">
        <v>1023</v>
      </c>
      <c r="M2140" t="s">
        <v>1024</v>
      </c>
      <c r="N2140" t="s">
        <v>1029</v>
      </c>
      <c r="O2140" t="s">
        <v>1027</v>
      </c>
      <c r="P2140" t="s">
        <v>1028</v>
      </c>
      <c r="Q2140" t="s">
        <v>4137</v>
      </c>
      <c r="R2140" t="s">
        <v>4151</v>
      </c>
      <c r="S2140" s="10" t="s">
        <v>4152</v>
      </c>
    </row>
    <row r="2141" spans="1:19">
      <c r="A2141" s="112">
        <v>2140</v>
      </c>
      <c r="B2141" s="10">
        <v>140</v>
      </c>
      <c r="C2141" s="10">
        <v>1</v>
      </c>
      <c r="D2141" s="10" t="s">
        <v>42</v>
      </c>
      <c r="E2141" t="s">
        <v>724</v>
      </c>
      <c r="F2141" t="s">
        <v>155</v>
      </c>
      <c r="G2141" t="s">
        <v>1025</v>
      </c>
      <c r="H2141" t="s">
        <v>1025</v>
      </c>
      <c r="I2141" t="s">
        <v>4325</v>
      </c>
      <c r="J2141" t="s">
        <v>4325</v>
      </c>
      <c r="K2141" t="s">
        <v>1022</v>
      </c>
      <c r="L2141" t="s">
        <v>1023</v>
      </c>
      <c r="M2141" t="s">
        <v>1024</v>
      </c>
      <c r="N2141" t="s">
        <v>1029</v>
      </c>
      <c r="O2141" t="s">
        <v>1027</v>
      </c>
      <c r="P2141" t="s">
        <v>1028</v>
      </c>
      <c r="Q2141" t="s">
        <v>4033</v>
      </c>
      <c r="R2141">
        <v>2002</v>
      </c>
      <c r="S2141" s="10" t="s">
        <v>4034</v>
      </c>
    </row>
    <row r="2142" spans="1:19">
      <c r="A2142" s="112">
        <v>2141</v>
      </c>
      <c r="B2142" s="10">
        <v>140</v>
      </c>
      <c r="C2142" s="10">
        <v>1</v>
      </c>
      <c r="D2142" s="10" t="s">
        <v>42</v>
      </c>
      <c r="E2142" t="s">
        <v>724</v>
      </c>
      <c r="F2142" t="s">
        <v>155</v>
      </c>
      <c r="G2142" t="s">
        <v>1025</v>
      </c>
      <c r="H2142" t="s">
        <v>1025</v>
      </c>
      <c r="I2142" t="s">
        <v>4325</v>
      </c>
      <c r="J2142" t="s">
        <v>4325</v>
      </c>
      <c r="K2142" t="s">
        <v>1022</v>
      </c>
      <c r="L2142" t="s">
        <v>1023</v>
      </c>
      <c r="M2142" t="s">
        <v>1024</v>
      </c>
      <c r="N2142" t="s">
        <v>1029</v>
      </c>
      <c r="O2142" t="s">
        <v>1027</v>
      </c>
      <c r="P2142" t="s">
        <v>1028</v>
      </c>
      <c r="Q2142" t="s">
        <v>4033</v>
      </c>
      <c r="R2142">
        <v>2002</v>
      </c>
      <c r="S2142" s="10" t="s">
        <v>4034</v>
      </c>
    </row>
    <row r="2143" spans="1:19">
      <c r="A2143" s="112">
        <v>2142</v>
      </c>
      <c r="B2143" s="10">
        <v>140</v>
      </c>
      <c r="C2143" s="10">
        <v>1</v>
      </c>
      <c r="D2143" s="10" t="s">
        <v>42</v>
      </c>
      <c r="E2143" t="s">
        <v>724</v>
      </c>
      <c r="F2143" t="s">
        <v>155</v>
      </c>
      <c r="G2143" t="s">
        <v>1025</v>
      </c>
      <c r="H2143" t="s">
        <v>1025</v>
      </c>
      <c r="I2143" t="s">
        <v>4325</v>
      </c>
      <c r="J2143" t="s">
        <v>4325</v>
      </c>
      <c r="K2143" t="s">
        <v>1022</v>
      </c>
      <c r="L2143" t="s">
        <v>1023</v>
      </c>
      <c r="M2143" t="s">
        <v>1024</v>
      </c>
      <c r="N2143" t="s">
        <v>1029</v>
      </c>
      <c r="O2143" t="s">
        <v>1027</v>
      </c>
      <c r="P2143" t="s">
        <v>1028</v>
      </c>
      <c r="Q2143" t="s">
        <v>4033</v>
      </c>
      <c r="R2143">
        <v>2002</v>
      </c>
      <c r="S2143" s="10" t="s">
        <v>4034</v>
      </c>
    </row>
    <row r="2144" spans="1:19">
      <c r="A2144" s="112">
        <v>2143</v>
      </c>
      <c r="B2144" s="10">
        <v>140</v>
      </c>
      <c r="C2144" s="10">
        <v>0</v>
      </c>
      <c r="D2144" s="10" t="s">
        <v>42</v>
      </c>
      <c r="E2144" t="s">
        <v>724</v>
      </c>
      <c r="F2144" t="s">
        <v>155</v>
      </c>
      <c r="G2144" t="s">
        <v>1025</v>
      </c>
      <c r="H2144" t="s">
        <v>1025</v>
      </c>
      <c r="I2144" t="s">
        <v>4325</v>
      </c>
      <c r="J2144" t="s">
        <v>4325</v>
      </c>
      <c r="K2144" t="s">
        <v>1022</v>
      </c>
      <c r="L2144" t="s">
        <v>1023</v>
      </c>
      <c r="M2144" t="s">
        <v>1024</v>
      </c>
      <c r="N2144" t="s">
        <v>1029</v>
      </c>
      <c r="O2144" t="s">
        <v>1027</v>
      </c>
      <c r="P2144" t="s">
        <v>1028</v>
      </c>
      <c r="Q2144" t="s">
        <v>4003</v>
      </c>
      <c r="R2144" t="s">
        <v>4012</v>
      </c>
      <c r="S2144" s="10" t="s">
        <v>4251</v>
      </c>
    </row>
    <row r="2145" spans="1:19">
      <c r="A2145" s="112">
        <v>2144</v>
      </c>
      <c r="B2145" s="10">
        <v>140</v>
      </c>
      <c r="C2145" s="10">
        <v>0</v>
      </c>
      <c r="D2145" s="10" t="s">
        <v>42</v>
      </c>
      <c r="E2145" t="s">
        <v>724</v>
      </c>
      <c r="F2145" t="s">
        <v>155</v>
      </c>
      <c r="G2145" t="s">
        <v>1025</v>
      </c>
      <c r="H2145" t="s">
        <v>1025</v>
      </c>
      <c r="I2145" t="s">
        <v>4325</v>
      </c>
      <c r="J2145" t="s">
        <v>4325</v>
      </c>
      <c r="K2145" t="s">
        <v>1022</v>
      </c>
      <c r="L2145" t="s">
        <v>1023</v>
      </c>
      <c r="M2145" t="s">
        <v>1024</v>
      </c>
      <c r="N2145" t="s">
        <v>1029</v>
      </c>
      <c r="O2145" t="s">
        <v>1027</v>
      </c>
      <c r="P2145" t="s">
        <v>1028</v>
      </c>
      <c r="Q2145" t="s">
        <v>4122</v>
      </c>
      <c r="R2145" t="s">
        <v>4012</v>
      </c>
      <c r="S2145" s="10" t="s">
        <v>4252</v>
      </c>
    </row>
    <row r="2146" spans="1:19">
      <c r="A2146" s="112">
        <v>2145</v>
      </c>
      <c r="B2146" s="10">
        <v>140</v>
      </c>
      <c r="C2146" s="10">
        <v>1</v>
      </c>
      <c r="D2146" s="10" t="s">
        <v>42</v>
      </c>
      <c r="E2146" t="s">
        <v>724</v>
      </c>
      <c r="F2146" t="s">
        <v>155</v>
      </c>
      <c r="G2146" t="s">
        <v>1025</v>
      </c>
      <c r="H2146" t="s">
        <v>1025</v>
      </c>
      <c r="I2146" t="s">
        <v>4325</v>
      </c>
      <c r="J2146" t="s">
        <v>4325</v>
      </c>
      <c r="K2146" t="s">
        <v>1022</v>
      </c>
      <c r="L2146" t="s">
        <v>1023</v>
      </c>
      <c r="M2146" t="s">
        <v>1024</v>
      </c>
      <c r="N2146" t="s">
        <v>1029</v>
      </c>
      <c r="O2146" t="s">
        <v>1027</v>
      </c>
      <c r="P2146" t="s">
        <v>1028</v>
      </c>
      <c r="Q2146" t="s">
        <v>4033</v>
      </c>
      <c r="R2146">
        <v>2017</v>
      </c>
      <c r="S2146" s="10" t="s">
        <v>4034</v>
      </c>
    </row>
    <row r="2147" spans="1:19">
      <c r="A2147" s="112">
        <v>2146</v>
      </c>
      <c r="B2147" s="10">
        <v>140</v>
      </c>
      <c r="C2147" s="10">
        <v>1</v>
      </c>
      <c r="D2147" s="10" t="s">
        <v>42</v>
      </c>
      <c r="E2147" t="s">
        <v>724</v>
      </c>
      <c r="F2147" t="s">
        <v>155</v>
      </c>
      <c r="G2147" t="s">
        <v>1025</v>
      </c>
      <c r="H2147" t="s">
        <v>1025</v>
      </c>
      <c r="I2147" t="s">
        <v>4325</v>
      </c>
      <c r="J2147" t="s">
        <v>4325</v>
      </c>
      <c r="K2147" t="s">
        <v>1022</v>
      </c>
      <c r="L2147" t="s">
        <v>1023</v>
      </c>
      <c r="M2147" t="s">
        <v>1024</v>
      </c>
      <c r="N2147" t="s">
        <v>1029</v>
      </c>
      <c r="O2147" t="s">
        <v>1027</v>
      </c>
      <c r="P2147" t="s">
        <v>1028</v>
      </c>
      <c r="Q2147" t="s">
        <v>4033</v>
      </c>
      <c r="R2147">
        <v>2016</v>
      </c>
      <c r="S2147" s="10" t="s">
        <v>4034</v>
      </c>
    </row>
    <row r="2148" spans="1:19">
      <c r="A2148" s="112">
        <v>2147</v>
      </c>
      <c r="B2148" s="10">
        <v>140</v>
      </c>
      <c r="C2148" s="10">
        <v>1</v>
      </c>
      <c r="D2148" s="10" t="s">
        <v>42</v>
      </c>
      <c r="E2148" t="s">
        <v>724</v>
      </c>
      <c r="F2148" t="s">
        <v>155</v>
      </c>
      <c r="G2148" t="s">
        <v>1025</v>
      </c>
      <c r="H2148" t="s">
        <v>1025</v>
      </c>
      <c r="I2148" t="s">
        <v>4325</v>
      </c>
      <c r="J2148" t="s">
        <v>4325</v>
      </c>
      <c r="K2148" t="s">
        <v>1022</v>
      </c>
      <c r="L2148" t="s">
        <v>1023</v>
      </c>
      <c r="M2148" t="s">
        <v>1024</v>
      </c>
      <c r="N2148" t="s">
        <v>1029</v>
      </c>
      <c r="O2148" t="s">
        <v>1027</v>
      </c>
      <c r="P2148" t="s">
        <v>1028</v>
      </c>
      <c r="Q2148" t="s">
        <v>4033</v>
      </c>
      <c r="R2148">
        <v>2011</v>
      </c>
      <c r="S2148" s="10" t="s">
        <v>4034</v>
      </c>
    </row>
    <row r="2149" spans="1:19">
      <c r="A2149" s="112">
        <v>2148</v>
      </c>
      <c r="B2149" s="10">
        <v>140</v>
      </c>
      <c r="C2149" s="10">
        <v>1</v>
      </c>
      <c r="D2149" s="10" t="s">
        <v>42</v>
      </c>
      <c r="E2149" t="s">
        <v>724</v>
      </c>
      <c r="F2149" t="s">
        <v>155</v>
      </c>
      <c r="G2149" t="s">
        <v>1025</v>
      </c>
      <c r="H2149" t="s">
        <v>1025</v>
      </c>
      <c r="I2149" t="s">
        <v>4325</v>
      </c>
      <c r="J2149" t="s">
        <v>4325</v>
      </c>
      <c r="K2149" t="s">
        <v>1022</v>
      </c>
      <c r="L2149" t="s">
        <v>1023</v>
      </c>
      <c r="M2149" t="s">
        <v>1024</v>
      </c>
      <c r="N2149" t="s">
        <v>1029</v>
      </c>
      <c r="O2149" t="s">
        <v>1027</v>
      </c>
      <c r="P2149" t="s">
        <v>1028</v>
      </c>
      <c r="Q2149" t="s">
        <v>4033</v>
      </c>
      <c r="R2149">
        <v>2011</v>
      </c>
      <c r="S2149" s="10" t="s">
        <v>4034</v>
      </c>
    </row>
    <row r="2150" spans="1:19">
      <c r="A2150" s="112">
        <v>2149</v>
      </c>
      <c r="B2150" s="10">
        <v>140</v>
      </c>
      <c r="C2150" s="10">
        <v>1</v>
      </c>
      <c r="D2150" s="10" t="s">
        <v>42</v>
      </c>
      <c r="E2150" t="s">
        <v>724</v>
      </c>
      <c r="F2150" t="s">
        <v>155</v>
      </c>
      <c r="G2150" t="s">
        <v>1025</v>
      </c>
      <c r="H2150" t="s">
        <v>1025</v>
      </c>
      <c r="I2150" t="s">
        <v>4325</v>
      </c>
      <c r="J2150" t="s">
        <v>4325</v>
      </c>
      <c r="K2150" t="s">
        <v>1022</v>
      </c>
      <c r="L2150" t="s">
        <v>1023</v>
      </c>
      <c r="M2150" t="s">
        <v>1024</v>
      </c>
      <c r="N2150" t="s">
        <v>1029</v>
      </c>
      <c r="O2150" t="s">
        <v>1027</v>
      </c>
      <c r="P2150" t="s">
        <v>1028</v>
      </c>
      <c r="Q2150" t="s">
        <v>4033</v>
      </c>
      <c r="R2150">
        <v>2011</v>
      </c>
      <c r="S2150" s="10" t="s">
        <v>4034</v>
      </c>
    </row>
    <row r="2151" spans="1:19">
      <c r="A2151" s="112">
        <v>2150</v>
      </c>
      <c r="B2151" s="10">
        <v>140</v>
      </c>
      <c r="C2151" s="10">
        <v>1</v>
      </c>
      <c r="D2151" s="10" t="s">
        <v>42</v>
      </c>
      <c r="E2151" t="s">
        <v>724</v>
      </c>
      <c r="F2151" t="s">
        <v>155</v>
      </c>
      <c r="G2151" t="s">
        <v>1025</v>
      </c>
      <c r="H2151" t="s">
        <v>1025</v>
      </c>
      <c r="I2151" t="s">
        <v>4325</v>
      </c>
      <c r="J2151" t="s">
        <v>4325</v>
      </c>
      <c r="K2151" t="s">
        <v>1022</v>
      </c>
      <c r="L2151" t="s">
        <v>1023</v>
      </c>
      <c r="M2151" t="s">
        <v>1024</v>
      </c>
      <c r="N2151" t="s">
        <v>1029</v>
      </c>
      <c r="O2151" t="s">
        <v>1027</v>
      </c>
      <c r="P2151" t="s">
        <v>1028</v>
      </c>
      <c r="Q2151" t="s">
        <v>4033</v>
      </c>
      <c r="R2151">
        <v>2011</v>
      </c>
      <c r="S2151" s="10" t="s">
        <v>4034</v>
      </c>
    </row>
    <row r="2152" spans="1:19">
      <c r="A2152" s="112">
        <v>2151</v>
      </c>
      <c r="B2152" s="10">
        <v>140</v>
      </c>
      <c r="C2152" s="10">
        <v>1</v>
      </c>
      <c r="D2152" s="10" t="s">
        <v>42</v>
      </c>
      <c r="E2152" t="s">
        <v>724</v>
      </c>
      <c r="F2152" t="s">
        <v>155</v>
      </c>
      <c r="G2152" t="s">
        <v>1025</v>
      </c>
      <c r="H2152" t="s">
        <v>1025</v>
      </c>
      <c r="I2152" t="s">
        <v>4325</v>
      </c>
      <c r="J2152" t="s">
        <v>4325</v>
      </c>
      <c r="K2152" t="s">
        <v>1022</v>
      </c>
      <c r="L2152" t="s">
        <v>1023</v>
      </c>
      <c r="M2152" t="s">
        <v>1024</v>
      </c>
      <c r="N2152" t="s">
        <v>1029</v>
      </c>
      <c r="O2152" t="s">
        <v>1027</v>
      </c>
      <c r="P2152" t="s">
        <v>1028</v>
      </c>
      <c r="Q2152" t="s">
        <v>4033</v>
      </c>
      <c r="R2152">
        <v>2011</v>
      </c>
      <c r="S2152" s="10" t="s">
        <v>4034</v>
      </c>
    </row>
    <row r="2153" spans="1:19">
      <c r="A2153" s="112">
        <v>2152</v>
      </c>
      <c r="B2153" s="10">
        <v>140</v>
      </c>
      <c r="C2153" s="10">
        <v>1</v>
      </c>
      <c r="D2153" s="10" t="s">
        <v>42</v>
      </c>
      <c r="E2153" t="s">
        <v>724</v>
      </c>
      <c r="F2153" t="s">
        <v>155</v>
      </c>
      <c r="G2153" t="s">
        <v>1025</v>
      </c>
      <c r="H2153" t="s">
        <v>1025</v>
      </c>
      <c r="I2153" t="s">
        <v>4325</v>
      </c>
      <c r="J2153" t="s">
        <v>4325</v>
      </c>
      <c r="K2153" t="s">
        <v>1022</v>
      </c>
      <c r="L2153" t="s">
        <v>1023</v>
      </c>
      <c r="M2153" t="s">
        <v>1024</v>
      </c>
      <c r="N2153" t="s">
        <v>1029</v>
      </c>
      <c r="O2153" t="s">
        <v>1027</v>
      </c>
      <c r="P2153" t="s">
        <v>1028</v>
      </c>
      <c r="Q2153" t="s">
        <v>4033</v>
      </c>
      <c r="R2153">
        <v>2011</v>
      </c>
      <c r="S2153" s="10" t="s">
        <v>4034</v>
      </c>
    </row>
    <row r="2154" spans="1:19">
      <c r="A2154" s="112">
        <v>2153</v>
      </c>
      <c r="B2154" s="10">
        <v>140</v>
      </c>
      <c r="C2154" s="10">
        <v>1</v>
      </c>
      <c r="D2154" s="10" t="s">
        <v>42</v>
      </c>
      <c r="E2154" t="s">
        <v>724</v>
      </c>
      <c r="F2154" t="s">
        <v>155</v>
      </c>
      <c r="G2154" t="s">
        <v>1025</v>
      </c>
      <c r="H2154" t="s">
        <v>1025</v>
      </c>
      <c r="I2154" t="s">
        <v>4325</v>
      </c>
      <c r="J2154" t="s">
        <v>4325</v>
      </c>
      <c r="K2154" t="s">
        <v>1022</v>
      </c>
      <c r="L2154" t="s">
        <v>1023</v>
      </c>
      <c r="M2154" t="s">
        <v>1024</v>
      </c>
      <c r="N2154" t="s">
        <v>1029</v>
      </c>
      <c r="O2154" t="s">
        <v>1027</v>
      </c>
      <c r="P2154" t="s">
        <v>1028</v>
      </c>
      <c r="Q2154" t="s">
        <v>4033</v>
      </c>
      <c r="R2154">
        <v>2006</v>
      </c>
      <c r="S2154" s="10" t="s">
        <v>4034</v>
      </c>
    </row>
    <row r="2155" spans="1:19">
      <c r="A2155" s="112">
        <v>2154</v>
      </c>
      <c r="B2155" s="10">
        <v>140</v>
      </c>
      <c r="C2155" s="10">
        <v>1</v>
      </c>
      <c r="D2155" s="10" t="s">
        <v>42</v>
      </c>
      <c r="E2155" t="s">
        <v>724</v>
      </c>
      <c r="F2155" t="s">
        <v>155</v>
      </c>
      <c r="G2155" t="s">
        <v>1025</v>
      </c>
      <c r="H2155" t="s">
        <v>1025</v>
      </c>
      <c r="I2155" t="s">
        <v>4325</v>
      </c>
      <c r="J2155" t="s">
        <v>4325</v>
      </c>
      <c r="K2155" t="s">
        <v>1022</v>
      </c>
      <c r="L2155" t="s">
        <v>1023</v>
      </c>
      <c r="M2155" t="s">
        <v>1024</v>
      </c>
      <c r="N2155" t="s">
        <v>1029</v>
      </c>
      <c r="O2155" t="s">
        <v>1027</v>
      </c>
      <c r="P2155" t="s">
        <v>1028</v>
      </c>
      <c r="Q2155" t="s">
        <v>4033</v>
      </c>
      <c r="R2155">
        <v>2006</v>
      </c>
      <c r="S2155" s="10" t="s">
        <v>4034</v>
      </c>
    </row>
    <row r="2156" spans="1:19">
      <c r="A2156" s="112">
        <v>2155</v>
      </c>
      <c r="B2156" s="10">
        <v>140</v>
      </c>
      <c r="C2156" s="10">
        <v>0</v>
      </c>
      <c r="D2156" s="10" t="s">
        <v>42</v>
      </c>
      <c r="E2156" t="s">
        <v>724</v>
      </c>
      <c r="F2156" t="s">
        <v>155</v>
      </c>
      <c r="G2156" t="s">
        <v>1025</v>
      </c>
      <c r="H2156" t="s">
        <v>1025</v>
      </c>
      <c r="I2156" t="s">
        <v>4325</v>
      </c>
      <c r="J2156" t="s">
        <v>4325</v>
      </c>
      <c r="K2156" t="s">
        <v>1022</v>
      </c>
      <c r="L2156" t="s">
        <v>1023</v>
      </c>
      <c r="M2156" t="s">
        <v>1024</v>
      </c>
      <c r="N2156" t="s">
        <v>1029</v>
      </c>
      <c r="O2156" t="s">
        <v>1027</v>
      </c>
      <c r="P2156" t="s">
        <v>1028</v>
      </c>
      <c r="Q2156" t="s">
        <v>4257</v>
      </c>
      <c r="R2156" t="s">
        <v>4012</v>
      </c>
      <c r="S2156" s="10" t="s">
        <v>4280</v>
      </c>
    </row>
    <row r="2157" spans="1:19">
      <c r="A2157" s="112">
        <v>2156</v>
      </c>
      <c r="B2157" s="10">
        <v>140</v>
      </c>
      <c r="C2157" s="10">
        <v>0</v>
      </c>
      <c r="D2157" s="10" t="s">
        <v>42</v>
      </c>
      <c r="E2157" t="s">
        <v>724</v>
      </c>
      <c r="F2157" t="s">
        <v>155</v>
      </c>
      <c r="G2157" t="s">
        <v>1025</v>
      </c>
      <c r="H2157" t="s">
        <v>1025</v>
      </c>
      <c r="I2157" t="s">
        <v>4325</v>
      </c>
      <c r="J2157" t="s">
        <v>4325</v>
      </c>
      <c r="K2157" t="s">
        <v>1022</v>
      </c>
      <c r="L2157" t="s">
        <v>1023</v>
      </c>
      <c r="M2157" t="s">
        <v>1024</v>
      </c>
      <c r="N2157" t="s">
        <v>1029</v>
      </c>
      <c r="O2157" t="s">
        <v>1027</v>
      </c>
      <c r="P2157" t="s">
        <v>1028</v>
      </c>
      <c r="Q2157" t="s">
        <v>3998</v>
      </c>
      <c r="R2157" t="s">
        <v>4012</v>
      </c>
      <c r="S2157" s="10" t="s">
        <v>4280</v>
      </c>
    </row>
    <row r="2158" spans="1:19">
      <c r="A2158" s="112">
        <v>2157</v>
      </c>
      <c r="B2158" s="10">
        <v>140</v>
      </c>
      <c r="C2158" s="10">
        <v>0</v>
      </c>
      <c r="D2158" s="10" t="s">
        <v>42</v>
      </c>
      <c r="E2158" t="s">
        <v>724</v>
      </c>
      <c r="F2158" t="s">
        <v>155</v>
      </c>
      <c r="G2158" t="s">
        <v>1025</v>
      </c>
      <c r="H2158" t="s">
        <v>1025</v>
      </c>
      <c r="I2158" t="s">
        <v>4325</v>
      </c>
      <c r="J2158" t="s">
        <v>4325</v>
      </c>
      <c r="K2158" t="s">
        <v>1022</v>
      </c>
      <c r="L2158" t="s">
        <v>1023</v>
      </c>
      <c r="M2158" t="s">
        <v>1024</v>
      </c>
      <c r="N2158" t="s">
        <v>1029</v>
      </c>
      <c r="O2158" t="s">
        <v>1027</v>
      </c>
      <c r="P2158" t="s">
        <v>1028</v>
      </c>
      <c r="Q2158" t="s">
        <v>4281</v>
      </c>
      <c r="R2158" t="s">
        <v>4019</v>
      </c>
      <c r="S2158" s="10" t="s">
        <v>4282</v>
      </c>
    </row>
    <row r="2159" spans="1:19">
      <c r="A2159" s="112">
        <v>2158</v>
      </c>
      <c r="B2159" s="10">
        <v>140</v>
      </c>
      <c r="C2159" s="10">
        <v>1</v>
      </c>
      <c r="D2159" s="10" t="s">
        <v>42</v>
      </c>
      <c r="E2159" t="s">
        <v>724</v>
      </c>
      <c r="F2159" t="s">
        <v>155</v>
      </c>
      <c r="G2159" t="s">
        <v>1025</v>
      </c>
      <c r="H2159" t="s">
        <v>1025</v>
      </c>
      <c r="I2159" t="s">
        <v>4325</v>
      </c>
      <c r="J2159" t="s">
        <v>4325</v>
      </c>
      <c r="K2159" t="s">
        <v>1022</v>
      </c>
      <c r="L2159" t="s">
        <v>1023</v>
      </c>
      <c r="M2159" t="s">
        <v>1024</v>
      </c>
      <c r="N2159" t="s">
        <v>1029</v>
      </c>
      <c r="O2159" t="s">
        <v>1027</v>
      </c>
      <c r="P2159" t="s">
        <v>1028</v>
      </c>
      <c r="Q2159" t="s">
        <v>4033</v>
      </c>
      <c r="R2159" t="s">
        <v>4004</v>
      </c>
      <c r="S2159" s="10" t="s">
        <v>4153</v>
      </c>
    </row>
    <row r="2160" spans="1:19">
      <c r="A2160" s="112">
        <v>2159</v>
      </c>
      <c r="B2160" s="10">
        <v>140</v>
      </c>
      <c r="C2160" s="10">
        <v>1</v>
      </c>
      <c r="D2160" s="10" t="s">
        <v>42</v>
      </c>
      <c r="E2160" t="s">
        <v>724</v>
      </c>
      <c r="F2160" t="s">
        <v>155</v>
      </c>
      <c r="G2160" t="s">
        <v>1025</v>
      </c>
      <c r="H2160" t="s">
        <v>1025</v>
      </c>
      <c r="I2160" t="s">
        <v>4325</v>
      </c>
      <c r="J2160" t="s">
        <v>4325</v>
      </c>
      <c r="K2160" t="s">
        <v>1022</v>
      </c>
      <c r="L2160" t="s">
        <v>1023</v>
      </c>
      <c r="M2160" t="s">
        <v>1024</v>
      </c>
      <c r="N2160" t="s">
        <v>1029</v>
      </c>
      <c r="O2160" t="s">
        <v>1027</v>
      </c>
      <c r="P2160" t="s">
        <v>1028</v>
      </c>
      <c r="Q2160" t="s">
        <v>4033</v>
      </c>
      <c r="R2160" t="s">
        <v>4004</v>
      </c>
      <c r="S2160" s="10" t="s">
        <v>4153</v>
      </c>
    </row>
    <row r="2161" spans="1:19">
      <c r="A2161" s="112">
        <v>2160</v>
      </c>
      <c r="B2161" s="10">
        <v>140</v>
      </c>
      <c r="C2161" s="10">
        <v>0</v>
      </c>
      <c r="D2161" s="10" t="s">
        <v>42</v>
      </c>
      <c r="E2161" t="s">
        <v>724</v>
      </c>
      <c r="F2161" t="s">
        <v>155</v>
      </c>
      <c r="G2161" t="s">
        <v>1025</v>
      </c>
      <c r="H2161" t="s">
        <v>1025</v>
      </c>
      <c r="I2161" t="s">
        <v>4325</v>
      </c>
      <c r="J2161" t="s">
        <v>4325</v>
      </c>
      <c r="K2161" t="s">
        <v>1022</v>
      </c>
      <c r="L2161" t="s">
        <v>1023</v>
      </c>
      <c r="M2161" t="s">
        <v>1024</v>
      </c>
      <c r="N2161" t="s">
        <v>1029</v>
      </c>
      <c r="O2161" t="s">
        <v>1027</v>
      </c>
      <c r="P2161" t="s">
        <v>1028</v>
      </c>
      <c r="Q2161" t="s">
        <v>4003</v>
      </c>
      <c r="R2161" t="s">
        <v>4012</v>
      </c>
      <c r="S2161" s="10" t="s">
        <v>4253</v>
      </c>
    </row>
    <row r="2162" spans="1:19">
      <c r="A2162" s="112">
        <v>2161</v>
      </c>
      <c r="B2162" s="10">
        <v>140</v>
      </c>
      <c r="C2162" s="10">
        <v>1</v>
      </c>
      <c r="D2162" s="10" t="s">
        <v>42</v>
      </c>
      <c r="E2162" t="s">
        <v>724</v>
      </c>
      <c r="F2162" t="s">
        <v>155</v>
      </c>
      <c r="G2162" t="s">
        <v>1025</v>
      </c>
      <c r="H2162" t="s">
        <v>1025</v>
      </c>
      <c r="I2162" t="s">
        <v>4325</v>
      </c>
      <c r="J2162" t="s">
        <v>4325</v>
      </c>
      <c r="K2162" t="s">
        <v>1022</v>
      </c>
      <c r="L2162" t="s">
        <v>1023</v>
      </c>
      <c r="M2162" t="s">
        <v>1024</v>
      </c>
      <c r="N2162" t="s">
        <v>1029</v>
      </c>
      <c r="O2162" t="s">
        <v>1027</v>
      </c>
      <c r="P2162" t="s">
        <v>1028</v>
      </c>
      <c r="Q2162" t="s">
        <v>4033</v>
      </c>
      <c r="R2162" t="s">
        <v>4088</v>
      </c>
      <c r="S2162" s="10" t="s">
        <v>4262</v>
      </c>
    </row>
    <row r="2163" spans="1:19">
      <c r="A2163" s="112">
        <v>2162</v>
      </c>
      <c r="B2163" s="10">
        <v>140</v>
      </c>
      <c r="C2163" s="10">
        <v>1</v>
      </c>
      <c r="D2163" s="10" t="s">
        <v>42</v>
      </c>
      <c r="E2163" t="s">
        <v>724</v>
      </c>
      <c r="F2163" t="s">
        <v>155</v>
      </c>
      <c r="G2163" t="s">
        <v>1025</v>
      </c>
      <c r="H2163" t="s">
        <v>1025</v>
      </c>
      <c r="I2163" t="s">
        <v>4325</v>
      </c>
      <c r="J2163" t="s">
        <v>4325</v>
      </c>
      <c r="K2163" t="s">
        <v>1022</v>
      </c>
      <c r="L2163" t="s">
        <v>1023</v>
      </c>
      <c r="M2163" t="s">
        <v>1024</v>
      </c>
      <c r="N2163" t="s">
        <v>1029</v>
      </c>
      <c r="O2163" t="s">
        <v>1027</v>
      </c>
      <c r="P2163" t="s">
        <v>1028</v>
      </c>
      <c r="Q2163" t="s">
        <v>4033</v>
      </c>
      <c r="R2163" t="s">
        <v>4088</v>
      </c>
      <c r="S2163" s="10" t="s">
        <v>4262</v>
      </c>
    </row>
    <row r="2164" spans="1:19">
      <c r="A2164" s="112">
        <v>2163</v>
      </c>
      <c r="B2164" s="10">
        <v>140</v>
      </c>
      <c r="C2164" s="10">
        <v>1</v>
      </c>
      <c r="D2164" s="10" t="s">
        <v>42</v>
      </c>
      <c r="E2164" t="s">
        <v>724</v>
      </c>
      <c r="F2164" t="s">
        <v>155</v>
      </c>
      <c r="G2164" t="s">
        <v>1025</v>
      </c>
      <c r="H2164" t="s">
        <v>1025</v>
      </c>
      <c r="I2164" t="s">
        <v>4325</v>
      </c>
      <c r="J2164" t="s">
        <v>4325</v>
      </c>
      <c r="K2164" t="s">
        <v>1022</v>
      </c>
      <c r="L2164" t="s">
        <v>1023</v>
      </c>
      <c r="M2164" t="s">
        <v>1024</v>
      </c>
      <c r="N2164" t="s">
        <v>1029</v>
      </c>
      <c r="O2164" t="s">
        <v>1027</v>
      </c>
      <c r="P2164" t="s">
        <v>1028</v>
      </c>
      <c r="Q2164" t="s">
        <v>4033</v>
      </c>
      <c r="R2164" t="s">
        <v>4088</v>
      </c>
      <c r="S2164" s="10" t="s">
        <v>4262</v>
      </c>
    </row>
    <row r="2165" spans="1:19">
      <c r="A2165" s="112">
        <v>2164</v>
      </c>
      <c r="B2165" s="10">
        <v>140</v>
      </c>
      <c r="C2165" s="10">
        <v>1</v>
      </c>
      <c r="D2165" s="10" t="s">
        <v>42</v>
      </c>
      <c r="E2165" t="s">
        <v>724</v>
      </c>
      <c r="F2165" t="s">
        <v>155</v>
      </c>
      <c r="G2165" t="s">
        <v>1025</v>
      </c>
      <c r="H2165" t="s">
        <v>1025</v>
      </c>
      <c r="I2165" t="s">
        <v>4325</v>
      </c>
      <c r="J2165" t="s">
        <v>4325</v>
      </c>
      <c r="K2165" t="s">
        <v>1022</v>
      </c>
      <c r="L2165" t="s">
        <v>1023</v>
      </c>
      <c r="M2165" t="s">
        <v>1024</v>
      </c>
      <c r="N2165" t="s">
        <v>1029</v>
      </c>
      <c r="O2165" t="s">
        <v>1027</v>
      </c>
      <c r="P2165" t="s">
        <v>1028</v>
      </c>
      <c r="Q2165" t="s">
        <v>4033</v>
      </c>
      <c r="R2165" t="s">
        <v>4088</v>
      </c>
      <c r="S2165" s="10" t="s">
        <v>4262</v>
      </c>
    </row>
    <row r="2166" spans="1:19">
      <c r="A2166" s="112">
        <v>2165</v>
      </c>
      <c r="B2166" s="10">
        <v>140</v>
      </c>
      <c r="C2166" s="10">
        <v>1</v>
      </c>
      <c r="D2166" s="10" t="s">
        <v>42</v>
      </c>
      <c r="E2166" t="s">
        <v>724</v>
      </c>
      <c r="F2166" t="s">
        <v>155</v>
      </c>
      <c r="G2166" t="s">
        <v>1025</v>
      </c>
      <c r="H2166" t="s">
        <v>1025</v>
      </c>
      <c r="I2166" t="s">
        <v>4325</v>
      </c>
      <c r="J2166" t="s">
        <v>4325</v>
      </c>
      <c r="K2166" t="s">
        <v>1022</v>
      </c>
      <c r="L2166" t="s">
        <v>1023</v>
      </c>
      <c r="M2166" t="s">
        <v>1024</v>
      </c>
      <c r="N2166" t="s">
        <v>1029</v>
      </c>
      <c r="O2166" t="s">
        <v>1027</v>
      </c>
      <c r="P2166" t="s">
        <v>1028</v>
      </c>
      <c r="Q2166" t="s">
        <v>4033</v>
      </c>
      <c r="R2166">
        <v>2000</v>
      </c>
      <c r="S2166" s="10" t="s">
        <v>4204</v>
      </c>
    </row>
    <row r="2167" spans="1:19">
      <c r="A2167" s="112">
        <v>2166</v>
      </c>
      <c r="B2167" s="10">
        <v>140</v>
      </c>
      <c r="C2167" s="10">
        <v>1</v>
      </c>
      <c r="D2167" s="10" t="s">
        <v>42</v>
      </c>
      <c r="E2167" t="s">
        <v>724</v>
      </c>
      <c r="F2167" t="s">
        <v>155</v>
      </c>
      <c r="G2167" t="s">
        <v>1025</v>
      </c>
      <c r="H2167" t="s">
        <v>1025</v>
      </c>
      <c r="I2167" t="s">
        <v>4325</v>
      </c>
      <c r="J2167" t="s">
        <v>4325</v>
      </c>
      <c r="K2167" t="s">
        <v>1022</v>
      </c>
      <c r="L2167" t="s">
        <v>1023</v>
      </c>
      <c r="M2167" t="s">
        <v>1024</v>
      </c>
      <c r="N2167" t="s">
        <v>1029</v>
      </c>
      <c r="O2167" t="s">
        <v>1027</v>
      </c>
      <c r="P2167" t="s">
        <v>1028</v>
      </c>
      <c r="Q2167" t="s">
        <v>4033</v>
      </c>
      <c r="R2167">
        <v>2000</v>
      </c>
      <c r="S2167" s="10" t="s">
        <v>4204</v>
      </c>
    </row>
    <row r="2168" spans="1:19">
      <c r="A2168" s="112">
        <v>2167</v>
      </c>
      <c r="B2168" s="9">
        <v>140</v>
      </c>
      <c r="C2168" s="9">
        <v>1</v>
      </c>
      <c r="D2168" s="9" t="s">
        <v>42</v>
      </c>
      <c r="E2168" s="1" t="s">
        <v>724</v>
      </c>
      <c r="F2168" s="1" t="s">
        <v>155</v>
      </c>
      <c r="G2168" s="1" t="s">
        <v>1025</v>
      </c>
      <c r="H2168" s="1" t="s">
        <v>1025</v>
      </c>
      <c r="I2168" s="1" t="s">
        <v>4325</v>
      </c>
      <c r="J2168" s="1" t="s">
        <v>4325</v>
      </c>
      <c r="K2168" s="1" t="s">
        <v>1022</v>
      </c>
      <c r="L2168" s="1" t="s">
        <v>1023</v>
      </c>
      <c r="M2168" s="1" t="s">
        <v>1024</v>
      </c>
      <c r="N2168" s="1" t="s">
        <v>1029</v>
      </c>
      <c r="O2168" s="1" t="s">
        <v>1027</v>
      </c>
      <c r="P2168" s="1" t="s">
        <v>1028</v>
      </c>
      <c r="Q2168" s="1" t="s">
        <v>4033</v>
      </c>
      <c r="R2168" s="1" t="s">
        <v>4645</v>
      </c>
      <c r="S2168" s="18" t="s">
        <v>5272</v>
      </c>
    </row>
    <row r="2169" spans="1:19">
      <c r="A2169" s="112">
        <v>2168</v>
      </c>
      <c r="B2169" s="10">
        <v>104</v>
      </c>
      <c r="C2169" s="10">
        <v>0</v>
      </c>
      <c r="D2169" s="10" t="s">
        <v>42</v>
      </c>
      <c r="E2169" t="s">
        <v>724</v>
      </c>
      <c r="F2169" t="s">
        <v>155</v>
      </c>
      <c r="G2169" t="s">
        <v>731</v>
      </c>
      <c r="H2169" t="s">
        <v>734</v>
      </c>
      <c r="I2169" t="s">
        <v>732</v>
      </c>
      <c r="J2169" t="s">
        <v>4271</v>
      </c>
      <c r="K2169" t="s">
        <v>728</v>
      </c>
      <c r="L2169" t="s">
        <v>729</v>
      </c>
      <c r="M2169" t="s">
        <v>730</v>
      </c>
      <c r="N2169" t="s">
        <v>736</v>
      </c>
      <c r="O2169" t="s">
        <v>733</v>
      </c>
      <c r="P2169" t="s">
        <v>735</v>
      </c>
      <c r="Q2169" t="s">
        <v>4003</v>
      </c>
      <c r="R2169" t="s">
        <v>4012</v>
      </c>
      <c r="S2169" s="10" t="s">
        <v>4253</v>
      </c>
    </row>
    <row r="2170" spans="1:19">
      <c r="A2170" s="112">
        <v>2169</v>
      </c>
      <c r="B2170" s="10">
        <v>137</v>
      </c>
      <c r="C2170" s="10">
        <v>0</v>
      </c>
      <c r="D2170" s="10" t="s">
        <v>42</v>
      </c>
      <c r="E2170" t="s">
        <v>724</v>
      </c>
      <c r="F2170" t="s">
        <v>155</v>
      </c>
      <c r="G2170" t="s">
        <v>999</v>
      </c>
      <c r="H2170" t="s">
        <v>1002</v>
      </c>
      <c r="I2170" t="s">
        <v>1000</v>
      </c>
      <c r="J2170" t="s">
        <v>4322</v>
      </c>
      <c r="K2170" t="s">
        <v>996</v>
      </c>
      <c r="L2170" t="s">
        <v>997</v>
      </c>
      <c r="M2170" t="s">
        <v>998</v>
      </c>
      <c r="N2170" t="s">
        <v>1004</v>
      </c>
      <c r="O2170" t="s">
        <v>1001</v>
      </c>
      <c r="P2170" t="s">
        <v>1003</v>
      </c>
      <c r="Q2170" t="s">
        <v>4003</v>
      </c>
      <c r="R2170" t="s">
        <v>4012</v>
      </c>
      <c r="S2170" s="10" t="s">
        <v>4253</v>
      </c>
    </row>
    <row r="2171" spans="1:19">
      <c r="A2171" s="112">
        <v>2170</v>
      </c>
      <c r="B2171" s="10">
        <v>141</v>
      </c>
      <c r="C2171" s="10">
        <v>0</v>
      </c>
      <c r="D2171" s="10" t="s">
        <v>329</v>
      </c>
      <c r="E2171" t="s">
        <v>8</v>
      </c>
      <c r="F2171" t="s">
        <v>204</v>
      </c>
      <c r="G2171" t="s">
        <v>1033</v>
      </c>
      <c r="H2171" t="s">
        <v>1033</v>
      </c>
      <c r="I2171" t="s">
        <v>1033</v>
      </c>
      <c r="J2171" t="s">
        <v>1033</v>
      </c>
      <c r="K2171" t="s">
        <v>1030</v>
      </c>
      <c r="L2171" t="s">
        <v>1031</v>
      </c>
      <c r="M2171" t="s">
        <v>1032</v>
      </c>
      <c r="N2171" t="s">
        <v>1036</v>
      </c>
      <c r="O2171" t="s">
        <v>1034</v>
      </c>
      <c r="P2171" t="s">
        <v>1035</v>
      </c>
      <c r="Q2171" t="s">
        <v>3998</v>
      </c>
      <c r="R2171">
        <v>2019</v>
      </c>
      <c r="S2171" s="10" t="s">
        <v>3999</v>
      </c>
    </row>
    <row r="2172" spans="1:19">
      <c r="A2172" s="112">
        <v>2171</v>
      </c>
      <c r="B2172" s="10">
        <v>142</v>
      </c>
      <c r="C2172" s="10">
        <v>0</v>
      </c>
      <c r="D2172" s="10" t="s">
        <v>329</v>
      </c>
      <c r="E2172" t="s">
        <v>8</v>
      </c>
      <c r="F2172" t="s">
        <v>204</v>
      </c>
      <c r="G2172" t="s">
        <v>1040</v>
      </c>
      <c r="H2172" t="s">
        <v>1040</v>
      </c>
      <c r="I2172" t="s">
        <v>1040</v>
      </c>
      <c r="J2172" t="s">
        <v>1040</v>
      </c>
      <c r="K2172" t="s">
        <v>1037</v>
      </c>
      <c r="L2172" t="s">
        <v>1038</v>
      </c>
      <c r="M2172" t="s">
        <v>1039</v>
      </c>
      <c r="N2172" t="s">
        <v>1043</v>
      </c>
      <c r="O2172" t="s">
        <v>1041</v>
      </c>
      <c r="P2172" t="s">
        <v>1042</v>
      </c>
      <c r="Q2172" t="s">
        <v>3998</v>
      </c>
      <c r="R2172">
        <v>2019</v>
      </c>
      <c r="S2172" s="10" t="s">
        <v>3999</v>
      </c>
    </row>
    <row r="2173" spans="1:19">
      <c r="A2173" s="112">
        <v>2172</v>
      </c>
      <c r="B2173" s="10">
        <v>628</v>
      </c>
      <c r="C2173" s="10">
        <v>0</v>
      </c>
      <c r="D2173" s="10" t="s">
        <v>329</v>
      </c>
      <c r="E2173" t="s">
        <v>402</v>
      </c>
      <c r="F2173" t="s">
        <v>204</v>
      </c>
      <c r="G2173" t="s">
        <v>4724</v>
      </c>
      <c r="H2173" t="s">
        <v>3770</v>
      </c>
      <c r="I2173" t="s">
        <v>3765</v>
      </c>
      <c r="J2173" t="s">
        <v>3771</v>
      </c>
      <c r="K2173" t="s">
        <v>4723</v>
      </c>
      <c r="L2173" t="s">
        <v>4722</v>
      </c>
      <c r="M2173" t="s">
        <v>3774</v>
      </c>
      <c r="N2173" t="s">
        <v>3773</v>
      </c>
      <c r="O2173" t="s">
        <v>3772</v>
      </c>
      <c r="P2173" t="s">
        <v>329</v>
      </c>
      <c r="Q2173" t="s">
        <v>4176</v>
      </c>
      <c r="R2173">
        <v>2013</v>
      </c>
      <c r="S2173" s="10" t="s">
        <v>4177</v>
      </c>
    </row>
    <row r="2174" spans="1:19">
      <c r="A2174" s="112">
        <v>2173</v>
      </c>
      <c r="B2174" s="10">
        <v>143</v>
      </c>
      <c r="C2174" s="10">
        <v>0</v>
      </c>
      <c r="D2174" s="10" t="s">
        <v>329</v>
      </c>
      <c r="E2174" t="s">
        <v>402</v>
      </c>
      <c r="F2174" t="s">
        <v>204</v>
      </c>
      <c r="G2174" t="s">
        <v>1047</v>
      </c>
      <c r="H2174" t="s">
        <v>1047</v>
      </c>
      <c r="I2174" t="s">
        <v>1048</v>
      </c>
      <c r="J2174" t="s">
        <v>1048</v>
      </c>
      <c r="K2174" t="s">
        <v>1044</v>
      </c>
      <c r="L2174" t="s">
        <v>1045</v>
      </c>
      <c r="M2174" t="s">
        <v>1046</v>
      </c>
      <c r="N2174" t="s">
        <v>1051</v>
      </c>
      <c r="O2174" t="s">
        <v>1049</v>
      </c>
      <c r="P2174" t="s">
        <v>1050</v>
      </c>
      <c r="Q2174" t="s">
        <v>4176</v>
      </c>
      <c r="R2174" t="s">
        <v>4178</v>
      </c>
      <c r="S2174" s="10" t="s">
        <v>4179</v>
      </c>
    </row>
    <row r="2175" spans="1:19">
      <c r="A2175" s="112">
        <v>2174</v>
      </c>
      <c r="B2175" s="10">
        <v>143</v>
      </c>
      <c r="C2175" s="10">
        <v>0</v>
      </c>
      <c r="D2175" s="10" t="s">
        <v>329</v>
      </c>
      <c r="E2175" t="s">
        <v>402</v>
      </c>
      <c r="F2175" t="s">
        <v>204</v>
      </c>
      <c r="G2175" t="s">
        <v>1047</v>
      </c>
      <c r="H2175" t="s">
        <v>1047</v>
      </c>
      <c r="I2175" t="s">
        <v>1048</v>
      </c>
      <c r="J2175" t="s">
        <v>1048</v>
      </c>
      <c r="K2175" t="s">
        <v>1044</v>
      </c>
      <c r="L2175" t="s">
        <v>1045</v>
      </c>
      <c r="M2175" t="s">
        <v>1046</v>
      </c>
      <c r="N2175" t="s">
        <v>1051</v>
      </c>
      <c r="O2175" t="s">
        <v>1049</v>
      </c>
      <c r="P2175" t="s">
        <v>1050</v>
      </c>
      <c r="Q2175" t="s">
        <v>4122</v>
      </c>
      <c r="R2175" t="s">
        <v>4012</v>
      </c>
      <c r="S2175" s="10" t="s">
        <v>4180</v>
      </c>
    </row>
    <row r="2176" spans="1:19">
      <c r="A2176" s="112">
        <v>2175</v>
      </c>
      <c r="B2176" s="10">
        <v>143</v>
      </c>
      <c r="C2176" s="10">
        <v>0</v>
      </c>
      <c r="D2176" s="10" t="s">
        <v>329</v>
      </c>
      <c r="E2176" t="s">
        <v>402</v>
      </c>
      <c r="F2176" t="s">
        <v>204</v>
      </c>
      <c r="G2176" t="s">
        <v>1047</v>
      </c>
      <c r="H2176" t="s">
        <v>1047</v>
      </c>
      <c r="I2176" t="s">
        <v>1048</v>
      </c>
      <c r="J2176" t="s">
        <v>1048</v>
      </c>
      <c r="K2176" t="s">
        <v>1044</v>
      </c>
      <c r="L2176" t="s">
        <v>1045</v>
      </c>
      <c r="M2176" t="s">
        <v>1046</v>
      </c>
      <c r="N2176" t="s">
        <v>1051</v>
      </c>
      <c r="O2176" t="s">
        <v>1049</v>
      </c>
      <c r="P2176" t="s">
        <v>1050</v>
      </c>
      <c r="Q2176" t="s">
        <v>4126</v>
      </c>
      <c r="R2176">
        <v>2010</v>
      </c>
      <c r="S2176" s="10" t="s">
        <v>4181</v>
      </c>
    </row>
    <row r="2177" spans="1:19">
      <c r="A2177" s="112">
        <v>2176</v>
      </c>
      <c r="B2177" s="10">
        <v>143</v>
      </c>
      <c r="C2177" s="10">
        <v>0</v>
      </c>
      <c r="D2177" s="10" t="s">
        <v>329</v>
      </c>
      <c r="E2177" t="s">
        <v>402</v>
      </c>
      <c r="F2177" t="s">
        <v>204</v>
      </c>
      <c r="G2177" t="s">
        <v>1047</v>
      </c>
      <c r="H2177" t="s">
        <v>1047</v>
      </c>
      <c r="I2177" t="s">
        <v>1048</v>
      </c>
      <c r="J2177" t="s">
        <v>1048</v>
      </c>
      <c r="K2177" t="s">
        <v>1044</v>
      </c>
      <c r="L2177" t="s">
        <v>1045</v>
      </c>
      <c r="M2177" t="s">
        <v>1046</v>
      </c>
      <c r="N2177" t="s">
        <v>1051</v>
      </c>
      <c r="O2177" t="s">
        <v>1049</v>
      </c>
      <c r="P2177" t="s">
        <v>1050</v>
      </c>
      <c r="Q2177" t="s">
        <v>4176</v>
      </c>
      <c r="R2177">
        <v>2013</v>
      </c>
      <c r="S2177" s="10" t="s">
        <v>4177</v>
      </c>
    </row>
    <row r="2178" spans="1:19">
      <c r="A2178" s="112">
        <v>2177</v>
      </c>
      <c r="B2178" s="10">
        <v>144</v>
      </c>
      <c r="C2178" s="10">
        <v>0</v>
      </c>
      <c r="D2178" s="10" t="s">
        <v>329</v>
      </c>
      <c r="E2178" t="s">
        <v>402</v>
      </c>
      <c r="F2178" t="s">
        <v>204</v>
      </c>
      <c r="G2178" t="s">
        <v>1055</v>
      </c>
      <c r="H2178" t="s">
        <v>1055</v>
      </c>
      <c r="I2178" t="s">
        <v>1056</v>
      </c>
      <c r="J2178" t="s">
        <v>1056</v>
      </c>
      <c r="K2178" t="s">
        <v>1052</v>
      </c>
      <c r="L2178" t="s">
        <v>1053</v>
      </c>
      <c r="M2178" t="s">
        <v>1054</v>
      </c>
      <c r="N2178" t="s">
        <v>1059</v>
      </c>
      <c r="O2178" t="s">
        <v>1057</v>
      </c>
      <c r="P2178" t="s">
        <v>1058</v>
      </c>
      <c r="Q2178" t="s">
        <v>4122</v>
      </c>
      <c r="R2178" t="s">
        <v>4012</v>
      </c>
      <c r="S2178" s="10" t="s">
        <v>4180</v>
      </c>
    </row>
    <row r="2179" spans="1:19">
      <c r="A2179" s="112">
        <v>2178</v>
      </c>
      <c r="B2179" s="10">
        <v>144</v>
      </c>
      <c r="C2179" s="10">
        <v>0</v>
      </c>
      <c r="D2179" s="10" t="s">
        <v>329</v>
      </c>
      <c r="E2179" t="s">
        <v>402</v>
      </c>
      <c r="F2179" t="s">
        <v>204</v>
      </c>
      <c r="G2179" t="s">
        <v>1055</v>
      </c>
      <c r="H2179" t="s">
        <v>1055</v>
      </c>
      <c r="I2179" t="s">
        <v>1056</v>
      </c>
      <c r="J2179" t="s">
        <v>1056</v>
      </c>
      <c r="K2179" t="s">
        <v>1052</v>
      </c>
      <c r="L2179" t="s">
        <v>1053</v>
      </c>
      <c r="M2179" t="s">
        <v>1054</v>
      </c>
      <c r="N2179" t="s">
        <v>1059</v>
      </c>
      <c r="O2179" t="s">
        <v>1057</v>
      </c>
      <c r="P2179" t="s">
        <v>1058</v>
      </c>
      <c r="Q2179" t="s">
        <v>4176</v>
      </c>
      <c r="R2179">
        <v>2013</v>
      </c>
      <c r="S2179" s="10" t="s">
        <v>4177</v>
      </c>
    </row>
    <row r="2180" spans="1:19">
      <c r="A2180" s="112">
        <v>2179</v>
      </c>
      <c r="B2180" s="10">
        <v>145</v>
      </c>
      <c r="C2180" s="10">
        <v>0</v>
      </c>
      <c r="D2180" s="10" t="s">
        <v>329</v>
      </c>
      <c r="E2180" t="s">
        <v>402</v>
      </c>
      <c r="F2180" t="s">
        <v>204</v>
      </c>
      <c r="G2180" t="s">
        <v>1063</v>
      </c>
      <c r="H2180" t="s">
        <v>1063</v>
      </c>
      <c r="I2180" t="s">
        <v>1064</v>
      </c>
      <c r="J2180" t="s">
        <v>1064</v>
      </c>
      <c r="K2180" t="s">
        <v>1060</v>
      </c>
      <c r="L2180" t="s">
        <v>1061</v>
      </c>
      <c r="M2180" t="s">
        <v>1062</v>
      </c>
      <c r="N2180" t="s">
        <v>1067</v>
      </c>
      <c r="O2180" t="s">
        <v>1065</v>
      </c>
      <c r="P2180" t="s">
        <v>1066</v>
      </c>
      <c r="Q2180" t="s">
        <v>4122</v>
      </c>
      <c r="R2180" t="s">
        <v>4012</v>
      </c>
      <c r="S2180" s="10" t="s">
        <v>4180</v>
      </c>
    </row>
    <row r="2181" spans="1:19">
      <c r="A2181" s="112">
        <v>2180</v>
      </c>
      <c r="B2181" s="10">
        <v>629</v>
      </c>
      <c r="C2181" s="10">
        <v>0</v>
      </c>
      <c r="D2181" s="10" t="s">
        <v>329</v>
      </c>
      <c r="E2181" t="s">
        <v>402</v>
      </c>
      <c r="F2181" t="s">
        <v>12</v>
      </c>
      <c r="G2181" t="s">
        <v>3778</v>
      </c>
      <c r="H2181" t="s">
        <v>3781</v>
      </c>
      <c r="I2181" t="s">
        <v>3779</v>
      </c>
      <c r="J2181" t="s">
        <v>4728</v>
      </c>
      <c r="K2181" t="s">
        <v>3775</v>
      </c>
      <c r="L2181" t="s">
        <v>3776</v>
      </c>
      <c r="M2181" t="s">
        <v>3777</v>
      </c>
      <c r="N2181" t="s">
        <v>3782</v>
      </c>
      <c r="O2181" t="s">
        <v>3780</v>
      </c>
      <c r="P2181" t="s">
        <v>329</v>
      </c>
      <c r="Q2181" t="s">
        <v>4176</v>
      </c>
      <c r="R2181" t="s">
        <v>4178</v>
      </c>
      <c r="S2181" s="10" t="s">
        <v>4179</v>
      </c>
    </row>
    <row r="2182" spans="1:19">
      <c r="A2182" s="112">
        <v>2181</v>
      </c>
      <c r="B2182" s="10">
        <v>146</v>
      </c>
      <c r="C2182" s="10">
        <v>0</v>
      </c>
      <c r="D2182" s="10" t="s">
        <v>329</v>
      </c>
      <c r="E2182" t="s">
        <v>402</v>
      </c>
      <c r="F2182" t="s">
        <v>204</v>
      </c>
      <c r="G2182" t="s">
        <v>1071</v>
      </c>
      <c r="H2182" t="s">
        <v>1071</v>
      </c>
      <c r="I2182" t="s">
        <v>1072</v>
      </c>
      <c r="J2182" t="s">
        <v>1072</v>
      </c>
      <c r="K2182" t="s">
        <v>1068</v>
      </c>
      <c r="L2182" t="s">
        <v>1069</v>
      </c>
      <c r="M2182" t="s">
        <v>1070</v>
      </c>
      <c r="N2182" t="s">
        <v>1075</v>
      </c>
      <c r="O2182" t="s">
        <v>1073</v>
      </c>
      <c r="P2182" t="s">
        <v>1074</v>
      </c>
      <c r="Q2182" t="s">
        <v>4122</v>
      </c>
      <c r="R2182" t="s">
        <v>4012</v>
      </c>
      <c r="S2182" s="10" t="s">
        <v>4180</v>
      </c>
    </row>
    <row r="2183" spans="1:19">
      <c r="A2183" s="112">
        <v>2182</v>
      </c>
      <c r="B2183" s="10">
        <v>96</v>
      </c>
      <c r="C2183" s="10">
        <v>0</v>
      </c>
      <c r="D2183" s="10" t="s">
        <v>329</v>
      </c>
      <c r="E2183" t="s">
        <v>8</v>
      </c>
      <c r="F2183" t="s">
        <v>216</v>
      </c>
      <c r="G2183" t="s">
        <v>687</v>
      </c>
      <c r="H2183" t="s">
        <v>688</v>
      </c>
      <c r="I2183" t="s">
        <v>688</v>
      </c>
      <c r="J2183" t="s">
        <v>4240</v>
      </c>
      <c r="K2183" t="s">
        <v>684</v>
      </c>
      <c r="L2183" t="s">
        <v>685</v>
      </c>
      <c r="M2183" t="s">
        <v>686</v>
      </c>
      <c r="N2183" t="s">
        <v>691</v>
      </c>
      <c r="O2183" t="s">
        <v>689</v>
      </c>
      <c r="P2183" t="s">
        <v>690</v>
      </c>
      <c r="Q2183" t="s">
        <v>3998</v>
      </c>
      <c r="R2183">
        <v>2019</v>
      </c>
      <c r="S2183" s="10" t="s">
        <v>3999</v>
      </c>
    </row>
    <row r="2184" spans="1:19">
      <c r="A2184" s="112">
        <v>2183</v>
      </c>
      <c r="B2184" s="10">
        <v>147</v>
      </c>
      <c r="C2184" s="10">
        <v>0</v>
      </c>
      <c r="D2184" s="10" t="s">
        <v>329</v>
      </c>
      <c r="E2184" t="s">
        <v>1081</v>
      </c>
      <c r="F2184" t="s">
        <v>204</v>
      </c>
      <c r="G2184" t="s">
        <v>1079</v>
      </c>
      <c r="H2184" t="s">
        <v>1080</v>
      </c>
      <c r="I2184" t="s">
        <v>1080</v>
      </c>
      <c r="J2184" t="s">
        <v>1080</v>
      </c>
      <c r="K2184" t="s">
        <v>1076</v>
      </c>
      <c r="L2184" t="s">
        <v>1077</v>
      </c>
      <c r="M2184" t="s">
        <v>1078</v>
      </c>
      <c r="N2184" t="s">
        <v>1084</v>
      </c>
      <c r="O2184" t="s">
        <v>1082</v>
      </c>
      <c r="P2184" t="s">
        <v>1083</v>
      </c>
      <c r="Q2184" t="s">
        <v>4326</v>
      </c>
      <c r="R2184" t="s">
        <v>4012</v>
      </c>
      <c r="S2184" s="10" t="s">
        <v>4327</v>
      </c>
    </row>
    <row r="2185" spans="1:19">
      <c r="A2185" s="112">
        <v>2184</v>
      </c>
      <c r="B2185" s="10" t="s">
        <v>3945</v>
      </c>
      <c r="C2185" s="10">
        <v>0</v>
      </c>
      <c r="D2185" s="10" t="s">
        <v>42</v>
      </c>
      <c r="E2185" t="s">
        <v>724</v>
      </c>
      <c r="F2185" t="s">
        <v>155</v>
      </c>
      <c r="G2185" t="s">
        <v>3949</v>
      </c>
      <c r="H2185" t="s">
        <v>3952</v>
      </c>
      <c r="I2185" t="s">
        <v>3950</v>
      </c>
      <c r="J2185" t="s">
        <v>4757</v>
      </c>
      <c r="K2185" t="s">
        <v>3946</v>
      </c>
      <c r="L2185" t="s">
        <v>3947</v>
      </c>
      <c r="M2185" t="s">
        <v>3948</v>
      </c>
      <c r="N2185" t="s">
        <v>3954</v>
      </c>
      <c r="O2185" t="s">
        <v>3951</v>
      </c>
      <c r="P2185" t="s">
        <v>3953</v>
      </c>
      <c r="Q2185" t="s">
        <v>3998</v>
      </c>
      <c r="R2185" t="s">
        <v>4099</v>
      </c>
      <c r="S2185" s="10" t="s">
        <v>4100</v>
      </c>
    </row>
    <row r="2186" spans="1:19">
      <c r="A2186" s="112">
        <v>2185</v>
      </c>
      <c r="B2186" s="10" t="s">
        <v>3798</v>
      </c>
      <c r="C2186" s="10">
        <v>0</v>
      </c>
      <c r="D2186" s="10" t="s">
        <v>42</v>
      </c>
      <c r="E2186" t="s">
        <v>142</v>
      </c>
      <c r="F2186" t="s">
        <v>12</v>
      </c>
      <c r="G2186" t="s">
        <v>3802</v>
      </c>
      <c r="H2186" t="s">
        <v>3805</v>
      </c>
      <c r="I2186" t="s">
        <v>3803</v>
      </c>
      <c r="J2186" t="s">
        <v>3803</v>
      </c>
      <c r="K2186" t="s">
        <v>3799</v>
      </c>
      <c r="L2186" t="s">
        <v>3800</v>
      </c>
      <c r="M2186" t="s">
        <v>3801</v>
      </c>
      <c r="N2186" t="s">
        <v>3807</v>
      </c>
      <c r="O2186" t="s">
        <v>3804</v>
      </c>
      <c r="P2186" t="s">
        <v>3806</v>
      </c>
      <c r="Q2186" t="s">
        <v>4122</v>
      </c>
      <c r="R2186" t="s">
        <v>4075</v>
      </c>
      <c r="S2186" s="10" t="s">
        <v>4388</v>
      </c>
    </row>
    <row r="2187" spans="1:19">
      <c r="A2187" s="112">
        <v>2186</v>
      </c>
      <c r="B2187" s="10" t="s">
        <v>3798</v>
      </c>
      <c r="C2187" s="10">
        <v>0</v>
      </c>
      <c r="D2187" s="10" t="s">
        <v>42</v>
      </c>
      <c r="E2187" t="s">
        <v>142</v>
      </c>
      <c r="F2187" t="s">
        <v>12</v>
      </c>
      <c r="G2187" t="s">
        <v>3802</v>
      </c>
      <c r="H2187" t="s">
        <v>3805</v>
      </c>
      <c r="I2187" t="s">
        <v>3803</v>
      </c>
      <c r="J2187" t="s">
        <v>3803</v>
      </c>
      <c r="K2187" t="s">
        <v>3799</v>
      </c>
      <c r="L2187" t="s">
        <v>3800</v>
      </c>
      <c r="M2187" t="s">
        <v>3801</v>
      </c>
      <c r="N2187" t="s">
        <v>3807</v>
      </c>
      <c r="O2187" t="s">
        <v>3804</v>
      </c>
      <c r="P2187" t="s">
        <v>3806</v>
      </c>
      <c r="Q2187" t="s">
        <v>4107</v>
      </c>
      <c r="R2187" t="s">
        <v>4012</v>
      </c>
      <c r="S2187" s="10" t="s">
        <v>4108</v>
      </c>
    </row>
    <row r="2188" spans="1:19">
      <c r="A2188" s="112">
        <v>2187</v>
      </c>
      <c r="B2188" s="10" t="s">
        <v>3798</v>
      </c>
      <c r="C2188" s="10">
        <v>0</v>
      </c>
      <c r="D2188" s="10" t="s">
        <v>42</v>
      </c>
      <c r="E2188" t="s">
        <v>142</v>
      </c>
      <c r="F2188" t="s">
        <v>12</v>
      </c>
      <c r="G2188" t="s">
        <v>3802</v>
      </c>
      <c r="H2188" t="s">
        <v>3805</v>
      </c>
      <c r="I2188" t="s">
        <v>3803</v>
      </c>
      <c r="J2188" t="s">
        <v>3803</v>
      </c>
      <c r="K2188" t="s">
        <v>3799</v>
      </c>
      <c r="L2188" t="s">
        <v>3800</v>
      </c>
      <c r="M2188" t="s">
        <v>3801</v>
      </c>
      <c r="N2188" t="s">
        <v>3807</v>
      </c>
      <c r="O2188" t="s">
        <v>3804</v>
      </c>
      <c r="P2188" t="s">
        <v>3806</v>
      </c>
      <c r="Q2188" t="s">
        <v>4107</v>
      </c>
      <c r="R2188" t="s">
        <v>4012</v>
      </c>
      <c r="S2188" s="10" t="s">
        <v>4109</v>
      </c>
    </row>
    <row r="2189" spans="1:19">
      <c r="A2189" s="112">
        <v>2188</v>
      </c>
      <c r="B2189" s="10" t="s">
        <v>3798</v>
      </c>
      <c r="C2189" s="10">
        <v>0</v>
      </c>
      <c r="D2189" s="10" t="s">
        <v>42</v>
      </c>
      <c r="E2189" t="s">
        <v>142</v>
      </c>
      <c r="F2189" t="s">
        <v>12</v>
      </c>
      <c r="G2189" t="s">
        <v>3802</v>
      </c>
      <c r="H2189" t="s">
        <v>3805</v>
      </c>
      <c r="I2189" t="s">
        <v>3803</v>
      </c>
      <c r="J2189" t="s">
        <v>3803</v>
      </c>
      <c r="K2189" t="s">
        <v>3799</v>
      </c>
      <c r="L2189" t="s">
        <v>3800</v>
      </c>
      <c r="M2189" t="s">
        <v>3801</v>
      </c>
      <c r="N2189" t="s">
        <v>3807</v>
      </c>
      <c r="O2189" t="s">
        <v>3804</v>
      </c>
      <c r="P2189" t="s">
        <v>3806</v>
      </c>
      <c r="Q2189" t="s">
        <v>4009</v>
      </c>
      <c r="R2189" t="s">
        <v>4012</v>
      </c>
      <c r="S2189" s="10" t="s">
        <v>4110</v>
      </c>
    </row>
    <row r="2190" spans="1:19">
      <c r="A2190" s="112">
        <v>2189</v>
      </c>
      <c r="B2190" s="10" t="s">
        <v>3798</v>
      </c>
      <c r="C2190" s="10">
        <v>0</v>
      </c>
      <c r="D2190" s="10" t="s">
        <v>42</v>
      </c>
      <c r="E2190" t="s">
        <v>142</v>
      </c>
      <c r="F2190" t="s">
        <v>12</v>
      </c>
      <c r="G2190" t="s">
        <v>3802</v>
      </c>
      <c r="H2190" t="s">
        <v>3805</v>
      </c>
      <c r="I2190" t="s">
        <v>3803</v>
      </c>
      <c r="J2190" t="s">
        <v>3803</v>
      </c>
      <c r="K2190" t="s">
        <v>3799</v>
      </c>
      <c r="L2190" t="s">
        <v>3800</v>
      </c>
      <c r="M2190" t="s">
        <v>3801</v>
      </c>
      <c r="N2190" t="s">
        <v>3807</v>
      </c>
      <c r="O2190" t="s">
        <v>3804</v>
      </c>
      <c r="P2190" t="s">
        <v>3806</v>
      </c>
      <c r="Q2190" t="s">
        <v>4367</v>
      </c>
      <c r="R2190">
        <v>2005</v>
      </c>
      <c r="S2190" s="10" t="s">
        <v>4368</v>
      </c>
    </row>
    <row r="2191" spans="1:19">
      <c r="A2191" s="112">
        <v>2190</v>
      </c>
      <c r="B2191" s="10" t="s">
        <v>3798</v>
      </c>
      <c r="C2191" s="10">
        <v>0</v>
      </c>
      <c r="D2191" s="10" t="s">
        <v>42</v>
      </c>
      <c r="E2191" t="s">
        <v>142</v>
      </c>
      <c r="F2191" t="s">
        <v>12</v>
      </c>
      <c r="G2191" t="s">
        <v>3802</v>
      </c>
      <c r="H2191" t="s">
        <v>3805</v>
      </c>
      <c r="I2191" t="s">
        <v>3803</v>
      </c>
      <c r="J2191" t="s">
        <v>3803</v>
      </c>
      <c r="K2191" t="s">
        <v>3799</v>
      </c>
      <c r="L2191" t="s">
        <v>3800</v>
      </c>
      <c r="M2191" t="s">
        <v>3801</v>
      </c>
      <c r="N2191" t="s">
        <v>3807</v>
      </c>
      <c r="O2191" t="s">
        <v>3804</v>
      </c>
      <c r="P2191" t="s">
        <v>3806</v>
      </c>
      <c r="Q2191" t="s">
        <v>4003</v>
      </c>
      <c r="R2191" t="s">
        <v>4012</v>
      </c>
      <c r="S2191" s="10" t="s">
        <v>4125</v>
      </c>
    </row>
    <row r="2192" spans="1:19">
      <c r="A2192" s="112">
        <v>2191</v>
      </c>
      <c r="B2192" s="10" t="s">
        <v>3798</v>
      </c>
      <c r="C2192" s="10">
        <v>0</v>
      </c>
      <c r="D2192" s="10" t="s">
        <v>42</v>
      </c>
      <c r="E2192" t="s">
        <v>142</v>
      </c>
      <c r="F2192" t="s">
        <v>12</v>
      </c>
      <c r="G2192" t="s">
        <v>3802</v>
      </c>
      <c r="H2192" t="s">
        <v>3805</v>
      </c>
      <c r="I2192" t="s">
        <v>3803</v>
      </c>
      <c r="J2192" t="s">
        <v>3803</v>
      </c>
      <c r="K2192" t="s">
        <v>3799</v>
      </c>
      <c r="L2192" t="s">
        <v>3800</v>
      </c>
      <c r="M2192" t="s">
        <v>3801</v>
      </c>
      <c r="N2192" t="s">
        <v>3807</v>
      </c>
      <c r="O2192" t="s">
        <v>3804</v>
      </c>
      <c r="P2192" t="s">
        <v>3806</v>
      </c>
      <c r="Q2192" t="s">
        <v>4003</v>
      </c>
      <c r="R2192">
        <v>1998</v>
      </c>
      <c r="S2192" s="10" t="s">
        <v>4283</v>
      </c>
    </row>
    <row r="2193" spans="1:19">
      <c r="A2193" s="112">
        <v>2192</v>
      </c>
      <c r="B2193" s="10" t="s">
        <v>3798</v>
      </c>
      <c r="C2193" s="10">
        <v>0</v>
      </c>
      <c r="D2193" s="10" t="s">
        <v>42</v>
      </c>
      <c r="E2193" t="s">
        <v>142</v>
      </c>
      <c r="F2193" t="s">
        <v>12</v>
      </c>
      <c r="G2193" t="s">
        <v>3802</v>
      </c>
      <c r="H2193" t="s">
        <v>3805</v>
      </c>
      <c r="I2193" t="s">
        <v>3803</v>
      </c>
      <c r="J2193" t="s">
        <v>3803</v>
      </c>
      <c r="K2193" t="s">
        <v>3799</v>
      </c>
      <c r="L2193" t="s">
        <v>3800</v>
      </c>
      <c r="M2193" t="s">
        <v>3801</v>
      </c>
      <c r="N2193" t="s">
        <v>3807</v>
      </c>
      <c r="O2193" t="s">
        <v>3804</v>
      </c>
      <c r="P2193" t="s">
        <v>3806</v>
      </c>
      <c r="Q2193" t="s">
        <v>4003</v>
      </c>
      <c r="R2193" t="s">
        <v>4012</v>
      </c>
      <c r="S2193" s="10" t="s">
        <v>4111</v>
      </c>
    </row>
    <row r="2194" spans="1:19">
      <c r="A2194" s="112">
        <v>2193</v>
      </c>
      <c r="B2194" s="10" t="s">
        <v>3798</v>
      </c>
      <c r="C2194" s="10">
        <v>0</v>
      </c>
      <c r="D2194" s="10" t="s">
        <v>42</v>
      </c>
      <c r="E2194" t="s">
        <v>142</v>
      </c>
      <c r="F2194" t="s">
        <v>12</v>
      </c>
      <c r="G2194" t="s">
        <v>3802</v>
      </c>
      <c r="H2194" t="s">
        <v>3805</v>
      </c>
      <c r="I2194" t="s">
        <v>3803</v>
      </c>
      <c r="J2194" t="s">
        <v>3803</v>
      </c>
      <c r="K2194" t="s">
        <v>3799</v>
      </c>
      <c r="L2194" t="s">
        <v>3800</v>
      </c>
      <c r="M2194" t="s">
        <v>3801</v>
      </c>
      <c r="N2194" t="s">
        <v>3807</v>
      </c>
      <c r="O2194" t="s">
        <v>3804</v>
      </c>
      <c r="P2194" t="s">
        <v>3806</v>
      </c>
      <c r="Q2194" t="s">
        <v>4126</v>
      </c>
      <c r="R2194">
        <v>2008</v>
      </c>
      <c r="S2194" s="10" t="s">
        <v>4127</v>
      </c>
    </row>
    <row r="2195" spans="1:19">
      <c r="A2195" s="112">
        <v>2194</v>
      </c>
      <c r="B2195" s="10" t="s">
        <v>3798</v>
      </c>
      <c r="C2195" s="10">
        <v>0</v>
      </c>
      <c r="D2195" s="10" t="s">
        <v>42</v>
      </c>
      <c r="E2195" t="s">
        <v>142</v>
      </c>
      <c r="F2195" t="s">
        <v>12</v>
      </c>
      <c r="G2195" t="s">
        <v>3802</v>
      </c>
      <c r="H2195" t="s">
        <v>3805</v>
      </c>
      <c r="I2195" t="s">
        <v>3803</v>
      </c>
      <c r="J2195" t="s">
        <v>3803</v>
      </c>
      <c r="K2195" t="s">
        <v>3799</v>
      </c>
      <c r="L2195" t="s">
        <v>3800</v>
      </c>
      <c r="M2195" t="s">
        <v>3801</v>
      </c>
      <c r="N2195" t="s">
        <v>3807</v>
      </c>
      <c r="O2195" t="s">
        <v>3804</v>
      </c>
      <c r="P2195" t="s">
        <v>3806</v>
      </c>
      <c r="Q2195" t="s">
        <v>4003</v>
      </c>
      <c r="R2195" t="s">
        <v>4012</v>
      </c>
      <c r="S2195" s="10" t="s">
        <v>4112</v>
      </c>
    </row>
    <row r="2196" spans="1:19">
      <c r="A2196" s="112">
        <v>2195</v>
      </c>
      <c r="B2196" s="10" t="s">
        <v>3798</v>
      </c>
      <c r="C2196" s="10">
        <v>0</v>
      </c>
      <c r="D2196" s="10" t="s">
        <v>42</v>
      </c>
      <c r="E2196" t="s">
        <v>142</v>
      </c>
      <c r="F2196" t="s">
        <v>12</v>
      </c>
      <c r="G2196" t="s">
        <v>3802</v>
      </c>
      <c r="H2196" t="s">
        <v>3805</v>
      </c>
      <c r="I2196" t="s">
        <v>3803</v>
      </c>
      <c r="J2196" t="s">
        <v>3803</v>
      </c>
      <c r="K2196" t="s">
        <v>3799</v>
      </c>
      <c r="L2196" t="s">
        <v>3800</v>
      </c>
      <c r="M2196" t="s">
        <v>3801</v>
      </c>
      <c r="N2196" t="s">
        <v>3807</v>
      </c>
      <c r="O2196" t="s">
        <v>3804</v>
      </c>
      <c r="P2196" t="s">
        <v>3806</v>
      </c>
      <c r="Q2196" t="s">
        <v>3998</v>
      </c>
      <c r="R2196">
        <v>2019</v>
      </c>
      <c r="S2196" s="10" t="s">
        <v>3999</v>
      </c>
    </row>
    <row r="2197" spans="1:19">
      <c r="A2197" s="112">
        <v>2196</v>
      </c>
      <c r="B2197" s="10" t="s">
        <v>3798</v>
      </c>
      <c r="C2197" s="10">
        <v>0</v>
      </c>
      <c r="D2197" s="10" t="s">
        <v>42</v>
      </c>
      <c r="E2197" t="s">
        <v>142</v>
      </c>
      <c r="F2197" t="s">
        <v>12</v>
      </c>
      <c r="G2197" t="s">
        <v>3802</v>
      </c>
      <c r="H2197" t="s">
        <v>3805</v>
      </c>
      <c r="I2197" t="s">
        <v>3803</v>
      </c>
      <c r="J2197" t="s">
        <v>3803</v>
      </c>
      <c r="K2197" t="s">
        <v>3799</v>
      </c>
      <c r="L2197" t="s">
        <v>3800</v>
      </c>
      <c r="M2197" t="s">
        <v>3801</v>
      </c>
      <c r="N2197" t="s">
        <v>3807</v>
      </c>
      <c r="O2197" t="s">
        <v>3804</v>
      </c>
      <c r="P2197" t="s">
        <v>3806</v>
      </c>
      <c r="Q2197" t="s">
        <v>4113</v>
      </c>
      <c r="R2197" t="s">
        <v>4114</v>
      </c>
      <c r="S2197" s="10" t="s">
        <v>4115</v>
      </c>
    </row>
    <row r="2198" spans="1:19">
      <c r="A2198" s="112">
        <v>2197</v>
      </c>
      <c r="B2198" s="10" t="s">
        <v>3798</v>
      </c>
      <c r="C2198" s="10">
        <v>0</v>
      </c>
      <c r="D2198" s="10" t="s">
        <v>42</v>
      </c>
      <c r="E2198" t="s">
        <v>142</v>
      </c>
      <c r="F2198" t="s">
        <v>12</v>
      </c>
      <c r="G2198" t="s">
        <v>3802</v>
      </c>
      <c r="H2198" t="s">
        <v>3805</v>
      </c>
      <c r="I2198" t="s">
        <v>3803</v>
      </c>
      <c r="J2198" t="s">
        <v>3803</v>
      </c>
      <c r="K2198" t="s">
        <v>3799</v>
      </c>
      <c r="L2198" t="s">
        <v>3800</v>
      </c>
      <c r="M2198" t="s">
        <v>3801</v>
      </c>
      <c r="N2198" t="s">
        <v>3807</v>
      </c>
      <c r="O2198" t="s">
        <v>3804</v>
      </c>
      <c r="P2198" t="s">
        <v>3806</v>
      </c>
      <c r="Q2198" t="s">
        <v>4026</v>
      </c>
      <c r="R2198">
        <v>2011</v>
      </c>
      <c r="S2198" s="10" t="s">
        <v>4103</v>
      </c>
    </row>
    <row r="2199" spans="1:19">
      <c r="A2199" s="112">
        <v>2198</v>
      </c>
      <c r="B2199" s="10" t="s">
        <v>3798</v>
      </c>
      <c r="C2199" s="10">
        <v>0</v>
      </c>
      <c r="D2199" s="10" t="s">
        <v>42</v>
      </c>
      <c r="E2199" t="s">
        <v>142</v>
      </c>
      <c r="F2199" t="s">
        <v>12</v>
      </c>
      <c r="G2199" t="s">
        <v>3802</v>
      </c>
      <c r="H2199" t="s">
        <v>3805</v>
      </c>
      <c r="I2199" t="s">
        <v>3803</v>
      </c>
      <c r="J2199" t="s">
        <v>3803</v>
      </c>
      <c r="K2199" t="s">
        <v>3799</v>
      </c>
      <c r="L2199" t="s">
        <v>3800</v>
      </c>
      <c r="M2199" t="s">
        <v>3801</v>
      </c>
      <c r="N2199" t="s">
        <v>3807</v>
      </c>
      <c r="O2199" t="s">
        <v>3804</v>
      </c>
      <c r="P2199" t="s">
        <v>3806</v>
      </c>
      <c r="Q2199" t="s">
        <v>4128</v>
      </c>
      <c r="R2199">
        <v>2001</v>
      </c>
      <c r="S2199" s="10" t="s">
        <v>4129</v>
      </c>
    </row>
    <row r="2200" spans="1:19">
      <c r="A2200" s="112">
        <v>2199</v>
      </c>
      <c r="B2200" s="10" t="s">
        <v>3798</v>
      </c>
      <c r="C2200" s="10">
        <v>0</v>
      </c>
      <c r="D2200" s="10" t="s">
        <v>42</v>
      </c>
      <c r="E2200" t="s">
        <v>142</v>
      </c>
      <c r="F2200" t="s">
        <v>12</v>
      </c>
      <c r="G2200" t="s">
        <v>3802</v>
      </c>
      <c r="H2200" t="s">
        <v>3805</v>
      </c>
      <c r="I2200" t="s">
        <v>3803</v>
      </c>
      <c r="J2200" t="s">
        <v>3803</v>
      </c>
      <c r="K2200" t="s">
        <v>3799</v>
      </c>
      <c r="L2200" t="s">
        <v>3800</v>
      </c>
      <c r="M2200" t="s">
        <v>3801</v>
      </c>
      <c r="N2200" t="s">
        <v>3807</v>
      </c>
      <c r="O2200" t="s">
        <v>3804</v>
      </c>
      <c r="P2200" t="s">
        <v>3806</v>
      </c>
      <c r="Q2200" t="s">
        <v>4045</v>
      </c>
      <c r="R2200" t="s">
        <v>4307</v>
      </c>
      <c r="S2200" s="10" t="s">
        <v>4373</v>
      </c>
    </row>
    <row r="2201" spans="1:19">
      <c r="A2201" s="112">
        <v>2200</v>
      </c>
      <c r="B2201" s="10" t="s">
        <v>3798</v>
      </c>
      <c r="C2201" s="10">
        <v>0</v>
      </c>
      <c r="D2201" s="10" t="s">
        <v>42</v>
      </c>
      <c r="E2201" t="s">
        <v>142</v>
      </c>
      <c r="F2201" t="s">
        <v>12</v>
      </c>
      <c r="G2201" t="s">
        <v>3802</v>
      </c>
      <c r="H2201" t="s">
        <v>3805</v>
      </c>
      <c r="I2201" t="s">
        <v>3803</v>
      </c>
      <c r="J2201" t="s">
        <v>3803</v>
      </c>
      <c r="K2201" t="s">
        <v>3799</v>
      </c>
      <c r="L2201" t="s">
        <v>3800</v>
      </c>
      <c r="M2201" t="s">
        <v>3801</v>
      </c>
      <c r="N2201" t="s">
        <v>3807</v>
      </c>
      <c r="O2201" t="s">
        <v>3804</v>
      </c>
      <c r="P2201" t="s">
        <v>3806</v>
      </c>
      <c r="Q2201" t="s">
        <v>4122</v>
      </c>
      <c r="R2201" t="s">
        <v>4012</v>
      </c>
      <c r="S2201" s="10" t="s">
        <v>4252</v>
      </c>
    </row>
    <row r="2202" spans="1:19">
      <c r="A2202" s="112">
        <v>2201</v>
      </c>
      <c r="B2202" s="10" t="s">
        <v>3798</v>
      </c>
      <c r="C2202" s="10">
        <v>0</v>
      </c>
      <c r="D2202" s="10" t="s">
        <v>42</v>
      </c>
      <c r="E2202" t="s">
        <v>142</v>
      </c>
      <c r="F2202" t="s">
        <v>12</v>
      </c>
      <c r="G2202" t="s">
        <v>3802</v>
      </c>
      <c r="H2202" t="s">
        <v>3805</v>
      </c>
      <c r="I2202" t="s">
        <v>3803</v>
      </c>
      <c r="J2202" t="s">
        <v>3803</v>
      </c>
      <c r="K2202" t="s">
        <v>3799</v>
      </c>
      <c r="L2202" t="s">
        <v>3800</v>
      </c>
      <c r="M2202" t="s">
        <v>3801</v>
      </c>
      <c r="N2202" t="s">
        <v>3807</v>
      </c>
      <c r="O2202" t="s">
        <v>3804</v>
      </c>
      <c r="P2202" t="s">
        <v>3806</v>
      </c>
      <c r="Q2202" t="s">
        <v>4119</v>
      </c>
      <c r="R2202" t="s">
        <v>4120</v>
      </c>
      <c r="S2202" s="10" t="s">
        <v>4121</v>
      </c>
    </row>
    <row r="2203" spans="1:19">
      <c r="A2203" s="112">
        <v>2202</v>
      </c>
      <c r="B2203" s="9" t="s">
        <v>3798</v>
      </c>
      <c r="C2203" s="9">
        <v>1</v>
      </c>
      <c r="D2203" s="9" t="s">
        <v>42</v>
      </c>
      <c r="E2203" s="1" t="s">
        <v>142</v>
      </c>
      <c r="F2203" s="1" t="s">
        <v>12</v>
      </c>
      <c r="G2203" s="1" t="s">
        <v>3802</v>
      </c>
      <c r="H2203" s="1" t="s">
        <v>3805</v>
      </c>
      <c r="I2203" s="1" t="s">
        <v>3803</v>
      </c>
      <c r="J2203" s="1" t="s">
        <v>3803</v>
      </c>
      <c r="K2203" s="1" t="s">
        <v>3799</v>
      </c>
      <c r="L2203" s="1" t="s">
        <v>3800</v>
      </c>
      <c r="M2203" s="1" t="s">
        <v>3801</v>
      </c>
      <c r="N2203" s="1" t="s">
        <v>3807</v>
      </c>
      <c r="O2203" s="1" t="s">
        <v>3804</v>
      </c>
      <c r="P2203" s="1" t="s">
        <v>3806</v>
      </c>
      <c r="Q2203" s="1" t="s">
        <v>4033</v>
      </c>
      <c r="R2203" s="1" t="s">
        <v>4645</v>
      </c>
      <c r="S2203" s="18" t="s">
        <v>5272</v>
      </c>
    </row>
    <row r="2204" spans="1:19">
      <c r="A2204" s="112">
        <v>2203</v>
      </c>
      <c r="B2204" s="10" t="s">
        <v>3798</v>
      </c>
      <c r="C2204" s="10">
        <v>1</v>
      </c>
      <c r="D2204" s="10" t="s">
        <v>42</v>
      </c>
      <c r="E2204" t="s">
        <v>142</v>
      </c>
      <c r="F2204" t="s">
        <v>12</v>
      </c>
      <c r="G2204" t="s">
        <v>3802</v>
      </c>
      <c r="H2204" t="s">
        <v>3805</v>
      </c>
      <c r="I2204" t="s">
        <v>3803</v>
      </c>
      <c r="J2204" t="s">
        <v>3803</v>
      </c>
      <c r="K2204" t="s">
        <v>3799</v>
      </c>
      <c r="L2204" t="s">
        <v>3800</v>
      </c>
      <c r="M2204" t="s">
        <v>3801</v>
      </c>
      <c r="N2204" t="s">
        <v>3807</v>
      </c>
      <c r="O2204" t="s">
        <v>3804</v>
      </c>
      <c r="P2204" t="s">
        <v>3806</v>
      </c>
      <c r="Q2204" t="s">
        <v>4033</v>
      </c>
      <c r="R2204" t="s">
        <v>4346</v>
      </c>
      <c r="S2204" s="10" t="s">
        <v>4347</v>
      </c>
    </row>
    <row r="2205" spans="1:19">
      <c r="A2205" s="112">
        <v>2204</v>
      </c>
      <c r="B2205" s="10" t="s">
        <v>3798</v>
      </c>
      <c r="C2205" s="10">
        <v>1</v>
      </c>
      <c r="D2205" s="10" t="s">
        <v>42</v>
      </c>
      <c r="E2205" t="s">
        <v>142</v>
      </c>
      <c r="F2205" t="s">
        <v>12</v>
      </c>
      <c r="G2205" t="s">
        <v>3802</v>
      </c>
      <c r="H2205" t="s">
        <v>3805</v>
      </c>
      <c r="I2205" t="s">
        <v>3803</v>
      </c>
      <c r="J2205" t="s">
        <v>3803</v>
      </c>
      <c r="K2205" t="s">
        <v>3799</v>
      </c>
      <c r="L2205" t="s">
        <v>3800</v>
      </c>
      <c r="M2205" t="s">
        <v>3801</v>
      </c>
      <c r="N2205" t="s">
        <v>3807</v>
      </c>
      <c r="O2205" t="s">
        <v>3804</v>
      </c>
      <c r="P2205" t="s">
        <v>3806</v>
      </c>
      <c r="Q2205" t="s">
        <v>4033</v>
      </c>
      <c r="R2205" t="s">
        <v>4346</v>
      </c>
      <c r="S2205" s="10" t="s">
        <v>4347</v>
      </c>
    </row>
    <row r="2206" spans="1:19">
      <c r="A2206" s="112">
        <v>2205</v>
      </c>
      <c r="B2206" s="10" t="s">
        <v>3798</v>
      </c>
      <c r="C2206" s="10">
        <v>1</v>
      </c>
      <c r="D2206" s="10" t="s">
        <v>42</v>
      </c>
      <c r="E2206" t="s">
        <v>142</v>
      </c>
      <c r="F2206" t="s">
        <v>12</v>
      </c>
      <c r="G2206" t="s">
        <v>3802</v>
      </c>
      <c r="H2206" t="s">
        <v>3805</v>
      </c>
      <c r="I2206" t="s">
        <v>3803</v>
      </c>
      <c r="J2206" t="s">
        <v>3803</v>
      </c>
      <c r="K2206" t="s">
        <v>3799</v>
      </c>
      <c r="L2206" t="s">
        <v>3800</v>
      </c>
      <c r="M2206" t="s">
        <v>3801</v>
      </c>
      <c r="N2206" t="s">
        <v>3807</v>
      </c>
      <c r="O2206" t="s">
        <v>3804</v>
      </c>
      <c r="P2206" t="s">
        <v>3806</v>
      </c>
      <c r="Q2206" t="s">
        <v>4033</v>
      </c>
      <c r="R2206">
        <v>2016</v>
      </c>
      <c r="S2206" s="10" t="s">
        <v>4034</v>
      </c>
    </row>
    <row r="2207" spans="1:19">
      <c r="A2207" s="112">
        <v>2206</v>
      </c>
      <c r="B2207" s="10" t="s">
        <v>3798</v>
      </c>
      <c r="C2207" s="10">
        <v>1</v>
      </c>
      <c r="D2207" s="10" t="s">
        <v>42</v>
      </c>
      <c r="E2207" t="s">
        <v>142</v>
      </c>
      <c r="F2207" t="s">
        <v>12</v>
      </c>
      <c r="G2207" t="s">
        <v>3802</v>
      </c>
      <c r="H2207" t="s">
        <v>3805</v>
      </c>
      <c r="I2207" t="s">
        <v>3803</v>
      </c>
      <c r="J2207" t="s">
        <v>3803</v>
      </c>
      <c r="K2207" t="s">
        <v>3799</v>
      </c>
      <c r="L2207" t="s">
        <v>3800</v>
      </c>
      <c r="M2207" t="s">
        <v>3801</v>
      </c>
      <c r="N2207" t="s">
        <v>3807</v>
      </c>
      <c r="O2207" t="s">
        <v>3804</v>
      </c>
      <c r="P2207" t="s">
        <v>3806</v>
      </c>
      <c r="Q2207" t="s">
        <v>4033</v>
      </c>
      <c r="R2207">
        <v>2017</v>
      </c>
      <c r="S2207" s="10" t="s">
        <v>4034</v>
      </c>
    </row>
    <row r="2208" spans="1:19">
      <c r="A2208" s="112">
        <v>2207</v>
      </c>
      <c r="B2208" s="10" t="s">
        <v>3798</v>
      </c>
      <c r="C2208" s="10">
        <v>1</v>
      </c>
      <c r="D2208" s="10" t="s">
        <v>42</v>
      </c>
      <c r="E2208" t="s">
        <v>142</v>
      </c>
      <c r="F2208" t="s">
        <v>12</v>
      </c>
      <c r="G2208" t="s">
        <v>3802</v>
      </c>
      <c r="H2208" t="s">
        <v>3805</v>
      </c>
      <c r="I2208" t="s">
        <v>3803</v>
      </c>
      <c r="J2208" t="s">
        <v>3803</v>
      </c>
      <c r="K2208" t="s">
        <v>3799</v>
      </c>
      <c r="L2208" t="s">
        <v>3800</v>
      </c>
      <c r="M2208" t="s">
        <v>3801</v>
      </c>
      <c r="N2208" t="s">
        <v>3807</v>
      </c>
      <c r="O2208" t="s">
        <v>3804</v>
      </c>
      <c r="P2208" t="s">
        <v>3806</v>
      </c>
      <c r="Q2208" t="s">
        <v>4033</v>
      </c>
      <c r="R2208">
        <v>2016</v>
      </c>
      <c r="S2208" s="10" t="s">
        <v>4034</v>
      </c>
    </row>
    <row r="2209" spans="1:19">
      <c r="A2209" s="112">
        <v>2208</v>
      </c>
      <c r="B2209" s="10" t="s">
        <v>3798</v>
      </c>
      <c r="C2209" s="10">
        <v>1</v>
      </c>
      <c r="D2209" s="10" t="s">
        <v>42</v>
      </c>
      <c r="E2209" t="s">
        <v>142</v>
      </c>
      <c r="F2209" t="s">
        <v>12</v>
      </c>
      <c r="G2209" t="s">
        <v>3802</v>
      </c>
      <c r="H2209" t="s">
        <v>3805</v>
      </c>
      <c r="I2209" t="s">
        <v>3803</v>
      </c>
      <c r="J2209" t="s">
        <v>3803</v>
      </c>
      <c r="K2209" t="s">
        <v>3799</v>
      </c>
      <c r="L2209" t="s">
        <v>3800</v>
      </c>
      <c r="M2209" t="s">
        <v>3801</v>
      </c>
      <c r="N2209" t="s">
        <v>3807</v>
      </c>
      <c r="O2209" t="s">
        <v>3804</v>
      </c>
      <c r="P2209" t="s">
        <v>3806</v>
      </c>
      <c r="Q2209" t="s">
        <v>4033</v>
      </c>
      <c r="R2209">
        <v>2016</v>
      </c>
      <c r="S2209" s="10" t="s">
        <v>4034</v>
      </c>
    </row>
    <row r="2210" spans="1:19">
      <c r="A2210" s="112">
        <v>2209</v>
      </c>
      <c r="B2210" s="10" t="s">
        <v>3798</v>
      </c>
      <c r="C2210" s="10">
        <v>1</v>
      </c>
      <c r="D2210" s="10" t="s">
        <v>42</v>
      </c>
      <c r="E2210" t="s">
        <v>142</v>
      </c>
      <c r="F2210" t="s">
        <v>12</v>
      </c>
      <c r="G2210" t="s">
        <v>3802</v>
      </c>
      <c r="H2210" t="s">
        <v>3805</v>
      </c>
      <c r="I2210" t="s">
        <v>3803</v>
      </c>
      <c r="J2210" t="s">
        <v>3803</v>
      </c>
      <c r="K2210" t="s">
        <v>3799</v>
      </c>
      <c r="L2210" t="s">
        <v>3800</v>
      </c>
      <c r="M2210" t="s">
        <v>3801</v>
      </c>
      <c r="N2210" t="s">
        <v>3807</v>
      </c>
      <c r="O2210" t="s">
        <v>3804</v>
      </c>
      <c r="P2210" t="s">
        <v>3806</v>
      </c>
      <c r="Q2210" t="s">
        <v>4033</v>
      </c>
      <c r="R2210">
        <v>2016</v>
      </c>
      <c r="S2210" s="10" t="s">
        <v>4034</v>
      </c>
    </row>
    <row r="2211" spans="1:19">
      <c r="A2211" s="112">
        <v>2210</v>
      </c>
      <c r="B2211" s="10" t="s">
        <v>3798</v>
      </c>
      <c r="C2211" s="10">
        <v>1</v>
      </c>
      <c r="D2211" s="10" t="s">
        <v>42</v>
      </c>
      <c r="E2211" t="s">
        <v>142</v>
      </c>
      <c r="F2211" t="s">
        <v>12</v>
      </c>
      <c r="G2211" t="s">
        <v>3802</v>
      </c>
      <c r="H2211" t="s">
        <v>3805</v>
      </c>
      <c r="I2211" t="s">
        <v>3803</v>
      </c>
      <c r="J2211" t="s">
        <v>3803</v>
      </c>
      <c r="K2211" t="s">
        <v>3799</v>
      </c>
      <c r="L2211" t="s">
        <v>3800</v>
      </c>
      <c r="M2211" t="s">
        <v>3801</v>
      </c>
      <c r="N2211" t="s">
        <v>3807</v>
      </c>
      <c r="O2211" t="s">
        <v>3804</v>
      </c>
      <c r="P2211" t="s">
        <v>3806</v>
      </c>
      <c r="Q2211" t="s">
        <v>4033</v>
      </c>
      <c r="R2211">
        <v>2016</v>
      </c>
      <c r="S2211" s="10" t="s">
        <v>4034</v>
      </c>
    </row>
    <row r="2212" spans="1:19">
      <c r="A2212" s="112">
        <v>2211</v>
      </c>
      <c r="B2212" s="10" t="s">
        <v>3798</v>
      </c>
      <c r="C2212" s="10">
        <v>1</v>
      </c>
      <c r="D2212" s="10" t="s">
        <v>42</v>
      </c>
      <c r="E2212" t="s">
        <v>142</v>
      </c>
      <c r="F2212" t="s">
        <v>12</v>
      </c>
      <c r="G2212" t="s">
        <v>3802</v>
      </c>
      <c r="H2212" t="s">
        <v>3805</v>
      </c>
      <c r="I2212" t="s">
        <v>3803</v>
      </c>
      <c r="J2212" t="s">
        <v>3803</v>
      </c>
      <c r="K2212" t="s">
        <v>3799</v>
      </c>
      <c r="L2212" t="s">
        <v>3800</v>
      </c>
      <c r="M2212" t="s">
        <v>3801</v>
      </c>
      <c r="N2212" t="s">
        <v>3807</v>
      </c>
      <c r="O2212" t="s">
        <v>3804</v>
      </c>
      <c r="P2212" t="s">
        <v>3806</v>
      </c>
      <c r="Q2212" t="s">
        <v>4033</v>
      </c>
      <c r="R2212">
        <v>2016</v>
      </c>
      <c r="S2212" s="10" t="s">
        <v>4034</v>
      </c>
    </row>
    <row r="2213" spans="1:19">
      <c r="A2213" s="112">
        <v>2212</v>
      </c>
      <c r="B2213" s="10" t="s">
        <v>3798</v>
      </c>
      <c r="C2213" s="10">
        <v>1</v>
      </c>
      <c r="D2213" s="10" t="s">
        <v>42</v>
      </c>
      <c r="E2213" t="s">
        <v>142</v>
      </c>
      <c r="F2213" t="s">
        <v>12</v>
      </c>
      <c r="G2213" t="s">
        <v>3802</v>
      </c>
      <c r="H2213" t="s">
        <v>3805</v>
      </c>
      <c r="I2213" t="s">
        <v>3803</v>
      </c>
      <c r="J2213" t="s">
        <v>3803</v>
      </c>
      <c r="K2213" t="s">
        <v>3799</v>
      </c>
      <c r="L2213" t="s">
        <v>3800</v>
      </c>
      <c r="M2213" t="s">
        <v>3801</v>
      </c>
      <c r="N2213" t="s">
        <v>3807</v>
      </c>
      <c r="O2213" t="s">
        <v>3804</v>
      </c>
      <c r="P2213" t="s">
        <v>3806</v>
      </c>
      <c r="Q2213" t="s">
        <v>4033</v>
      </c>
      <c r="R2213">
        <v>2016</v>
      </c>
      <c r="S2213" s="10" t="s">
        <v>4034</v>
      </c>
    </row>
    <row r="2214" spans="1:19">
      <c r="A2214" s="112">
        <v>2213</v>
      </c>
      <c r="B2214" s="10" t="s">
        <v>3798</v>
      </c>
      <c r="C2214" s="10">
        <v>1</v>
      </c>
      <c r="D2214" s="10" t="s">
        <v>42</v>
      </c>
      <c r="E2214" t="s">
        <v>142</v>
      </c>
      <c r="F2214" t="s">
        <v>12</v>
      </c>
      <c r="G2214" t="s">
        <v>3802</v>
      </c>
      <c r="H2214" t="s">
        <v>3805</v>
      </c>
      <c r="I2214" t="s">
        <v>3803</v>
      </c>
      <c r="J2214" t="s">
        <v>3803</v>
      </c>
      <c r="K2214" t="s">
        <v>3799</v>
      </c>
      <c r="L2214" t="s">
        <v>3800</v>
      </c>
      <c r="M2214" t="s">
        <v>3801</v>
      </c>
      <c r="N2214" t="s">
        <v>3807</v>
      </c>
      <c r="O2214" t="s">
        <v>3804</v>
      </c>
      <c r="P2214" t="s">
        <v>3806</v>
      </c>
      <c r="Q2214" t="s">
        <v>4033</v>
      </c>
      <c r="R2214">
        <v>2016</v>
      </c>
      <c r="S2214" s="10" t="s">
        <v>4034</v>
      </c>
    </row>
    <row r="2215" spans="1:19">
      <c r="A2215" s="112">
        <v>2214</v>
      </c>
      <c r="B2215" s="10" t="s">
        <v>3798</v>
      </c>
      <c r="C2215" s="10">
        <v>1</v>
      </c>
      <c r="D2215" s="10" t="s">
        <v>42</v>
      </c>
      <c r="E2215" t="s">
        <v>142</v>
      </c>
      <c r="F2215" t="s">
        <v>12</v>
      </c>
      <c r="G2215" t="s">
        <v>3802</v>
      </c>
      <c r="H2215" t="s">
        <v>3805</v>
      </c>
      <c r="I2215" t="s">
        <v>3803</v>
      </c>
      <c r="J2215" t="s">
        <v>3803</v>
      </c>
      <c r="K2215" t="s">
        <v>3799</v>
      </c>
      <c r="L2215" t="s">
        <v>3800</v>
      </c>
      <c r="M2215" t="s">
        <v>3801</v>
      </c>
      <c r="N2215" t="s">
        <v>3807</v>
      </c>
      <c r="O2215" t="s">
        <v>3804</v>
      </c>
      <c r="P2215" t="s">
        <v>3806</v>
      </c>
      <c r="Q2215" t="s">
        <v>4033</v>
      </c>
      <c r="R2215">
        <v>2016</v>
      </c>
      <c r="S2215" s="10" t="s">
        <v>4034</v>
      </c>
    </row>
    <row r="2216" spans="1:19">
      <c r="A2216" s="112">
        <v>2215</v>
      </c>
      <c r="B2216" s="10" t="s">
        <v>3798</v>
      </c>
      <c r="C2216" s="10">
        <v>1</v>
      </c>
      <c r="D2216" s="10" t="s">
        <v>42</v>
      </c>
      <c r="E2216" t="s">
        <v>142</v>
      </c>
      <c r="F2216" t="s">
        <v>12</v>
      </c>
      <c r="G2216" t="s">
        <v>3802</v>
      </c>
      <c r="H2216" t="s">
        <v>3805</v>
      </c>
      <c r="I2216" t="s">
        <v>3803</v>
      </c>
      <c r="J2216" t="s">
        <v>3803</v>
      </c>
      <c r="K2216" t="s">
        <v>3799</v>
      </c>
      <c r="L2216" t="s">
        <v>3800</v>
      </c>
      <c r="M2216" t="s">
        <v>3801</v>
      </c>
      <c r="N2216" t="s">
        <v>3807</v>
      </c>
      <c r="O2216" t="s">
        <v>3804</v>
      </c>
      <c r="P2216" t="s">
        <v>3806</v>
      </c>
      <c r="Q2216" t="s">
        <v>4033</v>
      </c>
      <c r="R2216">
        <v>2016</v>
      </c>
      <c r="S2216" s="10" t="s">
        <v>4034</v>
      </c>
    </row>
    <row r="2217" spans="1:19">
      <c r="A2217" s="112">
        <v>2216</v>
      </c>
      <c r="B2217" s="10" t="s">
        <v>3798</v>
      </c>
      <c r="C2217" s="10">
        <v>1</v>
      </c>
      <c r="D2217" s="10" t="s">
        <v>42</v>
      </c>
      <c r="E2217" t="s">
        <v>142</v>
      </c>
      <c r="F2217" t="s">
        <v>12</v>
      </c>
      <c r="G2217" t="s">
        <v>3802</v>
      </c>
      <c r="H2217" t="s">
        <v>3805</v>
      </c>
      <c r="I2217" t="s">
        <v>3803</v>
      </c>
      <c r="J2217" t="s">
        <v>3803</v>
      </c>
      <c r="K2217" t="s">
        <v>3799</v>
      </c>
      <c r="L2217" t="s">
        <v>3800</v>
      </c>
      <c r="M2217" t="s">
        <v>3801</v>
      </c>
      <c r="N2217" t="s">
        <v>3807</v>
      </c>
      <c r="O2217" t="s">
        <v>3804</v>
      </c>
      <c r="P2217" t="s">
        <v>3806</v>
      </c>
      <c r="Q2217" t="s">
        <v>4033</v>
      </c>
      <c r="R2217">
        <v>2016</v>
      </c>
      <c r="S2217" s="10" t="s">
        <v>4034</v>
      </c>
    </row>
    <row r="2218" spans="1:19">
      <c r="A2218" s="112">
        <v>2217</v>
      </c>
      <c r="B2218" s="10" t="s">
        <v>3798</v>
      </c>
      <c r="C2218" s="10">
        <v>1</v>
      </c>
      <c r="D2218" s="10" t="s">
        <v>42</v>
      </c>
      <c r="E2218" t="s">
        <v>142</v>
      </c>
      <c r="F2218" t="s">
        <v>12</v>
      </c>
      <c r="G2218" t="s">
        <v>3802</v>
      </c>
      <c r="H2218" t="s">
        <v>3805</v>
      </c>
      <c r="I2218" t="s">
        <v>3803</v>
      </c>
      <c r="J2218" t="s">
        <v>3803</v>
      </c>
      <c r="K2218" t="s">
        <v>3799</v>
      </c>
      <c r="L2218" t="s">
        <v>3800</v>
      </c>
      <c r="M2218" t="s">
        <v>3801</v>
      </c>
      <c r="N2218" t="s">
        <v>3807</v>
      </c>
      <c r="O2218" t="s">
        <v>3804</v>
      </c>
      <c r="P2218" t="s">
        <v>3806</v>
      </c>
      <c r="Q2218" t="s">
        <v>4033</v>
      </c>
      <c r="R2218">
        <v>2016</v>
      </c>
      <c r="S2218" s="10" t="s">
        <v>4034</v>
      </c>
    </row>
    <row r="2219" spans="1:19">
      <c r="A2219" s="112">
        <v>2218</v>
      </c>
      <c r="B2219" s="10" t="s">
        <v>3798</v>
      </c>
      <c r="C2219" s="10">
        <v>1</v>
      </c>
      <c r="D2219" s="10" t="s">
        <v>42</v>
      </c>
      <c r="E2219" t="s">
        <v>142</v>
      </c>
      <c r="F2219" t="s">
        <v>12</v>
      </c>
      <c r="G2219" t="s">
        <v>3802</v>
      </c>
      <c r="H2219" t="s">
        <v>3805</v>
      </c>
      <c r="I2219" t="s">
        <v>3803</v>
      </c>
      <c r="J2219" t="s">
        <v>3803</v>
      </c>
      <c r="K2219" t="s">
        <v>3799</v>
      </c>
      <c r="L2219" t="s">
        <v>3800</v>
      </c>
      <c r="M2219" t="s">
        <v>3801</v>
      </c>
      <c r="N2219" t="s">
        <v>3807</v>
      </c>
      <c r="O2219" t="s">
        <v>3804</v>
      </c>
      <c r="P2219" t="s">
        <v>3806</v>
      </c>
      <c r="Q2219" t="s">
        <v>4033</v>
      </c>
      <c r="R2219">
        <v>2016</v>
      </c>
      <c r="S2219" s="10" t="s">
        <v>4034</v>
      </c>
    </row>
    <row r="2220" spans="1:19">
      <c r="A2220" s="112">
        <v>2219</v>
      </c>
      <c r="B2220" s="10" t="s">
        <v>3798</v>
      </c>
      <c r="C2220" s="10">
        <v>1</v>
      </c>
      <c r="D2220" s="10" t="s">
        <v>42</v>
      </c>
      <c r="E2220" t="s">
        <v>142</v>
      </c>
      <c r="F2220" t="s">
        <v>12</v>
      </c>
      <c r="G2220" t="s">
        <v>3802</v>
      </c>
      <c r="H2220" t="s">
        <v>3805</v>
      </c>
      <c r="I2220" t="s">
        <v>3803</v>
      </c>
      <c r="J2220" t="s">
        <v>3803</v>
      </c>
      <c r="K2220" t="s">
        <v>3799</v>
      </c>
      <c r="L2220" t="s">
        <v>3800</v>
      </c>
      <c r="M2220" t="s">
        <v>3801</v>
      </c>
      <c r="N2220" t="s">
        <v>3807</v>
      </c>
      <c r="O2220" t="s">
        <v>3804</v>
      </c>
      <c r="P2220" t="s">
        <v>3806</v>
      </c>
      <c r="Q2220" t="s">
        <v>4033</v>
      </c>
      <c r="R2220">
        <v>2016</v>
      </c>
      <c r="S2220" s="10" t="s">
        <v>4034</v>
      </c>
    </row>
    <row r="2221" spans="1:19">
      <c r="A2221" s="112">
        <v>2220</v>
      </c>
      <c r="B2221" s="10" t="s">
        <v>3798</v>
      </c>
      <c r="C2221" s="10">
        <v>1</v>
      </c>
      <c r="D2221" s="10" t="s">
        <v>42</v>
      </c>
      <c r="E2221" t="s">
        <v>142</v>
      </c>
      <c r="F2221" t="s">
        <v>12</v>
      </c>
      <c r="G2221" t="s">
        <v>3802</v>
      </c>
      <c r="H2221" t="s">
        <v>3805</v>
      </c>
      <c r="I2221" t="s">
        <v>3803</v>
      </c>
      <c r="J2221" t="s">
        <v>3803</v>
      </c>
      <c r="K2221" t="s">
        <v>3799</v>
      </c>
      <c r="L2221" t="s">
        <v>3800</v>
      </c>
      <c r="M2221" t="s">
        <v>3801</v>
      </c>
      <c r="N2221" t="s">
        <v>3807</v>
      </c>
      <c r="O2221" t="s">
        <v>3804</v>
      </c>
      <c r="P2221" t="s">
        <v>3806</v>
      </c>
      <c r="Q2221" t="s">
        <v>4033</v>
      </c>
      <c r="R2221">
        <v>2016</v>
      </c>
      <c r="S2221" s="10" t="s">
        <v>4034</v>
      </c>
    </row>
    <row r="2222" spans="1:19">
      <c r="A2222" s="112">
        <v>2221</v>
      </c>
      <c r="B2222" s="10" t="s">
        <v>3798</v>
      </c>
      <c r="C2222" s="10">
        <v>1</v>
      </c>
      <c r="D2222" s="10" t="s">
        <v>42</v>
      </c>
      <c r="E2222" t="s">
        <v>142</v>
      </c>
      <c r="F2222" t="s">
        <v>12</v>
      </c>
      <c r="G2222" t="s">
        <v>3802</v>
      </c>
      <c r="H2222" t="s">
        <v>3805</v>
      </c>
      <c r="I2222" t="s">
        <v>3803</v>
      </c>
      <c r="J2222" t="s">
        <v>3803</v>
      </c>
      <c r="K2222" t="s">
        <v>3799</v>
      </c>
      <c r="L2222" t="s">
        <v>3800</v>
      </c>
      <c r="M2222" t="s">
        <v>3801</v>
      </c>
      <c r="N2222" t="s">
        <v>3807</v>
      </c>
      <c r="O2222" t="s">
        <v>3804</v>
      </c>
      <c r="P2222" t="s">
        <v>3806</v>
      </c>
      <c r="Q2222" t="s">
        <v>4033</v>
      </c>
      <c r="R2222">
        <v>2016</v>
      </c>
      <c r="S2222" s="10" t="s">
        <v>4034</v>
      </c>
    </row>
    <row r="2223" spans="1:19">
      <c r="A2223" s="112">
        <v>2222</v>
      </c>
      <c r="B2223" s="10" t="s">
        <v>3798</v>
      </c>
      <c r="C2223" s="10">
        <v>1</v>
      </c>
      <c r="D2223" s="10" t="s">
        <v>42</v>
      </c>
      <c r="E2223" t="s">
        <v>142</v>
      </c>
      <c r="F2223" t="s">
        <v>12</v>
      </c>
      <c r="G2223" t="s">
        <v>3802</v>
      </c>
      <c r="H2223" t="s">
        <v>3805</v>
      </c>
      <c r="I2223" t="s">
        <v>3803</v>
      </c>
      <c r="J2223" t="s">
        <v>3803</v>
      </c>
      <c r="K2223" t="s">
        <v>3799</v>
      </c>
      <c r="L2223" t="s">
        <v>3800</v>
      </c>
      <c r="M2223" t="s">
        <v>3801</v>
      </c>
      <c r="N2223" t="s">
        <v>3807</v>
      </c>
      <c r="O2223" t="s">
        <v>3804</v>
      </c>
      <c r="P2223" t="s">
        <v>3806</v>
      </c>
      <c r="Q2223" t="s">
        <v>4033</v>
      </c>
      <c r="R2223">
        <v>2016</v>
      </c>
      <c r="S2223" s="10" t="s">
        <v>4034</v>
      </c>
    </row>
    <row r="2224" spans="1:19">
      <c r="A2224" s="112">
        <v>2223</v>
      </c>
      <c r="B2224" s="10" t="s">
        <v>3798</v>
      </c>
      <c r="C2224" s="10">
        <v>1</v>
      </c>
      <c r="D2224" s="10" t="s">
        <v>42</v>
      </c>
      <c r="E2224" t="s">
        <v>142</v>
      </c>
      <c r="F2224" t="s">
        <v>12</v>
      </c>
      <c r="G2224" t="s">
        <v>3802</v>
      </c>
      <c r="H2224" t="s">
        <v>3805</v>
      </c>
      <c r="I2224" t="s">
        <v>3803</v>
      </c>
      <c r="J2224" t="s">
        <v>3803</v>
      </c>
      <c r="K2224" t="s">
        <v>3799</v>
      </c>
      <c r="L2224" t="s">
        <v>3800</v>
      </c>
      <c r="M2224" t="s">
        <v>3801</v>
      </c>
      <c r="N2224" t="s">
        <v>3807</v>
      </c>
      <c r="O2224" t="s">
        <v>3804</v>
      </c>
      <c r="P2224" t="s">
        <v>3806</v>
      </c>
      <c r="Q2224" t="s">
        <v>4033</v>
      </c>
      <c r="R2224">
        <v>2016</v>
      </c>
      <c r="S2224" s="10" t="s">
        <v>4034</v>
      </c>
    </row>
    <row r="2225" spans="1:19">
      <c r="A2225" s="112">
        <v>2224</v>
      </c>
      <c r="B2225" s="10" t="s">
        <v>3798</v>
      </c>
      <c r="C2225" s="10">
        <v>1</v>
      </c>
      <c r="D2225" s="10" t="s">
        <v>42</v>
      </c>
      <c r="E2225" t="s">
        <v>142</v>
      </c>
      <c r="F2225" t="s">
        <v>12</v>
      </c>
      <c r="G2225" t="s">
        <v>3802</v>
      </c>
      <c r="H2225" t="s">
        <v>3805</v>
      </c>
      <c r="I2225" t="s">
        <v>3803</v>
      </c>
      <c r="J2225" t="s">
        <v>3803</v>
      </c>
      <c r="K2225" t="s">
        <v>3799</v>
      </c>
      <c r="L2225" t="s">
        <v>3800</v>
      </c>
      <c r="M2225" t="s">
        <v>3801</v>
      </c>
      <c r="N2225" t="s">
        <v>3807</v>
      </c>
      <c r="O2225" t="s">
        <v>3804</v>
      </c>
      <c r="P2225" t="s">
        <v>3806</v>
      </c>
      <c r="Q2225" t="s">
        <v>4033</v>
      </c>
      <c r="R2225">
        <v>2016</v>
      </c>
      <c r="S2225" s="10" t="s">
        <v>4034</v>
      </c>
    </row>
    <row r="2226" spans="1:19">
      <c r="A2226" s="112">
        <v>2225</v>
      </c>
      <c r="B2226" s="10" t="s">
        <v>3798</v>
      </c>
      <c r="C2226" s="10">
        <v>1</v>
      </c>
      <c r="D2226" s="10" t="s">
        <v>42</v>
      </c>
      <c r="E2226" t="s">
        <v>142</v>
      </c>
      <c r="F2226" t="s">
        <v>12</v>
      </c>
      <c r="G2226" t="s">
        <v>3802</v>
      </c>
      <c r="H2226" t="s">
        <v>3805</v>
      </c>
      <c r="I2226" t="s">
        <v>3803</v>
      </c>
      <c r="J2226" t="s">
        <v>3803</v>
      </c>
      <c r="K2226" t="s">
        <v>3799</v>
      </c>
      <c r="L2226" t="s">
        <v>3800</v>
      </c>
      <c r="M2226" t="s">
        <v>3801</v>
      </c>
      <c r="N2226" t="s">
        <v>3807</v>
      </c>
      <c r="O2226" t="s">
        <v>3804</v>
      </c>
      <c r="P2226" t="s">
        <v>3806</v>
      </c>
      <c r="Q2226" t="s">
        <v>4033</v>
      </c>
      <c r="R2226">
        <v>2016</v>
      </c>
      <c r="S2226" s="10" t="s">
        <v>4034</v>
      </c>
    </row>
    <row r="2227" spans="1:19">
      <c r="A2227" s="112">
        <v>2226</v>
      </c>
      <c r="B2227" s="10" t="s">
        <v>3798</v>
      </c>
      <c r="C2227" s="10">
        <v>1</v>
      </c>
      <c r="D2227" s="10" t="s">
        <v>42</v>
      </c>
      <c r="E2227" t="s">
        <v>142</v>
      </c>
      <c r="F2227" t="s">
        <v>12</v>
      </c>
      <c r="G2227" t="s">
        <v>3802</v>
      </c>
      <c r="H2227" t="s">
        <v>3805</v>
      </c>
      <c r="I2227" t="s">
        <v>3803</v>
      </c>
      <c r="J2227" t="s">
        <v>3803</v>
      </c>
      <c r="K2227" t="s">
        <v>3799</v>
      </c>
      <c r="L2227" t="s">
        <v>3800</v>
      </c>
      <c r="M2227" t="s">
        <v>3801</v>
      </c>
      <c r="N2227" t="s">
        <v>3807</v>
      </c>
      <c r="O2227" t="s">
        <v>3804</v>
      </c>
      <c r="P2227" t="s">
        <v>3806</v>
      </c>
      <c r="Q2227" t="s">
        <v>4033</v>
      </c>
      <c r="R2227">
        <v>2016</v>
      </c>
      <c r="S2227" s="10" t="s">
        <v>4034</v>
      </c>
    </row>
    <row r="2228" spans="1:19">
      <c r="A2228" s="112">
        <v>2227</v>
      </c>
      <c r="B2228" s="10" t="s">
        <v>3798</v>
      </c>
      <c r="C2228" s="10">
        <v>1</v>
      </c>
      <c r="D2228" s="10" t="s">
        <v>42</v>
      </c>
      <c r="E2228" t="s">
        <v>142</v>
      </c>
      <c r="F2228" t="s">
        <v>12</v>
      </c>
      <c r="G2228" t="s">
        <v>3802</v>
      </c>
      <c r="H2228" t="s">
        <v>3805</v>
      </c>
      <c r="I2228" t="s">
        <v>3803</v>
      </c>
      <c r="J2228" t="s">
        <v>3803</v>
      </c>
      <c r="K2228" t="s">
        <v>3799</v>
      </c>
      <c r="L2228" t="s">
        <v>3800</v>
      </c>
      <c r="M2228" t="s">
        <v>3801</v>
      </c>
      <c r="N2228" t="s">
        <v>3807</v>
      </c>
      <c r="O2228" t="s">
        <v>3804</v>
      </c>
      <c r="P2228" t="s">
        <v>3806</v>
      </c>
      <c r="Q2228" t="s">
        <v>4033</v>
      </c>
      <c r="R2228">
        <v>2016</v>
      </c>
      <c r="S2228" s="10" t="s">
        <v>4034</v>
      </c>
    </row>
    <row r="2229" spans="1:19">
      <c r="A2229" s="112">
        <v>2228</v>
      </c>
      <c r="B2229" s="10" t="s">
        <v>3798</v>
      </c>
      <c r="C2229" s="10">
        <v>1</v>
      </c>
      <c r="D2229" s="10" t="s">
        <v>42</v>
      </c>
      <c r="E2229" t="s">
        <v>142</v>
      </c>
      <c r="F2229" t="s">
        <v>12</v>
      </c>
      <c r="G2229" t="s">
        <v>3802</v>
      </c>
      <c r="H2229" t="s">
        <v>3805</v>
      </c>
      <c r="I2229" t="s">
        <v>3803</v>
      </c>
      <c r="J2229" t="s">
        <v>3803</v>
      </c>
      <c r="K2229" t="s">
        <v>3799</v>
      </c>
      <c r="L2229" t="s">
        <v>3800</v>
      </c>
      <c r="M2229" t="s">
        <v>3801</v>
      </c>
      <c r="N2229" t="s">
        <v>3807</v>
      </c>
      <c r="O2229" t="s">
        <v>3804</v>
      </c>
      <c r="P2229" t="s">
        <v>3806</v>
      </c>
      <c r="Q2229" t="s">
        <v>4033</v>
      </c>
      <c r="R2229">
        <v>2016</v>
      </c>
      <c r="S2229" s="10" t="s">
        <v>4034</v>
      </c>
    </row>
    <row r="2230" spans="1:19">
      <c r="A2230" s="112">
        <v>2229</v>
      </c>
      <c r="B2230" s="10" t="s">
        <v>3798</v>
      </c>
      <c r="C2230" s="10">
        <v>1</v>
      </c>
      <c r="D2230" s="10" t="s">
        <v>42</v>
      </c>
      <c r="E2230" t="s">
        <v>142</v>
      </c>
      <c r="F2230" t="s">
        <v>12</v>
      </c>
      <c r="G2230" t="s">
        <v>3802</v>
      </c>
      <c r="H2230" t="s">
        <v>3805</v>
      </c>
      <c r="I2230" t="s">
        <v>3803</v>
      </c>
      <c r="J2230" t="s">
        <v>3803</v>
      </c>
      <c r="K2230" t="s">
        <v>3799</v>
      </c>
      <c r="L2230" t="s">
        <v>3800</v>
      </c>
      <c r="M2230" t="s">
        <v>3801</v>
      </c>
      <c r="N2230" t="s">
        <v>3807</v>
      </c>
      <c r="O2230" t="s">
        <v>3804</v>
      </c>
      <c r="P2230" t="s">
        <v>3806</v>
      </c>
      <c r="Q2230" t="s">
        <v>4033</v>
      </c>
      <c r="R2230">
        <v>2016</v>
      </c>
      <c r="S2230" s="10" t="s">
        <v>4034</v>
      </c>
    </row>
    <row r="2231" spans="1:19">
      <c r="A2231" s="112">
        <v>2230</v>
      </c>
      <c r="B2231" s="10" t="s">
        <v>3798</v>
      </c>
      <c r="C2231" s="10">
        <v>1</v>
      </c>
      <c r="D2231" s="10" t="s">
        <v>42</v>
      </c>
      <c r="E2231" t="s">
        <v>142</v>
      </c>
      <c r="F2231" t="s">
        <v>12</v>
      </c>
      <c r="G2231" t="s">
        <v>3802</v>
      </c>
      <c r="H2231" t="s">
        <v>3805</v>
      </c>
      <c r="I2231" t="s">
        <v>3803</v>
      </c>
      <c r="J2231" t="s">
        <v>3803</v>
      </c>
      <c r="K2231" t="s">
        <v>3799</v>
      </c>
      <c r="L2231" t="s">
        <v>3800</v>
      </c>
      <c r="M2231" t="s">
        <v>3801</v>
      </c>
      <c r="N2231" t="s">
        <v>3807</v>
      </c>
      <c r="O2231" t="s">
        <v>3804</v>
      </c>
      <c r="P2231" t="s">
        <v>3806</v>
      </c>
      <c r="Q2231" t="s">
        <v>4033</v>
      </c>
      <c r="R2231">
        <v>2016</v>
      </c>
      <c r="S2231" s="10" t="s">
        <v>4034</v>
      </c>
    </row>
    <row r="2232" spans="1:19">
      <c r="A2232" s="112">
        <v>2231</v>
      </c>
      <c r="B2232" s="10" t="s">
        <v>3798</v>
      </c>
      <c r="C2232" s="10">
        <v>1</v>
      </c>
      <c r="D2232" s="10" t="s">
        <v>42</v>
      </c>
      <c r="E2232" t="s">
        <v>142</v>
      </c>
      <c r="F2232" t="s">
        <v>12</v>
      </c>
      <c r="G2232" t="s">
        <v>3802</v>
      </c>
      <c r="H2232" t="s">
        <v>3805</v>
      </c>
      <c r="I2232" t="s">
        <v>3803</v>
      </c>
      <c r="J2232" t="s">
        <v>3803</v>
      </c>
      <c r="K2232" t="s">
        <v>3799</v>
      </c>
      <c r="L2232" t="s">
        <v>3800</v>
      </c>
      <c r="M2232" t="s">
        <v>3801</v>
      </c>
      <c r="N2232" t="s">
        <v>3807</v>
      </c>
      <c r="O2232" t="s">
        <v>3804</v>
      </c>
      <c r="P2232" t="s">
        <v>3806</v>
      </c>
      <c r="Q2232" t="s">
        <v>4033</v>
      </c>
      <c r="R2232">
        <v>2016</v>
      </c>
      <c r="S2232" s="10" t="s">
        <v>4034</v>
      </c>
    </row>
    <row r="2233" spans="1:19">
      <c r="A2233" s="112">
        <v>2232</v>
      </c>
      <c r="B2233" s="10" t="s">
        <v>3798</v>
      </c>
      <c r="C2233" s="10">
        <v>1</v>
      </c>
      <c r="D2233" s="10" t="s">
        <v>42</v>
      </c>
      <c r="E2233" t="s">
        <v>142</v>
      </c>
      <c r="F2233" t="s">
        <v>12</v>
      </c>
      <c r="G2233" t="s">
        <v>3802</v>
      </c>
      <c r="H2233" t="s">
        <v>3805</v>
      </c>
      <c r="I2233" t="s">
        <v>3803</v>
      </c>
      <c r="J2233" t="s">
        <v>3803</v>
      </c>
      <c r="K2233" t="s">
        <v>3799</v>
      </c>
      <c r="L2233" t="s">
        <v>3800</v>
      </c>
      <c r="M2233" t="s">
        <v>3801</v>
      </c>
      <c r="N2233" t="s">
        <v>3807</v>
      </c>
      <c r="O2233" t="s">
        <v>3804</v>
      </c>
      <c r="P2233" t="s">
        <v>3806</v>
      </c>
      <c r="Q2233" t="s">
        <v>4033</v>
      </c>
      <c r="R2233">
        <v>2016</v>
      </c>
      <c r="S2233" s="10" t="s">
        <v>4034</v>
      </c>
    </row>
    <row r="2234" spans="1:19">
      <c r="A2234" s="112">
        <v>2233</v>
      </c>
      <c r="B2234" s="10" t="s">
        <v>3798</v>
      </c>
      <c r="C2234" s="10">
        <v>1</v>
      </c>
      <c r="D2234" s="10" t="s">
        <v>42</v>
      </c>
      <c r="E2234" t="s">
        <v>142</v>
      </c>
      <c r="F2234" t="s">
        <v>12</v>
      </c>
      <c r="G2234" t="s">
        <v>3802</v>
      </c>
      <c r="H2234" t="s">
        <v>3805</v>
      </c>
      <c r="I2234" t="s">
        <v>3803</v>
      </c>
      <c r="J2234" t="s">
        <v>3803</v>
      </c>
      <c r="K2234" t="s">
        <v>3799</v>
      </c>
      <c r="L2234" t="s">
        <v>3800</v>
      </c>
      <c r="M2234" t="s">
        <v>3801</v>
      </c>
      <c r="N2234" t="s">
        <v>3807</v>
      </c>
      <c r="O2234" t="s">
        <v>3804</v>
      </c>
      <c r="P2234" t="s">
        <v>3806</v>
      </c>
      <c r="Q2234" t="s">
        <v>4033</v>
      </c>
      <c r="R2234">
        <v>2016</v>
      </c>
      <c r="S2234" s="10" t="s">
        <v>4034</v>
      </c>
    </row>
    <row r="2235" spans="1:19">
      <c r="A2235" s="112">
        <v>2234</v>
      </c>
      <c r="B2235" s="10" t="s">
        <v>3798</v>
      </c>
      <c r="C2235" s="10">
        <v>1</v>
      </c>
      <c r="D2235" s="10" t="s">
        <v>42</v>
      </c>
      <c r="E2235" t="s">
        <v>142</v>
      </c>
      <c r="F2235" t="s">
        <v>12</v>
      </c>
      <c r="G2235" t="s">
        <v>3802</v>
      </c>
      <c r="H2235" t="s">
        <v>3805</v>
      </c>
      <c r="I2235" t="s">
        <v>3803</v>
      </c>
      <c r="J2235" t="s">
        <v>3803</v>
      </c>
      <c r="K2235" t="s">
        <v>3799</v>
      </c>
      <c r="L2235" t="s">
        <v>3800</v>
      </c>
      <c r="M2235" t="s">
        <v>3801</v>
      </c>
      <c r="N2235" t="s">
        <v>3807</v>
      </c>
      <c r="O2235" t="s">
        <v>3804</v>
      </c>
      <c r="P2235" t="s">
        <v>3806</v>
      </c>
      <c r="Q2235" t="s">
        <v>4033</v>
      </c>
      <c r="R2235">
        <v>2016</v>
      </c>
      <c r="S2235" s="10" t="s">
        <v>4034</v>
      </c>
    </row>
    <row r="2236" spans="1:19">
      <c r="A2236" s="112">
        <v>2235</v>
      </c>
      <c r="B2236" s="10" t="s">
        <v>3798</v>
      </c>
      <c r="C2236" s="10">
        <v>1</v>
      </c>
      <c r="D2236" s="10" t="s">
        <v>42</v>
      </c>
      <c r="E2236" t="s">
        <v>142</v>
      </c>
      <c r="F2236" t="s">
        <v>12</v>
      </c>
      <c r="G2236" t="s">
        <v>3802</v>
      </c>
      <c r="H2236" t="s">
        <v>3805</v>
      </c>
      <c r="I2236" t="s">
        <v>3803</v>
      </c>
      <c r="J2236" t="s">
        <v>3803</v>
      </c>
      <c r="K2236" t="s">
        <v>3799</v>
      </c>
      <c r="L2236" t="s">
        <v>3800</v>
      </c>
      <c r="M2236" t="s">
        <v>3801</v>
      </c>
      <c r="N2236" t="s">
        <v>3807</v>
      </c>
      <c r="O2236" t="s">
        <v>3804</v>
      </c>
      <c r="P2236" t="s">
        <v>3806</v>
      </c>
      <c r="Q2236" t="s">
        <v>4033</v>
      </c>
      <c r="R2236">
        <v>2016</v>
      </c>
      <c r="S2236" s="10" t="s">
        <v>4034</v>
      </c>
    </row>
    <row r="2237" spans="1:19">
      <c r="A2237" s="112">
        <v>2236</v>
      </c>
      <c r="B2237" s="10" t="s">
        <v>3798</v>
      </c>
      <c r="C2237" s="10">
        <v>1</v>
      </c>
      <c r="D2237" s="10" t="s">
        <v>42</v>
      </c>
      <c r="E2237" t="s">
        <v>142</v>
      </c>
      <c r="F2237" t="s">
        <v>12</v>
      </c>
      <c r="G2237" t="s">
        <v>3802</v>
      </c>
      <c r="H2237" t="s">
        <v>3805</v>
      </c>
      <c r="I2237" t="s">
        <v>3803</v>
      </c>
      <c r="J2237" t="s">
        <v>3803</v>
      </c>
      <c r="K2237" t="s">
        <v>3799</v>
      </c>
      <c r="L2237" t="s">
        <v>3800</v>
      </c>
      <c r="M2237" t="s">
        <v>3801</v>
      </c>
      <c r="N2237" t="s">
        <v>3807</v>
      </c>
      <c r="O2237" t="s">
        <v>3804</v>
      </c>
      <c r="P2237" t="s">
        <v>3806</v>
      </c>
      <c r="Q2237" t="s">
        <v>4033</v>
      </c>
      <c r="R2237">
        <v>2016</v>
      </c>
      <c r="S2237" s="10" t="s">
        <v>4034</v>
      </c>
    </row>
    <row r="2238" spans="1:19">
      <c r="A2238" s="112">
        <v>2237</v>
      </c>
      <c r="B2238" s="10" t="s">
        <v>3798</v>
      </c>
      <c r="C2238" s="10">
        <v>1</v>
      </c>
      <c r="D2238" s="10" t="s">
        <v>42</v>
      </c>
      <c r="E2238" t="s">
        <v>142</v>
      </c>
      <c r="F2238" t="s">
        <v>12</v>
      </c>
      <c r="G2238" t="s">
        <v>3802</v>
      </c>
      <c r="H2238" t="s">
        <v>3805</v>
      </c>
      <c r="I2238" t="s">
        <v>3803</v>
      </c>
      <c r="J2238" t="s">
        <v>3803</v>
      </c>
      <c r="K2238" t="s">
        <v>3799</v>
      </c>
      <c r="L2238" t="s">
        <v>3800</v>
      </c>
      <c r="M2238" t="s">
        <v>3801</v>
      </c>
      <c r="N2238" t="s">
        <v>3807</v>
      </c>
      <c r="O2238" t="s">
        <v>3804</v>
      </c>
      <c r="P2238" t="s">
        <v>3806</v>
      </c>
      <c r="Q2238" t="s">
        <v>4033</v>
      </c>
      <c r="R2238">
        <v>2016</v>
      </c>
      <c r="S2238" s="10" t="s">
        <v>4034</v>
      </c>
    </row>
    <row r="2239" spans="1:19">
      <c r="A2239" s="112">
        <v>2238</v>
      </c>
      <c r="B2239" s="10" t="s">
        <v>3798</v>
      </c>
      <c r="C2239" s="10">
        <v>1</v>
      </c>
      <c r="D2239" s="10" t="s">
        <v>42</v>
      </c>
      <c r="E2239" t="s">
        <v>142</v>
      </c>
      <c r="F2239" t="s">
        <v>12</v>
      </c>
      <c r="G2239" t="s">
        <v>3802</v>
      </c>
      <c r="H2239" t="s">
        <v>3805</v>
      </c>
      <c r="I2239" t="s">
        <v>3803</v>
      </c>
      <c r="J2239" t="s">
        <v>3803</v>
      </c>
      <c r="K2239" t="s">
        <v>3799</v>
      </c>
      <c r="L2239" t="s">
        <v>3800</v>
      </c>
      <c r="M2239" t="s">
        <v>3801</v>
      </c>
      <c r="N2239" t="s">
        <v>3807</v>
      </c>
      <c r="O2239" t="s">
        <v>3804</v>
      </c>
      <c r="P2239" t="s">
        <v>3806</v>
      </c>
      <c r="Q2239" t="s">
        <v>4033</v>
      </c>
      <c r="R2239">
        <v>2016</v>
      </c>
      <c r="S2239" s="10" t="s">
        <v>4034</v>
      </c>
    </row>
    <row r="2240" spans="1:19">
      <c r="A2240" s="112">
        <v>2239</v>
      </c>
      <c r="B2240" s="10" t="s">
        <v>3798</v>
      </c>
      <c r="C2240" s="10">
        <v>1</v>
      </c>
      <c r="D2240" s="10" t="s">
        <v>42</v>
      </c>
      <c r="E2240" t="s">
        <v>142</v>
      </c>
      <c r="F2240" t="s">
        <v>12</v>
      </c>
      <c r="G2240" t="s">
        <v>3802</v>
      </c>
      <c r="H2240" t="s">
        <v>3805</v>
      </c>
      <c r="I2240" t="s">
        <v>3803</v>
      </c>
      <c r="J2240" t="s">
        <v>3803</v>
      </c>
      <c r="K2240" t="s">
        <v>3799</v>
      </c>
      <c r="L2240" t="s">
        <v>3800</v>
      </c>
      <c r="M2240" t="s">
        <v>3801</v>
      </c>
      <c r="N2240" t="s">
        <v>3807</v>
      </c>
      <c r="O2240" t="s">
        <v>3804</v>
      </c>
      <c r="P2240" t="s">
        <v>3806</v>
      </c>
      <c r="Q2240" t="s">
        <v>4033</v>
      </c>
      <c r="R2240">
        <v>2016</v>
      </c>
      <c r="S2240" s="10" t="s">
        <v>4034</v>
      </c>
    </row>
    <row r="2241" spans="1:19">
      <c r="A2241" s="112">
        <v>2240</v>
      </c>
      <c r="B2241" s="10" t="s">
        <v>3798</v>
      </c>
      <c r="C2241" s="10">
        <v>1</v>
      </c>
      <c r="D2241" s="10" t="s">
        <v>42</v>
      </c>
      <c r="E2241" t="s">
        <v>142</v>
      </c>
      <c r="F2241" t="s">
        <v>12</v>
      </c>
      <c r="G2241" t="s">
        <v>3802</v>
      </c>
      <c r="H2241" t="s">
        <v>3805</v>
      </c>
      <c r="I2241" t="s">
        <v>3803</v>
      </c>
      <c r="J2241" t="s">
        <v>3803</v>
      </c>
      <c r="K2241" t="s">
        <v>3799</v>
      </c>
      <c r="L2241" t="s">
        <v>3800</v>
      </c>
      <c r="M2241" t="s">
        <v>3801</v>
      </c>
      <c r="N2241" t="s">
        <v>3807</v>
      </c>
      <c r="O2241" t="s">
        <v>3804</v>
      </c>
      <c r="P2241" t="s">
        <v>3806</v>
      </c>
      <c r="Q2241" t="s">
        <v>4033</v>
      </c>
      <c r="R2241">
        <v>2016</v>
      </c>
      <c r="S2241" s="10" t="s">
        <v>4034</v>
      </c>
    </row>
    <row r="2242" spans="1:19">
      <c r="A2242" s="112">
        <v>2241</v>
      </c>
      <c r="B2242" s="10" t="s">
        <v>3798</v>
      </c>
      <c r="C2242" s="10">
        <v>1</v>
      </c>
      <c r="D2242" s="10" t="s">
        <v>42</v>
      </c>
      <c r="E2242" t="s">
        <v>142</v>
      </c>
      <c r="F2242" t="s">
        <v>12</v>
      </c>
      <c r="G2242" t="s">
        <v>3802</v>
      </c>
      <c r="H2242" t="s">
        <v>3805</v>
      </c>
      <c r="I2242" t="s">
        <v>3803</v>
      </c>
      <c r="J2242" t="s">
        <v>3803</v>
      </c>
      <c r="K2242" t="s">
        <v>3799</v>
      </c>
      <c r="L2242" t="s">
        <v>3800</v>
      </c>
      <c r="M2242" t="s">
        <v>3801</v>
      </c>
      <c r="N2242" t="s">
        <v>3807</v>
      </c>
      <c r="O2242" t="s">
        <v>3804</v>
      </c>
      <c r="P2242" t="s">
        <v>3806</v>
      </c>
      <c r="Q2242" t="s">
        <v>4033</v>
      </c>
      <c r="R2242">
        <v>2016</v>
      </c>
      <c r="S2242" s="10" t="s">
        <v>4034</v>
      </c>
    </row>
    <row r="2243" spans="1:19">
      <c r="A2243" s="112">
        <v>2242</v>
      </c>
      <c r="B2243" s="10" t="s">
        <v>3798</v>
      </c>
      <c r="C2243" s="10">
        <v>1</v>
      </c>
      <c r="D2243" s="10" t="s">
        <v>42</v>
      </c>
      <c r="E2243" t="s">
        <v>142</v>
      </c>
      <c r="F2243" t="s">
        <v>12</v>
      </c>
      <c r="G2243" t="s">
        <v>3802</v>
      </c>
      <c r="H2243" t="s">
        <v>3805</v>
      </c>
      <c r="I2243" t="s">
        <v>3803</v>
      </c>
      <c r="J2243" t="s">
        <v>3803</v>
      </c>
      <c r="K2243" t="s">
        <v>3799</v>
      </c>
      <c r="L2243" t="s">
        <v>3800</v>
      </c>
      <c r="M2243" t="s">
        <v>3801</v>
      </c>
      <c r="N2243" t="s">
        <v>3807</v>
      </c>
      <c r="O2243" t="s">
        <v>3804</v>
      </c>
      <c r="P2243" t="s">
        <v>3806</v>
      </c>
      <c r="Q2243" t="s">
        <v>4033</v>
      </c>
      <c r="R2243">
        <v>2017</v>
      </c>
      <c r="S2243" s="10" t="s">
        <v>4034</v>
      </c>
    </row>
    <row r="2244" spans="1:19">
      <c r="A2244" s="112">
        <v>2243</v>
      </c>
      <c r="B2244" s="10" t="s">
        <v>3798</v>
      </c>
      <c r="C2244" s="10">
        <v>1</v>
      </c>
      <c r="D2244" s="10" t="s">
        <v>42</v>
      </c>
      <c r="E2244" t="s">
        <v>142</v>
      </c>
      <c r="F2244" t="s">
        <v>12</v>
      </c>
      <c r="G2244" t="s">
        <v>3802</v>
      </c>
      <c r="H2244" t="s">
        <v>3805</v>
      </c>
      <c r="I2244" t="s">
        <v>3803</v>
      </c>
      <c r="J2244" t="s">
        <v>3803</v>
      </c>
      <c r="K2244" t="s">
        <v>3799</v>
      </c>
      <c r="L2244" t="s">
        <v>3800</v>
      </c>
      <c r="M2244" t="s">
        <v>3801</v>
      </c>
      <c r="N2244" t="s">
        <v>3807</v>
      </c>
      <c r="O2244" t="s">
        <v>3804</v>
      </c>
      <c r="P2244" t="s">
        <v>3806</v>
      </c>
      <c r="Q2244" t="s">
        <v>4033</v>
      </c>
      <c r="R2244">
        <v>2017</v>
      </c>
      <c r="S2244" s="10" t="s">
        <v>4034</v>
      </c>
    </row>
    <row r="2245" spans="1:19">
      <c r="A2245" s="112">
        <v>2244</v>
      </c>
      <c r="B2245" s="10" t="s">
        <v>3798</v>
      </c>
      <c r="C2245" s="10">
        <v>1</v>
      </c>
      <c r="D2245" s="10" t="s">
        <v>42</v>
      </c>
      <c r="E2245" t="s">
        <v>142</v>
      </c>
      <c r="F2245" t="s">
        <v>12</v>
      </c>
      <c r="G2245" t="s">
        <v>3802</v>
      </c>
      <c r="H2245" t="s">
        <v>3805</v>
      </c>
      <c r="I2245" t="s">
        <v>3803</v>
      </c>
      <c r="J2245" t="s">
        <v>3803</v>
      </c>
      <c r="K2245" t="s">
        <v>3799</v>
      </c>
      <c r="L2245" t="s">
        <v>3800</v>
      </c>
      <c r="M2245" t="s">
        <v>3801</v>
      </c>
      <c r="N2245" t="s">
        <v>3807</v>
      </c>
      <c r="O2245" t="s">
        <v>3804</v>
      </c>
      <c r="P2245" t="s">
        <v>3806</v>
      </c>
      <c r="Q2245" t="s">
        <v>4033</v>
      </c>
      <c r="R2245">
        <v>2017</v>
      </c>
      <c r="S2245" s="10" t="s">
        <v>4034</v>
      </c>
    </row>
    <row r="2246" spans="1:19">
      <c r="A2246" s="112">
        <v>2245</v>
      </c>
      <c r="B2246" s="10" t="s">
        <v>3798</v>
      </c>
      <c r="C2246" s="10">
        <v>1</v>
      </c>
      <c r="D2246" s="10" t="s">
        <v>42</v>
      </c>
      <c r="E2246" t="s">
        <v>142</v>
      </c>
      <c r="F2246" t="s">
        <v>12</v>
      </c>
      <c r="G2246" t="s">
        <v>3802</v>
      </c>
      <c r="H2246" t="s">
        <v>3805</v>
      </c>
      <c r="I2246" t="s">
        <v>3803</v>
      </c>
      <c r="J2246" t="s">
        <v>3803</v>
      </c>
      <c r="K2246" t="s">
        <v>3799</v>
      </c>
      <c r="L2246" t="s">
        <v>3800</v>
      </c>
      <c r="M2246" t="s">
        <v>3801</v>
      </c>
      <c r="N2246" t="s">
        <v>3807</v>
      </c>
      <c r="O2246" t="s">
        <v>3804</v>
      </c>
      <c r="P2246" t="s">
        <v>3806</v>
      </c>
      <c r="Q2246" t="s">
        <v>4033</v>
      </c>
      <c r="R2246">
        <v>2017</v>
      </c>
      <c r="S2246" s="10" t="s">
        <v>4034</v>
      </c>
    </row>
    <row r="2247" spans="1:19">
      <c r="A2247" s="112">
        <v>2246</v>
      </c>
      <c r="B2247" s="10" t="s">
        <v>3798</v>
      </c>
      <c r="C2247" s="10">
        <v>1</v>
      </c>
      <c r="D2247" s="10" t="s">
        <v>42</v>
      </c>
      <c r="E2247" t="s">
        <v>142</v>
      </c>
      <c r="F2247" t="s">
        <v>12</v>
      </c>
      <c r="G2247" t="s">
        <v>3802</v>
      </c>
      <c r="H2247" t="s">
        <v>3805</v>
      </c>
      <c r="I2247" t="s">
        <v>3803</v>
      </c>
      <c r="J2247" t="s">
        <v>3803</v>
      </c>
      <c r="K2247" t="s">
        <v>3799</v>
      </c>
      <c r="L2247" t="s">
        <v>3800</v>
      </c>
      <c r="M2247" t="s">
        <v>3801</v>
      </c>
      <c r="N2247" t="s">
        <v>3807</v>
      </c>
      <c r="O2247" t="s">
        <v>3804</v>
      </c>
      <c r="P2247" t="s">
        <v>3806</v>
      </c>
      <c r="Q2247" t="s">
        <v>4033</v>
      </c>
      <c r="R2247">
        <v>2017</v>
      </c>
      <c r="S2247" s="10" t="s">
        <v>4034</v>
      </c>
    </row>
    <row r="2248" spans="1:19">
      <c r="A2248" s="112">
        <v>2247</v>
      </c>
      <c r="B2248" s="10" t="s">
        <v>3798</v>
      </c>
      <c r="C2248" s="10">
        <v>1</v>
      </c>
      <c r="D2248" s="10" t="s">
        <v>42</v>
      </c>
      <c r="E2248" t="s">
        <v>142</v>
      </c>
      <c r="F2248" t="s">
        <v>12</v>
      </c>
      <c r="G2248" t="s">
        <v>3802</v>
      </c>
      <c r="H2248" t="s">
        <v>3805</v>
      </c>
      <c r="I2248" t="s">
        <v>3803</v>
      </c>
      <c r="J2248" t="s">
        <v>3803</v>
      </c>
      <c r="K2248" t="s">
        <v>3799</v>
      </c>
      <c r="L2248" t="s">
        <v>3800</v>
      </c>
      <c r="M2248" t="s">
        <v>3801</v>
      </c>
      <c r="N2248" t="s">
        <v>3807</v>
      </c>
      <c r="O2248" t="s">
        <v>3804</v>
      </c>
      <c r="P2248" t="s">
        <v>3806</v>
      </c>
      <c r="Q2248" t="s">
        <v>4033</v>
      </c>
      <c r="R2248">
        <v>2017</v>
      </c>
      <c r="S2248" s="10" t="s">
        <v>4034</v>
      </c>
    </row>
    <row r="2249" spans="1:19">
      <c r="A2249" s="112">
        <v>2248</v>
      </c>
      <c r="B2249" s="10" t="s">
        <v>3798</v>
      </c>
      <c r="C2249" s="10">
        <v>1</v>
      </c>
      <c r="D2249" s="10" t="s">
        <v>42</v>
      </c>
      <c r="E2249" t="s">
        <v>142</v>
      </c>
      <c r="F2249" t="s">
        <v>12</v>
      </c>
      <c r="G2249" t="s">
        <v>3802</v>
      </c>
      <c r="H2249" t="s">
        <v>3805</v>
      </c>
      <c r="I2249" t="s">
        <v>3803</v>
      </c>
      <c r="J2249" t="s">
        <v>3803</v>
      </c>
      <c r="K2249" t="s">
        <v>3799</v>
      </c>
      <c r="L2249" t="s">
        <v>3800</v>
      </c>
      <c r="M2249" t="s">
        <v>3801</v>
      </c>
      <c r="N2249" t="s">
        <v>3807</v>
      </c>
      <c r="O2249" t="s">
        <v>3804</v>
      </c>
      <c r="P2249" t="s">
        <v>3806</v>
      </c>
      <c r="Q2249" t="s">
        <v>4033</v>
      </c>
      <c r="R2249">
        <v>2017</v>
      </c>
      <c r="S2249" s="10" t="s">
        <v>4034</v>
      </c>
    </row>
    <row r="2250" spans="1:19">
      <c r="A2250" s="112">
        <v>2249</v>
      </c>
      <c r="B2250" s="10" t="s">
        <v>3798</v>
      </c>
      <c r="C2250" s="10">
        <v>1</v>
      </c>
      <c r="D2250" s="10" t="s">
        <v>42</v>
      </c>
      <c r="E2250" t="s">
        <v>142</v>
      </c>
      <c r="F2250" t="s">
        <v>12</v>
      </c>
      <c r="G2250" t="s">
        <v>3802</v>
      </c>
      <c r="H2250" t="s">
        <v>3805</v>
      </c>
      <c r="I2250" t="s">
        <v>3803</v>
      </c>
      <c r="J2250" t="s">
        <v>3803</v>
      </c>
      <c r="K2250" t="s">
        <v>3799</v>
      </c>
      <c r="L2250" t="s">
        <v>3800</v>
      </c>
      <c r="M2250" t="s">
        <v>3801</v>
      </c>
      <c r="N2250" t="s">
        <v>3807</v>
      </c>
      <c r="O2250" t="s">
        <v>3804</v>
      </c>
      <c r="P2250" t="s">
        <v>3806</v>
      </c>
      <c r="Q2250" t="s">
        <v>4033</v>
      </c>
      <c r="R2250">
        <v>2017</v>
      </c>
      <c r="S2250" s="10" t="s">
        <v>4034</v>
      </c>
    </row>
    <row r="2251" spans="1:19">
      <c r="A2251" s="112">
        <v>2250</v>
      </c>
      <c r="B2251" s="10" t="s">
        <v>3798</v>
      </c>
      <c r="C2251" s="10">
        <v>1</v>
      </c>
      <c r="D2251" s="10" t="s">
        <v>42</v>
      </c>
      <c r="E2251" t="s">
        <v>142</v>
      </c>
      <c r="F2251" t="s">
        <v>12</v>
      </c>
      <c r="G2251" t="s">
        <v>3802</v>
      </c>
      <c r="H2251" t="s">
        <v>3805</v>
      </c>
      <c r="I2251" t="s">
        <v>3803</v>
      </c>
      <c r="J2251" t="s">
        <v>3803</v>
      </c>
      <c r="K2251" t="s">
        <v>3799</v>
      </c>
      <c r="L2251" t="s">
        <v>3800</v>
      </c>
      <c r="M2251" t="s">
        <v>3801</v>
      </c>
      <c r="N2251" t="s">
        <v>3807</v>
      </c>
      <c r="O2251" t="s">
        <v>3804</v>
      </c>
      <c r="P2251" t="s">
        <v>3806</v>
      </c>
      <c r="Q2251" t="s">
        <v>4033</v>
      </c>
      <c r="R2251">
        <v>2017</v>
      </c>
      <c r="S2251" s="10" t="s">
        <v>4034</v>
      </c>
    </row>
    <row r="2252" spans="1:19">
      <c r="A2252" s="112">
        <v>2251</v>
      </c>
      <c r="B2252" s="10" t="s">
        <v>3798</v>
      </c>
      <c r="C2252" s="10">
        <v>1</v>
      </c>
      <c r="D2252" s="10" t="s">
        <v>42</v>
      </c>
      <c r="E2252" t="s">
        <v>142</v>
      </c>
      <c r="F2252" t="s">
        <v>12</v>
      </c>
      <c r="G2252" t="s">
        <v>3802</v>
      </c>
      <c r="H2252" t="s">
        <v>3805</v>
      </c>
      <c r="I2252" t="s">
        <v>3803</v>
      </c>
      <c r="J2252" t="s">
        <v>3803</v>
      </c>
      <c r="K2252" t="s">
        <v>3799</v>
      </c>
      <c r="L2252" t="s">
        <v>3800</v>
      </c>
      <c r="M2252" t="s">
        <v>3801</v>
      </c>
      <c r="N2252" t="s">
        <v>3807</v>
      </c>
      <c r="O2252" t="s">
        <v>3804</v>
      </c>
      <c r="P2252" t="s">
        <v>3806</v>
      </c>
      <c r="Q2252" t="s">
        <v>4033</v>
      </c>
      <c r="R2252">
        <v>2017</v>
      </c>
      <c r="S2252" s="10" t="s">
        <v>4034</v>
      </c>
    </row>
    <row r="2253" spans="1:19">
      <c r="A2253" s="112">
        <v>2252</v>
      </c>
      <c r="B2253" s="10" t="s">
        <v>3798</v>
      </c>
      <c r="C2253" s="10">
        <v>1</v>
      </c>
      <c r="D2253" s="10" t="s">
        <v>42</v>
      </c>
      <c r="E2253" t="s">
        <v>142</v>
      </c>
      <c r="F2253" t="s">
        <v>12</v>
      </c>
      <c r="G2253" t="s">
        <v>3802</v>
      </c>
      <c r="H2253" t="s">
        <v>3805</v>
      </c>
      <c r="I2253" t="s">
        <v>3803</v>
      </c>
      <c r="J2253" t="s">
        <v>3803</v>
      </c>
      <c r="K2253" t="s">
        <v>3799</v>
      </c>
      <c r="L2253" t="s">
        <v>3800</v>
      </c>
      <c r="M2253" t="s">
        <v>3801</v>
      </c>
      <c r="N2253" t="s">
        <v>3807</v>
      </c>
      <c r="O2253" t="s">
        <v>3804</v>
      </c>
      <c r="P2253" t="s">
        <v>3806</v>
      </c>
      <c r="Q2253" t="s">
        <v>4033</v>
      </c>
      <c r="R2253">
        <v>2017</v>
      </c>
      <c r="S2253" s="10" t="s">
        <v>4034</v>
      </c>
    </row>
    <row r="2254" spans="1:19">
      <c r="A2254" s="112">
        <v>2253</v>
      </c>
      <c r="B2254" s="10" t="s">
        <v>3798</v>
      </c>
      <c r="C2254" s="10">
        <v>1</v>
      </c>
      <c r="D2254" s="10" t="s">
        <v>42</v>
      </c>
      <c r="E2254" t="s">
        <v>142</v>
      </c>
      <c r="F2254" t="s">
        <v>12</v>
      </c>
      <c r="G2254" t="s">
        <v>3802</v>
      </c>
      <c r="H2254" t="s">
        <v>3805</v>
      </c>
      <c r="I2254" t="s">
        <v>3803</v>
      </c>
      <c r="J2254" t="s">
        <v>3803</v>
      </c>
      <c r="K2254" t="s">
        <v>3799</v>
      </c>
      <c r="L2254" t="s">
        <v>3800</v>
      </c>
      <c r="M2254" t="s">
        <v>3801</v>
      </c>
      <c r="N2254" t="s">
        <v>3807</v>
      </c>
      <c r="O2254" t="s">
        <v>3804</v>
      </c>
      <c r="P2254" t="s">
        <v>3806</v>
      </c>
      <c r="Q2254" t="s">
        <v>4033</v>
      </c>
      <c r="R2254">
        <v>2017</v>
      </c>
      <c r="S2254" s="10" t="s">
        <v>4034</v>
      </c>
    </row>
    <row r="2255" spans="1:19">
      <c r="A2255" s="112">
        <v>2254</v>
      </c>
      <c r="B2255" s="10" t="s">
        <v>3798</v>
      </c>
      <c r="C2255" s="10">
        <v>1</v>
      </c>
      <c r="D2255" s="10" t="s">
        <v>42</v>
      </c>
      <c r="E2255" t="s">
        <v>142</v>
      </c>
      <c r="F2255" t="s">
        <v>12</v>
      </c>
      <c r="G2255" t="s">
        <v>3802</v>
      </c>
      <c r="H2255" t="s">
        <v>3805</v>
      </c>
      <c r="I2255" t="s">
        <v>3803</v>
      </c>
      <c r="J2255" t="s">
        <v>3803</v>
      </c>
      <c r="K2255" t="s">
        <v>3799</v>
      </c>
      <c r="L2255" t="s">
        <v>3800</v>
      </c>
      <c r="M2255" t="s">
        <v>3801</v>
      </c>
      <c r="N2255" t="s">
        <v>3807</v>
      </c>
      <c r="O2255" t="s">
        <v>3804</v>
      </c>
      <c r="P2255" t="s">
        <v>3806</v>
      </c>
      <c r="Q2255" t="s">
        <v>4033</v>
      </c>
      <c r="R2255">
        <v>2017</v>
      </c>
      <c r="S2255" s="10" t="s">
        <v>4034</v>
      </c>
    </row>
    <row r="2256" spans="1:19">
      <c r="A2256" s="112">
        <v>2255</v>
      </c>
      <c r="B2256" s="10" t="s">
        <v>3798</v>
      </c>
      <c r="C2256" s="10">
        <v>1</v>
      </c>
      <c r="D2256" s="10" t="s">
        <v>42</v>
      </c>
      <c r="E2256" t="s">
        <v>142</v>
      </c>
      <c r="F2256" t="s">
        <v>12</v>
      </c>
      <c r="G2256" t="s">
        <v>3802</v>
      </c>
      <c r="H2256" t="s">
        <v>3805</v>
      </c>
      <c r="I2256" t="s">
        <v>3803</v>
      </c>
      <c r="J2256" t="s">
        <v>3803</v>
      </c>
      <c r="K2256" t="s">
        <v>3799</v>
      </c>
      <c r="L2256" t="s">
        <v>3800</v>
      </c>
      <c r="M2256" t="s">
        <v>3801</v>
      </c>
      <c r="N2256" t="s">
        <v>3807</v>
      </c>
      <c r="O2256" t="s">
        <v>3804</v>
      </c>
      <c r="P2256" t="s">
        <v>3806</v>
      </c>
      <c r="Q2256" t="s">
        <v>4033</v>
      </c>
      <c r="R2256">
        <v>2017</v>
      </c>
      <c r="S2256" s="10" t="s">
        <v>4034</v>
      </c>
    </row>
    <row r="2257" spans="1:19">
      <c r="A2257" s="112">
        <v>2256</v>
      </c>
      <c r="B2257" s="10" t="s">
        <v>3798</v>
      </c>
      <c r="C2257" s="10">
        <v>1</v>
      </c>
      <c r="D2257" s="10" t="s">
        <v>42</v>
      </c>
      <c r="E2257" t="s">
        <v>142</v>
      </c>
      <c r="F2257" t="s">
        <v>12</v>
      </c>
      <c r="G2257" t="s">
        <v>3802</v>
      </c>
      <c r="H2257" t="s">
        <v>3805</v>
      </c>
      <c r="I2257" t="s">
        <v>3803</v>
      </c>
      <c r="J2257" t="s">
        <v>3803</v>
      </c>
      <c r="K2257" t="s">
        <v>3799</v>
      </c>
      <c r="L2257" t="s">
        <v>3800</v>
      </c>
      <c r="M2257" t="s">
        <v>3801</v>
      </c>
      <c r="N2257" t="s">
        <v>3807</v>
      </c>
      <c r="O2257" t="s">
        <v>3804</v>
      </c>
      <c r="P2257" t="s">
        <v>3806</v>
      </c>
      <c r="Q2257" t="s">
        <v>4033</v>
      </c>
      <c r="R2257">
        <v>2017</v>
      </c>
      <c r="S2257" s="10" t="s">
        <v>4034</v>
      </c>
    </row>
    <row r="2258" spans="1:19">
      <c r="A2258" s="112">
        <v>2257</v>
      </c>
      <c r="B2258" s="10" t="s">
        <v>3798</v>
      </c>
      <c r="C2258" s="10">
        <v>1</v>
      </c>
      <c r="D2258" s="10" t="s">
        <v>42</v>
      </c>
      <c r="E2258" t="s">
        <v>142</v>
      </c>
      <c r="F2258" t="s">
        <v>12</v>
      </c>
      <c r="G2258" t="s">
        <v>3802</v>
      </c>
      <c r="H2258" t="s">
        <v>3805</v>
      </c>
      <c r="I2258" t="s">
        <v>3803</v>
      </c>
      <c r="J2258" t="s">
        <v>3803</v>
      </c>
      <c r="K2258" t="s">
        <v>3799</v>
      </c>
      <c r="L2258" t="s">
        <v>3800</v>
      </c>
      <c r="M2258" t="s">
        <v>3801</v>
      </c>
      <c r="N2258" t="s">
        <v>3807</v>
      </c>
      <c r="O2258" t="s">
        <v>3804</v>
      </c>
      <c r="P2258" t="s">
        <v>3806</v>
      </c>
      <c r="Q2258" t="s">
        <v>4033</v>
      </c>
      <c r="R2258">
        <v>2017</v>
      </c>
      <c r="S2258" s="10" t="s">
        <v>4034</v>
      </c>
    </row>
    <row r="2259" spans="1:19">
      <c r="A2259" s="112">
        <v>2258</v>
      </c>
      <c r="B2259" s="10" t="s">
        <v>3798</v>
      </c>
      <c r="C2259" s="10">
        <v>1</v>
      </c>
      <c r="D2259" s="10" t="s">
        <v>42</v>
      </c>
      <c r="E2259" t="s">
        <v>142</v>
      </c>
      <c r="F2259" t="s">
        <v>12</v>
      </c>
      <c r="G2259" t="s">
        <v>3802</v>
      </c>
      <c r="H2259" t="s">
        <v>3805</v>
      </c>
      <c r="I2259" t="s">
        <v>3803</v>
      </c>
      <c r="J2259" t="s">
        <v>3803</v>
      </c>
      <c r="K2259" t="s">
        <v>3799</v>
      </c>
      <c r="L2259" t="s">
        <v>3800</v>
      </c>
      <c r="M2259" t="s">
        <v>3801</v>
      </c>
      <c r="N2259" t="s">
        <v>3807</v>
      </c>
      <c r="O2259" t="s">
        <v>3804</v>
      </c>
      <c r="P2259" t="s">
        <v>3806</v>
      </c>
      <c r="Q2259" t="s">
        <v>4033</v>
      </c>
      <c r="R2259">
        <v>2017</v>
      </c>
      <c r="S2259" s="10" t="s">
        <v>4034</v>
      </c>
    </row>
    <row r="2260" spans="1:19">
      <c r="A2260" s="112">
        <v>2259</v>
      </c>
      <c r="B2260" s="10" t="s">
        <v>3798</v>
      </c>
      <c r="C2260" s="10">
        <v>1</v>
      </c>
      <c r="D2260" s="10" t="s">
        <v>42</v>
      </c>
      <c r="E2260" t="s">
        <v>142</v>
      </c>
      <c r="F2260" t="s">
        <v>12</v>
      </c>
      <c r="G2260" t="s">
        <v>3802</v>
      </c>
      <c r="H2260" t="s">
        <v>3805</v>
      </c>
      <c r="I2260" t="s">
        <v>3803</v>
      </c>
      <c r="J2260" t="s">
        <v>3803</v>
      </c>
      <c r="K2260" t="s">
        <v>3799</v>
      </c>
      <c r="L2260" t="s">
        <v>3800</v>
      </c>
      <c r="M2260" t="s">
        <v>3801</v>
      </c>
      <c r="N2260" t="s">
        <v>3807</v>
      </c>
      <c r="O2260" t="s">
        <v>3804</v>
      </c>
      <c r="P2260" t="s">
        <v>3806</v>
      </c>
      <c r="Q2260" t="s">
        <v>4033</v>
      </c>
      <c r="R2260">
        <v>2017</v>
      </c>
      <c r="S2260" s="10" t="s">
        <v>4034</v>
      </c>
    </row>
    <row r="2261" spans="1:19">
      <c r="A2261" s="112">
        <v>2260</v>
      </c>
      <c r="B2261" s="10" t="s">
        <v>3798</v>
      </c>
      <c r="C2261" s="10">
        <v>1</v>
      </c>
      <c r="D2261" s="10" t="s">
        <v>42</v>
      </c>
      <c r="E2261" t="s">
        <v>142</v>
      </c>
      <c r="F2261" t="s">
        <v>12</v>
      </c>
      <c r="G2261" t="s">
        <v>3802</v>
      </c>
      <c r="H2261" t="s">
        <v>3805</v>
      </c>
      <c r="I2261" t="s">
        <v>3803</v>
      </c>
      <c r="J2261" t="s">
        <v>3803</v>
      </c>
      <c r="K2261" t="s">
        <v>3799</v>
      </c>
      <c r="L2261" t="s">
        <v>3800</v>
      </c>
      <c r="M2261" t="s">
        <v>3801</v>
      </c>
      <c r="N2261" t="s">
        <v>3807</v>
      </c>
      <c r="O2261" t="s">
        <v>3804</v>
      </c>
      <c r="P2261" t="s">
        <v>3806</v>
      </c>
      <c r="Q2261" t="s">
        <v>4033</v>
      </c>
      <c r="R2261">
        <v>2017</v>
      </c>
      <c r="S2261" s="10" t="s">
        <v>4034</v>
      </c>
    </row>
    <row r="2262" spans="1:19">
      <c r="A2262" s="112">
        <v>2261</v>
      </c>
      <c r="B2262" s="10" t="s">
        <v>3798</v>
      </c>
      <c r="C2262" s="10">
        <v>1</v>
      </c>
      <c r="D2262" s="10" t="s">
        <v>42</v>
      </c>
      <c r="E2262" t="s">
        <v>142</v>
      </c>
      <c r="F2262" t="s">
        <v>12</v>
      </c>
      <c r="G2262" t="s">
        <v>3802</v>
      </c>
      <c r="H2262" t="s">
        <v>3805</v>
      </c>
      <c r="I2262" t="s">
        <v>3803</v>
      </c>
      <c r="J2262" t="s">
        <v>3803</v>
      </c>
      <c r="K2262" t="s">
        <v>3799</v>
      </c>
      <c r="L2262" t="s">
        <v>3800</v>
      </c>
      <c r="M2262" t="s">
        <v>3801</v>
      </c>
      <c r="N2262" t="s">
        <v>3807</v>
      </c>
      <c r="O2262" t="s">
        <v>3804</v>
      </c>
      <c r="P2262" t="s">
        <v>3806</v>
      </c>
      <c r="Q2262" t="s">
        <v>4033</v>
      </c>
      <c r="R2262">
        <v>2017</v>
      </c>
      <c r="S2262" s="10" t="s">
        <v>4034</v>
      </c>
    </row>
    <row r="2263" spans="1:19">
      <c r="A2263" s="112">
        <v>2262</v>
      </c>
      <c r="B2263" s="10" t="s">
        <v>3798</v>
      </c>
      <c r="C2263" s="10">
        <v>1</v>
      </c>
      <c r="D2263" s="10" t="s">
        <v>42</v>
      </c>
      <c r="E2263" t="s">
        <v>142</v>
      </c>
      <c r="F2263" t="s">
        <v>12</v>
      </c>
      <c r="G2263" t="s">
        <v>3802</v>
      </c>
      <c r="H2263" t="s">
        <v>3805</v>
      </c>
      <c r="I2263" t="s">
        <v>3803</v>
      </c>
      <c r="J2263" t="s">
        <v>3803</v>
      </c>
      <c r="K2263" t="s">
        <v>3799</v>
      </c>
      <c r="L2263" t="s">
        <v>3800</v>
      </c>
      <c r="M2263" t="s">
        <v>3801</v>
      </c>
      <c r="N2263" t="s">
        <v>3807</v>
      </c>
      <c r="O2263" t="s">
        <v>3804</v>
      </c>
      <c r="P2263" t="s">
        <v>3806</v>
      </c>
      <c r="Q2263" t="s">
        <v>4033</v>
      </c>
      <c r="R2263">
        <v>2017</v>
      </c>
      <c r="S2263" s="10" t="s">
        <v>4034</v>
      </c>
    </row>
    <row r="2264" spans="1:19">
      <c r="A2264" s="112">
        <v>2263</v>
      </c>
      <c r="B2264" s="10" t="s">
        <v>3798</v>
      </c>
      <c r="C2264" s="10">
        <v>1</v>
      </c>
      <c r="D2264" s="10" t="s">
        <v>42</v>
      </c>
      <c r="E2264" t="s">
        <v>142</v>
      </c>
      <c r="F2264" t="s">
        <v>12</v>
      </c>
      <c r="G2264" t="s">
        <v>3802</v>
      </c>
      <c r="H2264" t="s">
        <v>3805</v>
      </c>
      <c r="I2264" t="s">
        <v>3803</v>
      </c>
      <c r="J2264" t="s">
        <v>3803</v>
      </c>
      <c r="K2264" t="s">
        <v>3799</v>
      </c>
      <c r="L2264" t="s">
        <v>3800</v>
      </c>
      <c r="M2264" t="s">
        <v>3801</v>
      </c>
      <c r="N2264" t="s">
        <v>3807</v>
      </c>
      <c r="O2264" t="s">
        <v>3804</v>
      </c>
      <c r="P2264" t="s">
        <v>3806</v>
      </c>
      <c r="Q2264" t="s">
        <v>4033</v>
      </c>
      <c r="R2264">
        <v>2017</v>
      </c>
      <c r="S2264" s="10" t="s">
        <v>4034</v>
      </c>
    </row>
    <row r="2265" spans="1:19">
      <c r="A2265" s="112">
        <v>2264</v>
      </c>
      <c r="B2265" s="10" t="s">
        <v>3798</v>
      </c>
      <c r="C2265" s="10">
        <v>1</v>
      </c>
      <c r="D2265" s="10" t="s">
        <v>42</v>
      </c>
      <c r="E2265" t="s">
        <v>142</v>
      </c>
      <c r="F2265" t="s">
        <v>12</v>
      </c>
      <c r="G2265" t="s">
        <v>3802</v>
      </c>
      <c r="H2265" t="s">
        <v>3805</v>
      </c>
      <c r="I2265" t="s">
        <v>3803</v>
      </c>
      <c r="J2265" t="s">
        <v>3803</v>
      </c>
      <c r="K2265" t="s">
        <v>3799</v>
      </c>
      <c r="L2265" t="s">
        <v>3800</v>
      </c>
      <c r="M2265" t="s">
        <v>3801</v>
      </c>
      <c r="N2265" t="s">
        <v>3807</v>
      </c>
      <c r="O2265" t="s">
        <v>3804</v>
      </c>
      <c r="P2265" t="s">
        <v>3806</v>
      </c>
      <c r="Q2265" t="s">
        <v>4033</v>
      </c>
      <c r="R2265">
        <v>2017</v>
      </c>
      <c r="S2265" s="10" t="s">
        <v>4034</v>
      </c>
    </row>
    <row r="2266" spans="1:19">
      <c r="A2266" s="112">
        <v>2265</v>
      </c>
      <c r="B2266" s="10" t="s">
        <v>3798</v>
      </c>
      <c r="C2266" s="10">
        <v>1</v>
      </c>
      <c r="D2266" s="10" t="s">
        <v>42</v>
      </c>
      <c r="E2266" t="s">
        <v>142</v>
      </c>
      <c r="F2266" t="s">
        <v>12</v>
      </c>
      <c r="G2266" t="s">
        <v>3802</v>
      </c>
      <c r="H2266" t="s">
        <v>3805</v>
      </c>
      <c r="I2266" t="s">
        <v>3803</v>
      </c>
      <c r="J2266" t="s">
        <v>3803</v>
      </c>
      <c r="K2266" t="s">
        <v>3799</v>
      </c>
      <c r="L2266" t="s">
        <v>3800</v>
      </c>
      <c r="M2266" t="s">
        <v>3801</v>
      </c>
      <c r="N2266" t="s">
        <v>3807</v>
      </c>
      <c r="O2266" t="s">
        <v>3804</v>
      </c>
      <c r="P2266" t="s">
        <v>3806</v>
      </c>
      <c r="Q2266" t="s">
        <v>4033</v>
      </c>
      <c r="R2266">
        <v>2017</v>
      </c>
      <c r="S2266" s="10" t="s">
        <v>4034</v>
      </c>
    </row>
    <row r="2267" spans="1:19">
      <c r="A2267" s="112">
        <v>2266</v>
      </c>
      <c r="B2267" s="10" t="s">
        <v>3798</v>
      </c>
      <c r="C2267" s="10">
        <v>1</v>
      </c>
      <c r="D2267" s="10" t="s">
        <v>42</v>
      </c>
      <c r="E2267" t="s">
        <v>142</v>
      </c>
      <c r="F2267" t="s">
        <v>12</v>
      </c>
      <c r="G2267" t="s">
        <v>3802</v>
      </c>
      <c r="H2267" t="s">
        <v>3805</v>
      </c>
      <c r="I2267" t="s">
        <v>3803</v>
      </c>
      <c r="J2267" t="s">
        <v>3803</v>
      </c>
      <c r="K2267" t="s">
        <v>3799</v>
      </c>
      <c r="L2267" t="s">
        <v>3800</v>
      </c>
      <c r="M2267" t="s">
        <v>3801</v>
      </c>
      <c r="N2267" t="s">
        <v>3807</v>
      </c>
      <c r="O2267" t="s">
        <v>3804</v>
      </c>
      <c r="P2267" t="s">
        <v>3806</v>
      </c>
      <c r="Q2267" t="s">
        <v>4033</v>
      </c>
      <c r="R2267">
        <v>2017</v>
      </c>
      <c r="S2267" s="10" t="s">
        <v>4034</v>
      </c>
    </row>
    <row r="2268" spans="1:19">
      <c r="A2268" s="112">
        <v>2267</v>
      </c>
      <c r="B2268" s="10" t="s">
        <v>3798</v>
      </c>
      <c r="C2268" s="10">
        <v>1</v>
      </c>
      <c r="D2268" s="10" t="s">
        <v>42</v>
      </c>
      <c r="E2268" t="s">
        <v>142</v>
      </c>
      <c r="F2268" t="s">
        <v>12</v>
      </c>
      <c r="G2268" t="s">
        <v>3802</v>
      </c>
      <c r="H2268" t="s">
        <v>3805</v>
      </c>
      <c r="I2268" t="s">
        <v>3803</v>
      </c>
      <c r="J2268" t="s">
        <v>3803</v>
      </c>
      <c r="K2268" t="s">
        <v>3799</v>
      </c>
      <c r="L2268" t="s">
        <v>3800</v>
      </c>
      <c r="M2268" t="s">
        <v>3801</v>
      </c>
      <c r="N2268" t="s">
        <v>3807</v>
      </c>
      <c r="O2268" t="s">
        <v>3804</v>
      </c>
      <c r="P2268" t="s">
        <v>3806</v>
      </c>
      <c r="Q2268" t="s">
        <v>4033</v>
      </c>
      <c r="R2268">
        <v>2017</v>
      </c>
      <c r="S2268" s="10" t="s">
        <v>4034</v>
      </c>
    </row>
    <row r="2269" spans="1:19">
      <c r="A2269" s="112">
        <v>2268</v>
      </c>
      <c r="B2269" s="10" t="s">
        <v>3798</v>
      </c>
      <c r="C2269" s="10">
        <v>1</v>
      </c>
      <c r="D2269" s="10" t="s">
        <v>42</v>
      </c>
      <c r="E2269" t="s">
        <v>142</v>
      </c>
      <c r="F2269" t="s">
        <v>12</v>
      </c>
      <c r="G2269" t="s">
        <v>3802</v>
      </c>
      <c r="H2269" t="s">
        <v>3805</v>
      </c>
      <c r="I2269" t="s">
        <v>3803</v>
      </c>
      <c r="J2269" t="s">
        <v>3803</v>
      </c>
      <c r="K2269" t="s">
        <v>3799</v>
      </c>
      <c r="L2269" t="s">
        <v>3800</v>
      </c>
      <c r="M2269" t="s">
        <v>3801</v>
      </c>
      <c r="N2269" t="s">
        <v>3807</v>
      </c>
      <c r="O2269" t="s">
        <v>3804</v>
      </c>
      <c r="P2269" t="s">
        <v>3806</v>
      </c>
      <c r="Q2269" t="s">
        <v>4033</v>
      </c>
      <c r="R2269">
        <v>2017</v>
      </c>
      <c r="S2269" s="10" t="s">
        <v>4034</v>
      </c>
    </row>
    <row r="2270" spans="1:19">
      <c r="A2270" s="112">
        <v>2269</v>
      </c>
      <c r="B2270" s="10" t="s">
        <v>3798</v>
      </c>
      <c r="C2270" s="10">
        <v>1</v>
      </c>
      <c r="D2270" s="10" t="s">
        <v>42</v>
      </c>
      <c r="E2270" t="s">
        <v>142</v>
      </c>
      <c r="F2270" t="s">
        <v>12</v>
      </c>
      <c r="G2270" t="s">
        <v>3802</v>
      </c>
      <c r="H2270" t="s">
        <v>3805</v>
      </c>
      <c r="I2270" t="s">
        <v>3803</v>
      </c>
      <c r="J2270" t="s">
        <v>3803</v>
      </c>
      <c r="K2270" t="s">
        <v>3799</v>
      </c>
      <c r="L2270" t="s">
        <v>3800</v>
      </c>
      <c r="M2270" t="s">
        <v>3801</v>
      </c>
      <c r="N2270" t="s">
        <v>3807</v>
      </c>
      <c r="O2270" t="s">
        <v>3804</v>
      </c>
      <c r="P2270" t="s">
        <v>3806</v>
      </c>
      <c r="Q2270" t="s">
        <v>4033</v>
      </c>
      <c r="R2270">
        <v>2017</v>
      </c>
      <c r="S2270" s="10" t="s">
        <v>4034</v>
      </c>
    </row>
    <row r="2271" spans="1:19">
      <c r="A2271" s="112">
        <v>2270</v>
      </c>
      <c r="B2271" s="10" t="s">
        <v>3798</v>
      </c>
      <c r="C2271" s="10">
        <v>1</v>
      </c>
      <c r="D2271" s="10" t="s">
        <v>42</v>
      </c>
      <c r="E2271" t="s">
        <v>142</v>
      </c>
      <c r="F2271" t="s">
        <v>12</v>
      </c>
      <c r="G2271" t="s">
        <v>3802</v>
      </c>
      <c r="H2271" t="s">
        <v>3805</v>
      </c>
      <c r="I2271" t="s">
        <v>3803</v>
      </c>
      <c r="J2271" t="s">
        <v>3803</v>
      </c>
      <c r="K2271" t="s">
        <v>3799</v>
      </c>
      <c r="L2271" t="s">
        <v>3800</v>
      </c>
      <c r="M2271" t="s">
        <v>3801</v>
      </c>
      <c r="N2271" t="s">
        <v>3807</v>
      </c>
      <c r="O2271" t="s">
        <v>3804</v>
      </c>
      <c r="P2271" t="s">
        <v>3806</v>
      </c>
      <c r="Q2271" t="s">
        <v>4033</v>
      </c>
      <c r="R2271">
        <v>2017</v>
      </c>
      <c r="S2271" s="10" t="s">
        <v>4034</v>
      </c>
    </row>
    <row r="2272" spans="1:19">
      <c r="A2272" s="112">
        <v>2271</v>
      </c>
      <c r="B2272" s="10" t="s">
        <v>3798</v>
      </c>
      <c r="C2272" s="10">
        <v>1</v>
      </c>
      <c r="D2272" s="10" t="s">
        <v>42</v>
      </c>
      <c r="E2272" t="s">
        <v>142</v>
      </c>
      <c r="F2272" t="s">
        <v>12</v>
      </c>
      <c r="G2272" t="s">
        <v>3802</v>
      </c>
      <c r="H2272" t="s">
        <v>3805</v>
      </c>
      <c r="I2272" t="s">
        <v>3803</v>
      </c>
      <c r="J2272" t="s">
        <v>3803</v>
      </c>
      <c r="K2272" t="s">
        <v>3799</v>
      </c>
      <c r="L2272" t="s">
        <v>3800</v>
      </c>
      <c r="M2272" t="s">
        <v>3801</v>
      </c>
      <c r="N2272" t="s">
        <v>3807</v>
      </c>
      <c r="O2272" t="s">
        <v>3804</v>
      </c>
      <c r="P2272" t="s">
        <v>3806</v>
      </c>
      <c r="Q2272" t="s">
        <v>4033</v>
      </c>
      <c r="R2272">
        <v>2017</v>
      </c>
      <c r="S2272" s="10" t="s">
        <v>4034</v>
      </c>
    </row>
    <row r="2273" spans="1:19">
      <c r="A2273" s="112">
        <v>2272</v>
      </c>
      <c r="B2273" s="10" t="s">
        <v>3798</v>
      </c>
      <c r="C2273" s="10">
        <v>1</v>
      </c>
      <c r="D2273" s="10" t="s">
        <v>42</v>
      </c>
      <c r="E2273" t="s">
        <v>142</v>
      </c>
      <c r="F2273" t="s">
        <v>12</v>
      </c>
      <c r="G2273" t="s">
        <v>3802</v>
      </c>
      <c r="H2273" t="s">
        <v>3805</v>
      </c>
      <c r="I2273" t="s">
        <v>3803</v>
      </c>
      <c r="J2273" t="s">
        <v>3803</v>
      </c>
      <c r="K2273" t="s">
        <v>3799</v>
      </c>
      <c r="L2273" t="s">
        <v>3800</v>
      </c>
      <c r="M2273" t="s">
        <v>3801</v>
      </c>
      <c r="N2273" t="s">
        <v>3807</v>
      </c>
      <c r="O2273" t="s">
        <v>3804</v>
      </c>
      <c r="P2273" t="s">
        <v>3806</v>
      </c>
      <c r="Q2273" t="s">
        <v>4033</v>
      </c>
      <c r="R2273">
        <v>2017</v>
      </c>
      <c r="S2273" s="10" t="s">
        <v>4034</v>
      </c>
    </row>
    <row r="2274" spans="1:19">
      <c r="A2274" s="112">
        <v>2273</v>
      </c>
      <c r="B2274" s="10" t="s">
        <v>3798</v>
      </c>
      <c r="C2274" s="10">
        <v>1</v>
      </c>
      <c r="D2274" s="10" t="s">
        <v>42</v>
      </c>
      <c r="E2274" t="s">
        <v>142</v>
      </c>
      <c r="F2274" t="s">
        <v>12</v>
      </c>
      <c r="G2274" t="s">
        <v>3802</v>
      </c>
      <c r="H2274" t="s">
        <v>3805</v>
      </c>
      <c r="I2274" t="s">
        <v>3803</v>
      </c>
      <c r="J2274" t="s">
        <v>3803</v>
      </c>
      <c r="K2274" t="s">
        <v>3799</v>
      </c>
      <c r="L2274" t="s">
        <v>3800</v>
      </c>
      <c r="M2274" t="s">
        <v>3801</v>
      </c>
      <c r="N2274" t="s">
        <v>3807</v>
      </c>
      <c r="O2274" t="s">
        <v>3804</v>
      </c>
      <c r="P2274" t="s">
        <v>3806</v>
      </c>
      <c r="Q2274" t="s">
        <v>4033</v>
      </c>
      <c r="R2274">
        <v>2017</v>
      </c>
      <c r="S2274" s="10" t="s">
        <v>4034</v>
      </c>
    </row>
    <row r="2275" spans="1:19">
      <c r="A2275" s="112">
        <v>2274</v>
      </c>
      <c r="B2275" s="10" t="s">
        <v>3798</v>
      </c>
      <c r="C2275" s="10">
        <v>1</v>
      </c>
      <c r="D2275" s="10" t="s">
        <v>42</v>
      </c>
      <c r="E2275" t="s">
        <v>142</v>
      </c>
      <c r="F2275" t="s">
        <v>12</v>
      </c>
      <c r="G2275" t="s">
        <v>3802</v>
      </c>
      <c r="H2275" t="s">
        <v>3805</v>
      </c>
      <c r="I2275" t="s">
        <v>3803</v>
      </c>
      <c r="J2275" t="s">
        <v>3803</v>
      </c>
      <c r="K2275" t="s">
        <v>3799</v>
      </c>
      <c r="L2275" t="s">
        <v>3800</v>
      </c>
      <c r="M2275" t="s">
        <v>3801</v>
      </c>
      <c r="N2275" t="s">
        <v>3807</v>
      </c>
      <c r="O2275" t="s">
        <v>3804</v>
      </c>
      <c r="P2275" t="s">
        <v>3806</v>
      </c>
      <c r="Q2275" t="s">
        <v>4033</v>
      </c>
      <c r="R2275">
        <v>2017</v>
      </c>
      <c r="S2275" s="10" t="s">
        <v>4034</v>
      </c>
    </row>
    <row r="2276" spans="1:19">
      <c r="A2276" s="112">
        <v>2275</v>
      </c>
      <c r="B2276" s="10" t="s">
        <v>3798</v>
      </c>
      <c r="C2276" s="10">
        <v>1</v>
      </c>
      <c r="D2276" s="10" t="s">
        <v>42</v>
      </c>
      <c r="E2276" t="s">
        <v>142</v>
      </c>
      <c r="F2276" t="s">
        <v>12</v>
      </c>
      <c r="G2276" t="s">
        <v>3802</v>
      </c>
      <c r="H2276" t="s">
        <v>3805</v>
      </c>
      <c r="I2276" t="s">
        <v>3803</v>
      </c>
      <c r="J2276" t="s">
        <v>3803</v>
      </c>
      <c r="K2276" t="s">
        <v>3799</v>
      </c>
      <c r="L2276" t="s">
        <v>3800</v>
      </c>
      <c r="M2276" t="s">
        <v>3801</v>
      </c>
      <c r="N2276" t="s">
        <v>3807</v>
      </c>
      <c r="O2276" t="s">
        <v>3804</v>
      </c>
      <c r="P2276" t="s">
        <v>3806</v>
      </c>
      <c r="Q2276" t="s">
        <v>4033</v>
      </c>
      <c r="R2276">
        <v>2017</v>
      </c>
      <c r="S2276" s="10" t="s">
        <v>4034</v>
      </c>
    </row>
    <row r="2277" spans="1:19">
      <c r="A2277" s="112">
        <v>2276</v>
      </c>
      <c r="B2277" s="10" t="s">
        <v>3798</v>
      </c>
      <c r="C2277" s="10">
        <v>1</v>
      </c>
      <c r="D2277" s="10" t="s">
        <v>42</v>
      </c>
      <c r="E2277" t="s">
        <v>142</v>
      </c>
      <c r="F2277" t="s">
        <v>12</v>
      </c>
      <c r="G2277" t="s">
        <v>3802</v>
      </c>
      <c r="H2277" t="s">
        <v>3805</v>
      </c>
      <c r="I2277" t="s">
        <v>3803</v>
      </c>
      <c r="J2277" t="s">
        <v>3803</v>
      </c>
      <c r="K2277" t="s">
        <v>3799</v>
      </c>
      <c r="L2277" t="s">
        <v>3800</v>
      </c>
      <c r="M2277" t="s">
        <v>3801</v>
      </c>
      <c r="N2277" t="s">
        <v>3807</v>
      </c>
      <c r="O2277" t="s">
        <v>3804</v>
      </c>
      <c r="P2277" t="s">
        <v>3806</v>
      </c>
      <c r="Q2277" t="s">
        <v>4033</v>
      </c>
      <c r="R2277">
        <v>2017</v>
      </c>
      <c r="S2277" s="10" t="s">
        <v>4034</v>
      </c>
    </row>
    <row r="2278" spans="1:19">
      <c r="A2278" s="112">
        <v>2277</v>
      </c>
      <c r="B2278" s="10" t="s">
        <v>3798</v>
      </c>
      <c r="C2278" s="10">
        <v>1</v>
      </c>
      <c r="D2278" s="10" t="s">
        <v>42</v>
      </c>
      <c r="E2278" t="s">
        <v>142</v>
      </c>
      <c r="F2278" t="s">
        <v>12</v>
      </c>
      <c r="G2278" t="s">
        <v>3802</v>
      </c>
      <c r="H2278" t="s">
        <v>3805</v>
      </c>
      <c r="I2278" t="s">
        <v>3803</v>
      </c>
      <c r="J2278" t="s">
        <v>3803</v>
      </c>
      <c r="K2278" t="s">
        <v>3799</v>
      </c>
      <c r="L2278" t="s">
        <v>3800</v>
      </c>
      <c r="M2278" t="s">
        <v>3801</v>
      </c>
      <c r="N2278" t="s">
        <v>3807</v>
      </c>
      <c r="O2278" t="s">
        <v>3804</v>
      </c>
      <c r="P2278" t="s">
        <v>3806</v>
      </c>
      <c r="Q2278" t="s">
        <v>4033</v>
      </c>
      <c r="R2278">
        <v>2017</v>
      </c>
      <c r="S2278" s="10" t="s">
        <v>4034</v>
      </c>
    </row>
    <row r="2279" spans="1:19">
      <c r="A2279" s="112">
        <v>2278</v>
      </c>
      <c r="B2279" s="10" t="s">
        <v>3798</v>
      </c>
      <c r="C2279" s="10">
        <v>1</v>
      </c>
      <c r="D2279" s="10" t="s">
        <v>42</v>
      </c>
      <c r="E2279" t="s">
        <v>142</v>
      </c>
      <c r="F2279" t="s">
        <v>12</v>
      </c>
      <c r="G2279" t="s">
        <v>3802</v>
      </c>
      <c r="H2279" t="s">
        <v>3805</v>
      </c>
      <c r="I2279" t="s">
        <v>3803</v>
      </c>
      <c r="J2279" t="s">
        <v>3803</v>
      </c>
      <c r="K2279" t="s">
        <v>3799</v>
      </c>
      <c r="L2279" t="s">
        <v>3800</v>
      </c>
      <c r="M2279" t="s">
        <v>3801</v>
      </c>
      <c r="N2279" t="s">
        <v>3807</v>
      </c>
      <c r="O2279" t="s">
        <v>3804</v>
      </c>
      <c r="P2279" t="s">
        <v>3806</v>
      </c>
      <c r="Q2279" t="s">
        <v>4033</v>
      </c>
      <c r="R2279">
        <v>2017</v>
      </c>
      <c r="S2279" s="10" t="s">
        <v>4034</v>
      </c>
    </row>
    <row r="2280" spans="1:19">
      <c r="A2280" s="112">
        <v>2279</v>
      </c>
      <c r="B2280" s="10" t="s">
        <v>3798</v>
      </c>
      <c r="C2280" s="10">
        <v>1</v>
      </c>
      <c r="D2280" s="10" t="s">
        <v>42</v>
      </c>
      <c r="E2280" t="s">
        <v>142</v>
      </c>
      <c r="F2280" t="s">
        <v>12</v>
      </c>
      <c r="G2280" t="s">
        <v>3802</v>
      </c>
      <c r="H2280" t="s">
        <v>3805</v>
      </c>
      <c r="I2280" t="s">
        <v>3803</v>
      </c>
      <c r="J2280" t="s">
        <v>3803</v>
      </c>
      <c r="K2280" t="s">
        <v>3799</v>
      </c>
      <c r="L2280" t="s">
        <v>3800</v>
      </c>
      <c r="M2280" t="s">
        <v>3801</v>
      </c>
      <c r="N2280" t="s">
        <v>3807</v>
      </c>
      <c r="O2280" t="s">
        <v>3804</v>
      </c>
      <c r="P2280" t="s">
        <v>3806</v>
      </c>
      <c r="Q2280" t="s">
        <v>4033</v>
      </c>
      <c r="R2280">
        <v>2017</v>
      </c>
      <c r="S2280" s="10" t="s">
        <v>4034</v>
      </c>
    </row>
    <row r="2281" spans="1:19">
      <c r="A2281" s="112">
        <v>2280</v>
      </c>
      <c r="B2281" s="10" t="s">
        <v>3798</v>
      </c>
      <c r="C2281" s="10">
        <v>1</v>
      </c>
      <c r="D2281" s="10" t="s">
        <v>42</v>
      </c>
      <c r="E2281" t="s">
        <v>142</v>
      </c>
      <c r="F2281" t="s">
        <v>12</v>
      </c>
      <c r="G2281" t="s">
        <v>3802</v>
      </c>
      <c r="H2281" t="s">
        <v>3805</v>
      </c>
      <c r="I2281" t="s">
        <v>3803</v>
      </c>
      <c r="J2281" t="s">
        <v>3803</v>
      </c>
      <c r="K2281" t="s">
        <v>3799</v>
      </c>
      <c r="L2281" t="s">
        <v>3800</v>
      </c>
      <c r="M2281" t="s">
        <v>3801</v>
      </c>
      <c r="N2281" t="s">
        <v>3807</v>
      </c>
      <c r="O2281" t="s">
        <v>3804</v>
      </c>
      <c r="P2281" t="s">
        <v>3806</v>
      </c>
      <c r="Q2281" t="s">
        <v>4033</v>
      </c>
      <c r="R2281">
        <v>2017</v>
      </c>
      <c r="S2281" s="10" t="s">
        <v>4034</v>
      </c>
    </row>
    <row r="2282" spans="1:19">
      <c r="A2282" s="112">
        <v>2281</v>
      </c>
      <c r="B2282" s="10" t="s">
        <v>3798</v>
      </c>
      <c r="C2282" s="10">
        <v>1</v>
      </c>
      <c r="D2282" s="10" t="s">
        <v>42</v>
      </c>
      <c r="E2282" t="s">
        <v>142</v>
      </c>
      <c r="F2282" t="s">
        <v>12</v>
      </c>
      <c r="G2282" t="s">
        <v>3802</v>
      </c>
      <c r="H2282" t="s">
        <v>3805</v>
      </c>
      <c r="I2282" t="s">
        <v>3803</v>
      </c>
      <c r="J2282" t="s">
        <v>3803</v>
      </c>
      <c r="K2282" t="s">
        <v>3799</v>
      </c>
      <c r="L2282" t="s">
        <v>3800</v>
      </c>
      <c r="M2282" t="s">
        <v>3801</v>
      </c>
      <c r="N2282" t="s">
        <v>3807</v>
      </c>
      <c r="O2282" t="s">
        <v>3804</v>
      </c>
      <c r="P2282" t="s">
        <v>3806</v>
      </c>
      <c r="Q2282" t="s">
        <v>4033</v>
      </c>
      <c r="R2282">
        <v>2017</v>
      </c>
      <c r="S2282" s="10" t="s">
        <v>4034</v>
      </c>
    </row>
    <row r="2283" spans="1:19">
      <c r="A2283" s="112">
        <v>2282</v>
      </c>
      <c r="B2283" s="10" t="s">
        <v>3798</v>
      </c>
      <c r="C2283" s="10">
        <v>1</v>
      </c>
      <c r="D2283" s="10" t="s">
        <v>42</v>
      </c>
      <c r="E2283" t="s">
        <v>142</v>
      </c>
      <c r="F2283" t="s">
        <v>12</v>
      </c>
      <c r="G2283" t="s">
        <v>3802</v>
      </c>
      <c r="H2283" t="s">
        <v>3805</v>
      </c>
      <c r="I2283" t="s">
        <v>3803</v>
      </c>
      <c r="J2283" t="s">
        <v>3803</v>
      </c>
      <c r="K2283" t="s">
        <v>3799</v>
      </c>
      <c r="L2283" t="s">
        <v>3800</v>
      </c>
      <c r="M2283" t="s">
        <v>3801</v>
      </c>
      <c r="N2283" t="s">
        <v>3807</v>
      </c>
      <c r="O2283" t="s">
        <v>3804</v>
      </c>
      <c r="P2283" t="s">
        <v>3806</v>
      </c>
      <c r="Q2283" t="s">
        <v>4033</v>
      </c>
      <c r="R2283">
        <v>2017</v>
      </c>
      <c r="S2283" s="10" t="s">
        <v>4034</v>
      </c>
    </row>
    <row r="2284" spans="1:19">
      <c r="A2284" s="112">
        <v>2283</v>
      </c>
      <c r="B2284" s="10" t="s">
        <v>3798</v>
      </c>
      <c r="C2284" s="10">
        <v>1</v>
      </c>
      <c r="D2284" s="10" t="s">
        <v>42</v>
      </c>
      <c r="E2284" t="s">
        <v>142</v>
      </c>
      <c r="F2284" t="s">
        <v>12</v>
      </c>
      <c r="G2284" t="s">
        <v>3802</v>
      </c>
      <c r="H2284" t="s">
        <v>3805</v>
      </c>
      <c r="I2284" t="s">
        <v>3803</v>
      </c>
      <c r="J2284" t="s">
        <v>3803</v>
      </c>
      <c r="K2284" t="s">
        <v>3799</v>
      </c>
      <c r="L2284" t="s">
        <v>3800</v>
      </c>
      <c r="M2284" t="s">
        <v>3801</v>
      </c>
      <c r="N2284" t="s">
        <v>3807</v>
      </c>
      <c r="O2284" t="s">
        <v>3804</v>
      </c>
      <c r="P2284" t="s">
        <v>3806</v>
      </c>
      <c r="Q2284" t="s">
        <v>4033</v>
      </c>
      <c r="R2284" t="s">
        <v>4001</v>
      </c>
      <c r="S2284" s="10" t="s">
        <v>4356</v>
      </c>
    </row>
    <row r="2285" spans="1:19">
      <c r="A2285" s="112">
        <v>2284</v>
      </c>
      <c r="B2285" s="10" t="s">
        <v>3798</v>
      </c>
      <c r="C2285" s="10">
        <v>1</v>
      </c>
      <c r="D2285" s="10" t="s">
        <v>42</v>
      </c>
      <c r="E2285" t="s">
        <v>142</v>
      </c>
      <c r="F2285" t="s">
        <v>12</v>
      </c>
      <c r="G2285" t="s">
        <v>3802</v>
      </c>
      <c r="H2285" t="s">
        <v>3805</v>
      </c>
      <c r="I2285" t="s">
        <v>3803</v>
      </c>
      <c r="J2285" t="s">
        <v>3803</v>
      </c>
      <c r="K2285" t="s">
        <v>3799</v>
      </c>
      <c r="L2285" t="s">
        <v>3800</v>
      </c>
      <c r="M2285" t="s">
        <v>3801</v>
      </c>
      <c r="N2285" t="s">
        <v>3807</v>
      </c>
      <c r="O2285" t="s">
        <v>3804</v>
      </c>
      <c r="P2285" t="s">
        <v>3806</v>
      </c>
      <c r="Q2285" t="s">
        <v>4033</v>
      </c>
      <c r="R2285" t="s">
        <v>4001</v>
      </c>
      <c r="S2285" s="10" t="s">
        <v>4356</v>
      </c>
    </row>
    <row r="2286" spans="1:19">
      <c r="A2286" s="112">
        <v>2285</v>
      </c>
      <c r="B2286" s="10" t="s">
        <v>3798</v>
      </c>
      <c r="C2286" s="10">
        <v>1</v>
      </c>
      <c r="D2286" s="10" t="s">
        <v>42</v>
      </c>
      <c r="E2286" t="s">
        <v>142</v>
      </c>
      <c r="F2286" t="s">
        <v>12</v>
      </c>
      <c r="G2286" t="s">
        <v>3802</v>
      </c>
      <c r="H2286" t="s">
        <v>3805</v>
      </c>
      <c r="I2286" t="s">
        <v>3803</v>
      </c>
      <c r="J2286" t="s">
        <v>3803</v>
      </c>
      <c r="K2286" t="s">
        <v>3799</v>
      </c>
      <c r="L2286" t="s">
        <v>3800</v>
      </c>
      <c r="M2286" t="s">
        <v>3801</v>
      </c>
      <c r="N2286" t="s">
        <v>3807</v>
      </c>
      <c r="O2286" t="s">
        <v>3804</v>
      </c>
      <c r="P2286" t="s">
        <v>3806</v>
      </c>
      <c r="Q2286" t="s">
        <v>4033</v>
      </c>
      <c r="R2286">
        <v>2002</v>
      </c>
      <c r="S2286" s="10" t="s">
        <v>4034</v>
      </c>
    </row>
    <row r="2287" spans="1:19">
      <c r="A2287" s="112">
        <v>2286</v>
      </c>
      <c r="B2287" s="10" t="s">
        <v>3798</v>
      </c>
      <c r="C2287" s="10">
        <v>1</v>
      </c>
      <c r="D2287" s="10" t="s">
        <v>42</v>
      </c>
      <c r="E2287" t="s">
        <v>142</v>
      </c>
      <c r="F2287" t="s">
        <v>12</v>
      </c>
      <c r="G2287" t="s">
        <v>3802</v>
      </c>
      <c r="H2287" t="s">
        <v>3805</v>
      </c>
      <c r="I2287" t="s">
        <v>3803</v>
      </c>
      <c r="J2287" t="s">
        <v>3803</v>
      </c>
      <c r="K2287" t="s">
        <v>3799</v>
      </c>
      <c r="L2287" t="s">
        <v>3800</v>
      </c>
      <c r="M2287" t="s">
        <v>3801</v>
      </c>
      <c r="N2287" t="s">
        <v>3807</v>
      </c>
      <c r="O2287" t="s">
        <v>3804</v>
      </c>
      <c r="P2287" t="s">
        <v>3806</v>
      </c>
      <c r="Q2287" t="s">
        <v>4033</v>
      </c>
      <c r="R2287">
        <v>2002</v>
      </c>
      <c r="S2287" s="10" t="s">
        <v>4034</v>
      </c>
    </row>
    <row r="2288" spans="1:19">
      <c r="A2288" s="112">
        <v>2287</v>
      </c>
      <c r="B2288" s="10" t="s">
        <v>3798</v>
      </c>
      <c r="C2288" s="10">
        <v>1</v>
      </c>
      <c r="D2288" s="10" t="s">
        <v>42</v>
      </c>
      <c r="E2288" t="s">
        <v>142</v>
      </c>
      <c r="F2288" t="s">
        <v>12</v>
      </c>
      <c r="G2288" t="s">
        <v>3802</v>
      </c>
      <c r="H2288" t="s">
        <v>3805</v>
      </c>
      <c r="I2288" t="s">
        <v>3803</v>
      </c>
      <c r="J2288" t="s">
        <v>3803</v>
      </c>
      <c r="K2288" t="s">
        <v>3799</v>
      </c>
      <c r="L2288" t="s">
        <v>3800</v>
      </c>
      <c r="M2288" t="s">
        <v>3801</v>
      </c>
      <c r="N2288" t="s">
        <v>3807</v>
      </c>
      <c r="O2288" t="s">
        <v>3804</v>
      </c>
      <c r="P2288" t="s">
        <v>3806</v>
      </c>
      <c r="Q2288" t="s">
        <v>4033</v>
      </c>
      <c r="R2288">
        <v>2002</v>
      </c>
      <c r="S2288" s="10" t="s">
        <v>4034</v>
      </c>
    </row>
    <row r="2289" spans="1:19">
      <c r="A2289" s="112">
        <v>2288</v>
      </c>
      <c r="B2289" s="10" t="s">
        <v>3798</v>
      </c>
      <c r="C2289" s="10">
        <v>1</v>
      </c>
      <c r="D2289" s="10" t="s">
        <v>42</v>
      </c>
      <c r="E2289" t="s">
        <v>142</v>
      </c>
      <c r="F2289" t="s">
        <v>12</v>
      </c>
      <c r="G2289" t="s">
        <v>3802</v>
      </c>
      <c r="H2289" t="s">
        <v>3805</v>
      </c>
      <c r="I2289" t="s">
        <v>3803</v>
      </c>
      <c r="J2289" t="s">
        <v>3803</v>
      </c>
      <c r="K2289" t="s">
        <v>3799</v>
      </c>
      <c r="L2289" t="s">
        <v>3800</v>
      </c>
      <c r="M2289" t="s">
        <v>3801</v>
      </c>
      <c r="N2289" t="s">
        <v>3807</v>
      </c>
      <c r="O2289" t="s">
        <v>3804</v>
      </c>
      <c r="P2289" t="s">
        <v>3806</v>
      </c>
      <c r="Q2289" t="s">
        <v>4033</v>
      </c>
      <c r="R2289">
        <v>2001</v>
      </c>
      <c r="S2289" s="10" t="s">
        <v>4363</v>
      </c>
    </row>
    <row r="2290" spans="1:19">
      <c r="A2290" s="112">
        <v>2289</v>
      </c>
      <c r="B2290" s="10" t="s">
        <v>3798</v>
      </c>
      <c r="C2290" s="10">
        <v>1</v>
      </c>
      <c r="D2290" s="10" t="s">
        <v>42</v>
      </c>
      <c r="E2290" t="s">
        <v>142</v>
      </c>
      <c r="F2290" t="s">
        <v>12</v>
      </c>
      <c r="G2290" t="s">
        <v>3802</v>
      </c>
      <c r="H2290" t="s">
        <v>3805</v>
      </c>
      <c r="I2290" t="s">
        <v>3803</v>
      </c>
      <c r="J2290" t="s">
        <v>3803</v>
      </c>
      <c r="K2290" t="s">
        <v>3799</v>
      </c>
      <c r="L2290" t="s">
        <v>3800</v>
      </c>
      <c r="M2290" t="s">
        <v>3801</v>
      </c>
      <c r="N2290" t="s">
        <v>3807</v>
      </c>
      <c r="O2290" t="s">
        <v>3804</v>
      </c>
      <c r="P2290" t="s">
        <v>3806</v>
      </c>
      <c r="Q2290" t="s">
        <v>4033</v>
      </c>
      <c r="R2290" t="s">
        <v>4364</v>
      </c>
      <c r="S2290" s="10" t="s">
        <v>4363</v>
      </c>
    </row>
    <row r="2291" spans="1:19">
      <c r="A2291" s="112">
        <v>2290</v>
      </c>
      <c r="B2291" s="10" t="s">
        <v>3798</v>
      </c>
      <c r="C2291" s="10">
        <v>1</v>
      </c>
      <c r="D2291" s="10" t="s">
        <v>42</v>
      </c>
      <c r="E2291" t="s">
        <v>142</v>
      </c>
      <c r="F2291" t="s">
        <v>12</v>
      </c>
      <c r="G2291" t="s">
        <v>3802</v>
      </c>
      <c r="H2291" t="s">
        <v>3805</v>
      </c>
      <c r="I2291" t="s">
        <v>3803</v>
      </c>
      <c r="J2291" t="s">
        <v>3803</v>
      </c>
      <c r="K2291" t="s">
        <v>3799</v>
      </c>
      <c r="L2291" t="s">
        <v>3800</v>
      </c>
      <c r="M2291" t="s">
        <v>3801</v>
      </c>
      <c r="N2291" t="s">
        <v>3807</v>
      </c>
      <c r="O2291" t="s">
        <v>3804</v>
      </c>
      <c r="P2291" t="s">
        <v>3806</v>
      </c>
      <c r="Q2291" t="s">
        <v>4033</v>
      </c>
      <c r="R2291">
        <v>2001</v>
      </c>
      <c r="S2291" s="10" t="s">
        <v>4365</v>
      </c>
    </row>
    <row r="2292" spans="1:19">
      <c r="A2292" s="112">
        <v>2291</v>
      </c>
      <c r="B2292" s="10" t="s">
        <v>3798</v>
      </c>
      <c r="C2292" s="10">
        <v>1</v>
      </c>
      <c r="D2292" s="10" t="s">
        <v>42</v>
      </c>
      <c r="E2292" t="s">
        <v>142</v>
      </c>
      <c r="F2292" t="s">
        <v>12</v>
      </c>
      <c r="G2292" t="s">
        <v>3802</v>
      </c>
      <c r="H2292" t="s">
        <v>3805</v>
      </c>
      <c r="I2292" t="s">
        <v>3803</v>
      </c>
      <c r="J2292" t="s">
        <v>3803</v>
      </c>
      <c r="K2292" t="s">
        <v>3799</v>
      </c>
      <c r="L2292" t="s">
        <v>3800</v>
      </c>
      <c r="M2292" t="s">
        <v>3801</v>
      </c>
      <c r="N2292" t="s">
        <v>3807</v>
      </c>
      <c r="O2292" t="s">
        <v>3804</v>
      </c>
      <c r="P2292" t="s">
        <v>3806</v>
      </c>
      <c r="Q2292" t="s">
        <v>4033</v>
      </c>
      <c r="R2292" t="s">
        <v>4364</v>
      </c>
      <c r="S2292" s="10" t="s">
        <v>4365</v>
      </c>
    </row>
    <row r="2293" spans="1:19">
      <c r="A2293" s="112">
        <v>2292</v>
      </c>
      <c r="B2293" s="10" t="s">
        <v>3798</v>
      </c>
      <c r="C2293" s="10">
        <v>1</v>
      </c>
      <c r="D2293" s="10" t="s">
        <v>42</v>
      </c>
      <c r="E2293" t="s">
        <v>142</v>
      </c>
      <c r="F2293" t="s">
        <v>12</v>
      </c>
      <c r="G2293" t="s">
        <v>3802</v>
      </c>
      <c r="H2293" t="s">
        <v>3805</v>
      </c>
      <c r="I2293" t="s">
        <v>3803</v>
      </c>
      <c r="J2293" t="s">
        <v>3803</v>
      </c>
      <c r="K2293" t="s">
        <v>3799</v>
      </c>
      <c r="L2293" t="s">
        <v>3800</v>
      </c>
      <c r="M2293" t="s">
        <v>3801</v>
      </c>
      <c r="N2293" t="s">
        <v>3807</v>
      </c>
      <c r="O2293" t="s">
        <v>3804</v>
      </c>
      <c r="P2293" t="s">
        <v>3806</v>
      </c>
      <c r="Q2293" t="s">
        <v>4033</v>
      </c>
      <c r="R2293">
        <v>2011</v>
      </c>
      <c r="S2293" s="10" t="s">
        <v>4034</v>
      </c>
    </row>
    <row r="2294" spans="1:19">
      <c r="A2294" s="112">
        <v>2293</v>
      </c>
      <c r="B2294" s="10" t="s">
        <v>3798</v>
      </c>
      <c r="C2294" s="10">
        <v>1</v>
      </c>
      <c r="D2294" s="10" t="s">
        <v>42</v>
      </c>
      <c r="E2294" t="s">
        <v>142</v>
      </c>
      <c r="F2294" t="s">
        <v>12</v>
      </c>
      <c r="G2294" t="s">
        <v>3802</v>
      </c>
      <c r="H2294" t="s">
        <v>3805</v>
      </c>
      <c r="I2294" t="s">
        <v>3803</v>
      </c>
      <c r="J2294" t="s">
        <v>3803</v>
      </c>
      <c r="K2294" t="s">
        <v>3799</v>
      </c>
      <c r="L2294" t="s">
        <v>3800</v>
      </c>
      <c r="M2294" t="s">
        <v>3801</v>
      </c>
      <c r="N2294" t="s">
        <v>3807</v>
      </c>
      <c r="O2294" t="s">
        <v>3804</v>
      </c>
      <c r="P2294" t="s">
        <v>3806</v>
      </c>
      <c r="Q2294" t="s">
        <v>4033</v>
      </c>
      <c r="R2294">
        <v>2011</v>
      </c>
      <c r="S2294" s="10" t="s">
        <v>4034</v>
      </c>
    </row>
    <row r="2295" spans="1:19">
      <c r="A2295" s="112">
        <v>2294</v>
      </c>
      <c r="B2295" s="10" t="s">
        <v>3798</v>
      </c>
      <c r="C2295" s="10">
        <v>1</v>
      </c>
      <c r="D2295" s="10" t="s">
        <v>42</v>
      </c>
      <c r="E2295" t="s">
        <v>142</v>
      </c>
      <c r="F2295" t="s">
        <v>12</v>
      </c>
      <c r="G2295" t="s">
        <v>3802</v>
      </c>
      <c r="H2295" t="s">
        <v>3805</v>
      </c>
      <c r="I2295" t="s">
        <v>3803</v>
      </c>
      <c r="J2295" t="s">
        <v>3803</v>
      </c>
      <c r="K2295" t="s">
        <v>3799</v>
      </c>
      <c r="L2295" t="s">
        <v>3800</v>
      </c>
      <c r="M2295" t="s">
        <v>3801</v>
      </c>
      <c r="N2295" t="s">
        <v>3807</v>
      </c>
      <c r="O2295" t="s">
        <v>3804</v>
      </c>
      <c r="P2295" t="s">
        <v>3806</v>
      </c>
      <c r="Q2295" t="s">
        <v>4033</v>
      </c>
      <c r="R2295">
        <v>2011</v>
      </c>
      <c r="S2295" s="10" t="s">
        <v>4034</v>
      </c>
    </row>
    <row r="2296" spans="1:19">
      <c r="A2296" s="112">
        <v>2295</v>
      </c>
      <c r="B2296" s="10" t="s">
        <v>3798</v>
      </c>
      <c r="C2296" s="10">
        <v>1</v>
      </c>
      <c r="D2296" s="10" t="s">
        <v>42</v>
      </c>
      <c r="E2296" t="s">
        <v>142</v>
      </c>
      <c r="F2296" t="s">
        <v>12</v>
      </c>
      <c r="G2296" t="s">
        <v>3802</v>
      </c>
      <c r="H2296" t="s">
        <v>3805</v>
      </c>
      <c r="I2296" t="s">
        <v>3803</v>
      </c>
      <c r="J2296" t="s">
        <v>3803</v>
      </c>
      <c r="K2296" t="s">
        <v>3799</v>
      </c>
      <c r="L2296" t="s">
        <v>3800</v>
      </c>
      <c r="M2296" t="s">
        <v>3801</v>
      </c>
      <c r="N2296" t="s">
        <v>3807</v>
      </c>
      <c r="O2296" t="s">
        <v>3804</v>
      </c>
      <c r="P2296" t="s">
        <v>3806</v>
      </c>
      <c r="Q2296" t="s">
        <v>4033</v>
      </c>
      <c r="R2296">
        <v>2011</v>
      </c>
      <c r="S2296" s="10" t="s">
        <v>4034</v>
      </c>
    </row>
    <row r="2297" spans="1:19">
      <c r="A2297" s="112">
        <v>2296</v>
      </c>
      <c r="B2297" s="10" t="s">
        <v>3798</v>
      </c>
      <c r="C2297" s="10">
        <v>1</v>
      </c>
      <c r="D2297" s="10" t="s">
        <v>42</v>
      </c>
      <c r="E2297" t="s">
        <v>142</v>
      </c>
      <c r="F2297" t="s">
        <v>12</v>
      </c>
      <c r="G2297" t="s">
        <v>3802</v>
      </c>
      <c r="H2297" t="s">
        <v>3805</v>
      </c>
      <c r="I2297" t="s">
        <v>3803</v>
      </c>
      <c r="J2297" t="s">
        <v>3803</v>
      </c>
      <c r="K2297" t="s">
        <v>3799</v>
      </c>
      <c r="L2297" t="s">
        <v>3800</v>
      </c>
      <c r="M2297" t="s">
        <v>3801</v>
      </c>
      <c r="N2297" t="s">
        <v>3807</v>
      </c>
      <c r="O2297" t="s">
        <v>3804</v>
      </c>
      <c r="P2297" t="s">
        <v>3806</v>
      </c>
      <c r="Q2297" t="s">
        <v>4033</v>
      </c>
      <c r="R2297">
        <v>2011</v>
      </c>
      <c r="S2297" s="10" t="s">
        <v>4034</v>
      </c>
    </row>
    <row r="2298" spans="1:19">
      <c r="A2298" s="112">
        <v>2297</v>
      </c>
      <c r="B2298" s="10" t="s">
        <v>3798</v>
      </c>
      <c r="C2298" s="10">
        <v>1</v>
      </c>
      <c r="D2298" s="10" t="s">
        <v>42</v>
      </c>
      <c r="E2298" t="s">
        <v>142</v>
      </c>
      <c r="F2298" t="s">
        <v>12</v>
      </c>
      <c r="G2298" t="s">
        <v>3802</v>
      </c>
      <c r="H2298" t="s">
        <v>3805</v>
      </c>
      <c r="I2298" t="s">
        <v>3803</v>
      </c>
      <c r="J2298" t="s">
        <v>3803</v>
      </c>
      <c r="K2298" t="s">
        <v>3799</v>
      </c>
      <c r="L2298" t="s">
        <v>3800</v>
      </c>
      <c r="M2298" t="s">
        <v>3801</v>
      </c>
      <c r="N2298" t="s">
        <v>3807</v>
      </c>
      <c r="O2298" t="s">
        <v>3804</v>
      </c>
      <c r="P2298" t="s">
        <v>3806</v>
      </c>
      <c r="Q2298" t="s">
        <v>4033</v>
      </c>
      <c r="R2298">
        <v>2011</v>
      </c>
      <c r="S2298" s="10" t="s">
        <v>4034</v>
      </c>
    </row>
    <row r="2299" spans="1:19">
      <c r="A2299" s="112">
        <v>2298</v>
      </c>
      <c r="B2299" s="10">
        <v>617</v>
      </c>
      <c r="C2299" s="10">
        <v>0</v>
      </c>
      <c r="D2299" s="10" t="s">
        <v>329</v>
      </c>
      <c r="E2299" t="s">
        <v>3594</v>
      </c>
      <c r="F2299" t="s">
        <v>204</v>
      </c>
      <c r="G2299" t="s">
        <v>3698</v>
      </c>
      <c r="H2299" t="s">
        <v>329</v>
      </c>
      <c r="I2299" t="s">
        <v>3699</v>
      </c>
      <c r="J2299" t="s">
        <v>4719</v>
      </c>
      <c r="K2299" t="s">
        <v>3695</v>
      </c>
      <c r="L2299" t="s">
        <v>3696</v>
      </c>
      <c r="M2299" t="s">
        <v>3697</v>
      </c>
      <c r="N2299" t="s">
        <v>329</v>
      </c>
      <c r="O2299" t="s">
        <v>329</v>
      </c>
      <c r="P2299" t="s">
        <v>329</v>
      </c>
      <c r="Q2299" t="s">
        <v>4126</v>
      </c>
      <c r="R2299" t="s">
        <v>4231</v>
      </c>
      <c r="S2299" s="10" t="s">
        <v>4704</v>
      </c>
    </row>
    <row r="2300" spans="1:19">
      <c r="A2300" s="112">
        <v>2299</v>
      </c>
      <c r="B2300" s="10">
        <v>150</v>
      </c>
      <c r="C2300" s="10">
        <v>1</v>
      </c>
      <c r="D2300" s="10" t="s">
        <v>329</v>
      </c>
      <c r="E2300" t="s">
        <v>1090</v>
      </c>
      <c r="F2300" t="s">
        <v>204</v>
      </c>
      <c r="G2300" t="s">
        <v>1088</v>
      </c>
      <c r="H2300" t="s">
        <v>1092</v>
      </c>
      <c r="I2300" t="s">
        <v>1089</v>
      </c>
      <c r="J2300" t="s">
        <v>1092</v>
      </c>
      <c r="K2300" t="s">
        <v>1085</v>
      </c>
      <c r="L2300" t="s">
        <v>1086</v>
      </c>
      <c r="M2300" t="s">
        <v>1087</v>
      </c>
      <c r="N2300" t="s">
        <v>1094</v>
      </c>
      <c r="O2300" t="s">
        <v>1091</v>
      </c>
      <c r="P2300" t="s">
        <v>1093</v>
      </c>
      <c r="Q2300" t="s">
        <v>4033</v>
      </c>
      <c r="R2300">
        <v>2001</v>
      </c>
      <c r="S2300" s="10" t="s">
        <v>4034</v>
      </c>
    </row>
    <row r="2301" spans="1:19">
      <c r="A2301" s="112">
        <v>2300</v>
      </c>
      <c r="B2301" s="10">
        <v>150</v>
      </c>
      <c r="C2301" s="10">
        <v>1</v>
      </c>
      <c r="D2301" s="10" t="s">
        <v>329</v>
      </c>
      <c r="E2301" t="s">
        <v>1090</v>
      </c>
      <c r="F2301" t="s">
        <v>204</v>
      </c>
      <c r="G2301" t="s">
        <v>1088</v>
      </c>
      <c r="H2301" t="s">
        <v>1092</v>
      </c>
      <c r="I2301" t="s">
        <v>1089</v>
      </c>
      <c r="J2301" t="s">
        <v>1092</v>
      </c>
      <c r="K2301" t="s">
        <v>1085</v>
      </c>
      <c r="L2301" t="s">
        <v>1086</v>
      </c>
      <c r="M2301" t="s">
        <v>1087</v>
      </c>
      <c r="N2301" t="s">
        <v>1094</v>
      </c>
      <c r="O2301" t="s">
        <v>1091</v>
      </c>
      <c r="P2301" t="s">
        <v>1093</v>
      </c>
      <c r="Q2301" t="s">
        <v>4033</v>
      </c>
      <c r="R2301">
        <v>1999</v>
      </c>
      <c r="S2301" s="10" t="s">
        <v>4034</v>
      </c>
    </row>
    <row r="2302" spans="1:19">
      <c r="A2302" s="112">
        <v>2301</v>
      </c>
      <c r="B2302" s="10">
        <v>150</v>
      </c>
      <c r="C2302" s="10">
        <v>1</v>
      </c>
      <c r="D2302" s="10" t="s">
        <v>329</v>
      </c>
      <c r="E2302" t="s">
        <v>1090</v>
      </c>
      <c r="F2302" t="s">
        <v>204</v>
      </c>
      <c r="G2302" t="s">
        <v>1088</v>
      </c>
      <c r="H2302" t="s">
        <v>1092</v>
      </c>
      <c r="I2302" t="s">
        <v>1089</v>
      </c>
      <c r="J2302" t="s">
        <v>1092</v>
      </c>
      <c r="K2302" t="s">
        <v>1085</v>
      </c>
      <c r="L2302" t="s">
        <v>1086</v>
      </c>
      <c r="M2302" t="s">
        <v>1087</v>
      </c>
      <c r="N2302" t="s">
        <v>1094</v>
      </c>
      <c r="O2302" t="s">
        <v>1091</v>
      </c>
      <c r="P2302" t="s">
        <v>1093</v>
      </c>
      <c r="Q2302" t="s">
        <v>4033</v>
      </c>
      <c r="R2302">
        <v>2000</v>
      </c>
      <c r="S2302" s="10" t="s">
        <v>4034</v>
      </c>
    </row>
    <row r="2303" spans="1:19">
      <c r="A2303" s="112">
        <v>2302</v>
      </c>
      <c r="B2303" s="10">
        <v>150</v>
      </c>
      <c r="C2303" s="10">
        <v>1</v>
      </c>
      <c r="D2303" s="10" t="s">
        <v>329</v>
      </c>
      <c r="E2303" t="s">
        <v>1090</v>
      </c>
      <c r="F2303" t="s">
        <v>204</v>
      </c>
      <c r="G2303" t="s">
        <v>1088</v>
      </c>
      <c r="H2303" t="s">
        <v>1092</v>
      </c>
      <c r="I2303" t="s">
        <v>1089</v>
      </c>
      <c r="J2303" t="s">
        <v>1092</v>
      </c>
      <c r="K2303" t="s">
        <v>1085</v>
      </c>
      <c r="L2303" t="s">
        <v>1086</v>
      </c>
      <c r="M2303" t="s">
        <v>1087</v>
      </c>
      <c r="N2303" t="s">
        <v>1094</v>
      </c>
      <c r="O2303" t="s">
        <v>1091</v>
      </c>
      <c r="P2303" t="s">
        <v>1093</v>
      </c>
      <c r="Q2303" t="s">
        <v>4033</v>
      </c>
      <c r="R2303">
        <v>2004</v>
      </c>
      <c r="S2303" s="10" t="s">
        <v>4034</v>
      </c>
    </row>
    <row r="2304" spans="1:19">
      <c r="A2304" s="112">
        <v>2303</v>
      </c>
      <c r="B2304" s="10">
        <v>150</v>
      </c>
      <c r="C2304" s="10">
        <v>1</v>
      </c>
      <c r="D2304" s="10" t="s">
        <v>329</v>
      </c>
      <c r="E2304" t="s">
        <v>1090</v>
      </c>
      <c r="F2304" t="s">
        <v>204</v>
      </c>
      <c r="G2304" t="s">
        <v>1088</v>
      </c>
      <c r="H2304" t="s">
        <v>1092</v>
      </c>
      <c r="I2304" t="s">
        <v>1089</v>
      </c>
      <c r="J2304" t="s">
        <v>1092</v>
      </c>
      <c r="K2304" t="s">
        <v>1085</v>
      </c>
      <c r="L2304" t="s">
        <v>1086</v>
      </c>
      <c r="M2304" t="s">
        <v>1087</v>
      </c>
      <c r="N2304" t="s">
        <v>1094</v>
      </c>
      <c r="O2304" t="s">
        <v>1091</v>
      </c>
      <c r="P2304" t="s">
        <v>1093</v>
      </c>
      <c r="Q2304" t="s">
        <v>4033</v>
      </c>
      <c r="R2304">
        <v>2002</v>
      </c>
      <c r="S2304" s="10" t="s">
        <v>4034</v>
      </c>
    </row>
    <row r="2305" spans="1:19">
      <c r="A2305" s="112">
        <v>2304</v>
      </c>
      <c r="B2305" s="10">
        <v>150</v>
      </c>
      <c r="C2305" s="10">
        <v>1</v>
      </c>
      <c r="D2305" s="10" t="s">
        <v>329</v>
      </c>
      <c r="E2305" t="s">
        <v>1090</v>
      </c>
      <c r="F2305" t="s">
        <v>204</v>
      </c>
      <c r="G2305" t="s">
        <v>1088</v>
      </c>
      <c r="H2305" t="s">
        <v>1092</v>
      </c>
      <c r="I2305" t="s">
        <v>1089</v>
      </c>
      <c r="J2305" t="s">
        <v>1092</v>
      </c>
      <c r="K2305" t="s">
        <v>1085</v>
      </c>
      <c r="L2305" t="s">
        <v>1086</v>
      </c>
      <c r="M2305" t="s">
        <v>1087</v>
      </c>
      <c r="N2305" t="s">
        <v>1094</v>
      </c>
      <c r="O2305" t="s">
        <v>1091</v>
      </c>
      <c r="P2305" t="s">
        <v>1093</v>
      </c>
      <c r="Q2305" t="s">
        <v>4033</v>
      </c>
      <c r="R2305">
        <v>1996</v>
      </c>
      <c r="S2305" s="10" t="s">
        <v>4034</v>
      </c>
    </row>
    <row r="2306" spans="1:19">
      <c r="A2306" s="112">
        <v>2305</v>
      </c>
      <c r="B2306" s="10">
        <v>150</v>
      </c>
      <c r="C2306" s="10">
        <v>1</v>
      </c>
      <c r="D2306" s="10" t="s">
        <v>329</v>
      </c>
      <c r="E2306" t="s">
        <v>1090</v>
      </c>
      <c r="F2306" t="s">
        <v>204</v>
      </c>
      <c r="G2306" t="s">
        <v>1088</v>
      </c>
      <c r="H2306" t="s">
        <v>1092</v>
      </c>
      <c r="I2306" t="s">
        <v>1089</v>
      </c>
      <c r="J2306" t="s">
        <v>1092</v>
      </c>
      <c r="K2306" t="s">
        <v>1085</v>
      </c>
      <c r="L2306" t="s">
        <v>1086</v>
      </c>
      <c r="M2306" t="s">
        <v>1087</v>
      </c>
      <c r="N2306" t="s">
        <v>1094</v>
      </c>
      <c r="O2306" t="s">
        <v>1091</v>
      </c>
      <c r="P2306" t="s">
        <v>1093</v>
      </c>
      <c r="Q2306" t="s">
        <v>4033</v>
      </c>
      <c r="R2306">
        <v>2007</v>
      </c>
      <c r="S2306" s="10" t="s">
        <v>4034</v>
      </c>
    </row>
    <row r="2307" spans="1:19">
      <c r="A2307" s="112">
        <v>2306</v>
      </c>
      <c r="B2307" s="10">
        <v>150</v>
      </c>
      <c r="C2307" s="10">
        <v>1</v>
      </c>
      <c r="D2307" s="10" t="s">
        <v>329</v>
      </c>
      <c r="E2307" t="s">
        <v>1090</v>
      </c>
      <c r="F2307" t="s">
        <v>204</v>
      </c>
      <c r="G2307" t="s">
        <v>1088</v>
      </c>
      <c r="H2307" t="s">
        <v>1092</v>
      </c>
      <c r="I2307" t="s">
        <v>1089</v>
      </c>
      <c r="J2307" t="s">
        <v>1092</v>
      </c>
      <c r="K2307" t="s">
        <v>1085</v>
      </c>
      <c r="L2307" t="s">
        <v>1086</v>
      </c>
      <c r="M2307" t="s">
        <v>1087</v>
      </c>
      <c r="N2307" t="s">
        <v>1094</v>
      </c>
      <c r="O2307" t="s">
        <v>1091</v>
      </c>
      <c r="P2307" t="s">
        <v>1093</v>
      </c>
      <c r="Q2307" t="s">
        <v>4033</v>
      </c>
      <c r="R2307">
        <v>2006</v>
      </c>
      <c r="S2307" s="10" t="s">
        <v>4034</v>
      </c>
    </row>
    <row r="2308" spans="1:19">
      <c r="A2308" s="112">
        <v>2307</v>
      </c>
      <c r="B2308" s="10">
        <v>150</v>
      </c>
      <c r="C2308" s="10">
        <v>1</v>
      </c>
      <c r="D2308" s="10" t="s">
        <v>329</v>
      </c>
      <c r="E2308" t="s">
        <v>1090</v>
      </c>
      <c r="F2308" t="s">
        <v>204</v>
      </c>
      <c r="G2308" t="s">
        <v>1088</v>
      </c>
      <c r="H2308" t="s">
        <v>1092</v>
      </c>
      <c r="I2308" t="s">
        <v>1089</v>
      </c>
      <c r="J2308" t="s">
        <v>1092</v>
      </c>
      <c r="K2308" t="s">
        <v>1085</v>
      </c>
      <c r="L2308" t="s">
        <v>1086</v>
      </c>
      <c r="M2308" t="s">
        <v>1087</v>
      </c>
      <c r="N2308" t="s">
        <v>1094</v>
      </c>
      <c r="O2308" t="s">
        <v>1091</v>
      </c>
      <c r="P2308" t="s">
        <v>1093</v>
      </c>
      <c r="Q2308" t="s">
        <v>4033</v>
      </c>
      <c r="R2308">
        <v>2008</v>
      </c>
      <c r="S2308" s="10" t="s">
        <v>4034</v>
      </c>
    </row>
    <row r="2309" spans="1:19">
      <c r="A2309" s="112">
        <v>2308</v>
      </c>
      <c r="B2309" s="10">
        <v>150</v>
      </c>
      <c r="C2309" s="10">
        <v>1</v>
      </c>
      <c r="D2309" s="10" t="s">
        <v>329</v>
      </c>
      <c r="E2309" t="s">
        <v>1090</v>
      </c>
      <c r="F2309" t="s">
        <v>204</v>
      </c>
      <c r="G2309" t="s">
        <v>1088</v>
      </c>
      <c r="H2309" t="s">
        <v>1092</v>
      </c>
      <c r="I2309" t="s">
        <v>1089</v>
      </c>
      <c r="J2309" t="s">
        <v>1092</v>
      </c>
      <c r="K2309" t="s">
        <v>1085</v>
      </c>
      <c r="L2309" t="s">
        <v>1086</v>
      </c>
      <c r="M2309" t="s">
        <v>1087</v>
      </c>
      <c r="N2309" t="s">
        <v>1094</v>
      </c>
      <c r="O2309" t="s">
        <v>1091</v>
      </c>
      <c r="P2309" t="s">
        <v>1093</v>
      </c>
      <c r="Q2309" t="s">
        <v>4033</v>
      </c>
      <c r="R2309">
        <v>1997</v>
      </c>
      <c r="S2309" s="10" t="s">
        <v>4034</v>
      </c>
    </row>
    <row r="2310" spans="1:19">
      <c r="A2310" s="112">
        <v>2309</v>
      </c>
      <c r="B2310" s="10">
        <v>150</v>
      </c>
      <c r="C2310" s="10">
        <v>1</v>
      </c>
      <c r="D2310" s="10" t="s">
        <v>329</v>
      </c>
      <c r="E2310" t="s">
        <v>1090</v>
      </c>
      <c r="F2310" t="s">
        <v>204</v>
      </c>
      <c r="G2310" t="s">
        <v>1088</v>
      </c>
      <c r="H2310" t="s">
        <v>1092</v>
      </c>
      <c r="I2310" t="s">
        <v>1089</v>
      </c>
      <c r="J2310" t="s">
        <v>1092</v>
      </c>
      <c r="K2310" t="s">
        <v>1085</v>
      </c>
      <c r="L2310" t="s">
        <v>1086</v>
      </c>
      <c r="M2310" t="s">
        <v>1087</v>
      </c>
      <c r="N2310" t="s">
        <v>1094</v>
      </c>
      <c r="O2310" t="s">
        <v>1091</v>
      </c>
      <c r="P2310" t="s">
        <v>1093</v>
      </c>
      <c r="Q2310" t="s">
        <v>4033</v>
      </c>
      <c r="R2310">
        <v>1998</v>
      </c>
      <c r="S2310" s="10" t="s">
        <v>4034</v>
      </c>
    </row>
    <row r="2311" spans="1:19">
      <c r="A2311" s="112">
        <v>2310</v>
      </c>
      <c r="B2311" s="10">
        <v>150</v>
      </c>
      <c r="C2311" s="10">
        <v>1</v>
      </c>
      <c r="D2311" s="10" t="s">
        <v>329</v>
      </c>
      <c r="E2311" t="s">
        <v>1090</v>
      </c>
      <c r="F2311" t="s">
        <v>204</v>
      </c>
      <c r="G2311" t="s">
        <v>1088</v>
      </c>
      <c r="H2311" t="s">
        <v>1092</v>
      </c>
      <c r="I2311" t="s">
        <v>1089</v>
      </c>
      <c r="J2311" t="s">
        <v>4328</v>
      </c>
      <c r="K2311" t="s">
        <v>1085</v>
      </c>
      <c r="L2311" t="s">
        <v>1086</v>
      </c>
      <c r="M2311" t="s">
        <v>1087</v>
      </c>
      <c r="N2311" t="s">
        <v>1094</v>
      </c>
      <c r="O2311" t="s">
        <v>1091</v>
      </c>
      <c r="P2311" t="s">
        <v>1093</v>
      </c>
      <c r="Q2311" t="s">
        <v>4033</v>
      </c>
      <c r="R2311" t="s">
        <v>4309</v>
      </c>
      <c r="S2311" s="10" t="s">
        <v>4329</v>
      </c>
    </row>
    <row r="2312" spans="1:19">
      <c r="A2312" s="112">
        <v>2311</v>
      </c>
      <c r="B2312" s="10">
        <v>150</v>
      </c>
      <c r="C2312" s="10">
        <v>1</v>
      </c>
      <c r="D2312" s="10" t="s">
        <v>329</v>
      </c>
      <c r="E2312" t="s">
        <v>1090</v>
      </c>
      <c r="F2312" t="s">
        <v>204</v>
      </c>
      <c r="G2312" t="s">
        <v>1088</v>
      </c>
      <c r="H2312" t="s">
        <v>1092</v>
      </c>
      <c r="I2312" t="s">
        <v>1089</v>
      </c>
      <c r="J2312" t="s">
        <v>1092</v>
      </c>
      <c r="K2312" t="s">
        <v>1085</v>
      </c>
      <c r="L2312" t="s">
        <v>1086</v>
      </c>
      <c r="M2312" t="s">
        <v>1087</v>
      </c>
      <c r="N2312" t="s">
        <v>1094</v>
      </c>
      <c r="O2312" t="s">
        <v>1091</v>
      </c>
      <c r="P2312" t="s">
        <v>1093</v>
      </c>
      <c r="Q2312" t="s">
        <v>4033</v>
      </c>
      <c r="R2312" t="s">
        <v>4309</v>
      </c>
      <c r="S2312" s="10" t="s">
        <v>4329</v>
      </c>
    </row>
    <row r="2313" spans="1:19">
      <c r="A2313" s="112">
        <v>2312</v>
      </c>
      <c r="B2313" s="10">
        <v>150</v>
      </c>
      <c r="C2313" s="10">
        <v>1</v>
      </c>
      <c r="D2313" s="10" t="s">
        <v>329</v>
      </c>
      <c r="E2313" t="s">
        <v>1090</v>
      </c>
      <c r="F2313" t="s">
        <v>204</v>
      </c>
      <c r="G2313" t="s">
        <v>1088</v>
      </c>
      <c r="H2313" t="s">
        <v>1092</v>
      </c>
      <c r="I2313" t="s">
        <v>1089</v>
      </c>
      <c r="J2313" t="s">
        <v>4328</v>
      </c>
      <c r="K2313" t="s">
        <v>1085</v>
      </c>
      <c r="L2313" t="s">
        <v>1086</v>
      </c>
      <c r="M2313" t="s">
        <v>1087</v>
      </c>
      <c r="N2313" t="s">
        <v>1094</v>
      </c>
      <c r="O2313" t="s">
        <v>1091</v>
      </c>
      <c r="P2313" t="s">
        <v>1093</v>
      </c>
      <c r="Q2313" t="s">
        <v>4033</v>
      </c>
      <c r="R2313" t="s">
        <v>4309</v>
      </c>
      <c r="S2313" s="10" t="s">
        <v>4329</v>
      </c>
    </row>
    <row r="2314" spans="1:19">
      <c r="A2314" s="112">
        <v>2313</v>
      </c>
      <c r="B2314" s="10">
        <v>150</v>
      </c>
      <c r="C2314" s="10">
        <v>1</v>
      </c>
      <c r="D2314" s="10" t="s">
        <v>329</v>
      </c>
      <c r="E2314" t="s">
        <v>1090</v>
      </c>
      <c r="F2314" t="s">
        <v>204</v>
      </c>
      <c r="G2314" t="s">
        <v>1088</v>
      </c>
      <c r="H2314" t="s">
        <v>1092</v>
      </c>
      <c r="I2314" t="s">
        <v>1089</v>
      </c>
      <c r="J2314" t="s">
        <v>1092</v>
      </c>
      <c r="K2314" t="s">
        <v>1085</v>
      </c>
      <c r="L2314" t="s">
        <v>1086</v>
      </c>
      <c r="M2314" t="s">
        <v>1087</v>
      </c>
      <c r="N2314" t="s">
        <v>1094</v>
      </c>
      <c r="O2314" t="s">
        <v>1091</v>
      </c>
      <c r="P2314" t="s">
        <v>1093</v>
      </c>
      <c r="Q2314" t="s">
        <v>4033</v>
      </c>
      <c r="R2314" t="s">
        <v>4309</v>
      </c>
      <c r="S2314" s="10" t="s">
        <v>4329</v>
      </c>
    </row>
    <row r="2315" spans="1:19">
      <c r="A2315" s="112">
        <v>2314</v>
      </c>
      <c r="B2315" s="10">
        <v>150</v>
      </c>
      <c r="C2315" s="10">
        <v>0</v>
      </c>
      <c r="D2315" s="10" t="s">
        <v>329</v>
      </c>
      <c r="E2315" t="s">
        <v>1090</v>
      </c>
      <c r="F2315" t="s">
        <v>204</v>
      </c>
      <c r="G2315" t="s">
        <v>1088</v>
      </c>
      <c r="H2315" t="s">
        <v>1092</v>
      </c>
      <c r="I2315" t="s">
        <v>1089</v>
      </c>
      <c r="J2315" t="s">
        <v>4328</v>
      </c>
      <c r="K2315" t="s">
        <v>1085</v>
      </c>
      <c r="L2315" t="s">
        <v>1086</v>
      </c>
      <c r="M2315" t="s">
        <v>1087</v>
      </c>
      <c r="N2315" t="s">
        <v>1094</v>
      </c>
      <c r="O2315" t="s">
        <v>1091</v>
      </c>
      <c r="P2315" t="s">
        <v>1093</v>
      </c>
      <c r="Q2315" t="s">
        <v>4281</v>
      </c>
      <c r="R2315">
        <v>2012</v>
      </c>
      <c r="S2315" s="10" t="s">
        <v>5726</v>
      </c>
    </row>
    <row r="2316" spans="1:19">
      <c r="A2316" s="112">
        <v>2315</v>
      </c>
      <c r="B2316" s="10">
        <v>152</v>
      </c>
      <c r="C2316" s="10">
        <v>0</v>
      </c>
      <c r="D2316" s="10" t="s">
        <v>329</v>
      </c>
      <c r="E2316" t="s">
        <v>1090</v>
      </c>
      <c r="F2316" t="s">
        <v>204</v>
      </c>
      <c r="G2316" t="s">
        <v>1098</v>
      </c>
      <c r="H2316" t="s">
        <v>1101</v>
      </c>
      <c r="I2316" t="s">
        <v>1099</v>
      </c>
      <c r="J2316" t="s">
        <v>1101</v>
      </c>
      <c r="K2316" t="s">
        <v>1095</v>
      </c>
      <c r="L2316" t="s">
        <v>1096</v>
      </c>
      <c r="M2316" t="s">
        <v>1097</v>
      </c>
      <c r="N2316" t="s">
        <v>1103</v>
      </c>
      <c r="O2316" t="s">
        <v>1100</v>
      </c>
      <c r="P2316" t="s">
        <v>1102</v>
      </c>
      <c r="Q2316" t="s">
        <v>4326</v>
      </c>
      <c r="R2316" t="s">
        <v>4012</v>
      </c>
      <c r="S2316" s="10" t="s">
        <v>4327</v>
      </c>
    </row>
    <row r="2317" spans="1:19">
      <c r="A2317" s="112">
        <v>2316</v>
      </c>
      <c r="B2317" s="10">
        <v>576</v>
      </c>
      <c r="C2317" s="10">
        <v>0</v>
      </c>
      <c r="D2317" s="10" t="s">
        <v>329</v>
      </c>
      <c r="E2317" t="s">
        <v>1090</v>
      </c>
      <c r="F2317" t="s">
        <v>204</v>
      </c>
      <c r="G2317" t="s">
        <v>3497</v>
      </c>
      <c r="H2317" t="s">
        <v>3500</v>
      </c>
      <c r="I2317" t="s">
        <v>3498</v>
      </c>
      <c r="J2317" t="s">
        <v>3498</v>
      </c>
      <c r="K2317" t="s">
        <v>3494</v>
      </c>
      <c r="L2317" t="s">
        <v>3495</v>
      </c>
      <c r="M2317" t="s">
        <v>3496</v>
      </c>
      <c r="N2317" t="s">
        <v>3502</v>
      </c>
      <c r="O2317" t="s">
        <v>3499</v>
      </c>
      <c r="P2317" t="s">
        <v>3501</v>
      </c>
      <c r="Q2317" t="s">
        <v>4281</v>
      </c>
      <c r="R2317">
        <v>2012</v>
      </c>
      <c r="S2317" s="10" t="s">
        <v>5726</v>
      </c>
    </row>
    <row r="2318" spans="1:19">
      <c r="A2318" s="112">
        <v>2317</v>
      </c>
      <c r="B2318" s="10">
        <v>569</v>
      </c>
      <c r="C2318" s="10">
        <v>0</v>
      </c>
      <c r="D2318" s="10" t="s">
        <v>329</v>
      </c>
      <c r="E2318" t="s">
        <v>1090</v>
      </c>
      <c r="F2318" t="s">
        <v>204</v>
      </c>
      <c r="G2318" t="s">
        <v>3436</v>
      </c>
      <c r="H2318" t="s">
        <v>3439</v>
      </c>
      <c r="I2318" t="s">
        <v>3437</v>
      </c>
      <c r="J2318" t="s">
        <v>3437</v>
      </c>
      <c r="K2318" t="s">
        <v>3433</v>
      </c>
      <c r="L2318" t="s">
        <v>3434</v>
      </c>
      <c r="M2318" t="s">
        <v>3435</v>
      </c>
      <c r="N2318" t="s">
        <v>3441</v>
      </c>
      <c r="O2318" t="s">
        <v>3438</v>
      </c>
      <c r="P2318" t="s">
        <v>3440</v>
      </c>
      <c r="Q2318" t="s">
        <v>4281</v>
      </c>
      <c r="R2318">
        <v>2012</v>
      </c>
      <c r="S2318" s="10" t="s">
        <v>5726</v>
      </c>
    </row>
    <row r="2319" spans="1:19">
      <c r="A2319" s="112">
        <v>2318</v>
      </c>
      <c r="B2319" s="10">
        <v>570</v>
      </c>
      <c r="C2319" s="10">
        <v>0</v>
      </c>
      <c r="D2319" s="10" t="s">
        <v>329</v>
      </c>
      <c r="E2319" t="s">
        <v>1090</v>
      </c>
      <c r="F2319" t="s">
        <v>204</v>
      </c>
      <c r="G2319" t="s">
        <v>3444</v>
      </c>
      <c r="H2319" t="s">
        <v>3447</v>
      </c>
      <c r="I2319" t="s">
        <v>3445</v>
      </c>
      <c r="J2319" t="s">
        <v>3445</v>
      </c>
      <c r="K2319" s="3">
        <v>66328</v>
      </c>
      <c r="L2319" t="s">
        <v>3442</v>
      </c>
      <c r="M2319" t="s">
        <v>3443</v>
      </c>
      <c r="N2319" t="s">
        <v>3449</v>
      </c>
      <c r="O2319" t="s">
        <v>3446</v>
      </c>
      <c r="P2319" t="s">
        <v>3448</v>
      </c>
      <c r="Q2319" t="s">
        <v>4281</v>
      </c>
      <c r="R2319">
        <v>2012</v>
      </c>
      <c r="S2319" s="10" t="s">
        <v>5726</v>
      </c>
    </row>
    <row r="2320" spans="1:19">
      <c r="A2320" s="112">
        <v>2319</v>
      </c>
      <c r="B2320" s="10">
        <v>153</v>
      </c>
      <c r="C2320" s="10">
        <v>0</v>
      </c>
      <c r="D2320" s="10" t="s">
        <v>329</v>
      </c>
      <c r="E2320" t="s">
        <v>1090</v>
      </c>
      <c r="F2320" t="s">
        <v>204</v>
      </c>
      <c r="G2320" t="s">
        <v>1107</v>
      </c>
      <c r="H2320" t="s">
        <v>1110</v>
      </c>
      <c r="I2320" t="s">
        <v>1108</v>
      </c>
      <c r="J2320" t="s">
        <v>4330</v>
      </c>
      <c r="K2320" t="s">
        <v>1104</v>
      </c>
      <c r="L2320" t="s">
        <v>1105</v>
      </c>
      <c r="M2320" t="s">
        <v>1106</v>
      </c>
      <c r="N2320" t="s">
        <v>1112</v>
      </c>
      <c r="O2320" t="s">
        <v>1109</v>
      </c>
      <c r="P2320" t="s">
        <v>1111</v>
      </c>
      <c r="Q2320" t="s">
        <v>4326</v>
      </c>
      <c r="R2320" t="s">
        <v>4012</v>
      </c>
      <c r="S2320" s="10" t="s">
        <v>4327</v>
      </c>
    </row>
    <row r="2321" spans="1:19">
      <c r="A2321" s="112">
        <v>2320</v>
      </c>
      <c r="B2321" s="10">
        <v>153</v>
      </c>
      <c r="C2321" s="10">
        <v>0</v>
      </c>
      <c r="D2321" s="10" t="s">
        <v>329</v>
      </c>
      <c r="E2321" t="s">
        <v>1090</v>
      </c>
      <c r="F2321" t="s">
        <v>204</v>
      </c>
      <c r="G2321" t="s">
        <v>1107</v>
      </c>
      <c r="H2321" t="s">
        <v>1110</v>
      </c>
      <c r="I2321" t="s">
        <v>1108</v>
      </c>
      <c r="J2321" t="s">
        <v>4330</v>
      </c>
      <c r="K2321" t="s">
        <v>1104</v>
      </c>
      <c r="L2321" t="s">
        <v>1105</v>
      </c>
      <c r="M2321" t="s">
        <v>1106</v>
      </c>
      <c r="N2321" t="s">
        <v>1112</v>
      </c>
      <c r="O2321" t="s">
        <v>1109</v>
      </c>
      <c r="P2321" t="s">
        <v>1111</v>
      </c>
      <c r="Q2321" t="s">
        <v>4281</v>
      </c>
      <c r="R2321">
        <v>2012</v>
      </c>
      <c r="S2321" s="10" t="s">
        <v>5726</v>
      </c>
    </row>
    <row r="2322" spans="1:19">
      <c r="A2322" s="112">
        <v>2321</v>
      </c>
      <c r="B2322" s="10">
        <v>575</v>
      </c>
      <c r="C2322" s="10">
        <v>0</v>
      </c>
      <c r="D2322" s="10" t="s">
        <v>329</v>
      </c>
      <c r="E2322" t="s">
        <v>1090</v>
      </c>
      <c r="F2322" t="s">
        <v>204</v>
      </c>
      <c r="G2322" t="s">
        <v>3489</v>
      </c>
      <c r="H2322" t="s">
        <v>3489</v>
      </c>
      <c r="I2322" t="s">
        <v>3490</v>
      </c>
      <c r="J2322" t="s">
        <v>3490</v>
      </c>
      <c r="K2322" t="s">
        <v>3486</v>
      </c>
      <c r="L2322" t="s">
        <v>3487</v>
      </c>
      <c r="M2322" t="s">
        <v>3488</v>
      </c>
      <c r="N2322" t="s">
        <v>3493</v>
      </c>
      <c r="O2322" t="s">
        <v>3491</v>
      </c>
      <c r="P2322" t="s">
        <v>3492</v>
      </c>
      <c r="Q2322" t="s">
        <v>4281</v>
      </c>
      <c r="R2322">
        <v>2012</v>
      </c>
      <c r="S2322" s="10" t="s">
        <v>5726</v>
      </c>
    </row>
    <row r="2323" spans="1:19">
      <c r="A2323" s="112">
        <v>2322</v>
      </c>
      <c r="B2323" s="10">
        <v>571</v>
      </c>
      <c r="C2323" s="10">
        <v>0</v>
      </c>
      <c r="D2323" s="10" t="s">
        <v>329</v>
      </c>
      <c r="E2323" t="s">
        <v>1090</v>
      </c>
      <c r="F2323" t="s">
        <v>204</v>
      </c>
      <c r="G2323" t="s">
        <v>3453</v>
      </c>
      <c r="H2323" t="s">
        <v>3456</v>
      </c>
      <c r="I2323" t="s">
        <v>3454</v>
      </c>
      <c r="J2323" t="s">
        <v>3454</v>
      </c>
      <c r="K2323" t="s">
        <v>3450</v>
      </c>
      <c r="L2323" t="s">
        <v>3451</v>
      </c>
      <c r="M2323" t="s">
        <v>3452</v>
      </c>
      <c r="N2323" t="s">
        <v>3458</v>
      </c>
      <c r="O2323" t="s">
        <v>3455</v>
      </c>
      <c r="P2323" t="s">
        <v>3457</v>
      </c>
      <c r="Q2323" t="s">
        <v>4281</v>
      </c>
      <c r="R2323">
        <v>2012</v>
      </c>
      <c r="S2323" s="10" t="s">
        <v>5726</v>
      </c>
    </row>
    <row r="2324" spans="1:19">
      <c r="A2324" s="112">
        <v>2323</v>
      </c>
      <c r="B2324" s="10">
        <v>572</v>
      </c>
      <c r="C2324" s="10">
        <v>0</v>
      </c>
      <c r="D2324" s="10" t="s">
        <v>329</v>
      </c>
      <c r="E2324" t="s">
        <v>1090</v>
      </c>
      <c r="F2324" t="s">
        <v>204</v>
      </c>
      <c r="G2324" t="s">
        <v>3462</v>
      </c>
      <c r="H2324" t="s">
        <v>3465</v>
      </c>
      <c r="I2324" t="s">
        <v>3463</v>
      </c>
      <c r="J2324" t="s">
        <v>3463</v>
      </c>
      <c r="K2324" t="s">
        <v>3459</v>
      </c>
      <c r="L2324" t="s">
        <v>3460</v>
      </c>
      <c r="M2324" t="s">
        <v>3461</v>
      </c>
      <c r="N2324" t="s">
        <v>3467</v>
      </c>
      <c r="O2324" t="s">
        <v>3464</v>
      </c>
      <c r="P2324" t="s">
        <v>3466</v>
      </c>
      <c r="Q2324" t="s">
        <v>4281</v>
      </c>
      <c r="R2324">
        <v>2012</v>
      </c>
      <c r="S2324" s="10" t="s">
        <v>5726</v>
      </c>
    </row>
    <row r="2325" spans="1:19">
      <c r="A2325" s="112">
        <v>2324</v>
      </c>
      <c r="B2325" s="10">
        <v>573</v>
      </c>
      <c r="C2325" s="10">
        <v>0</v>
      </c>
      <c r="D2325" s="10" t="s">
        <v>329</v>
      </c>
      <c r="E2325" t="s">
        <v>1090</v>
      </c>
      <c r="F2325" t="s">
        <v>204</v>
      </c>
      <c r="G2325" t="s">
        <v>3471</v>
      </c>
      <c r="H2325" t="s">
        <v>3474</v>
      </c>
      <c r="I2325" t="s">
        <v>3472</v>
      </c>
      <c r="J2325" t="s">
        <v>3472</v>
      </c>
      <c r="K2325" t="s">
        <v>3468</v>
      </c>
      <c r="L2325" t="s">
        <v>3469</v>
      </c>
      <c r="M2325" t="s">
        <v>3470</v>
      </c>
      <c r="N2325" t="s">
        <v>3476</v>
      </c>
      <c r="O2325" t="s">
        <v>3473</v>
      </c>
      <c r="P2325" t="s">
        <v>3475</v>
      </c>
      <c r="Q2325" t="s">
        <v>4281</v>
      </c>
      <c r="R2325">
        <v>2012</v>
      </c>
      <c r="S2325" s="10" t="s">
        <v>5726</v>
      </c>
    </row>
    <row r="2326" spans="1:19">
      <c r="A2326" s="112">
        <v>2325</v>
      </c>
      <c r="B2326" s="10">
        <v>154</v>
      </c>
      <c r="C2326" s="10">
        <v>0</v>
      </c>
      <c r="D2326" s="10" t="s">
        <v>329</v>
      </c>
      <c r="E2326" t="s">
        <v>1090</v>
      </c>
      <c r="F2326" t="s">
        <v>204</v>
      </c>
      <c r="G2326" t="s">
        <v>1116</v>
      </c>
      <c r="H2326" t="s">
        <v>1116</v>
      </c>
      <c r="I2326" t="s">
        <v>1117</v>
      </c>
      <c r="J2326" t="s">
        <v>4331</v>
      </c>
      <c r="K2326" t="s">
        <v>1113</v>
      </c>
      <c r="L2326" t="s">
        <v>1114</v>
      </c>
      <c r="M2326" t="s">
        <v>1115</v>
      </c>
      <c r="N2326" t="s">
        <v>1120</v>
      </c>
      <c r="O2326" t="s">
        <v>1118</v>
      </c>
      <c r="P2326" t="s">
        <v>1119</v>
      </c>
      <c r="Q2326" t="s">
        <v>4326</v>
      </c>
      <c r="R2326" t="s">
        <v>4012</v>
      </c>
      <c r="S2326" s="10" t="s">
        <v>4327</v>
      </c>
    </row>
    <row r="2327" spans="1:19">
      <c r="A2327" s="112">
        <v>2326</v>
      </c>
      <c r="B2327" s="10">
        <v>154</v>
      </c>
      <c r="C2327" s="10">
        <v>0</v>
      </c>
      <c r="D2327" s="10" t="s">
        <v>329</v>
      </c>
      <c r="E2327" t="s">
        <v>1090</v>
      </c>
      <c r="F2327" t="s">
        <v>204</v>
      </c>
      <c r="G2327" t="s">
        <v>1116</v>
      </c>
      <c r="H2327" t="s">
        <v>1116</v>
      </c>
      <c r="I2327" t="s">
        <v>1117</v>
      </c>
      <c r="J2327" t="s">
        <v>4331</v>
      </c>
      <c r="K2327" t="s">
        <v>1113</v>
      </c>
      <c r="L2327" t="s">
        <v>1114</v>
      </c>
      <c r="M2327" t="s">
        <v>1115</v>
      </c>
      <c r="N2327" t="s">
        <v>1120</v>
      </c>
      <c r="O2327" t="s">
        <v>1118</v>
      </c>
      <c r="P2327" t="s">
        <v>1119</v>
      </c>
      <c r="Q2327" t="s">
        <v>4281</v>
      </c>
      <c r="R2327">
        <v>2012</v>
      </c>
      <c r="S2327" s="10" t="s">
        <v>5726</v>
      </c>
    </row>
    <row r="2328" spans="1:19">
      <c r="A2328" s="112">
        <v>2327</v>
      </c>
      <c r="B2328" s="10">
        <v>574</v>
      </c>
      <c r="C2328" s="10">
        <v>0</v>
      </c>
      <c r="D2328" s="10" t="s">
        <v>329</v>
      </c>
      <c r="E2328" t="s">
        <v>1090</v>
      </c>
      <c r="F2328" t="s">
        <v>204</v>
      </c>
      <c r="G2328" t="s">
        <v>3480</v>
      </c>
      <c r="H2328" t="s">
        <v>3483</v>
      </c>
      <c r="I2328" t="s">
        <v>3481</v>
      </c>
      <c r="J2328" t="s">
        <v>3481</v>
      </c>
      <c r="K2328" t="s">
        <v>3477</v>
      </c>
      <c r="L2328" t="s">
        <v>3478</v>
      </c>
      <c r="M2328" t="s">
        <v>3479</v>
      </c>
      <c r="N2328" t="s">
        <v>3485</v>
      </c>
      <c r="O2328" t="s">
        <v>3482</v>
      </c>
      <c r="P2328" t="s">
        <v>3484</v>
      </c>
      <c r="Q2328" t="s">
        <v>4281</v>
      </c>
      <c r="R2328">
        <v>2012</v>
      </c>
      <c r="S2328" s="10" t="s">
        <v>5726</v>
      </c>
    </row>
    <row r="2329" spans="1:19">
      <c r="A2329" s="112">
        <v>2328</v>
      </c>
      <c r="B2329" s="10">
        <v>613</v>
      </c>
      <c r="C2329" s="10">
        <v>0</v>
      </c>
      <c r="D2329" s="10" t="s">
        <v>329</v>
      </c>
      <c r="E2329" t="s">
        <v>3594</v>
      </c>
      <c r="F2329" t="s">
        <v>204</v>
      </c>
      <c r="G2329" t="s">
        <v>3666</v>
      </c>
      <c r="H2329" t="s">
        <v>329</v>
      </c>
      <c r="I2329" t="s">
        <v>3667</v>
      </c>
      <c r="J2329" t="s">
        <v>4715</v>
      </c>
      <c r="K2329" t="s">
        <v>3663</v>
      </c>
      <c r="L2329" t="s">
        <v>3664</v>
      </c>
      <c r="M2329" t="s">
        <v>3665</v>
      </c>
      <c r="N2329" t="s">
        <v>329</v>
      </c>
      <c r="O2329" t="s">
        <v>329</v>
      </c>
      <c r="P2329" t="s">
        <v>329</v>
      </c>
      <c r="Q2329" t="s">
        <v>4126</v>
      </c>
      <c r="R2329" t="s">
        <v>4231</v>
      </c>
      <c r="S2329" s="10" t="s">
        <v>4704</v>
      </c>
    </row>
    <row r="2330" spans="1:19">
      <c r="A2330" s="112">
        <v>2329</v>
      </c>
      <c r="B2330" s="10">
        <v>20</v>
      </c>
      <c r="C2330" s="10">
        <v>0</v>
      </c>
      <c r="D2330" s="10" t="s">
        <v>329</v>
      </c>
      <c r="E2330" t="s">
        <v>8</v>
      </c>
      <c r="F2330" t="s">
        <v>12</v>
      </c>
      <c r="G2330" t="s">
        <v>168</v>
      </c>
      <c r="H2330" t="s">
        <v>168</v>
      </c>
      <c r="I2330" t="s">
        <v>169</v>
      </c>
      <c r="J2330" t="s">
        <v>4082</v>
      </c>
      <c r="K2330" t="s">
        <v>165</v>
      </c>
      <c r="L2330" t="s">
        <v>166</v>
      </c>
      <c r="M2330" t="s">
        <v>167</v>
      </c>
      <c r="N2330" t="s">
        <v>172</v>
      </c>
      <c r="O2330" t="s">
        <v>170</v>
      </c>
      <c r="P2330" t="s">
        <v>171</v>
      </c>
      <c r="Q2330" t="s">
        <v>3998</v>
      </c>
      <c r="R2330">
        <v>2019</v>
      </c>
      <c r="S2330" s="10" t="s">
        <v>3999</v>
      </c>
    </row>
    <row r="2331" spans="1:19">
      <c r="A2331" s="112">
        <v>2330</v>
      </c>
      <c r="B2331" s="10">
        <v>156</v>
      </c>
      <c r="C2331" s="10">
        <v>0</v>
      </c>
      <c r="D2331" s="10" t="s">
        <v>329</v>
      </c>
      <c r="E2331" t="s">
        <v>8</v>
      </c>
      <c r="F2331" t="s">
        <v>146</v>
      </c>
      <c r="G2331" t="s">
        <v>1132</v>
      </c>
      <c r="H2331" t="s">
        <v>1132</v>
      </c>
      <c r="I2331" t="s">
        <v>1132</v>
      </c>
      <c r="J2331" t="s">
        <v>1132</v>
      </c>
      <c r="K2331" t="s">
        <v>1129</v>
      </c>
      <c r="L2331" t="s">
        <v>1130</v>
      </c>
      <c r="M2331" t="s">
        <v>1131</v>
      </c>
      <c r="N2331" t="s">
        <v>1135</v>
      </c>
      <c r="O2331" t="s">
        <v>1133</v>
      </c>
      <c r="P2331" t="s">
        <v>1134</v>
      </c>
      <c r="Q2331" t="s">
        <v>3998</v>
      </c>
      <c r="R2331">
        <v>2019</v>
      </c>
      <c r="S2331" s="10" t="s">
        <v>3999</v>
      </c>
    </row>
    <row r="2332" spans="1:19">
      <c r="A2332" s="112">
        <v>2331</v>
      </c>
      <c r="B2332" s="10">
        <v>560</v>
      </c>
      <c r="C2332" s="10">
        <v>0</v>
      </c>
      <c r="D2332" s="10" t="s">
        <v>329</v>
      </c>
      <c r="E2332" t="s">
        <v>8</v>
      </c>
      <c r="F2332" t="s">
        <v>155</v>
      </c>
      <c r="G2332" t="s">
        <v>3374</v>
      </c>
      <c r="H2332" t="s">
        <v>3377</v>
      </c>
      <c r="I2332" t="s">
        <v>3375</v>
      </c>
      <c r="J2332" t="s">
        <v>3374</v>
      </c>
      <c r="K2332" t="s">
        <v>3371</v>
      </c>
      <c r="L2332" t="s">
        <v>3372</v>
      </c>
      <c r="M2332" t="s">
        <v>3373</v>
      </c>
      <c r="N2332" t="s">
        <v>3379</v>
      </c>
      <c r="O2332" t="s">
        <v>3376</v>
      </c>
      <c r="P2332" t="s">
        <v>3378</v>
      </c>
      <c r="Q2332" t="s">
        <v>3998</v>
      </c>
      <c r="R2332">
        <v>2019</v>
      </c>
      <c r="S2332" s="10" t="s">
        <v>3999</v>
      </c>
    </row>
    <row r="2333" spans="1:19">
      <c r="A2333" s="112">
        <v>2332</v>
      </c>
      <c r="B2333" s="10">
        <v>556</v>
      </c>
      <c r="C2333" s="10">
        <v>0</v>
      </c>
      <c r="D2333" s="10" t="s">
        <v>329</v>
      </c>
      <c r="E2333" t="s">
        <v>8</v>
      </c>
      <c r="F2333" t="s">
        <v>155</v>
      </c>
      <c r="G2333" t="s">
        <v>3340</v>
      </c>
      <c r="H2333" t="s">
        <v>3341</v>
      </c>
      <c r="I2333" t="s">
        <v>3341</v>
      </c>
      <c r="J2333" t="s">
        <v>3340</v>
      </c>
      <c r="K2333" t="s">
        <v>3337</v>
      </c>
      <c r="L2333" t="s">
        <v>3338</v>
      </c>
      <c r="M2333" t="s">
        <v>3339</v>
      </c>
      <c r="N2333" t="s">
        <v>3344</v>
      </c>
      <c r="O2333" t="s">
        <v>3342</v>
      </c>
      <c r="P2333" t="s">
        <v>3343</v>
      </c>
      <c r="Q2333" t="s">
        <v>3998</v>
      </c>
      <c r="R2333">
        <v>2019</v>
      </c>
      <c r="S2333" s="10" t="s">
        <v>3999</v>
      </c>
    </row>
    <row r="2334" spans="1:19">
      <c r="A2334" s="112">
        <v>2333</v>
      </c>
      <c r="B2334" s="10">
        <v>157</v>
      </c>
      <c r="C2334" s="10">
        <v>1</v>
      </c>
      <c r="D2334" s="10" t="s">
        <v>329</v>
      </c>
      <c r="E2334" t="s">
        <v>724</v>
      </c>
      <c r="F2334" t="s">
        <v>155</v>
      </c>
      <c r="G2334" t="s">
        <v>1139</v>
      </c>
      <c r="H2334" t="s">
        <v>1139</v>
      </c>
      <c r="I2334" t="s">
        <v>1140</v>
      </c>
      <c r="J2334" t="s">
        <v>1140</v>
      </c>
      <c r="K2334" t="s">
        <v>1136</v>
      </c>
      <c r="L2334" t="s">
        <v>1137</v>
      </c>
      <c r="M2334" t="s">
        <v>1138</v>
      </c>
      <c r="N2334" t="s">
        <v>1143</v>
      </c>
      <c r="O2334" t="s">
        <v>1141</v>
      </c>
      <c r="P2334" t="s">
        <v>1142</v>
      </c>
      <c r="Q2334" t="s">
        <v>4033</v>
      </c>
      <c r="R2334" t="s">
        <v>4248</v>
      </c>
      <c r="S2334" s="10" t="s">
        <v>4034</v>
      </c>
    </row>
    <row r="2335" spans="1:19">
      <c r="A2335" s="112">
        <v>2334</v>
      </c>
      <c r="B2335" s="10">
        <v>157</v>
      </c>
      <c r="C2335" s="10">
        <v>1</v>
      </c>
      <c r="D2335" s="10" t="s">
        <v>329</v>
      </c>
      <c r="E2335" t="s">
        <v>724</v>
      </c>
      <c r="F2335" t="s">
        <v>155</v>
      </c>
      <c r="G2335" t="s">
        <v>1139</v>
      </c>
      <c r="H2335" t="s">
        <v>1139</v>
      </c>
      <c r="I2335" t="s">
        <v>1140</v>
      </c>
      <c r="J2335" t="s">
        <v>1140</v>
      </c>
      <c r="K2335" t="s">
        <v>1136</v>
      </c>
      <c r="L2335" t="s">
        <v>1137</v>
      </c>
      <c r="M2335" t="s">
        <v>1138</v>
      </c>
      <c r="N2335" t="s">
        <v>1143</v>
      </c>
      <c r="O2335" t="s">
        <v>1141</v>
      </c>
      <c r="P2335" t="s">
        <v>1142</v>
      </c>
      <c r="Q2335" t="s">
        <v>4033</v>
      </c>
      <c r="R2335" t="s">
        <v>4248</v>
      </c>
      <c r="S2335" s="10" t="s">
        <v>4034</v>
      </c>
    </row>
    <row r="2336" spans="1:19">
      <c r="A2336" s="112">
        <v>2335</v>
      </c>
      <c r="B2336" s="10">
        <v>157</v>
      </c>
      <c r="C2336" s="10">
        <v>1</v>
      </c>
      <c r="D2336" s="10" t="s">
        <v>329</v>
      </c>
      <c r="E2336" t="s">
        <v>724</v>
      </c>
      <c r="F2336" t="s">
        <v>155</v>
      </c>
      <c r="G2336" t="s">
        <v>1139</v>
      </c>
      <c r="H2336" t="s">
        <v>1139</v>
      </c>
      <c r="I2336" t="s">
        <v>1140</v>
      </c>
      <c r="J2336" t="s">
        <v>1140</v>
      </c>
      <c r="K2336" t="s">
        <v>1136</v>
      </c>
      <c r="L2336" t="s">
        <v>1137</v>
      </c>
      <c r="M2336" t="s">
        <v>1138</v>
      </c>
      <c r="N2336" t="s">
        <v>1143</v>
      </c>
      <c r="O2336" t="s">
        <v>1141</v>
      </c>
      <c r="P2336" t="s">
        <v>1142</v>
      </c>
      <c r="Q2336" t="s">
        <v>4033</v>
      </c>
      <c r="R2336" t="s">
        <v>4248</v>
      </c>
      <c r="S2336" s="10" t="s">
        <v>4034</v>
      </c>
    </row>
    <row r="2337" spans="1:19">
      <c r="A2337" s="112">
        <v>2336</v>
      </c>
      <c r="B2337" s="10">
        <v>157</v>
      </c>
      <c r="C2337" s="10">
        <v>1</v>
      </c>
      <c r="D2337" s="10" t="s">
        <v>329</v>
      </c>
      <c r="E2337" t="s">
        <v>724</v>
      </c>
      <c r="F2337" t="s">
        <v>155</v>
      </c>
      <c r="G2337" t="s">
        <v>1139</v>
      </c>
      <c r="H2337" t="s">
        <v>1139</v>
      </c>
      <c r="I2337" t="s">
        <v>1140</v>
      </c>
      <c r="J2337" t="s">
        <v>1140</v>
      </c>
      <c r="K2337" t="s">
        <v>1136</v>
      </c>
      <c r="L2337" t="s">
        <v>1137</v>
      </c>
      <c r="M2337" t="s">
        <v>1138</v>
      </c>
      <c r="N2337" t="s">
        <v>1143</v>
      </c>
      <c r="O2337" t="s">
        <v>1141</v>
      </c>
      <c r="P2337" t="s">
        <v>1142</v>
      </c>
      <c r="Q2337" t="s">
        <v>4033</v>
      </c>
      <c r="R2337" t="s">
        <v>4248</v>
      </c>
      <c r="S2337" s="10" t="s">
        <v>4034</v>
      </c>
    </row>
    <row r="2338" spans="1:19">
      <c r="A2338" s="112">
        <v>2337</v>
      </c>
      <c r="B2338" s="10">
        <v>157</v>
      </c>
      <c r="C2338" s="10">
        <v>1</v>
      </c>
      <c r="D2338" s="10" t="s">
        <v>329</v>
      </c>
      <c r="E2338" t="s">
        <v>724</v>
      </c>
      <c r="F2338" t="s">
        <v>155</v>
      </c>
      <c r="G2338" t="s">
        <v>1139</v>
      </c>
      <c r="H2338" t="s">
        <v>1139</v>
      </c>
      <c r="I2338" t="s">
        <v>1140</v>
      </c>
      <c r="J2338" t="s">
        <v>1140</v>
      </c>
      <c r="K2338" t="s">
        <v>1136</v>
      </c>
      <c r="L2338" t="s">
        <v>1137</v>
      </c>
      <c r="M2338" t="s">
        <v>1138</v>
      </c>
      <c r="N2338" t="s">
        <v>1143</v>
      </c>
      <c r="O2338" t="s">
        <v>1141</v>
      </c>
      <c r="P2338" t="s">
        <v>1142</v>
      </c>
      <c r="Q2338" t="s">
        <v>4033</v>
      </c>
      <c r="R2338" t="s">
        <v>4248</v>
      </c>
      <c r="S2338" s="10" t="s">
        <v>4034</v>
      </c>
    </row>
    <row r="2339" spans="1:19">
      <c r="A2339" s="112">
        <v>2338</v>
      </c>
      <c r="B2339" s="10">
        <v>157</v>
      </c>
      <c r="C2339" s="10">
        <v>1</v>
      </c>
      <c r="D2339" s="10" t="s">
        <v>329</v>
      </c>
      <c r="E2339" t="s">
        <v>724</v>
      </c>
      <c r="F2339" t="s">
        <v>155</v>
      </c>
      <c r="G2339" t="s">
        <v>1139</v>
      </c>
      <c r="H2339" t="s">
        <v>1139</v>
      </c>
      <c r="I2339" t="s">
        <v>1140</v>
      </c>
      <c r="J2339" t="s">
        <v>1140</v>
      </c>
      <c r="K2339" t="s">
        <v>1136</v>
      </c>
      <c r="L2339" t="s">
        <v>1137</v>
      </c>
      <c r="M2339" t="s">
        <v>1138</v>
      </c>
      <c r="N2339" t="s">
        <v>1143</v>
      </c>
      <c r="O2339" t="s">
        <v>1141</v>
      </c>
      <c r="P2339" t="s">
        <v>1142</v>
      </c>
      <c r="Q2339" t="s">
        <v>4033</v>
      </c>
      <c r="R2339" t="s">
        <v>4248</v>
      </c>
      <c r="S2339" s="10" t="s">
        <v>4034</v>
      </c>
    </row>
    <row r="2340" spans="1:19">
      <c r="A2340" s="112">
        <v>2339</v>
      </c>
      <c r="B2340" s="10">
        <v>157</v>
      </c>
      <c r="C2340" s="10">
        <v>1</v>
      </c>
      <c r="D2340" s="10" t="s">
        <v>329</v>
      </c>
      <c r="E2340" t="s">
        <v>724</v>
      </c>
      <c r="F2340" t="s">
        <v>155</v>
      </c>
      <c r="G2340" t="s">
        <v>1139</v>
      </c>
      <c r="H2340" t="s">
        <v>1139</v>
      </c>
      <c r="I2340" t="s">
        <v>1140</v>
      </c>
      <c r="J2340" t="s">
        <v>1140</v>
      </c>
      <c r="K2340" t="s">
        <v>1136</v>
      </c>
      <c r="L2340" t="s">
        <v>1137</v>
      </c>
      <c r="M2340" t="s">
        <v>1138</v>
      </c>
      <c r="N2340" t="s">
        <v>1143</v>
      </c>
      <c r="O2340" t="s">
        <v>1141</v>
      </c>
      <c r="P2340" t="s">
        <v>1142</v>
      </c>
      <c r="Q2340" t="s">
        <v>4033</v>
      </c>
      <c r="R2340" t="s">
        <v>4248</v>
      </c>
      <c r="S2340" s="10" t="s">
        <v>4034</v>
      </c>
    </row>
    <row r="2341" spans="1:19">
      <c r="A2341" s="112">
        <v>2340</v>
      </c>
      <c r="B2341" s="10">
        <v>157</v>
      </c>
      <c r="C2341" s="10">
        <v>1</v>
      </c>
      <c r="D2341" s="10" t="s">
        <v>329</v>
      </c>
      <c r="E2341" t="s">
        <v>724</v>
      </c>
      <c r="F2341" t="s">
        <v>155</v>
      </c>
      <c r="G2341" t="s">
        <v>1139</v>
      </c>
      <c r="H2341" t="s">
        <v>1139</v>
      </c>
      <c r="I2341" t="s">
        <v>1140</v>
      </c>
      <c r="J2341" t="s">
        <v>1140</v>
      </c>
      <c r="K2341" t="s">
        <v>1136</v>
      </c>
      <c r="L2341" t="s">
        <v>1137</v>
      </c>
      <c r="M2341" t="s">
        <v>1138</v>
      </c>
      <c r="N2341" t="s">
        <v>1143</v>
      </c>
      <c r="O2341" t="s">
        <v>1141</v>
      </c>
      <c r="P2341" t="s">
        <v>1142</v>
      </c>
      <c r="Q2341" t="s">
        <v>4033</v>
      </c>
      <c r="R2341" t="s">
        <v>4248</v>
      </c>
      <c r="S2341" s="10" t="s">
        <v>4034</v>
      </c>
    </row>
    <row r="2342" spans="1:19">
      <c r="A2342" s="112">
        <v>2341</v>
      </c>
      <c r="B2342" s="10">
        <v>157</v>
      </c>
      <c r="C2342" s="10">
        <v>1</v>
      </c>
      <c r="D2342" s="10" t="s">
        <v>329</v>
      </c>
      <c r="E2342" t="s">
        <v>724</v>
      </c>
      <c r="F2342" t="s">
        <v>155</v>
      </c>
      <c r="G2342" t="s">
        <v>1139</v>
      </c>
      <c r="H2342" t="s">
        <v>1139</v>
      </c>
      <c r="I2342" t="s">
        <v>1140</v>
      </c>
      <c r="J2342" t="s">
        <v>1140</v>
      </c>
      <c r="K2342" t="s">
        <v>1136</v>
      </c>
      <c r="L2342" t="s">
        <v>1137</v>
      </c>
      <c r="M2342" t="s">
        <v>1138</v>
      </c>
      <c r="N2342" t="s">
        <v>1143</v>
      </c>
      <c r="O2342" t="s">
        <v>1141</v>
      </c>
      <c r="P2342" t="s">
        <v>1142</v>
      </c>
      <c r="Q2342" t="s">
        <v>4033</v>
      </c>
      <c r="R2342" t="s">
        <v>4248</v>
      </c>
      <c r="S2342" s="10" t="s">
        <v>4034</v>
      </c>
    </row>
    <row r="2343" spans="1:19">
      <c r="A2343" s="112">
        <v>2342</v>
      </c>
      <c r="B2343" s="10">
        <v>157</v>
      </c>
      <c r="C2343" s="10">
        <v>1</v>
      </c>
      <c r="D2343" s="10" t="s">
        <v>329</v>
      </c>
      <c r="E2343" t="s">
        <v>724</v>
      </c>
      <c r="F2343" t="s">
        <v>155</v>
      </c>
      <c r="G2343" t="s">
        <v>1139</v>
      </c>
      <c r="H2343" t="s">
        <v>1139</v>
      </c>
      <c r="I2343" t="s">
        <v>1140</v>
      </c>
      <c r="J2343" t="s">
        <v>1140</v>
      </c>
      <c r="K2343" t="s">
        <v>1136</v>
      </c>
      <c r="L2343" t="s">
        <v>1137</v>
      </c>
      <c r="M2343" t="s">
        <v>1138</v>
      </c>
      <c r="N2343" t="s">
        <v>1143</v>
      </c>
      <c r="O2343" t="s">
        <v>1141</v>
      </c>
      <c r="P2343" t="s">
        <v>1142</v>
      </c>
      <c r="Q2343" t="s">
        <v>4033</v>
      </c>
      <c r="R2343" t="s">
        <v>4248</v>
      </c>
      <c r="S2343" s="10" t="s">
        <v>4034</v>
      </c>
    </row>
    <row r="2344" spans="1:19">
      <c r="A2344" s="112">
        <v>2343</v>
      </c>
      <c r="B2344" s="10">
        <v>157</v>
      </c>
      <c r="C2344" s="10">
        <v>1</v>
      </c>
      <c r="D2344" s="10" t="s">
        <v>329</v>
      </c>
      <c r="E2344" t="s">
        <v>724</v>
      </c>
      <c r="F2344" t="s">
        <v>155</v>
      </c>
      <c r="G2344" t="s">
        <v>1139</v>
      </c>
      <c r="H2344" t="s">
        <v>1139</v>
      </c>
      <c r="I2344" t="s">
        <v>1140</v>
      </c>
      <c r="J2344" t="s">
        <v>1140</v>
      </c>
      <c r="K2344" t="s">
        <v>1136</v>
      </c>
      <c r="L2344" t="s">
        <v>1137</v>
      </c>
      <c r="M2344" t="s">
        <v>1138</v>
      </c>
      <c r="N2344" t="s">
        <v>1143</v>
      </c>
      <c r="O2344" t="s">
        <v>1141</v>
      </c>
      <c r="P2344" t="s">
        <v>1142</v>
      </c>
      <c r="Q2344" t="s">
        <v>4033</v>
      </c>
      <c r="R2344" t="s">
        <v>4248</v>
      </c>
      <c r="S2344" s="10" t="s">
        <v>4034</v>
      </c>
    </row>
    <row r="2345" spans="1:19">
      <c r="A2345" s="112">
        <v>2344</v>
      </c>
      <c r="B2345" s="10">
        <v>157</v>
      </c>
      <c r="C2345" s="10">
        <v>1</v>
      </c>
      <c r="D2345" s="10" t="s">
        <v>329</v>
      </c>
      <c r="E2345" t="s">
        <v>724</v>
      </c>
      <c r="F2345" t="s">
        <v>155</v>
      </c>
      <c r="G2345" t="s">
        <v>1139</v>
      </c>
      <c r="H2345" t="s">
        <v>1139</v>
      </c>
      <c r="I2345" t="s">
        <v>1140</v>
      </c>
      <c r="J2345" t="s">
        <v>1140</v>
      </c>
      <c r="K2345" t="s">
        <v>1136</v>
      </c>
      <c r="L2345" t="s">
        <v>1137</v>
      </c>
      <c r="M2345" t="s">
        <v>1138</v>
      </c>
      <c r="N2345" t="s">
        <v>1143</v>
      </c>
      <c r="O2345" t="s">
        <v>1141</v>
      </c>
      <c r="P2345" t="s">
        <v>1142</v>
      </c>
      <c r="Q2345" t="s">
        <v>4033</v>
      </c>
      <c r="R2345" t="s">
        <v>4248</v>
      </c>
      <c r="S2345" s="10" t="s">
        <v>4034</v>
      </c>
    </row>
    <row r="2346" spans="1:19">
      <c r="A2346" s="112">
        <v>2345</v>
      </c>
      <c r="B2346" s="10">
        <v>157</v>
      </c>
      <c r="C2346" s="10">
        <v>1</v>
      </c>
      <c r="D2346" s="10" t="s">
        <v>329</v>
      </c>
      <c r="E2346" t="s">
        <v>724</v>
      </c>
      <c r="F2346" t="s">
        <v>155</v>
      </c>
      <c r="G2346" t="s">
        <v>1139</v>
      </c>
      <c r="H2346" t="s">
        <v>1139</v>
      </c>
      <c r="I2346" t="s">
        <v>1140</v>
      </c>
      <c r="J2346" t="s">
        <v>1140</v>
      </c>
      <c r="K2346" t="s">
        <v>1136</v>
      </c>
      <c r="L2346" t="s">
        <v>1137</v>
      </c>
      <c r="M2346" t="s">
        <v>1138</v>
      </c>
      <c r="N2346" t="s">
        <v>1143</v>
      </c>
      <c r="O2346" t="s">
        <v>1141</v>
      </c>
      <c r="P2346" t="s">
        <v>1142</v>
      </c>
      <c r="Q2346" t="s">
        <v>4033</v>
      </c>
      <c r="R2346">
        <v>2017</v>
      </c>
      <c r="S2346" s="10" t="s">
        <v>4034</v>
      </c>
    </row>
    <row r="2347" spans="1:19">
      <c r="A2347" s="112">
        <v>2346</v>
      </c>
      <c r="B2347" s="10">
        <v>157</v>
      </c>
      <c r="C2347" s="10">
        <v>1</v>
      </c>
      <c r="D2347" s="10" t="s">
        <v>329</v>
      </c>
      <c r="E2347" t="s">
        <v>724</v>
      </c>
      <c r="F2347" t="s">
        <v>155</v>
      </c>
      <c r="G2347" t="s">
        <v>1139</v>
      </c>
      <c r="H2347" t="s">
        <v>1139</v>
      </c>
      <c r="I2347" t="s">
        <v>1140</v>
      </c>
      <c r="J2347" t="s">
        <v>1140</v>
      </c>
      <c r="K2347" t="s">
        <v>1136</v>
      </c>
      <c r="L2347" t="s">
        <v>1137</v>
      </c>
      <c r="M2347" t="s">
        <v>1138</v>
      </c>
      <c r="N2347" t="s">
        <v>1143</v>
      </c>
      <c r="O2347" t="s">
        <v>1141</v>
      </c>
      <c r="P2347" t="s">
        <v>1142</v>
      </c>
      <c r="Q2347" t="s">
        <v>4033</v>
      </c>
      <c r="R2347">
        <v>2016</v>
      </c>
      <c r="S2347" s="10" t="s">
        <v>4034</v>
      </c>
    </row>
    <row r="2348" spans="1:19">
      <c r="A2348" s="112">
        <v>2347</v>
      </c>
      <c r="B2348" s="10">
        <v>157</v>
      </c>
      <c r="C2348" s="10">
        <v>1</v>
      </c>
      <c r="D2348" s="10" t="s">
        <v>329</v>
      </c>
      <c r="E2348" t="s">
        <v>724</v>
      </c>
      <c r="F2348" t="s">
        <v>155</v>
      </c>
      <c r="G2348" t="s">
        <v>1139</v>
      </c>
      <c r="H2348" t="s">
        <v>1139</v>
      </c>
      <c r="I2348" t="s">
        <v>1140</v>
      </c>
      <c r="J2348" t="s">
        <v>1140</v>
      </c>
      <c r="K2348" t="s">
        <v>1136</v>
      </c>
      <c r="L2348" t="s">
        <v>1137</v>
      </c>
      <c r="M2348" t="s">
        <v>1138</v>
      </c>
      <c r="N2348" t="s">
        <v>1143</v>
      </c>
      <c r="O2348" t="s">
        <v>1141</v>
      </c>
      <c r="P2348" t="s">
        <v>1142</v>
      </c>
      <c r="Q2348" t="s">
        <v>4033</v>
      </c>
      <c r="R2348">
        <v>2016</v>
      </c>
      <c r="S2348" s="10" t="s">
        <v>4034</v>
      </c>
    </row>
    <row r="2349" spans="1:19">
      <c r="A2349" s="112">
        <v>2348</v>
      </c>
      <c r="B2349" s="10">
        <v>157</v>
      </c>
      <c r="C2349" s="10">
        <v>1</v>
      </c>
      <c r="D2349" s="10" t="s">
        <v>329</v>
      </c>
      <c r="E2349" t="s">
        <v>724</v>
      </c>
      <c r="F2349" t="s">
        <v>155</v>
      </c>
      <c r="G2349" t="s">
        <v>1139</v>
      </c>
      <c r="H2349" t="s">
        <v>1139</v>
      </c>
      <c r="I2349" t="s">
        <v>1140</v>
      </c>
      <c r="J2349" t="s">
        <v>1140</v>
      </c>
      <c r="K2349" t="s">
        <v>1136</v>
      </c>
      <c r="L2349" t="s">
        <v>1137</v>
      </c>
      <c r="M2349" t="s">
        <v>1138</v>
      </c>
      <c r="N2349" t="s">
        <v>1143</v>
      </c>
      <c r="O2349" t="s">
        <v>1141</v>
      </c>
      <c r="P2349" t="s">
        <v>1142</v>
      </c>
      <c r="Q2349" t="s">
        <v>4033</v>
      </c>
      <c r="R2349">
        <v>2017</v>
      </c>
      <c r="S2349" s="10" t="s">
        <v>4034</v>
      </c>
    </row>
    <row r="2350" spans="1:19">
      <c r="A2350" s="112">
        <v>2349</v>
      </c>
      <c r="B2350" s="10">
        <v>155</v>
      </c>
      <c r="C2350" s="10">
        <v>0</v>
      </c>
      <c r="D2350" s="10" t="s">
        <v>329</v>
      </c>
      <c r="E2350" t="s">
        <v>1081</v>
      </c>
      <c r="F2350" t="s">
        <v>204</v>
      </c>
      <c r="G2350" t="s">
        <v>1124</v>
      </c>
      <c r="H2350" t="s">
        <v>1125</v>
      </c>
      <c r="I2350" t="s">
        <v>1125</v>
      </c>
      <c r="J2350" t="s">
        <v>4332</v>
      </c>
      <c r="K2350" t="s">
        <v>1121</v>
      </c>
      <c r="L2350" t="s">
        <v>1122</v>
      </c>
      <c r="M2350" t="s">
        <v>1123</v>
      </c>
      <c r="N2350" t="s">
        <v>1128</v>
      </c>
      <c r="O2350" t="s">
        <v>1126</v>
      </c>
      <c r="P2350" t="s">
        <v>1127</v>
      </c>
      <c r="Q2350" t="s">
        <v>4122</v>
      </c>
      <c r="R2350" t="s">
        <v>4012</v>
      </c>
      <c r="S2350" s="10" t="s">
        <v>4333</v>
      </c>
    </row>
    <row r="2351" spans="1:19">
      <c r="A2351" s="112">
        <v>2350</v>
      </c>
      <c r="B2351" s="10">
        <v>548</v>
      </c>
      <c r="C2351" s="10">
        <v>0</v>
      </c>
      <c r="D2351" s="10" t="s">
        <v>329</v>
      </c>
      <c r="E2351" t="s">
        <v>8</v>
      </c>
      <c r="F2351" t="s">
        <v>12</v>
      </c>
      <c r="G2351" t="s">
        <v>3283</v>
      </c>
      <c r="H2351" t="s">
        <v>3284</v>
      </c>
      <c r="I2351" t="s">
        <v>3284</v>
      </c>
      <c r="J2351" t="s">
        <v>4667</v>
      </c>
      <c r="K2351" t="s">
        <v>3280</v>
      </c>
      <c r="L2351" t="s">
        <v>3281</v>
      </c>
      <c r="M2351" t="s">
        <v>3282</v>
      </c>
      <c r="N2351" t="s">
        <v>3287</v>
      </c>
      <c r="O2351" t="s">
        <v>3285</v>
      </c>
      <c r="P2351" t="s">
        <v>3286</v>
      </c>
      <c r="Q2351" t="s">
        <v>3998</v>
      </c>
      <c r="R2351">
        <v>2019</v>
      </c>
      <c r="S2351" s="10" t="s">
        <v>3999</v>
      </c>
    </row>
    <row r="2352" spans="1:19">
      <c r="A2352" s="112">
        <v>2351</v>
      </c>
      <c r="B2352" s="10">
        <v>296</v>
      </c>
      <c r="C2352" s="10">
        <v>0</v>
      </c>
      <c r="D2352" s="10" t="s">
        <v>42</v>
      </c>
      <c r="E2352" t="s">
        <v>546</v>
      </c>
      <c r="F2352" t="s">
        <v>12</v>
      </c>
      <c r="G2352" t="s">
        <v>1735</v>
      </c>
      <c r="H2352" t="s">
        <v>1735</v>
      </c>
      <c r="I2352" s="55" t="s">
        <v>1736</v>
      </c>
      <c r="J2352" s="55" t="s">
        <v>4424</v>
      </c>
      <c r="K2352" t="s">
        <v>1732</v>
      </c>
      <c r="L2352" t="s">
        <v>1733</v>
      </c>
      <c r="M2352" t="s">
        <v>1734</v>
      </c>
      <c r="N2352" t="s">
        <v>1739</v>
      </c>
      <c r="O2352" t="s">
        <v>1737</v>
      </c>
      <c r="P2352" t="s">
        <v>1738</v>
      </c>
      <c r="Q2352" t="s">
        <v>4045</v>
      </c>
      <c r="R2352" t="s">
        <v>4012</v>
      </c>
      <c r="S2352" s="10" t="s">
        <v>4221</v>
      </c>
    </row>
    <row r="2353" spans="1:19">
      <c r="A2353" s="112">
        <v>2352</v>
      </c>
      <c r="C2353" s="9">
        <v>0</v>
      </c>
      <c r="D2353" s="9" t="s">
        <v>42</v>
      </c>
      <c r="E2353" s="1" t="s">
        <v>546</v>
      </c>
      <c r="F2353" s="1" t="s">
        <v>12</v>
      </c>
      <c r="G2353" t="s">
        <v>1735</v>
      </c>
      <c r="H2353" t="s">
        <v>1735</v>
      </c>
      <c r="I2353" s="55" t="s">
        <v>1736</v>
      </c>
      <c r="J2353" t="s">
        <v>4424</v>
      </c>
      <c r="K2353" t="s">
        <v>1732</v>
      </c>
      <c r="L2353" t="s">
        <v>1733</v>
      </c>
      <c r="M2353" t="s">
        <v>1734</v>
      </c>
      <c r="N2353" t="s">
        <v>1739</v>
      </c>
      <c r="O2353" t="s">
        <v>1737</v>
      </c>
      <c r="P2353" t="s">
        <v>1738</v>
      </c>
      <c r="Q2353" s="1" t="s">
        <v>4003</v>
      </c>
      <c r="R2353" s="1" t="s">
        <v>4012</v>
      </c>
      <c r="S2353" s="9" t="s">
        <v>4430</v>
      </c>
    </row>
    <row r="2354" spans="1:19">
      <c r="A2354" s="112">
        <v>2353</v>
      </c>
      <c r="B2354" s="9">
        <v>125</v>
      </c>
      <c r="C2354" s="9">
        <v>0</v>
      </c>
      <c r="D2354" s="9" t="s">
        <v>42</v>
      </c>
      <c r="E2354" s="1" t="s">
        <v>546</v>
      </c>
      <c r="F2354" s="1" t="s">
        <v>12</v>
      </c>
      <c r="G2354" s="1" t="s">
        <v>5534</v>
      </c>
      <c r="H2354" s="1" t="s">
        <v>5534</v>
      </c>
      <c r="I2354" s="56" t="s">
        <v>5513</v>
      </c>
      <c r="J2354" s="56" t="str">
        <f>I2354</f>
        <v>CB10</v>
      </c>
      <c r="K2354" s="1" t="s">
        <v>5535</v>
      </c>
      <c r="L2354" s="1" t="s">
        <v>5536</v>
      </c>
      <c r="M2354" s="1" t="s">
        <v>5538</v>
      </c>
      <c r="N2354" s="1" t="s">
        <v>5537</v>
      </c>
      <c r="O2354" s="1" t="s">
        <v>5539</v>
      </c>
      <c r="P2354" s="1" t="s">
        <v>329</v>
      </c>
      <c r="Q2354" s="1" t="s">
        <v>4045</v>
      </c>
      <c r="R2354" s="1" t="s">
        <v>4012</v>
      </c>
      <c r="S2354" s="9" t="s">
        <v>4221</v>
      </c>
    </row>
    <row r="2355" spans="1:19">
      <c r="A2355" s="112">
        <v>2354</v>
      </c>
      <c r="B2355" s="9">
        <v>125</v>
      </c>
      <c r="C2355" s="9">
        <v>0</v>
      </c>
      <c r="D2355" s="9" t="s">
        <v>42</v>
      </c>
      <c r="E2355" s="1" t="s">
        <v>546</v>
      </c>
      <c r="F2355" s="1" t="s">
        <v>12</v>
      </c>
      <c r="G2355" s="1" t="s">
        <v>5534</v>
      </c>
      <c r="H2355" s="1" t="s">
        <v>5534</v>
      </c>
      <c r="I2355" s="56" t="s">
        <v>5513</v>
      </c>
      <c r="J2355" s="6" t="str">
        <f>I2355</f>
        <v>CB10</v>
      </c>
      <c r="K2355" s="1" t="s">
        <v>5535</v>
      </c>
      <c r="L2355" s="1" t="s">
        <v>5536</v>
      </c>
      <c r="M2355" s="1" t="s">
        <v>5538</v>
      </c>
      <c r="N2355" s="1" t="s">
        <v>5537</v>
      </c>
      <c r="O2355" s="1" t="s">
        <v>5539</v>
      </c>
      <c r="P2355" s="1" t="s">
        <v>329</v>
      </c>
      <c r="Q2355" s="1" t="s">
        <v>4003</v>
      </c>
      <c r="R2355" s="1" t="s">
        <v>4012</v>
      </c>
      <c r="S2355" s="9" t="s">
        <v>4430</v>
      </c>
    </row>
    <row r="2356" spans="1:19">
      <c r="A2356" s="112">
        <v>2355</v>
      </c>
      <c r="B2356" s="10">
        <v>297</v>
      </c>
      <c r="C2356" s="10">
        <v>0</v>
      </c>
      <c r="D2356" s="10" t="s">
        <v>42</v>
      </c>
      <c r="E2356" t="s">
        <v>546</v>
      </c>
      <c r="F2356" t="s">
        <v>12</v>
      </c>
      <c r="G2356" t="s">
        <v>1743</v>
      </c>
      <c r="H2356" t="s">
        <v>1743</v>
      </c>
      <c r="I2356" s="55" t="s">
        <v>1744</v>
      </c>
      <c r="J2356" t="s">
        <v>4425</v>
      </c>
      <c r="K2356" t="s">
        <v>1740</v>
      </c>
      <c r="L2356" t="s">
        <v>1741</v>
      </c>
      <c r="M2356" t="s">
        <v>1742</v>
      </c>
      <c r="N2356" t="s">
        <v>1747</v>
      </c>
      <c r="O2356" t="s">
        <v>1745</v>
      </c>
      <c r="P2356" t="s">
        <v>1746</v>
      </c>
      <c r="Q2356" t="s">
        <v>4222</v>
      </c>
      <c r="R2356" t="s">
        <v>4012</v>
      </c>
      <c r="S2356" s="10" t="s">
        <v>4223</v>
      </c>
    </row>
    <row r="2357" spans="1:19">
      <c r="A2357" s="112">
        <v>2356</v>
      </c>
      <c r="B2357" s="9">
        <v>297</v>
      </c>
      <c r="C2357" s="9">
        <v>0</v>
      </c>
      <c r="D2357" s="9" t="s">
        <v>42</v>
      </c>
      <c r="E2357" s="1" t="s">
        <v>546</v>
      </c>
      <c r="F2357" s="1" t="s">
        <v>12</v>
      </c>
      <c r="G2357" s="1" t="s">
        <v>1743</v>
      </c>
      <c r="H2357" s="1" t="s">
        <v>1743</v>
      </c>
      <c r="I2357" s="56" t="s">
        <v>1744</v>
      </c>
      <c r="J2357" s="56" t="str">
        <f>I2357</f>
        <v>CB100</v>
      </c>
      <c r="K2357" s="1" t="s">
        <v>1740</v>
      </c>
      <c r="L2357" s="1" t="s">
        <v>1741</v>
      </c>
      <c r="M2357" s="1" t="s">
        <v>1742</v>
      </c>
      <c r="N2357" s="1" t="s">
        <v>1747</v>
      </c>
      <c r="O2357" s="1" t="s">
        <v>1745</v>
      </c>
      <c r="P2357" s="1" t="s">
        <v>1746</v>
      </c>
      <c r="Q2357" s="1" t="s">
        <v>4045</v>
      </c>
      <c r="R2357" s="1" t="s">
        <v>4012</v>
      </c>
      <c r="S2357" s="9" t="s">
        <v>4221</v>
      </c>
    </row>
    <row r="2358" spans="1:19">
      <c r="A2358" s="112">
        <v>2357</v>
      </c>
      <c r="B2358" s="9">
        <v>297</v>
      </c>
      <c r="C2358" s="9">
        <v>0</v>
      </c>
      <c r="D2358" s="9" t="s">
        <v>42</v>
      </c>
      <c r="E2358" s="1" t="s">
        <v>546</v>
      </c>
      <c r="F2358" s="1" t="s">
        <v>12</v>
      </c>
      <c r="G2358" s="1" t="s">
        <v>1743</v>
      </c>
      <c r="H2358" s="1" t="s">
        <v>1743</v>
      </c>
      <c r="I2358" s="56" t="s">
        <v>1744</v>
      </c>
      <c r="J2358" s="6" t="str">
        <f>I2358</f>
        <v>CB100</v>
      </c>
      <c r="K2358" s="1" t="s">
        <v>1740</v>
      </c>
      <c r="L2358" s="1" t="s">
        <v>1741</v>
      </c>
      <c r="M2358" s="1" t="s">
        <v>1742</v>
      </c>
      <c r="N2358" s="1" t="s">
        <v>1747</v>
      </c>
      <c r="O2358" s="1" t="s">
        <v>1745</v>
      </c>
      <c r="P2358" s="1" t="s">
        <v>1746</v>
      </c>
      <c r="Q2358" s="1" t="s">
        <v>4003</v>
      </c>
      <c r="R2358" s="1" t="s">
        <v>4012</v>
      </c>
      <c r="S2358" s="9" t="s">
        <v>4430</v>
      </c>
    </row>
    <row r="2359" spans="1:19">
      <c r="A2359" s="112">
        <v>2358</v>
      </c>
      <c r="B2359" s="10">
        <v>298</v>
      </c>
      <c r="C2359" s="10">
        <v>0</v>
      </c>
      <c r="D2359" s="10" t="s">
        <v>42</v>
      </c>
      <c r="E2359" t="s">
        <v>546</v>
      </c>
      <c r="F2359" t="s">
        <v>12</v>
      </c>
      <c r="G2359" t="s">
        <v>1751</v>
      </c>
      <c r="H2359" t="s">
        <v>1751</v>
      </c>
      <c r="I2359" s="55" t="s">
        <v>1752</v>
      </c>
      <c r="J2359" t="s">
        <v>4426</v>
      </c>
      <c r="K2359" t="s">
        <v>1748</v>
      </c>
      <c r="L2359" t="s">
        <v>1749</v>
      </c>
      <c r="M2359" t="s">
        <v>1750</v>
      </c>
      <c r="N2359" t="s">
        <v>1755</v>
      </c>
      <c r="O2359" t="s">
        <v>1753</v>
      </c>
      <c r="P2359" t="s">
        <v>1754</v>
      </c>
      <c r="Q2359" t="s">
        <v>4107</v>
      </c>
      <c r="R2359" t="s">
        <v>4012</v>
      </c>
      <c r="S2359" s="10" t="s">
        <v>4108</v>
      </c>
    </row>
    <row r="2360" spans="1:19">
      <c r="A2360" s="112">
        <v>2359</v>
      </c>
      <c r="B2360" s="10">
        <v>298</v>
      </c>
      <c r="C2360" s="10">
        <v>0</v>
      </c>
      <c r="D2360" s="10" t="s">
        <v>42</v>
      </c>
      <c r="E2360" t="s">
        <v>546</v>
      </c>
      <c r="F2360" t="s">
        <v>12</v>
      </c>
      <c r="G2360" t="s">
        <v>1751</v>
      </c>
      <c r="H2360" t="s">
        <v>1751</v>
      </c>
      <c r="I2360" s="55" t="s">
        <v>1752</v>
      </c>
      <c r="J2360" t="s">
        <v>4426</v>
      </c>
      <c r="K2360" t="s">
        <v>1748</v>
      </c>
      <c r="L2360" t="s">
        <v>1749</v>
      </c>
      <c r="M2360" t="s">
        <v>1750</v>
      </c>
      <c r="N2360" t="s">
        <v>1755</v>
      </c>
      <c r="O2360" t="s">
        <v>1753</v>
      </c>
      <c r="P2360" t="s">
        <v>1754</v>
      </c>
      <c r="Q2360" t="s">
        <v>4107</v>
      </c>
      <c r="R2360" t="s">
        <v>4012</v>
      </c>
      <c r="S2360" s="10" t="s">
        <v>4109</v>
      </c>
    </row>
    <row r="2361" spans="1:19">
      <c r="A2361" s="112">
        <v>2360</v>
      </c>
      <c r="B2361" s="10">
        <v>298</v>
      </c>
      <c r="C2361" s="10">
        <v>0</v>
      </c>
      <c r="D2361" s="10" t="s">
        <v>42</v>
      </c>
      <c r="E2361" t="s">
        <v>546</v>
      </c>
      <c r="F2361" t="s">
        <v>12</v>
      </c>
      <c r="G2361" t="s">
        <v>1751</v>
      </c>
      <c r="H2361" t="s">
        <v>1751</v>
      </c>
      <c r="I2361" s="55" t="s">
        <v>1752</v>
      </c>
      <c r="J2361" t="s">
        <v>4426</v>
      </c>
      <c r="K2361" t="s">
        <v>1748</v>
      </c>
      <c r="L2361" t="s">
        <v>1749</v>
      </c>
      <c r="M2361" t="s">
        <v>1750</v>
      </c>
      <c r="N2361" t="s">
        <v>1755</v>
      </c>
      <c r="O2361" t="s">
        <v>1753</v>
      </c>
      <c r="P2361" t="s">
        <v>1754</v>
      </c>
      <c r="Q2361" t="s">
        <v>4009</v>
      </c>
      <c r="R2361" t="s">
        <v>4012</v>
      </c>
      <c r="S2361" s="10" t="s">
        <v>4110</v>
      </c>
    </row>
    <row r="2362" spans="1:19">
      <c r="A2362" s="112">
        <v>2361</v>
      </c>
      <c r="B2362" s="10">
        <v>298</v>
      </c>
      <c r="C2362" s="10">
        <v>0</v>
      </c>
      <c r="D2362" s="10" t="s">
        <v>42</v>
      </c>
      <c r="E2362" t="s">
        <v>546</v>
      </c>
      <c r="F2362" t="s">
        <v>12</v>
      </c>
      <c r="G2362" t="s">
        <v>1751</v>
      </c>
      <c r="H2362" t="s">
        <v>1751</v>
      </c>
      <c r="I2362" s="55" t="s">
        <v>1752</v>
      </c>
      <c r="J2362" t="s">
        <v>4426</v>
      </c>
      <c r="K2362" t="s">
        <v>1748</v>
      </c>
      <c r="L2362" t="s">
        <v>1749</v>
      </c>
      <c r="M2362" t="s">
        <v>1750</v>
      </c>
      <c r="N2362" t="s">
        <v>1755</v>
      </c>
      <c r="O2362" t="s">
        <v>1753</v>
      </c>
      <c r="P2362" t="s">
        <v>1754</v>
      </c>
      <c r="Q2362" t="s">
        <v>4036</v>
      </c>
      <c r="R2362" t="s">
        <v>4012</v>
      </c>
      <c r="S2362" s="10" t="s">
        <v>4037</v>
      </c>
    </row>
    <row r="2363" spans="1:19">
      <c r="A2363" s="112">
        <v>2362</v>
      </c>
      <c r="B2363" s="10">
        <v>298</v>
      </c>
      <c r="C2363" s="10">
        <v>0</v>
      </c>
      <c r="D2363" s="10" t="s">
        <v>42</v>
      </c>
      <c r="E2363" t="s">
        <v>546</v>
      </c>
      <c r="F2363" t="s">
        <v>12</v>
      </c>
      <c r="G2363" t="s">
        <v>1751</v>
      </c>
      <c r="H2363" t="s">
        <v>1751</v>
      </c>
      <c r="I2363" s="55" t="s">
        <v>1752</v>
      </c>
      <c r="J2363" t="s">
        <v>4426</v>
      </c>
      <c r="K2363" t="s">
        <v>1748</v>
      </c>
      <c r="L2363" t="s">
        <v>1749</v>
      </c>
      <c r="M2363" t="s">
        <v>1750</v>
      </c>
      <c r="N2363" t="s">
        <v>1755</v>
      </c>
      <c r="O2363" t="s">
        <v>1753</v>
      </c>
      <c r="P2363" t="s">
        <v>1754</v>
      </c>
      <c r="Q2363" t="s">
        <v>4003</v>
      </c>
      <c r="R2363">
        <v>2010</v>
      </c>
      <c r="S2363" s="10" t="s">
        <v>4435</v>
      </c>
    </row>
    <row r="2364" spans="1:19">
      <c r="A2364" s="112">
        <v>2363</v>
      </c>
      <c r="B2364" s="10">
        <v>298</v>
      </c>
      <c r="C2364" s="10">
        <v>0</v>
      </c>
      <c r="D2364" s="10" t="s">
        <v>42</v>
      </c>
      <c r="E2364" t="s">
        <v>546</v>
      </c>
      <c r="F2364" t="s">
        <v>12</v>
      </c>
      <c r="G2364" t="s">
        <v>1751</v>
      </c>
      <c r="H2364" t="s">
        <v>1751</v>
      </c>
      <c r="I2364" s="55" t="s">
        <v>1752</v>
      </c>
      <c r="J2364" t="s">
        <v>4426</v>
      </c>
      <c r="K2364" t="s">
        <v>1748</v>
      </c>
      <c r="L2364" t="s">
        <v>1749</v>
      </c>
      <c r="M2364" t="s">
        <v>1750</v>
      </c>
      <c r="N2364" t="s">
        <v>1755</v>
      </c>
      <c r="O2364" t="s">
        <v>1753</v>
      </c>
      <c r="P2364" t="s">
        <v>1754</v>
      </c>
      <c r="Q2364" t="s">
        <v>4003</v>
      </c>
      <c r="R2364">
        <v>2012</v>
      </c>
      <c r="S2364" s="10" t="s">
        <v>4436</v>
      </c>
    </row>
    <row r="2365" spans="1:19">
      <c r="A2365" s="112">
        <v>2364</v>
      </c>
      <c r="B2365" s="10">
        <v>298</v>
      </c>
      <c r="C2365" s="10">
        <v>0</v>
      </c>
      <c r="D2365" s="10" t="s">
        <v>42</v>
      </c>
      <c r="E2365" t="s">
        <v>546</v>
      </c>
      <c r="F2365" t="s">
        <v>12</v>
      </c>
      <c r="G2365" t="s">
        <v>1751</v>
      </c>
      <c r="H2365" t="s">
        <v>1751</v>
      </c>
      <c r="I2365" s="55" t="s">
        <v>1752</v>
      </c>
      <c r="J2365" t="s">
        <v>4426</v>
      </c>
      <c r="K2365" t="s">
        <v>1748</v>
      </c>
      <c r="L2365" t="s">
        <v>1749</v>
      </c>
      <c r="M2365" t="s">
        <v>1750</v>
      </c>
      <c r="N2365" t="s">
        <v>1755</v>
      </c>
      <c r="O2365" t="s">
        <v>1753</v>
      </c>
      <c r="P2365" t="s">
        <v>1754</v>
      </c>
      <c r="Q2365" t="s">
        <v>4003</v>
      </c>
      <c r="R2365">
        <v>2001</v>
      </c>
      <c r="S2365" s="10" t="s">
        <v>4154</v>
      </c>
    </row>
    <row r="2366" spans="1:19">
      <c r="A2366" s="112">
        <v>2365</v>
      </c>
      <c r="B2366" s="10">
        <v>298</v>
      </c>
      <c r="C2366" s="10">
        <v>0</v>
      </c>
      <c r="D2366" s="10" t="s">
        <v>42</v>
      </c>
      <c r="E2366" t="s">
        <v>546</v>
      </c>
      <c r="F2366" t="s">
        <v>12</v>
      </c>
      <c r="G2366" t="s">
        <v>1751</v>
      </c>
      <c r="H2366" t="s">
        <v>1751</v>
      </c>
      <c r="I2366" s="55" t="s">
        <v>1752</v>
      </c>
      <c r="J2366" t="s">
        <v>4426</v>
      </c>
      <c r="K2366" t="s">
        <v>1748</v>
      </c>
      <c r="L2366" t="s">
        <v>1749</v>
      </c>
      <c r="M2366" t="s">
        <v>1750</v>
      </c>
      <c r="N2366" t="s">
        <v>1755</v>
      </c>
      <c r="O2366" t="s">
        <v>1753</v>
      </c>
      <c r="P2366" t="s">
        <v>1754</v>
      </c>
      <c r="Q2366" t="s">
        <v>4126</v>
      </c>
      <c r="R2366">
        <v>2008</v>
      </c>
      <c r="S2366" s="10" t="s">
        <v>4127</v>
      </c>
    </row>
    <row r="2367" spans="1:19">
      <c r="A2367" s="112">
        <v>2366</v>
      </c>
      <c r="B2367" s="10">
        <v>298</v>
      </c>
      <c r="C2367" s="10">
        <v>0</v>
      </c>
      <c r="D2367" s="10" t="s">
        <v>42</v>
      </c>
      <c r="E2367" t="s">
        <v>546</v>
      </c>
      <c r="F2367" t="s">
        <v>12</v>
      </c>
      <c r="G2367" t="s">
        <v>1751</v>
      </c>
      <c r="H2367" t="s">
        <v>1751</v>
      </c>
      <c r="I2367" s="55" t="s">
        <v>1752</v>
      </c>
      <c r="J2367" t="s">
        <v>4426</v>
      </c>
      <c r="K2367" t="s">
        <v>1748</v>
      </c>
      <c r="L2367" t="s">
        <v>1749</v>
      </c>
      <c r="M2367" t="s">
        <v>1750</v>
      </c>
      <c r="N2367" t="s">
        <v>1755</v>
      </c>
      <c r="O2367" t="s">
        <v>1753</v>
      </c>
      <c r="P2367" t="s">
        <v>1754</v>
      </c>
      <c r="Q2367" t="s">
        <v>4222</v>
      </c>
      <c r="R2367" t="s">
        <v>4012</v>
      </c>
      <c r="S2367" s="10" t="s">
        <v>4223</v>
      </c>
    </row>
    <row r="2368" spans="1:19">
      <c r="A2368" s="112">
        <v>2367</v>
      </c>
      <c r="B2368" s="10">
        <v>298</v>
      </c>
      <c r="C2368" s="10">
        <v>0</v>
      </c>
      <c r="D2368" s="10" t="s">
        <v>42</v>
      </c>
      <c r="E2368" t="s">
        <v>546</v>
      </c>
      <c r="F2368" t="s">
        <v>12</v>
      </c>
      <c r="G2368" t="s">
        <v>1751</v>
      </c>
      <c r="H2368" t="s">
        <v>1751</v>
      </c>
      <c r="I2368" s="55" t="s">
        <v>1752</v>
      </c>
      <c r="J2368" t="s">
        <v>4426</v>
      </c>
      <c r="K2368" t="s">
        <v>1748</v>
      </c>
      <c r="L2368" t="s">
        <v>1749</v>
      </c>
      <c r="M2368" t="s">
        <v>1750</v>
      </c>
      <c r="N2368" t="s">
        <v>1755</v>
      </c>
      <c r="O2368" t="s">
        <v>1753</v>
      </c>
      <c r="P2368" t="s">
        <v>1754</v>
      </c>
      <c r="Q2368" t="s">
        <v>3998</v>
      </c>
      <c r="R2368" t="s">
        <v>4012</v>
      </c>
      <c r="S2368" s="10" t="s">
        <v>4437</v>
      </c>
    </row>
    <row r="2369" spans="1:19">
      <c r="A2369" s="112">
        <v>2368</v>
      </c>
      <c r="B2369" s="10">
        <v>298</v>
      </c>
      <c r="C2369" s="10">
        <v>0</v>
      </c>
      <c r="D2369" s="10" t="s">
        <v>42</v>
      </c>
      <c r="E2369" t="s">
        <v>546</v>
      </c>
      <c r="F2369" t="s">
        <v>12</v>
      </c>
      <c r="G2369" t="s">
        <v>1751</v>
      </c>
      <c r="H2369" t="s">
        <v>1751</v>
      </c>
      <c r="I2369" s="55" t="s">
        <v>1752</v>
      </c>
      <c r="J2369" t="s">
        <v>4426</v>
      </c>
      <c r="K2369" t="s">
        <v>1748</v>
      </c>
      <c r="L2369" t="s">
        <v>1749</v>
      </c>
      <c r="M2369" t="s">
        <v>1750</v>
      </c>
      <c r="N2369" t="s">
        <v>1755</v>
      </c>
      <c r="O2369" t="s">
        <v>1753</v>
      </c>
      <c r="P2369" t="s">
        <v>1754</v>
      </c>
      <c r="Q2369" t="s">
        <v>3998</v>
      </c>
      <c r="R2369">
        <v>2019</v>
      </c>
      <c r="S2369" s="10" t="s">
        <v>3999</v>
      </c>
    </row>
    <row r="2370" spans="1:19">
      <c r="A2370" s="112">
        <v>2369</v>
      </c>
      <c r="B2370" s="10">
        <v>298</v>
      </c>
      <c r="C2370" s="10">
        <v>0</v>
      </c>
      <c r="D2370" s="10" t="s">
        <v>42</v>
      </c>
      <c r="E2370" t="s">
        <v>546</v>
      </c>
      <c r="F2370" t="s">
        <v>12</v>
      </c>
      <c r="G2370" t="s">
        <v>1751</v>
      </c>
      <c r="H2370" t="s">
        <v>1751</v>
      </c>
      <c r="I2370" s="55" t="s">
        <v>1752</v>
      </c>
      <c r="J2370" t="s">
        <v>4426</v>
      </c>
      <c r="K2370" t="s">
        <v>1748</v>
      </c>
      <c r="L2370" t="s">
        <v>1749</v>
      </c>
      <c r="M2370" t="s">
        <v>1750</v>
      </c>
      <c r="N2370" t="s">
        <v>1755</v>
      </c>
      <c r="O2370" t="s">
        <v>1753</v>
      </c>
      <c r="P2370" t="s">
        <v>1754</v>
      </c>
      <c r="Q2370" t="s">
        <v>4003</v>
      </c>
      <c r="R2370" t="s">
        <v>4061</v>
      </c>
      <c r="S2370" s="10" t="s">
        <v>4438</v>
      </c>
    </row>
    <row r="2371" spans="1:19">
      <c r="A2371" s="112">
        <v>2370</v>
      </c>
      <c r="B2371" s="10">
        <v>298</v>
      </c>
      <c r="C2371" s="10">
        <v>0</v>
      </c>
      <c r="D2371" s="10" t="s">
        <v>42</v>
      </c>
      <c r="E2371" t="s">
        <v>546</v>
      </c>
      <c r="F2371" t="s">
        <v>12</v>
      </c>
      <c r="G2371" t="s">
        <v>1751</v>
      </c>
      <c r="H2371" t="s">
        <v>1751</v>
      </c>
      <c r="I2371" s="55" t="s">
        <v>1752</v>
      </c>
      <c r="J2371" t="s">
        <v>4426</v>
      </c>
      <c r="K2371" t="s">
        <v>1748</v>
      </c>
      <c r="L2371" t="s">
        <v>1749</v>
      </c>
      <c r="M2371" t="s">
        <v>1750</v>
      </c>
      <c r="N2371" t="s">
        <v>1755</v>
      </c>
      <c r="O2371" t="s">
        <v>1753</v>
      </c>
      <c r="P2371" t="s">
        <v>1754</v>
      </c>
      <c r="Q2371" t="s">
        <v>3998</v>
      </c>
      <c r="R2371" t="s">
        <v>4012</v>
      </c>
      <c r="S2371" s="10" t="s">
        <v>4423</v>
      </c>
    </row>
    <row r="2372" spans="1:19">
      <c r="A2372" s="112">
        <v>2371</v>
      </c>
      <c r="B2372" s="10">
        <v>298</v>
      </c>
      <c r="C2372" s="10">
        <v>0</v>
      </c>
      <c r="D2372" s="10" t="s">
        <v>42</v>
      </c>
      <c r="E2372" t="s">
        <v>546</v>
      </c>
      <c r="F2372" t="s">
        <v>12</v>
      </c>
      <c r="G2372" t="s">
        <v>1751</v>
      </c>
      <c r="H2372" t="s">
        <v>1751</v>
      </c>
      <c r="I2372" s="55" t="s">
        <v>1752</v>
      </c>
      <c r="J2372" t="s">
        <v>4426</v>
      </c>
      <c r="K2372" t="s">
        <v>1748</v>
      </c>
      <c r="L2372" t="s">
        <v>1749</v>
      </c>
      <c r="M2372" t="s">
        <v>1750</v>
      </c>
      <c r="N2372" t="s">
        <v>1755</v>
      </c>
      <c r="O2372" t="s">
        <v>1753</v>
      </c>
      <c r="P2372" t="s">
        <v>1754</v>
      </c>
      <c r="Q2372" t="s">
        <v>4026</v>
      </c>
      <c r="R2372">
        <v>2011</v>
      </c>
      <c r="S2372" s="10" t="s">
        <v>4103</v>
      </c>
    </row>
    <row r="2373" spans="1:19">
      <c r="A2373" s="112">
        <v>2372</v>
      </c>
      <c r="B2373" s="10">
        <v>298</v>
      </c>
      <c r="C2373" s="10">
        <v>0</v>
      </c>
      <c r="D2373" s="10" t="s">
        <v>42</v>
      </c>
      <c r="E2373" t="s">
        <v>546</v>
      </c>
      <c r="F2373" t="s">
        <v>12</v>
      </c>
      <c r="G2373" t="s">
        <v>1751</v>
      </c>
      <c r="H2373" t="s">
        <v>1751</v>
      </c>
      <c r="I2373" s="55" t="s">
        <v>1752</v>
      </c>
      <c r="J2373" t="s">
        <v>4426</v>
      </c>
      <c r="K2373" t="s">
        <v>1748</v>
      </c>
      <c r="L2373" t="s">
        <v>1749</v>
      </c>
      <c r="M2373" t="s">
        <v>1750</v>
      </c>
      <c r="N2373" t="s">
        <v>1755</v>
      </c>
      <c r="O2373" t="s">
        <v>1753</v>
      </c>
      <c r="P2373" t="s">
        <v>1754</v>
      </c>
      <c r="Q2373" t="s">
        <v>4126</v>
      </c>
      <c r="R2373" t="s">
        <v>4012</v>
      </c>
      <c r="S2373" s="10" t="s">
        <v>4270</v>
      </c>
    </row>
    <row r="2374" spans="1:19">
      <c r="A2374" s="112">
        <v>2373</v>
      </c>
      <c r="B2374" s="10">
        <v>298</v>
      </c>
      <c r="C2374" s="10">
        <v>0</v>
      </c>
      <c r="D2374" s="10" t="s">
        <v>42</v>
      </c>
      <c r="E2374" t="s">
        <v>546</v>
      </c>
      <c r="F2374" t="s">
        <v>12</v>
      </c>
      <c r="G2374" t="s">
        <v>1751</v>
      </c>
      <c r="H2374" t="s">
        <v>1751</v>
      </c>
      <c r="I2374" s="55" t="s">
        <v>1752</v>
      </c>
      <c r="J2374" t="s">
        <v>4426</v>
      </c>
      <c r="K2374" t="s">
        <v>1748</v>
      </c>
      <c r="L2374" t="s">
        <v>1749</v>
      </c>
      <c r="M2374" t="s">
        <v>1750</v>
      </c>
      <c r="N2374" t="s">
        <v>1755</v>
      </c>
      <c r="O2374" t="s">
        <v>1753</v>
      </c>
      <c r="P2374" t="s">
        <v>1754</v>
      </c>
      <c r="Q2374" t="s">
        <v>4036</v>
      </c>
      <c r="R2374" t="s">
        <v>4012</v>
      </c>
      <c r="S2374" s="10" t="s">
        <v>4427</v>
      </c>
    </row>
    <row r="2375" spans="1:19">
      <c r="A2375" s="112">
        <v>2374</v>
      </c>
      <c r="B2375" s="10">
        <v>298</v>
      </c>
      <c r="C2375" s="10">
        <v>0</v>
      </c>
      <c r="D2375" s="10" t="s">
        <v>42</v>
      </c>
      <c r="E2375" t="s">
        <v>546</v>
      </c>
      <c r="F2375" t="s">
        <v>12</v>
      </c>
      <c r="G2375" t="s">
        <v>1751</v>
      </c>
      <c r="H2375" t="s">
        <v>1751</v>
      </c>
      <c r="I2375" s="55" t="s">
        <v>1752</v>
      </c>
      <c r="J2375" t="s">
        <v>4426</v>
      </c>
      <c r="K2375" t="s">
        <v>1748</v>
      </c>
      <c r="L2375" t="s">
        <v>1749</v>
      </c>
      <c r="M2375" t="s">
        <v>1750</v>
      </c>
      <c r="N2375" t="s">
        <v>1755</v>
      </c>
      <c r="O2375" t="s">
        <v>1753</v>
      </c>
      <c r="P2375" t="s">
        <v>1754</v>
      </c>
      <c r="Q2375" t="s">
        <v>4036</v>
      </c>
      <c r="R2375" t="s">
        <v>4012</v>
      </c>
      <c r="S2375" s="10" t="s">
        <v>4428</v>
      </c>
    </row>
    <row r="2376" spans="1:19">
      <c r="A2376" s="112">
        <v>2375</v>
      </c>
      <c r="B2376" s="10">
        <v>298</v>
      </c>
      <c r="C2376" s="10">
        <v>0</v>
      </c>
      <c r="D2376" s="10" t="s">
        <v>42</v>
      </c>
      <c r="E2376" t="s">
        <v>546</v>
      </c>
      <c r="F2376" t="s">
        <v>12</v>
      </c>
      <c r="G2376" t="s">
        <v>1751</v>
      </c>
      <c r="H2376" t="s">
        <v>1751</v>
      </c>
      <c r="I2376" s="55" t="s">
        <v>1752</v>
      </c>
      <c r="J2376" t="s">
        <v>4426</v>
      </c>
      <c r="K2376" t="s">
        <v>1748</v>
      </c>
      <c r="L2376" t="s">
        <v>1749</v>
      </c>
      <c r="M2376" t="s">
        <v>1750</v>
      </c>
      <c r="N2376" t="s">
        <v>1755</v>
      </c>
      <c r="O2376" t="s">
        <v>1753</v>
      </c>
      <c r="P2376" t="s">
        <v>1754</v>
      </c>
      <c r="Q2376" t="s">
        <v>4009</v>
      </c>
      <c r="R2376" t="s">
        <v>4146</v>
      </c>
      <c r="S2376" s="10" t="s">
        <v>4147</v>
      </c>
    </row>
    <row r="2377" spans="1:19">
      <c r="A2377" s="112">
        <v>2376</v>
      </c>
      <c r="B2377" s="10">
        <v>298</v>
      </c>
      <c r="C2377" s="10">
        <v>0</v>
      </c>
      <c r="D2377" s="10" t="s">
        <v>42</v>
      </c>
      <c r="E2377" t="s">
        <v>546</v>
      </c>
      <c r="F2377" t="s">
        <v>12</v>
      </c>
      <c r="G2377" t="s">
        <v>1751</v>
      </c>
      <c r="H2377" t="s">
        <v>1751</v>
      </c>
      <c r="I2377" s="55" t="s">
        <v>1752</v>
      </c>
      <c r="J2377" t="s">
        <v>4426</v>
      </c>
      <c r="K2377" t="s">
        <v>1748</v>
      </c>
      <c r="L2377" t="s">
        <v>1749</v>
      </c>
      <c r="M2377" t="s">
        <v>1750</v>
      </c>
      <c r="N2377" t="s">
        <v>1755</v>
      </c>
      <c r="O2377" t="s">
        <v>1753</v>
      </c>
      <c r="P2377" t="s">
        <v>1754</v>
      </c>
      <c r="Q2377" t="s">
        <v>4148</v>
      </c>
      <c r="R2377" t="s">
        <v>4146</v>
      </c>
      <c r="S2377" s="10" t="s">
        <v>4147</v>
      </c>
    </row>
    <row r="2378" spans="1:19">
      <c r="A2378" s="112">
        <v>2377</v>
      </c>
      <c r="B2378" s="10">
        <v>298</v>
      </c>
      <c r="C2378" s="10">
        <v>0</v>
      </c>
      <c r="D2378" s="10" t="s">
        <v>42</v>
      </c>
      <c r="E2378" t="s">
        <v>546</v>
      </c>
      <c r="F2378" t="s">
        <v>12</v>
      </c>
      <c r="G2378" t="s">
        <v>1751</v>
      </c>
      <c r="H2378" t="s">
        <v>1751</v>
      </c>
      <c r="I2378" s="55" t="s">
        <v>1752</v>
      </c>
      <c r="J2378" t="s">
        <v>4426</v>
      </c>
      <c r="K2378" t="s">
        <v>1748</v>
      </c>
      <c r="L2378" t="s">
        <v>1749</v>
      </c>
      <c r="M2378" t="s">
        <v>1750</v>
      </c>
      <c r="N2378" t="s">
        <v>1755</v>
      </c>
      <c r="O2378" t="s">
        <v>1753</v>
      </c>
      <c r="P2378" t="s">
        <v>1754</v>
      </c>
      <c r="Q2378" t="s">
        <v>4101</v>
      </c>
      <c r="R2378">
        <v>2007</v>
      </c>
      <c r="S2378" s="10" t="s">
        <v>4102</v>
      </c>
    </row>
    <row r="2379" spans="1:19">
      <c r="A2379" s="112">
        <v>2378</v>
      </c>
      <c r="B2379" s="10">
        <v>298</v>
      </c>
      <c r="C2379" s="10">
        <v>0</v>
      </c>
      <c r="D2379" s="10" t="s">
        <v>42</v>
      </c>
      <c r="E2379" t="s">
        <v>546</v>
      </c>
      <c r="F2379" t="s">
        <v>12</v>
      </c>
      <c r="G2379" t="s">
        <v>1751</v>
      </c>
      <c r="H2379" t="s">
        <v>1751</v>
      </c>
      <c r="I2379" s="55" t="s">
        <v>1752</v>
      </c>
      <c r="J2379" t="s">
        <v>4426</v>
      </c>
      <c r="K2379" t="s">
        <v>1748</v>
      </c>
      <c r="L2379" t="s">
        <v>1749</v>
      </c>
      <c r="M2379" t="s">
        <v>1750</v>
      </c>
      <c r="N2379" t="s">
        <v>1755</v>
      </c>
      <c r="O2379" t="s">
        <v>1753</v>
      </c>
      <c r="P2379" t="s">
        <v>1754</v>
      </c>
      <c r="Q2379" t="s">
        <v>4222</v>
      </c>
      <c r="R2379" t="s">
        <v>4012</v>
      </c>
      <c r="S2379" s="10" t="s">
        <v>4429</v>
      </c>
    </row>
    <row r="2380" spans="1:19">
      <c r="A2380" s="112">
        <v>2379</v>
      </c>
      <c r="B2380" s="10">
        <v>298</v>
      </c>
      <c r="C2380" s="10">
        <v>0</v>
      </c>
      <c r="D2380" s="10" t="s">
        <v>42</v>
      </c>
      <c r="E2380" t="s">
        <v>546</v>
      </c>
      <c r="F2380" t="s">
        <v>12</v>
      </c>
      <c r="G2380" t="s">
        <v>1751</v>
      </c>
      <c r="H2380" t="s">
        <v>1751</v>
      </c>
      <c r="I2380" s="55" t="s">
        <v>1752</v>
      </c>
      <c r="J2380" t="s">
        <v>4426</v>
      </c>
      <c r="K2380" t="s">
        <v>1748</v>
      </c>
      <c r="L2380" t="s">
        <v>1749</v>
      </c>
      <c r="M2380" t="s">
        <v>1750</v>
      </c>
      <c r="N2380" t="s">
        <v>1755</v>
      </c>
      <c r="O2380" t="s">
        <v>1753</v>
      </c>
      <c r="P2380" t="s">
        <v>1754</v>
      </c>
      <c r="Q2380" t="s">
        <v>4003</v>
      </c>
      <c r="R2380" t="s">
        <v>4012</v>
      </c>
      <c r="S2380" s="10" t="s">
        <v>4431</v>
      </c>
    </row>
    <row r="2381" spans="1:19">
      <c r="A2381" s="112">
        <v>2380</v>
      </c>
      <c r="B2381" s="10">
        <v>298</v>
      </c>
      <c r="C2381" s="10">
        <v>0</v>
      </c>
      <c r="D2381" s="10" t="s">
        <v>42</v>
      </c>
      <c r="E2381" t="s">
        <v>546</v>
      </c>
      <c r="F2381" t="s">
        <v>12</v>
      </c>
      <c r="G2381" t="s">
        <v>1751</v>
      </c>
      <c r="H2381" t="s">
        <v>1751</v>
      </c>
      <c r="I2381" s="55" t="s">
        <v>1752</v>
      </c>
      <c r="J2381" t="s">
        <v>4426</v>
      </c>
      <c r="K2381" t="s">
        <v>1748</v>
      </c>
      <c r="L2381" t="s">
        <v>1749</v>
      </c>
      <c r="M2381" t="s">
        <v>1750</v>
      </c>
      <c r="N2381" t="s">
        <v>1755</v>
      </c>
      <c r="O2381" t="s">
        <v>1753</v>
      </c>
      <c r="P2381" t="s">
        <v>1754</v>
      </c>
      <c r="Q2381" t="s">
        <v>4003</v>
      </c>
      <c r="R2381" t="s">
        <v>4432</v>
      </c>
      <c r="S2381" s="10" t="s">
        <v>4433</v>
      </c>
    </row>
    <row r="2382" spans="1:19">
      <c r="A2382" s="112">
        <v>2381</v>
      </c>
      <c r="B2382" s="10">
        <v>298</v>
      </c>
      <c r="C2382" s="10">
        <v>0</v>
      </c>
      <c r="D2382" s="10" t="s">
        <v>42</v>
      </c>
      <c r="E2382" t="s">
        <v>546</v>
      </c>
      <c r="F2382" t="s">
        <v>12</v>
      </c>
      <c r="G2382" t="s">
        <v>1751</v>
      </c>
      <c r="H2382" t="s">
        <v>1751</v>
      </c>
      <c r="I2382" s="55" t="s">
        <v>1752</v>
      </c>
      <c r="J2382" t="s">
        <v>4426</v>
      </c>
      <c r="K2382" t="s">
        <v>1748</v>
      </c>
      <c r="L2382" t="s">
        <v>1749</v>
      </c>
      <c r="M2382" t="s">
        <v>1750</v>
      </c>
      <c r="N2382" t="s">
        <v>1755</v>
      </c>
      <c r="O2382" t="s">
        <v>1753</v>
      </c>
      <c r="P2382" t="s">
        <v>1754</v>
      </c>
      <c r="Q2382" t="s">
        <v>4003</v>
      </c>
      <c r="R2382" t="s">
        <v>4012</v>
      </c>
      <c r="S2382" s="10" t="s">
        <v>4024</v>
      </c>
    </row>
    <row r="2383" spans="1:19">
      <c r="A2383" s="112">
        <v>2382</v>
      </c>
      <c r="B2383" s="10">
        <v>298</v>
      </c>
      <c r="C2383" s="10">
        <v>1</v>
      </c>
      <c r="D2383" s="10" t="s">
        <v>42</v>
      </c>
      <c r="E2383" t="s">
        <v>546</v>
      </c>
      <c r="F2383" t="s">
        <v>12</v>
      </c>
      <c r="G2383" t="s">
        <v>1751</v>
      </c>
      <c r="H2383" t="s">
        <v>1751</v>
      </c>
      <c r="I2383" s="55" t="s">
        <v>1752</v>
      </c>
      <c r="J2383" t="s">
        <v>4426</v>
      </c>
      <c r="K2383" t="s">
        <v>1748</v>
      </c>
      <c r="L2383" t="s">
        <v>1749</v>
      </c>
      <c r="M2383" t="s">
        <v>1750</v>
      </c>
      <c r="N2383" t="s">
        <v>1755</v>
      </c>
      <c r="O2383" t="s">
        <v>1753</v>
      </c>
      <c r="P2383" t="s">
        <v>1754</v>
      </c>
      <c r="Q2383" t="s">
        <v>4033</v>
      </c>
      <c r="R2383" t="s">
        <v>4019</v>
      </c>
      <c r="S2383" s="10" t="s">
        <v>4434</v>
      </c>
    </row>
    <row r="2384" spans="1:19">
      <c r="A2384" s="112">
        <v>2383</v>
      </c>
      <c r="B2384" s="10">
        <v>298</v>
      </c>
      <c r="C2384" s="10">
        <v>1</v>
      </c>
      <c r="D2384" s="10" t="s">
        <v>42</v>
      </c>
      <c r="E2384" t="s">
        <v>546</v>
      </c>
      <c r="F2384" t="s">
        <v>12</v>
      </c>
      <c r="G2384" t="s">
        <v>1751</v>
      </c>
      <c r="H2384" t="s">
        <v>1751</v>
      </c>
      <c r="I2384" s="55" t="s">
        <v>1752</v>
      </c>
      <c r="J2384" t="s">
        <v>4426</v>
      </c>
      <c r="K2384" t="s">
        <v>1748</v>
      </c>
      <c r="L2384" t="s">
        <v>1749</v>
      </c>
      <c r="M2384" t="s">
        <v>1750</v>
      </c>
      <c r="N2384" t="s">
        <v>1755</v>
      </c>
      <c r="O2384" t="s">
        <v>1753</v>
      </c>
      <c r="P2384" t="s">
        <v>1754</v>
      </c>
      <c r="Q2384" t="s">
        <v>4033</v>
      </c>
      <c r="R2384" t="s">
        <v>4012</v>
      </c>
      <c r="S2384" s="10" t="s">
        <v>4360</v>
      </c>
    </row>
    <row r="2385" spans="1:19">
      <c r="A2385" s="112">
        <v>2384</v>
      </c>
      <c r="B2385" s="10">
        <v>298</v>
      </c>
      <c r="C2385" s="10">
        <v>1</v>
      </c>
      <c r="D2385" s="10" t="s">
        <v>42</v>
      </c>
      <c r="E2385" t="s">
        <v>546</v>
      </c>
      <c r="F2385" t="s">
        <v>12</v>
      </c>
      <c r="G2385" t="s">
        <v>1751</v>
      </c>
      <c r="H2385" t="s">
        <v>1751</v>
      </c>
      <c r="I2385" s="55" t="s">
        <v>1752</v>
      </c>
      <c r="J2385" t="s">
        <v>4426</v>
      </c>
      <c r="K2385" t="s">
        <v>1748</v>
      </c>
      <c r="L2385" t="s">
        <v>1749</v>
      </c>
      <c r="M2385" t="s">
        <v>1750</v>
      </c>
      <c r="N2385" t="s">
        <v>1755</v>
      </c>
      <c r="O2385" t="s">
        <v>1753</v>
      </c>
      <c r="P2385" t="s">
        <v>1754</v>
      </c>
      <c r="Q2385" t="s">
        <v>4033</v>
      </c>
      <c r="R2385">
        <v>2002</v>
      </c>
      <c r="S2385" s="10" t="s">
        <v>4034</v>
      </c>
    </row>
    <row r="2386" spans="1:19">
      <c r="A2386" s="112">
        <v>2385</v>
      </c>
      <c r="B2386" s="10">
        <v>298</v>
      </c>
      <c r="C2386" s="10">
        <v>1</v>
      </c>
      <c r="D2386" s="10" t="s">
        <v>42</v>
      </c>
      <c r="E2386" t="s">
        <v>546</v>
      </c>
      <c r="F2386" t="s">
        <v>12</v>
      </c>
      <c r="G2386" t="s">
        <v>1751</v>
      </c>
      <c r="H2386" t="s">
        <v>1751</v>
      </c>
      <c r="I2386" s="55" t="s">
        <v>1752</v>
      </c>
      <c r="J2386" t="s">
        <v>4426</v>
      </c>
      <c r="K2386" t="s">
        <v>1748</v>
      </c>
      <c r="L2386" t="s">
        <v>1749</v>
      </c>
      <c r="M2386" t="s">
        <v>1750</v>
      </c>
      <c r="N2386" t="s">
        <v>1755</v>
      </c>
      <c r="O2386" t="s">
        <v>1753</v>
      </c>
      <c r="P2386" t="s">
        <v>1754</v>
      </c>
      <c r="Q2386" t="s">
        <v>4033</v>
      </c>
      <c r="R2386">
        <v>2002</v>
      </c>
      <c r="S2386" s="10" t="s">
        <v>4034</v>
      </c>
    </row>
    <row r="2387" spans="1:19">
      <c r="A2387" s="112">
        <v>2386</v>
      </c>
      <c r="B2387" s="10">
        <v>298</v>
      </c>
      <c r="C2387" s="10">
        <v>1</v>
      </c>
      <c r="D2387" s="10" t="s">
        <v>42</v>
      </c>
      <c r="E2387" t="s">
        <v>546</v>
      </c>
      <c r="F2387" t="s">
        <v>12</v>
      </c>
      <c r="G2387" t="s">
        <v>1751</v>
      </c>
      <c r="H2387" t="s">
        <v>1751</v>
      </c>
      <c r="I2387" s="55" t="s">
        <v>1752</v>
      </c>
      <c r="J2387" t="s">
        <v>4426</v>
      </c>
      <c r="K2387" t="s">
        <v>1748</v>
      </c>
      <c r="L2387" t="s">
        <v>1749</v>
      </c>
      <c r="M2387" t="s">
        <v>1750</v>
      </c>
      <c r="N2387" t="s">
        <v>1755</v>
      </c>
      <c r="O2387" t="s">
        <v>1753</v>
      </c>
      <c r="P2387" t="s">
        <v>1754</v>
      </c>
      <c r="Q2387" t="s">
        <v>4033</v>
      </c>
      <c r="R2387">
        <v>2002</v>
      </c>
      <c r="S2387" s="10" t="s">
        <v>4034</v>
      </c>
    </row>
    <row r="2388" spans="1:19">
      <c r="A2388" s="112">
        <v>2387</v>
      </c>
      <c r="B2388" s="10">
        <v>298</v>
      </c>
      <c r="C2388" s="10">
        <v>1</v>
      </c>
      <c r="D2388" s="10" t="s">
        <v>42</v>
      </c>
      <c r="E2388" t="s">
        <v>546</v>
      </c>
      <c r="F2388" t="s">
        <v>12</v>
      </c>
      <c r="G2388" t="s">
        <v>1751</v>
      </c>
      <c r="H2388" t="s">
        <v>1751</v>
      </c>
      <c r="I2388" s="55" t="s">
        <v>1752</v>
      </c>
      <c r="J2388" t="s">
        <v>4426</v>
      </c>
      <c r="K2388" t="s">
        <v>1748</v>
      </c>
      <c r="L2388" t="s">
        <v>1749</v>
      </c>
      <c r="M2388" t="s">
        <v>1750</v>
      </c>
      <c r="N2388" t="s">
        <v>1755</v>
      </c>
      <c r="O2388" t="s">
        <v>1753</v>
      </c>
      <c r="P2388" t="s">
        <v>1754</v>
      </c>
      <c r="Q2388" t="s">
        <v>4033</v>
      </c>
      <c r="R2388" t="s">
        <v>4004</v>
      </c>
      <c r="S2388" s="10" t="s">
        <v>4153</v>
      </c>
    </row>
    <row r="2389" spans="1:19">
      <c r="A2389" s="112">
        <v>2388</v>
      </c>
      <c r="B2389" s="10">
        <v>298</v>
      </c>
      <c r="C2389" s="10">
        <v>1</v>
      </c>
      <c r="D2389" s="10" t="s">
        <v>42</v>
      </c>
      <c r="E2389" t="s">
        <v>546</v>
      </c>
      <c r="F2389" t="s">
        <v>12</v>
      </c>
      <c r="G2389" t="s">
        <v>1751</v>
      </c>
      <c r="H2389" t="s">
        <v>1751</v>
      </c>
      <c r="I2389" s="55" t="s">
        <v>1752</v>
      </c>
      <c r="J2389" t="s">
        <v>4426</v>
      </c>
      <c r="K2389" t="s">
        <v>1748</v>
      </c>
      <c r="L2389" t="s">
        <v>1749</v>
      </c>
      <c r="M2389" t="s">
        <v>1750</v>
      </c>
      <c r="N2389" t="s">
        <v>1755</v>
      </c>
      <c r="O2389" t="s">
        <v>1753</v>
      </c>
      <c r="P2389" t="s">
        <v>1754</v>
      </c>
      <c r="Q2389" t="s">
        <v>4033</v>
      </c>
      <c r="R2389" t="s">
        <v>4004</v>
      </c>
      <c r="S2389" s="10" t="s">
        <v>4153</v>
      </c>
    </row>
    <row r="2390" spans="1:19">
      <c r="A2390" s="112">
        <v>2389</v>
      </c>
      <c r="B2390" s="10">
        <v>298</v>
      </c>
      <c r="C2390" s="10">
        <v>1</v>
      </c>
      <c r="D2390" s="10" t="s">
        <v>42</v>
      </c>
      <c r="E2390" t="s">
        <v>546</v>
      </c>
      <c r="F2390" t="s">
        <v>12</v>
      </c>
      <c r="G2390" t="s">
        <v>1751</v>
      </c>
      <c r="H2390" t="s">
        <v>1751</v>
      </c>
      <c r="I2390" s="55" t="s">
        <v>1752</v>
      </c>
      <c r="J2390" t="s">
        <v>4426</v>
      </c>
      <c r="K2390" t="s">
        <v>1748</v>
      </c>
      <c r="L2390" t="s">
        <v>1749</v>
      </c>
      <c r="M2390" t="s">
        <v>1750</v>
      </c>
      <c r="N2390" t="s">
        <v>1755</v>
      </c>
      <c r="O2390" t="s">
        <v>1753</v>
      </c>
      <c r="P2390" t="s">
        <v>1754</v>
      </c>
      <c r="Q2390" t="s">
        <v>4033</v>
      </c>
      <c r="R2390">
        <v>2002</v>
      </c>
      <c r="S2390" s="10" t="s">
        <v>4034</v>
      </c>
    </row>
    <row r="2391" spans="1:19">
      <c r="A2391" s="112">
        <v>2390</v>
      </c>
      <c r="B2391" s="10">
        <v>298</v>
      </c>
      <c r="C2391" s="10">
        <v>1</v>
      </c>
      <c r="D2391" s="10" t="s">
        <v>42</v>
      </c>
      <c r="E2391" t="s">
        <v>546</v>
      </c>
      <c r="F2391" t="s">
        <v>12</v>
      </c>
      <c r="G2391" t="s">
        <v>1751</v>
      </c>
      <c r="H2391" t="s">
        <v>1751</v>
      </c>
      <c r="I2391" s="55" t="s">
        <v>1752</v>
      </c>
      <c r="J2391" t="s">
        <v>4426</v>
      </c>
      <c r="K2391" t="s">
        <v>1748</v>
      </c>
      <c r="L2391" t="s">
        <v>1749</v>
      </c>
      <c r="M2391" t="s">
        <v>1750</v>
      </c>
      <c r="N2391" t="s">
        <v>1755</v>
      </c>
      <c r="O2391" t="s">
        <v>1753</v>
      </c>
      <c r="P2391" t="s">
        <v>1754</v>
      </c>
      <c r="Q2391" t="s">
        <v>4033</v>
      </c>
      <c r="R2391">
        <v>2003</v>
      </c>
      <c r="S2391" s="10" t="s">
        <v>4034</v>
      </c>
    </row>
    <row r="2392" spans="1:19">
      <c r="A2392" s="112">
        <v>2391</v>
      </c>
      <c r="B2392" s="10">
        <v>298</v>
      </c>
      <c r="C2392" s="10">
        <v>1</v>
      </c>
      <c r="D2392" s="10" t="s">
        <v>42</v>
      </c>
      <c r="E2392" t="s">
        <v>546</v>
      </c>
      <c r="F2392" t="s">
        <v>12</v>
      </c>
      <c r="G2392" t="s">
        <v>1751</v>
      </c>
      <c r="H2392" t="s">
        <v>1751</v>
      </c>
      <c r="I2392" s="55" t="s">
        <v>1752</v>
      </c>
      <c r="J2392" t="s">
        <v>4426</v>
      </c>
      <c r="K2392" t="s">
        <v>1748</v>
      </c>
      <c r="L2392" t="s">
        <v>1749</v>
      </c>
      <c r="M2392" t="s">
        <v>1750</v>
      </c>
      <c r="N2392" t="s">
        <v>1755</v>
      </c>
      <c r="O2392" t="s">
        <v>1753</v>
      </c>
      <c r="P2392" t="s">
        <v>1754</v>
      </c>
      <c r="Q2392" t="s">
        <v>4033</v>
      </c>
      <c r="R2392">
        <v>2004</v>
      </c>
      <c r="S2392" s="10" t="s">
        <v>4034</v>
      </c>
    </row>
    <row r="2393" spans="1:19">
      <c r="A2393" s="112">
        <v>2392</v>
      </c>
      <c r="B2393" s="10">
        <v>298</v>
      </c>
      <c r="C2393" s="10">
        <v>1</v>
      </c>
      <c r="D2393" s="10" t="s">
        <v>42</v>
      </c>
      <c r="E2393" t="s">
        <v>546</v>
      </c>
      <c r="F2393" t="s">
        <v>12</v>
      </c>
      <c r="G2393" t="s">
        <v>1751</v>
      </c>
      <c r="H2393" t="s">
        <v>1751</v>
      </c>
      <c r="I2393" s="55" t="s">
        <v>1752</v>
      </c>
      <c r="J2393" t="s">
        <v>4426</v>
      </c>
      <c r="K2393" t="s">
        <v>1748</v>
      </c>
      <c r="L2393" t="s">
        <v>1749</v>
      </c>
      <c r="M2393" t="s">
        <v>1750</v>
      </c>
      <c r="N2393" t="s">
        <v>1755</v>
      </c>
      <c r="O2393" t="s">
        <v>1753</v>
      </c>
      <c r="P2393" t="s">
        <v>1754</v>
      </c>
      <c r="Q2393" t="s">
        <v>4033</v>
      </c>
      <c r="R2393">
        <v>2003</v>
      </c>
      <c r="S2393" s="10" t="s">
        <v>4034</v>
      </c>
    </row>
    <row r="2394" spans="1:19">
      <c r="A2394" s="112">
        <v>2393</v>
      </c>
      <c r="B2394" s="10">
        <v>298</v>
      </c>
      <c r="C2394" s="10">
        <v>1</v>
      </c>
      <c r="D2394" s="10" t="s">
        <v>42</v>
      </c>
      <c r="E2394" t="s">
        <v>546</v>
      </c>
      <c r="F2394" t="s">
        <v>12</v>
      </c>
      <c r="G2394" t="s">
        <v>1751</v>
      </c>
      <c r="H2394" t="s">
        <v>1751</v>
      </c>
      <c r="I2394" s="55" t="s">
        <v>1752</v>
      </c>
      <c r="J2394" t="s">
        <v>4426</v>
      </c>
      <c r="K2394" t="s">
        <v>1748</v>
      </c>
      <c r="L2394" t="s">
        <v>1749</v>
      </c>
      <c r="M2394" t="s">
        <v>1750</v>
      </c>
      <c r="N2394" t="s">
        <v>1755</v>
      </c>
      <c r="O2394" t="s">
        <v>1753</v>
      </c>
      <c r="P2394" t="s">
        <v>1754</v>
      </c>
      <c r="Q2394" t="s">
        <v>4033</v>
      </c>
      <c r="R2394">
        <v>2004</v>
      </c>
      <c r="S2394" s="10" t="s">
        <v>4034</v>
      </c>
    </row>
    <row r="2395" spans="1:19">
      <c r="A2395" s="112">
        <v>2394</v>
      </c>
      <c r="B2395" s="10">
        <v>298</v>
      </c>
      <c r="C2395" s="10">
        <v>0</v>
      </c>
      <c r="D2395" s="10" t="s">
        <v>42</v>
      </c>
      <c r="E2395" t="s">
        <v>546</v>
      </c>
      <c r="F2395" t="s">
        <v>12</v>
      </c>
      <c r="G2395" t="s">
        <v>1751</v>
      </c>
      <c r="H2395" t="s">
        <v>1751</v>
      </c>
      <c r="I2395" s="55" t="s">
        <v>1752</v>
      </c>
      <c r="J2395" s="55" t="s">
        <v>4426</v>
      </c>
      <c r="K2395" t="s">
        <v>1748</v>
      </c>
      <c r="L2395" t="s">
        <v>1749</v>
      </c>
      <c r="M2395" t="s">
        <v>1750</v>
      </c>
      <c r="N2395" t="s">
        <v>1755</v>
      </c>
      <c r="O2395" t="s">
        <v>1753</v>
      </c>
      <c r="P2395" t="s">
        <v>1754</v>
      </c>
      <c r="Q2395" t="s">
        <v>4045</v>
      </c>
      <c r="R2395" t="s">
        <v>4012</v>
      </c>
      <c r="S2395" s="10" t="s">
        <v>4221</v>
      </c>
    </row>
    <row r="2396" spans="1:19">
      <c r="A2396" s="112">
        <v>2395</v>
      </c>
      <c r="B2396" s="10">
        <v>298</v>
      </c>
      <c r="C2396" s="10">
        <v>0</v>
      </c>
      <c r="D2396" s="10" t="s">
        <v>42</v>
      </c>
      <c r="E2396" t="s">
        <v>546</v>
      </c>
      <c r="F2396" t="s">
        <v>12</v>
      </c>
      <c r="G2396" t="s">
        <v>1751</v>
      </c>
      <c r="H2396" t="s">
        <v>1751</v>
      </c>
      <c r="I2396" s="55" t="s">
        <v>1752</v>
      </c>
      <c r="J2396" t="s">
        <v>4426</v>
      </c>
      <c r="K2396" t="s">
        <v>1748</v>
      </c>
      <c r="L2396" t="s">
        <v>1749</v>
      </c>
      <c r="M2396" t="s">
        <v>1750</v>
      </c>
      <c r="N2396" t="s">
        <v>1755</v>
      </c>
      <c r="O2396" t="s">
        <v>1753</v>
      </c>
      <c r="P2396" t="s">
        <v>1754</v>
      </c>
      <c r="Q2396" t="s">
        <v>4003</v>
      </c>
      <c r="R2396" t="s">
        <v>4012</v>
      </c>
      <c r="S2396" s="10" t="s">
        <v>4430</v>
      </c>
    </row>
    <row r="2397" spans="1:19">
      <c r="A2397" s="112">
        <v>2396</v>
      </c>
      <c r="B2397" s="10">
        <v>299</v>
      </c>
      <c r="C2397" s="10">
        <v>0</v>
      </c>
      <c r="D2397" s="10" t="s">
        <v>42</v>
      </c>
      <c r="E2397" t="s">
        <v>546</v>
      </c>
      <c r="F2397" t="s">
        <v>12</v>
      </c>
      <c r="G2397" t="s">
        <v>1759</v>
      </c>
      <c r="H2397" t="s">
        <v>1759</v>
      </c>
      <c r="I2397" s="55" t="s">
        <v>1760</v>
      </c>
      <c r="J2397" s="55" t="s">
        <v>4439</v>
      </c>
      <c r="K2397" t="s">
        <v>1756</v>
      </c>
      <c r="L2397" t="s">
        <v>1757</v>
      </c>
      <c r="M2397" t="s">
        <v>1758</v>
      </c>
      <c r="N2397" t="s">
        <v>1763</v>
      </c>
      <c r="O2397" t="s">
        <v>1761</v>
      </c>
      <c r="P2397" t="s">
        <v>1762</v>
      </c>
      <c r="Q2397" t="s">
        <v>4045</v>
      </c>
      <c r="R2397" t="s">
        <v>4012</v>
      </c>
      <c r="S2397" s="10" t="s">
        <v>4221</v>
      </c>
    </row>
    <row r="2398" spans="1:19">
      <c r="A2398" s="112">
        <v>2397</v>
      </c>
      <c r="C2398" s="10">
        <v>0</v>
      </c>
      <c r="D2398" s="10" t="s">
        <v>42</v>
      </c>
      <c r="E2398" t="s">
        <v>546</v>
      </c>
      <c r="F2398" t="s">
        <v>12</v>
      </c>
      <c r="G2398" t="s">
        <v>1759</v>
      </c>
      <c r="H2398" t="s">
        <v>1759</v>
      </c>
      <c r="I2398" s="55" t="s">
        <v>1760</v>
      </c>
      <c r="J2398" t="s">
        <v>4439</v>
      </c>
      <c r="K2398" t="s">
        <v>1756</v>
      </c>
      <c r="L2398" t="s">
        <v>1757</v>
      </c>
      <c r="M2398" t="s">
        <v>1758</v>
      </c>
      <c r="N2398" t="s">
        <v>1763</v>
      </c>
      <c r="O2398" t="s">
        <v>1761</v>
      </c>
      <c r="P2398" t="s">
        <v>1762</v>
      </c>
      <c r="Q2398" t="s">
        <v>4003</v>
      </c>
      <c r="R2398" t="s">
        <v>4012</v>
      </c>
      <c r="S2398" s="10" t="s">
        <v>4430</v>
      </c>
    </row>
    <row r="2399" spans="1:19">
      <c r="A2399" s="112">
        <v>2398</v>
      </c>
      <c r="B2399" s="10">
        <v>300</v>
      </c>
      <c r="C2399" s="10">
        <v>0</v>
      </c>
      <c r="D2399" s="10" t="s">
        <v>42</v>
      </c>
      <c r="E2399" t="s">
        <v>546</v>
      </c>
      <c r="F2399" t="s">
        <v>12</v>
      </c>
      <c r="G2399" t="s">
        <v>1767</v>
      </c>
      <c r="H2399" t="s">
        <v>1767</v>
      </c>
      <c r="I2399" s="55" t="s">
        <v>1768</v>
      </c>
      <c r="J2399" s="55" t="s">
        <v>4440</v>
      </c>
      <c r="K2399" t="s">
        <v>1764</v>
      </c>
      <c r="L2399" t="s">
        <v>1765</v>
      </c>
      <c r="M2399" t="s">
        <v>1766</v>
      </c>
      <c r="N2399" t="s">
        <v>1771</v>
      </c>
      <c r="O2399" t="s">
        <v>1769</v>
      </c>
      <c r="P2399" t="s">
        <v>1770</v>
      </c>
      <c r="Q2399" t="s">
        <v>4045</v>
      </c>
      <c r="R2399" t="s">
        <v>4012</v>
      </c>
      <c r="S2399" s="10" t="s">
        <v>4221</v>
      </c>
    </row>
    <row r="2400" spans="1:19">
      <c r="A2400" s="112">
        <v>2399</v>
      </c>
      <c r="C2400" s="10">
        <v>0</v>
      </c>
      <c r="D2400" s="10" t="s">
        <v>42</v>
      </c>
      <c r="E2400" t="s">
        <v>546</v>
      </c>
      <c r="F2400" t="s">
        <v>12</v>
      </c>
      <c r="G2400" t="s">
        <v>1767</v>
      </c>
      <c r="H2400" t="s">
        <v>1767</v>
      </c>
      <c r="I2400" s="55" t="s">
        <v>1768</v>
      </c>
      <c r="J2400" t="s">
        <v>4440</v>
      </c>
      <c r="K2400" t="s">
        <v>1764</v>
      </c>
      <c r="L2400" t="s">
        <v>1765</v>
      </c>
      <c r="M2400" t="s">
        <v>1766</v>
      </c>
      <c r="N2400" t="s">
        <v>1771</v>
      </c>
      <c r="O2400" t="s">
        <v>1769</v>
      </c>
      <c r="P2400" t="s">
        <v>1770</v>
      </c>
      <c r="Q2400" t="s">
        <v>4003</v>
      </c>
      <c r="R2400" t="s">
        <v>4012</v>
      </c>
      <c r="S2400" s="10" t="s">
        <v>4430</v>
      </c>
    </row>
    <row r="2401" spans="1:19">
      <c r="A2401" s="112">
        <v>2400</v>
      </c>
      <c r="B2401" s="9">
        <v>39</v>
      </c>
      <c r="C2401" s="9">
        <v>0</v>
      </c>
      <c r="D2401" s="9" t="s">
        <v>42</v>
      </c>
      <c r="E2401" s="1" t="s">
        <v>546</v>
      </c>
      <c r="F2401" s="1" t="s">
        <v>12</v>
      </c>
      <c r="G2401" s="1" t="s">
        <v>5489</v>
      </c>
      <c r="H2401" s="1" t="s">
        <v>5489</v>
      </c>
      <c r="I2401" s="56" t="s">
        <v>5455</v>
      </c>
      <c r="J2401" s="56" t="str">
        <f>I2401</f>
        <v>CB104</v>
      </c>
      <c r="K2401" s="1" t="s">
        <v>5493</v>
      </c>
      <c r="L2401" s="1" t="s">
        <v>5492</v>
      </c>
      <c r="M2401" s="1" t="s">
        <v>5491</v>
      </c>
      <c r="N2401" s="1" t="s">
        <v>5490</v>
      </c>
      <c r="O2401" s="1" t="s">
        <v>5494</v>
      </c>
      <c r="P2401" s="1" t="s">
        <v>329</v>
      </c>
      <c r="Q2401" s="1" t="s">
        <v>4045</v>
      </c>
      <c r="R2401" s="1" t="s">
        <v>4012</v>
      </c>
      <c r="S2401" s="9" t="s">
        <v>4221</v>
      </c>
    </row>
    <row r="2402" spans="1:19">
      <c r="A2402" s="112">
        <v>2401</v>
      </c>
      <c r="B2402" s="9">
        <v>39</v>
      </c>
      <c r="C2402" s="9">
        <v>0</v>
      </c>
      <c r="D2402" s="9" t="s">
        <v>42</v>
      </c>
      <c r="E2402" s="1" t="s">
        <v>546</v>
      </c>
      <c r="F2402" s="1" t="s">
        <v>12</v>
      </c>
      <c r="G2402" s="1" t="s">
        <v>5489</v>
      </c>
      <c r="H2402" s="1" t="s">
        <v>5489</v>
      </c>
      <c r="I2402" s="56" t="s">
        <v>5455</v>
      </c>
      <c r="J2402" s="6" t="str">
        <f>I2402</f>
        <v>CB104</v>
      </c>
      <c r="K2402" s="1" t="s">
        <v>5493</v>
      </c>
      <c r="L2402" s="1" t="s">
        <v>5492</v>
      </c>
      <c r="M2402" s="1" t="s">
        <v>5491</v>
      </c>
      <c r="N2402" s="1" t="s">
        <v>5490</v>
      </c>
      <c r="O2402" s="1" t="s">
        <v>5494</v>
      </c>
      <c r="P2402" s="1" t="s">
        <v>329</v>
      </c>
      <c r="Q2402" s="1" t="s">
        <v>4003</v>
      </c>
      <c r="R2402" s="1" t="s">
        <v>4012</v>
      </c>
      <c r="S2402" s="9" t="s">
        <v>4430</v>
      </c>
    </row>
    <row r="2403" spans="1:19">
      <c r="A2403" s="112">
        <v>2402</v>
      </c>
      <c r="B2403" s="10">
        <v>301</v>
      </c>
      <c r="C2403" s="10">
        <v>0</v>
      </c>
      <c r="D2403" s="10" t="s">
        <v>42</v>
      </c>
      <c r="E2403" t="s">
        <v>546</v>
      </c>
      <c r="F2403" t="s">
        <v>12</v>
      </c>
      <c r="G2403" t="s">
        <v>1775</v>
      </c>
      <c r="H2403" t="s">
        <v>1775</v>
      </c>
      <c r="I2403" s="55" t="s">
        <v>1776</v>
      </c>
      <c r="J2403" t="s">
        <v>4441</v>
      </c>
      <c r="K2403" t="s">
        <v>1772</v>
      </c>
      <c r="L2403" t="s">
        <v>1773</v>
      </c>
      <c r="M2403" t="s">
        <v>1774</v>
      </c>
      <c r="N2403" t="s">
        <v>1779</v>
      </c>
      <c r="O2403" t="s">
        <v>1777</v>
      </c>
      <c r="P2403" t="s">
        <v>1778</v>
      </c>
      <c r="Q2403" t="s">
        <v>4107</v>
      </c>
      <c r="R2403" t="s">
        <v>4012</v>
      </c>
      <c r="S2403" s="10" t="s">
        <v>4108</v>
      </c>
    </row>
    <row r="2404" spans="1:19">
      <c r="A2404" s="112">
        <v>2403</v>
      </c>
      <c r="B2404" s="10">
        <v>301</v>
      </c>
      <c r="C2404" s="10">
        <v>0</v>
      </c>
      <c r="D2404" s="10" t="s">
        <v>42</v>
      </c>
      <c r="E2404" t="s">
        <v>546</v>
      </c>
      <c r="F2404" t="s">
        <v>12</v>
      </c>
      <c r="G2404" t="s">
        <v>1775</v>
      </c>
      <c r="H2404" t="s">
        <v>1775</v>
      </c>
      <c r="I2404" s="55" t="s">
        <v>1776</v>
      </c>
      <c r="J2404" t="s">
        <v>4441</v>
      </c>
      <c r="K2404" t="s">
        <v>1772</v>
      </c>
      <c r="L2404" t="s">
        <v>1773</v>
      </c>
      <c r="M2404" t="s">
        <v>1774</v>
      </c>
      <c r="N2404" t="s">
        <v>1779</v>
      </c>
      <c r="O2404" t="s">
        <v>1777</v>
      </c>
      <c r="P2404" t="s">
        <v>1778</v>
      </c>
      <c r="Q2404" t="s">
        <v>4107</v>
      </c>
      <c r="R2404" t="s">
        <v>4012</v>
      </c>
      <c r="S2404" s="10" t="s">
        <v>4109</v>
      </c>
    </row>
    <row r="2405" spans="1:19">
      <c r="A2405" s="112">
        <v>2404</v>
      </c>
      <c r="B2405" s="10">
        <v>301</v>
      </c>
      <c r="C2405" s="10">
        <v>0</v>
      </c>
      <c r="D2405" s="10" t="s">
        <v>42</v>
      </c>
      <c r="E2405" t="s">
        <v>546</v>
      </c>
      <c r="F2405" t="s">
        <v>12</v>
      </c>
      <c r="G2405" t="s">
        <v>1775</v>
      </c>
      <c r="H2405" t="s">
        <v>1775</v>
      </c>
      <c r="I2405" s="55" t="s">
        <v>1776</v>
      </c>
      <c r="J2405" t="s">
        <v>4441</v>
      </c>
      <c r="K2405" t="s">
        <v>1772</v>
      </c>
      <c r="L2405" t="s">
        <v>1773</v>
      </c>
      <c r="M2405" t="s">
        <v>1774</v>
      </c>
      <c r="N2405" t="s">
        <v>1779</v>
      </c>
      <c r="O2405" t="s">
        <v>1777</v>
      </c>
      <c r="P2405" t="s">
        <v>1778</v>
      </c>
      <c r="Q2405" t="s">
        <v>4000</v>
      </c>
      <c r="R2405">
        <v>2000</v>
      </c>
      <c r="S2405" s="10" t="s">
        <v>4035</v>
      </c>
    </row>
    <row r="2406" spans="1:19">
      <c r="A2406" s="112">
        <v>2405</v>
      </c>
      <c r="B2406" s="10">
        <v>301</v>
      </c>
      <c r="C2406" s="10">
        <v>0</v>
      </c>
      <c r="D2406" s="10" t="s">
        <v>42</v>
      </c>
      <c r="E2406" t="s">
        <v>546</v>
      </c>
      <c r="F2406" t="s">
        <v>12</v>
      </c>
      <c r="G2406" t="s">
        <v>1775</v>
      </c>
      <c r="H2406" t="s">
        <v>1775</v>
      </c>
      <c r="I2406" s="55" t="s">
        <v>1776</v>
      </c>
      <c r="J2406" t="s">
        <v>4441</v>
      </c>
      <c r="K2406" t="s">
        <v>1772</v>
      </c>
      <c r="L2406" t="s">
        <v>1773</v>
      </c>
      <c r="M2406" t="s">
        <v>1774</v>
      </c>
      <c r="N2406" t="s">
        <v>1779</v>
      </c>
      <c r="O2406" t="s">
        <v>1777</v>
      </c>
      <c r="P2406" t="s">
        <v>1778</v>
      </c>
      <c r="Q2406" t="s">
        <v>4036</v>
      </c>
      <c r="R2406" t="s">
        <v>4012</v>
      </c>
      <c r="S2406" s="10" t="s">
        <v>4037</v>
      </c>
    </row>
    <row r="2407" spans="1:19">
      <c r="A2407" s="112">
        <v>2406</v>
      </c>
      <c r="B2407" s="10">
        <v>301</v>
      </c>
      <c r="C2407" s="10">
        <v>0</v>
      </c>
      <c r="D2407" s="10" t="s">
        <v>42</v>
      </c>
      <c r="E2407" t="s">
        <v>546</v>
      </c>
      <c r="F2407" t="s">
        <v>12</v>
      </c>
      <c r="G2407" t="s">
        <v>1775</v>
      </c>
      <c r="H2407" t="s">
        <v>1775</v>
      </c>
      <c r="I2407" s="55" t="s">
        <v>1776</v>
      </c>
      <c r="J2407" t="s">
        <v>4441</v>
      </c>
      <c r="K2407" t="s">
        <v>1772</v>
      </c>
      <c r="L2407" t="s">
        <v>1773</v>
      </c>
      <c r="M2407" t="s">
        <v>1774</v>
      </c>
      <c r="N2407" t="s">
        <v>1779</v>
      </c>
      <c r="O2407" t="s">
        <v>1777</v>
      </c>
      <c r="P2407" t="s">
        <v>1778</v>
      </c>
      <c r="Q2407" t="s">
        <v>4036</v>
      </c>
      <c r="R2407">
        <v>2003</v>
      </c>
      <c r="S2407" s="10" t="s">
        <v>4038</v>
      </c>
    </row>
    <row r="2408" spans="1:19">
      <c r="A2408" s="112">
        <v>2407</v>
      </c>
      <c r="B2408" s="10">
        <v>301</v>
      </c>
      <c r="C2408" s="10">
        <v>0</v>
      </c>
      <c r="D2408" s="10" t="s">
        <v>42</v>
      </c>
      <c r="E2408" t="s">
        <v>546</v>
      </c>
      <c r="F2408" t="s">
        <v>12</v>
      </c>
      <c r="G2408" t="s">
        <v>1775</v>
      </c>
      <c r="H2408" t="s">
        <v>1775</v>
      </c>
      <c r="I2408" s="55" t="s">
        <v>1776</v>
      </c>
      <c r="J2408" t="s">
        <v>4441</v>
      </c>
      <c r="K2408" t="s">
        <v>1772</v>
      </c>
      <c r="L2408" t="s">
        <v>1773</v>
      </c>
      <c r="M2408" t="s">
        <v>1774</v>
      </c>
      <c r="N2408" t="s">
        <v>1779</v>
      </c>
      <c r="O2408" t="s">
        <v>1777</v>
      </c>
      <c r="P2408" t="s">
        <v>1778</v>
      </c>
      <c r="Q2408" t="s">
        <v>4003</v>
      </c>
      <c r="R2408" t="s">
        <v>4211</v>
      </c>
      <c r="S2408" s="10" t="s">
        <v>4212</v>
      </c>
    </row>
    <row r="2409" spans="1:19">
      <c r="A2409" s="112">
        <v>2408</v>
      </c>
      <c r="B2409" s="10">
        <v>301</v>
      </c>
      <c r="C2409" s="10">
        <v>0</v>
      </c>
      <c r="D2409" s="10" t="s">
        <v>42</v>
      </c>
      <c r="E2409" t="s">
        <v>546</v>
      </c>
      <c r="F2409" t="s">
        <v>12</v>
      </c>
      <c r="G2409" t="s">
        <v>1775</v>
      </c>
      <c r="H2409" t="s">
        <v>1775</v>
      </c>
      <c r="I2409" s="55" t="s">
        <v>1776</v>
      </c>
      <c r="J2409" t="s">
        <v>4441</v>
      </c>
      <c r="K2409" t="s">
        <v>1772</v>
      </c>
      <c r="L2409" t="s">
        <v>1773</v>
      </c>
      <c r="M2409" t="s">
        <v>1774</v>
      </c>
      <c r="N2409" t="s">
        <v>1779</v>
      </c>
      <c r="O2409" t="s">
        <v>1777</v>
      </c>
      <c r="P2409" t="s">
        <v>1778</v>
      </c>
      <c r="Q2409" t="s">
        <v>4003</v>
      </c>
      <c r="R2409" t="s">
        <v>4012</v>
      </c>
      <c r="S2409" s="10" t="s">
        <v>4039</v>
      </c>
    </row>
    <row r="2410" spans="1:19">
      <c r="A2410" s="112">
        <v>2409</v>
      </c>
      <c r="B2410" s="10">
        <v>301</v>
      </c>
      <c r="C2410" s="10">
        <v>0</v>
      </c>
      <c r="D2410" s="10" t="s">
        <v>42</v>
      </c>
      <c r="E2410" t="s">
        <v>546</v>
      </c>
      <c r="F2410" t="s">
        <v>12</v>
      </c>
      <c r="G2410" t="s">
        <v>1775</v>
      </c>
      <c r="H2410" t="s">
        <v>1775</v>
      </c>
      <c r="I2410" s="55" t="s">
        <v>1776</v>
      </c>
      <c r="J2410" t="s">
        <v>4441</v>
      </c>
      <c r="K2410" t="s">
        <v>1772</v>
      </c>
      <c r="L2410" t="s">
        <v>1773</v>
      </c>
      <c r="M2410" t="s">
        <v>1774</v>
      </c>
      <c r="N2410" t="s">
        <v>1779</v>
      </c>
      <c r="O2410" t="s">
        <v>1777</v>
      </c>
      <c r="P2410" t="s">
        <v>1778</v>
      </c>
      <c r="Q2410" t="s">
        <v>4003</v>
      </c>
      <c r="R2410">
        <v>2010</v>
      </c>
      <c r="S2410" s="10" t="s">
        <v>4435</v>
      </c>
    </row>
    <row r="2411" spans="1:19">
      <c r="A2411" s="112">
        <v>2410</v>
      </c>
      <c r="B2411" s="10">
        <v>301</v>
      </c>
      <c r="C2411" s="10">
        <v>0</v>
      </c>
      <c r="D2411" s="10" t="s">
        <v>42</v>
      </c>
      <c r="E2411" t="s">
        <v>546</v>
      </c>
      <c r="F2411" t="s">
        <v>12</v>
      </c>
      <c r="G2411" t="s">
        <v>1775</v>
      </c>
      <c r="H2411" t="s">
        <v>1775</v>
      </c>
      <c r="I2411" s="55" t="s">
        <v>1776</v>
      </c>
      <c r="J2411" t="s">
        <v>4441</v>
      </c>
      <c r="K2411" t="s">
        <v>1772</v>
      </c>
      <c r="L2411" t="s">
        <v>1773</v>
      </c>
      <c r="M2411" t="s">
        <v>1774</v>
      </c>
      <c r="N2411" t="s">
        <v>1779</v>
      </c>
      <c r="O2411" t="s">
        <v>1777</v>
      </c>
      <c r="P2411" t="s">
        <v>1778</v>
      </c>
      <c r="Q2411" t="s">
        <v>4003</v>
      </c>
      <c r="R2411">
        <v>2012</v>
      </c>
      <c r="S2411" s="10" t="s">
        <v>4436</v>
      </c>
    </row>
    <row r="2412" spans="1:19">
      <c r="A2412" s="112">
        <v>2411</v>
      </c>
      <c r="B2412" s="10">
        <v>301</v>
      </c>
      <c r="C2412" s="10">
        <v>0</v>
      </c>
      <c r="D2412" s="10" t="s">
        <v>42</v>
      </c>
      <c r="E2412" t="s">
        <v>546</v>
      </c>
      <c r="F2412" t="s">
        <v>12</v>
      </c>
      <c r="G2412" t="s">
        <v>1775</v>
      </c>
      <c r="H2412" t="s">
        <v>1775</v>
      </c>
      <c r="I2412" s="55" t="s">
        <v>1776</v>
      </c>
      <c r="J2412" t="s">
        <v>4441</v>
      </c>
      <c r="K2412" t="s">
        <v>1772</v>
      </c>
      <c r="L2412" t="s">
        <v>1773</v>
      </c>
      <c r="M2412" t="s">
        <v>1774</v>
      </c>
      <c r="N2412" t="s">
        <v>1779</v>
      </c>
      <c r="O2412" t="s">
        <v>1777</v>
      </c>
      <c r="P2412" t="s">
        <v>1778</v>
      </c>
      <c r="Q2412" t="s">
        <v>4003</v>
      </c>
      <c r="R2412" t="s">
        <v>4040</v>
      </c>
      <c r="S2412" s="10" t="s">
        <v>4041</v>
      </c>
    </row>
    <row r="2413" spans="1:19">
      <c r="A2413" s="112">
        <v>2412</v>
      </c>
      <c r="B2413" s="10">
        <v>301</v>
      </c>
      <c r="C2413" s="10">
        <v>0</v>
      </c>
      <c r="D2413" s="10" t="s">
        <v>42</v>
      </c>
      <c r="E2413" t="s">
        <v>546</v>
      </c>
      <c r="F2413" t="s">
        <v>12</v>
      </c>
      <c r="G2413" t="s">
        <v>1775</v>
      </c>
      <c r="H2413" t="s">
        <v>1775</v>
      </c>
      <c r="I2413" s="55" t="s">
        <v>1776</v>
      </c>
      <c r="J2413" t="s">
        <v>4441</v>
      </c>
      <c r="K2413" t="s">
        <v>1772</v>
      </c>
      <c r="L2413" t="s">
        <v>1773</v>
      </c>
      <c r="M2413" t="s">
        <v>1774</v>
      </c>
      <c r="N2413" t="s">
        <v>1779</v>
      </c>
      <c r="O2413" t="s">
        <v>1777</v>
      </c>
      <c r="P2413" t="s">
        <v>1778</v>
      </c>
      <c r="Q2413" t="s">
        <v>4003</v>
      </c>
      <c r="R2413">
        <v>2001</v>
      </c>
      <c r="S2413" s="10" t="s">
        <v>4154</v>
      </c>
    </row>
    <row r="2414" spans="1:19">
      <c r="A2414" s="112">
        <v>2413</v>
      </c>
      <c r="B2414" s="10">
        <v>301</v>
      </c>
      <c r="C2414" s="10">
        <v>0</v>
      </c>
      <c r="D2414" s="10" t="s">
        <v>42</v>
      </c>
      <c r="E2414" t="s">
        <v>546</v>
      </c>
      <c r="F2414" t="s">
        <v>12</v>
      </c>
      <c r="G2414" t="s">
        <v>1775</v>
      </c>
      <c r="H2414" t="s">
        <v>1775</v>
      </c>
      <c r="I2414" s="55" t="s">
        <v>1776</v>
      </c>
      <c r="J2414" t="s">
        <v>4441</v>
      </c>
      <c r="K2414" t="s">
        <v>1772</v>
      </c>
      <c r="L2414" t="s">
        <v>1773</v>
      </c>
      <c r="M2414" t="s">
        <v>1774</v>
      </c>
      <c r="N2414" t="s">
        <v>1779</v>
      </c>
      <c r="O2414" t="s">
        <v>1777</v>
      </c>
      <c r="P2414" t="s">
        <v>1778</v>
      </c>
      <c r="Q2414" t="s">
        <v>4065</v>
      </c>
      <c r="R2414" t="s">
        <v>4061</v>
      </c>
      <c r="S2414" s="10" t="s">
        <v>4156</v>
      </c>
    </row>
    <row r="2415" spans="1:19">
      <c r="A2415" s="112">
        <v>2414</v>
      </c>
      <c r="B2415" s="10">
        <v>301</v>
      </c>
      <c r="C2415" s="10">
        <v>0</v>
      </c>
      <c r="D2415" s="10" t="s">
        <v>42</v>
      </c>
      <c r="E2415" t="s">
        <v>546</v>
      </c>
      <c r="F2415" t="s">
        <v>12</v>
      </c>
      <c r="G2415" t="s">
        <v>1775</v>
      </c>
      <c r="H2415" t="s">
        <v>1775</v>
      </c>
      <c r="I2415" s="55" t="s">
        <v>1776</v>
      </c>
      <c r="J2415" t="s">
        <v>4441</v>
      </c>
      <c r="K2415" t="s">
        <v>1772</v>
      </c>
      <c r="L2415" t="s">
        <v>1773</v>
      </c>
      <c r="M2415" t="s">
        <v>1774</v>
      </c>
      <c r="N2415" t="s">
        <v>1779</v>
      </c>
      <c r="O2415" t="s">
        <v>1777</v>
      </c>
      <c r="P2415" t="s">
        <v>1778</v>
      </c>
      <c r="Q2415" t="s">
        <v>4126</v>
      </c>
      <c r="R2415">
        <v>2008</v>
      </c>
      <c r="S2415" s="10" t="s">
        <v>4127</v>
      </c>
    </row>
    <row r="2416" spans="1:19">
      <c r="A2416" s="112">
        <v>2415</v>
      </c>
      <c r="B2416" s="10">
        <v>301</v>
      </c>
      <c r="C2416" s="10">
        <v>0</v>
      </c>
      <c r="D2416" s="10" t="s">
        <v>42</v>
      </c>
      <c r="E2416" t="s">
        <v>546</v>
      </c>
      <c r="F2416" t="s">
        <v>12</v>
      </c>
      <c r="G2416" t="s">
        <v>1775</v>
      </c>
      <c r="H2416" t="s">
        <v>1775</v>
      </c>
      <c r="I2416" s="55" t="s">
        <v>1776</v>
      </c>
      <c r="J2416" t="s">
        <v>4441</v>
      </c>
      <c r="K2416" t="s">
        <v>1772</v>
      </c>
      <c r="L2416" t="s">
        <v>1773</v>
      </c>
      <c r="M2416" t="s">
        <v>1774</v>
      </c>
      <c r="N2416" t="s">
        <v>1779</v>
      </c>
      <c r="O2416" t="s">
        <v>1777</v>
      </c>
      <c r="P2416" t="s">
        <v>1778</v>
      </c>
      <c r="Q2416" t="s">
        <v>4222</v>
      </c>
      <c r="R2416" t="s">
        <v>4012</v>
      </c>
      <c r="S2416" s="10" t="s">
        <v>4223</v>
      </c>
    </row>
    <row r="2417" spans="1:19">
      <c r="A2417" s="112">
        <v>2416</v>
      </c>
      <c r="B2417" s="10">
        <v>301</v>
      </c>
      <c r="C2417" s="10">
        <v>0</v>
      </c>
      <c r="D2417" s="10" t="s">
        <v>42</v>
      </c>
      <c r="E2417" t="s">
        <v>546</v>
      </c>
      <c r="F2417" t="s">
        <v>12</v>
      </c>
      <c r="G2417" t="s">
        <v>1775</v>
      </c>
      <c r="H2417" t="s">
        <v>1775</v>
      </c>
      <c r="I2417" s="55" t="s">
        <v>1776</v>
      </c>
      <c r="J2417" t="s">
        <v>4441</v>
      </c>
      <c r="K2417" t="s">
        <v>1772</v>
      </c>
      <c r="L2417" t="s">
        <v>1773</v>
      </c>
      <c r="M2417" t="s">
        <v>1774</v>
      </c>
      <c r="N2417" t="s">
        <v>1779</v>
      </c>
      <c r="O2417" t="s">
        <v>1777</v>
      </c>
      <c r="P2417" t="s">
        <v>1778</v>
      </c>
      <c r="Q2417" t="s">
        <v>4003</v>
      </c>
      <c r="R2417" t="s">
        <v>4012</v>
      </c>
      <c r="S2417" s="10" t="s">
        <v>4050</v>
      </c>
    </row>
    <row r="2418" spans="1:19">
      <c r="A2418" s="112">
        <v>2417</v>
      </c>
      <c r="B2418" s="10">
        <v>301</v>
      </c>
      <c r="C2418" s="10">
        <v>0</v>
      </c>
      <c r="D2418" s="10" t="s">
        <v>42</v>
      </c>
      <c r="E2418" t="s">
        <v>546</v>
      </c>
      <c r="F2418" t="s">
        <v>12</v>
      </c>
      <c r="G2418" t="s">
        <v>1775</v>
      </c>
      <c r="H2418" t="s">
        <v>1775</v>
      </c>
      <c r="I2418" s="55" t="s">
        <v>1776</v>
      </c>
      <c r="J2418" t="s">
        <v>4441</v>
      </c>
      <c r="K2418" t="s">
        <v>1772</v>
      </c>
      <c r="L2418" t="s">
        <v>1773</v>
      </c>
      <c r="M2418" t="s">
        <v>1774</v>
      </c>
      <c r="N2418" t="s">
        <v>1779</v>
      </c>
      <c r="O2418" t="s">
        <v>1777</v>
      </c>
      <c r="P2418" t="s">
        <v>1778</v>
      </c>
      <c r="Q2418" t="s">
        <v>4026</v>
      </c>
      <c r="R2418" t="s">
        <v>4012</v>
      </c>
      <c r="S2418" s="10" t="s">
        <v>4050</v>
      </c>
    </row>
    <row r="2419" spans="1:19">
      <c r="A2419" s="112">
        <v>2418</v>
      </c>
      <c r="B2419" s="10">
        <v>301</v>
      </c>
      <c r="C2419" s="10">
        <v>0</v>
      </c>
      <c r="D2419" s="10" t="s">
        <v>42</v>
      </c>
      <c r="E2419" t="s">
        <v>546</v>
      </c>
      <c r="F2419" t="s">
        <v>12</v>
      </c>
      <c r="G2419" t="s">
        <v>1775</v>
      </c>
      <c r="H2419" t="s">
        <v>1775</v>
      </c>
      <c r="I2419" s="55" t="s">
        <v>1776</v>
      </c>
      <c r="J2419" t="s">
        <v>4441</v>
      </c>
      <c r="K2419" t="s">
        <v>1772</v>
      </c>
      <c r="L2419" t="s">
        <v>1773</v>
      </c>
      <c r="M2419" t="s">
        <v>1774</v>
      </c>
      <c r="N2419" t="s">
        <v>1779</v>
      </c>
      <c r="O2419" t="s">
        <v>1777</v>
      </c>
      <c r="P2419" t="s">
        <v>1778</v>
      </c>
      <c r="Q2419" t="s">
        <v>4026</v>
      </c>
      <c r="R2419" t="s">
        <v>4012</v>
      </c>
      <c r="S2419" s="10" t="s">
        <v>4418</v>
      </c>
    </row>
    <row r="2420" spans="1:19">
      <c r="A2420" s="112">
        <v>2419</v>
      </c>
      <c r="B2420" s="10">
        <v>301</v>
      </c>
      <c r="C2420" s="10">
        <v>0</v>
      </c>
      <c r="D2420" s="10" t="s">
        <v>42</v>
      </c>
      <c r="E2420" t="s">
        <v>546</v>
      </c>
      <c r="F2420" t="s">
        <v>12</v>
      </c>
      <c r="G2420" t="s">
        <v>1775</v>
      </c>
      <c r="H2420" t="s">
        <v>1775</v>
      </c>
      <c r="I2420" s="55" t="s">
        <v>1776</v>
      </c>
      <c r="J2420" t="s">
        <v>4441</v>
      </c>
      <c r="K2420" t="s">
        <v>1772</v>
      </c>
      <c r="L2420" t="s">
        <v>1773</v>
      </c>
      <c r="M2420" t="s">
        <v>1774</v>
      </c>
      <c r="N2420" t="s">
        <v>1779</v>
      </c>
      <c r="O2420" t="s">
        <v>1777</v>
      </c>
      <c r="P2420" t="s">
        <v>1778</v>
      </c>
      <c r="Q2420" t="s">
        <v>4163</v>
      </c>
      <c r="R2420">
        <v>1993</v>
      </c>
      <c r="S2420" s="10" t="s">
        <v>4162</v>
      </c>
    </row>
    <row r="2421" spans="1:19">
      <c r="A2421" s="112">
        <v>2420</v>
      </c>
      <c r="B2421" s="10">
        <v>301</v>
      </c>
      <c r="C2421" s="10">
        <v>0</v>
      </c>
      <c r="D2421" s="10" t="s">
        <v>42</v>
      </c>
      <c r="E2421" t="s">
        <v>546</v>
      </c>
      <c r="F2421" t="s">
        <v>12</v>
      </c>
      <c r="G2421" t="s">
        <v>1775</v>
      </c>
      <c r="H2421" t="s">
        <v>1775</v>
      </c>
      <c r="I2421" s="55" t="s">
        <v>1776</v>
      </c>
      <c r="J2421" t="s">
        <v>4441</v>
      </c>
      <c r="K2421" t="s">
        <v>1772</v>
      </c>
      <c r="L2421" t="s">
        <v>1773</v>
      </c>
      <c r="M2421" t="s">
        <v>1774</v>
      </c>
      <c r="N2421" t="s">
        <v>1779</v>
      </c>
      <c r="O2421" t="s">
        <v>1777</v>
      </c>
      <c r="P2421" t="s">
        <v>1778</v>
      </c>
      <c r="Q2421" t="s">
        <v>4003</v>
      </c>
      <c r="R2421" t="s">
        <v>4012</v>
      </c>
      <c r="S2421" s="10" t="s">
        <v>4058</v>
      </c>
    </row>
    <row r="2422" spans="1:19">
      <c r="A2422" s="112">
        <v>2421</v>
      </c>
      <c r="B2422" s="10">
        <v>301</v>
      </c>
      <c r="C2422" s="10">
        <v>0</v>
      </c>
      <c r="D2422" s="10" t="s">
        <v>42</v>
      </c>
      <c r="E2422" t="s">
        <v>546</v>
      </c>
      <c r="F2422" t="s">
        <v>12</v>
      </c>
      <c r="G2422" t="s">
        <v>1775</v>
      </c>
      <c r="H2422" t="s">
        <v>1775</v>
      </c>
      <c r="I2422" s="55" t="s">
        <v>1776</v>
      </c>
      <c r="J2422" t="s">
        <v>4441</v>
      </c>
      <c r="K2422" t="s">
        <v>1772</v>
      </c>
      <c r="L2422" t="s">
        <v>1773</v>
      </c>
      <c r="M2422" t="s">
        <v>1774</v>
      </c>
      <c r="N2422" t="s">
        <v>1779</v>
      </c>
      <c r="O2422" t="s">
        <v>1777</v>
      </c>
      <c r="P2422" t="s">
        <v>1778</v>
      </c>
      <c r="Q2422" t="s">
        <v>3998</v>
      </c>
      <c r="R2422">
        <v>2019</v>
      </c>
      <c r="S2422" s="10" t="s">
        <v>3999</v>
      </c>
    </row>
    <row r="2423" spans="1:19">
      <c r="A2423" s="112">
        <v>2422</v>
      </c>
      <c r="B2423" s="10">
        <v>301</v>
      </c>
      <c r="C2423" s="10">
        <v>0</v>
      </c>
      <c r="D2423" s="10" t="s">
        <v>42</v>
      </c>
      <c r="E2423" t="s">
        <v>546</v>
      </c>
      <c r="F2423" t="s">
        <v>12</v>
      </c>
      <c r="G2423" t="s">
        <v>1775</v>
      </c>
      <c r="H2423" t="s">
        <v>1775</v>
      </c>
      <c r="I2423" s="55" t="s">
        <v>1776</v>
      </c>
      <c r="J2423" t="s">
        <v>4441</v>
      </c>
      <c r="K2423" t="s">
        <v>1772</v>
      </c>
      <c r="L2423" t="s">
        <v>1773</v>
      </c>
      <c r="M2423" t="s">
        <v>1774</v>
      </c>
      <c r="N2423" t="s">
        <v>1779</v>
      </c>
      <c r="O2423" t="s">
        <v>1777</v>
      </c>
      <c r="P2423" t="s">
        <v>1778</v>
      </c>
      <c r="Q2423" t="s">
        <v>4003</v>
      </c>
      <c r="R2423" t="s">
        <v>4061</v>
      </c>
      <c r="S2423" s="10" t="s">
        <v>4062</v>
      </c>
    </row>
    <row r="2424" spans="1:19">
      <c r="A2424" s="112">
        <v>2423</v>
      </c>
      <c r="B2424" s="10">
        <v>301</v>
      </c>
      <c r="C2424" s="10">
        <v>0</v>
      </c>
      <c r="D2424" s="10" t="s">
        <v>42</v>
      </c>
      <c r="E2424" t="s">
        <v>546</v>
      </c>
      <c r="F2424" t="s">
        <v>12</v>
      </c>
      <c r="G2424" t="s">
        <v>1775</v>
      </c>
      <c r="H2424" t="s">
        <v>1775</v>
      </c>
      <c r="I2424" s="55" t="s">
        <v>1776</v>
      </c>
      <c r="J2424" t="s">
        <v>4441</v>
      </c>
      <c r="K2424" t="s">
        <v>1772</v>
      </c>
      <c r="L2424" t="s">
        <v>1773</v>
      </c>
      <c r="M2424" t="s">
        <v>1774</v>
      </c>
      <c r="N2424" t="s">
        <v>1779</v>
      </c>
      <c r="O2424" t="s">
        <v>1777</v>
      </c>
      <c r="P2424" t="s">
        <v>1778</v>
      </c>
      <c r="Q2424" t="s">
        <v>4003</v>
      </c>
      <c r="R2424" t="s">
        <v>4063</v>
      </c>
      <c r="S2424" s="10" t="s">
        <v>4064</v>
      </c>
    </row>
    <row r="2425" spans="1:19">
      <c r="A2425" s="112">
        <v>2424</v>
      </c>
      <c r="B2425" s="10">
        <v>301</v>
      </c>
      <c r="C2425" s="10">
        <v>0</v>
      </c>
      <c r="D2425" s="10" t="s">
        <v>42</v>
      </c>
      <c r="E2425" t="s">
        <v>546</v>
      </c>
      <c r="F2425" t="s">
        <v>12</v>
      </c>
      <c r="G2425" t="s">
        <v>1775</v>
      </c>
      <c r="H2425" t="s">
        <v>1775</v>
      </c>
      <c r="I2425" s="55" t="s">
        <v>1776</v>
      </c>
      <c r="J2425" t="s">
        <v>4441</v>
      </c>
      <c r="K2425" t="s">
        <v>1772</v>
      </c>
      <c r="L2425" t="s">
        <v>1773</v>
      </c>
      <c r="M2425" t="s">
        <v>1774</v>
      </c>
      <c r="N2425" t="s">
        <v>1779</v>
      </c>
      <c r="O2425" t="s">
        <v>1777</v>
      </c>
      <c r="P2425" t="s">
        <v>1778</v>
      </c>
      <c r="Q2425" t="s">
        <v>4065</v>
      </c>
      <c r="R2425" t="s">
        <v>4066</v>
      </c>
      <c r="S2425" s="10" t="s">
        <v>4067</v>
      </c>
    </row>
    <row r="2426" spans="1:19">
      <c r="A2426" s="112">
        <v>2425</v>
      </c>
      <c r="B2426" s="10">
        <v>301</v>
      </c>
      <c r="C2426" s="10">
        <v>0</v>
      </c>
      <c r="D2426" s="10" t="s">
        <v>42</v>
      </c>
      <c r="E2426" t="s">
        <v>546</v>
      </c>
      <c r="F2426" t="s">
        <v>12</v>
      </c>
      <c r="G2426" t="s">
        <v>1775</v>
      </c>
      <c r="H2426" t="s">
        <v>1775</v>
      </c>
      <c r="I2426" s="55" t="s">
        <v>1776</v>
      </c>
      <c r="J2426" t="s">
        <v>4441</v>
      </c>
      <c r="K2426" t="s">
        <v>1772</v>
      </c>
      <c r="L2426" t="s">
        <v>1773</v>
      </c>
      <c r="M2426" t="s">
        <v>1774</v>
      </c>
      <c r="N2426" t="s">
        <v>1779</v>
      </c>
      <c r="O2426" t="s">
        <v>1777</v>
      </c>
      <c r="P2426" t="s">
        <v>1778</v>
      </c>
      <c r="Q2426" t="s">
        <v>3998</v>
      </c>
      <c r="R2426" t="s">
        <v>4012</v>
      </c>
      <c r="S2426" s="10" t="s">
        <v>4423</v>
      </c>
    </row>
    <row r="2427" spans="1:19">
      <c r="A2427" s="112">
        <v>2426</v>
      </c>
      <c r="B2427" s="10">
        <v>301</v>
      </c>
      <c r="C2427" s="10">
        <v>0</v>
      </c>
      <c r="D2427" s="10" t="s">
        <v>42</v>
      </c>
      <c r="E2427" t="s">
        <v>546</v>
      </c>
      <c r="F2427" t="s">
        <v>12</v>
      </c>
      <c r="G2427" t="s">
        <v>1775</v>
      </c>
      <c r="H2427" t="s">
        <v>1775</v>
      </c>
      <c r="I2427" s="55" t="s">
        <v>1776</v>
      </c>
      <c r="J2427" t="s">
        <v>4441</v>
      </c>
      <c r="K2427" t="s">
        <v>1772</v>
      </c>
      <c r="L2427" t="s">
        <v>1773</v>
      </c>
      <c r="M2427" t="s">
        <v>1774</v>
      </c>
      <c r="N2427" t="s">
        <v>1779</v>
      </c>
      <c r="O2427" t="s">
        <v>1777</v>
      </c>
      <c r="P2427" t="s">
        <v>1778</v>
      </c>
      <c r="Q2427" t="s">
        <v>4026</v>
      </c>
      <c r="R2427">
        <v>2011</v>
      </c>
      <c r="S2427" s="10" t="s">
        <v>4103</v>
      </c>
    </row>
    <row r="2428" spans="1:19">
      <c r="A2428" s="112">
        <v>2427</v>
      </c>
      <c r="B2428" s="10">
        <v>301</v>
      </c>
      <c r="C2428" s="10">
        <v>0</v>
      </c>
      <c r="D2428" s="10" t="s">
        <v>42</v>
      </c>
      <c r="E2428" t="s">
        <v>546</v>
      </c>
      <c r="F2428" t="s">
        <v>12</v>
      </c>
      <c r="G2428" t="s">
        <v>1775</v>
      </c>
      <c r="H2428" t="s">
        <v>1775</v>
      </c>
      <c r="I2428" s="55" t="s">
        <v>1776</v>
      </c>
      <c r="J2428" t="s">
        <v>4441</v>
      </c>
      <c r="K2428" t="s">
        <v>1772</v>
      </c>
      <c r="L2428" t="s">
        <v>1773</v>
      </c>
      <c r="M2428" t="s">
        <v>1774</v>
      </c>
      <c r="N2428" t="s">
        <v>1779</v>
      </c>
      <c r="O2428" t="s">
        <v>1777</v>
      </c>
      <c r="P2428" t="s">
        <v>1778</v>
      </c>
      <c r="Q2428" t="s">
        <v>4045</v>
      </c>
      <c r="R2428" t="s">
        <v>4068</v>
      </c>
      <c r="S2428" s="10" t="s">
        <v>4069</v>
      </c>
    </row>
    <row r="2429" spans="1:19">
      <c r="A2429" s="112">
        <v>2428</v>
      </c>
      <c r="B2429" s="10">
        <v>301</v>
      </c>
      <c r="C2429" s="10">
        <v>0</v>
      </c>
      <c r="D2429" s="10" t="s">
        <v>42</v>
      </c>
      <c r="E2429" t="s">
        <v>546</v>
      </c>
      <c r="F2429" t="s">
        <v>12</v>
      </c>
      <c r="G2429" t="s">
        <v>1775</v>
      </c>
      <c r="H2429" t="s">
        <v>1775</v>
      </c>
      <c r="I2429" s="55" t="s">
        <v>1776</v>
      </c>
      <c r="J2429" t="s">
        <v>4441</v>
      </c>
      <c r="K2429" t="s">
        <v>1772</v>
      </c>
      <c r="L2429" t="s">
        <v>1773</v>
      </c>
      <c r="M2429" t="s">
        <v>1774</v>
      </c>
      <c r="N2429" t="s">
        <v>1779</v>
      </c>
      <c r="O2429" t="s">
        <v>1777</v>
      </c>
      <c r="P2429" t="s">
        <v>1778</v>
      </c>
      <c r="Q2429" t="s">
        <v>4126</v>
      </c>
      <c r="R2429" t="s">
        <v>4012</v>
      </c>
      <c r="S2429" s="10" t="s">
        <v>4270</v>
      </c>
    </row>
    <row r="2430" spans="1:19">
      <c r="A2430" s="112">
        <v>2429</v>
      </c>
      <c r="B2430" s="10">
        <v>301</v>
      </c>
      <c r="C2430" s="10">
        <v>0</v>
      </c>
      <c r="D2430" s="10" t="s">
        <v>42</v>
      </c>
      <c r="E2430" t="s">
        <v>546</v>
      </c>
      <c r="F2430" t="s">
        <v>12</v>
      </c>
      <c r="G2430" t="s">
        <v>1775</v>
      </c>
      <c r="H2430" t="s">
        <v>1775</v>
      </c>
      <c r="I2430" s="55" t="s">
        <v>1776</v>
      </c>
      <c r="J2430" t="s">
        <v>4441</v>
      </c>
      <c r="K2430" t="s">
        <v>1772</v>
      </c>
      <c r="L2430" t="s">
        <v>1773</v>
      </c>
      <c r="M2430" t="s">
        <v>1774</v>
      </c>
      <c r="N2430" t="s">
        <v>1779</v>
      </c>
      <c r="O2430" t="s">
        <v>1777</v>
      </c>
      <c r="P2430" t="s">
        <v>1778</v>
      </c>
      <c r="Q2430" t="s">
        <v>4009</v>
      </c>
      <c r="R2430" t="s">
        <v>4146</v>
      </c>
      <c r="S2430" s="10" t="s">
        <v>4147</v>
      </c>
    </row>
    <row r="2431" spans="1:19">
      <c r="A2431" s="112">
        <v>2430</v>
      </c>
      <c r="B2431" s="10">
        <v>301</v>
      </c>
      <c r="C2431" s="10">
        <v>0</v>
      </c>
      <c r="D2431" s="10" t="s">
        <v>42</v>
      </c>
      <c r="E2431" t="s">
        <v>546</v>
      </c>
      <c r="F2431" t="s">
        <v>12</v>
      </c>
      <c r="G2431" t="s">
        <v>1775</v>
      </c>
      <c r="H2431" t="s">
        <v>1775</v>
      </c>
      <c r="I2431" s="55" t="s">
        <v>1776</v>
      </c>
      <c r="J2431" t="s">
        <v>4441</v>
      </c>
      <c r="K2431" t="s">
        <v>1772</v>
      </c>
      <c r="L2431" t="s">
        <v>1773</v>
      </c>
      <c r="M2431" t="s">
        <v>1774</v>
      </c>
      <c r="N2431" t="s">
        <v>1779</v>
      </c>
      <c r="O2431" t="s">
        <v>1777</v>
      </c>
      <c r="P2431" t="s">
        <v>1778</v>
      </c>
      <c r="Q2431" t="s">
        <v>4148</v>
      </c>
      <c r="R2431" t="s">
        <v>4146</v>
      </c>
      <c r="S2431" s="10" t="s">
        <v>4147</v>
      </c>
    </row>
    <row r="2432" spans="1:19">
      <c r="A2432" s="112">
        <v>2431</v>
      </c>
      <c r="B2432" s="10">
        <v>301</v>
      </c>
      <c r="C2432" s="10">
        <v>0</v>
      </c>
      <c r="D2432" s="10" t="s">
        <v>42</v>
      </c>
      <c r="E2432" t="s">
        <v>546</v>
      </c>
      <c r="F2432" t="s">
        <v>12</v>
      </c>
      <c r="G2432" t="s">
        <v>1775</v>
      </c>
      <c r="H2432" t="s">
        <v>1775</v>
      </c>
      <c r="I2432" s="55" t="s">
        <v>1776</v>
      </c>
      <c r="J2432" t="s">
        <v>4441</v>
      </c>
      <c r="K2432" t="s">
        <v>1772</v>
      </c>
      <c r="L2432" t="s">
        <v>1773</v>
      </c>
      <c r="M2432" t="s">
        <v>1774</v>
      </c>
      <c r="N2432" t="s">
        <v>1779</v>
      </c>
      <c r="O2432" t="s">
        <v>1777</v>
      </c>
      <c r="P2432" t="s">
        <v>1778</v>
      </c>
      <c r="Q2432" t="s">
        <v>4101</v>
      </c>
      <c r="R2432">
        <v>2007</v>
      </c>
      <c r="S2432" s="10" t="s">
        <v>4102</v>
      </c>
    </row>
    <row r="2433" spans="1:19">
      <c r="A2433" s="112">
        <v>2432</v>
      </c>
      <c r="B2433" s="10">
        <v>301</v>
      </c>
      <c r="C2433" s="10">
        <v>0</v>
      </c>
      <c r="D2433" s="10" t="s">
        <v>42</v>
      </c>
      <c r="E2433" t="s">
        <v>546</v>
      </c>
      <c r="F2433" t="s">
        <v>12</v>
      </c>
      <c r="G2433" t="s">
        <v>1775</v>
      </c>
      <c r="H2433" t="s">
        <v>1775</v>
      </c>
      <c r="I2433" s="55" t="s">
        <v>1776</v>
      </c>
      <c r="J2433" t="s">
        <v>4441</v>
      </c>
      <c r="K2433" t="s">
        <v>1772</v>
      </c>
      <c r="L2433" t="s">
        <v>1773</v>
      </c>
      <c r="M2433" t="s">
        <v>1774</v>
      </c>
      <c r="N2433" t="s">
        <v>1779</v>
      </c>
      <c r="O2433" t="s">
        <v>1777</v>
      </c>
      <c r="P2433" t="s">
        <v>1778</v>
      </c>
      <c r="Q2433" t="s">
        <v>4137</v>
      </c>
      <c r="R2433" t="s">
        <v>4151</v>
      </c>
      <c r="S2433" s="10" t="s">
        <v>4152</v>
      </c>
    </row>
    <row r="2434" spans="1:19">
      <c r="A2434" s="112">
        <v>2433</v>
      </c>
      <c r="B2434" s="10">
        <v>301</v>
      </c>
      <c r="C2434" s="10">
        <v>0</v>
      </c>
      <c r="D2434" s="10" t="s">
        <v>42</v>
      </c>
      <c r="E2434" t="s">
        <v>546</v>
      </c>
      <c r="F2434" t="s">
        <v>12</v>
      </c>
      <c r="G2434" t="s">
        <v>1775</v>
      </c>
      <c r="H2434" t="s">
        <v>1775</v>
      </c>
      <c r="I2434" s="55" t="s">
        <v>1776</v>
      </c>
      <c r="J2434" t="s">
        <v>4441</v>
      </c>
      <c r="K2434" t="s">
        <v>1772</v>
      </c>
      <c r="L2434" t="s">
        <v>1773</v>
      </c>
      <c r="M2434" t="s">
        <v>1774</v>
      </c>
      <c r="N2434" t="s">
        <v>1779</v>
      </c>
      <c r="O2434" t="s">
        <v>1777</v>
      </c>
      <c r="P2434" t="s">
        <v>1778</v>
      </c>
      <c r="Q2434" t="s">
        <v>4003</v>
      </c>
      <c r="R2434" t="s">
        <v>4012</v>
      </c>
      <c r="S2434" s="10" t="s">
        <v>4013</v>
      </c>
    </row>
    <row r="2435" spans="1:19">
      <c r="A2435" s="112">
        <v>2434</v>
      </c>
      <c r="B2435" s="10">
        <v>301</v>
      </c>
      <c r="C2435" s="10">
        <v>0</v>
      </c>
      <c r="D2435" s="10" t="s">
        <v>42</v>
      </c>
      <c r="E2435" t="s">
        <v>546</v>
      </c>
      <c r="F2435" t="s">
        <v>12</v>
      </c>
      <c r="G2435" t="s">
        <v>1775</v>
      </c>
      <c r="H2435" t="s">
        <v>1775</v>
      </c>
      <c r="I2435" s="55" t="s">
        <v>1776</v>
      </c>
      <c r="J2435" t="s">
        <v>4441</v>
      </c>
      <c r="K2435" t="s">
        <v>1772</v>
      </c>
      <c r="L2435" t="s">
        <v>1773</v>
      </c>
      <c r="M2435" t="s">
        <v>1774</v>
      </c>
      <c r="N2435" t="s">
        <v>1779</v>
      </c>
      <c r="O2435" t="s">
        <v>1777</v>
      </c>
      <c r="P2435" t="s">
        <v>1778</v>
      </c>
      <c r="Q2435" t="s">
        <v>4222</v>
      </c>
      <c r="R2435" t="s">
        <v>4012</v>
      </c>
      <c r="S2435" s="10" t="s">
        <v>4429</v>
      </c>
    </row>
    <row r="2436" spans="1:19">
      <c r="A2436" s="112">
        <v>2435</v>
      </c>
      <c r="B2436" s="10">
        <v>301</v>
      </c>
      <c r="C2436" s="10">
        <v>0</v>
      </c>
      <c r="D2436" s="10" t="s">
        <v>42</v>
      </c>
      <c r="E2436" t="s">
        <v>546</v>
      </c>
      <c r="F2436" t="s">
        <v>12</v>
      </c>
      <c r="G2436" t="s">
        <v>1775</v>
      </c>
      <c r="H2436" t="s">
        <v>1775</v>
      </c>
      <c r="I2436" s="55" t="s">
        <v>1776</v>
      </c>
      <c r="J2436" t="s">
        <v>4441</v>
      </c>
      <c r="K2436" t="s">
        <v>1772</v>
      </c>
      <c r="L2436" t="s">
        <v>1773</v>
      </c>
      <c r="M2436" t="s">
        <v>1774</v>
      </c>
      <c r="N2436" t="s">
        <v>1779</v>
      </c>
      <c r="O2436" t="s">
        <v>1777</v>
      </c>
      <c r="P2436" t="s">
        <v>1778</v>
      </c>
      <c r="Q2436" t="s">
        <v>4003</v>
      </c>
      <c r="R2436" t="s">
        <v>4004</v>
      </c>
      <c r="S2436" s="10" t="s">
        <v>4005</v>
      </c>
    </row>
    <row r="2437" spans="1:19">
      <c r="A2437" s="112">
        <v>2436</v>
      </c>
      <c r="B2437" s="10">
        <v>301</v>
      </c>
      <c r="C2437" s="10">
        <v>0</v>
      </c>
      <c r="D2437" s="10" t="s">
        <v>42</v>
      </c>
      <c r="E2437" t="s">
        <v>546</v>
      </c>
      <c r="F2437" t="s">
        <v>12</v>
      </c>
      <c r="G2437" t="s">
        <v>1775</v>
      </c>
      <c r="H2437" t="s">
        <v>1775</v>
      </c>
      <c r="I2437" s="55" t="s">
        <v>1776</v>
      </c>
      <c r="J2437" t="s">
        <v>4441</v>
      </c>
      <c r="K2437" t="s">
        <v>1772</v>
      </c>
      <c r="L2437" t="s">
        <v>1773</v>
      </c>
      <c r="M2437" t="s">
        <v>1774</v>
      </c>
      <c r="N2437" t="s">
        <v>1779</v>
      </c>
      <c r="O2437" t="s">
        <v>1777</v>
      </c>
      <c r="P2437" t="s">
        <v>1778</v>
      </c>
      <c r="Q2437" t="s">
        <v>4003</v>
      </c>
      <c r="R2437" t="s">
        <v>4012</v>
      </c>
      <c r="S2437" s="10" t="s">
        <v>4014</v>
      </c>
    </row>
    <row r="2438" spans="1:19">
      <c r="A2438" s="112">
        <v>2437</v>
      </c>
      <c r="B2438" s="10">
        <v>301</v>
      </c>
      <c r="C2438" s="10">
        <v>0</v>
      </c>
      <c r="D2438" s="10" t="s">
        <v>42</v>
      </c>
      <c r="E2438" t="s">
        <v>546</v>
      </c>
      <c r="F2438" t="s">
        <v>12</v>
      </c>
      <c r="G2438" t="s">
        <v>1775</v>
      </c>
      <c r="H2438" t="s">
        <v>1775</v>
      </c>
      <c r="I2438" s="55" t="s">
        <v>1776</v>
      </c>
      <c r="J2438" t="s">
        <v>4441</v>
      </c>
      <c r="K2438" t="s">
        <v>1772</v>
      </c>
      <c r="L2438" t="s">
        <v>1773</v>
      </c>
      <c r="M2438" t="s">
        <v>1774</v>
      </c>
      <c r="N2438" t="s">
        <v>1779</v>
      </c>
      <c r="O2438" t="s">
        <v>1777</v>
      </c>
      <c r="P2438" t="s">
        <v>1778</v>
      </c>
      <c r="Q2438" t="s">
        <v>4003</v>
      </c>
      <c r="R2438" t="s">
        <v>4012</v>
      </c>
      <c r="S2438" s="10" t="s">
        <v>4431</v>
      </c>
    </row>
    <row r="2439" spans="1:19">
      <c r="A2439" s="112">
        <v>2438</v>
      </c>
      <c r="B2439" s="10">
        <v>301</v>
      </c>
      <c r="C2439" s="10">
        <v>0</v>
      </c>
      <c r="D2439" s="10" t="s">
        <v>42</v>
      </c>
      <c r="E2439" t="s">
        <v>546</v>
      </c>
      <c r="F2439" t="s">
        <v>12</v>
      </c>
      <c r="G2439" t="s">
        <v>1775</v>
      </c>
      <c r="H2439" t="s">
        <v>1775</v>
      </c>
      <c r="I2439" s="55" t="s">
        <v>1776</v>
      </c>
      <c r="J2439" t="s">
        <v>4441</v>
      </c>
      <c r="K2439" t="s">
        <v>1772</v>
      </c>
      <c r="L2439" t="s">
        <v>1773</v>
      </c>
      <c r="M2439" t="s">
        <v>1774</v>
      </c>
      <c r="N2439" t="s">
        <v>1779</v>
      </c>
      <c r="O2439" t="s">
        <v>1777</v>
      </c>
      <c r="P2439" t="s">
        <v>1778</v>
      </c>
      <c r="Q2439" t="s">
        <v>4003</v>
      </c>
      <c r="R2439" t="s">
        <v>4432</v>
      </c>
      <c r="S2439" s="10" t="s">
        <v>4433</v>
      </c>
    </row>
    <row r="2440" spans="1:19">
      <c r="A2440" s="112">
        <v>2439</v>
      </c>
      <c r="B2440" s="10">
        <v>301</v>
      </c>
      <c r="C2440" s="10">
        <v>0</v>
      </c>
      <c r="D2440" s="10" t="s">
        <v>42</v>
      </c>
      <c r="E2440" t="s">
        <v>546</v>
      </c>
      <c r="F2440" t="s">
        <v>12</v>
      </c>
      <c r="G2440" t="s">
        <v>1775</v>
      </c>
      <c r="H2440" t="s">
        <v>1775</v>
      </c>
      <c r="I2440" s="55" t="s">
        <v>1776</v>
      </c>
      <c r="J2440" t="s">
        <v>4441</v>
      </c>
      <c r="K2440" t="s">
        <v>1772</v>
      </c>
      <c r="L2440" t="s">
        <v>1773</v>
      </c>
      <c r="M2440" t="s">
        <v>1774</v>
      </c>
      <c r="N2440" t="s">
        <v>1779</v>
      </c>
      <c r="O2440" t="s">
        <v>1777</v>
      </c>
      <c r="P2440" t="s">
        <v>1778</v>
      </c>
      <c r="Q2440" t="s">
        <v>4003</v>
      </c>
      <c r="R2440">
        <v>2001</v>
      </c>
      <c r="S2440" s="10" t="s">
        <v>4016</v>
      </c>
    </row>
    <row r="2441" spans="1:19">
      <c r="A2441" s="112">
        <v>2440</v>
      </c>
      <c r="B2441" s="10">
        <v>301</v>
      </c>
      <c r="C2441" s="10">
        <v>0</v>
      </c>
      <c r="D2441" s="10" t="s">
        <v>42</v>
      </c>
      <c r="E2441" t="s">
        <v>546</v>
      </c>
      <c r="F2441" t="s">
        <v>12</v>
      </c>
      <c r="G2441" t="s">
        <v>1775</v>
      </c>
      <c r="H2441" t="s">
        <v>1775</v>
      </c>
      <c r="I2441" s="55" t="s">
        <v>1776</v>
      </c>
      <c r="J2441" t="s">
        <v>4441</v>
      </c>
      <c r="K2441" t="s">
        <v>1772</v>
      </c>
      <c r="L2441" t="s">
        <v>1773</v>
      </c>
      <c r="M2441" t="s">
        <v>1774</v>
      </c>
      <c r="N2441" t="s">
        <v>1779</v>
      </c>
      <c r="O2441" t="s">
        <v>1777</v>
      </c>
      <c r="P2441" t="s">
        <v>1778</v>
      </c>
      <c r="Q2441" t="s">
        <v>4003</v>
      </c>
      <c r="R2441" t="s">
        <v>4019</v>
      </c>
      <c r="S2441" s="10" t="s">
        <v>4021</v>
      </c>
    </row>
    <row r="2442" spans="1:19">
      <c r="A2442" s="112">
        <v>2441</v>
      </c>
      <c r="B2442" s="10">
        <v>301</v>
      </c>
      <c r="C2442" s="10">
        <v>0</v>
      </c>
      <c r="D2442" s="10" t="s">
        <v>42</v>
      </c>
      <c r="E2442" t="s">
        <v>546</v>
      </c>
      <c r="F2442" t="s">
        <v>12</v>
      </c>
      <c r="G2442" t="s">
        <v>1775</v>
      </c>
      <c r="H2442" t="s">
        <v>1775</v>
      </c>
      <c r="I2442" s="55" t="s">
        <v>1776</v>
      </c>
      <c r="J2442" t="s">
        <v>4441</v>
      </c>
      <c r="K2442" t="s">
        <v>1772</v>
      </c>
      <c r="L2442" t="s">
        <v>1773</v>
      </c>
      <c r="M2442" t="s">
        <v>1774</v>
      </c>
      <c r="N2442" t="s">
        <v>1779</v>
      </c>
      <c r="O2442" t="s">
        <v>1777</v>
      </c>
      <c r="P2442" t="s">
        <v>1778</v>
      </c>
      <c r="Q2442" t="s">
        <v>4003</v>
      </c>
      <c r="R2442" t="s">
        <v>4019</v>
      </c>
      <c r="S2442" s="10" t="s">
        <v>4434</v>
      </c>
    </row>
    <row r="2443" spans="1:19">
      <c r="A2443" s="112">
        <v>2442</v>
      </c>
      <c r="B2443" s="10">
        <v>301</v>
      </c>
      <c r="C2443" s="10">
        <v>0</v>
      </c>
      <c r="D2443" s="10" t="s">
        <v>42</v>
      </c>
      <c r="E2443" t="s">
        <v>546</v>
      </c>
      <c r="F2443" t="s">
        <v>12</v>
      </c>
      <c r="G2443" t="s">
        <v>1775</v>
      </c>
      <c r="H2443" t="s">
        <v>1775</v>
      </c>
      <c r="I2443" s="55" t="s">
        <v>1776</v>
      </c>
      <c r="J2443" t="s">
        <v>4441</v>
      </c>
      <c r="K2443" t="s">
        <v>1772</v>
      </c>
      <c r="L2443" t="s">
        <v>1773</v>
      </c>
      <c r="M2443" t="s">
        <v>1774</v>
      </c>
      <c r="N2443" t="s">
        <v>1779</v>
      </c>
      <c r="O2443" t="s">
        <v>1777</v>
      </c>
      <c r="P2443" t="s">
        <v>1778</v>
      </c>
      <c r="Q2443" t="s">
        <v>4003</v>
      </c>
      <c r="R2443" t="s">
        <v>4012</v>
      </c>
      <c r="S2443" s="10" t="s">
        <v>4024</v>
      </c>
    </row>
    <row r="2444" spans="1:19">
      <c r="A2444" s="112">
        <v>2443</v>
      </c>
      <c r="B2444" s="10">
        <v>301</v>
      </c>
      <c r="C2444" s="10">
        <v>0</v>
      </c>
      <c r="D2444" s="10" t="s">
        <v>42</v>
      </c>
      <c r="E2444" t="s">
        <v>546</v>
      </c>
      <c r="F2444" t="s">
        <v>12</v>
      </c>
      <c r="G2444" t="s">
        <v>1775</v>
      </c>
      <c r="H2444" t="s">
        <v>1775</v>
      </c>
      <c r="I2444" s="55" t="s">
        <v>1776</v>
      </c>
      <c r="J2444" t="s">
        <v>4441</v>
      </c>
      <c r="K2444" t="s">
        <v>1772</v>
      </c>
      <c r="L2444" t="s">
        <v>1773</v>
      </c>
      <c r="M2444" t="s">
        <v>1774</v>
      </c>
      <c r="N2444" t="s">
        <v>1779</v>
      </c>
      <c r="O2444" t="s">
        <v>1777</v>
      </c>
      <c r="P2444" t="s">
        <v>1778</v>
      </c>
      <c r="Q2444" t="s">
        <v>4003</v>
      </c>
      <c r="R2444">
        <v>2006</v>
      </c>
      <c r="S2444" s="10" t="s">
        <v>4025</v>
      </c>
    </row>
    <row r="2445" spans="1:19">
      <c r="A2445" s="112">
        <v>2444</v>
      </c>
      <c r="B2445" s="10">
        <v>301</v>
      </c>
      <c r="C2445" s="10">
        <v>1</v>
      </c>
      <c r="D2445" s="10" t="s">
        <v>42</v>
      </c>
      <c r="E2445" t="s">
        <v>546</v>
      </c>
      <c r="F2445" t="s">
        <v>12</v>
      </c>
      <c r="G2445" t="s">
        <v>1775</v>
      </c>
      <c r="H2445" t="s">
        <v>1775</v>
      </c>
      <c r="I2445" s="55" t="s">
        <v>1776</v>
      </c>
      <c r="J2445" t="s">
        <v>4441</v>
      </c>
      <c r="K2445" t="s">
        <v>1772</v>
      </c>
      <c r="L2445" t="s">
        <v>1773</v>
      </c>
      <c r="M2445" t="s">
        <v>1774</v>
      </c>
      <c r="N2445" t="s">
        <v>1779</v>
      </c>
      <c r="O2445" t="s">
        <v>1777</v>
      </c>
      <c r="P2445" t="s">
        <v>1778</v>
      </c>
      <c r="Q2445" t="s">
        <v>4033</v>
      </c>
      <c r="R2445" t="s">
        <v>4012</v>
      </c>
      <c r="S2445" s="10" t="s">
        <v>4442</v>
      </c>
    </row>
    <row r="2446" spans="1:19">
      <c r="A2446" s="112">
        <v>2445</v>
      </c>
      <c r="B2446" s="10">
        <v>301</v>
      </c>
      <c r="C2446" s="10">
        <v>1</v>
      </c>
      <c r="D2446" s="10" t="s">
        <v>42</v>
      </c>
      <c r="E2446" t="s">
        <v>546</v>
      </c>
      <c r="F2446" t="s">
        <v>12</v>
      </c>
      <c r="G2446" t="s">
        <v>1775</v>
      </c>
      <c r="H2446" t="s">
        <v>1775</v>
      </c>
      <c r="I2446" s="55" t="s">
        <v>1776</v>
      </c>
      <c r="J2446" t="s">
        <v>4441</v>
      </c>
      <c r="K2446" t="s">
        <v>1772</v>
      </c>
      <c r="L2446" t="s">
        <v>1773</v>
      </c>
      <c r="M2446" t="s">
        <v>1774</v>
      </c>
      <c r="N2446" t="s">
        <v>1779</v>
      </c>
      <c r="O2446" t="s">
        <v>1777</v>
      </c>
      <c r="P2446" t="s">
        <v>1778</v>
      </c>
      <c r="Q2446" t="s">
        <v>4033</v>
      </c>
      <c r="R2446" t="s">
        <v>4309</v>
      </c>
      <c r="S2446" s="10" t="s">
        <v>4310</v>
      </c>
    </row>
    <row r="2447" spans="1:19">
      <c r="A2447" s="112">
        <v>2446</v>
      </c>
      <c r="B2447" s="10">
        <v>301</v>
      </c>
      <c r="C2447" s="10">
        <v>1</v>
      </c>
      <c r="D2447" s="10" t="s">
        <v>42</v>
      </c>
      <c r="E2447" t="s">
        <v>546</v>
      </c>
      <c r="F2447" t="s">
        <v>12</v>
      </c>
      <c r="G2447" t="s">
        <v>1775</v>
      </c>
      <c r="H2447" t="s">
        <v>1775</v>
      </c>
      <c r="I2447" s="55" t="s">
        <v>1776</v>
      </c>
      <c r="J2447" t="s">
        <v>4441</v>
      </c>
      <c r="K2447" t="s">
        <v>1772</v>
      </c>
      <c r="L2447" t="s">
        <v>1773</v>
      </c>
      <c r="M2447" t="s">
        <v>1774</v>
      </c>
      <c r="N2447" t="s">
        <v>1779</v>
      </c>
      <c r="O2447" t="s">
        <v>1777</v>
      </c>
      <c r="P2447" t="s">
        <v>1778</v>
      </c>
      <c r="Q2447" t="s">
        <v>4033</v>
      </c>
      <c r="R2447" t="s">
        <v>4309</v>
      </c>
      <c r="S2447" s="10" t="s">
        <v>4310</v>
      </c>
    </row>
    <row r="2448" spans="1:19">
      <c r="A2448" s="112">
        <v>2447</v>
      </c>
      <c r="B2448" s="10">
        <v>301</v>
      </c>
      <c r="C2448" s="10">
        <v>1</v>
      </c>
      <c r="D2448" s="10" t="s">
        <v>42</v>
      </c>
      <c r="E2448" t="s">
        <v>546</v>
      </c>
      <c r="F2448" t="s">
        <v>12</v>
      </c>
      <c r="G2448" t="s">
        <v>1775</v>
      </c>
      <c r="H2448" t="s">
        <v>1775</v>
      </c>
      <c r="I2448" s="55" t="s">
        <v>1776</v>
      </c>
      <c r="J2448" t="s">
        <v>4441</v>
      </c>
      <c r="K2448" t="s">
        <v>1772</v>
      </c>
      <c r="L2448" t="s">
        <v>1773</v>
      </c>
      <c r="M2448" t="s">
        <v>1774</v>
      </c>
      <c r="N2448" t="s">
        <v>1779</v>
      </c>
      <c r="O2448" t="s">
        <v>1777</v>
      </c>
      <c r="P2448" t="s">
        <v>1778</v>
      </c>
      <c r="Q2448" t="s">
        <v>4033</v>
      </c>
      <c r="R2448">
        <v>2002</v>
      </c>
      <c r="S2448" s="10" t="s">
        <v>4034</v>
      </c>
    </row>
    <row r="2449" spans="1:19">
      <c r="A2449" s="112">
        <v>2448</v>
      </c>
      <c r="B2449" s="10">
        <v>301</v>
      </c>
      <c r="C2449" s="10">
        <v>1</v>
      </c>
      <c r="D2449" s="10" t="s">
        <v>42</v>
      </c>
      <c r="E2449" t="s">
        <v>546</v>
      </c>
      <c r="F2449" t="s">
        <v>12</v>
      </c>
      <c r="G2449" t="s">
        <v>1775</v>
      </c>
      <c r="H2449" t="s">
        <v>1775</v>
      </c>
      <c r="I2449" s="55" t="s">
        <v>1776</v>
      </c>
      <c r="J2449" t="s">
        <v>4441</v>
      </c>
      <c r="K2449" t="s">
        <v>1772</v>
      </c>
      <c r="L2449" t="s">
        <v>1773</v>
      </c>
      <c r="M2449" t="s">
        <v>1774</v>
      </c>
      <c r="N2449" t="s">
        <v>1779</v>
      </c>
      <c r="O2449" t="s">
        <v>1777</v>
      </c>
      <c r="P2449" t="s">
        <v>1778</v>
      </c>
      <c r="Q2449" t="s">
        <v>4033</v>
      </c>
      <c r="R2449">
        <v>2002</v>
      </c>
      <c r="S2449" s="10" t="s">
        <v>4034</v>
      </c>
    </row>
    <row r="2450" spans="1:19">
      <c r="A2450" s="112">
        <v>2449</v>
      </c>
      <c r="B2450" s="10">
        <v>301</v>
      </c>
      <c r="C2450" s="10">
        <v>1</v>
      </c>
      <c r="D2450" s="10" t="s">
        <v>42</v>
      </c>
      <c r="E2450" t="s">
        <v>546</v>
      </c>
      <c r="F2450" t="s">
        <v>12</v>
      </c>
      <c r="G2450" t="s">
        <v>1775</v>
      </c>
      <c r="H2450" t="s">
        <v>1775</v>
      </c>
      <c r="I2450" s="55" t="s">
        <v>1776</v>
      </c>
      <c r="J2450" t="s">
        <v>4441</v>
      </c>
      <c r="K2450" t="s">
        <v>1772</v>
      </c>
      <c r="L2450" t="s">
        <v>1773</v>
      </c>
      <c r="M2450" t="s">
        <v>1774</v>
      </c>
      <c r="N2450" t="s">
        <v>1779</v>
      </c>
      <c r="O2450" t="s">
        <v>1777</v>
      </c>
      <c r="P2450" t="s">
        <v>1778</v>
      </c>
      <c r="Q2450" t="s">
        <v>4033</v>
      </c>
      <c r="R2450">
        <v>2002</v>
      </c>
      <c r="S2450" s="10" t="s">
        <v>4034</v>
      </c>
    </row>
    <row r="2451" spans="1:19">
      <c r="A2451" s="112">
        <v>2450</v>
      </c>
      <c r="B2451" s="10">
        <v>301</v>
      </c>
      <c r="C2451" s="10">
        <v>1</v>
      </c>
      <c r="D2451" s="10" t="s">
        <v>42</v>
      </c>
      <c r="E2451" t="s">
        <v>546</v>
      </c>
      <c r="F2451" t="s">
        <v>12</v>
      </c>
      <c r="G2451" t="s">
        <v>1775</v>
      </c>
      <c r="H2451" t="s">
        <v>1775</v>
      </c>
      <c r="I2451" s="55" t="s">
        <v>1776</v>
      </c>
      <c r="J2451" t="s">
        <v>4441</v>
      </c>
      <c r="K2451" t="s">
        <v>1772</v>
      </c>
      <c r="L2451" t="s">
        <v>1773</v>
      </c>
      <c r="M2451" t="s">
        <v>1774</v>
      </c>
      <c r="N2451" t="s">
        <v>1779</v>
      </c>
      <c r="O2451" t="s">
        <v>1777</v>
      </c>
      <c r="P2451" t="s">
        <v>1778</v>
      </c>
      <c r="Q2451" t="s">
        <v>4033</v>
      </c>
      <c r="R2451" t="s">
        <v>4309</v>
      </c>
      <c r="S2451" s="10" t="s">
        <v>4311</v>
      </c>
    </row>
    <row r="2452" spans="1:19">
      <c r="A2452" s="112">
        <v>2451</v>
      </c>
      <c r="B2452" s="10">
        <v>301</v>
      </c>
      <c r="C2452" s="10">
        <v>1</v>
      </c>
      <c r="D2452" s="10" t="s">
        <v>42</v>
      </c>
      <c r="E2452" t="s">
        <v>546</v>
      </c>
      <c r="F2452" t="s">
        <v>12</v>
      </c>
      <c r="G2452" t="s">
        <v>1775</v>
      </c>
      <c r="H2452" t="s">
        <v>1775</v>
      </c>
      <c r="I2452" s="55" t="s">
        <v>1776</v>
      </c>
      <c r="J2452" t="s">
        <v>4441</v>
      </c>
      <c r="K2452" t="s">
        <v>1772</v>
      </c>
      <c r="L2452" t="s">
        <v>1773</v>
      </c>
      <c r="M2452" t="s">
        <v>1774</v>
      </c>
      <c r="N2452" t="s">
        <v>1779</v>
      </c>
      <c r="O2452" t="s">
        <v>1777</v>
      </c>
      <c r="P2452" t="s">
        <v>1778</v>
      </c>
      <c r="Q2452" t="s">
        <v>4033</v>
      </c>
      <c r="R2452" t="s">
        <v>4309</v>
      </c>
      <c r="S2452" s="10" t="s">
        <v>4311</v>
      </c>
    </row>
    <row r="2453" spans="1:19">
      <c r="A2453" s="112">
        <v>2452</v>
      </c>
      <c r="B2453" s="10">
        <v>301</v>
      </c>
      <c r="C2453" s="10">
        <v>1</v>
      </c>
      <c r="D2453" s="10" t="s">
        <v>42</v>
      </c>
      <c r="E2453" t="s">
        <v>546</v>
      </c>
      <c r="F2453" t="s">
        <v>12</v>
      </c>
      <c r="G2453" t="s">
        <v>1775</v>
      </c>
      <c r="H2453" t="s">
        <v>1775</v>
      </c>
      <c r="I2453" s="55" t="s">
        <v>1776</v>
      </c>
      <c r="J2453" t="s">
        <v>4441</v>
      </c>
      <c r="K2453" t="s">
        <v>1772</v>
      </c>
      <c r="L2453" t="s">
        <v>1773</v>
      </c>
      <c r="M2453" t="s">
        <v>1774</v>
      </c>
      <c r="N2453" t="s">
        <v>1779</v>
      </c>
      <c r="O2453" t="s">
        <v>1777</v>
      </c>
      <c r="P2453" t="s">
        <v>1778</v>
      </c>
      <c r="Q2453" t="s">
        <v>4033</v>
      </c>
      <c r="R2453" t="s">
        <v>4040</v>
      </c>
      <c r="S2453" s="10" t="s">
        <v>4313</v>
      </c>
    </row>
    <row r="2454" spans="1:19">
      <c r="A2454" s="112">
        <v>2453</v>
      </c>
      <c r="B2454" s="10">
        <v>301</v>
      </c>
      <c r="C2454" s="10">
        <v>1</v>
      </c>
      <c r="D2454" s="10" t="s">
        <v>42</v>
      </c>
      <c r="E2454" t="s">
        <v>546</v>
      </c>
      <c r="F2454" t="s">
        <v>12</v>
      </c>
      <c r="G2454" t="s">
        <v>1775</v>
      </c>
      <c r="H2454" t="s">
        <v>1775</v>
      </c>
      <c r="I2454" s="55" t="s">
        <v>1776</v>
      </c>
      <c r="J2454" t="s">
        <v>4441</v>
      </c>
      <c r="K2454" t="s">
        <v>1772</v>
      </c>
      <c r="L2454" t="s">
        <v>1773</v>
      </c>
      <c r="M2454" t="s">
        <v>1774</v>
      </c>
      <c r="N2454" t="s">
        <v>1779</v>
      </c>
      <c r="O2454" t="s">
        <v>1777</v>
      </c>
      <c r="P2454" t="s">
        <v>1778</v>
      </c>
      <c r="Q2454" t="s">
        <v>4033</v>
      </c>
      <c r="R2454" t="s">
        <v>4040</v>
      </c>
      <c r="S2454" s="10" t="s">
        <v>4313</v>
      </c>
    </row>
    <row r="2455" spans="1:19">
      <c r="A2455" s="112">
        <v>2454</v>
      </c>
      <c r="B2455" s="10">
        <v>301</v>
      </c>
      <c r="C2455" s="10">
        <v>1</v>
      </c>
      <c r="D2455" s="10" t="s">
        <v>42</v>
      </c>
      <c r="E2455" t="s">
        <v>546</v>
      </c>
      <c r="F2455" t="s">
        <v>12</v>
      </c>
      <c r="G2455" t="s">
        <v>1775</v>
      </c>
      <c r="H2455" t="s">
        <v>1775</v>
      </c>
      <c r="I2455" s="55" t="s">
        <v>1776</v>
      </c>
      <c r="J2455" t="s">
        <v>4441</v>
      </c>
      <c r="K2455" t="s">
        <v>1772</v>
      </c>
      <c r="L2455" t="s">
        <v>1773</v>
      </c>
      <c r="M2455" t="s">
        <v>1774</v>
      </c>
      <c r="N2455" t="s">
        <v>1779</v>
      </c>
      <c r="O2455" t="s">
        <v>1777</v>
      </c>
      <c r="P2455" t="s">
        <v>1778</v>
      </c>
      <c r="Q2455" t="s">
        <v>4033</v>
      </c>
      <c r="R2455" t="s">
        <v>4314</v>
      </c>
      <c r="S2455" s="10" t="s">
        <v>4315</v>
      </c>
    </row>
    <row r="2456" spans="1:19">
      <c r="A2456" s="112">
        <v>2455</v>
      </c>
      <c r="B2456" s="10">
        <v>301</v>
      </c>
      <c r="C2456" s="10">
        <v>1</v>
      </c>
      <c r="D2456" s="10" t="s">
        <v>42</v>
      </c>
      <c r="E2456" t="s">
        <v>546</v>
      </c>
      <c r="F2456" t="s">
        <v>12</v>
      </c>
      <c r="G2456" t="s">
        <v>1775</v>
      </c>
      <c r="H2456" t="s">
        <v>1775</v>
      </c>
      <c r="I2456" s="55" t="s">
        <v>1776</v>
      </c>
      <c r="J2456" t="s">
        <v>4441</v>
      </c>
      <c r="K2456" t="s">
        <v>1772</v>
      </c>
      <c r="L2456" t="s">
        <v>1773</v>
      </c>
      <c r="M2456" t="s">
        <v>1774</v>
      </c>
      <c r="N2456" t="s">
        <v>1779</v>
      </c>
      <c r="O2456" t="s">
        <v>1777</v>
      </c>
      <c r="P2456" t="s">
        <v>1778</v>
      </c>
      <c r="Q2456" t="s">
        <v>4033</v>
      </c>
      <c r="R2456" t="s">
        <v>4309</v>
      </c>
      <c r="S2456" s="10" t="s">
        <v>4315</v>
      </c>
    </row>
    <row r="2457" spans="1:19">
      <c r="A2457" s="112">
        <v>2456</v>
      </c>
      <c r="B2457" s="10">
        <v>301</v>
      </c>
      <c r="C2457" s="10">
        <v>1</v>
      </c>
      <c r="D2457" s="10" t="s">
        <v>42</v>
      </c>
      <c r="E2457" t="s">
        <v>546</v>
      </c>
      <c r="F2457" t="s">
        <v>12</v>
      </c>
      <c r="G2457" t="s">
        <v>1775</v>
      </c>
      <c r="H2457" t="s">
        <v>1775</v>
      </c>
      <c r="I2457" s="55" t="s">
        <v>1776</v>
      </c>
      <c r="J2457" t="s">
        <v>4441</v>
      </c>
      <c r="K2457" t="s">
        <v>1772</v>
      </c>
      <c r="L2457" t="s">
        <v>1773</v>
      </c>
      <c r="M2457" t="s">
        <v>1774</v>
      </c>
      <c r="N2457" t="s">
        <v>1779</v>
      </c>
      <c r="O2457" t="s">
        <v>1777</v>
      </c>
      <c r="P2457" t="s">
        <v>1778</v>
      </c>
      <c r="Q2457" t="s">
        <v>4033</v>
      </c>
      <c r="R2457" t="s">
        <v>4316</v>
      </c>
      <c r="S2457" s="10" t="s">
        <v>4315</v>
      </c>
    </row>
    <row r="2458" spans="1:19">
      <c r="A2458" s="112">
        <v>2457</v>
      </c>
      <c r="B2458" s="10">
        <v>301</v>
      </c>
      <c r="C2458" s="10">
        <v>1</v>
      </c>
      <c r="D2458" s="10" t="s">
        <v>42</v>
      </c>
      <c r="E2458" t="s">
        <v>546</v>
      </c>
      <c r="F2458" t="s">
        <v>12</v>
      </c>
      <c r="G2458" t="s">
        <v>1775</v>
      </c>
      <c r="H2458" t="s">
        <v>1775</v>
      </c>
      <c r="I2458" s="55" t="s">
        <v>1776</v>
      </c>
      <c r="J2458" t="s">
        <v>4441</v>
      </c>
      <c r="K2458" t="s">
        <v>1772</v>
      </c>
      <c r="L2458" t="s">
        <v>1773</v>
      </c>
      <c r="M2458" t="s">
        <v>1774</v>
      </c>
      <c r="N2458" t="s">
        <v>1779</v>
      </c>
      <c r="O2458" t="s">
        <v>1777</v>
      </c>
      <c r="P2458" t="s">
        <v>1778</v>
      </c>
      <c r="Q2458" t="s">
        <v>4033</v>
      </c>
      <c r="R2458" t="s">
        <v>4314</v>
      </c>
      <c r="S2458" s="10" t="s">
        <v>4315</v>
      </c>
    </row>
    <row r="2459" spans="1:19">
      <c r="A2459" s="112">
        <v>2458</v>
      </c>
      <c r="B2459" s="10">
        <v>301</v>
      </c>
      <c r="C2459" s="10">
        <v>1</v>
      </c>
      <c r="D2459" s="10" t="s">
        <v>42</v>
      </c>
      <c r="E2459" t="s">
        <v>546</v>
      </c>
      <c r="F2459" t="s">
        <v>12</v>
      </c>
      <c r="G2459" t="s">
        <v>1775</v>
      </c>
      <c r="H2459" t="s">
        <v>1775</v>
      </c>
      <c r="I2459" s="55" t="s">
        <v>1776</v>
      </c>
      <c r="J2459" t="s">
        <v>4441</v>
      </c>
      <c r="K2459" t="s">
        <v>1772</v>
      </c>
      <c r="L2459" t="s">
        <v>1773</v>
      </c>
      <c r="M2459" t="s">
        <v>1774</v>
      </c>
      <c r="N2459" t="s">
        <v>1779</v>
      </c>
      <c r="O2459" t="s">
        <v>1777</v>
      </c>
      <c r="P2459" t="s">
        <v>1778</v>
      </c>
      <c r="Q2459" t="s">
        <v>4033</v>
      </c>
      <c r="R2459" t="s">
        <v>4004</v>
      </c>
      <c r="S2459" s="10" t="s">
        <v>4153</v>
      </c>
    </row>
    <row r="2460" spans="1:19">
      <c r="A2460" s="112">
        <v>2459</v>
      </c>
      <c r="B2460" s="10">
        <v>301</v>
      </c>
      <c r="C2460" s="10">
        <v>1</v>
      </c>
      <c r="D2460" s="10" t="s">
        <v>42</v>
      </c>
      <c r="E2460" t="s">
        <v>546</v>
      </c>
      <c r="F2460" t="s">
        <v>12</v>
      </c>
      <c r="G2460" t="s">
        <v>1775</v>
      </c>
      <c r="H2460" t="s">
        <v>1775</v>
      </c>
      <c r="I2460" s="55" t="s">
        <v>1776</v>
      </c>
      <c r="J2460" t="s">
        <v>4441</v>
      </c>
      <c r="K2460" t="s">
        <v>1772</v>
      </c>
      <c r="L2460" t="s">
        <v>1773</v>
      </c>
      <c r="M2460" t="s">
        <v>1774</v>
      </c>
      <c r="N2460" t="s">
        <v>1779</v>
      </c>
      <c r="O2460" t="s">
        <v>1777</v>
      </c>
      <c r="P2460" t="s">
        <v>1778</v>
      </c>
      <c r="Q2460" t="s">
        <v>4033</v>
      </c>
      <c r="R2460" t="s">
        <v>4004</v>
      </c>
      <c r="S2460" s="10" t="s">
        <v>4153</v>
      </c>
    </row>
    <row r="2461" spans="1:19">
      <c r="A2461" s="112">
        <v>2460</v>
      </c>
      <c r="B2461" s="10">
        <v>301</v>
      </c>
      <c r="C2461" s="10">
        <v>1</v>
      </c>
      <c r="D2461" s="10" t="s">
        <v>42</v>
      </c>
      <c r="E2461" t="s">
        <v>546</v>
      </c>
      <c r="F2461" t="s">
        <v>12</v>
      </c>
      <c r="G2461" t="s">
        <v>1775</v>
      </c>
      <c r="H2461" t="s">
        <v>1775</v>
      </c>
      <c r="I2461" s="55" t="s">
        <v>1776</v>
      </c>
      <c r="J2461" t="s">
        <v>4441</v>
      </c>
      <c r="K2461" t="s">
        <v>1772</v>
      </c>
      <c r="L2461" t="s">
        <v>1773</v>
      </c>
      <c r="M2461" t="s">
        <v>1774</v>
      </c>
      <c r="N2461" t="s">
        <v>1779</v>
      </c>
      <c r="O2461" t="s">
        <v>1777</v>
      </c>
      <c r="P2461" t="s">
        <v>1778</v>
      </c>
      <c r="Q2461" t="s">
        <v>4033</v>
      </c>
      <c r="R2461">
        <v>2002</v>
      </c>
      <c r="S2461" s="10" t="s">
        <v>4034</v>
      </c>
    </row>
    <row r="2462" spans="1:19">
      <c r="A2462" s="112">
        <v>2461</v>
      </c>
      <c r="B2462" s="10">
        <v>301</v>
      </c>
      <c r="C2462" s="10">
        <v>1</v>
      </c>
      <c r="D2462" s="10" t="s">
        <v>42</v>
      </c>
      <c r="E2462" t="s">
        <v>546</v>
      </c>
      <c r="F2462" t="s">
        <v>12</v>
      </c>
      <c r="G2462" t="s">
        <v>1775</v>
      </c>
      <c r="H2462" t="s">
        <v>1775</v>
      </c>
      <c r="I2462" s="55" t="s">
        <v>1776</v>
      </c>
      <c r="J2462" t="s">
        <v>4441</v>
      </c>
      <c r="K2462" t="s">
        <v>1772</v>
      </c>
      <c r="L2462" t="s">
        <v>1773</v>
      </c>
      <c r="M2462" t="s">
        <v>1774</v>
      </c>
      <c r="N2462" t="s">
        <v>1779</v>
      </c>
      <c r="O2462" t="s">
        <v>1777</v>
      </c>
      <c r="P2462" t="s">
        <v>1778</v>
      </c>
      <c r="Q2462" t="s">
        <v>4033</v>
      </c>
      <c r="R2462">
        <v>2003</v>
      </c>
      <c r="S2462" s="10" t="s">
        <v>4034</v>
      </c>
    </row>
    <row r="2463" spans="1:19">
      <c r="A2463" s="112">
        <v>2462</v>
      </c>
      <c r="B2463" s="10">
        <v>301</v>
      </c>
      <c r="C2463" s="10">
        <v>1</v>
      </c>
      <c r="D2463" s="10" t="s">
        <v>42</v>
      </c>
      <c r="E2463" t="s">
        <v>546</v>
      </c>
      <c r="F2463" t="s">
        <v>12</v>
      </c>
      <c r="G2463" t="s">
        <v>1775</v>
      </c>
      <c r="H2463" t="s">
        <v>1775</v>
      </c>
      <c r="I2463" s="55" t="s">
        <v>1776</v>
      </c>
      <c r="J2463" t="s">
        <v>4441</v>
      </c>
      <c r="K2463" t="s">
        <v>1772</v>
      </c>
      <c r="L2463" t="s">
        <v>1773</v>
      </c>
      <c r="M2463" t="s">
        <v>1774</v>
      </c>
      <c r="N2463" t="s">
        <v>1779</v>
      </c>
      <c r="O2463" t="s">
        <v>1777</v>
      </c>
      <c r="P2463" t="s">
        <v>1778</v>
      </c>
      <c r="Q2463" t="s">
        <v>4033</v>
      </c>
      <c r="R2463">
        <v>2004</v>
      </c>
      <c r="S2463" s="10" t="s">
        <v>4034</v>
      </c>
    </row>
    <row r="2464" spans="1:19">
      <c r="A2464" s="112">
        <v>2463</v>
      </c>
      <c r="B2464" s="10">
        <v>301</v>
      </c>
      <c r="C2464" s="10">
        <v>1</v>
      </c>
      <c r="D2464" s="10" t="s">
        <v>42</v>
      </c>
      <c r="E2464" t="s">
        <v>546</v>
      </c>
      <c r="F2464" t="s">
        <v>12</v>
      </c>
      <c r="G2464" t="s">
        <v>1775</v>
      </c>
      <c r="H2464" t="s">
        <v>1775</v>
      </c>
      <c r="I2464" s="55" t="s">
        <v>1776</v>
      </c>
      <c r="J2464" t="s">
        <v>4441</v>
      </c>
      <c r="K2464" t="s">
        <v>1772</v>
      </c>
      <c r="L2464" t="s">
        <v>1773</v>
      </c>
      <c r="M2464" t="s">
        <v>1774</v>
      </c>
      <c r="N2464" t="s">
        <v>1779</v>
      </c>
      <c r="O2464" t="s">
        <v>1777</v>
      </c>
      <c r="P2464" t="s">
        <v>1778</v>
      </c>
      <c r="Q2464" t="s">
        <v>4033</v>
      </c>
      <c r="R2464">
        <v>2003</v>
      </c>
      <c r="S2464" s="10" t="s">
        <v>4034</v>
      </c>
    </row>
    <row r="2465" spans="1:19">
      <c r="A2465" s="112">
        <v>2464</v>
      </c>
      <c r="B2465" s="10">
        <v>301</v>
      </c>
      <c r="C2465" s="10">
        <v>1</v>
      </c>
      <c r="D2465" s="10" t="s">
        <v>42</v>
      </c>
      <c r="E2465" t="s">
        <v>546</v>
      </c>
      <c r="F2465" t="s">
        <v>12</v>
      </c>
      <c r="G2465" t="s">
        <v>1775</v>
      </c>
      <c r="H2465" t="s">
        <v>1775</v>
      </c>
      <c r="I2465" s="55" t="s">
        <v>1776</v>
      </c>
      <c r="J2465" t="s">
        <v>4441</v>
      </c>
      <c r="K2465" t="s">
        <v>1772</v>
      </c>
      <c r="L2465" t="s">
        <v>1773</v>
      </c>
      <c r="M2465" t="s">
        <v>1774</v>
      </c>
      <c r="N2465" t="s">
        <v>1779</v>
      </c>
      <c r="O2465" t="s">
        <v>1777</v>
      </c>
      <c r="P2465" t="s">
        <v>1778</v>
      </c>
      <c r="Q2465" t="s">
        <v>4033</v>
      </c>
      <c r="R2465">
        <v>2004</v>
      </c>
      <c r="S2465" s="10" t="s">
        <v>4034</v>
      </c>
    </row>
    <row r="2466" spans="1:19">
      <c r="A2466" s="112">
        <v>2465</v>
      </c>
      <c r="B2466" s="10">
        <v>301</v>
      </c>
      <c r="C2466" s="10">
        <v>1</v>
      </c>
      <c r="D2466" s="10" t="s">
        <v>42</v>
      </c>
      <c r="E2466" t="s">
        <v>546</v>
      </c>
      <c r="F2466" t="s">
        <v>12</v>
      </c>
      <c r="G2466" t="s">
        <v>1775</v>
      </c>
      <c r="H2466" t="s">
        <v>1775</v>
      </c>
      <c r="I2466" s="55" t="s">
        <v>1776</v>
      </c>
      <c r="J2466" t="s">
        <v>4441</v>
      </c>
      <c r="K2466" t="s">
        <v>1772</v>
      </c>
      <c r="L2466" t="s">
        <v>1773</v>
      </c>
      <c r="M2466" t="s">
        <v>1774</v>
      </c>
      <c r="N2466" t="s">
        <v>1779</v>
      </c>
      <c r="O2466" t="s">
        <v>1777</v>
      </c>
      <c r="P2466" t="s">
        <v>1778</v>
      </c>
      <c r="Q2466" t="s">
        <v>4033</v>
      </c>
      <c r="R2466" t="s">
        <v>4309</v>
      </c>
      <c r="S2466" s="10" t="s">
        <v>4318</v>
      </c>
    </row>
    <row r="2467" spans="1:19">
      <c r="A2467" s="112">
        <v>2466</v>
      </c>
      <c r="B2467" s="10">
        <v>301</v>
      </c>
      <c r="C2467" s="10">
        <v>1</v>
      </c>
      <c r="D2467" s="10" t="s">
        <v>42</v>
      </c>
      <c r="E2467" t="s">
        <v>546</v>
      </c>
      <c r="F2467" t="s">
        <v>12</v>
      </c>
      <c r="G2467" t="s">
        <v>1775</v>
      </c>
      <c r="H2467" t="s">
        <v>1775</v>
      </c>
      <c r="I2467" s="55" t="s">
        <v>1776</v>
      </c>
      <c r="J2467" t="s">
        <v>4441</v>
      </c>
      <c r="K2467" t="s">
        <v>1772</v>
      </c>
      <c r="L2467" t="s">
        <v>1773</v>
      </c>
      <c r="M2467" t="s">
        <v>1774</v>
      </c>
      <c r="N2467" t="s">
        <v>1779</v>
      </c>
      <c r="O2467" t="s">
        <v>1777</v>
      </c>
      <c r="P2467" t="s">
        <v>1778</v>
      </c>
      <c r="Q2467" t="s">
        <v>4033</v>
      </c>
      <c r="R2467" t="s">
        <v>4309</v>
      </c>
      <c r="S2467" s="10" t="s">
        <v>4318</v>
      </c>
    </row>
    <row r="2468" spans="1:19">
      <c r="A2468" s="112">
        <v>2467</v>
      </c>
      <c r="B2468" s="10">
        <v>301</v>
      </c>
      <c r="C2468" s="10">
        <v>1</v>
      </c>
      <c r="D2468" s="10" t="s">
        <v>42</v>
      </c>
      <c r="E2468" t="s">
        <v>546</v>
      </c>
      <c r="F2468" t="s">
        <v>12</v>
      </c>
      <c r="G2468" t="s">
        <v>1775</v>
      </c>
      <c r="H2468" t="s">
        <v>1775</v>
      </c>
      <c r="I2468" s="55" t="s">
        <v>1776</v>
      </c>
      <c r="J2468" t="s">
        <v>4441</v>
      </c>
      <c r="K2468" t="s">
        <v>1772</v>
      </c>
      <c r="L2468" t="s">
        <v>1773</v>
      </c>
      <c r="M2468" t="s">
        <v>1774</v>
      </c>
      <c r="N2468" t="s">
        <v>1779</v>
      </c>
      <c r="O2468" t="s">
        <v>1777</v>
      </c>
      <c r="P2468" t="s">
        <v>1778</v>
      </c>
      <c r="Q2468" t="s">
        <v>4033</v>
      </c>
      <c r="R2468" t="s">
        <v>4309</v>
      </c>
      <c r="S2468" s="10" t="s">
        <v>4318</v>
      </c>
    </row>
    <row r="2469" spans="1:19">
      <c r="A2469" s="112">
        <v>2468</v>
      </c>
      <c r="B2469" s="10">
        <v>301</v>
      </c>
      <c r="C2469" s="10">
        <v>1</v>
      </c>
      <c r="D2469" s="10" t="s">
        <v>42</v>
      </c>
      <c r="E2469" t="s">
        <v>546</v>
      </c>
      <c r="F2469" t="s">
        <v>12</v>
      </c>
      <c r="G2469" t="s">
        <v>1775</v>
      </c>
      <c r="H2469" t="s">
        <v>1775</v>
      </c>
      <c r="I2469" s="55" t="s">
        <v>1776</v>
      </c>
      <c r="J2469" t="s">
        <v>4441</v>
      </c>
      <c r="K2469" t="s">
        <v>1772</v>
      </c>
      <c r="L2469" t="s">
        <v>1773</v>
      </c>
      <c r="M2469" t="s">
        <v>1774</v>
      </c>
      <c r="N2469" t="s">
        <v>1779</v>
      </c>
      <c r="O2469" t="s">
        <v>1777</v>
      </c>
      <c r="P2469" t="s">
        <v>1778</v>
      </c>
      <c r="Q2469" t="s">
        <v>4033</v>
      </c>
      <c r="R2469" t="s">
        <v>4309</v>
      </c>
      <c r="S2469" s="10" t="s">
        <v>4318</v>
      </c>
    </row>
    <row r="2470" spans="1:19">
      <c r="A2470" s="112">
        <v>2469</v>
      </c>
      <c r="B2470" s="10">
        <v>301</v>
      </c>
      <c r="C2470" s="10">
        <v>1</v>
      </c>
      <c r="D2470" s="10" t="s">
        <v>42</v>
      </c>
      <c r="E2470" t="s">
        <v>546</v>
      </c>
      <c r="F2470" t="s">
        <v>12</v>
      </c>
      <c r="G2470" t="s">
        <v>1775</v>
      </c>
      <c r="H2470" t="s">
        <v>1775</v>
      </c>
      <c r="I2470" s="55" t="s">
        <v>1776</v>
      </c>
      <c r="J2470" s="55" t="s">
        <v>4441</v>
      </c>
      <c r="K2470" t="s">
        <v>1772</v>
      </c>
      <c r="L2470" t="s">
        <v>1773</v>
      </c>
      <c r="M2470" t="s">
        <v>1774</v>
      </c>
      <c r="N2470" t="s">
        <v>1779</v>
      </c>
      <c r="O2470" t="s">
        <v>1777</v>
      </c>
      <c r="P2470" t="s">
        <v>1778</v>
      </c>
      <c r="Q2470" t="s">
        <v>4033</v>
      </c>
      <c r="R2470">
        <v>1991</v>
      </c>
      <c r="S2470" s="10" t="s">
        <v>4162</v>
      </c>
    </row>
    <row r="2471" spans="1:19">
      <c r="A2471" s="112">
        <v>2470</v>
      </c>
      <c r="B2471" s="10">
        <v>301</v>
      </c>
      <c r="C2471" s="10">
        <v>1</v>
      </c>
      <c r="D2471" s="10" t="s">
        <v>42</v>
      </c>
      <c r="E2471" t="s">
        <v>546</v>
      </c>
      <c r="F2471" t="s">
        <v>12</v>
      </c>
      <c r="G2471" t="s">
        <v>1775</v>
      </c>
      <c r="H2471" t="s">
        <v>1775</v>
      </c>
      <c r="I2471" s="55" t="s">
        <v>1776</v>
      </c>
      <c r="J2471" s="55" t="s">
        <v>4441</v>
      </c>
      <c r="K2471" t="s">
        <v>1772</v>
      </c>
      <c r="L2471" t="s">
        <v>1773</v>
      </c>
      <c r="M2471" t="s">
        <v>1774</v>
      </c>
      <c r="N2471" t="s">
        <v>1779</v>
      </c>
      <c r="O2471" t="s">
        <v>1777</v>
      </c>
      <c r="P2471" t="s">
        <v>1778</v>
      </c>
      <c r="Q2471" t="s">
        <v>4033</v>
      </c>
      <c r="R2471">
        <v>1991</v>
      </c>
      <c r="S2471" s="10" t="s">
        <v>4162</v>
      </c>
    </row>
    <row r="2472" spans="1:19">
      <c r="A2472" s="112">
        <v>2471</v>
      </c>
      <c r="B2472" s="10">
        <v>301</v>
      </c>
      <c r="C2472" s="10">
        <v>1</v>
      </c>
      <c r="D2472" s="10" t="s">
        <v>42</v>
      </c>
      <c r="E2472" t="s">
        <v>546</v>
      </c>
      <c r="F2472" t="s">
        <v>12</v>
      </c>
      <c r="G2472" t="s">
        <v>1775</v>
      </c>
      <c r="H2472" t="s">
        <v>1775</v>
      </c>
      <c r="I2472" s="55" t="s">
        <v>1776</v>
      </c>
      <c r="J2472" s="55" t="s">
        <v>4441</v>
      </c>
      <c r="K2472" t="s">
        <v>1772</v>
      </c>
      <c r="L2472" t="s">
        <v>1773</v>
      </c>
      <c r="M2472" t="s">
        <v>1774</v>
      </c>
      <c r="N2472" t="s">
        <v>1779</v>
      </c>
      <c r="O2472" t="s">
        <v>1777</v>
      </c>
      <c r="P2472" t="s">
        <v>1778</v>
      </c>
      <c r="Q2472" t="s">
        <v>4033</v>
      </c>
      <c r="R2472">
        <v>1991</v>
      </c>
      <c r="S2472" s="10" t="s">
        <v>4162</v>
      </c>
    </row>
    <row r="2473" spans="1:19">
      <c r="A2473" s="112">
        <v>2472</v>
      </c>
      <c r="B2473" s="10">
        <v>301</v>
      </c>
      <c r="C2473" s="10">
        <v>1</v>
      </c>
      <c r="D2473" s="10" t="s">
        <v>42</v>
      </c>
      <c r="E2473" t="s">
        <v>546</v>
      </c>
      <c r="F2473" t="s">
        <v>12</v>
      </c>
      <c r="G2473" t="s">
        <v>1775</v>
      </c>
      <c r="H2473" t="s">
        <v>1775</v>
      </c>
      <c r="I2473" s="55" t="s">
        <v>1776</v>
      </c>
      <c r="J2473" s="55" t="s">
        <v>4441</v>
      </c>
      <c r="K2473" t="s">
        <v>1772</v>
      </c>
      <c r="L2473" t="s">
        <v>1773</v>
      </c>
      <c r="M2473" t="s">
        <v>1774</v>
      </c>
      <c r="N2473" t="s">
        <v>1779</v>
      </c>
      <c r="O2473" t="s">
        <v>1777</v>
      </c>
      <c r="P2473" t="s">
        <v>1778</v>
      </c>
      <c r="Q2473" t="s">
        <v>4033</v>
      </c>
      <c r="R2473">
        <v>1991</v>
      </c>
      <c r="S2473" s="10" t="s">
        <v>4162</v>
      </c>
    </row>
    <row r="2474" spans="1:19">
      <c r="A2474" s="112">
        <v>2473</v>
      </c>
      <c r="B2474" s="10">
        <v>301</v>
      </c>
      <c r="C2474" s="10">
        <v>1</v>
      </c>
      <c r="D2474" s="10" t="s">
        <v>42</v>
      </c>
      <c r="E2474" t="s">
        <v>546</v>
      </c>
      <c r="F2474" t="s">
        <v>12</v>
      </c>
      <c r="G2474" t="s">
        <v>1775</v>
      </c>
      <c r="H2474" t="s">
        <v>1775</v>
      </c>
      <c r="I2474" s="55" t="s">
        <v>1776</v>
      </c>
      <c r="J2474" s="55" t="s">
        <v>4441</v>
      </c>
      <c r="K2474" t="s">
        <v>1772</v>
      </c>
      <c r="L2474" t="s">
        <v>1773</v>
      </c>
      <c r="M2474" t="s">
        <v>1774</v>
      </c>
      <c r="N2474" t="s">
        <v>1779</v>
      </c>
      <c r="O2474" t="s">
        <v>1777</v>
      </c>
      <c r="P2474" t="s">
        <v>1778</v>
      </c>
      <c r="Q2474" t="s">
        <v>4033</v>
      </c>
      <c r="R2474" t="s">
        <v>4309</v>
      </c>
      <c r="S2474" s="10" t="s">
        <v>4371</v>
      </c>
    </row>
    <row r="2475" spans="1:19">
      <c r="A2475" s="112">
        <v>2474</v>
      </c>
      <c r="B2475" s="10">
        <v>301</v>
      </c>
      <c r="C2475" s="10">
        <v>1</v>
      </c>
      <c r="D2475" s="10" t="s">
        <v>42</v>
      </c>
      <c r="E2475" t="s">
        <v>546</v>
      </c>
      <c r="F2475" t="s">
        <v>12</v>
      </c>
      <c r="G2475" t="s">
        <v>1775</v>
      </c>
      <c r="H2475" t="s">
        <v>1775</v>
      </c>
      <c r="I2475" s="55" t="s">
        <v>1776</v>
      </c>
      <c r="J2475" s="55" t="s">
        <v>4441</v>
      </c>
      <c r="K2475" t="s">
        <v>1772</v>
      </c>
      <c r="L2475" t="s">
        <v>1773</v>
      </c>
      <c r="M2475" t="s">
        <v>1774</v>
      </c>
      <c r="N2475" t="s">
        <v>1779</v>
      </c>
      <c r="O2475" t="s">
        <v>1777</v>
      </c>
      <c r="P2475" t="s">
        <v>1778</v>
      </c>
      <c r="Q2475" t="s">
        <v>4033</v>
      </c>
      <c r="R2475" t="s">
        <v>4309</v>
      </c>
      <c r="S2475" s="10" t="s">
        <v>4371</v>
      </c>
    </row>
    <row r="2476" spans="1:19">
      <c r="A2476" s="112">
        <v>2475</v>
      </c>
      <c r="B2476" s="10">
        <v>301</v>
      </c>
      <c r="C2476" s="10">
        <v>1</v>
      </c>
      <c r="D2476" s="10" t="s">
        <v>42</v>
      </c>
      <c r="E2476" t="s">
        <v>546</v>
      </c>
      <c r="F2476" t="s">
        <v>12</v>
      </c>
      <c r="G2476" t="s">
        <v>1775</v>
      </c>
      <c r="H2476" t="s">
        <v>1775</v>
      </c>
      <c r="I2476" s="55" t="s">
        <v>1776</v>
      </c>
      <c r="J2476" s="55" t="s">
        <v>4441</v>
      </c>
      <c r="K2476" t="s">
        <v>1772</v>
      </c>
      <c r="L2476" t="s">
        <v>1773</v>
      </c>
      <c r="M2476" t="s">
        <v>1774</v>
      </c>
      <c r="N2476" t="s">
        <v>1779</v>
      </c>
      <c r="O2476" t="s">
        <v>1777</v>
      </c>
      <c r="P2476" t="s">
        <v>1778</v>
      </c>
      <c r="Q2476" t="s">
        <v>4033</v>
      </c>
      <c r="R2476" t="s">
        <v>4316</v>
      </c>
      <c r="S2476" s="10" t="s">
        <v>4371</v>
      </c>
    </row>
    <row r="2477" spans="1:19">
      <c r="A2477" s="112">
        <v>2476</v>
      </c>
      <c r="B2477" s="10">
        <v>301</v>
      </c>
      <c r="C2477" s="10">
        <v>1</v>
      </c>
      <c r="D2477" s="10" t="s">
        <v>42</v>
      </c>
      <c r="E2477" t="s">
        <v>546</v>
      </c>
      <c r="F2477" t="s">
        <v>12</v>
      </c>
      <c r="G2477" t="s">
        <v>1775</v>
      </c>
      <c r="H2477" t="s">
        <v>1775</v>
      </c>
      <c r="I2477" s="55" t="s">
        <v>1776</v>
      </c>
      <c r="J2477" s="55" t="s">
        <v>4441</v>
      </c>
      <c r="K2477" t="s">
        <v>1772</v>
      </c>
      <c r="L2477" t="s">
        <v>1773</v>
      </c>
      <c r="M2477" t="s">
        <v>1774</v>
      </c>
      <c r="N2477" t="s">
        <v>1779</v>
      </c>
      <c r="O2477" t="s">
        <v>1777</v>
      </c>
      <c r="P2477" t="s">
        <v>1778</v>
      </c>
      <c r="Q2477" t="s">
        <v>4033</v>
      </c>
      <c r="R2477" t="s">
        <v>4309</v>
      </c>
      <c r="S2477" s="10" t="s">
        <v>4371</v>
      </c>
    </row>
    <row r="2478" spans="1:19">
      <c r="A2478" s="112">
        <v>2477</v>
      </c>
      <c r="B2478" s="10">
        <v>301</v>
      </c>
      <c r="C2478" s="10">
        <v>0</v>
      </c>
      <c r="D2478" s="10" t="s">
        <v>42</v>
      </c>
      <c r="E2478" t="s">
        <v>546</v>
      </c>
      <c r="F2478" t="s">
        <v>12</v>
      </c>
      <c r="G2478" t="s">
        <v>1775</v>
      </c>
      <c r="H2478" t="s">
        <v>1775</v>
      </c>
      <c r="I2478" s="55" t="s">
        <v>1776</v>
      </c>
      <c r="J2478" s="55" t="s">
        <v>4441</v>
      </c>
      <c r="K2478" t="s">
        <v>1772</v>
      </c>
      <c r="L2478" t="s">
        <v>1773</v>
      </c>
      <c r="M2478" t="s">
        <v>1774</v>
      </c>
      <c r="N2478" t="s">
        <v>1779</v>
      </c>
      <c r="O2478" t="s">
        <v>1777</v>
      </c>
      <c r="P2478" t="s">
        <v>1778</v>
      </c>
      <c r="Q2478" t="s">
        <v>4045</v>
      </c>
      <c r="R2478" t="s">
        <v>4012</v>
      </c>
      <c r="S2478" s="10" t="s">
        <v>4221</v>
      </c>
    </row>
    <row r="2479" spans="1:19">
      <c r="A2479" s="112">
        <v>2478</v>
      </c>
      <c r="B2479" s="10">
        <v>301</v>
      </c>
      <c r="C2479" s="10">
        <v>0</v>
      </c>
      <c r="D2479" s="10" t="s">
        <v>42</v>
      </c>
      <c r="E2479" t="s">
        <v>546</v>
      </c>
      <c r="F2479" t="s">
        <v>12</v>
      </c>
      <c r="G2479" t="s">
        <v>1775</v>
      </c>
      <c r="H2479" t="s">
        <v>1775</v>
      </c>
      <c r="I2479" s="55" t="s">
        <v>1776</v>
      </c>
      <c r="J2479" s="55" t="s">
        <v>4441</v>
      </c>
      <c r="K2479" t="s">
        <v>1772</v>
      </c>
      <c r="L2479" t="s">
        <v>1773</v>
      </c>
      <c r="M2479" t="s">
        <v>1774</v>
      </c>
      <c r="N2479" t="s">
        <v>1779</v>
      </c>
      <c r="O2479" t="s">
        <v>1777</v>
      </c>
      <c r="P2479" t="s">
        <v>1778</v>
      </c>
      <c r="Q2479" t="s">
        <v>4003</v>
      </c>
      <c r="R2479" t="s">
        <v>4012</v>
      </c>
      <c r="S2479" s="10" t="s">
        <v>4430</v>
      </c>
    </row>
    <row r="2480" spans="1:19">
      <c r="A2480" s="112">
        <v>2479</v>
      </c>
      <c r="B2480" s="9">
        <v>40</v>
      </c>
      <c r="C2480" s="9">
        <v>0</v>
      </c>
      <c r="D2480" s="9" t="s">
        <v>42</v>
      </c>
      <c r="E2480" s="1" t="s">
        <v>546</v>
      </c>
      <c r="F2480" s="1" t="s">
        <v>12</v>
      </c>
      <c r="G2480" s="1" t="s">
        <v>5495</v>
      </c>
      <c r="H2480" s="1" t="s">
        <v>5495</v>
      </c>
      <c r="I2480" s="56" t="s">
        <v>5456</v>
      </c>
      <c r="J2480" s="56" t="str">
        <f>I2480</f>
        <v>CB106</v>
      </c>
      <c r="K2480" s="1" t="s">
        <v>5499</v>
      </c>
      <c r="L2480" s="1" t="s">
        <v>5498</v>
      </c>
      <c r="M2480" s="1" t="s">
        <v>5497</v>
      </c>
      <c r="N2480" s="1" t="s">
        <v>5496</v>
      </c>
      <c r="O2480" s="1" t="s">
        <v>5500</v>
      </c>
      <c r="P2480" s="1" t="s">
        <v>329</v>
      </c>
      <c r="Q2480" s="1" t="s">
        <v>4045</v>
      </c>
      <c r="R2480" s="1" t="s">
        <v>4012</v>
      </c>
      <c r="S2480" s="9" t="s">
        <v>4221</v>
      </c>
    </row>
    <row r="2481" spans="1:19">
      <c r="A2481" s="112">
        <v>2480</v>
      </c>
      <c r="B2481" s="9">
        <v>40</v>
      </c>
      <c r="C2481" s="9">
        <v>0</v>
      </c>
      <c r="D2481" s="9" t="s">
        <v>42</v>
      </c>
      <c r="E2481" s="1" t="s">
        <v>546</v>
      </c>
      <c r="F2481" s="1" t="s">
        <v>12</v>
      </c>
      <c r="G2481" s="1" t="s">
        <v>5495</v>
      </c>
      <c r="H2481" s="1" t="s">
        <v>5495</v>
      </c>
      <c r="I2481" s="56" t="s">
        <v>5456</v>
      </c>
      <c r="J2481" s="56" t="str">
        <f>I2481</f>
        <v>CB106</v>
      </c>
      <c r="K2481" s="1" t="s">
        <v>5499</v>
      </c>
      <c r="L2481" s="1" t="s">
        <v>5498</v>
      </c>
      <c r="M2481" s="1" t="s">
        <v>5497</v>
      </c>
      <c r="N2481" s="1" t="s">
        <v>5496</v>
      </c>
      <c r="O2481" s="1" t="s">
        <v>5500</v>
      </c>
      <c r="P2481" s="1" t="s">
        <v>329</v>
      </c>
      <c r="Q2481" s="1" t="s">
        <v>4003</v>
      </c>
      <c r="R2481" s="1" t="s">
        <v>4012</v>
      </c>
      <c r="S2481" s="9" t="s">
        <v>4430</v>
      </c>
    </row>
    <row r="2482" spans="1:19">
      <c r="A2482" s="112">
        <v>2481</v>
      </c>
      <c r="B2482" s="10">
        <v>302</v>
      </c>
      <c r="C2482" s="10">
        <v>0</v>
      </c>
      <c r="D2482" s="10" t="s">
        <v>42</v>
      </c>
      <c r="E2482" t="s">
        <v>546</v>
      </c>
      <c r="F2482" t="s">
        <v>12</v>
      </c>
      <c r="G2482" t="s">
        <v>1783</v>
      </c>
      <c r="H2482" t="s">
        <v>1786</v>
      </c>
      <c r="I2482" s="55" t="s">
        <v>1784</v>
      </c>
      <c r="J2482" s="55" t="s">
        <v>4443</v>
      </c>
      <c r="K2482" t="s">
        <v>1780</v>
      </c>
      <c r="L2482" t="s">
        <v>1781</v>
      </c>
      <c r="M2482" t="s">
        <v>1782</v>
      </c>
      <c r="N2482" t="s">
        <v>1788</v>
      </c>
      <c r="O2482" t="s">
        <v>1785</v>
      </c>
      <c r="P2482" t="s">
        <v>1787</v>
      </c>
      <c r="Q2482" t="s">
        <v>4003</v>
      </c>
      <c r="R2482">
        <v>2010</v>
      </c>
      <c r="S2482" s="10" t="s">
        <v>4435</v>
      </c>
    </row>
    <row r="2483" spans="1:19">
      <c r="A2483" s="112">
        <v>2482</v>
      </c>
      <c r="B2483" s="10">
        <v>302</v>
      </c>
      <c r="C2483" s="10">
        <v>0</v>
      </c>
      <c r="D2483" s="10" t="s">
        <v>42</v>
      </c>
      <c r="E2483" t="s">
        <v>546</v>
      </c>
      <c r="F2483" t="s">
        <v>12</v>
      </c>
      <c r="G2483" t="s">
        <v>1783</v>
      </c>
      <c r="H2483" t="s">
        <v>1786</v>
      </c>
      <c r="I2483" s="55" t="s">
        <v>1784</v>
      </c>
      <c r="J2483" s="55" t="s">
        <v>4443</v>
      </c>
      <c r="K2483" t="s">
        <v>1780</v>
      </c>
      <c r="L2483" t="s">
        <v>1781</v>
      </c>
      <c r="M2483" t="s">
        <v>1782</v>
      </c>
      <c r="N2483" t="s">
        <v>1788</v>
      </c>
      <c r="O2483" t="s">
        <v>1785</v>
      </c>
      <c r="P2483" t="s">
        <v>1787</v>
      </c>
      <c r="Q2483" t="s">
        <v>4003</v>
      </c>
      <c r="R2483">
        <v>2012</v>
      </c>
      <c r="S2483" s="10" t="s">
        <v>4436</v>
      </c>
    </row>
    <row r="2484" spans="1:19">
      <c r="A2484" s="112">
        <v>2483</v>
      </c>
      <c r="B2484" s="10">
        <v>302</v>
      </c>
      <c r="C2484" s="10">
        <v>0</v>
      </c>
      <c r="D2484" s="10" t="s">
        <v>42</v>
      </c>
      <c r="E2484" t="s">
        <v>546</v>
      </c>
      <c r="F2484" t="s">
        <v>12</v>
      </c>
      <c r="G2484" t="s">
        <v>1783</v>
      </c>
      <c r="H2484" t="s">
        <v>1786</v>
      </c>
      <c r="I2484" s="55" t="s">
        <v>1784</v>
      </c>
      <c r="J2484" s="55" t="s">
        <v>4443</v>
      </c>
      <c r="K2484" t="s">
        <v>1780</v>
      </c>
      <c r="L2484" t="s">
        <v>1781</v>
      </c>
      <c r="M2484" t="s">
        <v>1782</v>
      </c>
      <c r="N2484" t="s">
        <v>1788</v>
      </c>
      <c r="O2484" t="s">
        <v>1785</v>
      </c>
      <c r="P2484" t="s">
        <v>1787</v>
      </c>
      <c r="Q2484" t="s">
        <v>4003</v>
      </c>
      <c r="R2484" t="s">
        <v>4061</v>
      </c>
      <c r="S2484" s="10" t="s">
        <v>4438</v>
      </c>
    </row>
    <row r="2485" spans="1:19">
      <c r="A2485" s="112">
        <v>2484</v>
      </c>
      <c r="B2485" s="10">
        <v>302</v>
      </c>
      <c r="C2485" s="10">
        <v>0</v>
      </c>
      <c r="D2485" s="10" t="s">
        <v>42</v>
      </c>
      <c r="E2485" t="s">
        <v>546</v>
      </c>
      <c r="F2485" t="s">
        <v>12</v>
      </c>
      <c r="G2485" t="s">
        <v>1783</v>
      </c>
      <c r="H2485" t="s">
        <v>1786</v>
      </c>
      <c r="I2485" s="55" t="s">
        <v>1784</v>
      </c>
      <c r="J2485" s="55" t="s">
        <v>4443</v>
      </c>
      <c r="K2485" t="s">
        <v>1780</v>
      </c>
      <c r="L2485" t="s">
        <v>1781</v>
      </c>
      <c r="M2485" t="s">
        <v>1782</v>
      </c>
      <c r="N2485" t="s">
        <v>1788</v>
      </c>
      <c r="O2485" t="s">
        <v>1785</v>
      </c>
      <c r="P2485" t="s">
        <v>1787</v>
      </c>
      <c r="Q2485" t="s">
        <v>4003</v>
      </c>
      <c r="R2485" t="s">
        <v>4012</v>
      </c>
      <c r="S2485" s="10" t="s">
        <v>4431</v>
      </c>
    </row>
    <row r="2486" spans="1:19">
      <c r="A2486" s="112">
        <v>2485</v>
      </c>
      <c r="B2486" s="10">
        <v>302</v>
      </c>
      <c r="C2486" s="10">
        <v>0</v>
      </c>
      <c r="D2486" s="10" t="s">
        <v>42</v>
      </c>
      <c r="E2486" t="s">
        <v>546</v>
      </c>
      <c r="F2486" t="s">
        <v>12</v>
      </c>
      <c r="G2486" t="s">
        <v>1783</v>
      </c>
      <c r="H2486" t="s">
        <v>1786</v>
      </c>
      <c r="I2486" s="55" t="s">
        <v>1784</v>
      </c>
      <c r="J2486" s="55" t="s">
        <v>4443</v>
      </c>
      <c r="K2486" t="s">
        <v>1780</v>
      </c>
      <c r="L2486" t="s">
        <v>1781</v>
      </c>
      <c r="M2486" t="s">
        <v>1782</v>
      </c>
      <c r="N2486" t="s">
        <v>1788</v>
      </c>
      <c r="O2486" t="s">
        <v>1785</v>
      </c>
      <c r="P2486" t="s">
        <v>1787</v>
      </c>
      <c r="Q2486" t="s">
        <v>4003</v>
      </c>
      <c r="R2486" t="s">
        <v>4432</v>
      </c>
      <c r="S2486" s="10" t="s">
        <v>4433</v>
      </c>
    </row>
    <row r="2487" spans="1:19">
      <c r="A2487" s="112">
        <v>2486</v>
      </c>
      <c r="B2487" s="10">
        <v>302</v>
      </c>
      <c r="C2487" s="10">
        <v>0</v>
      </c>
      <c r="D2487" s="10" t="s">
        <v>42</v>
      </c>
      <c r="E2487" t="s">
        <v>546</v>
      </c>
      <c r="F2487" t="s">
        <v>12</v>
      </c>
      <c r="G2487" t="s">
        <v>1783</v>
      </c>
      <c r="H2487" t="s">
        <v>1786</v>
      </c>
      <c r="I2487" s="55" t="s">
        <v>1784</v>
      </c>
      <c r="J2487" s="55" t="s">
        <v>4443</v>
      </c>
      <c r="K2487" t="s">
        <v>1780</v>
      </c>
      <c r="L2487" t="s">
        <v>1781</v>
      </c>
      <c r="M2487" t="s">
        <v>1782</v>
      </c>
      <c r="N2487" t="s">
        <v>1788</v>
      </c>
      <c r="O2487" t="s">
        <v>1785</v>
      </c>
      <c r="P2487" t="s">
        <v>1787</v>
      </c>
      <c r="Q2487" t="s">
        <v>4003</v>
      </c>
      <c r="R2487" t="s">
        <v>4019</v>
      </c>
      <c r="S2487" s="10" t="s">
        <v>4434</v>
      </c>
    </row>
    <row r="2488" spans="1:19">
      <c r="A2488" s="112">
        <v>2487</v>
      </c>
      <c r="B2488" s="10">
        <v>302</v>
      </c>
      <c r="C2488" s="10">
        <v>0</v>
      </c>
      <c r="D2488" s="10" t="s">
        <v>42</v>
      </c>
      <c r="E2488" t="s">
        <v>546</v>
      </c>
      <c r="F2488" t="s">
        <v>12</v>
      </c>
      <c r="G2488" t="s">
        <v>1783</v>
      </c>
      <c r="H2488" t="s">
        <v>1786</v>
      </c>
      <c r="I2488" s="55" t="s">
        <v>1784</v>
      </c>
      <c r="J2488" s="55" t="s">
        <v>4443</v>
      </c>
      <c r="K2488" t="s">
        <v>1780</v>
      </c>
      <c r="L2488" t="s">
        <v>1781</v>
      </c>
      <c r="M2488" t="s">
        <v>1782</v>
      </c>
      <c r="N2488" t="s">
        <v>1788</v>
      </c>
      <c r="O2488" t="s">
        <v>1785</v>
      </c>
      <c r="P2488" t="s">
        <v>1787</v>
      </c>
      <c r="Q2488" t="s">
        <v>4003</v>
      </c>
      <c r="R2488" t="s">
        <v>4012</v>
      </c>
      <c r="S2488" s="10" t="s">
        <v>4024</v>
      </c>
    </row>
    <row r="2489" spans="1:19">
      <c r="A2489" s="112">
        <v>2488</v>
      </c>
      <c r="B2489" s="10">
        <v>302</v>
      </c>
      <c r="C2489" s="10">
        <v>0</v>
      </c>
      <c r="D2489" s="10" t="s">
        <v>42</v>
      </c>
      <c r="E2489" t="s">
        <v>546</v>
      </c>
      <c r="F2489" t="s">
        <v>12</v>
      </c>
      <c r="G2489" t="s">
        <v>1783</v>
      </c>
      <c r="H2489" t="s">
        <v>1786</v>
      </c>
      <c r="I2489" s="55" t="s">
        <v>1784</v>
      </c>
      <c r="J2489" s="55" t="s">
        <v>4443</v>
      </c>
      <c r="K2489" t="s">
        <v>1780</v>
      </c>
      <c r="L2489" t="s">
        <v>1781</v>
      </c>
      <c r="M2489" t="s">
        <v>1782</v>
      </c>
      <c r="N2489" t="s">
        <v>1788</v>
      </c>
      <c r="O2489" t="s">
        <v>1785</v>
      </c>
      <c r="P2489" t="s">
        <v>1787</v>
      </c>
      <c r="Q2489" t="s">
        <v>4045</v>
      </c>
      <c r="R2489" t="s">
        <v>4012</v>
      </c>
      <c r="S2489" s="10" t="s">
        <v>4221</v>
      </c>
    </row>
    <row r="2490" spans="1:19">
      <c r="A2490" s="112">
        <v>2489</v>
      </c>
      <c r="B2490" s="10">
        <v>302</v>
      </c>
      <c r="C2490" s="10">
        <v>0</v>
      </c>
      <c r="D2490" s="10" t="s">
        <v>42</v>
      </c>
      <c r="E2490" t="s">
        <v>546</v>
      </c>
      <c r="F2490" t="s">
        <v>12</v>
      </c>
      <c r="G2490" t="s">
        <v>1783</v>
      </c>
      <c r="H2490" t="s">
        <v>1786</v>
      </c>
      <c r="I2490" s="55" t="s">
        <v>1784</v>
      </c>
      <c r="J2490" s="55" t="s">
        <v>4443</v>
      </c>
      <c r="K2490" t="s">
        <v>1780</v>
      </c>
      <c r="L2490" t="s">
        <v>1781</v>
      </c>
      <c r="M2490" t="s">
        <v>1782</v>
      </c>
      <c r="N2490" t="s">
        <v>1788</v>
      </c>
      <c r="O2490" t="s">
        <v>1785</v>
      </c>
      <c r="P2490" t="s">
        <v>1787</v>
      </c>
      <c r="Q2490" t="s">
        <v>4003</v>
      </c>
      <c r="R2490" t="s">
        <v>4012</v>
      </c>
      <c r="S2490" s="10" t="s">
        <v>4430</v>
      </c>
    </row>
    <row r="2491" spans="1:19">
      <c r="A2491" s="112">
        <v>2490</v>
      </c>
      <c r="B2491" s="10">
        <v>303</v>
      </c>
      <c r="C2491" s="10">
        <v>0</v>
      </c>
      <c r="D2491" s="10" t="s">
        <v>42</v>
      </c>
      <c r="E2491" t="s">
        <v>546</v>
      </c>
      <c r="F2491" t="s">
        <v>12</v>
      </c>
      <c r="G2491" t="s">
        <v>1786</v>
      </c>
      <c r="H2491" t="s">
        <v>1794</v>
      </c>
      <c r="I2491" s="55" t="s">
        <v>1792</v>
      </c>
      <c r="J2491" s="55" t="s">
        <v>4444</v>
      </c>
      <c r="K2491" t="s">
        <v>1789</v>
      </c>
      <c r="L2491" t="s">
        <v>1790</v>
      </c>
      <c r="M2491" t="s">
        <v>1791</v>
      </c>
      <c r="N2491" t="s">
        <v>1796</v>
      </c>
      <c r="O2491" t="s">
        <v>1793</v>
      </c>
      <c r="P2491" t="s">
        <v>1795</v>
      </c>
      <c r="Q2491" t="s">
        <v>4003</v>
      </c>
      <c r="R2491" t="s">
        <v>4061</v>
      </c>
      <c r="S2491" s="10" t="s">
        <v>4438</v>
      </c>
    </row>
    <row r="2492" spans="1:19">
      <c r="A2492" s="112">
        <v>2491</v>
      </c>
      <c r="B2492" s="10">
        <v>303</v>
      </c>
      <c r="C2492" s="10">
        <v>0</v>
      </c>
      <c r="D2492" s="10" t="s">
        <v>42</v>
      </c>
      <c r="E2492" t="s">
        <v>546</v>
      </c>
      <c r="F2492" t="s">
        <v>12</v>
      </c>
      <c r="G2492" t="s">
        <v>1786</v>
      </c>
      <c r="H2492" t="s">
        <v>1794</v>
      </c>
      <c r="I2492" s="55" t="s">
        <v>1792</v>
      </c>
      <c r="J2492" s="55" t="s">
        <v>4444</v>
      </c>
      <c r="K2492" t="s">
        <v>1789</v>
      </c>
      <c r="L2492" t="s">
        <v>1790</v>
      </c>
      <c r="M2492" t="s">
        <v>1791</v>
      </c>
      <c r="N2492" t="s">
        <v>1796</v>
      </c>
      <c r="O2492" t="s">
        <v>1793</v>
      </c>
      <c r="P2492" t="s">
        <v>1795</v>
      </c>
      <c r="Q2492" t="s">
        <v>4045</v>
      </c>
      <c r="R2492" t="s">
        <v>4012</v>
      </c>
      <c r="S2492" s="10" t="s">
        <v>4221</v>
      </c>
    </row>
    <row r="2493" spans="1:19">
      <c r="A2493" s="112">
        <v>2492</v>
      </c>
      <c r="B2493" s="10">
        <v>303</v>
      </c>
      <c r="C2493" s="10">
        <v>0</v>
      </c>
      <c r="D2493" s="10" t="s">
        <v>42</v>
      </c>
      <c r="E2493" t="s">
        <v>546</v>
      </c>
      <c r="F2493" t="s">
        <v>12</v>
      </c>
      <c r="G2493" t="s">
        <v>1786</v>
      </c>
      <c r="H2493" t="s">
        <v>1794</v>
      </c>
      <c r="I2493" s="55" t="s">
        <v>1792</v>
      </c>
      <c r="J2493" s="55" t="s">
        <v>4444</v>
      </c>
      <c r="K2493" t="s">
        <v>1789</v>
      </c>
      <c r="L2493" t="s">
        <v>1790</v>
      </c>
      <c r="M2493" t="s">
        <v>1791</v>
      </c>
      <c r="N2493" t="s">
        <v>1796</v>
      </c>
      <c r="O2493" t="s">
        <v>1793</v>
      </c>
      <c r="P2493" t="s">
        <v>1795</v>
      </c>
      <c r="Q2493" t="s">
        <v>4003</v>
      </c>
      <c r="R2493" t="s">
        <v>4012</v>
      </c>
      <c r="S2493" s="10" t="s">
        <v>4430</v>
      </c>
    </row>
    <row r="2494" spans="1:19">
      <c r="A2494" s="112">
        <v>2493</v>
      </c>
      <c r="B2494" s="10">
        <v>304</v>
      </c>
      <c r="C2494" s="10">
        <v>0</v>
      </c>
      <c r="D2494" s="10" t="s">
        <v>42</v>
      </c>
      <c r="E2494" t="s">
        <v>546</v>
      </c>
      <c r="F2494" t="s">
        <v>12</v>
      </c>
      <c r="G2494" t="s">
        <v>1794</v>
      </c>
      <c r="H2494" t="s">
        <v>1783</v>
      </c>
      <c r="I2494" s="55" t="s">
        <v>1800</v>
      </c>
      <c r="J2494" s="55" t="s">
        <v>4445</v>
      </c>
      <c r="K2494" t="s">
        <v>1797</v>
      </c>
      <c r="L2494" t="s">
        <v>1798</v>
      </c>
      <c r="M2494" t="s">
        <v>1799</v>
      </c>
      <c r="N2494" t="s">
        <v>1803</v>
      </c>
      <c r="O2494" t="s">
        <v>1801</v>
      </c>
      <c r="P2494" t="s">
        <v>1802</v>
      </c>
      <c r="Q2494" t="s">
        <v>4045</v>
      </c>
      <c r="R2494" t="s">
        <v>4012</v>
      </c>
      <c r="S2494" s="10" t="s">
        <v>4221</v>
      </c>
    </row>
    <row r="2495" spans="1:19">
      <c r="A2495" s="112">
        <v>2494</v>
      </c>
      <c r="C2495" s="10">
        <v>0</v>
      </c>
      <c r="D2495" s="10" t="s">
        <v>42</v>
      </c>
      <c r="E2495" t="s">
        <v>546</v>
      </c>
      <c r="F2495" t="s">
        <v>12</v>
      </c>
      <c r="G2495" t="s">
        <v>1794</v>
      </c>
      <c r="H2495" t="s">
        <v>1783</v>
      </c>
      <c r="I2495" s="55" t="s">
        <v>1800</v>
      </c>
      <c r="J2495" s="55" t="s">
        <v>4445</v>
      </c>
      <c r="K2495" t="s">
        <v>1797</v>
      </c>
      <c r="L2495" t="s">
        <v>1798</v>
      </c>
      <c r="M2495" t="s">
        <v>1799</v>
      </c>
      <c r="N2495" t="s">
        <v>1803</v>
      </c>
      <c r="O2495" t="s">
        <v>1801</v>
      </c>
      <c r="P2495" t="s">
        <v>1802</v>
      </c>
      <c r="Q2495" t="s">
        <v>4003</v>
      </c>
      <c r="R2495" t="s">
        <v>4012</v>
      </c>
      <c r="S2495" s="10" t="s">
        <v>4430</v>
      </c>
    </row>
    <row r="2496" spans="1:19">
      <c r="A2496" s="112">
        <v>2495</v>
      </c>
      <c r="B2496" s="10">
        <v>305</v>
      </c>
      <c r="C2496" s="10">
        <v>0</v>
      </c>
      <c r="D2496" s="10" t="s">
        <v>42</v>
      </c>
      <c r="E2496" t="s">
        <v>546</v>
      </c>
      <c r="F2496" t="s">
        <v>12</v>
      </c>
      <c r="G2496" t="s">
        <v>1807</v>
      </c>
      <c r="H2496" t="s">
        <v>1810</v>
      </c>
      <c r="I2496" s="55" t="s">
        <v>1808</v>
      </c>
      <c r="J2496" s="55" t="s">
        <v>4446</v>
      </c>
      <c r="K2496" t="s">
        <v>1804</v>
      </c>
      <c r="L2496" t="s">
        <v>1805</v>
      </c>
      <c r="M2496" t="s">
        <v>1806</v>
      </c>
      <c r="N2496" t="s">
        <v>1812</v>
      </c>
      <c r="O2496" t="s">
        <v>1809</v>
      </c>
      <c r="P2496" t="s">
        <v>1811</v>
      </c>
      <c r="Q2496" t="s">
        <v>4003</v>
      </c>
      <c r="R2496" t="s">
        <v>4040</v>
      </c>
      <c r="S2496" s="10" t="s">
        <v>4041</v>
      </c>
    </row>
    <row r="2497" spans="1:19">
      <c r="A2497" s="112">
        <v>2496</v>
      </c>
      <c r="B2497" s="10">
        <v>305</v>
      </c>
      <c r="C2497" s="10">
        <v>0</v>
      </c>
      <c r="D2497" s="10" t="s">
        <v>42</v>
      </c>
      <c r="E2497" t="s">
        <v>546</v>
      </c>
      <c r="F2497" t="s">
        <v>12</v>
      </c>
      <c r="G2497" t="s">
        <v>1807</v>
      </c>
      <c r="H2497" t="s">
        <v>1810</v>
      </c>
      <c r="I2497" s="55" t="s">
        <v>1808</v>
      </c>
      <c r="J2497" s="55" t="s">
        <v>4446</v>
      </c>
      <c r="K2497" t="s">
        <v>1804</v>
      </c>
      <c r="L2497" t="s">
        <v>1805</v>
      </c>
      <c r="M2497" t="s">
        <v>1806</v>
      </c>
      <c r="N2497" t="s">
        <v>1812</v>
      </c>
      <c r="O2497" t="s">
        <v>1809</v>
      </c>
      <c r="P2497" t="s">
        <v>1811</v>
      </c>
      <c r="Q2497" t="s">
        <v>3998</v>
      </c>
      <c r="R2497" t="s">
        <v>4012</v>
      </c>
      <c r="S2497" s="10" t="s">
        <v>4437</v>
      </c>
    </row>
    <row r="2498" spans="1:19">
      <c r="A2498" s="112">
        <v>2497</v>
      </c>
      <c r="B2498" s="10">
        <v>305</v>
      </c>
      <c r="C2498" s="10">
        <v>0</v>
      </c>
      <c r="D2498" s="10" t="s">
        <v>42</v>
      </c>
      <c r="E2498" t="s">
        <v>546</v>
      </c>
      <c r="F2498" t="s">
        <v>12</v>
      </c>
      <c r="G2498" t="s">
        <v>1807</v>
      </c>
      <c r="H2498" t="s">
        <v>1810</v>
      </c>
      <c r="I2498" s="55" t="s">
        <v>1808</v>
      </c>
      <c r="J2498" s="55" t="s">
        <v>4446</v>
      </c>
      <c r="K2498" t="s">
        <v>1804</v>
      </c>
      <c r="L2498" t="s">
        <v>1805</v>
      </c>
      <c r="M2498" t="s">
        <v>1806</v>
      </c>
      <c r="N2498" t="s">
        <v>1812</v>
      </c>
      <c r="O2498" t="s">
        <v>1809</v>
      </c>
      <c r="P2498" t="s">
        <v>1811</v>
      </c>
      <c r="Q2498" t="s">
        <v>4003</v>
      </c>
      <c r="R2498" t="s">
        <v>4012</v>
      </c>
      <c r="S2498" s="10" t="s">
        <v>4430</v>
      </c>
    </row>
    <row r="2499" spans="1:19">
      <c r="A2499" s="112">
        <v>2498</v>
      </c>
      <c r="B2499" s="10">
        <v>306</v>
      </c>
      <c r="C2499" s="10">
        <v>0</v>
      </c>
      <c r="D2499" s="10" t="s">
        <v>42</v>
      </c>
      <c r="E2499" t="s">
        <v>546</v>
      </c>
      <c r="F2499" t="s">
        <v>12</v>
      </c>
      <c r="G2499" t="s">
        <v>1816</v>
      </c>
      <c r="H2499" t="s">
        <v>1816</v>
      </c>
      <c r="I2499" s="55" t="s">
        <v>1817</v>
      </c>
      <c r="J2499" s="55" t="s">
        <v>4447</v>
      </c>
      <c r="K2499" t="s">
        <v>1813</v>
      </c>
      <c r="L2499" t="s">
        <v>1814</v>
      </c>
      <c r="M2499" t="s">
        <v>1815</v>
      </c>
      <c r="N2499" t="s">
        <v>1820</v>
      </c>
      <c r="O2499" t="s">
        <v>1818</v>
      </c>
      <c r="P2499" t="s">
        <v>1819</v>
      </c>
      <c r="Q2499" t="s">
        <v>4003</v>
      </c>
      <c r="R2499">
        <v>2010</v>
      </c>
      <c r="S2499" s="10" t="s">
        <v>4435</v>
      </c>
    </row>
    <row r="2500" spans="1:19">
      <c r="A2500" s="112">
        <v>2499</v>
      </c>
      <c r="B2500" s="10">
        <v>306</v>
      </c>
      <c r="C2500" s="10">
        <v>0</v>
      </c>
      <c r="D2500" s="10" t="s">
        <v>42</v>
      </c>
      <c r="E2500" t="s">
        <v>546</v>
      </c>
      <c r="F2500" t="s">
        <v>12</v>
      </c>
      <c r="G2500" t="s">
        <v>1816</v>
      </c>
      <c r="H2500" t="s">
        <v>1816</v>
      </c>
      <c r="I2500" s="55" t="s">
        <v>1817</v>
      </c>
      <c r="J2500" s="55" t="s">
        <v>4447</v>
      </c>
      <c r="K2500" t="s">
        <v>1813</v>
      </c>
      <c r="L2500" t="s">
        <v>1814</v>
      </c>
      <c r="M2500" t="s">
        <v>1815</v>
      </c>
      <c r="N2500" t="s">
        <v>1820</v>
      </c>
      <c r="O2500" t="s">
        <v>1818</v>
      </c>
      <c r="P2500" t="s">
        <v>1819</v>
      </c>
      <c r="Q2500" t="s">
        <v>4003</v>
      </c>
      <c r="R2500">
        <v>2012</v>
      </c>
      <c r="S2500" s="10" t="s">
        <v>4436</v>
      </c>
    </row>
    <row r="2501" spans="1:19">
      <c r="A2501" s="112">
        <v>2500</v>
      </c>
      <c r="B2501" s="10">
        <v>306</v>
      </c>
      <c r="C2501" s="10">
        <v>0</v>
      </c>
      <c r="D2501" s="10" t="s">
        <v>42</v>
      </c>
      <c r="E2501" t="s">
        <v>546</v>
      </c>
      <c r="F2501" t="s">
        <v>12</v>
      </c>
      <c r="G2501" t="s">
        <v>1816</v>
      </c>
      <c r="H2501" t="s">
        <v>1816</v>
      </c>
      <c r="I2501" s="55" t="s">
        <v>1817</v>
      </c>
      <c r="J2501" s="55" t="s">
        <v>4447</v>
      </c>
      <c r="K2501" t="s">
        <v>1813</v>
      </c>
      <c r="L2501" t="s">
        <v>1814</v>
      </c>
      <c r="M2501" t="s">
        <v>1815</v>
      </c>
      <c r="N2501" t="s">
        <v>1820</v>
      </c>
      <c r="O2501" t="s">
        <v>1818</v>
      </c>
      <c r="P2501" t="s">
        <v>1819</v>
      </c>
      <c r="Q2501" t="s">
        <v>4222</v>
      </c>
      <c r="R2501" t="s">
        <v>4012</v>
      </c>
      <c r="S2501" s="10" t="s">
        <v>4223</v>
      </c>
    </row>
    <row r="2502" spans="1:19">
      <c r="A2502" s="112">
        <v>2501</v>
      </c>
      <c r="B2502" s="10">
        <v>306</v>
      </c>
      <c r="C2502" s="10">
        <v>0</v>
      </c>
      <c r="D2502" s="10" t="s">
        <v>42</v>
      </c>
      <c r="E2502" t="s">
        <v>546</v>
      </c>
      <c r="F2502" t="s">
        <v>12</v>
      </c>
      <c r="G2502" t="s">
        <v>1816</v>
      </c>
      <c r="H2502" t="s">
        <v>1816</v>
      </c>
      <c r="I2502" s="55" t="s">
        <v>1817</v>
      </c>
      <c r="J2502" s="55" t="s">
        <v>4447</v>
      </c>
      <c r="K2502" t="s">
        <v>1813</v>
      </c>
      <c r="L2502" t="s">
        <v>1814</v>
      </c>
      <c r="M2502" t="s">
        <v>1815</v>
      </c>
      <c r="N2502" t="s">
        <v>1820</v>
      </c>
      <c r="O2502" t="s">
        <v>1818</v>
      </c>
      <c r="P2502" t="s">
        <v>1819</v>
      </c>
      <c r="Q2502" t="s">
        <v>3998</v>
      </c>
      <c r="R2502">
        <v>2019</v>
      </c>
      <c r="S2502" s="10" t="s">
        <v>3999</v>
      </c>
    </row>
    <row r="2503" spans="1:19">
      <c r="A2503" s="112">
        <v>2502</v>
      </c>
      <c r="B2503" s="10">
        <v>306</v>
      </c>
      <c r="C2503" s="10">
        <v>0</v>
      </c>
      <c r="D2503" s="10" t="s">
        <v>42</v>
      </c>
      <c r="E2503" t="s">
        <v>546</v>
      </c>
      <c r="F2503" t="s">
        <v>12</v>
      </c>
      <c r="G2503" t="s">
        <v>1816</v>
      </c>
      <c r="H2503" t="s">
        <v>1816</v>
      </c>
      <c r="I2503" s="55" t="s">
        <v>1817</v>
      </c>
      <c r="J2503" s="55" t="s">
        <v>4447</v>
      </c>
      <c r="K2503" t="s">
        <v>1813</v>
      </c>
      <c r="L2503" t="s">
        <v>1814</v>
      </c>
      <c r="M2503" t="s">
        <v>1815</v>
      </c>
      <c r="N2503" t="s">
        <v>1820</v>
      </c>
      <c r="O2503" t="s">
        <v>1818</v>
      </c>
      <c r="P2503" t="s">
        <v>1819</v>
      </c>
      <c r="Q2503" t="s">
        <v>4003</v>
      </c>
      <c r="R2503" t="s">
        <v>4061</v>
      </c>
      <c r="S2503" s="10" t="s">
        <v>4438</v>
      </c>
    </row>
    <row r="2504" spans="1:19">
      <c r="A2504" s="112">
        <v>2503</v>
      </c>
      <c r="B2504" s="10">
        <v>306</v>
      </c>
      <c r="C2504" s="10">
        <v>0</v>
      </c>
      <c r="D2504" s="10" t="s">
        <v>42</v>
      </c>
      <c r="E2504" t="s">
        <v>546</v>
      </c>
      <c r="F2504" t="s">
        <v>12</v>
      </c>
      <c r="G2504" t="s">
        <v>1816</v>
      </c>
      <c r="H2504" t="s">
        <v>1816</v>
      </c>
      <c r="I2504" s="55" t="s">
        <v>1817</v>
      </c>
      <c r="J2504" s="55" t="s">
        <v>4447</v>
      </c>
      <c r="K2504" t="s">
        <v>1813</v>
      </c>
      <c r="L2504" t="s">
        <v>1814</v>
      </c>
      <c r="M2504" t="s">
        <v>1815</v>
      </c>
      <c r="N2504" t="s">
        <v>1820</v>
      </c>
      <c r="O2504" t="s">
        <v>1818</v>
      </c>
      <c r="P2504" t="s">
        <v>1819</v>
      </c>
      <c r="Q2504" t="s">
        <v>4222</v>
      </c>
      <c r="R2504" t="s">
        <v>4012</v>
      </c>
      <c r="S2504" s="10" t="s">
        <v>4429</v>
      </c>
    </row>
    <row r="2505" spans="1:19">
      <c r="A2505" s="112">
        <v>2504</v>
      </c>
      <c r="B2505" s="10">
        <v>306</v>
      </c>
      <c r="C2505" s="10">
        <v>0</v>
      </c>
      <c r="D2505" s="10" t="s">
        <v>42</v>
      </c>
      <c r="E2505" t="s">
        <v>546</v>
      </c>
      <c r="F2505" t="s">
        <v>12</v>
      </c>
      <c r="G2505" t="s">
        <v>1816</v>
      </c>
      <c r="H2505" t="s">
        <v>1816</v>
      </c>
      <c r="I2505" s="55" t="s">
        <v>1817</v>
      </c>
      <c r="J2505" s="55" t="s">
        <v>4447</v>
      </c>
      <c r="K2505" t="s">
        <v>1813</v>
      </c>
      <c r="L2505" t="s">
        <v>1814</v>
      </c>
      <c r="M2505" t="s">
        <v>1815</v>
      </c>
      <c r="N2505" t="s">
        <v>1820</v>
      </c>
      <c r="O2505" t="s">
        <v>1818</v>
      </c>
      <c r="P2505" t="s">
        <v>1819</v>
      </c>
      <c r="Q2505" t="s">
        <v>4003</v>
      </c>
      <c r="R2505" t="s">
        <v>4012</v>
      </c>
      <c r="S2505" s="10" t="s">
        <v>4431</v>
      </c>
    </row>
    <row r="2506" spans="1:19">
      <c r="A2506" s="112">
        <v>2505</v>
      </c>
      <c r="B2506" s="10">
        <v>306</v>
      </c>
      <c r="C2506" s="10">
        <v>0</v>
      </c>
      <c r="D2506" s="10" t="s">
        <v>42</v>
      </c>
      <c r="E2506" t="s">
        <v>546</v>
      </c>
      <c r="F2506" t="s">
        <v>12</v>
      </c>
      <c r="G2506" t="s">
        <v>1816</v>
      </c>
      <c r="H2506" t="s">
        <v>1816</v>
      </c>
      <c r="I2506" s="55" t="s">
        <v>1817</v>
      </c>
      <c r="J2506" s="55" t="s">
        <v>4447</v>
      </c>
      <c r="K2506" t="s">
        <v>1813</v>
      </c>
      <c r="L2506" t="s">
        <v>1814</v>
      </c>
      <c r="M2506" t="s">
        <v>1815</v>
      </c>
      <c r="N2506" t="s">
        <v>1820</v>
      </c>
      <c r="O2506" t="s">
        <v>1818</v>
      </c>
      <c r="P2506" t="s">
        <v>1819</v>
      </c>
      <c r="Q2506" t="s">
        <v>4003</v>
      </c>
      <c r="R2506" t="s">
        <v>4432</v>
      </c>
      <c r="S2506" s="10" t="s">
        <v>4433</v>
      </c>
    </row>
    <row r="2507" spans="1:19">
      <c r="A2507" s="112">
        <v>2506</v>
      </c>
      <c r="B2507" s="10">
        <v>306</v>
      </c>
      <c r="C2507" s="10">
        <v>0</v>
      </c>
      <c r="D2507" s="10" t="s">
        <v>42</v>
      </c>
      <c r="E2507" t="s">
        <v>546</v>
      </c>
      <c r="F2507" t="s">
        <v>12</v>
      </c>
      <c r="G2507" t="s">
        <v>1816</v>
      </c>
      <c r="H2507" t="s">
        <v>1816</v>
      </c>
      <c r="I2507" s="55" t="s">
        <v>1817</v>
      </c>
      <c r="J2507" s="55" t="s">
        <v>4447</v>
      </c>
      <c r="K2507" t="s">
        <v>1813</v>
      </c>
      <c r="L2507" t="s">
        <v>1814</v>
      </c>
      <c r="M2507" t="s">
        <v>1815</v>
      </c>
      <c r="N2507" t="s">
        <v>1820</v>
      </c>
      <c r="O2507" t="s">
        <v>1818</v>
      </c>
      <c r="P2507" t="s">
        <v>1819</v>
      </c>
      <c r="Q2507" t="s">
        <v>4003</v>
      </c>
      <c r="R2507" t="s">
        <v>4019</v>
      </c>
      <c r="S2507" s="10" t="s">
        <v>4434</v>
      </c>
    </row>
    <row r="2508" spans="1:19">
      <c r="A2508" s="112">
        <v>2507</v>
      </c>
      <c r="B2508" s="10">
        <v>306</v>
      </c>
      <c r="C2508" s="10">
        <v>0</v>
      </c>
      <c r="D2508" s="10" t="s">
        <v>42</v>
      </c>
      <c r="E2508" t="s">
        <v>546</v>
      </c>
      <c r="F2508" t="s">
        <v>12</v>
      </c>
      <c r="G2508" t="s">
        <v>1816</v>
      </c>
      <c r="H2508" t="s">
        <v>1816</v>
      </c>
      <c r="I2508" s="55" t="s">
        <v>1817</v>
      </c>
      <c r="J2508" s="55" t="s">
        <v>4447</v>
      </c>
      <c r="K2508" t="s">
        <v>1813</v>
      </c>
      <c r="L2508" t="s">
        <v>1814</v>
      </c>
      <c r="M2508" t="s">
        <v>1815</v>
      </c>
      <c r="N2508" t="s">
        <v>1820</v>
      </c>
      <c r="O2508" t="s">
        <v>1818</v>
      </c>
      <c r="P2508" t="s">
        <v>1819</v>
      </c>
      <c r="Q2508" t="s">
        <v>4003</v>
      </c>
      <c r="R2508" t="s">
        <v>4012</v>
      </c>
      <c r="S2508" s="10" t="s">
        <v>4024</v>
      </c>
    </row>
    <row r="2509" spans="1:19">
      <c r="A2509" s="112">
        <v>2508</v>
      </c>
      <c r="B2509" s="10">
        <v>306</v>
      </c>
      <c r="C2509" s="10">
        <v>1</v>
      </c>
      <c r="D2509" s="10" t="s">
        <v>42</v>
      </c>
      <c r="E2509" t="s">
        <v>546</v>
      </c>
      <c r="F2509" t="s">
        <v>12</v>
      </c>
      <c r="G2509" t="s">
        <v>1816</v>
      </c>
      <c r="H2509" t="s">
        <v>1816</v>
      </c>
      <c r="I2509" s="55" t="s">
        <v>1817</v>
      </c>
      <c r="J2509" s="55" t="s">
        <v>4447</v>
      </c>
      <c r="K2509" t="s">
        <v>1813</v>
      </c>
      <c r="L2509" t="s">
        <v>1814</v>
      </c>
      <c r="M2509" t="s">
        <v>1815</v>
      </c>
      <c r="N2509" t="s">
        <v>1820</v>
      </c>
      <c r="O2509" t="s">
        <v>1818</v>
      </c>
      <c r="P2509" t="s">
        <v>1819</v>
      </c>
      <c r="Q2509" t="s">
        <v>4033</v>
      </c>
      <c r="R2509">
        <v>2002</v>
      </c>
      <c r="S2509" s="10" t="s">
        <v>4034</v>
      </c>
    </row>
    <row r="2510" spans="1:19">
      <c r="A2510" s="112">
        <v>2509</v>
      </c>
      <c r="B2510" s="10">
        <v>306</v>
      </c>
      <c r="C2510" s="10">
        <v>1</v>
      </c>
      <c r="D2510" s="10" t="s">
        <v>42</v>
      </c>
      <c r="E2510" t="s">
        <v>546</v>
      </c>
      <c r="F2510" t="s">
        <v>12</v>
      </c>
      <c r="G2510" t="s">
        <v>1816</v>
      </c>
      <c r="H2510" t="s">
        <v>1816</v>
      </c>
      <c r="I2510" s="55" t="s">
        <v>1817</v>
      </c>
      <c r="J2510" s="55" t="s">
        <v>4447</v>
      </c>
      <c r="K2510" t="s">
        <v>1813</v>
      </c>
      <c r="L2510" t="s">
        <v>1814</v>
      </c>
      <c r="M2510" t="s">
        <v>1815</v>
      </c>
      <c r="N2510" t="s">
        <v>1820</v>
      </c>
      <c r="O2510" t="s">
        <v>1818</v>
      </c>
      <c r="P2510" t="s">
        <v>1819</v>
      </c>
      <c r="Q2510" t="s">
        <v>4033</v>
      </c>
      <c r="R2510">
        <v>2002</v>
      </c>
      <c r="S2510" s="10" t="s">
        <v>4034</v>
      </c>
    </row>
    <row r="2511" spans="1:19">
      <c r="A2511" s="112">
        <v>2510</v>
      </c>
      <c r="B2511" s="10">
        <v>306</v>
      </c>
      <c r="C2511" s="10">
        <v>1</v>
      </c>
      <c r="D2511" s="10" t="s">
        <v>42</v>
      </c>
      <c r="E2511" t="s">
        <v>546</v>
      </c>
      <c r="F2511" t="s">
        <v>12</v>
      </c>
      <c r="G2511" t="s">
        <v>1816</v>
      </c>
      <c r="H2511" t="s">
        <v>1816</v>
      </c>
      <c r="I2511" s="55" t="s">
        <v>1817</v>
      </c>
      <c r="J2511" s="55" t="s">
        <v>4447</v>
      </c>
      <c r="K2511" t="s">
        <v>1813</v>
      </c>
      <c r="L2511" t="s">
        <v>1814</v>
      </c>
      <c r="M2511" t="s">
        <v>1815</v>
      </c>
      <c r="N2511" t="s">
        <v>1820</v>
      </c>
      <c r="O2511" t="s">
        <v>1818</v>
      </c>
      <c r="P2511" t="s">
        <v>1819</v>
      </c>
      <c r="Q2511" t="s">
        <v>4033</v>
      </c>
      <c r="R2511">
        <v>2002</v>
      </c>
      <c r="S2511" s="10" t="s">
        <v>4034</v>
      </c>
    </row>
    <row r="2512" spans="1:19">
      <c r="A2512" s="112">
        <v>2511</v>
      </c>
      <c r="B2512" s="10">
        <v>306</v>
      </c>
      <c r="C2512" s="10">
        <v>1</v>
      </c>
      <c r="D2512" s="10" t="s">
        <v>42</v>
      </c>
      <c r="E2512" t="s">
        <v>546</v>
      </c>
      <c r="F2512" t="s">
        <v>12</v>
      </c>
      <c r="G2512" t="s">
        <v>1816</v>
      </c>
      <c r="H2512" t="s">
        <v>1816</v>
      </c>
      <c r="I2512" s="55" t="s">
        <v>1817</v>
      </c>
      <c r="J2512" s="55" t="s">
        <v>4447</v>
      </c>
      <c r="K2512" t="s">
        <v>1813</v>
      </c>
      <c r="L2512" t="s">
        <v>1814</v>
      </c>
      <c r="M2512" t="s">
        <v>1815</v>
      </c>
      <c r="N2512" t="s">
        <v>1820</v>
      </c>
      <c r="O2512" t="s">
        <v>1818</v>
      </c>
      <c r="P2512" t="s">
        <v>1819</v>
      </c>
      <c r="Q2512" t="s">
        <v>4033</v>
      </c>
      <c r="R2512">
        <v>2002</v>
      </c>
      <c r="S2512" s="10" t="s">
        <v>4034</v>
      </c>
    </row>
    <row r="2513" spans="1:19">
      <c r="A2513" s="112">
        <v>2512</v>
      </c>
      <c r="B2513" s="10">
        <v>306</v>
      </c>
      <c r="C2513" s="10">
        <v>1</v>
      </c>
      <c r="D2513" s="10" t="s">
        <v>42</v>
      </c>
      <c r="E2513" t="s">
        <v>546</v>
      </c>
      <c r="F2513" t="s">
        <v>12</v>
      </c>
      <c r="G2513" t="s">
        <v>1816</v>
      </c>
      <c r="H2513" t="s">
        <v>1816</v>
      </c>
      <c r="I2513" s="55" t="s">
        <v>1817</v>
      </c>
      <c r="J2513" s="55" t="s">
        <v>4447</v>
      </c>
      <c r="K2513" t="s">
        <v>1813</v>
      </c>
      <c r="L2513" t="s">
        <v>1814</v>
      </c>
      <c r="M2513" t="s">
        <v>1815</v>
      </c>
      <c r="N2513" t="s">
        <v>1820</v>
      </c>
      <c r="O2513" t="s">
        <v>1818</v>
      </c>
      <c r="P2513" t="s">
        <v>1819</v>
      </c>
      <c r="Q2513" t="s">
        <v>4033</v>
      </c>
      <c r="R2513">
        <v>2003</v>
      </c>
      <c r="S2513" s="10" t="s">
        <v>4034</v>
      </c>
    </row>
    <row r="2514" spans="1:19">
      <c r="A2514" s="112">
        <v>2513</v>
      </c>
      <c r="B2514" s="10">
        <v>306</v>
      </c>
      <c r="C2514" s="10">
        <v>1</v>
      </c>
      <c r="D2514" s="10" t="s">
        <v>42</v>
      </c>
      <c r="E2514" t="s">
        <v>546</v>
      </c>
      <c r="F2514" t="s">
        <v>12</v>
      </c>
      <c r="G2514" t="s">
        <v>1816</v>
      </c>
      <c r="H2514" t="s">
        <v>1816</v>
      </c>
      <c r="I2514" s="55" t="s">
        <v>1817</v>
      </c>
      <c r="J2514" s="55" t="s">
        <v>4447</v>
      </c>
      <c r="K2514" t="s">
        <v>1813</v>
      </c>
      <c r="L2514" t="s">
        <v>1814</v>
      </c>
      <c r="M2514" t="s">
        <v>1815</v>
      </c>
      <c r="N2514" t="s">
        <v>1820</v>
      </c>
      <c r="O2514" t="s">
        <v>1818</v>
      </c>
      <c r="P2514" t="s">
        <v>1819</v>
      </c>
      <c r="Q2514" t="s">
        <v>4033</v>
      </c>
      <c r="R2514">
        <v>2004</v>
      </c>
      <c r="S2514" s="10" t="s">
        <v>4034</v>
      </c>
    </row>
    <row r="2515" spans="1:19">
      <c r="A2515" s="112">
        <v>2514</v>
      </c>
      <c r="B2515" s="10">
        <v>306</v>
      </c>
      <c r="C2515" s="10">
        <v>1</v>
      </c>
      <c r="D2515" s="10" t="s">
        <v>42</v>
      </c>
      <c r="E2515" t="s">
        <v>546</v>
      </c>
      <c r="F2515" t="s">
        <v>12</v>
      </c>
      <c r="G2515" t="s">
        <v>1816</v>
      </c>
      <c r="H2515" t="s">
        <v>1816</v>
      </c>
      <c r="I2515" s="55" t="s">
        <v>1817</v>
      </c>
      <c r="J2515" s="55" t="s">
        <v>4447</v>
      </c>
      <c r="K2515" t="s">
        <v>1813</v>
      </c>
      <c r="L2515" t="s">
        <v>1814</v>
      </c>
      <c r="M2515" t="s">
        <v>1815</v>
      </c>
      <c r="N2515" t="s">
        <v>1820</v>
      </c>
      <c r="O2515" t="s">
        <v>1818</v>
      </c>
      <c r="P2515" t="s">
        <v>1819</v>
      </c>
      <c r="Q2515" t="s">
        <v>4033</v>
      </c>
      <c r="R2515">
        <v>2003</v>
      </c>
      <c r="S2515" s="10" t="s">
        <v>4034</v>
      </c>
    </row>
    <row r="2516" spans="1:19">
      <c r="A2516" s="112">
        <v>2515</v>
      </c>
      <c r="B2516" s="10">
        <v>306</v>
      </c>
      <c r="C2516" s="10">
        <v>1</v>
      </c>
      <c r="D2516" s="10" t="s">
        <v>42</v>
      </c>
      <c r="E2516" t="s">
        <v>546</v>
      </c>
      <c r="F2516" t="s">
        <v>12</v>
      </c>
      <c r="G2516" t="s">
        <v>1816</v>
      </c>
      <c r="H2516" t="s">
        <v>1816</v>
      </c>
      <c r="I2516" s="55" t="s">
        <v>1817</v>
      </c>
      <c r="J2516" s="55" t="s">
        <v>4447</v>
      </c>
      <c r="K2516" t="s">
        <v>1813</v>
      </c>
      <c r="L2516" t="s">
        <v>1814</v>
      </c>
      <c r="M2516" t="s">
        <v>1815</v>
      </c>
      <c r="N2516" t="s">
        <v>1820</v>
      </c>
      <c r="O2516" t="s">
        <v>1818</v>
      </c>
      <c r="P2516" t="s">
        <v>1819</v>
      </c>
      <c r="Q2516" t="s">
        <v>4033</v>
      </c>
      <c r="R2516">
        <v>2004</v>
      </c>
      <c r="S2516" s="10" t="s">
        <v>4034</v>
      </c>
    </row>
    <row r="2517" spans="1:19">
      <c r="A2517" s="112">
        <v>2516</v>
      </c>
      <c r="B2517" s="10">
        <v>306</v>
      </c>
      <c r="C2517" s="10">
        <v>0</v>
      </c>
      <c r="D2517" s="10" t="s">
        <v>42</v>
      </c>
      <c r="E2517" t="s">
        <v>546</v>
      </c>
      <c r="F2517" t="s">
        <v>12</v>
      </c>
      <c r="G2517" t="s">
        <v>1816</v>
      </c>
      <c r="H2517" t="s">
        <v>1816</v>
      </c>
      <c r="I2517" s="55" t="s">
        <v>1817</v>
      </c>
      <c r="J2517" s="55" t="s">
        <v>4447</v>
      </c>
      <c r="K2517" t="s">
        <v>1813</v>
      </c>
      <c r="L2517" t="s">
        <v>1814</v>
      </c>
      <c r="M2517" t="s">
        <v>1815</v>
      </c>
      <c r="N2517" t="s">
        <v>1820</v>
      </c>
      <c r="O2517" t="s">
        <v>1818</v>
      </c>
      <c r="P2517" t="s">
        <v>1819</v>
      </c>
      <c r="Q2517" t="s">
        <v>4045</v>
      </c>
      <c r="R2517" t="s">
        <v>4012</v>
      </c>
      <c r="S2517" s="10" t="s">
        <v>4221</v>
      </c>
    </row>
    <row r="2518" spans="1:19">
      <c r="A2518" s="112">
        <v>2517</v>
      </c>
      <c r="B2518" s="10">
        <v>306</v>
      </c>
      <c r="C2518" s="10">
        <v>0</v>
      </c>
      <c r="D2518" s="10" t="s">
        <v>42</v>
      </c>
      <c r="E2518" t="s">
        <v>546</v>
      </c>
      <c r="F2518" t="s">
        <v>12</v>
      </c>
      <c r="G2518" t="s">
        <v>1816</v>
      </c>
      <c r="H2518" t="s">
        <v>1816</v>
      </c>
      <c r="I2518" s="55" t="s">
        <v>1817</v>
      </c>
      <c r="J2518" s="55" t="s">
        <v>4447</v>
      </c>
      <c r="K2518" t="s">
        <v>1813</v>
      </c>
      <c r="L2518" t="s">
        <v>1814</v>
      </c>
      <c r="M2518" t="s">
        <v>1815</v>
      </c>
      <c r="N2518" t="s">
        <v>1820</v>
      </c>
      <c r="O2518" t="s">
        <v>1818</v>
      </c>
      <c r="P2518" t="s">
        <v>1819</v>
      </c>
      <c r="Q2518" t="s">
        <v>4003</v>
      </c>
      <c r="R2518" t="s">
        <v>4012</v>
      </c>
      <c r="S2518" s="10" t="s">
        <v>4430</v>
      </c>
    </row>
    <row r="2519" spans="1:19">
      <c r="A2519" s="112">
        <v>2518</v>
      </c>
      <c r="B2519" s="10">
        <v>307</v>
      </c>
      <c r="C2519" s="10">
        <v>0</v>
      </c>
      <c r="D2519" s="10" t="s">
        <v>42</v>
      </c>
      <c r="E2519" t="s">
        <v>546</v>
      </c>
      <c r="F2519" t="s">
        <v>12</v>
      </c>
      <c r="G2519" t="s">
        <v>1824</v>
      </c>
      <c r="H2519" t="s">
        <v>1824</v>
      </c>
      <c r="I2519" s="55" t="s">
        <v>1825</v>
      </c>
      <c r="J2519" s="55" t="s">
        <v>4448</v>
      </c>
      <c r="K2519" t="s">
        <v>1821</v>
      </c>
      <c r="L2519" t="s">
        <v>1822</v>
      </c>
      <c r="M2519" t="s">
        <v>1823</v>
      </c>
      <c r="N2519" t="s">
        <v>1828</v>
      </c>
      <c r="O2519" t="s">
        <v>1826</v>
      </c>
      <c r="P2519" t="s">
        <v>1827</v>
      </c>
      <c r="Q2519" t="s">
        <v>4045</v>
      </c>
      <c r="R2519" t="s">
        <v>4012</v>
      </c>
      <c r="S2519" s="10" t="s">
        <v>4221</v>
      </c>
    </row>
    <row r="2520" spans="1:19">
      <c r="A2520" s="112">
        <v>2519</v>
      </c>
      <c r="B2520" s="10">
        <v>307</v>
      </c>
      <c r="C2520" s="10">
        <v>0</v>
      </c>
      <c r="D2520" s="10" t="s">
        <v>42</v>
      </c>
      <c r="E2520" t="s">
        <v>546</v>
      </c>
      <c r="F2520" t="s">
        <v>12</v>
      </c>
      <c r="G2520" t="s">
        <v>1824</v>
      </c>
      <c r="H2520" t="s">
        <v>1824</v>
      </c>
      <c r="I2520" s="55" t="s">
        <v>1825</v>
      </c>
      <c r="J2520" s="55" t="s">
        <v>4448</v>
      </c>
      <c r="K2520" t="s">
        <v>1821</v>
      </c>
      <c r="L2520" t="s">
        <v>1822</v>
      </c>
      <c r="M2520" t="s">
        <v>1823</v>
      </c>
      <c r="N2520" t="s">
        <v>1828</v>
      </c>
      <c r="O2520" t="s">
        <v>1826</v>
      </c>
      <c r="P2520" t="s">
        <v>1827</v>
      </c>
      <c r="Q2520" t="s">
        <v>4003</v>
      </c>
      <c r="R2520" t="s">
        <v>4012</v>
      </c>
      <c r="S2520" s="10" t="s">
        <v>4430</v>
      </c>
    </row>
    <row r="2521" spans="1:19">
      <c r="A2521" s="112">
        <v>2520</v>
      </c>
      <c r="B2521" s="10">
        <v>308</v>
      </c>
      <c r="C2521" s="10">
        <v>0</v>
      </c>
      <c r="D2521" s="10" t="s">
        <v>42</v>
      </c>
      <c r="E2521" t="s">
        <v>546</v>
      </c>
      <c r="F2521" t="s">
        <v>12</v>
      </c>
      <c r="G2521" t="s">
        <v>1832</v>
      </c>
      <c r="H2521" t="s">
        <v>1832</v>
      </c>
      <c r="I2521" s="55" t="s">
        <v>1833</v>
      </c>
      <c r="J2521" s="55" t="s">
        <v>4449</v>
      </c>
      <c r="K2521" t="s">
        <v>1829</v>
      </c>
      <c r="L2521" t="s">
        <v>1830</v>
      </c>
      <c r="M2521" t="s">
        <v>1831</v>
      </c>
      <c r="N2521" t="s">
        <v>1836</v>
      </c>
      <c r="O2521" t="s">
        <v>1834</v>
      </c>
      <c r="P2521" t="s">
        <v>1835</v>
      </c>
      <c r="Q2521" t="s">
        <v>4045</v>
      </c>
      <c r="R2521" t="s">
        <v>4012</v>
      </c>
      <c r="S2521" s="10" t="s">
        <v>4221</v>
      </c>
    </row>
    <row r="2522" spans="1:19">
      <c r="A2522" s="112">
        <v>2521</v>
      </c>
      <c r="B2522" s="9"/>
      <c r="C2522" s="10">
        <v>0</v>
      </c>
      <c r="D2522" s="10" t="s">
        <v>42</v>
      </c>
      <c r="E2522" t="s">
        <v>546</v>
      </c>
      <c r="F2522" t="s">
        <v>12</v>
      </c>
      <c r="G2522" t="s">
        <v>1832</v>
      </c>
      <c r="H2522" t="s">
        <v>1832</v>
      </c>
      <c r="I2522" s="56" t="s">
        <v>1833</v>
      </c>
      <c r="J2522" s="56" t="s">
        <v>4449</v>
      </c>
      <c r="K2522" t="s">
        <v>1829</v>
      </c>
      <c r="L2522" t="s">
        <v>1830</v>
      </c>
      <c r="M2522" t="s">
        <v>1831</v>
      </c>
      <c r="N2522" t="s">
        <v>1836</v>
      </c>
      <c r="O2522" t="s">
        <v>1834</v>
      </c>
      <c r="P2522" t="s">
        <v>1835</v>
      </c>
      <c r="Q2522" t="s">
        <v>4003</v>
      </c>
      <c r="R2522" t="s">
        <v>4012</v>
      </c>
      <c r="S2522" s="10" t="s">
        <v>4430</v>
      </c>
    </row>
    <row r="2523" spans="1:19">
      <c r="A2523" s="112">
        <v>2522</v>
      </c>
      <c r="B2523" s="10">
        <v>309</v>
      </c>
      <c r="C2523" s="10">
        <v>0</v>
      </c>
      <c r="D2523" s="10" t="s">
        <v>42</v>
      </c>
      <c r="E2523" t="s">
        <v>546</v>
      </c>
      <c r="F2523" t="s">
        <v>12</v>
      </c>
      <c r="G2523" t="s">
        <v>1840</v>
      </c>
      <c r="H2523" t="s">
        <v>1840</v>
      </c>
      <c r="I2523" s="55" t="s">
        <v>1841</v>
      </c>
      <c r="J2523" s="55" t="s">
        <v>4450</v>
      </c>
      <c r="K2523" t="s">
        <v>1837</v>
      </c>
      <c r="L2523" t="s">
        <v>1838</v>
      </c>
      <c r="M2523" t="s">
        <v>1839</v>
      </c>
      <c r="N2523" t="s">
        <v>1844</v>
      </c>
      <c r="O2523" t="s">
        <v>1842</v>
      </c>
      <c r="P2523" t="s">
        <v>1843</v>
      </c>
      <c r="Q2523" t="s">
        <v>4045</v>
      </c>
      <c r="R2523" t="s">
        <v>4012</v>
      </c>
      <c r="S2523" s="10" t="s">
        <v>4221</v>
      </c>
    </row>
    <row r="2524" spans="1:19">
      <c r="A2524" s="112">
        <v>2523</v>
      </c>
      <c r="B2524" s="9"/>
      <c r="C2524" s="10">
        <v>0</v>
      </c>
      <c r="D2524" s="10" t="s">
        <v>42</v>
      </c>
      <c r="E2524" t="s">
        <v>546</v>
      </c>
      <c r="F2524" t="s">
        <v>12</v>
      </c>
      <c r="G2524" t="s">
        <v>1840</v>
      </c>
      <c r="H2524" t="s">
        <v>1840</v>
      </c>
      <c r="I2524" s="56" t="s">
        <v>1841</v>
      </c>
      <c r="J2524" s="56" t="s">
        <v>4450</v>
      </c>
      <c r="K2524" t="s">
        <v>1837</v>
      </c>
      <c r="L2524" t="s">
        <v>1838</v>
      </c>
      <c r="M2524" t="s">
        <v>1839</v>
      </c>
      <c r="N2524" t="s">
        <v>1844</v>
      </c>
      <c r="O2524" t="s">
        <v>1842</v>
      </c>
      <c r="P2524" t="s">
        <v>1843</v>
      </c>
      <c r="Q2524" t="s">
        <v>4003</v>
      </c>
      <c r="R2524" t="s">
        <v>4012</v>
      </c>
      <c r="S2524" s="10" t="s">
        <v>4430</v>
      </c>
    </row>
    <row r="2525" spans="1:19">
      <c r="A2525" s="112">
        <v>2524</v>
      </c>
      <c r="B2525" s="10">
        <v>310</v>
      </c>
      <c r="C2525" s="10">
        <v>0</v>
      </c>
      <c r="D2525" s="10" t="s">
        <v>42</v>
      </c>
      <c r="E2525" t="s">
        <v>546</v>
      </c>
      <c r="F2525" t="s">
        <v>12</v>
      </c>
      <c r="G2525" t="s">
        <v>1848</v>
      </c>
      <c r="H2525" t="s">
        <v>1848</v>
      </c>
      <c r="I2525" s="55" t="s">
        <v>1849</v>
      </c>
      <c r="J2525" s="55" t="s">
        <v>4451</v>
      </c>
      <c r="K2525" t="s">
        <v>1845</v>
      </c>
      <c r="L2525" t="s">
        <v>1846</v>
      </c>
      <c r="M2525" t="s">
        <v>1847</v>
      </c>
      <c r="N2525" t="s">
        <v>1852</v>
      </c>
      <c r="O2525" t="s">
        <v>1850</v>
      </c>
      <c r="P2525" t="s">
        <v>1851</v>
      </c>
      <c r="Q2525" t="s">
        <v>4000</v>
      </c>
      <c r="R2525">
        <v>2000</v>
      </c>
      <c r="S2525" s="10" t="s">
        <v>4035</v>
      </c>
    </row>
    <row r="2526" spans="1:19">
      <c r="A2526" s="112">
        <v>2525</v>
      </c>
      <c r="B2526" s="10">
        <v>310</v>
      </c>
      <c r="C2526" s="10">
        <v>0</v>
      </c>
      <c r="D2526" s="10" t="s">
        <v>42</v>
      </c>
      <c r="E2526" t="s">
        <v>546</v>
      </c>
      <c r="F2526" t="s">
        <v>12</v>
      </c>
      <c r="G2526" t="s">
        <v>1848</v>
      </c>
      <c r="H2526" t="s">
        <v>1848</v>
      </c>
      <c r="I2526" s="55" t="s">
        <v>1849</v>
      </c>
      <c r="J2526" s="55" t="s">
        <v>4451</v>
      </c>
      <c r="K2526" t="s">
        <v>1845</v>
      </c>
      <c r="L2526" t="s">
        <v>1846</v>
      </c>
      <c r="M2526" t="s">
        <v>1847</v>
      </c>
      <c r="N2526" t="s">
        <v>1852</v>
      </c>
      <c r="O2526" t="s">
        <v>1850</v>
      </c>
      <c r="P2526" t="s">
        <v>1851</v>
      </c>
      <c r="Q2526" t="s">
        <v>4036</v>
      </c>
      <c r="R2526" t="s">
        <v>4012</v>
      </c>
      <c r="S2526" s="10" t="s">
        <v>4037</v>
      </c>
    </row>
    <row r="2527" spans="1:19">
      <c r="A2527" s="112">
        <v>2526</v>
      </c>
      <c r="B2527" s="10">
        <v>310</v>
      </c>
      <c r="C2527" s="10">
        <v>0</v>
      </c>
      <c r="D2527" s="10" t="s">
        <v>42</v>
      </c>
      <c r="E2527" t="s">
        <v>546</v>
      </c>
      <c r="F2527" t="s">
        <v>12</v>
      </c>
      <c r="G2527" t="s">
        <v>1848</v>
      </c>
      <c r="H2527" t="s">
        <v>1848</v>
      </c>
      <c r="I2527" s="55" t="s">
        <v>1849</v>
      </c>
      <c r="J2527" s="55" t="s">
        <v>4451</v>
      </c>
      <c r="K2527" t="s">
        <v>1845</v>
      </c>
      <c r="L2527" t="s">
        <v>1846</v>
      </c>
      <c r="M2527" t="s">
        <v>1847</v>
      </c>
      <c r="N2527" t="s">
        <v>1852</v>
      </c>
      <c r="O2527" t="s">
        <v>1850</v>
      </c>
      <c r="P2527" t="s">
        <v>1851</v>
      </c>
      <c r="Q2527" t="s">
        <v>4036</v>
      </c>
      <c r="R2527">
        <v>2003</v>
      </c>
      <c r="S2527" s="10" t="s">
        <v>4038</v>
      </c>
    </row>
    <row r="2528" spans="1:19">
      <c r="A2528" s="112">
        <v>2527</v>
      </c>
      <c r="B2528" s="10">
        <v>310</v>
      </c>
      <c r="C2528" s="10">
        <v>0</v>
      </c>
      <c r="D2528" s="10" t="s">
        <v>42</v>
      </c>
      <c r="E2528" t="s">
        <v>546</v>
      </c>
      <c r="F2528" t="s">
        <v>12</v>
      </c>
      <c r="G2528" t="s">
        <v>1848</v>
      </c>
      <c r="H2528" t="s">
        <v>1848</v>
      </c>
      <c r="I2528" s="55" t="s">
        <v>1849</v>
      </c>
      <c r="J2528" s="55" t="s">
        <v>4451</v>
      </c>
      <c r="K2528" t="s">
        <v>1845</v>
      </c>
      <c r="L2528" t="s">
        <v>1846</v>
      </c>
      <c r="M2528" t="s">
        <v>1847</v>
      </c>
      <c r="N2528" t="s">
        <v>1852</v>
      </c>
      <c r="O2528" t="s">
        <v>1850</v>
      </c>
      <c r="P2528" t="s">
        <v>1851</v>
      </c>
      <c r="Q2528" t="s">
        <v>4003</v>
      </c>
      <c r="R2528" t="s">
        <v>4012</v>
      </c>
      <c r="S2528" s="10" t="s">
        <v>4039</v>
      </c>
    </row>
    <row r="2529" spans="1:19">
      <c r="A2529" s="112">
        <v>2528</v>
      </c>
      <c r="B2529" s="10">
        <v>310</v>
      </c>
      <c r="C2529" s="10">
        <v>0</v>
      </c>
      <c r="D2529" s="10" t="s">
        <v>42</v>
      </c>
      <c r="E2529" t="s">
        <v>546</v>
      </c>
      <c r="F2529" t="s">
        <v>12</v>
      </c>
      <c r="G2529" t="s">
        <v>1848</v>
      </c>
      <c r="H2529" t="s">
        <v>1848</v>
      </c>
      <c r="I2529" s="55" t="s">
        <v>1849</v>
      </c>
      <c r="J2529" s="55" t="s">
        <v>4451</v>
      </c>
      <c r="K2529" t="s">
        <v>1845</v>
      </c>
      <c r="L2529" t="s">
        <v>1846</v>
      </c>
      <c r="M2529" t="s">
        <v>1847</v>
      </c>
      <c r="N2529" t="s">
        <v>1852</v>
      </c>
      <c r="O2529" t="s">
        <v>1850</v>
      </c>
      <c r="P2529" t="s">
        <v>1851</v>
      </c>
      <c r="Q2529" t="s">
        <v>4003</v>
      </c>
      <c r="R2529">
        <v>2010</v>
      </c>
      <c r="S2529" s="10" t="s">
        <v>4435</v>
      </c>
    </row>
    <row r="2530" spans="1:19">
      <c r="A2530" s="112">
        <v>2529</v>
      </c>
      <c r="B2530" s="10">
        <v>310</v>
      </c>
      <c r="C2530" s="10">
        <v>0</v>
      </c>
      <c r="D2530" s="10" t="s">
        <v>42</v>
      </c>
      <c r="E2530" t="s">
        <v>546</v>
      </c>
      <c r="F2530" t="s">
        <v>12</v>
      </c>
      <c r="G2530" t="s">
        <v>1848</v>
      </c>
      <c r="H2530" t="s">
        <v>1848</v>
      </c>
      <c r="I2530" s="55" t="s">
        <v>1849</v>
      </c>
      <c r="J2530" s="55" t="s">
        <v>4451</v>
      </c>
      <c r="K2530" t="s">
        <v>1845</v>
      </c>
      <c r="L2530" t="s">
        <v>1846</v>
      </c>
      <c r="M2530" t="s">
        <v>1847</v>
      </c>
      <c r="N2530" t="s">
        <v>1852</v>
      </c>
      <c r="O2530" t="s">
        <v>1850</v>
      </c>
      <c r="P2530" t="s">
        <v>1851</v>
      </c>
      <c r="Q2530" t="s">
        <v>4003</v>
      </c>
      <c r="R2530">
        <v>2012</v>
      </c>
      <c r="S2530" s="10" t="s">
        <v>4436</v>
      </c>
    </row>
    <row r="2531" spans="1:19">
      <c r="A2531" s="112">
        <v>2530</v>
      </c>
      <c r="B2531" s="10">
        <v>310</v>
      </c>
      <c r="C2531" s="10">
        <v>0</v>
      </c>
      <c r="D2531" s="10" t="s">
        <v>42</v>
      </c>
      <c r="E2531" t="s">
        <v>546</v>
      </c>
      <c r="F2531" t="s">
        <v>12</v>
      </c>
      <c r="G2531" t="s">
        <v>1848</v>
      </c>
      <c r="H2531" t="s">
        <v>1848</v>
      </c>
      <c r="I2531" s="55" t="s">
        <v>1849</v>
      </c>
      <c r="J2531" s="55" t="s">
        <v>4451</v>
      </c>
      <c r="K2531" t="s">
        <v>1845</v>
      </c>
      <c r="L2531" t="s">
        <v>1846</v>
      </c>
      <c r="M2531" t="s">
        <v>1847</v>
      </c>
      <c r="N2531" t="s">
        <v>1852</v>
      </c>
      <c r="O2531" t="s">
        <v>1850</v>
      </c>
      <c r="P2531" t="s">
        <v>1851</v>
      </c>
      <c r="Q2531" t="s">
        <v>4003</v>
      </c>
      <c r="R2531" t="s">
        <v>4040</v>
      </c>
      <c r="S2531" s="10" t="s">
        <v>4041</v>
      </c>
    </row>
    <row r="2532" spans="1:19">
      <c r="A2532" s="112">
        <v>2531</v>
      </c>
      <c r="B2532" s="10">
        <v>310</v>
      </c>
      <c r="C2532" s="10">
        <v>0</v>
      </c>
      <c r="D2532" s="10" t="s">
        <v>42</v>
      </c>
      <c r="E2532" t="s">
        <v>546</v>
      </c>
      <c r="F2532" t="s">
        <v>12</v>
      </c>
      <c r="G2532" t="s">
        <v>1848</v>
      </c>
      <c r="H2532" t="s">
        <v>1848</v>
      </c>
      <c r="I2532" s="55" t="s">
        <v>1849</v>
      </c>
      <c r="J2532" s="55" t="s">
        <v>4451</v>
      </c>
      <c r="K2532" t="s">
        <v>1845</v>
      </c>
      <c r="L2532" t="s">
        <v>1846</v>
      </c>
      <c r="M2532" t="s">
        <v>1847</v>
      </c>
      <c r="N2532" t="s">
        <v>1852</v>
      </c>
      <c r="O2532" t="s">
        <v>1850</v>
      </c>
      <c r="P2532" t="s">
        <v>1851</v>
      </c>
      <c r="Q2532" t="s">
        <v>4003</v>
      </c>
      <c r="R2532">
        <v>2001</v>
      </c>
      <c r="S2532" s="10" t="s">
        <v>4154</v>
      </c>
    </row>
    <row r="2533" spans="1:19">
      <c r="A2533" s="112">
        <v>2532</v>
      </c>
      <c r="B2533" s="10">
        <v>310</v>
      </c>
      <c r="C2533" s="10">
        <v>0</v>
      </c>
      <c r="D2533" s="10" t="s">
        <v>42</v>
      </c>
      <c r="E2533" t="s">
        <v>546</v>
      </c>
      <c r="F2533" t="s">
        <v>12</v>
      </c>
      <c r="G2533" t="s">
        <v>1848</v>
      </c>
      <c r="H2533" t="s">
        <v>1848</v>
      </c>
      <c r="I2533" s="55" t="s">
        <v>1849</v>
      </c>
      <c r="J2533" s="55" t="s">
        <v>4451</v>
      </c>
      <c r="K2533" t="s">
        <v>1845</v>
      </c>
      <c r="L2533" t="s">
        <v>1846</v>
      </c>
      <c r="M2533" t="s">
        <v>1847</v>
      </c>
      <c r="N2533" t="s">
        <v>1852</v>
      </c>
      <c r="O2533" t="s">
        <v>1850</v>
      </c>
      <c r="P2533" t="s">
        <v>1851</v>
      </c>
      <c r="Q2533" t="s">
        <v>4222</v>
      </c>
      <c r="R2533" t="s">
        <v>4012</v>
      </c>
      <c r="S2533" s="10" t="s">
        <v>4223</v>
      </c>
    </row>
    <row r="2534" spans="1:19">
      <c r="A2534" s="112">
        <v>2533</v>
      </c>
      <c r="B2534" s="10">
        <v>310</v>
      </c>
      <c r="C2534" s="10">
        <v>0</v>
      </c>
      <c r="D2534" s="10" t="s">
        <v>42</v>
      </c>
      <c r="E2534" t="s">
        <v>546</v>
      </c>
      <c r="F2534" t="s">
        <v>12</v>
      </c>
      <c r="G2534" t="s">
        <v>1848</v>
      </c>
      <c r="H2534" t="s">
        <v>1848</v>
      </c>
      <c r="I2534" s="55" t="s">
        <v>1849</v>
      </c>
      <c r="J2534" s="55" t="s">
        <v>4451</v>
      </c>
      <c r="K2534" t="s">
        <v>1845</v>
      </c>
      <c r="L2534" t="s">
        <v>1846</v>
      </c>
      <c r="M2534" t="s">
        <v>1847</v>
      </c>
      <c r="N2534" t="s">
        <v>1852</v>
      </c>
      <c r="O2534" t="s">
        <v>1850</v>
      </c>
      <c r="P2534" t="s">
        <v>1851</v>
      </c>
      <c r="Q2534" t="s">
        <v>4003</v>
      </c>
      <c r="R2534" t="s">
        <v>4012</v>
      </c>
      <c r="S2534" s="10" t="s">
        <v>4050</v>
      </c>
    </row>
    <row r="2535" spans="1:19">
      <c r="A2535" s="112">
        <v>2534</v>
      </c>
      <c r="B2535" s="10">
        <v>310</v>
      </c>
      <c r="C2535" s="10">
        <v>0</v>
      </c>
      <c r="D2535" s="10" t="s">
        <v>42</v>
      </c>
      <c r="E2535" t="s">
        <v>546</v>
      </c>
      <c r="F2535" t="s">
        <v>12</v>
      </c>
      <c r="G2535" t="s">
        <v>1848</v>
      </c>
      <c r="H2535" t="s">
        <v>1848</v>
      </c>
      <c r="I2535" s="55" t="s">
        <v>1849</v>
      </c>
      <c r="J2535" s="55" t="s">
        <v>4451</v>
      </c>
      <c r="K2535" t="s">
        <v>1845</v>
      </c>
      <c r="L2535" t="s">
        <v>1846</v>
      </c>
      <c r="M2535" t="s">
        <v>1847</v>
      </c>
      <c r="N2535" t="s">
        <v>1852</v>
      </c>
      <c r="O2535" t="s">
        <v>1850</v>
      </c>
      <c r="P2535" t="s">
        <v>1851</v>
      </c>
      <c r="Q2535" t="s">
        <v>4026</v>
      </c>
      <c r="R2535" t="s">
        <v>4012</v>
      </c>
      <c r="S2535" s="10" t="s">
        <v>4050</v>
      </c>
    </row>
    <row r="2536" spans="1:19">
      <c r="A2536" s="112">
        <v>2535</v>
      </c>
      <c r="B2536" s="10">
        <v>310</v>
      </c>
      <c r="C2536" s="10">
        <v>0</v>
      </c>
      <c r="D2536" s="10" t="s">
        <v>42</v>
      </c>
      <c r="E2536" t="s">
        <v>546</v>
      </c>
      <c r="F2536" t="s">
        <v>12</v>
      </c>
      <c r="G2536" t="s">
        <v>1848</v>
      </c>
      <c r="H2536" t="s">
        <v>1848</v>
      </c>
      <c r="I2536" s="55" t="s">
        <v>1849</v>
      </c>
      <c r="J2536" s="55" t="s">
        <v>4451</v>
      </c>
      <c r="K2536" t="s">
        <v>1845</v>
      </c>
      <c r="L2536" t="s">
        <v>1846</v>
      </c>
      <c r="M2536" t="s">
        <v>1847</v>
      </c>
      <c r="N2536" t="s">
        <v>1852</v>
      </c>
      <c r="O2536" t="s">
        <v>1850</v>
      </c>
      <c r="P2536" t="s">
        <v>1851</v>
      </c>
      <c r="Q2536" t="s">
        <v>4026</v>
      </c>
      <c r="R2536" t="s">
        <v>4012</v>
      </c>
      <c r="S2536" s="10" t="s">
        <v>4418</v>
      </c>
    </row>
    <row r="2537" spans="1:19">
      <c r="A2537" s="112">
        <v>2536</v>
      </c>
      <c r="B2537" s="10">
        <v>310</v>
      </c>
      <c r="C2537" s="10">
        <v>0</v>
      </c>
      <c r="D2537" s="10" t="s">
        <v>42</v>
      </c>
      <c r="E2537" t="s">
        <v>546</v>
      </c>
      <c r="F2537" t="s">
        <v>12</v>
      </c>
      <c r="G2537" t="s">
        <v>1848</v>
      </c>
      <c r="H2537" t="s">
        <v>1848</v>
      </c>
      <c r="I2537" s="55" t="s">
        <v>1849</v>
      </c>
      <c r="J2537" s="55" t="s">
        <v>4451</v>
      </c>
      <c r="K2537" t="s">
        <v>1845</v>
      </c>
      <c r="L2537" t="s">
        <v>1846</v>
      </c>
      <c r="M2537" t="s">
        <v>1847</v>
      </c>
      <c r="N2537" t="s">
        <v>1852</v>
      </c>
      <c r="O2537" t="s">
        <v>1850</v>
      </c>
      <c r="P2537" t="s">
        <v>1851</v>
      </c>
      <c r="Q2537" t="s">
        <v>4003</v>
      </c>
      <c r="R2537" t="s">
        <v>4012</v>
      </c>
      <c r="S2537" s="10" t="s">
        <v>4058</v>
      </c>
    </row>
    <row r="2538" spans="1:19">
      <c r="A2538" s="112">
        <v>2537</v>
      </c>
      <c r="B2538" s="10">
        <v>310</v>
      </c>
      <c r="C2538" s="10">
        <v>0</v>
      </c>
      <c r="D2538" s="10" t="s">
        <v>42</v>
      </c>
      <c r="E2538" t="s">
        <v>546</v>
      </c>
      <c r="F2538" t="s">
        <v>12</v>
      </c>
      <c r="G2538" t="s">
        <v>1848</v>
      </c>
      <c r="H2538" t="s">
        <v>1848</v>
      </c>
      <c r="I2538" s="55" t="s">
        <v>1849</v>
      </c>
      <c r="J2538" s="55" t="s">
        <v>4451</v>
      </c>
      <c r="K2538" t="s">
        <v>1845</v>
      </c>
      <c r="L2538" t="s">
        <v>1846</v>
      </c>
      <c r="M2538" t="s">
        <v>1847</v>
      </c>
      <c r="N2538" t="s">
        <v>1852</v>
      </c>
      <c r="O2538" t="s">
        <v>1850</v>
      </c>
      <c r="P2538" t="s">
        <v>1851</v>
      </c>
      <c r="Q2538" t="s">
        <v>3998</v>
      </c>
      <c r="R2538">
        <v>2019</v>
      </c>
      <c r="S2538" s="10" t="s">
        <v>3999</v>
      </c>
    </row>
    <row r="2539" spans="1:19">
      <c r="A2539" s="112">
        <v>2538</v>
      </c>
      <c r="B2539" s="10">
        <v>310</v>
      </c>
      <c r="C2539" s="10">
        <v>0</v>
      </c>
      <c r="D2539" s="10" t="s">
        <v>42</v>
      </c>
      <c r="E2539" t="s">
        <v>546</v>
      </c>
      <c r="F2539" t="s">
        <v>12</v>
      </c>
      <c r="G2539" t="s">
        <v>1848</v>
      </c>
      <c r="H2539" t="s">
        <v>1848</v>
      </c>
      <c r="I2539" s="55" t="s">
        <v>1849</v>
      </c>
      <c r="J2539" s="55" t="s">
        <v>4451</v>
      </c>
      <c r="K2539" t="s">
        <v>1845</v>
      </c>
      <c r="L2539" t="s">
        <v>1846</v>
      </c>
      <c r="M2539" t="s">
        <v>1847</v>
      </c>
      <c r="N2539" t="s">
        <v>1852</v>
      </c>
      <c r="O2539" t="s">
        <v>1850</v>
      </c>
      <c r="P2539" t="s">
        <v>1851</v>
      </c>
      <c r="Q2539" t="s">
        <v>4003</v>
      </c>
      <c r="R2539" t="s">
        <v>4061</v>
      </c>
      <c r="S2539" s="10" t="s">
        <v>4062</v>
      </c>
    </row>
    <row r="2540" spans="1:19">
      <c r="A2540" s="112">
        <v>2539</v>
      </c>
      <c r="B2540" s="10">
        <v>310</v>
      </c>
      <c r="C2540" s="10">
        <v>0</v>
      </c>
      <c r="D2540" s="10" t="s">
        <v>42</v>
      </c>
      <c r="E2540" t="s">
        <v>546</v>
      </c>
      <c r="F2540" t="s">
        <v>12</v>
      </c>
      <c r="G2540" t="s">
        <v>1848</v>
      </c>
      <c r="H2540" t="s">
        <v>1848</v>
      </c>
      <c r="I2540" s="55" t="s">
        <v>1849</v>
      </c>
      <c r="J2540" s="55" t="s">
        <v>4451</v>
      </c>
      <c r="K2540" t="s">
        <v>1845</v>
      </c>
      <c r="L2540" t="s">
        <v>1846</v>
      </c>
      <c r="M2540" t="s">
        <v>1847</v>
      </c>
      <c r="N2540" t="s">
        <v>1852</v>
      </c>
      <c r="O2540" t="s">
        <v>1850</v>
      </c>
      <c r="P2540" t="s">
        <v>1851</v>
      </c>
      <c r="Q2540" t="s">
        <v>4003</v>
      </c>
      <c r="R2540" t="s">
        <v>4063</v>
      </c>
      <c r="S2540" s="10" t="s">
        <v>4064</v>
      </c>
    </row>
    <row r="2541" spans="1:19">
      <c r="A2541" s="112">
        <v>2540</v>
      </c>
      <c r="B2541" s="10">
        <v>310</v>
      </c>
      <c r="C2541" s="10">
        <v>0</v>
      </c>
      <c r="D2541" s="10" t="s">
        <v>42</v>
      </c>
      <c r="E2541" t="s">
        <v>546</v>
      </c>
      <c r="F2541" t="s">
        <v>12</v>
      </c>
      <c r="G2541" t="s">
        <v>1848</v>
      </c>
      <c r="H2541" t="s">
        <v>1848</v>
      </c>
      <c r="I2541" s="55" t="s">
        <v>1849</v>
      </c>
      <c r="J2541" s="55" t="s">
        <v>4451</v>
      </c>
      <c r="K2541" t="s">
        <v>1845</v>
      </c>
      <c r="L2541" t="s">
        <v>1846</v>
      </c>
      <c r="M2541" t="s">
        <v>1847</v>
      </c>
      <c r="N2541" t="s">
        <v>1852</v>
      </c>
      <c r="O2541" t="s">
        <v>1850</v>
      </c>
      <c r="P2541" t="s">
        <v>1851</v>
      </c>
      <c r="Q2541" t="s">
        <v>4003</v>
      </c>
      <c r="R2541" t="s">
        <v>4040</v>
      </c>
      <c r="S2541" s="10" t="s">
        <v>4077</v>
      </c>
    </row>
    <row r="2542" spans="1:19">
      <c r="A2542" s="112">
        <v>2541</v>
      </c>
      <c r="B2542" s="10">
        <v>310</v>
      </c>
      <c r="C2542" s="10">
        <v>0</v>
      </c>
      <c r="D2542" s="10" t="s">
        <v>42</v>
      </c>
      <c r="E2542" t="s">
        <v>546</v>
      </c>
      <c r="F2542" t="s">
        <v>12</v>
      </c>
      <c r="G2542" t="s">
        <v>1848</v>
      </c>
      <c r="H2542" t="s">
        <v>1848</v>
      </c>
      <c r="I2542" s="55" t="s">
        <v>1849</v>
      </c>
      <c r="J2542" s="55" t="s">
        <v>4451</v>
      </c>
      <c r="K2542" t="s">
        <v>1845</v>
      </c>
      <c r="L2542" t="s">
        <v>1846</v>
      </c>
      <c r="M2542" t="s">
        <v>1847</v>
      </c>
      <c r="N2542" t="s">
        <v>1852</v>
      </c>
      <c r="O2542" t="s">
        <v>1850</v>
      </c>
      <c r="P2542" t="s">
        <v>1851</v>
      </c>
      <c r="Q2542" t="s">
        <v>4065</v>
      </c>
      <c r="R2542" t="s">
        <v>4066</v>
      </c>
      <c r="S2542" s="10" t="s">
        <v>4067</v>
      </c>
    </row>
    <row r="2543" spans="1:19">
      <c r="A2543" s="112">
        <v>2542</v>
      </c>
      <c r="B2543" s="10">
        <v>310</v>
      </c>
      <c r="C2543" s="10">
        <v>0</v>
      </c>
      <c r="D2543" s="10" t="s">
        <v>42</v>
      </c>
      <c r="E2543" t="s">
        <v>546</v>
      </c>
      <c r="F2543" t="s">
        <v>12</v>
      </c>
      <c r="G2543" t="s">
        <v>1848</v>
      </c>
      <c r="H2543" t="s">
        <v>1848</v>
      </c>
      <c r="I2543" s="55" t="s">
        <v>1849</v>
      </c>
      <c r="J2543" s="55" t="s">
        <v>4451</v>
      </c>
      <c r="K2543" t="s">
        <v>1845</v>
      </c>
      <c r="L2543" t="s">
        <v>1846</v>
      </c>
      <c r="M2543" t="s">
        <v>1847</v>
      </c>
      <c r="N2543" t="s">
        <v>1852</v>
      </c>
      <c r="O2543" t="s">
        <v>1850</v>
      </c>
      <c r="P2543" t="s">
        <v>1851</v>
      </c>
      <c r="Q2543" t="s">
        <v>4045</v>
      </c>
      <c r="R2543" t="s">
        <v>4068</v>
      </c>
      <c r="S2543" s="10" t="s">
        <v>4069</v>
      </c>
    </row>
    <row r="2544" spans="1:19">
      <c r="A2544" s="112">
        <v>2543</v>
      </c>
      <c r="B2544" s="10">
        <v>310</v>
      </c>
      <c r="C2544" s="10">
        <v>0</v>
      </c>
      <c r="D2544" s="10" t="s">
        <v>42</v>
      </c>
      <c r="E2544" t="s">
        <v>546</v>
      </c>
      <c r="F2544" t="s">
        <v>12</v>
      </c>
      <c r="G2544" t="s">
        <v>1848</v>
      </c>
      <c r="H2544" t="s">
        <v>1848</v>
      </c>
      <c r="I2544" s="55" t="s">
        <v>1849</v>
      </c>
      <c r="J2544" s="55" t="s">
        <v>4451</v>
      </c>
      <c r="K2544" t="s">
        <v>1845</v>
      </c>
      <c r="L2544" t="s">
        <v>1846</v>
      </c>
      <c r="M2544" t="s">
        <v>1847</v>
      </c>
      <c r="N2544" t="s">
        <v>1852</v>
      </c>
      <c r="O2544" t="s">
        <v>1850</v>
      </c>
      <c r="P2544" t="s">
        <v>1851</v>
      </c>
      <c r="Q2544" t="s">
        <v>4126</v>
      </c>
      <c r="R2544" t="s">
        <v>4012</v>
      </c>
      <c r="S2544" s="10" t="s">
        <v>4270</v>
      </c>
    </row>
    <row r="2545" spans="1:19">
      <c r="A2545" s="112">
        <v>2544</v>
      </c>
      <c r="B2545" s="10">
        <v>310</v>
      </c>
      <c r="C2545" s="10">
        <v>0</v>
      </c>
      <c r="D2545" s="10" t="s">
        <v>42</v>
      </c>
      <c r="E2545" t="s">
        <v>546</v>
      </c>
      <c r="F2545" t="s">
        <v>12</v>
      </c>
      <c r="G2545" t="s">
        <v>1848</v>
      </c>
      <c r="H2545" t="s">
        <v>1848</v>
      </c>
      <c r="I2545" s="55" t="s">
        <v>1849</v>
      </c>
      <c r="J2545" s="55" t="s">
        <v>4451</v>
      </c>
      <c r="K2545" t="s">
        <v>1845</v>
      </c>
      <c r="L2545" t="s">
        <v>1846</v>
      </c>
      <c r="M2545" t="s">
        <v>1847</v>
      </c>
      <c r="N2545" t="s">
        <v>1852</v>
      </c>
      <c r="O2545" t="s">
        <v>1850</v>
      </c>
      <c r="P2545" t="s">
        <v>1851</v>
      </c>
      <c r="Q2545" t="s">
        <v>4003</v>
      </c>
      <c r="R2545" t="s">
        <v>4012</v>
      </c>
      <c r="S2545" s="10" t="s">
        <v>4013</v>
      </c>
    </row>
    <row r="2546" spans="1:19">
      <c r="A2546" s="112">
        <v>2545</v>
      </c>
      <c r="B2546" s="10">
        <v>310</v>
      </c>
      <c r="C2546" s="10">
        <v>0</v>
      </c>
      <c r="D2546" s="10" t="s">
        <v>42</v>
      </c>
      <c r="E2546" t="s">
        <v>546</v>
      </c>
      <c r="F2546" t="s">
        <v>12</v>
      </c>
      <c r="G2546" t="s">
        <v>1848</v>
      </c>
      <c r="H2546" t="s">
        <v>1848</v>
      </c>
      <c r="I2546" s="55" t="s">
        <v>1849</v>
      </c>
      <c r="J2546" s="55" t="s">
        <v>4451</v>
      </c>
      <c r="K2546" t="s">
        <v>1845</v>
      </c>
      <c r="L2546" t="s">
        <v>1846</v>
      </c>
      <c r="M2546" t="s">
        <v>1847</v>
      </c>
      <c r="N2546" t="s">
        <v>1852</v>
      </c>
      <c r="O2546" t="s">
        <v>1850</v>
      </c>
      <c r="P2546" t="s">
        <v>1851</v>
      </c>
      <c r="Q2546" t="s">
        <v>4222</v>
      </c>
      <c r="R2546" t="s">
        <v>4012</v>
      </c>
      <c r="S2546" s="10" t="s">
        <v>4429</v>
      </c>
    </row>
    <row r="2547" spans="1:19">
      <c r="A2547" s="112">
        <v>2546</v>
      </c>
      <c r="B2547" s="10">
        <v>310</v>
      </c>
      <c r="C2547" s="10">
        <v>0</v>
      </c>
      <c r="D2547" s="10" t="s">
        <v>42</v>
      </c>
      <c r="E2547" t="s">
        <v>546</v>
      </c>
      <c r="F2547" t="s">
        <v>12</v>
      </c>
      <c r="G2547" t="s">
        <v>1848</v>
      </c>
      <c r="H2547" t="s">
        <v>1848</v>
      </c>
      <c r="I2547" s="55" t="s">
        <v>1849</v>
      </c>
      <c r="J2547" s="55" t="s">
        <v>4451</v>
      </c>
      <c r="K2547" t="s">
        <v>1845</v>
      </c>
      <c r="L2547" t="s">
        <v>1846</v>
      </c>
      <c r="M2547" t="s">
        <v>1847</v>
      </c>
      <c r="N2547" t="s">
        <v>1852</v>
      </c>
      <c r="O2547" t="s">
        <v>1850</v>
      </c>
      <c r="P2547" t="s">
        <v>1851</v>
      </c>
      <c r="Q2547" t="s">
        <v>4003</v>
      </c>
      <c r="R2547" t="s">
        <v>4004</v>
      </c>
      <c r="S2547" s="10" t="s">
        <v>4005</v>
      </c>
    </row>
    <row r="2548" spans="1:19">
      <c r="A2548" s="112">
        <v>2547</v>
      </c>
      <c r="B2548" s="10">
        <v>310</v>
      </c>
      <c r="C2548" s="10">
        <v>0</v>
      </c>
      <c r="D2548" s="10" t="s">
        <v>42</v>
      </c>
      <c r="E2548" t="s">
        <v>546</v>
      </c>
      <c r="F2548" t="s">
        <v>12</v>
      </c>
      <c r="G2548" t="s">
        <v>1848</v>
      </c>
      <c r="H2548" t="s">
        <v>1848</v>
      </c>
      <c r="I2548" s="55" t="s">
        <v>1849</v>
      </c>
      <c r="J2548" s="55" t="s">
        <v>4451</v>
      </c>
      <c r="K2548" t="s">
        <v>1845</v>
      </c>
      <c r="L2548" t="s">
        <v>1846</v>
      </c>
      <c r="M2548" t="s">
        <v>1847</v>
      </c>
      <c r="N2548" t="s">
        <v>1852</v>
      </c>
      <c r="O2548" t="s">
        <v>1850</v>
      </c>
      <c r="P2548" t="s">
        <v>1851</v>
      </c>
      <c r="Q2548" t="s">
        <v>4003</v>
      </c>
      <c r="R2548" t="s">
        <v>4012</v>
      </c>
      <c r="S2548" s="10" t="s">
        <v>4014</v>
      </c>
    </row>
    <row r="2549" spans="1:19">
      <c r="A2549" s="112">
        <v>2548</v>
      </c>
      <c r="B2549" s="10">
        <v>310</v>
      </c>
      <c r="C2549" s="10">
        <v>0</v>
      </c>
      <c r="D2549" s="10" t="s">
        <v>42</v>
      </c>
      <c r="E2549" t="s">
        <v>546</v>
      </c>
      <c r="F2549" t="s">
        <v>12</v>
      </c>
      <c r="G2549" t="s">
        <v>1848</v>
      </c>
      <c r="H2549" t="s">
        <v>1848</v>
      </c>
      <c r="I2549" s="55" t="s">
        <v>1849</v>
      </c>
      <c r="J2549" s="55" t="s">
        <v>4451</v>
      </c>
      <c r="K2549" t="s">
        <v>1845</v>
      </c>
      <c r="L2549" t="s">
        <v>1846</v>
      </c>
      <c r="M2549" t="s">
        <v>1847</v>
      </c>
      <c r="N2549" t="s">
        <v>1852</v>
      </c>
      <c r="O2549" t="s">
        <v>1850</v>
      </c>
      <c r="P2549" t="s">
        <v>1851</v>
      </c>
      <c r="Q2549" t="s">
        <v>4003</v>
      </c>
      <c r="R2549" t="s">
        <v>4012</v>
      </c>
      <c r="S2549" s="10" t="s">
        <v>4431</v>
      </c>
    </row>
    <row r="2550" spans="1:19">
      <c r="A2550" s="112">
        <v>2549</v>
      </c>
      <c r="B2550" s="10">
        <v>310</v>
      </c>
      <c r="C2550" s="10">
        <v>0</v>
      </c>
      <c r="D2550" s="10" t="s">
        <v>42</v>
      </c>
      <c r="E2550" t="s">
        <v>546</v>
      </c>
      <c r="F2550" t="s">
        <v>12</v>
      </c>
      <c r="G2550" t="s">
        <v>1848</v>
      </c>
      <c r="H2550" t="s">
        <v>1848</v>
      </c>
      <c r="I2550" s="55" t="s">
        <v>1849</v>
      </c>
      <c r="J2550" s="55" t="s">
        <v>4451</v>
      </c>
      <c r="K2550" t="s">
        <v>1845</v>
      </c>
      <c r="L2550" t="s">
        <v>1846</v>
      </c>
      <c r="M2550" t="s">
        <v>1847</v>
      </c>
      <c r="N2550" t="s">
        <v>1852</v>
      </c>
      <c r="O2550" t="s">
        <v>1850</v>
      </c>
      <c r="P2550" t="s">
        <v>1851</v>
      </c>
      <c r="Q2550" t="s">
        <v>4003</v>
      </c>
      <c r="R2550" t="s">
        <v>4432</v>
      </c>
      <c r="S2550" s="10" t="s">
        <v>4433</v>
      </c>
    </row>
    <row r="2551" spans="1:19">
      <c r="A2551" s="112">
        <v>2550</v>
      </c>
      <c r="B2551" s="10">
        <v>310</v>
      </c>
      <c r="C2551" s="10">
        <v>0</v>
      </c>
      <c r="D2551" s="10" t="s">
        <v>42</v>
      </c>
      <c r="E2551" t="s">
        <v>546</v>
      </c>
      <c r="F2551" t="s">
        <v>12</v>
      </c>
      <c r="G2551" t="s">
        <v>1848</v>
      </c>
      <c r="H2551" t="s">
        <v>1848</v>
      </c>
      <c r="I2551" s="55" t="s">
        <v>1849</v>
      </c>
      <c r="J2551" s="55" t="s">
        <v>4451</v>
      </c>
      <c r="K2551" t="s">
        <v>1845</v>
      </c>
      <c r="L2551" t="s">
        <v>1846</v>
      </c>
      <c r="M2551" t="s">
        <v>1847</v>
      </c>
      <c r="N2551" t="s">
        <v>1852</v>
      </c>
      <c r="O2551" t="s">
        <v>1850</v>
      </c>
      <c r="P2551" t="s">
        <v>1851</v>
      </c>
      <c r="Q2551" t="s">
        <v>4003</v>
      </c>
      <c r="R2551">
        <v>2001</v>
      </c>
      <c r="S2551" s="10" t="s">
        <v>4016</v>
      </c>
    </row>
    <row r="2552" spans="1:19">
      <c r="A2552" s="112">
        <v>2551</v>
      </c>
      <c r="B2552" s="10">
        <v>310</v>
      </c>
      <c r="C2552" s="10">
        <v>0</v>
      </c>
      <c r="D2552" s="10" t="s">
        <v>42</v>
      </c>
      <c r="E2552" t="s">
        <v>546</v>
      </c>
      <c r="F2552" t="s">
        <v>12</v>
      </c>
      <c r="G2552" t="s">
        <v>1848</v>
      </c>
      <c r="H2552" t="s">
        <v>1848</v>
      </c>
      <c r="I2552" s="55" t="s">
        <v>1849</v>
      </c>
      <c r="J2552" s="55" t="s">
        <v>4451</v>
      </c>
      <c r="K2552" t="s">
        <v>1845</v>
      </c>
      <c r="L2552" t="s">
        <v>1846</v>
      </c>
      <c r="M2552" t="s">
        <v>1847</v>
      </c>
      <c r="N2552" t="s">
        <v>1852</v>
      </c>
      <c r="O2552" t="s">
        <v>1850</v>
      </c>
      <c r="P2552" t="s">
        <v>1851</v>
      </c>
      <c r="Q2552" t="s">
        <v>4003</v>
      </c>
      <c r="R2552" t="s">
        <v>4019</v>
      </c>
      <c r="S2552" s="10" t="s">
        <v>4021</v>
      </c>
    </row>
    <row r="2553" spans="1:19">
      <c r="A2553" s="112">
        <v>2552</v>
      </c>
      <c r="B2553" s="10">
        <v>310</v>
      </c>
      <c r="C2553" s="10">
        <v>0</v>
      </c>
      <c r="D2553" s="10" t="s">
        <v>42</v>
      </c>
      <c r="E2553" t="s">
        <v>546</v>
      </c>
      <c r="F2553" t="s">
        <v>12</v>
      </c>
      <c r="G2553" t="s">
        <v>1848</v>
      </c>
      <c r="H2553" t="s">
        <v>1848</v>
      </c>
      <c r="I2553" s="55" t="s">
        <v>1849</v>
      </c>
      <c r="J2553" s="55" t="s">
        <v>4451</v>
      </c>
      <c r="K2553" t="s">
        <v>1845</v>
      </c>
      <c r="L2553" t="s">
        <v>1846</v>
      </c>
      <c r="M2553" t="s">
        <v>1847</v>
      </c>
      <c r="N2553" t="s">
        <v>1852</v>
      </c>
      <c r="O2553" t="s">
        <v>1850</v>
      </c>
      <c r="P2553" t="s">
        <v>1851</v>
      </c>
      <c r="Q2553" t="s">
        <v>4003</v>
      </c>
      <c r="R2553" t="s">
        <v>4019</v>
      </c>
      <c r="S2553" s="10" t="s">
        <v>4434</v>
      </c>
    </row>
    <row r="2554" spans="1:19">
      <c r="A2554" s="112">
        <v>2553</v>
      </c>
      <c r="B2554" s="10">
        <v>310</v>
      </c>
      <c r="C2554" s="10">
        <v>0</v>
      </c>
      <c r="D2554" s="10" t="s">
        <v>42</v>
      </c>
      <c r="E2554" t="s">
        <v>546</v>
      </c>
      <c r="F2554" t="s">
        <v>12</v>
      </c>
      <c r="G2554" t="s">
        <v>1848</v>
      </c>
      <c r="H2554" t="s">
        <v>1848</v>
      </c>
      <c r="I2554" s="55" t="s">
        <v>1849</v>
      </c>
      <c r="J2554" s="55" t="s">
        <v>4451</v>
      </c>
      <c r="K2554" t="s">
        <v>1845</v>
      </c>
      <c r="L2554" t="s">
        <v>1846</v>
      </c>
      <c r="M2554" t="s">
        <v>1847</v>
      </c>
      <c r="N2554" t="s">
        <v>1852</v>
      </c>
      <c r="O2554" t="s">
        <v>1850</v>
      </c>
      <c r="P2554" t="s">
        <v>1851</v>
      </c>
      <c r="Q2554" t="s">
        <v>4003</v>
      </c>
      <c r="R2554" t="s">
        <v>4012</v>
      </c>
      <c r="S2554" s="10" t="s">
        <v>4024</v>
      </c>
    </row>
    <row r="2555" spans="1:19">
      <c r="A2555" s="112">
        <v>2554</v>
      </c>
      <c r="B2555" s="10">
        <v>310</v>
      </c>
      <c r="C2555" s="10">
        <v>0</v>
      </c>
      <c r="D2555" s="10" t="s">
        <v>42</v>
      </c>
      <c r="E2555" t="s">
        <v>546</v>
      </c>
      <c r="F2555" t="s">
        <v>12</v>
      </c>
      <c r="G2555" t="s">
        <v>1848</v>
      </c>
      <c r="H2555" t="s">
        <v>1848</v>
      </c>
      <c r="I2555" s="55" t="s">
        <v>1849</v>
      </c>
      <c r="J2555" s="55" t="s">
        <v>4451</v>
      </c>
      <c r="K2555" t="s">
        <v>1845</v>
      </c>
      <c r="L2555" t="s">
        <v>1846</v>
      </c>
      <c r="M2555" t="s">
        <v>1847</v>
      </c>
      <c r="N2555" t="s">
        <v>1852</v>
      </c>
      <c r="O2555" t="s">
        <v>1850</v>
      </c>
      <c r="P2555" t="s">
        <v>1851</v>
      </c>
      <c r="Q2555" t="s">
        <v>4003</v>
      </c>
      <c r="R2555">
        <v>2006</v>
      </c>
      <c r="S2555" s="10" t="s">
        <v>4025</v>
      </c>
    </row>
    <row r="2556" spans="1:19">
      <c r="A2556" s="112">
        <v>2555</v>
      </c>
      <c r="B2556" s="10">
        <v>310</v>
      </c>
      <c r="C2556" s="10">
        <v>1</v>
      </c>
      <c r="D2556" s="10" t="s">
        <v>42</v>
      </c>
      <c r="E2556" t="s">
        <v>546</v>
      </c>
      <c r="F2556" t="s">
        <v>12</v>
      </c>
      <c r="G2556" t="s">
        <v>1848</v>
      </c>
      <c r="H2556" t="s">
        <v>1848</v>
      </c>
      <c r="I2556" s="55" t="s">
        <v>1849</v>
      </c>
      <c r="J2556" s="55" t="s">
        <v>4451</v>
      </c>
      <c r="K2556" t="s">
        <v>1845</v>
      </c>
      <c r="L2556" t="s">
        <v>1846</v>
      </c>
      <c r="M2556" t="s">
        <v>1847</v>
      </c>
      <c r="N2556" t="s">
        <v>1852</v>
      </c>
      <c r="O2556" t="s">
        <v>1850</v>
      </c>
      <c r="P2556" t="s">
        <v>1851</v>
      </c>
      <c r="Q2556" t="s">
        <v>4033</v>
      </c>
      <c r="R2556">
        <v>2002</v>
      </c>
      <c r="S2556" s="10" t="s">
        <v>4034</v>
      </c>
    </row>
    <row r="2557" spans="1:19">
      <c r="A2557" s="112">
        <v>2556</v>
      </c>
      <c r="B2557" s="10">
        <v>310</v>
      </c>
      <c r="C2557" s="10">
        <v>1</v>
      </c>
      <c r="D2557" s="10" t="s">
        <v>42</v>
      </c>
      <c r="E2557" t="s">
        <v>546</v>
      </c>
      <c r="F2557" t="s">
        <v>12</v>
      </c>
      <c r="G2557" t="s">
        <v>1848</v>
      </c>
      <c r="H2557" t="s">
        <v>1848</v>
      </c>
      <c r="I2557" s="55" t="s">
        <v>1849</v>
      </c>
      <c r="J2557" s="55" t="s">
        <v>4451</v>
      </c>
      <c r="K2557" t="s">
        <v>1845</v>
      </c>
      <c r="L2557" t="s">
        <v>1846</v>
      </c>
      <c r="M2557" t="s">
        <v>1847</v>
      </c>
      <c r="N2557" t="s">
        <v>1852</v>
      </c>
      <c r="O2557" t="s">
        <v>1850</v>
      </c>
      <c r="P2557" t="s">
        <v>1851</v>
      </c>
      <c r="Q2557" t="s">
        <v>4033</v>
      </c>
      <c r="R2557">
        <v>2002</v>
      </c>
      <c r="S2557" s="10" t="s">
        <v>4034</v>
      </c>
    </row>
    <row r="2558" spans="1:19">
      <c r="A2558" s="112">
        <v>2557</v>
      </c>
      <c r="B2558" s="10">
        <v>310</v>
      </c>
      <c r="C2558" s="10">
        <v>1</v>
      </c>
      <c r="D2558" s="10" t="s">
        <v>42</v>
      </c>
      <c r="E2558" t="s">
        <v>546</v>
      </c>
      <c r="F2558" t="s">
        <v>12</v>
      </c>
      <c r="G2558" t="s">
        <v>1848</v>
      </c>
      <c r="H2558" t="s">
        <v>1848</v>
      </c>
      <c r="I2558" s="55" t="s">
        <v>1849</v>
      </c>
      <c r="J2558" s="55" t="s">
        <v>4451</v>
      </c>
      <c r="K2558" t="s">
        <v>1845</v>
      </c>
      <c r="L2558" t="s">
        <v>1846</v>
      </c>
      <c r="M2558" t="s">
        <v>1847</v>
      </c>
      <c r="N2558" t="s">
        <v>1852</v>
      </c>
      <c r="O2558" t="s">
        <v>1850</v>
      </c>
      <c r="P2558" t="s">
        <v>1851</v>
      </c>
      <c r="Q2558" t="s">
        <v>4033</v>
      </c>
      <c r="R2558">
        <v>2002</v>
      </c>
      <c r="S2558" s="10" t="s">
        <v>4034</v>
      </c>
    </row>
    <row r="2559" spans="1:19">
      <c r="A2559" s="112">
        <v>2558</v>
      </c>
      <c r="B2559" s="10">
        <v>310</v>
      </c>
      <c r="C2559" s="10">
        <v>1</v>
      </c>
      <c r="D2559" s="10" t="s">
        <v>42</v>
      </c>
      <c r="E2559" t="s">
        <v>546</v>
      </c>
      <c r="F2559" t="s">
        <v>12</v>
      </c>
      <c r="G2559" t="s">
        <v>1848</v>
      </c>
      <c r="H2559" t="s">
        <v>1848</v>
      </c>
      <c r="I2559" s="55" t="s">
        <v>1849</v>
      </c>
      <c r="J2559" s="55" t="s">
        <v>4451</v>
      </c>
      <c r="K2559" t="s">
        <v>1845</v>
      </c>
      <c r="L2559" t="s">
        <v>1846</v>
      </c>
      <c r="M2559" t="s">
        <v>1847</v>
      </c>
      <c r="N2559" t="s">
        <v>1852</v>
      </c>
      <c r="O2559" t="s">
        <v>1850</v>
      </c>
      <c r="P2559" t="s">
        <v>1851</v>
      </c>
      <c r="Q2559" t="s">
        <v>4033</v>
      </c>
      <c r="R2559" t="s">
        <v>4004</v>
      </c>
      <c r="S2559" s="10" t="s">
        <v>4153</v>
      </c>
    </row>
    <row r="2560" spans="1:19">
      <c r="A2560" s="112">
        <v>2559</v>
      </c>
      <c r="B2560" s="10">
        <v>310</v>
      </c>
      <c r="C2560" s="10">
        <v>1</v>
      </c>
      <c r="D2560" s="10" t="s">
        <v>42</v>
      </c>
      <c r="E2560" t="s">
        <v>546</v>
      </c>
      <c r="F2560" t="s">
        <v>12</v>
      </c>
      <c r="G2560" t="s">
        <v>1848</v>
      </c>
      <c r="H2560" t="s">
        <v>1848</v>
      </c>
      <c r="I2560" s="55" t="s">
        <v>1849</v>
      </c>
      <c r="J2560" s="55" t="s">
        <v>4451</v>
      </c>
      <c r="K2560" t="s">
        <v>1845</v>
      </c>
      <c r="L2560" t="s">
        <v>1846</v>
      </c>
      <c r="M2560" t="s">
        <v>1847</v>
      </c>
      <c r="N2560" t="s">
        <v>1852</v>
      </c>
      <c r="O2560" t="s">
        <v>1850</v>
      </c>
      <c r="P2560" t="s">
        <v>1851</v>
      </c>
      <c r="Q2560" t="s">
        <v>4033</v>
      </c>
      <c r="R2560" t="s">
        <v>4004</v>
      </c>
      <c r="S2560" s="10" t="s">
        <v>4153</v>
      </c>
    </row>
    <row r="2561" spans="1:19">
      <c r="A2561" s="112">
        <v>2560</v>
      </c>
      <c r="B2561" s="10">
        <v>310</v>
      </c>
      <c r="C2561" s="10">
        <v>1</v>
      </c>
      <c r="D2561" s="10" t="s">
        <v>42</v>
      </c>
      <c r="E2561" t="s">
        <v>546</v>
      </c>
      <c r="F2561" t="s">
        <v>12</v>
      </c>
      <c r="G2561" t="s">
        <v>1848</v>
      </c>
      <c r="H2561" t="s">
        <v>1848</v>
      </c>
      <c r="I2561" s="55" t="s">
        <v>1849</v>
      </c>
      <c r="J2561" s="55" t="s">
        <v>4451</v>
      </c>
      <c r="K2561" t="s">
        <v>1845</v>
      </c>
      <c r="L2561" t="s">
        <v>1846</v>
      </c>
      <c r="M2561" t="s">
        <v>1847</v>
      </c>
      <c r="N2561" t="s">
        <v>1852</v>
      </c>
      <c r="O2561" t="s">
        <v>1850</v>
      </c>
      <c r="P2561" t="s">
        <v>1851</v>
      </c>
      <c r="Q2561" t="s">
        <v>4033</v>
      </c>
      <c r="R2561">
        <v>2002</v>
      </c>
      <c r="S2561" s="10" t="s">
        <v>4034</v>
      </c>
    </row>
    <row r="2562" spans="1:19">
      <c r="A2562" s="112">
        <v>2561</v>
      </c>
      <c r="B2562" s="10">
        <v>310</v>
      </c>
      <c r="C2562" s="10">
        <v>1</v>
      </c>
      <c r="D2562" s="10" t="s">
        <v>42</v>
      </c>
      <c r="E2562" t="s">
        <v>546</v>
      </c>
      <c r="F2562" t="s">
        <v>12</v>
      </c>
      <c r="G2562" t="s">
        <v>1848</v>
      </c>
      <c r="H2562" t="s">
        <v>1848</v>
      </c>
      <c r="I2562" s="55" t="s">
        <v>1849</v>
      </c>
      <c r="J2562" s="55" t="s">
        <v>4451</v>
      </c>
      <c r="K2562" t="s">
        <v>1845</v>
      </c>
      <c r="L2562" t="s">
        <v>1846</v>
      </c>
      <c r="M2562" t="s">
        <v>1847</v>
      </c>
      <c r="N2562" t="s">
        <v>1852</v>
      </c>
      <c r="O2562" t="s">
        <v>1850</v>
      </c>
      <c r="P2562" t="s">
        <v>1851</v>
      </c>
      <c r="Q2562" t="s">
        <v>4033</v>
      </c>
      <c r="R2562">
        <v>2003</v>
      </c>
      <c r="S2562" s="10" t="s">
        <v>4034</v>
      </c>
    </row>
    <row r="2563" spans="1:19">
      <c r="A2563" s="112">
        <v>2562</v>
      </c>
      <c r="B2563" s="10">
        <v>310</v>
      </c>
      <c r="C2563" s="10">
        <v>1</v>
      </c>
      <c r="D2563" s="10" t="s">
        <v>42</v>
      </c>
      <c r="E2563" t="s">
        <v>546</v>
      </c>
      <c r="F2563" t="s">
        <v>12</v>
      </c>
      <c r="G2563" t="s">
        <v>1848</v>
      </c>
      <c r="H2563" t="s">
        <v>1848</v>
      </c>
      <c r="I2563" s="55" t="s">
        <v>1849</v>
      </c>
      <c r="J2563" s="55" t="s">
        <v>4451</v>
      </c>
      <c r="K2563" t="s">
        <v>1845</v>
      </c>
      <c r="L2563" t="s">
        <v>1846</v>
      </c>
      <c r="M2563" t="s">
        <v>1847</v>
      </c>
      <c r="N2563" t="s">
        <v>1852</v>
      </c>
      <c r="O2563" t="s">
        <v>1850</v>
      </c>
      <c r="P2563" t="s">
        <v>1851</v>
      </c>
      <c r="Q2563" t="s">
        <v>4033</v>
      </c>
      <c r="R2563">
        <v>2004</v>
      </c>
      <c r="S2563" s="10" t="s">
        <v>4034</v>
      </c>
    </row>
    <row r="2564" spans="1:19">
      <c r="A2564" s="112">
        <v>2563</v>
      </c>
      <c r="B2564" s="10">
        <v>310</v>
      </c>
      <c r="C2564" s="10">
        <v>1</v>
      </c>
      <c r="D2564" s="10" t="s">
        <v>42</v>
      </c>
      <c r="E2564" t="s">
        <v>546</v>
      </c>
      <c r="F2564" t="s">
        <v>12</v>
      </c>
      <c r="G2564" t="s">
        <v>1848</v>
      </c>
      <c r="H2564" t="s">
        <v>1848</v>
      </c>
      <c r="I2564" s="55" t="s">
        <v>1849</v>
      </c>
      <c r="J2564" s="55" t="s">
        <v>4451</v>
      </c>
      <c r="K2564" t="s">
        <v>1845</v>
      </c>
      <c r="L2564" t="s">
        <v>1846</v>
      </c>
      <c r="M2564" t="s">
        <v>1847</v>
      </c>
      <c r="N2564" t="s">
        <v>1852</v>
      </c>
      <c r="O2564" t="s">
        <v>1850</v>
      </c>
      <c r="P2564" t="s">
        <v>1851</v>
      </c>
      <c r="Q2564" t="s">
        <v>4033</v>
      </c>
      <c r="R2564">
        <v>2003</v>
      </c>
      <c r="S2564" s="10" t="s">
        <v>4034</v>
      </c>
    </row>
    <row r="2565" spans="1:19">
      <c r="A2565" s="112">
        <v>2564</v>
      </c>
      <c r="B2565" s="10">
        <v>310</v>
      </c>
      <c r="C2565" s="10">
        <v>1</v>
      </c>
      <c r="D2565" s="10" t="s">
        <v>42</v>
      </c>
      <c r="E2565" t="s">
        <v>546</v>
      </c>
      <c r="F2565" t="s">
        <v>12</v>
      </c>
      <c r="G2565" t="s">
        <v>1848</v>
      </c>
      <c r="H2565" t="s">
        <v>1848</v>
      </c>
      <c r="I2565" s="55" t="s">
        <v>1849</v>
      </c>
      <c r="J2565" s="55" t="s">
        <v>4451</v>
      </c>
      <c r="K2565" t="s">
        <v>1845</v>
      </c>
      <c r="L2565" t="s">
        <v>1846</v>
      </c>
      <c r="M2565" t="s">
        <v>1847</v>
      </c>
      <c r="N2565" t="s">
        <v>1852</v>
      </c>
      <c r="O2565" t="s">
        <v>1850</v>
      </c>
      <c r="P2565" t="s">
        <v>1851</v>
      </c>
      <c r="Q2565" t="s">
        <v>4033</v>
      </c>
      <c r="R2565">
        <v>2004</v>
      </c>
      <c r="S2565" s="10" t="s">
        <v>4034</v>
      </c>
    </row>
    <row r="2566" spans="1:19">
      <c r="A2566" s="112">
        <v>2565</v>
      </c>
      <c r="B2566" s="10">
        <v>310</v>
      </c>
      <c r="C2566" s="10">
        <v>0</v>
      </c>
      <c r="D2566" s="10" t="s">
        <v>42</v>
      </c>
      <c r="E2566" t="s">
        <v>546</v>
      </c>
      <c r="F2566" t="s">
        <v>12</v>
      </c>
      <c r="G2566" t="s">
        <v>1848</v>
      </c>
      <c r="H2566" t="s">
        <v>1848</v>
      </c>
      <c r="I2566" s="55" t="s">
        <v>1849</v>
      </c>
      <c r="J2566" s="55" t="s">
        <v>4451</v>
      </c>
      <c r="K2566" t="s">
        <v>1845</v>
      </c>
      <c r="L2566" t="s">
        <v>1846</v>
      </c>
      <c r="M2566" t="s">
        <v>1847</v>
      </c>
      <c r="N2566" t="s">
        <v>1852</v>
      </c>
      <c r="O2566" t="s">
        <v>1850</v>
      </c>
      <c r="P2566" t="s">
        <v>1851</v>
      </c>
      <c r="Q2566" t="s">
        <v>4045</v>
      </c>
      <c r="R2566" t="s">
        <v>4012</v>
      </c>
      <c r="S2566" s="10" t="s">
        <v>4221</v>
      </c>
    </row>
    <row r="2567" spans="1:19">
      <c r="A2567" s="112">
        <v>2566</v>
      </c>
      <c r="B2567" s="10">
        <v>310</v>
      </c>
      <c r="C2567" s="10">
        <v>0</v>
      </c>
      <c r="D2567" s="10" t="s">
        <v>42</v>
      </c>
      <c r="E2567" t="s">
        <v>546</v>
      </c>
      <c r="F2567" t="s">
        <v>12</v>
      </c>
      <c r="G2567" t="s">
        <v>1848</v>
      </c>
      <c r="H2567" t="s">
        <v>1848</v>
      </c>
      <c r="I2567" s="55" t="s">
        <v>1849</v>
      </c>
      <c r="J2567" s="55" t="s">
        <v>4451</v>
      </c>
      <c r="K2567" t="s">
        <v>1845</v>
      </c>
      <c r="L2567" t="s">
        <v>1846</v>
      </c>
      <c r="M2567" t="s">
        <v>1847</v>
      </c>
      <c r="N2567" t="s">
        <v>1852</v>
      </c>
      <c r="O2567" t="s">
        <v>1850</v>
      </c>
      <c r="P2567" t="s">
        <v>1851</v>
      </c>
      <c r="Q2567" t="s">
        <v>4003</v>
      </c>
      <c r="R2567" t="s">
        <v>4012</v>
      </c>
      <c r="S2567" s="10" t="s">
        <v>4430</v>
      </c>
    </row>
    <row r="2568" spans="1:19">
      <c r="A2568" s="112">
        <v>2567</v>
      </c>
      <c r="B2568" s="10">
        <v>311</v>
      </c>
      <c r="C2568" s="10">
        <v>0</v>
      </c>
      <c r="D2568" s="10" t="s">
        <v>42</v>
      </c>
      <c r="E2568" t="s">
        <v>546</v>
      </c>
      <c r="F2568" t="s">
        <v>12</v>
      </c>
      <c r="G2568" t="s">
        <v>1856</v>
      </c>
      <c r="H2568" t="s">
        <v>1856</v>
      </c>
      <c r="I2568" s="55" t="s">
        <v>1857</v>
      </c>
      <c r="J2568" s="55" t="s">
        <v>4452</v>
      </c>
      <c r="K2568" t="s">
        <v>1853</v>
      </c>
      <c r="L2568" t="s">
        <v>1854</v>
      </c>
      <c r="M2568" t="s">
        <v>1855</v>
      </c>
      <c r="N2568" t="s">
        <v>1860</v>
      </c>
      <c r="O2568" t="s">
        <v>1858</v>
      </c>
      <c r="P2568" t="s">
        <v>1859</v>
      </c>
      <c r="Q2568" t="s">
        <v>4045</v>
      </c>
      <c r="R2568" t="s">
        <v>4012</v>
      </c>
      <c r="S2568" s="10" t="s">
        <v>4221</v>
      </c>
    </row>
    <row r="2569" spans="1:19">
      <c r="A2569" s="112">
        <v>2568</v>
      </c>
      <c r="B2569" s="10">
        <v>311</v>
      </c>
      <c r="C2569" s="10">
        <v>0</v>
      </c>
      <c r="D2569" s="10" t="s">
        <v>42</v>
      </c>
      <c r="E2569" t="s">
        <v>546</v>
      </c>
      <c r="F2569" t="s">
        <v>12</v>
      </c>
      <c r="G2569" t="s">
        <v>1856</v>
      </c>
      <c r="H2569" t="s">
        <v>1856</v>
      </c>
      <c r="I2569" s="55" t="s">
        <v>1857</v>
      </c>
      <c r="J2569" s="55" t="s">
        <v>4452</v>
      </c>
      <c r="K2569" t="s">
        <v>1853</v>
      </c>
      <c r="L2569" t="s">
        <v>1854</v>
      </c>
      <c r="M2569" t="s">
        <v>1855</v>
      </c>
      <c r="N2569" t="s">
        <v>1860</v>
      </c>
      <c r="O2569" t="s">
        <v>1858</v>
      </c>
      <c r="P2569" t="s">
        <v>1859</v>
      </c>
      <c r="Q2569" t="s">
        <v>4003</v>
      </c>
      <c r="R2569" t="s">
        <v>4012</v>
      </c>
      <c r="S2569" s="10" t="s">
        <v>4430</v>
      </c>
    </row>
    <row r="2570" spans="1:19">
      <c r="A2570" s="112">
        <v>2569</v>
      </c>
      <c r="B2570" s="9">
        <v>214</v>
      </c>
      <c r="C2570" s="9">
        <v>0</v>
      </c>
      <c r="D2570" s="9" t="s">
        <v>42</v>
      </c>
      <c r="E2570" s="1" t="s">
        <v>546</v>
      </c>
      <c r="F2570" s="1" t="s">
        <v>12</v>
      </c>
      <c r="G2570" s="1" t="s">
        <v>5692</v>
      </c>
      <c r="H2570" s="1" t="s">
        <v>5692</v>
      </c>
      <c r="I2570" s="56" t="s">
        <v>5514</v>
      </c>
      <c r="J2570" s="56" t="str">
        <f>I2570</f>
        <v>CB116</v>
      </c>
      <c r="K2570" s="1" t="s">
        <v>5693</v>
      </c>
      <c r="L2570" s="1" t="s">
        <v>5694</v>
      </c>
      <c r="M2570" s="1" t="s">
        <v>5696</v>
      </c>
      <c r="N2570" s="1" t="s">
        <v>5695</v>
      </c>
      <c r="O2570" s="1" t="s">
        <v>329</v>
      </c>
      <c r="P2570" s="1" t="s">
        <v>329</v>
      </c>
      <c r="Q2570" s="1" t="s">
        <v>4045</v>
      </c>
      <c r="R2570" s="1" t="s">
        <v>4012</v>
      </c>
      <c r="S2570" s="9" t="s">
        <v>4221</v>
      </c>
    </row>
    <row r="2571" spans="1:19">
      <c r="A2571" s="112">
        <v>2570</v>
      </c>
      <c r="B2571" s="9">
        <v>214</v>
      </c>
      <c r="C2571" s="9">
        <v>0</v>
      </c>
      <c r="D2571" s="9" t="s">
        <v>42</v>
      </c>
      <c r="E2571" s="1" t="s">
        <v>546</v>
      </c>
      <c r="F2571" s="1" t="s">
        <v>12</v>
      </c>
      <c r="G2571" s="1" t="s">
        <v>5692</v>
      </c>
      <c r="H2571" s="1" t="s">
        <v>5692</v>
      </c>
      <c r="I2571" s="56" t="s">
        <v>5514</v>
      </c>
      <c r="J2571" s="56" t="str">
        <f>I2571</f>
        <v>CB116</v>
      </c>
      <c r="K2571" s="1" t="s">
        <v>5693</v>
      </c>
      <c r="L2571" s="1" t="s">
        <v>5694</v>
      </c>
      <c r="M2571" s="1" t="s">
        <v>5696</v>
      </c>
      <c r="N2571" s="1" t="s">
        <v>5695</v>
      </c>
      <c r="O2571" s="1" t="s">
        <v>329</v>
      </c>
      <c r="P2571" s="1" t="s">
        <v>329</v>
      </c>
      <c r="Q2571" s="1" t="s">
        <v>4003</v>
      </c>
      <c r="R2571" s="1" t="s">
        <v>4012</v>
      </c>
      <c r="S2571" s="9" t="s">
        <v>4430</v>
      </c>
    </row>
    <row r="2572" spans="1:19">
      <c r="A2572" s="112">
        <v>2571</v>
      </c>
      <c r="B2572" s="10">
        <v>312</v>
      </c>
      <c r="C2572" s="10">
        <v>0</v>
      </c>
      <c r="D2572" s="10" t="s">
        <v>42</v>
      </c>
      <c r="E2572" t="s">
        <v>546</v>
      </c>
      <c r="F2572" t="s">
        <v>12</v>
      </c>
      <c r="G2572" t="s">
        <v>1864</v>
      </c>
      <c r="H2572" t="s">
        <v>1864</v>
      </c>
      <c r="I2572" s="55" t="s">
        <v>1865</v>
      </c>
      <c r="J2572" s="55" t="s">
        <v>4453</v>
      </c>
      <c r="K2572" t="s">
        <v>1861</v>
      </c>
      <c r="L2572" t="s">
        <v>1862</v>
      </c>
      <c r="M2572" t="s">
        <v>1863</v>
      </c>
      <c r="N2572" t="s">
        <v>1868</v>
      </c>
      <c r="O2572" t="s">
        <v>1866</v>
      </c>
      <c r="P2572" t="s">
        <v>1867</v>
      </c>
      <c r="Q2572" t="s">
        <v>4003</v>
      </c>
      <c r="R2572">
        <v>2010</v>
      </c>
      <c r="S2572" s="10" t="s">
        <v>4435</v>
      </c>
    </row>
    <row r="2573" spans="1:19">
      <c r="A2573" s="112">
        <v>2572</v>
      </c>
      <c r="B2573" s="10">
        <v>312</v>
      </c>
      <c r="C2573" s="10">
        <v>0</v>
      </c>
      <c r="D2573" s="10" t="s">
        <v>42</v>
      </c>
      <c r="E2573" t="s">
        <v>546</v>
      </c>
      <c r="F2573" t="s">
        <v>12</v>
      </c>
      <c r="G2573" t="s">
        <v>1864</v>
      </c>
      <c r="H2573" t="s">
        <v>1864</v>
      </c>
      <c r="I2573" s="55" t="s">
        <v>1865</v>
      </c>
      <c r="J2573" s="55" t="s">
        <v>4453</v>
      </c>
      <c r="K2573" t="s">
        <v>1861</v>
      </c>
      <c r="L2573" t="s">
        <v>1862</v>
      </c>
      <c r="M2573" t="s">
        <v>1863</v>
      </c>
      <c r="N2573" t="s">
        <v>1868</v>
      </c>
      <c r="O2573" t="s">
        <v>1866</v>
      </c>
      <c r="P2573" t="s">
        <v>1867</v>
      </c>
      <c r="Q2573" t="s">
        <v>4003</v>
      </c>
      <c r="R2573">
        <v>2012</v>
      </c>
      <c r="S2573" s="10" t="s">
        <v>4436</v>
      </c>
    </row>
    <row r="2574" spans="1:19">
      <c r="A2574" s="112">
        <v>2573</v>
      </c>
      <c r="B2574" s="10">
        <v>312</v>
      </c>
      <c r="C2574" s="10">
        <v>0</v>
      </c>
      <c r="D2574" s="10" t="s">
        <v>42</v>
      </c>
      <c r="E2574" t="s">
        <v>546</v>
      </c>
      <c r="F2574" t="s">
        <v>12</v>
      </c>
      <c r="G2574" t="s">
        <v>1864</v>
      </c>
      <c r="H2574" t="s">
        <v>1864</v>
      </c>
      <c r="I2574" s="55" t="s">
        <v>1865</v>
      </c>
      <c r="J2574" s="55" t="s">
        <v>4453</v>
      </c>
      <c r="K2574" t="s">
        <v>1861</v>
      </c>
      <c r="L2574" t="s">
        <v>1862</v>
      </c>
      <c r="M2574" t="s">
        <v>1863</v>
      </c>
      <c r="N2574" t="s">
        <v>1868</v>
      </c>
      <c r="O2574" t="s">
        <v>1866</v>
      </c>
      <c r="P2574" t="s">
        <v>1867</v>
      </c>
      <c r="Q2574" t="s">
        <v>4003</v>
      </c>
      <c r="R2574" t="s">
        <v>4061</v>
      </c>
      <c r="S2574" s="10" t="s">
        <v>4438</v>
      </c>
    </row>
    <row r="2575" spans="1:19">
      <c r="A2575" s="112">
        <v>2574</v>
      </c>
      <c r="B2575" s="10">
        <v>312</v>
      </c>
      <c r="C2575" s="10">
        <v>0</v>
      </c>
      <c r="D2575" s="10" t="s">
        <v>42</v>
      </c>
      <c r="E2575" t="s">
        <v>546</v>
      </c>
      <c r="F2575" t="s">
        <v>12</v>
      </c>
      <c r="G2575" t="s">
        <v>1864</v>
      </c>
      <c r="H2575" t="s">
        <v>1864</v>
      </c>
      <c r="I2575" s="55" t="s">
        <v>1865</v>
      </c>
      <c r="J2575" s="55" t="s">
        <v>4453</v>
      </c>
      <c r="K2575" t="s">
        <v>1861</v>
      </c>
      <c r="L2575" t="s">
        <v>1862</v>
      </c>
      <c r="M2575" t="s">
        <v>1863</v>
      </c>
      <c r="N2575" t="s">
        <v>1868</v>
      </c>
      <c r="O2575" t="s">
        <v>1866</v>
      </c>
      <c r="P2575" t="s">
        <v>1867</v>
      </c>
      <c r="Q2575" t="s">
        <v>4003</v>
      </c>
      <c r="R2575" t="s">
        <v>4012</v>
      </c>
      <c r="S2575" s="10" t="s">
        <v>4431</v>
      </c>
    </row>
    <row r="2576" spans="1:19">
      <c r="A2576" s="112">
        <v>2575</v>
      </c>
      <c r="B2576" s="10">
        <v>312</v>
      </c>
      <c r="C2576" s="10">
        <v>0</v>
      </c>
      <c r="D2576" s="10" t="s">
        <v>42</v>
      </c>
      <c r="E2576" t="s">
        <v>546</v>
      </c>
      <c r="F2576" t="s">
        <v>12</v>
      </c>
      <c r="G2576" t="s">
        <v>1864</v>
      </c>
      <c r="H2576" t="s">
        <v>1864</v>
      </c>
      <c r="I2576" s="55" t="s">
        <v>1865</v>
      </c>
      <c r="J2576" s="55" t="s">
        <v>4453</v>
      </c>
      <c r="K2576" t="s">
        <v>1861</v>
      </c>
      <c r="L2576" t="s">
        <v>1862</v>
      </c>
      <c r="M2576" t="s">
        <v>1863</v>
      </c>
      <c r="N2576" t="s">
        <v>1868</v>
      </c>
      <c r="O2576" t="s">
        <v>1866</v>
      </c>
      <c r="P2576" t="s">
        <v>1867</v>
      </c>
      <c r="Q2576" t="s">
        <v>4003</v>
      </c>
      <c r="R2576" t="s">
        <v>4432</v>
      </c>
      <c r="S2576" s="10" t="s">
        <v>4433</v>
      </c>
    </row>
    <row r="2577" spans="1:19">
      <c r="A2577" s="112">
        <v>2576</v>
      </c>
      <c r="B2577" s="10">
        <v>312</v>
      </c>
      <c r="C2577" s="10">
        <v>0</v>
      </c>
      <c r="D2577" s="10" t="s">
        <v>42</v>
      </c>
      <c r="E2577" t="s">
        <v>546</v>
      </c>
      <c r="F2577" t="s">
        <v>12</v>
      </c>
      <c r="G2577" t="s">
        <v>1864</v>
      </c>
      <c r="H2577" t="s">
        <v>1864</v>
      </c>
      <c r="I2577" s="55" t="s">
        <v>1865</v>
      </c>
      <c r="J2577" s="55" t="s">
        <v>4453</v>
      </c>
      <c r="K2577" t="s">
        <v>1861</v>
      </c>
      <c r="L2577" t="s">
        <v>1862</v>
      </c>
      <c r="M2577" t="s">
        <v>1863</v>
      </c>
      <c r="N2577" t="s">
        <v>1868</v>
      </c>
      <c r="O2577" t="s">
        <v>1866</v>
      </c>
      <c r="P2577" t="s">
        <v>1867</v>
      </c>
      <c r="Q2577" t="s">
        <v>4003</v>
      </c>
      <c r="R2577" t="s">
        <v>4019</v>
      </c>
      <c r="S2577" s="10" t="s">
        <v>4434</v>
      </c>
    </row>
    <row r="2578" spans="1:19">
      <c r="A2578" s="112">
        <v>2577</v>
      </c>
      <c r="B2578" s="10">
        <v>312</v>
      </c>
      <c r="C2578" s="10">
        <v>0</v>
      </c>
      <c r="D2578" s="10" t="s">
        <v>42</v>
      </c>
      <c r="E2578" t="s">
        <v>546</v>
      </c>
      <c r="F2578" t="s">
        <v>12</v>
      </c>
      <c r="G2578" t="s">
        <v>1864</v>
      </c>
      <c r="H2578" t="s">
        <v>1864</v>
      </c>
      <c r="I2578" s="55" t="s">
        <v>1865</v>
      </c>
      <c r="J2578" s="55" t="s">
        <v>4453</v>
      </c>
      <c r="K2578" t="s">
        <v>1861</v>
      </c>
      <c r="L2578" t="s">
        <v>1862</v>
      </c>
      <c r="M2578" t="s">
        <v>1863</v>
      </c>
      <c r="N2578" t="s">
        <v>1868</v>
      </c>
      <c r="O2578" t="s">
        <v>1866</v>
      </c>
      <c r="P2578" t="s">
        <v>1867</v>
      </c>
      <c r="Q2578" t="s">
        <v>4003</v>
      </c>
      <c r="R2578" t="s">
        <v>4012</v>
      </c>
      <c r="S2578" s="10" t="s">
        <v>4024</v>
      </c>
    </row>
    <row r="2579" spans="1:19">
      <c r="A2579" s="112">
        <v>2578</v>
      </c>
      <c r="B2579" s="10">
        <v>312</v>
      </c>
      <c r="C2579" s="10">
        <v>0</v>
      </c>
      <c r="D2579" s="10" t="s">
        <v>42</v>
      </c>
      <c r="E2579" t="s">
        <v>546</v>
      </c>
      <c r="F2579" t="s">
        <v>12</v>
      </c>
      <c r="G2579" t="s">
        <v>1864</v>
      </c>
      <c r="H2579" t="s">
        <v>1864</v>
      </c>
      <c r="I2579" s="55" t="s">
        <v>1865</v>
      </c>
      <c r="J2579" s="55" t="s">
        <v>4453</v>
      </c>
      <c r="K2579" t="s">
        <v>1861</v>
      </c>
      <c r="L2579" t="s">
        <v>1862</v>
      </c>
      <c r="M2579" t="s">
        <v>1863</v>
      </c>
      <c r="N2579" t="s">
        <v>1868</v>
      </c>
      <c r="O2579" t="s">
        <v>1866</v>
      </c>
      <c r="P2579" t="s">
        <v>1867</v>
      </c>
      <c r="Q2579" t="s">
        <v>4045</v>
      </c>
      <c r="R2579" t="s">
        <v>4012</v>
      </c>
      <c r="S2579" s="10" t="s">
        <v>4221</v>
      </c>
    </row>
    <row r="2580" spans="1:19">
      <c r="A2580" s="112">
        <v>2579</v>
      </c>
      <c r="B2580" s="10">
        <v>312</v>
      </c>
      <c r="C2580" s="10">
        <v>0</v>
      </c>
      <c r="D2580" s="10" t="s">
        <v>42</v>
      </c>
      <c r="E2580" t="s">
        <v>546</v>
      </c>
      <c r="F2580" t="s">
        <v>12</v>
      </c>
      <c r="G2580" t="s">
        <v>1864</v>
      </c>
      <c r="H2580" t="s">
        <v>1864</v>
      </c>
      <c r="I2580" s="55" t="s">
        <v>1865</v>
      </c>
      <c r="J2580" s="55" t="s">
        <v>4453</v>
      </c>
      <c r="K2580" t="s">
        <v>1861</v>
      </c>
      <c r="L2580" t="s">
        <v>1862</v>
      </c>
      <c r="M2580" t="s">
        <v>1863</v>
      </c>
      <c r="N2580" t="s">
        <v>1868</v>
      </c>
      <c r="O2580" t="s">
        <v>1866</v>
      </c>
      <c r="P2580" t="s">
        <v>1867</v>
      </c>
      <c r="Q2580" t="s">
        <v>4003</v>
      </c>
      <c r="R2580" t="s">
        <v>4012</v>
      </c>
      <c r="S2580" s="10" t="s">
        <v>4430</v>
      </c>
    </row>
    <row r="2581" spans="1:19">
      <c r="A2581" s="112">
        <v>2580</v>
      </c>
      <c r="B2581" s="10">
        <v>313</v>
      </c>
      <c r="C2581" s="10">
        <v>0</v>
      </c>
      <c r="D2581" s="10" t="s">
        <v>42</v>
      </c>
      <c r="E2581" t="s">
        <v>546</v>
      </c>
      <c r="F2581" t="s">
        <v>12</v>
      </c>
      <c r="G2581" t="s">
        <v>1872</v>
      </c>
      <c r="H2581" t="s">
        <v>1872</v>
      </c>
      <c r="I2581" s="55" t="s">
        <v>1873</v>
      </c>
      <c r="J2581" s="55" t="s">
        <v>4454</v>
      </c>
      <c r="K2581" t="s">
        <v>1869</v>
      </c>
      <c r="L2581" t="s">
        <v>1870</v>
      </c>
      <c r="M2581" t="s">
        <v>1871</v>
      </c>
      <c r="N2581" t="s">
        <v>1876</v>
      </c>
      <c r="O2581" t="s">
        <v>1874</v>
      </c>
      <c r="P2581" t="s">
        <v>1875</v>
      </c>
      <c r="Q2581" t="s">
        <v>4107</v>
      </c>
      <c r="R2581" t="s">
        <v>4012</v>
      </c>
      <c r="S2581" s="10" t="s">
        <v>4108</v>
      </c>
    </row>
    <row r="2582" spans="1:19">
      <c r="A2582" s="112">
        <v>2581</v>
      </c>
      <c r="B2582" s="10">
        <v>313</v>
      </c>
      <c r="C2582" s="10">
        <v>0</v>
      </c>
      <c r="D2582" s="10" t="s">
        <v>42</v>
      </c>
      <c r="E2582" t="s">
        <v>546</v>
      </c>
      <c r="F2582" t="s">
        <v>12</v>
      </c>
      <c r="G2582" t="s">
        <v>1872</v>
      </c>
      <c r="H2582" t="s">
        <v>1872</v>
      </c>
      <c r="I2582" s="55" t="s">
        <v>1873</v>
      </c>
      <c r="J2582" s="55" t="s">
        <v>4454</v>
      </c>
      <c r="K2582" t="s">
        <v>1869</v>
      </c>
      <c r="L2582" t="s">
        <v>1870</v>
      </c>
      <c r="M2582" t="s">
        <v>1871</v>
      </c>
      <c r="N2582" t="s">
        <v>1876</v>
      </c>
      <c r="O2582" t="s">
        <v>1874</v>
      </c>
      <c r="P2582" t="s">
        <v>1875</v>
      </c>
      <c r="Q2582" t="s">
        <v>4107</v>
      </c>
      <c r="R2582" t="s">
        <v>4012</v>
      </c>
      <c r="S2582" s="10" t="s">
        <v>4109</v>
      </c>
    </row>
    <row r="2583" spans="1:19">
      <c r="A2583" s="112">
        <v>2582</v>
      </c>
      <c r="B2583" s="10">
        <v>313</v>
      </c>
      <c r="C2583" s="10">
        <v>0</v>
      </c>
      <c r="D2583" s="10" t="s">
        <v>42</v>
      </c>
      <c r="E2583" t="s">
        <v>546</v>
      </c>
      <c r="F2583" t="s">
        <v>12</v>
      </c>
      <c r="G2583" t="s">
        <v>1872</v>
      </c>
      <c r="H2583" t="s">
        <v>1872</v>
      </c>
      <c r="I2583" s="55" t="s">
        <v>1873</v>
      </c>
      <c r="J2583" s="55" t="s">
        <v>4454</v>
      </c>
      <c r="K2583" t="s">
        <v>1869</v>
      </c>
      <c r="L2583" t="s">
        <v>1870</v>
      </c>
      <c r="M2583" t="s">
        <v>1871</v>
      </c>
      <c r="N2583" t="s">
        <v>1876</v>
      </c>
      <c r="O2583" t="s">
        <v>1874</v>
      </c>
      <c r="P2583" t="s">
        <v>1875</v>
      </c>
      <c r="Q2583" t="s">
        <v>4254</v>
      </c>
      <c r="R2583" t="s">
        <v>4012</v>
      </c>
      <c r="S2583" s="10" t="s">
        <v>4259</v>
      </c>
    </row>
    <row r="2584" spans="1:19">
      <c r="A2584" s="112">
        <v>2583</v>
      </c>
      <c r="B2584" s="10">
        <v>313</v>
      </c>
      <c r="C2584" s="10">
        <v>0</v>
      </c>
      <c r="D2584" s="10" t="s">
        <v>42</v>
      </c>
      <c r="E2584" t="s">
        <v>546</v>
      </c>
      <c r="F2584" t="s">
        <v>12</v>
      </c>
      <c r="G2584" t="s">
        <v>1872</v>
      </c>
      <c r="H2584" t="s">
        <v>1872</v>
      </c>
      <c r="I2584" s="55" t="s">
        <v>1873</v>
      </c>
      <c r="J2584" s="55" t="s">
        <v>4454</v>
      </c>
      <c r="K2584" t="s">
        <v>1869</v>
      </c>
      <c r="L2584" t="s">
        <v>1870</v>
      </c>
      <c r="M2584" t="s">
        <v>1871</v>
      </c>
      <c r="N2584" t="s">
        <v>1876</v>
      </c>
      <c r="O2584" t="s">
        <v>1874</v>
      </c>
      <c r="P2584" t="s">
        <v>1875</v>
      </c>
      <c r="Q2584" t="s">
        <v>4000</v>
      </c>
      <c r="R2584">
        <v>2000</v>
      </c>
      <c r="S2584" s="10" t="s">
        <v>4035</v>
      </c>
    </row>
    <row r="2585" spans="1:19">
      <c r="A2585" s="112">
        <v>2584</v>
      </c>
      <c r="B2585" s="10">
        <v>313</v>
      </c>
      <c r="C2585" s="10">
        <v>0</v>
      </c>
      <c r="D2585" s="10" t="s">
        <v>42</v>
      </c>
      <c r="E2585" t="s">
        <v>546</v>
      </c>
      <c r="F2585" t="s">
        <v>12</v>
      </c>
      <c r="G2585" t="s">
        <v>1872</v>
      </c>
      <c r="H2585" t="s">
        <v>1872</v>
      </c>
      <c r="I2585" s="55" t="s">
        <v>1873</v>
      </c>
      <c r="J2585" s="55" t="s">
        <v>4454</v>
      </c>
      <c r="K2585" t="s">
        <v>1869</v>
      </c>
      <c r="L2585" t="s">
        <v>1870</v>
      </c>
      <c r="M2585" t="s">
        <v>1871</v>
      </c>
      <c r="N2585" t="s">
        <v>1876</v>
      </c>
      <c r="O2585" t="s">
        <v>1874</v>
      </c>
      <c r="P2585" t="s">
        <v>1875</v>
      </c>
      <c r="Q2585" t="s">
        <v>4036</v>
      </c>
      <c r="R2585" t="s">
        <v>4012</v>
      </c>
      <c r="S2585" s="10" t="s">
        <v>4037</v>
      </c>
    </row>
    <row r="2586" spans="1:19">
      <c r="A2586" s="112">
        <v>2585</v>
      </c>
      <c r="B2586" s="10">
        <v>313</v>
      </c>
      <c r="C2586" s="10">
        <v>0</v>
      </c>
      <c r="D2586" s="10" t="s">
        <v>42</v>
      </c>
      <c r="E2586" t="s">
        <v>546</v>
      </c>
      <c r="F2586" t="s">
        <v>12</v>
      </c>
      <c r="G2586" t="s">
        <v>1872</v>
      </c>
      <c r="H2586" t="s">
        <v>1872</v>
      </c>
      <c r="I2586" s="55" t="s">
        <v>1873</v>
      </c>
      <c r="J2586" s="55" t="s">
        <v>4454</v>
      </c>
      <c r="K2586" t="s">
        <v>1869</v>
      </c>
      <c r="L2586" t="s">
        <v>1870</v>
      </c>
      <c r="M2586" t="s">
        <v>1871</v>
      </c>
      <c r="N2586" t="s">
        <v>1876</v>
      </c>
      <c r="O2586" t="s">
        <v>1874</v>
      </c>
      <c r="P2586" t="s">
        <v>1875</v>
      </c>
      <c r="Q2586" t="s">
        <v>4036</v>
      </c>
      <c r="R2586">
        <v>2003</v>
      </c>
      <c r="S2586" s="10" t="s">
        <v>4038</v>
      </c>
    </row>
    <row r="2587" spans="1:19">
      <c r="A2587" s="112">
        <v>2586</v>
      </c>
      <c r="B2587" s="10">
        <v>313</v>
      </c>
      <c r="C2587" s="10">
        <v>0</v>
      </c>
      <c r="D2587" s="10" t="s">
        <v>42</v>
      </c>
      <c r="E2587" t="s">
        <v>546</v>
      </c>
      <c r="F2587" t="s">
        <v>12</v>
      </c>
      <c r="G2587" t="s">
        <v>1872</v>
      </c>
      <c r="H2587" t="s">
        <v>1872</v>
      </c>
      <c r="I2587" s="55" t="s">
        <v>1873</v>
      </c>
      <c r="J2587" s="55" t="s">
        <v>4454</v>
      </c>
      <c r="K2587" t="s">
        <v>1869</v>
      </c>
      <c r="L2587" t="s">
        <v>1870</v>
      </c>
      <c r="M2587" t="s">
        <v>1871</v>
      </c>
      <c r="N2587" t="s">
        <v>1876</v>
      </c>
      <c r="O2587" t="s">
        <v>1874</v>
      </c>
      <c r="P2587" t="s">
        <v>1875</v>
      </c>
      <c r="Q2587" t="s">
        <v>4003</v>
      </c>
      <c r="R2587" t="s">
        <v>4211</v>
      </c>
      <c r="S2587" s="10" t="s">
        <v>4212</v>
      </c>
    </row>
    <row r="2588" spans="1:19">
      <c r="A2588" s="112">
        <v>2587</v>
      </c>
      <c r="B2588" s="10">
        <v>313</v>
      </c>
      <c r="C2588" s="10">
        <v>0</v>
      </c>
      <c r="D2588" s="10" t="s">
        <v>42</v>
      </c>
      <c r="E2588" t="s">
        <v>546</v>
      </c>
      <c r="F2588" t="s">
        <v>12</v>
      </c>
      <c r="G2588" t="s">
        <v>1872</v>
      </c>
      <c r="H2588" t="s">
        <v>1872</v>
      </c>
      <c r="I2588" s="55" t="s">
        <v>1873</v>
      </c>
      <c r="J2588" s="55" t="s">
        <v>4454</v>
      </c>
      <c r="K2588" t="s">
        <v>1869</v>
      </c>
      <c r="L2588" t="s">
        <v>1870</v>
      </c>
      <c r="M2588" t="s">
        <v>1871</v>
      </c>
      <c r="N2588" t="s">
        <v>1876</v>
      </c>
      <c r="O2588" t="s">
        <v>1874</v>
      </c>
      <c r="P2588" t="s">
        <v>1875</v>
      </c>
      <c r="Q2588" t="s">
        <v>4003</v>
      </c>
      <c r="R2588" t="s">
        <v>4012</v>
      </c>
      <c r="S2588" s="10" t="s">
        <v>4039</v>
      </c>
    </row>
    <row r="2589" spans="1:19">
      <c r="A2589" s="112">
        <v>2588</v>
      </c>
      <c r="B2589" s="10">
        <v>313</v>
      </c>
      <c r="C2589" s="10">
        <v>0</v>
      </c>
      <c r="D2589" s="10" t="s">
        <v>42</v>
      </c>
      <c r="E2589" t="s">
        <v>546</v>
      </c>
      <c r="F2589" t="s">
        <v>12</v>
      </c>
      <c r="G2589" t="s">
        <v>1872</v>
      </c>
      <c r="H2589" t="s">
        <v>1872</v>
      </c>
      <c r="I2589" s="55" t="s">
        <v>1873</v>
      </c>
      <c r="J2589" s="55" t="s">
        <v>4454</v>
      </c>
      <c r="K2589" t="s">
        <v>1869</v>
      </c>
      <c r="L2589" t="s">
        <v>1870</v>
      </c>
      <c r="M2589" t="s">
        <v>1871</v>
      </c>
      <c r="N2589" t="s">
        <v>1876</v>
      </c>
      <c r="O2589" t="s">
        <v>1874</v>
      </c>
      <c r="P2589" t="s">
        <v>1875</v>
      </c>
      <c r="Q2589" t="s">
        <v>4003</v>
      </c>
      <c r="R2589">
        <v>2010</v>
      </c>
      <c r="S2589" s="10" t="s">
        <v>4435</v>
      </c>
    </row>
    <row r="2590" spans="1:19">
      <c r="A2590" s="112">
        <v>2589</v>
      </c>
      <c r="B2590" s="10">
        <v>313</v>
      </c>
      <c r="C2590" s="10">
        <v>0</v>
      </c>
      <c r="D2590" s="10" t="s">
        <v>42</v>
      </c>
      <c r="E2590" t="s">
        <v>546</v>
      </c>
      <c r="F2590" t="s">
        <v>12</v>
      </c>
      <c r="G2590" t="s">
        <v>1872</v>
      </c>
      <c r="H2590" t="s">
        <v>1872</v>
      </c>
      <c r="I2590" s="55" t="s">
        <v>1873</v>
      </c>
      <c r="J2590" s="55" t="s">
        <v>4454</v>
      </c>
      <c r="K2590" t="s">
        <v>1869</v>
      </c>
      <c r="L2590" t="s">
        <v>1870</v>
      </c>
      <c r="M2590" t="s">
        <v>1871</v>
      </c>
      <c r="N2590" t="s">
        <v>1876</v>
      </c>
      <c r="O2590" t="s">
        <v>1874</v>
      </c>
      <c r="P2590" t="s">
        <v>1875</v>
      </c>
      <c r="Q2590" t="s">
        <v>4003</v>
      </c>
      <c r="R2590">
        <v>2012</v>
      </c>
      <c r="S2590" s="10" t="s">
        <v>4436</v>
      </c>
    </row>
    <row r="2591" spans="1:19">
      <c r="A2591" s="112">
        <v>2590</v>
      </c>
      <c r="B2591" s="10">
        <v>313</v>
      </c>
      <c r="C2591" s="10">
        <v>0</v>
      </c>
      <c r="D2591" s="10" t="s">
        <v>42</v>
      </c>
      <c r="E2591" t="s">
        <v>546</v>
      </c>
      <c r="F2591" t="s">
        <v>12</v>
      </c>
      <c r="G2591" t="s">
        <v>1872</v>
      </c>
      <c r="H2591" t="s">
        <v>1872</v>
      </c>
      <c r="I2591" s="55" t="s">
        <v>1873</v>
      </c>
      <c r="J2591" s="55" t="s">
        <v>4454</v>
      </c>
      <c r="K2591" t="s">
        <v>1869</v>
      </c>
      <c r="L2591" t="s">
        <v>1870</v>
      </c>
      <c r="M2591" t="s">
        <v>1871</v>
      </c>
      <c r="N2591" t="s">
        <v>1876</v>
      </c>
      <c r="O2591" t="s">
        <v>1874</v>
      </c>
      <c r="P2591" t="s">
        <v>1875</v>
      </c>
      <c r="Q2591" t="s">
        <v>4003</v>
      </c>
      <c r="R2591" t="s">
        <v>4040</v>
      </c>
      <c r="S2591" s="10" t="s">
        <v>4041</v>
      </c>
    </row>
    <row r="2592" spans="1:19">
      <c r="A2592" s="112">
        <v>2591</v>
      </c>
      <c r="B2592" s="10">
        <v>313</v>
      </c>
      <c r="C2592" s="10">
        <v>0</v>
      </c>
      <c r="D2592" s="10" t="s">
        <v>42</v>
      </c>
      <c r="E2592" t="s">
        <v>546</v>
      </c>
      <c r="F2592" t="s">
        <v>12</v>
      </c>
      <c r="G2592" t="s">
        <v>1872</v>
      </c>
      <c r="H2592" t="s">
        <v>1872</v>
      </c>
      <c r="I2592" s="55" t="s">
        <v>1873</v>
      </c>
      <c r="J2592" s="55" t="s">
        <v>4454</v>
      </c>
      <c r="K2592" t="s">
        <v>1869</v>
      </c>
      <c r="L2592" t="s">
        <v>1870</v>
      </c>
      <c r="M2592" t="s">
        <v>1871</v>
      </c>
      <c r="N2592" t="s">
        <v>1876</v>
      </c>
      <c r="O2592" t="s">
        <v>1874</v>
      </c>
      <c r="P2592" t="s">
        <v>1875</v>
      </c>
      <c r="Q2592" t="s">
        <v>4003</v>
      </c>
      <c r="R2592">
        <v>2001</v>
      </c>
      <c r="S2592" s="10" t="s">
        <v>4154</v>
      </c>
    </row>
    <row r="2593" spans="1:19">
      <c r="A2593" s="112">
        <v>2592</v>
      </c>
      <c r="B2593" s="10">
        <v>313</v>
      </c>
      <c r="C2593" s="10">
        <v>0</v>
      </c>
      <c r="D2593" s="10" t="s">
        <v>42</v>
      </c>
      <c r="E2593" t="s">
        <v>546</v>
      </c>
      <c r="F2593" t="s">
        <v>12</v>
      </c>
      <c r="G2593" t="s">
        <v>1872</v>
      </c>
      <c r="H2593" t="s">
        <v>1872</v>
      </c>
      <c r="I2593" s="55" t="s">
        <v>1873</v>
      </c>
      <c r="J2593" s="55" t="s">
        <v>4454</v>
      </c>
      <c r="K2593" t="s">
        <v>1869</v>
      </c>
      <c r="L2593" t="s">
        <v>1870</v>
      </c>
      <c r="M2593" t="s">
        <v>1871</v>
      </c>
      <c r="N2593" t="s">
        <v>1876</v>
      </c>
      <c r="O2593" t="s">
        <v>1874</v>
      </c>
      <c r="P2593" t="s">
        <v>1875</v>
      </c>
      <c r="Q2593" t="s">
        <v>4065</v>
      </c>
      <c r="R2593" t="s">
        <v>4061</v>
      </c>
      <c r="S2593" s="10" t="s">
        <v>4156</v>
      </c>
    </row>
    <row r="2594" spans="1:19">
      <c r="A2594" s="112">
        <v>2593</v>
      </c>
      <c r="B2594" s="10">
        <v>313</v>
      </c>
      <c r="C2594" s="10">
        <v>0</v>
      </c>
      <c r="D2594" s="10" t="s">
        <v>42</v>
      </c>
      <c r="E2594" t="s">
        <v>546</v>
      </c>
      <c r="F2594" t="s">
        <v>12</v>
      </c>
      <c r="G2594" t="s">
        <v>1872</v>
      </c>
      <c r="H2594" t="s">
        <v>1872</v>
      </c>
      <c r="I2594" s="55" t="s">
        <v>1873</v>
      </c>
      <c r="J2594" s="55" t="s">
        <v>4454</v>
      </c>
      <c r="K2594" t="s">
        <v>1869</v>
      </c>
      <c r="L2594" t="s">
        <v>1870</v>
      </c>
      <c r="M2594" t="s">
        <v>1871</v>
      </c>
      <c r="N2594" t="s">
        <v>1876</v>
      </c>
      <c r="O2594" t="s">
        <v>1874</v>
      </c>
      <c r="P2594" t="s">
        <v>1875</v>
      </c>
      <c r="Q2594" t="s">
        <v>3998</v>
      </c>
      <c r="R2594" t="s">
        <v>4157</v>
      </c>
      <c r="S2594" s="10" t="s">
        <v>4158</v>
      </c>
    </row>
    <row r="2595" spans="1:19">
      <c r="A2595" s="112">
        <v>2594</v>
      </c>
      <c r="B2595" s="10">
        <v>313</v>
      </c>
      <c r="C2595" s="10">
        <v>0</v>
      </c>
      <c r="D2595" s="10" t="s">
        <v>42</v>
      </c>
      <c r="E2595" t="s">
        <v>546</v>
      </c>
      <c r="F2595" t="s">
        <v>12</v>
      </c>
      <c r="G2595" t="s">
        <v>1872</v>
      </c>
      <c r="H2595" t="s">
        <v>1872</v>
      </c>
      <c r="I2595" s="55" t="s">
        <v>1873</v>
      </c>
      <c r="J2595" s="55" t="s">
        <v>4454</v>
      </c>
      <c r="K2595" t="s">
        <v>1869</v>
      </c>
      <c r="L2595" t="s">
        <v>1870</v>
      </c>
      <c r="M2595" t="s">
        <v>1871</v>
      </c>
      <c r="N2595" t="s">
        <v>1876</v>
      </c>
      <c r="O2595" t="s">
        <v>1874</v>
      </c>
      <c r="P2595" t="s">
        <v>1875</v>
      </c>
      <c r="Q2595" t="s">
        <v>4126</v>
      </c>
      <c r="R2595">
        <v>2008</v>
      </c>
      <c r="S2595" s="10" t="s">
        <v>4127</v>
      </c>
    </row>
    <row r="2596" spans="1:19">
      <c r="A2596" s="112">
        <v>2595</v>
      </c>
      <c r="B2596" s="10">
        <v>313</v>
      </c>
      <c r="C2596" s="10">
        <v>0</v>
      </c>
      <c r="D2596" s="10" t="s">
        <v>42</v>
      </c>
      <c r="E2596" t="s">
        <v>546</v>
      </c>
      <c r="F2596" t="s">
        <v>12</v>
      </c>
      <c r="G2596" t="s">
        <v>1872</v>
      </c>
      <c r="H2596" t="s">
        <v>1872</v>
      </c>
      <c r="I2596" s="55" t="s">
        <v>1873</v>
      </c>
      <c r="J2596" s="55" t="s">
        <v>4454</v>
      </c>
      <c r="K2596" t="s">
        <v>1869</v>
      </c>
      <c r="L2596" t="s">
        <v>1870</v>
      </c>
      <c r="M2596" t="s">
        <v>1871</v>
      </c>
      <c r="N2596" t="s">
        <v>1876</v>
      </c>
      <c r="O2596" t="s">
        <v>1874</v>
      </c>
      <c r="P2596" t="s">
        <v>1875</v>
      </c>
      <c r="Q2596" t="s">
        <v>4222</v>
      </c>
      <c r="R2596" t="s">
        <v>4012</v>
      </c>
      <c r="S2596" s="10" t="s">
        <v>4223</v>
      </c>
    </row>
    <row r="2597" spans="1:19">
      <c r="A2597" s="112">
        <v>2596</v>
      </c>
      <c r="B2597" s="10">
        <v>313</v>
      </c>
      <c r="C2597" s="10">
        <v>0</v>
      </c>
      <c r="D2597" s="10" t="s">
        <v>42</v>
      </c>
      <c r="E2597" t="s">
        <v>546</v>
      </c>
      <c r="F2597" t="s">
        <v>12</v>
      </c>
      <c r="G2597" t="s">
        <v>1872</v>
      </c>
      <c r="H2597" t="s">
        <v>1872</v>
      </c>
      <c r="I2597" s="55" t="s">
        <v>1873</v>
      </c>
      <c r="J2597" s="55" t="s">
        <v>4454</v>
      </c>
      <c r="K2597" t="s">
        <v>1869</v>
      </c>
      <c r="L2597" t="s">
        <v>1870</v>
      </c>
      <c r="M2597" t="s">
        <v>1871</v>
      </c>
      <c r="N2597" t="s">
        <v>1876</v>
      </c>
      <c r="O2597" t="s">
        <v>1874</v>
      </c>
      <c r="P2597" t="s">
        <v>1875</v>
      </c>
      <c r="Q2597" t="s">
        <v>4202</v>
      </c>
      <c r="R2597">
        <v>2004</v>
      </c>
      <c r="S2597" s="10" t="s">
        <v>4203</v>
      </c>
    </row>
    <row r="2598" spans="1:19">
      <c r="A2598" s="112">
        <v>2597</v>
      </c>
      <c r="B2598" s="10">
        <v>313</v>
      </c>
      <c r="C2598" s="10">
        <v>0</v>
      </c>
      <c r="D2598" s="10" t="s">
        <v>42</v>
      </c>
      <c r="E2598" t="s">
        <v>546</v>
      </c>
      <c r="F2598" t="s">
        <v>12</v>
      </c>
      <c r="G2598" t="s">
        <v>1872</v>
      </c>
      <c r="H2598" t="s">
        <v>1872</v>
      </c>
      <c r="I2598" s="55" t="s">
        <v>1873</v>
      </c>
      <c r="J2598" s="55" t="s">
        <v>4454</v>
      </c>
      <c r="K2598" t="s">
        <v>1869</v>
      </c>
      <c r="L2598" t="s">
        <v>1870</v>
      </c>
      <c r="M2598" t="s">
        <v>1871</v>
      </c>
      <c r="N2598" t="s">
        <v>1876</v>
      </c>
      <c r="O2598" t="s">
        <v>1874</v>
      </c>
      <c r="P2598" t="s">
        <v>1875</v>
      </c>
      <c r="Q2598" t="s">
        <v>4026</v>
      </c>
      <c r="R2598" t="s">
        <v>4012</v>
      </c>
      <c r="S2598" s="10" t="s">
        <v>4050</v>
      </c>
    </row>
    <row r="2599" spans="1:19">
      <c r="A2599" s="112">
        <v>2598</v>
      </c>
      <c r="B2599" s="10">
        <v>313</v>
      </c>
      <c r="C2599" s="10">
        <v>0</v>
      </c>
      <c r="D2599" s="10" t="s">
        <v>42</v>
      </c>
      <c r="E2599" t="s">
        <v>546</v>
      </c>
      <c r="F2599" t="s">
        <v>12</v>
      </c>
      <c r="G2599" t="s">
        <v>1872</v>
      </c>
      <c r="H2599" t="s">
        <v>1872</v>
      </c>
      <c r="I2599" s="55" t="s">
        <v>1873</v>
      </c>
      <c r="J2599" s="55" t="s">
        <v>4454</v>
      </c>
      <c r="K2599" t="s">
        <v>1869</v>
      </c>
      <c r="L2599" t="s">
        <v>1870</v>
      </c>
      <c r="M2599" t="s">
        <v>1871</v>
      </c>
      <c r="N2599" t="s">
        <v>1876</v>
      </c>
      <c r="O2599" t="s">
        <v>1874</v>
      </c>
      <c r="P2599" t="s">
        <v>1875</v>
      </c>
      <c r="Q2599" t="s">
        <v>4026</v>
      </c>
      <c r="R2599" t="s">
        <v>4012</v>
      </c>
      <c r="S2599" s="10" t="s">
        <v>4050</v>
      </c>
    </row>
    <row r="2600" spans="1:19">
      <c r="A2600" s="112">
        <v>2599</v>
      </c>
      <c r="B2600" s="10">
        <v>313</v>
      </c>
      <c r="C2600" s="10">
        <v>0</v>
      </c>
      <c r="D2600" s="10" t="s">
        <v>42</v>
      </c>
      <c r="E2600" t="s">
        <v>546</v>
      </c>
      <c r="F2600" t="s">
        <v>12</v>
      </c>
      <c r="G2600" t="s">
        <v>1872</v>
      </c>
      <c r="H2600" t="s">
        <v>1872</v>
      </c>
      <c r="I2600" s="55" t="s">
        <v>1873</v>
      </c>
      <c r="J2600" s="55" t="s">
        <v>4454</v>
      </c>
      <c r="K2600" t="s">
        <v>1869</v>
      </c>
      <c r="L2600" t="s">
        <v>1870</v>
      </c>
      <c r="M2600" t="s">
        <v>1871</v>
      </c>
      <c r="N2600" t="s">
        <v>1876</v>
      </c>
      <c r="O2600" t="s">
        <v>1874</v>
      </c>
      <c r="P2600" t="s">
        <v>1875</v>
      </c>
      <c r="Q2600" t="s">
        <v>4003</v>
      </c>
      <c r="R2600" t="s">
        <v>4012</v>
      </c>
      <c r="S2600" s="10" t="s">
        <v>4455</v>
      </c>
    </row>
    <row r="2601" spans="1:19">
      <c r="A2601" s="112">
        <v>2600</v>
      </c>
      <c r="B2601" s="10">
        <v>313</v>
      </c>
      <c r="C2601" s="10">
        <v>0</v>
      </c>
      <c r="D2601" s="10" t="s">
        <v>42</v>
      </c>
      <c r="E2601" t="s">
        <v>546</v>
      </c>
      <c r="F2601" t="s">
        <v>12</v>
      </c>
      <c r="G2601" t="s">
        <v>1872</v>
      </c>
      <c r="H2601" t="s">
        <v>1872</v>
      </c>
      <c r="I2601" s="55" t="s">
        <v>1873</v>
      </c>
      <c r="J2601" s="55" t="s">
        <v>4454</v>
      </c>
      <c r="K2601" t="s">
        <v>1869</v>
      </c>
      <c r="L2601" t="s">
        <v>1870</v>
      </c>
      <c r="M2601" t="s">
        <v>1871</v>
      </c>
      <c r="N2601" t="s">
        <v>1876</v>
      </c>
      <c r="O2601" t="s">
        <v>1874</v>
      </c>
      <c r="P2601" t="s">
        <v>1875</v>
      </c>
      <c r="Q2601" t="s">
        <v>3998</v>
      </c>
      <c r="R2601" t="s">
        <v>4012</v>
      </c>
      <c r="S2601" s="10" t="s">
        <v>4437</v>
      </c>
    </row>
    <row r="2602" spans="1:19">
      <c r="A2602" s="112">
        <v>2601</v>
      </c>
      <c r="B2602" s="10">
        <v>313</v>
      </c>
      <c r="C2602" s="10">
        <v>0</v>
      </c>
      <c r="D2602" s="10" t="s">
        <v>42</v>
      </c>
      <c r="E2602" t="s">
        <v>546</v>
      </c>
      <c r="F2602" t="s">
        <v>12</v>
      </c>
      <c r="G2602" t="s">
        <v>1872</v>
      </c>
      <c r="H2602" t="s">
        <v>1872</v>
      </c>
      <c r="I2602" s="55" t="s">
        <v>1873</v>
      </c>
      <c r="J2602" s="55" t="s">
        <v>4454</v>
      </c>
      <c r="K2602" t="s">
        <v>1869</v>
      </c>
      <c r="L2602" t="s">
        <v>1870</v>
      </c>
      <c r="M2602" t="s">
        <v>1871</v>
      </c>
      <c r="N2602" t="s">
        <v>1876</v>
      </c>
      <c r="O2602" t="s">
        <v>1874</v>
      </c>
      <c r="P2602" t="s">
        <v>1875</v>
      </c>
      <c r="Q2602" t="s">
        <v>4026</v>
      </c>
      <c r="R2602" t="s">
        <v>4012</v>
      </c>
      <c r="S2602" s="10" t="s">
        <v>4418</v>
      </c>
    </row>
    <row r="2603" spans="1:19">
      <c r="A2603" s="112">
        <v>2602</v>
      </c>
      <c r="B2603" s="10">
        <v>313</v>
      </c>
      <c r="C2603" s="10">
        <v>0</v>
      </c>
      <c r="D2603" s="10" t="s">
        <v>42</v>
      </c>
      <c r="E2603" t="s">
        <v>546</v>
      </c>
      <c r="F2603" t="s">
        <v>12</v>
      </c>
      <c r="G2603" t="s">
        <v>1872</v>
      </c>
      <c r="H2603" t="s">
        <v>1872</v>
      </c>
      <c r="I2603" s="55" t="s">
        <v>1873</v>
      </c>
      <c r="J2603" s="55" t="s">
        <v>4454</v>
      </c>
      <c r="K2603" t="s">
        <v>1869</v>
      </c>
      <c r="L2603" t="s">
        <v>1870</v>
      </c>
      <c r="M2603" t="s">
        <v>1871</v>
      </c>
      <c r="N2603" t="s">
        <v>1876</v>
      </c>
      <c r="O2603" t="s">
        <v>1874</v>
      </c>
      <c r="P2603" t="s">
        <v>1875</v>
      </c>
      <c r="Q2603" t="s">
        <v>4163</v>
      </c>
      <c r="R2603">
        <v>1993</v>
      </c>
      <c r="S2603" s="10" t="s">
        <v>4162</v>
      </c>
    </row>
    <row r="2604" spans="1:19">
      <c r="A2604" s="112">
        <v>2603</v>
      </c>
      <c r="B2604" s="10">
        <v>313</v>
      </c>
      <c r="C2604" s="10">
        <v>0</v>
      </c>
      <c r="D2604" s="10" t="s">
        <v>42</v>
      </c>
      <c r="E2604" t="s">
        <v>546</v>
      </c>
      <c r="F2604" t="s">
        <v>12</v>
      </c>
      <c r="G2604" t="s">
        <v>1872</v>
      </c>
      <c r="H2604" t="s">
        <v>1872</v>
      </c>
      <c r="I2604" s="55" t="s">
        <v>1873</v>
      </c>
      <c r="J2604" s="55" t="s">
        <v>4454</v>
      </c>
      <c r="K2604" t="s">
        <v>1869</v>
      </c>
      <c r="L2604" t="s">
        <v>1870</v>
      </c>
      <c r="M2604" t="s">
        <v>1871</v>
      </c>
      <c r="N2604" t="s">
        <v>1876</v>
      </c>
      <c r="O2604" t="s">
        <v>1874</v>
      </c>
      <c r="P2604" t="s">
        <v>1875</v>
      </c>
      <c r="Q2604" t="s">
        <v>4164</v>
      </c>
      <c r="R2604" t="s">
        <v>4165</v>
      </c>
      <c r="S2604" s="10" t="s">
        <v>4166</v>
      </c>
    </row>
    <row r="2605" spans="1:19">
      <c r="A2605" s="112">
        <v>2604</v>
      </c>
      <c r="B2605" s="10">
        <v>313</v>
      </c>
      <c r="C2605" s="10">
        <v>0</v>
      </c>
      <c r="D2605" s="10" t="s">
        <v>42</v>
      </c>
      <c r="E2605" t="s">
        <v>546</v>
      </c>
      <c r="F2605" t="s">
        <v>12</v>
      </c>
      <c r="G2605" t="s">
        <v>1872</v>
      </c>
      <c r="H2605" t="s">
        <v>1872</v>
      </c>
      <c r="I2605" s="55" t="s">
        <v>1873</v>
      </c>
      <c r="J2605" s="55" t="s">
        <v>4454</v>
      </c>
      <c r="K2605" t="s">
        <v>1869</v>
      </c>
      <c r="L2605" t="s">
        <v>1870</v>
      </c>
      <c r="M2605" t="s">
        <v>1871</v>
      </c>
      <c r="N2605" t="s">
        <v>1876</v>
      </c>
      <c r="O2605" t="s">
        <v>1874</v>
      </c>
      <c r="P2605" t="s">
        <v>1875</v>
      </c>
      <c r="Q2605" t="s">
        <v>4003</v>
      </c>
      <c r="R2605" t="s">
        <v>4012</v>
      </c>
      <c r="S2605" s="10" t="s">
        <v>4058</v>
      </c>
    </row>
    <row r="2606" spans="1:19">
      <c r="A2606" s="112">
        <v>2605</v>
      </c>
      <c r="B2606" s="10">
        <v>313</v>
      </c>
      <c r="C2606" s="10">
        <v>0</v>
      </c>
      <c r="D2606" s="10" t="s">
        <v>42</v>
      </c>
      <c r="E2606" t="s">
        <v>546</v>
      </c>
      <c r="F2606" t="s">
        <v>12</v>
      </c>
      <c r="G2606" t="s">
        <v>1872</v>
      </c>
      <c r="H2606" t="s">
        <v>1872</v>
      </c>
      <c r="I2606" s="55" t="s">
        <v>1873</v>
      </c>
      <c r="J2606" s="55" t="s">
        <v>4454</v>
      </c>
      <c r="K2606" t="s">
        <v>1869</v>
      </c>
      <c r="L2606" t="s">
        <v>1870</v>
      </c>
      <c r="M2606" t="s">
        <v>1871</v>
      </c>
      <c r="N2606" t="s">
        <v>1876</v>
      </c>
      <c r="O2606" t="s">
        <v>1874</v>
      </c>
      <c r="P2606" t="s">
        <v>1875</v>
      </c>
      <c r="Q2606" t="s">
        <v>3998</v>
      </c>
      <c r="R2606">
        <v>2019</v>
      </c>
      <c r="S2606" s="10" t="s">
        <v>3999</v>
      </c>
    </row>
    <row r="2607" spans="1:19">
      <c r="A2607" s="112">
        <v>2606</v>
      </c>
      <c r="B2607" s="10">
        <v>313</v>
      </c>
      <c r="C2607" s="10">
        <v>0</v>
      </c>
      <c r="D2607" s="10" t="s">
        <v>42</v>
      </c>
      <c r="E2607" t="s">
        <v>546</v>
      </c>
      <c r="F2607" t="s">
        <v>12</v>
      </c>
      <c r="G2607" t="s">
        <v>1872</v>
      </c>
      <c r="H2607" t="s">
        <v>1872</v>
      </c>
      <c r="I2607" s="55" t="s">
        <v>1873</v>
      </c>
      <c r="J2607" s="55" t="s">
        <v>4454</v>
      </c>
      <c r="K2607" t="s">
        <v>1869</v>
      </c>
      <c r="L2607" t="s">
        <v>1870</v>
      </c>
      <c r="M2607" t="s">
        <v>1871</v>
      </c>
      <c r="N2607" t="s">
        <v>1876</v>
      </c>
      <c r="O2607" t="s">
        <v>1874</v>
      </c>
      <c r="P2607" t="s">
        <v>1875</v>
      </c>
      <c r="Q2607" t="s">
        <v>4003</v>
      </c>
      <c r="R2607" t="s">
        <v>4061</v>
      </c>
      <c r="S2607" s="10" t="s">
        <v>4062</v>
      </c>
    </row>
    <row r="2608" spans="1:19">
      <c r="A2608" s="112">
        <v>2607</v>
      </c>
      <c r="B2608" s="10">
        <v>313</v>
      </c>
      <c r="C2608" s="10">
        <v>0</v>
      </c>
      <c r="D2608" s="10" t="s">
        <v>42</v>
      </c>
      <c r="E2608" t="s">
        <v>546</v>
      </c>
      <c r="F2608" t="s">
        <v>12</v>
      </c>
      <c r="G2608" t="s">
        <v>1872</v>
      </c>
      <c r="H2608" t="s">
        <v>1872</v>
      </c>
      <c r="I2608" s="55" t="s">
        <v>1873</v>
      </c>
      <c r="J2608" s="55" t="s">
        <v>4454</v>
      </c>
      <c r="K2608" t="s">
        <v>1869</v>
      </c>
      <c r="L2608" t="s">
        <v>1870</v>
      </c>
      <c r="M2608" t="s">
        <v>1871</v>
      </c>
      <c r="N2608" t="s">
        <v>1876</v>
      </c>
      <c r="O2608" t="s">
        <v>1874</v>
      </c>
      <c r="P2608" t="s">
        <v>1875</v>
      </c>
      <c r="Q2608" t="s">
        <v>4003</v>
      </c>
      <c r="R2608" t="s">
        <v>4063</v>
      </c>
      <c r="S2608" s="10" t="s">
        <v>4064</v>
      </c>
    </row>
    <row r="2609" spans="1:19">
      <c r="A2609" s="112">
        <v>2608</v>
      </c>
      <c r="B2609" s="10">
        <v>313</v>
      </c>
      <c r="C2609" s="10">
        <v>0</v>
      </c>
      <c r="D2609" s="10" t="s">
        <v>42</v>
      </c>
      <c r="E2609" t="s">
        <v>546</v>
      </c>
      <c r="F2609" t="s">
        <v>12</v>
      </c>
      <c r="G2609" t="s">
        <v>1872</v>
      </c>
      <c r="H2609" t="s">
        <v>1872</v>
      </c>
      <c r="I2609" s="55" t="s">
        <v>1873</v>
      </c>
      <c r="J2609" s="55" t="s">
        <v>4454</v>
      </c>
      <c r="K2609" t="s">
        <v>1869</v>
      </c>
      <c r="L2609" t="s">
        <v>1870</v>
      </c>
      <c r="M2609" t="s">
        <v>1871</v>
      </c>
      <c r="N2609" t="s">
        <v>1876</v>
      </c>
      <c r="O2609" t="s">
        <v>1874</v>
      </c>
      <c r="P2609" t="s">
        <v>1875</v>
      </c>
      <c r="Q2609" t="s">
        <v>4003</v>
      </c>
      <c r="R2609" t="s">
        <v>4040</v>
      </c>
      <c r="S2609" s="10" t="s">
        <v>4077</v>
      </c>
    </row>
    <row r="2610" spans="1:19">
      <c r="A2610" s="112">
        <v>2609</v>
      </c>
      <c r="B2610" s="10">
        <v>313</v>
      </c>
      <c r="C2610" s="10">
        <v>0</v>
      </c>
      <c r="D2610" s="10" t="s">
        <v>42</v>
      </c>
      <c r="E2610" t="s">
        <v>546</v>
      </c>
      <c r="F2610" t="s">
        <v>12</v>
      </c>
      <c r="G2610" t="s">
        <v>1872</v>
      </c>
      <c r="H2610" t="s">
        <v>1872</v>
      </c>
      <c r="I2610" s="55" t="s">
        <v>1873</v>
      </c>
      <c r="J2610" s="55" t="s">
        <v>4454</v>
      </c>
      <c r="K2610" t="s">
        <v>1869</v>
      </c>
      <c r="L2610" t="s">
        <v>1870</v>
      </c>
      <c r="M2610" t="s">
        <v>1871</v>
      </c>
      <c r="N2610" t="s">
        <v>1876</v>
      </c>
      <c r="O2610" t="s">
        <v>1874</v>
      </c>
      <c r="P2610" t="s">
        <v>1875</v>
      </c>
      <c r="Q2610" t="s">
        <v>4065</v>
      </c>
      <c r="R2610" t="s">
        <v>4066</v>
      </c>
      <c r="S2610" s="10" t="s">
        <v>4067</v>
      </c>
    </row>
    <row r="2611" spans="1:19">
      <c r="A2611" s="112">
        <v>2610</v>
      </c>
      <c r="B2611" s="10">
        <v>313</v>
      </c>
      <c r="C2611" s="10">
        <v>0</v>
      </c>
      <c r="D2611" s="10" t="s">
        <v>42</v>
      </c>
      <c r="E2611" t="s">
        <v>546</v>
      </c>
      <c r="F2611" t="s">
        <v>12</v>
      </c>
      <c r="G2611" t="s">
        <v>1872</v>
      </c>
      <c r="H2611" t="s">
        <v>1872</v>
      </c>
      <c r="I2611" s="55" t="s">
        <v>1873</v>
      </c>
      <c r="J2611" s="55" t="s">
        <v>4454</v>
      </c>
      <c r="K2611" t="s">
        <v>1869</v>
      </c>
      <c r="L2611" t="s">
        <v>1870</v>
      </c>
      <c r="M2611" t="s">
        <v>1871</v>
      </c>
      <c r="N2611" t="s">
        <v>1876</v>
      </c>
      <c r="O2611" t="s">
        <v>1874</v>
      </c>
      <c r="P2611" t="s">
        <v>1875</v>
      </c>
      <c r="Q2611" t="s">
        <v>4026</v>
      </c>
      <c r="R2611">
        <v>2011</v>
      </c>
      <c r="S2611" s="10" t="s">
        <v>4103</v>
      </c>
    </row>
    <row r="2612" spans="1:19">
      <c r="A2612" s="112">
        <v>2611</v>
      </c>
      <c r="B2612" s="10">
        <v>313</v>
      </c>
      <c r="C2612" s="10">
        <v>0</v>
      </c>
      <c r="D2612" s="10" t="s">
        <v>42</v>
      </c>
      <c r="E2612" t="s">
        <v>546</v>
      </c>
      <c r="F2612" t="s">
        <v>12</v>
      </c>
      <c r="G2612" t="s">
        <v>1872</v>
      </c>
      <c r="H2612" t="s">
        <v>1872</v>
      </c>
      <c r="I2612" s="55" t="s">
        <v>1873</v>
      </c>
      <c r="J2612" s="55" t="s">
        <v>4454</v>
      </c>
      <c r="K2612" t="s">
        <v>1869</v>
      </c>
      <c r="L2612" t="s">
        <v>1870</v>
      </c>
      <c r="M2612" t="s">
        <v>1871</v>
      </c>
      <c r="N2612" t="s">
        <v>1876</v>
      </c>
      <c r="O2612" t="s">
        <v>1874</v>
      </c>
      <c r="P2612" t="s">
        <v>1875</v>
      </c>
      <c r="Q2612" t="s">
        <v>4045</v>
      </c>
      <c r="R2612" t="s">
        <v>4068</v>
      </c>
      <c r="S2612" s="10" t="s">
        <v>4069</v>
      </c>
    </row>
    <row r="2613" spans="1:19">
      <c r="A2613" s="112">
        <v>2612</v>
      </c>
      <c r="B2613" s="10">
        <v>313</v>
      </c>
      <c r="C2613" s="10">
        <v>0</v>
      </c>
      <c r="D2613" s="10" t="s">
        <v>42</v>
      </c>
      <c r="E2613" t="s">
        <v>546</v>
      </c>
      <c r="F2613" t="s">
        <v>12</v>
      </c>
      <c r="G2613" t="s">
        <v>1872</v>
      </c>
      <c r="H2613" t="s">
        <v>1872</v>
      </c>
      <c r="I2613" s="55" t="s">
        <v>1873</v>
      </c>
      <c r="J2613" s="55" t="s">
        <v>4454</v>
      </c>
      <c r="K2613" t="s">
        <v>1869</v>
      </c>
      <c r="L2613" t="s">
        <v>1870</v>
      </c>
      <c r="M2613" t="s">
        <v>1871</v>
      </c>
      <c r="N2613" t="s">
        <v>1876</v>
      </c>
      <c r="O2613" t="s">
        <v>1874</v>
      </c>
      <c r="P2613" t="s">
        <v>1875</v>
      </c>
      <c r="Q2613" t="s">
        <v>4126</v>
      </c>
      <c r="R2613" t="s">
        <v>4012</v>
      </c>
      <c r="S2613" s="10" t="s">
        <v>4270</v>
      </c>
    </row>
    <row r="2614" spans="1:19">
      <c r="A2614" s="112">
        <v>2613</v>
      </c>
      <c r="B2614" s="10">
        <v>313</v>
      </c>
      <c r="C2614" s="10">
        <v>0</v>
      </c>
      <c r="D2614" s="10" t="s">
        <v>42</v>
      </c>
      <c r="E2614" t="s">
        <v>546</v>
      </c>
      <c r="F2614" t="s">
        <v>12</v>
      </c>
      <c r="G2614" t="s">
        <v>1872</v>
      </c>
      <c r="H2614" t="s">
        <v>1872</v>
      </c>
      <c r="I2614" s="55" t="s">
        <v>1873</v>
      </c>
      <c r="J2614" s="55" t="s">
        <v>4454</v>
      </c>
      <c r="K2614" t="s">
        <v>1869</v>
      </c>
      <c r="L2614" t="s">
        <v>1870</v>
      </c>
      <c r="M2614" t="s">
        <v>1871</v>
      </c>
      <c r="N2614" t="s">
        <v>1876</v>
      </c>
      <c r="O2614" t="s">
        <v>1874</v>
      </c>
      <c r="P2614" t="s">
        <v>1875</v>
      </c>
      <c r="Q2614" t="s">
        <v>3998</v>
      </c>
      <c r="R2614">
        <v>2000</v>
      </c>
      <c r="S2614" s="10" t="s">
        <v>4008</v>
      </c>
    </row>
    <row r="2615" spans="1:19">
      <c r="A2615" s="112">
        <v>2614</v>
      </c>
      <c r="B2615" s="10">
        <v>313</v>
      </c>
      <c r="C2615" s="10">
        <v>0</v>
      </c>
      <c r="D2615" s="10" t="s">
        <v>42</v>
      </c>
      <c r="E2615" t="s">
        <v>546</v>
      </c>
      <c r="F2615" t="s">
        <v>12</v>
      </c>
      <c r="G2615" t="s">
        <v>1872</v>
      </c>
      <c r="H2615" t="s">
        <v>1872</v>
      </c>
      <c r="I2615" s="55" t="s">
        <v>1873</v>
      </c>
      <c r="J2615" s="55" t="s">
        <v>4454</v>
      </c>
      <c r="K2615" t="s">
        <v>1869</v>
      </c>
      <c r="L2615" t="s">
        <v>1870</v>
      </c>
      <c r="M2615" t="s">
        <v>1871</v>
      </c>
      <c r="N2615" t="s">
        <v>1876</v>
      </c>
      <c r="O2615" t="s">
        <v>1874</v>
      </c>
      <c r="P2615" t="s">
        <v>1875</v>
      </c>
      <c r="Q2615" t="s">
        <v>4036</v>
      </c>
      <c r="R2615" t="s">
        <v>4012</v>
      </c>
      <c r="S2615" s="10" t="s">
        <v>4427</v>
      </c>
    </row>
    <row r="2616" spans="1:19">
      <c r="A2616" s="112">
        <v>2615</v>
      </c>
      <c r="B2616" s="10">
        <v>313</v>
      </c>
      <c r="C2616" s="10">
        <v>0</v>
      </c>
      <c r="D2616" s="10" t="s">
        <v>42</v>
      </c>
      <c r="E2616" t="s">
        <v>546</v>
      </c>
      <c r="F2616" t="s">
        <v>12</v>
      </c>
      <c r="G2616" t="s">
        <v>1872</v>
      </c>
      <c r="H2616" t="s">
        <v>1872</v>
      </c>
      <c r="I2616" s="55" t="s">
        <v>1873</v>
      </c>
      <c r="J2616" s="55" t="s">
        <v>4454</v>
      </c>
      <c r="K2616" t="s">
        <v>1869</v>
      </c>
      <c r="L2616" t="s">
        <v>1870</v>
      </c>
      <c r="M2616" t="s">
        <v>1871</v>
      </c>
      <c r="N2616" t="s">
        <v>1876</v>
      </c>
      <c r="O2616" t="s">
        <v>1874</v>
      </c>
      <c r="P2616" t="s">
        <v>1875</v>
      </c>
      <c r="Q2616" t="s">
        <v>4036</v>
      </c>
      <c r="R2616" t="s">
        <v>4012</v>
      </c>
      <c r="S2616" s="10" t="s">
        <v>4428</v>
      </c>
    </row>
    <row r="2617" spans="1:19">
      <c r="A2617" s="112">
        <v>2616</v>
      </c>
      <c r="B2617" s="10">
        <v>313</v>
      </c>
      <c r="C2617" s="10">
        <v>0</v>
      </c>
      <c r="D2617" s="10" t="s">
        <v>42</v>
      </c>
      <c r="E2617" t="s">
        <v>546</v>
      </c>
      <c r="F2617" t="s">
        <v>12</v>
      </c>
      <c r="G2617" t="s">
        <v>1872</v>
      </c>
      <c r="H2617" t="s">
        <v>1872</v>
      </c>
      <c r="I2617" s="55" t="s">
        <v>1873</v>
      </c>
      <c r="J2617" s="55" t="s">
        <v>4454</v>
      </c>
      <c r="K2617" t="s">
        <v>1869</v>
      </c>
      <c r="L2617" t="s">
        <v>1870</v>
      </c>
      <c r="M2617" t="s">
        <v>1871</v>
      </c>
      <c r="N2617" t="s">
        <v>1876</v>
      </c>
      <c r="O2617" t="s">
        <v>1874</v>
      </c>
      <c r="P2617" t="s">
        <v>1875</v>
      </c>
      <c r="Q2617" t="s">
        <v>4009</v>
      </c>
      <c r="R2617" t="s">
        <v>4046</v>
      </c>
      <c r="S2617" s="10" t="s">
        <v>4351</v>
      </c>
    </row>
    <row r="2618" spans="1:19">
      <c r="A2618" s="112">
        <v>2617</v>
      </c>
      <c r="B2618" s="10">
        <v>313</v>
      </c>
      <c r="C2618" s="10">
        <v>0</v>
      </c>
      <c r="D2618" s="10" t="s">
        <v>42</v>
      </c>
      <c r="E2618" t="s">
        <v>546</v>
      </c>
      <c r="F2618" t="s">
        <v>12</v>
      </c>
      <c r="G2618" t="s">
        <v>1872</v>
      </c>
      <c r="H2618" t="s">
        <v>1872</v>
      </c>
      <c r="I2618" s="55" t="s">
        <v>1873</v>
      </c>
      <c r="J2618" s="55" t="s">
        <v>4454</v>
      </c>
      <c r="K2618" t="s">
        <v>1869</v>
      </c>
      <c r="L2618" t="s">
        <v>1870</v>
      </c>
      <c r="M2618" t="s">
        <v>1871</v>
      </c>
      <c r="N2618" t="s">
        <v>1876</v>
      </c>
      <c r="O2618" t="s">
        <v>1874</v>
      </c>
      <c r="P2618" t="s">
        <v>1875</v>
      </c>
      <c r="Q2618" t="s">
        <v>4009</v>
      </c>
      <c r="R2618" t="s">
        <v>4146</v>
      </c>
      <c r="S2618" s="10" t="s">
        <v>4147</v>
      </c>
    </row>
    <row r="2619" spans="1:19">
      <c r="A2619" s="112">
        <v>2618</v>
      </c>
      <c r="B2619" s="10">
        <v>313</v>
      </c>
      <c r="C2619" s="10">
        <v>0</v>
      </c>
      <c r="D2619" s="10" t="s">
        <v>42</v>
      </c>
      <c r="E2619" t="s">
        <v>546</v>
      </c>
      <c r="F2619" t="s">
        <v>12</v>
      </c>
      <c r="G2619" t="s">
        <v>1872</v>
      </c>
      <c r="H2619" t="s">
        <v>1872</v>
      </c>
      <c r="I2619" s="55" t="s">
        <v>1873</v>
      </c>
      <c r="J2619" s="55" t="s">
        <v>4454</v>
      </c>
      <c r="K2619" t="s">
        <v>1869</v>
      </c>
      <c r="L2619" t="s">
        <v>1870</v>
      </c>
      <c r="M2619" t="s">
        <v>1871</v>
      </c>
      <c r="N2619" t="s">
        <v>1876</v>
      </c>
      <c r="O2619" t="s">
        <v>1874</v>
      </c>
      <c r="P2619" t="s">
        <v>1875</v>
      </c>
      <c r="Q2619" t="s">
        <v>4148</v>
      </c>
      <c r="R2619" t="s">
        <v>4146</v>
      </c>
      <c r="S2619" s="10" t="s">
        <v>4147</v>
      </c>
    </row>
    <row r="2620" spans="1:19">
      <c r="A2620" s="112">
        <v>2619</v>
      </c>
      <c r="B2620" s="10">
        <v>313</v>
      </c>
      <c r="C2620" s="10">
        <v>0</v>
      </c>
      <c r="D2620" s="10" t="s">
        <v>42</v>
      </c>
      <c r="E2620" t="s">
        <v>546</v>
      </c>
      <c r="F2620" t="s">
        <v>12</v>
      </c>
      <c r="G2620" t="s">
        <v>1872</v>
      </c>
      <c r="H2620" t="s">
        <v>1872</v>
      </c>
      <c r="I2620" s="55" t="s">
        <v>1873</v>
      </c>
      <c r="J2620" s="55" t="s">
        <v>4454</v>
      </c>
      <c r="K2620" t="s">
        <v>1869</v>
      </c>
      <c r="L2620" t="s">
        <v>1870</v>
      </c>
      <c r="M2620" t="s">
        <v>1871</v>
      </c>
      <c r="N2620" t="s">
        <v>1876</v>
      </c>
      <c r="O2620" t="s">
        <v>1874</v>
      </c>
      <c r="P2620" t="s">
        <v>1875</v>
      </c>
      <c r="Q2620" t="s">
        <v>4101</v>
      </c>
      <c r="R2620">
        <v>2007</v>
      </c>
      <c r="S2620" s="10" t="s">
        <v>4102</v>
      </c>
    </row>
    <row r="2621" spans="1:19">
      <c r="A2621" s="112">
        <v>2620</v>
      </c>
      <c r="B2621" s="10">
        <v>313</v>
      </c>
      <c r="C2621" s="10">
        <v>0</v>
      </c>
      <c r="D2621" s="10" t="s">
        <v>42</v>
      </c>
      <c r="E2621" t="s">
        <v>546</v>
      </c>
      <c r="F2621" t="s">
        <v>12</v>
      </c>
      <c r="G2621" t="s">
        <v>1872</v>
      </c>
      <c r="H2621" t="s">
        <v>1872</v>
      </c>
      <c r="I2621" s="55" t="s">
        <v>1873</v>
      </c>
      <c r="J2621" s="55" t="s">
        <v>4454</v>
      </c>
      <c r="K2621" t="s">
        <v>1869</v>
      </c>
      <c r="L2621" t="s">
        <v>1870</v>
      </c>
      <c r="M2621" t="s">
        <v>1871</v>
      </c>
      <c r="N2621" t="s">
        <v>1876</v>
      </c>
      <c r="O2621" t="s">
        <v>1874</v>
      </c>
      <c r="P2621" t="s">
        <v>1875</v>
      </c>
      <c r="Q2621" t="s">
        <v>4137</v>
      </c>
      <c r="R2621" t="s">
        <v>4149</v>
      </c>
      <c r="S2621" s="10" t="s">
        <v>4150</v>
      </c>
    </row>
    <row r="2622" spans="1:19">
      <c r="A2622" s="112">
        <v>2621</v>
      </c>
      <c r="B2622" s="10">
        <v>313</v>
      </c>
      <c r="C2622" s="10">
        <v>0</v>
      </c>
      <c r="D2622" s="10" t="s">
        <v>42</v>
      </c>
      <c r="E2622" t="s">
        <v>546</v>
      </c>
      <c r="F2622" t="s">
        <v>12</v>
      </c>
      <c r="G2622" t="s">
        <v>1872</v>
      </c>
      <c r="H2622" t="s">
        <v>1872</v>
      </c>
      <c r="I2622" s="55" t="s">
        <v>1873</v>
      </c>
      <c r="J2622" s="55" t="s">
        <v>4454</v>
      </c>
      <c r="K2622" t="s">
        <v>1869</v>
      </c>
      <c r="L2622" t="s">
        <v>1870</v>
      </c>
      <c r="M2622" t="s">
        <v>1871</v>
      </c>
      <c r="N2622" t="s">
        <v>1876</v>
      </c>
      <c r="O2622" t="s">
        <v>1874</v>
      </c>
      <c r="P2622" t="s">
        <v>1875</v>
      </c>
      <c r="Q2622" t="s">
        <v>4137</v>
      </c>
      <c r="R2622" t="s">
        <v>4151</v>
      </c>
      <c r="S2622" s="10" t="s">
        <v>4152</v>
      </c>
    </row>
    <row r="2623" spans="1:19">
      <c r="A2623" s="112">
        <v>2622</v>
      </c>
      <c r="B2623" s="10">
        <v>313</v>
      </c>
      <c r="C2623" s="10">
        <v>0</v>
      </c>
      <c r="D2623" s="10" t="s">
        <v>42</v>
      </c>
      <c r="E2623" t="s">
        <v>546</v>
      </c>
      <c r="F2623" t="s">
        <v>12</v>
      </c>
      <c r="G2623" t="s">
        <v>1872</v>
      </c>
      <c r="H2623" t="s">
        <v>1872</v>
      </c>
      <c r="I2623" s="55" t="s">
        <v>1873</v>
      </c>
      <c r="J2623" s="55" t="s">
        <v>4454</v>
      </c>
      <c r="K2623" t="s">
        <v>1869</v>
      </c>
      <c r="L2623" t="s">
        <v>1870</v>
      </c>
      <c r="M2623" t="s">
        <v>1871</v>
      </c>
      <c r="N2623" t="s">
        <v>1876</v>
      </c>
      <c r="O2623" t="s">
        <v>1874</v>
      </c>
      <c r="P2623" t="s">
        <v>1875</v>
      </c>
      <c r="Q2623" t="s">
        <v>4003</v>
      </c>
      <c r="R2623" t="s">
        <v>4012</v>
      </c>
      <c r="S2623" s="10" t="s">
        <v>4013</v>
      </c>
    </row>
    <row r="2624" spans="1:19">
      <c r="A2624" s="112">
        <v>2623</v>
      </c>
      <c r="B2624" s="10">
        <v>313</v>
      </c>
      <c r="C2624" s="10">
        <v>0</v>
      </c>
      <c r="D2624" s="10" t="s">
        <v>42</v>
      </c>
      <c r="E2624" t="s">
        <v>546</v>
      </c>
      <c r="F2624" t="s">
        <v>12</v>
      </c>
      <c r="G2624" t="s">
        <v>1872</v>
      </c>
      <c r="H2624" t="s">
        <v>1872</v>
      </c>
      <c r="I2624" s="55" t="s">
        <v>1873</v>
      </c>
      <c r="J2624" s="55" t="s">
        <v>4454</v>
      </c>
      <c r="K2624" t="s">
        <v>1869</v>
      </c>
      <c r="L2624" t="s">
        <v>1870</v>
      </c>
      <c r="M2624" t="s">
        <v>1871</v>
      </c>
      <c r="N2624" t="s">
        <v>1876</v>
      </c>
      <c r="O2624" t="s">
        <v>1874</v>
      </c>
      <c r="P2624" t="s">
        <v>1875</v>
      </c>
      <c r="Q2624" t="s">
        <v>4003</v>
      </c>
      <c r="R2624" t="s">
        <v>4012</v>
      </c>
      <c r="S2624" s="10" t="s">
        <v>4251</v>
      </c>
    </row>
    <row r="2625" spans="1:19">
      <c r="A2625" s="112">
        <v>2624</v>
      </c>
      <c r="B2625" s="10">
        <v>313</v>
      </c>
      <c r="C2625" s="10">
        <v>0</v>
      </c>
      <c r="D2625" s="10" t="s">
        <v>42</v>
      </c>
      <c r="E2625" t="s">
        <v>546</v>
      </c>
      <c r="F2625" t="s">
        <v>12</v>
      </c>
      <c r="G2625" t="s">
        <v>1872</v>
      </c>
      <c r="H2625" t="s">
        <v>1872</v>
      </c>
      <c r="I2625" s="55" t="s">
        <v>1873</v>
      </c>
      <c r="J2625" s="55" t="s">
        <v>4454</v>
      </c>
      <c r="K2625" t="s">
        <v>1869</v>
      </c>
      <c r="L2625" t="s">
        <v>1870</v>
      </c>
      <c r="M2625" t="s">
        <v>1871</v>
      </c>
      <c r="N2625" t="s">
        <v>1876</v>
      </c>
      <c r="O2625" t="s">
        <v>1874</v>
      </c>
      <c r="P2625" t="s">
        <v>1875</v>
      </c>
      <c r="Q2625" t="s">
        <v>4122</v>
      </c>
      <c r="R2625" t="s">
        <v>4012</v>
      </c>
      <c r="S2625" s="10" t="s">
        <v>4252</v>
      </c>
    </row>
    <row r="2626" spans="1:19">
      <c r="A2626" s="112">
        <v>2625</v>
      </c>
      <c r="B2626" s="10">
        <v>313</v>
      </c>
      <c r="C2626" s="10">
        <v>0</v>
      </c>
      <c r="D2626" s="10" t="s">
        <v>42</v>
      </c>
      <c r="E2626" t="s">
        <v>546</v>
      </c>
      <c r="F2626" t="s">
        <v>12</v>
      </c>
      <c r="G2626" t="s">
        <v>1872</v>
      </c>
      <c r="H2626" t="s">
        <v>1872</v>
      </c>
      <c r="I2626" s="55" t="s">
        <v>1873</v>
      </c>
      <c r="J2626" s="55" t="s">
        <v>4454</v>
      </c>
      <c r="K2626" t="s">
        <v>1869</v>
      </c>
      <c r="L2626" t="s">
        <v>1870</v>
      </c>
      <c r="M2626" t="s">
        <v>1871</v>
      </c>
      <c r="N2626" t="s">
        <v>1876</v>
      </c>
      <c r="O2626" t="s">
        <v>1874</v>
      </c>
      <c r="P2626" t="s">
        <v>1875</v>
      </c>
      <c r="Q2626" t="s">
        <v>4222</v>
      </c>
      <c r="R2626" t="s">
        <v>4012</v>
      </c>
      <c r="S2626" s="10" t="s">
        <v>4429</v>
      </c>
    </row>
    <row r="2627" spans="1:19">
      <c r="A2627" s="112">
        <v>2626</v>
      </c>
      <c r="B2627" s="10">
        <v>313</v>
      </c>
      <c r="C2627" s="10">
        <v>0</v>
      </c>
      <c r="D2627" s="10" t="s">
        <v>42</v>
      </c>
      <c r="E2627" t="s">
        <v>546</v>
      </c>
      <c r="F2627" t="s">
        <v>12</v>
      </c>
      <c r="G2627" t="s">
        <v>1872</v>
      </c>
      <c r="H2627" t="s">
        <v>1872</v>
      </c>
      <c r="I2627" s="55" t="s">
        <v>1873</v>
      </c>
      <c r="J2627" s="55" t="s">
        <v>4454</v>
      </c>
      <c r="K2627" t="s">
        <v>1869</v>
      </c>
      <c r="L2627" t="s">
        <v>1870</v>
      </c>
      <c r="M2627" t="s">
        <v>1871</v>
      </c>
      <c r="N2627" t="s">
        <v>1876</v>
      </c>
      <c r="O2627" t="s">
        <v>1874</v>
      </c>
      <c r="P2627" t="s">
        <v>1875</v>
      </c>
      <c r="Q2627" t="s">
        <v>4003</v>
      </c>
      <c r="R2627" t="s">
        <v>4004</v>
      </c>
      <c r="S2627" s="10" t="s">
        <v>4005</v>
      </c>
    </row>
    <row r="2628" spans="1:19">
      <c r="A2628" s="112">
        <v>2627</v>
      </c>
      <c r="B2628" s="10">
        <v>313</v>
      </c>
      <c r="C2628" s="10">
        <v>0</v>
      </c>
      <c r="D2628" s="10" t="s">
        <v>42</v>
      </c>
      <c r="E2628" t="s">
        <v>546</v>
      </c>
      <c r="F2628" t="s">
        <v>12</v>
      </c>
      <c r="G2628" t="s">
        <v>1872</v>
      </c>
      <c r="H2628" t="s">
        <v>1872</v>
      </c>
      <c r="I2628" s="55" t="s">
        <v>1873</v>
      </c>
      <c r="J2628" s="55" t="s">
        <v>4454</v>
      </c>
      <c r="K2628" t="s">
        <v>1869</v>
      </c>
      <c r="L2628" t="s">
        <v>1870</v>
      </c>
      <c r="M2628" t="s">
        <v>1871</v>
      </c>
      <c r="N2628" t="s">
        <v>1876</v>
      </c>
      <c r="O2628" t="s">
        <v>1874</v>
      </c>
      <c r="P2628" t="s">
        <v>1875</v>
      </c>
      <c r="Q2628" t="s">
        <v>4119</v>
      </c>
      <c r="R2628" t="s">
        <v>4120</v>
      </c>
      <c r="S2628" s="10" t="s">
        <v>4121</v>
      </c>
    </row>
    <row r="2629" spans="1:19">
      <c r="A2629" s="112">
        <v>2628</v>
      </c>
      <c r="B2629" s="10">
        <v>313</v>
      </c>
      <c r="C2629" s="10">
        <v>0</v>
      </c>
      <c r="D2629" s="10" t="s">
        <v>42</v>
      </c>
      <c r="E2629" t="s">
        <v>546</v>
      </c>
      <c r="F2629" t="s">
        <v>12</v>
      </c>
      <c r="G2629" t="s">
        <v>1872</v>
      </c>
      <c r="H2629" t="s">
        <v>1872</v>
      </c>
      <c r="I2629" s="55" t="s">
        <v>1873</v>
      </c>
      <c r="J2629" s="55" t="s">
        <v>4454</v>
      </c>
      <c r="K2629" t="s">
        <v>1869</v>
      </c>
      <c r="L2629" t="s">
        <v>1870</v>
      </c>
      <c r="M2629" t="s">
        <v>1871</v>
      </c>
      <c r="N2629" t="s">
        <v>1876</v>
      </c>
      <c r="O2629" t="s">
        <v>1874</v>
      </c>
      <c r="P2629" t="s">
        <v>1875</v>
      </c>
      <c r="Q2629" t="s">
        <v>4003</v>
      </c>
      <c r="R2629" t="s">
        <v>4012</v>
      </c>
      <c r="S2629" s="10" t="s">
        <v>4014</v>
      </c>
    </row>
    <row r="2630" spans="1:19">
      <c r="A2630" s="112">
        <v>2629</v>
      </c>
      <c r="B2630" s="10">
        <v>313</v>
      </c>
      <c r="C2630" s="10">
        <v>0</v>
      </c>
      <c r="D2630" s="10" t="s">
        <v>42</v>
      </c>
      <c r="E2630" t="s">
        <v>546</v>
      </c>
      <c r="F2630" t="s">
        <v>12</v>
      </c>
      <c r="G2630" t="s">
        <v>1872</v>
      </c>
      <c r="H2630" t="s">
        <v>1872</v>
      </c>
      <c r="I2630" s="55" t="s">
        <v>1873</v>
      </c>
      <c r="J2630" s="55" t="s">
        <v>4454</v>
      </c>
      <c r="K2630" t="s">
        <v>1869</v>
      </c>
      <c r="L2630" t="s">
        <v>1870</v>
      </c>
      <c r="M2630" t="s">
        <v>1871</v>
      </c>
      <c r="N2630" t="s">
        <v>1876</v>
      </c>
      <c r="O2630" t="s">
        <v>1874</v>
      </c>
      <c r="P2630" t="s">
        <v>1875</v>
      </c>
      <c r="Q2630" t="s">
        <v>4003</v>
      </c>
      <c r="R2630" t="s">
        <v>4012</v>
      </c>
      <c r="S2630" s="10" t="s">
        <v>4431</v>
      </c>
    </row>
    <row r="2631" spans="1:19">
      <c r="A2631" s="112">
        <v>2630</v>
      </c>
      <c r="B2631" s="10">
        <v>313</v>
      </c>
      <c r="C2631" s="10">
        <v>0</v>
      </c>
      <c r="D2631" s="10" t="s">
        <v>42</v>
      </c>
      <c r="E2631" t="s">
        <v>546</v>
      </c>
      <c r="F2631" t="s">
        <v>12</v>
      </c>
      <c r="G2631" t="s">
        <v>1872</v>
      </c>
      <c r="H2631" t="s">
        <v>1872</v>
      </c>
      <c r="I2631" s="55" t="s">
        <v>1873</v>
      </c>
      <c r="J2631" s="55" t="s">
        <v>4454</v>
      </c>
      <c r="K2631" t="s">
        <v>1869</v>
      </c>
      <c r="L2631" t="s">
        <v>1870</v>
      </c>
      <c r="M2631" t="s">
        <v>1871</v>
      </c>
      <c r="N2631" t="s">
        <v>1876</v>
      </c>
      <c r="O2631" t="s">
        <v>1874</v>
      </c>
      <c r="P2631" t="s">
        <v>1875</v>
      </c>
      <c r="Q2631" t="s">
        <v>4003</v>
      </c>
      <c r="R2631" t="s">
        <v>4432</v>
      </c>
      <c r="S2631" s="10" t="s">
        <v>4433</v>
      </c>
    </row>
    <row r="2632" spans="1:19">
      <c r="A2632" s="112">
        <v>2631</v>
      </c>
      <c r="B2632" s="10">
        <v>313</v>
      </c>
      <c r="C2632" s="10">
        <v>0</v>
      </c>
      <c r="D2632" s="10" t="s">
        <v>42</v>
      </c>
      <c r="E2632" t="s">
        <v>546</v>
      </c>
      <c r="F2632" t="s">
        <v>12</v>
      </c>
      <c r="G2632" t="s">
        <v>1872</v>
      </c>
      <c r="H2632" t="s">
        <v>1872</v>
      </c>
      <c r="I2632" s="55" t="s">
        <v>1873</v>
      </c>
      <c r="J2632" s="55" t="s">
        <v>4454</v>
      </c>
      <c r="K2632" t="s">
        <v>1869</v>
      </c>
      <c r="L2632" t="s">
        <v>1870</v>
      </c>
      <c r="M2632" t="s">
        <v>1871</v>
      </c>
      <c r="N2632" t="s">
        <v>1876</v>
      </c>
      <c r="O2632" t="s">
        <v>1874</v>
      </c>
      <c r="P2632" t="s">
        <v>1875</v>
      </c>
      <c r="Q2632" t="s">
        <v>4003</v>
      </c>
      <c r="R2632">
        <v>2001</v>
      </c>
      <c r="S2632" s="10" t="s">
        <v>4016</v>
      </c>
    </row>
    <row r="2633" spans="1:19">
      <c r="A2633" s="112">
        <v>2632</v>
      </c>
      <c r="B2633" s="10">
        <v>313</v>
      </c>
      <c r="C2633" s="10">
        <v>0</v>
      </c>
      <c r="D2633" s="10" t="s">
        <v>42</v>
      </c>
      <c r="E2633" t="s">
        <v>546</v>
      </c>
      <c r="F2633" t="s">
        <v>12</v>
      </c>
      <c r="G2633" t="s">
        <v>1872</v>
      </c>
      <c r="H2633" t="s">
        <v>1872</v>
      </c>
      <c r="I2633" s="55" t="s">
        <v>1873</v>
      </c>
      <c r="J2633" s="55" t="s">
        <v>4454</v>
      </c>
      <c r="K2633" t="s">
        <v>1869</v>
      </c>
      <c r="L2633" t="s">
        <v>1870</v>
      </c>
      <c r="M2633" t="s">
        <v>1871</v>
      </c>
      <c r="N2633" t="s">
        <v>1876</v>
      </c>
      <c r="O2633" t="s">
        <v>1874</v>
      </c>
      <c r="P2633" t="s">
        <v>1875</v>
      </c>
      <c r="Q2633" t="s">
        <v>4003</v>
      </c>
      <c r="R2633" t="s">
        <v>4019</v>
      </c>
      <c r="S2633" s="10" t="s">
        <v>4021</v>
      </c>
    </row>
    <row r="2634" spans="1:19">
      <c r="A2634" s="112">
        <v>2633</v>
      </c>
      <c r="B2634" s="10">
        <v>313</v>
      </c>
      <c r="C2634" s="10">
        <v>0</v>
      </c>
      <c r="D2634" s="10" t="s">
        <v>42</v>
      </c>
      <c r="E2634" t="s">
        <v>546</v>
      </c>
      <c r="F2634" t="s">
        <v>12</v>
      </c>
      <c r="G2634" t="s">
        <v>1872</v>
      </c>
      <c r="H2634" t="s">
        <v>1872</v>
      </c>
      <c r="I2634" s="55" t="s">
        <v>1873</v>
      </c>
      <c r="J2634" s="55" t="s">
        <v>4454</v>
      </c>
      <c r="K2634" t="s">
        <v>1869</v>
      </c>
      <c r="L2634" t="s">
        <v>1870</v>
      </c>
      <c r="M2634" t="s">
        <v>1871</v>
      </c>
      <c r="N2634" t="s">
        <v>1876</v>
      </c>
      <c r="O2634" t="s">
        <v>1874</v>
      </c>
      <c r="P2634" t="s">
        <v>1875</v>
      </c>
      <c r="Q2634" t="s">
        <v>4003</v>
      </c>
      <c r="R2634" t="s">
        <v>4019</v>
      </c>
      <c r="S2634" s="10" t="s">
        <v>4434</v>
      </c>
    </row>
    <row r="2635" spans="1:19">
      <c r="A2635" s="112">
        <v>2634</v>
      </c>
      <c r="B2635" s="10">
        <v>313</v>
      </c>
      <c r="C2635" s="10">
        <v>0</v>
      </c>
      <c r="D2635" s="10" t="s">
        <v>42</v>
      </c>
      <c r="E2635" t="s">
        <v>546</v>
      </c>
      <c r="F2635" t="s">
        <v>12</v>
      </c>
      <c r="G2635" t="s">
        <v>1872</v>
      </c>
      <c r="H2635" t="s">
        <v>1872</v>
      </c>
      <c r="I2635" s="55" t="s">
        <v>1873</v>
      </c>
      <c r="J2635" s="55" t="s">
        <v>4454</v>
      </c>
      <c r="K2635" t="s">
        <v>1869</v>
      </c>
      <c r="L2635" t="s">
        <v>1870</v>
      </c>
      <c r="M2635" t="s">
        <v>1871</v>
      </c>
      <c r="N2635" t="s">
        <v>1876</v>
      </c>
      <c r="O2635" t="s">
        <v>1874</v>
      </c>
      <c r="P2635" t="s">
        <v>1875</v>
      </c>
      <c r="Q2635" t="s">
        <v>4003</v>
      </c>
      <c r="R2635" t="s">
        <v>4075</v>
      </c>
      <c r="S2635" s="10" t="s">
        <v>4076</v>
      </c>
    </row>
    <row r="2636" spans="1:19">
      <c r="A2636" s="112">
        <v>2635</v>
      </c>
      <c r="B2636" s="10">
        <v>313</v>
      </c>
      <c r="C2636" s="10">
        <v>0</v>
      </c>
      <c r="D2636" s="10" t="s">
        <v>42</v>
      </c>
      <c r="E2636" t="s">
        <v>546</v>
      </c>
      <c r="F2636" t="s">
        <v>12</v>
      </c>
      <c r="G2636" t="s">
        <v>1872</v>
      </c>
      <c r="H2636" t="s">
        <v>1872</v>
      </c>
      <c r="I2636" s="55" t="s">
        <v>1873</v>
      </c>
      <c r="J2636" s="55" t="s">
        <v>4454</v>
      </c>
      <c r="K2636" t="s">
        <v>1869</v>
      </c>
      <c r="L2636" t="s">
        <v>1870</v>
      </c>
      <c r="M2636" t="s">
        <v>1871</v>
      </c>
      <c r="N2636" t="s">
        <v>1876</v>
      </c>
      <c r="O2636" t="s">
        <v>1874</v>
      </c>
      <c r="P2636" t="s">
        <v>1875</v>
      </c>
      <c r="Q2636" t="s">
        <v>4003</v>
      </c>
      <c r="R2636" t="s">
        <v>4012</v>
      </c>
      <c r="S2636" s="10" t="s">
        <v>4024</v>
      </c>
    </row>
    <row r="2637" spans="1:19">
      <c r="A2637" s="112">
        <v>2636</v>
      </c>
      <c r="B2637" s="10">
        <v>313</v>
      </c>
      <c r="C2637" s="10">
        <v>0</v>
      </c>
      <c r="D2637" s="10" t="s">
        <v>42</v>
      </c>
      <c r="E2637" t="s">
        <v>546</v>
      </c>
      <c r="F2637" t="s">
        <v>12</v>
      </c>
      <c r="G2637" t="s">
        <v>1872</v>
      </c>
      <c r="H2637" t="s">
        <v>1872</v>
      </c>
      <c r="I2637" s="55" t="s">
        <v>1873</v>
      </c>
      <c r="J2637" s="55" t="s">
        <v>4454</v>
      </c>
      <c r="K2637" t="s">
        <v>1869</v>
      </c>
      <c r="L2637" t="s">
        <v>1870</v>
      </c>
      <c r="M2637" t="s">
        <v>1871</v>
      </c>
      <c r="N2637" t="s">
        <v>1876</v>
      </c>
      <c r="O2637" t="s">
        <v>1874</v>
      </c>
      <c r="P2637" t="s">
        <v>1875</v>
      </c>
      <c r="Q2637" t="s">
        <v>4003</v>
      </c>
      <c r="R2637">
        <v>2006</v>
      </c>
      <c r="S2637" s="10" t="s">
        <v>4025</v>
      </c>
    </row>
    <row r="2638" spans="1:19">
      <c r="A2638" s="112">
        <v>2637</v>
      </c>
      <c r="B2638" s="10">
        <v>313</v>
      </c>
      <c r="C2638" s="10">
        <v>1</v>
      </c>
      <c r="D2638" s="10" t="s">
        <v>42</v>
      </c>
      <c r="E2638" t="s">
        <v>546</v>
      </c>
      <c r="F2638" t="s">
        <v>12</v>
      </c>
      <c r="G2638" t="s">
        <v>1872</v>
      </c>
      <c r="H2638" t="s">
        <v>1872</v>
      </c>
      <c r="I2638" s="55" t="s">
        <v>1873</v>
      </c>
      <c r="J2638" s="55" t="s">
        <v>4454</v>
      </c>
      <c r="K2638" t="s">
        <v>1869</v>
      </c>
      <c r="L2638" t="s">
        <v>1870</v>
      </c>
      <c r="M2638" t="s">
        <v>1871</v>
      </c>
      <c r="N2638" t="s">
        <v>1876</v>
      </c>
      <c r="O2638" t="s">
        <v>1874</v>
      </c>
      <c r="P2638" t="s">
        <v>1875</v>
      </c>
      <c r="Q2638" t="s">
        <v>4033</v>
      </c>
      <c r="R2638" t="s">
        <v>4346</v>
      </c>
      <c r="S2638" s="10" t="s">
        <v>4347</v>
      </c>
    </row>
    <row r="2639" spans="1:19">
      <c r="A2639" s="112">
        <v>2638</v>
      </c>
      <c r="B2639" s="10">
        <v>313</v>
      </c>
      <c r="C2639" s="10">
        <v>1</v>
      </c>
      <c r="D2639" s="10" t="s">
        <v>42</v>
      </c>
      <c r="E2639" t="s">
        <v>546</v>
      </c>
      <c r="F2639" t="s">
        <v>12</v>
      </c>
      <c r="G2639" t="s">
        <v>1872</v>
      </c>
      <c r="H2639" t="s">
        <v>1872</v>
      </c>
      <c r="I2639" s="55" t="s">
        <v>1873</v>
      </c>
      <c r="J2639" s="55" t="s">
        <v>4454</v>
      </c>
      <c r="K2639" t="s">
        <v>1869</v>
      </c>
      <c r="L2639" t="s">
        <v>1870</v>
      </c>
      <c r="M2639" t="s">
        <v>1871</v>
      </c>
      <c r="N2639" t="s">
        <v>1876</v>
      </c>
      <c r="O2639" t="s">
        <v>1874</v>
      </c>
      <c r="P2639" t="s">
        <v>1875</v>
      </c>
      <c r="Q2639" t="s">
        <v>4033</v>
      </c>
      <c r="R2639" t="s">
        <v>4346</v>
      </c>
      <c r="S2639" s="10" t="s">
        <v>4347</v>
      </c>
    </row>
    <row r="2640" spans="1:19">
      <c r="A2640" s="112">
        <v>2639</v>
      </c>
      <c r="B2640" s="10">
        <v>313</v>
      </c>
      <c r="C2640" s="10">
        <v>1</v>
      </c>
      <c r="D2640" s="10" t="s">
        <v>42</v>
      </c>
      <c r="E2640" t="s">
        <v>546</v>
      </c>
      <c r="F2640" t="s">
        <v>12</v>
      </c>
      <c r="G2640" t="s">
        <v>1872</v>
      </c>
      <c r="H2640" t="s">
        <v>1872</v>
      </c>
      <c r="I2640" s="55" t="s">
        <v>1873</v>
      </c>
      <c r="J2640" s="55" t="s">
        <v>4454</v>
      </c>
      <c r="K2640" t="s">
        <v>1869</v>
      </c>
      <c r="L2640" t="s">
        <v>1870</v>
      </c>
      <c r="M2640" t="s">
        <v>1871</v>
      </c>
      <c r="N2640" t="s">
        <v>1876</v>
      </c>
      <c r="O2640" t="s">
        <v>1874</v>
      </c>
      <c r="P2640" t="s">
        <v>1875</v>
      </c>
      <c r="Q2640" t="s">
        <v>4033</v>
      </c>
      <c r="R2640">
        <v>2016</v>
      </c>
      <c r="S2640" s="10" t="s">
        <v>4034</v>
      </c>
    </row>
    <row r="2641" spans="1:19">
      <c r="A2641" s="112">
        <v>2640</v>
      </c>
      <c r="B2641" s="10">
        <v>313</v>
      </c>
      <c r="C2641" s="10">
        <v>1</v>
      </c>
      <c r="D2641" s="10" t="s">
        <v>42</v>
      </c>
      <c r="E2641" t="s">
        <v>546</v>
      </c>
      <c r="F2641" t="s">
        <v>12</v>
      </c>
      <c r="G2641" t="s">
        <v>1872</v>
      </c>
      <c r="H2641" t="s">
        <v>1872</v>
      </c>
      <c r="I2641" s="55" t="s">
        <v>1873</v>
      </c>
      <c r="J2641" s="55" t="s">
        <v>4454</v>
      </c>
      <c r="K2641" t="s">
        <v>1869</v>
      </c>
      <c r="L2641" t="s">
        <v>1870</v>
      </c>
      <c r="M2641" t="s">
        <v>1871</v>
      </c>
      <c r="N2641" t="s">
        <v>1876</v>
      </c>
      <c r="O2641" t="s">
        <v>1874</v>
      </c>
      <c r="P2641" t="s">
        <v>1875</v>
      </c>
      <c r="Q2641" t="s">
        <v>4033</v>
      </c>
      <c r="R2641">
        <v>2017</v>
      </c>
      <c r="S2641" s="10" t="s">
        <v>4034</v>
      </c>
    </row>
    <row r="2642" spans="1:19">
      <c r="A2642" s="112">
        <v>2641</v>
      </c>
      <c r="B2642" s="10">
        <v>313</v>
      </c>
      <c r="C2642" s="10">
        <v>1</v>
      </c>
      <c r="D2642" s="10" t="s">
        <v>42</v>
      </c>
      <c r="E2642" t="s">
        <v>546</v>
      </c>
      <c r="F2642" t="s">
        <v>12</v>
      </c>
      <c r="G2642" t="s">
        <v>1872</v>
      </c>
      <c r="H2642" t="s">
        <v>1872</v>
      </c>
      <c r="I2642" s="55" t="s">
        <v>1873</v>
      </c>
      <c r="J2642" s="55" t="s">
        <v>4454</v>
      </c>
      <c r="K2642" t="s">
        <v>1869</v>
      </c>
      <c r="L2642" t="s">
        <v>1870</v>
      </c>
      <c r="M2642" t="s">
        <v>1871</v>
      </c>
      <c r="N2642" t="s">
        <v>1876</v>
      </c>
      <c r="O2642" t="s">
        <v>1874</v>
      </c>
      <c r="P2642" t="s">
        <v>1875</v>
      </c>
      <c r="Q2642" t="s">
        <v>4033</v>
      </c>
      <c r="R2642">
        <v>2016</v>
      </c>
      <c r="S2642" s="10" t="s">
        <v>4034</v>
      </c>
    </row>
    <row r="2643" spans="1:19">
      <c r="A2643" s="112">
        <v>2642</v>
      </c>
      <c r="B2643" s="10">
        <v>313</v>
      </c>
      <c r="C2643" s="10">
        <v>1</v>
      </c>
      <c r="D2643" s="10" t="s">
        <v>42</v>
      </c>
      <c r="E2643" t="s">
        <v>546</v>
      </c>
      <c r="F2643" t="s">
        <v>12</v>
      </c>
      <c r="G2643" t="s">
        <v>1872</v>
      </c>
      <c r="H2643" t="s">
        <v>1872</v>
      </c>
      <c r="I2643" s="55" t="s">
        <v>1873</v>
      </c>
      <c r="J2643" s="55" t="s">
        <v>4454</v>
      </c>
      <c r="K2643" t="s">
        <v>1869</v>
      </c>
      <c r="L2643" t="s">
        <v>1870</v>
      </c>
      <c r="M2643" t="s">
        <v>1871</v>
      </c>
      <c r="N2643" t="s">
        <v>1876</v>
      </c>
      <c r="O2643" t="s">
        <v>1874</v>
      </c>
      <c r="P2643" t="s">
        <v>1875</v>
      </c>
      <c r="Q2643" t="s">
        <v>4033</v>
      </c>
      <c r="R2643">
        <v>2016</v>
      </c>
      <c r="S2643" s="10" t="s">
        <v>4034</v>
      </c>
    </row>
    <row r="2644" spans="1:19">
      <c r="A2644" s="112">
        <v>2643</v>
      </c>
      <c r="B2644" s="10">
        <v>313</v>
      </c>
      <c r="C2644" s="10">
        <v>1</v>
      </c>
      <c r="D2644" s="10" t="s">
        <v>42</v>
      </c>
      <c r="E2644" t="s">
        <v>546</v>
      </c>
      <c r="F2644" t="s">
        <v>12</v>
      </c>
      <c r="G2644" t="s">
        <v>1872</v>
      </c>
      <c r="H2644" t="s">
        <v>1872</v>
      </c>
      <c r="I2644" s="55" t="s">
        <v>1873</v>
      </c>
      <c r="J2644" s="55" t="s">
        <v>4454</v>
      </c>
      <c r="K2644" t="s">
        <v>1869</v>
      </c>
      <c r="L2644" t="s">
        <v>1870</v>
      </c>
      <c r="M2644" t="s">
        <v>1871</v>
      </c>
      <c r="N2644" t="s">
        <v>1876</v>
      </c>
      <c r="O2644" t="s">
        <v>1874</v>
      </c>
      <c r="P2644" t="s">
        <v>1875</v>
      </c>
      <c r="Q2644" t="s">
        <v>4033</v>
      </c>
      <c r="R2644">
        <v>2016</v>
      </c>
      <c r="S2644" s="10" t="s">
        <v>4034</v>
      </c>
    </row>
    <row r="2645" spans="1:19">
      <c r="A2645" s="112">
        <v>2644</v>
      </c>
      <c r="B2645" s="10">
        <v>313</v>
      </c>
      <c r="C2645" s="10">
        <v>1</v>
      </c>
      <c r="D2645" s="10" t="s">
        <v>42</v>
      </c>
      <c r="E2645" t="s">
        <v>546</v>
      </c>
      <c r="F2645" t="s">
        <v>12</v>
      </c>
      <c r="G2645" t="s">
        <v>1872</v>
      </c>
      <c r="H2645" t="s">
        <v>1872</v>
      </c>
      <c r="I2645" s="55" t="s">
        <v>1873</v>
      </c>
      <c r="J2645" s="55" t="s">
        <v>4454</v>
      </c>
      <c r="K2645" t="s">
        <v>1869</v>
      </c>
      <c r="L2645" t="s">
        <v>1870</v>
      </c>
      <c r="M2645" t="s">
        <v>1871</v>
      </c>
      <c r="N2645" t="s">
        <v>1876</v>
      </c>
      <c r="O2645" t="s">
        <v>1874</v>
      </c>
      <c r="P2645" t="s">
        <v>1875</v>
      </c>
      <c r="Q2645" t="s">
        <v>4033</v>
      </c>
      <c r="R2645">
        <v>2016</v>
      </c>
      <c r="S2645" s="10" t="s">
        <v>4034</v>
      </c>
    </row>
    <row r="2646" spans="1:19">
      <c r="A2646" s="112">
        <v>2645</v>
      </c>
      <c r="B2646" s="10">
        <v>313</v>
      </c>
      <c r="C2646" s="10">
        <v>1</v>
      </c>
      <c r="D2646" s="10" t="s">
        <v>42</v>
      </c>
      <c r="E2646" t="s">
        <v>546</v>
      </c>
      <c r="F2646" t="s">
        <v>12</v>
      </c>
      <c r="G2646" t="s">
        <v>1872</v>
      </c>
      <c r="H2646" t="s">
        <v>1872</v>
      </c>
      <c r="I2646" s="55" t="s">
        <v>1873</v>
      </c>
      <c r="J2646" s="55" t="s">
        <v>4454</v>
      </c>
      <c r="K2646" t="s">
        <v>1869</v>
      </c>
      <c r="L2646" t="s">
        <v>1870</v>
      </c>
      <c r="M2646" t="s">
        <v>1871</v>
      </c>
      <c r="N2646" t="s">
        <v>1876</v>
      </c>
      <c r="O2646" t="s">
        <v>1874</v>
      </c>
      <c r="P2646" t="s">
        <v>1875</v>
      </c>
      <c r="Q2646" t="s">
        <v>4033</v>
      </c>
      <c r="R2646">
        <v>2016</v>
      </c>
      <c r="S2646" s="10" t="s">
        <v>4034</v>
      </c>
    </row>
    <row r="2647" spans="1:19">
      <c r="A2647" s="112">
        <v>2646</v>
      </c>
      <c r="B2647" s="10">
        <v>313</v>
      </c>
      <c r="C2647" s="10">
        <v>1</v>
      </c>
      <c r="D2647" s="10" t="s">
        <v>42</v>
      </c>
      <c r="E2647" t="s">
        <v>546</v>
      </c>
      <c r="F2647" t="s">
        <v>12</v>
      </c>
      <c r="G2647" t="s">
        <v>1872</v>
      </c>
      <c r="H2647" t="s">
        <v>1872</v>
      </c>
      <c r="I2647" s="55" t="s">
        <v>1873</v>
      </c>
      <c r="J2647" s="55" t="s">
        <v>4454</v>
      </c>
      <c r="K2647" t="s">
        <v>1869</v>
      </c>
      <c r="L2647" t="s">
        <v>1870</v>
      </c>
      <c r="M2647" t="s">
        <v>1871</v>
      </c>
      <c r="N2647" t="s">
        <v>1876</v>
      </c>
      <c r="O2647" t="s">
        <v>1874</v>
      </c>
      <c r="P2647" t="s">
        <v>1875</v>
      </c>
      <c r="Q2647" t="s">
        <v>4033</v>
      </c>
      <c r="R2647">
        <v>2016</v>
      </c>
      <c r="S2647" s="10" t="s">
        <v>4034</v>
      </c>
    </row>
    <row r="2648" spans="1:19">
      <c r="A2648" s="112">
        <v>2647</v>
      </c>
      <c r="B2648" s="10">
        <v>313</v>
      </c>
      <c r="C2648" s="10">
        <v>1</v>
      </c>
      <c r="D2648" s="10" t="s">
        <v>42</v>
      </c>
      <c r="E2648" t="s">
        <v>546</v>
      </c>
      <c r="F2648" t="s">
        <v>12</v>
      </c>
      <c r="G2648" t="s">
        <v>1872</v>
      </c>
      <c r="H2648" t="s">
        <v>1872</v>
      </c>
      <c r="I2648" s="55" t="s">
        <v>1873</v>
      </c>
      <c r="J2648" s="55" t="s">
        <v>4454</v>
      </c>
      <c r="K2648" t="s">
        <v>1869</v>
      </c>
      <c r="L2648" t="s">
        <v>1870</v>
      </c>
      <c r="M2648" t="s">
        <v>1871</v>
      </c>
      <c r="N2648" t="s">
        <v>1876</v>
      </c>
      <c r="O2648" t="s">
        <v>1874</v>
      </c>
      <c r="P2648" t="s">
        <v>1875</v>
      </c>
      <c r="Q2648" t="s">
        <v>4033</v>
      </c>
      <c r="R2648">
        <v>2016</v>
      </c>
      <c r="S2648" s="10" t="s">
        <v>4034</v>
      </c>
    </row>
    <row r="2649" spans="1:19">
      <c r="A2649" s="112">
        <v>2648</v>
      </c>
      <c r="B2649" s="10">
        <v>313</v>
      </c>
      <c r="C2649" s="10">
        <v>1</v>
      </c>
      <c r="D2649" s="10" t="s">
        <v>42</v>
      </c>
      <c r="E2649" t="s">
        <v>546</v>
      </c>
      <c r="F2649" t="s">
        <v>12</v>
      </c>
      <c r="G2649" t="s">
        <v>1872</v>
      </c>
      <c r="H2649" t="s">
        <v>1872</v>
      </c>
      <c r="I2649" s="55" t="s">
        <v>1873</v>
      </c>
      <c r="J2649" s="55" t="s">
        <v>4454</v>
      </c>
      <c r="K2649" t="s">
        <v>1869</v>
      </c>
      <c r="L2649" t="s">
        <v>1870</v>
      </c>
      <c r="M2649" t="s">
        <v>1871</v>
      </c>
      <c r="N2649" t="s">
        <v>1876</v>
      </c>
      <c r="O2649" t="s">
        <v>1874</v>
      </c>
      <c r="P2649" t="s">
        <v>1875</v>
      </c>
      <c r="Q2649" t="s">
        <v>4033</v>
      </c>
      <c r="R2649">
        <v>2016</v>
      </c>
      <c r="S2649" s="10" t="s">
        <v>4034</v>
      </c>
    </row>
    <row r="2650" spans="1:19">
      <c r="A2650" s="112">
        <v>2649</v>
      </c>
      <c r="B2650" s="10">
        <v>313</v>
      </c>
      <c r="C2650" s="10">
        <v>1</v>
      </c>
      <c r="D2650" s="10" t="s">
        <v>42</v>
      </c>
      <c r="E2650" t="s">
        <v>546</v>
      </c>
      <c r="F2650" t="s">
        <v>12</v>
      </c>
      <c r="G2650" t="s">
        <v>1872</v>
      </c>
      <c r="H2650" t="s">
        <v>1872</v>
      </c>
      <c r="I2650" s="55" t="s">
        <v>1873</v>
      </c>
      <c r="J2650" s="55" t="s">
        <v>4454</v>
      </c>
      <c r="K2650" t="s">
        <v>1869</v>
      </c>
      <c r="L2650" t="s">
        <v>1870</v>
      </c>
      <c r="M2650" t="s">
        <v>1871</v>
      </c>
      <c r="N2650" t="s">
        <v>1876</v>
      </c>
      <c r="O2650" t="s">
        <v>1874</v>
      </c>
      <c r="P2650" t="s">
        <v>1875</v>
      </c>
      <c r="Q2650" t="s">
        <v>4033</v>
      </c>
      <c r="R2650">
        <v>2016</v>
      </c>
      <c r="S2650" s="10" t="s">
        <v>4034</v>
      </c>
    </row>
    <row r="2651" spans="1:19">
      <c r="A2651" s="112">
        <v>2650</v>
      </c>
      <c r="B2651" s="10">
        <v>313</v>
      </c>
      <c r="C2651" s="10">
        <v>1</v>
      </c>
      <c r="D2651" s="10" t="s">
        <v>42</v>
      </c>
      <c r="E2651" t="s">
        <v>546</v>
      </c>
      <c r="F2651" t="s">
        <v>12</v>
      </c>
      <c r="G2651" t="s">
        <v>1872</v>
      </c>
      <c r="H2651" t="s">
        <v>1872</v>
      </c>
      <c r="I2651" s="55" t="s">
        <v>1873</v>
      </c>
      <c r="J2651" s="55" t="s">
        <v>4454</v>
      </c>
      <c r="K2651" t="s">
        <v>1869</v>
      </c>
      <c r="L2651" t="s">
        <v>1870</v>
      </c>
      <c r="M2651" t="s">
        <v>1871</v>
      </c>
      <c r="N2651" t="s">
        <v>1876</v>
      </c>
      <c r="O2651" t="s">
        <v>1874</v>
      </c>
      <c r="P2651" t="s">
        <v>1875</v>
      </c>
      <c r="Q2651" t="s">
        <v>4033</v>
      </c>
      <c r="R2651">
        <v>2016</v>
      </c>
      <c r="S2651" s="10" t="s">
        <v>4034</v>
      </c>
    </row>
    <row r="2652" spans="1:19">
      <c r="A2652" s="112">
        <v>2651</v>
      </c>
      <c r="B2652" s="10">
        <v>313</v>
      </c>
      <c r="C2652" s="10">
        <v>1</v>
      </c>
      <c r="D2652" s="10" t="s">
        <v>42</v>
      </c>
      <c r="E2652" t="s">
        <v>546</v>
      </c>
      <c r="F2652" t="s">
        <v>12</v>
      </c>
      <c r="G2652" t="s">
        <v>1872</v>
      </c>
      <c r="H2652" t="s">
        <v>1872</v>
      </c>
      <c r="I2652" s="55" t="s">
        <v>1873</v>
      </c>
      <c r="J2652" s="55" t="s">
        <v>4454</v>
      </c>
      <c r="K2652" t="s">
        <v>1869</v>
      </c>
      <c r="L2652" t="s">
        <v>1870</v>
      </c>
      <c r="M2652" t="s">
        <v>1871</v>
      </c>
      <c r="N2652" t="s">
        <v>1876</v>
      </c>
      <c r="O2652" t="s">
        <v>1874</v>
      </c>
      <c r="P2652" t="s">
        <v>1875</v>
      </c>
      <c r="Q2652" t="s">
        <v>4033</v>
      </c>
      <c r="R2652">
        <v>2016</v>
      </c>
      <c r="S2652" s="10" t="s">
        <v>4034</v>
      </c>
    </row>
    <row r="2653" spans="1:19">
      <c r="A2653" s="112">
        <v>2652</v>
      </c>
      <c r="B2653" s="10">
        <v>313</v>
      </c>
      <c r="C2653" s="10">
        <v>1</v>
      </c>
      <c r="D2653" s="10" t="s">
        <v>42</v>
      </c>
      <c r="E2653" t="s">
        <v>546</v>
      </c>
      <c r="F2653" t="s">
        <v>12</v>
      </c>
      <c r="G2653" t="s">
        <v>1872</v>
      </c>
      <c r="H2653" t="s">
        <v>1872</v>
      </c>
      <c r="I2653" s="55" t="s">
        <v>1873</v>
      </c>
      <c r="J2653" s="55" t="s">
        <v>4454</v>
      </c>
      <c r="K2653" t="s">
        <v>1869</v>
      </c>
      <c r="L2653" t="s">
        <v>1870</v>
      </c>
      <c r="M2653" t="s">
        <v>1871</v>
      </c>
      <c r="N2653" t="s">
        <v>1876</v>
      </c>
      <c r="O2653" t="s">
        <v>1874</v>
      </c>
      <c r="P2653" t="s">
        <v>1875</v>
      </c>
      <c r="Q2653" t="s">
        <v>4033</v>
      </c>
      <c r="R2653">
        <v>2016</v>
      </c>
      <c r="S2653" s="10" t="s">
        <v>4034</v>
      </c>
    </row>
    <row r="2654" spans="1:19">
      <c r="A2654" s="112">
        <v>2653</v>
      </c>
      <c r="B2654" s="10">
        <v>313</v>
      </c>
      <c r="C2654" s="10">
        <v>1</v>
      </c>
      <c r="D2654" s="10" t="s">
        <v>42</v>
      </c>
      <c r="E2654" t="s">
        <v>546</v>
      </c>
      <c r="F2654" t="s">
        <v>12</v>
      </c>
      <c r="G2654" t="s">
        <v>1872</v>
      </c>
      <c r="H2654" t="s">
        <v>1872</v>
      </c>
      <c r="I2654" s="55" t="s">
        <v>1873</v>
      </c>
      <c r="J2654" s="55" t="s">
        <v>4454</v>
      </c>
      <c r="K2654" t="s">
        <v>1869</v>
      </c>
      <c r="L2654" t="s">
        <v>1870</v>
      </c>
      <c r="M2654" t="s">
        <v>1871</v>
      </c>
      <c r="N2654" t="s">
        <v>1876</v>
      </c>
      <c r="O2654" t="s">
        <v>1874</v>
      </c>
      <c r="P2654" t="s">
        <v>1875</v>
      </c>
      <c r="Q2654" t="s">
        <v>4033</v>
      </c>
      <c r="R2654">
        <v>2016</v>
      </c>
      <c r="S2654" s="10" t="s">
        <v>4034</v>
      </c>
    </row>
    <row r="2655" spans="1:19">
      <c r="A2655" s="112">
        <v>2654</v>
      </c>
      <c r="B2655" s="10">
        <v>313</v>
      </c>
      <c r="C2655" s="10">
        <v>1</v>
      </c>
      <c r="D2655" s="10" t="s">
        <v>42</v>
      </c>
      <c r="E2655" t="s">
        <v>546</v>
      </c>
      <c r="F2655" t="s">
        <v>12</v>
      </c>
      <c r="G2655" t="s">
        <v>1872</v>
      </c>
      <c r="H2655" t="s">
        <v>1872</v>
      </c>
      <c r="I2655" s="55" t="s">
        <v>1873</v>
      </c>
      <c r="J2655" s="55" t="s">
        <v>4454</v>
      </c>
      <c r="K2655" t="s">
        <v>1869</v>
      </c>
      <c r="L2655" t="s">
        <v>1870</v>
      </c>
      <c r="M2655" t="s">
        <v>1871</v>
      </c>
      <c r="N2655" t="s">
        <v>1876</v>
      </c>
      <c r="O2655" t="s">
        <v>1874</v>
      </c>
      <c r="P2655" t="s">
        <v>1875</v>
      </c>
      <c r="Q2655" t="s">
        <v>4033</v>
      </c>
      <c r="R2655">
        <v>2016</v>
      </c>
      <c r="S2655" s="10" t="s">
        <v>4034</v>
      </c>
    </row>
    <row r="2656" spans="1:19">
      <c r="A2656" s="112">
        <v>2655</v>
      </c>
      <c r="B2656" s="10">
        <v>313</v>
      </c>
      <c r="C2656" s="10">
        <v>1</v>
      </c>
      <c r="D2656" s="10" t="s">
        <v>42</v>
      </c>
      <c r="E2656" t="s">
        <v>546</v>
      </c>
      <c r="F2656" t="s">
        <v>12</v>
      </c>
      <c r="G2656" t="s">
        <v>1872</v>
      </c>
      <c r="H2656" t="s">
        <v>1872</v>
      </c>
      <c r="I2656" s="55" t="s">
        <v>1873</v>
      </c>
      <c r="J2656" s="55" t="s">
        <v>4454</v>
      </c>
      <c r="K2656" t="s">
        <v>1869</v>
      </c>
      <c r="L2656" t="s">
        <v>1870</v>
      </c>
      <c r="M2656" t="s">
        <v>1871</v>
      </c>
      <c r="N2656" t="s">
        <v>1876</v>
      </c>
      <c r="O2656" t="s">
        <v>1874</v>
      </c>
      <c r="P2656" t="s">
        <v>1875</v>
      </c>
      <c r="Q2656" t="s">
        <v>4033</v>
      </c>
      <c r="R2656">
        <v>2016</v>
      </c>
      <c r="S2656" s="10" t="s">
        <v>4034</v>
      </c>
    </row>
    <row r="2657" spans="1:19">
      <c r="A2657" s="112">
        <v>2656</v>
      </c>
      <c r="B2657" s="10">
        <v>313</v>
      </c>
      <c r="C2657" s="10">
        <v>1</v>
      </c>
      <c r="D2657" s="10" t="s">
        <v>42</v>
      </c>
      <c r="E2657" t="s">
        <v>546</v>
      </c>
      <c r="F2657" t="s">
        <v>12</v>
      </c>
      <c r="G2657" t="s">
        <v>1872</v>
      </c>
      <c r="H2657" t="s">
        <v>1872</v>
      </c>
      <c r="I2657" s="55" t="s">
        <v>1873</v>
      </c>
      <c r="J2657" s="55" t="s">
        <v>4454</v>
      </c>
      <c r="K2657" t="s">
        <v>1869</v>
      </c>
      <c r="L2657" t="s">
        <v>1870</v>
      </c>
      <c r="M2657" t="s">
        <v>1871</v>
      </c>
      <c r="N2657" t="s">
        <v>1876</v>
      </c>
      <c r="O2657" t="s">
        <v>1874</v>
      </c>
      <c r="P2657" t="s">
        <v>1875</v>
      </c>
      <c r="Q2657" t="s">
        <v>4033</v>
      </c>
      <c r="R2657">
        <v>2016</v>
      </c>
      <c r="S2657" s="10" t="s">
        <v>4034</v>
      </c>
    </row>
    <row r="2658" spans="1:19">
      <c r="A2658" s="112">
        <v>2657</v>
      </c>
      <c r="B2658" s="10">
        <v>313</v>
      </c>
      <c r="C2658" s="10">
        <v>1</v>
      </c>
      <c r="D2658" s="10" t="s">
        <v>42</v>
      </c>
      <c r="E2658" t="s">
        <v>546</v>
      </c>
      <c r="F2658" t="s">
        <v>12</v>
      </c>
      <c r="G2658" t="s">
        <v>1872</v>
      </c>
      <c r="H2658" t="s">
        <v>1872</v>
      </c>
      <c r="I2658" s="55" t="s">
        <v>1873</v>
      </c>
      <c r="J2658" s="55" t="s">
        <v>4454</v>
      </c>
      <c r="K2658" t="s">
        <v>1869</v>
      </c>
      <c r="L2658" t="s">
        <v>1870</v>
      </c>
      <c r="M2658" t="s">
        <v>1871</v>
      </c>
      <c r="N2658" t="s">
        <v>1876</v>
      </c>
      <c r="O2658" t="s">
        <v>1874</v>
      </c>
      <c r="P2658" t="s">
        <v>1875</v>
      </c>
      <c r="Q2658" t="s">
        <v>4033</v>
      </c>
      <c r="R2658">
        <v>2016</v>
      </c>
      <c r="S2658" s="10" t="s">
        <v>4034</v>
      </c>
    </row>
    <row r="2659" spans="1:19">
      <c r="A2659" s="112">
        <v>2658</v>
      </c>
      <c r="B2659" s="10">
        <v>313</v>
      </c>
      <c r="C2659" s="10">
        <v>1</v>
      </c>
      <c r="D2659" s="10" t="s">
        <v>42</v>
      </c>
      <c r="E2659" t="s">
        <v>546</v>
      </c>
      <c r="F2659" t="s">
        <v>12</v>
      </c>
      <c r="G2659" t="s">
        <v>1872</v>
      </c>
      <c r="H2659" t="s">
        <v>1872</v>
      </c>
      <c r="I2659" s="55" t="s">
        <v>1873</v>
      </c>
      <c r="J2659" s="55" t="s">
        <v>4454</v>
      </c>
      <c r="K2659" t="s">
        <v>1869</v>
      </c>
      <c r="L2659" t="s">
        <v>1870</v>
      </c>
      <c r="M2659" t="s">
        <v>1871</v>
      </c>
      <c r="N2659" t="s">
        <v>1876</v>
      </c>
      <c r="O2659" t="s">
        <v>1874</v>
      </c>
      <c r="P2659" t="s">
        <v>1875</v>
      </c>
      <c r="Q2659" t="s">
        <v>4033</v>
      </c>
      <c r="R2659">
        <v>2016</v>
      </c>
      <c r="S2659" s="10" t="s">
        <v>4034</v>
      </c>
    </row>
    <row r="2660" spans="1:19">
      <c r="A2660" s="112">
        <v>2659</v>
      </c>
      <c r="B2660" s="10">
        <v>313</v>
      </c>
      <c r="C2660" s="10">
        <v>1</v>
      </c>
      <c r="D2660" s="10" t="s">
        <v>42</v>
      </c>
      <c r="E2660" t="s">
        <v>546</v>
      </c>
      <c r="F2660" t="s">
        <v>12</v>
      </c>
      <c r="G2660" t="s">
        <v>1872</v>
      </c>
      <c r="H2660" t="s">
        <v>1872</v>
      </c>
      <c r="I2660" s="55" t="s">
        <v>1873</v>
      </c>
      <c r="J2660" s="55" t="s">
        <v>4454</v>
      </c>
      <c r="K2660" t="s">
        <v>1869</v>
      </c>
      <c r="L2660" t="s">
        <v>1870</v>
      </c>
      <c r="M2660" t="s">
        <v>1871</v>
      </c>
      <c r="N2660" t="s">
        <v>1876</v>
      </c>
      <c r="O2660" t="s">
        <v>1874</v>
      </c>
      <c r="P2660" t="s">
        <v>1875</v>
      </c>
      <c r="Q2660" t="s">
        <v>4033</v>
      </c>
      <c r="R2660">
        <v>2016</v>
      </c>
      <c r="S2660" s="10" t="s">
        <v>4034</v>
      </c>
    </row>
    <row r="2661" spans="1:19">
      <c r="A2661" s="112">
        <v>2660</v>
      </c>
      <c r="B2661" s="10">
        <v>313</v>
      </c>
      <c r="C2661" s="10">
        <v>1</v>
      </c>
      <c r="D2661" s="10" t="s">
        <v>42</v>
      </c>
      <c r="E2661" t="s">
        <v>546</v>
      </c>
      <c r="F2661" t="s">
        <v>12</v>
      </c>
      <c r="G2661" t="s">
        <v>1872</v>
      </c>
      <c r="H2661" t="s">
        <v>1872</v>
      </c>
      <c r="I2661" s="55" t="s">
        <v>1873</v>
      </c>
      <c r="J2661" s="55" t="s">
        <v>4454</v>
      </c>
      <c r="K2661" t="s">
        <v>1869</v>
      </c>
      <c r="L2661" t="s">
        <v>1870</v>
      </c>
      <c r="M2661" t="s">
        <v>1871</v>
      </c>
      <c r="N2661" t="s">
        <v>1876</v>
      </c>
      <c r="O2661" t="s">
        <v>1874</v>
      </c>
      <c r="P2661" t="s">
        <v>1875</v>
      </c>
      <c r="Q2661" t="s">
        <v>4033</v>
      </c>
      <c r="R2661">
        <v>2016</v>
      </c>
      <c r="S2661" s="10" t="s">
        <v>4034</v>
      </c>
    </row>
    <row r="2662" spans="1:19">
      <c r="A2662" s="112">
        <v>2661</v>
      </c>
      <c r="B2662" s="10">
        <v>313</v>
      </c>
      <c r="C2662" s="10">
        <v>1</v>
      </c>
      <c r="D2662" s="10" t="s">
        <v>42</v>
      </c>
      <c r="E2662" t="s">
        <v>546</v>
      </c>
      <c r="F2662" t="s">
        <v>12</v>
      </c>
      <c r="G2662" t="s">
        <v>1872</v>
      </c>
      <c r="H2662" t="s">
        <v>1872</v>
      </c>
      <c r="I2662" s="55" t="s">
        <v>1873</v>
      </c>
      <c r="J2662" s="55" t="s">
        <v>4454</v>
      </c>
      <c r="K2662" t="s">
        <v>1869</v>
      </c>
      <c r="L2662" t="s">
        <v>1870</v>
      </c>
      <c r="M2662" t="s">
        <v>1871</v>
      </c>
      <c r="N2662" t="s">
        <v>1876</v>
      </c>
      <c r="O2662" t="s">
        <v>1874</v>
      </c>
      <c r="P2662" t="s">
        <v>1875</v>
      </c>
      <c r="Q2662" t="s">
        <v>4033</v>
      </c>
      <c r="R2662">
        <v>2016</v>
      </c>
      <c r="S2662" s="10" t="s">
        <v>4034</v>
      </c>
    </row>
    <row r="2663" spans="1:19">
      <c r="A2663" s="112">
        <v>2662</v>
      </c>
      <c r="B2663" s="10">
        <v>313</v>
      </c>
      <c r="C2663" s="10">
        <v>1</v>
      </c>
      <c r="D2663" s="10" t="s">
        <v>42</v>
      </c>
      <c r="E2663" t="s">
        <v>546</v>
      </c>
      <c r="F2663" t="s">
        <v>12</v>
      </c>
      <c r="G2663" t="s">
        <v>1872</v>
      </c>
      <c r="H2663" t="s">
        <v>1872</v>
      </c>
      <c r="I2663" s="55" t="s">
        <v>1873</v>
      </c>
      <c r="J2663" s="55" t="s">
        <v>4454</v>
      </c>
      <c r="K2663" t="s">
        <v>1869</v>
      </c>
      <c r="L2663" t="s">
        <v>1870</v>
      </c>
      <c r="M2663" t="s">
        <v>1871</v>
      </c>
      <c r="N2663" t="s">
        <v>1876</v>
      </c>
      <c r="O2663" t="s">
        <v>1874</v>
      </c>
      <c r="P2663" t="s">
        <v>1875</v>
      </c>
      <c r="Q2663" t="s">
        <v>4033</v>
      </c>
      <c r="R2663">
        <v>2016</v>
      </c>
      <c r="S2663" s="10" t="s">
        <v>4034</v>
      </c>
    </row>
    <row r="2664" spans="1:19">
      <c r="A2664" s="112">
        <v>2663</v>
      </c>
      <c r="B2664" s="10">
        <v>313</v>
      </c>
      <c r="C2664" s="10">
        <v>1</v>
      </c>
      <c r="D2664" s="10" t="s">
        <v>42</v>
      </c>
      <c r="E2664" t="s">
        <v>546</v>
      </c>
      <c r="F2664" t="s">
        <v>12</v>
      </c>
      <c r="G2664" t="s">
        <v>1872</v>
      </c>
      <c r="H2664" t="s">
        <v>1872</v>
      </c>
      <c r="I2664" s="55" t="s">
        <v>1873</v>
      </c>
      <c r="J2664" s="55" t="s">
        <v>4454</v>
      </c>
      <c r="K2664" t="s">
        <v>1869</v>
      </c>
      <c r="L2664" t="s">
        <v>1870</v>
      </c>
      <c r="M2664" t="s">
        <v>1871</v>
      </c>
      <c r="N2664" t="s">
        <v>1876</v>
      </c>
      <c r="O2664" t="s">
        <v>1874</v>
      </c>
      <c r="P2664" t="s">
        <v>1875</v>
      </c>
      <c r="Q2664" t="s">
        <v>4033</v>
      </c>
      <c r="R2664">
        <v>2016</v>
      </c>
      <c r="S2664" s="10" t="s">
        <v>4034</v>
      </c>
    </row>
    <row r="2665" spans="1:19">
      <c r="A2665" s="112">
        <v>2664</v>
      </c>
      <c r="B2665" s="10">
        <v>313</v>
      </c>
      <c r="C2665" s="10">
        <v>1</v>
      </c>
      <c r="D2665" s="10" t="s">
        <v>42</v>
      </c>
      <c r="E2665" t="s">
        <v>546</v>
      </c>
      <c r="F2665" t="s">
        <v>12</v>
      </c>
      <c r="G2665" t="s">
        <v>1872</v>
      </c>
      <c r="H2665" t="s">
        <v>1872</v>
      </c>
      <c r="I2665" s="55" t="s">
        <v>1873</v>
      </c>
      <c r="J2665" s="55" t="s">
        <v>4454</v>
      </c>
      <c r="K2665" t="s">
        <v>1869</v>
      </c>
      <c r="L2665" t="s">
        <v>1870</v>
      </c>
      <c r="M2665" t="s">
        <v>1871</v>
      </c>
      <c r="N2665" t="s">
        <v>1876</v>
      </c>
      <c r="O2665" t="s">
        <v>1874</v>
      </c>
      <c r="P2665" t="s">
        <v>1875</v>
      </c>
      <c r="Q2665" t="s">
        <v>4033</v>
      </c>
      <c r="R2665">
        <v>2016</v>
      </c>
      <c r="S2665" s="10" t="s">
        <v>4034</v>
      </c>
    </row>
    <row r="2666" spans="1:19">
      <c r="A2666" s="112">
        <v>2665</v>
      </c>
      <c r="B2666" s="10">
        <v>313</v>
      </c>
      <c r="C2666" s="10">
        <v>1</v>
      </c>
      <c r="D2666" s="10" t="s">
        <v>42</v>
      </c>
      <c r="E2666" t="s">
        <v>546</v>
      </c>
      <c r="F2666" t="s">
        <v>12</v>
      </c>
      <c r="G2666" t="s">
        <v>1872</v>
      </c>
      <c r="H2666" t="s">
        <v>1872</v>
      </c>
      <c r="I2666" s="55" t="s">
        <v>1873</v>
      </c>
      <c r="J2666" s="55" t="s">
        <v>4454</v>
      </c>
      <c r="K2666" t="s">
        <v>1869</v>
      </c>
      <c r="L2666" t="s">
        <v>1870</v>
      </c>
      <c r="M2666" t="s">
        <v>1871</v>
      </c>
      <c r="N2666" t="s">
        <v>1876</v>
      </c>
      <c r="O2666" t="s">
        <v>1874</v>
      </c>
      <c r="P2666" t="s">
        <v>1875</v>
      </c>
      <c r="Q2666" t="s">
        <v>4033</v>
      </c>
      <c r="R2666">
        <v>2016</v>
      </c>
      <c r="S2666" s="10" t="s">
        <v>4034</v>
      </c>
    </row>
    <row r="2667" spans="1:19">
      <c r="A2667" s="112">
        <v>2666</v>
      </c>
      <c r="B2667" s="10">
        <v>313</v>
      </c>
      <c r="C2667" s="10">
        <v>1</v>
      </c>
      <c r="D2667" s="10" t="s">
        <v>42</v>
      </c>
      <c r="E2667" t="s">
        <v>546</v>
      </c>
      <c r="F2667" t="s">
        <v>12</v>
      </c>
      <c r="G2667" t="s">
        <v>1872</v>
      </c>
      <c r="H2667" t="s">
        <v>1872</v>
      </c>
      <c r="I2667" s="55" t="s">
        <v>1873</v>
      </c>
      <c r="J2667" s="55" t="s">
        <v>4454</v>
      </c>
      <c r="K2667" t="s">
        <v>1869</v>
      </c>
      <c r="L2667" t="s">
        <v>1870</v>
      </c>
      <c r="M2667" t="s">
        <v>1871</v>
      </c>
      <c r="N2667" t="s">
        <v>1876</v>
      </c>
      <c r="O2667" t="s">
        <v>1874</v>
      </c>
      <c r="P2667" t="s">
        <v>1875</v>
      </c>
      <c r="Q2667" t="s">
        <v>4033</v>
      </c>
      <c r="R2667">
        <v>2016</v>
      </c>
      <c r="S2667" s="10" t="s">
        <v>4034</v>
      </c>
    </row>
    <row r="2668" spans="1:19">
      <c r="A2668" s="112">
        <v>2667</v>
      </c>
      <c r="B2668" s="10">
        <v>313</v>
      </c>
      <c r="C2668" s="10">
        <v>1</v>
      </c>
      <c r="D2668" s="10" t="s">
        <v>42</v>
      </c>
      <c r="E2668" t="s">
        <v>546</v>
      </c>
      <c r="F2668" t="s">
        <v>12</v>
      </c>
      <c r="G2668" t="s">
        <v>1872</v>
      </c>
      <c r="H2668" t="s">
        <v>1872</v>
      </c>
      <c r="I2668" s="55" t="s">
        <v>1873</v>
      </c>
      <c r="J2668" s="55" t="s">
        <v>4454</v>
      </c>
      <c r="K2668" t="s">
        <v>1869</v>
      </c>
      <c r="L2668" t="s">
        <v>1870</v>
      </c>
      <c r="M2668" t="s">
        <v>1871</v>
      </c>
      <c r="N2668" t="s">
        <v>1876</v>
      </c>
      <c r="O2668" t="s">
        <v>1874</v>
      </c>
      <c r="P2668" t="s">
        <v>1875</v>
      </c>
      <c r="Q2668" t="s">
        <v>4033</v>
      </c>
      <c r="R2668">
        <v>2016</v>
      </c>
      <c r="S2668" s="10" t="s">
        <v>4034</v>
      </c>
    </row>
    <row r="2669" spans="1:19">
      <c r="A2669" s="112">
        <v>2668</v>
      </c>
      <c r="B2669" s="10">
        <v>313</v>
      </c>
      <c r="C2669" s="10">
        <v>1</v>
      </c>
      <c r="D2669" s="10" t="s">
        <v>42</v>
      </c>
      <c r="E2669" t="s">
        <v>546</v>
      </c>
      <c r="F2669" t="s">
        <v>12</v>
      </c>
      <c r="G2669" t="s">
        <v>1872</v>
      </c>
      <c r="H2669" t="s">
        <v>1872</v>
      </c>
      <c r="I2669" s="55" t="s">
        <v>1873</v>
      </c>
      <c r="J2669" s="55" t="s">
        <v>4454</v>
      </c>
      <c r="K2669" t="s">
        <v>1869</v>
      </c>
      <c r="L2669" t="s">
        <v>1870</v>
      </c>
      <c r="M2669" t="s">
        <v>1871</v>
      </c>
      <c r="N2669" t="s">
        <v>1876</v>
      </c>
      <c r="O2669" t="s">
        <v>1874</v>
      </c>
      <c r="P2669" t="s">
        <v>1875</v>
      </c>
      <c r="Q2669" t="s">
        <v>4033</v>
      </c>
      <c r="R2669">
        <v>2016</v>
      </c>
      <c r="S2669" s="10" t="s">
        <v>4034</v>
      </c>
    </row>
    <row r="2670" spans="1:19">
      <c r="A2670" s="112">
        <v>2669</v>
      </c>
      <c r="B2670" s="10">
        <v>313</v>
      </c>
      <c r="C2670" s="10">
        <v>1</v>
      </c>
      <c r="D2670" s="10" t="s">
        <v>42</v>
      </c>
      <c r="E2670" t="s">
        <v>546</v>
      </c>
      <c r="F2670" t="s">
        <v>12</v>
      </c>
      <c r="G2670" t="s">
        <v>1872</v>
      </c>
      <c r="H2670" t="s">
        <v>1872</v>
      </c>
      <c r="I2670" s="55" t="s">
        <v>1873</v>
      </c>
      <c r="J2670" s="55" t="s">
        <v>4454</v>
      </c>
      <c r="K2670" t="s">
        <v>1869</v>
      </c>
      <c r="L2670" t="s">
        <v>1870</v>
      </c>
      <c r="M2670" t="s">
        <v>1871</v>
      </c>
      <c r="N2670" t="s">
        <v>1876</v>
      </c>
      <c r="O2670" t="s">
        <v>1874</v>
      </c>
      <c r="P2670" t="s">
        <v>1875</v>
      </c>
      <c r="Q2670" t="s">
        <v>4033</v>
      </c>
      <c r="R2670">
        <v>2016</v>
      </c>
      <c r="S2670" s="10" t="s">
        <v>4034</v>
      </c>
    </row>
    <row r="2671" spans="1:19">
      <c r="A2671" s="112">
        <v>2670</v>
      </c>
      <c r="B2671" s="10">
        <v>313</v>
      </c>
      <c r="C2671" s="10">
        <v>1</v>
      </c>
      <c r="D2671" s="10" t="s">
        <v>42</v>
      </c>
      <c r="E2671" t="s">
        <v>546</v>
      </c>
      <c r="F2671" t="s">
        <v>12</v>
      </c>
      <c r="G2671" t="s">
        <v>1872</v>
      </c>
      <c r="H2671" t="s">
        <v>1872</v>
      </c>
      <c r="I2671" s="55" t="s">
        <v>1873</v>
      </c>
      <c r="J2671" s="55" t="s">
        <v>4454</v>
      </c>
      <c r="K2671" t="s">
        <v>1869</v>
      </c>
      <c r="L2671" t="s">
        <v>1870</v>
      </c>
      <c r="M2671" t="s">
        <v>1871</v>
      </c>
      <c r="N2671" t="s">
        <v>1876</v>
      </c>
      <c r="O2671" t="s">
        <v>1874</v>
      </c>
      <c r="P2671" t="s">
        <v>1875</v>
      </c>
      <c r="Q2671" t="s">
        <v>4033</v>
      </c>
      <c r="R2671">
        <v>2016</v>
      </c>
      <c r="S2671" s="10" t="s">
        <v>4034</v>
      </c>
    </row>
    <row r="2672" spans="1:19">
      <c r="A2672" s="112">
        <v>2671</v>
      </c>
      <c r="B2672" s="10">
        <v>313</v>
      </c>
      <c r="C2672" s="10">
        <v>1</v>
      </c>
      <c r="D2672" s="10" t="s">
        <v>42</v>
      </c>
      <c r="E2672" t="s">
        <v>546</v>
      </c>
      <c r="F2672" t="s">
        <v>12</v>
      </c>
      <c r="G2672" t="s">
        <v>1872</v>
      </c>
      <c r="H2672" t="s">
        <v>1872</v>
      </c>
      <c r="I2672" s="55" t="s">
        <v>1873</v>
      </c>
      <c r="J2672" s="55" t="s">
        <v>4454</v>
      </c>
      <c r="K2672" t="s">
        <v>1869</v>
      </c>
      <c r="L2672" t="s">
        <v>1870</v>
      </c>
      <c r="M2672" t="s">
        <v>1871</v>
      </c>
      <c r="N2672" t="s">
        <v>1876</v>
      </c>
      <c r="O2672" t="s">
        <v>1874</v>
      </c>
      <c r="P2672" t="s">
        <v>1875</v>
      </c>
      <c r="Q2672" t="s">
        <v>4033</v>
      </c>
      <c r="R2672">
        <v>2016</v>
      </c>
      <c r="S2672" s="10" t="s">
        <v>4034</v>
      </c>
    </row>
    <row r="2673" spans="1:19">
      <c r="A2673" s="112">
        <v>2672</v>
      </c>
      <c r="B2673" s="10">
        <v>313</v>
      </c>
      <c r="C2673" s="10">
        <v>1</v>
      </c>
      <c r="D2673" s="10" t="s">
        <v>42</v>
      </c>
      <c r="E2673" t="s">
        <v>546</v>
      </c>
      <c r="F2673" t="s">
        <v>12</v>
      </c>
      <c r="G2673" t="s">
        <v>1872</v>
      </c>
      <c r="H2673" t="s">
        <v>1872</v>
      </c>
      <c r="I2673" s="55" t="s">
        <v>1873</v>
      </c>
      <c r="J2673" s="55" t="s">
        <v>4454</v>
      </c>
      <c r="K2673" t="s">
        <v>1869</v>
      </c>
      <c r="L2673" t="s">
        <v>1870</v>
      </c>
      <c r="M2673" t="s">
        <v>1871</v>
      </c>
      <c r="N2673" t="s">
        <v>1876</v>
      </c>
      <c r="O2673" t="s">
        <v>1874</v>
      </c>
      <c r="P2673" t="s">
        <v>1875</v>
      </c>
      <c r="Q2673" t="s">
        <v>4033</v>
      </c>
      <c r="R2673">
        <v>2016</v>
      </c>
      <c r="S2673" s="10" t="s">
        <v>4034</v>
      </c>
    </row>
    <row r="2674" spans="1:19">
      <c r="A2674" s="112">
        <v>2673</v>
      </c>
      <c r="B2674" s="10">
        <v>313</v>
      </c>
      <c r="C2674" s="10">
        <v>1</v>
      </c>
      <c r="D2674" s="10" t="s">
        <v>42</v>
      </c>
      <c r="E2674" t="s">
        <v>546</v>
      </c>
      <c r="F2674" t="s">
        <v>12</v>
      </c>
      <c r="G2674" t="s">
        <v>1872</v>
      </c>
      <c r="H2674" t="s">
        <v>1872</v>
      </c>
      <c r="I2674" s="55" t="s">
        <v>1873</v>
      </c>
      <c r="J2674" s="55" t="s">
        <v>4454</v>
      </c>
      <c r="K2674" t="s">
        <v>1869</v>
      </c>
      <c r="L2674" t="s">
        <v>1870</v>
      </c>
      <c r="M2674" t="s">
        <v>1871</v>
      </c>
      <c r="N2674" t="s">
        <v>1876</v>
      </c>
      <c r="O2674" t="s">
        <v>1874</v>
      </c>
      <c r="P2674" t="s">
        <v>1875</v>
      </c>
      <c r="Q2674" t="s">
        <v>4033</v>
      </c>
      <c r="R2674">
        <v>2016</v>
      </c>
      <c r="S2674" s="10" t="s">
        <v>4034</v>
      </c>
    </row>
    <row r="2675" spans="1:19">
      <c r="A2675" s="112">
        <v>2674</v>
      </c>
      <c r="B2675" s="10">
        <v>313</v>
      </c>
      <c r="C2675" s="10">
        <v>1</v>
      </c>
      <c r="D2675" s="10" t="s">
        <v>42</v>
      </c>
      <c r="E2675" t="s">
        <v>546</v>
      </c>
      <c r="F2675" t="s">
        <v>12</v>
      </c>
      <c r="G2675" t="s">
        <v>1872</v>
      </c>
      <c r="H2675" t="s">
        <v>1872</v>
      </c>
      <c r="I2675" s="55" t="s">
        <v>1873</v>
      </c>
      <c r="J2675" s="55" t="s">
        <v>4454</v>
      </c>
      <c r="K2675" t="s">
        <v>1869</v>
      </c>
      <c r="L2675" t="s">
        <v>1870</v>
      </c>
      <c r="M2675" t="s">
        <v>1871</v>
      </c>
      <c r="N2675" t="s">
        <v>1876</v>
      </c>
      <c r="O2675" t="s">
        <v>1874</v>
      </c>
      <c r="P2675" t="s">
        <v>1875</v>
      </c>
      <c r="Q2675" t="s">
        <v>4033</v>
      </c>
      <c r="R2675">
        <v>2016</v>
      </c>
      <c r="S2675" s="10" t="s">
        <v>4034</v>
      </c>
    </row>
    <row r="2676" spans="1:19">
      <c r="A2676" s="112">
        <v>2675</v>
      </c>
      <c r="B2676" s="10">
        <v>313</v>
      </c>
      <c r="C2676" s="10">
        <v>1</v>
      </c>
      <c r="D2676" s="10" t="s">
        <v>42</v>
      </c>
      <c r="E2676" t="s">
        <v>546</v>
      </c>
      <c r="F2676" t="s">
        <v>12</v>
      </c>
      <c r="G2676" t="s">
        <v>1872</v>
      </c>
      <c r="H2676" t="s">
        <v>1872</v>
      </c>
      <c r="I2676" s="55" t="s">
        <v>1873</v>
      </c>
      <c r="J2676" s="55" t="s">
        <v>4454</v>
      </c>
      <c r="K2676" t="s">
        <v>1869</v>
      </c>
      <c r="L2676" t="s">
        <v>1870</v>
      </c>
      <c r="M2676" t="s">
        <v>1871</v>
      </c>
      <c r="N2676" t="s">
        <v>1876</v>
      </c>
      <c r="O2676" t="s">
        <v>1874</v>
      </c>
      <c r="P2676" t="s">
        <v>1875</v>
      </c>
      <c r="Q2676" t="s">
        <v>4033</v>
      </c>
      <c r="R2676">
        <v>2016</v>
      </c>
      <c r="S2676" s="10" t="s">
        <v>4034</v>
      </c>
    </row>
    <row r="2677" spans="1:19">
      <c r="A2677" s="112">
        <v>2676</v>
      </c>
      <c r="B2677" s="10">
        <v>313</v>
      </c>
      <c r="C2677" s="10">
        <v>1</v>
      </c>
      <c r="D2677" s="10" t="s">
        <v>42</v>
      </c>
      <c r="E2677" t="s">
        <v>546</v>
      </c>
      <c r="F2677" t="s">
        <v>12</v>
      </c>
      <c r="G2677" t="s">
        <v>1872</v>
      </c>
      <c r="H2677" t="s">
        <v>1872</v>
      </c>
      <c r="I2677" s="55" t="s">
        <v>1873</v>
      </c>
      <c r="J2677" s="55" t="s">
        <v>4454</v>
      </c>
      <c r="K2677" t="s">
        <v>1869</v>
      </c>
      <c r="L2677" t="s">
        <v>1870</v>
      </c>
      <c r="M2677" t="s">
        <v>1871</v>
      </c>
      <c r="N2677" t="s">
        <v>1876</v>
      </c>
      <c r="O2677" t="s">
        <v>1874</v>
      </c>
      <c r="P2677" t="s">
        <v>1875</v>
      </c>
      <c r="Q2677" t="s">
        <v>4033</v>
      </c>
      <c r="R2677">
        <v>2017</v>
      </c>
      <c r="S2677" s="10" t="s">
        <v>4034</v>
      </c>
    </row>
    <row r="2678" spans="1:19">
      <c r="A2678" s="112">
        <v>2677</v>
      </c>
      <c r="B2678" s="10">
        <v>313</v>
      </c>
      <c r="C2678" s="10">
        <v>1</v>
      </c>
      <c r="D2678" s="10" t="s">
        <v>42</v>
      </c>
      <c r="E2678" t="s">
        <v>546</v>
      </c>
      <c r="F2678" t="s">
        <v>12</v>
      </c>
      <c r="G2678" t="s">
        <v>1872</v>
      </c>
      <c r="H2678" t="s">
        <v>1872</v>
      </c>
      <c r="I2678" s="55" t="s">
        <v>1873</v>
      </c>
      <c r="J2678" s="55" t="s">
        <v>4454</v>
      </c>
      <c r="K2678" t="s">
        <v>1869</v>
      </c>
      <c r="L2678" t="s">
        <v>1870</v>
      </c>
      <c r="M2678" t="s">
        <v>1871</v>
      </c>
      <c r="N2678" t="s">
        <v>1876</v>
      </c>
      <c r="O2678" t="s">
        <v>1874</v>
      </c>
      <c r="P2678" t="s">
        <v>1875</v>
      </c>
      <c r="Q2678" t="s">
        <v>4033</v>
      </c>
      <c r="R2678">
        <v>2017</v>
      </c>
      <c r="S2678" s="10" t="s">
        <v>4034</v>
      </c>
    </row>
    <row r="2679" spans="1:19">
      <c r="A2679" s="112">
        <v>2678</v>
      </c>
      <c r="B2679" s="10">
        <v>313</v>
      </c>
      <c r="C2679" s="10">
        <v>1</v>
      </c>
      <c r="D2679" s="10" t="s">
        <v>42</v>
      </c>
      <c r="E2679" t="s">
        <v>546</v>
      </c>
      <c r="F2679" t="s">
        <v>12</v>
      </c>
      <c r="G2679" t="s">
        <v>1872</v>
      </c>
      <c r="H2679" t="s">
        <v>1872</v>
      </c>
      <c r="I2679" s="55" t="s">
        <v>1873</v>
      </c>
      <c r="J2679" s="55" t="s">
        <v>4454</v>
      </c>
      <c r="K2679" t="s">
        <v>1869</v>
      </c>
      <c r="L2679" t="s">
        <v>1870</v>
      </c>
      <c r="M2679" t="s">
        <v>1871</v>
      </c>
      <c r="N2679" t="s">
        <v>1876</v>
      </c>
      <c r="O2679" t="s">
        <v>1874</v>
      </c>
      <c r="P2679" t="s">
        <v>1875</v>
      </c>
      <c r="Q2679" t="s">
        <v>4033</v>
      </c>
      <c r="R2679">
        <v>2017</v>
      </c>
      <c r="S2679" s="10" t="s">
        <v>4034</v>
      </c>
    </row>
    <row r="2680" spans="1:19">
      <c r="A2680" s="112">
        <v>2679</v>
      </c>
      <c r="B2680" s="10">
        <v>313</v>
      </c>
      <c r="C2680" s="10">
        <v>1</v>
      </c>
      <c r="D2680" s="10" t="s">
        <v>42</v>
      </c>
      <c r="E2680" t="s">
        <v>546</v>
      </c>
      <c r="F2680" t="s">
        <v>12</v>
      </c>
      <c r="G2680" t="s">
        <v>1872</v>
      </c>
      <c r="H2680" t="s">
        <v>1872</v>
      </c>
      <c r="I2680" s="55" t="s">
        <v>1873</v>
      </c>
      <c r="J2680" s="55" t="s">
        <v>4454</v>
      </c>
      <c r="K2680" t="s">
        <v>1869</v>
      </c>
      <c r="L2680" t="s">
        <v>1870</v>
      </c>
      <c r="M2680" t="s">
        <v>1871</v>
      </c>
      <c r="N2680" t="s">
        <v>1876</v>
      </c>
      <c r="O2680" t="s">
        <v>1874</v>
      </c>
      <c r="P2680" t="s">
        <v>1875</v>
      </c>
      <c r="Q2680" t="s">
        <v>4033</v>
      </c>
      <c r="R2680">
        <v>2017</v>
      </c>
      <c r="S2680" s="10" t="s">
        <v>4034</v>
      </c>
    </row>
    <row r="2681" spans="1:19">
      <c r="A2681" s="112">
        <v>2680</v>
      </c>
      <c r="B2681" s="10">
        <v>313</v>
      </c>
      <c r="C2681" s="10">
        <v>1</v>
      </c>
      <c r="D2681" s="10" t="s">
        <v>42</v>
      </c>
      <c r="E2681" t="s">
        <v>546</v>
      </c>
      <c r="F2681" t="s">
        <v>12</v>
      </c>
      <c r="G2681" t="s">
        <v>1872</v>
      </c>
      <c r="H2681" t="s">
        <v>1872</v>
      </c>
      <c r="I2681" s="55" t="s">
        <v>1873</v>
      </c>
      <c r="J2681" s="55" t="s">
        <v>4454</v>
      </c>
      <c r="K2681" t="s">
        <v>1869</v>
      </c>
      <c r="L2681" t="s">
        <v>1870</v>
      </c>
      <c r="M2681" t="s">
        <v>1871</v>
      </c>
      <c r="N2681" t="s">
        <v>1876</v>
      </c>
      <c r="O2681" t="s">
        <v>1874</v>
      </c>
      <c r="P2681" t="s">
        <v>1875</v>
      </c>
      <c r="Q2681" t="s">
        <v>4033</v>
      </c>
      <c r="R2681">
        <v>2017</v>
      </c>
      <c r="S2681" s="10" t="s">
        <v>4034</v>
      </c>
    </row>
    <row r="2682" spans="1:19">
      <c r="A2682" s="112">
        <v>2681</v>
      </c>
      <c r="B2682" s="10">
        <v>313</v>
      </c>
      <c r="C2682" s="10">
        <v>1</v>
      </c>
      <c r="D2682" s="10" t="s">
        <v>42</v>
      </c>
      <c r="E2682" t="s">
        <v>546</v>
      </c>
      <c r="F2682" t="s">
        <v>12</v>
      </c>
      <c r="G2682" t="s">
        <v>1872</v>
      </c>
      <c r="H2682" t="s">
        <v>1872</v>
      </c>
      <c r="I2682" s="55" t="s">
        <v>1873</v>
      </c>
      <c r="J2682" s="55" t="s">
        <v>4454</v>
      </c>
      <c r="K2682" t="s">
        <v>1869</v>
      </c>
      <c r="L2682" t="s">
        <v>1870</v>
      </c>
      <c r="M2682" t="s">
        <v>1871</v>
      </c>
      <c r="N2682" t="s">
        <v>1876</v>
      </c>
      <c r="O2682" t="s">
        <v>1874</v>
      </c>
      <c r="P2682" t="s">
        <v>1875</v>
      </c>
      <c r="Q2682" t="s">
        <v>4033</v>
      </c>
      <c r="R2682">
        <v>2017</v>
      </c>
      <c r="S2682" s="10" t="s">
        <v>4034</v>
      </c>
    </row>
    <row r="2683" spans="1:19">
      <c r="A2683" s="112">
        <v>2682</v>
      </c>
      <c r="B2683" s="10">
        <v>313</v>
      </c>
      <c r="C2683" s="10">
        <v>1</v>
      </c>
      <c r="D2683" s="10" t="s">
        <v>42</v>
      </c>
      <c r="E2683" t="s">
        <v>546</v>
      </c>
      <c r="F2683" t="s">
        <v>12</v>
      </c>
      <c r="G2683" t="s">
        <v>1872</v>
      </c>
      <c r="H2683" t="s">
        <v>1872</v>
      </c>
      <c r="I2683" s="55" t="s">
        <v>1873</v>
      </c>
      <c r="J2683" s="55" t="s">
        <v>4454</v>
      </c>
      <c r="K2683" t="s">
        <v>1869</v>
      </c>
      <c r="L2683" t="s">
        <v>1870</v>
      </c>
      <c r="M2683" t="s">
        <v>1871</v>
      </c>
      <c r="N2683" t="s">
        <v>1876</v>
      </c>
      <c r="O2683" t="s">
        <v>1874</v>
      </c>
      <c r="P2683" t="s">
        <v>1875</v>
      </c>
      <c r="Q2683" t="s">
        <v>4033</v>
      </c>
      <c r="R2683">
        <v>2017</v>
      </c>
      <c r="S2683" s="10" t="s">
        <v>4034</v>
      </c>
    </row>
    <row r="2684" spans="1:19">
      <c r="A2684" s="112">
        <v>2683</v>
      </c>
      <c r="B2684" s="10">
        <v>313</v>
      </c>
      <c r="C2684" s="10">
        <v>1</v>
      </c>
      <c r="D2684" s="10" t="s">
        <v>42</v>
      </c>
      <c r="E2684" t="s">
        <v>546</v>
      </c>
      <c r="F2684" t="s">
        <v>12</v>
      </c>
      <c r="G2684" t="s">
        <v>1872</v>
      </c>
      <c r="H2684" t="s">
        <v>1872</v>
      </c>
      <c r="I2684" s="55" t="s">
        <v>1873</v>
      </c>
      <c r="J2684" s="55" t="s">
        <v>4454</v>
      </c>
      <c r="K2684" t="s">
        <v>1869</v>
      </c>
      <c r="L2684" t="s">
        <v>1870</v>
      </c>
      <c r="M2684" t="s">
        <v>1871</v>
      </c>
      <c r="N2684" t="s">
        <v>1876</v>
      </c>
      <c r="O2684" t="s">
        <v>1874</v>
      </c>
      <c r="P2684" t="s">
        <v>1875</v>
      </c>
      <c r="Q2684" t="s">
        <v>4033</v>
      </c>
      <c r="R2684">
        <v>2017</v>
      </c>
      <c r="S2684" s="10" t="s">
        <v>4034</v>
      </c>
    </row>
    <row r="2685" spans="1:19">
      <c r="A2685" s="112">
        <v>2684</v>
      </c>
      <c r="B2685" s="10">
        <v>313</v>
      </c>
      <c r="C2685" s="10">
        <v>1</v>
      </c>
      <c r="D2685" s="10" t="s">
        <v>42</v>
      </c>
      <c r="E2685" t="s">
        <v>546</v>
      </c>
      <c r="F2685" t="s">
        <v>12</v>
      </c>
      <c r="G2685" t="s">
        <v>1872</v>
      </c>
      <c r="H2685" t="s">
        <v>1872</v>
      </c>
      <c r="I2685" s="55" t="s">
        <v>1873</v>
      </c>
      <c r="J2685" s="55" t="s">
        <v>4454</v>
      </c>
      <c r="K2685" t="s">
        <v>1869</v>
      </c>
      <c r="L2685" t="s">
        <v>1870</v>
      </c>
      <c r="M2685" t="s">
        <v>1871</v>
      </c>
      <c r="N2685" t="s">
        <v>1876</v>
      </c>
      <c r="O2685" t="s">
        <v>1874</v>
      </c>
      <c r="P2685" t="s">
        <v>1875</v>
      </c>
      <c r="Q2685" t="s">
        <v>4033</v>
      </c>
      <c r="R2685">
        <v>2017</v>
      </c>
      <c r="S2685" s="10" t="s">
        <v>4034</v>
      </c>
    </row>
    <row r="2686" spans="1:19">
      <c r="A2686" s="112">
        <v>2685</v>
      </c>
      <c r="B2686" s="10">
        <v>313</v>
      </c>
      <c r="C2686" s="10">
        <v>1</v>
      </c>
      <c r="D2686" s="10" t="s">
        <v>42</v>
      </c>
      <c r="E2686" t="s">
        <v>546</v>
      </c>
      <c r="F2686" t="s">
        <v>12</v>
      </c>
      <c r="G2686" t="s">
        <v>1872</v>
      </c>
      <c r="H2686" t="s">
        <v>1872</v>
      </c>
      <c r="I2686" s="55" t="s">
        <v>1873</v>
      </c>
      <c r="J2686" s="55" t="s">
        <v>4454</v>
      </c>
      <c r="K2686" t="s">
        <v>1869</v>
      </c>
      <c r="L2686" t="s">
        <v>1870</v>
      </c>
      <c r="M2686" t="s">
        <v>1871</v>
      </c>
      <c r="N2686" t="s">
        <v>1876</v>
      </c>
      <c r="O2686" t="s">
        <v>1874</v>
      </c>
      <c r="P2686" t="s">
        <v>1875</v>
      </c>
      <c r="Q2686" t="s">
        <v>4033</v>
      </c>
      <c r="R2686">
        <v>2017</v>
      </c>
      <c r="S2686" s="10" t="s">
        <v>4034</v>
      </c>
    </row>
    <row r="2687" spans="1:19">
      <c r="A2687" s="112">
        <v>2686</v>
      </c>
      <c r="B2687" s="10">
        <v>313</v>
      </c>
      <c r="C2687" s="10">
        <v>1</v>
      </c>
      <c r="D2687" s="10" t="s">
        <v>42</v>
      </c>
      <c r="E2687" t="s">
        <v>546</v>
      </c>
      <c r="F2687" t="s">
        <v>12</v>
      </c>
      <c r="G2687" t="s">
        <v>1872</v>
      </c>
      <c r="H2687" t="s">
        <v>1872</v>
      </c>
      <c r="I2687" s="55" t="s">
        <v>1873</v>
      </c>
      <c r="J2687" s="55" t="s">
        <v>4454</v>
      </c>
      <c r="K2687" t="s">
        <v>1869</v>
      </c>
      <c r="L2687" t="s">
        <v>1870</v>
      </c>
      <c r="M2687" t="s">
        <v>1871</v>
      </c>
      <c r="N2687" t="s">
        <v>1876</v>
      </c>
      <c r="O2687" t="s">
        <v>1874</v>
      </c>
      <c r="P2687" t="s">
        <v>1875</v>
      </c>
      <c r="Q2687" t="s">
        <v>4033</v>
      </c>
      <c r="R2687">
        <v>2017</v>
      </c>
      <c r="S2687" s="10" t="s">
        <v>4034</v>
      </c>
    </row>
    <row r="2688" spans="1:19">
      <c r="A2688" s="112">
        <v>2687</v>
      </c>
      <c r="B2688" s="10">
        <v>313</v>
      </c>
      <c r="C2688" s="10">
        <v>1</v>
      </c>
      <c r="D2688" s="10" t="s">
        <v>42</v>
      </c>
      <c r="E2688" t="s">
        <v>546</v>
      </c>
      <c r="F2688" t="s">
        <v>12</v>
      </c>
      <c r="G2688" t="s">
        <v>1872</v>
      </c>
      <c r="H2688" t="s">
        <v>1872</v>
      </c>
      <c r="I2688" s="55" t="s">
        <v>1873</v>
      </c>
      <c r="J2688" s="55" t="s">
        <v>4454</v>
      </c>
      <c r="K2688" t="s">
        <v>1869</v>
      </c>
      <c r="L2688" t="s">
        <v>1870</v>
      </c>
      <c r="M2688" t="s">
        <v>1871</v>
      </c>
      <c r="N2688" t="s">
        <v>1876</v>
      </c>
      <c r="O2688" t="s">
        <v>1874</v>
      </c>
      <c r="P2688" t="s">
        <v>1875</v>
      </c>
      <c r="Q2688" t="s">
        <v>4033</v>
      </c>
      <c r="R2688">
        <v>2017</v>
      </c>
      <c r="S2688" s="10" t="s">
        <v>4034</v>
      </c>
    </row>
    <row r="2689" spans="1:19">
      <c r="A2689" s="112">
        <v>2688</v>
      </c>
      <c r="B2689" s="10">
        <v>313</v>
      </c>
      <c r="C2689" s="10">
        <v>1</v>
      </c>
      <c r="D2689" s="10" t="s">
        <v>42</v>
      </c>
      <c r="E2689" t="s">
        <v>546</v>
      </c>
      <c r="F2689" t="s">
        <v>12</v>
      </c>
      <c r="G2689" t="s">
        <v>1872</v>
      </c>
      <c r="H2689" t="s">
        <v>1872</v>
      </c>
      <c r="I2689" s="55" t="s">
        <v>1873</v>
      </c>
      <c r="J2689" s="55" t="s">
        <v>4454</v>
      </c>
      <c r="K2689" t="s">
        <v>1869</v>
      </c>
      <c r="L2689" t="s">
        <v>1870</v>
      </c>
      <c r="M2689" t="s">
        <v>1871</v>
      </c>
      <c r="N2689" t="s">
        <v>1876</v>
      </c>
      <c r="O2689" t="s">
        <v>1874</v>
      </c>
      <c r="P2689" t="s">
        <v>1875</v>
      </c>
      <c r="Q2689" t="s">
        <v>4033</v>
      </c>
      <c r="R2689">
        <v>2017</v>
      </c>
      <c r="S2689" s="10" t="s">
        <v>4034</v>
      </c>
    </row>
    <row r="2690" spans="1:19">
      <c r="A2690" s="112">
        <v>2689</v>
      </c>
      <c r="B2690" s="10">
        <v>313</v>
      </c>
      <c r="C2690" s="10">
        <v>1</v>
      </c>
      <c r="D2690" s="10" t="s">
        <v>42</v>
      </c>
      <c r="E2690" t="s">
        <v>546</v>
      </c>
      <c r="F2690" t="s">
        <v>12</v>
      </c>
      <c r="G2690" t="s">
        <v>1872</v>
      </c>
      <c r="H2690" t="s">
        <v>1872</v>
      </c>
      <c r="I2690" s="55" t="s">
        <v>1873</v>
      </c>
      <c r="J2690" s="55" t="s">
        <v>4454</v>
      </c>
      <c r="K2690" t="s">
        <v>1869</v>
      </c>
      <c r="L2690" t="s">
        <v>1870</v>
      </c>
      <c r="M2690" t="s">
        <v>1871</v>
      </c>
      <c r="N2690" t="s">
        <v>1876</v>
      </c>
      <c r="O2690" t="s">
        <v>1874</v>
      </c>
      <c r="P2690" t="s">
        <v>1875</v>
      </c>
      <c r="Q2690" t="s">
        <v>4033</v>
      </c>
      <c r="R2690">
        <v>2017</v>
      </c>
      <c r="S2690" s="10" t="s">
        <v>4034</v>
      </c>
    </row>
    <row r="2691" spans="1:19">
      <c r="A2691" s="112">
        <v>2690</v>
      </c>
      <c r="B2691" s="10">
        <v>313</v>
      </c>
      <c r="C2691" s="10">
        <v>1</v>
      </c>
      <c r="D2691" s="10" t="s">
        <v>42</v>
      </c>
      <c r="E2691" t="s">
        <v>546</v>
      </c>
      <c r="F2691" t="s">
        <v>12</v>
      </c>
      <c r="G2691" t="s">
        <v>1872</v>
      </c>
      <c r="H2691" t="s">
        <v>1872</v>
      </c>
      <c r="I2691" s="55" t="s">
        <v>1873</v>
      </c>
      <c r="J2691" s="55" t="s">
        <v>4454</v>
      </c>
      <c r="K2691" t="s">
        <v>1869</v>
      </c>
      <c r="L2691" t="s">
        <v>1870</v>
      </c>
      <c r="M2691" t="s">
        <v>1871</v>
      </c>
      <c r="N2691" t="s">
        <v>1876</v>
      </c>
      <c r="O2691" t="s">
        <v>1874</v>
      </c>
      <c r="P2691" t="s">
        <v>1875</v>
      </c>
      <c r="Q2691" t="s">
        <v>4033</v>
      </c>
      <c r="R2691">
        <v>2017</v>
      </c>
      <c r="S2691" s="10" t="s">
        <v>4034</v>
      </c>
    </row>
    <row r="2692" spans="1:19">
      <c r="A2692" s="112">
        <v>2691</v>
      </c>
      <c r="B2692" s="10">
        <v>313</v>
      </c>
      <c r="C2692" s="10">
        <v>1</v>
      </c>
      <c r="D2692" s="10" t="s">
        <v>42</v>
      </c>
      <c r="E2692" t="s">
        <v>546</v>
      </c>
      <c r="F2692" t="s">
        <v>12</v>
      </c>
      <c r="G2692" t="s">
        <v>1872</v>
      </c>
      <c r="H2692" t="s">
        <v>1872</v>
      </c>
      <c r="I2692" s="55" t="s">
        <v>1873</v>
      </c>
      <c r="J2692" s="55" t="s">
        <v>4454</v>
      </c>
      <c r="K2692" t="s">
        <v>1869</v>
      </c>
      <c r="L2692" t="s">
        <v>1870</v>
      </c>
      <c r="M2692" t="s">
        <v>1871</v>
      </c>
      <c r="N2692" t="s">
        <v>1876</v>
      </c>
      <c r="O2692" t="s">
        <v>1874</v>
      </c>
      <c r="P2692" t="s">
        <v>1875</v>
      </c>
      <c r="Q2692" t="s">
        <v>4033</v>
      </c>
      <c r="R2692">
        <v>2017</v>
      </c>
      <c r="S2692" s="10" t="s">
        <v>4034</v>
      </c>
    </row>
    <row r="2693" spans="1:19">
      <c r="A2693" s="112">
        <v>2692</v>
      </c>
      <c r="B2693" s="10">
        <v>313</v>
      </c>
      <c r="C2693" s="10">
        <v>1</v>
      </c>
      <c r="D2693" s="10" t="s">
        <v>42</v>
      </c>
      <c r="E2693" t="s">
        <v>546</v>
      </c>
      <c r="F2693" t="s">
        <v>12</v>
      </c>
      <c r="G2693" t="s">
        <v>1872</v>
      </c>
      <c r="H2693" t="s">
        <v>1872</v>
      </c>
      <c r="I2693" s="55" t="s">
        <v>1873</v>
      </c>
      <c r="J2693" s="55" t="s">
        <v>4454</v>
      </c>
      <c r="K2693" t="s">
        <v>1869</v>
      </c>
      <c r="L2693" t="s">
        <v>1870</v>
      </c>
      <c r="M2693" t="s">
        <v>1871</v>
      </c>
      <c r="N2693" t="s">
        <v>1876</v>
      </c>
      <c r="O2693" t="s">
        <v>1874</v>
      </c>
      <c r="P2693" t="s">
        <v>1875</v>
      </c>
      <c r="Q2693" t="s">
        <v>4033</v>
      </c>
      <c r="R2693">
        <v>2017</v>
      </c>
      <c r="S2693" s="10" t="s">
        <v>4034</v>
      </c>
    </row>
    <row r="2694" spans="1:19">
      <c r="A2694" s="112">
        <v>2693</v>
      </c>
      <c r="B2694" s="10">
        <v>313</v>
      </c>
      <c r="C2694" s="10">
        <v>1</v>
      </c>
      <c r="D2694" s="10" t="s">
        <v>42</v>
      </c>
      <c r="E2694" t="s">
        <v>546</v>
      </c>
      <c r="F2694" t="s">
        <v>12</v>
      </c>
      <c r="G2694" t="s">
        <v>1872</v>
      </c>
      <c r="H2694" t="s">
        <v>1872</v>
      </c>
      <c r="I2694" s="55" t="s">
        <v>1873</v>
      </c>
      <c r="J2694" s="55" t="s">
        <v>4454</v>
      </c>
      <c r="K2694" t="s">
        <v>1869</v>
      </c>
      <c r="L2694" t="s">
        <v>1870</v>
      </c>
      <c r="M2694" t="s">
        <v>1871</v>
      </c>
      <c r="N2694" t="s">
        <v>1876</v>
      </c>
      <c r="O2694" t="s">
        <v>1874</v>
      </c>
      <c r="P2694" t="s">
        <v>1875</v>
      </c>
      <c r="Q2694" t="s">
        <v>4033</v>
      </c>
      <c r="R2694">
        <v>2017</v>
      </c>
      <c r="S2694" s="10" t="s">
        <v>4034</v>
      </c>
    </row>
    <row r="2695" spans="1:19">
      <c r="A2695" s="112">
        <v>2694</v>
      </c>
      <c r="B2695" s="10">
        <v>313</v>
      </c>
      <c r="C2695" s="10">
        <v>1</v>
      </c>
      <c r="D2695" s="10" t="s">
        <v>42</v>
      </c>
      <c r="E2695" t="s">
        <v>546</v>
      </c>
      <c r="F2695" t="s">
        <v>12</v>
      </c>
      <c r="G2695" t="s">
        <v>1872</v>
      </c>
      <c r="H2695" t="s">
        <v>1872</v>
      </c>
      <c r="I2695" s="55" t="s">
        <v>1873</v>
      </c>
      <c r="J2695" s="55" t="s">
        <v>4454</v>
      </c>
      <c r="K2695" t="s">
        <v>1869</v>
      </c>
      <c r="L2695" t="s">
        <v>1870</v>
      </c>
      <c r="M2695" t="s">
        <v>1871</v>
      </c>
      <c r="N2695" t="s">
        <v>1876</v>
      </c>
      <c r="O2695" t="s">
        <v>1874</v>
      </c>
      <c r="P2695" t="s">
        <v>1875</v>
      </c>
      <c r="Q2695" t="s">
        <v>4033</v>
      </c>
      <c r="R2695">
        <v>2017</v>
      </c>
      <c r="S2695" s="10" t="s">
        <v>4034</v>
      </c>
    </row>
    <row r="2696" spans="1:19">
      <c r="A2696" s="112">
        <v>2695</v>
      </c>
      <c r="B2696" s="10">
        <v>313</v>
      </c>
      <c r="C2696" s="10">
        <v>1</v>
      </c>
      <c r="D2696" s="10" t="s">
        <v>42</v>
      </c>
      <c r="E2696" t="s">
        <v>546</v>
      </c>
      <c r="F2696" t="s">
        <v>12</v>
      </c>
      <c r="G2696" t="s">
        <v>1872</v>
      </c>
      <c r="H2696" t="s">
        <v>1872</v>
      </c>
      <c r="I2696" s="55" t="s">
        <v>1873</v>
      </c>
      <c r="J2696" s="55" t="s">
        <v>4454</v>
      </c>
      <c r="K2696" t="s">
        <v>1869</v>
      </c>
      <c r="L2696" t="s">
        <v>1870</v>
      </c>
      <c r="M2696" t="s">
        <v>1871</v>
      </c>
      <c r="N2696" t="s">
        <v>1876</v>
      </c>
      <c r="O2696" t="s">
        <v>1874</v>
      </c>
      <c r="P2696" t="s">
        <v>1875</v>
      </c>
      <c r="Q2696" t="s">
        <v>4033</v>
      </c>
      <c r="R2696">
        <v>2017</v>
      </c>
      <c r="S2696" s="10" t="s">
        <v>4034</v>
      </c>
    </row>
    <row r="2697" spans="1:19">
      <c r="A2697" s="112">
        <v>2696</v>
      </c>
      <c r="B2697" s="10">
        <v>313</v>
      </c>
      <c r="C2697" s="10">
        <v>1</v>
      </c>
      <c r="D2697" s="10" t="s">
        <v>42</v>
      </c>
      <c r="E2697" t="s">
        <v>546</v>
      </c>
      <c r="F2697" t="s">
        <v>12</v>
      </c>
      <c r="G2697" t="s">
        <v>1872</v>
      </c>
      <c r="H2697" t="s">
        <v>1872</v>
      </c>
      <c r="I2697" s="55" t="s">
        <v>1873</v>
      </c>
      <c r="J2697" s="55" t="s">
        <v>4454</v>
      </c>
      <c r="K2697" t="s">
        <v>1869</v>
      </c>
      <c r="L2697" t="s">
        <v>1870</v>
      </c>
      <c r="M2697" t="s">
        <v>1871</v>
      </c>
      <c r="N2697" t="s">
        <v>1876</v>
      </c>
      <c r="O2697" t="s">
        <v>1874</v>
      </c>
      <c r="P2697" t="s">
        <v>1875</v>
      </c>
      <c r="Q2697" t="s">
        <v>4033</v>
      </c>
      <c r="R2697">
        <v>2017</v>
      </c>
      <c r="S2697" s="10" t="s">
        <v>4034</v>
      </c>
    </row>
    <row r="2698" spans="1:19">
      <c r="A2698" s="112">
        <v>2697</v>
      </c>
      <c r="B2698" s="10">
        <v>313</v>
      </c>
      <c r="C2698" s="10">
        <v>1</v>
      </c>
      <c r="D2698" s="10" t="s">
        <v>42</v>
      </c>
      <c r="E2698" t="s">
        <v>546</v>
      </c>
      <c r="F2698" t="s">
        <v>12</v>
      </c>
      <c r="G2698" t="s">
        <v>1872</v>
      </c>
      <c r="H2698" t="s">
        <v>1872</v>
      </c>
      <c r="I2698" s="55" t="s">
        <v>1873</v>
      </c>
      <c r="J2698" s="55" t="s">
        <v>4454</v>
      </c>
      <c r="K2698" t="s">
        <v>1869</v>
      </c>
      <c r="L2698" t="s">
        <v>1870</v>
      </c>
      <c r="M2698" t="s">
        <v>1871</v>
      </c>
      <c r="N2698" t="s">
        <v>1876</v>
      </c>
      <c r="O2698" t="s">
        <v>1874</v>
      </c>
      <c r="P2698" t="s">
        <v>1875</v>
      </c>
      <c r="Q2698" t="s">
        <v>4033</v>
      </c>
      <c r="R2698">
        <v>2017</v>
      </c>
      <c r="S2698" s="10" t="s">
        <v>4034</v>
      </c>
    </row>
    <row r="2699" spans="1:19">
      <c r="A2699" s="112">
        <v>2698</v>
      </c>
      <c r="B2699" s="10">
        <v>313</v>
      </c>
      <c r="C2699" s="10">
        <v>1</v>
      </c>
      <c r="D2699" s="10" t="s">
        <v>42</v>
      </c>
      <c r="E2699" t="s">
        <v>546</v>
      </c>
      <c r="F2699" t="s">
        <v>12</v>
      </c>
      <c r="G2699" t="s">
        <v>1872</v>
      </c>
      <c r="H2699" t="s">
        <v>1872</v>
      </c>
      <c r="I2699" s="55" t="s">
        <v>1873</v>
      </c>
      <c r="J2699" s="55" t="s">
        <v>4454</v>
      </c>
      <c r="K2699" t="s">
        <v>1869</v>
      </c>
      <c r="L2699" t="s">
        <v>1870</v>
      </c>
      <c r="M2699" t="s">
        <v>1871</v>
      </c>
      <c r="N2699" t="s">
        <v>1876</v>
      </c>
      <c r="O2699" t="s">
        <v>1874</v>
      </c>
      <c r="P2699" t="s">
        <v>1875</v>
      </c>
      <c r="Q2699" t="s">
        <v>4033</v>
      </c>
      <c r="R2699">
        <v>2017</v>
      </c>
      <c r="S2699" s="10" t="s">
        <v>4034</v>
      </c>
    </row>
    <row r="2700" spans="1:19">
      <c r="A2700" s="112">
        <v>2699</v>
      </c>
      <c r="B2700" s="10">
        <v>313</v>
      </c>
      <c r="C2700" s="10">
        <v>1</v>
      </c>
      <c r="D2700" s="10" t="s">
        <v>42</v>
      </c>
      <c r="E2700" t="s">
        <v>546</v>
      </c>
      <c r="F2700" t="s">
        <v>12</v>
      </c>
      <c r="G2700" t="s">
        <v>1872</v>
      </c>
      <c r="H2700" t="s">
        <v>1872</v>
      </c>
      <c r="I2700" s="55" t="s">
        <v>1873</v>
      </c>
      <c r="J2700" s="55" t="s">
        <v>4454</v>
      </c>
      <c r="K2700" t="s">
        <v>1869</v>
      </c>
      <c r="L2700" t="s">
        <v>1870</v>
      </c>
      <c r="M2700" t="s">
        <v>1871</v>
      </c>
      <c r="N2700" t="s">
        <v>1876</v>
      </c>
      <c r="O2700" t="s">
        <v>1874</v>
      </c>
      <c r="P2700" t="s">
        <v>1875</v>
      </c>
      <c r="Q2700" t="s">
        <v>4033</v>
      </c>
      <c r="R2700">
        <v>2017</v>
      </c>
      <c r="S2700" s="10" t="s">
        <v>4034</v>
      </c>
    </row>
    <row r="2701" spans="1:19">
      <c r="A2701" s="112">
        <v>2700</v>
      </c>
      <c r="B2701" s="10">
        <v>313</v>
      </c>
      <c r="C2701" s="10">
        <v>1</v>
      </c>
      <c r="D2701" s="10" t="s">
        <v>42</v>
      </c>
      <c r="E2701" t="s">
        <v>546</v>
      </c>
      <c r="F2701" t="s">
        <v>12</v>
      </c>
      <c r="G2701" t="s">
        <v>1872</v>
      </c>
      <c r="H2701" t="s">
        <v>1872</v>
      </c>
      <c r="I2701" s="55" t="s">
        <v>1873</v>
      </c>
      <c r="J2701" s="55" t="s">
        <v>4454</v>
      </c>
      <c r="K2701" t="s">
        <v>1869</v>
      </c>
      <c r="L2701" t="s">
        <v>1870</v>
      </c>
      <c r="M2701" t="s">
        <v>1871</v>
      </c>
      <c r="N2701" t="s">
        <v>1876</v>
      </c>
      <c r="O2701" t="s">
        <v>1874</v>
      </c>
      <c r="P2701" t="s">
        <v>1875</v>
      </c>
      <c r="Q2701" t="s">
        <v>4033</v>
      </c>
      <c r="R2701">
        <v>2017</v>
      </c>
      <c r="S2701" s="10" t="s">
        <v>4034</v>
      </c>
    </row>
    <row r="2702" spans="1:19">
      <c r="A2702" s="112">
        <v>2701</v>
      </c>
      <c r="B2702" s="10">
        <v>313</v>
      </c>
      <c r="C2702" s="10">
        <v>1</v>
      </c>
      <c r="D2702" s="10" t="s">
        <v>42</v>
      </c>
      <c r="E2702" t="s">
        <v>546</v>
      </c>
      <c r="F2702" t="s">
        <v>12</v>
      </c>
      <c r="G2702" t="s">
        <v>1872</v>
      </c>
      <c r="H2702" t="s">
        <v>1872</v>
      </c>
      <c r="I2702" s="55" t="s">
        <v>1873</v>
      </c>
      <c r="J2702" s="55" t="s">
        <v>4454</v>
      </c>
      <c r="K2702" t="s">
        <v>1869</v>
      </c>
      <c r="L2702" t="s">
        <v>1870</v>
      </c>
      <c r="M2702" t="s">
        <v>1871</v>
      </c>
      <c r="N2702" t="s">
        <v>1876</v>
      </c>
      <c r="O2702" t="s">
        <v>1874</v>
      </c>
      <c r="P2702" t="s">
        <v>1875</v>
      </c>
      <c r="Q2702" t="s">
        <v>4033</v>
      </c>
      <c r="R2702">
        <v>2017</v>
      </c>
      <c r="S2702" s="10" t="s">
        <v>4034</v>
      </c>
    </row>
    <row r="2703" spans="1:19">
      <c r="A2703" s="112">
        <v>2702</v>
      </c>
      <c r="B2703" s="10">
        <v>313</v>
      </c>
      <c r="C2703" s="10">
        <v>1</v>
      </c>
      <c r="D2703" s="10" t="s">
        <v>42</v>
      </c>
      <c r="E2703" t="s">
        <v>546</v>
      </c>
      <c r="F2703" t="s">
        <v>12</v>
      </c>
      <c r="G2703" t="s">
        <v>1872</v>
      </c>
      <c r="H2703" t="s">
        <v>1872</v>
      </c>
      <c r="I2703" s="55" t="s">
        <v>1873</v>
      </c>
      <c r="J2703" s="55" t="s">
        <v>4454</v>
      </c>
      <c r="K2703" t="s">
        <v>1869</v>
      </c>
      <c r="L2703" t="s">
        <v>1870</v>
      </c>
      <c r="M2703" t="s">
        <v>1871</v>
      </c>
      <c r="N2703" t="s">
        <v>1876</v>
      </c>
      <c r="O2703" t="s">
        <v>1874</v>
      </c>
      <c r="P2703" t="s">
        <v>1875</v>
      </c>
      <c r="Q2703" t="s">
        <v>4033</v>
      </c>
      <c r="R2703">
        <v>2017</v>
      </c>
      <c r="S2703" s="10" t="s">
        <v>4034</v>
      </c>
    </row>
    <row r="2704" spans="1:19">
      <c r="A2704" s="112">
        <v>2703</v>
      </c>
      <c r="B2704" s="10">
        <v>313</v>
      </c>
      <c r="C2704" s="10">
        <v>1</v>
      </c>
      <c r="D2704" s="10" t="s">
        <v>42</v>
      </c>
      <c r="E2704" t="s">
        <v>546</v>
      </c>
      <c r="F2704" t="s">
        <v>12</v>
      </c>
      <c r="G2704" t="s">
        <v>1872</v>
      </c>
      <c r="H2704" t="s">
        <v>1872</v>
      </c>
      <c r="I2704" s="55" t="s">
        <v>1873</v>
      </c>
      <c r="J2704" s="55" t="s">
        <v>4454</v>
      </c>
      <c r="K2704" t="s">
        <v>1869</v>
      </c>
      <c r="L2704" t="s">
        <v>1870</v>
      </c>
      <c r="M2704" t="s">
        <v>1871</v>
      </c>
      <c r="N2704" t="s">
        <v>1876</v>
      </c>
      <c r="O2704" t="s">
        <v>1874</v>
      </c>
      <c r="P2704" t="s">
        <v>1875</v>
      </c>
      <c r="Q2704" t="s">
        <v>4033</v>
      </c>
      <c r="R2704">
        <v>2017</v>
      </c>
      <c r="S2704" s="10" t="s">
        <v>4034</v>
      </c>
    </row>
    <row r="2705" spans="1:19">
      <c r="A2705" s="112">
        <v>2704</v>
      </c>
      <c r="B2705" s="10">
        <v>313</v>
      </c>
      <c r="C2705" s="10">
        <v>1</v>
      </c>
      <c r="D2705" s="10" t="s">
        <v>42</v>
      </c>
      <c r="E2705" t="s">
        <v>546</v>
      </c>
      <c r="F2705" t="s">
        <v>12</v>
      </c>
      <c r="G2705" t="s">
        <v>1872</v>
      </c>
      <c r="H2705" t="s">
        <v>1872</v>
      </c>
      <c r="I2705" s="55" t="s">
        <v>1873</v>
      </c>
      <c r="J2705" s="55" t="s">
        <v>4454</v>
      </c>
      <c r="K2705" t="s">
        <v>1869</v>
      </c>
      <c r="L2705" t="s">
        <v>1870</v>
      </c>
      <c r="M2705" t="s">
        <v>1871</v>
      </c>
      <c r="N2705" t="s">
        <v>1876</v>
      </c>
      <c r="O2705" t="s">
        <v>1874</v>
      </c>
      <c r="P2705" t="s">
        <v>1875</v>
      </c>
      <c r="Q2705" t="s">
        <v>4033</v>
      </c>
      <c r="R2705">
        <v>2017</v>
      </c>
      <c r="S2705" s="10" t="s">
        <v>4034</v>
      </c>
    </row>
    <row r="2706" spans="1:19">
      <c r="A2706" s="112">
        <v>2705</v>
      </c>
      <c r="B2706" s="10">
        <v>313</v>
      </c>
      <c r="C2706" s="10">
        <v>1</v>
      </c>
      <c r="D2706" s="10" t="s">
        <v>42</v>
      </c>
      <c r="E2706" t="s">
        <v>546</v>
      </c>
      <c r="F2706" t="s">
        <v>12</v>
      </c>
      <c r="G2706" t="s">
        <v>1872</v>
      </c>
      <c r="H2706" t="s">
        <v>1872</v>
      </c>
      <c r="I2706" s="55" t="s">
        <v>1873</v>
      </c>
      <c r="J2706" s="55" t="s">
        <v>4454</v>
      </c>
      <c r="K2706" t="s">
        <v>1869</v>
      </c>
      <c r="L2706" t="s">
        <v>1870</v>
      </c>
      <c r="M2706" t="s">
        <v>1871</v>
      </c>
      <c r="N2706" t="s">
        <v>1876</v>
      </c>
      <c r="O2706" t="s">
        <v>1874</v>
      </c>
      <c r="P2706" t="s">
        <v>1875</v>
      </c>
      <c r="Q2706" t="s">
        <v>4033</v>
      </c>
      <c r="R2706">
        <v>2017</v>
      </c>
      <c r="S2706" s="10" t="s">
        <v>4034</v>
      </c>
    </row>
    <row r="2707" spans="1:19">
      <c r="A2707" s="112">
        <v>2706</v>
      </c>
      <c r="B2707" s="10">
        <v>313</v>
      </c>
      <c r="C2707" s="10">
        <v>1</v>
      </c>
      <c r="D2707" s="10" t="s">
        <v>42</v>
      </c>
      <c r="E2707" t="s">
        <v>546</v>
      </c>
      <c r="F2707" t="s">
        <v>12</v>
      </c>
      <c r="G2707" t="s">
        <v>1872</v>
      </c>
      <c r="H2707" t="s">
        <v>1872</v>
      </c>
      <c r="I2707" s="55" t="s">
        <v>1873</v>
      </c>
      <c r="J2707" s="55" t="s">
        <v>4454</v>
      </c>
      <c r="K2707" t="s">
        <v>1869</v>
      </c>
      <c r="L2707" t="s">
        <v>1870</v>
      </c>
      <c r="M2707" t="s">
        <v>1871</v>
      </c>
      <c r="N2707" t="s">
        <v>1876</v>
      </c>
      <c r="O2707" t="s">
        <v>1874</v>
      </c>
      <c r="P2707" t="s">
        <v>1875</v>
      </c>
      <c r="Q2707" t="s">
        <v>4033</v>
      </c>
      <c r="R2707">
        <v>2017</v>
      </c>
      <c r="S2707" s="10" t="s">
        <v>4034</v>
      </c>
    </row>
    <row r="2708" spans="1:19">
      <c r="A2708" s="112">
        <v>2707</v>
      </c>
      <c r="B2708" s="10">
        <v>313</v>
      </c>
      <c r="C2708" s="10">
        <v>1</v>
      </c>
      <c r="D2708" s="10" t="s">
        <v>42</v>
      </c>
      <c r="E2708" t="s">
        <v>546</v>
      </c>
      <c r="F2708" t="s">
        <v>12</v>
      </c>
      <c r="G2708" t="s">
        <v>1872</v>
      </c>
      <c r="H2708" t="s">
        <v>1872</v>
      </c>
      <c r="I2708" s="55" t="s">
        <v>1873</v>
      </c>
      <c r="J2708" s="55" t="s">
        <v>4454</v>
      </c>
      <c r="K2708" t="s">
        <v>1869</v>
      </c>
      <c r="L2708" t="s">
        <v>1870</v>
      </c>
      <c r="M2708" t="s">
        <v>1871</v>
      </c>
      <c r="N2708" t="s">
        <v>1876</v>
      </c>
      <c r="O2708" t="s">
        <v>1874</v>
      </c>
      <c r="P2708" t="s">
        <v>1875</v>
      </c>
      <c r="Q2708" t="s">
        <v>4033</v>
      </c>
      <c r="R2708">
        <v>2017</v>
      </c>
      <c r="S2708" s="10" t="s">
        <v>4034</v>
      </c>
    </row>
    <row r="2709" spans="1:19">
      <c r="A2709" s="112">
        <v>2708</v>
      </c>
      <c r="B2709" s="10">
        <v>313</v>
      </c>
      <c r="C2709" s="10">
        <v>1</v>
      </c>
      <c r="D2709" s="10" t="s">
        <v>42</v>
      </c>
      <c r="E2709" t="s">
        <v>546</v>
      </c>
      <c r="F2709" t="s">
        <v>12</v>
      </c>
      <c r="G2709" t="s">
        <v>1872</v>
      </c>
      <c r="H2709" t="s">
        <v>1872</v>
      </c>
      <c r="I2709" s="55" t="s">
        <v>1873</v>
      </c>
      <c r="J2709" s="55" t="s">
        <v>4454</v>
      </c>
      <c r="K2709" t="s">
        <v>1869</v>
      </c>
      <c r="L2709" t="s">
        <v>1870</v>
      </c>
      <c r="M2709" t="s">
        <v>1871</v>
      </c>
      <c r="N2709" t="s">
        <v>1876</v>
      </c>
      <c r="O2709" t="s">
        <v>1874</v>
      </c>
      <c r="P2709" t="s">
        <v>1875</v>
      </c>
      <c r="Q2709" t="s">
        <v>4033</v>
      </c>
      <c r="R2709">
        <v>2017</v>
      </c>
      <c r="S2709" s="10" t="s">
        <v>4034</v>
      </c>
    </row>
    <row r="2710" spans="1:19">
      <c r="A2710" s="112">
        <v>2709</v>
      </c>
      <c r="B2710" s="10">
        <v>313</v>
      </c>
      <c r="C2710" s="10">
        <v>1</v>
      </c>
      <c r="D2710" s="10" t="s">
        <v>42</v>
      </c>
      <c r="E2710" t="s">
        <v>546</v>
      </c>
      <c r="F2710" t="s">
        <v>12</v>
      </c>
      <c r="G2710" t="s">
        <v>1872</v>
      </c>
      <c r="H2710" t="s">
        <v>1872</v>
      </c>
      <c r="I2710" s="55" t="s">
        <v>1873</v>
      </c>
      <c r="J2710" s="55" t="s">
        <v>4454</v>
      </c>
      <c r="K2710" t="s">
        <v>1869</v>
      </c>
      <c r="L2710" t="s">
        <v>1870</v>
      </c>
      <c r="M2710" t="s">
        <v>1871</v>
      </c>
      <c r="N2710" t="s">
        <v>1876</v>
      </c>
      <c r="O2710" t="s">
        <v>1874</v>
      </c>
      <c r="P2710" t="s">
        <v>1875</v>
      </c>
      <c r="Q2710" t="s">
        <v>4033</v>
      </c>
      <c r="R2710">
        <v>2017</v>
      </c>
      <c r="S2710" s="10" t="s">
        <v>4034</v>
      </c>
    </row>
    <row r="2711" spans="1:19">
      <c r="A2711" s="112">
        <v>2710</v>
      </c>
      <c r="B2711" s="10">
        <v>313</v>
      </c>
      <c r="C2711" s="10">
        <v>1</v>
      </c>
      <c r="D2711" s="10" t="s">
        <v>42</v>
      </c>
      <c r="E2711" t="s">
        <v>546</v>
      </c>
      <c r="F2711" t="s">
        <v>12</v>
      </c>
      <c r="G2711" t="s">
        <v>1872</v>
      </c>
      <c r="H2711" t="s">
        <v>1872</v>
      </c>
      <c r="I2711" s="55" t="s">
        <v>1873</v>
      </c>
      <c r="J2711" s="55" t="s">
        <v>4454</v>
      </c>
      <c r="K2711" t="s">
        <v>1869</v>
      </c>
      <c r="L2711" t="s">
        <v>1870</v>
      </c>
      <c r="M2711" t="s">
        <v>1871</v>
      </c>
      <c r="N2711" t="s">
        <v>1876</v>
      </c>
      <c r="O2711" t="s">
        <v>1874</v>
      </c>
      <c r="P2711" t="s">
        <v>1875</v>
      </c>
      <c r="Q2711" t="s">
        <v>4033</v>
      </c>
      <c r="R2711">
        <v>2017</v>
      </c>
      <c r="S2711" s="10" t="s">
        <v>4034</v>
      </c>
    </row>
    <row r="2712" spans="1:19">
      <c r="A2712" s="112">
        <v>2711</v>
      </c>
      <c r="B2712" s="10">
        <v>313</v>
      </c>
      <c r="C2712" s="10">
        <v>1</v>
      </c>
      <c r="D2712" s="10" t="s">
        <v>42</v>
      </c>
      <c r="E2712" t="s">
        <v>546</v>
      </c>
      <c r="F2712" t="s">
        <v>12</v>
      </c>
      <c r="G2712" t="s">
        <v>1872</v>
      </c>
      <c r="H2712" t="s">
        <v>1872</v>
      </c>
      <c r="I2712" s="55" t="s">
        <v>1873</v>
      </c>
      <c r="J2712" s="55" t="s">
        <v>4454</v>
      </c>
      <c r="K2712" t="s">
        <v>1869</v>
      </c>
      <c r="L2712" t="s">
        <v>1870</v>
      </c>
      <c r="M2712" t="s">
        <v>1871</v>
      </c>
      <c r="N2712" t="s">
        <v>1876</v>
      </c>
      <c r="O2712" t="s">
        <v>1874</v>
      </c>
      <c r="P2712" t="s">
        <v>1875</v>
      </c>
      <c r="Q2712" t="s">
        <v>4033</v>
      </c>
      <c r="R2712">
        <v>2017</v>
      </c>
      <c r="S2712" s="10" t="s">
        <v>4034</v>
      </c>
    </row>
    <row r="2713" spans="1:19">
      <c r="A2713" s="112">
        <v>2712</v>
      </c>
      <c r="B2713" s="10">
        <v>313</v>
      </c>
      <c r="C2713" s="10">
        <v>1</v>
      </c>
      <c r="D2713" s="10" t="s">
        <v>42</v>
      </c>
      <c r="E2713" t="s">
        <v>546</v>
      </c>
      <c r="F2713" t="s">
        <v>12</v>
      </c>
      <c r="G2713" t="s">
        <v>1872</v>
      </c>
      <c r="H2713" t="s">
        <v>1872</v>
      </c>
      <c r="I2713" s="55" t="s">
        <v>1873</v>
      </c>
      <c r="J2713" s="55" t="s">
        <v>4454</v>
      </c>
      <c r="K2713" t="s">
        <v>1869</v>
      </c>
      <c r="L2713" t="s">
        <v>1870</v>
      </c>
      <c r="M2713" t="s">
        <v>1871</v>
      </c>
      <c r="N2713" t="s">
        <v>1876</v>
      </c>
      <c r="O2713" t="s">
        <v>1874</v>
      </c>
      <c r="P2713" t="s">
        <v>1875</v>
      </c>
      <c r="Q2713" t="s">
        <v>4033</v>
      </c>
      <c r="R2713">
        <v>2017</v>
      </c>
      <c r="S2713" s="10" t="s">
        <v>4034</v>
      </c>
    </row>
    <row r="2714" spans="1:19">
      <c r="A2714" s="112">
        <v>2713</v>
      </c>
      <c r="B2714" s="10">
        <v>313</v>
      </c>
      <c r="C2714" s="10">
        <v>1</v>
      </c>
      <c r="D2714" s="10" t="s">
        <v>42</v>
      </c>
      <c r="E2714" t="s">
        <v>546</v>
      </c>
      <c r="F2714" t="s">
        <v>12</v>
      </c>
      <c r="G2714" t="s">
        <v>1872</v>
      </c>
      <c r="H2714" t="s">
        <v>1872</v>
      </c>
      <c r="I2714" s="55" t="s">
        <v>1873</v>
      </c>
      <c r="J2714" s="55" t="s">
        <v>4454</v>
      </c>
      <c r="K2714" t="s">
        <v>1869</v>
      </c>
      <c r="L2714" t="s">
        <v>1870</v>
      </c>
      <c r="M2714" t="s">
        <v>1871</v>
      </c>
      <c r="N2714" t="s">
        <v>1876</v>
      </c>
      <c r="O2714" t="s">
        <v>1874</v>
      </c>
      <c r="P2714" t="s">
        <v>1875</v>
      </c>
      <c r="Q2714" t="s">
        <v>4033</v>
      </c>
      <c r="R2714">
        <v>2017</v>
      </c>
      <c r="S2714" s="10" t="s">
        <v>4034</v>
      </c>
    </row>
    <row r="2715" spans="1:19">
      <c r="A2715" s="112">
        <v>2714</v>
      </c>
      <c r="B2715" s="10">
        <v>313</v>
      </c>
      <c r="C2715" s="10">
        <v>1</v>
      </c>
      <c r="D2715" s="10" t="s">
        <v>42</v>
      </c>
      <c r="E2715" t="s">
        <v>546</v>
      </c>
      <c r="F2715" t="s">
        <v>12</v>
      </c>
      <c r="G2715" t="s">
        <v>1872</v>
      </c>
      <c r="H2715" t="s">
        <v>1872</v>
      </c>
      <c r="I2715" s="55" t="s">
        <v>1873</v>
      </c>
      <c r="J2715" s="55" t="s">
        <v>4454</v>
      </c>
      <c r="K2715" t="s">
        <v>1869</v>
      </c>
      <c r="L2715" t="s">
        <v>1870</v>
      </c>
      <c r="M2715" t="s">
        <v>1871</v>
      </c>
      <c r="N2715" t="s">
        <v>1876</v>
      </c>
      <c r="O2715" t="s">
        <v>1874</v>
      </c>
      <c r="P2715" t="s">
        <v>1875</v>
      </c>
      <c r="Q2715" t="s">
        <v>4033</v>
      </c>
      <c r="R2715">
        <v>2017</v>
      </c>
      <c r="S2715" s="10" t="s">
        <v>4034</v>
      </c>
    </row>
    <row r="2716" spans="1:19">
      <c r="A2716" s="112">
        <v>2715</v>
      </c>
      <c r="B2716" s="10">
        <v>313</v>
      </c>
      <c r="C2716" s="10">
        <v>1</v>
      </c>
      <c r="D2716" s="10" t="s">
        <v>42</v>
      </c>
      <c r="E2716" t="s">
        <v>546</v>
      </c>
      <c r="F2716" t="s">
        <v>12</v>
      </c>
      <c r="G2716" t="s">
        <v>1872</v>
      </c>
      <c r="H2716" t="s">
        <v>1872</v>
      </c>
      <c r="I2716" s="55" t="s">
        <v>1873</v>
      </c>
      <c r="J2716" s="55" t="s">
        <v>4454</v>
      </c>
      <c r="K2716" t="s">
        <v>1869</v>
      </c>
      <c r="L2716" t="s">
        <v>1870</v>
      </c>
      <c r="M2716" t="s">
        <v>1871</v>
      </c>
      <c r="N2716" t="s">
        <v>1876</v>
      </c>
      <c r="O2716" t="s">
        <v>1874</v>
      </c>
      <c r="P2716" t="s">
        <v>1875</v>
      </c>
      <c r="Q2716" t="s">
        <v>4033</v>
      </c>
      <c r="R2716">
        <v>2017</v>
      </c>
      <c r="S2716" s="10" t="s">
        <v>4034</v>
      </c>
    </row>
    <row r="2717" spans="1:19">
      <c r="A2717" s="112">
        <v>2716</v>
      </c>
      <c r="B2717" s="10">
        <v>313</v>
      </c>
      <c r="C2717" s="10">
        <v>1</v>
      </c>
      <c r="D2717" s="10" t="s">
        <v>42</v>
      </c>
      <c r="E2717" t="s">
        <v>546</v>
      </c>
      <c r="F2717" t="s">
        <v>12</v>
      </c>
      <c r="G2717" t="s">
        <v>1872</v>
      </c>
      <c r="H2717" t="s">
        <v>1872</v>
      </c>
      <c r="I2717" s="55" t="s">
        <v>1873</v>
      </c>
      <c r="J2717" s="55" t="s">
        <v>4454</v>
      </c>
      <c r="K2717" t="s">
        <v>1869</v>
      </c>
      <c r="L2717" t="s">
        <v>1870</v>
      </c>
      <c r="M2717" t="s">
        <v>1871</v>
      </c>
      <c r="N2717" t="s">
        <v>1876</v>
      </c>
      <c r="O2717" t="s">
        <v>1874</v>
      </c>
      <c r="P2717" t="s">
        <v>1875</v>
      </c>
      <c r="Q2717" t="s">
        <v>4033</v>
      </c>
      <c r="R2717">
        <v>2017</v>
      </c>
      <c r="S2717" s="10" t="s">
        <v>4034</v>
      </c>
    </row>
    <row r="2718" spans="1:19">
      <c r="A2718" s="112">
        <v>2717</v>
      </c>
      <c r="B2718" s="10">
        <v>313</v>
      </c>
      <c r="C2718" s="10">
        <v>1</v>
      </c>
      <c r="D2718" s="10" t="s">
        <v>42</v>
      </c>
      <c r="E2718" t="s">
        <v>546</v>
      </c>
      <c r="F2718" t="s">
        <v>12</v>
      </c>
      <c r="G2718" t="s">
        <v>1872</v>
      </c>
      <c r="H2718" t="s">
        <v>1872</v>
      </c>
      <c r="I2718" s="55" t="s">
        <v>1873</v>
      </c>
      <c r="J2718" s="55" t="s">
        <v>4454</v>
      </c>
      <c r="K2718" t="s">
        <v>1869</v>
      </c>
      <c r="L2718" t="s">
        <v>1870</v>
      </c>
      <c r="M2718" t="s">
        <v>1871</v>
      </c>
      <c r="N2718" t="s">
        <v>1876</v>
      </c>
      <c r="O2718" t="s">
        <v>1874</v>
      </c>
      <c r="P2718" t="s">
        <v>1875</v>
      </c>
      <c r="Q2718" t="s">
        <v>4033</v>
      </c>
      <c r="R2718" t="s">
        <v>4001</v>
      </c>
      <c r="S2718" s="10" t="s">
        <v>4356</v>
      </c>
    </row>
    <row r="2719" spans="1:19">
      <c r="A2719" s="112">
        <v>2718</v>
      </c>
      <c r="B2719" s="10">
        <v>313</v>
      </c>
      <c r="C2719" s="10">
        <v>1</v>
      </c>
      <c r="D2719" s="10" t="s">
        <v>42</v>
      </c>
      <c r="E2719" t="s">
        <v>546</v>
      </c>
      <c r="F2719" t="s">
        <v>12</v>
      </c>
      <c r="G2719" t="s">
        <v>1872</v>
      </c>
      <c r="H2719" t="s">
        <v>1872</v>
      </c>
      <c r="I2719" s="55" t="s">
        <v>1873</v>
      </c>
      <c r="J2719" s="55" t="s">
        <v>4454</v>
      </c>
      <c r="K2719" t="s">
        <v>1869</v>
      </c>
      <c r="L2719" t="s">
        <v>1870</v>
      </c>
      <c r="M2719" t="s">
        <v>1871</v>
      </c>
      <c r="N2719" t="s">
        <v>1876</v>
      </c>
      <c r="O2719" t="s">
        <v>1874</v>
      </c>
      <c r="P2719" t="s">
        <v>1875</v>
      </c>
      <c r="Q2719" t="s">
        <v>4033</v>
      </c>
      <c r="R2719" t="s">
        <v>4001</v>
      </c>
      <c r="S2719" s="10" t="s">
        <v>4356</v>
      </c>
    </row>
    <row r="2720" spans="1:19">
      <c r="A2720" s="112">
        <v>2719</v>
      </c>
      <c r="B2720" s="10">
        <v>313</v>
      </c>
      <c r="C2720" s="10">
        <v>1</v>
      </c>
      <c r="D2720" s="10" t="s">
        <v>42</v>
      </c>
      <c r="E2720" t="s">
        <v>546</v>
      </c>
      <c r="F2720" t="s">
        <v>12</v>
      </c>
      <c r="G2720" t="s">
        <v>1872</v>
      </c>
      <c r="H2720" t="s">
        <v>1872</v>
      </c>
      <c r="I2720" s="55" t="s">
        <v>1873</v>
      </c>
      <c r="J2720" s="55" t="s">
        <v>4454</v>
      </c>
      <c r="K2720" t="s">
        <v>1869</v>
      </c>
      <c r="L2720" t="s">
        <v>1870</v>
      </c>
      <c r="M2720" t="s">
        <v>1871</v>
      </c>
      <c r="N2720" t="s">
        <v>1876</v>
      </c>
      <c r="O2720" t="s">
        <v>1874</v>
      </c>
      <c r="P2720" t="s">
        <v>1875</v>
      </c>
      <c r="Q2720" t="s">
        <v>4033</v>
      </c>
      <c r="R2720">
        <v>1999</v>
      </c>
      <c r="S2720" s="10" t="s">
        <v>4200</v>
      </c>
    </row>
    <row r="2721" spans="1:19">
      <c r="A2721" s="112">
        <v>2720</v>
      </c>
      <c r="B2721" s="10">
        <v>313</v>
      </c>
      <c r="C2721" s="10">
        <v>1</v>
      </c>
      <c r="D2721" s="10" t="s">
        <v>42</v>
      </c>
      <c r="E2721" t="s">
        <v>546</v>
      </c>
      <c r="F2721" t="s">
        <v>12</v>
      </c>
      <c r="G2721" t="s">
        <v>1872</v>
      </c>
      <c r="H2721" t="s">
        <v>1872</v>
      </c>
      <c r="I2721" s="55" t="s">
        <v>1873</v>
      </c>
      <c r="J2721" s="55" t="s">
        <v>4454</v>
      </c>
      <c r="K2721" t="s">
        <v>1869</v>
      </c>
      <c r="L2721" t="s">
        <v>1870</v>
      </c>
      <c r="M2721" t="s">
        <v>1871</v>
      </c>
      <c r="N2721" t="s">
        <v>1876</v>
      </c>
      <c r="O2721" t="s">
        <v>1874</v>
      </c>
      <c r="P2721" t="s">
        <v>1875</v>
      </c>
      <c r="Q2721" t="s">
        <v>4033</v>
      </c>
      <c r="R2721" t="s">
        <v>4012</v>
      </c>
      <c r="S2721" s="10" t="s">
        <v>4442</v>
      </c>
    </row>
    <row r="2722" spans="1:19">
      <c r="A2722" s="112">
        <v>2721</v>
      </c>
      <c r="B2722" s="10">
        <v>313</v>
      </c>
      <c r="C2722" s="10">
        <v>1</v>
      </c>
      <c r="D2722" s="10" t="s">
        <v>42</v>
      </c>
      <c r="E2722" t="s">
        <v>546</v>
      </c>
      <c r="F2722" t="s">
        <v>12</v>
      </c>
      <c r="G2722" t="s">
        <v>1872</v>
      </c>
      <c r="H2722" t="s">
        <v>1872</v>
      </c>
      <c r="I2722" s="55" t="s">
        <v>1873</v>
      </c>
      <c r="J2722" s="55" t="s">
        <v>4454</v>
      </c>
      <c r="K2722" t="s">
        <v>1869</v>
      </c>
      <c r="L2722" t="s">
        <v>1870</v>
      </c>
      <c r="M2722" t="s">
        <v>1871</v>
      </c>
      <c r="N2722" t="s">
        <v>1876</v>
      </c>
      <c r="O2722" t="s">
        <v>1874</v>
      </c>
      <c r="P2722" t="s">
        <v>1875</v>
      </c>
      <c r="Q2722" t="s">
        <v>4033</v>
      </c>
      <c r="R2722" t="s">
        <v>4309</v>
      </c>
      <c r="S2722" s="10" t="s">
        <v>4310</v>
      </c>
    </row>
    <row r="2723" spans="1:19">
      <c r="A2723" s="112">
        <v>2722</v>
      </c>
      <c r="B2723" s="10">
        <v>313</v>
      </c>
      <c r="C2723" s="10">
        <v>1</v>
      </c>
      <c r="D2723" s="10" t="s">
        <v>42</v>
      </c>
      <c r="E2723" t="s">
        <v>546</v>
      </c>
      <c r="F2723" t="s">
        <v>12</v>
      </c>
      <c r="G2723" t="s">
        <v>1872</v>
      </c>
      <c r="H2723" t="s">
        <v>1872</v>
      </c>
      <c r="I2723" s="55" t="s">
        <v>1873</v>
      </c>
      <c r="J2723" s="55" t="s">
        <v>4454</v>
      </c>
      <c r="K2723" t="s">
        <v>1869</v>
      </c>
      <c r="L2723" t="s">
        <v>1870</v>
      </c>
      <c r="M2723" t="s">
        <v>1871</v>
      </c>
      <c r="N2723" t="s">
        <v>1876</v>
      </c>
      <c r="O2723" t="s">
        <v>1874</v>
      </c>
      <c r="P2723" t="s">
        <v>1875</v>
      </c>
      <c r="Q2723" t="s">
        <v>4033</v>
      </c>
      <c r="R2723" t="s">
        <v>4309</v>
      </c>
      <c r="S2723" s="10" t="s">
        <v>4310</v>
      </c>
    </row>
    <row r="2724" spans="1:19">
      <c r="A2724" s="112">
        <v>2723</v>
      </c>
      <c r="B2724" s="10">
        <v>313</v>
      </c>
      <c r="C2724" s="10">
        <v>1</v>
      </c>
      <c r="D2724" s="10" t="s">
        <v>42</v>
      </c>
      <c r="E2724" t="s">
        <v>546</v>
      </c>
      <c r="F2724" t="s">
        <v>12</v>
      </c>
      <c r="G2724" t="s">
        <v>1872</v>
      </c>
      <c r="H2724" t="s">
        <v>1872</v>
      </c>
      <c r="I2724" s="55" t="s">
        <v>1873</v>
      </c>
      <c r="J2724" s="55" t="s">
        <v>4454</v>
      </c>
      <c r="K2724" t="s">
        <v>1869</v>
      </c>
      <c r="L2724" t="s">
        <v>1870</v>
      </c>
      <c r="M2724" t="s">
        <v>1871</v>
      </c>
      <c r="N2724" t="s">
        <v>1876</v>
      </c>
      <c r="O2724" t="s">
        <v>1874</v>
      </c>
      <c r="P2724" t="s">
        <v>1875</v>
      </c>
      <c r="Q2724" t="s">
        <v>4033</v>
      </c>
      <c r="R2724">
        <v>2002</v>
      </c>
      <c r="S2724" s="10" t="s">
        <v>4034</v>
      </c>
    </row>
    <row r="2725" spans="1:19">
      <c r="A2725" s="112">
        <v>2724</v>
      </c>
      <c r="B2725" s="10">
        <v>313</v>
      </c>
      <c r="C2725" s="10">
        <v>1</v>
      </c>
      <c r="D2725" s="10" t="s">
        <v>42</v>
      </c>
      <c r="E2725" t="s">
        <v>546</v>
      </c>
      <c r="F2725" t="s">
        <v>12</v>
      </c>
      <c r="G2725" t="s">
        <v>1872</v>
      </c>
      <c r="H2725" t="s">
        <v>1872</v>
      </c>
      <c r="I2725" s="55" t="s">
        <v>1873</v>
      </c>
      <c r="J2725" s="55" t="s">
        <v>4454</v>
      </c>
      <c r="K2725" t="s">
        <v>1869</v>
      </c>
      <c r="L2725" t="s">
        <v>1870</v>
      </c>
      <c r="M2725" t="s">
        <v>1871</v>
      </c>
      <c r="N2725" t="s">
        <v>1876</v>
      </c>
      <c r="O2725" t="s">
        <v>1874</v>
      </c>
      <c r="P2725" t="s">
        <v>1875</v>
      </c>
      <c r="Q2725" t="s">
        <v>4033</v>
      </c>
      <c r="R2725">
        <v>2002</v>
      </c>
      <c r="S2725" s="10" t="s">
        <v>4034</v>
      </c>
    </row>
    <row r="2726" spans="1:19">
      <c r="A2726" s="112">
        <v>2725</v>
      </c>
      <c r="B2726" s="10">
        <v>313</v>
      </c>
      <c r="C2726" s="10">
        <v>1</v>
      </c>
      <c r="D2726" s="10" t="s">
        <v>42</v>
      </c>
      <c r="E2726" t="s">
        <v>546</v>
      </c>
      <c r="F2726" t="s">
        <v>12</v>
      </c>
      <c r="G2726" t="s">
        <v>1872</v>
      </c>
      <c r="H2726" t="s">
        <v>1872</v>
      </c>
      <c r="I2726" s="55" t="s">
        <v>1873</v>
      </c>
      <c r="J2726" s="55" t="s">
        <v>4454</v>
      </c>
      <c r="K2726" t="s">
        <v>1869</v>
      </c>
      <c r="L2726" t="s">
        <v>1870</v>
      </c>
      <c r="M2726" t="s">
        <v>1871</v>
      </c>
      <c r="N2726" t="s">
        <v>1876</v>
      </c>
      <c r="O2726" t="s">
        <v>1874</v>
      </c>
      <c r="P2726" t="s">
        <v>1875</v>
      </c>
      <c r="Q2726" t="s">
        <v>4033</v>
      </c>
      <c r="R2726">
        <v>2002</v>
      </c>
      <c r="S2726" s="10" t="s">
        <v>4034</v>
      </c>
    </row>
    <row r="2727" spans="1:19">
      <c r="A2727" s="112">
        <v>2726</v>
      </c>
      <c r="B2727" s="10">
        <v>313</v>
      </c>
      <c r="C2727" s="10">
        <v>1</v>
      </c>
      <c r="D2727" s="10" t="s">
        <v>42</v>
      </c>
      <c r="E2727" t="s">
        <v>546</v>
      </c>
      <c r="F2727" t="s">
        <v>12</v>
      </c>
      <c r="G2727" t="s">
        <v>1872</v>
      </c>
      <c r="H2727" t="s">
        <v>1872</v>
      </c>
      <c r="I2727" s="55" t="s">
        <v>1873</v>
      </c>
      <c r="J2727" s="55" t="s">
        <v>4454</v>
      </c>
      <c r="K2727" t="s">
        <v>1869</v>
      </c>
      <c r="L2727" t="s">
        <v>1870</v>
      </c>
      <c r="M2727" t="s">
        <v>1871</v>
      </c>
      <c r="N2727" t="s">
        <v>1876</v>
      </c>
      <c r="O2727" t="s">
        <v>1874</v>
      </c>
      <c r="P2727" t="s">
        <v>1875</v>
      </c>
      <c r="Q2727" t="s">
        <v>4033</v>
      </c>
      <c r="R2727">
        <v>2001</v>
      </c>
      <c r="S2727" s="10" t="s">
        <v>4363</v>
      </c>
    </row>
    <row r="2728" spans="1:19">
      <c r="A2728" s="112">
        <v>2727</v>
      </c>
      <c r="B2728" s="10">
        <v>313</v>
      </c>
      <c r="C2728" s="10">
        <v>1</v>
      </c>
      <c r="D2728" s="10" t="s">
        <v>42</v>
      </c>
      <c r="E2728" t="s">
        <v>546</v>
      </c>
      <c r="F2728" t="s">
        <v>12</v>
      </c>
      <c r="G2728" t="s">
        <v>1872</v>
      </c>
      <c r="H2728" t="s">
        <v>1872</v>
      </c>
      <c r="I2728" s="55" t="s">
        <v>1873</v>
      </c>
      <c r="J2728" s="55" t="s">
        <v>4454</v>
      </c>
      <c r="K2728" t="s">
        <v>1869</v>
      </c>
      <c r="L2728" t="s">
        <v>1870</v>
      </c>
      <c r="M2728" t="s">
        <v>1871</v>
      </c>
      <c r="N2728" t="s">
        <v>1876</v>
      </c>
      <c r="O2728" t="s">
        <v>1874</v>
      </c>
      <c r="P2728" t="s">
        <v>1875</v>
      </c>
      <c r="Q2728" t="s">
        <v>4033</v>
      </c>
      <c r="R2728" t="s">
        <v>4364</v>
      </c>
      <c r="S2728" s="10" t="s">
        <v>4363</v>
      </c>
    </row>
    <row r="2729" spans="1:19">
      <c r="A2729" s="112">
        <v>2728</v>
      </c>
      <c r="B2729" s="10">
        <v>313</v>
      </c>
      <c r="C2729" s="10">
        <v>1</v>
      </c>
      <c r="D2729" s="10" t="s">
        <v>42</v>
      </c>
      <c r="E2729" t="s">
        <v>546</v>
      </c>
      <c r="F2729" t="s">
        <v>12</v>
      </c>
      <c r="G2729" t="s">
        <v>1872</v>
      </c>
      <c r="H2729" t="s">
        <v>1872</v>
      </c>
      <c r="I2729" s="55" t="s">
        <v>1873</v>
      </c>
      <c r="J2729" s="55" t="s">
        <v>4454</v>
      </c>
      <c r="K2729" t="s">
        <v>1869</v>
      </c>
      <c r="L2729" t="s">
        <v>1870</v>
      </c>
      <c r="M2729" t="s">
        <v>1871</v>
      </c>
      <c r="N2729" t="s">
        <v>1876</v>
      </c>
      <c r="O2729" t="s">
        <v>1874</v>
      </c>
      <c r="P2729" t="s">
        <v>1875</v>
      </c>
      <c r="Q2729" t="s">
        <v>4033</v>
      </c>
      <c r="R2729" t="s">
        <v>4309</v>
      </c>
      <c r="S2729" s="10" t="s">
        <v>4311</v>
      </c>
    </row>
    <row r="2730" spans="1:19">
      <c r="A2730" s="112">
        <v>2729</v>
      </c>
      <c r="B2730" s="10">
        <v>313</v>
      </c>
      <c r="C2730" s="10">
        <v>1</v>
      </c>
      <c r="D2730" s="10" t="s">
        <v>42</v>
      </c>
      <c r="E2730" t="s">
        <v>546</v>
      </c>
      <c r="F2730" t="s">
        <v>12</v>
      </c>
      <c r="G2730" t="s">
        <v>1872</v>
      </c>
      <c r="H2730" t="s">
        <v>1872</v>
      </c>
      <c r="I2730" s="55" t="s">
        <v>1873</v>
      </c>
      <c r="J2730" s="55" t="s">
        <v>4454</v>
      </c>
      <c r="K2730" t="s">
        <v>1869</v>
      </c>
      <c r="L2730" t="s">
        <v>1870</v>
      </c>
      <c r="M2730" t="s">
        <v>1871</v>
      </c>
      <c r="N2730" t="s">
        <v>1876</v>
      </c>
      <c r="O2730" t="s">
        <v>1874</v>
      </c>
      <c r="P2730" t="s">
        <v>1875</v>
      </c>
      <c r="Q2730" t="s">
        <v>4033</v>
      </c>
      <c r="R2730" t="s">
        <v>4309</v>
      </c>
      <c r="S2730" s="10" t="s">
        <v>4311</v>
      </c>
    </row>
    <row r="2731" spans="1:19">
      <c r="A2731" s="112">
        <v>2730</v>
      </c>
      <c r="B2731" s="10">
        <v>313</v>
      </c>
      <c r="C2731" s="10">
        <v>1</v>
      </c>
      <c r="D2731" s="10" t="s">
        <v>42</v>
      </c>
      <c r="E2731" t="s">
        <v>546</v>
      </c>
      <c r="F2731" t="s">
        <v>12</v>
      </c>
      <c r="G2731" t="s">
        <v>1872</v>
      </c>
      <c r="H2731" t="s">
        <v>1872</v>
      </c>
      <c r="I2731" s="55" t="s">
        <v>1873</v>
      </c>
      <c r="J2731" s="55" t="s">
        <v>4454</v>
      </c>
      <c r="K2731" t="s">
        <v>1869</v>
      </c>
      <c r="L2731" t="s">
        <v>1870</v>
      </c>
      <c r="M2731" t="s">
        <v>1871</v>
      </c>
      <c r="N2731" t="s">
        <v>1876</v>
      </c>
      <c r="O2731" t="s">
        <v>1874</v>
      </c>
      <c r="P2731" t="s">
        <v>1875</v>
      </c>
      <c r="Q2731" t="s">
        <v>4033</v>
      </c>
      <c r="R2731" t="s">
        <v>4309</v>
      </c>
      <c r="S2731" s="10" t="s">
        <v>4312</v>
      </c>
    </row>
    <row r="2732" spans="1:19">
      <c r="A2732" s="112">
        <v>2731</v>
      </c>
      <c r="B2732" s="10">
        <v>313</v>
      </c>
      <c r="C2732" s="10">
        <v>1</v>
      </c>
      <c r="D2732" s="10" t="s">
        <v>42</v>
      </c>
      <c r="E2732" t="s">
        <v>546</v>
      </c>
      <c r="F2732" t="s">
        <v>12</v>
      </c>
      <c r="G2732" t="s">
        <v>1872</v>
      </c>
      <c r="H2732" t="s">
        <v>1872</v>
      </c>
      <c r="I2732" s="55" t="s">
        <v>1873</v>
      </c>
      <c r="J2732" s="55" t="s">
        <v>4454</v>
      </c>
      <c r="K2732" t="s">
        <v>1869</v>
      </c>
      <c r="L2732" t="s">
        <v>1870</v>
      </c>
      <c r="M2732" t="s">
        <v>1871</v>
      </c>
      <c r="N2732" t="s">
        <v>1876</v>
      </c>
      <c r="O2732" t="s">
        <v>1874</v>
      </c>
      <c r="P2732" t="s">
        <v>1875</v>
      </c>
      <c r="Q2732" t="s">
        <v>4033</v>
      </c>
      <c r="R2732" t="s">
        <v>4309</v>
      </c>
      <c r="S2732" s="10" t="s">
        <v>4312</v>
      </c>
    </row>
    <row r="2733" spans="1:19">
      <c r="A2733" s="112">
        <v>2732</v>
      </c>
      <c r="B2733" s="10">
        <v>313</v>
      </c>
      <c r="C2733" s="10">
        <v>1</v>
      </c>
      <c r="D2733" s="10" t="s">
        <v>42</v>
      </c>
      <c r="E2733" t="s">
        <v>546</v>
      </c>
      <c r="F2733" t="s">
        <v>12</v>
      </c>
      <c r="G2733" t="s">
        <v>1872</v>
      </c>
      <c r="H2733" t="s">
        <v>1872</v>
      </c>
      <c r="I2733" s="55" t="s">
        <v>1873</v>
      </c>
      <c r="J2733" s="55" t="s">
        <v>4454</v>
      </c>
      <c r="K2733" t="s">
        <v>1869</v>
      </c>
      <c r="L2733" t="s">
        <v>1870</v>
      </c>
      <c r="M2733" t="s">
        <v>1871</v>
      </c>
      <c r="N2733" t="s">
        <v>1876</v>
      </c>
      <c r="O2733" t="s">
        <v>1874</v>
      </c>
      <c r="P2733" t="s">
        <v>1875</v>
      </c>
      <c r="Q2733" t="s">
        <v>4033</v>
      </c>
      <c r="R2733" t="s">
        <v>4040</v>
      </c>
      <c r="S2733" s="10" t="s">
        <v>4313</v>
      </c>
    </row>
    <row r="2734" spans="1:19">
      <c r="A2734" s="112">
        <v>2733</v>
      </c>
      <c r="B2734" s="10">
        <v>313</v>
      </c>
      <c r="C2734" s="10">
        <v>1</v>
      </c>
      <c r="D2734" s="10" t="s">
        <v>42</v>
      </c>
      <c r="E2734" t="s">
        <v>546</v>
      </c>
      <c r="F2734" t="s">
        <v>12</v>
      </c>
      <c r="G2734" t="s">
        <v>1872</v>
      </c>
      <c r="H2734" t="s">
        <v>1872</v>
      </c>
      <c r="I2734" s="55" t="s">
        <v>1873</v>
      </c>
      <c r="J2734" s="55" t="s">
        <v>4454</v>
      </c>
      <c r="K2734" t="s">
        <v>1869</v>
      </c>
      <c r="L2734" t="s">
        <v>1870</v>
      </c>
      <c r="M2734" t="s">
        <v>1871</v>
      </c>
      <c r="N2734" t="s">
        <v>1876</v>
      </c>
      <c r="O2734" t="s">
        <v>1874</v>
      </c>
      <c r="P2734" t="s">
        <v>1875</v>
      </c>
      <c r="Q2734" t="s">
        <v>4033</v>
      </c>
      <c r="R2734" t="s">
        <v>4040</v>
      </c>
      <c r="S2734" s="10" t="s">
        <v>4313</v>
      </c>
    </row>
    <row r="2735" spans="1:19">
      <c r="A2735" s="112">
        <v>2734</v>
      </c>
      <c r="B2735" s="10">
        <v>313</v>
      </c>
      <c r="C2735" s="10">
        <v>1</v>
      </c>
      <c r="D2735" s="10" t="s">
        <v>42</v>
      </c>
      <c r="E2735" t="s">
        <v>546</v>
      </c>
      <c r="F2735" t="s">
        <v>12</v>
      </c>
      <c r="G2735" t="s">
        <v>1872</v>
      </c>
      <c r="H2735" t="s">
        <v>1872</v>
      </c>
      <c r="I2735" s="55" t="s">
        <v>1873</v>
      </c>
      <c r="J2735" s="55" t="s">
        <v>4454</v>
      </c>
      <c r="K2735" t="s">
        <v>1869</v>
      </c>
      <c r="L2735" t="s">
        <v>1870</v>
      </c>
      <c r="M2735" t="s">
        <v>1871</v>
      </c>
      <c r="N2735" t="s">
        <v>1876</v>
      </c>
      <c r="O2735" t="s">
        <v>1874</v>
      </c>
      <c r="P2735" t="s">
        <v>1875</v>
      </c>
      <c r="Q2735" t="s">
        <v>4033</v>
      </c>
      <c r="R2735" t="s">
        <v>4314</v>
      </c>
      <c r="S2735" s="10" t="s">
        <v>4315</v>
      </c>
    </row>
    <row r="2736" spans="1:19">
      <c r="A2736" s="112">
        <v>2735</v>
      </c>
      <c r="B2736" s="10">
        <v>313</v>
      </c>
      <c r="C2736" s="10">
        <v>1</v>
      </c>
      <c r="D2736" s="10" t="s">
        <v>42</v>
      </c>
      <c r="E2736" t="s">
        <v>546</v>
      </c>
      <c r="F2736" t="s">
        <v>12</v>
      </c>
      <c r="G2736" t="s">
        <v>1872</v>
      </c>
      <c r="H2736" t="s">
        <v>1872</v>
      </c>
      <c r="I2736" s="55" t="s">
        <v>1873</v>
      </c>
      <c r="J2736" s="55" t="s">
        <v>4454</v>
      </c>
      <c r="K2736" t="s">
        <v>1869</v>
      </c>
      <c r="L2736" t="s">
        <v>1870</v>
      </c>
      <c r="M2736" t="s">
        <v>1871</v>
      </c>
      <c r="N2736" t="s">
        <v>1876</v>
      </c>
      <c r="O2736" t="s">
        <v>1874</v>
      </c>
      <c r="P2736" t="s">
        <v>1875</v>
      </c>
      <c r="Q2736" t="s">
        <v>4033</v>
      </c>
      <c r="R2736" t="s">
        <v>4316</v>
      </c>
      <c r="S2736" s="10" t="s">
        <v>4315</v>
      </c>
    </row>
    <row r="2737" spans="1:19">
      <c r="A2737" s="112">
        <v>2736</v>
      </c>
      <c r="B2737" s="10">
        <v>313</v>
      </c>
      <c r="C2737" s="10">
        <v>1</v>
      </c>
      <c r="D2737" s="10" t="s">
        <v>42</v>
      </c>
      <c r="E2737" t="s">
        <v>546</v>
      </c>
      <c r="F2737" t="s">
        <v>12</v>
      </c>
      <c r="G2737" t="s">
        <v>1872</v>
      </c>
      <c r="H2737" t="s">
        <v>1872</v>
      </c>
      <c r="I2737" s="55" t="s">
        <v>1873</v>
      </c>
      <c r="J2737" s="55" t="s">
        <v>4454</v>
      </c>
      <c r="K2737" t="s">
        <v>1869</v>
      </c>
      <c r="L2737" t="s">
        <v>1870</v>
      </c>
      <c r="M2737" t="s">
        <v>1871</v>
      </c>
      <c r="N2737" t="s">
        <v>1876</v>
      </c>
      <c r="O2737" t="s">
        <v>1874</v>
      </c>
      <c r="P2737" t="s">
        <v>1875</v>
      </c>
      <c r="Q2737" t="s">
        <v>4033</v>
      </c>
      <c r="R2737" t="s">
        <v>4309</v>
      </c>
      <c r="S2737" s="10" t="s">
        <v>4315</v>
      </c>
    </row>
    <row r="2738" spans="1:19">
      <c r="A2738" s="112">
        <v>2737</v>
      </c>
      <c r="B2738" s="10">
        <v>313</v>
      </c>
      <c r="C2738" s="10">
        <v>1</v>
      </c>
      <c r="D2738" s="10" t="s">
        <v>42</v>
      </c>
      <c r="E2738" t="s">
        <v>546</v>
      </c>
      <c r="F2738" t="s">
        <v>12</v>
      </c>
      <c r="G2738" t="s">
        <v>1872</v>
      </c>
      <c r="H2738" t="s">
        <v>1872</v>
      </c>
      <c r="I2738" s="55" t="s">
        <v>1873</v>
      </c>
      <c r="J2738" s="55" t="s">
        <v>4454</v>
      </c>
      <c r="K2738" t="s">
        <v>1869</v>
      </c>
      <c r="L2738" t="s">
        <v>1870</v>
      </c>
      <c r="M2738" t="s">
        <v>1871</v>
      </c>
      <c r="N2738" t="s">
        <v>1876</v>
      </c>
      <c r="O2738" t="s">
        <v>1874</v>
      </c>
      <c r="P2738" t="s">
        <v>1875</v>
      </c>
      <c r="Q2738" t="s">
        <v>4033</v>
      </c>
      <c r="R2738" t="s">
        <v>4314</v>
      </c>
      <c r="S2738" s="10" t="s">
        <v>4315</v>
      </c>
    </row>
    <row r="2739" spans="1:19">
      <c r="A2739" s="112">
        <v>2738</v>
      </c>
      <c r="B2739" s="10">
        <v>313</v>
      </c>
      <c r="C2739" s="10">
        <v>1</v>
      </c>
      <c r="D2739" s="10" t="s">
        <v>42</v>
      </c>
      <c r="E2739" t="s">
        <v>546</v>
      </c>
      <c r="F2739" t="s">
        <v>12</v>
      </c>
      <c r="G2739" t="s">
        <v>1872</v>
      </c>
      <c r="H2739" t="s">
        <v>1872</v>
      </c>
      <c r="I2739" s="55" t="s">
        <v>1873</v>
      </c>
      <c r="J2739" s="55" t="s">
        <v>4454</v>
      </c>
      <c r="K2739" t="s">
        <v>1869</v>
      </c>
      <c r="L2739" t="s">
        <v>1870</v>
      </c>
      <c r="M2739" t="s">
        <v>1871</v>
      </c>
      <c r="N2739" t="s">
        <v>1876</v>
      </c>
      <c r="O2739" t="s">
        <v>1874</v>
      </c>
      <c r="P2739" t="s">
        <v>1875</v>
      </c>
      <c r="Q2739" t="s">
        <v>4033</v>
      </c>
      <c r="R2739">
        <v>2011</v>
      </c>
      <c r="S2739" s="10" t="s">
        <v>4034</v>
      </c>
    </row>
    <row r="2740" spans="1:19">
      <c r="A2740" s="112">
        <v>2739</v>
      </c>
      <c r="B2740" s="10">
        <v>313</v>
      </c>
      <c r="C2740" s="10">
        <v>1</v>
      </c>
      <c r="D2740" s="10" t="s">
        <v>42</v>
      </c>
      <c r="E2740" t="s">
        <v>546</v>
      </c>
      <c r="F2740" t="s">
        <v>12</v>
      </c>
      <c r="G2740" t="s">
        <v>1872</v>
      </c>
      <c r="H2740" t="s">
        <v>1872</v>
      </c>
      <c r="I2740" s="55" t="s">
        <v>1873</v>
      </c>
      <c r="J2740" s="55" t="s">
        <v>4454</v>
      </c>
      <c r="K2740" t="s">
        <v>1869</v>
      </c>
      <c r="L2740" t="s">
        <v>1870</v>
      </c>
      <c r="M2740" t="s">
        <v>1871</v>
      </c>
      <c r="N2740" t="s">
        <v>1876</v>
      </c>
      <c r="O2740" t="s">
        <v>1874</v>
      </c>
      <c r="P2740" t="s">
        <v>1875</v>
      </c>
      <c r="Q2740" t="s">
        <v>4033</v>
      </c>
      <c r="R2740">
        <v>2011</v>
      </c>
      <c r="S2740" s="10" t="s">
        <v>4034</v>
      </c>
    </row>
    <row r="2741" spans="1:19">
      <c r="A2741" s="112">
        <v>2740</v>
      </c>
      <c r="B2741" s="10">
        <v>313</v>
      </c>
      <c r="C2741" s="10">
        <v>1</v>
      </c>
      <c r="D2741" s="10" t="s">
        <v>42</v>
      </c>
      <c r="E2741" t="s">
        <v>546</v>
      </c>
      <c r="F2741" t="s">
        <v>12</v>
      </c>
      <c r="G2741" t="s">
        <v>1872</v>
      </c>
      <c r="H2741" t="s">
        <v>1872</v>
      </c>
      <c r="I2741" s="55" t="s">
        <v>1873</v>
      </c>
      <c r="J2741" s="55" t="s">
        <v>4454</v>
      </c>
      <c r="K2741" t="s">
        <v>1869</v>
      </c>
      <c r="L2741" t="s">
        <v>1870</v>
      </c>
      <c r="M2741" t="s">
        <v>1871</v>
      </c>
      <c r="N2741" t="s">
        <v>1876</v>
      </c>
      <c r="O2741" t="s">
        <v>1874</v>
      </c>
      <c r="P2741" t="s">
        <v>1875</v>
      </c>
      <c r="Q2741" t="s">
        <v>4033</v>
      </c>
      <c r="R2741">
        <v>2011</v>
      </c>
      <c r="S2741" s="10" t="s">
        <v>4034</v>
      </c>
    </row>
    <row r="2742" spans="1:19">
      <c r="A2742" s="112">
        <v>2741</v>
      </c>
      <c r="B2742" s="10">
        <v>313</v>
      </c>
      <c r="C2742" s="10">
        <v>1</v>
      </c>
      <c r="D2742" s="10" t="s">
        <v>42</v>
      </c>
      <c r="E2742" t="s">
        <v>546</v>
      </c>
      <c r="F2742" t="s">
        <v>12</v>
      </c>
      <c r="G2742" t="s">
        <v>1872</v>
      </c>
      <c r="H2742" t="s">
        <v>1872</v>
      </c>
      <c r="I2742" s="55" t="s">
        <v>1873</v>
      </c>
      <c r="J2742" s="55" t="s">
        <v>4454</v>
      </c>
      <c r="K2742" t="s">
        <v>1869</v>
      </c>
      <c r="L2742" t="s">
        <v>1870</v>
      </c>
      <c r="M2742" t="s">
        <v>1871</v>
      </c>
      <c r="N2742" t="s">
        <v>1876</v>
      </c>
      <c r="O2742" t="s">
        <v>1874</v>
      </c>
      <c r="P2742" t="s">
        <v>1875</v>
      </c>
      <c r="Q2742" t="s">
        <v>4033</v>
      </c>
      <c r="R2742">
        <v>2011</v>
      </c>
      <c r="S2742" s="10" t="s">
        <v>4034</v>
      </c>
    </row>
    <row r="2743" spans="1:19">
      <c r="A2743" s="112">
        <v>2742</v>
      </c>
      <c r="B2743" s="10">
        <v>313</v>
      </c>
      <c r="C2743" s="10">
        <v>1</v>
      </c>
      <c r="D2743" s="10" t="s">
        <v>42</v>
      </c>
      <c r="E2743" t="s">
        <v>546</v>
      </c>
      <c r="F2743" t="s">
        <v>12</v>
      </c>
      <c r="G2743" t="s">
        <v>1872</v>
      </c>
      <c r="H2743" t="s">
        <v>1872</v>
      </c>
      <c r="I2743" s="55" t="s">
        <v>1873</v>
      </c>
      <c r="J2743" s="55" t="s">
        <v>4454</v>
      </c>
      <c r="K2743" t="s">
        <v>1869</v>
      </c>
      <c r="L2743" t="s">
        <v>1870</v>
      </c>
      <c r="M2743" t="s">
        <v>1871</v>
      </c>
      <c r="N2743" t="s">
        <v>1876</v>
      </c>
      <c r="O2743" t="s">
        <v>1874</v>
      </c>
      <c r="P2743" t="s">
        <v>1875</v>
      </c>
      <c r="Q2743" t="s">
        <v>4033</v>
      </c>
      <c r="R2743">
        <v>2011</v>
      </c>
      <c r="S2743" s="10" t="s">
        <v>4034</v>
      </c>
    </row>
    <row r="2744" spans="1:19">
      <c r="A2744" s="112">
        <v>2743</v>
      </c>
      <c r="B2744" s="10">
        <v>313</v>
      </c>
      <c r="C2744" s="10">
        <v>1</v>
      </c>
      <c r="D2744" s="10" t="s">
        <v>42</v>
      </c>
      <c r="E2744" t="s">
        <v>546</v>
      </c>
      <c r="F2744" t="s">
        <v>12</v>
      </c>
      <c r="G2744" t="s">
        <v>1872</v>
      </c>
      <c r="H2744" t="s">
        <v>1872</v>
      </c>
      <c r="I2744" s="55" t="s">
        <v>1873</v>
      </c>
      <c r="J2744" s="55" t="s">
        <v>4454</v>
      </c>
      <c r="K2744" t="s">
        <v>1869</v>
      </c>
      <c r="L2744" t="s">
        <v>1870</v>
      </c>
      <c r="M2744" t="s">
        <v>1871</v>
      </c>
      <c r="N2744" t="s">
        <v>1876</v>
      </c>
      <c r="O2744" t="s">
        <v>1874</v>
      </c>
      <c r="P2744" t="s">
        <v>1875</v>
      </c>
      <c r="Q2744" t="s">
        <v>4033</v>
      </c>
      <c r="R2744">
        <v>2011</v>
      </c>
      <c r="S2744" s="10" t="s">
        <v>4034</v>
      </c>
    </row>
    <row r="2745" spans="1:19">
      <c r="A2745" s="112">
        <v>2744</v>
      </c>
      <c r="B2745" s="10">
        <v>313</v>
      </c>
      <c r="C2745" s="10">
        <v>1</v>
      </c>
      <c r="D2745" s="10" t="s">
        <v>42</v>
      </c>
      <c r="E2745" t="s">
        <v>546</v>
      </c>
      <c r="F2745" t="s">
        <v>12</v>
      </c>
      <c r="G2745" t="s">
        <v>1872</v>
      </c>
      <c r="H2745" t="s">
        <v>1872</v>
      </c>
      <c r="I2745" s="55" t="s">
        <v>1873</v>
      </c>
      <c r="J2745" s="55" t="s">
        <v>4454</v>
      </c>
      <c r="K2745" t="s">
        <v>1869</v>
      </c>
      <c r="L2745" t="s">
        <v>1870</v>
      </c>
      <c r="M2745" t="s">
        <v>1871</v>
      </c>
      <c r="N2745" t="s">
        <v>1876</v>
      </c>
      <c r="O2745" t="s">
        <v>1874</v>
      </c>
      <c r="P2745" t="s">
        <v>1875</v>
      </c>
      <c r="Q2745" t="s">
        <v>4033</v>
      </c>
      <c r="R2745" t="s">
        <v>4004</v>
      </c>
      <c r="S2745" s="10" t="s">
        <v>4153</v>
      </c>
    </row>
    <row r="2746" spans="1:19">
      <c r="A2746" s="112">
        <v>2745</v>
      </c>
      <c r="B2746" s="10">
        <v>313</v>
      </c>
      <c r="C2746" s="10">
        <v>1</v>
      </c>
      <c r="D2746" s="10" t="s">
        <v>42</v>
      </c>
      <c r="E2746" t="s">
        <v>546</v>
      </c>
      <c r="F2746" t="s">
        <v>12</v>
      </c>
      <c r="G2746" t="s">
        <v>1872</v>
      </c>
      <c r="H2746" t="s">
        <v>1872</v>
      </c>
      <c r="I2746" s="55" t="s">
        <v>1873</v>
      </c>
      <c r="J2746" s="55" t="s">
        <v>4454</v>
      </c>
      <c r="K2746" t="s">
        <v>1869</v>
      </c>
      <c r="L2746" t="s">
        <v>1870</v>
      </c>
      <c r="M2746" t="s">
        <v>1871</v>
      </c>
      <c r="N2746" t="s">
        <v>1876</v>
      </c>
      <c r="O2746" t="s">
        <v>1874</v>
      </c>
      <c r="P2746" t="s">
        <v>1875</v>
      </c>
      <c r="Q2746" t="s">
        <v>4033</v>
      </c>
      <c r="R2746" t="s">
        <v>4004</v>
      </c>
      <c r="S2746" s="10" t="s">
        <v>4153</v>
      </c>
    </row>
    <row r="2747" spans="1:19">
      <c r="A2747" s="112">
        <v>2746</v>
      </c>
      <c r="B2747" s="10">
        <v>313</v>
      </c>
      <c r="C2747" s="10">
        <v>1</v>
      </c>
      <c r="D2747" s="10" t="s">
        <v>42</v>
      </c>
      <c r="E2747" t="s">
        <v>546</v>
      </c>
      <c r="F2747" t="s">
        <v>12</v>
      </c>
      <c r="G2747" t="s">
        <v>1872</v>
      </c>
      <c r="H2747" t="s">
        <v>1872</v>
      </c>
      <c r="I2747" s="55" t="s">
        <v>1873</v>
      </c>
      <c r="J2747" s="55" t="s">
        <v>4454</v>
      </c>
      <c r="K2747" t="s">
        <v>1869</v>
      </c>
      <c r="L2747" t="s">
        <v>1870</v>
      </c>
      <c r="M2747" t="s">
        <v>1871</v>
      </c>
      <c r="N2747" t="s">
        <v>1876</v>
      </c>
      <c r="O2747" t="s">
        <v>1874</v>
      </c>
      <c r="P2747" t="s">
        <v>1875</v>
      </c>
      <c r="Q2747" t="s">
        <v>4033</v>
      </c>
      <c r="R2747">
        <v>2002</v>
      </c>
      <c r="S2747" s="10" t="s">
        <v>4034</v>
      </c>
    </row>
    <row r="2748" spans="1:19">
      <c r="A2748" s="112">
        <v>2747</v>
      </c>
      <c r="B2748" s="10">
        <v>313</v>
      </c>
      <c r="C2748" s="10">
        <v>1</v>
      </c>
      <c r="D2748" s="10" t="s">
        <v>42</v>
      </c>
      <c r="E2748" t="s">
        <v>546</v>
      </c>
      <c r="F2748" t="s">
        <v>12</v>
      </c>
      <c r="G2748" t="s">
        <v>1872</v>
      </c>
      <c r="H2748" t="s">
        <v>1872</v>
      </c>
      <c r="I2748" s="55" t="s">
        <v>1873</v>
      </c>
      <c r="J2748" s="55" t="s">
        <v>4454</v>
      </c>
      <c r="K2748" t="s">
        <v>1869</v>
      </c>
      <c r="L2748" t="s">
        <v>1870</v>
      </c>
      <c r="M2748" t="s">
        <v>1871</v>
      </c>
      <c r="N2748" t="s">
        <v>1876</v>
      </c>
      <c r="O2748" t="s">
        <v>1874</v>
      </c>
      <c r="P2748" t="s">
        <v>1875</v>
      </c>
      <c r="Q2748" t="s">
        <v>4033</v>
      </c>
      <c r="R2748">
        <v>2003</v>
      </c>
      <c r="S2748" s="10" t="s">
        <v>4034</v>
      </c>
    </row>
    <row r="2749" spans="1:19">
      <c r="A2749" s="112">
        <v>2748</v>
      </c>
      <c r="B2749" s="10">
        <v>313</v>
      </c>
      <c r="C2749" s="10">
        <v>1</v>
      </c>
      <c r="D2749" s="10" t="s">
        <v>42</v>
      </c>
      <c r="E2749" t="s">
        <v>546</v>
      </c>
      <c r="F2749" t="s">
        <v>12</v>
      </c>
      <c r="G2749" t="s">
        <v>1872</v>
      </c>
      <c r="H2749" t="s">
        <v>1872</v>
      </c>
      <c r="I2749" s="55" t="s">
        <v>1873</v>
      </c>
      <c r="J2749" s="55" t="s">
        <v>4454</v>
      </c>
      <c r="K2749" t="s">
        <v>1869</v>
      </c>
      <c r="L2749" t="s">
        <v>1870</v>
      </c>
      <c r="M2749" t="s">
        <v>1871</v>
      </c>
      <c r="N2749" t="s">
        <v>1876</v>
      </c>
      <c r="O2749" t="s">
        <v>1874</v>
      </c>
      <c r="P2749" t="s">
        <v>1875</v>
      </c>
      <c r="Q2749" t="s">
        <v>4033</v>
      </c>
      <c r="R2749">
        <v>2004</v>
      </c>
      <c r="S2749" s="10" t="s">
        <v>4034</v>
      </c>
    </row>
    <row r="2750" spans="1:19">
      <c r="A2750" s="112">
        <v>2749</v>
      </c>
      <c r="B2750" s="10">
        <v>313</v>
      </c>
      <c r="C2750" s="10">
        <v>1</v>
      </c>
      <c r="D2750" s="10" t="s">
        <v>42</v>
      </c>
      <c r="E2750" t="s">
        <v>546</v>
      </c>
      <c r="F2750" t="s">
        <v>12</v>
      </c>
      <c r="G2750" t="s">
        <v>1872</v>
      </c>
      <c r="H2750" t="s">
        <v>1872</v>
      </c>
      <c r="I2750" s="55" t="s">
        <v>1873</v>
      </c>
      <c r="J2750" s="55" t="s">
        <v>4454</v>
      </c>
      <c r="K2750" t="s">
        <v>1869</v>
      </c>
      <c r="L2750" t="s">
        <v>1870</v>
      </c>
      <c r="M2750" t="s">
        <v>1871</v>
      </c>
      <c r="N2750" t="s">
        <v>1876</v>
      </c>
      <c r="O2750" t="s">
        <v>1874</v>
      </c>
      <c r="P2750" t="s">
        <v>1875</v>
      </c>
      <c r="Q2750" t="s">
        <v>4033</v>
      </c>
      <c r="R2750">
        <v>2003</v>
      </c>
      <c r="S2750" s="10" t="s">
        <v>4034</v>
      </c>
    </row>
    <row r="2751" spans="1:19">
      <c r="A2751" s="112">
        <v>2750</v>
      </c>
      <c r="B2751" s="10">
        <v>313</v>
      </c>
      <c r="C2751" s="10">
        <v>1</v>
      </c>
      <c r="D2751" s="10" t="s">
        <v>42</v>
      </c>
      <c r="E2751" t="s">
        <v>546</v>
      </c>
      <c r="F2751" t="s">
        <v>12</v>
      </c>
      <c r="G2751" t="s">
        <v>1872</v>
      </c>
      <c r="H2751" t="s">
        <v>1872</v>
      </c>
      <c r="I2751" s="55" t="s">
        <v>1873</v>
      </c>
      <c r="J2751" s="55" t="s">
        <v>4454</v>
      </c>
      <c r="K2751" t="s">
        <v>1869</v>
      </c>
      <c r="L2751" t="s">
        <v>1870</v>
      </c>
      <c r="M2751" t="s">
        <v>1871</v>
      </c>
      <c r="N2751" t="s">
        <v>1876</v>
      </c>
      <c r="O2751" t="s">
        <v>1874</v>
      </c>
      <c r="P2751" t="s">
        <v>1875</v>
      </c>
      <c r="Q2751" t="s">
        <v>4033</v>
      </c>
      <c r="R2751">
        <v>2004</v>
      </c>
      <c r="S2751" s="10" t="s">
        <v>4034</v>
      </c>
    </row>
    <row r="2752" spans="1:19">
      <c r="A2752" s="112">
        <v>2751</v>
      </c>
      <c r="B2752" s="10">
        <v>313</v>
      </c>
      <c r="C2752" s="10">
        <v>1</v>
      </c>
      <c r="D2752" s="10" t="s">
        <v>42</v>
      </c>
      <c r="E2752" t="s">
        <v>546</v>
      </c>
      <c r="F2752" t="s">
        <v>12</v>
      </c>
      <c r="G2752" t="s">
        <v>1872</v>
      </c>
      <c r="H2752" t="s">
        <v>1872</v>
      </c>
      <c r="I2752" s="55" t="s">
        <v>1873</v>
      </c>
      <c r="J2752" s="55" t="s">
        <v>4454</v>
      </c>
      <c r="K2752" t="s">
        <v>1869</v>
      </c>
      <c r="L2752" t="s">
        <v>1870</v>
      </c>
      <c r="M2752" t="s">
        <v>1871</v>
      </c>
      <c r="N2752" t="s">
        <v>1876</v>
      </c>
      <c r="O2752" t="s">
        <v>1874</v>
      </c>
      <c r="P2752" t="s">
        <v>1875</v>
      </c>
      <c r="Q2752" t="s">
        <v>4033</v>
      </c>
      <c r="R2752" t="s">
        <v>4309</v>
      </c>
      <c r="S2752" s="10" t="s">
        <v>4318</v>
      </c>
    </row>
    <row r="2753" spans="1:19">
      <c r="A2753" s="112">
        <v>2752</v>
      </c>
      <c r="B2753" s="10">
        <v>313</v>
      </c>
      <c r="C2753" s="10">
        <v>1</v>
      </c>
      <c r="D2753" s="10" t="s">
        <v>42</v>
      </c>
      <c r="E2753" t="s">
        <v>546</v>
      </c>
      <c r="F2753" t="s">
        <v>12</v>
      </c>
      <c r="G2753" t="s">
        <v>1872</v>
      </c>
      <c r="H2753" t="s">
        <v>1872</v>
      </c>
      <c r="I2753" s="55" t="s">
        <v>1873</v>
      </c>
      <c r="J2753" s="55" t="s">
        <v>4454</v>
      </c>
      <c r="K2753" t="s">
        <v>1869</v>
      </c>
      <c r="L2753" t="s">
        <v>1870</v>
      </c>
      <c r="M2753" t="s">
        <v>1871</v>
      </c>
      <c r="N2753" t="s">
        <v>1876</v>
      </c>
      <c r="O2753" t="s">
        <v>1874</v>
      </c>
      <c r="P2753" t="s">
        <v>1875</v>
      </c>
      <c r="Q2753" t="s">
        <v>4033</v>
      </c>
      <c r="R2753" t="s">
        <v>4309</v>
      </c>
      <c r="S2753" s="10" t="s">
        <v>4318</v>
      </c>
    </row>
    <row r="2754" spans="1:19">
      <c r="A2754" s="112">
        <v>2753</v>
      </c>
      <c r="B2754" s="10">
        <v>313</v>
      </c>
      <c r="C2754" s="10">
        <v>1</v>
      </c>
      <c r="D2754" s="10" t="s">
        <v>42</v>
      </c>
      <c r="E2754" t="s">
        <v>546</v>
      </c>
      <c r="F2754" t="s">
        <v>12</v>
      </c>
      <c r="G2754" t="s">
        <v>1872</v>
      </c>
      <c r="H2754" t="s">
        <v>1872</v>
      </c>
      <c r="I2754" s="55" t="s">
        <v>1873</v>
      </c>
      <c r="J2754" s="55" t="s">
        <v>4454</v>
      </c>
      <c r="K2754" t="s">
        <v>1869</v>
      </c>
      <c r="L2754" t="s">
        <v>1870</v>
      </c>
      <c r="M2754" t="s">
        <v>1871</v>
      </c>
      <c r="N2754" t="s">
        <v>1876</v>
      </c>
      <c r="O2754" t="s">
        <v>1874</v>
      </c>
      <c r="P2754" t="s">
        <v>1875</v>
      </c>
      <c r="Q2754" t="s">
        <v>4033</v>
      </c>
      <c r="R2754" t="s">
        <v>4309</v>
      </c>
      <c r="S2754" s="10" t="s">
        <v>4318</v>
      </c>
    </row>
    <row r="2755" spans="1:19">
      <c r="A2755" s="112">
        <v>2754</v>
      </c>
      <c r="B2755" s="10">
        <v>313</v>
      </c>
      <c r="C2755" s="10">
        <v>1</v>
      </c>
      <c r="D2755" s="10" t="s">
        <v>42</v>
      </c>
      <c r="E2755" t="s">
        <v>546</v>
      </c>
      <c r="F2755" t="s">
        <v>12</v>
      </c>
      <c r="G2755" t="s">
        <v>1872</v>
      </c>
      <c r="H2755" t="s">
        <v>1872</v>
      </c>
      <c r="I2755" s="55" t="s">
        <v>1873</v>
      </c>
      <c r="J2755" s="55" t="s">
        <v>4454</v>
      </c>
      <c r="K2755" t="s">
        <v>1869</v>
      </c>
      <c r="L2755" t="s">
        <v>1870</v>
      </c>
      <c r="M2755" t="s">
        <v>1871</v>
      </c>
      <c r="N2755" t="s">
        <v>1876</v>
      </c>
      <c r="O2755" t="s">
        <v>1874</v>
      </c>
      <c r="P2755" t="s">
        <v>1875</v>
      </c>
      <c r="Q2755" t="s">
        <v>4033</v>
      </c>
      <c r="R2755" t="s">
        <v>4309</v>
      </c>
      <c r="S2755" s="10" t="s">
        <v>4318</v>
      </c>
    </row>
    <row r="2756" spans="1:19">
      <c r="A2756" s="112">
        <v>2755</v>
      </c>
      <c r="B2756" s="10">
        <v>313</v>
      </c>
      <c r="C2756" s="10">
        <v>1</v>
      </c>
      <c r="D2756" s="10" t="s">
        <v>42</v>
      </c>
      <c r="E2756" t="s">
        <v>546</v>
      </c>
      <c r="F2756" t="s">
        <v>12</v>
      </c>
      <c r="G2756" t="s">
        <v>1872</v>
      </c>
      <c r="H2756" t="s">
        <v>1872</v>
      </c>
      <c r="I2756" s="55" t="s">
        <v>1873</v>
      </c>
      <c r="J2756" s="55" t="s">
        <v>4454</v>
      </c>
      <c r="K2756" t="s">
        <v>1869</v>
      </c>
      <c r="L2756" t="s">
        <v>1870</v>
      </c>
      <c r="M2756" t="s">
        <v>1871</v>
      </c>
      <c r="N2756" t="s">
        <v>1876</v>
      </c>
      <c r="O2756" t="s">
        <v>1874</v>
      </c>
      <c r="P2756" t="s">
        <v>1875</v>
      </c>
      <c r="Q2756" t="s">
        <v>4033</v>
      </c>
      <c r="R2756">
        <v>1991</v>
      </c>
      <c r="S2756" s="10" t="s">
        <v>4162</v>
      </c>
    </row>
    <row r="2757" spans="1:19">
      <c r="A2757" s="112">
        <v>2756</v>
      </c>
      <c r="B2757" s="10">
        <v>313</v>
      </c>
      <c r="C2757" s="10">
        <v>1</v>
      </c>
      <c r="D2757" s="10" t="s">
        <v>42</v>
      </c>
      <c r="E2757" t="s">
        <v>546</v>
      </c>
      <c r="F2757" t="s">
        <v>12</v>
      </c>
      <c r="G2757" t="s">
        <v>1872</v>
      </c>
      <c r="H2757" t="s">
        <v>1872</v>
      </c>
      <c r="I2757" s="55" t="s">
        <v>1873</v>
      </c>
      <c r="J2757" s="55" t="s">
        <v>4454</v>
      </c>
      <c r="K2757" t="s">
        <v>1869</v>
      </c>
      <c r="L2757" t="s">
        <v>1870</v>
      </c>
      <c r="M2757" t="s">
        <v>1871</v>
      </c>
      <c r="N2757" t="s">
        <v>1876</v>
      </c>
      <c r="O2757" t="s">
        <v>1874</v>
      </c>
      <c r="P2757" t="s">
        <v>1875</v>
      </c>
      <c r="Q2757" t="s">
        <v>4033</v>
      </c>
      <c r="R2757">
        <v>1991</v>
      </c>
      <c r="S2757" s="10" t="s">
        <v>4162</v>
      </c>
    </row>
    <row r="2758" spans="1:19">
      <c r="A2758" s="112">
        <v>2757</v>
      </c>
      <c r="B2758" s="10">
        <v>313</v>
      </c>
      <c r="C2758" s="10">
        <v>1</v>
      </c>
      <c r="D2758" s="10" t="s">
        <v>42</v>
      </c>
      <c r="E2758" t="s">
        <v>546</v>
      </c>
      <c r="F2758" t="s">
        <v>12</v>
      </c>
      <c r="G2758" t="s">
        <v>1872</v>
      </c>
      <c r="H2758" t="s">
        <v>1872</v>
      </c>
      <c r="I2758" s="55" t="s">
        <v>1873</v>
      </c>
      <c r="J2758" s="55" t="s">
        <v>4454</v>
      </c>
      <c r="K2758" t="s">
        <v>1869</v>
      </c>
      <c r="L2758" t="s">
        <v>1870</v>
      </c>
      <c r="M2758" t="s">
        <v>1871</v>
      </c>
      <c r="N2758" t="s">
        <v>1876</v>
      </c>
      <c r="O2758" t="s">
        <v>1874</v>
      </c>
      <c r="P2758" t="s">
        <v>1875</v>
      </c>
      <c r="Q2758" t="s">
        <v>4033</v>
      </c>
      <c r="R2758">
        <v>1991</v>
      </c>
      <c r="S2758" s="10" t="s">
        <v>4162</v>
      </c>
    </row>
    <row r="2759" spans="1:19">
      <c r="A2759" s="112">
        <v>2758</v>
      </c>
      <c r="B2759" s="10">
        <v>313</v>
      </c>
      <c r="C2759" s="10">
        <v>1</v>
      </c>
      <c r="D2759" s="10" t="s">
        <v>42</v>
      </c>
      <c r="E2759" t="s">
        <v>546</v>
      </c>
      <c r="F2759" t="s">
        <v>12</v>
      </c>
      <c r="G2759" t="s">
        <v>1872</v>
      </c>
      <c r="H2759" t="s">
        <v>1872</v>
      </c>
      <c r="I2759" s="55" t="s">
        <v>1873</v>
      </c>
      <c r="J2759" s="55" t="s">
        <v>4454</v>
      </c>
      <c r="K2759" t="s">
        <v>1869</v>
      </c>
      <c r="L2759" t="s">
        <v>1870</v>
      </c>
      <c r="M2759" t="s">
        <v>1871</v>
      </c>
      <c r="N2759" t="s">
        <v>1876</v>
      </c>
      <c r="O2759" t="s">
        <v>1874</v>
      </c>
      <c r="P2759" t="s">
        <v>1875</v>
      </c>
      <c r="Q2759" t="s">
        <v>4033</v>
      </c>
      <c r="R2759">
        <v>1991</v>
      </c>
      <c r="S2759" s="10" t="s">
        <v>4162</v>
      </c>
    </row>
    <row r="2760" spans="1:19">
      <c r="A2760" s="112">
        <v>2759</v>
      </c>
      <c r="B2760" s="10">
        <v>313</v>
      </c>
      <c r="C2760" s="10">
        <v>1</v>
      </c>
      <c r="D2760" s="10" t="s">
        <v>42</v>
      </c>
      <c r="E2760" t="s">
        <v>546</v>
      </c>
      <c r="F2760" t="s">
        <v>12</v>
      </c>
      <c r="G2760" t="s">
        <v>1872</v>
      </c>
      <c r="H2760" t="s">
        <v>1872</v>
      </c>
      <c r="I2760" s="55" t="s">
        <v>1873</v>
      </c>
      <c r="J2760" s="55" t="s">
        <v>4454</v>
      </c>
      <c r="K2760" t="s">
        <v>1869</v>
      </c>
      <c r="L2760" t="s">
        <v>1870</v>
      </c>
      <c r="M2760" t="s">
        <v>1871</v>
      </c>
      <c r="N2760" t="s">
        <v>1876</v>
      </c>
      <c r="O2760" t="s">
        <v>1874</v>
      </c>
      <c r="P2760" t="s">
        <v>1875</v>
      </c>
      <c r="Q2760" t="s">
        <v>4033</v>
      </c>
      <c r="R2760" t="s">
        <v>4309</v>
      </c>
      <c r="S2760" s="10" t="s">
        <v>4371</v>
      </c>
    </row>
    <row r="2761" spans="1:19">
      <c r="A2761" s="112">
        <v>2760</v>
      </c>
      <c r="B2761" s="10">
        <v>313</v>
      </c>
      <c r="C2761" s="10">
        <v>1</v>
      </c>
      <c r="D2761" s="10" t="s">
        <v>42</v>
      </c>
      <c r="E2761" t="s">
        <v>546</v>
      </c>
      <c r="F2761" t="s">
        <v>12</v>
      </c>
      <c r="G2761" t="s">
        <v>1872</v>
      </c>
      <c r="H2761" t="s">
        <v>1872</v>
      </c>
      <c r="I2761" s="55" t="s">
        <v>1873</v>
      </c>
      <c r="J2761" s="55" t="s">
        <v>4454</v>
      </c>
      <c r="K2761" t="s">
        <v>1869</v>
      </c>
      <c r="L2761" t="s">
        <v>1870</v>
      </c>
      <c r="M2761" t="s">
        <v>1871</v>
      </c>
      <c r="N2761" t="s">
        <v>1876</v>
      </c>
      <c r="O2761" t="s">
        <v>1874</v>
      </c>
      <c r="P2761" t="s">
        <v>1875</v>
      </c>
      <c r="Q2761" t="s">
        <v>4033</v>
      </c>
      <c r="R2761" t="s">
        <v>4309</v>
      </c>
      <c r="S2761" s="10" t="s">
        <v>4371</v>
      </c>
    </row>
    <row r="2762" spans="1:19">
      <c r="A2762" s="112">
        <v>2761</v>
      </c>
      <c r="B2762" s="10">
        <v>313</v>
      </c>
      <c r="C2762" s="10">
        <v>1</v>
      </c>
      <c r="D2762" s="10" t="s">
        <v>42</v>
      </c>
      <c r="E2762" t="s">
        <v>546</v>
      </c>
      <c r="F2762" t="s">
        <v>12</v>
      </c>
      <c r="G2762" t="s">
        <v>1872</v>
      </c>
      <c r="H2762" t="s">
        <v>1872</v>
      </c>
      <c r="I2762" s="55" t="s">
        <v>1873</v>
      </c>
      <c r="J2762" s="55" t="s">
        <v>4454</v>
      </c>
      <c r="K2762" t="s">
        <v>1869</v>
      </c>
      <c r="L2762" t="s">
        <v>1870</v>
      </c>
      <c r="M2762" t="s">
        <v>1871</v>
      </c>
      <c r="N2762" t="s">
        <v>1876</v>
      </c>
      <c r="O2762" t="s">
        <v>1874</v>
      </c>
      <c r="P2762" t="s">
        <v>1875</v>
      </c>
      <c r="Q2762" t="s">
        <v>4033</v>
      </c>
      <c r="R2762" t="s">
        <v>4316</v>
      </c>
      <c r="S2762" s="10" t="s">
        <v>4371</v>
      </c>
    </row>
    <row r="2763" spans="1:19">
      <c r="A2763" s="112">
        <v>2762</v>
      </c>
      <c r="B2763" s="10">
        <v>313</v>
      </c>
      <c r="C2763" s="10">
        <v>1</v>
      </c>
      <c r="D2763" s="10" t="s">
        <v>42</v>
      </c>
      <c r="E2763" t="s">
        <v>546</v>
      </c>
      <c r="F2763" t="s">
        <v>12</v>
      </c>
      <c r="G2763" t="s">
        <v>1872</v>
      </c>
      <c r="H2763" t="s">
        <v>1872</v>
      </c>
      <c r="I2763" s="55" t="s">
        <v>1873</v>
      </c>
      <c r="J2763" s="55" t="s">
        <v>4454</v>
      </c>
      <c r="K2763" t="s">
        <v>1869</v>
      </c>
      <c r="L2763" t="s">
        <v>1870</v>
      </c>
      <c r="M2763" t="s">
        <v>1871</v>
      </c>
      <c r="N2763" t="s">
        <v>1876</v>
      </c>
      <c r="O2763" t="s">
        <v>1874</v>
      </c>
      <c r="P2763" t="s">
        <v>1875</v>
      </c>
      <c r="Q2763" t="s">
        <v>4033</v>
      </c>
      <c r="R2763" t="s">
        <v>4309</v>
      </c>
      <c r="S2763" s="10" t="s">
        <v>4371</v>
      </c>
    </row>
    <row r="2764" spans="1:19">
      <c r="A2764" s="112">
        <v>2763</v>
      </c>
      <c r="B2764" s="10">
        <v>313</v>
      </c>
      <c r="C2764" s="10">
        <v>1</v>
      </c>
      <c r="D2764" s="10" t="s">
        <v>42</v>
      </c>
      <c r="E2764" t="s">
        <v>546</v>
      </c>
      <c r="F2764" t="s">
        <v>12</v>
      </c>
      <c r="G2764" t="s">
        <v>1872</v>
      </c>
      <c r="H2764" t="s">
        <v>1872</v>
      </c>
      <c r="I2764" s="55" t="s">
        <v>1873</v>
      </c>
      <c r="J2764" s="55" t="s">
        <v>4454</v>
      </c>
      <c r="K2764" t="s">
        <v>1869</v>
      </c>
      <c r="L2764" t="s">
        <v>1870</v>
      </c>
      <c r="M2764" t="s">
        <v>1871</v>
      </c>
      <c r="N2764" t="s">
        <v>1876</v>
      </c>
      <c r="O2764" t="s">
        <v>1874</v>
      </c>
      <c r="P2764" t="s">
        <v>1875</v>
      </c>
      <c r="Q2764" t="s">
        <v>4033</v>
      </c>
      <c r="R2764" t="s">
        <v>4456</v>
      </c>
      <c r="S2764" s="10" t="s">
        <v>4394</v>
      </c>
    </row>
    <row r="2765" spans="1:19">
      <c r="A2765" s="112">
        <v>2764</v>
      </c>
      <c r="B2765" s="9">
        <v>313</v>
      </c>
      <c r="C2765" s="9">
        <v>1</v>
      </c>
      <c r="D2765" s="9" t="s">
        <v>42</v>
      </c>
      <c r="E2765" s="1" t="s">
        <v>546</v>
      </c>
      <c r="F2765" s="1" t="s">
        <v>12</v>
      </c>
      <c r="G2765" s="1" t="s">
        <v>1872</v>
      </c>
      <c r="H2765" s="1" t="s">
        <v>1872</v>
      </c>
      <c r="I2765" s="56" t="s">
        <v>1873</v>
      </c>
      <c r="J2765" s="56" t="s">
        <v>4454</v>
      </c>
      <c r="K2765" s="1" t="s">
        <v>1869</v>
      </c>
      <c r="L2765" s="1" t="s">
        <v>1870</v>
      </c>
      <c r="M2765" s="1" t="s">
        <v>1871</v>
      </c>
      <c r="N2765" s="1" t="s">
        <v>1876</v>
      </c>
      <c r="O2765" s="1" t="s">
        <v>1874</v>
      </c>
      <c r="P2765" s="1" t="s">
        <v>1875</v>
      </c>
      <c r="Q2765" s="1" t="s">
        <v>4033</v>
      </c>
      <c r="R2765" s="1" t="s">
        <v>4645</v>
      </c>
      <c r="S2765" s="18" t="s">
        <v>5272</v>
      </c>
    </row>
    <row r="2766" spans="1:19">
      <c r="A2766" s="112">
        <v>2765</v>
      </c>
      <c r="B2766" s="10">
        <v>313</v>
      </c>
      <c r="C2766" s="10">
        <v>0</v>
      </c>
      <c r="D2766" s="10" t="s">
        <v>42</v>
      </c>
      <c r="E2766" t="s">
        <v>546</v>
      </c>
      <c r="F2766" t="s">
        <v>12</v>
      </c>
      <c r="G2766" t="s">
        <v>1872</v>
      </c>
      <c r="H2766" t="s">
        <v>1872</v>
      </c>
      <c r="I2766" s="55" t="s">
        <v>1873</v>
      </c>
      <c r="J2766" s="55" t="s">
        <v>4454</v>
      </c>
      <c r="K2766" t="s">
        <v>1869</v>
      </c>
      <c r="L2766" t="s">
        <v>1870</v>
      </c>
      <c r="M2766" t="s">
        <v>1871</v>
      </c>
      <c r="N2766" t="s">
        <v>1876</v>
      </c>
      <c r="O2766" t="s">
        <v>1874</v>
      </c>
      <c r="P2766" t="s">
        <v>1875</v>
      </c>
      <c r="Q2766" t="s">
        <v>4045</v>
      </c>
      <c r="R2766" t="s">
        <v>4012</v>
      </c>
      <c r="S2766" s="10" t="s">
        <v>4221</v>
      </c>
    </row>
    <row r="2767" spans="1:19">
      <c r="A2767" s="112">
        <v>2766</v>
      </c>
      <c r="B2767" s="10">
        <v>313</v>
      </c>
      <c r="C2767" s="10">
        <v>0</v>
      </c>
      <c r="D2767" s="10" t="s">
        <v>42</v>
      </c>
      <c r="E2767" t="s">
        <v>546</v>
      </c>
      <c r="F2767" t="s">
        <v>12</v>
      </c>
      <c r="G2767" t="s">
        <v>1872</v>
      </c>
      <c r="H2767" t="s">
        <v>1872</v>
      </c>
      <c r="I2767" s="55" t="s">
        <v>1873</v>
      </c>
      <c r="J2767" s="55" t="s">
        <v>4454</v>
      </c>
      <c r="K2767" t="s">
        <v>1869</v>
      </c>
      <c r="L2767" t="s">
        <v>1870</v>
      </c>
      <c r="M2767" t="s">
        <v>1871</v>
      </c>
      <c r="N2767" t="s">
        <v>1876</v>
      </c>
      <c r="O2767" t="s">
        <v>1874</v>
      </c>
      <c r="P2767" t="s">
        <v>1875</v>
      </c>
      <c r="Q2767" t="s">
        <v>4003</v>
      </c>
      <c r="R2767" t="s">
        <v>4012</v>
      </c>
      <c r="S2767" s="10" t="s">
        <v>4430</v>
      </c>
    </row>
    <row r="2768" spans="1:19">
      <c r="A2768" s="112">
        <v>2767</v>
      </c>
      <c r="B2768" s="10">
        <v>314</v>
      </c>
      <c r="C2768" s="10">
        <v>0</v>
      </c>
      <c r="D2768" s="10" t="s">
        <v>42</v>
      </c>
      <c r="E2768" t="s">
        <v>546</v>
      </c>
      <c r="F2768" t="s">
        <v>12</v>
      </c>
      <c r="G2768" t="s">
        <v>1880</v>
      </c>
      <c r="H2768" t="s">
        <v>1880</v>
      </c>
      <c r="I2768" s="55" t="s">
        <v>1881</v>
      </c>
      <c r="J2768" s="55" t="s">
        <v>4457</v>
      </c>
      <c r="K2768" t="s">
        <v>1877</v>
      </c>
      <c r="L2768" t="s">
        <v>1878</v>
      </c>
      <c r="M2768" t="s">
        <v>1879</v>
      </c>
      <c r="N2768" t="s">
        <v>1884</v>
      </c>
      <c r="O2768" t="s">
        <v>1882</v>
      </c>
      <c r="P2768" t="s">
        <v>1883</v>
      </c>
      <c r="Q2768" t="s">
        <v>4045</v>
      </c>
      <c r="R2768" t="s">
        <v>4012</v>
      </c>
      <c r="S2768" s="10" t="s">
        <v>4221</v>
      </c>
    </row>
    <row r="2769" spans="1:19">
      <c r="A2769" s="112">
        <v>2768</v>
      </c>
      <c r="C2769" s="10">
        <v>0</v>
      </c>
      <c r="D2769" s="10" t="s">
        <v>42</v>
      </c>
      <c r="E2769" t="s">
        <v>546</v>
      </c>
      <c r="F2769" t="s">
        <v>12</v>
      </c>
      <c r="G2769" t="s">
        <v>1880</v>
      </c>
      <c r="H2769" t="s">
        <v>1880</v>
      </c>
      <c r="I2769" s="55" t="s">
        <v>1881</v>
      </c>
      <c r="J2769" s="55" t="s">
        <v>4457</v>
      </c>
      <c r="K2769" t="s">
        <v>1877</v>
      </c>
      <c r="L2769" t="s">
        <v>1878</v>
      </c>
      <c r="M2769" t="s">
        <v>1879</v>
      </c>
      <c r="N2769" t="s">
        <v>1884</v>
      </c>
      <c r="O2769" t="s">
        <v>1882</v>
      </c>
      <c r="P2769" t="s">
        <v>1883</v>
      </c>
      <c r="Q2769" t="s">
        <v>4003</v>
      </c>
      <c r="R2769" t="s">
        <v>4012</v>
      </c>
      <c r="S2769" s="10" t="s">
        <v>4430</v>
      </c>
    </row>
    <row r="2770" spans="1:19">
      <c r="A2770" s="112">
        <v>2769</v>
      </c>
      <c r="B2770" s="10">
        <v>315</v>
      </c>
      <c r="C2770" s="10">
        <v>0</v>
      </c>
      <c r="D2770" s="10" t="s">
        <v>42</v>
      </c>
      <c r="E2770" t="s">
        <v>546</v>
      </c>
      <c r="F2770" t="s">
        <v>12</v>
      </c>
      <c r="G2770" t="s">
        <v>1888</v>
      </c>
      <c r="H2770" t="s">
        <v>1888</v>
      </c>
      <c r="I2770" s="55" t="s">
        <v>1889</v>
      </c>
      <c r="J2770" s="55" t="s">
        <v>4458</v>
      </c>
      <c r="K2770" t="s">
        <v>1885</v>
      </c>
      <c r="L2770" t="s">
        <v>1886</v>
      </c>
      <c r="M2770" t="s">
        <v>1887</v>
      </c>
      <c r="N2770" t="s">
        <v>1892</v>
      </c>
      <c r="O2770" t="s">
        <v>1890</v>
      </c>
      <c r="P2770" t="s">
        <v>1891</v>
      </c>
      <c r="Q2770" t="s">
        <v>4045</v>
      </c>
      <c r="R2770" t="s">
        <v>4012</v>
      </c>
      <c r="S2770" s="10" t="s">
        <v>4221</v>
      </c>
    </row>
    <row r="2771" spans="1:19">
      <c r="A2771" s="112">
        <v>2770</v>
      </c>
      <c r="B2771" s="10">
        <v>316</v>
      </c>
      <c r="C2771" s="10">
        <v>0</v>
      </c>
      <c r="D2771" s="10" t="s">
        <v>42</v>
      </c>
      <c r="E2771" t="s">
        <v>546</v>
      </c>
      <c r="F2771" t="s">
        <v>12</v>
      </c>
      <c r="G2771" t="s">
        <v>1896</v>
      </c>
      <c r="H2771" t="s">
        <v>1896</v>
      </c>
      <c r="I2771" s="55" t="s">
        <v>1897</v>
      </c>
      <c r="J2771" s="55" t="s">
        <v>4459</v>
      </c>
      <c r="K2771" t="s">
        <v>1893</v>
      </c>
      <c r="L2771" t="s">
        <v>1894</v>
      </c>
      <c r="M2771" t="s">
        <v>1895</v>
      </c>
      <c r="N2771" t="s">
        <v>1900</v>
      </c>
      <c r="O2771" t="s">
        <v>1898</v>
      </c>
      <c r="P2771" t="s">
        <v>1899</v>
      </c>
      <c r="Q2771" t="s">
        <v>4045</v>
      </c>
      <c r="R2771" t="s">
        <v>4012</v>
      </c>
      <c r="S2771" s="10" t="s">
        <v>4221</v>
      </c>
    </row>
    <row r="2772" spans="1:19">
      <c r="A2772" s="112">
        <v>2771</v>
      </c>
      <c r="B2772" s="10">
        <v>316</v>
      </c>
      <c r="C2772" s="10">
        <v>0</v>
      </c>
      <c r="D2772" s="10" t="s">
        <v>42</v>
      </c>
      <c r="E2772" t="s">
        <v>546</v>
      </c>
      <c r="F2772" t="s">
        <v>12</v>
      </c>
      <c r="G2772" t="s">
        <v>1896</v>
      </c>
      <c r="H2772" t="s">
        <v>1896</v>
      </c>
      <c r="I2772" s="55" t="s">
        <v>1897</v>
      </c>
      <c r="J2772" s="55" t="s">
        <v>4459</v>
      </c>
      <c r="K2772" t="s">
        <v>1893</v>
      </c>
      <c r="L2772" t="s">
        <v>1894</v>
      </c>
      <c r="M2772" t="s">
        <v>1895</v>
      </c>
      <c r="N2772" t="s">
        <v>1900</v>
      </c>
      <c r="O2772" t="s">
        <v>1898</v>
      </c>
      <c r="P2772" t="s">
        <v>1899</v>
      </c>
      <c r="Q2772" t="s">
        <v>4003</v>
      </c>
      <c r="R2772" t="s">
        <v>4012</v>
      </c>
      <c r="S2772" s="10" t="s">
        <v>4430</v>
      </c>
    </row>
    <row r="2773" spans="1:19">
      <c r="A2773" s="112">
        <v>2772</v>
      </c>
      <c r="B2773" s="10">
        <v>317</v>
      </c>
      <c r="C2773" s="10">
        <v>0</v>
      </c>
      <c r="D2773" s="10" t="s">
        <v>42</v>
      </c>
      <c r="E2773" t="s">
        <v>546</v>
      </c>
      <c r="F2773" t="s">
        <v>12</v>
      </c>
      <c r="G2773" t="s">
        <v>1904</v>
      </c>
      <c r="H2773" t="s">
        <v>1904</v>
      </c>
      <c r="I2773" s="55" t="s">
        <v>1905</v>
      </c>
      <c r="J2773" s="55" t="s">
        <v>4460</v>
      </c>
      <c r="K2773" t="s">
        <v>1901</v>
      </c>
      <c r="L2773" t="s">
        <v>1902</v>
      </c>
      <c r="M2773" t="s">
        <v>1903</v>
      </c>
      <c r="N2773" t="s">
        <v>1908</v>
      </c>
      <c r="O2773" t="s">
        <v>1906</v>
      </c>
      <c r="P2773" t="s">
        <v>1907</v>
      </c>
      <c r="Q2773" t="s">
        <v>4045</v>
      </c>
      <c r="R2773" t="s">
        <v>4012</v>
      </c>
      <c r="S2773" s="10" t="s">
        <v>4221</v>
      </c>
    </row>
    <row r="2774" spans="1:19">
      <c r="A2774" s="112">
        <v>2773</v>
      </c>
      <c r="C2774" s="10">
        <v>0</v>
      </c>
      <c r="D2774" s="10" t="s">
        <v>42</v>
      </c>
      <c r="E2774" t="s">
        <v>546</v>
      </c>
      <c r="F2774" t="s">
        <v>12</v>
      </c>
      <c r="G2774" t="s">
        <v>1904</v>
      </c>
      <c r="H2774" t="s">
        <v>1904</v>
      </c>
      <c r="I2774" s="55" t="s">
        <v>1905</v>
      </c>
      <c r="J2774" s="55" t="s">
        <v>4460</v>
      </c>
      <c r="K2774" t="s">
        <v>1901</v>
      </c>
      <c r="L2774" t="s">
        <v>1902</v>
      </c>
      <c r="M2774" t="s">
        <v>1903</v>
      </c>
      <c r="N2774" t="s">
        <v>1908</v>
      </c>
      <c r="O2774" t="s">
        <v>1906</v>
      </c>
      <c r="P2774" t="s">
        <v>1907</v>
      </c>
      <c r="Q2774" t="s">
        <v>4003</v>
      </c>
      <c r="R2774" t="s">
        <v>4012</v>
      </c>
      <c r="S2774" s="10" t="s">
        <v>4430</v>
      </c>
    </row>
    <row r="2775" spans="1:19">
      <c r="A2775" s="112">
        <v>2774</v>
      </c>
      <c r="B2775" s="10">
        <v>594</v>
      </c>
      <c r="C2775" s="10">
        <v>1</v>
      </c>
      <c r="D2775" s="10" t="s">
        <v>42</v>
      </c>
      <c r="E2775" t="s">
        <v>546</v>
      </c>
      <c r="F2775" t="s">
        <v>12</v>
      </c>
      <c r="G2775" t="s">
        <v>3550</v>
      </c>
      <c r="H2775" t="s">
        <v>329</v>
      </c>
      <c r="I2775" s="55" t="s">
        <v>3551</v>
      </c>
      <c r="J2775" s="55" t="s">
        <v>4696</v>
      </c>
      <c r="K2775" t="s">
        <v>3547</v>
      </c>
      <c r="L2775" t="s">
        <v>3548</v>
      </c>
      <c r="M2775" t="s">
        <v>3549</v>
      </c>
      <c r="N2775" t="s">
        <v>329</v>
      </c>
      <c r="O2775" t="s">
        <v>329</v>
      </c>
      <c r="P2775" t="s">
        <v>329</v>
      </c>
      <c r="Q2775" t="s">
        <v>4033</v>
      </c>
      <c r="R2775" t="s">
        <v>4004</v>
      </c>
      <c r="S2775" s="10" t="s">
        <v>4153</v>
      </c>
    </row>
    <row r="2776" spans="1:19">
      <c r="A2776" s="112">
        <v>2775</v>
      </c>
      <c r="B2776" s="10">
        <v>594</v>
      </c>
      <c r="C2776" s="10">
        <v>1</v>
      </c>
      <c r="D2776" s="10" t="s">
        <v>42</v>
      </c>
      <c r="E2776" t="s">
        <v>546</v>
      </c>
      <c r="F2776" t="s">
        <v>12</v>
      </c>
      <c r="G2776" t="s">
        <v>3550</v>
      </c>
      <c r="H2776" t="s">
        <v>329</v>
      </c>
      <c r="I2776" s="55" t="s">
        <v>3551</v>
      </c>
      <c r="J2776" s="55" t="s">
        <v>4695</v>
      </c>
      <c r="K2776" t="s">
        <v>3547</v>
      </c>
      <c r="L2776" t="s">
        <v>3548</v>
      </c>
      <c r="M2776" t="s">
        <v>3549</v>
      </c>
      <c r="N2776" t="s">
        <v>329</v>
      </c>
      <c r="O2776" t="s">
        <v>329</v>
      </c>
      <c r="P2776" t="s">
        <v>329</v>
      </c>
      <c r="Q2776" t="s">
        <v>4033</v>
      </c>
      <c r="R2776" t="s">
        <v>4004</v>
      </c>
      <c r="S2776" s="10" t="s">
        <v>4153</v>
      </c>
    </row>
    <row r="2777" spans="1:19">
      <c r="A2777" s="112">
        <v>2776</v>
      </c>
      <c r="C2777" s="10">
        <v>0</v>
      </c>
      <c r="D2777" s="10" t="s">
        <v>42</v>
      </c>
      <c r="E2777" t="s">
        <v>546</v>
      </c>
      <c r="F2777" t="s">
        <v>12</v>
      </c>
      <c r="G2777" t="s">
        <v>3550</v>
      </c>
      <c r="H2777" t="s">
        <v>329</v>
      </c>
      <c r="I2777" s="55" t="s">
        <v>3551</v>
      </c>
      <c r="J2777" s="55" t="s">
        <v>4695</v>
      </c>
      <c r="K2777" t="s">
        <v>3547</v>
      </c>
      <c r="L2777" t="s">
        <v>3548</v>
      </c>
      <c r="M2777" t="s">
        <v>3549</v>
      </c>
      <c r="N2777" t="s">
        <v>329</v>
      </c>
      <c r="O2777" t="s">
        <v>329</v>
      </c>
      <c r="P2777" t="s">
        <v>329</v>
      </c>
      <c r="Q2777" t="s">
        <v>4045</v>
      </c>
      <c r="R2777" t="s">
        <v>4012</v>
      </c>
      <c r="S2777" s="10" t="s">
        <v>4221</v>
      </c>
    </row>
    <row r="2778" spans="1:19">
      <c r="A2778" s="112">
        <v>2777</v>
      </c>
      <c r="C2778" s="10">
        <v>0</v>
      </c>
      <c r="D2778" s="10" t="s">
        <v>42</v>
      </c>
      <c r="E2778" t="s">
        <v>546</v>
      </c>
      <c r="F2778" t="s">
        <v>12</v>
      </c>
      <c r="G2778" t="s">
        <v>3550</v>
      </c>
      <c r="H2778" t="s">
        <v>329</v>
      </c>
      <c r="I2778" s="55" t="s">
        <v>3551</v>
      </c>
      <c r="J2778" s="55" t="s">
        <v>4695</v>
      </c>
      <c r="K2778" t="s">
        <v>3547</v>
      </c>
      <c r="L2778" t="s">
        <v>3548</v>
      </c>
      <c r="M2778" t="s">
        <v>3549</v>
      </c>
      <c r="N2778" t="s">
        <v>329</v>
      </c>
      <c r="O2778" t="s">
        <v>329</v>
      </c>
      <c r="P2778" t="s">
        <v>329</v>
      </c>
      <c r="Q2778" t="s">
        <v>4003</v>
      </c>
      <c r="R2778" t="s">
        <v>4012</v>
      </c>
      <c r="S2778" s="10" t="s">
        <v>4430</v>
      </c>
    </row>
    <row r="2779" spans="1:19">
      <c r="A2779" s="112">
        <v>2778</v>
      </c>
      <c r="B2779" s="10">
        <v>318</v>
      </c>
      <c r="C2779" s="10">
        <v>0</v>
      </c>
      <c r="D2779" s="10" t="s">
        <v>42</v>
      </c>
      <c r="E2779" t="s">
        <v>546</v>
      </c>
      <c r="F2779" t="s">
        <v>12</v>
      </c>
      <c r="G2779" t="s">
        <v>1912</v>
      </c>
      <c r="H2779" t="s">
        <v>1912</v>
      </c>
      <c r="I2779" s="55" t="s">
        <v>1913</v>
      </c>
      <c r="J2779" s="55" t="s">
        <v>4461</v>
      </c>
      <c r="K2779" t="s">
        <v>1909</v>
      </c>
      <c r="L2779" t="s">
        <v>1910</v>
      </c>
      <c r="M2779" t="s">
        <v>1911</v>
      </c>
      <c r="N2779" t="s">
        <v>1916</v>
      </c>
      <c r="O2779" t="s">
        <v>1914</v>
      </c>
      <c r="P2779" t="s">
        <v>1915</v>
      </c>
      <c r="Q2779" t="s">
        <v>4000</v>
      </c>
      <c r="R2779">
        <v>2000</v>
      </c>
      <c r="S2779" s="10" t="s">
        <v>4035</v>
      </c>
    </row>
    <row r="2780" spans="1:19">
      <c r="A2780" s="112">
        <v>2779</v>
      </c>
      <c r="B2780" s="10">
        <v>318</v>
      </c>
      <c r="C2780" s="10">
        <v>0</v>
      </c>
      <c r="D2780" s="10" t="s">
        <v>42</v>
      </c>
      <c r="E2780" t="s">
        <v>546</v>
      </c>
      <c r="F2780" t="s">
        <v>12</v>
      </c>
      <c r="G2780" t="s">
        <v>1912</v>
      </c>
      <c r="H2780" t="s">
        <v>1912</v>
      </c>
      <c r="I2780" s="55" t="s">
        <v>1913</v>
      </c>
      <c r="J2780" s="55" t="s">
        <v>4461</v>
      </c>
      <c r="K2780" t="s">
        <v>1909</v>
      </c>
      <c r="L2780" t="s">
        <v>1910</v>
      </c>
      <c r="M2780" t="s">
        <v>1911</v>
      </c>
      <c r="N2780" t="s">
        <v>1916</v>
      </c>
      <c r="O2780" t="s">
        <v>1914</v>
      </c>
      <c r="P2780" t="s">
        <v>1915</v>
      </c>
      <c r="Q2780" t="s">
        <v>4036</v>
      </c>
      <c r="R2780" t="s">
        <v>4012</v>
      </c>
      <c r="S2780" s="10" t="s">
        <v>4037</v>
      </c>
    </row>
    <row r="2781" spans="1:19">
      <c r="A2781" s="112">
        <v>2780</v>
      </c>
      <c r="B2781" s="10">
        <v>318</v>
      </c>
      <c r="C2781" s="10">
        <v>0</v>
      </c>
      <c r="D2781" s="10" t="s">
        <v>42</v>
      </c>
      <c r="E2781" t="s">
        <v>546</v>
      </c>
      <c r="F2781" t="s">
        <v>12</v>
      </c>
      <c r="G2781" t="s">
        <v>1912</v>
      </c>
      <c r="H2781" t="s">
        <v>1912</v>
      </c>
      <c r="I2781" s="55" t="s">
        <v>1913</v>
      </c>
      <c r="J2781" s="55" t="s">
        <v>4461</v>
      </c>
      <c r="K2781" t="s">
        <v>1909</v>
      </c>
      <c r="L2781" t="s">
        <v>1910</v>
      </c>
      <c r="M2781" t="s">
        <v>1911</v>
      </c>
      <c r="N2781" t="s">
        <v>1916</v>
      </c>
      <c r="O2781" t="s">
        <v>1914</v>
      </c>
      <c r="P2781" t="s">
        <v>1915</v>
      </c>
      <c r="Q2781" t="s">
        <v>4036</v>
      </c>
      <c r="R2781">
        <v>2003</v>
      </c>
      <c r="S2781" s="10" t="s">
        <v>4038</v>
      </c>
    </row>
    <row r="2782" spans="1:19">
      <c r="A2782" s="112">
        <v>2781</v>
      </c>
      <c r="B2782" s="10">
        <v>318</v>
      </c>
      <c r="C2782" s="10">
        <v>0</v>
      </c>
      <c r="D2782" s="10" t="s">
        <v>42</v>
      </c>
      <c r="E2782" t="s">
        <v>546</v>
      </c>
      <c r="F2782" t="s">
        <v>12</v>
      </c>
      <c r="G2782" t="s">
        <v>1912</v>
      </c>
      <c r="H2782" t="s">
        <v>1912</v>
      </c>
      <c r="I2782" s="55" t="s">
        <v>1913</v>
      </c>
      <c r="J2782" s="55" t="s">
        <v>4461</v>
      </c>
      <c r="K2782" t="s">
        <v>1909</v>
      </c>
      <c r="L2782" t="s">
        <v>1910</v>
      </c>
      <c r="M2782" t="s">
        <v>1911</v>
      </c>
      <c r="N2782" t="s">
        <v>1916</v>
      </c>
      <c r="O2782" t="s">
        <v>1914</v>
      </c>
      <c r="P2782" t="s">
        <v>1915</v>
      </c>
      <c r="Q2782" t="s">
        <v>4003</v>
      </c>
      <c r="R2782" t="s">
        <v>4012</v>
      </c>
      <c r="S2782" s="10" t="s">
        <v>4039</v>
      </c>
    </row>
    <row r="2783" spans="1:19">
      <c r="A2783" s="112">
        <v>2782</v>
      </c>
      <c r="B2783" s="10">
        <v>318</v>
      </c>
      <c r="C2783" s="10">
        <v>0</v>
      </c>
      <c r="D2783" s="10" t="s">
        <v>42</v>
      </c>
      <c r="E2783" t="s">
        <v>546</v>
      </c>
      <c r="F2783" t="s">
        <v>12</v>
      </c>
      <c r="G2783" t="s">
        <v>1912</v>
      </c>
      <c r="H2783" t="s">
        <v>1912</v>
      </c>
      <c r="I2783" s="55" t="s">
        <v>1913</v>
      </c>
      <c r="J2783" s="55" t="s">
        <v>4461</v>
      </c>
      <c r="K2783" t="s">
        <v>1909</v>
      </c>
      <c r="L2783" t="s">
        <v>1910</v>
      </c>
      <c r="M2783" t="s">
        <v>1911</v>
      </c>
      <c r="N2783" t="s">
        <v>1916</v>
      </c>
      <c r="O2783" t="s">
        <v>1914</v>
      </c>
      <c r="P2783" t="s">
        <v>1915</v>
      </c>
      <c r="Q2783" t="s">
        <v>4003</v>
      </c>
      <c r="R2783">
        <v>2010</v>
      </c>
      <c r="S2783" s="10" t="s">
        <v>4435</v>
      </c>
    </row>
    <row r="2784" spans="1:19">
      <c r="A2784" s="112">
        <v>2783</v>
      </c>
      <c r="B2784" s="10">
        <v>318</v>
      </c>
      <c r="C2784" s="10">
        <v>0</v>
      </c>
      <c r="D2784" s="10" t="s">
        <v>42</v>
      </c>
      <c r="E2784" t="s">
        <v>546</v>
      </c>
      <c r="F2784" t="s">
        <v>12</v>
      </c>
      <c r="G2784" t="s">
        <v>1912</v>
      </c>
      <c r="H2784" t="s">
        <v>1912</v>
      </c>
      <c r="I2784" s="55" t="s">
        <v>1913</v>
      </c>
      <c r="J2784" s="55" t="s">
        <v>4461</v>
      </c>
      <c r="K2784" t="s">
        <v>1909</v>
      </c>
      <c r="L2784" t="s">
        <v>1910</v>
      </c>
      <c r="M2784" t="s">
        <v>1911</v>
      </c>
      <c r="N2784" t="s">
        <v>1916</v>
      </c>
      <c r="O2784" t="s">
        <v>1914</v>
      </c>
      <c r="P2784" t="s">
        <v>1915</v>
      </c>
      <c r="Q2784" t="s">
        <v>4003</v>
      </c>
      <c r="R2784">
        <v>2012</v>
      </c>
      <c r="S2784" s="10" t="s">
        <v>4436</v>
      </c>
    </row>
    <row r="2785" spans="1:19">
      <c r="A2785" s="112">
        <v>2784</v>
      </c>
      <c r="B2785" s="10">
        <v>318</v>
      </c>
      <c r="C2785" s="10">
        <v>0</v>
      </c>
      <c r="D2785" s="10" t="s">
        <v>42</v>
      </c>
      <c r="E2785" t="s">
        <v>546</v>
      </c>
      <c r="F2785" t="s">
        <v>12</v>
      </c>
      <c r="G2785" t="s">
        <v>1912</v>
      </c>
      <c r="H2785" t="s">
        <v>1912</v>
      </c>
      <c r="I2785" s="55" t="s">
        <v>1913</v>
      </c>
      <c r="J2785" s="55" t="s">
        <v>4461</v>
      </c>
      <c r="K2785" t="s">
        <v>1909</v>
      </c>
      <c r="L2785" t="s">
        <v>1910</v>
      </c>
      <c r="M2785" t="s">
        <v>1911</v>
      </c>
      <c r="N2785" t="s">
        <v>1916</v>
      </c>
      <c r="O2785" t="s">
        <v>1914</v>
      </c>
      <c r="P2785" t="s">
        <v>1915</v>
      </c>
      <c r="Q2785" t="s">
        <v>4003</v>
      </c>
      <c r="R2785" t="s">
        <v>4040</v>
      </c>
      <c r="S2785" s="10" t="s">
        <v>4041</v>
      </c>
    </row>
    <row r="2786" spans="1:19">
      <c r="A2786" s="112">
        <v>2785</v>
      </c>
      <c r="B2786" s="10">
        <v>318</v>
      </c>
      <c r="C2786" s="10">
        <v>0</v>
      </c>
      <c r="D2786" s="10" t="s">
        <v>42</v>
      </c>
      <c r="E2786" t="s">
        <v>546</v>
      </c>
      <c r="F2786" t="s">
        <v>12</v>
      </c>
      <c r="G2786" t="s">
        <v>1912</v>
      </c>
      <c r="H2786" t="s">
        <v>1912</v>
      </c>
      <c r="I2786" s="55" t="s">
        <v>1913</v>
      </c>
      <c r="J2786" s="55" t="s">
        <v>4461</v>
      </c>
      <c r="K2786" t="s">
        <v>1909</v>
      </c>
      <c r="L2786" t="s">
        <v>1910</v>
      </c>
      <c r="M2786" t="s">
        <v>1911</v>
      </c>
      <c r="N2786" t="s">
        <v>1916</v>
      </c>
      <c r="O2786" t="s">
        <v>1914</v>
      </c>
      <c r="P2786" t="s">
        <v>1915</v>
      </c>
      <c r="Q2786" t="s">
        <v>4222</v>
      </c>
      <c r="R2786" t="s">
        <v>4012</v>
      </c>
      <c r="S2786" s="10" t="s">
        <v>4223</v>
      </c>
    </row>
    <row r="2787" spans="1:19">
      <c r="A2787" s="112">
        <v>2786</v>
      </c>
      <c r="B2787" s="10">
        <v>318</v>
      </c>
      <c r="C2787" s="10">
        <v>0</v>
      </c>
      <c r="D2787" s="10" t="s">
        <v>42</v>
      </c>
      <c r="E2787" t="s">
        <v>546</v>
      </c>
      <c r="F2787" t="s">
        <v>12</v>
      </c>
      <c r="G2787" t="s">
        <v>1912</v>
      </c>
      <c r="H2787" t="s">
        <v>1912</v>
      </c>
      <c r="I2787" s="55" t="s">
        <v>1913</v>
      </c>
      <c r="J2787" s="55" t="s">
        <v>4461</v>
      </c>
      <c r="K2787" t="s">
        <v>1909</v>
      </c>
      <c r="L2787" t="s">
        <v>1910</v>
      </c>
      <c r="M2787" t="s">
        <v>1911</v>
      </c>
      <c r="N2787" t="s">
        <v>1916</v>
      </c>
      <c r="O2787" t="s">
        <v>1914</v>
      </c>
      <c r="P2787" t="s">
        <v>1915</v>
      </c>
      <c r="Q2787" t="s">
        <v>4003</v>
      </c>
      <c r="R2787" t="s">
        <v>4012</v>
      </c>
      <c r="S2787" s="10" t="s">
        <v>4050</v>
      </c>
    </row>
    <row r="2788" spans="1:19">
      <c r="A2788" s="112">
        <v>2787</v>
      </c>
      <c r="B2788" s="10">
        <v>318</v>
      </c>
      <c r="C2788" s="10">
        <v>0</v>
      </c>
      <c r="D2788" s="10" t="s">
        <v>42</v>
      </c>
      <c r="E2788" t="s">
        <v>546</v>
      </c>
      <c r="F2788" t="s">
        <v>12</v>
      </c>
      <c r="G2788" t="s">
        <v>1912</v>
      </c>
      <c r="H2788" t="s">
        <v>1912</v>
      </c>
      <c r="I2788" s="55" t="s">
        <v>1913</v>
      </c>
      <c r="J2788" s="55" t="s">
        <v>4461</v>
      </c>
      <c r="K2788" t="s">
        <v>1909</v>
      </c>
      <c r="L2788" t="s">
        <v>1910</v>
      </c>
      <c r="M2788" t="s">
        <v>1911</v>
      </c>
      <c r="N2788" t="s">
        <v>1916</v>
      </c>
      <c r="O2788" t="s">
        <v>1914</v>
      </c>
      <c r="P2788" t="s">
        <v>1915</v>
      </c>
      <c r="Q2788" t="s">
        <v>4026</v>
      </c>
      <c r="R2788" t="s">
        <v>4012</v>
      </c>
      <c r="S2788" s="10" t="s">
        <v>4050</v>
      </c>
    </row>
    <row r="2789" spans="1:19">
      <c r="A2789" s="112">
        <v>2788</v>
      </c>
      <c r="B2789" s="10">
        <v>318</v>
      </c>
      <c r="C2789" s="10">
        <v>0</v>
      </c>
      <c r="D2789" s="10" t="s">
        <v>42</v>
      </c>
      <c r="E2789" t="s">
        <v>546</v>
      </c>
      <c r="F2789" t="s">
        <v>12</v>
      </c>
      <c r="G2789" t="s">
        <v>1912</v>
      </c>
      <c r="H2789" t="s">
        <v>1912</v>
      </c>
      <c r="I2789" s="55" t="s">
        <v>1913</v>
      </c>
      <c r="J2789" s="55" t="s">
        <v>4461</v>
      </c>
      <c r="K2789" t="s">
        <v>1909</v>
      </c>
      <c r="L2789" t="s">
        <v>1910</v>
      </c>
      <c r="M2789" t="s">
        <v>1911</v>
      </c>
      <c r="N2789" t="s">
        <v>1916</v>
      </c>
      <c r="O2789" t="s">
        <v>1914</v>
      </c>
      <c r="P2789" t="s">
        <v>1915</v>
      </c>
      <c r="Q2789" t="s">
        <v>4026</v>
      </c>
      <c r="R2789" t="s">
        <v>4012</v>
      </c>
      <c r="S2789" s="10" t="s">
        <v>4418</v>
      </c>
    </row>
    <row r="2790" spans="1:19">
      <c r="A2790" s="112">
        <v>2789</v>
      </c>
      <c r="B2790" s="10">
        <v>318</v>
      </c>
      <c r="C2790" s="10">
        <v>0</v>
      </c>
      <c r="D2790" s="10" t="s">
        <v>42</v>
      </c>
      <c r="E2790" t="s">
        <v>546</v>
      </c>
      <c r="F2790" t="s">
        <v>12</v>
      </c>
      <c r="G2790" t="s">
        <v>1912</v>
      </c>
      <c r="H2790" t="s">
        <v>1912</v>
      </c>
      <c r="I2790" s="55" t="s">
        <v>1913</v>
      </c>
      <c r="J2790" s="55" t="s">
        <v>4461</v>
      </c>
      <c r="K2790" t="s">
        <v>1909</v>
      </c>
      <c r="L2790" t="s">
        <v>1910</v>
      </c>
      <c r="M2790" t="s">
        <v>1911</v>
      </c>
      <c r="N2790" t="s">
        <v>1916</v>
      </c>
      <c r="O2790" t="s">
        <v>1914</v>
      </c>
      <c r="P2790" t="s">
        <v>1915</v>
      </c>
      <c r="Q2790" t="s">
        <v>4003</v>
      </c>
      <c r="R2790" t="s">
        <v>4012</v>
      </c>
      <c r="S2790" s="10" t="s">
        <v>4058</v>
      </c>
    </row>
    <row r="2791" spans="1:19">
      <c r="A2791" s="112">
        <v>2790</v>
      </c>
      <c r="B2791" s="10">
        <v>318</v>
      </c>
      <c r="C2791" s="10">
        <v>0</v>
      </c>
      <c r="D2791" s="10" t="s">
        <v>42</v>
      </c>
      <c r="E2791" t="s">
        <v>546</v>
      </c>
      <c r="F2791" t="s">
        <v>12</v>
      </c>
      <c r="G2791" t="s">
        <v>1912</v>
      </c>
      <c r="H2791" t="s">
        <v>1912</v>
      </c>
      <c r="I2791" s="55" t="s">
        <v>1913</v>
      </c>
      <c r="J2791" s="55" t="s">
        <v>4461</v>
      </c>
      <c r="K2791" t="s">
        <v>1909</v>
      </c>
      <c r="L2791" t="s">
        <v>1910</v>
      </c>
      <c r="M2791" t="s">
        <v>1911</v>
      </c>
      <c r="N2791" t="s">
        <v>1916</v>
      </c>
      <c r="O2791" t="s">
        <v>1914</v>
      </c>
      <c r="P2791" t="s">
        <v>1915</v>
      </c>
      <c r="Q2791" t="s">
        <v>3998</v>
      </c>
      <c r="R2791">
        <v>2019</v>
      </c>
      <c r="S2791" s="10" t="s">
        <v>3999</v>
      </c>
    </row>
    <row r="2792" spans="1:19">
      <c r="A2792" s="112">
        <v>2791</v>
      </c>
      <c r="B2792" s="10">
        <v>318</v>
      </c>
      <c r="C2792" s="10">
        <v>0</v>
      </c>
      <c r="D2792" s="10" t="s">
        <v>42</v>
      </c>
      <c r="E2792" t="s">
        <v>546</v>
      </c>
      <c r="F2792" t="s">
        <v>12</v>
      </c>
      <c r="G2792" t="s">
        <v>1912</v>
      </c>
      <c r="H2792" t="s">
        <v>1912</v>
      </c>
      <c r="I2792" s="55" t="s">
        <v>1913</v>
      </c>
      <c r="J2792" s="55" t="s">
        <v>4461</v>
      </c>
      <c r="K2792" t="s">
        <v>1909</v>
      </c>
      <c r="L2792" t="s">
        <v>1910</v>
      </c>
      <c r="M2792" t="s">
        <v>1911</v>
      </c>
      <c r="N2792" t="s">
        <v>1916</v>
      </c>
      <c r="O2792" t="s">
        <v>1914</v>
      </c>
      <c r="P2792" t="s">
        <v>1915</v>
      </c>
      <c r="Q2792" t="s">
        <v>4003</v>
      </c>
      <c r="R2792" t="s">
        <v>4061</v>
      </c>
      <c r="S2792" s="10" t="s">
        <v>4062</v>
      </c>
    </row>
    <row r="2793" spans="1:19">
      <c r="A2793" s="112">
        <v>2792</v>
      </c>
      <c r="B2793" s="10">
        <v>318</v>
      </c>
      <c r="C2793" s="10">
        <v>0</v>
      </c>
      <c r="D2793" s="10" t="s">
        <v>42</v>
      </c>
      <c r="E2793" t="s">
        <v>546</v>
      </c>
      <c r="F2793" t="s">
        <v>12</v>
      </c>
      <c r="G2793" t="s">
        <v>1912</v>
      </c>
      <c r="H2793" t="s">
        <v>1912</v>
      </c>
      <c r="I2793" s="55" t="s">
        <v>1913</v>
      </c>
      <c r="J2793" s="55" t="s">
        <v>4461</v>
      </c>
      <c r="K2793" t="s">
        <v>1909</v>
      </c>
      <c r="L2793" t="s">
        <v>1910</v>
      </c>
      <c r="M2793" t="s">
        <v>1911</v>
      </c>
      <c r="N2793" t="s">
        <v>1916</v>
      </c>
      <c r="O2793" t="s">
        <v>1914</v>
      </c>
      <c r="P2793" t="s">
        <v>1915</v>
      </c>
      <c r="Q2793" t="s">
        <v>4003</v>
      </c>
      <c r="R2793" t="s">
        <v>4063</v>
      </c>
      <c r="S2793" s="10" t="s">
        <v>4064</v>
      </c>
    </row>
    <row r="2794" spans="1:19">
      <c r="A2794" s="112">
        <v>2793</v>
      </c>
      <c r="B2794" s="10">
        <v>318</v>
      </c>
      <c r="C2794" s="10">
        <v>0</v>
      </c>
      <c r="D2794" s="10" t="s">
        <v>42</v>
      </c>
      <c r="E2794" t="s">
        <v>546</v>
      </c>
      <c r="F2794" t="s">
        <v>12</v>
      </c>
      <c r="G2794" t="s">
        <v>1912</v>
      </c>
      <c r="H2794" t="s">
        <v>1912</v>
      </c>
      <c r="I2794" s="55" t="s">
        <v>1913</v>
      </c>
      <c r="J2794" s="55" t="s">
        <v>4461</v>
      </c>
      <c r="K2794" t="s">
        <v>1909</v>
      </c>
      <c r="L2794" t="s">
        <v>1910</v>
      </c>
      <c r="M2794" t="s">
        <v>1911</v>
      </c>
      <c r="N2794" t="s">
        <v>1916</v>
      </c>
      <c r="O2794" t="s">
        <v>1914</v>
      </c>
      <c r="P2794" t="s">
        <v>1915</v>
      </c>
      <c r="Q2794" t="s">
        <v>4065</v>
      </c>
      <c r="R2794" t="s">
        <v>4066</v>
      </c>
      <c r="S2794" s="10" t="s">
        <v>4067</v>
      </c>
    </row>
    <row r="2795" spans="1:19">
      <c r="A2795" s="112">
        <v>2794</v>
      </c>
      <c r="B2795" s="10">
        <v>318</v>
      </c>
      <c r="C2795" s="10">
        <v>0</v>
      </c>
      <c r="D2795" s="10" t="s">
        <v>42</v>
      </c>
      <c r="E2795" t="s">
        <v>546</v>
      </c>
      <c r="F2795" t="s">
        <v>12</v>
      </c>
      <c r="G2795" t="s">
        <v>1912</v>
      </c>
      <c r="H2795" t="s">
        <v>1912</v>
      </c>
      <c r="I2795" s="55" t="s">
        <v>1913</v>
      </c>
      <c r="J2795" s="55" t="s">
        <v>4461</v>
      </c>
      <c r="K2795" t="s">
        <v>1909</v>
      </c>
      <c r="L2795" t="s">
        <v>1910</v>
      </c>
      <c r="M2795" t="s">
        <v>1911</v>
      </c>
      <c r="N2795" t="s">
        <v>1916</v>
      </c>
      <c r="O2795" t="s">
        <v>1914</v>
      </c>
      <c r="P2795" t="s">
        <v>1915</v>
      </c>
      <c r="Q2795" t="s">
        <v>4045</v>
      </c>
      <c r="R2795" t="s">
        <v>4068</v>
      </c>
      <c r="S2795" s="10" t="s">
        <v>4069</v>
      </c>
    </row>
    <row r="2796" spans="1:19">
      <c r="A2796" s="112">
        <v>2795</v>
      </c>
      <c r="B2796" s="10">
        <v>318</v>
      </c>
      <c r="C2796" s="10">
        <v>0</v>
      </c>
      <c r="D2796" s="10" t="s">
        <v>42</v>
      </c>
      <c r="E2796" t="s">
        <v>546</v>
      </c>
      <c r="F2796" t="s">
        <v>12</v>
      </c>
      <c r="G2796" t="s">
        <v>1912</v>
      </c>
      <c r="H2796" t="s">
        <v>1912</v>
      </c>
      <c r="I2796" s="55" t="s">
        <v>1913</v>
      </c>
      <c r="J2796" s="55" t="s">
        <v>4461</v>
      </c>
      <c r="K2796" t="s">
        <v>1909</v>
      </c>
      <c r="L2796" t="s">
        <v>1910</v>
      </c>
      <c r="M2796" t="s">
        <v>1911</v>
      </c>
      <c r="N2796" t="s">
        <v>1916</v>
      </c>
      <c r="O2796" t="s">
        <v>1914</v>
      </c>
      <c r="P2796" t="s">
        <v>1915</v>
      </c>
      <c r="Q2796" t="s">
        <v>4126</v>
      </c>
      <c r="R2796" t="s">
        <v>4012</v>
      </c>
      <c r="S2796" s="10" t="s">
        <v>4270</v>
      </c>
    </row>
    <row r="2797" spans="1:19">
      <c r="A2797" s="112">
        <v>2796</v>
      </c>
      <c r="B2797" s="10">
        <v>318</v>
      </c>
      <c r="C2797" s="10">
        <v>0</v>
      </c>
      <c r="D2797" s="10" t="s">
        <v>42</v>
      </c>
      <c r="E2797" t="s">
        <v>546</v>
      </c>
      <c r="F2797" t="s">
        <v>12</v>
      </c>
      <c r="G2797" t="s">
        <v>1912</v>
      </c>
      <c r="H2797" t="s">
        <v>1912</v>
      </c>
      <c r="I2797" s="55" t="s">
        <v>1913</v>
      </c>
      <c r="J2797" s="55" t="s">
        <v>4461</v>
      </c>
      <c r="K2797" t="s">
        <v>1909</v>
      </c>
      <c r="L2797" t="s">
        <v>1910</v>
      </c>
      <c r="M2797" t="s">
        <v>1911</v>
      </c>
      <c r="N2797" t="s">
        <v>1916</v>
      </c>
      <c r="O2797" t="s">
        <v>1914</v>
      </c>
      <c r="P2797" t="s">
        <v>1915</v>
      </c>
      <c r="Q2797" t="s">
        <v>4003</v>
      </c>
      <c r="R2797" t="s">
        <v>4012</v>
      </c>
      <c r="S2797" s="10" t="s">
        <v>4013</v>
      </c>
    </row>
    <row r="2798" spans="1:19">
      <c r="A2798" s="112">
        <v>2797</v>
      </c>
      <c r="B2798" s="10">
        <v>318</v>
      </c>
      <c r="C2798" s="10">
        <v>0</v>
      </c>
      <c r="D2798" s="10" t="s">
        <v>42</v>
      </c>
      <c r="E2798" t="s">
        <v>546</v>
      </c>
      <c r="F2798" t="s">
        <v>12</v>
      </c>
      <c r="G2798" t="s">
        <v>1912</v>
      </c>
      <c r="H2798" t="s">
        <v>1912</v>
      </c>
      <c r="I2798" s="55" t="s">
        <v>1913</v>
      </c>
      <c r="J2798" s="55" t="s">
        <v>4461</v>
      </c>
      <c r="K2798" t="s">
        <v>1909</v>
      </c>
      <c r="L2798" t="s">
        <v>1910</v>
      </c>
      <c r="M2798" t="s">
        <v>1911</v>
      </c>
      <c r="N2798" t="s">
        <v>1916</v>
      </c>
      <c r="O2798" t="s">
        <v>1914</v>
      </c>
      <c r="P2798" t="s">
        <v>1915</v>
      </c>
      <c r="Q2798" t="s">
        <v>4222</v>
      </c>
      <c r="R2798" t="s">
        <v>4012</v>
      </c>
      <c r="S2798" s="10" t="s">
        <v>4429</v>
      </c>
    </row>
    <row r="2799" spans="1:19">
      <c r="A2799" s="112">
        <v>2798</v>
      </c>
      <c r="B2799" s="10">
        <v>318</v>
      </c>
      <c r="C2799" s="10">
        <v>0</v>
      </c>
      <c r="D2799" s="10" t="s">
        <v>42</v>
      </c>
      <c r="E2799" t="s">
        <v>546</v>
      </c>
      <c r="F2799" t="s">
        <v>12</v>
      </c>
      <c r="G2799" t="s">
        <v>1912</v>
      </c>
      <c r="H2799" t="s">
        <v>1912</v>
      </c>
      <c r="I2799" s="55" t="s">
        <v>1913</v>
      </c>
      <c r="J2799" s="55" t="s">
        <v>4461</v>
      </c>
      <c r="K2799" t="s">
        <v>1909</v>
      </c>
      <c r="L2799" t="s">
        <v>1910</v>
      </c>
      <c r="M2799" t="s">
        <v>1911</v>
      </c>
      <c r="N2799" t="s">
        <v>1916</v>
      </c>
      <c r="O2799" t="s">
        <v>1914</v>
      </c>
      <c r="P2799" t="s">
        <v>1915</v>
      </c>
      <c r="Q2799" t="s">
        <v>4003</v>
      </c>
      <c r="R2799" t="s">
        <v>4004</v>
      </c>
      <c r="S2799" s="10" t="s">
        <v>4005</v>
      </c>
    </row>
    <row r="2800" spans="1:19">
      <c r="A2800" s="112">
        <v>2799</v>
      </c>
      <c r="B2800" s="10">
        <v>318</v>
      </c>
      <c r="C2800" s="10">
        <v>0</v>
      </c>
      <c r="D2800" s="10" t="s">
        <v>42</v>
      </c>
      <c r="E2800" t="s">
        <v>546</v>
      </c>
      <c r="F2800" t="s">
        <v>12</v>
      </c>
      <c r="G2800" t="s">
        <v>1912</v>
      </c>
      <c r="H2800" t="s">
        <v>1912</v>
      </c>
      <c r="I2800" s="55" t="s">
        <v>1913</v>
      </c>
      <c r="J2800" s="55" t="s">
        <v>4461</v>
      </c>
      <c r="K2800" t="s">
        <v>1909</v>
      </c>
      <c r="L2800" t="s">
        <v>1910</v>
      </c>
      <c r="M2800" t="s">
        <v>1911</v>
      </c>
      <c r="N2800" t="s">
        <v>1916</v>
      </c>
      <c r="O2800" t="s">
        <v>1914</v>
      </c>
      <c r="P2800" t="s">
        <v>1915</v>
      </c>
      <c r="Q2800" t="s">
        <v>4003</v>
      </c>
      <c r="R2800" t="s">
        <v>4012</v>
      </c>
      <c r="S2800" s="10" t="s">
        <v>4014</v>
      </c>
    </row>
    <row r="2801" spans="1:19">
      <c r="A2801" s="112">
        <v>2800</v>
      </c>
      <c r="B2801" s="10">
        <v>318</v>
      </c>
      <c r="C2801" s="10">
        <v>0</v>
      </c>
      <c r="D2801" s="10" t="s">
        <v>42</v>
      </c>
      <c r="E2801" t="s">
        <v>546</v>
      </c>
      <c r="F2801" t="s">
        <v>12</v>
      </c>
      <c r="G2801" t="s">
        <v>1912</v>
      </c>
      <c r="H2801" t="s">
        <v>1912</v>
      </c>
      <c r="I2801" s="55" t="s">
        <v>1913</v>
      </c>
      <c r="J2801" s="55" t="s">
        <v>4461</v>
      </c>
      <c r="K2801" t="s">
        <v>1909</v>
      </c>
      <c r="L2801" t="s">
        <v>1910</v>
      </c>
      <c r="M2801" t="s">
        <v>1911</v>
      </c>
      <c r="N2801" t="s">
        <v>1916</v>
      </c>
      <c r="O2801" t="s">
        <v>1914</v>
      </c>
      <c r="P2801" t="s">
        <v>1915</v>
      </c>
      <c r="Q2801" t="s">
        <v>4003</v>
      </c>
      <c r="R2801" t="s">
        <v>4012</v>
      </c>
      <c r="S2801" s="10" t="s">
        <v>4431</v>
      </c>
    </row>
    <row r="2802" spans="1:19">
      <c r="A2802" s="112">
        <v>2801</v>
      </c>
      <c r="B2802" s="10">
        <v>318</v>
      </c>
      <c r="C2802" s="10">
        <v>0</v>
      </c>
      <c r="D2802" s="10" t="s">
        <v>42</v>
      </c>
      <c r="E2802" t="s">
        <v>546</v>
      </c>
      <c r="F2802" t="s">
        <v>12</v>
      </c>
      <c r="G2802" t="s">
        <v>1912</v>
      </c>
      <c r="H2802" t="s">
        <v>1912</v>
      </c>
      <c r="I2802" s="55" t="s">
        <v>1913</v>
      </c>
      <c r="J2802" s="55" t="s">
        <v>4461</v>
      </c>
      <c r="K2802" t="s">
        <v>1909</v>
      </c>
      <c r="L2802" t="s">
        <v>1910</v>
      </c>
      <c r="M2802" t="s">
        <v>1911</v>
      </c>
      <c r="N2802" t="s">
        <v>1916</v>
      </c>
      <c r="O2802" t="s">
        <v>1914</v>
      </c>
      <c r="P2802" t="s">
        <v>1915</v>
      </c>
      <c r="Q2802" t="s">
        <v>4003</v>
      </c>
      <c r="R2802" t="s">
        <v>4432</v>
      </c>
      <c r="S2802" s="10" t="s">
        <v>4433</v>
      </c>
    </row>
    <row r="2803" spans="1:19">
      <c r="A2803" s="112">
        <v>2802</v>
      </c>
      <c r="B2803" s="10">
        <v>318</v>
      </c>
      <c r="C2803" s="10">
        <v>0</v>
      </c>
      <c r="D2803" s="10" t="s">
        <v>42</v>
      </c>
      <c r="E2803" t="s">
        <v>546</v>
      </c>
      <c r="F2803" t="s">
        <v>12</v>
      </c>
      <c r="G2803" t="s">
        <v>1912</v>
      </c>
      <c r="H2803" t="s">
        <v>1912</v>
      </c>
      <c r="I2803" s="55" t="s">
        <v>1913</v>
      </c>
      <c r="J2803" s="55" t="s">
        <v>4461</v>
      </c>
      <c r="K2803" t="s">
        <v>1909</v>
      </c>
      <c r="L2803" t="s">
        <v>1910</v>
      </c>
      <c r="M2803" t="s">
        <v>1911</v>
      </c>
      <c r="N2803" t="s">
        <v>1916</v>
      </c>
      <c r="O2803" t="s">
        <v>1914</v>
      </c>
      <c r="P2803" t="s">
        <v>1915</v>
      </c>
      <c r="Q2803" t="s">
        <v>4003</v>
      </c>
      <c r="R2803">
        <v>2001</v>
      </c>
      <c r="S2803" s="10" t="s">
        <v>4016</v>
      </c>
    </row>
    <row r="2804" spans="1:19">
      <c r="A2804" s="112">
        <v>2803</v>
      </c>
      <c r="B2804" s="10">
        <v>318</v>
      </c>
      <c r="C2804" s="10">
        <v>0</v>
      </c>
      <c r="D2804" s="10" t="s">
        <v>42</v>
      </c>
      <c r="E2804" t="s">
        <v>546</v>
      </c>
      <c r="F2804" t="s">
        <v>12</v>
      </c>
      <c r="G2804" t="s">
        <v>1912</v>
      </c>
      <c r="H2804" t="s">
        <v>1912</v>
      </c>
      <c r="I2804" s="55" t="s">
        <v>1913</v>
      </c>
      <c r="J2804" s="55" t="s">
        <v>4461</v>
      </c>
      <c r="K2804" t="s">
        <v>1909</v>
      </c>
      <c r="L2804" t="s">
        <v>1910</v>
      </c>
      <c r="M2804" t="s">
        <v>1911</v>
      </c>
      <c r="N2804" t="s">
        <v>1916</v>
      </c>
      <c r="O2804" t="s">
        <v>1914</v>
      </c>
      <c r="P2804" t="s">
        <v>1915</v>
      </c>
      <c r="Q2804" t="s">
        <v>4003</v>
      </c>
      <c r="R2804" t="s">
        <v>4019</v>
      </c>
      <c r="S2804" s="10" t="s">
        <v>4021</v>
      </c>
    </row>
    <row r="2805" spans="1:19">
      <c r="A2805" s="112">
        <v>2804</v>
      </c>
      <c r="B2805" s="10">
        <v>318</v>
      </c>
      <c r="C2805" s="10">
        <v>0</v>
      </c>
      <c r="D2805" s="10" t="s">
        <v>42</v>
      </c>
      <c r="E2805" t="s">
        <v>546</v>
      </c>
      <c r="F2805" t="s">
        <v>12</v>
      </c>
      <c r="G2805" t="s">
        <v>1912</v>
      </c>
      <c r="H2805" t="s">
        <v>1912</v>
      </c>
      <c r="I2805" s="55" t="s">
        <v>1913</v>
      </c>
      <c r="J2805" s="55" t="s">
        <v>4461</v>
      </c>
      <c r="K2805" t="s">
        <v>1909</v>
      </c>
      <c r="L2805" t="s">
        <v>1910</v>
      </c>
      <c r="M2805" t="s">
        <v>1911</v>
      </c>
      <c r="N2805" t="s">
        <v>1916</v>
      </c>
      <c r="O2805" t="s">
        <v>1914</v>
      </c>
      <c r="P2805" t="s">
        <v>1915</v>
      </c>
      <c r="Q2805" t="s">
        <v>4003</v>
      </c>
      <c r="R2805" t="s">
        <v>4019</v>
      </c>
      <c r="S2805" s="10" t="s">
        <v>4434</v>
      </c>
    </row>
    <row r="2806" spans="1:19">
      <c r="A2806" s="112">
        <v>2805</v>
      </c>
      <c r="B2806" s="10">
        <v>318</v>
      </c>
      <c r="C2806" s="10">
        <v>0</v>
      </c>
      <c r="D2806" s="10" t="s">
        <v>42</v>
      </c>
      <c r="E2806" t="s">
        <v>546</v>
      </c>
      <c r="F2806" t="s">
        <v>12</v>
      </c>
      <c r="G2806" t="s">
        <v>1912</v>
      </c>
      <c r="H2806" t="s">
        <v>1912</v>
      </c>
      <c r="I2806" s="55" t="s">
        <v>1913</v>
      </c>
      <c r="J2806" s="55" t="s">
        <v>4461</v>
      </c>
      <c r="K2806" t="s">
        <v>1909</v>
      </c>
      <c r="L2806" t="s">
        <v>1910</v>
      </c>
      <c r="M2806" t="s">
        <v>1911</v>
      </c>
      <c r="N2806" t="s">
        <v>1916</v>
      </c>
      <c r="O2806" t="s">
        <v>1914</v>
      </c>
      <c r="P2806" t="s">
        <v>1915</v>
      </c>
      <c r="Q2806" t="s">
        <v>4003</v>
      </c>
      <c r="R2806" t="s">
        <v>4012</v>
      </c>
      <c r="S2806" s="10" t="s">
        <v>4024</v>
      </c>
    </row>
    <row r="2807" spans="1:19">
      <c r="A2807" s="112">
        <v>2806</v>
      </c>
      <c r="B2807" s="10">
        <v>318</v>
      </c>
      <c r="C2807" s="10">
        <v>0</v>
      </c>
      <c r="D2807" s="10" t="s">
        <v>42</v>
      </c>
      <c r="E2807" t="s">
        <v>546</v>
      </c>
      <c r="F2807" t="s">
        <v>12</v>
      </c>
      <c r="G2807" t="s">
        <v>1912</v>
      </c>
      <c r="H2807" t="s">
        <v>1912</v>
      </c>
      <c r="I2807" s="55" t="s">
        <v>1913</v>
      </c>
      <c r="J2807" s="55" t="s">
        <v>4461</v>
      </c>
      <c r="K2807" t="s">
        <v>1909</v>
      </c>
      <c r="L2807" t="s">
        <v>1910</v>
      </c>
      <c r="M2807" t="s">
        <v>1911</v>
      </c>
      <c r="N2807" t="s">
        <v>1916</v>
      </c>
      <c r="O2807" t="s">
        <v>1914</v>
      </c>
      <c r="P2807" t="s">
        <v>1915</v>
      </c>
      <c r="Q2807" t="s">
        <v>4003</v>
      </c>
      <c r="R2807">
        <v>2006</v>
      </c>
      <c r="S2807" s="10" t="s">
        <v>4025</v>
      </c>
    </row>
    <row r="2808" spans="1:19">
      <c r="A2808" s="112">
        <v>2807</v>
      </c>
      <c r="B2808" s="10">
        <v>318</v>
      </c>
      <c r="C2808" s="10">
        <v>0</v>
      </c>
      <c r="D2808" s="10" t="s">
        <v>42</v>
      </c>
      <c r="E2808" t="s">
        <v>546</v>
      </c>
      <c r="F2808" t="s">
        <v>12</v>
      </c>
      <c r="G2808" t="s">
        <v>1912</v>
      </c>
      <c r="H2808" t="s">
        <v>1912</v>
      </c>
      <c r="I2808" s="55" t="s">
        <v>1913</v>
      </c>
      <c r="J2808" s="55" t="s">
        <v>4461</v>
      </c>
      <c r="K2808" t="s">
        <v>1909</v>
      </c>
      <c r="L2808" t="s">
        <v>1910</v>
      </c>
      <c r="M2808" t="s">
        <v>1911</v>
      </c>
      <c r="N2808" t="s">
        <v>1916</v>
      </c>
      <c r="O2808" t="s">
        <v>1914</v>
      </c>
      <c r="P2808" t="s">
        <v>1915</v>
      </c>
      <c r="Q2808" t="s">
        <v>4045</v>
      </c>
      <c r="R2808" t="s">
        <v>4012</v>
      </c>
      <c r="S2808" s="10" t="s">
        <v>4221</v>
      </c>
    </row>
    <row r="2809" spans="1:19">
      <c r="A2809" s="112">
        <v>2808</v>
      </c>
      <c r="B2809" s="10">
        <v>318</v>
      </c>
      <c r="C2809" s="10">
        <v>0</v>
      </c>
      <c r="D2809" s="10" t="s">
        <v>42</v>
      </c>
      <c r="E2809" t="s">
        <v>546</v>
      </c>
      <c r="F2809" t="s">
        <v>12</v>
      </c>
      <c r="G2809" t="s">
        <v>1912</v>
      </c>
      <c r="H2809" t="s">
        <v>1912</v>
      </c>
      <c r="I2809" s="55" t="s">
        <v>1913</v>
      </c>
      <c r="J2809" s="55" t="s">
        <v>4461</v>
      </c>
      <c r="K2809" t="s">
        <v>1909</v>
      </c>
      <c r="L2809" t="s">
        <v>1910</v>
      </c>
      <c r="M2809" t="s">
        <v>1911</v>
      </c>
      <c r="N2809" t="s">
        <v>1916</v>
      </c>
      <c r="O2809" t="s">
        <v>1914</v>
      </c>
      <c r="P2809" t="s">
        <v>1915</v>
      </c>
      <c r="Q2809" t="s">
        <v>4003</v>
      </c>
      <c r="R2809" t="s">
        <v>4012</v>
      </c>
      <c r="S2809" s="10" t="s">
        <v>4430</v>
      </c>
    </row>
    <row r="2810" spans="1:19">
      <c r="A2810" s="112">
        <v>2809</v>
      </c>
      <c r="B2810" s="10">
        <v>319</v>
      </c>
      <c r="C2810" s="10">
        <v>0</v>
      </c>
      <c r="D2810" s="10" t="s">
        <v>42</v>
      </c>
      <c r="E2810" t="s">
        <v>546</v>
      </c>
      <c r="F2810" t="s">
        <v>12</v>
      </c>
      <c r="G2810" t="s">
        <v>1920</v>
      </c>
      <c r="H2810" t="s">
        <v>1920</v>
      </c>
      <c r="I2810" s="55" t="s">
        <v>1921</v>
      </c>
      <c r="J2810" s="55" t="s">
        <v>4462</v>
      </c>
      <c r="K2810" t="s">
        <v>1917</v>
      </c>
      <c r="L2810" t="s">
        <v>1918</v>
      </c>
      <c r="M2810" t="s">
        <v>1919</v>
      </c>
      <c r="N2810" t="s">
        <v>1924</v>
      </c>
      <c r="O2810" t="s">
        <v>1922</v>
      </c>
      <c r="P2810" t="s">
        <v>1923</v>
      </c>
      <c r="Q2810" t="s">
        <v>4045</v>
      </c>
      <c r="R2810" t="s">
        <v>4012</v>
      </c>
      <c r="S2810" s="10" t="s">
        <v>4221</v>
      </c>
    </row>
    <row r="2811" spans="1:19">
      <c r="A2811" s="112">
        <v>2810</v>
      </c>
      <c r="C2811" s="10">
        <v>0</v>
      </c>
      <c r="D2811" s="10" t="s">
        <v>42</v>
      </c>
      <c r="E2811" t="s">
        <v>546</v>
      </c>
      <c r="F2811" t="s">
        <v>12</v>
      </c>
      <c r="G2811" t="s">
        <v>1920</v>
      </c>
      <c r="H2811" t="s">
        <v>1920</v>
      </c>
      <c r="I2811" s="55" t="s">
        <v>1921</v>
      </c>
      <c r="J2811" s="55" t="s">
        <v>4462</v>
      </c>
      <c r="K2811" t="s">
        <v>1917</v>
      </c>
      <c r="L2811" t="s">
        <v>1918</v>
      </c>
      <c r="M2811" t="s">
        <v>1919</v>
      </c>
      <c r="N2811" t="s">
        <v>1924</v>
      </c>
      <c r="O2811" t="s">
        <v>1922</v>
      </c>
      <c r="P2811" t="s">
        <v>1923</v>
      </c>
      <c r="Q2811" t="s">
        <v>4003</v>
      </c>
      <c r="R2811" t="s">
        <v>4012</v>
      </c>
      <c r="S2811" s="10" t="s">
        <v>4430</v>
      </c>
    </row>
    <row r="2812" spans="1:19">
      <c r="A2812" s="112">
        <v>2811</v>
      </c>
      <c r="B2812" s="9">
        <v>48</v>
      </c>
      <c r="C2812" s="9">
        <v>0</v>
      </c>
      <c r="D2812" s="9" t="s">
        <v>42</v>
      </c>
      <c r="E2812" s="1" t="s">
        <v>546</v>
      </c>
      <c r="F2812" s="1" t="s">
        <v>12</v>
      </c>
      <c r="G2812" s="1" t="s">
        <v>5501</v>
      </c>
      <c r="H2812" s="1" t="s">
        <v>5501</v>
      </c>
      <c r="I2812" s="56" t="s">
        <v>5457</v>
      </c>
      <c r="J2812" s="56" t="str">
        <f>I2812</f>
        <v>CB125</v>
      </c>
      <c r="K2812" s="1" t="s">
        <v>5505</v>
      </c>
      <c r="L2812" s="1" t="s">
        <v>5502</v>
      </c>
      <c r="M2812" s="1" t="s">
        <v>5503</v>
      </c>
      <c r="N2812" s="1" t="s">
        <v>5504</v>
      </c>
      <c r="O2812" s="1" t="s">
        <v>5506</v>
      </c>
      <c r="P2812" s="1" t="s">
        <v>329</v>
      </c>
      <c r="Q2812" s="1" t="s">
        <v>4045</v>
      </c>
      <c r="R2812" s="1" t="s">
        <v>4012</v>
      </c>
      <c r="S2812" s="9" t="s">
        <v>4221</v>
      </c>
    </row>
    <row r="2813" spans="1:19">
      <c r="A2813" s="112">
        <v>2812</v>
      </c>
      <c r="B2813" s="9">
        <v>48</v>
      </c>
      <c r="C2813" s="9">
        <v>0</v>
      </c>
      <c r="D2813" s="9" t="s">
        <v>42</v>
      </c>
      <c r="E2813" s="1" t="s">
        <v>546</v>
      </c>
      <c r="F2813" s="1" t="s">
        <v>12</v>
      </c>
      <c r="G2813" s="1" t="s">
        <v>5501</v>
      </c>
      <c r="H2813" s="1" t="s">
        <v>5501</v>
      </c>
      <c r="I2813" s="56" t="s">
        <v>5457</v>
      </c>
      <c r="J2813" s="56" t="str">
        <f>I2813</f>
        <v>CB125</v>
      </c>
      <c r="K2813" s="1" t="s">
        <v>5505</v>
      </c>
      <c r="L2813" s="1" t="s">
        <v>5502</v>
      </c>
      <c r="M2813" s="1" t="s">
        <v>5503</v>
      </c>
      <c r="N2813" s="1" t="s">
        <v>5504</v>
      </c>
      <c r="O2813" s="1" t="s">
        <v>5506</v>
      </c>
      <c r="P2813" s="1" t="s">
        <v>329</v>
      </c>
      <c r="Q2813" s="1" t="s">
        <v>4003</v>
      </c>
      <c r="R2813" s="1" t="s">
        <v>4012</v>
      </c>
      <c r="S2813" s="9" t="s">
        <v>4430</v>
      </c>
    </row>
    <row r="2814" spans="1:19">
      <c r="A2814" s="112">
        <v>2813</v>
      </c>
      <c r="B2814" s="10">
        <v>320</v>
      </c>
      <c r="C2814" s="10">
        <v>0</v>
      </c>
      <c r="D2814" s="10" t="s">
        <v>42</v>
      </c>
      <c r="E2814" t="s">
        <v>546</v>
      </c>
      <c r="F2814" t="s">
        <v>12</v>
      </c>
      <c r="G2814" t="s">
        <v>1928</v>
      </c>
      <c r="H2814" t="s">
        <v>1928</v>
      </c>
      <c r="I2814" s="55" t="s">
        <v>1929</v>
      </c>
      <c r="J2814" s="55" t="s">
        <v>4463</v>
      </c>
      <c r="K2814" t="s">
        <v>1925</v>
      </c>
      <c r="L2814" t="s">
        <v>1926</v>
      </c>
      <c r="M2814" t="s">
        <v>1927</v>
      </c>
      <c r="N2814" t="s">
        <v>1932</v>
      </c>
      <c r="O2814" t="s">
        <v>1930</v>
      </c>
      <c r="P2814" t="s">
        <v>1931</v>
      </c>
      <c r="Q2814" t="s">
        <v>4003</v>
      </c>
      <c r="R2814" t="s">
        <v>4012</v>
      </c>
      <c r="S2814" s="10" t="s">
        <v>4079</v>
      </c>
    </row>
    <row r="2815" spans="1:19">
      <c r="A2815" s="112">
        <v>2814</v>
      </c>
      <c r="B2815" s="10">
        <v>320</v>
      </c>
      <c r="C2815" s="10">
        <v>0</v>
      </c>
      <c r="D2815" s="10" t="s">
        <v>42</v>
      </c>
      <c r="E2815" t="s">
        <v>546</v>
      </c>
      <c r="F2815" t="s">
        <v>12</v>
      </c>
      <c r="G2815" t="s">
        <v>1928</v>
      </c>
      <c r="H2815" t="s">
        <v>1928</v>
      </c>
      <c r="I2815" s="55" t="s">
        <v>1929</v>
      </c>
      <c r="J2815" s="55" t="s">
        <v>4463</v>
      </c>
      <c r="K2815" t="s">
        <v>1925</v>
      </c>
      <c r="L2815" t="s">
        <v>1926</v>
      </c>
      <c r="M2815" t="s">
        <v>1927</v>
      </c>
      <c r="N2815" t="s">
        <v>1932</v>
      </c>
      <c r="O2815" t="s">
        <v>1930</v>
      </c>
      <c r="P2815" t="s">
        <v>1931</v>
      </c>
      <c r="Q2815" t="s">
        <v>4000</v>
      </c>
      <c r="R2815">
        <v>2000</v>
      </c>
      <c r="S2815" s="10" t="s">
        <v>4035</v>
      </c>
    </row>
    <row r="2816" spans="1:19">
      <c r="A2816" s="112">
        <v>2815</v>
      </c>
      <c r="B2816" s="10">
        <v>320</v>
      </c>
      <c r="C2816" s="10">
        <v>0</v>
      </c>
      <c r="D2816" s="10" t="s">
        <v>42</v>
      </c>
      <c r="E2816" t="s">
        <v>546</v>
      </c>
      <c r="F2816" t="s">
        <v>12</v>
      </c>
      <c r="G2816" t="s">
        <v>1928</v>
      </c>
      <c r="H2816" t="s">
        <v>1928</v>
      </c>
      <c r="I2816" s="55" t="s">
        <v>1929</v>
      </c>
      <c r="J2816" s="55" t="s">
        <v>4463</v>
      </c>
      <c r="K2816" t="s">
        <v>1925</v>
      </c>
      <c r="L2816" t="s">
        <v>1926</v>
      </c>
      <c r="M2816" t="s">
        <v>1927</v>
      </c>
      <c r="N2816" t="s">
        <v>1932</v>
      </c>
      <c r="O2816" t="s">
        <v>1930</v>
      </c>
      <c r="P2816" t="s">
        <v>1931</v>
      </c>
      <c r="Q2816" t="s">
        <v>4036</v>
      </c>
      <c r="R2816" t="s">
        <v>4012</v>
      </c>
      <c r="S2816" s="10" t="s">
        <v>4037</v>
      </c>
    </row>
    <row r="2817" spans="1:19">
      <c r="A2817" s="112">
        <v>2816</v>
      </c>
      <c r="B2817" s="10">
        <v>320</v>
      </c>
      <c r="C2817" s="10">
        <v>0</v>
      </c>
      <c r="D2817" s="10" t="s">
        <v>42</v>
      </c>
      <c r="E2817" t="s">
        <v>546</v>
      </c>
      <c r="F2817" t="s">
        <v>12</v>
      </c>
      <c r="G2817" t="s">
        <v>1928</v>
      </c>
      <c r="H2817" t="s">
        <v>1928</v>
      </c>
      <c r="I2817" s="55" t="s">
        <v>1929</v>
      </c>
      <c r="J2817" s="55" t="s">
        <v>4463</v>
      </c>
      <c r="K2817" t="s">
        <v>1925</v>
      </c>
      <c r="L2817" t="s">
        <v>1926</v>
      </c>
      <c r="M2817" t="s">
        <v>1927</v>
      </c>
      <c r="N2817" t="s">
        <v>1932</v>
      </c>
      <c r="O2817" t="s">
        <v>1930</v>
      </c>
      <c r="P2817" t="s">
        <v>1931</v>
      </c>
      <c r="Q2817" t="s">
        <v>4036</v>
      </c>
      <c r="R2817">
        <v>2003</v>
      </c>
      <c r="S2817" s="10" t="s">
        <v>4038</v>
      </c>
    </row>
    <row r="2818" spans="1:19">
      <c r="A2818" s="112">
        <v>2817</v>
      </c>
      <c r="B2818" s="10">
        <v>320</v>
      </c>
      <c r="C2818" s="10">
        <v>0</v>
      </c>
      <c r="D2818" s="10" t="s">
        <v>42</v>
      </c>
      <c r="E2818" t="s">
        <v>546</v>
      </c>
      <c r="F2818" t="s">
        <v>12</v>
      </c>
      <c r="G2818" t="s">
        <v>1928</v>
      </c>
      <c r="H2818" t="s">
        <v>1928</v>
      </c>
      <c r="I2818" s="55" t="s">
        <v>1929</v>
      </c>
      <c r="J2818" s="55" t="s">
        <v>4463</v>
      </c>
      <c r="K2818" t="s">
        <v>1925</v>
      </c>
      <c r="L2818" t="s">
        <v>1926</v>
      </c>
      <c r="M2818" t="s">
        <v>1927</v>
      </c>
      <c r="N2818" t="s">
        <v>1932</v>
      </c>
      <c r="O2818" t="s">
        <v>1930</v>
      </c>
      <c r="P2818" t="s">
        <v>1931</v>
      </c>
      <c r="Q2818" t="s">
        <v>4003</v>
      </c>
      <c r="R2818" t="s">
        <v>4012</v>
      </c>
      <c r="S2818" s="10" t="s">
        <v>4039</v>
      </c>
    </row>
    <row r="2819" spans="1:19">
      <c r="A2819" s="112">
        <v>2818</v>
      </c>
      <c r="B2819" s="10">
        <v>320</v>
      </c>
      <c r="C2819" s="10">
        <v>0</v>
      </c>
      <c r="D2819" s="10" t="s">
        <v>42</v>
      </c>
      <c r="E2819" t="s">
        <v>546</v>
      </c>
      <c r="F2819" t="s">
        <v>12</v>
      </c>
      <c r="G2819" t="s">
        <v>1928</v>
      </c>
      <c r="H2819" t="s">
        <v>1928</v>
      </c>
      <c r="I2819" s="55" t="s">
        <v>1929</v>
      </c>
      <c r="J2819" s="55" t="s">
        <v>4463</v>
      </c>
      <c r="K2819" t="s">
        <v>1925</v>
      </c>
      <c r="L2819" t="s">
        <v>1926</v>
      </c>
      <c r="M2819" t="s">
        <v>1927</v>
      </c>
      <c r="N2819" t="s">
        <v>1932</v>
      </c>
      <c r="O2819" t="s">
        <v>1930</v>
      </c>
      <c r="P2819" t="s">
        <v>1931</v>
      </c>
      <c r="Q2819" t="s">
        <v>4003</v>
      </c>
      <c r="R2819" t="s">
        <v>4040</v>
      </c>
      <c r="S2819" s="10" t="s">
        <v>4041</v>
      </c>
    </row>
    <row r="2820" spans="1:19">
      <c r="A2820" s="112">
        <v>2819</v>
      </c>
      <c r="B2820" s="10">
        <v>320</v>
      </c>
      <c r="C2820" s="10">
        <v>0</v>
      </c>
      <c r="D2820" s="10" t="s">
        <v>42</v>
      </c>
      <c r="E2820" t="s">
        <v>546</v>
      </c>
      <c r="F2820" t="s">
        <v>12</v>
      </c>
      <c r="G2820" t="s">
        <v>1928</v>
      </c>
      <c r="H2820" t="s">
        <v>1928</v>
      </c>
      <c r="I2820" s="55" t="s">
        <v>1929</v>
      </c>
      <c r="J2820" s="55" t="s">
        <v>4463</v>
      </c>
      <c r="K2820" t="s">
        <v>1925</v>
      </c>
      <c r="L2820" t="s">
        <v>1926</v>
      </c>
      <c r="M2820" t="s">
        <v>1927</v>
      </c>
      <c r="N2820" t="s">
        <v>1932</v>
      </c>
      <c r="O2820" t="s">
        <v>1930</v>
      </c>
      <c r="P2820" t="s">
        <v>1931</v>
      </c>
      <c r="Q2820" t="s">
        <v>4042</v>
      </c>
      <c r="R2820">
        <v>2014</v>
      </c>
      <c r="S2820" s="10" t="s">
        <v>4043</v>
      </c>
    </row>
    <row r="2821" spans="1:19">
      <c r="A2821" s="112">
        <v>2820</v>
      </c>
      <c r="B2821" s="10">
        <v>320</v>
      </c>
      <c r="C2821" s="10">
        <v>0</v>
      </c>
      <c r="D2821" s="10" t="s">
        <v>42</v>
      </c>
      <c r="E2821" t="s">
        <v>546</v>
      </c>
      <c r="F2821" t="s">
        <v>12</v>
      </c>
      <c r="G2821" t="s">
        <v>1928</v>
      </c>
      <c r="H2821" t="s">
        <v>1928</v>
      </c>
      <c r="I2821" s="55" t="s">
        <v>1929</v>
      </c>
      <c r="J2821" s="55" t="s">
        <v>4463</v>
      </c>
      <c r="K2821" t="s">
        <v>1925</v>
      </c>
      <c r="L2821" t="s">
        <v>1926</v>
      </c>
      <c r="M2821" t="s">
        <v>1927</v>
      </c>
      <c r="N2821" t="s">
        <v>1932</v>
      </c>
      <c r="O2821" t="s">
        <v>1930</v>
      </c>
      <c r="P2821" t="s">
        <v>1931</v>
      </c>
      <c r="Q2821" t="s">
        <v>4003</v>
      </c>
      <c r="R2821" t="s">
        <v>4012</v>
      </c>
      <c r="S2821" s="10" t="s">
        <v>4050</v>
      </c>
    </row>
    <row r="2822" spans="1:19">
      <c r="A2822" s="112">
        <v>2821</v>
      </c>
      <c r="B2822" s="10">
        <v>320</v>
      </c>
      <c r="C2822" s="10">
        <v>0</v>
      </c>
      <c r="D2822" s="10" t="s">
        <v>42</v>
      </c>
      <c r="E2822" t="s">
        <v>546</v>
      </c>
      <c r="F2822" t="s">
        <v>12</v>
      </c>
      <c r="G2822" t="s">
        <v>1928</v>
      </c>
      <c r="H2822" t="s">
        <v>1928</v>
      </c>
      <c r="I2822" s="55" t="s">
        <v>1929</v>
      </c>
      <c r="J2822" s="55" t="s">
        <v>4463</v>
      </c>
      <c r="K2822" t="s">
        <v>1925</v>
      </c>
      <c r="L2822" t="s">
        <v>1926</v>
      </c>
      <c r="M2822" t="s">
        <v>1927</v>
      </c>
      <c r="N2822" t="s">
        <v>1932</v>
      </c>
      <c r="O2822" t="s">
        <v>1930</v>
      </c>
      <c r="P2822" t="s">
        <v>1931</v>
      </c>
      <c r="Q2822" t="s">
        <v>4026</v>
      </c>
      <c r="R2822" t="s">
        <v>4012</v>
      </c>
      <c r="S2822" s="10" t="s">
        <v>4050</v>
      </c>
    </row>
    <row r="2823" spans="1:19">
      <c r="A2823" s="112">
        <v>2822</v>
      </c>
      <c r="B2823" s="10">
        <v>320</v>
      </c>
      <c r="C2823" s="10">
        <v>0</v>
      </c>
      <c r="D2823" s="10" t="s">
        <v>42</v>
      </c>
      <c r="E2823" t="s">
        <v>546</v>
      </c>
      <c r="F2823" t="s">
        <v>12</v>
      </c>
      <c r="G2823" t="s">
        <v>1928</v>
      </c>
      <c r="H2823" t="s">
        <v>1928</v>
      </c>
      <c r="I2823" s="55" t="s">
        <v>1929</v>
      </c>
      <c r="J2823" s="55" t="s">
        <v>4463</v>
      </c>
      <c r="K2823" t="s">
        <v>1925</v>
      </c>
      <c r="L2823" t="s">
        <v>1926</v>
      </c>
      <c r="M2823" t="s">
        <v>1927</v>
      </c>
      <c r="N2823" t="s">
        <v>1932</v>
      </c>
      <c r="O2823" t="s">
        <v>1930</v>
      </c>
      <c r="P2823" t="s">
        <v>1931</v>
      </c>
      <c r="Q2823" t="s">
        <v>4056</v>
      </c>
      <c r="R2823" t="s">
        <v>4012</v>
      </c>
      <c r="S2823" s="10" t="s">
        <v>4057</v>
      </c>
    </row>
    <row r="2824" spans="1:19">
      <c r="A2824" s="112">
        <v>2823</v>
      </c>
      <c r="B2824" s="10">
        <v>320</v>
      </c>
      <c r="C2824" s="10">
        <v>0</v>
      </c>
      <c r="D2824" s="10" t="s">
        <v>42</v>
      </c>
      <c r="E2824" t="s">
        <v>546</v>
      </c>
      <c r="F2824" t="s">
        <v>12</v>
      </c>
      <c r="G2824" t="s">
        <v>1928</v>
      </c>
      <c r="H2824" t="s">
        <v>1928</v>
      </c>
      <c r="I2824" s="55" t="s">
        <v>1929</v>
      </c>
      <c r="J2824" s="55" t="s">
        <v>4463</v>
      </c>
      <c r="K2824" t="s">
        <v>1925</v>
      </c>
      <c r="L2824" t="s">
        <v>1926</v>
      </c>
      <c r="M2824" t="s">
        <v>1927</v>
      </c>
      <c r="N2824" t="s">
        <v>1932</v>
      </c>
      <c r="O2824" t="s">
        <v>1930</v>
      </c>
      <c r="P2824" t="s">
        <v>1931</v>
      </c>
      <c r="Q2824" t="s">
        <v>4026</v>
      </c>
      <c r="R2824" t="s">
        <v>4012</v>
      </c>
      <c r="S2824" s="10" t="s">
        <v>4418</v>
      </c>
    </row>
    <row r="2825" spans="1:19">
      <c r="A2825" s="112">
        <v>2824</v>
      </c>
      <c r="B2825" s="10">
        <v>320</v>
      </c>
      <c r="C2825" s="10">
        <v>0</v>
      </c>
      <c r="D2825" s="10" t="s">
        <v>42</v>
      </c>
      <c r="E2825" t="s">
        <v>546</v>
      </c>
      <c r="F2825" t="s">
        <v>12</v>
      </c>
      <c r="G2825" t="s">
        <v>1928</v>
      </c>
      <c r="H2825" t="s">
        <v>1928</v>
      </c>
      <c r="I2825" s="55" t="s">
        <v>1929</v>
      </c>
      <c r="J2825" s="55" t="s">
        <v>4463</v>
      </c>
      <c r="K2825" t="s">
        <v>1925</v>
      </c>
      <c r="L2825" t="s">
        <v>1926</v>
      </c>
      <c r="M2825" t="s">
        <v>1927</v>
      </c>
      <c r="N2825" t="s">
        <v>1932</v>
      </c>
      <c r="O2825" t="s">
        <v>1930</v>
      </c>
      <c r="P2825" t="s">
        <v>1931</v>
      </c>
      <c r="Q2825" t="s">
        <v>4003</v>
      </c>
      <c r="R2825" t="s">
        <v>4012</v>
      </c>
      <c r="S2825" s="10" t="s">
        <v>4058</v>
      </c>
    </row>
    <row r="2826" spans="1:19">
      <c r="A2826" s="112">
        <v>2825</v>
      </c>
      <c r="B2826" s="10">
        <v>320</v>
      </c>
      <c r="C2826" s="10">
        <v>0</v>
      </c>
      <c r="D2826" s="10" t="s">
        <v>42</v>
      </c>
      <c r="E2826" t="s">
        <v>546</v>
      </c>
      <c r="F2826" t="s">
        <v>12</v>
      </c>
      <c r="G2826" t="s">
        <v>1928</v>
      </c>
      <c r="H2826" t="s">
        <v>1928</v>
      </c>
      <c r="I2826" s="55" t="s">
        <v>1929</v>
      </c>
      <c r="J2826" s="55" t="s">
        <v>4463</v>
      </c>
      <c r="K2826" t="s">
        <v>1925</v>
      </c>
      <c r="L2826" t="s">
        <v>1926</v>
      </c>
      <c r="M2826" t="s">
        <v>1927</v>
      </c>
      <c r="N2826" t="s">
        <v>1932</v>
      </c>
      <c r="O2826" t="s">
        <v>1930</v>
      </c>
      <c r="P2826" t="s">
        <v>1931</v>
      </c>
      <c r="Q2826" t="s">
        <v>4003</v>
      </c>
      <c r="R2826" t="s">
        <v>4012</v>
      </c>
      <c r="S2826" s="10" t="s">
        <v>4059</v>
      </c>
    </row>
    <row r="2827" spans="1:19">
      <c r="A2827" s="112">
        <v>2826</v>
      </c>
      <c r="B2827" s="10">
        <v>320</v>
      </c>
      <c r="C2827" s="10">
        <v>0</v>
      </c>
      <c r="D2827" s="10" t="s">
        <v>42</v>
      </c>
      <c r="E2827" t="s">
        <v>546</v>
      </c>
      <c r="F2827" t="s">
        <v>12</v>
      </c>
      <c r="G2827" t="s">
        <v>1928</v>
      </c>
      <c r="H2827" t="s">
        <v>1928</v>
      </c>
      <c r="I2827" s="55" t="s">
        <v>1929</v>
      </c>
      <c r="J2827" s="55" t="s">
        <v>4463</v>
      </c>
      <c r="K2827" t="s">
        <v>1925</v>
      </c>
      <c r="L2827" t="s">
        <v>1926</v>
      </c>
      <c r="M2827" t="s">
        <v>1927</v>
      </c>
      <c r="N2827" t="s">
        <v>1932</v>
      </c>
      <c r="O2827" t="s">
        <v>1930</v>
      </c>
      <c r="P2827" t="s">
        <v>1931</v>
      </c>
      <c r="Q2827" t="s">
        <v>4003</v>
      </c>
      <c r="R2827" t="s">
        <v>4019</v>
      </c>
      <c r="S2827" s="10" t="s">
        <v>4060</v>
      </c>
    </row>
    <row r="2828" spans="1:19">
      <c r="A2828" s="112">
        <v>2827</v>
      </c>
      <c r="B2828" s="10">
        <v>320</v>
      </c>
      <c r="C2828" s="10">
        <v>0</v>
      </c>
      <c r="D2828" s="10" t="s">
        <v>42</v>
      </c>
      <c r="E2828" t="s">
        <v>546</v>
      </c>
      <c r="F2828" t="s">
        <v>12</v>
      </c>
      <c r="G2828" t="s">
        <v>1928</v>
      </c>
      <c r="H2828" t="s">
        <v>1928</v>
      </c>
      <c r="I2828" s="55" t="s">
        <v>1929</v>
      </c>
      <c r="J2828" s="55" t="s">
        <v>4463</v>
      </c>
      <c r="K2828" t="s">
        <v>1925</v>
      </c>
      <c r="L2828" t="s">
        <v>1926</v>
      </c>
      <c r="M2828" t="s">
        <v>1927</v>
      </c>
      <c r="N2828" t="s">
        <v>1932</v>
      </c>
      <c r="O2828" t="s">
        <v>1930</v>
      </c>
      <c r="P2828" t="s">
        <v>1931</v>
      </c>
      <c r="Q2828" t="s">
        <v>3998</v>
      </c>
      <c r="R2828">
        <v>2019</v>
      </c>
      <c r="S2828" s="10" t="s">
        <v>3999</v>
      </c>
    </row>
    <row r="2829" spans="1:19">
      <c r="A2829" s="112">
        <v>2828</v>
      </c>
      <c r="B2829" s="10">
        <v>320</v>
      </c>
      <c r="C2829" s="10">
        <v>0</v>
      </c>
      <c r="D2829" s="10" t="s">
        <v>42</v>
      </c>
      <c r="E2829" t="s">
        <v>546</v>
      </c>
      <c r="F2829" t="s">
        <v>12</v>
      </c>
      <c r="G2829" t="s">
        <v>1928</v>
      </c>
      <c r="H2829" t="s">
        <v>1928</v>
      </c>
      <c r="I2829" s="55" t="s">
        <v>1929</v>
      </c>
      <c r="J2829" s="55" t="s">
        <v>4463</v>
      </c>
      <c r="K2829" t="s">
        <v>1925</v>
      </c>
      <c r="L2829" t="s">
        <v>1926</v>
      </c>
      <c r="M2829" t="s">
        <v>1927</v>
      </c>
      <c r="N2829" t="s">
        <v>1932</v>
      </c>
      <c r="O2829" t="s">
        <v>1930</v>
      </c>
      <c r="P2829" t="s">
        <v>1931</v>
      </c>
      <c r="Q2829" t="s">
        <v>4003</v>
      </c>
      <c r="R2829" t="s">
        <v>4061</v>
      </c>
      <c r="S2829" s="10" t="s">
        <v>4062</v>
      </c>
    </row>
    <row r="2830" spans="1:19">
      <c r="A2830" s="112">
        <v>2829</v>
      </c>
      <c r="B2830" s="10">
        <v>320</v>
      </c>
      <c r="C2830" s="10">
        <v>0</v>
      </c>
      <c r="D2830" s="10" t="s">
        <v>42</v>
      </c>
      <c r="E2830" t="s">
        <v>546</v>
      </c>
      <c r="F2830" t="s">
        <v>12</v>
      </c>
      <c r="G2830" t="s">
        <v>1928</v>
      </c>
      <c r="H2830" t="s">
        <v>1928</v>
      </c>
      <c r="I2830" s="55" t="s">
        <v>1929</v>
      </c>
      <c r="J2830" s="55" t="s">
        <v>4463</v>
      </c>
      <c r="K2830" t="s">
        <v>1925</v>
      </c>
      <c r="L2830" t="s">
        <v>1926</v>
      </c>
      <c r="M2830" t="s">
        <v>1927</v>
      </c>
      <c r="N2830" t="s">
        <v>1932</v>
      </c>
      <c r="O2830" t="s">
        <v>1930</v>
      </c>
      <c r="P2830" t="s">
        <v>1931</v>
      </c>
      <c r="Q2830" t="s">
        <v>4003</v>
      </c>
      <c r="R2830" t="s">
        <v>4012</v>
      </c>
      <c r="S2830" s="10" t="s">
        <v>4062</v>
      </c>
    </row>
    <row r="2831" spans="1:19">
      <c r="A2831" s="112">
        <v>2830</v>
      </c>
      <c r="B2831" s="10">
        <v>320</v>
      </c>
      <c r="C2831" s="10">
        <v>0</v>
      </c>
      <c r="D2831" s="10" t="s">
        <v>42</v>
      </c>
      <c r="E2831" t="s">
        <v>546</v>
      </c>
      <c r="F2831" t="s">
        <v>12</v>
      </c>
      <c r="G2831" t="s">
        <v>1928</v>
      </c>
      <c r="H2831" t="s">
        <v>1928</v>
      </c>
      <c r="I2831" s="55" t="s">
        <v>1929</v>
      </c>
      <c r="J2831" s="55" t="s">
        <v>4463</v>
      </c>
      <c r="K2831" t="s">
        <v>1925</v>
      </c>
      <c r="L2831" t="s">
        <v>1926</v>
      </c>
      <c r="M2831" t="s">
        <v>1927</v>
      </c>
      <c r="N2831" t="s">
        <v>1932</v>
      </c>
      <c r="O2831" t="s">
        <v>1930</v>
      </c>
      <c r="P2831" t="s">
        <v>1931</v>
      </c>
      <c r="Q2831" t="s">
        <v>4003</v>
      </c>
      <c r="R2831" t="s">
        <v>4063</v>
      </c>
      <c r="S2831" s="10" t="s">
        <v>4064</v>
      </c>
    </row>
    <row r="2832" spans="1:19">
      <c r="A2832" s="112">
        <v>2831</v>
      </c>
      <c r="B2832" s="10">
        <v>320</v>
      </c>
      <c r="C2832" s="10">
        <v>0</v>
      </c>
      <c r="D2832" s="10" t="s">
        <v>42</v>
      </c>
      <c r="E2832" t="s">
        <v>546</v>
      </c>
      <c r="F2832" t="s">
        <v>12</v>
      </c>
      <c r="G2832" t="s">
        <v>1928</v>
      </c>
      <c r="H2832" t="s">
        <v>1928</v>
      </c>
      <c r="I2832" s="55" t="s">
        <v>1929</v>
      </c>
      <c r="J2832" s="55" t="s">
        <v>4463</v>
      </c>
      <c r="K2832" t="s">
        <v>1925</v>
      </c>
      <c r="L2832" t="s">
        <v>1926</v>
      </c>
      <c r="M2832" t="s">
        <v>1927</v>
      </c>
      <c r="N2832" t="s">
        <v>1932</v>
      </c>
      <c r="O2832" t="s">
        <v>1930</v>
      </c>
      <c r="P2832" t="s">
        <v>1931</v>
      </c>
      <c r="Q2832" t="s">
        <v>4003</v>
      </c>
      <c r="R2832" t="s">
        <v>4040</v>
      </c>
      <c r="S2832" s="10" t="s">
        <v>4077</v>
      </c>
    </row>
    <row r="2833" spans="1:19">
      <c r="A2833" s="112">
        <v>2832</v>
      </c>
      <c r="B2833" s="10">
        <v>320</v>
      </c>
      <c r="C2833" s="10">
        <v>0</v>
      </c>
      <c r="D2833" s="10" t="s">
        <v>42</v>
      </c>
      <c r="E2833" t="s">
        <v>546</v>
      </c>
      <c r="F2833" t="s">
        <v>12</v>
      </c>
      <c r="G2833" t="s">
        <v>1928</v>
      </c>
      <c r="H2833" t="s">
        <v>1928</v>
      </c>
      <c r="I2833" s="55" t="s">
        <v>1929</v>
      </c>
      <c r="J2833" s="55" t="s">
        <v>4463</v>
      </c>
      <c r="K2833" t="s">
        <v>1925</v>
      </c>
      <c r="L2833" t="s">
        <v>1926</v>
      </c>
      <c r="M2833" t="s">
        <v>1927</v>
      </c>
      <c r="N2833" t="s">
        <v>1932</v>
      </c>
      <c r="O2833" t="s">
        <v>1930</v>
      </c>
      <c r="P2833" t="s">
        <v>1931</v>
      </c>
      <c r="Q2833" t="s">
        <v>4065</v>
      </c>
      <c r="R2833" t="s">
        <v>4066</v>
      </c>
      <c r="S2833" s="10" t="s">
        <v>4067</v>
      </c>
    </row>
    <row r="2834" spans="1:19">
      <c r="A2834" s="112">
        <v>2833</v>
      </c>
      <c r="B2834" s="10">
        <v>320</v>
      </c>
      <c r="C2834" s="10">
        <v>0</v>
      </c>
      <c r="D2834" s="10" t="s">
        <v>42</v>
      </c>
      <c r="E2834" t="s">
        <v>546</v>
      </c>
      <c r="F2834" t="s">
        <v>12</v>
      </c>
      <c r="G2834" t="s">
        <v>1928</v>
      </c>
      <c r="H2834" t="s">
        <v>1928</v>
      </c>
      <c r="I2834" s="55" t="s">
        <v>1929</v>
      </c>
      <c r="J2834" s="55" t="s">
        <v>4463</v>
      </c>
      <c r="K2834" t="s">
        <v>1925</v>
      </c>
      <c r="L2834" t="s">
        <v>1926</v>
      </c>
      <c r="M2834" t="s">
        <v>1927</v>
      </c>
      <c r="N2834" t="s">
        <v>1932</v>
      </c>
      <c r="O2834" t="s">
        <v>1930</v>
      </c>
      <c r="P2834" t="s">
        <v>1931</v>
      </c>
      <c r="Q2834" t="s">
        <v>4045</v>
      </c>
      <c r="R2834" t="s">
        <v>4068</v>
      </c>
      <c r="S2834" s="10" t="s">
        <v>4069</v>
      </c>
    </row>
    <row r="2835" spans="1:19">
      <c r="A2835" s="112">
        <v>2834</v>
      </c>
      <c r="B2835" s="10">
        <v>320</v>
      </c>
      <c r="C2835" s="10">
        <v>0</v>
      </c>
      <c r="D2835" s="10" t="s">
        <v>42</v>
      </c>
      <c r="E2835" t="s">
        <v>546</v>
      </c>
      <c r="F2835" t="s">
        <v>12</v>
      </c>
      <c r="G2835" t="s">
        <v>1928</v>
      </c>
      <c r="H2835" t="s">
        <v>1928</v>
      </c>
      <c r="I2835" s="55" t="s">
        <v>1929</v>
      </c>
      <c r="J2835" s="55" t="s">
        <v>4463</v>
      </c>
      <c r="K2835" t="s">
        <v>1925</v>
      </c>
      <c r="L2835" t="s">
        <v>1926</v>
      </c>
      <c r="M2835" t="s">
        <v>1927</v>
      </c>
      <c r="N2835" t="s">
        <v>1932</v>
      </c>
      <c r="O2835" t="s">
        <v>1930</v>
      </c>
      <c r="P2835" t="s">
        <v>1931</v>
      </c>
      <c r="Q2835" t="s">
        <v>4126</v>
      </c>
      <c r="R2835" t="s">
        <v>4012</v>
      </c>
      <c r="S2835" s="10" t="s">
        <v>4270</v>
      </c>
    </row>
    <row r="2836" spans="1:19">
      <c r="A2836" s="112">
        <v>2835</v>
      </c>
      <c r="B2836" s="10">
        <v>320</v>
      </c>
      <c r="C2836" s="10">
        <v>0</v>
      </c>
      <c r="D2836" s="10" t="s">
        <v>42</v>
      </c>
      <c r="E2836" t="s">
        <v>546</v>
      </c>
      <c r="F2836" t="s">
        <v>12</v>
      </c>
      <c r="G2836" t="s">
        <v>1928</v>
      </c>
      <c r="H2836" t="s">
        <v>1928</v>
      </c>
      <c r="I2836" s="55" t="s">
        <v>1929</v>
      </c>
      <c r="J2836" s="55" t="s">
        <v>4463</v>
      </c>
      <c r="K2836" t="s">
        <v>1925</v>
      </c>
      <c r="L2836" t="s">
        <v>1926</v>
      </c>
      <c r="M2836" t="s">
        <v>1927</v>
      </c>
      <c r="N2836" t="s">
        <v>1932</v>
      </c>
      <c r="O2836" t="s">
        <v>1930</v>
      </c>
      <c r="P2836" t="s">
        <v>1931</v>
      </c>
      <c r="Q2836" t="s">
        <v>4003</v>
      </c>
      <c r="R2836" t="s">
        <v>4012</v>
      </c>
      <c r="S2836" s="10" t="s">
        <v>4013</v>
      </c>
    </row>
    <row r="2837" spans="1:19">
      <c r="A2837" s="112">
        <v>2836</v>
      </c>
      <c r="B2837" s="10">
        <v>320</v>
      </c>
      <c r="C2837" s="10">
        <v>0</v>
      </c>
      <c r="D2837" s="10" t="s">
        <v>42</v>
      </c>
      <c r="E2837" t="s">
        <v>546</v>
      </c>
      <c r="F2837" t="s">
        <v>12</v>
      </c>
      <c r="G2837" t="s">
        <v>1928</v>
      </c>
      <c r="H2837" t="s">
        <v>1928</v>
      </c>
      <c r="I2837" s="55" t="s">
        <v>1929</v>
      </c>
      <c r="J2837" s="55" t="s">
        <v>4463</v>
      </c>
      <c r="K2837" t="s">
        <v>1925</v>
      </c>
      <c r="L2837" t="s">
        <v>1926</v>
      </c>
      <c r="M2837" t="s">
        <v>1927</v>
      </c>
      <c r="N2837" t="s">
        <v>1932</v>
      </c>
      <c r="O2837" t="s">
        <v>1930</v>
      </c>
      <c r="P2837" t="s">
        <v>1931</v>
      </c>
      <c r="Q2837" t="s">
        <v>4222</v>
      </c>
      <c r="R2837" t="s">
        <v>4012</v>
      </c>
      <c r="S2837" s="10" t="s">
        <v>4429</v>
      </c>
    </row>
    <row r="2838" spans="1:19">
      <c r="A2838" s="112">
        <v>2837</v>
      </c>
      <c r="B2838" s="10">
        <v>320</v>
      </c>
      <c r="C2838" s="10">
        <v>0</v>
      </c>
      <c r="D2838" s="10" t="s">
        <v>42</v>
      </c>
      <c r="E2838" t="s">
        <v>546</v>
      </c>
      <c r="F2838" t="s">
        <v>12</v>
      </c>
      <c r="G2838" t="s">
        <v>1928</v>
      </c>
      <c r="H2838" t="s">
        <v>1928</v>
      </c>
      <c r="I2838" s="55" t="s">
        <v>1929</v>
      </c>
      <c r="J2838" s="55" t="s">
        <v>4463</v>
      </c>
      <c r="K2838" t="s">
        <v>1925</v>
      </c>
      <c r="L2838" t="s">
        <v>1926</v>
      </c>
      <c r="M2838" t="s">
        <v>1927</v>
      </c>
      <c r="N2838" t="s">
        <v>1932</v>
      </c>
      <c r="O2838" t="s">
        <v>1930</v>
      </c>
      <c r="P2838" t="s">
        <v>1931</v>
      </c>
      <c r="Q2838" t="s">
        <v>4003</v>
      </c>
      <c r="R2838" t="s">
        <v>4004</v>
      </c>
      <c r="S2838" s="10" t="s">
        <v>4005</v>
      </c>
    </row>
    <row r="2839" spans="1:19">
      <c r="A2839" s="112">
        <v>2838</v>
      </c>
      <c r="B2839" s="10">
        <v>320</v>
      </c>
      <c r="C2839" s="10">
        <v>0</v>
      </c>
      <c r="D2839" s="10" t="s">
        <v>42</v>
      </c>
      <c r="E2839" t="s">
        <v>546</v>
      </c>
      <c r="F2839" t="s">
        <v>12</v>
      </c>
      <c r="G2839" t="s">
        <v>1928</v>
      </c>
      <c r="H2839" t="s">
        <v>1928</v>
      </c>
      <c r="I2839" s="55" t="s">
        <v>1929</v>
      </c>
      <c r="J2839" s="55" t="s">
        <v>4463</v>
      </c>
      <c r="K2839" t="s">
        <v>1925</v>
      </c>
      <c r="L2839" t="s">
        <v>1926</v>
      </c>
      <c r="M2839" t="s">
        <v>1927</v>
      </c>
      <c r="N2839" t="s">
        <v>1932</v>
      </c>
      <c r="O2839" t="s">
        <v>1930</v>
      </c>
      <c r="P2839" t="s">
        <v>1931</v>
      </c>
      <c r="Q2839" t="s">
        <v>4003</v>
      </c>
      <c r="R2839" t="s">
        <v>4012</v>
      </c>
      <c r="S2839" s="10" t="s">
        <v>4014</v>
      </c>
    </row>
    <row r="2840" spans="1:19">
      <c r="A2840" s="112">
        <v>2839</v>
      </c>
      <c r="B2840" s="10">
        <v>320</v>
      </c>
      <c r="C2840" s="10">
        <v>0</v>
      </c>
      <c r="D2840" s="10" t="s">
        <v>42</v>
      </c>
      <c r="E2840" t="s">
        <v>546</v>
      </c>
      <c r="F2840" t="s">
        <v>12</v>
      </c>
      <c r="G2840" t="s">
        <v>1928</v>
      </c>
      <c r="H2840" t="s">
        <v>1928</v>
      </c>
      <c r="I2840" s="55" t="s">
        <v>1929</v>
      </c>
      <c r="J2840" s="55" t="s">
        <v>4463</v>
      </c>
      <c r="K2840" t="s">
        <v>1925</v>
      </c>
      <c r="L2840" t="s">
        <v>1926</v>
      </c>
      <c r="M2840" t="s">
        <v>1927</v>
      </c>
      <c r="N2840" t="s">
        <v>1932</v>
      </c>
      <c r="O2840" t="s">
        <v>1930</v>
      </c>
      <c r="P2840" t="s">
        <v>1931</v>
      </c>
      <c r="Q2840" t="s">
        <v>4003</v>
      </c>
      <c r="R2840">
        <v>2009</v>
      </c>
      <c r="S2840" s="10" t="s">
        <v>4015</v>
      </c>
    </row>
    <row r="2841" spans="1:19">
      <c r="A2841" s="112">
        <v>2840</v>
      </c>
      <c r="B2841" s="10">
        <v>320</v>
      </c>
      <c r="C2841" s="10">
        <v>0</v>
      </c>
      <c r="D2841" s="10" t="s">
        <v>42</v>
      </c>
      <c r="E2841" t="s">
        <v>546</v>
      </c>
      <c r="F2841" t="s">
        <v>12</v>
      </c>
      <c r="G2841" t="s">
        <v>1928</v>
      </c>
      <c r="H2841" t="s">
        <v>1928</v>
      </c>
      <c r="I2841" s="55" t="s">
        <v>1929</v>
      </c>
      <c r="J2841" s="55" t="s">
        <v>4463</v>
      </c>
      <c r="K2841" t="s">
        <v>1925</v>
      </c>
      <c r="L2841" t="s">
        <v>1926</v>
      </c>
      <c r="M2841" t="s">
        <v>1927</v>
      </c>
      <c r="N2841" t="s">
        <v>1932</v>
      </c>
      <c r="O2841" t="s">
        <v>1930</v>
      </c>
      <c r="P2841" t="s">
        <v>1931</v>
      </c>
      <c r="Q2841" t="s">
        <v>4003</v>
      </c>
      <c r="R2841">
        <v>2001</v>
      </c>
      <c r="S2841" s="10" t="s">
        <v>4016</v>
      </c>
    </row>
    <row r="2842" spans="1:19">
      <c r="A2842" s="112">
        <v>2841</v>
      </c>
      <c r="B2842" s="10">
        <v>320</v>
      </c>
      <c r="C2842" s="10">
        <v>0</v>
      </c>
      <c r="D2842" s="10" t="s">
        <v>42</v>
      </c>
      <c r="E2842" t="s">
        <v>546</v>
      </c>
      <c r="F2842" t="s">
        <v>12</v>
      </c>
      <c r="G2842" t="s">
        <v>1928</v>
      </c>
      <c r="H2842" t="s">
        <v>1928</v>
      </c>
      <c r="I2842" s="55" t="s">
        <v>1929</v>
      </c>
      <c r="J2842" s="55" t="s">
        <v>4463</v>
      </c>
      <c r="K2842" t="s">
        <v>1925</v>
      </c>
      <c r="L2842" t="s">
        <v>1926</v>
      </c>
      <c r="M2842" t="s">
        <v>1927</v>
      </c>
      <c r="N2842" t="s">
        <v>1932</v>
      </c>
      <c r="O2842" t="s">
        <v>1930</v>
      </c>
      <c r="P2842" t="s">
        <v>1931</v>
      </c>
      <c r="Q2842" t="s">
        <v>4003</v>
      </c>
      <c r="R2842">
        <v>2002</v>
      </c>
      <c r="S2842" s="10" t="s">
        <v>4017</v>
      </c>
    </row>
    <row r="2843" spans="1:19">
      <c r="A2843" s="112">
        <v>2842</v>
      </c>
      <c r="B2843" s="10">
        <v>320</v>
      </c>
      <c r="C2843" s="10">
        <v>0</v>
      </c>
      <c r="D2843" s="10" t="s">
        <v>42</v>
      </c>
      <c r="E2843" t="s">
        <v>546</v>
      </c>
      <c r="F2843" t="s">
        <v>12</v>
      </c>
      <c r="G2843" t="s">
        <v>1928</v>
      </c>
      <c r="H2843" t="s">
        <v>1928</v>
      </c>
      <c r="I2843" s="55" t="s">
        <v>1929</v>
      </c>
      <c r="J2843" s="55" t="s">
        <v>4463</v>
      </c>
      <c r="K2843" t="s">
        <v>1925</v>
      </c>
      <c r="L2843" t="s">
        <v>1926</v>
      </c>
      <c r="M2843" t="s">
        <v>1927</v>
      </c>
      <c r="N2843" t="s">
        <v>1932</v>
      </c>
      <c r="O2843" t="s">
        <v>1930</v>
      </c>
      <c r="P2843" t="s">
        <v>1931</v>
      </c>
      <c r="Q2843" t="s">
        <v>4003</v>
      </c>
      <c r="R2843">
        <v>2003</v>
      </c>
      <c r="S2843" s="10" t="s">
        <v>4018</v>
      </c>
    </row>
    <row r="2844" spans="1:19">
      <c r="A2844" s="112">
        <v>2843</v>
      </c>
      <c r="B2844" s="10">
        <v>320</v>
      </c>
      <c r="C2844" s="10">
        <v>0</v>
      </c>
      <c r="D2844" s="10" t="s">
        <v>42</v>
      </c>
      <c r="E2844" t="s">
        <v>546</v>
      </c>
      <c r="F2844" t="s">
        <v>12</v>
      </c>
      <c r="G2844" t="s">
        <v>1928</v>
      </c>
      <c r="H2844" t="s">
        <v>1928</v>
      </c>
      <c r="I2844" s="55" t="s">
        <v>1929</v>
      </c>
      <c r="J2844" s="55" t="s">
        <v>4463</v>
      </c>
      <c r="K2844" t="s">
        <v>1925</v>
      </c>
      <c r="L2844" t="s">
        <v>1926</v>
      </c>
      <c r="M2844" t="s">
        <v>1927</v>
      </c>
      <c r="N2844" t="s">
        <v>1932</v>
      </c>
      <c r="O2844" t="s">
        <v>1930</v>
      </c>
      <c r="P2844" t="s">
        <v>1931</v>
      </c>
      <c r="Q2844" t="s">
        <v>4003</v>
      </c>
      <c r="R2844" t="s">
        <v>4019</v>
      </c>
      <c r="S2844" s="10" t="s">
        <v>4020</v>
      </c>
    </row>
    <row r="2845" spans="1:19">
      <c r="A2845" s="112">
        <v>2844</v>
      </c>
      <c r="B2845" s="10">
        <v>320</v>
      </c>
      <c r="C2845" s="10">
        <v>0</v>
      </c>
      <c r="D2845" s="10" t="s">
        <v>42</v>
      </c>
      <c r="E2845" t="s">
        <v>546</v>
      </c>
      <c r="F2845" t="s">
        <v>12</v>
      </c>
      <c r="G2845" t="s">
        <v>1928</v>
      </c>
      <c r="H2845" t="s">
        <v>1928</v>
      </c>
      <c r="I2845" s="55" t="s">
        <v>1929</v>
      </c>
      <c r="J2845" s="55" t="s">
        <v>4463</v>
      </c>
      <c r="K2845" t="s">
        <v>1925</v>
      </c>
      <c r="L2845" t="s">
        <v>1926</v>
      </c>
      <c r="M2845" t="s">
        <v>1927</v>
      </c>
      <c r="N2845" t="s">
        <v>1932</v>
      </c>
      <c r="O2845" t="s">
        <v>1930</v>
      </c>
      <c r="P2845" t="s">
        <v>1931</v>
      </c>
      <c r="Q2845" t="s">
        <v>4003</v>
      </c>
      <c r="R2845" t="s">
        <v>4019</v>
      </c>
      <c r="S2845" s="10" t="s">
        <v>4021</v>
      </c>
    </row>
    <row r="2846" spans="1:19">
      <c r="A2846" s="112">
        <v>2845</v>
      </c>
      <c r="B2846" s="10">
        <v>320</v>
      </c>
      <c r="C2846" s="10">
        <v>0</v>
      </c>
      <c r="D2846" s="10" t="s">
        <v>42</v>
      </c>
      <c r="E2846" t="s">
        <v>546</v>
      </c>
      <c r="F2846" t="s">
        <v>12</v>
      </c>
      <c r="G2846" t="s">
        <v>1928</v>
      </c>
      <c r="H2846" t="s">
        <v>1928</v>
      </c>
      <c r="I2846" s="55" t="s">
        <v>1929</v>
      </c>
      <c r="J2846" s="55" t="s">
        <v>4463</v>
      </c>
      <c r="K2846" t="s">
        <v>1925</v>
      </c>
      <c r="L2846" t="s">
        <v>1926</v>
      </c>
      <c r="M2846" t="s">
        <v>1927</v>
      </c>
      <c r="N2846" t="s">
        <v>1932</v>
      </c>
      <c r="O2846" t="s">
        <v>1930</v>
      </c>
      <c r="P2846" t="s">
        <v>1931</v>
      </c>
      <c r="Q2846" t="s">
        <v>4003</v>
      </c>
      <c r="R2846" t="s">
        <v>4019</v>
      </c>
      <c r="S2846" s="10" t="s">
        <v>4434</v>
      </c>
    </row>
    <row r="2847" spans="1:19">
      <c r="A2847" s="112">
        <v>2846</v>
      </c>
      <c r="B2847" s="10">
        <v>320</v>
      </c>
      <c r="C2847" s="10">
        <v>0</v>
      </c>
      <c r="D2847" s="10" t="s">
        <v>42</v>
      </c>
      <c r="E2847" t="s">
        <v>546</v>
      </c>
      <c r="F2847" t="s">
        <v>12</v>
      </c>
      <c r="G2847" t="s">
        <v>1928</v>
      </c>
      <c r="H2847" t="s">
        <v>1928</v>
      </c>
      <c r="I2847" s="55" t="s">
        <v>1929</v>
      </c>
      <c r="J2847" s="55" t="s">
        <v>4463</v>
      </c>
      <c r="K2847" t="s">
        <v>1925</v>
      </c>
      <c r="L2847" t="s">
        <v>1926</v>
      </c>
      <c r="M2847" t="s">
        <v>1927</v>
      </c>
      <c r="N2847" t="s">
        <v>1932</v>
      </c>
      <c r="O2847" t="s">
        <v>1930</v>
      </c>
      <c r="P2847" t="s">
        <v>1931</v>
      </c>
      <c r="Q2847" t="s">
        <v>4003</v>
      </c>
      <c r="R2847" t="s">
        <v>4022</v>
      </c>
      <c r="S2847" s="10" t="s">
        <v>4023</v>
      </c>
    </row>
    <row r="2848" spans="1:19">
      <c r="A2848" s="112">
        <v>2847</v>
      </c>
      <c r="B2848" s="10">
        <v>320</v>
      </c>
      <c r="C2848" s="10">
        <v>0</v>
      </c>
      <c r="D2848" s="10" t="s">
        <v>42</v>
      </c>
      <c r="E2848" t="s">
        <v>546</v>
      </c>
      <c r="F2848" t="s">
        <v>12</v>
      </c>
      <c r="G2848" t="s">
        <v>1928</v>
      </c>
      <c r="H2848" t="s">
        <v>1928</v>
      </c>
      <c r="I2848" s="55" t="s">
        <v>1929</v>
      </c>
      <c r="J2848" s="55" t="s">
        <v>4463</v>
      </c>
      <c r="K2848" t="s">
        <v>1925</v>
      </c>
      <c r="L2848" t="s">
        <v>1926</v>
      </c>
      <c r="M2848" t="s">
        <v>1927</v>
      </c>
      <c r="N2848" t="s">
        <v>1932</v>
      </c>
      <c r="O2848" t="s">
        <v>1930</v>
      </c>
      <c r="P2848" t="s">
        <v>1931</v>
      </c>
      <c r="Q2848" t="s">
        <v>4003</v>
      </c>
      <c r="R2848" t="s">
        <v>4012</v>
      </c>
      <c r="S2848" s="10" t="s">
        <v>4024</v>
      </c>
    </row>
    <row r="2849" spans="1:19">
      <c r="A2849" s="112">
        <v>2848</v>
      </c>
      <c r="B2849" s="10">
        <v>320</v>
      </c>
      <c r="C2849" s="10">
        <v>0</v>
      </c>
      <c r="D2849" s="10" t="s">
        <v>42</v>
      </c>
      <c r="E2849" t="s">
        <v>546</v>
      </c>
      <c r="F2849" t="s">
        <v>12</v>
      </c>
      <c r="G2849" t="s">
        <v>1928</v>
      </c>
      <c r="H2849" t="s">
        <v>1928</v>
      </c>
      <c r="I2849" s="55" t="s">
        <v>1929</v>
      </c>
      <c r="J2849" s="55" t="s">
        <v>4463</v>
      </c>
      <c r="K2849" t="s">
        <v>1925</v>
      </c>
      <c r="L2849" t="s">
        <v>1926</v>
      </c>
      <c r="M2849" t="s">
        <v>1927</v>
      </c>
      <c r="N2849" t="s">
        <v>1932</v>
      </c>
      <c r="O2849" t="s">
        <v>1930</v>
      </c>
      <c r="P2849" t="s">
        <v>1931</v>
      </c>
      <c r="Q2849" t="s">
        <v>4003</v>
      </c>
      <c r="R2849">
        <v>2006</v>
      </c>
      <c r="S2849" s="10" t="s">
        <v>4025</v>
      </c>
    </row>
    <row r="2850" spans="1:19">
      <c r="A2850" s="112">
        <v>2849</v>
      </c>
      <c r="B2850" s="10">
        <v>320</v>
      </c>
      <c r="C2850" s="10">
        <v>1</v>
      </c>
      <c r="D2850" s="10" t="s">
        <v>42</v>
      </c>
      <c r="E2850" t="s">
        <v>546</v>
      </c>
      <c r="F2850" t="s">
        <v>12</v>
      </c>
      <c r="G2850" t="s">
        <v>1928</v>
      </c>
      <c r="H2850" t="s">
        <v>1928</v>
      </c>
      <c r="I2850" s="55" t="s">
        <v>1929</v>
      </c>
      <c r="J2850" s="55" t="s">
        <v>4463</v>
      </c>
      <c r="K2850" t="s">
        <v>1925</v>
      </c>
      <c r="L2850" t="s">
        <v>1926</v>
      </c>
      <c r="M2850" t="s">
        <v>1927</v>
      </c>
      <c r="N2850" t="s">
        <v>1932</v>
      </c>
      <c r="O2850" t="s">
        <v>1930</v>
      </c>
      <c r="P2850" t="s">
        <v>1931</v>
      </c>
      <c r="Q2850" t="s">
        <v>4033</v>
      </c>
      <c r="R2850" t="s">
        <v>4309</v>
      </c>
      <c r="S2850" s="10" t="s">
        <v>4310</v>
      </c>
    </row>
    <row r="2851" spans="1:19">
      <c r="A2851" s="112">
        <v>2850</v>
      </c>
      <c r="B2851" s="10">
        <v>320</v>
      </c>
      <c r="C2851" s="10">
        <v>1</v>
      </c>
      <c r="D2851" s="10" t="s">
        <v>42</v>
      </c>
      <c r="E2851" t="s">
        <v>546</v>
      </c>
      <c r="F2851" t="s">
        <v>12</v>
      </c>
      <c r="G2851" t="s">
        <v>1928</v>
      </c>
      <c r="H2851" t="s">
        <v>1928</v>
      </c>
      <c r="I2851" s="55" t="s">
        <v>1929</v>
      </c>
      <c r="J2851" s="55" t="s">
        <v>4463</v>
      </c>
      <c r="K2851" t="s">
        <v>1925</v>
      </c>
      <c r="L2851" t="s">
        <v>1926</v>
      </c>
      <c r="M2851" t="s">
        <v>1927</v>
      </c>
      <c r="N2851" t="s">
        <v>1932</v>
      </c>
      <c r="O2851" t="s">
        <v>1930</v>
      </c>
      <c r="P2851" t="s">
        <v>1931</v>
      </c>
      <c r="Q2851" t="s">
        <v>4033</v>
      </c>
      <c r="R2851" t="s">
        <v>4309</v>
      </c>
      <c r="S2851" s="10" t="s">
        <v>4310</v>
      </c>
    </row>
    <row r="2852" spans="1:19">
      <c r="A2852" s="112">
        <v>2851</v>
      </c>
      <c r="B2852" s="10">
        <v>320</v>
      </c>
      <c r="C2852" s="10">
        <v>1</v>
      </c>
      <c r="D2852" s="10" t="s">
        <v>42</v>
      </c>
      <c r="E2852" t="s">
        <v>546</v>
      </c>
      <c r="F2852" t="s">
        <v>12</v>
      </c>
      <c r="G2852" t="s">
        <v>1928</v>
      </c>
      <c r="H2852" t="s">
        <v>1928</v>
      </c>
      <c r="I2852" s="55" t="s">
        <v>1929</v>
      </c>
      <c r="J2852" s="55" t="s">
        <v>4463</v>
      </c>
      <c r="K2852" t="s">
        <v>1925</v>
      </c>
      <c r="L2852" t="s">
        <v>1926</v>
      </c>
      <c r="M2852" t="s">
        <v>1927</v>
      </c>
      <c r="N2852" t="s">
        <v>1932</v>
      </c>
      <c r="O2852" t="s">
        <v>1930</v>
      </c>
      <c r="P2852" t="s">
        <v>1931</v>
      </c>
      <c r="Q2852" t="s">
        <v>4033</v>
      </c>
      <c r="R2852" t="s">
        <v>4309</v>
      </c>
      <c r="S2852" s="10" t="s">
        <v>4311</v>
      </c>
    </row>
    <row r="2853" spans="1:19">
      <c r="A2853" s="112">
        <v>2852</v>
      </c>
      <c r="B2853" s="10">
        <v>320</v>
      </c>
      <c r="C2853" s="10">
        <v>1</v>
      </c>
      <c r="D2853" s="10" t="s">
        <v>42</v>
      </c>
      <c r="E2853" t="s">
        <v>546</v>
      </c>
      <c r="F2853" t="s">
        <v>12</v>
      </c>
      <c r="G2853" t="s">
        <v>1928</v>
      </c>
      <c r="H2853" t="s">
        <v>1928</v>
      </c>
      <c r="I2853" s="55" t="s">
        <v>1929</v>
      </c>
      <c r="J2853" s="55" t="s">
        <v>4463</v>
      </c>
      <c r="K2853" t="s">
        <v>1925</v>
      </c>
      <c r="L2853" t="s">
        <v>1926</v>
      </c>
      <c r="M2853" t="s">
        <v>1927</v>
      </c>
      <c r="N2853" t="s">
        <v>1932</v>
      </c>
      <c r="O2853" t="s">
        <v>1930</v>
      </c>
      <c r="P2853" t="s">
        <v>1931</v>
      </c>
      <c r="Q2853" t="s">
        <v>4033</v>
      </c>
      <c r="R2853" t="s">
        <v>4309</v>
      </c>
      <c r="S2853" s="10" t="s">
        <v>4311</v>
      </c>
    </row>
    <row r="2854" spans="1:19">
      <c r="A2854" s="112">
        <v>2853</v>
      </c>
      <c r="B2854" s="10">
        <v>320</v>
      </c>
      <c r="C2854" s="10">
        <v>1</v>
      </c>
      <c r="D2854" s="10" t="s">
        <v>42</v>
      </c>
      <c r="E2854" t="s">
        <v>546</v>
      </c>
      <c r="F2854" t="s">
        <v>12</v>
      </c>
      <c r="G2854" t="s">
        <v>1928</v>
      </c>
      <c r="H2854" t="s">
        <v>1928</v>
      </c>
      <c r="I2854" s="55" t="s">
        <v>1929</v>
      </c>
      <c r="J2854" s="55" t="s">
        <v>4463</v>
      </c>
      <c r="K2854" t="s">
        <v>1925</v>
      </c>
      <c r="L2854" t="s">
        <v>1926</v>
      </c>
      <c r="M2854" t="s">
        <v>1927</v>
      </c>
      <c r="N2854" t="s">
        <v>1932</v>
      </c>
      <c r="O2854" t="s">
        <v>1930</v>
      </c>
      <c r="P2854" t="s">
        <v>1931</v>
      </c>
      <c r="Q2854" t="s">
        <v>4033</v>
      </c>
      <c r="R2854" t="s">
        <v>4309</v>
      </c>
      <c r="S2854" s="10" t="s">
        <v>4312</v>
      </c>
    </row>
    <row r="2855" spans="1:19">
      <c r="A2855" s="112">
        <v>2854</v>
      </c>
      <c r="B2855" s="10">
        <v>320</v>
      </c>
      <c r="C2855" s="10">
        <v>1</v>
      </c>
      <c r="D2855" s="10" t="s">
        <v>42</v>
      </c>
      <c r="E2855" t="s">
        <v>546</v>
      </c>
      <c r="F2855" t="s">
        <v>12</v>
      </c>
      <c r="G2855" t="s">
        <v>1928</v>
      </c>
      <c r="H2855" t="s">
        <v>1928</v>
      </c>
      <c r="I2855" s="55" t="s">
        <v>1929</v>
      </c>
      <c r="J2855" s="55" t="s">
        <v>4463</v>
      </c>
      <c r="K2855" t="s">
        <v>1925</v>
      </c>
      <c r="L2855" t="s">
        <v>1926</v>
      </c>
      <c r="M2855" t="s">
        <v>1927</v>
      </c>
      <c r="N2855" t="s">
        <v>1932</v>
      </c>
      <c r="O2855" t="s">
        <v>1930</v>
      </c>
      <c r="P2855" t="s">
        <v>1931</v>
      </c>
      <c r="Q2855" t="s">
        <v>4033</v>
      </c>
      <c r="R2855" t="s">
        <v>4309</v>
      </c>
      <c r="S2855" s="10" t="s">
        <v>4312</v>
      </c>
    </row>
    <row r="2856" spans="1:19">
      <c r="A2856" s="112">
        <v>2855</v>
      </c>
      <c r="B2856" s="10">
        <v>320</v>
      </c>
      <c r="C2856" s="10">
        <v>1</v>
      </c>
      <c r="D2856" s="10" t="s">
        <v>42</v>
      </c>
      <c r="E2856" t="s">
        <v>546</v>
      </c>
      <c r="F2856" t="s">
        <v>12</v>
      </c>
      <c r="G2856" t="s">
        <v>1928</v>
      </c>
      <c r="H2856" t="s">
        <v>1928</v>
      </c>
      <c r="I2856" s="55" t="s">
        <v>1929</v>
      </c>
      <c r="J2856" s="55" t="s">
        <v>4463</v>
      </c>
      <c r="K2856" t="s">
        <v>1925</v>
      </c>
      <c r="L2856" t="s">
        <v>1926</v>
      </c>
      <c r="M2856" t="s">
        <v>1927</v>
      </c>
      <c r="N2856" t="s">
        <v>1932</v>
      </c>
      <c r="O2856" t="s">
        <v>1930</v>
      </c>
      <c r="P2856" t="s">
        <v>1931</v>
      </c>
      <c r="Q2856" t="s">
        <v>4033</v>
      </c>
      <c r="R2856" t="s">
        <v>4040</v>
      </c>
      <c r="S2856" s="10" t="s">
        <v>4313</v>
      </c>
    </row>
    <row r="2857" spans="1:19">
      <c r="A2857" s="112">
        <v>2856</v>
      </c>
      <c r="B2857" s="10">
        <v>320</v>
      </c>
      <c r="C2857" s="10">
        <v>1</v>
      </c>
      <c r="D2857" s="10" t="s">
        <v>42</v>
      </c>
      <c r="E2857" t="s">
        <v>546</v>
      </c>
      <c r="F2857" t="s">
        <v>12</v>
      </c>
      <c r="G2857" t="s">
        <v>1928</v>
      </c>
      <c r="H2857" t="s">
        <v>1928</v>
      </c>
      <c r="I2857" s="55" t="s">
        <v>1929</v>
      </c>
      <c r="J2857" s="55" t="s">
        <v>4463</v>
      </c>
      <c r="K2857" t="s">
        <v>1925</v>
      </c>
      <c r="L2857" t="s">
        <v>1926</v>
      </c>
      <c r="M2857" t="s">
        <v>1927</v>
      </c>
      <c r="N2857" t="s">
        <v>1932</v>
      </c>
      <c r="O2857" t="s">
        <v>1930</v>
      </c>
      <c r="P2857" t="s">
        <v>1931</v>
      </c>
      <c r="Q2857" t="s">
        <v>4033</v>
      </c>
      <c r="R2857" t="s">
        <v>4040</v>
      </c>
      <c r="S2857" s="10" t="s">
        <v>4313</v>
      </c>
    </row>
    <row r="2858" spans="1:19">
      <c r="A2858" s="112">
        <v>2857</v>
      </c>
      <c r="B2858" s="10">
        <v>320</v>
      </c>
      <c r="C2858" s="10">
        <v>1</v>
      </c>
      <c r="D2858" s="10" t="s">
        <v>42</v>
      </c>
      <c r="E2858" t="s">
        <v>546</v>
      </c>
      <c r="F2858" t="s">
        <v>12</v>
      </c>
      <c r="G2858" t="s">
        <v>1928</v>
      </c>
      <c r="H2858" t="s">
        <v>1928</v>
      </c>
      <c r="I2858" s="55" t="s">
        <v>1929</v>
      </c>
      <c r="J2858" s="55" t="s">
        <v>4463</v>
      </c>
      <c r="K2858" t="s">
        <v>1925</v>
      </c>
      <c r="L2858" t="s">
        <v>1926</v>
      </c>
      <c r="M2858" t="s">
        <v>1927</v>
      </c>
      <c r="N2858" t="s">
        <v>1932</v>
      </c>
      <c r="O2858" t="s">
        <v>1930</v>
      </c>
      <c r="P2858" t="s">
        <v>1931</v>
      </c>
      <c r="Q2858" t="s">
        <v>4033</v>
      </c>
      <c r="R2858">
        <v>2002</v>
      </c>
      <c r="S2858" s="10" t="s">
        <v>4034</v>
      </c>
    </row>
    <row r="2859" spans="1:19">
      <c r="A2859" s="112">
        <v>2858</v>
      </c>
      <c r="B2859" s="10">
        <v>320</v>
      </c>
      <c r="C2859" s="10">
        <v>1</v>
      </c>
      <c r="D2859" s="10" t="s">
        <v>42</v>
      </c>
      <c r="E2859" t="s">
        <v>546</v>
      </c>
      <c r="F2859" t="s">
        <v>12</v>
      </c>
      <c r="G2859" t="s">
        <v>1928</v>
      </c>
      <c r="H2859" t="s">
        <v>1928</v>
      </c>
      <c r="I2859" s="55" t="s">
        <v>1929</v>
      </c>
      <c r="J2859" s="55" t="s">
        <v>4463</v>
      </c>
      <c r="K2859" t="s">
        <v>1925</v>
      </c>
      <c r="L2859" t="s">
        <v>1926</v>
      </c>
      <c r="M2859" t="s">
        <v>1927</v>
      </c>
      <c r="N2859" t="s">
        <v>1932</v>
      </c>
      <c r="O2859" t="s">
        <v>1930</v>
      </c>
      <c r="P2859" t="s">
        <v>1931</v>
      </c>
      <c r="Q2859" t="s">
        <v>4033</v>
      </c>
      <c r="R2859" t="s">
        <v>4309</v>
      </c>
      <c r="S2859" s="10" t="s">
        <v>4318</v>
      </c>
    </row>
    <row r="2860" spans="1:19">
      <c r="A2860" s="112">
        <v>2859</v>
      </c>
      <c r="B2860" s="10">
        <v>320</v>
      </c>
      <c r="C2860" s="10">
        <v>1</v>
      </c>
      <c r="D2860" s="10" t="s">
        <v>42</v>
      </c>
      <c r="E2860" t="s">
        <v>546</v>
      </c>
      <c r="F2860" t="s">
        <v>12</v>
      </c>
      <c r="G2860" t="s">
        <v>1928</v>
      </c>
      <c r="H2860" t="s">
        <v>1928</v>
      </c>
      <c r="I2860" s="55" t="s">
        <v>1929</v>
      </c>
      <c r="J2860" s="55" t="s">
        <v>4463</v>
      </c>
      <c r="K2860" t="s">
        <v>1925</v>
      </c>
      <c r="L2860" t="s">
        <v>1926</v>
      </c>
      <c r="M2860" t="s">
        <v>1927</v>
      </c>
      <c r="N2860" t="s">
        <v>1932</v>
      </c>
      <c r="O2860" t="s">
        <v>1930</v>
      </c>
      <c r="P2860" t="s">
        <v>1931</v>
      </c>
      <c r="Q2860" t="s">
        <v>4033</v>
      </c>
      <c r="R2860" t="s">
        <v>4309</v>
      </c>
      <c r="S2860" s="10" t="s">
        <v>4318</v>
      </c>
    </row>
    <row r="2861" spans="1:19">
      <c r="A2861" s="112">
        <v>2860</v>
      </c>
      <c r="B2861" s="10">
        <v>320</v>
      </c>
      <c r="C2861" s="10">
        <v>1</v>
      </c>
      <c r="D2861" s="10" t="s">
        <v>42</v>
      </c>
      <c r="E2861" t="s">
        <v>546</v>
      </c>
      <c r="F2861" t="s">
        <v>12</v>
      </c>
      <c r="G2861" t="s">
        <v>1928</v>
      </c>
      <c r="H2861" t="s">
        <v>1928</v>
      </c>
      <c r="I2861" s="55" t="s">
        <v>1929</v>
      </c>
      <c r="J2861" s="55" t="s">
        <v>4463</v>
      </c>
      <c r="K2861" t="s">
        <v>1925</v>
      </c>
      <c r="L2861" t="s">
        <v>1926</v>
      </c>
      <c r="M2861" t="s">
        <v>1927</v>
      </c>
      <c r="N2861" t="s">
        <v>1932</v>
      </c>
      <c r="O2861" t="s">
        <v>1930</v>
      </c>
      <c r="P2861" t="s">
        <v>1931</v>
      </c>
      <c r="Q2861" t="s">
        <v>4033</v>
      </c>
      <c r="R2861" t="s">
        <v>4309</v>
      </c>
      <c r="S2861" s="10" t="s">
        <v>4318</v>
      </c>
    </row>
    <row r="2862" spans="1:19">
      <c r="A2862" s="112">
        <v>2861</v>
      </c>
      <c r="B2862" s="10">
        <v>320</v>
      </c>
      <c r="C2862" s="10">
        <v>1</v>
      </c>
      <c r="D2862" s="10" t="s">
        <v>42</v>
      </c>
      <c r="E2862" t="s">
        <v>546</v>
      </c>
      <c r="F2862" t="s">
        <v>12</v>
      </c>
      <c r="G2862" t="s">
        <v>1928</v>
      </c>
      <c r="H2862" t="s">
        <v>1928</v>
      </c>
      <c r="I2862" s="55" t="s">
        <v>1929</v>
      </c>
      <c r="J2862" s="55" t="s">
        <v>4463</v>
      </c>
      <c r="K2862" t="s">
        <v>1925</v>
      </c>
      <c r="L2862" t="s">
        <v>1926</v>
      </c>
      <c r="M2862" t="s">
        <v>1927</v>
      </c>
      <c r="N2862" t="s">
        <v>1932</v>
      </c>
      <c r="O2862" t="s">
        <v>1930</v>
      </c>
      <c r="P2862" t="s">
        <v>1931</v>
      </c>
      <c r="Q2862" t="s">
        <v>4033</v>
      </c>
      <c r="R2862" t="s">
        <v>4309</v>
      </c>
      <c r="S2862" s="10" t="s">
        <v>4318</v>
      </c>
    </row>
    <row r="2863" spans="1:19">
      <c r="A2863" s="112">
        <v>2862</v>
      </c>
      <c r="B2863" s="10">
        <v>320</v>
      </c>
      <c r="C2863" s="10">
        <v>0</v>
      </c>
      <c r="D2863" s="10" t="s">
        <v>42</v>
      </c>
      <c r="E2863" t="s">
        <v>546</v>
      </c>
      <c r="F2863" t="s">
        <v>12</v>
      </c>
      <c r="G2863" t="s">
        <v>1928</v>
      </c>
      <c r="H2863" t="s">
        <v>1928</v>
      </c>
      <c r="I2863" s="55" t="s">
        <v>1929</v>
      </c>
      <c r="J2863" s="55" t="s">
        <v>4463</v>
      </c>
      <c r="K2863" t="s">
        <v>1925</v>
      </c>
      <c r="L2863" t="s">
        <v>1926</v>
      </c>
      <c r="M2863" t="s">
        <v>1927</v>
      </c>
      <c r="N2863" t="s">
        <v>1932</v>
      </c>
      <c r="O2863" t="s">
        <v>1930</v>
      </c>
      <c r="P2863" t="s">
        <v>1931</v>
      </c>
      <c r="Q2863" t="s">
        <v>4045</v>
      </c>
      <c r="R2863" t="s">
        <v>4012</v>
      </c>
      <c r="S2863" s="10" t="s">
        <v>4221</v>
      </c>
    </row>
    <row r="2864" spans="1:19">
      <c r="A2864" s="112">
        <v>2863</v>
      </c>
      <c r="B2864" s="10">
        <v>320</v>
      </c>
      <c r="C2864" s="10">
        <v>0</v>
      </c>
      <c r="D2864" s="10" t="s">
        <v>42</v>
      </c>
      <c r="E2864" t="s">
        <v>546</v>
      </c>
      <c r="F2864" t="s">
        <v>12</v>
      </c>
      <c r="G2864" t="s">
        <v>1928</v>
      </c>
      <c r="H2864" t="s">
        <v>1928</v>
      </c>
      <c r="I2864" s="55" t="s">
        <v>1929</v>
      </c>
      <c r="J2864" s="55" t="s">
        <v>4463</v>
      </c>
      <c r="K2864" t="s">
        <v>1925</v>
      </c>
      <c r="L2864" t="s">
        <v>1926</v>
      </c>
      <c r="M2864" t="s">
        <v>1927</v>
      </c>
      <c r="N2864" t="s">
        <v>1932</v>
      </c>
      <c r="O2864" t="s">
        <v>1930</v>
      </c>
      <c r="P2864" t="s">
        <v>1931</v>
      </c>
      <c r="Q2864" t="s">
        <v>4003</v>
      </c>
      <c r="R2864" t="s">
        <v>4012</v>
      </c>
      <c r="S2864" s="10" t="s">
        <v>4430</v>
      </c>
    </row>
    <row r="2865" spans="1:19">
      <c r="A2865" s="112">
        <v>2864</v>
      </c>
      <c r="B2865" s="10">
        <v>321</v>
      </c>
      <c r="C2865" s="10">
        <v>0</v>
      </c>
      <c r="D2865" s="10" t="s">
        <v>42</v>
      </c>
      <c r="E2865" t="s">
        <v>546</v>
      </c>
      <c r="F2865" t="s">
        <v>12</v>
      </c>
      <c r="G2865" t="s">
        <v>1936</v>
      </c>
      <c r="H2865" t="s">
        <v>1936</v>
      </c>
      <c r="I2865" s="55" t="s">
        <v>1937</v>
      </c>
      <c r="J2865" s="55" t="s">
        <v>4464</v>
      </c>
      <c r="K2865" t="s">
        <v>1933</v>
      </c>
      <c r="L2865" t="s">
        <v>1934</v>
      </c>
      <c r="M2865" t="s">
        <v>1935</v>
      </c>
      <c r="N2865" t="s">
        <v>1940</v>
      </c>
      <c r="O2865" t="s">
        <v>1938</v>
      </c>
      <c r="P2865" t="s">
        <v>1939</v>
      </c>
      <c r="Q2865" t="s">
        <v>4045</v>
      </c>
      <c r="R2865" t="s">
        <v>4012</v>
      </c>
      <c r="S2865" s="10" t="s">
        <v>4221</v>
      </c>
    </row>
    <row r="2866" spans="1:19">
      <c r="A2866" s="112">
        <v>2865</v>
      </c>
      <c r="C2866" s="10">
        <v>0</v>
      </c>
      <c r="D2866" s="10" t="s">
        <v>42</v>
      </c>
      <c r="E2866" t="s">
        <v>546</v>
      </c>
      <c r="F2866" t="s">
        <v>12</v>
      </c>
      <c r="G2866" t="s">
        <v>1936</v>
      </c>
      <c r="H2866" t="s">
        <v>1936</v>
      </c>
      <c r="I2866" s="55" t="s">
        <v>1937</v>
      </c>
      <c r="J2866" s="55" t="s">
        <v>4464</v>
      </c>
      <c r="K2866" t="s">
        <v>1933</v>
      </c>
      <c r="L2866" t="s">
        <v>1934</v>
      </c>
      <c r="M2866" t="s">
        <v>1935</v>
      </c>
      <c r="N2866" t="s">
        <v>1940</v>
      </c>
      <c r="O2866" t="s">
        <v>1938</v>
      </c>
      <c r="P2866" t="s">
        <v>1939</v>
      </c>
      <c r="Q2866" t="s">
        <v>4003</v>
      </c>
      <c r="R2866" t="s">
        <v>4012</v>
      </c>
      <c r="S2866" s="10" t="s">
        <v>4430</v>
      </c>
    </row>
    <row r="2867" spans="1:19">
      <c r="A2867" s="112">
        <v>2866</v>
      </c>
      <c r="B2867" s="10">
        <v>322</v>
      </c>
      <c r="C2867" s="10">
        <v>0</v>
      </c>
      <c r="D2867" s="10" t="s">
        <v>42</v>
      </c>
      <c r="E2867" t="s">
        <v>546</v>
      </c>
      <c r="F2867" t="s">
        <v>12</v>
      </c>
      <c r="G2867" t="s">
        <v>1944</v>
      </c>
      <c r="H2867" t="s">
        <v>1944</v>
      </c>
      <c r="I2867" s="55" t="s">
        <v>1945</v>
      </c>
      <c r="J2867" s="55" t="s">
        <v>4465</v>
      </c>
      <c r="K2867" t="s">
        <v>1941</v>
      </c>
      <c r="L2867" t="s">
        <v>1942</v>
      </c>
      <c r="M2867" t="s">
        <v>1943</v>
      </c>
      <c r="N2867" t="s">
        <v>1948</v>
      </c>
      <c r="O2867" t="s">
        <v>1946</v>
      </c>
      <c r="P2867" t="s">
        <v>1947</v>
      </c>
      <c r="Q2867" t="s">
        <v>4107</v>
      </c>
      <c r="R2867" t="s">
        <v>4012</v>
      </c>
      <c r="S2867" s="10" t="s">
        <v>4108</v>
      </c>
    </row>
    <row r="2868" spans="1:19">
      <c r="A2868" s="112">
        <v>2867</v>
      </c>
      <c r="B2868" s="10">
        <v>322</v>
      </c>
      <c r="C2868" s="10">
        <v>0</v>
      </c>
      <c r="D2868" s="10" t="s">
        <v>42</v>
      </c>
      <c r="E2868" t="s">
        <v>546</v>
      </c>
      <c r="F2868" t="s">
        <v>12</v>
      </c>
      <c r="G2868" t="s">
        <v>1944</v>
      </c>
      <c r="H2868" t="s">
        <v>1944</v>
      </c>
      <c r="I2868" s="55" t="s">
        <v>1945</v>
      </c>
      <c r="J2868" s="55" t="s">
        <v>4465</v>
      </c>
      <c r="K2868" t="s">
        <v>1941</v>
      </c>
      <c r="L2868" t="s">
        <v>1942</v>
      </c>
      <c r="M2868" t="s">
        <v>1943</v>
      </c>
      <c r="N2868" t="s">
        <v>1948</v>
      </c>
      <c r="O2868" t="s">
        <v>1946</v>
      </c>
      <c r="P2868" t="s">
        <v>1947</v>
      </c>
      <c r="Q2868" t="s">
        <v>4107</v>
      </c>
      <c r="R2868" t="s">
        <v>4012</v>
      </c>
      <c r="S2868" s="10" t="s">
        <v>4109</v>
      </c>
    </row>
    <row r="2869" spans="1:19">
      <c r="A2869" s="112">
        <v>2868</v>
      </c>
      <c r="B2869" s="10">
        <v>322</v>
      </c>
      <c r="C2869" s="10">
        <v>0</v>
      </c>
      <c r="D2869" s="10" t="s">
        <v>42</v>
      </c>
      <c r="E2869" t="s">
        <v>546</v>
      </c>
      <c r="F2869" t="s">
        <v>12</v>
      </c>
      <c r="G2869" t="s">
        <v>1944</v>
      </c>
      <c r="H2869" t="s">
        <v>1944</v>
      </c>
      <c r="I2869" s="55" t="s">
        <v>1945</v>
      </c>
      <c r="J2869" s="55" t="s">
        <v>4465</v>
      </c>
      <c r="K2869" t="s">
        <v>1941</v>
      </c>
      <c r="L2869" t="s">
        <v>1942</v>
      </c>
      <c r="M2869" t="s">
        <v>1943</v>
      </c>
      <c r="N2869" t="s">
        <v>1948</v>
      </c>
      <c r="O2869" t="s">
        <v>1946</v>
      </c>
      <c r="P2869" t="s">
        <v>1947</v>
      </c>
      <c r="Q2869" t="s">
        <v>4003</v>
      </c>
      <c r="R2869">
        <v>2010</v>
      </c>
      <c r="S2869" s="10" t="s">
        <v>4435</v>
      </c>
    </row>
    <row r="2870" spans="1:19">
      <c r="A2870" s="112">
        <v>2869</v>
      </c>
      <c r="B2870" s="10">
        <v>322</v>
      </c>
      <c r="C2870" s="10">
        <v>0</v>
      </c>
      <c r="D2870" s="10" t="s">
        <v>42</v>
      </c>
      <c r="E2870" t="s">
        <v>546</v>
      </c>
      <c r="F2870" t="s">
        <v>12</v>
      </c>
      <c r="G2870" t="s">
        <v>1944</v>
      </c>
      <c r="H2870" t="s">
        <v>1944</v>
      </c>
      <c r="I2870" s="55" t="s">
        <v>1945</v>
      </c>
      <c r="J2870" s="55" t="s">
        <v>4465</v>
      </c>
      <c r="K2870" t="s">
        <v>1941</v>
      </c>
      <c r="L2870" t="s">
        <v>1942</v>
      </c>
      <c r="M2870" t="s">
        <v>1943</v>
      </c>
      <c r="N2870" t="s">
        <v>1948</v>
      </c>
      <c r="O2870" t="s">
        <v>1946</v>
      </c>
      <c r="P2870" t="s">
        <v>1947</v>
      </c>
      <c r="Q2870" t="s">
        <v>4003</v>
      </c>
      <c r="R2870">
        <v>2012</v>
      </c>
      <c r="S2870" s="10" t="s">
        <v>4436</v>
      </c>
    </row>
    <row r="2871" spans="1:19">
      <c r="A2871" s="112">
        <v>2870</v>
      </c>
      <c r="B2871" s="10">
        <v>322</v>
      </c>
      <c r="C2871" s="10">
        <v>0</v>
      </c>
      <c r="D2871" s="10" t="s">
        <v>42</v>
      </c>
      <c r="E2871" t="s">
        <v>546</v>
      </c>
      <c r="F2871" t="s">
        <v>12</v>
      </c>
      <c r="G2871" t="s">
        <v>1944</v>
      </c>
      <c r="H2871" t="s">
        <v>1944</v>
      </c>
      <c r="I2871" s="55" t="s">
        <v>1945</v>
      </c>
      <c r="J2871" s="55" t="s">
        <v>4465</v>
      </c>
      <c r="K2871" t="s">
        <v>1941</v>
      </c>
      <c r="L2871" t="s">
        <v>1942</v>
      </c>
      <c r="M2871" t="s">
        <v>1943</v>
      </c>
      <c r="N2871" t="s">
        <v>1948</v>
      </c>
      <c r="O2871" t="s">
        <v>1946</v>
      </c>
      <c r="P2871" t="s">
        <v>1947</v>
      </c>
      <c r="Q2871" t="s">
        <v>4222</v>
      </c>
      <c r="R2871" t="s">
        <v>4012</v>
      </c>
      <c r="S2871" s="10" t="s">
        <v>4223</v>
      </c>
    </row>
    <row r="2872" spans="1:19">
      <c r="A2872" s="112">
        <v>2871</v>
      </c>
      <c r="B2872" s="10">
        <v>322</v>
      </c>
      <c r="C2872" s="10">
        <v>0</v>
      </c>
      <c r="D2872" s="10" t="s">
        <v>42</v>
      </c>
      <c r="E2872" t="s">
        <v>546</v>
      </c>
      <c r="F2872" t="s">
        <v>12</v>
      </c>
      <c r="G2872" t="s">
        <v>1944</v>
      </c>
      <c r="H2872" t="s">
        <v>1944</v>
      </c>
      <c r="I2872" s="55" t="s">
        <v>1945</v>
      </c>
      <c r="J2872" s="55" t="s">
        <v>4465</v>
      </c>
      <c r="K2872" t="s">
        <v>1941</v>
      </c>
      <c r="L2872" t="s">
        <v>1942</v>
      </c>
      <c r="M2872" t="s">
        <v>1943</v>
      </c>
      <c r="N2872" t="s">
        <v>1948</v>
      </c>
      <c r="O2872" t="s">
        <v>1946</v>
      </c>
      <c r="P2872" t="s">
        <v>1947</v>
      </c>
      <c r="Q2872" t="s">
        <v>3998</v>
      </c>
      <c r="R2872">
        <v>2019</v>
      </c>
      <c r="S2872" s="10" t="s">
        <v>3999</v>
      </c>
    </row>
    <row r="2873" spans="1:19">
      <c r="A2873" s="112">
        <v>2872</v>
      </c>
      <c r="B2873" s="10">
        <v>322</v>
      </c>
      <c r="C2873" s="10">
        <v>0</v>
      </c>
      <c r="D2873" s="10" t="s">
        <v>42</v>
      </c>
      <c r="E2873" t="s">
        <v>546</v>
      </c>
      <c r="F2873" t="s">
        <v>12</v>
      </c>
      <c r="G2873" t="s">
        <v>1944</v>
      </c>
      <c r="H2873" t="s">
        <v>1944</v>
      </c>
      <c r="I2873" s="55" t="s">
        <v>1945</v>
      </c>
      <c r="J2873" s="55" t="s">
        <v>4465</v>
      </c>
      <c r="K2873" t="s">
        <v>1941</v>
      </c>
      <c r="L2873" t="s">
        <v>1942</v>
      </c>
      <c r="M2873" t="s">
        <v>1943</v>
      </c>
      <c r="N2873" t="s">
        <v>1948</v>
      </c>
      <c r="O2873" t="s">
        <v>1946</v>
      </c>
      <c r="P2873" t="s">
        <v>1947</v>
      </c>
      <c r="Q2873" t="s">
        <v>4003</v>
      </c>
      <c r="R2873" t="s">
        <v>4061</v>
      </c>
      <c r="S2873" s="10" t="s">
        <v>4438</v>
      </c>
    </row>
    <row r="2874" spans="1:19">
      <c r="A2874" s="112">
        <v>2873</v>
      </c>
      <c r="B2874" s="10">
        <v>322</v>
      </c>
      <c r="C2874" s="10">
        <v>0</v>
      </c>
      <c r="D2874" s="10" t="s">
        <v>42</v>
      </c>
      <c r="E2874" t="s">
        <v>546</v>
      </c>
      <c r="F2874" t="s">
        <v>12</v>
      </c>
      <c r="G2874" t="s">
        <v>1944</v>
      </c>
      <c r="H2874" t="s">
        <v>1944</v>
      </c>
      <c r="I2874" s="55" t="s">
        <v>1945</v>
      </c>
      <c r="J2874" s="55" t="s">
        <v>4465</v>
      </c>
      <c r="K2874" t="s">
        <v>1941</v>
      </c>
      <c r="L2874" t="s">
        <v>1942</v>
      </c>
      <c r="M2874" t="s">
        <v>1943</v>
      </c>
      <c r="N2874" t="s">
        <v>1948</v>
      </c>
      <c r="O2874" t="s">
        <v>1946</v>
      </c>
      <c r="P2874" t="s">
        <v>1947</v>
      </c>
      <c r="Q2874" t="s">
        <v>4026</v>
      </c>
      <c r="R2874">
        <v>2011</v>
      </c>
      <c r="S2874" s="10" t="s">
        <v>4103</v>
      </c>
    </row>
    <row r="2875" spans="1:19">
      <c r="A2875" s="112">
        <v>2874</v>
      </c>
      <c r="B2875" s="10">
        <v>322</v>
      </c>
      <c r="C2875" s="10">
        <v>0</v>
      </c>
      <c r="D2875" s="10" t="s">
        <v>42</v>
      </c>
      <c r="E2875" t="s">
        <v>546</v>
      </c>
      <c r="F2875" t="s">
        <v>12</v>
      </c>
      <c r="G2875" t="s">
        <v>1944</v>
      </c>
      <c r="H2875" t="s">
        <v>1944</v>
      </c>
      <c r="I2875" s="55" t="s">
        <v>1945</v>
      </c>
      <c r="J2875" s="55" t="s">
        <v>4465</v>
      </c>
      <c r="K2875" t="s">
        <v>1941</v>
      </c>
      <c r="L2875" t="s">
        <v>1942</v>
      </c>
      <c r="M2875" t="s">
        <v>1943</v>
      </c>
      <c r="N2875" t="s">
        <v>1948</v>
      </c>
      <c r="O2875" t="s">
        <v>1946</v>
      </c>
      <c r="P2875" t="s">
        <v>1947</v>
      </c>
      <c r="Q2875" t="s">
        <v>4003</v>
      </c>
      <c r="R2875" t="s">
        <v>4012</v>
      </c>
      <c r="S2875" s="10" t="s">
        <v>4431</v>
      </c>
    </row>
    <row r="2876" spans="1:19">
      <c r="A2876" s="112">
        <v>2875</v>
      </c>
      <c r="B2876" s="10">
        <v>322</v>
      </c>
      <c r="C2876" s="10">
        <v>0</v>
      </c>
      <c r="D2876" s="10" t="s">
        <v>42</v>
      </c>
      <c r="E2876" t="s">
        <v>546</v>
      </c>
      <c r="F2876" t="s">
        <v>12</v>
      </c>
      <c r="G2876" t="s">
        <v>1944</v>
      </c>
      <c r="H2876" t="s">
        <v>1944</v>
      </c>
      <c r="I2876" s="55" t="s">
        <v>1945</v>
      </c>
      <c r="J2876" s="55" t="s">
        <v>4465</v>
      </c>
      <c r="K2876" t="s">
        <v>1941</v>
      </c>
      <c r="L2876" t="s">
        <v>1942</v>
      </c>
      <c r="M2876" t="s">
        <v>1943</v>
      </c>
      <c r="N2876" t="s">
        <v>1948</v>
      </c>
      <c r="O2876" t="s">
        <v>1946</v>
      </c>
      <c r="P2876" t="s">
        <v>1947</v>
      </c>
      <c r="Q2876" t="s">
        <v>4003</v>
      </c>
      <c r="R2876" t="s">
        <v>4432</v>
      </c>
      <c r="S2876" s="10" t="s">
        <v>4433</v>
      </c>
    </row>
    <row r="2877" spans="1:19">
      <c r="A2877" s="112">
        <v>2876</v>
      </c>
      <c r="B2877" s="10">
        <v>322</v>
      </c>
      <c r="C2877" s="10">
        <v>0</v>
      </c>
      <c r="D2877" s="10" t="s">
        <v>42</v>
      </c>
      <c r="E2877" t="s">
        <v>546</v>
      </c>
      <c r="F2877" t="s">
        <v>12</v>
      </c>
      <c r="G2877" t="s">
        <v>1944</v>
      </c>
      <c r="H2877" t="s">
        <v>1944</v>
      </c>
      <c r="I2877" s="55" t="s">
        <v>1945</v>
      </c>
      <c r="J2877" s="55" t="s">
        <v>4465</v>
      </c>
      <c r="K2877" t="s">
        <v>1941</v>
      </c>
      <c r="L2877" t="s">
        <v>1942</v>
      </c>
      <c r="M2877" t="s">
        <v>1943</v>
      </c>
      <c r="N2877" t="s">
        <v>1948</v>
      </c>
      <c r="O2877" t="s">
        <v>1946</v>
      </c>
      <c r="P2877" t="s">
        <v>1947</v>
      </c>
      <c r="Q2877" t="s">
        <v>4003</v>
      </c>
      <c r="R2877" t="s">
        <v>4019</v>
      </c>
      <c r="S2877" s="10" t="s">
        <v>4434</v>
      </c>
    </row>
    <row r="2878" spans="1:19">
      <c r="A2878" s="112">
        <v>2877</v>
      </c>
      <c r="B2878" s="10">
        <v>322</v>
      </c>
      <c r="C2878" s="10">
        <v>0</v>
      </c>
      <c r="D2878" s="10" t="s">
        <v>42</v>
      </c>
      <c r="E2878" t="s">
        <v>546</v>
      </c>
      <c r="F2878" t="s">
        <v>12</v>
      </c>
      <c r="G2878" t="s">
        <v>1944</v>
      </c>
      <c r="H2878" t="s">
        <v>1944</v>
      </c>
      <c r="I2878" s="55" t="s">
        <v>1945</v>
      </c>
      <c r="J2878" s="55" t="s">
        <v>4465</v>
      </c>
      <c r="K2878" t="s">
        <v>1941</v>
      </c>
      <c r="L2878" t="s">
        <v>1942</v>
      </c>
      <c r="M2878" t="s">
        <v>1943</v>
      </c>
      <c r="N2878" t="s">
        <v>1948</v>
      </c>
      <c r="O2878" t="s">
        <v>1946</v>
      </c>
      <c r="P2878" t="s">
        <v>1947</v>
      </c>
      <c r="Q2878" t="s">
        <v>4003</v>
      </c>
      <c r="R2878" t="s">
        <v>4012</v>
      </c>
      <c r="S2878" s="10" t="s">
        <v>4024</v>
      </c>
    </row>
    <row r="2879" spans="1:19">
      <c r="A2879" s="112">
        <v>2878</v>
      </c>
      <c r="B2879" s="10">
        <v>322</v>
      </c>
      <c r="C2879" s="10">
        <v>1</v>
      </c>
      <c r="D2879" s="10" t="s">
        <v>42</v>
      </c>
      <c r="E2879" t="s">
        <v>546</v>
      </c>
      <c r="F2879" t="s">
        <v>12</v>
      </c>
      <c r="G2879" t="s">
        <v>1944</v>
      </c>
      <c r="H2879" t="s">
        <v>1944</v>
      </c>
      <c r="I2879" s="55" t="s">
        <v>1945</v>
      </c>
      <c r="J2879" s="55" t="s">
        <v>4465</v>
      </c>
      <c r="K2879" t="s">
        <v>1941</v>
      </c>
      <c r="L2879" t="s">
        <v>1942</v>
      </c>
      <c r="M2879" t="s">
        <v>1943</v>
      </c>
      <c r="N2879" t="s">
        <v>1948</v>
      </c>
      <c r="O2879" t="s">
        <v>1946</v>
      </c>
      <c r="P2879" t="s">
        <v>1947</v>
      </c>
      <c r="Q2879" t="s">
        <v>4033</v>
      </c>
      <c r="R2879">
        <v>2002</v>
      </c>
      <c r="S2879" s="10" t="s">
        <v>4034</v>
      </c>
    </row>
    <row r="2880" spans="1:19">
      <c r="A2880" s="112">
        <v>2879</v>
      </c>
      <c r="B2880" s="10">
        <v>322</v>
      </c>
      <c r="C2880" s="10">
        <v>1</v>
      </c>
      <c r="D2880" s="10" t="s">
        <v>42</v>
      </c>
      <c r="E2880" t="s">
        <v>546</v>
      </c>
      <c r="F2880" t="s">
        <v>12</v>
      </c>
      <c r="G2880" t="s">
        <v>1944</v>
      </c>
      <c r="H2880" t="s">
        <v>1944</v>
      </c>
      <c r="I2880" s="55" t="s">
        <v>1945</v>
      </c>
      <c r="J2880" s="55" t="s">
        <v>4465</v>
      </c>
      <c r="K2880" t="s">
        <v>1941</v>
      </c>
      <c r="L2880" t="s">
        <v>1942</v>
      </c>
      <c r="M2880" t="s">
        <v>1943</v>
      </c>
      <c r="N2880" t="s">
        <v>1948</v>
      </c>
      <c r="O2880" t="s">
        <v>1946</v>
      </c>
      <c r="P2880" t="s">
        <v>1947</v>
      </c>
      <c r="Q2880" t="s">
        <v>4033</v>
      </c>
      <c r="R2880">
        <v>2003</v>
      </c>
      <c r="S2880" s="10" t="s">
        <v>4034</v>
      </c>
    </row>
    <row r="2881" spans="1:19">
      <c r="A2881" s="112">
        <v>2880</v>
      </c>
      <c r="B2881" s="10">
        <v>322</v>
      </c>
      <c r="C2881" s="10">
        <v>1</v>
      </c>
      <c r="D2881" s="10" t="s">
        <v>42</v>
      </c>
      <c r="E2881" t="s">
        <v>546</v>
      </c>
      <c r="F2881" t="s">
        <v>12</v>
      </c>
      <c r="G2881" t="s">
        <v>1944</v>
      </c>
      <c r="H2881" t="s">
        <v>1944</v>
      </c>
      <c r="I2881" s="55" t="s">
        <v>1945</v>
      </c>
      <c r="J2881" s="55" t="s">
        <v>4465</v>
      </c>
      <c r="K2881" t="s">
        <v>1941</v>
      </c>
      <c r="L2881" t="s">
        <v>1942</v>
      </c>
      <c r="M2881" t="s">
        <v>1943</v>
      </c>
      <c r="N2881" t="s">
        <v>1948</v>
      </c>
      <c r="O2881" t="s">
        <v>1946</v>
      </c>
      <c r="P2881" t="s">
        <v>1947</v>
      </c>
      <c r="Q2881" t="s">
        <v>4033</v>
      </c>
      <c r="R2881">
        <v>2004</v>
      </c>
      <c r="S2881" s="10" t="s">
        <v>4034</v>
      </c>
    </row>
    <row r="2882" spans="1:19">
      <c r="A2882" s="112">
        <v>2881</v>
      </c>
      <c r="B2882" s="10">
        <v>322</v>
      </c>
      <c r="C2882" s="10">
        <v>1</v>
      </c>
      <c r="D2882" s="10" t="s">
        <v>42</v>
      </c>
      <c r="E2882" t="s">
        <v>546</v>
      </c>
      <c r="F2882" t="s">
        <v>12</v>
      </c>
      <c r="G2882" t="s">
        <v>1944</v>
      </c>
      <c r="H2882" t="s">
        <v>1944</v>
      </c>
      <c r="I2882" s="55" t="s">
        <v>1945</v>
      </c>
      <c r="J2882" s="55" t="s">
        <v>4465</v>
      </c>
      <c r="K2882" t="s">
        <v>1941</v>
      </c>
      <c r="L2882" t="s">
        <v>1942</v>
      </c>
      <c r="M2882" t="s">
        <v>1943</v>
      </c>
      <c r="N2882" t="s">
        <v>1948</v>
      </c>
      <c r="O2882" t="s">
        <v>1946</v>
      </c>
      <c r="P2882" t="s">
        <v>1947</v>
      </c>
      <c r="Q2882" t="s">
        <v>4033</v>
      </c>
      <c r="R2882">
        <v>2003</v>
      </c>
      <c r="S2882" s="10" t="s">
        <v>4034</v>
      </c>
    </row>
    <row r="2883" spans="1:19">
      <c r="A2883" s="112">
        <v>2882</v>
      </c>
      <c r="B2883" s="10">
        <v>322</v>
      </c>
      <c r="C2883" s="10">
        <v>1</v>
      </c>
      <c r="D2883" s="10" t="s">
        <v>42</v>
      </c>
      <c r="E2883" t="s">
        <v>546</v>
      </c>
      <c r="F2883" t="s">
        <v>12</v>
      </c>
      <c r="G2883" t="s">
        <v>1944</v>
      </c>
      <c r="H2883" t="s">
        <v>1944</v>
      </c>
      <c r="I2883" s="55" t="s">
        <v>1945</v>
      </c>
      <c r="J2883" s="55" t="s">
        <v>4465</v>
      </c>
      <c r="K2883" t="s">
        <v>1941</v>
      </c>
      <c r="L2883" t="s">
        <v>1942</v>
      </c>
      <c r="M2883" t="s">
        <v>1943</v>
      </c>
      <c r="N2883" t="s">
        <v>1948</v>
      </c>
      <c r="O2883" t="s">
        <v>1946</v>
      </c>
      <c r="P2883" t="s">
        <v>1947</v>
      </c>
      <c r="Q2883" t="s">
        <v>4033</v>
      </c>
      <c r="R2883">
        <v>2004</v>
      </c>
      <c r="S2883" s="10" t="s">
        <v>4034</v>
      </c>
    </row>
    <row r="2884" spans="1:19">
      <c r="A2884" s="112">
        <v>2883</v>
      </c>
      <c r="B2884" s="10">
        <v>322</v>
      </c>
      <c r="C2884" s="10">
        <v>0</v>
      </c>
      <c r="D2884" s="10" t="s">
        <v>42</v>
      </c>
      <c r="E2884" t="s">
        <v>546</v>
      </c>
      <c r="F2884" t="s">
        <v>12</v>
      </c>
      <c r="G2884" t="s">
        <v>1944</v>
      </c>
      <c r="H2884" t="s">
        <v>1944</v>
      </c>
      <c r="I2884" s="55" t="s">
        <v>1945</v>
      </c>
      <c r="J2884" s="55" t="s">
        <v>4465</v>
      </c>
      <c r="K2884" t="s">
        <v>1941</v>
      </c>
      <c r="L2884" t="s">
        <v>1942</v>
      </c>
      <c r="M2884" t="s">
        <v>1943</v>
      </c>
      <c r="N2884" t="s">
        <v>1948</v>
      </c>
      <c r="O2884" t="s">
        <v>1946</v>
      </c>
      <c r="P2884" t="s">
        <v>1947</v>
      </c>
      <c r="Q2884" t="s">
        <v>4045</v>
      </c>
      <c r="R2884" t="s">
        <v>4012</v>
      </c>
      <c r="S2884" s="10" t="s">
        <v>4221</v>
      </c>
    </row>
    <row r="2885" spans="1:19">
      <c r="A2885" s="112">
        <v>2884</v>
      </c>
      <c r="C2885" s="10">
        <v>0</v>
      </c>
      <c r="D2885" s="10" t="s">
        <v>42</v>
      </c>
      <c r="E2885" t="s">
        <v>546</v>
      </c>
      <c r="F2885" t="s">
        <v>12</v>
      </c>
      <c r="G2885" t="s">
        <v>1944</v>
      </c>
      <c r="H2885" t="s">
        <v>1944</v>
      </c>
      <c r="I2885" s="55" t="s">
        <v>1945</v>
      </c>
      <c r="J2885" s="55" t="s">
        <v>4465</v>
      </c>
      <c r="K2885" t="s">
        <v>1941</v>
      </c>
      <c r="L2885" t="s">
        <v>1942</v>
      </c>
      <c r="M2885" t="s">
        <v>1943</v>
      </c>
      <c r="N2885" t="s">
        <v>1948</v>
      </c>
      <c r="O2885" t="s">
        <v>1946</v>
      </c>
      <c r="P2885" t="s">
        <v>1947</v>
      </c>
      <c r="Q2885" t="s">
        <v>4003</v>
      </c>
      <c r="R2885" t="s">
        <v>4012</v>
      </c>
      <c r="S2885" s="10" t="s">
        <v>4430</v>
      </c>
    </row>
    <row r="2886" spans="1:19">
      <c r="A2886" s="112">
        <v>2885</v>
      </c>
      <c r="B2886" s="10">
        <v>584</v>
      </c>
      <c r="C2886" s="10">
        <v>0</v>
      </c>
      <c r="D2886" s="10" t="s">
        <v>42</v>
      </c>
      <c r="E2886" t="s">
        <v>546</v>
      </c>
      <c r="F2886" t="s">
        <v>12</v>
      </c>
      <c r="G2886" t="s">
        <v>3536</v>
      </c>
      <c r="H2886" t="s">
        <v>329</v>
      </c>
      <c r="I2886" s="55" t="s">
        <v>3537</v>
      </c>
      <c r="J2886" s="55" t="s">
        <v>4684</v>
      </c>
      <c r="K2886" t="s">
        <v>3533</v>
      </c>
      <c r="L2886" t="s">
        <v>3534</v>
      </c>
      <c r="M2886" t="s">
        <v>3535</v>
      </c>
      <c r="N2886" t="s">
        <v>329</v>
      </c>
      <c r="O2886" t="s">
        <v>329</v>
      </c>
      <c r="P2886" t="s">
        <v>329</v>
      </c>
      <c r="Q2886" t="s">
        <v>4163</v>
      </c>
      <c r="R2886">
        <v>1993</v>
      </c>
      <c r="S2886" s="10" t="s">
        <v>4162</v>
      </c>
    </row>
    <row r="2887" spans="1:19">
      <c r="A2887" s="112">
        <v>2886</v>
      </c>
      <c r="B2887" s="10">
        <v>584</v>
      </c>
      <c r="C2887" s="10">
        <v>0</v>
      </c>
      <c r="D2887" s="10" t="s">
        <v>42</v>
      </c>
      <c r="E2887" t="s">
        <v>546</v>
      </c>
      <c r="F2887" t="s">
        <v>12</v>
      </c>
      <c r="G2887" t="s">
        <v>3536</v>
      </c>
      <c r="H2887" t="s">
        <v>329</v>
      </c>
      <c r="I2887" s="55" t="s">
        <v>3537</v>
      </c>
      <c r="J2887" s="55" t="s">
        <v>4684</v>
      </c>
      <c r="K2887" t="s">
        <v>3533</v>
      </c>
      <c r="L2887" t="s">
        <v>3534</v>
      </c>
      <c r="M2887" t="s">
        <v>3535</v>
      </c>
      <c r="N2887" t="s">
        <v>329</v>
      </c>
      <c r="O2887" t="s">
        <v>329</v>
      </c>
      <c r="P2887" t="s">
        <v>329</v>
      </c>
      <c r="Q2887" t="s">
        <v>4137</v>
      </c>
      <c r="R2887" t="s">
        <v>4151</v>
      </c>
      <c r="S2887" s="10" t="s">
        <v>4152</v>
      </c>
    </row>
    <row r="2888" spans="1:19">
      <c r="A2888" s="112">
        <v>2887</v>
      </c>
      <c r="B2888" s="10">
        <v>584</v>
      </c>
      <c r="C2888" s="10">
        <v>1</v>
      </c>
      <c r="D2888" s="10" t="s">
        <v>42</v>
      </c>
      <c r="E2888" t="s">
        <v>546</v>
      </c>
      <c r="F2888" t="s">
        <v>12</v>
      </c>
      <c r="G2888" t="s">
        <v>3536</v>
      </c>
      <c r="H2888" t="s">
        <v>329</v>
      </c>
      <c r="I2888" s="55" t="s">
        <v>3537</v>
      </c>
      <c r="J2888" s="55" t="s">
        <v>4683</v>
      </c>
      <c r="K2888" t="s">
        <v>3533</v>
      </c>
      <c r="L2888" t="s">
        <v>3534</v>
      </c>
      <c r="M2888" t="s">
        <v>3535</v>
      </c>
      <c r="N2888" t="s">
        <v>329</v>
      </c>
      <c r="O2888" t="s">
        <v>329</v>
      </c>
      <c r="P2888" t="s">
        <v>329</v>
      </c>
      <c r="Q2888" t="s">
        <v>4033</v>
      </c>
      <c r="R2888">
        <v>1991</v>
      </c>
      <c r="S2888" s="10" t="s">
        <v>4162</v>
      </c>
    </row>
    <row r="2889" spans="1:19">
      <c r="A2889" s="112">
        <v>2888</v>
      </c>
      <c r="B2889" s="10">
        <v>584</v>
      </c>
      <c r="C2889" s="10">
        <v>1</v>
      </c>
      <c r="D2889" s="10" t="s">
        <v>42</v>
      </c>
      <c r="E2889" t="s">
        <v>546</v>
      </c>
      <c r="F2889" t="s">
        <v>12</v>
      </c>
      <c r="G2889" t="s">
        <v>3536</v>
      </c>
      <c r="H2889" t="s">
        <v>329</v>
      </c>
      <c r="I2889" s="55" t="s">
        <v>3537</v>
      </c>
      <c r="J2889" s="55" t="s">
        <v>4683</v>
      </c>
      <c r="K2889" t="s">
        <v>3533</v>
      </c>
      <c r="L2889" t="s">
        <v>3534</v>
      </c>
      <c r="M2889" t="s">
        <v>3535</v>
      </c>
      <c r="N2889" t="s">
        <v>329</v>
      </c>
      <c r="O2889" t="s">
        <v>329</v>
      </c>
      <c r="P2889" t="s">
        <v>329</v>
      </c>
      <c r="Q2889" t="s">
        <v>4033</v>
      </c>
      <c r="R2889">
        <v>1991</v>
      </c>
      <c r="S2889" s="10" t="s">
        <v>4162</v>
      </c>
    </row>
    <row r="2890" spans="1:19">
      <c r="A2890" s="112">
        <v>2889</v>
      </c>
      <c r="B2890" s="10">
        <v>584</v>
      </c>
      <c r="C2890" s="10">
        <v>1</v>
      </c>
      <c r="D2890" s="10" t="s">
        <v>42</v>
      </c>
      <c r="E2890" t="s">
        <v>546</v>
      </c>
      <c r="F2890" t="s">
        <v>12</v>
      </c>
      <c r="G2890" t="s">
        <v>3536</v>
      </c>
      <c r="H2890" t="s">
        <v>329</v>
      </c>
      <c r="I2890" s="55" t="s">
        <v>3537</v>
      </c>
      <c r="J2890" s="55" t="s">
        <v>4683</v>
      </c>
      <c r="K2890" t="s">
        <v>3533</v>
      </c>
      <c r="L2890" t="s">
        <v>3534</v>
      </c>
      <c r="M2890" t="s">
        <v>3535</v>
      </c>
      <c r="N2890" t="s">
        <v>329</v>
      </c>
      <c r="O2890" t="s">
        <v>329</v>
      </c>
      <c r="P2890" t="s">
        <v>329</v>
      </c>
      <c r="Q2890" t="s">
        <v>4033</v>
      </c>
      <c r="R2890">
        <v>1991</v>
      </c>
      <c r="S2890" s="10" t="s">
        <v>4162</v>
      </c>
    </row>
    <row r="2891" spans="1:19">
      <c r="A2891" s="112">
        <v>2890</v>
      </c>
      <c r="B2891" s="10">
        <v>584</v>
      </c>
      <c r="C2891" s="10">
        <v>1</v>
      </c>
      <c r="D2891" s="10" t="s">
        <v>42</v>
      </c>
      <c r="E2891" t="s">
        <v>546</v>
      </c>
      <c r="F2891" t="s">
        <v>12</v>
      </c>
      <c r="G2891" t="s">
        <v>3536</v>
      </c>
      <c r="H2891" t="s">
        <v>329</v>
      </c>
      <c r="I2891" s="55" t="s">
        <v>3537</v>
      </c>
      <c r="J2891" s="55" t="s">
        <v>4684</v>
      </c>
      <c r="K2891" t="s">
        <v>3533</v>
      </c>
      <c r="L2891" t="s">
        <v>3534</v>
      </c>
      <c r="M2891" t="s">
        <v>3535</v>
      </c>
      <c r="N2891" t="s">
        <v>329</v>
      </c>
      <c r="O2891" t="s">
        <v>329</v>
      </c>
      <c r="P2891" t="s">
        <v>329</v>
      </c>
      <c r="Q2891" t="s">
        <v>4033</v>
      </c>
      <c r="R2891">
        <v>1991</v>
      </c>
      <c r="S2891" s="10" t="s">
        <v>4162</v>
      </c>
    </row>
    <row r="2892" spans="1:19">
      <c r="A2892" s="112">
        <v>2891</v>
      </c>
      <c r="C2892" s="10">
        <v>0</v>
      </c>
      <c r="D2892" s="10" t="s">
        <v>42</v>
      </c>
      <c r="E2892" t="s">
        <v>546</v>
      </c>
      <c r="F2892" t="s">
        <v>12</v>
      </c>
      <c r="G2892" t="s">
        <v>3536</v>
      </c>
      <c r="H2892" t="s">
        <v>329</v>
      </c>
      <c r="I2892" s="55" t="s">
        <v>3537</v>
      </c>
      <c r="J2892" s="55" t="s">
        <v>4684</v>
      </c>
      <c r="K2892" t="s">
        <v>3533</v>
      </c>
      <c r="L2892" t="s">
        <v>3534</v>
      </c>
      <c r="M2892" t="s">
        <v>3535</v>
      </c>
      <c r="N2892" t="s">
        <v>329</v>
      </c>
      <c r="O2892" t="s">
        <v>329</v>
      </c>
      <c r="P2892" t="s">
        <v>329</v>
      </c>
      <c r="Q2892" t="s">
        <v>4045</v>
      </c>
      <c r="R2892" t="s">
        <v>4012</v>
      </c>
      <c r="S2892" s="10" t="s">
        <v>4221</v>
      </c>
    </row>
    <row r="2893" spans="1:19">
      <c r="A2893" s="112">
        <v>2892</v>
      </c>
      <c r="C2893" s="10">
        <v>0</v>
      </c>
      <c r="D2893" s="10" t="s">
        <v>42</v>
      </c>
      <c r="E2893" t="s">
        <v>546</v>
      </c>
      <c r="F2893" t="s">
        <v>12</v>
      </c>
      <c r="G2893" t="s">
        <v>3536</v>
      </c>
      <c r="H2893" t="s">
        <v>329</v>
      </c>
      <c r="I2893" s="55" t="s">
        <v>3537</v>
      </c>
      <c r="J2893" s="55" t="s">
        <v>4684</v>
      </c>
      <c r="K2893" t="s">
        <v>3533</v>
      </c>
      <c r="L2893" t="s">
        <v>3534</v>
      </c>
      <c r="M2893" t="s">
        <v>3535</v>
      </c>
      <c r="N2893" t="s">
        <v>329</v>
      </c>
      <c r="O2893" t="s">
        <v>329</v>
      </c>
      <c r="P2893" t="s">
        <v>329</v>
      </c>
      <c r="Q2893" t="s">
        <v>4003</v>
      </c>
      <c r="R2893" t="s">
        <v>4012</v>
      </c>
      <c r="S2893" s="10" t="s">
        <v>4430</v>
      </c>
    </row>
    <row r="2894" spans="1:19">
      <c r="A2894" s="112">
        <v>2893</v>
      </c>
      <c r="B2894" s="10">
        <v>323</v>
      </c>
      <c r="C2894" s="10">
        <v>0</v>
      </c>
      <c r="D2894" s="10" t="s">
        <v>42</v>
      </c>
      <c r="E2894" t="s">
        <v>546</v>
      </c>
      <c r="F2894" t="s">
        <v>12</v>
      </c>
      <c r="G2894" t="s">
        <v>1952</v>
      </c>
      <c r="H2894" t="s">
        <v>1952</v>
      </c>
      <c r="I2894" s="55" t="s">
        <v>1953</v>
      </c>
      <c r="J2894" s="55" t="s">
        <v>4466</v>
      </c>
      <c r="K2894" t="s">
        <v>1949</v>
      </c>
      <c r="L2894" t="s">
        <v>1950</v>
      </c>
      <c r="M2894" t="s">
        <v>1951</v>
      </c>
      <c r="N2894" t="s">
        <v>1956</v>
      </c>
      <c r="O2894" t="s">
        <v>1954</v>
      </c>
      <c r="P2894" t="s">
        <v>1955</v>
      </c>
      <c r="Q2894" t="s">
        <v>4045</v>
      </c>
      <c r="R2894" t="s">
        <v>4012</v>
      </c>
      <c r="S2894" s="10" t="s">
        <v>4221</v>
      </c>
    </row>
    <row r="2895" spans="1:19">
      <c r="A2895" s="112">
        <v>2894</v>
      </c>
      <c r="C2895" s="10">
        <v>0</v>
      </c>
      <c r="D2895" s="10" t="s">
        <v>42</v>
      </c>
      <c r="E2895" t="s">
        <v>546</v>
      </c>
      <c r="F2895" t="s">
        <v>12</v>
      </c>
      <c r="G2895" t="s">
        <v>1952</v>
      </c>
      <c r="H2895" t="s">
        <v>1952</v>
      </c>
      <c r="I2895" s="55" t="s">
        <v>1953</v>
      </c>
      <c r="J2895" s="55" t="s">
        <v>4466</v>
      </c>
      <c r="K2895" t="s">
        <v>1949</v>
      </c>
      <c r="L2895" t="s">
        <v>1950</v>
      </c>
      <c r="M2895" t="s">
        <v>1951</v>
      </c>
      <c r="N2895" t="s">
        <v>1956</v>
      </c>
      <c r="O2895" t="s">
        <v>1954</v>
      </c>
      <c r="P2895" t="s">
        <v>1955</v>
      </c>
      <c r="Q2895" t="s">
        <v>4003</v>
      </c>
      <c r="R2895" t="s">
        <v>4012</v>
      </c>
      <c r="S2895" s="10" t="s">
        <v>4430</v>
      </c>
    </row>
    <row r="2896" spans="1:19">
      <c r="A2896" s="112">
        <v>2895</v>
      </c>
      <c r="B2896" s="10">
        <v>324</v>
      </c>
      <c r="C2896" s="10">
        <v>0</v>
      </c>
      <c r="D2896" s="10" t="s">
        <v>42</v>
      </c>
      <c r="E2896" t="s">
        <v>546</v>
      </c>
      <c r="F2896" t="s">
        <v>12</v>
      </c>
      <c r="G2896" t="s">
        <v>1960</v>
      </c>
      <c r="H2896" t="s">
        <v>1960</v>
      </c>
      <c r="I2896" s="55" t="s">
        <v>1961</v>
      </c>
      <c r="J2896" s="55" t="s">
        <v>4467</v>
      </c>
      <c r="K2896" t="s">
        <v>1957</v>
      </c>
      <c r="L2896" t="s">
        <v>1958</v>
      </c>
      <c r="M2896" t="s">
        <v>1959</v>
      </c>
      <c r="N2896" t="s">
        <v>1964</v>
      </c>
      <c r="O2896" t="s">
        <v>1962</v>
      </c>
      <c r="P2896" t="s">
        <v>1963</v>
      </c>
      <c r="Q2896" t="s">
        <v>4003</v>
      </c>
      <c r="R2896">
        <v>2010</v>
      </c>
      <c r="S2896" s="10" t="s">
        <v>4435</v>
      </c>
    </row>
    <row r="2897" spans="1:19">
      <c r="A2897" s="112">
        <v>2896</v>
      </c>
      <c r="B2897" s="10">
        <v>324</v>
      </c>
      <c r="C2897" s="10">
        <v>0</v>
      </c>
      <c r="D2897" s="10" t="s">
        <v>42</v>
      </c>
      <c r="E2897" t="s">
        <v>546</v>
      </c>
      <c r="F2897" t="s">
        <v>12</v>
      </c>
      <c r="G2897" t="s">
        <v>1960</v>
      </c>
      <c r="H2897" t="s">
        <v>1960</v>
      </c>
      <c r="I2897" s="55" t="s">
        <v>1961</v>
      </c>
      <c r="J2897" s="55" t="s">
        <v>4467</v>
      </c>
      <c r="K2897" t="s">
        <v>1957</v>
      </c>
      <c r="L2897" t="s">
        <v>1958</v>
      </c>
      <c r="M2897" t="s">
        <v>1959</v>
      </c>
      <c r="N2897" t="s">
        <v>1964</v>
      </c>
      <c r="O2897" t="s">
        <v>1962</v>
      </c>
      <c r="P2897" t="s">
        <v>1963</v>
      </c>
      <c r="Q2897" t="s">
        <v>4003</v>
      </c>
      <c r="R2897">
        <v>2012</v>
      </c>
      <c r="S2897" s="10" t="s">
        <v>4436</v>
      </c>
    </row>
    <row r="2898" spans="1:19">
      <c r="A2898" s="112">
        <v>2897</v>
      </c>
      <c r="B2898" s="10">
        <v>324</v>
      </c>
      <c r="C2898" s="10">
        <v>0</v>
      </c>
      <c r="D2898" s="10" t="s">
        <v>42</v>
      </c>
      <c r="E2898" t="s">
        <v>546</v>
      </c>
      <c r="F2898" t="s">
        <v>12</v>
      </c>
      <c r="G2898" t="s">
        <v>1960</v>
      </c>
      <c r="H2898" t="s">
        <v>1960</v>
      </c>
      <c r="I2898" s="55" t="s">
        <v>1961</v>
      </c>
      <c r="J2898" s="55" t="s">
        <v>4467</v>
      </c>
      <c r="K2898" t="s">
        <v>1957</v>
      </c>
      <c r="L2898" t="s">
        <v>1958</v>
      </c>
      <c r="M2898" t="s">
        <v>1959</v>
      </c>
      <c r="N2898" t="s">
        <v>1964</v>
      </c>
      <c r="O2898" t="s">
        <v>1962</v>
      </c>
      <c r="P2898" t="s">
        <v>1963</v>
      </c>
      <c r="Q2898" t="s">
        <v>4003</v>
      </c>
      <c r="R2898" t="s">
        <v>4061</v>
      </c>
      <c r="S2898" s="10" t="s">
        <v>4438</v>
      </c>
    </row>
    <row r="2899" spans="1:19">
      <c r="A2899" s="112">
        <v>2898</v>
      </c>
      <c r="B2899" s="10">
        <v>324</v>
      </c>
      <c r="C2899" s="10">
        <v>0</v>
      </c>
      <c r="D2899" s="10" t="s">
        <v>42</v>
      </c>
      <c r="E2899" t="s">
        <v>546</v>
      </c>
      <c r="F2899" t="s">
        <v>12</v>
      </c>
      <c r="G2899" t="s">
        <v>1960</v>
      </c>
      <c r="H2899" t="s">
        <v>1960</v>
      </c>
      <c r="I2899" s="55" t="s">
        <v>1961</v>
      </c>
      <c r="J2899" s="55" t="s">
        <v>4467</v>
      </c>
      <c r="K2899" t="s">
        <v>1957</v>
      </c>
      <c r="L2899" t="s">
        <v>1958</v>
      </c>
      <c r="M2899" t="s">
        <v>1959</v>
      </c>
      <c r="N2899" t="s">
        <v>1964</v>
      </c>
      <c r="O2899" t="s">
        <v>1962</v>
      </c>
      <c r="P2899" t="s">
        <v>1963</v>
      </c>
      <c r="Q2899" t="s">
        <v>4003</v>
      </c>
      <c r="R2899" t="s">
        <v>4012</v>
      </c>
      <c r="S2899" s="10" t="s">
        <v>4431</v>
      </c>
    </row>
    <row r="2900" spans="1:19">
      <c r="A2900" s="112">
        <v>2899</v>
      </c>
      <c r="B2900" s="10">
        <v>324</v>
      </c>
      <c r="C2900" s="10">
        <v>0</v>
      </c>
      <c r="D2900" s="10" t="s">
        <v>42</v>
      </c>
      <c r="E2900" t="s">
        <v>546</v>
      </c>
      <c r="F2900" t="s">
        <v>12</v>
      </c>
      <c r="G2900" t="s">
        <v>1960</v>
      </c>
      <c r="H2900" t="s">
        <v>1960</v>
      </c>
      <c r="I2900" s="55" t="s">
        <v>1961</v>
      </c>
      <c r="J2900" s="55" t="s">
        <v>4467</v>
      </c>
      <c r="K2900" t="s">
        <v>1957</v>
      </c>
      <c r="L2900" t="s">
        <v>1958</v>
      </c>
      <c r="M2900" t="s">
        <v>1959</v>
      </c>
      <c r="N2900" t="s">
        <v>1964</v>
      </c>
      <c r="O2900" t="s">
        <v>1962</v>
      </c>
      <c r="P2900" t="s">
        <v>1963</v>
      </c>
      <c r="Q2900" t="s">
        <v>4003</v>
      </c>
      <c r="R2900" t="s">
        <v>4432</v>
      </c>
      <c r="S2900" s="10" t="s">
        <v>4433</v>
      </c>
    </row>
    <row r="2901" spans="1:19">
      <c r="A2901" s="112">
        <v>2900</v>
      </c>
      <c r="B2901" s="10">
        <v>324</v>
      </c>
      <c r="C2901" s="10">
        <v>0</v>
      </c>
      <c r="D2901" s="10" t="s">
        <v>42</v>
      </c>
      <c r="E2901" t="s">
        <v>546</v>
      </c>
      <c r="F2901" t="s">
        <v>12</v>
      </c>
      <c r="G2901" t="s">
        <v>1960</v>
      </c>
      <c r="H2901" t="s">
        <v>1960</v>
      </c>
      <c r="I2901" s="55" t="s">
        <v>1961</v>
      </c>
      <c r="J2901" s="55" t="s">
        <v>4467</v>
      </c>
      <c r="K2901" t="s">
        <v>1957</v>
      </c>
      <c r="L2901" t="s">
        <v>1958</v>
      </c>
      <c r="M2901" t="s">
        <v>1959</v>
      </c>
      <c r="N2901" t="s">
        <v>1964</v>
      </c>
      <c r="O2901" t="s">
        <v>1962</v>
      </c>
      <c r="P2901" t="s">
        <v>1963</v>
      </c>
      <c r="Q2901" t="s">
        <v>4003</v>
      </c>
      <c r="R2901" t="s">
        <v>4019</v>
      </c>
      <c r="S2901" s="10" t="s">
        <v>4434</v>
      </c>
    </row>
    <row r="2902" spans="1:19">
      <c r="A2902" s="112">
        <v>2901</v>
      </c>
      <c r="B2902" s="10">
        <v>324</v>
      </c>
      <c r="C2902" s="10">
        <v>0</v>
      </c>
      <c r="D2902" s="10" t="s">
        <v>42</v>
      </c>
      <c r="E2902" t="s">
        <v>546</v>
      </c>
      <c r="F2902" t="s">
        <v>12</v>
      </c>
      <c r="G2902" t="s">
        <v>1960</v>
      </c>
      <c r="H2902" t="s">
        <v>1960</v>
      </c>
      <c r="I2902" s="55" t="s">
        <v>1961</v>
      </c>
      <c r="J2902" s="55" t="s">
        <v>4467</v>
      </c>
      <c r="K2902" t="s">
        <v>1957</v>
      </c>
      <c r="L2902" t="s">
        <v>1958</v>
      </c>
      <c r="M2902" t="s">
        <v>1959</v>
      </c>
      <c r="N2902" t="s">
        <v>1964</v>
      </c>
      <c r="O2902" t="s">
        <v>1962</v>
      </c>
      <c r="P2902" t="s">
        <v>1963</v>
      </c>
      <c r="Q2902" t="s">
        <v>4003</v>
      </c>
      <c r="R2902" t="s">
        <v>4012</v>
      </c>
      <c r="S2902" s="10" t="s">
        <v>4024</v>
      </c>
    </row>
    <row r="2903" spans="1:19">
      <c r="A2903" s="112">
        <v>2902</v>
      </c>
      <c r="B2903" s="10">
        <v>324</v>
      </c>
      <c r="C2903" s="10">
        <v>0</v>
      </c>
      <c r="D2903" s="10" t="s">
        <v>42</v>
      </c>
      <c r="E2903" t="s">
        <v>546</v>
      </c>
      <c r="F2903" t="s">
        <v>12</v>
      </c>
      <c r="G2903" t="s">
        <v>1960</v>
      </c>
      <c r="H2903" t="s">
        <v>1960</v>
      </c>
      <c r="I2903" s="55" t="s">
        <v>1961</v>
      </c>
      <c r="J2903" s="55" t="s">
        <v>4467</v>
      </c>
      <c r="K2903" t="s">
        <v>1957</v>
      </c>
      <c r="L2903" t="s">
        <v>1958</v>
      </c>
      <c r="M2903" t="s">
        <v>1959</v>
      </c>
      <c r="N2903" t="s">
        <v>1964</v>
      </c>
      <c r="O2903" t="s">
        <v>1962</v>
      </c>
      <c r="P2903" t="s">
        <v>1963</v>
      </c>
      <c r="Q2903" t="s">
        <v>4045</v>
      </c>
      <c r="R2903" t="s">
        <v>4012</v>
      </c>
      <c r="S2903" s="10" t="s">
        <v>4221</v>
      </c>
    </row>
    <row r="2904" spans="1:19">
      <c r="A2904" s="112">
        <v>2903</v>
      </c>
      <c r="C2904" s="10">
        <v>0</v>
      </c>
      <c r="D2904" s="10" t="s">
        <v>42</v>
      </c>
      <c r="E2904" t="s">
        <v>546</v>
      </c>
      <c r="F2904" t="s">
        <v>12</v>
      </c>
      <c r="G2904" t="s">
        <v>1960</v>
      </c>
      <c r="H2904" t="s">
        <v>1960</v>
      </c>
      <c r="I2904" s="55" t="s">
        <v>1961</v>
      </c>
      <c r="J2904" s="55" t="s">
        <v>4467</v>
      </c>
      <c r="K2904" t="s">
        <v>1957</v>
      </c>
      <c r="L2904" t="s">
        <v>1958</v>
      </c>
      <c r="M2904" t="s">
        <v>1959</v>
      </c>
      <c r="N2904" t="s">
        <v>1964</v>
      </c>
      <c r="O2904" t="s">
        <v>1962</v>
      </c>
      <c r="P2904" t="s">
        <v>1963</v>
      </c>
      <c r="Q2904" t="s">
        <v>4003</v>
      </c>
      <c r="R2904" t="s">
        <v>4012</v>
      </c>
      <c r="S2904" s="10" t="s">
        <v>4430</v>
      </c>
    </row>
    <row r="2905" spans="1:19">
      <c r="A2905" s="112">
        <v>2904</v>
      </c>
      <c r="C2905" s="10">
        <v>0</v>
      </c>
      <c r="D2905" s="10" t="s">
        <v>42</v>
      </c>
      <c r="E2905" t="s">
        <v>546</v>
      </c>
      <c r="F2905" t="s">
        <v>12</v>
      </c>
      <c r="G2905" t="s">
        <v>1960</v>
      </c>
      <c r="H2905" t="s">
        <v>1960</v>
      </c>
      <c r="I2905" s="55" t="s">
        <v>1961</v>
      </c>
      <c r="J2905" s="55" t="s">
        <v>4467</v>
      </c>
      <c r="K2905" t="s">
        <v>1957</v>
      </c>
      <c r="L2905" t="s">
        <v>1958</v>
      </c>
      <c r="M2905" t="s">
        <v>1959</v>
      </c>
      <c r="N2905" t="s">
        <v>1964</v>
      </c>
      <c r="O2905" t="s">
        <v>1962</v>
      </c>
      <c r="P2905" t="s">
        <v>1963</v>
      </c>
      <c r="Q2905" t="s">
        <v>4003</v>
      </c>
      <c r="R2905" t="s">
        <v>4012</v>
      </c>
      <c r="S2905" s="10" t="s">
        <v>4430</v>
      </c>
    </row>
    <row r="2906" spans="1:19">
      <c r="A2906" s="112">
        <v>2905</v>
      </c>
      <c r="B2906" s="10">
        <v>325</v>
      </c>
      <c r="C2906" s="10">
        <v>0</v>
      </c>
      <c r="D2906" s="10" t="s">
        <v>42</v>
      </c>
      <c r="E2906" t="s">
        <v>546</v>
      </c>
      <c r="F2906" t="s">
        <v>12</v>
      </c>
      <c r="G2906" t="s">
        <v>1968</v>
      </c>
      <c r="H2906" t="s">
        <v>1971</v>
      </c>
      <c r="I2906" s="55" t="s">
        <v>1969</v>
      </c>
      <c r="J2906" s="55" t="s">
        <v>1971</v>
      </c>
      <c r="K2906" t="s">
        <v>1965</v>
      </c>
      <c r="L2906" t="s">
        <v>1966</v>
      </c>
      <c r="M2906" t="s">
        <v>1967</v>
      </c>
      <c r="N2906" t="s">
        <v>1973</v>
      </c>
      <c r="O2906" t="s">
        <v>1970</v>
      </c>
      <c r="P2906" t="s">
        <v>1972</v>
      </c>
      <c r="Q2906" t="s">
        <v>4045</v>
      </c>
      <c r="R2906" t="s">
        <v>4012</v>
      </c>
      <c r="S2906" s="10" t="s">
        <v>4221</v>
      </c>
    </row>
    <row r="2907" spans="1:19">
      <c r="A2907" s="112">
        <v>2906</v>
      </c>
      <c r="C2907" s="10">
        <v>0</v>
      </c>
      <c r="D2907" s="10" t="s">
        <v>42</v>
      </c>
      <c r="E2907" t="s">
        <v>546</v>
      </c>
      <c r="F2907" t="s">
        <v>12</v>
      </c>
      <c r="G2907" t="s">
        <v>1968</v>
      </c>
      <c r="H2907" t="s">
        <v>1971</v>
      </c>
      <c r="I2907" s="55" t="s">
        <v>1969</v>
      </c>
      <c r="J2907" s="55" t="s">
        <v>1971</v>
      </c>
      <c r="K2907" t="s">
        <v>1965</v>
      </c>
      <c r="L2907" t="s">
        <v>1966</v>
      </c>
      <c r="M2907" t="s">
        <v>1967</v>
      </c>
      <c r="N2907" t="s">
        <v>1973</v>
      </c>
      <c r="O2907" t="s">
        <v>1970</v>
      </c>
      <c r="P2907" t="s">
        <v>1972</v>
      </c>
      <c r="Q2907" t="s">
        <v>4003</v>
      </c>
      <c r="R2907" t="s">
        <v>4012</v>
      </c>
      <c r="S2907" s="10" t="s">
        <v>4430</v>
      </c>
    </row>
    <row r="2908" spans="1:19">
      <c r="A2908" s="112">
        <v>2907</v>
      </c>
      <c r="B2908" s="10">
        <v>326</v>
      </c>
      <c r="C2908" s="10">
        <v>0</v>
      </c>
      <c r="D2908" s="10" t="s">
        <v>42</v>
      </c>
      <c r="E2908" t="s">
        <v>546</v>
      </c>
      <c r="F2908" t="s">
        <v>12</v>
      </c>
      <c r="G2908" t="s">
        <v>1977</v>
      </c>
      <c r="H2908" t="s">
        <v>1977</v>
      </c>
      <c r="I2908" s="55" t="s">
        <v>1978</v>
      </c>
      <c r="J2908" s="55" t="s">
        <v>4468</v>
      </c>
      <c r="K2908" t="s">
        <v>1974</v>
      </c>
      <c r="L2908" t="s">
        <v>1975</v>
      </c>
      <c r="M2908" t="s">
        <v>1976</v>
      </c>
      <c r="N2908" t="s">
        <v>1981</v>
      </c>
      <c r="O2908" t="s">
        <v>1979</v>
      </c>
      <c r="P2908" t="s">
        <v>1980</v>
      </c>
      <c r="Q2908" t="s">
        <v>4003</v>
      </c>
      <c r="R2908">
        <v>2010</v>
      </c>
      <c r="S2908" s="10" t="s">
        <v>4435</v>
      </c>
    </row>
    <row r="2909" spans="1:19">
      <c r="A2909" s="112">
        <v>2908</v>
      </c>
      <c r="B2909" s="10">
        <v>326</v>
      </c>
      <c r="C2909" s="10">
        <v>0</v>
      </c>
      <c r="D2909" s="10" t="s">
        <v>42</v>
      </c>
      <c r="E2909" t="s">
        <v>546</v>
      </c>
      <c r="F2909" t="s">
        <v>12</v>
      </c>
      <c r="G2909" t="s">
        <v>1977</v>
      </c>
      <c r="H2909" t="s">
        <v>1977</v>
      </c>
      <c r="I2909" s="55" t="s">
        <v>1978</v>
      </c>
      <c r="J2909" s="55" t="s">
        <v>4468</v>
      </c>
      <c r="K2909" t="s">
        <v>1974</v>
      </c>
      <c r="L2909" t="s">
        <v>1975</v>
      </c>
      <c r="M2909" t="s">
        <v>1976</v>
      </c>
      <c r="N2909" t="s">
        <v>1981</v>
      </c>
      <c r="O2909" t="s">
        <v>1979</v>
      </c>
      <c r="P2909" t="s">
        <v>1980</v>
      </c>
      <c r="Q2909" t="s">
        <v>4003</v>
      </c>
      <c r="R2909">
        <v>2012</v>
      </c>
      <c r="S2909" s="10" t="s">
        <v>4436</v>
      </c>
    </row>
    <row r="2910" spans="1:19">
      <c r="A2910" s="112">
        <v>2909</v>
      </c>
      <c r="B2910" s="10">
        <v>326</v>
      </c>
      <c r="C2910" s="10">
        <v>0</v>
      </c>
      <c r="D2910" s="10" t="s">
        <v>42</v>
      </c>
      <c r="E2910" t="s">
        <v>546</v>
      </c>
      <c r="F2910" t="s">
        <v>12</v>
      </c>
      <c r="G2910" t="s">
        <v>1977</v>
      </c>
      <c r="H2910" t="s">
        <v>1977</v>
      </c>
      <c r="I2910" s="55" t="s">
        <v>1978</v>
      </c>
      <c r="J2910" s="55" t="s">
        <v>4468</v>
      </c>
      <c r="K2910" t="s">
        <v>1974</v>
      </c>
      <c r="L2910" t="s">
        <v>1975</v>
      </c>
      <c r="M2910" t="s">
        <v>1976</v>
      </c>
      <c r="N2910" t="s">
        <v>1981</v>
      </c>
      <c r="O2910" t="s">
        <v>1979</v>
      </c>
      <c r="P2910" t="s">
        <v>1980</v>
      </c>
      <c r="Q2910" t="s">
        <v>4003</v>
      </c>
      <c r="R2910" t="s">
        <v>4061</v>
      </c>
      <c r="S2910" s="10" t="s">
        <v>4438</v>
      </c>
    </row>
    <row r="2911" spans="1:19">
      <c r="A2911" s="112">
        <v>2910</v>
      </c>
      <c r="B2911" s="10">
        <v>326</v>
      </c>
      <c r="C2911" s="10">
        <v>0</v>
      </c>
      <c r="D2911" s="10" t="s">
        <v>42</v>
      </c>
      <c r="E2911" t="s">
        <v>546</v>
      </c>
      <c r="F2911" t="s">
        <v>12</v>
      </c>
      <c r="G2911" t="s">
        <v>1977</v>
      </c>
      <c r="H2911" t="s">
        <v>1977</v>
      </c>
      <c r="I2911" s="55" t="s">
        <v>1978</v>
      </c>
      <c r="J2911" s="55" t="s">
        <v>4468</v>
      </c>
      <c r="K2911" t="s">
        <v>1974</v>
      </c>
      <c r="L2911" t="s">
        <v>1975</v>
      </c>
      <c r="M2911" t="s">
        <v>1976</v>
      </c>
      <c r="N2911" t="s">
        <v>1981</v>
      </c>
      <c r="O2911" t="s">
        <v>1979</v>
      </c>
      <c r="P2911" t="s">
        <v>1980</v>
      </c>
      <c r="Q2911" t="s">
        <v>4003</v>
      </c>
      <c r="R2911" t="s">
        <v>4012</v>
      </c>
      <c r="S2911" s="10" t="s">
        <v>4431</v>
      </c>
    </row>
    <row r="2912" spans="1:19">
      <c r="A2912" s="112">
        <v>2911</v>
      </c>
      <c r="B2912" s="10">
        <v>326</v>
      </c>
      <c r="C2912" s="10">
        <v>0</v>
      </c>
      <c r="D2912" s="10" t="s">
        <v>42</v>
      </c>
      <c r="E2912" t="s">
        <v>546</v>
      </c>
      <c r="F2912" t="s">
        <v>12</v>
      </c>
      <c r="G2912" t="s">
        <v>1977</v>
      </c>
      <c r="H2912" t="s">
        <v>1977</v>
      </c>
      <c r="I2912" s="55" t="s">
        <v>1978</v>
      </c>
      <c r="J2912" s="55" t="s">
        <v>4468</v>
      </c>
      <c r="K2912" t="s">
        <v>1974</v>
      </c>
      <c r="L2912" t="s">
        <v>1975</v>
      </c>
      <c r="M2912" t="s">
        <v>1976</v>
      </c>
      <c r="N2912" t="s">
        <v>1981</v>
      </c>
      <c r="O2912" t="s">
        <v>1979</v>
      </c>
      <c r="P2912" t="s">
        <v>1980</v>
      </c>
      <c r="Q2912" t="s">
        <v>4003</v>
      </c>
      <c r="R2912" t="s">
        <v>4432</v>
      </c>
      <c r="S2912" s="10" t="s">
        <v>4433</v>
      </c>
    </row>
    <row r="2913" spans="1:19">
      <c r="A2913" s="112">
        <v>2912</v>
      </c>
      <c r="B2913" s="10">
        <v>326</v>
      </c>
      <c r="C2913" s="10">
        <v>0</v>
      </c>
      <c r="D2913" s="10" t="s">
        <v>42</v>
      </c>
      <c r="E2913" t="s">
        <v>546</v>
      </c>
      <c r="F2913" t="s">
        <v>12</v>
      </c>
      <c r="G2913" t="s">
        <v>1977</v>
      </c>
      <c r="H2913" t="s">
        <v>1977</v>
      </c>
      <c r="I2913" s="55" t="s">
        <v>1978</v>
      </c>
      <c r="J2913" s="55" t="s">
        <v>4468</v>
      </c>
      <c r="K2913" t="s">
        <v>1974</v>
      </c>
      <c r="L2913" t="s">
        <v>1975</v>
      </c>
      <c r="M2913" t="s">
        <v>1976</v>
      </c>
      <c r="N2913" t="s">
        <v>1981</v>
      </c>
      <c r="O2913" t="s">
        <v>1979</v>
      </c>
      <c r="P2913" t="s">
        <v>1980</v>
      </c>
      <c r="Q2913" t="s">
        <v>4003</v>
      </c>
      <c r="R2913" t="s">
        <v>4019</v>
      </c>
      <c r="S2913" s="10" t="s">
        <v>4434</v>
      </c>
    </row>
    <row r="2914" spans="1:19">
      <c r="A2914" s="112">
        <v>2913</v>
      </c>
      <c r="B2914" s="10">
        <v>326</v>
      </c>
      <c r="C2914" s="10">
        <v>0</v>
      </c>
      <c r="D2914" s="10" t="s">
        <v>42</v>
      </c>
      <c r="E2914" t="s">
        <v>546</v>
      </c>
      <c r="F2914" t="s">
        <v>12</v>
      </c>
      <c r="G2914" t="s">
        <v>1977</v>
      </c>
      <c r="H2914" t="s">
        <v>1977</v>
      </c>
      <c r="I2914" s="55" t="s">
        <v>1978</v>
      </c>
      <c r="J2914" s="55" t="s">
        <v>4468</v>
      </c>
      <c r="K2914" t="s">
        <v>1974</v>
      </c>
      <c r="L2914" t="s">
        <v>1975</v>
      </c>
      <c r="M2914" t="s">
        <v>1976</v>
      </c>
      <c r="N2914" t="s">
        <v>1981</v>
      </c>
      <c r="O2914" t="s">
        <v>1979</v>
      </c>
      <c r="P2914" t="s">
        <v>1980</v>
      </c>
      <c r="Q2914" t="s">
        <v>4003</v>
      </c>
      <c r="R2914" t="s">
        <v>4012</v>
      </c>
      <c r="S2914" s="10" t="s">
        <v>4024</v>
      </c>
    </row>
    <row r="2915" spans="1:19">
      <c r="A2915" s="112">
        <v>2914</v>
      </c>
      <c r="B2915" s="10">
        <v>326</v>
      </c>
      <c r="C2915" s="10">
        <v>0</v>
      </c>
      <c r="D2915" s="10" t="s">
        <v>42</v>
      </c>
      <c r="E2915" t="s">
        <v>546</v>
      </c>
      <c r="F2915" t="s">
        <v>12</v>
      </c>
      <c r="G2915" t="s">
        <v>1977</v>
      </c>
      <c r="H2915" t="s">
        <v>1977</v>
      </c>
      <c r="I2915" s="55" t="s">
        <v>1978</v>
      </c>
      <c r="J2915" s="55" t="s">
        <v>4468</v>
      </c>
      <c r="K2915" t="s">
        <v>1974</v>
      </c>
      <c r="L2915" t="s">
        <v>1975</v>
      </c>
      <c r="M2915" t="s">
        <v>1976</v>
      </c>
      <c r="N2915" t="s">
        <v>1981</v>
      </c>
      <c r="O2915" t="s">
        <v>1979</v>
      </c>
      <c r="P2915" t="s">
        <v>1980</v>
      </c>
      <c r="Q2915" t="s">
        <v>4045</v>
      </c>
      <c r="R2915" t="s">
        <v>4012</v>
      </c>
      <c r="S2915" s="10" t="s">
        <v>4221</v>
      </c>
    </row>
    <row r="2916" spans="1:19">
      <c r="A2916" s="112">
        <v>2915</v>
      </c>
      <c r="C2916" s="10">
        <v>0</v>
      </c>
      <c r="D2916" s="10" t="s">
        <v>42</v>
      </c>
      <c r="E2916" t="s">
        <v>546</v>
      </c>
      <c r="F2916" t="s">
        <v>12</v>
      </c>
      <c r="G2916" t="s">
        <v>1977</v>
      </c>
      <c r="H2916" t="s">
        <v>1977</v>
      </c>
      <c r="I2916" s="55" t="s">
        <v>1978</v>
      </c>
      <c r="J2916" s="55" t="s">
        <v>4468</v>
      </c>
      <c r="K2916" t="s">
        <v>1974</v>
      </c>
      <c r="L2916" t="s">
        <v>1975</v>
      </c>
      <c r="M2916" t="s">
        <v>1976</v>
      </c>
      <c r="N2916" t="s">
        <v>1981</v>
      </c>
      <c r="O2916" t="s">
        <v>1979</v>
      </c>
      <c r="P2916" t="s">
        <v>1980</v>
      </c>
      <c r="Q2916" t="s">
        <v>4003</v>
      </c>
      <c r="R2916" t="s">
        <v>4012</v>
      </c>
      <c r="S2916" s="10" t="s">
        <v>4430</v>
      </c>
    </row>
    <row r="2917" spans="1:19">
      <c r="A2917" s="112">
        <v>2916</v>
      </c>
      <c r="B2917" s="10">
        <v>327</v>
      </c>
      <c r="C2917" s="10">
        <v>0</v>
      </c>
      <c r="D2917" s="10" t="s">
        <v>42</v>
      </c>
      <c r="E2917" t="s">
        <v>546</v>
      </c>
      <c r="F2917" t="s">
        <v>12</v>
      </c>
      <c r="G2917" t="s">
        <v>1984</v>
      </c>
      <c r="H2917" t="s">
        <v>1977</v>
      </c>
      <c r="I2917" s="55" t="s">
        <v>1985</v>
      </c>
      <c r="J2917" s="55" t="s">
        <v>4469</v>
      </c>
      <c r="K2917" t="s">
        <v>1982</v>
      </c>
      <c r="L2917" t="s">
        <v>1983</v>
      </c>
      <c r="M2917" t="s">
        <v>1976</v>
      </c>
      <c r="N2917" t="s">
        <v>1981</v>
      </c>
      <c r="O2917" t="s">
        <v>1979</v>
      </c>
      <c r="P2917" t="s">
        <v>1980</v>
      </c>
      <c r="Q2917" t="s">
        <v>4045</v>
      </c>
      <c r="R2917" t="s">
        <v>4012</v>
      </c>
      <c r="S2917" s="10" t="s">
        <v>4221</v>
      </c>
    </row>
    <row r="2918" spans="1:19">
      <c r="A2918" s="112">
        <v>2917</v>
      </c>
      <c r="C2918" s="10">
        <v>0</v>
      </c>
      <c r="D2918" s="10" t="s">
        <v>42</v>
      </c>
      <c r="E2918" t="s">
        <v>546</v>
      </c>
      <c r="F2918" t="s">
        <v>12</v>
      </c>
      <c r="G2918" t="s">
        <v>1984</v>
      </c>
      <c r="H2918" t="s">
        <v>1977</v>
      </c>
      <c r="I2918" s="55" t="s">
        <v>1985</v>
      </c>
      <c r="J2918" s="55" t="s">
        <v>4469</v>
      </c>
      <c r="K2918" t="s">
        <v>1982</v>
      </c>
      <c r="L2918" t="s">
        <v>1983</v>
      </c>
      <c r="M2918" t="s">
        <v>1976</v>
      </c>
      <c r="N2918" t="s">
        <v>1981</v>
      </c>
      <c r="O2918" t="s">
        <v>1979</v>
      </c>
      <c r="P2918" t="s">
        <v>1980</v>
      </c>
      <c r="Q2918" t="s">
        <v>4003</v>
      </c>
      <c r="R2918" t="s">
        <v>4012</v>
      </c>
      <c r="S2918" s="10" t="s">
        <v>4430</v>
      </c>
    </row>
    <row r="2919" spans="1:19">
      <c r="A2919" s="112">
        <v>2918</v>
      </c>
      <c r="B2919" s="10">
        <v>328</v>
      </c>
      <c r="C2919" s="10">
        <v>0</v>
      </c>
      <c r="D2919" s="10" t="s">
        <v>42</v>
      </c>
      <c r="E2919" t="s">
        <v>546</v>
      </c>
      <c r="F2919" t="s">
        <v>12</v>
      </c>
      <c r="G2919" t="s">
        <v>1989</v>
      </c>
      <c r="H2919" t="s">
        <v>1989</v>
      </c>
      <c r="I2919" s="55" t="s">
        <v>1990</v>
      </c>
      <c r="J2919" s="55" t="s">
        <v>4470</v>
      </c>
      <c r="K2919" t="s">
        <v>1986</v>
      </c>
      <c r="L2919" t="s">
        <v>1987</v>
      </c>
      <c r="M2919" t="s">
        <v>1988</v>
      </c>
      <c r="N2919" t="s">
        <v>1993</v>
      </c>
      <c r="O2919" t="s">
        <v>1991</v>
      </c>
      <c r="P2919" t="s">
        <v>1992</v>
      </c>
      <c r="Q2919" t="s">
        <v>4003</v>
      </c>
      <c r="R2919">
        <v>2010</v>
      </c>
      <c r="S2919" s="10" t="s">
        <v>4435</v>
      </c>
    </row>
    <row r="2920" spans="1:19">
      <c r="A2920" s="112">
        <v>2919</v>
      </c>
      <c r="B2920" s="10">
        <v>328</v>
      </c>
      <c r="C2920" s="10">
        <v>0</v>
      </c>
      <c r="D2920" s="10" t="s">
        <v>42</v>
      </c>
      <c r="E2920" t="s">
        <v>546</v>
      </c>
      <c r="F2920" t="s">
        <v>12</v>
      </c>
      <c r="G2920" t="s">
        <v>1989</v>
      </c>
      <c r="H2920" t="s">
        <v>1989</v>
      </c>
      <c r="I2920" s="55" t="s">
        <v>1990</v>
      </c>
      <c r="J2920" s="55" t="s">
        <v>4470</v>
      </c>
      <c r="K2920" t="s">
        <v>1986</v>
      </c>
      <c r="L2920" t="s">
        <v>1987</v>
      </c>
      <c r="M2920" t="s">
        <v>1988</v>
      </c>
      <c r="N2920" t="s">
        <v>1993</v>
      </c>
      <c r="O2920" t="s">
        <v>1991</v>
      </c>
      <c r="P2920" t="s">
        <v>1992</v>
      </c>
      <c r="Q2920" t="s">
        <v>4003</v>
      </c>
      <c r="R2920">
        <v>2012</v>
      </c>
      <c r="S2920" s="10" t="s">
        <v>4436</v>
      </c>
    </row>
    <row r="2921" spans="1:19">
      <c r="A2921" s="112">
        <v>2920</v>
      </c>
      <c r="B2921" s="10">
        <v>328</v>
      </c>
      <c r="C2921" s="10">
        <v>0</v>
      </c>
      <c r="D2921" s="10" t="s">
        <v>42</v>
      </c>
      <c r="E2921" t="s">
        <v>546</v>
      </c>
      <c r="F2921" t="s">
        <v>12</v>
      </c>
      <c r="G2921" t="s">
        <v>1989</v>
      </c>
      <c r="H2921" t="s">
        <v>1989</v>
      </c>
      <c r="I2921" s="55" t="s">
        <v>1990</v>
      </c>
      <c r="J2921" s="55" t="s">
        <v>4470</v>
      </c>
      <c r="K2921" t="s">
        <v>1986</v>
      </c>
      <c r="L2921" t="s">
        <v>1987</v>
      </c>
      <c r="M2921" t="s">
        <v>1988</v>
      </c>
      <c r="N2921" t="s">
        <v>1993</v>
      </c>
      <c r="O2921" t="s">
        <v>1991</v>
      </c>
      <c r="P2921" t="s">
        <v>1992</v>
      </c>
      <c r="Q2921" t="s">
        <v>4003</v>
      </c>
      <c r="R2921" t="s">
        <v>4061</v>
      </c>
      <c r="S2921" s="10" t="s">
        <v>4438</v>
      </c>
    </row>
    <row r="2922" spans="1:19">
      <c r="A2922" s="112">
        <v>2921</v>
      </c>
      <c r="B2922" s="10">
        <v>328</v>
      </c>
      <c r="C2922" s="10">
        <v>0</v>
      </c>
      <c r="D2922" s="10" t="s">
        <v>42</v>
      </c>
      <c r="E2922" t="s">
        <v>546</v>
      </c>
      <c r="F2922" t="s">
        <v>12</v>
      </c>
      <c r="G2922" t="s">
        <v>1989</v>
      </c>
      <c r="H2922" t="s">
        <v>1989</v>
      </c>
      <c r="I2922" s="55" t="s">
        <v>1990</v>
      </c>
      <c r="J2922" s="55" t="s">
        <v>4470</v>
      </c>
      <c r="K2922" t="s">
        <v>1986</v>
      </c>
      <c r="L2922" t="s">
        <v>1987</v>
      </c>
      <c r="M2922" t="s">
        <v>1988</v>
      </c>
      <c r="N2922" t="s">
        <v>1993</v>
      </c>
      <c r="O2922" t="s">
        <v>1991</v>
      </c>
      <c r="P2922" t="s">
        <v>1992</v>
      </c>
      <c r="Q2922" t="s">
        <v>4003</v>
      </c>
      <c r="R2922" t="s">
        <v>4012</v>
      </c>
      <c r="S2922" s="10" t="s">
        <v>4431</v>
      </c>
    </row>
    <row r="2923" spans="1:19">
      <c r="A2923" s="112">
        <v>2922</v>
      </c>
      <c r="B2923" s="10">
        <v>328</v>
      </c>
      <c r="C2923" s="10">
        <v>0</v>
      </c>
      <c r="D2923" s="10" t="s">
        <v>42</v>
      </c>
      <c r="E2923" t="s">
        <v>546</v>
      </c>
      <c r="F2923" t="s">
        <v>12</v>
      </c>
      <c r="G2923" t="s">
        <v>1989</v>
      </c>
      <c r="H2923" t="s">
        <v>1989</v>
      </c>
      <c r="I2923" s="55" t="s">
        <v>1990</v>
      </c>
      <c r="J2923" s="55" t="s">
        <v>4470</v>
      </c>
      <c r="K2923" t="s">
        <v>1986</v>
      </c>
      <c r="L2923" t="s">
        <v>1987</v>
      </c>
      <c r="M2923" t="s">
        <v>1988</v>
      </c>
      <c r="N2923" t="s">
        <v>1993</v>
      </c>
      <c r="O2923" t="s">
        <v>1991</v>
      </c>
      <c r="P2923" t="s">
        <v>1992</v>
      </c>
      <c r="Q2923" t="s">
        <v>4003</v>
      </c>
      <c r="R2923" t="s">
        <v>4432</v>
      </c>
      <c r="S2923" s="10" t="s">
        <v>4433</v>
      </c>
    </row>
    <row r="2924" spans="1:19">
      <c r="A2924" s="112">
        <v>2923</v>
      </c>
      <c r="B2924" s="10">
        <v>328</v>
      </c>
      <c r="C2924" s="10">
        <v>0</v>
      </c>
      <c r="D2924" s="10" t="s">
        <v>42</v>
      </c>
      <c r="E2924" t="s">
        <v>546</v>
      </c>
      <c r="F2924" t="s">
        <v>12</v>
      </c>
      <c r="G2924" t="s">
        <v>1989</v>
      </c>
      <c r="H2924" t="s">
        <v>1989</v>
      </c>
      <c r="I2924" s="55" t="s">
        <v>1990</v>
      </c>
      <c r="J2924" s="55" t="s">
        <v>4470</v>
      </c>
      <c r="K2924" t="s">
        <v>1986</v>
      </c>
      <c r="L2924" t="s">
        <v>1987</v>
      </c>
      <c r="M2924" t="s">
        <v>1988</v>
      </c>
      <c r="N2924" t="s">
        <v>1993</v>
      </c>
      <c r="O2924" t="s">
        <v>1991</v>
      </c>
      <c r="P2924" t="s">
        <v>1992</v>
      </c>
      <c r="Q2924" t="s">
        <v>4003</v>
      </c>
      <c r="R2924" t="s">
        <v>4019</v>
      </c>
      <c r="S2924" s="10" t="s">
        <v>4434</v>
      </c>
    </row>
    <row r="2925" spans="1:19">
      <c r="A2925" s="112">
        <v>2924</v>
      </c>
      <c r="B2925" s="10">
        <v>328</v>
      </c>
      <c r="C2925" s="10">
        <v>0</v>
      </c>
      <c r="D2925" s="10" t="s">
        <v>42</v>
      </c>
      <c r="E2925" t="s">
        <v>546</v>
      </c>
      <c r="F2925" t="s">
        <v>12</v>
      </c>
      <c r="G2925" t="s">
        <v>1989</v>
      </c>
      <c r="H2925" t="s">
        <v>1989</v>
      </c>
      <c r="I2925" s="55" t="s">
        <v>1990</v>
      </c>
      <c r="J2925" s="55" t="s">
        <v>4470</v>
      </c>
      <c r="K2925" t="s">
        <v>1986</v>
      </c>
      <c r="L2925" t="s">
        <v>1987</v>
      </c>
      <c r="M2925" t="s">
        <v>1988</v>
      </c>
      <c r="N2925" t="s">
        <v>1993</v>
      </c>
      <c r="O2925" t="s">
        <v>1991</v>
      </c>
      <c r="P2925" t="s">
        <v>1992</v>
      </c>
      <c r="Q2925" t="s">
        <v>4003</v>
      </c>
      <c r="R2925" t="s">
        <v>4012</v>
      </c>
      <c r="S2925" s="10" t="s">
        <v>4024</v>
      </c>
    </row>
    <row r="2926" spans="1:19">
      <c r="A2926" s="112">
        <v>2925</v>
      </c>
      <c r="B2926" s="10">
        <v>328</v>
      </c>
      <c r="C2926" s="10">
        <v>0</v>
      </c>
      <c r="D2926" s="10" t="s">
        <v>42</v>
      </c>
      <c r="E2926" t="s">
        <v>546</v>
      </c>
      <c r="F2926" t="s">
        <v>12</v>
      </c>
      <c r="G2926" t="s">
        <v>1989</v>
      </c>
      <c r="H2926" t="s">
        <v>1989</v>
      </c>
      <c r="I2926" s="55" t="s">
        <v>1990</v>
      </c>
      <c r="J2926" s="55" t="s">
        <v>4470</v>
      </c>
      <c r="K2926" t="s">
        <v>1986</v>
      </c>
      <c r="L2926" t="s">
        <v>1987</v>
      </c>
      <c r="M2926" t="s">
        <v>1988</v>
      </c>
      <c r="N2926" t="s">
        <v>1993</v>
      </c>
      <c r="O2926" t="s">
        <v>1991</v>
      </c>
      <c r="P2926" t="s">
        <v>1992</v>
      </c>
      <c r="Q2926" t="s">
        <v>4045</v>
      </c>
      <c r="R2926" t="s">
        <v>4012</v>
      </c>
      <c r="S2926" s="10" t="s">
        <v>4221</v>
      </c>
    </row>
    <row r="2927" spans="1:19">
      <c r="A2927" s="112">
        <v>2926</v>
      </c>
      <c r="C2927" s="10">
        <v>0</v>
      </c>
      <c r="D2927" s="10" t="s">
        <v>42</v>
      </c>
      <c r="E2927" t="s">
        <v>546</v>
      </c>
      <c r="F2927" t="s">
        <v>12</v>
      </c>
      <c r="G2927" t="s">
        <v>1989</v>
      </c>
      <c r="H2927" t="s">
        <v>1989</v>
      </c>
      <c r="I2927" s="55" t="s">
        <v>1990</v>
      </c>
      <c r="J2927" s="55" t="s">
        <v>4470</v>
      </c>
      <c r="K2927" t="s">
        <v>1986</v>
      </c>
      <c r="L2927" t="s">
        <v>1987</v>
      </c>
      <c r="M2927" t="s">
        <v>1988</v>
      </c>
      <c r="N2927" t="s">
        <v>1993</v>
      </c>
      <c r="O2927" t="s">
        <v>1991</v>
      </c>
      <c r="P2927" t="s">
        <v>1992</v>
      </c>
      <c r="Q2927" t="s">
        <v>4003</v>
      </c>
      <c r="R2927" t="s">
        <v>4012</v>
      </c>
      <c r="S2927" s="10" t="s">
        <v>4430</v>
      </c>
    </row>
    <row r="2928" spans="1:19">
      <c r="A2928" s="112">
        <v>2927</v>
      </c>
      <c r="B2928" s="10">
        <v>329</v>
      </c>
      <c r="C2928" s="10">
        <v>0</v>
      </c>
      <c r="D2928" s="10" t="s">
        <v>42</v>
      </c>
      <c r="E2928" t="s">
        <v>546</v>
      </c>
      <c r="F2928" t="s">
        <v>12</v>
      </c>
      <c r="G2928" t="s">
        <v>1997</v>
      </c>
      <c r="H2928" t="s">
        <v>1997</v>
      </c>
      <c r="I2928" s="55" t="s">
        <v>1998</v>
      </c>
      <c r="J2928" s="55" t="s">
        <v>4471</v>
      </c>
      <c r="K2928" t="s">
        <v>1994</v>
      </c>
      <c r="L2928" t="s">
        <v>1995</v>
      </c>
      <c r="M2928" t="s">
        <v>1996</v>
      </c>
      <c r="N2928" t="s">
        <v>2001</v>
      </c>
      <c r="O2928" t="s">
        <v>1999</v>
      </c>
      <c r="P2928" t="s">
        <v>2000</v>
      </c>
      <c r="Q2928" t="s">
        <v>4003</v>
      </c>
      <c r="R2928">
        <v>2010</v>
      </c>
      <c r="S2928" s="10" t="s">
        <v>4435</v>
      </c>
    </row>
    <row r="2929" spans="1:19">
      <c r="A2929" s="112">
        <v>2928</v>
      </c>
      <c r="B2929" s="10">
        <v>329</v>
      </c>
      <c r="C2929" s="10">
        <v>0</v>
      </c>
      <c r="D2929" s="10" t="s">
        <v>42</v>
      </c>
      <c r="E2929" t="s">
        <v>546</v>
      </c>
      <c r="F2929" t="s">
        <v>12</v>
      </c>
      <c r="G2929" t="s">
        <v>1997</v>
      </c>
      <c r="H2929" t="s">
        <v>1997</v>
      </c>
      <c r="I2929" s="55" t="s">
        <v>1998</v>
      </c>
      <c r="J2929" s="55" t="s">
        <v>4471</v>
      </c>
      <c r="K2929" t="s">
        <v>1994</v>
      </c>
      <c r="L2929" t="s">
        <v>1995</v>
      </c>
      <c r="M2929" t="s">
        <v>1996</v>
      </c>
      <c r="N2929" t="s">
        <v>2001</v>
      </c>
      <c r="O2929" t="s">
        <v>1999</v>
      </c>
      <c r="P2929" t="s">
        <v>2000</v>
      </c>
      <c r="Q2929" t="s">
        <v>4003</v>
      </c>
      <c r="R2929">
        <v>2010</v>
      </c>
      <c r="S2929" s="10" t="s">
        <v>4435</v>
      </c>
    </row>
    <row r="2930" spans="1:19">
      <c r="A2930" s="112">
        <v>2929</v>
      </c>
      <c r="B2930" s="10">
        <v>329</v>
      </c>
      <c r="C2930" s="10">
        <v>0</v>
      </c>
      <c r="D2930" s="10" t="s">
        <v>42</v>
      </c>
      <c r="E2930" t="s">
        <v>546</v>
      </c>
      <c r="F2930" t="s">
        <v>12</v>
      </c>
      <c r="G2930" t="s">
        <v>1997</v>
      </c>
      <c r="H2930" t="s">
        <v>1997</v>
      </c>
      <c r="I2930" s="55" t="s">
        <v>1998</v>
      </c>
      <c r="J2930" s="55" t="s">
        <v>4471</v>
      </c>
      <c r="K2930" t="s">
        <v>1994</v>
      </c>
      <c r="L2930" t="s">
        <v>1995</v>
      </c>
      <c r="M2930" t="s">
        <v>1996</v>
      </c>
      <c r="N2930" t="s">
        <v>2001</v>
      </c>
      <c r="O2930" t="s">
        <v>1999</v>
      </c>
      <c r="P2930" t="s">
        <v>2000</v>
      </c>
      <c r="Q2930" t="s">
        <v>4003</v>
      </c>
      <c r="R2930">
        <v>2012</v>
      </c>
      <c r="S2930" s="10" t="s">
        <v>4436</v>
      </c>
    </row>
    <row r="2931" spans="1:19">
      <c r="A2931" s="112">
        <v>2930</v>
      </c>
      <c r="B2931" s="10">
        <v>329</v>
      </c>
      <c r="C2931" s="10">
        <v>0</v>
      </c>
      <c r="D2931" s="10" t="s">
        <v>42</v>
      </c>
      <c r="E2931" t="s">
        <v>546</v>
      </c>
      <c r="F2931" t="s">
        <v>12</v>
      </c>
      <c r="G2931" t="s">
        <v>1997</v>
      </c>
      <c r="H2931" t="s">
        <v>1997</v>
      </c>
      <c r="I2931" s="55" t="s">
        <v>1998</v>
      </c>
      <c r="J2931" s="55" t="s">
        <v>4471</v>
      </c>
      <c r="K2931" t="s">
        <v>1994</v>
      </c>
      <c r="L2931" t="s">
        <v>1995</v>
      </c>
      <c r="M2931" t="s">
        <v>1996</v>
      </c>
      <c r="N2931" t="s">
        <v>2001</v>
      </c>
      <c r="O2931" t="s">
        <v>1999</v>
      </c>
      <c r="P2931" t="s">
        <v>2000</v>
      </c>
      <c r="Q2931" t="s">
        <v>4003</v>
      </c>
      <c r="R2931">
        <v>2012</v>
      </c>
      <c r="S2931" s="10" t="s">
        <v>4436</v>
      </c>
    </row>
    <row r="2932" spans="1:19">
      <c r="A2932" s="112">
        <v>2931</v>
      </c>
      <c r="B2932" s="10">
        <v>329</v>
      </c>
      <c r="C2932" s="10">
        <v>0</v>
      </c>
      <c r="D2932" s="10" t="s">
        <v>42</v>
      </c>
      <c r="E2932" t="s">
        <v>546</v>
      </c>
      <c r="F2932" t="s">
        <v>12</v>
      </c>
      <c r="G2932" t="s">
        <v>1997</v>
      </c>
      <c r="H2932" t="s">
        <v>1997</v>
      </c>
      <c r="I2932" s="55" t="s">
        <v>1998</v>
      </c>
      <c r="J2932" s="55" t="s">
        <v>4471</v>
      </c>
      <c r="K2932" t="s">
        <v>1994</v>
      </c>
      <c r="L2932" t="s">
        <v>1995</v>
      </c>
      <c r="M2932" t="s">
        <v>1996</v>
      </c>
      <c r="N2932" t="s">
        <v>2001</v>
      </c>
      <c r="O2932" t="s">
        <v>1999</v>
      </c>
      <c r="P2932" t="s">
        <v>2000</v>
      </c>
      <c r="Q2932" t="s">
        <v>4222</v>
      </c>
      <c r="R2932" t="s">
        <v>4012</v>
      </c>
      <c r="S2932" s="10" t="s">
        <v>4223</v>
      </c>
    </row>
    <row r="2933" spans="1:19">
      <c r="A2933" s="112">
        <v>2932</v>
      </c>
      <c r="B2933" s="10">
        <v>329</v>
      </c>
      <c r="C2933" s="10">
        <v>0</v>
      </c>
      <c r="D2933" s="10" t="s">
        <v>42</v>
      </c>
      <c r="E2933" t="s">
        <v>546</v>
      </c>
      <c r="F2933" t="s">
        <v>12</v>
      </c>
      <c r="G2933" t="s">
        <v>1997</v>
      </c>
      <c r="H2933" t="s">
        <v>1997</v>
      </c>
      <c r="I2933" s="55" t="s">
        <v>1998</v>
      </c>
      <c r="J2933" s="55" t="s">
        <v>4471</v>
      </c>
      <c r="K2933" t="s">
        <v>1994</v>
      </c>
      <c r="L2933" t="s">
        <v>1995</v>
      </c>
      <c r="M2933" t="s">
        <v>1996</v>
      </c>
      <c r="N2933" t="s">
        <v>2001</v>
      </c>
      <c r="O2933" t="s">
        <v>1999</v>
      </c>
      <c r="P2933" t="s">
        <v>2000</v>
      </c>
      <c r="Q2933" t="s">
        <v>4222</v>
      </c>
      <c r="R2933" t="s">
        <v>4012</v>
      </c>
      <c r="S2933" s="10" t="s">
        <v>4223</v>
      </c>
    </row>
    <row r="2934" spans="1:19">
      <c r="A2934" s="112">
        <v>2933</v>
      </c>
      <c r="B2934" s="10">
        <v>329</v>
      </c>
      <c r="C2934" s="10">
        <v>0</v>
      </c>
      <c r="D2934" s="10" t="s">
        <v>42</v>
      </c>
      <c r="E2934" t="s">
        <v>546</v>
      </c>
      <c r="F2934" t="s">
        <v>12</v>
      </c>
      <c r="G2934" t="s">
        <v>1997</v>
      </c>
      <c r="H2934" t="s">
        <v>1997</v>
      </c>
      <c r="I2934" s="55" t="s">
        <v>1998</v>
      </c>
      <c r="J2934" s="55" t="s">
        <v>4471</v>
      </c>
      <c r="K2934" t="s">
        <v>1994</v>
      </c>
      <c r="L2934" t="s">
        <v>1995</v>
      </c>
      <c r="M2934" t="s">
        <v>1996</v>
      </c>
      <c r="N2934" t="s">
        <v>2001</v>
      </c>
      <c r="O2934" t="s">
        <v>1999</v>
      </c>
      <c r="P2934" t="s">
        <v>2000</v>
      </c>
      <c r="Q2934" t="s">
        <v>3998</v>
      </c>
      <c r="R2934" t="s">
        <v>4012</v>
      </c>
      <c r="S2934" s="10" t="s">
        <v>4437</v>
      </c>
    </row>
    <row r="2935" spans="1:19">
      <c r="A2935" s="112">
        <v>2934</v>
      </c>
      <c r="B2935" s="10">
        <v>329</v>
      </c>
      <c r="C2935" s="10">
        <v>0</v>
      </c>
      <c r="D2935" s="10" t="s">
        <v>42</v>
      </c>
      <c r="E2935" t="s">
        <v>546</v>
      </c>
      <c r="F2935" t="s">
        <v>12</v>
      </c>
      <c r="G2935" t="s">
        <v>1997</v>
      </c>
      <c r="H2935" t="s">
        <v>1997</v>
      </c>
      <c r="I2935" s="55" t="s">
        <v>1998</v>
      </c>
      <c r="J2935" s="55" t="s">
        <v>4471</v>
      </c>
      <c r="K2935" t="s">
        <v>1994</v>
      </c>
      <c r="L2935" t="s">
        <v>1995</v>
      </c>
      <c r="M2935" t="s">
        <v>1996</v>
      </c>
      <c r="N2935" t="s">
        <v>2001</v>
      </c>
      <c r="O2935" t="s">
        <v>1999</v>
      </c>
      <c r="P2935" t="s">
        <v>2000</v>
      </c>
      <c r="Q2935" t="s">
        <v>4003</v>
      </c>
      <c r="R2935" t="s">
        <v>4061</v>
      </c>
      <c r="S2935" s="10" t="s">
        <v>4438</v>
      </c>
    </row>
    <row r="2936" spans="1:19">
      <c r="A2936" s="112">
        <v>2935</v>
      </c>
      <c r="B2936" s="10">
        <v>329</v>
      </c>
      <c r="C2936" s="10">
        <v>0</v>
      </c>
      <c r="D2936" s="10" t="s">
        <v>42</v>
      </c>
      <c r="E2936" t="s">
        <v>546</v>
      </c>
      <c r="F2936" t="s">
        <v>12</v>
      </c>
      <c r="G2936" t="s">
        <v>1997</v>
      </c>
      <c r="H2936" t="s">
        <v>1997</v>
      </c>
      <c r="I2936" s="55" t="s">
        <v>1998</v>
      </c>
      <c r="J2936" s="55" t="s">
        <v>4471</v>
      </c>
      <c r="K2936" t="s">
        <v>1994</v>
      </c>
      <c r="L2936" t="s">
        <v>1995</v>
      </c>
      <c r="M2936" t="s">
        <v>1996</v>
      </c>
      <c r="N2936" t="s">
        <v>2001</v>
      </c>
      <c r="O2936" t="s">
        <v>1999</v>
      </c>
      <c r="P2936" t="s">
        <v>2000</v>
      </c>
      <c r="Q2936" t="s">
        <v>4003</v>
      </c>
      <c r="R2936" t="s">
        <v>4061</v>
      </c>
      <c r="S2936" s="10" t="s">
        <v>4438</v>
      </c>
    </row>
    <row r="2937" spans="1:19">
      <c r="A2937" s="112">
        <v>2936</v>
      </c>
      <c r="B2937" s="10">
        <v>329</v>
      </c>
      <c r="C2937" s="10">
        <v>0</v>
      </c>
      <c r="D2937" s="10" t="s">
        <v>42</v>
      </c>
      <c r="E2937" t="s">
        <v>546</v>
      </c>
      <c r="F2937" t="s">
        <v>12</v>
      </c>
      <c r="G2937" t="s">
        <v>1997</v>
      </c>
      <c r="H2937" t="s">
        <v>1997</v>
      </c>
      <c r="I2937" s="55" t="s">
        <v>1998</v>
      </c>
      <c r="J2937" s="55" t="s">
        <v>4471</v>
      </c>
      <c r="K2937" t="s">
        <v>1994</v>
      </c>
      <c r="L2937" t="s">
        <v>1995</v>
      </c>
      <c r="M2937" t="s">
        <v>1996</v>
      </c>
      <c r="N2937" t="s">
        <v>2001</v>
      </c>
      <c r="O2937" t="s">
        <v>1999</v>
      </c>
      <c r="P2937" t="s">
        <v>2000</v>
      </c>
      <c r="Q2937" t="s">
        <v>4003</v>
      </c>
      <c r="R2937" t="s">
        <v>4012</v>
      </c>
      <c r="S2937" s="10" t="s">
        <v>4431</v>
      </c>
    </row>
    <row r="2938" spans="1:19">
      <c r="A2938" s="112">
        <v>2937</v>
      </c>
      <c r="B2938" s="10">
        <v>329</v>
      </c>
      <c r="C2938" s="10">
        <v>0</v>
      </c>
      <c r="D2938" s="10" t="s">
        <v>42</v>
      </c>
      <c r="E2938" t="s">
        <v>546</v>
      </c>
      <c r="F2938" t="s">
        <v>12</v>
      </c>
      <c r="G2938" t="s">
        <v>1997</v>
      </c>
      <c r="H2938" t="s">
        <v>1997</v>
      </c>
      <c r="I2938" s="55" t="s">
        <v>1998</v>
      </c>
      <c r="J2938" s="55" t="s">
        <v>4471</v>
      </c>
      <c r="K2938" t="s">
        <v>1994</v>
      </c>
      <c r="L2938" t="s">
        <v>1995</v>
      </c>
      <c r="M2938" t="s">
        <v>1996</v>
      </c>
      <c r="N2938" t="s">
        <v>2001</v>
      </c>
      <c r="O2938" t="s">
        <v>1999</v>
      </c>
      <c r="P2938" t="s">
        <v>2000</v>
      </c>
      <c r="Q2938" t="s">
        <v>4003</v>
      </c>
      <c r="R2938" t="s">
        <v>4012</v>
      </c>
      <c r="S2938" s="10" t="s">
        <v>4431</v>
      </c>
    </row>
    <row r="2939" spans="1:19">
      <c r="A2939" s="112">
        <v>2938</v>
      </c>
      <c r="B2939" s="10">
        <v>329</v>
      </c>
      <c r="C2939" s="10">
        <v>0</v>
      </c>
      <c r="D2939" s="10" t="s">
        <v>42</v>
      </c>
      <c r="E2939" t="s">
        <v>546</v>
      </c>
      <c r="F2939" t="s">
        <v>12</v>
      </c>
      <c r="G2939" t="s">
        <v>1997</v>
      </c>
      <c r="H2939" t="s">
        <v>1997</v>
      </c>
      <c r="I2939" s="55" t="s">
        <v>1998</v>
      </c>
      <c r="J2939" s="55" t="s">
        <v>4471</v>
      </c>
      <c r="K2939" t="s">
        <v>1994</v>
      </c>
      <c r="L2939" t="s">
        <v>1995</v>
      </c>
      <c r="M2939" t="s">
        <v>1996</v>
      </c>
      <c r="N2939" t="s">
        <v>2001</v>
      </c>
      <c r="O2939" t="s">
        <v>1999</v>
      </c>
      <c r="P2939" t="s">
        <v>2000</v>
      </c>
      <c r="Q2939" t="s">
        <v>4003</v>
      </c>
      <c r="R2939" t="s">
        <v>4432</v>
      </c>
      <c r="S2939" s="10" t="s">
        <v>4433</v>
      </c>
    </row>
    <row r="2940" spans="1:19">
      <c r="A2940" s="112">
        <v>2939</v>
      </c>
      <c r="B2940" s="10">
        <v>329</v>
      </c>
      <c r="C2940" s="10">
        <v>0</v>
      </c>
      <c r="D2940" s="10" t="s">
        <v>42</v>
      </c>
      <c r="E2940" t="s">
        <v>546</v>
      </c>
      <c r="F2940" t="s">
        <v>12</v>
      </c>
      <c r="G2940" t="s">
        <v>1997</v>
      </c>
      <c r="H2940" t="s">
        <v>1997</v>
      </c>
      <c r="I2940" s="55" t="s">
        <v>1998</v>
      </c>
      <c r="J2940" s="55" t="s">
        <v>4471</v>
      </c>
      <c r="K2940" t="s">
        <v>1994</v>
      </c>
      <c r="L2940" t="s">
        <v>1995</v>
      </c>
      <c r="M2940" t="s">
        <v>1996</v>
      </c>
      <c r="N2940" t="s">
        <v>2001</v>
      </c>
      <c r="O2940" t="s">
        <v>1999</v>
      </c>
      <c r="P2940" t="s">
        <v>2000</v>
      </c>
      <c r="Q2940" t="s">
        <v>4003</v>
      </c>
      <c r="R2940" t="s">
        <v>4432</v>
      </c>
      <c r="S2940" s="10" t="s">
        <v>4433</v>
      </c>
    </row>
    <row r="2941" spans="1:19">
      <c r="A2941" s="112">
        <v>2940</v>
      </c>
      <c r="B2941" s="10">
        <v>329</v>
      </c>
      <c r="C2941" s="10">
        <v>0</v>
      </c>
      <c r="D2941" s="10" t="s">
        <v>42</v>
      </c>
      <c r="E2941" t="s">
        <v>546</v>
      </c>
      <c r="F2941" t="s">
        <v>12</v>
      </c>
      <c r="G2941" t="s">
        <v>1997</v>
      </c>
      <c r="H2941" t="s">
        <v>1997</v>
      </c>
      <c r="I2941" s="55" t="s">
        <v>1998</v>
      </c>
      <c r="J2941" s="55" t="s">
        <v>4471</v>
      </c>
      <c r="K2941" t="s">
        <v>1994</v>
      </c>
      <c r="L2941" t="s">
        <v>1995</v>
      </c>
      <c r="M2941" t="s">
        <v>1996</v>
      </c>
      <c r="N2941" t="s">
        <v>2001</v>
      </c>
      <c r="O2941" t="s">
        <v>1999</v>
      </c>
      <c r="P2941" t="s">
        <v>2000</v>
      </c>
      <c r="Q2941" t="s">
        <v>4003</v>
      </c>
      <c r="R2941" t="s">
        <v>4019</v>
      </c>
      <c r="S2941" s="10" t="s">
        <v>4434</v>
      </c>
    </row>
    <row r="2942" spans="1:19">
      <c r="A2942" s="112">
        <v>2941</v>
      </c>
      <c r="B2942" s="10">
        <v>329</v>
      </c>
      <c r="C2942" s="10">
        <v>0</v>
      </c>
      <c r="D2942" s="10" t="s">
        <v>42</v>
      </c>
      <c r="E2942" t="s">
        <v>546</v>
      </c>
      <c r="F2942" t="s">
        <v>12</v>
      </c>
      <c r="G2942" t="s">
        <v>1997</v>
      </c>
      <c r="H2942" t="s">
        <v>1997</v>
      </c>
      <c r="I2942" s="55" t="s">
        <v>1998</v>
      </c>
      <c r="J2942" s="55" t="s">
        <v>4471</v>
      </c>
      <c r="K2942" t="s">
        <v>1994</v>
      </c>
      <c r="L2942" t="s">
        <v>1995</v>
      </c>
      <c r="M2942" t="s">
        <v>1996</v>
      </c>
      <c r="N2942" t="s">
        <v>2001</v>
      </c>
      <c r="O2942" t="s">
        <v>1999</v>
      </c>
      <c r="P2942" t="s">
        <v>2000</v>
      </c>
      <c r="Q2942" t="s">
        <v>4003</v>
      </c>
      <c r="R2942" t="s">
        <v>4019</v>
      </c>
      <c r="S2942" s="10" t="s">
        <v>4434</v>
      </c>
    </row>
    <row r="2943" spans="1:19">
      <c r="A2943" s="112">
        <v>2942</v>
      </c>
      <c r="B2943" s="10">
        <v>329</v>
      </c>
      <c r="C2943" s="10">
        <v>0</v>
      </c>
      <c r="D2943" s="10" t="s">
        <v>42</v>
      </c>
      <c r="E2943" t="s">
        <v>546</v>
      </c>
      <c r="F2943" t="s">
        <v>12</v>
      </c>
      <c r="G2943" t="s">
        <v>1997</v>
      </c>
      <c r="H2943" t="s">
        <v>1997</v>
      </c>
      <c r="I2943" s="55" t="s">
        <v>1998</v>
      </c>
      <c r="J2943" s="55" t="s">
        <v>4471</v>
      </c>
      <c r="K2943" t="s">
        <v>1994</v>
      </c>
      <c r="L2943" t="s">
        <v>1995</v>
      </c>
      <c r="M2943" t="s">
        <v>1996</v>
      </c>
      <c r="N2943" t="s">
        <v>2001</v>
      </c>
      <c r="O2943" t="s">
        <v>1999</v>
      </c>
      <c r="P2943" t="s">
        <v>2000</v>
      </c>
      <c r="Q2943" t="s">
        <v>4003</v>
      </c>
      <c r="R2943" t="s">
        <v>4012</v>
      </c>
      <c r="S2943" s="10" t="s">
        <v>4024</v>
      </c>
    </row>
    <row r="2944" spans="1:19">
      <c r="A2944" s="112">
        <v>2943</v>
      </c>
      <c r="B2944" s="10">
        <v>329</v>
      </c>
      <c r="C2944" s="10">
        <v>0</v>
      </c>
      <c r="D2944" s="10" t="s">
        <v>42</v>
      </c>
      <c r="E2944" t="s">
        <v>546</v>
      </c>
      <c r="F2944" t="s">
        <v>12</v>
      </c>
      <c r="G2944" t="s">
        <v>1997</v>
      </c>
      <c r="H2944" t="s">
        <v>1997</v>
      </c>
      <c r="I2944" s="55" t="s">
        <v>1998</v>
      </c>
      <c r="J2944" s="55" t="s">
        <v>4471</v>
      </c>
      <c r="K2944" t="s">
        <v>1994</v>
      </c>
      <c r="L2944" t="s">
        <v>1995</v>
      </c>
      <c r="M2944" t="s">
        <v>1996</v>
      </c>
      <c r="N2944" t="s">
        <v>2001</v>
      </c>
      <c r="O2944" t="s">
        <v>1999</v>
      </c>
      <c r="P2944" t="s">
        <v>2000</v>
      </c>
      <c r="Q2944" t="s">
        <v>4003</v>
      </c>
      <c r="R2944" t="s">
        <v>4012</v>
      </c>
      <c r="S2944" s="10" t="s">
        <v>4024</v>
      </c>
    </row>
    <row r="2945" spans="1:19">
      <c r="A2945" s="112">
        <v>2944</v>
      </c>
      <c r="B2945" s="10">
        <v>329</v>
      </c>
      <c r="C2945" s="10">
        <v>0</v>
      </c>
      <c r="D2945" s="10" t="s">
        <v>42</v>
      </c>
      <c r="E2945" t="s">
        <v>546</v>
      </c>
      <c r="F2945" t="s">
        <v>12</v>
      </c>
      <c r="G2945" t="s">
        <v>1997</v>
      </c>
      <c r="H2945" t="s">
        <v>1997</v>
      </c>
      <c r="I2945" s="55" t="s">
        <v>1998</v>
      </c>
      <c r="J2945" s="55" t="s">
        <v>4471</v>
      </c>
      <c r="K2945" t="s">
        <v>1994</v>
      </c>
      <c r="L2945" t="s">
        <v>1995</v>
      </c>
      <c r="M2945" t="s">
        <v>1996</v>
      </c>
      <c r="N2945" t="s">
        <v>2001</v>
      </c>
      <c r="O2945" t="s">
        <v>1999</v>
      </c>
      <c r="P2945" t="s">
        <v>2000</v>
      </c>
      <c r="Q2945" t="s">
        <v>4045</v>
      </c>
      <c r="R2945" t="s">
        <v>4012</v>
      </c>
      <c r="S2945" s="10" t="s">
        <v>4221</v>
      </c>
    </row>
    <row r="2946" spans="1:19">
      <c r="A2946" s="112">
        <v>2945</v>
      </c>
      <c r="B2946" s="10">
        <v>329</v>
      </c>
      <c r="C2946" s="10">
        <v>0</v>
      </c>
      <c r="D2946" s="10" t="s">
        <v>42</v>
      </c>
      <c r="E2946" t="s">
        <v>546</v>
      </c>
      <c r="F2946" t="s">
        <v>12</v>
      </c>
      <c r="G2946" t="s">
        <v>1997</v>
      </c>
      <c r="H2946" t="s">
        <v>1997</v>
      </c>
      <c r="I2946" s="55" t="s">
        <v>1998</v>
      </c>
      <c r="J2946" s="55" t="s">
        <v>4471</v>
      </c>
      <c r="K2946" t="s">
        <v>1994</v>
      </c>
      <c r="L2946" t="s">
        <v>1995</v>
      </c>
      <c r="M2946" t="s">
        <v>1996</v>
      </c>
      <c r="N2946" t="s">
        <v>2001</v>
      </c>
      <c r="O2946" t="s">
        <v>1999</v>
      </c>
      <c r="P2946" t="s">
        <v>2000</v>
      </c>
      <c r="Q2946" t="s">
        <v>4045</v>
      </c>
      <c r="R2946" t="s">
        <v>4012</v>
      </c>
      <c r="S2946" s="10" t="s">
        <v>4221</v>
      </c>
    </row>
    <row r="2947" spans="1:19">
      <c r="A2947" s="112">
        <v>2946</v>
      </c>
      <c r="C2947" s="10">
        <v>0</v>
      </c>
      <c r="D2947" s="10" t="s">
        <v>42</v>
      </c>
      <c r="E2947" t="s">
        <v>546</v>
      </c>
      <c r="F2947" t="s">
        <v>12</v>
      </c>
      <c r="G2947" t="s">
        <v>1997</v>
      </c>
      <c r="H2947" t="s">
        <v>1997</v>
      </c>
      <c r="I2947" s="55" t="s">
        <v>1998</v>
      </c>
      <c r="J2947" s="55" t="s">
        <v>4471</v>
      </c>
      <c r="K2947" t="s">
        <v>1994</v>
      </c>
      <c r="L2947" t="s">
        <v>1995</v>
      </c>
      <c r="M2947" t="s">
        <v>1996</v>
      </c>
      <c r="N2947" t="s">
        <v>2001</v>
      </c>
      <c r="O2947" t="s">
        <v>1999</v>
      </c>
      <c r="P2947" t="s">
        <v>2000</v>
      </c>
      <c r="Q2947" t="s">
        <v>4003</v>
      </c>
      <c r="R2947" t="s">
        <v>4012</v>
      </c>
      <c r="S2947" s="10" t="s">
        <v>4430</v>
      </c>
    </row>
    <row r="2948" spans="1:19">
      <c r="A2948" s="112">
        <v>2947</v>
      </c>
      <c r="B2948" s="10">
        <v>74</v>
      </c>
      <c r="C2948" s="10">
        <v>0</v>
      </c>
      <c r="D2948" s="10" t="s">
        <v>42</v>
      </c>
      <c r="E2948" t="s">
        <v>546</v>
      </c>
      <c r="F2948" t="s">
        <v>12</v>
      </c>
      <c r="G2948" t="s">
        <v>548</v>
      </c>
      <c r="H2948" t="s">
        <v>329</v>
      </c>
      <c r="I2948" s="55" t="s">
        <v>5447</v>
      </c>
      <c r="J2948" s="55" t="s">
        <v>4220</v>
      </c>
      <c r="K2948" t="s">
        <v>543</v>
      </c>
      <c r="L2948" t="s">
        <v>544</v>
      </c>
      <c r="M2948" t="s">
        <v>545</v>
      </c>
      <c r="N2948" t="s">
        <v>329</v>
      </c>
      <c r="O2948" t="s">
        <v>329</v>
      </c>
      <c r="P2948" t="s">
        <v>329</v>
      </c>
      <c r="Q2948" t="s">
        <v>4222</v>
      </c>
      <c r="R2948" t="s">
        <v>4012</v>
      </c>
      <c r="S2948" s="10" t="s">
        <v>4223</v>
      </c>
    </row>
    <row r="2949" spans="1:19">
      <c r="A2949" s="112">
        <v>2948</v>
      </c>
      <c r="B2949" s="10">
        <v>74</v>
      </c>
      <c r="C2949" s="10">
        <v>0</v>
      </c>
      <c r="D2949" s="10" t="s">
        <v>42</v>
      </c>
      <c r="E2949" t="s">
        <v>546</v>
      </c>
      <c r="F2949" t="s">
        <v>12</v>
      </c>
      <c r="G2949" t="s">
        <v>548</v>
      </c>
      <c r="H2949" t="s">
        <v>329</v>
      </c>
      <c r="I2949" s="55" t="s">
        <v>5447</v>
      </c>
      <c r="J2949" s="55" t="s">
        <v>4220</v>
      </c>
      <c r="K2949" t="s">
        <v>543</v>
      </c>
      <c r="L2949" t="s">
        <v>544</v>
      </c>
      <c r="M2949" t="s">
        <v>545</v>
      </c>
      <c r="N2949" t="s">
        <v>329</v>
      </c>
      <c r="O2949" t="s">
        <v>329</v>
      </c>
      <c r="P2949" t="s">
        <v>329</v>
      </c>
      <c r="Q2949" t="s">
        <v>4222</v>
      </c>
      <c r="R2949" t="s">
        <v>4012</v>
      </c>
      <c r="S2949" s="10" t="s">
        <v>4223</v>
      </c>
    </row>
    <row r="2950" spans="1:19">
      <c r="A2950" s="112">
        <v>2949</v>
      </c>
      <c r="B2950" s="10">
        <v>74</v>
      </c>
      <c r="C2950" s="10">
        <v>0</v>
      </c>
      <c r="D2950" s="10" t="s">
        <v>42</v>
      </c>
      <c r="E2950" t="s">
        <v>546</v>
      </c>
      <c r="F2950" t="s">
        <v>12</v>
      </c>
      <c r="G2950" t="s">
        <v>548</v>
      </c>
      <c r="H2950" t="s">
        <v>329</v>
      </c>
      <c r="I2950" s="55" t="s">
        <v>5447</v>
      </c>
      <c r="J2950" s="55" t="s">
        <v>4220</v>
      </c>
      <c r="K2950" t="s">
        <v>543</v>
      </c>
      <c r="L2950" t="s">
        <v>544</v>
      </c>
      <c r="M2950" t="s">
        <v>545</v>
      </c>
      <c r="N2950" t="s">
        <v>329</v>
      </c>
      <c r="O2950" t="s">
        <v>329</v>
      </c>
      <c r="P2950" t="s">
        <v>329</v>
      </c>
      <c r="Q2950" t="s">
        <v>4045</v>
      </c>
      <c r="R2950" t="s">
        <v>4012</v>
      </c>
      <c r="S2950" s="10" t="s">
        <v>4221</v>
      </c>
    </row>
    <row r="2951" spans="1:19">
      <c r="A2951" s="112">
        <v>2950</v>
      </c>
      <c r="B2951" s="10">
        <v>74</v>
      </c>
      <c r="C2951" s="10">
        <v>0</v>
      </c>
      <c r="D2951" s="10" t="s">
        <v>42</v>
      </c>
      <c r="E2951" t="s">
        <v>546</v>
      </c>
      <c r="F2951" t="s">
        <v>12</v>
      </c>
      <c r="G2951" t="s">
        <v>548</v>
      </c>
      <c r="H2951" t="s">
        <v>329</v>
      </c>
      <c r="I2951" s="55" t="s">
        <v>5447</v>
      </c>
      <c r="J2951" s="55" t="s">
        <v>4220</v>
      </c>
      <c r="K2951" t="s">
        <v>543</v>
      </c>
      <c r="L2951" t="s">
        <v>544</v>
      </c>
      <c r="M2951" t="s">
        <v>545</v>
      </c>
      <c r="N2951" t="s">
        <v>329</v>
      </c>
      <c r="O2951" t="s">
        <v>329</v>
      </c>
      <c r="P2951" t="s">
        <v>329</v>
      </c>
      <c r="Q2951" t="s">
        <v>4045</v>
      </c>
      <c r="R2951" t="s">
        <v>4012</v>
      </c>
      <c r="S2951" s="10" t="s">
        <v>4221</v>
      </c>
    </row>
    <row r="2952" spans="1:19">
      <c r="A2952" s="112">
        <v>2951</v>
      </c>
      <c r="C2952" s="10">
        <v>0</v>
      </c>
      <c r="D2952" s="10" t="s">
        <v>42</v>
      </c>
      <c r="E2952" t="s">
        <v>546</v>
      </c>
      <c r="F2952" t="s">
        <v>12</v>
      </c>
      <c r="G2952" t="s">
        <v>548</v>
      </c>
      <c r="H2952" t="s">
        <v>329</v>
      </c>
      <c r="I2952" s="55" t="s">
        <v>5447</v>
      </c>
      <c r="J2952" s="55" t="s">
        <v>4220</v>
      </c>
      <c r="K2952" t="s">
        <v>543</v>
      </c>
      <c r="L2952" t="s">
        <v>544</v>
      </c>
      <c r="M2952" t="s">
        <v>545</v>
      </c>
      <c r="N2952" t="s">
        <v>329</v>
      </c>
      <c r="O2952" t="s">
        <v>329</v>
      </c>
      <c r="P2952" t="s">
        <v>329</v>
      </c>
      <c r="Q2952" t="s">
        <v>4003</v>
      </c>
      <c r="R2952" t="s">
        <v>4012</v>
      </c>
      <c r="S2952" s="10" t="s">
        <v>4430</v>
      </c>
    </row>
    <row r="2953" spans="1:19">
      <c r="A2953" s="112">
        <v>2952</v>
      </c>
      <c r="B2953" s="10">
        <v>331</v>
      </c>
      <c r="C2953" s="10">
        <v>0</v>
      </c>
      <c r="D2953" s="10" t="s">
        <v>42</v>
      </c>
      <c r="E2953" t="s">
        <v>546</v>
      </c>
      <c r="F2953" t="s">
        <v>12</v>
      </c>
      <c r="G2953" t="s">
        <v>2005</v>
      </c>
      <c r="H2953" t="s">
        <v>2005</v>
      </c>
      <c r="I2953" s="55" t="s">
        <v>2006</v>
      </c>
      <c r="J2953" s="55" t="s">
        <v>4472</v>
      </c>
      <c r="K2953" t="s">
        <v>2002</v>
      </c>
      <c r="L2953" t="s">
        <v>2003</v>
      </c>
      <c r="M2953" t="s">
        <v>2004</v>
      </c>
      <c r="N2953" t="s">
        <v>2009</v>
      </c>
      <c r="O2953" t="s">
        <v>2007</v>
      </c>
      <c r="P2953" t="s">
        <v>2008</v>
      </c>
      <c r="Q2953" t="s">
        <v>4003</v>
      </c>
      <c r="R2953">
        <v>2010</v>
      </c>
      <c r="S2953" s="10" t="s">
        <v>4435</v>
      </c>
    </row>
    <row r="2954" spans="1:19">
      <c r="A2954" s="112">
        <v>2953</v>
      </c>
      <c r="B2954" s="10">
        <v>331</v>
      </c>
      <c r="C2954" s="10">
        <v>0</v>
      </c>
      <c r="D2954" s="10" t="s">
        <v>42</v>
      </c>
      <c r="E2954" t="s">
        <v>546</v>
      </c>
      <c r="F2954" t="s">
        <v>12</v>
      </c>
      <c r="G2954" t="s">
        <v>2005</v>
      </c>
      <c r="H2954" t="s">
        <v>2005</v>
      </c>
      <c r="I2954" s="55" t="s">
        <v>2006</v>
      </c>
      <c r="J2954" s="55" t="s">
        <v>4472</v>
      </c>
      <c r="K2954" t="s">
        <v>2002</v>
      </c>
      <c r="L2954" t="s">
        <v>2003</v>
      </c>
      <c r="M2954" t="s">
        <v>2004</v>
      </c>
      <c r="N2954" t="s">
        <v>2009</v>
      </c>
      <c r="O2954" t="s">
        <v>2007</v>
      </c>
      <c r="P2954" t="s">
        <v>2008</v>
      </c>
      <c r="Q2954" t="s">
        <v>4003</v>
      </c>
      <c r="R2954">
        <v>2012</v>
      </c>
      <c r="S2954" s="10" t="s">
        <v>4436</v>
      </c>
    </row>
    <row r="2955" spans="1:19">
      <c r="A2955" s="112">
        <v>2954</v>
      </c>
      <c r="B2955" s="10">
        <v>331</v>
      </c>
      <c r="C2955" s="10">
        <v>0</v>
      </c>
      <c r="D2955" s="10" t="s">
        <v>42</v>
      </c>
      <c r="E2955" t="s">
        <v>546</v>
      </c>
      <c r="F2955" t="s">
        <v>12</v>
      </c>
      <c r="G2955" t="s">
        <v>2005</v>
      </c>
      <c r="H2955" t="s">
        <v>2005</v>
      </c>
      <c r="I2955" s="55" t="s">
        <v>2006</v>
      </c>
      <c r="J2955" s="55" t="s">
        <v>4472</v>
      </c>
      <c r="K2955" t="s">
        <v>2002</v>
      </c>
      <c r="L2955" t="s">
        <v>2003</v>
      </c>
      <c r="M2955" t="s">
        <v>2004</v>
      </c>
      <c r="N2955" t="s">
        <v>2009</v>
      </c>
      <c r="O2955" t="s">
        <v>2007</v>
      </c>
      <c r="P2955" t="s">
        <v>2008</v>
      </c>
      <c r="Q2955" t="s">
        <v>4222</v>
      </c>
      <c r="R2955" t="s">
        <v>4012</v>
      </c>
      <c r="S2955" s="10" t="s">
        <v>4223</v>
      </c>
    </row>
    <row r="2956" spans="1:19">
      <c r="A2956" s="112">
        <v>2955</v>
      </c>
      <c r="B2956" s="10">
        <v>331</v>
      </c>
      <c r="C2956" s="10">
        <v>0</v>
      </c>
      <c r="D2956" s="10" t="s">
        <v>42</v>
      </c>
      <c r="E2956" t="s">
        <v>546</v>
      </c>
      <c r="F2956" t="s">
        <v>12</v>
      </c>
      <c r="G2956" t="s">
        <v>2005</v>
      </c>
      <c r="H2956" t="s">
        <v>2005</v>
      </c>
      <c r="I2956" s="55" t="s">
        <v>2006</v>
      </c>
      <c r="J2956" s="55" t="s">
        <v>4472</v>
      </c>
      <c r="K2956" t="s">
        <v>2002</v>
      </c>
      <c r="L2956" t="s">
        <v>2003</v>
      </c>
      <c r="M2956" t="s">
        <v>2004</v>
      </c>
      <c r="N2956" t="s">
        <v>2009</v>
      </c>
      <c r="O2956" t="s">
        <v>2007</v>
      </c>
      <c r="P2956" t="s">
        <v>2008</v>
      </c>
      <c r="Q2956" t="s">
        <v>4003</v>
      </c>
      <c r="R2956" t="s">
        <v>4061</v>
      </c>
      <c r="S2956" s="10" t="s">
        <v>4438</v>
      </c>
    </row>
    <row r="2957" spans="1:19">
      <c r="A2957" s="112">
        <v>2956</v>
      </c>
      <c r="B2957" s="10">
        <v>331</v>
      </c>
      <c r="C2957" s="10">
        <v>0</v>
      </c>
      <c r="D2957" s="10" t="s">
        <v>42</v>
      </c>
      <c r="E2957" t="s">
        <v>546</v>
      </c>
      <c r="F2957" t="s">
        <v>12</v>
      </c>
      <c r="G2957" t="s">
        <v>2005</v>
      </c>
      <c r="H2957" t="s">
        <v>2005</v>
      </c>
      <c r="I2957" s="55" t="s">
        <v>2006</v>
      </c>
      <c r="J2957" s="55" t="s">
        <v>4472</v>
      </c>
      <c r="K2957" t="s">
        <v>2002</v>
      </c>
      <c r="L2957" t="s">
        <v>2003</v>
      </c>
      <c r="M2957" t="s">
        <v>2004</v>
      </c>
      <c r="N2957" t="s">
        <v>2009</v>
      </c>
      <c r="O2957" t="s">
        <v>2007</v>
      </c>
      <c r="P2957" t="s">
        <v>2008</v>
      </c>
      <c r="Q2957" t="s">
        <v>4003</v>
      </c>
      <c r="R2957" t="s">
        <v>4012</v>
      </c>
      <c r="S2957" s="10" t="s">
        <v>4431</v>
      </c>
    </row>
    <row r="2958" spans="1:19">
      <c r="A2958" s="112">
        <v>2957</v>
      </c>
      <c r="B2958" s="10">
        <v>331</v>
      </c>
      <c r="C2958" s="10">
        <v>0</v>
      </c>
      <c r="D2958" s="10" t="s">
        <v>42</v>
      </c>
      <c r="E2958" t="s">
        <v>546</v>
      </c>
      <c r="F2958" t="s">
        <v>12</v>
      </c>
      <c r="G2958" t="s">
        <v>2005</v>
      </c>
      <c r="H2958" t="s">
        <v>2005</v>
      </c>
      <c r="I2958" s="55" t="s">
        <v>2006</v>
      </c>
      <c r="J2958" s="55" t="s">
        <v>4472</v>
      </c>
      <c r="K2958" t="s">
        <v>2002</v>
      </c>
      <c r="L2958" t="s">
        <v>2003</v>
      </c>
      <c r="M2958" t="s">
        <v>2004</v>
      </c>
      <c r="N2958" t="s">
        <v>2009</v>
      </c>
      <c r="O2958" t="s">
        <v>2007</v>
      </c>
      <c r="P2958" t="s">
        <v>2008</v>
      </c>
      <c r="Q2958" t="s">
        <v>4003</v>
      </c>
      <c r="R2958" t="s">
        <v>4432</v>
      </c>
      <c r="S2958" s="10" t="s">
        <v>4433</v>
      </c>
    </row>
    <row r="2959" spans="1:19">
      <c r="A2959" s="112">
        <v>2958</v>
      </c>
      <c r="B2959" s="10">
        <v>331</v>
      </c>
      <c r="C2959" s="10">
        <v>0</v>
      </c>
      <c r="D2959" s="10" t="s">
        <v>42</v>
      </c>
      <c r="E2959" t="s">
        <v>546</v>
      </c>
      <c r="F2959" t="s">
        <v>12</v>
      </c>
      <c r="G2959" t="s">
        <v>2005</v>
      </c>
      <c r="H2959" t="s">
        <v>2005</v>
      </c>
      <c r="I2959" s="55" t="s">
        <v>2006</v>
      </c>
      <c r="J2959" s="55" t="s">
        <v>4472</v>
      </c>
      <c r="K2959" t="s">
        <v>2002</v>
      </c>
      <c r="L2959" t="s">
        <v>2003</v>
      </c>
      <c r="M2959" t="s">
        <v>2004</v>
      </c>
      <c r="N2959" t="s">
        <v>2009</v>
      </c>
      <c r="O2959" t="s">
        <v>2007</v>
      </c>
      <c r="P2959" t="s">
        <v>2008</v>
      </c>
      <c r="Q2959" t="s">
        <v>4003</v>
      </c>
      <c r="R2959" t="s">
        <v>4019</v>
      </c>
      <c r="S2959" s="10" t="s">
        <v>4434</v>
      </c>
    </row>
    <row r="2960" spans="1:19">
      <c r="A2960" s="112">
        <v>2959</v>
      </c>
      <c r="B2960" s="10">
        <v>331</v>
      </c>
      <c r="C2960" s="10">
        <v>0</v>
      </c>
      <c r="D2960" s="10" t="s">
        <v>42</v>
      </c>
      <c r="E2960" t="s">
        <v>546</v>
      </c>
      <c r="F2960" t="s">
        <v>12</v>
      </c>
      <c r="G2960" t="s">
        <v>2005</v>
      </c>
      <c r="H2960" t="s">
        <v>2005</v>
      </c>
      <c r="I2960" s="55" t="s">
        <v>2006</v>
      </c>
      <c r="J2960" s="55" t="s">
        <v>4472</v>
      </c>
      <c r="K2960" t="s">
        <v>2002</v>
      </c>
      <c r="L2960" t="s">
        <v>2003</v>
      </c>
      <c r="M2960" t="s">
        <v>2004</v>
      </c>
      <c r="N2960" t="s">
        <v>2009</v>
      </c>
      <c r="O2960" t="s">
        <v>2007</v>
      </c>
      <c r="P2960" t="s">
        <v>2008</v>
      </c>
      <c r="Q2960" t="s">
        <v>4003</v>
      </c>
      <c r="R2960" t="s">
        <v>4012</v>
      </c>
      <c r="S2960" s="10" t="s">
        <v>4024</v>
      </c>
    </row>
    <row r="2961" spans="1:19">
      <c r="A2961" s="112">
        <v>2960</v>
      </c>
      <c r="B2961" s="10">
        <v>331</v>
      </c>
      <c r="C2961" s="10">
        <v>0</v>
      </c>
      <c r="D2961" s="10" t="s">
        <v>42</v>
      </c>
      <c r="E2961" t="s">
        <v>546</v>
      </c>
      <c r="F2961" t="s">
        <v>12</v>
      </c>
      <c r="G2961" t="s">
        <v>2005</v>
      </c>
      <c r="H2961" t="s">
        <v>2005</v>
      </c>
      <c r="I2961" s="55" t="s">
        <v>2006</v>
      </c>
      <c r="J2961" s="55" t="s">
        <v>4472</v>
      </c>
      <c r="K2961" t="s">
        <v>2002</v>
      </c>
      <c r="L2961" t="s">
        <v>2003</v>
      </c>
      <c r="M2961" t="s">
        <v>2004</v>
      </c>
      <c r="N2961" t="s">
        <v>2009</v>
      </c>
      <c r="O2961" t="s">
        <v>2007</v>
      </c>
      <c r="P2961" t="s">
        <v>2008</v>
      </c>
      <c r="Q2961" t="s">
        <v>4045</v>
      </c>
      <c r="R2961" t="s">
        <v>4012</v>
      </c>
      <c r="S2961" s="10" t="s">
        <v>4221</v>
      </c>
    </row>
    <row r="2962" spans="1:19">
      <c r="A2962" s="112">
        <v>2961</v>
      </c>
      <c r="C2962" s="10">
        <v>0</v>
      </c>
      <c r="D2962" s="10" t="s">
        <v>42</v>
      </c>
      <c r="E2962" t="s">
        <v>546</v>
      </c>
      <c r="F2962" t="s">
        <v>12</v>
      </c>
      <c r="G2962" t="s">
        <v>2005</v>
      </c>
      <c r="H2962" t="s">
        <v>2005</v>
      </c>
      <c r="I2962" s="55" t="s">
        <v>2006</v>
      </c>
      <c r="J2962" s="55" t="s">
        <v>4472</v>
      </c>
      <c r="K2962" t="s">
        <v>2002</v>
      </c>
      <c r="L2962" t="s">
        <v>2003</v>
      </c>
      <c r="M2962" t="s">
        <v>2004</v>
      </c>
      <c r="N2962" t="s">
        <v>2009</v>
      </c>
      <c r="O2962" t="s">
        <v>2007</v>
      </c>
      <c r="P2962" t="s">
        <v>2008</v>
      </c>
      <c r="Q2962" t="s">
        <v>4003</v>
      </c>
      <c r="R2962" t="s">
        <v>4012</v>
      </c>
      <c r="S2962" s="10" t="s">
        <v>4430</v>
      </c>
    </row>
    <row r="2963" spans="1:19">
      <c r="A2963" s="112">
        <v>2962</v>
      </c>
      <c r="B2963" s="10">
        <v>332</v>
      </c>
      <c r="C2963" s="10">
        <v>0</v>
      </c>
      <c r="D2963" s="10" t="s">
        <v>42</v>
      </c>
      <c r="E2963" t="s">
        <v>546</v>
      </c>
      <c r="F2963" t="s">
        <v>12</v>
      </c>
      <c r="G2963" t="s">
        <v>2013</v>
      </c>
      <c r="H2963" t="s">
        <v>2013</v>
      </c>
      <c r="I2963" s="55" t="s">
        <v>2014</v>
      </c>
      <c r="J2963" s="55" t="s">
        <v>4473</v>
      </c>
      <c r="K2963" t="s">
        <v>2010</v>
      </c>
      <c r="L2963" t="s">
        <v>2011</v>
      </c>
      <c r="M2963" t="s">
        <v>2012</v>
      </c>
      <c r="N2963" t="s">
        <v>2017</v>
      </c>
      <c r="O2963" t="s">
        <v>2015</v>
      </c>
      <c r="P2963" t="s">
        <v>2016</v>
      </c>
      <c r="Q2963" t="s">
        <v>4122</v>
      </c>
      <c r="R2963" t="s">
        <v>4075</v>
      </c>
      <c r="S2963" s="10" t="s">
        <v>4388</v>
      </c>
    </row>
    <row r="2964" spans="1:19">
      <c r="A2964" s="112">
        <v>2963</v>
      </c>
      <c r="B2964" s="10">
        <v>332</v>
      </c>
      <c r="C2964" s="10">
        <v>0</v>
      </c>
      <c r="D2964" s="10" t="s">
        <v>42</v>
      </c>
      <c r="E2964" t="s">
        <v>546</v>
      </c>
      <c r="F2964" t="s">
        <v>12</v>
      </c>
      <c r="G2964" t="s">
        <v>2013</v>
      </c>
      <c r="H2964" t="s">
        <v>2013</v>
      </c>
      <c r="I2964" s="55" t="s">
        <v>2014</v>
      </c>
      <c r="J2964" s="55" t="s">
        <v>4473</v>
      </c>
      <c r="K2964" t="s">
        <v>2010</v>
      </c>
      <c r="L2964" t="s">
        <v>2011</v>
      </c>
      <c r="M2964" t="s">
        <v>2012</v>
      </c>
      <c r="N2964" t="s">
        <v>2017</v>
      </c>
      <c r="O2964" t="s">
        <v>2015</v>
      </c>
      <c r="P2964" t="s">
        <v>2016</v>
      </c>
      <c r="Q2964" t="s">
        <v>4107</v>
      </c>
      <c r="R2964" t="s">
        <v>4012</v>
      </c>
      <c r="S2964" s="10" t="s">
        <v>4108</v>
      </c>
    </row>
    <row r="2965" spans="1:19">
      <c r="A2965" s="112">
        <v>2964</v>
      </c>
      <c r="B2965" s="10">
        <v>332</v>
      </c>
      <c r="C2965" s="10">
        <v>0</v>
      </c>
      <c r="D2965" s="10" t="s">
        <v>42</v>
      </c>
      <c r="E2965" t="s">
        <v>546</v>
      </c>
      <c r="F2965" t="s">
        <v>12</v>
      </c>
      <c r="G2965" t="s">
        <v>2013</v>
      </c>
      <c r="H2965" t="s">
        <v>2013</v>
      </c>
      <c r="I2965" s="55" t="s">
        <v>2014</v>
      </c>
      <c r="J2965" s="55" t="s">
        <v>4473</v>
      </c>
      <c r="K2965" t="s">
        <v>2010</v>
      </c>
      <c r="L2965" t="s">
        <v>2011</v>
      </c>
      <c r="M2965" t="s">
        <v>2012</v>
      </c>
      <c r="N2965" t="s">
        <v>2017</v>
      </c>
      <c r="O2965" t="s">
        <v>2015</v>
      </c>
      <c r="P2965" t="s">
        <v>2016</v>
      </c>
      <c r="Q2965" t="s">
        <v>4107</v>
      </c>
      <c r="R2965" t="s">
        <v>4012</v>
      </c>
      <c r="S2965" s="10" t="s">
        <v>4109</v>
      </c>
    </row>
    <row r="2966" spans="1:19">
      <c r="A2966" s="112">
        <v>2965</v>
      </c>
      <c r="B2966" s="10">
        <v>332</v>
      </c>
      <c r="C2966" s="10">
        <v>0</v>
      </c>
      <c r="D2966" s="10" t="s">
        <v>42</v>
      </c>
      <c r="E2966" t="s">
        <v>546</v>
      </c>
      <c r="F2966" t="s">
        <v>12</v>
      </c>
      <c r="G2966" t="s">
        <v>2013</v>
      </c>
      <c r="H2966" t="s">
        <v>2013</v>
      </c>
      <c r="I2966" s="55" t="s">
        <v>2014</v>
      </c>
      <c r="J2966" s="55" t="s">
        <v>4473</v>
      </c>
      <c r="K2966" t="s">
        <v>2010</v>
      </c>
      <c r="L2966" t="s">
        <v>2011</v>
      </c>
      <c r="M2966" t="s">
        <v>2012</v>
      </c>
      <c r="N2966" t="s">
        <v>2017</v>
      </c>
      <c r="O2966" t="s">
        <v>2015</v>
      </c>
      <c r="P2966" t="s">
        <v>2016</v>
      </c>
      <c r="Q2966" t="s">
        <v>4009</v>
      </c>
      <c r="R2966" t="s">
        <v>4012</v>
      </c>
      <c r="S2966" s="10" t="s">
        <v>4110</v>
      </c>
    </row>
    <row r="2967" spans="1:19">
      <c r="A2967" s="112">
        <v>2966</v>
      </c>
      <c r="B2967" s="10">
        <v>332</v>
      </c>
      <c r="C2967" s="10">
        <v>0</v>
      </c>
      <c r="D2967" s="10" t="s">
        <v>42</v>
      </c>
      <c r="E2967" t="s">
        <v>546</v>
      </c>
      <c r="F2967" t="s">
        <v>12</v>
      </c>
      <c r="G2967" t="s">
        <v>2013</v>
      </c>
      <c r="H2967" t="s">
        <v>2013</v>
      </c>
      <c r="I2967" s="55" t="s">
        <v>2014</v>
      </c>
      <c r="J2967" s="55" t="s">
        <v>4473</v>
      </c>
      <c r="K2967" t="s">
        <v>2010</v>
      </c>
      <c r="L2967" t="s">
        <v>2011</v>
      </c>
      <c r="M2967" t="s">
        <v>2012</v>
      </c>
      <c r="N2967" t="s">
        <v>2017</v>
      </c>
      <c r="O2967" t="s">
        <v>2015</v>
      </c>
      <c r="P2967" t="s">
        <v>2016</v>
      </c>
      <c r="Q2967" t="s">
        <v>4367</v>
      </c>
      <c r="R2967">
        <v>2005</v>
      </c>
      <c r="S2967" s="10" t="s">
        <v>4368</v>
      </c>
    </row>
    <row r="2968" spans="1:19">
      <c r="A2968" s="112">
        <v>2967</v>
      </c>
      <c r="B2968" s="10">
        <v>332</v>
      </c>
      <c r="C2968" s="10">
        <v>0</v>
      </c>
      <c r="D2968" s="10" t="s">
        <v>42</v>
      </c>
      <c r="E2968" t="s">
        <v>546</v>
      </c>
      <c r="F2968" t="s">
        <v>12</v>
      </c>
      <c r="G2968" t="s">
        <v>2013</v>
      </c>
      <c r="H2968" t="s">
        <v>2013</v>
      </c>
      <c r="I2968" s="55" t="s">
        <v>2014</v>
      </c>
      <c r="J2968" s="55" t="s">
        <v>4473</v>
      </c>
      <c r="K2968" t="s">
        <v>2010</v>
      </c>
      <c r="L2968" t="s">
        <v>2011</v>
      </c>
      <c r="M2968" t="s">
        <v>2012</v>
      </c>
      <c r="N2968" t="s">
        <v>2017</v>
      </c>
      <c r="O2968" t="s">
        <v>2015</v>
      </c>
      <c r="P2968" t="s">
        <v>2016</v>
      </c>
      <c r="Q2968" t="s">
        <v>4036</v>
      </c>
      <c r="R2968" t="s">
        <v>4012</v>
      </c>
      <c r="S2968" s="10" t="s">
        <v>4037</v>
      </c>
    </row>
    <row r="2969" spans="1:19">
      <c r="A2969" s="112">
        <v>2968</v>
      </c>
      <c r="B2969" s="10">
        <v>332</v>
      </c>
      <c r="C2969" s="10">
        <v>0</v>
      </c>
      <c r="D2969" s="10" t="s">
        <v>42</v>
      </c>
      <c r="E2969" t="s">
        <v>546</v>
      </c>
      <c r="F2969" t="s">
        <v>12</v>
      </c>
      <c r="G2969" t="s">
        <v>2013</v>
      </c>
      <c r="H2969" t="s">
        <v>2013</v>
      </c>
      <c r="I2969" s="55" t="s">
        <v>2014</v>
      </c>
      <c r="J2969" s="55" t="s">
        <v>4473</v>
      </c>
      <c r="K2969" t="s">
        <v>2010</v>
      </c>
      <c r="L2969" t="s">
        <v>2011</v>
      </c>
      <c r="M2969" t="s">
        <v>2012</v>
      </c>
      <c r="N2969" t="s">
        <v>2017</v>
      </c>
      <c r="O2969" t="s">
        <v>2015</v>
      </c>
      <c r="P2969" t="s">
        <v>2016</v>
      </c>
      <c r="Q2969" t="s">
        <v>4003</v>
      </c>
      <c r="R2969" t="s">
        <v>4211</v>
      </c>
      <c r="S2969" s="10" t="s">
        <v>4212</v>
      </c>
    </row>
    <row r="2970" spans="1:19">
      <c r="A2970" s="112">
        <v>2969</v>
      </c>
      <c r="B2970" s="10">
        <v>332</v>
      </c>
      <c r="C2970" s="10">
        <v>0</v>
      </c>
      <c r="D2970" s="10" t="s">
        <v>42</v>
      </c>
      <c r="E2970" t="s">
        <v>546</v>
      </c>
      <c r="F2970" t="s">
        <v>12</v>
      </c>
      <c r="G2970" t="s">
        <v>2013</v>
      </c>
      <c r="H2970" t="s">
        <v>2013</v>
      </c>
      <c r="I2970" s="55" t="s">
        <v>2014</v>
      </c>
      <c r="J2970" s="55" t="s">
        <v>4473</v>
      </c>
      <c r="K2970" t="s">
        <v>2010</v>
      </c>
      <c r="L2970" t="s">
        <v>2011</v>
      </c>
      <c r="M2970" t="s">
        <v>2012</v>
      </c>
      <c r="N2970" t="s">
        <v>2017</v>
      </c>
      <c r="O2970" t="s">
        <v>2015</v>
      </c>
      <c r="P2970" t="s">
        <v>2016</v>
      </c>
      <c r="Q2970" t="s">
        <v>4036</v>
      </c>
      <c r="R2970" t="s">
        <v>4012</v>
      </c>
      <c r="S2970" s="10" t="s">
        <v>4474</v>
      </c>
    </row>
    <row r="2971" spans="1:19">
      <c r="A2971" s="112">
        <v>2970</v>
      </c>
      <c r="B2971" s="10">
        <v>332</v>
      </c>
      <c r="C2971" s="10">
        <v>0</v>
      </c>
      <c r="D2971" s="10" t="s">
        <v>42</v>
      </c>
      <c r="E2971" t="s">
        <v>546</v>
      </c>
      <c r="F2971" t="s">
        <v>12</v>
      </c>
      <c r="G2971" t="s">
        <v>2013</v>
      </c>
      <c r="H2971" t="s">
        <v>2013</v>
      </c>
      <c r="I2971" s="55" t="s">
        <v>2014</v>
      </c>
      <c r="J2971" s="55" t="s">
        <v>4473</v>
      </c>
      <c r="K2971" t="s">
        <v>2010</v>
      </c>
      <c r="L2971" t="s">
        <v>2011</v>
      </c>
      <c r="M2971" t="s">
        <v>2012</v>
      </c>
      <c r="N2971" t="s">
        <v>2017</v>
      </c>
      <c r="O2971" t="s">
        <v>2015</v>
      </c>
      <c r="P2971" t="s">
        <v>2016</v>
      </c>
      <c r="Q2971" t="s">
        <v>4003</v>
      </c>
      <c r="R2971">
        <v>2010</v>
      </c>
      <c r="S2971" s="10" t="s">
        <v>4435</v>
      </c>
    </row>
    <row r="2972" spans="1:19">
      <c r="A2972" s="112">
        <v>2971</v>
      </c>
      <c r="B2972" s="10">
        <v>332</v>
      </c>
      <c r="C2972" s="10">
        <v>0</v>
      </c>
      <c r="D2972" s="10" t="s">
        <v>42</v>
      </c>
      <c r="E2972" t="s">
        <v>546</v>
      </c>
      <c r="F2972" t="s">
        <v>12</v>
      </c>
      <c r="G2972" t="s">
        <v>2013</v>
      </c>
      <c r="H2972" t="s">
        <v>2013</v>
      </c>
      <c r="I2972" s="55" t="s">
        <v>2014</v>
      </c>
      <c r="J2972" s="55" t="s">
        <v>4473</v>
      </c>
      <c r="K2972" t="s">
        <v>2010</v>
      </c>
      <c r="L2972" t="s">
        <v>2011</v>
      </c>
      <c r="M2972" t="s">
        <v>2012</v>
      </c>
      <c r="N2972" t="s">
        <v>2017</v>
      </c>
      <c r="O2972" t="s">
        <v>2015</v>
      </c>
      <c r="P2972" t="s">
        <v>2016</v>
      </c>
      <c r="Q2972" t="s">
        <v>4003</v>
      </c>
      <c r="R2972">
        <v>2012</v>
      </c>
      <c r="S2972" s="10" t="s">
        <v>4436</v>
      </c>
    </row>
    <row r="2973" spans="1:19">
      <c r="A2973" s="112">
        <v>2972</v>
      </c>
      <c r="B2973" s="10">
        <v>332</v>
      </c>
      <c r="C2973" s="10">
        <v>0</v>
      </c>
      <c r="D2973" s="10" t="s">
        <v>42</v>
      </c>
      <c r="E2973" t="s">
        <v>546</v>
      </c>
      <c r="F2973" t="s">
        <v>12</v>
      </c>
      <c r="G2973" t="s">
        <v>2013</v>
      </c>
      <c r="H2973" t="s">
        <v>2013</v>
      </c>
      <c r="I2973" s="55" t="s">
        <v>2014</v>
      </c>
      <c r="J2973" s="55" t="s">
        <v>4473</v>
      </c>
      <c r="K2973" t="s">
        <v>2010</v>
      </c>
      <c r="L2973" t="s">
        <v>2011</v>
      </c>
      <c r="M2973" t="s">
        <v>2012</v>
      </c>
      <c r="N2973" t="s">
        <v>2017</v>
      </c>
      <c r="O2973" t="s">
        <v>2015</v>
      </c>
      <c r="P2973" t="s">
        <v>2016</v>
      </c>
      <c r="Q2973" t="s">
        <v>4003</v>
      </c>
      <c r="R2973" t="s">
        <v>4040</v>
      </c>
      <c r="S2973" s="10" t="s">
        <v>4041</v>
      </c>
    </row>
    <row r="2974" spans="1:19">
      <c r="A2974" s="112">
        <v>2973</v>
      </c>
      <c r="B2974" s="10">
        <v>332</v>
      </c>
      <c r="C2974" s="10">
        <v>0</v>
      </c>
      <c r="D2974" s="10" t="s">
        <v>42</v>
      </c>
      <c r="E2974" t="s">
        <v>546</v>
      </c>
      <c r="F2974" t="s">
        <v>12</v>
      </c>
      <c r="G2974" t="s">
        <v>2013</v>
      </c>
      <c r="H2974" t="s">
        <v>2013</v>
      </c>
      <c r="I2974" s="55" t="s">
        <v>2014</v>
      </c>
      <c r="J2974" s="55" t="s">
        <v>4473</v>
      </c>
      <c r="K2974" t="s">
        <v>2010</v>
      </c>
      <c r="L2974" t="s">
        <v>2011</v>
      </c>
      <c r="M2974" t="s">
        <v>2012</v>
      </c>
      <c r="N2974" t="s">
        <v>2017</v>
      </c>
      <c r="O2974" t="s">
        <v>2015</v>
      </c>
      <c r="P2974" t="s">
        <v>2016</v>
      </c>
      <c r="Q2974" t="s">
        <v>4003</v>
      </c>
      <c r="R2974">
        <v>2001</v>
      </c>
      <c r="S2974" s="10" t="s">
        <v>4154</v>
      </c>
    </row>
    <row r="2975" spans="1:19">
      <c r="A2975" s="112">
        <v>2974</v>
      </c>
      <c r="B2975" s="10">
        <v>332</v>
      </c>
      <c r="C2975" s="10">
        <v>0</v>
      </c>
      <c r="D2975" s="10" t="s">
        <v>42</v>
      </c>
      <c r="E2975" t="s">
        <v>546</v>
      </c>
      <c r="F2975" t="s">
        <v>12</v>
      </c>
      <c r="G2975" t="s">
        <v>2013</v>
      </c>
      <c r="H2975" t="s">
        <v>2013</v>
      </c>
      <c r="I2975" s="55" t="s">
        <v>2014</v>
      </c>
      <c r="J2975" s="55" t="s">
        <v>4473</v>
      </c>
      <c r="K2975" t="s">
        <v>2010</v>
      </c>
      <c r="L2975" t="s">
        <v>2011</v>
      </c>
      <c r="M2975" t="s">
        <v>2012</v>
      </c>
      <c r="N2975" t="s">
        <v>2017</v>
      </c>
      <c r="O2975" t="s">
        <v>2015</v>
      </c>
      <c r="P2975" t="s">
        <v>2016</v>
      </c>
      <c r="Q2975" t="s">
        <v>4065</v>
      </c>
      <c r="R2975" t="s">
        <v>4061</v>
      </c>
      <c r="S2975" s="10" t="s">
        <v>4156</v>
      </c>
    </row>
    <row r="2976" spans="1:19">
      <c r="A2976" s="112">
        <v>2975</v>
      </c>
      <c r="B2976" s="10">
        <v>332</v>
      </c>
      <c r="C2976" s="10">
        <v>0</v>
      </c>
      <c r="D2976" s="10" t="s">
        <v>42</v>
      </c>
      <c r="E2976" t="s">
        <v>546</v>
      </c>
      <c r="F2976" t="s">
        <v>12</v>
      </c>
      <c r="G2976" t="s">
        <v>2013</v>
      </c>
      <c r="H2976" t="s">
        <v>2013</v>
      </c>
      <c r="I2976" s="55" t="s">
        <v>2014</v>
      </c>
      <c r="J2976" s="55" t="s">
        <v>4473</v>
      </c>
      <c r="K2976" t="s">
        <v>2010</v>
      </c>
      <c r="L2976" t="s">
        <v>2011</v>
      </c>
      <c r="M2976" t="s">
        <v>2012</v>
      </c>
      <c r="N2976" t="s">
        <v>2017</v>
      </c>
      <c r="O2976" t="s">
        <v>2015</v>
      </c>
      <c r="P2976" t="s">
        <v>2016</v>
      </c>
      <c r="Q2976" t="s">
        <v>3998</v>
      </c>
      <c r="R2976" t="s">
        <v>4157</v>
      </c>
      <c r="S2976" s="10" t="s">
        <v>4158</v>
      </c>
    </row>
    <row r="2977" spans="1:19">
      <c r="A2977" s="112">
        <v>2976</v>
      </c>
      <c r="B2977" s="10">
        <v>332</v>
      </c>
      <c r="C2977" s="10">
        <v>0</v>
      </c>
      <c r="D2977" s="10" t="s">
        <v>42</v>
      </c>
      <c r="E2977" t="s">
        <v>546</v>
      </c>
      <c r="F2977" t="s">
        <v>12</v>
      </c>
      <c r="G2977" t="s">
        <v>2013</v>
      </c>
      <c r="H2977" t="s">
        <v>2013</v>
      </c>
      <c r="I2977" s="55" t="s">
        <v>2014</v>
      </c>
      <c r="J2977" s="55" t="s">
        <v>4473</v>
      </c>
      <c r="K2977" t="s">
        <v>2010</v>
      </c>
      <c r="L2977" t="s">
        <v>2011</v>
      </c>
      <c r="M2977" t="s">
        <v>2012</v>
      </c>
      <c r="N2977" t="s">
        <v>2017</v>
      </c>
      <c r="O2977" t="s">
        <v>2015</v>
      </c>
      <c r="P2977" t="s">
        <v>2016</v>
      </c>
      <c r="Q2977" t="s">
        <v>4126</v>
      </c>
      <c r="R2977">
        <v>2008</v>
      </c>
      <c r="S2977" s="10" t="s">
        <v>4127</v>
      </c>
    </row>
    <row r="2978" spans="1:19">
      <c r="A2978" s="112">
        <v>2977</v>
      </c>
      <c r="B2978" s="10">
        <v>332</v>
      </c>
      <c r="C2978" s="10">
        <v>0</v>
      </c>
      <c r="D2978" s="10" t="s">
        <v>42</v>
      </c>
      <c r="E2978" t="s">
        <v>546</v>
      </c>
      <c r="F2978" t="s">
        <v>12</v>
      </c>
      <c r="G2978" t="s">
        <v>2013</v>
      </c>
      <c r="H2978" t="s">
        <v>2013</v>
      </c>
      <c r="I2978" s="55" t="s">
        <v>2014</v>
      </c>
      <c r="J2978" s="55" t="s">
        <v>4473</v>
      </c>
      <c r="K2978" t="s">
        <v>2010</v>
      </c>
      <c r="L2978" t="s">
        <v>2011</v>
      </c>
      <c r="M2978" t="s">
        <v>2012</v>
      </c>
      <c r="N2978" t="s">
        <v>2017</v>
      </c>
      <c r="O2978" t="s">
        <v>2015</v>
      </c>
      <c r="P2978" t="s">
        <v>2016</v>
      </c>
      <c r="Q2978" t="s">
        <v>4222</v>
      </c>
      <c r="R2978" t="s">
        <v>4012</v>
      </c>
      <c r="S2978" s="10" t="s">
        <v>4223</v>
      </c>
    </row>
    <row r="2979" spans="1:19">
      <c r="A2979" s="112">
        <v>2978</v>
      </c>
      <c r="B2979" s="10">
        <v>332</v>
      </c>
      <c r="C2979" s="10">
        <v>0</v>
      </c>
      <c r="D2979" s="10" t="s">
        <v>42</v>
      </c>
      <c r="E2979" t="s">
        <v>546</v>
      </c>
      <c r="F2979" t="s">
        <v>12</v>
      </c>
      <c r="G2979" t="s">
        <v>2013</v>
      </c>
      <c r="H2979" t="s">
        <v>2013</v>
      </c>
      <c r="I2979" s="55" t="s">
        <v>2014</v>
      </c>
      <c r="J2979" s="55" t="s">
        <v>4473</v>
      </c>
      <c r="K2979" t="s">
        <v>2010</v>
      </c>
      <c r="L2979" t="s">
        <v>2011</v>
      </c>
      <c r="M2979" t="s">
        <v>2012</v>
      </c>
      <c r="N2979" t="s">
        <v>2017</v>
      </c>
      <c r="O2979" t="s">
        <v>2015</v>
      </c>
      <c r="P2979" t="s">
        <v>2016</v>
      </c>
      <c r="Q2979" t="s">
        <v>4003</v>
      </c>
      <c r="R2979" t="s">
        <v>4012</v>
      </c>
      <c r="S2979" s="10" t="s">
        <v>4455</v>
      </c>
    </row>
    <row r="2980" spans="1:19">
      <c r="A2980" s="112">
        <v>2979</v>
      </c>
      <c r="B2980" s="10">
        <v>332</v>
      </c>
      <c r="C2980" s="10">
        <v>0</v>
      </c>
      <c r="D2980" s="10" t="s">
        <v>42</v>
      </c>
      <c r="E2980" t="s">
        <v>546</v>
      </c>
      <c r="F2980" t="s">
        <v>12</v>
      </c>
      <c r="G2980" t="s">
        <v>2013</v>
      </c>
      <c r="H2980" t="s">
        <v>2013</v>
      </c>
      <c r="I2980" s="55" t="s">
        <v>2014</v>
      </c>
      <c r="J2980" s="55" t="s">
        <v>4473</v>
      </c>
      <c r="K2980" t="s">
        <v>2010</v>
      </c>
      <c r="L2980" t="s">
        <v>2011</v>
      </c>
      <c r="M2980" t="s">
        <v>2012</v>
      </c>
      <c r="N2980" t="s">
        <v>2017</v>
      </c>
      <c r="O2980" t="s">
        <v>2015</v>
      </c>
      <c r="P2980" t="s">
        <v>2016</v>
      </c>
      <c r="Q2980" t="s">
        <v>3998</v>
      </c>
      <c r="R2980" t="s">
        <v>4012</v>
      </c>
      <c r="S2980" s="10" t="s">
        <v>4437</v>
      </c>
    </row>
    <row r="2981" spans="1:19">
      <c r="A2981" s="112">
        <v>2980</v>
      </c>
      <c r="B2981" s="10">
        <v>332</v>
      </c>
      <c r="C2981" s="10">
        <v>0</v>
      </c>
      <c r="D2981" s="10" t="s">
        <v>42</v>
      </c>
      <c r="E2981" t="s">
        <v>546</v>
      </c>
      <c r="F2981" t="s">
        <v>12</v>
      </c>
      <c r="G2981" t="s">
        <v>2013</v>
      </c>
      <c r="H2981" t="s">
        <v>2013</v>
      </c>
      <c r="I2981" s="55" t="s">
        <v>2014</v>
      </c>
      <c r="J2981" s="55" t="s">
        <v>4473</v>
      </c>
      <c r="K2981" t="s">
        <v>2010</v>
      </c>
      <c r="L2981" t="s">
        <v>2011</v>
      </c>
      <c r="M2981" t="s">
        <v>2012</v>
      </c>
      <c r="N2981" t="s">
        <v>2017</v>
      </c>
      <c r="O2981" t="s">
        <v>2015</v>
      </c>
      <c r="P2981" t="s">
        <v>2016</v>
      </c>
      <c r="Q2981" t="s">
        <v>4163</v>
      </c>
      <c r="R2981">
        <v>1993</v>
      </c>
      <c r="S2981" s="10" t="s">
        <v>4162</v>
      </c>
    </row>
    <row r="2982" spans="1:19">
      <c r="A2982" s="112">
        <v>2981</v>
      </c>
      <c r="B2982" s="10">
        <v>332</v>
      </c>
      <c r="C2982" s="10">
        <v>0</v>
      </c>
      <c r="D2982" s="10" t="s">
        <v>42</v>
      </c>
      <c r="E2982" t="s">
        <v>546</v>
      </c>
      <c r="F2982" t="s">
        <v>12</v>
      </c>
      <c r="G2982" t="s">
        <v>2013</v>
      </c>
      <c r="H2982" t="s">
        <v>2013</v>
      </c>
      <c r="I2982" s="55" t="s">
        <v>2014</v>
      </c>
      <c r="J2982" s="55" t="s">
        <v>4473</v>
      </c>
      <c r="K2982" t="s">
        <v>2010</v>
      </c>
      <c r="L2982" t="s">
        <v>2011</v>
      </c>
      <c r="M2982" t="s">
        <v>2012</v>
      </c>
      <c r="N2982" t="s">
        <v>2017</v>
      </c>
      <c r="O2982" t="s">
        <v>2015</v>
      </c>
      <c r="P2982" t="s">
        <v>2016</v>
      </c>
      <c r="Q2982" t="s">
        <v>4164</v>
      </c>
      <c r="R2982" t="s">
        <v>4165</v>
      </c>
      <c r="S2982" s="10" t="s">
        <v>4166</v>
      </c>
    </row>
    <row r="2983" spans="1:19">
      <c r="A2983" s="112">
        <v>2982</v>
      </c>
      <c r="B2983" s="10">
        <v>332</v>
      </c>
      <c r="C2983" s="10">
        <v>0</v>
      </c>
      <c r="D2983" s="10" t="s">
        <v>42</v>
      </c>
      <c r="E2983" t="s">
        <v>546</v>
      </c>
      <c r="F2983" t="s">
        <v>12</v>
      </c>
      <c r="G2983" t="s">
        <v>2013</v>
      </c>
      <c r="H2983" t="s">
        <v>2013</v>
      </c>
      <c r="I2983" s="55" t="s">
        <v>2014</v>
      </c>
      <c r="J2983" s="55" t="s">
        <v>4473</v>
      </c>
      <c r="K2983" t="s">
        <v>2010</v>
      </c>
      <c r="L2983" t="s">
        <v>2011</v>
      </c>
      <c r="M2983" t="s">
        <v>2012</v>
      </c>
      <c r="N2983" t="s">
        <v>2017</v>
      </c>
      <c r="O2983" t="s">
        <v>2015</v>
      </c>
      <c r="P2983" t="s">
        <v>2016</v>
      </c>
      <c r="Q2983" t="s">
        <v>3998</v>
      </c>
      <c r="R2983">
        <v>2019</v>
      </c>
      <c r="S2983" s="10" t="s">
        <v>3999</v>
      </c>
    </row>
    <row r="2984" spans="1:19">
      <c r="A2984" s="112">
        <v>2983</v>
      </c>
      <c r="B2984" s="10">
        <v>332</v>
      </c>
      <c r="C2984" s="10">
        <v>0</v>
      </c>
      <c r="D2984" s="10" t="s">
        <v>42</v>
      </c>
      <c r="E2984" t="s">
        <v>546</v>
      </c>
      <c r="F2984" t="s">
        <v>12</v>
      </c>
      <c r="G2984" t="s">
        <v>2013</v>
      </c>
      <c r="H2984" t="s">
        <v>2013</v>
      </c>
      <c r="I2984" s="55" t="s">
        <v>2014</v>
      </c>
      <c r="J2984" s="55" t="s">
        <v>4473</v>
      </c>
      <c r="K2984" t="s">
        <v>2010</v>
      </c>
      <c r="L2984" t="s">
        <v>2011</v>
      </c>
      <c r="M2984" t="s">
        <v>2012</v>
      </c>
      <c r="N2984" t="s">
        <v>2017</v>
      </c>
      <c r="O2984" t="s">
        <v>2015</v>
      </c>
      <c r="P2984" t="s">
        <v>2016</v>
      </c>
      <c r="Q2984" t="s">
        <v>4003</v>
      </c>
      <c r="R2984" t="s">
        <v>4061</v>
      </c>
      <c r="S2984" s="10" t="s">
        <v>4438</v>
      </c>
    </row>
    <row r="2985" spans="1:19">
      <c r="A2985" s="112">
        <v>2984</v>
      </c>
      <c r="B2985" s="10">
        <v>332</v>
      </c>
      <c r="C2985" s="10">
        <v>0</v>
      </c>
      <c r="D2985" s="10" t="s">
        <v>42</v>
      </c>
      <c r="E2985" t="s">
        <v>546</v>
      </c>
      <c r="F2985" t="s">
        <v>12</v>
      </c>
      <c r="G2985" t="s">
        <v>2013</v>
      </c>
      <c r="H2985" t="s">
        <v>2013</v>
      </c>
      <c r="I2985" s="55" t="s">
        <v>2014</v>
      </c>
      <c r="J2985" s="55" t="s">
        <v>4473</v>
      </c>
      <c r="K2985" t="s">
        <v>2010</v>
      </c>
      <c r="L2985" t="s">
        <v>2011</v>
      </c>
      <c r="M2985" t="s">
        <v>2012</v>
      </c>
      <c r="N2985" t="s">
        <v>2017</v>
      </c>
      <c r="O2985" t="s">
        <v>2015</v>
      </c>
      <c r="P2985" t="s">
        <v>2016</v>
      </c>
      <c r="Q2985" t="s">
        <v>3998</v>
      </c>
      <c r="R2985" t="s">
        <v>4012</v>
      </c>
      <c r="S2985" s="10" t="s">
        <v>4423</v>
      </c>
    </row>
    <row r="2986" spans="1:19">
      <c r="A2986" s="112">
        <v>2985</v>
      </c>
      <c r="B2986" s="10">
        <v>332</v>
      </c>
      <c r="C2986" s="10">
        <v>0</v>
      </c>
      <c r="D2986" s="10" t="s">
        <v>42</v>
      </c>
      <c r="E2986" t="s">
        <v>546</v>
      </c>
      <c r="F2986" t="s">
        <v>12</v>
      </c>
      <c r="G2986" t="s">
        <v>2013</v>
      </c>
      <c r="H2986" t="s">
        <v>2013</v>
      </c>
      <c r="I2986" s="55" t="s">
        <v>2014</v>
      </c>
      <c r="J2986" s="55" t="s">
        <v>4473</v>
      </c>
      <c r="K2986" t="s">
        <v>2010</v>
      </c>
      <c r="L2986" t="s">
        <v>2011</v>
      </c>
      <c r="M2986" t="s">
        <v>2012</v>
      </c>
      <c r="N2986" t="s">
        <v>2017</v>
      </c>
      <c r="O2986" t="s">
        <v>2015</v>
      </c>
      <c r="P2986" t="s">
        <v>2016</v>
      </c>
      <c r="Q2986" t="s">
        <v>4026</v>
      </c>
      <c r="R2986">
        <v>2011</v>
      </c>
      <c r="S2986" s="10" t="s">
        <v>4103</v>
      </c>
    </row>
    <row r="2987" spans="1:19">
      <c r="A2987" s="112">
        <v>2986</v>
      </c>
      <c r="B2987" s="10">
        <v>332</v>
      </c>
      <c r="C2987" s="10">
        <v>0</v>
      </c>
      <c r="D2987" s="10" t="s">
        <v>42</v>
      </c>
      <c r="E2987" t="s">
        <v>546</v>
      </c>
      <c r="F2987" t="s">
        <v>12</v>
      </c>
      <c r="G2987" t="s">
        <v>2013</v>
      </c>
      <c r="H2987" t="s">
        <v>2013</v>
      </c>
      <c r="I2987" s="55" t="s">
        <v>2014</v>
      </c>
      <c r="J2987" s="55" t="s">
        <v>4473</v>
      </c>
      <c r="K2987" t="s">
        <v>2010</v>
      </c>
      <c r="L2987" t="s">
        <v>2011</v>
      </c>
      <c r="M2987" t="s">
        <v>2012</v>
      </c>
      <c r="N2987" t="s">
        <v>2017</v>
      </c>
      <c r="O2987" t="s">
        <v>2015</v>
      </c>
      <c r="P2987" t="s">
        <v>2016</v>
      </c>
      <c r="Q2987" t="s">
        <v>4045</v>
      </c>
      <c r="R2987" t="s">
        <v>4307</v>
      </c>
      <c r="S2987" s="10" t="s">
        <v>4373</v>
      </c>
    </row>
    <row r="2988" spans="1:19">
      <c r="A2988" s="112">
        <v>2987</v>
      </c>
      <c r="B2988" s="10">
        <v>332</v>
      </c>
      <c r="C2988" s="10">
        <v>0</v>
      </c>
      <c r="D2988" s="10" t="s">
        <v>42</v>
      </c>
      <c r="E2988" t="s">
        <v>546</v>
      </c>
      <c r="F2988" t="s">
        <v>12</v>
      </c>
      <c r="G2988" t="s">
        <v>2013</v>
      </c>
      <c r="H2988" t="s">
        <v>2013</v>
      </c>
      <c r="I2988" s="55" t="s">
        <v>2014</v>
      </c>
      <c r="J2988" s="55" t="s">
        <v>4473</v>
      </c>
      <c r="K2988" t="s">
        <v>2010</v>
      </c>
      <c r="L2988" t="s">
        <v>2011</v>
      </c>
      <c r="M2988" t="s">
        <v>2012</v>
      </c>
      <c r="N2988" t="s">
        <v>2017</v>
      </c>
      <c r="O2988" t="s">
        <v>2015</v>
      </c>
      <c r="P2988" t="s">
        <v>2016</v>
      </c>
      <c r="Q2988" t="s">
        <v>4126</v>
      </c>
      <c r="R2988" t="s">
        <v>4012</v>
      </c>
      <c r="S2988" s="10" t="s">
        <v>4270</v>
      </c>
    </row>
    <row r="2989" spans="1:19">
      <c r="A2989" s="112">
        <v>2988</v>
      </c>
      <c r="B2989" s="10">
        <v>332</v>
      </c>
      <c r="C2989" s="10">
        <v>0</v>
      </c>
      <c r="D2989" s="10" t="s">
        <v>42</v>
      </c>
      <c r="E2989" t="s">
        <v>546</v>
      </c>
      <c r="F2989" t="s">
        <v>12</v>
      </c>
      <c r="G2989" t="s">
        <v>2013</v>
      </c>
      <c r="H2989" t="s">
        <v>2013</v>
      </c>
      <c r="I2989" s="55" t="s">
        <v>2014</v>
      </c>
      <c r="J2989" s="55" t="s">
        <v>4473</v>
      </c>
      <c r="K2989" t="s">
        <v>2010</v>
      </c>
      <c r="L2989" t="s">
        <v>2011</v>
      </c>
      <c r="M2989" t="s">
        <v>2012</v>
      </c>
      <c r="N2989" t="s">
        <v>2017</v>
      </c>
      <c r="O2989" t="s">
        <v>2015</v>
      </c>
      <c r="P2989" t="s">
        <v>2016</v>
      </c>
      <c r="Q2989" t="s">
        <v>4036</v>
      </c>
      <c r="R2989" t="s">
        <v>4012</v>
      </c>
      <c r="S2989" s="10" t="s">
        <v>4427</v>
      </c>
    </row>
    <row r="2990" spans="1:19">
      <c r="A2990" s="112">
        <v>2989</v>
      </c>
      <c r="B2990" s="10">
        <v>332</v>
      </c>
      <c r="C2990" s="10">
        <v>0</v>
      </c>
      <c r="D2990" s="10" t="s">
        <v>42</v>
      </c>
      <c r="E2990" t="s">
        <v>546</v>
      </c>
      <c r="F2990" t="s">
        <v>12</v>
      </c>
      <c r="G2990" t="s">
        <v>2013</v>
      </c>
      <c r="H2990" t="s">
        <v>2013</v>
      </c>
      <c r="I2990" s="55" t="s">
        <v>2014</v>
      </c>
      <c r="J2990" s="55" t="s">
        <v>4473</v>
      </c>
      <c r="K2990" t="s">
        <v>2010</v>
      </c>
      <c r="L2990" t="s">
        <v>2011</v>
      </c>
      <c r="M2990" t="s">
        <v>2012</v>
      </c>
      <c r="N2990" t="s">
        <v>2017</v>
      </c>
      <c r="O2990" t="s">
        <v>2015</v>
      </c>
      <c r="P2990" t="s">
        <v>2016</v>
      </c>
      <c r="Q2990" t="s">
        <v>4036</v>
      </c>
      <c r="R2990" t="s">
        <v>4012</v>
      </c>
      <c r="S2990" s="10" t="s">
        <v>4428</v>
      </c>
    </row>
    <row r="2991" spans="1:19">
      <c r="A2991" s="112">
        <v>2990</v>
      </c>
      <c r="B2991" s="10">
        <v>332</v>
      </c>
      <c r="C2991" s="10">
        <v>0</v>
      </c>
      <c r="D2991" s="10" t="s">
        <v>42</v>
      </c>
      <c r="E2991" t="s">
        <v>546</v>
      </c>
      <c r="F2991" t="s">
        <v>12</v>
      </c>
      <c r="G2991" t="s">
        <v>2013</v>
      </c>
      <c r="H2991" t="s">
        <v>2013</v>
      </c>
      <c r="I2991" s="55" t="s">
        <v>2014</v>
      </c>
      <c r="J2991" s="55" t="s">
        <v>4473</v>
      </c>
      <c r="K2991" t="s">
        <v>2010</v>
      </c>
      <c r="L2991" t="s">
        <v>2011</v>
      </c>
      <c r="M2991" t="s">
        <v>2012</v>
      </c>
      <c r="N2991" t="s">
        <v>2017</v>
      </c>
      <c r="O2991" t="s">
        <v>2015</v>
      </c>
      <c r="P2991" t="s">
        <v>2016</v>
      </c>
      <c r="Q2991" t="s">
        <v>4101</v>
      </c>
      <c r="R2991">
        <v>2007</v>
      </c>
      <c r="S2991" s="10" t="s">
        <v>4102</v>
      </c>
    </row>
    <row r="2992" spans="1:19">
      <c r="A2992" s="112">
        <v>2991</v>
      </c>
      <c r="B2992" s="10">
        <v>332</v>
      </c>
      <c r="C2992" s="10">
        <v>0</v>
      </c>
      <c r="D2992" s="10" t="s">
        <v>42</v>
      </c>
      <c r="E2992" t="s">
        <v>546</v>
      </c>
      <c r="F2992" t="s">
        <v>12</v>
      </c>
      <c r="G2992" t="s">
        <v>2013</v>
      </c>
      <c r="H2992" t="s">
        <v>2013</v>
      </c>
      <c r="I2992" s="55" t="s">
        <v>2014</v>
      </c>
      <c r="J2992" s="55" t="s">
        <v>4473</v>
      </c>
      <c r="K2992" t="s">
        <v>2010</v>
      </c>
      <c r="L2992" t="s">
        <v>2011</v>
      </c>
      <c r="M2992" t="s">
        <v>2012</v>
      </c>
      <c r="N2992" t="s">
        <v>2017</v>
      </c>
      <c r="O2992" t="s">
        <v>2015</v>
      </c>
      <c r="P2992" t="s">
        <v>2016</v>
      </c>
      <c r="Q2992" t="s">
        <v>4137</v>
      </c>
      <c r="R2992" t="s">
        <v>4149</v>
      </c>
      <c r="S2992" s="10" t="s">
        <v>4150</v>
      </c>
    </row>
    <row r="2993" spans="1:19">
      <c r="A2993" s="112">
        <v>2992</v>
      </c>
      <c r="B2993" s="10">
        <v>332</v>
      </c>
      <c r="C2993" s="10">
        <v>0</v>
      </c>
      <c r="D2993" s="10" t="s">
        <v>42</v>
      </c>
      <c r="E2993" t="s">
        <v>546</v>
      </c>
      <c r="F2993" t="s">
        <v>12</v>
      </c>
      <c r="G2993" t="s">
        <v>2013</v>
      </c>
      <c r="H2993" t="s">
        <v>2013</v>
      </c>
      <c r="I2993" s="55" t="s">
        <v>2014</v>
      </c>
      <c r="J2993" s="55" t="s">
        <v>4473</v>
      </c>
      <c r="K2993" t="s">
        <v>2010</v>
      </c>
      <c r="L2993" t="s">
        <v>2011</v>
      </c>
      <c r="M2993" t="s">
        <v>2012</v>
      </c>
      <c r="N2993" t="s">
        <v>2017</v>
      </c>
      <c r="O2993" t="s">
        <v>2015</v>
      </c>
      <c r="P2993" t="s">
        <v>2016</v>
      </c>
      <c r="Q2993" t="s">
        <v>4137</v>
      </c>
      <c r="R2993" t="s">
        <v>4151</v>
      </c>
      <c r="S2993" s="10" t="s">
        <v>4152</v>
      </c>
    </row>
    <row r="2994" spans="1:19">
      <c r="A2994" s="112">
        <v>2993</v>
      </c>
      <c r="B2994" s="10">
        <v>332</v>
      </c>
      <c r="C2994" s="10">
        <v>0</v>
      </c>
      <c r="D2994" s="10" t="s">
        <v>42</v>
      </c>
      <c r="E2994" t="s">
        <v>546</v>
      </c>
      <c r="F2994" t="s">
        <v>12</v>
      </c>
      <c r="G2994" t="s">
        <v>2013</v>
      </c>
      <c r="H2994" t="s">
        <v>2013</v>
      </c>
      <c r="I2994" s="55" t="s">
        <v>2014</v>
      </c>
      <c r="J2994" s="55" t="s">
        <v>4473</v>
      </c>
      <c r="K2994" t="s">
        <v>2010</v>
      </c>
      <c r="L2994" t="s">
        <v>2011</v>
      </c>
      <c r="M2994" t="s">
        <v>2012</v>
      </c>
      <c r="N2994" t="s">
        <v>2017</v>
      </c>
      <c r="O2994" t="s">
        <v>2015</v>
      </c>
      <c r="P2994" t="s">
        <v>2016</v>
      </c>
      <c r="Q2994" t="s">
        <v>4003</v>
      </c>
      <c r="R2994" t="s">
        <v>4012</v>
      </c>
      <c r="S2994" s="10" t="s">
        <v>4251</v>
      </c>
    </row>
    <row r="2995" spans="1:19">
      <c r="A2995" s="112">
        <v>2994</v>
      </c>
      <c r="B2995" s="10">
        <v>332</v>
      </c>
      <c r="C2995" s="10">
        <v>0</v>
      </c>
      <c r="D2995" s="10" t="s">
        <v>42</v>
      </c>
      <c r="E2995" t="s">
        <v>546</v>
      </c>
      <c r="F2995" t="s">
        <v>12</v>
      </c>
      <c r="G2995" t="s">
        <v>2013</v>
      </c>
      <c r="H2995" t="s">
        <v>2013</v>
      </c>
      <c r="I2995" s="55" t="s">
        <v>2014</v>
      </c>
      <c r="J2995" s="55" t="s">
        <v>4473</v>
      </c>
      <c r="K2995" t="s">
        <v>2010</v>
      </c>
      <c r="L2995" t="s">
        <v>2011</v>
      </c>
      <c r="M2995" t="s">
        <v>2012</v>
      </c>
      <c r="N2995" t="s">
        <v>2017</v>
      </c>
      <c r="O2995" t="s">
        <v>2015</v>
      </c>
      <c r="P2995" t="s">
        <v>2016</v>
      </c>
      <c r="Q2995" t="s">
        <v>4122</v>
      </c>
      <c r="R2995" t="s">
        <v>4012</v>
      </c>
      <c r="S2995" s="10" t="s">
        <v>4252</v>
      </c>
    </row>
    <row r="2996" spans="1:19">
      <c r="A2996" s="112">
        <v>2995</v>
      </c>
      <c r="B2996" s="10">
        <v>332</v>
      </c>
      <c r="C2996" s="10">
        <v>0</v>
      </c>
      <c r="D2996" s="10" t="s">
        <v>42</v>
      </c>
      <c r="E2996" t="s">
        <v>546</v>
      </c>
      <c r="F2996" t="s">
        <v>12</v>
      </c>
      <c r="G2996" t="s">
        <v>2013</v>
      </c>
      <c r="H2996" t="s">
        <v>2013</v>
      </c>
      <c r="I2996" s="55" t="s">
        <v>2014</v>
      </c>
      <c r="J2996" s="55" t="s">
        <v>4473</v>
      </c>
      <c r="K2996" t="s">
        <v>2010</v>
      </c>
      <c r="L2996" t="s">
        <v>2011</v>
      </c>
      <c r="M2996" t="s">
        <v>2012</v>
      </c>
      <c r="N2996" t="s">
        <v>2017</v>
      </c>
      <c r="O2996" t="s">
        <v>2015</v>
      </c>
      <c r="P2996" t="s">
        <v>2016</v>
      </c>
      <c r="Q2996" t="s">
        <v>4222</v>
      </c>
      <c r="R2996" t="s">
        <v>4012</v>
      </c>
      <c r="S2996" s="10" t="s">
        <v>4429</v>
      </c>
    </row>
    <row r="2997" spans="1:19">
      <c r="A2997" s="112">
        <v>2996</v>
      </c>
      <c r="B2997" s="10">
        <v>332</v>
      </c>
      <c r="C2997" s="10">
        <v>0</v>
      </c>
      <c r="D2997" s="10" t="s">
        <v>42</v>
      </c>
      <c r="E2997" t="s">
        <v>546</v>
      </c>
      <c r="F2997" t="s">
        <v>12</v>
      </c>
      <c r="G2997" t="s">
        <v>2013</v>
      </c>
      <c r="H2997" t="s">
        <v>2013</v>
      </c>
      <c r="I2997" s="55" t="s">
        <v>2014</v>
      </c>
      <c r="J2997" s="55" t="s">
        <v>4473</v>
      </c>
      <c r="K2997" t="s">
        <v>2010</v>
      </c>
      <c r="L2997" t="s">
        <v>2011</v>
      </c>
      <c r="M2997" t="s">
        <v>2012</v>
      </c>
      <c r="N2997" t="s">
        <v>2017</v>
      </c>
      <c r="O2997" t="s">
        <v>2015</v>
      </c>
      <c r="P2997" t="s">
        <v>2016</v>
      </c>
      <c r="Q2997" t="s">
        <v>4003</v>
      </c>
      <c r="R2997" t="s">
        <v>4012</v>
      </c>
      <c r="S2997" s="10" t="s">
        <v>4431</v>
      </c>
    </row>
    <row r="2998" spans="1:19">
      <c r="A2998" s="112">
        <v>2997</v>
      </c>
      <c r="B2998" s="10">
        <v>332</v>
      </c>
      <c r="C2998" s="10">
        <v>0</v>
      </c>
      <c r="D2998" s="10" t="s">
        <v>42</v>
      </c>
      <c r="E2998" t="s">
        <v>546</v>
      </c>
      <c r="F2998" t="s">
        <v>12</v>
      </c>
      <c r="G2998" t="s">
        <v>2013</v>
      </c>
      <c r="H2998" t="s">
        <v>2013</v>
      </c>
      <c r="I2998" s="55" t="s">
        <v>2014</v>
      </c>
      <c r="J2998" s="55" t="s">
        <v>4473</v>
      </c>
      <c r="K2998" t="s">
        <v>2010</v>
      </c>
      <c r="L2998" t="s">
        <v>2011</v>
      </c>
      <c r="M2998" t="s">
        <v>2012</v>
      </c>
      <c r="N2998" t="s">
        <v>2017</v>
      </c>
      <c r="O2998" t="s">
        <v>2015</v>
      </c>
      <c r="P2998" t="s">
        <v>2016</v>
      </c>
      <c r="Q2998" t="s">
        <v>4003</v>
      </c>
      <c r="R2998" t="s">
        <v>4432</v>
      </c>
      <c r="S2998" s="10" t="s">
        <v>4433</v>
      </c>
    </row>
    <row r="2999" spans="1:19">
      <c r="A2999" s="112">
        <v>2998</v>
      </c>
      <c r="B2999" s="10">
        <v>332</v>
      </c>
      <c r="C2999" s="10">
        <v>0</v>
      </c>
      <c r="D2999" s="10" t="s">
        <v>42</v>
      </c>
      <c r="E2999" t="s">
        <v>546</v>
      </c>
      <c r="F2999" t="s">
        <v>12</v>
      </c>
      <c r="G2999" t="s">
        <v>2013</v>
      </c>
      <c r="H2999" t="s">
        <v>2013</v>
      </c>
      <c r="I2999" s="55" t="s">
        <v>2014</v>
      </c>
      <c r="J2999" s="55" t="s">
        <v>4473</v>
      </c>
      <c r="K2999" t="s">
        <v>2010</v>
      </c>
      <c r="L2999" t="s">
        <v>2011</v>
      </c>
      <c r="M2999" t="s">
        <v>2012</v>
      </c>
      <c r="N2999" t="s">
        <v>2017</v>
      </c>
      <c r="O2999" t="s">
        <v>2015</v>
      </c>
      <c r="P2999" t="s">
        <v>2016</v>
      </c>
      <c r="Q2999" t="s">
        <v>4003</v>
      </c>
      <c r="R2999" t="s">
        <v>4019</v>
      </c>
      <c r="S2999" s="10" t="s">
        <v>4434</v>
      </c>
    </row>
    <row r="3000" spans="1:19">
      <c r="A3000" s="112">
        <v>2999</v>
      </c>
      <c r="B3000" s="10">
        <v>332</v>
      </c>
      <c r="C3000" s="10">
        <v>0</v>
      </c>
      <c r="D3000" s="10" t="s">
        <v>42</v>
      </c>
      <c r="E3000" t="s">
        <v>546</v>
      </c>
      <c r="F3000" t="s">
        <v>12</v>
      </c>
      <c r="G3000" t="s">
        <v>2013</v>
      </c>
      <c r="H3000" t="s">
        <v>2013</v>
      </c>
      <c r="I3000" s="55" t="s">
        <v>2014</v>
      </c>
      <c r="J3000" s="55" t="s">
        <v>4473</v>
      </c>
      <c r="K3000" t="s">
        <v>2010</v>
      </c>
      <c r="L3000" t="s">
        <v>2011</v>
      </c>
      <c r="M3000" t="s">
        <v>2012</v>
      </c>
      <c r="N3000" t="s">
        <v>2017</v>
      </c>
      <c r="O3000" t="s">
        <v>2015</v>
      </c>
      <c r="P3000" t="s">
        <v>2016</v>
      </c>
      <c r="Q3000" t="s">
        <v>4003</v>
      </c>
      <c r="R3000" t="s">
        <v>4012</v>
      </c>
      <c r="S3000" s="10" t="s">
        <v>4024</v>
      </c>
    </row>
    <row r="3001" spans="1:19">
      <c r="A3001" s="112">
        <v>3000</v>
      </c>
      <c r="B3001" s="10">
        <v>332</v>
      </c>
      <c r="C3001" s="10">
        <v>1</v>
      </c>
      <c r="D3001" s="10" t="s">
        <v>42</v>
      </c>
      <c r="E3001" t="s">
        <v>546</v>
      </c>
      <c r="F3001" t="s">
        <v>12</v>
      </c>
      <c r="G3001" t="s">
        <v>2013</v>
      </c>
      <c r="H3001" t="s">
        <v>2013</v>
      </c>
      <c r="I3001" s="55" t="s">
        <v>2014</v>
      </c>
      <c r="J3001" s="55" t="s">
        <v>4473</v>
      </c>
      <c r="K3001" t="s">
        <v>2010</v>
      </c>
      <c r="L3001" t="s">
        <v>2011</v>
      </c>
      <c r="M3001" t="s">
        <v>2012</v>
      </c>
      <c r="N3001" t="s">
        <v>2017</v>
      </c>
      <c r="O3001" t="s">
        <v>2015</v>
      </c>
      <c r="P3001" t="s">
        <v>2016</v>
      </c>
      <c r="Q3001" t="s">
        <v>4033</v>
      </c>
      <c r="R3001" t="s">
        <v>4346</v>
      </c>
      <c r="S3001" s="10" t="s">
        <v>4347</v>
      </c>
    </row>
    <row r="3002" spans="1:19">
      <c r="A3002" s="112">
        <v>3001</v>
      </c>
      <c r="B3002" s="10">
        <v>332</v>
      </c>
      <c r="C3002" s="10">
        <v>1</v>
      </c>
      <c r="D3002" s="10" t="s">
        <v>42</v>
      </c>
      <c r="E3002" t="s">
        <v>546</v>
      </c>
      <c r="F3002" t="s">
        <v>12</v>
      </c>
      <c r="G3002" t="s">
        <v>2013</v>
      </c>
      <c r="H3002" t="s">
        <v>2013</v>
      </c>
      <c r="I3002" s="55" t="s">
        <v>2014</v>
      </c>
      <c r="J3002" s="55" t="s">
        <v>4473</v>
      </c>
      <c r="K3002" t="s">
        <v>2010</v>
      </c>
      <c r="L3002" t="s">
        <v>2011</v>
      </c>
      <c r="M3002" t="s">
        <v>2012</v>
      </c>
      <c r="N3002" t="s">
        <v>2017</v>
      </c>
      <c r="O3002" t="s">
        <v>2015</v>
      </c>
      <c r="P3002" t="s">
        <v>2016</v>
      </c>
      <c r="Q3002" t="s">
        <v>4033</v>
      </c>
      <c r="R3002" t="s">
        <v>4346</v>
      </c>
      <c r="S3002" s="10" t="s">
        <v>4347</v>
      </c>
    </row>
    <row r="3003" spans="1:19">
      <c r="A3003" s="112">
        <v>3002</v>
      </c>
      <c r="B3003" s="10">
        <v>332</v>
      </c>
      <c r="C3003" s="10">
        <v>1</v>
      </c>
      <c r="D3003" s="10" t="s">
        <v>42</v>
      </c>
      <c r="E3003" t="s">
        <v>546</v>
      </c>
      <c r="F3003" t="s">
        <v>12</v>
      </c>
      <c r="G3003" t="s">
        <v>2013</v>
      </c>
      <c r="H3003" t="s">
        <v>2013</v>
      </c>
      <c r="I3003" s="55" t="s">
        <v>2014</v>
      </c>
      <c r="J3003" s="55" t="s">
        <v>4473</v>
      </c>
      <c r="K3003" t="s">
        <v>2010</v>
      </c>
      <c r="L3003" t="s">
        <v>2011</v>
      </c>
      <c r="M3003" t="s">
        <v>2012</v>
      </c>
      <c r="N3003" t="s">
        <v>2017</v>
      </c>
      <c r="O3003" t="s">
        <v>2015</v>
      </c>
      <c r="P3003" t="s">
        <v>2016</v>
      </c>
      <c r="Q3003" t="s">
        <v>4033</v>
      </c>
      <c r="R3003">
        <v>2016</v>
      </c>
      <c r="S3003" s="10" t="s">
        <v>4034</v>
      </c>
    </row>
    <row r="3004" spans="1:19">
      <c r="A3004" s="112">
        <v>3003</v>
      </c>
      <c r="B3004" s="10">
        <v>332</v>
      </c>
      <c r="C3004" s="10">
        <v>1</v>
      </c>
      <c r="D3004" s="10" t="s">
        <v>42</v>
      </c>
      <c r="E3004" t="s">
        <v>546</v>
      </c>
      <c r="F3004" t="s">
        <v>12</v>
      </c>
      <c r="G3004" t="s">
        <v>2013</v>
      </c>
      <c r="H3004" t="s">
        <v>2013</v>
      </c>
      <c r="I3004" s="55" t="s">
        <v>2014</v>
      </c>
      <c r="J3004" s="55" t="s">
        <v>4473</v>
      </c>
      <c r="K3004" t="s">
        <v>2010</v>
      </c>
      <c r="L3004" t="s">
        <v>2011</v>
      </c>
      <c r="M3004" t="s">
        <v>2012</v>
      </c>
      <c r="N3004" t="s">
        <v>2017</v>
      </c>
      <c r="O3004" t="s">
        <v>2015</v>
      </c>
      <c r="P3004" t="s">
        <v>2016</v>
      </c>
      <c r="Q3004" t="s">
        <v>4033</v>
      </c>
      <c r="R3004">
        <v>2017</v>
      </c>
      <c r="S3004" s="10" t="s">
        <v>4034</v>
      </c>
    </row>
    <row r="3005" spans="1:19">
      <c r="A3005" s="112">
        <v>3004</v>
      </c>
      <c r="B3005" s="10">
        <v>332</v>
      </c>
      <c r="C3005" s="10">
        <v>1</v>
      </c>
      <c r="D3005" s="10" t="s">
        <v>42</v>
      </c>
      <c r="E3005" t="s">
        <v>546</v>
      </c>
      <c r="F3005" t="s">
        <v>12</v>
      </c>
      <c r="G3005" t="s">
        <v>2013</v>
      </c>
      <c r="H3005" t="s">
        <v>2013</v>
      </c>
      <c r="I3005" s="55" t="s">
        <v>2014</v>
      </c>
      <c r="J3005" s="55" t="s">
        <v>4473</v>
      </c>
      <c r="K3005" t="s">
        <v>2010</v>
      </c>
      <c r="L3005" t="s">
        <v>2011</v>
      </c>
      <c r="M3005" t="s">
        <v>2012</v>
      </c>
      <c r="N3005" t="s">
        <v>2017</v>
      </c>
      <c r="O3005" t="s">
        <v>2015</v>
      </c>
      <c r="P3005" t="s">
        <v>2016</v>
      </c>
      <c r="Q3005" t="s">
        <v>4033</v>
      </c>
      <c r="R3005">
        <v>2016</v>
      </c>
      <c r="S3005" s="10" t="s">
        <v>4034</v>
      </c>
    </row>
    <row r="3006" spans="1:19">
      <c r="A3006" s="112">
        <v>3005</v>
      </c>
      <c r="B3006" s="10">
        <v>332</v>
      </c>
      <c r="C3006" s="10">
        <v>1</v>
      </c>
      <c r="D3006" s="10" t="s">
        <v>42</v>
      </c>
      <c r="E3006" t="s">
        <v>546</v>
      </c>
      <c r="F3006" t="s">
        <v>12</v>
      </c>
      <c r="G3006" t="s">
        <v>2013</v>
      </c>
      <c r="H3006" t="s">
        <v>2013</v>
      </c>
      <c r="I3006" s="55" t="s">
        <v>2014</v>
      </c>
      <c r="J3006" s="55" t="s">
        <v>4473</v>
      </c>
      <c r="K3006" t="s">
        <v>2010</v>
      </c>
      <c r="L3006" t="s">
        <v>2011</v>
      </c>
      <c r="M3006" t="s">
        <v>2012</v>
      </c>
      <c r="N3006" t="s">
        <v>2017</v>
      </c>
      <c r="O3006" t="s">
        <v>2015</v>
      </c>
      <c r="P3006" t="s">
        <v>2016</v>
      </c>
      <c r="Q3006" t="s">
        <v>4033</v>
      </c>
      <c r="R3006">
        <v>2016</v>
      </c>
      <c r="S3006" s="10" t="s">
        <v>4034</v>
      </c>
    </row>
    <row r="3007" spans="1:19">
      <c r="A3007" s="112">
        <v>3006</v>
      </c>
      <c r="B3007" s="10">
        <v>332</v>
      </c>
      <c r="C3007" s="10">
        <v>1</v>
      </c>
      <c r="D3007" s="10" t="s">
        <v>42</v>
      </c>
      <c r="E3007" t="s">
        <v>546</v>
      </c>
      <c r="F3007" t="s">
        <v>12</v>
      </c>
      <c r="G3007" t="s">
        <v>2013</v>
      </c>
      <c r="H3007" t="s">
        <v>2013</v>
      </c>
      <c r="I3007" s="55" t="s">
        <v>2014</v>
      </c>
      <c r="J3007" s="55" t="s">
        <v>4473</v>
      </c>
      <c r="K3007" t="s">
        <v>2010</v>
      </c>
      <c r="L3007" t="s">
        <v>2011</v>
      </c>
      <c r="M3007" t="s">
        <v>2012</v>
      </c>
      <c r="N3007" t="s">
        <v>2017</v>
      </c>
      <c r="O3007" t="s">
        <v>2015</v>
      </c>
      <c r="P3007" t="s">
        <v>2016</v>
      </c>
      <c r="Q3007" t="s">
        <v>4033</v>
      </c>
      <c r="R3007">
        <v>2016</v>
      </c>
      <c r="S3007" s="10" t="s">
        <v>4034</v>
      </c>
    </row>
    <row r="3008" spans="1:19">
      <c r="A3008" s="112">
        <v>3007</v>
      </c>
      <c r="B3008" s="10">
        <v>332</v>
      </c>
      <c r="C3008" s="10">
        <v>1</v>
      </c>
      <c r="D3008" s="10" t="s">
        <v>42</v>
      </c>
      <c r="E3008" t="s">
        <v>546</v>
      </c>
      <c r="F3008" t="s">
        <v>12</v>
      </c>
      <c r="G3008" t="s">
        <v>2013</v>
      </c>
      <c r="H3008" t="s">
        <v>2013</v>
      </c>
      <c r="I3008" s="55" t="s">
        <v>2014</v>
      </c>
      <c r="J3008" s="55" t="s">
        <v>4473</v>
      </c>
      <c r="K3008" t="s">
        <v>2010</v>
      </c>
      <c r="L3008" t="s">
        <v>2011</v>
      </c>
      <c r="M3008" t="s">
        <v>2012</v>
      </c>
      <c r="N3008" t="s">
        <v>2017</v>
      </c>
      <c r="O3008" t="s">
        <v>2015</v>
      </c>
      <c r="P3008" t="s">
        <v>2016</v>
      </c>
      <c r="Q3008" t="s">
        <v>4033</v>
      </c>
      <c r="R3008">
        <v>2016</v>
      </c>
      <c r="S3008" s="10" t="s">
        <v>4034</v>
      </c>
    </row>
    <row r="3009" spans="1:19">
      <c r="A3009" s="112">
        <v>3008</v>
      </c>
      <c r="B3009" s="10">
        <v>332</v>
      </c>
      <c r="C3009" s="10">
        <v>1</v>
      </c>
      <c r="D3009" s="10" t="s">
        <v>42</v>
      </c>
      <c r="E3009" t="s">
        <v>546</v>
      </c>
      <c r="F3009" t="s">
        <v>12</v>
      </c>
      <c r="G3009" t="s">
        <v>2013</v>
      </c>
      <c r="H3009" t="s">
        <v>2013</v>
      </c>
      <c r="I3009" s="55" t="s">
        <v>2014</v>
      </c>
      <c r="J3009" s="55" t="s">
        <v>4473</v>
      </c>
      <c r="K3009" t="s">
        <v>2010</v>
      </c>
      <c r="L3009" t="s">
        <v>2011</v>
      </c>
      <c r="M3009" t="s">
        <v>2012</v>
      </c>
      <c r="N3009" t="s">
        <v>2017</v>
      </c>
      <c r="O3009" t="s">
        <v>2015</v>
      </c>
      <c r="P3009" t="s">
        <v>2016</v>
      </c>
      <c r="Q3009" t="s">
        <v>4033</v>
      </c>
      <c r="R3009">
        <v>2016</v>
      </c>
      <c r="S3009" s="10" t="s">
        <v>4034</v>
      </c>
    </row>
    <row r="3010" spans="1:19">
      <c r="A3010" s="112">
        <v>3009</v>
      </c>
      <c r="B3010" s="10">
        <v>332</v>
      </c>
      <c r="C3010" s="10">
        <v>1</v>
      </c>
      <c r="D3010" s="10" t="s">
        <v>42</v>
      </c>
      <c r="E3010" t="s">
        <v>546</v>
      </c>
      <c r="F3010" t="s">
        <v>12</v>
      </c>
      <c r="G3010" t="s">
        <v>2013</v>
      </c>
      <c r="H3010" t="s">
        <v>2013</v>
      </c>
      <c r="I3010" s="55" t="s">
        <v>2014</v>
      </c>
      <c r="J3010" s="55" t="s">
        <v>4473</v>
      </c>
      <c r="K3010" t="s">
        <v>2010</v>
      </c>
      <c r="L3010" t="s">
        <v>2011</v>
      </c>
      <c r="M3010" t="s">
        <v>2012</v>
      </c>
      <c r="N3010" t="s">
        <v>2017</v>
      </c>
      <c r="O3010" t="s">
        <v>2015</v>
      </c>
      <c r="P3010" t="s">
        <v>2016</v>
      </c>
      <c r="Q3010" t="s">
        <v>4033</v>
      </c>
      <c r="R3010">
        <v>2016</v>
      </c>
      <c r="S3010" s="10" t="s">
        <v>4034</v>
      </c>
    </row>
    <row r="3011" spans="1:19">
      <c r="A3011" s="112">
        <v>3010</v>
      </c>
      <c r="B3011" s="10">
        <v>332</v>
      </c>
      <c r="C3011" s="10">
        <v>1</v>
      </c>
      <c r="D3011" s="10" t="s">
        <v>42</v>
      </c>
      <c r="E3011" t="s">
        <v>546</v>
      </c>
      <c r="F3011" t="s">
        <v>12</v>
      </c>
      <c r="G3011" t="s">
        <v>2013</v>
      </c>
      <c r="H3011" t="s">
        <v>2013</v>
      </c>
      <c r="I3011" s="55" t="s">
        <v>2014</v>
      </c>
      <c r="J3011" s="55" t="s">
        <v>4473</v>
      </c>
      <c r="K3011" t="s">
        <v>2010</v>
      </c>
      <c r="L3011" t="s">
        <v>2011</v>
      </c>
      <c r="M3011" t="s">
        <v>2012</v>
      </c>
      <c r="N3011" t="s">
        <v>2017</v>
      </c>
      <c r="O3011" t="s">
        <v>2015</v>
      </c>
      <c r="P3011" t="s">
        <v>2016</v>
      </c>
      <c r="Q3011" t="s">
        <v>4033</v>
      </c>
      <c r="R3011">
        <v>2016</v>
      </c>
      <c r="S3011" s="10" t="s">
        <v>4034</v>
      </c>
    </row>
    <row r="3012" spans="1:19">
      <c r="A3012" s="112">
        <v>3011</v>
      </c>
      <c r="B3012" s="10">
        <v>332</v>
      </c>
      <c r="C3012" s="10">
        <v>1</v>
      </c>
      <c r="D3012" s="10" t="s">
        <v>42</v>
      </c>
      <c r="E3012" t="s">
        <v>546</v>
      </c>
      <c r="F3012" t="s">
        <v>12</v>
      </c>
      <c r="G3012" t="s">
        <v>2013</v>
      </c>
      <c r="H3012" t="s">
        <v>2013</v>
      </c>
      <c r="I3012" s="55" t="s">
        <v>2014</v>
      </c>
      <c r="J3012" s="55" t="s">
        <v>4473</v>
      </c>
      <c r="K3012" t="s">
        <v>2010</v>
      </c>
      <c r="L3012" t="s">
        <v>2011</v>
      </c>
      <c r="M3012" t="s">
        <v>2012</v>
      </c>
      <c r="N3012" t="s">
        <v>2017</v>
      </c>
      <c r="O3012" t="s">
        <v>2015</v>
      </c>
      <c r="P3012" t="s">
        <v>2016</v>
      </c>
      <c r="Q3012" t="s">
        <v>4033</v>
      </c>
      <c r="R3012">
        <v>2016</v>
      </c>
      <c r="S3012" s="10" t="s">
        <v>4034</v>
      </c>
    </row>
    <row r="3013" spans="1:19">
      <c r="A3013" s="112">
        <v>3012</v>
      </c>
      <c r="B3013" s="10">
        <v>332</v>
      </c>
      <c r="C3013" s="10">
        <v>1</v>
      </c>
      <c r="D3013" s="10" t="s">
        <v>42</v>
      </c>
      <c r="E3013" t="s">
        <v>546</v>
      </c>
      <c r="F3013" t="s">
        <v>12</v>
      </c>
      <c r="G3013" t="s">
        <v>2013</v>
      </c>
      <c r="H3013" t="s">
        <v>2013</v>
      </c>
      <c r="I3013" s="55" t="s">
        <v>2014</v>
      </c>
      <c r="J3013" s="55" t="s">
        <v>4473</v>
      </c>
      <c r="K3013" t="s">
        <v>2010</v>
      </c>
      <c r="L3013" t="s">
        <v>2011</v>
      </c>
      <c r="M3013" t="s">
        <v>2012</v>
      </c>
      <c r="N3013" t="s">
        <v>2017</v>
      </c>
      <c r="O3013" t="s">
        <v>2015</v>
      </c>
      <c r="P3013" t="s">
        <v>2016</v>
      </c>
      <c r="Q3013" t="s">
        <v>4033</v>
      </c>
      <c r="R3013">
        <v>2016</v>
      </c>
      <c r="S3013" s="10" t="s">
        <v>4034</v>
      </c>
    </row>
    <row r="3014" spans="1:19">
      <c r="A3014" s="112">
        <v>3013</v>
      </c>
      <c r="B3014" s="10">
        <v>332</v>
      </c>
      <c r="C3014" s="10">
        <v>1</v>
      </c>
      <c r="D3014" s="10" t="s">
        <v>42</v>
      </c>
      <c r="E3014" t="s">
        <v>546</v>
      </c>
      <c r="F3014" t="s">
        <v>12</v>
      </c>
      <c r="G3014" t="s">
        <v>2013</v>
      </c>
      <c r="H3014" t="s">
        <v>2013</v>
      </c>
      <c r="I3014" s="55" t="s">
        <v>2014</v>
      </c>
      <c r="J3014" s="55" t="s">
        <v>4473</v>
      </c>
      <c r="K3014" t="s">
        <v>2010</v>
      </c>
      <c r="L3014" t="s">
        <v>2011</v>
      </c>
      <c r="M3014" t="s">
        <v>2012</v>
      </c>
      <c r="N3014" t="s">
        <v>2017</v>
      </c>
      <c r="O3014" t="s">
        <v>2015</v>
      </c>
      <c r="P3014" t="s">
        <v>2016</v>
      </c>
      <c r="Q3014" t="s">
        <v>4033</v>
      </c>
      <c r="R3014">
        <v>2016</v>
      </c>
      <c r="S3014" s="10" t="s">
        <v>4034</v>
      </c>
    </row>
    <row r="3015" spans="1:19">
      <c r="A3015" s="112">
        <v>3014</v>
      </c>
      <c r="B3015" s="10">
        <v>332</v>
      </c>
      <c r="C3015" s="10">
        <v>1</v>
      </c>
      <c r="D3015" s="10" t="s">
        <v>42</v>
      </c>
      <c r="E3015" t="s">
        <v>546</v>
      </c>
      <c r="F3015" t="s">
        <v>12</v>
      </c>
      <c r="G3015" t="s">
        <v>2013</v>
      </c>
      <c r="H3015" t="s">
        <v>2013</v>
      </c>
      <c r="I3015" s="55" t="s">
        <v>2014</v>
      </c>
      <c r="J3015" s="55" t="s">
        <v>4473</v>
      </c>
      <c r="K3015" t="s">
        <v>2010</v>
      </c>
      <c r="L3015" t="s">
        <v>2011</v>
      </c>
      <c r="M3015" t="s">
        <v>2012</v>
      </c>
      <c r="N3015" t="s">
        <v>2017</v>
      </c>
      <c r="O3015" t="s">
        <v>2015</v>
      </c>
      <c r="P3015" t="s">
        <v>2016</v>
      </c>
      <c r="Q3015" t="s">
        <v>4033</v>
      </c>
      <c r="R3015">
        <v>2016</v>
      </c>
      <c r="S3015" s="10" t="s">
        <v>4034</v>
      </c>
    </row>
    <row r="3016" spans="1:19">
      <c r="A3016" s="112">
        <v>3015</v>
      </c>
      <c r="B3016" s="10">
        <v>332</v>
      </c>
      <c r="C3016" s="10">
        <v>1</v>
      </c>
      <c r="D3016" s="10" t="s">
        <v>42</v>
      </c>
      <c r="E3016" t="s">
        <v>546</v>
      </c>
      <c r="F3016" t="s">
        <v>12</v>
      </c>
      <c r="G3016" t="s">
        <v>2013</v>
      </c>
      <c r="H3016" t="s">
        <v>2013</v>
      </c>
      <c r="I3016" s="55" t="s">
        <v>2014</v>
      </c>
      <c r="J3016" s="55" t="s">
        <v>4473</v>
      </c>
      <c r="K3016" t="s">
        <v>2010</v>
      </c>
      <c r="L3016" t="s">
        <v>2011</v>
      </c>
      <c r="M3016" t="s">
        <v>2012</v>
      </c>
      <c r="N3016" t="s">
        <v>2017</v>
      </c>
      <c r="O3016" t="s">
        <v>2015</v>
      </c>
      <c r="P3016" t="s">
        <v>2016</v>
      </c>
      <c r="Q3016" t="s">
        <v>4033</v>
      </c>
      <c r="R3016">
        <v>2016</v>
      </c>
      <c r="S3016" s="10" t="s">
        <v>4034</v>
      </c>
    </row>
    <row r="3017" spans="1:19">
      <c r="A3017" s="112">
        <v>3016</v>
      </c>
      <c r="B3017" s="10">
        <v>332</v>
      </c>
      <c r="C3017" s="10">
        <v>1</v>
      </c>
      <c r="D3017" s="10" t="s">
        <v>42</v>
      </c>
      <c r="E3017" t="s">
        <v>546</v>
      </c>
      <c r="F3017" t="s">
        <v>12</v>
      </c>
      <c r="G3017" t="s">
        <v>2013</v>
      </c>
      <c r="H3017" t="s">
        <v>2013</v>
      </c>
      <c r="I3017" s="55" t="s">
        <v>2014</v>
      </c>
      <c r="J3017" s="55" t="s">
        <v>4473</v>
      </c>
      <c r="K3017" t="s">
        <v>2010</v>
      </c>
      <c r="L3017" t="s">
        <v>2011</v>
      </c>
      <c r="M3017" t="s">
        <v>2012</v>
      </c>
      <c r="N3017" t="s">
        <v>2017</v>
      </c>
      <c r="O3017" t="s">
        <v>2015</v>
      </c>
      <c r="P3017" t="s">
        <v>2016</v>
      </c>
      <c r="Q3017" t="s">
        <v>4033</v>
      </c>
      <c r="R3017">
        <v>2016</v>
      </c>
      <c r="S3017" s="10" t="s">
        <v>4034</v>
      </c>
    </row>
    <row r="3018" spans="1:19">
      <c r="A3018" s="112">
        <v>3017</v>
      </c>
      <c r="B3018" s="10">
        <v>332</v>
      </c>
      <c r="C3018" s="10">
        <v>1</v>
      </c>
      <c r="D3018" s="10" t="s">
        <v>42</v>
      </c>
      <c r="E3018" t="s">
        <v>546</v>
      </c>
      <c r="F3018" t="s">
        <v>12</v>
      </c>
      <c r="G3018" t="s">
        <v>2013</v>
      </c>
      <c r="H3018" t="s">
        <v>2013</v>
      </c>
      <c r="I3018" s="55" t="s">
        <v>2014</v>
      </c>
      <c r="J3018" s="55" t="s">
        <v>4473</v>
      </c>
      <c r="K3018" t="s">
        <v>2010</v>
      </c>
      <c r="L3018" t="s">
        <v>2011</v>
      </c>
      <c r="M3018" t="s">
        <v>2012</v>
      </c>
      <c r="N3018" t="s">
        <v>2017</v>
      </c>
      <c r="O3018" t="s">
        <v>2015</v>
      </c>
      <c r="P3018" t="s">
        <v>2016</v>
      </c>
      <c r="Q3018" t="s">
        <v>4033</v>
      </c>
      <c r="R3018">
        <v>2016</v>
      </c>
      <c r="S3018" s="10" t="s">
        <v>4034</v>
      </c>
    </row>
    <row r="3019" spans="1:19">
      <c r="A3019" s="112">
        <v>3018</v>
      </c>
      <c r="B3019" s="10">
        <v>332</v>
      </c>
      <c r="C3019" s="10">
        <v>1</v>
      </c>
      <c r="D3019" s="10" t="s">
        <v>42</v>
      </c>
      <c r="E3019" t="s">
        <v>546</v>
      </c>
      <c r="F3019" t="s">
        <v>12</v>
      </c>
      <c r="G3019" t="s">
        <v>2013</v>
      </c>
      <c r="H3019" t="s">
        <v>2013</v>
      </c>
      <c r="I3019" s="55" t="s">
        <v>2014</v>
      </c>
      <c r="J3019" s="55" t="s">
        <v>4473</v>
      </c>
      <c r="K3019" t="s">
        <v>2010</v>
      </c>
      <c r="L3019" t="s">
        <v>2011</v>
      </c>
      <c r="M3019" t="s">
        <v>2012</v>
      </c>
      <c r="N3019" t="s">
        <v>2017</v>
      </c>
      <c r="O3019" t="s">
        <v>2015</v>
      </c>
      <c r="P3019" t="s">
        <v>2016</v>
      </c>
      <c r="Q3019" t="s">
        <v>4033</v>
      </c>
      <c r="R3019">
        <v>2016</v>
      </c>
      <c r="S3019" s="10" t="s">
        <v>4034</v>
      </c>
    </row>
    <row r="3020" spans="1:19">
      <c r="A3020" s="112">
        <v>3019</v>
      </c>
      <c r="B3020" s="10">
        <v>332</v>
      </c>
      <c r="C3020" s="10">
        <v>1</v>
      </c>
      <c r="D3020" s="10" t="s">
        <v>42</v>
      </c>
      <c r="E3020" t="s">
        <v>546</v>
      </c>
      <c r="F3020" t="s">
        <v>12</v>
      </c>
      <c r="G3020" t="s">
        <v>2013</v>
      </c>
      <c r="H3020" t="s">
        <v>2013</v>
      </c>
      <c r="I3020" s="55" t="s">
        <v>2014</v>
      </c>
      <c r="J3020" s="55" t="s">
        <v>4473</v>
      </c>
      <c r="K3020" t="s">
        <v>2010</v>
      </c>
      <c r="L3020" t="s">
        <v>2011</v>
      </c>
      <c r="M3020" t="s">
        <v>2012</v>
      </c>
      <c r="N3020" t="s">
        <v>2017</v>
      </c>
      <c r="O3020" t="s">
        <v>2015</v>
      </c>
      <c r="P3020" t="s">
        <v>2016</v>
      </c>
      <c r="Q3020" t="s">
        <v>4033</v>
      </c>
      <c r="R3020">
        <v>2016</v>
      </c>
      <c r="S3020" s="10" t="s">
        <v>4034</v>
      </c>
    </row>
    <row r="3021" spans="1:19">
      <c r="A3021" s="112">
        <v>3020</v>
      </c>
      <c r="B3021" s="10">
        <v>332</v>
      </c>
      <c r="C3021" s="10">
        <v>1</v>
      </c>
      <c r="D3021" s="10" t="s">
        <v>42</v>
      </c>
      <c r="E3021" t="s">
        <v>546</v>
      </c>
      <c r="F3021" t="s">
        <v>12</v>
      </c>
      <c r="G3021" t="s">
        <v>2013</v>
      </c>
      <c r="H3021" t="s">
        <v>2013</v>
      </c>
      <c r="I3021" s="55" t="s">
        <v>2014</v>
      </c>
      <c r="J3021" s="55" t="s">
        <v>4473</v>
      </c>
      <c r="K3021" t="s">
        <v>2010</v>
      </c>
      <c r="L3021" t="s">
        <v>2011</v>
      </c>
      <c r="M3021" t="s">
        <v>2012</v>
      </c>
      <c r="N3021" t="s">
        <v>2017</v>
      </c>
      <c r="O3021" t="s">
        <v>2015</v>
      </c>
      <c r="P3021" t="s">
        <v>2016</v>
      </c>
      <c r="Q3021" t="s">
        <v>4033</v>
      </c>
      <c r="R3021">
        <v>2016</v>
      </c>
      <c r="S3021" s="10" t="s">
        <v>4034</v>
      </c>
    </row>
    <row r="3022" spans="1:19">
      <c r="A3022" s="112">
        <v>3021</v>
      </c>
      <c r="B3022" s="10">
        <v>332</v>
      </c>
      <c r="C3022" s="10">
        <v>1</v>
      </c>
      <c r="D3022" s="10" t="s">
        <v>42</v>
      </c>
      <c r="E3022" t="s">
        <v>546</v>
      </c>
      <c r="F3022" t="s">
        <v>12</v>
      </c>
      <c r="G3022" t="s">
        <v>2013</v>
      </c>
      <c r="H3022" t="s">
        <v>2013</v>
      </c>
      <c r="I3022" s="55" t="s">
        <v>2014</v>
      </c>
      <c r="J3022" s="55" t="s">
        <v>4473</v>
      </c>
      <c r="K3022" t="s">
        <v>2010</v>
      </c>
      <c r="L3022" t="s">
        <v>2011</v>
      </c>
      <c r="M3022" t="s">
        <v>2012</v>
      </c>
      <c r="N3022" t="s">
        <v>2017</v>
      </c>
      <c r="O3022" t="s">
        <v>2015</v>
      </c>
      <c r="P3022" t="s">
        <v>2016</v>
      </c>
      <c r="Q3022" t="s">
        <v>4033</v>
      </c>
      <c r="R3022">
        <v>2016</v>
      </c>
      <c r="S3022" s="10" t="s">
        <v>4034</v>
      </c>
    </row>
    <row r="3023" spans="1:19">
      <c r="A3023" s="112">
        <v>3022</v>
      </c>
      <c r="B3023" s="10">
        <v>332</v>
      </c>
      <c r="C3023" s="10">
        <v>1</v>
      </c>
      <c r="D3023" s="10" t="s">
        <v>42</v>
      </c>
      <c r="E3023" t="s">
        <v>546</v>
      </c>
      <c r="F3023" t="s">
        <v>12</v>
      </c>
      <c r="G3023" t="s">
        <v>2013</v>
      </c>
      <c r="H3023" t="s">
        <v>2013</v>
      </c>
      <c r="I3023" s="55" t="s">
        <v>2014</v>
      </c>
      <c r="J3023" s="55" t="s">
        <v>4473</v>
      </c>
      <c r="K3023" t="s">
        <v>2010</v>
      </c>
      <c r="L3023" t="s">
        <v>2011</v>
      </c>
      <c r="M3023" t="s">
        <v>2012</v>
      </c>
      <c r="N3023" t="s">
        <v>2017</v>
      </c>
      <c r="O3023" t="s">
        <v>2015</v>
      </c>
      <c r="P3023" t="s">
        <v>2016</v>
      </c>
      <c r="Q3023" t="s">
        <v>4033</v>
      </c>
      <c r="R3023">
        <v>2016</v>
      </c>
      <c r="S3023" s="10" t="s">
        <v>4034</v>
      </c>
    </row>
    <row r="3024" spans="1:19">
      <c r="A3024" s="112">
        <v>3023</v>
      </c>
      <c r="B3024" s="10">
        <v>332</v>
      </c>
      <c r="C3024" s="10">
        <v>1</v>
      </c>
      <c r="D3024" s="10" t="s">
        <v>42</v>
      </c>
      <c r="E3024" t="s">
        <v>546</v>
      </c>
      <c r="F3024" t="s">
        <v>12</v>
      </c>
      <c r="G3024" t="s">
        <v>2013</v>
      </c>
      <c r="H3024" t="s">
        <v>2013</v>
      </c>
      <c r="I3024" s="55" t="s">
        <v>2014</v>
      </c>
      <c r="J3024" s="55" t="s">
        <v>4473</v>
      </c>
      <c r="K3024" t="s">
        <v>2010</v>
      </c>
      <c r="L3024" t="s">
        <v>2011</v>
      </c>
      <c r="M3024" t="s">
        <v>2012</v>
      </c>
      <c r="N3024" t="s">
        <v>2017</v>
      </c>
      <c r="O3024" t="s">
        <v>2015</v>
      </c>
      <c r="P3024" t="s">
        <v>2016</v>
      </c>
      <c r="Q3024" t="s">
        <v>4033</v>
      </c>
      <c r="R3024">
        <v>2016</v>
      </c>
      <c r="S3024" s="10" t="s">
        <v>4034</v>
      </c>
    </row>
    <row r="3025" spans="1:19">
      <c r="A3025" s="112">
        <v>3024</v>
      </c>
      <c r="B3025" s="10">
        <v>332</v>
      </c>
      <c r="C3025" s="10">
        <v>1</v>
      </c>
      <c r="D3025" s="10" t="s">
        <v>42</v>
      </c>
      <c r="E3025" t="s">
        <v>546</v>
      </c>
      <c r="F3025" t="s">
        <v>12</v>
      </c>
      <c r="G3025" t="s">
        <v>2013</v>
      </c>
      <c r="H3025" t="s">
        <v>2013</v>
      </c>
      <c r="I3025" s="55" t="s">
        <v>2014</v>
      </c>
      <c r="J3025" s="55" t="s">
        <v>4473</v>
      </c>
      <c r="K3025" t="s">
        <v>2010</v>
      </c>
      <c r="L3025" t="s">
        <v>2011</v>
      </c>
      <c r="M3025" t="s">
        <v>2012</v>
      </c>
      <c r="N3025" t="s">
        <v>2017</v>
      </c>
      <c r="O3025" t="s">
        <v>2015</v>
      </c>
      <c r="P3025" t="s">
        <v>2016</v>
      </c>
      <c r="Q3025" t="s">
        <v>4033</v>
      </c>
      <c r="R3025">
        <v>2016</v>
      </c>
      <c r="S3025" s="10" t="s">
        <v>4034</v>
      </c>
    </row>
    <row r="3026" spans="1:19">
      <c r="A3026" s="112">
        <v>3025</v>
      </c>
      <c r="B3026" s="10">
        <v>332</v>
      </c>
      <c r="C3026" s="10">
        <v>1</v>
      </c>
      <c r="D3026" s="10" t="s">
        <v>42</v>
      </c>
      <c r="E3026" t="s">
        <v>546</v>
      </c>
      <c r="F3026" t="s">
        <v>12</v>
      </c>
      <c r="G3026" t="s">
        <v>2013</v>
      </c>
      <c r="H3026" t="s">
        <v>2013</v>
      </c>
      <c r="I3026" s="55" t="s">
        <v>2014</v>
      </c>
      <c r="J3026" s="55" t="s">
        <v>4473</v>
      </c>
      <c r="K3026" t="s">
        <v>2010</v>
      </c>
      <c r="L3026" t="s">
        <v>2011</v>
      </c>
      <c r="M3026" t="s">
        <v>2012</v>
      </c>
      <c r="N3026" t="s">
        <v>2017</v>
      </c>
      <c r="O3026" t="s">
        <v>2015</v>
      </c>
      <c r="P3026" t="s">
        <v>2016</v>
      </c>
      <c r="Q3026" t="s">
        <v>4033</v>
      </c>
      <c r="R3026">
        <v>2016</v>
      </c>
      <c r="S3026" s="10" t="s">
        <v>4034</v>
      </c>
    </row>
    <row r="3027" spans="1:19">
      <c r="A3027" s="112">
        <v>3026</v>
      </c>
      <c r="B3027" s="10">
        <v>332</v>
      </c>
      <c r="C3027" s="10">
        <v>1</v>
      </c>
      <c r="D3027" s="10" t="s">
        <v>42</v>
      </c>
      <c r="E3027" t="s">
        <v>546</v>
      </c>
      <c r="F3027" t="s">
        <v>12</v>
      </c>
      <c r="G3027" t="s">
        <v>2013</v>
      </c>
      <c r="H3027" t="s">
        <v>2013</v>
      </c>
      <c r="I3027" s="55" t="s">
        <v>2014</v>
      </c>
      <c r="J3027" s="55" t="s">
        <v>4473</v>
      </c>
      <c r="K3027" t="s">
        <v>2010</v>
      </c>
      <c r="L3027" t="s">
        <v>2011</v>
      </c>
      <c r="M3027" t="s">
        <v>2012</v>
      </c>
      <c r="N3027" t="s">
        <v>2017</v>
      </c>
      <c r="O3027" t="s">
        <v>2015</v>
      </c>
      <c r="P3027" t="s">
        <v>2016</v>
      </c>
      <c r="Q3027" t="s">
        <v>4033</v>
      </c>
      <c r="R3027">
        <v>2016</v>
      </c>
      <c r="S3027" s="10" t="s">
        <v>4034</v>
      </c>
    </row>
    <row r="3028" spans="1:19">
      <c r="A3028" s="112">
        <v>3027</v>
      </c>
      <c r="B3028" s="10">
        <v>332</v>
      </c>
      <c r="C3028" s="10">
        <v>1</v>
      </c>
      <c r="D3028" s="10" t="s">
        <v>42</v>
      </c>
      <c r="E3028" t="s">
        <v>546</v>
      </c>
      <c r="F3028" t="s">
        <v>12</v>
      </c>
      <c r="G3028" t="s">
        <v>2013</v>
      </c>
      <c r="H3028" t="s">
        <v>2013</v>
      </c>
      <c r="I3028" s="55" t="s">
        <v>2014</v>
      </c>
      <c r="J3028" s="55" t="s">
        <v>4473</v>
      </c>
      <c r="K3028" t="s">
        <v>2010</v>
      </c>
      <c r="L3028" t="s">
        <v>2011</v>
      </c>
      <c r="M3028" t="s">
        <v>2012</v>
      </c>
      <c r="N3028" t="s">
        <v>2017</v>
      </c>
      <c r="O3028" t="s">
        <v>2015</v>
      </c>
      <c r="P3028" t="s">
        <v>2016</v>
      </c>
      <c r="Q3028" t="s">
        <v>4033</v>
      </c>
      <c r="R3028">
        <v>2016</v>
      </c>
      <c r="S3028" s="10" t="s">
        <v>4034</v>
      </c>
    </row>
    <row r="3029" spans="1:19">
      <c r="A3029" s="112">
        <v>3028</v>
      </c>
      <c r="B3029" s="10">
        <v>332</v>
      </c>
      <c r="C3029" s="10">
        <v>1</v>
      </c>
      <c r="D3029" s="10" t="s">
        <v>42</v>
      </c>
      <c r="E3029" t="s">
        <v>546</v>
      </c>
      <c r="F3029" t="s">
        <v>12</v>
      </c>
      <c r="G3029" t="s">
        <v>2013</v>
      </c>
      <c r="H3029" t="s">
        <v>2013</v>
      </c>
      <c r="I3029" s="55" t="s">
        <v>2014</v>
      </c>
      <c r="J3029" s="55" t="s">
        <v>4473</v>
      </c>
      <c r="K3029" t="s">
        <v>2010</v>
      </c>
      <c r="L3029" t="s">
        <v>2011</v>
      </c>
      <c r="M3029" t="s">
        <v>2012</v>
      </c>
      <c r="N3029" t="s">
        <v>2017</v>
      </c>
      <c r="O3029" t="s">
        <v>2015</v>
      </c>
      <c r="P3029" t="s">
        <v>2016</v>
      </c>
      <c r="Q3029" t="s">
        <v>4033</v>
      </c>
      <c r="R3029">
        <v>2016</v>
      </c>
      <c r="S3029" s="10" t="s">
        <v>4034</v>
      </c>
    </row>
    <row r="3030" spans="1:19">
      <c r="A3030" s="112">
        <v>3029</v>
      </c>
      <c r="B3030" s="10">
        <v>332</v>
      </c>
      <c r="C3030" s="10">
        <v>1</v>
      </c>
      <c r="D3030" s="10" t="s">
        <v>42</v>
      </c>
      <c r="E3030" t="s">
        <v>546</v>
      </c>
      <c r="F3030" t="s">
        <v>12</v>
      </c>
      <c r="G3030" t="s">
        <v>2013</v>
      </c>
      <c r="H3030" t="s">
        <v>2013</v>
      </c>
      <c r="I3030" s="55" t="s">
        <v>2014</v>
      </c>
      <c r="J3030" s="55" t="s">
        <v>4473</v>
      </c>
      <c r="K3030" t="s">
        <v>2010</v>
      </c>
      <c r="L3030" t="s">
        <v>2011</v>
      </c>
      <c r="M3030" t="s">
        <v>2012</v>
      </c>
      <c r="N3030" t="s">
        <v>2017</v>
      </c>
      <c r="O3030" t="s">
        <v>2015</v>
      </c>
      <c r="P3030" t="s">
        <v>2016</v>
      </c>
      <c r="Q3030" t="s">
        <v>4033</v>
      </c>
      <c r="R3030">
        <v>2016</v>
      </c>
      <c r="S3030" s="10" t="s">
        <v>4034</v>
      </c>
    </row>
    <row r="3031" spans="1:19">
      <c r="A3031" s="112">
        <v>3030</v>
      </c>
      <c r="B3031" s="10">
        <v>332</v>
      </c>
      <c r="C3031" s="10">
        <v>1</v>
      </c>
      <c r="D3031" s="10" t="s">
        <v>42</v>
      </c>
      <c r="E3031" t="s">
        <v>546</v>
      </c>
      <c r="F3031" t="s">
        <v>12</v>
      </c>
      <c r="G3031" t="s">
        <v>2013</v>
      </c>
      <c r="H3031" t="s">
        <v>2013</v>
      </c>
      <c r="I3031" s="55" t="s">
        <v>2014</v>
      </c>
      <c r="J3031" s="55" t="s">
        <v>4473</v>
      </c>
      <c r="K3031" t="s">
        <v>2010</v>
      </c>
      <c r="L3031" t="s">
        <v>2011</v>
      </c>
      <c r="M3031" t="s">
        <v>2012</v>
      </c>
      <c r="N3031" t="s">
        <v>2017</v>
      </c>
      <c r="O3031" t="s">
        <v>2015</v>
      </c>
      <c r="P3031" t="s">
        <v>2016</v>
      </c>
      <c r="Q3031" t="s">
        <v>4033</v>
      </c>
      <c r="R3031">
        <v>2016</v>
      </c>
      <c r="S3031" s="10" t="s">
        <v>4034</v>
      </c>
    </row>
    <row r="3032" spans="1:19">
      <c r="A3032" s="112">
        <v>3031</v>
      </c>
      <c r="B3032" s="10">
        <v>332</v>
      </c>
      <c r="C3032" s="10">
        <v>1</v>
      </c>
      <c r="D3032" s="10" t="s">
        <v>42</v>
      </c>
      <c r="E3032" t="s">
        <v>546</v>
      </c>
      <c r="F3032" t="s">
        <v>12</v>
      </c>
      <c r="G3032" t="s">
        <v>2013</v>
      </c>
      <c r="H3032" t="s">
        <v>2013</v>
      </c>
      <c r="I3032" s="55" t="s">
        <v>2014</v>
      </c>
      <c r="J3032" s="55" t="s">
        <v>4473</v>
      </c>
      <c r="K3032" t="s">
        <v>2010</v>
      </c>
      <c r="L3032" t="s">
        <v>2011</v>
      </c>
      <c r="M3032" t="s">
        <v>2012</v>
      </c>
      <c r="N3032" t="s">
        <v>2017</v>
      </c>
      <c r="O3032" t="s">
        <v>2015</v>
      </c>
      <c r="P3032" t="s">
        <v>2016</v>
      </c>
      <c r="Q3032" t="s">
        <v>4033</v>
      </c>
      <c r="R3032">
        <v>2016</v>
      </c>
      <c r="S3032" s="10" t="s">
        <v>4034</v>
      </c>
    </row>
    <row r="3033" spans="1:19">
      <c r="A3033" s="112">
        <v>3032</v>
      </c>
      <c r="B3033" s="10">
        <v>332</v>
      </c>
      <c r="C3033" s="10">
        <v>1</v>
      </c>
      <c r="D3033" s="10" t="s">
        <v>42</v>
      </c>
      <c r="E3033" t="s">
        <v>546</v>
      </c>
      <c r="F3033" t="s">
        <v>12</v>
      </c>
      <c r="G3033" t="s">
        <v>2013</v>
      </c>
      <c r="H3033" t="s">
        <v>2013</v>
      </c>
      <c r="I3033" s="55" t="s">
        <v>2014</v>
      </c>
      <c r="J3033" s="55" t="s">
        <v>4473</v>
      </c>
      <c r="K3033" t="s">
        <v>2010</v>
      </c>
      <c r="L3033" t="s">
        <v>2011</v>
      </c>
      <c r="M3033" t="s">
        <v>2012</v>
      </c>
      <c r="N3033" t="s">
        <v>2017</v>
      </c>
      <c r="O3033" t="s">
        <v>2015</v>
      </c>
      <c r="P3033" t="s">
        <v>2016</v>
      </c>
      <c r="Q3033" t="s">
        <v>4033</v>
      </c>
      <c r="R3033">
        <v>2016</v>
      </c>
      <c r="S3033" s="10" t="s">
        <v>4034</v>
      </c>
    </row>
    <row r="3034" spans="1:19">
      <c r="A3034" s="112">
        <v>3033</v>
      </c>
      <c r="B3034" s="10">
        <v>332</v>
      </c>
      <c r="C3034" s="10">
        <v>1</v>
      </c>
      <c r="D3034" s="10" t="s">
        <v>42</v>
      </c>
      <c r="E3034" t="s">
        <v>546</v>
      </c>
      <c r="F3034" t="s">
        <v>12</v>
      </c>
      <c r="G3034" t="s">
        <v>2013</v>
      </c>
      <c r="H3034" t="s">
        <v>2013</v>
      </c>
      <c r="I3034" s="55" t="s">
        <v>2014</v>
      </c>
      <c r="J3034" s="55" t="s">
        <v>4473</v>
      </c>
      <c r="K3034" t="s">
        <v>2010</v>
      </c>
      <c r="L3034" t="s">
        <v>2011</v>
      </c>
      <c r="M3034" t="s">
        <v>2012</v>
      </c>
      <c r="N3034" t="s">
        <v>2017</v>
      </c>
      <c r="O3034" t="s">
        <v>2015</v>
      </c>
      <c r="P3034" t="s">
        <v>2016</v>
      </c>
      <c r="Q3034" t="s">
        <v>4033</v>
      </c>
      <c r="R3034">
        <v>2016</v>
      </c>
      <c r="S3034" s="10" t="s">
        <v>4034</v>
      </c>
    </row>
    <row r="3035" spans="1:19">
      <c r="A3035" s="112">
        <v>3034</v>
      </c>
      <c r="B3035" s="10">
        <v>332</v>
      </c>
      <c r="C3035" s="10">
        <v>1</v>
      </c>
      <c r="D3035" s="10" t="s">
        <v>42</v>
      </c>
      <c r="E3035" t="s">
        <v>546</v>
      </c>
      <c r="F3035" t="s">
        <v>12</v>
      </c>
      <c r="G3035" t="s">
        <v>2013</v>
      </c>
      <c r="H3035" t="s">
        <v>2013</v>
      </c>
      <c r="I3035" s="55" t="s">
        <v>2014</v>
      </c>
      <c r="J3035" s="55" t="s">
        <v>4473</v>
      </c>
      <c r="K3035" t="s">
        <v>2010</v>
      </c>
      <c r="L3035" t="s">
        <v>2011</v>
      </c>
      <c r="M3035" t="s">
        <v>2012</v>
      </c>
      <c r="N3035" t="s">
        <v>2017</v>
      </c>
      <c r="O3035" t="s">
        <v>2015</v>
      </c>
      <c r="P3035" t="s">
        <v>2016</v>
      </c>
      <c r="Q3035" t="s">
        <v>4033</v>
      </c>
      <c r="R3035">
        <v>2016</v>
      </c>
      <c r="S3035" s="10" t="s">
        <v>4034</v>
      </c>
    </row>
    <row r="3036" spans="1:19">
      <c r="A3036" s="112">
        <v>3035</v>
      </c>
      <c r="B3036" s="10">
        <v>332</v>
      </c>
      <c r="C3036" s="10">
        <v>1</v>
      </c>
      <c r="D3036" s="10" t="s">
        <v>42</v>
      </c>
      <c r="E3036" t="s">
        <v>546</v>
      </c>
      <c r="F3036" t="s">
        <v>12</v>
      </c>
      <c r="G3036" t="s">
        <v>2013</v>
      </c>
      <c r="H3036" t="s">
        <v>2013</v>
      </c>
      <c r="I3036" s="55" t="s">
        <v>2014</v>
      </c>
      <c r="J3036" s="55" t="s">
        <v>4473</v>
      </c>
      <c r="K3036" t="s">
        <v>2010</v>
      </c>
      <c r="L3036" t="s">
        <v>2011</v>
      </c>
      <c r="M3036" t="s">
        <v>2012</v>
      </c>
      <c r="N3036" t="s">
        <v>2017</v>
      </c>
      <c r="O3036" t="s">
        <v>2015</v>
      </c>
      <c r="P3036" t="s">
        <v>2016</v>
      </c>
      <c r="Q3036" t="s">
        <v>4033</v>
      </c>
      <c r="R3036">
        <v>2016</v>
      </c>
      <c r="S3036" s="10" t="s">
        <v>4034</v>
      </c>
    </row>
    <row r="3037" spans="1:19">
      <c r="A3037" s="112">
        <v>3036</v>
      </c>
      <c r="B3037" s="10">
        <v>332</v>
      </c>
      <c r="C3037" s="10">
        <v>1</v>
      </c>
      <c r="D3037" s="10" t="s">
        <v>42</v>
      </c>
      <c r="E3037" t="s">
        <v>546</v>
      </c>
      <c r="F3037" t="s">
        <v>12</v>
      </c>
      <c r="G3037" t="s">
        <v>2013</v>
      </c>
      <c r="H3037" t="s">
        <v>2013</v>
      </c>
      <c r="I3037" s="55" t="s">
        <v>2014</v>
      </c>
      <c r="J3037" s="55" t="s">
        <v>4473</v>
      </c>
      <c r="K3037" t="s">
        <v>2010</v>
      </c>
      <c r="L3037" t="s">
        <v>2011</v>
      </c>
      <c r="M3037" t="s">
        <v>2012</v>
      </c>
      <c r="N3037" t="s">
        <v>2017</v>
      </c>
      <c r="O3037" t="s">
        <v>2015</v>
      </c>
      <c r="P3037" t="s">
        <v>2016</v>
      </c>
      <c r="Q3037" t="s">
        <v>4033</v>
      </c>
      <c r="R3037">
        <v>2016</v>
      </c>
      <c r="S3037" s="10" t="s">
        <v>4034</v>
      </c>
    </row>
    <row r="3038" spans="1:19">
      <c r="A3038" s="112">
        <v>3037</v>
      </c>
      <c r="B3038" s="10">
        <v>332</v>
      </c>
      <c r="C3038" s="10">
        <v>1</v>
      </c>
      <c r="D3038" s="10" t="s">
        <v>42</v>
      </c>
      <c r="E3038" t="s">
        <v>546</v>
      </c>
      <c r="F3038" t="s">
        <v>12</v>
      </c>
      <c r="G3038" t="s">
        <v>2013</v>
      </c>
      <c r="H3038" t="s">
        <v>2013</v>
      </c>
      <c r="I3038" s="55" t="s">
        <v>2014</v>
      </c>
      <c r="J3038" s="55" t="s">
        <v>4473</v>
      </c>
      <c r="K3038" t="s">
        <v>2010</v>
      </c>
      <c r="L3038" t="s">
        <v>2011</v>
      </c>
      <c r="M3038" t="s">
        <v>2012</v>
      </c>
      <c r="N3038" t="s">
        <v>2017</v>
      </c>
      <c r="O3038" t="s">
        <v>2015</v>
      </c>
      <c r="P3038" t="s">
        <v>2016</v>
      </c>
      <c r="Q3038" t="s">
        <v>4033</v>
      </c>
      <c r="R3038">
        <v>2016</v>
      </c>
      <c r="S3038" s="10" t="s">
        <v>4034</v>
      </c>
    </row>
    <row r="3039" spans="1:19">
      <c r="A3039" s="112">
        <v>3038</v>
      </c>
      <c r="B3039" s="10">
        <v>332</v>
      </c>
      <c r="C3039" s="10">
        <v>1</v>
      </c>
      <c r="D3039" s="10" t="s">
        <v>42</v>
      </c>
      <c r="E3039" t="s">
        <v>546</v>
      </c>
      <c r="F3039" t="s">
        <v>12</v>
      </c>
      <c r="G3039" t="s">
        <v>2013</v>
      </c>
      <c r="H3039" t="s">
        <v>2013</v>
      </c>
      <c r="I3039" s="55" t="s">
        <v>2014</v>
      </c>
      <c r="J3039" s="55" t="s">
        <v>4473</v>
      </c>
      <c r="K3039" t="s">
        <v>2010</v>
      </c>
      <c r="L3039" t="s">
        <v>2011</v>
      </c>
      <c r="M3039" t="s">
        <v>2012</v>
      </c>
      <c r="N3039" t="s">
        <v>2017</v>
      </c>
      <c r="O3039" t="s">
        <v>2015</v>
      </c>
      <c r="P3039" t="s">
        <v>2016</v>
      </c>
      <c r="Q3039" t="s">
        <v>4033</v>
      </c>
      <c r="R3039">
        <v>2016</v>
      </c>
      <c r="S3039" s="10" t="s">
        <v>4034</v>
      </c>
    </row>
    <row r="3040" spans="1:19">
      <c r="A3040" s="112">
        <v>3039</v>
      </c>
      <c r="B3040" s="10">
        <v>332</v>
      </c>
      <c r="C3040" s="10">
        <v>1</v>
      </c>
      <c r="D3040" s="10" t="s">
        <v>42</v>
      </c>
      <c r="E3040" t="s">
        <v>546</v>
      </c>
      <c r="F3040" t="s">
        <v>12</v>
      </c>
      <c r="G3040" t="s">
        <v>2013</v>
      </c>
      <c r="H3040" t="s">
        <v>2013</v>
      </c>
      <c r="I3040" s="55" t="s">
        <v>2014</v>
      </c>
      <c r="J3040" s="55" t="s">
        <v>4473</v>
      </c>
      <c r="K3040" t="s">
        <v>2010</v>
      </c>
      <c r="L3040" t="s">
        <v>2011</v>
      </c>
      <c r="M3040" t="s">
        <v>2012</v>
      </c>
      <c r="N3040" t="s">
        <v>2017</v>
      </c>
      <c r="O3040" t="s">
        <v>2015</v>
      </c>
      <c r="P3040" t="s">
        <v>2016</v>
      </c>
      <c r="Q3040" t="s">
        <v>4033</v>
      </c>
      <c r="R3040">
        <v>2017</v>
      </c>
      <c r="S3040" s="10" t="s">
        <v>4034</v>
      </c>
    </row>
    <row r="3041" spans="1:19">
      <c r="A3041" s="112">
        <v>3040</v>
      </c>
      <c r="B3041" s="10">
        <v>332</v>
      </c>
      <c r="C3041" s="10">
        <v>1</v>
      </c>
      <c r="D3041" s="10" t="s">
        <v>42</v>
      </c>
      <c r="E3041" t="s">
        <v>546</v>
      </c>
      <c r="F3041" t="s">
        <v>12</v>
      </c>
      <c r="G3041" t="s">
        <v>2013</v>
      </c>
      <c r="H3041" t="s">
        <v>2013</v>
      </c>
      <c r="I3041" s="55" t="s">
        <v>2014</v>
      </c>
      <c r="J3041" s="55" t="s">
        <v>4473</v>
      </c>
      <c r="K3041" t="s">
        <v>2010</v>
      </c>
      <c r="L3041" t="s">
        <v>2011</v>
      </c>
      <c r="M3041" t="s">
        <v>2012</v>
      </c>
      <c r="N3041" t="s">
        <v>2017</v>
      </c>
      <c r="O3041" t="s">
        <v>2015</v>
      </c>
      <c r="P3041" t="s">
        <v>2016</v>
      </c>
      <c r="Q3041" t="s">
        <v>4033</v>
      </c>
      <c r="R3041">
        <v>2017</v>
      </c>
      <c r="S3041" s="10" t="s">
        <v>4034</v>
      </c>
    </row>
    <row r="3042" spans="1:19">
      <c r="A3042" s="112">
        <v>3041</v>
      </c>
      <c r="B3042" s="10">
        <v>332</v>
      </c>
      <c r="C3042" s="10">
        <v>1</v>
      </c>
      <c r="D3042" s="10" t="s">
        <v>42</v>
      </c>
      <c r="E3042" t="s">
        <v>546</v>
      </c>
      <c r="F3042" t="s">
        <v>12</v>
      </c>
      <c r="G3042" t="s">
        <v>2013</v>
      </c>
      <c r="H3042" t="s">
        <v>2013</v>
      </c>
      <c r="I3042" s="55" t="s">
        <v>2014</v>
      </c>
      <c r="J3042" s="55" t="s">
        <v>4473</v>
      </c>
      <c r="K3042" t="s">
        <v>2010</v>
      </c>
      <c r="L3042" t="s">
        <v>2011</v>
      </c>
      <c r="M3042" t="s">
        <v>2012</v>
      </c>
      <c r="N3042" t="s">
        <v>2017</v>
      </c>
      <c r="O3042" t="s">
        <v>2015</v>
      </c>
      <c r="P3042" t="s">
        <v>2016</v>
      </c>
      <c r="Q3042" t="s">
        <v>4033</v>
      </c>
      <c r="R3042">
        <v>2017</v>
      </c>
      <c r="S3042" s="10" t="s">
        <v>4034</v>
      </c>
    </row>
    <row r="3043" spans="1:19">
      <c r="A3043" s="112">
        <v>3042</v>
      </c>
      <c r="B3043" s="10">
        <v>332</v>
      </c>
      <c r="C3043" s="10">
        <v>1</v>
      </c>
      <c r="D3043" s="10" t="s">
        <v>42</v>
      </c>
      <c r="E3043" t="s">
        <v>546</v>
      </c>
      <c r="F3043" t="s">
        <v>12</v>
      </c>
      <c r="G3043" t="s">
        <v>2013</v>
      </c>
      <c r="H3043" t="s">
        <v>2013</v>
      </c>
      <c r="I3043" s="55" t="s">
        <v>2014</v>
      </c>
      <c r="J3043" s="55" t="s">
        <v>4473</v>
      </c>
      <c r="K3043" t="s">
        <v>2010</v>
      </c>
      <c r="L3043" t="s">
        <v>2011</v>
      </c>
      <c r="M3043" t="s">
        <v>2012</v>
      </c>
      <c r="N3043" t="s">
        <v>2017</v>
      </c>
      <c r="O3043" t="s">
        <v>2015</v>
      </c>
      <c r="P3043" t="s">
        <v>2016</v>
      </c>
      <c r="Q3043" t="s">
        <v>4033</v>
      </c>
      <c r="R3043">
        <v>2017</v>
      </c>
      <c r="S3043" s="10" t="s">
        <v>4034</v>
      </c>
    </row>
    <row r="3044" spans="1:19">
      <c r="A3044" s="112">
        <v>3043</v>
      </c>
      <c r="B3044" s="10">
        <v>332</v>
      </c>
      <c r="C3044" s="10">
        <v>1</v>
      </c>
      <c r="D3044" s="10" t="s">
        <v>42</v>
      </c>
      <c r="E3044" t="s">
        <v>546</v>
      </c>
      <c r="F3044" t="s">
        <v>12</v>
      </c>
      <c r="G3044" t="s">
        <v>2013</v>
      </c>
      <c r="H3044" t="s">
        <v>2013</v>
      </c>
      <c r="I3044" s="55" t="s">
        <v>2014</v>
      </c>
      <c r="J3044" s="55" t="s">
        <v>4473</v>
      </c>
      <c r="K3044" t="s">
        <v>2010</v>
      </c>
      <c r="L3044" t="s">
        <v>2011</v>
      </c>
      <c r="M3044" t="s">
        <v>2012</v>
      </c>
      <c r="N3044" t="s">
        <v>2017</v>
      </c>
      <c r="O3044" t="s">
        <v>2015</v>
      </c>
      <c r="P3044" t="s">
        <v>2016</v>
      </c>
      <c r="Q3044" t="s">
        <v>4033</v>
      </c>
      <c r="R3044">
        <v>2017</v>
      </c>
      <c r="S3044" s="10" t="s">
        <v>4034</v>
      </c>
    </row>
    <row r="3045" spans="1:19">
      <c r="A3045" s="112">
        <v>3044</v>
      </c>
      <c r="B3045" s="10">
        <v>332</v>
      </c>
      <c r="C3045" s="10">
        <v>1</v>
      </c>
      <c r="D3045" s="10" t="s">
        <v>42</v>
      </c>
      <c r="E3045" t="s">
        <v>546</v>
      </c>
      <c r="F3045" t="s">
        <v>12</v>
      </c>
      <c r="G3045" t="s">
        <v>2013</v>
      </c>
      <c r="H3045" t="s">
        <v>2013</v>
      </c>
      <c r="I3045" s="55" t="s">
        <v>2014</v>
      </c>
      <c r="J3045" s="55" t="s">
        <v>4473</v>
      </c>
      <c r="K3045" t="s">
        <v>2010</v>
      </c>
      <c r="L3045" t="s">
        <v>2011</v>
      </c>
      <c r="M3045" t="s">
        <v>2012</v>
      </c>
      <c r="N3045" t="s">
        <v>2017</v>
      </c>
      <c r="O3045" t="s">
        <v>2015</v>
      </c>
      <c r="P3045" t="s">
        <v>2016</v>
      </c>
      <c r="Q3045" t="s">
        <v>4033</v>
      </c>
      <c r="R3045">
        <v>2017</v>
      </c>
      <c r="S3045" s="10" t="s">
        <v>4034</v>
      </c>
    </row>
    <row r="3046" spans="1:19">
      <c r="A3046" s="112">
        <v>3045</v>
      </c>
      <c r="B3046" s="10">
        <v>332</v>
      </c>
      <c r="C3046" s="10">
        <v>1</v>
      </c>
      <c r="D3046" s="10" t="s">
        <v>42</v>
      </c>
      <c r="E3046" t="s">
        <v>546</v>
      </c>
      <c r="F3046" t="s">
        <v>12</v>
      </c>
      <c r="G3046" t="s">
        <v>2013</v>
      </c>
      <c r="H3046" t="s">
        <v>2013</v>
      </c>
      <c r="I3046" s="55" t="s">
        <v>2014</v>
      </c>
      <c r="J3046" s="55" t="s">
        <v>4473</v>
      </c>
      <c r="K3046" t="s">
        <v>2010</v>
      </c>
      <c r="L3046" t="s">
        <v>2011</v>
      </c>
      <c r="M3046" t="s">
        <v>2012</v>
      </c>
      <c r="N3046" t="s">
        <v>2017</v>
      </c>
      <c r="O3046" t="s">
        <v>2015</v>
      </c>
      <c r="P3046" t="s">
        <v>2016</v>
      </c>
      <c r="Q3046" t="s">
        <v>4033</v>
      </c>
      <c r="R3046">
        <v>2017</v>
      </c>
      <c r="S3046" s="10" t="s">
        <v>4034</v>
      </c>
    </row>
    <row r="3047" spans="1:19">
      <c r="A3047" s="112">
        <v>3046</v>
      </c>
      <c r="B3047" s="10">
        <v>332</v>
      </c>
      <c r="C3047" s="10">
        <v>1</v>
      </c>
      <c r="D3047" s="10" t="s">
        <v>42</v>
      </c>
      <c r="E3047" t="s">
        <v>546</v>
      </c>
      <c r="F3047" t="s">
        <v>12</v>
      </c>
      <c r="G3047" t="s">
        <v>2013</v>
      </c>
      <c r="H3047" t="s">
        <v>2013</v>
      </c>
      <c r="I3047" s="55" t="s">
        <v>2014</v>
      </c>
      <c r="J3047" s="55" t="s">
        <v>4473</v>
      </c>
      <c r="K3047" t="s">
        <v>2010</v>
      </c>
      <c r="L3047" t="s">
        <v>2011</v>
      </c>
      <c r="M3047" t="s">
        <v>2012</v>
      </c>
      <c r="N3047" t="s">
        <v>2017</v>
      </c>
      <c r="O3047" t="s">
        <v>2015</v>
      </c>
      <c r="P3047" t="s">
        <v>2016</v>
      </c>
      <c r="Q3047" t="s">
        <v>4033</v>
      </c>
      <c r="R3047">
        <v>2017</v>
      </c>
      <c r="S3047" s="10" t="s">
        <v>4034</v>
      </c>
    </row>
    <row r="3048" spans="1:19">
      <c r="A3048" s="112">
        <v>3047</v>
      </c>
      <c r="B3048" s="10">
        <v>332</v>
      </c>
      <c r="C3048" s="10">
        <v>1</v>
      </c>
      <c r="D3048" s="10" t="s">
        <v>42</v>
      </c>
      <c r="E3048" t="s">
        <v>546</v>
      </c>
      <c r="F3048" t="s">
        <v>12</v>
      </c>
      <c r="G3048" t="s">
        <v>2013</v>
      </c>
      <c r="H3048" t="s">
        <v>2013</v>
      </c>
      <c r="I3048" s="55" t="s">
        <v>2014</v>
      </c>
      <c r="J3048" s="55" t="s">
        <v>4473</v>
      </c>
      <c r="K3048" t="s">
        <v>2010</v>
      </c>
      <c r="L3048" t="s">
        <v>2011</v>
      </c>
      <c r="M3048" t="s">
        <v>2012</v>
      </c>
      <c r="N3048" t="s">
        <v>2017</v>
      </c>
      <c r="O3048" t="s">
        <v>2015</v>
      </c>
      <c r="P3048" t="s">
        <v>2016</v>
      </c>
      <c r="Q3048" t="s">
        <v>4033</v>
      </c>
      <c r="R3048">
        <v>2017</v>
      </c>
      <c r="S3048" s="10" t="s">
        <v>4034</v>
      </c>
    </row>
    <row r="3049" spans="1:19">
      <c r="A3049" s="112">
        <v>3048</v>
      </c>
      <c r="B3049" s="10">
        <v>332</v>
      </c>
      <c r="C3049" s="10">
        <v>1</v>
      </c>
      <c r="D3049" s="10" t="s">
        <v>42</v>
      </c>
      <c r="E3049" t="s">
        <v>546</v>
      </c>
      <c r="F3049" t="s">
        <v>12</v>
      </c>
      <c r="G3049" t="s">
        <v>2013</v>
      </c>
      <c r="H3049" t="s">
        <v>2013</v>
      </c>
      <c r="I3049" s="55" t="s">
        <v>2014</v>
      </c>
      <c r="J3049" s="55" t="s">
        <v>4473</v>
      </c>
      <c r="K3049" t="s">
        <v>2010</v>
      </c>
      <c r="L3049" t="s">
        <v>2011</v>
      </c>
      <c r="M3049" t="s">
        <v>2012</v>
      </c>
      <c r="N3049" t="s">
        <v>2017</v>
      </c>
      <c r="O3049" t="s">
        <v>2015</v>
      </c>
      <c r="P3049" t="s">
        <v>2016</v>
      </c>
      <c r="Q3049" t="s">
        <v>4033</v>
      </c>
      <c r="R3049">
        <v>2017</v>
      </c>
      <c r="S3049" s="10" t="s">
        <v>4034</v>
      </c>
    </row>
    <row r="3050" spans="1:19">
      <c r="A3050" s="112">
        <v>3049</v>
      </c>
      <c r="B3050" s="10">
        <v>332</v>
      </c>
      <c r="C3050" s="10">
        <v>1</v>
      </c>
      <c r="D3050" s="10" t="s">
        <v>42</v>
      </c>
      <c r="E3050" t="s">
        <v>546</v>
      </c>
      <c r="F3050" t="s">
        <v>12</v>
      </c>
      <c r="G3050" t="s">
        <v>2013</v>
      </c>
      <c r="H3050" t="s">
        <v>2013</v>
      </c>
      <c r="I3050" s="55" t="s">
        <v>2014</v>
      </c>
      <c r="J3050" s="55" t="s">
        <v>4473</v>
      </c>
      <c r="K3050" t="s">
        <v>2010</v>
      </c>
      <c r="L3050" t="s">
        <v>2011</v>
      </c>
      <c r="M3050" t="s">
        <v>2012</v>
      </c>
      <c r="N3050" t="s">
        <v>2017</v>
      </c>
      <c r="O3050" t="s">
        <v>2015</v>
      </c>
      <c r="P3050" t="s">
        <v>2016</v>
      </c>
      <c r="Q3050" t="s">
        <v>4033</v>
      </c>
      <c r="R3050">
        <v>2017</v>
      </c>
      <c r="S3050" s="10" t="s">
        <v>4034</v>
      </c>
    </row>
    <row r="3051" spans="1:19">
      <c r="A3051" s="112">
        <v>3050</v>
      </c>
      <c r="B3051" s="10">
        <v>332</v>
      </c>
      <c r="C3051" s="10">
        <v>1</v>
      </c>
      <c r="D3051" s="10" t="s">
        <v>42</v>
      </c>
      <c r="E3051" t="s">
        <v>546</v>
      </c>
      <c r="F3051" t="s">
        <v>12</v>
      </c>
      <c r="G3051" t="s">
        <v>2013</v>
      </c>
      <c r="H3051" t="s">
        <v>2013</v>
      </c>
      <c r="I3051" s="55" t="s">
        <v>2014</v>
      </c>
      <c r="J3051" s="55" t="s">
        <v>4473</v>
      </c>
      <c r="K3051" t="s">
        <v>2010</v>
      </c>
      <c r="L3051" t="s">
        <v>2011</v>
      </c>
      <c r="M3051" t="s">
        <v>2012</v>
      </c>
      <c r="N3051" t="s">
        <v>2017</v>
      </c>
      <c r="O3051" t="s">
        <v>2015</v>
      </c>
      <c r="P3051" t="s">
        <v>2016</v>
      </c>
      <c r="Q3051" t="s">
        <v>4033</v>
      </c>
      <c r="R3051">
        <v>2017</v>
      </c>
      <c r="S3051" s="10" t="s">
        <v>4034</v>
      </c>
    </row>
    <row r="3052" spans="1:19">
      <c r="A3052" s="112">
        <v>3051</v>
      </c>
      <c r="B3052" s="10">
        <v>332</v>
      </c>
      <c r="C3052" s="10">
        <v>1</v>
      </c>
      <c r="D3052" s="10" t="s">
        <v>42</v>
      </c>
      <c r="E3052" t="s">
        <v>546</v>
      </c>
      <c r="F3052" t="s">
        <v>12</v>
      </c>
      <c r="G3052" t="s">
        <v>2013</v>
      </c>
      <c r="H3052" t="s">
        <v>2013</v>
      </c>
      <c r="I3052" s="55" t="s">
        <v>2014</v>
      </c>
      <c r="J3052" s="55" t="s">
        <v>4473</v>
      </c>
      <c r="K3052" t="s">
        <v>2010</v>
      </c>
      <c r="L3052" t="s">
        <v>2011</v>
      </c>
      <c r="M3052" t="s">
        <v>2012</v>
      </c>
      <c r="N3052" t="s">
        <v>2017</v>
      </c>
      <c r="O3052" t="s">
        <v>2015</v>
      </c>
      <c r="P3052" t="s">
        <v>2016</v>
      </c>
      <c r="Q3052" t="s">
        <v>4033</v>
      </c>
      <c r="R3052">
        <v>2017</v>
      </c>
      <c r="S3052" s="10" t="s">
        <v>4034</v>
      </c>
    </row>
    <row r="3053" spans="1:19">
      <c r="A3053" s="112">
        <v>3052</v>
      </c>
      <c r="B3053" s="10">
        <v>332</v>
      </c>
      <c r="C3053" s="10">
        <v>1</v>
      </c>
      <c r="D3053" s="10" t="s">
        <v>42</v>
      </c>
      <c r="E3053" t="s">
        <v>546</v>
      </c>
      <c r="F3053" t="s">
        <v>12</v>
      </c>
      <c r="G3053" t="s">
        <v>2013</v>
      </c>
      <c r="H3053" t="s">
        <v>2013</v>
      </c>
      <c r="I3053" s="55" t="s">
        <v>2014</v>
      </c>
      <c r="J3053" s="55" t="s">
        <v>4473</v>
      </c>
      <c r="K3053" t="s">
        <v>2010</v>
      </c>
      <c r="L3053" t="s">
        <v>2011</v>
      </c>
      <c r="M3053" t="s">
        <v>2012</v>
      </c>
      <c r="N3053" t="s">
        <v>2017</v>
      </c>
      <c r="O3053" t="s">
        <v>2015</v>
      </c>
      <c r="P3053" t="s">
        <v>2016</v>
      </c>
      <c r="Q3053" t="s">
        <v>4033</v>
      </c>
      <c r="R3053">
        <v>2017</v>
      </c>
      <c r="S3053" s="10" t="s">
        <v>4034</v>
      </c>
    </row>
    <row r="3054" spans="1:19">
      <c r="A3054" s="112">
        <v>3053</v>
      </c>
      <c r="B3054" s="10">
        <v>332</v>
      </c>
      <c r="C3054" s="10">
        <v>1</v>
      </c>
      <c r="D3054" s="10" t="s">
        <v>42</v>
      </c>
      <c r="E3054" t="s">
        <v>546</v>
      </c>
      <c r="F3054" t="s">
        <v>12</v>
      </c>
      <c r="G3054" t="s">
        <v>2013</v>
      </c>
      <c r="H3054" t="s">
        <v>2013</v>
      </c>
      <c r="I3054" s="55" t="s">
        <v>2014</v>
      </c>
      <c r="J3054" s="55" t="s">
        <v>4473</v>
      </c>
      <c r="K3054" t="s">
        <v>2010</v>
      </c>
      <c r="L3054" t="s">
        <v>2011</v>
      </c>
      <c r="M3054" t="s">
        <v>2012</v>
      </c>
      <c r="N3054" t="s">
        <v>2017</v>
      </c>
      <c r="O3054" t="s">
        <v>2015</v>
      </c>
      <c r="P3054" t="s">
        <v>2016</v>
      </c>
      <c r="Q3054" t="s">
        <v>4033</v>
      </c>
      <c r="R3054">
        <v>2017</v>
      </c>
      <c r="S3054" s="10" t="s">
        <v>4034</v>
      </c>
    </row>
    <row r="3055" spans="1:19">
      <c r="A3055" s="112">
        <v>3054</v>
      </c>
      <c r="B3055" s="10">
        <v>332</v>
      </c>
      <c r="C3055" s="10">
        <v>1</v>
      </c>
      <c r="D3055" s="10" t="s">
        <v>42</v>
      </c>
      <c r="E3055" t="s">
        <v>546</v>
      </c>
      <c r="F3055" t="s">
        <v>12</v>
      </c>
      <c r="G3055" t="s">
        <v>2013</v>
      </c>
      <c r="H3055" t="s">
        <v>2013</v>
      </c>
      <c r="I3055" s="55" t="s">
        <v>2014</v>
      </c>
      <c r="J3055" s="55" t="s">
        <v>4473</v>
      </c>
      <c r="K3055" t="s">
        <v>2010</v>
      </c>
      <c r="L3055" t="s">
        <v>2011</v>
      </c>
      <c r="M3055" t="s">
        <v>2012</v>
      </c>
      <c r="N3055" t="s">
        <v>2017</v>
      </c>
      <c r="O3055" t="s">
        <v>2015</v>
      </c>
      <c r="P3055" t="s">
        <v>2016</v>
      </c>
      <c r="Q3055" t="s">
        <v>4033</v>
      </c>
      <c r="R3055">
        <v>2017</v>
      </c>
      <c r="S3055" s="10" t="s">
        <v>4034</v>
      </c>
    </row>
    <row r="3056" spans="1:19">
      <c r="A3056" s="112">
        <v>3055</v>
      </c>
      <c r="B3056" s="10">
        <v>332</v>
      </c>
      <c r="C3056" s="10">
        <v>1</v>
      </c>
      <c r="D3056" s="10" t="s">
        <v>42</v>
      </c>
      <c r="E3056" t="s">
        <v>546</v>
      </c>
      <c r="F3056" t="s">
        <v>12</v>
      </c>
      <c r="G3056" t="s">
        <v>2013</v>
      </c>
      <c r="H3056" t="s">
        <v>2013</v>
      </c>
      <c r="I3056" s="55" t="s">
        <v>2014</v>
      </c>
      <c r="J3056" s="55" t="s">
        <v>4473</v>
      </c>
      <c r="K3056" t="s">
        <v>2010</v>
      </c>
      <c r="L3056" t="s">
        <v>2011</v>
      </c>
      <c r="M3056" t="s">
        <v>2012</v>
      </c>
      <c r="N3056" t="s">
        <v>2017</v>
      </c>
      <c r="O3056" t="s">
        <v>2015</v>
      </c>
      <c r="P3056" t="s">
        <v>2016</v>
      </c>
      <c r="Q3056" t="s">
        <v>4033</v>
      </c>
      <c r="R3056">
        <v>2017</v>
      </c>
      <c r="S3056" s="10" t="s">
        <v>4034</v>
      </c>
    </row>
    <row r="3057" spans="1:19">
      <c r="A3057" s="112">
        <v>3056</v>
      </c>
      <c r="B3057" s="10">
        <v>332</v>
      </c>
      <c r="C3057" s="10">
        <v>1</v>
      </c>
      <c r="D3057" s="10" t="s">
        <v>42</v>
      </c>
      <c r="E3057" t="s">
        <v>546</v>
      </c>
      <c r="F3057" t="s">
        <v>12</v>
      </c>
      <c r="G3057" t="s">
        <v>2013</v>
      </c>
      <c r="H3057" t="s">
        <v>2013</v>
      </c>
      <c r="I3057" s="55" t="s">
        <v>2014</v>
      </c>
      <c r="J3057" s="55" t="s">
        <v>4473</v>
      </c>
      <c r="K3057" t="s">
        <v>2010</v>
      </c>
      <c r="L3057" t="s">
        <v>2011</v>
      </c>
      <c r="M3057" t="s">
        <v>2012</v>
      </c>
      <c r="N3057" t="s">
        <v>2017</v>
      </c>
      <c r="O3057" t="s">
        <v>2015</v>
      </c>
      <c r="P3057" t="s">
        <v>2016</v>
      </c>
      <c r="Q3057" t="s">
        <v>4033</v>
      </c>
      <c r="R3057">
        <v>2017</v>
      </c>
      <c r="S3057" s="10" t="s">
        <v>4034</v>
      </c>
    </row>
    <row r="3058" spans="1:19">
      <c r="A3058" s="112">
        <v>3057</v>
      </c>
      <c r="B3058" s="10">
        <v>332</v>
      </c>
      <c r="C3058" s="10">
        <v>1</v>
      </c>
      <c r="D3058" s="10" t="s">
        <v>42</v>
      </c>
      <c r="E3058" t="s">
        <v>546</v>
      </c>
      <c r="F3058" t="s">
        <v>12</v>
      </c>
      <c r="G3058" t="s">
        <v>2013</v>
      </c>
      <c r="H3058" t="s">
        <v>2013</v>
      </c>
      <c r="I3058" s="55" t="s">
        <v>2014</v>
      </c>
      <c r="J3058" s="55" t="s">
        <v>4473</v>
      </c>
      <c r="K3058" t="s">
        <v>2010</v>
      </c>
      <c r="L3058" t="s">
        <v>2011</v>
      </c>
      <c r="M3058" t="s">
        <v>2012</v>
      </c>
      <c r="N3058" t="s">
        <v>2017</v>
      </c>
      <c r="O3058" t="s">
        <v>2015</v>
      </c>
      <c r="P3058" t="s">
        <v>2016</v>
      </c>
      <c r="Q3058" t="s">
        <v>4033</v>
      </c>
      <c r="R3058">
        <v>2017</v>
      </c>
      <c r="S3058" s="10" t="s">
        <v>4034</v>
      </c>
    </row>
    <row r="3059" spans="1:19">
      <c r="A3059" s="112">
        <v>3058</v>
      </c>
      <c r="B3059" s="10">
        <v>332</v>
      </c>
      <c r="C3059" s="10">
        <v>1</v>
      </c>
      <c r="D3059" s="10" t="s">
        <v>42</v>
      </c>
      <c r="E3059" t="s">
        <v>546</v>
      </c>
      <c r="F3059" t="s">
        <v>12</v>
      </c>
      <c r="G3059" t="s">
        <v>2013</v>
      </c>
      <c r="H3059" t="s">
        <v>2013</v>
      </c>
      <c r="I3059" s="55" t="s">
        <v>2014</v>
      </c>
      <c r="J3059" s="55" t="s">
        <v>4473</v>
      </c>
      <c r="K3059" t="s">
        <v>2010</v>
      </c>
      <c r="L3059" t="s">
        <v>2011</v>
      </c>
      <c r="M3059" t="s">
        <v>2012</v>
      </c>
      <c r="N3059" t="s">
        <v>2017</v>
      </c>
      <c r="O3059" t="s">
        <v>2015</v>
      </c>
      <c r="P3059" t="s">
        <v>2016</v>
      </c>
      <c r="Q3059" t="s">
        <v>4033</v>
      </c>
      <c r="R3059">
        <v>2017</v>
      </c>
      <c r="S3059" s="10" t="s">
        <v>4034</v>
      </c>
    </row>
    <row r="3060" spans="1:19">
      <c r="A3060" s="112">
        <v>3059</v>
      </c>
      <c r="B3060" s="10">
        <v>332</v>
      </c>
      <c r="C3060" s="10">
        <v>1</v>
      </c>
      <c r="D3060" s="10" t="s">
        <v>42</v>
      </c>
      <c r="E3060" t="s">
        <v>546</v>
      </c>
      <c r="F3060" t="s">
        <v>12</v>
      </c>
      <c r="G3060" t="s">
        <v>2013</v>
      </c>
      <c r="H3060" t="s">
        <v>2013</v>
      </c>
      <c r="I3060" s="55" t="s">
        <v>2014</v>
      </c>
      <c r="J3060" s="55" t="s">
        <v>4473</v>
      </c>
      <c r="K3060" t="s">
        <v>2010</v>
      </c>
      <c r="L3060" t="s">
        <v>2011</v>
      </c>
      <c r="M3060" t="s">
        <v>2012</v>
      </c>
      <c r="N3060" t="s">
        <v>2017</v>
      </c>
      <c r="O3060" t="s">
        <v>2015</v>
      </c>
      <c r="P3060" t="s">
        <v>2016</v>
      </c>
      <c r="Q3060" t="s">
        <v>4033</v>
      </c>
      <c r="R3060">
        <v>2017</v>
      </c>
      <c r="S3060" s="10" t="s">
        <v>4034</v>
      </c>
    </row>
    <row r="3061" spans="1:19">
      <c r="A3061" s="112">
        <v>3060</v>
      </c>
      <c r="B3061" s="10">
        <v>332</v>
      </c>
      <c r="C3061" s="10">
        <v>1</v>
      </c>
      <c r="D3061" s="10" t="s">
        <v>42</v>
      </c>
      <c r="E3061" t="s">
        <v>546</v>
      </c>
      <c r="F3061" t="s">
        <v>12</v>
      </c>
      <c r="G3061" t="s">
        <v>2013</v>
      </c>
      <c r="H3061" t="s">
        <v>2013</v>
      </c>
      <c r="I3061" s="55" t="s">
        <v>2014</v>
      </c>
      <c r="J3061" s="55" t="s">
        <v>4473</v>
      </c>
      <c r="K3061" t="s">
        <v>2010</v>
      </c>
      <c r="L3061" t="s">
        <v>2011</v>
      </c>
      <c r="M3061" t="s">
        <v>2012</v>
      </c>
      <c r="N3061" t="s">
        <v>2017</v>
      </c>
      <c r="O3061" t="s">
        <v>2015</v>
      </c>
      <c r="P3061" t="s">
        <v>2016</v>
      </c>
      <c r="Q3061" t="s">
        <v>4033</v>
      </c>
      <c r="R3061">
        <v>2017</v>
      </c>
      <c r="S3061" s="10" t="s">
        <v>4034</v>
      </c>
    </row>
    <row r="3062" spans="1:19">
      <c r="A3062" s="112">
        <v>3061</v>
      </c>
      <c r="B3062" s="10">
        <v>332</v>
      </c>
      <c r="C3062" s="10">
        <v>1</v>
      </c>
      <c r="D3062" s="10" t="s">
        <v>42</v>
      </c>
      <c r="E3062" t="s">
        <v>546</v>
      </c>
      <c r="F3062" t="s">
        <v>12</v>
      </c>
      <c r="G3062" t="s">
        <v>2013</v>
      </c>
      <c r="H3062" t="s">
        <v>2013</v>
      </c>
      <c r="I3062" s="55" t="s">
        <v>2014</v>
      </c>
      <c r="J3062" s="55" t="s">
        <v>4473</v>
      </c>
      <c r="K3062" t="s">
        <v>2010</v>
      </c>
      <c r="L3062" t="s">
        <v>2011</v>
      </c>
      <c r="M3062" t="s">
        <v>2012</v>
      </c>
      <c r="N3062" t="s">
        <v>2017</v>
      </c>
      <c r="O3062" t="s">
        <v>2015</v>
      </c>
      <c r="P3062" t="s">
        <v>2016</v>
      </c>
      <c r="Q3062" t="s">
        <v>4033</v>
      </c>
      <c r="R3062">
        <v>2017</v>
      </c>
      <c r="S3062" s="10" t="s">
        <v>4034</v>
      </c>
    </row>
    <row r="3063" spans="1:19">
      <c r="A3063" s="112">
        <v>3062</v>
      </c>
      <c r="B3063" s="10">
        <v>332</v>
      </c>
      <c r="C3063" s="10">
        <v>1</v>
      </c>
      <c r="D3063" s="10" t="s">
        <v>42</v>
      </c>
      <c r="E3063" t="s">
        <v>546</v>
      </c>
      <c r="F3063" t="s">
        <v>12</v>
      </c>
      <c r="G3063" t="s">
        <v>2013</v>
      </c>
      <c r="H3063" t="s">
        <v>2013</v>
      </c>
      <c r="I3063" s="55" t="s">
        <v>2014</v>
      </c>
      <c r="J3063" s="55" t="s">
        <v>4473</v>
      </c>
      <c r="K3063" t="s">
        <v>2010</v>
      </c>
      <c r="L3063" t="s">
        <v>2011</v>
      </c>
      <c r="M3063" t="s">
        <v>2012</v>
      </c>
      <c r="N3063" t="s">
        <v>2017</v>
      </c>
      <c r="O3063" t="s">
        <v>2015</v>
      </c>
      <c r="P3063" t="s">
        <v>2016</v>
      </c>
      <c r="Q3063" t="s">
        <v>4033</v>
      </c>
      <c r="R3063">
        <v>2017</v>
      </c>
      <c r="S3063" s="10" t="s">
        <v>4034</v>
      </c>
    </row>
    <row r="3064" spans="1:19">
      <c r="A3064" s="112">
        <v>3063</v>
      </c>
      <c r="B3064" s="10">
        <v>332</v>
      </c>
      <c r="C3064" s="10">
        <v>1</v>
      </c>
      <c r="D3064" s="10" t="s">
        <v>42</v>
      </c>
      <c r="E3064" t="s">
        <v>546</v>
      </c>
      <c r="F3064" t="s">
        <v>12</v>
      </c>
      <c r="G3064" t="s">
        <v>2013</v>
      </c>
      <c r="H3064" t="s">
        <v>2013</v>
      </c>
      <c r="I3064" s="55" t="s">
        <v>2014</v>
      </c>
      <c r="J3064" s="55" t="s">
        <v>4473</v>
      </c>
      <c r="K3064" t="s">
        <v>2010</v>
      </c>
      <c r="L3064" t="s">
        <v>2011</v>
      </c>
      <c r="M3064" t="s">
        <v>2012</v>
      </c>
      <c r="N3064" t="s">
        <v>2017</v>
      </c>
      <c r="O3064" t="s">
        <v>2015</v>
      </c>
      <c r="P3064" t="s">
        <v>2016</v>
      </c>
      <c r="Q3064" t="s">
        <v>4033</v>
      </c>
      <c r="R3064">
        <v>2017</v>
      </c>
      <c r="S3064" s="10" t="s">
        <v>4034</v>
      </c>
    </row>
    <row r="3065" spans="1:19">
      <c r="A3065" s="112">
        <v>3064</v>
      </c>
      <c r="B3065" s="10">
        <v>332</v>
      </c>
      <c r="C3065" s="10">
        <v>1</v>
      </c>
      <c r="D3065" s="10" t="s">
        <v>42</v>
      </c>
      <c r="E3065" t="s">
        <v>546</v>
      </c>
      <c r="F3065" t="s">
        <v>12</v>
      </c>
      <c r="G3065" t="s">
        <v>2013</v>
      </c>
      <c r="H3065" t="s">
        <v>2013</v>
      </c>
      <c r="I3065" s="55" t="s">
        <v>2014</v>
      </c>
      <c r="J3065" s="55" t="s">
        <v>4473</v>
      </c>
      <c r="K3065" t="s">
        <v>2010</v>
      </c>
      <c r="L3065" t="s">
        <v>2011</v>
      </c>
      <c r="M3065" t="s">
        <v>2012</v>
      </c>
      <c r="N3065" t="s">
        <v>2017</v>
      </c>
      <c r="O3065" t="s">
        <v>2015</v>
      </c>
      <c r="P3065" t="s">
        <v>2016</v>
      </c>
      <c r="Q3065" t="s">
        <v>4033</v>
      </c>
      <c r="R3065">
        <v>2017</v>
      </c>
      <c r="S3065" s="10" t="s">
        <v>4034</v>
      </c>
    </row>
    <row r="3066" spans="1:19">
      <c r="A3066" s="112">
        <v>3065</v>
      </c>
      <c r="B3066" s="10">
        <v>332</v>
      </c>
      <c r="C3066" s="10">
        <v>1</v>
      </c>
      <c r="D3066" s="10" t="s">
        <v>42</v>
      </c>
      <c r="E3066" t="s">
        <v>546</v>
      </c>
      <c r="F3066" t="s">
        <v>12</v>
      </c>
      <c r="G3066" t="s">
        <v>2013</v>
      </c>
      <c r="H3066" t="s">
        <v>2013</v>
      </c>
      <c r="I3066" s="55" t="s">
        <v>2014</v>
      </c>
      <c r="J3066" s="55" t="s">
        <v>4473</v>
      </c>
      <c r="K3066" t="s">
        <v>2010</v>
      </c>
      <c r="L3066" t="s">
        <v>2011</v>
      </c>
      <c r="M3066" t="s">
        <v>2012</v>
      </c>
      <c r="N3066" t="s">
        <v>2017</v>
      </c>
      <c r="O3066" t="s">
        <v>2015</v>
      </c>
      <c r="P3066" t="s">
        <v>2016</v>
      </c>
      <c r="Q3066" t="s">
        <v>4033</v>
      </c>
      <c r="R3066">
        <v>2017</v>
      </c>
      <c r="S3066" s="10" t="s">
        <v>4034</v>
      </c>
    </row>
    <row r="3067" spans="1:19">
      <c r="A3067" s="112">
        <v>3066</v>
      </c>
      <c r="B3067" s="10">
        <v>332</v>
      </c>
      <c r="C3067" s="10">
        <v>1</v>
      </c>
      <c r="D3067" s="10" t="s">
        <v>42</v>
      </c>
      <c r="E3067" t="s">
        <v>546</v>
      </c>
      <c r="F3067" t="s">
        <v>12</v>
      </c>
      <c r="G3067" t="s">
        <v>2013</v>
      </c>
      <c r="H3067" t="s">
        <v>2013</v>
      </c>
      <c r="I3067" s="55" t="s">
        <v>2014</v>
      </c>
      <c r="J3067" s="55" t="s">
        <v>4473</v>
      </c>
      <c r="K3067" t="s">
        <v>2010</v>
      </c>
      <c r="L3067" t="s">
        <v>2011</v>
      </c>
      <c r="M3067" t="s">
        <v>2012</v>
      </c>
      <c r="N3067" t="s">
        <v>2017</v>
      </c>
      <c r="O3067" t="s">
        <v>2015</v>
      </c>
      <c r="P3067" t="s">
        <v>2016</v>
      </c>
      <c r="Q3067" t="s">
        <v>4033</v>
      </c>
      <c r="R3067">
        <v>2017</v>
      </c>
      <c r="S3067" s="10" t="s">
        <v>4034</v>
      </c>
    </row>
    <row r="3068" spans="1:19">
      <c r="A3068" s="112">
        <v>3067</v>
      </c>
      <c r="B3068" s="10">
        <v>332</v>
      </c>
      <c r="C3068" s="10">
        <v>1</v>
      </c>
      <c r="D3068" s="10" t="s">
        <v>42</v>
      </c>
      <c r="E3068" t="s">
        <v>546</v>
      </c>
      <c r="F3068" t="s">
        <v>12</v>
      </c>
      <c r="G3068" t="s">
        <v>2013</v>
      </c>
      <c r="H3068" t="s">
        <v>2013</v>
      </c>
      <c r="I3068" s="55" t="s">
        <v>2014</v>
      </c>
      <c r="J3068" s="55" t="s">
        <v>4473</v>
      </c>
      <c r="K3068" t="s">
        <v>2010</v>
      </c>
      <c r="L3068" t="s">
        <v>2011</v>
      </c>
      <c r="M3068" t="s">
        <v>2012</v>
      </c>
      <c r="N3068" t="s">
        <v>2017</v>
      </c>
      <c r="O3068" t="s">
        <v>2015</v>
      </c>
      <c r="P3068" t="s">
        <v>2016</v>
      </c>
      <c r="Q3068" t="s">
        <v>4033</v>
      </c>
      <c r="R3068">
        <v>2017</v>
      </c>
      <c r="S3068" s="10" t="s">
        <v>4034</v>
      </c>
    </row>
    <row r="3069" spans="1:19">
      <c r="A3069" s="112">
        <v>3068</v>
      </c>
      <c r="B3069" s="10">
        <v>332</v>
      </c>
      <c r="C3069" s="10">
        <v>1</v>
      </c>
      <c r="D3069" s="10" t="s">
        <v>42</v>
      </c>
      <c r="E3069" t="s">
        <v>546</v>
      </c>
      <c r="F3069" t="s">
        <v>12</v>
      </c>
      <c r="G3069" t="s">
        <v>2013</v>
      </c>
      <c r="H3069" t="s">
        <v>2013</v>
      </c>
      <c r="I3069" s="55" t="s">
        <v>2014</v>
      </c>
      <c r="J3069" s="55" t="s">
        <v>4473</v>
      </c>
      <c r="K3069" t="s">
        <v>2010</v>
      </c>
      <c r="L3069" t="s">
        <v>2011</v>
      </c>
      <c r="M3069" t="s">
        <v>2012</v>
      </c>
      <c r="N3069" t="s">
        <v>2017</v>
      </c>
      <c r="O3069" t="s">
        <v>2015</v>
      </c>
      <c r="P3069" t="s">
        <v>2016</v>
      </c>
      <c r="Q3069" t="s">
        <v>4033</v>
      </c>
      <c r="R3069">
        <v>2017</v>
      </c>
      <c r="S3069" s="10" t="s">
        <v>4034</v>
      </c>
    </row>
    <row r="3070" spans="1:19">
      <c r="A3070" s="112">
        <v>3069</v>
      </c>
      <c r="B3070" s="10">
        <v>332</v>
      </c>
      <c r="C3070" s="10">
        <v>1</v>
      </c>
      <c r="D3070" s="10" t="s">
        <v>42</v>
      </c>
      <c r="E3070" t="s">
        <v>546</v>
      </c>
      <c r="F3070" t="s">
        <v>12</v>
      </c>
      <c r="G3070" t="s">
        <v>2013</v>
      </c>
      <c r="H3070" t="s">
        <v>2013</v>
      </c>
      <c r="I3070" s="55" t="s">
        <v>2014</v>
      </c>
      <c r="J3070" s="55" t="s">
        <v>4473</v>
      </c>
      <c r="K3070" t="s">
        <v>2010</v>
      </c>
      <c r="L3070" t="s">
        <v>2011</v>
      </c>
      <c r="M3070" t="s">
        <v>2012</v>
      </c>
      <c r="N3070" t="s">
        <v>2017</v>
      </c>
      <c r="O3070" t="s">
        <v>2015</v>
      </c>
      <c r="P3070" t="s">
        <v>2016</v>
      </c>
      <c r="Q3070" t="s">
        <v>4033</v>
      </c>
      <c r="R3070">
        <v>2017</v>
      </c>
      <c r="S3070" s="10" t="s">
        <v>4034</v>
      </c>
    </row>
    <row r="3071" spans="1:19">
      <c r="A3071" s="112">
        <v>3070</v>
      </c>
      <c r="B3071" s="10">
        <v>332</v>
      </c>
      <c r="C3071" s="10">
        <v>1</v>
      </c>
      <c r="D3071" s="10" t="s">
        <v>42</v>
      </c>
      <c r="E3071" t="s">
        <v>546</v>
      </c>
      <c r="F3071" t="s">
        <v>12</v>
      </c>
      <c r="G3071" t="s">
        <v>2013</v>
      </c>
      <c r="H3071" t="s">
        <v>2013</v>
      </c>
      <c r="I3071" s="55" t="s">
        <v>2014</v>
      </c>
      <c r="J3071" s="55" t="s">
        <v>4473</v>
      </c>
      <c r="K3071" t="s">
        <v>2010</v>
      </c>
      <c r="L3071" t="s">
        <v>2011</v>
      </c>
      <c r="M3071" t="s">
        <v>2012</v>
      </c>
      <c r="N3071" t="s">
        <v>2017</v>
      </c>
      <c r="O3071" t="s">
        <v>2015</v>
      </c>
      <c r="P3071" t="s">
        <v>2016</v>
      </c>
      <c r="Q3071" t="s">
        <v>4033</v>
      </c>
      <c r="R3071">
        <v>2017</v>
      </c>
      <c r="S3071" s="10" t="s">
        <v>4034</v>
      </c>
    </row>
    <row r="3072" spans="1:19">
      <c r="A3072" s="112">
        <v>3071</v>
      </c>
      <c r="B3072" s="10">
        <v>332</v>
      </c>
      <c r="C3072" s="10">
        <v>1</v>
      </c>
      <c r="D3072" s="10" t="s">
        <v>42</v>
      </c>
      <c r="E3072" t="s">
        <v>546</v>
      </c>
      <c r="F3072" t="s">
        <v>12</v>
      </c>
      <c r="G3072" t="s">
        <v>2013</v>
      </c>
      <c r="H3072" t="s">
        <v>2013</v>
      </c>
      <c r="I3072" s="55" t="s">
        <v>2014</v>
      </c>
      <c r="J3072" s="55" t="s">
        <v>4473</v>
      </c>
      <c r="K3072" t="s">
        <v>2010</v>
      </c>
      <c r="L3072" t="s">
        <v>2011</v>
      </c>
      <c r="M3072" t="s">
        <v>2012</v>
      </c>
      <c r="N3072" t="s">
        <v>2017</v>
      </c>
      <c r="O3072" t="s">
        <v>2015</v>
      </c>
      <c r="P3072" t="s">
        <v>2016</v>
      </c>
      <c r="Q3072" t="s">
        <v>4033</v>
      </c>
      <c r="R3072">
        <v>2017</v>
      </c>
      <c r="S3072" s="10" t="s">
        <v>4034</v>
      </c>
    </row>
    <row r="3073" spans="1:19">
      <c r="A3073" s="112">
        <v>3072</v>
      </c>
      <c r="B3073" s="10">
        <v>332</v>
      </c>
      <c r="C3073" s="10">
        <v>1</v>
      </c>
      <c r="D3073" s="10" t="s">
        <v>42</v>
      </c>
      <c r="E3073" t="s">
        <v>546</v>
      </c>
      <c r="F3073" t="s">
        <v>12</v>
      </c>
      <c r="G3073" t="s">
        <v>2013</v>
      </c>
      <c r="H3073" t="s">
        <v>2013</v>
      </c>
      <c r="I3073" s="55" t="s">
        <v>2014</v>
      </c>
      <c r="J3073" s="55" t="s">
        <v>4473</v>
      </c>
      <c r="K3073" t="s">
        <v>2010</v>
      </c>
      <c r="L3073" t="s">
        <v>2011</v>
      </c>
      <c r="M3073" t="s">
        <v>2012</v>
      </c>
      <c r="N3073" t="s">
        <v>2017</v>
      </c>
      <c r="O3073" t="s">
        <v>2015</v>
      </c>
      <c r="P3073" t="s">
        <v>2016</v>
      </c>
      <c r="Q3073" t="s">
        <v>4033</v>
      </c>
      <c r="R3073">
        <v>2017</v>
      </c>
      <c r="S3073" s="10" t="s">
        <v>4034</v>
      </c>
    </row>
    <row r="3074" spans="1:19">
      <c r="A3074" s="112">
        <v>3073</v>
      </c>
      <c r="B3074" s="10">
        <v>332</v>
      </c>
      <c r="C3074" s="10">
        <v>1</v>
      </c>
      <c r="D3074" s="10" t="s">
        <v>42</v>
      </c>
      <c r="E3074" t="s">
        <v>546</v>
      </c>
      <c r="F3074" t="s">
        <v>12</v>
      </c>
      <c r="G3074" t="s">
        <v>2013</v>
      </c>
      <c r="H3074" t="s">
        <v>2013</v>
      </c>
      <c r="I3074" s="55" t="s">
        <v>2014</v>
      </c>
      <c r="J3074" s="55" t="s">
        <v>4473</v>
      </c>
      <c r="K3074" t="s">
        <v>2010</v>
      </c>
      <c r="L3074" t="s">
        <v>2011</v>
      </c>
      <c r="M3074" t="s">
        <v>2012</v>
      </c>
      <c r="N3074" t="s">
        <v>2017</v>
      </c>
      <c r="O3074" t="s">
        <v>2015</v>
      </c>
      <c r="P3074" t="s">
        <v>2016</v>
      </c>
      <c r="Q3074" t="s">
        <v>4033</v>
      </c>
      <c r="R3074">
        <v>2017</v>
      </c>
      <c r="S3074" s="10" t="s">
        <v>4034</v>
      </c>
    </row>
    <row r="3075" spans="1:19">
      <c r="A3075" s="112">
        <v>3074</v>
      </c>
      <c r="B3075" s="10">
        <v>332</v>
      </c>
      <c r="C3075" s="10">
        <v>1</v>
      </c>
      <c r="D3075" s="10" t="s">
        <v>42</v>
      </c>
      <c r="E3075" t="s">
        <v>546</v>
      </c>
      <c r="F3075" t="s">
        <v>12</v>
      </c>
      <c r="G3075" t="s">
        <v>2013</v>
      </c>
      <c r="H3075" t="s">
        <v>2013</v>
      </c>
      <c r="I3075" s="55" t="s">
        <v>2014</v>
      </c>
      <c r="J3075" s="55" t="s">
        <v>4473</v>
      </c>
      <c r="K3075" t="s">
        <v>2010</v>
      </c>
      <c r="L3075" t="s">
        <v>2011</v>
      </c>
      <c r="M3075" t="s">
        <v>2012</v>
      </c>
      <c r="N3075" t="s">
        <v>2017</v>
      </c>
      <c r="O3075" t="s">
        <v>2015</v>
      </c>
      <c r="P3075" t="s">
        <v>2016</v>
      </c>
      <c r="Q3075" t="s">
        <v>4033</v>
      </c>
      <c r="R3075">
        <v>2017</v>
      </c>
      <c r="S3075" s="10" t="s">
        <v>4034</v>
      </c>
    </row>
    <row r="3076" spans="1:19">
      <c r="A3076" s="112">
        <v>3075</v>
      </c>
      <c r="B3076" s="10">
        <v>332</v>
      </c>
      <c r="C3076" s="10">
        <v>1</v>
      </c>
      <c r="D3076" s="10" t="s">
        <v>42</v>
      </c>
      <c r="E3076" t="s">
        <v>546</v>
      </c>
      <c r="F3076" t="s">
        <v>12</v>
      </c>
      <c r="G3076" t="s">
        <v>2013</v>
      </c>
      <c r="H3076" t="s">
        <v>2013</v>
      </c>
      <c r="I3076" s="55" t="s">
        <v>2014</v>
      </c>
      <c r="J3076" s="55" t="s">
        <v>4473</v>
      </c>
      <c r="K3076" t="s">
        <v>2010</v>
      </c>
      <c r="L3076" t="s">
        <v>2011</v>
      </c>
      <c r="M3076" t="s">
        <v>2012</v>
      </c>
      <c r="N3076" t="s">
        <v>2017</v>
      </c>
      <c r="O3076" t="s">
        <v>2015</v>
      </c>
      <c r="P3076" t="s">
        <v>2016</v>
      </c>
      <c r="Q3076" t="s">
        <v>4033</v>
      </c>
      <c r="R3076">
        <v>2017</v>
      </c>
      <c r="S3076" s="10" t="s">
        <v>4034</v>
      </c>
    </row>
    <row r="3077" spans="1:19">
      <c r="A3077" s="112">
        <v>3076</v>
      </c>
      <c r="B3077" s="10">
        <v>332</v>
      </c>
      <c r="C3077" s="10">
        <v>1</v>
      </c>
      <c r="D3077" s="10" t="s">
        <v>42</v>
      </c>
      <c r="E3077" t="s">
        <v>546</v>
      </c>
      <c r="F3077" t="s">
        <v>12</v>
      </c>
      <c r="G3077" t="s">
        <v>2013</v>
      </c>
      <c r="H3077" t="s">
        <v>2013</v>
      </c>
      <c r="I3077" s="55" t="s">
        <v>2014</v>
      </c>
      <c r="J3077" s="55" t="s">
        <v>4473</v>
      </c>
      <c r="K3077" t="s">
        <v>2010</v>
      </c>
      <c r="L3077" t="s">
        <v>2011</v>
      </c>
      <c r="M3077" t="s">
        <v>2012</v>
      </c>
      <c r="N3077" t="s">
        <v>2017</v>
      </c>
      <c r="O3077" t="s">
        <v>2015</v>
      </c>
      <c r="P3077" t="s">
        <v>2016</v>
      </c>
      <c r="Q3077" t="s">
        <v>4033</v>
      </c>
      <c r="R3077">
        <v>2017</v>
      </c>
      <c r="S3077" s="10" t="s">
        <v>4034</v>
      </c>
    </row>
    <row r="3078" spans="1:19">
      <c r="A3078" s="112">
        <v>3077</v>
      </c>
      <c r="B3078" s="10">
        <v>332</v>
      </c>
      <c r="C3078" s="10">
        <v>1</v>
      </c>
      <c r="D3078" s="10" t="s">
        <v>42</v>
      </c>
      <c r="E3078" t="s">
        <v>546</v>
      </c>
      <c r="F3078" t="s">
        <v>12</v>
      </c>
      <c r="G3078" t="s">
        <v>2013</v>
      </c>
      <c r="H3078" t="s">
        <v>2013</v>
      </c>
      <c r="I3078" s="55" t="s">
        <v>2014</v>
      </c>
      <c r="J3078" s="55" t="s">
        <v>4473</v>
      </c>
      <c r="K3078" t="s">
        <v>2010</v>
      </c>
      <c r="L3078" t="s">
        <v>2011</v>
      </c>
      <c r="M3078" t="s">
        <v>2012</v>
      </c>
      <c r="N3078" t="s">
        <v>2017</v>
      </c>
      <c r="O3078" t="s">
        <v>2015</v>
      </c>
      <c r="P3078" t="s">
        <v>2016</v>
      </c>
      <c r="Q3078" t="s">
        <v>4033</v>
      </c>
      <c r="R3078">
        <v>2017</v>
      </c>
      <c r="S3078" s="10" t="s">
        <v>4034</v>
      </c>
    </row>
    <row r="3079" spans="1:19">
      <c r="A3079" s="112">
        <v>3078</v>
      </c>
      <c r="B3079" s="10">
        <v>332</v>
      </c>
      <c r="C3079" s="10">
        <v>1</v>
      </c>
      <c r="D3079" s="10" t="s">
        <v>42</v>
      </c>
      <c r="E3079" t="s">
        <v>546</v>
      </c>
      <c r="F3079" t="s">
        <v>12</v>
      </c>
      <c r="G3079" t="s">
        <v>2013</v>
      </c>
      <c r="H3079" t="s">
        <v>2013</v>
      </c>
      <c r="I3079" s="55" t="s">
        <v>2014</v>
      </c>
      <c r="J3079" s="55" t="s">
        <v>4473</v>
      </c>
      <c r="K3079" t="s">
        <v>2010</v>
      </c>
      <c r="L3079" t="s">
        <v>2011</v>
      </c>
      <c r="M3079" t="s">
        <v>2012</v>
      </c>
      <c r="N3079" t="s">
        <v>2017</v>
      </c>
      <c r="O3079" t="s">
        <v>2015</v>
      </c>
      <c r="P3079" t="s">
        <v>2016</v>
      </c>
      <c r="Q3079" t="s">
        <v>4033</v>
      </c>
      <c r="R3079">
        <v>2017</v>
      </c>
      <c r="S3079" s="10" t="s">
        <v>4034</v>
      </c>
    </row>
    <row r="3080" spans="1:19">
      <c r="A3080" s="112">
        <v>3079</v>
      </c>
      <c r="B3080" s="10">
        <v>332</v>
      </c>
      <c r="C3080" s="10">
        <v>1</v>
      </c>
      <c r="D3080" s="10" t="s">
        <v>42</v>
      </c>
      <c r="E3080" t="s">
        <v>546</v>
      </c>
      <c r="F3080" t="s">
        <v>12</v>
      </c>
      <c r="G3080" t="s">
        <v>2013</v>
      </c>
      <c r="H3080" t="s">
        <v>2013</v>
      </c>
      <c r="I3080" s="55" t="s">
        <v>2014</v>
      </c>
      <c r="J3080" s="55" t="s">
        <v>4473</v>
      </c>
      <c r="K3080" t="s">
        <v>2010</v>
      </c>
      <c r="L3080" t="s">
        <v>2011</v>
      </c>
      <c r="M3080" t="s">
        <v>2012</v>
      </c>
      <c r="N3080" t="s">
        <v>2017</v>
      </c>
      <c r="O3080" t="s">
        <v>2015</v>
      </c>
      <c r="P3080" t="s">
        <v>2016</v>
      </c>
      <c r="Q3080" t="s">
        <v>4033</v>
      </c>
      <c r="R3080">
        <v>2017</v>
      </c>
      <c r="S3080" s="10" t="s">
        <v>4034</v>
      </c>
    </row>
    <row r="3081" spans="1:19">
      <c r="A3081" s="112">
        <v>3080</v>
      </c>
      <c r="B3081" s="10">
        <v>332</v>
      </c>
      <c r="C3081" s="10">
        <v>1</v>
      </c>
      <c r="D3081" s="10" t="s">
        <v>42</v>
      </c>
      <c r="E3081" t="s">
        <v>546</v>
      </c>
      <c r="F3081" t="s">
        <v>12</v>
      </c>
      <c r="G3081" t="s">
        <v>2013</v>
      </c>
      <c r="H3081" t="s">
        <v>2013</v>
      </c>
      <c r="I3081" s="55" t="s">
        <v>2014</v>
      </c>
      <c r="J3081" s="55" t="s">
        <v>4473</v>
      </c>
      <c r="K3081" t="s">
        <v>2010</v>
      </c>
      <c r="L3081" t="s">
        <v>2011</v>
      </c>
      <c r="M3081" t="s">
        <v>2012</v>
      </c>
      <c r="N3081" t="s">
        <v>2017</v>
      </c>
      <c r="O3081" t="s">
        <v>2015</v>
      </c>
      <c r="P3081" t="s">
        <v>2016</v>
      </c>
      <c r="Q3081" t="s">
        <v>4033</v>
      </c>
      <c r="R3081" t="s">
        <v>4001</v>
      </c>
      <c r="S3081" s="10" t="s">
        <v>4356</v>
      </c>
    </row>
    <row r="3082" spans="1:19">
      <c r="A3082" s="112">
        <v>3081</v>
      </c>
      <c r="B3082" s="10">
        <v>332</v>
      </c>
      <c r="C3082" s="10">
        <v>1</v>
      </c>
      <c r="D3082" s="10" t="s">
        <v>42</v>
      </c>
      <c r="E3082" t="s">
        <v>546</v>
      </c>
      <c r="F3082" t="s">
        <v>12</v>
      </c>
      <c r="G3082" t="s">
        <v>2013</v>
      </c>
      <c r="H3082" t="s">
        <v>2013</v>
      </c>
      <c r="I3082" s="55" t="s">
        <v>2014</v>
      </c>
      <c r="J3082" s="55" t="s">
        <v>4473</v>
      </c>
      <c r="K3082" t="s">
        <v>2010</v>
      </c>
      <c r="L3082" t="s">
        <v>2011</v>
      </c>
      <c r="M3082" t="s">
        <v>2012</v>
      </c>
      <c r="N3082" t="s">
        <v>2017</v>
      </c>
      <c r="O3082" t="s">
        <v>2015</v>
      </c>
      <c r="P3082" t="s">
        <v>2016</v>
      </c>
      <c r="Q3082" t="s">
        <v>4033</v>
      </c>
      <c r="R3082" t="s">
        <v>4001</v>
      </c>
      <c r="S3082" s="10" t="s">
        <v>4356</v>
      </c>
    </row>
    <row r="3083" spans="1:19">
      <c r="A3083" s="112">
        <v>3082</v>
      </c>
      <c r="B3083" s="10">
        <v>332</v>
      </c>
      <c r="C3083" s="10">
        <v>1</v>
      </c>
      <c r="D3083" s="10" t="s">
        <v>42</v>
      </c>
      <c r="E3083" t="s">
        <v>546</v>
      </c>
      <c r="F3083" t="s">
        <v>12</v>
      </c>
      <c r="G3083" t="s">
        <v>2013</v>
      </c>
      <c r="H3083" t="s">
        <v>2013</v>
      </c>
      <c r="I3083" s="55" t="s">
        <v>2014</v>
      </c>
      <c r="J3083" s="55" t="s">
        <v>4473</v>
      </c>
      <c r="K3083" t="s">
        <v>2010</v>
      </c>
      <c r="L3083" t="s">
        <v>2011</v>
      </c>
      <c r="M3083" t="s">
        <v>2012</v>
      </c>
      <c r="N3083" t="s">
        <v>2017</v>
      </c>
      <c r="O3083" t="s">
        <v>2015</v>
      </c>
      <c r="P3083" t="s">
        <v>2016</v>
      </c>
      <c r="Q3083" t="s">
        <v>4033</v>
      </c>
      <c r="R3083">
        <v>1999</v>
      </c>
      <c r="S3083" s="10" t="s">
        <v>4200</v>
      </c>
    </row>
    <row r="3084" spans="1:19">
      <c r="A3084" s="112">
        <v>3083</v>
      </c>
      <c r="B3084" s="10">
        <v>332</v>
      </c>
      <c r="C3084" s="10">
        <v>1</v>
      </c>
      <c r="D3084" s="10" t="s">
        <v>42</v>
      </c>
      <c r="E3084" t="s">
        <v>546</v>
      </c>
      <c r="F3084" t="s">
        <v>12</v>
      </c>
      <c r="G3084" t="s">
        <v>2013</v>
      </c>
      <c r="H3084" t="s">
        <v>2013</v>
      </c>
      <c r="I3084" s="55" t="s">
        <v>2014</v>
      </c>
      <c r="J3084" s="55" t="s">
        <v>4473</v>
      </c>
      <c r="K3084" t="s">
        <v>2010</v>
      </c>
      <c r="L3084" t="s">
        <v>2011</v>
      </c>
      <c r="M3084" t="s">
        <v>2012</v>
      </c>
      <c r="N3084" t="s">
        <v>2017</v>
      </c>
      <c r="O3084" t="s">
        <v>2015</v>
      </c>
      <c r="P3084" t="s">
        <v>2016</v>
      </c>
      <c r="Q3084" t="s">
        <v>4033</v>
      </c>
      <c r="R3084" t="s">
        <v>4012</v>
      </c>
      <c r="S3084" s="10" t="s">
        <v>4442</v>
      </c>
    </row>
    <row r="3085" spans="1:19">
      <c r="A3085" s="112">
        <v>3084</v>
      </c>
      <c r="B3085" s="10">
        <v>332</v>
      </c>
      <c r="C3085" s="10">
        <v>1</v>
      </c>
      <c r="D3085" s="10" t="s">
        <v>42</v>
      </c>
      <c r="E3085" t="s">
        <v>546</v>
      </c>
      <c r="F3085" t="s">
        <v>12</v>
      </c>
      <c r="G3085" t="s">
        <v>2013</v>
      </c>
      <c r="H3085" t="s">
        <v>2013</v>
      </c>
      <c r="I3085" s="55" t="s">
        <v>2014</v>
      </c>
      <c r="J3085" s="55" t="s">
        <v>4473</v>
      </c>
      <c r="K3085" t="s">
        <v>2010</v>
      </c>
      <c r="L3085" t="s">
        <v>2011</v>
      </c>
      <c r="M3085" t="s">
        <v>2012</v>
      </c>
      <c r="N3085" t="s">
        <v>2017</v>
      </c>
      <c r="O3085" t="s">
        <v>2015</v>
      </c>
      <c r="P3085" t="s">
        <v>2016</v>
      </c>
      <c r="Q3085" t="s">
        <v>4033</v>
      </c>
      <c r="R3085" t="s">
        <v>4012</v>
      </c>
      <c r="S3085" s="10" t="s">
        <v>4360</v>
      </c>
    </row>
    <row r="3086" spans="1:19">
      <c r="A3086" s="112">
        <v>3085</v>
      </c>
      <c r="B3086" s="10">
        <v>332</v>
      </c>
      <c r="C3086" s="10">
        <v>1</v>
      </c>
      <c r="D3086" s="10" t="s">
        <v>42</v>
      </c>
      <c r="E3086" t="s">
        <v>546</v>
      </c>
      <c r="F3086" t="s">
        <v>12</v>
      </c>
      <c r="G3086" t="s">
        <v>2013</v>
      </c>
      <c r="H3086" t="s">
        <v>2013</v>
      </c>
      <c r="I3086" s="55" t="s">
        <v>2014</v>
      </c>
      <c r="J3086" s="55" t="s">
        <v>4473</v>
      </c>
      <c r="K3086" t="s">
        <v>2010</v>
      </c>
      <c r="L3086" t="s">
        <v>2011</v>
      </c>
      <c r="M3086" t="s">
        <v>2012</v>
      </c>
      <c r="N3086" t="s">
        <v>2017</v>
      </c>
      <c r="O3086" t="s">
        <v>2015</v>
      </c>
      <c r="P3086" t="s">
        <v>2016</v>
      </c>
      <c r="Q3086" t="s">
        <v>4033</v>
      </c>
      <c r="R3086" t="s">
        <v>4309</v>
      </c>
      <c r="S3086" s="10" t="s">
        <v>4310</v>
      </c>
    </row>
    <row r="3087" spans="1:19">
      <c r="A3087" s="112">
        <v>3086</v>
      </c>
      <c r="B3087" s="10">
        <v>332</v>
      </c>
      <c r="C3087" s="10">
        <v>1</v>
      </c>
      <c r="D3087" s="10" t="s">
        <v>42</v>
      </c>
      <c r="E3087" t="s">
        <v>546</v>
      </c>
      <c r="F3087" t="s">
        <v>12</v>
      </c>
      <c r="G3087" t="s">
        <v>2013</v>
      </c>
      <c r="H3087" t="s">
        <v>2013</v>
      </c>
      <c r="I3087" s="55" t="s">
        <v>2014</v>
      </c>
      <c r="J3087" s="55" t="s">
        <v>4473</v>
      </c>
      <c r="K3087" t="s">
        <v>2010</v>
      </c>
      <c r="L3087" t="s">
        <v>2011</v>
      </c>
      <c r="M3087" t="s">
        <v>2012</v>
      </c>
      <c r="N3087" t="s">
        <v>2017</v>
      </c>
      <c r="O3087" t="s">
        <v>2015</v>
      </c>
      <c r="P3087" t="s">
        <v>2016</v>
      </c>
      <c r="Q3087" t="s">
        <v>4033</v>
      </c>
      <c r="R3087" t="s">
        <v>4309</v>
      </c>
      <c r="S3087" s="10" t="s">
        <v>4310</v>
      </c>
    </row>
    <row r="3088" spans="1:19">
      <c r="A3088" s="112">
        <v>3087</v>
      </c>
      <c r="B3088" s="10">
        <v>332</v>
      </c>
      <c r="C3088" s="10">
        <v>1</v>
      </c>
      <c r="D3088" s="10" t="s">
        <v>42</v>
      </c>
      <c r="E3088" t="s">
        <v>546</v>
      </c>
      <c r="F3088" t="s">
        <v>12</v>
      </c>
      <c r="G3088" t="s">
        <v>2013</v>
      </c>
      <c r="H3088" t="s">
        <v>2013</v>
      </c>
      <c r="I3088" s="55" t="s">
        <v>2014</v>
      </c>
      <c r="J3088" s="55" t="s">
        <v>4473</v>
      </c>
      <c r="K3088" t="s">
        <v>2010</v>
      </c>
      <c r="L3088" t="s">
        <v>2011</v>
      </c>
      <c r="M3088" t="s">
        <v>2012</v>
      </c>
      <c r="N3088" t="s">
        <v>2017</v>
      </c>
      <c r="O3088" t="s">
        <v>2015</v>
      </c>
      <c r="P3088" t="s">
        <v>2016</v>
      </c>
      <c r="Q3088" t="s">
        <v>4033</v>
      </c>
      <c r="R3088">
        <v>2002</v>
      </c>
      <c r="S3088" s="10" t="s">
        <v>4034</v>
      </c>
    </row>
    <row r="3089" spans="1:19">
      <c r="A3089" s="112">
        <v>3088</v>
      </c>
      <c r="B3089" s="10">
        <v>332</v>
      </c>
      <c r="C3089" s="10">
        <v>1</v>
      </c>
      <c r="D3089" s="10" t="s">
        <v>42</v>
      </c>
      <c r="E3089" t="s">
        <v>546</v>
      </c>
      <c r="F3089" t="s">
        <v>12</v>
      </c>
      <c r="G3089" t="s">
        <v>2013</v>
      </c>
      <c r="H3089" t="s">
        <v>2013</v>
      </c>
      <c r="I3089" s="55" t="s">
        <v>2014</v>
      </c>
      <c r="J3089" s="55" t="s">
        <v>4473</v>
      </c>
      <c r="K3089" t="s">
        <v>2010</v>
      </c>
      <c r="L3089" t="s">
        <v>2011</v>
      </c>
      <c r="M3089" t="s">
        <v>2012</v>
      </c>
      <c r="N3089" t="s">
        <v>2017</v>
      </c>
      <c r="O3089" t="s">
        <v>2015</v>
      </c>
      <c r="P3089" t="s">
        <v>2016</v>
      </c>
      <c r="Q3089" t="s">
        <v>4033</v>
      </c>
      <c r="R3089">
        <v>2002</v>
      </c>
      <c r="S3089" s="10" t="s">
        <v>4034</v>
      </c>
    </row>
    <row r="3090" spans="1:19">
      <c r="A3090" s="112">
        <v>3089</v>
      </c>
      <c r="B3090" s="10">
        <v>332</v>
      </c>
      <c r="C3090" s="10">
        <v>1</v>
      </c>
      <c r="D3090" s="10" t="s">
        <v>42</v>
      </c>
      <c r="E3090" t="s">
        <v>546</v>
      </c>
      <c r="F3090" t="s">
        <v>12</v>
      </c>
      <c r="G3090" t="s">
        <v>2013</v>
      </c>
      <c r="H3090" t="s">
        <v>2013</v>
      </c>
      <c r="I3090" s="55" t="s">
        <v>2014</v>
      </c>
      <c r="J3090" s="55" t="s">
        <v>4473</v>
      </c>
      <c r="K3090" t="s">
        <v>2010</v>
      </c>
      <c r="L3090" t="s">
        <v>2011</v>
      </c>
      <c r="M3090" t="s">
        <v>2012</v>
      </c>
      <c r="N3090" t="s">
        <v>2017</v>
      </c>
      <c r="O3090" t="s">
        <v>2015</v>
      </c>
      <c r="P3090" t="s">
        <v>2016</v>
      </c>
      <c r="Q3090" t="s">
        <v>4033</v>
      </c>
      <c r="R3090">
        <v>2002</v>
      </c>
      <c r="S3090" s="10" t="s">
        <v>4034</v>
      </c>
    </row>
    <row r="3091" spans="1:19">
      <c r="A3091" s="112">
        <v>3090</v>
      </c>
      <c r="B3091" s="10">
        <v>332</v>
      </c>
      <c r="C3091" s="10">
        <v>1</v>
      </c>
      <c r="D3091" s="10" t="s">
        <v>42</v>
      </c>
      <c r="E3091" t="s">
        <v>546</v>
      </c>
      <c r="F3091" t="s">
        <v>12</v>
      </c>
      <c r="G3091" t="s">
        <v>2013</v>
      </c>
      <c r="H3091" t="s">
        <v>2013</v>
      </c>
      <c r="I3091" s="55" t="s">
        <v>2014</v>
      </c>
      <c r="J3091" s="55" t="s">
        <v>4473</v>
      </c>
      <c r="K3091" t="s">
        <v>2010</v>
      </c>
      <c r="L3091" t="s">
        <v>2011</v>
      </c>
      <c r="M3091" t="s">
        <v>2012</v>
      </c>
      <c r="N3091" t="s">
        <v>2017</v>
      </c>
      <c r="O3091" t="s">
        <v>2015</v>
      </c>
      <c r="P3091" t="s">
        <v>2016</v>
      </c>
      <c r="Q3091" t="s">
        <v>4033</v>
      </c>
      <c r="R3091" t="s">
        <v>4309</v>
      </c>
      <c r="S3091" s="10" t="s">
        <v>4311</v>
      </c>
    </row>
    <row r="3092" spans="1:19">
      <c r="A3092" s="112">
        <v>3091</v>
      </c>
      <c r="B3092" s="10">
        <v>332</v>
      </c>
      <c r="C3092" s="10">
        <v>1</v>
      </c>
      <c r="D3092" s="10" t="s">
        <v>42</v>
      </c>
      <c r="E3092" t="s">
        <v>546</v>
      </c>
      <c r="F3092" t="s">
        <v>12</v>
      </c>
      <c r="G3092" t="s">
        <v>2013</v>
      </c>
      <c r="H3092" t="s">
        <v>2013</v>
      </c>
      <c r="I3092" s="55" t="s">
        <v>2014</v>
      </c>
      <c r="J3092" s="55" t="s">
        <v>4473</v>
      </c>
      <c r="K3092" t="s">
        <v>2010</v>
      </c>
      <c r="L3092" t="s">
        <v>2011</v>
      </c>
      <c r="M3092" t="s">
        <v>2012</v>
      </c>
      <c r="N3092" t="s">
        <v>2017</v>
      </c>
      <c r="O3092" t="s">
        <v>2015</v>
      </c>
      <c r="P3092" t="s">
        <v>2016</v>
      </c>
      <c r="Q3092" t="s">
        <v>4033</v>
      </c>
      <c r="R3092" t="s">
        <v>4309</v>
      </c>
      <c r="S3092" s="10" t="s">
        <v>4311</v>
      </c>
    </row>
    <row r="3093" spans="1:19">
      <c r="A3093" s="112">
        <v>3092</v>
      </c>
      <c r="B3093" s="10">
        <v>332</v>
      </c>
      <c r="C3093" s="10">
        <v>1</v>
      </c>
      <c r="D3093" s="10" t="s">
        <v>42</v>
      </c>
      <c r="E3093" t="s">
        <v>546</v>
      </c>
      <c r="F3093" t="s">
        <v>12</v>
      </c>
      <c r="G3093" t="s">
        <v>2013</v>
      </c>
      <c r="H3093" t="s">
        <v>2013</v>
      </c>
      <c r="I3093" s="55" t="s">
        <v>2014</v>
      </c>
      <c r="J3093" s="55" t="s">
        <v>4473</v>
      </c>
      <c r="K3093" t="s">
        <v>2010</v>
      </c>
      <c r="L3093" t="s">
        <v>2011</v>
      </c>
      <c r="M3093" t="s">
        <v>2012</v>
      </c>
      <c r="N3093" t="s">
        <v>2017</v>
      </c>
      <c r="O3093" t="s">
        <v>2015</v>
      </c>
      <c r="P3093" t="s">
        <v>2016</v>
      </c>
      <c r="Q3093" t="s">
        <v>4033</v>
      </c>
      <c r="R3093" t="s">
        <v>4040</v>
      </c>
      <c r="S3093" s="10" t="s">
        <v>4313</v>
      </c>
    </row>
    <row r="3094" spans="1:19">
      <c r="A3094" s="112">
        <v>3093</v>
      </c>
      <c r="B3094" s="10">
        <v>332</v>
      </c>
      <c r="C3094" s="10">
        <v>1</v>
      </c>
      <c r="D3094" s="10" t="s">
        <v>42</v>
      </c>
      <c r="E3094" t="s">
        <v>546</v>
      </c>
      <c r="F3094" t="s">
        <v>12</v>
      </c>
      <c r="G3094" t="s">
        <v>2013</v>
      </c>
      <c r="H3094" t="s">
        <v>2013</v>
      </c>
      <c r="I3094" s="55" t="s">
        <v>2014</v>
      </c>
      <c r="J3094" s="55" t="s">
        <v>4473</v>
      </c>
      <c r="K3094" t="s">
        <v>2010</v>
      </c>
      <c r="L3094" t="s">
        <v>2011</v>
      </c>
      <c r="M3094" t="s">
        <v>2012</v>
      </c>
      <c r="N3094" t="s">
        <v>2017</v>
      </c>
      <c r="O3094" t="s">
        <v>2015</v>
      </c>
      <c r="P3094" t="s">
        <v>2016</v>
      </c>
      <c r="Q3094" t="s">
        <v>4033</v>
      </c>
      <c r="R3094" t="s">
        <v>4040</v>
      </c>
      <c r="S3094" s="10" t="s">
        <v>4313</v>
      </c>
    </row>
    <row r="3095" spans="1:19">
      <c r="A3095" s="112">
        <v>3094</v>
      </c>
      <c r="B3095" s="10">
        <v>332</v>
      </c>
      <c r="C3095" s="10">
        <v>1</v>
      </c>
      <c r="D3095" s="10" t="s">
        <v>42</v>
      </c>
      <c r="E3095" t="s">
        <v>546</v>
      </c>
      <c r="F3095" t="s">
        <v>12</v>
      </c>
      <c r="G3095" t="s">
        <v>2013</v>
      </c>
      <c r="H3095" t="s">
        <v>2013</v>
      </c>
      <c r="I3095" s="55" t="s">
        <v>2014</v>
      </c>
      <c r="J3095" s="55" t="s">
        <v>4473</v>
      </c>
      <c r="K3095" t="s">
        <v>2010</v>
      </c>
      <c r="L3095" t="s">
        <v>2011</v>
      </c>
      <c r="M3095" t="s">
        <v>2012</v>
      </c>
      <c r="N3095" t="s">
        <v>2017</v>
      </c>
      <c r="O3095" t="s">
        <v>2015</v>
      </c>
      <c r="P3095" t="s">
        <v>2016</v>
      </c>
      <c r="Q3095" t="s">
        <v>4033</v>
      </c>
      <c r="R3095" t="s">
        <v>4314</v>
      </c>
      <c r="S3095" s="10" t="s">
        <v>4315</v>
      </c>
    </row>
    <row r="3096" spans="1:19">
      <c r="A3096" s="112">
        <v>3095</v>
      </c>
      <c r="B3096" s="10">
        <v>332</v>
      </c>
      <c r="C3096" s="10">
        <v>1</v>
      </c>
      <c r="D3096" s="10" t="s">
        <v>42</v>
      </c>
      <c r="E3096" t="s">
        <v>546</v>
      </c>
      <c r="F3096" t="s">
        <v>12</v>
      </c>
      <c r="G3096" t="s">
        <v>2013</v>
      </c>
      <c r="H3096" t="s">
        <v>2013</v>
      </c>
      <c r="I3096" s="55" t="s">
        <v>2014</v>
      </c>
      <c r="J3096" s="55" t="s">
        <v>4473</v>
      </c>
      <c r="K3096" t="s">
        <v>2010</v>
      </c>
      <c r="L3096" t="s">
        <v>2011</v>
      </c>
      <c r="M3096" t="s">
        <v>2012</v>
      </c>
      <c r="N3096" t="s">
        <v>2017</v>
      </c>
      <c r="O3096" t="s">
        <v>2015</v>
      </c>
      <c r="P3096" t="s">
        <v>2016</v>
      </c>
      <c r="Q3096" t="s">
        <v>4033</v>
      </c>
      <c r="R3096" t="s">
        <v>4309</v>
      </c>
      <c r="S3096" s="10" t="s">
        <v>4315</v>
      </c>
    </row>
    <row r="3097" spans="1:19">
      <c r="A3097" s="112">
        <v>3096</v>
      </c>
      <c r="B3097" s="10">
        <v>332</v>
      </c>
      <c r="C3097" s="10">
        <v>1</v>
      </c>
      <c r="D3097" s="10" t="s">
        <v>42</v>
      </c>
      <c r="E3097" t="s">
        <v>546</v>
      </c>
      <c r="F3097" t="s">
        <v>12</v>
      </c>
      <c r="G3097" t="s">
        <v>2013</v>
      </c>
      <c r="H3097" t="s">
        <v>2013</v>
      </c>
      <c r="I3097" s="55" t="s">
        <v>2014</v>
      </c>
      <c r="J3097" s="55" t="s">
        <v>4473</v>
      </c>
      <c r="K3097" t="s">
        <v>2010</v>
      </c>
      <c r="L3097" t="s">
        <v>2011</v>
      </c>
      <c r="M3097" t="s">
        <v>2012</v>
      </c>
      <c r="N3097" t="s">
        <v>2017</v>
      </c>
      <c r="O3097" t="s">
        <v>2015</v>
      </c>
      <c r="P3097" t="s">
        <v>2016</v>
      </c>
      <c r="Q3097" t="s">
        <v>4033</v>
      </c>
      <c r="R3097" t="s">
        <v>4316</v>
      </c>
      <c r="S3097" s="10" t="s">
        <v>4315</v>
      </c>
    </row>
    <row r="3098" spans="1:19">
      <c r="A3098" s="112">
        <v>3097</v>
      </c>
      <c r="B3098" s="10">
        <v>332</v>
      </c>
      <c r="C3098" s="10">
        <v>1</v>
      </c>
      <c r="D3098" s="10" t="s">
        <v>42</v>
      </c>
      <c r="E3098" t="s">
        <v>546</v>
      </c>
      <c r="F3098" t="s">
        <v>12</v>
      </c>
      <c r="G3098" t="s">
        <v>2013</v>
      </c>
      <c r="H3098" t="s">
        <v>2013</v>
      </c>
      <c r="I3098" s="55" t="s">
        <v>2014</v>
      </c>
      <c r="J3098" s="55" t="s">
        <v>4473</v>
      </c>
      <c r="K3098" t="s">
        <v>2010</v>
      </c>
      <c r="L3098" t="s">
        <v>2011</v>
      </c>
      <c r="M3098" t="s">
        <v>2012</v>
      </c>
      <c r="N3098" t="s">
        <v>2017</v>
      </c>
      <c r="O3098" t="s">
        <v>2015</v>
      </c>
      <c r="P3098" t="s">
        <v>2016</v>
      </c>
      <c r="Q3098" t="s">
        <v>4033</v>
      </c>
      <c r="R3098" t="s">
        <v>4314</v>
      </c>
      <c r="S3098" s="10" t="s">
        <v>4315</v>
      </c>
    </row>
    <row r="3099" spans="1:19">
      <c r="A3099" s="112">
        <v>3098</v>
      </c>
      <c r="B3099" s="10">
        <v>332</v>
      </c>
      <c r="C3099" s="10">
        <v>1</v>
      </c>
      <c r="D3099" s="10" t="s">
        <v>42</v>
      </c>
      <c r="E3099" t="s">
        <v>546</v>
      </c>
      <c r="F3099" t="s">
        <v>12</v>
      </c>
      <c r="G3099" t="s">
        <v>2013</v>
      </c>
      <c r="H3099" t="s">
        <v>2013</v>
      </c>
      <c r="I3099" s="55" t="s">
        <v>2014</v>
      </c>
      <c r="J3099" s="55" t="s">
        <v>4473</v>
      </c>
      <c r="K3099" t="s">
        <v>2010</v>
      </c>
      <c r="L3099" t="s">
        <v>2011</v>
      </c>
      <c r="M3099" t="s">
        <v>2012</v>
      </c>
      <c r="N3099" t="s">
        <v>2017</v>
      </c>
      <c r="O3099" t="s">
        <v>2015</v>
      </c>
      <c r="P3099" t="s">
        <v>2016</v>
      </c>
      <c r="Q3099" t="s">
        <v>4033</v>
      </c>
      <c r="R3099">
        <v>2011</v>
      </c>
      <c r="S3099" s="10" t="s">
        <v>4034</v>
      </c>
    </row>
    <row r="3100" spans="1:19">
      <c r="A3100" s="112">
        <v>3099</v>
      </c>
      <c r="B3100" s="10">
        <v>332</v>
      </c>
      <c r="C3100" s="10">
        <v>1</v>
      </c>
      <c r="D3100" s="10" t="s">
        <v>42</v>
      </c>
      <c r="E3100" t="s">
        <v>546</v>
      </c>
      <c r="F3100" t="s">
        <v>12</v>
      </c>
      <c r="G3100" t="s">
        <v>2013</v>
      </c>
      <c r="H3100" t="s">
        <v>2013</v>
      </c>
      <c r="I3100" s="55" t="s">
        <v>2014</v>
      </c>
      <c r="J3100" s="55" t="s">
        <v>4473</v>
      </c>
      <c r="K3100" t="s">
        <v>2010</v>
      </c>
      <c r="L3100" t="s">
        <v>2011</v>
      </c>
      <c r="M3100" t="s">
        <v>2012</v>
      </c>
      <c r="N3100" t="s">
        <v>2017</v>
      </c>
      <c r="O3100" t="s">
        <v>2015</v>
      </c>
      <c r="P3100" t="s">
        <v>2016</v>
      </c>
      <c r="Q3100" t="s">
        <v>4033</v>
      </c>
      <c r="R3100">
        <v>2011</v>
      </c>
      <c r="S3100" s="10" t="s">
        <v>4034</v>
      </c>
    </row>
    <row r="3101" spans="1:19">
      <c r="A3101" s="112">
        <v>3100</v>
      </c>
      <c r="B3101" s="10">
        <v>332</v>
      </c>
      <c r="C3101" s="10">
        <v>1</v>
      </c>
      <c r="D3101" s="10" t="s">
        <v>42</v>
      </c>
      <c r="E3101" t="s">
        <v>546</v>
      </c>
      <c r="F3101" t="s">
        <v>12</v>
      </c>
      <c r="G3101" t="s">
        <v>2013</v>
      </c>
      <c r="H3101" t="s">
        <v>2013</v>
      </c>
      <c r="I3101" s="55" t="s">
        <v>2014</v>
      </c>
      <c r="J3101" s="55" t="s">
        <v>4473</v>
      </c>
      <c r="K3101" t="s">
        <v>2010</v>
      </c>
      <c r="L3101" t="s">
        <v>2011</v>
      </c>
      <c r="M3101" t="s">
        <v>2012</v>
      </c>
      <c r="N3101" t="s">
        <v>2017</v>
      </c>
      <c r="O3101" t="s">
        <v>2015</v>
      </c>
      <c r="P3101" t="s">
        <v>2016</v>
      </c>
      <c r="Q3101" t="s">
        <v>4033</v>
      </c>
      <c r="R3101">
        <v>2011</v>
      </c>
      <c r="S3101" s="10" t="s">
        <v>4034</v>
      </c>
    </row>
    <row r="3102" spans="1:19">
      <c r="A3102" s="112">
        <v>3101</v>
      </c>
      <c r="B3102" s="10">
        <v>332</v>
      </c>
      <c r="C3102" s="10">
        <v>1</v>
      </c>
      <c r="D3102" s="10" t="s">
        <v>42</v>
      </c>
      <c r="E3102" t="s">
        <v>546</v>
      </c>
      <c r="F3102" t="s">
        <v>12</v>
      </c>
      <c r="G3102" t="s">
        <v>2013</v>
      </c>
      <c r="H3102" t="s">
        <v>2013</v>
      </c>
      <c r="I3102" s="55" t="s">
        <v>2014</v>
      </c>
      <c r="J3102" s="55" t="s">
        <v>4473</v>
      </c>
      <c r="K3102" t="s">
        <v>2010</v>
      </c>
      <c r="L3102" t="s">
        <v>2011</v>
      </c>
      <c r="M3102" t="s">
        <v>2012</v>
      </c>
      <c r="N3102" t="s">
        <v>2017</v>
      </c>
      <c r="O3102" t="s">
        <v>2015</v>
      </c>
      <c r="P3102" t="s">
        <v>2016</v>
      </c>
      <c r="Q3102" t="s">
        <v>4033</v>
      </c>
      <c r="R3102">
        <v>2011</v>
      </c>
      <c r="S3102" s="10" t="s">
        <v>4034</v>
      </c>
    </row>
    <row r="3103" spans="1:19">
      <c r="A3103" s="112">
        <v>3102</v>
      </c>
      <c r="B3103" s="10">
        <v>332</v>
      </c>
      <c r="C3103" s="10">
        <v>1</v>
      </c>
      <c r="D3103" s="10" t="s">
        <v>42</v>
      </c>
      <c r="E3103" t="s">
        <v>546</v>
      </c>
      <c r="F3103" t="s">
        <v>12</v>
      </c>
      <c r="G3103" t="s">
        <v>2013</v>
      </c>
      <c r="H3103" t="s">
        <v>2013</v>
      </c>
      <c r="I3103" s="55" t="s">
        <v>2014</v>
      </c>
      <c r="J3103" s="55" t="s">
        <v>4473</v>
      </c>
      <c r="K3103" t="s">
        <v>2010</v>
      </c>
      <c r="L3103" t="s">
        <v>2011</v>
      </c>
      <c r="M3103" t="s">
        <v>2012</v>
      </c>
      <c r="N3103" t="s">
        <v>2017</v>
      </c>
      <c r="O3103" t="s">
        <v>2015</v>
      </c>
      <c r="P3103" t="s">
        <v>2016</v>
      </c>
      <c r="Q3103" t="s">
        <v>4033</v>
      </c>
      <c r="R3103">
        <v>2011</v>
      </c>
      <c r="S3103" s="10" t="s">
        <v>4034</v>
      </c>
    </row>
    <row r="3104" spans="1:19">
      <c r="A3104" s="112">
        <v>3103</v>
      </c>
      <c r="B3104" s="10">
        <v>332</v>
      </c>
      <c r="C3104" s="10">
        <v>1</v>
      </c>
      <c r="D3104" s="10" t="s">
        <v>42</v>
      </c>
      <c r="E3104" t="s">
        <v>546</v>
      </c>
      <c r="F3104" t="s">
        <v>12</v>
      </c>
      <c r="G3104" t="s">
        <v>2013</v>
      </c>
      <c r="H3104" t="s">
        <v>2013</v>
      </c>
      <c r="I3104" s="55" t="s">
        <v>2014</v>
      </c>
      <c r="J3104" s="55" t="s">
        <v>4473</v>
      </c>
      <c r="K3104" t="s">
        <v>2010</v>
      </c>
      <c r="L3104" t="s">
        <v>2011</v>
      </c>
      <c r="M3104" t="s">
        <v>2012</v>
      </c>
      <c r="N3104" t="s">
        <v>2017</v>
      </c>
      <c r="O3104" t="s">
        <v>2015</v>
      </c>
      <c r="P3104" t="s">
        <v>2016</v>
      </c>
      <c r="Q3104" t="s">
        <v>4033</v>
      </c>
      <c r="R3104">
        <v>2011</v>
      </c>
      <c r="S3104" s="10" t="s">
        <v>4034</v>
      </c>
    </row>
    <row r="3105" spans="1:19">
      <c r="A3105" s="112">
        <v>3104</v>
      </c>
      <c r="B3105" s="10">
        <v>332</v>
      </c>
      <c r="C3105" s="10">
        <v>1</v>
      </c>
      <c r="D3105" s="10" t="s">
        <v>42</v>
      </c>
      <c r="E3105" t="s">
        <v>546</v>
      </c>
      <c r="F3105" t="s">
        <v>12</v>
      </c>
      <c r="G3105" t="s">
        <v>2013</v>
      </c>
      <c r="H3105" t="s">
        <v>2013</v>
      </c>
      <c r="I3105" s="55" t="s">
        <v>2014</v>
      </c>
      <c r="J3105" s="55" t="s">
        <v>4473</v>
      </c>
      <c r="K3105" t="s">
        <v>2010</v>
      </c>
      <c r="L3105" t="s">
        <v>2011</v>
      </c>
      <c r="M3105" t="s">
        <v>2012</v>
      </c>
      <c r="N3105" t="s">
        <v>2017</v>
      </c>
      <c r="O3105" t="s">
        <v>2015</v>
      </c>
      <c r="P3105" t="s">
        <v>2016</v>
      </c>
      <c r="Q3105" t="s">
        <v>4033</v>
      </c>
      <c r="R3105" t="s">
        <v>4004</v>
      </c>
      <c r="S3105" s="10" t="s">
        <v>4153</v>
      </c>
    </row>
    <row r="3106" spans="1:19">
      <c r="A3106" s="112">
        <v>3105</v>
      </c>
      <c r="B3106" s="10">
        <v>332</v>
      </c>
      <c r="C3106" s="10">
        <v>1</v>
      </c>
      <c r="D3106" s="10" t="s">
        <v>42</v>
      </c>
      <c r="E3106" t="s">
        <v>546</v>
      </c>
      <c r="F3106" t="s">
        <v>12</v>
      </c>
      <c r="G3106" t="s">
        <v>2013</v>
      </c>
      <c r="H3106" t="s">
        <v>2013</v>
      </c>
      <c r="I3106" s="55" t="s">
        <v>2014</v>
      </c>
      <c r="J3106" s="55" t="s">
        <v>4473</v>
      </c>
      <c r="K3106" t="s">
        <v>2010</v>
      </c>
      <c r="L3106" t="s">
        <v>2011</v>
      </c>
      <c r="M3106" t="s">
        <v>2012</v>
      </c>
      <c r="N3106" t="s">
        <v>2017</v>
      </c>
      <c r="O3106" t="s">
        <v>2015</v>
      </c>
      <c r="P3106" t="s">
        <v>2016</v>
      </c>
      <c r="Q3106" t="s">
        <v>4033</v>
      </c>
      <c r="R3106" t="s">
        <v>4004</v>
      </c>
      <c r="S3106" s="10" t="s">
        <v>4153</v>
      </c>
    </row>
    <row r="3107" spans="1:19">
      <c r="A3107" s="112">
        <v>3106</v>
      </c>
      <c r="B3107" s="10">
        <v>332</v>
      </c>
      <c r="C3107" s="10">
        <v>1</v>
      </c>
      <c r="D3107" s="10" t="s">
        <v>42</v>
      </c>
      <c r="E3107" t="s">
        <v>546</v>
      </c>
      <c r="F3107" t="s">
        <v>12</v>
      </c>
      <c r="G3107" t="s">
        <v>2013</v>
      </c>
      <c r="H3107" t="s">
        <v>2013</v>
      </c>
      <c r="I3107" s="55" t="s">
        <v>2014</v>
      </c>
      <c r="J3107" s="55" t="s">
        <v>4473</v>
      </c>
      <c r="K3107" t="s">
        <v>2010</v>
      </c>
      <c r="L3107" t="s">
        <v>2011</v>
      </c>
      <c r="M3107" t="s">
        <v>2012</v>
      </c>
      <c r="N3107" t="s">
        <v>2017</v>
      </c>
      <c r="O3107" t="s">
        <v>2015</v>
      </c>
      <c r="P3107" t="s">
        <v>2016</v>
      </c>
      <c r="Q3107" t="s">
        <v>4033</v>
      </c>
      <c r="R3107">
        <v>2002</v>
      </c>
      <c r="S3107" s="10" t="s">
        <v>4034</v>
      </c>
    </row>
    <row r="3108" spans="1:19">
      <c r="A3108" s="112">
        <v>3107</v>
      </c>
      <c r="B3108" s="10">
        <v>332</v>
      </c>
      <c r="C3108" s="10">
        <v>1</v>
      </c>
      <c r="D3108" s="10" t="s">
        <v>42</v>
      </c>
      <c r="E3108" t="s">
        <v>546</v>
      </c>
      <c r="F3108" t="s">
        <v>12</v>
      </c>
      <c r="G3108" t="s">
        <v>2013</v>
      </c>
      <c r="H3108" t="s">
        <v>2013</v>
      </c>
      <c r="I3108" s="55" t="s">
        <v>2014</v>
      </c>
      <c r="J3108" s="55" t="s">
        <v>4473</v>
      </c>
      <c r="K3108" t="s">
        <v>2010</v>
      </c>
      <c r="L3108" t="s">
        <v>2011</v>
      </c>
      <c r="M3108" t="s">
        <v>2012</v>
      </c>
      <c r="N3108" t="s">
        <v>2017</v>
      </c>
      <c r="O3108" t="s">
        <v>2015</v>
      </c>
      <c r="P3108" t="s">
        <v>2016</v>
      </c>
      <c r="Q3108" t="s">
        <v>4033</v>
      </c>
      <c r="R3108">
        <v>2003</v>
      </c>
      <c r="S3108" s="10" t="s">
        <v>4034</v>
      </c>
    </row>
    <row r="3109" spans="1:19">
      <c r="A3109" s="112">
        <v>3108</v>
      </c>
      <c r="B3109" s="10">
        <v>332</v>
      </c>
      <c r="C3109" s="10">
        <v>1</v>
      </c>
      <c r="D3109" s="10" t="s">
        <v>42</v>
      </c>
      <c r="E3109" t="s">
        <v>546</v>
      </c>
      <c r="F3109" t="s">
        <v>12</v>
      </c>
      <c r="G3109" t="s">
        <v>2013</v>
      </c>
      <c r="H3109" t="s">
        <v>2013</v>
      </c>
      <c r="I3109" s="55" t="s">
        <v>2014</v>
      </c>
      <c r="J3109" s="55" t="s">
        <v>4473</v>
      </c>
      <c r="K3109" t="s">
        <v>2010</v>
      </c>
      <c r="L3109" t="s">
        <v>2011</v>
      </c>
      <c r="M3109" t="s">
        <v>2012</v>
      </c>
      <c r="N3109" t="s">
        <v>2017</v>
      </c>
      <c r="O3109" t="s">
        <v>2015</v>
      </c>
      <c r="P3109" t="s">
        <v>2016</v>
      </c>
      <c r="Q3109" t="s">
        <v>4033</v>
      </c>
      <c r="R3109">
        <v>2004</v>
      </c>
      <c r="S3109" s="10" t="s">
        <v>4034</v>
      </c>
    </row>
    <row r="3110" spans="1:19">
      <c r="A3110" s="112">
        <v>3109</v>
      </c>
      <c r="B3110" s="10">
        <v>332</v>
      </c>
      <c r="C3110" s="10">
        <v>1</v>
      </c>
      <c r="D3110" s="10" t="s">
        <v>42</v>
      </c>
      <c r="E3110" t="s">
        <v>546</v>
      </c>
      <c r="F3110" t="s">
        <v>12</v>
      </c>
      <c r="G3110" t="s">
        <v>2013</v>
      </c>
      <c r="H3110" t="s">
        <v>2013</v>
      </c>
      <c r="I3110" s="55" t="s">
        <v>2014</v>
      </c>
      <c r="J3110" s="55" t="s">
        <v>4473</v>
      </c>
      <c r="K3110" t="s">
        <v>2010</v>
      </c>
      <c r="L3110" t="s">
        <v>2011</v>
      </c>
      <c r="M3110" t="s">
        <v>2012</v>
      </c>
      <c r="N3110" t="s">
        <v>2017</v>
      </c>
      <c r="O3110" t="s">
        <v>2015</v>
      </c>
      <c r="P3110" t="s">
        <v>2016</v>
      </c>
      <c r="Q3110" t="s">
        <v>4033</v>
      </c>
      <c r="R3110">
        <v>2003</v>
      </c>
      <c r="S3110" s="10" t="s">
        <v>4034</v>
      </c>
    </row>
    <row r="3111" spans="1:19">
      <c r="A3111" s="112">
        <v>3110</v>
      </c>
      <c r="B3111" s="10">
        <v>332</v>
      </c>
      <c r="C3111" s="10">
        <v>1</v>
      </c>
      <c r="D3111" s="10" t="s">
        <v>42</v>
      </c>
      <c r="E3111" t="s">
        <v>546</v>
      </c>
      <c r="F3111" t="s">
        <v>12</v>
      </c>
      <c r="G3111" t="s">
        <v>2013</v>
      </c>
      <c r="H3111" t="s">
        <v>2013</v>
      </c>
      <c r="I3111" s="55" t="s">
        <v>2014</v>
      </c>
      <c r="J3111" s="55" t="s">
        <v>4473</v>
      </c>
      <c r="K3111" t="s">
        <v>2010</v>
      </c>
      <c r="L3111" t="s">
        <v>2011</v>
      </c>
      <c r="M3111" t="s">
        <v>2012</v>
      </c>
      <c r="N3111" t="s">
        <v>2017</v>
      </c>
      <c r="O3111" t="s">
        <v>2015</v>
      </c>
      <c r="P3111" t="s">
        <v>2016</v>
      </c>
      <c r="Q3111" t="s">
        <v>4033</v>
      </c>
      <c r="R3111">
        <v>2004</v>
      </c>
      <c r="S3111" s="10" t="s">
        <v>4034</v>
      </c>
    </row>
    <row r="3112" spans="1:19">
      <c r="A3112" s="112">
        <v>3111</v>
      </c>
      <c r="B3112" s="10">
        <v>332</v>
      </c>
      <c r="C3112" s="10">
        <v>1</v>
      </c>
      <c r="D3112" s="10" t="s">
        <v>42</v>
      </c>
      <c r="E3112" t="s">
        <v>546</v>
      </c>
      <c r="F3112" t="s">
        <v>12</v>
      </c>
      <c r="G3112" t="s">
        <v>2013</v>
      </c>
      <c r="H3112" t="s">
        <v>2013</v>
      </c>
      <c r="I3112" s="55" t="s">
        <v>2014</v>
      </c>
      <c r="J3112" s="55" t="s">
        <v>4473</v>
      </c>
      <c r="K3112" t="s">
        <v>2010</v>
      </c>
      <c r="L3112" t="s">
        <v>2011</v>
      </c>
      <c r="M3112" t="s">
        <v>2012</v>
      </c>
      <c r="N3112" t="s">
        <v>2017</v>
      </c>
      <c r="O3112" t="s">
        <v>2015</v>
      </c>
      <c r="P3112" t="s">
        <v>2016</v>
      </c>
      <c r="Q3112" t="s">
        <v>4033</v>
      </c>
      <c r="R3112" t="s">
        <v>4309</v>
      </c>
      <c r="S3112" s="10" t="s">
        <v>4318</v>
      </c>
    </row>
    <row r="3113" spans="1:19">
      <c r="A3113" s="112">
        <v>3112</v>
      </c>
      <c r="B3113" s="10">
        <v>332</v>
      </c>
      <c r="C3113" s="10">
        <v>1</v>
      </c>
      <c r="D3113" s="10" t="s">
        <v>42</v>
      </c>
      <c r="E3113" t="s">
        <v>546</v>
      </c>
      <c r="F3113" t="s">
        <v>12</v>
      </c>
      <c r="G3113" t="s">
        <v>2013</v>
      </c>
      <c r="H3113" t="s">
        <v>2013</v>
      </c>
      <c r="I3113" s="55" t="s">
        <v>2014</v>
      </c>
      <c r="J3113" s="55" t="s">
        <v>4473</v>
      </c>
      <c r="K3113" t="s">
        <v>2010</v>
      </c>
      <c r="L3113" t="s">
        <v>2011</v>
      </c>
      <c r="M3113" t="s">
        <v>2012</v>
      </c>
      <c r="N3113" t="s">
        <v>2017</v>
      </c>
      <c r="O3113" t="s">
        <v>2015</v>
      </c>
      <c r="P3113" t="s">
        <v>2016</v>
      </c>
      <c r="Q3113" t="s">
        <v>4033</v>
      </c>
      <c r="R3113" t="s">
        <v>4309</v>
      </c>
      <c r="S3113" s="10" t="s">
        <v>4318</v>
      </c>
    </row>
    <row r="3114" spans="1:19">
      <c r="A3114" s="112">
        <v>3113</v>
      </c>
      <c r="B3114" s="10">
        <v>332</v>
      </c>
      <c r="C3114" s="10">
        <v>1</v>
      </c>
      <c r="D3114" s="10" t="s">
        <v>42</v>
      </c>
      <c r="E3114" t="s">
        <v>546</v>
      </c>
      <c r="F3114" t="s">
        <v>12</v>
      </c>
      <c r="G3114" t="s">
        <v>2013</v>
      </c>
      <c r="H3114" t="s">
        <v>2013</v>
      </c>
      <c r="I3114" s="55" t="s">
        <v>2014</v>
      </c>
      <c r="J3114" s="55" t="s">
        <v>4473</v>
      </c>
      <c r="K3114" t="s">
        <v>2010</v>
      </c>
      <c r="L3114" t="s">
        <v>2011</v>
      </c>
      <c r="M3114" t="s">
        <v>2012</v>
      </c>
      <c r="N3114" t="s">
        <v>2017</v>
      </c>
      <c r="O3114" t="s">
        <v>2015</v>
      </c>
      <c r="P3114" t="s">
        <v>2016</v>
      </c>
      <c r="Q3114" t="s">
        <v>4033</v>
      </c>
      <c r="R3114" t="s">
        <v>4309</v>
      </c>
      <c r="S3114" s="10" t="s">
        <v>4318</v>
      </c>
    </row>
    <row r="3115" spans="1:19">
      <c r="A3115" s="112">
        <v>3114</v>
      </c>
      <c r="B3115" s="10">
        <v>332</v>
      </c>
      <c r="C3115" s="10">
        <v>1</v>
      </c>
      <c r="D3115" s="10" t="s">
        <v>42</v>
      </c>
      <c r="E3115" t="s">
        <v>546</v>
      </c>
      <c r="F3115" t="s">
        <v>12</v>
      </c>
      <c r="G3115" t="s">
        <v>2013</v>
      </c>
      <c r="H3115" t="s">
        <v>2013</v>
      </c>
      <c r="I3115" s="55" t="s">
        <v>2014</v>
      </c>
      <c r="J3115" s="55" t="s">
        <v>4473</v>
      </c>
      <c r="K3115" t="s">
        <v>2010</v>
      </c>
      <c r="L3115" t="s">
        <v>2011</v>
      </c>
      <c r="M3115" t="s">
        <v>2012</v>
      </c>
      <c r="N3115" t="s">
        <v>2017</v>
      </c>
      <c r="O3115" t="s">
        <v>2015</v>
      </c>
      <c r="P3115" t="s">
        <v>2016</v>
      </c>
      <c r="Q3115" t="s">
        <v>4033</v>
      </c>
      <c r="R3115" t="s">
        <v>4309</v>
      </c>
      <c r="S3115" s="10" t="s">
        <v>4318</v>
      </c>
    </row>
    <row r="3116" spans="1:19">
      <c r="A3116" s="112">
        <v>3115</v>
      </c>
      <c r="B3116" s="10">
        <v>332</v>
      </c>
      <c r="C3116" s="10">
        <v>1</v>
      </c>
      <c r="D3116" s="10" t="s">
        <v>42</v>
      </c>
      <c r="E3116" t="s">
        <v>546</v>
      </c>
      <c r="F3116" t="s">
        <v>12</v>
      </c>
      <c r="G3116" t="s">
        <v>2013</v>
      </c>
      <c r="H3116" t="s">
        <v>2013</v>
      </c>
      <c r="I3116" s="55" t="s">
        <v>2014</v>
      </c>
      <c r="J3116" s="55" t="s">
        <v>4473</v>
      </c>
      <c r="K3116" t="s">
        <v>2010</v>
      </c>
      <c r="L3116" t="s">
        <v>2011</v>
      </c>
      <c r="M3116" t="s">
        <v>2012</v>
      </c>
      <c r="N3116" t="s">
        <v>2017</v>
      </c>
      <c r="O3116" t="s">
        <v>2015</v>
      </c>
      <c r="P3116" t="s">
        <v>2016</v>
      </c>
      <c r="Q3116" t="s">
        <v>4033</v>
      </c>
      <c r="R3116">
        <v>1991</v>
      </c>
      <c r="S3116" s="10" t="s">
        <v>4162</v>
      </c>
    </row>
    <row r="3117" spans="1:19">
      <c r="A3117" s="112">
        <v>3116</v>
      </c>
      <c r="B3117" s="10">
        <v>332</v>
      </c>
      <c r="C3117" s="10">
        <v>1</v>
      </c>
      <c r="D3117" s="10" t="s">
        <v>42</v>
      </c>
      <c r="E3117" t="s">
        <v>546</v>
      </c>
      <c r="F3117" t="s">
        <v>12</v>
      </c>
      <c r="G3117" t="s">
        <v>2013</v>
      </c>
      <c r="H3117" t="s">
        <v>2013</v>
      </c>
      <c r="I3117" s="55" t="s">
        <v>2014</v>
      </c>
      <c r="J3117" s="55" t="s">
        <v>4473</v>
      </c>
      <c r="K3117" t="s">
        <v>2010</v>
      </c>
      <c r="L3117" t="s">
        <v>2011</v>
      </c>
      <c r="M3117" t="s">
        <v>2012</v>
      </c>
      <c r="N3117" t="s">
        <v>2017</v>
      </c>
      <c r="O3117" t="s">
        <v>2015</v>
      </c>
      <c r="P3117" t="s">
        <v>2016</v>
      </c>
      <c r="Q3117" t="s">
        <v>4033</v>
      </c>
      <c r="R3117">
        <v>1991</v>
      </c>
      <c r="S3117" s="10" t="s">
        <v>4162</v>
      </c>
    </row>
    <row r="3118" spans="1:19">
      <c r="A3118" s="112">
        <v>3117</v>
      </c>
      <c r="B3118" s="10">
        <v>332</v>
      </c>
      <c r="C3118" s="10">
        <v>1</v>
      </c>
      <c r="D3118" s="10" t="s">
        <v>42</v>
      </c>
      <c r="E3118" t="s">
        <v>546</v>
      </c>
      <c r="F3118" t="s">
        <v>12</v>
      </c>
      <c r="G3118" t="s">
        <v>2013</v>
      </c>
      <c r="H3118" t="s">
        <v>2013</v>
      </c>
      <c r="I3118" s="55" t="s">
        <v>2014</v>
      </c>
      <c r="J3118" s="55" t="s">
        <v>4473</v>
      </c>
      <c r="K3118" t="s">
        <v>2010</v>
      </c>
      <c r="L3118" t="s">
        <v>2011</v>
      </c>
      <c r="M3118" t="s">
        <v>2012</v>
      </c>
      <c r="N3118" t="s">
        <v>2017</v>
      </c>
      <c r="O3118" t="s">
        <v>2015</v>
      </c>
      <c r="P3118" t="s">
        <v>2016</v>
      </c>
      <c r="Q3118" t="s">
        <v>4033</v>
      </c>
      <c r="R3118">
        <v>1991</v>
      </c>
      <c r="S3118" s="10" t="s">
        <v>4162</v>
      </c>
    </row>
    <row r="3119" spans="1:19">
      <c r="A3119" s="112">
        <v>3118</v>
      </c>
      <c r="B3119" s="10">
        <v>332</v>
      </c>
      <c r="C3119" s="10">
        <v>1</v>
      </c>
      <c r="D3119" s="10" t="s">
        <v>42</v>
      </c>
      <c r="E3119" t="s">
        <v>546</v>
      </c>
      <c r="F3119" t="s">
        <v>12</v>
      </c>
      <c r="G3119" t="s">
        <v>2013</v>
      </c>
      <c r="H3119" t="s">
        <v>2013</v>
      </c>
      <c r="I3119" s="55" t="s">
        <v>2014</v>
      </c>
      <c r="J3119" s="55" t="s">
        <v>4473</v>
      </c>
      <c r="K3119" t="s">
        <v>2010</v>
      </c>
      <c r="L3119" t="s">
        <v>2011</v>
      </c>
      <c r="M3119" t="s">
        <v>2012</v>
      </c>
      <c r="N3119" t="s">
        <v>2017</v>
      </c>
      <c r="O3119" t="s">
        <v>2015</v>
      </c>
      <c r="P3119" t="s">
        <v>2016</v>
      </c>
      <c r="Q3119" t="s">
        <v>4033</v>
      </c>
      <c r="R3119">
        <v>1991</v>
      </c>
      <c r="S3119" s="10" t="s">
        <v>4162</v>
      </c>
    </row>
    <row r="3120" spans="1:19">
      <c r="A3120" s="112">
        <v>3119</v>
      </c>
      <c r="B3120" s="10">
        <v>332</v>
      </c>
      <c r="C3120" s="10">
        <v>1</v>
      </c>
      <c r="D3120" s="10" t="s">
        <v>42</v>
      </c>
      <c r="E3120" t="s">
        <v>546</v>
      </c>
      <c r="F3120" t="s">
        <v>12</v>
      </c>
      <c r="G3120" t="s">
        <v>2013</v>
      </c>
      <c r="H3120" t="s">
        <v>2013</v>
      </c>
      <c r="I3120" s="55" t="s">
        <v>2014</v>
      </c>
      <c r="J3120" s="55" t="s">
        <v>4473</v>
      </c>
      <c r="K3120" t="s">
        <v>2010</v>
      </c>
      <c r="L3120" t="s">
        <v>2011</v>
      </c>
      <c r="M3120" t="s">
        <v>2012</v>
      </c>
      <c r="N3120" t="s">
        <v>2017</v>
      </c>
      <c r="O3120" t="s">
        <v>2015</v>
      </c>
      <c r="P3120" t="s">
        <v>2016</v>
      </c>
      <c r="Q3120" t="s">
        <v>4033</v>
      </c>
      <c r="R3120" t="s">
        <v>4309</v>
      </c>
      <c r="S3120" s="10" t="s">
        <v>4371</v>
      </c>
    </row>
    <row r="3121" spans="1:19">
      <c r="A3121" s="112">
        <v>3120</v>
      </c>
      <c r="B3121" s="10">
        <v>332</v>
      </c>
      <c r="C3121" s="10">
        <v>1</v>
      </c>
      <c r="D3121" s="10" t="s">
        <v>42</v>
      </c>
      <c r="E3121" t="s">
        <v>546</v>
      </c>
      <c r="F3121" t="s">
        <v>12</v>
      </c>
      <c r="G3121" t="s">
        <v>2013</v>
      </c>
      <c r="H3121" t="s">
        <v>2013</v>
      </c>
      <c r="I3121" s="55" t="s">
        <v>2014</v>
      </c>
      <c r="J3121" s="55" t="s">
        <v>4473</v>
      </c>
      <c r="K3121" t="s">
        <v>2010</v>
      </c>
      <c r="L3121" t="s">
        <v>2011</v>
      </c>
      <c r="M3121" t="s">
        <v>2012</v>
      </c>
      <c r="N3121" t="s">
        <v>2017</v>
      </c>
      <c r="O3121" t="s">
        <v>2015</v>
      </c>
      <c r="P3121" t="s">
        <v>2016</v>
      </c>
      <c r="Q3121" t="s">
        <v>4033</v>
      </c>
      <c r="R3121" t="s">
        <v>4309</v>
      </c>
      <c r="S3121" s="10" t="s">
        <v>4371</v>
      </c>
    </row>
    <row r="3122" spans="1:19">
      <c r="A3122" s="112">
        <v>3121</v>
      </c>
      <c r="B3122" s="10">
        <v>332</v>
      </c>
      <c r="C3122" s="10">
        <v>1</v>
      </c>
      <c r="D3122" s="10" t="s">
        <v>42</v>
      </c>
      <c r="E3122" t="s">
        <v>546</v>
      </c>
      <c r="F3122" t="s">
        <v>12</v>
      </c>
      <c r="G3122" t="s">
        <v>2013</v>
      </c>
      <c r="H3122" t="s">
        <v>2013</v>
      </c>
      <c r="I3122" s="55" t="s">
        <v>2014</v>
      </c>
      <c r="J3122" s="55" t="s">
        <v>4473</v>
      </c>
      <c r="K3122" t="s">
        <v>2010</v>
      </c>
      <c r="L3122" t="s">
        <v>2011</v>
      </c>
      <c r="M3122" t="s">
        <v>2012</v>
      </c>
      <c r="N3122" t="s">
        <v>2017</v>
      </c>
      <c r="O3122" t="s">
        <v>2015</v>
      </c>
      <c r="P3122" t="s">
        <v>2016</v>
      </c>
      <c r="Q3122" t="s">
        <v>4033</v>
      </c>
      <c r="R3122" t="s">
        <v>4316</v>
      </c>
      <c r="S3122" s="10" t="s">
        <v>4371</v>
      </c>
    </row>
    <row r="3123" spans="1:19">
      <c r="A3123" s="112">
        <v>3122</v>
      </c>
      <c r="B3123" s="10">
        <v>332</v>
      </c>
      <c r="C3123" s="10">
        <v>1</v>
      </c>
      <c r="D3123" s="10" t="s">
        <v>42</v>
      </c>
      <c r="E3123" t="s">
        <v>546</v>
      </c>
      <c r="F3123" t="s">
        <v>12</v>
      </c>
      <c r="G3123" t="s">
        <v>2013</v>
      </c>
      <c r="H3123" t="s">
        <v>2013</v>
      </c>
      <c r="I3123" s="55" t="s">
        <v>2014</v>
      </c>
      <c r="J3123" s="55" t="s">
        <v>4473</v>
      </c>
      <c r="K3123" t="s">
        <v>2010</v>
      </c>
      <c r="L3123" t="s">
        <v>2011</v>
      </c>
      <c r="M3123" t="s">
        <v>2012</v>
      </c>
      <c r="N3123" t="s">
        <v>2017</v>
      </c>
      <c r="O3123" t="s">
        <v>2015</v>
      </c>
      <c r="P3123" t="s">
        <v>2016</v>
      </c>
      <c r="Q3123" t="s">
        <v>4033</v>
      </c>
      <c r="R3123" t="s">
        <v>4309</v>
      </c>
      <c r="S3123" s="10" t="s">
        <v>4371</v>
      </c>
    </row>
    <row r="3124" spans="1:19">
      <c r="A3124" s="112">
        <v>3123</v>
      </c>
      <c r="B3124" s="10">
        <v>332</v>
      </c>
      <c r="C3124" s="10">
        <v>1</v>
      </c>
      <c r="D3124" s="10" t="s">
        <v>42</v>
      </c>
      <c r="E3124" t="s">
        <v>546</v>
      </c>
      <c r="F3124" t="s">
        <v>12</v>
      </c>
      <c r="G3124" t="s">
        <v>2013</v>
      </c>
      <c r="H3124" t="s">
        <v>2013</v>
      </c>
      <c r="I3124" s="55" t="s">
        <v>2014</v>
      </c>
      <c r="J3124" s="55" t="s">
        <v>4473</v>
      </c>
      <c r="K3124" t="s">
        <v>2010</v>
      </c>
      <c r="L3124" t="s">
        <v>2011</v>
      </c>
      <c r="M3124" t="s">
        <v>2012</v>
      </c>
      <c r="N3124" t="s">
        <v>2017</v>
      </c>
      <c r="O3124" t="s">
        <v>2015</v>
      </c>
      <c r="P3124" t="s">
        <v>2016</v>
      </c>
      <c r="Q3124" t="s">
        <v>4033</v>
      </c>
      <c r="R3124" t="s">
        <v>4456</v>
      </c>
      <c r="S3124" s="10" t="s">
        <v>4394</v>
      </c>
    </row>
    <row r="3125" spans="1:19">
      <c r="A3125" s="112">
        <v>3124</v>
      </c>
      <c r="B3125" s="9">
        <v>332</v>
      </c>
      <c r="C3125" s="9">
        <v>1</v>
      </c>
      <c r="D3125" s="9" t="s">
        <v>42</v>
      </c>
      <c r="E3125" s="1" t="s">
        <v>546</v>
      </c>
      <c r="F3125" s="1" t="s">
        <v>12</v>
      </c>
      <c r="G3125" s="1" t="s">
        <v>2013</v>
      </c>
      <c r="H3125" s="1" t="s">
        <v>2013</v>
      </c>
      <c r="I3125" s="56" t="s">
        <v>2014</v>
      </c>
      <c r="J3125" s="56" t="s">
        <v>4473</v>
      </c>
      <c r="K3125" s="1" t="s">
        <v>2010</v>
      </c>
      <c r="L3125" s="1" t="s">
        <v>2011</v>
      </c>
      <c r="M3125" s="1" t="s">
        <v>2012</v>
      </c>
      <c r="N3125" s="1" t="s">
        <v>2017</v>
      </c>
      <c r="O3125" s="1" t="s">
        <v>2015</v>
      </c>
      <c r="P3125" s="1" t="s">
        <v>2016</v>
      </c>
      <c r="Q3125" s="1" t="s">
        <v>4033</v>
      </c>
      <c r="R3125" s="1" t="s">
        <v>4645</v>
      </c>
      <c r="S3125" s="18" t="s">
        <v>5272</v>
      </c>
    </row>
    <row r="3126" spans="1:19">
      <c r="A3126" s="112">
        <v>3125</v>
      </c>
      <c r="B3126" s="10">
        <v>332</v>
      </c>
      <c r="C3126" s="10">
        <v>0</v>
      </c>
      <c r="D3126" s="10" t="s">
        <v>42</v>
      </c>
      <c r="E3126" t="s">
        <v>546</v>
      </c>
      <c r="F3126" t="s">
        <v>12</v>
      </c>
      <c r="G3126" t="s">
        <v>2013</v>
      </c>
      <c r="H3126" t="s">
        <v>2013</v>
      </c>
      <c r="I3126" s="55" t="s">
        <v>2014</v>
      </c>
      <c r="J3126" s="55" t="s">
        <v>4473</v>
      </c>
      <c r="K3126" t="s">
        <v>2010</v>
      </c>
      <c r="L3126" t="s">
        <v>2011</v>
      </c>
      <c r="M3126" t="s">
        <v>2012</v>
      </c>
      <c r="N3126" t="s">
        <v>2017</v>
      </c>
      <c r="O3126" t="s">
        <v>2015</v>
      </c>
      <c r="P3126" t="s">
        <v>2016</v>
      </c>
      <c r="Q3126" t="s">
        <v>4045</v>
      </c>
      <c r="R3126" t="s">
        <v>4012</v>
      </c>
      <c r="S3126" s="10" t="s">
        <v>4221</v>
      </c>
    </row>
    <row r="3127" spans="1:19">
      <c r="A3127" s="112">
        <v>3126</v>
      </c>
      <c r="C3127" s="10">
        <v>0</v>
      </c>
      <c r="D3127" s="10" t="s">
        <v>42</v>
      </c>
      <c r="E3127" t="s">
        <v>546</v>
      </c>
      <c r="F3127" t="s">
        <v>12</v>
      </c>
      <c r="G3127" t="s">
        <v>2013</v>
      </c>
      <c r="H3127" t="s">
        <v>2013</v>
      </c>
      <c r="I3127" s="55" t="s">
        <v>2014</v>
      </c>
      <c r="J3127" s="55" t="s">
        <v>4473</v>
      </c>
      <c r="K3127" t="s">
        <v>2010</v>
      </c>
      <c r="L3127" t="s">
        <v>2011</v>
      </c>
      <c r="M3127" t="s">
        <v>2012</v>
      </c>
      <c r="N3127" t="s">
        <v>2017</v>
      </c>
      <c r="O3127" t="s">
        <v>2015</v>
      </c>
      <c r="P3127" t="s">
        <v>2016</v>
      </c>
      <c r="Q3127" t="s">
        <v>4003</v>
      </c>
      <c r="R3127" t="s">
        <v>4012</v>
      </c>
      <c r="S3127" s="10" t="s">
        <v>4430</v>
      </c>
    </row>
    <row r="3128" spans="1:19">
      <c r="A3128" s="112">
        <v>3127</v>
      </c>
      <c r="B3128" s="10">
        <v>333</v>
      </c>
      <c r="C3128" s="10">
        <v>0</v>
      </c>
      <c r="D3128" s="10" t="s">
        <v>42</v>
      </c>
      <c r="E3128" t="s">
        <v>546</v>
      </c>
      <c r="F3128" t="s">
        <v>12</v>
      </c>
      <c r="G3128" t="s">
        <v>2021</v>
      </c>
      <c r="H3128" t="s">
        <v>2021</v>
      </c>
      <c r="I3128" s="55" t="s">
        <v>2022</v>
      </c>
      <c r="J3128" s="55" t="s">
        <v>4475</v>
      </c>
      <c r="K3128" t="s">
        <v>2018</v>
      </c>
      <c r="L3128" t="s">
        <v>2019</v>
      </c>
      <c r="M3128" t="s">
        <v>2020</v>
      </c>
      <c r="N3128" t="s">
        <v>2025</v>
      </c>
      <c r="O3128" t="s">
        <v>2023</v>
      </c>
      <c r="P3128" t="s">
        <v>2024</v>
      </c>
      <c r="Q3128" t="s">
        <v>4003</v>
      </c>
      <c r="R3128">
        <v>2010</v>
      </c>
      <c r="S3128" s="10" t="s">
        <v>4435</v>
      </c>
    </row>
    <row r="3129" spans="1:19">
      <c r="A3129" s="112">
        <v>3128</v>
      </c>
      <c r="B3129" s="10">
        <v>333</v>
      </c>
      <c r="C3129" s="10">
        <v>0</v>
      </c>
      <c r="D3129" s="10" t="s">
        <v>42</v>
      </c>
      <c r="E3129" t="s">
        <v>546</v>
      </c>
      <c r="F3129" t="s">
        <v>12</v>
      </c>
      <c r="G3129" t="s">
        <v>2021</v>
      </c>
      <c r="H3129" t="s">
        <v>2021</v>
      </c>
      <c r="I3129" s="55" t="s">
        <v>2022</v>
      </c>
      <c r="J3129" s="55" t="s">
        <v>4475</v>
      </c>
      <c r="K3129" t="s">
        <v>2018</v>
      </c>
      <c r="L3129" t="s">
        <v>2019</v>
      </c>
      <c r="M3129" t="s">
        <v>2020</v>
      </c>
      <c r="N3129" t="s">
        <v>2025</v>
      </c>
      <c r="O3129" t="s">
        <v>2023</v>
      </c>
      <c r="P3129" t="s">
        <v>2024</v>
      </c>
      <c r="Q3129" t="s">
        <v>4003</v>
      </c>
      <c r="R3129">
        <v>2012</v>
      </c>
      <c r="S3129" s="10" t="s">
        <v>4436</v>
      </c>
    </row>
    <row r="3130" spans="1:19">
      <c r="A3130" s="112">
        <v>3129</v>
      </c>
      <c r="B3130" s="10">
        <v>333</v>
      </c>
      <c r="C3130" s="10">
        <v>0</v>
      </c>
      <c r="D3130" s="10" t="s">
        <v>42</v>
      </c>
      <c r="E3130" t="s">
        <v>546</v>
      </c>
      <c r="F3130" t="s">
        <v>12</v>
      </c>
      <c r="G3130" t="s">
        <v>2021</v>
      </c>
      <c r="H3130" t="s">
        <v>2021</v>
      </c>
      <c r="I3130" s="55" t="s">
        <v>2022</v>
      </c>
      <c r="J3130" s="55" t="s">
        <v>4475</v>
      </c>
      <c r="K3130" t="s">
        <v>2018</v>
      </c>
      <c r="L3130" t="s">
        <v>2019</v>
      </c>
      <c r="M3130" t="s">
        <v>2020</v>
      </c>
      <c r="N3130" t="s">
        <v>2025</v>
      </c>
      <c r="O3130" t="s">
        <v>2023</v>
      </c>
      <c r="P3130" t="s">
        <v>2024</v>
      </c>
      <c r="Q3130" t="s">
        <v>4003</v>
      </c>
      <c r="R3130" t="s">
        <v>4061</v>
      </c>
      <c r="S3130" s="10" t="s">
        <v>4438</v>
      </c>
    </row>
    <row r="3131" spans="1:19">
      <c r="A3131" s="112">
        <v>3130</v>
      </c>
      <c r="B3131" s="10">
        <v>333</v>
      </c>
      <c r="C3131" s="10">
        <v>0</v>
      </c>
      <c r="D3131" s="10" t="s">
        <v>42</v>
      </c>
      <c r="E3131" t="s">
        <v>546</v>
      </c>
      <c r="F3131" t="s">
        <v>12</v>
      </c>
      <c r="G3131" t="s">
        <v>2021</v>
      </c>
      <c r="H3131" t="s">
        <v>2021</v>
      </c>
      <c r="I3131" s="55" t="s">
        <v>2022</v>
      </c>
      <c r="J3131" s="55" t="s">
        <v>4475</v>
      </c>
      <c r="K3131" t="s">
        <v>2018</v>
      </c>
      <c r="L3131" t="s">
        <v>2019</v>
      </c>
      <c r="M3131" t="s">
        <v>2020</v>
      </c>
      <c r="N3131" t="s">
        <v>2025</v>
      </c>
      <c r="O3131" t="s">
        <v>2023</v>
      </c>
      <c r="P3131" t="s">
        <v>2024</v>
      </c>
      <c r="Q3131" t="s">
        <v>4003</v>
      </c>
      <c r="R3131" t="s">
        <v>4012</v>
      </c>
      <c r="S3131" s="10" t="s">
        <v>4431</v>
      </c>
    </row>
    <row r="3132" spans="1:19">
      <c r="A3132" s="112">
        <v>3131</v>
      </c>
      <c r="B3132" s="10">
        <v>333</v>
      </c>
      <c r="C3132" s="10">
        <v>0</v>
      </c>
      <c r="D3132" s="10" t="s">
        <v>42</v>
      </c>
      <c r="E3132" t="s">
        <v>546</v>
      </c>
      <c r="F3132" t="s">
        <v>12</v>
      </c>
      <c r="G3132" t="s">
        <v>2021</v>
      </c>
      <c r="H3132" t="s">
        <v>2021</v>
      </c>
      <c r="I3132" s="55" t="s">
        <v>2022</v>
      </c>
      <c r="J3132" s="55" t="s">
        <v>4475</v>
      </c>
      <c r="K3132" t="s">
        <v>2018</v>
      </c>
      <c r="L3132" t="s">
        <v>2019</v>
      </c>
      <c r="M3132" t="s">
        <v>2020</v>
      </c>
      <c r="N3132" t="s">
        <v>2025</v>
      </c>
      <c r="O3132" t="s">
        <v>2023</v>
      </c>
      <c r="P3132" t="s">
        <v>2024</v>
      </c>
      <c r="Q3132" t="s">
        <v>4003</v>
      </c>
      <c r="R3132" t="s">
        <v>4432</v>
      </c>
      <c r="S3132" s="10" t="s">
        <v>4433</v>
      </c>
    </row>
    <row r="3133" spans="1:19">
      <c r="A3133" s="112">
        <v>3132</v>
      </c>
      <c r="B3133" s="10">
        <v>333</v>
      </c>
      <c r="C3133" s="10">
        <v>0</v>
      </c>
      <c r="D3133" s="10" t="s">
        <v>42</v>
      </c>
      <c r="E3133" t="s">
        <v>546</v>
      </c>
      <c r="F3133" t="s">
        <v>12</v>
      </c>
      <c r="G3133" t="s">
        <v>2021</v>
      </c>
      <c r="H3133" t="s">
        <v>2021</v>
      </c>
      <c r="I3133" s="55" t="s">
        <v>2022</v>
      </c>
      <c r="J3133" s="55" t="s">
        <v>4475</v>
      </c>
      <c r="K3133" t="s">
        <v>2018</v>
      </c>
      <c r="L3133" t="s">
        <v>2019</v>
      </c>
      <c r="M3133" t="s">
        <v>2020</v>
      </c>
      <c r="N3133" t="s">
        <v>2025</v>
      </c>
      <c r="O3133" t="s">
        <v>2023</v>
      </c>
      <c r="P3133" t="s">
        <v>2024</v>
      </c>
      <c r="Q3133" t="s">
        <v>4003</v>
      </c>
      <c r="R3133" t="s">
        <v>4019</v>
      </c>
      <c r="S3133" s="10" t="s">
        <v>4434</v>
      </c>
    </row>
    <row r="3134" spans="1:19">
      <c r="A3134" s="112">
        <v>3133</v>
      </c>
      <c r="B3134" s="10">
        <v>333</v>
      </c>
      <c r="C3134" s="10">
        <v>0</v>
      </c>
      <c r="D3134" s="10" t="s">
        <v>42</v>
      </c>
      <c r="E3134" t="s">
        <v>546</v>
      </c>
      <c r="F3134" t="s">
        <v>12</v>
      </c>
      <c r="G3134" t="s">
        <v>2021</v>
      </c>
      <c r="H3134" t="s">
        <v>2021</v>
      </c>
      <c r="I3134" s="55" t="s">
        <v>2022</v>
      </c>
      <c r="J3134" s="55" t="s">
        <v>4475</v>
      </c>
      <c r="K3134" t="s">
        <v>2018</v>
      </c>
      <c r="L3134" t="s">
        <v>2019</v>
      </c>
      <c r="M3134" t="s">
        <v>2020</v>
      </c>
      <c r="N3134" t="s">
        <v>2025</v>
      </c>
      <c r="O3134" t="s">
        <v>2023</v>
      </c>
      <c r="P3134" t="s">
        <v>2024</v>
      </c>
      <c r="Q3134" t="s">
        <v>4003</v>
      </c>
      <c r="R3134" t="s">
        <v>4012</v>
      </c>
      <c r="S3134" s="10" t="s">
        <v>4024</v>
      </c>
    </row>
    <row r="3135" spans="1:19">
      <c r="A3135" s="112">
        <v>3134</v>
      </c>
      <c r="B3135" s="10">
        <v>333</v>
      </c>
      <c r="C3135" s="10">
        <v>0</v>
      </c>
      <c r="D3135" s="10" t="s">
        <v>42</v>
      </c>
      <c r="E3135" t="s">
        <v>546</v>
      </c>
      <c r="F3135" t="s">
        <v>12</v>
      </c>
      <c r="G3135" t="s">
        <v>2021</v>
      </c>
      <c r="H3135" t="s">
        <v>2021</v>
      </c>
      <c r="I3135" s="55" t="s">
        <v>2022</v>
      </c>
      <c r="J3135" s="55" t="s">
        <v>4475</v>
      </c>
      <c r="K3135" t="s">
        <v>2018</v>
      </c>
      <c r="L3135" t="s">
        <v>2019</v>
      </c>
      <c r="M3135" t="s">
        <v>2020</v>
      </c>
      <c r="N3135" t="s">
        <v>2025</v>
      </c>
      <c r="O3135" t="s">
        <v>2023</v>
      </c>
      <c r="P3135" t="s">
        <v>2024</v>
      </c>
      <c r="Q3135" t="s">
        <v>4045</v>
      </c>
      <c r="R3135" t="s">
        <v>4012</v>
      </c>
      <c r="S3135" s="10" t="s">
        <v>4221</v>
      </c>
    </row>
    <row r="3136" spans="1:19">
      <c r="A3136" s="112">
        <v>3135</v>
      </c>
      <c r="B3136" s="9">
        <v>49</v>
      </c>
      <c r="C3136" s="9">
        <v>0</v>
      </c>
      <c r="D3136" s="9" t="s">
        <v>42</v>
      </c>
      <c r="E3136" s="1" t="s">
        <v>546</v>
      </c>
      <c r="F3136" s="1" t="s">
        <v>12</v>
      </c>
      <c r="G3136" s="1" t="s">
        <v>5507</v>
      </c>
      <c r="H3136" s="1" t="s">
        <v>5507</v>
      </c>
      <c r="I3136" s="56" t="s">
        <v>5459</v>
      </c>
      <c r="J3136" s="56" t="str">
        <f>I3136</f>
        <v>CB14</v>
      </c>
      <c r="K3136" s="1" t="s">
        <v>5511</v>
      </c>
      <c r="L3136" s="1" t="s">
        <v>5510</v>
      </c>
      <c r="M3136" s="1" t="s">
        <v>5509</v>
      </c>
      <c r="N3136" s="1" t="s">
        <v>5508</v>
      </c>
      <c r="O3136" s="1" t="s">
        <v>5512</v>
      </c>
      <c r="P3136" s="1" t="s">
        <v>329</v>
      </c>
      <c r="Q3136" s="1" t="s">
        <v>4045</v>
      </c>
      <c r="R3136" s="1" t="s">
        <v>4012</v>
      </c>
      <c r="S3136" s="9" t="s">
        <v>4221</v>
      </c>
    </row>
    <row r="3137" spans="1:19">
      <c r="A3137" s="112">
        <v>3136</v>
      </c>
      <c r="B3137" s="9">
        <v>49</v>
      </c>
      <c r="C3137" s="9">
        <v>0</v>
      </c>
      <c r="D3137" s="9" t="s">
        <v>42</v>
      </c>
      <c r="E3137" s="1" t="s">
        <v>546</v>
      </c>
      <c r="F3137" s="1" t="s">
        <v>12</v>
      </c>
      <c r="G3137" s="1" t="s">
        <v>5507</v>
      </c>
      <c r="H3137" s="1" t="s">
        <v>5507</v>
      </c>
      <c r="I3137" s="56" t="s">
        <v>5459</v>
      </c>
      <c r="J3137" s="56" t="str">
        <f>I3137</f>
        <v>CB14</v>
      </c>
      <c r="K3137" s="1" t="s">
        <v>5511</v>
      </c>
      <c r="L3137" s="1" t="s">
        <v>5510</v>
      </c>
      <c r="M3137" s="1" t="s">
        <v>5509</v>
      </c>
      <c r="N3137" s="1" t="s">
        <v>5508</v>
      </c>
      <c r="O3137" s="1" t="s">
        <v>5512</v>
      </c>
      <c r="P3137" s="1" t="s">
        <v>329</v>
      </c>
      <c r="Q3137" s="1" t="s">
        <v>4003</v>
      </c>
      <c r="R3137" s="1" t="s">
        <v>4012</v>
      </c>
      <c r="S3137" s="9" t="s">
        <v>4430</v>
      </c>
    </row>
    <row r="3138" spans="1:19">
      <c r="A3138" s="112">
        <v>3137</v>
      </c>
      <c r="B3138" s="9">
        <v>64</v>
      </c>
      <c r="C3138" s="9">
        <v>0</v>
      </c>
      <c r="D3138" s="9" t="s">
        <v>42</v>
      </c>
      <c r="E3138" s="1" t="s">
        <v>546</v>
      </c>
      <c r="F3138" s="1" t="s">
        <v>12</v>
      </c>
      <c r="G3138" s="1" t="s">
        <v>5516</v>
      </c>
      <c r="H3138" s="1" t="s">
        <v>5516</v>
      </c>
      <c r="I3138" s="56" t="s">
        <v>5458</v>
      </c>
      <c r="J3138" s="56" t="str">
        <f>I3138</f>
        <v>CB140</v>
      </c>
      <c r="K3138" s="1" t="s">
        <v>5517</v>
      </c>
      <c r="L3138" s="1" t="s">
        <v>5518</v>
      </c>
      <c r="M3138" s="1" t="s">
        <v>5520</v>
      </c>
      <c r="N3138" s="1" t="s">
        <v>5519</v>
      </c>
      <c r="O3138" s="1" t="s">
        <v>5521</v>
      </c>
      <c r="P3138" s="1" t="s">
        <v>329</v>
      </c>
      <c r="Q3138" s="1" t="s">
        <v>4045</v>
      </c>
      <c r="R3138" s="1" t="s">
        <v>4012</v>
      </c>
      <c r="S3138" s="9" t="s">
        <v>4221</v>
      </c>
    </row>
    <row r="3139" spans="1:19">
      <c r="A3139" s="112">
        <v>3138</v>
      </c>
      <c r="B3139" s="9">
        <v>64</v>
      </c>
      <c r="C3139" s="9">
        <v>0</v>
      </c>
      <c r="D3139" s="9" t="s">
        <v>42</v>
      </c>
      <c r="E3139" s="1" t="s">
        <v>546</v>
      </c>
      <c r="F3139" s="1" t="s">
        <v>12</v>
      </c>
      <c r="G3139" s="1" t="s">
        <v>5516</v>
      </c>
      <c r="H3139" s="1" t="s">
        <v>5516</v>
      </c>
      <c r="I3139" s="56" t="s">
        <v>5458</v>
      </c>
      <c r="J3139" s="56" t="str">
        <f>I3139</f>
        <v>CB140</v>
      </c>
      <c r="K3139" s="1" t="s">
        <v>5517</v>
      </c>
      <c r="L3139" s="1" t="s">
        <v>5518</v>
      </c>
      <c r="M3139" s="1" t="s">
        <v>5520</v>
      </c>
      <c r="N3139" s="1" t="s">
        <v>5519</v>
      </c>
      <c r="O3139" s="1" t="s">
        <v>5521</v>
      </c>
      <c r="P3139" s="1" t="s">
        <v>329</v>
      </c>
      <c r="Q3139" s="1" t="s">
        <v>4003</v>
      </c>
      <c r="R3139" s="1" t="s">
        <v>4012</v>
      </c>
      <c r="S3139" s="9" t="s">
        <v>4430</v>
      </c>
    </row>
    <row r="3140" spans="1:19">
      <c r="A3140" s="112">
        <v>3139</v>
      </c>
      <c r="B3140" s="10">
        <v>334</v>
      </c>
      <c r="C3140" s="10">
        <v>0</v>
      </c>
      <c r="D3140" s="10" t="s">
        <v>42</v>
      </c>
      <c r="E3140" t="s">
        <v>546</v>
      </c>
      <c r="F3140" t="s">
        <v>12</v>
      </c>
      <c r="G3140" t="s">
        <v>2029</v>
      </c>
      <c r="H3140" t="s">
        <v>2029</v>
      </c>
      <c r="I3140" s="55" t="s">
        <v>2030</v>
      </c>
      <c r="J3140" s="55" t="s">
        <v>4476</v>
      </c>
      <c r="K3140" t="s">
        <v>2026</v>
      </c>
      <c r="L3140" t="s">
        <v>2027</v>
      </c>
      <c r="M3140" t="s">
        <v>2028</v>
      </c>
      <c r="N3140" t="s">
        <v>2033</v>
      </c>
      <c r="O3140" t="s">
        <v>2031</v>
      </c>
      <c r="P3140" t="s">
        <v>2032</v>
      </c>
      <c r="Q3140" t="s">
        <v>4003</v>
      </c>
      <c r="R3140">
        <v>2010</v>
      </c>
      <c r="S3140" s="10" t="s">
        <v>4435</v>
      </c>
    </row>
    <row r="3141" spans="1:19">
      <c r="A3141" s="112">
        <v>3140</v>
      </c>
      <c r="B3141" s="10">
        <v>334</v>
      </c>
      <c r="C3141" s="10">
        <v>0</v>
      </c>
      <c r="D3141" s="10" t="s">
        <v>42</v>
      </c>
      <c r="E3141" t="s">
        <v>546</v>
      </c>
      <c r="F3141" t="s">
        <v>12</v>
      </c>
      <c r="G3141" t="s">
        <v>2029</v>
      </c>
      <c r="H3141" t="s">
        <v>2029</v>
      </c>
      <c r="I3141" s="55" t="s">
        <v>2030</v>
      </c>
      <c r="J3141" s="55" t="s">
        <v>4476</v>
      </c>
      <c r="K3141" t="s">
        <v>2026</v>
      </c>
      <c r="L3141" t="s">
        <v>2027</v>
      </c>
      <c r="M3141" t="s">
        <v>2028</v>
      </c>
      <c r="N3141" t="s">
        <v>2033</v>
      </c>
      <c r="O3141" t="s">
        <v>2031</v>
      </c>
      <c r="P3141" t="s">
        <v>2032</v>
      </c>
      <c r="Q3141" t="s">
        <v>4003</v>
      </c>
      <c r="R3141">
        <v>2012</v>
      </c>
      <c r="S3141" s="10" t="s">
        <v>4436</v>
      </c>
    </row>
    <row r="3142" spans="1:19">
      <c r="A3142" s="112">
        <v>3141</v>
      </c>
      <c r="B3142" s="10">
        <v>334</v>
      </c>
      <c r="C3142" s="10">
        <v>0</v>
      </c>
      <c r="D3142" s="10" t="s">
        <v>42</v>
      </c>
      <c r="E3142" t="s">
        <v>546</v>
      </c>
      <c r="F3142" t="s">
        <v>12</v>
      </c>
      <c r="G3142" t="s">
        <v>2029</v>
      </c>
      <c r="H3142" t="s">
        <v>2029</v>
      </c>
      <c r="I3142" s="55" t="s">
        <v>2030</v>
      </c>
      <c r="J3142" s="55" t="s">
        <v>4476</v>
      </c>
      <c r="K3142" t="s">
        <v>2026</v>
      </c>
      <c r="L3142" t="s">
        <v>2027</v>
      </c>
      <c r="M3142" t="s">
        <v>2028</v>
      </c>
      <c r="N3142" t="s">
        <v>2033</v>
      </c>
      <c r="O3142" t="s">
        <v>2031</v>
      </c>
      <c r="P3142" t="s">
        <v>2032</v>
      </c>
      <c r="Q3142" t="s">
        <v>4222</v>
      </c>
      <c r="R3142" t="s">
        <v>4012</v>
      </c>
      <c r="S3142" s="10" t="s">
        <v>4223</v>
      </c>
    </row>
    <row r="3143" spans="1:19">
      <c r="A3143" s="112">
        <v>3142</v>
      </c>
      <c r="B3143" s="10">
        <v>334</v>
      </c>
      <c r="C3143" s="10">
        <v>0</v>
      </c>
      <c r="D3143" s="10" t="s">
        <v>42</v>
      </c>
      <c r="E3143" t="s">
        <v>546</v>
      </c>
      <c r="F3143" t="s">
        <v>12</v>
      </c>
      <c r="G3143" t="s">
        <v>2029</v>
      </c>
      <c r="H3143" t="s">
        <v>2029</v>
      </c>
      <c r="I3143" s="55" t="s">
        <v>2030</v>
      </c>
      <c r="J3143" s="55" t="s">
        <v>4476</v>
      </c>
      <c r="K3143" t="s">
        <v>2026</v>
      </c>
      <c r="L3143" t="s">
        <v>2027</v>
      </c>
      <c r="M3143" t="s">
        <v>2028</v>
      </c>
      <c r="N3143" t="s">
        <v>2033</v>
      </c>
      <c r="O3143" t="s">
        <v>2031</v>
      </c>
      <c r="P3143" t="s">
        <v>2032</v>
      </c>
      <c r="Q3143" t="s">
        <v>4003</v>
      </c>
      <c r="R3143" t="s">
        <v>4061</v>
      </c>
      <c r="S3143" s="10" t="s">
        <v>4438</v>
      </c>
    </row>
    <row r="3144" spans="1:19">
      <c r="A3144" s="112">
        <v>3143</v>
      </c>
      <c r="B3144" s="10">
        <v>334</v>
      </c>
      <c r="C3144" s="10">
        <v>0</v>
      </c>
      <c r="D3144" s="10" t="s">
        <v>42</v>
      </c>
      <c r="E3144" t="s">
        <v>546</v>
      </c>
      <c r="F3144" t="s">
        <v>12</v>
      </c>
      <c r="G3144" t="s">
        <v>2029</v>
      </c>
      <c r="H3144" t="s">
        <v>2029</v>
      </c>
      <c r="I3144" s="55" t="s">
        <v>2030</v>
      </c>
      <c r="J3144" s="55" t="s">
        <v>4476</v>
      </c>
      <c r="K3144" t="s">
        <v>2026</v>
      </c>
      <c r="L3144" t="s">
        <v>2027</v>
      </c>
      <c r="M3144" t="s">
        <v>2028</v>
      </c>
      <c r="N3144" t="s">
        <v>2033</v>
      </c>
      <c r="O3144" t="s">
        <v>2031</v>
      </c>
      <c r="P3144" t="s">
        <v>2032</v>
      </c>
      <c r="Q3144" t="s">
        <v>4003</v>
      </c>
      <c r="R3144" t="s">
        <v>4012</v>
      </c>
      <c r="S3144" s="10" t="s">
        <v>4431</v>
      </c>
    </row>
    <row r="3145" spans="1:19">
      <c r="A3145" s="112">
        <v>3144</v>
      </c>
      <c r="B3145" s="10">
        <v>334</v>
      </c>
      <c r="C3145" s="10">
        <v>0</v>
      </c>
      <c r="D3145" s="10" t="s">
        <v>42</v>
      </c>
      <c r="E3145" t="s">
        <v>546</v>
      </c>
      <c r="F3145" t="s">
        <v>12</v>
      </c>
      <c r="G3145" t="s">
        <v>2029</v>
      </c>
      <c r="H3145" t="s">
        <v>2029</v>
      </c>
      <c r="I3145" s="55" t="s">
        <v>2030</v>
      </c>
      <c r="J3145" s="55" t="s">
        <v>4476</v>
      </c>
      <c r="K3145" t="s">
        <v>2026</v>
      </c>
      <c r="L3145" t="s">
        <v>2027</v>
      </c>
      <c r="M3145" t="s">
        <v>2028</v>
      </c>
      <c r="N3145" t="s">
        <v>2033</v>
      </c>
      <c r="O3145" t="s">
        <v>2031</v>
      </c>
      <c r="P3145" t="s">
        <v>2032</v>
      </c>
      <c r="Q3145" t="s">
        <v>4003</v>
      </c>
      <c r="R3145" t="s">
        <v>4432</v>
      </c>
      <c r="S3145" s="10" t="s">
        <v>4433</v>
      </c>
    </row>
    <row r="3146" spans="1:19">
      <c r="A3146" s="112">
        <v>3145</v>
      </c>
      <c r="B3146" s="10">
        <v>334</v>
      </c>
      <c r="C3146" s="10">
        <v>0</v>
      </c>
      <c r="D3146" s="10" t="s">
        <v>42</v>
      </c>
      <c r="E3146" t="s">
        <v>546</v>
      </c>
      <c r="F3146" t="s">
        <v>12</v>
      </c>
      <c r="G3146" t="s">
        <v>2029</v>
      </c>
      <c r="H3146" t="s">
        <v>2029</v>
      </c>
      <c r="I3146" s="55" t="s">
        <v>2030</v>
      </c>
      <c r="J3146" s="55" t="s">
        <v>4476</v>
      </c>
      <c r="K3146" t="s">
        <v>2026</v>
      </c>
      <c r="L3146" t="s">
        <v>2027</v>
      </c>
      <c r="M3146" t="s">
        <v>2028</v>
      </c>
      <c r="N3146" t="s">
        <v>2033</v>
      </c>
      <c r="O3146" t="s">
        <v>2031</v>
      </c>
      <c r="P3146" t="s">
        <v>2032</v>
      </c>
      <c r="Q3146" t="s">
        <v>4003</v>
      </c>
      <c r="R3146" t="s">
        <v>4019</v>
      </c>
      <c r="S3146" s="10" t="s">
        <v>4434</v>
      </c>
    </row>
    <row r="3147" spans="1:19">
      <c r="A3147" s="112">
        <v>3146</v>
      </c>
      <c r="B3147" s="10">
        <v>334</v>
      </c>
      <c r="C3147" s="10">
        <v>0</v>
      </c>
      <c r="D3147" s="10" t="s">
        <v>42</v>
      </c>
      <c r="E3147" t="s">
        <v>546</v>
      </c>
      <c r="F3147" t="s">
        <v>12</v>
      </c>
      <c r="G3147" t="s">
        <v>2029</v>
      </c>
      <c r="H3147" t="s">
        <v>2029</v>
      </c>
      <c r="I3147" s="55" t="s">
        <v>2030</v>
      </c>
      <c r="J3147" s="55" t="s">
        <v>4476</v>
      </c>
      <c r="K3147" t="s">
        <v>2026</v>
      </c>
      <c r="L3147" t="s">
        <v>2027</v>
      </c>
      <c r="M3147" t="s">
        <v>2028</v>
      </c>
      <c r="N3147" t="s">
        <v>2033</v>
      </c>
      <c r="O3147" t="s">
        <v>2031</v>
      </c>
      <c r="P3147" t="s">
        <v>2032</v>
      </c>
      <c r="Q3147" t="s">
        <v>4003</v>
      </c>
      <c r="R3147" t="s">
        <v>4012</v>
      </c>
      <c r="S3147" s="10" t="s">
        <v>4024</v>
      </c>
    </row>
    <row r="3148" spans="1:19">
      <c r="A3148" s="112">
        <v>3147</v>
      </c>
      <c r="B3148" s="10">
        <v>334</v>
      </c>
      <c r="C3148" s="10">
        <v>1</v>
      </c>
      <c r="D3148" s="10" t="s">
        <v>42</v>
      </c>
      <c r="E3148" t="s">
        <v>546</v>
      </c>
      <c r="F3148" t="s">
        <v>12</v>
      </c>
      <c r="G3148" t="s">
        <v>2029</v>
      </c>
      <c r="H3148" t="s">
        <v>2029</v>
      </c>
      <c r="I3148" s="55" t="s">
        <v>2030</v>
      </c>
      <c r="J3148" s="55" t="s">
        <v>4476</v>
      </c>
      <c r="K3148" t="s">
        <v>2026</v>
      </c>
      <c r="L3148" t="s">
        <v>2027</v>
      </c>
      <c r="M3148" t="s">
        <v>2028</v>
      </c>
      <c r="N3148" t="s">
        <v>2033</v>
      </c>
      <c r="O3148" t="s">
        <v>2031</v>
      </c>
      <c r="P3148" t="s">
        <v>2032</v>
      </c>
      <c r="Q3148" t="s">
        <v>4033</v>
      </c>
      <c r="R3148">
        <v>2002</v>
      </c>
      <c r="S3148" s="10" t="s">
        <v>4034</v>
      </c>
    </row>
    <row r="3149" spans="1:19">
      <c r="A3149" s="112">
        <v>3148</v>
      </c>
      <c r="B3149" s="10">
        <v>334</v>
      </c>
      <c r="C3149" s="10">
        <v>1</v>
      </c>
      <c r="D3149" s="10" t="s">
        <v>42</v>
      </c>
      <c r="E3149" t="s">
        <v>546</v>
      </c>
      <c r="F3149" t="s">
        <v>12</v>
      </c>
      <c r="G3149" t="s">
        <v>2029</v>
      </c>
      <c r="H3149" t="s">
        <v>2029</v>
      </c>
      <c r="I3149" s="55" t="s">
        <v>2030</v>
      </c>
      <c r="J3149" s="55" t="s">
        <v>4476</v>
      </c>
      <c r="K3149" t="s">
        <v>2026</v>
      </c>
      <c r="L3149" t="s">
        <v>2027</v>
      </c>
      <c r="M3149" t="s">
        <v>2028</v>
      </c>
      <c r="N3149" t="s">
        <v>2033</v>
      </c>
      <c r="O3149" t="s">
        <v>2031</v>
      </c>
      <c r="P3149" t="s">
        <v>2032</v>
      </c>
      <c r="Q3149" t="s">
        <v>4033</v>
      </c>
      <c r="R3149">
        <v>2002</v>
      </c>
      <c r="S3149" s="10" t="s">
        <v>4034</v>
      </c>
    </row>
    <row r="3150" spans="1:19">
      <c r="A3150" s="112">
        <v>3149</v>
      </c>
      <c r="B3150" s="10">
        <v>334</v>
      </c>
      <c r="C3150" s="10">
        <v>1</v>
      </c>
      <c r="D3150" s="10" t="s">
        <v>42</v>
      </c>
      <c r="E3150" t="s">
        <v>546</v>
      </c>
      <c r="F3150" t="s">
        <v>12</v>
      </c>
      <c r="G3150" t="s">
        <v>2029</v>
      </c>
      <c r="H3150" t="s">
        <v>2029</v>
      </c>
      <c r="I3150" s="55" t="s">
        <v>2030</v>
      </c>
      <c r="J3150" s="55" t="s">
        <v>4476</v>
      </c>
      <c r="K3150" t="s">
        <v>2026</v>
      </c>
      <c r="L3150" t="s">
        <v>2027</v>
      </c>
      <c r="M3150" t="s">
        <v>2028</v>
      </c>
      <c r="N3150" t="s">
        <v>2033</v>
      </c>
      <c r="O3150" t="s">
        <v>2031</v>
      </c>
      <c r="P3150" t="s">
        <v>2032</v>
      </c>
      <c r="Q3150" t="s">
        <v>4033</v>
      </c>
      <c r="R3150">
        <v>2002</v>
      </c>
      <c r="S3150" s="10" t="s">
        <v>4034</v>
      </c>
    </row>
    <row r="3151" spans="1:19">
      <c r="A3151" s="112">
        <v>3150</v>
      </c>
      <c r="B3151" s="10">
        <v>334</v>
      </c>
      <c r="C3151" s="10">
        <v>0</v>
      </c>
      <c r="D3151" s="10" t="s">
        <v>42</v>
      </c>
      <c r="E3151" t="s">
        <v>546</v>
      </c>
      <c r="F3151" t="s">
        <v>12</v>
      </c>
      <c r="G3151" t="s">
        <v>2029</v>
      </c>
      <c r="H3151" t="s">
        <v>2029</v>
      </c>
      <c r="I3151" s="55" t="s">
        <v>2030</v>
      </c>
      <c r="J3151" s="55" t="s">
        <v>4476</v>
      </c>
      <c r="K3151" t="s">
        <v>2026</v>
      </c>
      <c r="L3151" t="s">
        <v>2027</v>
      </c>
      <c r="M3151" t="s">
        <v>2028</v>
      </c>
      <c r="N3151" t="s">
        <v>2033</v>
      </c>
      <c r="O3151" t="s">
        <v>2031</v>
      </c>
      <c r="P3151" t="s">
        <v>2032</v>
      </c>
      <c r="Q3151" t="s">
        <v>4045</v>
      </c>
      <c r="R3151" t="s">
        <v>4012</v>
      </c>
      <c r="S3151" s="10" t="s">
        <v>4221</v>
      </c>
    </row>
    <row r="3152" spans="1:19">
      <c r="A3152" s="112">
        <v>3151</v>
      </c>
      <c r="C3152" s="9">
        <v>0</v>
      </c>
      <c r="D3152" s="9" t="s">
        <v>42</v>
      </c>
      <c r="E3152" s="1" t="s">
        <v>546</v>
      </c>
      <c r="F3152" s="1" t="s">
        <v>12</v>
      </c>
      <c r="G3152" t="s">
        <v>2029</v>
      </c>
      <c r="H3152" t="s">
        <v>2029</v>
      </c>
      <c r="I3152" s="55" t="s">
        <v>2030</v>
      </c>
      <c r="J3152" s="55" t="s">
        <v>4476</v>
      </c>
      <c r="K3152" t="s">
        <v>2026</v>
      </c>
      <c r="L3152" t="s">
        <v>2027</v>
      </c>
      <c r="M3152" t="s">
        <v>2028</v>
      </c>
      <c r="N3152" t="s">
        <v>2033</v>
      </c>
      <c r="O3152" t="s">
        <v>2031</v>
      </c>
      <c r="P3152" t="s">
        <v>2032</v>
      </c>
      <c r="Q3152" s="1" t="s">
        <v>4003</v>
      </c>
      <c r="R3152" s="1" t="s">
        <v>4012</v>
      </c>
      <c r="S3152" s="9" t="s">
        <v>4430</v>
      </c>
    </row>
    <row r="3153" spans="1:19">
      <c r="A3153" s="112">
        <v>3152</v>
      </c>
      <c r="B3153" s="10">
        <v>335</v>
      </c>
      <c r="C3153" s="10">
        <v>0</v>
      </c>
      <c r="D3153" s="10" t="s">
        <v>42</v>
      </c>
      <c r="E3153" t="s">
        <v>546</v>
      </c>
      <c r="F3153" t="s">
        <v>12</v>
      </c>
      <c r="G3153" t="s">
        <v>2037</v>
      </c>
      <c r="H3153" t="s">
        <v>2037</v>
      </c>
      <c r="I3153" s="55" t="s">
        <v>2038</v>
      </c>
      <c r="J3153" s="55" t="s">
        <v>4477</v>
      </c>
      <c r="K3153" t="s">
        <v>2034</v>
      </c>
      <c r="L3153" t="s">
        <v>2035</v>
      </c>
      <c r="M3153" t="s">
        <v>2036</v>
      </c>
      <c r="N3153" t="s">
        <v>2041</v>
      </c>
      <c r="O3153" t="s">
        <v>2039</v>
      </c>
      <c r="P3153" t="s">
        <v>2040</v>
      </c>
      <c r="Q3153" t="s">
        <v>4045</v>
      </c>
      <c r="R3153" t="s">
        <v>4012</v>
      </c>
      <c r="S3153" s="10" t="s">
        <v>4221</v>
      </c>
    </row>
    <row r="3154" spans="1:19">
      <c r="A3154" s="112">
        <v>3153</v>
      </c>
      <c r="C3154" s="9">
        <v>0</v>
      </c>
      <c r="D3154" s="9" t="s">
        <v>42</v>
      </c>
      <c r="E3154" s="1" t="s">
        <v>546</v>
      </c>
      <c r="F3154" s="1" t="s">
        <v>12</v>
      </c>
      <c r="G3154" t="s">
        <v>2037</v>
      </c>
      <c r="H3154" t="s">
        <v>2037</v>
      </c>
      <c r="I3154" s="55" t="s">
        <v>2038</v>
      </c>
      <c r="J3154" s="55" t="s">
        <v>4477</v>
      </c>
      <c r="K3154" t="s">
        <v>2034</v>
      </c>
      <c r="L3154" t="s">
        <v>2035</v>
      </c>
      <c r="M3154" t="s">
        <v>2036</v>
      </c>
      <c r="N3154" t="s">
        <v>2041</v>
      </c>
      <c r="O3154" t="s">
        <v>2039</v>
      </c>
      <c r="P3154" t="s">
        <v>2040</v>
      </c>
      <c r="Q3154" s="1" t="s">
        <v>4003</v>
      </c>
      <c r="R3154" s="1" t="s">
        <v>4012</v>
      </c>
      <c r="S3154" s="9" t="s">
        <v>4430</v>
      </c>
    </row>
    <row r="3155" spans="1:19">
      <c r="A3155" s="112">
        <v>3154</v>
      </c>
      <c r="B3155" s="9">
        <v>78</v>
      </c>
      <c r="C3155" s="9">
        <v>0</v>
      </c>
      <c r="D3155" s="9" t="s">
        <v>42</v>
      </c>
      <c r="E3155" s="1" t="s">
        <v>546</v>
      </c>
      <c r="F3155" s="1" t="s">
        <v>12</v>
      </c>
      <c r="G3155" s="1" t="s">
        <v>5522</v>
      </c>
      <c r="H3155" s="1" t="s">
        <v>5522</v>
      </c>
      <c r="I3155" s="56" t="s">
        <v>5460</v>
      </c>
      <c r="J3155" s="56" t="str">
        <f>I3155</f>
        <v>CB143</v>
      </c>
      <c r="K3155" s="1" t="s">
        <v>5523</v>
      </c>
      <c r="L3155" s="1" t="s">
        <v>5524</v>
      </c>
      <c r="M3155" s="1" t="s">
        <v>5526</v>
      </c>
      <c r="N3155" s="1" t="s">
        <v>5525</v>
      </c>
      <c r="O3155" s="1" t="s">
        <v>5527</v>
      </c>
      <c r="P3155" s="1" t="s">
        <v>329</v>
      </c>
      <c r="Q3155" s="1" t="s">
        <v>4045</v>
      </c>
      <c r="R3155" s="1" t="s">
        <v>4012</v>
      </c>
      <c r="S3155" s="9" t="s">
        <v>4221</v>
      </c>
    </row>
    <row r="3156" spans="1:19">
      <c r="A3156" s="112">
        <v>3155</v>
      </c>
      <c r="B3156" s="9">
        <v>78</v>
      </c>
      <c r="C3156" s="9">
        <v>0</v>
      </c>
      <c r="D3156" s="9" t="s">
        <v>42</v>
      </c>
      <c r="E3156" s="1" t="s">
        <v>546</v>
      </c>
      <c r="F3156" s="1" t="s">
        <v>12</v>
      </c>
      <c r="G3156" s="1" t="s">
        <v>5522</v>
      </c>
      <c r="H3156" s="1" t="s">
        <v>5522</v>
      </c>
      <c r="I3156" s="56" t="s">
        <v>5460</v>
      </c>
      <c r="J3156" s="56" t="str">
        <f>I3156</f>
        <v>CB143</v>
      </c>
      <c r="K3156" s="1" t="s">
        <v>5523</v>
      </c>
      <c r="L3156" s="1" t="s">
        <v>5524</v>
      </c>
      <c r="M3156" s="1" t="s">
        <v>5526</v>
      </c>
      <c r="N3156" s="1" t="s">
        <v>5525</v>
      </c>
      <c r="O3156" s="1" t="s">
        <v>5527</v>
      </c>
      <c r="P3156" s="1" t="s">
        <v>329</v>
      </c>
      <c r="Q3156" s="1" t="s">
        <v>4003</v>
      </c>
      <c r="R3156" s="1" t="s">
        <v>4012</v>
      </c>
      <c r="S3156" s="9" t="s">
        <v>4430</v>
      </c>
    </row>
    <row r="3157" spans="1:19">
      <c r="A3157" s="112">
        <v>3156</v>
      </c>
      <c r="B3157" s="10">
        <v>336</v>
      </c>
      <c r="C3157" s="10">
        <v>0</v>
      </c>
      <c r="D3157" s="10" t="s">
        <v>42</v>
      </c>
      <c r="E3157" t="s">
        <v>546</v>
      </c>
      <c r="F3157" t="s">
        <v>12</v>
      </c>
      <c r="G3157" t="s">
        <v>2045</v>
      </c>
      <c r="H3157" t="s">
        <v>2045</v>
      </c>
      <c r="I3157" s="55" t="s">
        <v>2046</v>
      </c>
      <c r="J3157" s="55" t="s">
        <v>4478</v>
      </c>
      <c r="K3157" t="s">
        <v>2042</v>
      </c>
      <c r="L3157" t="s">
        <v>2043</v>
      </c>
      <c r="M3157" t="s">
        <v>2044</v>
      </c>
      <c r="N3157" t="s">
        <v>2049</v>
      </c>
      <c r="O3157" t="s">
        <v>2047</v>
      </c>
      <c r="P3157" t="s">
        <v>2048</v>
      </c>
      <c r="Q3157" t="s">
        <v>4045</v>
      </c>
      <c r="R3157" t="s">
        <v>4012</v>
      </c>
      <c r="S3157" s="10" t="s">
        <v>4221</v>
      </c>
    </row>
    <row r="3158" spans="1:19">
      <c r="A3158" s="112">
        <v>3157</v>
      </c>
      <c r="B3158" s="9"/>
      <c r="C3158" s="9">
        <v>0</v>
      </c>
      <c r="D3158" s="9" t="s">
        <v>42</v>
      </c>
      <c r="E3158" s="1" t="s">
        <v>546</v>
      </c>
      <c r="F3158" s="1" t="s">
        <v>12</v>
      </c>
      <c r="G3158" t="s">
        <v>2045</v>
      </c>
      <c r="H3158" t="s">
        <v>2045</v>
      </c>
      <c r="I3158" s="55" t="s">
        <v>2046</v>
      </c>
      <c r="J3158" s="55" t="s">
        <v>4478</v>
      </c>
      <c r="K3158" t="s">
        <v>2042</v>
      </c>
      <c r="L3158" t="s">
        <v>2043</v>
      </c>
      <c r="M3158" t="s">
        <v>2044</v>
      </c>
      <c r="N3158" t="s">
        <v>2049</v>
      </c>
      <c r="O3158" t="s">
        <v>2047</v>
      </c>
      <c r="P3158" t="s">
        <v>2048</v>
      </c>
      <c r="Q3158" s="1" t="s">
        <v>4003</v>
      </c>
      <c r="R3158" s="1" t="s">
        <v>4012</v>
      </c>
      <c r="S3158" s="9" t="s">
        <v>4430</v>
      </c>
    </row>
    <row r="3159" spans="1:19">
      <c r="A3159" s="112">
        <v>3158</v>
      </c>
      <c r="B3159" s="9">
        <v>81</v>
      </c>
      <c r="C3159" s="9">
        <v>0</v>
      </c>
      <c r="D3159" s="9" t="s">
        <v>42</v>
      </c>
      <c r="E3159" s="1" t="s">
        <v>546</v>
      </c>
      <c r="F3159" s="1" t="s">
        <v>12</v>
      </c>
      <c r="G3159" s="1" t="s">
        <v>5528</v>
      </c>
      <c r="H3159" s="1" t="s">
        <v>5528</v>
      </c>
      <c r="I3159" s="56" t="s">
        <v>5461</v>
      </c>
      <c r="J3159" s="56" t="str">
        <f>I3159</f>
        <v>CB145</v>
      </c>
      <c r="K3159" s="1" t="s">
        <v>5529</v>
      </c>
      <c r="L3159" s="1" t="s">
        <v>5530</v>
      </c>
      <c r="M3159" s="1" t="s">
        <v>5532</v>
      </c>
      <c r="N3159" s="1" t="s">
        <v>5531</v>
      </c>
      <c r="O3159" s="1" t="s">
        <v>5533</v>
      </c>
      <c r="P3159" s="1" t="s">
        <v>329</v>
      </c>
      <c r="Q3159" s="1" t="s">
        <v>4045</v>
      </c>
      <c r="R3159" s="1" t="s">
        <v>4012</v>
      </c>
      <c r="S3159" s="9" t="s">
        <v>4221</v>
      </c>
    </row>
    <row r="3160" spans="1:19">
      <c r="A3160" s="112">
        <v>3159</v>
      </c>
      <c r="B3160" s="9">
        <v>81</v>
      </c>
      <c r="C3160" s="9">
        <v>0</v>
      </c>
      <c r="D3160" s="9" t="s">
        <v>42</v>
      </c>
      <c r="E3160" s="1" t="s">
        <v>546</v>
      </c>
      <c r="F3160" s="1" t="s">
        <v>12</v>
      </c>
      <c r="G3160" s="1" t="s">
        <v>5528</v>
      </c>
      <c r="H3160" s="1" t="s">
        <v>5528</v>
      </c>
      <c r="I3160" s="56" t="s">
        <v>5461</v>
      </c>
      <c r="J3160" s="56" t="str">
        <f>I3160</f>
        <v>CB145</v>
      </c>
      <c r="K3160" s="1" t="s">
        <v>5529</v>
      </c>
      <c r="L3160" s="1" t="s">
        <v>5530</v>
      </c>
      <c r="M3160" s="1" t="s">
        <v>5532</v>
      </c>
      <c r="N3160" s="1" t="s">
        <v>5531</v>
      </c>
      <c r="O3160" s="1" t="s">
        <v>5533</v>
      </c>
      <c r="P3160" s="1" t="s">
        <v>329</v>
      </c>
      <c r="Q3160" s="1" t="s">
        <v>4003</v>
      </c>
      <c r="R3160" s="1" t="s">
        <v>4012</v>
      </c>
      <c r="S3160" s="9" t="s">
        <v>4430</v>
      </c>
    </row>
    <row r="3161" spans="1:19">
      <c r="A3161" s="112">
        <v>3160</v>
      </c>
      <c r="B3161" s="10">
        <v>337</v>
      </c>
      <c r="C3161" s="10">
        <v>0</v>
      </c>
      <c r="D3161" s="10" t="s">
        <v>42</v>
      </c>
      <c r="E3161" t="s">
        <v>546</v>
      </c>
      <c r="F3161" t="s">
        <v>12</v>
      </c>
      <c r="G3161" t="s">
        <v>2053</v>
      </c>
      <c r="H3161" t="s">
        <v>2053</v>
      </c>
      <c r="I3161" s="55" t="s">
        <v>2054</v>
      </c>
      <c r="J3161" s="55" t="s">
        <v>4480</v>
      </c>
      <c r="K3161" t="s">
        <v>2050</v>
      </c>
      <c r="L3161" t="s">
        <v>2051</v>
      </c>
      <c r="M3161" t="s">
        <v>2052</v>
      </c>
      <c r="N3161" t="s">
        <v>2057</v>
      </c>
      <c r="O3161" t="s">
        <v>2055</v>
      </c>
      <c r="P3161" t="s">
        <v>2056</v>
      </c>
      <c r="Q3161" t="s">
        <v>4367</v>
      </c>
      <c r="R3161">
        <v>2005</v>
      </c>
      <c r="S3161" s="10" t="s">
        <v>4368</v>
      </c>
    </row>
    <row r="3162" spans="1:19">
      <c r="A3162" s="112">
        <v>3161</v>
      </c>
      <c r="B3162" s="10">
        <v>337</v>
      </c>
      <c r="C3162" s="10">
        <v>0</v>
      </c>
      <c r="D3162" s="10" t="s">
        <v>42</v>
      </c>
      <c r="E3162" t="s">
        <v>546</v>
      </c>
      <c r="F3162" t="s">
        <v>12</v>
      </c>
      <c r="G3162" t="s">
        <v>2053</v>
      </c>
      <c r="H3162" t="s">
        <v>2053</v>
      </c>
      <c r="I3162" s="55" t="s">
        <v>2054</v>
      </c>
      <c r="J3162" s="55" t="s">
        <v>4480</v>
      </c>
      <c r="K3162" t="s">
        <v>2050</v>
      </c>
      <c r="L3162" t="s">
        <v>2051</v>
      </c>
      <c r="M3162" t="s">
        <v>2052</v>
      </c>
      <c r="N3162" t="s">
        <v>2057</v>
      </c>
      <c r="O3162" t="s">
        <v>2055</v>
      </c>
      <c r="P3162" t="s">
        <v>2056</v>
      </c>
      <c r="Q3162" t="s">
        <v>4003</v>
      </c>
      <c r="R3162">
        <v>2010</v>
      </c>
      <c r="S3162" s="10" t="s">
        <v>4435</v>
      </c>
    </row>
    <row r="3163" spans="1:19">
      <c r="A3163" s="112">
        <v>3162</v>
      </c>
      <c r="B3163" s="10">
        <v>337</v>
      </c>
      <c r="C3163" s="10">
        <v>0</v>
      </c>
      <c r="D3163" s="10" t="s">
        <v>42</v>
      </c>
      <c r="E3163" t="s">
        <v>546</v>
      </c>
      <c r="F3163" t="s">
        <v>12</v>
      </c>
      <c r="G3163" t="s">
        <v>2053</v>
      </c>
      <c r="H3163" t="s">
        <v>2053</v>
      </c>
      <c r="I3163" s="55" t="s">
        <v>2054</v>
      </c>
      <c r="J3163" s="55" t="s">
        <v>4480</v>
      </c>
      <c r="K3163" t="s">
        <v>2050</v>
      </c>
      <c r="L3163" t="s">
        <v>2051</v>
      </c>
      <c r="M3163" t="s">
        <v>2052</v>
      </c>
      <c r="N3163" t="s">
        <v>2057</v>
      </c>
      <c r="O3163" t="s">
        <v>2055</v>
      </c>
      <c r="P3163" t="s">
        <v>2056</v>
      </c>
      <c r="Q3163" t="s">
        <v>4003</v>
      </c>
      <c r="R3163">
        <v>2012</v>
      </c>
      <c r="S3163" s="10" t="s">
        <v>4436</v>
      </c>
    </row>
    <row r="3164" spans="1:19">
      <c r="A3164" s="112">
        <v>3163</v>
      </c>
      <c r="B3164" s="10">
        <v>337</v>
      </c>
      <c r="C3164" s="10">
        <v>0</v>
      </c>
      <c r="D3164" s="10" t="s">
        <v>42</v>
      </c>
      <c r="E3164" t="s">
        <v>546</v>
      </c>
      <c r="F3164" t="s">
        <v>12</v>
      </c>
      <c r="G3164" t="s">
        <v>2053</v>
      </c>
      <c r="H3164" t="s">
        <v>2053</v>
      </c>
      <c r="I3164" s="55" t="s">
        <v>2054</v>
      </c>
      <c r="J3164" s="55" t="s">
        <v>4480</v>
      </c>
      <c r="K3164" t="s">
        <v>2050</v>
      </c>
      <c r="L3164" t="s">
        <v>2051</v>
      </c>
      <c r="M3164" t="s">
        <v>2052</v>
      </c>
      <c r="N3164" t="s">
        <v>2057</v>
      </c>
      <c r="O3164" t="s">
        <v>2055</v>
      </c>
      <c r="P3164" t="s">
        <v>2056</v>
      </c>
      <c r="Q3164" t="s">
        <v>4003</v>
      </c>
      <c r="R3164" t="s">
        <v>4040</v>
      </c>
      <c r="S3164" s="10" t="s">
        <v>4041</v>
      </c>
    </row>
    <row r="3165" spans="1:19">
      <c r="A3165" s="112">
        <v>3164</v>
      </c>
      <c r="B3165" s="10">
        <v>337</v>
      </c>
      <c r="C3165" s="10">
        <v>0</v>
      </c>
      <c r="D3165" s="10" t="s">
        <v>42</v>
      </c>
      <c r="E3165" t="s">
        <v>546</v>
      </c>
      <c r="F3165" t="s">
        <v>12</v>
      </c>
      <c r="G3165" t="s">
        <v>2053</v>
      </c>
      <c r="H3165" t="s">
        <v>2053</v>
      </c>
      <c r="I3165" s="55" t="s">
        <v>2054</v>
      </c>
      <c r="J3165" s="55" t="s">
        <v>4480</v>
      </c>
      <c r="K3165" t="s">
        <v>2050</v>
      </c>
      <c r="L3165" t="s">
        <v>2051</v>
      </c>
      <c r="M3165" t="s">
        <v>2052</v>
      </c>
      <c r="N3165" t="s">
        <v>2057</v>
      </c>
      <c r="O3165" t="s">
        <v>2055</v>
      </c>
      <c r="P3165" t="s">
        <v>2056</v>
      </c>
      <c r="Q3165" t="s">
        <v>4003</v>
      </c>
      <c r="R3165">
        <v>2001</v>
      </c>
      <c r="S3165" s="10" t="s">
        <v>4154</v>
      </c>
    </row>
    <row r="3166" spans="1:19">
      <c r="A3166" s="112">
        <v>3165</v>
      </c>
      <c r="B3166" s="10">
        <v>337</v>
      </c>
      <c r="C3166" s="10">
        <v>0</v>
      </c>
      <c r="D3166" s="10" t="s">
        <v>42</v>
      </c>
      <c r="E3166" t="s">
        <v>546</v>
      </c>
      <c r="F3166" t="s">
        <v>12</v>
      </c>
      <c r="G3166" t="s">
        <v>2053</v>
      </c>
      <c r="H3166" t="s">
        <v>2053</v>
      </c>
      <c r="I3166" s="55" t="s">
        <v>2054</v>
      </c>
      <c r="J3166" s="55" t="s">
        <v>4480</v>
      </c>
      <c r="K3166" t="s">
        <v>2050</v>
      </c>
      <c r="L3166" t="s">
        <v>2051</v>
      </c>
      <c r="M3166" t="s">
        <v>2052</v>
      </c>
      <c r="N3166" t="s">
        <v>2057</v>
      </c>
      <c r="O3166" t="s">
        <v>2055</v>
      </c>
      <c r="P3166" t="s">
        <v>2056</v>
      </c>
      <c r="Q3166" t="s">
        <v>4222</v>
      </c>
      <c r="R3166" t="s">
        <v>4012</v>
      </c>
      <c r="S3166" s="10" t="s">
        <v>4223</v>
      </c>
    </row>
    <row r="3167" spans="1:19">
      <c r="A3167" s="112">
        <v>3166</v>
      </c>
      <c r="B3167" s="10">
        <v>337</v>
      </c>
      <c r="C3167" s="10">
        <v>0</v>
      </c>
      <c r="D3167" s="10" t="s">
        <v>42</v>
      </c>
      <c r="E3167" t="s">
        <v>546</v>
      </c>
      <c r="F3167" t="s">
        <v>12</v>
      </c>
      <c r="G3167" t="s">
        <v>2053</v>
      </c>
      <c r="H3167" t="s">
        <v>2053</v>
      </c>
      <c r="I3167" s="55" t="s">
        <v>2054</v>
      </c>
      <c r="J3167" s="55" t="s">
        <v>4480</v>
      </c>
      <c r="K3167" t="s">
        <v>2050</v>
      </c>
      <c r="L3167" t="s">
        <v>2051</v>
      </c>
      <c r="M3167" t="s">
        <v>2052</v>
      </c>
      <c r="N3167" t="s">
        <v>2057</v>
      </c>
      <c r="O3167" t="s">
        <v>2055</v>
      </c>
      <c r="P3167" t="s">
        <v>2056</v>
      </c>
      <c r="Q3167" t="s">
        <v>4003</v>
      </c>
      <c r="R3167" t="s">
        <v>4012</v>
      </c>
      <c r="S3167" s="10" t="s">
        <v>4455</v>
      </c>
    </row>
    <row r="3168" spans="1:19">
      <c r="A3168" s="112">
        <v>3167</v>
      </c>
      <c r="B3168" s="10">
        <v>337</v>
      </c>
      <c r="C3168" s="10">
        <v>0</v>
      </c>
      <c r="D3168" s="10" t="s">
        <v>42</v>
      </c>
      <c r="E3168" t="s">
        <v>546</v>
      </c>
      <c r="F3168" t="s">
        <v>12</v>
      </c>
      <c r="G3168" t="s">
        <v>2053</v>
      </c>
      <c r="H3168" t="s">
        <v>2053</v>
      </c>
      <c r="I3168" s="55" t="s">
        <v>2054</v>
      </c>
      <c r="J3168" s="55" t="s">
        <v>4480</v>
      </c>
      <c r="K3168" t="s">
        <v>2050</v>
      </c>
      <c r="L3168" t="s">
        <v>2051</v>
      </c>
      <c r="M3168" t="s">
        <v>2052</v>
      </c>
      <c r="N3168" t="s">
        <v>2057</v>
      </c>
      <c r="O3168" t="s">
        <v>2055</v>
      </c>
      <c r="P3168" t="s">
        <v>2056</v>
      </c>
      <c r="Q3168" t="s">
        <v>4163</v>
      </c>
      <c r="R3168">
        <v>1993</v>
      </c>
      <c r="S3168" s="10" t="s">
        <v>4162</v>
      </c>
    </row>
    <row r="3169" spans="1:19">
      <c r="A3169" s="112">
        <v>3168</v>
      </c>
      <c r="B3169" s="10">
        <v>337</v>
      </c>
      <c r="C3169" s="10">
        <v>0</v>
      </c>
      <c r="D3169" s="10" t="s">
        <v>42</v>
      </c>
      <c r="E3169" t="s">
        <v>546</v>
      </c>
      <c r="F3169" t="s">
        <v>12</v>
      </c>
      <c r="G3169" t="s">
        <v>2053</v>
      </c>
      <c r="H3169" t="s">
        <v>2053</v>
      </c>
      <c r="I3169" s="55" t="s">
        <v>2054</v>
      </c>
      <c r="J3169" s="55" t="s">
        <v>4480</v>
      </c>
      <c r="K3169" t="s">
        <v>2050</v>
      </c>
      <c r="L3169" t="s">
        <v>2051</v>
      </c>
      <c r="M3169" t="s">
        <v>2052</v>
      </c>
      <c r="N3169" t="s">
        <v>2057</v>
      </c>
      <c r="O3169" t="s">
        <v>2055</v>
      </c>
      <c r="P3169" t="s">
        <v>2056</v>
      </c>
      <c r="Q3169" t="s">
        <v>4164</v>
      </c>
      <c r="R3169" t="s">
        <v>4165</v>
      </c>
      <c r="S3169" s="10" t="s">
        <v>4166</v>
      </c>
    </row>
    <row r="3170" spans="1:19">
      <c r="A3170" s="112">
        <v>3169</v>
      </c>
      <c r="B3170" s="10">
        <v>337</v>
      </c>
      <c r="C3170" s="10">
        <v>0</v>
      </c>
      <c r="D3170" s="10" t="s">
        <v>42</v>
      </c>
      <c r="E3170" t="s">
        <v>546</v>
      </c>
      <c r="F3170" t="s">
        <v>12</v>
      </c>
      <c r="G3170" t="s">
        <v>2053</v>
      </c>
      <c r="H3170" t="s">
        <v>2053</v>
      </c>
      <c r="I3170" s="55" t="s">
        <v>2054</v>
      </c>
      <c r="J3170" s="55" t="s">
        <v>4480</v>
      </c>
      <c r="K3170" t="s">
        <v>2050</v>
      </c>
      <c r="L3170" t="s">
        <v>2051</v>
      </c>
      <c r="M3170" t="s">
        <v>2052</v>
      </c>
      <c r="N3170" t="s">
        <v>2057</v>
      </c>
      <c r="O3170" t="s">
        <v>2055</v>
      </c>
      <c r="P3170" t="s">
        <v>2056</v>
      </c>
      <c r="Q3170" t="s">
        <v>3998</v>
      </c>
      <c r="R3170">
        <v>2019</v>
      </c>
      <c r="S3170" s="10" t="s">
        <v>3999</v>
      </c>
    </row>
    <row r="3171" spans="1:19">
      <c r="A3171" s="112">
        <v>3170</v>
      </c>
      <c r="B3171" s="10">
        <v>337</v>
      </c>
      <c r="C3171" s="10">
        <v>0</v>
      </c>
      <c r="D3171" s="10" t="s">
        <v>42</v>
      </c>
      <c r="E3171" t="s">
        <v>546</v>
      </c>
      <c r="F3171" t="s">
        <v>12</v>
      </c>
      <c r="G3171" t="s">
        <v>2053</v>
      </c>
      <c r="H3171" t="s">
        <v>2053</v>
      </c>
      <c r="I3171" s="55" t="s">
        <v>2054</v>
      </c>
      <c r="J3171" s="55" t="s">
        <v>4480</v>
      </c>
      <c r="K3171" t="s">
        <v>2050</v>
      </c>
      <c r="L3171" t="s">
        <v>2051</v>
      </c>
      <c r="M3171" t="s">
        <v>2052</v>
      </c>
      <c r="N3171" t="s">
        <v>2057</v>
      </c>
      <c r="O3171" t="s">
        <v>2055</v>
      </c>
      <c r="P3171" t="s">
        <v>2056</v>
      </c>
      <c r="Q3171" t="s">
        <v>4003</v>
      </c>
      <c r="R3171" t="s">
        <v>4061</v>
      </c>
      <c r="S3171" s="10" t="s">
        <v>4438</v>
      </c>
    </row>
    <row r="3172" spans="1:19">
      <c r="A3172" s="112">
        <v>3171</v>
      </c>
      <c r="B3172" s="10">
        <v>337</v>
      </c>
      <c r="C3172" s="10">
        <v>0</v>
      </c>
      <c r="D3172" s="10" t="s">
        <v>42</v>
      </c>
      <c r="E3172" t="s">
        <v>546</v>
      </c>
      <c r="F3172" t="s">
        <v>12</v>
      </c>
      <c r="G3172" t="s">
        <v>2053</v>
      </c>
      <c r="H3172" t="s">
        <v>2053</v>
      </c>
      <c r="I3172" s="55" t="s">
        <v>2054</v>
      </c>
      <c r="J3172" s="55" t="s">
        <v>4480</v>
      </c>
      <c r="K3172" t="s">
        <v>2050</v>
      </c>
      <c r="L3172" t="s">
        <v>2051</v>
      </c>
      <c r="M3172" t="s">
        <v>2052</v>
      </c>
      <c r="N3172" t="s">
        <v>2057</v>
      </c>
      <c r="O3172" t="s">
        <v>2055</v>
      </c>
      <c r="P3172" t="s">
        <v>2056</v>
      </c>
      <c r="Q3172" t="s">
        <v>4009</v>
      </c>
      <c r="R3172" t="s">
        <v>4146</v>
      </c>
      <c r="S3172" s="10" t="s">
        <v>4147</v>
      </c>
    </row>
    <row r="3173" spans="1:19">
      <c r="A3173" s="112">
        <v>3172</v>
      </c>
      <c r="B3173" s="10">
        <v>337</v>
      </c>
      <c r="C3173" s="10">
        <v>0</v>
      </c>
      <c r="D3173" s="10" t="s">
        <v>42</v>
      </c>
      <c r="E3173" t="s">
        <v>546</v>
      </c>
      <c r="F3173" t="s">
        <v>12</v>
      </c>
      <c r="G3173" t="s">
        <v>2053</v>
      </c>
      <c r="H3173" t="s">
        <v>2053</v>
      </c>
      <c r="I3173" s="55" t="s">
        <v>2054</v>
      </c>
      <c r="J3173" s="55" t="s">
        <v>4480</v>
      </c>
      <c r="K3173" t="s">
        <v>2050</v>
      </c>
      <c r="L3173" t="s">
        <v>2051</v>
      </c>
      <c r="M3173" t="s">
        <v>2052</v>
      </c>
      <c r="N3173" t="s">
        <v>2057</v>
      </c>
      <c r="O3173" t="s">
        <v>2055</v>
      </c>
      <c r="P3173" t="s">
        <v>2056</v>
      </c>
      <c r="Q3173" t="s">
        <v>4148</v>
      </c>
      <c r="R3173" t="s">
        <v>4146</v>
      </c>
      <c r="S3173" s="10" t="s">
        <v>4147</v>
      </c>
    </row>
    <row r="3174" spans="1:19">
      <c r="A3174" s="112">
        <v>3173</v>
      </c>
      <c r="B3174" s="10">
        <v>337</v>
      </c>
      <c r="C3174" s="10">
        <v>0</v>
      </c>
      <c r="D3174" s="10" t="s">
        <v>42</v>
      </c>
      <c r="E3174" t="s">
        <v>546</v>
      </c>
      <c r="F3174" t="s">
        <v>12</v>
      </c>
      <c r="G3174" t="s">
        <v>2053</v>
      </c>
      <c r="H3174" t="s">
        <v>2053</v>
      </c>
      <c r="I3174" s="55" t="s">
        <v>2054</v>
      </c>
      <c r="J3174" s="55" t="s">
        <v>4480</v>
      </c>
      <c r="K3174" t="s">
        <v>2050</v>
      </c>
      <c r="L3174" t="s">
        <v>2051</v>
      </c>
      <c r="M3174" t="s">
        <v>2052</v>
      </c>
      <c r="N3174" t="s">
        <v>2057</v>
      </c>
      <c r="O3174" t="s">
        <v>2055</v>
      </c>
      <c r="P3174" t="s">
        <v>2056</v>
      </c>
      <c r="Q3174" t="s">
        <v>4137</v>
      </c>
      <c r="R3174" t="s">
        <v>4149</v>
      </c>
      <c r="S3174" s="10" t="s">
        <v>4150</v>
      </c>
    </row>
    <row r="3175" spans="1:19">
      <c r="A3175" s="112">
        <v>3174</v>
      </c>
      <c r="B3175" s="10">
        <v>337</v>
      </c>
      <c r="C3175" s="10">
        <v>0</v>
      </c>
      <c r="D3175" s="10" t="s">
        <v>42</v>
      </c>
      <c r="E3175" t="s">
        <v>546</v>
      </c>
      <c r="F3175" t="s">
        <v>12</v>
      </c>
      <c r="G3175" t="s">
        <v>2053</v>
      </c>
      <c r="H3175" t="s">
        <v>2053</v>
      </c>
      <c r="I3175" s="55" t="s">
        <v>2054</v>
      </c>
      <c r="J3175" s="55" t="s">
        <v>4480</v>
      </c>
      <c r="K3175" t="s">
        <v>2050</v>
      </c>
      <c r="L3175" t="s">
        <v>2051</v>
      </c>
      <c r="M3175" t="s">
        <v>2052</v>
      </c>
      <c r="N3175" t="s">
        <v>2057</v>
      </c>
      <c r="O3175" t="s">
        <v>2055</v>
      </c>
      <c r="P3175" t="s">
        <v>2056</v>
      </c>
      <c r="Q3175" t="s">
        <v>4137</v>
      </c>
      <c r="R3175" t="s">
        <v>4151</v>
      </c>
      <c r="S3175" s="10" t="s">
        <v>4152</v>
      </c>
    </row>
    <row r="3176" spans="1:19">
      <c r="A3176" s="112">
        <v>3175</v>
      </c>
      <c r="B3176" s="10">
        <v>337</v>
      </c>
      <c r="C3176" s="10">
        <v>0</v>
      </c>
      <c r="D3176" s="10" t="s">
        <v>42</v>
      </c>
      <c r="E3176" t="s">
        <v>546</v>
      </c>
      <c r="F3176" t="s">
        <v>12</v>
      </c>
      <c r="G3176" t="s">
        <v>2053</v>
      </c>
      <c r="H3176" t="s">
        <v>2053</v>
      </c>
      <c r="I3176" s="55" t="s">
        <v>2054</v>
      </c>
      <c r="J3176" s="55" t="s">
        <v>4480</v>
      </c>
      <c r="K3176" t="s">
        <v>2050</v>
      </c>
      <c r="L3176" t="s">
        <v>2051</v>
      </c>
      <c r="M3176" t="s">
        <v>2052</v>
      </c>
      <c r="N3176" t="s">
        <v>2057</v>
      </c>
      <c r="O3176" t="s">
        <v>2055</v>
      </c>
      <c r="P3176" t="s">
        <v>2056</v>
      </c>
      <c r="Q3176" t="s">
        <v>4003</v>
      </c>
      <c r="R3176" t="s">
        <v>4012</v>
      </c>
      <c r="S3176" s="10" t="s">
        <v>4251</v>
      </c>
    </row>
    <row r="3177" spans="1:19">
      <c r="A3177" s="112">
        <v>3176</v>
      </c>
      <c r="B3177" s="10">
        <v>337</v>
      </c>
      <c r="C3177" s="10">
        <v>0</v>
      </c>
      <c r="D3177" s="10" t="s">
        <v>42</v>
      </c>
      <c r="E3177" t="s">
        <v>546</v>
      </c>
      <c r="F3177" t="s">
        <v>12</v>
      </c>
      <c r="G3177" t="s">
        <v>2053</v>
      </c>
      <c r="H3177" t="s">
        <v>2053</v>
      </c>
      <c r="I3177" s="55" t="s">
        <v>2054</v>
      </c>
      <c r="J3177" s="55" t="s">
        <v>4480</v>
      </c>
      <c r="K3177" t="s">
        <v>2050</v>
      </c>
      <c r="L3177" t="s">
        <v>2051</v>
      </c>
      <c r="M3177" t="s">
        <v>2052</v>
      </c>
      <c r="N3177" t="s">
        <v>2057</v>
      </c>
      <c r="O3177" t="s">
        <v>2055</v>
      </c>
      <c r="P3177" t="s">
        <v>2056</v>
      </c>
      <c r="Q3177" t="s">
        <v>4222</v>
      </c>
      <c r="R3177" t="s">
        <v>4012</v>
      </c>
      <c r="S3177" s="10" t="s">
        <v>4429</v>
      </c>
    </row>
    <row r="3178" spans="1:19">
      <c r="A3178" s="112">
        <v>3177</v>
      </c>
      <c r="B3178" s="10">
        <v>337</v>
      </c>
      <c r="C3178" s="10">
        <v>0</v>
      </c>
      <c r="D3178" s="10" t="s">
        <v>42</v>
      </c>
      <c r="E3178" t="s">
        <v>546</v>
      </c>
      <c r="F3178" t="s">
        <v>12</v>
      </c>
      <c r="G3178" t="s">
        <v>2053</v>
      </c>
      <c r="H3178" t="s">
        <v>2053</v>
      </c>
      <c r="I3178" s="55" t="s">
        <v>2054</v>
      </c>
      <c r="J3178" s="55" t="s">
        <v>4480</v>
      </c>
      <c r="K3178" t="s">
        <v>2050</v>
      </c>
      <c r="L3178" t="s">
        <v>2051</v>
      </c>
      <c r="M3178" t="s">
        <v>2052</v>
      </c>
      <c r="N3178" t="s">
        <v>2057</v>
      </c>
      <c r="O3178" t="s">
        <v>2055</v>
      </c>
      <c r="P3178" t="s">
        <v>2056</v>
      </c>
      <c r="Q3178" t="s">
        <v>4003</v>
      </c>
      <c r="R3178" t="s">
        <v>4012</v>
      </c>
      <c r="S3178" s="10" t="s">
        <v>4431</v>
      </c>
    </row>
    <row r="3179" spans="1:19">
      <c r="A3179" s="112">
        <v>3178</v>
      </c>
      <c r="B3179" s="10">
        <v>337</v>
      </c>
      <c r="C3179" s="10">
        <v>0</v>
      </c>
      <c r="D3179" s="10" t="s">
        <v>42</v>
      </c>
      <c r="E3179" t="s">
        <v>546</v>
      </c>
      <c r="F3179" t="s">
        <v>12</v>
      </c>
      <c r="G3179" t="s">
        <v>2053</v>
      </c>
      <c r="H3179" t="s">
        <v>2053</v>
      </c>
      <c r="I3179" s="55" t="s">
        <v>2054</v>
      </c>
      <c r="J3179" s="55" t="s">
        <v>4480</v>
      </c>
      <c r="K3179" t="s">
        <v>2050</v>
      </c>
      <c r="L3179" t="s">
        <v>2051</v>
      </c>
      <c r="M3179" t="s">
        <v>2052</v>
      </c>
      <c r="N3179" t="s">
        <v>2057</v>
      </c>
      <c r="O3179" t="s">
        <v>2055</v>
      </c>
      <c r="P3179" t="s">
        <v>2056</v>
      </c>
      <c r="Q3179" t="s">
        <v>4003</v>
      </c>
      <c r="R3179" t="s">
        <v>4432</v>
      </c>
      <c r="S3179" s="10" t="s">
        <v>4433</v>
      </c>
    </row>
    <row r="3180" spans="1:19">
      <c r="A3180" s="112">
        <v>3179</v>
      </c>
      <c r="B3180" s="10">
        <v>337</v>
      </c>
      <c r="C3180" s="10">
        <v>0</v>
      </c>
      <c r="D3180" s="10" t="s">
        <v>42</v>
      </c>
      <c r="E3180" t="s">
        <v>546</v>
      </c>
      <c r="F3180" t="s">
        <v>12</v>
      </c>
      <c r="G3180" t="s">
        <v>2053</v>
      </c>
      <c r="H3180" t="s">
        <v>2053</v>
      </c>
      <c r="I3180" s="55" t="s">
        <v>2054</v>
      </c>
      <c r="J3180" s="55" t="s">
        <v>4480</v>
      </c>
      <c r="K3180" t="s">
        <v>2050</v>
      </c>
      <c r="L3180" t="s">
        <v>2051</v>
      </c>
      <c r="M3180" t="s">
        <v>2052</v>
      </c>
      <c r="N3180" t="s">
        <v>2057</v>
      </c>
      <c r="O3180" t="s">
        <v>2055</v>
      </c>
      <c r="P3180" t="s">
        <v>2056</v>
      </c>
      <c r="Q3180" t="s">
        <v>4003</v>
      </c>
      <c r="R3180" t="s">
        <v>4019</v>
      </c>
      <c r="S3180" s="10" t="s">
        <v>4434</v>
      </c>
    </row>
    <row r="3181" spans="1:19">
      <c r="A3181" s="112">
        <v>3180</v>
      </c>
      <c r="B3181" s="10">
        <v>337</v>
      </c>
      <c r="C3181" s="10">
        <v>0</v>
      </c>
      <c r="D3181" s="10" t="s">
        <v>42</v>
      </c>
      <c r="E3181" t="s">
        <v>546</v>
      </c>
      <c r="F3181" t="s">
        <v>12</v>
      </c>
      <c r="G3181" t="s">
        <v>2053</v>
      </c>
      <c r="H3181" t="s">
        <v>2053</v>
      </c>
      <c r="I3181" s="55" t="s">
        <v>2054</v>
      </c>
      <c r="J3181" s="55" t="s">
        <v>4480</v>
      </c>
      <c r="K3181" t="s">
        <v>2050</v>
      </c>
      <c r="L3181" t="s">
        <v>2051</v>
      </c>
      <c r="M3181" t="s">
        <v>2052</v>
      </c>
      <c r="N3181" t="s">
        <v>2057</v>
      </c>
      <c r="O3181" t="s">
        <v>2055</v>
      </c>
      <c r="P3181" t="s">
        <v>2056</v>
      </c>
      <c r="Q3181" t="s">
        <v>4003</v>
      </c>
      <c r="R3181" t="s">
        <v>4012</v>
      </c>
      <c r="S3181" s="10" t="s">
        <v>4024</v>
      </c>
    </row>
    <row r="3182" spans="1:19">
      <c r="A3182" s="112">
        <v>3181</v>
      </c>
      <c r="B3182" s="10">
        <v>337</v>
      </c>
      <c r="C3182" s="10">
        <v>1</v>
      </c>
      <c r="D3182" s="10" t="s">
        <v>42</v>
      </c>
      <c r="E3182" t="s">
        <v>546</v>
      </c>
      <c r="F3182" t="s">
        <v>12</v>
      </c>
      <c r="G3182" t="s">
        <v>2053</v>
      </c>
      <c r="H3182" t="s">
        <v>2053</v>
      </c>
      <c r="I3182" s="55" t="s">
        <v>2054</v>
      </c>
      <c r="J3182" s="55" t="s">
        <v>4479</v>
      </c>
      <c r="K3182" t="s">
        <v>2050</v>
      </c>
      <c r="L3182" t="s">
        <v>2051</v>
      </c>
      <c r="M3182" t="s">
        <v>2052</v>
      </c>
      <c r="N3182" t="s">
        <v>2057</v>
      </c>
      <c r="O3182" t="s">
        <v>2055</v>
      </c>
      <c r="P3182" t="s">
        <v>2056</v>
      </c>
      <c r="Q3182" t="s">
        <v>4033</v>
      </c>
      <c r="R3182">
        <v>1991</v>
      </c>
      <c r="S3182" s="10" t="s">
        <v>4162</v>
      </c>
    </row>
    <row r="3183" spans="1:19">
      <c r="A3183" s="112">
        <v>3182</v>
      </c>
      <c r="B3183" s="10">
        <v>337</v>
      </c>
      <c r="C3183" s="10">
        <v>1</v>
      </c>
      <c r="D3183" s="10" t="s">
        <v>42</v>
      </c>
      <c r="E3183" t="s">
        <v>546</v>
      </c>
      <c r="F3183" t="s">
        <v>12</v>
      </c>
      <c r="G3183" t="s">
        <v>2053</v>
      </c>
      <c r="H3183" t="s">
        <v>2053</v>
      </c>
      <c r="I3183" s="55" t="s">
        <v>2054</v>
      </c>
      <c r="J3183" s="55" t="s">
        <v>4479</v>
      </c>
      <c r="K3183" t="s">
        <v>2050</v>
      </c>
      <c r="L3183" t="s">
        <v>2051</v>
      </c>
      <c r="M3183" t="s">
        <v>2052</v>
      </c>
      <c r="N3183" t="s">
        <v>2057</v>
      </c>
      <c r="O3183" t="s">
        <v>2055</v>
      </c>
      <c r="P3183" t="s">
        <v>2056</v>
      </c>
      <c r="Q3183" t="s">
        <v>4033</v>
      </c>
      <c r="R3183">
        <v>1991</v>
      </c>
      <c r="S3183" s="10" t="s">
        <v>4162</v>
      </c>
    </row>
    <row r="3184" spans="1:19">
      <c r="A3184" s="112">
        <v>3183</v>
      </c>
      <c r="B3184" s="10">
        <v>337</v>
      </c>
      <c r="C3184" s="10">
        <v>1</v>
      </c>
      <c r="D3184" s="10" t="s">
        <v>42</v>
      </c>
      <c r="E3184" t="s">
        <v>546</v>
      </c>
      <c r="F3184" t="s">
        <v>12</v>
      </c>
      <c r="G3184" t="s">
        <v>2053</v>
      </c>
      <c r="H3184" t="s">
        <v>2053</v>
      </c>
      <c r="I3184" s="55" t="s">
        <v>2054</v>
      </c>
      <c r="J3184" s="55" t="s">
        <v>4479</v>
      </c>
      <c r="K3184" t="s">
        <v>2050</v>
      </c>
      <c r="L3184" t="s">
        <v>2051</v>
      </c>
      <c r="M3184" t="s">
        <v>2052</v>
      </c>
      <c r="N3184" t="s">
        <v>2057</v>
      </c>
      <c r="O3184" t="s">
        <v>2055</v>
      </c>
      <c r="P3184" t="s">
        <v>2056</v>
      </c>
      <c r="Q3184" t="s">
        <v>4033</v>
      </c>
      <c r="R3184">
        <v>1991</v>
      </c>
      <c r="S3184" s="10" t="s">
        <v>4162</v>
      </c>
    </row>
    <row r="3185" spans="1:19">
      <c r="A3185" s="112">
        <v>3184</v>
      </c>
      <c r="B3185" s="10">
        <v>337</v>
      </c>
      <c r="C3185" s="10">
        <v>1</v>
      </c>
      <c r="D3185" s="10" t="s">
        <v>42</v>
      </c>
      <c r="E3185" t="s">
        <v>546</v>
      </c>
      <c r="F3185" t="s">
        <v>12</v>
      </c>
      <c r="G3185" t="s">
        <v>2053</v>
      </c>
      <c r="H3185" t="s">
        <v>2053</v>
      </c>
      <c r="I3185" s="55" t="s">
        <v>2054</v>
      </c>
      <c r="J3185" s="55" t="s">
        <v>4480</v>
      </c>
      <c r="K3185" t="s">
        <v>2050</v>
      </c>
      <c r="L3185" t="s">
        <v>2051</v>
      </c>
      <c r="M3185" t="s">
        <v>2052</v>
      </c>
      <c r="N3185" t="s">
        <v>2057</v>
      </c>
      <c r="O3185" t="s">
        <v>2055</v>
      </c>
      <c r="P3185" t="s">
        <v>2056</v>
      </c>
      <c r="Q3185" t="s">
        <v>4033</v>
      </c>
      <c r="R3185">
        <v>1991</v>
      </c>
      <c r="S3185" s="10" t="s">
        <v>4162</v>
      </c>
    </row>
    <row r="3186" spans="1:19">
      <c r="A3186" s="112">
        <v>3185</v>
      </c>
      <c r="B3186" s="10">
        <v>337</v>
      </c>
      <c r="C3186" s="10">
        <v>0</v>
      </c>
      <c r="D3186" s="10" t="s">
        <v>42</v>
      </c>
      <c r="E3186" t="s">
        <v>546</v>
      </c>
      <c r="F3186" t="s">
        <v>12</v>
      </c>
      <c r="G3186" t="s">
        <v>2053</v>
      </c>
      <c r="H3186" t="s">
        <v>2053</v>
      </c>
      <c r="I3186" s="55" t="s">
        <v>2054</v>
      </c>
      <c r="J3186" s="55" t="s">
        <v>4480</v>
      </c>
      <c r="K3186" t="s">
        <v>2050</v>
      </c>
      <c r="L3186" t="s">
        <v>2051</v>
      </c>
      <c r="M3186" t="s">
        <v>2052</v>
      </c>
      <c r="N3186" t="s">
        <v>2057</v>
      </c>
      <c r="O3186" t="s">
        <v>2055</v>
      </c>
      <c r="P3186" t="s">
        <v>2056</v>
      </c>
      <c r="Q3186" t="s">
        <v>4045</v>
      </c>
      <c r="R3186" t="s">
        <v>4012</v>
      </c>
      <c r="S3186" s="10" t="s">
        <v>4221</v>
      </c>
    </row>
    <row r="3187" spans="1:19">
      <c r="A3187" s="112">
        <v>3186</v>
      </c>
      <c r="C3187" s="9">
        <v>0</v>
      </c>
      <c r="D3187" s="9" t="s">
        <v>42</v>
      </c>
      <c r="E3187" s="1" t="s">
        <v>546</v>
      </c>
      <c r="F3187" s="1" t="s">
        <v>12</v>
      </c>
      <c r="G3187" t="s">
        <v>2053</v>
      </c>
      <c r="H3187" t="s">
        <v>2053</v>
      </c>
      <c r="I3187" s="55" t="s">
        <v>2054</v>
      </c>
      <c r="J3187" s="55" t="s">
        <v>4480</v>
      </c>
      <c r="K3187" t="s">
        <v>2050</v>
      </c>
      <c r="L3187" t="s">
        <v>2051</v>
      </c>
      <c r="M3187" t="s">
        <v>2052</v>
      </c>
      <c r="N3187" t="s">
        <v>2057</v>
      </c>
      <c r="O3187" t="s">
        <v>2055</v>
      </c>
      <c r="P3187" t="s">
        <v>2056</v>
      </c>
      <c r="Q3187" s="1" t="s">
        <v>4003</v>
      </c>
      <c r="R3187" s="1" t="s">
        <v>4012</v>
      </c>
      <c r="S3187" s="9" t="s">
        <v>4430</v>
      </c>
    </row>
    <row r="3188" spans="1:19">
      <c r="A3188" s="112">
        <v>3187</v>
      </c>
      <c r="B3188" s="10">
        <v>338</v>
      </c>
      <c r="C3188" s="10">
        <v>0</v>
      </c>
      <c r="D3188" s="10" t="s">
        <v>42</v>
      </c>
      <c r="E3188" t="s">
        <v>546</v>
      </c>
      <c r="F3188" t="s">
        <v>12</v>
      </c>
      <c r="G3188" t="s">
        <v>2061</v>
      </c>
      <c r="H3188" t="s">
        <v>2061</v>
      </c>
      <c r="I3188" s="55" t="s">
        <v>2062</v>
      </c>
      <c r="J3188" s="55" t="s">
        <v>4481</v>
      </c>
      <c r="K3188" t="s">
        <v>2058</v>
      </c>
      <c r="L3188" t="s">
        <v>2059</v>
      </c>
      <c r="M3188" t="s">
        <v>2060</v>
      </c>
      <c r="N3188" t="s">
        <v>2065</v>
      </c>
      <c r="O3188" t="s">
        <v>2063</v>
      </c>
      <c r="P3188" t="s">
        <v>2064</v>
      </c>
      <c r="Q3188" t="s">
        <v>4003</v>
      </c>
      <c r="R3188">
        <v>2010</v>
      </c>
      <c r="S3188" s="10" t="s">
        <v>4435</v>
      </c>
    </row>
    <row r="3189" spans="1:19">
      <c r="A3189" s="112">
        <v>3188</v>
      </c>
      <c r="B3189" s="10">
        <v>338</v>
      </c>
      <c r="C3189" s="10">
        <v>0</v>
      </c>
      <c r="D3189" s="10" t="s">
        <v>42</v>
      </c>
      <c r="E3189" t="s">
        <v>546</v>
      </c>
      <c r="F3189" t="s">
        <v>12</v>
      </c>
      <c r="G3189" t="s">
        <v>2061</v>
      </c>
      <c r="H3189" t="s">
        <v>2061</v>
      </c>
      <c r="I3189" s="55" t="s">
        <v>2062</v>
      </c>
      <c r="J3189" s="55" t="s">
        <v>4481</v>
      </c>
      <c r="K3189" t="s">
        <v>2058</v>
      </c>
      <c r="L3189" t="s">
        <v>2059</v>
      </c>
      <c r="M3189" t="s">
        <v>2060</v>
      </c>
      <c r="N3189" t="s">
        <v>2065</v>
      </c>
      <c r="O3189" t="s">
        <v>2063</v>
      </c>
      <c r="P3189" t="s">
        <v>2064</v>
      </c>
      <c r="Q3189" t="s">
        <v>4003</v>
      </c>
      <c r="R3189">
        <v>2012</v>
      </c>
      <c r="S3189" s="10" t="s">
        <v>4436</v>
      </c>
    </row>
    <row r="3190" spans="1:19">
      <c r="A3190" s="112">
        <v>3189</v>
      </c>
      <c r="B3190" s="10">
        <v>338</v>
      </c>
      <c r="C3190" s="10">
        <v>0</v>
      </c>
      <c r="D3190" s="10" t="s">
        <v>42</v>
      </c>
      <c r="E3190" t="s">
        <v>546</v>
      </c>
      <c r="F3190" t="s">
        <v>12</v>
      </c>
      <c r="G3190" t="s">
        <v>2061</v>
      </c>
      <c r="H3190" t="s">
        <v>2061</v>
      </c>
      <c r="I3190" s="55" t="s">
        <v>2062</v>
      </c>
      <c r="J3190" s="55" t="s">
        <v>4481</v>
      </c>
      <c r="K3190" t="s">
        <v>2058</v>
      </c>
      <c r="L3190" t="s">
        <v>2059</v>
      </c>
      <c r="M3190" t="s">
        <v>2060</v>
      </c>
      <c r="N3190" t="s">
        <v>2065</v>
      </c>
      <c r="O3190" t="s">
        <v>2063</v>
      </c>
      <c r="P3190" t="s">
        <v>2064</v>
      </c>
      <c r="Q3190" t="s">
        <v>4003</v>
      </c>
      <c r="R3190" t="s">
        <v>4061</v>
      </c>
      <c r="S3190" s="10" t="s">
        <v>4438</v>
      </c>
    </row>
    <row r="3191" spans="1:19">
      <c r="A3191" s="112">
        <v>3190</v>
      </c>
      <c r="B3191" s="10">
        <v>338</v>
      </c>
      <c r="C3191" s="10">
        <v>0</v>
      </c>
      <c r="D3191" s="10" t="s">
        <v>42</v>
      </c>
      <c r="E3191" t="s">
        <v>546</v>
      </c>
      <c r="F3191" t="s">
        <v>12</v>
      </c>
      <c r="G3191" t="s">
        <v>2061</v>
      </c>
      <c r="H3191" t="s">
        <v>2061</v>
      </c>
      <c r="I3191" s="55" t="s">
        <v>2062</v>
      </c>
      <c r="J3191" s="55" t="s">
        <v>4481</v>
      </c>
      <c r="K3191" t="s">
        <v>2058</v>
      </c>
      <c r="L3191" t="s">
        <v>2059</v>
      </c>
      <c r="M3191" t="s">
        <v>2060</v>
      </c>
      <c r="N3191" t="s">
        <v>2065</v>
      </c>
      <c r="O3191" t="s">
        <v>2063</v>
      </c>
      <c r="P3191" t="s">
        <v>2064</v>
      </c>
      <c r="Q3191" t="s">
        <v>4003</v>
      </c>
      <c r="R3191" t="s">
        <v>4012</v>
      </c>
      <c r="S3191" s="10" t="s">
        <v>4431</v>
      </c>
    </row>
    <row r="3192" spans="1:19">
      <c r="A3192" s="112">
        <v>3191</v>
      </c>
      <c r="B3192" s="10">
        <v>338</v>
      </c>
      <c r="C3192" s="10">
        <v>0</v>
      </c>
      <c r="D3192" s="10" t="s">
        <v>42</v>
      </c>
      <c r="E3192" t="s">
        <v>546</v>
      </c>
      <c r="F3192" t="s">
        <v>12</v>
      </c>
      <c r="G3192" t="s">
        <v>2061</v>
      </c>
      <c r="H3192" t="s">
        <v>2061</v>
      </c>
      <c r="I3192" s="55" t="s">
        <v>2062</v>
      </c>
      <c r="J3192" s="55" t="s">
        <v>4481</v>
      </c>
      <c r="K3192" t="s">
        <v>2058</v>
      </c>
      <c r="L3192" t="s">
        <v>2059</v>
      </c>
      <c r="M3192" t="s">
        <v>2060</v>
      </c>
      <c r="N3192" t="s">
        <v>2065</v>
      </c>
      <c r="O3192" t="s">
        <v>2063</v>
      </c>
      <c r="P3192" t="s">
        <v>2064</v>
      </c>
      <c r="Q3192" t="s">
        <v>4003</v>
      </c>
      <c r="R3192" t="s">
        <v>4432</v>
      </c>
      <c r="S3192" s="10" t="s">
        <v>4433</v>
      </c>
    </row>
    <row r="3193" spans="1:19">
      <c r="A3193" s="112">
        <v>3192</v>
      </c>
      <c r="B3193" s="10">
        <v>338</v>
      </c>
      <c r="C3193" s="10">
        <v>0</v>
      </c>
      <c r="D3193" s="10" t="s">
        <v>42</v>
      </c>
      <c r="E3193" t="s">
        <v>546</v>
      </c>
      <c r="F3193" t="s">
        <v>12</v>
      </c>
      <c r="G3193" t="s">
        <v>2061</v>
      </c>
      <c r="H3193" t="s">
        <v>2061</v>
      </c>
      <c r="I3193" s="55" t="s">
        <v>2062</v>
      </c>
      <c r="J3193" s="55" t="s">
        <v>4481</v>
      </c>
      <c r="K3193" t="s">
        <v>2058</v>
      </c>
      <c r="L3193" t="s">
        <v>2059</v>
      </c>
      <c r="M3193" t="s">
        <v>2060</v>
      </c>
      <c r="N3193" t="s">
        <v>2065</v>
      </c>
      <c r="O3193" t="s">
        <v>2063</v>
      </c>
      <c r="P3193" t="s">
        <v>2064</v>
      </c>
      <c r="Q3193" t="s">
        <v>4003</v>
      </c>
      <c r="R3193" t="s">
        <v>4019</v>
      </c>
      <c r="S3193" s="10" t="s">
        <v>4434</v>
      </c>
    </row>
    <row r="3194" spans="1:19">
      <c r="A3194" s="112">
        <v>3193</v>
      </c>
      <c r="B3194" s="10">
        <v>338</v>
      </c>
      <c r="C3194" s="10">
        <v>0</v>
      </c>
      <c r="D3194" s="10" t="s">
        <v>42</v>
      </c>
      <c r="E3194" t="s">
        <v>546</v>
      </c>
      <c r="F3194" t="s">
        <v>12</v>
      </c>
      <c r="G3194" t="s">
        <v>2061</v>
      </c>
      <c r="H3194" t="s">
        <v>2061</v>
      </c>
      <c r="I3194" s="55" t="s">
        <v>2062</v>
      </c>
      <c r="J3194" s="55" t="s">
        <v>4481</v>
      </c>
      <c r="K3194" t="s">
        <v>2058</v>
      </c>
      <c r="L3194" t="s">
        <v>2059</v>
      </c>
      <c r="M3194" t="s">
        <v>2060</v>
      </c>
      <c r="N3194" t="s">
        <v>2065</v>
      </c>
      <c r="O3194" t="s">
        <v>2063</v>
      </c>
      <c r="P3194" t="s">
        <v>2064</v>
      </c>
      <c r="Q3194" t="s">
        <v>4003</v>
      </c>
      <c r="R3194" t="s">
        <v>4012</v>
      </c>
      <c r="S3194" s="10" t="s">
        <v>4024</v>
      </c>
    </row>
    <row r="3195" spans="1:19">
      <c r="A3195" s="112">
        <v>3194</v>
      </c>
      <c r="B3195" s="10">
        <v>338</v>
      </c>
      <c r="C3195" s="10">
        <v>0</v>
      </c>
      <c r="D3195" s="10" t="s">
        <v>42</v>
      </c>
      <c r="E3195" t="s">
        <v>546</v>
      </c>
      <c r="F3195" t="s">
        <v>12</v>
      </c>
      <c r="G3195" t="s">
        <v>2061</v>
      </c>
      <c r="H3195" t="s">
        <v>2061</v>
      </c>
      <c r="I3195" s="55" t="s">
        <v>2062</v>
      </c>
      <c r="J3195" s="55" t="s">
        <v>4481</v>
      </c>
      <c r="K3195" t="s">
        <v>2058</v>
      </c>
      <c r="L3195" t="s">
        <v>2059</v>
      </c>
      <c r="M3195" t="s">
        <v>2060</v>
      </c>
      <c r="N3195" t="s">
        <v>2065</v>
      </c>
      <c r="O3195" t="s">
        <v>2063</v>
      </c>
      <c r="P3195" t="s">
        <v>2064</v>
      </c>
      <c r="Q3195" t="s">
        <v>4045</v>
      </c>
      <c r="R3195" t="s">
        <v>4012</v>
      </c>
      <c r="S3195" s="10" t="s">
        <v>4221</v>
      </c>
    </row>
    <row r="3196" spans="1:19">
      <c r="A3196" s="112">
        <v>3195</v>
      </c>
      <c r="C3196" s="9">
        <v>0</v>
      </c>
      <c r="D3196" s="9" t="s">
        <v>42</v>
      </c>
      <c r="E3196" s="1" t="s">
        <v>546</v>
      </c>
      <c r="F3196" s="1" t="s">
        <v>12</v>
      </c>
      <c r="G3196" t="s">
        <v>2061</v>
      </c>
      <c r="H3196" t="s">
        <v>2061</v>
      </c>
      <c r="I3196" s="55" t="s">
        <v>2062</v>
      </c>
      <c r="J3196" s="55" t="s">
        <v>4481</v>
      </c>
      <c r="K3196" t="s">
        <v>2058</v>
      </c>
      <c r="L3196" t="s">
        <v>2059</v>
      </c>
      <c r="M3196" t="s">
        <v>2060</v>
      </c>
      <c r="N3196" t="s">
        <v>2065</v>
      </c>
      <c r="O3196" t="s">
        <v>2063</v>
      </c>
      <c r="P3196" t="s">
        <v>2064</v>
      </c>
      <c r="Q3196" s="1" t="s">
        <v>4003</v>
      </c>
      <c r="R3196" s="1" t="s">
        <v>4012</v>
      </c>
      <c r="S3196" s="9" t="s">
        <v>4430</v>
      </c>
    </row>
    <row r="3197" spans="1:19">
      <c r="A3197" s="112">
        <v>3196</v>
      </c>
      <c r="B3197" s="10">
        <v>339</v>
      </c>
      <c r="C3197" s="10">
        <v>0</v>
      </c>
      <c r="D3197" s="10" t="s">
        <v>42</v>
      </c>
      <c r="E3197" t="s">
        <v>546</v>
      </c>
      <c r="F3197" t="s">
        <v>12</v>
      </c>
      <c r="G3197" t="s">
        <v>2069</v>
      </c>
      <c r="H3197" t="s">
        <v>2069</v>
      </c>
      <c r="I3197" s="55" t="s">
        <v>2070</v>
      </c>
      <c r="J3197" s="55" t="s">
        <v>4482</v>
      </c>
      <c r="K3197" t="s">
        <v>2066</v>
      </c>
      <c r="L3197" t="s">
        <v>2067</v>
      </c>
      <c r="M3197" t="s">
        <v>2068</v>
      </c>
      <c r="N3197" t="s">
        <v>2073</v>
      </c>
      <c r="O3197" t="s">
        <v>2071</v>
      </c>
      <c r="P3197" t="s">
        <v>2072</v>
      </c>
      <c r="Q3197" t="s">
        <v>4045</v>
      </c>
      <c r="R3197" t="s">
        <v>4012</v>
      </c>
      <c r="S3197" s="10" t="s">
        <v>4221</v>
      </c>
    </row>
    <row r="3198" spans="1:19">
      <c r="A3198" s="112">
        <v>3197</v>
      </c>
      <c r="C3198" s="9">
        <v>0</v>
      </c>
      <c r="D3198" s="9" t="s">
        <v>42</v>
      </c>
      <c r="E3198" s="1" t="s">
        <v>546</v>
      </c>
      <c r="F3198" s="1" t="s">
        <v>12</v>
      </c>
      <c r="G3198" t="s">
        <v>2069</v>
      </c>
      <c r="H3198" t="s">
        <v>2069</v>
      </c>
      <c r="I3198" s="55" t="s">
        <v>2070</v>
      </c>
      <c r="J3198" s="55" t="s">
        <v>4482</v>
      </c>
      <c r="K3198" t="s">
        <v>2066</v>
      </c>
      <c r="L3198" t="s">
        <v>2067</v>
      </c>
      <c r="M3198" t="s">
        <v>2068</v>
      </c>
      <c r="N3198" t="s">
        <v>2073</v>
      </c>
      <c r="O3198" t="s">
        <v>2071</v>
      </c>
      <c r="P3198" t="s">
        <v>2072</v>
      </c>
      <c r="Q3198" s="1" t="s">
        <v>4003</v>
      </c>
      <c r="R3198" s="1" t="s">
        <v>4012</v>
      </c>
      <c r="S3198" s="9" t="s">
        <v>4430</v>
      </c>
    </row>
    <row r="3199" spans="1:19">
      <c r="A3199" s="112">
        <v>3198</v>
      </c>
      <c r="B3199" s="10">
        <v>340</v>
      </c>
      <c r="C3199" s="10">
        <v>0</v>
      </c>
      <c r="D3199" s="10" t="s">
        <v>42</v>
      </c>
      <c r="E3199" t="s">
        <v>546</v>
      </c>
      <c r="F3199" t="s">
        <v>12</v>
      </c>
      <c r="G3199" t="s">
        <v>2077</v>
      </c>
      <c r="H3199" t="s">
        <v>2077</v>
      </c>
      <c r="I3199" s="55" t="s">
        <v>2078</v>
      </c>
      <c r="J3199" s="55" t="s">
        <v>4483</v>
      </c>
      <c r="K3199" t="s">
        <v>2074</v>
      </c>
      <c r="L3199" t="s">
        <v>2075</v>
      </c>
      <c r="M3199" t="s">
        <v>2076</v>
      </c>
      <c r="N3199" t="s">
        <v>2081</v>
      </c>
      <c r="O3199" t="s">
        <v>2079</v>
      </c>
      <c r="P3199" t="s">
        <v>2080</v>
      </c>
      <c r="Q3199" t="s">
        <v>4222</v>
      </c>
      <c r="R3199" t="s">
        <v>4012</v>
      </c>
      <c r="S3199" s="10" t="s">
        <v>4223</v>
      </c>
    </row>
    <row r="3200" spans="1:19">
      <c r="A3200" s="112">
        <v>3199</v>
      </c>
      <c r="B3200" s="10">
        <v>340</v>
      </c>
      <c r="C3200" s="10">
        <v>0</v>
      </c>
      <c r="D3200" s="10" t="s">
        <v>42</v>
      </c>
      <c r="E3200" t="s">
        <v>546</v>
      </c>
      <c r="F3200" t="s">
        <v>12</v>
      </c>
      <c r="G3200" t="s">
        <v>2077</v>
      </c>
      <c r="H3200" t="s">
        <v>2077</v>
      </c>
      <c r="I3200" s="55" t="s">
        <v>2078</v>
      </c>
      <c r="J3200" s="55" t="s">
        <v>4483</v>
      </c>
      <c r="K3200" t="s">
        <v>2074</v>
      </c>
      <c r="L3200" t="s">
        <v>2075</v>
      </c>
      <c r="M3200" t="s">
        <v>2076</v>
      </c>
      <c r="N3200" t="s">
        <v>2081</v>
      </c>
      <c r="O3200" t="s">
        <v>2079</v>
      </c>
      <c r="P3200" t="s">
        <v>2080</v>
      </c>
      <c r="Q3200" t="s">
        <v>3998</v>
      </c>
      <c r="R3200" t="s">
        <v>4012</v>
      </c>
      <c r="S3200" s="10" t="s">
        <v>4437</v>
      </c>
    </row>
    <row r="3201" spans="1:19">
      <c r="A3201" s="112">
        <v>3200</v>
      </c>
      <c r="B3201" s="10">
        <v>340</v>
      </c>
      <c r="C3201" s="10">
        <v>0</v>
      </c>
      <c r="D3201" s="10" t="s">
        <v>42</v>
      </c>
      <c r="E3201" t="s">
        <v>546</v>
      </c>
      <c r="F3201" t="s">
        <v>12</v>
      </c>
      <c r="G3201" t="s">
        <v>2077</v>
      </c>
      <c r="H3201" t="s">
        <v>2077</v>
      </c>
      <c r="I3201" s="55" t="s">
        <v>2078</v>
      </c>
      <c r="J3201" s="55" t="s">
        <v>4483</v>
      </c>
      <c r="K3201" t="s">
        <v>2074</v>
      </c>
      <c r="L3201" t="s">
        <v>2075</v>
      </c>
      <c r="M3201" t="s">
        <v>2076</v>
      </c>
      <c r="N3201" t="s">
        <v>2081</v>
      </c>
      <c r="O3201" t="s">
        <v>2079</v>
      </c>
      <c r="P3201" t="s">
        <v>2080</v>
      </c>
      <c r="Q3201" t="s">
        <v>3998</v>
      </c>
      <c r="R3201">
        <v>2019</v>
      </c>
      <c r="S3201" s="10" t="s">
        <v>3999</v>
      </c>
    </row>
    <row r="3202" spans="1:19">
      <c r="A3202" s="112">
        <v>3201</v>
      </c>
      <c r="B3202" s="10">
        <v>340</v>
      </c>
      <c r="C3202" s="10">
        <v>0</v>
      </c>
      <c r="D3202" s="10" t="s">
        <v>42</v>
      </c>
      <c r="E3202" t="s">
        <v>546</v>
      </c>
      <c r="F3202" t="s">
        <v>12</v>
      </c>
      <c r="G3202" t="s">
        <v>2077</v>
      </c>
      <c r="H3202" t="s">
        <v>2077</v>
      </c>
      <c r="I3202" s="55" t="s">
        <v>2078</v>
      </c>
      <c r="J3202" s="55" t="s">
        <v>4483</v>
      </c>
      <c r="K3202" t="s">
        <v>2074</v>
      </c>
      <c r="L3202" t="s">
        <v>2075</v>
      </c>
      <c r="M3202" t="s">
        <v>2076</v>
      </c>
      <c r="N3202" t="s">
        <v>2081</v>
      </c>
      <c r="O3202" t="s">
        <v>2079</v>
      </c>
      <c r="P3202" t="s">
        <v>2080</v>
      </c>
      <c r="Q3202" t="s">
        <v>4003</v>
      </c>
      <c r="R3202" t="s">
        <v>4012</v>
      </c>
      <c r="S3202" s="10" t="s">
        <v>4431</v>
      </c>
    </row>
    <row r="3203" spans="1:19">
      <c r="A3203" s="112">
        <v>3202</v>
      </c>
      <c r="B3203" s="10">
        <v>340</v>
      </c>
      <c r="C3203" s="10">
        <v>0</v>
      </c>
      <c r="D3203" s="10" t="s">
        <v>42</v>
      </c>
      <c r="E3203" t="s">
        <v>546</v>
      </c>
      <c r="F3203" t="s">
        <v>12</v>
      </c>
      <c r="G3203" t="s">
        <v>2077</v>
      </c>
      <c r="H3203" t="s">
        <v>2077</v>
      </c>
      <c r="I3203" s="55" t="s">
        <v>2078</v>
      </c>
      <c r="J3203" s="55" t="s">
        <v>4483</v>
      </c>
      <c r="K3203" t="s">
        <v>2074</v>
      </c>
      <c r="L3203" t="s">
        <v>2075</v>
      </c>
      <c r="M3203" t="s">
        <v>2076</v>
      </c>
      <c r="N3203" t="s">
        <v>2081</v>
      </c>
      <c r="O3203" t="s">
        <v>2079</v>
      </c>
      <c r="P3203" t="s">
        <v>2080</v>
      </c>
      <c r="Q3203" t="s">
        <v>4003</v>
      </c>
      <c r="R3203" t="s">
        <v>4019</v>
      </c>
      <c r="S3203" s="10" t="s">
        <v>4434</v>
      </c>
    </row>
    <row r="3204" spans="1:19">
      <c r="A3204" s="112">
        <v>3203</v>
      </c>
      <c r="B3204" s="10">
        <v>340</v>
      </c>
      <c r="C3204" s="10">
        <v>0</v>
      </c>
      <c r="D3204" s="10" t="s">
        <v>42</v>
      </c>
      <c r="E3204" t="s">
        <v>546</v>
      </c>
      <c r="F3204" t="s">
        <v>12</v>
      </c>
      <c r="G3204" t="s">
        <v>2077</v>
      </c>
      <c r="H3204" t="s">
        <v>2077</v>
      </c>
      <c r="I3204" s="55" t="s">
        <v>2078</v>
      </c>
      <c r="J3204" s="55" t="s">
        <v>4483</v>
      </c>
      <c r="K3204" t="s">
        <v>2074</v>
      </c>
      <c r="L3204" t="s">
        <v>2075</v>
      </c>
      <c r="M3204" t="s">
        <v>2076</v>
      </c>
      <c r="N3204" t="s">
        <v>2081</v>
      </c>
      <c r="O3204" t="s">
        <v>2079</v>
      </c>
      <c r="P3204" t="s">
        <v>2080</v>
      </c>
      <c r="Q3204" t="s">
        <v>4003</v>
      </c>
      <c r="R3204" t="s">
        <v>4012</v>
      </c>
      <c r="S3204" s="10" t="s">
        <v>4024</v>
      </c>
    </row>
    <row r="3205" spans="1:19">
      <c r="A3205" s="112">
        <v>3204</v>
      </c>
      <c r="B3205" s="10">
        <v>340</v>
      </c>
      <c r="C3205" s="10">
        <v>0</v>
      </c>
      <c r="D3205" s="10" t="s">
        <v>42</v>
      </c>
      <c r="E3205" t="s">
        <v>546</v>
      </c>
      <c r="F3205" t="s">
        <v>12</v>
      </c>
      <c r="G3205" t="s">
        <v>2077</v>
      </c>
      <c r="H3205" t="s">
        <v>2077</v>
      </c>
      <c r="I3205" s="55" t="s">
        <v>2078</v>
      </c>
      <c r="J3205" s="55" t="s">
        <v>4483</v>
      </c>
      <c r="K3205" t="s">
        <v>2074</v>
      </c>
      <c r="L3205" t="s">
        <v>2075</v>
      </c>
      <c r="M3205" t="s">
        <v>2076</v>
      </c>
      <c r="N3205" t="s">
        <v>2081</v>
      </c>
      <c r="O3205" t="s">
        <v>2079</v>
      </c>
      <c r="P3205" t="s">
        <v>2080</v>
      </c>
      <c r="Q3205" t="s">
        <v>4045</v>
      </c>
      <c r="R3205" t="s">
        <v>4012</v>
      </c>
      <c r="S3205" s="10" t="s">
        <v>4221</v>
      </c>
    </row>
    <row r="3206" spans="1:19">
      <c r="A3206" s="112">
        <v>3205</v>
      </c>
      <c r="C3206" s="9">
        <v>0</v>
      </c>
      <c r="D3206" s="9" t="s">
        <v>42</v>
      </c>
      <c r="E3206" s="1" t="s">
        <v>546</v>
      </c>
      <c r="F3206" s="1" t="s">
        <v>12</v>
      </c>
      <c r="G3206" t="s">
        <v>2077</v>
      </c>
      <c r="H3206" t="s">
        <v>2077</v>
      </c>
      <c r="I3206" s="55" t="s">
        <v>2078</v>
      </c>
      <c r="J3206" s="55" t="s">
        <v>4483</v>
      </c>
      <c r="K3206" t="s">
        <v>2074</v>
      </c>
      <c r="L3206" t="s">
        <v>2075</v>
      </c>
      <c r="M3206" t="s">
        <v>2076</v>
      </c>
      <c r="N3206" t="s">
        <v>2081</v>
      </c>
      <c r="O3206" t="s">
        <v>2079</v>
      </c>
      <c r="P3206" t="s">
        <v>2080</v>
      </c>
      <c r="Q3206" s="1" t="s">
        <v>4003</v>
      </c>
      <c r="R3206" s="1" t="s">
        <v>4012</v>
      </c>
      <c r="S3206" s="9" t="s">
        <v>4430</v>
      </c>
    </row>
    <row r="3207" spans="1:19">
      <c r="A3207" s="112">
        <v>3206</v>
      </c>
      <c r="B3207" s="10">
        <v>341</v>
      </c>
      <c r="C3207" s="10">
        <v>0</v>
      </c>
      <c r="D3207" s="10" t="s">
        <v>42</v>
      </c>
      <c r="E3207" t="s">
        <v>546</v>
      </c>
      <c r="F3207" t="s">
        <v>12</v>
      </c>
      <c r="G3207" t="s">
        <v>2085</v>
      </c>
      <c r="H3207" t="s">
        <v>2085</v>
      </c>
      <c r="I3207" s="55" t="s">
        <v>2086</v>
      </c>
      <c r="J3207" s="55" t="s">
        <v>4484</v>
      </c>
      <c r="K3207" t="s">
        <v>2082</v>
      </c>
      <c r="L3207" t="s">
        <v>2083</v>
      </c>
      <c r="M3207" t="s">
        <v>2084</v>
      </c>
      <c r="N3207" t="s">
        <v>2089</v>
      </c>
      <c r="O3207" t="s">
        <v>2087</v>
      </c>
      <c r="P3207" t="s">
        <v>2088</v>
      </c>
      <c r="Q3207" t="s">
        <v>4045</v>
      </c>
      <c r="R3207" t="s">
        <v>4012</v>
      </c>
      <c r="S3207" s="10" t="s">
        <v>4221</v>
      </c>
    </row>
    <row r="3208" spans="1:19">
      <c r="A3208" s="112">
        <v>3207</v>
      </c>
      <c r="C3208" s="9">
        <v>0</v>
      </c>
      <c r="D3208" s="9" t="s">
        <v>42</v>
      </c>
      <c r="E3208" s="1" t="s">
        <v>546</v>
      </c>
      <c r="F3208" s="1" t="s">
        <v>12</v>
      </c>
      <c r="G3208" t="s">
        <v>2085</v>
      </c>
      <c r="H3208" t="s">
        <v>2085</v>
      </c>
      <c r="I3208" s="55" t="s">
        <v>2086</v>
      </c>
      <c r="J3208" s="55" t="s">
        <v>4484</v>
      </c>
      <c r="K3208" t="s">
        <v>2082</v>
      </c>
      <c r="L3208" t="s">
        <v>2083</v>
      </c>
      <c r="M3208" t="s">
        <v>2084</v>
      </c>
      <c r="N3208" t="s">
        <v>2089</v>
      </c>
      <c r="O3208" t="s">
        <v>2087</v>
      </c>
      <c r="P3208" t="s">
        <v>2088</v>
      </c>
      <c r="Q3208" s="1" t="s">
        <v>4003</v>
      </c>
      <c r="R3208" s="1" t="s">
        <v>4012</v>
      </c>
      <c r="S3208" s="9" t="s">
        <v>4430</v>
      </c>
    </row>
    <row r="3209" spans="1:19">
      <c r="A3209" s="112">
        <v>3208</v>
      </c>
      <c r="B3209" s="9">
        <v>148</v>
      </c>
      <c r="C3209" s="9">
        <v>0</v>
      </c>
      <c r="D3209" s="9" t="s">
        <v>42</v>
      </c>
      <c r="E3209" s="1" t="s">
        <v>546</v>
      </c>
      <c r="F3209" s="1" t="s">
        <v>12</v>
      </c>
      <c r="G3209" s="1" t="s">
        <v>5540</v>
      </c>
      <c r="H3209" s="1" t="s">
        <v>5540</v>
      </c>
      <c r="I3209" s="56" t="s">
        <v>5462</v>
      </c>
      <c r="J3209" s="56" t="str">
        <f>I3209</f>
        <v>CB150</v>
      </c>
      <c r="K3209" s="1" t="s">
        <v>5541</v>
      </c>
      <c r="L3209" s="1" t="s">
        <v>5542</v>
      </c>
      <c r="M3209" s="1" t="s">
        <v>5544</v>
      </c>
      <c r="N3209" s="1" t="s">
        <v>5543</v>
      </c>
      <c r="O3209" s="1" t="s">
        <v>5545</v>
      </c>
      <c r="P3209" s="1" t="s">
        <v>329</v>
      </c>
      <c r="Q3209" s="1" t="s">
        <v>4045</v>
      </c>
      <c r="R3209" s="1" t="s">
        <v>4012</v>
      </c>
      <c r="S3209" s="9" t="s">
        <v>4221</v>
      </c>
    </row>
    <row r="3210" spans="1:19">
      <c r="A3210" s="112">
        <v>3209</v>
      </c>
      <c r="B3210" s="9">
        <v>148</v>
      </c>
      <c r="C3210" s="9">
        <v>0</v>
      </c>
      <c r="D3210" s="9" t="s">
        <v>42</v>
      </c>
      <c r="E3210" s="1" t="s">
        <v>546</v>
      </c>
      <c r="F3210" s="1" t="s">
        <v>12</v>
      </c>
      <c r="G3210" s="1" t="s">
        <v>5540</v>
      </c>
      <c r="H3210" s="1" t="s">
        <v>5540</v>
      </c>
      <c r="I3210" s="56" t="s">
        <v>5462</v>
      </c>
      <c r="J3210" s="56" t="str">
        <f>I3210</f>
        <v>CB150</v>
      </c>
      <c r="K3210" s="1" t="s">
        <v>5541</v>
      </c>
      <c r="L3210" s="1" t="s">
        <v>5542</v>
      </c>
      <c r="M3210" s="1" t="s">
        <v>5544</v>
      </c>
      <c r="N3210" s="1" t="s">
        <v>5543</v>
      </c>
      <c r="O3210" s="1" t="s">
        <v>5545</v>
      </c>
      <c r="P3210" s="1" t="s">
        <v>329</v>
      </c>
      <c r="Q3210" s="1" t="s">
        <v>4003</v>
      </c>
      <c r="R3210" s="1" t="s">
        <v>4012</v>
      </c>
      <c r="S3210" s="9" t="s">
        <v>4430</v>
      </c>
    </row>
    <row r="3211" spans="1:19">
      <c r="A3211" s="112">
        <v>3210</v>
      </c>
      <c r="B3211" s="10">
        <v>342</v>
      </c>
      <c r="C3211" s="10">
        <v>0</v>
      </c>
      <c r="D3211" s="10" t="s">
        <v>42</v>
      </c>
      <c r="E3211" t="s">
        <v>546</v>
      </c>
      <c r="F3211" t="s">
        <v>12</v>
      </c>
      <c r="G3211" t="s">
        <v>2093</v>
      </c>
      <c r="H3211" t="s">
        <v>2093</v>
      </c>
      <c r="I3211" s="55" t="s">
        <v>2094</v>
      </c>
      <c r="J3211" s="55" t="s">
        <v>4485</v>
      </c>
      <c r="K3211" t="s">
        <v>2090</v>
      </c>
      <c r="L3211" t="s">
        <v>2091</v>
      </c>
      <c r="M3211" t="s">
        <v>2092</v>
      </c>
      <c r="N3211" t="s">
        <v>2097</v>
      </c>
      <c r="O3211" t="s">
        <v>2095</v>
      </c>
      <c r="P3211" t="s">
        <v>2096</v>
      </c>
      <c r="Q3211" t="s">
        <v>4003</v>
      </c>
      <c r="R3211">
        <v>2010</v>
      </c>
      <c r="S3211" s="10" t="s">
        <v>4435</v>
      </c>
    </row>
    <row r="3212" spans="1:19">
      <c r="A3212" s="112">
        <v>3211</v>
      </c>
      <c r="B3212" s="10">
        <v>342</v>
      </c>
      <c r="C3212" s="10">
        <v>0</v>
      </c>
      <c r="D3212" s="10" t="s">
        <v>42</v>
      </c>
      <c r="E3212" t="s">
        <v>546</v>
      </c>
      <c r="F3212" t="s">
        <v>12</v>
      </c>
      <c r="G3212" t="s">
        <v>2093</v>
      </c>
      <c r="H3212" t="s">
        <v>2093</v>
      </c>
      <c r="I3212" s="55" t="s">
        <v>2094</v>
      </c>
      <c r="J3212" s="55" t="s">
        <v>4485</v>
      </c>
      <c r="K3212" t="s">
        <v>2090</v>
      </c>
      <c r="L3212" t="s">
        <v>2091</v>
      </c>
      <c r="M3212" t="s">
        <v>2092</v>
      </c>
      <c r="N3212" t="s">
        <v>2097</v>
      </c>
      <c r="O3212" t="s">
        <v>2095</v>
      </c>
      <c r="P3212" t="s">
        <v>2096</v>
      </c>
      <c r="Q3212" t="s">
        <v>4003</v>
      </c>
      <c r="R3212">
        <v>2012</v>
      </c>
      <c r="S3212" s="10" t="s">
        <v>4436</v>
      </c>
    </row>
    <row r="3213" spans="1:19">
      <c r="A3213" s="112">
        <v>3212</v>
      </c>
      <c r="B3213" s="10">
        <v>342</v>
      </c>
      <c r="C3213" s="10">
        <v>0</v>
      </c>
      <c r="D3213" s="10" t="s">
        <v>42</v>
      </c>
      <c r="E3213" t="s">
        <v>546</v>
      </c>
      <c r="F3213" t="s">
        <v>12</v>
      </c>
      <c r="G3213" t="s">
        <v>2093</v>
      </c>
      <c r="H3213" t="s">
        <v>2093</v>
      </c>
      <c r="I3213" s="55" t="s">
        <v>2094</v>
      </c>
      <c r="J3213" s="55" t="s">
        <v>4485</v>
      </c>
      <c r="K3213" t="s">
        <v>2090</v>
      </c>
      <c r="L3213" t="s">
        <v>2091</v>
      </c>
      <c r="M3213" t="s">
        <v>2092</v>
      </c>
      <c r="N3213" t="s">
        <v>2097</v>
      </c>
      <c r="O3213" t="s">
        <v>2095</v>
      </c>
      <c r="P3213" t="s">
        <v>2096</v>
      </c>
      <c r="Q3213" t="s">
        <v>4222</v>
      </c>
      <c r="R3213" t="s">
        <v>4012</v>
      </c>
      <c r="S3213" s="10" t="s">
        <v>4223</v>
      </c>
    </row>
    <row r="3214" spans="1:19">
      <c r="A3214" s="112">
        <v>3213</v>
      </c>
      <c r="B3214" s="10">
        <v>342</v>
      </c>
      <c r="C3214" s="10">
        <v>0</v>
      </c>
      <c r="D3214" s="10" t="s">
        <v>42</v>
      </c>
      <c r="E3214" t="s">
        <v>546</v>
      </c>
      <c r="F3214" t="s">
        <v>12</v>
      </c>
      <c r="G3214" t="s">
        <v>2093</v>
      </c>
      <c r="H3214" t="s">
        <v>2093</v>
      </c>
      <c r="I3214" s="55" t="s">
        <v>2094</v>
      </c>
      <c r="J3214" s="55" t="s">
        <v>4485</v>
      </c>
      <c r="K3214" t="s">
        <v>2090</v>
      </c>
      <c r="L3214" t="s">
        <v>2091</v>
      </c>
      <c r="M3214" t="s">
        <v>2092</v>
      </c>
      <c r="N3214" t="s">
        <v>2097</v>
      </c>
      <c r="O3214" t="s">
        <v>2095</v>
      </c>
      <c r="P3214" t="s">
        <v>2096</v>
      </c>
      <c r="Q3214" t="s">
        <v>3998</v>
      </c>
      <c r="R3214">
        <v>2019</v>
      </c>
      <c r="S3214" s="10" t="s">
        <v>3999</v>
      </c>
    </row>
    <row r="3215" spans="1:19">
      <c r="A3215" s="112">
        <v>3214</v>
      </c>
      <c r="B3215" s="10">
        <v>342</v>
      </c>
      <c r="C3215" s="10">
        <v>0</v>
      </c>
      <c r="D3215" s="10" t="s">
        <v>42</v>
      </c>
      <c r="E3215" t="s">
        <v>546</v>
      </c>
      <c r="F3215" t="s">
        <v>12</v>
      </c>
      <c r="G3215" t="s">
        <v>2093</v>
      </c>
      <c r="H3215" t="s">
        <v>2093</v>
      </c>
      <c r="I3215" s="55" t="s">
        <v>2094</v>
      </c>
      <c r="J3215" s="55" t="s">
        <v>4485</v>
      </c>
      <c r="K3215" t="s">
        <v>2090</v>
      </c>
      <c r="L3215" t="s">
        <v>2091</v>
      </c>
      <c r="M3215" t="s">
        <v>2092</v>
      </c>
      <c r="N3215" t="s">
        <v>2097</v>
      </c>
      <c r="O3215" t="s">
        <v>2095</v>
      </c>
      <c r="P3215" t="s">
        <v>2096</v>
      </c>
      <c r="Q3215" t="s">
        <v>4003</v>
      </c>
      <c r="R3215" t="s">
        <v>4061</v>
      </c>
      <c r="S3215" s="10" t="s">
        <v>4438</v>
      </c>
    </row>
    <row r="3216" spans="1:19">
      <c r="A3216" s="112">
        <v>3215</v>
      </c>
      <c r="B3216" s="10">
        <v>342</v>
      </c>
      <c r="C3216" s="10">
        <v>0</v>
      </c>
      <c r="D3216" s="10" t="s">
        <v>42</v>
      </c>
      <c r="E3216" t="s">
        <v>546</v>
      </c>
      <c r="F3216" t="s">
        <v>12</v>
      </c>
      <c r="G3216" t="s">
        <v>2093</v>
      </c>
      <c r="H3216" t="s">
        <v>2093</v>
      </c>
      <c r="I3216" s="55" t="s">
        <v>2094</v>
      </c>
      <c r="J3216" s="55" t="s">
        <v>4485</v>
      </c>
      <c r="K3216" t="s">
        <v>2090</v>
      </c>
      <c r="L3216" t="s">
        <v>2091</v>
      </c>
      <c r="M3216" t="s">
        <v>2092</v>
      </c>
      <c r="N3216" t="s">
        <v>2097</v>
      </c>
      <c r="O3216" t="s">
        <v>2095</v>
      </c>
      <c r="P3216" t="s">
        <v>2096</v>
      </c>
      <c r="Q3216" t="s">
        <v>4222</v>
      </c>
      <c r="R3216" t="s">
        <v>4012</v>
      </c>
      <c r="S3216" s="10" t="s">
        <v>4429</v>
      </c>
    </row>
    <row r="3217" spans="1:19">
      <c r="A3217" s="112">
        <v>3216</v>
      </c>
      <c r="B3217" s="10">
        <v>342</v>
      </c>
      <c r="C3217" s="10">
        <v>0</v>
      </c>
      <c r="D3217" s="10" t="s">
        <v>42</v>
      </c>
      <c r="E3217" t="s">
        <v>546</v>
      </c>
      <c r="F3217" t="s">
        <v>12</v>
      </c>
      <c r="G3217" t="s">
        <v>2093</v>
      </c>
      <c r="H3217" t="s">
        <v>2093</v>
      </c>
      <c r="I3217" s="55" t="s">
        <v>2094</v>
      </c>
      <c r="J3217" s="55" t="s">
        <v>4485</v>
      </c>
      <c r="K3217" t="s">
        <v>2090</v>
      </c>
      <c r="L3217" t="s">
        <v>2091</v>
      </c>
      <c r="M3217" t="s">
        <v>2092</v>
      </c>
      <c r="N3217" t="s">
        <v>2097</v>
      </c>
      <c r="O3217" t="s">
        <v>2095</v>
      </c>
      <c r="P3217" t="s">
        <v>2096</v>
      </c>
      <c r="Q3217" t="s">
        <v>4003</v>
      </c>
      <c r="R3217" t="s">
        <v>4012</v>
      </c>
      <c r="S3217" s="10" t="s">
        <v>4431</v>
      </c>
    </row>
    <row r="3218" spans="1:19">
      <c r="A3218" s="112">
        <v>3217</v>
      </c>
      <c r="B3218" s="10">
        <v>342</v>
      </c>
      <c r="C3218" s="10">
        <v>0</v>
      </c>
      <c r="D3218" s="10" t="s">
        <v>42</v>
      </c>
      <c r="E3218" t="s">
        <v>546</v>
      </c>
      <c r="F3218" t="s">
        <v>12</v>
      </c>
      <c r="G3218" t="s">
        <v>2093</v>
      </c>
      <c r="H3218" t="s">
        <v>2093</v>
      </c>
      <c r="I3218" s="55" t="s">
        <v>2094</v>
      </c>
      <c r="J3218" s="55" t="s">
        <v>4485</v>
      </c>
      <c r="K3218" t="s">
        <v>2090</v>
      </c>
      <c r="L3218" t="s">
        <v>2091</v>
      </c>
      <c r="M3218" t="s">
        <v>2092</v>
      </c>
      <c r="N3218" t="s">
        <v>2097</v>
      </c>
      <c r="O3218" t="s">
        <v>2095</v>
      </c>
      <c r="P3218" t="s">
        <v>2096</v>
      </c>
      <c r="Q3218" t="s">
        <v>4003</v>
      </c>
      <c r="R3218" t="s">
        <v>4432</v>
      </c>
      <c r="S3218" s="10" t="s">
        <v>4433</v>
      </c>
    </row>
    <row r="3219" spans="1:19">
      <c r="A3219" s="112">
        <v>3218</v>
      </c>
      <c r="B3219" s="10">
        <v>342</v>
      </c>
      <c r="C3219" s="10">
        <v>0</v>
      </c>
      <c r="D3219" s="10" t="s">
        <v>42</v>
      </c>
      <c r="E3219" t="s">
        <v>546</v>
      </c>
      <c r="F3219" t="s">
        <v>12</v>
      </c>
      <c r="G3219" t="s">
        <v>2093</v>
      </c>
      <c r="H3219" t="s">
        <v>2093</v>
      </c>
      <c r="I3219" s="55" t="s">
        <v>2094</v>
      </c>
      <c r="J3219" s="55" t="s">
        <v>4485</v>
      </c>
      <c r="K3219" t="s">
        <v>2090</v>
      </c>
      <c r="L3219" t="s">
        <v>2091</v>
      </c>
      <c r="M3219" t="s">
        <v>2092</v>
      </c>
      <c r="N3219" t="s">
        <v>2097</v>
      </c>
      <c r="O3219" t="s">
        <v>2095</v>
      </c>
      <c r="P3219" t="s">
        <v>2096</v>
      </c>
      <c r="Q3219" t="s">
        <v>4003</v>
      </c>
      <c r="R3219" t="s">
        <v>4019</v>
      </c>
      <c r="S3219" s="10" t="s">
        <v>4434</v>
      </c>
    </row>
    <row r="3220" spans="1:19">
      <c r="A3220" s="112">
        <v>3219</v>
      </c>
      <c r="B3220" s="10">
        <v>342</v>
      </c>
      <c r="C3220" s="10">
        <v>0</v>
      </c>
      <c r="D3220" s="10" t="s">
        <v>42</v>
      </c>
      <c r="E3220" t="s">
        <v>546</v>
      </c>
      <c r="F3220" t="s">
        <v>12</v>
      </c>
      <c r="G3220" t="s">
        <v>2093</v>
      </c>
      <c r="H3220" t="s">
        <v>2093</v>
      </c>
      <c r="I3220" s="55" t="s">
        <v>2094</v>
      </c>
      <c r="J3220" s="55" t="s">
        <v>4485</v>
      </c>
      <c r="K3220" t="s">
        <v>2090</v>
      </c>
      <c r="L3220" t="s">
        <v>2091</v>
      </c>
      <c r="M3220" t="s">
        <v>2092</v>
      </c>
      <c r="N3220" t="s">
        <v>2097</v>
      </c>
      <c r="O3220" t="s">
        <v>2095</v>
      </c>
      <c r="P3220" t="s">
        <v>2096</v>
      </c>
      <c r="Q3220" t="s">
        <v>4003</v>
      </c>
      <c r="R3220" t="s">
        <v>4012</v>
      </c>
      <c r="S3220" s="10" t="s">
        <v>4024</v>
      </c>
    </row>
    <row r="3221" spans="1:19">
      <c r="A3221" s="112">
        <v>3220</v>
      </c>
      <c r="B3221" s="10">
        <v>342</v>
      </c>
      <c r="C3221" s="10">
        <v>0</v>
      </c>
      <c r="D3221" s="10" t="s">
        <v>42</v>
      </c>
      <c r="E3221" t="s">
        <v>546</v>
      </c>
      <c r="F3221" t="s">
        <v>12</v>
      </c>
      <c r="G3221" t="s">
        <v>2093</v>
      </c>
      <c r="H3221" t="s">
        <v>2093</v>
      </c>
      <c r="I3221" s="55" t="s">
        <v>2094</v>
      </c>
      <c r="J3221" s="55" t="s">
        <v>4485</v>
      </c>
      <c r="K3221" t="s">
        <v>2090</v>
      </c>
      <c r="L3221" t="s">
        <v>2091</v>
      </c>
      <c r="M3221" t="s">
        <v>2092</v>
      </c>
      <c r="N3221" t="s">
        <v>2097</v>
      </c>
      <c r="O3221" t="s">
        <v>2095</v>
      </c>
      <c r="P3221" t="s">
        <v>2096</v>
      </c>
      <c r="Q3221" t="s">
        <v>4045</v>
      </c>
      <c r="R3221" t="s">
        <v>4012</v>
      </c>
      <c r="S3221" s="10" t="s">
        <v>4221</v>
      </c>
    </row>
    <row r="3222" spans="1:19">
      <c r="A3222" s="112">
        <v>3221</v>
      </c>
      <c r="C3222" s="9">
        <v>0</v>
      </c>
      <c r="D3222" s="9" t="s">
        <v>42</v>
      </c>
      <c r="E3222" s="1" t="s">
        <v>546</v>
      </c>
      <c r="F3222" s="1" t="s">
        <v>12</v>
      </c>
      <c r="G3222" t="s">
        <v>2093</v>
      </c>
      <c r="H3222" t="s">
        <v>2093</v>
      </c>
      <c r="I3222" s="55" t="s">
        <v>2094</v>
      </c>
      <c r="J3222" s="55" t="s">
        <v>4485</v>
      </c>
      <c r="K3222" t="s">
        <v>2090</v>
      </c>
      <c r="L3222" t="s">
        <v>2091</v>
      </c>
      <c r="M3222" t="s">
        <v>2092</v>
      </c>
      <c r="N3222" t="s">
        <v>2097</v>
      </c>
      <c r="O3222" t="s">
        <v>2095</v>
      </c>
      <c r="P3222" t="s">
        <v>2096</v>
      </c>
      <c r="Q3222" s="1" t="s">
        <v>4003</v>
      </c>
      <c r="R3222" s="1" t="s">
        <v>4012</v>
      </c>
      <c r="S3222" s="9" t="s">
        <v>4430</v>
      </c>
    </row>
    <row r="3223" spans="1:19">
      <c r="A3223" s="112">
        <v>3222</v>
      </c>
      <c r="B3223" s="9">
        <v>149</v>
      </c>
      <c r="C3223" s="9">
        <v>0</v>
      </c>
      <c r="D3223" s="9" t="s">
        <v>42</v>
      </c>
      <c r="E3223" s="1" t="s">
        <v>546</v>
      </c>
      <c r="F3223" s="1" t="s">
        <v>12</v>
      </c>
      <c r="G3223" s="1" t="s">
        <v>5546</v>
      </c>
      <c r="H3223" s="1" t="s">
        <v>5546</v>
      </c>
      <c r="I3223" s="56" t="s">
        <v>5463</v>
      </c>
      <c r="J3223" s="56" t="str">
        <f>I3223</f>
        <v>CB152</v>
      </c>
      <c r="K3223" s="1" t="s">
        <v>5547</v>
      </c>
      <c r="L3223" s="1" t="s">
        <v>5548</v>
      </c>
      <c r="M3223" s="1" t="s">
        <v>5550</v>
      </c>
      <c r="N3223" s="1" t="s">
        <v>5549</v>
      </c>
      <c r="O3223" s="1" t="s">
        <v>329</v>
      </c>
      <c r="P3223" s="1" t="s">
        <v>329</v>
      </c>
      <c r="Q3223" s="1" t="s">
        <v>4045</v>
      </c>
      <c r="R3223" s="1" t="s">
        <v>4012</v>
      </c>
      <c r="S3223" s="9" t="s">
        <v>4221</v>
      </c>
    </row>
    <row r="3224" spans="1:19">
      <c r="A3224" s="112">
        <v>3223</v>
      </c>
      <c r="B3224" s="9">
        <v>149</v>
      </c>
      <c r="C3224" s="9">
        <v>0</v>
      </c>
      <c r="D3224" s="9" t="s">
        <v>42</v>
      </c>
      <c r="E3224" s="1" t="s">
        <v>546</v>
      </c>
      <c r="F3224" s="1" t="s">
        <v>12</v>
      </c>
      <c r="G3224" s="1" t="s">
        <v>5546</v>
      </c>
      <c r="H3224" s="1" t="s">
        <v>5546</v>
      </c>
      <c r="I3224" s="56" t="s">
        <v>5463</v>
      </c>
      <c r="J3224" s="56" t="str">
        <f>I3224</f>
        <v>CB152</v>
      </c>
      <c r="K3224" s="1" t="s">
        <v>5547</v>
      </c>
      <c r="L3224" s="1" t="s">
        <v>5548</v>
      </c>
      <c r="M3224" s="1" t="s">
        <v>5550</v>
      </c>
      <c r="N3224" s="1" t="s">
        <v>5549</v>
      </c>
      <c r="O3224" s="1" t="s">
        <v>329</v>
      </c>
      <c r="P3224" s="1" t="s">
        <v>329</v>
      </c>
      <c r="Q3224" s="1" t="s">
        <v>4003</v>
      </c>
      <c r="R3224" s="1" t="s">
        <v>4012</v>
      </c>
      <c r="S3224" s="9" t="s">
        <v>4430</v>
      </c>
    </row>
    <row r="3225" spans="1:19">
      <c r="A3225" s="112">
        <v>3224</v>
      </c>
      <c r="B3225" s="10">
        <v>343</v>
      </c>
      <c r="C3225" s="10">
        <v>0</v>
      </c>
      <c r="D3225" s="10" t="s">
        <v>42</v>
      </c>
      <c r="E3225" t="s">
        <v>546</v>
      </c>
      <c r="F3225" t="s">
        <v>12</v>
      </c>
      <c r="G3225" t="s">
        <v>2101</v>
      </c>
      <c r="H3225" t="s">
        <v>2101</v>
      </c>
      <c r="I3225" s="55" t="s">
        <v>2102</v>
      </c>
      <c r="J3225" s="55" t="s">
        <v>4486</v>
      </c>
      <c r="K3225" t="s">
        <v>2098</v>
      </c>
      <c r="L3225" t="s">
        <v>2099</v>
      </c>
      <c r="M3225" t="s">
        <v>2100</v>
      </c>
      <c r="N3225" t="s">
        <v>2105</v>
      </c>
      <c r="O3225" t="s">
        <v>2103</v>
      </c>
      <c r="P3225" t="s">
        <v>2104</v>
      </c>
      <c r="Q3225" t="s">
        <v>4122</v>
      </c>
      <c r="R3225" t="s">
        <v>4075</v>
      </c>
      <c r="S3225" s="10" t="s">
        <v>4388</v>
      </c>
    </row>
    <row r="3226" spans="1:19">
      <c r="A3226" s="112">
        <v>3225</v>
      </c>
      <c r="B3226" s="10">
        <v>343</v>
      </c>
      <c r="C3226" s="10">
        <v>0</v>
      </c>
      <c r="D3226" s="10" t="s">
        <v>42</v>
      </c>
      <c r="E3226" t="s">
        <v>546</v>
      </c>
      <c r="F3226" t="s">
        <v>12</v>
      </c>
      <c r="G3226" t="s">
        <v>2101</v>
      </c>
      <c r="H3226" t="s">
        <v>2101</v>
      </c>
      <c r="I3226" s="55" t="s">
        <v>2102</v>
      </c>
      <c r="J3226" s="55" t="s">
        <v>4486</v>
      </c>
      <c r="K3226" t="s">
        <v>2098</v>
      </c>
      <c r="L3226" t="s">
        <v>2099</v>
      </c>
      <c r="M3226" t="s">
        <v>2100</v>
      </c>
      <c r="N3226" t="s">
        <v>2105</v>
      </c>
      <c r="O3226" t="s">
        <v>2103</v>
      </c>
      <c r="P3226" t="s">
        <v>2104</v>
      </c>
      <c r="Q3226" t="s">
        <v>4107</v>
      </c>
      <c r="R3226" t="s">
        <v>4012</v>
      </c>
      <c r="S3226" s="10" t="s">
        <v>4108</v>
      </c>
    </row>
    <row r="3227" spans="1:19">
      <c r="A3227" s="112">
        <v>3226</v>
      </c>
      <c r="B3227" s="10">
        <v>343</v>
      </c>
      <c r="C3227" s="10">
        <v>0</v>
      </c>
      <c r="D3227" s="10" t="s">
        <v>42</v>
      </c>
      <c r="E3227" t="s">
        <v>546</v>
      </c>
      <c r="F3227" t="s">
        <v>12</v>
      </c>
      <c r="G3227" t="s">
        <v>2101</v>
      </c>
      <c r="H3227" t="s">
        <v>2101</v>
      </c>
      <c r="I3227" s="55" t="s">
        <v>2102</v>
      </c>
      <c r="J3227" s="55" t="s">
        <v>4486</v>
      </c>
      <c r="K3227" t="s">
        <v>2098</v>
      </c>
      <c r="L3227" t="s">
        <v>2099</v>
      </c>
      <c r="M3227" t="s">
        <v>2100</v>
      </c>
      <c r="N3227" t="s">
        <v>2105</v>
      </c>
      <c r="O3227" t="s">
        <v>2103</v>
      </c>
      <c r="P3227" t="s">
        <v>2104</v>
      </c>
      <c r="Q3227" t="s">
        <v>4107</v>
      </c>
      <c r="R3227" t="s">
        <v>4012</v>
      </c>
      <c r="S3227" s="10" t="s">
        <v>4109</v>
      </c>
    </row>
    <row r="3228" spans="1:19">
      <c r="A3228" s="112">
        <v>3227</v>
      </c>
      <c r="B3228" s="10">
        <v>343</v>
      </c>
      <c r="C3228" s="10">
        <v>0</v>
      </c>
      <c r="D3228" s="10" t="s">
        <v>42</v>
      </c>
      <c r="E3228" t="s">
        <v>546</v>
      </c>
      <c r="F3228" t="s">
        <v>12</v>
      </c>
      <c r="G3228" t="s">
        <v>2101</v>
      </c>
      <c r="H3228" t="s">
        <v>2101</v>
      </c>
      <c r="I3228" s="55" t="s">
        <v>2102</v>
      </c>
      <c r="J3228" s="55" t="s">
        <v>4486</v>
      </c>
      <c r="K3228" t="s">
        <v>2098</v>
      </c>
      <c r="L3228" t="s">
        <v>2099</v>
      </c>
      <c r="M3228" t="s">
        <v>2100</v>
      </c>
      <c r="N3228" t="s">
        <v>2105</v>
      </c>
      <c r="O3228" t="s">
        <v>2103</v>
      </c>
      <c r="P3228" t="s">
        <v>2104</v>
      </c>
      <c r="Q3228" t="s">
        <v>4009</v>
      </c>
      <c r="R3228" t="s">
        <v>4012</v>
      </c>
      <c r="S3228" s="10" t="s">
        <v>4110</v>
      </c>
    </row>
    <row r="3229" spans="1:19">
      <c r="A3229" s="112">
        <v>3228</v>
      </c>
      <c r="B3229" s="10">
        <v>343</v>
      </c>
      <c r="C3229" s="10">
        <v>0</v>
      </c>
      <c r="D3229" s="10" t="s">
        <v>42</v>
      </c>
      <c r="E3229" t="s">
        <v>546</v>
      </c>
      <c r="F3229" t="s">
        <v>12</v>
      </c>
      <c r="G3229" t="s">
        <v>2101</v>
      </c>
      <c r="H3229" t="s">
        <v>2101</v>
      </c>
      <c r="I3229" s="55" t="s">
        <v>2102</v>
      </c>
      <c r="J3229" s="55" t="s">
        <v>4486</v>
      </c>
      <c r="K3229" t="s">
        <v>2098</v>
      </c>
      <c r="L3229" t="s">
        <v>2099</v>
      </c>
      <c r="M3229" t="s">
        <v>2100</v>
      </c>
      <c r="N3229" t="s">
        <v>2105</v>
      </c>
      <c r="O3229" t="s">
        <v>2103</v>
      </c>
      <c r="P3229" t="s">
        <v>2104</v>
      </c>
      <c r="Q3229" t="s">
        <v>4254</v>
      </c>
      <c r="R3229" t="s">
        <v>4012</v>
      </c>
      <c r="S3229" s="10" t="s">
        <v>4259</v>
      </c>
    </row>
    <row r="3230" spans="1:19">
      <c r="A3230" s="112">
        <v>3229</v>
      </c>
      <c r="B3230" s="10">
        <v>343</v>
      </c>
      <c r="C3230" s="10">
        <v>0</v>
      </c>
      <c r="D3230" s="10" t="s">
        <v>42</v>
      </c>
      <c r="E3230" t="s">
        <v>546</v>
      </c>
      <c r="F3230" t="s">
        <v>12</v>
      </c>
      <c r="G3230" t="s">
        <v>2101</v>
      </c>
      <c r="H3230" t="s">
        <v>2101</v>
      </c>
      <c r="I3230" s="55" t="s">
        <v>2102</v>
      </c>
      <c r="J3230" s="55" t="s">
        <v>4486</v>
      </c>
      <c r="K3230" t="s">
        <v>2098</v>
      </c>
      <c r="L3230" t="s">
        <v>2099</v>
      </c>
      <c r="M3230" t="s">
        <v>2100</v>
      </c>
      <c r="N3230" t="s">
        <v>2105</v>
      </c>
      <c r="O3230" t="s">
        <v>2103</v>
      </c>
      <c r="P3230" t="s">
        <v>2104</v>
      </c>
      <c r="Q3230" t="s">
        <v>4367</v>
      </c>
      <c r="R3230">
        <v>2005</v>
      </c>
      <c r="S3230" s="10" t="s">
        <v>4368</v>
      </c>
    </row>
    <row r="3231" spans="1:19">
      <c r="A3231" s="112">
        <v>3230</v>
      </c>
      <c r="B3231" s="10">
        <v>343</v>
      </c>
      <c r="C3231" s="10">
        <v>0</v>
      </c>
      <c r="D3231" s="10" t="s">
        <v>42</v>
      </c>
      <c r="E3231" t="s">
        <v>546</v>
      </c>
      <c r="F3231" t="s">
        <v>12</v>
      </c>
      <c r="G3231" t="s">
        <v>2101</v>
      </c>
      <c r="H3231" t="s">
        <v>2101</v>
      </c>
      <c r="I3231" s="55" t="s">
        <v>2102</v>
      </c>
      <c r="J3231" s="55" t="s">
        <v>4486</v>
      </c>
      <c r="K3231" t="s">
        <v>2098</v>
      </c>
      <c r="L3231" t="s">
        <v>2099</v>
      </c>
      <c r="M3231" t="s">
        <v>2100</v>
      </c>
      <c r="N3231" t="s">
        <v>2105</v>
      </c>
      <c r="O3231" t="s">
        <v>2103</v>
      </c>
      <c r="P3231" t="s">
        <v>2104</v>
      </c>
      <c r="Q3231" t="s">
        <v>4036</v>
      </c>
      <c r="R3231" t="s">
        <v>4012</v>
      </c>
      <c r="S3231" s="10" t="s">
        <v>4037</v>
      </c>
    </row>
    <row r="3232" spans="1:19">
      <c r="A3232" s="112">
        <v>3231</v>
      </c>
      <c r="B3232" s="10">
        <v>343</v>
      </c>
      <c r="C3232" s="10">
        <v>0</v>
      </c>
      <c r="D3232" s="10" t="s">
        <v>42</v>
      </c>
      <c r="E3232" t="s">
        <v>546</v>
      </c>
      <c r="F3232" t="s">
        <v>12</v>
      </c>
      <c r="G3232" t="s">
        <v>2101</v>
      </c>
      <c r="H3232" t="s">
        <v>2101</v>
      </c>
      <c r="I3232" s="55" t="s">
        <v>2102</v>
      </c>
      <c r="J3232" s="55" t="s">
        <v>4486</v>
      </c>
      <c r="K3232" t="s">
        <v>2098</v>
      </c>
      <c r="L3232" t="s">
        <v>2099</v>
      </c>
      <c r="M3232" t="s">
        <v>2100</v>
      </c>
      <c r="N3232" t="s">
        <v>2105</v>
      </c>
      <c r="O3232" t="s">
        <v>2103</v>
      </c>
      <c r="P3232" t="s">
        <v>2104</v>
      </c>
      <c r="Q3232" t="s">
        <v>4003</v>
      </c>
      <c r="R3232" t="s">
        <v>4211</v>
      </c>
      <c r="S3232" s="10" t="s">
        <v>4212</v>
      </c>
    </row>
    <row r="3233" spans="1:19">
      <c r="A3233" s="112">
        <v>3232</v>
      </c>
      <c r="B3233" s="10">
        <v>343</v>
      </c>
      <c r="C3233" s="10">
        <v>0</v>
      </c>
      <c r="D3233" s="10" t="s">
        <v>42</v>
      </c>
      <c r="E3233" t="s">
        <v>546</v>
      </c>
      <c r="F3233" t="s">
        <v>12</v>
      </c>
      <c r="G3233" t="s">
        <v>2101</v>
      </c>
      <c r="H3233" t="s">
        <v>2101</v>
      </c>
      <c r="I3233" s="55" t="s">
        <v>2102</v>
      </c>
      <c r="J3233" s="55" t="s">
        <v>4486</v>
      </c>
      <c r="K3233" t="s">
        <v>2098</v>
      </c>
      <c r="L3233" t="s">
        <v>2099</v>
      </c>
      <c r="M3233" t="s">
        <v>2100</v>
      </c>
      <c r="N3233" t="s">
        <v>2105</v>
      </c>
      <c r="O3233" t="s">
        <v>2103</v>
      </c>
      <c r="P3233" t="s">
        <v>2104</v>
      </c>
      <c r="Q3233" t="s">
        <v>4164</v>
      </c>
      <c r="R3233" t="s">
        <v>4130</v>
      </c>
      <c r="S3233" s="10" t="s">
        <v>4201</v>
      </c>
    </row>
    <row r="3234" spans="1:19">
      <c r="A3234" s="112">
        <v>3233</v>
      </c>
      <c r="B3234" s="10">
        <v>343</v>
      </c>
      <c r="C3234" s="10">
        <v>0</v>
      </c>
      <c r="D3234" s="10" t="s">
        <v>42</v>
      </c>
      <c r="E3234" t="s">
        <v>546</v>
      </c>
      <c r="F3234" t="s">
        <v>12</v>
      </c>
      <c r="G3234" t="s">
        <v>2101</v>
      </c>
      <c r="H3234" t="s">
        <v>2101</v>
      </c>
      <c r="I3234" s="55" t="s">
        <v>2102</v>
      </c>
      <c r="J3234" s="55" t="s">
        <v>4486</v>
      </c>
      <c r="K3234" t="s">
        <v>2098</v>
      </c>
      <c r="L3234" t="s">
        <v>2099</v>
      </c>
      <c r="M3234" t="s">
        <v>2100</v>
      </c>
      <c r="N3234" t="s">
        <v>2105</v>
      </c>
      <c r="O3234" t="s">
        <v>2103</v>
      </c>
      <c r="P3234" t="s">
        <v>2104</v>
      </c>
      <c r="Q3234" t="s">
        <v>4036</v>
      </c>
      <c r="R3234" t="s">
        <v>4012</v>
      </c>
      <c r="S3234" s="10" t="s">
        <v>4474</v>
      </c>
    </row>
    <row r="3235" spans="1:19">
      <c r="A3235" s="112">
        <v>3234</v>
      </c>
      <c r="B3235" s="10">
        <v>343</v>
      </c>
      <c r="C3235" s="10">
        <v>0</v>
      </c>
      <c r="D3235" s="10" t="s">
        <v>42</v>
      </c>
      <c r="E3235" t="s">
        <v>546</v>
      </c>
      <c r="F3235" t="s">
        <v>12</v>
      </c>
      <c r="G3235" t="s">
        <v>2101</v>
      </c>
      <c r="H3235" t="s">
        <v>2101</v>
      </c>
      <c r="I3235" s="55" t="s">
        <v>2102</v>
      </c>
      <c r="J3235" s="55" t="s">
        <v>4486</v>
      </c>
      <c r="K3235" t="s">
        <v>2098</v>
      </c>
      <c r="L3235" t="s">
        <v>2099</v>
      </c>
      <c r="M3235" t="s">
        <v>2100</v>
      </c>
      <c r="N3235" t="s">
        <v>2105</v>
      </c>
      <c r="O3235" t="s">
        <v>2103</v>
      </c>
      <c r="P3235" t="s">
        <v>2104</v>
      </c>
      <c r="Q3235" t="s">
        <v>4003</v>
      </c>
      <c r="R3235">
        <v>2010</v>
      </c>
      <c r="S3235" s="10" t="s">
        <v>4435</v>
      </c>
    </row>
    <row r="3236" spans="1:19">
      <c r="A3236" s="112">
        <v>3235</v>
      </c>
      <c r="B3236" s="10">
        <v>343</v>
      </c>
      <c r="C3236" s="10">
        <v>0</v>
      </c>
      <c r="D3236" s="10" t="s">
        <v>42</v>
      </c>
      <c r="E3236" t="s">
        <v>546</v>
      </c>
      <c r="F3236" t="s">
        <v>12</v>
      </c>
      <c r="G3236" t="s">
        <v>2101</v>
      </c>
      <c r="H3236" t="s">
        <v>2101</v>
      </c>
      <c r="I3236" s="55" t="s">
        <v>2102</v>
      </c>
      <c r="J3236" s="55" t="s">
        <v>4486</v>
      </c>
      <c r="K3236" t="s">
        <v>2098</v>
      </c>
      <c r="L3236" t="s">
        <v>2099</v>
      </c>
      <c r="M3236" t="s">
        <v>2100</v>
      </c>
      <c r="N3236" t="s">
        <v>2105</v>
      </c>
      <c r="O3236" t="s">
        <v>2103</v>
      </c>
      <c r="P3236" t="s">
        <v>2104</v>
      </c>
      <c r="Q3236" t="s">
        <v>4003</v>
      </c>
      <c r="R3236">
        <v>2012</v>
      </c>
      <c r="S3236" s="10" t="s">
        <v>4436</v>
      </c>
    </row>
    <row r="3237" spans="1:19">
      <c r="A3237" s="112">
        <v>3236</v>
      </c>
      <c r="B3237" s="10">
        <v>343</v>
      </c>
      <c r="C3237" s="10">
        <v>0</v>
      </c>
      <c r="D3237" s="10" t="s">
        <v>42</v>
      </c>
      <c r="E3237" t="s">
        <v>546</v>
      </c>
      <c r="F3237" t="s">
        <v>12</v>
      </c>
      <c r="G3237" t="s">
        <v>2101</v>
      </c>
      <c r="H3237" t="s">
        <v>2101</v>
      </c>
      <c r="I3237" s="55" t="s">
        <v>2102</v>
      </c>
      <c r="J3237" s="55" t="s">
        <v>4486</v>
      </c>
      <c r="K3237" t="s">
        <v>2098</v>
      </c>
      <c r="L3237" t="s">
        <v>2099</v>
      </c>
      <c r="M3237" t="s">
        <v>2100</v>
      </c>
      <c r="N3237" t="s">
        <v>2105</v>
      </c>
      <c r="O3237" t="s">
        <v>2103</v>
      </c>
      <c r="P3237" t="s">
        <v>2104</v>
      </c>
      <c r="Q3237" t="s">
        <v>4003</v>
      </c>
      <c r="R3237" t="s">
        <v>4040</v>
      </c>
      <c r="S3237" s="10" t="s">
        <v>4041</v>
      </c>
    </row>
    <row r="3238" spans="1:19">
      <c r="A3238" s="112">
        <v>3237</v>
      </c>
      <c r="B3238" s="10">
        <v>343</v>
      </c>
      <c r="C3238" s="10">
        <v>0</v>
      </c>
      <c r="D3238" s="10" t="s">
        <v>42</v>
      </c>
      <c r="E3238" t="s">
        <v>546</v>
      </c>
      <c r="F3238" t="s">
        <v>12</v>
      </c>
      <c r="G3238" t="s">
        <v>2101</v>
      </c>
      <c r="H3238" t="s">
        <v>2101</v>
      </c>
      <c r="I3238" s="55" t="s">
        <v>2102</v>
      </c>
      <c r="J3238" s="55" t="s">
        <v>4486</v>
      </c>
      <c r="K3238" t="s">
        <v>2098</v>
      </c>
      <c r="L3238" t="s">
        <v>2099</v>
      </c>
      <c r="M3238" t="s">
        <v>2100</v>
      </c>
      <c r="N3238" t="s">
        <v>2105</v>
      </c>
      <c r="O3238" t="s">
        <v>2103</v>
      </c>
      <c r="P3238" t="s">
        <v>2104</v>
      </c>
      <c r="Q3238" t="s">
        <v>4003</v>
      </c>
      <c r="R3238">
        <v>2001</v>
      </c>
      <c r="S3238" s="10" t="s">
        <v>4154</v>
      </c>
    </row>
    <row r="3239" spans="1:19">
      <c r="A3239" s="112">
        <v>3238</v>
      </c>
      <c r="B3239" s="10">
        <v>343</v>
      </c>
      <c r="C3239" s="10">
        <v>0</v>
      </c>
      <c r="D3239" s="10" t="s">
        <v>42</v>
      </c>
      <c r="E3239" t="s">
        <v>546</v>
      </c>
      <c r="F3239" t="s">
        <v>12</v>
      </c>
      <c r="G3239" t="s">
        <v>2101</v>
      </c>
      <c r="H3239" t="s">
        <v>2101</v>
      </c>
      <c r="I3239" s="55" t="s">
        <v>2102</v>
      </c>
      <c r="J3239" s="55" t="s">
        <v>4486</v>
      </c>
      <c r="K3239" t="s">
        <v>2098</v>
      </c>
      <c r="L3239" t="s">
        <v>2099</v>
      </c>
      <c r="M3239" t="s">
        <v>2100</v>
      </c>
      <c r="N3239" t="s">
        <v>2105</v>
      </c>
      <c r="O3239" t="s">
        <v>2103</v>
      </c>
      <c r="P3239" t="s">
        <v>2104</v>
      </c>
      <c r="Q3239" t="s">
        <v>4065</v>
      </c>
      <c r="R3239" t="s">
        <v>4061</v>
      </c>
      <c r="S3239" s="10" t="s">
        <v>4156</v>
      </c>
    </row>
    <row r="3240" spans="1:19">
      <c r="A3240" s="112">
        <v>3239</v>
      </c>
      <c r="B3240" s="10">
        <v>343</v>
      </c>
      <c r="C3240" s="10">
        <v>0</v>
      </c>
      <c r="D3240" s="10" t="s">
        <v>42</v>
      </c>
      <c r="E3240" t="s">
        <v>546</v>
      </c>
      <c r="F3240" t="s">
        <v>12</v>
      </c>
      <c r="G3240" t="s">
        <v>2101</v>
      </c>
      <c r="H3240" t="s">
        <v>2101</v>
      </c>
      <c r="I3240" s="55" t="s">
        <v>2102</v>
      </c>
      <c r="J3240" s="55" t="s">
        <v>4486</v>
      </c>
      <c r="K3240" t="s">
        <v>2098</v>
      </c>
      <c r="L3240" t="s">
        <v>2099</v>
      </c>
      <c r="M3240" t="s">
        <v>2100</v>
      </c>
      <c r="N3240" t="s">
        <v>2105</v>
      </c>
      <c r="O3240" t="s">
        <v>2103</v>
      </c>
      <c r="P3240" t="s">
        <v>2104</v>
      </c>
      <c r="Q3240" t="s">
        <v>3998</v>
      </c>
      <c r="R3240" t="s">
        <v>4157</v>
      </c>
      <c r="S3240" s="10" t="s">
        <v>4158</v>
      </c>
    </row>
    <row r="3241" spans="1:19">
      <c r="A3241" s="112">
        <v>3240</v>
      </c>
      <c r="B3241" s="10">
        <v>343</v>
      </c>
      <c r="C3241" s="10">
        <v>0</v>
      </c>
      <c r="D3241" s="10" t="s">
        <v>42</v>
      </c>
      <c r="E3241" t="s">
        <v>546</v>
      </c>
      <c r="F3241" t="s">
        <v>12</v>
      </c>
      <c r="G3241" t="s">
        <v>2101</v>
      </c>
      <c r="H3241" t="s">
        <v>2101</v>
      </c>
      <c r="I3241" s="55" t="s">
        <v>2102</v>
      </c>
      <c r="J3241" s="55" t="s">
        <v>4486</v>
      </c>
      <c r="K3241" t="s">
        <v>2098</v>
      </c>
      <c r="L3241" t="s">
        <v>2099</v>
      </c>
      <c r="M3241" t="s">
        <v>2100</v>
      </c>
      <c r="N3241" t="s">
        <v>2105</v>
      </c>
      <c r="O3241" t="s">
        <v>2103</v>
      </c>
      <c r="P3241" t="s">
        <v>2104</v>
      </c>
      <c r="Q3241" t="s">
        <v>3998</v>
      </c>
      <c r="R3241" t="s">
        <v>4284</v>
      </c>
      <c r="S3241" s="10" t="s">
        <v>4285</v>
      </c>
    </row>
    <row r="3242" spans="1:19">
      <c r="A3242" s="112">
        <v>3241</v>
      </c>
      <c r="B3242" s="10">
        <v>343</v>
      </c>
      <c r="C3242" s="10">
        <v>0</v>
      </c>
      <c r="D3242" s="10" t="s">
        <v>42</v>
      </c>
      <c r="E3242" t="s">
        <v>546</v>
      </c>
      <c r="F3242" t="s">
        <v>12</v>
      </c>
      <c r="G3242" t="s">
        <v>2101</v>
      </c>
      <c r="H3242" t="s">
        <v>2101</v>
      </c>
      <c r="I3242" s="55" t="s">
        <v>2102</v>
      </c>
      <c r="J3242" s="55" t="s">
        <v>4486</v>
      </c>
      <c r="K3242" t="s">
        <v>2098</v>
      </c>
      <c r="L3242" t="s">
        <v>2099</v>
      </c>
      <c r="M3242" t="s">
        <v>2100</v>
      </c>
      <c r="N3242" t="s">
        <v>2105</v>
      </c>
      <c r="O3242" t="s">
        <v>2103</v>
      </c>
      <c r="P3242" t="s">
        <v>2104</v>
      </c>
      <c r="Q3242" t="s">
        <v>4126</v>
      </c>
      <c r="R3242">
        <v>2008</v>
      </c>
      <c r="S3242" s="10" t="s">
        <v>4127</v>
      </c>
    </row>
    <row r="3243" spans="1:19">
      <c r="A3243" s="112">
        <v>3242</v>
      </c>
      <c r="B3243" s="10">
        <v>343</v>
      </c>
      <c r="C3243" s="10">
        <v>0</v>
      </c>
      <c r="D3243" s="10" t="s">
        <v>42</v>
      </c>
      <c r="E3243" t="s">
        <v>546</v>
      </c>
      <c r="F3243" t="s">
        <v>12</v>
      </c>
      <c r="G3243" t="s">
        <v>2101</v>
      </c>
      <c r="H3243" t="s">
        <v>2101</v>
      </c>
      <c r="I3243" s="55" t="s">
        <v>2102</v>
      </c>
      <c r="J3243" s="55" t="s">
        <v>4486</v>
      </c>
      <c r="K3243" t="s">
        <v>2098</v>
      </c>
      <c r="L3243" t="s">
        <v>2099</v>
      </c>
      <c r="M3243" t="s">
        <v>2100</v>
      </c>
      <c r="N3243" t="s">
        <v>2105</v>
      </c>
      <c r="O3243" t="s">
        <v>2103</v>
      </c>
      <c r="P3243" t="s">
        <v>2104</v>
      </c>
      <c r="Q3243" t="s">
        <v>4222</v>
      </c>
      <c r="R3243" t="s">
        <v>4012</v>
      </c>
      <c r="S3243" s="10" t="s">
        <v>4223</v>
      </c>
    </row>
    <row r="3244" spans="1:19">
      <c r="A3244" s="112">
        <v>3243</v>
      </c>
      <c r="B3244" s="10">
        <v>343</v>
      </c>
      <c r="C3244" s="10">
        <v>0</v>
      </c>
      <c r="D3244" s="10" t="s">
        <v>42</v>
      </c>
      <c r="E3244" t="s">
        <v>546</v>
      </c>
      <c r="F3244" t="s">
        <v>12</v>
      </c>
      <c r="G3244" t="s">
        <v>2101</v>
      </c>
      <c r="H3244" t="s">
        <v>2101</v>
      </c>
      <c r="I3244" s="55" t="s">
        <v>2102</v>
      </c>
      <c r="J3244" s="55" t="s">
        <v>4486</v>
      </c>
      <c r="K3244" t="s">
        <v>2098</v>
      </c>
      <c r="L3244" t="s">
        <v>2099</v>
      </c>
      <c r="M3244" t="s">
        <v>2100</v>
      </c>
      <c r="N3244" t="s">
        <v>2105</v>
      </c>
      <c r="O3244" t="s">
        <v>2103</v>
      </c>
      <c r="P3244" t="s">
        <v>2104</v>
      </c>
      <c r="Q3244" t="s">
        <v>4202</v>
      </c>
      <c r="R3244">
        <v>2004</v>
      </c>
      <c r="S3244" s="10" t="s">
        <v>4203</v>
      </c>
    </row>
    <row r="3245" spans="1:19">
      <c r="A3245" s="112">
        <v>3244</v>
      </c>
      <c r="B3245" s="10">
        <v>343</v>
      </c>
      <c r="C3245" s="10">
        <v>0</v>
      </c>
      <c r="D3245" s="10" t="s">
        <v>42</v>
      </c>
      <c r="E3245" t="s">
        <v>546</v>
      </c>
      <c r="F3245" t="s">
        <v>12</v>
      </c>
      <c r="G3245" t="s">
        <v>2101</v>
      </c>
      <c r="H3245" t="s">
        <v>2101</v>
      </c>
      <c r="I3245" s="55" t="s">
        <v>2102</v>
      </c>
      <c r="J3245" s="55" t="s">
        <v>4486</v>
      </c>
      <c r="K3245" t="s">
        <v>2098</v>
      </c>
      <c r="L3245" t="s">
        <v>2099</v>
      </c>
      <c r="M3245" t="s">
        <v>2100</v>
      </c>
      <c r="N3245" t="s">
        <v>2105</v>
      </c>
      <c r="O3245" t="s">
        <v>2103</v>
      </c>
      <c r="P3245" t="s">
        <v>2104</v>
      </c>
      <c r="Q3245" t="s">
        <v>4003</v>
      </c>
      <c r="R3245" t="s">
        <v>4012</v>
      </c>
      <c r="S3245" s="10" t="s">
        <v>4455</v>
      </c>
    </row>
    <row r="3246" spans="1:19">
      <c r="A3246" s="112">
        <v>3245</v>
      </c>
      <c r="B3246" s="10">
        <v>343</v>
      </c>
      <c r="C3246" s="10">
        <v>0</v>
      </c>
      <c r="D3246" s="10" t="s">
        <v>42</v>
      </c>
      <c r="E3246" t="s">
        <v>546</v>
      </c>
      <c r="F3246" t="s">
        <v>12</v>
      </c>
      <c r="G3246" t="s">
        <v>2101</v>
      </c>
      <c r="H3246" t="s">
        <v>2101</v>
      </c>
      <c r="I3246" s="55" t="s">
        <v>2102</v>
      </c>
      <c r="J3246" s="55" t="s">
        <v>4486</v>
      </c>
      <c r="K3246" t="s">
        <v>2098</v>
      </c>
      <c r="L3246" t="s">
        <v>2099</v>
      </c>
      <c r="M3246" t="s">
        <v>2100</v>
      </c>
      <c r="N3246" t="s">
        <v>2105</v>
      </c>
      <c r="O3246" t="s">
        <v>2103</v>
      </c>
      <c r="P3246" t="s">
        <v>2104</v>
      </c>
      <c r="Q3246" t="s">
        <v>3998</v>
      </c>
      <c r="R3246" t="s">
        <v>4012</v>
      </c>
      <c r="S3246" s="10" t="s">
        <v>4437</v>
      </c>
    </row>
    <row r="3247" spans="1:19">
      <c r="A3247" s="112">
        <v>3246</v>
      </c>
      <c r="B3247" s="10">
        <v>343</v>
      </c>
      <c r="C3247" s="10">
        <v>0</v>
      </c>
      <c r="D3247" s="10" t="s">
        <v>42</v>
      </c>
      <c r="E3247" t="s">
        <v>546</v>
      </c>
      <c r="F3247" t="s">
        <v>12</v>
      </c>
      <c r="G3247" t="s">
        <v>2101</v>
      </c>
      <c r="H3247" t="s">
        <v>2101</v>
      </c>
      <c r="I3247" s="55" t="s">
        <v>2102</v>
      </c>
      <c r="J3247" s="55" t="s">
        <v>4486</v>
      </c>
      <c r="K3247" t="s">
        <v>2098</v>
      </c>
      <c r="L3247" t="s">
        <v>2099</v>
      </c>
      <c r="M3247" t="s">
        <v>2100</v>
      </c>
      <c r="N3247" t="s">
        <v>2105</v>
      </c>
      <c r="O3247" t="s">
        <v>2103</v>
      </c>
      <c r="P3247" t="s">
        <v>2104</v>
      </c>
      <c r="Q3247" t="s">
        <v>4163</v>
      </c>
      <c r="R3247">
        <v>1993</v>
      </c>
      <c r="S3247" s="10" t="s">
        <v>4162</v>
      </c>
    </row>
    <row r="3248" spans="1:19">
      <c r="A3248" s="112">
        <v>3247</v>
      </c>
      <c r="B3248" s="10">
        <v>343</v>
      </c>
      <c r="C3248" s="10">
        <v>0</v>
      </c>
      <c r="D3248" s="10" t="s">
        <v>42</v>
      </c>
      <c r="E3248" t="s">
        <v>546</v>
      </c>
      <c r="F3248" t="s">
        <v>12</v>
      </c>
      <c r="G3248" t="s">
        <v>2101</v>
      </c>
      <c r="H3248" t="s">
        <v>2101</v>
      </c>
      <c r="I3248" s="55" t="s">
        <v>2102</v>
      </c>
      <c r="J3248" s="55" t="s">
        <v>4486</v>
      </c>
      <c r="K3248" t="s">
        <v>2098</v>
      </c>
      <c r="L3248" t="s">
        <v>2099</v>
      </c>
      <c r="M3248" t="s">
        <v>2100</v>
      </c>
      <c r="N3248" t="s">
        <v>2105</v>
      </c>
      <c r="O3248" t="s">
        <v>2103</v>
      </c>
      <c r="P3248" t="s">
        <v>2104</v>
      </c>
      <c r="Q3248" t="s">
        <v>4164</v>
      </c>
      <c r="R3248" t="s">
        <v>4165</v>
      </c>
      <c r="S3248" s="10" t="s">
        <v>4166</v>
      </c>
    </row>
    <row r="3249" spans="1:19">
      <c r="A3249" s="112">
        <v>3248</v>
      </c>
      <c r="B3249" s="10">
        <v>343</v>
      </c>
      <c r="C3249" s="10">
        <v>0</v>
      </c>
      <c r="D3249" s="10" t="s">
        <v>42</v>
      </c>
      <c r="E3249" t="s">
        <v>546</v>
      </c>
      <c r="F3249" t="s">
        <v>12</v>
      </c>
      <c r="G3249" t="s">
        <v>2101</v>
      </c>
      <c r="H3249" t="s">
        <v>2101</v>
      </c>
      <c r="I3249" s="55" t="s">
        <v>2102</v>
      </c>
      <c r="J3249" s="55" t="s">
        <v>4486</v>
      </c>
      <c r="K3249" t="s">
        <v>2098</v>
      </c>
      <c r="L3249" t="s">
        <v>2099</v>
      </c>
      <c r="M3249" t="s">
        <v>2100</v>
      </c>
      <c r="N3249" t="s">
        <v>2105</v>
      </c>
      <c r="O3249" t="s">
        <v>2103</v>
      </c>
      <c r="P3249" t="s">
        <v>2104</v>
      </c>
      <c r="Q3249" t="s">
        <v>3998</v>
      </c>
      <c r="R3249">
        <v>2019</v>
      </c>
      <c r="S3249" s="10" t="s">
        <v>3999</v>
      </c>
    </row>
    <row r="3250" spans="1:19">
      <c r="A3250" s="112">
        <v>3249</v>
      </c>
      <c r="B3250" s="10">
        <v>343</v>
      </c>
      <c r="C3250" s="10">
        <v>0</v>
      </c>
      <c r="D3250" s="10" t="s">
        <v>42</v>
      </c>
      <c r="E3250" t="s">
        <v>546</v>
      </c>
      <c r="F3250" t="s">
        <v>12</v>
      </c>
      <c r="G3250" t="s">
        <v>2101</v>
      </c>
      <c r="H3250" t="s">
        <v>2101</v>
      </c>
      <c r="I3250" s="55" t="s">
        <v>2102</v>
      </c>
      <c r="J3250" s="55" t="s">
        <v>4486</v>
      </c>
      <c r="K3250" t="s">
        <v>2098</v>
      </c>
      <c r="L3250" t="s">
        <v>2099</v>
      </c>
      <c r="M3250" t="s">
        <v>2100</v>
      </c>
      <c r="N3250" t="s">
        <v>2105</v>
      </c>
      <c r="O3250" t="s">
        <v>2103</v>
      </c>
      <c r="P3250" t="s">
        <v>2104</v>
      </c>
      <c r="Q3250" t="s">
        <v>4003</v>
      </c>
      <c r="R3250" t="s">
        <v>4061</v>
      </c>
      <c r="S3250" s="10" t="s">
        <v>4438</v>
      </c>
    </row>
    <row r="3251" spans="1:19">
      <c r="A3251" s="112">
        <v>3250</v>
      </c>
      <c r="B3251" s="10">
        <v>343</v>
      </c>
      <c r="C3251" s="10">
        <v>0</v>
      </c>
      <c r="D3251" s="10" t="s">
        <v>42</v>
      </c>
      <c r="E3251" t="s">
        <v>546</v>
      </c>
      <c r="F3251" t="s">
        <v>12</v>
      </c>
      <c r="G3251" t="s">
        <v>2101</v>
      </c>
      <c r="H3251" t="s">
        <v>2101</v>
      </c>
      <c r="I3251" s="55" t="s">
        <v>2102</v>
      </c>
      <c r="J3251" s="55" t="s">
        <v>4486</v>
      </c>
      <c r="K3251" t="s">
        <v>2098</v>
      </c>
      <c r="L3251" t="s">
        <v>2099</v>
      </c>
      <c r="M3251" t="s">
        <v>2100</v>
      </c>
      <c r="N3251" t="s">
        <v>2105</v>
      </c>
      <c r="O3251" t="s">
        <v>2103</v>
      </c>
      <c r="P3251" t="s">
        <v>2104</v>
      </c>
      <c r="Q3251" t="s">
        <v>4026</v>
      </c>
      <c r="R3251">
        <v>2011</v>
      </c>
      <c r="S3251" s="10" t="s">
        <v>4103</v>
      </c>
    </row>
    <row r="3252" spans="1:19">
      <c r="A3252" s="112">
        <v>3251</v>
      </c>
      <c r="B3252" s="10">
        <v>343</v>
      </c>
      <c r="C3252" s="10">
        <v>0</v>
      </c>
      <c r="D3252" s="10" t="s">
        <v>42</v>
      </c>
      <c r="E3252" t="s">
        <v>546</v>
      </c>
      <c r="F3252" t="s">
        <v>12</v>
      </c>
      <c r="G3252" t="s">
        <v>2101</v>
      </c>
      <c r="H3252" t="s">
        <v>2101</v>
      </c>
      <c r="I3252" s="55" t="s">
        <v>2102</v>
      </c>
      <c r="J3252" s="55" t="s">
        <v>4486</v>
      </c>
      <c r="K3252" t="s">
        <v>2098</v>
      </c>
      <c r="L3252" t="s">
        <v>2099</v>
      </c>
      <c r="M3252" t="s">
        <v>2100</v>
      </c>
      <c r="N3252" t="s">
        <v>2105</v>
      </c>
      <c r="O3252" t="s">
        <v>2103</v>
      </c>
      <c r="P3252" t="s">
        <v>2104</v>
      </c>
      <c r="Q3252" t="s">
        <v>4045</v>
      </c>
      <c r="R3252" t="s">
        <v>4307</v>
      </c>
      <c r="S3252" s="10" t="s">
        <v>4373</v>
      </c>
    </row>
    <row r="3253" spans="1:19">
      <c r="A3253" s="112">
        <v>3252</v>
      </c>
      <c r="B3253" s="10">
        <v>343</v>
      </c>
      <c r="C3253" s="10">
        <v>0</v>
      </c>
      <c r="D3253" s="10" t="s">
        <v>42</v>
      </c>
      <c r="E3253" t="s">
        <v>546</v>
      </c>
      <c r="F3253" t="s">
        <v>12</v>
      </c>
      <c r="G3253" t="s">
        <v>2101</v>
      </c>
      <c r="H3253" t="s">
        <v>2101</v>
      </c>
      <c r="I3253" s="55" t="s">
        <v>2102</v>
      </c>
      <c r="J3253" s="55" t="s">
        <v>4486</v>
      </c>
      <c r="K3253" t="s">
        <v>2098</v>
      </c>
      <c r="L3253" t="s">
        <v>2099</v>
      </c>
      <c r="M3253" t="s">
        <v>2100</v>
      </c>
      <c r="N3253" t="s">
        <v>2105</v>
      </c>
      <c r="O3253" t="s">
        <v>2103</v>
      </c>
      <c r="P3253" t="s">
        <v>2104</v>
      </c>
      <c r="Q3253" t="s">
        <v>4126</v>
      </c>
      <c r="R3253" t="s">
        <v>4012</v>
      </c>
      <c r="S3253" s="10" t="s">
        <v>4270</v>
      </c>
    </row>
    <row r="3254" spans="1:19">
      <c r="A3254" s="112">
        <v>3253</v>
      </c>
      <c r="B3254" s="10">
        <v>343</v>
      </c>
      <c r="C3254" s="10">
        <v>0</v>
      </c>
      <c r="D3254" s="10" t="s">
        <v>42</v>
      </c>
      <c r="E3254" t="s">
        <v>546</v>
      </c>
      <c r="F3254" t="s">
        <v>12</v>
      </c>
      <c r="G3254" t="s">
        <v>2101</v>
      </c>
      <c r="H3254" t="s">
        <v>2101</v>
      </c>
      <c r="I3254" s="55" t="s">
        <v>2102</v>
      </c>
      <c r="J3254" s="55" t="s">
        <v>4486</v>
      </c>
      <c r="K3254" t="s">
        <v>2098</v>
      </c>
      <c r="L3254" t="s">
        <v>2099</v>
      </c>
      <c r="M3254" t="s">
        <v>2100</v>
      </c>
      <c r="N3254" t="s">
        <v>2105</v>
      </c>
      <c r="O3254" t="s">
        <v>2103</v>
      </c>
      <c r="P3254" t="s">
        <v>2104</v>
      </c>
      <c r="Q3254" t="s">
        <v>4065</v>
      </c>
      <c r="R3254">
        <v>2006</v>
      </c>
      <c r="S3254" s="10" t="s">
        <v>4349</v>
      </c>
    </row>
    <row r="3255" spans="1:19">
      <c r="A3255" s="112">
        <v>3254</v>
      </c>
      <c r="B3255" s="10">
        <v>343</v>
      </c>
      <c r="C3255" s="10">
        <v>0</v>
      </c>
      <c r="D3255" s="10" t="s">
        <v>42</v>
      </c>
      <c r="E3255" t="s">
        <v>546</v>
      </c>
      <c r="F3255" t="s">
        <v>12</v>
      </c>
      <c r="G3255" t="s">
        <v>2101</v>
      </c>
      <c r="H3255" t="s">
        <v>2101</v>
      </c>
      <c r="I3255" s="55" t="s">
        <v>2102</v>
      </c>
      <c r="J3255" s="55" t="s">
        <v>4486</v>
      </c>
      <c r="K3255" t="s">
        <v>2098</v>
      </c>
      <c r="L3255" t="s">
        <v>2099</v>
      </c>
      <c r="M3255" t="s">
        <v>2100</v>
      </c>
      <c r="N3255" t="s">
        <v>2105</v>
      </c>
      <c r="O3255" t="s">
        <v>2103</v>
      </c>
      <c r="P3255" t="s">
        <v>2104</v>
      </c>
      <c r="Q3255" t="s">
        <v>4159</v>
      </c>
      <c r="R3255" t="s">
        <v>4389</v>
      </c>
      <c r="S3255" s="10" t="s">
        <v>4390</v>
      </c>
    </row>
    <row r="3256" spans="1:19">
      <c r="A3256" s="112">
        <v>3255</v>
      </c>
      <c r="B3256" s="10">
        <v>343</v>
      </c>
      <c r="C3256" s="10">
        <v>0</v>
      </c>
      <c r="D3256" s="10" t="s">
        <v>42</v>
      </c>
      <c r="E3256" t="s">
        <v>546</v>
      </c>
      <c r="F3256" t="s">
        <v>12</v>
      </c>
      <c r="G3256" t="s">
        <v>2101</v>
      </c>
      <c r="H3256" t="s">
        <v>2101</v>
      </c>
      <c r="I3256" s="55" t="s">
        <v>2102</v>
      </c>
      <c r="J3256" s="55" t="s">
        <v>4486</v>
      </c>
      <c r="K3256" t="s">
        <v>2098</v>
      </c>
      <c r="L3256" t="s">
        <v>2099</v>
      </c>
      <c r="M3256" t="s">
        <v>2100</v>
      </c>
      <c r="N3256" t="s">
        <v>2105</v>
      </c>
      <c r="O3256" t="s">
        <v>2103</v>
      </c>
      <c r="P3256" t="s">
        <v>2104</v>
      </c>
      <c r="Q3256" t="s">
        <v>4036</v>
      </c>
      <c r="R3256" t="s">
        <v>4012</v>
      </c>
      <c r="S3256" s="10" t="s">
        <v>4427</v>
      </c>
    </row>
    <row r="3257" spans="1:19">
      <c r="A3257" s="112">
        <v>3256</v>
      </c>
      <c r="B3257" s="10">
        <v>343</v>
      </c>
      <c r="C3257" s="10">
        <v>0</v>
      </c>
      <c r="D3257" s="10" t="s">
        <v>42</v>
      </c>
      <c r="E3257" t="s">
        <v>546</v>
      </c>
      <c r="F3257" t="s">
        <v>12</v>
      </c>
      <c r="G3257" t="s">
        <v>2101</v>
      </c>
      <c r="H3257" t="s">
        <v>2101</v>
      </c>
      <c r="I3257" s="55" t="s">
        <v>2102</v>
      </c>
      <c r="J3257" s="55" t="s">
        <v>4486</v>
      </c>
      <c r="K3257" t="s">
        <v>2098</v>
      </c>
      <c r="L3257" t="s">
        <v>2099</v>
      </c>
      <c r="M3257" t="s">
        <v>2100</v>
      </c>
      <c r="N3257" t="s">
        <v>2105</v>
      </c>
      <c r="O3257" t="s">
        <v>2103</v>
      </c>
      <c r="P3257" t="s">
        <v>2104</v>
      </c>
      <c r="Q3257" t="s">
        <v>4036</v>
      </c>
      <c r="R3257" t="s">
        <v>4012</v>
      </c>
      <c r="S3257" s="10" t="s">
        <v>4428</v>
      </c>
    </row>
    <row r="3258" spans="1:19">
      <c r="A3258" s="112">
        <v>3257</v>
      </c>
      <c r="B3258" s="10">
        <v>343</v>
      </c>
      <c r="C3258" s="10">
        <v>0</v>
      </c>
      <c r="D3258" s="10" t="s">
        <v>42</v>
      </c>
      <c r="E3258" t="s">
        <v>546</v>
      </c>
      <c r="F3258" t="s">
        <v>12</v>
      </c>
      <c r="G3258" t="s">
        <v>2101</v>
      </c>
      <c r="H3258" t="s">
        <v>2101</v>
      </c>
      <c r="I3258" s="55" t="s">
        <v>2102</v>
      </c>
      <c r="J3258" s="55" t="s">
        <v>4486</v>
      </c>
      <c r="K3258" t="s">
        <v>2098</v>
      </c>
      <c r="L3258" t="s">
        <v>2099</v>
      </c>
      <c r="M3258" t="s">
        <v>2100</v>
      </c>
      <c r="N3258" t="s">
        <v>2105</v>
      </c>
      <c r="O3258" t="s">
        <v>2103</v>
      </c>
      <c r="P3258" t="s">
        <v>2104</v>
      </c>
      <c r="Q3258" t="s">
        <v>4009</v>
      </c>
      <c r="R3258" t="s">
        <v>4146</v>
      </c>
      <c r="S3258" s="10" t="s">
        <v>4147</v>
      </c>
    </row>
    <row r="3259" spans="1:19">
      <c r="A3259" s="112">
        <v>3258</v>
      </c>
      <c r="B3259" s="10">
        <v>343</v>
      </c>
      <c r="C3259" s="10">
        <v>0</v>
      </c>
      <c r="D3259" s="10" t="s">
        <v>42</v>
      </c>
      <c r="E3259" t="s">
        <v>546</v>
      </c>
      <c r="F3259" t="s">
        <v>12</v>
      </c>
      <c r="G3259" t="s">
        <v>2101</v>
      </c>
      <c r="H3259" t="s">
        <v>2101</v>
      </c>
      <c r="I3259" s="55" t="s">
        <v>2102</v>
      </c>
      <c r="J3259" s="55" t="s">
        <v>4486</v>
      </c>
      <c r="K3259" t="s">
        <v>2098</v>
      </c>
      <c r="L3259" t="s">
        <v>2099</v>
      </c>
      <c r="M3259" t="s">
        <v>2100</v>
      </c>
      <c r="N3259" t="s">
        <v>2105</v>
      </c>
      <c r="O3259" t="s">
        <v>2103</v>
      </c>
      <c r="P3259" t="s">
        <v>2104</v>
      </c>
      <c r="Q3259" t="s">
        <v>4148</v>
      </c>
      <c r="R3259" t="s">
        <v>4146</v>
      </c>
      <c r="S3259" s="10" t="s">
        <v>4147</v>
      </c>
    </row>
    <row r="3260" spans="1:19">
      <c r="A3260" s="112">
        <v>3259</v>
      </c>
      <c r="B3260" s="10">
        <v>343</v>
      </c>
      <c r="C3260" s="10">
        <v>0</v>
      </c>
      <c r="D3260" s="10" t="s">
        <v>42</v>
      </c>
      <c r="E3260" t="s">
        <v>546</v>
      </c>
      <c r="F3260" t="s">
        <v>12</v>
      </c>
      <c r="G3260" t="s">
        <v>2101</v>
      </c>
      <c r="H3260" t="s">
        <v>2101</v>
      </c>
      <c r="I3260" s="55" t="s">
        <v>2102</v>
      </c>
      <c r="J3260" s="55" t="s">
        <v>4486</v>
      </c>
      <c r="K3260" t="s">
        <v>2098</v>
      </c>
      <c r="L3260" t="s">
        <v>2099</v>
      </c>
      <c r="M3260" t="s">
        <v>2100</v>
      </c>
      <c r="N3260" t="s">
        <v>2105</v>
      </c>
      <c r="O3260" t="s">
        <v>2103</v>
      </c>
      <c r="P3260" t="s">
        <v>2104</v>
      </c>
      <c r="Q3260" t="s">
        <v>4101</v>
      </c>
      <c r="R3260">
        <v>2007</v>
      </c>
      <c r="S3260" s="10" t="s">
        <v>4102</v>
      </c>
    </row>
    <row r="3261" spans="1:19">
      <c r="A3261" s="112">
        <v>3260</v>
      </c>
      <c r="B3261" s="10">
        <v>343</v>
      </c>
      <c r="C3261" s="10">
        <v>0</v>
      </c>
      <c r="D3261" s="10" t="s">
        <v>42</v>
      </c>
      <c r="E3261" t="s">
        <v>546</v>
      </c>
      <c r="F3261" t="s">
        <v>12</v>
      </c>
      <c r="G3261" t="s">
        <v>2101</v>
      </c>
      <c r="H3261" t="s">
        <v>2101</v>
      </c>
      <c r="I3261" s="55" t="s">
        <v>2102</v>
      </c>
      <c r="J3261" s="55" t="s">
        <v>4486</v>
      </c>
      <c r="K3261" t="s">
        <v>2098</v>
      </c>
      <c r="L3261" t="s">
        <v>2099</v>
      </c>
      <c r="M3261" t="s">
        <v>2100</v>
      </c>
      <c r="N3261" t="s">
        <v>2105</v>
      </c>
      <c r="O3261" t="s">
        <v>2103</v>
      </c>
      <c r="P3261" t="s">
        <v>2104</v>
      </c>
      <c r="Q3261" t="s">
        <v>4137</v>
      </c>
      <c r="R3261" t="s">
        <v>4149</v>
      </c>
      <c r="S3261" s="10" t="s">
        <v>4150</v>
      </c>
    </row>
    <row r="3262" spans="1:19">
      <c r="A3262" s="112">
        <v>3261</v>
      </c>
      <c r="B3262" s="10">
        <v>343</v>
      </c>
      <c r="C3262" s="10">
        <v>0</v>
      </c>
      <c r="D3262" s="10" t="s">
        <v>42</v>
      </c>
      <c r="E3262" t="s">
        <v>546</v>
      </c>
      <c r="F3262" t="s">
        <v>12</v>
      </c>
      <c r="G3262" t="s">
        <v>2101</v>
      </c>
      <c r="H3262" t="s">
        <v>2101</v>
      </c>
      <c r="I3262" s="55" t="s">
        <v>2102</v>
      </c>
      <c r="J3262" s="55" t="s">
        <v>4486</v>
      </c>
      <c r="K3262" t="s">
        <v>2098</v>
      </c>
      <c r="L3262" t="s">
        <v>2099</v>
      </c>
      <c r="M3262" t="s">
        <v>2100</v>
      </c>
      <c r="N3262" t="s">
        <v>2105</v>
      </c>
      <c r="O3262" t="s">
        <v>2103</v>
      </c>
      <c r="P3262" t="s">
        <v>2104</v>
      </c>
      <c r="Q3262" t="s">
        <v>4137</v>
      </c>
      <c r="R3262" t="s">
        <v>4151</v>
      </c>
      <c r="S3262" s="10" t="s">
        <v>4152</v>
      </c>
    </row>
    <row r="3263" spans="1:19">
      <c r="A3263" s="112">
        <v>3262</v>
      </c>
      <c r="B3263" s="10">
        <v>343</v>
      </c>
      <c r="C3263" s="10">
        <v>0</v>
      </c>
      <c r="D3263" s="10" t="s">
        <v>42</v>
      </c>
      <c r="E3263" t="s">
        <v>546</v>
      </c>
      <c r="F3263" t="s">
        <v>12</v>
      </c>
      <c r="G3263" t="s">
        <v>2101</v>
      </c>
      <c r="H3263" t="s">
        <v>2101</v>
      </c>
      <c r="I3263" s="55" t="s">
        <v>2102</v>
      </c>
      <c r="J3263" s="55" t="s">
        <v>4486</v>
      </c>
      <c r="K3263" t="s">
        <v>2098</v>
      </c>
      <c r="L3263" t="s">
        <v>2099</v>
      </c>
      <c r="M3263" t="s">
        <v>2100</v>
      </c>
      <c r="N3263" t="s">
        <v>2105</v>
      </c>
      <c r="O3263" t="s">
        <v>2103</v>
      </c>
      <c r="P3263" t="s">
        <v>2104</v>
      </c>
      <c r="Q3263" t="s">
        <v>4003</v>
      </c>
      <c r="R3263" t="s">
        <v>4012</v>
      </c>
      <c r="S3263" s="10" t="s">
        <v>4251</v>
      </c>
    </row>
    <row r="3264" spans="1:19">
      <c r="A3264" s="112">
        <v>3263</v>
      </c>
      <c r="B3264" s="10">
        <v>343</v>
      </c>
      <c r="C3264" s="10">
        <v>0</v>
      </c>
      <c r="D3264" s="10" t="s">
        <v>42</v>
      </c>
      <c r="E3264" t="s">
        <v>546</v>
      </c>
      <c r="F3264" t="s">
        <v>12</v>
      </c>
      <c r="G3264" t="s">
        <v>2101</v>
      </c>
      <c r="H3264" t="s">
        <v>2101</v>
      </c>
      <c r="I3264" s="55" t="s">
        <v>2102</v>
      </c>
      <c r="J3264" s="55" t="s">
        <v>4486</v>
      </c>
      <c r="K3264" t="s">
        <v>2098</v>
      </c>
      <c r="L3264" t="s">
        <v>2099</v>
      </c>
      <c r="M3264" t="s">
        <v>2100</v>
      </c>
      <c r="N3264" t="s">
        <v>2105</v>
      </c>
      <c r="O3264" t="s">
        <v>2103</v>
      </c>
      <c r="P3264" t="s">
        <v>2104</v>
      </c>
      <c r="Q3264" t="s">
        <v>4122</v>
      </c>
      <c r="R3264" t="s">
        <v>4012</v>
      </c>
      <c r="S3264" s="10" t="s">
        <v>4252</v>
      </c>
    </row>
    <row r="3265" spans="1:19">
      <c r="A3265" s="112">
        <v>3264</v>
      </c>
      <c r="B3265" s="10">
        <v>343</v>
      </c>
      <c r="C3265" s="10">
        <v>0</v>
      </c>
      <c r="D3265" s="10" t="s">
        <v>42</v>
      </c>
      <c r="E3265" t="s">
        <v>546</v>
      </c>
      <c r="F3265" t="s">
        <v>12</v>
      </c>
      <c r="G3265" t="s">
        <v>2101</v>
      </c>
      <c r="H3265" t="s">
        <v>2101</v>
      </c>
      <c r="I3265" s="55" t="s">
        <v>2102</v>
      </c>
      <c r="J3265" s="55" t="s">
        <v>4486</v>
      </c>
      <c r="K3265" t="s">
        <v>2098</v>
      </c>
      <c r="L3265" t="s">
        <v>2099</v>
      </c>
      <c r="M3265" t="s">
        <v>2100</v>
      </c>
      <c r="N3265" t="s">
        <v>2105</v>
      </c>
      <c r="O3265" t="s">
        <v>2103</v>
      </c>
      <c r="P3265" t="s">
        <v>2104</v>
      </c>
      <c r="Q3265" t="s">
        <v>4222</v>
      </c>
      <c r="R3265" t="s">
        <v>4012</v>
      </c>
      <c r="S3265" s="10" t="s">
        <v>4429</v>
      </c>
    </row>
    <row r="3266" spans="1:19">
      <c r="A3266" s="112">
        <v>3265</v>
      </c>
      <c r="B3266" s="10">
        <v>343</v>
      </c>
      <c r="C3266" s="10">
        <v>0</v>
      </c>
      <c r="D3266" s="10" t="s">
        <v>42</v>
      </c>
      <c r="E3266" t="s">
        <v>546</v>
      </c>
      <c r="F3266" t="s">
        <v>12</v>
      </c>
      <c r="G3266" t="s">
        <v>2101</v>
      </c>
      <c r="H3266" t="s">
        <v>2101</v>
      </c>
      <c r="I3266" s="55" t="s">
        <v>2102</v>
      </c>
      <c r="J3266" s="55" t="s">
        <v>4486</v>
      </c>
      <c r="K3266" t="s">
        <v>2098</v>
      </c>
      <c r="L3266" t="s">
        <v>2099</v>
      </c>
      <c r="M3266" t="s">
        <v>2100</v>
      </c>
      <c r="N3266" t="s">
        <v>2105</v>
      </c>
      <c r="O3266" t="s">
        <v>2103</v>
      </c>
      <c r="P3266" t="s">
        <v>2104</v>
      </c>
      <c r="Q3266" t="s">
        <v>4119</v>
      </c>
      <c r="R3266" t="s">
        <v>4120</v>
      </c>
      <c r="S3266" s="10" t="s">
        <v>4121</v>
      </c>
    </row>
    <row r="3267" spans="1:19">
      <c r="A3267" s="112">
        <v>3266</v>
      </c>
      <c r="B3267" s="10">
        <v>343</v>
      </c>
      <c r="C3267" s="10">
        <v>0</v>
      </c>
      <c r="D3267" s="10" t="s">
        <v>42</v>
      </c>
      <c r="E3267" t="s">
        <v>546</v>
      </c>
      <c r="F3267" t="s">
        <v>12</v>
      </c>
      <c r="G3267" t="s">
        <v>2101</v>
      </c>
      <c r="H3267" t="s">
        <v>2101</v>
      </c>
      <c r="I3267" s="55" t="s">
        <v>2102</v>
      </c>
      <c r="J3267" s="55" t="s">
        <v>4486</v>
      </c>
      <c r="K3267" t="s">
        <v>2098</v>
      </c>
      <c r="L3267" t="s">
        <v>2099</v>
      </c>
      <c r="M3267" t="s">
        <v>2100</v>
      </c>
      <c r="N3267" t="s">
        <v>2105</v>
      </c>
      <c r="O3267" t="s">
        <v>2103</v>
      </c>
      <c r="P3267" t="s">
        <v>2104</v>
      </c>
      <c r="Q3267" t="s">
        <v>4003</v>
      </c>
      <c r="R3267" t="s">
        <v>4012</v>
      </c>
      <c r="S3267" s="10" t="s">
        <v>4431</v>
      </c>
    </row>
    <row r="3268" spans="1:19">
      <c r="A3268" s="112">
        <v>3267</v>
      </c>
      <c r="B3268" s="10">
        <v>343</v>
      </c>
      <c r="C3268" s="10">
        <v>0</v>
      </c>
      <c r="D3268" s="10" t="s">
        <v>42</v>
      </c>
      <c r="E3268" t="s">
        <v>546</v>
      </c>
      <c r="F3268" t="s">
        <v>12</v>
      </c>
      <c r="G3268" t="s">
        <v>2101</v>
      </c>
      <c r="H3268" t="s">
        <v>2101</v>
      </c>
      <c r="I3268" s="55" t="s">
        <v>2102</v>
      </c>
      <c r="J3268" s="55" t="s">
        <v>4486</v>
      </c>
      <c r="K3268" t="s">
        <v>2098</v>
      </c>
      <c r="L3268" t="s">
        <v>2099</v>
      </c>
      <c r="M3268" t="s">
        <v>2100</v>
      </c>
      <c r="N3268" t="s">
        <v>2105</v>
      </c>
      <c r="O3268" t="s">
        <v>2103</v>
      </c>
      <c r="P3268" t="s">
        <v>2104</v>
      </c>
      <c r="Q3268" t="s">
        <v>4003</v>
      </c>
      <c r="R3268" t="s">
        <v>4432</v>
      </c>
      <c r="S3268" s="10" t="s">
        <v>4433</v>
      </c>
    </row>
    <row r="3269" spans="1:19">
      <c r="A3269" s="112">
        <v>3268</v>
      </c>
      <c r="B3269" s="10">
        <v>343</v>
      </c>
      <c r="C3269" s="10">
        <v>0</v>
      </c>
      <c r="D3269" s="10" t="s">
        <v>42</v>
      </c>
      <c r="E3269" t="s">
        <v>546</v>
      </c>
      <c r="F3269" t="s">
        <v>12</v>
      </c>
      <c r="G3269" t="s">
        <v>2101</v>
      </c>
      <c r="H3269" t="s">
        <v>2101</v>
      </c>
      <c r="I3269" s="55" t="s">
        <v>2102</v>
      </c>
      <c r="J3269" s="55" t="s">
        <v>4486</v>
      </c>
      <c r="K3269" t="s">
        <v>2098</v>
      </c>
      <c r="L3269" t="s">
        <v>2099</v>
      </c>
      <c r="M3269" t="s">
        <v>2100</v>
      </c>
      <c r="N3269" t="s">
        <v>2105</v>
      </c>
      <c r="O3269" t="s">
        <v>2103</v>
      </c>
      <c r="P3269" t="s">
        <v>2104</v>
      </c>
      <c r="Q3269" t="s">
        <v>4003</v>
      </c>
      <c r="R3269" t="s">
        <v>4019</v>
      </c>
      <c r="S3269" s="10" t="s">
        <v>4434</v>
      </c>
    </row>
    <row r="3270" spans="1:19">
      <c r="A3270" s="112">
        <v>3269</v>
      </c>
      <c r="B3270" s="10">
        <v>343</v>
      </c>
      <c r="C3270" s="10">
        <v>0</v>
      </c>
      <c r="D3270" s="10" t="s">
        <v>42</v>
      </c>
      <c r="E3270" t="s">
        <v>546</v>
      </c>
      <c r="F3270" t="s">
        <v>12</v>
      </c>
      <c r="G3270" t="s">
        <v>2101</v>
      </c>
      <c r="H3270" t="s">
        <v>2101</v>
      </c>
      <c r="I3270" s="55" t="s">
        <v>2102</v>
      </c>
      <c r="J3270" s="55" t="s">
        <v>4486</v>
      </c>
      <c r="K3270" t="s">
        <v>2098</v>
      </c>
      <c r="L3270" t="s">
        <v>2099</v>
      </c>
      <c r="M3270" t="s">
        <v>2100</v>
      </c>
      <c r="N3270" t="s">
        <v>2105</v>
      </c>
      <c r="O3270" t="s">
        <v>2103</v>
      </c>
      <c r="P3270" t="s">
        <v>2104</v>
      </c>
      <c r="Q3270" t="s">
        <v>4003</v>
      </c>
      <c r="R3270" t="s">
        <v>4075</v>
      </c>
      <c r="S3270" s="10" t="s">
        <v>4076</v>
      </c>
    </row>
    <row r="3271" spans="1:19">
      <c r="A3271" s="112">
        <v>3270</v>
      </c>
      <c r="B3271" s="10">
        <v>343</v>
      </c>
      <c r="C3271" s="10">
        <v>0</v>
      </c>
      <c r="D3271" s="10" t="s">
        <v>42</v>
      </c>
      <c r="E3271" t="s">
        <v>546</v>
      </c>
      <c r="F3271" t="s">
        <v>12</v>
      </c>
      <c r="G3271" t="s">
        <v>2101</v>
      </c>
      <c r="H3271" t="s">
        <v>2101</v>
      </c>
      <c r="I3271" s="55" t="s">
        <v>2102</v>
      </c>
      <c r="J3271" s="55" t="s">
        <v>4486</v>
      </c>
      <c r="K3271" t="s">
        <v>2098</v>
      </c>
      <c r="L3271" t="s">
        <v>2099</v>
      </c>
      <c r="M3271" t="s">
        <v>2100</v>
      </c>
      <c r="N3271" t="s">
        <v>2105</v>
      </c>
      <c r="O3271" t="s">
        <v>2103</v>
      </c>
      <c r="P3271" t="s">
        <v>2104</v>
      </c>
      <c r="Q3271" t="s">
        <v>4003</v>
      </c>
      <c r="R3271" t="s">
        <v>4012</v>
      </c>
      <c r="S3271" s="10" t="s">
        <v>4024</v>
      </c>
    </row>
    <row r="3272" spans="1:19">
      <c r="A3272" s="112">
        <v>3271</v>
      </c>
      <c r="B3272" s="10">
        <v>343</v>
      </c>
      <c r="C3272" s="10">
        <v>1</v>
      </c>
      <c r="D3272" s="10" t="s">
        <v>42</v>
      </c>
      <c r="E3272" t="s">
        <v>546</v>
      </c>
      <c r="F3272" t="s">
        <v>12</v>
      </c>
      <c r="G3272" t="s">
        <v>2101</v>
      </c>
      <c r="H3272" t="s">
        <v>2101</v>
      </c>
      <c r="I3272" s="55" t="s">
        <v>2102</v>
      </c>
      <c r="J3272" s="55" t="s">
        <v>4486</v>
      </c>
      <c r="K3272" t="s">
        <v>2098</v>
      </c>
      <c r="L3272" t="s">
        <v>2099</v>
      </c>
      <c r="M3272" t="s">
        <v>2100</v>
      </c>
      <c r="N3272" t="s">
        <v>2105</v>
      </c>
      <c r="O3272" t="s">
        <v>2103</v>
      </c>
      <c r="P3272" t="s">
        <v>2104</v>
      </c>
      <c r="Q3272" t="s">
        <v>4033</v>
      </c>
      <c r="R3272" t="s">
        <v>4061</v>
      </c>
      <c r="S3272" s="10" t="s">
        <v>4343</v>
      </c>
    </row>
    <row r="3273" spans="1:19">
      <c r="A3273" s="112">
        <v>3272</v>
      </c>
      <c r="B3273" s="10">
        <v>343</v>
      </c>
      <c r="C3273" s="10">
        <v>1</v>
      </c>
      <c r="D3273" s="10" t="s">
        <v>42</v>
      </c>
      <c r="E3273" t="s">
        <v>546</v>
      </c>
      <c r="F3273" t="s">
        <v>12</v>
      </c>
      <c r="G3273" t="s">
        <v>2101</v>
      </c>
      <c r="H3273" t="s">
        <v>2101</v>
      </c>
      <c r="I3273" s="55" t="s">
        <v>2102</v>
      </c>
      <c r="J3273" s="55" t="s">
        <v>4486</v>
      </c>
      <c r="K3273" t="s">
        <v>2098</v>
      </c>
      <c r="L3273" t="s">
        <v>2099</v>
      </c>
      <c r="M3273" t="s">
        <v>2100</v>
      </c>
      <c r="N3273" t="s">
        <v>2105</v>
      </c>
      <c r="O3273" t="s">
        <v>2103</v>
      </c>
      <c r="P3273" t="s">
        <v>2104</v>
      </c>
      <c r="Q3273" t="s">
        <v>4033</v>
      </c>
      <c r="R3273" t="s">
        <v>4061</v>
      </c>
      <c r="S3273" s="10" t="s">
        <v>4343</v>
      </c>
    </row>
    <row r="3274" spans="1:19">
      <c r="A3274" s="112">
        <v>3273</v>
      </c>
      <c r="B3274" s="10">
        <v>343</v>
      </c>
      <c r="C3274" s="10">
        <v>1</v>
      </c>
      <c r="D3274" s="10" t="s">
        <v>42</v>
      </c>
      <c r="E3274" t="s">
        <v>546</v>
      </c>
      <c r="F3274" t="s">
        <v>12</v>
      </c>
      <c r="G3274" t="s">
        <v>2101</v>
      </c>
      <c r="H3274" t="s">
        <v>2101</v>
      </c>
      <c r="I3274" s="55" t="s">
        <v>2102</v>
      </c>
      <c r="J3274" s="55" t="s">
        <v>4486</v>
      </c>
      <c r="K3274" t="s">
        <v>2098</v>
      </c>
      <c r="L3274" t="s">
        <v>2099</v>
      </c>
      <c r="M3274" t="s">
        <v>2100</v>
      </c>
      <c r="N3274" t="s">
        <v>2105</v>
      </c>
      <c r="O3274" t="s">
        <v>2103</v>
      </c>
      <c r="P3274" t="s">
        <v>2104</v>
      </c>
      <c r="Q3274" t="s">
        <v>4033</v>
      </c>
      <c r="R3274">
        <v>2001</v>
      </c>
      <c r="S3274" s="10" t="s">
        <v>4348</v>
      </c>
    </row>
    <row r="3275" spans="1:19">
      <c r="A3275" s="112">
        <v>3274</v>
      </c>
      <c r="B3275" s="10">
        <v>343</v>
      </c>
      <c r="C3275" s="10">
        <v>1</v>
      </c>
      <c r="D3275" s="10" t="s">
        <v>42</v>
      </c>
      <c r="E3275" t="s">
        <v>546</v>
      </c>
      <c r="F3275" t="s">
        <v>12</v>
      </c>
      <c r="G3275" t="s">
        <v>2101</v>
      </c>
      <c r="H3275" t="s">
        <v>2101</v>
      </c>
      <c r="I3275" s="55" t="s">
        <v>2102</v>
      </c>
      <c r="J3275" s="55" t="s">
        <v>4486</v>
      </c>
      <c r="K3275" t="s">
        <v>2098</v>
      </c>
      <c r="L3275" t="s">
        <v>2099</v>
      </c>
      <c r="M3275" t="s">
        <v>2100</v>
      </c>
      <c r="N3275" t="s">
        <v>2105</v>
      </c>
      <c r="O3275" t="s">
        <v>2103</v>
      </c>
      <c r="P3275" t="s">
        <v>2104</v>
      </c>
      <c r="Q3275" t="s">
        <v>4033</v>
      </c>
      <c r="R3275">
        <v>2001</v>
      </c>
      <c r="S3275" s="10" t="s">
        <v>4348</v>
      </c>
    </row>
    <row r="3276" spans="1:19">
      <c r="A3276" s="112">
        <v>3275</v>
      </c>
      <c r="B3276" s="10">
        <v>343</v>
      </c>
      <c r="C3276" s="10">
        <v>1</v>
      </c>
      <c r="D3276" s="10" t="s">
        <v>42</v>
      </c>
      <c r="E3276" t="s">
        <v>546</v>
      </c>
      <c r="F3276" t="s">
        <v>12</v>
      </c>
      <c r="G3276" t="s">
        <v>2101</v>
      </c>
      <c r="H3276" t="s">
        <v>2101</v>
      </c>
      <c r="I3276" s="55" t="s">
        <v>2102</v>
      </c>
      <c r="J3276" s="55" t="s">
        <v>4486</v>
      </c>
      <c r="K3276" t="s">
        <v>2098</v>
      </c>
      <c r="L3276" t="s">
        <v>2099</v>
      </c>
      <c r="M3276" t="s">
        <v>2100</v>
      </c>
      <c r="N3276" t="s">
        <v>2105</v>
      </c>
      <c r="O3276" t="s">
        <v>2103</v>
      </c>
      <c r="P3276" t="s">
        <v>2104</v>
      </c>
      <c r="Q3276" t="s">
        <v>4033</v>
      </c>
      <c r="R3276">
        <v>2016</v>
      </c>
      <c r="S3276" s="10" t="s">
        <v>4034</v>
      </c>
    </row>
    <row r="3277" spans="1:19">
      <c r="A3277" s="112">
        <v>3276</v>
      </c>
      <c r="B3277" s="10">
        <v>343</v>
      </c>
      <c r="C3277" s="10">
        <v>1</v>
      </c>
      <c r="D3277" s="10" t="s">
        <v>42</v>
      </c>
      <c r="E3277" t="s">
        <v>546</v>
      </c>
      <c r="F3277" t="s">
        <v>12</v>
      </c>
      <c r="G3277" t="s">
        <v>2101</v>
      </c>
      <c r="H3277" t="s">
        <v>2101</v>
      </c>
      <c r="I3277" s="55" t="s">
        <v>2102</v>
      </c>
      <c r="J3277" s="55" t="s">
        <v>4486</v>
      </c>
      <c r="K3277" t="s">
        <v>2098</v>
      </c>
      <c r="L3277" t="s">
        <v>2099</v>
      </c>
      <c r="M3277" t="s">
        <v>2100</v>
      </c>
      <c r="N3277" t="s">
        <v>2105</v>
      </c>
      <c r="O3277" t="s">
        <v>2103</v>
      </c>
      <c r="P3277" t="s">
        <v>2104</v>
      </c>
      <c r="Q3277" t="s">
        <v>4033</v>
      </c>
      <c r="R3277">
        <v>2017</v>
      </c>
      <c r="S3277" s="10" t="s">
        <v>4034</v>
      </c>
    </row>
    <row r="3278" spans="1:19">
      <c r="A3278" s="112">
        <v>3277</v>
      </c>
      <c r="B3278" s="10">
        <v>343</v>
      </c>
      <c r="C3278" s="10">
        <v>1</v>
      </c>
      <c r="D3278" s="10" t="s">
        <v>42</v>
      </c>
      <c r="E3278" t="s">
        <v>546</v>
      </c>
      <c r="F3278" t="s">
        <v>12</v>
      </c>
      <c r="G3278" t="s">
        <v>2101</v>
      </c>
      <c r="H3278" t="s">
        <v>2101</v>
      </c>
      <c r="I3278" s="55" t="s">
        <v>2102</v>
      </c>
      <c r="J3278" s="55" t="s">
        <v>4486</v>
      </c>
      <c r="K3278" t="s">
        <v>2098</v>
      </c>
      <c r="L3278" t="s">
        <v>2099</v>
      </c>
      <c r="M3278" t="s">
        <v>2100</v>
      </c>
      <c r="N3278" t="s">
        <v>2105</v>
      </c>
      <c r="O3278" t="s">
        <v>2103</v>
      </c>
      <c r="P3278" t="s">
        <v>2104</v>
      </c>
      <c r="Q3278" t="s">
        <v>4033</v>
      </c>
      <c r="R3278">
        <v>2016</v>
      </c>
      <c r="S3278" s="10" t="s">
        <v>4034</v>
      </c>
    </row>
    <row r="3279" spans="1:19">
      <c r="A3279" s="112">
        <v>3278</v>
      </c>
      <c r="B3279" s="10">
        <v>343</v>
      </c>
      <c r="C3279" s="10">
        <v>1</v>
      </c>
      <c r="D3279" s="10" t="s">
        <v>42</v>
      </c>
      <c r="E3279" t="s">
        <v>546</v>
      </c>
      <c r="F3279" t="s">
        <v>12</v>
      </c>
      <c r="G3279" t="s">
        <v>2101</v>
      </c>
      <c r="H3279" t="s">
        <v>2101</v>
      </c>
      <c r="I3279" s="55" t="s">
        <v>2102</v>
      </c>
      <c r="J3279" s="55" t="s">
        <v>4486</v>
      </c>
      <c r="K3279" t="s">
        <v>2098</v>
      </c>
      <c r="L3279" t="s">
        <v>2099</v>
      </c>
      <c r="M3279" t="s">
        <v>2100</v>
      </c>
      <c r="N3279" t="s">
        <v>2105</v>
      </c>
      <c r="O3279" t="s">
        <v>2103</v>
      </c>
      <c r="P3279" t="s">
        <v>2104</v>
      </c>
      <c r="Q3279" t="s">
        <v>4033</v>
      </c>
      <c r="R3279">
        <v>2016</v>
      </c>
      <c r="S3279" s="10" t="s">
        <v>4034</v>
      </c>
    </row>
    <row r="3280" spans="1:19">
      <c r="A3280" s="112">
        <v>3279</v>
      </c>
      <c r="B3280" s="10">
        <v>343</v>
      </c>
      <c r="C3280" s="10">
        <v>1</v>
      </c>
      <c r="D3280" s="10" t="s">
        <v>42</v>
      </c>
      <c r="E3280" t="s">
        <v>546</v>
      </c>
      <c r="F3280" t="s">
        <v>12</v>
      </c>
      <c r="G3280" t="s">
        <v>2101</v>
      </c>
      <c r="H3280" t="s">
        <v>2101</v>
      </c>
      <c r="I3280" s="55" t="s">
        <v>2102</v>
      </c>
      <c r="J3280" s="55" t="s">
        <v>4486</v>
      </c>
      <c r="K3280" t="s">
        <v>2098</v>
      </c>
      <c r="L3280" t="s">
        <v>2099</v>
      </c>
      <c r="M3280" t="s">
        <v>2100</v>
      </c>
      <c r="N3280" t="s">
        <v>2105</v>
      </c>
      <c r="O3280" t="s">
        <v>2103</v>
      </c>
      <c r="P3280" t="s">
        <v>2104</v>
      </c>
      <c r="Q3280" t="s">
        <v>4033</v>
      </c>
      <c r="R3280">
        <v>2016</v>
      </c>
      <c r="S3280" s="10" t="s">
        <v>4034</v>
      </c>
    </row>
    <row r="3281" spans="1:19">
      <c r="A3281" s="112">
        <v>3280</v>
      </c>
      <c r="B3281" s="10">
        <v>343</v>
      </c>
      <c r="C3281" s="10">
        <v>1</v>
      </c>
      <c r="D3281" s="10" t="s">
        <v>42</v>
      </c>
      <c r="E3281" t="s">
        <v>546</v>
      </c>
      <c r="F3281" t="s">
        <v>12</v>
      </c>
      <c r="G3281" t="s">
        <v>2101</v>
      </c>
      <c r="H3281" t="s">
        <v>2101</v>
      </c>
      <c r="I3281" s="55" t="s">
        <v>2102</v>
      </c>
      <c r="J3281" s="55" t="s">
        <v>4486</v>
      </c>
      <c r="K3281" t="s">
        <v>2098</v>
      </c>
      <c r="L3281" t="s">
        <v>2099</v>
      </c>
      <c r="M3281" t="s">
        <v>2100</v>
      </c>
      <c r="N3281" t="s">
        <v>2105</v>
      </c>
      <c r="O3281" t="s">
        <v>2103</v>
      </c>
      <c r="P3281" t="s">
        <v>2104</v>
      </c>
      <c r="Q3281" t="s">
        <v>4033</v>
      </c>
      <c r="R3281">
        <v>2016</v>
      </c>
      <c r="S3281" s="10" t="s">
        <v>4034</v>
      </c>
    </row>
    <row r="3282" spans="1:19">
      <c r="A3282" s="112">
        <v>3281</v>
      </c>
      <c r="B3282" s="10">
        <v>343</v>
      </c>
      <c r="C3282" s="10">
        <v>1</v>
      </c>
      <c r="D3282" s="10" t="s">
        <v>42</v>
      </c>
      <c r="E3282" t="s">
        <v>546</v>
      </c>
      <c r="F3282" t="s">
        <v>12</v>
      </c>
      <c r="G3282" t="s">
        <v>2101</v>
      </c>
      <c r="H3282" t="s">
        <v>2101</v>
      </c>
      <c r="I3282" s="55" t="s">
        <v>2102</v>
      </c>
      <c r="J3282" s="55" t="s">
        <v>4486</v>
      </c>
      <c r="K3282" t="s">
        <v>2098</v>
      </c>
      <c r="L3282" t="s">
        <v>2099</v>
      </c>
      <c r="M3282" t="s">
        <v>2100</v>
      </c>
      <c r="N3282" t="s">
        <v>2105</v>
      </c>
      <c r="O3282" t="s">
        <v>2103</v>
      </c>
      <c r="P3282" t="s">
        <v>2104</v>
      </c>
      <c r="Q3282" t="s">
        <v>4033</v>
      </c>
      <c r="R3282">
        <v>2016</v>
      </c>
      <c r="S3282" s="10" t="s">
        <v>4034</v>
      </c>
    </row>
    <row r="3283" spans="1:19">
      <c r="A3283" s="112">
        <v>3282</v>
      </c>
      <c r="B3283" s="10">
        <v>343</v>
      </c>
      <c r="C3283" s="10">
        <v>1</v>
      </c>
      <c r="D3283" s="10" t="s">
        <v>42</v>
      </c>
      <c r="E3283" t="s">
        <v>546</v>
      </c>
      <c r="F3283" t="s">
        <v>12</v>
      </c>
      <c r="G3283" t="s">
        <v>2101</v>
      </c>
      <c r="H3283" t="s">
        <v>2101</v>
      </c>
      <c r="I3283" s="55" t="s">
        <v>2102</v>
      </c>
      <c r="J3283" s="55" t="s">
        <v>4486</v>
      </c>
      <c r="K3283" t="s">
        <v>2098</v>
      </c>
      <c r="L3283" t="s">
        <v>2099</v>
      </c>
      <c r="M3283" t="s">
        <v>2100</v>
      </c>
      <c r="N3283" t="s">
        <v>2105</v>
      </c>
      <c r="O3283" t="s">
        <v>2103</v>
      </c>
      <c r="P3283" t="s">
        <v>2104</v>
      </c>
      <c r="Q3283" t="s">
        <v>4033</v>
      </c>
      <c r="R3283">
        <v>2016</v>
      </c>
      <c r="S3283" s="10" t="s">
        <v>4034</v>
      </c>
    </row>
    <row r="3284" spans="1:19">
      <c r="A3284" s="112">
        <v>3283</v>
      </c>
      <c r="B3284" s="10">
        <v>343</v>
      </c>
      <c r="C3284" s="10">
        <v>1</v>
      </c>
      <c r="D3284" s="10" t="s">
        <v>42</v>
      </c>
      <c r="E3284" t="s">
        <v>546</v>
      </c>
      <c r="F3284" t="s">
        <v>12</v>
      </c>
      <c r="G3284" t="s">
        <v>2101</v>
      </c>
      <c r="H3284" t="s">
        <v>2101</v>
      </c>
      <c r="I3284" s="55" t="s">
        <v>2102</v>
      </c>
      <c r="J3284" s="55" t="s">
        <v>4486</v>
      </c>
      <c r="K3284" t="s">
        <v>2098</v>
      </c>
      <c r="L3284" t="s">
        <v>2099</v>
      </c>
      <c r="M3284" t="s">
        <v>2100</v>
      </c>
      <c r="N3284" t="s">
        <v>2105</v>
      </c>
      <c r="O3284" t="s">
        <v>2103</v>
      </c>
      <c r="P3284" t="s">
        <v>2104</v>
      </c>
      <c r="Q3284" t="s">
        <v>4033</v>
      </c>
      <c r="R3284">
        <v>2016</v>
      </c>
      <c r="S3284" s="10" t="s">
        <v>4034</v>
      </c>
    </row>
    <row r="3285" spans="1:19">
      <c r="A3285" s="112">
        <v>3284</v>
      </c>
      <c r="B3285" s="10">
        <v>343</v>
      </c>
      <c r="C3285" s="10">
        <v>1</v>
      </c>
      <c r="D3285" s="10" t="s">
        <v>42</v>
      </c>
      <c r="E3285" t="s">
        <v>546</v>
      </c>
      <c r="F3285" t="s">
        <v>12</v>
      </c>
      <c r="G3285" t="s">
        <v>2101</v>
      </c>
      <c r="H3285" t="s">
        <v>2101</v>
      </c>
      <c r="I3285" s="55" t="s">
        <v>2102</v>
      </c>
      <c r="J3285" s="55" t="s">
        <v>4486</v>
      </c>
      <c r="K3285" t="s">
        <v>2098</v>
      </c>
      <c r="L3285" t="s">
        <v>2099</v>
      </c>
      <c r="M3285" t="s">
        <v>2100</v>
      </c>
      <c r="N3285" t="s">
        <v>2105</v>
      </c>
      <c r="O3285" t="s">
        <v>2103</v>
      </c>
      <c r="P3285" t="s">
        <v>2104</v>
      </c>
      <c r="Q3285" t="s">
        <v>4033</v>
      </c>
      <c r="R3285">
        <v>2016</v>
      </c>
      <c r="S3285" s="10" t="s">
        <v>4034</v>
      </c>
    </row>
    <row r="3286" spans="1:19">
      <c r="A3286" s="112">
        <v>3285</v>
      </c>
      <c r="B3286" s="10">
        <v>343</v>
      </c>
      <c r="C3286" s="10">
        <v>1</v>
      </c>
      <c r="D3286" s="10" t="s">
        <v>42</v>
      </c>
      <c r="E3286" t="s">
        <v>546</v>
      </c>
      <c r="F3286" t="s">
        <v>12</v>
      </c>
      <c r="G3286" t="s">
        <v>2101</v>
      </c>
      <c r="H3286" t="s">
        <v>2101</v>
      </c>
      <c r="I3286" s="55" t="s">
        <v>2102</v>
      </c>
      <c r="J3286" s="55" t="s">
        <v>4486</v>
      </c>
      <c r="K3286" t="s">
        <v>2098</v>
      </c>
      <c r="L3286" t="s">
        <v>2099</v>
      </c>
      <c r="M3286" t="s">
        <v>2100</v>
      </c>
      <c r="N3286" t="s">
        <v>2105</v>
      </c>
      <c r="O3286" t="s">
        <v>2103</v>
      </c>
      <c r="P3286" t="s">
        <v>2104</v>
      </c>
      <c r="Q3286" t="s">
        <v>4033</v>
      </c>
      <c r="R3286">
        <v>2016</v>
      </c>
      <c r="S3286" s="10" t="s">
        <v>4034</v>
      </c>
    </row>
    <row r="3287" spans="1:19">
      <c r="A3287" s="112">
        <v>3286</v>
      </c>
      <c r="B3287" s="10">
        <v>343</v>
      </c>
      <c r="C3287" s="10">
        <v>1</v>
      </c>
      <c r="D3287" s="10" t="s">
        <v>42</v>
      </c>
      <c r="E3287" t="s">
        <v>546</v>
      </c>
      <c r="F3287" t="s">
        <v>12</v>
      </c>
      <c r="G3287" t="s">
        <v>2101</v>
      </c>
      <c r="H3287" t="s">
        <v>2101</v>
      </c>
      <c r="I3287" s="55" t="s">
        <v>2102</v>
      </c>
      <c r="J3287" s="55" t="s">
        <v>4486</v>
      </c>
      <c r="K3287" t="s">
        <v>2098</v>
      </c>
      <c r="L3287" t="s">
        <v>2099</v>
      </c>
      <c r="M3287" t="s">
        <v>2100</v>
      </c>
      <c r="N3287" t="s">
        <v>2105</v>
      </c>
      <c r="O3287" t="s">
        <v>2103</v>
      </c>
      <c r="P3287" t="s">
        <v>2104</v>
      </c>
      <c r="Q3287" t="s">
        <v>4033</v>
      </c>
      <c r="R3287">
        <v>2016</v>
      </c>
      <c r="S3287" s="10" t="s">
        <v>4034</v>
      </c>
    </row>
    <row r="3288" spans="1:19">
      <c r="A3288" s="112">
        <v>3287</v>
      </c>
      <c r="B3288" s="10">
        <v>343</v>
      </c>
      <c r="C3288" s="10">
        <v>1</v>
      </c>
      <c r="D3288" s="10" t="s">
        <v>42</v>
      </c>
      <c r="E3288" t="s">
        <v>546</v>
      </c>
      <c r="F3288" t="s">
        <v>12</v>
      </c>
      <c r="G3288" t="s">
        <v>2101</v>
      </c>
      <c r="H3288" t="s">
        <v>2101</v>
      </c>
      <c r="I3288" s="55" t="s">
        <v>2102</v>
      </c>
      <c r="J3288" s="55" t="s">
        <v>4486</v>
      </c>
      <c r="K3288" t="s">
        <v>2098</v>
      </c>
      <c r="L3288" t="s">
        <v>2099</v>
      </c>
      <c r="M3288" t="s">
        <v>2100</v>
      </c>
      <c r="N3288" t="s">
        <v>2105</v>
      </c>
      <c r="O3288" t="s">
        <v>2103</v>
      </c>
      <c r="P3288" t="s">
        <v>2104</v>
      </c>
      <c r="Q3288" t="s">
        <v>4033</v>
      </c>
      <c r="R3288">
        <v>2016</v>
      </c>
      <c r="S3288" s="10" t="s">
        <v>4034</v>
      </c>
    </row>
    <row r="3289" spans="1:19">
      <c r="A3289" s="112">
        <v>3288</v>
      </c>
      <c r="B3289" s="10">
        <v>343</v>
      </c>
      <c r="C3289" s="10">
        <v>1</v>
      </c>
      <c r="D3289" s="10" t="s">
        <v>42</v>
      </c>
      <c r="E3289" t="s">
        <v>546</v>
      </c>
      <c r="F3289" t="s">
        <v>12</v>
      </c>
      <c r="G3289" t="s">
        <v>2101</v>
      </c>
      <c r="H3289" t="s">
        <v>2101</v>
      </c>
      <c r="I3289" s="55" t="s">
        <v>2102</v>
      </c>
      <c r="J3289" s="55" t="s">
        <v>4486</v>
      </c>
      <c r="K3289" t="s">
        <v>2098</v>
      </c>
      <c r="L3289" t="s">
        <v>2099</v>
      </c>
      <c r="M3289" t="s">
        <v>2100</v>
      </c>
      <c r="N3289" t="s">
        <v>2105</v>
      </c>
      <c r="O3289" t="s">
        <v>2103</v>
      </c>
      <c r="P3289" t="s">
        <v>2104</v>
      </c>
      <c r="Q3289" t="s">
        <v>4033</v>
      </c>
      <c r="R3289">
        <v>2016</v>
      </c>
      <c r="S3289" s="10" t="s">
        <v>4034</v>
      </c>
    </row>
    <row r="3290" spans="1:19">
      <c r="A3290" s="112">
        <v>3289</v>
      </c>
      <c r="B3290" s="10">
        <v>343</v>
      </c>
      <c r="C3290" s="10">
        <v>1</v>
      </c>
      <c r="D3290" s="10" t="s">
        <v>42</v>
      </c>
      <c r="E3290" t="s">
        <v>546</v>
      </c>
      <c r="F3290" t="s">
        <v>12</v>
      </c>
      <c r="G3290" t="s">
        <v>2101</v>
      </c>
      <c r="H3290" t="s">
        <v>2101</v>
      </c>
      <c r="I3290" s="55" t="s">
        <v>2102</v>
      </c>
      <c r="J3290" s="55" t="s">
        <v>4486</v>
      </c>
      <c r="K3290" t="s">
        <v>2098</v>
      </c>
      <c r="L3290" t="s">
        <v>2099</v>
      </c>
      <c r="M3290" t="s">
        <v>2100</v>
      </c>
      <c r="N3290" t="s">
        <v>2105</v>
      </c>
      <c r="O3290" t="s">
        <v>2103</v>
      </c>
      <c r="P3290" t="s">
        <v>2104</v>
      </c>
      <c r="Q3290" t="s">
        <v>4033</v>
      </c>
      <c r="R3290">
        <v>2016</v>
      </c>
      <c r="S3290" s="10" t="s">
        <v>4034</v>
      </c>
    </row>
    <row r="3291" spans="1:19">
      <c r="A3291" s="112">
        <v>3290</v>
      </c>
      <c r="B3291" s="10">
        <v>343</v>
      </c>
      <c r="C3291" s="10">
        <v>1</v>
      </c>
      <c r="D3291" s="10" t="s">
        <v>42</v>
      </c>
      <c r="E3291" t="s">
        <v>546</v>
      </c>
      <c r="F3291" t="s">
        <v>12</v>
      </c>
      <c r="G3291" t="s">
        <v>2101</v>
      </c>
      <c r="H3291" t="s">
        <v>2101</v>
      </c>
      <c r="I3291" s="55" t="s">
        <v>2102</v>
      </c>
      <c r="J3291" s="55" t="s">
        <v>4486</v>
      </c>
      <c r="K3291" t="s">
        <v>2098</v>
      </c>
      <c r="L3291" t="s">
        <v>2099</v>
      </c>
      <c r="M3291" t="s">
        <v>2100</v>
      </c>
      <c r="N3291" t="s">
        <v>2105</v>
      </c>
      <c r="O3291" t="s">
        <v>2103</v>
      </c>
      <c r="P3291" t="s">
        <v>2104</v>
      </c>
      <c r="Q3291" t="s">
        <v>4033</v>
      </c>
      <c r="R3291">
        <v>2016</v>
      </c>
      <c r="S3291" s="10" t="s">
        <v>4034</v>
      </c>
    </row>
    <row r="3292" spans="1:19">
      <c r="A3292" s="112">
        <v>3291</v>
      </c>
      <c r="B3292" s="10">
        <v>343</v>
      </c>
      <c r="C3292" s="10">
        <v>1</v>
      </c>
      <c r="D3292" s="10" t="s">
        <v>42</v>
      </c>
      <c r="E3292" t="s">
        <v>546</v>
      </c>
      <c r="F3292" t="s">
        <v>12</v>
      </c>
      <c r="G3292" t="s">
        <v>2101</v>
      </c>
      <c r="H3292" t="s">
        <v>2101</v>
      </c>
      <c r="I3292" s="55" t="s">
        <v>2102</v>
      </c>
      <c r="J3292" s="55" t="s">
        <v>4486</v>
      </c>
      <c r="K3292" t="s">
        <v>2098</v>
      </c>
      <c r="L3292" t="s">
        <v>2099</v>
      </c>
      <c r="M3292" t="s">
        <v>2100</v>
      </c>
      <c r="N3292" t="s">
        <v>2105</v>
      </c>
      <c r="O3292" t="s">
        <v>2103</v>
      </c>
      <c r="P3292" t="s">
        <v>2104</v>
      </c>
      <c r="Q3292" t="s">
        <v>4033</v>
      </c>
      <c r="R3292">
        <v>2016</v>
      </c>
      <c r="S3292" s="10" t="s">
        <v>4034</v>
      </c>
    </row>
    <row r="3293" spans="1:19">
      <c r="A3293" s="112">
        <v>3292</v>
      </c>
      <c r="B3293" s="10">
        <v>343</v>
      </c>
      <c r="C3293" s="10">
        <v>1</v>
      </c>
      <c r="D3293" s="10" t="s">
        <v>42</v>
      </c>
      <c r="E3293" t="s">
        <v>546</v>
      </c>
      <c r="F3293" t="s">
        <v>12</v>
      </c>
      <c r="G3293" t="s">
        <v>2101</v>
      </c>
      <c r="H3293" t="s">
        <v>2101</v>
      </c>
      <c r="I3293" s="55" t="s">
        <v>2102</v>
      </c>
      <c r="J3293" s="55" t="s">
        <v>4486</v>
      </c>
      <c r="K3293" t="s">
        <v>2098</v>
      </c>
      <c r="L3293" t="s">
        <v>2099</v>
      </c>
      <c r="M3293" t="s">
        <v>2100</v>
      </c>
      <c r="N3293" t="s">
        <v>2105</v>
      </c>
      <c r="O3293" t="s">
        <v>2103</v>
      </c>
      <c r="P3293" t="s">
        <v>2104</v>
      </c>
      <c r="Q3293" t="s">
        <v>4033</v>
      </c>
      <c r="R3293">
        <v>2016</v>
      </c>
      <c r="S3293" s="10" t="s">
        <v>4034</v>
      </c>
    </row>
    <row r="3294" spans="1:19">
      <c r="A3294" s="112">
        <v>3293</v>
      </c>
      <c r="B3294" s="10">
        <v>343</v>
      </c>
      <c r="C3294" s="10">
        <v>1</v>
      </c>
      <c r="D3294" s="10" t="s">
        <v>42</v>
      </c>
      <c r="E3294" t="s">
        <v>546</v>
      </c>
      <c r="F3294" t="s">
        <v>12</v>
      </c>
      <c r="G3294" t="s">
        <v>2101</v>
      </c>
      <c r="H3294" t="s">
        <v>2101</v>
      </c>
      <c r="I3294" s="55" t="s">
        <v>2102</v>
      </c>
      <c r="J3294" s="55" t="s">
        <v>4486</v>
      </c>
      <c r="K3294" t="s">
        <v>2098</v>
      </c>
      <c r="L3294" t="s">
        <v>2099</v>
      </c>
      <c r="M3294" t="s">
        <v>2100</v>
      </c>
      <c r="N3294" t="s">
        <v>2105</v>
      </c>
      <c r="O3294" t="s">
        <v>2103</v>
      </c>
      <c r="P3294" t="s">
        <v>2104</v>
      </c>
      <c r="Q3294" t="s">
        <v>4033</v>
      </c>
      <c r="R3294">
        <v>2016</v>
      </c>
      <c r="S3294" s="10" t="s">
        <v>4034</v>
      </c>
    </row>
    <row r="3295" spans="1:19">
      <c r="A3295" s="112">
        <v>3294</v>
      </c>
      <c r="B3295" s="10">
        <v>343</v>
      </c>
      <c r="C3295" s="10">
        <v>1</v>
      </c>
      <c r="D3295" s="10" t="s">
        <v>42</v>
      </c>
      <c r="E3295" t="s">
        <v>546</v>
      </c>
      <c r="F3295" t="s">
        <v>12</v>
      </c>
      <c r="G3295" t="s">
        <v>2101</v>
      </c>
      <c r="H3295" t="s">
        <v>2101</v>
      </c>
      <c r="I3295" s="55" t="s">
        <v>2102</v>
      </c>
      <c r="J3295" s="55" t="s">
        <v>4486</v>
      </c>
      <c r="K3295" t="s">
        <v>2098</v>
      </c>
      <c r="L3295" t="s">
        <v>2099</v>
      </c>
      <c r="M3295" t="s">
        <v>2100</v>
      </c>
      <c r="N3295" t="s">
        <v>2105</v>
      </c>
      <c r="O3295" t="s">
        <v>2103</v>
      </c>
      <c r="P3295" t="s">
        <v>2104</v>
      </c>
      <c r="Q3295" t="s">
        <v>4033</v>
      </c>
      <c r="R3295">
        <v>2016</v>
      </c>
      <c r="S3295" s="10" t="s">
        <v>4034</v>
      </c>
    </row>
    <row r="3296" spans="1:19">
      <c r="A3296" s="112">
        <v>3295</v>
      </c>
      <c r="B3296" s="10">
        <v>343</v>
      </c>
      <c r="C3296" s="10">
        <v>1</v>
      </c>
      <c r="D3296" s="10" t="s">
        <v>42</v>
      </c>
      <c r="E3296" t="s">
        <v>546</v>
      </c>
      <c r="F3296" t="s">
        <v>12</v>
      </c>
      <c r="G3296" t="s">
        <v>2101</v>
      </c>
      <c r="H3296" t="s">
        <v>2101</v>
      </c>
      <c r="I3296" s="55" t="s">
        <v>2102</v>
      </c>
      <c r="J3296" s="55" t="s">
        <v>4486</v>
      </c>
      <c r="K3296" t="s">
        <v>2098</v>
      </c>
      <c r="L3296" t="s">
        <v>2099</v>
      </c>
      <c r="M3296" t="s">
        <v>2100</v>
      </c>
      <c r="N3296" t="s">
        <v>2105</v>
      </c>
      <c r="O3296" t="s">
        <v>2103</v>
      </c>
      <c r="P3296" t="s">
        <v>2104</v>
      </c>
      <c r="Q3296" t="s">
        <v>4033</v>
      </c>
      <c r="R3296">
        <v>2016</v>
      </c>
      <c r="S3296" s="10" t="s">
        <v>4034</v>
      </c>
    </row>
    <row r="3297" spans="1:19">
      <c r="A3297" s="112">
        <v>3296</v>
      </c>
      <c r="B3297" s="10">
        <v>343</v>
      </c>
      <c r="C3297" s="10">
        <v>1</v>
      </c>
      <c r="D3297" s="10" t="s">
        <v>42</v>
      </c>
      <c r="E3297" t="s">
        <v>546</v>
      </c>
      <c r="F3297" t="s">
        <v>12</v>
      </c>
      <c r="G3297" t="s">
        <v>2101</v>
      </c>
      <c r="H3297" t="s">
        <v>2101</v>
      </c>
      <c r="I3297" s="55" t="s">
        <v>2102</v>
      </c>
      <c r="J3297" s="55" t="s">
        <v>4486</v>
      </c>
      <c r="K3297" t="s">
        <v>2098</v>
      </c>
      <c r="L3297" t="s">
        <v>2099</v>
      </c>
      <c r="M3297" t="s">
        <v>2100</v>
      </c>
      <c r="N3297" t="s">
        <v>2105</v>
      </c>
      <c r="O3297" t="s">
        <v>2103</v>
      </c>
      <c r="P3297" t="s">
        <v>2104</v>
      </c>
      <c r="Q3297" t="s">
        <v>4033</v>
      </c>
      <c r="R3297">
        <v>2016</v>
      </c>
      <c r="S3297" s="10" t="s">
        <v>4034</v>
      </c>
    </row>
    <row r="3298" spans="1:19">
      <c r="A3298" s="112">
        <v>3297</v>
      </c>
      <c r="B3298" s="10">
        <v>343</v>
      </c>
      <c r="C3298" s="10">
        <v>1</v>
      </c>
      <c r="D3298" s="10" t="s">
        <v>42</v>
      </c>
      <c r="E3298" t="s">
        <v>546</v>
      </c>
      <c r="F3298" t="s">
        <v>12</v>
      </c>
      <c r="G3298" t="s">
        <v>2101</v>
      </c>
      <c r="H3298" t="s">
        <v>2101</v>
      </c>
      <c r="I3298" s="55" t="s">
        <v>2102</v>
      </c>
      <c r="J3298" s="55" t="s">
        <v>4486</v>
      </c>
      <c r="K3298" t="s">
        <v>2098</v>
      </c>
      <c r="L3298" t="s">
        <v>2099</v>
      </c>
      <c r="M3298" t="s">
        <v>2100</v>
      </c>
      <c r="N3298" t="s">
        <v>2105</v>
      </c>
      <c r="O3298" t="s">
        <v>2103</v>
      </c>
      <c r="P3298" t="s">
        <v>2104</v>
      </c>
      <c r="Q3298" t="s">
        <v>4033</v>
      </c>
      <c r="R3298">
        <v>2016</v>
      </c>
      <c r="S3298" s="10" t="s">
        <v>4034</v>
      </c>
    </row>
    <row r="3299" spans="1:19">
      <c r="A3299" s="112">
        <v>3298</v>
      </c>
      <c r="B3299" s="10">
        <v>343</v>
      </c>
      <c r="C3299" s="10">
        <v>1</v>
      </c>
      <c r="D3299" s="10" t="s">
        <v>42</v>
      </c>
      <c r="E3299" t="s">
        <v>546</v>
      </c>
      <c r="F3299" t="s">
        <v>12</v>
      </c>
      <c r="G3299" t="s">
        <v>2101</v>
      </c>
      <c r="H3299" t="s">
        <v>2101</v>
      </c>
      <c r="I3299" s="55" t="s">
        <v>2102</v>
      </c>
      <c r="J3299" s="55" t="s">
        <v>4486</v>
      </c>
      <c r="K3299" t="s">
        <v>2098</v>
      </c>
      <c r="L3299" t="s">
        <v>2099</v>
      </c>
      <c r="M3299" t="s">
        <v>2100</v>
      </c>
      <c r="N3299" t="s">
        <v>2105</v>
      </c>
      <c r="O3299" t="s">
        <v>2103</v>
      </c>
      <c r="P3299" t="s">
        <v>2104</v>
      </c>
      <c r="Q3299" t="s">
        <v>4033</v>
      </c>
      <c r="R3299">
        <v>2016</v>
      </c>
      <c r="S3299" s="10" t="s">
        <v>4034</v>
      </c>
    </row>
    <row r="3300" spans="1:19">
      <c r="A3300" s="112">
        <v>3299</v>
      </c>
      <c r="B3300" s="10">
        <v>343</v>
      </c>
      <c r="C3300" s="10">
        <v>1</v>
      </c>
      <c r="D3300" s="10" t="s">
        <v>42</v>
      </c>
      <c r="E3300" t="s">
        <v>546</v>
      </c>
      <c r="F3300" t="s">
        <v>12</v>
      </c>
      <c r="G3300" t="s">
        <v>2101</v>
      </c>
      <c r="H3300" t="s">
        <v>2101</v>
      </c>
      <c r="I3300" s="55" t="s">
        <v>2102</v>
      </c>
      <c r="J3300" s="55" t="s">
        <v>4486</v>
      </c>
      <c r="K3300" t="s">
        <v>2098</v>
      </c>
      <c r="L3300" t="s">
        <v>2099</v>
      </c>
      <c r="M3300" t="s">
        <v>2100</v>
      </c>
      <c r="N3300" t="s">
        <v>2105</v>
      </c>
      <c r="O3300" t="s">
        <v>2103</v>
      </c>
      <c r="P3300" t="s">
        <v>2104</v>
      </c>
      <c r="Q3300" t="s">
        <v>4033</v>
      </c>
      <c r="R3300">
        <v>2016</v>
      </c>
      <c r="S3300" s="10" t="s">
        <v>4034</v>
      </c>
    </row>
    <row r="3301" spans="1:19">
      <c r="A3301" s="112">
        <v>3300</v>
      </c>
      <c r="B3301" s="10">
        <v>343</v>
      </c>
      <c r="C3301" s="10">
        <v>1</v>
      </c>
      <c r="D3301" s="10" t="s">
        <v>42</v>
      </c>
      <c r="E3301" t="s">
        <v>546</v>
      </c>
      <c r="F3301" t="s">
        <v>12</v>
      </c>
      <c r="G3301" t="s">
        <v>2101</v>
      </c>
      <c r="H3301" t="s">
        <v>2101</v>
      </c>
      <c r="I3301" s="55" t="s">
        <v>2102</v>
      </c>
      <c r="J3301" s="55" t="s">
        <v>4486</v>
      </c>
      <c r="K3301" t="s">
        <v>2098</v>
      </c>
      <c r="L3301" t="s">
        <v>2099</v>
      </c>
      <c r="M3301" t="s">
        <v>2100</v>
      </c>
      <c r="N3301" t="s">
        <v>2105</v>
      </c>
      <c r="O3301" t="s">
        <v>2103</v>
      </c>
      <c r="P3301" t="s">
        <v>2104</v>
      </c>
      <c r="Q3301" t="s">
        <v>4033</v>
      </c>
      <c r="R3301">
        <v>2016</v>
      </c>
      <c r="S3301" s="10" t="s">
        <v>4034</v>
      </c>
    </row>
    <row r="3302" spans="1:19">
      <c r="A3302" s="112">
        <v>3301</v>
      </c>
      <c r="B3302" s="10">
        <v>343</v>
      </c>
      <c r="C3302" s="10">
        <v>1</v>
      </c>
      <c r="D3302" s="10" t="s">
        <v>42</v>
      </c>
      <c r="E3302" t="s">
        <v>546</v>
      </c>
      <c r="F3302" t="s">
        <v>12</v>
      </c>
      <c r="G3302" t="s">
        <v>2101</v>
      </c>
      <c r="H3302" t="s">
        <v>2101</v>
      </c>
      <c r="I3302" s="55" t="s">
        <v>2102</v>
      </c>
      <c r="J3302" s="55" t="s">
        <v>4486</v>
      </c>
      <c r="K3302" t="s">
        <v>2098</v>
      </c>
      <c r="L3302" t="s">
        <v>2099</v>
      </c>
      <c r="M3302" t="s">
        <v>2100</v>
      </c>
      <c r="N3302" t="s">
        <v>2105</v>
      </c>
      <c r="O3302" t="s">
        <v>2103</v>
      </c>
      <c r="P3302" t="s">
        <v>2104</v>
      </c>
      <c r="Q3302" t="s">
        <v>4033</v>
      </c>
      <c r="R3302">
        <v>2016</v>
      </c>
      <c r="S3302" s="10" t="s">
        <v>4034</v>
      </c>
    </row>
    <row r="3303" spans="1:19">
      <c r="A3303" s="112">
        <v>3302</v>
      </c>
      <c r="B3303" s="10">
        <v>343</v>
      </c>
      <c r="C3303" s="10">
        <v>1</v>
      </c>
      <c r="D3303" s="10" t="s">
        <v>42</v>
      </c>
      <c r="E3303" t="s">
        <v>546</v>
      </c>
      <c r="F3303" t="s">
        <v>12</v>
      </c>
      <c r="G3303" t="s">
        <v>2101</v>
      </c>
      <c r="H3303" t="s">
        <v>2101</v>
      </c>
      <c r="I3303" s="55" t="s">
        <v>2102</v>
      </c>
      <c r="J3303" s="55" t="s">
        <v>4486</v>
      </c>
      <c r="K3303" t="s">
        <v>2098</v>
      </c>
      <c r="L3303" t="s">
        <v>2099</v>
      </c>
      <c r="M3303" t="s">
        <v>2100</v>
      </c>
      <c r="N3303" t="s">
        <v>2105</v>
      </c>
      <c r="O3303" t="s">
        <v>2103</v>
      </c>
      <c r="P3303" t="s">
        <v>2104</v>
      </c>
      <c r="Q3303" t="s">
        <v>4033</v>
      </c>
      <c r="R3303">
        <v>2016</v>
      </c>
      <c r="S3303" s="10" t="s">
        <v>4034</v>
      </c>
    </row>
    <row r="3304" spans="1:19">
      <c r="A3304" s="112">
        <v>3303</v>
      </c>
      <c r="B3304" s="10">
        <v>343</v>
      </c>
      <c r="C3304" s="10">
        <v>1</v>
      </c>
      <c r="D3304" s="10" t="s">
        <v>42</v>
      </c>
      <c r="E3304" t="s">
        <v>546</v>
      </c>
      <c r="F3304" t="s">
        <v>12</v>
      </c>
      <c r="G3304" t="s">
        <v>2101</v>
      </c>
      <c r="H3304" t="s">
        <v>2101</v>
      </c>
      <c r="I3304" s="55" t="s">
        <v>2102</v>
      </c>
      <c r="J3304" s="55" t="s">
        <v>4486</v>
      </c>
      <c r="K3304" t="s">
        <v>2098</v>
      </c>
      <c r="L3304" t="s">
        <v>2099</v>
      </c>
      <c r="M3304" t="s">
        <v>2100</v>
      </c>
      <c r="N3304" t="s">
        <v>2105</v>
      </c>
      <c r="O3304" t="s">
        <v>2103</v>
      </c>
      <c r="P3304" t="s">
        <v>2104</v>
      </c>
      <c r="Q3304" t="s">
        <v>4033</v>
      </c>
      <c r="R3304">
        <v>2016</v>
      </c>
      <c r="S3304" s="10" t="s">
        <v>4034</v>
      </c>
    </row>
    <row r="3305" spans="1:19">
      <c r="A3305" s="112">
        <v>3304</v>
      </c>
      <c r="B3305" s="10">
        <v>343</v>
      </c>
      <c r="C3305" s="10">
        <v>1</v>
      </c>
      <c r="D3305" s="10" t="s">
        <v>42</v>
      </c>
      <c r="E3305" t="s">
        <v>546</v>
      </c>
      <c r="F3305" t="s">
        <v>12</v>
      </c>
      <c r="G3305" t="s">
        <v>2101</v>
      </c>
      <c r="H3305" t="s">
        <v>2101</v>
      </c>
      <c r="I3305" s="55" t="s">
        <v>2102</v>
      </c>
      <c r="J3305" s="55" t="s">
        <v>4486</v>
      </c>
      <c r="K3305" t="s">
        <v>2098</v>
      </c>
      <c r="L3305" t="s">
        <v>2099</v>
      </c>
      <c r="M3305" t="s">
        <v>2100</v>
      </c>
      <c r="N3305" t="s">
        <v>2105</v>
      </c>
      <c r="O3305" t="s">
        <v>2103</v>
      </c>
      <c r="P3305" t="s">
        <v>2104</v>
      </c>
      <c r="Q3305" t="s">
        <v>4033</v>
      </c>
      <c r="R3305">
        <v>2016</v>
      </c>
      <c r="S3305" s="10" t="s">
        <v>4034</v>
      </c>
    </row>
    <row r="3306" spans="1:19">
      <c r="A3306" s="112">
        <v>3305</v>
      </c>
      <c r="B3306" s="10">
        <v>343</v>
      </c>
      <c r="C3306" s="10">
        <v>1</v>
      </c>
      <c r="D3306" s="10" t="s">
        <v>42</v>
      </c>
      <c r="E3306" t="s">
        <v>546</v>
      </c>
      <c r="F3306" t="s">
        <v>12</v>
      </c>
      <c r="G3306" t="s">
        <v>2101</v>
      </c>
      <c r="H3306" t="s">
        <v>2101</v>
      </c>
      <c r="I3306" s="55" t="s">
        <v>2102</v>
      </c>
      <c r="J3306" s="55" t="s">
        <v>4486</v>
      </c>
      <c r="K3306" t="s">
        <v>2098</v>
      </c>
      <c r="L3306" t="s">
        <v>2099</v>
      </c>
      <c r="M3306" t="s">
        <v>2100</v>
      </c>
      <c r="N3306" t="s">
        <v>2105</v>
      </c>
      <c r="O3306" t="s">
        <v>2103</v>
      </c>
      <c r="P3306" t="s">
        <v>2104</v>
      </c>
      <c r="Q3306" t="s">
        <v>4033</v>
      </c>
      <c r="R3306">
        <v>2016</v>
      </c>
      <c r="S3306" s="10" t="s">
        <v>4034</v>
      </c>
    </row>
    <row r="3307" spans="1:19">
      <c r="A3307" s="112">
        <v>3306</v>
      </c>
      <c r="B3307" s="10">
        <v>343</v>
      </c>
      <c r="C3307" s="10">
        <v>1</v>
      </c>
      <c r="D3307" s="10" t="s">
        <v>42</v>
      </c>
      <c r="E3307" t="s">
        <v>546</v>
      </c>
      <c r="F3307" t="s">
        <v>12</v>
      </c>
      <c r="G3307" t="s">
        <v>2101</v>
      </c>
      <c r="H3307" t="s">
        <v>2101</v>
      </c>
      <c r="I3307" s="55" t="s">
        <v>2102</v>
      </c>
      <c r="J3307" s="55" t="s">
        <v>4486</v>
      </c>
      <c r="K3307" t="s">
        <v>2098</v>
      </c>
      <c r="L3307" t="s">
        <v>2099</v>
      </c>
      <c r="M3307" t="s">
        <v>2100</v>
      </c>
      <c r="N3307" t="s">
        <v>2105</v>
      </c>
      <c r="O3307" t="s">
        <v>2103</v>
      </c>
      <c r="P3307" t="s">
        <v>2104</v>
      </c>
      <c r="Q3307" t="s">
        <v>4033</v>
      </c>
      <c r="R3307">
        <v>2016</v>
      </c>
      <c r="S3307" s="10" t="s">
        <v>4034</v>
      </c>
    </row>
    <row r="3308" spans="1:19">
      <c r="A3308" s="112">
        <v>3307</v>
      </c>
      <c r="B3308" s="10">
        <v>343</v>
      </c>
      <c r="C3308" s="10">
        <v>1</v>
      </c>
      <c r="D3308" s="10" t="s">
        <v>42</v>
      </c>
      <c r="E3308" t="s">
        <v>546</v>
      </c>
      <c r="F3308" t="s">
        <v>12</v>
      </c>
      <c r="G3308" t="s">
        <v>2101</v>
      </c>
      <c r="H3308" t="s">
        <v>2101</v>
      </c>
      <c r="I3308" s="55" t="s">
        <v>2102</v>
      </c>
      <c r="J3308" s="55" t="s">
        <v>4486</v>
      </c>
      <c r="K3308" t="s">
        <v>2098</v>
      </c>
      <c r="L3308" t="s">
        <v>2099</v>
      </c>
      <c r="M3308" t="s">
        <v>2100</v>
      </c>
      <c r="N3308" t="s">
        <v>2105</v>
      </c>
      <c r="O3308" t="s">
        <v>2103</v>
      </c>
      <c r="P3308" t="s">
        <v>2104</v>
      </c>
      <c r="Q3308" t="s">
        <v>4033</v>
      </c>
      <c r="R3308">
        <v>2016</v>
      </c>
      <c r="S3308" s="10" t="s">
        <v>4034</v>
      </c>
    </row>
    <row r="3309" spans="1:19">
      <c r="A3309" s="112">
        <v>3308</v>
      </c>
      <c r="B3309" s="10">
        <v>343</v>
      </c>
      <c r="C3309" s="10">
        <v>1</v>
      </c>
      <c r="D3309" s="10" t="s">
        <v>42</v>
      </c>
      <c r="E3309" t="s">
        <v>546</v>
      </c>
      <c r="F3309" t="s">
        <v>12</v>
      </c>
      <c r="G3309" t="s">
        <v>2101</v>
      </c>
      <c r="H3309" t="s">
        <v>2101</v>
      </c>
      <c r="I3309" s="55" t="s">
        <v>2102</v>
      </c>
      <c r="J3309" s="55" t="s">
        <v>4486</v>
      </c>
      <c r="K3309" t="s">
        <v>2098</v>
      </c>
      <c r="L3309" t="s">
        <v>2099</v>
      </c>
      <c r="M3309" t="s">
        <v>2100</v>
      </c>
      <c r="N3309" t="s">
        <v>2105</v>
      </c>
      <c r="O3309" t="s">
        <v>2103</v>
      </c>
      <c r="P3309" t="s">
        <v>2104</v>
      </c>
      <c r="Q3309" t="s">
        <v>4033</v>
      </c>
      <c r="R3309">
        <v>2016</v>
      </c>
      <c r="S3309" s="10" t="s">
        <v>4034</v>
      </c>
    </row>
    <row r="3310" spans="1:19">
      <c r="A3310" s="112">
        <v>3309</v>
      </c>
      <c r="B3310" s="10">
        <v>343</v>
      </c>
      <c r="C3310" s="10">
        <v>1</v>
      </c>
      <c r="D3310" s="10" t="s">
        <v>42</v>
      </c>
      <c r="E3310" t="s">
        <v>546</v>
      </c>
      <c r="F3310" t="s">
        <v>12</v>
      </c>
      <c r="G3310" t="s">
        <v>2101</v>
      </c>
      <c r="H3310" t="s">
        <v>2101</v>
      </c>
      <c r="I3310" s="55" t="s">
        <v>2102</v>
      </c>
      <c r="J3310" s="55" t="s">
        <v>4486</v>
      </c>
      <c r="K3310" t="s">
        <v>2098</v>
      </c>
      <c r="L3310" t="s">
        <v>2099</v>
      </c>
      <c r="M3310" t="s">
        <v>2100</v>
      </c>
      <c r="N3310" t="s">
        <v>2105</v>
      </c>
      <c r="O3310" t="s">
        <v>2103</v>
      </c>
      <c r="P3310" t="s">
        <v>2104</v>
      </c>
      <c r="Q3310" t="s">
        <v>4033</v>
      </c>
      <c r="R3310">
        <v>2016</v>
      </c>
      <c r="S3310" s="10" t="s">
        <v>4034</v>
      </c>
    </row>
    <row r="3311" spans="1:19">
      <c r="A3311" s="112">
        <v>3310</v>
      </c>
      <c r="B3311" s="10">
        <v>343</v>
      </c>
      <c r="C3311" s="10">
        <v>1</v>
      </c>
      <c r="D3311" s="10" t="s">
        <v>42</v>
      </c>
      <c r="E3311" t="s">
        <v>546</v>
      </c>
      <c r="F3311" t="s">
        <v>12</v>
      </c>
      <c r="G3311" t="s">
        <v>2101</v>
      </c>
      <c r="H3311" t="s">
        <v>2101</v>
      </c>
      <c r="I3311" s="55" t="s">
        <v>2102</v>
      </c>
      <c r="J3311" s="55" t="s">
        <v>4486</v>
      </c>
      <c r="K3311" t="s">
        <v>2098</v>
      </c>
      <c r="L3311" t="s">
        <v>2099</v>
      </c>
      <c r="M3311" t="s">
        <v>2100</v>
      </c>
      <c r="N3311" t="s">
        <v>2105</v>
      </c>
      <c r="O3311" t="s">
        <v>2103</v>
      </c>
      <c r="P3311" t="s">
        <v>2104</v>
      </c>
      <c r="Q3311" t="s">
        <v>4033</v>
      </c>
      <c r="R3311">
        <v>2016</v>
      </c>
      <c r="S3311" s="10" t="s">
        <v>4034</v>
      </c>
    </row>
    <row r="3312" spans="1:19">
      <c r="A3312" s="112">
        <v>3311</v>
      </c>
      <c r="B3312" s="10">
        <v>343</v>
      </c>
      <c r="C3312" s="10">
        <v>1</v>
      </c>
      <c r="D3312" s="10" t="s">
        <v>42</v>
      </c>
      <c r="E3312" t="s">
        <v>546</v>
      </c>
      <c r="F3312" t="s">
        <v>12</v>
      </c>
      <c r="G3312" t="s">
        <v>2101</v>
      </c>
      <c r="H3312" t="s">
        <v>2101</v>
      </c>
      <c r="I3312" s="55" t="s">
        <v>2102</v>
      </c>
      <c r="J3312" s="55" t="s">
        <v>4486</v>
      </c>
      <c r="K3312" t="s">
        <v>2098</v>
      </c>
      <c r="L3312" t="s">
        <v>2099</v>
      </c>
      <c r="M3312" t="s">
        <v>2100</v>
      </c>
      <c r="N3312" t="s">
        <v>2105</v>
      </c>
      <c r="O3312" t="s">
        <v>2103</v>
      </c>
      <c r="P3312" t="s">
        <v>2104</v>
      </c>
      <c r="Q3312" t="s">
        <v>4033</v>
      </c>
      <c r="R3312">
        <v>2016</v>
      </c>
      <c r="S3312" s="10" t="s">
        <v>4034</v>
      </c>
    </row>
    <row r="3313" spans="1:19">
      <c r="A3313" s="112">
        <v>3312</v>
      </c>
      <c r="B3313" s="10">
        <v>343</v>
      </c>
      <c r="C3313" s="10">
        <v>1</v>
      </c>
      <c r="D3313" s="10" t="s">
        <v>42</v>
      </c>
      <c r="E3313" t="s">
        <v>546</v>
      </c>
      <c r="F3313" t="s">
        <v>12</v>
      </c>
      <c r="G3313" t="s">
        <v>2101</v>
      </c>
      <c r="H3313" t="s">
        <v>2101</v>
      </c>
      <c r="I3313" s="55" t="s">
        <v>2102</v>
      </c>
      <c r="J3313" s="55" t="s">
        <v>4486</v>
      </c>
      <c r="K3313" t="s">
        <v>2098</v>
      </c>
      <c r="L3313" t="s">
        <v>2099</v>
      </c>
      <c r="M3313" t="s">
        <v>2100</v>
      </c>
      <c r="N3313" t="s">
        <v>2105</v>
      </c>
      <c r="O3313" t="s">
        <v>2103</v>
      </c>
      <c r="P3313" t="s">
        <v>2104</v>
      </c>
      <c r="Q3313" t="s">
        <v>4033</v>
      </c>
      <c r="R3313">
        <v>2017</v>
      </c>
      <c r="S3313" s="10" t="s">
        <v>4034</v>
      </c>
    </row>
    <row r="3314" spans="1:19">
      <c r="A3314" s="112">
        <v>3313</v>
      </c>
      <c r="B3314" s="10">
        <v>343</v>
      </c>
      <c r="C3314" s="10">
        <v>1</v>
      </c>
      <c r="D3314" s="10" t="s">
        <v>42</v>
      </c>
      <c r="E3314" t="s">
        <v>546</v>
      </c>
      <c r="F3314" t="s">
        <v>12</v>
      </c>
      <c r="G3314" t="s">
        <v>2101</v>
      </c>
      <c r="H3314" t="s">
        <v>2101</v>
      </c>
      <c r="I3314" s="55" t="s">
        <v>2102</v>
      </c>
      <c r="J3314" s="55" t="s">
        <v>4486</v>
      </c>
      <c r="K3314" t="s">
        <v>2098</v>
      </c>
      <c r="L3314" t="s">
        <v>2099</v>
      </c>
      <c r="M3314" t="s">
        <v>2100</v>
      </c>
      <c r="N3314" t="s">
        <v>2105</v>
      </c>
      <c r="O3314" t="s">
        <v>2103</v>
      </c>
      <c r="P3314" t="s">
        <v>2104</v>
      </c>
      <c r="Q3314" t="s">
        <v>4033</v>
      </c>
      <c r="R3314">
        <v>2017</v>
      </c>
      <c r="S3314" s="10" t="s">
        <v>4034</v>
      </c>
    </row>
    <row r="3315" spans="1:19">
      <c r="A3315" s="112">
        <v>3314</v>
      </c>
      <c r="B3315" s="10">
        <v>343</v>
      </c>
      <c r="C3315" s="10">
        <v>1</v>
      </c>
      <c r="D3315" s="10" t="s">
        <v>42</v>
      </c>
      <c r="E3315" t="s">
        <v>546</v>
      </c>
      <c r="F3315" t="s">
        <v>12</v>
      </c>
      <c r="G3315" t="s">
        <v>2101</v>
      </c>
      <c r="H3315" t="s">
        <v>2101</v>
      </c>
      <c r="I3315" s="55" t="s">
        <v>2102</v>
      </c>
      <c r="J3315" s="55" t="s">
        <v>4486</v>
      </c>
      <c r="K3315" t="s">
        <v>2098</v>
      </c>
      <c r="L3315" t="s">
        <v>2099</v>
      </c>
      <c r="M3315" t="s">
        <v>2100</v>
      </c>
      <c r="N3315" t="s">
        <v>2105</v>
      </c>
      <c r="O3315" t="s">
        <v>2103</v>
      </c>
      <c r="P3315" t="s">
        <v>2104</v>
      </c>
      <c r="Q3315" t="s">
        <v>4033</v>
      </c>
      <c r="R3315">
        <v>2017</v>
      </c>
      <c r="S3315" s="10" t="s">
        <v>4034</v>
      </c>
    </row>
    <row r="3316" spans="1:19">
      <c r="A3316" s="112">
        <v>3315</v>
      </c>
      <c r="B3316" s="10">
        <v>343</v>
      </c>
      <c r="C3316" s="10">
        <v>1</v>
      </c>
      <c r="D3316" s="10" t="s">
        <v>42</v>
      </c>
      <c r="E3316" t="s">
        <v>546</v>
      </c>
      <c r="F3316" t="s">
        <v>12</v>
      </c>
      <c r="G3316" t="s">
        <v>2101</v>
      </c>
      <c r="H3316" t="s">
        <v>2101</v>
      </c>
      <c r="I3316" s="55" t="s">
        <v>2102</v>
      </c>
      <c r="J3316" s="55" t="s">
        <v>4486</v>
      </c>
      <c r="K3316" t="s">
        <v>2098</v>
      </c>
      <c r="L3316" t="s">
        <v>2099</v>
      </c>
      <c r="M3316" t="s">
        <v>2100</v>
      </c>
      <c r="N3316" t="s">
        <v>2105</v>
      </c>
      <c r="O3316" t="s">
        <v>2103</v>
      </c>
      <c r="P3316" t="s">
        <v>2104</v>
      </c>
      <c r="Q3316" t="s">
        <v>4033</v>
      </c>
      <c r="R3316">
        <v>2017</v>
      </c>
      <c r="S3316" s="10" t="s">
        <v>4034</v>
      </c>
    </row>
    <row r="3317" spans="1:19">
      <c r="A3317" s="112">
        <v>3316</v>
      </c>
      <c r="B3317" s="10">
        <v>343</v>
      </c>
      <c r="C3317" s="10">
        <v>1</v>
      </c>
      <c r="D3317" s="10" t="s">
        <v>42</v>
      </c>
      <c r="E3317" t="s">
        <v>546</v>
      </c>
      <c r="F3317" t="s">
        <v>12</v>
      </c>
      <c r="G3317" t="s">
        <v>2101</v>
      </c>
      <c r="H3317" t="s">
        <v>2101</v>
      </c>
      <c r="I3317" s="55" t="s">
        <v>2102</v>
      </c>
      <c r="J3317" s="55" t="s">
        <v>4486</v>
      </c>
      <c r="K3317" t="s">
        <v>2098</v>
      </c>
      <c r="L3317" t="s">
        <v>2099</v>
      </c>
      <c r="M3317" t="s">
        <v>2100</v>
      </c>
      <c r="N3317" t="s">
        <v>2105</v>
      </c>
      <c r="O3317" t="s">
        <v>2103</v>
      </c>
      <c r="P3317" t="s">
        <v>2104</v>
      </c>
      <c r="Q3317" t="s">
        <v>4033</v>
      </c>
      <c r="R3317">
        <v>2017</v>
      </c>
      <c r="S3317" s="10" t="s">
        <v>4034</v>
      </c>
    </row>
    <row r="3318" spans="1:19">
      <c r="A3318" s="112">
        <v>3317</v>
      </c>
      <c r="B3318" s="10">
        <v>343</v>
      </c>
      <c r="C3318" s="10">
        <v>1</v>
      </c>
      <c r="D3318" s="10" t="s">
        <v>42</v>
      </c>
      <c r="E3318" t="s">
        <v>546</v>
      </c>
      <c r="F3318" t="s">
        <v>12</v>
      </c>
      <c r="G3318" t="s">
        <v>2101</v>
      </c>
      <c r="H3318" t="s">
        <v>2101</v>
      </c>
      <c r="I3318" s="55" t="s">
        <v>2102</v>
      </c>
      <c r="J3318" s="55" t="s">
        <v>4486</v>
      </c>
      <c r="K3318" t="s">
        <v>2098</v>
      </c>
      <c r="L3318" t="s">
        <v>2099</v>
      </c>
      <c r="M3318" t="s">
        <v>2100</v>
      </c>
      <c r="N3318" t="s">
        <v>2105</v>
      </c>
      <c r="O3318" t="s">
        <v>2103</v>
      </c>
      <c r="P3318" t="s">
        <v>2104</v>
      </c>
      <c r="Q3318" t="s">
        <v>4033</v>
      </c>
      <c r="R3318">
        <v>2017</v>
      </c>
      <c r="S3318" s="10" t="s">
        <v>4034</v>
      </c>
    </row>
    <row r="3319" spans="1:19">
      <c r="A3319" s="112">
        <v>3318</v>
      </c>
      <c r="B3319" s="10">
        <v>343</v>
      </c>
      <c r="C3319" s="10">
        <v>1</v>
      </c>
      <c r="D3319" s="10" t="s">
        <v>42</v>
      </c>
      <c r="E3319" t="s">
        <v>546</v>
      </c>
      <c r="F3319" t="s">
        <v>12</v>
      </c>
      <c r="G3319" t="s">
        <v>2101</v>
      </c>
      <c r="H3319" t="s">
        <v>2101</v>
      </c>
      <c r="I3319" s="55" t="s">
        <v>2102</v>
      </c>
      <c r="J3319" s="55" t="s">
        <v>4486</v>
      </c>
      <c r="K3319" t="s">
        <v>2098</v>
      </c>
      <c r="L3319" t="s">
        <v>2099</v>
      </c>
      <c r="M3319" t="s">
        <v>2100</v>
      </c>
      <c r="N3319" t="s">
        <v>2105</v>
      </c>
      <c r="O3319" t="s">
        <v>2103</v>
      </c>
      <c r="P3319" t="s">
        <v>2104</v>
      </c>
      <c r="Q3319" t="s">
        <v>4033</v>
      </c>
      <c r="R3319">
        <v>2017</v>
      </c>
      <c r="S3319" s="10" t="s">
        <v>4034</v>
      </c>
    </row>
    <row r="3320" spans="1:19">
      <c r="A3320" s="112">
        <v>3319</v>
      </c>
      <c r="B3320" s="10">
        <v>343</v>
      </c>
      <c r="C3320" s="10">
        <v>1</v>
      </c>
      <c r="D3320" s="10" t="s">
        <v>42</v>
      </c>
      <c r="E3320" t="s">
        <v>546</v>
      </c>
      <c r="F3320" t="s">
        <v>12</v>
      </c>
      <c r="G3320" t="s">
        <v>2101</v>
      </c>
      <c r="H3320" t="s">
        <v>2101</v>
      </c>
      <c r="I3320" s="55" t="s">
        <v>2102</v>
      </c>
      <c r="J3320" s="55" t="s">
        <v>4486</v>
      </c>
      <c r="K3320" t="s">
        <v>2098</v>
      </c>
      <c r="L3320" t="s">
        <v>2099</v>
      </c>
      <c r="M3320" t="s">
        <v>2100</v>
      </c>
      <c r="N3320" t="s">
        <v>2105</v>
      </c>
      <c r="O3320" t="s">
        <v>2103</v>
      </c>
      <c r="P3320" t="s">
        <v>2104</v>
      </c>
      <c r="Q3320" t="s">
        <v>4033</v>
      </c>
      <c r="R3320">
        <v>2017</v>
      </c>
      <c r="S3320" s="10" t="s">
        <v>4034</v>
      </c>
    </row>
    <row r="3321" spans="1:19">
      <c r="A3321" s="112">
        <v>3320</v>
      </c>
      <c r="B3321" s="10">
        <v>343</v>
      </c>
      <c r="C3321" s="10">
        <v>1</v>
      </c>
      <c r="D3321" s="10" t="s">
        <v>42</v>
      </c>
      <c r="E3321" t="s">
        <v>546</v>
      </c>
      <c r="F3321" t="s">
        <v>12</v>
      </c>
      <c r="G3321" t="s">
        <v>2101</v>
      </c>
      <c r="H3321" t="s">
        <v>2101</v>
      </c>
      <c r="I3321" s="55" t="s">
        <v>2102</v>
      </c>
      <c r="J3321" s="55" t="s">
        <v>4486</v>
      </c>
      <c r="K3321" t="s">
        <v>2098</v>
      </c>
      <c r="L3321" t="s">
        <v>2099</v>
      </c>
      <c r="M3321" t="s">
        <v>2100</v>
      </c>
      <c r="N3321" t="s">
        <v>2105</v>
      </c>
      <c r="O3321" t="s">
        <v>2103</v>
      </c>
      <c r="P3321" t="s">
        <v>2104</v>
      </c>
      <c r="Q3321" t="s">
        <v>4033</v>
      </c>
      <c r="R3321">
        <v>2017</v>
      </c>
      <c r="S3321" s="10" t="s">
        <v>4034</v>
      </c>
    </row>
    <row r="3322" spans="1:19">
      <c r="A3322" s="112">
        <v>3321</v>
      </c>
      <c r="B3322" s="10">
        <v>343</v>
      </c>
      <c r="C3322" s="10">
        <v>1</v>
      </c>
      <c r="D3322" s="10" t="s">
        <v>42</v>
      </c>
      <c r="E3322" t="s">
        <v>546</v>
      </c>
      <c r="F3322" t="s">
        <v>12</v>
      </c>
      <c r="G3322" t="s">
        <v>2101</v>
      </c>
      <c r="H3322" t="s">
        <v>2101</v>
      </c>
      <c r="I3322" s="55" t="s">
        <v>2102</v>
      </c>
      <c r="J3322" s="55" t="s">
        <v>4486</v>
      </c>
      <c r="K3322" t="s">
        <v>2098</v>
      </c>
      <c r="L3322" t="s">
        <v>2099</v>
      </c>
      <c r="M3322" t="s">
        <v>2100</v>
      </c>
      <c r="N3322" t="s">
        <v>2105</v>
      </c>
      <c r="O3322" t="s">
        <v>2103</v>
      </c>
      <c r="P3322" t="s">
        <v>2104</v>
      </c>
      <c r="Q3322" t="s">
        <v>4033</v>
      </c>
      <c r="R3322">
        <v>2017</v>
      </c>
      <c r="S3322" s="10" t="s">
        <v>4034</v>
      </c>
    </row>
    <row r="3323" spans="1:19">
      <c r="A3323" s="112">
        <v>3322</v>
      </c>
      <c r="B3323" s="10">
        <v>343</v>
      </c>
      <c r="C3323" s="10">
        <v>1</v>
      </c>
      <c r="D3323" s="10" t="s">
        <v>42</v>
      </c>
      <c r="E3323" t="s">
        <v>546</v>
      </c>
      <c r="F3323" t="s">
        <v>12</v>
      </c>
      <c r="G3323" t="s">
        <v>2101</v>
      </c>
      <c r="H3323" t="s">
        <v>2101</v>
      </c>
      <c r="I3323" s="55" t="s">
        <v>2102</v>
      </c>
      <c r="J3323" s="55" t="s">
        <v>4486</v>
      </c>
      <c r="K3323" t="s">
        <v>2098</v>
      </c>
      <c r="L3323" t="s">
        <v>2099</v>
      </c>
      <c r="M3323" t="s">
        <v>2100</v>
      </c>
      <c r="N3323" t="s">
        <v>2105</v>
      </c>
      <c r="O3323" t="s">
        <v>2103</v>
      </c>
      <c r="P3323" t="s">
        <v>2104</v>
      </c>
      <c r="Q3323" t="s">
        <v>4033</v>
      </c>
      <c r="R3323">
        <v>2017</v>
      </c>
      <c r="S3323" s="10" t="s">
        <v>4034</v>
      </c>
    </row>
    <row r="3324" spans="1:19">
      <c r="A3324" s="112">
        <v>3323</v>
      </c>
      <c r="B3324" s="10">
        <v>343</v>
      </c>
      <c r="C3324" s="10">
        <v>1</v>
      </c>
      <c r="D3324" s="10" t="s">
        <v>42</v>
      </c>
      <c r="E3324" t="s">
        <v>546</v>
      </c>
      <c r="F3324" t="s">
        <v>12</v>
      </c>
      <c r="G3324" t="s">
        <v>2101</v>
      </c>
      <c r="H3324" t="s">
        <v>2101</v>
      </c>
      <c r="I3324" s="55" t="s">
        <v>2102</v>
      </c>
      <c r="J3324" s="55" t="s">
        <v>4486</v>
      </c>
      <c r="K3324" t="s">
        <v>2098</v>
      </c>
      <c r="L3324" t="s">
        <v>2099</v>
      </c>
      <c r="M3324" t="s">
        <v>2100</v>
      </c>
      <c r="N3324" t="s">
        <v>2105</v>
      </c>
      <c r="O3324" t="s">
        <v>2103</v>
      </c>
      <c r="P3324" t="s">
        <v>2104</v>
      </c>
      <c r="Q3324" t="s">
        <v>4033</v>
      </c>
      <c r="R3324">
        <v>2017</v>
      </c>
      <c r="S3324" s="10" t="s">
        <v>4034</v>
      </c>
    </row>
    <row r="3325" spans="1:19">
      <c r="A3325" s="112">
        <v>3324</v>
      </c>
      <c r="B3325" s="10">
        <v>343</v>
      </c>
      <c r="C3325" s="10">
        <v>1</v>
      </c>
      <c r="D3325" s="10" t="s">
        <v>42</v>
      </c>
      <c r="E3325" t="s">
        <v>546</v>
      </c>
      <c r="F3325" t="s">
        <v>12</v>
      </c>
      <c r="G3325" t="s">
        <v>2101</v>
      </c>
      <c r="H3325" t="s">
        <v>2101</v>
      </c>
      <c r="I3325" s="55" t="s">
        <v>2102</v>
      </c>
      <c r="J3325" s="55" t="s">
        <v>4486</v>
      </c>
      <c r="K3325" t="s">
        <v>2098</v>
      </c>
      <c r="L3325" t="s">
        <v>2099</v>
      </c>
      <c r="M3325" t="s">
        <v>2100</v>
      </c>
      <c r="N3325" t="s">
        <v>2105</v>
      </c>
      <c r="O3325" t="s">
        <v>2103</v>
      </c>
      <c r="P3325" t="s">
        <v>2104</v>
      </c>
      <c r="Q3325" t="s">
        <v>4033</v>
      </c>
      <c r="R3325">
        <v>2017</v>
      </c>
      <c r="S3325" s="10" t="s">
        <v>4034</v>
      </c>
    </row>
    <row r="3326" spans="1:19">
      <c r="A3326" s="112">
        <v>3325</v>
      </c>
      <c r="B3326" s="10">
        <v>343</v>
      </c>
      <c r="C3326" s="10">
        <v>1</v>
      </c>
      <c r="D3326" s="10" t="s">
        <v>42</v>
      </c>
      <c r="E3326" t="s">
        <v>546</v>
      </c>
      <c r="F3326" t="s">
        <v>12</v>
      </c>
      <c r="G3326" t="s">
        <v>2101</v>
      </c>
      <c r="H3326" t="s">
        <v>2101</v>
      </c>
      <c r="I3326" s="55" t="s">
        <v>2102</v>
      </c>
      <c r="J3326" s="55" t="s">
        <v>4486</v>
      </c>
      <c r="K3326" t="s">
        <v>2098</v>
      </c>
      <c r="L3326" t="s">
        <v>2099</v>
      </c>
      <c r="M3326" t="s">
        <v>2100</v>
      </c>
      <c r="N3326" t="s">
        <v>2105</v>
      </c>
      <c r="O3326" t="s">
        <v>2103</v>
      </c>
      <c r="P3326" t="s">
        <v>2104</v>
      </c>
      <c r="Q3326" t="s">
        <v>4033</v>
      </c>
      <c r="R3326">
        <v>2017</v>
      </c>
      <c r="S3326" s="10" t="s">
        <v>4034</v>
      </c>
    </row>
    <row r="3327" spans="1:19">
      <c r="A3327" s="112">
        <v>3326</v>
      </c>
      <c r="B3327" s="10">
        <v>343</v>
      </c>
      <c r="C3327" s="10">
        <v>1</v>
      </c>
      <c r="D3327" s="10" t="s">
        <v>42</v>
      </c>
      <c r="E3327" t="s">
        <v>546</v>
      </c>
      <c r="F3327" t="s">
        <v>12</v>
      </c>
      <c r="G3327" t="s">
        <v>2101</v>
      </c>
      <c r="H3327" t="s">
        <v>2101</v>
      </c>
      <c r="I3327" s="55" t="s">
        <v>2102</v>
      </c>
      <c r="J3327" s="55" t="s">
        <v>4486</v>
      </c>
      <c r="K3327" t="s">
        <v>2098</v>
      </c>
      <c r="L3327" t="s">
        <v>2099</v>
      </c>
      <c r="M3327" t="s">
        <v>2100</v>
      </c>
      <c r="N3327" t="s">
        <v>2105</v>
      </c>
      <c r="O3327" t="s">
        <v>2103</v>
      </c>
      <c r="P3327" t="s">
        <v>2104</v>
      </c>
      <c r="Q3327" t="s">
        <v>4033</v>
      </c>
      <c r="R3327">
        <v>2017</v>
      </c>
      <c r="S3327" s="10" t="s">
        <v>4034</v>
      </c>
    </row>
    <row r="3328" spans="1:19">
      <c r="A3328" s="112">
        <v>3327</v>
      </c>
      <c r="B3328" s="10">
        <v>343</v>
      </c>
      <c r="C3328" s="10">
        <v>1</v>
      </c>
      <c r="D3328" s="10" t="s">
        <v>42</v>
      </c>
      <c r="E3328" t="s">
        <v>546</v>
      </c>
      <c r="F3328" t="s">
        <v>12</v>
      </c>
      <c r="G3328" t="s">
        <v>2101</v>
      </c>
      <c r="H3328" t="s">
        <v>2101</v>
      </c>
      <c r="I3328" s="55" t="s">
        <v>2102</v>
      </c>
      <c r="J3328" s="55" t="s">
        <v>4486</v>
      </c>
      <c r="K3328" t="s">
        <v>2098</v>
      </c>
      <c r="L3328" t="s">
        <v>2099</v>
      </c>
      <c r="M3328" t="s">
        <v>2100</v>
      </c>
      <c r="N3328" t="s">
        <v>2105</v>
      </c>
      <c r="O3328" t="s">
        <v>2103</v>
      </c>
      <c r="P3328" t="s">
        <v>2104</v>
      </c>
      <c r="Q3328" t="s">
        <v>4033</v>
      </c>
      <c r="R3328">
        <v>2017</v>
      </c>
      <c r="S3328" s="10" t="s">
        <v>4034</v>
      </c>
    </row>
    <row r="3329" spans="1:19">
      <c r="A3329" s="112">
        <v>3328</v>
      </c>
      <c r="B3329" s="10">
        <v>343</v>
      </c>
      <c r="C3329" s="10">
        <v>1</v>
      </c>
      <c r="D3329" s="10" t="s">
        <v>42</v>
      </c>
      <c r="E3329" t="s">
        <v>546</v>
      </c>
      <c r="F3329" t="s">
        <v>12</v>
      </c>
      <c r="G3329" t="s">
        <v>2101</v>
      </c>
      <c r="H3329" t="s">
        <v>2101</v>
      </c>
      <c r="I3329" s="55" t="s">
        <v>2102</v>
      </c>
      <c r="J3329" s="55" t="s">
        <v>4486</v>
      </c>
      <c r="K3329" t="s">
        <v>2098</v>
      </c>
      <c r="L3329" t="s">
        <v>2099</v>
      </c>
      <c r="M3329" t="s">
        <v>2100</v>
      </c>
      <c r="N3329" t="s">
        <v>2105</v>
      </c>
      <c r="O3329" t="s">
        <v>2103</v>
      </c>
      <c r="P3329" t="s">
        <v>2104</v>
      </c>
      <c r="Q3329" t="s">
        <v>4033</v>
      </c>
      <c r="R3329">
        <v>2017</v>
      </c>
      <c r="S3329" s="10" t="s">
        <v>4034</v>
      </c>
    </row>
    <row r="3330" spans="1:19">
      <c r="A3330" s="112">
        <v>3329</v>
      </c>
      <c r="B3330" s="10">
        <v>343</v>
      </c>
      <c r="C3330" s="10">
        <v>1</v>
      </c>
      <c r="D3330" s="10" t="s">
        <v>42</v>
      </c>
      <c r="E3330" t="s">
        <v>546</v>
      </c>
      <c r="F3330" t="s">
        <v>12</v>
      </c>
      <c r="G3330" t="s">
        <v>2101</v>
      </c>
      <c r="H3330" t="s">
        <v>2101</v>
      </c>
      <c r="I3330" s="55" t="s">
        <v>2102</v>
      </c>
      <c r="J3330" s="55" t="s">
        <v>4486</v>
      </c>
      <c r="K3330" t="s">
        <v>2098</v>
      </c>
      <c r="L3330" t="s">
        <v>2099</v>
      </c>
      <c r="M3330" t="s">
        <v>2100</v>
      </c>
      <c r="N3330" t="s">
        <v>2105</v>
      </c>
      <c r="O3330" t="s">
        <v>2103</v>
      </c>
      <c r="P3330" t="s">
        <v>2104</v>
      </c>
      <c r="Q3330" t="s">
        <v>4033</v>
      </c>
      <c r="R3330">
        <v>2017</v>
      </c>
      <c r="S3330" s="10" t="s">
        <v>4034</v>
      </c>
    </row>
    <row r="3331" spans="1:19">
      <c r="A3331" s="112">
        <v>3330</v>
      </c>
      <c r="B3331" s="10">
        <v>343</v>
      </c>
      <c r="C3331" s="10">
        <v>1</v>
      </c>
      <c r="D3331" s="10" t="s">
        <v>42</v>
      </c>
      <c r="E3331" t="s">
        <v>546</v>
      </c>
      <c r="F3331" t="s">
        <v>12</v>
      </c>
      <c r="G3331" t="s">
        <v>2101</v>
      </c>
      <c r="H3331" t="s">
        <v>2101</v>
      </c>
      <c r="I3331" s="55" t="s">
        <v>2102</v>
      </c>
      <c r="J3331" s="55" t="s">
        <v>4486</v>
      </c>
      <c r="K3331" t="s">
        <v>2098</v>
      </c>
      <c r="L3331" t="s">
        <v>2099</v>
      </c>
      <c r="M3331" t="s">
        <v>2100</v>
      </c>
      <c r="N3331" t="s">
        <v>2105</v>
      </c>
      <c r="O3331" t="s">
        <v>2103</v>
      </c>
      <c r="P3331" t="s">
        <v>2104</v>
      </c>
      <c r="Q3331" t="s">
        <v>4033</v>
      </c>
      <c r="R3331">
        <v>2017</v>
      </c>
      <c r="S3331" s="10" t="s">
        <v>4034</v>
      </c>
    </row>
    <row r="3332" spans="1:19">
      <c r="A3332" s="112">
        <v>3331</v>
      </c>
      <c r="B3332" s="10">
        <v>343</v>
      </c>
      <c r="C3332" s="10">
        <v>1</v>
      </c>
      <c r="D3332" s="10" t="s">
        <v>42</v>
      </c>
      <c r="E3332" t="s">
        <v>546</v>
      </c>
      <c r="F3332" t="s">
        <v>12</v>
      </c>
      <c r="G3332" t="s">
        <v>2101</v>
      </c>
      <c r="H3332" t="s">
        <v>2101</v>
      </c>
      <c r="I3332" s="55" t="s">
        <v>2102</v>
      </c>
      <c r="J3332" s="55" t="s">
        <v>4486</v>
      </c>
      <c r="K3332" t="s">
        <v>2098</v>
      </c>
      <c r="L3332" t="s">
        <v>2099</v>
      </c>
      <c r="M3332" t="s">
        <v>2100</v>
      </c>
      <c r="N3332" t="s">
        <v>2105</v>
      </c>
      <c r="O3332" t="s">
        <v>2103</v>
      </c>
      <c r="P3332" t="s">
        <v>2104</v>
      </c>
      <c r="Q3332" t="s">
        <v>4033</v>
      </c>
      <c r="R3332">
        <v>2017</v>
      </c>
      <c r="S3332" s="10" t="s">
        <v>4034</v>
      </c>
    </row>
    <row r="3333" spans="1:19">
      <c r="A3333" s="112">
        <v>3332</v>
      </c>
      <c r="B3333" s="10">
        <v>343</v>
      </c>
      <c r="C3333" s="10">
        <v>1</v>
      </c>
      <c r="D3333" s="10" t="s">
        <v>42</v>
      </c>
      <c r="E3333" t="s">
        <v>546</v>
      </c>
      <c r="F3333" t="s">
        <v>12</v>
      </c>
      <c r="G3333" t="s">
        <v>2101</v>
      </c>
      <c r="H3333" t="s">
        <v>2101</v>
      </c>
      <c r="I3333" s="55" t="s">
        <v>2102</v>
      </c>
      <c r="J3333" s="55" t="s">
        <v>4486</v>
      </c>
      <c r="K3333" t="s">
        <v>2098</v>
      </c>
      <c r="L3333" t="s">
        <v>2099</v>
      </c>
      <c r="M3333" t="s">
        <v>2100</v>
      </c>
      <c r="N3333" t="s">
        <v>2105</v>
      </c>
      <c r="O3333" t="s">
        <v>2103</v>
      </c>
      <c r="P3333" t="s">
        <v>2104</v>
      </c>
      <c r="Q3333" t="s">
        <v>4033</v>
      </c>
      <c r="R3333">
        <v>2017</v>
      </c>
      <c r="S3333" s="10" t="s">
        <v>4034</v>
      </c>
    </row>
    <row r="3334" spans="1:19">
      <c r="A3334" s="112">
        <v>3333</v>
      </c>
      <c r="B3334" s="10">
        <v>343</v>
      </c>
      <c r="C3334" s="10">
        <v>1</v>
      </c>
      <c r="D3334" s="10" t="s">
        <v>42</v>
      </c>
      <c r="E3334" t="s">
        <v>546</v>
      </c>
      <c r="F3334" t="s">
        <v>12</v>
      </c>
      <c r="G3334" t="s">
        <v>2101</v>
      </c>
      <c r="H3334" t="s">
        <v>2101</v>
      </c>
      <c r="I3334" s="55" t="s">
        <v>2102</v>
      </c>
      <c r="J3334" s="55" t="s">
        <v>4486</v>
      </c>
      <c r="K3334" t="s">
        <v>2098</v>
      </c>
      <c r="L3334" t="s">
        <v>2099</v>
      </c>
      <c r="M3334" t="s">
        <v>2100</v>
      </c>
      <c r="N3334" t="s">
        <v>2105</v>
      </c>
      <c r="O3334" t="s">
        <v>2103</v>
      </c>
      <c r="P3334" t="s">
        <v>2104</v>
      </c>
      <c r="Q3334" t="s">
        <v>4033</v>
      </c>
      <c r="R3334">
        <v>2017</v>
      </c>
      <c r="S3334" s="10" t="s">
        <v>4034</v>
      </c>
    </row>
    <row r="3335" spans="1:19">
      <c r="A3335" s="112">
        <v>3334</v>
      </c>
      <c r="B3335" s="10">
        <v>343</v>
      </c>
      <c r="C3335" s="10">
        <v>1</v>
      </c>
      <c r="D3335" s="10" t="s">
        <v>42</v>
      </c>
      <c r="E3335" t="s">
        <v>546</v>
      </c>
      <c r="F3335" t="s">
        <v>12</v>
      </c>
      <c r="G3335" t="s">
        <v>2101</v>
      </c>
      <c r="H3335" t="s">
        <v>2101</v>
      </c>
      <c r="I3335" s="55" t="s">
        <v>2102</v>
      </c>
      <c r="J3335" s="55" t="s">
        <v>4486</v>
      </c>
      <c r="K3335" t="s">
        <v>2098</v>
      </c>
      <c r="L3335" t="s">
        <v>2099</v>
      </c>
      <c r="M3335" t="s">
        <v>2100</v>
      </c>
      <c r="N3335" t="s">
        <v>2105</v>
      </c>
      <c r="O3335" t="s">
        <v>2103</v>
      </c>
      <c r="P3335" t="s">
        <v>2104</v>
      </c>
      <c r="Q3335" t="s">
        <v>4033</v>
      </c>
      <c r="R3335">
        <v>2017</v>
      </c>
      <c r="S3335" s="10" t="s">
        <v>4034</v>
      </c>
    </row>
    <row r="3336" spans="1:19">
      <c r="A3336" s="112">
        <v>3335</v>
      </c>
      <c r="B3336" s="10">
        <v>343</v>
      </c>
      <c r="C3336" s="10">
        <v>1</v>
      </c>
      <c r="D3336" s="10" t="s">
        <v>42</v>
      </c>
      <c r="E3336" t="s">
        <v>546</v>
      </c>
      <c r="F3336" t="s">
        <v>12</v>
      </c>
      <c r="G3336" t="s">
        <v>2101</v>
      </c>
      <c r="H3336" t="s">
        <v>2101</v>
      </c>
      <c r="I3336" s="55" t="s">
        <v>2102</v>
      </c>
      <c r="J3336" s="55" t="s">
        <v>4486</v>
      </c>
      <c r="K3336" t="s">
        <v>2098</v>
      </c>
      <c r="L3336" t="s">
        <v>2099</v>
      </c>
      <c r="M3336" t="s">
        <v>2100</v>
      </c>
      <c r="N3336" t="s">
        <v>2105</v>
      </c>
      <c r="O3336" t="s">
        <v>2103</v>
      </c>
      <c r="P3336" t="s">
        <v>2104</v>
      </c>
      <c r="Q3336" t="s">
        <v>4033</v>
      </c>
      <c r="R3336">
        <v>2017</v>
      </c>
      <c r="S3336" s="10" t="s">
        <v>4034</v>
      </c>
    </row>
    <row r="3337" spans="1:19">
      <c r="A3337" s="112">
        <v>3336</v>
      </c>
      <c r="B3337" s="10">
        <v>343</v>
      </c>
      <c r="C3337" s="10">
        <v>1</v>
      </c>
      <c r="D3337" s="10" t="s">
        <v>42</v>
      </c>
      <c r="E3337" t="s">
        <v>546</v>
      </c>
      <c r="F3337" t="s">
        <v>12</v>
      </c>
      <c r="G3337" t="s">
        <v>2101</v>
      </c>
      <c r="H3337" t="s">
        <v>2101</v>
      </c>
      <c r="I3337" s="55" t="s">
        <v>2102</v>
      </c>
      <c r="J3337" s="55" t="s">
        <v>4486</v>
      </c>
      <c r="K3337" t="s">
        <v>2098</v>
      </c>
      <c r="L3337" t="s">
        <v>2099</v>
      </c>
      <c r="M3337" t="s">
        <v>2100</v>
      </c>
      <c r="N3337" t="s">
        <v>2105</v>
      </c>
      <c r="O3337" t="s">
        <v>2103</v>
      </c>
      <c r="P3337" t="s">
        <v>2104</v>
      </c>
      <c r="Q3337" t="s">
        <v>4033</v>
      </c>
      <c r="R3337">
        <v>2017</v>
      </c>
      <c r="S3337" s="10" t="s">
        <v>4034</v>
      </c>
    </row>
    <row r="3338" spans="1:19">
      <c r="A3338" s="112">
        <v>3337</v>
      </c>
      <c r="B3338" s="10">
        <v>343</v>
      </c>
      <c r="C3338" s="10">
        <v>1</v>
      </c>
      <c r="D3338" s="10" t="s">
        <v>42</v>
      </c>
      <c r="E3338" t="s">
        <v>546</v>
      </c>
      <c r="F3338" t="s">
        <v>12</v>
      </c>
      <c r="G3338" t="s">
        <v>2101</v>
      </c>
      <c r="H3338" t="s">
        <v>2101</v>
      </c>
      <c r="I3338" s="55" t="s">
        <v>2102</v>
      </c>
      <c r="J3338" s="55" t="s">
        <v>4486</v>
      </c>
      <c r="K3338" t="s">
        <v>2098</v>
      </c>
      <c r="L3338" t="s">
        <v>2099</v>
      </c>
      <c r="M3338" t="s">
        <v>2100</v>
      </c>
      <c r="N3338" t="s">
        <v>2105</v>
      </c>
      <c r="O3338" t="s">
        <v>2103</v>
      </c>
      <c r="P3338" t="s">
        <v>2104</v>
      </c>
      <c r="Q3338" t="s">
        <v>4033</v>
      </c>
      <c r="R3338">
        <v>2017</v>
      </c>
      <c r="S3338" s="10" t="s">
        <v>4034</v>
      </c>
    </row>
    <row r="3339" spans="1:19">
      <c r="A3339" s="112">
        <v>3338</v>
      </c>
      <c r="B3339" s="10">
        <v>343</v>
      </c>
      <c r="C3339" s="10">
        <v>1</v>
      </c>
      <c r="D3339" s="10" t="s">
        <v>42</v>
      </c>
      <c r="E3339" t="s">
        <v>546</v>
      </c>
      <c r="F3339" t="s">
        <v>12</v>
      </c>
      <c r="G3339" t="s">
        <v>2101</v>
      </c>
      <c r="H3339" t="s">
        <v>2101</v>
      </c>
      <c r="I3339" s="55" t="s">
        <v>2102</v>
      </c>
      <c r="J3339" s="55" t="s">
        <v>4486</v>
      </c>
      <c r="K3339" t="s">
        <v>2098</v>
      </c>
      <c r="L3339" t="s">
        <v>2099</v>
      </c>
      <c r="M3339" t="s">
        <v>2100</v>
      </c>
      <c r="N3339" t="s">
        <v>2105</v>
      </c>
      <c r="O3339" t="s">
        <v>2103</v>
      </c>
      <c r="P3339" t="s">
        <v>2104</v>
      </c>
      <c r="Q3339" t="s">
        <v>4033</v>
      </c>
      <c r="R3339">
        <v>2017</v>
      </c>
      <c r="S3339" s="10" t="s">
        <v>4034</v>
      </c>
    </row>
    <row r="3340" spans="1:19">
      <c r="A3340" s="112">
        <v>3339</v>
      </c>
      <c r="B3340" s="10">
        <v>343</v>
      </c>
      <c r="C3340" s="10">
        <v>1</v>
      </c>
      <c r="D3340" s="10" t="s">
        <v>42</v>
      </c>
      <c r="E3340" t="s">
        <v>546</v>
      </c>
      <c r="F3340" t="s">
        <v>12</v>
      </c>
      <c r="G3340" t="s">
        <v>2101</v>
      </c>
      <c r="H3340" t="s">
        <v>2101</v>
      </c>
      <c r="I3340" s="55" t="s">
        <v>2102</v>
      </c>
      <c r="J3340" s="55" t="s">
        <v>4486</v>
      </c>
      <c r="K3340" t="s">
        <v>2098</v>
      </c>
      <c r="L3340" t="s">
        <v>2099</v>
      </c>
      <c r="M3340" t="s">
        <v>2100</v>
      </c>
      <c r="N3340" t="s">
        <v>2105</v>
      </c>
      <c r="O3340" t="s">
        <v>2103</v>
      </c>
      <c r="P3340" t="s">
        <v>2104</v>
      </c>
      <c r="Q3340" t="s">
        <v>4033</v>
      </c>
      <c r="R3340">
        <v>2017</v>
      </c>
      <c r="S3340" s="10" t="s">
        <v>4034</v>
      </c>
    </row>
    <row r="3341" spans="1:19">
      <c r="A3341" s="112">
        <v>3340</v>
      </c>
      <c r="B3341" s="10">
        <v>343</v>
      </c>
      <c r="C3341" s="10">
        <v>1</v>
      </c>
      <c r="D3341" s="10" t="s">
        <v>42</v>
      </c>
      <c r="E3341" t="s">
        <v>546</v>
      </c>
      <c r="F3341" t="s">
        <v>12</v>
      </c>
      <c r="G3341" t="s">
        <v>2101</v>
      </c>
      <c r="H3341" t="s">
        <v>2101</v>
      </c>
      <c r="I3341" s="55" t="s">
        <v>2102</v>
      </c>
      <c r="J3341" s="55" t="s">
        <v>4486</v>
      </c>
      <c r="K3341" t="s">
        <v>2098</v>
      </c>
      <c r="L3341" t="s">
        <v>2099</v>
      </c>
      <c r="M3341" t="s">
        <v>2100</v>
      </c>
      <c r="N3341" t="s">
        <v>2105</v>
      </c>
      <c r="O3341" t="s">
        <v>2103</v>
      </c>
      <c r="P3341" t="s">
        <v>2104</v>
      </c>
      <c r="Q3341" t="s">
        <v>4033</v>
      </c>
      <c r="R3341">
        <v>2017</v>
      </c>
      <c r="S3341" s="10" t="s">
        <v>4034</v>
      </c>
    </row>
    <row r="3342" spans="1:19">
      <c r="A3342" s="112">
        <v>3341</v>
      </c>
      <c r="B3342" s="10">
        <v>343</v>
      </c>
      <c r="C3342" s="10">
        <v>1</v>
      </c>
      <c r="D3342" s="10" t="s">
        <v>42</v>
      </c>
      <c r="E3342" t="s">
        <v>546</v>
      </c>
      <c r="F3342" t="s">
        <v>12</v>
      </c>
      <c r="G3342" t="s">
        <v>2101</v>
      </c>
      <c r="H3342" t="s">
        <v>2101</v>
      </c>
      <c r="I3342" s="55" t="s">
        <v>2102</v>
      </c>
      <c r="J3342" s="55" t="s">
        <v>4486</v>
      </c>
      <c r="K3342" t="s">
        <v>2098</v>
      </c>
      <c r="L3342" t="s">
        <v>2099</v>
      </c>
      <c r="M3342" t="s">
        <v>2100</v>
      </c>
      <c r="N3342" t="s">
        <v>2105</v>
      </c>
      <c r="O3342" t="s">
        <v>2103</v>
      </c>
      <c r="P3342" t="s">
        <v>2104</v>
      </c>
      <c r="Q3342" t="s">
        <v>4033</v>
      </c>
      <c r="R3342">
        <v>2017</v>
      </c>
      <c r="S3342" s="10" t="s">
        <v>4034</v>
      </c>
    </row>
    <row r="3343" spans="1:19">
      <c r="A3343" s="112">
        <v>3342</v>
      </c>
      <c r="B3343" s="10">
        <v>343</v>
      </c>
      <c r="C3343" s="10">
        <v>1</v>
      </c>
      <c r="D3343" s="10" t="s">
        <v>42</v>
      </c>
      <c r="E3343" t="s">
        <v>546</v>
      </c>
      <c r="F3343" t="s">
        <v>12</v>
      </c>
      <c r="G3343" t="s">
        <v>2101</v>
      </c>
      <c r="H3343" t="s">
        <v>2101</v>
      </c>
      <c r="I3343" s="55" t="s">
        <v>2102</v>
      </c>
      <c r="J3343" s="55" t="s">
        <v>4486</v>
      </c>
      <c r="K3343" t="s">
        <v>2098</v>
      </c>
      <c r="L3343" t="s">
        <v>2099</v>
      </c>
      <c r="M3343" t="s">
        <v>2100</v>
      </c>
      <c r="N3343" t="s">
        <v>2105</v>
      </c>
      <c r="O3343" t="s">
        <v>2103</v>
      </c>
      <c r="P3343" t="s">
        <v>2104</v>
      </c>
      <c r="Q3343" t="s">
        <v>4033</v>
      </c>
      <c r="R3343">
        <v>2017</v>
      </c>
      <c r="S3343" s="10" t="s">
        <v>4034</v>
      </c>
    </row>
    <row r="3344" spans="1:19">
      <c r="A3344" s="112">
        <v>3343</v>
      </c>
      <c r="B3344" s="10">
        <v>343</v>
      </c>
      <c r="C3344" s="10">
        <v>1</v>
      </c>
      <c r="D3344" s="10" t="s">
        <v>42</v>
      </c>
      <c r="E3344" t="s">
        <v>546</v>
      </c>
      <c r="F3344" t="s">
        <v>12</v>
      </c>
      <c r="G3344" t="s">
        <v>2101</v>
      </c>
      <c r="H3344" t="s">
        <v>2101</v>
      </c>
      <c r="I3344" s="55" t="s">
        <v>2102</v>
      </c>
      <c r="J3344" s="55" t="s">
        <v>4486</v>
      </c>
      <c r="K3344" t="s">
        <v>2098</v>
      </c>
      <c r="L3344" t="s">
        <v>2099</v>
      </c>
      <c r="M3344" t="s">
        <v>2100</v>
      </c>
      <c r="N3344" t="s">
        <v>2105</v>
      </c>
      <c r="O3344" t="s">
        <v>2103</v>
      </c>
      <c r="P3344" t="s">
        <v>2104</v>
      </c>
      <c r="Q3344" t="s">
        <v>4033</v>
      </c>
      <c r="R3344">
        <v>2017</v>
      </c>
      <c r="S3344" s="10" t="s">
        <v>4034</v>
      </c>
    </row>
    <row r="3345" spans="1:19">
      <c r="A3345" s="112">
        <v>3344</v>
      </c>
      <c r="B3345" s="10">
        <v>343</v>
      </c>
      <c r="C3345" s="10">
        <v>1</v>
      </c>
      <c r="D3345" s="10" t="s">
        <v>42</v>
      </c>
      <c r="E3345" t="s">
        <v>546</v>
      </c>
      <c r="F3345" t="s">
        <v>12</v>
      </c>
      <c r="G3345" t="s">
        <v>2101</v>
      </c>
      <c r="H3345" t="s">
        <v>2101</v>
      </c>
      <c r="I3345" s="55" t="s">
        <v>2102</v>
      </c>
      <c r="J3345" s="55" t="s">
        <v>4486</v>
      </c>
      <c r="K3345" t="s">
        <v>2098</v>
      </c>
      <c r="L3345" t="s">
        <v>2099</v>
      </c>
      <c r="M3345" t="s">
        <v>2100</v>
      </c>
      <c r="N3345" t="s">
        <v>2105</v>
      </c>
      <c r="O3345" t="s">
        <v>2103</v>
      </c>
      <c r="P3345" t="s">
        <v>2104</v>
      </c>
      <c r="Q3345" t="s">
        <v>4033</v>
      </c>
      <c r="R3345">
        <v>2017</v>
      </c>
      <c r="S3345" s="10" t="s">
        <v>4034</v>
      </c>
    </row>
    <row r="3346" spans="1:19">
      <c r="A3346" s="112">
        <v>3345</v>
      </c>
      <c r="B3346" s="10">
        <v>343</v>
      </c>
      <c r="C3346" s="10">
        <v>1</v>
      </c>
      <c r="D3346" s="10" t="s">
        <v>42</v>
      </c>
      <c r="E3346" t="s">
        <v>546</v>
      </c>
      <c r="F3346" t="s">
        <v>12</v>
      </c>
      <c r="G3346" t="s">
        <v>2101</v>
      </c>
      <c r="H3346" t="s">
        <v>2101</v>
      </c>
      <c r="I3346" s="55" t="s">
        <v>2102</v>
      </c>
      <c r="J3346" s="55" t="s">
        <v>4486</v>
      </c>
      <c r="K3346" t="s">
        <v>2098</v>
      </c>
      <c r="L3346" t="s">
        <v>2099</v>
      </c>
      <c r="M3346" t="s">
        <v>2100</v>
      </c>
      <c r="N3346" t="s">
        <v>2105</v>
      </c>
      <c r="O3346" t="s">
        <v>2103</v>
      </c>
      <c r="P3346" t="s">
        <v>2104</v>
      </c>
      <c r="Q3346" t="s">
        <v>4033</v>
      </c>
      <c r="R3346">
        <v>2017</v>
      </c>
      <c r="S3346" s="10" t="s">
        <v>4034</v>
      </c>
    </row>
    <row r="3347" spans="1:19">
      <c r="A3347" s="112">
        <v>3346</v>
      </c>
      <c r="B3347" s="10">
        <v>343</v>
      </c>
      <c r="C3347" s="10">
        <v>1</v>
      </c>
      <c r="D3347" s="10" t="s">
        <v>42</v>
      </c>
      <c r="E3347" t="s">
        <v>546</v>
      </c>
      <c r="F3347" t="s">
        <v>12</v>
      </c>
      <c r="G3347" t="s">
        <v>2101</v>
      </c>
      <c r="H3347" t="s">
        <v>2101</v>
      </c>
      <c r="I3347" s="55" t="s">
        <v>2102</v>
      </c>
      <c r="J3347" s="55" t="s">
        <v>4486</v>
      </c>
      <c r="K3347" t="s">
        <v>2098</v>
      </c>
      <c r="L3347" t="s">
        <v>2099</v>
      </c>
      <c r="M3347" t="s">
        <v>2100</v>
      </c>
      <c r="N3347" t="s">
        <v>2105</v>
      </c>
      <c r="O3347" t="s">
        <v>2103</v>
      </c>
      <c r="P3347" t="s">
        <v>2104</v>
      </c>
      <c r="Q3347" t="s">
        <v>4033</v>
      </c>
      <c r="R3347">
        <v>2017</v>
      </c>
      <c r="S3347" s="10" t="s">
        <v>4034</v>
      </c>
    </row>
    <row r="3348" spans="1:19">
      <c r="A3348" s="112">
        <v>3347</v>
      </c>
      <c r="B3348" s="10">
        <v>343</v>
      </c>
      <c r="C3348" s="10">
        <v>1</v>
      </c>
      <c r="D3348" s="10" t="s">
        <v>42</v>
      </c>
      <c r="E3348" t="s">
        <v>546</v>
      </c>
      <c r="F3348" t="s">
        <v>12</v>
      </c>
      <c r="G3348" t="s">
        <v>2101</v>
      </c>
      <c r="H3348" t="s">
        <v>2101</v>
      </c>
      <c r="I3348" s="55" t="s">
        <v>2102</v>
      </c>
      <c r="J3348" s="55" t="s">
        <v>4486</v>
      </c>
      <c r="K3348" t="s">
        <v>2098</v>
      </c>
      <c r="L3348" t="s">
        <v>2099</v>
      </c>
      <c r="M3348" t="s">
        <v>2100</v>
      </c>
      <c r="N3348" t="s">
        <v>2105</v>
      </c>
      <c r="O3348" t="s">
        <v>2103</v>
      </c>
      <c r="P3348" t="s">
        <v>2104</v>
      </c>
      <c r="Q3348" t="s">
        <v>4033</v>
      </c>
      <c r="R3348">
        <v>2017</v>
      </c>
      <c r="S3348" s="10" t="s">
        <v>4034</v>
      </c>
    </row>
    <row r="3349" spans="1:19">
      <c r="A3349" s="112">
        <v>3348</v>
      </c>
      <c r="B3349" s="10">
        <v>343</v>
      </c>
      <c r="C3349" s="10">
        <v>1</v>
      </c>
      <c r="D3349" s="10" t="s">
        <v>42</v>
      </c>
      <c r="E3349" t="s">
        <v>546</v>
      </c>
      <c r="F3349" t="s">
        <v>12</v>
      </c>
      <c r="G3349" t="s">
        <v>2101</v>
      </c>
      <c r="H3349" t="s">
        <v>2101</v>
      </c>
      <c r="I3349" s="55" t="s">
        <v>2102</v>
      </c>
      <c r="J3349" s="55" t="s">
        <v>4486</v>
      </c>
      <c r="K3349" t="s">
        <v>2098</v>
      </c>
      <c r="L3349" t="s">
        <v>2099</v>
      </c>
      <c r="M3349" t="s">
        <v>2100</v>
      </c>
      <c r="N3349" t="s">
        <v>2105</v>
      </c>
      <c r="O3349" t="s">
        <v>2103</v>
      </c>
      <c r="P3349" t="s">
        <v>2104</v>
      </c>
      <c r="Q3349" t="s">
        <v>4033</v>
      </c>
      <c r="R3349">
        <v>2017</v>
      </c>
      <c r="S3349" s="10" t="s">
        <v>4034</v>
      </c>
    </row>
    <row r="3350" spans="1:19">
      <c r="A3350" s="112">
        <v>3349</v>
      </c>
      <c r="B3350" s="10">
        <v>343</v>
      </c>
      <c r="C3350" s="10">
        <v>1</v>
      </c>
      <c r="D3350" s="10" t="s">
        <v>42</v>
      </c>
      <c r="E3350" t="s">
        <v>546</v>
      </c>
      <c r="F3350" t="s">
        <v>12</v>
      </c>
      <c r="G3350" t="s">
        <v>2101</v>
      </c>
      <c r="H3350" t="s">
        <v>2101</v>
      </c>
      <c r="I3350" s="55" t="s">
        <v>2102</v>
      </c>
      <c r="J3350" s="55" t="s">
        <v>4486</v>
      </c>
      <c r="K3350" t="s">
        <v>2098</v>
      </c>
      <c r="L3350" t="s">
        <v>2099</v>
      </c>
      <c r="M3350" t="s">
        <v>2100</v>
      </c>
      <c r="N3350" t="s">
        <v>2105</v>
      </c>
      <c r="O3350" t="s">
        <v>2103</v>
      </c>
      <c r="P3350" t="s">
        <v>2104</v>
      </c>
      <c r="Q3350" t="s">
        <v>4033</v>
      </c>
      <c r="R3350">
        <v>2017</v>
      </c>
      <c r="S3350" s="10" t="s">
        <v>4034</v>
      </c>
    </row>
    <row r="3351" spans="1:19">
      <c r="A3351" s="112">
        <v>3350</v>
      </c>
      <c r="B3351" s="10">
        <v>343</v>
      </c>
      <c r="C3351" s="10">
        <v>1</v>
      </c>
      <c r="D3351" s="10" t="s">
        <v>42</v>
      </c>
      <c r="E3351" t="s">
        <v>546</v>
      </c>
      <c r="F3351" t="s">
        <v>12</v>
      </c>
      <c r="G3351" t="s">
        <v>2101</v>
      </c>
      <c r="H3351" t="s">
        <v>2101</v>
      </c>
      <c r="I3351" s="55" t="s">
        <v>2102</v>
      </c>
      <c r="J3351" s="55" t="s">
        <v>4486</v>
      </c>
      <c r="K3351" t="s">
        <v>2098</v>
      </c>
      <c r="L3351" t="s">
        <v>2099</v>
      </c>
      <c r="M3351" t="s">
        <v>2100</v>
      </c>
      <c r="N3351" t="s">
        <v>2105</v>
      </c>
      <c r="O3351" t="s">
        <v>2103</v>
      </c>
      <c r="P3351" t="s">
        <v>2104</v>
      </c>
      <c r="Q3351" t="s">
        <v>4033</v>
      </c>
      <c r="R3351">
        <v>2017</v>
      </c>
      <c r="S3351" s="10" t="s">
        <v>4034</v>
      </c>
    </row>
    <row r="3352" spans="1:19">
      <c r="A3352" s="112">
        <v>3351</v>
      </c>
      <c r="B3352" s="10">
        <v>343</v>
      </c>
      <c r="C3352" s="10">
        <v>1</v>
      </c>
      <c r="D3352" s="10" t="s">
        <v>42</v>
      </c>
      <c r="E3352" t="s">
        <v>546</v>
      </c>
      <c r="F3352" t="s">
        <v>12</v>
      </c>
      <c r="G3352" t="s">
        <v>2101</v>
      </c>
      <c r="H3352" t="s">
        <v>2101</v>
      </c>
      <c r="I3352" s="55" t="s">
        <v>2102</v>
      </c>
      <c r="J3352" s="55" t="s">
        <v>4486</v>
      </c>
      <c r="K3352" t="s">
        <v>2098</v>
      </c>
      <c r="L3352" t="s">
        <v>2099</v>
      </c>
      <c r="M3352" t="s">
        <v>2100</v>
      </c>
      <c r="N3352" t="s">
        <v>2105</v>
      </c>
      <c r="O3352" t="s">
        <v>2103</v>
      </c>
      <c r="P3352" t="s">
        <v>2104</v>
      </c>
      <c r="Q3352" t="s">
        <v>4033</v>
      </c>
      <c r="R3352">
        <v>2017</v>
      </c>
      <c r="S3352" s="10" t="s">
        <v>4034</v>
      </c>
    </row>
    <row r="3353" spans="1:19">
      <c r="A3353" s="112">
        <v>3352</v>
      </c>
      <c r="B3353" s="10">
        <v>343</v>
      </c>
      <c r="C3353" s="10">
        <v>1</v>
      </c>
      <c r="D3353" s="10" t="s">
        <v>42</v>
      </c>
      <c r="E3353" t="s">
        <v>546</v>
      </c>
      <c r="F3353" t="s">
        <v>12</v>
      </c>
      <c r="G3353" t="s">
        <v>2101</v>
      </c>
      <c r="H3353" t="s">
        <v>2101</v>
      </c>
      <c r="I3353" s="55" t="s">
        <v>2102</v>
      </c>
      <c r="J3353" s="55" t="s">
        <v>4486</v>
      </c>
      <c r="K3353" t="s">
        <v>2098</v>
      </c>
      <c r="L3353" t="s">
        <v>2099</v>
      </c>
      <c r="M3353" t="s">
        <v>2100</v>
      </c>
      <c r="N3353" t="s">
        <v>2105</v>
      </c>
      <c r="O3353" t="s">
        <v>2103</v>
      </c>
      <c r="P3353" t="s">
        <v>2104</v>
      </c>
      <c r="Q3353" t="s">
        <v>4033</v>
      </c>
      <c r="R3353">
        <v>2017</v>
      </c>
      <c r="S3353" s="10" t="s">
        <v>4034</v>
      </c>
    </row>
    <row r="3354" spans="1:19">
      <c r="A3354" s="112">
        <v>3353</v>
      </c>
      <c r="B3354" s="10">
        <v>343</v>
      </c>
      <c r="C3354" s="10">
        <v>1</v>
      </c>
      <c r="D3354" s="10" t="s">
        <v>42</v>
      </c>
      <c r="E3354" t="s">
        <v>546</v>
      </c>
      <c r="F3354" t="s">
        <v>12</v>
      </c>
      <c r="G3354" t="s">
        <v>2101</v>
      </c>
      <c r="H3354" t="s">
        <v>2101</v>
      </c>
      <c r="I3354" s="55" t="s">
        <v>2102</v>
      </c>
      <c r="J3354" s="55" t="s">
        <v>4486</v>
      </c>
      <c r="K3354" t="s">
        <v>2098</v>
      </c>
      <c r="L3354" t="s">
        <v>2099</v>
      </c>
      <c r="M3354" t="s">
        <v>2100</v>
      </c>
      <c r="N3354" t="s">
        <v>2105</v>
      </c>
      <c r="O3354" t="s">
        <v>2103</v>
      </c>
      <c r="P3354" t="s">
        <v>2104</v>
      </c>
      <c r="Q3354" t="s">
        <v>4033</v>
      </c>
      <c r="R3354" t="s">
        <v>4199</v>
      </c>
      <c r="S3354" s="10" t="s">
        <v>4350</v>
      </c>
    </row>
    <row r="3355" spans="1:19">
      <c r="A3355" s="112">
        <v>3354</v>
      </c>
      <c r="B3355" s="10">
        <v>343</v>
      </c>
      <c r="C3355" s="10">
        <v>1</v>
      </c>
      <c r="D3355" s="10" t="s">
        <v>42</v>
      </c>
      <c r="E3355" t="s">
        <v>546</v>
      </c>
      <c r="F3355" t="s">
        <v>12</v>
      </c>
      <c r="G3355" t="s">
        <v>2101</v>
      </c>
      <c r="H3355" t="s">
        <v>2101</v>
      </c>
      <c r="I3355" s="55" t="s">
        <v>2102</v>
      </c>
      <c r="J3355" s="55" t="s">
        <v>4486</v>
      </c>
      <c r="K3355" t="s">
        <v>2098</v>
      </c>
      <c r="L3355" t="s">
        <v>2099</v>
      </c>
      <c r="M3355" t="s">
        <v>2100</v>
      </c>
      <c r="N3355" t="s">
        <v>2105</v>
      </c>
      <c r="O3355" t="s">
        <v>2103</v>
      </c>
      <c r="P3355" t="s">
        <v>2104</v>
      </c>
      <c r="Q3355" t="s">
        <v>4033</v>
      </c>
      <c r="R3355" t="s">
        <v>4199</v>
      </c>
      <c r="S3355" s="10" t="s">
        <v>4350</v>
      </c>
    </row>
    <row r="3356" spans="1:19">
      <c r="A3356" s="112">
        <v>3355</v>
      </c>
      <c r="B3356" s="10">
        <v>343</v>
      </c>
      <c r="C3356" s="10">
        <v>1</v>
      </c>
      <c r="D3356" s="10" t="s">
        <v>42</v>
      </c>
      <c r="E3356" t="s">
        <v>546</v>
      </c>
      <c r="F3356" t="s">
        <v>12</v>
      </c>
      <c r="G3356" t="s">
        <v>2101</v>
      </c>
      <c r="H3356" t="s">
        <v>2101</v>
      </c>
      <c r="I3356" s="55" t="s">
        <v>2102</v>
      </c>
      <c r="J3356" s="55" t="s">
        <v>4486</v>
      </c>
      <c r="K3356" t="s">
        <v>2098</v>
      </c>
      <c r="L3356" t="s">
        <v>2099</v>
      </c>
      <c r="M3356" t="s">
        <v>2100</v>
      </c>
      <c r="N3356" t="s">
        <v>2105</v>
      </c>
      <c r="O3356" t="s">
        <v>2103</v>
      </c>
      <c r="P3356" t="s">
        <v>2104</v>
      </c>
      <c r="Q3356" t="s">
        <v>4033</v>
      </c>
      <c r="R3356" t="s">
        <v>4199</v>
      </c>
      <c r="S3356" s="10" t="s">
        <v>4350</v>
      </c>
    </row>
    <row r="3357" spans="1:19">
      <c r="A3357" s="112">
        <v>3356</v>
      </c>
      <c r="B3357" s="10">
        <v>343</v>
      </c>
      <c r="C3357" s="10">
        <v>1</v>
      </c>
      <c r="D3357" s="10" t="s">
        <v>42</v>
      </c>
      <c r="E3357" t="s">
        <v>546</v>
      </c>
      <c r="F3357" t="s">
        <v>12</v>
      </c>
      <c r="G3357" t="s">
        <v>2101</v>
      </c>
      <c r="H3357" t="s">
        <v>2101</v>
      </c>
      <c r="I3357" s="55" t="s">
        <v>2102</v>
      </c>
      <c r="J3357" s="55" t="s">
        <v>4486</v>
      </c>
      <c r="K3357" t="s">
        <v>2098</v>
      </c>
      <c r="L3357" t="s">
        <v>2099</v>
      </c>
      <c r="M3357" t="s">
        <v>2100</v>
      </c>
      <c r="N3357" t="s">
        <v>2105</v>
      </c>
      <c r="O3357" t="s">
        <v>2103</v>
      </c>
      <c r="P3357" t="s">
        <v>2104</v>
      </c>
      <c r="Q3357" t="s">
        <v>4033</v>
      </c>
      <c r="R3357" t="s">
        <v>4001</v>
      </c>
      <c r="S3357" s="10" t="s">
        <v>4356</v>
      </c>
    </row>
    <row r="3358" spans="1:19">
      <c r="A3358" s="112">
        <v>3357</v>
      </c>
      <c r="B3358" s="10">
        <v>343</v>
      </c>
      <c r="C3358" s="10">
        <v>1</v>
      </c>
      <c r="D3358" s="10" t="s">
        <v>42</v>
      </c>
      <c r="E3358" t="s">
        <v>546</v>
      </c>
      <c r="F3358" t="s">
        <v>12</v>
      </c>
      <c r="G3358" t="s">
        <v>2101</v>
      </c>
      <c r="H3358" t="s">
        <v>2101</v>
      </c>
      <c r="I3358" s="55" t="s">
        <v>2102</v>
      </c>
      <c r="J3358" s="55" t="s">
        <v>4486</v>
      </c>
      <c r="K3358" t="s">
        <v>2098</v>
      </c>
      <c r="L3358" t="s">
        <v>2099</v>
      </c>
      <c r="M3358" t="s">
        <v>2100</v>
      </c>
      <c r="N3358" t="s">
        <v>2105</v>
      </c>
      <c r="O3358" t="s">
        <v>2103</v>
      </c>
      <c r="P3358" t="s">
        <v>2104</v>
      </c>
      <c r="Q3358" t="s">
        <v>4033</v>
      </c>
      <c r="R3358" t="s">
        <v>4001</v>
      </c>
      <c r="S3358" s="10" t="s">
        <v>4356</v>
      </c>
    </row>
    <row r="3359" spans="1:19">
      <c r="A3359" s="112">
        <v>3358</v>
      </c>
      <c r="B3359" s="10">
        <v>343</v>
      </c>
      <c r="C3359" s="10">
        <v>1</v>
      </c>
      <c r="D3359" s="10" t="s">
        <v>42</v>
      </c>
      <c r="E3359" t="s">
        <v>546</v>
      </c>
      <c r="F3359" t="s">
        <v>12</v>
      </c>
      <c r="G3359" t="s">
        <v>2101</v>
      </c>
      <c r="H3359" t="s">
        <v>2101</v>
      </c>
      <c r="I3359" s="55" t="s">
        <v>2102</v>
      </c>
      <c r="J3359" s="55" t="s">
        <v>4486</v>
      </c>
      <c r="K3359" t="s">
        <v>2098</v>
      </c>
      <c r="L3359" t="s">
        <v>2099</v>
      </c>
      <c r="M3359" t="s">
        <v>2100</v>
      </c>
      <c r="N3359" t="s">
        <v>2105</v>
      </c>
      <c r="O3359" t="s">
        <v>2103</v>
      </c>
      <c r="P3359" t="s">
        <v>2104</v>
      </c>
      <c r="Q3359" t="s">
        <v>4033</v>
      </c>
      <c r="R3359">
        <v>2001</v>
      </c>
      <c r="S3359" s="10" t="s">
        <v>4357</v>
      </c>
    </row>
    <row r="3360" spans="1:19">
      <c r="A3360" s="112">
        <v>3359</v>
      </c>
      <c r="B3360" s="10">
        <v>343</v>
      </c>
      <c r="C3360" s="10">
        <v>1</v>
      </c>
      <c r="D3360" s="10" t="s">
        <v>42</v>
      </c>
      <c r="E3360" t="s">
        <v>546</v>
      </c>
      <c r="F3360" t="s">
        <v>12</v>
      </c>
      <c r="G3360" t="s">
        <v>2101</v>
      </c>
      <c r="H3360" t="s">
        <v>2101</v>
      </c>
      <c r="I3360" s="55" t="s">
        <v>2102</v>
      </c>
      <c r="J3360" s="55" t="s">
        <v>4486</v>
      </c>
      <c r="K3360" t="s">
        <v>2098</v>
      </c>
      <c r="L3360" t="s">
        <v>2099</v>
      </c>
      <c r="M3360" t="s">
        <v>2100</v>
      </c>
      <c r="N3360" t="s">
        <v>2105</v>
      </c>
      <c r="O3360" t="s">
        <v>2103</v>
      </c>
      <c r="P3360" t="s">
        <v>2104</v>
      </c>
      <c r="Q3360" t="s">
        <v>4033</v>
      </c>
      <c r="R3360">
        <v>2001</v>
      </c>
      <c r="S3360" s="10" t="s">
        <v>4357</v>
      </c>
    </row>
    <row r="3361" spans="1:19">
      <c r="A3361" s="112">
        <v>3360</v>
      </c>
      <c r="B3361" s="10">
        <v>343</v>
      </c>
      <c r="C3361" s="10">
        <v>1</v>
      </c>
      <c r="D3361" s="10" t="s">
        <v>42</v>
      </c>
      <c r="E3361" t="s">
        <v>546</v>
      </c>
      <c r="F3361" t="s">
        <v>12</v>
      </c>
      <c r="G3361" t="s">
        <v>2101</v>
      </c>
      <c r="H3361" t="s">
        <v>2101</v>
      </c>
      <c r="I3361" s="55" t="s">
        <v>2102</v>
      </c>
      <c r="J3361" s="55" t="s">
        <v>4486</v>
      </c>
      <c r="K3361" t="s">
        <v>2098</v>
      </c>
      <c r="L3361" t="s">
        <v>2099</v>
      </c>
      <c r="M3361" t="s">
        <v>2100</v>
      </c>
      <c r="N3361" t="s">
        <v>2105</v>
      </c>
      <c r="O3361" t="s">
        <v>2103</v>
      </c>
      <c r="P3361" t="s">
        <v>2104</v>
      </c>
      <c r="Q3361" t="s">
        <v>4033</v>
      </c>
      <c r="R3361">
        <v>1999</v>
      </c>
      <c r="S3361" s="10" t="s">
        <v>4200</v>
      </c>
    </row>
    <row r="3362" spans="1:19">
      <c r="A3362" s="112">
        <v>3361</v>
      </c>
      <c r="B3362" s="10">
        <v>343</v>
      </c>
      <c r="C3362" s="10">
        <v>1</v>
      </c>
      <c r="D3362" s="10" t="s">
        <v>42</v>
      </c>
      <c r="E3362" t="s">
        <v>546</v>
      </c>
      <c r="F3362" t="s">
        <v>12</v>
      </c>
      <c r="G3362" t="s">
        <v>2101</v>
      </c>
      <c r="H3362" t="s">
        <v>2101</v>
      </c>
      <c r="I3362" s="55" t="s">
        <v>2102</v>
      </c>
      <c r="J3362" s="55" t="s">
        <v>4486</v>
      </c>
      <c r="K3362" t="s">
        <v>2098</v>
      </c>
      <c r="L3362" t="s">
        <v>2099</v>
      </c>
      <c r="M3362" t="s">
        <v>2100</v>
      </c>
      <c r="N3362" t="s">
        <v>2105</v>
      </c>
      <c r="O3362" t="s">
        <v>2103</v>
      </c>
      <c r="P3362" t="s">
        <v>2104</v>
      </c>
      <c r="Q3362" t="s">
        <v>4033</v>
      </c>
      <c r="R3362">
        <v>2012</v>
      </c>
      <c r="S3362" s="10" t="s">
        <v>4034</v>
      </c>
    </row>
    <row r="3363" spans="1:19">
      <c r="A3363" s="112">
        <v>3362</v>
      </c>
      <c r="B3363" s="10">
        <v>343</v>
      </c>
      <c r="C3363" s="10">
        <v>1</v>
      </c>
      <c r="D3363" s="10" t="s">
        <v>42</v>
      </c>
      <c r="E3363" t="s">
        <v>546</v>
      </c>
      <c r="F3363" t="s">
        <v>12</v>
      </c>
      <c r="G3363" t="s">
        <v>2101</v>
      </c>
      <c r="H3363" t="s">
        <v>2101</v>
      </c>
      <c r="I3363" s="55" t="s">
        <v>2102</v>
      </c>
      <c r="J3363" s="55" t="s">
        <v>4486</v>
      </c>
      <c r="K3363" t="s">
        <v>2098</v>
      </c>
      <c r="L3363" t="s">
        <v>2099</v>
      </c>
      <c r="M3363" t="s">
        <v>2100</v>
      </c>
      <c r="N3363" t="s">
        <v>2105</v>
      </c>
      <c r="O3363" t="s">
        <v>2103</v>
      </c>
      <c r="P3363" t="s">
        <v>2104</v>
      </c>
      <c r="Q3363" t="s">
        <v>4033</v>
      </c>
      <c r="R3363">
        <v>2012</v>
      </c>
      <c r="S3363" s="10" t="s">
        <v>4034</v>
      </c>
    </row>
    <row r="3364" spans="1:19">
      <c r="A3364" s="112">
        <v>3363</v>
      </c>
      <c r="B3364" s="10">
        <v>343</v>
      </c>
      <c r="C3364" s="10">
        <v>1</v>
      </c>
      <c r="D3364" s="10" t="s">
        <v>42</v>
      </c>
      <c r="E3364" t="s">
        <v>546</v>
      </c>
      <c r="F3364" t="s">
        <v>12</v>
      </c>
      <c r="G3364" t="s">
        <v>2101</v>
      </c>
      <c r="H3364" t="s">
        <v>2101</v>
      </c>
      <c r="I3364" s="55" t="s">
        <v>2102</v>
      </c>
      <c r="J3364" s="55" t="s">
        <v>4486</v>
      </c>
      <c r="K3364" t="s">
        <v>2098</v>
      </c>
      <c r="L3364" t="s">
        <v>2099</v>
      </c>
      <c r="M3364" t="s">
        <v>2100</v>
      </c>
      <c r="N3364" t="s">
        <v>2105</v>
      </c>
      <c r="O3364" t="s">
        <v>2103</v>
      </c>
      <c r="P3364" t="s">
        <v>2104</v>
      </c>
      <c r="Q3364" t="s">
        <v>4033</v>
      </c>
      <c r="R3364" t="s">
        <v>4012</v>
      </c>
      <c r="S3364" s="10" t="s">
        <v>4442</v>
      </c>
    </row>
    <row r="3365" spans="1:19">
      <c r="A3365" s="112">
        <v>3364</v>
      </c>
      <c r="B3365" s="10">
        <v>343</v>
      </c>
      <c r="C3365" s="10">
        <v>1</v>
      </c>
      <c r="D3365" s="10" t="s">
        <v>42</v>
      </c>
      <c r="E3365" t="s">
        <v>546</v>
      </c>
      <c r="F3365" t="s">
        <v>12</v>
      </c>
      <c r="G3365" t="s">
        <v>2101</v>
      </c>
      <c r="H3365" t="s">
        <v>2101</v>
      </c>
      <c r="I3365" s="55" t="s">
        <v>2102</v>
      </c>
      <c r="J3365" s="55" t="s">
        <v>4486</v>
      </c>
      <c r="K3365" t="s">
        <v>2098</v>
      </c>
      <c r="L3365" t="s">
        <v>2099</v>
      </c>
      <c r="M3365" t="s">
        <v>2100</v>
      </c>
      <c r="N3365" t="s">
        <v>2105</v>
      </c>
      <c r="O3365" t="s">
        <v>2103</v>
      </c>
      <c r="P3365" t="s">
        <v>2104</v>
      </c>
      <c r="Q3365" t="s">
        <v>4033</v>
      </c>
      <c r="R3365">
        <v>2001</v>
      </c>
      <c r="S3365" s="10" t="s">
        <v>4359</v>
      </c>
    </row>
    <row r="3366" spans="1:19">
      <c r="A3366" s="112">
        <v>3365</v>
      </c>
      <c r="B3366" s="10">
        <v>343</v>
      </c>
      <c r="C3366" s="10">
        <v>1</v>
      </c>
      <c r="D3366" s="10" t="s">
        <v>42</v>
      </c>
      <c r="E3366" t="s">
        <v>546</v>
      </c>
      <c r="F3366" t="s">
        <v>12</v>
      </c>
      <c r="G3366" t="s">
        <v>2101</v>
      </c>
      <c r="H3366" t="s">
        <v>2101</v>
      </c>
      <c r="I3366" s="55" t="s">
        <v>2102</v>
      </c>
      <c r="J3366" s="55" t="s">
        <v>4486</v>
      </c>
      <c r="K3366" t="s">
        <v>2098</v>
      </c>
      <c r="L3366" t="s">
        <v>2099</v>
      </c>
      <c r="M3366" t="s">
        <v>2100</v>
      </c>
      <c r="N3366" t="s">
        <v>2105</v>
      </c>
      <c r="O3366" t="s">
        <v>2103</v>
      </c>
      <c r="P3366" t="s">
        <v>2104</v>
      </c>
      <c r="Q3366" t="s">
        <v>4033</v>
      </c>
      <c r="R3366" t="s">
        <v>4130</v>
      </c>
      <c r="S3366" s="10" t="s">
        <v>4359</v>
      </c>
    </row>
    <row r="3367" spans="1:19">
      <c r="A3367" s="112">
        <v>3366</v>
      </c>
      <c r="B3367" s="10">
        <v>343</v>
      </c>
      <c r="C3367" s="10">
        <v>1</v>
      </c>
      <c r="D3367" s="10" t="s">
        <v>42</v>
      </c>
      <c r="E3367" t="s">
        <v>546</v>
      </c>
      <c r="F3367" t="s">
        <v>12</v>
      </c>
      <c r="G3367" t="s">
        <v>2101</v>
      </c>
      <c r="H3367" t="s">
        <v>2101</v>
      </c>
      <c r="I3367" s="55" t="s">
        <v>2102</v>
      </c>
      <c r="J3367" s="55" t="s">
        <v>4486</v>
      </c>
      <c r="K3367" t="s">
        <v>2098</v>
      </c>
      <c r="L3367" t="s">
        <v>2099</v>
      </c>
      <c r="M3367" t="s">
        <v>2100</v>
      </c>
      <c r="N3367" t="s">
        <v>2105</v>
      </c>
      <c r="O3367" t="s">
        <v>2103</v>
      </c>
      <c r="P3367" t="s">
        <v>2104</v>
      </c>
      <c r="Q3367" t="s">
        <v>4033</v>
      </c>
      <c r="R3367" t="s">
        <v>4061</v>
      </c>
      <c r="S3367" s="10" t="s">
        <v>4359</v>
      </c>
    </row>
    <row r="3368" spans="1:19">
      <c r="A3368" s="112">
        <v>3367</v>
      </c>
      <c r="B3368" s="10">
        <v>343</v>
      </c>
      <c r="C3368" s="10">
        <v>1</v>
      </c>
      <c r="D3368" s="10" t="s">
        <v>42</v>
      </c>
      <c r="E3368" t="s">
        <v>546</v>
      </c>
      <c r="F3368" t="s">
        <v>12</v>
      </c>
      <c r="G3368" t="s">
        <v>2101</v>
      </c>
      <c r="H3368" t="s">
        <v>2101</v>
      </c>
      <c r="I3368" s="55" t="s">
        <v>2102</v>
      </c>
      <c r="J3368" s="55" t="s">
        <v>4486</v>
      </c>
      <c r="K3368" t="s">
        <v>2098</v>
      </c>
      <c r="L3368" t="s">
        <v>2099</v>
      </c>
      <c r="M3368" t="s">
        <v>2100</v>
      </c>
      <c r="N3368" t="s">
        <v>2105</v>
      </c>
      <c r="O3368" t="s">
        <v>2103</v>
      </c>
      <c r="P3368" t="s">
        <v>2104</v>
      </c>
      <c r="Q3368" t="s">
        <v>4033</v>
      </c>
      <c r="R3368">
        <v>2001</v>
      </c>
      <c r="S3368" s="10" t="s">
        <v>4359</v>
      </c>
    </row>
    <row r="3369" spans="1:19">
      <c r="A3369" s="112">
        <v>3368</v>
      </c>
      <c r="B3369" s="10">
        <v>343</v>
      </c>
      <c r="C3369" s="10">
        <v>1</v>
      </c>
      <c r="D3369" s="10" t="s">
        <v>42</v>
      </c>
      <c r="E3369" t="s">
        <v>546</v>
      </c>
      <c r="F3369" t="s">
        <v>12</v>
      </c>
      <c r="G3369" t="s">
        <v>2101</v>
      </c>
      <c r="H3369" t="s">
        <v>2101</v>
      </c>
      <c r="I3369" s="55" t="s">
        <v>2102</v>
      </c>
      <c r="J3369" s="55" t="s">
        <v>4486</v>
      </c>
      <c r="K3369" t="s">
        <v>2098</v>
      </c>
      <c r="L3369" t="s">
        <v>2099</v>
      </c>
      <c r="M3369" t="s">
        <v>2100</v>
      </c>
      <c r="N3369" t="s">
        <v>2105</v>
      </c>
      <c r="O3369" t="s">
        <v>2103</v>
      </c>
      <c r="P3369" t="s">
        <v>2104</v>
      </c>
      <c r="Q3369" t="s">
        <v>4033</v>
      </c>
      <c r="R3369" t="s">
        <v>4012</v>
      </c>
      <c r="S3369" s="10" t="s">
        <v>4360</v>
      </c>
    </row>
    <row r="3370" spans="1:19">
      <c r="A3370" s="112">
        <v>3369</v>
      </c>
      <c r="B3370" s="10">
        <v>343</v>
      </c>
      <c r="C3370" s="10">
        <v>1</v>
      </c>
      <c r="D3370" s="10" t="s">
        <v>42</v>
      </c>
      <c r="E3370" t="s">
        <v>546</v>
      </c>
      <c r="F3370" t="s">
        <v>12</v>
      </c>
      <c r="G3370" t="s">
        <v>2101</v>
      </c>
      <c r="H3370" t="s">
        <v>2101</v>
      </c>
      <c r="I3370" s="55" t="s">
        <v>2102</v>
      </c>
      <c r="J3370" s="55" t="s">
        <v>4486</v>
      </c>
      <c r="K3370" t="s">
        <v>2098</v>
      </c>
      <c r="L3370" t="s">
        <v>2099</v>
      </c>
      <c r="M3370" t="s">
        <v>2100</v>
      </c>
      <c r="N3370" t="s">
        <v>2105</v>
      </c>
      <c r="O3370" t="s">
        <v>2103</v>
      </c>
      <c r="P3370" t="s">
        <v>2104</v>
      </c>
      <c r="Q3370" t="s">
        <v>4033</v>
      </c>
      <c r="R3370" t="s">
        <v>4309</v>
      </c>
      <c r="S3370" s="10" t="s">
        <v>4310</v>
      </c>
    </row>
    <row r="3371" spans="1:19">
      <c r="A3371" s="112">
        <v>3370</v>
      </c>
      <c r="B3371" s="10">
        <v>343</v>
      </c>
      <c r="C3371" s="10">
        <v>1</v>
      </c>
      <c r="D3371" s="10" t="s">
        <v>42</v>
      </c>
      <c r="E3371" t="s">
        <v>546</v>
      </c>
      <c r="F3371" t="s">
        <v>12</v>
      </c>
      <c r="G3371" t="s">
        <v>2101</v>
      </c>
      <c r="H3371" t="s">
        <v>2101</v>
      </c>
      <c r="I3371" s="55" t="s">
        <v>2102</v>
      </c>
      <c r="J3371" s="55" t="s">
        <v>4486</v>
      </c>
      <c r="K3371" t="s">
        <v>2098</v>
      </c>
      <c r="L3371" t="s">
        <v>2099</v>
      </c>
      <c r="M3371" t="s">
        <v>2100</v>
      </c>
      <c r="N3371" t="s">
        <v>2105</v>
      </c>
      <c r="O3371" t="s">
        <v>2103</v>
      </c>
      <c r="P3371" t="s">
        <v>2104</v>
      </c>
      <c r="Q3371" t="s">
        <v>4033</v>
      </c>
      <c r="R3371" t="s">
        <v>4309</v>
      </c>
      <c r="S3371" s="10" t="s">
        <v>4310</v>
      </c>
    </row>
    <row r="3372" spans="1:19">
      <c r="A3372" s="112">
        <v>3371</v>
      </c>
      <c r="B3372" s="10">
        <v>343</v>
      </c>
      <c r="C3372" s="10">
        <v>1</v>
      </c>
      <c r="D3372" s="10" t="s">
        <v>42</v>
      </c>
      <c r="E3372" t="s">
        <v>546</v>
      </c>
      <c r="F3372" t="s">
        <v>12</v>
      </c>
      <c r="G3372" t="s">
        <v>2101</v>
      </c>
      <c r="H3372" t="s">
        <v>2101</v>
      </c>
      <c r="I3372" s="55" t="s">
        <v>2102</v>
      </c>
      <c r="J3372" s="55" t="s">
        <v>4486</v>
      </c>
      <c r="K3372" t="s">
        <v>2098</v>
      </c>
      <c r="L3372" t="s">
        <v>2099</v>
      </c>
      <c r="M3372" t="s">
        <v>2100</v>
      </c>
      <c r="N3372" t="s">
        <v>2105</v>
      </c>
      <c r="O3372" t="s">
        <v>2103</v>
      </c>
      <c r="P3372" t="s">
        <v>2104</v>
      </c>
      <c r="Q3372" t="s">
        <v>4033</v>
      </c>
      <c r="R3372">
        <v>2002</v>
      </c>
      <c r="S3372" s="10" t="s">
        <v>4034</v>
      </c>
    </row>
    <row r="3373" spans="1:19">
      <c r="A3373" s="112">
        <v>3372</v>
      </c>
      <c r="B3373" s="10">
        <v>343</v>
      </c>
      <c r="C3373" s="10">
        <v>1</v>
      </c>
      <c r="D3373" s="10" t="s">
        <v>42</v>
      </c>
      <c r="E3373" t="s">
        <v>546</v>
      </c>
      <c r="F3373" t="s">
        <v>12</v>
      </c>
      <c r="G3373" t="s">
        <v>2101</v>
      </c>
      <c r="H3373" t="s">
        <v>2101</v>
      </c>
      <c r="I3373" s="55" t="s">
        <v>2102</v>
      </c>
      <c r="J3373" s="55" t="s">
        <v>4486</v>
      </c>
      <c r="K3373" t="s">
        <v>2098</v>
      </c>
      <c r="L3373" t="s">
        <v>2099</v>
      </c>
      <c r="M3373" t="s">
        <v>2100</v>
      </c>
      <c r="N3373" t="s">
        <v>2105</v>
      </c>
      <c r="O3373" t="s">
        <v>2103</v>
      </c>
      <c r="P3373" t="s">
        <v>2104</v>
      </c>
      <c r="Q3373" t="s">
        <v>4033</v>
      </c>
      <c r="R3373">
        <v>2002</v>
      </c>
      <c r="S3373" s="10" t="s">
        <v>4034</v>
      </c>
    </row>
    <row r="3374" spans="1:19">
      <c r="A3374" s="112">
        <v>3373</v>
      </c>
      <c r="B3374" s="10">
        <v>343</v>
      </c>
      <c r="C3374" s="10">
        <v>1</v>
      </c>
      <c r="D3374" s="10" t="s">
        <v>42</v>
      </c>
      <c r="E3374" t="s">
        <v>546</v>
      </c>
      <c r="F3374" t="s">
        <v>12</v>
      </c>
      <c r="G3374" t="s">
        <v>2101</v>
      </c>
      <c r="H3374" t="s">
        <v>2101</v>
      </c>
      <c r="I3374" s="55" t="s">
        <v>2102</v>
      </c>
      <c r="J3374" s="55" t="s">
        <v>4486</v>
      </c>
      <c r="K3374" t="s">
        <v>2098</v>
      </c>
      <c r="L3374" t="s">
        <v>2099</v>
      </c>
      <c r="M3374" t="s">
        <v>2100</v>
      </c>
      <c r="N3374" t="s">
        <v>2105</v>
      </c>
      <c r="O3374" t="s">
        <v>2103</v>
      </c>
      <c r="P3374" t="s">
        <v>2104</v>
      </c>
      <c r="Q3374" t="s">
        <v>4033</v>
      </c>
      <c r="R3374">
        <v>2002</v>
      </c>
      <c r="S3374" s="10" t="s">
        <v>4034</v>
      </c>
    </row>
    <row r="3375" spans="1:19">
      <c r="A3375" s="112">
        <v>3374</v>
      </c>
      <c r="B3375" s="10">
        <v>343</v>
      </c>
      <c r="C3375" s="10">
        <v>1</v>
      </c>
      <c r="D3375" s="10" t="s">
        <v>42</v>
      </c>
      <c r="E3375" t="s">
        <v>546</v>
      </c>
      <c r="F3375" t="s">
        <v>12</v>
      </c>
      <c r="G3375" t="s">
        <v>2101</v>
      </c>
      <c r="H3375" t="s">
        <v>2101</v>
      </c>
      <c r="I3375" s="55" t="s">
        <v>2102</v>
      </c>
      <c r="J3375" s="55" t="s">
        <v>4486</v>
      </c>
      <c r="K3375" t="s">
        <v>2098</v>
      </c>
      <c r="L3375" t="s">
        <v>2099</v>
      </c>
      <c r="M3375" t="s">
        <v>2100</v>
      </c>
      <c r="N3375" t="s">
        <v>2105</v>
      </c>
      <c r="O3375" t="s">
        <v>2103</v>
      </c>
      <c r="P3375" t="s">
        <v>2104</v>
      </c>
      <c r="Q3375" t="s">
        <v>4033</v>
      </c>
      <c r="R3375">
        <v>2001</v>
      </c>
      <c r="S3375" s="10" t="s">
        <v>4363</v>
      </c>
    </row>
    <row r="3376" spans="1:19">
      <c r="A3376" s="112">
        <v>3375</v>
      </c>
      <c r="B3376" s="10">
        <v>343</v>
      </c>
      <c r="C3376" s="10">
        <v>1</v>
      </c>
      <c r="D3376" s="10" t="s">
        <v>42</v>
      </c>
      <c r="E3376" t="s">
        <v>546</v>
      </c>
      <c r="F3376" t="s">
        <v>12</v>
      </c>
      <c r="G3376" t="s">
        <v>2101</v>
      </c>
      <c r="H3376" t="s">
        <v>2101</v>
      </c>
      <c r="I3376" s="55" t="s">
        <v>2102</v>
      </c>
      <c r="J3376" s="55" t="s">
        <v>4486</v>
      </c>
      <c r="K3376" t="s">
        <v>2098</v>
      </c>
      <c r="L3376" t="s">
        <v>2099</v>
      </c>
      <c r="M3376" t="s">
        <v>2100</v>
      </c>
      <c r="N3376" t="s">
        <v>2105</v>
      </c>
      <c r="O3376" t="s">
        <v>2103</v>
      </c>
      <c r="P3376" t="s">
        <v>2104</v>
      </c>
      <c r="Q3376" t="s">
        <v>4033</v>
      </c>
      <c r="R3376" t="s">
        <v>4364</v>
      </c>
      <c r="S3376" s="10" t="s">
        <v>4363</v>
      </c>
    </row>
    <row r="3377" spans="1:19">
      <c r="A3377" s="112">
        <v>3376</v>
      </c>
      <c r="B3377" s="10">
        <v>343</v>
      </c>
      <c r="C3377" s="10">
        <v>1</v>
      </c>
      <c r="D3377" s="10" t="s">
        <v>42</v>
      </c>
      <c r="E3377" t="s">
        <v>546</v>
      </c>
      <c r="F3377" t="s">
        <v>12</v>
      </c>
      <c r="G3377" t="s">
        <v>2101</v>
      </c>
      <c r="H3377" t="s">
        <v>2101</v>
      </c>
      <c r="I3377" s="55" t="s">
        <v>2102</v>
      </c>
      <c r="J3377" s="55" t="s">
        <v>4486</v>
      </c>
      <c r="K3377" t="s">
        <v>2098</v>
      </c>
      <c r="L3377" t="s">
        <v>2099</v>
      </c>
      <c r="M3377" t="s">
        <v>2100</v>
      </c>
      <c r="N3377" t="s">
        <v>2105</v>
      </c>
      <c r="O3377" t="s">
        <v>2103</v>
      </c>
      <c r="P3377" t="s">
        <v>2104</v>
      </c>
      <c r="Q3377" t="s">
        <v>4033</v>
      </c>
      <c r="R3377">
        <v>2001</v>
      </c>
      <c r="S3377" s="10" t="s">
        <v>4365</v>
      </c>
    </row>
    <row r="3378" spans="1:19">
      <c r="A3378" s="112">
        <v>3377</v>
      </c>
      <c r="B3378" s="10">
        <v>343</v>
      </c>
      <c r="C3378" s="10">
        <v>1</v>
      </c>
      <c r="D3378" s="10" t="s">
        <v>42</v>
      </c>
      <c r="E3378" t="s">
        <v>546</v>
      </c>
      <c r="F3378" t="s">
        <v>12</v>
      </c>
      <c r="G3378" t="s">
        <v>2101</v>
      </c>
      <c r="H3378" t="s">
        <v>2101</v>
      </c>
      <c r="I3378" s="55" t="s">
        <v>2102</v>
      </c>
      <c r="J3378" s="55" t="s">
        <v>4486</v>
      </c>
      <c r="K3378" t="s">
        <v>2098</v>
      </c>
      <c r="L3378" t="s">
        <v>2099</v>
      </c>
      <c r="M3378" t="s">
        <v>2100</v>
      </c>
      <c r="N3378" t="s">
        <v>2105</v>
      </c>
      <c r="O3378" t="s">
        <v>2103</v>
      </c>
      <c r="P3378" t="s">
        <v>2104</v>
      </c>
      <c r="Q3378" t="s">
        <v>4033</v>
      </c>
      <c r="R3378" t="s">
        <v>4364</v>
      </c>
      <c r="S3378" s="10" t="s">
        <v>4365</v>
      </c>
    </row>
    <row r="3379" spans="1:19">
      <c r="A3379" s="112">
        <v>3378</v>
      </c>
      <c r="B3379" s="10">
        <v>343</v>
      </c>
      <c r="C3379" s="10">
        <v>1</v>
      </c>
      <c r="D3379" s="10" t="s">
        <v>42</v>
      </c>
      <c r="E3379" t="s">
        <v>546</v>
      </c>
      <c r="F3379" t="s">
        <v>12</v>
      </c>
      <c r="G3379" t="s">
        <v>2101</v>
      </c>
      <c r="H3379" t="s">
        <v>2101</v>
      </c>
      <c r="I3379" s="55" t="s">
        <v>2102</v>
      </c>
      <c r="J3379" s="55" t="s">
        <v>4486</v>
      </c>
      <c r="K3379" t="s">
        <v>2098</v>
      </c>
      <c r="L3379" t="s">
        <v>2099</v>
      </c>
      <c r="M3379" t="s">
        <v>2100</v>
      </c>
      <c r="N3379" t="s">
        <v>2105</v>
      </c>
      <c r="O3379" t="s">
        <v>2103</v>
      </c>
      <c r="P3379" t="s">
        <v>2104</v>
      </c>
      <c r="Q3379" t="s">
        <v>4033</v>
      </c>
      <c r="R3379" t="s">
        <v>4309</v>
      </c>
      <c r="S3379" s="10" t="s">
        <v>4311</v>
      </c>
    </row>
    <row r="3380" spans="1:19">
      <c r="A3380" s="112">
        <v>3379</v>
      </c>
      <c r="B3380" s="10">
        <v>343</v>
      </c>
      <c r="C3380" s="10">
        <v>1</v>
      </c>
      <c r="D3380" s="10" t="s">
        <v>42</v>
      </c>
      <c r="E3380" t="s">
        <v>546</v>
      </c>
      <c r="F3380" t="s">
        <v>12</v>
      </c>
      <c r="G3380" t="s">
        <v>2101</v>
      </c>
      <c r="H3380" t="s">
        <v>2101</v>
      </c>
      <c r="I3380" s="55" t="s">
        <v>2102</v>
      </c>
      <c r="J3380" s="55" t="s">
        <v>4486</v>
      </c>
      <c r="K3380" t="s">
        <v>2098</v>
      </c>
      <c r="L3380" t="s">
        <v>2099</v>
      </c>
      <c r="M3380" t="s">
        <v>2100</v>
      </c>
      <c r="N3380" t="s">
        <v>2105</v>
      </c>
      <c r="O3380" t="s">
        <v>2103</v>
      </c>
      <c r="P3380" t="s">
        <v>2104</v>
      </c>
      <c r="Q3380" t="s">
        <v>4033</v>
      </c>
      <c r="R3380" t="s">
        <v>4309</v>
      </c>
      <c r="S3380" s="10" t="s">
        <v>4311</v>
      </c>
    </row>
    <row r="3381" spans="1:19">
      <c r="A3381" s="112">
        <v>3380</v>
      </c>
      <c r="B3381" s="10">
        <v>343</v>
      </c>
      <c r="C3381" s="10">
        <v>1</v>
      </c>
      <c r="D3381" s="10" t="s">
        <v>42</v>
      </c>
      <c r="E3381" t="s">
        <v>546</v>
      </c>
      <c r="F3381" t="s">
        <v>12</v>
      </c>
      <c r="G3381" t="s">
        <v>2101</v>
      </c>
      <c r="H3381" t="s">
        <v>2101</v>
      </c>
      <c r="I3381" s="55" t="s">
        <v>2102</v>
      </c>
      <c r="J3381" s="55" t="s">
        <v>4486</v>
      </c>
      <c r="K3381" t="s">
        <v>2098</v>
      </c>
      <c r="L3381" t="s">
        <v>2099</v>
      </c>
      <c r="M3381" t="s">
        <v>2100</v>
      </c>
      <c r="N3381" t="s">
        <v>2105</v>
      </c>
      <c r="O3381" t="s">
        <v>2103</v>
      </c>
      <c r="P3381" t="s">
        <v>2104</v>
      </c>
      <c r="Q3381" t="s">
        <v>4033</v>
      </c>
      <c r="R3381" t="s">
        <v>4309</v>
      </c>
      <c r="S3381" s="10" t="s">
        <v>4312</v>
      </c>
    </row>
    <row r="3382" spans="1:19">
      <c r="A3382" s="112">
        <v>3381</v>
      </c>
      <c r="B3382" s="10">
        <v>343</v>
      </c>
      <c r="C3382" s="10">
        <v>1</v>
      </c>
      <c r="D3382" s="10" t="s">
        <v>42</v>
      </c>
      <c r="E3382" t="s">
        <v>546</v>
      </c>
      <c r="F3382" t="s">
        <v>12</v>
      </c>
      <c r="G3382" t="s">
        <v>2101</v>
      </c>
      <c r="H3382" t="s">
        <v>2101</v>
      </c>
      <c r="I3382" s="55" t="s">
        <v>2102</v>
      </c>
      <c r="J3382" s="55" t="s">
        <v>4486</v>
      </c>
      <c r="K3382" t="s">
        <v>2098</v>
      </c>
      <c r="L3382" t="s">
        <v>2099</v>
      </c>
      <c r="M3382" t="s">
        <v>2100</v>
      </c>
      <c r="N3382" t="s">
        <v>2105</v>
      </c>
      <c r="O3382" t="s">
        <v>2103</v>
      </c>
      <c r="P3382" t="s">
        <v>2104</v>
      </c>
      <c r="Q3382" t="s">
        <v>4033</v>
      </c>
      <c r="R3382" t="s">
        <v>4309</v>
      </c>
      <c r="S3382" s="10" t="s">
        <v>4312</v>
      </c>
    </row>
    <row r="3383" spans="1:19">
      <c r="A3383" s="112">
        <v>3382</v>
      </c>
      <c r="B3383" s="10">
        <v>343</v>
      </c>
      <c r="C3383" s="10">
        <v>1</v>
      </c>
      <c r="D3383" s="10" t="s">
        <v>42</v>
      </c>
      <c r="E3383" t="s">
        <v>546</v>
      </c>
      <c r="F3383" t="s">
        <v>12</v>
      </c>
      <c r="G3383" t="s">
        <v>2101</v>
      </c>
      <c r="H3383" t="s">
        <v>2101</v>
      </c>
      <c r="I3383" s="55" t="s">
        <v>2102</v>
      </c>
      <c r="J3383" s="55" t="s">
        <v>4486</v>
      </c>
      <c r="K3383" t="s">
        <v>2098</v>
      </c>
      <c r="L3383" t="s">
        <v>2099</v>
      </c>
      <c r="M3383" t="s">
        <v>2100</v>
      </c>
      <c r="N3383" t="s">
        <v>2105</v>
      </c>
      <c r="O3383" t="s">
        <v>2103</v>
      </c>
      <c r="P3383" t="s">
        <v>2104</v>
      </c>
      <c r="Q3383" t="s">
        <v>4033</v>
      </c>
      <c r="R3383" t="s">
        <v>4040</v>
      </c>
      <c r="S3383" s="10" t="s">
        <v>4313</v>
      </c>
    </row>
    <row r="3384" spans="1:19">
      <c r="A3384" s="112">
        <v>3383</v>
      </c>
      <c r="B3384" s="10">
        <v>343</v>
      </c>
      <c r="C3384" s="10">
        <v>1</v>
      </c>
      <c r="D3384" s="10" t="s">
        <v>42</v>
      </c>
      <c r="E3384" t="s">
        <v>546</v>
      </c>
      <c r="F3384" t="s">
        <v>12</v>
      </c>
      <c r="G3384" t="s">
        <v>2101</v>
      </c>
      <c r="H3384" t="s">
        <v>2101</v>
      </c>
      <c r="I3384" s="55" t="s">
        <v>2102</v>
      </c>
      <c r="J3384" s="55" t="s">
        <v>4486</v>
      </c>
      <c r="K3384" t="s">
        <v>2098</v>
      </c>
      <c r="L3384" t="s">
        <v>2099</v>
      </c>
      <c r="M3384" t="s">
        <v>2100</v>
      </c>
      <c r="N3384" t="s">
        <v>2105</v>
      </c>
      <c r="O3384" t="s">
        <v>2103</v>
      </c>
      <c r="P3384" t="s">
        <v>2104</v>
      </c>
      <c r="Q3384" t="s">
        <v>4033</v>
      </c>
      <c r="R3384" t="s">
        <v>4040</v>
      </c>
      <c r="S3384" s="10" t="s">
        <v>4313</v>
      </c>
    </row>
    <row r="3385" spans="1:19">
      <c r="A3385" s="112">
        <v>3384</v>
      </c>
      <c r="B3385" s="10">
        <v>343</v>
      </c>
      <c r="C3385" s="10">
        <v>1</v>
      </c>
      <c r="D3385" s="10" t="s">
        <v>42</v>
      </c>
      <c r="E3385" t="s">
        <v>546</v>
      </c>
      <c r="F3385" t="s">
        <v>12</v>
      </c>
      <c r="G3385" t="s">
        <v>2101</v>
      </c>
      <c r="H3385" t="s">
        <v>2101</v>
      </c>
      <c r="I3385" s="55" t="s">
        <v>2102</v>
      </c>
      <c r="J3385" s="55" t="s">
        <v>4486</v>
      </c>
      <c r="K3385" t="s">
        <v>2098</v>
      </c>
      <c r="L3385" t="s">
        <v>2099</v>
      </c>
      <c r="M3385" t="s">
        <v>2100</v>
      </c>
      <c r="N3385" t="s">
        <v>2105</v>
      </c>
      <c r="O3385" t="s">
        <v>2103</v>
      </c>
      <c r="P3385" t="s">
        <v>2104</v>
      </c>
      <c r="Q3385" t="s">
        <v>4033</v>
      </c>
      <c r="R3385" t="s">
        <v>4314</v>
      </c>
      <c r="S3385" s="10" t="s">
        <v>4315</v>
      </c>
    </row>
    <row r="3386" spans="1:19">
      <c r="A3386" s="112">
        <v>3385</v>
      </c>
      <c r="B3386" s="10">
        <v>343</v>
      </c>
      <c r="C3386" s="10">
        <v>1</v>
      </c>
      <c r="D3386" s="10" t="s">
        <v>42</v>
      </c>
      <c r="E3386" t="s">
        <v>546</v>
      </c>
      <c r="F3386" t="s">
        <v>12</v>
      </c>
      <c r="G3386" t="s">
        <v>2101</v>
      </c>
      <c r="H3386" t="s">
        <v>2101</v>
      </c>
      <c r="I3386" s="55" t="s">
        <v>2102</v>
      </c>
      <c r="J3386" s="55" t="s">
        <v>4486</v>
      </c>
      <c r="K3386" t="s">
        <v>2098</v>
      </c>
      <c r="L3386" t="s">
        <v>2099</v>
      </c>
      <c r="M3386" t="s">
        <v>2100</v>
      </c>
      <c r="N3386" t="s">
        <v>2105</v>
      </c>
      <c r="O3386" t="s">
        <v>2103</v>
      </c>
      <c r="P3386" t="s">
        <v>2104</v>
      </c>
      <c r="Q3386" t="s">
        <v>4033</v>
      </c>
      <c r="R3386" t="s">
        <v>4309</v>
      </c>
      <c r="S3386" s="10" t="s">
        <v>4315</v>
      </c>
    </row>
    <row r="3387" spans="1:19">
      <c r="A3387" s="112">
        <v>3386</v>
      </c>
      <c r="B3387" s="10">
        <v>343</v>
      </c>
      <c r="C3387" s="10">
        <v>1</v>
      </c>
      <c r="D3387" s="10" t="s">
        <v>42</v>
      </c>
      <c r="E3387" t="s">
        <v>546</v>
      </c>
      <c r="F3387" t="s">
        <v>12</v>
      </c>
      <c r="G3387" t="s">
        <v>2101</v>
      </c>
      <c r="H3387" t="s">
        <v>2101</v>
      </c>
      <c r="I3387" s="55" t="s">
        <v>2102</v>
      </c>
      <c r="J3387" s="55" t="s">
        <v>4486</v>
      </c>
      <c r="K3387" t="s">
        <v>2098</v>
      </c>
      <c r="L3387" t="s">
        <v>2099</v>
      </c>
      <c r="M3387" t="s">
        <v>2100</v>
      </c>
      <c r="N3387" t="s">
        <v>2105</v>
      </c>
      <c r="O3387" t="s">
        <v>2103</v>
      </c>
      <c r="P3387" t="s">
        <v>2104</v>
      </c>
      <c r="Q3387" t="s">
        <v>4033</v>
      </c>
      <c r="R3387" t="s">
        <v>4316</v>
      </c>
      <c r="S3387" s="10" t="s">
        <v>4315</v>
      </c>
    </row>
    <row r="3388" spans="1:19">
      <c r="A3388" s="112">
        <v>3387</v>
      </c>
      <c r="B3388" s="10">
        <v>343</v>
      </c>
      <c r="C3388" s="10">
        <v>1</v>
      </c>
      <c r="D3388" s="10" t="s">
        <v>42</v>
      </c>
      <c r="E3388" t="s">
        <v>546</v>
      </c>
      <c r="F3388" t="s">
        <v>12</v>
      </c>
      <c r="G3388" t="s">
        <v>2101</v>
      </c>
      <c r="H3388" t="s">
        <v>2101</v>
      </c>
      <c r="I3388" s="55" t="s">
        <v>2102</v>
      </c>
      <c r="J3388" s="55" t="s">
        <v>4486</v>
      </c>
      <c r="K3388" t="s">
        <v>2098</v>
      </c>
      <c r="L3388" t="s">
        <v>2099</v>
      </c>
      <c r="M3388" t="s">
        <v>2100</v>
      </c>
      <c r="N3388" t="s">
        <v>2105</v>
      </c>
      <c r="O3388" t="s">
        <v>2103</v>
      </c>
      <c r="P3388" t="s">
        <v>2104</v>
      </c>
      <c r="Q3388" t="s">
        <v>4033</v>
      </c>
      <c r="R3388" t="s">
        <v>4314</v>
      </c>
      <c r="S3388" s="10" t="s">
        <v>4315</v>
      </c>
    </row>
    <row r="3389" spans="1:19">
      <c r="A3389" s="112">
        <v>3388</v>
      </c>
      <c r="B3389" s="10">
        <v>343</v>
      </c>
      <c r="C3389" s="10">
        <v>1</v>
      </c>
      <c r="D3389" s="10" t="s">
        <v>42</v>
      </c>
      <c r="E3389" t="s">
        <v>546</v>
      </c>
      <c r="F3389" t="s">
        <v>12</v>
      </c>
      <c r="G3389" t="s">
        <v>2101</v>
      </c>
      <c r="H3389" t="s">
        <v>2101</v>
      </c>
      <c r="I3389" s="55" t="s">
        <v>2102</v>
      </c>
      <c r="J3389" s="55" t="s">
        <v>4486</v>
      </c>
      <c r="K3389" t="s">
        <v>2098</v>
      </c>
      <c r="L3389" t="s">
        <v>2099</v>
      </c>
      <c r="M3389" t="s">
        <v>2100</v>
      </c>
      <c r="N3389" t="s">
        <v>2105</v>
      </c>
      <c r="O3389" t="s">
        <v>2103</v>
      </c>
      <c r="P3389" t="s">
        <v>2104</v>
      </c>
      <c r="Q3389" t="s">
        <v>4033</v>
      </c>
      <c r="R3389">
        <v>2011</v>
      </c>
      <c r="S3389" s="10" t="s">
        <v>4034</v>
      </c>
    </row>
    <row r="3390" spans="1:19">
      <c r="A3390" s="112">
        <v>3389</v>
      </c>
      <c r="B3390" s="10">
        <v>343</v>
      </c>
      <c r="C3390" s="10">
        <v>1</v>
      </c>
      <c r="D3390" s="10" t="s">
        <v>42</v>
      </c>
      <c r="E3390" t="s">
        <v>546</v>
      </c>
      <c r="F3390" t="s">
        <v>12</v>
      </c>
      <c r="G3390" t="s">
        <v>2101</v>
      </c>
      <c r="H3390" t="s">
        <v>2101</v>
      </c>
      <c r="I3390" s="55" t="s">
        <v>2102</v>
      </c>
      <c r="J3390" s="55" t="s">
        <v>4486</v>
      </c>
      <c r="K3390" t="s">
        <v>2098</v>
      </c>
      <c r="L3390" t="s">
        <v>2099</v>
      </c>
      <c r="M3390" t="s">
        <v>2100</v>
      </c>
      <c r="N3390" t="s">
        <v>2105</v>
      </c>
      <c r="O3390" t="s">
        <v>2103</v>
      </c>
      <c r="P3390" t="s">
        <v>2104</v>
      </c>
      <c r="Q3390" t="s">
        <v>4033</v>
      </c>
      <c r="R3390">
        <v>2011</v>
      </c>
      <c r="S3390" s="10" t="s">
        <v>4034</v>
      </c>
    </row>
    <row r="3391" spans="1:19">
      <c r="A3391" s="112">
        <v>3390</v>
      </c>
      <c r="B3391" s="10">
        <v>343</v>
      </c>
      <c r="C3391" s="10">
        <v>1</v>
      </c>
      <c r="D3391" s="10" t="s">
        <v>42</v>
      </c>
      <c r="E3391" t="s">
        <v>546</v>
      </c>
      <c r="F3391" t="s">
        <v>12</v>
      </c>
      <c r="G3391" t="s">
        <v>2101</v>
      </c>
      <c r="H3391" t="s">
        <v>2101</v>
      </c>
      <c r="I3391" s="55" t="s">
        <v>2102</v>
      </c>
      <c r="J3391" s="55" t="s">
        <v>4486</v>
      </c>
      <c r="K3391" t="s">
        <v>2098</v>
      </c>
      <c r="L3391" t="s">
        <v>2099</v>
      </c>
      <c r="M3391" t="s">
        <v>2100</v>
      </c>
      <c r="N3391" t="s">
        <v>2105</v>
      </c>
      <c r="O3391" t="s">
        <v>2103</v>
      </c>
      <c r="P3391" t="s">
        <v>2104</v>
      </c>
      <c r="Q3391" t="s">
        <v>4033</v>
      </c>
      <c r="R3391">
        <v>2011</v>
      </c>
      <c r="S3391" s="10" t="s">
        <v>4034</v>
      </c>
    </row>
    <row r="3392" spans="1:19">
      <c r="A3392" s="112">
        <v>3391</v>
      </c>
      <c r="B3392" s="10">
        <v>343</v>
      </c>
      <c r="C3392" s="10">
        <v>1</v>
      </c>
      <c r="D3392" s="10" t="s">
        <v>42</v>
      </c>
      <c r="E3392" t="s">
        <v>546</v>
      </c>
      <c r="F3392" t="s">
        <v>12</v>
      </c>
      <c r="G3392" t="s">
        <v>2101</v>
      </c>
      <c r="H3392" t="s">
        <v>2101</v>
      </c>
      <c r="I3392" s="55" t="s">
        <v>2102</v>
      </c>
      <c r="J3392" s="55" t="s">
        <v>4486</v>
      </c>
      <c r="K3392" t="s">
        <v>2098</v>
      </c>
      <c r="L3392" t="s">
        <v>2099</v>
      </c>
      <c r="M3392" t="s">
        <v>2100</v>
      </c>
      <c r="N3392" t="s">
        <v>2105</v>
      </c>
      <c r="O3392" t="s">
        <v>2103</v>
      </c>
      <c r="P3392" t="s">
        <v>2104</v>
      </c>
      <c r="Q3392" t="s">
        <v>4033</v>
      </c>
      <c r="R3392">
        <v>2011</v>
      </c>
      <c r="S3392" s="10" t="s">
        <v>4034</v>
      </c>
    </row>
    <row r="3393" spans="1:19">
      <c r="A3393" s="112">
        <v>3392</v>
      </c>
      <c r="B3393" s="10">
        <v>343</v>
      </c>
      <c r="C3393" s="10">
        <v>1</v>
      </c>
      <c r="D3393" s="10" t="s">
        <v>42</v>
      </c>
      <c r="E3393" t="s">
        <v>546</v>
      </c>
      <c r="F3393" t="s">
        <v>12</v>
      </c>
      <c r="G3393" t="s">
        <v>2101</v>
      </c>
      <c r="H3393" t="s">
        <v>2101</v>
      </c>
      <c r="I3393" s="55" t="s">
        <v>2102</v>
      </c>
      <c r="J3393" s="55" t="s">
        <v>4486</v>
      </c>
      <c r="K3393" t="s">
        <v>2098</v>
      </c>
      <c r="L3393" t="s">
        <v>2099</v>
      </c>
      <c r="M3393" t="s">
        <v>2100</v>
      </c>
      <c r="N3393" t="s">
        <v>2105</v>
      </c>
      <c r="O3393" t="s">
        <v>2103</v>
      </c>
      <c r="P3393" t="s">
        <v>2104</v>
      </c>
      <c r="Q3393" t="s">
        <v>4033</v>
      </c>
      <c r="R3393">
        <v>2011</v>
      </c>
      <c r="S3393" s="10" t="s">
        <v>4034</v>
      </c>
    </row>
    <row r="3394" spans="1:19">
      <c r="A3394" s="112">
        <v>3393</v>
      </c>
      <c r="B3394" s="10">
        <v>343</v>
      </c>
      <c r="C3394" s="10">
        <v>1</v>
      </c>
      <c r="D3394" s="10" t="s">
        <v>42</v>
      </c>
      <c r="E3394" t="s">
        <v>546</v>
      </c>
      <c r="F3394" t="s">
        <v>12</v>
      </c>
      <c r="G3394" t="s">
        <v>2101</v>
      </c>
      <c r="H3394" t="s">
        <v>2101</v>
      </c>
      <c r="I3394" s="55" t="s">
        <v>2102</v>
      </c>
      <c r="J3394" s="55" t="s">
        <v>4486</v>
      </c>
      <c r="K3394" t="s">
        <v>2098</v>
      </c>
      <c r="L3394" t="s">
        <v>2099</v>
      </c>
      <c r="M3394" t="s">
        <v>2100</v>
      </c>
      <c r="N3394" t="s">
        <v>2105</v>
      </c>
      <c r="O3394" t="s">
        <v>2103</v>
      </c>
      <c r="P3394" t="s">
        <v>2104</v>
      </c>
      <c r="Q3394" t="s">
        <v>4033</v>
      </c>
      <c r="R3394">
        <v>2011</v>
      </c>
      <c r="S3394" s="10" t="s">
        <v>4034</v>
      </c>
    </row>
    <row r="3395" spans="1:19">
      <c r="A3395" s="112">
        <v>3394</v>
      </c>
      <c r="B3395" s="10">
        <v>343</v>
      </c>
      <c r="C3395" s="10">
        <v>1</v>
      </c>
      <c r="D3395" s="10" t="s">
        <v>42</v>
      </c>
      <c r="E3395" t="s">
        <v>546</v>
      </c>
      <c r="F3395" t="s">
        <v>12</v>
      </c>
      <c r="G3395" t="s">
        <v>2101</v>
      </c>
      <c r="H3395" t="s">
        <v>2101</v>
      </c>
      <c r="I3395" s="55" t="s">
        <v>2102</v>
      </c>
      <c r="J3395" s="55" t="s">
        <v>4486</v>
      </c>
      <c r="K3395" t="s">
        <v>2098</v>
      </c>
      <c r="L3395" t="s">
        <v>2099</v>
      </c>
      <c r="M3395" t="s">
        <v>2100</v>
      </c>
      <c r="N3395" t="s">
        <v>2105</v>
      </c>
      <c r="O3395" t="s">
        <v>2103</v>
      </c>
      <c r="P3395" t="s">
        <v>2104</v>
      </c>
      <c r="Q3395" t="s">
        <v>4033</v>
      </c>
      <c r="R3395">
        <v>2001</v>
      </c>
      <c r="S3395" s="10" t="s">
        <v>4366</v>
      </c>
    </row>
    <row r="3396" spans="1:19">
      <c r="A3396" s="112">
        <v>3395</v>
      </c>
      <c r="B3396" s="10">
        <v>343</v>
      </c>
      <c r="C3396" s="10">
        <v>1</v>
      </c>
      <c r="D3396" s="10" t="s">
        <v>42</v>
      </c>
      <c r="E3396" t="s">
        <v>546</v>
      </c>
      <c r="F3396" t="s">
        <v>12</v>
      </c>
      <c r="G3396" t="s">
        <v>2101</v>
      </c>
      <c r="H3396" t="s">
        <v>2101</v>
      </c>
      <c r="I3396" s="55" t="s">
        <v>2102</v>
      </c>
      <c r="J3396" s="55" t="s">
        <v>4486</v>
      </c>
      <c r="K3396" t="s">
        <v>2098</v>
      </c>
      <c r="L3396" t="s">
        <v>2099</v>
      </c>
      <c r="M3396" t="s">
        <v>2100</v>
      </c>
      <c r="N3396" t="s">
        <v>2105</v>
      </c>
      <c r="O3396" t="s">
        <v>2103</v>
      </c>
      <c r="P3396" t="s">
        <v>2104</v>
      </c>
      <c r="Q3396" t="s">
        <v>4033</v>
      </c>
      <c r="R3396" t="s">
        <v>4061</v>
      </c>
      <c r="S3396" s="10" t="s">
        <v>4366</v>
      </c>
    </row>
    <row r="3397" spans="1:19">
      <c r="A3397" s="112">
        <v>3396</v>
      </c>
      <c r="B3397" s="10">
        <v>343</v>
      </c>
      <c r="C3397" s="10">
        <v>1</v>
      </c>
      <c r="D3397" s="10" t="s">
        <v>42</v>
      </c>
      <c r="E3397" t="s">
        <v>546</v>
      </c>
      <c r="F3397" t="s">
        <v>12</v>
      </c>
      <c r="G3397" t="s">
        <v>2101</v>
      </c>
      <c r="H3397" t="s">
        <v>2101</v>
      </c>
      <c r="I3397" s="55" t="s">
        <v>2102</v>
      </c>
      <c r="J3397" s="55" t="s">
        <v>4486</v>
      </c>
      <c r="K3397" t="s">
        <v>2098</v>
      </c>
      <c r="L3397" t="s">
        <v>2099</v>
      </c>
      <c r="M3397" t="s">
        <v>2100</v>
      </c>
      <c r="N3397" t="s">
        <v>2105</v>
      </c>
      <c r="O3397" t="s">
        <v>2103</v>
      </c>
      <c r="P3397" t="s">
        <v>2104</v>
      </c>
      <c r="Q3397" t="s">
        <v>4033</v>
      </c>
      <c r="R3397">
        <v>2004</v>
      </c>
      <c r="S3397" s="10" t="s">
        <v>4034</v>
      </c>
    </row>
    <row r="3398" spans="1:19">
      <c r="A3398" s="112">
        <v>3397</v>
      </c>
      <c r="B3398" s="10">
        <v>343</v>
      </c>
      <c r="C3398" s="10">
        <v>1</v>
      </c>
      <c r="D3398" s="10" t="s">
        <v>42</v>
      </c>
      <c r="E3398" t="s">
        <v>546</v>
      </c>
      <c r="F3398" t="s">
        <v>12</v>
      </c>
      <c r="G3398" t="s">
        <v>2101</v>
      </c>
      <c r="H3398" t="s">
        <v>2101</v>
      </c>
      <c r="I3398" s="55" t="s">
        <v>2102</v>
      </c>
      <c r="J3398" s="55" t="s">
        <v>4486</v>
      </c>
      <c r="K3398" t="s">
        <v>2098</v>
      </c>
      <c r="L3398" t="s">
        <v>2099</v>
      </c>
      <c r="M3398" t="s">
        <v>2100</v>
      </c>
      <c r="N3398" t="s">
        <v>2105</v>
      </c>
      <c r="O3398" t="s">
        <v>2103</v>
      </c>
      <c r="P3398" t="s">
        <v>2104</v>
      </c>
      <c r="Q3398" t="s">
        <v>4033</v>
      </c>
      <c r="R3398">
        <v>2001</v>
      </c>
      <c r="S3398" s="10" t="s">
        <v>4034</v>
      </c>
    </row>
    <row r="3399" spans="1:19">
      <c r="A3399" s="112">
        <v>3398</v>
      </c>
      <c r="B3399" s="10">
        <v>343</v>
      </c>
      <c r="C3399" s="10">
        <v>1</v>
      </c>
      <c r="D3399" s="10" t="s">
        <v>42</v>
      </c>
      <c r="E3399" t="s">
        <v>546</v>
      </c>
      <c r="F3399" t="s">
        <v>12</v>
      </c>
      <c r="G3399" t="s">
        <v>2101</v>
      </c>
      <c r="H3399" t="s">
        <v>2101</v>
      </c>
      <c r="I3399" s="55" t="s">
        <v>2102</v>
      </c>
      <c r="J3399" s="55" t="s">
        <v>4486</v>
      </c>
      <c r="K3399" t="s">
        <v>2098</v>
      </c>
      <c r="L3399" t="s">
        <v>2099</v>
      </c>
      <c r="M3399" t="s">
        <v>2100</v>
      </c>
      <c r="N3399" t="s">
        <v>2105</v>
      </c>
      <c r="O3399" t="s">
        <v>2103</v>
      </c>
      <c r="P3399" t="s">
        <v>2104</v>
      </c>
      <c r="Q3399" t="s">
        <v>4033</v>
      </c>
      <c r="R3399">
        <v>2000</v>
      </c>
      <c r="S3399" s="10" t="s">
        <v>4034</v>
      </c>
    </row>
    <row r="3400" spans="1:19">
      <c r="A3400" s="112">
        <v>3399</v>
      </c>
      <c r="B3400" s="10">
        <v>343</v>
      </c>
      <c r="C3400" s="10">
        <v>1</v>
      </c>
      <c r="D3400" s="10" t="s">
        <v>42</v>
      </c>
      <c r="E3400" t="s">
        <v>546</v>
      </c>
      <c r="F3400" t="s">
        <v>12</v>
      </c>
      <c r="G3400" t="s">
        <v>2101</v>
      </c>
      <c r="H3400" t="s">
        <v>2101</v>
      </c>
      <c r="I3400" s="55" t="s">
        <v>2102</v>
      </c>
      <c r="J3400" s="55" t="s">
        <v>4486</v>
      </c>
      <c r="K3400" t="s">
        <v>2098</v>
      </c>
      <c r="L3400" t="s">
        <v>2099</v>
      </c>
      <c r="M3400" t="s">
        <v>2100</v>
      </c>
      <c r="N3400" t="s">
        <v>2105</v>
      </c>
      <c r="O3400" t="s">
        <v>2103</v>
      </c>
      <c r="P3400" t="s">
        <v>2104</v>
      </c>
      <c r="Q3400" t="s">
        <v>4033</v>
      </c>
      <c r="R3400">
        <v>1991</v>
      </c>
      <c r="S3400" s="10" t="s">
        <v>4034</v>
      </c>
    </row>
    <row r="3401" spans="1:19">
      <c r="A3401" s="112">
        <v>3400</v>
      </c>
      <c r="B3401" s="10">
        <v>343</v>
      </c>
      <c r="C3401" s="10">
        <v>1</v>
      </c>
      <c r="D3401" s="10" t="s">
        <v>42</v>
      </c>
      <c r="E3401" t="s">
        <v>546</v>
      </c>
      <c r="F3401" t="s">
        <v>12</v>
      </c>
      <c r="G3401" t="s">
        <v>2101</v>
      </c>
      <c r="H3401" t="s">
        <v>2101</v>
      </c>
      <c r="I3401" s="55" t="s">
        <v>2102</v>
      </c>
      <c r="J3401" s="55" t="s">
        <v>4486</v>
      </c>
      <c r="K3401" t="s">
        <v>2098</v>
      </c>
      <c r="L3401" t="s">
        <v>2099</v>
      </c>
      <c r="M3401" t="s">
        <v>2100</v>
      </c>
      <c r="N3401" t="s">
        <v>2105</v>
      </c>
      <c r="O3401" t="s">
        <v>2103</v>
      </c>
      <c r="P3401" t="s">
        <v>2104</v>
      </c>
      <c r="Q3401" t="s">
        <v>4033</v>
      </c>
      <c r="R3401">
        <v>2002</v>
      </c>
      <c r="S3401" s="10" t="s">
        <v>4034</v>
      </c>
    </row>
    <row r="3402" spans="1:19">
      <c r="A3402" s="112">
        <v>3401</v>
      </c>
      <c r="B3402" s="10">
        <v>343</v>
      </c>
      <c r="C3402" s="10">
        <v>1</v>
      </c>
      <c r="D3402" s="10" t="s">
        <v>42</v>
      </c>
      <c r="E3402" t="s">
        <v>546</v>
      </c>
      <c r="F3402" t="s">
        <v>12</v>
      </c>
      <c r="G3402" t="s">
        <v>2101</v>
      </c>
      <c r="H3402" t="s">
        <v>2101</v>
      </c>
      <c r="I3402" s="55" t="s">
        <v>2102</v>
      </c>
      <c r="J3402" s="55" t="s">
        <v>4486</v>
      </c>
      <c r="K3402" t="s">
        <v>2098</v>
      </c>
      <c r="L3402" t="s">
        <v>2099</v>
      </c>
      <c r="M3402" t="s">
        <v>2100</v>
      </c>
      <c r="N3402" t="s">
        <v>2105</v>
      </c>
      <c r="O3402" t="s">
        <v>2103</v>
      </c>
      <c r="P3402" t="s">
        <v>2104</v>
      </c>
      <c r="Q3402" t="s">
        <v>4033</v>
      </c>
      <c r="R3402">
        <v>2001</v>
      </c>
      <c r="S3402" s="10" t="s">
        <v>4034</v>
      </c>
    </row>
    <row r="3403" spans="1:19">
      <c r="A3403" s="112">
        <v>3402</v>
      </c>
      <c r="B3403" s="10">
        <v>343</v>
      </c>
      <c r="C3403" s="10">
        <v>1</v>
      </c>
      <c r="D3403" s="10" t="s">
        <v>42</v>
      </c>
      <c r="E3403" t="s">
        <v>546</v>
      </c>
      <c r="F3403" t="s">
        <v>12</v>
      </c>
      <c r="G3403" t="s">
        <v>2101</v>
      </c>
      <c r="H3403" t="s">
        <v>2101</v>
      </c>
      <c r="I3403" s="55" t="s">
        <v>2102</v>
      </c>
      <c r="J3403" s="55" t="s">
        <v>4486</v>
      </c>
      <c r="K3403" t="s">
        <v>2098</v>
      </c>
      <c r="L3403" t="s">
        <v>2099</v>
      </c>
      <c r="M3403" t="s">
        <v>2100</v>
      </c>
      <c r="N3403" t="s">
        <v>2105</v>
      </c>
      <c r="O3403" t="s">
        <v>2103</v>
      </c>
      <c r="P3403" t="s">
        <v>2104</v>
      </c>
      <c r="Q3403" t="s">
        <v>4033</v>
      </c>
      <c r="R3403">
        <v>2000</v>
      </c>
      <c r="S3403" s="10" t="s">
        <v>4034</v>
      </c>
    </row>
    <row r="3404" spans="1:19">
      <c r="A3404" s="112">
        <v>3403</v>
      </c>
      <c r="B3404" s="10">
        <v>343</v>
      </c>
      <c r="C3404" s="10">
        <v>1</v>
      </c>
      <c r="D3404" s="10" t="s">
        <v>42</v>
      </c>
      <c r="E3404" t="s">
        <v>546</v>
      </c>
      <c r="F3404" t="s">
        <v>12</v>
      </c>
      <c r="G3404" t="s">
        <v>2101</v>
      </c>
      <c r="H3404" t="s">
        <v>2101</v>
      </c>
      <c r="I3404" s="55" t="s">
        <v>2102</v>
      </c>
      <c r="J3404" s="55" t="s">
        <v>4486</v>
      </c>
      <c r="K3404" t="s">
        <v>2098</v>
      </c>
      <c r="L3404" t="s">
        <v>2099</v>
      </c>
      <c r="M3404" t="s">
        <v>2100</v>
      </c>
      <c r="N3404" t="s">
        <v>2105</v>
      </c>
      <c r="O3404" t="s">
        <v>2103</v>
      </c>
      <c r="P3404" t="s">
        <v>2104</v>
      </c>
      <c r="Q3404" t="s">
        <v>4033</v>
      </c>
      <c r="R3404">
        <v>2001</v>
      </c>
      <c r="S3404" s="10" t="s">
        <v>4034</v>
      </c>
    </row>
    <row r="3405" spans="1:19">
      <c r="A3405" s="112">
        <v>3404</v>
      </c>
      <c r="B3405" s="10">
        <v>343</v>
      </c>
      <c r="C3405" s="10">
        <v>1</v>
      </c>
      <c r="D3405" s="10" t="s">
        <v>42</v>
      </c>
      <c r="E3405" t="s">
        <v>546</v>
      </c>
      <c r="F3405" t="s">
        <v>12</v>
      </c>
      <c r="G3405" t="s">
        <v>2101</v>
      </c>
      <c r="H3405" t="s">
        <v>2101</v>
      </c>
      <c r="I3405" s="55" t="s">
        <v>2102</v>
      </c>
      <c r="J3405" s="55" t="s">
        <v>4486</v>
      </c>
      <c r="K3405" t="s">
        <v>2098</v>
      </c>
      <c r="L3405" t="s">
        <v>2099</v>
      </c>
      <c r="M3405" t="s">
        <v>2100</v>
      </c>
      <c r="N3405" t="s">
        <v>2105</v>
      </c>
      <c r="O3405" t="s">
        <v>2103</v>
      </c>
      <c r="P3405" t="s">
        <v>2104</v>
      </c>
      <c r="Q3405" t="s">
        <v>4033</v>
      </c>
      <c r="R3405">
        <v>1991</v>
      </c>
      <c r="S3405" s="10" t="s">
        <v>4034</v>
      </c>
    </row>
    <row r="3406" spans="1:19">
      <c r="A3406" s="112">
        <v>3405</v>
      </c>
      <c r="B3406" s="10">
        <v>343</v>
      </c>
      <c r="C3406" s="10">
        <v>1</v>
      </c>
      <c r="D3406" s="10" t="s">
        <v>42</v>
      </c>
      <c r="E3406" t="s">
        <v>546</v>
      </c>
      <c r="F3406" t="s">
        <v>12</v>
      </c>
      <c r="G3406" t="s">
        <v>2101</v>
      </c>
      <c r="H3406" t="s">
        <v>2101</v>
      </c>
      <c r="I3406" s="55" t="s">
        <v>2102</v>
      </c>
      <c r="J3406" s="55" t="s">
        <v>4486</v>
      </c>
      <c r="K3406" t="s">
        <v>2098</v>
      </c>
      <c r="L3406" t="s">
        <v>2099</v>
      </c>
      <c r="M3406" t="s">
        <v>2100</v>
      </c>
      <c r="N3406" t="s">
        <v>2105</v>
      </c>
      <c r="O3406" t="s">
        <v>2103</v>
      </c>
      <c r="P3406" t="s">
        <v>2104</v>
      </c>
      <c r="Q3406" t="s">
        <v>4033</v>
      </c>
      <c r="R3406">
        <v>2001</v>
      </c>
      <c r="S3406" s="10" t="s">
        <v>4034</v>
      </c>
    </row>
    <row r="3407" spans="1:19">
      <c r="A3407" s="112">
        <v>3406</v>
      </c>
      <c r="B3407" s="10">
        <v>343</v>
      </c>
      <c r="C3407" s="10">
        <v>1</v>
      </c>
      <c r="D3407" s="10" t="s">
        <v>42</v>
      </c>
      <c r="E3407" t="s">
        <v>546</v>
      </c>
      <c r="F3407" t="s">
        <v>12</v>
      </c>
      <c r="G3407" t="s">
        <v>2101</v>
      </c>
      <c r="H3407" t="s">
        <v>2101</v>
      </c>
      <c r="I3407" s="55" t="s">
        <v>2102</v>
      </c>
      <c r="J3407" s="55" t="s">
        <v>4486</v>
      </c>
      <c r="K3407" t="s">
        <v>2098</v>
      </c>
      <c r="L3407" t="s">
        <v>2099</v>
      </c>
      <c r="M3407" t="s">
        <v>2100</v>
      </c>
      <c r="N3407" t="s">
        <v>2105</v>
      </c>
      <c r="O3407" t="s">
        <v>2103</v>
      </c>
      <c r="P3407" t="s">
        <v>2104</v>
      </c>
      <c r="Q3407" t="s">
        <v>4033</v>
      </c>
      <c r="R3407" t="s">
        <v>4004</v>
      </c>
      <c r="S3407" s="10" t="s">
        <v>4153</v>
      </c>
    </row>
    <row r="3408" spans="1:19">
      <c r="A3408" s="112">
        <v>3407</v>
      </c>
      <c r="B3408" s="10">
        <v>343</v>
      </c>
      <c r="C3408" s="10">
        <v>1</v>
      </c>
      <c r="D3408" s="10" t="s">
        <v>42</v>
      </c>
      <c r="E3408" t="s">
        <v>546</v>
      </c>
      <c r="F3408" t="s">
        <v>12</v>
      </c>
      <c r="G3408" t="s">
        <v>2101</v>
      </c>
      <c r="H3408" t="s">
        <v>2101</v>
      </c>
      <c r="I3408" s="55" t="s">
        <v>2102</v>
      </c>
      <c r="J3408" s="55" t="s">
        <v>4486</v>
      </c>
      <c r="K3408" t="s">
        <v>2098</v>
      </c>
      <c r="L3408" t="s">
        <v>2099</v>
      </c>
      <c r="M3408" t="s">
        <v>2100</v>
      </c>
      <c r="N3408" t="s">
        <v>2105</v>
      </c>
      <c r="O3408" t="s">
        <v>2103</v>
      </c>
      <c r="P3408" t="s">
        <v>2104</v>
      </c>
      <c r="Q3408" t="s">
        <v>4033</v>
      </c>
      <c r="R3408" t="s">
        <v>4004</v>
      </c>
      <c r="S3408" s="10" t="s">
        <v>4153</v>
      </c>
    </row>
    <row r="3409" spans="1:19">
      <c r="A3409" s="112">
        <v>3408</v>
      </c>
      <c r="B3409" s="10">
        <v>343</v>
      </c>
      <c r="C3409" s="10">
        <v>1</v>
      </c>
      <c r="D3409" s="10" t="s">
        <v>42</v>
      </c>
      <c r="E3409" t="s">
        <v>546</v>
      </c>
      <c r="F3409" t="s">
        <v>12</v>
      </c>
      <c r="G3409" t="s">
        <v>2101</v>
      </c>
      <c r="H3409" t="s">
        <v>2101</v>
      </c>
      <c r="I3409" s="55" t="s">
        <v>2102</v>
      </c>
      <c r="J3409" s="55" t="s">
        <v>4486</v>
      </c>
      <c r="K3409" t="s">
        <v>2098</v>
      </c>
      <c r="L3409" t="s">
        <v>2099</v>
      </c>
      <c r="M3409" t="s">
        <v>2100</v>
      </c>
      <c r="N3409" t="s">
        <v>2105</v>
      </c>
      <c r="O3409" t="s">
        <v>2103</v>
      </c>
      <c r="P3409" t="s">
        <v>2104</v>
      </c>
      <c r="Q3409" t="s">
        <v>4033</v>
      </c>
      <c r="R3409">
        <v>2002</v>
      </c>
      <c r="S3409" s="10" t="s">
        <v>4034</v>
      </c>
    </row>
    <row r="3410" spans="1:19">
      <c r="A3410" s="112">
        <v>3409</v>
      </c>
      <c r="B3410" s="10">
        <v>343</v>
      </c>
      <c r="C3410" s="10">
        <v>1</v>
      </c>
      <c r="D3410" s="10" t="s">
        <v>42</v>
      </c>
      <c r="E3410" t="s">
        <v>546</v>
      </c>
      <c r="F3410" t="s">
        <v>12</v>
      </c>
      <c r="G3410" t="s">
        <v>2101</v>
      </c>
      <c r="H3410" t="s">
        <v>2101</v>
      </c>
      <c r="I3410" s="55" t="s">
        <v>2102</v>
      </c>
      <c r="J3410" s="55" t="s">
        <v>4486</v>
      </c>
      <c r="K3410" t="s">
        <v>2098</v>
      </c>
      <c r="L3410" t="s">
        <v>2099</v>
      </c>
      <c r="M3410" t="s">
        <v>2100</v>
      </c>
      <c r="N3410" t="s">
        <v>2105</v>
      </c>
      <c r="O3410" t="s">
        <v>2103</v>
      </c>
      <c r="P3410" t="s">
        <v>2104</v>
      </c>
      <c r="Q3410" t="s">
        <v>4033</v>
      </c>
      <c r="R3410">
        <v>2003</v>
      </c>
      <c r="S3410" s="10" t="s">
        <v>4034</v>
      </c>
    </row>
    <row r="3411" spans="1:19">
      <c r="A3411" s="112">
        <v>3410</v>
      </c>
      <c r="B3411" s="10">
        <v>343</v>
      </c>
      <c r="C3411" s="10">
        <v>1</v>
      </c>
      <c r="D3411" s="10" t="s">
        <v>42</v>
      </c>
      <c r="E3411" t="s">
        <v>546</v>
      </c>
      <c r="F3411" t="s">
        <v>12</v>
      </c>
      <c r="G3411" t="s">
        <v>2101</v>
      </c>
      <c r="H3411" t="s">
        <v>2101</v>
      </c>
      <c r="I3411" s="55" t="s">
        <v>2102</v>
      </c>
      <c r="J3411" s="55" t="s">
        <v>4486</v>
      </c>
      <c r="K3411" t="s">
        <v>2098</v>
      </c>
      <c r="L3411" t="s">
        <v>2099</v>
      </c>
      <c r="M3411" t="s">
        <v>2100</v>
      </c>
      <c r="N3411" t="s">
        <v>2105</v>
      </c>
      <c r="O3411" t="s">
        <v>2103</v>
      </c>
      <c r="P3411" t="s">
        <v>2104</v>
      </c>
      <c r="Q3411" t="s">
        <v>4033</v>
      </c>
      <c r="R3411">
        <v>2004</v>
      </c>
      <c r="S3411" s="10" t="s">
        <v>4034</v>
      </c>
    </row>
    <row r="3412" spans="1:19">
      <c r="A3412" s="112">
        <v>3411</v>
      </c>
      <c r="B3412" s="10">
        <v>343</v>
      </c>
      <c r="C3412" s="10">
        <v>1</v>
      </c>
      <c r="D3412" s="10" t="s">
        <v>42</v>
      </c>
      <c r="E3412" t="s">
        <v>546</v>
      </c>
      <c r="F3412" t="s">
        <v>12</v>
      </c>
      <c r="G3412" t="s">
        <v>2101</v>
      </c>
      <c r="H3412" t="s">
        <v>2101</v>
      </c>
      <c r="I3412" s="55" t="s">
        <v>2102</v>
      </c>
      <c r="J3412" s="55" t="s">
        <v>4486</v>
      </c>
      <c r="K3412" t="s">
        <v>2098</v>
      </c>
      <c r="L3412" t="s">
        <v>2099</v>
      </c>
      <c r="M3412" t="s">
        <v>2100</v>
      </c>
      <c r="N3412" t="s">
        <v>2105</v>
      </c>
      <c r="O3412" t="s">
        <v>2103</v>
      </c>
      <c r="P3412" t="s">
        <v>2104</v>
      </c>
      <c r="Q3412" t="s">
        <v>4033</v>
      </c>
      <c r="R3412">
        <v>2003</v>
      </c>
      <c r="S3412" s="10" t="s">
        <v>4034</v>
      </c>
    </row>
    <row r="3413" spans="1:19">
      <c r="A3413" s="112">
        <v>3412</v>
      </c>
      <c r="B3413" s="10">
        <v>343</v>
      </c>
      <c r="C3413" s="10">
        <v>1</v>
      </c>
      <c r="D3413" s="10" t="s">
        <v>42</v>
      </c>
      <c r="E3413" t="s">
        <v>546</v>
      </c>
      <c r="F3413" t="s">
        <v>12</v>
      </c>
      <c r="G3413" t="s">
        <v>2101</v>
      </c>
      <c r="H3413" t="s">
        <v>2101</v>
      </c>
      <c r="I3413" s="55" t="s">
        <v>2102</v>
      </c>
      <c r="J3413" s="55" t="s">
        <v>4486</v>
      </c>
      <c r="K3413" t="s">
        <v>2098</v>
      </c>
      <c r="L3413" t="s">
        <v>2099</v>
      </c>
      <c r="M3413" t="s">
        <v>2100</v>
      </c>
      <c r="N3413" t="s">
        <v>2105</v>
      </c>
      <c r="O3413" t="s">
        <v>2103</v>
      </c>
      <c r="P3413" t="s">
        <v>2104</v>
      </c>
      <c r="Q3413" t="s">
        <v>4033</v>
      </c>
      <c r="R3413">
        <v>2004</v>
      </c>
      <c r="S3413" s="10" t="s">
        <v>4034</v>
      </c>
    </row>
    <row r="3414" spans="1:19">
      <c r="A3414" s="112">
        <v>3413</v>
      </c>
      <c r="B3414" s="10">
        <v>343</v>
      </c>
      <c r="C3414" s="10">
        <v>1</v>
      </c>
      <c r="D3414" s="10" t="s">
        <v>42</v>
      </c>
      <c r="E3414" t="s">
        <v>546</v>
      </c>
      <c r="F3414" t="s">
        <v>12</v>
      </c>
      <c r="G3414" t="s">
        <v>2101</v>
      </c>
      <c r="H3414" t="s">
        <v>2101</v>
      </c>
      <c r="I3414" s="55" t="s">
        <v>2102</v>
      </c>
      <c r="J3414" s="55" t="s">
        <v>4486</v>
      </c>
      <c r="K3414" t="s">
        <v>2098</v>
      </c>
      <c r="L3414" t="s">
        <v>2099</v>
      </c>
      <c r="M3414" t="s">
        <v>2100</v>
      </c>
      <c r="N3414" t="s">
        <v>2105</v>
      </c>
      <c r="O3414" t="s">
        <v>2103</v>
      </c>
      <c r="P3414" t="s">
        <v>2104</v>
      </c>
      <c r="Q3414" t="s">
        <v>4033</v>
      </c>
      <c r="R3414" t="s">
        <v>4284</v>
      </c>
      <c r="S3414" s="10" t="s">
        <v>4285</v>
      </c>
    </row>
    <row r="3415" spans="1:19">
      <c r="A3415" s="112">
        <v>3414</v>
      </c>
      <c r="B3415" s="10">
        <v>343</v>
      </c>
      <c r="C3415" s="10">
        <v>1</v>
      </c>
      <c r="D3415" s="10" t="s">
        <v>42</v>
      </c>
      <c r="E3415" t="s">
        <v>546</v>
      </c>
      <c r="F3415" t="s">
        <v>12</v>
      </c>
      <c r="G3415" t="s">
        <v>2101</v>
      </c>
      <c r="H3415" t="s">
        <v>2101</v>
      </c>
      <c r="I3415" s="55" t="s">
        <v>2102</v>
      </c>
      <c r="J3415" s="55" t="s">
        <v>4486</v>
      </c>
      <c r="K3415" t="s">
        <v>2098</v>
      </c>
      <c r="L3415" t="s">
        <v>2099</v>
      </c>
      <c r="M3415" t="s">
        <v>2100</v>
      </c>
      <c r="N3415" t="s">
        <v>2105</v>
      </c>
      <c r="O3415" t="s">
        <v>2103</v>
      </c>
      <c r="P3415" t="s">
        <v>2104</v>
      </c>
      <c r="Q3415" t="s">
        <v>4033</v>
      </c>
      <c r="R3415" t="s">
        <v>4243</v>
      </c>
      <c r="S3415" s="10" t="s">
        <v>4487</v>
      </c>
    </row>
    <row r="3416" spans="1:19">
      <c r="A3416" s="112">
        <v>3415</v>
      </c>
      <c r="B3416" s="10">
        <v>343</v>
      </c>
      <c r="C3416" s="10">
        <v>1</v>
      </c>
      <c r="D3416" s="10" t="s">
        <v>42</v>
      </c>
      <c r="E3416" t="s">
        <v>546</v>
      </c>
      <c r="F3416" t="s">
        <v>12</v>
      </c>
      <c r="G3416" t="s">
        <v>2101</v>
      </c>
      <c r="H3416" t="s">
        <v>2101</v>
      </c>
      <c r="I3416" s="55" t="s">
        <v>2102</v>
      </c>
      <c r="J3416" s="55" t="s">
        <v>4486</v>
      </c>
      <c r="K3416" t="s">
        <v>2098</v>
      </c>
      <c r="L3416" t="s">
        <v>2099</v>
      </c>
      <c r="M3416" t="s">
        <v>2100</v>
      </c>
      <c r="N3416" t="s">
        <v>2105</v>
      </c>
      <c r="O3416" t="s">
        <v>2103</v>
      </c>
      <c r="P3416" t="s">
        <v>2104</v>
      </c>
      <c r="Q3416" t="s">
        <v>4033</v>
      </c>
      <c r="R3416" t="s">
        <v>4012</v>
      </c>
      <c r="S3416" s="10" t="s">
        <v>4487</v>
      </c>
    </row>
    <row r="3417" spans="1:19">
      <c r="A3417" s="112">
        <v>3416</v>
      </c>
      <c r="B3417" s="10">
        <v>343</v>
      </c>
      <c r="C3417" s="10">
        <v>1</v>
      </c>
      <c r="D3417" s="10" t="s">
        <v>42</v>
      </c>
      <c r="E3417" t="s">
        <v>546</v>
      </c>
      <c r="F3417" t="s">
        <v>12</v>
      </c>
      <c r="G3417" t="s">
        <v>2101</v>
      </c>
      <c r="H3417" t="s">
        <v>2101</v>
      </c>
      <c r="I3417" s="55" t="s">
        <v>2102</v>
      </c>
      <c r="J3417" s="55" t="s">
        <v>4486</v>
      </c>
      <c r="K3417" t="s">
        <v>2098</v>
      </c>
      <c r="L3417" t="s">
        <v>2099</v>
      </c>
      <c r="M3417" t="s">
        <v>2100</v>
      </c>
      <c r="N3417" t="s">
        <v>2105</v>
      </c>
      <c r="O3417" t="s">
        <v>2103</v>
      </c>
      <c r="P3417" t="s">
        <v>2104</v>
      </c>
      <c r="Q3417" t="s">
        <v>4033</v>
      </c>
      <c r="R3417">
        <v>2001</v>
      </c>
      <c r="S3417" s="10" t="s">
        <v>4369</v>
      </c>
    </row>
    <row r="3418" spans="1:19">
      <c r="A3418" s="112">
        <v>3417</v>
      </c>
      <c r="B3418" s="10">
        <v>343</v>
      </c>
      <c r="C3418" s="10">
        <v>1</v>
      </c>
      <c r="D3418" s="10" t="s">
        <v>42</v>
      </c>
      <c r="E3418" t="s">
        <v>546</v>
      </c>
      <c r="F3418" t="s">
        <v>12</v>
      </c>
      <c r="G3418" t="s">
        <v>2101</v>
      </c>
      <c r="H3418" t="s">
        <v>2101</v>
      </c>
      <c r="I3418" s="55" t="s">
        <v>2102</v>
      </c>
      <c r="J3418" s="55" t="s">
        <v>4486</v>
      </c>
      <c r="K3418" t="s">
        <v>2098</v>
      </c>
      <c r="L3418" t="s">
        <v>2099</v>
      </c>
      <c r="M3418" t="s">
        <v>2100</v>
      </c>
      <c r="N3418" t="s">
        <v>2105</v>
      </c>
      <c r="O3418" t="s">
        <v>2103</v>
      </c>
      <c r="P3418" t="s">
        <v>2104</v>
      </c>
      <c r="Q3418" t="s">
        <v>4033</v>
      </c>
      <c r="R3418" t="s">
        <v>4130</v>
      </c>
      <c r="S3418" s="10" t="s">
        <v>4369</v>
      </c>
    </row>
    <row r="3419" spans="1:19">
      <c r="A3419" s="112">
        <v>3418</v>
      </c>
      <c r="B3419" s="10">
        <v>343</v>
      </c>
      <c r="C3419" s="10">
        <v>1</v>
      </c>
      <c r="D3419" s="10" t="s">
        <v>42</v>
      </c>
      <c r="E3419" t="s">
        <v>546</v>
      </c>
      <c r="F3419" t="s">
        <v>12</v>
      </c>
      <c r="G3419" t="s">
        <v>2101</v>
      </c>
      <c r="H3419" t="s">
        <v>2101</v>
      </c>
      <c r="I3419" s="55" t="s">
        <v>2102</v>
      </c>
      <c r="J3419" s="55" t="s">
        <v>4486</v>
      </c>
      <c r="K3419" t="s">
        <v>2098</v>
      </c>
      <c r="L3419" t="s">
        <v>2099</v>
      </c>
      <c r="M3419" t="s">
        <v>2100</v>
      </c>
      <c r="N3419" t="s">
        <v>2105</v>
      </c>
      <c r="O3419" t="s">
        <v>2103</v>
      </c>
      <c r="P3419" t="s">
        <v>2104</v>
      </c>
      <c r="Q3419" t="s">
        <v>4033</v>
      </c>
      <c r="R3419">
        <v>2001</v>
      </c>
      <c r="S3419" s="10" t="s">
        <v>4370</v>
      </c>
    </row>
    <row r="3420" spans="1:19">
      <c r="A3420" s="112">
        <v>3419</v>
      </c>
      <c r="B3420" s="10">
        <v>343</v>
      </c>
      <c r="C3420" s="10">
        <v>1</v>
      </c>
      <c r="D3420" s="10" t="s">
        <v>42</v>
      </c>
      <c r="E3420" t="s">
        <v>546</v>
      </c>
      <c r="F3420" t="s">
        <v>12</v>
      </c>
      <c r="G3420" t="s">
        <v>2101</v>
      </c>
      <c r="H3420" t="s">
        <v>2101</v>
      </c>
      <c r="I3420" s="55" t="s">
        <v>2102</v>
      </c>
      <c r="J3420" s="55" t="s">
        <v>4486</v>
      </c>
      <c r="K3420" t="s">
        <v>2098</v>
      </c>
      <c r="L3420" t="s">
        <v>2099</v>
      </c>
      <c r="M3420" t="s">
        <v>2100</v>
      </c>
      <c r="N3420" t="s">
        <v>2105</v>
      </c>
      <c r="O3420" t="s">
        <v>2103</v>
      </c>
      <c r="P3420" t="s">
        <v>2104</v>
      </c>
      <c r="Q3420" t="s">
        <v>4033</v>
      </c>
      <c r="R3420">
        <v>2001</v>
      </c>
      <c r="S3420" s="10" t="s">
        <v>4370</v>
      </c>
    </row>
    <row r="3421" spans="1:19">
      <c r="A3421" s="112">
        <v>3420</v>
      </c>
      <c r="B3421" s="10">
        <v>343</v>
      </c>
      <c r="C3421" s="10">
        <v>1</v>
      </c>
      <c r="D3421" s="10" t="s">
        <v>42</v>
      </c>
      <c r="E3421" t="s">
        <v>546</v>
      </c>
      <c r="F3421" t="s">
        <v>12</v>
      </c>
      <c r="G3421" t="s">
        <v>2101</v>
      </c>
      <c r="H3421" t="s">
        <v>2101</v>
      </c>
      <c r="I3421" s="55" t="s">
        <v>2102</v>
      </c>
      <c r="J3421" s="55" t="s">
        <v>4486</v>
      </c>
      <c r="K3421" t="s">
        <v>2098</v>
      </c>
      <c r="L3421" t="s">
        <v>2099</v>
      </c>
      <c r="M3421" t="s">
        <v>2100</v>
      </c>
      <c r="N3421" t="s">
        <v>2105</v>
      </c>
      <c r="O3421" t="s">
        <v>2103</v>
      </c>
      <c r="P3421" t="s">
        <v>2104</v>
      </c>
      <c r="Q3421" t="s">
        <v>4033</v>
      </c>
      <c r="R3421" t="s">
        <v>4309</v>
      </c>
      <c r="S3421" s="10" t="s">
        <v>4318</v>
      </c>
    </row>
    <row r="3422" spans="1:19">
      <c r="A3422" s="112">
        <v>3421</v>
      </c>
      <c r="B3422" s="10">
        <v>343</v>
      </c>
      <c r="C3422" s="10">
        <v>1</v>
      </c>
      <c r="D3422" s="10" t="s">
        <v>42</v>
      </c>
      <c r="E3422" t="s">
        <v>546</v>
      </c>
      <c r="F3422" t="s">
        <v>12</v>
      </c>
      <c r="G3422" t="s">
        <v>2101</v>
      </c>
      <c r="H3422" t="s">
        <v>2101</v>
      </c>
      <c r="I3422" s="55" t="s">
        <v>2102</v>
      </c>
      <c r="J3422" s="55" t="s">
        <v>4486</v>
      </c>
      <c r="K3422" t="s">
        <v>2098</v>
      </c>
      <c r="L3422" t="s">
        <v>2099</v>
      </c>
      <c r="M3422" t="s">
        <v>2100</v>
      </c>
      <c r="N3422" t="s">
        <v>2105</v>
      </c>
      <c r="O3422" t="s">
        <v>2103</v>
      </c>
      <c r="P3422" t="s">
        <v>2104</v>
      </c>
      <c r="Q3422" t="s">
        <v>4033</v>
      </c>
      <c r="R3422" t="s">
        <v>4309</v>
      </c>
      <c r="S3422" s="10" t="s">
        <v>4318</v>
      </c>
    </row>
    <row r="3423" spans="1:19">
      <c r="A3423" s="112">
        <v>3422</v>
      </c>
      <c r="B3423" s="10">
        <v>343</v>
      </c>
      <c r="C3423" s="10">
        <v>1</v>
      </c>
      <c r="D3423" s="10" t="s">
        <v>42</v>
      </c>
      <c r="E3423" t="s">
        <v>546</v>
      </c>
      <c r="F3423" t="s">
        <v>12</v>
      </c>
      <c r="G3423" t="s">
        <v>2101</v>
      </c>
      <c r="H3423" t="s">
        <v>2101</v>
      </c>
      <c r="I3423" s="55" t="s">
        <v>2102</v>
      </c>
      <c r="J3423" s="55" t="s">
        <v>4486</v>
      </c>
      <c r="K3423" t="s">
        <v>2098</v>
      </c>
      <c r="L3423" t="s">
        <v>2099</v>
      </c>
      <c r="M3423" t="s">
        <v>2100</v>
      </c>
      <c r="N3423" t="s">
        <v>2105</v>
      </c>
      <c r="O3423" t="s">
        <v>2103</v>
      </c>
      <c r="P3423" t="s">
        <v>2104</v>
      </c>
      <c r="Q3423" t="s">
        <v>4033</v>
      </c>
      <c r="R3423" t="s">
        <v>4309</v>
      </c>
      <c r="S3423" s="10" t="s">
        <v>4318</v>
      </c>
    </row>
    <row r="3424" spans="1:19">
      <c r="A3424" s="112">
        <v>3423</v>
      </c>
      <c r="B3424" s="10">
        <v>343</v>
      </c>
      <c r="C3424" s="10">
        <v>1</v>
      </c>
      <c r="D3424" s="10" t="s">
        <v>42</v>
      </c>
      <c r="E3424" t="s">
        <v>546</v>
      </c>
      <c r="F3424" t="s">
        <v>12</v>
      </c>
      <c r="G3424" t="s">
        <v>2101</v>
      </c>
      <c r="H3424" t="s">
        <v>2101</v>
      </c>
      <c r="I3424" s="55" t="s">
        <v>2102</v>
      </c>
      <c r="J3424" s="55" t="s">
        <v>4486</v>
      </c>
      <c r="K3424" t="s">
        <v>2098</v>
      </c>
      <c r="L3424" t="s">
        <v>2099</v>
      </c>
      <c r="M3424" t="s">
        <v>2100</v>
      </c>
      <c r="N3424" t="s">
        <v>2105</v>
      </c>
      <c r="O3424" t="s">
        <v>2103</v>
      </c>
      <c r="P3424" t="s">
        <v>2104</v>
      </c>
      <c r="Q3424" t="s">
        <v>4033</v>
      </c>
      <c r="R3424" t="s">
        <v>4309</v>
      </c>
      <c r="S3424" s="10" t="s">
        <v>4318</v>
      </c>
    </row>
    <row r="3425" spans="1:19">
      <c r="A3425" s="112">
        <v>3424</v>
      </c>
      <c r="B3425" s="10">
        <v>343</v>
      </c>
      <c r="C3425" s="10">
        <v>1</v>
      </c>
      <c r="D3425" s="10" t="s">
        <v>42</v>
      </c>
      <c r="E3425" t="s">
        <v>546</v>
      </c>
      <c r="F3425" t="s">
        <v>12</v>
      </c>
      <c r="G3425" t="s">
        <v>2101</v>
      </c>
      <c r="H3425" t="s">
        <v>2101</v>
      </c>
      <c r="I3425" s="55" t="s">
        <v>2102</v>
      </c>
      <c r="J3425" s="55" t="s">
        <v>4486</v>
      </c>
      <c r="K3425" t="s">
        <v>2098</v>
      </c>
      <c r="L3425" t="s">
        <v>2099</v>
      </c>
      <c r="M3425" t="s">
        <v>2100</v>
      </c>
      <c r="N3425" t="s">
        <v>2105</v>
      </c>
      <c r="O3425" t="s">
        <v>2103</v>
      </c>
      <c r="P3425" t="s">
        <v>2104</v>
      </c>
      <c r="Q3425" t="s">
        <v>4033</v>
      </c>
      <c r="R3425">
        <v>1991</v>
      </c>
      <c r="S3425" s="10" t="s">
        <v>4162</v>
      </c>
    </row>
    <row r="3426" spans="1:19">
      <c r="A3426" s="112">
        <v>3425</v>
      </c>
      <c r="B3426" s="10">
        <v>343</v>
      </c>
      <c r="C3426" s="10">
        <v>1</v>
      </c>
      <c r="D3426" s="10" t="s">
        <v>42</v>
      </c>
      <c r="E3426" t="s">
        <v>546</v>
      </c>
      <c r="F3426" t="s">
        <v>12</v>
      </c>
      <c r="G3426" t="s">
        <v>2101</v>
      </c>
      <c r="H3426" t="s">
        <v>2101</v>
      </c>
      <c r="I3426" s="55" t="s">
        <v>2102</v>
      </c>
      <c r="J3426" s="55" t="s">
        <v>4486</v>
      </c>
      <c r="K3426" t="s">
        <v>2098</v>
      </c>
      <c r="L3426" t="s">
        <v>2099</v>
      </c>
      <c r="M3426" t="s">
        <v>2100</v>
      </c>
      <c r="N3426" t="s">
        <v>2105</v>
      </c>
      <c r="O3426" t="s">
        <v>2103</v>
      </c>
      <c r="P3426" t="s">
        <v>2104</v>
      </c>
      <c r="Q3426" t="s">
        <v>4033</v>
      </c>
      <c r="R3426">
        <v>1991</v>
      </c>
      <c r="S3426" s="10" t="s">
        <v>4162</v>
      </c>
    </row>
    <row r="3427" spans="1:19">
      <c r="A3427" s="112">
        <v>3426</v>
      </c>
      <c r="B3427" s="10">
        <v>343</v>
      </c>
      <c r="C3427" s="10">
        <v>1</v>
      </c>
      <c r="D3427" s="10" t="s">
        <v>42</v>
      </c>
      <c r="E3427" t="s">
        <v>546</v>
      </c>
      <c r="F3427" t="s">
        <v>12</v>
      </c>
      <c r="G3427" t="s">
        <v>2101</v>
      </c>
      <c r="H3427" t="s">
        <v>2101</v>
      </c>
      <c r="I3427" s="55" t="s">
        <v>2102</v>
      </c>
      <c r="J3427" s="55" t="s">
        <v>4486</v>
      </c>
      <c r="K3427" t="s">
        <v>2098</v>
      </c>
      <c r="L3427" t="s">
        <v>2099</v>
      </c>
      <c r="M3427" t="s">
        <v>2100</v>
      </c>
      <c r="N3427" t="s">
        <v>2105</v>
      </c>
      <c r="O3427" t="s">
        <v>2103</v>
      </c>
      <c r="P3427" t="s">
        <v>2104</v>
      </c>
      <c r="Q3427" t="s">
        <v>4033</v>
      </c>
      <c r="R3427">
        <v>1991</v>
      </c>
      <c r="S3427" s="10" t="s">
        <v>4162</v>
      </c>
    </row>
    <row r="3428" spans="1:19">
      <c r="A3428" s="112">
        <v>3427</v>
      </c>
      <c r="B3428" s="10">
        <v>343</v>
      </c>
      <c r="C3428" s="10">
        <v>1</v>
      </c>
      <c r="D3428" s="10" t="s">
        <v>42</v>
      </c>
      <c r="E3428" t="s">
        <v>546</v>
      </c>
      <c r="F3428" t="s">
        <v>12</v>
      </c>
      <c r="G3428" t="s">
        <v>2101</v>
      </c>
      <c r="H3428" t="s">
        <v>2101</v>
      </c>
      <c r="I3428" s="55" t="s">
        <v>2102</v>
      </c>
      <c r="J3428" s="55" t="s">
        <v>4486</v>
      </c>
      <c r="K3428" t="s">
        <v>2098</v>
      </c>
      <c r="L3428" t="s">
        <v>2099</v>
      </c>
      <c r="M3428" t="s">
        <v>2100</v>
      </c>
      <c r="N3428" t="s">
        <v>2105</v>
      </c>
      <c r="O3428" t="s">
        <v>2103</v>
      </c>
      <c r="P3428" t="s">
        <v>2104</v>
      </c>
      <c r="Q3428" t="s">
        <v>4033</v>
      </c>
      <c r="R3428">
        <v>1991</v>
      </c>
      <c r="S3428" s="10" t="s">
        <v>4162</v>
      </c>
    </row>
    <row r="3429" spans="1:19">
      <c r="A3429" s="112">
        <v>3428</v>
      </c>
      <c r="B3429" s="10">
        <v>343</v>
      </c>
      <c r="C3429" s="10">
        <v>1</v>
      </c>
      <c r="D3429" s="10" t="s">
        <v>42</v>
      </c>
      <c r="E3429" t="s">
        <v>546</v>
      </c>
      <c r="F3429" t="s">
        <v>12</v>
      </c>
      <c r="G3429" t="s">
        <v>2101</v>
      </c>
      <c r="H3429" t="s">
        <v>2101</v>
      </c>
      <c r="I3429" s="55" t="s">
        <v>2102</v>
      </c>
      <c r="J3429" s="55" t="s">
        <v>4486</v>
      </c>
      <c r="K3429" t="s">
        <v>2098</v>
      </c>
      <c r="L3429" t="s">
        <v>2099</v>
      </c>
      <c r="M3429" t="s">
        <v>2100</v>
      </c>
      <c r="N3429" t="s">
        <v>2105</v>
      </c>
      <c r="O3429" t="s">
        <v>2103</v>
      </c>
      <c r="P3429" t="s">
        <v>2104</v>
      </c>
      <c r="Q3429" t="s">
        <v>4033</v>
      </c>
      <c r="R3429" t="s">
        <v>4309</v>
      </c>
      <c r="S3429" s="10" t="s">
        <v>4371</v>
      </c>
    </row>
    <row r="3430" spans="1:19">
      <c r="A3430" s="112">
        <v>3429</v>
      </c>
      <c r="B3430" s="10">
        <v>343</v>
      </c>
      <c r="C3430" s="10">
        <v>1</v>
      </c>
      <c r="D3430" s="10" t="s">
        <v>42</v>
      </c>
      <c r="E3430" t="s">
        <v>546</v>
      </c>
      <c r="F3430" t="s">
        <v>12</v>
      </c>
      <c r="G3430" t="s">
        <v>2101</v>
      </c>
      <c r="H3430" t="s">
        <v>2101</v>
      </c>
      <c r="I3430" s="55" t="s">
        <v>2102</v>
      </c>
      <c r="J3430" s="55" t="s">
        <v>4486</v>
      </c>
      <c r="K3430" t="s">
        <v>2098</v>
      </c>
      <c r="L3430" t="s">
        <v>2099</v>
      </c>
      <c r="M3430" t="s">
        <v>2100</v>
      </c>
      <c r="N3430" t="s">
        <v>2105</v>
      </c>
      <c r="O3430" t="s">
        <v>2103</v>
      </c>
      <c r="P3430" t="s">
        <v>2104</v>
      </c>
      <c r="Q3430" t="s">
        <v>4033</v>
      </c>
      <c r="R3430" t="s">
        <v>4316</v>
      </c>
      <c r="S3430" s="10" t="s">
        <v>4371</v>
      </c>
    </row>
    <row r="3431" spans="1:19">
      <c r="A3431" s="112">
        <v>3430</v>
      </c>
      <c r="B3431" s="10">
        <v>343</v>
      </c>
      <c r="C3431" s="10">
        <v>1</v>
      </c>
      <c r="D3431" s="10" t="s">
        <v>42</v>
      </c>
      <c r="E3431" t="s">
        <v>546</v>
      </c>
      <c r="F3431" t="s">
        <v>12</v>
      </c>
      <c r="G3431" t="s">
        <v>2101</v>
      </c>
      <c r="H3431" t="s">
        <v>2101</v>
      </c>
      <c r="I3431" s="55" t="s">
        <v>2102</v>
      </c>
      <c r="J3431" s="55" t="s">
        <v>4486</v>
      </c>
      <c r="K3431" t="s">
        <v>2098</v>
      </c>
      <c r="L3431" t="s">
        <v>2099</v>
      </c>
      <c r="M3431" t="s">
        <v>2100</v>
      </c>
      <c r="N3431" t="s">
        <v>2105</v>
      </c>
      <c r="O3431" t="s">
        <v>2103</v>
      </c>
      <c r="P3431" t="s">
        <v>2104</v>
      </c>
      <c r="Q3431" t="s">
        <v>4033</v>
      </c>
      <c r="R3431" t="s">
        <v>4309</v>
      </c>
      <c r="S3431" s="10" t="s">
        <v>4371</v>
      </c>
    </row>
    <row r="3432" spans="1:19">
      <c r="A3432" s="112">
        <v>3431</v>
      </c>
      <c r="B3432" s="10">
        <v>343</v>
      </c>
      <c r="C3432" s="10">
        <v>1</v>
      </c>
      <c r="D3432" s="10" t="s">
        <v>42</v>
      </c>
      <c r="E3432" t="s">
        <v>546</v>
      </c>
      <c r="F3432" t="s">
        <v>12</v>
      </c>
      <c r="G3432" t="s">
        <v>2101</v>
      </c>
      <c r="H3432" t="s">
        <v>2101</v>
      </c>
      <c r="I3432" s="55" t="s">
        <v>2102</v>
      </c>
      <c r="J3432" s="55" t="s">
        <v>4486</v>
      </c>
      <c r="K3432" t="s">
        <v>2098</v>
      </c>
      <c r="L3432" t="s">
        <v>2099</v>
      </c>
      <c r="M3432" t="s">
        <v>2100</v>
      </c>
      <c r="N3432" t="s">
        <v>2105</v>
      </c>
      <c r="O3432" t="s">
        <v>2103</v>
      </c>
      <c r="P3432" t="s">
        <v>2104</v>
      </c>
      <c r="Q3432" t="s">
        <v>4033</v>
      </c>
      <c r="R3432" t="s">
        <v>4309</v>
      </c>
      <c r="S3432" s="10" t="s">
        <v>4371</v>
      </c>
    </row>
    <row r="3433" spans="1:19">
      <c r="A3433" s="112">
        <v>3432</v>
      </c>
      <c r="B3433" s="10">
        <v>343</v>
      </c>
      <c r="C3433" s="10">
        <v>1</v>
      </c>
      <c r="D3433" s="10" t="s">
        <v>42</v>
      </c>
      <c r="E3433" t="s">
        <v>546</v>
      </c>
      <c r="F3433" t="s">
        <v>12</v>
      </c>
      <c r="G3433" t="s">
        <v>2101</v>
      </c>
      <c r="H3433" t="s">
        <v>2101</v>
      </c>
      <c r="I3433" s="55" t="s">
        <v>2102</v>
      </c>
      <c r="J3433" s="55" t="s">
        <v>4486</v>
      </c>
      <c r="K3433" t="s">
        <v>2098</v>
      </c>
      <c r="L3433" t="s">
        <v>2099</v>
      </c>
      <c r="M3433" t="s">
        <v>2100</v>
      </c>
      <c r="N3433" t="s">
        <v>2105</v>
      </c>
      <c r="O3433" t="s">
        <v>2103</v>
      </c>
      <c r="P3433" t="s">
        <v>2104</v>
      </c>
      <c r="Q3433" t="s">
        <v>4033</v>
      </c>
      <c r="R3433" t="s">
        <v>4456</v>
      </c>
      <c r="S3433" s="10" t="s">
        <v>4394</v>
      </c>
    </row>
    <row r="3434" spans="1:19">
      <c r="A3434" s="112">
        <v>3433</v>
      </c>
      <c r="B3434" s="10">
        <v>343</v>
      </c>
      <c r="C3434" s="10">
        <v>1</v>
      </c>
      <c r="D3434" s="10" t="s">
        <v>42</v>
      </c>
      <c r="E3434" t="s">
        <v>546</v>
      </c>
      <c r="F3434" t="s">
        <v>12</v>
      </c>
      <c r="G3434" t="s">
        <v>2101</v>
      </c>
      <c r="H3434" t="s">
        <v>2101</v>
      </c>
      <c r="I3434" s="55" t="s">
        <v>2102</v>
      </c>
      <c r="J3434" s="55" t="s">
        <v>4486</v>
      </c>
      <c r="K3434" t="s">
        <v>2098</v>
      </c>
      <c r="L3434" t="s">
        <v>2099</v>
      </c>
      <c r="M3434" t="s">
        <v>2100</v>
      </c>
      <c r="N3434" t="s">
        <v>2105</v>
      </c>
      <c r="O3434" t="s">
        <v>2103</v>
      </c>
      <c r="P3434" t="s">
        <v>2104</v>
      </c>
      <c r="Q3434" t="s">
        <v>4033</v>
      </c>
      <c r="R3434">
        <v>2001</v>
      </c>
      <c r="S3434" s="10" t="s">
        <v>4372</v>
      </c>
    </row>
    <row r="3435" spans="1:19">
      <c r="A3435" s="112">
        <v>3434</v>
      </c>
      <c r="B3435" s="10">
        <v>343</v>
      </c>
      <c r="C3435" s="10">
        <v>1</v>
      </c>
      <c r="D3435" s="10" t="s">
        <v>42</v>
      </c>
      <c r="E3435" t="s">
        <v>546</v>
      </c>
      <c r="F3435" t="s">
        <v>12</v>
      </c>
      <c r="G3435" t="s">
        <v>2101</v>
      </c>
      <c r="H3435" t="s">
        <v>2101</v>
      </c>
      <c r="I3435" s="55" t="s">
        <v>2102</v>
      </c>
      <c r="J3435" s="55" t="s">
        <v>4486</v>
      </c>
      <c r="K3435" t="s">
        <v>2098</v>
      </c>
      <c r="L3435" t="s">
        <v>2099</v>
      </c>
      <c r="M3435" t="s">
        <v>2100</v>
      </c>
      <c r="N3435" t="s">
        <v>2105</v>
      </c>
      <c r="O3435" t="s">
        <v>2103</v>
      </c>
      <c r="P3435" t="s">
        <v>2104</v>
      </c>
      <c r="Q3435" t="s">
        <v>4033</v>
      </c>
      <c r="R3435">
        <v>2001</v>
      </c>
      <c r="S3435" s="10" t="s">
        <v>4372</v>
      </c>
    </row>
    <row r="3436" spans="1:19">
      <c r="A3436" s="112">
        <v>3435</v>
      </c>
      <c r="B3436" s="10">
        <v>343</v>
      </c>
      <c r="C3436" s="10">
        <v>1</v>
      </c>
      <c r="D3436" s="10" t="s">
        <v>42</v>
      </c>
      <c r="E3436" t="s">
        <v>546</v>
      </c>
      <c r="F3436" t="s">
        <v>12</v>
      </c>
      <c r="G3436" t="s">
        <v>2101</v>
      </c>
      <c r="H3436" t="s">
        <v>2101</v>
      </c>
      <c r="I3436" s="55" t="s">
        <v>2102</v>
      </c>
      <c r="J3436" s="55" t="s">
        <v>4486</v>
      </c>
      <c r="K3436" t="s">
        <v>2098</v>
      </c>
      <c r="L3436" t="s">
        <v>2099</v>
      </c>
      <c r="M3436" t="s">
        <v>2100</v>
      </c>
      <c r="N3436" t="s">
        <v>2105</v>
      </c>
      <c r="O3436" t="s">
        <v>2103</v>
      </c>
      <c r="P3436" t="s">
        <v>2104</v>
      </c>
      <c r="Q3436" t="s">
        <v>4033</v>
      </c>
      <c r="R3436">
        <v>2000</v>
      </c>
      <c r="S3436" s="10" t="s">
        <v>4204</v>
      </c>
    </row>
    <row r="3437" spans="1:19">
      <c r="A3437" s="112">
        <v>3436</v>
      </c>
      <c r="B3437" s="10">
        <v>343</v>
      </c>
      <c r="C3437" s="10">
        <v>1</v>
      </c>
      <c r="D3437" s="10" t="s">
        <v>42</v>
      </c>
      <c r="E3437" t="s">
        <v>546</v>
      </c>
      <c r="F3437" t="s">
        <v>12</v>
      </c>
      <c r="G3437" t="s">
        <v>2101</v>
      </c>
      <c r="H3437" t="s">
        <v>2101</v>
      </c>
      <c r="I3437" s="55" t="s">
        <v>2102</v>
      </c>
      <c r="J3437" s="55" t="s">
        <v>4486</v>
      </c>
      <c r="K3437" t="s">
        <v>2098</v>
      </c>
      <c r="L3437" t="s">
        <v>2099</v>
      </c>
      <c r="M3437" t="s">
        <v>2100</v>
      </c>
      <c r="N3437" t="s">
        <v>2105</v>
      </c>
      <c r="O3437" t="s">
        <v>2103</v>
      </c>
      <c r="P3437" t="s">
        <v>2104</v>
      </c>
      <c r="Q3437" t="s">
        <v>4033</v>
      </c>
      <c r="R3437">
        <v>2000</v>
      </c>
      <c r="S3437" s="10" t="s">
        <v>4204</v>
      </c>
    </row>
    <row r="3438" spans="1:19">
      <c r="A3438" s="112">
        <v>3437</v>
      </c>
      <c r="B3438" s="9">
        <v>343</v>
      </c>
      <c r="C3438" s="9">
        <v>1</v>
      </c>
      <c r="D3438" s="9" t="s">
        <v>42</v>
      </c>
      <c r="E3438" s="1" t="s">
        <v>546</v>
      </c>
      <c r="F3438" s="1" t="s">
        <v>12</v>
      </c>
      <c r="G3438" s="1" t="s">
        <v>2101</v>
      </c>
      <c r="H3438" s="1" t="s">
        <v>2101</v>
      </c>
      <c r="I3438" s="56" t="s">
        <v>2102</v>
      </c>
      <c r="J3438" s="56" t="s">
        <v>4486</v>
      </c>
      <c r="K3438" s="1" t="s">
        <v>2098</v>
      </c>
      <c r="L3438" s="1" t="s">
        <v>2099</v>
      </c>
      <c r="M3438" s="1" t="s">
        <v>2100</v>
      </c>
      <c r="N3438" s="1" t="s">
        <v>2105</v>
      </c>
      <c r="O3438" s="1" t="s">
        <v>2103</v>
      </c>
      <c r="P3438" s="1" t="s">
        <v>2104</v>
      </c>
      <c r="Q3438" s="1" t="s">
        <v>4033</v>
      </c>
      <c r="R3438" s="1" t="s">
        <v>4645</v>
      </c>
      <c r="S3438" s="18" t="s">
        <v>5272</v>
      </c>
    </row>
    <row r="3439" spans="1:19">
      <c r="A3439" s="112">
        <v>3438</v>
      </c>
      <c r="B3439" s="10">
        <v>343</v>
      </c>
      <c r="C3439" s="10">
        <v>0</v>
      </c>
      <c r="D3439" s="10" t="s">
        <v>42</v>
      </c>
      <c r="E3439" t="s">
        <v>546</v>
      </c>
      <c r="F3439" t="s">
        <v>12</v>
      </c>
      <c r="G3439" t="s">
        <v>2101</v>
      </c>
      <c r="H3439" t="s">
        <v>2101</v>
      </c>
      <c r="I3439" s="55" t="s">
        <v>2102</v>
      </c>
      <c r="J3439" s="55" t="s">
        <v>4486</v>
      </c>
      <c r="K3439" t="s">
        <v>2098</v>
      </c>
      <c r="L3439" t="s">
        <v>2099</v>
      </c>
      <c r="M3439" t="s">
        <v>2100</v>
      </c>
      <c r="N3439" t="s">
        <v>2105</v>
      </c>
      <c r="O3439" t="s">
        <v>2103</v>
      </c>
      <c r="P3439" t="s">
        <v>2104</v>
      </c>
      <c r="Q3439" t="s">
        <v>4045</v>
      </c>
      <c r="R3439" t="s">
        <v>4012</v>
      </c>
      <c r="S3439" s="10" t="s">
        <v>4221</v>
      </c>
    </row>
    <row r="3440" spans="1:19">
      <c r="A3440" s="112">
        <v>3439</v>
      </c>
      <c r="B3440" s="10">
        <v>343</v>
      </c>
      <c r="C3440" s="10">
        <v>1</v>
      </c>
      <c r="D3440" s="10" t="s">
        <v>42</v>
      </c>
      <c r="E3440" t="s">
        <v>546</v>
      </c>
      <c r="F3440" t="s">
        <v>12</v>
      </c>
      <c r="G3440" t="s">
        <v>2101</v>
      </c>
      <c r="H3440" t="s">
        <v>2101</v>
      </c>
      <c r="I3440" s="55" t="s">
        <v>2102</v>
      </c>
      <c r="J3440" s="55" t="s">
        <v>4486</v>
      </c>
      <c r="K3440" t="s">
        <v>2098</v>
      </c>
      <c r="L3440" t="s">
        <v>2099</v>
      </c>
      <c r="M3440" t="s">
        <v>2100</v>
      </c>
      <c r="N3440" t="s">
        <v>2105</v>
      </c>
      <c r="O3440" t="s">
        <v>2103</v>
      </c>
      <c r="P3440" t="s">
        <v>2104</v>
      </c>
      <c r="Q3440" t="s">
        <v>4033</v>
      </c>
      <c r="R3440">
        <v>2001</v>
      </c>
      <c r="S3440" s="10" t="s">
        <v>4488</v>
      </c>
    </row>
    <row r="3441" spans="1:19">
      <c r="A3441" s="112">
        <v>3440</v>
      </c>
      <c r="B3441" s="10">
        <v>343</v>
      </c>
      <c r="C3441" s="10">
        <v>1</v>
      </c>
      <c r="D3441" s="10" t="s">
        <v>42</v>
      </c>
      <c r="E3441" t="s">
        <v>546</v>
      </c>
      <c r="F3441" t="s">
        <v>12</v>
      </c>
      <c r="G3441" t="s">
        <v>2101</v>
      </c>
      <c r="H3441" t="s">
        <v>2101</v>
      </c>
      <c r="I3441" s="55" t="s">
        <v>2102</v>
      </c>
      <c r="J3441" s="55" t="s">
        <v>4486</v>
      </c>
      <c r="K3441" t="s">
        <v>2098</v>
      </c>
      <c r="L3441" t="s">
        <v>2099</v>
      </c>
      <c r="M3441" t="s">
        <v>2100</v>
      </c>
      <c r="N3441" t="s">
        <v>2105</v>
      </c>
      <c r="O3441" t="s">
        <v>2103</v>
      </c>
      <c r="P3441" t="s">
        <v>2104</v>
      </c>
      <c r="Q3441" t="s">
        <v>4033</v>
      </c>
      <c r="R3441" t="s">
        <v>4130</v>
      </c>
      <c r="S3441" s="10" t="s">
        <v>4488</v>
      </c>
    </row>
    <row r="3442" spans="1:19">
      <c r="A3442" s="112">
        <v>3441</v>
      </c>
      <c r="C3442" s="9">
        <v>0</v>
      </c>
      <c r="D3442" s="9" t="s">
        <v>42</v>
      </c>
      <c r="E3442" s="1" t="s">
        <v>546</v>
      </c>
      <c r="F3442" s="1" t="s">
        <v>12</v>
      </c>
      <c r="G3442" t="s">
        <v>2101</v>
      </c>
      <c r="H3442" t="s">
        <v>2101</v>
      </c>
      <c r="I3442" s="55" t="s">
        <v>2102</v>
      </c>
      <c r="J3442" s="55" t="s">
        <v>4486</v>
      </c>
      <c r="K3442" t="s">
        <v>2098</v>
      </c>
      <c r="L3442" t="s">
        <v>2099</v>
      </c>
      <c r="M3442" t="s">
        <v>2100</v>
      </c>
      <c r="N3442" t="s">
        <v>2105</v>
      </c>
      <c r="O3442" t="s">
        <v>2103</v>
      </c>
      <c r="P3442" t="s">
        <v>2104</v>
      </c>
      <c r="Q3442" s="1" t="s">
        <v>4003</v>
      </c>
      <c r="R3442" s="1" t="s">
        <v>4012</v>
      </c>
      <c r="S3442" s="9" t="s">
        <v>4430</v>
      </c>
    </row>
    <row r="3443" spans="1:19">
      <c r="A3443" s="112">
        <v>3442</v>
      </c>
      <c r="B3443" s="10">
        <v>344</v>
      </c>
      <c r="C3443" s="10">
        <v>0</v>
      </c>
      <c r="D3443" s="10" t="s">
        <v>42</v>
      </c>
      <c r="E3443" t="s">
        <v>546</v>
      </c>
      <c r="F3443" t="s">
        <v>12</v>
      </c>
      <c r="G3443" t="s">
        <v>2109</v>
      </c>
      <c r="H3443" t="s">
        <v>2109</v>
      </c>
      <c r="I3443" s="55" t="s">
        <v>2110</v>
      </c>
      <c r="J3443" s="55" t="s">
        <v>4489</v>
      </c>
      <c r="K3443" t="s">
        <v>2106</v>
      </c>
      <c r="L3443" t="s">
        <v>2107</v>
      </c>
      <c r="M3443" t="s">
        <v>2108</v>
      </c>
      <c r="N3443" t="s">
        <v>2113</v>
      </c>
      <c r="O3443" t="s">
        <v>2111</v>
      </c>
      <c r="P3443" t="s">
        <v>2112</v>
      </c>
      <c r="Q3443" t="s">
        <v>4045</v>
      </c>
      <c r="R3443" t="s">
        <v>4012</v>
      </c>
      <c r="S3443" s="10" t="s">
        <v>4221</v>
      </c>
    </row>
    <row r="3444" spans="1:19">
      <c r="A3444" s="112">
        <v>3443</v>
      </c>
      <c r="C3444" s="9">
        <v>0</v>
      </c>
      <c r="D3444" s="9" t="s">
        <v>42</v>
      </c>
      <c r="E3444" s="1" t="s">
        <v>546</v>
      </c>
      <c r="F3444" s="1" t="s">
        <v>12</v>
      </c>
      <c r="G3444" t="s">
        <v>2109</v>
      </c>
      <c r="H3444" t="s">
        <v>2109</v>
      </c>
      <c r="I3444" s="55" t="s">
        <v>2110</v>
      </c>
      <c r="J3444" s="55" t="s">
        <v>4489</v>
      </c>
      <c r="K3444" t="s">
        <v>2106</v>
      </c>
      <c r="L3444" t="s">
        <v>2107</v>
      </c>
      <c r="M3444" t="s">
        <v>2108</v>
      </c>
      <c r="N3444" t="s">
        <v>2113</v>
      </c>
      <c r="O3444" t="s">
        <v>2111</v>
      </c>
      <c r="P3444" t="s">
        <v>2112</v>
      </c>
      <c r="Q3444" s="1" t="s">
        <v>4003</v>
      </c>
      <c r="R3444" s="1" t="s">
        <v>4012</v>
      </c>
      <c r="S3444" s="9" t="s">
        <v>4430</v>
      </c>
    </row>
    <row r="3445" spans="1:19">
      <c r="A3445" s="112">
        <v>3444</v>
      </c>
      <c r="B3445" s="10">
        <v>345</v>
      </c>
      <c r="C3445" s="10">
        <v>0</v>
      </c>
      <c r="D3445" s="10" t="s">
        <v>42</v>
      </c>
      <c r="E3445" t="s">
        <v>546</v>
      </c>
      <c r="F3445" t="s">
        <v>12</v>
      </c>
      <c r="G3445" t="s">
        <v>2117</v>
      </c>
      <c r="H3445" t="s">
        <v>2117</v>
      </c>
      <c r="I3445" s="55" t="s">
        <v>2118</v>
      </c>
      <c r="J3445" s="55" t="s">
        <v>4490</v>
      </c>
      <c r="K3445" t="s">
        <v>2114</v>
      </c>
      <c r="L3445" t="s">
        <v>2115</v>
      </c>
      <c r="M3445" t="s">
        <v>2116</v>
      </c>
      <c r="N3445" t="s">
        <v>2121</v>
      </c>
      <c r="O3445" t="s">
        <v>2119</v>
      </c>
      <c r="P3445" t="s">
        <v>2120</v>
      </c>
      <c r="Q3445" t="s">
        <v>4222</v>
      </c>
      <c r="R3445" t="s">
        <v>4012</v>
      </c>
      <c r="S3445" s="10" t="s">
        <v>4223</v>
      </c>
    </row>
    <row r="3446" spans="1:19">
      <c r="A3446" s="112">
        <v>3445</v>
      </c>
      <c r="C3446" s="9">
        <v>0</v>
      </c>
      <c r="D3446" s="9" t="s">
        <v>42</v>
      </c>
      <c r="E3446" s="1" t="s">
        <v>546</v>
      </c>
      <c r="F3446" s="1" t="s">
        <v>12</v>
      </c>
      <c r="G3446" t="s">
        <v>2117</v>
      </c>
      <c r="H3446" t="s">
        <v>2117</v>
      </c>
      <c r="I3446" s="55" t="s">
        <v>2118</v>
      </c>
      <c r="J3446" s="55" t="s">
        <v>4490</v>
      </c>
      <c r="K3446" t="s">
        <v>2114</v>
      </c>
      <c r="L3446" t="s">
        <v>2115</v>
      </c>
      <c r="M3446" t="s">
        <v>2116</v>
      </c>
      <c r="N3446" t="s">
        <v>2121</v>
      </c>
      <c r="O3446" t="s">
        <v>2119</v>
      </c>
      <c r="P3446" t="s">
        <v>2120</v>
      </c>
      <c r="Q3446" s="1" t="s">
        <v>4003</v>
      </c>
      <c r="R3446" s="1" t="s">
        <v>4012</v>
      </c>
      <c r="S3446" s="9" t="s">
        <v>4430</v>
      </c>
    </row>
    <row r="3447" spans="1:19">
      <c r="A3447" s="112">
        <v>3446</v>
      </c>
      <c r="B3447" s="10">
        <v>346</v>
      </c>
      <c r="C3447" s="10">
        <v>0</v>
      </c>
      <c r="D3447" s="10" t="s">
        <v>42</v>
      </c>
      <c r="E3447" t="s">
        <v>546</v>
      </c>
      <c r="F3447" t="s">
        <v>12</v>
      </c>
      <c r="G3447" t="s">
        <v>2125</v>
      </c>
      <c r="H3447" t="s">
        <v>2125</v>
      </c>
      <c r="I3447" s="55" t="s">
        <v>2126</v>
      </c>
      <c r="J3447" s="55" t="s">
        <v>4491</v>
      </c>
      <c r="K3447" t="s">
        <v>2122</v>
      </c>
      <c r="L3447" t="s">
        <v>2123</v>
      </c>
      <c r="M3447" t="s">
        <v>2124</v>
      </c>
      <c r="N3447" t="s">
        <v>2129</v>
      </c>
      <c r="O3447" t="s">
        <v>2127</v>
      </c>
      <c r="P3447" t="s">
        <v>2128</v>
      </c>
      <c r="Q3447" t="s">
        <v>4107</v>
      </c>
      <c r="R3447" t="s">
        <v>4012</v>
      </c>
      <c r="S3447" s="10" t="s">
        <v>4108</v>
      </c>
    </row>
    <row r="3448" spans="1:19">
      <c r="A3448" s="112">
        <v>3447</v>
      </c>
      <c r="B3448" s="10">
        <v>346</v>
      </c>
      <c r="C3448" s="10">
        <v>0</v>
      </c>
      <c r="D3448" s="10" t="s">
        <v>42</v>
      </c>
      <c r="E3448" t="s">
        <v>546</v>
      </c>
      <c r="F3448" t="s">
        <v>12</v>
      </c>
      <c r="G3448" t="s">
        <v>2125</v>
      </c>
      <c r="H3448" t="s">
        <v>2125</v>
      </c>
      <c r="I3448" s="55" t="s">
        <v>2126</v>
      </c>
      <c r="J3448" s="55" t="s">
        <v>4491</v>
      </c>
      <c r="K3448" t="s">
        <v>2122</v>
      </c>
      <c r="L3448" t="s">
        <v>2123</v>
      </c>
      <c r="M3448" t="s">
        <v>2124</v>
      </c>
      <c r="N3448" t="s">
        <v>2129</v>
      </c>
      <c r="O3448" t="s">
        <v>2127</v>
      </c>
      <c r="P3448" t="s">
        <v>2128</v>
      </c>
      <c r="Q3448" t="s">
        <v>4107</v>
      </c>
      <c r="R3448" t="s">
        <v>4012</v>
      </c>
      <c r="S3448" s="10" t="s">
        <v>4109</v>
      </c>
    </row>
    <row r="3449" spans="1:19">
      <c r="A3449" s="112">
        <v>3448</v>
      </c>
      <c r="B3449" s="10">
        <v>346</v>
      </c>
      <c r="C3449" s="10">
        <v>0</v>
      </c>
      <c r="D3449" s="10" t="s">
        <v>42</v>
      </c>
      <c r="E3449" t="s">
        <v>546</v>
      </c>
      <c r="F3449" t="s">
        <v>12</v>
      </c>
      <c r="G3449" t="s">
        <v>2125</v>
      </c>
      <c r="H3449" t="s">
        <v>2125</v>
      </c>
      <c r="I3449" s="55" t="s">
        <v>2126</v>
      </c>
      <c r="J3449" s="55" t="s">
        <v>4491</v>
      </c>
      <c r="K3449" t="s">
        <v>2122</v>
      </c>
      <c r="L3449" t="s">
        <v>2123</v>
      </c>
      <c r="M3449" t="s">
        <v>2124</v>
      </c>
      <c r="N3449" t="s">
        <v>2129</v>
      </c>
      <c r="O3449" t="s">
        <v>2127</v>
      </c>
      <c r="P3449" t="s">
        <v>2128</v>
      </c>
      <c r="Q3449" t="s">
        <v>4000</v>
      </c>
      <c r="R3449">
        <v>2000</v>
      </c>
      <c r="S3449" s="10" t="s">
        <v>4035</v>
      </c>
    </row>
    <row r="3450" spans="1:19">
      <c r="A3450" s="112">
        <v>3449</v>
      </c>
      <c r="B3450" s="10">
        <v>346</v>
      </c>
      <c r="C3450" s="10">
        <v>0</v>
      </c>
      <c r="D3450" s="10" t="s">
        <v>42</v>
      </c>
      <c r="E3450" t="s">
        <v>546</v>
      </c>
      <c r="F3450" t="s">
        <v>12</v>
      </c>
      <c r="G3450" t="s">
        <v>2125</v>
      </c>
      <c r="H3450" t="s">
        <v>2125</v>
      </c>
      <c r="I3450" s="55" t="s">
        <v>2126</v>
      </c>
      <c r="J3450" s="55" t="s">
        <v>4491</v>
      </c>
      <c r="K3450" t="s">
        <v>2122</v>
      </c>
      <c r="L3450" t="s">
        <v>2123</v>
      </c>
      <c r="M3450" t="s">
        <v>2124</v>
      </c>
      <c r="N3450" t="s">
        <v>2129</v>
      </c>
      <c r="O3450" t="s">
        <v>2127</v>
      </c>
      <c r="P3450" t="s">
        <v>2128</v>
      </c>
      <c r="Q3450" t="s">
        <v>4036</v>
      </c>
      <c r="R3450" t="s">
        <v>4012</v>
      </c>
      <c r="S3450" s="10" t="s">
        <v>4037</v>
      </c>
    </row>
    <row r="3451" spans="1:19">
      <c r="A3451" s="112">
        <v>3450</v>
      </c>
      <c r="B3451" s="10">
        <v>346</v>
      </c>
      <c r="C3451" s="10">
        <v>0</v>
      </c>
      <c r="D3451" s="10" t="s">
        <v>42</v>
      </c>
      <c r="E3451" t="s">
        <v>546</v>
      </c>
      <c r="F3451" t="s">
        <v>12</v>
      </c>
      <c r="G3451" t="s">
        <v>2125</v>
      </c>
      <c r="H3451" t="s">
        <v>2125</v>
      </c>
      <c r="I3451" s="55" t="s">
        <v>2126</v>
      </c>
      <c r="J3451" s="55" t="s">
        <v>4491</v>
      </c>
      <c r="K3451" t="s">
        <v>2122</v>
      </c>
      <c r="L3451" t="s">
        <v>2123</v>
      </c>
      <c r="M3451" t="s">
        <v>2124</v>
      </c>
      <c r="N3451" t="s">
        <v>2129</v>
      </c>
      <c r="O3451" t="s">
        <v>2127</v>
      </c>
      <c r="P3451" t="s">
        <v>2128</v>
      </c>
      <c r="Q3451" t="s">
        <v>4036</v>
      </c>
      <c r="R3451">
        <v>2003</v>
      </c>
      <c r="S3451" s="10" t="s">
        <v>4038</v>
      </c>
    </row>
    <row r="3452" spans="1:19">
      <c r="A3452" s="112">
        <v>3451</v>
      </c>
      <c r="B3452" s="10">
        <v>346</v>
      </c>
      <c r="C3452" s="10">
        <v>0</v>
      </c>
      <c r="D3452" s="10" t="s">
        <v>42</v>
      </c>
      <c r="E3452" t="s">
        <v>546</v>
      </c>
      <c r="F3452" t="s">
        <v>12</v>
      </c>
      <c r="G3452" t="s">
        <v>2125</v>
      </c>
      <c r="H3452" t="s">
        <v>2125</v>
      </c>
      <c r="I3452" s="55" t="s">
        <v>2126</v>
      </c>
      <c r="J3452" s="55" t="s">
        <v>4491</v>
      </c>
      <c r="K3452" t="s">
        <v>2122</v>
      </c>
      <c r="L3452" t="s">
        <v>2123</v>
      </c>
      <c r="M3452" t="s">
        <v>2124</v>
      </c>
      <c r="N3452" t="s">
        <v>2129</v>
      </c>
      <c r="O3452" t="s">
        <v>2127</v>
      </c>
      <c r="P3452" t="s">
        <v>2128</v>
      </c>
      <c r="Q3452" t="s">
        <v>4003</v>
      </c>
      <c r="R3452" t="s">
        <v>4211</v>
      </c>
      <c r="S3452" s="10" t="s">
        <v>4212</v>
      </c>
    </row>
    <row r="3453" spans="1:19">
      <c r="A3453" s="112">
        <v>3452</v>
      </c>
      <c r="B3453" s="10">
        <v>346</v>
      </c>
      <c r="C3453" s="10">
        <v>0</v>
      </c>
      <c r="D3453" s="10" t="s">
        <v>42</v>
      </c>
      <c r="E3453" t="s">
        <v>546</v>
      </c>
      <c r="F3453" t="s">
        <v>12</v>
      </c>
      <c r="G3453" t="s">
        <v>2125</v>
      </c>
      <c r="H3453" t="s">
        <v>2125</v>
      </c>
      <c r="I3453" s="55" t="s">
        <v>2126</v>
      </c>
      <c r="J3453" s="55" t="s">
        <v>4491</v>
      </c>
      <c r="K3453" t="s">
        <v>2122</v>
      </c>
      <c r="L3453" t="s">
        <v>2123</v>
      </c>
      <c r="M3453" t="s">
        <v>2124</v>
      </c>
      <c r="N3453" t="s">
        <v>2129</v>
      </c>
      <c r="O3453" t="s">
        <v>2127</v>
      </c>
      <c r="P3453" t="s">
        <v>2128</v>
      </c>
      <c r="Q3453" t="s">
        <v>4003</v>
      </c>
      <c r="R3453" t="s">
        <v>4012</v>
      </c>
      <c r="S3453" s="10" t="s">
        <v>4039</v>
      </c>
    </row>
    <row r="3454" spans="1:19">
      <c r="A3454" s="112">
        <v>3453</v>
      </c>
      <c r="B3454" s="10">
        <v>346</v>
      </c>
      <c r="C3454" s="10">
        <v>0</v>
      </c>
      <c r="D3454" s="10" t="s">
        <v>42</v>
      </c>
      <c r="E3454" t="s">
        <v>546</v>
      </c>
      <c r="F3454" t="s">
        <v>12</v>
      </c>
      <c r="G3454" t="s">
        <v>2125</v>
      </c>
      <c r="H3454" t="s">
        <v>2125</v>
      </c>
      <c r="I3454" s="55" t="s">
        <v>2126</v>
      </c>
      <c r="J3454" s="55" t="s">
        <v>4491</v>
      </c>
      <c r="K3454" t="s">
        <v>2122</v>
      </c>
      <c r="L3454" t="s">
        <v>2123</v>
      </c>
      <c r="M3454" t="s">
        <v>2124</v>
      </c>
      <c r="N3454" t="s">
        <v>2129</v>
      </c>
      <c r="O3454" t="s">
        <v>2127</v>
      </c>
      <c r="P3454" t="s">
        <v>2128</v>
      </c>
      <c r="Q3454" t="s">
        <v>4003</v>
      </c>
      <c r="R3454">
        <v>2010</v>
      </c>
      <c r="S3454" s="10" t="s">
        <v>4435</v>
      </c>
    </row>
    <row r="3455" spans="1:19">
      <c r="A3455" s="112">
        <v>3454</v>
      </c>
      <c r="B3455" s="10">
        <v>346</v>
      </c>
      <c r="C3455" s="10">
        <v>0</v>
      </c>
      <c r="D3455" s="10" t="s">
        <v>42</v>
      </c>
      <c r="E3455" t="s">
        <v>546</v>
      </c>
      <c r="F3455" t="s">
        <v>12</v>
      </c>
      <c r="G3455" t="s">
        <v>2125</v>
      </c>
      <c r="H3455" t="s">
        <v>2125</v>
      </c>
      <c r="I3455" s="55" t="s">
        <v>2126</v>
      </c>
      <c r="J3455" s="55" t="s">
        <v>4491</v>
      </c>
      <c r="K3455" t="s">
        <v>2122</v>
      </c>
      <c r="L3455" t="s">
        <v>2123</v>
      </c>
      <c r="M3455" t="s">
        <v>2124</v>
      </c>
      <c r="N3455" t="s">
        <v>2129</v>
      </c>
      <c r="O3455" t="s">
        <v>2127</v>
      </c>
      <c r="P3455" t="s">
        <v>2128</v>
      </c>
      <c r="Q3455" t="s">
        <v>4003</v>
      </c>
      <c r="R3455">
        <v>2012</v>
      </c>
      <c r="S3455" s="10" t="s">
        <v>4436</v>
      </c>
    </row>
    <row r="3456" spans="1:19">
      <c r="A3456" s="112">
        <v>3455</v>
      </c>
      <c r="B3456" s="10">
        <v>346</v>
      </c>
      <c r="C3456" s="10">
        <v>0</v>
      </c>
      <c r="D3456" s="10" t="s">
        <v>42</v>
      </c>
      <c r="E3456" t="s">
        <v>546</v>
      </c>
      <c r="F3456" t="s">
        <v>12</v>
      </c>
      <c r="G3456" t="s">
        <v>2125</v>
      </c>
      <c r="H3456" t="s">
        <v>2125</v>
      </c>
      <c r="I3456" s="55" t="s">
        <v>2126</v>
      </c>
      <c r="J3456" s="55" t="s">
        <v>4491</v>
      </c>
      <c r="K3456" t="s">
        <v>2122</v>
      </c>
      <c r="L3456" t="s">
        <v>2123</v>
      </c>
      <c r="M3456" t="s">
        <v>2124</v>
      </c>
      <c r="N3456" t="s">
        <v>2129</v>
      </c>
      <c r="O3456" t="s">
        <v>2127</v>
      </c>
      <c r="P3456" t="s">
        <v>2128</v>
      </c>
      <c r="Q3456" t="s">
        <v>4003</v>
      </c>
      <c r="R3456" t="s">
        <v>4040</v>
      </c>
      <c r="S3456" s="10" t="s">
        <v>4041</v>
      </c>
    </row>
    <row r="3457" spans="1:19">
      <c r="A3457" s="112">
        <v>3456</v>
      </c>
      <c r="B3457" s="10">
        <v>346</v>
      </c>
      <c r="C3457" s="10">
        <v>0</v>
      </c>
      <c r="D3457" s="10" t="s">
        <v>42</v>
      </c>
      <c r="E3457" t="s">
        <v>546</v>
      </c>
      <c r="F3457" t="s">
        <v>12</v>
      </c>
      <c r="G3457" t="s">
        <v>2125</v>
      </c>
      <c r="H3457" t="s">
        <v>2125</v>
      </c>
      <c r="I3457" s="55" t="s">
        <v>2126</v>
      </c>
      <c r="J3457" s="55" t="s">
        <v>4491</v>
      </c>
      <c r="K3457" t="s">
        <v>2122</v>
      </c>
      <c r="L3457" t="s">
        <v>2123</v>
      </c>
      <c r="M3457" t="s">
        <v>2124</v>
      </c>
      <c r="N3457" t="s">
        <v>2129</v>
      </c>
      <c r="O3457" t="s">
        <v>2127</v>
      </c>
      <c r="P3457" t="s">
        <v>2128</v>
      </c>
      <c r="Q3457" t="s">
        <v>4003</v>
      </c>
      <c r="R3457">
        <v>2001</v>
      </c>
      <c r="S3457" s="10" t="s">
        <v>4154</v>
      </c>
    </row>
    <row r="3458" spans="1:19">
      <c r="A3458" s="112">
        <v>3457</v>
      </c>
      <c r="B3458" s="10">
        <v>346</v>
      </c>
      <c r="C3458" s="10">
        <v>0</v>
      </c>
      <c r="D3458" s="10" t="s">
        <v>42</v>
      </c>
      <c r="E3458" t="s">
        <v>546</v>
      </c>
      <c r="F3458" t="s">
        <v>12</v>
      </c>
      <c r="G3458" t="s">
        <v>2125</v>
      </c>
      <c r="H3458" t="s">
        <v>2125</v>
      </c>
      <c r="I3458" s="55" t="s">
        <v>2126</v>
      </c>
      <c r="J3458" s="55" t="s">
        <v>4491</v>
      </c>
      <c r="K3458" t="s">
        <v>2122</v>
      </c>
      <c r="L3458" t="s">
        <v>2123</v>
      </c>
      <c r="M3458" t="s">
        <v>2124</v>
      </c>
      <c r="N3458" t="s">
        <v>2129</v>
      </c>
      <c r="O3458" t="s">
        <v>2127</v>
      </c>
      <c r="P3458" t="s">
        <v>2128</v>
      </c>
      <c r="Q3458" t="s">
        <v>4222</v>
      </c>
      <c r="R3458" t="s">
        <v>4012</v>
      </c>
      <c r="S3458" s="10" t="s">
        <v>4223</v>
      </c>
    </row>
    <row r="3459" spans="1:19">
      <c r="A3459" s="112">
        <v>3458</v>
      </c>
      <c r="B3459" s="10">
        <v>346</v>
      </c>
      <c r="C3459" s="10">
        <v>0</v>
      </c>
      <c r="D3459" s="10" t="s">
        <v>42</v>
      </c>
      <c r="E3459" t="s">
        <v>546</v>
      </c>
      <c r="F3459" t="s">
        <v>12</v>
      </c>
      <c r="G3459" t="s">
        <v>2125</v>
      </c>
      <c r="H3459" t="s">
        <v>2125</v>
      </c>
      <c r="I3459" s="55" t="s">
        <v>2126</v>
      </c>
      <c r="J3459" s="55" t="s">
        <v>4491</v>
      </c>
      <c r="K3459" t="s">
        <v>2122</v>
      </c>
      <c r="L3459" t="s">
        <v>2123</v>
      </c>
      <c r="M3459" t="s">
        <v>2124</v>
      </c>
      <c r="N3459" t="s">
        <v>2129</v>
      </c>
      <c r="O3459" t="s">
        <v>2127</v>
      </c>
      <c r="P3459" t="s">
        <v>2128</v>
      </c>
      <c r="Q3459" t="s">
        <v>4003</v>
      </c>
      <c r="R3459" t="s">
        <v>4012</v>
      </c>
      <c r="S3459" s="10" t="s">
        <v>4050</v>
      </c>
    </row>
    <row r="3460" spans="1:19">
      <c r="A3460" s="112">
        <v>3459</v>
      </c>
      <c r="B3460" s="10">
        <v>346</v>
      </c>
      <c r="C3460" s="10">
        <v>0</v>
      </c>
      <c r="D3460" s="10" t="s">
        <v>42</v>
      </c>
      <c r="E3460" t="s">
        <v>546</v>
      </c>
      <c r="F3460" t="s">
        <v>12</v>
      </c>
      <c r="G3460" t="s">
        <v>2125</v>
      </c>
      <c r="H3460" t="s">
        <v>2125</v>
      </c>
      <c r="I3460" s="55" t="s">
        <v>2126</v>
      </c>
      <c r="J3460" s="55" t="s">
        <v>4491</v>
      </c>
      <c r="K3460" t="s">
        <v>2122</v>
      </c>
      <c r="L3460" t="s">
        <v>2123</v>
      </c>
      <c r="M3460" t="s">
        <v>2124</v>
      </c>
      <c r="N3460" t="s">
        <v>2129</v>
      </c>
      <c r="O3460" t="s">
        <v>2127</v>
      </c>
      <c r="P3460" t="s">
        <v>2128</v>
      </c>
      <c r="Q3460" t="s">
        <v>4026</v>
      </c>
      <c r="R3460" t="s">
        <v>4012</v>
      </c>
      <c r="S3460" s="10" t="s">
        <v>4050</v>
      </c>
    </row>
    <row r="3461" spans="1:19">
      <c r="A3461" s="112">
        <v>3460</v>
      </c>
      <c r="B3461" s="10">
        <v>346</v>
      </c>
      <c r="C3461" s="10">
        <v>0</v>
      </c>
      <c r="D3461" s="10" t="s">
        <v>42</v>
      </c>
      <c r="E3461" t="s">
        <v>546</v>
      </c>
      <c r="F3461" t="s">
        <v>12</v>
      </c>
      <c r="G3461" t="s">
        <v>2125</v>
      </c>
      <c r="H3461" t="s">
        <v>2125</v>
      </c>
      <c r="I3461" s="55" t="s">
        <v>2126</v>
      </c>
      <c r="J3461" s="55" t="s">
        <v>4491</v>
      </c>
      <c r="K3461" t="s">
        <v>2122</v>
      </c>
      <c r="L3461" t="s">
        <v>2123</v>
      </c>
      <c r="M3461" t="s">
        <v>2124</v>
      </c>
      <c r="N3461" t="s">
        <v>2129</v>
      </c>
      <c r="O3461" t="s">
        <v>2127</v>
      </c>
      <c r="P3461" t="s">
        <v>2128</v>
      </c>
      <c r="Q3461" t="s">
        <v>4003</v>
      </c>
      <c r="R3461" t="s">
        <v>4012</v>
      </c>
      <c r="S3461" s="10" t="s">
        <v>4455</v>
      </c>
    </row>
    <row r="3462" spans="1:19">
      <c r="A3462" s="112">
        <v>3461</v>
      </c>
      <c r="B3462" s="10">
        <v>346</v>
      </c>
      <c r="C3462" s="10">
        <v>0</v>
      </c>
      <c r="D3462" s="10" t="s">
        <v>42</v>
      </c>
      <c r="E3462" t="s">
        <v>546</v>
      </c>
      <c r="F3462" t="s">
        <v>12</v>
      </c>
      <c r="G3462" t="s">
        <v>2125</v>
      </c>
      <c r="H3462" t="s">
        <v>2125</v>
      </c>
      <c r="I3462" s="55" t="s">
        <v>2126</v>
      </c>
      <c r="J3462" s="55" t="s">
        <v>4491</v>
      </c>
      <c r="K3462" t="s">
        <v>2122</v>
      </c>
      <c r="L3462" t="s">
        <v>2123</v>
      </c>
      <c r="M3462" t="s">
        <v>2124</v>
      </c>
      <c r="N3462" t="s">
        <v>2129</v>
      </c>
      <c r="O3462" t="s">
        <v>2127</v>
      </c>
      <c r="P3462" t="s">
        <v>2128</v>
      </c>
      <c r="Q3462" t="s">
        <v>4026</v>
      </c>
      <c r="R3462" t="s">
        <v>4012</v>
      </c>
      <c r="S3462" s="10" t="s">
        <v>4418</v>
      </c>
    </row>
    <row r="3463" spans="1:19">
      <c r="A3463" s="112">
        <v>3462</v>
      </c>
      <c r="B3463" s="10">
        <v>346</v>
      </c>
      <c r="C3463" s="10">
        <v>0</v>
      </c>
      <c r="D3463" s="10" t="s">
        <v>42</v>
      </c>
      <c r="E3463" t="s">
        <v>546</v>
      </c>
      <c r="F3463" t="s">
        <v>12</v>
      </c>
      <c r="G3463" t="s">
        <v>2125</v>
      </c>
      <c r="H3463" t="s">
        <v>2125</v>
      </c>
      <c r="I3463" s="55" t="s">
        <v>2126</v>
      </c>
      <c r="J3463" s="55" t="s">
        <v>4491</v>
      </c>
      <c r="K3463" t="s">
        <v>2122</v>
      </c>
      <c r="L3463" t="s">
        <v>2123</v>
      </c>
      <c r="M3463" t="s">
        <v>2124</v>
      </c>
      <c r="N3463" t="s">
        <v>2129</v>
      </c>
      <c r="O3463" t="s">
        <v>2127</v>
      </c>
      <c r="P3463" t="s">
        <v>2128</v>
      </c>
      <c r="Q3463" t="s">
        <v>4163</v>
      </c>
      <c r="R3463">
        <v>1993</v>
      </c>
      <c r="S3463" s="10" t="s">
        <v>4162</v>
      </c>
    </row>
    <row r="3464" spans="1:19">
      <c r="A3464" s="112">
        <v>3463</v>
      </c>
      <c r="B3464" s="10">
        <v>346</v>
      </c>
      <c r="C3464" s="10">
        <v>0</v>
      </c>
      <c r="D3464" s="10" t="s">
        <v>42</v>
      </c>
      <c r="E3464" t="s">
        <v>546</v>
      </c>
      <c r="F3464" t="s">
        <v>12</v>
      </c>
      <c r="G3464" t="s">
        <v>2125</v>
      </c>
      <c r="H3464" t="s">
        <v>2125</v>
      </c>
      <c r="I3464" s="55" t="s">
        <v>2126</v>
      </c>
      <c r="J3464" s="55" t="s">
        <v>4491</v>
      </c>
      <c r="K3464" t="s">
        <v>2122</v>
      </c>
      <c r="L3464" t="s">
        <v>2123</v>
      </c>
      <c r="M3464" t="s">
        <v>2124</v>
      </c>
      <c r="N3464" t="s">
        <v>2129</v>
      </c>
      <c r="O3464" t="s">
        <v>2127</v>
      </c>
      <c r="P3464" t="s">
        <v>2128</v>
      </c>
      <c r="Q3464" t="s">
        <v>4164</v>
      </c>
      <c r="R3464" t="s">
        <v>4165</v>
      </c>
      <c r="S3464" s="10" t="s">
        <v>4166</v>
      </c>
    </row>
    <row r="3465" spans="1:19">
      <c r="A3465" s="112">
        <v>3464</v>
      </c>
      <c r="B3465" s="10">
        <v>346</v>
      </c>
      <c r="C3465" s="10">
        <v>0</v>
      </c>
      <c r="D3465" s="10" t="s">
        <v>42</v>
      </c>
      <c r="E3465" t="s">
        <v>546</v>
      </c>
      <c r="F3465" t="s">
        <v>12</v>
      </c>
      <c r="G3465" t="s">
        <v>2125</v>
      </c>
      <c r="H3465" t="s">
        <v>2125</v>
      </c>
      <c r="I3465" s="55" t="s">
        <v>2126</v>
      </c>
      <c r="J3465" s="55" t="s">
        <v>4491</v>
      </c>
      <c r="K3465" t="s">
        <v>2122</v>
      </c>
      <c r="L3465" t="s">
        <v>2123</v>
      </c>
      <c r="M3465" t="s">
        <v>2124</v>
      </c>
      <c r="N3465" t="s">
        <v>2129</v>
      </c>
      <c r="O3465" t="s">
        <v>2127</v>
      </c>
      <c r="P3465" t="s">
        <v>2128</v>
      </c>
      <c r="Q3465" t="s">
        <v>4003</v>
      </c>
      <c r="R3465" t="s">
        <v>4012</v>
      </c>
      <c r="S3465" s="10" t="s">
        <v>4058</v>
      </c>
    </row>
    <row r="3466" spans="1:19">
      <c r="A3466" s="112">
        <v>3465</v>
      </c>
      <c r="B3466" s="10">
        <v>346</v>
      </c>
      <c r="C3466" s="10">
        <v>0</v>
      </c>
      <c r="D3466" s="10" t="s">
        <v>42</v>
      </c>
      <c r="E3466" t="s">
        <v>546</v>
      </c>
      <c r="F3466" t="s">
        <v>12</v>
      </c>
      <c r="G3466" t="s">
        <v>2125</v>
      </c>
      <c r="H3466" t="s">
        <v>2125</v>
      </c>
      <c r="I3466" s="55" t="s">
        <v>2126</v>
      </c>
      <c r="J3466" s="55" t="s">
        <v>4491</v>
      </c>
      <c r="K3466" t="s">
        <v>2122</v>
      </c>
      <c r="L3466" t="s">
        <v>2123</v>
      </c>
      <c r="M3466" t="s">
        <v>2124</v>
      </c>
      <c r="N3466" t="s">
        <v>2129</v>
      </c>
      <c r="O3466" t="s">
        <v>2127</v>
      </c>
      <c r="P3466" t="s">
        <v>2128</v>
      </c>
      <c r="Q3466" t="s">
        <v>3998</v>
      </c>
      <c r="R3466">
        <v>2019</v>
      </c>
      <c r="S3466" s="10" t="s">
        <v>3999</v>
      </c>
    </row>
    <row r="3467" spans="1:19">
      <c r="A3467" s="112">
        <v>3466</v>
      </c>
      <c r="B3467" s="10">
        <v>346</v>
      </c>
      <c r="C3467" s="10">
        <v>0</v>
      </c>
      <c r="D3467" s="10" t="s">
        <v>42</v>
      </c>
      <c r="E3467" t="s">
        <v>546</v>
      </c>
      <c r="F3467" t="s">
        <v>12</v>
      </c>
      <c r="G3467" t="s">
        <v>2125</v>
      </c>
      <c r="H3467" t="s">
        <v>2125</v>
      </c>
      <c r="I3467" s="55" t="s">
        <v>2126</v>
      </c>
      <c r="J3467" s="55" t="s">
        <v>4491</v>
      </c>
      <c r="K3467" t="s">
        <v>2122</v>
      </c>
      <c r="L3467" t="s">
        <v>2123</v>
      </c>
      <c r="M3467" t="s">
        <v>2124</v>
      </c>
      <c r="N3467" t="s">
        <v>2129</v>
      </c>
      <c r="O3467" t="s">
        <v>2127</v>
      </c>
      <c r="P3467" t="s">
        <v>2128</v>
      </c>
      <c r="Q3467" t="s">
        <v>4003</v>
      </c>
      <c r="R3467" t="s">
        <v>4061</v>
      </c>
      <c r="S3467" s="10" t="s">
        <v>4062</v>
      </c>
    </row>
    <row r="3468" spans="1:19">
      <c r="A3468" s="112">
        <v>3467</v>
      </c>
      <c r="B3468" s="10">
        <v>346</v>
      </c>
      <c r="C3468" s="10">
        <v>0</v>
      </c>
      <c r="D3468" s="10" t="s">
        <v>42</v>
      </c>
      <c r="E3468" t="s">
        <v>546</v>
      </c>
      <c r="F3468" t="s">
        <v>12</v>
      </c>
      <c r="G3468" t="s">
        <v>2125</v>
      </c>
      <c r="H3468" t="s">
        <v>2125</v>
      </c>
      <c r="I3468" s="55" t="s">
        <v>2126</v>
      </c>
      <c r="J3468" s="55" t="s">
        <v>4491</v>
      </c>
      <c r="K3468" t="s">
        <v>2122</v>
      </c>
      <c r="L3468" t="s">
        <v>2123</v>
      </c>
      <c r="M3468" t="s">
        <v>2124</v>
      </c>
      <c r="N3468" t="s">
        <v>2129</v>
      </c>
      <c r="O3468" t="s">
        <v>2127</v>
      </c>
      <c r="P3468" t="s">
        <v>2128</v>
      </c>
      <c r="Q3468" t="s">
        <v>4003</v>
      </c>
      <c r="R3468" t="s">
        <v>4063</v>
      </c>
      <c r="S3468" s="10" t="s">
        <v>4064</v>
      </c>
    </row>
    <row r="3469" spans="1:19">
      <c r="A3469" s="112">
        <v>3468</v>
      </c>
      <c r="B3469" s="10">
        <v>346</v>
      </c>
      <c r="C3469" s="10">
        <v>0</v>
      </c>
      <c r="D3469" s="10" t="s">
        <v>42</v>
      </c>
      <c r="E3469" t="s">
        <v>546</v>
      </c>
      <c r="F3469" t="s">
        <v>12</v>
      </c>
      <c r="G3469" t="s">
        <v>2125</v>
      </c>
      <c r="H3469" t="s">
        <v>2125</v>
      </c>
      <c r="I3469" s="55" t="s">
        <v>2126</v>
      </c>
      <c r="J3469" s="55" t="s">
        <v>4491</v>
      </c>
      <c r="K3469" t="s">
        <v>2122</v>
      </c>
      <c r="L3469" t="s">
        <v>2123</v>
      </c>
      <c r="M3469" t="s">
        <v>2124</v>
      </c>
      <c r="N3469" t="s">
        <v>2129</v>
      </c>
      <c r="O3469" t="s">
        <v>2127</v>
      </c>
      <c r="P3469" t="s">
        <v>2128</v>
      </c>
      <c r="Q3469" t="s">
        <v>4003</v>
      </c>
      <c r="R3469" t="s">
        <v>4040</v>
      </c>
      <c r="S3469" s="10" t="s">
        <v>4077</v>
      </c>
    </row>
    <row r="3470" spans="1:19">
      <c r="A3470" s="112">
        <v>3469</v>
      </c>
      <c r="B3470" s="10">
        <v>346</v>
      </c>
      <c r="C3470" s="10">
        <v>0</v>
      </c>
      <c r="D3470" s="10" t="s">
        <v>42</v>
      </c>
      <c r="E3470" t="s">
        <v>546</v>
      </c>
      <c r="F3470" t="s">
        <v>12</v>
      </c>
      <c r="G3470" t="s">
        <v>2125</v>
      </c>
      <c r="H3470" t="s">
        <v>2125</v>
      </c>
      <c r="I3470" s="55" t="s">
        <v>2126</v>
      </c>
      <c r="J3470" s="55" t="s">
        <v>4491</v>
      </c>
      <c r="K3470" t="s">
        <v>2122</v>
      </c>
      <c r="L3470" t="s">
        <v>2123</v>
      </c>
      <c r="M3470" t="s">
        <v>2124</v>
      </c>
      <c r="N3470" t="s">
        <v>2129</v>
      </c>
      <c r="O3470" t="s">
        <v>2127</v>
      </c>
      <c r="P3470" t="s">
        <v>2128</v>
      </c>
      <c r="Q3470" t="s">
        <v>4065</v>
      </c>
      <c r="R3470" t="s">
        <v>4066</v>
      </c>
      <c r="S3470" s="10" t="s">
        <v>4067</v>
      </c>
    </row>
    <row r="3471" spans="1:19">
      <c r="A3471" s="112">
        <v>3470</v>
      </c>
      <c r="B3471" s="10">
        <v>346</v>
      </c>
      <c r="C3471" s="10">
        <v>0</v>
      </c>
      <c r="D3471" s="10" t="s">
        <v>42</v>
      </c>
      <c r="E3471" t="s">
        <v>546</v>
      </c>
      <c r="F3471" t="s">
        <v>12</v>
      </c>
      <c r="G3471" t="s">
        <v>2125</v>
      </c>
      <c r="H3471" t="s">
        <v>2125</v>
      </c>
      <c r="I3471" s="55" t="s">
        <v>2126</v>
      </c>
      <c r="J3471" s="55" t="s">
        <v>4491</v>
      </c>
      <c r="K3471" t="s">
        <v>2122</v>
      </c>
      <c r="L3471" t="s">
        <v>2123</v>
      </c>
      <c r="M3471" t="s">
        <v>2124</v>
      </c>
      <c r="N3471" t="s">
        <v>2129</v>
      </c>
      <c r="O3471" t="s">
        <v>2127</v>
      </c>
      <c r="P3471" t="s">
        <v>2128</v>
      </c>
      <c r="Q3471" t="s">
        <v>4045</v>
      </c>
      <c r="R3471" t="s">
        <v>4068</v>
      </c>
      <c r="S3471" s="10" t="s">
        <v>4069</v>
      </c>
    </row>
    <row r="3472" spans="1:19">
      <c r="A3472" s="112">
        <v>3471</v>
      </c>
      <c r="B3472" s="10">
        <v>346</v>
      </c>
      <c r="C3472" s="10">
        <v>0</v>
      </c>
      <c r="D3472" s="10" t="s">
        <v>42</v>
      </c>
      <c r="E3472" t="s">
        <v>546</v>
      </c>
      <c r="F3472" t="s">
        <v>12</v>
      </c>
      <c r="G3472" t="s">
        <v>2125</v>
      </c>
      <c r="H3472" t="s">
        <v>2125</v>
      </c>
      <c r="I3472" s="55" t="s">
        <v>2126</v>
      </c>
      <c r="J3472" s="55" t="s">
        <v>4491</v>
      </c>
      <c r="K3472" t="s">
        <v>2122</v>
      </c>
      <c r="L3472" t="s">
        <v>2123</v>
      </c>
      <c r="M3472" t="s">
        <v>2124</v>
      </c>
      <c r="N3472" t="s">
        <v>2129</v>
      </c>
      <c r="O3472" t="s">
        <v>2127</v>
      </c>
      <c r="P3472" t="s">
        <v>2128</v>
      </c>
      <c r="Q3472" t="s">
        <v>4126</v>
      </c>
      <c r="R3472" t="s">
        <v>4012</v>
      </c>
      <c r="S3472" s="10" t="s">
        <v>4270</v>
      </c>
    </row>
    <row r="3473" spans="1:19">
      <c r="A3473" s="112">
        <v>3472</v>
      </c>
      <c r="B3473" s="10">
        <v>346</v>
      </c>
      <c r="C3473" s="10">
        <v>0</v>
      </c>
      <c r="D3473" s="10" t="s">
        <v>42</v>
      </c>
      <c r="E3473" t="s">
        <v>546</v>
      </c>
      <c r="F3473" t="s">
        <v>12</v>
      </c>
      <c r="G3473" t="s">
        <v>2125</v>
      </c>
      <c r="H3473" t="s">
        <v>2125</v>
      </c>
      <c r="I3473" s="55" t="s">
        <v>2126</v>
      </c>
      <c r="J3473" s="55" t="s">
        <v>4491</v>
      </c>
      <c r="K3473" t="s">
        <v>2122</v>
      </c>
      <c r="L3473" t="s">
        <v>2123</v>
      </c>
      <c r="M3473" t="s">
        <v>2124</v>
      </c>
      <c r="N3473" t="s">
        <v>2129</v>
      </c>
      <c r="O3473" t="s">
        <v>2127</v>
      </c>
      <c r="P3473" t="s">
        <v>2128</v>
      </c>
      <c r="Q3473" t="s">
        <v>4009</v>
      </c>
      <c r="R3473" t="s">
        <v>4146</v>
      </c>
      <c r="S3473" s="10" t="s">
        <v>4147</v>
      </c>
    </row>
    <row r="3474" spans="1:19">
      <c r="A3474" s="112">
        <v>3473</v>
      </c>
      <c r="B3474" s="10">
        <v>346</v>
      </c>
      <c r="C3474" s="10">
        <v>0</v>
      </c>
      <c r="D3474" s="10" t="s">
        <v>42</v>
      </c>
      <c r="E3474" t="s">
        <v>546</v>
      </c>
      <c r="F3474" t="s">
        <v>12</v>
      </c>
      <c r="G3474" t="s">
        <v>2125</v>
      </c>
      <c r="H3474" t="s">
        <v>2125</v>
      </c>
      <c r="I3474" s="55" t="s">
        <v>2126</v>
      </c>
      <c r="J3474" s="55" t="s">
        <v>4491</v>
      </c>
      <c r="K3474" t="s">
        <v>2122</v>
      </c>
      <c r="L3474" t="s">
        <v>2123</v>
      </c>
      <c r="M3474" t="s">
        <v>2124</v>
      </c>
      <c r="N3474" t="s">
        <v>2129</v>
      </c>
      <c r="O3474" t="s">
        <v>2127</v>
      </c>
      <c r="P3474" t="s">
        <v>2128</v>
      </c>
      <c r="Q3474" t="s">
        <v>4148</v>
      </c>
      <c r="R3474" t="s">
        <v>4146</v>
      </c>
      <c r="S3474" s="10" t="s">
        <v>4147</v>
      </c>
    </row>
    <row r="3475" spans="1:19">
      <c r="A3475" s="112">
        <v>3474</v>
      </c>
      <c r="B3475" s="10">
        <v>346</v>
      </c>
      <c r="C3475" s="10">
        <v>0</v>
      </c>
      <c r="D3475" s="10" t="s">
        <v>42</v>
      </c>
      <c r="E3475" t="s">
        <v>546</v>
      </c>
      <c r="F3475" t="s">
        <v>12</v>
      </c>
      <c r="G3475" t="s">
        <v>2125</v>
      </c>
      <c r="H3475" t="s">
        <v>2125</v>
      </c>
      <c r="I3475" s="55" t="s">
        <v>2126</v>
      </c>
      <c r="J3475" s="55" t="s">
        <v>4491</v>
      </c>
      <c r="K3475" t="s">
        <v>2122</v>
      </c>
      <c r="L3475" t="s">
        <v>2123</v>
      </c>
      <c r="M3475" t="s">
        <v>2124</v>
      </c>
      <c r="N3475" t="s">
        <v>2129</v>
      </c>
      <c r="O3475" t="s">
        <v>2127</v>
      </c>
      <c r="P3475" t="s">
        <v>2128</v>
      </c>
      <c r="Q3475" t="s">
        <v>4101</v>
      </c>
      <c r="R3475">
        <v>2007</v>
      </c>
      <c r="S3475" s="10" t="s">
        <v>4102</v>
      </c>
    </row>
    <row r="3476" spans="1:19">
      <c r="A3476" s="112">
        <v>3475</v>
      </c>
      <c r="B3476" s="10">
        <v>346</v>
      </c>
      <c r="C3476" s="10">
        <v>0</v>
      </c>
      <c r="D3476" s="10" t="s">
        <v>42</v>
      </c>
      <c r="E3476" t="s">
        <v>546</v>
      </c>
      <c r="F3476" t="s">
        <v>12</v>
      </c>
      <c r="G3476" t="s">
        <v>2125</v>
      </c>
      <c r="H3476" t="s">
        <v>2125</v>
      </c>
      <c r="I3476" s="55" t="s">
        <v>2126</v>
      </c>
      <c r="J3476" s="55" t="s">
        <v>4491</v>
      </c>
      <c r="K3476" t="s">
        <v>2122</v>
      </c>
      <c r="L3476" t="s">
        <v>2123</v>
      </c>
      <c r="M3476" t="s">
        <v>2124</v>
      </c>
      <c r="N3476" t="s">
        <v>2129</v>
      </c>
      <c r="O3476" t="s">
        <v>2127</v>
      </c>
      <c r="P3476" t="s">
        <v>2128</v>
      </c>
      <c r="Q3476" t="s">
        <v>4137</v>
      </c>
      <c r="R3476" t="s">
        <v>4151</v>
      </c>
      <c r="S3476" s="10" t="s">
        <v>4152</v>
      </c>
    </row>
    <row r="3477" spans="1:19">
      <c r="A3477" s="112">
        <v>3476</v>
      </c>
      <c r="B3477" s="10">
        <v>346</v>
      </c>
      <c r="C3477" s="10">
        <v>0</v>
      </c>
      <c r="D3477" s="10" t="s">
        <v>42</v>
      </c>
      <c r="E3477" t="s">
        <v>546</v>
      </c>
      <c r="F3477" t="s">
        <v>12</v>
      </c>
      <c r="G3477" t="s">
        <v>2125</v>
      </c>
      <c r="H3477" t="s">
        <v>2125</v>
      </c>
      <c r="I3477" s="55" t="s">
        <v>2126</v>
      </c>
      <c r="J3477" s="55" t="s">
        <v>4491</v>
      </c>
      <c r="K3477" t="s">
        <v>2122</v>
      </c>
      <c r="L3477" t="s">
        <v>2123</v>
      </c>
      <c r="M3477" t="s">
        <v>2124</v>
      </c>
      <c r="N3477" t="s">
        <v>2129</v>
      </c>
      <c r="O3477" t="s">
        <v>2127</v>
      </c>
      <c r="P3477" t="s">
        <v>2128</v>
      </c>
      <c r="Q3477" t="s">
        <v>4003</v>
      </c>
      <c r="R3477" t="s">
        <v>4012</v>
      </c>
      <c r="S3477" s="10" t="s">
        <v>4013</v>
      </c>
    </row>
    <row r="3478" spans="1:19">
      <c r="A3478" s="112">
        <v>3477</v>
      </c>
      <c r="B3478" s="10">
        <v>346</v>
      </c>
      <c r="C3478" s="10">
        <v>0</v>
      </c>
      <c r="D3478" s="10" t="s">
        <v>42</v>
      </c>
      <c r="E3478" t="s">
        <v>546</v>
      </c>
      <c r="F3478" t="s">
        <v>12</v>
      </c>
      <c r="G3478" t="s">
        <v>2125</v>
      </c>
      <c r="H3478" t="s">
        <v>2125</v>
      </c>
      <c r="I3478" s="55" t="s">
        <v>2126</v>
      </c>
      <c r="J3478" s="55" t="s">
        <v>4491</v>
      </c>
      <c r="K3478" t="s">
        <v>2122</v>
      </c>
      <c r="L3478" t="s">
        <v>2123</v>
      </c>
      <c r="M3478" t="s">
        <v>2124</v>
      </c>
      <c r="N3478" t="s">
        <v>2129</v>
      </c>
      <c r="O3478" t="s">
        <v>2127</v>
      </c>
      <c r="P3478" t="s">
        <v>2128</v>
      </c>
      <c r="Q3478" t="s">
        <v>4003</v>
      </c>
      <c r="R3478" t="s">
        <v>4012</v>
      </c>
      <c r="S3478" s="10" t="s">
        <v>4251</v>
      </c>
    </row>
    <row r="3479" spans="1:19">
      <c r="A3479" s="112">
        <v>3478</v>
      </c>
      <c r="B3479" s="10">
        <v>346</v>
      </c>
      <c r="C3479" s="10">
        <v>0</v>
      </c>
      <c r="D3479" s="10" t="s">
        <v>42</v>
      </c>
      <c r="E3479" t="s">
        <v>546</v>
      </c>
      <c r="F3479" t="s">
        <v>12</v>
      </c>
      <c r="G3479" t="s">
        <v>2125</v>
      </c>
      <c r="H3479" t="s">
        <v>2125</v>
      </c>
      <c r="I3479" s="55" t="s">
        <v>2126</v>
      </c>
      <c r="J3479" s="55" t="s">
        <v>4491</v>
      </c>
      <c r="K3479" t="s">
        <v>2122</v>
      </c>
      <c r="L3479" t="s">
        <v>2123</v>
      </c>
      <c r="M3479" t="s">
        <v>2124</v>
      </c>
      <c r="N3479" t="s">
        <v>2129</v>
      </c>
      <c r="O3479" t="s">
        <v>2127</v>
      </c>
      <c r="P3479" t="s">
        <v>2128</v>
      </c>
      <c r="Q3479" t="s">
        <v>4222</v>
      </c>
      <c r="R3479" t="s">
        <v>4012</v>
      </c>
      <c r="S3479" s="10" t="s">
        <v>4429</v>
      </c>
    </row>
    <row r="3480" spans="1:19">
      <c r="A3480" s="112">
        <v>3479</v>
      </c>
      <c r="B3480" s="10">
        <v>346</v>
      </c>
      <c r="C3480" s="10">
        <v>0</v>
      </c>
      <c r="D3480" s="10" t="s">
        <v>42</v>
      </c>
      <c r="E3480" t="s">
        <v>546</v>
      </c>
      <c r="F3480" t="s">
        <v>12</v>
      </c>
      <c r="G3480" t="s">
        <v>2125</v>
      </c>
      <c r="H3480" t="s">
        <v>2125</v>
      </c>
      <c r="I3480" s="55" t="s">
        <v>2126</v>
      </c>
      <c r="J3480" s="55" t="s">
        <v>4491</v>
      </c>
      <c r="K3480" t="s">
        <v>2122</v>
      </c>
      <c r="L3480" t="s">
        <v>2123</v>
      </c>
      <c r="M3480" t="s">
        <v>2124</v>
      </c>
      <c r="N3480" t="s">
        <v>2129</v>
      </c>
      <c r="O3480" t="s">
        <v>2127</v>
      </c>
      <c r="P3480" t="s">
        <v>2128</v>
      </c>
      <c r="Q3480" t="s">
        <v>4003</v>
      </c>
      <c r="R3480" t="s">
        <v>4004</v>
      </c>
      <c r="S3480" s="10" t="s">
        <v>4005</v>
      </c>
    </row>
    <row r="3481" spans="1:19">
      <c r="A3481" s="112">
        <v>3480</v>
      </c>
      <c r="B3481" s="10">
        <v>346</v>
      </c>
      <c r="C3481" s="10">
        <v>0</v>
      </c>
      <c r="D3481" s="10" t="s">
        <v>42</v>
      </c>
      <c r="E3481" t="s">
        <v>546</v>
      </c>
      <c r="F3481" t="s">
        <v>12</v>
      </c>
      <c r="G3481" t="s">
        <v>2125</v>
      </c>
      <c r="H3481" t="s">
        <v>2125</v>
      </c>
      <c r="I3481" s="55" t="s">
        <v>2126</v>
      </c>
      <c r="J3481" s="55" t="s">
        <v>4491</v>
      </c>
      <c r="K3481" t="s">
        <v>2122</v>
      </c>
      <c r="L3481" t="s">
        <v>2123</v>
      </c>
      <c r="M3481" t="s">
        <v>2124</v>
      </c>
      <c r="N3481" t="s">
        <v>2129</v>
      </c>
      <c r="O3481" t="s">
        <v>2127</v>
      </c>
      <c r="P3481" t="s">
        <v>2128</v>
      </c>
      <c r="Q3481" t="s">
        <v>4119</v>
      </c>
      <c r="R3481" t="s">
        <v>4120</v>
      </c>
      <c r="S3481" s="10" t="s">
        <v>4121</v>
      </c>
    </row>
    <row r="3482" spans="1:19">
      <c r="A3482" s="112">
        <v>3481</v>
      </c>
      <c r="B3482" s="10">
        <v>346</v>
      </c>
      <c r="C3482" s="10">
        <v>0</v>
      </c>
      <c r="D3482" s="10" t="s">
        <v>42</v>
      </c>
      <c r="E3482" t="s">
        <v>546</v>
      </c>
      <c r="F3482" t="s">
        <v>12</v>
      </c>
      <c r="G3482" t="s">
        <v>2125</v>
      </c>
      <c r="H3482" t="s">
        <v>2125</v>
      </c>
      <c r="I3482" s="55" t="s">
        <v>2126</v>
      </c>
      <c r="J3482" s="55" t="s">
        <v>4491</v>
      </c>
      <c r="K3482" t="s">
        <v>2122</v>
      </c>
      <c r="L3482" t="s">
        <v>2123</v>
      </c>
      <c r="M3482" t="s">
        <v>2124</v>
      </c>
      <c r="N3482" t="s">
        <v>2129</v>
      </c>
      <c r="O3482" t="s">
        <v>2127</v>
      </c>
      <c r="P3482" t="s">
        <v>2128</v>
      </c>
      <c r="Q3482" t="s">
        <v>4003</v>
      </c>
      <c r="R3482" t="s">
        <v>4012</v>
      </c>
      <c r="S3482" s="10" t="s">
        <v>4014</v>
      </c>
    </row>
    <row r="3483" spans="1:19">
      <c r="A3483" s="112">
        <v>3482</v>
      </c>
      <c r="B3483" s="10">
        <v>346</v>
      </c>
      <c r="C3483" s="10">
        <v>0</v>
      </c>
      <c r="D3483" s="10" t="s">
        <v>42</v>
      </c>
      <c r="E3483" t="s">
        <v>546</v>
      </c>
      <c r="F3483" t="s">
        <v>12</v>
      </c>
      <c r="G3483" t="s">
        <v>2125</v>
      </c>
      <c r="H3483" t="s">
        <v>2125</v>
      </c>
      <c r="I3483" s="55" t="s">
        <v>2126</v>
      </c>
      <c r="J3483" s="55" t="s">
        <v>4491</v>
      </c>
      <c r="K3483" t="s">
        <v>2122</v>
      </c>
      <c r="L3483" t="s">
        <v>2123</v>
      </c>
      <c r="M3483" t="s">
        <v>2124</v>
      </c>
      <c r="N3483" t="s">
        <v>2129</v>
      </c>
      <c r="O3483" t="s">
        <v>2127</v>
      </c>
      <c r="P3483" t="s">
        <v>2128</v>
      </c>
      <c r="Q3483" t="s">
        <v>4003</v>
      </c>
      <c r="R3483" t="s">
        <v>4012</v>
      </c>
      <c r="S3483" s="10" t="s">
        <v>4431</v>
      </c>
    </row>
    <row r="3484" spans="1:19">
      <c r="A3484" s="112">
        <v>3483</v>
      </c>
      <c r="B3484" s="10">
        <v>346</v>
      </c>
      <c r="C3484" s="10">
        <v>0</v>
      </c>
      <c r="D3484" s="10" t="s">
        <v>42</v>
      </c>
      <c r="E3484" t="s">
        <v>546</v>
      </c>
      <c r="F3484" t="s">
        <v>12</v>
      </c>
      <c r="G3484" t="s">
        <v>2125</v>
      </c>
      <c r="H3484" t="s">
        <v>2125</v>
      </c>
      <c r="I3484" s="55" t="s">
        <v>2126</v>
      </c>
      <c r="J3484" s="55" t="s">
        <v>4491</v>
      </c>
      <c r="K3484" t="s">
        <v>2122</v>
      </c>
      <c r="L3484" t="s">
        <v>2123</v>
      </c>
      <c r="M3484" t="s">
        <v>2124</v>
      </c>
      <c r="N3484" t="s">
        <v>2129</v>
      </c>
      <c r="O3484" t="s">
        <v>2127</v>
      </c>
      <c r="P3484" t="s">
        <v>2128</v>
      </c>
      <c r="Q3484" t="s">
        <v>4003</v>
      </c>
      <c r="R3484" t="s">
        <v>4432</v>
      </c>
      <c r="S3484" s="10" t="s">
        <v>4433</v>
      </c>
    </row>
    <row r="3485" spans="1:19">
      <c r="A3485" s="112">
        <v>3484</v>
      </c>
      <c r="B3485" s="10">
        <v>346</v>
      </c>
      <c r="C3485" s="10">
        <v>0</v>
      </c>
      <c r="D3485" s="10" t="s">
        <v>42</v>
      </c>
      <c r="E3485" t="s">
        <v>546</v>
      </c>
      <c r="F3485" t="s">
        <v>12</v>
      </c>
      <c r="G3485" t="s">
        <v>2125</v>
      </c>
      <c r="H3485" t="s">
        <v>2125</v>
      </c>
      <c r="I3485" s="55" t="s">
        <v>2126</v>
      </c>
      <c r="J3485" s="55" t="s">
        <v>4491</v>
      </c>
      <c r="K3485" t="s">
        <v>2122</v>
      </c>
      <c r="L3485" t="s">
        <v>2123</v>
      </c>
      <c r="M3485" t="s">
        <v>2124</v>
      </c>
      <c r="N3485" t="s">
        <v>2129</v>
      </c>
      <c r="O3485" t="s">
        <v>2127</v>
      </c>
      <c r="P3485" t="s">
        <v>2128</v>
      </c>
      <c r="Q3485" t="s">
        <v>4003</v>
      </c>
      <c r="R3485">
        <v>2001</v>
      </c>
      <c r="S3485" s="10" t="s">
        <v>4016</v>
      </c>
    </row>
    <row r="3486" spans="1:19">
      <c r="A3486" s="112">
        <v>3485</v>
      </c>
      <c r="B3486" s="10">
        <v>346</v>
      </c>
      <c r="C3486" s="10">
        <v>0</v>
      </c>
      <c r="D3486" s="10" t="s">
        <v>42</v>
      </c>
      <c r="E3486" t="s">
        <v>546</v>
      </c>
      <c r="F3486" t="s">
        <v>12</v>
      </c>
      <c r="G3486" t="s">
        <v>2125</v>
      </c>
      <c r="H3486" t="s">
        <v>2125</v>
      </c>
      <c r="I3486" s="55" t="s">
        <v>2126</v>
      </c>
      <c r="J3486" s="55" t="s">
        <v>4491</v>
      </c>
      <c r="K3486" t="s">
        <v>2122</v>
      </c>
      <c r="L3486" t="s">
        <v>2123</v>
      </c>
      <c r="M3486" t="s">
        <v>2124</v>
      </c>
      <c r="N3486" t="s">
        <v>2129</v>
      </c>
      <c r="O3486" t="s">
        <v>2127</v>
      </c>
      <c r="P3486" t="s">
        <v>2128</v>
      </c>
      <c r="Q3486" t="s">
        <v>4003</v>
      </c>
      <c r="R3486" t="s">
        <v>4019</v>
      </c>
      <c r="S3486" s="10" t="s">
        <v>4021</v>
      </c>
    </row>
    <row r="3487" spans="1:19">
      <c r="A3487" s="112">
        <v>3486</v>
      </c>
      <c r="B3487" s="10">
        <v>346</v>
      </c>
      <c r="C3487" s="10">
        <v>0</v>
      </c>
      <c r="D3487" s="10" t="s">
        <v>42</v>
      </c>
      <c r="E3487" t="s">
        <v>546</v>
      </c>
      <c r="F3487" t="s">
        <v>12</v>
      </c>
      <c r="G3487" t="s">
        <v>2125</v>
      </c>
      <c r="H3487" t="s">
        <v>2125</v>
      </c>
      <c r="I3487" s="55" t="s">
        <v>2126</v>
      </c>
      <c r="J3487" s="55" t="s">
        <v>4491</v>
      </c>
      <c r="K3487" t="s">
        <v>2122</v>
      </c>
      <c r="L3487" t="s">
        <v>2123</v>
      </c>
      <c r="M3487" t="s">
        <v>2124</v>
      </c>
      <c r="N3487" t="s">
        <v>2129</v>
      </c>
      <c r="O3487" t="s">
        <v>2127</v>
      </c>
      <c r="P3487" t="s">
        <v>2128</v>
      </c>
      <c r="Q3487" t="s">
        <v>4003</v>
      </c>
      <c r="R3487" t="s">
        <v>4019</v>
      </c>
      <c r="S3487" s="10" t="s">
        <v>4434</v>
      </c>
    </row>
    <row r="3488" spans="1:19">
      <c r="A3488" s="112">
        <v>3487</v>
      </c>
      <c r="B3488" s="10">
        <v>346</v>
      </c>
      <c r="C3488" s="10">
        <v>0</v>
      </c>
      <c r="D3488" s="10" t="s">
        <v>42</v>
      </c>
      <c r="E3488" t="s">
        <v>546</v>
      </c>
      <c r="F3488" t="s">
        <v>12</v>
      </c>
      <c r="G3488" t="s">
        <v>2125</v>
      </c>
      <c r="H3488" t="s">
        <v>2125</v>
      </c>
      <c r="I3488" s="55" t="s">
        <v>2126</v>
      </c>
      <c r="J3488" s="55" t="s">
        <v>4491</v>
      </c>
      <c r="K3488" t="s">
        <v>2122</v>
      </c>
      <c r="L3488" t="s">
        <v>2123</v>
      </c>
      <c r="M3488" t="s">
        <v>2124</v>
      </c>
      <c r="N3488" t="s">
        <v>2129</v>
      </c>
      <c r="O3488" t="s">
        <v>2127</v>
      </c>
      <c r="P3488" t="s">
        <v>2128</v>
      </c>
      <c r="Q3488" t="s">
        <v>4003</v>
      </c>
      <c r="R3488" t="s">
        <v>4075</v>
      </c>
      <c r="S3488" s="10" t="s">
        <v>4076</v>
      </c>
    </row>
    <row r="3489" spans="1:19">
      <c r="A3489" s="112">
        <v>3488</v>
      </c>
      <c r="B3489" s="10">
        <v>346</v>
      </c>
      <c r="C3489" s="10">
        <v>0</v>
      </c>
      <c r="D3489" s="10" t="s">
        <v>42</v>
      </c>
      <c r="E3489" t="s">
        <v>546</v>
      </c>
      <c r="F3489" t="s">
        <v>12</v>
      </c>
      <c r="G3489" t="s">
        <v>2125</v>
      </c>
      <c r="H3489" t="s">
        <v>2125</v>
      </c>
      <c r="I3489" s="55" t="s">
        <v>2126</v>
      </c>
      <c r="J3489" s="55" t="s">
        <v>4491</v>
      </c>
      <c r="K3489" t="s">
        <v>2122</v>
      </c>
      <c r="L3489" t="s">
        <v>2123</v>
      </c>
      <c r="M3489" t="s">
        <v>2124</v>
      </c>
      <c r="N3489" t="s">
        <v>2129</v>
      </c>
      <c r="O3489" t="s">
        <v>2127</v>
      </c>
      <c r="P3489" t="s">
        <v>2128</v>
      </c>
      <c r="Q3489" t="s">
        <v>4003</v>
      </c>
      <c r="R3489" t="s">
        <v>4012</v>
      </c>
      <c r="S3489" s="10" t="s">
        <v>4024</v>
      </c>
    </row>
    <row r="3490" spans="1:19">
      <c r="A3490" s="112">
        <v>3489</v>
      </c>
      <c r="B3490" s="10">
        <v>346</v>
      </c>
      <c r="C3490" s="10">
        <v>0</v>
      </c>
      <c r="D3490" s="10" t="s">
        <v>42</v>
      </c>
      <c r="E3490" t="s">
        <v>546</v>
      </c>
      <c r="F3490" t="s">
        <v>12</v>
      </c>
      <c r="G3490" t="s">
        <v>2125</v>
      </c>
      <c r="H3490" t="s">
        <v>2125</v>
      </c>
      <c r="I3490" s="55" t="s">
        <v>2126</v>
      </c>
      <c r="J3490" s="55" t="s">
        <v>4491</v>
      </c>
      <c r="K3490" t="s">
        <v>2122</v>
      </c>
      <c r="L3490" t="s">
        <v>2123</v>
      </c>
      <c r="M3490" t="s">
        <v>2124</v>
      </c>
      <c r="N3490" t="s">
        <v>2129</v>
      </c>
      <c r="O3490" t="s">
        <v>2127</v>
      </c>
      <c r="P3490" t="s">
        <v>2128</v>
      </c>
      <c r="Q3490" t="s">
        <v>4003</v>
      </c>
      <c r="R3490">
        <v>2006</v>
      </c>
      <c r="S3490" s="10" t="s">
        <v>4025</v>
      </c>
    </row>
    <row r="3491" spans="1:19">
      <c r="A3491" s="112">
        <v>3490</v>
      </c>
      <c r="B3491" s="10">
        <v>346</v>
      </c>
      <c r="C3491" s="10">
        <v>1</v>
      </c>
      <c r="D3491" s="10" t="s">
        <v>42</v>
      </c>
      <c r="E3491" t="s">
        <v>546</v>
      </c>
      <c r="F3491" t="s">
        <v>12</v>
      </c>
      <c r="G3491" t="s">
        <v>2125</v>
      </c>
      <c r="H3491" t="s">
        <v>2125</v>
      </c>
      <c r="I3491" s="55" t="s">
        <v>2126</v>
      </c>
      <c r="J3491" s="55" t="s">
        <v>4491</v>
      </c>
      <c r="K3491" t="s">
        <v>2122</v>
      </c>
      <c r="L3491" t="s">
        <v>2123</v>
      </c>
      <c r="M3491" t="s">
        <v>2124</v>
      </c>
      <c r="N3491" t="s">
        <v>2129</v>
      </c>
      <c r="O3491" t="s">
        <v>2127</v>
      </c>
      <c r="P3491" t="s">
        <v>2128</v>
      </c>
      <c r="Q3491" t="s">
        <v>4033</v>
      </c>
      <c r="R3491" t="s">
        <v>4346</v>
      </c>
      <c r="S3491" s="10" t="s">
        <v>4347</v>
      </c>
    </row>
    <row r="3492" spans="1:19">
      <c r="A3492" s="112">
        <v>3491</v>
      </c>
      <c r="B3492" s="10">
        <v>346</v>
      </c>
      <c r="C3492" s="10">
        <v>1</v>
      </c>
      <c r="D3492" s="10" t="s">
        <v>42</v>
      </c>
      <c r="E3492" t="s">
        <v>546</v>
      </c>
      <c r="F3492" t="s">
        <v>12</v>
      </c>
      <c r="G3492" t="s">
        <v>2125</v>
      </c>
      <c r="H3492" t="s">
        <v>2125</v>
      </c>
      <c r="I3492" s="55" t="s">
        <v>2126</v>
      </c>
      <c r="J3492" s="55" t="s">
        <v>4491</v>
      </c>
      <c r="K3492" t="s">
        <v>2122</v>
      </c>
      <c r="L3492" t="s">
        <v>2123</v>
      </c>
      <c r="M3492" t="s">
        <v>2124</v>
      </c>
      <c r="N3492" t="s">
        <v>2129</v>
      </c>
      <c r="O3492" t="s">
        <v>2127</v>
      </c>
      <c r="P3492" t="s">
        <v>2128</v>
      </c>
      <c r="Q3492" t="s">
        <v>4033</v>
      </c>
      <c r="R3492" t="s">
        <v>4346</v>
      </c>
      <c r="S3492" s="10" t="s">
        <v>4347</v>
      </c>
    </row>
    <row r="3493" spans="1:19">
      <c r="A3493" s="112">
        <v>3492</v>
      </c>
      <c r="B3493" s="10">
        <v>346</v>
      </c>
      <c r="C3493" s="10">
        <v>1</v>
      </c>
      <c r="D3493" s="10" t="s">
        <v>42</v>
      </c>
      <c r="E3493" t="s">
        <v>546</v>
      </c>
      <c r="F3493" t="s">
        <v>12</v>
      </c>
      <c r="G3493" t="s">
        <v>2125</v>
      </c>
      <c r="H3493" t="s">
        <v>2125</v>
      </c>
      <c r="I3493" s="55" t="s">
        <v>2126</v>
      </c>
      <c r="J3493" s="55" t="s">
        <v>4491</v>
      </c>
      <c r="K3493" t="s">
        <v>2122</v>
      </c>
      <c r="L3493" t="s">
        <v>2123</v>
      </c>
      <c r="M3493" t="s">
        <v>2124</v>
      </c>
      <c r="N3493" t="s">
        <v>2129</v>
      </c>
      <c r="O3493" t="s">
        <v>2127</v>
      </c>
      <c r="P3493" t="s">
        <v>2128</v>
      </c>
      <c r="Q3493" t="s">
        <v>4033</v>
      </c>
      <c r="R3493">
        <v>2016</v>
      </c>
      <c r="S3493" s="10" t="s">
        <v>4034</v>
      </c>
    </row>
    <row r="3494" spans="1:19">
      <c r="A3494" s="112">
        <v>3493</v>
      </c>
      <c r="B3494" s="10">
        <v>346</v>
      </c>
      <c r="C3494" s="10">
        <v>1</v>
      </c>
      <c r="D3494" s="10" t="s">
        <v>42</v>
      </c>
      <c r="E3494" t="s">
        <v>546</v>
      </c>
      <c r="F3494" t="s">
        <v>12</v>
      </c>
      <c r="G3494" t="s">
        <v>2125</v>
      </c>
      <c r="H3494" t="s">
        <v>2125</v>
      </c>
      <c r="I3494" s="55" t="s">
        <v>2126</v>
      </c>
      <c r="J3494" s="55" t="s">
        <v>4491</v>
      </c>
      <c r="K3494" t="s">
        <v>2122</v>
      </c>
      <c r="L3494" t="s">
        <v>2123</v>
      </c>
      <c r="M3494" t="s">
        <v>2124</v>
      </c>
      <c r="N3494" t="s">
        <v>2129</v>
      </c>
      <c r="O3494" t="s">
        <v>2127</v>
      </c>
      <c r="P3494" t="s">
        <v>2128</v>
      </c>
      <c r="Q3494" t="s">
        <v>4033</v>
      </c>
      <c r="R3494">
        <v>2017</v>
      </c>
      <c r="S3494" s="10" t="s">
        <v>4034</v>
      </c>
    </row>
    <row r="3495" spans="1:19">
      <c r="A3495" s="112">
        <v>3494</v>
      </c>
      <c r="B3495" s="10">
        <v>346</v>
      </c>
      <c r="C3495" s="10">
        <v>1</v>
      </c>
      <c r="D3495" s="10" t="s">
        <v>42</v>
      </c>
      <c r="E3495" t="s">
        <v>546</v>
      </c>
      <c r="F3495" t="s">
        <v>12</v>
      </c>
      <c r="G3495" t="s">
        <v>2125</v>
      </c>
      <c r="H3495" t="s">
        <v>2125</v>
      </c>
      <c r="I3495" s="55" t="s">
        <v>2126</v>
      </c>
      <c r="J3495" s="55" t="s">
        <v>4491</v>
      </c>
      <c r="K3495" t="s">
        <v>2122</v>
      </c>
      <c r="L3495" t="s">
        <v>2123</v>
      </c>
      <c r="M3495" t="s">
        <v>2124</v>
      </c>
      <c r="N3495" t="s">
        <v>2129</v>
      </c>
      <c r="O3495" t="s">
        <v>2127</v>
      </c>
      <c r="P3495" t="s">
        <v>2128</v>
      </c>
      <c r="Q3495" t="s">
        <v>4033</v>
      </c>
      <c r="R3495">
        <v>2016</v>
      </c>
      <c r="S3495" s="10" t="s">
        <v>4034</v>
      </c>
    </row>
    <row r="3496" spans="1:19">
      <c r="A3496" s="112">
        <v>3495</v>
      </c>
      <c r="B3496" s="10">
        <v>346</v>
      </c>
      <c r="C3496" s="10">
        <v>1</v>
      </c>
      <c r="D3496" s="10" t="s">
        <v>42</v>
      </c>
      <c r="E3496" t="s">
        <v>546</v>
      </c>
      <c r="F3496" t="s">
        <v>12</v>
      </c>
      <c r="G3496" t="s">
        <v>2125</v>
      </c>
      <c r="H3496" t="s">
        <v>2125</v>
      </c>
      <c r="I3496" s="55" t="s">
        <v>2126</v>
      </c>
      <c r="J3496" s="55" t="s">
        <v>4491</v>
      </c>
      <c r="K3496" t="s">
        <v>2122</v>
      </c>
      <c r="L3496" t="s">
        <v>2123</v>
      </c>
      <c r="M3496" t="s">
        <v>2124</v>
      </c>
      <c r="N3496" t="s">
        <v>2129</v>
      </c>
      <c r="O3496" t="s">
        <v>2127</v>
      </c>
      <c r="P3496" t="s">
        <v>2128</v>
      </c>
      <c r="Q3496" t="s">
        <v>4033</v>
      </c>
      <c r="R3496">
        <v>2016</v>
      </c>
      <c r="S3496" s="10" t="s">
        <v>4034</v>
      </c>
    </row>
    <row r="3497" spans="1:19">
      <c r="A3497" s="112">
        <v>3496</v>
      </c>
      <c r="B3497" s="10">
        <v>346</v>
      </c>
      <c r="C3497" s="10">
        <v>1</v>
      </c>
      <c r="D3497" s="10" t="s">
        <v>42</v>
      </c>
      <c r="E3497" t="s">
        <v>546</v>
      </c>
      <c r="F3497" t="s">
        <v>12</v>
      </c>
      <c r="G3497" t="s">
        <v>2125</v>
      </c>
      <c r="H3497" t="s">
        <v>2125</v>
      </c>
      <c r="I3497" s="55" t="s">
        <v>2126</v>
      </c>
      <c r="J3497" s="55" t="s">
        <v>4491</v>
      </c>
      <c r="K3497" t="s">
        <v>2122</v>
      </c>
      <c r="L3497" t="s">
        <v>2123</v>
      </c>
      <c r="M3497" t="s">
        <v>2124</v>
      </c>
      <c r="N3497" t="s">
        <v>2129</v>
      </c>
      <c r="O3497" t="s">
        <v>2127</v>
      </c>
      <c r="P3497" t="s">
        <v>2128</v>
      </c>
      <c r="Q3497" t="s">
        <v>4033</v>
      </c>
      <c r="R3497">
        <v>2016</v>
      </c>
      <c r="S3497" s="10" t="s">
        <v>4034</v>
      </c>
    </row>
    <row r="3498" spans="1:19">
      <c r="A3498" s="112">
        <v>3497</v>
      </c>
      <c r="B3498" s="10">
        <v>346</v>
      </c>
      <c r="C3498" s="10">
        <v>1</v>
      </c>
      <c r="D3498" s="10" t="s">
        <v>42</v>
      </c>
      <c r="E3498" t="s">
        <v>546</v>
      </c>
      <c r="F3498" t="s">
        <v>12</v>
      </c>
      <c r="G3498" t="s">
        <v>2125</v>
      </c>
      <c r="H3498" t="s">
        <v>2125</v>
      </c>
      <c r="I3498" s="55" t="s">
        <v>2126</v>
      </c>
      <c r="J3498" s="55" t="s">
        <v>4491</v>
      </c>
      <c r="K3498" t="s">
        <v>2122</v>
      </c>
      <c r="L3498" t="s">
        <v>2123</v>
      </c>
      <c r="M3498" t="s">
        <v>2124</v>
      </c>
      <c r="N3498" t="s">
        <v>2129</v>
      </c>
      <c r="O3498" t="s">
        <v>2127</v>
      </c>
      <c r="P3498" t="s">
        <v>2128</v>
      </c>
      <c r="Q3498" t="s">
        <v>4033</v>
      </c>
      <c r="R3498">
        <v>2016</v>
      </c>
      <c r="S3498" s="10" t="s">
        <v>4034</v>
      </c>
    </row>
    <row r="3499" spans="1:19">
      <c r="A3499" s="112">
        <v>3498</v>
      </c>
      <c r="B3499" s="10">
        <v>346</v>
      </c>
      <c r="C3499" s="10">
        <v>1</v>
      </c>
      <c r="D3499" s="10" t="s">
        <v>42</v>
      </c>
      <c r="E3499" t="s">
        <v>546</v>
      </c>
      <c r="F3499" t="s">
        <v>12</v>
      </c>
      <c r="G3499" t="s">
        <v>2125</v>
      </c>
      <c r="H3499" t="s">
        <v>2125</v>
      </c>
      <c r="I3499" s="55" t="s">
        <v>2126</v>
      </c>
      <c r="J3499" s="55" t="s">
        <v>4491</v>
      </c>
      <c r="K3499" t="s">
        <v>2122</v>
      </c>
      <c r="L3499" t="s">
        <v>2123</v>
      </c>
      <c r="M3499" t="s">
        <v>2124</v>
      </c>
      <c r="N3499" t="s">
        <v>2129</v>
      </c>
      <c r="O3499" t="s">
        <v>2127</v>
      </c>
      <c r="P3499" t="s">
        <v>2128</v>
      </c>
      <c r="Q3499" t="s">
        <v>4033</v>
      </c>
      <c r="R3499">
        <v>2016</v>
      </c>
      <c r="S3499" s="10" t="s">
        <v>4034</v>
      </c>
    </row>
    <row r="3500" spans="1:19">
      <c r="A3500" s="112">
        <v>3499</v>
      </c>
      <c r="B3500" s="10">
        <v>346</v>
      </c>
      <c r="C3500" s="10">
        <v>1</v>
      </c>
      <c r="D3500" s="10" t="s">
        <v>42</v>
      </c>
      <c r="E3500" t="s">
        <v>546</v>
      </c>
      <c r="F3500" t="s">
        <v>12</v>
      </c>
      <c r="G3500" t="s">
        <v>2125</v>
      </c>
      <c r="H3500" t="s">
        <v>2125</v>
      </c>
      <c r="I3500" s="55" t="s">
        <v>2126</v>
      </c>
      <c r="J3500" s="55" t="s">
        <v>4491</v>
      </c>
      <c r="K3500" t="s">
        <v>2122</v>
      </c>
      <c r="L3500" t="s">
        <v>2123</v>
      </c>
      <c r="M3500" t="s">
        <v>2124</v>
      </c>
      <c r="N3500" t="s">
        <v>2129</v>
      </c>
      <c r="O3500" t="s">
        <v>2127</v>
      </c>
      <c r="P3500" t="s">
        <v>2128</v>
      </c>
      <c r="Q3500" t="s">
        <v>4033</v>
      </c>
      <c r="R3500">
        <v>2016</v>
      </c>
      <c r="S3500" s="10" t="s">
        <v>4034</v>
      </c>
    </row>
    <row r="3501" spans="1:19">
      <c r="A3501" s="112">
        <v>3500</v>
      </c>
      <c r="B3501" s="10">
        <v>346</v>
      </c>
      <c r="C3501" s="10">
        <v>1</v>
      </c>
      <c r="D3501" s="10" t="s">
        <v>42</v>
      </c>
      <c r="E3501" t="s">
        <v>546</v>
      </c>
      <c r="F3501" t="s">
        <v>12</v>
      </c>
      <c r="G3501" t="s">
        <v>2125</v>
      </c>
      <c r="H3501" t="s">
        <v>2125</v>
      </c>
      <c r="I3501" s="55" t="s">
        <v>2126</v>
      </c>
      <c r="J3501" s="55" t="s">
        <v>4491</v>
      </c>
      <c r="K3501" t="s">
        <v>2122</v>
      </c>
      <c r="L3501" t="s">
        <v>2123</v>
      </c>
      <c r="M3501" t="s">
        <v>2124</v>
      </c>
      <c r="N3501" t="s">
        <v>2129</v>
      </c>
      <c r="O3501" t="s">
        <v>2127</v>
      </c>
      <c r="P3501" t="s">
        <v>2128</v>
      </c>
      <c r="Q3501" t="s">
        <v>4033</v>
      </c>
      <c r="R3501">
        <v>2016</v>
      </c>
      <c r="S3501" s="10" t="s">
        <v>4034</v>
      </c>
    </row>
    <row r="3502" spans="1:19">
      <c r="A3502" s="112">
        <v>3501</v>
      </c>
      <c r="B3502" s="10">
        <v>346</v>
      </c>
      <c r="C3502" s="10">
        <v>1</v>
      </c>
      <c r="D3502" s="10" t="s">
        <v>42</v>
      </c>
      <c r="E3502" t="s">
        <v>546</v>
      </c>
      <c r="F3502" t="s">
        <v>12</v>
      </c>
      <c r="G3502" t="s">
        <v>2125</v>
      </c>
      <c r="H3502" t="s">
        <v>2125</v>
      </c>
      <c r="I3502" s="55" t="s">
        <v>2126</v>
      </c>
      <c r="J3502" s="55" t="s">
        <v>4491</v>
      </c>
      <c r="K3502" t="s">
        <v>2122</v>
      </c>
      <c r="L3502" t="s">
        <v>2123</v>
      </c>
      <c r="M3502" t="s">
        <v>2124</v>
      </c>
      <c r="N3502" t="s">
        <v>2129</v>
      </c>
      <c r="O3502" t="s">
        <v>2127</v>
      </c>
      <c r="P3502" t="s">
        <v>2128</v>
      </c>
      <c r="Q3502" t="s">
        <v>4033</v>
      </c>
      <c r="R3502">
        <v>2016</v>
      </c>
      <c r="S3502" s="10" t="s">
        <v>4034</v>
      </c>
    </row>
    <row r="3503" spans="1:19">
      <c r="A3503" s="112">
        <v>3502</v>
      </c>
      <c r="B3503" s="10">
        <v>346</v>
      </c>
      <c r="C3503" s="10">
        <v>1</v>
      </c>
      <c r="D3503" s="10" t="s">
        <v>42</v>
      </c>
      <c r="E3503" t="s">
        <v>546</v>
      </c>
      <c r="F3503" t="s">
        <v>12</v>
      </c>
      <c r="G3503" t="s">
        <v>2125</v>
      </c>
      <c r="H3503" t="s">
        <v>2125</v>
      </c>
      <c r="I3503" s="55" t="s">
        <v>2126</v>
      </c>
      <c r="J3503" s="55" t="s">
        <v>4491</v>
      </c>
      <c r="K3503" t="s">
        <v>2122</v>
      </c>
      <c r="L3503" t="s">
        <v>2123</v>
      </c>
      <c r="M3503" t="s">
        <v>2124</v>
      </c>
      <c r="N3503" t="s">
        <v>2129</v>
      </c>
      <c r="O3503" t="s">
        <v>2127</v>
      </c>
      <c r="P3503" t="s">
        <v>2128</v>
      </c>
      <c r="Q3503" t="s">
        <v>4033</v>
      </c>
      <c r="R3503">
        <v>2016</v>
      </c>
      <c r="S3503" s="10" t="s">
        <v>4034</v>
      </c>
    </row>
    <row r="3504" spans="1:19">
      <c r="A3504" s="112">
        <v>3503</v>
      </c>
      <c r="B3504" s="10">
        <v>346</v>
      </c>
      <c r="C3504" s="10">
        <v>1</v>
      </c>
      <c r="D3504" s="10" t="s">
        <v>42</v>
      </c>
      <c r="E3504" t="s">
        <v>546</v>
      </c>
      <c r="F3504" t="s">
        <v>12</v>
      </c>
      <c r="G3504" t="s">
        <v>2125</v>
      </c>
      <c r="H3504" t="s">
        <v>2125</v>
      </c>
      <c r="I3504" s="55" t="s">
        <v>2126</v>
      </c>
      <c r="J3504" s="55" t="s">
        <v>4491</v>
      </c>
      <c r="K3504" t="s">
        <v>2122</v>
      </c>
      <c r="L3504" t="s">
        <v>2123</v>
      </c>
      <c r="M3504" t="s">
        <v>2124</v>
      </c>
      <c r="N3504" t="s">
        <v>2129</v>
      </c>
      <c r="O3504" t="s">
        <v>2127</v>
      </c>
      <c r="P3504" t="s">
        <v>2128</v>
      </c>
      <c r="Q3504" t="s">
        <v>4033</v>
      </c>
      <c r="R3504">
        <v>2016</v>
      </c>
      <c r="S3504" s="10" t="s">
        <v>4034</v>
      </c>
    </row>
    <row r="3505" spans="1:19">
      <c r="A3505" s="112">
        <v>3504</v>
      </c>
      <c r="B3505" s="10">
        <v>346</v>
      </c>
      <c r="C3505" s="10">
        <v>1</v>
      </c>
      <c r="D3505" s="10" t="s">
        <v>42</v>
      </c>
      <c r="E3505" t="s">
        <v>546</v>
      </c>
      <c r="F3505" t="s">
        <v>12</v>
      </c>
      <c r="G3505" t="s">
        <v>2125</v>
      </c>
      <c r="H3505" t="s">
        <v>2125</v>
      </c>
      <c r="I3505" s="55" t="s">
        <v>2126</v>
      </c>
      <c r="J3505" s="55" t="s">
        <v>4491</v>
      </c>
      <c r="K3505" t="s">
        <v>2122</v>
      </c>
      <c r="L3505" t="s">
        <v>2123</v>
      </c>
      <c r="M3505" t="s">
        <v>2124</v>
      </c>
      <c r="N3505" t="s">
        <v>2129</v>
      </c>
      <c r="O3505" t="s">
        <v>2127</v>
      </c>
      <c r="P3505" t="s">
        <v>2128</v>
      </c>
      <c r="Q3505" t="s">
        <v>4033</v>
      </c>
      <c r="R3505">
        <v>2016</v>
      </c>
      <c r="S3505" s="10" t="s">
        <v>4034</v>
      </c>
    </row>
    <row r="3506" spans="1:19">
      <c r="A3506" s="112">
        <v>3505</v>
      </c>
      <c r="B3506" s="10">
        <v>346</v>
      </c>
      <c r="C3506" s="10">
        <v>1</v>
      </c>
      <c r="D3506" s="10" t="s">
        <v>42</v>
      </c>
      <c r="E3506" t="s">
        <v>546</v>
      </c>
      <c r="F3506" t="s">
        <v>12</v>
      </c>
      <c r="G3506" t="s">
        <v>2125</v>
      </c>
      <c r="H3506" t="s">
        <v>2125</v>
      </c>
      <c r="I3506" s="55" t="s">
        <v>2126</v>
      </c>
      <c r="J3506" s="55" t="s">
        <v>4491</v>
      </c>
      <c r="K3506" t="s">
        <v>2122</v>
      </c>
      <c r="L3506" t="s">
        <v>2123</v>
      </c>
      <c r="M3506" t="s">
        <v>2124</v>
      </c>
      <c r="N3506" t="s">
        <v>2129</v>
      </c>
      <c r="O3506" t="s">
        <v>2127</v>
      </c>
      <c r="P3506" t="s">
        <v>2128</v>
      </c>
      <c r="Q3506" t="s">
        <v>4033</v>
      </c>
      <c r="R3506">
        <v>2016</v>
      </c>
      <c r="S3506" s="10" t="s">
        <v>4034</v>
      </c>
    </row>
    <row r="3507" spans="1:19">
      <c r="A3507" s="112">
        <v>3506</v>
      </c>
      <c r="B3507" s="10">
        <v>346</v>
      </c>
      <c r="C3507" s="10">
        <v>1</v>
      </c>
      <c r="D3507" s="10" t="s">
        <v>42</v>
      </c>
      <c r="E3507" t="s">
        <v>546</v>
      </c>
      <c r="F3507" t="s">
        <v>12</v>
      </c>
      <c r="G3507" t="s">
        <v>2125</v>
      </c>
      <c r="H3507" t="s">
        <v>2125</v>
      </c>
      <c r="I3507" s="55" t="s">
        <v>2126</v>
      </c>
      <c r="J3507" s="55" t="s">
        <v>4491</v>
      </c>
      <c r="K3507" t="s">
        <v>2122</v>
      </c>
      <c r="L3507" t="s">
        <v>2123</v>
      </c>
      <c r="M3507" t="s">
        <v>2124</v>
      </c>
      <c r="N3507" t="s">
        <v>2129</v>
      </c>
      <c r="O3507" t="s">
        <v>2127</v>
      </c>
      <c r="P3507" t="s">
        <v>2128</v>
      </c>
      <c r="Q3507" t="s">
        <v>4033</v>
      </c>
      <c r="R3507">
        <v>2016</v>
      </c>
      <c r="S3507" s="10" t="s">
        <v>4034</v>
      </c>
    </row>
    <row r="3508" spans="1:19">
      <c r="A3508" s="112">
        <v>3507</v>
      </c>
      <c r="B3508" s="10">
        <v>346</v>
      </c>
      <c r="C3508" s="10">
        <v>1</v>
      </c>
      <c r="D3508" s="10" t="s">
        <v>42</v>
      </c>
      <c r="E3508" t="s">
        <v>546</v>
      </c>
      <c r="F3508" t="s">
        <v>12</v>
      </c>
      <c r="G3508" t="s">
        <v>2125</v>
      </c>
      <c r="H3508" t="s">
        <v>2125</v>
      </c>
      <c r="I3508" s="55" t="s">
        <v>2126</v>
      </c>
      <c r="J3508" s="55" t="s">
        <v>4491</v>
      </c>
      <c r="K3508" t="s">
        <v>2122</v>
      </c>
      <c r="L3508" t="s">
        <v>2123</v>
      </c>
      <c r="M3508" t="s">
        <v>2124</v>
      </c>
      <c r="N3508" t="s">
        <v>2129</v>
      </c>
      <c r="O3508" t="s">
        <v>2127</v>
      </c>
      <c r="P3508" t="s">
        <v>2128</v>
      </c>
      <c r="Q3508" t="s">
        <v>4033</v>
      </c>
      <c r="R3508">
        <v>2016</v>
      </c>
      <c r="S3508" s="10" t="s">
        <v>4034</v>
      </c>
    </row>
    <row r="3509" spans="1:19">
      <c r="A3509" s="112">
        <v>3508</v>
      </c>
      <c r="B3509" s="10">
        <v>346</v>
      </c>
      <c r="C3509" s="10">
        <v>1</v>
      </c>
      <c r="D3509" s="10" t="s">
        <v>42</v>
      </c>
      <c r="E3509" t="s">
        <v>546</v>
      </c>
      <c r="F3509" t="s">
        <v>12</v>
      </c>
      <c r="G3509" t="s">
        <v>2125</v>
      </c>
      <c r="H3509" t="s">
        <v>2125</v>
      </c>
      <c r="I3509" s="55" t="s">
        <v>2126</v>
      </c>
      <c r="J3509" s="55" t="s">
        <v>4491</v>
      </c>
      <c r="K3509" t="s">
        <v>2122</v>
      </c>
      <c r="L3509" t="s">
        <v>2123</v>
      </c>
      <c r="M3509" t="s">
        <v>2124</v>
      </c>
      <c r="N3509" t="s">
        <v>2129</v>
      </c>
      <c r="O3509" t="s">
        <v>2127</v>
      </c>
      <c r="P3509" t="s">
        <v>2128</v>
      </c>
      <c r="Q3509" t="s">
        <v>4033</v>
      </c>
      <c r="R3509">
        <v>2016</v>
      </c>
      <c r="S3509" s="10" t="s">
        <v>4034</v>
      </c>
    </row>
    <row r="3510" spans="1:19">
      <c r="A3510" s="112">
        <v>3509</v>
      </c>
      <c r="B3510" s="10">
        <v>346</v>
      </c>
      <c r="C3510" s="10">
        <v>1</v>
      </c>
      <c r="D3510" s="10" t="s">
        <v>42</v>
      </c>
      <c r="E3510" t="s">
        <v>546</v>
      </c>
      <c r="F3510" t="s">
        <v>12</v>
      </c>
      <c r="G3510" t="s">
        <v>2125</v>
      </c>
      <c r="H3510" t="s">
        <v>2125</v>
      </c>
      <c r="I3510" s="55" t="s">
        <v>2126</v>
      </c>
      <c r="J3510" s="55" t="s">
        <v>4491</v>
      </c>
      <c r="K3510" t="s">
        <v>2122</v>
      </c>
      <c r="L3510" t="s">
        <v>2123</v>
      </c>
      <c r="M3510" t="s">
        <v>2124</v>
      </c>
      <c r="N3510" t="s">
        <v>2129</v>
      </c>
      <c r="O3510" t="s">
        <v>2127</v>
      </c>
      <c r="P3510" t="s">
        <v>2128</v>
      </c>
      <c r="Q3510" t="s">
        <v>4033</v>
      </c>
      <c r="R3510">
        <v>2016</v>
      </c>
      <c r="S3510" s="10" t="s">
        <v>4034</v>
      </c>
    </row>
    <row r="3511" spans="1:19">
      <c r="A3511" s="112">
        <v>3510</v>
      </c>
      <c r="B3511" s="10">
        <v>346</v>
      </c>
      <c r="C3511" s="10">
        <v>1</v>
      </c>
      <c r="D3511" s="10" t="s">
        <v>42</v>
      </c>
      <c r="E3511" t="s">
        <v>546</v>
      </c>
      <c r="F3511" t="s">
        <v>12</v>
      </c>
      <c r="G3511" t="s">
        <v>2125</v>
      </c>
      <c r="H3511" t="s">
        <v>2125</v>
      </c>
      <c r="I3511" s="55" t="s">
        <v>2126</v>
      </c>
      <c r="J3511" s="55" t="s">
        <v>4491</v>
      </c>
      <c r="K3511" t="s">
        <v>2122</v>
      </c>
      <c r="L3511" t="s">
        <v>2123</v>
      </c>
      <c r="M3511" t="s">
        <v>2124</v>
      </c>
      <c r="N3511" t="s">
        <v>2129</v>
      </c>
      <c r="O3511" t="s">
        <v>2127</v>
      </c>
      <c r="P3511" t="s">
        <v>2128</v>
      </c>
      <c r="Q3511" t="s">
        <v>4033</v>
      </c>
      <c r="R3511">
        <v>2016</v>
      </c>
      <c r="S3511" s="10" t="s">
        <v>4034</v>
      </c>
    </row>
    <row r="3512" spans="1:19">
      <c r="A3512" s="112">
        <v>3511</v>
      </c>
      <c r="B3512" s="10">
        <v>346</v>
      </c>
      <c r="C3512" s="10">
        <v>1</v>
      </c>
      <c r="D3512" s="10" t="s">
        <v>42</v>
      </c>
      <c r="E3512" t="s">
        <v>546</v>
      </c>
      <c r="F3512" t="s">
        <v>12</v>
      </c>
      <c r="G3512" t="s">
        <v>2125</v>
      </c>
      <c r="H3512" t="s">
        <v>2125</v>
      </c>
      <c r="I3512" s="55" t="s">
        <v>2126</v>
      </c>
      <c r="J3512" s="55" t="s">
        <v>4491</v>
      </c>
      <c r="K3512" t="s">
        <v>2122</v>
      </c>
      <c r="L3512" t="s">
        <v>2123</v>
      </c>
      <c r="M3512" t="s">
        <v>2124</v>
      </c>
      <c r="N3512" t="s">
        <v>2129</v>
      </c>
      <c r="O3512" t="s">
        <v>2127</v>
      </c>
      <c r="P3512" t="s">
        <v>2128</v>
      </c>
      <c r="Q3512" t="s">
        <v>4033</v>
      </c>
      <c r="R3512">
        <v>2016</v>
      </c>
      <c r="S3512" s="10" t="s">
        <v>4034</v>
      </c>
    </row>
    <row r="3513" spans="1:19">
      <c r="A3513" s="112">
        <v>3512</v>
      </c>
      <c r="B3513" s="10">
        <v>346</v>
      </c>
      <c r="C3513" s="10">
        <v>1</v>
      </c>
      <c r="D3513" s="10" t="s">
        <v>42</v>
      </c>
      <c r="E3513" t="s">
        <v>546</v>
      </c>
      <c r="F3513" t="s">
        <v>12</v>
      </c>
      <c r="G3513" t="s">
        <v>2125</v>
      </c>
      <c r="H3513" t="s">
        <v>2125</v>
      </c>
      <c r="I3513" s="55" t="s">
        <v>2126</v>
      </c>
      <c r="J3513" s="55" t="s">
        <v>4491</v>
      </c>
      <c r="K3513" t="s">
        <v>2122</v>
      </c>
      <c r="L3513" t="s">
        <v>2123</v>
      </c>
      <c r="M3513" t="s">
        <v>2124</v>
      </c>
      <c r="N3513" t="s">
        <v>2129</v>
      </c>
      <c r="O3513" t="s">
        <v>2127</v>
      </c>
      <c r="P3513" t="s">
        <v>2128</v>
      </c>
      <c r="Q3513" t="s">
        <v>4033</v>
      </c>
      <c r="R3513">
        <v>2016</v>
      </c>
      <c r="S3513" s="10" t="s">
        <v>4034</v>
      </c>
    </row>
    <row r="3514" spans="1:19">
      <c r="A3514" s="112">
        <v>3513</v>
      </c>
      <c r="B3514" s="10">
        <v>346</v>
      </c>
      <c r="C3514" s="10">
        <v>1</v>
      </c>
      <c r="D3514" s="10" t="s">
        <v>42</v>
      </c>
      <c r="E3514" t="s">
        <v>546</v>
      </c>
      <c r="F3514" t="s">
        <v>12</v>
      </c>
      <c r="G3514" t="s">
        <v>2125</v>
      </c>
      <c r="H3514" t="s">
        <v>2125</v>
      </c>
      <c r="I3514" s="55" t="s">
        <v>2126</v>
      </c>
      <c r="J3514" s="55" t="s">
        <v>4491</v>
      </c>
      <c r="K3514" t="s">
        <v>2122</v>
      </c>
      <c r="L3514" t="s">
        <v>2123</v>
      </c>
      <c r="M3514" t="s">
        <v>2124</v>
      </c>
      <c r="N3514" t="s">
        <v>2129</v>
      </c>
      <c r="O3514" t="s">
        <v>2127</v>
      </c>
      <c r="P3514" t="s">
        <v>2128</v>
      </c>
      <c r="Q3514" t="s">
        <v>4033</v>
      </c>
      <c r="R3514">
        <v>2016</v>
      </c>
      <c r="S3514" s="10" t="s">
        <v>4034</v>
      </c>
    </row>
    <row r="3515" spans="1:19">
      <c r="A3515" s="112">
        <v>3514</v>
      </c>
      <c r="B3515" s="10">
        <v>346</v>
      </c>
      <c r="C3515" s="10">
        <v>1</v>
      </c>
      <c r="D3515" s="10" t="s">
        <v>42</v>
      </c>
      <c r="E3515" t="s">
        <v>546</v>
      </c>
      <c r="F3515" t="s">
        <v>12</v>
      </c>
      <c r="G3515" t="s">
        <v>2125</v>
      </c>
      <c r="H3515" t="s">
        <v>2125</v>
      </c>
      <c r="I3515" s="55" t="s">
        <v>2126</v>
      </c>
      <c r="J3515" s="55" t="s">
        <v>4491</v>
      </c>
      <c r="K3515" t="s">
        <v>2122</v>
      </c>
      <c r="L3515" t="s">
        <v>2123</v>
      </c>
      <c r="M3515" t="s">
        <v>2124</v>
      </c>
      <c r="N3515" t="s">
        <v>2129</v>
      </c>
      <c r="O3515" t="s">
        <v>2127</v>
      </c>
      <c r="P3515" t="s">
        <v>2128</v>
      </c>
      <c r="Q3515" t="s">
        <v>4033</v>
      </c>
      <c r="R3515">
        <v>2016</v>
      </c>
      <c r="S3515" s="10" t="s">
        <v>4034</v>
      </c>
    </row>
    <row r="3516" spans="1:19">
      <c r="A3516" s="112">
        <v>3515</v>
      </c>
      <c r="B3516" s="10">
        <v>346</v>
      </c>
      <c r="C3516" s="10">
        <v>1</v>
      </c>
      <c r="D3516" s="10" t="s">
        <v>42</v>
      </c>
      <c r="E3516" t="s">
        <v>546</v>
      </c>
      <c r="F3516" t="s">
        <v>12</v>
      </c>
      <c r="G3516" t="s">
        <v>2125</v>
      </c>
      <c r="H3516" t="s">
        <v>2125</v>
      </c>
      <c r="I3516" s="55" t="s">
        <v>2126</v>
      </c>
      <c r="J3516" s="55" t="s">
        <v>4491</v>
      </c>
      <c r="K3516" t="s">
        <v>2122</v>
      </c>
      <c r="L3516" t="s">
        <v>2123</v>
      </c>
      <c r="M3516" t="s">
        <v>2124</v>
      </c>
      <c r="N3516" t="s">
        <v>2129</v>
      </c>
      <c r="O3516" t="s">
        <v>2127</v>
      </c>
      <c r="P3516" t="s">
        <v>2128</v>
      </c>
      <c r="Q3516" t="s">
        <v>4033</v>
      </c>
      <c r="R3516">
        <v>2016</v>
      </c>
      <c r="S3516" s="10" t="s">
        <v>4034</v>
      </c>
    </row>
    <row r="3517" spans="1:19">
      <c r="A3517" s="112">
        <v>3516</v>
      </c>
      <c r="B3517" s="10">
        <v>346</v>
      </c>
      <c r="C3517" s="10">
        <v>1</v>
      </c>
      <c r="D3517" s="10" t="s">
        <v>42</v>
      </c>
      <c r="E3517" t="s">
        <v>546</v>
      </c>
      <c r="F3517" t="s">
        <v>12</v>
      </c>
      <c r="G3517" t="s">
        <v>2125</v>
      </c>
      <c r="H3517" t="s">
        <v>2125</v>
      </c>
      <c r="I3517" s="55" t="s">
        <v>2126</v>
      </c>
      <c r="J3517" s="55" t="s">
        <v>4491</v>
      </c>
      <c r="K3517" t="s">
        <v>2122</v>
      </c>
      <c r="L3517" t="s">
        <v>2123</v>
      </c>
      <c r="M3517" t="s">
        <v>2124</v>
      </c>
      <c r="N3517" t="s">
        <v>2129</v>
      </c>
      <c r="O3517" t="s">
        <v>2127</v>
      </c>
      <c r="P3517" t="s">
        <v>2128</v>
      </c>
      <c r="Q3517" t="s">
        <v>4033</v>
      </c>
      <c r="R3517">
        <v>2016</v>
      </c>
      <c r="S3517" s="10" t="s">
        <v>4034</v>
      </c>
    </row>
    <row r="3518" spans="1:19">
      <c r="A3518" s="112">
        <v>3517</v>
      </c>
      <c r="B3518" s="10">
        <v>346</v>
      </c>
      <c r="C3518" s="10">
        <v>1</v>
      </c>
      <c r="D3518" s="10" t="s">
        <v>42</v>
      </c>
      <c r="E3518" t="s">
        <v>546</v>
      </c>
      <c r="F3518" t="s">
        <v>12</v>
      </c>
      <c r="G3518" t="s">
        <v>2125</v>
      </c>
      <c r="H3518" t="s">
        <v>2125</v>
      </c>
      <c r="I3518" s="55" t="s">
        <v>2126</v>
      </c>
      <c r="J3518" s="55" t="s">
        <v>4491</v>
      </c>
      <c r="K3518" t="s">
        <v>2122</v>
      </c>
      <c r="L3518" t="s">
        <v>2123</v>
      </c>
      <c r="M3518" t="s">
        <v>2124</v>
      </c>
      <c r="N3518" t="s">
        <v>2129</v>
      </c>
      <c r="O3518" t="s">
        <v>2127</v>
      </c>
      <c r="P3518" t="s">
        <v>2128</v>
      </c>
      <c r="Q3518" t="s">
        <v>4033</v>
      </c>
      <c r="R3518">
        <v>2016</v>
      </c>
      <c r="S3518" s="10" t="s">
        <v>4034</v>
      </c>
    </row>
    <row r="3519" spans="1:19">
      <c r="A3519" s="112">
        <v>3518</v>
      </c>
      <c r="B3519" s="10">
        <v>346</v>
      </c>
      <c r="C3519" s="10">
        <v>1</v>
      </c>
      <c r="D3519" s="10" t="s">
        <v>42</v>
      </c>
      <c r="E3519" t="s">
        <v>546</v>
      </c>
      <c r="F3519" t="s">
        <v>12</v>
      </c>
      <c r="G3519" t="s">
        <v>2125</v>
      </c>
      <c r="H3519" t="s">
        <v>2125</v>
      </c>
      <c r="I3519" s="55" t="s">
        <v>2126</v>
      </c>
      <c r="J3519" s="55" t="s">
        <v>4491</v>
      </c>
      <c r="K3519" t="s">
        <v>2122</v>
      </c>
      <c r="L3519" t="s">
        <v>2123</v>
      </c>
      <c r="M3519" t="s">
        <v>2124</v>
      </c>
      <c r="N3519" t="s">
        <v>2129</v>
      </c>
      <c r="O3519" t="s">
        <v>2127</v>
      </c>
      <c r="P3519" t="s">
        <v>2128</v>
      </c>
      <c r="Q3519" t="s">
        <v>4033</v>
      </c>
      <c r="R3519">
        <v>2016</v>
      </c>
      <c r="S3519" s="10" t="s">
        <v>4034</v>
      </c>
    </row>
    <row r="3520" spans="1:19">
      <c r="A3520" s="112">
        <v>3519</v>
      </c>
      <c r="B3520" s="10">
        <v>346</v>
      </c>
      <c r="C3520" s="10">
        <v>1</v>
      </c>
      <c r="D3520" s="10" t="s">
        <v>42</v>
      </c>
      <c r="E3520" t="s">
        <v>546</v>
      </c>
      <c r="F3520" t="s">
        <v>12</v>
      </c>
      <c r="G3520" t="s">
        <v>2125</v>
      </c>
      <c r="H3520" t="s">
        <v>2125</v>
      </c>
      <c r="I3520" s="55" t="s">
        <v>2126</v>
      </c>
      <c r="J3520" s="55" t="s">
        <v>4491</v>
      </c>
      <c r="K3520" t="s">
        <v>2122</v>
      </c>
      <c r="L3520" t="s">
        <v>2123</v>
      </c>
      <c r="M3520" t="s">
        <v>2124</v>
      </c>
      <c r="N3520" t="s">
        <v>2129</v>
      </c>
      <c r="O3520" t="s">
        <v>2127</v>
      </c>
      <c r="P3520" t="s">
        <v>2128</v>
      </c>
      <c r="Q3520" t="s">
        <v>4033</v>
      </c>
      <c r="R3520">
        <v>2016</v>
      </c>
      <c r="S3520" s="10" t="s">
        <v>4034</v>
      </c>
    </row>
    <row r="3521" spans="1:19">
      <c r="A3521" s="112">
        <v>3520</v>
      </c>
      <c r="B3521" s="10">
        <v>346</v>
      </c>
      <c r="C3521" s="10">
        <v>1</v>
      </c>
      <c r="D3521" s="10" t="s">
        <v>42</v>
      </c>
      <c r="E3521" t="s">
        <v>546</v>
      </c>
      <c r="F3521" t="s">
        <v>12</v>
      </c>
      <c r="G3521" t="s">
        <v>2125</v>
      </c>
      <c r="H3521" t="s">
        <v>2125</v>
      </c>
      <c r="I3521" s="55" t="s">
        <v>2126</v>
      </c>
      <c r="J3521" s="55" t="s">
        <v>4491</v>
      </c>
      <c r="K3521" t="s">
        <v>2122</v>
      </c>
      <c r="L3521" t="s">
        <v>2123</v>
      </c>
      <c r="M3521" t="s">
        <v>2124</v>
      </c>
      <c r="N3521" t="s">
        <v>2129</v>
      </c>
      <c r="O3521" t="s">
        <v>2127</v>
      </c>
      <c r="P3521" t="s">
        <v>2128</v>
      </c>
      <c r="Q3521" t="s">
        <v>4033</v>
      </c>
      <c r="R3521">
        <v>2016</v>
      </c>
      <c r="S3521" s="10" t="s">
        <v>4034</v>
      </c>
    </row>
    <row r="3522" spans="1:19">
      <c r="A3522" s="112">
        <v>3521</v>
      </c>
      <c r="B3522" s="10">
        <v>346</v>
      </c>
      <c r="C3522" s="10">
        <v>1</v>
      </c>
      <c r="D3522" s="10" t="s">
        <v>42</v>
      </c>
      <c r="E3522" t="s">
        <v>546</v>
      </c>
      <c r="F3522" t="s">
        <v>12</v>
      </c>
      <c r="G3522" t="s">
        <v>2125</v>
      </c>
      <c r="H3522" t="s">
        <v>2125</v>
      </c>
      <c r="I3522" s="55" t="s">
        <v>2126</v>
      </c>
      <c r="J3522" s="55" t="s">
        <v>4491</v>
      </c>
      <c r="K3522" t="s">
        <v>2122</v>
      </c>
      <c r="L3522" t="s">
        <v>2123</v>
      </c>
      <c r="M3522" t="s">
        <v>2124</v>
      </c>
      <c r="N3522" t="s">
        <v>2129</v>
      </c>
      <c r="O3522" t="s">
        <v>2127</v>
      </c>
      <c r="P3522" t="s">
        <v>2128</v>
      </c>
      <c r="Q3522" t="s">
        <v>4033</v>
      </c>
      <c r="R3522">
        <v>2016</v>
      </c>
      <c r="S3522" s="10" t="s">
        <v>4034</v>
      </c>
    </row>
    <row r="3523" spans="1:19">
      <c r="A3523" s="112">
        <v>3522</v>
      </c>
      <c r="B3523" s="10">
        <v>346</v>
      </c>
      <c r="C3523" s="10">
        <v>1</v>
      </c>
      <c r="D3523" s="10" t="s">
        <v>42</v>
      </c>
      <c r="E3523" t="s">
        <v>546</v>
      </c>
      <c r="F3523" t="s">
        <v>12</v>
      </c>
      <c r="G3523" t="s">
        <v>2125</v>
      </c>
      <c r="H3523" t="s">
        <v>2125</v>
      </c>
      <c r="I3523" s="55" t="s">
        <v>2126</v>
      </c>
      <c r="J3523" s="55" t="s">
        <v>4491</v>
      </c>
      <c r="K3523" t="s">
        <v>2122</v>
      </c>
      <c r="L3523" t="s">
        <v>2123</v>
      </c>
      <c r="M3523" t="s">
        <v>2124</v>
      </c>
      <c r="N3523" t="s">
        <v>2129</v>
      </c>
      <c r="O3523" t="s">
        <v>2127</v>
      </c>
      <c r="P3523" t="s">
        <v>2128</v>
      </c>
      <c r="Q3523" t="s">
        <v>4033</v>
      </c>
      <c r="R3523">
        <v>2016</v>
      </c>
      <c r="S3523" s="10" t="s">
        <v>4034</v>
      </c>
    </row>
    <row r="3524" spans="1:19">
      <c r="A3524" s="112">
        <v>3523</v>
      </c>
      <c r="B3524" s="10">
        <v>346</v>
      </c>
      <c r="C3524" s="10">
        <v>1</v>
      </c>
      <c r="D3524" s="10" t="s">
        <v>42</v>
      </c>
      <c r="E3524" t="s">
        <v>546</v>
      </c>
      <c r="F3524" t="s">
        <v>12</v>
      </c>
      <c r="G3524" t="s">
        <v>2125</v>
      </c>
      <c r="H3524" t="s">
        <v>2125</v>
      </c>
      <c r="I3524" s="55" t="s">
        <v>2126</v>
      </c>
      <c r="J3524" s="55" t="s">
        <v>4491</v>
      </c>
      <c r="K3524" t="s">
        <v>2122</v>
      </c>
      <c r="L3524" t="s">
        <v>2123</v>
      </c>
      <c r="M3524" t="s">
        <v>2124</v>
      </c>
      <c r="N3524" t="s">
        <v>2129</v>
      </c>
      <c r="O3524" t="s">
        <v>2127</v>
      </c>
      <c r="P3524" t="s">
        <v>2128</v>
      </c>
      <c r="Q3524" t="s">
        <v>4033</v>
      </c>
      <c r="R3524">
        <v>2016</v>
      </c>
      <c r="S3524" s="10" t="s">
        <v>4034</v>
      </c>
    </row>
    <row r="3525" spans="1:19">
      <c r="A3525" s="112">
        <v>3524</v>
      </c>
      <c r="B3525" s="10">
        <v>346</v>
      </c>
      <c r="C3525" s="10">
        <v>1</v>
      </c>
      <c r="D3525" s="10" t="s">
        <v>42</v>
      </c>
      <c r="E3525" t="s">
        <v>546</v>
      </c>
      <c r="F3525" t="s">
        <v>12</v>
      </c>
      <c r="G3525" t="s">
        <v>2125</v>
      </c>
      <c r="H3525" t="s">
        <v>2125</v>
      </c>
      <c r="I3525" s="55" t="s">
        <v>2126</v>
      </c>
      <c r="J3525" s="55" t="s">
        <v>4491</v>
      </c>
      <c r="K3525" t="s">
        <v>2122</v>
      </c>
      <c r="L3525" t="s">
        <v>2123</v>
      </c>
      <c r="M3525" t="s">
        <v>2124</v>
      </c>
      <c r="N3525" t="s">
        <v>2129</v>
      </c>
      <c r="O3525" t="s">
        <v>2127</v>
      </c>
      <c r="P3525" t="s">
        <v>2128</v>
      </c>
      <c r="Q3525" t="s">
        <v>4033</v>
      </c>
      <c r="R3525">
        <v>2016</v>
      </c>
      <c r="S3525" s="10" t="s">
        <v>4034</v>
      </c>
    </row>
    <row r="3526" spans="1:19">
      <c r="A3526" s="112">
        <v>3525</v>
      </c>
      <c r="B3526" s="10">
        <v>346</v>
      </c>
      <c r="C3526" s="10">
        <v>1</v>
      </c>
      <c r="D3526" s="10" t="s">
        <v>42</v>
      </c>
      <c r="E3526" t="s">
        <v>546</v>
      </c>
      <c r="F3526" t="s">
        <v>12</v>
      </c>
      <c r="G3526" t="s">
        <v>2125</v>
      </c>
      <c r="H3526" t="s">
        <v>2125</v>
      </c>
      <c r="I3526" s="55" t="s">
        <v>2126</v>
      </c>
      <c r="J3526" s="55" t="s">
        <v>4491</v>
      </c>
      <c r="K3526" t="s">
        <v>2122</v>
      </c>
      <c r="L3526" t="s">
        <v>2123</v>
      </c>
      <c r="M3526" t="s">
        <v>2124</v>
      </c>
      <c r="N3526" t="s">
        <v>2129</v>
      </c>
      <c r="O3526" t="s">
        <v>2127</v>
      </c>
      <c r="P3526" t="s">
        <v>2128</v>
      </c>
      <c r="Q3526" t="s">
        <v>4033</v>
      </c>
      <c r="R3526">
        <v>2016</v>
      </c>
      <c r="S3526" s="10" t="s">
        <v>4034</v>
      </c>
    </row>
    <row r="3527" spans="1:19">
      <c r="A3527" s="112">
        <v>3526</v>
      </c>
      <c r="B3527" s="10">
        <v>346</v>
      </c>
      <c r="C3527" s="10">
        <v>1</v>
      </c>
      <c r="D3527" s="10" t="s">
        <v>42</v>
      </c>
      <c r="E3527" t="s">
        <v>546</v>
      </c>
      <c r="F3527" t="s">
        <v>12</v>
      </c>
      <c r="G3527" t="s">
        <v>2125</v>
      </c>
      <c r="H3527" t="s">
        <v>2125</v>
      </c>
      <c r="I3527" s="55" t="s">
        <v>2126</v>
      </c>
      <c r="J3527" s="55" t="s">
        <v>4491</v>
      </c>
      <c r="K3527" t="s">
        <v>2122</v>
      </c>
      <c r="L3527" t="s">
        <v>2123</v>
      </c>
      <c r="M3527" t="s">
        <v>2124</v>
      </c>
      <c r="N3527" t="s">
        <v>2129</v>
      </c>
      <c r="O3527" t="s">
        <v>2127</v>
      </c>
      <c r="P3527" t="s">
        <v>2128</v>
      </c>
      <c r="Q3527" t="s">
        <v>4033</v>
      </c>
      <c r="R3527">
        <v>2016</v>
      </c>
      <c r="S3527" s="10" t="s">
        <v>4034</v>
      </c>
    </row>
    <row r="3528" spans="1:19">
      <c r="A3528" s="112">
        <v>3527</v>
      </c>
      <c r="B3528" s="10">
        <v>346</v>
      </c>
      <c r="C3528" s="10">
        <v>1</v>
      </c>
      <c r="D3528" s="10" t="s">
        <v>42</v>
      </c>
      <c r="E3528" t="s">
        <v>546</v>
      </c>
      <c r="F3528" t="s">
        <v>12</v>
      </c>
      <c r="G3528" t="s">
        <v>2125</v>
      </c>
      <c r="H3528" t="s">
        <v>2125</v>
      </c>
      <c r="I3528" s="55" t="s">
        <v>2126</v>
      </c>
      <c r="J3528" s="55" t="s">
        <v>4491</v>
      </c>
      <c r="K3528" t="s">
        <v>2122</v>
      </c>
      <c r="L3528" t="s">
        <v>2123</v>
      </c>
      <c r="M3528" t="s">
        <v>2124</v>
      </c>
      <c r="N3528" t="s">
        <v>2129</v>
      </c>
      <c r="O3528" t="s">
        <v>2127</v>
      </c>
      <c r="P3528" t="s">
        <v>2128</v>
      </c>
      <c r="Q3528" t="s">
        <v>4033</v>
      </c>
      <c r="R3528">
        <v>2016</v>
      </c>
      <c r="S3528" s="10" t="s">
        <v>4034</v>
      </c>
    </row>
    <row r="3529" spans="1:19">
      <c r="A3529" s="112">
        <v>3528</v>
      </c>
      <c r="B3529" s="10">
        <v>346</v>
      </c>
      <c r="C3529" s="10">
        <v>1</v>
      </c>
      <c r="D3529" s="10" t="s">
        <v>42</v>
      </c>
      <c r="E3529" t="s">
        <v>546</v>
      </c>
      <c r="F3529" t="s">
        <v>12</v>
      </c>
      <c r="G3529" t="s">
        <v>2125</v>
      </c>
      <c r="H3529" t="s">
        <v>2125</v>
      </c>
      <c r="I3529" s="55" t="s">
        <v>2126</v>
      </c>
      <c r="J3529" s="55" t="s">
        <v>4491</v>
      </c>
      <c r="K3529" t="s">
        <v>2122</v>
      </c>
      <c r="L3529" t="s">
        <v>2123</v>
      </c>
      <c r="M3529" t="s">
        <v>2124</v>
      </c>
      <c r="N3529" t="s">
        <v>2129</v>
      </c>
      <c r="O3529" t="s">
        <v>2127</v>
      </c>
      <c r="P3529" t="s">
        <v>2128</v>
      </c>
      <c r="Q3529" t="s">
        <v>4033</v>
      </c>
      <c r="R3529">
        <v>2016</v>
      </c>
      <c r="S3529" s="10" t="s">
        <v>4034</v>
      </c>
    </row>
    <row r="3530" spans="1:19">
      <c r="A3530" s="112">
        <v>3529</v>
      </c>
      <c r="B3530" s="10">
        <v>346</v>
      </c>
      <c r="C3530" s="10">
        <v>1</v>
      </c>
      <c r="D3530" s="10" t="s">
        <v>42</v>
      </c>
      <c r="E3530" t="s">
        <v>546</v>
      </c>
      <c r="F3530" t="s">
        <v>12</v>
      </c>
      <c r="G3530" t="s">
        <v>2125</v>
      </c>
      <c r="H3530" t="s">
        <v>2125</v>
      </c>
      <c r="I3530" s="55" t="s">
        <v>2126</v>
      </c>
      <c r="J3530" s="55" t="s">
        <v>4491</v>
      </c>
      <c r="K3530" t="s">
        <v>2122</v>
      </c>
      <c r="L3530" t="s">
        <v>2123</v>
      </c>
      <c r="M3530" t="s">
        <v>2124</v>
      </c>
      <c r="N3530" t="s">
        <v>2129</v>
      </c>
      <c r="O3530" t="s">
        <v>2127</v>
      </c>
      <c r="P3530" t="s">
        <v>2128</v>
      </c>
      <c r="Q3530" t="s">
        <v>4033</v>
      </c>
      <c r="R3530">
        <v>2017</v>
      </c>
      <c r="S3530" s="10" t="s">
        <v>4034</v>
      </c>
    </row>
    <row r="3531" spans="1:19">
      <c r="A3531" s="112">
        <v>3530</v>
      </c>
      <c r="B3531" s="10">
        <v>346</v>
      </c>
      <c r="C3531" s="10">
        <v>1</v>
      </c>
      <c r="D3531" s="10" t="s">
        <v>42</v>
      </c>
      <c r="E3531" t="s">
        <v>546</v>
      </c>
      <c r="F3531" t="s">
        <v>12</v>
      </c>
      <c r="G3531" t="s">
        <v>2125</v>
      </c>
      <c r="H3531" t="s">
        <v>2125</v>
      </c>
      <c r="I3531" s="55" t="s">
        <v>2126</v>
      </c>
      <c r="J3531" s="55" t="s">
        <v>4491</v>
      </c>
      <c r="K3531" t="s">
        <v>2122</v>
      </c>
      <c r="L3531" t="s">
        <v>2123</v>
      </c>
      <c r="M3531" t="s">
        <v>2124</v>
      </c>
      <c r="N3531" t="s">
        <v>2129</v>
      </c>
      <c r="O3531" t="s">
        <v>2127</v>
      </c>
      <c r="P3531" t="s">
        <v>2128</v>
      </c>
      <c r="Q3531" t="s">
        <v>4033</v>
      </c>
      <c r="R3531">
        <v>2017</v>
      </c>
      <c r="S3531" s="10" t="s">
        <v>4034</v>
      </c>
    </row>
    <row r="3532" spans="1:19">
      <c r="A3532" s="112">
        <v>3531</v>
      </c>
      <c r="B3532" s="10">
        <v>346</v>
      </c>
      <c r="C3532" s="10">
        <v>1</v>
      </c>
      <c r="D3532" s="10" t="s">
        <v>42</v>
      </c>
      <c r="E3532" t="s">
        <v>546</v>
      </c>
      <c r="F3532" t="s">
        <v>12</v>
      </c>
      <c r="G3532" t="s">
        <v>2125</v>
      </c>
      <c r="H3532" t="s">
        <v>2125</v>
      </c>
      <c r="I3532" s="55" t="s">
        <v>2126</v>
      </c>
      <c r="J3532" s="55" t="s">
        <v>4491</v>
      </c>
      <c r="K3532" t="s">
        <v>2122</v>
      </c>
      <c r="L3532" t="s">
        <v>2123</v>
      </c>
      <c r="M3532" t="s">
        <v>2124</v>
      </c>
      <c r="N3532" t="s">
        <v>2129</v>
      </c>
      <c r="O3532" t="s">
        <v>2127</v>
      </c>
      <c r="P3532" t="s">
        <v>2128</v>
      </c>
      <c r="Q3532" t="s">
        <v>4033</v>
      </c>
      <c r="R3532">
        <v>2017</v>
      </c>
      <c r="S3532" s="10" t="s">
        <v>4034</v>
      </c>
    </row>
    <row r="3533" spans="1:19">
      <c r="A3533" s="112">
        <v>3532</v>
      </c>
      <c r="B3533" s="10">
        <v>346</v>
      </c>
      <c r="C3533" s="10">
        <v>1</v>
      </c>
      <c r="D3533" s="10" t="s">
        <v>42</v>
      </c>
      <c r="E3533" t="s">
        <v>546</v>
      </c>
      <c r="F3533" t="s">
        <v>12</v>
      </c>
      <c r="G3533" t="s">
        <v>2125</v>
      </c>
      <c r="H3533" t="s">
        <v>2125</v>
      </c>
      <c r="I3533" s="55" t="s">
        <v>2126</v>
      </c>
      <c r="J3533" s="55" t="s">
        <v>4491</v>
      </c>
      <c r="K3533" t="s">
        <v>2122</v>
      </c>
      <c r="L3533" t="s">
        <v>2123</v>
      </c>
      <c r="M3533" t="s">
        <v>2124</v>
      </c>
      <c r="N3533" t="s">
        <v>2129</v>
      </c>
      <c r="O3533" t="s">
        <v>2127</v>
      </c>
      <c r="P3533" t="s">
        <v>2128</v>
      </c>
      <c r="Q3533" t="s">
        <v>4033</v>
      </c>
      <c r="R3533">
        <v>2017</v>
      </c>
      <c r="S3533" s="10" t="s">
        <v>4034</v>
      </c>
    </row>
    <row r="3534" spans="1:19">
      <c r="A3534" s="112">
        <v>3533</v>
      </c>
      <c r="B3534" s="10">
        <v>346</v>
      </c>
      <c r="C3534" s="10">
        <v>1</v>
      </c>
      <c r="D3534" s="10" t="s">
        <v>42</v>
      </c>
      <c r="E3534" t="s">
        <v>546</v>
      </c>
      <c r="F3534" t="s">
        <v>12</v>
      </c>
      <c r="G3534" t="s">
        <v>2125</v>
      </c>
      <c r="H3534" t="s">
        <v>2125</v>
      </c>
      <c r="I3534" s="55" t="s">
        <v>2126</v>
      </c>
      <c r="J3534" s="55" t="s">
        <v>4491</v>
      </c>
      <c r="K3534" t="s">
        <v>2122</v>
      </c>
      <c r="L3534" t="s">
        <v>2123</v>
      </c>
      <c r="M3534" t="s">
        <v>2124</v>
      </c>
      <c r="N3534" t="s">
        <v>2129</v>
      </c>
      <c r="O3534" t="s">
        <v>2127</v>
      </c>
      <c r="P3534" t="s">
        <v>2128</v>
      </c>
      <c r="Q3534" t="s">
        <v>4033</v>
      </c>
      <c r="R3534">
        <v>2017</v>
      </c>
      <c r="S3534" s="10" t="s">
        <v>4034</v>
      </c>
    </row>
    <row r="3535" spans="1:19">
      <c r="A3535" s="112">
        <v>3534</v>
      </c>
      <c r="B3535" s="10">
        <v>346</v>
      </c>
      <c r="C3535" s="10">
        <v>1</v>
      </c>
      <c r="D3535" s="10" t="s">
        <v>42</v>
      </c>
      <c r="E3535" t="s">
        <v>546</v>
      </c>
      <c r="F3535" t="s">
        <v>12</v>
      </c>
      <c r="G3535" t="s">
        <v>2125</v>
      </c>
      <c r="H3535" t="s">
        <v>2125</v>
      </c>
      <c r="I3535" s="55" t="s">
        <v>2126</v>
      </c>
      <c r="J3535" s="55" t="s">
        <v>4491</v>
      </c>
      <c r="K3535" t="s">
        <v>2122</v>
      </c>
      <c r="L3535" t="s">
        <v>2123</v>
      </c>
      <c r="M3535" t="s">
        <v>2124</v>
      </c>
      <c r="N3535" t="s">
        <v>2129</v>
      </c>
      <c r="O3535" t="s">
        <v>2127</v>
      </c>
      <c r="P3535" t="s">
        <v>2128</v>
      </c>
      <c r="Q3535" t="s">
        <v>4033</v>
      </c>
      <c r="R3535">
        <v>2017</v>
      </c>
      <c r="S3535" s="10" t="s">
        <v>4034</v>
      </c>
    </row>
    <row r="3536" spans="1:19">
      <c r="A3536" s="112">
        <v>3535</v>
      </c>
      <c r="B3536" s="10">
        <v>346</v>
      </c>
      <c r="C3536" s="10">
        <v>1</v>
      </c>
      <c r="D3536" s="10" t="s">
        <v>42</v>
      </c>
      <c r="E3536" t="s">
        <v>546</v>
      </c>
      <c r="F3536" t="s">
        <v>12</v>
      </c>
      <c r="G3536" t="s">
        <v>2125</v>
      </c>
      <c r="H3536" t="s">
        <v>2125</v>
      </c>
      <c r="I3536" s="55" t="s">
        <v>2126</v>
      </c>
      <c r="J3536" s="55" t="s">
        <v>4491</v>
      </c>
      <c r="K3536" t="s">
        <v>2122</v>
      </c>
      <c r="L3536" t="s">
        <v>2123</v>
      </c>
      <c r="M3536" t="s">
        <v>2124</v>
      </c>
      <c r="N3536" t="s">
        <v>2129</v>
      </c>
      <c r="O3536" t="s">
        <v>2127</v>
      </c>
      <c r="P3536" t="s">
        <v>2128</v>
      </c>
      <c r="Q3536" t="s">
        <v>4033</v>
      </c>
      <c r="R3536">
        <v>2017</v>
      </c>
      <c r="S3536" s="10" t="s">
        <v>4034</v>
      </c>
    </row>
    <row r="3537" spans="1:19">
      <c r="A3537" s="112">
        <v>3536</v>
      </c>
      <c r="B3537" s="10">
        <v>346</v>
      </c>
      <c r="C3537" s="10">
        <v>1</v>
      </c>
      <c r="D3537" s="10" t="s">
        <v>42</v>
      </c>
      <c r="E3537" t="s">
        <v>546</v>
      </c>
      <c r="F3537" t="s">
        <v>12</v>
      </c>
      <c r="G3537" t="s">
        <v>2125</v>
      </c>
      <c r="H3537" t="s">
        <v>2125</v>
      </c>
      <c r="I3537" s="55" t="s">
        <v>2126</v>
      </c>
      <c r="J3537" s="55" t="s">
        <v>4491</v>
      </c>
      <c r="K3537" t="s">
        <v>2122</v>
      </c>
      <c r="L3537" t="s">
        <v>2123</v>
      </c>
      <c r="M3537" t="s">
        <v>2124</v>
      </c>
      <c r="N3537" t="s">
        <v>2129</v>
      </c>
      <c r="O3537" t="s">
        <v>2127</v>
      </c>
      <c r="P3537" t="s">
        <v>2128</v>
      </c>
      <c r="Q3537" t="s">
        <v>4033</v>
      </c>
      <c r="R3537">
        <v>2017</v>
      </c>
      <c r="S3537" s="10" t="s">
        <v>4034</v>
      </c>
    </row>
    <row r="3538" spans="1:19">
      <c r="A3538" s="112">
        <v>3537</v>
      </c>
      <c r="B3538" s="10">
        <v>346</v>
      </c>
      <c r="C3538" s="10">
        <v>1</v>
      </c>
      <c r="D3538" s="10" t="s">
        <v>42</v>
      </c>
      <c r="E3538" t="s">
        <v>546</v>
      </c>
      <c r="F3538" t="s">
        <v>12</v>
      </c>
      <c r="G3538" t="s">
        <v>2125</v>
      </c>
      <c r="H3538" t="s">
        <v>2125</v>
      </c>
      <c r="I3538" s="55" t="s">
        <v>2126</v>
      </c>
      <c r="J3538" s="55" t="s">
        <v>4491</v>
      </c>
      <c r="K3538" t="s">
        <v>2122</v>
      </c>
      <c r="L3538" t="s">
        <v>2123</v>
      </c>
      <c r="M3538" t="s">
        <v>2124</v>
      </c>
      <c r="N3538" t="s">
        <v>2129</v>
      </c>
      <c r="O3538" t="s">
        <v>2127</v>
      </c>
      <c r="P3538" t="s">
        <v>2128</v>
      </c>
      <c r="Q3538" t="s">
        <v>4033</v>
      </c>
      <c r="R3538">
        <v>2017</v>
      </c>
      <c r="S3538" s="10" t="s">
        <v>4034</v>
      </c>
    </row>
    <row r="3539" spans="1:19">
      <c r="A3539" s="112">
        <v>3538</v>
      </c>
      <c r="B3539" s="10">
        <v>346</v>
      </c>
      <c r="C3539" s="10">
        <v>1</v>
      </c>
      <c r="D3539" s="10" t="s">
        <v>42</v>
      </c>
      <c r="E3539" t="s">
        <v>546</v>
      </c>
      <c r="F3539" t="s">
        <v>12</v>
      </c>
      <c r="G3539" t="s">
        <v>2125</v>
      </c>
      <c r="H3539" t="s">
        <v>2125</v>
      </c>
      <c r="I3539" s="55" t="s">
        <v>2126</v>
      </c>
      <c r="J3539" s="55" t="s">
        <v>4491</v>
      </c>
      <c r="K3539" t="s">
        <v>2122</v>
      </c>
      <c r="L3539" t="s">
        <v>2123</v>
      </c>
      <c r="M3539" t="s">
        <v>2124</v>
      </c>
      <c r="N3539" t="s">
        <v>2129</v>
      </c>
      <c r="O3539" t="s">
        <v>2127</v>
      </c>
      <c r="P3539" t="s">
        <v>2128</v>
      </c>
      <c r="Q3539" t="s">
        <v>4033</v>
      </c>
      <c r="R3539">
        <v>2017</v>
      </c>
      <c r="S3539" s="10" t="s">
        <v>4034</v>
      </c>
    </row>
    <row r="3540" spans="1:19">
      <c r="A3540" s="112">
        <v>3539</v>
      </c>
      <c r="B3540" s="10">
        <v>346</v>
      </c>
      <c r="C3540" s="10">
        <v>1</v>
      </c>
      <c r="D3540" s="10" t="s">
        <v>42</v>
      </c>
      <c r="E3540" t="s">
        <v>546</v>
      </c>
      <c r="F3540" t="s">
        <v>12</v>
      </c>
      <c r="G3540" t="s">
        <v>2125</v>
      </c>
      <c r="H3540" t="s">
        <v>2125</v>
      </c>
      <c r="I3540" s="55" t="s">
        <v>2126</v>
      </c>
      <c r="J3540" s="55" t="s">
        <v>4491</v>
      </c>
      <c r="K3540" t="s">
        <v>2122</v>
      </c>
      <c r="L3540" t="s">
        <v>2123</v>
      </c>
      <c r="M3540" t="s">
        <v>2124</v>
      </c>
      <c r="N3540" t="s">
        <v>2129</v>
      </c>
      <c r="O3540" t="s">
        <v>2127</v>
      </c>
      <c r="P3540" t="s">
        <v>2128</v>
      </c>
      <c r="Q3540" t="s">
        <v>4033</v>
      </c>
      <c r="R3540">
        <v>2017</v>
      </c>
      <c r="S3540" s="10" t="s">
        <v>4034</v>
      </c>
    </row>
    <row r="3541" spans="1:19">
      <c r="A3541" s="112">
        <v>3540</v>
      </c>
      <c r="B3541" s="10">
        <v>346</v>
      </c>
      <c r="C3541" s="10">
        <v>1</v>
      </c>
      <c r="D3541" s="10" t="s">
        <v>42</v>
      </c>
      <c r="E3541" t="s">
        <v>546</v>
      </c>
      <c r="F3541" t="s">
        <v>12</v>
      </c>
      <c r="G3541" t="s">
        <v>2125</v>
      </c>
      <c r="H3541" t="s">
        <v>2125</v>
      </c>
      <c r="I3541" s="55" t="s">
        <v>2126</v>
      </c>
      <c r="J3541" s="55" t="s">
        <v>4491</v>
      </c>
      <c r="K3541" t="s">
        <v>2122</v>
      </c>
      <c r="L3541" t="s">
        <v>2123</v>
      </c>
      <c r="M3541" t="s">
        <v>2124</v>
      </c>
      <c r="N3541" t="s">
        <v>2129</v>
      </c>
      <c r="O3541" t="s">
        <v>2127</v>
      </c>
      <c r="P3541" t="s">
        <v>2128</v>
      </c>
      <c r="Q3541" t="s">
        <v>4033</v>
      </c>
      <c r="R3541">
        <v>2017</v>
      </c>
      <c r="S3541" s="10" t="s">
        <v>4034</v>
      </c>
    </row>
    <row r="3542" spans="1:19">
      <c r="A3542" s="112">
        <v>3541</v>
      </c>
      <c r="B3542" s="10">
        <v>346</v>
      </c>
      <c r="C3542" s="10">
        <v>1</v>
      </c>
      <c r="D3542" s="10" t="s">
        <v>42</v>
      </c>
      <c r="E3542" t="s">
        <v>546</v>
      </c>
      <c r="F3542" t="s">
        <v>12</v>
      </c>
      <c r="G3542" t="s">
        <v>2125</v>
      </c>
      <c r="H3542" t="s">
        <v>2125</v>
      </c>
      <c r="I3542" s="55" t="s">
        <v>2126</v>
      </c>
      <c r="J3542" s="55" t="s">
        <v>4491</v>
      </c>
      <c r="K3542" t="s">
        <v>2122</v>
      </c>
      <c r="L3542" t="s">
        <v>2123</v>
      </c>
      <c r="M3542" t="s">
        <v>2124</v>
      </c>
      <c r="N3542" t="s">
        <v>2129</v>
      </c>
      <c r="O3542" t="s">
        <v>2127</v>
      </c>
      <c r="P3542" t="s">
        <v>2128</v>
      </c>
      <c r="Q3542" t="s">
        <v>4033</v>
      </c>
      <c r="R3542">
        <v>2017</v>
      </c>
      <c r="S3542" s="10" t="s">
        <v>4034</v>
      </c>
    </row>
    <row r="3543" spans="1:19">
      <c r="A3543" s="112">
        <v>3542</v>
      </c>
      <c r="B3543" s="10">
        <v>346</v>
      </c>
      <c r="C3543" s="10">
        <v>1</v>
      </c>
      <c r="D3543" s="10" t="s">
        <v>42</v>
      </c>
      <c r="E3543" t="s">
        <v>546</v>
      </c>
      <c r="F3543" t="s">
        <v>12</v>
      </c>
      <c r="G3543" t="s">
        <v>2125</v>
      </c>
      <c r="H3543" t="s">
        <v>2125</v>
      </c>
      <c r="I3543" s="55" t="s">
        <v>2126</v>
      </c>
      <c r="J3543" s="55" t="s">
        <v>4491</v>
      </c>
      <c r="K3543" t="s">
        <v>2122</v>
      </c>
      <c r="L3543" t="s">
        <v>2123</v>
      </c>
      <c r="M3543" t="s">
        <v>2124</v>
      </c>
      <c r="N3543" t="s">
        <v>2129</v>
      </c>
      <c r="O3543" t="s">
        <v>2127</v>
      </c>
      <c r="P3543" t="s">
        <v>2128</v>
      </c>
      <c r="Q3543" t="s">
        <v>4033</v>
      </c>
      <c r="R3543">
        <v>2017</v>
      </c>
      <c r="S3543" s="10" t="s">
        <v>4034</v>
      </c>
    </row>
    <row r="3544" spans="1:19">
      <c r="A3544" s="112">
        <v>3543</v>
      </c>
      <c r="B3544" s="10">
        <v>346</v>
      </c>
      <c r="C3544" s="10">
        <v>1</v>
      </c>
      <c r="D3544" s="10" t="s">
        <v>42</v>
      </c>
      <c r="E3544" t="s">
        <v>546</v>
      </c>
      <c r="F3544" t="s">
        <v>12</v>
      </c>
      <c r="G3544" t="s">
        <v>2125</v>
      </c>
      <c r="H3544" t="s">
        <v>2125</v>
      </c>
      <c r="I3544" s="55" t="s">
        <v>2126</v>
      </c>
      <c r="J3544" s="55" t="s">
        <v>4491</v>
      </c>
      <c r="K3544" t="s">
        <v>2122</v>
      </c>
      <c r="L3544" t="s">
        <v>2123</v>
      </c>
      <c r="M3544" t="s">
        <v>2124</v>
      </c>
      <c r="N3544" t="s">
        <v>2129</v>
      </c>
      <c r="O3544" t="s">
        <v>2127</v>
      </c>
      <c r="P3544" t="s">
        <v>2128</v>
      </c>
      <c r="Q3544" t="s">
        <v>4033</v>
      </c>
      <c r="R3544">
        <v>2017</v>
      </c>
      <c r="S3544" s="10" t="s">
        <v>4034</v>
      </c>
    </row>
    <row r="3545" spans="1:19">
      <c r="A3545" s="112">
        <v>3544</v>
      </c>
      <c r="B3545" s="10">
        <v>346</v>
      </c>
      <c r="C3545" s="10">
        <v>1</v>
      </c>
      <c r="D3545" s="10" t="s">
        <v>42</v>
      </c>
      <c r="E3545" t="s">
        <v>546</v>
      </c>
      <c r="F3545" t="s">
        <v>12</v>
      </c>
      <c r="G3545" t="s">
        <v>2125</v>
      </c>
      <c r="H3545" t="s">
        <v>2125</v>
      </c>
      <c r="I3545" s="55" t="s">
        <v>2126</v>
      </c>
      <c r="J3545" s="55" t="s">
        <v>4491</v>
      </c>
      <c r="K3545" t="s">
        <v>2122</v>
      </c>
      <c r="L3545" t="s">
        <v>2123</v>
      </c>
      <c r="M3545" t="s">
        <v>2124</v>
      </c>
      <c r="N3545" t="s">
        <v>2129</v>
      </c>
      <c r="O3545" t="s">
        <v>2127</v>
      </c>
      <c r="P3545" t="s">
        <v>2128</v>
      </c>
      <c r="Q3545" t="s">
        <v>4033</v>
      </c>
      <c r="R3545">
        <v>2017</v>
      </c>
      <c r="S3545" s="10" t="s">
        <v>4034</v>
      </c>
    </row>
    <row r="3546" spans="1:19">
      <c r="A3546" s="112">
        <v>3545</v>
      </c>
      <c r="B3546" s="10">
        <v>346</v>
      </c>
      <c r="C3546" s="10">
        <v>1</v>
      </c>
      <c r="D3546" s="10" t="s">
        <v>42</v>
      </c>
      <c r="E3546" t="s">
        <v>546</v>
      </c>
      <c r="F3546" t="s">
        <v>12</v>
      </c>
      <c r="G3546" t="s">
        <v>2125</v>
      </c>
      <c r="H3546" t="s">
        <v>2125</v>
      </c>
      <c r="I3546" s="55" t="s">
        <v>2126</v>
      </c>
      <c r="J3546" s="55" t="s">
        <v>4491</v>
      </c>
      <c r="K3546" t="s">
        <v>2122</v>
      </c>
      <c r="L3546" t="s">
        <v>2123</v>
      </c>
      <c r="M3546" t="s">
        <v>2124</v>
      </c>
      <c r="N3546" t="s">
        <v>2129</v>
      </c>
      <c r="O3546" t="s">
        <v>2127</v>
      </c>
      <c r="P3546" t="s">
        <v>2128</v>
      </c>
      <c r="Q3546" t="s">
        <v>4033</v>
      </c>
      <c r="R3546">
        <v>2017</v>
      </c>
      <c r="S3546" s="10" t="s">
        <v>4034</v>
      </c>
    </row>
    <row r="3547" spans="1:19">
      <c r="A3547" s="112">
        <v>3546</v>
      </c>
      <c r="B3547" s="10">
        <v>346</v>
      </c>
      <c r="C3547" s="10">
        <v>1</v>
      </c>
      <c r="D3547" s="10" t="s">
        <v>42</v>
      </c>
      <c r="E3547" t="s">
        <v>546</v>
      </c>
      <c r="F3547" t="s">
        <v>12</v>
      </c>
      <c r="G3547" t="s">
        <v>2125</v>
      </c>
      <c r="H3547" t="s">
        <v>2125</v>
      </c>
      <c r="I3547" s="55" t="s">
        <v>2126</v>
      </c>
      <c r="J3547" s="55" t="s">
        <v>4491</v>
      </c>
      <c r="K3547" t="s">
        <v>2122</v>
      </c>
      <c r="L3547" t="s">
        <v>2123</v>
      </c>
      <c r="M3547" t="s">
        <v>2124</v>
      </c>
      <c r="N3547" t="s">
        <v>2129</v>
      </c>
      <c r="O3547" t="s">
        <v>2127</v>
      </c>
      <c r="P3547" t="s">
        <v>2128</v>
      </c>
      <c r="Q3547" t="s">
        <v>4033</v>
      </c>
      <c r="R3547">
        <v>2017</v>
      </c>
      <c r="S3547" s="10" t="s">
        <v>4034</v>
      </c>
    </row>
    <row r="3548" spans="1:19">
      <c r="A3548" s="112">
        <v>3547</v>
      </c>
      <c r="B3548" s="10">
        <v>346</v>
      </c>
      <c r="C3548" s="10">
        <v>1</v>
      </c>
      <c r="D3548" s="10" t="s">
        <v>42</v>
      </c>
      <c r="E3548" t="s">
        <v>546</v>
      </c>
      <c r="F3548" t="s">
        <v>12</v>
      </c>
      <c r="G3548" t="s">
        <v>2125</v>
      </c>
      <c r="H3548" t="s">
        <v>2125</v>
      </c>
      <c r="I3548" s="55" t="s">
        <v>2126</v>
      </c>
      <c r="J3548" s="55" t="s">
        <v>4491</v>
      </c>
      <c r="K3548" t="s">
        <v>2122</v>
      </c>
      <c r="L3548" t="s">
        <v>2123</v>
      </c>
      <c r="M3548" t="s">
        <v>2124</v>
      </c>
      <c r="N3548" t="s">
        <v>2129</v>
      </c>
      <c r="O3548" t="s">
        <v>2127</v>
      </c>
      <c r="P3548" t="s">
        <v>2128</v>
      </c>
      <c r="Q3548" t="s">
        <v>4033</v>
      </c>
      <c r="R3548">
        <v>2017</v>
      </c>
      <c r="S3548" s="10" t="s">
        <v>4034</v>
      </c>
    </row>
    <row r="3549" spans="1:19">
      <c r="A3549" s="112">
        <v>3548</v>
      </c>
      <c r="B3549" s="10">
        <v>346</v>
      </c>
      <c r="C3549" s="10">
        <v>1</v>
      </c>
      <c r="D3549" s="10" t="s">
        <v>42</v>
      </c>
      <c r="E3549" t="s">
        <v>546</v>
      </c>
      <c r="F3549" t="s">
        <v>12</v>
      </c>
      <c r="G3549" t="s">
        <v>2125</v>
      </c>
      <c r="H3549" t="s">
        <v>2125</v>
      </c>
      <c r="I3549" s="55" t="s">
        <v>2126</v>
      </c>
      <c r="J3549" s="55" t="s">
        <v>4491</v>
      </c>
      <c r="K3549" t="s">
        <v>2122</v>
      </c>
      <c r="L3549" t="s">
        <v>2123</v>
      </c>
      <c r="M3549" t="s">
        <v>2124</v>
      </c>
      <c r="N3549" t="s">
        <v>2129</v>
      </c>
      <c r="O3549" t="s">
        <v>2127</v>
      </c>
      <c r="P3549" t="s">
        <v>2128</v>
      </c>
      <c r="Q3549" t="s">
        <v>4033</v>
      </c>
      <c r="R3549">
        <v>2017</v>
      </c>
      <c r="S3549" s="10" t="s">
        <v>4034</v>
      </c>
    </row>
    <row r="3550" spans="1:19">
      <c r="A3550" s="112">
        <v>3549</v>
      </c>
      <c r="B3550" s="10">
        <v>346</v>
      </c>
      <c r="C3550" s="10">
        <v>1</v>
      </c>
      <c r="D3550" s="10" t="s">
        <v>42</v>
      </c>
      <c r="E3550" t="s">
        <v>546</v>
      </c>
      <c r="F3550" t="s">
        <v>12</v>
      </c>
      <c r="G3550" t="s">
        <v>2125</v>
      </c>
      <c r="H3550" t="s">
        <v>2125</v>
      </c>
      <c r="I3550" s="55" t="s">
        <v>2126</v>
      </c>
      <c r="J3550" s="55" t="s">
        <v>4491</v>
      </c>
      <c r="K3550" t="s">
        <v>2122</v>
      </c>
      <c r="L3550" t="s">
        <v>2123</v>
      </c>
      <c r="M3550" t="s">
        <v>2124</v>
      </c>
      <c r="N3550" t="s">
        <v>2129</v>
      </c>
      <c r="O3550" t="s">
        <v>2127</v>
      </c>
      <c r="P3550" t="s">
        <v>2128</v>
      </c>
      <c r="Q3550" t="s">
        <v>4033</v>
      </c>
      <c r="R3550">
        <v>2017</v>
      </c>
      <c r="S3550" s="10" t="s">
        <v>4034</v>
      </c>
    </row>
    <row r="3551" spans="1:19">
      <c r="A3551" s="112">
        <v>3550</v>
      </c>
      <c r="B3551" s="10">
        <v>346</v>
      </c>
      <c r="C3551" s="10">
        <v>1</v>
      </c>
      <c r="D3551" s="10" t="s">
        <v>42</v>
      </c>
      <c r="E3551" t="s">
        <v>546</v>
      </c>
      <c r="F3551" t="s">
        <v>12</v>
      </c>
      <c r="G3551" t="s">
        <v>2125</v>
      </c>
      <c r="H3551" t="s">
        <v>2125</v>
      </c>
      <c r="I3551" s="55" t="s">
        <v>2126</v>
      </c>
      <c r="J3551" s="55" t="s">
        <v>4491</v>
      </c>
      <c r="K3551" t="s">
        <v>2122</v>
      </c>
      <c r="L3551" t="s">
        <v>2123</v>
      </c>
      <c r="M3551" t="s">
        <v>2124</v>
      </c>
      <c r="N3551" t="s">
        <v>2129</v>
      </c>
      <c r="O3551" t="s">
        <v>2127</v>
      </c>
      <c r="P3551" t="s">
        <v>2128</v>
      </c>
      <c r="Q3551" t="s">
        <v>4033</v>
      </c>
      <c r="R3551">
        <v>2017</v>
      </c>
      <c r="S3551" s="10" t="s">
        <v>4034</v>
      </c>
    </row>
    <row r="3552" spans="1:19">
      <c r="A3552" s="112">
        <v>3551</v>
      </c>
      <c r="B3552" s="10">
        <v>346</v>
      </c>
      <c r="C3552" s="10">
        <v>1</v>
      </c>
      <c r="D3552" s="10" t="s">
        <v>42</v>
      </c>
      <c r="E3552" t="s">
        <v>546</v>
      </c>
      <c r="F3552" t="s">
        <v>12</v>
      </c>
      <c r="G3552" t="s">
        <v>2125</v>
      </c>
      <c r="H3552" t="s">
        <v>2125</v>
      </c>
      <c r="I3552" s="55" t="s">
        <v>2126</v>
      </c>
      <c r="J3552" s="55" t="s">
        <v>4491</v>
      </c>
      <c r="K3552" t="s">
        <v>2122</v>
      </c>
      <c r="L3552" t="s">
        <v>2123</v>
      </c>
      <c r="M3552" t="s">
        <v>2124</v>
      </c>
      <c r="N3552" t="s">
        <v>2129</v>
      </c>
      <c r="O3552" t="s">
        <v>2127</v>
      </c>
      <c r="P3552" t="s">
        <v>2128</v>
      </c>
      <c r="Q3552" t="s">
        <v>4033</v>
      </c>
      <c r="R3552">
        <v>2017</v>
      </c>
      <c r="S3552" s="10" t="s">
        <v>4034</v>
      </c>
    </row>
    <row r="3553" spans="1:19">
      <c r="A3553" s="112">
        <v>3552</v>
      </c>
      <c r="B3553" s="10">
        <v>346</v>
      </c>
      <c r="C3553" s="10">
        <v>1</v>
      </c>
      <c r="D3553" s="10" t="s">
        <v>42</v>
      </c>
      <c r="E3553" t="s">
        <v>546</v>
      </c>
      <c r="F3553" t="s">
        <v>12</v>
      </c>
      <c r="G3553" t="s">
        <v>2125</v>
      </c>
      <c r="H3553" t="s">
        <v>2125</v>
      </c>
      <c r="I3553" s="55" t="s">
        <v>2126</v>
      </c>
      <c r="J3553" s="55" t="s">
        <v>4491</v>
      </c>
      <c r="K3553" t="s">
        <v>2122</v>
      </c>
      <c r="L3553" t="s">
        <v>2123</v>
      </c>
      <c r="M3553" t="s">
        <v>2124</v>
      </c>
      <c r="N3553" t="s">
        <v>2129</v>
      </c>
      <c r="O3553" t="s">
        <v>2127</v>
      </c>
      <c r="P3553" t="s">
        <v>2128</v>
      </c>
      <c r="Q3553" t="s">
        <v>4033</v>
      </c>
      <c r="R3553">
        <v>2017</v>
      </c>
      <c r="S3553" s="10" t="s">
        <v>4034</v>
      </c>
    </row>
    <row r="3554" spans="1:19">
      <c r="A3554" s="112">
        <v>3553</v>
      </c>
      <c r="B3554" s="10">
        <v>346</v>
      </c>
      <c r="C3554" s="10">
        <v>1</v>
      </c>
      <c r="D3554" s="10" t="s">
        <v>42</v>
      </c>
      <c r="E3554" t="s">
        <v>546</v>
      </c>
      <c r="F3554" t="s">
        <v>12</v>
      </c>
      <c r="G3554" t="s">
        <v>2125</v>
      </c>
      <c r="H3554" t="s">
        <v>2125</v>
      </c>
      <c r="I3554" s="55" t="s">
        <v>2126</v>
      </c>
      <c r="J3554" s="55" t="s">
        <v>4491</v>
      </c>
      <c r="K3554" t="s">
        <v>2122</v>
      </c>
      <c r="L3554" t="s">
        <v>2123</v>
      </c>
      <c r="M3554" t="s">
        <v>2124</v>
      </c>
      <c r="N3554" t="s">
        <v>2129</v>
      </c>
      <c r="O3554" t="s">
        <v>2127</v>
      </c>
      <c r="P3554" t="s">
        <v>2128</v>
      </c>
      <c r="Q3554" t="s">
        <v>4033</v>
      </c>
      <c r="R3554">
        <v>2017</v>
      </c>
      <c r="S3554" s="10" t="s">
        <v>4034</v>
      </c>
    </row>
    <row r="3555" spans="1:19">
      <c r="A3555" s="112">
        <v>3554</v>
      </c>
      <c r="B3555" s="10">
        <v>346</v>
      </c>
      <c r="C3555" s="10">
        <v>1</v>
      </c>
      <c r="D3555" s="10" t="s">
        <v>42</v>
      </c>
      <c r="E3555" t="s">
        <v>546</v>
      </c>
      <c r="F3555" t="s">
        <v>12</v>
      </c>
      <c r="G3555" t="s">
        <v>2125</v>
      </c>
      <c r="H3555" t="s">
        <v>2125</v>
      </c>
      <c r="I3555" s="55" t="s">
        <v>2126</v>
      </c>
      <c r="J3555" s="55" t="s">
        <v>4491</v>
      </c>
      <c r="K3555" t="s">
        <v>2122</v>
      </c>
      <c r="L3555" t="s">
        <v>2123</v>
      </c>
      <c r="M3555" t="s">
        <v>2124</v>
      </c>
      <c r="N3555" t="s">
        <v>2129</v>
      </c>
      <c r="O3555" t="s">
        <v>2127</v>
      </c>
      <c r="P3555" t="s">
        <v>2128</v>
      </c>
      <c r="Q3555" t="s">
        <v>4033</v>
      </c>
      <c r="R3555">
        <v>2017</v>
      </c>
      <c r="S3555" s="10" t="s">
        <v>4034</v>
      </c>
    </row>
    <row r="3556" spans="1:19">
      <c r="A3556" s="112">
        <v>3555</v>
      </c>
      <c r="B3556" s="10">
        <v>346</v>
      </c>
      <c r="C3556" s="10">
        <v>1</v>
      </c>
      <c r="D3556" s="10" t="s">
        <v>42</v>
      </c>
      <c r="E3556" t="s">
        <v>546</v>
      </c>
      <c r="F3556" t="s">
        <v>12</v>
      </c>
      <c r="G3556" t="s">
        <v>2125</v>
      </c>
      <c r="H3556" t="s">
        <v>2125</v>
      </c>
      <c r="I3556" s="55" t="s">
        <v>2126</v>
      </c>
      <c r="J3556" s="55" t="s">
        <v>4491</v>
      </c>
      <c r="K3556" t="s">
        <v>2122</v>
      </c>
      <c r="L3556" t="s">
        <v>2123</v>
      </c>
      <c r="M3556" t="s">
        <v>2124</v>
      </c>
      <c r="N3556" t="s">
        <v>2129</v>
      </c>
      <c r="O3556" t="s">
        <v>2127</v>
      </c>
      <c r="P3556" t="s">
        <v>2128</v>
      </c>
      <c r="Q3556" t="s">
        <v>4033</v>
      </c>
      <c r="R3556">
        <v>2017</v>
      </c>
      <c r="S3556" s="10" t="s">
        <v>4034</v>
      </c>
    </row>
    <row r="3557" spans="1:19">
      <c r="A3557" s="112">
        <v>3556</v>
      </c>
      <c r="B3557" s="10">
        <v>346</v>
      </c>
      <c r="C3557" s="10">
        <v>1</v>
      </c>
      <c r="D3557" s="10" t="s">
        <v>42</v>
      </c>
      <c r="E3557" t="s">
        <v>546</v>
      </c>
      <c r="F3557" t="s">
        <v>12</v>
      </c>
      <c r="G3557" t="s">
        <v>2125</v>
      </c>
      <c r="H3557" t="s">
        <v>2125</v>
      </c>
      <c r="I3557" s="55" t="s">
        <v>2126</v>
      </c>
      <c r="J3557" s="55" t="s">
        <v>4491</v>
      </c>
      <c r="K3557" t="s">
        <v>2122</v>
      </c>
      <c r="L3557" t="s">
        <v>2123</v>
      </c>
      <c r="M3557" t="s">
        <v>2124</v>
      </c>
      <c r="N3557" t="s">
        <v>2129</v>
      </c>
      <c r="O3557" t="s">
        <v>2127</v>
      </c>
      <c r="P3557" t="s">
        <v>2128</v>
      </c>
      <c r="Q3557" t="s">
        <v>4033</v>
      </c>
      <c r="R3557">
        <v>2017</v>
      </c>
      <c r="S3557" s="10" t="s">
        <v>4034</v>
      </c>
    </row>
    <row r="3558" spans="1:19">
      <c r="A3558" s="112">
        <v>3557</v>
      </c>
      <c r="B3558" s="10">
        <v>346</v>
      </c>
      <c r="C3558" s="10">
        <v>1</v>
      </c>
      <c r="D3558" s="10" t="s">
        <v>42</v>
      </c>
      <c r="E3558" t="s">
        <v>546</v>
      </c>
      <c r="F3558" t="s">
        <v>12</v>
      </c>
      <c r="G3558" t="s">
        <v>2125</v>
      </c>
      <c r="H3558" t="s">
        <v>2125</v>
      </c>
      <c r="I3558" s="55" t="s">
        <v>2126</v>
      </c>
      <c r="J3558" s="55" t="s">
        <v>4491</v>
      </c>
      <c r="K3558" t="s">
        <v>2122</v>
      </c>
      <c r="L3558" t="s">
        <v>2123</v>
      </c>
      <c r="M3558" t="s">
        <v>2124</v>
      </c>
      <c r="N3558" t="s">
        <v>2129</v>
      </c>
      <c r="O3558" t="s">
        <v>2127</v>
      </c>
      <c r="P3558" t="s">
        <v>2128</v>
      </c>
      <c r="Q3558" t="s">
        <v>4033</v>
      </c>
      <c r="R3558">
        <v>2017</v>
      </c>
      <c r="S3558" s="10" t="s">
        <v>4034</v>
      </c>
    </row>
    <row r="3559" spans="1:19">
      <c r="A3559" s="112">
        <v>3558</v>
      </c>
      <c r="B3559" s="10">
        <v>346</v>
      </c>
      <c r="C3559" s="10">
        <v>1</v>
      </c>
      <c r="D3559" s="10" t="s">
        <v>42</v>
      </c>
      <c r="E3559" t="s">
        <v>546</v>
      </c>
      <c r="F3559" t="s">
        <v>12</v>
      </c>
      <c r="G3559" t="s">
        <v>2125</v>
      </c>
      <c r="H3559" t="s">
        <v>2125</v>
      </c>
      <c r="I3559" s="55" t="s">
        <v>2126</v>
      </c>
      <c r="J3559" s="55" t="s">
        <v>4491</v>
      </c>
      <c r="K3559" t="s">
        <v>2122</v>
      </c>
      <c r="L3559" t="s">
        <v>2123</v>
      </c>
      <c r="M3559" t="s">
        <v>2124</v>
      </c>
      <c r="N3559" t="s">
        <v>2129</v>
      </c>
      <c r="O3559" t="s">
        <v>2127</v>
      </c>
      <c r="P3559" t="s">
        <v>2128</v>
      </c>
      <c r="Q3559" t="s">
        <v>4033</v>
      </c>
      <c r="R3559">
        <v>2017</v>
      </c>
      <c r="S3559" s="10" t="s">
        <v>4034</v>
      </c>
    </row>
    <row r="3560" spans="1:19">
      <c r="A3560" s="112">
        <v>3559</v>
      </c>
      <c r="B3560" s="10">
        <v>346</v>
      </c>
      <c r="C3560" s="10">
        <v>1</v>
      </c>
      <c r="D3560" s="10" t="s">
        <v>42</v>
      </c>
      <c r="E3560" t="s">
        <v>546</v>
      </c>
      <c r="F3560" t="s">
        <v>12</v>
      </c>
      <c r="G3560" t="s">
        <v>2125</v>
      </c>
      <c r="H3560" t="s">
        <v>2125</v>
      </c>
      <c r="I3560" s="55" t="s">
        <v>2126</v>
      </c>
      <c r="J3560" s="55" t="s">
        <v>4491</v>
      </c>
      <c r="K3560" t="s">
        <v>2122</v>
      </c>
      <c r="L3560" t="s">
        <v>2123</v>
      </c>
      <c r="M3560" t="s">
        <v>2124</v>
      </c>
      <c r="N3560" t="s">
        <v>2129</v>
      </c>
      <c r="O3560" t="s">
        <v>2127</v>
      </c>
      <c r="P3560" t="s">
        <v>2128</v>
      </c>
      <c r="Q3560" t="s">
        <v>4033</v>
      </c>
      <c r="R3560">
        <v>2017</v>
      </c>
      <c r="S3560" s="10" t="s">
        <v>4034</v>
      </c>
    </row>
    <row r="3561" spans="1:19">
      <c r="A3561" s="112">
        <v>3560</v>
      </c>
      <c r="B3561" s="10">
        <v>346</v>
      </c>
      <c r="C3561" s="10">
        <v>1</v>
      </c>
      <c r="D3561" s="10" t="s">
        <v>42</v>
      </c>
      <c r="E3561" t="s">
        <v>546</v>
      </c>
      <c r="F3561" t="s">
        <v>12</v>
      </c>
      <c r="G3561" t="s">
        <v>2125</v>
      </c>
      <c r="H3561" t="s">
        <v>2125</v>
      </c>
      <c r="I3561" s="55" t="s">
        <v>2126</v>
      </c>
      <c r="J3561" s="55" t="s">
        <v>4491</v>
      </c>
      <c r="K3561" t="s">
        <v>2122</v>
      </c>
      <c r="L3561" t="s">
        <v>2123</v>
      </c>
      <c r="M3561" t="s">
        <v>2124</v>
      </c>
      <c r="N3561" t="s">
        <v>2129</v>
      </c>
      <c r="O3561" t="s">
        <v>2127</v>
      </c>
      <c r="P3561" t="s">
        <v>2128</v>
      </c>
      <c r="Q3561" t="s">
        <v>4033</v>
      </c>
      <c r="R3561">
        <v>2017</v>
      </c>
      <c r="S3561" s="10" t="s">
        <v>4034</v>
      </c>
    </row>
    <row r="3562" spans="1:19">
      <c r="A3562" s="112">
        <v>3561</v>
      </c>
      <c r="B3562" s="10">
        <v>346</v>
      </c>
      <c r="C3562" s="10">
        <v>1</v>
      </c>
      <c r="D3562" s="10" t="s">
        <v>42</v>
      </c>
      <c r="E3562" t="s">
        <v>546</v>
      </c>
      <c r="F3562" t="s">
        <v>12</v>
      </c>
      <c r="G3562" t="s">
        <v>2125</v>
      </c>
      <c r="H3562" t="s">
        <v>2125</v>
      </c>
      <c r="I3562" s="55" t="s">
        <v>2126</v>
      </c>
      <c r="J3562" s="55" t="s">
        <v>4491</v>
      </c>
      <c r="K3562" t="s">
        <v>2122</v>
      </c>
      <c r="L3562" t="s">
        <v>2123</v>
      </c>
      <c r="M3562" t="s">
        <v>2124</v>
      </c>
      <c r="N3562" t="s">
        <v>2129</v>
      </c>
      <c r="O3562" t="s">
        <v>2127</v>
      </c>
      <c r="P3562" t="s">
        <v>2128</v>
      </c>
      <c r="Q3562" t="s">
        <v>4033</v>
      </c>
      <c r="R3562">
        <v>2017</v>
      </c>
      <c r="S3562" s="10" t="s">
        <v>4034</v>
      </c>
    </row>
    <row r="3563" spans="1:19">
      <c r="A3563" s="112">
        <v>3562</v>
      </c>
      <c r="B3563" s="10">
        <v>346</v>
      </c>
      <c r="C3563" s="10">
        <v>1</v>
      </c>
      <c r="D3563" s="10" t="s">
        <v>42</v>
      </c>
      <c r="E3563" t="s">
        <v>546</v>
      </c>
      <c r="F3563" t="s">
        <v>12</v>
      </c>
      <c r="G3563" t="s">
        <v>2125</v>
      </c>
      <c r="H3563" t="s">
        <v>2125</v>
      </c>
      <c r="I3563" s="55" t="s">
        <v>2126</v>
      </c>
      <c r="J3563" s="55" t="s">
        <v>4491</v>
      </c>
      <c r="K3563" t="s">
        <v>2122</v>
      </c>
      <c r="L3563" t="s">
        <v>2123</v>
      </c>
      <c r="M3563" t="s">
        <v>2124</v>
      </c>
      <c r="N3563" t="s">
        <v>2129</v>
      </c>
      <c r="O3563" t="s">
        <v>2127</v>
      </c>
      <c r="P3563" t="s">
        <v>2128</v>
      </c>
      <c r="Q3563" t="s">
        <v>4033</v>
      </c>
      <c r="R3563">
        <v>2017</v>
      </c>
      <c r="S3563" s="10" t="s">
        <v>4034</v>
      </c>
    </row>
    <row r="3564" spans="1:19">
      <c r="A3564" s="112">
        <v>3563</v>
      </c>
      <c r="B3564" s="10">
        <v>346</v>
      </c>
      <c r="C3564" s="10">
        <v>1</v>
      </c>
      <c r="D3564" s="10" t="s">
        <v>42</v>
      </c>
      <c r="E3564" t="s">
        <v>546</v>
      </c>
      <c r="F3564" t="s">
        <v>12</v>
      </c>
      <c r="G3564" t="s">
        <v>2125</v>
      </c>
      <c r="H3564" t="s">
        <v>2125</v>
      </c>
      <c r="I3564" s="55" t="s">
        <v>2126</v>
      </c>
      <c r="J3564" s="55" t="s">
        <v>4491</v>
      </c>
      <c r="K3564" t="s">
        <v>2122</v>
      </c>
      <c r="L3564" t="s">
        <v>2123</v>
      </c>
      <c r="M3564" t="s">
        <v>2124</v>
      </c>
      <c r="N3564" t="s">
        <v>2129</v>
      </c>
      <c r="O3564" t="s">
        <v>2127</v>
      </c>
      <c r="P3564" t="s">
        <v>2128</v>
      </c>
      <c r="Q3564" t="s">
        <v>4033</v>
      </c>
      <c r="R3564">
        <v>2017</v>
      </c>
      <c r="S3564" s="10" t="s">
        <v>4034</v>
      </c>
    </row>
    <row r="3565" spans="1:19">
      <c r="A3565" s="112">
        <v>3564</v>
      </c>
      <c r="B3565" s="10">
        <v>346</v>
      </c>
      <c r="C3565" s="10">
        <v>1</v>
      </c>
      <c r="D3565" s="10" t="s">
        <v>42</v>
      </c>
      <c r="E3565" t="s">
        <v>546</v>
      </c>
      <c r="F3565" t="s">
        <v>12</v>
      </c>
      <c r="G3565" t="s">
        <v>2125</v>
      </c>
      <c r="H3565" t="s">
        <v>2125</v>
      </c>
      <c r="I3565" s="55" t="s">
        <v>2126</v>
      </c>
      <c r="J3565" s="55" t="s">
        <v>4491</v>
      </c>
      <c r="K3565" t="s">
        <v>2122</v>
      </c>
      <c r="L3565" t="s">
        <v>2123</v>
      </c>
      <c r="M3565" t="s">
        <v>2124</v>
      </c>
      <c r="N3565" t="s">
        <v>2129</v>
      </c>
      <c r="O3565" t="s">
        <v>2127</v>
      </c>
      <c r="P3565" t="s">
        <v>2128</v>
      </c>
      <c r="Q3565" t="s">
        <v>4033</v>
      </c>
      <c r="R3565">
        <v>2017</v>
      </c>
      <c r="S3565" s="10" t="s">
        <v>4034</v>
      </c>
    </row>
    <row r="3566" spans="1:19">
      <c r="A3566" s="112">
        <v>3565</v>
      </c>
      <c r="B3566" s="10">
        <v>346</v>
      </c>
      <c r="C3566" s="10">
        <v>1</v>
      </c>
      <c r="D3566" s="10" t="s">
        <v>42</v>
      </c>
      <c r="E3566" t="s">
        <v>546</v>
      </c>
      <c r="F3566" t="s">
        <v>12</v>
      </c>
      <c r="G3566" t="s">
        <v>2125</v>
      </c>
      <c r="H3566" t="s">
        <v>2125</v>
      </c>
      <c r="I3566" s="55" t="s">
        <v>2126</v>
      </c>
      <c r="J3566" s="55" t="s">
        <v>4491</v>
      </c>
      <c r="K3566" t="s">
        <v>2122</v>
      </c>
      <c r="L3566" t="s">
        <v>2123</v>
      </c>
      <c r="M3566" t="s">
        <v>2124</v>
      </c>
      <c r="N3566" t="s">
        <v>2129</v>
      </c>
      <c r="O3566" t="s">
        <v>2127</v>
      </c>
      <c r="P3566" t="s">
        <v>2128</v>
      </c>
      <c r="Q3566" t="s">
        <v>4033</v>
      </c>
      <c r="R3566">
        <v>2017</v>
      </c>
      <c r="S3566" s="10" t="s">
        <v>4034</v>
      </c>
    </row>
    <row r="3567" spans="1:19">
      <c r="A3567" s="112">
        <v>3566</v>
      </c>
      <c r="B3567" s="10">
        <v>346</v>
      </c>
      <c r="C3567" s="10">
        <v>1</v>
      </c>
      <c r="D3567" s="10" t="s">
        <v>42</v>
      </c>
      <c r="E3567" t="s">
        <v>546</v>
      </c>
      <c r="F3567" t="s">
        <v>12</v>
      </c>
      <c r="G3567" t="s">
        <v>2125</v>
      </c>
      <c r="H3567" t="s">
        <v>2125</v>
      </c>
      <c r="I3567" s="55" t="s">
        <v>2126</v>
      </c>
      <c r="J3567" s="55" t="s">
        <v>4491</v>
      </c>
      <c r="K3567" t="s">
        <v>2122</v>
      </c>
      <c r="L3567" t="s">
        <v>2123</v>
      </c>
      <c r="M3567" t="s">
        <v>2124</v>
      </c>
      <c r="N3567" t="s">
        <v>2129</v>
      </c>
      <c r="O3567" t="s">
        <v>2127</v>
      </c>
      <c r="P3567" t="s">
        <v>2128</v>
      </c>
      <c r="Q3567" t="s">
        <v>4033</v>
      </c>
      <c r="R3567">
        <v>2017</v>
      </c>
      <c r="S3567" s="10" t="s">
        <v>4034</v>
      </c>
    </row>
    <row r="3568" spans="1:19">
      <c r="A3568" s="112">
        <v>3567</v>
      </c>
      <c r="B3568" s="10">
        <v>346</v>
      </c>
      <c r="C3568" s="10">
        <v>1</v>
      </c>
      <c r="D3568" s="10" t="s">
        <v>42</v>
      </c>
      <c r="E3568" t="s">
        <v>546</v>
      </c>
      <c r="F3568" t="s">
        <v>12</v>
      </c>
      <c r="G3568" t="s">
        <v>2125</v>
      </c>
      <c r="H3568" t="s">
        <v>2125</v>
      </c>
      <c r="I3568" s="55" t="s">
        <v>2126</v>
      </c>
      <c r="J3568" s="55" t="s">
        <v>4491</v>
      </c>
      <c r="K3568" t="s">
        <v>2122</v>
      </c>
      <c r="L3568" t="s">
        <v>2123</v>
      </c>
      <c r="M3568" t="s">
        <v>2124</v>
      </c>
      <c r="N3568" t="s">
        <v>2129</v>
      </c>
      <c r="O3568" t="s">
        <v>2127</v>
      </c>
      <c r="P3568" t="s">
        <v>2128</v>
      </c>
      <c r="Q3568" t="s">
        <v>4033</v>
      </c>
      <c r="R3568">
        <v>2017</v>
      </c>
      <c r="S3568" s="10" t="s">
        <v>4034</v>
      </c>
    </row>
    <row r="3569" spans="1:19">
      <c r="A3569" s="112">
        <v>3568</v>
      </c>
      <c r="B3569" s="10">
        <v>346</v>
      </c>
      <c r="C3569" s="10">
        <v>1</v>
      </c>
      <c r="D3569" s="10" t="s">
        <v>42</v>
      </c>
      <c r="E3569" t="s">
        <v>546</v>
      </c>
      <c r="F3569" t="s">
        <v>12</v>
      </c>
      <c r="G3569" t="s">
        <v>2125</v>
      </c>
      <c r="H3569" t="s">
        <v>2125</v>
      </c>
      <c r="I3569" s="55" t="s">
        <v>2126</v>
      </c>
      <c r="J3569" s="55" t="s">
        <v>4491</v>
      </c>
      <c r="K3569" t="s">
        <v>2122</v>
      </c>
      <c r="L3569" t="s">
        <v>2123</v>
      </c>
      <c r="M3569" t="s">
        <v>2124</v>
      </c>
      <c r="N3569" t="s">
        <v>2129</v>
      </c>
      <c r="O3569" t="s">
        <v>2127</v>
      </c>
      <c r="P3569" t="s">
        <v>2128</v>
      </c>
      <c r="Q3569" t="s">
        <v>4033</v>
      </c>
      <c r="R3569">
        <v>2017</v>
      </c>
      <c r="S3569" s="10" t="s">
        <v>4034</v>
      </c>
    </row>
    <row r="3570" spans="1:19">
      <c r="A3570" s="112">
        <v>3569</v>
      </c>
      <c r="B3570" s="10">
        <v>346</v>
      </c>
      <c r="C3570" s="10">
        <v>1</v>
      </c>
      <c r="D3570" s="10" t="s">
        <v>42</v>
      </c>
      <c r="E3570" t="s">
        <v>546</v>
      </c>
      <c r="F3570" t="s">
        <v>12</v>
      </c>
      <c r="G3570" t="s">
        <v>2125</v>
      </c>
      <c r="H3570" t="s">
        <v>2125</v>
      </c>
      <c r="I3570" s="55" t="s">
        <v>2126</v>
      </c>
      <c r="J3570" s="55" t="s">
        <v>4491</v>
      </c>
      <c r="K3570" t="s">
        <v>2122</v>
      </c>
      <c r="L3570" t="s">
        <v>2123</v>
      </c>
      <c r="M3570" t="s">
        <v>2124</v>
      </c>
      <c r="N3570" t="s">
        <v>2129</v>
      </c>
      <c r="O3570" t="s">
        <v>2127</v>
      </c>
      <c r="P3570" t="s">
        <v>2128</v>
      </c>
      <c r="Q3570" t="s">
        <v>4033</v>
      </c>
      <c r="R3570">
        <v>2017</v>
      </c>
      <c r="S3570" s="10" t="s">
        <v>4034</v>
      </c>
    </row>
    <row r="3571" spans="1:19">
      <c r="A3571" s="112">
        <v>3570</v>
      </c>
      <c r="B3571" s="10">
        <v>346</v>
      </c>
      <c r="C3571" s="10">
        <v>1</v>
      </c>
      <c r="D3571" s="10" t="s">
        <v>42</v>
      </c>
      <c r="E3571" t="s">
        <v>546</v>
      </c>
      <c r="F3571" t="s">
        <v>12</v>
      </c>
      <c r="G3571" t="s">
        <v>2125</v>
      </c>
      <c r="H3571" t="s">
        <v>2125</v>
      </c>
      <c r="I3571" s="55" t="s">
        <v>2126</v>
      </c>
      <c r="J3571" s="55" t="s">
        <v>4491</v>
      </c>
      <c r="K3571" t="s">
        <v>2122</v>
      </c>
      <c r="L3571" t="s">
        <v>2123</v>
      </c>
      <c r="M3571" t="s">
        <v>2124</v>
      </c>
      <c r="N3571" t="s">
        <v>2129</v>
      </c>
      <c r="O3571" t="s">
        <v>2127</v>
      </c>
      <c r="P3571" t="s">
        <v>2128</v>
      </c>
      <c r="Q3571" t="s">
        <v>4033</v>
      </c>
      <c r="R3571" t="s">
        <v>4001</v>
      </c>
      <c r="S3571" s="10" t="s">
        <v>4356</v>
      </c>
    </row>
    <row r="3572" spans="1:19">
      <c r="A3572" s="112">
        <v>3571</v>
      </c>
      <c r="B3572" s="10">
        <v>346</v>
      </c>
      <c r="C3572" s="10">
        <v>1</v>
      </c>
      <c r="D3572" s="10" t="s">
        <v>42</v>
      </c>
      <c r="E3572" t="s">
        <v>546</v>
      </c>
      <c r="F3572" t="s">
        <v>12</v>
      </c>
      <c r="G3572" t="s">
        <v>2125</v>
      </c>
      <c r="H3572" t="s">
        <v>2125</v>
      </c>
      <c r="I3572" s="55" t="s">
        <v>2126</v>
      </c>
      <c r="J3572" s="55" t="s">
        <v>4491</v>
      </c>
      <c r="K3572" t="s">
        <v>2122</v>
      </c>
      <c r="L3572" t="s">
        <v>2123</v>
      </c>
      <c r="M3572" t="s">
        <v>2124</v>
      </c>
      <c r="N3572" t="s">
        <v>2129</v>
      </c>
      <c r="O3572" t="s">
        <v>2127</v>
      </c>
      <c r="P3572" t="s">
        <v>2128</v>
      </c>
      <c r="Q3572" t="s">
        <v>4033</v>
      </c>
      <c r="R3572" t="s">
        <v>4001</v>
      </c>
      <c r="S3572" s="10" t="s">
        <v>4356</v>
      </c>
    </row>
    <row r="3573" spans="1:19">
      <c r="A3573" s="112">
        <v>3572</v>
      </c>
      <c r="B3573" s="10">
        <v>346</v>
      </c>
      <c r="C3573" s="10">
        <v>1</v>
      </c>
      <c r="D3573" s="10" t="s">
        <v>42</v>
      </c>
      <c r="E3573" t="s">
        <v>546</v>
      </c>
      <c r="F3573" t="s">
        <v>12</v>
      </c>
      <c r="G3573" t="s">
        <v>2125</v>
      </c>
      <c r="H3573" t="s">
        <v>2125</v>
      </c>
      <c r="I3573" s="55" t="s">
        <v>2126</v>
      </c>
      <c r="J3573" s="55" t="s">
        <v>4491</v>
      </c>
      <c r="K3573" t="s">
        <v>2122</v>
      </c>
      <c r="L3573" t="s">
        <v>2123</v>
      </c>
      <c r="M3573" t="s">
        <v>2124</v>
      </c>
      <c r="N3573" t="s">
        <v>2129</v>
      </c>
      <c r="O3573" t="s">
        <v>2127</v>
      </c>
      <c r="P3573" t="s">
        <v>2128</v>
      </c>
      <c r="Q3573" t="s">
        <v>4033</v>
      </c>
      <c r="R3573">
        <v>1999</v>
      </c>
      <c r="S3573" s="10" t="s">
        <v>4200</v>
      </c>
    </row>
    <row r="3574" spans="1:19">
      <c r="A3574" s="112">
        <v>3573</v>
      </c>
      <c r="B3574" s="10">
        <v>346</v>
      </c>
      <c r="C3574" s="10">
        <v>1</v>
      </c>
      <c r="D3574" s="10" t="s">
        <v>42</v>
      </c>
      <c r="E3574" t="s">
        <v>546</v>
      </c>
      <c r="F3574" t="s">
        <v>12</v>
      </c>
      <c r="G3574" t="s">
        <v>2125</v>
      </c>
      <c r="H3574" t="s">
        <v>2125</v>
      </c>
      <c r="I3574" s="55" t="s">
        <v>2126</v>
      </c>
      <c r="J3574" s="55" t="s">
        <v>4491</v>
      </c>
      <c r="K3574" t="s">
        <v>2122</v>
      </c>
      <c r="L3574" t="s">
        <v>2123</v>
      </c>
      <c r="M3574" t="s">
        <v>2124</v>
      </c>
      <c r="N3574" t="s">
        <v>2129</v>
      </c>
      <c r="O3574" t="s">
        <v>2127</v>
      </c>
      <c r="P3574" t="s">
        <v>2128</v>
      </c>
      <c r="Q3574" t="s">
        <v>4033</v>
      </c>
      <c r="R3574" t="s">
        <v>4012</v>
      </c>
      <c r="S3574" s="10" t="s">
        <v>4442</v>
      </c>
    </row>
    <row r="3575" spans="1:19">
      <c r="A3575" s="112">
        <v>3574</v>
      </c>
      <c r="B3575" s="10">
        <v>346</v>
      </c>
      <c r="C3575" s="10">
        <v>1</v>
      </c>
      <c r="D3575" s="10" t="s">
        <v>42</v>
      </c>
      <c r="E3575" t="s">
        <v>546</v>
      </c>
      <c r="F3575" t="s">
        <v>12</v>
      </c>
      <c r="G3575" t="s">
        <v>2125</v>
      </c>
      <c r="H3575" t="s">
        <v>2125</v>
      </c>
      <c r="I3575" s="55" t="s">
        <v>2126</v>
      </c>
      <c r="J3575" s="55" t="s">
        <v>4491</v>
      </c>
      <c r="K3575" t="s">
        <v>2122</v>
      </c>
      <c r="L3575" t="s">
        <v>2123</v>
      </c>
      <c r="M3575" t="s">
        <v>2124</v>
      </c>
      <c r="N3575" t="s">
        <v>2129</v>
      </c>
      <c r="O3575" t="s">
        <v>2127</v>
      </c>
      <c r="P3575" t="s">
        <v>2128</v>
      </c>
      <c r="Q3575" t="s">
        <v>4033</v>
      </c>
      <c r="R3575" t="s">
        <v>4309</v>
      </c>
      <c r="S3575" s="10" t="s">
        <v>4310</v>
      </c>
    </row>
    <row r="3576" spans="1:19">
      <c r="A3576" s="112">
        <v>3575</v>
      </c>
      <c r="B3576" s="10">
        <v>346</v>
      </c>
      <c r="C3576" s="10">
        <v>1</v>
      </c>
      <c r="D3576" s="10" t="s">
        <v>42</v>
      </c>
      <c r="E3576" t="s">
        <v>546</v>
      </c>
      <c r="F3576" t="s">
        <v>12</v>
      </c>
      <c r="G3576" t="s">
        <v>2125</v>
      </c>
      <c r="H3576" t="s">
        <v>2125</v>
      </c>
      <c r="I3576" s="55" t="s">
        <v>2126</v>
      </c>
      <c r="J3576" s="55" t="s">
        <v>4491</v>
      </c>
      <c r="K3576" t="s">
        <v>2122</v>
      </c>
      <c r="L3576" t="s">
        <v>2123</v>
      </c>
      <c r="M3576" t="s">
        <v>2124</v>
      </c>
      <c r="N3576" t="s">
        <v>2129</v>
      </c>
      <c r="O3576" t="s">
        <v>2127</v>
      </c>
      <c r="P3576" t="s">
        <v>2128</v>
      </c>
      <c r="Q3576" t="s">
        <v>4033</v>
      </c>
      <c r="R3576" t="s">
        <v>4309</v>
      </c>
      <c r="S3576" s="10" t="s">
        <v>4310</v>
      </c>
    </row>
    <row r="3577" spans="1:19">
      <c r="A3577" s="112">
        <v>3576</v>
      </c>
      <c r="B3577" s="10">
        <v>346</v>
      </c>
      <c r="C3577" s="10">
        <v>1</v>
      </c>
      <c r="D3577" s="10" t="s">
        <v>42</v>
      </c>
      <c r="E3577" t="s">
        <v>546</v>
      </c>
      <c r="F3577" t="s">
        <v>12</v>
      </c>
      <c r="G3577" t="s">
        <v>2125</v>
      </c>
      <c r="H3577" t="s">
        <v>2125</v>
      </c>
      <c r="I3577" s="55" t="s">
        <v>2126</v>
      </c>
      <c r="J3577" s="55" t="s">
        <v>4491</v>
      </c>
      <c r="K3577" t="s">
        <v>2122</v>
      </c>
      <c r="L3577" t="s">
        <v>2123</v>
      </c>
      <c r="M3577" t="s">
        <v>2124</v>
      </c>
      <c r="N3577" t="s">
        <v>2129</v>
      </c>
      <c r="O3577" t="s">
        <v>2127</v>
      </c>
      <c r="P3577" t="s">
        <v>2128</v>
      </c>
      <c r="Q3577" t="s">
        <v>4033</v>
      </c>
      <c r="R3577">
        <v>2002</v>
      </c>
      <c r="S3577" s="10" t="s">
        <v>4034</v>
      </c>
    </row>
    <row r="3578" spans="1:19">
      <c r="A3578" s="112">
        <v>3577</v>
      </c>
      <c r="B3578" s="10">
        <v>346</v>
      </c>
      <c r="C3578" s="10">
        <v>1</v>
      </c>
      <c r="D3578" s="10" t="s">
        <v>42</v>
      </c>
      <c r="E3578" t="s">
        <v>546</v>
      </c>
      <c r="F3578" t="s">
        <v>12</v>
      </c>
      <c r="G3578" t="s">
        <v>2125</v>
      </c>
      <c r="H3578" t="s">
        <v>2125</v>
      </c>
      <c r="I3578" s="55" t="s">
        <v>2126</v>
      </c>
      <c r="J3578" s="55" t="s">
        <v>4491</v>
      </c>
      <c r="K3578" t="s">
        <v>2122</v>
      </c>
      <c r="L3578" t="s">
        <v>2123</v>
      </c>
      <c r="M3578" t="s">
        <v>2124</v>
      </c>
      <c r="N3578" t="s">
        <v>2129</v>
      </c>
      <c r="O3578" t="s">
        <v>2127</v>
      </c>
      <c r="P3578" t="s">
        <v>2128</v>
      </c>
      <c r="Q3578" t="s">
        <v>4033</v>
      </c>
      <c r="R3578">
        <v>2002</v>
      </c>
      <c r="S3578" s="10" t="s">
        <v>4034</v>
      </c>
    </row>
    <row r="3579" spans="1:19">
      <c r="A3579" s="112">
        <v>3578</v>
      </c>
      <c r="B3579" s="10">
        <v>346</v>
      </c>
      <c r="C3579" s="10">
        <v>1</v>
      </c>
      <c r="D3579" s="10" t="s">
        <v>42</v>
      </c>
      <c r="E3579" t="s">
        <v>546</v>
      </c>
      <c r="F3579" t="s">
        <v>12</v>
      </c>
      <c r="G3579" t="s">
        <v>2125</v>
      </c>
      <c r="H3579" t="s">
        <v>2125</v>
      </c>
      <c r="I3579" s="55" t="s">
        <v>2126</v>
      </c>
      <c r="J3579" s="55" t="s">
        <v>4491</v>
      </c>
      <c r="K3579" t="s">
        <v>2122</v>
      </c>
      <c r="L3579" t="s">
        <v>2123</v>
      </c>
      <c r="M3579" t="s">
        <v>2124</v>
      </c>
      <c r="N3579" t="s">
        <v>2129</v>
      </c>
      <c r="O3579" t="s">
        <v>2127</v>
      </c>
      <c r="P3579" t="s">
        <v>2128</v>
      </c>
      <c r="Q3579" t="s">
        <v>4033</v>
      </c>
      <c r="R3579">
        <v>2002</v>
      </c>
      <c r="S3579" s="10" t="s">
        <v>4034</v>
      </c>
    </row>
    <row r="3580" spans="1:19">
      <c r="A3580" s="112">
        <v>3579</v>
      </c>
      <c r="B3580" s="10">
        <v>346</v>
      </c>
      <c r="C3580" s="10">
        <v>1</v>
      </c>
      <c r="D3580" s="10" t="s">
        <v>42</v>
      </c>
      <c r="E3580" t="s">
        <v>546</v>
      </c>
      <c r="F3580" t="s">
        <v>12</v>
      </c>
      <c r="G3580" t="s">
        <v>2125</v>
      </c>
      <c r="H3580" t="s">
        <v>2125</v>
      </c>
      <c r="I3580" s="55" t="s">
        <v>2126</v>
      </c>
      <c r="J3580" s="55" t="s">
        <v>4491</v>
      </c>
      <c r="K3580" t="s">
        <v>2122</v>
      </c>
      <c r="L3580" t="s">
        <v>2123</v>
      </c>
      <c r="M3580" t="s">
        <v>2124</v>
      </c>
      <c r="N3580" t="s">
        <v>2129</v>
      </c>
      <c r="O3580" t="s">
        <v>2127</v>
      </c>
      <c r="P3580" t="s">
        <v>2128</v>
      </c>
      <c r="Q3580" t="s">
        <v>4033</v>
      </c>
      <c r="R3580" t="s">
        <v>4309</v>
      </c>
      <c r="S3580" s="10" t="s">
        <v>4311</v>
      </c>
    </row>
    <row r="3581" spans="1:19">
      <c r="A3581" s="112">
        <v>3580</v>
      </c>
      <c r="B3581" s="10">
        <v>346</v>
      </c>
      <c r="C3581" s="10">
        <v>1</v>
      </c>
      <c r="D3581" s="10" t="s">
        <v>42</v>
      </c>
      <c r="E3581" t="s">
        <v>546</v>
      </c>
      <c r="F3581" t="s">
        <v>12</v>
      </c>
      <c r="G3581" t="s">
        <v>2125</v>
      </c>
      <c r="H3581" t="s">
        <v>2125</v>
      </c>
      <c r="I3581" s="55" t="s">
        <v>2126</v>
      </c>
      <c r="J3581" s="55" t="s">
        <v>4491</v>
      </c>
      <c r="K3581" t="s">
        <v>2122</v>
      </c>
      <c r="L3581" t="s">
        <v>2123</v>
      </c>
      <c r="M3581" t="s">
        <v>2124</v>
      </c>
      <c r="N3581" t="s">
        <v>2129</v>
      </c>
      <c r="O3581" t="s">
        <v>2127</v>
      </c>
      <c r="P3581" t="s">
        <v>2128</v>
      </c>
      <c r="Q3581" t="s">
        <v>4033</v>
      </c>
      <c r="R3581" t="s">
        <v>4309</v>
      </c>
      <c r="S3581" s="10" t="s">
        <v>4311</v>
      </c>
    </row>
    <row r="3582" spans="1:19">
      <c r="A3582" s="112">
        <v>3581</v>
      </c>
      <c r="B3582" s="10">
        <v>346</v>
      </c>
      <c r="C3582" s="10">
        <v>1</v>
      </c>
      <c r="D3582" s="10" t="s">
        <v>42</v>
      </c>
      <c r="E3582" t="s">
        <v>546</v>
      </c>
      <c r="F3582" t="s">
        <v>12</v>
      </c>
      <c r="G3582" t="s">
        <v>2125</v>
      </c>
      <c r="H3582" t="s">
        <v>2125</v>
      </c>
      <c r="I3582" s="55" t="s">
        <v>2126</v>
      </c>
      <c r="J3582" s="55" t="s">
        <v>4491</v>
      </c>
      <c r="K3582" t="s">
        <v>2122</v>
      </c>
      <c r="L3582" t="s">
        <v>2123</v>
      </c>
      <c r="M3582" t="s">
        <v>2124</v>
      </c>
      <c r="N3582" t="s">
        <v>2129</v>
      </c>
      <c r="O3582" t="s">
        <v>2127</v>
      </c>
      <c r="P3582" t="s">
        <v>2128</v>
      </c>
      <c r="Q3582" t="s">
        <v>4033</v>
      </c>
      <c r="R3582" t="s">
        <v>4040</v>
      </c>
      <c r="S3582" s="10" t="s">
        <v>4313</v>
      </c>
    </row>
    <row r="3583" spans="1:19">
      <c r="A3583" s="112">
        <v>3582</v>
      </c>
      <c r="B3583" s="10">
        <v>346</v>
      </c>
      <c r="C3583" s="10">
        <v>1</v>
      </c>
      <c r="D3583" s="10" t="s">
        <v>42</v>
      </c>
      <c r="E3583" t="s">
        <v>546</v>
      </c>
      <c r="F3583" t="s">
        <v>12</v>
      </c>
      <c r="G3583" t="s">
        <v>2125</v>
      </c>
      <c r="H3583" t="s">
        <v>2125</v>
      </c>
      <c r="I3583" s="55" t="s">
        <v>2126</v>
      </c>
      <c r="J3583" s="55" t="s">
        <v>4491</v>
      </c>
      <c r="K3583" t="s">
        <v>2122</v>
      </c>
      <c r="L3583" t="s">
        <v>2123</v>
      </c>
      <c r="M3583" t="s">
        <v>2124</v>
      </c>
      <c r="N3583" t="s">
        <v>2129</v>
      </c>
      <c r="O3583" t="s">
        <v>2127</v>
      </c>
      <c r="P3583" t="s">
        <v>2128</v>
      </c>
      <c r="Q3583" t="s">
        <v>4033</v>
      </c>
      <c r="R3583" t="s">
        <v>4040</v>
      </c>
      <c r="S3583" s="10" t="s">
        <v>4313</v>
      </c>
    </row>
    <row r="3584" spans="1:19">
      <c r="A3584" s="112">
        <v>3583</v>
      </c>
      <c r="B3584" s="10">
        <v>346</v>
      </c>
      <c r="C3584" s="10">
        <v>1</v>
      </c>
      <c r="D3584" s="10" t="s">
        <v>42</v>
      </c>
      <c r="E3584" t="s">
        <v>546</v>
      </c>
      <c r="F3584" t="s">
        <v>12</v>
      </c>
      <c r="G3584" t="s">
        <v>2125</v>
      </c>
      <c r="H3584" t="s">
        <v>2125</v>
      </c>
      <c r="I3584" s="55" t="s">
        <v>2126</v>
      </c>
      <c r="J3584" s="55" t="s">
        <v>4491</v>
      </c>
      <c r="K3584" t="s">
        <v>2122</v>
      </c>
      <c r="L3584" t="s">
        <v>2123</v>
      </c>
      <c r="M3584" t="s">
        <v>2124</v>
      </c>
      <c r="N3584" t="s">
        <v>2129</v>
      </c>
      <c r="O3584" t="s">
        <v>2127</v>
      </c>
      <c r="P3584" t="s">
        <v>2128</v>
      </c>
      <c r="Q3584" t="s">
        <v>4033</v>
      </c>
      <c r="R3584" t="s">
        <v>4314</v>
      </c>
      <c r="S3584" s="10" t="s">
        <v>4315</v>
      </c>
    </row>
    <row r="3585" spans="1:19">
      <c r="A3585" s="112">
        <v>3584</v>
      </c>
      <c r="B3585" s="10">
        <v>346</v>
      </c>
      <c r="C3585" s="10">
        <v>1</v>
      </c>
      <c r="D3585" s="10" t="s">
        <v>42</v>
      </c>
      <c r="E3585" t="s">
        <v>546</v>
      </c>
      <c r="F3585" t="s">
        <v>12</v>
      </c>
      <c r="G3585" t="s">
        <v>2125</v>
      </c>
      <c r="H3585" t="s">
        <v>2125</v>
      </c>
      <c r="I3585" s="55" t="s">
        <v>2126</v>
      </c>
      <c r="J3585" s="55" t="s">
        <v>4491</v>
      </c>
      <c r="K3585" t="s">
        <v>2122</v>
      </c>
      <c r="L3585" t="s">
        <v>2123</v>
      </c>
      <c r="M3585" t="s">
        <v>2124</v>
      </c>
      <c r="N3585" t="s">
        <v>2129</v>
      </c>
      <c r="O3585" t="s">
        <v>2127</v>
      </c>
      <c r="P3585" t="s">
        <v>2128</v>
      </c>
      <c r="Q3585" t="s">
        <v>4033</v>
      </c>
      <c r="R3585" t="s">
        <v>4309</v>
      </c>
      <c r="S3585" s="10" t="s">
        <v>4315</v>
      </c>
    </row>
    <row r="3586" spans="1:19">
      <c r="A3586" s="112">
        <v>3585</v>
      </c>
      <c r="B3586" s="10">
        <v>346</v>
      </c>
      <c r="C3586" s="10">
        <v>1</v>
      </c>
      <c r="D3586" s="10" t="s">
        <v>42</v>
      </c>
      <c r="E3586" t="s">
        <v>546</v>
      </c>
      <c r="F3586" t="s">
        <v>12</v>
      </c>
      <c r="G3586" t="s">
        <v>2125</v>
      </c>
      <c r="H3586" t="s">
        <v>2125</v>
      </c>
      <c r="I3586" s="55" t="s">
        <v>2126</v>
      </c>
      <c r="J3586" s="55" t="s">
        <v>4491</v>
      </c>
      <c r="K3586" t="s">
        <v>2122</v>
      </c>
      <c r="L3586" t="s">
        <v>2123</v>
      </c>
      <c r="M3586" t="s">
        <v>2124</v>
      </c>
      <c r="N3586" t="s">
        <v>2129</v>
      </c>
      <c r="O3586" t="s">
        <v>2127</v>
      </c>
      <c r="P3586" t="s">
        <v>2128</v>
      </c>
      <c r="Q3586" t="s">
        <v>4033</v>
      </c>
      <c r="R3586" t="s">
        <v>4316</v>
      </c>
      <c r="S3586" s="10" t="s">
        <v>4315</v>
      </c>
    </row>
    <row r="3587" spans="1:19">
      <c r="A3587" s="112">
        <v>3586</v>
      </c>
      <c r="B3587" s="10">
        <v>346</v>
      </c>
      <c r="C3587" s="10">
        <v>1</v>
      </c>
      <c r="D3587" s="10" t="s">
        <v>42</v>
      </c>
      <c r="E3587" t="s">
        <v>546</v>
      </c>
      <c r="F3587" t="s">
        <v>12</v>
      </c>
      <c r="G3587" t="s">
        <v>2125</v>
      </c>
      <c r="H3587" t="s">
        <v>2125</v>
      </c>
      <c r="I3587" s="55" t="s">
        <v>2126</v>
      </c>
      <c r="J3587" s="55" t="s">
        <v>4491</v>
      </c>
      <c r="K3587" t="s">
        <v>2122</v>
      </c>
      <c r="L3587" t="s">
        <v>2123</v>
      </c>
      <c r="M3587" t="s">
        <v>2124</v>
      </c>
      <c r="N3587" t="s">
        <v>2129</v>
      </c>
      <c r="O3587" t="s">
        <v>2127</v>
      </c>
      <c r="P3587" t="s">
        <v>2128</v>
      </c>
      <c r="Q3587" t="s">
        <v>4033</v>
      </c>
      <c r="R3587" t="s">
        <v>4314</v>
      </c>
      <c r="S3587" s="10" t="s">
        <v>4315</v>
      </c>
    </row>
    <row r="3588" spans="1:19">
      <c r="A3588" s="112">
        <v>3587</v>
      </c>
      <c r="B3588" s="10">
        <v>346</v>
      </c>
      <c r="C3588" s="10">
        <v>1</v>
      </c>
      <c r="D3588" s="10" t="s">
        <v>42</v>
      </c>
      <c r="E3588" t="s">
        <v>546</v>
      </c>
      <c r="F3588" t="s">
        <v>12</v>
      </c>
      <c r="G3588" t="s">
        <v>2125</v>
      </c>
      <c r="H3588" t="s">
        <v>2125</v>
      </c>
      <c r="I3588" s="55" t="s">
        <v>2126</v>
      </c>
      <c r="J3588" s="55" t="s">
        <v>4491</v>
      </c>
      <c r="K3588" t="s">
        <v>2122</v>
      </c>
      <c r="L3588" t="s">
        <v>2123</v>
      </c>
      <c r="M3588" t="s">
        <v>2124</v>
      </c>
      <c r="N3588" t="s">
        <v>2129</v>
      </c>
      <c r="O3588" t="s">
        <v>2127</v>
      </c>
      <c r="P3588" t="s">
        <v>2128</v>
      </c>
      <c r="Q3588" t="s">
        <v>4033</v>
      </c>
      <c r="R3588">
        <v>2011</v>
      </c>
      <c r="S3588" s="10" t="s">
        <v>4034</v>
      </c>
    </row>
    <row r="3589" spans="1:19">
      <c r="A3589" s="112">
        <v>3588</v>
      </c>
      <c r="B3589" s="10">
        <v>346</v>
      </c>
      <c r="C3589" s="10">
        <v>1</v>
      </c>
      <c r="D3589" s="10" t="s">
        <v>42</v>
      </c>
      <c r="E3589" t="s">
        <v>546</v>
      </c>
      <c r="F3589" t="s">
        <v>12</v>
      </c>
      <c r="G3589" t="s">
        <v>2125</v>
      </c>
      <c r="H3589" t="s">
        <v>2125</v>
      </c>
      <c r="I3589" s="55" t="s">
        <v>2126</v>
      </c>
      <c r="J3589" s="55" t="s">
        <v>4491</v>
      </c>
      <c r="K3589" t="s">
        <v>2122</v>
      </c>
      <c r="L3589" t="s">
        <v>2123</v>
      </c>
      <c r="M3589" t="s">
        <v>2124</v>
      </c>
      <c r="N3589" t="s">
        <v>2129</v>
      </c>
      <c r="O3589" t="s">
        <v>2127</v>
      </c>
      <c r="P3589" t="s">
        <v>2128</v>
      </c>
      <c r="Q3589" t="s">
        <v>4033</v>
      </c>
      <c r="R3589">
        <v>2011</v>
      </c>
      <c r="S3589" s="10" t="s">
        <v>4034</v>
      </c>
    </row>
    <row r="3590" spans="1:19">
      <c r="A3590" s="112">
        <v>3589</v>
      </c>
      <c r="B3590" s="10">
        <v>346</v>
      </c>
      <c r="C3590" s="10">
        <v>1</v>
      </c>
      <c r="D3590" s="10" t="s">
        <v>42</v>
      </c>
      <c r="E3590" t="s">
        <v>546</v>
      </c>
      <c r="F3590" t="s">
        <v>12</v>
      </c>
      <c r="G3590" t="s">
        <v>2125</v>
      </c>
      <c r="H3590" t="s">
        <v>2125</v>
      </c>
      <c r="I3590" s="55" t="s">
        <v>2126</v>
      </c>
      <c r="J3590" s="55" t="s">
        <v>4491</v>
      </c>
      <c r="K3590" t="s">
        <v>2122</v>
      </c>
      <c r="L3590" t="s">
        <v>2123</v>
      </c>
      <c r="M3590" t="s">
        <v>2124</v>
      </c>
      <c r="N3590" t="s">
        <v>2129</v>
      </c>
      <c r="O3590" t="s">
        <v>2127</v>
      </c>
      <c r="P3590" t="s">
        <v>2128</v>
      </c>
      <c r="Q3590" t="s">
        <v>4033</v>
      </c>
      <c r="R3590">
        <v>2011</v>
      </c>
      <c r="S3590" s="10" t="s">
        <v>4034</v>
      </c>
    </row>
    <row r="3591" spans="1:19">
      <c r="A3591" s="112">
        <v>3590</v>
      </c>
      <c r="B3591" s="10">
        <v>346</v>
      </c>
      <c r="C3591" s="10">
        <v>1</v>
      </c>
      <c r="D3591" s="10" t="s">
        <v>42</v>
      </c>
      <c r="E3591" t="s">
        <v>546</v>
      </c>
      <c r="F3591" t="s">
        <v>12</v>
      </c>
      <c r="G3591" t="s">
        <v>2125</v>
      </c>
      <c r="H3591" t="s">
        <v>2125</v>
      </c>
      <c r="I3591" s="55" t="s">
        <v>2126</v>
      </c>
      <c r="J3591" s="55" t="s">
        <v>4491</v>
      </c>
      <c r="K3591" t="s">
        <v>2122</v>
      </c>
      <c r="L3591" t="s">
        <v>2123</v>
      </c>
      <c r="M3591" t="s">
        <v>2124</v>
      </c>
      <c r="N3591" t="s">
        <v>2129</v>
      </c>
      <c r="O3591" t="s">
        <v>2127</v>
      </c>
      <c r="P3591" t="s">
        <v>2128</v>
      </c>
      <c r="Q3591" t="s">
        <v>4033</v>
      </c>
      <c r="R3591">
        <v>2011</v>
      </c>
      <c r="S3591" s="10" t="s">
        <v>4034</v>
      </c>
    </row>
    <row r="3592" spans="1:19">
      <c r="A3592" s="112">
        <v>3591</v>
      </c>
      <c r="B3592" s="10">
        <v>346</v>
      </c>
      <c r="C3592" s="10">
        <v>1</v>
      </c>
      <c r="D3592" s="10" t="s">
        <v>42</v>
      </c>
      <c r="E3592" t="s">
        <v>546</v>
      </c>
      <c r="F3592" t="s">
        <v>12</v>
      </c>
      <c r="G3592" t="s">
        <v>2125</v>
      </c>
      <c r="H3592" t="s">
        <v>2125</v>
      </c>
      <c r="I3592" s="55" t="s">
        <v>2126</v>
      </c>
      <c r="J3592" s="55" t="s">
        <v>4491</v>
      </c>
      <c r="K3592" t="s">
        <v>2122</v>
      </c>
      <c r="L3592" t="s">
        <v>2123</v>
      </c>
      <c r="M3592" t="s">
        <v>2124</v>
      </c>
      <c r="N3592" t="s">
        <v>2129</v>
      </c>
      <c r="O3592" t="s">
        <v>2127</v>
      </c>
      <c r="P3592" t="s">
        <v>2128</v>
      </c>
      <c r="Q3592" t="s">
        <v>4033</v>
      </c>
      <c r="R3592">
        <v>2011</v>
      </c>
      <c r="S3592" s="10" t="s">
        <v>4034</v>
      </c>
    </row>
    <row r="3593" spans="1:19">
      <c r="A3593" s="112">
        <v>3592</v>
      </c>
      <c r="B3593" s="10">
        <v>346</v>
      </c>
      <c r="C3593" s="10">
        <v>1</v>
      </c>
      <c r="D3593" s="10" t="s">
        <v>42</v>
      </c>
      <c r="E3593" t="s">
        <v>546</v>
      </c>
      <c r="F3593" t="s">
        <v>12</v>
      </c>
      <c r="G3593" t="s">
        <v>2125</v>
      </c>
      <c r="H3593" t="s">
        <v>2125</v>
      </c>
      <c r="I3593" s="55" t="s">
        <v>2126</v>
      </c>
      <c r="J3593" s="55" t="s">
        <v>4491</v>
      </c>
      <c r="K3593" t="s">
        <v>2122</v>
      </c>
      <c r="L3593" t="s">
        <v>2123</v>
      </c>
      <c r="M3593" t="s">
        <v>2124</v>
      </c>
      <c r="N3593" t="s">
        <v>2129</v>
      </c>
      <c r="O3593" t="s">
        <v>2127</v>
      </c>
      <c r="P3593" t="s">
        <v>2128</v>
      </c>
      <c r="Q3593" t="s">
        <v>4033</v>
      </c>
      <c r="R3593">
        <v>2011</v>
      </c>
      <c r="S3593" s="10" t="s">
        <v>4034</v>
      </c>
    </row>
    <row r="3594" spans="1:19">
      <c r="A3594" s="112">
        <v>3593</v>
      </c>
      <c r="B3594" s="10">
        <v>346</v>
      </c>
      <c r="C3594" s="10">
        <v>1</v>
      </c>
      <c r="D3594" s="10" t="s">
        <v>42</v>
      </c>
      <c r="E3594" t="s">
        <v>546</v>
      </c>
      <c r="F3594" t="s">
        <v>12</v>
      </c>
      <c r="G3594" t="s">
        <v>2125</v>
      </c>
      <c r="H3594" t="s">
        <v>2125</v>
      </c>
      <c r="I3594" s="55" t="s">
        <v>2126</v>
      </c>
      <c r="J3594" s="55" t="s">
        <v>4491</v>
      </c>
      <c r="K3594" t="s">
        <v>2122</v>
      </c>
      <c r="L3594" t="s">
        <v>2123</v>
      </c>
      <c r="M3594" t="s">
        <v>2124</v>
      </c>
      <c r="N3594" t="s">
        <v>2129</v>
      </c>
      <c r="O3594" t="s">
        <v>2127</v>
      </c>
      <c r="P3594" t="s">
        <v>2128</v>
      </c>
      <c r="Q3594" t="s">
        <v>4033</v>
      </c>
      <c r="R3594" t="s">
        <v>4004</v>
      </c>
      <c r="S3594" s="10" t="s">
        <v>4153</v>
      </c>
    </row>
    <row r="3595" spans="1:19">
      <c r="A3595" s="112">
        <v>3594</v>
      </c>
      <c r="B3595" s="10">
        <v>346</v>
      </c>
      <c r="C3595" s="10">
        <v>1</v>
      </c>
      <c r="D3595" s="10" t="s">
        <v>42</v>
      </c>
      <c r="E3595" t="s">
        <v>546</v>
      </c>
      <c r="F3595" t="s">
        <v>12</v>
      </c>
      <c r="G3595" t="s">
        <v>2125</v>
      </c>
      <c r="H3595" t="s">
        <v>2125</v>
      </c>
      <c r="I3595" s="55" t="s">
        <v>2126</v>
      </c>
      <c r="J3595" s="55" t="s">
        <v>4491</v>
      </c>
      <c r="K3595" t="s">
        <v>2122</v>
      </c>
      <c r="L3595" t="s">
        <v>2123</v>
      </c>
      <c r="M3595" t="s">
        <v>2124</v>
      </c>
      <c r="N3595" t="s">
        <v>2129</v>
      </c>
      <c r="O3595" t="s">
        <v>2127</v>
      </c>
      <c r="P3595" t="s">
        <v>2128</v>
      </c>
      <c r="Q3595" t="s">
        <v>4033</v>
      </c>
      <c r="R3595" t="s">
        <v>4004</v>
      </c>
      <c r="S3595" s="10" t="s">
        <v>4153</v>
      </c>
    </row>
    <row r="3596" spans="1:19">
      <c r="A3596" s="112">
        <v>3595</v>
      </c>
      <c r="B3596" s="10">
        <v>346</v>
      </c>
      <c r="C3596" s="10">
        <v>1</v>
      </c>
      <c r="D3596" s="10" t="s">
        <v>42</v>
      </c>
      <c r="E3596" t="s">
        <v>546</v>
      </c>
      <c r="F3596" t="s">
        <v>12</v>
      </c>
      <c r="G3596" t="s">
        <v>2125</v>
      </c>
      <c r="H3596" t="s">
        <v>2125</v>
      </c>
      <c r="I3596" s="55" t="s">
        <v>2126</v>
      </c>
      <c r="J3596" s="55" t="s">
        <v>4491</v>
      </c>
      <c r="K3596" t="s">
        <v>2122</v>
      </c>
      <c r="L3596" t="s">
        <v>2123</v>
      </c>
      <c r="M3596" t="s">
        <v>2124</v>
      </c>
      <c r="N3596" t="s">
        <v>2129</v>
      </c>
      <c r="O3596" t="s">
        <v>2127</v>
      </c>
      <c r="P3596" t="s">
        <v>2128</v>
      </c>
      <c r="Q3596" t="s">
        <v>4033</v>
      </c>
      <c r="R3596">
        <v>2002</v>
      </c>
      <c r="S3596" s="10" t="s">
        <v>4034</v>
      </c>
    </row>
    <row r="3597" spans="1:19">
      <c r="A3597" s="112">
        <v>3596</v>
      </c>
      <c r="B3597" s="10">
        <v>346</v>
      </c>
      <c r="C3597" s="10">
        <v>1</v>
      </c>
      <c r="D3597" s="10" t="s">
        <v>42</v>
      </c>
      <c r="E3597" t="s">
        <v>546</v>
      </c>
      <c r="F3597" t="s">
        <v>12</v>
      </c>
      <c r="G3597" t="s">
        <v>2125</v>
      </c>
      <c r="H3597" t="s">
        <v>2125</v>
      </c>
      <c r="I3597" s="55" t="s">
        <v>2126</v>
      </c>
      <c r="J3597" s="55" t="s">
        <v>4491</v>
      </c>
      <c r="K3597" t="s">
        <v>2122</v>
      </c>
      <c r="L3597" t="s">
        <v>2123</v>
      </c>
      <c r="M3597" t="s">
        <v>2124</v>
      </c>
      <c r="N3597" t="s">
        <v>2129</v>
      </c>
      <c r="O3597" t="s">
        <v>2127</v>
      </c>
      <c r="P3597" t="s">
        <v>2128</v>
      </c>
      <c r="Q3597" t="s">
        <v>4033</v>
      </c>
      <c r="R3597">
        <v>2003</v>
      </c>
      <c r="S3597" s="10" t="s">
        <v>4034</v>
      </c>
    </row>
    <row r="3598" spans="1:19">
      <c r="A3598" s="112">
        <v>3597</v>
      </c>
      <c r="B3598" s="10">
        <v>346</v>
      </c>
      <c r="C3598" s="10">
        <v>1</v>
      </c>
      <c r="D3598" s="10" t="s">
        <v>42</v>
      </c>
      <c r="E3598" t="s">
        <v>546</v>
      </c>
      <c r="F3598" t="s">
        <v>12</v>
      </c>
      <c r="G3598" t="s">
        <v>2125</v>
      </c>
      <c r="H3598" t="s">
        <v>2125</v>
      </c>
      <c r="I3598" s="55" t="s">
        <v>2126</v>
      </c>
      <c r="J3598" s="55" t="s">
        <v>4491</v>
      </c>
      <c r="K3598" t="s">
        <v>2122</v>
      </c>
      <c r="L3598" t="s">
        <v>2123</v>
      </c>
      <c r="M3598" t="s">
        <v>2124</v>
      </c>
      <c r="N3598" t="s">
        <v>2129</v>
      </c>
      <c r="O3598" t="s">
        <v>2127</v>
      </c>
      <c r="P3598" t="s">
        <v>2128</v>
      </c>
      <c r="Q3598" t="s">
        <v>4033</v>
      </c>
      <c r="R3598">
        <v>2004</v>
      </c>
      <c r="S3598" s="10" t="s">
        <v>4034</v>
      </c>
    </row>
    <row r="3599" spans="1:19">
      <c r="A3599" s="112">
        <v>3598</v>
      </c>
      <c r="B3599" s="10">
        <v>346</v>
      </c>
      <c r="C3599" s="10">
        <v>1</v>
      </c>
      <c r="D3599" s="10" t="s">
        <v>42</v>
      </c>
      <c r="E3599" t="s">
        <v>546</v>
      </c>
      <c r="F3599" t="s">
        <v>12</v>
      </c>
      <c r="G3599" t="s">
        <v>2125</v>
      </c>
      <c r="H3599" t="s">
        <v>2125</v>
      </c>
      <c r="I3599" s="55" t="s">
        <v>2126</v>
      </c>
      <c r="J3599" s="55" t="s">
        <v>4491</v>
      </c>
      <c r="K3599" t="s">
        <v>2122</v>
      </c>
      <c r="L3599" t="s">
        <v>2123</v>
      </c>
      <c r="M3599" t="s">
        <v>2124</v>
      </c>
      <c r="N3599" t="s">
        <v>2129</v>
      </c>
      <c r="O3599" t="s">
        <v>2127</v>
      </c>
      <c r="P3599" t="s">
        <v>2128</v>
      </c>
      <c r="Q3599" t="s">
        <v>4033</v>
      </c>
      <c r="R3599">
        <v>2003</v>
      </c>
      <c r="S3599" s="10" t="s">
        <v>4034</v>
      </c>
    </row>
    <row r="3600" spans="1:19">
      <c r="A3600" s="112">
        <v>3599</v>
      </c>
      <c r="B3600" s="10">
        <v>346</v>
      </c>
      <c r="C3600" s="10">
        <v>1</v>
      </c>
      <c r="D3600" s="10" t="s">
        <v>42</v>
      </c>
      <c r="E3600" t="s">
        <v>546</v>
      </c>
      <c r="F3600" t="s">
        <v>12</v>
      </c>
      <c r="G3600" t="s">
        <v>2125</v>
      </c>
      <c r="H3600" t="s">
        <v>2125</v>
      </c>
      <c r="I3600" s="55" t="s">
        <v>2126</v>
      </c>
      <c r="J3600" s="55" t="s">
        <v>4491</v>
      </c>
      <c r="K3600" t="s">
        <v>2122</v>
      </c>
      <c r="L3600" t="s">
        <v>2123</v>
      </c>
      <c r="M3600" t="s">
        <v>2124</v>
      </c>
      <c r="N3600" t="s">
        <v>2129</v>
      </c>
      <c r="O3600" t="s">
        <v>2127</v>
      </c>
      <c r="P3600" t="s">
        <v>2128</v>
      </c>
      <c r="Q3600" t="s">
        <v>4033</v>
      </c>
      <c r="R3600">
        <v>2004</v>
      </c>
      <c r="S3600" s="10" t="s">
        <v>4034</v>
      </c>
    </row>
    <row r="3601" spans="1:19">
      <c r="A3601" s="112">
        <v>3600</v>
      </c>
      <c r="B3601" s="10">
        <v>346</v>
      </c>
      <c r="C3601" s="10">
        <v>1</v>
      </c>
      <c r="D3601" s="10" t="s">
        <v>42</v>
      </c>
      <c r="E3601" t="s">
        <v>546</v>
      </c>
      <c r="F3601" t="s">
        <v>12</v>
      </c>
      <c r="G3601" t="s">
        <v>2125</v>
      </c>
      <c r="H3601" t="s">
        <v>2125</v>
      </c>
      <c r="I3601" s="55" t="s">
        <v>2126</v>
      </c>
      <c r="J3601" s="55" t="s">
        <v>4491</v>
      </c>
      <c r="K3601" t="s">
        <v>2122</v>
      </c>
      <c r="L3601" t="s">
        <v>2123</v>
      </c>
      <c r="M3601" t="s">
        <v>2124</v>
      </c>
      <c r="N3601" t="s">
        <v>2129</v>
      </c>
      <c r="O3601" t="s">
        <v>2127</v>
      </c>
      <c r="P3601" t="s">
        <v>2128</v>
      </c>
      <c r="Q3601" t="s">
        <v>4033</v>
      </c>
      <c r="R3601" t="s">
        <v>4309</v>
      </c>
      <c r="S3601" s="10" t="s">
        <v>4318</v>
      </c>
    </row>
    <row r="3602" spans="1:19">
      <c r="A3602" s="112">
        <v>3601</v>
      </c>
      <c r="B3602" s="10">
        <v>346</v>
      </c>
      <c r="C3602" s="10">
        <v>1</v>
      </c>
      <c r="D3602" s="10" t="s">
        <v>42</v>
      </c>
      <c r="E3602" t="s">
        <v>546</v>
      </c>
      <c r="F3602" t="s">
        <v>12</v>
      </c>
      <c r="G3602" t="s">
        <v>2125</v>
      </c>
      <c r="H3602" t="s">
        <v>2125</v>
      </c>
      <c r="I3602" s="55" t="s">
        <v>2126</v>
      </c>
      <c r="J3602" s="55" t="s">
        <v>4491</v>
      </c>
      <c r="K3602" t="s">
        <v>2122</v>
      </c>
      <c r="L3602" t="s">
        <v>2123</v>
      </c>
      <c r="M3602" t="s">
        <v>2124</v>
      </c>
      <c r="N3602" t="s">
        <v>2129</v>
      </c>
      <c r="O3602" t="s">
        <v>2127</v>
      </c>
      <c r="P3602" t="s">
        <v>2128</v>
      </c>
      <c r="Q3602" t="s">
        <v>4033</v>
      </c>
      <c r="R3602" t="s">
        <v>4309</v>
      </c>
      <c r="S3602" s="10" t="s">
        <v>4318</v>
      </c>
    </row>
    <row r="3603" spans="1:19">
      <c r="A3603" s="112">
        <v>3602</v>
      </c>
      <c r="B3603" s="10">
        <v>346</v>
      </c>
      <c r="C3603" s="10">
        <v>1</v>
      </c>
      <c r="D3603" s="10" t="s">
        <v>42</v>
      </c>
      <c r="E3603" t="s">
        <v>546</v>
      </c>
      <c r="F3603" t="s">
        <v>12</v>
      </c>
      <c r="G3603" t="s">
        <v>2125</v>
      </c>
      <c r="H3603" t="s">
        <v>2125</v>
      </c>
      <c r="I3603" s="55" t="s">
        <v>2126</v>
      </c>
      <c r="J3603" s="55" t="s">
        <v>4491</v>
      </c>
      <c r="K3603" t="s">
        <v>2122</v>
      </c>
      <c r="L3603" t="s">
        <v>2123</v>
      </c>
      <c r="M3603" t="s">
        <v>2124</v>
      </c>
      <c r="N3603" t="s">
        <v>2129</v>
      </c>
      <c r="O3603" t="s">
        <v>2127</v>
      </c>
      <c r="P3603" t="s">
        <v>2128</v>
      </c>
      <c r="Q3603" t="s">
        <v>4033</v>
      </c>
      <c r="R3603" t="s">
        <v>4309</v>
      </c>
      <c r="S3603" s="10" t="s">
        <v>4318</v>
      </c>
    </row>
    <row r="3604" spans="1:19">
      <c r="A3604" s="112">
        <v>3603</v>
      </c>
      <c r="B3604" s="10">
        <v>346</v>
      </c>
      <c r="C3604" s="10">
        <v>1</v>
      </c>
      <c r="D3604" s="10" t="s">
        <v>42</v>
      </c>
      <c r="E3604" t="s">
        <v>546</v>
      </c>
      <c r="F3604" t="s">
        <v>12</v>
      </c>
      <c r="G3604" t="s">
        <v>2125</v>
      </c>
      <c r="H3604" t="s">
        <v>2125</v>
      </c>
      <c r="I3604" s="55" t="s">
        <v>2126</v>
      </c>
      <c r="J3604" s="55" t="s">
        <v>4491</v>
      </c>
      <c r="K3604" t="s">
        <v>2122</v>
      </c>
      <c r="L3604" t="s">
        <v>2123</v>
      </c>
      <c r="M3604" t="s">
        <v>2124</v>
      </c>
      <c r="N3604" t="s">
        <v>2129</v>
      </c>
      <c r="O3604" t="s">
        <v>2127</v>
      </c>
      <c r="P3604" t="s">
        <v>2128</v>
      </c>
      <c r="Q3604" t="s">
        <v>4033</v>
      </c>
      <c r="R3604" t="s">
        <v>4309</v>
      </c>
      <c r="S3604" s="10" t="s">
        <v>4318</v>
      </c>
    </row>
    <row r="3605" spans="1:19">
      <c r="A3605" s="112">
        <v>3604</v>
      </c>
      <c r="B3605" s="10">
        <v>346</v>
      </c>
      <c r="C3605" s="10">
        <v>1</v>
      </c>
      <c r="D3605" s="10" t="s">
        <v>42</v>
      </c>
      <c r="E3605" t="s">
        <v>546</v>
      </c>
      <c r="F3605" t="s">
        <v>12</v>
      </c>
      <c r="G3605" t="s">
        <v>2125</v>
      </c>
      <c r="H3605" t="s">
        <v>2125</v>
      </c>
      <c r="I3605" s="55" t="s">
        <v>2126</v>
      </c>
      <c r="J3605" s="55" t="s">
        <v>4491</v>
      </c>
      <c r="K3605" t="s">
        <v>2122</v>
      </c>
      <c r="L3605" t="s">
        <v>2123</v>
      </c>
      <c r="M3605" t="s">
        <v>2124</v>
      </c>
      <c r="N3605" t="s">
        <v>2129</v>
      </c>
      <c r="O3605" t="s">
        <v>2127</v>
      </c>
      <c r="P3605" t="s">
        <v>2128</v>
      </c>
      <c r="Q3605" t="s">
        <v>4033</v>
      </c>
      <c r="R3605">
        <v>1991</v>
      </c>
      <c r="S3605" s="10" t="s">
        <v>4162</v>
      </c>
    </row>
    <row r="3606" spans="1:19">
      <c r="A3606" s="112">
        <v>3605</v>
      </c>
      <c r="B3606" s="10">
        <v>346</v>
      </c>
      <c r="C3606" s="10">
        <v>1</v>
      </c>
      <c r="D3606" s="10" t="s">
        <v>42</v>
      </c>
      <c r="E3606" t="s">
        <v>546</v>
      </c>
      <c r="F3606" t="s">
        <v>12</v>
      </c>
      <c r="G3606" t="s">
        <v>2125</v>
      </c>
      <c r="H3606" t="s">
        <v>2125</v>
      </c>
      <c r="I3606" s="55" t="s">
        <v>2126</v>
      </c>
      <c r="J3606" s="55" t="s">
        <v>4491</v>
      </c>
      <c r="K3606" t="s">
        <v>2122</v>
      </c>
      <c r="L3606" t="s">
        <v>2123</v>
      </c>
      <c r="M3606" t="s">
        <v>2124</v>
      </c>
      <c r="N3606" t="s">
        <v>2129</v>
      </c>
      <c r="O3606" t="s">
        <v>2127</v>
      </c>
      <c r="P3606" t="s">
        <v>2128</v>
      </c>
      <c r="Q3606" t="s">
        <v>4033</v>
      </c>
      <c r="R3606">
        <v>1991</v>
      </c>
      <c r="S3606" s="10" t="s">
        <v>4162</v>
      </c>
    </row>
    <row r="3607" spans="1:19">
      <c r="A3607" s="112">
        <v>3606</v>
      </c>
      <c r="B3607" s="10">
        <v>346</v>
      </c>
      <c r="C3607" s="10">
        <v>1</v>
      </c>
      <c r="D3607" s="10" t="s">
        <v>42</v>
      </c>
      <c r="E3607" t="s">
        <v>546</v>
      </c>
      <c r="F3607" t="s">
        <v>12</v>
      </c>
      <c r="G3607" t="s">
        <v>2125</v>
      </c>
      <c r="H3607" t="s">
        <v>2125</v>
      </c>
      <c r="I3607" s="55" t="s">
        <v>2126</v>
      </c>
      <c r="J3607" s="55" t="s">
        <v>4491</v>
      </c>
      <c r="K3607" t="s">
        <v>2122</v>
      </c>
      <c r="L3607" t="s">
        <v>2123</v>
      </c>
      <c r="M3607" t="s">
        <v>2124</v>
      </c>
      <c r="N3607" t="s">
        <v>2129</v>
      </c>
      <c r="O3607" t="s">
        <v>2127</v>
      </c>
      <c r="P3607" t="s">
        <v>2128</v>
      </c>
      <c r="Q3607" t="s">
        <v>4033</v>
      </c>
      <c r="R3607">
        <v>1991</v>
      </c>
      <c r="S3607" s="10" t="s">
        <v>4162</v>
      </c>
    </row>
    <row r="3608" spans="1:19">
      <c r="A3608" s="112">
        <v>3607</v>
      </c>
      <c r="B3608" s="10">
        <v>346</v>
      </c>
      <c r="C3608" s="10">
        <v>1</v>
      </c>
      <c r="D3608" s="10" t="s">
        <v>42</v>
      </c>
      <c r="E3608" t="s">
        <v>546</v>
      </c>
      <c r="F3608" t="s">
        <v>12</v>
      </c>
      <c r="G3608" t="s">
        <v>2125</v>
      </c>
      <c r="H3608" t="s">
        <v>2125</v>
      </c>
      <c r="I3608" s="55" t="s">
        <v>2126</v>
      </c>
      <c r="J3608" s="55" t="s">
        <v>4491</v>
      </c>
      <c r="K3608" t="s">
        <v>2122</v>
      </c>
      <c r="L3608" t="s">
        <v>2123</v>
      </c>
      <c r="M3608" t="s">
        <v>2124</v>
      </c>
      <c r="N3608" t="s">
        <v>2129</v>
      </c>
      <c r="O3608" t="s">
        <v>2127</v>
      </c>
      <c r="P3608" t="s">
        <v>2128</v>
      </c>
      <c r="Q3608" t="s">
        <v>4033</v>
      </c>
      <c r="R3608">
        <v>1991</v>
      </c>
      <c r="S3608" s="10" t="s">
        <v>4162</v>
      </c>
    </row>
    <row r="3609" spans="1:19">
      <c r="A3609" s="112">
        <v>3608</v>
      </c>
      <c r="B3609" s="10">
        <v>346</v>
      </c>
      <c r="C3609" s="10">
        <v>1</v>
      </c>
      <c r="D3609" s="10" t="s">
        <v>42</v>
      </c>
      <c r="E3609" t="s">
        <v>546</v>
      </c>
      <c r="F3609" t="s">
        <v>12</v>
      </c>
      <c r="G3609" t="s">
        <v>2125</v>
      </c>
      <c r="H3609" t="s">
        <v>2125</v>
      </c>
      <c r="I3609" s="55" t="s">
        <v>2126</v>
      </c>
      <c r="J3609" s="55" t="s">
        <v>4491</v>
      </c>
      <c r="K3609" t="s">
        <v>2122</v>
      </c>
      <c r="L3609" t="s">
        <v>2123</v>
      </c>
      <c r="M3609" t="s">
        <v>2124</v>
      </c>
      <c r="N3609" t="s">
        <v>2129</v>
      </c>
      <c r="O3609" t="s">
        <v>2127</v>
      </c>
      <c r="P3609" t="s">
        <v>2128</v>
      </c>
      <c r="Q3609" t="s">
        <v>4033</v>
      </c>
      <c r="R3609" t="s">
        <v>4309</v>
      </c>
      <c r="S3609" s="10" t="s">
        <v>4371</v>
      </c>
    </row>
    <row r="3610" spans="1:19">
      <c r="A3610" s="112">
        <v>3609</v>
      </c>
      <c r="B3610" s="10">
        <v>346</v>
      </c>
      <c r="C3610" s="10">
        <v>1</v>
      </c>
      <c r="D3610" s="10" t="s">
        <v>42</v>
      </c>
      <c r="E3610" t="s">
        <v>546</v>
      </c>
      <c r="F3610" t="s">
        <v>12</v>
      </c>
      <c r="G3610" t="s">
        <v>2125</v>
      </c>
      <c r="H3610" t="s">
        <v>2125</v>
      </c>
      <c r="I3610" s="55" t="s">
        <v>2126</v>
      </c>
      <c r="J3610" s="55" t="s">
        <v>4491</v>
      </c>
      <c r="K3610" t="s">
        <v>2122</v>
      </c>
      <c r="L3610" t="s">
        <v>2123</v>
      </c>
      <c r="M3610" t="s">
        <v>2124</v>
      </c>
      <c r="N3610" t="s">
        <v>2129</v>
      </c>
      <c r="O3610" t="s">
        <v>2127</v>
      </c>
      <c r="P3610" t="s">
        <v>2128</v>
      </c>
      <c r="Q3610" t="s">
        <v>4033</v>
      </c>
      <c r="R3610" t="s">
        <v>4309</v>
      </c>
      <c r="S3610" s="10" t="s">
        <v>4371</v>
      </c>
    </row>
    <row r="3611" spans="1:19">
      <c r="A3611" s="112">
        <v>3610</v>
      </c>
      <c r="B3611" s="10">
        <v>346</v>
      </c>
      <c r="C3611" s="10">
        <v>1</v>
      </c>
      <c r="D3611" s="10" t="s">
        <v>42</v>
      </c>
      <c r="E3611" t="s">
        <v>546</v>
      </c>
      <c r="F3611" t="s">
        <v>12</v>
      </c>
      <c r="G3611" t="s">
        <v>2125</v>
      </c>
      <c r="H3611" t="s">
        <v>2125</v>
      </c>
      <c r="I3611" s="55" t="s">
        <v>2126</v>
      </c>
      <c r="J3611" s="55" t="s">
        <v>4491</v>
      </c>
      <c r="K3611" t="s">
        <v>2122</v>
      </c>
      <c r="L3611" t="s">
        <v>2123</v>
      </c>
      <c r="M3611" t="s">
        <v>2124</v>
      </c>
      <c r="N3611" t="s">
        <v>2129</v>
      </c>
      <c r="O3611" t="s">
        <v>2127</v>
      </c>
      <c r="P3611" t="s">
        <v>2128</v>
      </c>
      <c r="Q3611" t="s">
        <v>4033</v>
      </c>
      <c r="R3611" t="s">
        <v>4316</v>
      </c>
      <c r="S3611" s="10" t="s">
        <v>4371</v>
      </c>
    </row>
    <row r="3612" spans="1:19">
      <c r="A3612" s="112">
        <v>3611</v>
      </c>
      <c r="B3612" s="10">
        <v>346</v>
      </c>
      <c r="C3612" s="10">
        <v>1</v>
      </c>
      <c r="D3612" s="10" t="s">
        <v>42</v>
      </c>
      <c r="E3612" t="s">
        <v>546</v>
      </c>
      <c r="F3612" t="s">
        <v>12</v>
      </c>
      <c r="G3612" t="s">
        <v>2125</v>
      </c>
      <c r="H3612" t="s">
        <v>2125</v>
      </c>
      <c r="I3612" s="55" t="s">
        <v>2126</v>
      </c>
      <c r="J3612" s="55" t="s">
        <v>4491</v>
      </c>
      <c r="K3612" t="s">
        <v>2122</v>
      </c>
      <c r="L3612" t="s">
        <v>2123</v>
      </c>
      <c r="M3612" t="s">
        <v>2124</v>
      </c>
      <c r="N3612" t="s">
        <v>2129</v>
      </c>
      <c r="O3612" t="s">
        <v>2127</v>
      </c>
      <c r="P3612" t="s">
        <v>2128</v>
      </c>
      <c r="Q3612" t="s">
        <v>4033</v>
      </c>
      <c r="R3612" t="s">
        <v>4309</v>
      </c>
      <c r="S3612" s="10" t="s">
        <v>4371</v>
      </c>
    </row>
    <row r="3613" spans="1:19">
      <c r="A3613" s="112">
        <v>3612</v>
      </c>
      <c r="B3613" s="10">
        <v>346</v>
      </c>
      <c r="C3613" s="10">
        <v>1</v>
      </c>
      <c r="D3613" s="10" t="s">
        <v>42</v>
      </c>
      <c r="E3613" t="s">
        <v>546</v>
      </c>
      <c r="F3613" t="s">
        <v>12</v>
      </c>
      <c r="G3613" t="s">
        <v>2125</v>
      </c>
      <c r="H3613" t="s">
        <v>2125</v>
      </c>
      <c r="I3613" s="55" t="s">
        <v>2126</v>
      </c>
      <c r="J3613" s="55" t="s">
        <v>4491</v>
      </c>
      <c r="K3613" t="s">
        <v>2122</v>
      </c>
      <c r="L3613" t="s">
        <v>2123</v>
      </c>
      <c r="M3613" t="s">
        <v>2124</v>
      </c>
      <c r="N3613" t="s">
        <v>2129</v>
      </c>
      <c r="O3613" t="s">
        <v>2127</v>
      </c>
      <c r="P3613" t="s">
        <v>2128</v>
      </c>
      <c r="Q3613" t="s">
        <v>4033</v>
      </c>
      <c r="R3613" t="s">
        <v>4456</v>
      </c>
      <c r="S3613" s="10" t="s">
        <v>4394</v>
      </c>
    </row>
    <row r="3614" spans="1:19">
      <c r="A3614" s="112">
        <v>3613</v>
      </c>
      <c r="B3614" s="9">
        <v>346</v>
      </c>
      <c r="C3614" s="9">
        <v>1</v>
      </c>
      <c r="D3614" s="9" t="s">
        <v>42</v>
      </c>
      <c r="E3614" s="1" t="s">
        <v>546</v>
      </c>
      <c r="F3614" s="1" t="s">
        <v>12</v>
      </c>
      <c r="G3614" s="1" t="s">
        <v>2125</v>
      </c>
      <c r="H3614" s="1" t="s">
        <v>2125</v>
      </c>
      <c r="I3614" s="56" t="s">
        <v>2126</v>
      </c>
      <c r="J3614" s="56" t="s">
        <v>4491</v>
      </c>
      <c r="K3614" s="1" t="s">
        <v>2122</v>
      </c>
      <c r="L3614" s="1" t="s">
        <v>2123</v>
      </c>
      <c r="M3614" s="1" t="s">
        <v>2124</v>
      </c>
      <c r="N3614" s="1" t="s">
        <v>2129</v>
      </c>
      <c r="O3614" s="1" t="s">
        <v>2127</v>
      </c>
      <c r="P3614" s="1" t="s">
        <v>2128</v>
      </c>
      <c r="Q3614" s="1" t="s">
        <v>4033</v>
      </c>
      <c r="R3614" s="1" t="s">
        <v>4645</v>
      </c>
      <c r="S3614" s="18" t="s">
        <v>5272</v>
      </c>
    </row>
    <row r="3615" spans="1:19">
      <c r="A3615" s="112">
        <v>3614</v>
      </c>
      <c r="B3615" s="10">
        <v>346</v>
      </c>
      <c r="C3615" s="10">
        <v>0</v>
      </c>
      <c r="D3615" s="10" t="s">
        <v>42</v>
      </c>
      <c r="E3615" t="s">
        <v>546</v>
      </c>
      <c r="F3615" t="s">
        <v>12</v>
      </c>
      <c r="G3615" t="s">
        <v>2125</v>
      </c>
      <c r="H3615" t="s">
        <v>2125</v>
      </c>
      <c r="I3615" s="55" t="s">
        <v>2126</v>
      </c>
      <c r="J3615" s="55" t="s">
        <v>4491</v>
      </c>
      <c r="K3615" t="s">
        <v>2122</v>
      </c>
      <c r="L3615" t="s">
        <v>2123</v>
      </c>
      <c r="M3615" t="s">
        <v>2124</v>
      </c>
      <c r="N3615" t="s">
        <v>2129</v>
      </c>
      <c r="O3615" t="s">
        <v>2127</v>
      </c>
      <c r="P3615" t="s">
        <v>2128</v>
      </c>
      <c r="Q3615" t="s">
        <v>4045</v>
      </c>
      <c r="R3615" t="s">
        <v>4012</v>
      </c>
      <c r="S3615" s="10" t="s">
        <v>4221</v>
      </c>
    </row>
    <row r="3616" spans="1:19">
      <c r="A3616" s="112">
        <v>3615</v>
      </c>
      <c r="C3616" s="9">
        <v>0</v>
      </c>
      <c r="D3616" s="9" t="s">
        <v>42</v>
      </c>
      <c r="E3616" s="1" t="s">
        <v>546</v>
      </c>
      <c r="F3616" s="1" t="s">
        <v>12</v>
      </c>
      <c r="G3616" t="s">
        <v>2125</v>
      </c>
      <c r="H3616" t="s">
        <v>2125</v>
      </c>
      <c r="I3616" s="55" t="s">
        <v>2126</v>
      </c>
      <c r="J3616" s="55" t="s">
        <v>4491</v>
      </c>
      <c r="K3616" t="s">
        <v>2122</v>
      </c>
      <c r="L3616" t="s">
        <v>2123</v>
      </c>
      <c r="M3616" t="s">
        <v>2124</v>
      </c>
      <c r="N3616" t="s">
        <v>2129</v>
      </c>
      <c r="O3616" t="s">
        <v>2127</v>
      </c>
      <c r="P3616" t="s">
        <v>2128</v>
      </c>
      <c r="Q3616" s="1" t="s">
        <v>4003</v>
      </c>
      <c r="R3616" s="1" t="s">
        <v>4012</v>
      </c>
      <c r="S3616" s="9" t="s">
        <v>4430</v>
      </c>
    </row>
    <row r="3617" spans="1:19">
      <c r="A3617" s="112">
        <v>3616</v>
      </c>
      <c r="B3617" s="10">
        <v>347</v>
      </c>
      <c r="C3617" s="10">
        <v>0</v>
      </c>
      <c r="D3617" s="10" t="s">
        <v>42</v>
      </c>
      <c r="E3617" t="s">
        <v>546</v>
      </c>
      <c r="F3617" t="s">
        <v>12</v>
      </c>
      <c r="G3617" t="s">
        <v>2133</v>
      </c>
      <c r="H3617" t="s">
        <v>2133</v>
      </c>
      <c r="I3617" s="55" t="s">
        <v>2134</v>
      </c>
      <c r="J3617" s="55" t="s">
        <v>4492</v>
      </c>
      <c r="K3617" t="s">
        <v>2130</v>
      </c>
      <c r="L3617" t="s">
        <v>2131</v>
      </c>
      <c r="M3617" t="s">
        <v>2132</v>
      </c>
      <c r="N3617" t="s">
        <v>2137</v>
      </c>
      <c r="O3617" t="s">
        <v>2135</v>
      </c>
      <c r="P3617" t="s">
        <v>2136</v>
      </c>
      <c r="Q3617" t="s">
        <v>4000</v>
      </c>
      <c r="R3617">
        <v>2000</v>
      </c>
      <c r="S3617" s="10" t="s">
        <v>4035</v>
      </c>
    </row>
    <row r="3618" spans="1:19">
      <c r="A3618" s="112">
        <v>3617</v>
      </c>
      <c r="B3618" s="10">
        <v>347</v>
      </c>
      <c r="C3618" s="10">
        <v>0</v>
      </c>
      <c r="D3618" s="10" t="s">
        <v>42</v>
      </c>
      <c r="E3618" t="s">
        <v>546</v>
      </c>
      <c r="F3618" t="s">
        <v>12</v>
      </c>
      <c r="G3618" t="s">
        <v>2133</v>
      </c>
      <c r="H3618" t="s">
        <v>2133</v>
      </c>
      <c r="I3618" s="55" t="s">
        <v>2134</v>
      </c>
      <c r="J3618" s="55" t="s">
        <v>4492</v>
      </c>
      <c r="K3618" t="s">
        <v>2130</v>
      </c>
      <c r="L3618" t="s">
        <v>2131</v>
      </c>
      <c r="M3618" t="s">
        <v>2132</v>
      </c>
      <c r="N3618" t="s">
        <v>2137</v>
      </c>
      <c r="O3618" t="s">
        <v>2135</v>
      </c>
      <c r="P3618" t="s">
        <v>2136</v>
      </c>
      <c r="Q3618" t="s">
        <v>4036</v>
      </c>
      <c r="R3618" t="s">
        <v>4012</v>
      </c>
      <c r="S3618" s="10" t="s">
        <v>4037</v>
      </c>
    </row>
    <row r="3619" spans="1:19">
      <c r="A3619" s="112">
        <v>3618</v>
      </c>
      <c r="B3619" s="10">
        <v>347</v>
      </c>
      <c r="C3619" s="10">
        <v>0</v>
      </c>
      <c r="D3619" s="10" t="s">
        <v>42</v>
      </c>
      <c r="E3619" t="s">
        <v>546</v>
      </c>
      <c r="F3619" t="s">
        <v>12</v>
      </c>
      <c r="G3619" t="s">
        <v>2133</v>
      </c>
      <c r="H3619" t="s">
        <v>2133</v>
      </c>
      <c r="I3619" s="55" t="s">
        <v>2134</v>
      </c>
      <c r="J3619" s="55" t="s">
        <v>4492</v>
      </c>
      <c r="K3619" t="s">
        <v>2130</v>
      </c>
      <c r="L3619" t="s">
        <v>2131</v>
      </c>
      <c r="M3619" t="s">
        <v>2132</v>
      </c>
      <c r="N3619" t="s">
        <v>2137</v>
      </c>
      <c r="O3619" t="s">
        <v>2135</v>
      </c>
      <c r="P3619" t="s">
        <v>2136</v>
      </c>
      <c r="Q3619" t="s">
        <v>4036</v>
      </c>
      <c r="R3619">
        <v>2003</v>
      </c>
      <c r="S3619" s="10" t="s">
        <v>4038</v>
      </c>
    </row>
    <row r="3620" spans="1:19">
      <c r="A3620" s="112">
        <v>3619</v>
      </c>
      <c r="B3620" s="10">
        <v>347</v>
      </c>
      <c r="C3620" s="10">
        <v>0</v>
      </c>
      <c r="D3620" s="10" t="s">
        <v>42</v>
      </c>
      <c r="E3620" t="s">
        <v>546</v>
      </c>
      <c r="F3620" t="s">
        <v>12</v>
      </c>
      <c r="G3620" t="s">
        <v>2133</v>
      </c>
      <c r="H3620" t="s">
        <v>2133</v>
      </c>
      <c r="I3620" s="55" t="s">
        <v>2134</v>
      </c>
      <c r="J3620" s="55" t="s">
        <v>4492</v>
      </c>
      <c r="K3620" t="s">
        <v>2130</v>
      </c>
      <c r="L3620" t="s">
        <v>2131</v>
      </c>
      <c r="M3620" t="s">
        <v>2132</v>
      </c>
      <c r="N3620" t="s">
        <v>2137</v>
      </c>
      <c r="O3620" t="s">
        <v>2135</v>
      </c>
      <c r="P3620" t="s">
        <v>2136</v>
      </c>
      <c r="Q3620" t="s">
        <v>4003</v>
      </c>
      <c r="R3620" t="s">
        <v>4012</v>
      </c>
      <c r="S3620" s="10" t="s">
        <v>4039</v>
      </c>
    </row>
    <row r="3621" spans="1:19">
      <c r="A3621" s="112">
        <v>3620</v>
      </c>
      <c r="B3621" s="10">
        <v>347</v>
      </c>
      <c r="C3621" s="10">
        <v>0</v>
      </c>
      <c r="D3621" s="10" t="s">
        <v>42</v>
      </c>
      <c r="E3621" t="s">
        <v>546</v>
      </c>
      <c r="F3621" t="s">
        <v>12</v>
      </c>
      <c r="G3621" t="s">
        <v>2133</v>
      </c>
      <c r="H3621" t="s">
        <v>2133</v>
      </c>
      <c r="I3621" s="55" t="s">
        <v>2134</v>
      </c>
      <c r="J3621" s="55" t="s">
        <v>4492</v>
      </c>
      <c r="K3621" t="s">
        <v>2130</v>
      </c>
      <c r="L3621" t="s">
        <v>2131</v>
      </c>
      <c r="M3621" t="s">
        <v>2132</v>
      </c>
      <c r="N3621" t="s">
        <v>2137</v>
      </c>
      <c r="O3621" t="s">
        <v>2135</v>
      </c>
      <c r="P3621" t="s">
        <v>2136</v>
      </c>
      <c r="Q3621" t="s">
        <v>4003</v>
      </c>
      <c r="R3621">
        <v>2010</v>
      </c>
      <c r="S3621" s="10" t="s">
        <v>4435</v>
      </c>
    </row>
    <row r="3622" spans="1:19">
      <c r="A3622" s="112">
        <v>3621</v>
      </c>
      <c r="B3622" s="10">
        <v>347</v>
      </c>
      <c r="C3622" s="10">
        <v>0</v>
      </c>
      <c r="D3622" s="10" t="s">
        <v>42</v>
      </c>
      <c r="E3622" t="s">
        <v>546</v>
      </c>
      <c r="F3622" t="s">
        <v>12</v>
      </c>
      <c r="G3622" t="s">
        <v>2133</v>
      </c>
      <c r="H3622" t="s">
        <v>2133</v>
      </c>
      <c r="I3622" s="55" t="s">
        <v>2134</v>
      </c>
      <c r="J3622" s="55" t="s">
        <v>4492</v>
      </c>
      <c r="K3622" t="s">
        <v>2130</v>
      </c>
      <c r="L3622" t="s">
        <v>2131</v>
      </c>
      <c r="M3622" t="s">
        <v>2132</v>
      </c>
      <c r="N3622" t="s">
        <v>2137</v>
      </c>
      <c r="O3622" t="s">
        <v>2135</v>
      </c>
      <c r="P3622" t="s">
        <v>2136</v>
      </c>
      <c r="Q3622" t="s">
        <v>4003</v>
      </c>
      <c r="R3622">
        <v>2012</v>
      </c>
      <c r="S3622" s="10" t="s">
        <v>4436</v>
      </c>
    </row>
    <row r="3623" spans="1:19">
      <c r="A3623" s="112">
        <v>3622</v>
      </c>
      <c r="B3623" s="10">
        <v>347</v>
      </c>
      <c r="C3623" s="10">
        <v>0</v>
      </c>
      <c r="D3623" s="10" t="s">
        <v>42</v>
      </c>
      <c r="E3623" t="s">
        <v>546</v>
      </c>
      <c r="F3623" t="s">
        <v>12</v>
      </c>
      <c r="G3623" t="s">
        <v>2133</v>
      </c>
      <c r="H3623" t="s">
        <v>2133</v>
      </c>
      <c r="I3623" s="55" t="s">
        <v>2134</v>
      </c>
      <c r="J3623" s="55" t="s">
        <v>4492</v>
      </c>
      <c r="K3623" t="s">
        <v>2130</v>
      </c>
      <c r="L3623" t="s">
        <v>2131</v>
      </c>
      <c r="M3623" t="s">
        <v>2132</v>
      </c>
      <c r="N3623" t="s">
        <v>2137</v>
      </c>
      <c r="O3623" t="s">
        <v>2135</v>
      </c>
      <c r="P3623" t="s">
        <v>2136</v>
      </c>
      <c r="Q3623" t="s">
        <v>4003</v>
      </c>
      <c r="R3623" t="s">
        <v>4040</v>
      </c>
      <c r="S3623" s="10" t="s">
        <v>4041</v>
      </c>
    </row>
    <row r="3624" spans="1:19">
      <c r="A3624" s="112">
        <v>3623</v>
      </c>
      <c r="B3624" s="10">
        <v>347</v>
      </c>
      <c r="C3624" s="10">
        <v>0</v>
      </c>
      <c r="D3624" s="10" t="s">
        <v>42</v>
      </c>
      <c r="E3624" t="s">
        <v>546</v>
      </c>
      <c r="F3624" t="s">
        <v>12</v>
      </c>
      <c r="G3624" t="s">
        <v>2133</v>
      </c>
      <c r="H3624" t="s">
        <v>2133</v>
      </c>
      <c r="I3624" s="55" t="s">
        <v>2134</v>
      </c>
      <c r="J3624" s="55" t="s">
        <v>4492</v>
      </c>
      <c r="K3624" t="s">
        <v>2130</v>
      </c>
      <c r="L3624" t="s">
        <v>2131</v>
      </c>
      <c r="M3624" t="s">
        <v>2132</v>
      </c>
      <c r="N3624" t="s">
        <v>2137</v>
      </c>
      <c r="O3624" t="s">
        <v>2135</v>
      </c>
      <c r="P3624" t="s">
        <v>2136</v>
      </c>
      <c r="Q3624" t="s">
        <v>4003</v>
      </c>
      <c r="R3624">
        <v>2001</v>
      </c>
      <c r="S3624" s="10" t="s">
        <v>4154</v>
      </c>
    </row>
    <row r="3625" spans="1:19">
      <c r="A3625" s="112">
        <v>3624</v>
      </c>
      <c r="B3625" s="10">
        <v>347</v>
      </c>
      <c r="C3625" s="10">
        <v>0</v>
      </c>
      <c r="D3625" s="10" t="s">
        <v>42</v>
      </c>
      <c r="E3625" t="s">
        <v>546</v>
      </c>
      <c r="F3625" t="s">
        <v>12</v>
      </c>
      <c r="G3625" t="s">
        <v>2133</v>
      </c>
      <c r="H3625" t="s">
        <v>2133</v>
      </c>
      <c r="I3625" s="55" t="s">
        <v>2134</v>
      </c>
      <c r="J3625" s="55" t="s">
        <v>4492</v>
      </c>
      <c r="K3625" t="s">
        <v>2130</v>
      </c>
      <c r="L3625" t="s">
        <v>2131</v>
      </c>
      <c r="M3625" t="s">
        <v>2132</v>
      </c>
      <c r="N3625" t="s">
        <v>2137</v>
      </c>
      <c r="O3625" t="s">
        <v>2135</v>
      </c>
      <c r="P3625" t="s">
        <v>2136</v>
      </c>
      <c r="Q3625" t="s">
        <v>4222</v>
      </c>
      <c r="R3625" t="s">
        <v>4012</v>
      </c>
      <c r="S3625" s="10" t="s">
        <v>4223</v>
      </c>
    </row>
    <row r="3626" spans="1:19">
      <c r="A3626" s="112">
        <v>3625</v>
      </c>
      <c r="B3626" s="10">
        <v>347</v>
      </c>
      <c r="C3626" s="10">
        <v>0</v>
      </c>
      <c r="D3626" s="10" t="s">
        <v>42</v>
      </c>
      <c r="E3626" t="s">
        <v>546</v>
      </c>
      <c r="F3626" t="s">
        <v>12</v>
      </c>
      <c r="G3626" t="s">
        <v>2133</v>
      </c>
      <c r="H3626" t="s">
        <v>2133</v>
      </c>
      <c r="I3626" s="55" t="s">
        <v>2134</v>
      </c>
      <c r="J3626" s="55" t="s">
        <v>4492</v>
      </c>
      <c r="K3626" t="s">
        <v>2130</v>
      </c>
      <c r="L3626" t="s">
        <v>2131</v>
      </c>
      <c r="M3626" t="s">
        <v>2132</v>
      </c>
      <c r="N3626" t="s">
        <v>2137</v>
      </c>
      <c r="O3626" t="s">
        <v>2135</v>
      </c>
      <c r="P3626" t="s">
        <v>2136</v>
      </c>
      <c r="Q3626" t="s">
        <v>4003</v>
      </c>
      <c r="R3626" t="s">
        <v>4012</v>
      </c>
      <c r="S3626" s="10" t="s">
        <v>4050</v>
      </c>
    </row>
    <row r="3627" spans="1:19">
      <c r="A3627" s="112">
        <v>3626</v>
      </c>
      <c r="B3627" s="10">
        <v>347</v>
      </c>
      <c r="C3627" s="10">
        <v>0</v>
      </c>
      <c r="D3627" s="10" t="s">
        <v>42</v>
      </c>
      <c r="E3627" t="s">
        <v>546</v>
      </c>
      <c r="F3627" t="s">
        <v>12</v>
      </c>
      <c r="G3627" t="s">
        <v>2133</v>
      </c>
      <c r="H3627" t="s">
        <v>2133</v>
      </c>
      <c r="I3627" s="55" t="s">
        <v>2134</v>
      </c>
      <c r="J3627" s="55" t="s">
        <v>4492</v>
      </c>
      <c r="K3627" t="s">
        <v>2130</v>
      </c>
      <c r="L3627" t="s">
        <v>2131</v>
      </c>
      <c r="M3627" t="s">
        <v>2132</v>
      </c>
      <c r="N3627" t="s">
        <v>2137</v>
      </c>
      <c r="O3627" t="s">
        <v>2135</v>
      </c>
      <c r="P3627" t="s">
        <v>2136</v>
      </c>
      <c r="Q3627" t="s">
        <v>4026</v>
      </c>
      <c r="R3627" t="s">
        <v>4012</v>
      </c>
      <c r="S3627" s="10" t="s">
        <v>4050</v>
      </c>
    </row>
    <row r="3628" spans="1:19">
      <c r="A3628" s="112">
        <v>3627</v>
      </c>
      <c r="B3628" s="10">
        <v>347</v>
      </c>
      <c r="C3628" s="10">
        <v>0</v>
      </c>
      <c r="D3628" s="10" t="s">
        <v>42</v>
      </c>
      <c r="E3628" t="s">
        <v>546</v>
      </c>
      <c r="F3628" t="s">
        <v>12</v>
      </c>
      <c r="G3628" t="s">
        <v>2133</v>
      </c>
      <c r="H3628" t="s">
        <v>2133</v>
      </c>
      <c r="I3628" s="55" t="s">
        <v>2134</v>
      </c>
      <c r="J3628" s="55" t="s">
        <v>4492</v>
      </c>
      <c r="K3628" t="s">
        <v>2130</v>
      </c>
      <c r="L3628" t="s">
        <v>2131</v>
      </c>
      <c r="M3628" t="s">
        <v>2132</v>
      </c>
      <c r="N3628" t="s">
        <v>2137</v>
      </c>
      <c r="O3628" t="s">
        <v>2135</v>
      </c>
      <c r="P3628" t="s">
        <v>2136</v>
      </c>
      <c r="Q3628" t="s">
        <v>4026</v>
      </c>
      <c r="R3628" t="s">
        <v>4012</v>
      </c>
      <c r="S3628" s="10" t="s">
        <v>4418</v>
      </c>
    </row>
    <row r="3629" spans="1:19">
      <c r="A3629" s="112">
        <v>3628</v>
      </c>
      <c r="B3629" s="10">
        <v>347</v>
      </c>
      <c r="C3629" s="10">
        <v>0</v>
      </c>
      <c r="D3629" s="10" t="s">
        <v>42</v>
      </c>
      <c r="E3629" t="s">
        <v>546</v>
      </c>
      <c r="F3629" t="s">
        <v>12</v>
      </c>
      <c r="G3629" t="s">
        <v>2133</v>
      </c>
      <c r="H3629" t="s">
        <v>2133</v>
      </c>
      <c r="I3629" s="55" t="s">
        <v>2134</v>
      </c>
      <c r="J3629" s="55" t="s">
        <v>4492</v>
      </c>
      <c r="K3629" t="s">
        <v>2130</v>
      </c>
      <c r="L3629" t="s">
        <v>2131</v>
      </c>
      <c r="M3629" t="s">
        <v>2132</v>
      </c>
      <c r="N3629" t="s">
        <v>2137</v>
      </c>
      <c r="O3629" t="s">
        <v>2135</v>
      </c>
      <c r="P3629" t="s">
        <v>2136</v>
      </c>
      <c r="Q3629" t="s">
        <v>4163</v>
      </c>
      <c r="R3629">
        <v>1993</v>
      </c>
      <c r="S3629" s="10" t="s">
        <v>4162</v>
      </c>
    </row>
    <row r="3630" spans="1:19">
      <c r="A3630" s="112">
        <v>3629</v>
      </c>
      <c r="B3630" s="10">
        <v>347</v>
      </c>
      <c r="C3630" s="10">
        <v>0</v>
      </c>
      <c r="D3630" s="10" t="s">
        <v>42</v>
      </c>
      <c r="E3630" t="s">
        <v>546</v>
      </c>
      <c r="F3630" t="s">
        <v>12</v>
      </c>
      <c r="G3630" t="s">
        <v>2133</v>
      </c>
      <c r="H3630" t="s">
        <v>2133</v>
      </c>
      <c r="I3630" s="55" t="s">
        <v>2134</v>
      </c>
      <c r="J3630" s="55" t="s">
        <v>4492</v>
      </c>
      <c r="K3630" t="s">
        <v>2130</v>
      </c>
      <c r="L3630" t="s">
        <v>2131</v>
      </c>
      <c r="M3630" t="s">
        <v>2132</v>
      </c>
      <c r="N3630" t="s">
        <v>2137</v>
      </c>
      <c r="O3630" t="s">
        <v>2135</v>
      </c>
      <c r="P3630" t="s">
        <v>2136</v>
      </c>
      <c r="Q3630" t="s">
        <v>4003</v>
      </c>
      <c r="R3630" t="s">
        <v>4012</v>
      </c>
      <c r="S3630" s="10" t="s">
        <v>4058</v>
      </c>
    </row>
    <row r="3631" spans="1:19">
      <c r="A3631" s="112">
        <v>3630</v>
      </c>
      <c r="B3631" s="10">
        <v>347</v>
      </c>
      <c r="C3631" s="10">
        <v>0</v>
      </c>
      <c r="D3631" s="10" t="s">
        <v>42</v>
      </c>
      <c r="E3631" t="s">
        <v>546</v>
      </c>
      <c r="F3631" t="s">
        <v>12</v>
      </c>
      <c r="G3631" t="s">
        <v>2133</v>
      </c>
      <c r="H3631" t="s">
        <v>2133</v>
      </c>
      <c r="I3631" s="55" t="s">
        <v>2134</v>
      </c>
      <c r="J3631" s="55" t="s">
        <v>4492</v>
      </c>
      <c r="K3631" t="s">
        <v>2130</v>
      </c>
      <c r="L3631" t="s">
        <v>2131</v>
      </c>
      <c r="M3631" t="s">
        <v>2132</v>
      </c>
      <c r="N3631" t="s">
        <v>2137</v>
      </c>
      <c r="O3631" t="s">
        <v>2135</v>
      </c>
      <c r="P3631" t="s">
        <v>2136</v>
      </c>
      <c r="Q3631" t="s">
        <v>3998</v>
      </c>
      <c r="R3631">
        <v>2019</v>
      </c>
      <c r="S3631" s="10" t="s">
        <v>3999</v>
      </c>
    </row>
    <row r="3632" spans="1:19">
      <c r="A3632" s="112">
        <v>3631</v>
      </c>
      <c r="B3632" s="10">
        <v>347</v>
      </c>
      <c r="C3632" s="10">
        <v>0</v>
      </c>
      <c r="D3632" s="10" t="s">
        <v>42</v>
      </c>
      <c r="E3632" t="s">
        <v>546</v>
      </c>
      <c r="F3632" t="s">
        <v>12</v>
      </c>
      <c r="G3632" t="s">
        <v>2133</v>
      </c>
      <c r="H3632" t="s">
        <v>2133</v>
      </c>
      <c r="I3632" s="55" t="s">
        <v>2134</v>
      </c>
      <c r="J3632" s="55" t="s">
        <v>4492</v>
      </c>
      <c r="K3632" t="s">
        <v>2130</v>
      </c>
      <c r="L3632" t="s">
        <v>2131</v>
      </c>
      <c r="M3632" t="s">
        <v>2132</v>
      </c>
      <c r="N3632" t="s">
        <v>2137</v>
      </c>
      <c r="O3632" t="s">
        <v>2135</v>
      </c>
      <c r="P3632" t="s">
        <v>2136</v>
      </c>
      <c r="Q3632" t="s">
        <v>4003</v>
      </c>
      <c r="R3632" t="s">
        <v>4061</v>
      </c>
      <c r="S3632" s="10" t="s">
        <v>4062</v>
      </c>
    </row>
    <row r="3633" spans="1:19">
      <c r="A3633" s="112">
        <v>3632</v>
      </c>
      <c r="B3633" s="10">
        <v>347</v>
      </c>
      <c r="C3633" s="10">
        <v>0</v>
      </c>
      <c r="D3633" s="10" t="s">
        <v>42</v>
      </c>
      <c r="E3633" t="s">
        <v>546</v>
      </c>
      <c r="F3633" t="s">
        <v>12</v>
      </c>
      <c r="G3633" t="s">
        <v>2133</v>
      </c>
      <c r="H3633" t="s">
        <v>2133</v>
      </c>
      <c r="I3633" s="55" t="s">
        <v>2134</v>
      </c>
      <c r="J3633" s="55" t="s">
        <v>4492</v>
      </c>
      <c r="K3633" t="s">
        <v>2130</v>
      </c>
      <c r="L3633" t="s">
        <v>2131</v>
      </c>
      <c r="M3633" t="s">
        <v>2132</v>
      </c>
      <c r="N3633" t="s">
        <v>2137</v>
      </c>
      <c r="O3633" t="s">
        <v>2135</v>
      </c>
      <c r="P3633" t="s">
        <v>2136</v>
      </c>
      <c r="Q3633" t="s">
        <v>4003</v>
      </c>
      <c r="R3633" t="s">
        <v>4063</v>
      </c>
      <c r="S3633" s="10" t="s">
        <v>4064</v>
      </c>
    </row>
    <row r="3634" spans="1:19">
      <c r="A3634" s="112">
        <v>3633</v>
      </c>
      <c r="B3634" s="10">
        <v>347</v>
      </c>
      <c r="C3634" s="10">
        <v>0</v>
      </c>
      <c r="D3634" s="10" t="s">
        <v>42</v>
      </c>
      <c r="E3634" t="s">
        <v>546</v>
      </c>
      <c r="F3634" t="s">
        <v>12</v>
      </c>
      <c r="G3634" t="s">
        <v>2133</v>
      </c>
      <c r="H3634" t="s">
        <v>2133</v>
      </c>
      <c r="I3634" s="55" t="s">
        <v>2134</v>
      </c>
      <c r="J3634" s="55" t="s">
        <v>4492</v>
      </c>
      <c r="K3634" t="s">
        <v>2130</v>
      </c>
      <c r="L3634" t="s">
        <v>2131</v>
      </c>
      <c r="M3634" t="s">
        <v>2132</v>
      </c>
      <c r="N3634" t="s">
        <v>2137</v>
      </c>
      <c r="O3634" t="s">
        <v>2135</v>
      </c>
      <c r="P3634" t="s">
        <v>2136</v>
      </c>
      <c r="Q3634" t="s">
        <v>4003</v>
      </c>
      <c r="R3634" t="s">
        <v>4040</v>
      </c>
      <c r="S3634" s="10" t="s">
        <v>4077</v>
      </c>
    </row>
    <row r="3635" spans="1:19">
      <c r="A3635" s="112">
        <v>3634</v>
      </c>
      <c r="B3635" s="10">
        <v>347</v>
      </c>
      <c r="C3635" s="10">
        <v>0</v>
      </c>
      <c r="D3635" s="10" t="s">
        <v>42</v>
      </c>
      <c r="E3635" t="s">
        <v>546</v>
      </c>
      <c r="F3635" t="s">
        <v>12</v>
      </c>
      <c r="G3635" t="s">
        <v>2133</v>
      </c>
      <c r="H3635" t="s">
        <v>2133</v>
      </c>
      <c r="I3635" s="55" t="s">
        <v>2134</v>
      </c>
      <c r="J3635" s="55" t="s">
        <v>4492</v>
      </c>
      <c r="K3635" t="s">
        <v>2130</v>
      </c>
      <c r="L3635" t="s">
        <v>2131</v>
      </c>
      <c r="M3635" t="s">
        <v>2132</v>
      </c>
      <c r="N3635" t="s">
        <v>2137</v>
      </c>
      <c r="O3635" t="s">
        <v>2135</v>
      </c>
      <c r="P3635" t="s">
        <v>2136</v>
      </c>
      <c r="Q3635" t="s">
        <v>4065</v>
      </c>
      <c r="R3635" t="s">
        <v>4066</v>
      </c>
      <c r="S3635" s="10" t="s">
        <v>4067</v>
      </c>
    </row>
    <row r="3636" spans="1:19">
      <c r="A3636" s="112">
        <v>3635</v>
      </c>
      <c r="B3636" s="10">
        <v>347</v>
      </c>
      <c r="C3636" s="10">
        <v>0</v>
      </c>
      <c r="D3636" s="10" t="s">
        <v>42</v>
      </c>
      <c r="E3636" t="s">
        <v>546</v>
      </c>
      <c r="F3636" t="s">
        <v>12</v>
      </c>
      <c r="G3636" t="s">
        <v>2133</v>
      </c>
      <c r="H3636" t="s">
        <v>2133</v>
      </c>
      <c r="I3636" s="55" t="s">
        <v>2134</v>
      </c>
      <c r="J3636" s="55" t="s">
        <v>4492</v>
      </c>
      <c r="K3636" t="s">
        <v>2130</v>
      </c>
      <c r="L3636" t="s">
        <v>2131</v>
      </c>
      <c r="M3636" t="s">
        <v>2132</v>
      </c>
      <c r="N3636" t="s">
        <v>2137</v>
      </c>
      <c r="O3636" t="s">
        <v>2135</v>
      </c>
      <c r="P3636" t="s">
        <v>2136</v>
      </c>
      <c r="Q3636" t="s">
        <v>4045</v>
      </c>
      <c r="R3636" t="s">
        <v>4068</v>
      </c>
      <c r="S3636" s="10" t="s">
        <v>4069</v>
      </c>
    </row>
    <row r="3637" spans="1:19">
      <c r="A3637" s="112">
        <v>3636</v>
      </c>
      <c r="B3637" s="10">
        <v>347</v>
      </c>
      <c r="C3637" s="10">
        <v>0</v>
      </c>
      <c r="D3637" s="10" t="s">
        <v>42</v>
      </c>
      <c r="E3637" t="s">
        <v>546</v>
      </c>
      <c r="F3637" t="s">
        <v>12</v>
      </c>
      <c r="G3637" t="s">
        <v>2133</v>
      </c>
      <c r="H3637" t="s">
        <v>2133</v>
      </c>
      <c r="I3637" s="55" t="s">
        <v>2134</v>
      </c>
      <c r="J3637" s="55" t="s">
        <v>4492</v>
      </c>
      <c r="K3637" t="s">
        <v>2130</v>
      </c>
      <c r="L3637" t="s">
        <v>2131</v>
      </c>
      <c r="M3637" t="s">
        <v>2132</v>
      </c>
      <c r="N3637" t="s">
        <v>2137</v>
      </c>
      <c r="O3637" t="s">
        <v>2135</v>
      </c>
      <c r="P3637" t="s">
        <v>2136</v>
      </c>
      <c r="Q3637" t="s">
        <v>4126</v>
      </c>
      <c r="R3637" t="s">
        <v>4012</v>
      </c>
      <c r="S3637" s="10" t="s">
        <v>4270</v>
      </c>
    </row>
    <row r="3638" spans="1:19">
      <c r="A3638" s="112">
        <v>3637</v>
      </c>
      <c r="B3638" s="10">
        <v>347</v>
      </c>
      <c r="C3638" s="10">
        <v>0</v>
      </c>
      <c r="D3638" s="10" t="s">
        <v>42</v>
      </c>
      <c r="E3638" t="s">
        <v>546</v>
      </c>
      <c r="F3638" t="s">
        <v>12</v>
      </c>
      <c r="G3638" t="s">
        <v>2133</v>
      </c>
      <c r="H3638" t="s">
        <v>2133</v>
      </c>
      <c r="I3638" s="55" t="s">
        <v>2134</v>
      </c>
      <c r="J3638" s="55" t="s">
        <v>4492</v>
      </c>
      <c r="K3638" t="s">
        <v>2130</v>
      </c>
      <c r="L3638" t="s">
        <v>2131</v>
      </c>
      <c r="M3638" t="s">
        <v>2132</v>
      </c>
      <c r="N3638" t="s">
        <v>2137</v>
      </c>
      <c r="O3638" t="s">
        <v>2135</v>
      </c>
      <c r="P3638" t="s">
        <v>2136</v>
      </c>
      <c r="Q3638" t="s">
        <v>4137</v>
      </c>
      <c r="R3638" t="s">
        <v>4151</v>
      </c>
      <c r="S3638" s="10" t="s">
        <v>4152</v>
      </c>
    </row>
    <row r="3639" spans="1:19">
      <c r="A3639" s="112">
        <v>3638</v>
      </c>
      <c r="B3639" s="10">
        <v>347</v>
      </c>
      <c r="C3639" s="10">
        <v>0</v>
      </c>
      <c r="D3639" s="10" t="s">
        <v>42</v>
      </c>
      <c r="E3639" t="s">
        <v>546</v>
      </c>
      <c r="F3639" t="s">
        <v>12</v>
      </c>
      <c r="G3639" t="s">
        <v>2133</v>
      </c>
      <c r="H3639" t="s">
        <v>2133</v>
      </c>
      <c r="I3639" s="55" t="s">
        <v>2134</v>
      </c>
      <c r="J3639" s="55" t="s">
        <v>4492</v>
      </c>
      <c r="K3639" t="s">
        <v>2130</v>
      </c>
      <c r="L3639" t="s">
        <v>2131</v>
      </c>
      <c r="M3639" t="s">
        <v>2132</v>
      </c>
      <c r="N3639" t="s">
        <v>2137</v>
      </c>
      <c r="O3639" t="s">
        <v>2135</v>
      </c>
      <c r="P3639" t="s">
        <v>2136</v>
      </c>
      <c r="Q3639" t="s">
        <v>4003</v>
      </c>
      <c r="R3639" t="s">
        <v>4012</v>
      </c>
      <c r="S3639" s="10" t="s">
        <v>4013</v>
      </c>
    </row>
    <row r="3640" spans="1:19">
      <c r="A3640" s="112">
        <v>3639</v>
      </c>
      <c r="B3640" s="10">
        <v>347</v>
      </c>
      <c r="C3640" s="10">
        <v>0</v>
      </c>
      <c r="D3640" s="10" t="s">
        <v>42</v>
      </c>
      <c r="E3640" t="s">
        <v>546</v>
      </c>
      <c r="F3640" t="s">
        <v>12</v>
      </c>
      <c r="G3640" t="s">
        <v>2133</v>
      </c>
      <c r="H3640" t="s">
        <v>2133</v>
      </c>
      <c r="I3640" s="55" t="s">
        <v>2134</v>
      </c>
      <c r="J3640" s="55" t="s">
        <v>4492</v>
      </c>
      <c r="K3640" t="s">
        <v>2130</v>
      </c>
      <c r="L3640" t="s">
        <v>2131</v>
      </c>
      <c r="M3640" t="s">
        <v>2132</v>
      </c>
      <c r="N3640" t="s">
        <v>2137</v>
      </c>
      <c r="O3640" t="s">
        <v>2135</v>
      </c>
      <c r="P3640" t="s">
        <v>2136</v>
      </c>
      <c r="Q3640" t="s">
        <v>4222</v>
      </c>
      <c r="R3640" t="s">
        <v>4012</v>
      </c>
      <c r="S3640" s="10" t="s">
        <v>4429</v>
      </c>
    </row>
    <row r="3641" spans="1:19">
      <c r="A3641" s="112">
        <v>3640</v>
      </c>
      <c r="B3641" s="10">
        <v>347</v>
      </c>
      <c r="C3641" s="10">
        <v>0</v>
      </c>
      <c r="D3641" s="10" t="s">
        <v>42</v>
      </c>
      <c r="E3641" t="s">
        <v>546</v>
      </c>
      <c r="F3641" t="s">
        <v>12</v>
      </c>
      <c r="G3641" t="s">
        <v>2133</v>
      </c>
      <c r="H3641" t="s">
        <v>2133</v>
      </c>
      <c r="I3641" s="55" t="s">
        <v>2134</v>
      </c>
      <c r="J3641" s="55" t="s">
        <v>4492</v>
      </c>
      <c r="K3641" t="s">
        <v>2130</v>
      </c>
      <c r="L3641" t="s">
        <v>2131</v>
      </c>
      <c r="M3641" t="s">
        <v>2132</v>
      </c>
      <c r="N3641" t="s">
        <v>2137</v>
      </c>
      <c r="O3641" t="s">
        <v>2135</v>
      </c>
      <c r="P3641" t="s">
        <v>2136</v>
      </c>
      <c r="Q3641" t="s">
        <v>4003</v>
      </c>
      <c r="R3641" t="s">
        <v>4004</v>
      </c>
      <c r="S3641" s="10" t="s">
        <v>4005</v>
      </c>
    </row>
    <row r="3642" spans="1:19">
      <c r="A3642" s="112">
        <v>3641</v>
      </c>
      <c r="B3642" s="10">
        <v>347</v>
      </c>
      <c r="C3642" s="10">
        <v>0</v>
      </c>
      <c r="D3642" s="10" t="s">
        <v>42</v>
      </c>
      <c r="E3642" t="s">
        <v>546</v>
      </c>
      <c r="F3642" t="s">
        <v>12</v>
      </c>
      <c r="G3642" t="s">
        <v>2133</v>
      </c>
      <c r="H3642" t="s">
        <v>2133</v>
      </c>
      <c r="I3642" s="55" t="s">
        <v>2134</v>
      </c>
      <c r="J3642" s="55" t="s">
        <v>4492</v>
      </c>
      <c r="K3642" t="s">
        <v>2130</v>
      </c>
      <c r="L3642" t="s">
        <v>2131</v>
      </c>
      <c r="M3642" t="s">
        <v>2132</v>
      </c>
      <c r="N3642" t="s">
        <v>2137</v>
      </c>
      <c r="O3642" t="s">
        <v>2135</v>
      </c>
      <c r="P3642" t="s">
        <v>2136</v>
      </c>
      <c r="Q3642" t="s">
        <v>4003</v>
      </c>
      <c r="R3642" t="s">
        <v>4012</v>
      </c>
      <c r="S3642" s="10" t="s">
        <v>4014</v>
      </c>
    </row>
    <row r="3643" spans="1:19">
      <c r="A3643" s="112">
        <v>3642</v>
      </c>
      <c r="B3643" s="10">
        <v>347</v>
      </c>
      <c r="C3643" s="10">
        <v>0</v>
      </c>
      <c r="D3643" s="10" t="s">
        <v>42</v>
      </c>
      <c r="E3643" t="s">
        <v>546</v>
      </c>
      <c r="F3643" t="s">
        <v>12</v>
      </c>
      <c r="G3643" t="s">
        <v>2133</v>
      </c>
      <c r="H3643" t="s">
        <v>2133</v>
      </c>
      <c r="I3643" s="55" t="s">
        <v>2134</v>
      </c>
      <c r="J3643" s="55" t="s">
        <v>4492</v>
      </c>
      <c r="K3643" t="s">
        <v>2130</v>
      </c>
      <c r="L3643" t="s">
        <v>2131</v>
      </c>
      <c r="M3643" t="s">
        <v>2132</v>
      </c>
      <c r="N3643" t="s">
        <v>2137</v>
      </c>
      <c r="O3643" t="s">
        <v>2135</v>
      </c>
      <c r="P3643" t="s">
        <v>2136</v>
      </c>
      <c r="Q3643" t="s">
        <v>4003</v>
      </c>
      <c r="R3643" t="s">
        <v>4012</v>
      </c>
      <c r="S3643" s="10" t="s">
        <v>4431</v>
      </c>
    </row>
    <row r="3644" spans="1:19">
      <c r="A3644" s="112">
        <v>3643</v>
      </c>
      <c r="B3644" s="10">
        <v>347</v>
      </c>
      <c r="C3644" s="10">
        <v>0</v>
      </c>
      <c r="D3644" s="10" t="s">
        <v>42</v>
      </c>
      <c r="E3644" t="s">
        <v>546</v>
      </c>
      <c r="F3644" t="s">
        <v>12</v>
      </c>
      <c r="G3644" t="s">
        <v>2133</v>
      </c>
      <c r="H3644" t="s">
        <v>2133</v>
      </c>
      <c r="I3644" s="55" t="s">
        <v>2134</v>
      </c>
      <c r="J3644" s="55" t="s">
        <v>4492</v>
      </c>
      <c r="K3644" t="s">
        <v>2130</v>
      </c>
      <c r="L3644" t="s">
        <v>2131</v>
      </c>
      <c r="M3644" t="s">
        <v>2132</v>
      </c>
      <c r="N3644" t="s">
        <v>2137</v>
      </c>
      <c r="O3644" t="s">
        <v>2135</v>
      </c>
      <c r="P3644" t="s">
        <v>2136</v>
      </c>
      <c r="Q3644" t="s">
        <v>4003</v>
      </c>
      <c r="R3644" t="s">
        <v>4432</v>
      </c>
      <c r="S3644" s="10" t="s">
        <v>4433</v>
      </c>
    </row>
    <row r="3645" spans="1:19">
      <c r="A3645" s="112">
        <v>3644</v>
      </c>
      <c r="B3645" s="10">
        <v>347</v>
      </c>
      <c r="C3645" s="10">
        <v>0</v>
      </c>
      <c r="D3645" s="10" t="s">
        <v>42</v>
      </c>
      <c r="E3645" t="s">
        <v>546</v>
      </c>
      <c r="F3645" t="s">
        <v>12</v>
      </c>
      <c r="G3645" t="s">
        <v>2133</v>
      </c>
      <c r="H3645" t="s">
        <v>2133</v>
      </c>
      <c r="I3645" s="55" t="s">
        <v>2134</v>
      </c>
      <c r="J3645" s="55" t="s">
        <v>4492</v>
      </c>
      <c r="K3645" t="s">
        <v>2130</v>
      </c>
      <c r="L3645" t="s">
        <v>2131</v>
      </c>
      <c r="M3645" t="s">
        <v>2132</v>
      </c>
      <c r="N3645" t="s">
        <v>2137</v>
      </c>
      <c r="O3645" t="s">
        <v>2135</v>
      </c>
      <c r="P3645" t="s">
        <v>2136</v>
      </c>
      <c r="Q3645" t="s">
        <v>4003</v>
      </c>
      <c r="R3645">
        <v>2001</v>
      </c>
      <c r="S3645" s="10" t="s">
        <v>4016</v>
      </c>
    </row>
    <row r="3646" spans="1:19">
      <c r="A3646" s="112">
        <v>3645</v>
      </c>
      <c r="B3646" s="10">
        <v>347</v>
      </c>
      <c r="C3646" s="10">
        <v>0</v>
      </c>
      <c r="D3646" s="10" t="s">
        <v>42</v>
      </c>
      <c r="E3646" t="s">
        <v>546</v>
      </c>
      <c r="F3646" t="s">
        <v>12</v>
      </c>
      <c r="G3646" t="s">
        <v>2133</v>
      </c>
      <c r="H3646" t="s">
        <v>2133</v>
      </c>
      <c r="I3646" s="55" t="s">
        <v>2134</v>
      </c>
      <c r="J3646" s="55" t="s">
        <v>4492</v>
      </c>
      <c r="K3646" t="s">
        <v>2130</v>
      </c>
      <c r="L3646" t="s">
        <v>2131</v>
      </c>
      <c r="M3646" t="s">
        <v>2132</v>
      </c>
      <c r="N3646" t="s">
        <v>2137</v>
      </c>
      <c r="O3646" t="s">
        <v>2135</v>
      </c>
      <c r="P3646" t="s">
        <v>2136</v>
      </c>
      <c r="Q3646" t="s">
        <v>4003</v>
      </c>
      <c r="R3646" t="s">
        <v>4019</v>
      </c>
      <c r="S3646" s="10" t="s">
        <v>4021</v>
      </c>
    </row>
    <row r="3647" spans="1:19">
      <c r="A3647" s="112">
        <v>3646</v>
      </c>
      <c r="B3647" s="10">
        <v>347</v>
      </c>
      <c r="C3647" s="10">
        <v>0</v>
      </c>
      <c r="D3647" s="10" t="s">
        <v>42</v>
      </c>
      <c r="E3647" t="s">
        <v>546</v>
      </c>
      <c r="F3647" t="s">
        <v>12</v>
      </c>
      <c r="G3647" t="s">
        <v>2133</v>
      </c>
      <c r="H3647" t="s">
        <v>2133</v>
      </c>
      <c r="I3647" s="55" t="s">
        <v>2134</v>
      </c>
      <c r="J3647" s="55" t="s">
        <v>4492</v>
      </c>
      <c r="K3647" t="s">
        <v>2130</v>
      </c>
      <c r="L3647" t="s">
        <v>2131</v>
      </c>
      <c r="M3647" t="s">
        <v>2132</v>
      </c>
      <c r="N3647" t="s">
        <v>2137</v>
      </c>
      <c r="O3647" t="s">
        <v>2135</v>
      </c>
      <c r="P3647" t="s">
        <v>2136</v>
      </c>
      <c r="Q3647" t="s">
        <v>4003</v>
      </c>
      <c r="R3647" t="s">
        <v>4019</v>
      </c>
      <c r="S3647" s="10" t="s">
        <v>4434</v>
      </c>
    </row>
    <row r="3648" spans="1:19">
      <c r="A3648" s="112">
        <v>3647</v>
      </c>
      <c r="B3648" s="10">
        <v>347</v>
      </c>
      <c r="C3648" s="10">
        <v>0</v>
      </c>
      <c r="D3648" s="10" t="s">
        <v>42</v>
      </c>
      <c r="E3648" t="s">
        <v>546</v>
      </c>
      <c r="F3648" t="s">
        <v>12</v>
      </c>
      <c r="G3648" t="s">
        <v>2133</v>
      </c>
      <c r="H3648" t="s">
        <v>2133</v>
      </c>
      <c r="I3648" s="55" t="s">
        <v>2134</v>
      </c>
      <c r="J3648" s="55" t="s">
        <v>4492</v>
      </c>
      <c r="K3648" t="s">
        <v>2130</v>
      </c>
      <c r="L3648" t="s">
        <v>2131</v>
      </c>
      <c r="M3648" t="s">
        <v>2132</v>
      </c>
      <c r="N3648" t="s">
        <v>2137</v>
      </c>
      <c r="O3648" t="s">
        <v>2135</v>
      </c>
      <c r="P3648" t="s">
        <v>2136</v>
      </c>
      <c r="Q3648" t="s">
        <v>4003</v>
      </c>
      <c r="R3648" t="s">
        <v>4012</v>
      </c>
      <c r="S3648" s="10" t="s">
        <v>4024</v>
      </c>
    </row>
    <row r="3649" spans="1:19">
      <c r="A3649" s="112">
        <v>3648</v>
      </c>
      <c r="B3649" s="10">
        <v>347</v>
      </c>
      <c r="C3649" s="10">
        <v>0</v>
      </c>
      <c r="D3649" s="10" t="s">
        <v>42</v>
      </c>
      <c r="E3649" t="s">
        <v>546</v>
      </c>
      <c r="F3649" t="s">
        <v>12</v>
      </c>
      <c r="G3649" t="s">
        <v>2133</v>
      </c>
      <c r="H3649" t="s">
        <v>2133</v>
      </c>
      <c r="I3649" s="55" t="s">
        <v>2134</v>
      </c>
      <c r="J3649" s="55" t="s">
        <v>4492</v>
      </c>
      <c r="K3649" t="s">
        <v>2130</v>
      </c>
      <c r="L3649" t="s">
        <v>2131</v>
      </c>
      <c r="M3649" t="s">
        <v>2132</v>
      </c>
      <c r="N3649" t="s">
        <v>2137</v>
      </c>
      <c r="O3649" t="s">
        <v>2135</v>
      </c>
      <c r="P3649" t="s">
        <v>2136</v>
      </c>
      <c r="Q3649" t="s">
        <v>4003</v>
      </c>
      <c r="R3649">
        <v>2006</v>
      </c>
      <c r="S3649" s="10" t="s">
        <v>4025</v>
      </c>
    </row>
    <row r="3650" spans="1:19">
      <c r="A3650" s="112">
        <v>3649</v>
      </c>
      <c r="B3650" s="10">
        <v>347</v>
      </c>
      <c r="C3650" s="10">
        <v>1</v>
      </c>
      <c r="D3650" s="10" t="s">
        <v>42</v>
      </c>
      <c r="E3650" t="s">
        <v>546</v>
      </c>
      <c r="F3650" t="s">
        <v>12</v>
      </c>
      <c r="G3650" t="s">
        <v>2133</v>
      </c>
      <c r="H3650" t="s">
        <v>2133</v>
      </c>
      <c r="I3650" s="55" t="s">
        <v>2134</v>
      </c>
      <c r="J3650" s="55" t="s">
        <v>4492</v>
      </c>
      <c r="K3650" t="s">
        <v>2130</v>
      </c>
      <c r="L3650" t="s">
        <v>2131</v>
      </c>
      <c r="M3650" t="s">
        <v>2132</v>
      </c>
      <c r="N3650" t="s">
        <v>2137</v>
      </c>
      <c r="O3650" t="s">
        <v>2135</v>
      </c>
      <c r="P3650" t="s">
        <v>2136</v>
      </c>
      <c r="Q3650" t="s">
        <v>4033</v>
      </c>
      <c r="R3650" t="s">
        <v>4309</v>
      </c>
      <c r="S3650" s="10" t="s">
        <v>4310</v>
      </c>
    </row>
    <row r="3651" spans="1:19">
      <c r="A3651" s="112">
        <v>3650</v>
      </c>
      <c r="B3651" s="10">
        <v>347</v>
      </c>
      <c r="C3651" s="10">
        <v>1</v>
      </c>
      <c r="D3651" s="10" t="s">
        <v>42</v>
      </c>
      <c r="E3651" t="s">
        <v>546</v>
      </c>
      <c r="F3651" t="s">
        <v>12</v>
      </c>
      <c r="G3651" t="s">
        <v>2133</v>
      </c>
      <c r="H3651" t="s">
        <v>2133</v>
      </c>
      <c r="I3651" s="55" t="s">
        <v>2134</v>
      </c>
      <c r="J3651" s="55" t="s">
        <v>4492</v>
      </c>
      <c r="K3651" t="s">
        <v>2130</v>
      </c>
      <c r="L3651" t="s">
        <v>2131</v>
      </c>
      <c r="M3651" t="s">
        <v>2132</v>
      </c>
      <c r="N3651" t="s">
        <v>2137</v>
      </c>
      <c r="O3651" t="s">
        <v>2135</v>
      </c>
      <c r="P3651" t="s">
        <v>2136</v>
      </c>
      <c r="Q3651" t="s">
        <v>4033</v>
      </c>
      <c r="R3651" t="s">
        <v>4309</v>
      </c>
      <c r="S3651" s="10" t="s">
        <v>4310</v>
      </c>
    </row>
    <row r="3652" spans="1:19">
      <c r="A3652" s="112">
        <v>3651</v>
      </c>
      <c r="B3652" s="10">
        <v>347</v>
      </c>
      <c r="C3652" s="10">
        <v>1</v>
      </c>
      <c r="D3652" s="10" t="s">
        <v>42</v>
      </c>
      <c r="E3652" t="s">
        <v>546</v>
      </c>
      <c r="F3652" t="s">
        <v>12</v>
      </c>
      <c r="G3652" t="s">
        <v>2133</v>
      </c>
      <c r="H3652" t="s">
        <v>2133</v>
      </c>
      <c r="I3652" s="55" t="s">
        <v>2134</v>
      </c>
      <c r="J3652" s="55" t="s">
        <v>4492</v>
      </c>
      <c r="K3652" t="s">
        <v>2130</v>
      </c>
      <c r="L3652" t="s">
        <v>2131</v>
      </c>
      <c r="M3652" t="s">
        <v>2132</v>
      </c>
      <c r="N3652" t="s">
        <v>2137</v>
      </c>
      <c r="O3652" t="s">
        <v>2135</v>
      </c>
      <c r="P3652" t="s">
        <v>2136</v>
      </c>
      <c r="Q3652" t="s">
        <v>4033</v>
      </c>
      <c r="R3652">
        <v>2002</v>
      </c>
      <c r="S3652" s="10" t="s">
        <v>4034</v>
      </c>
    </row>
    <row r="3653" spans="1:19">
      <c r="A3653" s="112">
        <v>3652</v>
      </c>
      <c r="B3653" s="10">
        <v>347</v>
      </c>
      <c r="C3653" s="10">
        <v>1</v>
      </c>
      <c r="D3653" s="10" t="s">
        <v>42</v>
      </c>
      <c r="E3653" t="s">
        <v>546</v>
      </c>
      <c r="F3653" t="s">
        <v>12</v>
      </c>
      <c r="G3653" t="s">
        <v>2133</v>
      </c>
      <c r="H3653" t="s">
        <v>2133</v>
      </c>
      <c r="I3653" s="55" t="s">
        <v>2134</v>
      </c>
      <c r="J3653" s="55" t="s">
        <v>4492</v>
      </c>
      <c r="K3653" t="s">
        <v>2130</v>
      </c>
      <c r="L3653" t="s">
        <v>2131</v>
      </c>
      <c r="M3653" t="s">
        <v>2132</v>
      </c>
      <c r="N3653" t="s">
        <v>2137</v>
      </c>
      <c r="O3653" t="s">
        <v>2135</v>
      </c>
      <c r="P3653" t="s">
        <v>2136</v>
      </c>
      <c r="Q3653" t="s">
        <v>4033</v>
      </c>
      <c r="R3653">
        <v>2002</v>
      </c>
      <c r="S3653" s="10" t="s">
        <v>4034</v>
      </c>
    </row>
    <row r="3654" spans="1:19">
      <c r="A3654" s="112">
        <v>3653</v>
      </c>
      <c r="B3654" s="10">
        <v>347</v>
      </c>
      <c r="C3654" s="10">
        <v>1</v>
      </c>
      <c r="D3654" s="10" t="s">
        <v>42</v>
      </c>
      <c r="E3654" t="s">
        <v>546</v>
      </c>
      <c r="F3654" t="s">
        <v>12</v>
      </c>
      <c r="G3654" t="s">
        <v>2133</v>
      </c>
      <c r="H3654" t="s">
        <v>2133</v>
      </c>
      <c r="I3654" s="55" t="s">
        <v>2134</v>
      </c>
      <c r="J3654" s="55" t="s">
        <v>4492</v>
      </c>
      <c r="K3654" t="s">
        <v>2130</v>
      </c>
      <c r="L3654" t="s">
        <v>2131</v>
      </c>
      <c r="M3654" t="s">
        <v>2132</v>
      </c>
      <c r="N3654" t="s">
        <v>2137</v>
      </c>
      <c r="O3654" t="s">
        <v>2135</v>
      </c>
      <c r="P3654" t="s">
        <v>2136</v>
      </c>
      <c r="Q3654" t="s">
        <v>4033</v>
      </c>
      <c r="R3654">
        <v>2002</v>
      </c>
      <c r="S3654" s="10" t="s">
        <v>4034</v>
      </c>
    </row>
    <row r="3655" spans="1:19">
      <c r="A3655" s="112">
        <v>3654</v>
      </c>
      <c r="B3655" s="10">
        <v>347</v>
      </c>
      <c r="C3655" s="10">
        <v>1</v>
      </c>
      <c r="D3655" s="10" t="s">
        <v>42</v>
      </c>
      <c r="E3655" t="s">
        <v>546</v>
      </c>
      <c r="F3655" t="s">
        <v>12</v>
      </c>
      <c r="G3655" t="s">
        <v>2133</v>
      </c>
      <c r="H3655" t="s">
        <v>2133</v>
      </c>
      <c r="I3655" s="55" t="s">
        <v>2134</v>
      </c>
      <c r="J3655" s="55" t="s">
        <v>4492</v>
      </c>
      <c r="K3655" t="s">
        <v>2130</v>
      </c>
      <c r="L3655" t="s">
        <v>2131</v>
      </c>
      <c r="M3655" t="s">
        <v>2132</v>
      </c>
      <c r="N3655" t="s">
        <v>2137</v>
      </c>
      <c r="O3655" t="s">
        <v>2135</v>
      </c>
      <c r="P3655" t="s">
        <v>2136</v>
      </c>
      <c r="Q3655" t="s">
        <v>4033</v>
      </c>
      <c r="R3655" t="s">
        <v>4309</v>
      </c>
      <c r="S3655" s="10" t="s">
        <v>4311</v>
      </c>
    </row>
    <row r="3656" spans="1:19">
      <c r="A3656" s="112">
        <v>3655</v>
      </c>
      <c r="B3656" s="10">
        <v>347</v>
      </c>
      <c r="C3656" s="10">
        <v>1</v>
      </c>
      <c r="D3656" s="10" t="s">
        <v>42</v>
      </c>
      <c r="E3656" t="s">
        <v>546</v>
      </c>
      <c r="F3656" t="s">
        <v>12</v>
      </c>
      <c r="G3656" t="s">
        <v>2133</v>
      </c>
      <c r="H3656" t="s">
        <v>2133</v>
      </c>
      <c r="I3656" s="55" t="s">
        <v>2134</v>
      </c>
      <c r="J3656" s="55" t="s">
        <v>4492</v>
      </c>
      <c r="K3656" t="s">
        <v>2130</v>
      </c>
      <c r="L3656" t="s">
        <v>2131</v>
      </c>
      <c r="M3656" t="s">
        <v>2132</v>
      </c>
      <c r="N3656" t="s">
        <v>2137</v>
      </c>
      <c r="O3656" t="s">
        <v>2135</v>
      </c>
      <c r="P3656" t="s">
        <v>2136</v>
      </c>
      <c r="Q3656" t="s">
        <v>4033</v>
      </c>
      <c r="R3656" t="s">
        <v>4309</v>
      </c>
      <c r="S3656" s="10" t="s">
        <v>4311</v>
      </c>
    </row>
    <row r="3657" spans="1:19">
      <c r="A3657" s="112">
        <v>3656</v>
      </c>
      <c r="B3657" s="10">
        <v>347</v>
      </c>
      <c r="C3657" s="10">
        <v>1</v>
      </c>
      <c r="D3657" s="10" t="s">
        <v>42</v>
      </c>
      <c r="E3657" t="s">
        <v>546</v>
      </c>
      <c r="F3657" t="s">
        <v>12</v>
      </c>
      <c r="G3657" t="s">
        <v>2133</v>
      </c>
      <c r="H3657" t="s">
        <v>2133</v>
      </c>
      <c r="I3657" s="55" t="s">
        <v>2134</v>
      </c>
      <c r="J3657" s="55" t="s">
        <v>4492</v>
      </c>
      <c r="K3657" t="s">
        <v>2130</v>
      </c>
      <c r="L3657" t="s">
        <v>2131</v>
      </c>
      <c r="M3657" t="s">
        <v>2132</v>
      </c>
      <c r="N3657" t="s">
        <v>2137</v>
      </c>
      <c r="O3657" t="s">
        <v>2135</v>
      </c>
      <c r="P3657" t="s">
        <v>2136</v>
      </c>
      <c r="Q3657" t="s">
        <v>4033</v>
      </c>
      <c r="R3657" t="s">
        <v>4040</v>
      </c>
      <c r="S3657" s="10" t="s">
        <v>4313</v>
      </c>
    </row>
    <row r="3658" spans="1:19">
      <c r="A3658" s="112">
        <v>3657</v>
      </c>
      <c r="B3658" s="10">
        <v>347</v>
      </c>
      <c r="C3658" s="10">
        <v>1</v>
      </c>
      <c r="D3658" s="10" t="s">
        <v>42</v>
      </c>
      <c r="E3658" t="s">
        <v>546</v>
      </c>
      <c r="F3658" t="s">
        <v>12</v>
      </c>
      <c r="G3658" t="s">
        <v>2133</v>
      </c>
      <c r="H3658" t="s">
        <v>2133</v>
      </c>
      <c r="I3658" s="55" t="s">
        <v>2134</v>
      </c>
      <c r="J3658" s="55" t="s">
        <v>4492</v>
      </c>
      <c r="K3658" t="s">
        <v>2130</v>
      </c>
      <c r="L3658" t="s">
        <v>2131</v>
      </c>
      <c r="M3658" t="s">
        <v>2132</v>
      </c>
      <c r="N3658" t="s">
        <v>2137</v>
      </c>
      <c r="O3658" t="s">
        <v>2135</v>
      </c>
      <c r="P3658" t="s">
        <v>2136</v>
      </c>
      <c r="Q3658" t="s">
        <v>4033</v>
      </c>
      <c r="R3658" t="s">
        <v>4040</v>
      </c>
      <c r="S3658" s="10" t="s">
        <v>4313</v>
      </c>
    </row>
    <row r="3659" spans="1:19">
      <c r="A3659" s="112">
        <v>3658</v>
      </c>
      <c r="B3659" s="10">
        <v>347</v>
      </c>
      <c r="C3659" s="10">
        <v>1</v>
      </c>
      <c r="D3659" s="10" t="s">
        <v>42</v>
      </c>
      <c r="E3659" t="s">
        <v>546</v>
      </c>
      <c r="F3659" t="s">
        <v>12</v>
      </c>
      <c r="G3659" t="s">
        <v>2133</v>
      </c>
      <c r="H3659" t="s">
        <v>2133</v>
      </c>
      <c r="I3659" s="55" t="s">
        <v>2134</v>
      </c>
      <c r="J3659" s="55" t="s">
        <v>4492</v>
      </c>
      <c r="K3659" t="s">
        <v>2130</v>
      </c>
      <c r="L3659" t="s">
        <v>2131</v>
      </c>
      <c r="M3659" t="s">
        <v>2132</v>
      </c>
      <c r="N3659" t="s">
        <v>2137</v>
      </c>
      <c r="O3659" t="s">
        <v>2135</v>
      </c>
      <c r="P3659" t="s">
        <v>2136</v>
      </c>
      <c r="Q3659" t="s">
        <v>4033</v>
      </c>
      <c r="R3659" t="s">
        <v>4314</v>
      </c>
      <c r="S3659" s="10" t="s">
        <v>4315</v>
      </c>
    </row>
    <row r="3660" spans="1:19">
      <c r="A3660" s="112">
        <v>3659</v>
      </c>
      <c r="B3660" s="10">
        <v>347</v>
      </c>
      <c r="C3660" s="10">
        <v>1</v>
      </c>
      <c r="D3660" s="10" t="s">
        <v>42</v>
      </c>
      <c r="E3660" t="s">
        <v>546</v>
      </c>
      <c r="F3660" t="s">
        <v>12</v>
      </c>
      <c r="G3660" t="s">
        <v>2133</v>
      </c>
      <c r="H3660" t="s">
        <v>2133</v>
      </c>
      <c r="I3660" s="55" t="s">
        <v>2134</v>
      </c>
      <c r="J3660" s="55" t="s">
        <v>4492</v>
      </c>
      <c r="K3660" t="s">
        <v>2130</v>
      </c>
      <c r="L3660" t="s">
        <v>2131</v>
      </c>
      <c r="M3660" t="s">
        <v>2132</v>
      </c>
      <c r="N3660" t="s">
        <v>2137</v>
      </c>
      <c r="O3660" t="s">
        <v>2135</v>
      </c>
      <c r="P3660" t="s">
        <v>2136</v>
      </c>
      <c r="Q3660" t="s">
        <v>4033</v>
      </c>
      <c r="R3660" t="s">
        <v>4309</v>
      </c>
      <c r="S3660" s="10" t="s">
        <v>4315</v>
      </c>
    </row>
    <row r="3661" spans="1:19">
      <c r="A3661" s="112">
        <v>3660</v>
      </c>
      <c r="B3661" s="10">
        <v>347</v>
      </c>
      <c r="C3661" s="10">
        <v>1</v>
      </c>
      <c r="D3661" s="10" t="s">
        <v>42</v>
      </c>
      <c r="E3661" t="s">
        <v>546</v>
      </c>
      <c r="F3661" t="s">
        <v>12</v>
      </c>
      <c r="G3661" t="s">
        <v>2133</v>
      </c>
      <c r="H3661" t="s">
        <v>2133</v>
      </c>
      <c r="I3661" s="55" t="s">
        <v>2134</v>
      </c>
      <c r="J3661" s="55" t="s">
        <v>4492</v>
      </c>
      <c r="K3661" t="s">
        <v>2130</v>
      </c>
      <c r="L3661" t="s">
        <v>2131</v>
      </c>
      <c r="M3661" t="s">
        <v>2132</v>
      </c>
      <c r="N3661" t="s">
        <v>2137</v>
      </c>
      <c r="O3661" t="s">
        <v>2135</v>
      </c>
      <c r="P3661" t="s">
        <v>2136</v>
      </c>
      <c r="Q3661" t="s">
        <v>4033</v>
      </c>
      <c r="R3661" t="s">
        <v>4316</v>
      </c>
      <c r="S3661" s="10" t="s">
        <v>4315</v>
      </c>
    </row>
    <row r="3662" spans="1:19">
      <c r="A3662" s="112">
        <v>3661</v>
      </c>
      <c r="B3662" s="10">
        <v>347</v>
      </c>
      <c r="C3662" s="10">
        <v>1</v>
      </c>
      <c r="D3662" s="10" t="s">
        <v>42</v>
      </c>
      <c r="E3662" t="s">
        <v>546</v>
      </c>
      <c r="F3662" t="s">
        <v>12</v>
      </c>
      <c r="G3662" t="s">
        <v>2133</v>
      </c>
      <c r="H3662" t="s">
        <v>2133</v>
      </c>
      <c r="I3662" s="55" t="s">
        <v>2134</v>
      </c>
      <c r="J3662" s="55" t="s">
        <v>4492</v>
      </c>
      <c r="K3662" t="s">
        <v>2130</v>
      </c>
      <c r="L3662" t="s">
        <v>2131</v>
      </c>
      <c r="M3662" t="s">
        <v>2132</v>
      </c>
      <c r="N3662" t="s">
        <v>2137</v>
      </c>
      <c r="O3662" t="s">
        <v>2135</v>
      </c>
      <c r="P3662" t="s">
        <v>2136</v>
      </c>
      <c r="Q3662" t="s">
        <v>4033</v>
      </c>
      <c r="R3662" t="s">
        <v>4314</v>
      </c>
      <c r="S3662" s="10" t="s">
        <v>4315</v>
      </c>
    </row>
    <row r="3663" spans="1:19">
      <c r="A3663" s="112">
        <v>3662</v>
      </c>
      <c r="B3663" s="10">
        <v>347</v>
      </c>
      <c r="C3663" s="10">
        <v>1</v>
      </c>
      <c r="D3663" s="10" t="s">
        <v>42</v>
      </c>
      <c r="E3663" t="s">
        <v>546</v>
      </c>
      <c r="F3663" t="s">
        <v>12</v>
      </c>
      <c r="G3663" t="s">
        <v>2133</v>
      </c>
      <c r="H3663" t="s">
        <v>2133</v>
      </c>
      <c r="I3663" s="55" t="s">
        <v>2134</v>
      </c>
      <c r="J3663" s="55" t="s">
        <v>4492</v>
      </c>
      <c r="K3663" t="s">
        <v>2130</v>
      </c>
      <c r="L3663" t="s">
        <v>2131</v>
      </c>
      <c r="M3663" t="s">
        <v>2132</v>
      </c>
      <c r="N3663" t="s">
        <v>2137</v>
      </c>
      <c r="O3663" t="s">
        <v>2135</v>
      </c>
      <c r="P3663" t="s">
        <v>2136</v>
      </c>
      <c r="Q3663" t="s">
        <v>4033</v>
      </c>
      <c r="R3663" t="s">
        <v>4004</v>
      </c>
      <c r="S3663" s="10" t="s">
        <v>4153</v>
      </c>
    </row>
    <row r="3664" spans="1:19">
      <c r="A3664" s="112">
        <v>3663</v>
      </c>
      <c r="B3664" s="10">
        <v>347</v>
      </c>
      <c r="C3664" s="10">
        <v>1</v>
      </c>
      <c r="D3664" s="10" t="s">
        <v>42</v>
      </c>
      <c r="E3664" t="s">
        <v>546</v>
      </c>
      <c r="F3664" t="s">
        <v>12</v>
      </c>
      <c r="G3664" t="s">
        <v>2133</v>
      </c>
      <c r="H3664" t="s">
        <v>2133</v>
      </c>
      <c r="I3664" s="55" t="s">
        <v>2134</v>
      </c>
      <c r="J3664" s="55" t="s">
        <v>4492</v>
      </c>
      <c r="K3664" t="s">
        <v>2130</v>
      </c>
      <c r="L3664" t="s">
        <v>2131</v>
      </c>
      <c r="M3664" t="s">
        <v>2132</v>
      </c>
      <c r="N3664" t="s">
        <v>2137</v>
      </c>
      <c r="O3664" t="s">
        <v>2135</v>
      </c>
      <c r="P3664" t="s">
        <v>2136</v>
      </c>
      <c r="Q3664" t="s">
        <v>4033</v>
      </c>
      <c r="R3664" t="s">
        <v>4004</v>
      </c>
      <c r="S3664" s="10" t="s">
        <v>4153</v>
      </c>
    </row>
    <row r="3665" spans="1:19">
      <c r="A3665" s="112">
        <v>3664</v>
      </c>
      <c r="B3665" s="10">
        <v>347</v>
      </c>
      <c r="C3665" s="10">
        <v>1</v>
      </c>
      <c r="D3665" s="10" t="s">
        <v>42</v>
      </c>
      <c r="E3665" t="s">
        <v>546</v>
      </c>
      <c r="F3665" t="s">
        <v>12</v>
      </c>
      <c r="G3665" t="s">
        <v>2133</v>
      </c>
      <c r="H3665" t="s">
        <v>2133</v>
      </c>
      <c r="I3665" s="55" t="s">
        <v>2134</v>
      </c>
      <c r="J3665" s="55" t="s">
        <v>4492</v>
      </c>
      <c r="K3665" t="s">
        <v>2130</v>
      </c>
      <c r="L3665" t="s">
        <v>2131</v>
      </c>
      <c r="M3665" t="s">
        <v>2132</v>
      </c>
      <c r="N3665" t="s">
        <v>2137</v>
      </c>
      <c r="O3665" t="s">
        <v>2135</v>
      </c>
      <c r="P3665" t="s">
        <v>2136</v>
      </c>
      <c r="Q3665" t="s">
        <v>4033</v>
      </c>
      <c r="R3665">
        <v>2002</v>
      </c>
      <c r="S3665" s="10" t="s">
        <v>4034</v>
      </c>
    </row>
    <row r="3666" spans="1:19">
      <c r="A3666" s="112">
        <v>3665</v>
      </c>
      <c r="B3666" s="10">
        <v>347</v>
      </c>
      <c r="C3666" s="10">
        <v>1</v>
      </c>
      <c r="D3666" s="10" t="s">
        <v>42</v>
      </c>
      <c r="E3666" t="s">
        <v>546</v>
      </c>
      <c r="F3666" t="s">
        <v>12</v>
      </c>
      <c r="G3666" t="s">
        <v>2133</v>
      </c>
      <c r="H3666" t="s">
        <v>2133</v>
      </c>
      <c r="I3666" s="55" t="s">
        <v>2134</v>
      </c>
      <c r="J3666" s="55" t="s">
        <v>4492</v>
      </c>
      <c r="K3666" t="s">
        <v>2130</v>
      </c>
      <c r="L3666" t="s">
        <v>2131</v>
      </c>
      <c r="M3666" t="s">
        <v>2132</v>
      </c>
      <c r="N3666" t="s">
        <v>2137</v>
      </c>
      <c r="O3666" t="s">
        <v>2135</v>
      </c>
      <c r="P3666" t="s">
        <v>2136</v>
      </c>
      <c r="Q3666" t="s">
        <v>4033</v>
      </c>
      <c r="R3666">
        <v>2003</v>
      </c>
      <c r="S3666" s="10" t="s">
        <v>4034</v>
      </c>
    </row>
    <row r="3667" spans="1:19">
      <c r="A3667" s="112">
        <v>3666</v>
      </c>
      <c r="B3667" s="10">
        <v>347</v>
      </c>
      <c r="C3667" s="10">
        <v>1</v>
      </c>
      <c r="D3667" s="10" t="s">
        <v>42</v>
      </c>
      <c r="E3667" t="s">
        <v>546</v>
      </c>
      <c r="F3667" t="s">
        <v>12</v>
      </c>
      <c r="G3667" t="s">
        <v>2133</v>
      </c>
      <c r="H3667" t="s">
        <v>2133</v>
      </c>
      <c r="I3667" s="55" t="s">
        <v>2134</v>
      </c>
      <c r="J3667" s="55" t="s">
        <v>4492</v>
      </c>
      <c r="K3667" t="s">
        <v>2130</v>
      </c>
      <c r="L3667" t="s">
        <v>2131</v>
      </c>
      <c r="M3667" t="s">
        <v>2132</v>
      </c>
      <c r="N3667" t="s">
        <v>2137</v>
      </c>
      <c r="O3667" t="s">
        <v>2135</v>
      </c>
      <c r="P3667" t="s">
        <v>2136</v>
      </c>
      <c r="Q3667" t="s">
        <v>4033</v>
      </c>
      <c r="R3667">
        <v>2004</v>
      </c>
      <c r="S3667" s="10" t="s">
        <v>4034</v>
      </c>
    </row>
    <row r="3668" spans="1:19">
      <c r="A3668" s="112">
        <v>3667</v>
      </c>
      <c r="B3668" s="10">
        <v>347</v>
      </c>
      <c r="C3668" s="10">
        <v>1</v>
      </c>
      <c r="D3668" s="10" t="s">
        <v>42</v>
      </c>
      <c r="E3668" t="s">
        <v>546</v>
      </c>
      <c r="F3668" t="s">
        <v>12</v>
      </c>
      <c r="G3668" t="s">
        <v>2133</v>
      </c>
      <c r="H3668" t="s">
        <v>2133</v>
      </c>
      <c r="I3668" s="55" t="s">
        <v>2134</v>
      </c>
      <c r="J3668" s="55" t="s">
        <v>4492</v>
      </c>
      <c r="K3668" t="s">
        <v>2130</v>
      </c>
      <c r="L3668" t="s">
        <v>2131</v>
      </c>
      <c r="M3668" t="s">
        <v>2132</v>
      </c>
      <c r="N3668" t="s">
        <v>2137</v>
      </c>
      <c r="O3668" t="s">
        <v>2135</v>
      </c>
      <c r="P3668" t="s">
        <v>2136</v>
      </c>
      <c r="Q3668" t="s">
        <v>4033</v>
      </c>
      <c r="R3668">
        <v>2003</v>
      </c>
      <c r="S3668" s="10" t="s">
        <v>4034</v>
      </c>
    </row>
    <row r="3669" spans="1:19">
      <c r="A3669" s="112">
        <v>3668</v>
      </c>
      <c r="B3669" s="10">
        <v>347</v>
      </c>
      <c r="C3669" s="10">
        <v>1</v>
      </c>
      <c r="D3669" s="10" t="s">
        <v>42</v>
      </c>
      <c r="E3669" t="s">
        <v>546</v>
      </c>
      <c r="F3669" t="s">
        <v>12</v>
      </c>
      <c r="G3669" t="s">
        <v>2133</v>
      </c>
      <c r="H3669" t="s">
        <v>2133</v>
      </c>
      <c r="I3669" s="55" t="s">
        <v>2134</v>
      </c>
      <c r="J3669" s="55" t="s">
        <v>4492</v>
      </c>
      <c r="K3669" t="s">
        <v>2130</v>
      </c>
      <c r="L3669" t="s">
        <v>2131</v>
      </c>
      <c r="M3669" t="s">
        <v>2132</v>
      </c>
      <c r="N3669" t="s">
        <v>2137</v>
      </c>
      <c r="O3669" t="s">
        <v>2135</v>
      </c>
      <c r="P3669" t="s">
        <v>2136</v>
      </c>
      <c r="Q3669" t="s">
        <v>4033</v>
      </c>
      <c r="R3669">
        <v>2004</v>
      </c>
      <c r="S3669" s="10" t="s">
        <v>4034</v>
      </c>
    </row>
    <row r="3670" spans="1:19">
      <c r="A3670" s="112">
        <v>3669</v>
      </c>
      <c r="B3670" s="10">
        <v>347</v>
      </c>
      <c r="C3670" s="10">
        <v>1</v>
      </c>
      <c r="D3670" s="10" t="s">
        <v>42</v>
      </c>
      <c r="E3670" t="s">
        <v>546</v>
      </c>
      <c r="F3670" t="s">
        <v>12</v>
      </c>
      <c r="G3670" t="s">
        <v>2133</v>
      </c>
      <c r="H3670" t="s">
        <v>2133</v>
      </c>
      <c r="I3670" s="55" t="s">
        <v>2134</v>
      </c>
      <c r="J3670" s="55" t="s">
        <v>4492</v>
      </c>
      <c r="K3670" t="s">
        <v>2130</v>
      </c>
      <c r="L3670" t="s">
        <v>2131</v>
      </c>
      <c r="M3670" t="s">
        <v>2132</v>
      </c>
      <c r="N3670" t="s">
        <v>2137</v>
      </c>
      <c r="O3670" t="s">
        <v>2135</v>
      </c>
      <c r="P3670" t="s">
        <v>2136</v>
      </c>
      <c r="Q3670" t="s">
        <v>4033</v>
      </c>
      <c r="R3670" t="s">
        <v>4309</v>
      </c>
      <c r="S3670" s="10" t="s">
        <v>4318</v>
      </c>
    </row>
    <row r="3671" spans="1:19">
      <c r="A3671" s="112">
        <v>3670</v>
      </c>
      <c r="B3671" s="10">
        <v>347</v>
      </c>
      <c r="C3671" s="10">
        <v>1</v>
      </c>
      <c r="D3671" s="10" t="s">
        <v>42</v>
      </c>
      <c r="E3671" t="s">
        <v>546</v>
      </c>
      <c r="F3671" t="s">
        <v>12</v>
      </c>
      <c r="G3671" t="s">
        <v>2133</v>
      </c>
      <c r="H3671" t="s">
        <v>2133</v>
      </c>
      <c r="I3671" s="55" t="s">
        <v>2134</v>
      </c>
      <c r="J3671" s="55" t="s">
        <v>4492</v>
      </c>
      <c r="K3671" t="s">
        <v>2130</v>
      </c>
      <c r="L3671" t="s">
        <v>2131</v>
      </c>
      <c r="M3671" t="s">
        <v>2132</v>
      </c>
      <c r="N3671" t="s">
        <v>2137</v>
      </c>
      <c r="O3671" t="s">
        <v>2135</v>
      </c>
      <c r="P3671" t="s">
        <v>2136</v>
      </c>
      <c r="Q3671" t="s">
        <v>4033</v>
      </c>
      <c r="R3671" t="s">
        <v>4309</v>
      </c>
      <c r="S3671" s="10" t="s">
        <v>4318</v>
      </c>
    </row>
    <row r="3672" spans="1:19">
      <c r="A3672" s="112">
        <v>3671</v>
      </c>
      <c r="B3672" s="10">
        <v>347</v>
      </c>
      <c r="C3672" s="10">
        <v>1</v>
      </c>
      <c r="D3672" s="10" t="s">
        <v>42</v>
      </c>
      <c r="E3672" t="s">
        <v>546</v>
      </c>
      <c r="F3672" t="s">
        <v>12</v>
      </c>
      <c r="G3672" t="s">
        <v>2133</v>
      </c>
      <c r="H3672" t="s">
        <v>2133</v>
      </c>
      <c r="I3672" s="55" t="s">
        <v>2134</v>
      </c>
      <c r="J3672" s="55" t="s">
        <v>4492</v>
      </c>
      <c r="K3672" t="s">
        <v>2130</v>
      </c>
      <c r="L3672" t="s">
        <v>2131</v>
      </c>
      <c r="M3672" t="s">
        <v>2132</v>
      </c>
      <c r="N3672" t="s">
        <v>2137</v>
      </c>
      <c r="O3672" t="s">
        <v>2135</v>
      </c>
      <c r="P3672" t="s">
        <v>2136</v>
      </c>
      <c r="Q3672" t="s">
        <v>4033</v>
      </c>
      <c r="R3672" t="s">
        <v>4309</v>
      </c>
      <c r="S3672" s="10" t="s">
        <v>4318</v>
      </c>
    </row>
    <row r="3673" spans="1:19">
      <c r="A3673" s="112">
        <v>3672</v>
      </c>
      <c r="B3673" s="10">
        <v>347</v>
      </c>
      <c r="C3673" s="10">
        <v>1</v>
      </c>
      <c r="D3673" s="10" t="s">
        <v>42</v>
      </c>
      <c r="E3673" t="s">
        <v>546</v>
      </c>
      <c r="F3673" t="s">
        <v>12</v>
      </c>
      <c r="G3673" t="s">
        <v>2133</v>
      </c>
      <c r="H3673" t="s">
        <v>2133</v>
      </c>
      <c r="I3673" s="55" t="s">
        <v>2134</v>
      </c>
      <c r="J3673" s="55" t="s">
        <v>4492</v>
      </c>
      <c r="K3673" t="s">
        <v>2130</v>
      </c>
      <c r="L3673" t="s">
        <v>2131</v>
      </c>
      <c r="M3673" t="s">
        <v>2132</v>
      </c>
      <c r="N3673" t="s">
        <v>2137</v>
      </c>
      <c r="O3673" t="s">
        <v>2135</v>
      </c>
      <c r="P3673" t="s">
        <v>2136</v>
      </c>
      <c r="Q3673" t="s">
        <v>4033</v>
      </c>
      <c r="R3673" t="s">
        <v>4309</v>
      </c>
      <c r="S3673" s="10" t="s">
        <v>4318</v>
      </c>
    </row>
    <row r="3674" spans="1:19">
      <c r="A3674" s="112">
        <v>3673</v>
      </c>
      <c r="B3674" s="10">
        <v>347</v>
      </c>
      <c r="C3674" s="10">
        <v>1</v>
      </c>
      <c r="D3674" s="10" t="s">
        <v>42</v>
      </c>
      <c r="E3674" t="s">
        <v>546</v>
      </c>
      <c r="F3674" t="s">
        <v>12</v>
      </c>
      <c r="G3674" t="s">
        <v>2133</v>
      </c>
      <c r="H3674" t="s">
        <v>2133</v>
      </c>
      <c r="I3674" s="55" t="s">
        <v>2134</v>
      </c>
      <c r="J3674" s="55" t="s">
        <v>4492</v>
      </c>
      <c r="K3674" t="s">
        <v>2130</v>
      </c>
      <c r="L3674" t="s">
        <v>2131</v>
      </c>
      <c r="M3674" t="s">
        <v>2132</v>
      </c>
      <c r="N3674" t="s">
        <v>2137</v>
      </c>
      <c r="O3674" t="s">
        <v>2135</v>
      </c>
      <c r="P3674" t="s">
        <v>2136</v>
      </c>
      <c r="Q3674" t="s">
        <v>4033</v>
      </c>
      <c r="R3674">
        <v>1991</v>
      </c>
      <c r="S3674" s="10" t="s">
        <v>4162</v>
      </c>
    </row>
    <row r="3675" spans="1:19">
      <c r="A3675" s="112">
        <v>3674</v>
      </c>
      <c r="B3675" s="10">
        <v>347</v>
      </c>
      <c r="C3675" s="10">
        <v>1</v>
      </c>
      <c r="D3675" s="10" t="s">
        <v>42</v>
      </c>
      <c r="E3675" t="s">
        <v>546</v>
      </c>
      <c r="F3675" t="s">
        <v>12</v>
      </c>
      <c r="G3675" t="s">
        <v>2133</v>
      </c>
      <c r="H3675" t="s">
        <v>2133</v>
      </c>
      <c r="I3675" s="55" t="s">
        <v>2134</v>
      </c>
      <c r="J3675" s="55" t="s">
        <v>4492</v>
      </c>
      <c r="K3675" t="s">
        <v>2130</v>
      </c>
      <c r="L3675" t="s">
        <v>2131</v>
      </c>
      <c r="M3675" t="s">
        <v>2132</v>
      </c>
      <c r="N3675" t="s">
        <v>2137</v>
      </c>
      <c r="O3675" t="s">
        <v>2135</v>
      </c>
      <c r="P3675" t="s">
        <v>2136</v>
      </c>
      <c r="Q3675" t="s">
        <v>4033</v>
      </c>
      <c r="R3675">
        <v>1991</v>
      </c>
      <c r="S3675" s="10" t="s">
        <v>4162</v>
      </c>
    </row>
    <row r="3676" spans="1:19">
      <c r="A3676" s="112">
        <v>3675</v>
      </c>
      <c r="B3676" s="10">
        <v>347</v>
      </c>
      <c r="C3676" s="10">
        <v>1</v>
      </c>
      <c r="D3676" s="10" t="s">
        <v>42</v>
      </c>
      <c r="E3676" t="s">
        <v>546</v>
      </c>
      <c r="F3676" t="s">
        <v>12</v>
      </c>
      <c r="G3676" t="s">
        <v>2133</v>
      </c>
      <c r="H3676" t="s">
        <v>2133</v>
      </c>
      <c r="I3676" s="55" t="s">
        <v>2134</v>
      </c>
      <c r="J3676" s="55" t="s">
        <v>4492</v>
      </c>
      <c r="K3676" t="s">
        <v>2130</v>
      </c>
      <c r="L3676" t="s">
        <v>2131</v>
      </c>
      <c r="M3676" t="s">
        <v>2132</v>
      </c>
      <c r="N3676" t="s">
        <v>2137</v>
      </c>
      <c r="O3676" t="s">
        <v>2135</v>
      </c>
      <c r="P3676" t="s">
        <v>2136</v>
      </c>
      <c r="Q3676" t="s">
        <v>4033</v>
      </c>
      <c r="R3676">
        <v>1991</v>
      </c>
      <c r="S3676" s="10" t="s">
        <v>4162</v>
      </c>
    </row>
    <row r="3677" spans="1:19">
      <c r="A3677" s="112">
        <v>3676</v>
      </c>
      <c r="B3677" s="10">
        <v>347</v>
      </c>
      <c r="C3677" s="10">
        <v>1</v>
      </c>
      <c r="D3677" s="10" t="s">
        <v>42</v>
      </c>
      <c r="E3677" t="s">
        <v>546</v>
      </c>
      <c r="F3677" t="s">
        <v>12</v>
      </c>
      <c r="G3677" t="s">
        <v>2133</v>
      </c>
      <c r="H3677" t="s">
        <v>2133</v>
      </c>
      <c r="I3677" s="55" t="s">
        <v>2134</v>
      </c>
      <c r="J3677" s="55" t="s">
        <v>4492</v>
      </c>
      <c r="K3677" t="s">
        <v>2130</v>
      </c>
      <c r="L3677" t="s">
        <v>2131</v>
      </c>
      <c r="M3677" t="s">
        <v>2132</v>
      </c>
      <c r="N3677" t="s">
        <v>2137</v>
      </c>
      <c r="O3677" t="s">
        <v>2135</v>
      </c>
      <c r="P3677" t="s">
        <v>2136</v>
      </c>
      <c r="Q3677" t="s">
        <v>4033</v>
      </c>
      <c r="R3677">
        <v>1991</v>
      </c>
      <c r="S3677" s="10" t="s">
        <v>4162</v>
      </c>
    </row>
    <row r="3678" spans="1:19">
      <c r="A3678" s="112">
        <v>3677</v>
      </c>
      <c r="B3678" s="10">
        <v>347</v>
      </c>
      <c r="C3678" s="10">
        <v>1</v>
      </c>
      <c r="D3678" s="10" t="s">
        <v>42</v>
      </c>
      <c r="E3678" t="s">
        <v>546</v>
      </c>
      <c r="F3678" t="s">
        <v>12</v>
      </c>
      <c r="G3678" t="s">
        <v>2133</v>
      </c>
      <c r="H3678" t="s">
        <v>2133</v>
      </c>
      <c r="I3678" s="55" t="s">
        <v>2134</v>
      </c>
      <c r="J3678" s="55" t="s">
        <v>4492</v>
      </c>
      <c r="K3678" t="s">
        <v>2130</v>
      </c>
      <c r="L3678" t="s">
        <v>2131</v>
      </c>
      <c r="M3678" t="s">
        <v>2132</v>
      </c>
      <c r="N3678" t="s">
        <v>2137</v>
      </c>
      <c r="O3678" t="s">
        <v>2135</v>
      </c>
      <c r="P3678" t="s">
        <v>2136</v>
      </c>
      <c r="Q3678" t="s">
        <v>4033</v>
      </c>
      <c r="R3678" t="s">
        <v>4309</v>
      </c>
      <c r="S3678" s="10" t="s">
        <v>4371</v>
      </c>
    </row>
    <row r="3679" spans="1:19">
      <c r="A3679" s="112">
        <v>3678</v>
      </c>
      <c r="B3679" s="10">
        <v>347</v>
      </c>
      <c r="C3679" s="10">
        <v>1</v>
      </c>
      <c r="D3679" s="10" t="s">
        <v>42</v>
      </c>
      <c r="E3679" t="s">
        <v>546</v>
      </c>
      <c r="F3679" t="s">
        <v>12</v>
      </c>
      <c r="G3679" t="s">
        <v>2133</v>
      </c>
      <c r="H3679" t="s">
        <v>2133</v>
      </c>
      <c r="I3679" s="55" t="s">
        <v>2134</v>
      </c>
      <c r="J3679" s="55" t="s">
        <v>4492</v>
      </c>
      <c r="K3679" t="s">
        <v>2130</v>
      </c>
      <c r="L3679" t="s">
        <v>2131</v>
      </c>
      <c r="M3679" t="s">
        <v>2132</v>
      </c>
      <c r="N3679" t="s">
        <v>2137</v>
      </c>
      <c r="O3679" t="s">
        <v>2135</v>
      </c>
      <c r="P3679" t="s">
        <v>2136</v>
      </c>
      <c r="Q3679" t="s">
        <v>4033</v>
      </c>
      <c r="R3679" t="s">
        <v>4309</v>
      </c>
      <c r="S3679" s="10" t="s">
        <v>4371</v>
      </c>
    </row>
    <row r="3680" spans="1:19">
      <c r="A3680" s="112">
        <v>3679</v>
      </c>
      <c r="B3680" s="10">
        <v>347</v>
      </c>
      <c r="C3680" s="10">
        <v>1</v>
      </c>
      <c r="D3680" s="10" t="s">
        <v>42</v>
      </c>
      <c r="E3680" t="s">
        <v>546</v>
      </c>
      <c r="F3680" t="s">
        <v>12</v>
      </c>
      <c r="G3680" t="s">
        <v>2133</v>
      </c>
      <c r="H3680" t="s">
        <v>2133</v>
      </c>
      <c r="I3680" s="55" t="s">
        <v>2134</v>
      </c>
      <c r="J3680" s="55" t="s">
        <v>4492</v>
      </c>
      <c r="K3680" t="s">
        <v>2130</v>
      </c>
      <c r="L3680" t="s">
        <v>2131</v>
      </c>
      <c r="M3680" t="s">
        <v>2132</v>
      </c>
      <c r="N3680" t="s">
        <v>2137</v>
      </c>
      <c r="O3680" t="s">
        <v>2135</v>
      </c>
      <c r="P3680" t="s">
        <v>2136</v>
      </c>
      <c r="Q3680" t="s">
        <v>4033</v>
      </c>
      <c r="R3680" t="s">
        <v>4316</v>
      </c>
      <c r="S3680" s="10" t="s">
        <v>4371</v>
      </c>
    </row>
    <row r="3681" spans="1:19">
      <c r="A3681" s="112">
        <v>3680</v>
      </c>
      <c r="B3681" s="10">
        <v>347</v>
      </c>
      <c r="C3681" s="10">
        <v>1</v>
      </c>
      <c r="D3681" s="10" t="s">
        <v>42</v>
      </c>
      <c r="E3681" t="s">
        <v>546</v>
      </c>
      <c r="F3681" t="s">
        <v>12</v>
      </c>
      <c r="G3681" t="s">
        <v>2133</v>
      </c>
      <c r="H3681" t="s">
        <v>2133</v>
      </c>
      <c r="I3681" s="55" t="s">
        <v>2134</v>
      </c>
      <c r="J3681" s="55" t="s">
        <v>4492</v>
      </c>
      <c r="K3681" t="s">
        <v>2130</v>
      </c>
      <c r="L3681" t="s">
        <v>2131</v>
      </c>
      <c r="M3681" t="s">
        <v>2132</v>
      </c>
      <c r="N3681" t="s">
        <v>2137</v>
      </c>
      <c r="O3681" t="s">
        <v>2135</v>
      </c>
      <c r="P3681" t="s">
        <v>2136</v>
      </c>
      <c r="Q3681" t="s">
        <v>4033</v>
      </c>
      <c r="R3681" t="s">
        <v>4309</v>
      </c>
      <c r="S3681" s="10" t="s">
        <v>4371</v>
      </c>
    </row>
    <row r="3682" spans="1:19">
      <c r="A3682" s="112">
        <v>3681</v>
      </c>
      <c r="B3682" s="10">
        <v>347</v>
      </c>
      <c r="C3682" s="10">
        <v>0</v>
      </c>
      <c r="D3682" s="10" t="s">
        <v>42</v>
      </c>
      <c r="E3682" t="s">
        <v>546</v>
      </c>
      <c r="F3682" t="s">
        <v>12</v>
      </c>
      <c r="G3682" t="s">
        <v>2133</v>
      </c>
      <c r="H3682" t="s">
        <v>2133</v>
      </c>
      <c r="I3682" s="55" t="s">
        <v>2134</v>
      </c>
      <c r="J3682" s="55" t="s">
        <v>4492</v>
      </c>
      <c r="K3682" t="s">
        <v>2130</v>
      </c>
      <c r="L3682" t="s">
        <v>2131</v>
      </c>
      <c r="M3682" t="s">
        <v>2132</v>
      </c>
      <c r="N3682" t="s">
        <v>2137</v>
      </c>
      <c r="O3682" t="s">
        <v>2135</v>
      </c>
      <c r="P3682" t="s">
        <v>2136</v>
      </c>
      <c r="Q3682" t="s">
        <v>4045</v>
      </c>
      <c r="R3682" t="s">
        <v>4012</v>
      </c>
      <c r="S3682" s="10" t="s">
        <v>4221</v>
      </c>
    </row>
    <row r="3683" spans="1:19">
      <c r="A3683" s="112">
        <v>3682</v>
      </c>
      <c r="C3683" s="9">
        <v>0</v>
      </c>
      <c r="D3683" s="9" t="s">
        <v>42</v>
      </c>
      <c r="E3683" s="1" t="s">
        <v>546</v>
      </c>
      <c r="F3683" s="1" t="s">
        <v>12</v>
      </c>
      <c r="G3683" t="s">
        <v>2133</v>
      </c>
      <c r="H3683" t="s">
        <v>2133</v>
      </c>
      <c r="I3683" s="55" t="s">
        <v>2134</v>
      </c>
      <c r="J3683" s="55" t="s">
        <v>4492</v>
      </c>
      <c r="K3683" t="s">
        <v>2130</v>
      </c>
      <c r="L3683" t="s">
        <v>2131</v>
      </c>
      <c r="M3683" t="s">
        <v>2132</v>
      </c>
      <c r="N3683" t="s">
        <v>2137</v>
      </c>
      <c r="O3683" t="s">
        <v>2135</v>
      </c>
      <c r="P3683" t="s">
        <v>2136</v>
      </c>
      <c r="Q3683" s="1" t="s">
        <v>4003</v>
      </c>
      <c r="R3683" s="1" t="s">
        <v>4012</v>
      </c>
      <c r="S3683" s="9" t="s">
        <v>4430</v>
      </c>
    </row>
    <row r="3684" spans="1:19">
      <c r="A3684" s="112">
        <v>3683</v>
      </c>
      <c r="B3684" s="10">
        <v>348</v>
      </c>
      <c r="C3684" s="10">
        <v>0</v>
      </c>
      <c r="D3684" s="10" t="s">
        <v>42</v>
      </c>
      <c r="E3684" t="s">
        <v>546</v>
      </c>
      <c r="F3684" t="s">
        <v>12</v>
      </c>
      <c r="G3684" t="s">
        <v>2141</v>
      </c>
      <c r="H3684" t="s">
        <v>2141</v>
      </c>
      <c r="I3684" s="55" t="s">
        <v>2142</v>
      </c>
      <c r="J3684" s="55" t="s">
        <v>4493</v>
      </c>
      <c r="K3684" t="s">
        <v>2138</v>
      </c>
      <c r="L3684" t="s">
        <v>2139</v>
      </c>
      <c r="M3684" t="s">
        <v>2140</v>
      </c>
      <c r="N3684" t="s">
        <v>2145</v>
      </c>
      <c r="O3684" t="s">
        <v>2143</v>
      </c>
      <c r="P3684" t="s">
        <v>2144</v>
      </c>
      <c r="Q3684" t="s">
        <v>3998</v>
      </c>
      <c r="R3684">
        <v>2019</v>
      </c>
      <c r="S3684" s="10" t="s">
        <v>3999</v>
      </c>
    </row>
    <row r="3685" spans="1:19">
      <c r="A3685" s="112">
        <v>3684</v>
      </c>
      <c r="B3685" s="10">
        <v>348</v>
      </c>
      <c r="C3685" s="10">
        <v>0</v>
      </c>
      <c r="D3685" s="10" t="s">
        <v>42</v>
      </c>
      <c r="E3685" t="s">
        <v>546</v>
      </c>
      <c r="F3685" t="s">
        <v>12</v>
      </c>
      <c r="G3685" t="s">
        <v>2141</v>
      </c>
      <c r="H3685" t="s">
        <v>2141</v>
      </c>
      <c r="I3685" s="55" t="s">
        <v>2142</v>
      </c>
      <c r="J3685" s="55" t="s">
        <v>4493</v>
      </c>
      <c r="K3685" t="s">
        <v>2138</v>
      </c>
      <c r="L3685" t="s">
        <v>2139</v>
      </c>
      <c r="M3685" t="s">
        <v>2140</v>
      </c>
      <c r="N3685" t="s">
        <v>2145</v>
      </c>
      <c r="O3685" t="s">
        <v>2143</v>
      </c>
      <c r="P3685" t="s">
        <v>2144</v>
      </c>
      <c r="Q3685" t="s">
        <v>4045</v>
      </c>
      <c r="R3685" t="s">
        <v>4012</v>
      </c>
      <c r="S3685" s="10" t="s">
        <v>4221</v>
      </c>
    </row>
    <row r="3686" spans="1:19">
      <c r="A3686" s="112">
        <v>3685</v>
      </c>
      <c r="C3686" s="9">
        <v>0</v>
      </c>
      <c r="D3686" s="9" t="s">
        <v>42</v>
      </c>
      <c r="E3686" s="1" t="s">
        <v>546</v>
      </c>
      <c r="F3686" s="1" t="s">
        <v>12</v>
      </c>
      <c r="G3686" t="s">
        <v>2141</v>
      </c>
      <c r="H3686" t="s">
        <v>2141</v>
      </c>
      <c r="I3686" s="55" t="s">
        <v>2142</v>
      </c>
      <c r="J3686" s="55" t="s">
        <v>4493</v>
      </c>
      <c r="K3686" t="s">
        <v>2138</v>
      </c>
      <c r="L3686" t="s">
        <v>2139</v>
      </c>
      <c r="M3686" t="s">
        <v>2140</v>
      </c>
      <c r="N3686" t="s">
        <v>2145</v>
      </c>
      <c r="O3686" t="s">
        <v>2143</v>
      </c>
      <c r="P3686" t="s">
        <v>2144</v>
      </c>
      <c r="Q3686" s="1" t="s">
        <v>4003</v>
      </c>
      <c r="R3686" s="1" t="s">
        <v>4012</v>
      </c>
      <c r="S3686" s="9" t="s">
        <v>4430</v>
      </c>
    </row>
    <row r="3687" spans="1:19">
      <c r="A3687" s="112">
        <v>3686</v>
      </c>
      <c r="B3687" s="10">
        <v>349</v>
      </c>
      <c r="C3687" s="10">
        <v>0</v>
      </c>
      <c r="D3687" s="10" t="s">
        <v>42</v>
      </c>
      <c r="E3687" t="s">
        <v>546</v>
      </c>
      <c r="F3687" t="s">
        <v>12</v>
      </c>
      <c r="G3687" t="s">
        <v>2149</v>
      </c>
      <c r="H3687" t="s">
        <v>2149</v>
      </c>
      <c r="I3687" s="55" t="s">
        <v>2150</v>
      </c>
      <c r="J3687" s="55" t="s">
        <v>4494</v>
      </c>
      <c r="K3687" t="s">
        <v>2146</v>
      </c>
      <c r="L3687" t="s">
        <v>2147</v>
      </c>
      <c r="M3687" t="s">
        <v>2148</v>
      </c>
      <c r="N3687" t="s">
        <v>2153</v>
      </c>
      <c r="O3687" t="s">
        <v>2151</v>
      </c>
      <c r="P3687" t="s">
        <v>2152</v>
      </c>
      <c r="Q3687" t="s">
        <v>4045</v>
      </c>
      <c r="R3687" t="s">
        <v>4012</v>
      </c>
      <c r="S3687" s="10" t="s">
        <v>4221</v>
      </c>
    </row>
    <row r="3688" spans="1:19">
      <c r="A3688" s="112">
        <v>3687</v>
      </c>
      <c r="C3688" s="9">
        <v>0</v>
      </c>
      <c r="D3688" s="9" t="s">
        <v>42</v>
      </c>
      <c r="E3688" s="1" t="s">
        <v>546</v>
      </c>
      <c r="F3688" s="1" t="s">
        <v>12</v>
      </c>
      <c r="G3688" t="s">
        <v>2149</v>
      </c>
      <c r="H3688" t="s">
        <v>2149</v>
      </c>
      <c r="I3688" s="55" t="s">
        <v>2150</v>
      </c>
      <c r="J3688" s="55" t="s">
        <v>4494</v>
      </c>
      <c r="K3688" t="s">
        <v>2146</v>
      </c>
      <c r="L3688" t="s">
        <v>2147</v>
      </c>
      <c r="M3688" t="s">
        <v>2148</v>
      </c>
      <c r="N3688" t="s">
        <v>2153</v>
      </c>
      <c r="O3688" t="s">
        <v>2151</v>
      </c>
      <c r="P3688" t="s">
        <v>2152</v>
      </c>
      <c r="Q3688" s="1" t="s">
        <v>4003</v>
      </c>
      <c r="R3688" s="1" t="s">
        <v>4012</v>
      </c>
      <c r="S3688" s="9" t="s">
        <v>4430</v>
      </c>
    </row>
    <row r="3689" spans="1:19">
      <c r="A3689" s="112">
        <v>3688</v>
      </c>
      <c r="B3689" s="10">
        <v>350</v>
      </c>
      <c r="C3689" s="10">
        <v>0</v>
      </c>
      <c r="D3689" s="10" t="s">
        <v>42</v>
      </c>
      <c r="E3689" t="s">
        <v>546</v>
      </c>
      <c r="F3689" t="s">
        <v>12</v>
      </c>
      <c r="G3689" t="s">
        <v>2157</v>
      </c>
      <c r="H3689" t="s">
        <v>2157</v>
      </c>
      <c r="I3689" s="55" t="s">
        <v>2158</v>
      </c>
      <c r="J3689" s="55" t="s">
        <v>4495</v>
      </c>
      <c r="K3689" t="s">
        <v>2154</v>
      </c>
      <c r="L3689" t="s">
        <v>2155</v>
      </c>
      <c r="M3689" t="s">
        <v>2156</v>
      </c>
      <c r="N3689" t="s">
        <v>2161</v>
      </c>
      <c r="O3689" t="s">
        <v>2159</v>
      </c>
      <c r="P3689" t="s">
        <v>2160</v>
      </c>
      <c r="Q3689" t="s">
        <v>4045</v>
      </c>
      <c r="R3689" t="s">
        <v>4012</v>
      </c>
      <c r="S3689" s="10" t="s">
        <v>4221</v>
      </c>
    </row>
    <row r="3690" spans="1:19">
      <c r="A3690" s="112">
        <v>3689</v>
      </c>
      <c r="C3690" s="9">
        <v>0</v>
      </c>
      <c r="D3690" s="9" t="s">
        <v>42</v>
      </c>
      <c r="E3690" s="1" t="s">
        <v>546</v>
      </c>
      <c r="F3690" s="1" t="s">
        <v>12</v>
      </c>
      <c r="G3690" t="s">
        <v>2157</v>
      </c>
      <c r="H3690" t="s">
        <v>2157</v>
      </c>
      <c r="I3690" s="55" t="s">
        <v>2158</v>
      </c>
      <c r="J3690" s="55" t="s">
        <v>4495</v>
      </c>
      <c r="K3690" t="s">
        <v>2154</v>
      </c>
      <c r="L3690" t="s">
        <v>2155</v>
      </c>
      <c r="M3690" t="s">
        <v>2156</v>
      </c>
      <c r="N3690" t="s">
        <v>2161</v>
      </c>
      <c r="O3690" t="s">
        <v>2159</v>
      </c>
      <c r="P3690" t="s">
        <v>2160</v>
      </c>
      <c r="Q3690" s="1" t="s">
        <v>4003</v>
      </c>
      <c r="R3690" s="1" t="s">
        <v>4012</v>
      </c>
      <c r="S3690" s="9" t="s">
        <v>4430</v>
      </c>
    </row>
    <row r="3691" spans="1:19">
      <c r="A3691" s="112">
        <v>3690</v>
      </c>
      <c r="B3691" s="10">
        <v>351</v>
      </c>
      <c r="C3691" s="10">
        <v>0</v>
      </c>
      <c r="D3691" s="10" t="s">
        <v>42</v>
      </c>
      <c r="E3691" t="s">
        <v>546</v>
      </c>
      <c r="F3691" t="s">
        <v>12</v>
      </c>
      <c r="G3691" t="s">
        <v>2165</v>
      </c>
      <c r="H3691" t="s">
        <v>2165</v>
      </c>
      <c r="I3691" s="55" t="s">
        <v>2166</v>
      </c>
      <c r="J3691" s="55" t="s">
        <v>4496</v>
      </c>
      <c r="K3691" t="s">
        <v>2162</v>
      </c>
      <c r="L3691" t="s">
        <v>2163</v>
      </c>
      <c r="M3691" t="s">
        <v>2164</v>
      </c>
      <c r="N3691" t="s">
        <v>2169</v>
      </c>
      <c r="O3691" t="s">
        <v>2167</v>
      </c>
      <c r="P3691" t="s">
        <v>2168</v>
      </c>
      <c r="Q3691" t="s">
        <v>4045</v>
      </c>
      <c r="R3691" t="s">
        <v>4012</v>
      </c>
      <c r="S3691" s="10" t="s">
        <v>4221</v>
      </c>
    </row>
    <row r="3692" spans="1:19">
      <c r="A3692" s="112">
        <v>3691</v>
      </c>
      <c r="C3692" s="9">
        <v>0</v>
      </c>
      <c r="D3692" s="9" t="s">
        <v>42</v>
      </c>
      <c r="E3692" s="1" t="s">
        <v>546</v>
      </c>
      <c r="F3692" s="1" t="s">
        <v>12</v>
      </c>
      <c r="G3692" t="s">
        <v>2165</v>
      </c>
      <c r="H3692" t="s">
        <v>2165</v>
      </c>
      <c r="I3692" s="55" t="s">
        <v>2166</v>
      </c>
      <c r="J3692" s="55" t="s">
        <v>4496</v>
      </c>
      <c r="K3692" t="s">
        <v>2162</v>
      </c>
      <c r="L3692" t="s">
        <v>2163</v>
      </c>
      <c r="M3692" t="s">
        <v>2164</v>
      </c>
      <c r="N3692" t="s">
        <v>2169</v>
      </c>
      <c r="O3692" t="s">
        <v>2167</v>
      </c>
      <c r="P3692" t="s">
        <v>2168</v>
      </c>
      <c r="Q3692" s="1" t="s">
        <v>4003</v>
      </c>
      <c r="R3692" s="1" t="s">
        <v>4012</v>
      </c>
      <c r="S3692" s="9" t="s">
        <v>4430</v>
      </c>
    </row>
    <row r="3693" spans="1:19">
      <c r="A3693" s="112">
        <v>3692</v>
      </c>
      <c r="B3693" s="10">
        <v>352</v>
      </c>
      <c r="C3693" s="10">
        <v>0</v>
      </c>
      <c r="D3693" s="10" t="s">
        <v>42</v>
      </c>
      <c r="E3693" t="s">
        <v>546</v>
      </c>
      <c r="F3693" t="s">
        <v>12</v>
      </c>
      <c r="G3693" t="s">
        <v>2173</v>
      </c>
      <c r="H3693" t="s">
        <v>2173</v>
      </c>
      <c r="I3693" s="55" t="s">
        <v>2174</v>
      </c>
      <c r="J3693" s="55" t="s">
        <v>4497</v>
      </c>
      <c r="K3693" t="s">
        <v>2170</v>
      </c>
      <c r="L3693" t="s">
        <v>2171</v>
      </c>
      <c r="M3693" t="s">
        <v>2172</v>
      </c>
      <c r="N3693" t="s">
        <v>2177</v>
      </c>
      <c r="O3693" t="s">
        <v>2175</v>
      </c>
      <c r="P3693" t="s">
        <v>2176</v>
      </c>
      <c r="Q3693" t="s">
        <v>4045</v>
      </c>
      <c r="R3693" t="s">
        <v>4012</v>
      </c>
      <c r="S3693" s="10" t="s">
        <v>4221</v>
      </c>
    </row>
    <row r="3694" spans="1:19">
      <c r="A3694" s="112">
        <v>3693</v>
      </c>
      <c r="C3694" s="9">
        <v>0</v>
      </c>
      <c r="D3694" s="9" t="s">
        <v>42</v>
      </c>
      <c r="E3694" s="1" t="s">
        <v>546</v>
      </c>
      <c r="F3694" s="1" t="s">
        <v>12</v>
      </c>
      <c r="G3694" t="s">
        <v>2173</v>
      </c>
      <c r="H3694" t="s">
        <v>2173</v>
      </c>
      <c r="I3694" s="55" t="s">
        <v>2174</v>
      </c>
      <c r="J3694" s="55" t="s">
        <v>4497</v>
      </c>
      <c r="K3694" t="s">
        <v>2170</v>
      </c>
      <c r="L3694" t="s">
        <v>2171</v>
      </c>
      <c r="M3694" t="s">
        <v>2172</v>
      </c>
      <c r="N3694" t="s">
        <v>2177</v>
      </c>
      <c r="O3694" t="s">
        <v>2175</v>
      </c>
      <c r="P3694" t="s">
        <v>2176</v>
      </c>
      <c r="Q3694" s="1" t="s">
        <v>4003</v>
      </c>
      <c r="R3694" s="1" t="s">
        <v>4012</v>
      </c>
      <c r="S3694" s="9" t="s">
        <v>4430</v>
      </c>
    </row>
    <row r="3695" spans="1:19">
      <c r="A3695" s="112">
        <v>3694</v>
      </c>
      <c r="B3695" s="10">
        <v>353</v>
      </c>
      <c r="C3695" s="10">
        <v>0</v>
      </c>
      <c r="D3695" s="10" t="s">
        <v>42</v>
      </c>
      <c r="E3695" t="s">
        <v>546</v>
      </c>
      <c r="F3695" t="s">
        <v>12</v>
      </c>
      <c r="G3695" t="s">
        <v>2181</v>
      </c>
      <c r="H3695" t="s">
        <v>2181</v>
      </c>
      <c r="I3695" s="55" t="s">
        <v>2182</v>
      </c>
      <c r="J3695" s="55" t="s">
        <v>4498</v>
      </c>
      <c r="K3695" t="s">
        <v>2178</v>
      </c>
      <c r="L3695" t="s">
        <v>2179</v>
      </c>
      <c r="M3695" t="s">
        <v>2180</v>
      </c>
      <c r="N3695" t="s">
        <v>2185</v>
      </c>
      <c r="O3695" t="s">
        <v>2183</v>
      </c>
      <c r="P3695" t="s">
        <v>2184</v>
      </c>
      <c r="Q3695" t="s">
        <v>4045</v>
      </c>
      <c r="R3695" t="s">
        <v>4012</v>
      </c>
      <c r="S3695" s="10" t="s">
        <v>4221</v>
      </c>
    </row>
    <row r="3696" spans="1:19">
      <c r="A3696" s="112">
        <v>3695</v>
      </c>
      <c r="C3696" s="9">
        <v>0</v>
      </c>
      <c r="D3696" s="9" t="s">
        <v>42</v>
      </c>
      <c r="E3696" s="1" t="s">
        <v>546</v>
      </c>
      <c r="F3696" s="1" t="s">
        <v>12</v>
      </c>
      <c r="G3696" t="s">
        <v>2181</v>
      </c>
      <c r="H3696" t="s">
        <v>2181</v>
      </c>
      <c r="I3696" s="55" t="s">
        <v>2182</v>
      </c>
      <c r="J3696" s="55" t="s">
        <v>4498</v>
      </c>
      <c r="K3696" t="s">
        <v>2178</v>
      </c>
      <c r="L3696" t="s">
        <v>2179</v>
      </c>
      <c r="M3696" t="s">
        <v>2180</v>
      </c>
      <c r="N3696" t="s">
        <v>2185</v>
      </c>
      <c r="O3696" t="s">
        <v>2183</v>
      </c>
      <c r="P3696" t="s">
        <v>2184</v>
      </c>
      <c r="Q3696" s="1" t="s">
        <v>4003</v>
      </c>
      <c r="R3696" s="1" t="s">
        <v>4012</v>
      </c>
      <c r="S3696" s="9" t="s">
        <v>4430</v>
      </c>
    </row>
    <row r="3697" spans="1:19">
      <c r="A3697" s="112">
        <v>3696</v>
      </c>
      <c r="B3697" s="10">
        <v>354</v>
      </c>
      <c r="C3697" s="10">
        <v>0</v>
      </c>
      <c r="D3697" s="10" t="s">
        <v>42</v>
      </c>
      <c r="E3697" t="s">
        <v>546</v>
      </c>
      <c r="F3697" t="s">
        <v>12</v>
      </c>
      <c r="G3697" t="s">
        <v>2189</v>
      </c>
      <c r="H3697" t="s">
        <v>2189</v>
      </c>
      <c r="I3697" s="55" t="s">
        <v>2190</v>
      </c>
      <c r="J3697" s="55" t="s">
        <v>4499</v>
      </c>
      <c r="K3697" t="s">
        <v>2186</v>
      </c>
      <c r="L3697" t="s">
        <v>2187</v>
      </c>
      <c r="M3697" t="s">
        <v>2188</v>
      </c>
      <c r="N3697" t="s">
        <v>2193</v>
      </c>
      <c r="O3697" t="s">
        <v>2191</v>
      </c>
      <c r="P3697" t="s">
        <v>2192</v>
      </c>
      <c r="Q3697" t="s">
        <v>4126</v>
      </c>
      <c r="R3697">
        <v>2008</v>
      </c>
      <c r="S3697" s="10" t="s">
        <v>4127</v>
      </c>
    </row>
    <row r="3698" spans="1:19">
      <c r="A3698" s="112">
        <v>3697</v>
      </c>
      <c r="B3698" s="10">
        <v>354</v>
      </c>
      <c r="C3698" s="10">
        <v>0</v>
      </c>
      <c r="D3698" s="10" t="s">
        <v>42</v>
      </c>
      <c r="E3698" t="s">
        <v>546</v>
      </c>
      <c r="F3698" t="s">
        <v>12</v>
      </c>
      <c r="G3698" t="s">
        <v>2189</v>
      </c>
      <c r="H3698" t="s">
        <v>2189</v>
      </c>
      <c r="I3698" s="55" t="s">
        <v>2190</v>
      </c>
      <c r="J3698" s="55" t="s">
        <v>4499</v>
      </c>
      <c r="K3698" t="s">
        <v>2186</v>
      </c>
      <c r="L3698" t="s">
        <v>2187</v>
      </c>
      <c r="M3698" t="s">
        <v>2188</v>
      </c>
      <c r="N3698" t="s">
        <v>2193</v>
      </c>
      <c r="O3698" t="s">
        <v>2191</v>
      </c>
      <c r="P3698" t="s">
        <v>2192</v>
      </c>
      <c r="Q3698" t="s">
        <v>4222</v>
      </c>
      <c r="R3698" t="s">
        <v>4012</v>
      </c>
      <c r="S3698" s="10" t="s">
        <v>4223</v>
      </c>
    </row>
    <row r="3699" spans="1:19">
      <c r="A3699" s="112">
        <v>3698</v>
      </c>
      <c r="B3699" s="10">
        <v>354</v>
      </c>
      <c r="C3699" s="10">
        <v>0</v>
      </c>
      <c r="D3699" s="10" t="s">
        <v>42</v>
      </c>
      <c r="E3699" t="s">
        <v>546</v>
      </c>
      <c r="F3699" t="s">
        <v>12</v>
      </c>
      <c r="G3699" t="s">
        <v>2189</v>
      </c>
      <c r="H3699" t="s">
        <v>2189</v>
      </c>
      <c r="I3699" s="55" t="s">
        <v>2190</v>
      </c>
      <c r="J3699" s="55" t="s">
        <v>4499</v>
      </c>
      <c r="K3699" t="s">
        <v>2186</v>
      </c>
      <c r="L3699" t="s">
        <v>2187</v>
      </c>
      <c r="M3699" t="s">
        <v>2188</v>
      </c>
      <c r="N3699" t="s">
        <v>2193</v>
      </c>
      <c r="O3699" t="s">
        <v>2191</v>
      </c>
      <c r="P3699" t="s">
        <v>2192</v>
      </c>
      <c r="Q3699" t="s">
        <v>4003</v>
      </c>
      <c r="R3699" t="s">
        <v>4012</v>
      </c>
      <c r="S3699" s="10" t="s">
        <v>4455</v>
      </c>
    </row>
    <row r="3700" spans="1:19">
      <c r="A3700" s="112">
        <v>3699</v>
      </c>
      <c r="B3700" s="10">
        <v>354</v>
      </c>
      <c r="C3700" s="10">
        <v>0</v>
      </c>
      <c r="D3700" s="10" t="s">
        <v>42</v>
      </c>
      <c r="E3700" t="s">
        <v>546</v>
      </c>
      <c r="F3700" t="s">
        <v>12</v>
      </c>
      <c r="G3700" t="s">
        <v>2189</v>
      </c>
      <c r="H3700" t="s">
        <v>2189</v>
      </c>
      <c r="I3700" s="55" t="s">
        <v>2190</v>
      </c>
      <c r="J3700" s="55" t="s">
        <v>4499</v>
      </c>
      <c r="K3700" t="s">
        <v>2186</v>
      </c>
      <c r="L3700" t="s">
        <v>2187</v>
      </c>
      <c r="M3700" t="s">
        <v>2188</v>
      </c>
      <c r="N3700" t="s">
        <v>2193</v>
      </c>
      <c r="O3700" t="s">
        <v>2191</v>
      </c>
      <c r="P3700" t="s">
        <v>2192</v>
      </c>
      <c r="Q3700" t="s">
        <v>4003</v>
      </c>
      <c r="R3700" t="s">
        <v>4061</v>
      </c>
      <c r="S3700" s="10" t="s">
        <v>4438</v>
      </c>
    </row>
    <row r="3701" spans="1:19">
      <c r="A3701" s="112">
        <v>3700</v>
      </c>
      <c r="B3701" s="10">
        <v>354</v>
      </c>
      <c r="C3701" s="10">
        <v>0</v>
      </c>
      <c r="D3701" s="10" t="s">
        <v>42</v>
      </c>
      <c r="E3701" t="s">
        <v>546</v>
      </c>
      <c r="F3701" t="s">
        <v>12</v>
      </c>
      <c r="G3701" t="s">
        <v>2189</v>
      </c>
      <c r="H3701" t="s">
        <v>2189</v>
      </c>
      <c r="I3701" s="55" t="s">
        <v>2190</v>
      </c>
      <c r="J3701" s="55" t="s">
        <v>4499</v>
      </c>
      <c r="K3701" t="s">
        <v>2186</v>
      </c>
      <c r="L3701" t="s">
        <v>2187</v>
      </c>
      <c r="M3701" t="s">
        <v>2188</v>
      </c>
      <c r="N3701" t="s">
        <v>2193</v>
      </c>
      <c r="O3701" t="s">
        <v>2191</v>
      </c>
      <c r="P3701" t="s">
        <v>2192</v>
      </c>
      <c r="Q3701" t="s">
        <v>4003</v>
      </c>
      <c r="R3701" t="s">
        <v>4012</v>
      </c>
      <c r="S3701" s="10" t="s">
        <v>4251</v>
      </c>
    </row>
    <row r="3702" spans="1:19">
      <c r="A3702" s="112">
        <v>3701</v>
      </c>
      <c r="B3702" s="10">
        <v>354</v>
      </c>
      <c r="C3702" s="10">
        <v>0</v>
      </c>
      <c r="D3702" s="10" t="s">
        <v>42</v>
      </c>
      <c r="E3702" t="s">
        <v>546</v>
      </c>
      <c r="F3702" t="s">
        <v>12</v>
      </c>
      <c r="G3702" t="s">
        <v>2189</v>
      </c>
      <c r="H3702" t="s">
        <v>2189</v>
      </c>
      <c r="I3702" s="55" t="s">
        <v>2190</v>
      </c>
      <c r="J3702" s="55" t="s">
        <v>4499</v>
      </c>
      <c r="K3702" t="s">
        <v>2186</v>
      </c>
      <c r="L3702" t="s">
        <v>2187</v>
      </c>
      <c r="M3702" t="s">
        <v>2188</v>
      </c>
      <c r="N3702" t="s">
        <v>2193</v>
      </c>
      <c r="O3702" t="s">
        <v>2191</v>
      </c>
      <c r="P3702" t="s">
        <v>2192</v>
      </c>
      <c r="Q3702" t="s">
        <v>4045</v>
      </c>
      <c r="R3702" t="s">
        <v>4012</v>
      </c>
      <c r="S3702" s="10" t="s">
        <v>4221</v>
      </c>
    </row>
    <row r="3703" spans="1:19">
      <c r="A3703" s="112">
        <v>3702</v>
      </c>
      <c r="C3703" s="9">
        <v>0</v>
      </c>
      <c r="D3703" s="9" t="s">
        <v>42</v>
      </c>
      <c r="E3703" s="1" t="s">
        <v>546</v>
      </c>
      <c r="F3703" s="1" t="s">
        <v>12</v>
      </c>
      <c r="G3703" t="s">
        <v>2189</v>
      </c>
      <c r="H3703" t="s">
        <v>2189</v>
      </c>
      <c r="I3703" s="55" t="s">
        <v>2190</v>
      </c>
      <c r="J3703" s="55" t="s">
        <v>4499</v>
      </c>
      <c r="K3703" t="s">
        <v>2186</v>
      </c>
      <c r="L3703" t="s">
        <v>2187</v>
      </c>
      <c r="M3703" t="s">
        <v>2188</v>
      </c>
      <c r="N3703" t="s">
        <v>2193</v>
      </c>
      <c r="O3703" t="s">
        <v>2191</v>
      </c>
      <c r="P3703" t="s">
        <v>2192</v>
      </c>
      <c r="Q3703" s="1" t="s">
        <v>4003</v>
      </c>
      <c r="R3703" s="1" t="s">
        <v>4012</v>
      </c>
      <c r="S3703" s="9" t="s">
        <v>4430</v>
      </c>
    </row>
    <row r="3704" spans="1:19">
      <c r="A3704" s="112">
        <v>3703</v>
      </c>
      <c r="B3704" s="10">
        <v>355</v>
      </c>
      <c r="C3704" s="10">
        <v>0</v>
      </c>
      <c r="D3704" s="10" t="s">
        <v>42</v>
      </c>
      <c r="E3704" t="s">
        <v>546</v>
      </c>
      <c r="F3704" t="s">
        <v>12</v>
      </c>
      <c r="G3704" t="s">
        <v>2197</v>
      </c>
      <c r="H3704" t="s">
        <v>2197</v>
      </c>
      <c r="I3704" s="55" t="s">
        <v>2198</v>
      </c>
      <c r="J3704" s="55" t="s">
        <v>4500</v>
      </c>
      <c r="K3704" t="s">
        <v>2194</v>
      </c>
      <c r="L3704" t="s">
        <v>2195</v>
      </c>
      <c r="M3704" t="s">
        <v>2196</v>
      </c>
      <c r="N3704" t="s">
        <v>2201</v>
      </c>
      <c r="O3704" t="s">
        <v>2199</v>
      </c>
      <c r="P3704" t="s">
        <v>2200</v>
      </c>
      <c r="Q3704" t="s">
        <v>4003</v>
      </c>
      <c r="R3704">
        <v>2010</v>
      </c>
      <c r="S3704" s="10" t="s">
        <v>4435</v>
      </c>
    </row>
    <row r="3705" spans="1:19">
      <c r="A3705" s="112">
        <v>3704</v>
      </c>
      <c r="B3705" s="10">
        <v>355</v>
      </c>
      <c r="C3705" s="10">
        <v>0</v>
      </c>
      <c r="D3705" s="10" t="s">
        <v>42</v>
      </c>
      <c r="E3705" t="s">
        <v>546</v>
      </c>
      <c r="F3705" t="s">
        <v>12</v>
      </c>
      <c r="G3705" t="s">
        <v>2197</v>
      </c>
      <c r="H3705" t="s">
        <v>2197</v>
      </c>
      <c r="I3705" s="55" t="s">
        <v>2198</v>
      </c>
      <c r="J3705" s="55" t="s">
        <v>4500</v>
      </c>
      <c r="K3705" t="s">
        <v>2194</v>
      </c>
      <c r="L3705" t="s">
        <v>2195</v>
      </c>
      <c r="M3705" t="s">
        <v>2196</v>
      </c>
      <c r="N3705" t="s">
        <v>2201</v>
      </c>
      <c r="O3705" t="s">
        <v>2199</v>
      </c>
      <c r="P3705" t="s">
        <v>2200</v>
      </c>
      <c r="Q3705" t="s">
        <v>4003</v>
      </c>
      <c r="R3705">
        <v>2012</v>
      </c>
      <c r="S3705" s="10" t="s">
        <v>4436</v>
      </c>
    </row>
    <row r="3706" spans="1:19">
      <c r="A3706" s="112">
        <v>3705</v>
      </c>
      <c r="B3706" s="10">
        <v>355</v>
      </c>
      <c r="C3706" s="10">
        <v>0</v>
      </c>
      <c r="D3706" s="10" t="s">
        <v>42</v>
      </c>
      <c r="E3706" t="s">
        <v>546</v>
      </c>
      <c r="F3706" t="s">
        <v>12</v>
      </c>
      <c r="G3706" t="s">
        <v>2197</v>
      </c>
      <c r="H3706" t="s">
        <v>2197</v>
      </c>
      <c r="I3706" s="55" t="s">
        <v>2198</v>
      </c>
      <c r="J3706" s="55" t="s">
        <v>4500</v>
      </c>
      <c r="K3706" t="s">
        <v>2194</v>
      </c>
      <c r="L3706" t="s">
        <v>2195</v>
      </c>
      <c r="M3706" t="s">
        <v>2196</v>
      </c>
      <c r="N3706" t="s">
        <v>2201</v>
      </c>
      <c r="O3706" t="s">
        <v>2199</v>
      </c>
      <c r="P3706" t="s">
        <v>2200</v>
      </c>
      <c r="Q3706" t="s">
        <v>4003</v>
      </c>
      <c r="R3706" t="s">
        <v>4012</v>
      </c>
      <c r="S3706" s="10" t="s">
        <v>4455</v>
      </c>
    </row>
    <row r="3707" spans="1:19">
      <c r="A3707" s="112">
        <v>3706</v>
      </c>
      <c r="B3707" s="10">
        <v>355</v>
      </c>
      <c r="C3707" s="10">
        <v>0</v>
      </c>
      <c r="D3707" s="10" t="s">
        <v>42</v>
      </c>
      <c r="E3707" t="s">
        <v>546</v>
      </c>
      <c r="F3707" t="s">
        <v>12</v>
      </c>
      <c r="G3707" t="s">
        <v>2197</v>
      </c>
      <c r="H3707" t="s">
        <v>2197</v>
      </c>
      <c r="I3707" s="55" t="s">
        <v>2198</v>
      </c>
      <c r="J3707" s="55" t="s">
        <v>4500</v>
      </c>
      <c r="K3707" t="s">
        <v>2194</v>
      </c>
      <c r="L3707" t="s">
        <v>2195</v>
      </c>
      <c r="M3707" t="s">
        <v>2196</v>
      </c>
      <c r="N3707" t="s">
        <v>2201</v>
      </c>
      <c r="O3707" t="s">
        <v>2199</v>
      </c>
      <c r="P3707" t="s">
        <v>2200</v>
      </c>
      <c r="Q3707" t="s">
        <v>4003</v>
      </c>
      <c r="R3707" t="s">
        <v>4061</v>
      </c>
      <c r="S3707" s="10" t="s">
        <v>4438</v>
      </c>
    </row>
    <row r="3708" spans="1:19">
      <c r="A3708" s="112">
        <v>3707</v>
      </c>
      <c r="B3708" s="10">
        <v>355</v>
      </c>
      <c r="C3708" s="10">
        <v>0</v>
      </c>
      <c r="D3708" s="10" t="s">
        <v>42</v>
      </c>
      <c r="E3708" t="s">
        <v>546</v>
      </c>
      <c r="F3708" t="s">
        <v>12</v>
      </c>
      <c r="G3708" t="s">
        <v>2197</v>
      </c>
      <c r="H3708" t="s">
        <v>2197</v>
      </c>
      <c r="I3708" s="55" t="s">
        <v>2198</v>
      </c>
      <c r="J3708" s="55" t="s">
        <v>4500</v>
      </c>
      <c r="K3708" t="s">
        <v>2194</v>
      </c>
      <c r="L3708" t="s">
        <v>2195</v>
      </c>
      <c r="M3708" t="s">
        <v>2196</v>
      </c>
      <c r="N3708" t="s">
        <v>2201</v>
      </c>
      <c r="O3708" t="s">
        <v>2199</v>
      </c>
      <c r="P3708" t="s">
        <v>2200</v>
      </c>
      <c r="Q3708" t="s">
        <v>4003</v>
      </c>
      <c r="R3708" t="s">
        <v>4012</v>
      </c>
      <c r="S3708" s="10" t="s">
        <v>4251</v>
      </c>
    </row>
    <row r="3709" spans="1:19">
      <c r="A3709" s="112">
        <v>3708</v>
      </c>
      <c r="B3709" s="10">
        <v>355</v>
      </c>
      <c r="C3709" s="10">
        <v>0</v>
      </c>
      <c r="D3709" s="10" t="s">
        <v>42</v>
      </c>
      <c r="E3709" t="s">
        <v>546</v>
      </c>
      <c r="F3709" t="s">
        <v>12</v>
      </c>
      <c r="G3709" t="s">
        <v>2197</v>
      </c>
      <c r="H3709" t="s">
        <v>2197</v>
      </c>
      <c r="I3709" s="55" t="s">
        <v>2198</v>
      </c>
      <c r="J3709" s="55" t="s">
        <v>4500</v>
      </c>
      <c r="K3709" t="s">
        <v>2194</v>
      </c>
      <c r="L3709" t="s">
        <v>2195</v>
      </c>
      <c r="M3709" t="s">
        <v>2196</v>
      </c>
      <c r="N3709" t="s">
        <v>2201</v>
      </c>
      <c r="O3709" t="s">
        <v>2199</v>
      </c>
      <c r="P3709" t="s">
        <v>2200</v>
      </c>
      <c r="Q3709" t="s">
        <v>4003</v>
      </c>
      <c r="R3709" t="s">
        <v>4012</v>
      </c>
      <c r="S3709" s="10" t="s">
        <v>4431</v>
      </c>
    </row>
    <row r="3710" spans="1:19">
      <c r="A3710" s="112">
        <v>3709</v>
      </c>
      <c r="B3710" s="10">
        <v>355</v>
      </c>
      <c r="C3710" s="10">
        <v>0</v>
      </c>
      <c r="D3710" s="10" t="s">
        <v>42</v>
      </c>
      <c r="E3710" t="s">
        <v>546</v>
      </c>
      <c r="F3710" t="s">
        <v>12</v>
      </c>
      <c r="G3710" t="s">
        <v>2197</v>
      </c>
      <c r="H3710" t="s">
        <v>2197</v>
      </c>
      <c r="I3710" s="55" t="s">
        <v>2198</v>
      </c>
      <c r="J3710" s="55" t="s">
        <v>4500</v>
      </c>
      <c r="K3710" t="s">
        <v>2194</v>
      </c>
      <c r="L3710" t="s">
        <v>2195</v>
      </c>
      <c r="M3710" t="s">
        <v>2196</v>
      </c>
      <c r="N3710" t="s">
        <v>2201</v>
      </c>
      <c r="O3710" t="s">
        <v>2199</v>
      </c>
      <c r="P3710" t="s">
        <v>2200</v>
      </c>
      <c r="Q3710" t="s">
        <v>4003</v>
      </c>
      <c r="R3710" t="s">
        <v>4432</v>
      </c>
      <c r="S3710" s="10" t="s">
        <v>4433</v>
      </c>
    </row>
    <row r="3711" spans="1:19">
      <c r="A3711" s="112">
        <v>3710</v>
      </c>
      <c r="B3711" s="10">
        <v>355</v>
      </c>
      <c r="C3711" s="10">
        <v>0</v>
      </c>
      <c r="D3711" s="10" t="s">
        <v>42</v>
      </c>
      <c r="E3711" t="s">
        <v>546</v>
      </c>
      <c r="F3711" t="s">
        <v>12</v>
      </c>
      <c r="G3711" t="s">
        <v>2197</v>
      </c>
      <c r="H3711" t="s">
        <v>2197</v>
      </c>
      <c r="I3711" s="55" t="s">
        <v>2198</v>
      </c>
      <c r="J3711" s="55" t="s">
        <v>4500</v>
      </c>
      <c r="K3711" t="s">
        <v>2194</v>
      </c>
      <c r="L3711" t="s">
        <v>2195</v>
      </c>
      <c r="M3711" t="s">
        <v>2196</v>
      </c>
      <c r="N3711" t="s">
        <v>2201</v>
      </c>
      <c r="O3711" t="s">
        <v>2199</v>
      </c>
      <c r="P3711" t="s">
        <v>2200</v>
      </c>
      <c r="Q3711" t="s">
        <v>4003</v>
      </c>
      <c r="R3711" t="s">
        <v>4012</v>
      </c>
      <c r="S3711" s="10" t="s">
        <v>4024</v>
      </c>
    </row>
    <row r="3712" spans="1:19">
      <c r="A3712" s="112">
        <v>3711</v>
      </c>
      <c r="B3712" s="10">
        <v>355</v>
      </c>
      <c r="C3712" s="10">
        <v>0</v>
      </c>
      <c r="D3712" s="10" t="s">
        <v>42</v>
      </c>
      <c r="E3712" t="s">
        <v>546</v>
      </c>
      <c r="F3712" t="s">
        <v>12</v>
      </c>
      <c r="G3712" t="s">
        <v>2197</v>
      </c>
      <c r="H3712" t="s">
        <v>2197</v>
      </c>
      <c r="I3712" s="55" t="s">
        <v>2198</v>
      </c>
      <c r="J3712" s="55" t="s">
        <v>4500</v>
      </c>
      <c r="K3712" t="s">
        <v>2194</v>
      </c>
      <c r="L3712" t="s">
        <v>2195</v>
      </c>
      <c r="M3712" t="s">
        <v>2196</v>
      </c>
      <c r="N3712" t="s">
        <v>2201</v>
      </c>
      <c r="O3712" t="s">
        <v>2199</v>
      </c>
      <c r="P3712" t="s">
        <v>2200</v>
      </c>
      <c r="Q3712" t="s">
        <v>4045</v>
      </c>
      <c r="R3712" t="s">
        <v>4012</v>
      </c>
      <c r="S3712" s="10" t="s">
        <v>4221</v>
      </c>
    </row>
    <row r="3713" spans="1:19">
      <c r="A3713" s="112">
        <v>3712</v>
      </c>
      <c r="C3713" s="9">
        <v>0</v>
      </c>
      <c r="D3713" s="9" t="s">
        <v>42</v>
      </c>
      <c r="E3713" s="1" t="s">
        <v>546</v>
      </c>
      <c r="F3713" s="1" t="s">
        <v>12</v>
      </c>
      <c r="G3713" t="s">
        <v>2197</v>
      </c>
      <c r="H3713" t="s">
        <v>2197</v>
      </c>
      <c r="I3713" s="55" t="s">
        <v>2198</v>
      </c>
      <c r="J3713" s="55" t="s">
        <v>4500</v>
      </c>
      <c r="K3713" t="s">
        <v>2194</v>
      </c>
      <c r="L3713" t="s">
        <v>2195</v>
      </c>
      <c r="M3713" t="s">
        <v>2196</v>
      </c>
      <c r="N3713" t="s">
        <v>2201</v>
      </c>
      <c r="O3713" t="s">
        <v>2199</v>
      </c>
      <c r="P3713" t="s">
        <v>2200</v>
      </c>
      <c r="Q3713" s="1" t="s">
        <v>4003</v>
      </c>
      <c r="R3713" s="1" t="s">
        <v>4012</v>
      </c>
      <c r="S3713" s="9" t="s">
        <v>4430</v>
      </c>
    </row>
    <row r="3714" spans="1:19">
      <c r="A3714" s="112">
        <v>3713</v>
      </c>
      <c r="B3714" s="10">
        <v>356</v>
      </c>
      <c r="C3714" s="10">
        <v>0</v>
      </c>
      <c r="D3714" s="10" t="s">
        <v>42</v>
      </c>
      <c r="E3714" t="s">
        <v>546</v>
      </c>
      <c r="F3714" t="s">
        <v>12</v>
      </c>
      <c r="G3714" t="s">
        <v>2205</v>
      </c>
      <c r="H3714" t="s">
        <v>2205</v>
      </c>
      <c r="I3714" s="55" t="s">
        <v>2206</v>
      </c>
      <c r="J3714" s="55" t="s">
        <v>4501</v>
      </c>
      <c r="K3714" t="s">
        <v>2202</v>
      </c>
      <c r="L3714" t="s">
        <v>2203</v>
      </c>
      <c r="M3714" t="s">
        <v>2204</v>
      </c>
      <c r="N3714" t="s">
        <v>2209</v>
      </c>
      <c r="O3714" t="s">
        <v>2207</v>
      </c>
      <c r="P3714" t="s">
        <v>2208</v>
      </c>
      <c r="Q3714" t="s">
        <v>4003</v>
      </c>
      <c r="R3714">
        <v>2010</v>
      </c>
      <c r="S3714" s="10" t="s">
        <v>4435</v>
      </c>
    </row>
    <row r="3715" spans="1:19">
      <c r="A3715" s="112">
        <v>3714</v>
      </c>
      <c r="B3715" s="10">
        <v>356</v>
      </c>
      <c r="C3715" s="10">
        <v>0</v>
      </c>
      <c r="D3715" s="10" t="s">
        <v>42</v>
      </c>
      <c r="E3715" t="s">
        <v>546</v>
      </c>
      <c r="F3715" t="s">
        <v>12</v>
      </c>
      <c r="G3715" t="s">
        <v>2205</v>
      </c>
      <c r="H3715" t="s">
        <v>2205</v>
      </c>
      <c r="I3715" s="55" t="s">
        <v>2206</v>
      </c>
      <c r="J3715" s="55" t="s">
        <v>4501</v>
      </c>
      <c r="K3715" t="s">
        <v>2202</v>
      </c>
      <c r="L3715" t="s">
        <v>2203</v>
      </c>
      <c r="M3715" t="s">
        <v>2204</v>
      </c>
      <c r="N3715" t="s">
        <v>2209</v>
      </c>
      <c r="O3715" t="s">
        <v>2207</v>
      </c>
      <c r="P3715" t="s">
        <v>2208</v>
      </c>
      <c r="Q3715" t="s">
        <v>4003</v>
      </c>
      <c r="R3715">
        <v>2012</v>
      </c>
      <c r="S3715" s="10" t="s">
        <v>4436</v>
      </c>
    </row>
    <row r="3716" spans="1:19">
      <c r="A3716" s="112">
        <v>3715</v>
      </c>
      <c r="B3716" s="10">
        <v>356</v>
      </c>
      <c r="C3716" s="10">
        <v>0</v>
      </c>
      <c r="D3716" s="10" t="s">
        <v>42</v>
      </c>
      <c r="E3716" t="s">
        <v>546</v>
      </c>
      <c r="F3716" t="s">
        <v>12</v>
      </c>
      <c r="G3716" t="s">
        <v>2205</v>
      </c>
      <c r="H3716" t="s">
        <v>2205</v>
      </c>
      <c r="I3716" s="55" t="s">
        <v>2206</v>
      </c>
      <c r="J3716" s="55" t="s">
        <v>4501</v>
      </c>
      <c r="K3716" t="s">
        <v>2202</v>
      </c>
      <c r="L3716" t="s">
        <v>2203</v>
      </c>
      <c r="M3716" t="s">
        <v>2204</v>
      </c>
      <c r="N3716" t="s">
        <v>2209</v>
      </c>
      <c r="O3716" t="s">
        <v>2207</v>
      </c>
      <c r="P3716" t="s">
        <v>2208</v>
      </c>
      <c r="Q3716" t="s">
        <v>4003</v>
      </c>
      <c r="R3716" t="s">
        <v>4061</v>
      </c>
      <c r="S3716" s="10" t="s">
        <v>4438</v>
      </c>
    </row>
    <row r="3717" spans="1:19">
      <c r="A3717" s="112">
        <v>3716</v>
      </c>
      <c r="B3717" s="10">
        <v>356</v>
      </c>
      <c r="C3717" s="10">
        <v>0</v>
      </c>
      <c r="D3717" s="10" t="s">
        <v>42</v>
      </c>
      <c r="E3717" t="s">
        <v>546</v>
      </c>
      <c r="F3717" t="s">
        <v>12</v>
      </c>
      <c r="G3717" t="s">
        <v>2205</v>
      </c>
      <c r="H3717" t="s">
        <v>2205</v>
      </c>
      <c r="I3717" s="55" t="s">
        <v>2206</v>
      </c>
      <c r="J3717" s="55" t="s">
        <v>4501</v>
      </c>
      <c r="K3717" t="s">
        <v>2202</v>
      </c>
      <c r="L3717" t="s">
        <v>2203</v>
      </c>
      <c r="M3717" t="s">
        <v>2204</v>
      </c>
      <c r="N3717" t="s">
        <v>2209</v>
      </c>
      <c r="O3717" t="s">
        <v>2207</v>
      </c>
      <c r="P3717" t="s">
        <v>2208</v>
      </c>
      <c r="Q3717" t="s">
        <v>4003</v>
      </c>
      <c r="R3717" t="s">
        <v>4432</v>
      </c>
      <c r="S3717" s="10" t="s">
        <v>4433</v>
      </c>
    </row>
    <row r="3718" spans="1:19">
      <c r="A3718" s="112">
        <v>3717</v>
      </c>
      <c r="B3718" s="10">
        <v>356</v>
      </c>
      <c r="C3718" s="10">
        <v>0</v>
      </c>
      <c r="D3718" s="10" t="s">
        <v>42</v>
      </c>
      <c r="E3718" t="s">
        <v>546</v>
      </c>
      <c r="F3718" t="s">
        <v>12</v>
      </c>
      <c r="G3718" t="s">
        <v>2205</v>
      </c>
      <c r="H3718" t="s">
        <v>2205</v>
      </c>
      <c r="I3718" s="55" t="s">
        <v>2206</v>
      </c>
      <c r="J3718" s="55" t="s">
        <v>4501</v>
      </c>
      <c r="K3718" t="s">
        <v>2202</v>
      </c>
      <c r="L3718" t="s">
        <v>2203</v>
      </c>
      <c r="M3718" t="s">
        <v>2204</v>
      </c>
      <c r="N3718" t="s">
        <v>2209</v>
      </c>
      <c r="O3718" t="s">
        <v>2207</v>
      </c>
      <c r="P3718" t="s">
        <v>2208</v>
      </c>
      <c r="Q3718" t="s">
        <v>4003</v>
      </c>
      <c r="R3718" t="s">
        <v>4019</v>
      </c>
      <c r="S3718" s="10" t="s">
        <v>4434</v>
      </c>
    </row>
    <row r="3719" spans="1:19">
      <c r="A3719" s="112">
        <v>3718</v>
      </c>
      <c r="B3719" s="10">
        <v>356</v>
      </c>
      <c r="C3719" s="10">
        <v>0</v>
      </c>
      <c r="D3719" s="10" t="s">
        <v>42</v>
      </c>
      <c r="E3719" t="s">
        <v>546</v>
      </c>
      <c r="F3719" t="s">
        <v>12</v>
      </c>
      <c r="G3719" t="s">
        <v>2205</v>
      </c>
      <c r="H3719" t="s">
        <v>2205</v>
      </c>
      <c r="I3719" s="55" t="s">
        <v>2206</v>
      </c>
      <c r="J3719" s="55" t="s">
        <v>4501</v>
      </c>
      <c r="K3719" t="s">
        <v>2202</v>
      </c>
      <c r="L3719" t="s">
        <v>2203</v>
      </c>
      <c r="M3719" t="s">
        <v>2204</v>
      </c>
      <c r="N3719" t="s">
        <v>2209</v>
      </c>
      <c r="O3719" t="s">
        <v>2207</v>
      </c>
      <c r="P3719" t="s">
        <v>2208</v>
      </c>
      <c r="Q3719" t="s">
        <v>4003</v>
      </c>
      <c r="R3719" t="s">
        <v>4012</v>
      </c>
      <c r="S3719" s="10" t="s">
        <v>4024</v>
      </c>
    </row>
    <row r="3720" spans="1:19">
      <c r="A3720" s="112">
        <v>3719</v>
      </c>
      <c r="B3720" s="10">
        <v>356</v>
      </c>
      <c r="C3720" s="10">
        <v>0</v>
      </c>
      <c r="D3720" s="10" t="s">
        <v>42</v>
      </c>
      <c r="E3720" t="s">
        <v>546</v>
      </c>
      <c r="F3720" t="s">
        <v>12</v>
      </c>
      <c r="G3720" t="s">
        <v>2205</v>
      </c>
      <c r="H3720" t="s">
        <v>2205</v>
      </c>
      <c r="I3720" s="55" t="s">
        <v>2206</v>
      </c>
      <c r="J3720" s="55" t="s">
        <v>4501</v>
      </c>
      <c r="K3720" t="s">
        <v>2202</v>
      </c>
      <c r="L3720" t="s">
        <v>2203</v>
      </c>
      <c r="M3720" t="s">
        <v>2204</v>
      </c>
      <c r="N3720" t="s">
        <v>2209</v>
      </c>
      <c r="O3720" t="s">
        <v>2207</v>
      </c>
      <c r="P3720" t="s">
        <v>2208</v>
      </c>
      <c r="Q3720" t="s">
        <v>4045</v>
      </c>
      <c r="R3720" t="s">
        <v>4012</v>
      </c>
      <c r="S3720" s="10" t="s">
        <v>4221</v>
      </c>
    </row>
    <row r="3721" spans="1:19">
      <c r="A3721" s="112">
        <v>3720</v>
      </c>
      <c r="C3721" s="9">
        <v>0</v>
      </c>
      <c r="D3721" s="9" t="s">
        <v>42</v>
      </c>
      <c r="E3721" s="1" t="s">
        <v>546</v>
      </c>
      <c r="F3721" s="1" t="s">
        <v>12</v>
      </c>
      <c r="G3721" t="s">
        <v>2205</v>
      </c>
      <c r="H3721" t="s">
        <v>2205</v>
      </c>
      <c r="I3721" s="55" t="s">
        <v>2206</v>
      </c>
      <c r="J3721" s="55" t="s">
        <v>4501</v>
      </c>
      <c r="K3721" t="s">
        <v>2202</v>
      </c>
      <c r="L3721" t="s">
        <v>2203</v>
      </c>
      <c r="M3721" t="s">
        <v>2204</v>
      </c>
      <c r="N3721" t="s">
        <v>2209</v>
      </c>
      <c r="O3721" t="s">
        <v>2207</v>
      </c>
      <c r="P3721" t="s">
        <v>2208</v>
      </c>
      <c r="Q3721" s="1" t="s">
        <v>4003</v>
      </c>
      <c r="R3721" s="1" t="s">
        <v>4012</v>
      </c>
      <c r="S3721" s="9" t="s">
        <v>4430</v>
      </c>
    </row>
    <row r="3722" spans="1:19">
      <c r="A3722" s="112">
        <v>3721</v>
      </c>
      <c r="B3722" s="10">
        <v>357</v>
      </c>
      <c r="C3722" s="10">
        <v>0</v>
      </c>
      <c r="D3722" s="10" t="s">
        <v>42</v>
      </c>
      <c r="E3722" t="s">
        <v>546</v>
      </c>
      <c r="F3722" t="s">
        <v>12</v>
      </c>
      <c r="G3722" t="s">
        <v>2213</v>
      </c>
      <c r="H3722" t="s">
        <v>2213</v>
      </c>
      <c r="I3722" s="55" t="s">
        <v>2214</v>
      </c>
      <c r="J3722" s="55" t="s">
        <v>4502</v>
      </c>
      <c r="K3722" t="s">
        <v>2210</v>
      </c>
      <c r="L3722" t="s">
        <v>2211</v>
      </c>
      <c r="M3722" t="s">
        <v>2212</v>
      </c>
      <c r="N3722" t="s">
        <v>2217</v>
      </c>
      <c r="O3722" t="s">
        <v>2215</v>
      </c>
      <c r="P3722" t="s">
        <v>2216</v>
      </c>
      <c r="Q3722" t="s">
        <v>4045</v>
      </c>
      <c r="R3722" t="s">
        <v>4012</v>
      </c>
      <c r="S3722" s="10" t="s">
        <v>4221</v>
      </c>
    </row>
    <row r="3723" spans="1:19">
      <c r="A3723" s="112">
        <v>3722</v>
      </c>
      <c r="C3723" s="9">
        <v>0</v>
      </c>
      <c r="D3723" s="9" t="s">
        <v>42</v>
      </c>
      <c r="E3723" s="1" t="s">
        <v>546</v>
      </c>
      <c r="F3723" s="1" t="s">
        <v>12</v>
      </c>
      <c r="G3723" t="s">
        <v>2213</v>
      </c>
      <c r="H3723" t="s">
        <v>2213</v>
      </c>
      <c r="I3723" s="55" t="s">
        <v>2214</v>
      </c>
      <c r="J3723" s="55" t="s">
        <v>4502</v>
      </c>
      <c r="K3723" t="s">
        <v>2210</v>
      </c>
      <c r="L3723" t="s">
        <v>2211</v>
      </c>
      <c r="M3723" t="s">
        <v>2212</v>
      </c>
      <c r="N3723" t="s">
        <v>2217</v>
      </c>
      <c r="O3723" t="s">
        <v>2215</v>
      </c>
      <c r="P3723" t="s">
        <v>2216</v>
      </c>
      <c r="Q3723" s="1" t="s">
        <v>4003</v>
      </c>
      <c r="R3723" s="1" t="s">
        <v>4012</v>
      </c>
      <c r="S3723" s="9" t="s">
        <v>4430</v>
      </c>
    </row>
    <row r="3724" spans="1:19">
      <c r="A3724" s="112">
        <v>3723</v>
      </c>
      <c r="B3724" s="10">
        <v>358</v>
      </c>
      <c r="C3724" s="10">
        <v>0</v>
      </c>
      <c r="D3724" s="10" t="s">
        <v>42</v>
      </c>
      <c r="E3724" t="s">
        <v>546</v>
      </c>
      <c r="F3724" t="s">
        <v>12</v>
      </c>
      <c r="G3724" t="s">
        <v>2221</v>
      </c>
      <c r="H3724" t="s">
        <v>2221</v>
      </c>
      <c r="I3724" s="55" t="s">
        <v>2222</v>
      </c>
      <c r="J3724" s="55" t="s">
        <v>4504</v>
      </c>
      <c r="K3724" t="s">
        <v>2218</v>
      </c>
      <c r="L3724" t="s">
        <v>2219</v>
      </c>
      <c r="M3724" t="s">
        <v>2220</v>
      </c>
      <c r="N3724" t="s">
        <v>2225</v>
      </c>
      <c r="O3724" t="s">
        <v>2223</v>
      </c>
      <c r="P3724" t="s">
        <v>2224</v>
      </c>
      <c r="Q3724" t="s">
        <v>4000</v>
      </c>
      <c r="R3724">
        <v>2000</v>
      </c>
      <c r="S3724" s="10" t="s">
        <v>4035</v>
      </c>
    </row>
    <row r="3725" spans="1:19">
      <c r="A3725" s="112">
        <v>3724</v>
      </c>
      <c r="B3725" s="10">
        <v>358</v>
      </c>
      <c r="C3725" s="10">
        <v>0</v>
      </c>
      <c r="D3725" s="10" t="s">
        <v>42</v>
      </c>
      <c r="E3725" t="s">
        <v>546</v>
      </c>
      <c r="F3725" t="s">
        <v>12</v>
      </c>
      <c r="G3725" t="s">
        <v>2221</v>
      </c>
      <c r="H3725" t="s">
        <v>2221</v>
      </c>
      <c r="I3725" s="55" t="s">
        <v>2222</v>
      </c>
      <c r="J3725" s="55" t="s">
        <v>4504</v>
      </c>
      <c r="K3725" t="s">
        <v>2218</v>
      </c>
      <c r="L3725" t="s">
        <v>2219</v>
      </c>
      <c r="M3725" t="s">
        <v>2220</v>
      </c>
      <c r="N3725" t="s">
        <v>2225</v>
      </c>
      <c r="O3725" t="s">
        <v>2223</v>
      </c>
      <c r="P3725" t="s">
        <v>2224</v>
      </c>
      <c r="Q3725" t="s">
        <v>4036</v>
      </c>
      <c r="R3725" t="s">
        <v>4012</v>
      </c>
      <c r="S3725" s="10" t="s">
        <v>4037</v>
      </c>
    </row>
    <row r="3726" spans="1:19">
      <c r="A3726" s="112">
        <v>3725</v>
      </c>
      <c r="B3726" s="10">
        <v>358</v>
      </c>
      <c r="C3726" s="10">
        <v>0</v>
      </c>
      <c r="D3726" s="10" t="s">
        <v>42</v>
      </c>
      <c r="E3726" t="s">
        <v>546</v>
      </c>
      <c r="F3726" t="s">
        <v>12</v>
      </c>
      <c r="G3726" t="s">
        <v>2221</v>
      </c>
      <c r="H3726" t="s">
        <v>2221</v>
      </c>
      <c r="I3726" s="55" t="s">
        <v>2222</v>
      </c>
      <c r="J3726" s="55" t="s">
        <v>4504</v>
      </c>
      <c r="K3726" t="s">
        <v>2218</v>
      </c>
      <c r="L3726" t="s">
        <v>2219</v>
      </c>
      <c r="M3726" t="s">
        <v>2220</v>
      </c>
      <c r="N3726" t="s">
        <v>2225</v>
      </c>
      <c r="O3726" t="s">
        <v>2223</v>
      </c>
      <c r="P3726" t="s">
        <v>2224</v>
      </c>
      <c r="Q3726" t="s">
        <v>4036</v>
      </c>
      <c r="R3726">
        <v>2003</v>
      </c>
      <c r="S3726" s="10" t="s">
        <v>4038</v>
      </c>
    </row>
    <row r="3727" spans="1:19">
      <c r="A3727" s="112">
        <v>3726</v>
      </c>
      <c r="B3727" s="10">
        <v>358</v>
      </c>
      <c r="C3727" s="10">
        <v>0</v>
      </c>
      <c r="D3727" s="10" t="s">
        <v>42</v>
      </c>
      <c r="E3727" t="s">
        <v>546</v>
      </c>
      <c r="F3727" t="s">
        <v>12</v>
      </c>
      <c r="G3727" t="s">
        <v>2221</v>
      </c>
      <c r="H3727" t="s">
        <v>2221</v>
      </c>
      <c r="I3727" s="55" t="s">
        <v>2222</v>
      </c>
      <c r="J3727" s="55" t="s">
        <v>4504</v>
      </c>
      <c r="K3727" t="s">
        <v>2218</v>
      </c>
      <c r="L3727" t="s">
        <v>2219</v>
      </c>
      <c r="M3727" t="s">
        <v>2220</v>
      </c>
      <c r="N3727" t="s">
        <v>2225</v>
      </c>
      <c r="O3727" t="s">
        <v>2223</v>
      </c>
      <c r="P3727" t="s">
        <v>2224</v>
      </c>
      <c r="Q3727" t="s">
        <v>4003</v>
      </c>
      <c r="R3727" t="s">
        <v>4012</v>
      </c>
      <c r="S3727" s="10" t="s">
        <v>4039</v>
      </c>
    </row>
    <row r="3728" spans="1:19">
      <c r="A3728" s="112">
        <v>3727</v>
      </c>
      <c r="B3728" s="10">
        <v>358</v>
      </c>
      <c r="C3728" s="10">
        <v>0</v>
      </c>
      <c r="D3728" s="10" t="s">
        <v>42</v>
      </c>
      <c r="E3728" t="s">
        <v>546</v>
      </c>
      <c r="F3728" t="s">
        <v>12</v>
      </c>
      <c r="G3728" t="s">
        <v>2221</v>
      </c>
      <c r="H3728" t="s">
        <v>2221</v>
      </c>
      <c r="I3728" s="55" t="s">
        <v>2222</v>
      </c>
      <c r="J3728" s="55" t="s">
        <v>4504</v>
      </c>
      <c r="K3728" t="s">
        <v>2218</v>
      </c>
      <c r="L3728" t="s">
        <v>2219</v>
      </c>
      <c r="M3728" t="s">
        <v>2220</v>
      </c>
      <c r="N3728" t="s">
        <v>2225</v>
      </c>
      <c r="O3728" t="s">
        <v>2223</v>
      </c>
      <c r="P3728" t="s">
        <v>2224</v>
      </c>
      <c r="Q3728" t="s">
        <v>4003</v>
      </c>
      <c r="R3728">
        <v>2010</v>
      </c>
      <c r="S3728" s="10" t="s">
        <v>4435</v>
      </c>
    </row>
    <row r="3729" spans="1:19">
      <c r="A3729" s="112">
        <v>3728</v>
      </c>
      <c r="B3729" s="10">
        <v>358</v>
      </c>
      <c r="C3729" s="10">
        <v>0</v>
      </c>
      <c r="D3729" s="10" t="s">
        <v>42</v>
      </c>
      <c r="E3729" t="s">
        <v>546</v>
      </c>
      <c r="F3729" t="s">
        <v>12</v>
      </c>
      <c r="G3729" t="s">
        <v>2221</v>
      </c>
      <c r="H3729" t="s">
        <v>2221</v>
      </c>
      <c r="I3729" s="55" t="s">
        <v>2222</v>
      </c>
      <c r="J3729" s="55" t="s">
        <v>4504</v>
      </c>
      <c r="K3729" t="s">
        <v>2218</v>
      </c>
      <c r="L3729" t="s">
        <v>2219</v>
      </c>
      <c r="M3729" t="s">
        <v>2220</v>
      </c>
      <c r="N3729" t="s">
        <v>2225</v>
      </c>
      <c r="O3729" t="s">
        <v>2223</v>
      </c>
      <c r="P3729" t="s">
        <v>2224</v>
      </c>
      <c r="Q3729" t="s">
        <v>4003</v>
      </c>
      <c r="R3729">
        <v>2012</v>
      </c>
      <c r="S3729" s="10" t="s">
        <v>4436</v>
      </c>
    </row>
    <row r="3730" spans="1:19">
      <c r="A3730" s="112">
        <v>3729</v>
      </c>
      <c r="B3730" s="10">
        <v>358</v>
      </c>
      <c r="C3730" s="10">
        <v>0</v>
      </c>
      <c r="D3730" s="10" t="s">
        <v>42</v>
      </c>
      <c r="E3730" t="s">
        <v>546</v>
      </c>
      <c r="F3730" t="s">
        <v>12</v>
      </c>
      <c r="G3730" t="s">
        <v>2221</v>
      </c>
      <c r="H3730" t="s">
        <v>2221</v>
      </c>
      <c r="I3730" s="55" t="s">
        <v>2222</v>
      </c>
      <c r="J3730" s="55" t="s">
        <v>4504</v>
      </c>
      <c r="K3730" t="s">
        <v>2218</v>
      </c>
      <c r="L3730" t="s">
        <v>2219</v>
      </c>
      <c r="M3730" t="s">
        <v>2220</v>
      </c>
      <c r="N3730" t="s">
        <v>2225</v>
      </c>
      <c r="O3730" t="s">
        <v>2223</v>
      </c>
      <c r="P3730" t="s">
        <v>2224</v>
      </c>
      <c r="Q3730" t="s">
        <v>4003</v>
      </c>
      <c r="R3730" t="s">
        <v>4040</v>
      </c>
      <c r="S3730" s="10" t="s">
        <v>4041</v>
      </c>
    </row>
    <row r="3731" spans="1:19">
      <c r="A3731" s="112">
        <v>3730</v>
      </c>
      <c r="B3731" s="10">
        <v>358</v>
      </c>
      <c r="C3731" s="10">
        <v>0</v>
      </c>
      <c r="D3731" s="10" t="s">
        <v>42</v>
      </c>
      <c r="E3731" t="s">
        <v>546</v>
      </c>
      <c r="F3731" t="s">
        <v>12</v>
      </c>
      <c r="G3731" t="s">
        <v>2221</v>
      </c>
      <c r="H3731" t="s">
        <v>2221</v>
      </c>
      <c r="I3731" s="55" t="s">
        <v>2222</v>
      </c>
      <c r="J3731" s="55" t="s">
        <v>4504</v>
      </c>
      <c r="K3731" t="s">
        <v>2218</v>
      </c>
      <c r="L3731" t="s">
        <v>2219</v>
      </c>
      <c r="M3731" t="s">
        <v>2220</v>
      </c>
      <c r="N3731" t="s">
        <v>2225</v>
      </c>
      <c r="O3731" t="s">
        <v>2223</v>
      </c>
      <c r="P3731" t="s">
        <v>2224</v>
      </c>
      <c r="Q3731" t="s">
        <v>4222</v>
      </c>
      <c r="R3731" t="s">
        <v>4012</v>
      </c>
      <c r="S3731" s="10" t="s">
        <v>4223</v>
      </c>
    </row>
    <row r="3732" spans="1:19">
      <c r="A3732" s="112">
        <v>3731</v>
      </c>
      <c r="B3732" s="10">
        <v>358</v>
      </c>
      <c r="C3732" s="10">
        <v>0</v>
      </c>
      <c r="D3732" s="10" t="s">
        <v>42</v>
      </c>
      <c r="E3732" t="s">
        <v>546</v>
      </c>
      <c r="F3732" t="s">
        <v>12</v>
      </c>
      <c r="G3732" t="s">
        <v>2221</v>
      </c>
      <c r="H3732" t="s">
        <v>2221</v>
      </c>
      <c r="I3732" s="55" t="s">
        <v>2222</v>
      </c>
      <c r="J3732" s="55" t="s">
        <v>4504</v>
      </c>
      <c r="K3732" t="s">
        <v>2218</v>
      </c>
      <c r="L3732" t="s">
        <v>2219</v>
      </c>
      <c r="M3732" t="s">
        <v>2220</v>
      </c>
      <c r="N3732" t="s">
        <v>2225</v>
      </c>
      <c r="O3732" t="s">
        <v>2223</v>
      </c>
      <c r="P3732" t="s">
        <v>2224</v>
      </c>
      <c r="Q3732" t="s">
        <v>4003</v>
      </c>
      <c r="R3732" t="s">
        <v>4012</v>
      </c>
      <c r="S3732" s="10" t="s">
        <v>4050</v>
      </c>
    </row>
    <row r="3733" spans="1:19">
      <c r="A3733" s="112">
        <v>3732</v>
      </c>
      <c r="B3733" s="10">
        <v>358</v>
      </c>
      <c r="C3733" s="10">
        <v>0</v>
      </c>
      <c r="D3733" s="10" t="s">
        <v>42</v>
      </c>
      <c r="E3733" t="s">
        <v>546</v>
      </c>
      <c r="F3733" t="s">
        <v>12</v>
      </c>
      <c r="G3733" t="s">
        <v>2221</v>
      </c>
      <c r="H3733" t="s">
        <v>2221</v>
      </c>
      <c r="I3733" s="55" t="s">
        <v>2222</v>
      </c>
      <c r="J3733" s="55" t="s">
        <v>4504</v>
      </c>
      <c r="K3733" t="s">
        <v>2218</v>
      </c>
      <c r="L3733" t="s">
        <v>2219</v>
      </c>
      <c r="M3733" t="s">
        <v>2220</v>
      </c>
      <c r="N3733" t="s">
        <v>2225</v>
      </c>
      <c r="O3733" t="s">
        <v>2223</v>
      </c>
      <c r="P3733" t="s">
        <v>2224</v>
      </c>
      <c r="Q3733" t="s">
        <v>4026</v>
      </c>
      <c r="R3733" t="s">
        <v>4012</v>
      </c>
      <c r="S3733" s="10" t="s">
        <v>4050</v>
      </c>
    </row>
    <row r="3734" spans="1:19">
      <c r="A3734" s="112">
        <v>3733</v>
      </c>
      <c r="B3734" s="10">
        <v>358</v>
      </c>
      <c r="C3734" s="10">
        <v>0</v>
      </c>
      <c r="D3734" s="10" t="s">
        <v>42</v>
      </c>
      <c r="E3734" t="s">
        <v>546</v>
      </c>
      <c r="F3734" t="s">
        <v>12</v>
      </c>
      <c r="G3734" t="s">
        <v>2221</v>
      </c>
      <c r="H3734" t="s">
        <v>2221</v>
      </c>
      <c r="I3734" s="55" t="s">
        <v>2222</v>
      </c>
      <c r="J3734" s="55" t="s">
        <v>4504</v>
      </c>
      <c r="K3734" t="s">
        <v>2218</v>
      </c>
      <c r="L3734" t="s">
        <v>2219</v>
      </c>
      <c r="M3734" t="s">
        <v>2220</v>
      </c>
      <c r="N3734" t="s">
        <v>2225</v>
      </c>
      <c r="O3734" t="s">
        <v>2223</v>
      </c>
      <c r="P3734" t="s">
        <v>2224</v>
      </c>
      <c r="Q3734" t="s">
        <v>4026</v>
      </c>
      <c r="R3734" t="s">
        <v>4012</v>
      </c>
      <c r="S3734" s="10" t="s">
        <v>4418</v>
      </c>
    </row>
    <row r="3735" spans="1:19">
      <c r="A3735" s="112">
        <v>3734</v>
      </c>
      <c r="B3735" s="10">
        <v>358</v>
      </c>
      <c r="C3735" s="10">
        <v>0</v>
      </c>
      <c r="D3735" s="10" t="s">
        <v>42</v>
      </c>
      <c r="E3735" t="s">
        <v>546</v>
      </c>
      <c r="F3735" t="s">
        <v>12</v>
      </c>
      <c r="G3735" t="s">
        <v>2221</v>
      </c>
      <c r="H3735" t="s">
        <v>2221</v>
      </c>
      <c r="I3735" s="55" t="s">
        <v>2222</v>
      </c>
      <c r="J3735" s="55" t="s">
        <v>4504</v>
      </c>
      <c r="K3735" t="s">
        <v>2218</v>
      </c>
      <c r="L3735" t="s">
        <v>2219</v>
      </c>
      <c r="M3735" t="s">
        <v>2220</v>
      </c>
      <c r="N3735" t="s">
        <v>2225</v>
      </c>
      <c r="O3735" t="s">
        <v>2223</v>
      </c>
      <c r="P3735" t="s">
        <v>2224</v>
      </c>
      <c r="Q3735" t="s">
        <v>4163</v>
      </c>
      <c r="R3735">
        <v>1993</v>
      </c>
      <c r="S3735" s="10" t="s">
        <v>4162</v>
      </c>
    </row>
    <row r="3736" spans="1:19">
      <c r="A3736" s="112">
        <v>3735</v>
      </c>
      <c r="B3736" s="10">
        <v>358</v>
      </c>
      <c r="C3736" s="10">
        <v>0</v>
      </c>
      <c r="D3736" s="10" t="s">
        <v>42</v>
      </c>
      <c r="E3736" t="s">
        <v>546</v>
      </c>
      <c r="F3736" t="s">
        <v>12</v>
      </c>
      <c r="G3736" t="s">
        <v>2221</v>
      </c>
      <c r="H3736" t="s">
        <v>2221</v>
      </c>
      <c r="I3736" s="55" t="s">
        <v>2222</v>
      </c>
      <c r="J3736" s="55" t="s">
        <v>4504</v>
      </c>
      <c r="K3736" t="s">
        <v>2218</v>
      </c>
      <c r="L3736" t="s">
        <v>2219</v>
      </c>
      <c r="M3736" t="s">
        <v>2220</v>
      </c>
      <c r="N3736" t="s">
        <v>2225</v>
      </c>
      <c r="O3736" t="s">
        <v>2223</v>
      </c>
      <c r="P3736" t="s">
        <v>2224</v>
      </c>
      <c r="Q3736" t="s">
        <v>4003</v>
      </c>
      <c r="R3736" t="s">
        <v>4012</v>
      </c>
      <c r="S3736" s="10" t="s">
        <v>4058</v>
      </c>
    </row>
    <row r="3737" spans="1:19">
      <c r="A3737" s="112">
        <v>3736</v>
      </c>
      <c r="B3737" s="10">
        <v>358</v>
      </c>
      <c r="C3737" s="10">
        <v>0</v>
      </c>
      <c r="D3737" s="10" t="s">
        <v>42</v>
      </c>
      <c r="E3737" t="s">
        <v>546</v>
      </c>
      <c r="F3737" t="s">
        <v>12</v>
      </c>
      <c r="G3737" t="s">
        <v>2221</v>
      </c>
      <c r="H3737" t="s">
        <v>2221</v>
      </c>
      <c r="I3737" s="55" t="s">
        <v>2222</v>
      </c>
      <c r="J3737" s="55" t="s">
        <v>4504</v>
      </c>
      <c r="K3737" t="s">
        <v>2218</v>
      </c>
      <c r="L3737" t="s">
        <v>2219</v>
      </c>
      <c r="M3737" t="s">
        <v>2220</v>
      </c>
      <c r="N3737" t="s">
        <v>2225</v>
      </c>
      <c r="O3737" t="s">
        <v>2223</v>
      </c>
      <c r="P3737" t="s">
        <v>2224</v>
      </c>
      <c r="Q3737" t="s">
        <v>3998</v>
      </c>
      <c r="R3737">
        <v>2019</v>
      </c>
      <c r="S3737" s="10" t="s">
        <v>3999</v>
      </c>
    </row>
    <row r="3738" spans="1:19">
      <c r="A3738" s="112">
        <v>3737</v>
      </c>
      <c r="B3738" s="10">
        <v>358</v>
      </c>
      <c r="C3738" s="10">
        <v>0</v>
      </c>
      <c r="D3738" s="10" t="s">
        <v>42</v>
      </c>
      <c r="E3738" t="s">
        <v>546</v>
      </c>
      <c r="F3738" t="s">
        <v>12</v>
      </c>
      <c r="G3738" t="s">
        <v>2221</v>
      </c>
      <c r="H3738" t="s">
        <v>2221</v>
      </c>
      <c r="I3738" s="55" t="s">
        <v>2222</v>
      </c>
      <c r="J3738" s="55" t="s">
        <v>4504</v>
      </c>
      <c r="K3738" t="s">
        <v>2218</v>
      </c>
      <c r="L3738" t="s">
        <v>2219</v>
      </c>
      <c r="M3738" t="s">
        <v>2220</v>
      </c>
      <c r="N3738" t="s">
        <v>2225</v>
      </c>
      <c r="O3738" t="s">
        <v>2223</v>
      </c>
      <c r="P3738" t="s">
        <v>2224</v>
      </c>
      <c r="Q3738" t="s">
        <v>4003</v>
      </c>
      <c r="R3738" t="s">
        <v>4061</v>
      </c>
      <c r="S3738" s="10" t="s">
        <v>4062</v>
      </c>
    </row>
    <row r="3739" spans="1:19">
      <c r="A3739" s="112">
        <v>3738</v>
      </c>
      <c r="B3739" s="10">
        <v>358</v>
      </c>
      <c r="C3739" s="10">
        <v>0</v>
      </c>
      <c r="D3739" s="10" t="s">
        <v>42</v>
      </c>
      <c r="E3739" t="s">
        <v>546</v>
      </c>
      <c r="F3739" t="s">
        <v>12</v>
      </c>
      <c r="G3739" t="s">
        <v>2221</v>
      </c>
      <c r="H3739" t="s">
        <v>2221</v>
      </c>
      <c r="I3739" s="55" t="s">
        <v>2222</v>
      </c>
      <c r="J3739" s="55" t="s">
        <v>4504</v>
      </c>
      <c r="K3739" t="s">
        <v>2218</v>
      </c>
      <c r="L3739" t="s">
        <v>2219</v>
      </c>
      <c r="M3739" t="s">
        <v>2220</v>
      </c>
      <c r="N3739" t="s">
        <v>2225</v>
      </c>
      <c r="O3739" t="s">
        <v>2223</v>
      </c>
      <c r="P3739" t="s">
        <v>2224</v>
      </c>
      <c r="Q3739" t="s">
        <v>4003</v>
      </c>
      <c r="R3739" t="s">
        <v>4063</v>
      </c>
      <c r="S3739" s="10" t="s">
        <v>4064</v>
      </c>
    </row>
    <row r="3740" spans="1:19">
      <c r="A3740" s="112">
        <v>3739</v>
      </c>
      <c r="B3740" s="10">
        <v>358</v>
      </c>
      <c r="C3740" s="10">
        <v>0</v>
      </c>
      <c r="D3740" s="10" t="s">
        <v>42</v>
      </c>
      <c r="E3740" t="s">
        <v>546</v>
      </c>
      <c r="F3740" t="s">
        <v>12</v>
      </c>
      <c r="G3740" t="s">
        <v>2221</v>
      </c>
      <c r="H3740" t="s">
        <v>2221</v>
      </c>
      <c r="I3740" s="55" t="s">
        <v>2222</v>
      </c>
      <c r="J3740" s="55" t="s">
        <v>4504</v>
      </c>
      <c r="K3740" t="s">
        <v>2218</v>
      </c>
      <c r="L3740" t="s">
        <v>2219</v>
      </c>
      <c r="M3740" t="s">
        <v>2220</v>
      </c>
      <c r="N3740" t="s">
        <v>2225</v>
      </c>
      <c r="O3740" t="s">
        <v>2223</v>
      </c>
      <c r="P3740" t="s">
        <v>2224</v>
      </c>
      <c r="Q3740" t="s">
        <v>4065</v>
      </c>
      <c r="R3740" t="s">
        <v>4066</v>
      </c>
      <c r="S3740" s="10" t="s">
        <v>4067</v>
      </c>
    </row>
    <row r="3741" spans="1:19">
      <c r="A3741" s="112">
        <v>3740</v>
      </c>
      <c r="B3741" s="10">
        <v>358</v>
      </c>
      <c r="C3741" s="10">
        <v>0</v>
      </c>
      <c r="D3741" s="10" t="s">
        <v>42</v>
      </c>
      <c r="E3741" t="s">
        <v>546</v>
      </c>
      <c r="F3741" t="s">
        <v>12</v>
      </c>
      <c r="G3741" t="s">
        <v>2221</v>
      </c>
      <c r="H3741" t="s">
        <v>2221</v>
      </c>
      <c r="I3741" s="55" t="s">
        <v>2222</v>
      </c>
      <c r="J3741" s="55" t="s">
        <v>4504</v>
      </c>
      <c r="K3741" t="s">
        <v>2218</v>
      </c>
      <c r="L3741" t="s">
        <v>2219</v>
      </c>
      <c r="M3741" t="s">
        <v>2220</v>
      </c>
      <c r="N3741" t="s">
        <v>2225</v>
      </c>
      <c r="O3741" t="s">
        <v>2223</v>
      </c>
      <c r="P3741" t="s">
        <v>2224</v>
      </c>
      <c r="Q3741" t="s">
        <v>4045</v>
      </c>
      <c r="R3741" t="s">
        <v>4068</v>
      </c>
      <c r="S3741" s="10" t="s">
        <v>4069</v>
      </c>
    </row>
    <row r="3742" spans="1:19">
      <c r="A3742" s="112">
        <v>3741</v>
      </c>
      <c r="B3742" s="10">
        <v>358</v>
      </c>
      <c r="C3742" s="10">
        <v>0</v>
      </c>
      <c r="D3742" s="10" t="s">
        <v>42</v>
      </c>
      <c r="E3742" t="s">
        <v>546</v>
      </c>
      <c r="F3742" t="s">
        <v>12</v>
      </c>
      <c r="G3742" t="s">
        <v>2221</v>
      </c>
      <c r="H3742" t="s">
        <v>2221</v>
      </c>
      <c r="I3742" s="55" t="s">
        <v>2222</v>
      </c>
      <c r="J3742" s="55" t="s">
        <v>4504</v>
      </c>
      <c r="K3742" t="s">
        <v>2218</v>
      </c>
      <c r="L3742" t="s">
        <v>2219</v>
      </c>
      <c r="M3742" t="s">
        <v>2220</v>
      </c>
      <c r="N3742" t="s">
        <v>2225</v>
      </c>
      <c r="O3742" t="s">
        <v>2223</v>
      </c>
      <c r="P3742" t="s">
        <v>2224</v>
      </c>
      <c r="Q3742" t="s">
        <v>4126</v>
      </c>
      <c r="R3742" t="s">
        <v>4012</v>
      </c>
      <c r="S3742" s="10" t="s">
        <v>4270</v>
      </c>
    </row>
    <row r="3743" spans="1:19">
      <c r="A3743" s="112">
        <v>3742</v>
      </c>
      <c r="B3743" s="10">
        <v>358</v>
      </c>
      <c r="C3743" s="10">
        <v>0</v>
      </c>
      <c r="D3743" s="10" t="s">
        <v>42</v>
      </c>
      <c r="E3743" t="s">
        <v>546</v>
      </c>
      <c r="F3743" t="s">
        <v>12</v>
      </c>
      <c r="G3743" t="s">
        <v>2221</v>
      </c>
      <c r="H3743" t="s">
        <v>2221</v>
      </c>
      <c r="I3743" s="55" t="s">
        <v>2222</v>
      </c>
      <c r="J3743" s="55" t="s">
        <v>4504</v>
      </c>
      <c r="K3743" t="s">
        <v>2218</v>
      </c>
      <c r="L3743" t="s">
        <v>2219</v>
      </c>
      <c r="M3743" t="s">
        <v>2220</v>
      </c>
      <c r="N3743" t="s">
        <v>2225</v>
      </c>
      <c r="O3743" t="s">
        <v>2223</v>
      </c>
      <c r="P3743" t="s">
        <v>2224</v>
      </c>
      <c r="Q3743" t="s">
        <v>4003</v>
      </c>
      <c r="R3743" t="s">
        <v>4012</v>
      </c>
      <c r="S3743" s="10" t="s">
        <v>4013</v>
      </c>
    </row>
    <row r="3744" spans="1:19">
      <c r="A3744" s="112">
        <v>3743</v>
      </c>
      <c r="B3744" s="10">
        <v>358</v>
      </c>
      <c r="C3744" s="10">
        <v>0</v>
      </c>
      <c r="D3744" s="10" t="s">
        <v>42</v>
      </c>
      <c r="E3744" t="s">
        <v>546</v>
      </c>
      <c r="F3744" t="s">
        <v>12</v>
      </c>
      <c r="G3744" t="s">
        <v>2221</v>
      </c>
      <c r="H3744" t="s">
        <v>2221</v>
      </c>
      <c r="I3744" s="55" t="s">
        <v>2222</v>
      </c>
      <c r="J3744" s="55" t="s">
        <v>4504</v>
      </c>
      <c r="K3744" t="s">
        <v>2218</v>
      </c>
      <c r="L3744" t="s">
        <v>2219</v>
      </c>
      <c r="M3744" t="s">
        <v>2220</v>
      </c>
      <c r="N3744" t="s">
        <v>2225</v>
      </c>
      <c r="O3744" t="s">
        <v>2223</v>
      </c>
      <c r="P3744" t="s">
        <v>2224</v>
      </c>
      <c r="Q3744" t="s">
        <v>4003</v>
      </c>
      <c r="R3744" t="s">
        <v>4004</v>
      </c>
      <c r="S3744" s="10" t="s">
        <v>4005</v>
      </c>
    </row>
    <row r="3745" spans="1:19">
      <c r="A3745" s="112">
        <v>3744</v>
      </c>
      <c r="B3745" s="10">
        <v>358</v>
      </c>
      <c r="C3745" s="10">
        <v>0</v>
      </c>
      <c r="D3745" s="10" t="s">
        <v>42</v>
      </c>
      <c r="E3745" t="s">
        <v>546</v>
      </c>
      <c r="F3745" t="s">
        <v>12</v>
      </c>
      <c r="G3745" t="s">
        <v>2221</v>
      </c>
      <c r="H3745" t="s">
        <v>2221</v>
      </c>
      <c r="I3745" s="55" t="s">
        <v>2222</v>
      </c>
      <c r="J3745" s="55" t="s">
        <v>4504</v>
      </c>
      <c r="K3745" t="s">
        <v>2218</v>
      </c>
      <c r="L3745" t="s">
        <v>2219</v>
      </c>
      <c r="M3745" t="s">
        <v>2220</v>
      </c>
      <c r="N3745" t="s">
        <v>2225</v>
      </c>
      <c r="O3745" t="s">
        <v>2223</v>
      </c>
      <c r="P3745" t="s">
        <v>2224</v>
      </c>
      <c r="Q3745" t="s">
        <v>4003</v>
      </c>
      <c r="R3745" t="s">
        <v>4012</v>
      </c>
      <c r="S3745" s="10" t="s">
        <v>4014</v>
      </c>
    </row>
    <row r="3746" spans="1:19">
      <c r="A3746" s="112">
        <v>3745</v>
      </c>
      <c r="B3746" s="10">
        <v>358</v>
      </c>
      <c r="C3746" s="10">
        <v>0</v>
      </c>
      <c r="D3746" s="10" t="s">
        <v>42</v>
      </c>
      <c r="E3746" t="s">
        <v>546</v>
      </c>
      <c r="F3746" t="s">
        <v>12</v>
      </c>
      <c r="G3746" t="s">
        <v>2221</v>
      </c>
      <c r="H3746" t="s">
        <v>2221</v>
      </c>
      <c r="I3746" s="55" t="s">
        <v>2222</v>
      </c>
      <c r="J3746" s="55" t="s">
        <v>4504</v>
      </c>
      <c r="K3746" t="s">
        <v>2218</v>
      </c>
      <c r="L3746" t="s">
        <v>2219</v>
      </c>
      <c r="M3746" t="s">
        <v>2220</v>
      </c>
      <c r="N3746" t="s">
        <v>2225</v>
      </c>
      <c r="O3746" t="s">
        <v>2223</v>
      </c>
      <c r="P3746" t="s">
        <v>2224</v>
      </c>
      <c r="Q3746" t="s">
        <v>4003</v>
      </c>
      <c r="R3746" t="s">
        <v>4012</v>
      </c>
      <c r="S3746" s="10" t="s">
        <v>4431</v>
      </c>
    </row>
    <row r="3747" spans="1:19">
      <c r="A3747" s="112">
        <v>3746</v>
      </c>
      <c r="B3747" s="10">
        <v>358</v>
      </c>
      <c r="C3747" s="10">
        <v>0</v>
      </c>
      <c r="D3747" s="10" t="s">
        <v>42</v>
      </c>
      <c r="E3747" t="s">
        <v>546</v>
      </c>
      <c r="F3747" t="s">
        <v>12</v>
      </c>
      <c r="G3747" t="s">
        <v>2221</v>
      </c>
      <c r="H3747" t="s">
        <v>2221</v>
      </c>
      <c r="I3747" s="55" t="s">
        <v>2222</v>
      </c>
      <c r="J3747" s="55" t="s">
        <v>4504</v>
      </c>
      <c r="K3747" t="s">
        <v>2218</v>
      </c>
      <c r="L3747" t="s">
        <v>2219</v>
      </c>
      <c r="M3747" t="s">
        <v>2220</v>
      </c>
      <c r="N3747" t="s">
        <v>2225</v>
      </c>
      <c r="O3747" t="s">
        <v>2223</v>
      </c>
      <c r="P3747" t="s">
        <v>2224</v>
      </c>
      <c r="Q3747" t="s">
        <v>4003</v>
      </c>
      <c r="R3747" t="s">
        <v>4432</v>
      </c>
      <c r="S3747" s="10" t="s">
        <v>4433</v>
      </c>
    </row>
    <row r="3748" spans="1:19">
      <c r="A3748" s="112">
        <v>3747</v>
      </c>
      <c r="B3748" s="10">
        <v>358</v>
      </c>
      <c r="C3748" s="10">
        <v>0</v>
      </c>
      <c r="D3748" s="10" t="s">
        <v>42</v>
      </c>
      <c r="E3748" t="s">
        <v>546</v>
      </c>
      <c r="F3748" t="s">
        <v>12</v>
      </c>
      <c r="G3748" t="s">
        <v>2221</v>
      </c>
      <c r="H3748" t="s">
        <v>2221</v>
      </c>
      <c r="I3748" s="55" t="s">
        <v>2222</v>
      </c>
      <c r="J3748" s="55" t="s">
        <v>4504</v>
      </c>
      <c r="K3748" t="s">
        <v>2218</v>
      </c>
      <c r="L3748" t="s">
        <v>2219</v>
      </c>
      <c r="M3748" t="s">
        <v>2220</v>
      </c>
      <c r="N3748" t="s">
        <v>2225</v>
      </c>
      <c r="O3748" t="s">
        <v>2223</v>
      </c>
      <c r="P3748" t="s">
        <v>2224</v>
      </c>
      <c r="Q3748" t="s">
        <v>4003</v>
      </c>
      <c r="R3748">
        <v>2001</v>
      </c>
      <c r="S3748" s="10" t="s">
        <v>4016</v>
      </c>
    </row>
    <row r="3749" spans="1:19">
      <c r="A3749" s="112">
        <v>3748</v>
      </c>
      <c r="B3749" s="10">
        <v>358</v>
      </c>
      <c r="C3749" s="10">
        <v>0</v>
      </c>
      <c r="D3749" s="10" t="s">
        <v>42</v>
      </c>
      <c r="E3749" t="s">
        <v>546</v>
      </c>
      <c r="F3749" t="s">
        <v>12</v>
      </c>
      <c r="G3749" t="s">
        <v>2221</v>
      </c>
      <c r="H3749" t="s">
        <v>2221</v>
      </c>
      <c r="I3749" s="55" t="s">
        <v>2222</v>
      </c>
      <c r="J3749" s="55" t="s">
        <v>4504</v>
      </c>
      <c r="K3749" t="s">
        <v>2218</v>
      </c>
      <c r="L3749" t="s">
        <v>2219</v>
      </c>
      <c r="M3749" t="s">
        <v>2220</v>
      </c>
      <c r="N3749" t="s">
        <v>2225</v>
      </c>
      <c r="O3749" t="s">
        <v>2223</v>
      </c>
      <c r="P3749" t="s">
        <v>2224</v>
      </c>
      <c r="Q3749" t="s">
        <v>4003</v>
      </c>
      <c r="R3749" t="s">
        <v>4019</v>
      </c>
      <c r="S3749" s="10" t="s">
        <v>4021</v>
      </c>
    </row>
    <row r="3750" spans="1:19">
      <c r="A3750" s="112">
        <v>3749</v>
      </c>
      <c r="B3750" s="10">
        <v>358</v>
      </c>
      <c r="C3750" s="10">
        <v>0</v>
      </c>
      <c r="D3750" s="10" t="s">
        <v>42</v>
      </c>
      <c r="E3750" t="s">
        <v>546</v>
      </c>
      <c r="F3750" t="s">
        <v>12</v>
      </c>
      <c r="G3750" t="s">
        <v>2221</v>
      </c>
      <c r="H3750" t="s">
        <v>2221</v>
      </c>
      <c r="I3750" s="55" t="s">
        <v>2222</v>
      </c>
      <c r="J3750" s="55" t="s">
        <v>4504</v>
      </c>
      <c r="K3750" t="s">
        <v>2218</v>
      </c>
      <c r="L3750" t="s">
        <v>2219</v>
      </c>
      <c r="M3750" t="s">
        <v>2220</v>
      </c>
      <c r="N3750" t="s">
        <v>2225</v>
      </c>
      <c r="O3750" t="s">
        <v>2223</v>
      </c>
      <c r="P3750" t="s">
        <v>2224</v>
      </c>
      <c r="Q3750" t="s">
        <v>4003</v>
      </c>
      <c r="R3750" t="s">
        <v>4019</v>
      </c>
      <c r="S3750" s="10" t="s">
        <v>4434</v>
      </c>
    </row>
    <row r="3751" spans="1:19">
      <c r="A3751" s="112">
        <v>3750</v>
      </c>
      <c r="B3751" s="10">
        <v>358</v>
      </c>
      <c r="C3751" s="10">
        <v>0</v>
      </c>
      <c r="D3751" s="10" t="s">
        <v>42</v>
      </c>
      <c r="E3751" t="s">
        <v>546</v>
      </c>
      <c r="F3751" t="s">
        <v>12</v>
      </c>
      <c r="G3751" t="s">
        <v>2221</v>
      </c>
      <c r="H3751" t="s">
        <v>2221</v>
      </c>
      <c r="I3751" s="55" t="s">
        <v>2222</v>
      </c>
      <c r="J3751" s="55" t="s">
        <v>4504</v>
      </c>
      <c r="K3751" t="s">
        <v>2218</v>
      </c>
      <c r="L3751" t="s">
        <v>2219</v>
      </c>
      <c r="M3751" t="s">
        <v>2220</v>
      </c>
      <c r="N3751" t="s">
        <v>2225</v>
      </c>
      <c r="O3751" t="s">
        <v>2223</v>
      </c>
      <c r="P3751" t="s">
        <v>2224</v>
      </c>
      <c r="Q3751" t="s">
        <v>4003</v>
      </c>
      <c r="R3751" t="s">
        <v>4012</v>
      </c>
      <c r="S3751" s="10" t="s">
        <v>4024</v>
      </c>
    </row>
    <row r="3752" spans="1:19">
      <c r="A3752" s="112">
        <v>3751</v>
      </c>
      <c r="B3752" s="10">
        <v>358</v>
      </c>
      <c r="C3752" s="10">
        <v>0</v>
      </c>
      <c r="D3752" s="10" t="s">
        <v>42</v>
      </c>
      <c r="E3752" t="s">
        <v>546</v>
      </c>
      <c r="F3752" t="s">
        <v>12</v>
      </c>
      <c r="G3752" t="s">
        <v>2221</v>
      </c>
      <c r="H3752" t="s">
        <v>2221</v>
      </c>
      <c r="I3752" s="55" t="s">
        <v>2222</v>
      </c>
      <c r="J3752" s="55" t="s">
        <v>4504</v>
      </c>
      <c r="K3752" t="s">
        <v>2218</v>
      </c>
      <c r="L3752" t="s">
        <v>2219</v>
      </c>
      <c r="M3752" t="s">
        <v>2220</v>
      </c>
      <c r="N3752" t="s">
        <v>2225</v>
      </c>
      <c r="O3752" t="s">
        <v>2223</v>
      </c>
      <c r="P3752" t="s">
        <v>2224</v>
      </c>
      <c r="Q3752" t="s">
        <v>4003</v>
      </c>
      <c r="R3752">
        <v>2006</v>
      </c>
      <c r="S3752" s="10" t="s">
        <v>4025</v>
      </c>
    </row>
    <row r="3753" spans="1:19">
      <c r="A3753" s="112">
        <v>3752</v>
      </c>
      <c r="B3753" s="10">
        <v>358</v>
      </c>
      <c r="C3753" s="10">
        <v>1</v>
      </c>
      <c r="D3753" s="10" t="s">
        <v>42</v>
      </c>
      <c r="E3753" t="s">
        <v>546</v>
      </c>
      <c r="F3753" t="s">
        <v>12</v>
      </c>
      <c r="G3753" t="s">
        <v>2221</v>
      </c>
      <c r="H3753" t="s">
        <v>2221</v>
      </c>
      <c r="I3753" s="55" t="s">
        <v>2222</v>
      </c>
      <c r="J3753" s="55" t="s">
        <v>4504</v>
      </c>
      <c r="K3753" t="s">
        <v>2218</v>
      </c>
      <c r="L3753" t="s">
        <v>2219</v>
      </c>
      <c r="M3753" t="s">
        <v>2220</v>
      </c>
      <c r="N3753" t="s">
        <v>2225</v>
      </c>
      <c r="O3753" t="s">
        <v>2223</v>
      </c>
      <c r="P3753" t="s">
        <v>2224</v>
      </c>
      <c r="Q3753" t="s">
        <v>4033</v>
      </c>
      <c r="R3753" t="s">
        <v>4004</v>
      </c>
      <c r="S3753" s="10" t="s">
        <v>4153</v>
      </c>
    </row>
    <row r="3754" spans="1:19">
      <c r="A3754" s="112">
        <v>3753</v>
      </c>
      <c r="B3754" s="10">
        <v>358</v>
      </c>
      <c r="C3754" s="10">
        <v>1</v>
      </c>
      <c r="D3754" s="10" t="s">
        <v>42</v>
      </c>
      <c r="E3754" t="s">
        <v>546</v>
      </c>
      <c r="F3754" t="s">
        <v>12</v>
      </c>
      <c r="G3754" t="s">
        <v>2221</v>
      </c>
      <c r="H3754" t="s">
        <v>2221</v>
      </c>
      <c r="I3754" s="55" t="s">
        <v>2222</v>
      </c>
      <c r="J3754" s="55" t="s">
        <v>4503</v>
      </c>
      <c r="K3754" t="s">
        <v>2218</v>
      </c>
      <c r="L3754" t="s">
        <v>2219</v>
      </c>
      <c r="M3754" t="s">
        <v>2220</v>
      </c>
      <c r="N3754" t="s">
        <v>2225</v>
      </c>
      <c r="O3754" t="s">
        <v>2223</v>
      </c>
      <c r="P3754" t="s">
        <v>2224</v>
      </c>
      <c r="Q3754" t="s">
        <v>4033</v>
      </c>
      <c r="R3754" t="s">
        <v>4004</v>
      </c>
      <c r="S3754" s="10" t="s">
        <v>4153</v>
      </c>
    </row>
    <row r="3755" spans="1:19">
      <c r="A3755" s="112">
        <v>3754</v>
      </c>
      <c r="B3755" s="10">
        <v>358</v>
      </c>
      <c r="C3755" s="10">
        <v>1</v>
      </c>
      <c r="D3755" s="10" t="s">
        <v>42</v>
      </c>
      <c r="E3755" t="s">
        <v>546</v>
      </c>
      <c r="F3755" t="s">
        <v>12</v>
      </c>
      <c r="G3755" t="s">
        <v>2221</v>
      </c>
      <c r="H3755" t="s">
        <v>2221</v>
      </c>
      <c r="I3755" s="55" t="s">
        <v>2222</v>
      </c>
      <c r="J3755" s="55" t="s">
        <v>4503</v>
      </c>
      <c r="K3755" t="s">
        <v>2218</v>
      </c>
      <c r="L3755" t="s">
        <v>2219</v>
      </c>
      <c r="M3755" t="s">
        <v>2220</v>
      </c>
      <c r="N3755" t="s">
        <v>2225</v>
      </c>
      <c r="O3755" t="s">
        <v>2223</v>
      </c>
      <c r="P3755" t="s">
        <v>2224</v>
      </c>
      <c r="Q3755" t="s">
        <v>4033</v>
      </c>
      <c r="R3755">
        <v>1991</v>
      </c>
      <c r="S3755" s="10" t="s">
        <v>4162</v>
      </c>
    </row>
    <row r="3756" spans="1:19">
      <c r="A3756" s="112">
        <v>3755</v>
      </c>
      <c r="B3756" s="10">
        <v>358</v>
      </c>
      <c r="C3756" s="10">
        <v>1</v>
      </c>
      <c r="D3756" s="10" t="s">
        <v>42</v>
      </c>
      <c r="E3756" t="s">
        <v>546</v>
      </c>
      <c r="F3756" t="s">
        <v>12</v>
      </c>
      <c r="G3756" t="s">
        <v>2221</v>
      </c>
      <c r="H3756" t="s">
        <v>2221</v>
      </c>
      <c r="I3756" s="55" t="s">
        <v>2222</v>
      </c>
      <c r="J3756" s="55" t="s">
        <v>4503</v>
      </c>
      <c r="K3756" t="s">
        <v>2218</v>
      </c>
      <c r="L3756" t="s">
        <v>2219</v>
      </c>
      <c r="M3756" t="s">
        <v>2220</v>
      </c>
      <c r="N3756" t="s">
        <v>2225</v>
      </c>
      <c r="O3756" t="s">
        <v>2223</v>
      </c>
      <c r="P3756" t="s">
        <v>2224</v>
      </c>
      <c r="Q3756" t="s">
        <v>4033</v>
      </c>
      <c r="R3756">
        <v>1991</v>
      </c>
      <c r="S3756" s="10" t="s">
        <v>4162</v>
      </c>
    </row>
    <row r="3757" spans="1:19">
      <c r="A3757" s="112">
        <v>3756</v>
      </c>
      <c r="B3757" s="10">
        <v>358</v>
      </c>
      <c r="C3757" s="10">
        <v>1</v>
      </c>
      <c r="D3757" s="10" t="s">
        <v>42</v>
      </c>
      <c r="E3757" t="s">
        <v>546</v>
      </c>
      <c r="F3757" t="s">
        <v>12</v>
      </c>
      <c r="G3757" t="s">
        <v>2221</v>
      </c>
      <c r="H3757" t="s">
        <v>2221</v>
      </c>
      <c r="I3757" s="55" t="s">
        <v>2222</v>
      </c>
      <c r="J3757" s="55" t="s">
        <v>4503</v>
      </c>
      <c r="K3757" t="s">
        <v>2218</v>
      </c>
      <c r="L3757" t="s">
        <v>2219</v>
      </c>
      <c r="M3757" t="s">
        <v>2220</v>
      </c>
      <c r="N3757" t="s">
        <v>2225</v>
      </c>
      <c r="O3757" t="s">
        <v>2223</v>
      </c>
      <c r="P3757" t="s">
        <v>2224</v>
      </c>
      <c r="Q3757" t="s">
        <v>4033</v>
      </c>
      <c r="R3757">
        <v>1991</v>
      </c>
      <c r="S3757" s="10" t="s">
        <v>4162</v>
      </c>
    </row>
    <row r="3758" spans="1:19">
      <c r="A3758" s="112">
        <v>3757</v>
      </c>
      <c r="B3758" s="10">
        <v>358</v>
      </c>
      <c r="C3758" s="10">
        <v>1</v>
      </c>
      <c r="D3758" s="10" t="s">
        <v>42</v>
      </c>
      <c r="E3758" t="s">
        <v>546</v>
      </c>
      <c r="F3758" t="s">
        <v>12</v>
      </c>
      <c r="G3758" t="s">
        <v>2221</v>
      </c>
      <c r="H3758" t="s">
        <v>2221</v>
      </c>
      <c r="I3758" s="55" t="s">
        <v>2222</v>
      </c>
      <c r="J3758" s="55" t="s">
        <v>4504</v>
      </c>
      <c r="K3758" t="s">
        <v>2218</v>
      </c>
      <c r="L3758" t="s">
        <v>2219</v>
      </c>
      <c r="M3758" t="s">
        <v>2220</v>
      </c>
      <c r="N3758" t="s">
        <v>2225</v>
      </c>
      <c r="O3758" t="s">
        <v>2223</v>
      </c>
      <c r="P3758" t="s">
        <v>2224</v>
      </c>
      <c r="Q3758" t="s">
        <v>4033</v>
      </c>
      <c r="R3758">
        <v>1991</v>
      </c>
      <c r="S3758" s="10" t="s">
        <v>4162</v>
      </c>
    </row>
    <row r="3759" spans="1:19">
      <c r="A3759" s="112">
        <v>3758</v>
      </c>
      <c r="B3759" s="10">
        <v>358</v>
      </c>
      <c r="C3759" s="10">
        <v>0</v>
      </c>
      <c r="D3759" s="10" t="s">
        <v>42</v>
      </c>
      <c r="E3759" t="s">
        <v>546</v>
      </c>
      <c r="F3759" t="s">
        <v>12</v>
      </c>
      <c r="G3759" t="s">
        <v>2221</v>
      </c>
      <c r="H3759" t="s">
        <v>2221</v>
      </c>
      <c r="I3759" s="55" t="s">
        <v>2222</v>
      </c>
      <c r="J3759" s="55" t="s">
        <v>4504</v>
      </c>
      <c r="K3759" t="s">
        <v>2218</v>
      </c>
      <c r="L3759" t="s">
        <v>2219</v>
      </c>
      <c r="M3759" t="s">
        <v>2220</v>
      </c>
      <c r="N3759" t="s">
        <v>2225</v>
      </c>
      <c r="O3759" t="s">
        <v>2223</v>
      </c>
      <c r="P3759" t="s">
        <v>2224</v>
      </c>
      <c r="Q3759" t="s">
        <v>4045</v>
      </c>
      <c r="R3759" t="s">
        <v>4012</v>
      </c>
      <c r="S3759" s="10" t="s">
        <v>4221</v>
      </c>
    </row>
    <row r="3760" spans="1:19">
      <c r="A3760" s="112">
        <v>3759</v>
      </c>
      <c r="C3760" s="9">
        <v>0</v>
      </c>
      <c r="D3760" s="9" t="s">
        <v>42</v>
      </c>
      <c r="E3760" s="1" t="s">
        <v>546</v>
      </c>
      <c r="F3760" s="1" t="s">
        <v>12</v>
      </c>
      <c r="G3760" t="s">
        <v>2221</v>
      </c>
      <c r="H3760" t="s">
        <v>2221</v>
      </c>
      <c r="I3760" s="55" t="s">
        <v>2222</v>
      </c>
      <c r="J3760" s="55" t="s">
        <v>4504</v>
      </c>
      <c r="K3760" t="s">
        <v>2218</v>
      </c>
      <c r="L3760" t="s">
        <v>2219</v>
      </c>
      <c r="M3760" t="s">
        <v>2220</v>
      </c>
      <c r="N3760" t="s">
        <v>2225</v>
      </c>
      <c r="O3760" t="s">
        <v>2223</v>
      </c>
      <c r="P3760" t="s">
        <v>2224</v>
      </c>
      <c r="Q3760" s="1" t="s">
        <v>4003</v>
      </c>
      <c r="R3760" s="1" t="s">
        <v>4012</v>
      </c>
      <c r="S3760" s="9" t="s">
        <v>4430</v>
      </c>
    </row>
    <row r="3761" spans="1:19">
      <c r="A3761" s="112">
        <v>3760</v>
      </c>
      <c r="B3761" s="10">
        <v>359</v>
      </c>
      <c r="C3761" s="10">
        <v>0</v>
      </c>
      <c r="D3761" s="10" t="s">
        <v>42</v>
      </c>
      <c r="E3761" t="s">
        <v>546</v>
      </c>
      <c r="F3761" t="s">
        <v>12</v>
      </c>
      <c r="G3761" t="s">
        <v>2229</v>
      </c>
      <c r="H3761" t="s">
        <v>2229</v>
      </c>
      <c r="I3761" s="55" t="s">
        <v>2230</v>
      </c>
      <c r="J3761" s="55" t="s">
        <v>4505</v>
      </c>
      <c r="K3761" t="s">
        <v>2226</v>
      </c>
      <c r="L3761" t="s">
        <v>2227</v>
      </c>
      <c r="M3761" t="s">
        <v>2228</v>
      </c>
      <c r="N3761" t="s">
        <v>2233</v>
      </c>
      <c r="O3761" t="s">
        <v>2231</v>
      </c>
      <c r="P3761" t="s">
        <v>2232</v>
      </c>
      <c r="Q3761" t="s">
        <v>4254</v>
      </c>
      <c r="R3761" t="s">
        <v>4012</v>
      </c>
      <c r="S3761" s="10" t="s">
        <v>4259</v>
      </c>
    </row>
    <row r="3762" spans="1:19">
      <c r="A3762" s="112">
        <v>3761</v>
      </c>
      <c r="B3762" s="9">
        <v>359</v>
      </c>
      <c r="C3762" s="9">
        <v>0</v>
      </c>
      <c r="D3762" s="9" t="s">
        <v>42</v>
      </c>
      <c r="E3762" s="1" t="s">
        <v>546</v>
      </c>
      <c r="F3762" s="1" t="s">
        <v>12</v>
      </c>
      <c r="G3762" s="1" t="s">
        <v>2229</v>
      </c>
      <c r="H3762" s="1" t="s">
        <v>2229</v>
      </c>
      <c r="I3762" s="56" t="s">
        <v>2230</v>
      </c>
      <c r="J3762" s="56" t="str">
        <f>I3762</f>
        <v>CB168</v>
      </c>
      <c r="K3762" s="1" t="s">
        <v>2226</v>
      </c>
      <c r="L3762" s="1" t="s">
        <v>2227</v>
      </c>
      <c r="M3762" s="1" t="s">
        <v>2228</v>
      </c>
      <c r="N3762" s="1" t="s">
        <v>2233</v>
      </c>
      <c r="O3762" s="1" t="s">
        <v>2231</v>
      </c>
      <c r="P3762" s="1" t="s">
        <v>2232</v>
      </c>
      <c r="Q3762" s="1" t="s">
        <v>4045</v>
      </c>
      <c r="R3762" s="1" t="s">
        <v>4012</v>
      </c>
      <c r="S3762" s="9" t="s">
        <v>4221</v>
      </c>
    </row>
    <row r="3763" spans="1:19">
      <c r="A3763" s="112">
        <v>3762</v>
      </c>
      <c r="B3763" s="9">
        <v>359</v>
      </c>
      <c r="C3763" s="9">
        <v>0</v>
      </c>
      <c r="D3763" s="9" t="s">
        <v>42</v>
      </c>
      <c r="E3763" s="1" t="s">
        <v>546</v>
      </c>
      <c r="F3763" s="1" t="s">
        <v>12</v>
      </c>
      <c r="G3763" s="1" t="s">
        <v>2229</v>
      </c>
      <c r="H3763" s="1" t="s">
        <v>2229</v>
      </c>
      <c r="I3763" s="56" t="s">
        <v>2230</v>
      </c>
      <c r="J3763" s="56" t="str">
        <f>I3763</f>
        <v>CB168</v>
      </c>
      <c r="K3763" s="1" t="s">
        <v>2226</v>
      </c>
      <c r="L3763" s="1" t="s">
        <v>2227</v>
      </c>
      <c r="M3763" s="1" t="s">
        <v>2228</v>
      </c>
      <c r="N3763" s="1" t="s">
        <v>2233</v>
      </c>
      <c r="O3763" s="1" t="s">
        <v>2231</v>
      </c>
      <c r="P3763" s="1" t="s">
        <v>2232</v>
      </c>
      <c r="Q3763" s="1" t="s">
        <v>4003</v>
      </c>
      <c r="R3763" s="1" t="s">
        <v>4012</v>
      </c>
      <c r="S3763" s="9" t="s">
        <v>4430</v>
      </c>
    </row>
    <row r="3764" spans="1:19">
      <c r="A3764" s="112">
        <v>3763</v>
      </c>
      <c r="B3764" s="10">
        <v>360</v>
      </c>
      <c r="C3764" s="10">
        <v>0</v>
      </c>
      <c r="D3764" s="10" t="s">
        <v>42</v>
      </c>
      <c r="E3764" t="s">
        <v>546</v>
      </c>
      <c r="F3764" t="s">
        <v>12</v>
      </c>
      <c r="G3764" t="s">
        <v>2237</v>
      </c>
      <c r="H3764" t="s">
        <v>2237</v>
      </c>
      <c r="I3764" s="55" t="s">
        <v>2238</v>
      </c>
      <c r="J3764" s="55" t="s">
        <v>4506</v>
      </c>
      <c r="K3764" t="s">
        <v>2234</v>
      </c>
      <c r="L3764" t="s">
        <v>2235</v>
      </c>
      <c r="M3764" t="s">
        <v>2236</v>
      </c>
      <c r="N3764" t="s">
        <v>2241</v>
      </c>
      <c r="O3764" t="s">
        <v>2239</v>
      </c>
      <c r="P3764" t="s">
        <v>2240</v>
      </c>
      <c r="Q3764" t="s">
        <v>4000</v>
      </c>
      <c r="R3764">
        <v>2000</v>
      </c>
      <c r="S3764" s="10" t="s">
        <v>4035</v>
      </c>
    </row>
    <row r="3765" spans="1:19">
      <c r="A3765" s="112">
        <v>3764</v>
      </c>
      <c r="B3765" s="10">
        <v>360</v>
      </c>
      <c r="C3765" s="10">
        <v>0</v>
      </c>
      <c r="D3765" s="10" t="s">
        <v>42</v>
      </c>
      <c r="E3765" t="s">
        <v>546</v>
      </c>
      <c r="F3765" t="s">
        <v>12</v>
      </c>
      <c r="G3765" t="s">
        <v>2237</v>
      </c>
      <c r="H3765" t="s">
        <v>2237</v>
      </c>
      <c r="I3765" s="55" t="s">
        <v>2238</v>
      </c>
      <c r="J3765" s="55" t="s">
        <v>4506</v>
      </c>
      <c r="K3765" t="s">
        <v>2234</v>
      </c>
      <c r="L3765" t="s">
        <v>2235</v>
      </c>
      <c r="M3765" t="s">
        <v>2236</v>
      </c>
      <c r="N3765" t="s">
        <v>2241</v>
      </c>
      <c r="O3765" t="s">
        <v>2239</v>
      </c>
      <c r="P3765" t="s">
        <v>2240</v>
      </c>
      <c r="Q3765" t="s">
        <v>4036</v>
      </c>
      <c r="R3765" t="s">
        <v>4012</v>
      </c>
      <c r="S3765" s="10" t="s">
        <v>4037</v>
      </c>
    </row>
    <row r="3766" spans="1:19">
      <c r="A3766" s="112">
        <v>3765</v>
      </c>
      <c r="B3766" s="10">
        <v>360</v>
      </c>
      <c r="C3766" s="10">
        <v>0</v>
      </c>
      <c r="D3766" s="10" t="s">
        <v>42</v>
      </c>
      <c r="E3766" t="s">
        <v>546</v>
      </c>
      <c r="F3766" t="s">
        <v>12</v>
      </c>
      <c r="G3766" t="s">
        <v>2237</v>
      </c>
      <c r="H3766" t="s">
        <v>2237</v>
      </c>
      <c r="I3766" s="55" t="s">
        <v>2238</v>
      </c>
      <c r="J3766" s="55" t="s">
        <v>4506</v>
      </c>
      <c r="K3766" t="s">
        <v>2234</v>
      </c>
      <c r="L3766" t="s">
        <v>2235</v>
      </c>
      <c r="M3766" t="s">
        <v>2236</v>
      </c>
      <c r="N3766" t="s">
        <v>2241</v>
      </c>
      <c r="O3766" t="s">
        <v>2239</v>
      </c>
      <c r="P3766" t="s">
        <v>2240</v>
      </c>
      <c r="Q3766" t="s">
        <v>4036</v>
      </c>
      <c r="R3766">
        <v>2003</v>
      </c>
      <c r="S3766" s="10" t="s">
        <v>4038</v>
      </c>
    </row>
    <row r="3767" spans="1:19">
      <c r="A3767" s="112">
        <v>3766</v>
      </c>
      <c r="B3767" s="10">
        <v>360</v>
      </c>
      <c r="C3767" s="10">
        <v>0</v>
      </c>
      <c r="D3767" s="10" t="s">
        <v>42</v>
      </c>
      <c r="E3767" t="s">
        <v>546</v>
      </c>
      <c r="F3767" t="s">
        <v>12</v>
      </c>
      <c r="G3767" t="s">
        <v>2237</v>
      </c>
      <c r="H3767" t="s">
        <v>2237</v>
      </c>
      <c r="I3767" s="55" t="s">
        <v>2238</v>
      </c>
      <c r="J3767" s="55" t="s">
        <v>4506</v>
      </c>
      <c r="K3767" t="s">
        <v>2234</v>
      </c>
      <c r="L3767" t="s">
        <v>2235</v>
      </c>
      <c r="M3767" t="s">
        <v>2236</v>
      </c>
      <c r="N3767" t="s">
        <v>2241</v>
      </c>
      <c r="O3767" t="s">
        <v>2239</v>
      </c>
      <c r="P3767" t="s">
        <v>2240</v>
      </c>
      <c r="Q3767" t="s">
        <v>4003</v>
      </c>
      <c r="R3767" t="s">
        <v>4012</v>
      </c>
      <c r="S3767" s="10" t="s">
        <v>4039</v>
      </c>
    </row>
    <row r="3768" spans="1:19">
      <c r="A3768" s="112">
        <v>3767</v>
      </c>
      <c r="B3768" s="10">
        <v>360</v>
      </c>
      <c r="C3768" s="10">
        <v>0</v>
      </c>
      <c r="D3768" s="10" t="s">
        <v>42</v>
      </c>
      <c r="E3768" t="s">
        <v>546</v>
      </c>
      <c r="F3768" t="s">
        <v>12</v>
      </c>
      <c r="G3768" t="s">
        <v>2237</v>
      </c>
      <c r="H3768" t="s">
        <v>2237</v>
      </c>
      <c r="I3768" s="55" t="s">
        <v>2238</v>
      </c>
      <c r="J3768" s="55" t="s">
        <v>4506</v>
      </c>
      <c r="K3768" t="s">
        <v>2234</v>
      </c>
      <c r="L3768" t="s">
        <v>2235</v>
      </c>
      <c r="M3768" t="s">
        <v>2236</v>
      </c>
      <c r="N3768" t="s">
        <v>2241</v>
      </c>
      <c r="O3768" t="s">
        <v>2239</v>
      </c>
      <c r="P3768" t="s">
        <v>2240</v>
      </c>
      <c r="Q3768" t="s">
        <v>4003</v>
      </c>
      <c r="R3768" t="s">
        <v>4040</v>
      </c>
      <c r="S3768" s="10" t="s">
        <v>4041</v>
      </c>
    </row>
    <row r="3769" spans="1:19">
      <c r="A3769" s="112">
        <v>3768</v>
      </c>
      <c r="B3769" s="10">
        <v>360</v>
      </c>
      <c r="C3769" s="10">
        <v>0</v>
      </c>
      <c r="D3769" s="10" t="s">
        <v>42</v>
      </c>
      <c r="E3769" t="s">
        <v>546</v>
      </c>
      <c r="F3769" t="s">
        <v>12</v>
      </c>
      <c r="G3769" t="s">
        <v>2237</v>
      </c>
      <c r="H3769" t="s">
        <v>2237</v>
      </c>
      <c r="I3769" s="55" t="s">
        <v>2238</v>
      </c>
      <c r="J3769" s="55" t="s">
        <v>4506</v>
      </c>
      <c r="K3769" t="s">
        <v>2234</v>
      </c>
      <c r="L3769" t="s">
        <v>2235</v>
      </c>
      <c r="M3769" t="s">
        <v>2236</v>
      </c>
      <c r="N3769" t="s">
        <v>2241</v>
      </c>
      <c r="O3769" t="s">
        <v>2239</v>
      </c>
      <c r="P3769" t="s">
        <v>2240</v>
      </c>
      <c r="Q3769" t="s">
        <v>4042</v>
      </c>
      <c r="R3769">
        <v>2014</v>
      </c>
      <c r="S3769" s="10" t="s">
        <v>4043</v>
      </c>
    </row>
    <row r="3770" spans="1:19">
      <c r="A3770" s="112">
        <v>3769</v>
      </c>
      <c r="B3770" s="10">
        <v>360</v>
      </c>
      <c r="C3770" s="10">
        <v>0</v>
      </c>
      <c r="D3770" s="10" t="s">
        <v>42</v>
      </c>
      <c r="E3770" t="s">
        <v>546</v>
      </c>
      <c r="F3770" t="s">
        <v>12</v>
      </c>
      <c r="G3770" t="s">
        <v>2237</v>
      </c>
      <c r="H3770" t="s">
        <v>2237</v>
      </c>
      <c r="I3770" s="55" t="s">
        <v>2238</v>
      </c>
      <c r="J3770" s="55" t="s">
        <v>4506</v>
      </c>
      <c r="K3770" t="s">
        <v>2234</v>
      </c>
      <c r="L3770" t="s">
        <v>2235</v>
      </c>
      <c r="M3770" t="s">
        <v>2236</v>
      </c>
      <c r="N3770" t="s">
        <v>2241</v>
      </c>
      <c r="O3770" t="s">
        <v>2239</v>
      </c>
      <c r="P3770" t="s">
        <v>2240</v>
      </c>
      <c r="Q3770" t="s">
        <v>4003</v>
      </c>
      <c r="R3770" t="s">
        <v>4012</v>
      </c>
      <c r="S3770" s="10" t="s">
        <v>4050</v>
      </c>
    </row>
    <row r="3771" spans="1:19">
      <c r="A3771" s="112">
        <v>3770</v>
      </c>
      <c r="B3771" s="10">
        <v>360</v>
      </c>
      <c r="C3771" s="10">
        <v>0</v>
      </c>
      <c r="D3771" s="10" t="s">
        <v>42</v>
      </c>
      <c r="E3771" t="s">
        <v>546</v>
      </c>
      <c r="F3771" t="s">
        <v>12</v>
      </c>
      <c r="G3771" t="s">
        <v>2237</v>
      </c>
      <c r="H3771" t="s">
        <v>2237</v>
      </c>
      <c r="I3771" s="55" t="s">
        <v>2238</v>
      </c>
      <c r="J3771" s="55" t="s">
        <v>4506</v>
      </c>
      <c r="K3771" t="s">
        <v>2234</v>
      </c>
      <c r="L3771" t="s">
        <v>2235</v>
      </c>
      <c r="M3771" t="s">
        <v>2236</v>
      </c>
      <c r="N3771" t="s">
        <v>2241</v>
      </c>
      <c r="O3771" t="s">
        <v>2239</v>
      </c>
      <c r="P3771" t="s">
        <v>2240</v>
      </c>
      <c r="Q3771" t="s">
        <v>4026</v>
      </c>
      <c r="R3771" t="s">
        <v>4012</v>
      </c>
      <c r="S3771" s="10" t="s">
        <v>4050</v>
      </c>
    </row>
    <row r="3772" spans="1:19">
      <c r="A3772" s="112">
        <v>3771</v>
      </c>
      <c r="B3772" s="10">
        <v>360</v>
      </c>
      <c r="C3772" s="10">
        <v>0</v>
      </c>
      <c r="D3772" s="10" t="s">
        <v>42</v>
      </c>
      <c r="E3772" t="s">
        <v>546</v>
      </c>
      <c r="F3772" t="s">
        <v>12</v>
      </c>
      <c r="G3772" t="s">
        <v>2237</v>
      </c>
      <c r="H3772" t="s">
        <v>2237</v>
      </c>
      <c r="I3772" s="55" t="s">
        <v>2238</v>
      </c>
      <c r="J3772" s="55" t="s">
        <v>4506</v>
      </c>
      <c r="K3772" t="s">
        <v>2234</v>
      </c>
      <c r="L3772" t="s">
        <v>2235</v>
      </c>
      <c r="M3772" t="s">
        <v>2236</v>
      </c>
      <c r="N3772" t="s">
        <v>2241</v>
      </c>
      <c r="O3772" t="s">
        <v>2239</v>
      </c>
      <c r="P3772" t="s">
        <v>2240</v>
      </c>
      <c r="Q3772" t="s">
        <v>4056</v>
      </c>
      <c r="R3772" t="s">
        <v>4012</v>
      </c>
      <c r="S3772" s="10" t="s">
        <v>4057</v>
      </c>
    </row>
    <row r="3773" spans="1:19">
      <c r="A3773" s="112">
        <v>3772</v>
      </c>
      <c r="B3773" s="10">
        <v>360</v>
      </c>
      <c r="C3773" s="10">
        <v>0</v>
      </c>
      <c r="D3773" s="10" t="s">
        <v>42</v>
      </c>
      <c r="E3773" t="s">
        <v>546</v>
      </c>
      <c r="F3773" t="s">
        <v>12</v>
      </c>
      <c r="G3773" t="s">
        <v>2237</v>
      </c>
      <c r="H3773" t="s">
        <v>2237</v>
      </c>
      <c r="I3773" s="55" t="s">
        <v>2238</v>
      </c>
      <c r="J3773" s="55" t="s">
        <v>4506</v>
      </c>
      <c r="K3773" t="s">
        <v>2234</v>
      </c>
      <c r="L3773" t="s">
        <v>2235</v>
      </c>
      <c r="M3773" t="s">
        <v>2236</v>
      </c>
      <c r="N3773" t="s">
        <v>2241</v>
      </c>
      <c r="O3773" t="s">
        <v>2239</v>
      </c>
      <c r="P3773" t="s">
        <v>2240</v>
      </c>
      <c r="Q3773" t="s">
        <v>4026</v>
      </c>
      <c r="R3773" t="s">
        <v>4012</v>
      </c>
      <c r="S3773" s="10" t="s">
        <v>4418</v>
      </c>
    </row>
    <row r="3774" spans="1:19">
      <c r="A3774" s="112">
        <v>3773</v>
      </c>
      <c r="B3774" s="10">
        <v>360</v>
      </c>
      <c r="C3774" s="10">
        <v>0</v>
      </c>
      <c r="D3774" s="10" t="s">
        <v>42</v>
      </c>
      <c r="E3774" t="s">
        <v>546</v>
      </c>
      <c r="F3774" t="s">
        <v>12</v>
      </c>
      <c r="G3774" t="s">
        <v>2237</v>
      </c>
      <c r="H3774" t="s">
        <v>2237</v>
      </c>
      <c r="I3774" s="55" t="s">
        <v>2238</v>
      </c>
      <c r="J3774" s="55" t="s">
        <v>4506</v>
      </c>
      <c r="K3774" t="s">
        <v>2234</v>
      </c>
      <c r="L3774" t="s">
        <v>2235</v>
      </c>
      <c r="M3774" t="s">
        <v>2236</v>
      </c>
      <c r="N3774" t="s">
        <v>2241</v>
      </c>
      <c r="O3774" t="s">
        <v>2239</v>
      </c>
      <c r="P3774" t="s">
        <v>2240</v>
      </c>
      <c r="Q3774" t="s">
        <v>4003</v>
      </c>
      <c r="R3774" t="s">
        <v>4012</v>
      </c>
      <c r="S3774" s="10" t="s">
        <v>4058</v>
      </c>
    </row>
    <row r="3775" spans="1:19">
      <c r="A3775" s="112">
        <v>3774</v>
      </c>
      <c r="B3775" s="10">
        <v>360</v>
      </c>
      <c r="C3775" s="10">
        <v>0</v>
      </c>
      <c r="D3775" s="10" t="s">
        <v>42</v>
      </c>
      <c r="E3775" t="s">
        <v>546</v>
      </c>
      <c r="F3775" t="s">
        <v>12</v>
      </c>
      <c r="G3775" t="s">
        <v>2237</v>
      </c>
      <c r="H3775" t="s">
        <v>2237</v>
      </c>
      <c r="I3775" s="55" t="s">
        <v>2238</v>
      </c>
      <c r="J3775" s="55" t="s">
        <v>4506</v>
      </c>
      <c r="K3775" t="s">
        <v>2234</v>
      </c>
      <c r="L3775" t="s">
        <v>2235</v>
      </c>
      <c r="M3775" t="s">
        <v>2236</v>
      </c>
      <c r="N3775" t="s">
        <v>2241</v>
      </c>
      <c r="O3775" t="s">
        <v>2239</v>
      </c>
      <c r="P3775" t="s">
        <v>2240</v>
      </c>
      <c r="Q3775" t="s">
        <v>4003</v>
      </c>
      <c r="R3775" t="s">
        <v>4012</v>
      </c>
      <c r="S3775" s="10" t="s">
        <v>4059</v>
      </c>
    </row>
    <row r="3776" spans="1:19">
      <c r="A3776" s="112">
        <v>3775</v>
      </c>
      <c r="B3776" s="10">
        <v>360</v>
      </c>
      <c r="C3776" s="10">
        <v>0</v>
      </c>
      <c r="D3776" s="10" t="s">
        <v>42</v>
      </c>
      <c r="E3776" t="s">
        <v>546</v>
      </c>
      <c r="F3776" t="s">
        <v>12</v>
      </c>
      <c r="G3776" t="s">
        <v>2237</v>
      </c>
      <c r="H3776" t="s">
        <v>2237</v>
      </c>
      <c r="I3776" s="55" t="s">
        <v>2238</v>
      </c>
      <c r="J3776" s="55" t="s">
        <v>4506</v>
      </c>
      <c r="K3776" t="s">
        <v>2234</v>
      </c>
      <c r="L3776" t="s">
        <v>2235</v>
      </c>
      <c r="M3776" t="s">
        <v>2236</v>
      </c>
      <c r="N3776" t="s">
        <v>2241</v>
      </c>
      <c r="O3776" t="s">
        <v>2239</v>
      </c>
      <c r="P3776" t="s">
        <v>2240</v>
      </c>
      <c r="Q3776" t="s">
        <v>4003</v>
      </c>
      <c r="R3776" t="s">
        <v>4019</v>
      </c>
      <c r="S3776" s="10" t="s">
        <v>4060</v>
      </c>
    </row>
    <row r="3777" spans="1:19">
      <c r="A3777" s="112">
        <v>3776</v>
      </c>
      <c r="B3777" s="10">
        <v>360</v>
      </c>
      <c r="C3777" s="10">
        <v>0</v>
      </c>
      <c r="D3777" s="10" t="s">
        <v>42</v>
      </c>
      <c r="E3777" t="s">
        <v>546</v>
      </c>
      <c r="F3777" t="s">
        <v>12</v>
      </c>
      <c r="G3777" t="s">
        <v>2237</v>
      </c>
      <c r="H3777" t="s">
        <v>2237</v>
      </c>
      <c r="I3777" s="55" t="s">
        <v>2238</v>
      </c>
      <c r="J3777" s="55" t="s">
        <v>4506</v>
      </c>
      <c r="K3777" t="s">
        <v>2234</v>
      </c>
      <c r="L3777" t="s">
        <v>2235</v>
      </c>
      <c r="M3777" t="s">
        <v>2236</v>
      </c>
      <c r="N3777" t="s">
        <v>2241</v>
      </c>
      <c r="O3777" t="s">
        <v>2239</v>
      </c>
      <c r="P3777" t="s">
        <v>2240</v>
      </c>
      <c r="Q3777" t="s">
        <v>3998</v>
      </c>
      <c r="R3777">
        <v>2019</v>
      </c>
      <c r="S3777" s="10" t="s">
        <v>3999</v>
      </c>
    </row>
    <row r="3778" spans="1:19">
      <c r="A3778" s="112">
        <v>3777</v>
      </c>
      <c r="B3778" s="10">
        <v>360</v>
      </c>
      <c r="C3778" s="10">
        <v>0</v>
      </c>
      <c r="D3778" s="10" t="s">
        <v>42</v>
      </c>
      <c r="E3778" t="s">
        <v>546</v>
      </c>
      <c r="F3778" t="s">
        <v>12</v>
      </c>
      <c r="G3778" t="s">
        <v>2237</v>
      </c>
      <c r="H3778" t="s">
        <v>2237</v>
      </c>
      <c r="I3778" s="55" t="s">
        <v>2238</v>
      </c>
      <c r="J3778" s="55" t="s">
        <v>4506</v>
      </c>
      <c r="K3778" t="s">
        <v>2234</v>
      </c>
      <c r="L3778" t="s">
        <v>2235</v>
      </c>
      <c r="M3778" t="s">
        <v>2236</v>
      </c>
      <c r="N3778" t="s">
        <v>2241</v>
      </c>
      <c r="O3778" t="s">
        <v>2239</v>
      </c>
      <c r="P3778" t="s">
        <v>2240</v>
      </c>
      <c r="Q3778" t="s">
        <v>4003</v>
      </c>
      <c r="R3778" t="s">
        <v>4061</v>
      </c>
      <c r="S3778" s="10" t="s">
        <v>4062</v>
      </c>
    </row>
    <row r="3779" spans="1:19">
      <c r="A3779" s="112">
        <v>3778</v>
      </c>
      <c r="B3779" s="10">
        <v>360</v>
      </c>
      <c r="C3779" s="10">
        <v>0</v>
      </c>
      <c r="D3779" s="10" t="s">
        <v>42</v>
      </c>
      <c r="E3779" t="s">
        <v>546</v>
      </c>
      <c r="F3779" t="s">
        <v>12</v>
      </c>
      <c r="G3779" t="s">
        <v>2237</v>
      </c>
      <c r="H3779" t="s">
        <v>2237</v>
      </c>
      <c r="I3779" s="55" t="s">
        <v>2238</v>
      </c>
      <c r="J3779" s="55" t="s">
        <v>4506</v>
      </c>
      <c r="K3779" t="s">
        <v>2234</v>
      </c>
      <c r="L3779" t="s">
        <v>2235</v>
      </c>
      <c r="M3779" t="s">
        <v>2236</v>
      </c>
      <c r="N3779" t="s">
        <v>2241</v>
      </c>
      <c r="O3779" t="s">
        <v>2239</v>
      </c>
      <c r="P3779" t="s">
        <v>2240</v>
      </c>
      <c r="Q3779" t="s">
        <v>4003</v>
      </c>
      <c r="R3779" t="s">
        <v>4012</v>
      </c>
      <c r="S3779" s="10" t="s">
        <v>4062</v>
      </c>
    </row>
    <row r="3780" spans="1:19">
      <c r="A3780" s="112">
        <v>3779</v>
      </c>
      <c r="B3780" s="10">
        <v>360</v>
      </c>
      <c r="C3780" s="10">
        <v>0</v>
      </c>
      <c r="D3780" s="10" t="s">
        <v>42</v>
      </c>
      <c r="E3780" t="s">
        <v>546</v>
      </c>
      <c r="F3780" t="s">
        <v>12</v>
      </c>
      <c r="G3780" t="s">
        <v>2237</v>
      </c>
      <c r="H3780" t="s">
        <v>2237</v>
      </c>
      <c r="I3780" s="55" t="s">
        <v>2238</v>
      </c>
      <c r="J3780" s="55" t="s">
        <v>4506</v>
      </c>
      <c r="K3780" t="s">
        <v>2234</v>
      </c>
      <c r="L3780" t="s">
        <v>2235</v>
      </c>
      <c r="M3780" t="s">
        <v>2236</v>
      </c>
      <c r="N3780" t="s">
        <v>2241</v>
      </c>
      <c r="O3780" t="s">
        <v>2239</v>
      </c>
      <c r="P3780" t="s">
        <v>2240</v>
      </c>
      <c r="Q3780" t="s">
        <v>4003</v>
      </c>
      <c r="R3780" t="s">
        <v>4063</v>
      </c>
      <c r="S3780" s="10" t="s">
        <v>4064</v>
      </c>
    </row>
    <row r="3781" spans="1:19">
      <c r="A3781" s="112">
        <v>3780</v>
      </c>
      <c r="B3781" s="10">
        <v>360</v>
      </c>
      <c r="C3781" s="10">
        <v>0</v>
      </c>
      <c r="D3781" s="10" t="s">
        <v>42</v>
      </c>
      <c r="E3781" t="s">
        <v>546</v>
      </c>
      <c r="F3781" t="s">
        <v>12</v>
      </c>
      <c r="G3781" t="s">
        <v>2237</v>
      </c>
      <c r="H3781" t="s">
        <v>2237</v>
      </c>
      <c r="I3781" s="55" t="s">
        <v>2238</v>
      </c>
      <c r="J3781" s="55" t="s">
        <v>4506</v>
      </c>
      <c r="K3781" t="s">
        <v>2234</v>
      </c>
      <c r="L3781" t="s">
        <v>2235</v>
      </c>
      <c r="M3781" t="s">
        <v>2236</v>
      </c>
      <c r="N3781" t="s">
        <v>2241</v>
      </c>
      <c r="O3781" t="s">
        <v>2239</v>
      </c>
      <c r="P3781" t="s">
        <v>2240</v>
      </c>
      <c r="Q3781" t="s">
        <v>4003</v>
      </c>
      <c r="R3781" t="s">
        <v>4040</v>
      </c>
      <c r="S3781" s="10" t="s">
        <v>4077</v>
      </c>
    </row>
    <row r="3782" spans="1:19">
      <c r="A3782" s="112">
        <v>3781</v>
      </c>
      <c r="B3782" s="10">
        <v>360</v>
      </c>
      <c r="C3782" s="10">
        <v>0</v>
      </c>
      <c r="D3782" s="10" t="s">
        <v>42</v>
      </c>
      <c r="E3782" t="s">
        <v>546</v>
      </c>
      <c r="F3782" t="s">
        <v>12</v>
      </c>
      <c r="G3782" t="s">
        <v>2237</v>
      </c>
      <c r="H3782" t="s">
        <v>2237</v>
      </c>
      <c r="I3782" s="55" t="s">
        <v>2238</v>
      </c>
      <c r="J3782" s="55" t="s">
        <v>4506</v>
      </c>
      <c r="K3782" t="s">
        <v>2234</v>
      </c>
      <c r="L3782" t="s">
        <v>2235</v>
      </c>
      <c r="M3782" t="s">
        <v>2236</v>
      </c>
      <c r="N3782" t="s">
        <v>2241</v>
      </c>
      <c r="O3782" t="s">
        <v>2239</v>
      </c>
      <c r="P3782" t="s">
        <v>2240</v>
      </c>
      <c r="Q3782" t="s">
        <v>4065</v>
      </c>
      <c r="R3782" t="s">
        <v>4066</v>
      </c>
      <c r="S3782" s="10" t="s">
        <v>4067</v>
      </c>
    </row>
    <row r="3783" spans="1:19">
      <c r="A3783" s="112">
        <v>3782</v>
      </c>
      <c r="B3783" s="10">
        <v>360</v>
      </c>
      <c r="C3783" s="10">
        <v>0</v>
      </c>
      <c r="D3783" s="10" t="s">
        <v>42</v>
      </c>
      <c r="E3783" t="s">
        <v>546</v>
      </c>
      <c r="F3783" t="s">
        <v>12</v>
      </c>
      <c r="G3783" t="s">
        <v>2237</v>
      </c>
      <c r="H3783" t="s">
        <v>2237</v>
      </c>
      <c r="I3783" s="55" t="s">
        <v>2238</v>
      </c>
      <c r="J3783" s="55" t="s">
        <v>4506</v>
      </c>
      <c r="K3783" t="s">
        <v>2234</v>
      </c>
      <c r="L3783" t="s">
        <v>2235</v>
      </c>
      <c r="M3783" t="s">
        <v>2236</v>
      </c>
      <c r="N3783" t="s">
        <v>2241</v>
      </c>
      <c r="O3783" t="s">
        <v>2239</v>
      </c>
      <c r="P3783" t="s">
        <v>2240</v>
      </c>
      <c r="Q3783" t="s">
        <v>4045</v>
      </c>
      <c r="R3783" t="s">
        <v>4068</v>
      </c>
      <c r="S3783" s="10" t="s">
        <v>4069</v>
      </c>
    </row>
    <row r="3784" spans="1:19">
      <c r="A3784" s="112">
        <v>3783</v>
      </c>
      <c r="B3784" s="10">
        <v>360</v>
      </c>
      <c r="C3784" s="10">
        <v>0</v>
      </c>
      <c r="D3784" s="10" t="s">
        <v>42</v>
      </c>
      <c r="E3784" t="s">
        <v>546</v>
      </c>
      <c r="F3784" t="s">
        <v>12</v>
      </c>
      <c r="G3784" t="s">
        <v>2237</v>
      </c>
      <c r="H3784" t="s">
        <v>2237</v>
      </c>
      <c r="I3784" s="55" t="s">
        <v>2238</v>
      </c>
      <c r="J3784" s="55" t="s">
        <v>4506</v>
      </c>
      <c r="K3784" t="s">
        <v>2234</v>
      </c>
      <c r="L3784" t="s">
        <v>2235</v>
      </c>
      <c r="M3784" t="s">
        <v>2236</v>
      </c>
      <c r="N3784" t="s">
        <v>2241</v>
      </c>
      <c r="O3784" t="s">
        <v>2239</v>
      </c>
      <c r="P3784" t="s">
        <v>2240</v>
      </c>
      <c r="Q3784" t="s">
        <v>4126</v>
      </c>
      <c r="R3784" t="s">
        <v>4012</v>
      </c>
      <c r="S3784" s="10" t="s">
        <v>4270</v>
      </c>
    </row>
    <row r="3785" spans="1:19">
      <c r="A3785" s="112">
        <v>3784</v>
      </c>
      <c r="B3785" s="10">
        <v>360</v>
      </c>
      <c r="C3785" s="10">
        <v>0</v>
      </c>
      <c r="D3785" s="10" t="s">
        <v>42</v>
      </c>
      <c r="E3785" t="s">
        <v>546</v>
      </c>
      <c r="F3785" t="s">
        <v>12</v>
      </c>
      <c r="G3785" t="s">
        <v>2237</v>
      </c>
      <c r="H3785" t="s">
        <v>2237</v>
      </c>
      <c r="I3785" s="55" t="s">
        <v>2238</v>
      </c>
      <c r="J3785" s="55" t="s">
        <v>4506</v>
      </c>
      <c r="K3785" t="s">
        <v>2234</v>
      </c>
      <c r="L3785" t="s">
        <v>2235</v>
      </c>
      <c r="M3785" t="s">
        <v>2236</v>
      </c>
      <c r="N3785" t="s">
        <v>2241</v>
      </c>
      <c r="O3785" t="s">
        <v>2239</v>
      </c>
      <c r="P3785" t="s">
        <v>2240</v>
      </c>
      <c r="Q3785" t="s">
        <v>3998</v>
      </c>
      <c r="R3785">
        <v>2000</v>
      </c>
      <c r="S3785" s="10" t="s">
        <v>4008</v>
      </c>
    </row>
    <row r="3786" spans="1:19">
      <c r="A3786" s="112">
        <v>3785</v>
      </c>
      <c r="B3786" s="10">
        <v>360</v>
      </c>
      <c r="C3786" s="10">
        <v>0</v>
      </c>
      <c r="D3786" s="10" t="s">
        <v>42</v>
      </c>
      <c r="E3786" t="s">
        <v>546</v>
      </c>
      <c r="F3786" t="s">
        <v>12</v>
      </c>
      <c r="G3786" t="s">
        <v>2237</v>
      </c>
      <c r="H3786" t="s">
        <v>2237</v>
      </c>
      <c r="I3786" s="55" t="s">
        <v>2238</v>
      </c>
      <c r="J3786" s="55" t="s">
        <v>4506</v>
      </c>
      <c r="K3786" t="s">
        <v>2234</v>
      </c>
      <c r="L3786" t="s">
        <v>2235</v>
      </c>
      <c r="M3786" t="s">
        <v>2236</v>
      </c>
      <c r="N3786" t="s">
        <v>2241</v>
      </c>
      <c r="O3786" t="s">
        <v>2239</v>
      </c>
      <c r="P3786" t="s">
        <v>2240</v>
      </c>
      <c r="Q3786" t="s">
        <v>4003</v>
      </c>
      <c r="R3786" t="s">
        <v>4012</v>
      </c>
      <c r="S3786" s="10" t="s">
        <v>4013</v>
      </c>
    </row>
    <row r="3787" spans="1:19">
      <c r="A3787" s="112">
        <v>3786</v>
      </c>
      <c r="B3787" s="10">
        <v>360</v>
      </c>
      <c r="C3787" s="10">
        <v>0</v>
      </c>
      <c r="D3787" s="10" t="s">
        <v>42</v>
      </c>
      <c r="E3787" t="s">
        <v>546</v>
      </c>
      <c r="F3787" t="s">
        <v>12</v>
      </c>
      <c r="G3787" t="s">
        <v>2237</v>
      </c>
      <c r="H3787" t="s">
        <v>2237</v>
      </c>
      <c r="I3787" s="55" t="s">
        <v>2238</v>
      </c>
      <c r="J3787" s="55" t="s">
        <v>4506</v>
      </c>
      <c r="K3787" t="s">
        <v>2234</v>
      </c>
      <c r="L3787" t="s">
        <v>2235</v>
      </c>
      <c r="M3787" t="s">
        <v>2236</v>
      </c>
      <c r="N3787" t="s">
        <v>2241</v>
      </c>
      <c r="O3787" t="s">
        <v>2239</v>
      </c>
      <c r="P3787" t="s">
        <v>2240</v>
      </c>
      <c r="Q3787" t="s">
        <v>4222</v>
      </c>
      <c r="R3787" t="s">
        <v>4012</v>
      </c>
      <c r="S3787" s="10" t="s">
        <v>4429</v>
      </c>
    </row>
    <row r="3788" spans="1:19">
      <c r="A3788" s="112">
        <v>3787</v>
      </c>
      <c r="B3788" s="10">
        <v>360</v>
      </c>
      <c r="C3788" s="10">
        <v>0</v>
      </c>
      <c r="D3788" s="10" t="s">
        <v>42</v>
      </c>
      <c r="E3788" t="s">
        <v>546</v>
      </c>
      <c r="F3788" t="s">
        <v>12</v>
      </c>
      <c r="G3788" t="s">
        <v>2237</v>
      </c>
      <c r="H3788" t="s">
        <v>2237</v>
      </c>
      <c r="I3788" s="55" t="s">
        <v>2238</v>
      </c>
      <c r="J3788" s="55" t="s">
        <v>4506</v>
      </c>
      <c r="K3788" t="s">
        <v>2234</v>
      </c>
      <c r="L3788" t="s">
        <v>2235</v>
      </c>
      <c r="M3788" t="s">
        <v>2236</v>
      </c>
      <c r="N3788" t="s">
        <v>2241</v>
      </c>
      <c r="O3788" t="s">
        <v>2239</v>
      </c>
      <c r="P3788" t="s">
        <v>2240</v>
      </c>
      <c r="Q3788" t="s">
        <v>4003</v>
      </c>
      <c r="R3788" t="s">
        <v>4004</v>
      </c>
      <c r="S3788" s="10" t="s">
        <v>4005</v>
      </c>
    </row>
    <row r="3789" spans="1:19">
      <c r="A3789" s="112">
        <v>3788</v>
      </c>
      <c r="B3789" s="10">
        <v>360</v>
      </c>
      <c r="C3789" s="10">
        <v>0</v>
      </c>
      <c r="D3789" s="10" t="s">
        <v>42</v>
      </c>
      <c r="E3789" t="s">
        <v>546</v>
      </c>
      <c r="F3789" t="s">
        <v>12</v>
      </c>
      <c r="G3789" t="s">
        <v>2237</v>
      </c>
      <c r="H3789" t="s">
        <v>2237</v>
      </c>
      <c r="I3789" s="55" t="s">
        <v>2238</v>
      </c>
      <c r="J3789" s="55" t="s">
        <v>4506</v>
      </c>
      <c r="K3789" t="s">
        <v>2234</v>
      </c>
      <c r="L3789" t="s">
        <v>2235</v>
      </c>
      <c r="M3789" t="s">
        <v>2236</v>
      </c>
      <c r="N3789" t="s">
        <v>2241</v>
      </c>
      <c r="O3789" t="s">
        <v>2239</v>
      </c>
      <c r="P3789" t="s">
        <v>2240</v>
      </c>
      <c r="Q3789" t="s">
        <v>4003</v>
      </c>
      <c r="R3789" t="s">
        <v>4012</v>
      </c>
      <c r="S3789" s="10" t="s">
        <v>4014</v>
      </c>
    </row>
    <row r="3790" spans="1:19">
      <c r="A3790" s="112">
        <v>3789</v>
      </c>
      <c r="B3790" s="10">
        <v>360</v>
      </c>
      <c r="C3790" s="10">
        <v>0</v>
      </c>
      <c r="D3790" s="10" t="s">
        <v>42</v>
      </c>
      <c r="E3790" t="s">
        <v>546</v>
      </c>
      <c r="F3790" t="s">
        <v>12</v>
      </c>
      <c r="G3790" t="s">
        <v>2237</v>
      </c>
      <c r="H3790" t="s">
        <v>2237</v>
      </c>
      <c r="I3790" s="55" t="s">
        <v>2238</v>
      </c>
      <c r="J3790" s="55" t="s">
        <v>4506</v>
      </c>
      <c r="K3790" t="s">
        <v>2234</v>
      </c>
      <c r="L3790" t="s">
        <v>2235</v>
      </c>
      <c r="M3790" t="s">
        <v>2236</v>
      </c>
      <c r="N3790" t="s">
        <v>2241</v>
      </c>
      <c r="O3790" t="s">
        <v>2239</v>
      </c>
      <c r="P3790" t="s">
        <v>2240</v>
      </c>
      <c r="Q3790" t="s">
        <v>4003</v>
      </c>
      <c r="R3790">
        <v>2009</v>
      </c>
      <c r="S3790" s="10" t="s">
        <v>4015</v>
      </c>
    </row>
    <row r="3791" spans="1:19">
      <c r="A3791" s="112">
        <v>3790</v>
      </c>
      <c r="B3791" s="10">
        <v>360</v>
      </c>
      <c r="C3791" s="10">
        <v>0</v>
      </c>
      <c r="D3791" s="10" t="s">
        <v>42</v>
      </c>
      <c r="E3791" t="s">
        <v>546</v>
      </c>
      <c r="F3791" t="s">
        <v>12</v>
      </c>
      <c r="G3791" t="s">
        <v>2237</v>
      </c>
      <c r="H3791" t="s">
        <v>2237</v>
      </c>
      <c r="I3791" s="55" t="s">
        <v>2238</v>
      </c>
      <c r="J3791" s="55" t="s">
        <v>4506</v>
      </c>
      <c r="K3791" t="s">
        <v>2234</v>
      </c>
      <c r="L3791" t="s">
        <v>2235</v>
      </c>
      <c r="M3791" t="s">
        <v>2236</v>
      </c>
      <c r="N3791" t="s">
        <v>2241</v>
      </c>
      <c r="O3791" t="s">
        <v>2239</v>
      </c>
      <c r="P3791" t="s">
        <v>2240</v>
      </c>
      <c r="Q3791" t="s">
        <v>4003</v>
      </c>
      <c r="R3791">
        <v>2009</v>
      </c>
      <c r="S3791" s="10" t="s">
        <v>4078</v>
      </c>
    </row>
    <row r="3792" spans="1:19">
      <c r="A3792" s="112">
        <v>3791</v>
      </c>
      <c r="B3792" s="10">
        <v>360</v>
      </c>
      <c r="C3792" s="10">
        <v>0</v>
      </c>
      <c r="D3792" s="10" t="s">
        <v>42</v>
      </c>
      <c r="E3792" t="s">
        <v>546</v>
      </c>
      <c r="F3792" t="s">
        <v>12</v>
      </c>
      <c r="G3792" t="s">
        <v>2237</v>
      </c>
      <c r="H3792" t="s">
        <v>2237</v>
      </c>
      <c r="I3792" s="55" t="s">
        <v>2238</v>
      </c>
      <c r="J3792" s="55" t="s">
        <v>4506</v>
      </c>
      <c r="K3792" t="s">
        <v>2234</v>
      </c>
      <c r="L3792" t="s">
        <v>2235</v>
      </c>
      <c r="M3792" t="s">
        <v>2236</v>
      </c>
      <c r="N3792" t="s">
        <v>2241</v>
      </c>
      <c r="O3792" t="s">
        <v>2239</v>
      </c>
      <c r="P3792" t="s">
        <v>2240</v>
      </c>
      <c r="Q3792" t="s">
        <v>4003</v>
      </c>
      <c r="R3792">
        <v>2001</v>
      </c>
      <c r="S3792" s="10" t="s">
        <v>4016</v>
      </c>
    </row>
    <row r="3793" spans="1:19">
      <c r="A3793" s="112">
        <v>3792</v>
      </c>
      <c r="B3793" s="10">
        <v>360</v>
      </c>
      <c r="C3793" s="10">
        <v>0</v>
      </c>
      <c r="D3793" s="10" t="s">
        <v>42</v>
      </c>
      <c r="E3793" t="s">
        <v>546</v>
      </c>
      <c r="F3793" t="s">
        <v>12</v>
      </c>
      <c r="G3793" t="s">
        <v>2237</v>
      </c>
      <c r="H3793" t="s">
        <v>2237</v>
      </c>
      <c r="I3793" s="55" t="s">
        <v>2238</v>
      </c>
      <c r="J3793" s="55" t="s">
        <v>4506</v>
      </c>
      <c r="K3793" t="s">
        <v>2234</v>
      </c>
      <c r="L3793" t="s">
        <v>2235</v>
      </c>
      <c r="M3793" t="s">
        <v>2236</v>
      </c>
      <c r="N3793" t="s">
        <v>2241</v>
      </c>
      <c r="O3793" t="s">
        <v>2239</v>
      </c>
      <c r="P3793" t="s">
        <v>2240</v>
      </c>
      <c r="Q3793" t="s">
        <v>4003</v>
      </c>
      <c r="R3793">
        <v>2002</v>
      </c>
      <c r="S3793" s="10" t="s">
        <v>4017</v>
      </c>
    </row>
    <row r="3794" spans="1:19">
      <c r="A3794" s="112">
        <v>3793</v>
      </c>
      <c r="B3794" s="10">
        <v>360</v>
      </c>
      <c r="C3794" s="10">
        <v>0</v>
      </c>
      <c r="D3794" s="10" t="s">
        <v>42</v>
      </c>
      <c r="E3794" t="s">
        <v>546</v>
      </c>
      <c r="F3794" t="s">
        <v>12</v>
      </c>
      <c r="G3794" t="s">
        <v>2237</v>
      </c>
      <c r="H3794" t="s">
        <v>2237</v>
      </c>
      <c r="I3794" s="55" t="s">
        <v>2238</v>
      </c>
      <c r="J3794" s="55" t="s">
        <v>4506</v>
      </c>
      <c r="K3794" t="s">
        <v>2234</v>
      </c>
      <c r="L3794" t="s">
        <v>2235</v>
      </c>
      <c r="M3794" t="s">
        <v>2236</v>
      </c>
      <c r="N3794" t="s">
        <v>2241</v>
      </c>
      <c r="O3794" t="s">
        <v>2239</v>
      </c>
      <c r="P3794" t="s">
        <v>2240</v>
      </c>
      <c r="Q3794" t="s">
        <v>4003</v>
      </c>
      <c r="R3794">
        <v>2003</v>
      </c>
      <c r="S3794" s="10" t="s">
        <v>4018</v>
      </c>
    </row>
    <row r="3795" spans="1:19">
      <c r="A3795" s="112">
        <v>3794</v>
      </c>
      <c r="B3795" s="10">
        <v>360</v>
      </c>
      <c r="C3795" s="10">
        <v>0</v>
      </c>
      <c r="D3795" s="10" t="s">
        <v>42</v>
      </c>
      <c r="E3795" t="s">
        <v>546</v>
      </c>
      <c r="F3795" t="s">
        <v>12</v>
      </c>
      <c r="G3795" t="s">
        <v>2237</v>
      </c>
      <c r="H3795" t="s">
        <v>2237</v>
      </c>
      <c r="I3795" s="55" t="s">
        <v>2238</v>
      </c>
      <c r="J3795" s="55" t="s">
        <v>4506</v>
      </c>
      <c r="K3795" t="s">
        <v>2234</v>
      </c>
      <c r="L3795" t="s">
        <v>2235</v>
      </c>
      <c r="M3795" t="s">
        <v>2236</v>
      </c>
      <c r="N3795" t="s">
        <v>2241</v>
      </c>
      <c r="O3795" t="s">
        <v>2239</v>
      </c>
      <c r="P3795" t="s">
        <v>2240</v>
      </c>
      <c r="Q3795" t="s">
        <v>4003</v>
      </c>
      <c r="R3795" t="s">
        <v>4019</v>
      </c>
      <c r="S3795" s="10" t="s">
        <v>4020</v>
      </c>
    </row>
    <row r="3796" spans="1:19">
      <c r="A3796" s="112">
        <v>3795</v>
      </c>
      <c r="B3796" s="10">
        <v>360</v>
      </c>
      <c r="C3796" s="10">
        <v>0</v>
      </c>
      <c r="D3796" s="10" t="s">
        <v>42</v>
      </c>
      <c r="E3796" t="s">
        <v>546</v>
      </c>
      <c r="F3796" t="s">
        <v>12</v>
      </c>
      <c r="G3796" t="s">
        <v>2237</v>
      </c>
      <c r="H3796" t="s">
        <v>2237</v>
      </c>
      <c r="I3796" s="55" t="s">
        <v>2238</v>
      </c>
      <c r="J3796" s="55" t="s">
        <v>4506</v>
      </c>
      <c r="K3796" t="s">
        <v>2234</v>
      </c>
      <c r="L3796" t="s">
        <v>2235</v>
      </c>
      <c r="M3796" t="s">
        <v>2236</v>
      </c>
      <c r="N3796" t="s">
        <v>2241</v>
      </c>
      <c r="O3796" t="s">
        <v>2239</v>
      </c>
      <c r="P3796" t="s">
        <v>2240</v>
      </c>
      <c r="Q3796" t="s">
        <v>4003</v>
      </c>
      <c r="R3796" t="s">
        <v>4019</v>
      </c>
      <c r="S3796" s="10" t="s">
        <v>4021</v>
      </c>
    </row>
    <row r="3797" spans="1:19">
      <c r="A3797" s="112">
        <v>3796</v>
      </c>
      <c r="B3797" s="10">
        <v>360</v>
      </c>
      <c r="C3797" s="10">
        <v>0</v>
      </c>
      <c r="D3797" s="10" t="s">
        <v>42</v>
      </c>
      <c r="E3797" t="s">
        <v>546</v>
      </c>
      <c r="F3797" t="s">
        <v>12</v>
      </c>
      <c r="G3797" t="s">
        <v>2237</v>
      </c>
      <c r="H3797" t="s">
        <v>2237</v>
      </c>
      <c r="I3797" s="55" t="s">
        <v>2238</v>
      </c>
      <c r="J3797" s="55" t="s">
        <v>4506</v>
      </c>
      <c r="K3797" t="s">
        <v>2234</v>
      </c>
      <c r="L3797" t="s">
        <v>2235</v>
      </c>
      <c r="M3797" t="s">
        <v>2236</v>
      </c>
      <c r="N3797" t="s">
        <v>2241</v>
      </c>
      <c r="O3797" t="s">
        <v>2239</v>
      </c>
      <c r="P3797" t="s">
        <v>2240</v>
      </c>
      <c r="Q3797" t="s">
        <v>4003</v>
      </c>
      <c r="R3797" t="s">
        <v>4019</v>
      </c>
      <c r="S3797" s="10" t="s">
        <v>4434</v>
      </c>
    </row>
    <row r="3798" spans="1:19">
      <c r="A3798" s="112">
        <v>3797</v>
      </c>
      <c r="B3798" s="10">
        <v>360</v>
      </c>
      <c r="C3798" s="10">
        <v>0</v>
      </c>
      <c r="D3798" s="10" t="s">
        <v>42</v>
      </c>
      <c r="E3798" t="s">
        <v>546</v>
      </c>
      <c r="F3798" t="s">
        <v>12</v>
      </c>
      <c r="G3798" t="s">
        <v>2237</v>
      </c>
      <c r="H3798" t="s">
        <v>2237</v>
      </c>
      <c r="I3798" s="55" t="s">
        <v>2238</v>
      </c>
      <c r="J3798" s="55" t="s">
        <v>4506</v>
      </c>
      <c r="K3798" t="s">
        <v>2234</v>
      </c>
      <c r="L3798" t="s">
        <v>2235</v>
      </c>
      <c r="M3798" t="s">
        <v>2236</v>
      </c>
      <c r="N3798" t="s">
        <v>2241</v>
      </c>
      <c r="O3798" t="s">
        <v>2239</v>
      </c>
      <c r="P3798" t="s">
        <v>2240</v>
      </c>
      <c r="Q3798" t="s">
        <v>4003</v>
      </c>
      <c r="R3798" t="s">
        <v>4022</v>
      </c>
      <c r="S3798" s="10" t="s">
        <v>4023</v>
      </c>
    </row>
    <row r="3799" spans="1:19">
      <c r="A3799" s="112">
        <v>3798</v>
      </c>
      <c r="B3799" s="10">
        <v>360</v>
      </c>
      <c r="C3799" s="10">
        <v>0</v>
      </c>
      <c r="D3799" s="10" t="s">
        <v>42</v>
      </c>
      <c r="E3799" t="s">
        <v>546</v>
      </c>
      <c r="F3799" t="s">
        <v>12</v>
      </c>
      <c r="G3799" t="s">
        <v>2237</v>
      </c>
      <c r="H3799" t="s">
        <v>2237</v>
      </c>
      <c r="I3799" s="55" t="s">
        <v>2238</v>
      </c>
      <c r="J3799" s="55" t="s">
        <v>4506</v>
      </c>
      <c r="K3799" t="s">
        <v>2234</v>
      </c>
      <c r="L3799" t="s">
        <v>2235</v>
      </c>
      <c r="M3799" t="s">
        <v>2236</v>
      </c>
      <c r="N3799" t="s">
        <v>2241</v>
      </c>
      <c r="O3799" t="s">
        <v>2239</v>
      </c>
      <c r="P3799" t="s">
        <v>2240</v>
      </c>
      <c r="Q3799" t="s">
        <v>4003</v>
      </c>
      <c r="R3799" t="s">
        <v>4012</v>
      </c>
      <c r="S3799" s="10" t="s">
        <v>4024</v>
      </c>
    </row>
    <row r="3800" spans="1:19">
      <c r="A3800" s="112">
        <v>3799</v>
      </c>
      <c r="B3800" s="10">
        <v>360</v>
      </c>
      <c r="C3800" s="10">
        <v>0</v>
      </c>
      <c r="D3800" s="10" t="s">
        <v>42</v>
      </c>
      <c r="E3800" t="s">
        <v>546</v>
      </c>
      <c r="F3800" t="s">
        <v>12</v>
      </c>
      <c r="G3800" t="s">
        <v>2237</v>
      </c>
      <c r="H3800" t="s">
        <v>2237</v>
      </c>
      <c r="I3800" s="55" t="s">
        <v>2238</v>
      </c>
      <c r="J3800" s="55" t="s">
        <v>4506</v>
      </c>
      <c r="K3800" t="s">
        <v>2234</v>
      </c>
      <c r="L3800" t="s">
        <v>2235</v>
      </c>
      <c r="M3800" t="s">
        <v>2236</v>
      </c>
      <c r="N3800" t="s">
        <v>2241</v>
      </c>
      <c r="O3800" t="s">
        <v>2239</v>
      </c>
      <c r="P3800" t="s">
        <v>2240</v>
      </c>
      <c r="Q3800" t="s">
        <v>4003</v>
      </c>
      <c r="R3800">
        <v>2006</v>
      </c>
      <c r="S3800" s="10" t="s">
        <v>4025</v>
      </c>
    </row>
    <row r="3801" spans="1:19">
      <c r="A3801" s="112">
        <v>3800</v>
      </c>
      <c r="B3801" s="10">
        <v>360</v>
      </c>
      <c r="C3801" s="10">
        <v>1</v>
      </c>
      <c r="D3801" s="10" t="s">
        <v>42</v>
      </c>
      <c r="E3801" t="s">
        <v>546</v>
      </c>
      <c r="F3801" t="s">
        <v>12</v>
      </c>
      <c r="G3801" t="s">
        <v>2237</v>
      </c>
      <c r="H3801" t="s">
        <v>2237</v>
      </c>
      <c r="I3801" s="55" t="s">
        <v>2238</v>
      </c>
      <c r="J3801" s="55" t="s">
        <v>4506</v>
      </c>
      <c r="K3801" t="s">
        <v>2234</v>
      </c>
      <c r="L3801" t="s">
        <v>2235</v>
      </c>
      <c r="M3801" t="s">
        <v>2236</v>
      </c>
      <c r="N3801" t="s">
        <v>2241</v>
      </c>
      <c r="O3801" t="s">
        <v>2239</v>
      </c>
      <c r="P3801" t="s">
        <v>2240</v>
      </c>
      <c r="Q3801" t="s">
        <v>4033</v>
      </c>
      <c r="R3801" t="s">
        <v>4309</v>
      </c>
      <c r="S3801" s="10" t="s">
        <v>4310</v>
      </c>
    </row>
    <row r="3802" spans="1:19">
      <c r="A3802" s="112">
        <v>3801</v>
      </c>
      <c r="B3802" s="10">
        <v>360</v>
      </c>
      <c r="C3802" s="10">
        <v>1</v>
      </c>
      <c r="D3802" s="10" t="s">
        <v>42</v>
      </c>
      <c r="E3802" t="s">
        <v>546</v>
      </c>
      <c r="F3802" t="s">
        <v>12</v>
      </c>
      <c r="G3802" t="s">
        <v>2237</v>
      </c>
      <c r="H3802" t="s">
        <v>2237</v>
      </c>
      <c r="I3802" s="55" t="s">
        <v>2238</v>
      </c>
      <c r="J3802" s="55" t="s">
        <v>4506</v>
      </c>
      <c r="K3802" t="s">
        <v>2234</v>
      </c>
      <c r="L3802" t="s">
        <v>2235</v>
      </c>
      <c r="M3802" t="s">
        <v>2236</v>
      </c>
      <c r="N3802" t="s">
        <v>2241</v>
      </c>
      <c r="O3802" t="s">
        <v>2239</v>
      </c>
      <c r="P3802" t="s">
        <v>2240</v>
      </c>
      <c r="Q3802" t="s">
        <v>4033</v>
      </c>
      <c r="R3802" t="s">
        <v>4309</v>
      </c>
      <c r="S3802" s="10" t="s">
        <v>4310</v>
      </c>
    </row>
    <row r="3803" spans="1:19">
      <c r="A3803" s="112">
        <v>3802</v>
      </c>
      <c r="B3803" s="10">
        <v>360</v>
      </c>
      <c r="C3803" s="10">
        <v>1</v>
      </c>
      <c r="D3803" s="10" t="s">
        <v>42</v>
      </c>
      <c r="E3803" t="s">
        <v>546</v>
      </c>
      <c r="F3803" t="s">
        <v>12</v>
      </c>
      <c r="G3803" t="s">
        <v>2237</v>
      </c>
      <c r="H3803" t="s">
        <v>2237</v>
      </c>
      <c r="I3803" s="55" t="s">
        <v>2238</v>
      </c>
      <c r="J3803" s="55" t="s">
        <v>4506</v>
      </c>
      <c r="K3803" t="s">
        <v>2234</v>
      </c>
      <c r="L3803" t="s">
        <v>2235</v>
      </c>
      <c r="M3803" t="s">
        <v>2236</v>
      </c>
      <c r="N3803" t="s">
        <v>2241</v>
      </c>
      <c r="O3803" t="s">
        <v>2239</v>
      </c>
      <c r="P3803" t="s">
        <v>2240</v>
      </c>
      <c r="Q3803" t="s">
        <v>4033</v>
      </c>
      <c r="R3803" t="s">
        <v>4309</v>
      </c>
      <c r="S3803" s="10" t="s">
        <v>4311</v>
      </c>
    </row>
    <row r="3804" spans="1:19">
      <c r="A3804" s="112">
        <v>3803</v>
      </c>
      <c r="B3804" s="10">
        <v>360</v>
      </c>
      <c r="C3804" s="10">
        <v>1</v>
      </c>
      <c r="D3804" s="10" t="s">
        <v>42</v>
      </c>
      <c r="E3804" t="s">
        <v>546</v>
      </c>
      <c r="F3804" t="s">
        <v>12</v>
      </c>
      <c r="G3804" t="s">
        <v>2237</v>
      </c>
      <c r="H3804" t="s">
        <v>2237</v>
      </c>
      <c r="I3804" s="55" t="s">
        <v>2238</v>
      </c>
      <c r="J3804" s="55" t="s">
        <v>4506</v>
      </c>
      <c r="K3804" t="s">
        <v>2234</v>
      </c>
      <c r="L3804" t="s">
        <v>2235</v>
      </c>
      <c r="M3804" t="s">
        <v>2236</v>
      </c>
      <c r="N3804" t="s">
        <v>2241</v>
      </c>
      <c r="O3804" t="s">
        <v>2239</v>
      </c>
      <c r="P3804" t="s">
        <v>2240</v>
      </c>
      <c r="Q3804" t="s">
        <v>4033</v>
      </c>
      <c r="R3804" t="s">
        <v>4309</v>
      </c>
      <c r="S3804" s="10" t="s">
        <v>4311</v>
      </c>
    </row>
    <row r="3805" spans="1:19">
      <c r="A3805" s="112">
        <v>3804</v>
      </c>
      <c r="B3805" s="10">
        <v>360</v>
      </c>
      <c r="C3805" s="10">
        <v>1</v>
      </c>
      <c r="D3805" s="10" t="s">
        <v>42</v>
      </c>
      <c r="E3805" t="s">
        <v>546</v>
      </c>
      <c r="F3805" t="s">
        <v>12</v>
      </c>
      <c r="G3805" t="s">
        <v>2237</v>
      </c>
      <c r="H3805" t="s">
        <v>2237</v>
      </c>
      <c r="I3805" s="55" t="s">
        <v>2238</v>
      </c>
      <c r="J3805" s="55" t="s">
        <v>4506</v>
      </c>
      <c r="K3805" t="s">
        <v>2234</v>
      </c>
      <c r="L3805" t="s">
        <v>2235</v>
      </c>
      <c r="M3805" t="s">
        <v>2236</v>
      </c>
      <c r="N3805" t="s">
        <v>2241</v>
      </c>
      <c r="O3805" t="s">
        <v>2239</v>
      </c>
      <c r="P3805" t="s">
        <v>2240</v>
      </c>
      <c r="Q3805" t="s">
        <v>4033</v>
      </c>
      <c r="R3805" t="s">
        <v>4309</v>
      </c>
      <c r="S3805" s="10" t="s">
        <v>4312</v>
      </c>
    </row>
    <row r="3806" spans="1:19">
      <c r="A3806" s="112">
        <v>3805</v>
      </c>
      <c r="B3806" s="10">
        <v>360</v>
      </c>
      <c r="C3806" s="10">
        <v>1</v>
      </c>
      <c r="D3806" s="10" t="s">
        <v>42</v>
      </c>
      <c r="E3806" t="s">
        <v>546</v>
      </c>
      <c r="F3806" t="s">
        <v>12</v>
      </c>
      <c r="G3806" t="s">
        <v>2237</v>
      </c>
      <c r="H3806" t="s">
        <v>2237</v>
      </c>
      <c r="I3806" s="55" t="s">
        <v>2238</v>
      </c>
      <c r="J3806" s="55" t="s">
        <v>4506</v>
      </c>
      <c r="K3806" t="s">
        <v>2234</v>
      </c>
      <c r="L3806" t="s">
        <v>2235</v>
      </c>
      <c r="M3806" t="s">
        <v>2236</v>
      </c>
      <c r="N3806" t="s">
        <v>2241</v>
      </c>
      <c r="O3806" t="s">
        <v>2239</v>
      </c>
      <c r="P3806" t="s">
        <v>2240</v>
      </c>
      <c r="Q3806" t="s">
        <v>4033</v>
      </c>
      <c r="R3806" t="s">
        <v>4309</v>
      </c>
      <c r="S3806" s="10" t="s">
        <v>4312</v>
      </c>
    </row>
    <row r="3807" spans="1:19">
      <c r="A3807" s="112">
        <v>3806</v>
      </c>
      <c r="B3807" s="10">
        <v>360</v>
      </c>
      <c r="C3807" s="10">
        <v>1</v>
      </c>
      <c r="D3807" s="10" t="s">
        <v>42</v>
      </c>
      <c r="E3807" t="s">
        <v>546</v>
      </c>
      <c r="F3807" t="s">
        <v>12</v>
      </c>
      <c r="G3807" t="s">
        <v>2237</v>
      </c>
      <c r="H3807" t="s">
        <v>2237</v>
      </c>
      <c r="I3807" s="55" t="s">
        <v>2238</v>
      </c>
      <c r="J3807" s="55" t="s">
        <v>4506</v>
      </c>
      <c r="K3807" t="s">
        <v>2234</v>
      </c>
      <c r="L3807" t="s">
        <v>2235</v>
      </c>
      <c r="M3807" t="s">
        <v>2236</v>
      </c>
      <c r="N3807" t="s">
        <v>2241</v>
      </c>
      <c r="O3807" t="s">
        <v>2239</v>
      </c>
      <c r="P3807" t="s">
        <v>2240</v>
      </c>
      <c r="Q3807" t="s">
        <v>4033</v>
      </c>
      <c r="R3807" t="s">
        <v>4040</v>
      </c>
      <c r="S3807" s="10" t="s">
        <v>4313</v>
      </c>
    </row>
    <row r="3808" spans="1:19">
      <c r="A3808" s="112">
        <v>3807</v>
      </c>
      <c r="B3808" s="10">
        <v>360</v>
      </c>
      <c r="C3808" s="10">
        <v>1</v>
      </c>
      <c r="D3808" s="10" t="s">
        <v>42</v>
      </c>
      <c r="E3808" t="s">
        <v>546</v>
      </c>
      <c r="F3808" t="s">
        <v>12</v>
      </c>
      <c r="G3808" t="s">
        <v>2237</v>
      </c>
      <c r="H3808" t="s">
        <v>2237</v>
      </c>
      <c r="I3808" s="55" t="s">
        <v>2238</v>
      </c>
      <c r="J3808" s="55" t="s">
        <v>4506</v>
      </c>
      <c r="K3808" t="s">
        <v>2234</v>
      </c>
      <c r="L3808" t="s">
        <v>2235</v>
      </c>
      <c r="M3808" t="s">
        <v>2236</v>
      </c>
      <c r="N3808" t="s">
        <v>2241</v>
      </c>
      <c r="O3808" t="s">
        <v>2239</v>
      </c>
      <c r="P3808" t="s">
        <v>2240</v>
      </c>
      <c r="Q3808" t="s">
        <v>4033</v>
      </c>
      <c r="R3808" t="s">
        <v>4040</v>
      </c>
      <c r="S3808" s="10" t="s">
        <v>4313</v>
      </c>
    </row>
    <row r="3809" spans="1:19">
      <c r="A3809" s="112">
        <v>3808</v>
      </c>
      <c r="B3809" s="10">
        <v>360</v>
      </c>
      <c r="C3809" s="10">
        <v>1</v>
      </c>
      <c r="D3809" s="10" t="s">
        <v>42</v>
      </c>
      <c r="E3809" t="s">
        <v>546</v>
      </c>
      <c r="F3809" t="s">
        <v>12</v>
      </c>
      <c r="G3809" t="s">
        <v>2237</v>
      </c>
      <c r="H3809" t="s">
        <v>2237</v>
      </c>
      <c r="I3809" s="55" t="s">
        <v>2238</v>
      </c>
      <c r="J3809" s="55" t="s">
        <v>4506</v>
      </c>
      <c r="K3809" t="s">
        <v>2234</v>
      </c>
      <c r="L3809" t="s">
        <v>2235</v>
      </c>
      <c r="M3809" t="s">
        <v>2236</v>
      </c>
      <c r="N3809" t="s">
        <v>2241</v>
      </c>
      <c r="O3809" t="s">
        <v>2239</v>
      </c>
      <c r="P3809" t="s">
        <v>2240</v>
      </c>
      <c r="Q3809" t="s">
        <v>4033</v>
      </c>
      <c r="R3809">
        <v>2002</v>
      </c>
      <c r="S3809" s="10" t="s">
        <v>4034</v>
      </c>
    </row>
    <row r="3810" spans="1:19">
      <c r="A3810" s="112">
        <v>3809</v>
      </c>
      <c r="B3810" s="10">
        <v>360</v>
      </c>
      <c r="C3810" s="10">
        <v>1</v>
      </c>
      <c r="D3810" s="10" t="s">
        <v>42</v>
      </c>
      <c r="E3810" t="s">
        <v>546</v>
      </c>
      <c r="F3810" t="s">
        <v>12</v>
      </c>
      <c r="G3810" t="s">
        <v>2237</v>
      </c>
      <c r="H3810" t="s">
        <v>2237</v>
      </c>
      <c r="I3810" s="55" t="s">
        <v>2238</v>
      </c>
      <c r="J3810" s="55" t="s">
        <v>4506</v>
      </c>
      <c r="K3810" t="s">
        <v>2234</v>
      </c>
      <c r="L3810" t="s">
        <v>2235</v>
      </c>
      <c r="M3810" t="s">
        <v>2236</v>
      </c>
      <c r="N3810" t="s">
        <v>2241</v>
      </c>
      <c r="O3810" t="s">
        <v>2239</v>
      </c>
      <c r="P3810" t="s">
        <v>2240</v>
      </c>
      <c r="Q3810" t="s">
        <v>4033</v>
      </c>
      <c r="R3810" t="s">
        <v>4309</v>
      </c>
      <c r="S3810" s="10" t="s">
        <v>4318</v>
      </c>
    </row>
    <row r="3811" spans="1:19">
      <c r="A3811" s="112">
        <v>3810</v>
      </c>
      <c r="B3811" s="10">
        <v>360</v>
      </c>
      <c r="C3811" s="10">
        <v>1</v>
      </c>
      <c r="D3811" s="10" t="s">
        <v>42</v>
      </c>
      <c r="E3811" t="s">
        <v>546</v>
      </c>
      <c r="F3811" t="s">
        <v>12</v>
      </c>
      <c r="G3811" t="s">
        <v>2237</v>
      </c>
      <c r="H3811" t="s">
        <v>2237</v>
      </c>
      <c r="I3811" s="55" t="s">
        <v>2238</v>
      </c>
      <c r="J3811" s="55" t="s">
        <v>4506</v>
      </c>
      <c r="K3811" t="s">
        <v>2234</v>
      </c>
      <c r="L3811" t="s">
        <v>2235</v>
      </c>
      <c r="M3811" t="s">
        <v>2236</v>
      </c>
      <c r="N3811" t="s">
        <v>2241</v>
      </c>
      <c r="O3811" t="s">
        <v>2239</v>
      </c>
      <c r="P3811" t="s">
        <v>2240</v>
      </c>
      <c r="Q3811" t="s">
        <v>4033</v>
      </c>
      <c r="R3811" t="s">
        <v>4309</v>
      </c>
      <c r="S3811" s="10" t="s">
        <v>4318</v>
      </c>
    </row>
    <row r="3812" spans="1:19">
      <c r="A3812" s="112">
        <v>3811</v>
      </c>
      <c r="B3812" s="10">
        <v>360</v>
      </c>
      <c r="C3812" s="10">
        <v>1</v>
      </c>
      <c r="D3812" s="10" t="s">
        <v>42</v>
      </c>
      <c r="E3812" t="s">
        <v>546</v>
      </c>
      <c r="F3812" t="s">
        <v>12</v>
      </c>
      <c r="G3812" t="s">
        <v>2237</v>
      </c>
      <c r="H3812" t="s">
        <v>2237</v>
      </c>
      <c r="I3812" s="55" t="s">
        <v>2238</v>
      </c>
      <c r="J3812" s="55" t="s">
        <v>4506</v>
      </c>
      <c r="K3812" t="s">
        <v>2234</v>
      </c>
      <c r="L3812" t="s">
        <v>2235</v>
      </c>
      <c r="M3812" t="s">
        <v>2236</v>
      </c>
      <c r="N3812" t="s">
        <v>2241</v>
      </c>
      <c r="O3812" t="s">
        <v>2239</v>
      </c>
      <c r="P3812" t="s">
        <v>2240</v>
      </c>
      <c r="Q3812" t="s">
        <v>4033</v>
      </c>
      <c r="R3812" t="s">
        <v>4309</v>
      </c>
      <c r="S3812" s="10" t="s">
        <v>4318</v>
      </c>
    </row>
    <row r="3813" spans="1:19">
      <c r="A3813" s="112">
        <v>3812</v>
      </c>
      <c r="B3813" s="10">
        <v>360</v>
      </c>
      <c r="C3813" s="10">
        <v>1</v>
      </c>
      <c r="D3813" s="10" t="s">
        <v>42</v>
      </c>
      <c r="E3813" t="s">
        <v>546</v>
      </c>
      <c r="F3813" t="s">
        <v>12</v>
      </c>
      <c r="G3813" t="s">
        <v>2237</v>
      </c>
      <c r="H3813" t="s">
        <v>2237</v>
      </c>
      <c r="I3813" s="55" t="s">
        <v>2238</v>
      </c>
      <c r="J3813" s="55" t="s">
        <v>4506</v>
      </c>
      <c r="K3813" t="s">
        <v>2234</v>
      </c>
      <c r="L3813" t="s">
        <v>2235</v>
      </c>
      <c r="M3813" t="s">
        <v>2236</v>
      </c>
      <c r="N3813" t="s">
        <v>2241</v>
      </c>
      <c r="O3813" t="s">
        <v>2239</v>
      </c>
      <c r="P3813" t="s">
        <v>2240</v>
      </c>
      <c r="Q3813" t="s">
        <v>4033</v>
      </c>
      <c r="R3813" t="s">
        <v>4309</v>
      </c>
      <c r="S3813" s="10" t="s">
        <v>4318</v>
      </c>
    </row>
    <row r="3814" spans="1:19">
      <c r="A3814" s="112">
        <v>3813</v>
      </c>
      <c r="B3814" s="10">
        <v>360</v>
      </c>
      <c r="C3814" s="10">
        <v>0</v>
      </c>
      <c r="D3814" s="10" t="s">
        <v>42</v>
      </c>
      <c r="E3814" t="s">
        <v>546</v>
      </c>
      <c r="F3814" t="s">
        <v>12</v>
      </c>
      <c r="G3814" t="s">
        <v>2237</v>
      </c>
      <c r="H3814" t="s">
        <v>2237</v>
      </c>
      <c r="I3814" s="55" t="s">
        <v>2238</v>
      </c>
      <c r="J3814" s="55" t="s">
        <v>4506</v>
      </c>
      <c r="K3814" t="s">
        <v>2234</v>
      </c>
      <c r="L3814" t="s">
        <v>2235</v>
      </c>
      <c r="M3814" t="s">
        <v>2236</v>
      </c>
      <c r="N3814" t="s">
        <v>2241</v>
      </c>
      <c r="O3814" t="s">
        <v>2239</v>
      </c>
      <c r="P3814" t="s">
        <v>2240</v>
      </c>
      <c r="Q3814" t="s">
        <v>4045</v>
      </c>
      <c r="R3814" t="s">
        <v>4012</v>
      </c>
      <c r="S3814" s="10" t="s">
        <v>4221</v>
      </c>
    </row>
    <row r="3815" spans="1:19">
      <c r="A3815" s="112">
        <v>3814</v>
      </c>
      <c r="C3815" s="9">
        <v>0</v>
      </c>
      <c r="D3815" s="9" t="s">
        <v>42</v>
      </c>
      <c r="E3815" s="1" t="s">
        <v>546</v>
      </c>
      <c r="F3815" s="1" t="s">
        <v>12</v>
      </c>
      <c r="G3815" t="s">
        <v>2237</v>
      </c>
      <c r="H3815" t="s">
        <v>2237</v>
      </c>
      <c r="I3815" s="55" t="s">
        <v>2238</v>
      </c>
      <c r="J3815" s="55" t="s">
        <v>4506</v>
      </c>
      <c r="K3815" t="s">
        <v>2234</v>
      </c>
      <c r="L3815" t="s">
        <v>2235</v>
      </c>
      <c r="M3815" t="s">
        <v>2236</v>
      </c>
      <c r="N3815" t="s">
        <v>2241</v>
      </c>
      <c r="O3815" t="s">
        <v>2239</v>
      </c>
      <c r="P3815" t="s">
        <v>2240</v>
      </c>
      <c r="Q3815" s="1" t="s">
        <v>4003</v>
      </c>
      <c r="R3815" s="1" t="s">
        <v>4012</v>
      </c>
      <c r="S3815" s="9" t="s">
        <v>4430</v>
      </c>
    </row>
    <row r="3816" spans="1:19">
      <c r="A3816" s="112">
        <v>3815</v>
      </c>
      <c r="B3816" s="10">
        <v>361</v>
      </c>
      <c r="C3816" s="10">
        <v>0</v>
      </c>
      <c r="D3816" s="10" t="s">
        <v>42</v>
      </c>
      <c r="E3816" t="s">
        <v>546</v>
      </c>
      <c r="F3816" t="s">
        <v>12</v>
      </c>
      <c r="G3816" t="s">
        <v>2245</v>
      </c>
      <c r="H3816" t="s">
        <v>2245</v>
      </c>
      <c r="I3816" s="55" t="s">
        <v>2246</v>
      </c>
      <c r="J3816" s="55" t="s">
        <v>4507</v>
      </c>
      <c r="K3816" t="s">
        <v>2242</v>
      </c>
      <c r="L3816" t="s">
        <v>2243</v>
      </c>
      <c r="M3816" t="s">
        <v>2244</v>
      </c>
      <c r="N3816" t="s">
        <v>2249</v>
      </c>
      <c r="O3816" t="s">
        <v>2247</v>
      </c>
      <c r="P3816" t="s">
        <v>2248</v>
      </c>
      <c r="Q3816" t="s">
        <v>4222</v>
      </c>
      <c r="R3816" t="s">
        <v>4012</v>
      </c>
      <c r="S3816" s="10" t="s">
        <v>4223</v>
      </c>
    </row>
    <row r="3817" spans="1:19">
      <c r="A3817" s="112">
        <v>3816</v>
      </c>
      <c r="B3817" s="10">
        <v>361</v>
      </c>
      <c r="C3817" s="10">
        <v>0</v>
      </c>
      <c r="D3817" s="10" t="s">
        <v>42</v>
      </c>
      <c r="E3817" t="s">
        <v>546</v>
      </c>
      <c r="F3817" t="s">
        <v>12</v>
      </c>
      <c r="G3817" t="s">
        <v>2245</v>
      </c>
      <c r="H3817" t="s">
        <v>2245</v>
      </c>
      <c r="I3817" s="55" t="s">
        <v>2246</v>
      </c>
      <c r="J3817" s="55" t="s">
        <v>4507</v>
      </c>
      <c r="K3817" t="s">
        <v>2242</v>
      </c>
      <c r="L3817" t="s">
        <v>2243</v>
      </c>
      <c r="M3817" t="s">
        <v>2244</v>
      </c>
      <c r="N3817" t="s">
        <v>2249</v>
      </c>
      <c r="O3817" t="s">
        <v>2247</v>
      </c>
      <c r="P3817" t="s">
        <v>2248</v>
      </c>
      <c r="Q3817" t="s">
        <v>4045</v>
      </c>
      <c r="R3817" t="s">
        <v>4012</v>
      </c>
      <c r="S3817" s="10" t="s">
        <v>4221</v>
      </c>
    </row>
    <row r="3818" spans="1:19">
      <c r="A3818" s="112">
        <v>3817</v>
      </c>
      <c r="C3818" s="9">
        <v>0</v>
      </c>
      <c r="D3818" s="9" t="s">
        <v>42</v>
      </c>
      <c r="E3818" s="1" t="s">
        <v>546</v>
      </c>
      <c r="F3818" s="1" t="s">
        <v>12</v>
      </c>
      <c r="G3818" t="s">
        <v>2245</v>
      </c>
      <c r="H3818" t="s">
        <v>2245</v>
      </c>
      <c r="I3818" s="55" t="s">
        <v>2246</v>
      </c>
      <c r="J3818" s="55" t="s">
        <v>4507</v>
      </c>
      <c r="K3818" t="s">
        <v>2242</v>
      </c>
      <c r="L3818" t="s">
        <v>2243</v>
      </c>
      <c r="M3818" t="s">
        <v>2244</v>
      </c>
      <c r="N3818" t="s">
        <v>2249</v>
      </c>
      <c r="O3818" t="s">
        <v>2247</v>
      </c>
      <c r="P3818" t="s">
        <v>2248</v>
      </c>
      <c r="Q3818" s="1" t="s">
        <v>4003</v>
      </c>
      <c r="R3818" s="1" t="s">
        <v>4012</v>
      </c>
      <c r="S3818" s="9" t="s">
        <v>4430</v>
      </c>
    </row>
    <row r="3819" spans="1:19">
      <c r="A3819" s="112">
        <v>3818</v>
      </c>
      <c r="B3819" s="10">
        <v>362</v>
      </c>
      <c r="C3819" s="10">
        <v>0</v>
      </c>
      <c r="D3819" s="10" t="s">
        <v>42</v>
      </c>
      <c r="E3819" t="s">
        <v>546</v>
      </c>
      <c r="F3819" t="s">
        <v>12</v>
      </c>
      <c r="G3819" t="s">
        <v>2253</v>
      </c>
      <c r="H3819" t="s">
        <v>2253</v>
      </c>
      <c r="I3819" s="55" t="s">
        <v>2254</v>
      </c>
      <c r="J3819" s="55" t="s">
        <v>4508</v>
      </c>
      <c r="K3819" t="s">
        <v>2250</v>
      </c>
      <c r="L3819" t="s">
        <v>2251</v>
      </c>
      <c r="M3819" t="s">
        <v>2252</v>
      </c>
      <c r="N3819" t="s">
        <v>2257</v>
      </c>
      <c r="O3819" t="s">
        <v>2255</v>
      </c>
      <c r="P3819" t="s">
        <v>2256</v>
      </c>
      <c r="Q3819" t="s">
        <v>4107</v>
      </c>
      <c r="R3819" t="s">
        <v>4012</v>
      </c>
      <c r="S3819" s="10" t="s">
        <v>4108</v>
      </c>
    </row>
    <row r="3820" spans="1:19">
      <c r="A3820" s="112">
        <v>3819</v>
      </c>
      <c r="B3820" s="10">
        <v>362</v>
      </c>
      <c r="C3820" s="10">
        <v>0</v>
      </c>
      <c r="D3820" s="10" t="s">
        <v>42</v>
      </c>
      <c r="E3820" t="s">
        <v>546</v>
      </c>
      <c r="F3820" t="s">
        <v>12</v>
      </c>
      <c r="G3820" t="s">
        <v>2253</v>
      </c>
      <c r="H3820" t="s">
        <v>2253</v>
      </c>
      <c r="I3820" s="55" t="s">
        <v>2254</v>
      </c>
      <c r="J3820" s="55" t="s">
        <v>4508</v>
      </c>
      <c r="K3820" t="s">
        <v>2250</v>
      </c>
      <c r="L3820" t="s">
        <v>2251</v>
      </c>
      <c r="M3820" t="s">
        <v>2252</v>
      </c>
      <c r="N3820" t="s">
        <v>2257</v>
      </c>
      <c r="O3820" t="s">
        <v>2255</v>
      </c>
      <c r="P3820" t="s">
        <v>2256</v>
      </c>
      <c r="Q3820" t="s">
        <v>4107</v>
      </c>
      <c r="R3820" t="s">
        <v>4012</v>
      </c>
      <c r="S3820" s="10" t="s">
        <v>4109</v>
      </c>
    </row>
    <row r="3821" spans="1:19">
      <c r="A3821" s="112">
        <v>3820</v>
      </c>
      <c r="B3821" s="10">
        <v>362</v>
      </c>
      <c r="C3821" s="10">
        <v>0</v>
      </c>
      <c r="D3821" s="10" t="s">
        <v>42</v>
      </c>
      <c r="E3821" t="s">
        <v>546</v>
      </c>
      <c r="F3821" t="s">
        <v>12</v>
      </c>
      <c r="G3821" t="s">
        <v>2253</v>
      </c>
      <c r="H3821" t="s">
        <v>2253</v>
      </c>
      <c r="I3821" s="55" t="s">
        <v>2254</v>
      </c>
      <c r="J3821" s="55" t="s">
        <v>4508</v>
      </c>
      <c r="K3821" t="s">
        <v>2250</v>
      </c>
      <c r="L3821" t="s">
        <v>2251</v>
      </c>
      <c r="M3821" t="s">
        <v>2252</v>
      </c>
      <c r="N3821" t="s">
        <v>2257</v>
      </c>
      <c r="O3821" t="s">
        <v>2255</v>
      </c>
      <c r="P3821" t="s">
        <v>2256</v>
      </c>
      <c r="Q3821" t="s">
        <v>4003</v>
      </c>
      <c r="R3821">
        <v>2010</v>
      </c>
      <c r="S3821" s="10" t="s">
        <v>4435</v>
      </c>
    </row>
    <row r="3822" spans="1:19">
      <c r="A3822" s="112">
        <v>3821</v>
      </c>
      <c r="B3822" s="10">
        <v>362</v>
      </c>
      <c r="C3822" s="10">
        <v>0</v>
      </c>
      <c r="D3822" s="10" t="s">
        <v>42</v>
      </c>
      <c r="E3822" t="s">
        <v>546</v>
      </c>
      <c r="F3822" t="s">
        <v>12</v>
      </c>
      <c r="G3822" t="s">
        <v>2253</v>
      </c>
      <c r="H3822" t="s">
        <v>2253</v>
      </c>
      <c r="I3822" s="55" t="s">
        <v>2254</v>
      </c>
      <c r="J3822" s="55" t="s">
        <v>4508</v>
      </c>
      <c r="K3822" t="s">
        <v>2250</v>
      </c>
      <c r="L3822" t="s">
        <v>2251</v>
      </c>
      <c r="M3822" t="s">
        <v>2252</v>
      </c>
      <c r="N3822" t="s">
        <v>2257</v>
      </c>
      <c r="O3822" t="s">
        <v>2255</v>
      </c>
      <c r="P3822" t="s">
        <v>2256</v>
      </c>
      <c r="Q3822" t="s">
        <v>4003</v>
      </c>
      <c r="R3822">
        <v>2012</v>
      </c>
      <c r="S3822" s="10" t="s">
        <v>4436</v>
      </c>
    </row>
    <row r="3823" spans="1:19">
      <c r="A3823" s="112">
        <v>3822</v>
      </c>
      <c r="B3823" s="10">
        <v>362</v>
      </c>
      <c r="C3823" s="10">
        <v>0</v>
      </c>
      <c r="D3823" s="10" t="s">
        <v>42</v>
      </c>
      <c r="E3823" t="s">
        <v>546</v>
      </c>
      <c r="F3823" t="s">
        <v>12</v>
      </c>
      <c r="G3823" t="s">
        <v>2253</v>
      </c>
      <c r="H3823" t="s">
        <v>2253</v>
      </c>
      <c r="I3823" s="55" t="s">
        <v>2254</v>
      </c>
      <c r="J3823" s="55" t="s">
        <v>4508</v>
      </c>
      <c r="K3823" t="s">
        <v>2250</v>
      </c>
      <c r="L3823" t="s">
        <v>2251</v>
      </c>
      <c r="M3823" t="s">
        <v>2252</v>
      </c>
      <c r="N3823" t="s">
        <v>2257</v>
      </c>
      <c r="O3823" t="s">
        <v>2255</v>
      </c>
      <c r="P3823" t="s">
        <v>2256</v>
      </c>
      <c r="Q3823" t="s">
        <v>4003</v>
      </c>
      <c r="R3823" t="s">
        <v>4040</v>
      </c>
      <c r="S3823" s="10" t="s">
        <v>4041</v>
      </c>
    </row>
    <row r="3824" spans="1:19">
      <c r="A3824" s="112">
        <v>3823</v>
      </c>
      <c r="B3824" s="10">
        <v>362</v>
      </c>
      <c r="C3824" s="10">
        <v>0</v>
      </c>
      <c r="D3824" s="10" t="s">
        <v>42</v>
      </c>
      <c r="E3824" t="s">
        <v>546</v>
      </c>
      <c r="F3824" t="s">
        <v>12</v>
      </c>
      <c r="G3824" t="s">
        <v>2253</v>
      </c>
      <c r="H3824" t="s">
        <v>2253</v>
      </c>
      <c r="I3824" s="55" t="s">
        <v>2254</v>
      </c>
      <c r="J3824" s="55" t="s">
        <v>4508</v>
      </c>
      <c r="K3824" t="s">
        <v>2250</v>
      </c>
      <c r="L3824" t="s">
        <v>2251</v>
      </c>
      <c r="M3824" t="s">
        <v>2252</v>
      </c>
      <c r="N3824" t="s">
        <v>2257</v>
      </c>
      <c r="O3824" t="s">
        <v>2255</v>
      </c>
      <c r="P3824" t="s">
        <v>2256</v>
      </c>
      <c r="Q3824" t="s">
        <v>4003</v>
      </c>
      <c r="R3824">
        <v>2001</v>
      </c>
      <c r="S3824" s="10" t="s">
        <v>4154</v>
      </c>
    </row>
    <row r="3825" spans="1:19">
      <c r="A3825" s="112">
        <v>3824</v>
      </c>
      <c r="B3825" s="10">
        <v>362</v>
      </c>
      <c r="C3825" s="10">
        <v>0</v>
      </c>
      <c r="D3825" s="10" t="s">
        <v>42</v>
      </c>
      <c r="E3825" t="s">
        <v>546</v>
      </c>
      <c r="F3825" t="s">
        <v>12</v>
      </c>
      <c r="G3825" t="s">
        <v>2253</v>
      </c>
      <c r="H3825" t="s">
        <v>2253</v>
      </c>
      <c r="I3825" s="55" t="s">
        <v>2254</v>
      </c>
      <c r="J3825" s="55" t="s">
        <v>4508</v>
      </c>
      <c r="K3825" t="s">
        <v>2250</v>
      </c>
      <c r="L3825" t="s">
        <v>2251</v>
      </c>
      <c r="M3825" t="s">
        <v>2252</v>
      </c>
      <c r="N3825" t="s">
        <v>2257</v>
      </c>
      <c r="O3825" t="s">
        <v>2255</v>
      </c>
      <c r="P3825" t="s">
        <v>2256</v>
      </c>
      <c r="Q3825" t="s">
        <v>4065</v>
      </c>
      <c r="R3825" t="s">
        <v>4061</v>
      </c>
      <c r="S3825" s="10" t="s">
        <v>4156</v>
      </c>
    </row>
    <row r="3826" spans="1:19">
      <c r="A3826" s="112">
        <v>3825</v>
      </c>
      <c r="B3826" s="10">
        <v>362</v>
      </c>
      <c r="C3826" s="10">
        <v>0</v>
      </c>
      <c r="D3826" s="10" t="s">
        <v>42</v>
      </c>
      <c r="E3826" t="s">
        <v>546</v>
      </c>
      <c r="F3826" t="s">
        <v>12</v>
      </c>
      <c r="G3826" t="s">
        <v>2253</v>
      </c>
      <c r="H3826" t="s">
        <v>2253</v>
      </c>
      <c r="I3826" s="55" t="s">
        <v>2254</v>
      </c>
      <c r="J3826" s="55" t="s">
        <v>4508</v>
      </c>
      <c r="K3826" t="s">
        <v>2250</v>
      </c>
      <c r="L3826" t="s">
        <v>2251</v>
      </c>
      <c r="M3826" t="s">
        <v>2252</v>
      </c>
      <c r="N3826" t="s">
        <v>2257</v>
      </c>
      <c r="O3826" t="s">
        <v>2255</v>
      </c>
      <c r="P3826" t="s">
        <v>2256</v>
      </c>
      <c r="Q3826" t="s">
        <v>3998</v>
      </c>
      <c r="R3826" t="s">
        <v>4157</v>
      </c>
      <c r="S3826" s="10" t="s">
        <v>4158</v>
      </c>
    </row>
    <row r="3827" spans="1:19">
      <c r="A3827" s="112">
        <v>3826</v>
      </c>
      <c r="B3827" s="10">
        <v>362</v>
      </c>
      <c r="C3827" s="10">
        <v>0</v>
      </c>
      <c r="D3827" s="10" t="s">
        <v>42</v>
      </c>
      <c r="E3827" t="s">
        <v>546</v>
      </c>
      <c r="F3827" t="s">
        <v>12</v>
      </c>
      <c r="G3827" t="s">
        <v>2253</v>
      </c>
      <c r="H3827" t="s">
        <v>2253</v>
      </c>
      <c r="I3827" s="55" t="s">
        <v>2254</v>
      </c>
      <c r="J3827" s="55" t="s">
        <v>4508</v>
      </c>
      <c r="K3827" t="s">
        <v>2250</v>
      </c>
      <c r="L3827" t="s">
        <v>2251</v>
      </c>
      <c r="M3827" t="s">
        <v>2252</v>
      </c>
      <c r="N3827" t="s">
        <v>2257</v>
      </c>
      <c r="O3827" t="s">
        <v>2255</v>
      </c>
      <c r="P3827" t="s">
        <v>2256</v>
      </c>
      <c r="Q3827" t="s">
        <v>4222</v>
      </c>
      <c r="R3827" t="s">
        <v>4012</v>
      </c>
      <c r="S3827" s="10" t="s">
        <v>4223</v>
      </c>
    </row>
    <row r="3828" spans="1:19">
      <c r="A3828" s="112">
        <v>3827</v>
      </c>
      <c r="B3828" s="10">
        <v>362</v>
      </c>
      <c r="C3828" s="10">
        <v>0</v>
      </c>
      <c r="D3828" s="10" t="s">
        <v>42</v>
      </c>
      <c r="E3828" t="s">
        <v>546</v>
      </c>
      <c r="F3828" t="s">
        <v>12</v>
      </c>
      <c r="G3828" t="s">
        <v>2253</v>
      </c>
      <c r="H3828" t="s">
        <v>2253</v>
      </c>
      <c r="I3828" s="55" t="s">
        <v>2254</v>
      </c>
      <c r="J3828" s="55" t="s">
        <v>4508</v>
      </c>
      <c r="K3828" t="s">
        <v>2250</v>
      </c>
      <c r="L3828" t="s">
        <v>2251</v>
      </c>
      <c r="M3828" t="s">
        <v>2252</v>
      </c>
      <c r="N3828" t="s">
        <v>2257</v>
      </c>
      <c r="O3828" t="s">
        <v>2255</v>
      </c>
      <c r="P3828" t="s">
        <v>2256</v>
      </c>
      <c r="Q3828" t="s">
        <v>4003</v>
      </c>
      <c r="R3828" t="s">
        <v>4012</v>
      </c>
      <c r="S3828" s="10" t="s">
        <v>4455</v>
      </c>
    </row>
    <row r="3829" spans="1:19">
      <c r="A3829" s="112">
        <v>3828</v>
      </c>
      <c r="B3829" s="10">
        <v>362</v>
      </c>
      <c r="C3829" s="10">
        <v>0</v>
      </c>
      <c r="D3829" s="10" t="s">
        <v>42</v>
      </c>
      <c r="E3829" t="s">
        <v>546</v>
      </c>
      <c r="F3829" t="s">
        <v>12</v>
      </c>
      <c r="G3829" t="s">
        <v>2253</v>
      </c>
      <c r="H3829" t="s">
        <v>2253</v>
      </c>
      <c r="I3829" s="55" t="s">
        <v>2254</v>
      </c>
      <c r="J3829" s="55" t="s">
        <v>4508</v>
      </c>
      <c r="K3829" t="s">
        <v>2250</v>
      </c>
      <c r="L3829" t="s">
        <v>2251</v>
      </c>
      <c r="M3829" t="s">
        <v>2252</v>
      </c>
      <c r="N3829" t="s">
        <v>2257</v>
      </c>
      <c r="O3829" t="s">
        <v>2255</v>
      </c>
      <c r="P3829" t="s">
        <v>2256</v>
      </c>
      <c r="Q3829" t="s">
        <v>4163</v>
      </c>
      <c r="R3829">
        <v>1993</v>
      </c>
      <c r="S3829" s="10" t="s">
        <v>4162</v>
      </c>
    </row>
    <row r="3830" spans="1:19">
      <c r="A3830" s="112">
        <v>3829</v>
      </c>
      <c r="B3830" s="10">
        <v>362</v>
      </c>
      <c r="C3830" s="10">
        <v>0</v>
      </c>
      <c r="D3830" s="10" t="s">
        <v>42</v>
      </c>
      <c r="E3830" t="s">
        <v>546</v>
      </c>
      <c r="F3830" t="s">
        <v>12</v>
      </c>
      <c r="G3830" t="s">
        <v>2253</v>
      </c>
      <c r="H3830" t="s">
        <v>2253</v>
      </c>
      <c r="I3830" s="55" t="s">
        <v>2254</v>
      </c>
      <c r="J3830" s="55" t="s">
        <v>4508</v>
      </c>
      <c r="K3830" t="s">
        <v>2250</v>
      </c>
      <c r="L3830" t="s">
        <v>2251</v>
      </c>
      <c r="M3830" t="s">
        <v>2252</v>
      </c>
      <c r="N3830" t="s">
        <v>2257</v>
      </c>
      <c r="O3830" t="s">
        <v>2255</v>
      </c>
      <c r="P3830" t="s">
        <v>2256</v>
      </c>
      <c r="Q3830" t="s">
        <v>3998</v>
      </c>
      <c r="R3830">
        <v>2019</v>
      </c>
      <c r="S3830" s="10" t="s">
        <v>3999</v>
      </c>
    </row>
    <row r="3831" spans="1:19">
      <c r="A3831" s="112">
        <v>3830</v>
      </c>
      <c r="B3831" s="10">
        <v>362</v>
      </c>
      <c r="C3831" s="10">
        <v>0</v>
      </c>
      <c r="D3831" s="10" t="s">
        <v>42</v>
      </c>
      <c r="E3831" t="s">
        <v>546</v>
      </c>
      <c r="F3831" t="s">
        <v>12</v>
      </c>
      <c r="G3831" t="s">
        <v>2253</v>
      </c>
      <c r="H3831" t="s">
        <v>2253</v>
      </c>
      <c r="I3831" s="55" t="s">
        <v>2254</v>
      </c>
      <c r="J3831" s="55" t="s">
        <v>4508</v>
      </c>
      <c r="K3831" t="s">
        <v>2250</v>
      </c>
      <c r="L3831" t="s">
        <v>2251</v>
      </c>
      <c r="M3831" t="s">
        <v>2252</v>
      </c>
      <c r="N3831" t="s">
        <v>2257</v>
      </c>
      <c r="O3831" t="s">
        <v>2255</v>
      </c>
      <c r="P3831" t="s">
        <v>2256</v>
      </c>
      <c r="Q3831" t="s">
        <v>4003</v>
      </c>
      <c r="R3831" t="s">
        <v>4061</v>
      </c>
      <c r="S3831" s="10" t="s">
        <v>4438</v>
      </c>
    </row>
    <row r="3832" spans="1:19">
      <c r="A3832" s="112">
        <v>3831</v>
      </c>
      <c r="B3832" s="10">
        <v>362</v>
      </c>
      <c r="C3832" s="10">
        <v>0</v>
      </c>
      <c r="D3832" s="10" t="s">
        <v>42</v>
      </c>
      <c r="E3832" t="s">
        <v>546</v>
      </c>
      <c r="F3832" t="s">
        <v>12</v>
      </c>
      <c r="G3832" t="s">
        <v>2253</v>
      </c>
      <c r="H3832" t="s">
        <v>2253</v>
      </c>
      <c r="I3832" s="55" t="s">
        <v>2254</v>
      </c>
      <c r="J3832" s="55" t="s">
        <v>4508</v>
      </c>
      <c r="K3832" t="s">
        <v>2250</v>
      </c>
      <c r="L3832" t="s">
        <v>2251</v>
      </c>
      <c r="M3832" t="s">
        <v>2252</v>
      </c>
      <c r="N3832" t="s">
        <v>2257</v>
      </c>
      <c r="O3832" t="s">
        <v>2255</v>
      </c>
      <c r="P3832" t="s">
        <v>2256</v>
      </c>
      <c r="Q3832" t="s">
        <v>4026</v>
      </c>
      <c r="R3832">
        <v>2011</v>
      </c>
      <c r="S3832" s="10" t="s">
        <v>4103</v>
      </c>
    </row>
    <row r="3833" spans="1:19">
      <c r="A3833" s="112">
        <v>3832</v>
      </c>
      <c r="B3833" s="10">
        <v>362</v>
      </c>
      <c r="C3833" s="10">
        <v>0</v>
      </c>
      <c r="D3833" s="10" t="s">
        <v>42</v>
      </c>
      <c r="E3833" t="s">
        <v>546</v>
      </c>
      <c r="F3833" t="s">
        <v>12</v>
      </c>
      <c r="G3833" t="s">
        <v>2253</v>
      </c>
      <c r="H3833" t="s">
        <v>2253</v>
      </c>
      <c r="I3833" s="55" t="s">
        <v>2254</v>
      </c>
      <c r="J3833" s="55" t="s">
        <v>4508</v>
      </c>
      <c r="K3833" t="s">
        <v>2250</v>
      </c>
      <c r="L3833" t="s">
        <v>2251</v>
      </c>
      <c r="M3833" t="s">
        <v>2252</v>
      </c>
      <c r="N3833" t="s">
        <v>2257</v>
      </c>
      <c r="O3833" t="s">
        <v>2255</v>
      </c>
      <c r="P3833" t="s">
        <v>2256</v>
      </c>
      <c r="Q3833" t="s">
        <v>4009</v>
      </c>
      <c r="R3833" t="s">
        <v>4146</v>
      </c>
      <c r="S3833" s="10" t="s">
        <v>4147</v>
      </c>
    </row>
    <row r="3834" spans="1:19">
      <c r="A3834" s="112">
        <v>3833</v>
      </c>
      <c r="B3834" s="10">
        <v>362</v>
      </c>
      <c r="C3834" s="10">
        <v>0</v>
      </c>
      <c r="D3834" s="10" t="s">
        <v>42</v>
      </c>
      <c r="E3834" t="s">
        <v>546</v>
      </c>
      <c r="F3834" t="s">
        <v>12</v>
      </c>
      <c r="G3834" t="s">
        <v>2253</v>
      </c>
      <c r="H3834" t="s">
        <v>2253</v>
      </c>
      <c r="I3834" s="55" t="s">
        <v>2254</v>
      </c>
      <c r="J3834" s="55" t="s">
        <v>4508</v>
      </c>
      <c r="K3834" t="s">
        <v>2250</v>
      </c>
      <c r="L3834" t="s">
        <v>2251</v>
      </c>
      <c r="M3834" t="s">
        <v>2252</v>
      </c>
      <c r="N3834" t="s">
        <v>2257</v>
      </c>
      <c r="O3834" t="s">
        <v>2255</v>
      </c>
      <c r="P3834" t="s">
        <v>2256</v>
      </c>
      <c r="Q3834" t="s">
        <v>4148</v>
      </c>
      <c r="R3834" t="s">
        <v>4146</v>
      </c>
      <c r="S3834" s="10" t="s">
        <v>4147</v>
      </c>
    </row>
    <row r="3835" spans="1:19">
      <c r="A3835" s="112">
        <v>3834</v>
      </c>
      <c r="B3835" s="10">
        <v>362</v>
      </c>
      <c r="C3835" s="10">
        <v>0</v>
      </c>
      <c r="D3835" s="10" t="s">
        <v>42</v>
      </c>
      <c r="E3835" t="s">
        <v>546</v>
      </c>
      <c r="F3835" t="s">
        <v>12</v>
      </c>
      <c r="G3835" t="s">
        <v>2253</v>
      </c>
      <c r="H3835" t="s">
        <v>2253</v>
      </c>
      <c r="I3835" s="55" t="s">
        <v>2254</v>
      </c>
      <c r="J3835" s="55" t="s">
        <v>4508</v>
      </c>
      <c r="K3835" t="s">
        <v>2250</v>
      </c>
      <c r="L3835" t="s">
        <v>2251</v>
      </c>
      <c r="M3835" t="s">
        <v>2252</v>
      </c>
      <c r="N3835" t="s">
        <v>2257</v>
      </c>
      <c r="O3835" t="s">
        <v>2255</v>
      </c>
      <c r="P3835" t="s">
        <v>2256</v>
      </c>
      <c r="Q3835" t="s">
        <v>4101</v>
      </c>
      <c r="R3835">
        <v>2007</v>
      </c>
      <c r="S3835" s="10" t="s">
        <v>4102</v>
      </c>
    </row>
    <row r="3836" spans="1:19">
      <c r="A3836" s="112">
        <v>3835</v>
      </c>
      <c r="B3836" s="10">
        <v>362</v>
      </c>
      <c r="C3836" s="10">
        <v>0</v>
      </c>
      <c r="D3836" s="10" t="s">
        <v>42</v>
      </c>
      <c r="E3836" t="s">
        <v>546</v>
      </c>
      <c r="F3836" t="s">
        <v>12</v>
      </c>
      <c r="G3836" t="s">
        <v>2253</v>
      </c>
      <c r="H3836" t="s">
        <v>2253</v>
      </c>
      <c r="I3836" s="55" t="s">
        <v>2254</v>
      </c>
      <c r="J3836" s="55" t="s">
        <v>4508</v>
      </c>
      <c r="K3836" t="s">
        <v>2250</v>
      </c>
      <c r="L3836" t="s">
        <v>2251</v>
      </c>
      <c r="M3836" t="s">
        <v>2252</v>
      </c>
      <c r="N3836" t="s">
        <v>2257</v>
      </c>
      <c r="O3836" t="s">
        <v>2255</v>
      </c>
      <c r="P3836" t="s">
        <v>2256</v>
      </c>
      <c r="Q3836" t="s">
        <v>4137</v>
      </c>
      <c r="R3836" t="s">
        <v>4149</v>
      </c>
      <c r="S3836" s="10" t="s">
        <v>4150</v>
      </c>
    </row>
    <row r="3837" spans="1:19">
      <c r="A3837" s="112">
        <v>3836</v>
      </c>
      <c r="B3837" s="10">
        <v>362</v>
      </c>
      <c r="C3837" s="10">
        <v>0</v>
      </c>
      <c r="D3837" s="10" t="s">
        <v>42</v>
      </c>
      <c r="E3837" t="s">
        <v>546</v>
      </c>
      <c r="F3837" t="s">
        <v>12</v>
      </c>
      <c r="G3837" t="s">
        <v>2253</v>
      </c>
      <c r="H3837" t="s">
        <v>2253</v>
      </c>
      <c r="I3837" s="55" t="s">
        <v>2254</v>
      </c>
      <c r="J3837" s="55" t="s">
        <v>4508</v>
      </c>
      <c r="K3837" t="s">
        <v>2250</v>
      </c>
      <c r="L3837" t="s">
        <v>2251</v>
      </c>
      <c r="M3837" t="s">
        <v>2252</v>
      </c>
      <c r="N3837" t="s">
        <v>2257</v>
      </c>
      <c r="O3837" t="s">
        <v>2255</v>
      </c>
      <c r="P3837" t="s">
        <v>2256</v>
      </c>
      <c r="Q3837" t="s">
        <v>4137</v>
      </c>
      <c r="R3837" t="s">
        <v>4151</v>
      </c>
      <c r="S3837" s="10" t="s">
        <v>4152</v>
      </c>
    </row>
    <row r="3838" spans="1:19">
      <c r="A3838" s="112">
        <v>3837</v>
      </c>
      <c r="B3838" s="10">
        <v>362</v>
      </c>
      <c r="C3838" s="10">
        <v>0</v>
      </c>
      <c r="D3838" s="10" t="s">
        <v>42</v>
      </c>
      <c r="E3838" t="s">
        <v>546</v>
      </c>
      <c r="F3838" t="s">
        <v>12</v>
      </c>
      <c r="G3838" t="s">
        <v>2253</v>
      </c>
      <c r="H3838" t="s">
        <v>2253</v>
      </c>
      <c r="I3838" s="55" t="s">
        <v>2254</v>
      </c>
      <c r="J3838" s="55" t="s">
        <v>4508</v>
      </c>
      <c r="K3838" t="s">
        <v>2250</v>
      </c>
      <c r="L3838" t="s">
        <v>2251</v>
      </c>
      <c r="M3838" t="s">
        <v>2252</v>
      </c>
      <c r="N3838" t="s">
        <v>2257</v>
      </c>
      <c r="O3838" t="s">
        <v>2255</v>
      </c>
      <c r="P3838" t="s">
        <v>2256</v>
      </c>
      <c r="Q3838" t="s">
        <v>4003</v>
      </c>
      <c r="R3838" t="s">
        <v>4012</v>
      </c>
      <c r="S3838" s="10" t="s">
        <v>4251</v>
      </c>
    </row>
    <row r="3839" spans="1:19">
      <c r="A3839" s="112">
        <v>3838</v>
      </c>
      <c r="B3839" s="10">
        <v>362</v>
      </c>
      <c r="C3839" s="10">
        <v>0</v>
      </c>
      <c r="D3839" s="10" t="s">
        <v>42</v>
      </c>
      <c r="E3839" t="s">
        <v>546</v>
      </c>
      <c r="F3839" t="s">
        <v>12</v>
      </c>
      <c r="G3839" t="s">
        <v>2253</v>
      </c>
      <c r="H3839" t="s">
        <v>2253</v>
      </c>
      <c r="I3839" s="55" t="s">
        <v>2254</v>
      </c>
      <c r="J3839" s="55" t="s">
        <v>4508</v>
      </c>
      <c r="K3839" t="s">
        <v>2250</v>
      </c>
      <c r="L3839" t="s">
        <v>2251</v>
      </c>
      <c r="M3839" t="s">
        <v>2252</v>
      </c>
      <c r="N3839" t="s">
        <v>2257</v>
      </c>
      <c r="O3839" t="s">
        <v>2255</v>
      </c>
      <c r="P3839" t="s">
        <v>2256</v>
      </c>
      <c r="Q3839" t="s">
        <v>4222</v>
      </c>
      <c r="R3839" t="s">
        <v>4012</v>
      </c>
      <c r="S3839" s="10" t="s">
        <v>4429</v>
      </c>
    </row>
    <row r="3840" spans="1:19">
      <c r="A3840" s="112">
        <v>3839</v>
      </c>
      <c r="B3840" s="10">
        <v>362</v>
      </c>
      <c r="C3840" s="10">
        <v>0</v>
      </c>
      <c r="D3840" s="10" t="s">
        <v>42</v>
      </c>
      <c r="E3840" t="s">
        <v>546</v>
      </c>
      <c r="F3840" t="s">
        <v>12</v>
      </c>
      <c r="G3840" t="s">
        <v>2253</v>
      </c>
      <c r="H3840" t="s">
        <v>2253</v>
      </c>
      <c r="I3840" s="55" t="s">
        <v>2254</v>
      </c>
      <c r="J3840" s="55" t="s">
        <v>4508</v>
      </c>
      <c r="K3840" t="s">
        <v>2250</v>
      </c>
      <c r="L3840" t="s">
        <v>2251</v>
      </c>
      <c r="M3840" t="s">
        <v>2252</v>
      </c>
      <c r="N3840" t="s">
        <v>2257</v>
      </c>
      <c r="O3840" t="s">
        <v>2255</v>
      </c>
      <c r="P3840" t="s">
        <v>2256</v>
      </c>
      <c r="Q3840" t="s">
        <v>4119</v>
      </c>
      <c r="R3840" t="s">
        <v>4120</v>
      </c>
      <c r="S3840" s="10" t="s">
        <v>4121</v>
      </c>
    </row>
    <row r="3841" spans="1:19">
      <c r="A3841" s="112">
        <v>3840</v>
      </c>
      <c r="B3841" s="10">
        <v>362</v>
      </c>
      <c r="C3841" s="10">
        <v>0</v>
      </c>
      <c r="D3841" s="10" t="s">
        <v>42</v>
      </c>
      <c r="E3841" t="s">
        <v>546</v>
      </c>
      <c r="F3841" t="s">
        <v>12</v>
      </c>
      <c r="G3841" t="s">
        <v>2253</v>
      </c>
      <c r="H3841" t="s">
        <v>2253</v>
      </c>
      <c r="I3841" s="55" t="s">
        <v>2254</v>
      </c>
      <c r="J3841" s="55" t="s">
        <v>4508</v>
      </c>
      <c r="K3841" t="s">
        <v>2250</v>
      </c>
      <c r="L3841" t="s">
        <v>2251</v>
      </c>
      <c r="M3841" t="s">
        <v>2252</v>
      </c>
      <c r="N3841" t="s">
        <v>2257</v>
      </c>
      <c r="O3841" t="s">
        <v>2255</v>
      </c>
      <c r="P3841" t="s">
        <v>2256</v>
      </c>
      <c r="Q3841" t="s">
        <v>4003</v>
      </c>
      <c r="R3841" t="s">
        <v>4012</v>
      </c>
      <c r="S3841" s="10" t="s">
        <v>4431</v>
      </c>
    </row>
    <row r="3842" spans="1:19">
      <c r="A3842" s="112">
        <v>3841</v>
      </c>
      <c r="B3842" s="10">
        <v>362</v>
      </c>
      <c r="C3842" s="10">
        <v>0</v>
      </c>
      <c r="D3842" s="10" t="s">
        <v>42</v>
      </c>
      <c r="E3842" t="s">
        <v>546</v>
      </c>
      <c r="F3842" t="s">
        <v>12</v>
      </c>
      <c r="G3842" t="s">
        <v>2253</v>
      </c>
      <c r="H3842" t="s">
        <v>2253</v>
      </c>
      <c r="I3842" s="55" t="s">
        <v>2254</v>
      </c>
      <c r="J3842" s="55" t="s">
        <v>4508</v>
      </c>
      <c r="K3842" t="s">
        <v>2250</v>
      </c>
      <c r="L3842" t="s">
        <v>2251</v>
      </c>
      <c r="M3842" t="s">
        <v>2252</v>
      </c>
      <c r="N3842" t="s">
        <v>2257</v>
      </c>
      <c r="O3842" t="s">
        <v>2255</v>
      </c>
      <c r="P3842" t="s">
        <v>2256</v>
      </c>
      <c r="Q3842" t="s">
        <v>4003</v>
      </c>
      <c r="R3842" t="s">
        <v>4432</v>
      </c>
      <c r="S3842" s="10" t="s">
        <v>4433</v>
      </c>
    </row>
    <row r="3843" spans="1:19">
      <c r="A3843" s="112">
        <v>3842</v>
      </c>
      <c r="B3843" s="10">
        <v>362</v>
      </c>
      <c r="C3843" s="10">
        <v>0</v>
      </c>
      <c r="D3843" s="10" t="s">
        <v>42</v>
      </c>
      <c r="E3843" t="s">
        <v>546</v>
      </c>
      <c r="F3843" t="s">
        <v>12</v>
      </c>
      <c r="G3843" t="s">
        <v>2253</v>
      </c>
      <c r="H3843" t="s">
        <v>2253</v>
      </c>
      <c r="I3843" s="55" t="s">
        <v>2254</v>
      </c>
      <c r="J3843" s="55" t="s">
        <v>4508</v>
      </c>
      <c r="K3843" t="s">
        <v>2250</v>
      </c>
      <c r="L3843" t="s">
        <v>2251</v>
      </c>
      <c r="M3843" t="s">
        <v>2252</v>
      </c>
      <c r="N3843" t="s">
        <v>2257</v>
      </c>
      <c r="O3843" t="s">
        <v>2255</v>
      </c>
      <c r="P3843" t="s">
        <v>2256</v>
      </c>
      <c r="Q3843" t="s">
        <v>4003</v>
      </c>
      <c r="R3843" t="s">
        <v>4019</v>
      </c>
      <c r="S3843" s="10" t="s">
        <v>4434</v>
      </c>
    </row>
    <row r="3844" spans="1:19">
      <c r="A3844" s="112">
        <v>3843</v>
      </c>
      <c r="B3844" s="10">
        <v>362</v>
      </c>
      <c r="C3844" s="10">
        <v>0</v>
      </c>
      <c r="D3844" s="10" t="s">
        <v>42</v>
      </c>
      <c r="E3844" t="s">
        <v>546</v>
      </c>
      <c r="F3844" t="s">
        <v>12</v>
      </c>
      <c r="G3844" t="s">
        <v>2253</v>
      </c>
      <c r="H3844" t="s">
        <v>2253</v>
      </c>
      <c r="I3844" s="55" t="s">
        <v>2254</v>
      </c>
      <c r="J3844" s="55" t="s">
        <v>4508</v>
      </c>
      <c r="K3844" t="s">
        <v>2250</v>
      </c>
      <c r="L3844" t="s">
        <v>2251</v>
      </c>
      <c r="M3844" t="s">
        <v>2252</v>
      </c>
      <c r="N3844" t="s">
        <v>2257</v>
      </c>
      <c r="O3844" t="s">
        <v>2255</v>
      </c>
      <c r="P3844" t="s">
        <v>2256</v>
      </c>
      <c r="Q3844" t="s">
        <v>4003</v>
      </c>
      <c r="R3844" t="s">
        <v>4012</v>
      </c>
      <c r="S3844" s="10" t="s">
        <v>4024</v>
      </c>
    </row>
    <row r="3845" spans="1:19">
      <c r="A3845" s="112">
        <v>3844</v>
      </c>
      <c r="B3845" s="10">
        <v>362</v>
      </c>
      <c r="C3845" s="10">
        <v>1</v>
      </c>
      <c r="D3845" s="10" t="s">
        <v>42</v>
      </c>
      <c r="E3845" t="s">
        <v>546</v>
      </c>
      <c r="F3845" t="s">
        <v>12</v>
      </c>
      <c r="G3845" t="s">
        <v>2253</v>
      </c>
      <c r="H3845" t="s">
        <v>2253</v>
      </c>
      <c r="I3845" s="55" t="s">
        <v>2254</v>
      </c>
      <c r="J3845" s="55" t="s">
        <v>4508</v>
      </c>
      <c r="K3845" t="s">
        <v>2250</v>
      </c>
      <c r="L3845" t="s">
        <v>2251</v>
      </c>
      <c r="M3845" t="s">
        <v>2252</v>
      </c>
      <c r="N3845" t="s">
        <v>2257</v>
      </c>
      <c r="O3845" t="s">
        <v>2255</v>
      </c>
      <c r="P3845" t="s">
        <v>2256</v>
      </c>
      <c r="Q3845" t="s">
        <v>4033</v>
      </c>
      <c r="R3845" t="s">
        <v>4346</v>
      </c>
      <c r="S3845" s="10" t="s">
        <v>4347</v>
      </c>
    </row>
    <row r="3846" spans="1:19">
      <c r="A3846" s="112">
        <v>3845</v>
      </c>
      <c r="B3846" s="10">
        <v>362</v>
      </c>
      <c r="C3846" s="10">
        <v>1</v>
      </c>
      <c r="D3846" s="10" t="s">
        <v>42</v>
      </c>
      <c r="E3846" t="s">
        <v>546</v>
      </c>
      <c r="F3846" t="s">
        <v>12</v>
      </c>
      <c r="G3846" t="s">
        <v>2253</v>
      </c>
      <c r="H3846" t="s">
        <v>2253</v>
      </c>
      <c r="I3846" s="55" t="s">
        <v>2254</v>
      </c>
      <c r="J3846" s="55" t="s">
        <v>4508</v>
      </c>
      <c r="K3846" t="s">
        <v>2250</v>
      </c>
      <c r="L3846" t="s">
        <v>2251</v>
      </c>
      <c r="M3846" t="s">
        <v>2252</v>
      </c>
      <c r="N3846" t="s">
        <v>2257</v>
      </c>
      <c r="O3846" t="s">
        <v>2255</v>
      </c>
      <c r="P3846" t="s">
        <v>2256</v>
      </c>
      <c r="Q3846" t="s">
        <v>4033</v>
      </c>
      <c r="R3846" t="s">
        <v>4346</v>
      </c>
      <c r="S3846" s="10" t="s">
        <v>4347</v>
      </c>
    </row>
    <row r="3847" spans="1:19">
      <c r="A3847" s="112">
        <v>3846</v>
      </c>
      <c r="B3847" s="10">
        <v>362</v>
      </c>
      <c r="C3847" s="10">
        <v>1</v>
      </c>
      <c r="D3847" s="10" t="s">
        <v>42</v>
      </c>
      <c r="E3847" t="s">
        <v>546</v>
      </c>
      <c r="F3847" t="s">
        <v>12</v>
      </c>
      <c r="G3847" t="s">
        <v>2253</v>
      </c>
      <c r="H3847" t="s">
        <v>2253</v>
      </c>
      <c r="I3847" s="55" t="s">
        <v>2254</v>
      </c>
      <c r="J3847" s="55" t="s">
        <v>4508</v>
      </c>
      <c r="K3847" t="s">
        <v>2250</v>
      </c>
      <c r="L3847" t="s">
        <v>2251</v>
      </c>
      <c r="M3847" t="s">
        <v>2252</v>
      </c>
      <c r="N3847" t="s">
        <v>2257</v>
      </c>
      <c r="O3847" t="s">
        <v>2255</v>
      </c>
      <c r="P3847" t="s">
        <v>2256</v>
      </c>
      <c r="Q3847" t="s">
        <v>4033</v>
      </c>
      <c r="R3847">
        <v>2016</v>
      </c>
      <c r="S3847" s="10" t="s">
        <v>4034</v>
      </c>
    </row>
    <row r="3848" spans="1:19">
      <c r="A3848" s="112">
        <v>3847</v>
      </c>
      <c r="B3848" s="10">
        <v>362</v>
      </c>
      <c r="C3848" s="10">
        <v>1</v>
      </c>
      <c r="D3848" s="10" t="s">
        <v>42</v>
      </c>
      <c r="E3848" t="s">
        <v>546</v>
      </c>
      <c r="F3848" t="s">
        <v>12</v>
      </c>
      <c r="G3848" t="s">
        <v>2253</v>
      </c>
      <c r="H3848" t="s">
        <v>2253</v>
      </c>
      <c r="I3848" s="55" t="s">
        <v>2254</v>
      </c>
      <c r="J3848" s="55" t="s">
        <v>4508</v>
      </c>
      <c r="K3848" t="s">
        <v>2250</v>
      </c>
      <c r="L3848" t="s">
        <v>2251</v>
      </c>
      <c r="M3848" t="s">
        <v>2252</v>
      </c>
      <c r="N3848" t="s">
        <v>2257</v>
      </c>
      <c r="O3848" t="s">
        <v>2255</v>
      </c>
      <c r="P3848" t="s">
        <v>2256</v>
      </c>
      <c r="Q3848" t="s">
        <v>4033</v>
      </c>
      <c r="R3848">
        <v>2017</v>
      </c>
      <c r="S3848" s="10" t="s">
        <v>4034</v>
      </c>
    </row>
    <row r="3849" spans="1:19">
      <c r="A3849" s="112">
        <v>3848</v>
      </c>
      <c r="B3849" s="10">
        <v>362</v>
      </c>
      <c r="C3849" s="10">
        <v>1</v>
      </c>
      <c r="D3849" s="10" t="s">
        <v>42</v>
      </c>
      <c r="E3849" t="s">
        <v>546</v>
      </c>
      <c r="F3849" t="s">
        <v>12</v>
      </c>
      <c r="G3849" t="s">
        <v>2253</v>
      </c>
      <c r="H3849" t="s">
        <v>2253</v>
      </c>
      <c r="I3849" s="55" t="s">
        <v>2254</v>
      </c>
      <c r="J3849" s="55" t="s">
        <v>4508</v>
      </c>
      <c r="K3849" t="s">
        <v>2250</v>
      </c>
      <c r="L3849" t="s">
        <v>2251</v>
      </c>
      <c r="M3849" t="s">
        <v>2252</v>
      </c>
      <c r="N3849" t="s">
        <v>2257</v>
      </c>
      <c r="O3849" t="s">
        <v>2255</v>
      </c>
      <c r="P3849" t="s">
        <v>2256</v>
      </c>
      <c r="Q3849" t="s">
        <v>4033</v>
      </c>
      <c r="R3849">
        <v>2016</v>
      </c>
      <c r="S3849" s="10" t="s">
        <v>4034</v>
      </c>
    </row>
    <row r="3850" spans="1:19">
      <c r="A3850" s="112">
        <v>3849</v>
      </c>
      <c r="B3850" s="10">
        <v>362</v>
      </c>
      <c r="C3850" s="10">
        <v>1</v>
      </c>
      <c r="D3850" s="10" t="s">
        <v>42</v>
      </c>
      <c r="E3850" t="s">
        <v>546</v>
      </c>
      <c r="F3850" t="s">
        <v>12</v>
      </c>
      <c r="G3850" t="s">
        <v>2253</v>
      </c>
      <c r="H3850" t="s">
        <v>2253</v>
      </c>
      <c r="I3850" s="55" t="s">
        <v>2254</v>
      </c>
      <c r="J3850" s="55" t="s">
        <v>4508</v>
      </c>
      <c r="K3850" t="s">
        <v>2250</v>
      </c>
      <c r="L3850" t="s">
        <v>2251</v>
      </c>
      <c r="M3850" t="s">
        <v>2252</v>
      </c>
      <c r="N3850" t="s">
        <v>2257</v>
      </c>
      <c r="O3850" t="s">
        <v>2255</v>
      </c>
      <c r="P3850" t="s">
        <v>2256</v>
      </c>
      <c r="Q3850" t="s">
        <v>4033</v>
      </c>
      <c r="R3850">
        <v>2016</v>
      </c>
      <c r="S3850" s="10" t="s">
        <v>4034</v>
      </c>
    </row>
    <row r="3851" spans="1:19">
      <c r="A3851" s="112">
        <v>3850</v>
      </c>
      <c r="B3851" s="10">
        <v>362</v>
      </c>
      <c r="C3851" s="10">
        <v>1</v>
      </c>
      <c r="D3851" s="10" t="s">
        <v>42</v>
      </c>
      <c r="E3851" t="s">
        <v>546</v>
      </c>
      <c r="F3851" t="s">
        <v>12</v>
      </c>
      <c r="G3851" t="s">
        <v>2253</v>
      </c>
      <c r="H3851" t="s">
        <v>2253</v>
      </c>
      <c r="I3851" s="55" t="s">
        <v>2254</v>
      </c>
      <c r="J3851" s="55" t="s">
        <v>4508</v>
      </c>
      <c r="K3851" t="s">
        <v>2250</v>
      </c>
      <c r="L3851" t="s">
        <v>2251</v>
      </c>
      <c r="M3851" t="s">
        <v>2252</v>
      </c>
      <c r="N3851" t="s">
        <v>2257</v>
      </c>
      <c r="O3851" t="s">
        <v>2255</v>
      </c>
      <c r="P3851" t="s">
        <v>2256</v>
      </c>
      <c r="Q3851" t="s">
        <v>4033</v>
      </c>
      <c r="R3851">
        <v>2016</v>
      </c>
      <c r="S3851" s="10" t="s">
        <v>4034</v>
      </c>
    </row>
    <row r="3852" spans="1:19">
      <c r="A3852" s="112">
        <v>3851</v>
      </c>
      <c r="B3852" s="10">
        <v>362</v>
      </c>
      <c r="C3852" s="10">
        <v>1</v>
      </c>
      <c r="D3852" s="10" t="s">
        <v>42</v>
      </c>
      <c r="E3852" t="s">
        <v>546</v>
      </c>
      <c r="F3852" t="s">
        <v>12</v>
      </c>
      <c r="G3852" t="s">
        <v>2253</v>
      </c>
      <c r="H3852" t="s">
        <v>2253</v>
      </c>
      <c r="I3852" s="55" t="s">
        <v>2254</v>
      </c>
      <c r="J3852" s="55" t="s">
        <v>4508</v>
      </c>
      <c r="K3852" t="s">
        <v>2250</v>
      </c>
      <c r="L3852" t="s">
        <v>2251</v>
      </c>
      <c r="M3852" t="s">
        <v>2252</v>
      </c>
      <c r="N3852" t="s">
        <v>2257</v>
      </c>
      <c r="O3852" t="s">
        <v>2255</v>
      </c>
      <c r="P3852" t="s">
        <v>2256</v>
      </c>
      <c r="Q3852" t="s">
        <v>4033</v>
      </c>
      <c r="R3852">
        <v>2016</v>
      </c>
      <c r="S3852" s="10" t="s">
        <v>4034</v>
      </c>
    </row>
    <row r="3853" spans="1:19">
      <c r="A3853" s="112">
        <v>3852</v>
      </c>
      <c r="B3853" s="10">
        <v>362</v>
      </c>
      <c r="C3853" s="10">
        <v>1</v>
      </c>
      <c r="D3853" s="10" t="s">
        <v>42</v>
      </c>
      <c r="E3853" t="s">
        <v>546</v>
      </c>
      <c r="F3853" t="s">
        <v>12</v>
      </c>
      <c r="G3853" t="s">
        <v>2253</v>
      </c>
      <c r="H3853" t="s">
        <v>2253</v>
      </c>
      <c r="I3853" s="55" t="s">
        <v>2254</v>
      </c>
      <c r="J3853" s="55" t="s">
        <v>4508</v>
      </c>
      <c r="K3853" t="s">
        <v>2250</v>
      </c>
      <c r="L3853" t="s">
        <v>2251</v>
      </c>
      <c r="M3853" t="s">
        <v>2252</v>
      </c>
      <c r="N3853" t="s">
        <v>2257</v>
      </c>
      <c r="O3853" t="s">
        <v>2255</v>
      </c>
      <c r="P3853" t="s">
        <v>2256</v>
      </c>
      <c r="Q3853" t="s">
        <v>4033</v>
      </c>
      <c r="R3853">
        <v>2016</v>
      </c>
      <c r="S3853" s="10" t="s">
        <v>4034</v>
      </c>
    </row>
    <row r="3854" spans="1:19">
      <c r="A3854" s="112">
        <v>3853</v>
      </c>
      <c r="B3854" s="10">
        <v>362</v>
      </c>
      <c r="C3854" s="10">
        <v>1</v>
      </c>
      <c r="D3854" s="10" t="s">
        <v>42</v>
      </c>
      <c r="E3854" t="s">
        <v>546</v>
      </c>
      <c r="F3854" t="s">
        <v>12</v>
      </c>
      <c r="G3854" t="s">
        <v>2253</v>
      </c>
      <c r="H3854" t="s">
        <v>2253</v>
      </c>
      <c r="I3854" s="55" t="s">
        <v>2254</v>
      </c>
      <c r="J3854" s="55" t="s">
        <v>4508</v>
      </c>
      <c r="K3854" t="s">
        <v>2250</v>
      </c>
      <c r="L3854" t="s">
        <v>2251</v>
      </c>
      <c r="M3854" t="s">
        <v>2252</v>
      </c>
      <c r="N3854" t="s">
        <v>2257</v>
      </c>
      <c r="O3854" t="s">
        <v>2255</v>
      </c>
      <c r="P3854" t="s">
        <v>2256</v>
      </c>
      <c r="Q3854" t="s">
        <v>4033</v>
      </c>
      <c r="R3854">
        <v>2016</v>
      </c>
      <c r="S3854" s="10" t="s">
        <v>4034</v>
      </c>
    </row>
    <row r="3855" spans="1:19">
      <c r="A3855" s="112">
        <v>3854</v>
      </c>
      <c r="B3855" s="10">
        <v>362</v>
      </c>
      <c r="C3855" s="10">
        <v>1</v>
      </c>
      <c r="D3855" s="10" t="s">
        <v>42</v>
      </c>
      <c r="E3855" t="s">
        <v>546</v>
      </c>
      <c r="F3855" t="s">
        <v>12</v>
      </c>
      <c r="G3855" t="s">
        <v>2253</v>
      </c>
      <c r="H3855" t="s">
        <v>2253</v>
      </c>
      <c r="I3855" s="55" t="s">
        <v>2254</v>
      </c>
      <c r="J3855" s="55" t="s">
        <v>4508</v>
      </c>
      <c r="K3855" t="s">
        <v>2250</v>
      </c>
      <c r="L3855" t="s">
        <v>2251</v>
      </c>
      <c r="M3855" t="s">
        <v>2252</v>
      </c>
      <c r="N3855" t="s">
        <v>2257</v>
      </c>
      <c r="O3855" t="s">
        <v>2255</v>
      </c>
      <c r="P3855" t="s">
        <v>2256</v>
      </c>
      <c r="Q3855" t="s">
        <v>4033</v>
      </c>
      <c r="R3855">
        <v>2016</v>
      </c>
      <c r="S3855" s="10" t="s">
        <v>4034</v>
      </c>
    </row>
    <row r="3856" spans="1:19">
      <c r="A3856" s="112">
        <v>3855</v>
      </c>
      <c r="B3856" s="10">
        <v>362</v>
      </c>
      <c r="C3856" s="10">
        <v>1</v>
      </c>
      <c r="D3856" s="10" t="s">
        <v>42</v>
      </c>
      <c r="E3856" t="s">
        <v>546</v>
      </c>
      <c r="F3856" t="s">
        <v>12</v>
      </c>
      <c r="G3856" t="s">
        <v>2253</v>
      </c>
      <c r="H3856" t="s">
        <v>2253</v>
      </c>
      <c r="I3856" s="55" t="s">
        <v>2254</v>
      </c>
      <c r="J3856" s="55" t="s">
        <v>4508</v>
      </c>
      <c r="K3856" t="s">
        <v>2250</v>
      </c>
      <c r="L3856" t="s">
        <v>2251</v>
      </c>
      <c r="M3856" t="s">
        <v>2252</v>
      </c>
      <c r="N3856" t="s">
        <v>2257</v>
      </c>
      <c r="O3856" t="s">
        <v>2255</v>
      </c>
      <c r="P3856" t="s">
        <v>2256</v>
      </c>
      <c r="Q3856" t="s">
        <v>4033</v>
      </c>
      <c r="R3856">
        <v>2016</v>
      </c>
      <c r="S3856" s="10" t="s">
        <v>4034</v>
      </c>
    </row>
    <row r="3857" spans="1:19">
      <c r="A3857" s="112">
        <v>3856</v>
      </c>
      <c r="B3857" s="10">
        <v>362</v>
      </c>
      <c r="C3857" s="10">
        <v>1</v>
      </c>
      <c r="D3857" s="10" t="s">
        <v>42</v>
      </c>
      <c r="E3857" t="s">
        <v>546</v>
      </c>
      <c r="F3857" t="s">
        <v>12</v>
      </c>
      <c r="G3857" t="s">
        <v>2253</v>
      </c>
      <c r="H3857" t="s">
        <v>2253</v>
      </c>
      <c r="I3857" s="55" t="s">
        <v>2254</v>
      </c>
      <c r="J3857" s="55" t="s">
        <v>4508</v>
      </c>
      <c r="K3857" t="s">
        <v>2250</v>
      </c>
      <c r="L3857" t="s">
        <v>2251</v>
      </c>
      <c r="M3857" t="s">
        <v>2252</v>
      </c>
      <c r="N3857" t="s">
        <v>2257</v>
      </c>
      <c r="O3857" t="s">
        <v>2255</v>
      </c>
      <c r="P3857" t="s">
        <v>2256</v>
      </c>
      <c r="Q3857" t="s">
        <v>4033</v>
      </c>
      <c r="R3857">
        <v>2016</v>
      </c>
      <c r="S3857" s="10" t="s">
        <v>4034</v>
      </c>
    </row>
    <row r="3858" spans="1:19">
      <c r="A3858" s="112">
        <v>3857</v>
      </c>
      <c r="B3858" s="10">
        <v>362</v>
      </c>
      <c r="C3858" s="10">
        <v>1</v>
      </c>
      <c r="D3858" s="10" t="s">
        <v>42</v>
      </c>
      <c r="E3858" t="s">
        <v>546</v>
      </c>
      <c r="F3858" t="s">
        <v>12</v>
      </c>
      <c r="G3858" t="s">
        <v>2253</v>
      </c>
      <c r="H3858" t="s">
        <v>2253</v>
      </c>
      <c r="I3858" s="55" t="s">
        <v>2254</v>
      </c>
      <c r="J3858" s="55" t="s">
        <v>4508</v>
      </c>
      <c r="K3858" t="s">
        <v>2250</v>
      </c>
      <c r="L3858" t="s">
        <v>2251</v>
      </c>
      <c r="M3858" t="s">
        <v>2252</v>
      </c>
      <c r="N3858" t="s">
        <v>2257</v>
      </c>
      <c r="O3858" t="s">
        <v>2255</v>
      </c>
      <c r="P3858" t="s">
        <v>2256</v>
      </c>
      <c r="Q3858" t="s">
        <v>4033</v>
      </c>
      <c r="R3858">
        <v>2016</v>
      </c>
      <c r="S3858" s="10" t="s">
        <v>4034</v>
      </c>
    </row>
    <row r="3859" spans="1:19">
      <c r="A3859" s="112">
        <v>3858</v>
      </c>
      <c r="B3859" s="10">
        <v>362</v>
      </c>
      <c r="C3859" s="10">
        <v>1</v>
      </c>
      <c r="D3859" s="10" t="s">
        <v>42</v>
      </c>
      <c r="E3859" t="s">
        <v>546</v>
      </c>
      <c r="F3859" t="s">
        <v>12</v>
      </c>
      <c r="G3859" t="s">
        <v>2253</v>
      </c>
      <c r="H3859" t="s">
        <v>2253</v>
      </c>
      <c r="I3859" s="55" t="s">
        <v>2254</v>
      </c>
      <c r="J3859" s="55" t="s">
        <v>4508</v>
      </c>
      <c r="K3859" t="s">
        <v>2250</v>
      </c>
      <c r="L3859" t="s">
        <v>2251</v>
      </c>
      <c r="M3859" t="s">
        <v>2252</v>
      </c>
      <c r="N3859" t="s">
        <v>2257</v>
      </c>
      <c r="O3859" t="s">
        <v>2255</v>
      </c>
      <c r="P3859" t="s">
        <v>2256</v>
      </c>
      <c r="Q3859" t="s">
        <v>4033</v>
      </c>
      <c r="R3859">
        <v>2016</v>
      </c>
      <c r="S3859" s="10" t="s">
        <v>4034</v>
      </c>
    </row>
    <row r="3860" spans="1:19">
      <c r="A3860" s="112">
        <v>3859</v>
      </c>
      <c r="B3860" s="10">
        <v>362</v>
      </c>
      <c r="C3860" s="10">
        <v>1</v>
      </c>
      <c r="D3860" s="10" t="s">
        <v>42</v>
      </c>
      <c r="E3860" t="s">
        <v>546</v>
      </c>
      <c r="F3860" t="s">
        <v>12</v>
      </c>
      <c r="G3860" t="s">
        <v>2253</v>
      </c>
      <c r="H3860" t="s">
        <v>2253</v>
      </c>
      <c r="I3860" s="55" t="s">
        <v>2254</v>
      </c>
      <c r="J3860" s="55" t="s">
        <v>4508</v>
      </c>
      <c r="K3860" t="s">
        <v>2250</v>
      </c>
      <c r="L3860" t="s">
        <v>2251</v>
      </c>
      <c r="M3860" t="s">
        <v>2252</v>
      </c>
      <c r="N3860" t="s">
        <v>2257</v>
      </c>
      <c r="O3860" t="s">
        <v>2255</v>
      </c>
      <c r="P3860" t="s">
        <v>2256</v>
      </c>
      <c r="Q3860" t="s">
        <v>4033</v>
      </c>
      <c r="R3860">
        <v>2016</v>
      </c>
      <c r="S3860" s="10" t="s">
        <v>4034</v>
      </c>
    </row>
    <row r="3861" spans="1:19">
      <c r="A3861" s="112">
        <v>3860</v>
      </c>
      <c r="B3861" s="10">
        <v>362</v>
      </c>
      <c r="C3861" s="10">
        <v>1</v>
      </c>
      <c r="D3861" s="10" t="s">
        <v>42</v>
      </c>
      <c r="E3861" t="s">
        <v>546</v>
      </c>
      <c r="F3861" t="s">
        <v>12</v>
      </c>
      <c r="G3861" t="s">
        <v>2253</v>
      </c>
      <c r="H3861" t="s">
        <v>2253</v>
      </c>
      <c r="I3861" s="55" t="s">
        <v>2254</v>
      </c>
      <c r="J3861" s="55" t="s">
        <v>4508</v>
      </c>
      <c r="K3861" t="s">
        <v>2250</v>
      </c>
      <c r="L3861" t="s">
        <v>2251</v>
      </c>
      <c r="M3861" t="s">
        <v>2252</v>
      </c>
      <c r="N3861" t="s">
        <v>2257</v>
      </c>
      <c r="O3861" t="s">
        <v>2255</v>
      </c>
      <c r="P3861" t="s">
        <v>2256</v>
      </c>
      <c r="Q3861" t="s">
        <v>4033</v>
      </c>
      <c r="R3861">
        <v>2016</v>
      </c>
      <c r="S3861" s="10" t="s">
        <v>4034</v>
      </c>
    </row>
    <row r="3862" spans="1:19">
      <c r="A3862" s="112">
        <v>3861</v>
      </c>
      <c r="B3862" s="10">
        <v>362</v>
      </c>
      <c r="C3862" s="10">
        <v>1</v>
      </c>
      <c r="D3862" s="10" t="s">
        <v>42</v>
      </c>
      <c r="E3862" t="s">
        <v>546</v>
      </c>
      <c r="F3862" t="s">
        <v>12</v>
      </c>
      <c r="G3862" t="s">
        <v>2253</v>
      </c>
      <c r="H3862" t="s">
        <v>2253</v>
      </c>
      <c r="I3862" s="55" t="s">
        <v>2254</v>
      </c>
      <c r="J3862" s="55" t="s">
        <v>4508</v>
      </c>
      <c r="K3862" t="s">
        <v>2250</v>
      </c>
      <c r="L3862" t="s">
        <v>2251</v>
      </c>
      <c r="M3862" t="s">
        <v>2252</v>
      </c>
      <c r="N3862" t="s">
        <v>2257</v>
      </c>
      <c r="O3862" t="s">
        <v>2255</v>
      </c>
      <c r="P3862" t="s">
        <v>2256</v>
      </c>
      <c r="Q3862" t="s">
        <v>4033</v>
      </c>
      <c r="R3862">
        <v>2016</v>
      </c>
      <c r="S3862" s="10" t="s">
        <v>4034</v>
      </c>
    </row>
    <row r="3863" spans="1:19">
      <c r="A3863" s="112">
        <v>3862</v>
      </c>
      <c r="B3863" s="10">
        <v>362</v>
      </c>
      <c r="C3863" s="10">
        <v>1</v>
      </c>
      <c r="D3863" s="10" t="s">
        <v>42</v>
      </c>
      <c r="E3863" t="s">
        <v>546</v>
      </c>
      <c r="F3863" t="s">
        <v>12</v>
      </c>
      <c r="G3863" t="s">
        <v>2253</v>
      </c>
      <c r="H3863" t="s">
        <v>2253</v>
      </c>
      <c r="I3863" s="55" t="s">
        <v>2254</v>
      </c>
      <c r="J3863" s="55" t="s">
        <v>4508</v>
      </c>
      <c r="K3863" t="s">
        <v>2250</v>
      </c>
      <c r="L3863" t="s">
        <v>2251</v>
      </c>
      <c r="M3863" t="s">
        <v>2252</v>
      </c>
      <c r="N3863" t="s">
        <v>2257</v>
      </c>
      <c r="O3863" t="s">
        <v>2255</v>
      </c>
      <c r="P3863" t="s">
        <v>2256</v>
      </c>
      <c r="Q3863" t="s">
        <v>4033</v>
      </c>
      <c r="R3863">
        <v>2016</v>
      </c>
      <c r="S3863" s="10" t="s">
        <v>4034</v>
      </c>
    </row>
    <row r="3864" spans="1:19">
      <c r="A3864" s="112">
        <v>3863</v>
      </c>
      <c r="B3864" s="10">
        <v>362</v>
      </c>
      <c r="C3864" s="10">
        <v>1</v>
      </c>
      <c r="D3864" s="10" t="s">
        <v>42</v>
      </c>
      <c r="E3864" t="s">
        <v>546</v>
      </c>
      <c r="F3864" t="s">
        <v>12</v>
      </c>
      <c r="G3864" t="s">
        <v>2253</v>
      </c>
      <c r="H3864" t="s">
        <v>2253</v>
      </c>
      <c r="I3864" s="55" t="s">
        <v>2254</v>
      </c>
      <c r="J3864" s="55" t="s">
        <v>4508</v>
      </c>
      <c r="K3864" t="s">
        <v>2250</v>
      </c>
      <c r="L3864" t="s">
        <v>2251</v>
      </c>
      <c r="M3864" t="s">
        <v>2252</v>
      </c>
      <c r="N3864" t="s">
        <v>2257</v>
      </c>
      <c r="O3864" t="s">
        <v>2255</v>
      </c>
      <c r="P3864" t="s">
        <v>2256</v>
      </c>
      <c r="Q3864" t="s">
        <v>4033</v>
      </c>
      <c r="R3864">
        <v>2016</v>
      </c>
      <c r="S3864" s="10" t="s">
        <v>4034</v>
      </c>
    </row>
    <row r="3865" spans="1:19">
      <c r="A3865" s="112">
        <v>3864</v>
      </c>
      <c r="B3865" s="10">
        <v>362</v>
      </c>
      <c r="C3865" s="10">
        <v>1</v>
      </c>
      <c r="D3865" s="10" t="s">
        <v>42</v>
      </c>
      <c r="E3865" t="s">
        <v>546</v>
      </c>
      <c r="F3865" t="s">
        <v>12</v>
      </c>
      <c r="G3865" t="s">
        <v>2253</v>
      </c>
      <c r="H3865" t="s">
        <v>2253</v>
      </c>
      <c r="I3865" s="55" t="s">
        <v>2254</v>
      </c>
      <c r="J3865" s="55" t="s">
        <v>4508</v>
      </c>
      <c r="K3865" t="s">
        <v>2250</v>
      </c>
      <c r="L3865" t="s">
        <v>2251</v>
      </c>
      <c r="M3865" t="s">
        <v>2252</v>
      </c>
      <c r="N3865" t="s">
        <v>2257</v>
      </c>
      <c r="O3865" t="s">
        <v>2255</v>
      </c>
      <c r="P3865" t="s">
        <v>2256</v>
      </c>
      <c r="Q3865" t="s">
        <v>4033</v>
      </c>
      <c r="R3865">
        <v>2016</v>
      </c>
      <c r="S3865" s="10" t="s">
        <v>4034</v>
      </c>
    </row>
    <row r="3866" spans="1:19">
      <c r="A3866" s="112">
        <v>3865</v>
      </c>
      <c r="B3866" s="10">
        <v>362</v>
      </c>
      <c r="C3866" s="10">
        <v>1</v>
      </c>
      <c r="D3866" s="10" t="s">
        <v>42</v>
      </c>
      <c r="E3866" t="s">
        <v>546</v>
      </c>
      <c r="F3866" t="s">
        <v>12</v>
      </c>
      <c r="G3866" t="s">
        <v>2253</v>
      </c>
      <c r="H3866" t="s">
        <v>2253</v>
      </c>
      <c r="I3866" s="55" t="s">
        <v>2254</v>
      </c>
      <c r="J3866" s="55" t="s">
        <v>4508</v>
      </c>
      <c r="K3866" t="s">
        <v>2250</v>
      </c>
      <c r="L3866" t="s">
        <v>2251</v>
      </c>
      <c r="M3866" t="s">
        <v>2252</v>
      </c>
      <c r="N3866" t="s">
        <v>2257</v>
      </c>
      <c r="O3866" t="s">
        <v>2255</v>
      </c>
      <c r="P3866" t="s">
        <v>2256</v>
      </c>
      <c r="Q3866" t="s">
        <v>4033</v>
      </c>
      <c r="R3866">
        <v>2016</v>
      </c>
      <c r="S3866" s="10" t="s">
        <v>4034</v>
      </c>
    </row>
    <row r="3867" spans="1:19">
      <c r="A3867" s="112">
        <v>3866</v>
      </c>
      <c r="B3867" s="10">
        <v>362</v>
      </c>
      <c r="C3867" s="10">
        <v>1</v>
      </c>
      <c r="D3867" s="10" t="s">
        <v>42</v>
      </c>
      <c r="E3867" t="s">
        <v>546</v>
      </c>
      <c r="F3867" t="s">
        <v>12</v>
      </c>
      <c r="G3867" t="s">
        <v>2253</v>
      </c>
      <c r="H3867" t="s">
        <v>2253</v>
      </c>
      <c r="I3867" s="55" t="s">
        <v>2254</v>
      </c>
      <c r="J3867" s="55" t="s">
        <v>4508</v>
      </c>
      <c r="K3867" t="s">
        <v>2250</v>
      </c>
      <c r="L3867" t="s">
        <v>2251</v>
      </c>
      <c r="M3867" t="s">
        <v>2252</v>
      </c>
      <c r="N3867" t="s">
        <v>2257</v>
      </c>
      <c r="O3867" t="s">
        <v>2255</v>
      </c>
      <c r="P3867" t="s">
        <v>2256</v>
      </c>
      <c r="Q3867" t="s">
        <v>4033</v>
      </c>
      <c r="R3867">
        <v>2016</v>
      </c>
      <c r="S3867" s="10" t="s">
        <v>4034</v>
      </c>
    </row>
    <row r="3868" spans="1:19">
      <c r="A3868" s="112">
        <v>3867</v>
      </c>
      <c r="B3868" s="10">
        <v>362</v>
      </c>
      <c r="C3868" s="10">
        <v>1</v>
      </c>
      <c r="D3868" s="10" t="s">
        <v>42</v>
      </c>
      <c r="E3868" t="s">
        <v>546</v>
      </c>
      <c r="F3868" t="s">
        <v>12</v>
      </c>
      <c r="G3868" t="s">
        <v>2253</v>
      </c>
      <c r="H3868" t="s">
        <v>2253</v>
      </c>
      <c r="I3868" s="55" t="s">
        <v>2254</v>
      </c>
      <c r="J3868" s="55" t="s">
        <v>4508</v>
      </c>
      <c r="K3868" t="s">
        <v>2250</v>
      </c>
      <c r="L3868" t="s">
        <v>2251</v>
      </c>
      <c r="M3868" t="s">
        <v>2252</v>
      </c>
      <c r="N3868" t="s">
        <v>2257</v>
      </c>
      <c r="O3868" t="s">
        <v>2255</v>
      </c>
      <c r="P3868" t="s">
        <v>2256</v>
      </c>
      <c r="Q3868" t="s">
        <v>4033</v>
      </c>
      <c r="R3868">
        <v>2016</v>
      </c>
      <c r="S3868" s="10" t="s">
        <v>4034</v>
      </c>
    </row>
    <row r="3869" spans="1:19">
      <c r="A3869" s="112">
        <v>3868</v>
      </c>
      <c r="B3869" s="10">
        <v>362</v>
      </c>
      <c r="C3869" s="10">
        <v>1</v>
      </c>
      <c r="D3869" s="10" t="s">
        <v>42</v>
      </c>
      <c r="E3869" t="s">
        <v>546</v>
      </c>
      <c r="F3869" t="s">
        <v>12</v>
      </c>
      <c r="G3869" t="s">
        <v>2253</v>
      </c>
      <c r="H3869" t="s">
        <v>2253</v>
      </c>
      <c r="I3869" s="55" t="s">
        <v>2254</v>
      </c>
      <c r="J3869" s="55" t="s">
        <v>4508</v>
      </c>
      <c r="K3869" t="s">
        <v>2250</v>
      </c>
      <c r="L3869" t="s">
        <v>2251</v>
      </c>
      <c r="M3869" t="s">
        <v>2252</v>
      </c>
      <c r="N3869" t="s">
        <v>2257</v>
      </c>
      <c r="O3869" t="s">
        <v>2255</v>
      </c>
      <c r="P3869" t="s">
        <v>2256</v>
      </c>
      <c r="Q3869" t="s">
        <v>4033</v>
      </c>
      <c r="R3869">
        <v>2016</v>
      </c>
      <c r="S3869" s="10" t="s">
        <v>4034</v>
      </c>
    </row>
    <row r="3870" spans="1:19">
      <c r="A3870" s="112">
        <v>3869</v>
      </c>
      <c r="B3870" s="10">
        <v>362</v>
      </c>
      <c r="C3870" s="10">
        <v>1</v>
      </c>
      <c r="D3870" s="10" t="s">
        <v>42</v>
      </c>
      <c r="E3870" t="s">
        <v>546</v>
      </c>
      <c r="F3870" t="s">
        <v>12</v>
      </c>
      <c r="G3870" t="s">
        <v>2253</v>
      </c>
      <c r="H3870" t="s">
        <v>2253</v>
      </c>
      <c r="I3870" s="55" t="s">
        <v>2254</v>
      </c>
      <c r="J3870" s="55" t="s">
        <v>4508</v>
      </c>
      <c r="K3870" t="s">
        <v>2250</v>
      </c>
      <c r="L3870" t="s">
        <v>2251</v>
      </c>
      <c r="M3870" t="s">
        <v>2252</v>
      </c>
      <c r="N3870" t="s">
        <v>2257</v>
      </c>
      <c r="O3870" t="s">
        <v>2255</v>
      </c>
      <c r="P3870" t="s">
        <v>2256</v>
      </c>
      <c r="Q3870" t="s">
        <v>4033</v>
      </c>
      <c r="R3870">
        <v>2016</v>
      </c>
      <c r="S3870" s="10" t="s">
        <v>4034</v>
      </c>
    </row>
    <row r="3871" spans="1:19">
      <c r="A3871" s="112">
        <v>3870</v>
      </c>
      <c r="B3871" s="10">
        <v>362</v>
      </c>
      <c r="C3871" s="10">
        <v>1</v>
      </c>
      <c r="D3871" s="10" t="s">
        <v>42</v>
      </c>
      <c r="E3871" t="s">
        <v>546</v>
      </c>
      <c r="F3871" t="s">
        <v>12</v>
      </c>
      <c r="G3871" t="s">
        <v>2253</v>
      </c>
      <c r="H3871" t="s">
        <v>2253</v>
      </c>
      <c r="I3871" s="55" t="s">
        <v>2254</v>
      </c>
      <c r="J3871" s="55" t="s">
        <v>4508</v>
      </c>
      <c r="K3871" t="s">
        <v>2250</v>
      </c>
      <c r="L3871" t="s">
        <v>2251</v>
      </c>
      <c r="M3871" t="s">
        <v>2252</v>
      </c>
      <c r="N3871" t="s">
        <v>2257</v>
      </c>
      <c r="O3871" t="s">
        <v>2255</v>
      </c>
      <c r="P3871" t="s">
        <v>2256</v>
      </c>
      <c r="Q3871" t="s">
        <v>4033</v>
      </c>
      <c r="R3871">
        <v>2016</v>
      </c>
      <c r="S3871" s="10" t="s">
        <v>4034</v>
      </c>
    </row>
    <row r="3872" spans="1:19">
      <c r="A3872" s="112">
        <v>3871</v>
      </c>
      <c r="B3872" s="10">
        <v>362</v>
      </c>
      <c r="C3872" s="10">
        <v>1</v>
      </c>
      <c r="D3872" s="10" t="s">
        <v>42</v>
      </c>
      <c r="E3872" t="s">
        <v>546</v>
      </c>
      <c r="F3872" t="s">
        <v>12</v>
      </c>
      <c r="G3872" t="s">
        <v>2253</v>
      </c>
      <c r="H3872" t="s">
        <v>2253</v>
      </c>
      <c r="I3872" s="55" t="s">
        <v>2254</v>
      </c>
      <c r="J3872" s="55" t="s">
        <v>4508</v>
      </c>
      <c r="K3872" t="s">
        <v>2250</v>
      </c>
      <c r="L3872" t="s">
        <v>2251</v>
      </c>
      <c r="M3872" t="s">
        <v>2252</v>
      </c>
      <c r="N3872" t="s">
        <v>2257</v>
      </c>
      <c r="O3872" t="s">
        <v>2255</v>
      </c>
      <c r="P3872" t="s">
        <v>2256</v>
      </c>
      <c r="Q3872" t="s">
        <v>4033</v>
      </c>
      <c r="R3872">
        <v>2016</v>
      </c>
      <c r="S3872" s="10" t="s">
        <v>4034</v>
      </c>
    </row>
    <row r="3873" spans="1:19">
      <c r="A3873" s="112">
        <v>3872</v>
      </c>
      <c r="B3873" s="10">
        <v>362</v>
      </c>
      <c r="C3873" s="10">
        <v>1</v>
      </c>
      <c r="D3873" s="10" t="s">
        <v>42</v>
      </c>
      <c r="E3873" t="s">
        <v>546</v>
      </c>
      <c r="F3873" t="s">
        <v>12</v>
      </c>
      <c r="G3873" t="s">
        <v>2253</v>
      </c>
      <c r="H3873" t="s">
        <v>2253</v>
      </c>
      <c r="I3873" s="55" t="s">
        <v>2254</v>
      </c>
      <c r="J3873" s="55" t="s">
        <v>4508</v>
      </c>
      <c r="K3873" t="s">
        <v>2250</v>
      </c>
      <c r="L3873" t="s">
        <v>2251</v>
      </c>
      <c r="M3873" t="s">
        <v>2252</v>
      </c>
      <c r="N3873" t="s">
        <v>2257</v>
      </c>
      <c r="O3873" t="s">
        <v>2255</v>
      </c>
      <c r="P3873" t="s">
        <v>2256</v>
      </c>
      <c r="Q3873" t="s">
        <v>4033</v>
      </c>
      <c r="R3873">
        <v>2016</v>
      </c>
      <c r="S3873" s="10" t="s">
        <v>4034</v>
      </c>
    </row>
    <row r="3874" spans="1:19">
      <c r="A3874" s="112">
        <v>3873</v>
      </c>
      <c r="B3874" s="10">
        <v>362</v>
      </c>
      <c r="C3874" s="10">
        <v>1</v>
      </c>
      <c r="D3874" s="10" t="s">
        <v>42</v>
      </c>
      <c r="E3874" t="s">
        <v>546</v>
      </c>
      <c r="F3874" t="s">
        <v>12</v>
      </c>
      <c r="G3874" t="s">
        <v>2253</v>
      </c>
      <c r="H3874" t="s">
        <v>2253</v>
      </c>
      <c r="I3874" s="55" t="s">
        <v>2254</v>
      </c>
      <c r="J3874" s="55" t="s">
        <v>4508</v>
      </c>
      <c r="K3874" t="s">
        <v>2250</v>
      </c>
      <c r="L3874" t="s">
        <v>2251</v>
      </c>
      <c r="M3874" t="s">
        <v>2252</v>
      </c>
      <c r="N3874" t="s">
        <v>2257</v>
      </c>
      <c r="O3874" t="s">
        <v>2255</v>
      </c>
      <c r="P3874" t="s">
        <v>2256</v>
      </c>
      <c r="Q3874" t="s">
        <v>4033</v>
      </c>
      <c r="R3874">
        <v>2016</v>
      </c>
      <c r="S3874" s="10" t="s">
        <v>4034</v>
      </c>
    </row>
    <row r="3875" spans="1:19">
      <c r="A3875" s="112">
        <v>3874</v>
      </c>
      <c r="B3875" s="10">
        <v>362</v>
      </c>
      <c r="C3875" s="10">
        <v>1</v>
      </c>
      <c r="D3875" s="10" t="s">
        <v>42</v>
      </c>
      <c r="E3875" t="s">
        <v>546</v>
      </c>
      <c r="F3875" t="s">
        <v>12</v>
      </c>
      <c r="G3875" t="s">
        <v>2253</v>
      </c>
      <c r="H3875" t="s">
        <v>2253</v>
      </c>
      <c r="I3875" s="55" t="s">
        <v>2254</v>
      </c>
      <c r="J3875" s="55" t="s">
        <v>4508</v>
      </c>
      <c r="K3875" t="s">
        <v>2250</v>
      </c>
      <c r="L3875" t="s">
        <v>2251</v>
      </c>
      <c r="M3875" t="s">
        <v>2252</v>
      </c>
      <c r="N3875" t="s">
        <v>2257</v>
      </c>
      <c r="O3875" t="s">
        <v>2255</v>
      </c>
      <c r="P3875" t="s">
        <v>2256</v>
      </c>
      <c r="Q3875" t="s">
        <v>4033</v>
      </c>
      <c r="R3875">
        <v>2016</v>
      </c>
      <c r="S3875" s="10" t="s">
        <v>4034</v>
      </c>
    </row>
    <row r="3876" spans="1:19">
      <c r="A3876" s="112">
        <v>3875</v>
      </c>
      <c r="B3876" s="10">
        <v>362</v>
      </c>
      <c r="C3876" s="10">
        <v>1</v>
      </c>
      <c r="D3876" s="10" t="s">
        <v>42</v>
      </c>
      <c r="E3876" t="s">
        <v>546</v>
      </c>
      <c r="F3876" t="s">
        <v>12</v>
      </c>
      <c r="G3876" t="s">
        <v>2253</v>
      </c>
      <c r="H3876" t="s">
        <v>2253</v>
      </c>
      <c r="I3876" s="55" t="s">
        <v>2254</v>
      </c>
      <c r="J3876" s="55" t="s">
        <v>4508</v>
      </c>
      <c r="K3876" t="s">
        <v>2250</v>
      </c>
      <c r="L3876" t="s">
        <v>2251</v>
      </c>
      <c r="M3876" t="s">
        <v>2252</v>
      </c>
      <c r="N3876" t="s">
        <v>2257</v>
      </c>
      <c r="O3876" t="s">
        <v>2255</v>
      </c>
      <c r="P3876" t="s">
        <v>2256</v>
      </c>
      <c r="Q3876" t="s">
        <v>4033</v>
      </c>
      <c r="R3876">
        <v>2016</v>
      </c>
      <c r="S3876" s="10" t="s">
        <v>4034</v>
      </c>
    </row>
    <row r="3877" spans="1:19">
      <c r="A3877" s="112">
        <v>3876</v>
      </c>
      <c r="B3877" s="10">
        <v>362</v>
      </c>
      <c r="C3877" s="10">
        <v>1</v>
      </c>
      <c r="D3877" s="10" t="s">
        <v>42</v>
      </c>
      <c r="E3877" t="s">
        <v>546</v>
      </c>
      <c r="F3877" t="s">
        <v>12</v>
      </c>
      <c r="G3877" t="s">
        <v>2253</v>
      </c>
      <c r="H3877" t="s">
        <v>2253</v>
      </c>
      <c r="I3877" s="55" t="s">
        <v>2254</v>
      </c>
      <c r="J3877" s="55" t="s">
        <v>4508</v>
      </c>
      <c r="K3877" t="s">
        <v>2250</v>
      </c>
      <c r="L3877" t="s">
        <v>2251</v>
      </c>
      <c r="M3877" t="s">
        <v>2252</v>
      </c>
      <c r="N3877" t="s">
        <v>2257</v>
      </c>
      <c r="O3877" t="s">
        <v>2255</v>
      </c>
      <c r="P3877" t="s">
        <v>2256</v>
      </c>
      <c r="Q3877" t="s">
        <v>4033</v>
      </c>
      <c r="R3877">
        <v>2016</v>
      </c>
      <c r="S3877" s="10" t="s">
        <v>4034</v>
      </c>
    </row>
    <row r="3878" spans="1:19">
      <c r="A3878" s="112">
        <v>3877</v>
      </c>
      <c r="B3878" s="10">
        <v>362</v>
      </c>
      <c r="C3878" s="10">
        <v>1</v>
      </c>
      <c r="D3878" s="10" t="s">
        <v>42</v>
      </c>
      <c r="E3878" t="s">
        <v>546</v>
      </c>
      <c r="F3878" t="s">
        <v>12</v>
      </c>
      <c r="G3878" t="s">
        <v>2253</v>
      </c>
      <c r="H3878" t="s">
        <v>2253</v>
      </c>
      <c r="I3878" s="55" t="s">
        <v>2254</v>
      </c>
      <c r="J3878" s="55" t="s">
        <v>4508</v>
      </c>
      <c r="K3878" t="s">
        <v>2250</v>
      </c>
      <c r="L3878" t="s">
        <v>2251</v>
      </c>
      <c r="M3878" t="s">
        <v>2252</v>
      </c>
      <c r="N3878" t="s">
        <v>2257</v>
      </c>
      <c r="O3878" t="s">
        <v>2255</v>
      </c>
      <c r="P3878" t="s">
        <v>2256</v>
      </c>
      <c r="Q3878" t="s">
        <v>4033</v>
      </c>
      <c r="R3878">
        <v>2016</v>
      </c>
      <c r="S3878" s="10" t="s">
        <v>4034</v>
      </c>
    </row>
    <row r="3879" spans="1:19">
      <c r="A3879" s="112">
        <v>3878</v>
      </c>
      <c r="B3879" s="10">
        <v>362</v>
      </c>
      <c r="C3879" s="10">
        <v>1</v>
      </c>
      <c r="D3879" s="10" t="s">
        <v>42</v>
      </c>
      <c r="E3879" t="s">
        <v>546</v>
      </c>
      <c r="F3879" t="s">
        <v>12</v>
      </c>
      <c r="G3879" t="s">
        <v>2253</v>
      </c>
      <c r="H3879" t="s">
        <v>2253</v>
      </c>
      <c r="I3879" s="55" t="s">
        <v>2254</v>
      </c>
      <c r="J3879" s="55" t="s">
        <v>4508</v>
      </c>
      <c r="K3879" t="s">
        <v>2250</v>
      </c>
      <c r="L3879" t="s">
        <v>2251</v>
      </c>
      <c r="M3879" t="s">
        <v>2252</v>
      </c>
      <c r="N3879" t="s">
        <v>2257</v>
      </c>
      <c r="O3879" t="s">
        <v>2255</v>
      </c>
      <c r="P3879" t="s">
        <v>2256</v>
      </c>
      <c r="Q3879" t="s">
        <v>4033</v>
      </c>
      <c r="R3879">
        <v>2016</v>
      </c>
      <c r="S3879" s="10" t="s">
        <v>4034</v>
      </c>
    </row>
    <row r="3880" spans="1:19">
      <c r="A3880" s="112">
        <v>3879</v>
      </c>
      <c r="B3880" s="10">
        <v>362</v>
      </c>
      <c r="C3880" s="10">
        <v>1</v>
      </c>
      <c r="D3880" s="10" t="s">
        <v>42</v>
      </c>
      <c r="E3880" t="s">
        <v>546</v>
      </c>
      <c r="F3880" t="s">
        <v>12</v>
      </c>
      <c r="G3880" t="s">
        <v>2253</v>
      </c>
      <c r="H3880" t="s">
        <v>2253</v>
      </c>
      <c r="I3880" s="55" t="s">
        <v>2254</v>
      </c>
      <c r="J3880" s="55" t="s">
        <v>4508</v>
      </c>
      <c r="K3880" t="s">
        <v>2250</v>
      </c>
      <c r="L3880" t="s">
        <v>2251</v>
      </c>
      <c r="M3880" t="s">
        <v>2252</v>
      </c>
      <c r="N3880" t="s">
        <v>2257</v>
      </c>
      <c r="O3880" t="s">
        <v>2255</v>
      </c>
      <c r="P3880" t="s">
        <v>2256</v>
      </c>
      <c r="Q3880" t="s">
        <v>4033</v>
      </c>
      <c r="R3880">
        <v>2016</v>
      </c>
      <c r="S3880" s="10" t="s">
        <v>4034</v>
      </c>
    </row>
    <row r="3881" spans="1:19">
      <c r="A3881" s="112">
        <v>3880</v>
      </c>
      <c r="B3881" s="10">
        <v>362</v>
      </c>
      <c r="C3881" s="10">
        <v>1</v>
      </c>
      <c r="D3881" s="10" t="s">
        <v>42</v>
      </c>
      <c r="E3881" t="s">
        <v>546</v>
      </c>
      <c r="F3881" t="s">
        <v>12</v>
      </c>
      <c r="G3881" t="s">
        <v>2253</v>
      </c>
      <c r="H3881" t="s">
        <v>2253</v>
      </c>
      <c r="I3881" s="55" t="s">
        <v>2254</v>
      </c>
      <c r="J3881" s="55" t="s">
        <v>4508</v>
      </c>
      <c r="K3881" t="s">
        <v>2250</v>
      </c>
      <c r="L3881" t="s">
        <v>2251</v>
      </c>
      <c r="M3881" t="s">
        <v>2252</v>
      </c>
      <c r="N3881" t="s">
        <v>2257</v>
      </c>
      <c r="O3881" t="s">
        <v>2255</v>
      </c>
      <c r="P3881" t="s">
        <v>2256</v>
      </c>
      <c r="Q3881" t="s">
        <v>4033</v>
      </c>
      <c r="R3881">
        <v>2016</v>
      </c>
      <c r="S3881" s="10" t="s">
        <v>4034</v>
      </c>
    </row>
    <row r="3882" spans="1:19">
      <c r="A3882" s="112">
        <v>3881</v>
      </c>
      <c r="B3882" s="10">
        <v>362</v>
      </c>
      <c r="C3882" s="10">
        <v>1</v>
      </c>
      <c r="D3882" s="10" t="s">
        <v>42</v>
      </c>
      <c r="E3882" t="s">
        <v>546</v>
      </c>
      <c r="F3882" t="s">
        <v>12</v>
      </c>
      <c r="G3882" t="s">
        <v>2253</v>
      </c>
      <c r="H3882" t="s">
        <v>2253</v>
      </c>
      <c r="I3882" s="55" t="s">
        <v>2254</v>
      </c>
      <c r="J3882" s="55" t="s">
        <v>4508</v>
      </c>
      <c r="K3882" t="s">
        <v>2250</v>
      </c>
      <c r="L3882" t="s">
        <v>2251</v>
      </c>
      <c r="M3882" t="s">
        <v>2252</v>
      </c>
      <c r="N3882" t="s">
        <v>2257</v>
      </c>
      <c r="O3882" t="s">
        <v>2255</v>
      </c>
      <c r="P3882" t="s">
        <v>2256</v>
      </c>
      <c r="Q3882" t="s">
        <v>4033</v>
      </c>
      <c r="R3882">
        <v>2016</v>
      </c>
      <c r="S3882" s="10" t="s">
        <v>4034</v>
      </c>
    </row>
    <row r="3883" spans="1:19">
      <c r="A3883" s="112">
        <v>3882</v>
      </c>
      <c r="B3883" s="10">
        <v>362</v>
      </c>
      <c r="C3883" s="10">
        <v>1</v>
      </c>
      <c r="D3883" s="10" t="s">
        <v>42</v>
      </c>
      <c r="E3883" t="s">
        <v>546</v>
      </c>
      <c r="F3883" t="s">
        <v>12</v>
      </c>
      <c r="G3883" t="s">
        <v>2253</v>
      </c>
      <c r="H3883" t="s">
        <v>2253</v>
      </c>
      <c r="I3883" s="55" t="s">
        <v>2254</v>
      </c>
      <c r="J3883" s="55" t="s">
        <v>4508</v>
      </c>
      <c r="K3883" t="s">
        <v>2250</v>
      </c>
      <c r="L3883" t="s">
        <v>2251</v>
      </c>
      <c r="M3883" t="s">
        <v>2252</v>
      </c>
      <c r="N3883" t="s">
        <v>2257</v>
      </c>
      <c r="O3883" t="s">
        <v>2255</v>
      </c>
      <c r="P3883" t="s">
        <v>2256</v>
      </c>
      <c r="Q3883" t="s">
        <v>4033</v>
      </c>
      <c r="R3883">
        <v>2016</v>
      </c>
      <c r="S3883" s="10" t="s">
        <v>4034</v>
      </c>
    </row>
    <row r="3884" spans="1:19">
      <c r="A3884" s="112">
        <v>3883</v>
      </c>
      <c r="B3884" s="10">
        <v>362</v>
      </c>
      <c r="C3884" s="10">
        <v>1</v>
      </c>
      <c r="D3884" s="10" t="s">
        <v>42</v>
      </c>
      <c r="E3884" t="s">
        <v>546</v>
      </c>
      <c r="F3884" t="s">
        <v>12</v>
      </c>
      <c r="G3884" t="s">
        <v>2253</v>
      </c>
      <c r="H3884" t="s">
        <v>2253</v>
      </c>
      <c r="I3884" s="55" t="s">
        <v>2254</v>
      </c>
      <c r="J3884" s="55" t="s">
        <v>4508</v>
      </c>
      <c r="K3884" t="s">
        <v>2250</v>
      </c>
      <c r="L3884" t="s">
        <v>2251</v>
      </c>
      <c r="M3884" t="s">
        <v>2252</v>
      </c>
      <c r="N3884" t="s">
        <v>2257</v>
      </c>
      <c r="O3884" t="s">
        <v>2255</v>
      </c>
      <c r="P3884" t="s">
        <v>2256</v>
      </c>
      <c r="Q3884" t="s">
        <v>4033</v>
      </c>
      <c r="R3884">
        <v>2017</v>
      </c>
      <c r="S3884" s="10" t="s">
        <v>4034</v>
      </c>
    </row>
    <row r="3885" spans="1:19">
      <c r="A3885" s="112">
        <v>3884</v>
      </c>
      <c r="B3885" s="10">
        <v>362</v>
      </c>
      <c r="C3885" s="10">
        <v>1</v>
      </c>
      <c r="D3885" s="10" t="s">
        <v>42</v>
      </c>
      <c r="E3885" t="s">
        <v>546</v>
      </c>
      <c r="F3885" t="s">
        <v>12</v>
      </c>
      <c r="G3885" t="s">
        <v>2253</v>
      </c>
      <c r="H3885" t="s">
        <v>2253</v>
      </c>
      <c r="I3885" s="55" t="s">
        <v>2254</v>
      </c>
      <c r="J3885" s="55" t="s">
        <v>4508</v>
      </c>
      <c r="K3885" t="s">
        <v>2250</v>
      </c>
      <c r="L3885" t="s">
        <v>2251</v>
      </c>
      <c r="M3885" t="s">
        <v>2252</v>
      </c>
      <c r="N3885" t="s">
        <v>2257</v>
      </c>
      <c r="O3885" t="s">
        <v>2255</v>
      </c>
      <c r="P3885" t="s">
        <v>2256</v>
      </c>
      <c r="Q3885" t="s">
        <v>4033</v>
      </c>
      <c r="R3885">
        <v>2017</v>
      </c>
      <c r="S3885" s="10" t="s">
        <v>4034</v>
      </c>
    </row>
    <row r="3886" spans="1:19">
      <c r="A3886" s="112">
        <v>3885</v>
      </c>
      <c r="B3886" s="10">
        <v>362</v>
      </c>
      <c r="C3886" s="10">
        <v>1</v>
      </c>
      <c r="D3886" s="10" t="s">
        <v>42</v>
      </c>
      <c r="E3886" t="s">
        <v>546</v>
      </c>
      <c r="F3886" t="s">
        <v>12</v>
      </c>
      <c r="G3886" t="s">
        <v>2253</v>
      </c>
      <c r="H3886" t="s">
        <v>2253</v>
      </c>
      <c r="I3886" s="55" t="s">
        <v>2254</v>
      </c>
      <c r="J3886" s="55" t="s">
        <v>4508</v>
      </c>
      <c r="K3886" t="s">
        <v>2250</v>
      </c>
      <c r="L3886" t="s">
        <v>2251</v>
      </c>
      <c r="M3886" t="s">
        <v>2252</v>
      </c>
      <c r="N3886" t="s">
        <v>2257</v>
      </c>
      <c r="O3886" t="s">
        <v>2255</v>
      </c>
      <c r="P3886" t="s">
        <v>2256</v>
      </c>
      <c r="Q3886" t="s">
        <v>4033</v>
      </c>
      <c r="R3886">
        <v>2017</v>
      </c>
      <c r="S3886" s="10" t="s">
        <v>4034</v>
      </c>
    </row>
    <row r="3887" spans="1:19">
      <c r="A3887" s="112">
        <v>3886</v>
      </c>
      <c r="B3887" s="10">
        <v>362</v>
      </c>
      <c r="C3887" s="10">
        <v>1</v>
      </c>
      <c r="D3887" s="10" t="s">
        <v>42</v>
      </c>
      <c r="E3887" t="s">
        <v>546</v>
      </c>
      <c r="F3887" t="s">
        <v>12</v>
      </c>
      <c r="G3887" t="s">
        <v>2253</v>
      </c>
      <c r="H3887" t="s">
        <v>2253</v>
      </c>
      <c r="I3887" s="55" t="s">
        <v>2254</v>
      </c>
      <c r="J3887" s="55" t="s">
        <v>4508</v>
      </c>
      <c r="K3887" t="s">
        <v>2250</v>
      </c>
      <c r="L3887" t="s">
        <v>2251</v>
      </c>
      <c r="M3887" t="s">
        <v>2252</v>
      </c>
      <c r="N3887" t="s">
        <v>2257</v>
      </c>
      <c r="O3887" t="s">
        <v>2255</v>
      </c>
      <c r="P3887" t="s">
        <v>2256</v>
      </c>
      <c r="Q3887" t="s">
        <v>4033</v>
      </c>
      <c r="R3887">
        <v>2017</v>
      </c>
      <c r="S3887" s="10" t="s">
        <v>4034</v>
      </c>
    </row>
    <row r="3888" spans="1:19">
      <c r="A3888" s="112">
        <v>3887</v>
      </c>
      <c r="B3888" s="10">
        <v>362</v>
      </c>
      <c r="C3888" s="10">
        <v>1</v>
      </c>
      <c r="D3888" s="10" t="s">
        <v>42</v>
      </c>
      <c r="E3888" t="s">
        <v>546</v>
      </c>
      <c r="F3888" t="s">
        <v>12</v>
      </c>
      <c r="G3888" t="s">
        <v>2253</v>
      </c>
      <c r="H3888" t="s">
        <v>2253</v>
      </c>
      <c r="I3888" s="55" t="s">
        <v>2254</v>
      </c>
      <c r="J3888" s="55" t="s">
        <v>4508</v>
      </c>
      <c r="K3888" t="s">
        <v>2250</v>
      </c>
      <c r="L3888" t="s">
        <v>2251</v>
      </c>
      <c r="M3888" t="s">
        <v>2252</v>
      </c>
      <c r="N3888" t="s">
        <v>2257</v>
      </c>
      <c r="O3888" t="s">
        <v>2255</v>
      </c>
      <c r="P3888" t="s">
        <v>2256</v>
      </c>
      <c r="Q3888" t="s">
        <v>4033</v>
      </c>
      <c r="R3888">
        <v>2017</v>
      </c>
      <c r="S3888" s="10" t="s">
        <v>4034</v>
      </c>
    </row>
    <row r="3889" spans="1:19">
      <c r="A3889" s="112">
        <v>3888</v>
      </c>
      <c r="B3889" s="10">
        <v>362</v>
      </c>
      <c r="C3889" s="10">
        <v>1</v>
      </c>
      <c r="D3889" s="10" t="s">
        <v>42</v>
      </c>
      <c r="E3889" t="s">
        <v>546</v>
      </c>
      <c r="F3889" t="s">
        <v>12</v>
      </c>
      <c r="G3889" t="s">
        <v>2253</v>
      </c>
      <c r="H3889" t="s">
        <v>2253</v>
      </c>
      <c r="I3889" s="55" t="s">
        <v>2254</v>
      </c>
      <c r="J3889" s="55" t="s">
        <v>4508</v>
      </c>
      <c r="K3889" t="s">
        <v>2250</v>
      </c>
      <c r="L3889" t="s">
        <v>2251</v>
      </c>
      <c r="M3889" t="s">
        <v>2252</v>
      </c>
      <c r="N3889" t="s">
        <v>2257</v>
      </c>
      <c r="O3889" t="s">
        <v>2255</v>
      </c>
      <c r="P3889" t="s">
        <v>2256</v>
      </c>
      <c r="Q3889" t="s">
        <v>4033</v>
      </c>
      <c r="R3889">
        <v>2017</v>
      </c>
      <c r="S3889" s="10" t="s">
        <v>4034</v>
      </c>
    </row>
    <row r="3890" spans="1:19">
      <c r="A3890" s="112">
        <v>3889</v>
      </c>
      <c r="B3890" s="10">
        <v>362</v>
      </c>
      <c r="C3890" s="10">
        <v>1</v>
      </c>
      <c r="D3890" s="10" t="s">
        <v>42</v>
      </c>
      <c r="E3890" t="s">
        <v>546</v>
      </c>
      <c r="F3890" t="s">
        <v>12</v>
      </c>
      <c r="G3890" t="s">
        <v>2253</v>
      </c>
      <c r="H3890" t="s">
        <v>2253</v>
      </c>
      <c r="I3890" s="55" t="s">
        <v>2254</v>
      </c>
      <c r="J3890" s="55" t="s">
        <v>4508</v>
      </c>
      <c r="K3890" t="s">
        <v>2250</v>
      </c>
      <c r="L3890" t="s">
        <v>2251</v>
      </c>
      <c r="M3890" t="s">
        <v>2252</v>
      </c>
      <c r="N3890" t="s">
        <v>2257</v>
      </c>
      <c r="O3890" t="s">
        <v>2255</v>
      </c>
      <c r="P3890" t="s">
        <v>2256</v>
      </c>
      <c r="Q3890" t="s">
        <v>4033</v>
      </c>
      <c r="R3890">
        <v>2017</v>
      </c>
      <c r="S3890" s="10" t="s">
        <v>4034</v>
      </c>
    </row>
    <row r="3891" spans="1:19">
      <c r="A3891" s="112">
        <v>3890</v>
      </c>
      <c r="B3891" s="10">
        <v>362</v>
      </c>
      <c r="C3891" s="10">
        <v>1</v>
      </c>
      <c r="D3891" s="10" t="s">
        <v>42</v>
      </c>
      <c r="E3891" t="s">
        <v>546</v>
      </c>
      <c r="F3891" t="s">
        <v>12</v>
      </c>
      <c r="G3891" t="s">
        <v>2253</v>
      </c>
      <c r="H3891" t="s">
        <v>2253</v>
      </c>
      <c r="I3891" s="55" t="s">
        <v>2254</v>
      </c>
      <c r="J3891" s="55" t="s">
        <v>4508</v>
      </c>
      <c r="K3891" t="s">
        <v>2250</v>
      </c>
      <c r="L3891" t="s">
        <v>2251</v>
      </c>
      <c r="M3891" t="s">
        <v>2252</v>
      </c>
      <c r="N3891" t="s">
        <v>2257</v>
      </c>
      <c r="O3891" t="s">
        <v>2255</v>
      </c>
      <c r="P3891" t="s">
        <v>2256</v>
      </c>
      <c r="Q3891" t="s">
        <v>4033</v>
      </c>
      <c r="R3891">
        <v>2017</v>
      </c>
      <c r="S3891" s="10" t="s">
        <v>4034</v>
      </c>
    </row>
    <row r="3892" spans="1:19">
      <c r="A3892" s="112">
        <v>3891</v>
      </c>
      <c r="B3892" s="10">
        <v>362</v>
      </c>
      <c r="C3892" s="10">
        <v>1</v>
      </c>
      <c r="D3892" s="10" t="s">
        <v>42</v>
      </c>
      <c r="E3892" t="s">
        <v>546</v>
      </c>
      <c r="F3892" t="s">
        <v>12</v>
      </c>
      <c r="G3892" t="s">
        <v>2253</v>
      </c>
      <c r="H3892" t="s">
        <v>2253</v>
      </c>
      <c r="I3892" s="55" t="s">
        <v>2254</v>
      </c>
      <c r="J3892" s="55" t="s">
        <v>4508</v>
      </c>
      <c r="K3892" t="s">
        <v>2250</v>
      </c>
      <c r="L3892" t="s">
        <v>2251</v>
      </c>
      <c r="M3892" t="s">
        <v>2252</v>
      </c>
      <c r="N3892" t="s">
        <v>2257</v>
      </c>
      <c r="O3892" t="s">
        <v>2255</v>
      </c>
      <c r="P3892" t="s">
        <v>2256</v>
      </c>
      <c r="Q3892" t="s">
        <v>4033</v>
      </c>
      <c r="R3892">
        <v>2017</v>
      </c>
      <c r="S3892" s="10" t="s">
        <v>4034</v>
      </c>
    </row>
    <row r="3893" spans="1:19">
      <c r="A3893" s="112">
        <v>3892</v>
      </c>
      <c r="B3893" s="10">
        <v>362</v>
      </c>
      <c r="C3893" s="10">
        <v>1</v>
      </c>
      <c r="D3893" s="10" t="s">
        <v>42</v>
      </c>
      <c r="E3893" t="s">
        <v>546</v>
      </c>
      <c r="F3893" t="s">
        <v>12</v>
      </c>
      <c r="G3893" t="s">
        <v>2253</v>
      </c>
      <c r="H3893" t="s">
        <v>2253</v>
      </c>
      <c r="I3893" s="55" t="s">
        <v>2254</v>
      </c>
      <c r="J3893" s="55" t="s">
        <v>4508</v>
      </c>
      <c r="K3893" t="s">
        <v>2250</v>
      </c>
      <c r="L3893" t="s">
        <v>2251</v>
      </c>
      <c r="M3893" t="s">
        <v>2252</v>
      </c>
      <c r="N3893" t="s">
        <v>2257</v>
      </c>
      <c r="O3893" t="s">
        <v>2255</v>
      </c>
      <c r="P3893" t="s">
        <v>2256</v>
      </c>
      <c r="Q3893" t="s">
        <v>4033</v>
      </c>
      <c r="R3893">
        <v>2017</v>
      </c>
      <c r="S3893" s="10" t="s">
        <v>4034</v>
      </c>
    </row>
    <row r="3894" spans="1:19">
      <c r="A3894" s="112">
        <v>3893</v>
      </c>
      <c r="B3894" s="10">
        <v>362</v>
      </c>
      <c r="C3894" s="10">
        <v>1</v>
      </c>
      <c r="D3894" s="10" t="s">
        <v>42</v>
      </c>
      <c r="E3894" t="s">
        <v>546</v>
      </c>
      <c r="F3894" t="s">
        <v>12</v>
      </c>
      <c r="G3894" t="s">
        <v>2253</v>
      </c>
      <c r="H3894" t="s">
        <v>2253</v>
      </c>
      <c r="I3894" s="55" t="s">
        <v>2254</v>
      </c>
      <c r="J3894" s="55" t="s">
        <v>4508</v>
      </c>
      <c r="K3894" t="s">
        <v>2250</v>
      </c>
      <c r="L3894" t="s">
        <v>2251</v>
      </c>
      <c r="M3894" t="s">
        <v>2252</v>
      </c>
      <c r="N3894" t="s">
        <v>2257</v>
      </c>
      <c r="O3894" t="s">
        <v>2255</v>
      </c>
      <c r="P3894" t="s">
        <v>2256</v>
      </c>
      <c r="Q3894" t="s">
        <v>4033</v>
      </c>
      <c r="R3894">
        <v>2017</v>
      </c>
      <c r="S3894" s="10" t="s">
        <v>4034</v>
      </c>
    </row>
    <row r="3895" spans="1:19">
      <c r="A3895" s="112">
        <v>3894</v>
      </c>
      <c r="B3895" s="10">
        <v>362</v>
      </c>
      <c r="C3895" s="10">
        <v>1</v>
      </c>
      <c r="D3895" s="10" t="s">
        <v>42</v>
      </c>
      <c r="E3895" t="s">
        <v>546</v>
      </c>
      <c r="F3895" t="s">
        <v>12</v>
      </c>
      <c r="G3895" t="s">
        <v>2253</v>
      </c>
      <c r="H3895" t="s">
        <v>2253</v>
      </c>
      <c r="I3895" s="55" t="s">
        <v>2254</v>
      </c>
      <c r="J3895" s="55" t="s">
        <v>4508</v>
      </c>
      <c r="K3895" t="s">
        <v>2250</v>
      </c>
      <c r="L3895" t="s">
        <v>2251</v>
      </c>
      <c r="M3895" t="s">
        <v>2252</v>
      </c>
      <c r="N3895" t="s">
        <v>2257</v>
      </c>
      <c r="O3895" t="s">
        <v>2255</v>
      </c>
      <c r="P3895" t="s">
        <v>2256</v>
      </c>
      <c r="Q3895" t="s">
        <v>4033</v>
      </c>
      <c r="R3895">
        <v>2017</v>
      </c>
      <c r="S3895" s="10" t="s">
        <v>4034</v>
      </c>
    </row>
    <row r="3896" spans="1:19">
      <c r="A3896" s="112">
        <v>3895</v>
      </c>
      <c r="B3896" s="10">
        <v>362</v>
      </c>
      <c r="C3896" s="10">
        <v>1</v>
      </c>
      <c r="D3896" s="10" t="s">
        <v>42</v>
      </c>
      <c r="E3896" t="s">
        <v>546</v>
      </c>
      <c r="F3896" t="s">
        <v>12</v>
      </c>
      <c r="G3896" t="s">
        <v>2253</v>
      </c>
      <c r="H3896" t="s">
        <v>2253</v>
      </c>
      <c r="I3896" s="55" t="s">
        <v>2254</v>
      </c>
      <c r="J3896" s="55" t="s">
        <v>4508</v>
      </c>
      <c r="K3896" t="s">
        <v>2250</v>
      </c>
      <c r="L3896" t="s">
        <v>2251</v>
      </c>
      <c r="M3896" t="s">
        <v>2252</v>
      </c>
      <c r="N3896" t="s">
        <v>2257</v>
      </c>
      <c r="O3896" t="s">
        <v>2255</v>
      </c>
      <c r="P3896" t="s">
        <v>2256</v>
      </c>
      <c r="Q3896" t="s">
        <v>4033</v>
      </c>
      <c r="R3896">
        <v>2017</v>
      </c>
      <c r="S3896" s="10" t="s">
        <v>4034</v>
      </c>
    </row>
    <row r="3897" spans="1:19">
      <c r="A3897" s="112">
        <v>3896</v>
      </c>
      <c r="B3897" s="10">
        <v>362</v>
      </c>
      <c r="C3897" s="10">
        <v>1</v>
      </c>
      <c r="D3897" s="10" t="s">
        <v>42</v>
      </c>
      <c r="E3897" t="s">
        <v>546</v>
      </c>
      <c r="F3897" t="s">
        <v>12</v>
      </c>
      <c r="G3897" t="s">
        <v>2253</v>
      </c>
      <c r="H3897" t="s">
        <v>2253</v>
      </c>
      <c r="I3897" s="55" t="s">
        <v>2254</v>
      </c>
      <c r="J3897" s="55" t="s">
        <v>4508</v>
      </c>
      <c r="K3897" t="s">
        <v>2250</v>
      </c>
      <c r="L3897" t="s">
        <v>2251</v>
      </c>
      <c r="M3897" t="s">
        <v>2252</v>
      </c>
      <c r="N3897" t="s">
        <v>2257</v>
      </c>
      <c r="O3897" t="s">
        <v>2255</v>
      </c>
      <c r="P3897" t="s">
        <v>2256</v>
      </c>
      <c r="Q3897" t="s">
        <v>4033</v>
      </c>
      <c r="R3897">
        <v>2017</v>
      </c>
      <c r="S3897" s="10" t="s">
        <v>4034</v>
      </c>
    </row>
    <row r="3898" spans="1:19">
      <c r="A3898" s="112">
        <v>3897</v>
      </c>
      <c r="B3898" s="10">
        <v>362</v>
      </c>
      <c r="C3898" s="10">
        <v>1</v>
      </c>
      <c r="D3898" s="10" t="s">
        <v>42</v>
      </c>
      <c r="E3898" t="s">
        <v>546</v>
      </c>
      <c r="F3898" t="s">
        <v>12</v>
      </c>
      <c r="G3898" t="s">
        <v>2253</v>
      </c>
      <c r="H3898" t="s">
        <v>2253</v>
      </c>
      <c r="I3898" s="55" t="s">
        <v>2254</v>
      </c>
      <c r="J3898" s="55" t="s">
        <v>4508</v>
      </c>
      <c r="K3898" t="s">
        <v>2250</v>
      </c>
      <c r="L3898" t="s">
        <v>2251</v>
      </c>
      <c r="M3898" t="s">
        <v>2252</v>
      </c>
      <c r="N3898" t="s">
        <v>2257</v>
      </c>
      <c r="O3898" t="s">
        <v>2255</v>
      </c>
      <c r="P3898" t="s">
        <v>2256</v>
      </c>
      <c r="Q3898" t="s">
        <v>4033</v>
      </c>
      <c r="R3898">
        <v>2017</v>
      </c>
      <c r="S3898" s="10" t="s">
        <v>4034</v>
      </c>
    </row>
    <row r="3899" spans="1:19">
      <c r="A3899" s="112">
        <v>3898</v>
      </c>
      <c r="B3899" s="10">
        <v>362</v>
      </c>
      <c r="C3899" s="10">
        <v>1</v>
      </c>
      <c r="D3899" s="10" t="s">
        <v>42</v>
      </c>
      <c r="E3899" t="s">
        <v>546</v>
      </c>
      <c r="F3899" t="s">
        <v>12</v>
      </c>
      <c r="G3899" t="s">
        <v>2253</v>
      </c>
      <c r="H3899" t="s">
        <v>2253</v>
      </c>
      <c r="I3899" s="55" t="s">
        <v>2254</v>
      </c>
      <c r="J3899" s="55" t="s">
        <v>4508</v>
      </c>
      <c r="K3899" t="s">
        <v>2250</v>
      </c>
      <c r="L3899" t="s">
        <v>2251</v>
      </c>
      <c r="M3899" t="s">
        <v>2252</v>
      </c>
      <c r="N3899" t="s">
        <v>2257</v>
      </c>
      <c r="O3899" t="s">
        <v>2255</v>
      </c>
      <c r="P3899" t="s">
        <v>2256</v>
      </c>
      <c r="Q3899" t="s">
        <v>4033</v>
      </c>
      <c r="R3899">
        <v>2017</v>
      </c>
      <c r="S3899" s="10" t="s">
        <v>4034</v>
      </c>
    </row>
    <row r="3900" spans="1:19">
      <c r="A3900" s="112">
        <v>3899</v>
      </c>
      <c r="B3900" s="10">
        <v>362</v>
      </c>
      <c r="C3900" s="10">
        <v>1</v>
      </c>
      <c r="D3900" s="10" t="s">
        <v>42</v>
      </c>
      <c r="E3900" t="s">
        <v>546</v>
      </c>
      <c r="F3900" t="s">
        <v>12</v>
      </c>
      <c r="G3900" t="s">
        <v>2253</v>
      </c>
      <c r="H3900" t="s">
        <v>2253</v>
      </c>
      <c r="I3900" s="55" t="s">
        <v>2254</v>
      </c>
      <c r="J3900" s="55" t="s">
        <v>4508</v>
      </c>
      <c r="K3900" t="s">
        <v>2250</v>
      </c>
      <c r="L3900" t="s">
        <v>2251</v>
      </c>
      <c r="M3900" t="s">
        <v>2252</v>
      </c>
      <c r="N3900" t="s">
        <v>2257</v>
      </c>
      <c r="O3900" t="s">
        <v>2255</v>
      </c>
      <c r="P3900" t="s">
        <v>2256</v>
      </c>
      <c r="Q3900" t="s">
        <v>4033</v>
      </c>
      <c r="R3900">
        <v>2017</v>
      </c>
      <c r="S3900" s="10" t="s">
        <v>4034</v>
      </c>
    </row>
    <row r="3901" spans="1:19">
      <c r="A3901" s="112">
        <v>3900</v>
      </c>
      <c r="B3901" s="10">
        <v>362</v>
      </c>
      <c r="C3901" s="10">
        <v>1</v>
      </c>
      <c r="D3901" s="10" t="s">
        <v>42</v>
      </c>
      <c r="E3901" t="s">
        <v>546</v>
      </c>
      <c r="F3901" t="s">
        <v>12</v>
      </c>
      <c r="G3901" t="s">
        <v>2253</v>
      </c>
      <c r="H3901" t="s">
        <v>2253</v>
      </c>
      <c r="I3901" s="55" t="s">
        <v>2254</v>
      </c>
      <c r="J3901" s="55" t="s">
        <v>4508</v>
      </c>
      <c r="K3901" t="s">
        <v>2250</v>
      </c>
      <c r="L3901" t="s">
        <v>2251</v>
      </c>
      <c r="M3901" t="s">
        <v>2252</v>
      </c>
      <c r="N3901" t="s">
        <v>2257</v>
      </c>
      <c r="O3901" t="s">
        <v>2255</v>
      </c>
      <c r="P3901" t="s">
        <v>2256</v>
      </c>
      <c r="Q3901" t="s">
        <v>4033</v>
      </c>
      <c r="R3901">
        <v>2017</v>
      </c>
      <c r="S3901" s="10" t="s">
        <v>4034</v>
      </c>
    </row>
    <row r="3902" spans="1:19">
      <c r="A3902" s="112">
        <v>3901</v>
      </c>
      <c r="B3902" s="10">
        <v>362</v>
      </c>
      <c r="C3902" s="10">
        <v>1</v>
      </c>
      <c r="D3902" s="10" t="s">
        <v>42</v>
      </c>
      <c r="E3902" t="s">
        <v>546</v>
      </c>
      <c r="F3902" t="s">
        <v>12</v>
      </c>
      <c r="G3902" t="s">
        <v>2253</v>
      </c>
      <c r="H3902" t="s">
        <v>2253</v>
      </c>
      <c r="I3902" s="55" t="s">
        <v>2254</v>
      </c>
      <c r="J3902" s="55" t="s">
        <v>4508</v>
      </c>
      <c r="K3902" t="s">
        <v>2250</v>
      </c>
      <c r="L3902" t="s">
        <v>2251</v>
      </c>
      <c r="M3902" t="s">
        <v>2252</v>
      </c>
      <c r="N3902" t="s">
        <v>2257</v>
      </c>
      <c r="O3902" t="s">
        <v>2255</v>
      </c>
      <c r="P3902" t="s">
        <v>2256</v>
      </c>
      <c r="Q3902" t="s">
        <v>4033</v>
      </c>
      <c r="R3902">
        <v>2017</v>
      </c>
      <c r="S3902" s="10" t="s">
        <v>4034</v>
      </c>
    </row>
    <row r="3903" spans="1:19">
      <c r="A3903" s="112">
        <v>3902</v>
      </c>
      <c r="B3903" s="10">
        <v>362</v>
      </c>
      <c r="C3903" s="10">
        <v>1</v>
      </c>
      <c r="D3903" s="10" t="s">
        <v>42</v>
      </c>
      <c r="E3903" t="s">
        <v>546</v>
      </c>
      <c r="F3903" t="s">
        <v>12</v>
      </c>
      <c r="G3903" t="s">
        <v>2253</v>
      </c>
      <c r="H3903" t="s">
        <v>2253</v>
      </c>
      <c r="I3903" s="55" t="s">
        <v>2254</v>
      </c>
      <c r="J3903" s="55" t="s">
        <v>4508</v>
      </c>
      <c r="K3903" t="s">
        <v>2250</v>
      </c>
      <c r="L3903" t="s">
        <v>2251</v>
      </c>
      <c r="M3903" t="s">
        <v>2252</v>
      </c>
      <c r="N3903" t="s">
        <v>2257</v>
      </c>
      <c r="O3903" t="s">
        <v>2255</v>
      </c>
      <c r="P3903" t="s">
        <v>2256</v>
      </c>
      <c r="Q3903" t="s">
        <v>4033</v>
      </c>
      <c r="R3903">
        <v>2017</v>
      </c>
      <c r="S3903" s="10" t="s">
        <v>4034</v>
      </c>
    </row>
    <row r="3904" spans="1:19">
      <c r="A3904" s="112">
        <v>3903</v>
      </c>
      <c r="B3904" s="10">
        <v>362</v>
      </c>
      <c r="C3904" s="10">
        <v>1</v>
      </c>
      <c r="D3904" s="10" t="s">
        <v>42</v>
      </c>
      <c r="E3904" t="s">
        <v>546</v>
      </c>
      <c r="F3904" t="s">
        <v>12</v>
      </c>
      <c r="G3904" t="s">
        <v>2253</v>
      </c>
      <c r="H3904" t="s">
        <v>2253</v>
      </c>
      <c r="I3904" s="55" t="s">
        <v>2254</v>
      </c>
      <c r="J3904" s="55" t="s">
        <v>4508</v>
      </c>
      <c r="K3904" t="s">
        <v>2250</v>
      </c>
      <c r="L3904" t="s">
        <v>2251</v>
      </c>
      <c r="M3904" t="s">
        <v>2252</v>
      </c>
      <c r="N3904" t="s">
        <v>2257</v>
      </c>
      <c r="O3904" t="s">
        <v>2255</v>
      </c>
      <c r="P3904" t="s">
        <v>2256</v>
      </c>
      <c r="Q3904" t="s">
        <v>4033</v>
      </c>
      <c r="R3904">
        <v>2017</v>
      </c>
      <c r="S3904" s="10" t="s">
        <v>4034</v>
      </c>
    </row>
    <row r="3905" spans="1:19">
      <c r="A3905" s="112">
        <v>3904</v>
      </c>
      <c r="B3905" s="10">
        <v>362</v>
      </c>
      <c r="C3905" s="10">
        <v>1</v>
      </c>
      <c r="D3905" s="10" t="s">
        <v>42</v>
      </c>
      <c r="E3905" t="s">
        <v>546</v>
      </c>
      <c r="F3905" t="s">
        <v>12</v>
      </c>
      <c r="G3905" t="s">
        <v>2253</v>
      </c>
      <c r="H3905" t="s">
        <v>2253</v>
      </c>
      <c r="I3905" s="55" t="s">
        <v>2254</v>
      </c>
      <c r="J3905" s="55" t="s">
        <v>4508</v>
      </c>
      <c r="K3905" t="s">
        <v>2250</v>
      </c>
      <c r="L3905" t="s">
        <v>2251</v>
      </c>
      <c r="M3905" t="s">
        <v>2252</v>
      </c>
      <c r="N3905" t="s">
        <v>2257</v>
      </c>
      <c r="O3905" t="s">
        <v>2255</v>
      </c>
      <c r="P3905" t="s">
        <v>2256</v>
      </c>
      <c r="Q3905" t="s">
        <v>4033</v>
      </c>
      <c r="R3905">
        <v>2017</v>
      </c>
      <c r="S3905" s="10" t="s">
        <v>4034</v>
      </c>
    </row>
    <row r="3906" spans="1:19">
      <c r="A3906" s="112">
        <v>3905</v>
      </c>
      <c r="B3906" s="10">
        <v>362</v>
      </c>
      <c r="C3906" s="10">
        <v>1</v>
      </c>
      <c r="D3906" s="10" t="s">
        <v>42</v>
      </c>
      <c r="E3906" t="s">
        <v>546</v>
      </c>
      <c r="F3906" t="s">
        <v>12</v>
      </c>
      <c r="G3906" t="s">
        <v>2253</v>
      </c>
      <c r="H3906" t="s">
        <v>2253</v>
      </c>
      <c r="I3906" s="55" t="s">
        <v>2254</v>
      </c>
      <c r="J3906" s="55" t="s">
        <v>4508</v>
      </c>
      <c r="K3906" t="s">
        <v>2250</v>
      </c>
      <c r="L3906" t="s">
        <v>2251</v>
      </c>
      <c r="M3906" t="s">
        <v>2252</v>
      </c>
      <c r="N3906" t="s">
        <v>2257</v>
      </c>
      <c r="O3906" t="s">
        <v>2255</v>
      </c>
      <c r="P3906" t="s">
        <v>2256</v>
      </c>
      <c r="Q3906" t="s">
        <v>4033</v>
      </c>
      <c r="R3906">
        <v>2017</v>
      </c>
      <c r="S3906" s="10" t="s">
        <v>4034</v>
      </c>
    </row>
    <row r="3907" spans="1:19">
      <c r="A3907" s="112">
        <v>3906</v>
      </c>
      <c r="B3907" s="10">
        <v>362</v>
      </c>
      <c r="C3907" s="10">
        <v>1</v>
      </c>
      <c r="D3907" s="10" t="s">
        <v>42</v>
      </c>
      <c r="E3907" t="s">
        <v>546</v>
      </c>
      <c r="F3907" t="s">
        <v>12</v>
      </c>
      <c r="G3907" t="s">
        <v>2253</v>
      </c>
      <c r="H3907" t="s">
        <v>2253</v>
      </c>
      <c r="I3907" s="55" t="s">
        <v>2254</v>
      </c>
      <c r="J3907" s="55" t="s">
        <v>4508</v>
      </c>
      <c r="K3907" t="s">
        <v>2250</v>
      </c>
      <c r="L3907" t="s">
        <v>2251</v>
      </c>
      <c r="M3907" t="s">
        <v>2252</v>
      </c>
      <c r="N3907" t="s">
        <v>2257</v>
      </c>
      <c r="O3907" t="s">
        <v>2255</v>
      </c>
      <c r="P3907" t="s">
        <v>2256</v>
      </c>
      <c r="Q3907" t="s">
        <v>4033</v>
      </c>
      <c r="R3907">
        <v>2017</v>
      </c>
      <c r="S3907" s="10" t="s">
        <v>4034</v>
      </c>
    </row>
    <row r="3908" spans="1:19">
      <c r="A3908" s="112">
        <v>3907</v>
      </c>
      <c r="B3908" s="10">
        <v>362</v>
      </c>
      <c r="C3908" s="10">
        <v>1</v>
      </c>
      <c r="D3908" s="10" t="s">
        <v>42</v>
      </c>
      <c r="E3908" t="s">
        <v>546</v>
      </c>
      <c r="F3908" t="s">
        <v>12</v>
      </c>
      <c r="G3908" t="s">
        <v>2253</v>
      </c>
      <c r="H3908" t="s">
        <v>2253</v>
      </c>
      <c r="I3908" s="55" t="s">
        <v>2254</v>
      </c>
      <c r="J3908" s="55" t="s">
        <v>4508</v>
      </c>
      <c r="K3908" t="s">
        <v>2250</v>
      </c>
      <c r="L3908" t="s">
        <v>2251</v>
      </c>
      <c r="M3908" t="s">
        <v>2252</v>
      </c>
      <c r="N3908" t="s">
        <v>2257</v>
      </c>
      <c r="O3908" t="s">
        <v>2255</v>
      </c>
      <c r="P3908" t="s">
        <v>2256</v>
      </c>
      <c r="Q3908" t="s">
        <v>4033</v>
      </c>
      <c r="R3908">
        <v>2017</v>
      </c>
      <c r="S3908" s="10" t="s">
        <v>4034</v>
      </c>
    </row>
    <row r="3909" spans="1:19">
      <c r="A3909" s="112">
        <v>3908</v>
      </c>
      <c r="B3909" s="10">
        <v>362</v>
      </c>
      <c r="C3909" s="10">
        <v>1</v>
      </c>
      <c r="D3909" s="10" t="s">
        <v>42</v>
      </c>
      <c r="E3909" t="s">
        <v>546</v>
      </c>
      <c r="F3909" t="s">
        <v>12</v>
      </c>
      <c r="G3909" t="s">
        <v>2253</v>
      </c>
      <c r="H3909" t="s">
        <v>2253</v>
      </c>
      <c r="I3909" s="55" t="s">
        <v>2254</v>
      </c>
      <c r="J3909" s="55" t="s">
        <v>4508</v>
      </c>
      <c r="K3909" t="s">
        <v>2250</v>
      </c>
      <c r="L3909" t="s">
        <v>2251</v>
      </c>
      <c r="M3909" t="s">
        <v>2252</v>
      </c>
      <c r="N3909" t="s">
        <v>2257</v>
      </c>
      <c r="O3909" t="s">
        <v>2255</v>
      </c>
      <c r="P3909" t="s">
        <v>2256</v>
      </c>
      <c r="Q3909" t="s">
        <v>4033</v>
      </c>
      <c r="R3909">
        <v>2017</v>
      </c>
      <c r="S3909" s="10" t="s">
        <v>4034</v>
      </c>
    </row>
    <row r="3910" spans="1:19">
      <c r="A3910" s="112">
        <v>3909</v>
      </c>
      <c r="B3910" s="10">
        <v>362</v>
      </c>
      <c r="C3910" s="10">
        <v>1</v>
      </c>
      <c r="D3910" s="10" t="s">
        <v>42</v>
      </c>
      <c r="E3910" t="s">
        <v>546</v>
      </c>
      <c r="F3910" t="s">
        <v>12</v>
      </c>
      <c r="G3910" t="s">
        <v>2253</v>
      </c>
      <c r="H3910" t="s">
        <v>2253</v>
      </c>
      <c r="I3910" s="55" t="s">
        <v>2254</v>
      </c>
      <c r="J3910" s="55" t="s">
        <v>4508</v>
      </c>
      <c r="K3910" t="s">
        <v>2250</v>
      </c>
      <c r="L3910" t="s">
        <v>2251</v>
      </c>
      <c r="M3910" t="s">
        <v>2252</v>
      </c>
      <c r="N3910" t="s">
        <v>2257</v>
      </c>
      <c r="O3910" t="s">
        <v>2255</v>
      </c>
      <c r="P3910" t="s">
        <v>2256</v>
      </c>
      <c r="Q3910" t="s">
        <v>4033</v>
      </c>
      <c r="R3910">
        <v>2017</v>
      </c>
      <c r="S3910" s="10" t="s">
        <v>4034</v>
      </c>
    </row>
    <row r="3911" spans="1:19">
      <c r="A3911" s="112">
        <v>3910</v>
      </c>
      <c r="B3911" s="10">
        <v>362</v>
      </c>
      <c r="C3911" s="10">
        <v>1</v>
      </c>
      <c r="D3911" s="10" t="s">
        <v>42</v>
      </c>
      <c r="E3911" t="s">
        <v>546</v>
      </c>
      <c r="F3911" t="s">
        <v>12</v>
      </c>
      <c r="G3911" t="s">
        <v>2253</v>
      </c>
      <c r="H3911" t="s">
        <v>2253</v>
      </c>
      <c r="I3911" s="55" t="s">
        <v>2254</v>
      </c>
      <c r="J3911" s="55" t="s">
        <v>4508</v>
      </c>
      <c r="K3911" t="s">
        <v>2250</v>
      </c>
      <c r="L3911" t="s">
        <v>2251</v>
      </c>
      <c r="M3911" t="s">
        <v>2252</v>
      </c>
      <c r="N3911" t="s">
        <v>2257</v>
      </c>
      <c r="O3911" t="s">
        <v>2255</v>
      </c>
      <c r="P3911" t="s">
        <v>2256</v>
      </c>
      <c r="Q3911" t="s">
        <v>4033</v>
      </c>
      <c r="R3911">
        <v>2017</v>
      </c>
      <c r="S3911" s="10" t="s">
        <v>4034</v>
      </c>
    </row>
    <row r="3912" spans="1:19">
      <c r="A3912" s="112">
        <v>3911</v>
      </c>
      <c r="B3912" s="10">
        <v>362</v>
      </c>
      <c r="C3912" s="10">
        <v>1</v>
      </c>
      <c r="D3912" s="10" t="s">
        <v>42</v>
      </c>
      <c r="E3912" t="s">
        <v>546</v>
      </c>
      <c r="F3912" t="s">
        <v>12</v>
      </c>
      <c r="G3912" t="s">
        <v>2253</v>
      </c>
      <c r="H3912" t="s">
        <v>2253</v>
      </c>
      <c r="I3912" s="55" t="s">
        <v>2254</v>
      </c>
      <c r="J3912" s="55" t="s">
        <v>4508</v>
      </c>
      <c r="K3912" t="s">
        <v>2250</v>
      </c>
      <c r="L3912" t="s">
        <v>2251</v>
      </c>
      <c r="M3912" t="s">
        <v>2252</v>
      </c>
      <c r="N3912" t="s">
        <v>2257</v>
      </c>
      <c r="O3912" t="s">
        <v>2255</v>
      </c>
      <c r="P3912" t="s">
        <v>2256</v>
      </c>
      <c r="Q3912" t="s">
        <v>4033</v>
      </c>
      <c r="R3912">
        <v>2017</v>
      </c>
      <c r="S3912" s="10" t="s">
        <v>4034</v>
      </c>
    </row>
    <row r="3913" spans="1:19">
      <c r="A3913" s="112">
        <v>3912</v>
      </c>
      <c r="B3913" s="10">
        <v>362</v>
      </c>
      <c r="C3913" s="10">
        <v>1</v>
      </c>
      <c r="D3913" s="10" t="s">
        <v>42</v>
      </c>
      <c r="E3913" t="s">
        <v>546</v>
      </c>
      <c r="F3913" t="s">
        <v>12</v>
      </c>
      <c r="G3913" t="s">
        <v>2253</v>
      </c>
      <c r="H3913" t="s">
        <v>2253</v>
      </c>
      <c r="I3913" s="55" t="s">
        <v>2254</v>
      </c>
      <c r="J3913" s="55" t="s">
        <v>4508</v>
      </c>
      <c r="K3913" t="s">
        <v>2250</v>
      </c>
      <c r="L3913" t="s">
        <v>2251</v>
      </c>
      <c r="M3913" t="s">
        <v>2252</v>
      </c>
      <c r="N3913" t="s">
        <v>2257</v>
      </c>
      <c r="O3913" t="s">
        <v>2255</v>
      </c>
      <c r="P3913" t="s">
        <v>2256</v>
      </c>
      <c r="Q3913" t="s">
        <v>4033</v>
      </c>
      <c r="R3913">
        <v>2017</v>
      </c>
      <c r="S3913" s="10" t="s">
        <v>4034</v>
      </c>
    </row>
    <row r="3914" spans="1:19">
      <c r="A3914" s="112">
        <v>3913</v>
      </c>
      <c r="B3914" s="10">
        <v>362</v>
      </c>
      <c r="C3914" s="10">
        <v>1</v>
      </c>
      <c r="D3914" s="10" t="s">
        <v>42</v>
      </c>
      <c r="E3914" t="s">
        <v>546</v>
      </c>
      <c r="F3914" t="s">
        <v>12</v>
      </c>
      <c r="G3914" t="s">
        <v>2253</v>
      </c>
      <c r="H3914" t="s">
        <v>2253</v>
      </c>
      <c r="I3914" s="55" t="s">
        <v>2254</v>
      </c>
      <c r="J3914" s="55" t="s">
        <v>4508</v>
      </c>
      <c r="K3914" t="s">
        <v>2250</v>
      </c>
      <c r="L3914" t="s">
        <v>2251</v>
      </c>
      <c r="M3914" t="s">
        <v>2252</v>
      </c>
      <c r="N3914" t="s">
        <v>2257</v>
      </c>
      <c r="O3914" t="s">
        <v>2255</v>
      </c>
      <c r="P3914" t="s">
        <v>2256</v>
      </c>
      <c r="Q3914" t="s">
        <v>4033</v>
      </c>
      <c r="R3914">
        <v>2017</v>
      </c>
      <c r="S3914" s="10" t="s">
        <v>4034</v>
      </c>
    </row>
    <row r="3915" spans="1:19">
      <c r="A3915" s="112">
        <v>3914</v>
      </c>
      <c r="B3915" s="10">
        <v>362</v>
      </c>
      <c r="C3915" s="10">
        <v>1</v>
      </c>
      <c r="D3915" s="10" t="s">
        <v>42</v>
      </c>
      <c r="E3915" t="s">
        <v>546</v>
      </c>
      <c r="F3915" t="s">
        <v>12</v>
      </c>
      <c r="G3915" t="s">
        <v>2253</v>
      </c>
      <c r="H3915" t="s">
        <v>2253</v>
      </c>
      <c r="I3915" s="55" t="s">
        <v>2254</v>
      </c>
      <c r="J3915" s="55" t="s">
        <v>4508</v>
      </c>
      <c r="K3915" t="s">
        <v>2250</v>
      </c>
      <c r="L3915" t="s">
        <v>2251</v>
      </c>
      <c r="M3915" t="s">
        <v>2252</v>
      </c>
      <c r="N3915" t="s">
        <v>2257</v>
      </c>
      <c r="O3915" t="s">
        <v>2255</v>
      </c>
      <c r="P3915" t="s">
        <v>2256</v>
      </c>
      <c r="Q3915" t="s">
        <v>4033</v>
      </c>
      <c r="R3915">
        <v>2017</v>
      </c>
      <c r="S3915" s="10" t="s">
        <v>4034</v>
      </c>
    </row>
    <row r="3916" spans="1:19">
      <c r="A3916" s="112">
        <v>3915</v>
      </c>
      <c r="B3916" s="10">
        <v>362</v>
      </c>
      <c r="C3916" s="10">
        <v>1</v>
      </c>
      <c r="D3916" s="10" t="s">
        <v>42</v>
      </c>
      <c r="E3916" t="s">
        <v>546</v>
      </c>
      <c r="F3916" t="s">
        <v>12</v>
      </c>
      <c r="G3916" t="s">
        <v>2253</v>
      </c>
      <c r="H3916" t="s">
        <v>2253</v>
      </c>
      <c r="I3916" s="55" t="s">
        <v>2254</v>
      </c>
      <c r="J3916" s="55" t="s">
        <v>4508</v>
      </c>
      <c r="K3916" t="s">
        <v>2250</v>
      </c>
      <c r="L3916" t="s">
        <v>2251</v>
      </c>
      <c r="M3916" t="s">
        <v>2252</v>
      </c>
      <c r="N3916" t="s">
        <v>2257</v>
      </c>
      <c r="O3916" t="s">
        <v>2255</v>
      </c>
      <c r="P3916" t="s">
        <v>2256</v>
      </c>
      <c r="Q3916" t="s">
        <v>4033</v>
      </c>
      <c r="R3916">
        <v>2017</v>
      </c>
      <c r="S3916" s="10" t="s">
        <v>4034</v>
      </c>
    </row>
    <row r="3917" spans="1:19">
      <c r="A3917" s="112">
        <v>3916</v>
      </c>
      <c r="B3917" s="10">
        <v>362</v>
      </c>
      <c r="C3917" s="10">
        <v>1</v>
      </c>
      <c r="D3917" s="10" t="s">
        <v>42</v>
      </c>
      <c r="E3917" t="s">
        <v>546</v>
      </c>
      <c r="F3917" t="s">
        <v>12</v>
      </c>
      <c r="G3917" t="s">
        <v>2253</v>
      </c>
      <c r="H3917" t="s">
        <v>2253</v>
      </c>
      <c r="I3917" s="55" t="s">
        <v>2254</v>
      </c>
      <c r="J3917" s="55" t="s">
        <v>4508</v>
      </c>
      <c r="K3917" t="s">
        <v>2250</v>
      </c>
      <c r="L3917" t="s">
        <v>2251</v>
      </c>
      <c r="M3917" t="s">
        <v>2252</v>
      </c>
      <c r="N3917" t="s">
        <v>2257</v>
      </c>
      <c r="O3917" t="s">
        <v>2255</v>
      </c>
      <c r="P3917" t="s">
        <v>2256</v>
      </c>
      <c r="Q3917" t="s">
        <v>4033</v>
      </c>
      <c r="R3917">
        <v>2017</v>
      </c>
      <c r="S3917" s="10" t="s">
        <v>4034</v>
      </c>
    </row>
    <row r="3918" spans="1:19">
      <c r="A3918" s="112">
        <v>3917</v>
      </c>
      <c r="B3918" s="10">
        <v>362</v>
      </c>
      <c r="C3918" s="10">
        <v>1</v>
      </c>
      <c r="D3918" s="10" t="s">
        <v>42</v>
      </c>
      <c r="E3918" t="s">
        <v>546</v>
      </c>
      <c r="F3918" t="s">
        <v>12</v>
      </c>
      <c r="G3918" t="s">
        <v>2253</v>
      </c>
      <c r="H3918" t="s">
        <v>2253</v>
      </c>
      <c r="I3918" s="55" t="s">
        <v>2254</v>
      </c>
      <c r="J3918" s="55" t="s">
        <v>4508</v>
      </c>
      <c r="K3918" t="s">
        <v>2250</v>
      </c>
      <c r="L3918" t="s">
        <v>2251</v>
      </c>
      <c r="M3918" t="s">
        <v>2252</v>
      </c>
      <c r="N3918" t="s">
        <v>2257</v>
      </c>
      <c r="O3918" t="s">
        <v>2255</v>
      </c>
      <c r="P3918" t="s">
        <v>2256</v>
      </c>
      <c r="Q3918" t="s">
        <v>4033</v>
      </c>
      <c r="R3918">
        <v>2017</v>
      </c>
      <c r="S3918" s="10" t="s">
        <v>4034</v>
      </c>
    </row>
    <row r="3919" spans="1:19">
      <c r="A3919" s="112">
        <v>3918</v>
      </c>
      <c r="B3919" s="10">
        <v>362</v>
      </c>
      <c r="C3919" s="10">
        <v>1</v>
      </c>
      <c r="D3919" s="10" t="s">
        <v>42</v>
      </c>
      <c r="E3919" t="s">
        <v>546</v>
      </c>
      <c r="F3919" t="s">
        <v>12</v>
      </c>
      <c r="G3919" t="s">
        <v>2253</v>
      </c>
      <c r="H3919" t="s">
        <v>2253</v>
      </c>
      <c r="I3919" s="55" t="s">
        <v>2254</v>
      </c>
      <c r="J3919" s="55" t="s">
        <v>4508</v>
      </c>
      <c r="K3919" t="s">
        <v>2250</v>
      </c>
      <c r="L3919" t="s">
        <v>2251</v>
      </c>
      <c r="M3919" t="s">
        <v>2252</v>
      </c>
      <c r="N3919" t="s">
        <v>2257</v>
      </c>
      <c r="O3919" t="s">
        <v>2255</v>
      </c>
      <c r="P3919" t="s">
        <v>2256</v>
      </c>
      <c r="Q3919" t="s">
        <v>4033</v>
      </c>
      <c r="R3919">
        <v>2017</v>
      </c>
      <c r="S3919" s="10" t="s">
        <v>4034</v>
      </c>
    </row>
    <row r="3920" spans="1:19">
      <c r="A3920" s="112">
        <v>3919</v>
      </c>
      <c r="B3920" s="10">
        <v>362</v>
      </c>
      <c r="C3920" s="10">
        <v>1</v>
      </c>
      <c r="D3920" s="10" t="s">
        <v>42</v>
      </c>
      <c r="E3920" t="s">
        <v>546</v>
      </c>
      <c r="F3920" t="s">
        <v>12</v>
      </c>
      <c r="G3920" t="s">
        <v>2253</v>
      </c>
      <c r="H3920" t="s">
        <v>2253</v>
      </c>
      <c r="I3920" s="55" t="s">
        <v>2254</v>
      </c>
      <c r="J3920" s="55" t="s">
        <v>4508</v>
      </c>
      <c r="K3920" t="s">
        <v>2250</v>
      </c>
      <c r="L3920" t="s">
        <v>2251</v>
      </c>
      <c r="M3920" t="s">
        <v>2252</v>
      </c>
      <c r="N3920" t="s">
        <v>2257</v>
      </c>
      <c r="O3920" t="s">
        <v>2255</v>
      </c>
      <c r="P3920" t="s">
        <v>2256</v>
      </c>
      <c r="Q3920" t="s">
        <v>4033</v>
      </c>
      <c r="R3920">
        <v>2017</v>
      </c>
      <c r="S3920" s="10" t="s">
        <v>4034</v>
      </c>
    </row>
    <row r="3921" spans="1:19">
      <c r="A3921" s="112">
        <v>3920</v>
      </c>
      <c r="B3921" s="10">
        <v>362</v>
      </c>
      <c r="C3921" s="10">
        <v>1</v>
      </c>
      <c r="D3921" s="10" t="s">
        <v>42</v>
      </c>
      <c r="E3921" t="s">
        <v>546</v>
      </c>
      <c r="F3921" t="s">
        <v>12</v>
      </c>
      <c r="G3921" t="s">
        <v>2253</v>
      </c>
      <c r="H3921" t="s">
        <v>2253</v>
      </c>
      <c r="I3921" s="55" t="s">
        <v>2254</v>
      </c>
      <c r="J3921" s="55" t="s">
        <v>4508</v>
      </c>
      <c r="K3921" t="s">
        <v>2250</v>
      </c>
      <c r="L3921" t="s">
        <v>2251</v>
      </c>
      <c r="M3921" t="s">
        <v>2252</v>
      </c>
      <c r="N3921" t="s">
        <v>2257</v>
      </c>
      <c r="O3921" t="s">
        <v>2255</v>
      </c>
      <c r="P3921" t="s">
        <v>2256</v>
      </c>
      <c r="Q3921" t="s">
        <v>4033</v>
      </c>
      <c r="R3921">
        <v>2017</v>
      </c>
      <c r="S3921" s="10" t="s">
        <v>4034</v>
      </c>
    </row>
    <row r="3922" spans="1:19">
      <c r="A3922" s="112">
        <v>3921</v>
      </c>
      <c r="B3922" s="10">
        <v>362</v>
      </c>
      <c r="C3922" s="10">
        <v>1</v>
      </c>
      <c r="D3922" s="10" t="s">
        <v>42</v>
      </c>
      <c r="E3922" t="s">
        <v>546</v>
      </c>
      <c r="F3922" t="s">
        <v>12</v>
      </c>
      <c r="G3922" t="s">
        <v>2253</v>
      </c>
      <c r="H3922" t="s">
        <v>2253</v>
      </c>
      <c r="I3922" s="55" t="s">
        <v>2254</v>
      </c>
      <c r="J3922" s="55" t="s">
        <v>4508</v>
      </c>
      <c r="K3922" t="s">
        <v>2250</v>
      </c>
      <c r="L3922" t="s">
        <v>2251</v>
      </c>
      <c r="M3922" t="s">
        <v>2252</v>
      </c>
      <c r="N3922" t="s">
        <v>2257</v>
      </c>
      <c r="O3922" t="s">
        <v>2255</v>
      </c>
      <c r="P3922" t="s">
        <v>2256</v>
      </c>
      <c r="Q3922" t="s">
        <v>4033</v>
      </c>
      <c r="R3922">
        <v>2017</v>
      </c>
      <c r="S3922" s="10" t="s">
        <v>4034</v>
      </c>
    </row>
    <row r="3923" spans="1:19">
      <c r="A3923" s="112">
        <v>3922</v>
      </c>
      <c r="B3923" s="10">
        <v>362</v>
      </c>
      <c r="C3923" s="10">
        <v>1</v>
      </c>
      <c r="D3923" s="10" t="s">
        <v>42</v>
      </c>
      <c r="E3923" t="s">
        <v>546</v>
      </c>
      <c r="F3923" t="s">
        <v>12</v>
      </c>
      <c r="G3923" t="s">
        <v>2253</v>
      </c>
      <c r="H3923" t="s">
        <v>2253</v>
      </c>
      <c r="I3923" s="55" t="s">
        <v>2254</v>
      </c>
      <c r="J3923" s="55" t="s">
        <v>4508</v>
      </c>
      <c r="K3923" t="s">
        <v>2250</v>
      </c>
      <c r="L3923" t="s">
        <v>2251</v>
      </c>
      <c r="M3923" t="s">
        <v>2252</v>
      </c>
      <c r="N3923" t="s">
        <v>2257</v>
      </c>
      <c r="O3923" t="s">
        <v>2255</v>
      </c>
      <c r="P3923" t="s">
        <v>2256</v>
      </c>
      <c r="Q3923" t="s">
        <v>4033</v>
      </c>
      <c r="R3923">
        <v>2017</v>
      </c>
      <c r="S3923" s="10" t="s">
        <v>4034</v>
      </c>
    </row>
    <row r="3924" spans="1:19">
      <c r="A3924" s="112">
        <v>3923</v>
      </c>
      <c r="B3924" s="10">
        <v>362</v>
      </c>
      <c r="C3924" s="10">
        <v>1</v>
      </c>
      <c r="D3924" s="10" t="s">
        <v>42</v>
      </c>
      <c r="E3924" t="s">
        <v>546</v>
      </c>
      <c r="F3924" t="s">
        <v>12</v>
      </c>
      <c r="G3924" t="s">
        <v>2253</v>
      </c>
      <c r="H3924" t="s">
        <v>2253</v>
      </c>
      <c r="I3924" s="55" t="s">
        <v>2254</v>
      </c>
      <c r="J3924" s="55" t="s">
        <v>4508</v>
      </c>
      <c r="K3924" t="s">
        <v>2250</v>
      </c>
      <c r="L3924" t="s">
        <v>2251</v>
      </c>
      <c r="M3924" t="s">
        <v>2252</v>
      </c>
      <c r="N3924" t="s">
        <v>2257</v>
      </c>
      <c r="O3924" t="s">
        <v>2255</v>
      </c>
      <c r="P3924" t="s">
        <v>2256</v>
      </c>
      <c r="Q3924" t="s">
        <v>4033</v>
      </c>
      <c r="R3924">
        <v>2017</v>
      </c>
      <c r="S3924" s="10" t="s">
        <v>4034</v>
      </c>
    </row>
    <row r="3925" spans="1:19">
      <c r="A3925" s="112">
        <v>3924</v>
      </c>
      <c r="B3925" s="10">
        <v>362</v>
      </c>
      <c r="C3925" s="10">
        <v>1</v>
      </c>
      <c r="D3925" s="10" t="s">
        <v>42</v>
      </c>
      <c r="E3925" t="s">
        <v>546</v>
      </c>
      <c r="F3925" t="s">
        <v>12</v>
      </c>
      <c r="G3925" t="s">
        <v>2253</v>
      </c>
      <c r="H3925" t="s">
        <v>2253</v>
      </c>
      <c r="I3925" s="55" t="s">
        <v>2254</v>
      </c>
      <c r="J3925" s="55" t="s">
        <v>4508</v>
      </c>
      <c r="K3925" t="s">
        <v>2250</v>
      </c>
      <c r="L3925" t="s">
        <v>2251</v>
      </c>
      <c r="M3925" t="s">
        <v>2252</v>
      </c>
      <c r="N3925" t="s">
        <v>2257</v>
      </c>
      <c r="O3925" t="s">
        <v>2255</v>
      </c>
      <c r="P3925" t="s">
        <v>2256</v>
      </c>
      <c r="Q3925" t="s">
        <v>4033</v>
      </c>
      <c r="R3925" t="s">
        <v>4001</v>
      </c>
      <c r="S3925" s="10" t="s">
        <v>4356</v>
      </c>
    </row>
    <row r="3926" spans="1:19">
      <c r="A3926" s="112">
        <v>3925</v>
      </c>
      <c r="B3926" s="10">
        <v>362</v>
      </c>
      <c r="C3926" s="10">
        <v>1</v>
      </c>
      <c r="D3926" s="10" t="s">
        <v>42</v>
      </c>
      <c r="E3926" t="s">
        <v>546</v>
      </c>
      <c r="F3926" t="s">
        <v>12</v>
      </c>
      <c r="G3926" t="s">
        <v>2253</v>
      </c>
      <c r="H3926" t="s">
        <v>2253</v>
      </c>
      <c r="I3926" s="55" t="s">
        <v>2254</v>
      </c>
      <c r="J3926" s="55" t="s">
        <v>4508</v>
      </c>
      <c r="K3926" t="s">
        <v>2250</v>
      </c>
      <c r="L3926" t="s">
        <v>2251</v>
      </c>
      <c r="M3926" t="s">
        <v>2252</v>
      </c>
      <c r="N3926" t="s">
        <v>2257</v>
      </c>
      <c r="O3926" t="s">
        <v>2255</v>
      </c>
      <c r="P3926" t="s">
        <v>2256</v>
      </c>
      <c r="Q3926" t="s">
        <v>4033</v>
      </c>
      <c r="R3926" t="s">
        <v>4001</v>
      </c>
      <c r="S3926" s="10" t="s">
        <v>4356</v>
      </c>
    </row>
    <row r="3927" spans="1:19">
      <c r="A3927" s="112">
        <v>3926</v>
      </c>
      <c r="B3927" s="10">
        <v>362</v>
      </c>
      <c r="C3927" s="10">
        <v>1</v>
      </c>
      <c r="D3927" s="10" t="s">
        <v>42</v>
      </c>
      <c r="E3927" t="s">
        <v>546</v>
      </c>
      <c r="F3927" t="s">
        <v>12</v>
      </c>
      <c r="G3927" t="s">
        <v>2253</v>
      </c>
      <c r="H3927" t="s">
        <v>2253</v>
      </c>
      <c r="I3927" s="55" t="s">
        <v>2254</v>
      </c>
      <c r="J3927" s="55" t="s">
        <v>4508</v>
      </c>
      <c r="K3927" t="s">
        <v>2250</v>
      </c>
      <c r="L3927" t="s">
        <v>2251</v>
      </c>
      <c r="M3927" t="s">
        <v>2252</v>
      </c>
      <c r="N3927" t="s">
        <v>2257</v>
      </c>
      <c r="O3927" t="s">
        <v>2255</v>
      </c>
      <c r="P3927" t="s">
        <v>2256</v>
      </c>
      <c r="Q3927" t="s">
        <v>4033</v>
      </c>
      <c r="R3927" t="s">
        <v>4012</v>
      </c>
      <c r="S3927" s="10" t="s">
        <v>4442</v>
      </c>
    </row>
    <row r="3928" spans="1:19">
      <c r="A3928" s="112">
        <v>3927</v>
      </c>
      <c r="B3928" s="10">
        <v>362</v>
      </c>
      <c r="C3928" s="10">
        <v>1</v>
      </c>
      <c r="D3928" s="10" t="s">
        <v>42</v>
      </c>
      <c r="E3928" t="s">
        <v>546</v>
      </c>
      <c r="F3928" t="s">
        <v>12</v>
      </c>
      <c r="G3928" t="s">
        <v>2253</v>
      </c>
      <c r="H3928" t="s">
        <v>2253</v>
      </c>
      <c r="I3928" s="55" t="s">
        <v>2254</v>
      </c>
      <c r="J3928" s="55" t="s">
        <v>4508</v>
      </c>
      <c r="K3928" t="s">
        <v>2250</v>
      </c>
      <c r="L3928" t="s">
        <v>2251</v>
      </c>
      <c r="M3928" t="s">
        <v>2252</v>
      </c>
      <c r="N3928" t="s">
        <v>2257</v>
      </c>
      <c r="O3928" t="s">
        <v>2255</v>
      </c>
      <c r="P3928" t="s">
        <v>2256</v>
      </c>
      <c r="Q3928" t="s">
        <v>4033</v>
      </c>
      <c r="R3928" t="s">
        <v>4309</v>
      </c>
      <c r="S3928" s="10" t="s">
        <v>4310</v>
      </c>
    </row>
    <row r="3929" spans="1:19">
      <c r="A3929" s="112">
        <v>3928</v>
      </c>
      <c r="B3929" s="10">
        <v>362</v>
      </c>
      <c r="C3929" s="10">
        <v>1</v>
      </c>
      <c r="D3929" s="10" t="s">
        <v>42</v>
      </c>
      <c r="E3929" t="s">
        <v>546</v>
      </c>
      <c r="F3929" t="s">
        <v>12</v>
      </c>
      <c r="G3929" t="s">
        <v>2253</v>
      </c>
      <c r="H3929" t="s">
        <v>2253</v>
      </c>
      <c r="I3929" s="55" t="s">
        <v>2254</v>
      </c>
      <c r="J3929" s="55" t="s">
        <v>4508</v>
      </c>
      <c r="K3929" t="s">
        <v>2250</v>
      </c>
      <c r="L3929" t="s">
        <v>2251</v>
      </c>
      <c r="M3929" t="s">
        <v>2252</v>
      </c>
      <c r="N3929" t="s">
        <v>2257</v>
      </c>
      <c r="O3929" t="s">
        <v>2255</v>
      </c>
      <c r="P3929" t="s">
        <v>2256</v>
      </c>
      <c r="Q3929" t="s">
        <v>4033</v>
      </c>
      <c r="R3929" t="s">
        <v>4309</v>
      </c>
      <c r="S3929" s="10" t="s">
        <v>4310</v>
      </c>
    </row>
    <row r="3930" spans="1:19">
      <c r="A3930" s="112">
        <v>3929</v>
      </c>
      <c r="B3930" s="10">
        <v>362</v>
      </c>
      <c r="C3930" s="10">
        <v>1</v>
      </c>
      <c r="D3930" s="10" t="s">
        <v>42</v>
      </c>
      <c r="E3930" t="s">
        <v>546</v>
      </c>
      <c r="F3930" t="s">
        <v>12</v>
      </c>
      <c r="G3930" t="s">
        <v>2253</v>
      </c>
      <c r="H3930" t="s">
        <v>2253</v>
      </c>
      <c r="I3930" s="55" t="s">
        <v>2254</v>
      </c>
      <c r="J3930" s="55" t="s">
        <v>4508</v>
      </c>
      <c r="K3930" t="s">
        <v>2250</v>
      </c>
      <c r="L3930" t="s">
        <v>2251</v>
      </c>
      <c r="M3930" t="s">
        <v>2252</v>
      </c>
      <c r="N3930" t="s">
        <v>2257</v>
      </c>
      <c r="O3930" t="s">
        <v>2255</v>
      </c>
      <c r="P3930" t="s">
        <v>2256</v>
      </c>
      <c r="Q3930" t="s">
        <v>4033</v>
      </c>
      <c r="R3930" t="s">
        <v>4309</v>
      </c>
      <c r="S3930" s="10" t="s">
        <v>4312</v>
      </c>
    </row>
    <row r="3931" spans="1:19">
      <c r="A3931" s="112">
        <v>3930</v>
      </c>
      <c r="B3931" s="10">
        <v>362</v>
      </c>
      <c r="C3931" s="10">
        <v>1</v>
      </c>
      <c r="D3931" s="10" t="s">
        <v>42</v>
      </c>
      <c r="E3931" t="s">
        <v>546</v>
      </c>
      <c r="F3931" t="s">
        <v>12</v>
      </c>
      <c r="G3931" t="s">
        <v>2253</v>
      </c>
      <c r="H3931" t="s">
        <v>2253</v>
      </c>
      <c r="I3931" s="55" t="s">
        <v>2254</v>
      </c>
      <c r="J3931" s="55" t="s">
        <v>4508</v>
      </c>
      <c r="K3931" t="s">
        <v>2250</v>
      </c>
      <c r="L3931" t="s">
        <v>2251</v>
      </c>
      <c r="M3931" t="s">
        <v>2252</v>
      </c>
      <c r="N3931" t="s">
        <v>2257</v>
      </c>
      <c r="O3931" t="s">
        <v>2255</v>
      </c>
      <c r="P3931" t="s">
        <v>2256</v>
      </c>
      <c r="Q3931" t="s">
        <v>4033</v>
      </c>
      <c r="R3931" t="s">
        <v>4309</v>
      </c>
      <c r="S3931" s="10" t="s">
        <v>4312</v>
      </c>
    </row>
    <row r="3932" spans="1:19">
      <c r="A3932" s="112">
        <v>3931</v>
      </c>
      <c r="B3932" s="10">
        <v>362</v>
      </c>
      <c r="C3932" s="10">
        <v>1</v>
      </c>
      <c r="D3932" s="10" t="s">
        <v>42</v>
      </c>
      <c r="E3932" t="s">
        <v>546</v>
      </c>
      <c r="F3932" t="s">
        <v>12</v>
      </c>
      <c r="G3932" t="s">
        <v>2253</v>
      </c>
      <c r="H3932" t="s">
        <v>2253</v>
      </c>
      <c r="I3932" s="55" t="s">
        <v>2254</v>
      </c>
      <c r="J3932" s="55" t="s">
        <v>4508</v>
      </c>
      <c r="K3932" t="s">
        <v>2250</v>
      </c>
      <c r="L3932" t="s">
        <v>2251</v>
      </c>
      <c r="M3932" t="s">
        <v>2252</v>
      </c>
      <c r="N3932" t="s">
        <v>2257</v>
      </c>
      <c r="O3932" t="s">
        <v>2255</v>
      </c>
      <c r="P3932" t="s">
        <v>2256</v>
      </c>
      <c r="Q3932" t="s">
        <v>4033</v>
      </c>
      <c r="R3932" t="s">
        <v>4040</v>
      </c>
      <c r="S3932" s="10" t="s">
        <v>4313</v>
      </c>
    </row>
    <row r="3933" spans="1:19">
      <c r="A3933" s="112">
        <v>3932</v>
      </c>
      <c r="B3933" s="10">
        <v>362</v>
      </c>
      <c r="C3933" s="10">
        <v>1</v>
      </c>
      <c r="D3933" s="10" t="s">
        <v>42</v>
      </c>
      <c r="E3933" t="s">
        <v>546</v>
      </c>
      <c r="F3933" t="s">
        <v>12</v>
      </c>
      <c r="G3933" t="s">
        <v>2253</v>
      </c>
      <c r="H3933" t="s">
        <v>2253</v>
      </c>
      <c r="I3933" s="55" t="s">
        <v>2254</v>
      </c>
      <c r="J3933" s="55" t="s">
        <v>4508</v>
      </c>
      <c r="K3933" t="s">
        <v>2250</v>
      </c>
      <c r="L3933" t="s">
        <v>2251</v>
      </c>
      <c r="M3933" t="s">
        <v>2252</v>
      </c>
      <c r="N3933" t="s">
        <v>2257</v>
      </c>
      <c r="O3933" t="s">
        <v>2255</v>
      </c>
      <c r="P3933" t="s">
        <v>2256</v>
      </c>
      <c r="Q3933" t="s">
        <v>4033</v>
      </c>
      <c r="R3933" t="s">
        <v>4040</v>
      </c>
      <c r="S3933" s="10" t="s">
        <v>4313</v>
      </c>
    </row>
    <row r="3934" spans="1:19">
      <c r="A3934" s="112">
        <v>3933</v>
      </c>
      <c r="B3934" s="10">
        <v>362</v>
      </c>
      <c r="C3934" s="10">
        <v>1</v>
      </c>
      <c r="D3934" s="10" t="s">
        <v>42</v>
      </c>
      <c r="E3934" t="s">
        <v>546</v>
      </c>
      <c r="F3934" t="s">
        <v>12</v>
      </c>
      <c r="G3934" t="s">
        <v>2253</v>
      </c>
      <c r="H3934" t="s">
        <v>2253</v>
      </c>
      <c r="I3934" s="55" t="s">
        <v>2254</v>
      </c>
      <c r="J3934" s="55" t="s">
        <v>4508</v>
      </c>
      <c r="K3934" t="s">
        <v>2250</v>
      </c>
      <c r="L3934" t="s">
        <v>2251</v>
      </c>
      <c r="M3934" t="s">
        <v>2252</v>
      </c>
      <c r="N3934" t="s">
        <v>2257</v>
      </c>
      <c r="O3934" t="s">
        <v>2255</v>
      </c>
      <c r="P3934" t="s">
        <v>2256</v>
      </c>
      <c r="Q3934" t="s">
        <v>4033</v>
      </c>
      <c r="R3934" t="s">
        <v>4314</v>
      </c>
      <c r="S3934" s="10" t="s">
        <v>4315</v>
      </c>
    </row>
    <row r="3935" spans="1:19">
      <c r="A3935" s="112">
        <v>3934</v>
      </c>
      <c r="B3935" s="10">
        <v>362</v>
      </c>
      <c r="C3935" s="10">
        <v>1</v>
      </c>
      <c r="D3935" s="10" t="s">
        <v>42</v>
      </c>
      <c r="E3935" t="s">
        <v>546</v>
      </c>
      <c r="F3935" t="s">
        <v>12</v>
      </c>
      <c r="G3935" t="s">
        <v>2253</v>
      </c>
      <c r="H3935" t="s">
        <v>2253</v>
      </c>
      <c r="I3935" s="55" t="s">
        <v>2254</v>
      </c>
      <c r="J3935" s="55" t="s">
        <v>4508</v>
      </c>
      <c r="K3935" t="s">
        <v>2250</v>
      </c>
      <c r="L3935" t="s">
        <v>2251</v>
      </c>
      <c r="M3935" t="s">
        <v>2252</v>
      </c>
      <c r="N3935" t="s">
        <v>2257</v>
      </c>
      <c r="O3935" t="s">
        <v>2255</v>
      </c>
      <c r="P3935" t="s">
        <v>2256</v>
      </c>
      <c r="Q3935" t="s">
        <v>4033</v>
      </c>
      <c r="R3935" t="s">
        <v>4309</v>
      </c>
      <c r="S3935" s="10" t="s">
        <v>4315</v>
      </c>
    </row>
    <row r="3936" spans="1:19">
      <c r="A3936" s="112">
        <v>3935</v>
      </c>
      <c r="B3936" s="10">
        <v>362</v>
      </c>
      <c r="C3936" s="10">
        <v>1</v>
      </c>
      <c r="D3936" s="10" t="s">
        <v>42</v>
      </c>
      <c r="E3936" t="s">
        <v>546</v>
      </c>
      <c r="F3936" t="s">
        <v>12</v>
      </c>
      <c r="G3936" t="s">
        <v>2253</v>
      </c>
      <c r="H3936" t="s">
        <v>2253</v>
      </c>
      <c r="I3936" s="55" t="s">
        <v>2254</v>
      </c>
      <c r="J3936" s="55" t="s">
        <v>4508</v>
      </c>
      <c r="K3936" t="s">
        <v>2250</v>
      </c>
      <c r="L3936" t="s">
        <v>2251</v>
      </c>
      <c r="M3936" t="s">
        <v>2252</v>
      </c>
      <c r="N3936" t="s">
        <v>2257</v>
      </c>
      <c r="O3936" t="s">
        <v>2255</v>
      </c>
      <c r="P3936" t="s">
        <v>2256</v>
      </c>
      <c r="Q3936" t="s">
        <v>4033</v>
      </c>
      <c r="R3936" t="s">
        <v>4316</v>
      </c>
      <c r="S3936" s="10" t="s">
        <v>4315</v>
      </c>
    </row>
    <row r="3937" spans="1:19">
      <c r="A3937" s="112">
        <v>3936</v>
      </c>
      <c r="B3937" s="10">
        <v>362</v>
      </c>
      <c r="C3937" s="10">
        <v>1</v>
      </c>
      <c r="D3937" s="10" t="s">
        <v>42</v>
      </c>
      <c r="E3937" t="s">
        <v>546</v>
      </c>
      <c r="F3937" t="s">
        <v>12</v>
      </c>
      <c r="G3937" t="s">
        <v>2253</v>
      </c>
      <c r="H3937" t="s">
        <v>2253</v>
      </c>
      <c r="I3937" s="55" t="s">
        <v>2254</v>
      </c>
      <c r="J3937" s="55" t="s">
        <v>4508</v>
      </c>
      <c r="K3937" t="s">
        <v>2250</v>
      </c>
      <c r="L3937" t="s">
        <v>2251</v>
      </c>
      <c r="M3937" t="s">
        <v>2252</v>
      </c>
      <c r="N3937" t="s">
        <v>2257</v>
      </c>
      <c r="O3937" t="s">
        <v>2255</v>
      </c>
      <c r="P3937" t="s">
        <v>2256</v>
      </c>
      <c r="Q3937" t="s">
        <v>4033</v>
      </c>
      <c r="R3937" t="s">
        <v>4314</v>
      </c>
      <c r="S3937" s="10" t="s">
        <v>4315</v>
      </c>
    </row>
    <row r="3938" spans="1:19">
      <c r="A3938" s="112">
        <v>3937</v>
      </c>
      <c r="B3938" s="10">
        <v>362</v>
      </c>
      <c r="C3938" s="10">
        <v>1</v>
      </c>
      <c r="D3938" s="10" t="s">
        <v>42</v>
      </c>
      <c r="E3938" t="s">
        <v>546</v>
      </c>
      <c r="F3938" t="s">
        <v>12</v>
      </c>
      <c r="G3938" t="s">
        <v>2253</v>
      </c>
      <c r="H3938" t="s">
        <v>2253</v>
      </c>
      <c r="I3938" s="55" t="s">
        <v>2254</v>
      </c>
      <c r="J3938" s="55" t="s">
        <v>4508</v>
      </c>
      <c r="K3938" t="s">
        <v>2250</v>
      </c>
      <c r="L3938" t="s">
        <v>2251</v>
      </c>
      <c r="M3938" t="s">
        <v>2252</v>
      </c>
      <c r="N3938" t="s">
        <v>2257</v>
      </c>
      <c r="O3938" t="s">
        <v>2255</v>
      </c>
      <c r="P3938" t="s">
        <v>2256</v>
      </c>
      <c r="Q3938" t="s">
        <v>4033</v>
      </c>
      <c r="R3938">
        <v>2011</v>
      </c>
      <c r="S3938" s="10" t="s">
        <v>4034</v>
      </c>
    </row>
    <row r="3939" spans="1:19">
      <c r="A3939" s="112">
        <v>3938</v>
      </c>
      <c r="B3939" s="10">
        <v>362</v>
      </c>
      <c r="C3939" s="10">
        <v>1</v>
      </c>
      <c r="D3939" s="10" t="s">
        <v>42</v>
      </c>
      <c r="E3939" t="s">
        <v>546</v>
      </c>
      <c r="F3939" t="s">
        <v>12</v>
      </c>
      <c r="G3939" t="s">
        <v>2253</v>
      </c>
      <c r="H3939" t="s">
        <v>2253</v>
      </c>
      <c r="I3939" s="55" t="s">
        <v>2254</v>
      </c>
      <c r="J3939" s="55" t="s">
        <v>4508</v>
      </c>
      <c r="K3939" t="s">
        <v>2250</v>
      </c>
      <c r="L3939" t="s">
        <v>2251</v>
      </c>
      <c r="M3939" t="s">
        <v>2252</v>
      </c>
      <c r="N3939" t="s">
        <v>2257</v>
      </c>
      <c r="O3939" t="s">
        <v>2255</v>
      </c>
      <c r="P3939" t="s">
        <v>2256</v>
      </c>
      <c r="Q3939" t="s">
        <v>4033</v>
      </c>
      <c r="R3939">
        <v>2011</v>
      </c>
      <c r="S3939" s="10" t="s">
        <v>4034</v>
      </c>
    </row>
    <row r="3940" spans="1:19">
      <c r="A3940" s="112">
        <v>3939</v>
      </c>
      <c r="B3940" s="10">
        <v>362</v>
      </c>
      <c r="C3940" s="10">
        <v>1</v>
      </c>
      <c r="D3940" s="10" t="s">
        <v>42</v>
      </c>
      <c r="E3940" t="s">
        <v>546</v>
      </c>
      <c r="F3940" t="s">
        <v>12</v>
      </c>
      <c r="G3940" t="s">
        <v>2253</v>
      </c>
      <c r="H3940" t="s">
        <v>2253</v>
      </c>
      <c r="I3940" s="55" t="s">
        <v>2254</v>
      </c>
      <c r="J3940" s="55" t="s">
        <v>4508</v>
      </c>
      <c r="K3940" t="s">
        <v>2250</v>
      </c>
      <c r="L3940" t="s">
        <v>2251</v>
      </c>
      <c r="M3940" t="s">
        <v>2252</v>
      </c>
      <c r="N3940" t="s">
        <v>2257</v>
      </c>
      <c r="O3940" t="s">
        <v>2255</v>
      </c>
      <c r="P3940" t="s">
        <v>2256</v>
      </c>
      <c r="Q3940" t="s">
        <v>4033</v>
      </c>
      <c r="R3940">
        <v>2011</v>
      </c>
      <c r="S3940" s="10" t="s">
        <v>4034</v>
      </c>
    </row>
    <row r="3941" spans="1:19">
      <c r="A3941" s="112">
        <v>3940</v>
      </c>
      <c r="B3941" s="10">
        <v>362</v>
      </c>
      <c r="C3941" s="10">
        <v>1</v>
      </c>
      <c r="D3941" s="10" t="s">
        <v>42</v>
      </c>
      <c r="E3941" t="s">
        <v>546</v>
      </c>
      <c r="F3941" t="s">
        <v>12</v>
      </c>
      <c r="G3941" t="s">
        <v>2253</v>
      </c>
      <c r="H3941" t="s">
        <v>2253</v>
      </c>
      <c r="I3941" s="55" t="s">
        <v>2254</v>
      </c>
      <c r="J3941" s="55" t="s">
        <v>4508</v>
      </c>
      <c r="K3941" t="s">
        <v>2250</v>
      </c>
      <c r="L3941" t="s">
        <v>2251</v>
      </c>
      <c r="M3941" t="s">
        <v>2252</v>
      </c>
      <c r="N3941" t="s">
        <v>2257</v>
      </c>
      <c r="O3941" t="s">
        <v>2255</v>
      </c>
      <c r="P3941" t="s">
        <v>2256</v>
      </c>
      <c r="Q3941" t="s">
        <v>4033</v>
      </c>
      <c r="R3941">
        <v>2011</v>
      </c>
      <c r="S3941" s="10" t="s">
        <v>4034</v>
      </c>
    </row>
    <row r="3942" spans="1:19">
      <c r="A3942" s="112">
        <v>3941</v>
      </c>
      <c r="B3942" s="10">
        <v>362</v>
      </c>
      <c r="C3942" s="10">
        <v>1</v>
      </c>
      <c r="D3942" s="10" t="s">
        <v>42</v>
      </c>
      <c r="E3942" t="s">
        <v>546</v>
      </c>
      <c r="F3942" t="s">
        <v>12</v>
      </c>
      <c r="G3942" t="s">
        <v>2253</v>
      </c>
      <c r="H3942" t="s">
        <v>2253</v>
      </c>
      <c r="I3942" s="55" t="s">
        <v>2254</v>
      </c>
      <c r="J3942" s="55" t="s">
        <v>4508</v>
      </c>
      <c r="K3942" t="s">
        <v>2250</v>
      </c>
      <c r="L3942" t="s">
        <v>2251</v>
      </c>
      <c r="M3942" t="s">
        <v>2252</v>
      </c>
      <c r="N3942" t="s">
        <v>2257</v>
      </c>
      <c r="O3942" t="s">
        <v>2255</v>
      </c>
      <c r="P3942" t="s">
        <v>2256</v>
      </c>
      <c r="Q3942" t="s">
        <v>4033</v>
      </c>
      <c r="R3942">
        <v>2011</v>
      </c>
      <c r="S3942" s="10" t="s">
        <v>4034</v>
      </c>
    </row>
    <row r="3943" spans="1:19">
      <c r="A3943" s="112">
        <v>3942</v>
      </c>
      <c r="B3943" s="10">
        <v>362</v>
      </c>
      <c r="C3943" s="10">
        <v>1</v>
      </c>
      <c r="D3943" s="10" t="s">
        <v>42</v>
      </c>
      <c r="E3943" t="s">
        <v>546</v>
      </c>
      <c r="F3943" t="s">
        <v>12</v>
      </c>
      <c r="G3943" t="s">
        <v>2253</v>
      </c>
      <c r="H3943" t="s">
        <v>2253</v>
      </c>
      <c r="I3943" s="55" t="s">
        <v>2254</v>
      </c>
      <c r="J3943" s="55" t="s">
        <v>4508</v>
      </c>
      <c r="K3943" t="s">
        <v>2250</v>
      </c>
      <c r="L3943" t="s">
        <v>2251</v>
      </c>
      <c r="M3943" t="s">
        <v>2252</v>
      </c>
      <c r="N3943" t="s">
        <v>2257</v>
      </c>
      <c r="O3943" t="s">
        <v>2255</v>
      </c>
      <c r="P3943" t="s">
        <v>2256</v>
      </c>
      <c r="Q3943" t="s">
        <v>4033</v>
      </c>
      <c r="R3943">
        <v>2011</v>
      </c>
      <c r="S3943" s="10" t="s">
        <v>4034</v>
      </c>
    </row>
    <row r="3944" spans="1:19">
      <c r="A3944" s="112">
        <v>3943</v>
      </c>
      <c r="B3944" s="10">
        <v>362</v>
      </c>
      <c r="C3944" s="10">
        <v>1</v>
      </c>
      <c r="D3944" s="10" t="s">
        <v>42</v>
      </c>
      <c r="E3944" t="s">
        <v>546</v>
      </c>
      <c r="F3944" t="s">
        <v>12</v>
      </c>
      <c r="G3944" t="s">
        <v>2253</v>
      </c>
      <c r="H3944" t="s">
        <v>2253</v>
      </c>
      <c r="I3944" s="55" t="s">
        <v>2254</v>
      </c>
      <c r="J3944" s="55" t="s">
        <v>4508</v>
      </c>
      <c r="K3944" t="s">
        <v>2250</v>
      </c>
      <c r="L3944" t="s">
        <v>2251</v>
      </c>
      <c r="M3944" t="s">
        <v>2252</v>
      </c>
      <c r="N3944" t="s">
        <v>2257</v>
      </c>
      <c r="O3944" t="s">
        <v>2255</v>
      </c>
      <c r="P3944" t="s">
        <v>2256</v>
      </c>
      <c r="Q3944" t="s">
        <v>4033</v>
      </c>
      <c r="R3944" t="s">
        <v>4004</v>
      </c>
      <c r="S3944" s="10" t="s">
        <v>4153</v>
      </c>
    </row>
    <row r="3945" spans="1:19">
      <c r="A3945" s="112">
        <v>3944</v>
      </c>
      <c r="B3945" s="10">
        <v>362</v>
      </c>
      <c r="C3945" s="10">
        <v>1</v>
      </c>
      <c r="D3945" s="10" t="s">
        <v>42</v>
      </c>
      <c r="E3945" t="s">
        <v>546</v>
      </c>
      <c r="F3945" t="s">
        <v>12</v>
      </c>
      <c r="G3945" t="s">
        <v>2253</v>
      </c>
      <c r="H3945" t="s">
        <v>2253</v>
      </c>
      <c r="I3945" s="55" t="s">
        <v>2254</v>
      </c>
      <c r="J3945" s="55" t="s">
        <v>4508</v>
      </c>
      <c r="K3945" t="s">
        <v>2250</v>
      </c>
      <c r="L3945" t="s">
        <v>2251</v>
      </c>
      <c r="M3945" t="s">
        <v>2252</v>
      </c>
      <c r="N3945" t="s">
        <v>2257</v>
      </c>
      <c r="O3945" t="s">
        <v>2255</v>
      </c>
      <c r="P3945" t="s">
        <v>2256</v>
      </c>
      <c r="Q3945" t="s">
        <v>4033</v>
      </c>
      <c r="R3945" t="s">
        <v>4309</v>
      </c>
      <c r="S3945" s="10" t="s">
        <v>4318</v>
      </c>
    </row>
    <row r="3946" spans="1:19">
      <c r="A3946" s="112">
        <v>3945</v>
      </c>
      <c r="B3946" s="10">
        <v>362</v>
      </c>
      <c r="C3946" s="10">
        <v>1</v>
      </c>
      <c r="D3946" s="10" t="s">
        <v>42</v>
      </c>
      <c r="E3946" t="s">
        <v>546</v>
      </c>
      <c r="F3946" t="s">
        <v>12</v>
      </c>
      <c r="G3946" t="s">
        <v>2253</v>
      </c>
      <c r="H3946" t="s">
        <v>2253</v>
      </c>
      <c r="I3946" s="55" t="s">
        <v>2254</v>
      </c>
      <c r="J3946" s="55" t="s">
        <v>4508</v>
      </c>
      <c r="K3946" t="s">
        <v>2250</v>
      </c>
      <c r="L3946" t="s">
        <v>2251</v>
      </c>
      <c r="M3946" t="s">
        <v>2252</v>
      </c>
      <c r="N3946" t="s">
        <v>2257</v>
      </c>
      <c r="O3946" t="s">
        <v>2255</v>
      </c>
      <c r="P3946" t="s">
        <v>2256</v>
      </c>
      <c r="Q3946" t="s">
        <v>4033</v>
      </c>
      <c r="R3946" t="s">
        <v>4309</v>
      </c>
      <c r="S3946" s="10" t="s">
        <v>4318</v>
      </c>
    </row>
    <row r="3947" spans="1:19">
      <c r="A3947" s="112">
        <v>3946</v>
      </c>
      <c r="B3947" s="10">
        <v>362</v>
      </c>
      <c r="C3947" s="10">
        <v>1</v>
      </c>
      <c r="D3947" s="10" t="s">
        <v>42</v>
      </c>
      <c r="E3947" t="s">
        <v>546</v>
      </c>
      <c r="F3947" t="s">
        <v>12</v>
      </c>
      <c r="G3947" t="s">
        <v>2253</v>
      </c>
      <c r="H3947" t="s">
        <v>2253</v>
      </c>
      <c r="I3947" s="55" t="s">
        <v>2254</v>
      </c>
      <c r="J3947" s="55" t="s">
        <v>4508</v>
      </c>
      <c r="K3947" t="s">
        <v>2250</v>
      </c>
      <c r="L3947" t="s">
        <v>2251</v>
      </c>
      <c r="M3947" t="s">
        <v>2252</v>
      </c>
      <c r="N3947" t="s">
        <v>2257</v>
      </c>
      <c r="O3947" t="s">
        <v>2255</v>
      </c>
      <c r="P3947" t="s">
        <v>2256</v>
      </c>
      <c r="Q3947" t="s">
        <v>4033</v>
      </c>
      <c r="R3947" t="s">
        <v>4309</v>
      </c>
      <c r="S3947" s="10" t="s">
        <v>4318</v>
      </c>
    </row>
    <row r="3948" spans="1:19">
      <c r="A3948" s="112">
        <v>3947</v>
      </c>
      <c r="B3948" s="10">
        <v>362</v>
      </c>
      <c r="C3948" s="10">
        <v>1</v>
      </c>
      <c r="D3948" s="10" t="s">
        <v>42</v>
      </c>
      <c r="E3948" t="s">
        <v>546</v>
      </c>
      <c r="F3948" t="s">
        <v>12</v>
      </c>
      <c r="G3948" t="s">
        <v>2253</v>
      </c>
      <c r="H3948" t="s">
        <v>2253</v>
      </c>
      <c r="I3948" s="55" t="s">
        <v>2254</v>
      </c>
      <c r="J3948" s="55" t="s">
        <v>4508</v>
      </c>
      <c r="K3948" t="s">
        <v>2250</v>
      </c>
      <c r="L3948" t="s">
        <v>2251</v>
      </c>
      <c r="M3948" t="s">
        <v>2252</v>
      </c>
      <c r="N3948" t="s">
        <v>2257</v>
      </c>
      <c r="O3948" t="s">
        <v>2255</v>
      </c>
      <c r="P3948" t="s">
        <v>2256</v>
      </c>
      <c r="Q3948" t="s">
        <v>4033</v>
      </c>
      <c r="R3948" t="s">
        <v>4309</v>
      </c>
      <c r="S3948" s="10" t="s">
        <v>4318</v>
      </c>
    </row>
    <row r="3949" spans="1:19">
      <c r="A3949" s="112">
        <v>3948</v>
      </c>
      <c r="B3949" s="10">
        <v>362</v>
      </c>
      <c r="C3949" s="10">
        <v>1</v>
      </c>
      <c r="D3949" s="10" t="s">
        <v>42</v>
      </c>
      <c r="E3949" t="s">
        <v>546</v>
      </c>
      <c r="F3949" t="s">
        <v>12</v>
      </c>
      <c r="G3949" t="s">
        <v>2253</v>
      </c>
      <c r="H3949" t="s">
        <v>2253</v>
      </c>
      <c r="I3949" s="55" t="s">
        <v>2254</v>
      </c>
      <c r="J3949" s="55" t="s">
        <v>4508</v>
      </c>
      <c r="K3949" t="s">
        <v>2250</v>
      </c>
      <c r="L3949" t="s">
        <v>2251</v>
      </c>
      <c r="M3949" t="s">
        <v>2252</v>
      </c>
      <c r="N3949" t="s">
        <v>2257</v>
      </c>
      <c r="O3949" t="s">
        <v>2255</v>
      </c>
      <c r="P3949" t="s">
        <v>2256</v>
      </c>
      <c r="Q3949" t="s">
        <v>4033</v>
      </c>
      <c r="R3949">
        <v>1991</v>
      </c>
      <c r="S3949" s="10" t="s">
        <v>4162</v>
      </c>
    </row>
    <row r="3950" spans="1:19">
      <c r="A3950" s="112">
        <v>3949</v>
      </c>
      <c r="B3950" s="10">
        <v>362</v>
      </c>
      <c r="C3950" s="10">
        <v>1</v>
      </c>
      <c r="D3950" s="10" t="s">
        <v>42</v>
      </c>
      <c r="E3950" t="s">
        <v>546</v>
      </c>
      <c r="F3950" t="s">
        <v>12</v>
      </c>
      <c r="G3950" t="s">
        <v>2253</v>
      </c>
      <c r="H3950" t="s">
        <v>2253</v>
      </c>
      <c r="I3950" s="55" t="s">
        <v>2254</v>
      </c>
      <c r="J3950" s="55" t="s">
        <v>4508</v>
      </c>
      <c r="K3950" t="s">
        <v>2250</v>
      </c>
      <c r="L3950" t="s">
        <v>2251</v>
      </c>
      <c r="M3950" t="s">
        <v>2252</v>
      </c>
      <c r="N3950" t="s">
        <v>2257</v>
      </c>
      <c r="O3950" t="s">
        <v>2255</v>
      </c>
      <c r="P3950" t="s">
        <v>2256</v>
      </c>
      <c r="Q3950" t="s">
        <v>4033</v>
      </c>
      <c r="R3950">
        <v>1991</v>
      </c>
      <c r="S3950" s="10" t="s">
        <v>4162</v>
      </c>
    </row>
    <row r="3951" spans="1:19">
      <c r="A3951" s="112">
        <v>3950</v>
      </c>
      <c r="B3951" s="10">
        <v>362</v>
      </c>
      <c r="C3951" s="10">
        <v>1</v>
      </c>
      <c r="D3951" s="10" t="s">
        <v>42</v>
      </c>
      <c r="E3951" t="s">
        <v>546</v>
      </c>
      <c r="F3951" t="s">
        <v>12</v>
      </c>
      <c r="G3951" t="s">
        <v>2253</v>
      </c>
      <c r="H3951" t="s">
        <v>2253</v>
      </c>
      <c r="I3951" s="55" t="s">
        <v>2254</v>
      </c>
      <c r="J3951" s="55" t="s">
        <v>4508</v>
      </c>
      <c r="K3951" t="s">
        <v>2250</v>
      </c>
      <c r="L3951" t="s">
        <v>2251</v>
      </c>
      <c r="M3951" t="s">
        <v>2252</v>
      </c>
      <c r="N3951" t="s">
        <v>2257</v>
      </c>
      <c r="O3951" t="s">
        <v>2255</v>
      </c>
      <c r="P3951" t="s">
        <v>2256</v>
      </c>
      <c r="Q3951" t="s">
        <v>4033</v>
      </c>
      <c r="R3951">
        <v>1991</v>
      </c>
      <c r="S3951" s="10" t="s">
        <v>4162</v>
      </c>
    </row>
    <row r="3952" spans="1:19">
      <c r="A3952" s="112">
        <v>3951</v>
      </c>
      <c r="B3952" s="10">
        <v>362</v>
      </c>
      <c r="C3952" s="10">
        <v>1</v>
      </c>
      <c r="D3952" s="10" t="s">
        <v>42</v>
      </c>
      <c r="E3952" t="s">
        <v>546</v>
      </c>
      <c r="F3952" t="s">
        <v>12</v>
      </c>
      <c r="G3952" t="s">
        <v>2253</v>
      </c>
      <c r="H3952" t="s">
        <v>2253</v>
      </c>
      <c r="I3952" s="55" t="s">
        <v>2254</v>
      </c>
      <c r="J3952" s="55" t="s">
        <v>4508</v>
      </c>
      <c r="K3952" t="s">
        <v>2250</v>
      </c>
      <c r="L3952" t="s">
        <v>2251</v>
      </c>
      <c r="M3952" t="s">
        <v>2252</v>
      </c>
      <c r="N3952" t="s">
        <v>2257</v>
      </c>
      <c r="O3952" t="s">
        <v>2255</v>
      </c>
      <c r="P3952" t="s">
        <v>2256</v>
      </c>
      <c r="Q3952" t="s">
        <v>4033</v>
      </c>
      <c r="R3952">
        <v>1991</v>
      </c>
      <c r="S3952" s="10" t="s">
        <v>4162</v>
      </c>
    </row>
    <row r="3953" spans="1:19">
      <c r="A3953" s="112">
        <v>3952</v>
      </c>
      <c r="B3953" s="10">
        <v>362</v>
      </c>
      <c r="C3953" s="10">
        <v>1</v>
      </c>
      <c r="D3953" s="10" t="s">
        <v>42</v>
      </c>
      <c r="E3953" t="s">
        <v>546</v>
      </c>
      <c r="F3953" t="s">
        <v>12</v>
      </c>
      <c r="G3953" t="s">
        <v>2253</v>
      </c>
      <c r="H3953" t="s">
        <v>2253</v>
      </c>
      <c r="I3953" s="55" t="s">
        <v>2254</v>
      </c>
      <c r="J3953" s="55" t="s">
        <v>4508</v>
      </c>
      <c r="K3953" t="s">
        <v>2250</v>
      </c>
      <c r="L3953" t="s">
        <v>2251</v>
      </c>
      <c r="M3953" t="s">
        <v>2252</v>
      </c>
      <c r="N3953" t="s">
        <v>2257</v>
      </c>
      <c r="O3953" t="s">
        <v>2255</v>
      </c>
      <c r="P3953" t="s">
        <v>2256</v>
      </c>
      <c r="Q3953" t="s">
        <v>4033</v>
      </c>
      <c r="R3953" t="s">
        <v>4309</v>
      </c>
      <c r="S3953" s="10" t="s">
        <v>4371</v>
      </c>
    </row>
    <row r="3954" spans="1:19">
      <c r="A3954" s="112">
        <v>3953</v>
      </c>
      <c r="B3954" s="10">
        <v>362</v>
      </c>
      <c r="C3954" s="10">
        <v>1</v>
      </c>
      <c r="D3954" s="10" t="s">
        <v>42</v>
      </c>
      <c r="E3954" t="s">
        <v>546</v>
      </c>
      <c r="F3954" t="s">
        <v>12</v>
      </c>
      <c r="G3954" t="s">
        <v>2253</v>
      </c>
      <c r="H3954" t="s">
        <v>2253</v>
      </c>
      <c r="I3954" s="55" t="s">
        <v>2254</v>
      </c>
      <c r="J3954" s="55" t="s">
        <v>4508</v>
      </c>
      <c r="K3954" t="s">
        <v>2250</v>
      </c>
      <c r="L3954" t="s">
        <v>2251</v>
      </c>
      <c r="M3954" t="s">
        <v>2252</v>
      </c>
      <c r="N3954" t="s">
        <v>2257</v>
      </c>
      <c r="O3954" t="s">
        <v>2255</v>
      </c>
      <c r="P3954" t="s">
        <v>2256</v>
      </c>
      <c r="Q3954" t="s">
        <v>4033</v>
      </c>
      <c r="R3954" t="s">
        <v>4309</v>
      </c>
      <c r="S3954" s="10" t="s">
        <v>4371</v>
      </c>
    </row>
    <row r="3955" spans="1:19">
      <c r="A3955" s="112">
        <v>3954</v>
      </c>
      <c r="B3955" s="10">
        <v>362</v>
      </c>
      <c r="C3955" s="10">
        <v>1</v>
      </c>
      <c r="D3955" s="10" t="s">
        <v>42</v>
      </c>
      <c r="E3955" t="s">
        <v>546</v>
      </c>
      <c r="F3955" t="s">
        <v>12</v>
      </c>
      <c r="G3955" t="s">
        <v>2253</v>
      </c>
      <c r="H3955" t="s">
        <v>2253</v>
      </c>
      <c r="I3955" s="55" t="s">
        <v>2254</v>
      </c>
      <c r="J3955" s="55" t="s">
        <v>4508</v>
      </c>
      <c r="K3955" t="s">
        <v>2250</v>
      </c>
      <c r="L3955" t="s">
        <v>2251</v>
      </c>
      <c r="M3955" t="s">
        <v>2252</v>
      </c>
      <c r="N3955" t="s">
        <v>2257</v>
      </c>
      <c r="O3955" t="s">
        <v>2255</v>
      </c>
      <c r="P3955" t="s">
        <v>2256</v>
      </c>
      <c r="Q3955" t="s">
        <v>4033</v>
      </c>
      <c r="R3955" t="s">
        <v>4316</v>
      </c>
      <c r="S3955" s="10" t="s">
        <v>4371</v>
      </c>
    </row>
    <row r="3956" spans="1:19">
      <c r="A3956" s="112">
        <v>3955</v>
      </c>
      <c r="B3956" s="10">
        <v>362</v>
      </c>
      <c r="C3956" s="10">
        <v>1</v>
      </c>
      <c r="D3956" s="10" t="s">
        <v>42</v>
      </c>
      <c r="E3956" t="s">
        <v>546</v>
      </c>
      <c r="F3956" t="s">
        <v>12</v>
      </c>
      <c r="G3956" t="s">
        <v>2253</v>
      </c>
      <c r="H3956" t="s">
        <v>2253</v>
      </c>
      <c r="I3956" s="55" t="s">
        <v>2254</v>
      </c>
      <c r="J3956" s="55" t="s">
        <v>4508</v>
      </c>
      <c r="K3956" t="s">
        <v>2250</v>
      </c>
      <c r="L3956" t="s">
        <v>2251</v>
      </c>
      <c r="M3956" t="s">
        <v>2252</v>
      </c>
      <c r="N3956" t="s">
        <v>2257</v>
      </c>
      <c r="O3956" t="s">
        <v>2255</v>
      </c>
      <c r="P3956" t="s">
        <v>2256</v>
      </c>
      <c r="Q3956" t="s">
        <v>4033</v>
      </c>
      <c r="R3956" t="s">
        <v>4309</v>
      </c>
      <c r="S3956" s="10" t="s">
        <v>4371</v>
      </c>
    </row>
    <row r="3957" spans="1:19">
      <c r="A3957" s="112">
        <v>3956</v>
      </c>
      <c r="B3957" s="10">
        <v>362</v>
      </c>
      <c r="C3957" s="10">
        <v>1</v>
      </c>
      <c r="D3957" s="10" t="s">
        <v>42</v>
      </c>
      <c r="E3957" t="s">
        <v>546</v>
      </c>
      <c r="F3957" t="s">
        <v>12</v>
      </c>
      <c r="G3957" t="s">
        <v>2253</v>
      </c>
      <c r="H3957" t="s">
        <v>2253</v>
      </c>
      <c r="I3957" s="55" t="s">
        <v>2254</v>
      </c>
      <c r="J3957" s="55" t="s">
        <v>4508</v>
      </c>
      <c r="K3957" t="s">
        <v>2250</v>
      </c>
      <c r="L3957" t="s">
        <v>2251</v>
      </c>
      <c r="M3957" t="s">
        <v>2252</v>
      </c>
      <c r="N3957" t="s">
        <v>2257</v>
      </c>
      <c r="O3957" t="s">
        <v>2255</v>
      </c>
      <c r="P3957" t="s">
        <v>2256</v>
      </c>
      <c r="Q3957" t="s">
        <v>4033</v>
      </c>
      <c r="R3957" t="s">
        <v>4456</v>
      </c>
      <c r="S3957" s="10" t="s">
        <v>4394</v>
      </c>
    </row>
    <row r="3958" spans="1:19">
      <c r="A3958" s="112">
        <v>3957</v>
      </c>
      <c r="B3958" s="9">
        <v>362</v>
      </c>
      <c r="C3958" s="9">
        <v>1</v>
      </c>
      <c r="D3958" s="9" t="s">
        <v>42</v>
      </c>
      <c r="E3958" s="1" t="s">
        <v>546</v>
      </c>
      <c r="F3958" s="1" t="s">
        <v>12</v>
      </c>
      <c r="G3958" s="1" t="s">
        <v>2253</v>
      </c>
      <c r="H3958" s="1" t="s">
        <v>2253</v>
      </c>
      <c r="I3958" s="56" t="s">
        <v>2254</v>
      </c>
      <c r="J3958" s="56" t="s">
        <v>4508</v>
      </c>
      <c r="K3958" s="1" t="s">
        <v>2250</v>
      </c>
      <c r="L3958" s="1" t="s">
        <v>2251</v>
      </c>
      <c r="M3958" s="1" t="s">
        <v>2252</v>
      </c>
      <c r="N3958" s="1" t="s">
        <v>2257</v>
      </c>
      <c r="O3958" s="1" t="s">
        <v>2255</v>
      </c>
      <c r="P3958" s="1" t="s">
        <v>2256</v>
      </c>
      <c r="Q3958" s="1" t="s">
        <v>4033</v>
      </c>
      <c r="R3958" s="1" t="s">
        <v>4645</v>
      </c>
      <c r="S3958" s="18" t="s">
        <v>5272</v>
      </c>
    </row>
    <row r="3959" spans="1:19">
      <c r="A3959" s="112">
        <v>3958</v>
      </c>
      <c r="B3959" s="10">
        <v>362</v>
      </c>
      <c r="C3959" s="10">
        <v>0</v>
      </c>
      <c r="D3959" s="10" t="s">
        <v>42</v>
      </c>
      <c r="E3959" t="s">
        <v>546</v>
      </c>
      <c r="F3959" t="s">
        <v>12</v>
      </c>
      <c r="G3959" t="s">
        <v>2253</v>
      </c>
      <c r="H3959" t="s">
        <v>2253</v>
      </c>
      <c r="I3959" s="55" t="s">
        <v>2254</v>
      </c>
      <c r="J3959" s="55" t="s">
        <v>4508</v>
      </c>
      <c r="K3959" t="s">
        <v>2250</v>
      </c>
      <c r="L3959" t="s">
        <v>2251</v>
      </c>
      <c r="M3959" t="s">
        <v>2252</v>
      </c>
      <c r="N3959" t="s">
        <v>2257</v>
      </c>
      <c r="O3959" t="s">
        <v>2255</v>
      </c>
      <c r="P3959" t="s">
        <v>2256</v>
      </c>
      <c r="Q3959" t="s">
        <v>4045</v>
      </c>
      <c r="R3959" t="s">
        <v>4012</v>
      </c>
      <c r="S3959" s="10" t="s">
        <v>4221</v>
      </c>
    </row>
    <row r="3960" spans="1:19">
      <c r="A3960" s="112">
        <v>3959</v>
      </c>
      <c r="C3960" s="9">
        <v>0</v>
      </c>
      <c r="D3960" s="9" t="s">
        <v>42</v>
      </c>
      <c r="E3960" s="1" t="s">
        <v>546</v>
      </c>
      <c r="F3960" s="1" t="s">
        <v>12</v>
      </c>
      <c r="G3960" t="s">
        <v>2253</v>
      </c>
      <c r="H3960" t="s">
        <v>2253</v>
      </c>
      <c r="I3960" s="55" t="s">
        <v>2254</v>
      </c>
      <c r="J3960" s="55" t="s">
        <v>4508</v>
      </c>
      <c r="K3960" t="s">
        <v>2250</v>
      </c>
      <c r="L3960" t="s">
        <v>2251</v>
      </c>
      <c r="M3960" t="s">
        <v>2252</v>
      </c>
      <c r="N3960" t="s">
        <v>2257</v>
      </c>
      <c r="O3960" t="s">
        <v>2255</v>
      </c>
      <c r="P3960" t="s">
        <v>2256</v>
      </c>
      <c r="Q3960" s="1" t="s">
        <v>4003</v>
      </c>
      <c r="R3960" s="1" t="s">
        <v>4012</v>
      </c>
      <c r="S3960" s="9" t="s">
        <v>4430</v>
      </c>
    </row>
    <row r="3961" spans="1:19">
      <c r="A3961" s="112">
        <v>3960</v>
      </c>
      <c r="B3961" s="10">
        <v>363</v>
      </c>
      <c r="C3961" s="10">
        <v>0</v>
      </c>
      <c r="D3961" s="10" t="s">
        <v>42</v>
      </c>
      <c r="E3961" t="s">
        <v>546</v>
      </c>
      <c r="F3961" t="s">
        <v>12</v>
      </c>
      <c r="G3961" t="s">
        <v>2261</v>
      </c>
      <c r="H3961" t="s">
        <v>2261</v>
      </c>
      <c r="I3961" s="55" t="s">
        <v>2262</v>
      </c>
      <c r="J3961" s="55" t="s">
        <v>4509</v>
      </c>
      <c r="K3961" t="s">
        <v>2258</v>
      </c>
      <c r="L3961" t="s">
        <v>2259</v>
      </c>
      <c r="M3961" t="s">
        <v>2260</v>
      </c>
      <c r="N3961" t="s">
        <v>2265</v>
      </c>
      <c r="O3961" t="s">
        <v>2263</v>
      </c>
      <c r="P3961" t="s">
        <v>2264</v>
      </c>
      <c r="Q3961" t="s">
        <v>4222</v>
      </c>
      <c r="R3961" t="s">
        <v>4012</v>
      </c>
      <c r="S3961" s="10" t="s">
        <v>4223</v>
      </c>
    </row>
    <row r="3962" spans="1:19">
      <c r="A3962" s="112">
        <v>3961</v>
      </c>
      <c r="B3962" s="10">
        <v>363</v>
      </c>
      <c r="C3962" s="10">
        <v>0</v>
      </c>
      <c r="D3962" s="10" t="s">
        <v>42</v>
      </c>
      <c r="E3962" t="s">
        <v>546</v>
      </c>
      <c r="F3962" t="s">
        <v>12</v>
      </c>
      <c r="G3962" t="s">
        <v>2261</v>
      </c>
      <c r="H3962" t="s">
        <v>2261</v>
      </c>
      <c r="I3962" s="55" t="s">
        <v>2262</v>
      </c>
      <c r="J3962" s="55" t="s">
        <v>4509</v>
      </c>
      <c r="K3962" t="s">
        <v>2258</v>
      </c>
      <c r="L3962" t="s">
        <v>2259</v>
      </c>
      <c r="M3962" t="s">
        <v>2260</v>
      </c>
      <c r="N3962" t="s">
        <v>2265</v>
      </c>
      <c r="O3962" t="s">
        <v>2263</v>
      </c>
      <c r="P3962" t="s">
        <v>2264</v>
      </c>
      <c r="Q3962" t="s">
        <v>4045</v>
      </c>
      <c r="R3962" t="s">
        <v>4012</v>
      </c>
      <c r="S3962" s="10" t="s">
        <v>4221</v>
      </c>
    </row>
    <row r="3963" spans="1:19">
      <c r="A3963" s="112">
        <v>3962</v>
      </c>
      <c r="C3963" s="9">
        <v>0</v>
      </c>
      <c r="D3963" s="9" t="s">
        <v>42</v>
      </c>
      <c r="E3963" s="1" t="s">
        <v>546</v>
      </c>
      <c r="F3963" s="1" t="s">
        <v>12</v>
      </c>
      <c r="G3963" t="s">
        <v>2261</v>
      </c>
      <c r="H3963" t="s">
        <v>2261</v>
      </c>
      <c r="I3963" s="55" t="s">
        <v>2262</v>
      </c>
      <c r="J3963" s="55" t="s">
        <v>4509</v>
      </c>
      <c r="K3963" t="s">
        <v>2258</v>
      </c>
      <c r="L3963" t="s">
        <v>2259</v>
      </c>
      <c r="M3963" t="s">
        <v>2260</v>
      </c>
      <c r="N3963" t="s">
        <v>2265</v>
      </c>
      <c r="O3963" t="s">
        <v>2263</v>
      </c>
      <c r="P3963" t="s">
        <v>2264</v>
      </c>
      <c r="Q3963" s="1" t="s">
        <v>4003</v>
      </c>
      <c r="R3963" s="1" t="s">
        <v>4012</v>
      </c>
      <c r="S3963" s="9" t="s">
        <v>4430</v>
      </c>
    </row>
    <row r="3964" spans="1:19">
      <c r="A3964" s="112">
        <v>3963</v>
      </c>
      <c r="B3964" s="10">
        <v>364</v>
      </c>
      <c r="C3964" s="10">
        <v>0</v>
      </c>
      <c r="D3964" s="10" t="s">
        <v>42</v>
      </c>
      <c r="E3964" t="s">
        <v>546</v>
      </c>
      <c r="F3964" t="s">
        <v>12</v>
      </c>
      <c r="G3964" t="s">
        <v>2269</v>
      </c>
      <c r="H3964" t="s">
        <v>2269</v>
      </c>
      <c r="I3964" s="55" t="s">
        <v>2270</v>
      </c>
      <c r="J3964" s="55" t="s">
        <v>4510</v>
      </c>
      <c r="K3964" t="s">
        <v>2266</v>
      </c>
      <c r="L3964" t="s">
        <v>2267</v>
      </c>
      <c r="M3964" t="s">
        <v>2268</v>
      </c>
      <c r="N3964" t="s">
        <v>2273</v>
      </c>
      <c r="O3964" t="s">
        <v>2271</v>
      </c>
      <c r="P3964" t="s">
        <v>2272</v>
      </c>
      <c r="Q3964" t="s">
        <v>4003</v>
      </c>
      <c r="R3964">
        <v>2010</v>
      </c>
      <c r="S3964" s="10" t="s">
        <v>4435</v>
      </c>
    </row>
    <row r="3965" spans="1:19">
      <c r="A3965" s="112">
        <v>3964</v>
      </c>
      <c r="B3965" s="10">
        <v>364</v>
      </c>
      <c r="C3965" s="10">
        <v>0</v>
      </c>
      <c r="D3965" s="10" t="s">
        <v>42</v>
      </c>
      <c r="E3965" t="s">
        <v>546</v>
      </c>
      <c r="F3965" t="s">
        <v>12</v>
      </c>
      <c r="G3965" t="s">
        <v>2269</v>
      </c>
      <c r="H3965" t="s">
        <v>2269</v>
      </c>
      <c r="I3965" s="55" t="s">
        <v>2270</v>
      </c>
      <c r="J3965" s="55" t="s">
        <v>4510</v>
      </c>
      <c r="K3965" t="s">
        <v>2266</v>
      </c>
      <c r="L3965" t="s">
        <v>2267</v>
      </c>
      <c r="M3965" t="s">
        <v>2268</v>
      </c>
      <c r="N3965" t="s">
        <v>2273</v>
      </c>
      <c r="O3965" t="s">
        <v>2271</v>
      </c>
      <c r="P3965" t="s">
        <v>2272</v>
      </c>
      <c r="Q3965" t="s">
        <v>4003</v>
      </c>
      <c r="R3965">
        <v>2012</v>
      </c>
      <c r="S3965" s="10" t="s">
        <v>4436</v>
      </c>
    </row>
    <row r="3966" spans="1:19">
      <c r="A3966" s="112">
        <v>3965</v>
      </c>
      <c r="B3966" s="10">
        <v>364</v>
      </c>
      <c r="C3966" s="10">
        <v>0</v>
      </c>
      <c r="D3966" s="10" t="s">
        <v>42</v>
      </c>
      <c r="E3966" t="s">
        <v>546</v>
      </c>
      <c r="F3966" t="s">
        <v>12</v>
      </c>
      <c r="G3966" t="s">
        <v>2269</v>
      </c>
      <c r="H3966" t="s">
        <v>2269</v>
      </c>
      <c r="I3966" s="55" t="s">
        <v>2270</v>
      </c>
      <c r="J3966" s="55" t="s">
        <v>4510</v>
      </c>
      <c r="K3966" t="s">
        <v>2266</v>
      </c>
      <c r="L3966" t="s">
        <v>2267</v>
      </c>
      <c r="M3966" t="s">
        <v>2268</v>
      </c>
      <c r="N3966" t="s">
        <v>2273</v>
      </c>
      <c r="O3966" t="s">
        <v>2271</v>
      </c>
      <c r="P3966" t="s">
        <v>2272</v>
      </c>
      <c r="Q3966" t="s">
        <v>4222</v>
      </c>
      <c r="R3966" t="s">
        <v>4012</v>
      </c>
      <c r="S3966" s="10" t="s">
        <v>4223</v>
      </c>
    </row>
    <row r="3967" spans="1:19">
      <c r="A3967" s="112">
        <v>3966</v>
      </c>
      <c r="B3967" s="10">
        <v>364</v>
      </c>
      <c r="C3967" s="10">
        <v>0</v>
      </c>
      <c r="D3967" s="10" t="s">
        <v>42</v>
      </c>
      <c r="E3967" t="s">
        <v>546</v>
      </c>
      <c r="F3967" t="s">
        <v>12</v>
      </c>
      <c r="G3967" t="s">
        <v>2269</v>
      </c>
      <c r="H3967" t="s">
        <v>2269</v>
      </c>
      <c r="I3967" s="55" t="s">
        <v>2270</v>
      </c>
      <c r="J3967" s="55" t="s">
        <v>4510</v>
      </c>
      <c r="K3967" t="s">
        <v>2266</v>
      </c>
      <c r="L3967" t="s">
        <v>2267</v>
      </c>
      <c r="M3967" t="s">
        <v>2268</v>
      </c>
      <c r="N3967" t="s">
        <v>2273</v>
      </c>
      <c r="O3967" t="s">
        <v>2271</v>
      </c>
      <c r="P3967" t="s">
        <v>2272</v>
      </c>
      <c r="Q3967" t="s">
        <v>3998</v>
      </c>
      <c r="R3967">
        <v>2019</v>
      </c>
      <c r="S3967" s="10" t="s">
        <v>3999</v>
      </c>
    </row>
    <row r="3968" spans="1:19">
      <c r="A3968" s="112">
        <v>3967</v>
      </c>
      <c r="B3968" s="10">
        <v>364</v>
      </c>
      <c r="C3968" s="10">
        <v>0</v>
      </c>
      <c r="D3968" s="10" t="s">
        <v>42</v>
      </c>
      <c r="E3968" t="s">
        <v>546</v>
      </c>
      <c r="F3968" t="s">
        <v>12</v>
      </c>
      <c r="G3968" t="s">
        <v>2269</v>
      </c>
      <c r="H3968" t="s">
        <v>2269</v>
      </c>
      <c r="I3968" s="55" t="s">
        <v>2270</v>
      </c>
      <c r="J3968" s="55" t="s">
        <v>4510</v>
      </c>
      <c r="K3968" t="s">
        <v>2266</v>
      </c>
      <c r="L3968" t="s">
        <v>2267</v>
      </c>
      <c r="M3968" t="s">
        <v>2268</v>
      </c>
      <c r="N3968" t="s">
        <v>2273</v>
      </c>
      <c r="O3968" t="s">
        <v>2271</v>
      </c>
      <c r="P3968" t="s">
        <v>2272</v>
      </c>
      <c r="Q3968" t="s">
        <v>4003</v>
      </c>
      <c r="R3968" t="s">
        <v>4061</v>
      </c>
      <c r="S3968" s="10" t="s">
        <v>4438</v>
      </c>
    </row>
    <row r="3969" spans="1:19">
      <c r="A3969" s="112">
        <v>3968</v>
      </c>
      <c r="B3969" s="10">
        <v>364</v>
      </c>
      <c r="C3969" s="10">
        <v>0</v>
      </c>
      <c r="D3969" s="10" t="s">
        <v>42</v>
      </c>
      <c r="E3969" t="s">
        <v>546</v>
      </c>
      <c r="F3969" t="s">
        <v>12</v>
      </c>
      <c r="G3969" t="s">
        <v>2269</v>
      </c>
      <c r="H3969" t="s">
        <v>2269</v>
      </c>
      <c r="I3969" s="55" t="s">
        <v>2270</v>
      </c>
      <c r="J3969" s="55" t="s">
        <v>4510</v>
      </c>
      <c r="K3969" t="s">
        <v>2266</v>
      </c>
      <c r="L3969" t="s">
        <v>2267</v>
      </c>
      <c r="M3969" t="s">
        <v>2268</v>
      </c>
      <c r="N3969" t="s">
        <v>2273</v>
      </c>
      <c r="O3969" t="s">
        <v>2271</v>
      </c>
      <c r="P3969" t="s">
        <v>2272</v>
      </c>
      <c r="Q3969" t="s">
        <v>4137</v>
      </c>
      <c r="R3969" t="s">
        <v>4151</v>
      </c>
      <c r="S3969" s="10" t="s">
        <v>4152</v>
      </c>
    </row>
    <row r="3970" spans="1:19">
      <c r="A3970" s="112">
        <v>3969</v>
      </c>
      <c r="B3970" s="10">
        <v>364</v>
      </c>
      <c r="C3970" s="10">
        <v>0</v>
      </c>
      <c r="D3970" s="10" t="s">
        <v>42</v>
      </c>
      <c r="E3970" t="s">
        <v>546</v>
      </c>
      <c r="F3970" t="s">
        <v>12</v>
      </c>
      <c r="G3970" t="s">
        <v>2269</v>
      </c>
      <c r="H3970" t="s">
        <v>2269</v>
      </c>
      <c r="I3970" s="55" t="s">
        <v>2270</v>
      </c>
      <c r="J3970" s="55" t="s">
        <v>4510</v>
      </c>
      <c r="K3970" t="s">
        <v>2266</v>
      </c>
      <c r="L3970" t="s">
        <v>2267</v>
      </c>
      <c r="M3970" t="s">
        <v>2268</v>
      </c>
      <c r="N3970" t="s">
        <v>2273</v>
      </c>
      <c r="O3970" t="s">
        <v>2271</v>
      </c>
      <c r="P3970" t="s">
        <v>2272</v>
      </c>
      <c r="Q3970" t="s">
        <v>4003</v>
      </c>
      <c r="R3970" t="s">
        <v>4012</v>
      </c>
      <c r="S3970" s="10" t="s">
        <v>4431</v>
      </c>
    </row>
    <row r="3971" spans="1:19">
      <c r="A3971" s="112">
        <v>3970</v>
      </c>
      <c r="B3971" s="10">
        <v>364</v>
      </c>
      <c r="C3971" s="10">
        <v>0</v>
      </c>
      <c r="D3971" s="10" t="s">
        <v>42</v>
      </c>
      <c r="E3971" t="s">
        <v>546</v>
      </c>
      <c r="F3971" t="s">
        <v>12</v>
      </c>
      <c r="G3971" t="s">
        <v>2269</v>
      </c>
      <c r="H3971" t="s">
        <v>2269</v>
      </c>
      <c r="I3971" s="55" t="s">
        <v>2270</v>
      </c>
      <c r="J3971" s="55" t="s">
        <v>4510</v>
      </c>
      <c r="K3971" t="s">
        <v>2266</v>
      </c>
      <c r="L3971" t="s">
        <v>2267</v>
      </c>
      <c r="M3971" t="s">
        <v>2268</v>
      </c>
      <c r="N3971" t="s">
        <v>2273</v>
      </c>
      <c r="O3971" t="s">
        <v>2271</v>
      </c>
      <c r="P3971" t="s">
        <v>2272</v>
      </c>
      <c r="Q3971" t="s">
        <v>4003</v>
      </c>
      <c r="R3971" t="s">
        <v>4432</v>
      </c>
      <c r="S3971" s="10" t="s">
        <v>4433</v>
      </c>
    </row>
    <row r="3972" spans="1:19">
      <c r="A3972" s="112">
        <v>3971</v>
      </c>
      <c r="B3972" s="10">
        <v>364</v>
      </c>
      <c r="C3972" s="10">
        <v>0</v>
      </c>
      <c r="D3972" s="10" t="s">
        <v>42</v>
      </c>
      <c r="E3972" t="s">
        <v>546</v>
      </c>
      <c r="F3972" t="s">
        <v>12</v>
      </c>
      <c r="G3972" t="s">
        <v>2269</v>
      </c>
      <c r="H3972" t="s">
        <v>2269</v>
      </c>
      <c r="I3972" s="55" t="s">
        <v>2270</v>
      </c>
      <c r="J3972" s="55" t="s">
        <v>4510</v>
      </c>
      <c r="K3972" t="s">
        <v>2266</v>
      </c>
      <c r="L3972" t="s">
        <v>2267</v>
      </c>
      <c r="M3972" t="s">
        <v>2268</v>
      </c>
      <c r="N3972" t="s">
        <v>2273</v>
      </c>
      <c r="O3972" t="s">
        <v>2271</v>
      </c>
      <c r="P3972" t="s">
        <v>2272</v>
      </c>
      <c r="Q3972" t="s">
        <v>4003</v>
      </c>
      <c r="R3972" t="s">
        <v>4019</v>
      </c>
      <c r="S3972" s="10" t="s">
        <v>4434</v>
      </c>
    </row>
    <row r="3973" spans="1:19">
      <c r="A3973" s="112">
        <v>3972</v>
      </c>
      <c r="B3973" s="10">
        <v>364</v>
      </c>
      <c r="C3973" s="10">
        <v>0</v>
      </c>
      <c r="D3973" s="10" t="s">
        <v>42</v>
      </c>
      <c r="E3973" t="s">
        <v>546</v>
      </c>
      <c r="F3973" t="s">
        <v>12</v>
      </c>
      <c r="G3973" t="s">
        <v>2269</v>
      </c>
      <c r="H3973" t="s">
        <v>2269</v>
      </c>
      <c r="I3973" s="55" t="s">
        <v>2270</v>
      </c>
      <c r="J3973" s="55" t="s">
        <v>4510</v>
      </c>
      <c r="K3973" t="s">
        <v>2266</v>
      </c>
      <c r="L3973" t="s">
        <v>2267</v>
      </c>
      <c r="M3973" t="s">
        <v>2268</v>
      </c>
      <c r="N3973" t="s">
        <v>2273</v>
      </c>
      <c r="O3973" t="s">
        <v>2271</v>
      </c>
      <c r="P3973" t="s">
        <v>2272</v>
      </c>
      <c r="Q3973" t="s">
        <v>4003</v>
      </c>
      <c r="R3973" t="s">
        <v>4012</v>
      </c>
      <c r="S3973" s="10" t="s">
        <v>4024</v>
      </c>
    </row>
    <row r="3974" spans="1:19">
      <c r="A3974" s="112">
        <v>3973</v>
      </c>
      <c r="B3974" s="10">
        <v>364</v>
      </c>
      <c r="C3974" s="10">
        <v>0</v>
      </c>
      <c r="D3974" s="10" t="s">
        <v>42</v>
      </c>
      <c r="E3974" t="s">
        <v>546</v>
      </c>
      <c r="F3974" t="s">
        <v>12</v>
      </c>
      <c r="G3974" t="s">
        <v>2269</v>
      </c>
      <c r="H3974" t="s">
        <v>2269</v>
      </c>
      <c r="I3974" s="55" t="s">
        <v>2270</v>
      </c>
      <c r="J3974" s="55" t="s">
        <v>4510</v>
      </c>
      <c r="K3974" t="s">
        <v>2266</v>
      </c>
      <c r="L3974" t="s">
        <v>2267</v>
      </c>
      <c r="M3974" t="s">
        <v>2268</v>
      </c>
      <c r="N3974" t="s">
        <v>2273</v>
      </c>
      <c r="O3974" t="s">
        <v>2271</v>
      </c>
      <c r="P3974" t="s">
        <v>2272</v>
      </c>
      <c r="Q3974" t="s">
        <v>4045</v>
      </c>
      <c r="R3974" t="s">
        <v>4012</v>
      </c>
      <c r="S3974" s="10" t="s">
        <v>4221</v>
      </c>
    </row>
    <row r="3975" spans="1:19">
      <c r="A3975" s="112">
        <v>3974</v>
      </c>
      <c r="C3975" s="9">
        <v>0</v>
      </c>
      <c r="D3975" s="9" t="s">
        <v>42</v>
      </c>
      <c r="E3975" s="1" t="s">
        <v>546</v>
      </c>
      <c r="F3975" s="1" t="s">
        <v>12</v>
      </c>
      <c r="G3975" t="s">
        <v>2269</v>
      </c>
      <c r="H3975" t="s">
        <v>2269</v>
      </c>
      <c r="I3975" s="55" t="s">
        <v>2270</v>
      </c>
      <c r="J3975" s="55" t="s">
        <v>4510</v>
      </c>
      <c r="K3975" t="s">
        <v>2266</v>
      </c>
      <c r="L3975" t="s">
        <v>2267</v>
      </c>
      <c r="M3975" t="s">
        <v>2268</v>
      </c>
      <c r="N3975" t="s">
        <v>2273</v>
      </c>
      <c r="O3975" t="s">
        <v>2271</v>
      </c>
      <c r="P3975" t="s">
        <v>2272</v>
      </c>
      <c r="Q3975" s="1" t="s">
        <v>4003</v>
      </c>
      <c r="R3975" s="1" t="s">
        <v>4012</v>
      </c>
      <c r="S3975" s="9" t="s">
        <v>4430</v>
      </c>
    </row>
    <row r="3976" spans="1:19">
      <c r="A3976" s="112">
        <v>3975</v>
      </c>
      <c r="B3976" s="9">
        <v>151</v>
      </c>
      <c r="C3976" s="9">
        <v>0</v>
      </c>
      <c r="D3976" s="9" t="s">
        <v>42</v>
      </c>
      <c r="E3976" s="1" t="s">
        <v>546</v>
      </c>
      <c r="F3976" s="1" t="s">
        <v>12</v>
      </c>
      <c r="G3976" s="1" t="s">
        <v>5551</v>
      </c>
      <c r="H3976" s="1" t="s">
        <v>5551</v>
      </c>
      <c r="I3976" s="56" t="s">
        <v>5464</v>
      </c>
      <c r="J3976" s="56" t="str">
        <f>I3976</f>
        <v>CB173</v>
      </c>
      <c r="K3976" s="1" t="s">
        <v>5552</v>
      </c>
      <c r="L3976" s="1" t="s">
        <v>5553</v>
      </c>
      <c r="M3976" s="1" t="s">
        <v>5555</v>
      </c>
      <c r="N3976" s="1" t="s">
        <v>5554</v>
      </c>
      <c r="O3976" s="1" t="s">
        <v>5556</v>
      </c>
      <c r="P3976" s="1" t="s">
        <v>329</v>
      </c>
      <c r="Q3976" s="1" t="s">
        <v>4045</v>
      </c>
      <c r="R3976" s="1" t="s">
        <v>4012</v>
      </c>
      <c r="S3976" s="9" t="s">
        <v>4221</v>
      </c>
    </row>
    <row r="3977" spans="1:19">
      <c r="A3977" s="112">
        <v>3976</v>
      </c>
      <c r="B3977" s="9">
        <v>151</v>
      </c>
      <c r="C3977" s="9">
        <v>0</v>
      </c>
      <c r="D3977" s="9" t="s">
        <v>42</v>
      </c>
      <c r="E3977" s="1" t="s">
        <v>546</v>
      </c>
      <c r="F3977" s="1" t="s">
        <v>12</v>
      </c>
      <c r="G3977" s="1" t="s">
        <v>5551</v>
      </c>
      <c r="H3977" s="1" t="s">
        <v>5551</v>
      </c>
      <c r="I3977" s="56" t="s">
        <v>5464</v>
      </c>
      <c r="J3977" s="56" t="str">
        <f>I3977</f>
        <v>CB173</v>
      </c>
      <c r="K3977" s="1" t="s">
        <v>5552</v>
      </c>
      <c r="L3977" s="1" t="s">
        <v>5553</v>
      </c>
      <c r="M3977" s="1" t="s">
        <v>5555</v>
      </c>
      <c r="N3977" s="1" t="s">
        <v>5554</v>
      </c>
      <c r="O3977" s="1" t="s">
        <v>5556</v>
      </c>
      <c r="P3977" s="1" t="s">
        <v>329</v>
      </c>
      <c r="Q3977" s="1" t="s">
        <v>4003</v>
      </c>
      <c r="R3977" s="1" t="s">
        <v>4012</v>
      </c>
      <c r="S3977" s="9" t="s">
        <v>4430</v>
      </c>
    </row>
    <row r="3978" spans="1:19">
      <c r="A3978" s="112">
        <v>3977</v>
      </c>
      <c r="B3978" s="10">
        <v>365</v>
      </c>
      <c r="C3978" s="10">
        <v>0</v>
      </c>
      <c r="D3978" s="10" t="s">
        <v>42</v>
      </c>
      <c r="E3978" t="s">
        <v>546</v>
      </c>
      <c r="F3978" t="s">
        <v>12</v>
      </c>
      <c r="G3978" t="s">
        <v>2277</v>
      </c>
      <c r="H3978" t="s">
        <v>2277</v>
      </c>
      <c r="I3978" s="55" t="s">
        <v>2278</v>
      </c>
      <c r="J3978" s="55" t="s">
        <v>4511</v>
      </c>
      <c r="K3978" t="s">
        <v>2274</v>
      </c>
      <c r="L3978" t="s">
        <v>2275</v>
      </c>
      <c r="M3978" t="s">
        <v>2276</v>
      </c>
      <c r="N3978" t="s">
        <v>2281</v>
      </c>
      <c r="O3978" t="s">
        <v>2279</v>
      </c>
      <c r="P3978" t="s">
        <v>2280</v>
      </c>
      <c r="Q3978" t="s">
        <v>4222</v>
      </c>
      <c r="R3978" t="s">
        <v>4012</v>
      </c>
      <c r="S3978" s="10" t="s">
        <v>4223</v>
      </c>
    </row>
    <row r="3979" spans="1:19">
      <c r="A3979" s="112">
        <v>3978</v>
      </c>
      <c r="B3979" s="10">
        <v>365</v>
      </c>
      <c r="C3979" s="10">
        <v>1</v>
      </c>
      <c r="D3979" s="10" t="s">
        <v>42</v>
      </c>
      <c r="E3979" t="s">
        <v>546</v>
      </c>
      <c r="F3979" t="s">
        <v>12</v>
      </c>
      <c r="G3979" t="s">
        <v>2277</v>
      </c>
      <c r="H3979" t="s">
        <v>2277</v>
      </c>
      <c r="I3979" s="55" t="s">
        <v>2278</v>
      </c>
      <c r="J3979" s="55" t="s">
        <v>4511</v>
      </c>
      <c r="K3979" t="s">
        <v>2274</v>
      </c>
      <c r="L3979" t="s">
        <v>2275</v>
      </c>
      <c r="M3979" t="s">
        <v>2276</v>
      </c>
      <c r="N3979" t="s">
        <v>2281</v>
      </c>
      <c r="O3979" t="s">
        <v>2279</v>
      </c>
      <c r="P3979" t="s">
        <v>2280</v>
      </c>
      <c r="Q3979" t="s">
        <v>4033</v>
      </c>
      <c r="R3979">
        <v>2002</v>
      </c>
      <c r="S3979" s="10" t="s">
        <v>4034</v>
      </c>
    </row>
    <row r="3980" spans="1:19">
      <c r="A3980" s="112">
        <v>3979</v>
      </c>
      <c r="B3980" s="10">
        <v>365</v>
      </c>
      <c r="C3980" s="10">
        <v>1</v>
      </c>
      <c r="D3980" s="10" t="s">
        <v>42</v>
      </c>
      <c r="E3980" t="s">
        <v>546</v>
      </c>
      <c r="F3980" t="s">
        <v>12</v>
      </c>
      <c r="G3980" t="s">
        <v>2277</v>
      </c>
      <c r="H3980" t="s">
        <v>2277</v>
      </c>
      <c r="I3980" s="55" t="s">
        <v>2278</v>
      </c>
      <c r="J3980" s="55" t="s">
        <v>4511</v>
      </c>
      <c r="K3980" t="s">
        <v>2274</v>
      </c>
      <c r="L3980" t="s">
        <v>2275</v>
      </c>
      <c r="M3980" t="s">
        <v>2276</v>
      </c>
      <c r="N3980" t="s">
        <v>2281</v>
      </c>
      <c r="O3980" t="s">
        <v>2279</v>
      </c>
      <c r="P3980" t="s">
        <v>2280</v>
      </c>
      <c r="Q3980" t="s">
        <v>4033</v>
      </c>
      <c r="R3980">
        <v>2002</v>
      </c>
      <c r="S3980" s="10" t="s">
        <v>4034</v>
      </c>
    </row>
    <row r="3981" spans="1:19">
      <c r="A3981" s="112">
        <v>3980</v>
      </c>
      <c r="B3981" s="10">
        <v>365</v>
      </c>
      <c r="C3981" s="10">
        <v>1</v>
      </c>
      <c r="D3981" s="10" t="s">
        <v>42</v>
      </c>
      <c r="E3981" t="s">
        <v>546</v>
      </c>
      <c r="F3981" t="s">
        <v>12</v>
      </c>
      <c r="G3981" t="s">
        <v>2277</v>
      </c>
      <c r="H3981" t="s">
        <v>2277</v>
      </c>
      <c r="I3981" s="55" t="s">
        <v>2278</v>
      </c>
      <c r="J3981" s="55" t="s">
        <v>4511</v>
      </c>
      <c r="K3981" t="s">
        <v>2274</v>
      </c>
      <c r="L3981" t="s">
        <v>2275</v>
      </c>
      <c r="M3981" t="s">
        <v>2276</v>
      </c>
      <c r="N3981" t="s">
        <v>2281</v>
      </c>
      <c r="O3981" t="s">
        <v>2279</v>
      </c>
      <c r="P3981" t="s">
        <v>2280</v>
      </c>
      <c r="Q3981" t="s">
        <v>4033</v>
      </c>
      <c r="R3981">
        <v>2002</v>
      </c>
      <c r="S3981" s="10" t="s">
        <v>4034</v>
      </c>
    </row>
    <row r="3982" spans="1:19">
      <c r="A3982" s="112">
        <v>3981</v>
      </c>
      <c r="B3982" s="10">
        <v>365</v>
      </c>
      <c r="C3982" s="10">
        <v>1</v>
      </c>
      <c r="D3982" s="10" t="s">
        <v>42</v>
      </c>
      <c r="E3982" t="s">
        <v>546</v>
      </c>
      <c r="F3982" t="s">
        <v>12</v>
      </c>
      <c r="G3982" t="s">
        <v>2277</v>
      </c>
      <c r="H3982" t="s">
        <v>2277</v>
      </c>
      <c r="I3982" s="55" t="s">
        <v>2278</v>
      </c>
      <c r="J3982" s="55" t="s">
        <v>4511</v>
      </c>
      <c r="K3982" t="s">
        <v>2274</v>
      </c>
      <c r="L3982" t="s">
        <v>2275</v>
      </c>
      <c r="M3982" t="s">
        <v>2276</v>
      </c>
      <c r="N3982" t="s">
        <v>2281</v>
      </c>
      <c r="O3982" t="s">
        <v>2279</v>
      </c>
      <c r="P3982" t="s">
        <v>2280</v>
      </c>
      <c r="Q3982" t="s">
        <v>4033</v>
      </c>
      <c r="R3982">
        <v>2002</v>
      </c>
      <c r="S3982" s="10" t="s">
        <v>4034</v>
      </c>
    </row>
    <row r="3983" spans="1:19">
      <c r="A3983" s="112">
        <v>3982</v>
      </c>
      <c r="B3983" s="10">
        <v>365</v>
      </c>
      <c r="C3983" s="10">
        <v>1</v>
      </c>
      <c r="D3983" s="10" t="s">
        <v>42</v>
      </c>
      <c r="E3983" t="s">
        <v>546</v>
      </c>
      <c r="F3983" t="s">
        <v>12</v>
      </c>
      <c r="G3983" t="s">
        <v>2277</v>
      </c>
      <c r="H3983" t="s">
        <v>2277</v>
      </c>
      <c r="I3983" s="55" t="s">
        <v>2278</v>
      </c>
      <c r="J3983" s="55" t="s">
        <v>4511</v>
      </c>
      <c r="K3983" t="s">
        <v>2274</v>
      </c>
      <c r="L3983" t="s">
        <v>2275</v>
      </c>
      <c r="M3983" t="s">
        <v>2276</v>
      </c>
      <c r="N3983" t="s">
        <v>2281</v>
      </c>
      <c r="O3983" t="s">
        <v>2279</v>
      </c>
      <c r="P3983" t="s">
        <v>2280</v>
      </c>
      <c r="Q3983" t="s">
        <v>4033</v>
      </c>
      <c r="R3983">
        <v>2004</v>
      </c>
      <c r="S3983" s="10" t="s">
        <v>4034</v>
      </c>
    </row>
    <row r="3984" spans="1:19">
      <c r="A3984" s="112">
        <v>3983</v>
      </c>
      <c r="B3984" s="10">
        <v>365</v>
      </c>
      <c r="C3984" s="10">
        <v>1</v>
      </c>
      <c r="D3984" s="10" t="s">
        <v>42</v>
      </c>
      <c r="E3984" t="s">
        <v>546</v>
      </c>
      <c r="F3984" t="s">
        <v>12</v>
      </c>
      <c r="G3984" t="s">
        <v>2277</v>
      </c>
      <c r="H3984" t="s">
        <v>2277</v>
      </c>
      <c r="I3984" s="55" t="s">
        <v>2278</v>
      </c>
      <c r="J3984" s="55" t="s">
        <v>4511</v>
      </c>
      <c r="K3984" t="s">
        <v>2274</v>
      </c>
      <c r="L3984" t="s">
        <v>2275</v>
      </c>
      <c r="M3984" t="s">
        <v>2276</v>
      </c>
      <c r="N3984" t="s">
        <v>2281</v>
      </c>
      <c r="O3984" t="s">
        <v>2279</v>
      </c>
      <c r="P3984" t="s">
        <v>2280</v>
      </c>
      <c r="Q3984" t="s">
        <v>4033</v>
      </c>
      <c r="R3984">
        <v>2004</v>
      </c>
      <c r="S3984" s="10" t="s">
        <v>4034</v>
      </c>
    </row>
    <row r="3985" spans="1:19">
      <c r="A3985" s="112">
        <v>3984</v>
      </c>
      <c r="B3985" s="10">
        <v>365</v>
      </c>
      <c r="C3985" s="10">
        <v>0</v>
      </c>
      <c r="D3985" s="10" t="s">
        <v>42</v>
      </c>
      <c r="E3985" t="s">
        <v>546</v>
      </c>
      <c r="F3985" t="s">
        <v>12</v>
      </c>
      <c r="G3985" t="s">
        <v>2277</v>
      </c>
      <c r="H3985" t="s">
        <v>2277</v>
      </c>
      <c r="I3985" s="55" t="s">
        <v>2278</v>
      </c>
      <c r="J3985" s="55" t="s">
        <v>4511</v>
      </c>
      <c r="K3985" t="s">
        <v>2274</v>
      </c>
      <c r="L3985" t="s">
        <v>2275</v>
      </c>
      <c r="M3985" t="s">
        <v>2276</v>
      </c>
      <c r="N3985" t="s">
        <v>2281</v>
      </c>
      <c r="O3985" t="s">
        <v>2279</v>
      </c>
      <c r="P3985" t="s">
        <v>2280</v>
      </c>
      <c r="Q3985" t="s">
        <v>4045</v>
      </c>
      <c r="R3985" t="s">
        <v>4012</v>
      </c>
      <c r="S3985" s="10" t="s">
        <v>4221</v>
      </c>
    </row>
    <row r="3986" spans="1:19">
      <c r="A3986" s="112">
        <v>3985</v>
      </c>
      <c r="B3986" s="9"/>
      <c r="C3986" s="9">
        <v>0</v>
      </c>
      <c r="D3986" s="9" t="s">
        <v>42</v>
      </c>
      <c r="E3986" s="1" t="s">
        <v>546</v>
      </c>
      <c r="F3986" s="1" t="s">
        <v>12</v>
      </c>
      <c r="G3986" t="s">
        <v>2277</v>
      </c>
      <c r="H3986" t="s">
        <v>2277</v>
      </c>
      <c r="I3986" s="55" t="s">
        <v>2278</v>
      </c>
      <c r="J3986" s="55" t="s">
        <v>4511</v>
      </c>
      <c r="K3986" t="s">
        <v>2274</v>
      </c>
      <c r="L3986" t="s">
        <v>2275</v>
      </c>
      <c r="M3986" t="s">
        <v>2276</v>
      </c>
      <c r="N3986" t="s">
        <v>2281</v>
      </c>
      <c r="O3986" t="s">
        <v>2279</v>
      </c>
      <c r="P3986" t="s">
        <v>2280</v>
      </c>
      <c r="Q3986" s="1" t="s">
        <v>4003</v>
      </c>
      <c r="R3986" s="1" t="s">
        <v>4012</v>
      </c>
      <c r="S3986" s="9" t="s">
        <v>4430</v>
      </c>
    </row>
    <row r="3987" spans="1:19">
      <c r="A3987" s="112">
        <v>3986</v>
      </c>
      <c r="B3987" s="10">
        <v>366</v>
      </c>
      <c r="C3987" s="10">
        <v>0</v>
      </c>
      <c r="D3987" s="10" t="s">
        <v>42</v>
      </c>
      <c r="E3987" t="s">
        <v>546</v>
      </c>
      <c r="F3987" t="s">
        <v>12</v>
      </c>
      <c r="G3987" t="s">
        <v>2285</v>
      </c>
      <c r="H3987" t="s">
        <v>2285</v>
      </c>
      <c r="I3987" s="55" t="s">
        <v>2286</v>
      </c>
      <c r="J3987" s="55" t="s">
        <v>4512</v>
      </c>
      <c r="K3987" t="s">
        <v>2282</v>
      </c>
      <c r="L3987" t="s">
        <v>2283</v>
      </c>
      <c r="M3987" t="s">
        <v>2284</v>
      </c>
      <c r="N3987" t="s">
        <v>2289</v>
      </c>
      <c r="O3987" t="s">
        <v>2287</v>
      </c>
      <c r="P3987" t="s">
        <v>2288</v>
      </c>
      <c r="Q3987" t="s">
        <v>4045</v>
      </c>
      <c r="R3987" t="s">
        <v>4012</v>
      </c>
      <c r="S3987" s="10" t="s">
        <v>4221</v>
      </c>
    </row>
    <row r="3988" spans="1:19">
      <c r="A3988" s="112">
        <v>3987</v>
      </c>
      <c r="B3988" s="9"/>
      <c r="C3988" s="9">
        <v>0</v>
      </c>
      <c r="D3988" s="9" t="s">
        <v>42</v>
      </c>
      <c r="E3988" s="1" t="s">
        <v>546</v>
      </c>
      <c r="F3988" s="1" t="s">
        <v>12</v>
      </c>
      <c r="G3988" t="s">
        <v>2285</v>
      </c>
      <c r="H3988" t="s">
        <v>2285</v>
      </c>
      <c r="I3988" s="55" t="s">
        <v>2286</v>
      </c>
      <c r="J3988" s="55" t="s">
        <v>4512</v>
      </c>
      <c r="K3988" t="s">
        <v>2282</v>
      </c>
      <c r="L3988" t="s">
        <v>2283</v>
      </c>
      <c r="M3988" t="s">
        <v>2284</v>
      </c>
      <c r="N3988" t="s">
        <v>2289</v>
      </c>
      <c r="O3988" t="s">
        <v>2287</v>
      </c>
      <c r="P3988" t="s">
        <v>2288</v>
      </c>
      <c r="Q3988" s="1" t="s">
        <v>4003</v>
      </c>
      <c r="R3988" s="1" t="s">
        <v>4012</v>
      </c>
      <c r="S3988" s="9" t="s">
        <v>4430</v>
      </c>
    </row>
    <row r="3989" spans="1:19">
      <c r="A3989" s="112">
        <v>3988</v>
      </c>
      <c r="B3989" s="10">
        <v>367</v>
      </c>
      <c r="C3989" s="10">
        <v>0</v>
      </c>
      <c r="D3989" s="10" t="s">
        <v>42</v>
      </c>
      <c r="E3989" t="s">
        <v>546</v>
      </c>
      <c r="F3989" t="s">
        <v>12</v>
      </c>
      <c r="G3989" t="s">
        <v>2293</v>
      </c>
      <c r="H3989" t="s">
        <v>2293</v>
      </c>
      <c r="I3989" s="55" t="s">
        <v>2294</v>
      </c>
      <c r="J3989" s="55" t="s">
        <v>4513</v>
      </c>
      <c r="K3989" t="s">
        <v>2290</v>
      </c>
      <c r="L3989" t="s">
        <v>2291</v>
      </c>
      <c r="M3989" t="s">
        <v>2292</v>
      </c>
      <c r="N3989" t="s">
        <v>2297</v>
      </c>
      <c r="O3989" t="s">
        <v>2295</v>
      </c>
      <c r="P3989" t="s">
        <v>2296</v>
      </c>
      <c r="Q3989" t="s">
        <v>4222</v>
      </c>
      <c r="R3989" t="s">
        <v>4012</v>
      </c>
      <c r="S3989" s="10" t="s">
        <v>4223</v>
      </c>
    </row>
    <row r="3990" spans="1:19">
      <c r="A3990" s="112">
        <v>3989</v>
      </c>
      <c r="B3990" s="9">
        <v>367</v>
      </c>
      <c r="C3990" s="9">
        <v>0</v>
      </c>
      <c r="D3990" s="9" t="s">
        <v>42</v>
      </c>
      <c r="E3990" s="1" t="s">
        <v>546</v>
      </c>
      <c r="F3990" s="1" t="s">
        <v>12</v>
      </c>
      <c r="G3990" s="1" t="s">
        <v>2293</v>
      </c>
      <c r="H3990" s="1" t="s">
        <v>2293</v>
      </c>
      <c r="I3990" s="56" t="s">
        <v>2294</v>
      </c>
      <c r="J3990" s="56" t="str">
        <f>I3990</f>
        <v>CB176</v>
      </c>
      <c r="K3990" s="1" t="s">
        <v>2290</v>
      </c>
      <c r="L3990" s="1" t="s">
        <v>2291</v>
      </c>
      <c r="M3990" s="1" t="s">
        <v>2292</v>
      </c>
      <c r="N3990" s="1" t="s">
        <v>2297</v>
      </c>
      <c r="O3990" s="1" t="s">
        <v>2295</v>
      </c>
      <c r="P3990" s="1" t="s">
        <v>2296</v>
      </c>
      <c r="Q3990" s="1" t="s">
        <v>4045</v>
      </c>
      <c r="R3990" s="1" t="s">
        <v>4012</v>
      </c>
      <c r="S3990" s="9" t="s">
        <v>4221</v>
      </c>
    </row>
    <row r="3991" spans="1:19">
      <c r="A3991" s="112">
        <v>3990</v>
      </c>
      <c r="B3991" s="9">
        <v>367</v>
      </c>
      <c r="C3991" s="9">
        <v>0</v>
      </c>
      <c r="D3991" s="9" t="s">
        <v>42</v>
      </c>
      <c r="E3991" s="1" t="s">
        <v>546</v>
      </c>
      <c r="F3991" s="1" t="s">
        <v>12</v>
      </c>
      <c r="G3991" s="1" t="s">
        <v>2293</v>
      </c>
      <c r="H3991" s="1" t="s">
        <v>2293</v>
      </c>
      <c r="I3991" s="56" t="s">
        <v>2294</v>
      </c>
      <c r="J3991" s="56" t="str">
        <f>I3991</f>
        <v>CB176</v>
      </c>
      <c r="K3991" s="1" t="s">
        <v>2290</v>
      </c>
      <c r="L3991" s="1" t="s">
        <v>2291</v>
      </c>
      <c r="M3991" s="1" t="s">
        <v>2292</v>
      </c>
      <c r="N3991" s="1" t="s">
        <v>2297</v>
      </c>
      <c r="O3991" s="1" t="s">
        <v>2295</v>
      </c>
      <c r="P3991" s="1" t="s">
        <v>2296</v>
      </c>
      <c r="Q3991" s="1" t="s">
        <v>4003</v>
      </c>
      <c r="R3991" s="1" t="s">
        <v>4012</v>
      </c>
      <c r="S3991" s="9" t="s">
        <v>4430</v>
      </c>
    </row>
    <row r="3992" spans="1:19">
      <c r="A3992" s="112">
        <v>3991</v>
      </c>
      <c r="B3992" s="10">
        <v>368</v>
      </c>
      <c r="C3992" s="10">
        <v>0</v>
      </c>
      <c r="D3992" s="10" t="s">
        <v>42</v>
      </c>
      <c r="E3992" t="s">
        <v>546</v>
      </c>
      <c r="F3992" t="s">
        <v>12</v>
      </c>
      <c r="G3992" t="s">
        <v>2301</v>
      </c>
      <c r="H3992" t="s">
        <v>2301</v>
      </c>
      <c r="I3992" s="55" t="s">
        <v>2302</v>
      </c>
      <c r="J3992" s="55" t="s">
        <v>4514</v>
      </c>
      <c r="K3992" t="s">
        <v>2298</v>
      </c>
      <c r="L3992" t="s">
        <v>2299</v>
      </c>
      <c r="M3992" t="s">
        <v>2300</v>
      </c>
      <c r="N3992" t="s">
        <v>2305</v>
      </c>
      <c r="O3992" t="s">
        <v>2303</v>
      </c>
      <c r="P3992" t="s">
        <v>2304</v>
      </c>
      <c r="Q3992" t="s">
        <v>4003</v>
      </c>
      <c r="R3992">
        <v>2010</v>
      </c>
      <c r="S3992" s="10" t="s">
        <v>4435</v>
      </c>
    </row>
    <row r="3993" spans="1:19">
      <c r="A3993" s="112">
        <v>3992</v>
      </c>
      <c r="B3993" s="10">
        <v>368</v>
      </c>
      <c r="C3993" s="10">
        <v>0</v>
      </c>
      <c r="D3993" s="10" t="s">
        <v>42</v>
      </c>
      <c r="E3993" t="s">
        <v>546</v>
      </c>
      <c r="F3993" t="s">
        <v>12</v>
      </c>
      <c r="G3993" t="s">
        <v>2301</v>
      </c>
      <c r="H3993" t="s">
        <v>2301</v>
      </c>
      <c r="I3993" s="55" t="s">
        <v>2302</v>
      </c>
      <c r="J3993" s="55" t="s">
        <v>4514</v>
      </c>
      <c r="K3993" t="s">
        <v>2298</v>
      </c>
      <c r="L3993" t="s">
        <v>2299</v>
      </c>
      <c r="M3993" t="s">
        <v>2300</v>
      </c>
      <c r="N3993" t="s">
        <v>2305</v>
      </c>
      <c r="O3993" t="s">
        <v>2303</v>
      </c>
      <c r="P3993" t="s">
        <v>2304</v>
      </c>
      <c r="Q3993" t="s">
        <v>4003</v>
      </c>
      <c r="R3993">
        <v>2012</v>
      </c>
      <c r="S3993" s="10" t="s">
        <v>4436</v>
      </c>
    </row>
    <row r="3994" spans="1:19">
      <c r="A3994" s="112">
        <v>3993</v>
      </c>
      <c r="B3994" s="10">
        <v>368</v>
      </c>
      <c r="C3994" s="10">
        <v>0</v>
      </c>
      <c r="D3994" s="10" t="s">
        <v>42</v>
      </c>
      <c r="E3994" t="s">
        <v>546</v>
      </c>
      <c r="F3994" t="s">
        <v>12</v>
      </c>
      <c r="G3994" t="s">
        <v>2301</v>
      </c>
      <c r="H3994" t="s">
        <v>2301</v>
      </c>
      <c r="I3994" s="55" t="s">
        <v>2302</v>
      </c>
      <c r="J3994" s="55" t="s">
        <v>4514</v>
      </c>
      <c r="K3994" t="s">
        <v>2298</v>
      </c>
      <c r="L3994" t="s">
        <v>2299</v>
      </c>
      <c r="M3994" t="s">
        <v>2300</v>
      </c>
      <c r="N3994" t="s">
        <v>2305</v>
      </c>
      <c r="O3994" t="s">
        <v>2303</v>
      </c>
      <c r="P3994" t="s">
        <v>2304</v>
      </c>
      <c r="Q3994" t="s">
        <v>4003</v>
      </c>
      <c r="R3994" t="s">
        <v>4040</v>
      </c>
      <c r="S3994" s="10" t="s">
        <v>4041</v>
      </c>
    </row>
    <row r="3995" spans="1:19">
      <c r="A3995" s="112">
        <v>3994</v>
      </c>
      <c r="B3995" s="10">
        <v>368</v>
      </c>
      <c r="C3995" s="10">
        <v>0</v>
      </c>
      <c r="D3995" s="10" t="s">
        <v>42</v>
      </c>
      <c r="E3995" t="s">
        <v>546</v>
      </c>
      <c r="F3995" t="s">
        <v>12</v>
      </c>
      <c r="G3995" t="s">
        <v>2301</v>
      </c>
      <c r="H3995" t="s">
        <v>2301</v>
      </c>
      <c r="I3995" s="55" t="s">
        <v>2302</v>
      </c>
      <c r="J3995" s="55" t="s">
        <v>4514</v>
      </c>
      <c r="K3995" t="s">
        <v>2298</v>
      </c>
      <c r="L3995" t="s">
        <v>2299</v>
      </c>
      <c r="M3995" t="s">
        <v>2300</v>
      </c>
      <c r="N3995" t="s">
        <v>2305</v>
      </c>
      <c r="O3995" t="s">
        <v>2303</v>
      </c>
      <c r="P3995" t="s">
        <v>2304</v>
      </c>
      <c r="Q3995" t="s">
        <v>4003</v>
      </c>
      <c r="R3995">
        <v>2001</v>
      </c>
      <c r="S3995" s="10" t="s">
        <v>4154</v>
      </c>
    </row>
    <row r="3996" spans="1:19">
      <c r="A3996" s="112">
        <v>3995</v>
      </c>
      <c r="B3996" s="10">
        <v>368</v>
      </c>
      <c r="C3996" s="10">
        <v>0</v>
      </c>
      <c r="D3996" s="10" t="s">
        <v>42</v>
      </c>
      <c r="E3996" t="s">
        <v>546</v>
      </c>
      <c r="F3996" t="s">
        <v>12</v>
      </c>
      <c r="G3996" t="s">
        <v>2301</v>
      </c>
      <c r="H3996" t="s">
        <v>2301</v>
      </c>
      <c r="I3996" s="55" t="s">
        <v>2302</v>
      </c>
      <c r="J3996" s="55" t="s">
        <v>4514</v>
      </c>
      <c r="K3996" t="s">
        <v>2298</v>
      </c>
      <c r="L3996" t="s">
        <v>2299</v>
      </c>
      <c r="M3996" t="s">
        <v>2300</v>
      </c>
      <c r="N3996" t="s">
        <v>2305</v>
      </c>
      <c r="O3996" t="s">
        <v>2303</v>
      </c>
      <c r="P3996" t="s">
        <v>2304</v>
      </c>
      <c r="Q3996" t="s">
        <v>4222</v>
      </c>
      <c r="R3996" t="s">
        <v>4012</v>
      </c>
      <c r="S3996" s="10" t="s">
        <v>4223</v>
      </c>
    </row>
    <row r="3997" spans="1:19">
      <c r="A3997" s="112">
        <v>3996</v>
      </c>
      <c r="B3997" s="10">
        <v>368</v>
      </c>
      <c r="C3997" s="10">
        <v>0</v>
      </c>
      <c r="D3997" s="10" t="s">
        <v>42</v>
      </c>
      <c r="E3997" t="s">
        <v>546</v>
      </c>
      <c r="F3997" t="s">
        <v>12</v>
      </c>
      <c r="G3997" t="s">
        <v>2301</v>
      </c>
      <c r="H3997" t="s">
        <v>2301</v>
      </c>
      <c r="I3997" s="55" t="s">
        <v>2302</v>
      </c>
      <c r="J3997" s="55" t="s">
        <v>4514</v>
      </c>
      <c r="K3997" t="s">
        <v>2298</v>
      </c>
      <c r="L3997" t="s">
        <v>2299</v>
      </c>
      <c r="M3997" t="s">
        <v>2300</v>
      </c>
      <c r="N3997" t="s">
        <v>2305</v>
      </c>
      <c r="O3997" t="s">
        <v>2303</v>
      </c>
      <c r="P3997" t="s">
        <v>2304</v>
      </c>
      <c r="Q3997" t="s">
        <v>4003</v>
      </c>
      <c r="R3997" t="s">
        <v>4012</v>
      </c>
      <c r="S3997" s="10" t="s">
        <v>4455</v>
      </c>
    </row>
    <row r="3998" spans="1:19">
      <c r="A3998" s="112">
        <v>3997</v>
      </c>
      <c r="B3998" s="10">
        <v>368</v>
      </c>
      <c r="C3998" s="10">
        <v>0</v>
      </c>
      <c r="D3998" s="10" t="s">
        <v>42</v>
      </c>
      <c r="E3998" t="s">
        <v>546</v>
      </c>
      <c r="F3998" t="s">
        <v>12</v>
      </c>
      <c r="G3998" t="s">
        <v>2301</v>
      </c>
      <c r="H3998" t="s">
        <v>2301</v>
      </c>
      <c r="I3998" s="55" t="s">
        <v>2302</v>
      </c>
      <c r="J3998" s="55" t="s">
        <v>4514</v>
      </c>
      <c r="K3998" t="s">
        <v>2298</v>
      </c>
      <c r="L3998" t="s">
        <v>2299</v>
      </c>
      <c r="M3998" t="s">
        <v>2300</v>
      </c>
      <c r="N3998" t="s">
        <v>2305</v>
      </c>
      <c r="O3998" t="s">
        <v>2303</v>
      </c>
      <c r="P3998" t="s">
        <v>2304</v>
      </c>
      <c r="Q3998" t="s">
        <v>4163</v>
      </c>
      <c r="R3998">
        <v>1993</v>
      </c>
      <c r="S3998" s="10" t="s">
        <v>4162</v>
      </c>
    </row>
    <row r="3999" spans="1:19">
      <c r="A3999" s="112">
        <v>3998</v>
      </c>
      <c r="B3999" s="10">
        <v>368</v>
      </c>
      <c r="C3999" s="10">
        <v>0</v>
      </c>
      <c r="D3999" s="10" t="s">
        <v>42</v>
      </c>
      <c r="E3999" t="s">
        <v>546</v>
      </c>
      <c r="F3999" t="s">
        <v>12</v>
      </c>
      <c r="G3999" t="s">
        <v>2301</v>
      </c>
      <c r="H3999" t="s">
        <v>2301</v>
      </c>
      <c r="I3999" s="55" t="s">
        <v>2302</v>
      </c>
      <c r="J3999" s="55" t="s">
        <v>4514</v>
      </c>
      <c r="K3999" t="s">
        <v>2298</v>
      </c>
      <c r="L3999" t="s">
        <v>2299</v>
      </c>
      <c r="M3999" t="s">
        <v>2300</v>
      </c>
      <c r="N3999" t="s">
        <v>2305</v>
      </c>
      <c r="O3999" t="s">
        <v>2303</v>
      </c>
      <c r="P3999" t="s">
        <v>2304</v>
      </c>
      <c r="Q3999" t="s">
        <v>3998</v>
      </c>
      <c r="R3999">
        <v>2019</v>
      </c>
      <c r="S3999" s="10" t="s">
        <v>3999</v>
      </c>
    </row>
    <row r="4000" spans="1:19">
      <c r="A4000" s="112">
        <v>3999</v>
      </c>
      <c r="B4000" s="10">
        <v>368</v>
      </c>
      <c r="C4000" s="10">
        <v>0</v>
      </c>
      <c r="D4000" s="10" t="s">
        <v>42</v>
      </c>
      <c r="E4000" t="s">
        <v>546</v>
      </c>
      <c r="F4000" t="s">
        <v>12</v>
      </c>
      <c r="G4000" t="s">
        <v>2301</v>
      </c>
      <c r="H4000" t="s">
        <v>2301</v>
      </c>
      <c r="I4000" s="55" t="s">
        <v>2302</v>
      </c>
      <c r="J4000" s="55" t="s">
        <v>4514</v>
      </c>
      <c r="K4000" t="s">
        <v>2298</v>
      </c>
      <c r="L4000" t="s">
        <v>2299</v>
      </c>
      <c r="M4000" t="s">
        <v>2300</v>
      </c>
      <c r="N4000" t="s">
        <v>2305</v>
      </c>
      <c r="O4000" t="s">
        <v>2303</v>
      </c>
      <c r="P4000" t="s">
        <v>2304</v>
      </c>
      <c r="Q4000" t="s">
        <v>4003</v>
      </c>
      <c r="R4000" t="s">
        <v>4061</v>
      </c>
      <c r="S4000" s="10" t="s">
        <v>4438</v>
      </c>
    </row>
    <row r="4001" spans="1:19">
      <c r="A4001" s="112">
        <v>4000</v>
      </c>
      <c r="B4001" s="10">
        <v>368</v>
      </c>
      <c r="C4001" s="10">
        <v>0</v>
      </c>
      <c r="D4001" s="10" t="s">
        <v>42</v>
      </c>
      <c r="E4001" t="s">
        <v>546</v>
      </c>
      <c r="F4001" t="s">
        <v>12</v>
      </c>
      <c r="G4001" t="s">
        <v>2301</v>
      </c>
      <c r="H4001" t="s">
        <v>2301</v>
      </c>
      <c r="I4001" s="55" t="s">
        <v>2302</v>
      </c>
      <c r="J4001" s="55" t="s">
        <v>4514</v>
      </c>
      <c r="K4001" t="s">
        <v>2298</v>
      </c>
      <c r="L4001" t="s">
        <v>2299</v>
      </c>
      <c r="M4001" t="s">
        <v>2300</v>
      </c>
      <c r="N4001" t="s">
        <v>2305</v>
      </c>
      <c r="O4001" t="s">
        <v>2303</v>
      </c>
      <c r="P4001" t="s">
        <v>2304</v>
      </c>
      <c r="Q4001" t="s">
        <v>4137</v>
      </c>
      <c r="R4001" t="s">
        <v>4151</v>
      </c>
      <c r="S4001" s="10" t="s">
        <v>4152</v>
      </c>
    </row>
    <row r="4002" spans="1:19">
      <c r="A4002" s="112">
        <v>4001</v>
      </c>
      <c r="B4002" s="10">
        <v>368</v>
      </c>
      <c r="C4002" s="10">
        <v>0</v>
      </c>
      <c r="D4002" s="10" t="s">
        <v>42</v>
      </c>
      <c r="E4002" t="s">
        <v>546</v>
      </c>
      <c r="F4002" t="s">
        <v>12</v>
      </c>
      <c r="G4002" t="s">
        <v>2301</v>
      </c>
      <c r="H4002" t="s">
        <v>2301</v>
      </c>
      <c r="I4002" s="55" t="s">
        <v>2302</v>
      </c>
      <c r="J4002" s="55" t="s">
        <v>4514</v>
      </c>
      <c r="K4002" t="s">
        <v>2298</v>
      </c>
      <c r="L4002" t="s">
        <v>2299</v>
      </c>
      <c r="M4002" t="s">
        <v>2300</v>
      </c>
      <c r="N4002" t="s">
        <v>2305</v>
      </c>
      <c r="O4002" t="s">
        <v>2303</v>
      </c>
      <c r="P4002" t="s">
        <v>2304</v>
      </c>
      <c r="Q4002" t="s">
        <v>4222</v>
      </c>
      <c r="R4002" t="s">
        <v>4012</v>
      </c>
      <c r="S4002" s="10" t="s">
        <v>4429</v>
      </c>
    </row>
    <row r="4003" spans="1:19">
      <c r="A4003" s="112">
        <v>4002</v>
      </c>
      <c r="B4003" s="10">
        <v>368</v>
      </c>
      <c r="C4003" s="10">
        <v>0</v>
      </c>
      <c r="D4003" s="10" t="s">
        <v>42</v>
      </c>
      <c r="E4003" t="s">
        <v>546</v>
      </c>
      <c r="F4003" t="s">
        <v>12</v>
      </c>
      <c r="G4003" t="s">
        <v>2301</v>
      </c>
      <c r="H4003" t="s">
        <v>2301</v>
      </c>
      <c r="I4003" s="55" t="s">
        <v>2302</v>
      </c>
      <c r="J4003" s="55" t="s">
        <v>4514</v>
      </c>
      <c r="K4003" t="s">
        <v>2298</v>
      </c>
      <c r="L4003" t="s">
        <v>2299</v>
      </c>
      <c r="M4003" t="s">
        <v>2300</v>
      </c>
      <c r="N4003" t="s">
        <v>2305</v>
      </c>
      <c r="O4003" t="s">
        <v>2303</v>
      </c>
      <c r="P4003" t="s">
        <v>2304</v>
      </c>
      <c r="Q4003" t="s">
        <v>4003</v>
      </c>
      <c r="R4003" t="s">
        <v>4012</v>
      </c>
      <c r="S4003" s="10" t="s">
        <v>4431</v>
      </c>
    </row>
    <row r="4004" spans="1:19">
      <c r="A4004" s="112">
        <v>4003</v>
      </c>
      <c r="B4004" s="10">
        <v>368</v>
      </c>
      <c r="C4004" s="10">
        <v>0</v>
      </c>
      <c r="D4004" s="10" t="s">
        <v>42</v>
      </c>
      <c r="E4004" t="s">
        <v>546</v>
      </c>
      <c r="F4004" t="s">
        <v>12</v>
      </c>
      <c r="G4004" t="s">
        <v>2301</v>
      </c>
      <c r="H4004" t="s">
        <v>2301</v>
      </c>
      <c r="I4004" s="55" t="s">
        <v>2302</v>
      </c>
      <c r="J4004" s="55" t="s">
        <v>4514</v>
      </c>
      <c r="K4004" t="s">
        <v>2298</v>
      </c>
      <c r="L4004" t="s">
        <v>2299</v>
      </c>
      <c r="M4004" t="s">
        <v>2300</v>
      </c>
      <c r="N4004" t="s">
        <v>2305</v>
      </c>
      <c r="O4004" t="s">
        <v>2303</v>
      </c>
      <c r="P4004" t="s">
        <v>2304</v>
      </c>
      <c r="Q4004" t="s">
        <v>4003</v>
      </c>
      <c r="R4004" t="s">
        <v>4432</v>
      </c>
      <c r="S4004" s="10" t="s">
        <v>4433</v>
      </c>
    </row>
    <row r="4005" spans="1:19">
      <c r="A4005" s="112">
        <v>4004</v>
      </c>
      <c r="B4005" s="10">
        <v>368</v>
      </c>
      <c r="C4005" s="10">
        <v>0</v>
      </c>
      <c r="D4005" s="10" t="s">
        <v>42</v>
      </c>
      <c r="E4005" t="s">
        <v>546</v>
      </c>
      <c r="F4005" t="s">
        <v>12</v>
      </c>
      <c r="G4005" t="s">
        <v>2301</v>
      </c>
      <c r="H4005" t="s">
        <v>2301</v>
      </c>
      <c r="I4005" s="55" t="s">
        <v>2302</v>
      </c>
      <c r="J4005" s="55" t="s">
        <v>4514</v>
      </c>
      <c r="K4005" t="s">
        <v>2298</v>
      </c>
      <c r="L4005" t="s">
        <v>2299</v>
      </c>
      <c r="M4005" t="s">
        <v>2300</v>
      </c>
      <c r="N4005" t="s">
        <v>2305</v>
      </c>
      <c r="O4005" t="s">
        <v>2303</v>
      </c>
      <c r="P4005" t="s">
        <v>2304</v>
      </c>
      <c r="Q4005" t="s">
        <v>4003</v>
      </c>
      <c r="R4005" t="s">
        <v>4019</v>
      </c>
      <c r="S4005" s="10" t="s">
        <v>4434</v>
      </c>
    </row>
    <row r="4006" spans="1:19">
      <c r="A4006" s="112">
        <v>4005</v>
      </c>
      <c r="B4006" s="10">
        <v>368</v>
      </c>
      <c r="C4006" s="10">
        <v>0</v>
      </c>
      <c r="D4006" s="10" t="s">
        <v>42</v>
      </c>
      <c r="E4006" t="s">
        <v>546</v>
      </c>
      <c r="F4006" t="s">
        <v>12</v>
      </c>
      <c r="G4006" t="s">
        <v>2301</v>
      </c>
      <c r="H4006" t="s">
        <v>2301</v>
      </c>
      <c r="I4006" s="55" t="s">
        <v>2302</v>
      </c>
      <c r="J4006" s="55" t="s">
        <v>4514</v>
      </c>
      <c r="K4006" t="s">
        <v>2298</v>
      </c>
      <c r="L4006" t="s">
        <v>2299</v>
      </c>
      <c r="M4006" t="s">
        <v>2300</v>
      </c>
      <c r="N4006" t="s">
        <v>2305</v>
      </c>
      <c r="O4006" t="s">
        <v>2303</v>
      </c>
      <c r="P4006" t="s">
        <v>2304</v>
      </c>
      <c r="Q4006" t="s">
        <v>4003</v>
      </c>
      <c r="R4006" t="s">
        <v>4012</v>
      </c>
      <c r="S4006" s="10" t="s">
        <v>4024</v>
      </c>
    </row>
    <row r="4007" spans="1:19">
      <c r="A4007" s="112">
        <v>4006</v>
      </c>
      <c r="B4007" s="10">
        <v>368</v>
      </c>
      <c r="C4007" s="10">
        <v>1</v>
      </c>
      <c r="D4007" s="10" t="s">
        <v>42</v>
      </c>
      <c r="E4007" t="s">
        <v>546</v>
      </c>
      <c r="F4007" t="s">
        <v>12</v>
      </c>
      <c r="G4007" t="s">
        <v>2301</v>
      </c>
      <c r="H4007" t="s">
        <v>2301</v>
      </c>
      <c r="I4007" s="55" t="s">
        <v>2302</v>
      </c>
      <c r="J4007" s="55" t="s">
        <v>4514</v>
      </c>
      <c r="K4007" t="s">
        <v>2298</v>
      </c>
      <c r="L4007" t="s">
        <v>2299</v>
      </c>
      <c r="M4007" t="s">
        <v>2300</v>
      </c>
      <c r="N4007" t="s">
        <v>2305</v>
      </c>
      <c r="O4007" t="s">
        <v>2303</v>
      </c>
      <c r="P4007" t="s">
        <v>2304</v>
      </c>
      <c r="Q4007" t="s">
        <v>4033</v>
      </c>
      <c r="R4007">
        <v>2002</v>
      </c>
      <c r="S4007" s="10" t="s">
        <v>4034</v>
      </c>
    </row>
    <row r="4008" spans="1:19">
      <c r="A4008" s="112">
        <v>4007</v>
      </c>
      <c r="B4008" s="10">
        <v>368</v>
      </c>
      <c r="C4008" s="10">
        <v>1</v>
      </c>
      <c r="D4008" s="10" t="s">
        <v>42</v>
      </c>
      <c r="E4008" t="s">
        <v>546</v>
      </c>
      <c r="F4008" t="s">
        <v>12</v>
      </c>
      <c r="G4008" t="s">
        <v>2301</v>
      </c>
      <c r="H4008" t="s">
        <v>2301</v>
      </c>
      <c r="I4008" s="55" t="s">
        <v>2302</v>
      </c>
      <c r="J4008" s="55" t="s">
        <v>4514</v>
      </c>
      <c r="K4008" t="s">
        <v>2298</v>
      </c>
      <c r="L4008" t="s">
        <v>2299</v>
      </c>
      <c r="M4008" t="s">
        <v>2300</v>
      </c>
      <c r="N4008" t="s">
        <v>2305</v>
      </c>
      <c r="O4008" t="s">
        <v>2303</v>
      </c>
      <c r="P4008" t="s">
        <v>2304</v>
      </c>
      <c r="Q4008" t="s">
        <v>4033</v>
      </c>
      <c r="R4008">
        <v>2002</v>
      </c>
      <c r="S4008" s="10" t="s">
        <v>4034</v>
      </c>
    </row>
    <row r="4009" spans="1:19">
      <c r="A4009" s="112">
        <v>4008</v>
      </c>
      <c r="B4009" s="10">
        <v>368</v>
      </c>
      <c r="C4009" s="10">
        <v>1</v>
      </c>
      <c r="D4009" s="10" t="s">
        <v>42</v>
      </c>
      <c r="E4009" t="s">
        <v>546</v>
      </c>
      <c r="F4009" t="s">
        <v>12</v>
      </c>
      <c r="G4009" t="s">
        <v>2301</v>
      </c>
      <c r="H4009" t="s">
        <v>2301</v>
      </c>
      <c r="I4009" s="55" t="s">
        <v>2302</v>
      </c>
      <c r="J4009" s="55" t="s">
        <v>4514</v>
      </c>
      <c r="K4009" t="s">
        <v>2298</v>
      </c>
      <c r="L4009" t="s">
        <v>2299</v>
      </c>
      <c r="M4009" t="s">
        <v>2300</v>
      </c>
      <c r="N4009" t="s">
        <v>2305</v>
      </c>
      <c r="O4009" t="s">
        <v>2303</v>
      </c>
      <c r="P4009" t="s">
        <v>2304</v>
      </c>
      <c r="Q4009" t="s">
        <v>4033</v>
      </c>
      <c r="R4009">
        <v>2002</v>
      </c>
      <c r="S4009" s="10" t="s">
        <v>4034</v>
      </c>
    </row>
    <row r="4010" spans="1:19">
      <c r="A4010" s="112">
        <v>4009</v>
      </c>
      <c r="B4010" s="10">
        <v>368</v>
      </c>
      <c r="C4010" s="10">
        <v>1</v>
      </c>
      <c r="D4010" s="10" t="s">
        <v>42</v>
      </c>
      <c r="E4010" t="s">
        <v>546</v>
      </c>
      <c r="F4010" t="s">
        <v>12</v>
      </c>
      <c r="G4010" t="s">
        <v>2301</v>
      </c>
      <c r="H4010" t="s">
        <v>2301</v>
      </c>
      <c r="I4010" s="55" t="s">
        <v>2302</v>
      </c>
      <c r="J4010" s="55" t="s">
        <v>4514</v>
      </c>
      <c r="K4010" t="s">
        <v>2298</v>
      </c>
      <c r="L4010" t="s">
        <v>2299</v>
      </c>
      <c r="M4010" t="s">
        <v>2300</v>
      </c>
      <c r="N4010" t="s">
        <v>2305</v>
      </c>
      <c r="O4010" t="s">
        <v>2303</v>
      </c>
      <c r="P4010" t="s">
        <v>2304</v>
      </c>
      <c r="Q4010" t="s">
        <v>4033</v>
      </c>
      <c r="R4010">
        <v>2002</v>
      </c>
      <c r="S4010" s="10" t="s">
        <v>4034</v>
      </c>
    </row>
    <row r="4011" spans="1:19">
      <c r="A4011" s="112">
        <v>4010</v>
      </c>
      <c r="B4011" s="10">
        <v>368</v>
      </c>
      <c r="C4011" s="10">
        <v>1</v>
      </c>
      <c r="D4011" s="10" t="s">
        <v>42</v>
      </c>
      <c r="E4011" t="s">
        <v>546</v>
      </c>
      <c r="F4011" t="s">
        <v>12</v>
      </c>
      <c r="G4011" t="s">
        <v>2301</v>
      </c>
      <c r="H4011" t="s">
        <v>2301</v>
      </c>
      <c r="I4011" s="55" t="s">
        <v>2302</v>
      </c>
      <c r="J4011" s="55" t="s">
        <v>4514</v>
      </c>
      <c r="K4011" t="s">
        <v>2298</v>
      </c>
      <c r="L4011" t="s">
        <v>2299</v>
      </c>
      <c r="M4011" t="s">
        <v>2300</v>
      </c>
      <c r="N4011" t="s">
        <v>2305</v>
      </c>
      <c r="O4011" t="s">
        <v>2303</v>
      </c>
      <c r="P4011" t="s">
        <v>2304</v>
      </c>
      <c r="Q4011" t="s">
        <v>4033</v>
      </c>
      <c r="R4011">
        <v>2003</v>
      </c>
      <c r="S4011" s="10" t="s">
        <v>4034</v>
      </c>
    </row>
    <row r="4012" spans="1:19">
      <c r="A4012" s="112">
        <v>4011</v>
      </c>
      <c r="B4012" s="10">
        <v>368</v>
      </c>
      <c r="C4012" s="10">
        <v>1</v>
      </c>
      <c r="D4012" s="10" t="s">
        <v>42</v>
      </c>
      <c r="E4012" t="s">
        <v>546</v>
      </c>
      <c r="F4012" t="s">
        <v>12</v>
      </c>
      <c r="G4012" t="s">
        <v>2301</v>
      </c>
      <c r="H4012" t="s">
        <v>2301</v>
      </c>
      <c r="I4012" s="55" t="s">
        <v>2302</v>
      </c>
      <c r="J4012" s="55" t="s">
        <v>4514</v>
      </c>
      <c r="K4012" t="s">
        <v>2298</v>
      </c>
      <c r="L4012" t="s">
        <v>2299</v>
      </c>
      <c r="M4012" t="s">
        <v>2300</v>
      </c>
      <c r="N4012" t="s">
        <v>2305</v>
      </c>
      <c r="O4012" t="s">
        <v>2303</v>
      </c>
      <c r="P4012" t="s">
        <v>2304</v>
      </c>
      <c r="Q4012" t="s">
        <v>4033</v>
      </c>
      <c r="R4012">
        <v>2004</v>
      </c>
      <c r="S4012" s="10" t="s">
        <v>4034</v>
      </c>
    </row>
    <row r="4013" spans="1:19">
      <c r="A4013" s="112">
        <v>4012</v>
      </c>
      <c r="B4013" s="10">
        <v>368</v>
      </c>
      <c r="C4013" s="10">
        <v>1</v>
      </c>
      <c r="D4013" s="10" t="s">
        <v>42</v>
      </c>
      <c r="E4013" t="s">
        <v>546</v>
      </c>
      <c r="F4013" t="s">
        <v>12</v>
      </c>
      <c r="G4013" t="s">
        <v>2301</v>
      </c>
      <c r="H4013" t="s">
        <v>2301</v>
      </c>
      <c r="I4013" s="55" t="s">
        <v>2302</v>
      </c>
      <c r="J4013" s="55" t="s">
        <v>4514</v>
      </c>
      <c r="K4013" t="s">
        <v>2298</v>
      </c>
      <c r="L4013" t="s">
        <v>2299</v>
      </c>
      <c r="M4013" t="s">
        <v>2300</v>
      </c>
      <c r="N4013" t="s">
        <v>2305</v>
      </c>
      <c r="O4013" t="s">
        <v>2303</v>
      </c>
      <c r="P4013" t="s">
        <v>2304</v>
      </c>
      <c r="Q4013" t="s">
        <v>4033</v>
      </c>
      <c r="R4013">
        <v>2003</v>
      </c>
      <c r="S4013" s="10" t="s">
        <v>4034</v>
      </c>
    </row>
    <row r="4014" spans="1:19">
      <c r="A4014" s="112">
        <v>4013</v>
      </c>
      <c r="B4014" s="10">
        <v>368</v>
      </c>
      <c r="C4014" s="10">
        <v>1</v>
      </c>
      <c r="D4014" s="10" t="s">
        <v>42</v>
      </c>
      <c r="E4014" t="s">
        <v>546</v>
      </c>
      <c r="F4014" t="s">
        <v>12</v>
      </c>
      <c r="G4014" t="s">
        <v>2301</v>
      </c>
      <c r="H4014" t="s">
        <v>2301</v>
      </c>
      <c r="I4014" s="55" t="s">
        <v>2302</v>
      </c>
      <c r="J4014" s="55" t="s">
        <v>4514</v>
      </c>
      <c r="K4014" t="s">
        <v>2298</v>
      </c>
      <c r="L4014" t="s">
        <v>2299</v>
      </c>
      <c r="M4014" t="s">
        <v>2300</v>
      </c>
      <c r="N4014" t="s">
        <v>2305</v>
      </c>
      <c r="O4014" t="s">
        <v>2303</v>
      </c>
      <c r="P4014" t="s">
        <v>2304</v>
      </c>
      <c r="Q4014" t="s">
        <v>4033</v>
      </c>
      <c r="R4014">
        <v>2004</v>
      </c>
      <c r="S4014" s="10" t="s">
        <v>4034</v>
      </c>
    </row>
    <row r="4015" spans="1:19">
      <c r="A4015" s="112">
        <v>4014</v>
      </c>
      <c r="B4015" s="10">
        <v>368</v>
      </c>
      <c r="C4015" s="10">
        <v>1</v>
      </c>
      <c r="D4015" s="10" t="s">
        <v>42</v>
      </c>
      <c r="E4015" t="s">
        <v>546</v>
      </c>
      <c r="F4015" t="s">
        <v>12</v>
      </c>
      <c r="G4015" t="s">
        <v>2301</v>
      </c>
      <c r="H4015" t="s">
        <v>2301</v>
      </c>
      <c r="I4015" s="55" t="s">
        <v>2302</v>
      </c>
      <c r="J4015" s="55" t="s">
        <v>4514</v>
      </c>
      <c r="K4015" t="s">
        <v>2298</v>
      </c>
      <c r="L4015" t="s">
        <v>2299</v>
      </c>
      <c r="M4015" t="s">
        <v>2300</v>
      </c>
      <c r="N4015" t="s">
        <v>2305</v>
      </c>
      <c r="O4015" t="s">
        <v>2303</v>
      </c>
      <c r="P4015" t="s">
        <v>2304</v>
      </c>
      <c r="Q4015" t="s">
        <v>4033</v>
      </c>
      <c r="R4015">
        <v>1991</v>
      </c>
      <c r="S4015" s="10" t="s">
        <v>4162</v>
      </c>
    </row>
    <row r="4016" spans="1:19">
      <c r="A4016" s="112">
        <v>4015</v>
      </c>
      <c r="B4016" s="10">
        <v>368</v>
      </c>
      <c r="C4016" s="10">
        <v>1</v>
      </c>
      <c r="D4016" s="10" t="s">
        <v>42</v>
      </c>
      <c r="E4016" t="s">
        <v>546</v>
      </c>
      <c r="F4016" t="s">
        <v>12</v>
      </c>
      <c r="G4016" t="s">
        <v>2301</v>
      </c>
      <c r="H4016" t="s">
        <v>2301</v>
      </c>
      <c r="I4016" s="55" t="s">
        <v>2302</v>
      </c>
      <c r="J4016" s="55" t="s">
        <v>4514</v>
      </c>
      <c r="K4016" t="s">
        <v>2298</v>
      </c>
      <c r="L4016" t="s">
        <v>2299</v>
      </c>
      <c r="M4016" t="s">
        <v>2300</v>
      </c>
      <c r="N4016" t="s">
        <v>2305</v>
      </c>
      <c r="O4016" t="s">
        <v>2303</v>
      </c>
      <c r="P4016" t="s">
        <v>2304</v>
      </c>
      <c r="Q4016" t="s">
        <v>4033</v>
      </c>
      <c r="R4016">
        <v>1991</v>
      </c>
      <c r="S4016" s="10" t="s">
        <v>4162</v>
      </c>
    </row>
    <row r="4017" spans="1:19">
      <c r="A4017" s="112">
        <v>4016</v>
      </c>
      <c r="B4017" s="10">
        <v>368</v>
      </c>
      <c r="C4017" s="10">
        <v>1</v>
      </c>
      <c r="D4017" s="10" t="s">
        <v>42</v>
      </c>
      <c r="E4017" t="s">
        <v>546</v>
      </c>
      <c r="F4017" t="s">
        <v>12</v>
      </c>
      <c r="G4017" t="s">
        <v>2301</v>
      </c>
      <c r="H4017" t="s">
        <v>2301</v>
      </c>
      <c r="I4017" s="55" t="s">
        <v>2302</v>
      </c>
      <c r="J4017" s="55" t="s">
        <v>4514</v>
      </c>
      <c r="K4017" t="s">
        <v>2298</v>
      </c>
      <c r="L4017" t="s">
        <v>2299</v>
      </c>
      <c r="M4017" t="s">
        <v>2300</v>
      </c>
      <c r="N4017" t="s">
        <v>2305</v>
      </c>
      <c r="O4017" t="s">
        <v>2303</v>
      </c>
      <c r="P4017" t="s">
        <v>2304</v>
      </c>
      <c r="Q4017" t="s">
        <v>4033</v>
      </c>
      <c r="R4017">
        <v>1991</v>
      </c>
      <c r="S4017" s="10" t="s">
        <v>4162</v>
      </c>
    </row>
    <row r="4018" spans="1:19">
      <c r="A4018" s="112">
        <v>4017</v>
      </c>
      <c r="B4018" s="10">
        <v>368</v>
      </c>
      <c r="C4018" s="10">
        <v>1</v>
      </c>
      <c r="D4018" s="10" t="s">
        <v>42</v>
      </c>
      <c r="E4018" t="s">
        <v>546</v>
      </c>
      <c r="F4018" t="s">
        <v>12</v>
      </c>
      <c r="G4018" t="s">
        <v>2301</v>
      </c>
      <c r="H4018" t="s">
        <v>2301</v>
      </c>
      <c r="I4018" s="55" t="s">
        <v>2302</v>
      </c>
      <c r="J4018" s="55" t="s">
        <v>4514</v>
      </c>
      <c r="K4018" t="s">
        <v>2298</v>
      </c>
      <c r="L4018" t="s">
        <v>2299</v>
      </c>
      <c r="M4018" t="s">
        <v>2300</v>
      </c>
      <c r="N4018" t="s">
        <v>2305</v>
      </c>
      <c r="O4018" t="s">
        <v>2303</v>
      </c>
      <c r="P4018" t="s">
        <v>2304</v>
      </c>
      <c r="Q4018" t="s">
        <v>4033</v>
      </c>
      <c r="R4018">
        <v>1991</v>
      </c>
      <c r="S4018" s="10" t="s">
        <v>4162</v>
      </c>
    </row>
    <row r="4019" spans="1:19">
      <c r="A4019" s="112">
        <v>4018</v>
      </c>
      <c r="B4019" s="10">
        <v>368</v>
      </c>
      <c r="C4019" s="10">
        <v>0</v>
      </c>
      <c r="D4019" s="10" t="s">
        <v>42</v>
      </c>
      <c r="E4019" t="s">
        <v>546</v>
      </c>
      <c r="F4019" t="s">
        <v>12</v>
      </c>
      <c r="G4019" t="s">
        <v>2301</v>
      </c>
      <c r="H4019" t="s">
        <v>2301</v>
      </c>
      <c r="I4019" s="55" t="s">
        <v>2302</v>
      </c>
      <c r="J4019" s="55" t="s">
        <v>4514</v>
      </c>
      <c r="K4019" t="s">
        <v>2298</v>
      </c>
      <c r="L4019" t="s">
        <v>2299</v>
      </c>
      <c r="M4019" t="s">
        <v>2300</v>
      </c>
      <c r="N4019" t="s">
        <v>2305</v>
      </c>
      <c r="O4019" t="s">
        <v>2303</v>
      </c>
      <c r="P4019" t="s">
        <v>2304</v>
      </c>
      <c r="Q4019" t="s">
        <v>4045</v>
      </c>
      <c r="R4019" t="s">
        <v>4012</v>
      </c>
      <c r="S4019" s="10" t="s">
        <v>4221</v>
      </c>
    </row>
    <row r="4020" spans="1:19">
      <c r="A4020" s="112">
        <v>4019</v>
      </c>
      <c r="C4020" s="9">
        <v>0</v>
      </c>
      <c r="D4020" s="9" t="s">
        <v>42</v>
      </c>
      <c r="E4020" s="1" t="s">
        <v>546</v>
      </c>
      <c r="F4020" s="1" t="s">
        <v>12</v>
      </c>
      <c r="G4020" t="s">
        <v>2301</v>
      </c>
      <c r="H4020" t="s">
        <v>2301</v>
      </c>
      <c r="I4020" s="55" t="s">
        <v>2302</v>
      </c>
      <c r="J4020" s="55" t="s">
        <v>4514</v>
      </c>
      <c r="K4020" t="s">
        <v>2298</v>
      </c>
      <c r="L4020" t="s">
        <v>2299</v>
      </c>
      <c r="M4020" t="s">
        <v>2300</v>
      </c>
      <c r="N4020" t="s">
        <v>2305</v>
      </c>
      <c r="O4020" t="s">
        <v>2303</v>
      </c>
      <c r="P4020" t="s">
        <v>2304</v>
      </c>
      <c r="Q4020" s="1" t="s">
        <v>4003</v>
      </c>
      <c r="R4020" s="1" t="s">
        <v>4012</v>
      </c>
      <c r="S4020" s="9" t="s">
        <v>4430</v>
      </c>
    </row>
    <row r="4021" spans="1:19">
      <c r="A4021" s="112">
        <v>4020</v>
      </c>
      <c r="B4021" s="10">
        <v>369</v>
      </c>
      <c r="C4021" s="10">
        <v>0</v>
      </c>
      <c r="D4021" s="10" t="s">
        <v>42</v>
      </c>
      <c r="E4021" t="s">
        <v>546</v>
      </c>
      <c r="F4021" t="s">
        <v>12</v>
      </c>
      <c r="G4021" t="s">
        <v>2309</v>
      </c>
      <c r="H4021" t="s">
        <v>2309</v>
      </c>
      <c r="I4021" s="55" t="s">
        <v>2310</v>
      </c>
      <c r="J4021" s="55" t="s">
        <v>4515</v>
      </c>
      <c r="K4021" t="s">
        <v>2306</v>
      </c>
      <c r="L4021" t="s">
        <v>2307</v>
      </c>
      <c r="M4021" t="s">
        <v>2308</v>
      </c>
      <c r="N4021" t="s">
        <v>2313</v>
      </c>
      <c r="O4021" t="s">
        <v>2311</v>
      </c>
      <c r="P4021" t="s">
        <v>2312</v>
      </c>
      <c r="Q4021" t="s">
        <v>4003</v>
      </c>
      <c r="R4021">
        <v>2010</v>
      </c>
      <c r="S4021" s="10" t="s">
        <v>4435</v>
      </c>
    </row>
    <row r="4022" spans="1:19">
      <c r="A4022" s="112">
        <v>4021</v>
      </c>
      <c r="B4022" s="10">
        <v>369</v>
      </c>
      <c r="C4022" s="10">
        <v>0</v>
      </c>
      <c r="D4022" s="10" t="s">
        <v>42</v>
      </c>
      <c r="E4022" t="s">
        <v>546</v>
      </c>
      <c r="F4022" t="s">
        <v>12</v>
      </c>
      <c r="G4022" t="s">
        <v>2309</v>
      </c>
      <c r="H4022" t="s">
        <v>2309</v>
      </c>
      <c r="I4022" s="55" t="s">
        <v>2310</v>
      </c>
      <c r="J4022" s="55" t="s">
        <v>4515</v>
      </c>
      <c r="K4022" t="s">
        <v>2306</v>
      </c>
      <c r="L4022" t="s">
        <v>2307</v>
      </c>
      <c r="M4022" t="s">
        <v>2308</v>
      </c>
      <c r="N4022" t="s">
        <v>2313</v>
      </c>
      <c r="O4022" t="s">
        <v>2311</v>
      </c>
      <c r="P4022" t="s">
        <v>2312</v>
      </c>
      <c r="Q4022" t="s">
        <v>4003</v>
      </c>
      <c r="R4022">
        <v>2012</v>
      </c>
      <c r="S4022" s="10" t="s">
        <v>4436</v>
      </c>
    </row>
    <row r="4023" spans="1:19">
      <c r="A4023" s="112">
        <v>4022</v>
      </c>
      <c r="B4023" s="10">
        <v>369</v>
      </c>
      <c r="C4023" s="10">
        <v>0</v>
      </c>
      <c r="D4023" s="10" t="s">
        <v>42</v>
      </c>
      <c r="E4023" t="s">
        <v>546</v>
      </c>
      <c r="F4023" t="s">
        <v>12</v>
      </c>
      <c r="G4023" t="s">
        <v>2309</v>
      </c>
      <c r="H4023" t="s">
        <v>2309</v>
      </c>
      <c r="I4023" s="55" t="s">
        <v>2310</v>
      </c>
      <c r="J4023" s="55" t="s">
        <v>4515</v>
      </c>
      <c r="K4023" t="s">
        <v>2306</v>
      </c>
      <c r="L4023" t="s">
        <v>2307</v>
      </c>
      <c r="M4023" t="s">
        <v>2308</v>
      </c>
      <c r="N4023" t="s">
        <v>2313</v>
      </c>
      <c r="O4023" t="s">
        <v>2311</v>
      </c>
      <c r="P4023" t="s">
        <v>2312</v>
      </c>
      <c r="Q4023" t="s">
        <v>4003</v>
      </c>
      <c r="R4023" t="s">
        <v>4040</v>
      </c>
      <c r="S4023" s="10" t="s">
        <v>4041</v>
      </c>
    </row>
    <row r="4024" spans="1:19">
      <c r="A4024" s="112">
        <v>4023</v>
      </c>
      <c r="B4024" s="10">
        <v>369</v>
      </c>
      <c r="C4024" s="10">
        <v>0</v>
      </c>
      <c r="D4024" s="10" t="s">
        <v>42</v>
      </c>
      <c r="E4024" t="s">
        <v>546</v>
      </c>
      <c r="F4024" t="s">
        <v>12</v>
      </c>
      <c r="G4024" t="s">
        <v>2309</v>
      </c>
      <c r="H4024" t="s">
        <v>2309</v>
      </c>
      <c r="I4024" s="55" t="s">
        <v>2310</v>
      </c>
      <c r="J4024" s="55" t="s">
        <v>4515</v>
      </c>
      <c r="K4024" t="s">
        <v>2306</v>
      </c>
      <c r="L4024" t="s">
        <v>2307</v>
      </c>
      <c r="M4024" t="s">
        <v>2308</v>
      </c>
      <c r="N4024" t="s">
        <v>2313</v>
      </c>
      <c r="O4024" t="s">
        <v>2311</v>
      </c>
      <c r="P4024" t="s">
        <v>2312</v>
      </c>
      <c r="Q4024" t="s">
        <v>4003</v>
      </c>
      <c r="R4024" t="s">
        <v>4012</v>
      </c>
      <c r="S4024" s="10" t="s">
        <v>4455</v>
      </c>
    </row>
    <row r="4025" spans="1:19">
      <c r="A4025" s="112">
        <v>4024</v>
      </c>
      <c r="B4025" s="10">
        <v>369</v>
      </c>
      <c r="C4025" s="10">
        <v>0</v>
      </c>
      <c r="D4025" s="10" t="s">
        <v>42</v>
      </c>
      <c r="E4025" t="s">
        <v>546</v>
      </c>
      <c r="F4025" t="s">
        <v>12</v>
      </c>
      <c r="G4025" t="s">
        <v>2309</v>
      </c>
      <c r="H4025" t="s">
        <v>2309</v>
      </c>
      <c r="I4025" s="55" t="s">
        <v>2310</v>
      </c>
      <c r="J4025" s="55" t="s">
        <v>4515</v>
      </c>
      <c r="K4025" t="s">
        <v>2306</v>
      </c>
      <c r="L4025" t="s">
        <v>2307</v>
      </c>
      <c r="M4025" t="s">
        <v>2308</v>
      </c>
      <c r="N4025" t="s">
        <v>2313</v>
      </c>
      <c r="O4025" t="s">
        <v>2311</v>
      </c>
      <c r="P4025" t="s">
        <v>2312</v>
      </c>
      <c r="Q4025" t="s">
        <v>3998</v>
      </c>
      <c r="R4025">
        <v>2019</v>
      </c>
      <c r="S4025" s="10" t="s">
        <v>3999</v>
      </c>
    </row>
    <row r="4026" spans="1:19">
      <c r="A4026" s="112">
        <v>4025</v>
      </c>
      <c r="B4026" s="10">
        <v>369</v>
      </c>
      <c r="C4026" s="10">
        <v>0</v>
      </c>
      <c r="D4026" s="10" t="s">
        <v>42</v>
      </c>
      <c r="E4026" t="s">
        <v>546</v>
      </c>
      <c r="F4026" t="s">
        <v>12</v>
      </c>
      <c r="G4026" t="s">
        <v>2309</v>
      </c>
      <c r="H4026" t="s">
        <v>2309</v>
      </c>
      <c r="I4026" s="55" t="s">
        <v>2310</v>
      </c>
      <c r="J4026" s="55" t="s">
        <v>4515</v>
      </c>
      <c r="K4026" t="s">
        <v>2306</v>
      </c>
      <c r="L4026" t="s">
        <v>2307</v>
      </c>
      <c r="M4026" t="s">
        <v>2308</v>
      </c>
      <c r="N4026" t="s">
        <v>2313</v>
      </c>
      <c r="O4026" t="s">
        <v>2311</v>
      </c>
      <c r="P4026" t="s">
        <v>2312</v>
      </c>
      <c r="Q4026" t="s">
        <v>4003</v>
      </c>
      <c r="R4026" t="s">
        <v>4061</v>
      </c>
      <c r="S4026" s="10" t="s">
        <v>4438</v>
      </c>
    </row>
    <row r="4027" spans="1:19">
      <c r="A4027" s="112">
        <v>4026</v>
      </c>
      <c r="B4027" s="10">
        <v>369</v>
      </c>
      <c r="C4027" s="10">
        <v>0</v>
      </c>
      <c r="D4027" s="10" t="s">
        <v>42</v>
      </c>
      <c r="E4027" t="s">
        <v>546</v>
      </c>
      <c r="F4027" t="s">
        <v>12</v>
      </c>
      <c r="G4027" t="s">
        <v>2309</v>
      </c>
      <c r="H4027" t="s">
        <v>2309</v>
      </c>
      <c r="I4027" s="55" t="s">
        <v>2310</v>
      </c>
      <c r="J4027" s="55" t="s">
        <v>4515</v>
      </c>
      <c r="K4027" t="s">
        <v>2306</v>
      </c>
      <c r="L4027" t="s">
        <v>2307</v>
      </c>
      <c r="M4027" t="s">
        <v>2308</v>
      </c>
      <c r="N4027" t="s">
        <v>2313</v>
      </c>
      <c r="O4027" t="s">
        <v>2311</v>
      </c>
      <c r="P4027" t="s">
        <v>2312</v>
      </c>
      <c r="Q4027" t="s">
        <v>4003</v>
      </c>
      <c r="R4027" t="s">
        <v>4012</v>
      </c>
      <c r="S4027" s="10" t="s">
        <v>4431</v>
      </c>
    </row>
    <row r="4028" spans="1:19">
      <c r="A4028" s="112">
        <v>4027</v>
      </c>
      <c r="B4028" s="10">
        <v>369</v>
      </c>
      <c r="C4028" s="10">
        <v>0</v>
      </c>
      <c r="D4028" s="10" t="s">
        <v>42</v>
      </c>
      <c r="E4028" t="s">
        <v>546</v>
      </c>
      <c r="F4028" t="s">
        <v>12</v>
      </c>
      <c r="G4028" t="s">
        <v>2309</v>
      </c>
      <c r="H4028" t="s">
        <v>2309</v>
      </c>
      <c r="I4028" s="55" t="s">
        <v>2310</v>
      </c>
      <c r="J4028" s="55" t="s">
        <v>4515</v>
      </c>
      <c r="K4028" t="s">
        <v>2306</v>
      </c>
      <c r="L4028" t="s">
        <v>2307</v>
      </c>
      <c r="M4028" t="s">
        <v>2308</v>
      </c>
      <c r="N4028" t="s">
        <v>2313</v>
      </c>
      <c r="O4028" t="s">
        <v>2311</v>
      </c>
      <c r="P4028" t="s">
        <v>2312</v>
      </c>
      <c r="Q4028" t="s">
        <v>4003</v>
      </c>
      <c r="R4028" t="s">
        <v>4432</v>
      </c>
      <c r="S4028" s="10" t="s">
        <v>4433</v>
      </c>
    </row>
    <row r="4029" spans="1:19">
      <c r="A4029" s="112">
        <v>4028</v>
      </c>
      <c r="B4029" s="10">
        <v>369</v>
      </c>
      <c r="C4029" s="10">
        <v>0</v>
      </c>
      <c r="D4029" s="10" t="s">
        <v>42</v>
      </c>
      <c r="E4029" t="s">
        <v>546</v>
      </c>
      <c r="F4029" t="s">
        <v>12</v>
      </c>
      <c r="G4029" t="s">
        <v>2309</v>
      </c>
      <c r="H4029" t="s">
        <v>2309</v>
      </c>
      <c r="I4029" s="55" t="s">
        <v>2310</v>
      </c>
      <c r="J4029" s="55" t="s">
        <v>4515</v>
      </c>
      <c r="K4029" t="s">
        <v>2306</v>
      </c>
      <c r="L4029" t="s">
        <v>2307</v>
      </c>
      <c r="M4029" t="s">
        <v>2308</v>
      </c>
      <c r="N4029" t="s">
        <v>2313</v>
      </c>
      <c r="O4029" t="s">
        <v>2311</v>
      </c>
      <c r="P4029" t="s">
        <v>2312</v>
      </c>
      <c r="Q4029" t="s">
        <v>4003</v>
      </c>
      <c r="R4029" t="s">
        <v>4019</v>
      </c>
      <c r="S4029" s="10" t="s">
        <v>4434</v>
      </c>
    </row>
    <row r="4030" spans="1:19">
      <c r="A4030" s="112">
        <v>4029</v>
      </c>
      <c r="B4030" s="10">
        <v>369</v>
      </c>
      <c r="C4030" s="10">
        <v>0</v>
      </c>
      <c r="D4030" s="10" t="s">
        <v>42</v>
      </c>
      <c r="E4030" t="s">
        <v>546</v>
      </c>
      <c r="F4030" t="s">
        <v>12</v>
      </c>
      <c r="G4030" t="s">
        <v>2309</v>
      </c>
      <c r="H4030" t="s">
        <v>2309</v>
      </c>
      <c r="I4030" s="55" t="s">
        <v>2310</v>
      </c>
      <c r="J4030" s="55" t="s">
        <v>4515</v>
      </c>
      <c r="K4030" t="s">
        <v>2306</v>
      </c>
      <c r="L4030" t="s">
        <v>2307</v>
      </c>
      <c r="M4030" t="s">
        <v>2308</v>
      </c>
      <c r="N4030" t="s">
        <v>2313</v>
      </c>
      <c r="O4030" t="s">
        <v>2311</v>
      </c>
      <c r="P4030" t="s">
        <v>2312</v>
      </c>
      <c r="Q4030" t="s">
        <v>4003</v>
      </c>
      <c r="R4030" t="s">
        <v>4012</v>
      </c>
      <c r="S4030" s="10" t="s">
        <v>4024</v>
      </c>
    </row>
    <row r="4031" spans="1:19">
      <c r="A4031" s="112">
        <v>4030</v>
      </c>
      <c r="B4031" s="10">
        <v>369</v>
      </c>
      <c r="C4031" s="10">
        <v>1</v>
      </c>
      <c r="D4031" s="10" t="s">
        <v>42</v>
      </c>
      <c r="E4031" t="s">
        <v>546</v>
      </c>
      <c r="F4031" t="s">
        <v>12</v>
      </c>
      <c r="G4031" t="s">
        <v>2309</v>
      </c>
      <c r="H4031" t="s">
        <v>2309</v>
      </c>
      <c r="I4031" s="55" t="s">
        <v>2310</v>
      </c>
      <c r="J4031" s="55" t="s">
        <v>4515</v>
      </c>
      <c r="K4031" t="s">
        <v>2306</v>
      </c>
      <c r="L4031" t="s">
        <v>2307</v>
      </c>
      <c r="M4031" t="s">
        <v>2308</v>
      </c>
      <c r="N4031" t="s">
        <v>2313</v>
      </c>
      <c r="O4031" t="s">
        <v>2311</v>
      </c>
      <c r="P4031" t="s">
        <v>2312</v>
      </c>
      <c r="Q4031" t="s">
        <v>4033</v>
      </c>
      <c r="R4031" t="s">
        <v>4012</v>
      </c>
      <c r="S4031" s="10" t="s">
        <v>4442</v>
      </c>
    </row>
    <row r="4032" spans="1:19">
      <c r="A4032" s="112">
        <v>4031</v>
      </c>
      <c r="B4032" s="10">
        <v>369</v>
      </c>
      <c r="C4032" s="10">
        <v>1</v>
      </c>
      <c r="D4032" s="10" t="s">
        <v>42</v>
      </c>
      <c r="E4032" t="s">
        <v>546</v>
      </c>
      <c r="F4032" t="s">
        <v>12</v>
      </c>
      <c r="G4032" t="s">
        <v>2309</v>
      </c>
      <c r="H4032" t="s">
        <v>2309</v>
      </c>
      <c r="I4032" s="55" t="s">
        <v>2310</v>
      </c>
      <c r="J4032" s="55" t="s">
        <v>4515</v>
      </c>
      <c r="K4032" t="s">
        <v>2306</v>
      </c>
      <c r="L4032" t="s">
        <v>2307</v>
      </c>
      <c r="M4032" t="s">
        <v>2308</v>
      </c>
      <c r="N4032" t="s">
        <v>2313</v>
      </c>
      <c r="O4032" t="s">
        <v>2311</v>
      </c>
      <c r="P4032" t="s">
        <v>2312</v>
      </c>
      <c r="Q4032" t="s">
        <v>4033</v>
      </c>
      <c r="R4032">
        <v>2002</v>
      </c>
      <c r="S4032" s="10" t="s">
        <v>4034</v>
      </c>
    </row>
    <row r="4033" spans="1:19">
      <c r="A4033" s="112">
        <v>4032</v>
      </c>
      <c r="B4033" s="10">
        <v>369</v>
      </c>
      <c r="C4033" s="10">
        <v>1</v>
      </c>
      <c r="D4033" s="10" t="s">
        <v>42</v>
      </c>
      <c r="E4033" t="s">
        <v>546</v>
      </c>
      <c r="F4033" t="s">
        <v>12</v>
      </c>
      <c r="G4033" t="s">
        <v>2309</v>
      </c>
      <c r="H4033" t="s">
        <v>2309</v>
      </c>
      <c r="I4033" s="55" t="s">
        <v>2310</v>
      </c>
      <c r="J4033" s="55" t="s">
        <v>4515</v>
      </c>
      <c r="K4033" t="s">
        <v>2306</v>
      </c>
      <c r="L4033" t="s">
        <v>2307</v>
      </c>
      <c r="M4033" t="s">
        <v>2308</v>
      </c>
      <c r="N4033" t="s">
        <v>2313</v>
      </c>
      <c r="O4033" t="s">
        <v>2311</v>
      </c>
      <c r="P4033" t="s">
        <v>2312</v>
      </c>
      <c r="Q4033" t="s">
        <v>4033</v>
      </c>
      <c r="R4033">
        <v>2002</v>
      </c>
      <c r="S4033" s="10" t="s">
        <v>4034</v>
      </c>
    </row>
    <row r="4034" spans="1:19">
      <c r="A4034" s="112">
        <v>4033</v>
      </c>
      <c r="B4034" s="10">
        <v>369</v>
      </c>
      <c r="C4034" s="10">
        <v>1</v>
      </c>
      <c r="D4034" s="10" t="s">
        <v>42</v>
      </c>
      <c r="E4034" t="s">
        <v>546</v>
      </c>
      <c r="F4034" t="s">
        <v>12</v>
      </c>
      <c r="G4034" t="s">
        <v>2309</v>
      </c>
      <c r="H4034" t="s">
        <v>2309</v>
      </c>
      <c r="I4034" s="55" t="s">
        <v>2310</v>
      </c>
      <c r="J4034" s="55" t="s">
        <v>4515</v>
      </c>
      <c r="K4034" t="s">
        <v>2306</v>
      </c>
      <c r="L4034" t="s">
        <v>2307</v>
      </c>
      <c r="M4034" t="s">
        <v>2308</v>
      </c>
      <c r="N4034" t="s">
        <v>2313</v>
      </c>
      <c r="O4034" t="s">
        <v>2311</v>
      </c>
      <c r="P4034" t="s">
        <v>2312</v>
      </c>
      <c r="Q4034" t="s">
        <v>4033</v>
      </c>
      <c r="R4034">
        <v>2002</v>
      </c>
      <c r="S4034" s="10" t="s">
        <v>4034</v>
      </c>
    </row>
    <row r="4035" spans="1:19">
      <c r="A4035" s="112">
        <v>4034</v>
      </c>
      <c r="B4035" s="10">
        <v>369</v>
      </c>
      <c r="C4035" s="10">
        <v>1</v>
      </c>
      <c r="D4035" s="10" t="s">
        <v>42</v>
      </c>
      <c r="E4035" t="s">
        <v>546</v>
      </c>
      <c r="F4035" t="s">
        <v>12</v>
      </c>
      <c r="G4035" t="s">
        <v>2309</v>
      </c>
      <c r="H4035" t="s">
        <v>2309</v>
      </c>
      <c r="I4035" s="55" t="s">
        <v>2310</v>
      </c>
      <c r="J4035" s="55" t="s">
        <v>4515</v>
      </c>
      <c r="K4035" t="s">
        <v>2306</v>
      </c>
      <c r="L4035" t="s">
        <v>2307</v>
      </c>
      <c r="M4035" t="s">
        <v>2308</v>
      </c>
      <c r="N4035" t="s">
        <v>2313</v>
      </c>
      <c r="O4035" t="s">
        <v>2311</v>
      </c>
      <c r="P4035" t="s">
        <v>2312</v>
      </c>
      <c r="Q4035" t="s">
        <v>4033</v>
      </c>
      <c r="R4035">
        <v>2002</v>
      </c>
      <c r="S4035" s="10" t="s">
        <v>4034</v>
      </c>
    </row>
    <row r="4036" spans="1:19">
      <c r="A4036" s="112">
        <v>4035</v>
      </c>
      <c r="B4036" s="10">
        <v>369</v>
      </c>
      <c r="C4036" s="10">
        <v>1</v>
      </c>
      <c r="D4036" s="10" t="s">
        <v>42</v>
      </c>
      <c r="E4036" t="s">
        <v>546</v>
      </c>
      <c r="F4036" t="s">
        <v>12</v>
      </c>
      <c r="G4036" t="s">
        <v>2309</v>
      </c>
      <c r="H4036" t="s">
        <v>2309</v>
      </c>
      <c r="I4036" s="55" t="s">
        <v>2310</v>
      </c>
      <c r="J4036" s="55" t="s">
        <v>4515</v>
      </c>
      <c r="K4036" t="s">
        <v>2306</v>
      </c>
      <c r="L4036" t="s">
        <v>2307</v>
      </c>
      <c r="M4036" t="s">
        <v>2308</v>
      </c>
      <c r="N4036" t="s">
        <v>2313</v>
      </c>
      <c r="O4036" t="s">
        <v>2311</v>
      </c>
      <c r="P4036" t="s">
        <v>2312</v>
      </c>
      <c r="Q4036" t="s">
        <v>4033</v>
      </c>
      <c r="R4036">
        <v>2003</v>
      </c>
      <c r="S4036" s="10" t="s">
        <v>4034</v>
      </c>
    </row>
    <row r="4037" spans="1:19">
      <c r="A4037" s="112">
        <v>4036</v>
      </c>
      <c r="B4037" s="10">
        <v>369</v>
      </c>
      <c r="C4037" s="10">
        <v>1</v>
      </c>
      <c r="D4037" s="10" t="s">
        <v>42</v>
      </c>
      <c r="E4037" t="s">
        <v>546</v>
      </c>
      <c r="F4037" t="s">
        <v>12</v>
      </c>
      <c r="G4037" t="s">
        <v>2309</v>
      </c>
      <c r="H4037" t="s">
        <v>2309</v>
      </c>
      <c r="I4037" s="55" t="s">
        <v>2310</v>
      </c>
      <c r="J4037" s="55" t="s">
        <v>4515</v>
      </c>
      <c r="K4037" t="s">
        <v>2306</v>
      </c>
      <c r="L4037" t="s">
        <v>2307</v>
      </c>
      <c r="M4037" t="s">
        <v>2308</v>
      </c>
      <c r="N4037" t="s">
        <v>2313</v>
      </c>
      <c r="O4037" t="s">
        <v>2311</v>
      </c>
      <c r="P4037" t="s">
        <v>2312</v>
      </c>
      <c r="Q4037" t="s">
        <v>4033</v>
      </c>
      <c r="R4037">
        <v>2004</v>
      </c>
      <c r="S4037" s="10" t="s">
        <v>4034</v>
      </c>
    </row>
    <row r="4038" spans="1:19">
      <c r="A4038" s="112">
        <v>4037</v>
      </c>
      <c r="B4038" s="10">
        <v>369</v>
      </c>
      <c r="C4038" s="10">
        <v>1</v>
      </c>
      <c r="D4038" s="10" t="s">
        <v>42</v>
      </c>
      <c r="E4038" t="s">
        <v>546</v>
      </c>
      <c r="F4038" t="s">
        <v>12</v>
      </c>
      <c r="G4038" t="s">
        <v>2309</v>
      </c>
      <c r="H4038" t="s">
        <v>2309</v>
      </c>
      <c r="I4038" s="55" t="s">
        <v>2310</v>
      </c>
      <c r="J4038" s="55" t="s">
        <v>4515</v>
      </c>
      <c r="K4038" t="s">
        <v>2306</v>
      </c>
      <c r="L4038" t="s">
        <v>2307</v>
      </c>
      <c r="M4038" t="s">
        <v>2308</v>
      </c>
      <c r="N4038" t="s">
        <v>2313</v>
      </c>
      <c r="O4038" t="s">
        <v>2311</v>
      </c>
      <c r="P4038" t="s">
        <v>2312</v>
      </c>
      <c r="Q4038" t="s">
        <v>4033</v>
      </c>
      <c r="R4038">
        <v>2003</v>
      </c>
      <c r="S4038" s="10" t="s">
        <v>4034</v>
      </c>
    </row>
    <row r="4039" spans="1:19">
      <c r="A4039" s="112">
        <v>4038</v>
      </c>
      <c r="B4039" s="10">
        <v>369</v>
      </c>
      <c r="C4039" s="10">
        <v>1</v>
      </c>
      <c r="D4039" s="10" t="s">
        <v>42</v>
      </c>
      <c r="E4039" t="s">
        <v>546</v>
      </c>
      <c r="F4039" t="s">
        <v>12</v>
      </c>
      <c r="G4039" t="s">
        <v>2309</v>
      </c>
      <c r="H4039" t="s">
        <v>2309</v>
      </c>
      <c r="I4039" s="55" t="s">
        <v>2310</v>
      </c>
      <c r="J4039" s="55" t="s">
        <v>4515</v>
      </c>
      <c r="K4039" t="s">
        <v>2306</v>
      </c>
      <c r="L4039" t="s">
        <v>2307</v>
      </c>
      <c r="M4039" t="s">
        <v>2308</v>
      </c>
      <c r="N4039" t="s">
        <v>2313</v>
      </c>
      <c r="O4039" t="s">
        <v>2311</v>
      </c>
      <c r="P4039" t="s">
        <v>2312</v>
      </c>
      <c r="Q4039" t="s">
        <v>4033</v>
      </c>
      <c r="R4039">
        <v>2004</v>
      </c>
      <c r="S4039" s="10" t="s">
        <v>4034</v>
      </c>
    </row>
    <row r="4040" spans="1:19">
      <c r="A4040" s="112">
        <v>4039</v>
      </c>
      <c r="B4040" s="10">
        <v>369</v>
      </c>
      <c r="C4040" s="10">
        <v>0</v>
      </c>
      <c r="D4040" s="10" t="s">
        <v>42</v>
      </c>
      <c r="E4040" t="s">
        <v>546</v>
      </c>
      <c r="F4040" t="s">
        <v>12</v>
      </c>
      <c r="G4040" t="s">
        <v>2309</v>
      </c>
      <c r="H4040" t="s">
        <v>2309</v>
      </c>
      <c r="I4040" s="55" t="s">
        <v>2310</v>
      </c>
      <c r="J4040" s="55" t="s">
        <v>4515</v>
      </c>
      <c r="K4040" t="s">
        <v>2306</v>
      </c>
      <c r="L4040" t="s">
        <v>2307</v>
      </c>
      <c r="M4040" t="s">
        <v>2308</v>
      </c>
      <c r="N4040" t="s">
        <v>2313</v>
      </c>
      <c r="O4040" t="s">
        <v>2311</v>
      </c>
      <c r="P4040" t="s">
        <v>2312</v>
      </c>
      <c r="Q4040" t="s">
        <v>4045</v>
      </c>
      <c r="R4040" t="s">
        <v>4012</v>
      </c>
      <c r="S4040" s="10" t="s">
        <v>4221</v>
      </c>
    </row>
    <row r="4041" spans="1:19">
      <c r="A4041" s="112">
        <v>4040</v>
      </c>
      <c r="C4041" s="9">
        <v>0</v>
      </c>
      <c r="D4041" s="9" t="s">
        <v>42</v>
      </c>
      <c r="E4041" s="1" t="s">
        <v>546</v>
      </c>
      <c r="F4041" s="1" t="s">
        <v>12</v>
      </c>
      <c r="G4041" t="s">
        <v>2309</v>
      </c>
      <c r="H4041" t="s">
        <v>2309</v>
      </c>
      <c r="I4041" s="55" t="s">
        <v>2310</v>
      </c>
      <c r="J4041" s="55" t="s">
        <v>4515</v>
      </c>
      <c r="K4041" t="s">
        <v>2306</v>
      </c>
      <c r="L4041" t="s">
        <v>2307</v>
      </c>
      <c r="M4041" t="s">
        <v>2308</v>
      </c>
      <c r="N4041" t="s">
        <v>2313</v>
      </c>
      <c r="O4041" t="s">
        <v>2311</v>
      </c>
      <c r="P4041" t="s">
        <v>2312</v>
      </c>
      <c r="Q4041" s="1" t="s">
        <v>4003</v>
      </c>
      <c r="R4041" s="1" t="s">
        <v>4012</v>
      </c>
      <c r="S4041" s="9" t="s">
        <v>4430</v>
      </c>
    </row>
    <row r="4042" spans="1:19">
      <c r="A4042" s="112">
        <v>4041</v>
      </c>
      <c r="B4042" s="10">
        <v>370</v>
      </c>
      <c r="C4042" s="10">
        <v>0</v>
      </c>
      <c r="D4042" s="10" t="s">
        <v>42</v>
      </c>
      <c r="E4042" t="s">
        <v>546</v>
      </c>
      <c r="F4042" t="s">
        <v>12</v>
      </c>
      <c r="G4042" t="s">
        <v>2317</v>
      </c>
      <c r="H4042" t="s">
        <v>2317</v>
      </c>
      <c r="I4042" s="55" t="s">
        <v>2318</v>
      </c>
      <c r="J4042" s="55" t="s">
        <v>4516</v>
      </c>
      <c r="K4042" t="s">
        <v>2314</v>
      </c>
      <c r="L4042" t="s">
        <v>2315</v>
      </c>
      <c r="M4042" t="s">
        <v>2316</v>
      </c>
      <c r="N4042" t="s">
        <v>2321</v>
      </c>
      <c r="O4042" t="s">
        <v>2319</v>
      </c>
      <c r="P4042" t="s">
        <v>2320</v>
      </c>
      <c r="Q4042" t="s">
        <v>4003</v>
      </c>
      <c r="R4042">
        <v>2010</v>
      </c>
      <c r="S4042" s="10" t="s">
        <v>4435</v>
      </c>
    </row>
    <row r="4043" spans="1:19">
      <c r="A4043" s="112">
        <v>4042</v>
      </c>
      <c r="B4043" s="10">
        <v>370</v>
      </c>
      <c r="C4043" s="10">
        <v>0</v>
      </c>
      <c r="D4043" s="10" t="s">
        <v>42</v>
      </c>
      <c r="E4043" t="s">
        <v>546</v>
      </c>
      <c r="F4043" t="s">
        <v>12</v>
      </c>
      <c r="G4043" t="s">
        <v>2317</v>
      </c>
      <c r="H4043" t="s">
        <v>2317</v>
      </c>
      <c r="I4043" s="55" t="s">
        <v>2318</v>
      </c>
      <c r="J4043" s="55" t="s">
        <v>4516</v>
      </c>
      <c r="K4043" t="s">
        <v>2314</v>
      </c>
      <c r="L4043" t="s">
        <v>2315</v>
      </c>
      <c r="M4043" t="s">
        <v>2316</v>
      </c>
      <c r="N4043" t="s">
        <v>2321</v>
      </c>
      <c r="O4043" t="s">
        <v>2319</v>
      </c>
      <c r="P4043" t="s">
        <v>2320</v>
      </c>
      <c r="Q4043" t="s">
        <v>4003</v>
      </c>
      <c r="R4043">
        <v>2012</v>
      </c>
      <c r="S4043" s="10" t="s">
        <v>4436</v>
      </c>
    </row>
    <row r="4044" spans="1:19">
      <c r="A4044" s="112">
        <v>4043</v>
      </c>
      <c r="B4044" s="10">
        <v>370</v>
      </c>
      <c r="C4044" s="10">
        <v>0</v>
      </c>
      <c r="D4044" s="10" t="s">
        <v>42</v>
      </c>
      <c r="E4044" t="s">
        <v>546</v>
      </c>
      <c r="F4044" t="s">
        <v>12</v>
      </c>
      <c r="G4044" t="s">
        <v>2317</v>
      </c>
      <c r="H4044" t="s">
        <v>2317</v>
      </c>
      <c r="I4044" s="55" t="s">
        <v>2318</v>
      </c>
      <c r="J4044" s="55" t="s">
        <v>4516</v>
      </c>
      <c r="K4044" t="s">
        <v>2314</v>
      </c>
      <c r="L4044" t="s">
        <v>2315</v>
      </c>
      <c r="M4044" t="s">
        <v>2316</v>
      </c>
      <c r="N4044" t="s">
        <v>2321</v>
      </c>
      <c r="O4044" t="s">
        <v>2319</v>
      </c>
      <c r="P4044" t="s">
        <v>2320</v>
      </c>
      <c r="Q4044" t="s">
        <v>4003</v>
      </c>
      <c r="R4044" t="s">
        <v>4061</v>
      </c>
      <c r="S4044" s="10" t="s">
        <v>4438</v>
      </c>
    </row>
    <row r="4045" spans="1:19">
      <c r="A4045" s="112">
        <v>4044</v>
      </c>
      <c r="B4045" s="10">
        <v>370</v>
      </c>
      <c r="C4045" s="10">
        <v>0</v>
      </c>
      <c r="D4045" s="10" t="s">
        <v>42</v>
      </c>
      <c r="E4045" t="s">
        <v>546</v>
      </c>
      <c r="F4045" t="s">
        <v>12</v>
      </c>
      <c r="G4045" t="s">
        <v>2317</v>
      </c>
      <c r="H4045" t="s">
        <v>2317</v>
      </c>
      <c r="I4045" s="55" t="s">
        <v>2318</v>
      </c>
      <c r="J4045" s="55" t="s">
        <v>4516</v>
      </c>
      <c r="K4045" t="s">
        <v>2314</v>
      </c>
      <c r="L4045" t="s">
        <v>2315</v>
      </c>
      <c r="M4045" t="s">
        <v>2316</v>
      </c>
      <c r="N4045" t="s">
        <v>2321</v>
      </c>
      <c r="O4045" t="s">
        <v>2319</v>
      </c>
      <c r="P4045" t="s">
        <v>2320</v>
      </c>
      <c r="Q4045" t="s">
        <v>4003</v>
      </c>
      <c r="R4045" t="s">
        <v>4012</v>
      </c>
      <c r="S4045" s="10" t="s">
        <v>4431</v>
      </c>
    </row>
    <row r="4046" spans="1:19">
      <c r="A4046" s="112">
        <v>4045</v>
      </c>
      <c r="B4046" s="10">
        <v>370</v>
      </c>
      <c r="C4046" s="10">
        <v>0</v>
      </c>
      <c r="D4046" s="10" t="s">
        <v>42</v>
      </c>
      <c r="E4046" t="s">
        <v>546</v>
      </c>
      <c r="F4046" t="s">
        <v>12</v>
      </c>
      <c r="G4046" t="s">
        <v>2317</v>
      </c>
      <c r="H4046" t="s">
        <v>2317</v>
      </c>
      <c r="I4046" s="55" t="s">
        <v>2318</v>
      </c>
      <c r="J4046" s="55" t="s">
        <v>4516</v>
      </c>
      <c r="K4046" t="s">
        <v>2314</v>
      </c>
      <c r="L4046" t="s">
        <v>2315</v>
      </c>
      <c r="M4046" t="s">
        <v>2316</v>
      </c>
      <c r="N4046" t="s">
        <v>2321</v>
      </c>
      <c r="O4046" t="s">
        <v>2319</v>
      </c>
      <c r="P4046" t="s">
        <v>2320</v>
      </c>
      <c r="Q4046" t="s">
        <v>4003</v>
      </c>
      <c r="R4046" t="s">
        <v>4432</v>
      </c>
      <c r="S4046" s="10" t="s">
        <v>4433</v>
      </c>
    </row>
    <row r="4047" spans="1:19">
      <c r="A4047" s="112">
        <v>4046</v>
      </c>
      <c r="B4047" s="10">
        <v>370</v>
      </c>
      <c r="C4047" s="10">
        <v>0</v>
      </c>
      <c r="D4047" s="10" t="s">
        <v>42</v>
      </c>
      <c r="E4047" t="s">
        <v>546</v>
      </c>
      <c r="F4047" t="s">
        <v>12</v>
      </c>
      <c r="G4047" t="s">
        <v>2317</v>
      </c>
      <c r="H4047" t="s">
        <v>2317</v>
      </c>
      <c r="I4047" s="55" t="s">
        <v>2318</v>
      </c>
      <c r="J4047" s="55" t="s">
        <v>4516</v>
      </c>
      <c r="K4047" t="s">
        <v>2314</v>
      </c>
      <c r="L4047" t="s">
        <v>2315</v>
      </c>
      <c r="M4047" t="s">
        <v>2316</v>
      </c>
      <c r="N4047" t="s">
        <v>2321</v>
      </c>
      <c r="O4047" t="s">
        <v>2319</v>
      </c>
      <c r="P4047" t="s">
        <v>2320</v>
      </c>
      <c r="Q4047" t="s">
        <v>4003</v>
      </c>
      <c r="R4047" t="s">
        <v>4019</v>
      </c>
      <c r="S4047" s="10" t="s">
        <v>4434</v>
      </c>
    </row>
    <row r="4048" spans="1:19">
      <c r="A4048" s="112">
        <v>4047</v>
      </c>
      <c r="B4048" s="10">
        <v>370</v>
      </c>
      <c r="C4048" s="10">
        <v>0</v>
      </c>
      <c r="D4048" s="10" t="s">
        <v>42</v>
      </c>
      <c r="E4048" t="s">
        <v>546</v>
      </c>
      <c r="F4048" t="s">
        <v>12</v>
      </c>
      <c r="G4048" t="s">
        <v>2317</v>
      </c>
      <c r="H4048" t="s">
        <v>2317</v>
      </c>
      <c r="I4048" s="55" t="s">
        <v>2318</v>
      </c>
      <c r="J4048" s="55" t="s">
        <v>4516</v>
      </c>
      <c r="K4048" t="s">
        <v>2314</v>
      </c>
      <c r="L4048" t="s">
        <v>2315</v>
      </c>
      <c r="M4048" t="s">
        <v>2316</v>
      </c>
      <c r="N4048" t="s">
        <v>2321</v>
      </c>
      <c r="O4048" t="s">
        <v>2319</v>
      </c>
      <c r="P4048" t="s">
        <v>2320</v>
      </c>
      <c r="Q4048" t="s">
        <v>4003</v>
      </c>
      <c r="R4048" t="s">
        <v>4012</v>
      </c>
      <c r="S4048" s="10" t="s">
        <v>4024</v>
      </c>
    </row>
    <row r="4049" spans="1:19">
      <c r="A4049" s="112">
        <v>4048</v>
      </c>
      <c r="B4049" s="10">
        <v>370</v>
      </c>
      <c r="C4049" s="10">
        <v>0</v>
      </c>
      <c r="D4049" s="10" t="s">
        <v>42</v>
      </c>
      <c r="E4049" t="s">
        <v>546</v>
      </c>
      <c r="F4049" t="s">
        <v>12</v>
      </c>
      <c r="G4049" t="s">
        <v>2317</v>
      </c>
      <c r="H4049" t="s">
        <v>2317</v>
      </c>
      <c r="I4049" s="55" t="s">
        <v>2318</v>
      </c>
      <c r="J4049" s="55" t="s">
        <v>4516</v>
      </c>
      <c r="K4049" t="s">
        <v>2314</v>
      </c>
      <c r="L4049" t="s">
        <v>2315</v>
      </c>
      <c r="M4049" t="s">
        <v>2316</v>
      </c>
      <c r="N4049" t="s">
        <v>2321</v>
      </c>
      <c r="O4049" t="s">
        <v>2319</v>
      </c>
      <c r="P4049" t="s">
        <v>2320</v>
      </c>
      <c r="Q4049" t="s">
        <v>4045</v>
      </c>
      <c r="R4049" t="s">
        <v>4012</v>
      </c>
      <c r="S4049" s="10" t="s">
        <v>4221</v>
      </c>
    </row>
    <row r="4050" spans="1:19">
      <c r="A4050" s="112">
        <v>4049</v>
      </c>
      <c r="C4050" s="9">
        <v>0</v>
      </c>
      <c r="D4050" s="9" t="s">
        <v>42</v>
      </c>
      <c r="E4050" s="1" t="s">
        <v>546</v>
      </c>
      <c r="F4050" s="1" t="s">
        <v>12</v>
      </c>
      <c r="G4050" t="s">
        <v>2317</v>
      </c>
      <c r="H4050" t="s">
        <v>2317</v>
      </c>
      <c r="I4050" s="55" t="s">
        <v>2318</v>
      </c>
      <c r="J4050" s="55" t="s">
        <v>4516</v>
      </c>
      <c r="K4050" t="s">
        <v>2314</v>
      </c>
      <c r="L4050" t="s">
        <v>2315</v>
      </c>
      <c r="M4050" t="s">
        <v>2316</v>
      </c>
      <c r="N4050" t="s">
        <v>2321</v>
      </c>
      <c r="O4050" t="s">
        <v>2319</v>
      </c>
      <c r="P4050" t="s">
        <v>2320</v>
      </c>
      <c r="Q4050" s="1" t="s">
        <v>4003</v>
      </c>
      <c r="R4050" s="1" t="s">
        <v>4012</v>
      </c>
      <c r="S4050" s="9" t="s">
        <v>4430</v>
      </c>
    </row>
    <row r="4051" spans="1:19">
      <c r="A4051" s="112">
        <v>4050</v>
      </c>
      <c r="B4051" s="10">
        <v>371</v>
      </c>
      <c r="C4051" s="10">
        <v>0</v>
      </c>
      <c r="D4051" s="10" t="s">
        <v>42</v>
      </c>
      <c r="E4051" t="s">
        <v>546</v>
      </c>
      <c r="F4051" t="s">
        <v>12</v>
      </c>
      <c r="G4051" t="s">
        <v>2325</v>
      </c>
      <c r="H4051" t="s">
        <v>2325</v>
      </c>
      <c r="I4051" s="55" t="s">
        <v>2326</v>
      </c>
      <c r="J4051" s="55" t="s">
        <v>4517</v>
      </c>
      <c r="K4051" t="s">
        <v>2322</v>
      </c>
      <c r="L4051" t="s">
        <v>2323</v>
      </c>
      <c r="M4051" t="s">
        <v>2324</v>
      </c>
      <c r="N4051" t="s">
        <v>2329</v>
      </c>
      <c r="O4051" t="s">
        <v>2327</v>
      </c>
      <c r="P4051" t="s">
        <v>2328</v>
      </c>
      <c r="Q4051" t="s">
        <v>4222</v>
      </c>
      <c r="R4051" t="s">
        <v>4012</v>
      </c>
      <c r="S4051" s="10" t="s">
        <v>4223</v>
      </c>
    </row>
    <row r="4052" spans="1:19">
      <c r="A4052" s="112">
        <v>4051</v>
      </c>
      <c r="B4052" s="10">
        <v>371</v>
      </c>
      <c r="C4052" s="10">
        <v>0</v>
      </c>
      <c r="D4052" s="10" t="s">
        <v>42</v>
      </c>
      <c r="E4052" t="s">
        <v>546</v>
      </c>
      <c r="F4052" t="s">
        <v>12</v>
      </c>
      <c r="G4052" t="s">
        <v>2325</v>
      </c>
      <c r="H4052" t="s">
        <v>2325</v>
      </c>
      <c r="I4052" s="55" t="s">
        <v>2326</v>
      </c>
      <c r="J4052" s="55" t="s">
        <v>4517</v>
      </c>
      <c r="K4052" t="s">
        <v>2322</v>
      </c>
      <c r="L4052" t="s">
        <v>2323</v>
      </c>
      <c r="M4052" t="s">
        <v>2324</v>
      </c>
      <c r="N4052" t="s">
        <v>2329</v>
      </c>
      <c r="O4052" t="s">
        <v>2327</v>
      </c>
      <c r="P4052" t="s">
        <v>2328</v>
      </c>
      <c r="Q4052" t="s">
        <v>4026</v>
      </c>
      <c r="R4052">
        <v>2011</v>
      </c>
      <c r="S4052" s="10" t="s">
        <v>4103</v>
      </c>
    </row>
    <row r="4053" spans="1:19">
      <c r="A4053" s="112">
        <v>4052</v>
      </c>
      <c r="B4053" s="10">
        <v>371</v>
      </c>
      <c r="C4053" s="10">
        <v>0</v>
      </c>
      <c r="D4053" s="10" t="s">
        <v>42</v>
      </c>
      <c r="E4053" t="s">
        <v>546</v>
      </c>
      <c r="F4053" t="s">
        <v>12</v>
      </c>
      <c r="G4053" t="s">
        <v>2325</v>
      </c>
      <c r="H4053" t="s">
        <v>2325</v>
      </c>
      <c r="I4053" s="55" t="s">
        <v>2326</v>
      </c>
      <c r="J4053" s="55" t="s">
        <v>4517</v>
      </c>
      <c r="K4053" t="s">
        <v>2322</v>
      </c>
      <c r="L4053" t="s">
        <v>2323</v>
      </c>
      <c r="M4053" t="s">
        <v>2324</v>
      </c>
      <c r="N4053" t="s">
        <v>2329</v>
      </c>
      <c r="O4053" t="s">
        <v>2327</v>
      </c>
      <c r="P4053" t="s">
        <v>2328</v>
      </c>
      <c r="Q4053" t="s">
        <v>4222</v>
      </c>
      <c r="R4053" t="s">
        <v>4012</v>
      </c>
      <c r="S4053" s="10" t="s">
        <v>4429</v>
      </c>
    </row>
    <row r="4054" spans="1:19">
      <c r="A4054" s="112">
        <v>4053</v>
      </c>
      <c r="B4054" s="10">
        <v>371</v>
      </c>
      <c r="C4054" s="10">
        <v>0</v>
      </c>
      <c r="D4054" s="10" t="s">
        <v>42</v>
      </c>
      <c r="E4054" t="s">
        <v>546</v>
      </c>
      <c r="F4054" t="s">
        <v>12</v>
      </c>
      <c r="G4054" t="s">
        <v>2325</v>
      </c>
      <c r="H4054" t="s">
        <v>2325</v>
      </c>
      <c r="I4054" s="55" t="s">
        <v>2326</v>
      </c>
      <c r="J4054" s="55" t="s">
        <v>4517</v>
      </c>
      <c r="K4054" t="s">
        <v>2322</v>
      </c>
      <c r="L4054" t="s">
        <v>2323</v>
      </c>
      <c r="M4054" t="s">
        <v>2324</v>
      </c>
      <c r="N4054" t="s">
        <v>2329</v>
      </c>
      <c r="O4054" t="s">
        <v>2327</v>
      </c>
      <c r="P4054" t="s">
        <v>2328</v>
      </c>
      <c r="Q4054" t="s">
        <v>4045</v>
      </c>
      <c r="R4054" t="s">
        <v>4012</v>
      </c>
      <c r="S4054" s="10" t="s">
        <v>4221</v>
      </c>
    </row>
    <row r="4055" spans="1:19">
      <c r="A4055" s="112">
        <v>4054</v>
      </c>
      <c r="B4055" s="10">
        <v>371</v>
      </c>
      <c r="C4055" s="10">
        <v>0</v>
      </c>
      <c r="D4055" s="10" t="s">
        <v>42</v>
      </c>
      <c r="E4055" t="s">
        <v>546</v>
      </c>
      <c r="F4055" t="s">
        <v>12</v>
      </c>
      <c r="G4055" t="s">
        <v>2325</v>
      </c>
      <c r="H4055" t="s">
        <v>2325</v>
      </c>
      <c r="I4055" s="55" t="s">
        <v>2326</v>
      </c>
      <c r="J4055" s="55" t="s">
        <v>4517</v>
      </c>
      <c r="K4055" t="s">
        <v>2322</v>
      </c>
      <c r="L4055" t="s">
        <v>2323</v>
      </c>
      <c r="M4055" t="s">
        <v>2324</v>
      </c>
      <c r="N4055" t="s">
        <v>2329</v>
      </c>
      <c r="O4055" t="s">
        <v>2327</v>
      </c>
      <c r="P4055" t="s">
        <v>2328</v>
      </c>
      <c r="Q4055" t="s">
        <v>4003</v>
      </c>
      <c r="R4055" t="s">
        <v>4012</v>
      </c>
      <c r="S4055" s="10" t="s">
        <v>4430</v>
      </c>
    </row>
    <row r="4056" spans="1:19">
      <c r="A4056" s="112">
        <v>4055</v>
      </c>
      <c r="B4056" s="10">
        <v>372</v>
      </c>
      <c r="C4056" s="10">
        <v>0</v>
      </c>
      <c r="D4056" s="10" t="s">
        <v>42</v>
      </c>
      <c r="E4056" t="s">
        <v>546</v>
      </c>
      <c r="F4056" t="s">
        <v>12</v>
      </c>
      <c r="G4056" t="s">
        <v>2333</v>
      </c>
      <c r="H4056" t="s">
        <v>2333</v>
      </c>
      <c r="I4056" s="55" t="s">
        <v>2334</v>
      </c>
      <c r="J4056" s="55" t="s">
        <v>4518</v>
      </c>
      <c r="K4056" t="s">
        <v>2330</v>
      </c>
      <c r="L4056" t="s">
        <v>2331</v>
      </c>
      <c r="M4056" t="s">
        <v>2332</v>
      </c>
      <c r="N4056" t="s">
        <v>2337</v>
      </c>
      <c r="O4056" t="s">
        <v>2335</v>
      </c>
      <c r="P4056" t="s">
        <v>2336</v>
      </c>
      <c r="Q4056" t="s">
        <v>4122</v>
      </c>
      <c r="R4056" t="s">
        <v>4075</v>
      </c>
      <c r="S4056" s="10" t="s">
        <v>4388</v>
      </c>
    </row>
    <row r="4057" spans="1:19">
      <c r="A4057" s="112">
        <v>4056</v>
      </c>
      <c r="B4057" s="10">
        <v>372</v>
      </c>
      <c r="C4057" s="10">
        <v>0</v>
      </c>
      <c r="D4057" s="10" t="s">
        <v>42</v>
      </c>
      <c r="E4057" t="s">
        <v>546</v>
      </c>
      <c r="F4057" t="s">
        <v>12</v>
      </c>
      <c r="G4057" t="s">
        <v>2333</v>
      </c>
      <c r="H4057" t="s">
        <v>2333</v>
      </c>
      <c r="I4057" s="55" t="s">
        <v>2334</v>
      </c>
      <c r="J4057" s="55" t="s">
        <v>4518</v>
      </c>
      <c r="K4057" t="s">
        <v>2330</v>
      </c>
      <c r="L4057" t="s">
        <v>2331</v>
      </c>
      <c r="M4057" t="s">
        <v>2332</v>
      </c>
      <c r="N4057" t="s">
        <v>2337</v>
      </c>
      <c r="O4057" t="s">
        <v>2335</v>
      </c>
      <c r="P4057" t="s">
        <v>2336</v>
      </c>
      <c r="Q4057" t="s">
        <v>4107</v>
      </c>
      <c r="R4057" t="s">
        <v>4012</v>
      </c>
      <c r="S4057" s="10" t="s">
        <v>4108</v>
      </c>
    </row>
    <row r="4058" spans="1:19">
      <c r="A4058" s="112">
        <v>4057</v>
      </c>
      <c r="B4058" s="10">
        <v>372</v>
      </c>
      <c r="C4058" s="10">
        <v>0</v>
      </c>
      <c r="D4058" s="10" t="s">
        <v>42</v>
      </c>
      <c r="E4058" t="s">
        <v>546</v>
      </c>
      <c r="F4058" t="s">
        <v>12</v>
      </c>
      <c r="G4058" t="s">
        <v>2333</v>
      </c>
      <c r="H4058" t="s">
        <v>2333</v>
      </c>
      <c r="I4058" s="55" t="s">
        <v>2334</v>
      </c>
      <c r="J4058" s="55" t="s">
        <v>4518</v>
      </c>
      <c r="K4058" t="s">
        <v>2330</v>
      </c>
      <c r="L4058" t="s">
        <v>2331</v>
      </c>
      <c r="M4058" t="s">
        <v>2332</v>
      </c>
      <c r="N4058" t="s">
        <v>2337</v>
      </c>
      <c r="O4058" t="s">
        <v>2335</v>
      </c>
      <c r="P4058" t="s">
        <v>2336</v>
      </c>
      <c r="Q4058" t="s">
        <v>4107</v>
      </c>
      <c r="R4058" t="s">
        <v>4012</v>
      </c>
      <c r="S4058" s="10" t="s">
        <v>4109</v>
      </c>
    </row>
    <row r="4059" spans="1:19">
      <c r="A4059" s="112">
        <v>4058</v>
      </c>
      <c r="B4059" s="10">
        <v>372</v>
      </c>
      <c r="C4059" s="10">
        <v>0</v>
      </c>
      <c r="D4059" s="10" t="s">
        <v>42</v>
      </c>
      <c r="E4059" t="s">
        <v>546</v>
      </c>
      <c r="F4059" t="s">
        <v>12</v>
      </c>
      <c r="G4059" t="s">
        <v>2333</v>
      </c>
      <c r="H4059" t="s">
        <v>2333</v>
      </c>
      <c r="I4059" s="55" t="s">
        <v>2334</v>
      </c>
      <c r="J4059" s="55" t="s">
        <v>4518</v>
      </c>
      <c r="K4059" t="s">
        <v>2330</v>
      </c>
      <c r="L4059" t="s">
        <v>2331</v>
      </c>
      <c r="M4059" t="s">
        <v>2332</v>
      </c>
      <c r="N4059" t="s">
        <v>2337</v>
      </c>
      <c r="O4059" t="s">
        <v>2335</v>
      </c>
      <c r="P4059" t="s">
        <v>2336</v>
      </c>
      <c r="Q4059" t="s">
        <v>4009</v>
      </c>
      <c r="R4059" t="s">
        <v>4012</v>
      </c>
      <c r="S4059" s="10" t="s">
        <v>4110</v>
      </c>
    </row>
    <row r="4060" spans="1:19">
      <c r="A4060" s="112">
        <v>4059</v>
      </c>
      <c r="B4060" s="10">
        <v>372</v>
      </c>
      <c r="C4060" s="10">
        <v>0</v>
      </c>
      <c r="D4060" s="10" t="s">
        <v>42</v>
      </c>
      <c r="E4060" t="s">
        <v>546</v>
      </c>
      <c r="F4060" t="s">
        <v>12</v>
      </c>
      <c r="G4060" t="s">
        <v>2333</v>
      </c>
      <c r="H4060" t="s">
        <v>2333</v>
      </c>
      <c r="I4060" s="55" t="s">
        <v>2334</v>
      </c>
      <c r="J4060" s="55" t="s">
        <v>4518</v>
      </c>
      <c r="K4060" t="s">
        <v>2330</v>
      </c>
      <c r="L4060" t="s">
        <v>2331</v>
      </c>
      <c r="M4060" t="s">
        <v>2332</v>
      </c>
      <c r="N4060" t="s">
        <v>2337</v>
      </c>
      <c r="O4060" t="s">
        <v>2335</v>
      </c>
      <c r="P4060" t="s">
        <v>2336</v>
      </c>
      <c r="Q4060" t="s">
        <v>4254</v>
      </c>
      <c r="R4060" t="s">
        <v>4012</v>
      </c>
      <c r="S4060" s="10" t="s">
        <v>4259</v>
      </c>
    </row>
    <row r="4061" spans="1:19">
      <c r="A4061" s="112">
        <v>4060</v>
      </c>
      <c r="B4061" s="10">
        <v>372</v>
      </c>
      <c r="C4061" s="10">
        <v>0</v>
      </c>
      <c r="D4061" s="10" t="s">
        <v>42</v>
      </c>
      <c r="E4061" t="s">
        <v>546</v>
      </c>
      <c r="F4061" t="s">
        <v>12</v>
      </c>
      <c r="G4061" t="s">
        <v>2333</v>
      </c>
      <c r="H4061" t="s">
        <v>2333</v>
      </c>
      <c r="I4061" s="55" t="s">
        <v>2334</v>
      </c>
      <c r="J4061" s="55" t="s">
        <v>4518</v>
      </c>
      <c r="K4061" t="s">
        <v>2330</v>
      </c>
      <c r="L4061" t="s">
        <v>2331</v>
      </c>
      <c r="M4061" t="s">
        <v>2332</v>
      </c>
      <c r="N4061" t="s">
        <v>2337</v>
      </c>
      <c r="O4061" t="s">
        <v>2335</v>
      </c>
      <c r="P4061" t="s">
        <v>2336</v>
      </c>
      <c r="Q4061" t="s">
        <v>4367</v>
      </c>
      <c r="R4061">
        <v>2005</v>
      </c>
      <c r="S4061" s="10" t="s">
        <v>4368</v>
      </c>
    </row>
    <row r="4062" spans="1:19">
      <c r="A4062" s="112">
        <v>4061</v>
      </c>
      <c r="B4062" s="10">
        <v>372</v>
      </c>
      <c r="C4062" s="10">
        <v>0</v>
      </c>
      <c r="D4062" s="10" t="s">
        <v>42</v>
      </c>
      <c r="E4062" t="s">
        <v>546</v>
      </c>
      <c r="F4062" t="s">
        <v>12</v>
      </c>
      <c r="G4062" t="s">
        <v>2333</v>
      </c>
      <c r="H4062" t="s">
        <v>2333</v>
      </c>
      <c r="I4062" s="55" t="s">
        <v>2334</v>
      </c>
      <c r="J4062" s="55" t="s">
        <v>4518</v>
      </c>
      <c r="K4062" t="s">
        <v>2330</v>
      </c>
      <c r="L4062" t="s">
        <v>2331</v>
      </c>
      <c r="M4062" t="s">
        <v>2332</v>
      </c>
      <c r="N4062" t="s">
        <v>2337</v>
      </c>
      <c r="O4062" t="s">
        <v>2335</v>
      </c>
      <c r="P4062" t="s">
        <v>2336</v>
      </c>
      <c r="Q4062" t="s">
        <v>4036</v>
      </c>
      <c r="R4062" t="s">
        <v>4012</v>
      </c>
      <c r="S4062" s="10" t="s">
        <v>4037</v>
      </c>
    </row>
    <row r="4063" spans="1:19">
      <c r="A4063" s="112">
        <v>4062</v>
      </c>
      <c r="B4063" s="10">
        <v>372</v>
      </c>
      <c r="C4063" s="10">
        <v>0</v>
      </c>
      <c r="D4063" s="10" t="s">
        <v>42</v>
      </c>
      <c r="E4063" t="s">
        <v>546</v>
      </c>
      <c r="F4063" t="s">
        <v>12</v>
      </c>
      <c r="G4063" t="s">
        <v>2333</v>
      </c>
      <c r="H4063" t="s">
        <v>2333</v>
      </c>
      <c r="I4063" s="55" t="s">
        <v>2334</v>
      </c>
      <c r="J4063" s="55" t="s">
        <v>4518</v>
      </c>
      <c r="K4063" t="s">
        <v>2330</v>
      </c>
      <c r="L4063" t="s">
        <v>2331</v>
      </c>
      <c r="M4063" t="s">
        <v>2332</v>
      </c>
      <c r="N4063" t="s">
        <v>2337</v>
      </c>
      <c r="O4063" t="s">
        <v>2335</v>
      </c>
      <c r="P4063" t="s">
        <v>2336</v>
      </c>
      <c r="Q4063" t="s">
        <v>4003</v>
      </c>
      <c r="R4063" t="s">
        <v>4211</v>
      </c>
      <c r="S4063" s="10" t="s">
        <v>4212</v>
      </c>
    </row>
    <row r="4064" spans="1:19">
      <c r="A4064" s="112">
        <v>4063</v>
      </c>
      <c r="B4064" s="10">
        <v>372</v>
      </c>
      <c r="C4064" s="10">
        <v>0</v>
      </c>
      <c r="D4064" s="10" t="s">
        <v>42</v>
      </c>
      <c r="E4064" t="s">
        <v>546</v>
      </c>
      <c r="F4064" t="s">
        <v>12</v>
      </c>
      <c r="G4064" t="s">
        <v>2333</v>
      </c>
      <c r="H4064" t="s">
        <v>2333</v>
      </c>
      <c r="I4064" s="55" t="s">
        <v>2334</v>
      </c>
      <c r="J4064" s="55" t="s">
        <v>4518</v>
      </c>
      <c r="K4064" t="s">
        <v>2330</v>
      </c>
      <c r="L4064" t="s">
        <v>2331</v>
      </c>
      <c r="M4064" t="s">
        <v>2332</v>
      </c>
      <c r="N4064" t="s">
        <v>2337</v>
      </c>
      <c r="O4064" t="s">
        <v>2335</v>
      </c>
      <c r="P4064" t="s">
        <v>2336</v>
      </c>
      <c r="Q4064" t="s">
        <v>4036</v>
      </c>
      <c r="R4064" t="s">
        <v>4012</v>
      </c>
      <c r="S4064" s="10" t="s">
        <v>4474</v>
      </c>
    </row>
    <row r="4065" spans="1:19">
      <c r="A4065" s="112">
        <v>4064</v>
      </c>
      <c r="B4065" s="10">
        <v>372</v>
      </c>
      <c r="C4065" s="10">
        <v>0</v>
      </c>
      <c r="D4065" s="10" t="s">
        <v>42</v>
      </c>
      <c r="E4065" t="s">
        <v>546</v>
      </c>
      <c r="F4065" t="s">
        <v>12</v>
      </c>
      <c r="G4065" t="s">
        <v>2333</v>
      </c>
      <c r="H4065" t="s">
        <v>2333</v>
      </c>
      <c r="I4065" s="55" t="s">
        <v>2334</v>
      </c>
      <c r="J4065" s="55" t="s">
        <v>4518</v>
      </c>
      <c r="K4065" t="s">
        <v>2330</v>
      </c>
      <c r="L4065" t="s">
        <v>2331</v>
      </c>
      <c r="M4065" t="s">
        <v>2332</v>
      </c>
      <c r="N4065" t="s">
        <v>2337</v>
      </c>
      <c r="O4065" t="s">
        <v>2335</v>
      </c>
      <c r="P4065" t="s">
        <v>2336</v>
      </c>
      <c r="Q4065" t="s">
        <v>4003</v>
      </c>
      <c r="R4065">
        <v>2010</v>
      </c>
      <c r="S4065" s="10" t="s">
        <v>4435</v>
      </c>
    </row>
    <row r="4066" spans="1:19">
      <c r="A4066" s="112">
        <v>4065</v>
      </c>
      <c r="B4066" s="10">
        <v>372</v>
      </c>
      <c r="C4066" s="10">
        <v>0</v>
      </c>
      <c r="D4066" s="10" t="s">
        <v>42</v>
      </c>
      <c r="E4066" t="s">
        <v>546</v>
      </c>
      <c r="F4066" t="s">
        <v>12</v>
      </c>
      <c r="G4066" t="s">
        <v>2333</v>
      </c>
      <c r="H4066" t="s">
        <v>2333</v>
      </c>
      <c r="I4066" s="55" t="s">
        <v>2334</v>
      </c>
      <c r="J4066" s="55" t="s">
        <v>4518</v>
      </c>
      <c r="K4066" t="s">
        <v>2330</v>
      </c>
      <c r="L4066" t="s">
        <v>2331</v>
      </c>
      <c r="M4066" t="s">
        <v>2332</v>
      </c>
      <c r="N4066" t="s">
        <v>2337</v>
      </c>
      <c r="O4066" t="s">
        <v>2335</v>
      </c>
      <c r="P4066" t="s">
        <v>2336</v>
      </c>
      <c r="Q4066" t="s">
        <v>4003</v>
      </c>
      <c r="R4066">
        <v>2012</v>
      </c>
      <c r="S4066" s="10" t="s">
        <v>4436</v>
      </c>
    </row>
    <row r="4067" spans="1:19">
      <c r="A4067" s="112">
        <v>4066</v>
      </c>
      <c r="B4067" s="10">
        <v>372</v>
      </c>
      <c r="C4067" s="10">
        <v>0</v>
      </c>
      <c r="D4067" s="10" t="s">
        <v>42</v>
      </c>
      <c r="E4067" t="s">
        <v>546</v>
      </c>
      <c r="F4067" t="s">
        <v>12</v>
      </c>
      <c r="G4067" t="s">
        <v>2333</v>
      </c>
      <c r="H4067" t="s">
        <v>2333</v>
      </c>
      <c r="I4067" s="55" t="s">
        <v>2334</v>
      </c>
      <c r="J4067" s="55" t="s">
        <v>4518</v>
      </c>
      <c r="K4067" t="s">
        <v>2330</v>
      </c>
      <c r="L4067" t="s">
        <v>2331</v>
      </c>
      <c r="M4067" t="s">
        <v>2332</v>
      </c>
      <c r="N4067" t="s">
        <v>2337</v>
      </c>
      <c r="O4067" t="s">
        <v>2335</v>
      </c>
      <c r="P4067" t="s">
        <v>2336</v>
      </c>
      <c r="Q4067" t="s">
        <v>4003</v>
      </c>
      <c r="R4067" t="s">
        <v>4040</v>
      </c>
      <c r="S4067" s="10" t="s">
        <v>4041</v>
      </c>
    </row>
    <row r="4068" spans="1:19">
      <c r="A4068" s="112">
        <v>4067</v>
      </c>
      <c r="B4068" s="10">
        <v>372</v>
      </c>
      <c r="C4068" s="10">
        <v>0</v>
      </c>
      <c r="D4068" s="10" t="s">
        <v>42</v>
      </c>
      <c r="E4068" t="s">
        <v>546</v>
      </c>
      <c r="F4068" t="s">
        <v>12</v>
      </c>
      <c r="G4068" t="s">
        <v>2333</v>
      </c>
      <c r="H4068" t="s">
        <v>2333</v>
      </c>
      <c r="I4068" s="55" t="s">
        <v>2334</v>
      </c>
      <c r="J4068" s="55" t="s">
        <v>4518</v>
      </c>
      <c r="K4068" t="s">
        <v>2330</v>
      </c>
      <c r="L4068" t="s">
        <v>2331</v>
      </c>
      <c r="M4068" t="s">
        <v>2332</v>
      </c>
      <c r="N4068" t="s">
        <v>2337</v>
      </c>
      <c r="O4068" t="s">
        <v>2335</v>
      </c>
      <c r="P4068" t="s">
        <v>2336</v>
      </c>
      <c r="Q4068" t="s">
        <v>4003</v>
      </c>
      <c r="R4068">
        <v>2001</v>
      </c>
      <c r="S4068" s="10" t="s">
        <v>4154</v>
      </c>
    </row>
    <row r="4069" spans="1:19">
      <c r="A4069" s="112">
        <v>4068</v>
      </c>
      <c r="B4069" s="10">
        <v>372</v>
      </c>
      <c r="C4069" s="10">
        <v>0</v>
      </c>
      <c r="D4069" s="10" t="s">
        <v>42</v>
      </c>
      <c r="E4069" t="s">
        <v>546</v>
      </c>
      <c r="F4069" t="s">
        <v>12</v>
      </c>
      <c r="G4069" t="s">
        <v>2333</v>
      </c>
      <c r="H4069" t="s">
        <v>2333</v>
      </c>
      <c r="I4069" s="55" t="s">
        <v>2334</v>
      </c>
      <c r="J4069" s="55" t="s">
        <v>4518</v>
      </c>
      <c r="K4069" t="s">
        <v>2330</v>
      </c>
      <c r="L4069" t="s">
        <v>2331</v>
      </c>
      <c r="M4069" t="s">
        <v>2332</v>
      </c>
      <c r="N4069" t="s">
        <v>2337</v>
      </c>
      <c r="O4069" t="s">
        <v>2335</v>
      </c>
      <c r="P4069" t="s">
        <v>2336</v>
      </c>
      <c r="Q4069" t="s">
        <v>4065</v>
      </c>
      <c r="R4069" t="s">
        <v>4061</v>
      </c>
      <c r="S4069" s="10" t="s">
        <v>4156</v>
      </c>
    </row>
    <row r="4070" spans="1:19">
      <c r="A4070" s="112">
        <v>4069</v>
      </c>
      <c r="B4070" s="10">
        <v>372</v>
      </c>
      <c r="C4070" s="10">
        <v>0</v>
      </c>
      <c r="D4070" s="10" t="s">
        <v>42</v>
      </c>
      <c r="E4070" t="s">
        <v>546</v>
      </c>
      <c r="F4070" t="s">
        <v>12</v>
      </c>
      <c r="G4070" t="s">
        <v>2333</v>
      </c>
      <c r="H4070" t="s">
        <v>2333</v>
      </c>
      <c r="I4070" s="55" t="s">
        <v>2334</v>
      </c>
      <c r="J4070" s="55" t="s">
        <v>4518</v>
      </c>
      <c r="K4070" t="s">
        <v>2330</v>
      </c>
      <c r="L4070" t="s">
        <v>2331</v>
      </c>
      <c r="M4070" t="s">
        <v>2332</v>
      </c>
      <c r="N4070" t="s">
        <v>2337</v>
      </c>
      <c r="O4070" t="s">
        <v>2335</v>
      </c>
      <c r="P4070" t="s">
        <v>2336</v>
      </c>
      <c r="Q4070" t="s">
        <v>3998</v>
      </c>
      <c r="R4070" t="s">
        <v>4157</v>
      </c>
      <c r="S4070" s="10" t="s">
        <v>4158</v>
      </c>
    </row>
    <row r="4071" spans="1:19">
      <c r="A4071" s="112">
        <v>4070</v>
      </c>
      <c r="B4071" s="10">
        <v>372</v>
      </c>
      <c r="C4071" s="10">
        <v>0</v>
      </c>
      <c r="D4071" s="10" t="s">
        <v>42</v>
      </c>
      <c r="E4071" t="s">
        <v>546</v>
      </c>
      <c r="F4071" t="s">
        <v>12</v>
      </c>
      <c r="G4071" t="s">
        <v>2333</v>
      </c>
      <c r="H4071" t="s">
        <v>2333</v>
      </c>
      <c r="I4071" s="55" t="s">
        <v>2334</v>
      </c>
      <c r="J4071" s="55" t="s">
        <v>4518</v>
      </c>
      <c r="K4071" t="s">
        <v>2330</v>
      </c>
      <c r="L4071" t="s">
        <v>2331</v>
      </c>
      <c r="M4071" t="s">
        <v>2332</v>
      </c>
      <c r="N4071" t="s">
        <v>2337</v>
      </c>
      <c r="O4071" t="s">
        <v>2335</v>
      </c>
      <c r="P4071" t="s">
        <v>2336</v>
      </c>
      <c r="Q4071" t="s">
        <v>4126</v>
      </c>
      <c r="R4071">
        <v>2008</v>
      </c>
      <c r="S4071" s="10" t="s">
        <v>4127</v>
      </c>
    </row>
    <row r="4072" spans="1:19">
      <c r="A4072" s="112">
        <v>4071</v>
      </c>
      <c r="B4072" s="10">
        <v>372</v>
      </c>
      <c r="C4072" s="10">
        <v>0</v>
      </c>
      <c r="D4072" s="10" t="s">
        <v>42</v>
      </c>
      <c r="E4072" t="s">
        <v>546</v>
      </c>
      <c r="F4072" t="s">
        <v>12</v>
      </c>
      <c r="G4072" t="s">
        <v>2333</v>
      </c>
      <c r="H4072" t="s">
        <v>2333</v>
      </c>
      <c r="I4072" s="55" t="s">
        <v>2334</v>
      </c>
      <c r="J4072" s="55" t="s">
        <v>4518</v>
      </c>
      <c r="K4072" t="s">
        <v>2330</v>
      </c>
      <c r="L4072" t="s">
        <v>2331</v>
      </c>
      <c r="M4072" t="s">
        <v>2332</v>
      </c>
      <c r="N4072" t="s">
        <v>2337</v>
      </c>
      <c r="O4072" t="s">
        <v>2335</v>
      </c>
      <c r="P4072" t="s">
        <v>2336</v>
      </c>
      <c r="Q4072" t="s">
        <v>4222</v>
      </c>
      <c r="R4072" t="s">
        <v>4012</v>
      </c>
      <c r="S4072" s="10" t="s">
        <v>4223</v>
      </c>
    </row>
    <row r="4073" spans="1:19">
      <c r="A4073" s="112">
        <v>4072</v>
      </c>
      <c r="B4073" s="10">
        <v>372</v>
      </c>
      <c r="C4073" s="10">
        <v>0</v>
      </c>
      <c r="D4073" s="10" t="s">
        <v>42</v>
      </c>
      <c r="E4073" t="s">
        <v>546</v>
      </c>
      <c r="F4073" t="s">
        <v>12</v>
      </c>
      <c r="G4073" t="s">
        <v>2333</v>
      </c>
      <c r="H4073" t="s">
        <v>2333</v>
      </c>
      <c r="I4073" s="55" t="s">
        <v>2334</v>
      </c>
      <c r="J4073" s="55" t="s">
        <v>4518</v>
      </c>
      <c r="K4073" t="s">
        <v>2330</v>
      </c>
      <c r="L4073" t="s">
        <v>2331</v>
      </c>
      <c r="M4073" t="s">
        <v>2332</v>
      </c>
      <c r="N4073" t="s">
        <v>2337</v>
      </c>
      <c r="O4073" t="s">
        <v>2335</v>
      </c>
      <c r="P4073" t="s">
        <v>2336</v>
      </c>
      <c r="Q4073" t="s">
        <v>4202</v>
      </c>
      <c r="R4073">
        <v>2004</v>
      </c>
      <c r="S4073" s="10" t="s">
        <v>4203</v>
      </c>
    </row>
    <row r="4074" spans="1:19">
      <c r="A4074" s="112">
        <v>4073</v>
      </c>
      <c r="B4074" s="10">
        <v>372</v>
      </c>
      <c r="C4074" s="10">
        <v>0</v>
      </c>
      <c r="D4074" s="10" t="s">
        <v>42</v>
      </c>
      <c r="E4074" t="s">
        <v>546</v>
      </c>
      <c r="F4074" t="s">
        <v>12</v>
      </c>
      <c r="G4074" t="s">
        <v>2333</v>
      </c>
      <c r="H4074" t="s">
        <v>2333</v>
      </c>
      <c r="I4074" s="55" t="s">
        <v>2334</v>
      </c>
      <c r="J4074" s="55" t="s">
        <v>4518</v>
      </c>
      <c r="K4074" t="s">
        <v>2330</v>
      </c>
      <c r="L4074" t="s">
        <v>2331</v>
      </c>
      <c r="M4074" t="s">
        <v>2332</v>
      </c>
      <c r="N4074" t="s">
        <v>2337</v>
      </c>
      <c r="O4074" t="s">
        <v>2335</v>
      </c>
      <c r="P4074" t="s">
        <v>2336</v>
      </c>
      <c r="Q4074" t="s">
        <v>4003</v>
      </c>
      <c r="R4074" t="s">
        <v>4012</v>
      </c>
      <c r="S4074" s="10" t="s">
        <v>4455</v>
      </c>
    </row>
    <row r="4075" spans="1:19">
      <c r="A4075" s="112">
        <v>4074</v>
      </c>
      <c r="B4075" s="10">
        <v>372</v>
      </c>
      <c r="C4075" s="10">
        <v>0</v>
      </c>
      <c r="D4075" s="10" t="s">
        <v>42</v>
      </c>
      <c r="E4075" t="s">
        <v>546</v>
      </c>
      <c r="F4075" t="s">
        <v>12</v>
      </c>
      <c r="G4075" t="s">
        <v>2333</v>
      </c>
      <c r="H4075" t="s">
        <v>2333</v>
      </c>
      <c r="I4075" s="55" t="s">
        <v>2334</v>
      </c>
      <c r="J4075" s="55" t="s">
        <v>4518</v>
      </c>
      <c r="K4075" t="s">
        <v>2330</v>
      </c>
      <c r="L4075" t="s">
        <v>2331</v>
      </c>
      <c r="M4075" t="s">
        <v>2332</v>
      </c>
      <c r="N4075" t="s">
        <v>2337</v>
      </c>
      <c r="O4075" t="s">
        <v>2335</v>
      </c>
      <c r="P4075" t="s">
        <v>2336</v>
      </c>
      <c r="Q4075" t="s">
        <v>3998</v>
      </c>
      <c r="R4075" t="s">
        <v>4012</v>
      </c>
      <c r="S4075" s="10" t="s">
        <v>4437</v>
      </c>
    </row>
    <row r="4076" spans="1:19">
      <c r="A4076" s="112">
        <v>4075</v>
      </c>
      <c r="B4076" s="10">
        <v>372</v>
      </c>
      <c r="C4076" s="10">
        <v>0</v>
      </c>
      <c r="D4076" s="10" t="s">
        <v>42</v>
      </c>
      <c r="E4076" t="s">
        <v>546</v>
      </c>
      <c r="F4076" t="s">
        <v>12</v>
      </c>
      <c r="G4076" t="s">
        <v>2333</v>
      </c>
      <c r="H4076" t="s">
        <v>2333</v>
      </c>
      <c r="I4076" s="55" t="s">
        <v>2334</v>
      </c>
      <c r="J4076" s="55" t="s">
        <v>4518</v>
      </c>
      <c r="K4076" t="s">
        <v>2330</v>
      </c>
      <c r="L4076" t="s">
        <v>2331</v>
      </c>
      <c r="M4076" t="s">
        <v>2332</v>
      </c>
      <c r="N4076" t="s">
        <v>2337</v>
      </c>
      <c r="O4076" t="s">
        <v>2335</v>
      </c>
      <c r="P4076" t="s">
        <v>2336</v>
      </c>
      <c r="Q4076" t="s">
        <v>4163</v>
      </c>
      <c r="R4076">
        <v>1993</v>
      </c>
      <c r="S4076" s="10" t="s">
        <v>4162</v>
      </c>
    </row>
    <row r="4077" spans="1:19">
      <c r="A4077" s="112">
        <v>4076</v>
      </c>
      <c r="B4077" s="10">
        <v>372</v>
      </c>
      <c r="C4077" s="10">
        <v>0</v>
      </c>
      <c r="D4077" s="10" t="s">
        <v>42</v>
      </c>
      <c r="E4077" t="s">
        <v>546</v>
      </c>
      <c r="F4077" t="s">
        <v>12</v>
      </c>
      <c r="G4077" t="s">
        <v>2333</v>
      </c>
      <c r="H4077" t="s">
        <v>2333</v>
      </c>
      <c r="I4077" s="55" t="s">
        <v>2334</v>
      </c>
      <c r="J4077" s="55" t="s">
        <v>4518</v>
      </c>
      <c r="K4077" t="s">
        <v>2330</v>
      </c>
      <c r="L4077" t="s">
        <v>2331</v>
      </c>
      <c r="M4077" t="s">
        <v>2332</v>
      </c>
      <c r="N4077" t="s">
        <v>2337</v>
      </c>
      <c r="O4077" t="s">
        <v>2335</v>
      </c>
      <c r="P4077" t="s">
        <v>2336</v>
      </c>
      <c r="Q4077" t="s">
        <v>4164</v>
      </c>
      <c r="R4077" t="s">
        <v>4165</v>
      </c>
      <c r="S4077" s="10" t="s">
        <v>4166</v>
      </c>
    </row>
    <row r="4078" spans="1:19">
      <c r="A4078" s="112">
        <v>4077</v>
      </c>
      <c r="B4078" s="10">
        <v>372</v>
      </c>
      <c r="C4078" s="10">
        <v>0</v>
      </c>
      <c r="D4078" s="10" t="s">
        <v>42</v>
      </c>
      <c r="E4078" t="s">
        <v>546</v>
      </c>
      <c r="F4078" t="s">
        <v>12</v>
      </c>
      <c r="G4078" t="s">
        <v>2333</v>
      </c>
      <c r="H4078" t="s">
        <v>2333</v>
      </c>
      <c r="I4078" s="55" t="s">
        <v>2334</v>
      </c>
      <c r="J4078" s="55" t="s">
        <v>4518</v>
      </c>
      <c r="K4078" t="s">
        <v>2330</v>
      </c>
      <c r="L4078" t="s">
        <v>2331</v>
      </c>
      <c r="M4078" t="s">
        <v>2332</v>
      </c>
      <c r="N4078" t="s">
        <v>2337</v>
      </c>
      <c r="O4078" t="s">
        <v>2335</v>
      </c>
      <c r="P4078" t="s">
        <v>2336</v>
      </c>
      <c r="Q4078" t="s">
        <v>3998</v>
      </c>
      <c r="R4078">
        <v>2019</v>
      </c>
      <c r="S4078" s="10" t="s">
        <v>3999</v>
      </c>
    </row>
    <row r="4079" spans="1:19">
      <c r="A4079" s="112">
        <v>4078</v>
      </c>
      <c r="B4079" s="10">
        <v>372</v>
      </c>
      <c r="C4079" s="10">
        <v>0</v>
      </c>
      <c r="D4079" s="10" t="s">
        <v>42</v>
      </c>
      <c r="E4079" t="s">
        <v>546</v>
      </c>
      <c r="F4079" t="s">
        <v>12</v>
      </c>
      <c r="G4079" t="s">
        <v>2333</v>
      </c>
      <c r="H4079" t="s">
        <v>2333</v>
      </c>
      <c r="I4079" s="55" t="s">
        <v>2334</v>
      </c>
      <c r="J4079" s="55" t="s">
        <v>4518</v>
      </c>
      <c r="K4079" t="s">
        <v>2330</v>
      </c>
      <c r="L4079" t="s">
        <v>2331</v>
      </c>
      <c r="M4079" t="s">
        <v>2332</v>
      </c>
      <c r="N4079" t="s">
        <v>2337</v>
      </c>
      <c r="O4079" t="s">
        <v>2335</v>
      </c>
      <c r="P4079" t="s">
        <v>2336</v>
      </c>
      <c r="Q4079" t="s">
        <v>4003</v>
      </c>
      <c r="R4079" t="s">
        <v>4061</v>
      </c>
      <c r="S4079" s="10" t="s">
        <v>4438</v>
      </c>
    </row>
    <row r="4080" spans="1:19">
      <c r="A4080" s="112">
        <v>4079</v>
      </c>
      <c r="B4080" s="10">
        <v>372</v>
      </c>
      <c r="C4080" s="10">
        <v>0</v>
      </c>
      <c r="D4080" s="10" t="s">
        <v>42</v>
      </c>
      <c r="E4080" t="s">
        <v>546</v>
      </c>
      <c r="F4080" t="s">
        <v>12</v>
      </c>
      <c r="G4080" t="s">
        <v>2333</v>
      </c>
      <c r="H4080" t="s">
        <v>2333</v>
      </c>
      <c r="I4080" s="55" t="s">
        <v>2334</v>
      </c>
      <c r="J4080" s="55" t="s">
        <v>4518</v>
      </c>
      <c r="K4080" t="s">
        <v>2330</v>
      </c>
      <c r="L4080" t="s">
        <v>2331</v>
      </c>
      <c r="M4080" t="s">
        <v>2332</v>
      </c>
      <c r="N4080" t="s">
        <v>2337</v>
      </c>
      <c r="O4080" t="s">
        <v>2335</v>
      </c>
      <c r="P4080" t="s">
        <v>2336</v>
      </c>
      <c r="Q4080" t="s">
        <v>4026</v>
      </c>
      <c r="R4080">
        <v>2011</v>
      </c>
      <c r="S4080" s="10" t="s">
        <v>4103</v>
      </c>
    </row>
    <row r="4081" spans="1:19">
      <c r="A4081" s="112">
        <v>4080</v>
      </c>
      <c r="B4081" s="10">
        <v>372</v>
      </c>
      <c r="C4081" s="10">
        <v>0</v>
      </c>
      <c r="D4081" s="10" t="s">
        <v>42</v>
      </c>
      <c r="E4081" t="s">
        <v>546</v>
      </c>
      <c r="F4081" t="s">
        <v>12</v>
      </c>
      <c r="G4081" t="s">
        <v>2333</v>
      </c>
      <c r="H4081" t="s">
        <v>2333</v>
      </c>
      <c r="I4081" s="55" t="s">
        <v>2334</v>
      </c>
      <c r="J4081" s="55" t="s">
        <v>4518</v>
      </c>
      <c r="K4081" t="s">
        <v>2330</v>
      </c>
      <c r="L4081" t="s">
        <v>2331</v>
      </c>
      <c r="M4081" t="s">
        <v>2332</v>
      </c>
      <c r="N4081" t="s">
        <v>2337</v>
      </c>
      <c r="O4081" t="s">
        <v>2335</v>
      </c>
      <c r="P4081" t="s">
        <v>2336</v>
      </c>
      <c r="Q4081" t="s">
        <v>4045</v>
      </c>
      <c r="R4081" t="s">
        <v>4307</v>
      </c>
      <c r="S4081" s="10" t="s">
        <v>4373</v>
      </c>
    </row>
    <row r="4082" spans="1:19">
      <c r="A4082" s="112">
        <v>4081</v>
      </c>
      <c r="B4082" s="10">
        <v>372</v>
      </c>
      <c r="C4082" s="10">
        <v>0</v>
      </c>
      <c r="D4082" s="10" t="s">
        <v>42</v>
      </c>
      <c r="E4082" t="s">
        <v>546</v>
      </c>
      <c r="F4082" t="s">
        <v>12</v>
      </c>
      <c r="G4082" t="s">
        <v>2333</v>
      </c>
      <c r="H4082" t="s">
        <v>2333</v>
      </c>
      <c r="I4082" s="55" t="s">
        <v>2334</v>
      </c>
      <c r="J4082" s="55" t="s">
        <v>4518</v>
      </c>
      <c r="K4082" t="s">
        <v>2330</v>
      </c>
      <c r="L4082" t="s">
        <v>2331</v>
      </c>
      <c r="M4082" t="s">
        <v>2332</v>
      </c>
      <c r="N4082" t="s">
        <v>2337</v>
      </c>
      <c r="O4082" t="s">
        <v>2335</v>
      </c>
      <c r="P4082" t="s">
        <v>2336</v>
      </c>
      <c r="Q4082" t="s">
        <v>4126</v>
      </c>
      <c r="R4082" t="s">
        <v>4012</v>
      </c>
      <c r="S4082" s="10" t="s">
        <v>4270</v>
      </c>
    </row>
    <row r="4083" spans="1:19">
      <c r="A4083" s="112">
        <v>4082</v>
      </c>
      <c r="B4083" s="10">
        <v>372</v>
      </c>
      <c r="C4083" s="10">
        <v>0</v>
      </c>
      <c r="D4083" s="10" t="s">
        <v>42</v>
      </c>
      <c r="E4083" t="s">
        <v>546</v>
      </c>
      <c r="F4083" t="s">
        <v>12</v>
      </c>
      <c r="G4083" t="s">
        <v>2333</v>
      </c>
      <c r="H4083" t="s">
        <v>2333</v>
      </c>
      <c r="I4083" s="55" t="s">
        <v>2334</v>
      </c>
      <c r="J4083" s="55" t="s">
        <v>4518</v>
      </c>
      <c r="K4083" t="s">
        <v>2330</v>
      </c>
      <c r="L4083" t="s">
        <v>2331</v>
      </c>
      <c r="M4083" t="s">
        <v>2332</v>
      </c>
      <c r="N4083" t="s">
        <v>2337</v>
      </c>
      <c r="O4083" t="s">
        <v>2335</v>
      </c>
      <c r="P4083" t="s">
        <v>2336</v>
      </c>
      <c r="Q4083" t="s">
        <v>4036</v>
      </c>
      <c r="R4083" t="s">
        <v>4012</v>
      </c>
      <c r="S4083" s="10" t="s">
        <v>4427</v>
      </c>
    </row>
    <row r="4084" spans="1:19">
      <c r="A4084" s="112">
        <v>4083</v>
      </c>
      <c r="B4084" s="10">
        <v>372</v>
      </c>
      <c r="C4084" s="10">
        <v>0</v>
      </c>
      <c r="D4084" s="10" t="s">
        <v>42</v>
      </c>
      <c r="E4084" t="s">
        <v>546</v>
      </c>
      <c r="F4084" t="s">
        <v>12</v>
      </c>
      <c r="G4084" t="s">
        <v>2333</v>
      </c>
      <c r="H4084" t="s">
        <v>2333</v>
      </c>
      <c r="I4084" s="55" t="s">
        <v>2334</v>
      </c>
      <c r="J4084" s="55" t="s">
        <v>4518</v>
      </c>
      <c r="K4084" t="s">
        <v>2330</v>
      </c>
      <c r="L4084" t="s">
        <v>2331</v>
      </c>
      <c r="M4084" t="s">
        <v>2332</v>
      </c>
      <c r="N4084" t="s">
        <v>2337</v>
      </c>
      <c r="O4084" t="s">
        <v>2335</v>
      </c>
      <c r="P4084" t="s">
        <v>2336</v>
      </c>
      <c r="Q4084" t="s">
        <v>4036</v>
      </c>
      <c r="R4084" t="s">
        <v>4012</v>
      </c>
      <c r="S4084" s="10" t="s">
        <v>4428</v>
      </c>
    </row>
    <row r="4085" spans="1:19">
      <c r="A4085" s="112">
        <v>4084</v>
      </c>
      <c r="B4085" s="10">
        <v>372</v>
      </c>
      <c r="C4085" s="10">
        <v>0</v>
      </c>
      <c r="D4085" s="10" t="s">
        <v>42</v>
      </c>
      <c r="E4085" t="s">
        <v>546</v>
      </c>
      <c r="F4085" t="s">
        <v>12</v>
      </c>
      <c r="G4085" t="s">
        <v>2333</v>
      </c>
      <c r="H4085" t="s">
        <v>2333</v>
      </c>
      <c r="I4085" s="55" t="s">
        <v>2334</v>
      </c>
      <c r="J4085" s="55" t="s">
        <v>4518</v>
      </c>
      <c r="K4085" t="s">
        <v>2330</v>
      </c>
      <c r="L4085" t="s">
        <v>2331</v>
      </c>
      <c r="M4085" t="s">
        <v>2332</v>
      </c>
      <c r="N4085" t="s">
        <v>2337</v>
      </c>
      <c r="O4085" t="s">
        <v>2335</v>
      </c>
      <c r="P4085" t="s">
        <v>2336</v>
      </c>
      <c r="Q4085" t="s">
        <v>4009</v>
      </c>
      <c r="R4085" t="s">
        <v>4146</v>
      </c>
      <c r="S4085" s="10" t="s">
        <v>4147</v>
      </c>
    </row>
    <row r="4086" spans="1:19">
      <c r="A4086" s="112">
        <v>4085</v>
      </c>
      <c r="B4086" s="10">
        <v>372</v>
      </c>
      <c r="C4086" s="10">
        <v>0</v>
      </c>
      <c r="D4086" s="10" t="s">
        <v>42</v>
      </c>
      <c r="E4086" t="s">
        <v>546</v>
      </c>
      <c r="F4086" t="s">
        <v>12</v>
      </c>
      <c r="G4086" t="s">
        <v>2333</v>
      </c>
      <c r="H4086" t="s">
        <v>2333</v>
      </c>
      <c r="I4086" s="55" t="s">
        <v>2334</v>
      </c>
      <c r="J4086" s="55" t="s">
        <v>4518</v>
      </c>
      <c r="K4086" t="s">
        <v>2330</v>
      </c>
      <c r="L4086" t="s">
        <v>2331</v>
      </c>
      <c r="M4086" t="s">
        <v>2332</v>
      </c>
      <c r="N4086" t="s">
        <v>2337</v>
      </c>
      <c r="O4086" t="s">
        <v>2335</v>
      </c>
      <c r="P4086" t="s">
        <v>2336</v>
      </c>
      <c r="Q4086" t="s">
        <v>4148</v>
      </c>
      <c r="R4086" t="s">
        <v>4146</v>
      </c>
      <c r="S4086" s="10" t="s">
        <v>4147</v>
      </c>
    </row>
    <row r="4087" spans="1:19">
      <c r="A4087" s="112">
        <v>4086</v>
      </c>
      <c r="B4087" s="10">
        <v>372</v>
      </c>
      <c r="C4087" s="10">
        <v>0</v>
      </c>
      <c r="D4087" s="10" t="s">
        <v>42</v>
      </c>
      <c r="E4087" t="s">
        <v>546</v>
      </c>
      <c r="F4087" t="s">
        <v>12</v>
      </c>
      <c r="G4087" t="s">
        <v>2333</v>
      </c>
      <c r="H4087" t="s">
        <v>2333</v>
      </c>
      <c r="I4087" s="55" t="s">
        <v>2334</v>
      </c>
      <c r="J4087" s="55" t="s">
        <v>4518</v>
      </c>
      <c r="K4087" t="s">
        <v>2330</v>
      </c>
      <c r="L4087" t="s">
        <v>2331</v>
      </c>
      <c r="M4087" t="s">
        <v>2332</v>
      </c>
      <c r="N4087" t="s">
        <v>2337</v>
      </c>
      <c r="O4087" t="s">
        <v>2335</v>
      </c>
      <c r="P4087" t="s">
        <v>2336</v>
      </c>
      <c r="Q4087" t="s">
        <v>4101</v>
      </c>
      <c r="R4087">
        <v>2007</v>
      </c>
      <c r="S4087" s="10" t="s">
        <v>4102</v>
      </c>
    </row>
    <row r="4088" spans="1:19">
      <c r="A4088" s="112">
        <v>4087</v>
      </c>
      <c r="B4088" s="10">
        <v>372</v>
      </c>
      <c r="C4088" s="10">
        <v>0</v>
      </c>
      <c r="D4088" s="10" t="s">
        <v>42</v>
      </c>
      <c r="E4088" t="s">
        <v>546</v>
      </c>
      <c r="F4088" t="s">
        <v>12</v>
      </c>
      <c r="G4088" t="s">
        <v>2333</v>
      </c>
      <c r="H4088" t="s">
        <v>2333</v>
      </c>
      <c r="I4088" s="55" t="s">
        <v>2334</v>
      </c>
      <c r="J4088" s="55" t="s">
        <v>4518</v>
      </c>
      <c r="K4088" t="s">
        <v>2330</v>
      </c>
      <c r="L4088" t="s">
        <v>2331</v>
      </c>
      <c r="M4088" t="s">
        <v>2332</v>
      </c>
      <c r="N4088" t="s">
        <v>2337</v>
      </c>
      <c r="O4088" t="s">
        <v>2335</v>
      </c>
      <c r="P4088" t="s">
        <v>2336</v>
      </c>
      <c r="Q4088" t="s">
        <v>4137</v>
      </c>
      <c r="R4088" t="s">
        <v>4149</v>
      </c>
      <c r="S4088" s="10" t="s">
        <v>4150</v>
      </c>
    </row>
    <row r="4089" spans="1:19">
      <c r="A4089" s="112">
        <v>4088</v>
      </c>
      <c r="B4089" s="10">
        <v>372</v>
      </c>
      <c r="C4089" s="10">
        <v>0</v>
      </c>
      <c r="D4089" s="10" t="s">
        <v>42</v>
      </c>
      <c r="E4089" t="s">
        <v>546</v>
      </c>
      <c r="F4089" t="s">
        <v>12</v>
      </c>
      <c r="G4089" t="s">
        <v>2333</v>
      </c>
      <c r="H4089" t="s">
        <v>2333</v>
      </c>
      <c r="I4089" s="55" t="s">
        <v>2334</v>
      </c>
      <c r="J4089" s="55" t="s">
        <v>4518</v>
      </c>
      <c r="K4089" t="s">
        <v>2330</v>
      </c>
      <c r="L4089" t="s">
        <v>2331</v>
      </c>
      <c r="M4089" t="s">
        <v>2332</v>
      </c>
      <c r="N4089" t="s">
        <v>2337</v>
      </c>
      <c r="O4089" t="s">
        <v>2335</v>
      </c>
      <c r="P4089" t="s">
        <v>2336</v>
      </c>
      <c r="Q4089" t="s">
        <v>4137</v>
      </c>
      <c r="R4089" t="s">
        <v>4151</v>
      </c>
      <c r="S4089" s="10" t="s">
        <v>4152</v>
      </c>
    </row>
    <row r="4090" spans="1:19">
      <c r="A4090" s="112">
        <v>4089</v>
      </c>
      <c r="B4090" s="10">
        <v>372</v>
      </c>
      <c r="C4090" s="10">
        <v>0</v>
      </c>
      <c r="D4090" s="10" t="s">
        <v>42</v>
      </c>
      <c r="E4090" t="s">
        <v>546</v>
      </c>
      <c r="F4090" t="s">
        <v>12</v>
      </c>
      <c r="G4090" t="s">
        <v>2333</v>
      </c>
      <c r="H4090" t="s">
        <v>2333</v>
      </c>
      <c r="I4090" s="55" t="s">
        <v>2334</v>
      </c>
      <c r="J4090" s="55" t="s">
        <v>4518</v>
      </c>
      <c r="K4090" t="s">
        <v>2330</v>
      </c>
      <c r="L4090" t="s">
        <v>2331</v>
      </c>
      <c r="M4090" t="s">
        <v>2332</v>
      </c>
      <c r="N4090" t="s">
        <v>2337</v>
      </c>
      <c r="O4090" t="s">
        <v>2335</v>
      </c>
      <c r="P4090" t="s">
        <v>2336</v>
      </c>
      <c r="Q4090" t="s">
        <v>4003</v>
      </c>
      <c r="R4090" t="s">
        <v>4012</v>
      </c>
      <c r="S4090" s="10" t="s">
        <v>4251</v>
      </c>
    </row>
    <row r="4091" spans="1:19">
      <c r="A4091" s="112">
        <v>4090</v>
      </c>
      <c r="B4091" s="10">
        <v>372</v>
      </c>
      <c r="C4091" s="10">
        <v>0</v>
      </c>
      <c r="D4091" s="10" t="s">
        <v>42</v>
      </c>
      <c r="E4091" t="s">
        <v>546</v>
      </c>
      <c r="F4091" t="s">
        <v>12</v>
      </c>
      <c r="G4091" t="s">
        <v>2333</v>
      </c>
      <c r="H4091" t="s">
        <v>2333</v>
      </c>
      <c r="I4091" s="55" t="s">
        <v>2334</v>
      </c>
      <c r="J4091" s="55" t="s">
        <v>4518</v>
      </c>
      <c r="K4091" t="s">
        <v>2330</v>
      </c>
      <c r="L4091" t="s">
        <v>2331</v>
      </c>
      <c r="M4091" t="s">
        <v>2332</v>
      </c>
      <c r="N4091" t="s">
        <v>2337</v>
      </c>
      <c r="O4091" t="s">
        <v>2335</v>
      </c>
      <c r="P4091" t="s">
        <v>2336</v>
      </c>
      <c r="Q4091" t="s">
        <v>4122</v>
      </c>
      <c r="R4091" t="s">
        <v>4012</v>
      </c>
      <c r="S4091" s="10" t="s">
        <v>4252</v>
      </c>
    </row>
    <row r="4092" spans="1:19">
      <c r="A4092" s="112">
        <v>4091</v>
      </c>
      <c r="B4092" s="10">
        <v>372</v>
      </c>
      <c r="C4092" s="10">
        <v>0</v>
      </c>
      <c r="D4092" s="10" t="s">
        <v>42</v>
      </c>
      <c r="E4092" t="s">
        <v>546</v>
      </c>
      <c r="F4092" t="s">
        <v>12</v>
      </c>
      <c r="G4092" t="s">
        <v>2333</v>
      </c>
      <c r="H4092" t="s">
        <v>2333</v>
      </c>
      <c r="I4092" s="55" t="s">
        <v>2334</v>
      </c>
      <c r="J4092" s="55" t="s">
        <v>4518</v>
      </c>
      <c r="K4092" t="s">
        <v>2330</v>
      </c>
      <c r="L4092" t="s">
        <v>2331</v>
      </c>
      <c r="M4092" t="s">
        <v>2332</v>
      </c>
      <c r="N4092" t="s">
        <v>2337</v>
      </c>
      <c r="O4092" t="s">
        <v>2335</v>
      </c>
      <c r="P4092" t="s">
        <v>2336</v>
      </c>
      <c r="Q4092" t="s">
        <v>4222</v>
      </c>
      <c r="R4092" t="s">
        <v>4012</v>
      </c>
      <c r="S4092" s="10" t="s">
        <v>4429</v>
      </c>
    </row>
    <row r="4093" spans="1:19">
      <c r="A4093" s="112">
        <v>4092</v>
      </c>
      <c r="B4093" s="10">
        <v>372</v>
      </c>
      <c r="C4093" s="10">
        <v>0</v>
      </c>
      <c r="D4093" s="10" t="s">
        <v>42</v>
      </c>
      <c r="E4093" t="s">
        <v>546</v>
      </c>
      <c r="F4093" t="s">
        <v>12</v>
      </c>
      <c r="G4093" t="s">
        <v>2333</v>
      </c>
      <c r="H4093" t="s">
        <v>2333</v>
      </c>
      <c r="I4093" s="55" t="s">
        <v>2334</v>
      </c>
      <c r="J4093" s="55" t="s">
        <v>4518</v>
      </c>
      <c r="K4093" t="s">
        <v>2330</v>
      </c>
      <c r="L4093" t="s">
        <v>2331</v>
      </c>
      <c r="M4093" t="s">
        <v>2332</v>
      </c>
      <c r="N4093" t="s">
        <v>2337</v>
      </c>
      <c r="O4093" t="s">
        <v>2335</v>
      </c>
      <c r="P4093" t="s">
        <v>2336</v>
      </c>
      <c r="Q4093" t="s">
        <v>4119</v>
      </c>
      <c r="R4093" t="s">
        <v>4120</v>
      </c>
      <c r="S4093" s="10" t="s">
        <v>4121</v>
      </c>
    </row>
    <row r="4094" spans="1:19">
      <c r="A4094" s="112">
        <v>4093</v>
      </c>
      <c r="B4094" s="10">
        <v>372</v>
      </c>
      <c r="C4094" s="10">
        <v>0</v>
      </c>
      <c r="D4094" s="10" t="s">
        <v>42</v>
      </c>
      <c r="E4094" t="s">
        <v>546</v>
      </c>
      <c r="F4094" t="s">
        <v>12</v>
      </c>
      <c r="G4094" t="s">
        <v>2333</v>
      </c>
      <c r="H4094" t="s">
        <v>2333</v>
      </c>
      <c r="I4094" s="55" t="s">
        <v>2334</v>
      </c>
      <c r="J4094" s="55" t="s">
        <v>4518</v>
      </c>
      <c r="K4094" t="s">
        <v>2330</v>
      </c>
      <c r="L4094" t="s">
        <v>2331</v>
      </c>
      <c r="M4094" t="s">
        <v>2332</v>
      </c>
      <c r="N4094" t="s">
        <v>2337</v>
      </c>
      <c r="O4094" t="s">
        <v>2335</v>
      </c>
      <c r="P4094" t="s">
        <v>2336</v>
      </c>
      <c r="Q4094" t="s">
        <v>4003</v>
      </c>
      <c r="R4094" t="s">
        <v>4012</v>
      </c>
      <c r="S4094" s="10" t="s">
        <v>4431</v>
      </c>
    </row>
    <row r="4095" spans="1:19">
      <c r="A4095" s="112">
        <v>4094</v>
      </c>
      <c r="B4095" s="10">
        <v>372</v>
      </c>
      <c r="C4095" s="10">
        <v>0</v>
      </c>
      <c r="D4095" s="10" t="s">
        <v>42</v>
      </c>
      <c r="E4095" t="s">
        <v>546</v>
      </c>
      <c r="F4095" t="s">
        <v>12</v>
      </c>
      <c r="G4095" t="s">
        <v>2333</v>
      </c>
      <c r="H4095" t="s">
        <v>2333</v>
      </c>
      <c r="I4095" s="55" t="s">
        <v>2334</v>
      </c>
      <c r="J4095" s="55" t="s">
        <v>4518</v>
      </c>
      <c r="K4095" t="s">
        <v>2330</v>
      </c>
      <c r="L4095" t="s">
        <v>2331</v>
      </c>
      <c r="M4095" t="s">
        <v>2332</v>
      </c>
      <c r="N4095" t="s">
        <v>2337</v>
      </c>
      <c r="O4095" t="s">
        <v>2335</v>
      </c>
      <c r="P4095" t="s">
        <v>2336</v>
      </c>
      <c r="Q4095" t="s">
        <v>4003</v>
      </c>
      <c r="R4095" t="s">
        <v>4432</v>
      </c>
      <c r="S4095" s="10" t="s">
        <v>4433</v>
      </c>
    </row>
    <row r="4096" spans="1:19">
      <c r="A4096" s="112">
        <v>4095</v>
      </c>
      <c r="B4096" s="10">
        <v>372</v>
      </c>
      <c r="C4096" s="10">
        <v>0</v>
      </c>
      <c r="D4096" s="10" t="s">
        <v>42</v>
      </c>
      <c r="E4096" t="s">
        <v>546</v>
      </c>
      <c r="F4096" t="s">
        <v>12</v>
      </c>
      <c r="G4096" t="s">
        <v>2333</v>
      </c>
      <c r="H4096" t="s">
        <v>2333</v>
      </c>
      <c r="I4096" s="55" t="s">
        <v>2334</v>
      </c>
      <c r="J4096" s="55" t="s">
        <v>4518</v>
      </c>
      <c r="K4096" t="s">
        <v>2330</v>
      </c>
      <c r="L4096" t="s">
        <v>2331</v>
      </c>
      <c r="M4096" t="s">
        <v>2332</v>
      </c>
      <c r="N4096" t="s">
        <v>2337</v>
      </c>
      <c r="O4096" t="s">
        <v>2335</v>
      </c>
      <c r="P4096" t="s">
        <v>2336</v>
      </c>
      <c r="Q4096" t="s">
        <v>4003</v>
      </c>
      <c r="R4096" t="s">
        <v>4019</v>
      </c>
      <c r="S4096" s="10" t="s">
        <v>4434</v>
      </c>
    </row>
    <row r="4097" spans="1:19">
      <c r="A4097" s="112">
        <v>4096</v>
      </c>
      <c r="B4097" s="10">
        <v>372</v>
      </c>
      <c r="C4097" s="10">
        <v>0</v>
      </c>
      <c r="D4097" s="10" t="s">
        <v>42</v>
      </c>
      <c r="E4097" t="s">
        <v>546</v>
      </c>
      <c r="F4097" t="s">
        <v>12</v>
      </c>
      <c r="G4097" t="s">
        <v>2333</v>
      </c>
      <c r="H4097" t="s">
        <v>2333</v>
      </c>
      <c r="I4097" s="55" t="s">
        <v>2334</v>
      </c>
      <c r="J4097" s="55" t="s">
        <v>4518</v>
      </c>
      <c r="K4097" t="s">
        <v>2330</v>
      </c>
      <c r="L4097" t="s">
        <v>2331</v>
      </c>
      <c r="M4097" t="s">
        <v>2332</v>
      </c>
      <c r="N4097" t="s">
        <v>2337</v>
      </c>
      <c r="O4097" t="s">
        <v>2335</v>
      </c>
      <c r="P4097" t="s">
        <v>2336</v>
      </c>
      <c r="Q4097" t="s">
        <v>4003</v>
      </c>
      <c r="R4097" t="s">
        <v>4012</v>
      </c>
      <c r="S4097" s="10" t="s">
        <v>4024</v>
      </c>
    </row>
    <row r="4098" spans="1:19">
      <c r="A4098" s="112">
        <v>4097</v>
      </c>
      <c r="B4098" s="10">
        <v>372</v>
      </c>
      <c r="C4098" s="10">
        <v>1</v>
      </c>
      <c r="D4098" s="10" t="s">
        <v>42</v>
      </c>
      <c r="E4098" t="s">
        <v>546</v>
      </c>
      <c r="F4098" t="s">
        <v>12</v>
      </c>
      <c r="G4098" t="s">
        <v>2333</v>
      </c>
      <c r="H4098" t="s">
        <v>2333</v>
      </c>
      <c r="I4098" s="55" t="s">
        <v>2334</v>
      </c>
      <c r="J4098" s="55" t="s">
        <v>4518</v>
      </c>
      <c r="K4098" t="s">
        <v>2330</v>
      </c>
      <c r="L4098" t="s">
        <v>2331</v>
      </c>
      <c r="M4098" t="s">
        <v>2332</v>
      </c>
      <c r="N4098" t="s">
        <v>2337</v>
      </c>
      <c r="O4098" t="s">
        <v>2335</v>
      </c>
      <c r="P4098" t="s">
        <v>2336</v>
      </c>
      <c r="Q4098" t="s">
        <v>4033</v>
      </c>
      <c r="R4098" t="s">
        <v>4346</v>
      </c>
      <c r="S4098" s="10" t="s">
        <v>4347</v>
      </c>
    </row>
    <row r="4099" spans="1:19">
      <c r="A4099" s="112">
        <v>4098</v>
      </c>
      <c r="B4099" s="10">
        <v>372</v>
      </c>
      <c r="C4099" s="10">
        <v>1</v>
      </c>
      <c r="D4099" s="10" t="s">
        <v>42</v>
      </c>
      <c r="E4099" t="s">
        <v>546</v>
      </c>
      <c r="F4099" t="s">
        <v>12</v>
      </c>
      <c r="G4099" t="s">
        <v>2333</v>
      </c>
      <c r="H4099" t="s">
        <v>2333</v>
      </c>
      <c r="I4099" s="55" t="s">
        <v>2334</v>
      </c>
      <c r="J4099" s="55" t="s">
        <v>4518</v>
      </c>
      <c r="K4099" t="s">
        <v>2330</v>
      </c>
      <c r="L4099" t="s">
        <v>2331</v>
      </c>
      <c r="M4099" t="s">
        <v>2332</v>
      </c>
      <c r="N4099" t="s">
        <v>2337</v>
      </c>
      <c r="O4099" t="s">
        <v>2335</v>
      </c>
      <c r="P4099" t="s">
        <v>2336</v>
      </c>
      <c r="Q4099" t="s">
        <v>4033</v>
      </c>
      <c r="R4099" t="s">
        <v>4346</v>
      </c>
      <c r="S4099" s="10" t="s">
        <v>4347</v>
      </c>
    </row>
    <row r="4100" spans="1:19">
      <c r="A4100" s="112">
        <v>4099</v>
      </c>
      <c r="B4100" s="10">
        <v>372</v>
      </c>
      <c r="C4100" s="10">
        <v>1</v>
      </c>
      <c r="D4100" s="10" t="s">
        <v>42</v>
      </c>
      <c r="E4100" t="s">
        <v>546</v>
      </c>
      <c r="F4100" t="s">
        <v>12</v>
      </c>
      <c r="G4100" t="s">
        <v>2333</v>
      </c>
      <c r="H4100" t="s">
        <v>2333</v>
      </c>
      <c r="I4100" s="55" t="s">
        <v>2334</v>
      </c>
      <c r="J4100" s="55" t="s">
        <v>4518</v>
      </c>
      <c r="K4100" t="s">
        <v>2330</v>
      </c>
      <c r="L4100" t="s">
        <v>2331</v>
      </c>
      <c r="M4100" t="s">
        <v>2332</v>
      </c>
      <c r="N4100" t="s">
        <v>2337</v>
      </c>
      <c r="O4100" t="s">
        <v>2335</v>
      </c>
      <c r="P4100" t="s">
        <v>2336</v>
      </c>
      <c r="Q4100" t="s">
        <v>4033</v>
      </c>
      <c r="R4100">
        <v>2016</v>
      </c>
      <c r="S4100" s="10" t="s">
        <v>4034</v>
      </c>
    </row>
    <row r="4101" spans="1:19">
      <c r="A4101" s="112">
        <v>4100</v>
      </c>
      <c r="B4101" s="10">
        <v>372</v>
      </c>
      <c r="C4101" s="10">
        <v>1</v>
      </c>
      <c r="D4101" s="10" t="s">
        <v>42</v>
      </c>
      <c r="E4101" t="s">
        <v>546</v>
      </c>
      <c r="F4101" t="s">
        <v>12</v>
      </c>
      <c r="G4101" t="s">
        <v>2333</v>
      </c>
      <c r="H4101" t="s">
        <v>2333</v>
      </c>
      <c r="I4101" s="55" t="s">
        <v>2334</v>
      </c>
      <c r="J4101" s="55" t="s">
        <v>4518</v>
      </c>
      <c r="K4101" t="s">
        <v>2330</v>
      </c>
      <c r="L4101" t="s">
        <v>2331</v>
      </c>
      <c r="M4101" t="s">
        <v>2332</v>
      </c>
      <c r="N4101" t="s">
        <v>2337</v>
      </c>
      <c r="O4101" t="s">
        <v>2335</v>
      </c>
      <c r="P4101" t="s">
        <v>2336</v>
      </c>
      <c r="Q4101" t="s">
        <v>4033</v>
      </c>
      <c r="R4101">
        <v>2017</v>
      </c>
      <c r="S4101" s="10" t="s">
        <v>4034</v>
      </c>
    </row>
    <row r="4102" spans="1:19">
      <c r="A4102" s="112">
        <v>4101</v>
      </c>
      <c r="B4102" s="10">
        <v>372</v>
      </c>
      <c r="C4102" s="10">
        <v>1</v>
      </c>
      <c r="D4102" s="10" t="s">
        <v>42</v>
      </c>
      <c r="E4102" t="s">
        <v>546</v>
      </c>
      <c r="F4102" t="s">
        <v>12</v>
      </c>
      <c r="G4102" t="s">
        <v>2333</v>
      </c>
      <c r="H4102" t="s">
        <v>2333</v>
      </c>
      <c r="I4102" s="55" t="s">
        <v>2334</v>
      </c>
      <c r="J4102" s="55" t="s">
        <v>4518</v>
      </c>
      <c r="K4102" t="s">
        <v>2330</v>
      </c>
      <c r="L4102" t="s">
        <v>2331</v>
      </c>
      <c r="M4102" t="s">
        <v>2332</v>
      </c>
      <c r="N4102" t="s">
        <v>2337</v>
      </c>
      <c r="O4102" t="s">
        <v>2335</v>
      </c>
      <c r="P4102" t="s">
        <v>2336</v>
      </c>
      <c r="Q4102" t="s">
        <v>4033</v>
      </c>
      <c r="R4102">
        <v>2016</v>
      </c>
      <c r="S4102" s="10" t="s">
        <v>4034</v>
      </c>
    </row>
    <row r="4103" spans="1:19">
      <c r="A4103" s="112">
        <v>4102</v>
      </c>
      <c r="B4103" s="10">
        <v>372</v>
      </c>
      <c r="C4103" s="10">
        <v>1</v>
      </c>
      <c r="D4103" s="10" t="s">
        <v>42</v>
      </c>
      <c r="E4103" t="s">
        <v>546</v>
      </c>
      <c r="F4103" t="s">
        <v>12</v>
      </c>
      <c r="G4103" t="s">
        <v>2333</v>
      </c>
      <c r="H4103" t="s">
        <v>2333</v>
      </c>
      <c r="I4103" s="55" t="s">
        <v>2334</v>
      </c>
      <c r="J4103" s="55" t="s">
        <v>4518</v>
      </c>
      <c r="K4103" t="s">
        <v>2330</v>
      </c>
      <c r="L4103" t="s">
        <v>2331</v>
      </c>
      <c r="M4103" t="s">
        <v>2332</v>
      </c>
      <c r="N4103" t="s">
        <v>2337</v>
      </c>
      <c r="O4103" t="s">
        <v>2335</v>
      </c>
      <c r="P4103" t="s">
        <v>2336</v>
      </c>
      <c r="Q4103" t="s">
        <v>4033</v>
      </c>
      <c r="R4103">
        <v>2016</v>
      </c>
      <c r="S4103" s="10" t="s">
        <v>4034</v>
      </c>
    </row>
    <row r="4104" spans="1:19">
      <c r="A4104" s="112">
        <v>4103</v>
      </c>
      <c r="B4104" s="10">
        <v>372</v>
      </c>
      <c r="C4104" s="10">
        <v>1</v>
      </c>
      <c r="D4104" s="10" t="s">
        <v>42</v>
      </c>
      <c r="E4104" t="s">
        <v>546</v>
      </c>
      <c r="F4104" t="s">
        <v>12</v>
      </c>
      <c r="G4104" t="s">
        <v>2333</v>
      </c>
      <c r="H4104" t="s">
        <v>2333</v>
      </c>
      <c r="I4104" s="55" t="s">
        <v>2334</v>
      </c>
      <c r="J4104" s="55" t="s">
        <v>4518</v>
      </c>
      <c r="K4104" t="s">
        <v>2330</v>
      </c>
      <c r="L4104" t="s">
        <v>2331</v>
      </c>
      <c r="M4104" t="s">
        <v>2332</v>
      </c>
      <c r="N4104" t="s">
        <v>2337</v>
      </c>
      <c r="O4104" t="s">
        <v>2335</v>
      </c>
      <c r="P4104" t="s">
        <v>2336</v>
      </c>
      <c r="Q4104" t="s">
        <v>4033</v>
      </c>
      <c r="R4104">
        <v>2016</v>
      </c>
      <c r="S4104" s="10" t="s">
        <v>4034</v>
      </c>
    </row>
    <row r="4105" spans="1:19">
      <c r="A4105" s="112">
        <v>4104</v>
      </c>
      <c r="B4105" s="10">
        <v>372</v>
      </c>
      <c r="C4105" s="10">
        <v>1</v>
      </c>
      <c r="D4105" s="10" t="s">
        <v>42</v>
      </c>
      <c r="E4105" t="s">
        <v>546</v>
      </c>
      <c r="F4105" t="s">
        <v>12</v>
      </c>
      <c r="G4105" t="s">
        <v>2333</v>
      </c>
      <c r="H4105" t="s">
        <v>2333</v>
      </c>
      <c r="I4105" s="55" t="s">
        <v>2334</v>
      </c>
      <c r="J4105" s="55" t="s">
        <v>4518</v>
      </c>
      <c r="K4105" t="s">
        <v>2330</v>
      </c>
      <c r="L4105" t="s">
        <v>2331</v>
      </c>
      <c r="M4105" t="s">
        <v>2332</v>
      </c>
      <c r="N4105" t="s">
        <v>2337</v>
      </c>
      <c r="O4105" t="s">
        <v>2335</v>
      </c>
      <c r="P4105" t="s">
        <v>2336</v>
      </c>
      <c r="Q4105" t="s">
        <v>4033</v>
      </c>
      <c r="R4105">
        <v>2016</v>
      </c>
      <c r="S4105" s="10" t="s">
        <v>4034</v>
      </c>
    </row>
    <row r="4106" spans="1:19">
      <c r="A4106" s="112">
        <v>4105</v>
      </c>
      <c r="B4106" s="10">
        <v>372</v>
      </c>
      <c r="C4106" s="10">
        <v>1</v>
      </c>
      <c r="D4106" s="10" t="s">
        <v>42</v>
      </c>
      <c r="E4106" t="s">
        <v>546</v>
      </c>
      <c r="F4106" t="s">
        <v>12</v>
      </c>
      <c r="G4106" t="s">
        <v>2333</v>
      </c>
      <c r="H4106" t="s">
        <v>2333</v>
      </c>
      <c r="I4106" s="55" t="s">
        <v>2334</v>
      </c>
      <c r="J4106" s="55" t="s">
        <v>4518</v>
      </c>
      <c r="K4106" t="s">
        <v>2330</v>
      </c>
      <c r="L4106" t="s">
        <v>2331</v>
      </c>
      <c r="M4106" t="s">
        <v>2332</v>
      </c>
      <c r="N4106" t="s">
        <v>2337</v>
      </c>
      <c r="O4106" t="s">
        <v>2335</v>
      </c>
      <c r="P4106" t="s">
        <v>2336</v>
      </c>
      <c r="Q4106" t="s">
        <v>4033</v>
      </c>
      <c r="R4106">
        <v>2016</v>
      </c>
      <c r="S4106" s="10" t="s">
        <v>4034</v>
      </c>
    </row>
    <row r="4107" spans="1:19">
      <c r="A4107" s="112">
        <v>4106</v>
      </c>
      <c r="B4107" s="10">
        <v>372</v>
      </c>
      <c r="C4107" s="10">
        <v>1</v>
      </c>
      <c r="D4107" s="10" t="s">
        <v>42</v>
      </c>
      <c r="E4107" t="s">
        <v>546</v>
      </c>
      <c r="F4107" t="s">
        <v>12</v>
      </c>
      <c r="G4107" t="s">
        <v>2333</v>
      </c>
      <c r="H4107" t="s">
        <v>2333</v>
      </c>
      <c r="I4107" s="55" t="s">
        <v>2334</v>
      </c>
      <c r="J4107" s="55" t="s">
        <v>4518</v>
      </c>
      <c r="K4107" t="s">
        <v>2330</v>
      </c>
      <c r="L4107" t="s">
        <v>2331</v>
      </c>
      <c r="M4107" t="s">
        <v>2332</v>
      </c>
      <c r="N4107" t="s">
        <v>2337</v>
      </c>
      <c r="O4107" t="s">
        <v>2335</v>
      </c>
      <c r="P4107" t="s">
        <v>2336</v>
      </c>
      <c r="Q4107" t="s">
        <v>4033</v>
      </c>
      <c r="R4107">
        <v>2016</v>
      </c>
      <c r="S4107" s="10" t="s">
        <v>4034</v>
      </c>
    </row>
    <row r="4108" spans="1:19">
      <c r="A4108" s="112">
        <v>4107</v>
      </c>
      <c r="B4108" s="10">
        <v>372</v>
      </c>
      <c r="C4108" s="10">
        <v>1</v>
      </c>
      <c r="D4108" s="10" t="s">
        <v>42</v>
      </c>
      <c r="E4108" t="s">
        <v>546</v>
      </c>
      <c r="F4108" t="s">
        <v>12</v>
      </c>
      <c r="G4108" t="s">
        <v>2333</v>
      </c>
      <c r="H4108" t="s">
        <v>2333</v>
      </c>
      <c r="I4108" s="55" t="s">
        <v>2334</v>
      </c>
      <c r="J4108" s="55" t="s">
        <v>4518</v>
      </c>
      <c r="K4108" t="s">
        <v>2330</v>
      </c>
      <c r="L4108" t="s">
        <v>2331</v>
      </c>
      <c r="M4108" t="s">
        <v>2332</v>
      </c>
      <c r="N4108" t="s">
        <v>2337</v>
      </c>
      <c r="O4108" t="s">
        <v>2335</v>
      </c>
      <c r="P4108" t="s">
        <v>2336</v>
      </c>
      <c r="Q4108" t="s">
        <v>4033</v>
      </c>
      <c r="R4108">
        <v>2016</v>
      </c>
      <c r="S4108" s="10" t="s">
        <v>4034</v>
      </c>
    </row>
    <row r="4109" spans="1:19">
      <c r="A4109" s="112">
        <v>4108</v>
      </c>
      <c r="B4109" s="10">
        <v>372</v>
      </c>
      <c r="C4109" s="10">
        <v>1</v>
      </c>
      <c r="D4109" s="10" t="s">
        <v>42</v>
      </c>
      <c r="E4109" t="s">
        <v>546</v>
      </c>
      <c r="F4109" t="s">
        <v>12</v>
      </c>
      <c r="G4109" t="s">
        <v>2333</v>
      </c>
      <c r="H4109" t="s">
        <v>2333</v>
      </c>
      <c r="I4109" s="55" t="s">
        <v>2334</v>
      </c>
      <c r="J4109" s="55" t="s">
        <v>4518</v>
      </c>
      <c r="K4109" t="s">
        <v>2330</v>
      </c>
      <c r="L4109" t="s">
        <v>2331</v>
      </c>
      <c r="M4109" t="s">
        <v>2332</v>
      </c>
      <c r="N4109" t="s">
        <v>2337</v>
      </c>
      <c r="O4109" t="s">
        <v>2335</v>
      </c>
      <c r="P4109" t="s">
        <v>2336</v>
      </c>
      <c r="Q4109" t="s">
        <v>4033</v>
      </c>
      <c r="R4109">
        <v>2016</v>
      </c>
      <c r="S4109" s="10" t="s">
        <v>4034</v>
      </c>
    </row>
    <row r="4110" spans="1:19">
      <c r="A4110" s="112">
        <v>4109</v>
      </c>
      <c r="B4110" s="10">
        <v>372</v>
      </c>
      <c r="C4110" s="10">
        <v>1</v>
      </c>
      <c r="D4110" s="10" t="s">
        <v>42</v>
      </c>
      <c r="E4110" t="s">
        <v>546</v>
      </c>
      <c r="F4110" t="s">
        <v>12</v>
      </c>
      <c r="G4110" t="s">
        <v>2333</v>
      </c>
      <c r="H4110" t="s">
        <v>2333</v>
      </c>
      <c r="I4110" s="55" t="s">
        <v>2334</v>
      </c>
      <c r="J4110" s="55" t="s">
        <v>4518</v>
      </c>
      <c r="K4110" t="s">
        <v>2330</v>
      </c>
      <c r="L4110" t="s">
        <v>2331</v>
      </c>
      <c r="M4110" t="s">
        <v>2332</v>
      </c>
      <c r="N4110" t="s">
        <v>2337</v>
      </c>
      <c r="O4110" t="s">
        <v>2335</v>
      </c>
      <c r="P4110" t="s">
        <v>2336</v>
      </c>
      <c r="Q4110" t="s">
        <v>4033</v>
      </c>
      <c r="R4110">
        <v>2016</v>
      </c>
      <c r="S4110" s="10" t="s">
        <v>4034</v>
      </c>
    </row>
    <row r="4111" spans="1:19">
      <c r="A4111" s="112">
        <v>4110</v>
      </c>
      <c r="B4111" s="10">
        <v>372</v>
      </c>
      <c r="C4111" s="10">
        <v>1</v>
      </c>
      <c r="D4111" s="10" t="s">
        <v>42</v>
      </c>
      <c r="E4111" t="s">
        <v>546</v>
      </c>
      <c r="F4111" t="s">
        <v>12</v>
      </c>
      <c r="G4111" t="s">
        <v>2333</v>
      </c>
      <c r="H4111" t="s">
        <v>2333</v>
      </c>
      <c r="I4111" s="55" t="s">
        <v>2334</v>
      </c>
      <c r="J4111" s="55" t="s">
        <v>4518</v>
      </c>
      <c r="K4111" t="s">
        <v>2330</v>
      </c>
      <c r="L4111" t="s">
        <v>2331</v>
      </c>
      <c r="M4111" t="s">
        <v>2332</v>
      </c>
      <c r="N4111" t="s">
        <v>2337</v>
      </c>
      <c r="O4111" t="s">
        <v>2335</v>
      </c>
      <c r="P4111" t="s">
        <v>2336</v>
      </c>
      <c r="Q4111" t="s">
        <v>4033</v>
      </c>
      <c r="R4111">
        <v>2016</v>
      </c>
      <c r="S4111" s="10" t="s">
        <v>4034</v>
      </c>
    </row>
    <row r="4112" spans="1:19">
      <c r="A4112" s="112">
        <v>4111</v>
      </c>
      <c r="B4112" s="10">
        <v>372</v>
      </c>
      <c r="C4112" s="10">
        <v>1</v>
      </c>
      <c r="D4112" s="10" t="s">
        <v>42</v>
      </c>
      <c r="E4112" t="s">
        <v>546</v>
      </c>
      <c r="F4112" t="s">
        <v>12</v>
      </c>
      <c r="G4112" t="s">
        <v>2333</v>
      </c>
      <c r="H4112" t="s">
        <v>2333</v>
      </c>
      <c r="I4112" s="55" t="s">
        <v>2334</v>
      </c>
      <c r="J4112" s="55" t="s">
        <v>4518</v>
      </c>
      <c r="K4112" t="s">
        <v>2330</v>
      </c>
      <c r="L4112" t="s">
        <v>2331</v>
      </c>
      <c r="M4112" t="s">
        <v>2332</v>
      </c>
      <c r="N4112" t="s">
        <v>2337</v>
      </c>
      <c r="O4112" t="s">
        <v>2335</v>
      </c>
      <c r="P4112" t="s">
        <v>2336</v>
      </c>
      <c r="Q4112" t="s">
        <v>4033</v>
      </c>
      <c r="R4112">
        <v>2016</v>
      </c>
      <c r="S4112" s="10" t="s">
        <v>4034</v>
      </c>
    </row>
    <row r="4113" spans="1:19">
      <c r="A4113" s="112">
        <v>4112</v>
      </c>
      <c r="B4113" s="10">
        <v>372</v>
      </c>
      <c r="C4113" s="10">
        <v>1</v>
      </c>
      <c r="D4113" s="10" t="s">
        <v>42</v>
      </c>
      <c r="E4113" t="s">
        <v>546</v>
      </c>
      <c r="F4113" t="s">
        <v>12</v>
      </c>
      <c r="G4113" t="s">
        <v>2333</v>
      </c>
      <c r="H4113" t="s">
        <v>2333</v>
      </c>
      <c r="I4113" s="55" t="s">
        <v>2334</v>
      </c>
      <c r="J4113" s="55" t="s">
        <v>4518</v>
      </c>
      <c r="K4113" t="s">
        <v>2330</v>
      </c>
      <c r="L4113" t="s">
        <v>2331</v>
      </c>
      <c r="M4113" t="s">
        <v>2332</v>
      </c>
      <c r="N4113" t="s">
        <v>2337</v>
      </c>
      <c r="O4113" t="s">
        <v>2335</v>
      </c>
      <c r="P4113" t="s">
        <v>2336</v>
      </c>
      <c r="Q4113" t="s">
        <v>4033</v>
      </c>
      <c r="R4113">
        <v>2016</v>
      </c>
      <c r="S4113" s="10" t="s">
        <v>4034</v>
      </c>
    </row>
    <row r="4114" spans="1:19">
      <c r="A4114" s="112">
        <v>4113</v>
      </c>
      <c r="B4114" s="10">
        <v>372</v>
      </c>
      <c r="C4114" s="10">
        <v>1</v>
      </c>
      <c r="D4114" s="10" t="s">
        <v>42</v>
      </c>
      <c r="E4114" t="s">
        <v>546</v>
      </c>
      <c r="F4114" t="s">
        <v>12</v>
      </c>
      <c r="G4114" t="s">
        <v>2333</v>
      </c>
      <c r="H4114" t="s">
        <v>2333</v>
      </c>
      <c r="I4114" s="55" t="s">
        <v>2334</v>
      </c>
      <c r="J4114" s="55" t="s">
        <v>4518</v>
      </c>
      <c r="K4114" t="s">
        <v>2330</v>
      </c>
      <c r="L4114" t="s">
        <v>2331</v>
      </c>
      <c r="M4114" t="s">
        <v>2332</v>
      </c>
      <c r="N4114" t="s">
        <v>2337</v>
      </c>
      <c r="O4114" t="s">
        <v>2335</v>
      </c>
      <c r="P4114" t="s">
        <v>2336</v>
      </c>
      <c r="Q4114" t="s">
        <v>4033</v>
      </c>
      <c r="R4114">
        <v>2016</v>
      </c>
      <c r="S4114" s="10" t="s">
        <v>4034</v>
      </c>
    </row>
    <row r="4115" spans="1:19">
      <c r="A4115" s="112">
        <v>4114</v>
      </c>
      <c r="B4115" s="10">
        <v>372</v>
      </c>
      <c r="C4115" s="10">
        <v>1</v>
      </c>
      <c r="D4115" s="10" t="s">
        <v>42</v>
      </c>
      <c r="E4115" t="s">
        <v>546</v>
      </c>
      <c r="F4115" t="s">
        <v>12</v>
      </c>
      <c r="G4115" t="s">
        <v>2333</v>
      </c>
      <c r="H4115" t="s">
        <v>2333</v>
      </c>
      <c r="I4115" s="55" t="s">
        <v>2334</v>
      </c>
      <c r="J4115" s="55" t="s">
        <v>4518</v>
      </c>
      <c r="K4115" t="s">
        <v>2330</v>
      </c>
      <c r="L4115" t="s">
        <v>2331</v>
      </c>
      <c r="M4115" t="s">
        <v>2332</v>
      </c>
      <c r="N4115" t="s">
        <v>2337</v>
      </c>
      <c r="O4115" t="s">
        <v>2335</v>
      </c>
      <c r="P4115" t="s">
        <v>2336</v>
      </c>
      <c r="Q4115" t="s">
        <v>4033</v>
      </c>
      <c r="R4115">
        <v>2016</v>
      </c>
      <c r="S4115" s="10" t="s">
        <v>4034</v>
      </c>
    </row>
    <row r="4116" spans="1:19">
      <c r="A4116" s="112">
        <v>4115</v>
      </c>
      <c r="B4116" s="10">
        <v>372</v>
      </c>
      <c r="C4116" s="10">
        <v>1</v>
      </c>
      <c r="D4116" s="10" t="s">
        <v>42</v>
      </c>
      <c r="E4116" t="s">
        <v>546</v>
      </c>
      <c r="F4116" t="s">
        <v>12</v>
      </c>
      <c r="G4116" t="s">
        <v>2333</v>
      </c>
      <c r="H4116" t="s">
        <v>2333</v>
      </c>
      <c r="I4116" s="55" t="s">
        <v>2334</v>
      </c>
      <c r="J4116" s="55" t="s">
        <v>4518</v>
      </c>
      <c r="K4116" t="s">
        <v>2330</v>
      </c>
      <c r="L4116" t="s">
        <v>2331</v>
      </c>
      <c r="M4116" t="s">
        <v>2332</v>
      </c>
      <c r="N4116" t="s">
        <v>2337</v>
      </c>
      <c r="O4116" t="s">
        <v>2335</v>
      </c>
      <c r="P4116" t="s">
        <v>2336</v>
      </c>
      <c r="Q4116" t="s">
        <v>4033</v>
      </c>
      <c r="R4116">
        <v>2016</v>
      </c>
      <c r="S4116" s="10" t="s">
        <v>4034</v>
      </c>
    </row>
    <row r="4117" spans="1:19">
      <c r="A4117" s="112">
        <v>4116</v>
      </c>
      <c r="B4117" s="10">
        <v>372</v>
      </c>
      <c r="C4117" s="10">
        <v>1</v>
      </c>
      <c r="D4117" s="10" t="s">
        <v>42</v>
      </c>
      <c r="E4117" t="s">
        <v>546</v>
      </c>
      <c r="F4117" t="s">
        <v>12</v>
      </c>
      <c r="G4117" t="s">
        <v>2333</v>
      </c>
      <c r="H4117" t="s">
        <v>2333</v>
      </c>
      <c r="I4117" s="55" t="s">
        <v>2334</v>
      </c>
      <c r="J4117" s="55" t="s">
        <v>4518</v>
      </c>
      <c r="K4117" t="s">
        <v>2330</v>
      </c>
      <c r="L4117" t="s">
        <v>2331</v>
      </c>
      <c r="M4117" t="s">
        <v>2332</v>
      </c>
      <c r="N4117" t="s">
        <v>2337</v>
      </c>
      <c r="O4117" t="s">
        <v>2335</v>
      </c>
      <c r="P4117" t="s">
        <v>2336</v>
      </c>
      <c r="Q4117" t="s">
        <v>4033</v>
      </c>
      <c r="R4117">
        <v>2016</v>
      </c>
      <c r="S4117" s="10" t="s">
        <v>4034</v>
      </c>
    </row>
    <row r="4118" spans="1:19">
      <c r="A4118" s="112">
        <v>4117</v>
      </c>
      <c r="B4118" s="10">
        <v>372</v>
      </c>
      <c r="C4118" s="10">
        <v>1</v>
      </c>
      <c r="D4118" s="10" t="s">
        <v>42</v>
      </c>
      <c r="E4118" t="s">
        <v>546</v>
      </c>
      <c r="F4118" t="s">
        <v>12</v>
      </c>
      <c r="G4118" t="s">
        <v>2333</v>
      </c>
      <c r="H4118" t="s">
        <v>2333</v>
      </c>
      <c r="I4118" s="55" t="s">
        <v>2334</v>
      </c>
      <c r="J4118" s="55" t="s">
        <v>4518</v>
      </c>
      <c r="K4118" t="s">
        <v>2330</v>
      </c>
      <c r="L4118" t="s">
        <v>2331</v>
      </c>
      <c r="M4118" t="s">
        <v>2332</v>
      </c>
      <c r="N4118" t="s">
        <v>2337</v>
      </c>
      <c r="O4118" t="s">
        <v>2335</v>
      </c>
      <c r="P4118" t="s">
        <v>2336</v>
      </c>
      <c r="Q4118" t="s">
        <v>4033</v>
      </c>
      <c r="R4118">
        <v>2016</v>
      </c>
      <c r="S4118" s="10" t="s">
        <v>4034</v>
      </c>
    </row>
    <row r="4119" spans="1:19">
      <c r="A4119" s="112">
        <v>4118</v>
      </c>
      <c r="B4119" s="10">
        <v>372</v>
      </c>
      <c r="C4119" s="10">
        <v>1</v>
      </c>
      <c r="D4119" s="10" t="s">
        <v>42</v>
      </c>
      <c r="E4119" t="s">
        <v>546</v>
      </c>
      <c r="F4119" t="s">
        <v>12</v>
      </c>
      <c r="G4119" t="s">
        <v>2333</v>
      </c>
      <c r="H4119" t="s">
        <v>2333</v>
      </c>
      <c r="I4119" s="55" t="s">
        <v>2334</v>
      </c>
      <c r="J4119" s="55" t="s">
        <v>4518</v>
      </c>
      <c r="K4119" t="s">
        <v>2330</v>
      </c>
      <c r="L4119" t="s">
        <v>2331</v>
      </c>
      <c r="M4119" t="s">
        <v>2332</v>
      </c>
      <c r="N4119" t="s">
        <v>2337</v>
      </c>
      <c r="O4119" t="s">
        <v>2335</v>
      </c>
      <c r="P4119" t="s">
        <v>2336</v>
      </c>
      <c r="Q4119" t="s">
        <v>4033</v>
      </c>
      <c r="R4119">
        <v>2016</v>
      </c>
      <c r="S4119" s="10" t="s">
        <v>4034</v>
      </c>
    </row>
    <row r="4120" spans="1:19">
      <c r="A4120" s="112">
        <v>4119</v>
      </c>
      <c r="B4120" s="10">
        <v>372</v>
      </c>
      <c r="C4120" s="10">
        <v>1</v>
      </c>
      <c r="D4120" s="10" t="s">
        <v>42</v>
      </c>
      <c r="E4120" t="s">
        <v>546</v>
      </c>
      <c r="F4120" t="s">
        <v>12</v>
      </c>
      <c r="G4120" t="s">
        <v>2333</v>
      </c>
      <c r="H4120" t="s">
        <v>2333</v>
      </c>
      <c r="I4120" s="55" t="s">
        <v>2334</v>
      </c>
      <c r="J4120" s="55" t="s">
        <v>4518</v>
      </c>
      <c r="K4120" t="s">
        <v>2330</v>
      </c>
      <c r="L4120" t="s">
        <v>2331</v>
      </c>
      <c r="M4120" t="s">
        <v>2332</v>
      </c>
      <c r="N4120" t="s">
        <v>2337</v>
      </c>
      <c r="O4120" t="s">
        <v>2335</v>
      </c>
      <c r="P4120" t="s">
        <v>2336</v>
      </c>
      <c r="Q4120" t="s">
        <v>4033</v>
      </c>
      <c r="R4120">
        <v>2016</v>
      </c>
      <c r="S4120" s="10" t="s">
        <v>4034</v>
      </c>
    </row>
    <row r="4121" spans="1:19">
      <c r="A4121" s="112">
        <v>4120</v>
      </c>
      <c r="B4121" s="10">
        <v>372</v>
      </c>
      <c r="C4121" s="10">
        <v>1</v>
      </c>
      <c r="D4121" s="10" t="s">
        <v>42</v>
      </c>
      <c r="E4121" t="s">
        <v>546</v>
      </c>
      <c r="F4121" t="s">
        <v>12</v>
      </c>
      <c r="G4121" t="s">
        <v>2333</v>
      </c>
      <c r="H4121" t="s">
        <v>2333</v>
      </c>
      <c r="I4121" s="55" t="s">
        <v>2334</v>
      </c>
      <c r="J4121" s="55" t="s">
        <v>4518</v>
      </c>
      <c r="K4121" t="s">
        <v>2330</v>
      </c>
      <c r="L4121" t="s">
        <v>2331</v>
      </c>
      <c r="M4121" t="s">
        <v>2332</v>
      </c>
      <c r="N4121" t="s">
        <v>2337</v>
      </c>
      <c r="O4121" t="s">
        <v>2335</v>
      </c>
      <c r="P4121" t="s">
        <v>2336</v>
      </c>
      <c r="Q4121" t="s">
        <v>4033</v>
      </c>
      <c r="R4121">
        <v>2016</v>
      </c>
      <c r="S4121" s="10" t="s">
        <v>4034</v>
      </c>
    </row>
    <row r="4122" spans="1:19">
      <c r="A4122" s="112">
        <v>4121</v>
      </c>
      <c r="B4122" s="10">
        <v>372</v>
      </c>
      <c r="C4122" s="10">
        <v>1</v>
      </c>
      <c r="D4122" s="10" t="s">
        <v>42</v>
      </c>
      <c r="E4122" t="s">
        <v>546</v>
      </c>
      <c r="F4122" t="s">
        <v>12</v>
      </c>
      <c r="G4122" t="s">
        <v>2333</v>
      </c>
      <c r="H4122" t="s">
        <v>2333</v>
      </c>
      <c r="I4122" s="55" t="s">
        <v>2334</v>
      </c>
      <c r="J4122" s="55" t="s">
        <v>4518</v>
      </c>
      <c r="K4122" t="s">
        <v>2330</v>
      </c>
      <c r="L4122" t="s">
        <v>2331</v>
      </c>
      <c r="M4122" t="s">
        <v>2332</v>
      </c>
      <c r="N4122" t="s">
        <v>2337</v>
      </c>
      <c r="O4122" t="s">
        <v>2335</v>
      </c>
      <c r="P4122" t="s">
        <v>2336</v>
      </c>
      <c r="Q4122" t="s">
        <v>4033</v>
      </c>
      <c r="R4122">
        <v>2016</v>
      </c>
      <c r="S4122" s="10" t="s">
        <v>4034</v>
      </c>
    </row>
    <row r="4123" spans="1:19">
      <c r="A4123" s="112">
        <v>4122</v>
      </c>
      <c r="B4123" s="10">
        <v>372</v>
      </c>
      <c r="C4123" s="10">
        <v>1</v>
      </c>
      <c r="D4123" s="10" t="s">
        <v>42</v>
      </c>
      <c r="E4123" t="s">
        <v>546</v>
      </c>
      <c r="F4123" t="s">
        <v>12</v>
      </c>
      <c r="G4123" t="s">
        <v>2333</v>
      </c>
      <c r="H4123" t="s">
        <v>2333</v>
      </c>
      <c r="I4123" s="55" t="s">
        <v>2334</v>
      </c>
      <c r="J4123" s="55" t="s">
        <v>4518</v>
      </c>
      <c r="K4123" t="s">
        <v>2330</v>
      </c>
      <c r="L4123" t="s">
        <v>2331</v>
      </c>
      <c r="M4123" t="s">
        <v>2332</v>
      </c>
      <c r="N4123" t="s">
        <v>2337</v>
      </c>
      <c r="O4123" t="s">
        <v>2335</v>
      </c>
      <c r="P4123" t="s">
        <v>2336</v>
      </c>
      <c r="Q4123" t="s">
        <v>4033</v>
      </c>
      <c r="R4123">
        <v>2016</v>
      </c>
      <c r="S4123" s="10" t="s">
        <v>4034</v>
      </c>
    </row>
    <row r="4124" spans="1:19">
      <c r="A4124" s="112">
        <v>4123</v>
      </c>
      <c r="B4124" s="10">
        <v>372</v>
      </c>
      <c r="C4124" s="10">
        <v>1</v>
      </c>
      <c r="D4124" s="10" t="s">
        <v>42</v>
      </c>
      <c r="E4124" t="s">
        <v>546</v>
      </c>
      <c r="F4124" t="s">
        <v>12</v>
      </c>
      <c r="G4124" t="s">
        <v>2333</v>
      </c>
      <c r="H4124" t="s">
        <v>2333</v>
      </c>
      <c r="I4124" s="55" t="s">
        <v>2334</v>
      </c>
      <c r="J4124" s="55" t="s">
        <v>4518</v>
      </c>
      <c r="K4124" t="s">
        <v>2330</v>
      </c>
      <c r="L4124" t="s">
        <v>2331</v>
      </c>
      <c r="M4124" t="s">
        <v>2332</v>
      </c>
      <c r="N4124" t="s">
        <v>2337</v>
      </c>
      <c r="O4124" t="s">
        <v>2335</v>
      </c>
      <c r="P4124" t="s">
        <v>2336</v>
      </c>
      <c r="Q4124" t="s">
        <v>4033</v>
      </c>
      <c r="R4124">
        <v>2016</v>
      </c>
      <c r="S4124" s="10" t="s">
        <v>4034</v>
      </c>
    </row>
    <row r="4125" spans="1:19">
      <c r="A4125" s="112">
        <v>4124</v>
      </c>
      <c r="B4125" s="10">
        <v>372</v>
      </c>
      <c r="C4125" s="10">
        <v>1</v>
      </c>
      <c r="D4125" s="10" t="s">
        <v>42</v>
      </c>
      <c r="E4125" t="s">
        <v>546</v>
      </c>
      <c r="F4125" t="s">
        <v>12</v>
      </c>
      <c r="G4125" t="s">
        <v>2333</v>
      </c>
      <c r="H4125" t="s">
        <v>2333</v>
      </c>
      <c r="I4125" s="55" t="s">
        <v>2334</v>
      </c>
      <c r="J4125" s="55" t="s">
        <v>4518</v>
      </c>
      <c r="K4125" t="s">
        <v>2330</v>
      </c>
      <c r="L4125" t="s">
        <v>2331</v>
      </c>
      <c r="M4125" t="s">
        <v>2332</v>
      </c>
      <c r="N4125" t="s">
        <v>2337</v>
      </c>
      <c r="O4125" t="s">
        <v>2335</v>
      </c>
      <c r="P4125" t="s">
        <v>2336</v>
      </c>
      <c r="Q4125" t="s">
        <v>4033</v>
      </c>
      <c r="R4125">
        <v>2016</v>
      </c>
      <c r="S4125" s="10" t="s">
        <v>4034</v>
      </c>
    </row>
    <row r="4126" spans="1:19">
      <c r="A4126" s="112">
        <v>4125</v>
      </c>
      <c r="B4126" s="10">
        <v>372</v>
      </c>
      <c r="C4126" s="10">
        <v>1</v>
      </c>
      <c r="D4126" s="10" t="s">
        <v>42</v>
      </c>
      <c r="E4126" t="s">
        <v>546</v>
      </c>
      <c r="F4126" t="s">
        <v>12</v>
      </c>
      <c r="G4126" t="s">
        <v>2333</v>
      </c>
      <c r="H4126" t="s">
        <v>2333</v>
      </c>
      <c r="I4126" s="55" t="s">
        <v>2334</v>
      </c>
      <c r="J4126" s="55" t="s">
        <v>4518</v>
      </c>
      <c r="K4126" t="s">
        <v>2330</v>
      </c>
      <c r="L4126" t="s">
        <v>2331</v>
      </c>
      <c r="M4126" t="s">
        <v>2332</v>
      </c>
      <c r="N4126" t="s">
        <v>2337</v>
      </c>
      <c r="O4126" t="s">
        <v>2335</v>
      </c>
      <c r="P4126" t="s">
        <v>2336</v>
      </c>
      <c r="Q4126" t="s">
        <v>4033</v>
      </c>
      <c r="R4126">
        <v>2016</v>
      </c>
      <c r="S4126" s="10" t="s">
        <v>4034</v>
      </c>
    </row>
    <row r="4127" spans="1:19">
      <c r="A4127" s="112">
        <v>4126</v>
      </c>
      <c r="B4127" s="10">
        <v>372</v>
      </c>
      <c r="C4127" s="10">
        <v>1</v>
      </c>
      <c r="D4127" s="10" t="s">
        <v>42</v>
      </c>
      <c r="E4127" t="s">
        <v>546</v>
      </c>
      <c r="F4127" t="s">
        <v>12</v>
      </c>
      <c r="G4127" t="s">
        <v>2333</v>
      </c>
      <c r="H4127" t="s">
        <v>2333</v>
      </c>
      <c r="I4127" s="55" t="s">
        <v>2334</v>
      </c>
      <c r="J4127" s="55" t="s">
        <v>4518</v>
      </c>
      <c r="K4127" t="s">
        <v>2330</v>
      </c>
      <c r="L4127" t="s">
        <v>2331</v>
      </c>
      <c r="M4127" t="s">
        <v>2332</v>
      </c>
      <c r="N4127" t="s">
        <v>2337</v>
      </c>
      <c r="O4127" t="s">
        <v>2335</v>
      </c>
      <c r="P4127" t="s">
        <v>2336</v>
      </c>
      <c r="Q4127" t="s">
        <v>4033</v>
      </c>
      <c r="R4127">
        <v>2016</v>
      </c>
      <c r="S4127" s="10" t="s">
        <v>4034</v>
      </c>
    </row>
    <row r="4128" spans="1:19">
      <c r="A4128" s="112">
        <v>4127</v>
      </c>
      <c r="B4128" s="10">
        <v>372</v>
      </c>
      <c r="C4128" s="10">
        <v>1</v>
      </c>
      <c r="D4128" s="10" t="s">
        <v>42</v>
      </c>
      <c r="E4128" t="s">
        <v>546</v>
      </c>
      <c r="F4128" t="s">
        <v>12</v>
      </c>
      <c r="G4128" t="s">
        <v>2333</v>
      </c>
      <c r="H4128" t="s">
        <v>2333</v>
      </c>
      <c r="I4128" s="55" t="s">
        <v>2334</v>
      </c>
      <c r="J4128" s="55" t="s">
        <v>4518</v>
      </c>
      <c r="K4128" t="s">
        <v>2330</v>
      </c>
      <c r="L4128" t="s">
        <v>2331</v>
      </c>
      <c r="M4128" t="s">
        <v>2332</v>
      </c>
      <c r="N4128" t="s">
        <v>2337</v>
      </c>
      <c r="O4128" t="s">
        <v>2335</v>
      </c>
      <c r="P4128" t="s">
        <v>2336</v>
      </c>
      <c r="Q4128" t="s">
        <v>4033</v>
      </c>
      <c r="R4128">
        <v>2016</v>
      </c>
      <c r="S4128" s="10" t="s">
        <v>4034</v>
      </c>
    </row>
    <row r="4129" spans="1:19">
      <c r="A4129" s="112">
        <v>4128</v>
      </c>
      <c r="B4129" s="10">
        <v>372</v>
      </c>
      <c r="C4129" s="10">
        <v>1</v>
      </c>
      <c r="D4129" s="10" t="s">
        <v>42</v>
      </c>
      <c r="E4129" t="s">
        <v>546</v>
      </c>
      <c r="F4129" t="s">
        <v>12</v>
      </c>
      <c r="G4129" t="s">
        <v>2333</v>
      </c>
      <c r="H4129" t="s">
        <v>2333</v>
      </c>
      <c r="I4129" s="55" t="s">
        <v>2334</v>
      </c>
      <c r="J4129" s="55" t="s">
        <v>4518</v>
      </c>
      <c r="K4129" t="s">
        <v>2330</v>
      </c>
      <c r="L4129" t="s">
        <v>2331</v>
      </c>
      <c r="M4129" t="s">
        <v>2332</v>
      </c>
      <c r="N4129" t="s">
        <v>2337</v>
      </c>
      <c r="O4129" t="s">
        <v>2335</v>
      </c>
      <c r="P4129" t="s">
        <v>2336</v>
      </c>
      <c r="Q4129" t="s">
        <v>4033</v>
      </c>
      <c r="R4129">
        <v>2016</v>
      </c>
      <c r="S4129" s="10" t="s">
        <v>4034</v>
      </c>
    </row>
    <row r="4130" spans="1:19">
      <c r="A4130" s="112">
        <v>4129</v>
      </c>
      <c r="B4130" s="10">
        <v>372</v>
      </c>
      <c r="C4130" s="10">
        <v>1</v>
      </c>
      <c r="D4130" s="10" t="s">
        <v>42</v>
      </c>
      <c r="E4130" t="s">
        <v>546</v>
      </c>
      <c r="F4130" t="s">
        <v>12</v>
      </c>
      <c r="G4130" t="s">
        <v>2333</v>
      </c>
      <c r="H4130" t="s">
        <v>2333</v>
      </c>
      <c r="I4130" s="55" t="s">
        <v>2334</v>
      </c>
      <c r="J4130" s="55" t="s">
        <v>4518</v>
      </c>
      <c r="K4130" t="s">
        <v>2330</v>
      </c>
      <c r="L4130" t="s">
        <v>2331</v>
      </c>
      <c r="M4130" t="s">
        <v>2332</v>
      </c>
      <c r="N4130" t="s">
        <v>2337</v>
      </c>
      <c r="O4130" t="s">
        <v>2335</v>
      </c>
      <c r="P4130" t="s">
        <v>2336</v>
      </c>
      <c r="Q4130" t="s">
        <v>4033</v>
      </c>
      <c r="R4130">
        <v>2016</v>
      </c>
      <c r="S4130" s="10" t="s">
        <v>4034</v>
      </c>
    </row>
    <row r="4131" spans="1:19">
      <c r="A4131" s="112">
        <v>4130</v>
      </c>
      <c r="B4131" s="10">
        <v>372</v>
      </c>
      <c r="C4131" s="10">
        <v>1</v>
      </c>
      <c r="D4131" s="10" t="s">
        <v>42</v>
      </c>
      <c r="E4131" t="s">
        <v>546</v>
      </c>
      <c r="F4131" t="s">
        <v>12</v>
      </c>
      <c r="G4131" t="s">
        <v>2333</v>
      </c>
      <c r="H4131" t="s">
        <v>2333</v>
      </c>
      <c r="I4131" s="55" t="s">
        <v>2334</v>
      </c>
      <c r="J4131" s="55" t="s">
        <v>4518</v>
      </c>
      <c r="K4131" t="s">
        <v>2330</v>
      </c>
      <c r="L4131" t="s">
        <v>2331</v>
      </c>
      <c r="M4131" t="s">
        <v>2332</v>
      </c>
      <c r="N4131" t="s">
        <v>2337</v>
      </c>
      <c r="O4131" t="s">
        <v>2335</v>
      </c>
      <c r="P4131" t="s">
        <v>2336</v>
      </c>
      <c r="Q4131" t="s">
        <v>4033</v>
      </c>
      <c r="R4131">
        <v>2016</v>
      </c>
      <c r="S4131" s="10" t="s">
        <v>4034</v>
      </c>
    </row>
    <row r="4132" spans="1:19">
      <c r="A4132" s="112">
        <v>4131</v>
      </c>
      <c r="B4132" s="10">
        <v>372</v>
      </c>
      <c r="C4132" s="10">
        <v>1</v>
      </c>
      <c r="D4132" s="10" t="s">
        <v>42</v>
      </c>
      <c r="E4132" t="s">
        <v>546</v>
      </c>
      <c r="F4132" t="s">
        <v>12</v>
      </c>
      <c r="G4132" t="s">
        <v>2333</v>
      </c>
      <c r="H4132" t="s">
        <v>2333</v>
      </c>
      <c r="I4132" s="55" t="s">
        <v>2334</v>
      </c>
      <c r="J4132" s="55" t="s">
        <v>4518</v>
      </c>
      <c r="K4132" t="s">
        <v>2330</v>
      </c>
      <c r="L4132" t="s">
        <v>2331</v>
      </c>
      <c r="M4132" t="s">
        <v>2332</v>
      </c>
      <c r="N4132" t="s">
        <v>2337</v>
      </c>
      <c r="O4132" t="s">
        <v>2335</v>
      </c>
      <c r="P4132" t="s">
        <v>2336</v>
      </c>
      <c r="Q4132" t="s">
        <v>4033</v>
      </c>
      <c r="R4132">
        <v>2016</v>
      </c>
      <c r="S4132" s="10" t="s">
        <v>4034</v>
      </c>
    </row>
    <row r="4133" spans="1:19">
      <c r="A4133" s="112">
        <v>4132</v>
      </c>
      <c r="B4133" s="10">
        <v>372</v>
      </c>
      <c r="C4133" s="10">
        <v>1</v>
      </c>
      <c r="D4133" s="10" t="s">
        <v>42</v>
      </c>
      <c r="E4133" t="s">
        <v>546</v>
      </c>
      <c r="F4133" t="s">
        <v>12</v>
      </c>
      <c r="G4133" t="s">
        <v>2333</v>
      </c>
      <c r="H4133" t="s">
        <v>2333</v>
      </c>
      <c r="I4133" s="55" t="s">
        <v>2334</v>
      </c>
      <c r="J4133" s="55" t="s">
        <v>4518</v>
      </c>
      <c r="K4133" t="s">
        <v>2330</v>
      </c>
      <c r="L4133" t="s">
        <v>2331</v>
      </c>
      <c r="M4133" t="s">
        <v>2332</v>
      </c>
      <c r="N4133" t="s">
        <v>2337</v>
      </c>
      <c r="O4133" t="s">
        <v>2335</v>
      </c>
      <c r="P4133" t="s">
        <v>2336</v>
      </c>
      <c r="Q4133" t="s">
        <v>4033</v>
      </c>
      <c r="R4133">
        <v>2016</v>
      </c>
      <c r="S4133" s="10" t="s">
        <v>4034</v>
      </c>
    </row>
    <row r="4134" spans="1:19">
      <c r="A4134" s="112">
        <v>4133</v>
      </c>
      <c r="B4134" s="10">
        <v>372</v>
      </c>
      <c r="C4134" s="10">
        <v>1</v>
      </c>
      <c r="D4134" s="10" t="s">
        <v>42</v>
      </c>
      <c r="E4134" t="s">
        <v>546</v>
      </c>
      <c r="F4134" t="s">
        <v>12</v>
      </c>
      <c r="G4134" t="s">
        <v>2333</v>
      </c>
      <c r="H4134" t="s">
        <v>2333</v>
      </c>
      <c r="I4134" s="55" t="s">
        <v>2334</v>
      </c>
      <c r="J4134" s="55" t="s">
        <v>4518</v>
      </c>
      <c r="K4134" t="s">
        <v>2330</v>
      </c>
      <c r="L4134" t="s">
        <v>2331</v>
      </c>
      <c r="M4134" t="s">
        <v>2332</v>
      </c>
      <c r="N4134" t="s">
        <v>2337</v>
      </c>
      <c r="O4134" t="s">
        <v>2335</v>
      </c>
      <c r="P4134" t="s">
        <v>2336</v>
      </c>
      <c r="Q4134" t="s">
        <v>4033</v>
      </c>
      <c r="R4134">
        <v>2016</v>
      </c>
      <c r="S4134" s="10" t="s">
        <v>4034</v>
      </c>
    </row>
    <row r="4135" spans="1:19">
      <c r="A4135" s="112">
        <v>4134</v>
      </c>
      <c r="B4135" s="10">
        <v>372</v>
      </c>
      <c r="C4135" s="10">
        <v>1</v>
      </c>
      <c r="D4135" s="10" t="s">
        <v>42</v>
      </c>
      <c r="E4135" t="s">
        <v>546</v>
      </c>
      <c r="F4135" t="s">
        <v>12</v>
      </c>
      <c r="G4135" t="s">
        <v>2333</v>
      </c>
      <c r="H4135" t="s">
        <v>2333</v>
      </c>
      <c r="I4135" s="55" t="s">
        <v>2334</v>
      </c>
      <c r="J4135" s="55" t="s">
        <v>4518</v>
      </c>
      <c r="K4135" t="s">
        <v>2330</v>
      </c>
      <c r="L4135" t="s">
        <v>2331</v>
      </c>
      <c r="M4135" t="s">
        <v>2332</v>
      </c>
      <c r="N4135" t="s">
        <v>2337</v>
      </c>
      <c r="O4135" t="s">
        <v>2335</v>
      </c>
      <c r="P4135" t="s">
        <v>2336</v>
      </c>
      <c r="Q4135" t="s">
        <v>4033</v>
      </c>
      <c r="R4135">
        <v>2016</v>
      </c>
      <c r="S4135" s="10" t="s">
        <v>4034</v>
      </c>
    </row>
    <row r="4136" spans="1:19">
      <c r="A4136" s="112">
        <v>4135</v>
      </c>
      <c r="B4136" s="10">
        <v>372</v>
      </c>
      <c r="C4136" s="10">
        <v>1</v>
      </c>
      <c r="D4136" s="10" t="s">
        <v>42</v>
      </c>
      <c r="E4136" t="s">
        <v>546</v>
      </c>
      <c r="F4136" t="s">
        <v>12</v>
      </c>
      <c r="G4136" t="s">
        <v>2333</v>
      </c>
      <c r="H4136" t="s">
        <v>2333</v>
      </c>
      <c r="I4136" s="55" t="s">
        <v>2334</v>
      </c>
      <c r="J4136" s="55" t="s">
        <v>4518</v>
      </c>
      <c r="K4136" t="s">
        <v>2330</v>
      </c>
      <c r="L4136" t="s">
        <v>2331</v>
      </c>
      <c r="M4136" t="s">
        <v>2332</v>
      </c>
      <c r="N4136" t="s">
        <v>2337</v>
      </c>
      <c r="O4136" t="s">
        <v>2335</v>
      </c>
      <c r="P4136" t="s">
        <v>2336</v>
      </c>
      <c r="Q4136" t="s">
        <v>4033</v>
      </c>
      <c r="R4136">
        <v>2016</v>
      </c>
      <c r="S4136" s="10" t="s">
        <v>4034</v>
      </c>
    </row>
    <row r="4137" spans="1:19">
      <c r="A4137" s="112">
        <v>4136</v>
      </c>
      <c r="B4137" s="10">
        <v>372</v>
      </c>
      <c r="C4137" s="10">
        <v>1</v>
      </c>
      <c r="D4137" s="10" t="s">
        <v>42</v>
      </c>
      <c r="E4137" t="s">
        <v>546</v>
      </c>
      <c r="F4137" t="s">
        <v>12</v>
      </c>
      <c r="G4137" t="s">
        <v>2333</v>
      </c>
      <c r="H4137" t="s">
        <v>2333</v>
      </c>
      <c r="I4137" s="55" t="s">
        <v>2334</v>
      </c>
      <c r="J4137" s="55" t="s">
        <v>4518</v>
      </c>
      <c r="K4137" t="s">
        <v>2330</v>
      </c>
      <c r="L4137" t="s">
        <v>2331</v>
      </c>
      <c r="M4137" t="s">
        <v>2332</v>
      </c>
      <c r="N4137" t="s">
        <v>2337</v>
      </c>
      <c r="O4137" t="s">
        <v>2335</v>
      </c>
      <c r="P4137" t="s">
        <v>2336</v>
      </c>
      <c r="Q4137" t="s">
        <v>4033</v>
      </c>
      <c r="R4137">
        <v>2017</v>
      </c>
      <c r="S4137" s="10" t="s">
        <v>4034</v>
      </c>
    </row>
    <row r="4138" spans="1:19">
      <c r="A4138" s="112">
        <v>4137</v>
      </c>
      <c r="B4138" s="10">
        <v>372</v>
      </c>
      <c r="C4138" s="10">
        <v>1</v>
      </c>
      <c r="D4138" s="10" t="s">
        <v>42</v>
      </c>
      <c r="E4138" t="s">
        <v>546</v>
      </c>
      <c r="F4138" t="s">
        <v>12</v>
      </c>
      <c r="G4138" t="s">
        <v>2333</v>
      </c>
      <c r="H4138" t="s">
        <v>2333</v>
      </c>
      <c r="I4138" s="55" t="s">
        <v>2334</v>
      </c>
      <c r="J4138" s="55" t="s">
        <v>4518</v>
      </c>
      <c r="K4138" t="s">
        <v>2330</v>
      </c>
      <c r="L4138" t="s">
        <v>2331</v>
      </c>
      <c r="M4138" t="s">
        <v>2332</v>
      </c>
      <c r="N4138" t="s">
        <v>2337</v>
      </c>
      <c r="O4138" t="s">
        <v>2335</v>
      </c>
      <c r="P4138" t="s">
        <v>2336</v>
      </c>
      <c r="Q4138" t="s">
        <v>4033</v>
      </c>
      <c r="R4138">
        <v>2017</v>
      </c>
      <c r="S4138" s="10" t="s">
        <v>4034</v>
      </c>
    </row>
    <row r="4139" spans="1:19">
      <c r="A4139" s="112">
        <v>4138</v>
      </c>
      <c r="B4139" s="10">
        <v>372</v>
      </c>
      <c r="C4139" s="10">
        <v>1</v>
      </c>
      <c r="D4139" s="10" t="s">
        <v>42</v>
      </c>
      <c r="E4139" t="s">
        <v>546</v>
      </c>
      <c r="F4139" t="s">
        <v>12</v>
      </c>
      <c r="G4139" t="s">
        <v>2333</v>
      </c>
      <c r="H4139" t="s">
        <v>2333</v>
      </c>
      <c r="I4139" s="55" t="s">
        <v>2334</v>
      </c>
      <c r="J4139" s="55" t="s">
        <v>4518</v>
      </c>
      <c r="K4139" t="s">
        <v>2330</v>
      </c>
      <c r="L4139" t="s">
        <v>2331</v>
      </c>
      <c r="M4139" t="s">
        <v>2332</v>
      </c>
      <c r="N4139" t="s">
        <v>2337</v>
      </c>
      <c r="O4139" t="s">
        <v>2335</v>
      </c>
      <c r="P4139" t="s">
        <v>2336</v>
      </c>
      <c r="Q4139" t="s">
        <v>4033</v>
      </c>
      <c r="R4139">
        <v>2017</v>
      </c>
      <c r="S4139" s="10" t="s">
        <v>4034</v>
      </c>
    </row>
    <row r="4140" spans="1:19">
      <c r="A4140" s="112">
        <v>4139</v>
      </c>
      <c r="B4140" s="10">
        <v>372</v>
      </c>
      <c r="C4140" s="10">
        <v>1</v>
      </c>
      <c r="D4140" s="10" t="s">
        <v>42</v>
      </c>
      <c r="E4140" t="s">
        <v>546</v>
      </c>
      <c r="F4140" t="s">
        <v>12</v>
      </c>
      <c r="G4140" t="s">
        <v>2333</v>
      </c>
      <c r="H4140" t="s">
        <v>2333</v>
      </c>
      <c r="I4140" s="55" t="s">
        <v>2334</v>
      </c>
      <c r="J4140" s="55" t="s">
        <v>4518</v>
      </c>
      <c r="K4140" t="s">
        <v>2330</v>
      </c>
      <c r="L4140" t="s">
        <v>2331</v>
      </c>
      <c r="M4140" t="s">
        <v>2332</v>
      </c>
      <c r="N4140" t="s">
        <v>2337</v>
      </c>
      <c r="O4140" t="s">
        <v>2335</v>
      </c>
      <c r="P4140" t="s">
        <v>2336</v>
      </c>
      <c r="Q4140" t="s">
        <v>4033</v>
      </c>
      <c r="R4140">
        <v>2017</v>
      </c>
      <c r="S4140" s="10" t="s">
        <v>4034</v>
      </c>
    </row>
    <row r="4141" spans="1:19">
      <c r="A4141" s="112">
        <v>4140</v>
      </c>
      <c r="B4141" s="10">
        <v>372</v>
      </c>
      <c r="C4141" s="10">
        <v>1</v>
      </c>
      <c r="D4141" s="10" t="s">
        <v>42</v>
      </c>
      <c r="E4141" t="s">
        <v>546</v>
      </c>
      <c r="F4141" t="s">
        <v>12</v>
      </c>
      <c r="G4141" t="s">
        <v>2333</v>
      </c>
      <c r="H4141" t="s">
        <v>2333</v>
      </c>
      <c r="I4141" s="55" t="s">
        <v>2334</v>
      </c>
      <c r="J4141" s="55" t="s">
        <v>4518</v>
      </c>
      <c r="K4141" t="s">
        <v>2330</v>
      </c>
      <c r="L4141" t="s">
        <v>2331</v>
      </c>
      <c r="M4141" t="s">
        <v>2332</v>
      </c>
      <c r="N4141" t="s">
        <v>2337</v>
      </c>
      <c r="O4141" t="s">
        <v>2335</v>
      </c>
      <c r="P4141" t="s">
        <v>2336</v>
      </c>
      <c r="Q4141" t="s">
        <v>4033</v>
      </c>
      <c r="R4141">
        <v>2017</v>
      </c>
      <c r="S4141" s="10" t="s">
        <v>4034</v>
      </c>
    </row>
    <row r="4142" spans="1:19">
      <c r="A4142" s="112">
        <v>4141</v>
      </c>
      <c r="B4142" s="10">
        <v>372</v>
      </c>
      <c r="C4142" s="10">
        <v>1</v>
      </c>
      <c r="D4142" s="10" t="s">
        <v>42</v>
      </c>
      <c r="E4142" t="s">
        <v>546</v>
      </c>
      <c r="F4142" t="s">
        <v>12</v>
      </c>
      <c r="G4142" t="s">
        <v>2333</v>
      </c>
      <c r="H4142" t="s">
        <v>2333</v>
      </c>
      <c r="I4142" s="55" t="s">
        <v>2334</v>
      </c>
      <c r="J4142" s="55" t="s">
        <v>4518</v>
      </c>
      <c r="K4142" t="s">
        <v>2330</v>
      </c>
      <c r="L4142" t="s">
        <v>2331</v>
      </c>
      <c r="M4142" t="s">
        <v>2332</v>
      </c>
      <c r="N4142" t="s">
        <v>2337</v>
      </c>
      <c r="O4142" t="s">
        <v>2335</v>
      </c>
      <c r="P4142" t="s">
        <v>2336</v>
      </c>
      <c r="Q4142" t="s">
        <v>4033</v>
      </c>
      <c r="R4142">
        <v>2017</v>
      </c>
      <c r="S4142" s="10" t="s">
        <v>4034</v>
      </c>
    </row>
    <row r="4143" spans="1:19">
      <c r="A4143" s="112">
        <v>4142</v>
      </c>
      <c r="B4143" s="10">
        <v>372</v>
      </c>
      <c r="C4143" s="10">
        <v>1</v>
      </c>
      <c r="D4143" s="10" t="s">
        <v>42</v>
      </c>
      <c r="E4143" t="s">
        <v>546</v>
      </c>
      <c r="F4143" t="s">
        <v>12</v>
      </c>
      <c r="G4143" t="s">
        <v>2333</v>
      </c>
      <c r="H4143" t="s">
        <v>2333</v>
      </c>
      <c r="I4143" s="55" t="s">
        <v>2334</v>
      </c>
      <c r="J4143" s="55" t="s">
        <v>4518</v>
      </c>
      <c r="K4143" t="s">
        <v>2330</v>
      </c>
      <c r="L4143" t="s">
        <v>2331</v>
      </c>
      <c r="M4143" t="s">
        <v>2332</v>
      </c>
      <c r="N4143" t="s">
        <v>2337</v>
      </c>
      <c r="O4143" t="s">
        <v>2335</v>
      </c>
      <c r="P4143" t="s">
        <v>2336</v>
      </c>
      <c r="Q4143" t="s">
        <v>4033</v>
      </c>
      <c r="R4143">
        <v>2017</v>
      </c>
      <c r="S4143" s="10" t="s">
        <v>4034</v>
      </c>
    </row>
    <row r="4144" spans="1:19">
      <c r="A4144" s="112">
        <v>4143</v>
      </c>
      <c r="B4144" s="10">
        <v>372</v>
      </c>
      <c r="C4144" s="10">
        <v>1</v>
      </c>
      <c r="D4144" s="10" t="s">
        <v>42</v>
      </c>
      <c r="E4144" t="s">
        <v>546</v>
      </c>
      <c r="F4144" t="s">
        <v>12</v>
      </c>
      <c r="G4144" t="s">
        <v>2333</v>
      </c>
      <c r="H4144" t="s">
        <v>2333</v>
      </c>
      <c r="I4144" s="55" t="s">
        <v>2334</v>
      </c>
      <c r="J4144" s="55" t="s">
        <v>4518</v>
      </c>
      <c r="K4144" t="s">
        <v>2330</v>
      </c>
      <c r="L4144" t="s">
        <v>2331</v>
      </c>
      <c r="M4144" t="s">
        <v>2332</v>
      </c>
      <c r="N4144" t="s">
        <v>2337</v>
      </c>
      <c r="O4144" t="s">
        <v>2335</v>
      </c>
      <c r="P4144" t="s">
        <v>2336</v>
      </c>
      <c r="Q4144" t="s">
        <v>4033</v>
      </c>
      <c r="R4144">
        <v>2017</v>
      </c>
      <c r="S4144" s="10" t="s">
        <v>4034</v>
      </c>
    </row>
    <row r="4145" spans="1:19">
      <c r="A4145" s="112">
        <v>4144</v>
      </c>
      <c r="B4145" s="10">
        <v>372</v>
      </c>
      <c r="C4145" s="10">
        <v>1</v>
      </c>
      <c r="D4145" s="10" t="s">
        <v>42</v>
      </c>
      <c r="E4145" t="s">
        <v>546</v>
      </c>
      <c r="F4145" t="s">
        <v>12</v>
      </c>
      <c r="G4145" t="s">
        <v>2333</v>
      </c>
      <c r="H4145" t="s">
        <v>2333</v>
      </c>
      <c r="I4145" s="55" t="s">
        <v>2334</v>
      </c>
      <c r="J4145" s="55" t="s">
        <v>4518</v>
      </c>
      <c r="K4145" t="s">
        <v>2330</v>
      </c>
      <c r="L4145" t="s">
        <v>2331</v>
      </c>
      <c r="M4145" t="s">
        <v>2332</v>
      </c>
      <c r="N4145" t="s">
        <v>2337</v>
      </c>
      <c r="O4145" t="s">
        <v>2335</v>
      </c>
      <c r="P4145" t="s">
        <v>2336</v>
      </c>
      <c r="Q4145" t="s">
        <v>4033</v>
      </c>
      <c r="R4145">
        <v>2017</v>
      </c>
      <c r="S4145" s="10" t="s">
        <v>4034</v>
      </c>
    </row>
    <row r="4146" spans="1:19">
      <c r="A4146" s="112">
        <v>4145</v>
      </c>
      <c r="B4146" s="10">
        <v>372</v>
      </c>
      <c r="C4146" s="10">
        <v>1</v>
      </c>
      <c r="D4146" s="10" t="s">
        <v>42</v>
      </c>
      <c r="E4146" t="s">
        <v>546</v>
      </c>
      <c r="F4146" t="s">
        <v>12</v>
      </c>
      <c r="G4146" t="s">
        <v>2333</v>
      </c>
      <c r="H4146" t="s">
        <v>2333</v>
      </c>
      <c r="I4146" s="55" t="s">
        <v>2334</v>
      </c>
      <c r="J4146" s="55" t="s">
        <v>4518</v>
      </c>
      <c r="K4146" t="s">
        <v>2330</v>
      </c>
      <c r="L4146" t="s">
        <v>2331</v>
      </c>
      <c r="M4146" t="s">
        <v>2332</v>
      </c>
      <c r="N4146" t="s">
        <v>2337</v>
      </c>
      <c r="O4146" t="s">
        <v>2335</v>
      </c>
      <c r="P4146" t="s">
        <v>2336</v>
      </c>
      <c r="Q4146" t="s">
        <v>4033</v>
      </c>
      <c r="R4146">
        <v>2017</v>
      </c>
      <c r="S4146" s="10" t="s">
        <v>4034</v>
      </c>
    </row>
    <row r="4147" spans="1:19">
      <c r="A4147" s="112">
        <v>4146</v>
      </c>
      <c r="B4147" s="10">
        <v>372</v>
      </c>
      <c r="C4147" s="10">
        <v>1</v>
      </c>
      <c r="D4147" s="10" t="s">
        <v>42</v>
      </c>
      <c r="E4147" t="s">
        <v>546</v>
      </c>
      <c r="F4147" t="s">
        <v>12</v>
      </c>
      <c r="G4147" t="s">
        <v>2333</v>
      </c>
      <c r="H4147" t="s">
        <v>2333</v>
      </c>
      <c r="I4147" s="55" t="s">
        <v>2334</v>
      </c>
      <c r="J4147" s="55" t="s">
        <v>4518</v>
      </c>
      <c r="K4147" t="s">
        <v>2330</v>
      </c>
      <c r="L4147" t="s">
        <v>2331</v>
      </c>
      <c r="M4147" t="s">
        <v>2332</v>
      </c>
      <c r="N4147" t="s">
        <v>2337</v>
      </c>
      <c r="O4147" t="s">
        <v>2335</v>
      </c>
      <c r="P4147" t="s">
        <v>2336</v>
      </c>
      <c r="Q4147" t="s">
        <v>4033</v>
      </c>
      <c r="R4147">
        <v>2017</v>
      </c>
      <c r="S4147" s="10" t="s">
        <v>4034</v>
      </c>
    </row>
    <row r="4148" spans="1:19">
      <c r="A4148" s="112">
        <v>4147</v>
      </c>
      <c r="B4148" s="10">
        <v>372</v>
      </c>
      <c r="C4148" s="10">
        <v>1</v>
      </c>
      <c r="D4148" s="10" t="s">
        <v>42</v>
      </c>
      <c r="E4148" t="s">
        <v>546</v>
      </c>
      <c r="F4148" t="s">
        <v>12</v>
      </c>
      <c r="G4148" t="s">
        <v>2333</v>
      </c>
      <c r="H4148" t="s">
        <v>2333</v>
      </c>
      <c r="I4148" s="55" t="s">
        <v>2334</v>
      </c>
      <c r="J4148" s="55" t="s">
        <v>4518</v>
      </c>
      <c r="K4148" t="s">
        <v>2330</v>
      </c>
      <c r="L4148" t="s">
        <v>2331</v>
      </c>
      <c r="M4148" t="s">
        <v>2332</v>
      </c>
      <c r="N4148" t="s">
        <v>2337</v>
      </c>
      <c r="O4148" t="s">
        <v>2335</v>
      </c>
      <c r="P4148" t="s">
        <v>2336</v>
      </c>
      <c r="Q4148" t="s">
        <v>4033</v>
      </c>
      <c r="R4148">
        <v>2017</v>
      </c>
      <c r="S4148" s="10" t="s">
        <v>4034</v>
      </c>
    </row>
    <row r="4149" spans="1:19">
      <c r="A4149" s="112">
        <v>4148</v>
      </c>
      <c r="B4149" s="10">
        <v>372</v>
      </c>
      <c r="C4149" s="10">
        <v>1</v>
      </c>
      <c r="D4149" s="10" t="s">
        <v>42</v>
      </c>
      <c r="E4149" t="s">
        <v>546</v>
      </c>
      <c r="F4149" t="s">
        <v>12</v>
      </c>
      <c r="G4149" t="s">
        <v>2333</v>
      </c>
      <c r="H4149" t="s">
        <v>2333</v>
      </c>
      <c r="I4149" s="55" t="s">
        <v>2334</v>
      </c>
      <c r="J4149" s="55" t="s">
        <v>4518</v>
      </c>
      <c r="K4149" t="s">
        <v>2330</v>
      </c>
      <c r="L4149" t="s">
        <v>2331</v>
      </c>
      <c r="M4149" t="s">
        <v>2332</v>
      </c>
      <c r="N4149" t="s">
        <v>2337</v>
      </c>
      <c r="O4149" t="s">
        <v>2335</v>
      </c>
      <c r="P4149" t="s">
        <v>2336</v>
      </c>
      <c r="Q4149" t="s">
        <v>4033</v>
      </c>
      <c r="R4149">
        <v>2017</v>
      </c>
      <c r="S4149" s="10" t="s">
        <v>4034</v>
      </c>
    </row>
    <row r="4150" spans="1:19">
      <c r="A4150" s="112">
        <v>4149</v>
      </c>
      <c r="B4150" s="10">
        <v>372</v>
      </c>
      <c r="C4150" s="10">
        <v>1</v>
      </c>
      <c r="D4150" s="10" t="s">
        <v>42</v>
      </c>
      <c r="E4150" t="s">
        <v>546</v>
      </c>
      <c r="F4150" t="s">
        <v>12</v>
      </c>
      <c r="G4150" t="s">
        <v>2333</v>
      </c>
      <c r="H4150" t="s">
        <v>2333</v>
      </c>
      <c r="I4150" s="55" t="s">
        <v>2334</v>
      </c>
      <c r="J4150" s="55" t="s">
        <v>4518</v>
      </c>
      <c r="K4150" t="s">
        <v>2330</v>
      </c>
      <c r="L4150" t="s">
        <v>2331</v>
      </c>
      <c r="M4150" t="s">
        <v>2332</v>
      </c>
      <c r="N4150" t="s">
        <v>2337</v>
      </c>
      <c r="O4150" t="s">
        <v>2335</v>
      </c>
      <c r="P4150" t="s">
        <v>2336</v>
      </c>
      <c r="Q4150" t="s">
        <v>4033</v>
      </c>
      <c r="R4150">
        <v>2017</v>
      </c>
      <c r="S4150" s="10" t="s">
        <v>4034</v>
      </c>
    </row>
    <row r="4151" spans="1:19">
      <c r="A4151" s="112">
        <v>4150</v>
      </c>
      <c r="B4151" s="10">
        <v>372</v>
      </c>
      <c r="C4151" s="10">
        <v>1</v>
      </c>
      <c r="D4151" s="10" t="s">
        <v>42</v>
      </c>
      <c r="E4151" t="s">
        <v>546</v>
      </c>
      <c r="F4151" t="s">
        <v>12</v>
      </c>
      <c r="G4151" t="s">
        <v>2333</v>
      </c>
      <c r="H4151" t="s">
        <v>2333</v>
      </c>
      <c r="I4151" s="55" t="s">
        <v>2334</v>
      </c>
      <c r="J4151" s="55" t="s">
        <v>4518</v>
      </c>
      <c r="K4151" t="s">
        <v>2330</v>
      </c>
      <c r="L4151" t="s">
        <v>2331</v>
      </c>
      <c r="M4151" t="s">
        <v>2332</v>
      </c>
      <c r="N4151" t="s">
        <v>2337</v>
      </c>
      <c r="O4151" t="s">
        <v>2335</v>
      </c>
      <c r="P4151" t="s">
        <v>2336</v>
      </c>
      <c r="Q4151" t="s">
        <v>4033</v>
      </c>
      <c r="R4151">
        <v>2017</v>
      </c>
      <c r="S4151" s="10" t="s">
        <v>4034</v>
      </c>
    </row>
    <row r="4152" spans="1:19">
      <c r="A4152" s="112">
        <v>4151</v>
      </c>
      <c r="B4152" s="10">
        <v>372</v>
      </c>
      <c r="C4152" s="10">
        <v>1</v>
      </c>
      <c r="D4152" s="10" t="s">
        <v>42</v>
      </c>
      <c r="E4152" t="s">
        <v>546</v>
      </c>
      <c r="F4152" t="s">
        <v>12</v>
      </c>
      <c r="G4152" t="s">
        <v>2333</v>
      </c>
      <c r="H4152" t="s">
        <v>2333</v>
      </c>
      <c r="I4152" s="55" t="s">
        <v>2334</v>
      </c>
      <c r="J4152" s="55" t="s">
        <v>4518</v>
      </c>
      <c r="K4152" t="s">
        <v>2330</v>
      </c>
      <c r="L4152" t="s">
        <v>2331</v>
      </c>
      <c r="M4152" t="s">
        <v>2332</v>
      </c>
      <c r="N4152" t="s">
        <v>2337</v>
      </c>
      <c r="O4152" t="s">
        <v>2335</v>
      </c>
      <c r="P4152" t="s">
        <v>2336</v>
      </c>
      <c r="Q4152" t="s">
        <v>4033</v>
      </c>
      <c r="R4152">
        <v>2017</v>
      </c>
      <c r="S4152" s="10" t="s">
        <v>4034</v>
      </c>
    </row>
    <row r="4153" spans="1:19">
      <c r="A4153" s="112">
        <v>4152</v>
      </c>
      <c r="B4153" s="10">
        <v>372</v>
      </c>
      <c r="C4153" s="10">
        <v>1</v>
      </c>
      <c r="D4153" s="10" t="s">
        <v>42</v>
      </c>
      <c r="E4153" t="s">
        <v>546</v>
      </c>
      <c r="F4153" t="s">
        <v>12</v>
      </c>
      <c r="G4153" t="s">
        <v>2333</v>
      </c>
      <c r="H4153" t="s">
        <v>2333</v>
      </c>
      <c r="I4153" s="55" t="s">
        <v>2334</v>
      </c>
      <c r="J4153" s="55" t="s">
        <v>4518</v>
      </c>
      <c r="K4153" t="s">
        <v>2330</v>
      </c>
      <c r="L4153" t="s">
        <v>2331</v>
      </c>
      <c r="M4153" t="s">
        <v>2332</v>
      </c>
      <c r="N4153" t="s">
        <v>2337</v>
      </c>
      <c r="O4153" t="s">
        <v>2335</v>
      </c>
      <c r="P4153" t="s">
        <v>2336</v>
      </c>
      <c r="Q4153" t="s">
        <v>4033</v>
      </c>
      <c r="R4153">
        <v>2017</v>
      </c>
      <c r="S4153" s="10" t="s">
        <v>4034</v>
      </c>
    </row>
    <row r="4154" spans="1:19">
      <c r="A4154" s="112">
        <v>4153</v>
      </c>
      <c r="B4154" s="10">
        <v>372</v>
      </c>
      <c r="C4154" s="10">
        <v>1</v>
      </c>
      <c r="D4154" s="10" t="s">
        <v>42</v>
      </c>
      <c r="E4154" t="s">
        <v>546</v>
      </c>
      <c r="F4154" t="s">
        <v>12</v>
      </c>
      <c r="G4154" t="s">
        <v>2333</v>
      </c>
      <c r="H4154" t="s">
        <v>2333</v>
      </c>
      <c r="I4154" s="55" t="s">
        <v>2334</v>
      </c>
      <c r="J4154" s="55" t="s">
        <v>4518</v>
      </c>
      <c r="K4154" t="s">
        <v>2330</v>
      </c>
      <c r="L4154" t="s">
        <v>2331</v>
      </c>
      <c r="M4154" t="s">
        <v>2332</v>
      </c>
      <c r="N4154" t="s">
        <v>2337</v>
      </c>
      <c r="O4154" t="s">
        <v>2335</v>
      </c>
      <c r="P4154" t="s">
        <v>2336</v>
      </c>
      <c r="Q4154" t="s">
        <v>4033</v>
      </c>
      <c r="R4154">
        <v>2017</v>
      </c>
      <c r="S4154" s="10" t="s">
        <v>4034</v>
      </c>
    </row>
    <row r="4155" spans="1:19">
      <c r="A4155" s="112">
        <v>4154</v>
      </c>
      <c r="B4155" s="10">
        <v>372</v>
      </c>
      <c r="C4155" s="10">
        <v>1</v>
      </c>
      <c r="D4155" s="10" t="s">
        <v>42</v>
      </c>
      <c r="E4155" t="s">
        <v>546</v>
      </c>
      <c r="F4155" t="s">
        <v>12</v>
      </c>
      <c r="G4155" t="s">
        <v>2333</v>
      </c>
      <c r="H4155" t="s">
        <v>2333</v>
      </c>
      <c r="I4155" s="55" t="s">
        <v>2334</v>
      </c>
      <c r="J4155" s="55" t="s">
        <v>4518</v>
      </c>
      <c r="K4155" t="s">
        <v>2330</v>
      </c>
      <c r="L4155" t="s">
        <v>2331</v>
      </c>
      <c r="M4155" t="s">
        <v>2332</v>
      </c>
      <c r="N4155" t="s">
        <v>2337</v>
      </c>
      <c r="O4155" t="s">
        <v>2335</v>
      </c>
      <c r="P4155" t="s">
        <v>2336</v>
      </c>
      <c r="Q4155" t="s">
        <v>4033</v>
      </c>
      <c r="R4155">
        <v>2017</v>
      </c>
      <c r="S4155" s="10" t="s">
        <v>4034</v>
      </c>
    </row>
    <row r="4156" spans="1:19">
      <c r="A4156" s="112">
        <v>4155</v>
      </c>
      <c r="B4156" s="10">
        <v>372</v>
      </c>
      <c r="C4156" s="10">
        <v>1</v>
      </c>
      <c r="D4156" s="10" t="s">
        <v>42</v>
      </c>
      <c r="E4156" t="s">
        <v>546</v>
      </c>
      <c r="F4156" t="s">
        <v>12</v>
      </c>
      <c r="G4156" t="s">
        <v>2333</v>
      </c>
      <c r="H4156" t="s">
        <v>2333</v>
      </c>
      <c r="I4156" s="55" t="s">
        <v>2334</v>
      </c>
      <c r="J4156" s="55" t="s">
        <v>4518</v>
      </c>
      <c r="K4156" t="s">
        <v>2330</v>
      </c>
      <c r="L4156" t="s">
        <v>2331</v>
      </c>
      <c r="M4156" t="s">
        <v>2332</v>
      </c>
      <c r="N4156" t="s">
        <v>2337</v>
      </c>
      <c r="O4156" t="s">
        <v>2335</v>
      </c>
      <c r="P4156" t="s">
        <v>2336</v>
      </c>
      <c r="Q4156" t="s">
        <v>4033</v>
      </c>
      <c r="R4156">
        <v>2017</v>
      </c>
      <c r="S4156" s="10" t="s">
        <v>4034</v>
      </c>
    </row>
    <row r="4157" spans="1:19">
      <c r="A4157" s="112">
        <v>4156</v>
      </c>
      <c r="B4157" s="10">
        <v>372</v>
      </c>
      <c r="C4157" s="10">
        <v>1</v>
      </c>
      <c r="D4157" s="10" t="s">
        <v>42</v>
      </c>
      <c r="E4157" t="s">
        <v>546</v>
      </c>
      <c r="F4157" t="s">
        <v>12</v>
      </c>
      <c r="G4157" t="s">
        <v>2333</v>
      </c>
      <c r="H4157" t="s">
        <v>2333</v>
      </c>
      <c r="I4157" s="55" t="s">
        <v>2334</v>
      </c>
      <c r="J4157" s="55" t="s">
        <v>4518</v>
      </c>
      <c r="K4157" t="s">
        <v>2330</v>
      </c>
      <c r="L4157" t="s">
        <v>2331</v>
      </c>
      <c r="M4157" t="s">
        <v>2332</v>
      </c>
      <c r="N4157" t="s">
        <v>2337</v>
      </c>
      <c r="O4157" t="s">
        <v>2335</v>
      </c>
      <c r="P4157" t="s">
        <v>2336</v>
      </c>
      <c r="Q4157" t="s">
        <v>4033</v>
      </c>
      <c r="R4157">
        <v>2017</v>
      </c>
      <c r="S4157" s="10" t="s">
        <v>4034</v>
      </c>
    </row>
    <row r="4158" spans="1:19">
      <c r="A4158" s="112">
        <v>4157</v>
      </c>
      <c r="B4158" s="10">
        <v>372</v>
      </c>
      <c r="C4158" s="10">
        <v>1</v>
      </c>
      <c r="D4158" s="10" t="s">
        <v>42</v>
      </c>
      <c r="E4158" t="s">
        <v>546</v>
      </c>
      <c r="F4158" t="s">
        <v>12</v>
      </c>
      <c r="G4158" t="s">
        <v>2333</v>
      </c>
      <c r="H4158" t="s">
        <v>2333</v>
      </c>
      <c r="I4158" s="55" t="s">
        <v>2334</v>
      </c>
      <c r="J4158" s="55" t="s">
        <v>4518</v>
      </c>
      <c r="K4158" t="s">
        <v>2330</v>
      </c>
      <c r="L4158" t="s">
        <v>2331</v>
      </c>
      <c r="M4158" t="s">
        <v>2332</v>
      </c>
      <c r="N4158" t="s">
        <v>2337</v>
      </c>
      <c r="O4158" t="s">
        <v>2335</v>
      </c>
      <c r="P4158" t="s">
        <v>2336</v>
      </c>
      <c r="Q4158" t="s">
        <v>4033</v>
      </c>
      <c r="R4158">
        <v>2017</v>
      </c>
      <c r="S4158" s="10" t="s">
        <v>4034</v>
      </c>
    </row>
    <row r="4159" spans="1:19">
      <c r="A4159" s="112">
        <v>4158</v>
      </c>
      <c r="B4159" s="10">
        <v>372</v>
      </c>
      <c r="C4159" s="10">
        <v>1</v>
      </c>
      <c r="D4159" s="10" t="s">
        <v>42</v>
      </c>
      <c r="E4159" t="s">
        <v>546</v>
      </c>
      <c r="F4159" t="s">
        <v>12</v>
      </c>
      <c r="G4159" t="s">
        <v>2333</v>
      </c>
      <c r="H4159" t="s">
        <v>2333</v>
      </c>
      <c r="I4159" s="55" t="s">
        <v>2334</v>
      </c>
      <c r="J4159" s="55" t="s">
        <v>4518</v>
      </c>
      <c r="K4159" t="s">
        <v>2330</v>
      </c>
      <c r="L4159" t="s">
        <v>2331</v>
      </c>
      <c r="M4159" t="s">
        <v>2332</v>
      </c>
      <c r="N4159" t="s">
        <v>2337</v>
      </c>
      <c r="O4159" t="s">
        <v>2335</v>
      </c>
      <c r="P4159" t="s">
        <v>2336</v>
      </c>
      <c r="Q4159" t="s">
        <v>4033</v>
      </c>
      <c r="R4159">
        <v>2017</v>
      </c>
      <c r="S4159" s="10" t="s">
        <v>4034</v>
      </c>
    </row>
    <row r="4160" spans="1:19">
      <c r="A4160" s="112">
        <v>4159</v>
      </c>
      <c r="B4160" s="10">
        <v>372</v>
      </c>
      <c r="C4160" s="10">
        <v>1</v>
      </c>
      <c r="D4160" s="10" t="s">
        <v>42</v>
      </c>
      <c r="E4160" t="s">
        <v>546</v>
      </c>
      <c r="F4160" t="s">
        <v>12</v>
      </c>
      <c r="G4160" t="s">
        <v>2333</v>
      </c>
      <c r="H4160" t="s">
        <v>2333</v>
      </c>
      <c r="I4160" s="55" t="s">
        <v>2334</v>
      </c>
      <c r="J4160" s="55" t="s">
        <v>4518</v>
      </c>
      <c r="K4160" t="s">
        <v>2330</v>
      </c>
      <c r="L4160" t="s">
        <v>2331</v>
      </c>
      <c r="M4160" t="s">
        <v>2332</v>
      </c>
      <c r="N4160" t="s">
        <v>2337</v>
      </c>
      <c r="O4160" t="s">
        <v>2335</v>
      </c>
      <c r="P4160" t="s">
        <v>2336</v>
      </c>
      <c r="Q4160" t="s">
        <v>4033</v>
      </c>
      <c r="R4160">
        <v>2017</v>
      </c>
      <c r="S4160" s="10" t="s">
        <v>4034</v>
      </c>
    </row>
    <row r="4161" spans="1:19">
      <c r="A4161" s="112">
        <v>4160</v>
      </c>
      <c r="B4161" s="10">
        <v>372</v>
      </c>
      <c r="C4161" s="10">
        <v>1</v>
      </c>
      <c r="D4161" s="10" t="s">
        <v>42</v>
      </c>
      <c r="E4161" t="s">
        <v>546</v>
      </c>
      <c r="F4161" t="s">
        <v>12</v>
      </c>
      <c r="G4161" t="s">
        <v>2333</v>
      </c>
      <c r="H4161" t="s">
        <v>2333</v>
      </c>
      <c r="I4161" s="55" t="s">
        <v>2334</v>
      </c>
      <c r="J4161" s="55" t="s">
        <v>4518</v>
      </c>
      <c r="K4161" t="s">
        <v>2330</v>
      </c>
      <c r="L4161" t="s">
        <v>2331</v>
      </c>
      <c r="M4161" t="s">
        <v>2332</v>
      </c>
      <c r="N4161" t="s">
        <v>2337</v>
      </c>
      <c r="O4161" t="s">
        <v>2335</v>
      </c>
      <c r="P4161" t="s">
        <v>2336</v>
      </c>
      <c r="Q4161" t="s">
        <v>4033</v>
      </c>
      <c r="R4161">
        <v>2017</v>
      </c>
      <c r="S4161" s="10" t="s">
        <v>4034</v>
      </c>
    </row>
    <row r="4162" spans="1:19">
      <c r="A4162" s="112">
        <v>4161</v>
      </c>
      <c r="B4162" s="10">
        <v>372</v>
      </c>
      <c r="C4162" s="10">
        <v>1</v>
      </c>
      <c r="D4162" s="10" t="s">
        <v>42</v>
      </c>
      <c r="E4162" t="s">
        <v>546</v>
      </c>
      <c r="F4162" t="s">
        <v>12</v>
      </c>
      <c r="G4162" t="s">
        <v>2333</v>
      </c>
      <c r="H4162" t="s">
        <v>2333</v>
      </c>
      <c r="I4162" s="55" t="s">
        <v>2334</v>
      </c>
      <c r="J4162" s="55" t="s">
        <v>4518</v>
      </c>
      <c r="K4162" t="s">
        <v>2330</v>
      </c>
      <c r="L4162" t="s">
        <v>2331</v>
      </c>
      <c r="M4162" t="s">
        <v>2332</v>
      </c>
      <c r="N4162" t="s">
        <v>2337</v>
      </c>
      <c r="O4162" t="s">
        <v>2335</v>
      </c>
      <c r="P4162" t="s">
        <v>2336</v>
      </c>
      <c r="Q4162" t="s">
        <v>4033</v>
      </c>
      <c r="R4162">
        <v>2017</v>
      </c>
      <c r="S4162" s="10" t="s">
        <v>4034</v>
      </c>
    </row>
    <row r="4163" spans="1:19">
      <c r="A4163" s="112">
        <v>4162</v>
      </c>
      <c r="B4163" s="10">
        <v>372</v>
      </c>
      <c r="C4163" s="10">
        <v>1</v>
      </c>
      <c r="D4163" s="10" t="s">
        <v>42</v>
      </c>
      <c r="E4163" t="s">
        <v>546</v>
      </c>
      <c r="F4163" t="s">
        <v>12</v>
      </c>
      <c r="G4163" t="s">
        <v>2333</v>
      </c>
      <c r="H4163" t="s">
        <v>2333</v>
      </c>
      <c r="I4163" s="55" t="s">
        <v>2334</v>
      </c>
      <c r="J4163" s="55" t="s">
        <v>4518</v>
      </c>
      <c r="K4163" t="s">
        <v>2330</v>
      </c>
      <c r="L4163" t="s">
        <v>2331</v>
      </c>
      <c r="M4163" t="s">
        <v>2332</v>
      </c>
      <c r="N4163" t="s">
        <v>2337</v>
      </c>
      <c r="O4163" t="s">
        <v>2335</v>
      </c>
      <c r="P4163" t="s">
        <v>2336</v>
      </c>
      <c r="Q4163" t="s">
        <v>4033</v>
      </c>
      <c r="R4163">
        <v>2017</v>
      </c>
      <c r="S4163" s="10" t="s">
        <v>4034</v>
      </c>
    </row>
    <row r="4164" spans="1:19">
      <c r="A4164" s="112">
        <v>4163</v>
      </c>
      <c r="B4164" s="10">
        <v>372</v>
      </c>
      <c r="C4164" s="10">
        <v>1</v>
      </c>
      <c r="D4164" s="10" t="s">
        <v>42</v>
      </c>
      <c r="E4164" t="s">
        <v>546</v>
      </c>
      <c r="F4164" t="s">
        <v>12</v>
      </c>
      <c r="G4164" t="s">
        <v>2333</v>
      </c>
      <c r="H4164" t="s">
        <v>2333</v>
      </c>
      <c r="I4164" s="55" t="s">
        <v>2334</v>
      </c>
      <c r="J4164" s="55" t="s">
        <v>4518</v>
      </c>
      <c r="K4164" t="s">
        <v>2330</v>
      </c>
      <c r="L4164" t="s">
        <v>2331</v>
      </c>
      <c r="M4164" t="s">
        <v>2332</v>
      </c>
      <c r="N4164" t="s">
        <v>2337</v>
      </c>
      <c r="O4164" t="s">
        <v>2335</v>
      </c>
      <c r="P4164" t="s">
        <v>2336</v>
      </c>
      <c r="Q4164" t="s">
        <v>4033</v>
      </c>
      <c r="R4164">
        <v>2017</v>
      </c>
      <c r="S4164" s="10" t="s">
        <v>4034</v>
      </c>
    </row>
    <row r="4165" spans="1:19">
      <c r="A4165" s="112">
        <v>4164</v>
      </c>
      <c r="B4165" s="10">
        <v>372</v>
      </c>
      <c r="C4165" s="10">
        <v>1</v>
      </c>
      <c r="D4165" s="10" t="s">
        <v>42</v>
      </c>
      <c r="E4165" t="s">
        <v>546</v>
      </c>
      <c r="F4165" t="s">
        <v>12</v>
      </c>
      <c r="G4165" t="s">
        <v>2333</v>
      </c>
      <c r="H4165" t="s">
        <v>2333</v>
      </c>
      <c r="I4165" s="55" t="s">
        <v>2334</v>
      </c>
      <c r="J4165" s="55" t="s">
        <v>4518</v>
      </c>
      <c r="K4165" t="s">
        <v>2330</v>
      </c>
      <c r="L4165" t="s">
        <v>2331</v>
      </c>
      <c r="M4165" t="s">
        <v>2332</v>
      </c>
      <c r="N4165" t="s">
        <v>2337</v>
      </c>
      <c r="O4165" t="s">
        <v>2335</v>
      </c>
      <c r="P4165" t="s">
        <v>2336</v>
      </c>
      <c r="Q4165" t="s">
        <v>4033</v>
      </c>
      <c r="R4165">
        <v>2017</v>
      </c>
      <c r="S4165" s="10" t="s">
        <v>4034</v>
      </c>
    </row>
    <row r="4166" spans="1:19">
      <c r="A4166" s="112">
        <v>4165</v>
      </c>
      <c r="B4166" s="10">
        <v>372</v>
      </c>
      <c r="C4166" s="10">
        <v>1</v>
      </c>
      <c r="D4166" s="10" t="s">
        <v>42</v>
      </c>
      <c r="E4166" t="s">
        <v>546</v>
      </c>
      <c r="F4166" t="s">
        <v>12</v>
      </c>
      <c r="G4166" t="s">
        <v>2333</v>
      </c>
      <c r="H4166" t="s">
        <v>2333</v>
      </c>
      <c r="I4166" s="55" t="s">
        <v>2334</v>
      </c>
      <c r="J4166" s="55" t="s">
        <v>4518</v>
      </c>
      <c r="K4166" t="s">
        <v>2330</v>
      </c>
      <c r="L4166" t="s">
        <v>2331</v>
      </c>
      <c r="M4166" t="s">
        <v>2332</v>
      </c>
      <c r="N4166" t="s">
        <v>2337</v>
      </c>
      <c r="O4166" t="s">
        <v>2335</v>
      </c>
      <c r="P4166" t="s">
        <v>2336</v>
      </c>
      <c r="Q4166" t="s">
        <v>4033</v>
      </c>
      <c r="R4166">
        <v>2017</v>
      </c>
      <c r="S4166" s="10" t="s">
        <v>4034</v>
      </c>
    </row>
    <row r="4167" spans="1:19">
      <c r="A4167" s="112">
        <v>4166</v>
      </c>
      <c r="B4167" s="10">
        <v>372</v>
      </c>
      <c r="C4167" s="10">
        <v>1</v>
      </c>
      <c r="D4167" s="10" t="s">
        <v>42</v>
      </c>
      <c r="E4167" t="s">
        <v>546</v>
      </c>
      <c r="F4167" t="s">
        <v>12</v>
      </c>
      <c r="G4167" t="s">
        <v>2333</v>
      </c>
      <c r="H4167" t="s">
        <v>2333</v>
      </c>
      <c r="I4167" s="55" t="s">
        <v>2334</v>
      </c>
      <c r="J4167" s="55" t="s">
        <v>4518</v>
      </c>
      <c r="K4167" t="s">
        <v>2330</v>
      </c>
      <c r="L4167" t="s">
        <v>2331</v>
      </c>
      <c r="M4167" t="s">
        <v>2332</v>
      </c>
      <c r="N4167" t="s">
        <v>2337</v>
      </c>
      <c r="O4167" t="s">
        <v>2335</v>
      </c>
      <c r="P4167" t="s">
        <v>2336</v>
      </c>
      <c r="Q4167" t="s">
        <v>4033</v>
      </c>
      <c r="R4167">
        <v>2017</v>
      </c>
      <c r="S4167" s="10" t="s">
        <v>4034</v>
      </c>
    </row>
    <row r="4168" spans="1:19">
      <c r="A4168" s="112">
        <v>4167</v>
      </c>
      <c r="B4168" s="10">
        <v>372</v>
      </c>
      <c r="C4168" s="10">
        <v>1</v>
      </c>
      <c r="D4168" s="10" t="s">
        <v>42</v>
      </c>
      <c r="E4168" t="s">
        <v>546</v>
      </c>
      <c r="F4168" t="s">
        <v>12</v>
      </c>
      <c r="G4168" t="s">
        <v>2333</v>
      </c>
      <c r="H4168" t="s">
        <v>2333</v>
      </c>
      <c r="I4168" s="55" t="s">
        <v>2334</v>
      </c>
      <c r="J4168" s="55" t="s">
        <v>4518</v>
      </c>
      <c r="K4168" t="s">
        <v>2330</v>
      </c>
      <c r="L4168" t="s">
        <v>2331</v>
      </c>
      <c r="M4168" t="s">
        <v>2332</v>
      </c>
      <c r="N4168" t="s">
        <v>2337</v>
      </c>
      <c r="O4168" t="s">
        <v>2335</v>
      </c>
      <c r="P4168" t="s">
        <v>2336</v>
      </c>
      <c r="Q4168" t="s">
        <v>4033</v>
      </c>
      <c r="R4168">
        <v>2017</v>
      </c>
      <c r="S4168" s="10" t="s">
        <v>4034</v>
      </c>
    </row>
    <row r="4169" spans="1:19">
      <c r="A4169" s="112">
        <v>4168</v>
      </c>
      <c r="B4169" s="10">
        <v>372</v>
      </c>
      <c r="C4169" s="10">
        <v>1</v>
      </c>
      <c r="D4169" s="10" t="s">
        <v>42</v>
      </c>
      <c r="E4169" t="s">
        <v>546</v>
      </c>
      <c r="F4169" t="s">
        <v>12</v>
      </c>
      <c r="G4169" t="s">
        <v>2333</v>
      </c>
      <c r="H4169" t="s">
        <v>2333</v>
      </c>
      <c r="I4169" s="55" t="s">
        <v>2334</v>
      </c>
      <c r="J4169" s="55" t="s">
        <v>4518</v>
      </c>
      <c r="K4169" t="s">
        <v>2330</v>
      </c>
      <c r="L4169" t="s">
        <v>2331</v>
      </c>
      <c r="M4169" t="s">
        <v>2332</v>
      </c>
      <c r="N4169" t="s">
        <v>2337</v>
      </c>
      <c r="O4169" t="s">
        <v>2335</v>
      </c>
      <c r="P4169" t="s">
        <v>2336</v>
      </c>
      <c r="Q4169" t="s">
        <v>4033</v>
      </c>
      <c r="R4169">
        <v>2017</v>
      </c>
      <c r="S4169" s="10" t="s">
        <v>4034</v>
      </c>
    </row>
    <row r="4170" spans="1:19">
      <c r="A4170" s="112">
        <v>4169</v>
      </c>
      <c r="B4170" s="10">
        <v>372</v>
      </c>
      <c r="C4170" s="10">
        <v>1</v>
      </c>
      <c r="D4170" s="10" t="s">
        <v>42</v>
      </c>
      <c r="E4170" t="s">
        <v>546</v>
      </c>
      <c r="F4170" t="s">
        <v>12</v>
      </c>
      <c r="G4170" t="s">
        <v>2333</v>
      </c>
      <c r="H4170" t="s">
        <v>2333</v>
      </c>
      <c r="I4170" s="55" t="s">
        <v>2334</v>
      </c>
      <c r="J4170" s="55" t="s">
        <v>4518</v>
      </c>
      <c r="K4170" t="s">
        <v>2330</v>
      </c>
      <c r="L4170" t="s">
        <v>2331</v>
      </c>
      <c r="M4170" t="s">
        <v>2332</v>
      </c>
      <c r="N4170" t="s">
        <v>2337</v>
      </c>
      <c r="O4170" t="s">
        <v>2335</v>
      </c>
      <c r="P4170" t="s">
        <v>2336</v>
      </c>
      <c r="Q4170" t="s">
        <v>4033</v>
      </c>
      <c r="R4170">
        <v>2017</v>
      </c>
      <c r="S4170" s="10" t="s">
        <v>4034</v>
      </c>
    </row>
    <row r="4171" spans="1:19">
      <c r="A4171" s="112">
        <v>4170</v>
      </c>
      <c r="B4171" s="10">
        <v>372</v>
      </c>
      <c r="C4171" s="10">
        <v>1</v>
      </c>
      <c r="D4171" s="10" t="s">
        <v>42</v>
      </c>
      <c r="E4171" t="s">
        <v>546</v>
      </c>
      <c r="F4171" t="s">
        <v>12</v>
      </c>
      <c r="G4171" t="s">
        <v>2333</v>
      </c>
      <c r="H4171" t="s">
        <v>2333</v>
      </c>
      <c r="I4171" s="55" t="s">
        <v>2334</v>
      </c>
      <c r="J4171" s="55" t="s">
        <v>4518</v>
      </c>
      <c r="K4171" t="s">
        <v>2330</v>
      </c>
      <c r="L4171" t="s">
        <v>2331</v>
      </c>
      <c r="M4171" t="s">
        <v>2332</v>
      </c>
      <c r="N4171" t="s">
        <v>2337</v>
      </c>
      <c r="O4171" t="s">
        <v>2335</v>
      </c>
      <c r="P4171" t="s">
        <v>2336</v>
      </c>
      <c r="Q4171" t="s">
        <v>4033</v>
      </c>
      <c r="R4171">
        <v>2017</v>
      </c>
      <c r="S4171" s="10" t="s">
        <v>4034</v>
      </c>
    </row>
    <row r="4172" spans="1:19">
      <c r="A4172" s="112">
        <v>4171</v>
      </c>
      <c r="B4172" s="10">
        <v>372</v>
      </c>
      <c r="C4172" s="10">
        <v>1</v>
      </c>
      <c r="D4172" s="10" t="s">
        <v>42</v>
      </c>
      <c r="E4172" t="s">
        <v>546</v>
      </c>
      <c r="F4172" t="s">
        <v>12</v>
      </c>
      <c r="G4172" t="s">
        <v>2333</v>
      </c>
      <c r="H4172" t="s">
        <v>2333</v>
      </c>
      <c r="I4172" s="55" t="s">
        <v>2334</v>
      </c>
      <c r="J4172" s="55" t="s">
        <v>4518</v>
      </c>
      <c r="K4172" t="s">
        <v>2330</v>
      </c>
      <c r="L4172" t="s">
        <v>2331</v>
      </c>
      <c r="M4172" t="s">
        <v>2332</v>
      </c>
      <c r="N4172" t="s">
        <v>2337</v>
      </c>
      <c r="O4172" t="s">
        <v>2335</v>
      </c>
      <c r="P4172" t="s">
        <v>2336</v>
      </c>
      <c r="Q4172" t="s">
        <v>4033</v>
      </c>
      <c r="R4172">
        <v>2017</v>
      </c>
      <c r="S4172" s="10" t="s">
        <v>4034</v>
      </c>
    </row>
    <row r="4173" spans="1:19">
      <c r="A4173" s="112">
        <v>4172</v>
      </c>
      <c r="B4173" s="10">
        <v>372</v>
      </c>
      <c r="C4173" s="10">
        <v>1</v>
      </c>
      <c r="D4173" s="10" t="s">
        <v>42</v>
      </c>
      <c r="E4173" t="s">
        <v>546</v>
      </c>
      <c r="F4173" t="s">
        <v>12</v>
      </c>
      <c r="G4173" t="s">
        <v>2333</v>
      </c>
      <c r="H4173" t="s">
        <v>2333</v>
      </c>
      <c r="I4173" s="55" t="s">
        <v>2334</v>
      </c>
      <c r="J4173" s="55" t="s">
        <v>4518</v>
      </c>
      <c r="K4173" t="s">
        <v>2330</v>
      </c>
      <c r="L4173" t="s">
        <v>2331</v>
      </c>
      <c r="M4173" t="s">
        <v>2332</v>
      </c>
      <c r="N4173" t="s">
        <v>2337</v>
      </c>
      <c r="O4173" t="s">
        <v>2335</v>
      </c>
      <c r="P4173" t="s">
        <v>2336</v>
      </c>
      <c r="Q4173" t="s">
        <v>4033</v>
      </c>
      <c r="R4173">
        <v>2017</v>
      </c>
      <c r="S4173" s="10" t="s">
        <v>4034</v>
      </c>
    </row>
    <row r="4174" spans="1:19">
      <c r="A4174" s="112">
        <v>4173</v>
      </c>
      <c r="B4174" s="10">
        <v>372</v>
      </c>
      <c r="C4174" s="10">
        <v>1</v>
      </c>
      <c r="D4174" s="10" t="s">
        <v>42</v>
      </c>
      <c r="E4174" t="s">
        <v>546</v>
      </c>
      <c r="F4174" t="s">
        <v>12</v>
      </c>
      <c r="G4174" t="s">
        <v>2333</v>
      </c>
      <c r="H4174" t="s">
        <v>2333</v>
      </c>
      <c r="I4174" s="55" t="s">
        <v>2334</v>
      </c>
      <c r="J4174" s="55" t="s">
        <v>4518</v>
      </c>
      <c r="K4174" t="s">
        <v>2330</v>
      </c>
      <c r="L4174" t="s">
        <v>2331</v>
      </c>
      <c r="M4174" t="s">
        <v>2332</v>
      </c>
      <c r="N4174" t="s">
        <v>2337</v>
      </c>
      <c r="O4174" t="s">
        <v>2335</v>
      </c>
      <c r="P4174" t="s">
        <v>2336</v>
      </c>
      <c r="Q4174" t="s">
        <v>4033</v>
      </c>
      <c r="R4174">
        <v>2017</v>
      </c>
      <c r="S4174" s="10" t="s">
        <v>4034</v>
      </c>
    </row>
    <row r="4175" spans="1:19">
      <c r="A4175" s="112">
        <v>4174</v>
      </c>
      <c r="B4175" s="10">
        <v>372</v>
      </c>
      <c r="C4175" s="10">
        <v>1</v>
      </c>
      <c r="D4175" s="10" t="s">
        <v>42</v>
      </c>
      <c r="E4175" t="s">
        <v>546</v>
      </c>
      <c r="F4175" t="s">
        <v>12</v>
      </c>
      <c r="G4175" t="s">
        <v>2333</v>
      </c>
      <c r="H4175" t="s">
        <v>2333</v>
      </c>
      <c r="I4175" s="55" t="s">
        <v>2334</v>
      </c>
      <c r="J4175" s="55" t="s">
        <v>4518</v>
      </c>
      <c r="K4175" t="s">
        <v>2330</v>
      </c>
      <c r="L4175" t="s">
        <v>2331</v>
      </c>
      <c r="M4175" t="s">
        <v>2332</v>
      </c>
      <c r="N4175" t="s">
        <v>2337</v>
      </c>
      <c r="O4175" t="s">
        <v>2335</v>
      </c>
      <c r="P4175" t="s">
        <v>2336</v>
      </c>
      <c r="Q4175" t="s">
        <v>4033</v>
      </c>
      <c r="R4175">
        <v>2017</v>
      </c>
      <c r="S4175" s="10" t="s">
        <v>4034</v>
      </c>
    </row>
    <row r="4176" spans="1:19">
      <c r="A4176" s="112">
        <v>4175</v>
      </c>
      <c r="B4176" s="10">
        <v>372</v>
      </c>
      <c r="C4176" s="10">
        <v>1</v>
      </c>
      <c r="D4176" s="10" t="s">
        <v>42</v>
      </c>
      <c r="E4176" t="s">
        <v>546</v>
      </c>
      <c r="F4176" t="s">
        <v>12</v>
      </c>
      <c r="G4176" t="s">
        <v>2333</v>
      </c>
      <c r="H4176" t="s">
        <v>2333</v>
      </c>
      <c r="I4176" s="55" t="s">
        <v>2334</v>
      </c>
      <c r="J4176" s="55" t="s">
        <v>4518</v>
      </c>
      <c r="K4176" t="s">
        <v>2330</v>
      </c>
      <c r="L4176" t="s">
        <v>2331</v>
      </c>
      <c r="M4176" t="s">
        <v>2332</v>
      </c>
      <c r="N4176" t="s">
        <v>2337</v>
      </c>
      <c r="O4176" t="s">
        <v>2335</v>
      </c>
      <c r="P4176" t="s">
        <v>2336</v>
      </c>
      <c r="Q4176" t="s">
        <v>4033</v>
      </c>
      <c r="R4176">
        <v>2017</v>
      </c>
      <c r="S4176" s="10" t="s">
        <v>4034</v>
      </c>
    </row>
    <row r="4177" spans="1:19">
      <c r="A4177" s="112">
        <v>4176</v>
      </c>
      <c r="B4177" s="10">
        <v>372</v>
      </c>
      <c r="C4177" s="10">
        <v>1</v>
      </c>
      <c r="D4177" s="10" t="s">
        <v>42</v>
      </c>
      <c r="E4177" t="s">
        <v>546</v>
      </c>
      <c r="F4177" t="s">
        <v>12</v>
      </c>
      <c r="G4177" t="s">
        <v>2333</v>
      </c>
      <c r="H4177" t="s">
        <v>2333</v>
      </c>
      <c r="I4177" s="55" t="s">
        <v>2334</v>
      </c>
      <c r="J4177" s="55" t="s">
        <v>4518</v>
      </c>
      <c r="K4177" t="s">
        <v>2330</v>
      </c>
      <c r="L4177" t="s">
        <v>2331</v>
      </c>
      <c r="M4177" t="s">
        <v>2332</v>
      </c>
      <c r="N4177" t="s">
        <v>2337</v>
      </c>
      <c r="O4177" t="s">
        <v>2335</v>
      </c>
      <c r="P4177" t="s">
        <v>2336</v>
      </c>
      <c r="Q4177" t="s">
        <v>4033</v>
      </c>
      <c r="R4177">
        <v>2017</v>
      </c>
      <c r="S4177" s="10" t="s">
        <v>4034</v>
      </c>
    </row>
    <row r="4178" spans="1:19">
      <c r="A4178" s="112">
        <v>4177</v>
      </c>
      <c r="B4178" s="10">
        <v>372</v>
      </c>
      <c r="C4178" s="10">
        <v>1</v>
      </c>
      <c r="D4178" s="10" t="s">
        <v>42</v>
      </c>
      <c r="E4178" t="s">
        <v>546</v>
      </c>
      <c r="F4178" t="s">
        <v>12</v>
      </c>
      <c r="G4178" t="s">
        <v>2333</v>
      </c>
      <c r="H4178" t="s">
        <v>2333</v>
      </c>
      <c r="I4178" s="55" t="s">
        <v>2334</v>
      </c>
      <c r="J4178" s="55" t="s">
        <v>4518</v>
      </c>
      <c r="K4178" t="s">
        <v>2330</v>
      </c>
      <c r="L4178" t="s">
        <v>2331</v>
      </c>
      <c r="M4178" t="s">
        <v>2332</v>
      </c>
      <c r="N4178" t="s">
        <v>2337</v>
      </c>
      <c r="O4178" t="s">
        <v>2335</v>
      </c>
      <c r="P4178" t="s">
        <v>2336</v>
      </c>
      <c r="Q4178" t="s">
        <v>4033</v>
      </c>
      <c r="R4178" t="s">
        <v>4001</v>
      </c>
      <c r="S4178" s="10" t="s">
        <v>4356</v>
      </c>
    </row>
    <row r="4179" spans="1:19">
      <c r="A4179" s="112">
        <v>4178</v>
      </c>
      <c r="B4179" s="10">
        <v>372</v>
      </c>
      <c r="C4179" s="10">
        <v>1</v>
      </c>
      <c r="D4179" s="10" t="s">
        <v>42</v>
      </c>
      <c r="E4179" t="s">
        <v>546</v>
      </c>
      <c r="F4179" t="s">
        <v>12</v>
      </c>
      <c r="G4179" t="s">
        <v>2333</v>
      </c>
      <c r="H4179" t="s">
        <v>2333</v>
      </c>
      <c r="I4179" s="55" t="s">
        <v>2334</v>
      </c>
      <c r="J4179" s="55" t="s">
        <v>4518</v>
      </c>
      <c r="K4179" t="s">
        <v>2330</v>
      </c>
      <c r="L4179" t="s">
        <v>2331</v>
      </c>
      <c r="M4179" t="s">
        <v>2332</v>
      </c>
      <c r="N4179" t="s">
        <v>2337</v>
      </c>
      <c r="O4179" t="s">
        <v>2335</v>
      </c>
      <c r="P4179" t="s">
        <v>2336</v>
      </c>
      <c r="Q4179" t="s">
        <v>4033</v>
      </c>
      <c r="R4179" t="s">
        <v>4001</v>
      </c>
      <c r="S4179" s="10" t="s">
        <v>4356</v>
      </c>
    </row>
    <row r="4180" spans="1:19">
      <c r="A4180" s="112">
        <v>4179</v>
      </c>
      <c r="B4180" s="10">
        <v>372</v>
      </c>
      <c r="C4180" s="10">
        <v>1</v>
      </c>
      <c r="D4180" s="10" t="s">
        <v>42</v>
      </c>
      <c r="E4180" t="s">
        <v>546</v>
      </c>
      <c r="F4180" t="s">
        <v>12</v>
      </c>
      <c r="G4180" t="s">
        <v>2333</v>
      </c>
      <c r="H4180" t="s">
        <v>2333</v>
      </c>
      <c r="I4180" s="55" t="s">
        <v>2334</v>
      </c>
      <c r="J4180" s="55" t="s">
        <v>4518</v>
      </c>
      <c r="K4180" t="s">
        <v>2330</v>
      </c>
      <c r="L4180" t="s">
        <v>2331</v>
      </c>
      <c r="M4180" t="s">
        <v>2332</v>
      </c>
      <c r="N4180" t="s">
        <v>2337</v>
      </c>
      <c r="O4180" t="s">
        <v>2335</v>
      </c>
      <c r="P4180" t="s">
        <v>2336</v>
      </c>
      <c r="Q4180" t="s">
        <v>4033</v>
      </c>
      <c r="R4180">
        <v>1999</v>
      </c>
      <c r="S4180" s="10" t="s">
        <v>4200</v>
      </c>
    </row>
    <row r="4181" spans="1:19">
      <c r="A4181" s="112">
        <v>4180</v>
      </c>
      <c r="B4181" s="10">
        <v>372</v>
      </c>
      <c r="C4181" s="10">
        <v>1</v>
      </c>
      <c r="D4181" s="10" t="s">
        <v>42</v>
      </c>
      <c r="E4181" t="s">
        <v>546</v>
      </c>
      <c r="F4181" t="s">
        <v>12</v>
      </c>
      <c r="G4181" t="s">
        <v>2333</v>
      </c>
      <c r="H4181" t="s">
        <v>2333</v>
      </c>
      <c r="I4181" s="55" t="s">
        <v>2334</v>
      </c>
      <c r="J4181" s="55" t="s">
        <v>4518</v>
      </c>
      <c r="K4181" t="s">
        <v>2330</v>
      </c>
      <c r="L4181" t="s">
        <v>2331</v>
      </c>
      <c r="M4181" t="s">
        <v>2332</v>
      </c>
      <c r="N4181" t="s">
        <v>2337</v>
      </c>
      <c r="O4181" t="s">
        <v>2335</v>
      </c>
      <c r="P4181" t="s">
        <v>2336</v>
      </c>
      <c r="Q4181" t="s">
        <v>4033</v>
      </c>
      <c r="R4181" t="s">
        <v>4012</v>
      </c>
      <c r="S4181" s="10" t="s">
        <v>4442</v>
      </c>
    </row>
    <row r="4182" spans="1:19">
      <c r="A4182" s="112">
        <v>4181</v>
      </c>
      <c r="B4182" s="10">
        <v>372</v>
      </c>
      <c r="C4182" s="10">
        <v>1</v>
      </c>
      <c r="D4182" s="10" t="s">
        <v>42</v>
      </c>
      <c r="E4182" t="s">
        <v>546</v>
      </c>
      <c r="F4182" t="s">
        <v>12</v>
      </c>
      <c r="G4182" t="s">
        <v>2333</v>
      </c>
      <c r="H4182" t="s">
        <v>2333</v>
      </c>
      <c r="I4182" s="55" t="s">
        <v>2334</v>
      </c>
      <c r="J4182" s="55" t="s">
        <v>4518</v>
      </c>
      <c r="K4182" t="s">
        <v>2330</v>
      </c>
      <c r="L4182" t="s">
        <v>2331</v>
      </c>
      <c r="M4182" t="s">
        <v>2332</v>
      </c>
      <c r="N4182" t="s">
        <v>2337</v>
      </c>
      <c r="O4182" t="s">
        <v>2335</v>
      </c>
      <c r="P4182" t="s">
        <v>2336</v>
      </c>
      <c r="Q4182" t="s">
        <v>4033</v>
      </c>
      <c r="R4182" t="s">
        <v>4012</v>
      </c>
      <c r="S4182" s="10" t="s">
        <v>4360</v>
      </c>
    </row>
    <row r="4183" spans="1:19">
      <c r="A4183" s="112">
        <v>4182</v>
      </c>
      <c r="B4183" s="10">
        <v>372</v>
      </c>
      <c r="C4183" s="10">
        <v>1</v>
      </c>
      <c r="D4183" s="10" t="s">
        <v>42</v>
      </c>
      <c r="E4183" t="s">
        <v>546</v>
      </c>
      <c r="F4183" t="s">
        <v>12</v>
      </c>
      <c r="G4183" t="s">
        <v>2333</v>
      </c>
      <c r="H4183" t="s">
        <v>2333</v>
      </c>
      <c r="I4183" s="55" t="s">
        <v>2334</v>
      </c>
      <c r="J4183" s="55" t="s">
        <v>4518</v>
      </c>
      <c r="K4183" t="s">
        <v>2330</v>
      </c>
      <c r="L4183" t="s">
        <v>2331</v>
      </c>
      <c r="M4183" t="s">
        <v>2332</v>
      </c>
      <c r="N4183" t="s">
        <v>2337</v>
      </c>
      <c r="O4183" t="s">
        <v>2335</v>
      </c>
      <c r="P4183" t="s">
        <v>2336</v>
      </c>
      <c r="Q4183" t="s">
        <v>4033</v>
      </c>
      <c r="R4183" t="s">
        <v>4309</v>
      </c>
      <c r="S4183" s="10" t="s">
        <v>4310</v>
      </c>
    </row>
    <row r="4184" spans="1:19">
      <c r="A4184" s="112">
        <v>4183</v>
      </c>
      <c r="B4184" s="10">
        <v>372</v>
      </c>
      <c r="C4184" s="10">
        <v>1</v>
      </c>
      <c r="D4184" s="10" t="s">
        <v>42</v>
      </c>
      <c r="E4184" t="s">
        <v>546</v>
      </c>
      <c r="F4184" t="s">
        <v>12</v>
      </c>
      <c r="G4184" t="s">
        <v>2333</v>
      </c>
      <c r="H4184" t="s">
        <v>2333</v>
      </c>
      <c r="I4184" s="55" t="s">
        <v>2334</v>
      </c>
      <c r="J4184" s="55" t="s">
        <v>4518</v>
      </c>
      <c r="K4184" t="s">
        <v>2330</v>
      </c>
      <c r="L4184" t="s">
        <v>2331</v>
      </c>
      <c r="M4184" t="s">
        <v>2332</v>
      </c>
      <c r="N4184" t="s">
        <v>2337</v>
      </c>
      <c r="O4184" t="s">
        <v>2335</v>
      </c>
      <c r="P4184" t="s">
        <v>2336</v>
      </c>
      <c r="Q4184" t="s">
        <v>4033</v>
      </c>
      <c r="R4184" t="s">
        <v>4309</v>
      </c>
      <c r="S4184" s="10" t="s">
        <v>4310</v>
      </c>
    </row>
    <row r="4185" spans="1:19">
      <c r="A4185" s="112">
        <v>4184</v>
      </c>
      <c r="B4185" s="10">
        <v>372</v>
      </c>
      <c r="C4185" s="10">
        <v>1</v>
      </c>
      <c r="D4185" s="10" t="s">
        <v>42</v>
      </c>
      <c r="E4185" t="s">
        <v>546</v>
      </c>
      <c r="F4185" t="s">
        <v>12</v>
      </c>
      <c r="G4185" t="s">
        <v>2333</v>
      </c>
      <c r="H4185" t="s">
        <v>2333</v>
      </c>
      <c r="I4185" s="55" t="s">
        <v>2334</v>
      </c>
      <c r="J4185" s="55" t="s">
        <v>4518</v>
      </c>
      <c r="K4185" t="s">
        <v>2330</v>
      </c>
      <c r="L4185" t="s">
        <v>2331</v>
      </c>
      <c r="M4185" t="s">
        <v>2332</v>
      </c>
      <c r="N4185" t="s">
        <v>2337</v>
      </c>
      <c r="O4185" t="s">
        <v>2335</v>
      </c>
      <c r="P4185" t="s">
        <v>2336</v>
      </c>
      <c r="Q4185" t="s">
        <v>4033</v>
      </c>
      <c r="R4185" t="s">
        <v>4309</v>
      </c>
      <c r="S4185" s="10" t="s">
        <v>4311</v>
      </c>
    </row>
    <row r="4186" spans="1:19">
      <c r="A4186" s="112">
        <v>4185</v>
      </c>
      <c r="B4186" s="10">
        <v>372</v>
      </c>
      <c r="C4186" s="10">
        <v>1</v>
      </c>
      <c r="D4186" s="10" t="s">
        <v>42</v>
      </c>
      <c r="E4186" t="s">
        <v>546</v>
      </c>
      <c r="F4186" t="s">
        <v>12</v>
      </c>
      <c r="G4186" t="s">
        <v>2333</v>
      </c>
      <c r="H4186" t="s">
        <v>2333</v>
      </c>
      <c r="I4186" s="55" t="s">
        <v>2334</v>
      </c>
      <c r="J4186" s="55" t="s">
        <v>4518</v>
      </c>
      <c r="K4186" t="s">
        <v>2330</v>
      </c>
      <c r="L4186" t="s">
        <v>2331</v>
      </c>
      <c r="M4186" t="s">
        <v>2332</v>
      </c>
      <c r="N4186" t="s">
        <v>2337</v>
      </c>
      <c r="O4186" t="s">
        <v>2335</v>
      </c>
      <c r="P4186" t="s">
        <v>2336</v>
      </c>
      <c r="Q4186" t="s">
        <v>4033</v>
      </c>
      <c r="R4186" t="s">
        <v>4309</v>
      </c>
      <c r="S4186" s="10" t="s">
        <v>4311</v>
      </c>
    </row>
    <row r="4187" spans="1:19">
      <c r="A4187" s="112">
        <v>4186</v>
      </c>
      <c r="B4187" s="10">
        <v>372</v>
      </c>
      <c r="C4187" s="10">
        <v>1</v>
      </c>
      <c r="D4187" s="10" t="s">
        <v>42</v>
      </c>
      <c r="E4187" t="s">
        <v>546</v>
      </c>
      <c r="F4187" t="s">
        <v>12</v>
      </c>
      <c r="G4187" t="s">
        <v>2333</v>
      </c>
      <c r="H4187" t="s">
        <v>2333</v>
      </c>
      <c r="I4187" s="55" t="s">
        <v>2334</v>
      </c>
      <c r="J4187" s="55" t="s">
        <v>4518</v>
      </c>
      <c r="K4187" t="s">
        <v>2330</v>
      </c>
      <c r="L4187" t="s">
        <v>2331</v>
      </c>
      <c r="M4187" t="s">
        <v>2332</v>
      </c>
      <c r="N4187" t="s">
        <v>2337</v>
      </c>
      <c r="O4187" t="s">
        <v>2335</v>
      </c>
      <c r="P4187" t="s">
        <v>2336</v>
      </c>
      <c r="Q4187" t="s">
        <v>4033</v>
      </c>
      <c r="R4187" t="s">
        <v>4040</v>
      </c>
      <c r="S4187" s="10" t="s">
        <v>4313</v>
      </c>
    </row>
    <row r="4188" spans="1:19">
      <c r="A4188" s="112">
        <v>4187</v>
      </c>
      <c r="B4188" s="10">
        <v>372</v>
      </c>
      <c r="C4188" s="10">
        <v>1</v>
      </c>
      <c r="D4188" s="10" t="s">
        <v>42</v>
      </c>
      <c r="E4188" t="s">
        <v>546</v>
      </c>
      <c r="F4188" t="s">
        <v>12</v>
      </c>
      <c r="G4188" t="s">
        <v>2333</v>
      </c>
      <c r="H4188" t="s">
        <v>2333</v>
      </c>
      <c r="I4188" s="55" t="s">
        <v>2334</v>
      </c>
      <c r="J4188" s="55" t="s">
        <v>4518</v>
      </c>
      <c r="K4188" t="s">
        <v>2330</v>
      </c>
      <c r="L4188" t="s">
        <v>2331</v>
      </c>
      <c r="M4188" t="s">
        <v>2332</v>
      </c>
      <c r="N4188" t="s">
        <v>2337</v>
      </c>
      <c r="O4188" t="s">
        <v>2335</v>
      </c>
      <c r="P4188" t="s">
        <v>2336</v>
      </c>
      <c r="Q4188" t="s">
        <v>4033</v>
      </c>
      <c r="R4188" t="s">
        <v>4040</v>
      </c>
      <c r="S4188" s="10" t="s">
        <v>4313</v>
      </c>
    </row>
    <row r="4189" spans="1:19">
      <c r="A4189" s="112">
        <v>4188</v>
      </c>
      <c r="B4189" s="10">
        <v>372</v>
      </c>
      <c r="C4189" s="10">
        <v>1</v>
      </c>
      <c r="D4189" s="10" t="s">
        <v>42</v>
      </c>
      <c r="E4189" t="s">
        <v>546</v>
      </c>
      <c r="F4189" t="s">
        <v>12</v>
      </c>
      <c r="G4189" t="s">
        <v>2333</v>
      </c>
      <c r="H4189" t="s">
        <v>2333</v>
      </c>
      <c r="I4189" s="55" t="s">
        <v>2334</v>
      </c>
      <c r="J4189" s="55" t="s">
        <v>4518</v>
      </c>
      <c r="K4189" t="s">
        <v>2330</v>
      </c>
      <c r="L4189" t="s">
        <v>2331</v>
      </c>
      <c r="M4189" t="s">
        <v>2332</v>
      </c>
      <c r="N4189" t="s">
        <v>2337</v>
      </c>
      <c r="O4189" t="s">
        <v>2335</v>
      </c>
      <c r="P4189" t="s">
        <v>2336</v>
      </c>
      <c r="Q4189" t="s">
        <v>4033</v>
      </c>
      <c r="R4189" t="s">
        <v>4314</v>
      </c>
      <c r="S4189" s="10" t="s">
        <v>4315</v>
      </c>
    </row>
    <row r="4190" spans="1:19">
      <c r="A4190" s="112">
        <v>4189</v>
      </c>
      <c r="B4190" s="10">
        <v>372</v>
      </c>
      <c r="C4190" s="10">
        <v>1</v>
      </c>
      <c r="D4190" s="10" t="s">
        <v>42</v>
      </c>
      <c r="E4190" t="s">
        <v>546</v>
      </c>
      <c r="F4190" t="s">
        <v>12</v>
      </c>
      <c r="G4190" t="s">
        <v>2333</v>
      </c>
      <c r="H4190" t="s">
        <v>2333</v>
      </c>
      <c r="I4190" s="55" t="s">
        <v>2334</v>
      </c>
      <c r="J4190" s="55" t="s">
        <v>4518</v>
      </c>
      <c r="K4190" t="s">
        <v>2330</v>
      </c>
      <c r="L4190" t="s">
        <v>2331</v>
      </c>
      <c r="M4190" t="s">
        <v>2332</v>
      </c>
      <c r="N4190" t="s">
        <v>2337</v>
      </c>
      <c r="O4190" t="s">
        <v>2335</v>
      </c>
      <c r="P4190" t="s">
        <v>2336</v>
      </c>
      <c r="Q4190" t="s">
        <v>4033</v>
      </c>
      <c r="R4190" t="s">
        <v>4309</v>
      </c>
      <c r="S4190" s="10" t="s">
        <v>4315</v>
      </c>
    </row>
    <row r="4191" spans="1:19">
      <c r="A4191" s="112">
        <v>4190</v>
      </c>
      <c r="B4191" s="10">
        <v>372</v>
      </c>
      <c r="C4191" s="10">
        <v>1</v>
      </c>
      <c r="D4191" s="10" t="s">
        <v>42</v>
      </c>
      <c r="E4191" t="s">
        <v>546</v>
      </c>
      <c r="F4191" t="s">
        <v>12</v>
      </c>
      <c r="G4191" t="s">
        <v>2333</v>
      </c>
      <c r="H4191" t="s">
        <v>2333</v>
      </c>
      <c r="I4191" s="55" t="s">
        <v>2334</v>
      </c>
      <c r="J4191" s="55" t="s">
        <v>4518</v>
      </c>
      <c r="K4191" t="s">
        <v>2330</v>
      </c>
      <c r="L4191" t="s">
        <v>2331</v>
      </c>
      <c r="M4191" t="s">
        <v>2332</v>
      </c>
      <c r="N4191" t="s">
        <v>2337</v>
      </c>
      <c r="O4191" t="s">
        <v>2335</v>
      </c>
      <c r="P4191" t="s">
        <v>2336</v>
      </c>
      <c r="Q4191" t="s">
        <v>4033</v>
      </c>
      <c r="R4191" t="s">
        <v>4316</v>
      </c>
      <c r="S4191" s="10" t="s">
        <v>4315</v>
      </c>
    </row>
    <row r="4192" spans="1:19">
      <c r="A4192" s="112">
        <v>4191</v>
      </c>
      <c r="B4192" s="10">
        <v>372</v>
      </c>
      <c r="C4192" s="10">
        <v>1</v>
      </c>
      <c r="D4192" s="10" t="s">
        <v>42</v>
      </c>
      <c r="E4192" t="s">
        <v>546</v>
      </c>
      <c r="F4192" t="s">
        <v>12</v>
      </c>
      <c r="G4192" t="s">
        <v>2333</v>
      </c>
      <c r="H4192" t="s">
        <v>2333</v>
      </c>
      <c r="I4192" s="55" t="s">
        <v>2334</v>
      </c>
      <c r="J4192" s="55" t="s">
        <v>4518</v>
      </c>
      <c r="K4192" t="s">
        <v>2330</v>
      </c>
      <c r="L4192" t="s">
        <v>2331</v>
      </c>
      <c r="M4192" t="s">
        <v>2332</v>
      </c>
      <c r="N4192" t="s">
        <v>2337</v>
      </c>
      <c r="O4192" t="s">
        <v>2335</v>
      </c>
      <c r="P4192" t="s">
        <v>2336</v>
      </c>
      <c r="Q4192" t="s">
        <v>4033</v>
      </c>
      <c r="R4192" t="s">
        <v>4314</v>
      </c>
      <c r="S4192" s="10" t="s">
        <v>4315</v>
      </c>
    </row>
    <row r="4193" spans="1:19">
      <c r="A4193" s="112">
        <v>4192</v>
      </c>
      <c r="B4193" s="10">
        <v>372</v>
      </c>
      <c r="C4193" s="10">
        <v>1</v>
      </c>
      <c r="D4193" s="10" t="s">
        <v>42</v>
      </c>
      <c r="E4193" t="s">
        <v>546</v>
      </c>
      <c r="F4193" t="s">
        <v>12</v>
      </c>
      <c r="G4193" t="s">
        <v>2333</v>
      </c>
      <c r="H4193" t="s">
        <v>2333</v>
      </c>
      <c r="I4193" s="55" t="s">
        <v>2334</v>
      </c>
      <c r="J4193" s="55" t="s">
        <v>4518</v>
      </c>
      <c r="K4193" t="s">
        <v>2330</v>
      </c>
      <c r="L4193" t="s">
        <v>2331</v>
      </c>
      <c r="M4193" t="s">
        <v>2332</v>
      </c>
      <c r="N4193" t="s">
        <v>2337</v>
      </c>
      <c r="O4193" t="s">
        <v>2335</v>
      </c>
      <c r="P4193" t="s">
        <v>2336</v>
      </c>
      <c r="Q4193" t="s">
        <v>4033</v>
      </c>
      <c r="R4193">
        <v>2011</v>
      </c>
      <c r="S4193" s="10" t="s">
        <v>4034</v>
      </c>
    </row>
    <row r="4194" spans="1:19">
      <c r="A4194" s="112">
        <v>4193</v>
      </c>
      <c r="B4194" s="10">
        <v>372</v>
      </c>
      <c r="C4194" s="10">
        <v>1</v>
      </c>
      <c r="D4194" s="10" t="s">
        <v>42</v>
      </c>
      <c r="E4194" t="s">
        <v>546</v>
      </c>
      <c r="F4194" t="s">
        <v>12</v>
      </c>
      <c r="G4194" t="s">
        <v>2333</v>
      </c>
      <c r="H4194" t="s">
        <v>2333</v>
      </c>
      <c r="I4194" s="55" t="s">
        <v>2334</v>
      </c>
      <c r="J4194" s="55" t="s">
        <v>4518</v>
      </c>
      <c r="K4194" t="s">
        <v>2330</v>
      </c>
      <c r="L4194" t="s">
        <v>2331</v>
      </c>
      <c r="M4194" t="s">
        <v>2332</v>
      </c>
      <c r="N4194" t="s">
        <v>2337</v>
      </c>
      <c r="O4194" t="s">
        <v>2335</v>
      </c>
      <c r="P4194" t="s">
        <v>2336</v>
      </c>
      <c r="Q4194" t="s">
        <v>4033</v>
      </c>
      <c r="R4194">
        <v>2011</v>
      </c>
      <c r="S4194" s="10" t="s">
        <v>4034</v>
      </c>
    </row>
    <row r="4195" spans="1:19">
      <c r="A4195" s="112">
        <v>4194</v>
      </c>
      <c r="B4195" s="10">
        <v>372</v>
      </c>
      <c r="C4195" s="10">
        <v>1</v>
      </c>
      <c r="D4195" s="10" t="s">
        <v>42</v>
      </c>
      <c r="E4195" t="s">
        <v>546</v>
      </c>
      <c r="F4195" t="s">
        <v>12</v>
      </c>
      <c r="G4195" t="s">
        <v>2333</v>
      </c>
      <c r="H4195" t="s">
        <v>2333</v>
      </c>
      <c r="I4195" s="55" t="s">
        <v>2334</v>
      </c>
      <c r="J4195" s="55" t="s">
        <v>4518</v>
      </c>
      <c r="K4195" t="s">
        <v>2330</v>
      </c>
      <c r="L4195" t="s">
        <v>2331</v>
      </c>
      <c r="M4195" t="s">
        <v>2332</v>
      </c>
      <c r="N4195" t="s">
        <v>2337</v>
      </c>
      <c r="O4195" t="s">
        <v>2335</v>
      </c>
      <c r="P4195" t="s">
        <v>2336</v>
      </c>
      <c r="Q4195" t="s">
        <v>4033</v>
      </c>
      <c r="R4195">
        <v>2011</v>
      </c>
      <c r="S4195" s="10" t="s">
        <v>4034</v>
      </c>
    </row>
    <row r="4196" spans="1:19">
      <c r="A4196" s="112">
        <v>4195</v>
      </c>
      <c r="B4196" s="10">
        <v>372</v>
      </c>
      <c r="C4196" s="10">
        <v>1</v>
      </c>
      <c r="D4196" s="10" t="s">
        <v>42</v>
      </c>
      <c r="E4196" t="s">
        <v>546</v>
      </c>
      <c r="F4196" t="s">
        <v>12</v>
      </c>
      <c r="G4196" t="s">
        <v>2333</v>
      </c>
      <c r="H4196" t="s">
        <v>2333</v>
      </c>
      <c r="I4196" s="55" t="s">
        <v>2334</v>
      </c>
      <c r="J4196" s="55" t="s">
        <v>4518</v>
      </c>
      <c r="K4196" t="s">
        <v>2330</v>
      </c>
      <c r="L4196" t="s">
        <v>2331</v>
      </c>
      <c r="M4196" t="s">
        <v>2332</v>
      </c>
      <c r="N4196" t="s">
        <v>2337</v>
      </c>
      <c r="O4196" t="s">
        <v>2335</v>
      </c>
      <c r="P4196" t="s">
        <v>2336</v>
      </c>
      <c r="Q4196" t="s">
        <v>4033</v>
      </c>
      <c r="R4196">
        <v>2011</v>
      </c>
      <c r="S4196" s="10" t="s">
        <v>4034</v>
      </c>
    </row>
    <row r="4197" spans="1:19">
      <c r="A4197" s="112">
        <v>4196</v>
      </c>
      <c r="B4197" s="10">
        <v>372</v>
      </c>
      <c r="C4197" s="10">
        <v>1</v>
      </c>
      <c r="D4197" s="10" t="s">
        <v>42</v>
      </c>
      <c r="E4197" t="s">
        <v>546</v>
      </c>
      <c r="F4197" t="s">
        <v>12</v>
      </c>
      <c r="G4197" t="s">
        <v>2333</v>
      </c>
      <c r="H4197" t="s">
        <v>2333</v>
      </c>
      <c r="I4197" s="55" t="s">
        <v>2334</v>
      </c>
      <c r="J4197" s="55" t="s">
        <v>4518</v>
      </c>
      <c r="K4197" t="s">
        <v>2330</v>
      </c>
      <c r="L4197" t="s">
        <v>2331</v>
      </c>
      <c r="M4197" t="s">
        <v>2332</v>
      </c>
      <c r="N4197" t="s">
        <v>2337</v>
      </c>
      <c r="O4197" t="s">
        <v>2335</v>
      </c>
      <c r="P4197" t="s">
        <v>2336</v>
      </c>
      <c r="Q4197" t="s">
        <v>4033</v>
      </c>
      <c r="R4197">
        <v>2011</v>
      </c>
      <c r="S4197" s="10" t="s">
        <v>4034</v>
      </c>
    </row>
    <row r="4198" spans="1:19">
      <c r="A4198" s="112">
        <v>4197</v>
      </c>
      <c r="B4198" s="10">
        <v>372</v>
      </c>
      <c r="C4198" s="10">
        <v>1</v>
      </c>
      <c r="D4198" s="10" t="s">
        <v>42</v>
      </c>
      <c r="E4198" t="s">
        <v>546</v>
      </c>
      <c r="F4198" t="s">
        <v>12</v>
      </c>
      <c r="G4198" t="s">
        <v>2333</v>
      </c>
      <c r="H4198" t="s">
        <v>2333</v>
      </c>
      <c r="I4198" s="55" t="s">
        <v>2334</v>
      </c>
      <c r="J4198" s="55" t="s">
        <v>4518</v>
      </c>
      <c r="K4198" t="s">
        <v>2330</v>
      </c>
      <c r="L4198" t="s">
        <v>2331</v>
      </c>
      <c r="M4198" t="s">
        <v>2332</v>
      </c>
      <c r="N4198" t="s">
        <v>2337</v>
      </c>
      <c r="O4198" t="s">
        <v>2335</v>
      </c>
      <c r="P4198" t="s">
        <v>2336</v>
      </c>
      <c r="Q4198" t="s">
        <v>4033</v>
      </c>
      <c r="R4198">
        <v>2011</v>
      </c>
      <c r="S4198" s="10" t="s">
        <v>4034</v>
      </c>
    </row>
    <row r="4199" spans="1:19">
      <c r="A4199" s="112">
        <v>4198</v>
      </c>
      <c r="B4199" s="10">
        <v>372</v>
      </c>
      <c r="C4199" s="10">
        <v>1</v>
      </c>
      <c r="D4199" s="10" t="s">
        <v>42</v>
      </c>
      <c r="E4199" t="s">
        <v>546</v>
      </c>
      <c r="F4199" t="s">
        <v>12</v>
      </c>
      <c r="G4199" t="s">
        <v>2333</v>
      </c>
      <c r="H4199" t="s">
        <v>2333</v>
      </c>
      <c r="I4199" s="55" t="s">
        <v>2334</v>
      </c>
      <c r="J4199" s="55" t="s">
        <v>4518</v>
      </c>
      <c r="K4199" t="s">
        <v>2330</v>
      </c>
      <c r="L4199" t="s">
        <v>2331</v>
      </c>
      <c r="M4199" t="s">
        <v>2332</v>
      </c>
      <c r="N4199" t="s">
        <v>2337</v>
      </c>
      <c r="O4199" t="s">
        <v>2335</v>
      </c>
      <c r="P4199" t="s">
        <v>2336</v>
      </c>
      <c r="Q4199" t="s">
        <v>4033</v>
      </c>
      <c r="R4199" t="s">
        <v>4004</v>
      </c>
      <c r="S4199" s="10" t="s">
        <v>4153</v>
      </c>
    </row>
    <row r="4200" spans="1:19">
      <c r="A4200" s="112">
        <v>4199</v>
      </c>
      <c r="B4200" s="10">
        <v>372</v>
      </c>
      <c r="C4200" s="10">
        <v>1</v>
      </c>
      <c r="D4200" s="10" t="s">
        <v>42</v>
      </c>
      <c r="E4200" t="s">
        <v>546</v>
      </c>
      <c r="F4200" t="s">
        <v>12</v>
      </c>
      <c r="G4200" t="s">
        <v>2333</v>
      </c>
      <c r="H4200" t="s">
        <v>2333</v>
      </c>
      <c r="I4200" s="55" t="s">
        <v>2334</v>
      </c>
      <c r="J4200" s="55" t="s">
        <v>4518</v>
      </c>
      <c r="K4200" t="s">
        <v>2330</v>
      </c>
      <c r="L4200" t="s">
        <v>2331</v>
      </c>
      <c r="M4200" t="s">
        <v>2332</v>
      </c>
      <c r="N4200" t="s">
        <v>2337</v>
      </c>
      <c r="O4200" t="s">
        <v>2335</v>
      </c>
      <c r="P4200" t="s">
        <v>2336</v>
      </c>
      <c r="Q4200" t="s">
        <v>4033</v>
      </c>
      <c r="R4200" t="s">
        <v>4004</v>
      </c>
      <c r="S4200" s="10" t="s">
        <v>4153</v>
      </c>
    </row>
    <row r="4201" spans="1:19">
      <c r="A4201" s="112">
        <v>4200</v>
      </c>
      <c r="B4201" s="10">
        <v>372</v>
      </c>
      <c r="C4201" s="10">
        <v>1</v>
      </c>
      <c r="D4201" s="10" t="s">
        <v>42</v>
      </c>
      <c r="E4201" t="s">
        <v>546</v>
      </c>
      <c r="F4201" t="s">
        <v>12</v>
      </c>
      <c r="G4201" t="s">
        <v>2333</v>
      </c>
      <c r="H4201" t="s">
        <v>2333</v>
      </c>
      <c r="I4201" s="55" t="s">
        <v>2334</v>
      </c>
      <c r="J4201" s="55" t="s">
        <v>4518</v>
      </c>
      <c r="K4201" t="s">
        <v>2330</v>
      </c>
      <c r="L4201" t="s">
        <v>2331</v>
      </c>
      <c r="M4201" t="s">
        <v>2332</v>
      </c>
      <c r="N4201" t="s">
        <v>2337</v>
      </c>
      <c r="O4201" t="s">
        <v>2335</v>
      </c>
      <c r="P4201" t="s">
        <v>2336</v>
      </c>
      <c r="Q4201" t="s">
        <v>4033</v>
      </c>
      <c r="R4201" t="s">
        <v>4309</v>
      </c>
      <c r="S4201" s="10" t="s">
        <v>4318</v>
      </c>
    </row>
    <row r="4202" spans="1:19">
      <c r="A4202" s="112">
        <v>4201</v>
      </c>
      <c r="B4202" s="10">
        <v>372</v>
      </c>
      <c r="C4202" s="10">
        <v>1</v>
      </c>
      <c r="D4202" s="10" t="s">
        <v>42</v>
      </c>
      <c r="E4202" t="s">
        <v>546</v>
      </c>
      <c r="F4202" t="s">
        <v>12</v>
      </c>
      <c r="G4202" t="s">
        <v>2333</v>
      </c>
      <c r="H4202" t="s">
        <v>2333</v>
      </c>
      <c r="I4202" s="55" t="s">
        <v>2334</v>
      </c>
      <c r="J4202" s="55" t="s">
        <v>4518</v>
      </c>
      <c r="K4202" t="s">
        <v>2330</v>
      </c>
      <c r="L4202" t="s">
        <v>2331</v>
      </c>
      <c r="M4202" t="s">
        <v>2332</v>
      </c>
      <c r="N4202" t="s">
        <v>2337</v>
      </c>
      <c r="O4202" t="s">
        <v>2335</v>
      </c>
      <c r="P4202" t="s">
        <v>2336</v>
      </c>
      <c r="Q4202" t="s">
        <v>4033</v>
      </c>
      <c r="R4202" t="s">
        <v>4309</v>
      </c>
      <c r="S4202" s="10" t="s">
        <v>4318</v>
      </c>
    </row>
    <row r="4203" spans="1:19">
      <c r="A4203" s="112">
        <v>4202</v>
      </c>
      <c r="B4203" s="10">
        <v>372</v>
      </c>
      <c r="C4203" s="10">
        <v>1</v>
      </c>
      <c r="D4203" s="10" t="s">
        <v>42</v>
      </c>
      <c r="E4203" t="s">
        <v>546</v>
      </c>
      <c r="F4203" t="s">
        <v>12</v>
      </c>
      <c r="G4203" t="s">
        <v>2333</v>
      </c>
      <c r="H4203" t="s">
        <v>2333</v>
      </c>
      <c r="I4203" s="55" t="s">
        <v>2334</v>
      </c>
      <c r="J4203" s="55" t="s">
        <v>4518</v>
      </c>
      <c r="K4203" t="s">
        <v>2330</v>
      </c>
      <c r="L4203" t="s">
        <v>2331</v>
      </c>
      <c r="M4203" t="s">
        <v>2332</v>
      </c>
      <c r="N4203" t="s">
        <v>2337</v>
      </c>
      <c r="O4203" t="s">
        <v>2335</v>
      </c>
      <c r="P4203" t="s">
        <v>2336</v>
      </c>
      <c r="Q4203" t="s">
        <v>4033</v>
      </c>
      <c r="R4203" t="s">
        <v>4309</v>
      </c>
      <c r="S4203" s="10" t="s">
        <v>4318</v>
      </c>
    </row>
    <row r="4204" spans="1:19">
      <c r="A4204" s="112">
        <v>4203</v>
      </c>
      <c r="B4204" s="10">
        <v>372</v>
      </c>
      <c r="C4204" s="10">
        <v>1</v>
      </c>
      <c r="D4204" s="10" t="s">
        <v>42</v>
      </c>
      <c r="E4204" t="s">
        <v>546</v>
      </c>
      <c r="F4204" t="s">
        <v>12</v>
      </c>
      <c r="G4204" t="s">
        <v>2333</v>
      </c>
      <c r="H4204" t="s">
        <v>2333</v>
      </c>
      <c r="I4204" s="55" t="s">
        <v>2334</v>
      </c>
      <c r="J4204" s="55" t="s">
        <v>4518</v>
      </c>
      <c r="K4204" t="s">
        <v>2330</v>
      </c>
      <c r="L4204" t="s">
        <v>2331</v>
      </c>
      <c r="M4204" t="s">
        <v>2332</v>
      </c>
      <c r="N4204" t="s">
        <v>2337</v>
      </c>
      <c r="O4204" t="s">
        <v>2335</v>
      </c>
      <c r="P4204" t="s">
        <v>2336</v>
      </c>
      <c r="Q4204" t="s">
        <v>4033</v>
      </c>
      <c r="R4204" t="s">
        <v>4309</v>
      </c>
      <c r="S4204" s="10" t="s">
        <v>4318</v>
      </c>
    </row>
    <row r="4205" spans="1:19">
      <c r="A4205" s="112">
        <v>4204</v>
      </c>
      <c r="B4205" s="10">
        <v>372</v>
      </c>
      <c r="C4205" s="10">
        <v>1</v>
      </c>
      <c r="D4205" s="10" t="s">
        <v>42</v>
      </c>
      <c r="E4205" t="s">
        <v>546</v>
      </c>
      <c r="F4205" t="s">
        <v>12</v>
      </c>
      <c r="G4205" t="s">
        <v>2333</v>
      </c>
      <c r="H4205" t="s">
        <v>2333</v>
      </c>
      <c r="I4205" s="55" t="s">
        <v>2334</v>
      </c>
      <c r="J4205" s="55" t="s">
        <v>4518</v>
      </c>
      <c r="K4205" t="s">
        <v>2330</v>
      </c>
      <c r="L4205" t="s">
        <v>2331</v>
      </c>
      <c r="M4205" t="s">
        <v>2332</v>
      </c>
      <c r="N4205" t="s">
        <v>2337</v>
      </c>
      <c r="O4205" t="s">
        <v>2335</v>
      </c>
      <c r="P4205" t="s">
        <v>2336</v>
      </c>
      <c r="Q4205" t="s">
        <v>4033</v>
      </c>
      <c r="R4205">
        <v>1991</v>
      </c>
      <c r="S4205" s="10" t="s">
        <v>4162</v>
      </c>
    </row>
    <row r="4206" spans="1:19">
      <c r="A4206" s="112">
        <v>4205</v>
      </c>
      <c r="B4206" s="10">
        <v>372</v>
      </c>
      <c r="C4206" s="10">
        <v>1</v>
      </c>
      <c r="D4206" s="10" t="s">
        <v>42</v>
      </c>
      <c r="E4206" t="s">
        <v>546</v>
      </c>
      <c r="F4206" t="s">
        <v>12</v>
      </c>
      <c r="G4206" t="s">
        <v>2333</v>
      </c>
      <c r="H4206" t="s">
        <v>2333</v>
      </c>
      <c r="I4206" s="55" t="s">
        <v>2334</v>
      </c>
      <c r="J4206" s="55" t="s">
        <v>4518</v>
      </c>
      <c r="K4206" t="s">
        <v>2330</v>
      </c>
      <c r="L4206" t="s">
        <v>2331</v>
      </c>
      <c r="M4206" t="s">
        <v>2332</v>
      </c>
      <c r="N4206" t="s">
        <v>2337</v>
      </c>
      <c r="O4206" t="s">
        <v>2335</v>
      </c>
      <c r="P4206" t="s">
        <v>2336</v>
      </c>
      <c r="Q4206" t="s">
        <v>4033</v>
      </c>
      <c r="R4206">
        <v>1991</v>
      </c>
      <c r="S4206" s="10" t="s">
        <v>4162</v>
      </c>
    </row>
    <row r="4207" spans="1:19">
      <c r="A4207" s="112">
        <v>4206</v>
      </c>
      <c r="B4207" s="10">
        <v>372</v>
      </c>
      <c r="C4207" s="10">
        <v>1</v>
      </c>
      <c r="D4207" s="10" t="s">
        <v>42</v>
      </c>
      <c r="E4207" t="s">
        <v>546</v>
      </c>
      <c r="F4207" t="s">
        <v>12</v>
      </c>
      <c r="G4207" t="s">
        <v>2333</v>
      </c>
      <c r="H4207" t="s">
        <v>2333</v>
      </c>
      <c r="I4207" s="55" t="s">
        <v>2334</v>
      </c>
      <c r="J4207" s="55" t="s">
        <v>4518</v>
      </c>
      <c r="K4207" t="s">
        <v>2330</v>
      </c>
      <c r="L4207" t="s">
        <v>2331</v>
      </c>
      <c r="M4207" t="s">
        <v>2332</v>
      </c>
      <c r="N4207" t="s">
        <v>2337</v>
      </c>
      <c r="O4207" t="s">
        <v>2335</v>
      </c>
      <c r="P4207" t="s">
        <v>2336</v>
      </c>
      <c r="Q4207" t="s">
        <v>4033</v>
      </c>
      <c r="R4207">
        <v>1991</v>
      </c>
      <c r="S4207" s="10" t="s">
        <v>4162</v>
      </c>
    </row>
    <row r="4208" spans="1:19">
      <c r="A4208" s="112">
        <v>4207</v>
      </c>
      <c r="B4208" s="10">
        <v>372</v>
      </c>
      <c r="C4208" s="10">
        <v>1</v>
      </c>
      <c r="D4208" s="10" t="s">
        <v>42</v>
      </c>
      <c r="E4208" t="s">
        <v>546</v>
      </c>
      <c r="F4208" t="s">
        <v>12</v>
      </c>
      <c r="G4208" t="s">
        <v>2333</v>
      </c>
      <c r="H4208" t="s">
        <v>2333</v>
      </c>
      <c r="I4208" s="55" t="s">
        <v>2334</v>
      </c>
      <c r="J4208" s="55" t="s">
        <v>4518</v>
      </c>
      <c r="K4208" t="s">
        <v>2330</v>
      </c>
      <c r="L4208" t="s">
        <v>2331</v>
      </c>
      <c r="M4208" t="s">
        <v>2332</v>
      </c>
      <c r="N4208" t="s">
        <v>2337</v>
      </c>
      <c r="O4208" t="s">
        <v>2335</v>
      </c>
      <c r="P4208" t="s">
        <v>2336</v>
      </c>
      <c r="Q4208" t="s">
        <v>4033</v>
      </c>
      <c r="R4208">
        <v>1991</v>
      </c>
      <c r="S4208" s="10" t="s">
        <v>4162</v>
      </c>
    </row>
    <row r="4209" spans="1:19">
      <c r="A4209" s="112">
        <v>4208</v>
      </c>
      <c r="B4209" s="10">
        <v>372</v>
      </c>
      <c r="C4209" s="10">
        <v>1</v>
      </c>
      <c r="D4209" s="10" t="s">
        <v>42</v>
      </c>
      <c r="E4209" t="s">
        <v>546</v>
      </c>
      <c r="F4209" t="s">
        <v>12</v>
      </c>
      <c r="G4209" t="s">
        <v>2333</v>
      </c>
      <c r="H4209" t="s">
        <v>2333</v>
      </c>
      <c r="I4209" s="55" t="s">
        <v>2334</v>
      </c>
      <c r="J4209" s="55" t="s">
        <v>4518</v>
      </c>
      <c r="K4209" t="s">
        <v>2330</v>
      </c>
      <c r="L4209" t="s">
        <v>2331</v>
      </c>
      <c r="M4209" t="s">
        <v>2332</v>
      </c>
      <c r="N4209" t="s">
        <v>2337</v>
      </c>
      <c r="O4209" t="s">
        <v>2335</v>
      </c>
      <c r="P4209" t="s">
        <v>2336</v>
      </c>
      <c r="Q4209" t="s">
        <v>4033</v>
      </c>
      <c r="R4209" t="s">
        <v>4309</v>
      </c>
      <c r="S4209" s="10" t="s">
        <v>4371</v>
      </c>
    </row>
    <row r="4210" spans="1:19">
      <c r="A4210" s="112">
        <v>4209</v>
      </c>
      <c r="B4210" s="10">
        <v>372</v>
      </c>
      <c r="C4210" s="10">
        <v>1</v>
      </c>
      <c r="D4210" s="10" t="s">
        <v>42</v>
      </c>
      <c r="E4210" t="s">
        <v>546</v>
      </c>
      <c r="F4210" t="s">
        <v>12</v>
      </c>
      <c r="G4210" t="s">
        <v>2333</v>
      </c>
      <c r="H4210" t="s">
        <v>2333</v>
      </c>
      <c r="I4210" s="55" t="s">
        <v>2334</v>
      </c>
      <c r="J4210" s="55" t="s">
        <v>4518</v>
      </c>
      <c r="K4210" t="s">
        <v>2330</v>
      </c>
      <c r="L4210" t="s">
        <v>2331</v>
      </c>
      <c r="M4210" t="s">
        <v>2332</v>
      </c>
      <c r="N4210" t="s">
        <v>2337</v>
      </c>
      <c r="O4210" t="s">
        <v>2335</v>
      </c>
      <c r="P4210" t="s">
        <v>2336</v>
      </c>
      <c r="Q4210" t="s">
        <v>4033</v>
      </c>
      <c r="R4210" t="s">
        <v>4309</v>
      </c>
      <c r="S4210" s="10" t="s">
        <v>4371</v>
      </c>
    </row>
    <row r="4211" spans="1:19">
      <c r="A4211" s="112">
        <v>4210</v>
      </c>
      <c r="B4211" s="10">
        <v>372</v>
      </c>
      <c r="C4211" s="10">
        <v>1</v>
      </c>
      <c r="D4211" s="10" t="s">
        <v>42</v>
      </c>
      <c r="E4211" t="s">
        <v>546</v>
      </c>
      <c r="F4211" t="s">
        <v>12</v>
      </c>
      <c r="G4211" t="s">
        <v>2333</v>
      </c>
      <c r="H4211" t="s">
        <v>2333</v>
      </c>
      <c r="I4211" s="55" t="s">
        <v>2334</v>
      </c>
      <c r="J4211" s="55" t="s">
        <v>4518</v>
      </c>
      <c r="K4211" t="s">
        <v>2330</v>
      </c>
      <c r="L4211" t="s">
        <v>2331</v>
      </c>
      <c r="M4211" t="s">
        <v>2332</v>
      </c>
      <c r="N4211" t="s">
        <v>2337</v>
      </c>
      <c r="O4211" t="s">
        <v>2335</v>
      </c>
      <c r="P4211" t="s">
        <v>2336</v>
      </c>
      <c r="Q4211" t="s">
        <v>4033</v>
      </c>
      <c r="R4211" t="s">
        <v>4316</v>
      </c>
      <c r="S4211" s="10" t="s">
        <v>4371</v>
      </c>
    </row>
    <row r="4212" spans="1:19">
      <c r="A4212" s="112">
        <v>4211</v>
      </c>
      <c r="B4212" s="10">
        <v>372</v>
      </c>
      <c r="C4212" s="10">
        <v>1</v>
      </c>
      <c r="D4212" s="10" t="s">
        <v>42</v>
      </c>
      <c r="E4212" t="s">
        <v>546</v>
      </c>
      <c r="F4212" t="s">
        <v>12</v>
      </c>
      <c r="G4212" t="s">
        <v>2333</v>
      </c>
      <c r="H4212" t="s">
        <v>2333</v>
      </c>
      <c r="I4212" s="55" t="s">
        <v>2334</v>
      </c>
      <c r="J4212" s="55" t="s">
        <v>4518</v>
      </c>
      <c r="K4212" t="s">
        <v>2330</v>
      </c>
      <c r="L4212" t="s">
        <v>2331</v>
      </c>
      <c r="M4212" t="s">
        <v>2332</v>
      </c>
      <c r="N4212" t="s">
        <v>2337</v>
      </c>
      <c r="O4212" t="s">
        <v>2335</v>
      </c>
      <c r="P4212" t="s">
        <v>2336</v>
      </c>
      <c r="Q4212" t="s">
        <v>4033</v>
      </c>
      <c r="R4212" t="s">
        <v>4309</v>
      </c>
      <c r="S4212" s="10" t="s">
        <v>4371</v>
      </c>
    </row>
    <row r="4213" spans="1:19">
      <c r="A4213" s="112">
        <v>4212</v>
      </c>
      <c r="B4213" s="10">
        <v>372</v>
      </c>
      <c r="C4213" s="10">
        <v>1</v>
      </c>
      <c r="D4213" s="10" t="s">
        <v>42</v>
      </c>
      <c r="E4213" t="s">
        <v>546</v>
      </c>
      <c r="F4213" t="s">
        <v>12</v>
      </c>
      <c r="G4213" t="s">
        <v>2333</v>
      </c>
      <c r="H4213" t="s">
        <v>2333</v>
      </c>
      <c r="I4213" s="55" t="s">
        <v>2334</v>
      </c>
      <c r="J4213" s="55" t="s">
        <v>4518</v>
      </c>
      <c r="K4213" t="s">
        <v>2330</v>
      </c>
      <c r="L4213" t="s">
        <v>2331</v>
      </c>
      <c r="M4213" t="s">
        <v>2332</v>
      </c>
      <c r="N4213" t="s">
        <v>2337</v>
      </c>
      <c r="O4213" t="s">
        <v>2335</v>
      </c>
      <c r="P4213" t="s">
        <v>2336</v>
      </c>
      <c r="Q4213" t="s">
        <v>4033</v>
      </c>
      <c r="R4213" t="s">
        <v>4456</v>
      </c>
      <c r="S4213" s="10" t="s">
        <v>4394</v>
      </c>
    </row>
    <row r="4214" spans="1:19">
      <c r="A4214" s="112">
        <v>4213</v>
      </c>
      <c r="B4214" s="9">
        <v>372</v>
      </c>
      <c r="C4214" s="9">
        <v>1</v>
      </c>
      <c r="D4214" s="9" t="s">
        <v>42</v>
      </c>
      <c r="E4214" s="1" t="s">
        <v>546</v>
      </c>
      <c r="F4214" s="1" t="s">
        <v>12</v>
      </c>
      <c r="G4214" s="1" t="s">
        <v>2333</v>
      </c>
      <c r="H4214" s="1" t="s">
        <v>2333</v>
      </c>
      <c r="I4214" s="56" t="s">
        <v>2334</v>
      </c>
      <c r="J4214" s="56" t="s">
        <v>4518</v>
      </c>
      <c r="K4214" s="1" t="s">
        <v>2330</v>
      </c>
      <c r="L4214" s="1" t="s">
        <v>2331</v>
      </c>
      <c r="M4214" s="1" t="s">
        <v>2332</v>
      </c>
      <c r="N4214" s="1" t="s">
        <v>2337</v>
      </c>
      <c r="O4214" s="1" t="s">
        <v>2335</v>
      </c>
      <c r="P4214" s="1" t="s">
        <v>2336</v>
      </c>
      <c r="Q4214" s="1" t="s">
        <v>4033</v>
      </c>
      <c r="R4214" s="1" t="s">
        <v>4645</v>
      </c>
      <c r="S4214" s="18" t="s">
        <v>5272</v>
      </c>
    </row>
    <row r="4215" spans="1:19">
      <c r="A4215" s="112">
        <v>4214</v>
      </c>
      <c r="B4215" s="10">
        <v>372</v>
      </c>
      <c r="C4215" s="10">
        <v>0</v>
      </c>
      <c r="D4215" s="10" t="s">
        <v>42</v>
      </c>
      <c r="E4215" t="s">
        <v>546</v>
      </c>
      <c r="F4215" t="s">
        <v>12</v>
      </c>
      <c r="G4215" t="s">
        <v>2333</v>
      </c>
      <c r="H4215" t="s">
        <v>2333</v>
      </c>
      <c r="I4215" s="55" t="s">
        <v>2334</v>
      </c>
      <c r="J4215" s="55" t="s">
        <v>4518</v>
      </c>
      <c r="K4215" t="s">
        <v>2330</v>
      </c>
      <c r="L4215" t="s">
        <v>2331</v>
      </c>
      <c r="M4215" t="s">
        <v>2332</v>
      </c>
      <c r="N4215" t="s">
        <v>2337</v>
      </c>
      <c r="O4215" t="s">
        <v>2335</v>
      </c>
      <c r="P4215" t="s">
        <v>2336</v>
      </c>
      <c r="Q4215" t="s">
        <v>4045</v>
      </c>
      <c r="R4215" t="s">
        <v>4012</v>
      </c>
      <c r="S4215" s="10" t="s">
        <v>4221</v>
      </c>
    </row>
    <row r="4216" spans="1:19">
      <c r="A4216" s="112">
        <v>4215</v>
      </c>
      <c r="C4216" s="9">
        <v>0</v>
      </c>
      <c r="D4216" s="9" t="s">
        <v>42</v>
      </c>
      <c r="E4216" s="1" t="s">
        <v>546</v>
      </c>
      <c r="F4216" s="1" t="s">
        <v>12</v>
      </c>
      <c r="G4216" t="s">
        <v>2333</v>
      </c>
      <c r="H4216" t="s">
        <v>2333</v>
      </c>
      <c r="I4216" s="55" t="s">
        <v>2334</v>
      </c>
      <c r="J4216" s="55" t="s">
        <v>4518</v>
      </c>
      <c r="K4216" t="s">
        <v>2330</v>
      </c>
      <c r="L4216" t="s">
        <v>2331</v>
      </c>
      <c r="M4216" t="s">
        <v>2332</v>
      </c>
      <c r="N4216" t="s">
        <v>2337</v>
      </c>
      <c r="O4216" t="s">
        <v>2335</v>
      </c>
      <c r="P4216" t="s">
        <v>2336</v>
      </c>
      <c r="Q4216" s="1" t="s">
        <v>4003</v>
      </c>
      <c r="R4216" s="1" t="s">
        <v>4012</v>
      </c>
      <c r="S4216" s="9" t="s">
        <v>4430</v>
      </c>
    </row>
    <row r="4217" spans="1:19">
      <c r="A4217" s="112">
        <v>4216</v>
      </c>
      <c r="B4217" s="10">
        <v>373</v>
      </c>
      <c r="C4217" s="10">
        <v>0</v>
      </c>
      <c r="D4217" s="10" t="s">
        <v>42</v>
      </c>
      <c r="E4217" t="s">
        <v>546</v>
      </c>
      <c r="F4217" t="s">
        <v>12</v>
      </c>
      <c r="G4217" t="s">
        <v>2341</v>
      </c>
      <c r="H4217" t="s">
        <v>2341</v>
      </c>
      <c r="I4217" s="55" t="s">
        <v>2342</v>
      </c>
      <c r="J4217" s="55" t="s">
        <v>4519</v>
      </c>
      <c r="K4217" t="s">
        <v>2338</v>
      </c>
      <c r="L4217" t="s">
        <v>2339</v>
      </c>
      <c r="M4217" t="s">
        <v>2340</v>
      </c>
      <c r="N4217" t="s">
        <v>2345</v>
      </c>
      <c r="O4217" t="s">
        <v>2343</v>
      </c>
      <c r="P4217" t="s">
        <v>2344</v>
      </c>
      <c r="Q4217" t="s">
        <v>4003</v>
      </c>
      <c r="R4217">
        <v>2010</v>
      </c>
      <c r="S4217" s="10" t="s">
        <v>4435</v>
      </c>
    </row>
    <row r="4218" spans="1:19">
      <c r="A4218" s="112">
        <v>4217</v>
      </c>
      <c r="B4218" s="10">
        <v>373</v>
      </c>
      <c r="C4218" s="10">
        <v>0</v>
      </c>
      <c r="D4218" s="10" t="s">
        <v>42</v>
      </c>
      <c r="E4218" t="s">
        <v>546</v>
      </c>
      <c r="F4218" t="s">
        <v>12</v>
      </c>
      <c r="G4218" t="s">
        <v>2341</v>
      </c>
      <c r="H4218" t="s">
        <v>2341</v>
      </c>
      <c r="I4218" s="55" t="s">
        <v>2342</v>
      </c>
      <c r="J4218" s="55" t="s">
        <v>4519</v>
      </c>
      <c r="K4218" t="s">
        <v>2338</v>
      </c>
      <c r="L4218" t="s">
        <v>2339</v>
      </c>
      <c r="M4218" t="s">
        <v>2340</v>
      </c>
      <c r="N4218" t="s">
        <v>2345</v>
      </c>
      <c r="O4218" t="s">
        <v>2343</v>
      </c>
      <c r="P4218" t="s">
        <v>2344</v>
      </c>
      <c r="Q4218" t="s">
        <v>4003</v>
      </c>
      <c r="R4218">
        <v>2012</v>
      </c>
      <c r="S4218" s="10" t="s">
        <v>4436</v>
      </c>
    </row>
    <row r="4219" spans="1:19">
      <c r="A4219" s="112">
        <v>4218</v>
      </c>
      <c r="B4219" s="10">
        <v>373</v>
      </c>
      <c r="C4219" s="10">
        <v>0</v>
      </c>
      <c r="D4219" s="10" t="s">
        <v>42</v>
      </c>
      <c r="E4219" t="s">
        <v>546</v>
      </c>
      <c r="F4219" t="s">
        <v>12</v>
      </c>
      <c r="G4219" t="s">
        <v>2341</v>
      </c>
      <c r="H4219" t="s">
        <v>2341</v>
      </c>
      <c r="I4219" s="55" t="s">
        <v>2342</v>
      </c>
      <c r="J4219" s="55" t="s">
        <v>4519</v>
      </c>
      <c r="K4219" t="s">
        <v>2338</v>
      </c>
      <c r="L4219" t="s">
        <v>2339</v>
      </c>
      <c r="M4219" t="s">
        <v>2340</v>
      </c>
      <c r="N4219" t="s">
        <v>2345</v>
      </c>
      <c r="O4219" t="s">
        <v>2343</v>
      </c>
      <c r="P4219" t="s">
        <v>2344</v>
      </c>
      <c r="Q4219" t="s">
        <v>4003</v>
      </c>
      <c r="R4219" t="s">
        <v>4061</v>
      </c>
      <c r="S4219" s="10" t="s">
        <v>4438</v>
      </c>
    </row>
    <row r="4220" spans="1:19">
      <c r="A4220" s="112">
        <v>4219</v>
      </c>
      <c r="B4220" s="10">
        <v>373</v>
      </c>
      <c r="C4220" s="10">
        <v>0</v>
      </c>
      <c r="D4220" s="10" t="s">
        <v>42</v>
      </c>
      <c r="E4220" t="s">
        <v>546</v>
      </c>
      <c r="F4220" t="s">
        <v>12</v>
      </c>
      <c r="G4220" t="s">
        <v>2341</v>
      </c>
      <c r="H4220" t="s">
        <v>2341</v>
      </c>
      <c r="I4220" s="55" t="s">
        <v>2342</v>
      </c>
      <c r="J4220" s="55" t="s">
        <v>4519</v>
      </c>
      <c r="K4220" t="s">
        <v>2338</v>
      </c>
      <c r="L4220" t="s">
        <v>2339</v>
      </c>
      <c r="M4220" t="s">
        <v>2340</v>
      </c>
      <c r="N4220" t="s">
        <v>2345</v>
      </c>
      <c r="O4220" t="s">
        <v>2343</v>
      </c>
      <c r="P4220" t="s">
        <v>2344</v>
      </c>
      <c r="Q4220" t="s">
        <v>4003</v>
      </c>
      <c r="R4220" t="s">
        <v>4012</v>
      </c>
      <c r="S4220" s="10" t="s">
        <v>4431</v>
      </c>
    </row>
    <row r="4221" spans="1:19">
      <c r="A4221" s="112">
        <v>4220</v>
      </c>
      <c r="B4221" s="10">
        <v>373</v>
      </c>
      <c r="C4221" s="10">
        <v>0</v>
      </c>
      <c r="D4221" s="10" t="s">
        <v>42</v>
      </c>
      <c r="E4221" t="s">
        <v>546</v>
      </c>
      <c r="F4221" t="s">
        <v>12</v>
      </c>
      <c r="G4221" t="s">
        <v>2341</v>
      </c>
      <c r="H4221" t="s">
        <v>2341</v>
      </c>
      <c r="I4221" s="55" t="s">
        <v>2342</v>
      </c>
      <c r="J4221" s="55" t="s">
        <v>4519</v>
      </c>
      <c r="K4221" t="s">
        <v>2338</v>
      </c>
      <c r="L4221" t="s">
        <v>2339</v>
      </c>
      <c r="M4221" t="s">
        <v>2340</v>
      </c>
      <c r="N4221" t="s">
        <v>2345</v>
      </c>
      <c r="O4221" t="s">
        <v>2343</v>
      </c>
      <c r="P4221" t="s">
        <v>2344</v>
      </c>
      <c r="Q4221" t="s">
        <v>4003</v>
      </c>
      <c r="R4221" t="s">
        <v>4432</v>
      </c>
      <c r="S4221" s="10" t="s">
        <v>4433</v>
      </c>
    </row>
    <row r="4222" spans="1:19">
      <c r="A4222" s="112">
        <v>4221</v>
      </c>
      <c r="B4222" s="10">
        <v>373</v>
      </c>
      <c r="C4222" s="10">
        <v>0</v>
      </c>
      <c r="D4222" s="10" t="s">
        <v>42</v>
      </c>
      <c r="E4222" t="s">
        <v>546</v>
      </c>
      <c r="F4222" t="s">
        <v>12</v>
      </c>
      <c r="G4222" t="s">
        <v>2341</v>
      </c>
      <c r="H4222" t="s">
        <v>2341</v>
      </c>
      <c r="I4222" s="55" t="s">
        <v>2342</v>
      </c>
      <c r="J4222" s="55" t="s">
        <v>4519</v>
      </c>
      <c r="K4222" t="s">
        <v>2338</v>
      </c>
      <c r="L4222" t="s">
        <v>2339</v>
      </c>
      <c r="M4222" t="s">
        <v>2340</v>
      </c>
      <c r="N4222" t="s">
        <v>2345</v>
      </c>
      <c r="O4222" t="s">
        <v>2343</v>
      </c>
      <c r="P4222" t="s">
        <v>2344</v>
      </c>
      <c r="Q4222" t="s">
        <v>4003</v>
      </c>
      <c r="R4222" t="s">
        <v>4019</v>
      </c>
      <c r="S4222" s="10" t="s">
        <v>4434</v>
      </c>
    </row>
    <row r="4223" spans="1:19">
      <c r="A4223" s="112">
        <v>4222</v>
      </c>
      <c r="B4223" s="10">
        <v>373</v>
      </c>
      <c r="C4223" s="10">
        <v>0</v>
      </c>
      <c r="D4223" s="10" t="s">
        <v>42</v>
      </c>
      <c r="E4223" t="s">
        <v>546</v>
      </c>
      <c r="F4223" t="s">
        <v>12</v>
      </c>
      <c r="G4223" t="s">
        <v>2341</v>
      </c>
      <c r="H4223" t="s">
        <v>2341</v>
      </c>
      <c r="I4223" s="55" t="s">
        <v>2342</v>
      </c>
      <c r="J4223" s="55" t="s">
        <v>4519</v>
      </c>
      <c r="K4223" t="s">
        <v>2338</v>
      </c>
      <c r="L4223" t="s">
        <v>2339</v>
      </c>
      <c r="M4223" t="s">
        <v>2340</v>
      </c>
      <c r="N4223" t="s">
        <v>2345</v>
      </c>
      <c r="O4223" t="s">
        <v>2343</v>
      </c>
      <c r="P4223" t="s">
        <v>2344</v>
      </c>
      <c r="Q4223" t="s">
        <v>4003</v>
      </c>
      <c r="R4223" t="s">
        <v>4012</v>
      </c>
      <c r="S4223" s="10" t="s">
        <v>4024</v>
      </c>
    </row>
    <row r="4224" spans="1:19">
      <c r="A4224" s="112">
        <v>4223</v>
      </c>
      <c r="B4224" s="10">
        <v>373</v>
      </c>
      <c r="C4224" s="10">
        <v>0</v>
      </c>
      <c r="D4224" s="10" t="s">
        <v>42</v>
      </c>
      <c r="E4224" t="s">
        <v>546</v>
      </c>
      <c r="F4224" t="s">
        <v>12</v>
      </c>
      <c r="G4224" t="s">
        <v>2341</v>
      </c>
      <c r="H4224" t="s">
        <v>2341</v>
      </c>
      <c r="I4224" s="55" t="s">
        <v>2342</v>
      </c>
      <c r="J4224" s="55" t="s">
        <v>4519</v>
      </c>
      <c r="K4224" t="s">
        <v>2338</v>
      </c>
      <c r="L4224" t="s">
        <v>2339</v>
      </c>
      <c r="M4224" t="s">
        <v>2340</v>
      </c>
      <c r="N4224" t="s">
        <v>2345</v>
      </c>
      <c r="O4224" t="s">
        <v>2343</v>
      </c>
      <c r="P4224" t="s">
        <v>2344</v>
      </c>
      <c r="Q4224" t="s">
        <v>4045</v>
      </c>
      <c r="R4224" t="s">
        <v>4012</v>
      </c>
      <c r="S4224" s="10" t="s">
        <v>4221</v>
      </c>
    </row>
    <row r="4225" spans="1:19">
      <c r="A4225" s="112">
        <v>4224</v>
      </c>
      <c r="C4225" s="9">
        <v>0</v>
      </c>
      <c r="D4225" s="9" t="s">
        <v>42</v>
      </c>
      <c r="E4225" s="1" t="s">
        <v>546</v>
      </c>
      <c r="F4225" s="1" t="s">
        <v>12</v>
      </c>
      <c r="G4225" t="s">
        <v>2341</v>
      </c>
      <c r="H4225" t="s">
        <v>2341</v>
      </c>
      <c r="I4225" s="55" t="s">
        <v>2342</v>
      </c>
      <c r="J4225" s="55" t="s">
        <v>4519</v>
      </c>
      <c r="K4225" t="s">
        <v>2338</v>
      </c>
      <c r="L4225" t="s">
        <v>2339</v>
      </c>
      <c r="M4225" t="s">
        <v>2340</v>
      </c>
      <c r="N4225" t="s">
        <v>2345</v>
      </c>
      <c r="O4225" t="s">
        <v>2343</v>
      </c>
      <c r="P4225" t="s">
        <v>2344</v>
      </c>
      <c r="Q4225" s="1" t="s">
        <v>4003</v>
      </c>
      <c r="R4225" s="1" t="s">
        <v>4012</v>
      </c>
      <c r="S4225" s="9" t="s">
        <v>4430</v>
      </c>
    </row>
    <row r="4226" spans="1:19">
      <c r="A4226" s="112">
        <v>4225</v>
      </c>
      <c r="B4226" s="10">
        <v>374</v>
      </c>
      <c r="C4226" s="10">
        <v>0</v>
      </c>
      <c r="D4226" s="10" t="s">
        <v>42</v>
      </c>
      <c r="E4226" t="s">
        <v>546</v>
      </c>
      <c r="F4226" t="s">
        <v>12</v>
      </c>
      <c r="G4226" t="s">
        <v>2349</v>
      </c>
      <c r="H4226" t="s">
        <v>2349</v>
      </c>
      <c r="I4226" s="55" t="s">
        <v>2350</v>
      </c>
      <c r="J4226" s="55" t="s">
        <v>4520</v>
      </c>
      <c r="K4226" t="s">
        <v>2346</v>
      </c>
      <c r="L4226" t="s">
        <v>2347</v>
      </c>
      <c r="M4226" t="s">
        <v>2348</v>
      </c>
      <c r="N4226" t="s">
        <v>2353</v>
      </c>
      <c r="O4226" t="s">
        <v>2351</v>
      </c>
      <c r="P4226" t="s">
        <v>2352</v>
      </c>
      <c r="Q4226" t="s">
        <v>4003</v>
      </c>
      <c r="R4226" t="s">
        <v>4211</v>
      </c>
      <c r="S4226" s="10" t="s">
        <v>4212</v>
      </c>
    </row>
    <row r="4227" spans="1:19">
      <c r="A4227" s="112">
        <v>4226</v>
      </c>
      <c r="B4227" s="10">
        <v>374</v>
      </c>
      <c r="C4227" s="10">
        <v>0</v>
      </c>
      <c r="D4227" s="10" t="s">
        <v>42</v>
      </c>
      <c r="E4227" t="s">
        <v>546</v>
      </c>
      <c r="F4227" t="s">
        <v>12</v>
      </c>
      <c r="G4227" t="s">
        <v>2349</v>
      </c>
      <c r="H4227" t="s">
        <v>2349</v>
      </c>
      <c r="I4227" s="55" t="s">
        <v>2350</v>
      </c>
      <c r="J4227" s="55" t="s">
        <v>4520</v>
      </c>
      <c r="K4227" t="s">
        <v>2346</v>
      </c>
      <c r="L4227" t="s">
        <v>2347</v>
      </c>
      <c r="M4227" t="s">
        <v>2348</v>
      </c>
      <c r="N4227" t="s">
        <v>2353</v>
      </c>
      <c r="O4227" t="s">
        <v>2351</v>
      </c>
      <c r="P4227" t="s">
        <v>2352</v>
      </c>
      <c r="Q4227" t="s">
        <v>4003</v>
      </c>
      <c r="R4227">
        <v>2010</v>
      </c>
      <c r="S4227" s="10" t="s">
        <v>4435</v>
      </c>
    </row>
    <row r="4228" spans="1:19">
      <c r="A4228" s="112">
        <v>4227</v>
      </c>
      <c r="B4228" s="10">
        <v>374</v>
      </c>
      <c r="C4228" s="10">
        <v>0</v>
      </c>
      <c r="D4228" s="10" t="s">
        <v>42</v>
      </c>
      <c r="E4228" t="s">
        <v>546</v>
      </c>
      <c r="F4228" t="s">
        <v>12</v>
      </c>
      <c r="G4228" t="s">
        <v>2349</v>
      </c>
      <c r="H4228" t="s">
        <v>2349</v>
      </c>
      <c r="I4228" s="55" t="s">
        <v>2350</v>
      </c>
      <c r="J4228" s="55" t="s">
        <v>4520</v>
      </c>
      <c r="K4228" t="s">
        <v>2346</v>
      </c>
      <c r="L4228" t="s">
        <v>2347</v>
      </c>
      <c r="M4228" t="s">
        <v>2348</v>
      </c>
      <c r="N4228" t="s">
        <v>2353</v>
      </c>
      <c r="O4228" t="s">
        <v>2351</v>
      </c>
      <c r="P4228" t="s">
        <v>2352</v>
      </c>
      <c r="Q4228" t="s">
        <v>4003</v>
      </c>
      <c r="R4228">
        <v>2012</v>
      </c>
      <c r="S4228" s="10" t="s">
        <v>4436</v>
      </c>
    </row>
    <row r="4229" spans="1:19">
      <c r="A4229" s="112">
        <v>4228</v>
      </c>
      <c r="B4229" s="10">
        <v>374</v>
      </c>
      <c r="C4229" s="10">
        <v>0</v>
      </c>
      <c r="D4229" s="10" t="s">
        <v>42</v>
      </c>
      <c r="E4229" t="s">
        <v>546</v>
      </c>
      <c r="F4229" t="s">
        <v>12</v>
      </c>
      <c r="G4229" t="s">
        <v>2349</v>
      </c>
      <c r="H4229" t="s">
        <v>2349</v>
      </c>
      <c r="I4229" s="55" t="s">
        <v>2350</v>
      </c>
      <c r="J4229" s="55" t="s">
        <v>4520</v>
      </c>
      <c r="K4229" t="s">
        <v>2346</v>
      </c>
      <c r="L4229" t="s">
        <v>2347</v>
      </c>
      <c r="M4229" t="s">
        <v>2348</v>
      </c>
      <c r="N4229" t="s">
        <v>2353</v>
      </c>
      <c r="O4229" t="s">
        <v>2351</v>
      </c>
      <c r="P4229" t="s">
        <v>2352</v>
      </c>
      <c r="Q4229" t="s">
        <v>4003</v>
      </c>
      <c r="R4229" t="s">
        <v>4012</v>
      </c>
      <c r="S4229" s="10" t="s">
        <v>4455</v>
      </c>
    </row>
    <row r="4230" spans="1:19">
      <c r="A4230" s="112">
        <v>4229</v>
      </c>
      <c r="B4230" s="10">
        <v>374</v>
      </c>
      <c r="C4230" s="10">
        <v>0</v>
      </c>
      <c r="D4230" s="10" t="s">
        <v>42</v>
      </c>
      <c r="E4230" t="s">
        <v>546</v>
      </c>
      <c r="F4230" t="s">
        <v>12</v>
      </c>
      <c r="G4230" t="s">
        <v>2349</v>
      </c>
      <c r="H4230" t="s">
        <v>2349</v>
      </c>
      <c r="I4230" s="55" t="s">
        <v>2350</v>
      </c>
      <c r="J4230" s="55" t="s">
        <v>4520</v>
      </c>
      <c r="K4230" t="s">
        <v>2346</v>
      </c>
      <c r="L4230" t="s">
        <v>2347</v>
      </c>
      <c r="M4230" t="s">
        <v>2348</v>
      </c>
      <c r="N4230" t="s">
        <v>2353</v>
      </c>
      <c r="O4230" t="s">
        <v>2351</v>
      </c>
      <c r="P4230" t="s">
        <v>2352</v>
      </c>
      <c r="Q4230" t="s">
        <v>4003</v>
      </c>
      <c r="R4230" t="s">
        <v>4061</v>
      </c>
      <c r="S4230" s="10" t="s">
        <v>4438</v>
      </c>
    </row>
    <row r="4231" spans="1:19">
      <c r="A4231" s="112">
        <v>4230</v>
      </c>
      <c r="B4231" s="10">
        <v>374</v>
      </c>
      <c r="C4231" s="10">
        <v>0</v>
      </c>
      <c r="D4231" s="10" t="s">
        <v>42</v>
      </c>
      <c r="E4231" t="s">
        <v>546</v>
      </c>
      <c r="F4231" t="s">
        <v>12</v>
      </c>
      <c r="G4231" t="s">
        <v>2349</v>
      </c>
      <c r="H4231" t="s">
        <v>2349</v>
      </c>
      <c r="I4231" s="55" t="s">
        <v>2350</v>
      </c>
      <c r="J4231" s="55" t="s">
        <v>4520</v>
      </c>
      <c r="K4231" t="s">
        <v>2346</v>
      </c>
      <c r="L4231" t="s">
        <v>2347</v>
      </c>
      <c r="M4231" t="s">
        <v>2348</v>
      </c>
      <c r="N4231" t="s">
        <v>2353</v>
      </c>
      <c r="O4231" t="s">
        <v>2351</v>
      </c>
      <c r="P4231" t="s">
        <v>2352</v>
      </c>
      <c r="Q4231" t="s">
        <v>4003</v>
      </c>
      <c r="R4231" t="s">
        <v>4012</v>
      </c>
      <c r="S4231" s="10" t="s">
        <v>4251</v>
      </c>
    </row>
    <row r="4232" spans="1:19">
      <c r="A4232" s="112">
        <v>4231</v>
      </c>
      <c r="B4232" s="10">
        <v>374</v>
      </c>
      <c r="C4232" s="10">
        <v>0</v>
      </c>
      <c r="D4232" s="10" t="s">
        <v>42</v>
      </c>
      <c r="E4232" t="s">
        <v>546</v>
      </c>
      <c r="F4232" t="s">
        <v>12</v>
      </c>
      <c r="G4232" t="s">
        <v>2349</v>
      </c>
      <c r="H4232" t="s">
        <v>2349</v>
      </c>
      <c r="I4232" s="55" t="s">
        <v>2350</v>
      </c>
      <c r="J4232" s="55" t="s">
        <v>4520</v>
      </c>
      <c r="K4232" t="s">
        <v>2346</v>
      </c>
      <c r="L4232" t="s">
        <v>2347</v>
      </c>
      <c r="M4232" t="s">
        <v>2348</v>
      </c>
      <c r="N4232" t="s">
        <v>2353</v>
      </c>
      <c r="O4232" t="s">
        <v>2351</v>
      </c>
      <c r="P4232" t="s">
        <v>2352</v>
      </c>
      <c r="Q4232" t="s">
        <v>4003</v>
      </c>
      <c r="R4232" t="s">
        <v>4012</v>
      </c>
      <c r="S4232" s="10" t="s">
        <v>4431</v>
      </c>
    </row>
    <row r="4233" spans="1:19">
      <c r="A4233" s="112">
        <v>4232</v>
      </c>
      <c r="B4233" s="10">
        <v>374</v>
      </c>
      <c r="C4233" s="10">
        <v>0</v>
      </c>
      <c r="D4233" s="10" t="s">
        <v>42</v>
      </c>
      <c r="E4233" t="s">
        <v>546</v>
      </c>
      <c r="F4233" t="s">
        <v>12</v>
      </c>
      <c r="G4233" t="s">
        <v>2349</v>
      </c>
      <c r="H4233" t="s">
        <v>2349</v>
      </c>
      <c r="I4233" s="55" t="s">
        <v>2350</v>
      </c>
      <c r="J4233" s="55" t="s">
        <v>4520</v>
      </c>
      <c r="K4233" t="s">
        <v>2346</v>
      </c>
      <c r="L4233" t="s">
        <v>2347</v>
      </c>
      <c r="M4233" t="s">
        <v>2348</v>
      </c>
      <c r="N4233" t="s">
        <v>2353</v>
      </c>
      <c r="O4233" t="s">
        <v>2351</v>
      </c>
      <c r="P4233" t="s">
        <v>2352</v>
      </c>
      <c r="Q4233" t="s">
        <v>4003</v>
      </c>
      <c r="R4233" t="s">
        <v>4432</v>
      </c>
      <c r="S4233" s="10" t="s">
        <v>4433</v>
      </c>
    </row>
    <row r="4234" spans="1:19">
      <c r="A4234" s="112">
        <v>4233</v>
      </c>
      <c r="B4234" s="10">
        <v>374</v>
      </c>
      <c r="C4234" s="10">
        <v>0</v>
      </c>
      <c r="D4234" s="10" t="s">
        <v>42</v>
      </c>
      <c r="E4234" t="s">
        <v>546</v>
      </c>
      <c r="F4234" t="s">
        <v>12</v>
      </c>
      <c r="G4234" t="s">
        <v>2349</v>
      </c>
      <c r="H4234" t="s">
        <v>2349</v>
      </c>
      <c r="I4234" s="55" t="s">
        <v>2350</v>
      </c>
      <c r="J4234" s="55" t="s">
        <v>4520</v>
      </c>
      <c r="K4234" t="s">
        <v>2346</v>
      </c>
      <c r="L4234" t="s">
        <v>2347</v>
      </c>
      <c r="M4234" t="s">
        <v>2348</v>
      </c>
      <c r="N4234" t="s">
        <v>2353</v>
      </c>
      <c r="O4234" t="s">
        <v>2351</v>
      </c>
      <c r="P4234" t="s">
        <v>2352</v>
      </c>
      <c r="Q4234" t="s">
        <v>4003</v>
      </c>
      <c r="R4234" t="s">
        <v>4019</v>
      </c>
      <c r="S4234" s="10" t="s">
        <v>4434</v>
      </c>
    </row>
    <row r="4235" spans="1:19">
      <c r="A4235" s="112">
        <v>4234</v>
      </c>
      <c r="B4235" s="10">
        <v>374</v>
      </c>
      <c r="C4235" s="10">
        <v>0</v>
      </c>
      <c r="D4235" s="10" t="s">
        <v>42</v>
      </c>
      <c r="E4235" t="s">
        <v>546</v>
      </c>
      <c r="F4235" t="s">
        <v>12</v>
      </c>
      <c r="G4235" t="s">
        <v>2349</v>
      </c>
      <c r="H4235" t="s">
        <v>2349</v>
      </c>
      <c r="I4235" s="55" t="s">
        <v>2350</v>
      </c>
      <c r="J4235" s="55" t="s">
        <v>4520</v>
      </c>
      <c r="K4235" t="s">
        <v>2346</v>
      </c>
      <c r="L4235" t="s">
        <v>2347</v>
      </c>
      <c r="M4235" t="s">
        <v>2348</v>
      </c>
      <c r="N4235" t="s">
        <v>2353</v>
      </c>
      <c r="O4235" t="s">
        <v>2351</v>
      </c>
      <c r="P4235" t="s">
        <v>2352</v>
      </c>
      <c r="Q4235" t="s">
        <v>4003</v>
      </c>
      <c r="R4235" t="s">
        <v>4012</v>
      </c>
      <c r="S4235" s="10" t="s">
        <v>4024</v>
      </c>
    </row>
    <row r="4236" spans="1:19">
      <c r="A4236" s="112">
        <v>4235</v>
      </c>
      <c r="B4236" s="10">
        <v>374</v>
      </c>
      <c r="C4236" s="10">
        <v>1</v>
      </c>
      <c r="D4236" s="10" t="s">
        <v>42</v>
      </c>
      <c r="E4236" t="s">
        <v>546</v>
      </c>
      <c r="F4236" t="s">
        <v>12</v>
      </c>
      <c r="G4236" t="s">
        <v>2349</v>
      </c>
      <c r="H4236" t="s">
        <v>2349</v>
      </c>
      <c r="I4236" s="55" t="s">
        <v>2350</v>
      </c>
      <c r="J4236" s="55" t="s">
        <v>4520</v>
      </c>
      <c r="K4236" t="s">
        <v>2346</v>
      </c>
      <c r="L4236" t="s">
        <v>2347</v>
      </c>
      <c r="M4236" t="s">
        <v>2348</v>
      </c>
      <c r="N4236" t="s">
        <v>2353</v>
      </c>
      <c r="O4236" t="s">
        <v>2351</v>
      </c>
      <c r="P4236" t="s">
        <v>2352</v>
      </c>
      <c r="Q4236" t="s">
        <v>4033</v>
      </c>
      <c r="R4236" t="s">
        <v>4012</v>
      </c>
      <c r="S4236" s="10" t="s">
        <v>4442</v>
      </c>
    </row>
    <row r="4237" spans="1:19">
      <c r="A4237" s="112">
        <v>4236</v>
      </c>
      <c r="B4237" s="10">
        <v>374</v>
      </c>
      <c r="C4237" s="10">
        <v>0</v>
      </c>
      <c r="D4237" s="10" t="s">
        <v>42</v>
      </c>
      <c r="E4237" t="s">
        <v>546</v>
      </c>
      <c r="F4237" t="s">
        <v>12</v>
      </c>
      <c r="G4237" t="s">
        <v>2349</v>
      </c>
      <c r="H4237" t="s">
        <v>2349</v>
      </c>
      <c r="I4237" s="55" t="s">
        <v>2350</v>
      </c>
      <c r="J4237" s="55" t="s">
        <v>4520</v>
      </c>
      <c r="K4237" t="s">
        <v>2346</v>
      </c>
      <c r="L4237" t="s">
        <v>2347</v>
      </c>
      <c r="M4237" t="s">
        <v>2348</v>
      </c>
      <c r="N4237" t="s">
        <v>2353</v>
      </c>
      <c r="O4237" t="s">
        <v>2351</v>
      </c>
      <c r="P4237" t="s">
        <v>2352</v>
      </c>
      <c r="Q4237" t="s">
        <v>4045</v>
      </c>
      <c r="R4237" t="s">
        <v>4012</v>
      </c>
      <c r="S4237" s="10" t="s">
        <v>4221</v>
      </c>
    </row>
    <row r="4238" spans="1:19">
      <c r="A4238" s="112">
        <v>4237</v>
      </c>
      <c r="C4238" s="9">
        <v>0</v>
      </c>
      <c r="D4238" s="9" t="s">
        <v>42</v>
      </c>
      <c r="E4238" s="1" t="s">
        <v>546</v>
      </c>
      <c r="F4238" s="1" t="s">
        <v>12</v>
      </c>
      <c r="G4238" t="s">
        <v>2349</v>
      </c>
      <c r="H4238" t="s">
        <v>2349</v>
      </c>
      <c r="I4238" s="55" t="s">
        <v>2350</v>
      </c>
      <c r="J4238" s="55" t="s">
        <v>4520</v>
      </c>
      <c r="K4238" t="s">
        <v>2346</v>
      </c>
      <c r="L4238" t="s">
        <v>2347</v>
      </c>
      <c r="M4238" t="s">
        <v>2348</v>
      </c>
      <c r="N4238" t="s">
        <v>2353</v>
      </c>
      <c r="O4238" t="s">
        <v>2351</v>
      </c>
      <c r="P4238" t="s">
        <v>2352</v>
      </c>
      <c r="Q4238" s="1" t="s">
        <v>4003</v>
      </c>
      <c r="R4238" s="1" t="s">
        <v>4012</v>
      </c>
      <c r="S4238" s="9" t="s">
        <v>4430</v>
      </c>
    </row>
    <row r="4239" spans="1:19">
      <c r="A4239" s="112">
        <v>4238</v>
      </c>
      <c r="B4239" s="10">
        <v>375</v>
      </c>
      <c r="C4239" s="10">
        <v>0</v>
      </c>
      <c r="D4239" s="10" t="s">
        <v>42</v>
      </c>
      <c r="E4239" t="s">
        <v>546</v>
      </c>
      <c r="F4239" t="s">
        <v>12</v>
      </c>
      <c r="G4239" t="s">
        <v>2357</v>
      </c>
      <c r="H4239" t="s">
        <v>2357</v>
      </c>
      <c r="I4239" s="55" t="s">
        <v>2358</v>
      </c>
      <c r="J4239" s="55" t="s">
        <v>4521</v>
      </c>
      <c r="K4239" t="s">
        <v>2354</v>
      </c>
      <c r="L4239" t="s">
        <v>2355</v>
      </c>
      <c r="M4239" t="s">
        <v>2356</v>
      </c>
      <c r="N4239" t="s">
        <v>2361</v>
      </c>
      <c r="O4239" t="s">
        <v>2359</v>
      </c>
      <c r="P4239" t="s">
        <v>2360</v>
      </c>
      <c r="Q4239" t="s">
        <v>4107</v>
      </c>
      <c r="R4239" t="s">
        <v>4012</v>
      </c>
      <c r="S4239" s="10" t="s">
        <v>4108</v>
      </c>
    </row>
    <row r="4240" spans="1:19">
      <c r="A4240" s="112">
        <v>4239</v>
      </c>
      <c r="B4240" s="10">
        <v>375</v>
      </c>
      <c r="C4240" s="10">
        <v>0</v>
      </c>
      <c r="D4240" s="10" t="s">
        <v>42</v>
      </c>
      <c r="E4240" t="s">
        <v>546</v>
      </c>
      <c r="F4240" t="s">
        <v>12</v>
      </c>
      <c r="G4240" t="s">
        <v>2357</v>
      </c>
      <c r="H4240" t="s">
        <v>2357</v>
      </c>
      <c r="I4240" s="55" t="s">
        <v>2358</v>
      </c>
      <c r="J4240" s="55" t="s">
        <v>4521</v>
      </c>
      <c r="K4240" t="s">
        <v>2354</v>
      </c>
      <c r="L4240" t="s">
        <v>2355</v>
      </c>
      <c r="M4240" t="s">
        <v>2356</v>
      </c>
      <c r="N4240" t="s">
        <v>2361</v>
      </c>
      <c r="O4240" t="s">
        <v>2359</v>
      </c>
      <c r="P4240" t="s">
        <v>2360</v>
      </c>
      <c r="Q4240" t="s">
        <v>4107</v>
      </c>
      <c r="R4240" t="s">
        <v>4012</v>
      </c>
      <c r="S4240" s="10" t="s">
        <v>4109</v>
      </c>
    </row>
    <row r="4241" spans="1:19">
      <c r="A4241" s="112">
        <v>4240</v>
      </c>
      <c r="B4241" s="10">
        <v>375</v>
      </c>
      <c r="C4241" s="10">
        <v>0</v>
      </c>
      <c r="D4241" s="10" t="s">
        <v>42</v>
      </c>
      <c r="E4241" t="s">
        <v>546</v>
      </c>
      <c r="F4241" t="s">
        <v>12</v>
      </c>
      <c r="G4241" t="s">
        <v>2357</v>
      </c>
      <c r="H4241" t="s">
        <v>2357</v>
      </c>
      <c r="I4241" s="55" t="s">
        <v>2358</v>
      </c>
      <c r="J4241" s="55" t="s">
        <v>4521</v>
      </c>
      <c r="K4241" t="s">
        <v>2354</v>
      </c>
      <c r="L4241" t="s">
        <v>2355</v>
      </c>
      <c r="M4241" t="s">
        <v>2356</v>
      </c>
      <c r="N4241" t="s">
        <v>2361</v>
      </c>
      <c r="O4241" t="s">
        <v>2359</v>
      </c>
      <c r="P4241" t="s">
        <v>2360</v>
      </c>
      <c r="Q4241" t="s">
        <v>4003</v>
      </c>
      <c r="R4241">
        <v>2010</v>
      </c>
      <c r="S4241" s="10" t="s">
        <v>4435</v>
      </c>
    </row>
    <row r="4242" spans="1:19">
      <c r="A4242" s="112">
        <v>4241</v>
      </c>
      <c r="B4242" s="10">
        <v>375</v>
      </c>
      <c r="C4242" s="10">
        <v>0</v>
      </c>
      <c r="D4242" s="10" t="s">
        <v>42</v>
      </c>
      <c r="E4242" t="s">
        <v>546</v>
      </c>
      <c r="F4242" t="s">
        <v>12</v>
      </c>
      <c r="G4242" t="s">
        <v>2357</v>
      </c>
      <c r="H4242" t="s">
        <v>2357</v>
      </c>
      <c r="I4242" s="55" t="s">
        <v>2358</v>
      </c>
      <c r="J4242" s="55" t="s">
        <v>4521</v>
      </c>
      <c r="K4242" t="s">
        <v>2354</v>
      </c>
      <c r="L4242" t="s">
        <v>2355</v>
      </c>
      <c r="M4242" t="s">
        <v>2356</v>
      </c>
      <c r="N4242" t="s">
        <v>2361</v>
      </c>
      <c r="O4242" t="s">
        <v>2359</v>
      </c>
      <c r="P4242" t="s">
        <v>2360</v>
      </c>
      <c r="Q4242" t="s">
        <v>4003</v>
      </c>
      <c r="R4242">
        <v>2012</v>
      </c>
      <c r="S4242" s="10" t="s">
        <v>4436</v>
      </c>
    </row>
    <row r="4243" spans="1:19">
      <c r="A4243" s="112">
        <v>4242</v>
      </c>
      <c r="B4243" s="10">
        <v>375</v>
      </c>
      <c r="C4243" s="10">
        <v>0</v>
      </c>
      <c r="D4243" s="10" t="s">
        <v>42</v>
      </c>
      <c r="E4243" t="s">
        <v>546</v>
      </c>
      <c r="F4243" t="s">
        <v>12</v>
      </c>
      <c r="G4243" t="s">
        <v>2357</v>
      </c>
      <c r="H4243" t="s">
        <v>2357</v>
      </c>
      <c r="I4243" s="55" t="s">
        <v>2358</v>
      </c>
      <c r="J4243" s="55" t="s">
        <v>4521</v>
      </c>
      <c r="K4243" t="s">
        <v>2354</v>
      </c>
      <c r="L4243" t="s">
        <v>2355</v>
      </c>
      <c r="M4243" t="s">
        <v>2356</v>
      </c>
      <c r="N4243" t="s">
        <v>2361</v>
      </c>
      <c r="O4243" t="s">
        <v>2359</v>
      </c>
      <c r="P4243" t="s">
        <v>2360</v>
      </c>
      <c r="Q4243" t="s">
        <v>4003</v>
      </c>
      <c r="R4243" t="s">
        <v>4040</v>
      </c>
      <c r="S4243" s="10" t="s">
        <v>4041</v>
      </c>
    </row>
    <row r="4244" spans="1:19">
      <c r="A4244" s="112">
        <v>4243</v>
      </c>
      <c r="B4244" s="10">
        <v>375</v>
      </c>
      <c r="C4244" s="10">
        <v>0</v>
      </c>
      <c r="D4244" s="10" t="s">
        <v>42</v>
      </c>
      <c r="E4244" t="s">
        <v>546</v>
      </c>
      <c r="F4244" t="s">
        <v>12</v>
      </c>
      <c r="G4244" t="s">
        <v>2357</v>
      </c>
      <c r="H4244" t="s">
        <v>2357</v>
      </c>
      <c r="I4244" s="55" t="s">
        <v>2358</v>
      </c>
      <c r="J4244" s="55" t="s">
        <v>4521</v>
      </c>
      <c r="K4244" t="s">
        <v>2354</v>
      </c>
      <c r="L4244" t="s">
        <v>2355</v>
      </c>
      <c r="M4244" t="s">
        <v>2356</v>
      </c>
      <c r="N4244" t="s">
        <v>2361</v>
      </c>
      <c r="O4244" t="s">
        <v>2359</v>
      </c>
      <c r="P4244" t="s">
        <v>2360</v>
      </c>
      <c r="Q4244" t="s">
        <v>4003</v>
      </c>
      <c r="R4244">
        <v>2001</v>
      </c>
      <c r="S4244" s="10" t="s">
        <v>4154</v>
      </c>
    </row>
    <row r="4245" spans="1:19">
      <c r="A4245" s="112">
        <v>4244</v>
      </c>
      <c r="B4245" s="10">
        <v>375</v>
      </c>
      <c r="C4245" s="10">
        <v>0</v>
      </c>
      <c r="D4245" s="10" t="s">
        <v>42</v>
      </c>
      <c r="E4245" t="s">
        <v>546</v>
      </c>
      <c r="F4245" t="s">
        <v>12</v>
      </c>
      <c r="G4245" t="s">
        <v>2357</v>
      </c>
      <c r="H4245" t="s">
        <v>2357</v>
      </c>
      <c r="I4245" s="55" t="s">
        <v>2358</v>
      </c>
      <c r="J4245" s="55" t="s">
        <v>4521</v>
      </c>
      <c r="K4245" t="s">
        <v>2354</v>
      </c>
      <c r="L4245" t="s">
        <v>2355</v>
      </c>
      <c r="M4245" t="s">
        <v>2356</v>
      </c>
      <c r="N4245" t="s">
        <v>2361</v>
      </c>
      <c r="O4245" t="s">
        <v>2359</v>
      </c>
      <c r="P4245" t="s">
        <v>2360</v>
      </c>
      <c r="Q4245" t="s">
        <v>4222</v>
      </c>
      <c r="R4245" t="s">
        <v>4012</v>
      </c>
      <c r="S4245" s="10" t="s">
        <v>4223</v>
      </c>
    </row>
    <row r="4246" spans="1:19">
      <c r="A4246" s="112">
        <v>4245</v>
      </c>
      <c r="B4246" s="10">
        <v>375</v>
      </c>
      <c r="C4246" s="10">
        <v>0</v>
      </c>
      <c r="D4246" s="10" t="s">
        <v>42</v>
      </c>
      <c r="E4246" t="s">
        <v>546</v>
      </c>
      <c r="F4246" t="s">
        <v>12</v>
      </c>
      <c r="G4246" t="s">
        <v>2357</v>
      </c>
      <c r="H4246" t="s">
        <v>2357</v>
      </c>
      <c r="I4246" s="55" t="s">
        <v>2358</v>
      </c>
      <c r="J4246" s="55" t="s">
        <v>4521</v>
      </c>
      <c r="K4246" t="s">
        <v>2354</v>
      </c>
      <c r="L4246" t="s">
        <v>2355</v>
      </c>
      <c r="M4246" t="s">
        <v>2356</v>
      </c>
      <c r="N4246" t="s">
        <v>2361</v>
      </c>
      <c r="O4246" t="s">
        <v>2359</v>
      </c>
      <c r="P4246" t="s">
        <v>2360</v>
      </c>
      <c r="Q4246" t="s">
        <v>4003</v>
      </c>
      <c r="R4246" t="s">
        <v>4522</v>
      </c>
      <c r="S4246" s="10" t="s">
        <v>4523</v>
      </c>
    </row>
    <row r="4247" spans="1:19">
      <c r="A4247" s="112">
        <v>4246</v>
      </c>
      <c r="B4247" s="10">
        <v>375</v>
      </c>
      <c r="C4247" s="10">
        <v>0</v>
      </c>
      <c r="D4247" s="10" t="s">
        <v>42</v>
      </c>
      <c r="E4247" t="s">
        <v>546</v>
      </c>
      <c r="F4247" t="s">
        <v>12</v>
      </c>
      <c r="G4247" t="s">
        <v>2357</v>
      </c>
      <c r="H4247" t="s">
        <v>2357</v>
      </c>
      <c r="I4247" s="55" t="s">
        <v>2358</v>
      </c>
      <c r="J4247" s="55" t="s">
        <v>4521</v>
      </c>
      <c r="K4247" t="s">
        <v>2354</v>
      </c>
      <c r="L4247" t="s">
        <v>2355</v>
      </c>
      <c r="M4247" t="s">
        <v>2356</v>
      </c>
      <c r="N4247" t="s">
        <v>2361</v>
      </c>
      <c r="O4247" t="s">
        <v>2359</v>
      </c>
      <c r="P4247" t="s">
        <v>2360</v>
      </c>
      <c r="Q4247" t="s">
        <v>4003</v>
      </c>
      <c r="R4247" t="s">
        <v>4012</v>
      </c>
      <c r="S4247" s="10" t="s">
        <v>4455</v>
      </c>
    </row>
    <row r="4248" spans="1:19">
      <c r="A4248" s="112">
        <v>4247</v>
      </c>
      <c r="B4248" s="10">
        <v>375</v>
      </c>
      <c r="C4248" s="10">
        <v>0</v>
      </c>
      <c r="D4248" s="10" t="s">
        <v>42</v>
      </c>
      <c r="E4248" t="s">
        <v>546</v>
      </c>
      <c r="F4248" t="s">
        <v>12</v>
      </c>
      <c r="G4248" t="s">
        <v>2357</v>
      </c>
      <c r="H4248" t="s">
        <v>2357</v>
      </c>
      <c r="I4248" s="55" t="s">
        <v>2358</v>
      </c>
      <c r="J4248" s="55" t="s">
        <v>4521</v>
      </c>
      <c r="K4248" t="s">
        <v>2354</v>
      </c>
      <c r="L4248" t="s">
        <v>2355</v>
      </c>
      <c r="M4248" t="s">
        <v>2356</v>
      </c>
      <c r="N4248" t="s">
        <v>2361</v>
      </c>
      <c r="O4248" t="s">
        <v>2359</v>
      </c>
      <c r="P4248" t="s">
        <v>2360</v>
      </c>
      <c r="Q4248" t="s">
        <v>4163</v>
      </c>
      <c r="R4248">
        <v>1993</v>
      </c>
      <c r="S4248" s="10" t="s">
        <v>4162</v>
      </c>
    </row>
    <row r="4249" spans="1:19">
      <c r="A4249" s="112">
        <v>4248</v>
      </c>
      <c r="B4249" s="10">
        <v>375</v>
      </c>
      <c r="C4249" s="10">
        <v>0</v>
      </c>
      <c r="D4249" s="10" t="s">
        <v>42</v>
      </c>
      <c r="E4249" t="s">
        <v>546</v>
      </c>
      <c r="F4249" t="s">
        <v>12</v>
      </c>
      <c r="G4249" t="s">
        <v>2357</v>
      </c>
      <c r="H4249" t="s">
        <v>2357</v>
      </c>
      <c r="I4249" s="55" t="s">
        <v>2358</v>
      </c>
      <c r="J4249" s="55" t="s">
        <v>4521</v>
      </c>
      <c r="K4249" t="s">
        <v>2354</v>
      </c>
      <c r="L4249" t="s">
        <v>2355</v>
      </c>
      <c r="M4249" t="s">
        <v>2356</v>
      </c>
      <c r="N4249" t="s">
        <v>2361</v>
      </c>
      <c r="O4249" t="s">
        <v>2359</v>
      </c>
      <c r="P4249" t="s">
        <v>2360</v>
      </c>
      <c r="Q4249" t="s">
        <v>3998</v>
      </c>
      <c r="R4249">
        <v>2019</v>
      </c>
      <c r="S4249" s="10" t="s">
        <v>3999</v>
      </c>
    </row>
    <row r="4250" spans="1:19">
      <c r="A4250" s="112">
        <v>4249</v>
      </c>
      <c r="B4250" s="10">
        <v>375</v>
      </c>
      <c r="C4250" s="10">
        <v>0</v>
      </c>
      <c r="D4250" s="10" t="s">
        <v>42</v>
      </c>
      <c r="E4250" t="s">
        <v>546</v>
      </c>
      <c r="F4250" t="s">
        <v>12</v>
      </c>
      <c r="G4250" t="s">
        <v>2357</v>
      </c>
      <c r="H4250" t="s">
        <v>2357</v>
      </c>
      <c r="I4250" s="55" t="s">
        <v>2358</v>
      </c>
      <c r="J4250" s="55" t="s">
        <v>4521</v>
      </c>
      <c r="K4250" t="s">
        <v>2354</v>
      </c>
      <c r="L4250" t="s">
        <v>2355</v>
      </c>
      <c r="M4250" t="s">
        <v>2356</v>
      </c>
      <c r="N4250" t="s">
        <v>2361</v>
      </c>
      <c r="O4250" t="s">
        <v>2359</v>
      </c>
      <c r="P4250" t="s">
        <v>2360</v>
      </c>
      <c r="Q4250" t="s">
        <v>4003</v>
      </c>
      <c r="R4250" t="s">
        <v>4061</v>
      </c>
      <c r="S4250" s="10" t="s">
        <v>4438</v>
      </c>
    </row>
    <row r="4251" spans="1:19">
      <c r="A4251" s="112">
        <v>4250</v>
      </c>
      <c r="B4251" s="10">
        <v>375</v>
      </c>
      <c r="C4251" s="10">
        <v>0</v>
      </c>
      <c r="D4251" s="10" t="s">
        <v>42</v>
      </c>
      <c r="E4251" t="s">
        <v>546</v>
      </c>
      <c r="F4251" t="s">
        <v>12</v>
      </c>
      <c r="G4251" t="s">
        <v>2357</v>
      </c>
      <c r="H4251" t="s">
        <v>2357</v>
      </c>
      <c r="I4251" s="55" t="s">
        <v>2358</v>
      </c>
      <c r="J4251" s="55" t="s">
        <v>4521</v>
      </c>
      <c r="K4251" t="s">
        <v>2354</v>
      </c>
      <c r="L4251" t="s">
        <v>2355</v>
      </c>
      <c r="M4251" t="s">
        <v>2356</v>
      </c>
      <c r="N4251" t="s">
        <v>2361</v>
      </c>
      <c r="O4251" t="s">
        <v>2359</v>
      </c>
      <c r="P4251" t="s">
        <v>2360</v>
      </c>
      <c r="Q4251" t="s">
        <v>4009</v>
      </c>
      <c r="R4251" t="s">
        <v>4146</v>
      </c>
      <c r="S4251" s="10" t="s">
        <v>4147</v>
      </c>
    </row>
    <row r="4252" spans="1:19">
      <c r="A4252" s="112">
        <v>4251</v>
      </c>
      <c r="B4252" s="10">
        <v>375</v>
      </c>
      <c r="C4252" s="10">
        <v>0</v>
      </c>
      <c r="D4252" s="10" t="s">
        <v>42</v>
      </c>
      <c r="E4252" t="s">
        <v>546</v>
      </c>
      <c r="F4252" t="s">
        <v>12</v>
      </c>
      <c r="G4252" t="s">
        <v>2357</v>
      </c>
      <c r="H4252" t="s">
        <v>2357</v>
      </c>
      <c r="I4252" s="55" t="s">
        <v>2358</v>
      </c>
      <c r="J4252" s="55" t="s">
        <v>4521</v>
      </c>
      <c r="K4252" t="s">
        <v>2354</v>
      </c>
      <c r="L4252" t="s">
        <v>2355</v>
      </c>
      <c r="M4252" t="s">
        <v>2356</v>
      </c>
      <c r="N4252" t="s">
        <v>2361</v>
      </c>
      <c r="O4252" t="s">
        <v>2359</v>
      </c>
      <c r="P4252" t="s">
        <v>2360</v>
      </c>
      <c r="Q4252" t="s">
        <v>4148</v>
      </c>
      <c r="R4252" t="s">
        <v>4146</v>
      </c>
      <c r="S4252" s="10" t="s">
        <v>4147</v>
      </c>
    </row>
    <row r="4253" spans="1:19">
      <c r="A4253" s="112">
        <v>4252</v>
      </c>
      <c r="B4253" s="10">
        <v>375</v>
      </c>
      <c r="C4253" s="10">
        <v>0</v>
      </c>
      <c r="D4253" s="10" t="s">
        <v>42</v>
      </c>
      <c r="E4253" t="s">
        <v>546</v>
      </c>
      <c r="F4253" t="s">
        <v>12</v>
      </c>
      <c r="G4253" t="s">
        <v>2357</v>
      </c>
      <c r="H4253" t="s">
        <v>2357</v>
      </c>
      <c r="I4253" s="55" t="s">
        <v>2358</v>
      </c>
      <c r="J4253" s="55" t="s">
        <v>4521</v>
      </c>
      <c r="K4253" t="s">
        <v>2354</v>
      </c>
      <c r="L4253" t="s">
        <v>2355</v>
      </c>
      <c r="M4253" t="s">
        <v>2356</v>
      </c>
      <c r="N4253" t="s">
        <v>2361</v>
      </c>
      <c r="O4253" t="s">
        <v>2359</v>
      </c>
      <c r="P4253" t="s">
        <v>2360</v>
      </c>
      <c r="Q4253" t="s">
        <v>4101</v>
      </c>
      <c r="R4253">
        <v>2007</v>
      </c>
      <c r="S4253" s="10" t="s">
        <v>4102</v>
      </c>
    </row>
    <row r="4254" spans="1:19">
      <c r="A4254" s="112">
        <v>4253</v>
      </c>
      <c r="B4254" s="10">
        <v>375</v>
      </c>
      <c r="C4254" s="10">
        <v>0</v>
      </c>
      <c r="D4254" s="10" t="s">
        <v>42</v>
      </c>
      <c r="E4254" t="s">
        <v>546</v>
      </c>
      <c r="F4254" t="s">
        <v>12</v>
      </c>
      <c r="G4254" t="s">
        <v>2357</v>
      </c>
      <c r="H4254" t="s">
        <v>2357</v>
      </c>
      <c r="I4254" s="55" t="s">
        <v>2358</v>
      </c>
      <c r="J4254" s="55" t="s">
        <v>4521</v>
      </c>
      <c r="K4254" t="s">
        <v>2354</v>
      </c>
      <c r="L4254" t="s">
        <v>2355</v>
      </c>
      <c r="M4254" t="s">
        <v>2356</v>
      </c>
      <c r="N4254" t="s">
        <v>2361</v>
      </c>
      <c r="O4254" t="s">
        <v>2359</v>
      </c>
      <c r="P4254" t="s">
        <v>2360</v>
      </c>
      <c r="Q4254" t="s">
        <v>4137</v>
      </c>
      <c r="R4254" t="s">
        <v>4151</v>
      </c>
      <c r="S4254" s="10" t="s">
        <v>4152</v>
      </c>
    </row>
    <row r="4255" spans="1:19">
      <c r="A4255" s="112">
        <v>4254</v>
      </c>
      <c r="B4255" s="10">
        <v>375</v>
      </c>
      <c r="C4255" s="10">
        <v>0</v>
      </c>
      <c r="D4255" s="10" t="s">
        <v>42</v>
      </c>
      <c r="E4255" t="s">
        <v>546</v>
      </c>
      <c r="F4255" t="s">
        <v>12</v>
      </c>
      <c r="G4255" t="s">
        <v>2357</v>
      </c>
      <c r="H4255" t="s">
        <v>2357</v>
      </c>
      <c r="I4255" s="55" t="s">
        <v>2358</v>
      </c>
      <c r="J4255" s="55" t="s">
        <v>4521</v>
      </c>
      <c r="K4255" t="s">
        <v>2354</v>
      </c>
      <c r="L4255" t="s">
        <v>2355</v>
      </c>
      <c r="M4255" t="s">
        <v>2356</v>
      </c>
      <c r="N4255" t="s">
        <v>2361</v>
      </c>
      <c r="O4255" t="s">
        <v>2359</v>
      </c>
      <c r="P4255" t="s">
        <v>2360</v>
      </c>
      <c r="Q4255" t="s">
        <v>4003</v>
      </c>
      <c r="R4255" t="s">
        <v>4012</v>
      </c>
      <c r="S4255" s="10" t="s">
        <v>4431</v>
      </c>
    </row>
    <row r="4256" spans="1:19">
      <c r="A4256" s="112">
        <v>4255</v>
      </c>
      <c r="B4256" s="10">
        <v>375</v>
      </c>
      <c r="C4256" s="10">
        <v>0</v>
      </c>
      <c r="D4256" s="10" t="s">
        <v>42</v>
      </c>
      <c r="E4256" t="s">
        <v>546</v>
      </c>
      <c r="F4256" t="s">
        <v>12</v>
      </c>
      <c r="G4256" t="s">
        <v>2357</v>
      </c>
      <c r="H4256" t="s">
        <v>2357</v>
      </c>
      <c r="I4256" s="55" t="s">
        <v>2358</v>
      </c>
      <c r="J4256" s="55" t="s">
        <v>4521</v>
      </c>
      <c r="K4256" t="s">
        <v>2354</v>
      </c>
      <c r="L4256" t="s">
        <v>2355</v>
      </c>
      <c r="M4256" t="s">
        <v>2356</v>
      </c>
      <c r="N4256" t="s">
        <v>2361</v>
      </c>
      <c r="O4256" t="s">
        <v>2359</v>
      </c>
      <c r="P4256" t="s">
        <v>2360</v>
      </c>
      <c r="Q4256" t="s">
        <v>4003</v>
      </c>
      <c r="R4256" t="s">
        <v>4432</v>
      </c>
      <c r="S4256" s="10" t="s">
        <v>4433</v>
      </c>
    </row>
    <row r="4257" spans="1:19">
      <c r="A4257" s="112">
        <v>4256</v>
      </c>
      <c r="B4257" s="10">
        <v>375</v>
      </c>
      <c r="C4257" s="10">
        <v>0</v>
      </c>
      <c r="D4257" s="10" t="s">
        <v>42</v>
      </c>
      <c r="E4257" t="s">
        <v>546</v>
      </c>
      <c r="F4257" t="s">
        <v>12</v>
      </c>
      <c r="G4257" t="s">
        <v>2357</v>
      </c>
      <c r="H4257" t="s">
        <v>2357</v>
      </c>
      <c r="I4257" s="55" t="s">
        <v>2358</v>
      </c>
      <c r="J4257" s="55" t="s">
        <v>4521</v>
      </c>
      <c r="K4257" t="s">
        <v>2354</v>
      </c>
      <c r="L4257" t="s">
        <v>2355</v>
      </c>
      <c r="M4257" t="s">
        <v>2356</v>
      </c>
      <c r="N4257" t="s">
        <v>2361</v>
      </c>
      <c r="O4257" t="s">
        <v>2359</v>
      </c>
      <c r="P4257" t="s">
        <v>2360</v>
      </c>
      <c r="Q4257" t="s">
        <v>4003</v>
      </c>
      <c r="R4257" t="s">
        <v>4019</v>
      </c>
      <c r="S4257" s="10" t="s">
        <v>4434</v>
      </c>
    </row>
    <row r="4258" spans="1:19">
      <c r="A4258" s="112">
        <v>4257</v>
      </c>
      <c r="B4258" s="10">
        <v>375</v>
      </c>
      <c r="C4258" s="10">
        <v>0</v>
      </c>
      <c r="D4258" s="10" t="s">
        <v>42</v>
      </c>
      <c r="E4258" t="s">
        <v>546</v>
      </c>
      <c r="F4258" t="s">
        <v>12</v>
      </c>
      <c r="G4258" t="s">
        <v>2357</v>
      </c>
      <c r="H4258" t="s">
        <v>2357</v>
      </c>
      <c r="I4258" s="55" t="s">
        <v>2358</v>
      </c>
      <c r="J4258" s="55" t="s">
        <v>4521</v>
      </c>
      <c r="K4258" t="s">
        <v>2354</v>
      </c>
      <c r="L4258" t="s">
        <v>2355</v>
      </c>
      <c r="M4258" t="s">
        <v>2356</v>
      </c>
      <c r="N4258" t="s">
        <v>2361</v>
      </c>
      <c r="O4258" t="s">
        <v>2359</v>
      </c>
      <c r="P4258" t="s">
        <v>2360</v>
      </c>
      <c r="Q4258" t="s">
        <v>4003</v>
      </c>
      <c r="R4258" t="s">
        <v>4012</v>
      </c>
      <c r="S4258" s="10" t="s">
        <v>4024</v>
      </c>
    </row>
    <row r="4259" spans="1:19">
      <c r="A4259" s="112">
        <v>4258</v>
      </c>
      <c r="B4259" s="10">
        <v>375</v>
      </c>
      <c r="C4259" s="10">
        <v>1</v>
      </c>
      <c r="D4259" s="10" t="s">
        <v>42</v>
      </c>
      <c r="E4259" t="s">
        <v>546</v>
      </c>
      <c r="F4259" t="s">
        <v>12</v>
      </c>
      <c r="G4259" t="s">
        <v>2357</v>
      </c>
      <c r="H4259" t="s">
        <v>2357</v>
      </c>
      <c r="I4259" s="55" t="s">
        <v>2358</v>
      </c>
      <c r="J4259" s="55" t="s">
        <v>4521</v>
      </c>
      <c r="K4259" t="s">
        <v>2354</v>
      </c>
      <c r="L4259" t="s">
        <v>2355</v>
      </c>
      <c r="M4259" t="s">
        <v>2356</v>
      </c>
      <c r="N4259" t="s">
        <v>2361</v>
      </c>
      <c r="O4259" t="s">
        <v>2359</v>
      </c>
      <c r="P4259" t="s">
        <v>2360</v>
      </c>
      <c r="Q4259" t="s">
        <v>4033</v>
      </c>
      <c r="R4259">
        <v>2016</v>
      </c>
      <c r="S4259" s="10" t="s">
        <v>4034</v>
      </c>
    </row>
    <row r="4260" spans="1:19">
      <c r="A4260" s="112">
        <v>4259</v>
      </c>
      <c r="B4260" s="10">
        <v>375</v>
      </c>
      <c r="C4260" s="10">
        <v>1</v>
      </c>
      <c r="D4260" s="10" t="s">
        <v>42</v>
      </c>
      <c r="E4260" t="s">
        <v>546</v>
      </c>
      <c r="F4260" t="s">
        <v>12</v>
      </c>
      <c r="G4260" t="s">
        <v>2357</v>
      </c>
      <c r="H4260" t="s">
        <v>2357</v>
      </c>
      <c r="I4260" s="55" t="s">
        <v>2358</v>
      </c>
      <c r="J4260" s="55" t="s">
        <v>4521</v>
      </c>
      <c r="K4260" t="s">
        <v>2354</v>
      </c>
      <c r="L4260" t="s">
        <v>2355</v>
      </c>
      <c r="M4260" t="s">
        <v>2356</v>
      </c>
      <c r="N4260" t="s">
        <v>2361</v>
      </c>
      <c r="O4260" t="s">
        <v>2359</v>
      </c>
      <c r="P4260" t="s">
        <v>2360</v>
      </c>
      <c r="Q4260" t="s">
        <v>4033</v>
      </c>
      <c r="R4260">
        <v>2017</v>
      </c>
      <c r="S4260" s="10" t="s">
        <v>4034</v>
      </c>
    </row>
    <row r="4261" spans="1:19">
      <c r="A4261" s="112">
        <v>4260</v>
      </c>
      <c r="B4261" s="10">
        <v>375</v>
      </c>
      <c r="C4261" s="10">
        <v>1</v>
      </c>
      <c r="D4261" s="10" t="s">
        <v>42</v>
      </c>
      <c r="E4261" t="s">
        <v>546</v>
      </c>
      <c r="F4261" t="s">
        <v>12</v>
      </c>
      <c r="G4261" t="s">
        <v>2357</v>
      </c>
      <c r="H4261" t="s">
        <v>2357</v>
      </c>
      <c r="I4261" s="55" t="s">
        <v>2358</v>
      </c>
      <c r="J4261" s="55" t="s">
        <v>4521</v>
      </c>
      <c r="K4261" t="s">
        <v>2354</v>
      </c>
      <c r="L4261" t="s">
        <v>2355</v>
      </c>
      <c r="M4261" t="s">
        <v>2356</v>
      </c>
      <c r="N4261" t="s">
        <v>2361</v>
      </c>
      <c r="O4261" t="s">
        <v>2359</v>
      </c>
      <c r="P4261" t="s">
        <v>2360</v>
      </c>
      <c r="Q4261" t="s">
        <v>4033</v>
      </c>
      <c r="R4261">
        <v>2016</v>
      </c>
      <c r="S4261" s="10" t="s">
        <v>4034</v>
      </c>
    </row>
    <row r="4262" spans="1:19">
      <c r="A4262" s="112">
        <v>4261</v>
      </c>
      <c r="B4262" s="10">
        <v>375</v>
      </c>
      <c r="C4262" s="10">
        <v>1</v>
      </c>
      <c r="D4262" s="10" t="s">
        <v>42</v>
      </c>
      <c r="E4262" t="s">
        <v>546</v>
      </c>
      <c r="F4262" t="s">
        <v>12</v>
      </c>
      <c r="G4262" t="s">
        <v>2357</v>
      </c>
      <c r="H4262" t="s">
        <v>2357</v>
      </c>
      <c r="I4262" s="55" t="s">
        <v>2358</v>
      </c>
      <c r="J4262" s="55" t="s">
        <v>4521</v>
      </c>
      <c r="K4262" t="s">
        <v>2354</v>
      </c>
      <c r="L4262" t="s">
        <v>2355</v>
      </c>
      <c r="M4262" t="s">
        <v>2356</v>
      </c>
      <c r="N4262" t="s">
        <v>2361</v>
      </c>
      <c r="O4262" t="s">
        <v>2359</v>
      </c>
      <c r="P4262" t="s">
        <v>2360</v>
      </c>
      <c r="Q4262" t="s">
        <v>4033</v>
      </c>
      <c r="R4262">
        <v>2016</v>
      </c>
      <c r="S4262" s="10" t="s">
        <v>4034</v>
      </c>
    </row>
    <row r="4263" spans="1:19">
      <c r="A4263" s="112">
        <v>4262</v>
      </c>
      <c r="B4263" s="10">
        <v>375</v>
      </c>
      <c r="C4263" s="10">
        <v>1</v>
      </c>
      <c r="D4263" s="10" t="s">
        <v>42</v>
      </c>
      <c r="E4263" t="s">
        <v>546</v>
      </c>
      <c r="F4263" t="s">
        <v>12</v>
      </c>
      <c r="G4263" t="s">
        <v>2357</v>
      </c>
      <c r="H4263" t="s">
        <v>2357</v>
      </c>
      <c r="I4263" s="55" t="s">
        <v>2358</v>
      </c>
      <c r="J4263" s="55" t="s">
        <v>4521</v>
      </c>
      <c r="K4263" t="s">
        <v>2354</v>
      </c>
      <c r="L4263" t="s">
        <v>2355</v>
      </c>
      <c r="M4263" t="s">
        <v>2356</v>
      </c>
      <c r="N4263" t="s">
        <v>2361</v>
      </c>
      <c r="O4263" t="s">
        <v>2359</v>
      </c>
      <c r="P4263" t="s">
        <v>2360</v>
      </c>
      <c r="Q4263" t="s">
        <v>4033</v>
      </c>
      <c r="R4263">
        <v>2016</v>
      </c>
      <c r="S4263" s="10" t="s">
        <v>4034</v>
      </c>
    </row>
    <row r="4264" spans="1:19">
      <c r="A4264" s="112">
        <v>4263</v>
      </c>
      <c r="B4264" s="10">
        <v>375</v>
      </c>
      <c r="C4264" s="10">
        <v>1</v>
      </c>
      <c r="D4264" s="10" t="s">
        <v>42</v>
      </c>
      <c r="E4264" t="s">
        <v>546</v>
      </c>
      <c r="F4264" t="s">
        <v>12</v>
      </c>
      <c r="G4264" t="s">
        <v>2357</v>
      </c>
      <c r="H4264" t="s">
        <v>2357</v>
      </c>
      <c r="I4264" s="55" t="s">
        <v>2358</v>
      </c>
      <c r="J4264" s="55" t="s">
        <v>4521</v>
      </c>
      <c r="K4264" t="s">
        <v>2354</v>
      </c>
      <c r="L4264" t="s">
        <v>2355</v>
      </c>
      <c r="M4264" t="s">
        <v>2356</v>
      </c>
      <c r="N4264" t="s">
        <v>2361</v>
      </c>
      <c r="O4264" t="s">
        <v>2359</v>
      </c>
      <c r="P4264" t="s">
        <v>2360</v>
      </c>
      <c r="Q4264" t="s">
        <v>4033</v>
      </c>
      <c r="R4264">
        <v>2016</v>
      </c>
      <c r="S4264" s="10" t="s">
        <v>4034</v>
      </c>
    </row>
    <row r="4265" spans="1:19">
      <c r="A4265" s="112">
        <v>4264</v>
      </c>
      <c r="B4265" s="10">
        <v>375</v>
      </c>
      <c r="C4265" s="10">
        <v>1</v>
      </c>
      <c r="D4265" s="10" t="s">
        <v>42</v>
      </c>
      <c r="E4265" t="s">
        <v>546</v>
      </c>
      <c r="F4265" t="s">
        <v>12</v>
      </c>
      <c r="G4265" t="s">
        <v>2357</v>
      </c>
      <c r="H4265" t="s">
        <v>2357</v>
      </c>
      <c r="I4265" s="55" t="s">
        <v>2358</v>
      </c>
      <c r="J4265" s="55" t="s">
        <v>4521</v>
      </c>
      <c r="K4265" t="s">
        <v>2354</v>
      </c>
      <c r="L4265" t="s">
        <v>2355</v>
      </c>
      <c r="M4265" t="s">
        <v>2356</v>
      </c>
      <c r="N4265" t="s">
        <v>2361</v>
      </c>
      <c r="O4265" t="s">
        <v>2359</v>
      </c>
      <c r="P4265" t="s">
        <v>2360</v>
      </c>
      <c r="Q4265" t="s">
        <v>4033</v>
      </c>
      <c r="R4265">
        <v>2016</v>
      </c>
      <c r="S4265" s="10" t="s">
        <v>4034</v>
      </c>
    </row>
    <row r="4266" spans="1:19">
      <c r="A4266" s="112">
        <v>4265</v>
      </c>
      <c r="B4266" s="10">
        <v>375</v>
      </c>
      <c r="C4266" s="10">
        <v>1</v>
      </c>
      <c r="D4266" s="10" t="s">
        <v>42</v>
      </c>
      <c r="E4266" t="s">
        <v>546</v>
      </c>
      <c r="F4266" t="s">
        <v>12</v>
      </c>
      <c r="G4266" t="s">
        <v>2357</v>
      </c>
      <c r="H4266" t="s">
        <v>2357</v>
      </c>
      <c r="I4266" s="55" t="s">
        <v>2358</v>
      </c>
      <c r="J4266" s="55" t="s">
        <v>4521</v>
      </c>
      <c r="K4266" t="s">
        <v>2354</v>
      </c>
      <c r="L4266" t="s">
        <v>2355</v>
      </c>
      <c r="M4266" t="s">
        <v>2356</v>
      </c>
      <c r="N4266" t="s">
        <v>2361</v>
      </c>
      <c r="O4266" t="s">
        <v>2359</v>
      </c>
      <c r="P4266" t="s">
        <v>2360</v>
      </c>
      <c r="Q4266" t="s">
        <v>4033</v>
      </c>
      <c r="R4266">
        <v>2016</v>
      </c>
      <c r="S4266" s="10" t="s">
        <v>4034</v>
      </c>
    </row>
    <row r="4267" spans="1:19">
      <c r="A4267" s="112">
        <v>4266</v>
      </c>
      <c r="B4267" s="10">
        <v>375</v>
      </c>
      <c r="C4267" s="10">
        <v>1</v>
      </c>
      <c r="D4267" s="10" t="s">
        <v>42</v>
      </c>
      <c r="E4267" t="s">
        <v>546</v>
      </c>
      <c r="F4267" t="s">
        <v>12</v>
      </c>
      <c r="G4267" t="s">
        <v>2357</v>
      </c>
      <c r="H4267" t="s">
        <v>2357</v>
      </c>
      <c r="I4267" s="55" t="s">
        <v>2358</v>
      </c>
      <c r="J4267" s="55" t="s">
        <v>4521</v>
      </c>
      <c r="K4267" t="s">
        <v>2354</v>
      </c>
      <c r="L4267" t="s">
        <v>2355</v>
      </c>
      <c r="M4267" t="s">
        <v>2356</v>
      </c>
      <c r="N4267" t="s">
        <v>2361</v>
      </c>
      <c r="O4267" t="s">
        <v>2359</v>
      </c>
      <c r="P4267" t="s">
        <v>2360</v>
      </c>
      <c r="Q4267" t="s">
        <v>4033</v>
      </c>
      <c r="R4267">
        <v>2016</v>
      </c>
      <c r="S4267" s="10" t="s">
        <v>4034</v>
      </c>
    </row>
    <row r="4268" spans="1:19">
      <c r="A4268" s="112">
        <v>4267</v>
      </c>
      <c r="B4268" s="10">
        <v>375</v>
      </c>
      <c r="C4268" s="10">
        <v>1</v>
      </c>
      <c r="D4268" s="10" t="s">
        <v>42</v>
      </c>
      <c r="E4268" t="s">
        <v>546</v>
      </c>
      <c r="F4268" t="s">
        <v>12</v>
      </c>
      <c r="G4268" t="s">
        <v>2357</v>
      </c>
      <c r="H4268" t="s">
        <v>2357</v>
      </c>
      <c r="I4268" s="55" t="s">
        <v>2358</v>
      </c>
      <c r="J4268" s="55" t="s">
        <v>4521</v>
      </c>
      <c r="K4268" t="s">
        <v>2354</v>
      </c>
      <c r="L4268" t="s">
        <v>2355</v>
      </c>
      <c r="M4268" t="s">
        <v>2356</v>
      </c>
      <c r="N4268" t="s">
        <v>2361</v>
      </c>
      <c r="O4268" t="s">
        <v>2359</v>
      </c>
      <c r="P4268" t="s">
        <v>2360</v>
      </c>
      <c r="Q4268" t="s">
        <v>4033</v>
      </c>
      <c r="R4268">
        <v>2016</v>
      </c>
      <c r="S4268" s="10" t="s">
        <v>4034</v>
      </c>
    </row>
    <row r="4269" spans="1:19">
      <c r="A4269" s="112">
        <v>4268</v>
      </c>
      <c r="B4269" s="10">
        <v>375</v>
      </c>
      <c r="C4269" s="10">
        <v>1</v>
      </c>
      <c r="D4269" s="10" t="s">
        <v>42</v>
      </c>
      <c r="E4269" t="s">
        <v>546</v>
      </c>
      <c r="F4269" t="s">
        <v>12</v>
      </c>
      <c r="G4269" t="s">
        <v>2357</v>
      </c>
      <c r="H4269" t="s">
        <v>2357</v>
      </c>
      <c r="I4269" s="55" t="s">
        <v>2358</v>
      </c>
      <c r="J4269" s="55" t="s">
        <v>4521</v>
      </c>
      <c r="K4269" t="s">
        <v>2354</v>
      </c>
      <c r="L4269" t="s">
        <v>2355</v>
      </c>
      <c r="M4269" t="s">
        <v>2356</v>
      </c>
      <c r="N4269" t="s">
        <v>2361</v>
      </c>
      <c r="O4269" t="s">
        <v>2359</v>
      </c>
      <c r="P4269" t="s">
        <v>2360</v>
      </c>
      <c r="Q4269" t="s">
        <v>4033</v>
      </c>
      <c r="R4269">
        <v>2016</v>
      </c>
      <c r="S4269" s="10" t="s">
        <v>4034</v>
      </c>
    </row>
    <row r="4270" spans="1:19">
      <c r="A4270" s="112">
        <v>4269</v>
      </c>
      <c r="B4270" s="10">
        <v>375</v>
      </c>
      <c r="C4270" s="10">
        <v>1</v>
      </c>
      <c r="D4270" s="10" t="s">
        <v>42</v>
      </c>
      <c r="E4270" t="s">
        <v>546</v>
      </c>
      <c r="F4270" t="s">
        <v>12</v>
      </c>
      <c r="G4270" t="s">
        <v>2357</v>
      </c>
      <c r="H4270" t="s">
        <v>2357</v>
      </c>
      <c r="I4270" s="55" t="s">
        <v>2358</v>
      </c>
      <c r="J4270" s="55" t="s">
        <v>4521</v>
      </c>
      <c r="K4270" t="s">
        <v>2354</v>
      </c>
      <c r="L4270" t="s">
        <v>2355</v>
      </c>
      <c r="M4270" t="s">
        <v>2356</v>
      </c>
      <c r="N4270" t="s">
        <v>2361</v>
      </c>
      <c r="O4270" t="s">
        <v>2359</v>
      </c>
      <c r="P4270" t="s">
        <v>2360</v>
      </c>
      <c r="Q4270" t="s">
        <v>4033</v>
      </c>
      <c r="R4270">
        <v>2016</v>
      </c>
      <c r="S4270" s="10" t="s">
        <v>4034</v>
      </c>
    </row>
    <row r="4271" spans="1:19">
      <c r="A4271" s="112">
        <v>4270</v>
      </c>
      <c r="B4271" s="10">
        <v>375</v>
      </c>
      <c r="C4271" s="10">
        <v>1</v>
      </c>
      <c r="D4271" s="10" t="s">
        <v>42</v>
      </c>
      <c r="E4271" t="s">
        <v>546</v>
      </c>
      <c r="F4271" t="s">
        <v>12</v>
      </c>
      <c r="G4271" t="s">
        <v>2357</v>
      </c>
      <c r="H4271" t="s">
        <v>2357</v>
      </c>
      <c r="I4271" s="55" t="s">
        <v>2358</v>
      </c>
      <c r="J4271" s="55" t="s">
        <v>4521</v>
      </c>
      <c r="K4271" t="s">
        <v>2354</v>
      </c>
      <c r="L4271" t="s">
        <v>2355</v>
      </c>
      <c r="M4271" t="s">
        <v>2356</v>
      </c>
      <c r="N4271" t="s">
        <v>2361</v>
      </c>
      <c r="O4271" t="s">
        <v>2359</v>
      </c>
      <c r="P4271" t="s">
        <v>2360</v>
      </c>
      <c r="Q4271" t="s">
        <v>4033</v>
      </c>
      <c r="R4271">
        <v>2016</v>
      </c>
      <c r="S4271" s="10" t="s">
        <v>4034</v>
      </c>
    </row>
    <row r="4272" spans="1:19">
      <c r="A4272" s="112">
        <v>4271</v>
      </c>
      <c r="B4272" s="10">
        <v>375</v>
      </c>
      <c r="C4272" s="10">
        <v>1</v>
      </c>
      <c r="D4272" s="10" t="s">
        <v>42</v>
      </c>
      <c r="E4272" t="s">
        <v>546</v>
      </c>
      <c r="F4272" t="s">
        <v>12</v>
      </c>
      <c r="G4272" t="s">
        <v>2357</v>
      </c>
      <c r="H4272" t="s">
        <v>2357</v>
      </c>
      <c r="I4272" s="55" t="s">
        <v>2358</v>
      </c>
      <c r="J4272" s="55" t="s">
        <v>4521</v>
      </c>
      <c r="K4272" t="s">
        <v>2354</v>
      </c>
      <c r="L4272" t="s">
        <v>2355</v>
      </c>
      <c r="M4272" t="s">
        <v>2356</v>
      </c>
      <c r="N4272" t="s">
        <v>2361</v>
      </c>
      <c r="O4272" t="s">
        <v>2359</v>
      </c>
      <c r="P4272" t="s">
        <v>2360</v>
      </c>
      <c r="Q4272" t="s">
        <v>4033</v>
      </c>
      <c r="R4272">
        <v>2016</v>
      </c>
      <c r="S4272" s="10" t="s">
        <v>4034</v>
      </c>
    </row>
    <row r="4273" spans="1:19">
      <c r="A4273" s="112">
        <v>4272</v>
      </c>
      <c r="B4273" s="10">
        <v>375</v>
      </c>
      <c r="C4273" s="10">
        <v>1</v>
      </c>
      <c r="D4273" s="10" t="s">
        <v>42</v>
      </c>
      <c r="E4273" t="s">
        <v>546</v>
      </c>
      <c r="F4273" t="s">
        <v>12</v>
      </c>
      <c r="G4273" t="s">
        <v>2357</v>
      </c>
      <c r="H4273" t="s">
        <v>2357</v>
      </c>
      <c r="I4273" s="55" t="s">
        <v>2358</v>
      </c>
      <c r="J4273" s="55" t="s">
        <v>4521</v>
      </c>
      <c r="K4273" t="s">
        <v>2354</v>
      </c>
      <c r="L4273" t="s">
        <v>2355</v>
      </c>
      <c r="M4273" t="s">
        <v>2356</v>
      </c>
      <c r="N4273" t="s">
        <v>2361</v>
      </c>
      <c r="O4273" t="s">
        <v>2359</v>
      </c>
      <c r="P4273" t="s">
        <v>2360</v>
      </c>
      <c r="Q4273" t="s">
        <v>4033</v>
      </c>
      <c r="R4273">
        <v>2016</v>
      </c>
      <c r="S4273" s="10" t="s">
        <v>4034</v>
      </c>
    </row>
    <row r="4274" spans="1:19">
      <c r="A4274" s="112">
        <v>4273</v>
      </c>
      <c r="B4274" s="10">
        <v>375</v>
      </c>
      <c r="C4274" s="10">
        <v>1</v>
      </c>
      <c r="D4274" s="10" t="s">
        <v>42</v>
      </c>
      <c r="E4274" t="s">
        <v>546</v>
      </c>
      <c r="F4274" t="s">
        <v>12</v>
      </c>
      <c r="G4274" t="s">
        <v>2357</v>
      </c>
      <c r="H4274" t="s">
        <v>2357</v>
      </c>
      <c r="I4274" s="55" t="s">
        <v>2358</v>
      </c>
      <c r="J4274" s="55" t="s">
        <v>4521</v>
      </c>
      <c r="K4274" t="s">
        <v>2354</v>
      </c>
      <c r="L4274" t="s">
        <v>2355</v>
      </c>
      <c r="M4274" t="s">
        <v>2356</v>
      </c>
      <c r="N4274" t="s">
        <v>2361</v>
      </c>
      <c r="O4274" t="s">
        <v>2359</v>
      </c>
      <c r="P4274" t="s">
        <v>2360</v>
      </c>
      <c r="Q4274" t="s">
        <v>4033</v>
      </c>
      <c r="R4274">
        <v>2016</v>
      </c>
      <c r="S4274" s="10" t="s">
        <v>4034</v>
      </c>
    </row>
    <row r="4275" spans="1:19">
      <c r="A4275" s="112">
        <v>4274</v>
      </c>
      <c r="B4275" s="10">
        <v>375</v>
      </c>
      <c r="C4275" s="10">
        <v>1</v>
      </c>
      <c r="D4275" s="10" t="s">
        <v>42</v>
      </c>
      <c r="E4275" t="s">
        <v>546</v>
      </c>
      <c r="F4275" t="s">
        <v>12</v>
      </c>
      <c r="G4275" t="s">
        <v>2357</v>
      </c>
      <c r="H4275" t="s">
        <v>2357</v>
      </c>
      <c r="I4275" s="55" t="s">
        <v>2358</v>
      </c>
      <c r="J4275" s="55" t="s">
        <v>4521</v>
      </c>
      <c r="K4275" t="s">
        <v>2354</v>
      </c>
      <c r="L4275" t="s">
        <v>2355</v>
      </c>
      <c r="M4275" t="s">
        <v>2356</v>
      </c>
      <c r="N4275" t="s">
        <v>2361</v>
      </c>
      <c r="O4275" t="s">
        <v>2359</v>
      </c>
      <c r="P4275" t="s">
        <v>2360</v>
      </c>
      <c r="Q4275" t="s">
        <v>4033</v>
      </c>
      <c r="R4275">
        <v>2016</v>
      </c>
      <c r="S4275" s="10" t="s">
        <v>4034</v>
      </c>
    </row>
    <row r="4276" spans="1:19">
      <c r="A4276" s="112">
        <v>4275</v>
      </c>
      <c r="B4276" s="10">
        <v>375</v>
      </c>
      <c r="C4276" s="10">
        <v>1</v>
      </c>
      <c r="D4276" s="10" t="s">
        <v>42</v>
      </c>
      <c r="E4276" t="s">
        <v>546</v>
      </c>
      <c r="F4276" t="s">
        <v>12</v>
      </c>
      <c r="G4276" t="s">
        <v>2357</v>
      </c>
      <c r="H4276" t="s">
        <v>2357</v>
      </c>
      <c r="I4276" s="55" t="s">
        <v>2358</v>
      </c>
      <c r="J4276" s="55" t="s">
        <v>4521</v>
      </c>
      <c r="K4276" t="s">
        <v>2354</v>
      </c>
      <c r="L4276" t="s">
        <v>2355</v>
      </c>
      <c r="M4276" t="s">
        <v>2356</v>
      </c>
      <c r="N4276" t="s">
        <v>2361</v>
      </c>
      <c r="O4276" t="s">
        <v>2359</v>
      </c>
      <c r="P4276" t="s">
        <v>2360</v>
      </c>
      <c r="Q4276" t="s">
        <v>4033</v>
      </c>
      <c r="R4276">
        <v>2016</v>
      </c>
      <c r="S4276" s="10" t="s">
        <v>4034</v>
      </c>
    </row>
    <row r="4277" spans="1:19">
      <c r="A4277" s="112">
        <v>4276</v>
      </c>
      <c r="B4277" s="10">
        <v>375</v>
      </c>
      <c r="C4277" s="10">
        <v>1</v>
      </c>
      <c r="D4277" s="10" t="s">
        <v>42</v>
      </c>
      <c r="E4277" t="s">
        <v>546</v>
      </c>
      <c r="F4277" t="s">
        <v>12</v>
      </c>
      <c r="G4277" t="s">
        <v>2357</v>
      </c>
      <c r="H4277" t="s">
        <v>2357</v>
      </c>
      <c r="I4277" s="55" t="s">
        <v>2358</v>
      </c>
      <c r="J4277" s="55" t="s">
        <v>4521</v>
      </c>
      <c r="K4277" t="s">
        <v>2354</v>
      </c>
      <c r="L4277" t="s">
        <v>2355</v>
      </c>
      <c r="M4277" t="s">
        <v>2356</v>
      </c>
      <c r="N4277" t="s">
        <v>2361</v>
      </c>
      <c r="O4277" t="s">
        <v>2359</v>
      </c>
      <c r="P4277" t="s">
        <v>2360</v>
      </c>
      <c r="Q4277" t="s">
        <v>4033</v>
      </c>
      <c r="R4277">
        <v>2016</v>
      </c>
      <c r="S4277" s="10" t="s">
        <v>4034</v>
      </c>
    </row>
    <row r="4278" spans="1:19">
      <c r="A4278" s="112">
        <v>4277</v>
      </c>
      <c r="B4278" s="10">
        <v>375</v>
      </c>
      <c r="C4278" s="10">
        <v>1</v>
      </c>
      <c r="D4278" s="10" t="s">
        <v>42</v>
      </c>
      <c r="E4278" t="s">
        <v>546</v>
      </c>
      <c r="F4278" t="s">
        <v>12</v>
      </c>
      <c r="G4278" t="s">
        <v>2357</v>
      </c>
      <c r="H4278" t="s">
        <v>2357</v>
      </c>
      <c r="I4278" s="55" t="s">
        <v>2358</v>
      </c>
      <c r="J4278" s="55" t="s">
        <v>4521</v>
      </c>
      <c r="K4278" t="s">
        <v>2354</v>
      </c>
      <c r="L4278" t="s">
        <v>2355</v>
      </c>
      <c r="M4278" t="s">
        <v>2356</v>
      </c>
      <c r="N4278" t="s">
        <v>2361</v>
      </c>
      <c r="O4278" t="s">
        <v>2359</v>
      </c>
      <c r="P4278" t="s">
        <v>2360</v>
      </c>
      <c r="Q4278" t="s">
        <v>4033</v>
      </c>
      <c r="R4278">
        <v>2016</v>
      </c>
      <c r="S4278" s="10" t="s">
        <v>4034</v>
      </c>
    </row>
    <row r="4279" spans="1:19">
      <c r="A4279" s="112">
        <v>4278</v>
      </c>
      <c r="B4279" s="10">
        <v>375</v>
      </c>
      <c r="C4279" s="10">
        <v>1</v>
      </c>
      <c r="D4279" s="10" t="s">
        <v>42</v>
      </c>
      <c r="E4279" t="s">
        <v>546</v>
      </c>
      <c r="F4279" t="s">
        <v>12</v>
      </c>
      <c r="G4279" t="s">
        <v>2357</v>
      </c>
      <c r="H4279" t="s">
        <v>2357</v>
      </c>
      <c r="I4279" s="55" t="s">
        <v>2358</v>
      </c>
      <c r="J4279" s="55" t="s">
        <v>4521</v>
      </c>
      <c r="K4279" t="s">
        <v>2354</v>
      </c>
      <c r="L4279" t="s">
        <v>2355</v>
      </c>
      <c r="M4279" t="s">
        <v>2356</v>
      </c>
      <c r="N4279" t="s">
        <v>2361</v>
      </c>
      <c r="O4279" t="s">
        <v>2359</v>
      </c>
      <c r="P4279" t="s">
        <v>2360</v>
      </c>
      <c r="Q4279" t="s">
        <v>4033</v>
      </c>
      <c r="R4279">
        <v>2016</v>
      </c>
      <c r="S4279" s="10" t="s">
        <v>4034</v>
      </c>
    </row>
    <row r="4280" spans="1:19">
      <c r="A4280" s="112">
        <v>4279</v>
      </c>
      <c r="B4280" s="10">
        <v>375</v>
      </c>
      <c r="C4280" s="10">
        <v>1</v>
      </c>
      <c r="D4280" s="10" t="s">
        <v>42</v>
      </c>
      <c r="E4280" t="s">
        <v>546</v>
      </c>
      <c r="F4280" t="s">
        <v>12</v>
      </c>
      <c r="G4280" t="s">
        <v>2357</v>
      </c>
      <c r="H4280" t="s">
        <v>2357</v>
      </c>
      <c r="I4280" s="55" t="s">
        <v>2358</v>
      </c>
      <c r="J4280" s="55" t="s">
        <v>4521</v>
      </c>
      <c r="K4280" t="s">
        <v>2354</v>
      </c>
      <c r="L4280" t="s">
        <v>2355</v>
      </c>
      <c r="M4280" t="s">
        <v>2356</v>
      </c>
      <c r="N4280" t="s">
        <v>2361</v>
      </c>
      <c r="O4280" t="s">
        <v>2359</v>
      </c>
      <c r="P4280" t="s">
        <v>2360</v>
      </c>
      <c r="Q4280" t="s">
        <v>4033</v>
      </c>
      <c r="R4280">
        <v>2016</v>
      </c>
      <c r="S4280" s="10" t="s">
        <v>4034</v>
      </c>
    </row>
    <row r="4281" spans="1:19">
      <c r="A4281" s="112">
        <v>4280</v>
      </c>
      <c r="B4281" s="10">
        <v>375</v>
      </c>
      <c r="C4281" s="10">
        <v>1</v>
      </c>
      <c r="D4281" s="10" t="s">
        <v>42</v>
      </c>
      <c r="E4281" t="s">
        <v>546</v>
      </c>
      <c r="F4281" t="s">
        <v>12</v>
      </c>
      <c r="G4281" t="s">
        <v>2357</v>
      </c>
      <c r="H4281" t="s">
        <v>2357</v>
      </c>
      <c r="I4281" s="55" t="s">
        <v>2358</v>
      </c>
      <c r="J4281" s="55" t="s">
        <v>4521</v>
      </c>
      <c r="K4281" t="s">
        <v>2354</v>
      </c>
      <c r="L4281" t="s">
        <v>2355</v>
      </c>
      <c r="M4281" t="s">
        <v>2356</v>
      </c>
      <c r="N4281" t="s">
        <v>2361</v>
      </c>
      <c r="O4281" t="s">
        <v>2359</v>
      </c>
      <c r="P4281" t="s">
        <v>2360</v>
      </c>
      <c r="Q4281" t="s">
        <v>4033</v>
      </c>
      <c r="R4281">
        <v>2016</v>
      </c>
      <c r="S4281" s="10" t="s">
        <v>4034</v>
      </c>
    </row>
    <row r="4282" spans="1:19">
      <c r="A4282" s="112">
        <v>4281</v>
      </c>
      <c r="B4282" s="10">
        <v>375</v>
      </c>
      <c r="C4282" s="10">
        <v>1</v>
      </c>
      <c r="D4282" s="10" t="s">
        <v>42</v>
      </c>
      <c r="E4282" t="s">
        <v>546</v>
      </c>
      <c r="F4282" t="s">
        <v>12</v>
      </c>
      <c r="G4282" t="s">
        <v>2357</v>
      </c>
      <c r="H4282" t="s">
        <v>2357</v>
      </c>
      <c r="I4282" s="55" t="s">
        <v>2358</v>
      </c>
      <c r="J4282" s="55" t="s">
        <v>4521</v>
      </c>
      <c r="K4282" t="s">
        <v>2354</v>
      </c>
      <c r="L4282" t="s">
        <v>2355</v>
      </c>
      <c r="M4282" t="s">
        <v>2356</v>
      </c>
      <c r="N4282" t="s">
        <v>2361</v>
      </c>
      <c r="O4282" t="s">
        <v>2359</v>
      </c>
      <c r="P4282" t="s">
        <v>2360</v>
      </c>
      <c r="Q4282" t="s">
        <v>4033</v>
      </c>
      <c r="R4282">
        <v>2016</v>
      </c>
      <c r="S4282" s="10" t="s">
        <v>4034</v>
      </c>
    </row>
    <row r="4283" spans="1:19">
      <c r="A4283" s="112">
        <v>4282</v>
      </c>
      <c r="B4283" s="10">
        <v>375</v>
      </c>
      <c r="C4283" s="10">
        <v>1</v>
      </c>
      <c r="D4283" s="10" t="s">
        <v>42</v>
      </c>
      <c r="E4283" t="s">
        <v>546</v>
      </c>
      <c r="F4283" t="s">
        <v>12</v>
      </c>
      <c r="G4283" t="s">
        <v>2357</v>
      </c>
      <c r="H4283" t="s">
        <v>2357</v>
      </c>
      <c r="I4283" s="55" t="s">
        <v>2358</v>
      </c>
      <c r="J4283" s="55" t="s">
        <v>4521</v>
      </c>
      <c r="K4283" t="s">
        <v>2354</v>
      </c>
      <c r="L4283" t="s">
        <v>2355</v>
      </c>
      <c r="M4283" t="s">
        <v>2356</v>
      </c>
      <c r="N4283" t="s">
        <v>2361</v>
      </c>
      <c r="O4283" t="s">
        <v>2359</v>
      </c>
      <c r="P4283" t="s">
        <v>2360</v>
      </c>
      <c r="Q4283" t="s">
        <v>4033</v>
      </c>
      <c r="R4283">
        <v>2016</v>
      </c>
      <c r="S4283" s="10" t="s">
        <v>4034</v>
      </c>
    </row>
    <row r="4284" spans="1:19">
      <c r="A4284" s="112">
        <v>4283</v>
      </c>
      <c r="B4284" s="10">
        <v>375</v>
      </c>
      <c r="C4284" s="10">
        <v>1</v>
      </c>
      <c r="D4284" s="10" t="s">
        <v>42</v>
      </c>
      <c r="E4284" t="s">
        <v>546</v>
      </c>
      <c r="F4284" t="s">
        <v>12</v>
      </c>
      <c r="G4284" t="s">
        <v>2357</v>
      </c>
      <c r="H4284" t="s">
        <v>2357</v>
      </c>
      <c r="I4284" s="55" t="s">
        <v>2358</v>
      </c>
      <c r="J4284" s="55" t="s">
        <v>4521</v>
      </c>
      <c r="K4284" t="s">
        <v>2354</v>
      </c>
      <c r="L4284" t="s">
        <v>2355</v>
      </c>
      <c r="M4284" t="s">
        <v>2356</v>
      </c>
      <c r="N4284" t="s">
        <v>2361</v>
      </c>
      <c r="O4284" t="s">
        <v>2359</v>
      </c>
      <c r="P4284" t="s">
        <v>2360</v>
      </c>
      <c r="Q4284" t="s">
        <v>4033</v>
      </c>
      <c r="R4284">
        <v>2016</v>
      </c>
      <c r="S4284" s="10" t="s">
        <v>4034</v>
      </c>
    </row>
    <row r="4285" spans="1:19">
      <c r="A4285" s="112">
        <v>4284</v>
      </c>
      <c r="B4285" s="10">
        <v>375</v>
      </c>
      <c r="C4285" s="10">
        <v>1</v>
      </c>
      <c r="D4285" s="10" t="s">
        <v>42</v>
      </c>
      <c r="E4285" t="s">
        <v>546</v>
      </c>
      <c r="F4285" t="s">
        <v>12</v>
      </c>
      <c r="G4285" t="s">
        <v>2357</v>
      </c>
      <c r="H4285" t="s">
        <v>2357</v>
      </c>
      <c r="I4285" s="55" t="s">
        <v>2358</v>
      </c>
      <c r="J4285" s="55" t="s">
        <v>4521</v>
      </c>
      <c r="K4285" t="s">
        <v>2354</v>
      </c>
      <c r="L4285" t="s">
        <v>2355</v>
      </c>
      <c r="M4285" t="s">
        <v>2356</v>
      </c>
      <c r="N4285" t="s">
        <v>2361</v>
      </c>
      <c r="O4285" t="s">
        <v>2359</v>
      </c>
      <c r="P4285" t="s">
        <v>2360</v>
      </c>
      <c r="Q4285" t="s">
        <v>4033</v>
      </c>
      <c r="R4285">
        <v>2016</v>
      </c>
      <c r="S4285" s="10" t="s">
        <v>4034</v>
      </c>
    </row>
    <row r="4286" spans="1:19">
      <c r="A4286" s="112">
        <v>4285</v>
      </c>
      <c r="B4286" s="10">
        <v>375</v>
      </c>
      <c r="C4286" s="10">
        <v>1</v>
      </c>
      <c r="D4286" s="10" t="s">
        <v>42</v>
      </c>
      <c r="E4286" t="s">
        <v>546</v>
      </c>
      <c r="F4286" t="s">
        <v>12</v>
      </c>
      <c r="G4286" t="s">
        <v>2357</v>
      </c>
      <c r="H4286" t="s">
        <v>2357</v>
      </c>
      <c r="I4286" s="55" t="s">
        <v>2358</v>
      </c>
      <c r="J4286" s="55" t="s">
        <v>4521</v>
      </c>
      <c r="K4286" t="s">
        <v>2354</v>
      </c>
      <c r="L4286" t="s">
        <v>2355</v>
      </c>
      <c r="M4286" t="s">
        <v>2356</v>
      </c>
      <c r="N4286" t="s">
        <v>2361</v>
      </c>
      <c r="O4286" t="s">
        <v>2359</v>
      </c>
      <c r="P4286" t="s">
        <v>2360</v>
      </c>
      <c r="Q4286" t="s">
        <v>4033</v>
      </c>
      <c r="R4286">
        <v>2016</v>
      </c>
      <c r="S4286" s="10" t="s">
        <v>4034</v>
      </c>
    </row>
    <row r="4287" spans="1:19">
      <c r="A4287" s="112">
        <v>4286</v>
      </c>
      <c r="B4287" s="10">
        <v>375</v>
      </c>
      <c r="C4287" s="10">
        <v>1</v>
      </c>
      <c r="D4287" s="10" t="s">
        <v>42</v>
      </c>
      <c r="E4287" t="s">
        <v>546</v>
      </c>
      <c r="F4287" t="s">
        <v>12</v>
      </c>
      <c r="G4287" t="s">
        <v>2357</v>
      </c>
      <c r="H4287" t="s">
        <v>2357</v>
      </c>
      <c r="I4287" s="55" t="s">
        <v>2358</v>
      </c>
      <c r="J4287" s="55" t="s">
        <v>4521</v>
      </c>
      <c r="K4287" t="s">
        <v>2354</v>
      </c>
      <c r="L4287" t="s">
        <v>2355</v>
      </c>
      <c r="M4287" t="s">
        <v>2356</v>
      </c>
      <c r="N4287" t="s">
        <v>2361</v>
      </c>
      <c r="O4287" t="s">
        <v>2359</v>
      </c>
      <c r="P4287" t="s">
        <v>2360</v>
      </c>
      <c r="Q4287" t="s">
        <v>4033</v>
      </c>
      <c r="R4287">
        <v>2016</v>
      </c>
      <c r="S4287" s="10" t="s">
        <v>4034</v>
      </c>
    </row>
    <row r="4288" spans="1:19">
      <c r="A4288" s="112">
        <v>4287</v>
      </c>
      <c r="B4288" s="10">
        <v>375</v>
      </c>
      <c r="C4288" s="10">
        <v>1</v>
      </c>
      <c r="D4288" s="10" t="s">
        <v>42</v>
      </c>
      <c r="E4288" t="s">
        <v>546</v>
      </c>
      <c r="F4288" t="s">
        <v>12</v>
      </c>
      <c r="G4288" t="s">
        <v>2357</v>
      </c>
      <c r="H4288" t="s">
        <v>2357</v>
      </c>
      <c r="I4288" s="55" t="s">
        <v>2358</v>
      </c>
      <c r="J4288" s="55" t="s">
        <v>4521</v>
      </c>
      <c r="K4288" t="s">
        <v>2354</v>
      </c>
      <c r="L4288" t="s">
        <v>2355</v>
      </c>
      <c r="M4288" t="s">
        <v>2356</v>
      </c>
      <c r="N4288" t="s">
        <v>2361</v>
      </c>
      <c r="O4288" t="s">
        <v>2359</v>
      </c>
      <c r="P4288" t="s">
        <v>2360</v>
      </c>
      <c r="Q4288" t="s">
        <v>4033</v>
      </c>
      <c r="R4288">
        <v>2016</v>
      </c>
      <c r="S4288" s="10" t="s">
        <v>4034</v>
      </c>
    </row>
    <row r="4289" spans="1:19">
      <c r="A4289" s="112">
        <v>4288</v>
      </c>
      <c r="B4289" s="10">
        <v>375</v>
      </c>
      <c r="C4289" s="10">
        <v>1</v>
      </c>
      <c r="D4289" s="10" t="s">
        <v>42</v>
      </c>
      <c r="E4289" t="s">
        <v>546</v>
      </c>
      <c r="F4289" t="s">
        <v>12</v>
      </c>
      <c r="G4289" t="s">
        <v>2357</v>
      </c>
      <c r="H4289" t="s">
        <v>2357</v>
      </c>
      <c r="I4289" s="55" t="s">
        <v>2358</v>
      </c>
      <c r="J4289" s="55" t="s">
        <v>4521</v>
      </c>
      <c r="K4289" t="s">
        <v>2354</v>
      </c>
      <c r="L4289" t="s">
        <v>2355</v>
      </c>
      <c r="M4289" t="s">
        <v>2356</v>
      </c>
      <c r="N4289" t="s">
        <v>2361</v>
      </c>
      <c r="O4289" t="s">
        <v>2359</v>
      </c>
      <c r="P4289" t="s">
        <v>2360</v>
      </c>
      <c r="Q4289" t="s">
        <v>4033</v>
      </c>
      <c r="R4289">
        <v>2016</v>
      </c>
      <c r="S4289" s="10" t="s">
        <v>4034</v>
      </c>
    </row>
    <row r="4290" spans="1:19">
      <c r="A4290" s="112">
        <v>4289</v>
      </c>
      <c r="B4290" s="10">
        <v>375</v>
      </c>
      <c r="C4290" s="10">
        <v>1</v>
      </c>
      <c r="D4290" s="10" t="s">
        <v>42</v>
      </c>
      <c r="E4290" t="s">
        <v>546</v>
      </c>
      <c r="F4290" t="s">
        <v>12</v>
      </c>
      <c r="G4290" t="s">
        <v>2357</v>
      </c>
      <c r="H4290" t="s">
        <v>2357</v>
      </c>
      <c r="I4290" s="55" t="s">
        <v>2358</v>
      </c>
      <c r="J4290" s="55" t="s">
        <v>4521</v>
      </c>
      <c r="K4290" t="s">
        <v>2354</v>
      </c>
      <c r="L4290" t="s">
        <v>2355</v>
      </c>
      <c r="M4290" t="s">
        <v>2356</v>
      </c>
      <c r="N4290" t="s">
        <v>2361</v>
      </c>
      <c r="O4290" t="s">
        <v>2359</v>
      </c>
      <c r="P4290" t="s">
        <v>2360</v>
      </c>
      <c r="Q4290" t="s">
        <v>4033</v>
      </c>
      <c r="R4290">
        <v>2016</v>
      </c>
      <c r="S4290" s="10" t="s">
        <v>4034</v>
      </c>
    </row>
    <row r="4291" spans="1:19">
      <c r="A4291" s="112">
        <v>4290</v>
      </c>
      <c r="B4291" s="10">
        <v>375</v>
      </c>
      <c r="C4291" s="10">
        <v>1</v>
      </c>
      <c r="D4291" s="10" t="s">
        <v>42</v>
      </c>
      <c r="E4291" t="s">
        <v>546</v>
      </c>
      <c r="F4291" t="s">
        <v>12</v>
      </c>
      <c r="G4291" t="s">
        <v>2357</v>
      </c>
      <c r="H4291" t="s">
        <v>2357</v>
      </c>
      <c r="I4291" s="55" t="s">
        <v>2358</v>
      </c>
      <c r="J4291" s="55" t="s">
        <v>4521</v>
      </c>
      <c r="K4291" t="s">
        <v>2354</v>
      </c>
      <c r="L4291" t="s">
        <v>2355</v>
      </c>
      <c r="M4291" t="s">
        <v>2356</v>
      </c>
      <c r="N4291" t="s">
        <v>2361</v>
      </c>
      <c r="O4291" t="s">
        <v>2359</v>
      </c>
      <c r="P4291" t="s">
        <v>2360</v>
      </c>
      <c r="Q4291" t="s">
        <v>4033</v>
      </c>
      <c r="R4291">
        <v>2016</v>
      </c>
      <c r="S4291" s="10" t="s">
        <v>4034</v>
      </c>
    </row>
    <row r="4292" spans="1:19">
      <c r="A4292" s="112">
        <v>4291</v>
      </c>
      <c r="B4292" s="10">
        <v>375</v>
      </c>
      <c r="C4292" s="10">
        <v>1</v>
      </c>
      <c r="D4292" s="10" t="s">
        <v>42</v>
      </c>
      <c r="E4292" t="s">
        <v>546</v>
      </c>
      <c r="F4292" t="s">
        <v>12</v>
      </c>
      <c r="G4292" t="s">
        <v>2357</v>
      </c>
      <c r="H4292" t="s">
        <v>2357</v>
      </c>
      <c r="I4292" s="55" t="s">
        <v>2358</v>
      </c>
      <c r="J4292" s="55" t="s">
        <v>4521</v>
      </c>
      <c r="K4292" t="s">
        <v>2354</v>
      </c>
      <c r="L4292" t="s">
        <v>2355</v>
      </c>
      <c r="M4292" t="s">
        <v>2356</v>
      </c>
      <c r="N4292" t="s">
        <v>2361</v>
      </c>
      <c r="O4292" t="s">
        <v>2359</v>
      </c>
      <c r="P4292" t="s">
        <v>2360</v>
      </c>
      <c r="Q4292" t="s">
        <v>4033</v>
      </c>
      <c r="R4292">
        <v>2016</v>
      </c>
      <c r="S4292" s="10" t="s">
        <v>4034</v>
      </c>
    </row>
    <row r="4293" spans="1:19">
      <c r="A4293" s="112">
        <v>4292</v>
      </c>
      <c r="B4293" s="10">
        <v>375</v>
      </c>
      <c r="C4293" s="10">
        <v>1</v>
      </c>
      <c r="D4293" s="10" t="s">
        <v>42</v>
      </c>
      <c r="E4293" t="s">
        <v>546</v>
      </c>
      <c r="F4293" t="s">
        <v>12</v>
      </c>
      <c r="G4293" t="s">
        <v>2357</v>
      </c>
      <c r="H4293" t="s">
        <v>2357</v>
      </c>
      <c r="I4293" s="55" t="s">
        <v>2358</v>
      </c>
      <c r="J4293" s="55" t="s">
        <v>4521</v>
      </c>
      <c r="K4293" t="s">
        <v>2354</v>
      </c>
      <c r="L4293" t="s">
        <v>2355</v>
      </c>
      <c r="M4293" t="s">
        <v>2356</v>
      </c>
      <c r="N4293" t="s">
        <v>2361</v>
      </c>
      <c r="O4293" t="s">
        <v>2359</v>
      </c>
      <c r="P4293" t="s">
        <v>2360</v>
      </c>
      <c r="Q4293" t="s">
        <v>4033</v>
      </c>
      <c r="R4293">
        <v>2016</v>
      </c>
      <c r="S4293" s="10" t="s">
        <v>4034</v>
      </c>
    </row>
    <row r="4294" spans="1:19">
      <c r="A4294" s="112">
        <v>4293</v>
      </c>
      <c r="B4294" s="10">
        <v>375</v>
      </c>
      <c r="C4294" s="10">
        <v>1</v>
      </c>
      <c r="D4294" s="10" t="s">
        <v>42</v>
      </c>
      <c r="E4294" t="s">
        <v>546</v>
      </c>
      <c r="F4294" t="s">
        <v>12</v>
      </c>
      <c r="G4294" t="s">
        <v>2357</v>
      </c>
      <c r="H4294" t="s">
        <v>2357</v>
      </c>
      <c r="I4294" s="55" t="s">
        <v>2358</v>
      </c>
      <c r="J4294" s="55" t="s">
        <v>4521</v>
      </c>
      <c r="K4294" t="s">
        <v>2354</v>
      </c>
      <c r="L4294" t="s">
        <v>2355</v>
      </c>
      <c r="M4294" t="s">
        <v>2356</v>
      </c>
      <c r="N4294" t="s">
        <v>2361</v>
      </c>
      <c r="O4294" t="s">
        <v>2359</v>
      </c>
      <c r="P4294" t="s">
        <v>2360</v>
      </c>
      <c r="Q4294" t="s">
        <v>4033</v>
      </c>
      <c r="R4294">
        <v>2016</v>
      </c>
      <c r="S4294" s="10" t="s">
        <v>4034</v>
      </c>
    </row>
    <row r="4295" spans="1:19">
      <c r="A4295" s="112">
        <v>4294</v>
      </c>
      <c r="B4295" s="10">
        <v>375</v>
      </c>
      <c r="C4295" s="10">
        <v>1</v>
      </c>
      <c r="D4295" s="10" t="s">
        <v>42</v>
      </c>
      <c r="E4295" t="s">
        <v>546</v>
      </c>
      <c r="F4295" t="s">
        <v>12</v>
      </c>
      <c r="G4295" t="s">
        <v>2357</v>
      </c>
      <c r="H4295" t="s">
        <v>2357</v>
      </c>
      <c r="I4295" s="55" t="s">
        <v>2358</v>
      </c>
      <c r="J4295" s="55" t="s">
        <v>4521</v>
      </c>
      <c r="K4295" t="s">
        <v>2354</v>
      </c>
      <c r="L4295" t="s">
        <v>2355</v>
      </c>
      <c r="M4295" t="s">
        <v>2356</v>
      </c>
      <c r="N4295" t="s">
        <v>2361</v>
      </c>
      <c r="O4295" t="s">
        <v>2359</v>
      </c>
      <c r="P4295" t="s">
        <v>2360</v>
      </c>
      <c r="Q4295" t="s">
        <v>4033</v>
      </c>
      <c r="R4295">
        <v>2016</v>
      </c>
      <c r="S4295" s="10" t="s">
        <v>4034</v>
      </c>
    </row>
    <row r="4296" spans="1:19">
      <c r="A4296" s="112">
        <v>4295</v>
      </c>
      <c r="B4296" s="10">
        <v>375</v>
      </c>
      <c r="C4296" s="10">
        <v>1</v>
      </c>
      <c r="D4296" s="10" t="s">
        <v>42</v>
      </c>
      <c r="E4296" t="s">
        <v>546</v>
      </c>
      <c r="F4296" t="s">
        <v>12</v>
      </c>
      <c r="G4296" t="s">
        <v>2357</v>
      </c>
      <c r="H4296" t="s">
        <v>2357</v>
      </c>
      <c r="I4296" s="55" t="s">
        <v>2358</v>
      </c>
      <c r="J4296" s="55" t="s">
        <v>4521</v>
      </c>
      <c r="K4296" t="s">
        <v>2354</v>
      </c>
      <c r="L4296" t="s">
        <v>2355</v>
      </c>
      <c r="M4296" t="s">
        <v>2356</v>
      </c>
      <c r="N4296" t="s">
        <v>2361</v>
      </c>
      <c r="O4296" t="s">
        <v>2359</v>
      </c>
      <c r="P4296" t="s">
        <v>2360</v>
      </c>
      <c r="Q4296" t="s">
        <v>4033</v>
      </c>
      <c r="R4296">
        <v>2017</v>
      </c>
      <c r="S4296" s="10" t="s">
        <v>4034</v>
      </c>
    </row>
    <row r="4297" spans="1:19">
      <c r="A4297" s="112">
        <v>4296</v>
      </c>
      <c r="B4297" s="10">
        <v>375</v>
      </c>
      <c r="C4297" s="10">
        <v>1</v>
      </c>
      <c r="D4297" s="10" t="s">
        <v>42</v>
      </c>
      <c r="E4297" t="s">
        <v>546</v>
      </c>
      <c r="F4297" t="s">
        <v>12</v>
      </c>
      <c r="G4297" t="s">
        <v>2357</v>
      </c>
      <c r="H4297" t="s">
        <v>2357</v>
      </c>
      <c r="I4297" s="55" t="s">
        <v>2358</v>
      </c>
      <c r="J4297" s="55" t="s">
        <v>4521</v>
      </c>
      <c r="K4297" t="s">
        <v>2354</v>
      </c>
      <c r="L4297" t="s">
        <v>2355</v>
      </c>
      <c r="M4297" t="s">
        <v>2356</v>
      </c>
      <c r="N4297" t="s">
        <v>2361</v>
      </c>
      <c r="O4297" t="s">
        <v>2359</v>
      </c>
      <c r="P4297" t="s">
        <v>2360</v>
      </c>
      <c r="Q4297" t="s">
        <v>4033</v>
      </c>
      <c r="R4297">
        <v>2017</v>
      </c>
      <c r="S4297" s="10" t="s">
        <v>4034</v>
      </c>
    </row>
    <row r="4298" spans="1:19">
      <c r="A4298" s="112">
        <v>4297</v>
      </c>
      <c r="B4298" s="10">
        <v>375</v>
      </c>
      <c r="C4298" s="10">
        <v>1</v>
      </c>
      <c r="D4298" s="10" t="s">
        <v>42</v>
      </c>
      <c r="E4298" t="s">
        <v>546</v>
      </c>
      <c r="F4298" t="s">
        <v>12</v>
      </c>
      <c r="G4298" t="s">
        <v>2357</v>
      </c>
      <c r="H4298" t="s">
        <v>2357</v>
      </c>
      <c r="I4298" s="55" t="s">
        <v>2358</v>
      </c>
      <c r="J4298" s="55" t="s">
        <v>4521</v>
      </c>
      <c r="K4298" t="s">
        <v>2354</v>
      </c>
      <c r="L4298" t="s">
        <v>2355</v>
      </c>
      <c r="M4298" t="s">
        <v>2356</v>
      </c>
      <c r="N4298" t="s">
        <v>2361</v>
      </c>
      <c r="O4298" t="s">
        <v>2359</v>
      </c>
      <c r="P4298" t="s">
        <v>2360</v>
      </c>
      <c r="Q4298" t="s">
        <v>4033</v>
      </c>
      <c r="R4298">
        <v>2017</v>
      </c>
      <c r="S4298" s="10" t="s">
        <v>4034</v>
      </c>
    </row>
    <row r="4299" spans="1:19">
      <c r="A4299" s="112">
        <v>4298</v>
      </c>
      <c r="B4299" s="10">
        <v>375</v>
      </c>
      <c r="C4299" s="10">
        <v>1</v>
      </c>
      <c r="D4299" s="10" t="s">
        <v>42</v>
      </c>
      <c r="E4299" t="s">
        <v>546</v>
      </c>
      <c r="F4299" t="s">
        <v>12</v>
      </c>
      <c r="G4299" t="s">
        <v>2357</v>
      </c>
      <c r="H4299" t="s">
        <v>2357</v>
      </c>
      <c r="I4299" s="55" t="s">
        <v>2358</v>
      </c>
      <c r="J4299" s="55" t="s">
        <v>4521</v>
      </c>
      <c r="K4299" t="s">
        <v>2354</v>
      </c>
      <c r="L4299" t="s">
        <v>2355</v>
      </c>
      <c r="M4299" t="s">
        <v>2356</v>
      </c>
      <c r="N4299" t="s">
        <v>2361</v>
      </c>
      <c r="O4299" t="s">
        <v>2359</v>
      </c>
      <c r="P4299" t="s">
        <v>2360</v>
      </c>
      <c r="Q4299" t="s">
        <v>4033</v>
      </c>
      <c r="R4299">
        <v>2017</v>
      </c>
      <c r="S4299" s="10" t="s">
        <v>4034</v>
      </c>
    </row>
    <row r="4300" spans="1:19">
      <c r="A4300" s="112">
        <v>4299</v>
      </c>
      <c r="B4300" s="10">
        <v>375</v>
      </c>
      <c r="C4300" s="10">
        <v>1</v>
      </c>
      <c r="D4300" s="10" t="s">
        <v>42</v>
      </c>
      <c r="E4300" t="s">
        <v>546</v>
      </c>
      <c r="F4300" t="s">
        <v>12</v>
      </c>
      <c r="G4300" t="s">
        <v>2357</v>
      </c>
      <c r="H4300" t="s">
        <v>2357</v>
      </c>
      <c r="I4300" s="55" t="s">
        <v>2358</v>
      </c>
      <c r="J4300" s="55" t="s">
        <v>4521</v>
      </c>
      <c r="K4300" t="s">
        <v>2354</v>
      </c>
      <c r="L4300" t="s">
        <v>2355</v>
      </c>
      <c r="M4300" t="s">
        <v>2356</v>
      </c>
      <c r="N4300" t="s">
        <v>2361</v>
      </c>
      <c r="O4300" t="s">
        <v>2359</v>
      </c>
      <c r="P4300" t="s">
        <v>2360</v>
      </c>
      <c r="Q4300" t="s">
        <v>4033</v>
      </c>
      <c r="R4300">
        <v>2017</v>
      </c>
      <c r="S4300" s="10" t="s">
        <v>4034</v>
      </c>
    </row>
    <row r="4301" spans="1:19">
      <c r="A4301" s="112">
        <v>4300</v>
      </c>
      <c r="B4301" s="10">
        <v>375</v>
      </c>
      <c r="C4301" s="10">
        <v>1</v>
      </c>
      <c r="D4301" s="10" t="s">
        <v>42</v>
      </c>
      <c r="E4301" t="s">
        <v>546</v>
      </c>
      <c r="F4301" t="s">
        <v>12</v>
      </c>
      <c r="G4301" t="s">
        <v>2357</v>
      </c>
      <c r="H4301" t="s">
        <v>2357</v>
      </c>
      <c r="I4301" s="55" t="s">
        <v>2358</v>
      </c>
      <c r="J4301" s="55" t="s">
        <v>4521</v>
      </c>
      <c r="K4301" t="s">
        <v>2354</v>
      </c>
      <c r="L4301" t="s">
        <v>2355</v>
      </c>
      <c r="M4301" t="s">
        <v>2356</v>
      </c>
      <c r="N4301" t="s">
        <v>2361</v>
      </c>
      <c r="O4301" t="s">
        <v>2359</v>
      </c>
      <c r="P4301" t="s">
        <v>2360</v>
      </c>
      <c r="Q4301" t="s">
        <v>4033</v>
      </c>
      <c r="R4301">
        <v>2017</v>
      </c>
      <c r="S4301" s="10" t="s">
        <v>4034</v>
      </c>
    </row>
    <row r="4302" spans="1:19">
      <c r="A4302" s="112">
        <v>4301</v>
      </c>
      <c r="B4302" s="10">
        <v>375</v>
      </c>
      <c r="C4302" s="10">
        <v>1</v>
      </c>
      <c r="D4302" s="10" t="s">
        <v>42</v>
      </c>
      <c r="E4302" t="s">
        <v>546</v>
      </c>
      <c r="F4302" t="s">
        <v>12</v>
      </c>
      <c r="G4302" t="s">
        <v>2357</v>
      </c>
      <c r="H4302" t="s">
        <v>2357</v>
      </c>
      <c r="I4302" s="55" t="s">
        <v>2358</v>
      </c>
      <c r="J4302" s="55" t="s">
        <v>4521</v>
      </c>
      <c r="K4302" t="s">
        <v>2354</v>
      </c>
      <c r="L4302" t="s">
        <v>2355</v>
      </c>
      <c r="M4302" t="s">
        <v>2356</v>
      </c>
      <c r="N4302" t="s">
        <v>2361</v>
      </c>
      <c r="O4302" t="s">
        <v>2359</v>
      </c>
      <c r="P4302" t="s">
        <v>2360</v>
      </c>
      <c r="Q4302" t="s">
        <v>4033</v>
      </c>
      <c r="R4302">
        <v>2017</v>
      </c>
      <c r="S4302" s="10" t="s">
        <v>4034</v>
      </c>
    </row>
    <row r="4303" spans="1:19">
      <c r="A4303" s="112">
        <v>4302</v>
      </c>
      <c r="B4303" s="10">
        <v>375</v>
      </c>
      <c r="C4303" s="10">
        <v>1</v>
      </c>
      <c r="D4303" s="10" t="s">
        <v>42</v>
      </c>
      <c r="E4303" t="s">
        <v>546</v>
      </c>
      <c r="F4303" t="s">
        <v>12</v>
      </c>
      <c r="G4303" t="s">
        <v>2357</v>
      </c>
      <c r="H4303" t="s">
        <v>2357</v>
      </c>
      <c r="I4303" s="55" t="s">
        <v>2358</v>
      </c>
      <c r="J4303" s="55" t="s">
        <v>4521</v>
      </c>
      <c r="K4303" t="s">
        <v>2354</v>
      </c>
      <c r="L4303" t="s">
        <v>2355</v>
      </c>
      <c r="M4303" t="s">
        <v>2356</v>
      </c>
      <c r="N4303" t="s">
        <v>2361</v>
      </c>
      <c r="O4303" t="s">
        <v>2359</v>
      </c>
      <c r="P4303" t="s">
        <v>2360</v>
      </c>
      <c r="Q4303" t="s">
        <v>4033</v>
      </c>
      <c r="R4303">
        <v>2017</v>
      </c>
      <c r="S4303" s="10" t="s">
        <v>4034</v>
      </c>
    </row>
    <row r="4304" spans="1:19">
      <c r="A4304" s="112">
        <v>4303</v>
      </c>
      <c r="B4304" s="10">
        <v>375</v>
      </c>
      <c r="C4304" s="10">
        <v>1</v>
      </c>
      <c r="D4304" s="10" t="s">
        <v>42</v>
      </c>
      <c r="E4304" t="s">
        <v>546</v>
      </c>
      <c r="F4304" t="s">
        <v>12</v>
      </c>
      <c r="G4304" t="s">
        <v>2357</v>
      </c>
      <c r="H4304" t="s">
        <v>2357</v>
      </c>
      <c r="I4304" s="55" t="s">
        <v>2358</v>
      </c>
      <c r="J4304" s="55" t="s">
        <v>4521</v>
      </c>
      <c r="K4304" t="s">
        <v>2354</v>
      </c>
      <c r="L4304" t="s">
        <v>2355</v>
      </c>
      <c r="M4304" t="s">
        <v>2356</v>
      </c>
      <c r="N4304" t="s">
        <v>2361</v>
      </c>
      <c r="O4304" t="s">
        <v>2359</v>
      </c>
      <c r="P4304" t="s">
        <v>2360</v>
      </c>
      <c r="Q4304" t="s">
        <v>4033</v>
      </c>
      <c r="R4304">
        <v>2017</v>
      </c>
      <c r="S4304" s="10" t="s">
        <v>4034</v>
      </c>
    </row>
    <row r="4305" spans="1:19">
      <c r="A4305" s="112">
        <v>4304</v>
      </c>
      <c r="B4305" s="10">
        <v>375</v>
      </c>
      <c r="C4305" s="10">
        <v>1</v>
      </c>
      <c r="D4305" s="10" t="s">
        <v>42</v>
      </c>
      <c r="E4305" t="s">
        <v>546</v>
      </c>
      <c r="F4305" t="s">
        <v>12</v>
      </c>
      <c r="G4305" t="s">
        <v>2357</v>
      </c>
      <c r="H4305" t="s">
        <v>2357</v>
      </c>
      <c r="I4305" s="55" t="s">
        <v>2358</v>
      </c>
      <c r="J4305" s="55" t="s">
        <v>4521</v>
      </c>
      <c r="K4305" t="s">
        <v>2354</v>
      </c>
      <c r="L4305" t="s">
        <v>2355</v>
      </c>
      <c r="M4305" t="s">
        <v>2356</v>
      </c>
      <c r="N4305" t="s">
        <v>2361</v>
      </c>
      <c r="O4305" t="s">
        <v>2359</v>
      </c>
      <c r="P4305" t="s">
        <v>2360</v>
      </c>
      <c r="Q4305" t="s">
        <v>4033</v>
      </c>
      <c r="R4305">
        <v>2017</v>
      </c>
      <c r="S4305" s="10" t="s">
        <v>4034</v>
      </c>
    </row>
    <row r="4306" spans="1:19">
      <c r="A4306" s="112">
        <v>4305</v>
      </c>
      <c r="B4306" s="10">
        <v>375</v>
      </c>
      <c r="C4306" s="10">
        <v>1</v>
      </c>
      <c r="D4306" s="10" t="s">
        <v>42</v>
      </c>
      <c r="E4306" t="s">
        <v>546</v>
      </c>
      <c r="F4306" t="s">
        <v>12</v>
      </c>
      <c r="G4306" t="s">
        <v>2357</v>
      </c>
      <c r="H4306" t="s">
        <v>2357</v>
      </c>
      <c r="I4306" s="55" t="s">
        <v>2358</v>
      </c>
      <c r="J4306" s="55" t="s">
        <v>4521</v>
      </c>
      <c r="K4306" t="s">
        <v>2354</v>
      </c>
      <c r="L4306" t="s">
        <v>2355</v>
      </c>
      <c r="M4306" t="s">
        <v>2356</v>
      </c>
      <c r="N4306" t="s">
        <v>2361</v>
      </c>
      <c r="O4306" t="s">
        <v>2359</v>
      </c>
      <c r="P4306" t="s">
        <v>2360</v>
      </c>
      <c r="Q4306" t="s">
        <v>4033</v>
      </c>
      <c r="R4306">
        <v>2017</v>
      </c>
      <c r="S4306" s="10" t="s">
        <v>4034</v>
      </c>
    </row>
    <row r="4307" spans="1:19">
      <c r="A4307" s="112">
        <v>4306</v>
      </c>
      <c r="B4307" s="10">
        <v>375</v>
      </c>
      <c r="C4307" s="10">
        <v>1</v>
      </c>
      <c r="D4307" s="10" t="s">
        <v>42</v>
      </c>
      <c r="E4307" t="s">
        <v>546</v>
      </c>
      <c r="F4307" t="s">
        <v>12</v>
      </c>
      <c r="G4307" t="s">
        <v>2357</v>
      </c>
      <c r="H4307" t="s">
        <v>2357</v>
      </c>
      <c r="I4307" s="55" t="s">
        <v>2358</v>
      </c>
      <c r="J4307" s="55" t="s">
        <v>4521</v>
      </c>
      <c r="K4307" t="s">
        <v>2354</v>
      </c>
      <c r="L4307" t="s">
        <v>2355</v>
      </c>
      <c r="M4307" t="s">
        <v>2356</v>
      </c>
      <c r="N4307" t="s">
        <v>2361</v>
      </c>
      <c r="O4307" t="s">
        <v>2359</v>
      </c>
      <c r="P4307" t="s">
        <v>2360</v>
      </c>
      <c r="Q4307" t="s">
        <v>4033</v>
      </c>
      <c r="R4307">
        <v>2017</v>
      </c>
      <c r="S4307" s="10" t="s">
        <v>4034</v>
      </c>
    </row>
    <row r="4308" spans="1:19">
      <c r="A4308" s="112">
        <v>4307</v>
      </c>
      <c r="B4308" s="10">
        <v>375</v>
      </c>
      <c r="C4308" s="10">
        <v>1</v>
      </c>
      <c r="D4308" s="10" t="s">
        <v>42</v>
      </c>
      <c r="E4308" t="s">
        <v>546</v>
      </c>
      <c r="F4308" t="s">
        <v>12</v>
      </c>
      <c r="G4308" t="s">
        <v>2357</v>
      </c>
      <c r="H4308" t="s">
        <v>2357</v>
      </c>
      <c r="I4308" s="55" t="s">
        <v>2358</v>
      </c>
      <c r="J4308" s="55" t="s">
        <v>4521</v>
      </c>
      <c r="K4308" t="s">
        <v>2354</v>
      </c>
      <c r="L4308" t="s">
        <v>2355</v>
      </c>
      <c r="M4308" t="s">
        <v>2356</v>
      </c>
      <c r="N4308" t="s">
        <v>2361</v>
      </c>
      <c r="O4308" t="s">
        <v>2359</v>
      </c>
      <c r="P4308" t="s">
        <v>2360</v>
      </c>
      <c r="Q4308" t="s">
        <v>4033</v>
      </c>
      <c r="R4308">
        <v>2017</v>
      </c>
      <c r="S4308" s="10" t="s">
        <v>4034</v>
      </c>
    </row>
    <row r="4309" spans="1:19">
      <c r="A4309" s="112">
        <v>4308</v>
      </c>
      <c r="B4309" s="10">
        <v>375</v>
      </c>
      <c r="C4309" s="10">
        <v>1</v>
      </c>
      <c r="D4309" s="10" t="s">
        <v>42</v>
      </c>
      <c r="E4309" t="s">
        <v>546</v>
      </c>
      <c r="F4309" t="s">
        <v>12</v>
      </c>
      <c r="G4309" t="s">
        <v>2357</v>
      </c>
      <c r="H4309" t="s">
        <v>2357</v>
      </c>
      <c r="I4309" s="55" t="s">
        <v>2358</v>
      </c>
      <c r="J4309" s="55" t="s">
        <v>4521</v>
      </c>
      <c r="K4309" t="s">
        <v>2354</v>
      </c>
      <c r="L4309" t="s">
        <v>2355</v>
      </c>
      <c r="M4309" t="s">
        <v>2356</v>
      </c>
      <c r="N4309" t="s">
        <v>2361</v>
      </c>
      <c r="O4309" t="s">
        <v>2359</v>
      </c>
      <c r="P4309" t="s">
        <v>2360</v>
      </c>
      <c r="Q4309" t="s">
        <v>4033</v>
      </c>
      <c r="R4309">
        <v>2017</v>
      </c>
      <c r="S4309" s="10" t="s">
        <v>4034</v>
      </c>
    </row>
    <row r="4310" spans="1:19">
      <c r="A4310" s="112">
        <v>4309</v>
      </c>
      <c r="B4310" s="10">
        <v>375</v>
      </c>
      <c r="C4310" s="10">
        <v>1</v>
      </c>
      <c r="D4310" s="10" t="s">
        <v>42</v>
      </c>
      <c r="E4310" t="s">
        <v>546</v>
      </c>
      <c r="F4310" t="s">
        <v>12</v>
      </c>
      <c r="G4310" t="s">
        <v>2357</v>
      </c>
      <c r="H4310" t="s">
        <v>2357</v>
      </c>
      <c r="I4310" s="55" t="s">
        <v>2358</v>
      </c>
      <c r="J4310" s="55" t="s">
        <v>4521</v>
      </c>
      <c r="K4310" t="s">
        <v>2354</v>
      </c>
      <c r="L4310" t="s">
        <v>2355</v>
      </c>
      <c r="M4310" t="s">
        <v>2356</v>
      </c>
      <c r="N4310" t="s">
        <v>2361</v>
      </c>
      <c r="O4310" t="s">
        <v>2359</v>
      </c>
      <c r="P4310" t="s">
        <v>2360</v>
      </c>
      <c r="Q4310" t="s">
        <v>4033</v>
      </c>
      <c r="R4310">
        <v>2017</v>
      </c>
      <c r="S4310" s="10" t="s">
        <v>4034</v>
      </c>
    </row>
    <row r="4311" spans="1:19">
      <c r="A4311" s="112">
        <v>4310</v>
      </c>
      <c r="B4311" s="10">
        <v>375</v>
      </c>
      <c r="C4311" s="10">
        <v>1</v>
      </c>
      <c r="D4311" s="10" t="s">
        <v>42</v>
      </c>
      <c r="E4311" t="s">
        <v>546</v>
      </c>
      <c r="F4311" t="s">
        <v>12</v>
      </c>
      <c r="G4311" t="s">
        <v>2357</v>
      </c>
      <c r="H4311" t="s">
        <v>2357</v>
      </c>
      <c r="I4311" s="55" t="s">
        <v>2358</v>
      </c>
      <c r="J4311" s="55" t="s">
        <v>4521</v>
      </c>
      <c r="K4311" t="s">
        <v>2354</v>
      </c>
      <c r="L4311" t="s">
        <v>2355</v>
      </c>
      <c r="M4311" t="s">
        <v>2356</v>
      </c>
      <c r="N4311" t="s">
        <v>2361</v>
      </c>
      <c r="O4311" t="s">
        <v>2359</v>
      </c>
      <c r="P4311" t="s">
        <v>2360</v>
      </c>
      <c r="Q4311" t="s">
        <v>4033</v>
      </c>
      <c r="R4311">
        <v>2017</v>
      </c>
      <c r="S4311" s="10" t="s">
        <v>4034</v>
      </c>
    </row>
    <row r="4312" spans="1:19">
      <c r="A4312" s="112">
        <v>4311</v>
      </c>
      <c r="B4312" s="10">
        <v>375</v>
      </c>
      <c r="C4312" s="10">
        <v>1</v>
      </c>
      <c r="D4312" s="10" t="s">
        <v>42</v>
      </c>
      <c r="E4312" t="s">
        <v>546</v>
      </c>
      <c r="F4312" t="s">
        <v>12</v>
      </c>
      <c r="G4312" t="s">
        <v>2357</v>
      </c>
      <c r="H4312" t="s">
        <v>2357</v>
      </c>
      <c r="I4312" s="55" t="s">
        <v>2358</v>
      </c>
      <c r="J4312" s="55" t="s">
        <v>4521</v>
      </c>
      <c r="K4312" t="s">
        <v>2354</v>
      </c>
      <c r="L4312" t="s">
        <v>2355</v>
      </c>
      <c r="M4312" t="s">
        <v>2356</v>
      </c>
      <c r="N4312" t="s">
        <v>2361</v>
      </c>
      <c r="O4312" t="s">
        <v>2359</v>
      </c>
      <c r="P4312" t="s">
        <v>2360</v>
      </c>
      <c r="Q4312" t="s">
        <v>4033</v>
      </c>
      <c r="R4312">
        <v>2017</v>
      </c>
      <c r="S4312" s="10" t="s">
        <v>4034</v>
      </c>
    </row>
    <row r="4313" spans="1:19">
      <c r="A4313" s="112">
        <v>4312</v>
      </c>
      <c r="B4313" s="10">
        <v>375</v>
      </c>
      <c r="C4313" s="10">
        <v>1</v>
      </c>
      <c r="D4313" s="10" t="s">
        <v>42</v>
      </c>
      <c r="E4313" t="s">
        <v>546</v>
      </c>
      <c r="F4313" t="s">
        <v>12</v>
      </c>
      <c r="G4313" t="s">
        <v>2357</v>
      </c>
      <c r="H4313" t="s">
        <v>2357</v>
      </c>
      <c r="I4313" s="55" t="s">
        <v>2358</v>
      </c>
      <c r="J4313" s="55" t="s">
        <v>4521</v>
      </c>
      <c r="K4313" t="s">
        <v>2354</v>
      </c>
      <c r="L4313" t="s">
        <v>2355</v>
      </c>
      <c r="M4313" t="s">
        <v>2356</v>
      </c>
      <c r="N4313" t="s">
        <v>2361</v>
      </c>
      <c r="O4313" t="s">
        <v>2359</v>
      </c>
      <c r="P4313" t="s">
        <v>2360</v>
      </c>
      <c r="Q4313" t="s">
        <v>4033</v>
      </c>
      <c r="R4313">
        <v>2017</v>
      </c>
      <c r="S4313" s="10" t="s">
        <v>4034</v>
      </c>
    </row>
    <row r="4314" spans="1:19">
      <c r="A4314" s="112">
        <v>4313</v>
      </c>
      <c r="B4314" s="10">
        <v>375</v>
      </c>
      <c r="C4314" s="10">
        <v>1</v>
      </c>
      <c r="D4314" s="10" t="s">
        <v>42</v>
      </c>
      <c r="E4314" t="s">
        <v>546</v>
      </c>
      <c r="F4314" t="s">
        <v>12</v>
      </c>
      <c r="G4314" t="s">
        <v>2357</v>
      </c>
      <c r="H4314" t="s">
        <v>2357</v>
      </c>
      <c r="I4314" s="55" t="s">
        <v>2358</v>
      </c>
      <c r="J4314" s="55" t="s">
        <v>4521</v>
      </c>
      <c r="K4314" t="s">
        <v>2354</v>
      </c>
      <c r="L4314" t="s">
        <v>2355</v>
      </c>
      <c r="M4314" t="s">
        <v>2356</v>
      </c>
      <c r="N4314" t="s">
        <v>2361</v>
      </c>
      <c r="O4314" t="s">
        <v>2359</v>
      </c>
      <c r="P4314" t="s">
        <v>2360</v>
      </c>
      <c r="Q4314" t="s">
        <v>4033</v>
      </c>
      <c r="R4314">
        <v>2017</v>
      </c>
      <c r="S4314" s="10" t="s">
        <v>4034</v>
      </c>
    </row>
    <row r="4315" spans="1:19">
      <c r="A4315" s="112">
        <v>4314</v>
      </c>
      <c r="B4315" s="10">
        <v>375</v>
      </c>
      <c r="C4315" s="10">
        <v>1</v>
      </c>
      <c r="D4315" s="10" t="s">
        <v>42</v>
      </c>
      <c r="E4315" t="s">
        <v>546</v>
      </c>
      <c r="F4315" t="s">
        <v>12</v>
      </c>
      <c r="G4315" t="s">
        <v>2357</v>
      </c>
      <c r="H4315" t="s">
        <v>2357</v>
      </c>
      <c r="I4315" s="55" t="s">
        <v>2358</v>
      </c>
      <c r="J4315" s="55" t="s">
        <v>4521</v>
      </c>
      <c r="K4315" t="s">
        <v>2354</v>
      </c>
      <c r="L4315" t="s">
        <v>2355</v>
      </c>
      <c r="M4315" t="s">
        <v>2356</v>
      </c>
      <c r="N4315" t="s">
        <v>2361</v>
      </c>
      <c r="O4315" t="s">
        <v>2359</v>
      </c>
      <c r="P4315" t="s">
        <v>2360</v>
      </c>
      <c r="Q4315" t="s">
        <v>4033</v>
      </c>
      <c r="R4315">
        <v>2017</v>
      </c>
      <c r="S4315" s="10" t="s">
        <v>4034</v>
      </c>
    </row>
    <row r="4316" spans="1:19">
      <c r="A4316" s="112">
        <v>4315</v>
      </c>
      <c r="B4316" s="10">
        <v>375</v>
      </c>
      <c r="C4316" s="10">
        <v>1</v>
      </c>
      <c r="D4316" s="10" t="s">
        <v>42</v>
      </c>
      <c r="E4316" t="s">
        <v>546</v>
      </c>
      <c r="F4316" t="s">
        <v>12</v>
      </c>
      <c r="G4316" t="s">
        <v>2357</v>
      </c>
      <c r="H4316" t="s">
        <v>2357</v>
      </c>
      <c r="I4316" s="55" t="s">
        <v>2358</v>
      </c>
      <c r="J4316" s="55" t="s">
        <v>4521</v>
      </c>
      <c r="K4316" t="s">
        <v>2354</v>
      </c>
      <c r="L4316" t="s">
        <v>2355</v>
      </c>
      <c r="M4316" t="s">
        <v>2356</v>
      </c>
      <c r="N4316" t="s">
        <v>2361</v>
      </c>
      <c r="O4316" t="s">
        <v>2359</v>
      </c>
      <c r="P4316" t="s">
        <v>2360</v>
      </c>
      <c r="Q4316" t="s">
        <v>4033</v>
      </c>
      <c r="R4316">
        <v>2017</v>
      </c>
      <c r="S4316" s="10" t="s">
        <v>4034</v>
      </c>
    </row>
    <row r="4317" spans="1:19">
      <c r="A4317" s="112">
        <v>4316</v>
      </c>
      <c r="B4317" s="10">
        <v>375</v>
      </c>
      <c r="C4317" s="10">
        <v>1</v>
      </c>
      <c r="D4317" s="10" t="s">
        <v>42</v>
      </c>
      <c r="E4317" t="s">
        <v>546</v>
      </c>
      <c r="F4317" t="s">
        <v>12</v>
      </c>
      <c r="G4317" t="s">
        <v>2357</v>
      </c>
      <c r="H4317" t="s">
        <v>2357</v>
      </c>
      <c r="I4317" s="55" t="s">
        <v>2358</v>
      </c>
      <c r="J4317" s="55" t="s">
        <v>4521</v>
      </c>
      <c r="K4317" t="s">
        <v>2354</v>
      </c>
      <c r="L4317" t="s">
        <v>2355</v>
      </c>
      <c r="M4317" t="s">
        <v>2356</v>
      </c>
      <c r="N4317" t="s">
        <v>2361</v>
      </c>
      <c r="O4317" t="s">
        <v>2359</v>
      </c>
      <c r="P4317" t="s">
        <v>2360</v>
      </c>
      <c r="Q4317" t="s">
        <v>4033</v>
      </c>
      <c r="R4317">
        <v>2017</v>
      </c>
      <c r="S4317" s="10" t="s">
        <v>4034</v>
      </c>
    </row>
    <row r="4318" spans="1:19">
      <c r="A4318" s="112">
        <v>4317</v>
      </c>
      <c r="B4318" s="10">
        <v>375</v>
      </c>
      <c r="C4318" s="10">
        <v>1</v>
      </c>
      <c r="D4318" s="10" t="s">
        <v>42</v>
      </c>
      <c r="E4318" t="s">
        <v>546</v>
      </c>
      <c r="F4318" t="s">
        <v>12</v>
      </c>
      <c r="G4318" t="s">
        <v>2357</v>
      </c>
      <c r="H4318" t="s">
        <v>2357</v>
      </c>
      <c r="I4318" s="55" t="s">
        <v>2358</v>
      </c>
      <c r="J4318" s="55" t="s">
        <v>4521</v>
      </c>
      <c r="K4318" t="s">
        <v>2354</v>
      </c>
      <c r="L4318" t="s">
        <v>2355</v>
      </c>
      <c r="M4318" t="s">
        <v>2356</v>
      </c>
      <c r="N4318" t="s">
        <v>2361</v>
      </c>
      <c r="O4318" t="s">
        <v>2359</v>
      </c>
      <c r="P4318" t="s">
        <v>2360</v>
      </c>
      <c r="Q4318" t="s">
        <v>4033</v>
      </c>
      <c r="R4318">
        <v>2017</v>
      </c>
      <c r="S4318" s="10" t="s">
        <v>4034</v>
      </c>
    </row>
    <row r="4319" spans="1:19">
      <c r="A4319" s="112">
        <v>4318</v>
      </c>
      <c r="B4319" s="10">
        <v>375</v>
      </c>
      <c r="C4319" s="10">
        <v>1</v>
      </c>
      <c r="D4319" s="10" t="s">
        <v>42</v>
      </c>
      <c r="E4319" t="s">
        <v>546</v>
      </c>
      <c r="F4319" t="s">
        <v>12</v>
      </c>
      <c r="G4319" t="s">
        <v>2357</v>
      </c>
      <c r="H4319" t="s">
        <v>2357</v>
      </c>
      <c r="I4319" s="55" t="s">
        <v>2358</v>
      </c>
      <c r="J4319" s="55" t="s">
        <v>4521</v>
      </c>
      <c r="K4319" t="s">
        <v>2354</v>
      </c>
      <c r="L4319" t="s">
        <v>2355</v>
      </c>
      <c r="M4319" t="s">
        <v>2356</v>
      </c>
      <c r="N4319" t="s">
        <v>2361</v>
      </c>
      <c r="O4319" t="s">
        <v>2359</v>
      </c>
      <c r="P4319" t="s">
        <v>2360</v>
      </c>
      <c r="Q4319" t="s">
        <v>4033</v>
      </c>
      <c r="R4319">
        <v>2017</v>
      </c>
      <c r="S4319" s="10" t="s">
        <v>4034</v>
      </c>
    </row>
    <row r="4320" spans="1:19">
      <c r="A4320" s="112">
        <v>4319</v>
      </c>
      <c r="B4320" s="10">
        <v>375</v>
      </c>
      <c r="C4320" s="10">
        <v>1</v>
      </c>
      <c r="D4320" s="10" t="s">
        <v>42</v>
      </c>
      <c r="E4320" t="s">
        <v>546</v>
      </c>
      <c r="F4320" t="s">
        <v>12</v>
      </c>
      <c r="G4320" t="s">
        <v>2357</v>
      </c>
      <c r="H4320" t="s">
        <v>2357</v>
      </c>
      <c r="I4320" s="55" t="s">
        <v>2358</v>
      </c>
      <c r="J4320" s="55" t="s">
        <v>4521</v>
      </c>
      <c r="K4320" t="s">
        <v>2354</v>
      </c>
      <c r="L4320" t="s">
        <v>2355</v>
      </c>
      <c r="M4320" t="s">
        <v>2356</v>
      </c>
      <c r="N4320" t="s">
        <v>2361</v>
      </c>
      <c r="O4320" t="s">
        <v>2359</v>
      </c>
      <c r="P4320" t="s">
        <v>2360</v>
      </c>
      <c r="Q4320" t="s">
        <v>4033</v>
      </c>
      <c r="R4320">
        <v>2017</v>
      </c>
      <c r="S4320" s="10" t="s">
        <v>4034</v>
      </c>
    </row>
    <row r="4321" spans="1:19">
      <c r="A4321" s="112">
        <v>4320</v>
      </c>
      <c r="B4321" s="10">
        <v>375</v>
      </c>
      <c r="C4321" s="10">
        <v>1</v>
      </c>
      <c r="D4321" s="10" t="s">
        <v>42</v>
      </c>
      <c r="E4321" t="s">
        <v>546</v>
      </c>
      <c r="F4321" t="s">
        <v>12</v>
      </c>
      <c r="G4321" t="s">
        <v>2357</v>
      </c>
      <c r="H4321" t="s">
        <v>2357</v>
      </c>
      <c r="I4321" s="55" t="s">
        <v>2358</v>
      </c>
      <c r="J4321" s="55" t="s">
        <v>4521</v>
      </c>
      <c r="K4321" t="s">
        <v>2354</v>
      </c>
      <c r="L4321" t="s">
        <v>2355</v>
      </c>
      <c r="M4321" t="s">
        <v>2356</v>
      </c>
      <c r="N4321" t="s">
        <v>2361</v>
      </c>
      <c r="O4321" t="s">
        <v>2359</v>
      </c>
      <c r="P4321" t="s">
        <v>2360</v>
      </c>
      <c r="Q4321" t="s">
        <v>4033</v>
      </c>
      <c r="R4321">
        <v>2017</v>
      </c>
      <c r="S4321" s="10" t="s">
        <v>4034</v>
      </c>
    </row>
    <row r="4322" spans="1:19">
      <c r="A4322" s="112">
        <v>4321</v>
      </c>
      <c r="B4322" s="10">
        <v>375</v>
      </c>
      <c r="C4322" s="10">
        <v>1</v>
      </c>
      <c r="D4322" s="10" t="s">
        <v>42</v>
      </c>
      <c r="E4322" t="s">
        <v>546</v>
      </c>
      <c r="F4322" t="s">
        <v>12</v>
      </c>
      <c r="G4322" t="s">
        <v>2357</v>
      </c>
      <c r="H4322" t="s">
        <v>2357</v>
      </c>
      <c r="I4322" s="55" t="s">
        <v>2358</v>
      </c>
      <c r="J4322" s="55" t="s">
        <v>4521</v>
      </c>
      <c r="K4322" t="s">
        <v>2354</v>
      </c>
      <c r="L4322" t="s">
        <v>2355</v>
      </c>
      <c r="M4322" t="s">
        <v>2356</v>
      </c>
      <c r="N4322" t="s">
        <v>2361</v>
      </c>
      <c r="O4322" t="s">
        <v>2359</v>
      </c>
      <c r="P4322" t="s">
        <v>2360</v>
      </c>
      <c r="Q4322" t="s">
        <v>4033</v>
      </c>
      <c r="R4322">
        <v>2017</v>
      </c>
      <c r="S4322" s="10" t="s">
        <v>4034</v>
      </c>
    </row>
    <row r="4323" spans="1:19">
      <c r="A4323" s="112">
        <v>4322</v>
      </c>
      <c r="B4323" s="10">
        <v>375</v>
      </c>
      <c r="C4323" s="10">
        <v>1</v>
      </c>
      <c r="D4323" s="10" t="s">
        <v>42</v>
      </c>
      <c r="E4323" t="s">
        <v>546</v>
      </c>
      <c r="F4323" t="s">
        <v>12</v>
      </c>
      <c r="G4323" t="s">
        <v>2357</v>
      </c>
      <c r="H4323" t="s">
        <v>2357</v>
      </c>
      <c r="I4323" s="55" t="s">
        <v>2358</v>
      </c>
      <c r="J4323" s="55" t="s">
        <v>4521</v>
      </c>
      <c r="K4323" t="s">
        <v>2354</v>
      </c>
      <c r="L4323" t="s">
        <v>2355</v>
      </c>
      <c r="M4323" t="s">
        <v>2356</v>
      </c>
      <c r="N4323" t="s">
        <v>2361</v>
      </c>
      <c r="O4323" t="s">
        <v>2359</v>
      </c>
      <c r="P4323" t="s">
        <v>2360</v>
      </c>
      <c r="Q4323" t="s">
        <v>4033</v>
      </c>
      <c r="R4323">
        <v>2017</v>
      </c>
      <c r="S4323" s="10" t="s">
        <v>4034</v>
      </c>
    </row>
    <row r="4324" spans="1:19">
      <c r="A4324" s="112">
        <v>4323</v>
      </c>
      <c r="B4324" s="10">
        <v>375</v>
      </c>
      <c r="C4324" s="10">
        <v>1</v>
      </c>
      <c r="D4324" s="10" t="s">
        <v>42</v>
      </c>
      <c r="E4324" t="s">
        <v>546</v>
      </c>
      <c r="F4324" t="s">
        <v>12</v>
      </c>
      <c r="G4324" t="s">
        <v>2357</v>
      </c>
      <c r="H4324" t="s">
        <v>2357</v>
      </c>
      <c r="I4324" s="55" t="s">
        <v>2358</v>
      </c>
      <c r="J4324" s="55" t="s">
        <v>4521</v>
      </c>
      <c r="K4324" t="s">
        <v>2354</v>
      </c>
      <c r="L4324" t="s">
        <v>2355</v>
      </c>
      <c r="M4324" t="s">
        <v>2356</v>
      </c>
      <c r="N4324" t="s">
        <v>2361</v>
      </c>
      <c r="O4324" t="s">
        <v>2359</v>
      </c>
      <c r="P4324" t="s">
        <v>2360</v>
      </c>
      <c r="Q4324" t="s">
        <v>4033</v>
      </c>
      <c r="R4324">
        <v>2017</v>
      </c>
      <c r="S4324" s="10" t="s">
        <v>4034</v>
      </c>
    </row>
    <row r="4325" spans="1:19">
      <c r="A4325" s="112">
        <v>4324</v>
      </c>
      <c r="B4325" s="10">
        <v>375</v>
      </c>
      <c r="C4325" s="10">
        <v>1</v>
      </c>
      <c r="D4325" s="10" t="s">
        <v>42</v>
      </c>
      <c r="E4325" t="s">
        <v>546</v>
      </c>
      <c r="F4325" t="s">
        <v>12</v>
      </c>
      <c r="G4325" t="s">
        <v>2357</v>
      </c>
      <c r="H4325" t="s">
        <v>2357</v>
      </c>
      <c r="I4325" s="55" t="s">
        <v>2358</v>
      </c>
      <c r="J4325" s="55" t="s">
        <v>4521</v>
      </c>
      <c r="K4325" t="s">
        <v>2354</v>
      </c>
      <c r="L4325" t="s">
        <v>2355</v>
      </c>
      <c r="M4325" t="s">
        <v>2356</v>
      </c>
      <c r="N4325" t="s">
        <v>2361</v>
      </c>
      <c r="O4325" t="s">
        <v>2359</v>
      </c>
      <c r="P4325" t="s">
        <v>2360</v>
      </c>
      <c r="Q4325" t="s">
        <v>4033</v>
      </c>
      <c r="R4325">
        <v>2017</v>
      </c>
      <c r="S4325" s="10" t="s">
        <v>4034</v>
      </c>
    </row>
    <row r="4326" spans="1:19">
      <c r="A4326" s="112">
        <v>4325</v>
      </c>
      <c r="B4326" s="10">
        <v>375</v>
      </c>
      <c r="C4326" s="10">
        <v>1</v>
      </c>
      <c r="D4326" s="10" t="s">
        <v>42</v>
      </c>
      <c r="E4326" t="s">
        <v>546</v>
      </c>
      <c r="F4326" t="s">
        <v>12</v>
      </c>
      <c r="G4326" t="s">
        <v>2357</v>
      </c>
      <c r="H4326" t="s">
        <v>2357</v>
      </c>
      <c r="I4326" s="55" t="s">
        <v>2358</v>
      </c>
      <c r="J4326" s="55" t="s">
        <v>4521</v>
      </c>
      <c r="K4326" t="s">
        <v>2354</v>
      </c>
      <c r="L4326" t="s">
        <v>2355</v>
      </c>
      <c r="M4326" t="s">
        <v>2356</v>
      </c>
      <c r="N4326" t="s">
        <v>2361</v>
      </c>
      <c r="O4326" t="s">
        <v>2359</v>
      </c>
      <c r="P4326" t="s">
        <v>2360</v>
      </c>
      <c r="Q4326" t="s">
        <v>4033</v>
      </c>
      <c r="R4326">
        <v>2017</v>
      </c>
      <c r="S4326" s="10" t="s">
        <v>4034</v>
      </c>
    </row>
    <row r="4327" spans="1:19">
      <c r="A4327" s="112">
        <v>4326</v>
      </c>
      <c r="B4327" s="10">
        <v>375</v>
      </c>
      <c r="C4327" s="10">
        <v>1</v>
      </c>
      <c r="D4327" s="10" t="s">
        <v>42</v>
      </c>
      <c r="E4327" t="s">
        <v>546</v>
      </c>
      <c r="F4327" t="s">
        <v>12</v>
      </c>
      <c r="G4327" t="s">
        <v>2357</v>
      </c>
      <c r="H4327" t="s">
        <v>2357</v>
      </c>
      <c r="I4327" s="55" t="s">
        <v>2358</v>
      </c>
      <c r="J4327" s="55" t="s">
        <v>4521</v>
      </c>
      <c r="K4327" t="s">
        <v>2354</v>
      </c>
      <c r="L4327" t="s">
        <v>2355</v>
      </c>
      <c r="M4327" t="s">
        <v>2356</v>
      </c>
      <c r="N4327" t="s">
        <v>2361</v>
      </c>
      <c r="O4327" t="s">
        <v>2359</v>
      </c>
      <c r="P4327" t="s">
        <v>2360</v>
      </c>
      <c r="Q4327" t="s">
        <v>4033</v>
      </c>
      <c r="R4327">
        <v>2017</v>
      </c>
      <c r="S4327" s="10" t="s">
        <v>4034</v>
      </c>
    </row>
    <row r="4328" spans="1:19">
      <c r="A4328" s="112">
        <v>4327</v>
      </c>
      <c r="B4328" s="10">
        <v>375</v>
      </c>
      <c r="C4328" s="10">
        <v>1</v>
      </c>
      <c r="D4328" s="10" t="s">
        <v>42</v>
      </c>
      <c r="E4328" t="s">
        <v>546</v>
      </c>
      <c r="F4328" t="s">
        <v>12</v>
      </c>
      <c r="G4328" t="s">
        <v>2357</v>
      </c>
      <c r="H4328" t="s">
        <v>2357</v>
      </c>
      <c r="I4328" s="55" t="s">
        <v>2358</v>
      </c>
      <c r="J4328" s="55" t="s">
        <v>4521</v>
      </c>
      <c r="K4328" t="s">
        <v>2354</v>
      </c>
      <c r="L4328" t="s">
        <v>2355</v>
      </c>
      <c r="M4328" t="s">
        <v>2356</v>
      </c>
      <c r="N4328" t="s">
        <v>2361</v>
      </c>
      <c r="O4328" t="s">
        <v>2359</v>
      </c>
      <c r="P4328" t="s">
        <v>2360</v>
      </c>
      <c r="Q4328" t="s">
        <v>4033</v>
      </c>
      <c r="R4328">
        <v>2017</v>
      </c>
      <c r="S4328" s="10" t="s">
        <v>4034</v>
      </c>
    </row>
    <row r="4329" spans="1:19">
      <c r="A4329" s="112">
        <v>4328</v>
      </c>
      <c r="B4329" s="10">
        <v>375</v>
      </c>
      <c r="C4329" s="10">
        <v>1</v>
      </c>
      <c r="D4329" s="10" t="s">
        <v>42</v>
      </c>
      <c r="E4329" t="s">
        <v>546</v>
      </c>
      <c r="F4329" t="s">
        <v>12</v>
      </c>
      <c r="G4329" t="s">
        <v>2357</v>
      </c>
      <c r="H4329" t="s">
        <v>2357</v>
      </c>
      <c r="I4329" s="55" t="s">
        <v>2358</v>
      </c>
      <c r="J4329" s="55" t="s">
        <v>4521</v>
      </c>
      <c r="K4329" t="s">
        <v>2354</v>
      </c>
      <c r="L4329" t="s">
        <v>2355</v>
      </c>
      <c r="M4329" t="s">
        <v>2356</v>
      </c>
      <c r="N4329" t="s">
        <v>2361</v>
      </c>
      <c r="O4329" t="s">
        <v>2359</v>
      </c>
      <c r="P4329" t="s">
        <v>2360</v>
      </c>
      <c r="Q4329" t="s">
        <v>4033</v>
      </c>
      <c r="R4329">
        <v>2017</v>
      </c>
      <c r="S4329" s="10" t="s">
        <v>4034</v>
      </c>
    </row>
    <row r="4330" spans="1:19">
      <c r="A4330" s="112">
        <v>4329</v>
      </c>
      <c r="B4330" s="10">
        <v>375</v>
      </c>
      <c r="C4330" s="10">
        <v>1</v>
      </c>
      <c r="D4330" s="10" t="s">
        <v>42</v>
      </c>
      <c r="E4330" t="s">
        <v>546</v>
      </c>
      <c r="F4330" t="s">
        <v>12</v>
      </c>
      <c r="G4330" t="s">
        <v>2357</v>
      </c>
      <c r="H4330" t="s">
        <v>2357</v>
      </c>
      <c r="I4330" s="55" t="s">
        <v>2358</v>
      </c>
      <c r="J4330" s="55" t="s">
        <v>4521</v>
      </c>
      <c r="K4330" t="s">
        <v>2354</v>
      </c>
      <c r="L4330" t="s">
        <v>2355</v>
      </c>
      <c r="M4330" t="s">
        <v>2356</v>
      </c>
      <c r="N4330" t="s">
        <v>2361</v>
      </c>
      <c r="O4330" t="s">
        <v>2359</v>
      </c>
      <c r="P4330" t="s">
        <v>2360</v>
      </c>
      <c r="Q4330" t="s">
        <v>4033</v>
      </c>
      <c r="R4330">
        <v>2017</v>
      </c>
      <c r="S4330" s="10" t="s">
        <v>4034</v>
      </c>
    </row>
    <row r="4331" spans="1:19">
      <c r="A4331" s="112">
        <v>4330</v>
      </c>
      <c r="B4331" s="10">
        <v>375</v>
      </c>
      <c r="C4331" s="10">
        <v>1</v>
      </c>
      <c r="D4331" s="10" t="s">
        <v>42</v>
      </c>
      <c r="E4331" t="s">
        <v>546</v>
      </c>
      <c r="F4331" t="s">
        <v>12</v>
      </c>
      <c r="G4331" t="s">
        <v>2357</v>
      </c>
      <c r="H4331" t="s">
        <v>2357</v>
      </c>
      <c r="I4331" s="55" t="s">
        <v>2358</v>
      </c>
      <c r="J4331" s="55" t="s">
        <v>4521</v>
      </c>
      <c r="K4331" t="s">
        <v>2354</v>
      </c>
      <c r="L4331" t="s">
        <v>2355</v>
      </c>
      <c r="M4331" t="s">
        <v>2356</v>
      </c>
      <c r="N4331" t="s">
        <v>2361</v>
      </c>
      <c r="O4331" t="s">
        <v>2359</v>
      </c>
      <c r="P4331" t="s">
        <v>2360</v>
      </c>
      <c r="Q4331" t="s">
        <v>4033</v>
      </c>
      <c r="R4331">
        <v>2017</v>
      </c>
      <c r="S4331" s="10" t="s">
        <v>4034</v>
      </c>
    </row>
    <row r="4332" spans="1:19">
      <c r="A4332" s="112">
        <v>4331</v>
      </c>
      <c r="B4332" s="10">
        <v>375</v>
      </c>
      <c r="C4332" s="10">
        <v>1</v>
      </c>
      <c r="D4332" s="10" t="s">
        <v>42</v>
      </c>
      <c r="E4332" t="s">
        <v>546</v>
      </c>
      <c r="F4332" t="s">
        <v>12</v>
      </c>
      <c r="G4332" t="s">
        <v>2357</v>
      </c>
      <c r="H4332" t="s">
        <v>2357</v>
      </c>
      <c r="I4332" s="55" t="s">
        <v>2358</v>
      </c>
      <c r="J4332" s="55" t="s">
        <v>4521</v>
      </c>
      <c r="K4332" t="s">
        <v>2354</v>
      </c>
      <c r="L4332" t="s">
        <v>2355</v>
      </c>
      <c r="M4332" t="s">
        <v>2356</v>
      </c>
      <c r="N4332" t="s">
        <v>2361</v>
      </c>
      <c r="O4332" t="s">
        <v>2359</v>
      </c>
      <c r="P4332" t="s">
        <v>2360</v>
      </c>
      <c r="Q4332" t="s">
        <v>4033</v>
      </c>
      <c r="R4332">
        <v>2017</v>
      </c>
      <c r="S4332" s="10" t="s">
        <v>4034</v>
      </c>
    </row>
    <row r="4333" spans="1:19">
      <c r="A4333" s="112">
        <v>4332</v>
      </c>
      <c r="B4333" s="10">
        <v>375</v>
      </c>
      <c r="C4333" s="10">
        <v>1</v>
      </c>
      <c r="D4333" s="10" t="s">
        <v>42</v>
      </c>
      <c r="E4333" t="s">
        <v>546</v>
      </c>
      <c r="F4333" t="s">
        <v>12</v>
      </c>
      <c r="G4333" t="s">
        <v>2357</v>
      </c>
      <c r="H4333" t="s">
        <v>2357</v>
      </c>
      <c r="I4333" s="55" t="s">
        <v>2358</v>
      </c>
      <c r="J4333" s="55" t="s">
        <v>4521</v>
      </c>
      <c r="K4333" t="s">
        <v>2354</v>
      </c>
      <c r="L4333" t="s">
        <v>2355</v>
      </c>
      <c r="M4333" t="s">
        <v>2356</v>
      </c>
      <c r="N4333" t="s">
        <v>2361</v>
      </c>
      <c r="O4333" t="s">
        <v>2359</v>
      </c>
      <c r="P4333" t="s">
        <v>2360</v>
      </c>
      <c r="Q4333" t="s">
        <v>4033</v>
      </c>
      <c r="R4333">
        <v>2017</v>
      </c>
      <c r="S4333" s="10" t="s">
        <v>4034</v>
      </c>
    </row>
    <row r="4334" spans="1:19">
      <c r="A4334" s="112">
        <v>4333</v>
      </c>
      <c r="B4334" s="10">
        <v>375</v>
      </c>
      <c r="C4334" s="10">
        <v>1</v>
      </c>
      <c r="D4334" s="10" t="s">
        <v>42</v>
      </c>
      <c r="E4334" t="s">
        <v>546</v>
      </c>
      <c r="F4334" t="s">
        <v>12</v>
      </c>
      <c r="G4334" t="s">
        <v>2357</v>
      </c>
      <c r="H4334" t="s">
        <v>2357</v>
      </c>
      <c r="I4334" s="55" t="s">
        <v>2358</v>
      </c>
      <c r="J4334" s="55" t="s">
        <v>4521</v>
      </c>
      <c r="K4334" t="s">
        <v>2354</v>
      </c>
      <c r="L4334" t="s">
        <v>2355</v>
      </c>
      <c r="M4334" t="s">
        <v>2356</v>
      </c>
      <c r="N4334" t="s">
        <v>2361</v>
      </c>
      <c r="O4334" t="s">
        <v>2359</v>
      </c>
      <c r="P4334" t="s">
        <v>2360</v>
      </c>
      <c r="Q4334" t="s">
        <v>4033</v>
      </c>
      <c r="R4334">
        <v>2017</v>
      </c>
      <c r="S4334" s="10" t="s">
        <v>4034</v>
      </c>
    </row>
    <row r="4335" spans="1:19">
      <c r="A4335" s="112">
        <v>4334</v>
      </c>
      <c r="B4335" s="10">
        <v>375</v>
      </c>
      <c r="C4335" s="10">
        <v>1</v>
      </c>
      <c r="D4335" s="10" t="s">
        <v>42</v>
      </c>
      <c r="E4335" t="s">
        <v>546</v>
      </c>
      <c r="F4335" t="s">
        <v>12</v>
      </c>
      <c r="G4335" t="s">
        <v>2357</v>
      </c>
      <c r="H4335" t="s">
        <v>2357</v>
      </c>
      <c r="I4335" s="55" t="s">
        <v>2358</v>
      </c>
      <c r="J4335" s="55" t="s">
        <v>4521</v>
      </c>
      <c r="K4335" t="s">
        <v>2354</v>
      </c>
      <c r="L4335" t="s">
        <v>2355</v>
      </c>
      <c r="M4335" t="s">
        <v>2356</v>
      </c>
      <c r="N4335" t="s">
        <v>2361</v>
      </c>
      <c r="O4335" t="s">
        <v>2359</v>
      </c>
      <c r="P4335" t="s">
        <v>2360</v>
      </c>
      <c r="Q4335" t="s">
        <v>4033</v>
      </c>
      <c r="R4335">
        <v>2017</v>
      </c>
      <c r="S4335" s="10" t="s">
        <v>4034</v>
      </c>
    </row>
    <row r="4336" spans="1:19">
      <c r="A4336" s="112">
        <v>4335</v>
      </c>
      <c r="B4336" s="10">
        <v>375</v>
      </c>
      <c r="C4336" s="10">
        <v>1</v>
      </c>
      <c r="D4336" s="10" t="s">
        <v>42</v>
      </c>
      <c r="E4336" t="s">
        <v>546</v>
      </c>
      <c r="F4336" t="s">
        <v>12</v>
      </c>
      <c r="G4336" t="s">
        <v>2357</v>
      </c>
      <c r="H4336" t="s">
        <v>2357</v>
      </c>
      <c r="I4336" s="55" t="s">
        <v>2358</v>
      </c>
      <c r="J4336" s="55" t="s">
        <v>4521</v>
      </c>
      <c r="K4336" t="s">
        <v>2354</v>
      </c>
      <c r="L4336" t="s">
        <v>2355</v>
      </c>
      <c r="M4336" t="s">
        <v>2356</v>
      </c>
      <c r="N4336" t="s">
        <v>2361</v>
      </c>
      <c r="O4336" t="s">
        <v>2359</v>
      </c>
      <c r="P4336" t="s">
        <v>2360</v>
      </c>
      <c r="Q4336" t="s">
        <v>4033</v>
      </c>
      <c r="R4336">
        <v>2017</v>
      </c>
      <c r="S4336" s="10" t="s">
        <v>4034</v>
      </c>
    </row>
    <row r="4337" spans="1:19">
      <c r="A4337" s="112">
        <v>4336</v>
      </c>
      <c r="B4337" s="10">
        <v>375</v>
      </c>
      <c r="C4337" s="10">
        <v>1</v>
      </c>
      <c r="D4337" s="10" t="s">
        <v>42</v>
      </c>
      <c r="E4337" t="s">
        <v>546</v>
      </c>
      <c r="F4337" t="s">
        <v>12</v>
      </c>
      <c r="G4337" t="s">
        <v>2357</v>
      </c>
      <c r="H4337" t="s">
        <v>2357</v>
      </c>
      <c r="I4337" s="55" t="s">
        <v>2358</v>
      </c>
      <c r="J4337" s="55" t="s">
        <v>4521</v>
      </c>
      <c r="K4337" t="s">
        <v>2354</v>
      </c>
      <c r="L4337" t="s">
        <v>2355</v>
      </c>
      <c r="M4337" t="s">
        <v>2356</v>
      </c>
      <c r="N4337" t="s">
        <v>2361</v>
      </c>
      <c r="O4337" t="s">
        <v>2359</v>
      </c>
      <c r="P4337" t="s">
        <v>2360</v>
      </c>
      <c r="Q4337" t="s">
        <v>4033</v>
      </c>
      <c r="R4337" t="s">
        <v>4001</v>
      </c>
      <c r="S4337" s="10" t="s">
        <v>4356</v>
      </c>
    </row>
    <row r="4338" spans="1:19">
      <c r="A4338" s="112">
        <v>4337</v>
      </c>
      <c r="B4338" s="10">
        <v>375</v>
      </c>
      <c r="C4338" s="10">
        <v>1</v>
      </c>
      <c r="D4338" s="10" t="s">
        <v>42</v>
      </c>
      <c r="E4338" t="s">
        <v>546</v>
      </c>
      <c r="F4338" t="s">
        <v>12</v>
      </c>
      <c r="G4338" t="s">
        <v>2357</v>
      </c>
      <c r="H4338" t="s">
        <v>2357</v>
      </c>
      <c r="I4338" s="55" t="s">
        <v>2358</v>
      </c>
      <c r="J4338" s="55" t="s">
        <v>4521</v>
      </c>
      <c r="K4338" t="s">
        <v>2354</v>
      </c>
      <c r="L4338" t="s">
        <v>2355</v>
      </c>
      <c r="M4338" t="s">
        <v>2356</v>
      </c>
      <c r="N4338" t="s">
        <v>2361</v>
      </c>
      <c r="O4338" t="s">
        <v>2359</v>
      </c>
      <c r="P4338" t="s">
        <v>2360</v>
      </c>
      <c r="Q4338" t="s">
        <v>4033</v>
      </c>
      <c r="R4338" t="s">
        <v>4001</v>
      </c>
      <c r="S4338" s="10" t="s">
        <v>4356</v>
      </c>
    </row>
    <row r="4339" spans="1:19">
      <c r="A4339" s="112">
        <v>4338</v>
      </c>
      <c r="B4339" s="10">
        <v>375</v>
      </c>
      <c r="C4339" s="10">
        <v>1</v>
      </c>
      <c r="D4339" s="10" t="s">
        <v>42</v>
      </c>
      <c r="E4339" t="s">
        <v>546</v>
      </c>
      <c r="F4339" t="s">
        <v>12</v>
      </c>
      <c r="G4339" t="s">
        <v>2357</v>
      </c>
      <c r="H4339" t="s">
        <v>2357</v>
      </c>
      <c r="I4339" s="55" t="s">
        <v>2358</v>
      </c>
      <c r="J4339" s="55" t="s">
        <v>4521</v>
      </c>
      <c r="K4339" t="s">
        <v>2354</v>
      </c>
      <c r="L4339" t="s">
        <v>2355</v>
      </c>
      <c r="M4339" t="s">
        <v>2356</v>
      </c>
      <c r="N4339" t="s">
        <v>2361</v>
      </c>
      <c r="O4339" t="s">
        <v>2359</v>
      </c>
      <c r="P4339" t="s">
        <v>2360</v>
      </c>
      <c r="Q4339" t="s">
        <v>4033</v>
      </c>
      <c r="R4339" t="s">
        <v>4012</v>
      </c>
      <c r="S4339" s="10" t="s">
        <v>4442</v>
      </c>
    </row>
    <row r="4340" spans="1:19">
      <c r="A4340" s="112">
        <v>4339</v>
      </c>
      <c r="B4340" s="10">
        <v>375</v>
      </c>
      <c r="C4340" s="10">
        <v>1</v>
      </c>
      <c r="D4340" s="10" t="s">
        <v>42</v>
      </c>
      <c r="E4340" t="s">
        <v>546</v>
      </c>
      <c r="F4340" t="s">
        <v>12</v>
      </c>
      <c r="G4340" t="s">
        <v>2357</v>
      </c>
      <c r="H4340" t="s">
        <v>2357</v>
      </c>
      <c r="I4340" s="55" t="s">
        <v>2358</v>
      </c>
      <c r="J4340" s="55" t="s">
        <v>4521</v>
      </c>
      <c r="K4340" t="s">
        <v>2354</v>
      </c>
      <c r="L4340" t="s">
        <v>2355</v>
      </c>
      <c r="M4340" t="s">
        <v>2356</v>
      </c>
      <c r="N4340" t="s">
        <v>2361</v>
      </c>
      <c r="O4340" t="s">
        <v>2359</v>
      </c>
      <c r="P4340" t="s">
        <v>2360</v>
      </c>
      <c r="Q4340" t="s">
        <v>4033</v>
      </c>
      <c r="R4340">
        <v>2002</v>
      </c>
      <c r="S4340" s="10" t="s">
        <v>4034</v>
      </c>
    </row>
    <row r="4341" spans="1:19">
      <c r="A4341" s="112">
        <v>4340</v>
      </c>
      <c r="B4341" s="10">
        <v>375</v>
      </c>
      <c r="C4341" s="10">
        <v>1</v>
      </c>
      <c r="D4341" s="10" t="s">
        <v>42</v>
      </c>
      <c r="E4341" t="s">
        <v>546</v>
      </c>
      <c r="F4341" t="s">
        <v>12</v>
      </c>
      <c r="G4341" t="s">
        <v>2357</v>
      </c>
      <c r="H4341" t="s">
        <v>2357</v>
      </c>
      <c r="I4341" s="55" t="s">
        <v>2358</v>
      </c>
      <c r="J4341" s="55" t="s">
        <v>4521</v>
      </c>
      <c r="K4341" t="s">
        <v>2354</v>
      </c>
      <c r="L4341" t="s">
        <v>2355</v>
      </c>
      <c r="M4341" t="s">
        <v>2356</v>
      </c>
      <c r="N4341" t="s">
        <v>2361</v>
      </c>
      <c r="O4341" t="s">
        <v>2359</v>
      </c>
      <c r="P4341" t="s">
        <v>2360</v>
      </c>
      <c r="Q4341" t="s">
        <v>4033</v>
      </c>
      <c r="R4341">
        <v>2002</v>
      </c>
      <c r="S4341" s="10" t="s">
        <v>4034</v>
      </c>
    </row>
    <row r="4342" spans="1:19">
      <c r="A4342" s="112">
        <v>4341</v>
      </c>
      <c r="B4342" s="10">
        <v>375</v>
      </c>
      <c r="C4342" s="10">
        <v>1</v>
      </c>
      <c r="D4342" s="10" t="s">
        <v>42</v>
      </c>
      <c r="E4342" t="s">
        <v>546</v>
      </c>
      <c r="F4342" t="s">
        <v>12</v>
      </c>
      <c r="G4342" t="s">
        <v>2357</v>
      </c>
      <c r="H4342" t="s">
        <v>2357</v>
      </c>
      <c r="I4342" s="55" t="s">
        <v>2358</v>
      </c>
      <c r="J4342" s="55" t="s">
        <v>4521</v>
      </c>
      <c r="K4342" t="s">
        <v>2354</v>
      </c>
      <c r="L4342" t="s">
        <v>2355</v>
      </c>
      <c r="M4342" t="s">
        <v>2356</v>
      </c>
      <c r="N4342" t="s">
        <v>2361</v>
      </c>
      <c r="O4342" t="s">
        <v>2359</v>
      </c>
      <c r="P4342" t="s">
        <v>2360</v>
      </c>
      <c r="Q4342" t="s">
        <v>4033</v>
      </c>
      <c r="R4342">
        <v>2002</v>
      </c>
      <c r="S4342" s="10" t="s">
        <v>4034</v>
      </c>
    </row>
    <row r="4343" spans="1:19">
      <c r="A4343" s="112">
        <v>4342</v>
      </c>
      <c r="B4343" s="10">
        <v>375</v>
      </c>
      <c r="C4343" s="10">
        <v>1</v>
      </c>
      <c r="D4343" s="10" t="s">
        <v>42</v>
      </c>
      <c r="E4343" t="s">
        <v>546</v>
      </c>
      <c r="F4343" t="s">
        <v>12</v>
      </c>
      <c r="G4343" t="s">
        <v>2357</v>
      </c>
      <c r="H4343" t="s">
        <v>2357</v>
      </c>
      <c r="I4343" s="55" t="s">
        <v>2358</v>
      </c>
      <c r="J4343" s="55" t="s">
        <v>4521</v>
      </c>
      <c r="K4343" t="s">
        <v>2354</v>
      </c>
      <c r="L4343" t="s">
        <v>2355</v>
      </c>
      <c r="M4343" t="s">
        <v>2356</v>
      </c>
      <c r="N4343" t="s">
        <v>2361</v>
      </c>
      <c r="O4343" t="s">
        <v>2359</v>
      </c>
      <c r="P4343" t="s">
        <v>2360</v>
      </c>
      <c r="Q4343" t="s">
        <v>4033</v>
      </c>
      <c r="R4343" t="s">
        <v>4309</v>
      </c>
      <c r="S4343" s="10" t="s">
        <v>4311</v>
      </c>
    </row>
    <row r="4344" spans="1:19">
      <c r="A4344" s="112">
        <v>4343</v>
      </c>
      <c r="B4344" s="10">
        <v>375</v>
      </c>
      <c r="C4344" s="10">
        <v>1</v>
      </c>
      <c r="D4344" s="10" t="s">
        <v>42</v>
      </c>
      <c r="E4344" t="s">
        <v>546</v>
      </c>
      <c r="F4344" t="s">
        <v>12</v>
      </c>
      <c r="G4344" t="s">
        <v>2357</v>
      </c>
      <c r="H4344" t="s">
        <v>2357</v>
      </c>
      <c r="I4344" s="55" t="s">
        <v>2358</v>
      </c>
      <c r="J4344" s="55" t="s">
        <v>4521</v>
      </c>
      <c r="K4344" t="s">
        <v>2354</v>
      </c>
      <c r="L4344" t="s">
        <v>2355</v>
      </c>
      <c r="M4344" t="s">
        <v>2356</v>
      </c>
      <c r="N4344" t="s">
        <v>2361</v>
      </c>
      <c r="O4344" t="s">
        <v>2359</v>
      </c>
      <c r="P4344" t="s">
        <v>2360</v>
      </c>
      <c r="Q4344" t="s">
        <v>4033</v>
      </c>
      <c r="R4344" t="s">
        <v>4309</v>
      </c>
      <c r="S4344" s="10" t="s">
        <v>4311</v>
      </c>
    </row>
    <row r="4345" spans="1:19">
      <c r="A4345" s="112">
        <v>4344</v>
      </c>
      <c r="B4345" s="10">
        <v>375</v>
      </c>
      <c r="C4345" s="10">
        <v>1</v>
      </c>
      <c r="D4345" s="10" t="s">
        <v>42</v>
      </c>
      <c r="E4345" t="s">
        <v>546</v>
      </c>
      <c r="F4345" t="s">
        <v>12</v>
      </c>
      <c r="G4345" t="s">
        <v>2357</v>
      </c>
      <c r="H4345" t="s">
        <v>2357</v>
      </c>
      <c r="I4345" s="55" t="s">
        <v>2358</v>
      </c>
      <c r="J4345" s="55" t="s">
        <v>4521</v>
      </c>
      <c r="K4345" t="s">
        <v>2354</v>
      </c>
      <c r="L4345" t="s">
        <v>2355</v>
      </c>
      <c r="M4345" t="s">
        <v>2356</v>
      </c>
      <c r="N4345" t="s">
        <v>2361</v>
      </c>
      <c r="O4345" t="s">
        <v>2359</v>
      </c>
      <c r="P4345" t="s">
        <v>2360</v>
      </c>
      <c r="Q4345" t="s">
        <v>4033</v>
      </c>
      <c r="R4345">
        <v>2002</v>
      </c>
      <c r="S4345" s="10" t="s">
        <v>4034</v>
      </c>
    </row>
    <row r="4346" spans="1:19">
      <c r="A4346" s="112">
        <v>4345</v>
      </c>
      <c r="B4346" s="10">
        <v>375</v>
      </c>
      <c r="C4346" s="10">
        <v>1</v>
      </c>
      <c r="D4346" s="10" t="s">
        <v>42</v>
      </c>
      <c r="E4346" t="s">
        <v>546</v>
      </c>
      <c r="F4346" t="s">
        <v>12</v>
      </c>
      <c r="G4346" t="s">
        <v>2357</v>
      </c>
      <c r="H4346" t="s">
        <v>2357</v>
      </c>
      <c r="I4346" s="55" t="s">
        <v>2358</v>
      </c>
      <c r="J4346" s="55" t="s">
        <v>4521</v>
      </c>
      <c r="K4346" t="s">
        <v>2354</v>
      </c>
      <c r="L4346" t="s">
        <v>2355</v>
      </c>
      <c r="M4346" t="s">
        <v>2356</v>
      </c>
      <c r="N4346" t="s">
        <v>2361</v>
      </c>
      <c r="O4346" t="s">
        <v>2359</v>
      </c>
      <c r="P4346" t="s">
        <v>2360</v>
      </c>
      <c r="Q4346" t="s">
        <v>4033</v>
      </c>
      <c r="R4346">
        <v>2003</v>
      </c>
      <c r="S4346" s="10" t="s">
        <v>4034</v>
      </c>
    </row>
    <row r="4347" spans="1:19">
      <c r="A4347" s="112">
        <v>4346</v>
      </c>
      <c r="B4347" s="10">
        <v>375</v>
      </c>
      <c r="C4347" s="10">
        <v>1</v>
      </c>
      <c r="D4347" s="10" t="s">
        <v>42</v>
      </c>
      <c r="E4347" t="s">
        <v>546</v>
      </c>
      <c r="F4347" t="s">
        <v>12</v>
      </c>
      <c r="G4347" t="s">
        <v>2357</v>
      </c>
      <c r="H4347" t="s">
        <v>2357</v>
      </c>
      <c r="I4347" s="55" t="s">
        <v>2358</v>
      </c>
      <c r="J4347" s="55" t="s">
        <v>4521</v>
      </c>
      <c r="K4347" t="s">
        <v>2354</v>
      </c>
      <c r="L4347" t="s">
        <v>2355</v>
      </c>
      <c r="M4347" t="s">
        <v>2356</v>
      </c>
      <c r="N4347" t="s">
        <v>2361</v>
      </c>
      <c r="O4347" t="s">
        <v>2359</v>
      </c>
      <c r="P4347" t="s">
        <v>2360</v>
      </c>
      <c r="Q4347" t="s">
        <v>4033</v>
      </c>
      <c r="R4347">
        <v>2004</v>
      </c>
      <c r="S4347" s="10" t="s">
        <v>4034</v>
      </c>
    </row>
    <row r="4348" spans="1:19">
      <c r="A4348" s="112">
        <v>4347</v>
      </c>
      <c r="B4348" s="10">
        <v>375</v>
      </c>
      <c r="C4348" s="10">
        <v>1</v>
      </c>
      <c r="D4348" s="10" t="s">
        <v>42</v>
      </c>
      <c r="E4348" t="s">
        <v>546</v>
      </c>
      <c r="F4348" t="s">
        <v>12</v>
      </c>
      <c r="G4348" t="s">
        <v>2357</v>
      </c>
      <c r="H4348" t="s">
        <v>2357</v>
      </c>
      <c r="I4348" s="55" t="s">
        <v>2358</v>
      </c>
      <c r="J4348" s="55" t="s">
        <v>4521</v>
      </c>
      <c r="K4348" t="s">
        <v>2354</v>
      </c>
      <c r="L4348" t="s">
        <v>2355</v>
      </c>
      <c r="M4348" t="s">
        <v>2356</v>
      </c>
      <c r="N4348" t="s">
        <v>2361</v>
      </c>
      <c r="O4348" t="s">
        <v>2359</v>
      </c>
      <c r="P4348" t="s">
        <v>2360</v>
      </c>
      <c r="Q4348" t="s">
        <v>4033</v>
      </c>
      <c r="R4348">
        <v>2003</v>
      </c>
      <c r="S4348" s="10" t="s">
        <v>4034</v>
      </c>
    </row>
    <row r="4349" spans="1:19">
      <c r="A4349" s="112">
        <v>4348</v>
      </c>
      <c r="B4349" s="10">
        <v>375</v>
      </c>
      <c r="C4349" s="10">
        <v>1</v>
      </c>
      <c r="D4349" s="10" t="s">
        <v>42</v>
      </c>
      <c r="E4349" t="s">
        <v>546</v>
      </c>
      <c r="F4349" t="s">
        <v>12</v>
      </c>
      <c r="G4349" t="s">
        <v>2357</v>
      </c>
      <c r="H4349" t="s">
        <v>2357</v>
      </c>
      <c r="I4349" s="55" t="s">
        <v>2358</v>
      </c>
      <c r="J4349" s="55" t="s">
        <v>4521</v>
      </c>
      <c r="K4349" t="s">
        <v>2354</v>
      </c>
      <c r="L4349" t="s">
        <v>2355</v>
      </c>
      <c r="M4349" t="s">
        <v>2356</v>
      </c>
      <c r="N4349" t="s">
        <v>2361</v>
      </c>
      <c r="O4349" t="s">
        <v>2359</v>
      </c>
      <c r="P4349" t="s">
        <v>2360</v>
      </c>
      <c r="Q4349" t="s">
        <v>4033</v>
      </c>
      <c r="R4349">
        <v>2004</v>
      </c>
      <c r="S4349" s="10" t="s">
        <v>4034</v>
      </c>
    </row>
    <row r="4350" spans="1:19">
      <c r="A4350" s="112">
        <v>4349</v>
      </c>
      <c r="B4350" s="10">
        <v>375</v>
      </c>
      <c r="C4350" s="10">
        <v>1</v>
      </c>
      <c r="D4350" s="10" t="s">
        <v>42</v>
      </c>
      <c r="E4350" t="s">
        <v>546</v>
      </c>
      <c r="F4350" t="s">
        <v>12</v>
      </c>
      <c r="G4350" t="s">
        <v>2357</v>
      </c>
      <c r="H4350" t="s">
        <v>2357</v>
      </c>
      <c r="I4350" s="55" t="s">
        <v>2358</v>
      </c>
      <c r="J4350" s="55" t="s">
        <v>4521</v>
      </c>
      <c r="K4350" t="s">
        <v>2354</v>
      </c>
      <c r="L4350" t="s">
        <v>2355</v>
      </c>
      <c r="M4350" t="s">
        <v>2356</v>
      </c>
      <c r="N4350" t="s">
        <v>2361</v>
      </c>
      <c r="O4350" t="s">
        <v>2359</v>
      </c>
      <c r="P4350" t="s">
        <v>2360</v>
      </c>
      <c r="Q4350" t="s">
        <v>4033</v>
      </c>
      <c r="R4350">
        <v>1991</v>
      </c>
      <c r="S4350" s="10" t="s">
        <v>4162</v>
      </c>
    </row>
    <row r="4351" spans="1:19">
      <c r="A4351" s="112">
        <v>4350</v>
      </c>
      <c r="B4351" s="10">
        <v>375</v>
      </c>
      <c r="C4351" s="10">
        <v>1</v>
      </c>
      <c r="D4351" s="10" t="s">
        <v>42</v>
      </c>
      <c r="E4351" t="s">
        <v>546</v>
      </c>
      <c r="F4351" t="s">
        <v>12</v>
      </c>
      <c r="G4351" t="s">
        <v>2357</v>
      </c>
      <c r="H4351" t="s">
        <v>2357</v>
      </c>
      <c r="I4351" s="55" t="s">
        <v>2358</v>
      </c>
      <c r="J4351" s="55" t="s">
        <v>4521</v>
      </c>
      <c r="K4351" t="s">
        <v>2354</v>
      </c>
      <c r="L4351" t="s">
        <v>2355</v>
      </c>
      <c r="M4351" t="s">
        <v>2356</v>
      </c>
      <c r="N4351" t="s">
        <v>2361</v>
      </c>
      <c r="O4351" t="s">
        <v>2359</v>
      </c>
      <c r="P4351" t="s">
        <v>2360</v>
      </c>
      <c r="Q4351" t="s">
        <v>4033</v>
      </c>
      <c r="R4351">
        <v>1991</v>
      </c>
      <c r="S4351" s="10" t="s">
        <v>4162</v>
      </c>
    </row>
    <row r="4352" spans="1:19">
      <c r="A4352" s="112">
        <v>4351</v>
      </c>
      <c r="B4352" s="10">
        <v>375</v>
      </c>
      <c r="C4352" s="10">
        <v>1</v>
      </c>
      <c r="D4352" s="10" t="s">
        <v>42</v>
      </c>
      <c r="E4352" t="s">
        <v>546</v>
      </c>
      <c r="F4352" t="s">
        <v>12</v>
      </c>
      <c r="G4352" t="s">
        <v>2357</v>
      </c>
      <c r="H4352" t="s">
        <v>2357</v>
      </c>
      <c r="I4352" s="55" t="s">
        <v>2358</v>
      </c>
      <c r="J4352" s="55" t="s">
        <v>4521</v>
      </c>
      <c r="K4352" t="s">
        <v>2354</v>
      </c>
      <c r="L4352" t="s">
        <v>2355</v>
      </c>
      <c r="M4352" t="s">
        <v>2356</v>
      </c>
      <c r="N4352" t="s">
        <v>2361</v>
      </c>
      <c r="O4352" t="s">
        <v>2359</v>
      </c>
      <c r="P4352" t="s">
        <v>2360</v>
      </c>
      <c r="Q4352" t="s">
        <v>4033</v>
      </c>
      <c r="R4352">
        <v>1991</v>
      </c>
      <c r="S4352" s="10" t="s">
        <v>4162</v>
      </c>
    </row>
    <row r="4353" spans="1:19">
      <c r="A4353" s="112">
        <v>4352</v>
      </c>
      <c r="B4353" s="10">
        <v>375</v>
      </c>
      <c r="C4353" s="10">
        <v>1</v>
      </c>
      <c r="D4353" s="10" t="s">
        <v>42</v>
      </c>
      <c r="E4353" t="s">
        <v>546</v>
      </c>
      <c r="F4353" t="s">
        <v>12</v>
      </c>
      <c r="G4353" t="s">
        <v>2357</v>
      </c>
      <c r="H4353" t="s">
        <v>2357</v>
      </c>
      <c r="I4353" s="55" t="s">
        <v>2358</v>
      </c>
      <c r="J4353" s="55" t="s">
        <v>4521</v>
      </c>
      <c r="K4353" t="s">
        <v>2354</v>
      </c>
      <c r="L4353" t="s">
        <v>2355</v>
      </c>
      <c r="M4353" t="s">
        <v>2356</v>
      </c>
      <c r="N4353" t="s">
        <v>2361</v>
      </c>
      <c r="O4353" t="s">
        <v>2359</v>
      </c>
      <c r="P4353" t="s">
        <v>2360</v>
      </c>
      <c r="Q4353" t="s">
        <v>4033</v>
      </c>
      <c r="R4353">
        <v>1991</v>
      </c>
      <c r="S4353" s="10" t="s">
        <v>4162</v>
      </c>
    </row>
    <row r="4354" spans="1:19">
      <c r="A4354" s="112">
        <v>4353</v>
      </c>
      <c r="B4354" s="10">
        <v>375</v>
      </c>
      <c r="C4354" s="10">
        <v>1</v>
      </c>
      <c r="D4354" s="10" t="s">
        <v>42</v>
      </c>
      <c r="E4354" t="s">
        <v>546</v>
      </c>
      <c r="F4354" t="s">
        <v>12</v>
      </c>
      <c r="G4354" t="s">
        <v>2357</v>
      </c>
      <c r="H4354" t="s">
        <v>2357</v>
      </c>
      <c r="I4354" s="55" t="s">
        <v>2358</v>
      </c>
      <c r="J4354" s="55" t="s">
        <v>4521</v>
      </c>
      <c r="K4354" t="s">
        <v>2354</v>
      </c>
      <c r="L4354" t="s">
        <v>2355</v>
      </c>
      <c r="M4354" t="s">
        <v>2356</v>
      </c>
      <c r="N4354" t="s">
        <v>2361</v>
      </c>
      <c r="O4354" t="s">
        <v>2359</v>
      </c>
      <c r="P4354" t="s">
        <v>2360</v>
      </c>
      <c r="Q4354" t="s">
        <v>4033</v>
      </c>
      <c r="R4354" t="s">
        <v>4456</v>
      </c>
      <c r="S4354" s="10" t="s">
        <v>4394</v>
      </c>
    </row>
    <row r="4355" spans="1:19">
      <c r="A4355" s="112">
        <v>4354</v>
      </c>
      <c r="B4355" s="9">
        <v>375</v>
      </c>
      <c r="C4355" s="9">
        <v>1</v>
      </c>
      <c r="D4355" s="9" t="s">
        <v>42</v>
      </c>
      <c r="E4355" s="1" t="s">
        <v>546</v>
      </c>
      <c r="F4355" s="1" t="s">
        <v>12</v>
      </c>
      <c r="G4355" s="1" t="s">
        <v>2357</v>
      </c>
      <c r="H4355" s="1" t="s">
        <v>2357</v>
      </c>
      <c r="I4355" s="56" t="s">
        <v>2358</v>
      </c>
      <c r="J4355" s="56" t="s">
        <v>4521</v>
      </c>
      <c r="K4355" s="1" t="s">
        <v>2354</v>
      </c>
      <c r="L4355" s="1" t="s">
        <v>2355</v>
      </c>
      <c r="M4355" s="1" t="s">
        <v>2356</v>
      </c>
      <c r="N4355" s="1" t="s">
        <v>2361</v>
      </c>
      <c r="O4355" s="1" t="s">
        <v>2359</v>
      </c>
      <c r="P4355" s="1" t="s">
        <v>2360</v>
      </c>
      <c r="Q4355" s="1" t="s">
        <v>4033</v>
      </c>
      <c r="R4355" s="1" t="s">
        <v>4645</v>
      </c>
      <c r="S4355" s="18" t="s">
        <v>5272</v>
      </c>
    </row>
    <row r="4356" spans="1:19">
      <c r="A4356" s="112">
        <v>4355</v>
      </c>
      <c r="B4356" s="10">
        <v>375</v>
      </c>
      <c r="C4356" s="10">
        <v>0</v>
      </c>
      <c r="D4356" s="10" t="s">
        <v>42</v>
      </c>
      <c r="E4356" t="s">
        <v>546</v>
      </c>
      <c r="F4356" t="s">
        <v>12</v>
      </c>
      <c r="G4356" t="s">
        <v>2357</v>
      </c>
      <c r="H4356" t="s">
        <v>2357</v>
      </c>
      <c r="I4356" s="55" t="s">
        <v>2358</v>
      </c>
      <c r="J4356" s="55" t="s">
        <v>4521</v>
      </c>
      <c r="K4356" t="s">
        <v>2354</v>
      </c>
      <c r="L4356" t="s">
        <v>2355</v>
      </c>
      <c r="M4356" t="s">
        <v>2356</v>
      </c>
      <c r="N4356" t="s">
        <v>2361</v>
      </c>
      <c r="O4356" t="s">
        <v>2359</v>
      </c>
      <c r="P4356" t="s">
        <v>2360</v>
      </c>
      <c r="Q4356" t="s">
        <v>4045</v>
      </c>
      <c r="R4356" t="s">
        <v>4012</v>
      </c>
      <c r="S4356" s="10" t="s">
        <v>4221</v>
      </c>
    </row>
    <row r="4357" spans="1:19">
      <c r="A4357" s="112">
        <v>4356</v>
      </c>
      <c r="C4357" s="9">
        <v>0</v>
      </c>
      <c r="D4357" s="9" t="s">
        <v>42</v>
      </c>
      <c r="E4357" s="1" t="s">
        <v>546</v>
      </c>
      <c r="F4357" s="1" t="s">
        <v>12</v>
      </c>
      <c r="G4357" t="s">
        <v>2357</v>
      </c>
      <c r="H4357" t="s">
        <v>2357</v>
      </c>
      <c r="I4357" s="55" t="s">
        <v>2358</v>
      </c>
      <c r="J4357" s="55" t="s">
        <v>4521</v>
      </c>
      <c r="K4357" t="s">
        <v>2354</v>
      </c>
      <c r="L4357" t="s">
        <v>2355</v>
      </c>
      <c r="M4357" t="s">
        <v>2356</v>
      </c>
      <c r="N4357" t="s">
        <v>2361</v>
      </c>
      <c r="O4357" t="s">
        <v>2359</v>
      </c>
      <c r="P4357" t="s">
        <v>2360</v>
      </c>
      <c r="Q4357" s="1" t="s">
        <v>4003</v>
      </c>
      <c r="R4357" s="1" t="s">
        <v>4012</v>
      </c>
      <c r="S4357" s="9" t="s">
        <v>4430</v>
      </c>
    </row>
    <row r="4358" spans="1:19">
      <c r="A4358" s="112">
        <v>4357</v>
      </c>
      <c r="B4358" s="10">
        <v>376</v>
      </c>
      <c r="C4358" s="10">
        <v>0</v>
      </c>
      <c r="D4358" s="10" t="s">
        <v>42</v>
      </c>
      <c r="E4358" t="s">
        <v>546</v>
      </c>
      <c r="F4358" t="s">
        <v>12</v>
      </c>
      <c r="G4358" t="s">
        <v>2365</v>
      </c>
      <c r="H4358" t="s">
        <v>2365</v>
      </c>
      <c r="I4358" s="55" t="s">
        <v>2366</v>
      </c>
      <c r="J4358" s="55" t="s">
        <v>4524</v>
      </c>
      <c r="K4358" t="s">
        <v>2362</v>
      </c>
      <c r="L4358" t="s">
        <v>2363</v>
      </c>
      <c r="M4358" t="s">
        <v>2364</v>
      </c>
      <c r="N4358" t="s">
        <v>2369</v>
      </c>
      <c r="O4358" t="s">
        <v>2367</v>
      </c>
      <c r="P4358" t="s">
        <v>2368</v>
      </c>
      <c r="Q4358" t="s">
        <v>4045</v>
      </c>
      <c r="R4358" t="s">
        <v>4012</v>
      </c>
      <c r="S4358" s="10" t="s">
        <v>4221</v>
      </c>
    </row>
    <row r="4359" spans="1:19">
      <c r="A4359" s="112">
        <v>4358</v>
      </c>
      <c r="C4359" s="9">
        <v>0</v>
      </c>
      <c r="D4359" s="9" t="s">
        <v>42</v>
      </c>
      <c r="E4359" s="1" t="s">
        <v>546</v>
      </c>
      <c r="F4359" s="1" t="s">
        <v>12</v>
      </c>
      <c r="G4359" t="s">
        <v>2365</v>
      </c>
      <c r="H4359" t="s">
        <v>2365</v>
      </c>
      <c r="I4359" s="55" t="s">
        <v>2366</v>
      </c>
      <c r="J4359" s="55" t="s">
        <v>4524</v>
      </c>
      <c r="K4359" t="s">
        <v>2362</v>
      </c>
      <c r="L4359" t="s">
        <v>2363</v>
      </c>
      <c r="M4359" t="s">
        <v>2364</v>
      </c>
      <c r="N4359" t="s">
        <v>2369</v>
      </c>
      <c r="O4359" t="s">
        <v>2367</v>
      </c>
      <c r="P4359" t="s">
        <v>2368</v>
      </c>
      <c r="Q4359" s="1" t="s">
        <v>4003</v>
      </c>
      <c r="R4359" s="1" t="s">
        <v>4012</v>
      </c>
      <c r="S4359" s="9" t="s">
        <v>4430</v>
      </c>
    </row>
    <row r="4360" spans="1:19">
      <c r="A4360" s="112">
        <v>4359</v>
      </c>
      <c r="B4360" s="9">
        <v>165</v>
      </c>
      <c r="C4360" s="9">
        <v>0</v>
      </c>
      <c r="D4360" s="9" t="s">
        <v>42</v>
      </c>
      <c r="E4360" s="1" t="s">
        <v>546</v>
      </c>
      <c r="F4360" s="1" t="s">
        <v>12</v>
      </c>
      <c r="G4360" s="1" t="s">
        <v>5557</v>
      </c>
      <c r="H4360" s="1" t="s">
        <v>5557</v>
      </c>
      <c r="I4360" s="56" t="s">
        <v>5465</v>
      </c>
      <c r="J4360" s="56" t="str">
        <f>I4360</f>
        <v>CB185</v>
      </c>
      <c r="K4360" s="1" t="s">
        <v>5558</v>
      </c>
      <c r="L4360" s="1" t="s">
        <v>5559</v>
      </c>
      <c r="M4360" s="1" t="s">
        <v>5561</v>
      </c>
      <c r="N4360" s="1" t="s">
        <v>5560</v>
      </c>
      <c r="O4360" s="1" t="s">
        <v>5562</v>
      </c>
      <c r="P4360" s="1" t="s">
        <v>329</v>
      </c>
      <c r="Q4360" s="1" t="s">
        <v>4045</v>
      </c>
      <c r="R4360" s="1" t="s">
        <v>4012</v>
      </c>
      <c r="S4360" s="9" t="s">
        <v>4221</v>
      </c>
    </row>
    <row r="4361" spans="1:19">
      <c r="A4361" s="112">
        <v>4360</v>
      </c>
      <c r="B4361" s="9">
        <v>165</v>
      </c>
      <c r="C4361" s="9">
        <v>0</v>
      </c>
      <c r="D4361" s="9" t="s">
        <v>42</v>
      </c>
      <c r="E4361" s="1" t="s">
        <v>546</v>
      </c>
      <c r="F4361" s="1" t="s">
        <v>12</v>
      </c>
      <c r="G4361" s="1" t="s">
        <v>5557</v>
      </c>
      <c r="H4361" s="1" t="s">
        <v>5557</v>
      </c>
      <c r="I4361" s="56" t="s">
        <v>5465</v>
      </c>
      <c r="J4361" s="56" t="str">
        <f>I4361</f>
        <v>CB185</v>
      </c>
      <c r="K4361" s="1" t="s">
        <v>5558</v>
      </c>
      <c r="L4361" s="1" t="s">
        <v>5559</v>
      </c>
      <c r="M4361" s="1" t="s">
        <v>5561</v>
      </c>
      <c r="N4361" s="1" t="s">
        <v>5560</v>
      </c>
      <c r="O4361" s="1" t="s">
        <v>5562</v>
      </c>
      <c r="P4361" s="1" t="s">
        <v>329</v>
      </c>
      <c r="Q4361" s="1" t="s">
        <v>4003</v>
      </c>
      <c r="R4361" s="1" t="s">
        <v>4012</v>
      </c>
      <c r="S4361" s="9" t="s">
        <v>4430</v>
      </c>
    </row>
    <row r="4362" spans="1:19">
      <c r="A4362" s="112">
        <v>4361</v>
      </c>
      <c r="B4362" s="9">
        <v>166</v>
      </c>
      <c r="C4362" s="9">
        <v>0</v>
      </c>
      <c r="D4362" s="9" t="s">
        <v>42</v>
      </c>
      <c r="E4362" s="1" t="s">
        <v>546</v>
      </c>
      <c r="F4362" s="1" t="s">
        <v>12</v>
      </c>
      <c r="G4362" s="1" t="s">
        <v>5563</v>
      </c>
      <c r="H4362" s="1" t="s">
        <v>5563</v>
      </c>
      <c r="I4362" s="56" t="s">
        <v>5466</v>
      </c>
      <c r="J4362" s="56" t="str">
        <f>I4362</f>
        <v>CB186</v>
      </c>
      <c r="K4362" s="1" t="s">
        <v>5564</v>
      </c>
      <c r="L4362" s="1" t="s">
        <v>5565</v>
      </c>
      <c r="M4362" s="1" t="s">
        <v>5567</v>
      </c>
      <c r="N4362" s="1" t="s">
        <v>5566</v>
      </c>
      <c r="O4362" s="1" t="s">
        <v>5568</v>
      </c>
      <c r="P4362" s="1" t="s">
        <v>329</v>
      </c>
      <c r="Q4362" s="1" t="s">
        <v>4045</v>
      </c>
      <c r="R4362" s="1" t="s">
        <v>4012</v>
      </c>
      <c r="S4362" s="9" t="s">
        <v>4221</v>
      </c>
    </row>
    <row r="4363" spans="1:19">
      <c r="A4363" s="112">
        <v>4362</v>
      </c>
      <c r="B4363" s="9">
        <v>166</v>
      </c>
      <c r="C4363" s="9">
        <v>0</v>
      </c>
      <c r="D4363" s="9" t="s">
        <v>42</v>
      </c>
      <c r="E4363" s="1" t="s">
        <v>546</v>
      </c>
      <c r="F4363" s="1" t="s">
        <v>12</v>
      </c>
      <c r="G4363" s="1" t="s">
        <v>5563</v>
      </c>
      <c r="H4363" s="1" t="s">
        <v>5563</v>
      </c>
      <c r="I4363" s="56" t="s">
        <v>5466</v>
      </c>
      <c r="J4363" s="56" t="str">
        <f>I4363</f>
        <v>CB186</v>
      </c>
      <c r="K4363" s="1" t="s">
        <v>5564</v>
      </c>
      <c r="L4363" s="1" t="s">
        <v>5565</v>
      </c>
      <c r="M4363" s="1" t="s">
        <v>5567</v>
      </c>
      <c r="N4363" s="1" t="s">
        <v>5566</v>
      </c>
      <c r="O4363" s="1" t="s">
        <v>5568</v>
      </c>
      <c r="P4363" s="1" t="s">
        <v>329</v>
      </c>
      <c r="Q4363" s="1" t="s">
        <v>4003</v>
      </c>
      <c r="R4363" s="1" t="s">
        <v>4012</v>
      </c>
      <c r="S4363" s="9" t="s">
        <v>4430</v>
      </c>
    </row>
    <row r="4364" spans="1:19">
      <c r="A4364" s="112">
        <v>4363</v>
      </c>
      <c r="B4364" s="10">
        <v>377</v>
      </c>
      <c r="C4364" s="10">
        <v>0</v>
      </c>
      <c r="D4364" s="10" t="s">
        <v>42</v>
      </c>
      <c r="E4364" t="s">
        <v>546</v>
      </c>
      <c r="F4364" t="s">
        <v>12</v>
      </c>
      <c r="G4364" t="s">
        <v>2373</v>
      </c>
      <c r="H4364" t="s">
        <v>2373</v>
      </c>
      <c r="I4364" s="55" t="s">
        <v>2374</v>
      </c>
      <c r="J4364" s="55" t="s">
        <v>4525</v>
      </c>
      <c r="K4364" t="s">
        <v>2370</v>
      </c>
      <c r="L4364" t="s">
        <v>2371</v>
      </c>
      <c r="M4364" t="s">
        <v>2372</v>
      </c>
      <c r="N4364" t="s">
        <v>2377</v>
      </c>
      <c r="O4364" t="s">
        <v>2375</v>
      </c>
      <c r="P4364" t="s">
        <v>2376</v>
      </c>
      <c r="Q4364" t="s">
        <v>4107</v>
      </c>
      <c r="R4364" t="s">
        <v>4012</v>
      </c>
      <c r="S4364" s="10" t="s">
        <v>4108</v>
      </c>
    </row>
    <row r="4365" spans="1:19">
      <c r="A4365" s="112">
        <v>4364</v>
      </c>
      <c r="B4365" s="10">
        <v>377</v>
      </c>
      <c r="C4365" s="10">
        <v>0</v>
      </c>
      <c r="D4365" s="10" t="s">
        <v>42</v>
      </c>
      <c r="E4365" t="s">
        <v>546</v>
      </c>
      <c r="F4365" t="s">
        <v>12</v>
      </c>
      <c r="G4365" t="s">
        <v>2373</v>
      </c>
      <c r="H4365" t="s">
        <v>2373</v>
      </c>
      <c r="I4365" s="55" t="s">
        <v>2374</v>
      </c>
      <c r="J4365" s="55" t="s">
        <v>4525</v>
      </c>
      <c r="K4365" t="s">
        <v>2370</v>
      </c>
      <c r="L4365" t="s">
        <v>2371</v>
      </c>
      <c r="M4365" t="s">
        <v>2372</v>
      </c>
      <c r="N4365" t="s">
        <v>2377</v>
      </c>
      <c r="O4365" t="s">
        <v>2375</v>
      </c>
      <c r="P4365" t="s">
        <v>2376</v>
      </c>
      <c r="Q4365" t="s">
        <v>4107</v>
      </c>
      <c r="R4365" t="s">
        <v>4012</v>
      </c>
      <c r="S4365" s="10" t="s">
        <v>4109</v>
      </c>
    </row>
    <row r="4366" spans="1:19">
      <c r="A4366" s="112">
        <v>4365</v>
      </c>
      <c r="B4366" s="10">
        <v>377</v>
      </c>
      <c r="C4366" s="10">
        <v>0</v>
      </c>
      <c r="D4366" s="10" t="s">
        <v>42</v>
      </c>
      <c r="E4366" t="s">
        <v>546</v>
      </c>
      <c r="F4366" t="s">
        <v>12</v>
      </c>
      <c r="G4366" t="s">
        <v>2373</v>
      </c>
      <c r="H4366" t="s">
        <v>2373</v>
      </c>
      <c r="I4366" s="55" t="s">
        <v>2374</v>
      </c>
      <c r="J4366" s="55" t="s">
        <v>4525</v>
      </c>
      <c r="K4366" t="s">
        <v>2370</v>
      </c>
      <c r="L4366" t="s">
        <v>2371</v>
      </c>
      <c r="M4366" t="s">
        <v>2372</v>
      </c>
      <c r="N4366" t="s">
        <v>2377</v>
      </c>
      <c r="O4366" t="s">
        <v>2375</v>
      </c>
      <c r="P4366" t="s">
        <v>2376</v>
      </c>
      <c r="Q4366" t="s">
        <v>4254</v>
      </c>
      <c r="R4366" t="s">
        <v>4012</v>
      </c>
      <c r="S4366" s="10" t="s">
        <v>4259</v>
      </c>
    </row>
    <row r="4367" spans="1:19">
      <c r="A4367" s="112">
        <v>4366</v>
      </c>
      <c r="B4367" s="10">
        <v>377</v>
      </c>
      <c r="C4367" s="10">
        <v>0</v>
      </c>
      <c r="D4367" s="10" t="s">
        <v>42</v>
      </c>
      <c r="E4367" t="s">
        <v>546</v>
      </c>
      <c r="F4367" t="s">
        <v>12</v>
      </c>
      <c r="G4367" t="s">
        <v>2373</v>
      </c>
      <c r="H4367" t="s">
        <v>2373</v>
      </c>
      <c r="I4367" s="55" t="s">
        <v>2374</v>
      </c>
      <c r="J4367" s="55" t="s">
        <v>4525</v>
      </c>
      <c r="K4367" t="s">
        <v>2370</v>
      </c>
      <c r="L4367" t="s">
        <v>2371</v>
      </c>
      <c r="M4367" t="s">
        <v>2372</v>
      </c>
      <c r="N4367" t="s">
        <v>2377</v>
      </c>
      <c r="O4367" t="s">
        <v>2375</v>
      </c>
      <c r="P4367" t="s">
        <v>2376</v>
      </c>
      <c r="Q4367" t="s">
        <v>4003</v>
      </c>
      <c r="R4367">
        <v>2010</v>
      </c>
      <c r="S4367" s="10" t="s">
        <v>4435</v>
      </c>
    </row>
    <row r="4368" spans="1:19">
      <c r="A4368" s="112">
        <v>4367</v>
      </c>
      <c r="B4368" s="10">
        <v>377</v>
      </c>
      <c r="C4368" s="10">
        <v>0</v>
      </c>
      <c r="D4368" s="10" t="s">
        <v>42</v>
      </c>
      <c r="E4368" t="s">
        <v>546</v>
      </c>
      <c r="F4368" t="s">
        <v>12</v>
      </c>
      <c r="G4368" t="s">
        <v>2373</v>
      </c>
      <c r="H4368" t="s">
        <v>2373</v>
      </c>
      <c r="I4368" s="55" t="s">
        <v>2374</v>
      </c>
      <c r="J4368" s="55" t="s">
        <v>4525</v>
      </c>
      <c r="K4368" t="s">
        <v>2370</v>
      </c>
      <c r="L4368" t="s">
        <v>2371</v>
      </c>
      <c r="M4368" t="s">
        <v>2372</v>
      </c>
      <c r="N4368" t="s">
        <v>2377</v>
      </c>
      <c r="O4368" t="s">
        <v>2375</v>
      </c>
      <c r="P4368" t="s">
        <v>2376</v>
      </c>
      <c r="Q4368" t="s">
        <v>4003</v>
      </c>
      <c r="R4368">
        <v>2012</v>
      </c>
      <c r="S4368" s="10" t="s">
        <v>4436</v>
      </c>
    </row>
    <row r="4369" spans="1:19">
      <c r="A4369" s="112">
        <v>4368</v>
      </c>
      <c r="B4369" s="10">
        <v>377</v>
      </c>
      <c r="C4369" s="10">
        <v>0</v>
      </c>
      <c r="D4369" s="10" t="s">
        <v>42</v>
      </c>
      <c r="E4369" t="s">
        <v>546</v>
      </c>
      <c r="F4369" t="s">
        <v>12</v>
      </c>
      <c r="G4369" t="s">
        <v>2373</v>
      </c>
      <c r="H4369" t="s">
        <v>2373</v>
      </c>
      <c r="I4369" s="55" t="s">
        <v>2374</v>
      </c>
      <c r="J4369" s="55" t="s">
        <v>4525</v>
      </c>
      <c r="K4369" t="s">
        <v>2370</v>
      </c>
      <c r="L4369" t="s">
        <v>2371</v>
      </c>
      <c r="M4369" t="s">
        <v>2372</v>
      </c>
      <c r="N4369" t="s">
        <v>2377</v>
      </c>
      <c r="O4369" t="s">
        <v>2375</v>
      </c>
      <c r="P4369" t="s">
        <v>2376</v>
      </c>
      <c r="Q4369" t="s">
        <v>4003</v>
      </c>
      <c r="R4369">
        <v>2001</v>
      </c>
      <c r="S4369" s="10" t="s">
        <v>4154</v>
      </c>
    </row>
    <row r="4370" spans="1:19">
      <c r="A4370" s="112">
        <v>4369</v>
      </c>
      <c r="B4370" s="10">
        <v>377</v>
      </c>
      <c r="C4370" s="10">
        <v>0</v>
      </c>
      <c r="D4370" s="10" t="s">
        <v>42</v>
      </c>
      <c r="E4370" t="s">
        <v>546</v>
      </c>
      <c r="F4370" t="s">
        <v>12</v>
      </c>
      <c r="G4370" t="s">
        <v>2373</v>
      </c>
      <c r="H4370" t="s">
        <v>2373</v>
      </c>
      <c r="I4370" s="55" t="s">
        <v>2374</v>
      </c>
      <c r="J4370" s="55" t="s">
        <v>4525</v>
      </c>
      <c r="K4370" t="s">
        <v>2370</v>
      </c>
      <c r="L4370" t="s">
        <v>2371</v>
      </c>
      <c r="M4370" t="s">
        <v>2372</v>
      </c>
      <c r="N4370" t="s">
        <v>2377</v>
      </c>
      <c r="O4370" t="s">
        <v>2375</v>
      </c>
      <c r="P4370" t="s">
        <v>2376</v>
      </c>
      <c r="Q4370" t="s">
        <v>3998</v>
      </c>
      <c r="R4370" t="s">
        <v>4157</v>
      </c>
      <c r="S4370" s="10" t="s">
        <v>4158</v>
      </c>
    </row>
    <row r="4371" spans="1:19">
      <c r="A4371" s="112">
        <v>4370</v>
      </c>
      <c r="B4371" s="10">
        <v>377</v>
      </c>
      <c r="C4371" s="10">
        <v>0</v>
      </c>
      <c r="D4371" s="10" t="s">
        <v>42</v>
      </c>
      <c r="E4371" t="s">
        <v>546</v>
      </c>
      <c r="F4371" t="s">
        <v>12</v>
      </c>
      <c r="G4371" t="s">
        <v>2373</v>
      </c>
      <c r="H4371" t="s">
        <v>2373</v>
      </c>
      <c r="I4371" s="55" t="s">
        <v>2374</v>
      </c>
      <c r="J4371" s="55" t="s">
        <v>4525</v>
      </c>
      <c r="K4371" t="s">
        <v>2370</v>
      </c>
      <c r="L4371" t="s">
        <v>2371</v>
      </c>
      <c r="M4371" t="s">
        <v>2372</v>
      </c>
      <c r="N4371" t="s">
        <v>2377</v>
      </c>
      <c r="O4371" t="s">
        <v>2375</v>
      </c>
      <c r="P4371" t="s">
        <v>2376</v>
      </c>
      <c r="Q4371" t="s">
        <v>4222</v>
      </c>
      <c r="R4371" t="s">
        <v>4012</v>
      </c>
      <c r="S4371" s="10" t="s">
        <v>4223</v>
      </c>
    </row>
    <row r="4372" spans="1:19">
      <c r="A4372" s="112">
        <v>4371</v>
      </c>
      <c r="B4372" s="10">
        <v>377</v>
      </c>
      <c r="C4372" s="10">
        <v>0</v>
      </c>
      <c r="D4372" s="10" t="s">
        <v>42</v>
      </c>
      <c r="E4372" t="s">
        <v>546</v>
      </c>
      <c r="F4372" t="s">
        <v>12</v>
      </c>
      <c r="G4372" t="s">
        <v>2373</v>
      </c>
      <c r="H4372" t="s">
        <v>2373</v>
      </c>
      <c r="I4372" s="55" t="s">
        <v>2374</v>
      </c>
      <c r="J4372" s="55" t="s">
        <v>4525</v>
      </c>
      <c r="K4372" t="s">
        <v>2370</v>
      </c>
      <c r="L4372" t="s">
        <v>2371</v>
      </c>
      <c r="M4372" t="s">
        <v>2372</v>
      </c>
      <c r="N4372" t="s">
        <v>2377</v>
      </c>
      <c r="O4372" t="s">
        <v>2375</v>
      </c>
      <c r="P4372" t="s">
        <v>2376</v>
      </c>
      <c r="Q4372" t="s">
        <v>4003</v>
      </c>
      <c r="R4372" t="s">
        <v>4012</v>
      </c>
      <c r="S4372" s="10" t="s">
        <v>4455</v>
      </c>
    </row>
    <row r="4373" spans="1:19">
      <c r="A4373" s="112">
        <v>4372</v>
      </c>
      <c r="B4373" s="10">
        <v>377</v>
      </c>
      <c r="C4373" s="10">
        <v>0</v>
      </c>
      <c r="D4373" s="10" t="s">
        <v>42</v>
      </c>
      <c r="E4373" t="s">
        <v>546</v>
      </c>
      <c r="F4373" t="s">
        <v>12</v>
      </c>
      <c r="G4373" t="s">
        <v>2373</v>
      </c>
      <c r="H4373" t="s">
        <v>2373</v>
      </c>
      <c r="I4373" s="55" t="s">
        <v>2374</v>
      </c>
      <c r="J4373" s="55" t="s">
        <v>4525</v>
      </c>
      <c r="K4373" t="s">
        <v>2370</v>
      </c>
      <c r="L4373" t="s">
        <v>2371</v>
      </c>
      <c r="M4373" t="s">
        <v>2372</v>
      </c>
      <c r="N4373" t="s">
        <v>2377</v>
      </c>
      <c r="O4373" t="s">
        <v>2375</v>
      </c>
      <c r="P4373" t="s">
        <v>2376</v>
      </c>
      <c r="Q4373" t="s">
        <v>4163</v>
      </c>
      <c r="R4373">
        <v>1993</v>
      </c>
      <c r="S4373" s="10" t="s">
        <v>4162</v>
      </c>
    </row>
    <row r="4374" spans="1:19">
      <c r="A4374" s="112">
        <v>4373</v>
      </c>
      <c r="B4374" s="10">
        <v>377</v>
      </c>
      <c r="C4374" s="10">
        <v>0</v>
      </c>
      <c r="D4374" s="10" t="s">
        <v>42</v>
      </c>
      <c r="E4374" t="s">
        <v>546</v>
      </c>
      <c r="F4374" t="s">
        <v>12</v>
      </c>
      <c r="G4374" t="s">
        <v>2373</v>
      </c>
      <c r="H4374" t="s">
        <v>2373</v>
      </c>
      <c r="I4374" s="55" t="s">
        <v>2374</v>
      </c>
      <c r="J4374" s="55" t="s">
        <v>4525</v>
      </c>
      <c r="K4374" t="s">
        <v>2370</v>
      </c>
      <c r="L4374" t="s">
        <v>2371</v>
      </c>
      <c r="M4374" t="s">
        <v>2372</v>
      </c>
      <c r="N4374" t="s">
        <v>2377</v>
      </c>
      <c r="O4374" t="s">
        <v>2375</v>
      </c>
      <c r="P4374" t="s">
        <v>2376</v>
      </c>
      <c r="Q4374" t="s">
        <v>3998</v>
      </c>
      <c r="R4374">
        <v>2019</v>
      </c>
      <c r="S4374" s="10" t="s">
        <v>3999</v>
      </c>
    </row>
    <row r="4375" spans="1:19">
      <c r="A4375" s="112">
        <v>4374</v>
      </c>
      <c r="B4375" s="10">
        <v>377</v>
      </c>
      <c r="C4375" s="10">
        <v>0</v>
      </c>
      <c r="D4375" s="10" t="s">
        <v>42</v>
      </c>
      <c r="E4375" t="s">
        <v>546</v>
      </c>
      <c r="F4375" t="s">
        <v>12</v>
      </c>
      <c r="G4375" t="s">
        <v>2373</v>
      </c>
      <c r="H4375" t="s">
        <v>2373</v>
      </c>
      <c r="I4375" s="55" t="s">
        <v>2374</v>
      </c>
      <c r="J4375" s="55" t="s">
        <v>4525</v>
      </c>
      <c r="K4375" t="s">
        <v>2370</v>
      </c>
      <c r="L4375" t="s">
        <v>2371</v>
      </c>
      <c r="M4375" t="s">
        <v>2372</v>
      </c>
      <c r="N4375" t="s">
        <v>2377</v>
      </c>
      <c r="O4375" t="s">
        <v>2375</v>
      </c>
      <c r="P4375" t="s">
        <v>2376</v>
      </c>
      <c r="Q4375" t="s">
        <v>4003</v>
      </c>
      <c r="R4375" t="s">
        <v>4061</v>
      </c>
      <c r="S4375" s="10" t="s">
        <v>4438</v>
      </c>
    </row>
    <row r="4376" spans="1:19">
      <c r="A4376" s="112">
        <v>4375</v>
      </c>
      <c r="B4376" s="10">
        <v>377</v>
      </c>
      <c r="C4376" s="10">
        <v>0</v>
      </c>
      <c r="D4376" s="10" t="s">
        <v>42</v>
      </c>
      <c r="E4376" t="s">
        <v>546</v>
      </c>
      <c r="F4376" t="s">
        <v>12</v>
      </c>
      <c r="G4376" t="s">
        <v>2373</v>
      </c>
      <c r="H4376" t="s">
        <v>2373</v>
      </c>
      <c r="I4376" s="55" t="s">
        <v>2374</v>
      </c>
      <c r="J4376" s="55" t="s">
        <v>4525</v>
      </c>
      <c r="K4376" t="s">
        <v>2370</v>
      </c>
      <c r="L4376" t="s">
        <v>2371</v>
      </c>
      <c r="M4376" t="s">
        <v>2372</v>
      </c>
      <c r="N4376" t="s">
        <v>2377</v>
      </c>
      <c r="O4376" t="s">
        <v>2375</v>
      </c>
      <c r="P4376" t="s">
        <v>2376</v>
      </c>
      <c r="Q4376" t="s">
        <v>4026</v>
      </c>
      <c r="R4376">
        <v>2011</v>
      </c>
      <c r="S4376" s="10" t="s">
        <v>4103</v>
      </c>
    </row>
    <row r="4377" spans="1:19">
      <c r="A4377" s="112">
        <v>4376</v>
      </c>
      <c r="B4377" s="10">
        <v>377</v>
      </c>
      <c r="C4377" s="10">
        <v>0</v>
      </c>
      <c r="D4377" s="10" t="s">
        <v>42</v>
      </c>
      <c r="E4377" t="s">
        <v>546</v>
      </c>
      <c r="F4377" t="s">
        <v>12</v>
      </c>
      <c r="G4377" t="s">
        <v>2373</v>
      </c>
      <c r="H4377" t="s">
        <v>2373</v>
      </c>
      <c r="I4377" s="55" t="s">
        <v>2374</v>
      </c>
      <c r="J4377" s="55" t="s">
        <v>4525</v>
      </c>
      <c r="K4377" t="s">
        <v>2370</v>
      </c>
      <c r="L4377" t="s">
        <v>2371</v>
      </c>
      <c r="M4377" t="s">
        <v>2372</v>
      </c>
      <c r="N4377" t="s">
        <v>2377</v>
      </c>
      <c r="O4377" t="s">
        <v>2375</v>
      </c>
      <c r="P4377" t="s">
        <v>2376</v>
      </c>
      <c r="Q4377" t="s">
        <v>4009</v>
      </c>
      <c r="R4377" t="s">
        <v>4146</v>
      </c>
      <c r="S4377" s="10" t="s">
        <v>4147</v>
      </c>
    </row>
    <row r="4378" spans="1:19">
      <c r="A4378" s="112">
        <v>4377</v>
      </c>
      <c r="B4378" s="10">
        <v>377</v>
      </c>
      <c r="C4378" s="10">
        <v>0</v>
      </c>
      <c r="D4378" s="10" t="s">
        <v>42</v>
      </c>
      <c r="E4378" t="s">
        <v>546</v>
      </c>
      <c r="F4378" t="s">
        <v>12</v>
      </c>
      <c r="G4378" t="s">
        <v>2373</v>
      </c>
      <c r="H4378" t="s">
        <v>2373</v>
      </c>
      <c r="I4378" s="55" t="s">
        <v>2374</v>
      </c>
      <c r="J4378" s="55" t="s">
        <v>4525</v>
      </c>
      <c r="K4378" t="s">
        <v>2370</v>
      </c>
      <c r="L4378" t="s">
        <v>2371</v>
      </c>
      <c r="M4378" t="s">
        <v>2372</v>
      </c>
      <c r="N4378" t="s">
        <v>2377</v>
      </c>
      <c r="O4378" t="s">
        <v>2375</v>
      </c>
      <c r="P4378" t="s">
        <v>2376</v>
      </c>
      <c r="Q4378" t="s">
        <v>4148</v>
      </c>
      <c r="R4378" t="s">
        <v>4146</v>
      </c>
      <c r="S4378" s="10" t="s">
        <v>4147</v>
      </c>
    </row>
    <row r="4379" spans="1:19">
      <c r="A4379" s="112">
        <v>4378</v>
      </c>
      <c r="B4379" s="10">
        <v>377</v>
      </c>
      <c r="C4379" s="10">
        <v>0</v>
      </c>
      <c r="D4379" s="10" t="s">
        <v>42</v>
      </c>
      <c r="E4379" t="s">
        <v>546</v>
      </c>
      <c r="F4379" t="s">
        <v>12</v>
      </c>
      <c r="G4379" t="s">
        <v>2373</v>
      </c>
      <c r="H4379" t="s">
        <v>2373</v>
      </c>
      <c r="I4379" s="55" t="s">
        <v>2374</v>
      </c>
      <c r="J4379" s="55" t="s">
        <v>4525</v>
      </c>
      <c r="K4379" t="s">
        <v>2370</v>
      </c>
      <c r="L4379" t="s">
        <v>2371</v>
      </c>
      <c r="M4379" t="s">
        <v>2372</v>
      </c>
      <c r="N4379" t="s">
        <v>2377</v>
      </c>
      <c r="O4379" t="s">
        <v>2375</v>
      </c>
      <c r="P4379" t="s">
        <v>2376</v>
      </c>
      <c r="Q4379" t="s">
        <v>4101</v>
      </c>
      <c r="R4379">
        <v>2007</v>
      </c>
      <c r="S4379" s="10" t="s">
        <v>4102</v>
      </c>
    </row>
    <row r="4380" spans="1:19">
      <c r="A4380" s="112">
        <v>4379</v>
      </c>
      <c r="B4380" s="10">
        <v>377</v>
      </c>
      <c r="C4380" s="10">
        <v>0</v>
      </c>
      <c r="D4380" s="10" t="s">
        <v>42</v>
      </c>
      <c r="E4380" t="s">
        <v>546</v>
      </c>
      <c r="F4380" t="s">
        <v>12</v>
      </c>
      <c r="G4380" t="s">
        <v>2373</v>
      </c>
      <c r="H4380" t="s">
        <v>2373</v>
      </c>
      <c r="I4380" s="55" t="s">
        <v>2374</v>
      </c>
      <c r="J4380" s="55" t="s">
        <v>4525</v>
      </c>
      <c r="K4380" t="s">
        <v>2370</v>
      </c>
      <c r="L4380" t="s">
        <v>2371</v>
      </c>
      <c r="M4380" t="s">
        <v>2372</v>
      </c>
      <c r="N4380" t="s">
        <v>2377</v>
      </c>
      <c r="O4380" t="s">
        <v>2375</v>
      </c>
      <c r="P4380" t="s">
        <v>2376</v>
      </c>
      <c r="Q4380" t="s">
        <v>4137</v>
      </c>
      <c r="R4380" t="s">
        <v>4149</v>
      </c>
      <c r="S4380" s="10" t="s">
        <v>4150</v>
      </c>
    </row>
    <row r="4381" spans="1:19">
      <c r="A4381" s="112">
        <v>4380</v>
      </c>
      <c r="B4381" s="10">
        <v>377</v>
      </c>
      <c r="C4381" s="10">
        <v>0</v>
      </c>
      <c r="D4381" s="10" t="s">
        <v>42</v>
      </c>
      <c r="E4381" t="s">
        <v>546</v>
      </c>
      <c r="F4381" t="s">
        <v>12</v>
      </c>
      <c r="G4381" t="s">
        <v>2373</v>
      </c>
      <c r="H4381" t="s">
        <v>2373</v>
      </c>
      <c r="I4381" s="55" t="s">
        <v>2374</v>
      </c>
      <c r="J4381" s="55" t="s">
        <v>4525</v>
      </c>
      <c r="K4381" t="s">
        <v>2370</v>
      </c>
      <c r="L4381" t="s">
        <v>2371</v>
      </c>
      <c r="M4381" t="s">
        <v>2372</v>
      </c>
      <c r="N4381" t="s">
        <v>2377</v>
      </c>
      <c r="O4381" t="s">
        <v>2375</v>
      </c>
      <c r="P4381" t="s">
        <v>2376</v>
      </c>
      <c r="Q4381" t="s">
        <v>4137</v>
      </c>
      <c r="R4381" t="s">
        <v>4151</v>
      </c>
      <c r="S4381" s="10" t="s">
        <v>4152</v>
      </c>
    </row>
    <row r="4382" spans="1:19">
      <c r="A4382" s="112">
        <v>4381</v>
      </c>
      <c r="B4382" s="10">
        <v>377</v>
      </c>
      <c r="C4382" s="10">
        <v>0</v>
      </c>
      <c r="D4382" s="10" t="s">
        <v>42</v>
      </c>
      <c r="E4382" t="s">
        <v>546</v>
      </c>
      <c r="F4382" t="s">
        <v>12</v>
      </c>
      <c r="G4382" t="s">
        <v>2373</v>
      </c>
      <c r="H4382" t="s">
        <v>2373</v>
      </c>
      <c r="I4382" s="55" t="s">
        <v>2374</v>
      </c>
      <c r="J4382" s="55" t="s">
        <v>4525</v>
      </c>
      <c r="K4382" t="s">
        <v>2370</v>
      </c>
      <c r="L4382" t="s">
        <v>2371</v>
      </c>
      <c r="M4382" t="s">
        <v>2372</v>
      </c>
      <c r="N4382" t="s">
        <v>2377</v>
      </c>
      <c r="O4382" t="s">
        <v>2375</v>
      </c>
      <c r="P4382" t="s">
        <v>2376</v>
      </c>
      <c r="Q4382" t="s">
        <v>4003</v>
      </c>
      <c r="R4382" t="s">
        <v>4012</v>
      </c>
      <c r="S4382" s="10" t="s">
        <v>4251</v>
      </c>
    </row>
    <row r="4383" spans="1:19">
      <c r="A4383" s="112">
        <v>4382</v>
      </c>
      <c r="B4383" s="10">
        <v>377</v>
      </c>
      <c r="C4383" s="10">
        <v>0</v>
      </c>
      <c r="D4383" s="10" t="s">
        <v>42</v>
      </c>
      <c r="E4383" t="s">
        <v>546</v>
      </c>
      <c r="F4383" t="s">
        <v>12</v>
      </c>
      <c r="G4383" t="s">
        <v>2373</v>
      </c>
      <c r="H4383" t="s">
        <v>2373</v>
      </c>
      <c r="I4383" s="55" t="s">
        <v>2374</v>
      </c>
      <c r="J4383" s="55" t="s">
        <v>4525</v>
      </c>
      <c r="K4383" t="s">
        <v>2370</v>
      </c>
      <c r="L4383" t="s">
        <v>2371</v>
      </c>
      <c r="M4383" t="s">
        <v>2372</v>
      </c>
      <c r="N4383" t="s">
        <v>2377</v>
      </c>
      <c r="O4383" t="s">
        <v>2375</v>
      </c>
      <c r="P4383" t="s">
        <v>2376</v>
      </c>
      <c r="Q4383" t="s">
        <v>4222</v>
      </c>
      <c r="R4383" t="s">
        <v>4012</v>
      </c>
      <c r="S4383" s="10" t="s">
        <v>4429</v>
      </c>
    </row>
    <row r="4384" spans="1:19">
      <c r="A4384" s="112">
        <v>4383</v>
      </c>
      <c r="B4384" s="10">
        <v>377</v>
      </c>
      <c r="C4384" s="10">
        <v>0</v>
      </c>
      <c r="D4384" s="10" t="s">
        <v>42</v>
      </c>
      <c r="E4384" t="s">
        <v>546</v>
      </c>
      <c r="F4384" t="s">
        <v>12</v>
      </c>
      <c r="G4384" t="s">
        <v>2373</v>
      </c>
      <c r="H4384" t="s">
        <v>2373</v>
      </c>
      <c r="I4384" s="55" t="s">
        <v>2374</v>
      </c>
      <c r="J4384" s="55" t="s">
        <v>4525</v>
      </c>
      <c r="K4384" t="s">
        <v>2370</v>
      </c>
      <c r="L4384" t="s">
        <v>2371</v>
      </c>
      <c r="M4384" t="s">
        <v>2372</v>
      </c>
      <c r="N4384" t="s">
        <v>2377</v>
      </c>
      <c r="O4384" t="s">
        <v>2375</v>
      </c>
      <c r="P4384" t="s">
        <v>2376</v>
      </c>
      <c r="Q4384" t="s">
        <v>4119</v>
      </c>
      <c r="R4384" t="s">
        <v>4120</v>
      </c>
      <c r="S4384" s="10" t="s">
        <v>4121</v>
      </c>
    </row>
    <row r="4385" spans="1:19">
      <c r="A4385" s="112">
        <v>4384</v>
      </c>
      <c r="B4385" s="10">
        <v>377</v>
      </c>
      <c r="C4385" s="10">
        <v>0</v>
      </c>
      <c r="D4385" s="10" t="s">
        <v>42</v>
      </c>
      <c r="E4385" t="s">
        <v>546</v>
      </c>
      <c r="F4385" t="s">
        <v>12</v>
      </c>
      <c r="G4385" t="s">
        <v>2373</v>
      </c>
      <c r="H4385" t="s">
        <v>2373</v>
      </c>
      <c r="I4385" s="55" t="s">
        <v>2374</v>
      </c>
      <c r="J4385" s="55" t="s">
        <v>4525</v>
      </c>
      <c r="K4385" t="s">
        <v>2370</v>
      </c>
      <c r="L4385" t="s">
        <v>2371</v>
      </c>
      <c r="M4385" t="s">
        <v>2372</v>
      </c>
      <c r="N4385" t="s">
        <v>2377</v>
      </c>
      <c r="O4385" t="s">
        <v>2375</v>
      </c>
      <c r="P4385" t="s">
        <v>2376</v>
      </c>
      <c r="Q4385" t="s">
        <v>4003</v>
      </c>
      <c r="R4385" t="s">
        <v>4012</v>
      </c>
      <c r="S4385" s="10" t="s">
        <v>4431</v>
      </c>
    </row>
    <row r="4386" spans="1:19">
      <c r="A4386" s="112">
        <v>4385</v>
      </c>
      <c r="B4386" s="10">
        <v>377</v>
      </c>
      <c r="C4386" s="10">
        <v>1</v>
      </c>
      <c r="D4386" s="10" t="s">
        <v>42</v>
      </c>
      <c r="E4386" t="s">
        <v>546</v>
      </c>
      <c r="F4386" t="s">
        <v>12</v>
      </c>
      <c r="G4386" t="s">
        <v>2373</v>
      </c>
      <c r="H4386" t="s">
        <v>2373</v>
      </c>
      <c r="I4386" s="55" t="s">
        <v>2374</v>
      </c>
      <c r="J4386" s="55" t="s">
        <v>4525</v>
      </c>
      <c r="K4386" t="s">
        <v>2370</v>
      </c>
      <c r="L4386" t="s">
        <v>2371</v>
      </c>
      <c r="M4386" t="s">
        <v>2372</v>
      </c>
      <c r="N4386" t="s">
        <v>2377</v>
      </c>
      <c r="O4386" t="s">
        <v>2375</v>
      </c>
      <c r="P4386" t="s">
        <v>2376</v>
      </c>
      <c r="Q4386" t="s">
        <v>4033</v>
      </c>
      <c r="R4386">
        <v>2016</v>
      </c>
      <c r="S4386" s="10" t="s">
        <v>4034</v>
      </c>
    </row>
    <row r="4387" spans="1:19">
      <c r="A4387" s="112">
        <v>4386</v>
      </c>
      <c r="B4387" s="10">
        <v>377</v>
      </c>
      <c r="C4387" s="10">
        <v>1</v>
      </c>
      <c r="D4387" s="10" t="s">
        <v>42</v>
      </c>
      <c r="E4387" t="s">
        <v>546</v>
      </c>
      <c r="F4387" t="s">
        <v>12</v>
      </c>
      <c r="G4387" t="s">
        <v>2373</v>
      </c>
      <c r="H4387" t="s">
        <v>2373</v>
      </c>
      <c r="I4387" s="55" t="s">
        <v>2374</v>
      </c>
      <c r="J4387" s="55" t="s">
        <v>4525</v>
      </c>
      <c r="K4387" t="s">
        <v>2370</v>
      </c>
      <c r="L4387" t="s">
        <v>2371</v>
      </c>
      <c r="M4387" t="s">
        <v>2372</v>
      </c>
      <c r="N4387" t="s">
        <v>2377</v>
      </c>
      <c r="O4387" t="s">
        <v>2375</v>
      </c>
      <c r="P4387" t="s">
        <v>2376</v>
      </c>
      <c r="Q4387" t="s">
        <v>4033</v>
      </c>
      <c r="R4387">
        <v>2017</v>
      </c>
      <c r="S4387" s="10" t="s">
        <v>4034</v>
      </c>
    </row>
    <row r="4388" spans="1:19">
      <c r="A4388" s="112">
        <v>4387</v>
      </c>
      <c r="B4388" s="10">
        <v>377</v>
      </c>
      <c r="C4388" s="10">
        <v>1</v>
      </c>
      <c r="D4388" s="10" t="s">
        <v>42</v>
      </c>
      <c r="E4388" t="s">
        <v>546</v>
      </c>
      <c r="F4388" t="s">
        <v>12</v>
      </c>
      <c r="G4388" t="s">
        <v>2373</v>
      </c>
      <c r="H4388" t="s">
        <v>2373</v>
      </c>
      <c r="I4388" s="55" t="s">
        <v>2374</v>
      </c>
      <c r="J4388" s="55" t="s">
        <v>4525</v>
      </c>
      <c r="K4388" t="s">
        <v>2370</v>
      </c>
      <c r="L4388" t="s">
        <v>2371</v>
      </c>
      <c r="M4388" t="s">
        <v>2372</v>
      </c>
      <c r="N4388" t="s">
        <v>2377</v>
      </c>
      <c r="O4388" t="s">
        <v>2375</v>
      </c>
      <c r="P4388" t="s">
        <v>2376</v>
      </c>
      <c r="Q4388" t="s">
        <v>4033</v>
      </c>
      <c r="R4388">
        <v>2016</v>
      </c>
      <c r="S4388" s="10" t="s">
        <v>4034</v>
      </c>
    </row>
    <row r="4389" spans="1:19">
      <c r="A4389" s="112">
        <v>4388</v>
      </c>
      <c r="B4389" s="10">
        <v>377</v>
      </c>
      <c r="C4389" s="10">
        <v>1</v>
      </c>
      <c r="D4389" s="10" t="s">
        <v>42</v>
      </c>
      <c r="E4389" t="s">
        <v>546</v>
      </c>
      <c r="F4389" t="s">
        <v>12</v>
      </c>
      <c r="G4389" t="s">
        <v>2373</v>
      </c>
      <c r="H4389" t="s">
        <v>2373</v>
      </c>
      <c r="I4389" s="55" t="s">
        <v>2374</v>
      </c>
      <c r="J4389" s="55" t="s">
        <v>4525</v>
      </c>
      <c r="K4389" t="s">
        <v>2370</v>
      </c>
      <c r="L4389" t="s">
        <v>2371</v>
      </c>
      <c r="M4389" t="s">
        <v>2372</v>
      </c>
      <c r="N4389" t="s">
        <v>2377</v>
      </c>
      <c r="O4389" t="s">
        <v>2375</v>
      </c>
      <c r="P4389" t="s">
        <v>2376</v>
      </c>
      <c r="Q4389" t="s">
        <v>4033</v>
      </c>
      <c r="R4389">
        <v>2016</v>
      </c>
      <c r="S4389" s="10" t="s">
        <v>4034</v>
      </c>
    </row>
    <row r="4390" spans="1:19">
      <c r="A4390" s="112">
        <v>4389</v>
      </c>
      <c r="B4390" s="10">
        <v>377</v>
      </c>
      <c r="C4390" s="10">
        <v>1</v>
      </c>
      <c r="D4390" s="10" t="s">
        <v>42</v>
      </c>
      <c r="E4390" t="s">
        <v>546</v>
      </c>
      <c r="F4390" t="s">
        <v>12</v>
      </c>
      <c r="G4390" t="s">
        <v>2373</v>
      </c>
      <c r="H4390" t="s">
        <v>2373</v>
      </c>
      <c r="I4390" s="55" t="s">
        <v>2374</v>
      </c>
      <c r="J4390" s="55" t="s">
        <v>4525</v>
      </c>
      <c r="K4390" t="s">
        <v>2370</v>
      </c>
      <c r="L4390" t="s">
        <v>2371</v>
      </c>
      <c r="M4390" t="s">
        <v>2372</v>
      </c>
      <c r="N4390" t="s">
        <v>2377</v>
      </c>
      <c r="O4390" t="s">
        <v>2375</v>
      </c>
      <c r="P4390" t="s">
        <v>2376</v>
      </c>
      <c r="Q4390" t="s">
        <v>4033</v>
      </c>
      <c r="R4390">
        <v>2016</v>
      </c>
      <c r="S4390" s="10" t="s">
        <v>4034</v>
      </c>
    </row>
    <row r="4391" spans="1:19">
      <c r="A4391" s="112">
        <v>4390</v>
      </c>
      <c r="B4391" s="10">
        <v>377</v>
      </c>
      <c r="C4391" s="10">
        <v>1</v>
      </c>
      <c r="D4391" s="10" t="s">
        <v>42</v>
      </c>
      <c r="E4391" t="s">
        <v>546</v>
      </c>
      <c r="F4391" t="s">
        <v>12</v>
      </c>
      <c r="G4391" t="s">
        <v>2373</v>
      </c>
      <c r="H4391" t="s">
        <v>2373</v>
      </c>
      <c r="I4391" s="55" t="s">
        <v>2374</v>
      </c>
      <c r="J4391" s="55" t="s">
        <v>4525</v>
      </c>
      <c r="K4391" t="s">
        <v>2370</v>
      </c>
      <c r="L4391" t="s">
        <v>2371</v>
      </c>
      <c r="M4391" t="s">
        <v>2372</v>
      </c>
      <c r="N4391" t="s">
        <v>2377</v>
      </c>
      <c r="O4391" t="s">
        <v>2375</v>
      </c>
      <c r="P4391" t="s">
        <v>2376</v>
      </c>
      <c r="Q4391" t="s">
        <v>4033</v>
      </c>
      <c r="R4391">
        <v>2016</v>
      </c>
      <c r="S4391" s="10" t="s">
        <v>4034</v>
      </c>
    </row>
    <row r="4392" spans="1:19">
      <c r="A4392" s="112">
        <v>4391</v>
      </c>
      <c r="B4392" s="10">
        <v>377</v>
      </c>
      <c r="C4392" s="10">
        <v>1</v>
      </c>
      <c r="D4392" s="10" t="s">
        <v>42</v>
      </c>
      <c r="E4392" t="s">
        <v>546</v>
      </c>
      <c r="F4392" t="s">
        <v>12</v>
      </c>
      <c r="G4392" t="s">
        <v>2373</v>
      </c>
      <c r="H4392" t="s">
        <v>2373</v>
      </c>
      <c r="I4392" s="55" t="s">
        <v>2374</v>
      </c>
      <c r="J4392" s="55" t="s">
        <v>4525</v>
      </c>
      <c r="K4392" t="s">
        <v>2370</v>
      </c>
      <c r="L4392" t="s">
        <v>2371</v>
      </c>
      <c r="M4392" t="s">
        <v>2372</v>
      </c>
      <c r="N4392" t="s">
        <v>2377</v>
      </c>
      <c r="O4392" t="s">
        <v>2375</v>
      </c>
      <c r="P4392" t="s">
        <v>2376</v>
      </c>
      <c r="Q4392" t="s">
        <v>4033</v>
      </c>
      <c r="R4392">
        <v>2016</v>
      </c>
      <c r="S4392" s="10" t="s">
        <v>4034</v>
      </c>
    </row>
    <row r="4393" spans="1:19">
      <c r="A4393" s="112">
        <v>4392</v>
      </c>
      <c r="B4393" s="10">
        <v>377</v>
      </c>
      <c r="C4393" s="10">
        <v>1</v>
      </c>
      <c r="D4393" s="10" t="s">
        <v>42</v>
      </c>
      <c r="E4393" t="s">
        <v>546</v>
      </c>
      <c r="F4393" t="s">
        <v>12</v>
      </c>
      <c r="G4393" t="s">
        <v>2373</v>
      </c>
      <c r="H4393" t="s">
        <v>2373</v>
      </c>
      <c r="I4393" s="55" t="s">
        <v>2374</v>
      </c>
      <c r="J4393" s="55" t="s">
        <v>4525</v>
      </c>
      <c r="K4393" t="s">
        <v>2370</v>
      </c>
      <c r="L4393" t="s">
        <v>2371</v>
      </c>
      <c r="M4393" t="s">
        <v>2372</v>
      </c>
      <c r="N4393" t="s">
        <v>2377</v>
      </c>
      <c r="O4393" t="s">
        <v>2375</v>
      </c>
      <c r="P4393" t="s">
        <v>2376</v>
      </c>
      <c r="Q4393" t="s">
        <v>4033</v>
      </c>
      <c r="R4393">
        <v>2016</v>
      </c>
      <c r="S4393" s="10" t="s">
        <v>4034</v>
      </c>
    </row>
    <row r="4394" spans="1:19">
      <c r="A4394" s="112">
        <v>4393</v>
      </c>
      <c r="B4394" s="10">
        <v>377</v>
      </c>
      <c r="C4394" s="10">
        <v>1</v>
      </c>
      <c r="D4394" s="10" t="s">
        <v>42</v>
      </c>
      <c r="E4394" t="s">
        <v>546</v>
      </c>
      <c r="F4394" t="s">
        <v>12</v>
      </c>
      <c r="G4394" t="s">
        <v>2373</v>
      </c>
      <c r="H4394" t="s">
        <v>2373</v>
      </c>
      <c r="I4394" s="55" t="s">
        <v>2374</v>
      </c>
      <c r="J4394" s="55" t="s">
        <v>4525</v>
      </c>
      <c r="K4394" t="s">
        <v>2370</v>
      </c>
      <c r="L4394" t="s">
        <v>2371</v>
      </c>
      <c r="M4394" t="s">
        <v>2372</v>
      </c>
      <c r="N4394" t="s">
        <v>2377</v>
      </c>
      <c r="O4394" t="s">
        <v>2375</v>
      </c>
      <c r="P4394" t="s">
        <v>2376</v>
      </c>
      <c r="Q4394" t="s">
        <v>4033</v>
      </c>
      <c r="R4394">
        <v>2016</v>
      </c>
      <c r="S4394" s="10" t="s">
        <v>4034</v>
      </c>
    </row>
    <row r="4395" spans="1:19">
      <c r="A4395" s="112">
        <v>4394</v>
      </c>
      <c r="B4395" s="10">
        <v>377</v>
      </c>
      <c r="C4395" s="10">
        <v>1</v>
      </c>
      <c r="D4395" s="10" t="s">
        <v>42</v>
      </c>
      <c r="E4395" t="s">
        <v>546</v>
      </c>
      <c r="F4395" t="s">
        <v>12</v>
      </c>
      <c r="G4395" t="s">
        <v>2373</v>
      </c>
      <c r="H4395" t="s">
        <v>2373</v>
      </c>
      <c r="I4395" s="55" t="s">
        <v>2374</v>
      </c>
      <c r="J4395" s="55" t="s">
        <v>4525</v>
      </c>
      <c r="K4395" t="s">
        <v>2370</v>
      </c>
      <c r="L4395" t="s">
        <v>2371</v>
      </c>
      <c r="M4395" t="s">
        <v>2372</v>
      </c>
      <c r="N4395" t="s">
        <v>2377</v>
      </c>
      <c r="O4395" t="s">
        <v>2375</v>
      </c>
      <c r="P4395" t="s">
        <v>2376</v>
      </c>
      <c r="Q4395" t="s">
        <v>4033</v>
      </c>
      <c r="R4395">
        <v>2016</v>
      </c>
      <c r="S4395" s="10" t="s">
        <v>4034</v>
      </c>
    </row>
    <row r="4396" spans="1:19">
      <c r="A4396" s="112">
        <v>4395</v>
      </c>
      <c r="B4396" s="10">
        <v>377</v>
      </c>
      <c r="C4396" s="10">
        <v>1</v>
      </c>
      <c r="D4396" s="10" t="s">
        <v>42</v>
      </c>
      <c r="E4396" t="s">
        <v>546</v>
      </c>
      <c r="F4396" t="s">
        <v>12</v>
      </c>
      <c r="G4396" t="s">
        <v>2373</v>
      </c>
      <c r="H4396" t="s">
        <v>2373</v>
      </c>
      <c r="I4396" s="55" t="s">
        <v>2374</v>
      </c>
      <c r="J4396" s="55" t="s">
        <v>4525</v>
      </c>
      <c r="K4396" t="s">
        <v>2370</v>
      </c>
      <c r="L4396" t="s">
        <v>2371</v>
      </c>
      <c r="M4396" t="s">
        <v>2372</v>
      </c>
      <c r="N4396" t="s">
        <v>2377</v>
      </c>
      <c r="O4396" t="s">
        <v>2375</v>
      </c>
      <c r="P4396" t="s">
        <v>2376</v>
      </c>
      <c r="Q4396" t="s">
        <v>4033</v>
      </c>
      <c r="R4396">
        <v>2016</v>
      </c>
      <c r="S4396" s="10" t="s">
        <v>4034</v>
      </c>
    </row>
    <row r="4397" spans="1:19">
      <c r="A4397" s="112">
        <v>4396</v>
      </c>
      <c r="B4397" s="10">
        <v>377</v>
      </c>
      <c r="C4397" s="10">
        <v>1</v>
      </c>
      <c r="D4397" s="10" t="s">
        <v>42</v>
      </c>
      <c r="E4397" t="s">
        <v>546</v>
      </c>
      <c r="F4397" t="s">
        <v>12</v>
      </c>
      <c r="G4397" t="s">
        <v>2373</v>
      </c>
      <c r="H4397" t="s">
        <v>2373</v>
      </c>
      <c r="I4397" s="55" t="s">
        <v>2374</v>
      </c>
      <c r="J4397" s="55" t="s">
        <v>4525</v>
      </c>
      <c r="K4397" t="s">
        <v>2370</v>
      </c>
      <c r="L4397" t="s">
        <v>2371</v>
      </c>
      <c r="M4397" t="s">
        <v>2372</v>
      </c>
      <c r="N4397" t="s">
        <v>2377</v>
      </c>
      <c r="O4397" t="s">
        <v>2375</v>
      </c>
      <c r="P4397" t="s">
        <v>2376</v>
      </c>
      <c r="Q4397" t="s">
        <v>4033</v>
      </c>
      <c r="R4397">
        <v>2016</v>
      </c>
      <c r="S4397" s="10" t="s">
        <v>4034</v>
      </c>
    </row>
    <row r="4398" spans="1:19">
      <c r="A4398" s="112">
        <v>4397</v>
      </c>
      <c r="B4398" s="10">
        <v>377</v>
      </c>
      <c r="C4398" s="10">
        <v>1</v>
      </c>
      <c r="D4398" s="10" t="s">
        <v>42</v>
      </c>
      <c r="E4398" t="s">
        <v>546</v>
      </c>
      <c r="F4398" t="s">
        <v>12</v>
      </c>
      <c r="G4398" t="s">
        <v>2373</v>
      </c>
      <c r="H4398" t="s">
        <v>2373</v>
      </c>
      <c r="I4398" s="55" t="s">
        <v>2374</v>
      </c>
      <c r="J4398" s="55" t="s">
        <v>4525</v>
      </c>
      <c r="K4398" t="s">
        <v>2370</v>
      </c>
      <c r="L4398" t="s">
        <v>2371</v>
      </c>
      <c r="M4398" t="s">
        <v>2372</v>
      </c>
      <c r="N4398" t="s">
        <v>2377</v>
      </c>
      <c r="O4398" t="s">
        <v>2375</v>
      </c>
      <c r="P4398" t="s">
        <v>2376</v>
      </c>
      <c r="Q4398" t="s">
        <v>4033</v>
      </c>
      <c r="R4398">
        <v>2016</v>
      </c>
      <c r="S4398" s="10" t="s">
        <v>4034</v>
      </c>
    </row>
    <row r="4399" spans="1:19">
      <c r="A4399" s="112">
        <v>4398</v>
      </c>
      <c r="B4399" s="10">
        <v>377</v>
      </c>
      <c r="C4399" s="10">
        <v>1</v>
      </c>
      <c r="D4399" s="10" t="s">
        <v>42</v>
      </c>
      <c r="E4399" t="s">
        <v>546</v>
      </c>
      <c r="F4399" t="s">
        <v>12</v>
      </c>
      <c r="G4399" t="s">
        <v>2373</v>
      </c>
      <c r="H4399" t="s">
        <v>2373</v>
      </c>
      <c r="I4399" s="55" t="s">
        <v>2374</v>
      </c>
      <c r="J4399" s="55" t="s">
        <v>4525</v>
      </c>
      <c r="K4399" t="s">
        <v>2370</v>
      </c>
      <c r="L4399" t="s">
        <v>2371</v>
      </c>
      <c r="M4399" t="s">
        <v>2372</v>
      </c>
      <c r="N4399" t="s">
        <v>2377</v>
      </c>
      <c r="O4399" t="s">
        <v>2375</v>
      </c>
      <c r="P4399" t="s">
        <v>2376</v>
      </c>
      <c r="Q4399" t="s">
        <v>4033</v>
      </c>
      <c r="R4399">
        <v>2016</v>
      </c>
      <c r="S4399" s="10" t="s">
        <v>4034</v>
      </c>
    </row>
    <row r="4400" spans="1:19">
      <c r="A4400" s="112">
        <v>4399</v>
      </c>
      <c r="B4400" s="10">
        <v>377</v>
      </c>
      <c r="C4400" s="10">
        <v>1</v>
      </c>
      <c r="D4400" s="10" t="s">
        <v>42</v>
      </c>
      <c r="E4400" t="s">
        <v>546</v>
      </c>
      <c r="F4400" t="s">
        <v>12</v>
      </c>
      <c r="G4400" t="s">
        <v>2373</v>
      </c>
      <c r="H4400" t="s">
        <v>2373</v>
      </c>
      <c r="I4400" s="55" t="s">
        <v>2374</v>
      </c>
      <c r="J4400" s="55" t="s">
        <v>4525</v>
      </c>
      <c r="K4400" t="s">
        <v>2370</v>
      </c>
      <c r="L4400" t="s">
        <v>2371</v>
      </c>
      <c r="M4400" t="s">
        <v>2372</v>
      </c>
      <c r="N4400" t="s">
        <v>2377</v>
      </c>
      <c r="O4400" t="s">
        <v>2375</v>
      </c>
      <c r="P4400" t="s">
        <v>2376</v>
      </c>
      <c r="Q4400" t="s">
        <v>4033</v>
      </c>
      <c r="R4400">
        <v>2016</v>
      </c>
      <c r="S4400" s="10" t="s">
        <v>4034</v>
      </c>
    </row>
    <row r="4401" spans="1:19">
      <c r="A4401" s="112">
        <v>4400</v>
      </c>
      <c r="B4401" s="10">
        <v>377</v>
      </c>
      <c r="C4401" s="10">
        <v>1</v>
      </c>
      <c r="D4401" s="10" t="s">
        <v>42</v>
      </c>
      <c r="E4401" t="s">
        <v>546</v>
      </c>
      <c r="F4401" t="s">
        <v>12</v>
      </c>
      <c r="G4401" t="s">
        <v>2373</v>
      </c>
      <c r="H4401" t="s">
        <v>2373</v>
      </c>
      <c r="I4401" s="55" t="s">
        <v>2374</v>
      </c>
      <c r="J4401" s="55" t="s">
        <v>4525</v>
      </c>
      <c r="K4401" t="s">
        <v>2370</v>
      </c>
      <c r="L4401" t="s">
        <v>2371</v>
      </c>
      <c r="M4401" t="s">
        <v>2372</v>
      </c>
      <c r="N4401" t="s">
        <v>2377</v>
      </c>
      <c r="O4401" t="s">
        <v>2375</v>
      </c>
      <c r="P4401" t="s">
        <v>2376</v>
      </c>
      <c r="Q4401" t="s">
        <v>4033</v>
      </c>
      <c r="R4401">
        <v>2016</v>
      </c>
      <c r="S4401" s="10" t="s">
        <v>4034</v>
      </c>
    </row>
    <row r="4402" spans="1:19">
      <c r="A4402" s="112">
        <v>4401</v>
      </c>
      <c r="B4402" s="10">
        <v>377</v>
      </c>
      <c r="C4402" s="10">
        <v>1</v>
      </c>
      <c r="D4402" s="10" t="s">
        <v>42</v>
      </c>
      <c r="E4402" t="s">
        <v>546</v>
      </c>
      <c r="F4402" t="s">
        <v>12</v>
      </c>
      <c r="G4402" t="s">
        <v>2373</v>
      </c>
      <c r="H4402" t="s">
        <v>2373</v>
      </c>
      <c r="I4402" s="55" t="s">
        <v>2374</v>
      </c>
      <c r="J4402" s="55" t="s">
        <v>4525</v>
      </c>
      <c r="K4402" t="s">
        <v>2370</v>
      </c>
      <c r="L4402" t="s">
        <v>2371</v>
      </c>
      <c r="M4402" t="s">
        <v>2372</v>
      </c>
      <c r="N4402" t="s">
        <v>2377</v>
      </c>
      <c r="O4402" t="s">
        <v>2375</v>
      </c>
      <c r="P4402" t="s">
        <v>2376</v>
      </c>
      <c r="Q4402" t="s">
        <v>4033</v>
      </c>
      <c r="R4402">
        <v>2016</v>
      </c>
      <c r="S4402" s="10" t="s">
        <v>4034</v>
      </c>
    </row>
    <row r="4403" spans="1:19">
      <c r="A4403" s="112">
        <v>4402</v>
      </c>
      <c r="B4403" s="10">
        <v>377</v>
      </c>
      <c r="C4403" s="10">
        <v>1</v>
      </c>
      <c r="D4403" s="10" t="s">
        <v>42</v>
      </c>
      <c r="E4403" t="s">
        <v>546</v>
      </c>
      <c r="F4403" t="s">
        <v>12</v>
      </c>
      <c r="G4403" t="s">
        <v>2373</v>
      </c>
      <c r="H4403" t="s">
        <v>2373</v>
      </c>
      <c r="I4403" s="55" t="s">
        <v>2374</v>
      </c>
      <c r="J4403" s="55" t="s">
        <v>4525</v>
      </c>
      <c r="K4403" t="s">
        <v>2370</v>
      </c>
      <c r="L4403" t="s">
        <v>2371</v>
      </c>
      <c r="M4403" t="s">
        <v>2372</v>
      </c>
      <c r="N4403" t="s">
        <v>2377</v>
      </c>
      <c r="O4403" t="s">
        <v>2375</v>
      </c>
      <c r="P4403" t="s">
        <v>2376</v>
      </c>
      <c r="Q4403" t="s">
        <v>4033</v>
      </c>
      <c r="R4403">
        <v>2016</v>
      </c>
      <c r="S4403" s="10" t="s">
        <v>4034</v>
      </c>
    </row>
    <row r="4404" spans="1:19">
      <c r="A4404" s="112">
        <v>4403</v>
      </c>
      <c r="B4404" s="10">
        <v>377</v>
      </c>
      <c r="C4404" s="10">
        <v>1</v>
      </c>
      <c r="D4404" s="10" t="s">
        <v>42</v>
      </c>
      <c r="E4404" t="s">
        <v>546</v>
      </c>
      <c r="F4404" t="s">
        <v>12</v>
      </c>
      <c r="G4404" t="s">
        <v>2373</v>
      </c>
      <c r="H4404" t="s">
        <v>2373</v>
      </c>
      <c r="I4404" s="55" t="s">
        <v>2374</v>
      </c>
      <c r="J4404" s="55" t="s">
        <v>4525</v>
      </c>
      <c r="K4404" t="s">
        <v>2370</v>
      </c>
      <c r="L4404" t="s">
        <v>2371</v>
      </c>
      <c r="M4404" t="s">
        <v>2372</v>
      </c>
      <c r="N4404" t="s">
        <v>2377</v>
      </c>
      <c r="O4404" t="s">
        <v>2375</v>
      </c>
      <c r="P4404" t="s">
        <v>2376</v>
      </c>
      <c r="Q4404" t="s">
        <v>4033</v>
      </c>
      <c r="R4404">
        <v>2016</v>
      </c>
      <c r="S4404" s="10" t="s">
        <v>4034</v>
      </c>
    </row>
    <row r="4405" spans="1:19">
      <c r="A4405" s="112">
        <v>4404</v>
      </c>
      <c r="B4405" s="10">
        <v>377</v>
      </c>
      <c r="C4405" s="10">
        <v>1</v>
      </c>
      <c r="D4405" s="10" t="s">
        <v>42</v>
      </c>
      <c r="E4405" t="s">
        <v>546</v>
      </c>
      <c r="F4405" t="s">
        <v>12</v>
      </c>
      <c r="G4405" t="s">
        <v>2373</v>
      </c>
      <c r="H4405" t="s">
        <v>2373</v>
      </c>
      <c r="I4405" s="55" t="s">
        <v>2374</v>
      </c>
      <c r="J4405" s="55" t="s">
        <v>4525</v>
      </c>
      <c r="K4405" t="s">
        <v>2370</v>
      </c>
      <c r="L4405" t="s">
        <v>2371</v>
      </c>
      <c r="M4405" t="s">
        <v>2372</v>
      </c>
      <c r="N4405" t="s">
        <v>2377</v>
      </c>
      <c r="O4405" t="s">
        <v>2375</v>
      </c>
      <c r="P4405" t="s">
        <v>2376</v>
      </c>
      <c r="Q4405" t="s">
        <v>4033</v>
      </c>
      <c r="R4405">
        <v>2016</v>
      </c>
      <c r="S4405" s="10" t="s">
        <v>4034</v>
      </c>
    </row>
    <row r="4406" spans="1:19">
      <c r="A4406" s="112">
        <v>4405</v>
      </c>
      <c r="B4406" s="10">
        <v>377</v>
      </c>
      <c r="C4406" s="10">
        <v>1</v>
      </c>
      <c r="D4406" s="10" t="s">
        <v>42</v>
      </c>
      <c r="E4406" t="s">
        <v>546</v>
      </c>
      <c r="F4406" t="s">
        <v>12</v>
      </c>
      <c r="G4406" t="s">
        <v>2373</v>
      </c>
      <c r="H4406" t="s">
        <v>2373</v>
      </c>
      <c r="I4406" s="55" t="s">
        <v>2374</v>
      </c>
      <c r="J4406" s="55" t="s">
        <v>4525</v>
      </c>
      <c r="K4406" t="s">
        <v>2370</v>
      </c>
      <c r="L4406" t="s">
        <v>2371</v>
      </c>
      <c r="M4406" t="s">
        <v>2372</v>
      </c>
      <c r="N4406" t="s">
        <v>2377</v>
      </c>
      <c r="O4406" t="s">
        <v>2375</v>
      </c>
      <c r="P4406" t="s">
        <v>2376</v>
      </c>
      <c r="Q4406" t="s">
        <v>4033</v>
      </c>
      <c r="R4406">
        <v>2016</v>
      </c>
      <c r="S4406" s="10" t="s">
        <v>4034</v>
      </c>
    </row>
    <row r="4407" spans="1:19">
      <c r="A4407" s="112">
        <v>4406</v>
      </c>
      <c r="B4407" s="10">
        <v>377</v>
      </c>
      <c r="C4407" s="10">
        <v>1</v>
      </c>
      <c r="D4407" s="10" t="s">
        <v>42</v>
      </c>
      <c r="E4407" t="s">
        <v>546</v>
      </c>
      <c r="F4407" t="s">
        <v>12</v>
      </c>
      <c r="G4407" t="s">
        <v>2373</v>
      </c>
      <c r="H4407" t="s">
        <v>2373</v>
      </c>
      <c r="I4407" s="55" t="s">
        <v>2374</v>
      </c>
      <c r="J4407" s="55" t="s">
        <v>4525</v>
      </c>
      <c r="K4407" t="s">
        <v>2370</v>
      </c>
      <c r="L4407" t="s">
        <v>2371</v>
      </c>
      <c r="M4407" t="s">
        <v>2372</v>
      </c>
      <c r="N4407" t="s">
        <v>2377</v>
      </c>
      <c r="O4407" t="s">
        <v>2375</v>
      </c>
      <c r="P4407" t="s">
        <v>2376</v>
      </c>
      <c r="Q4407" t="s">
        <v>4033</v>
      </c>
      <c r="R4407">
        <v>2016</v>
      </c>
      <c r="S4407" s="10" t="s">
        <v>4034</v>
      </c>
    </row>
    <row r="4408" spans="1:19">
      <c r="A4408" s="112">
        <v>4407</v>
      </c>
      <c r="B4408" s="10">
        <v>377</v>
      </c>
      <c r="C4408" s="10">
        <v>1</v>
      </c>
      <c r="D4408" s="10" t="s">
        <v>42</v>
      </c>
      <c r="E4408" t="s">
        <v>546</v>
      </c>
      <c r="F4408" t="s">
        <v>12</v>
      </c>
      <c r="G4408" t="s">
        <v>2373</v>
      </c>
      <c r="H4408" t="s">
        <v>2373</v>
      </c>
      <c r="I4408" s="55" t="s">
        <v>2374</v>
      </c>
      <c r="J4408" s="55" t="s">
        <v>4525</v>
      </c>
      <c r="K4408" t="s">
        <v>2370</v>
      </c>
      <c r="L4408" t="s">
        <v>2371</v>
      </c>
      <c r="M4408" t="s">
        <v>2372</v>
      </c>
      <c r="N4408" t="s">
        <v>2377</v>
      </c>
      <c r="O4408" t="s">
        <v>2375</v>
      </c>
      <c r="P4408" t="s">
        <v>2376</v>
      </c>
      <c r="Q4408" t="s">
        <v>4033</v>
      </c>
      <c r="R4408">
        <v>2016</v>
      </c>
      <c r="S4408" s="10" t="s">
        <v>4034</v>
      </c>
    </row>
    <row r="4409" spans="1:19">
      <c r="A4409" s="112">
        <v>4408</v>
      </c>
      <c r="B4409" s="10">
        <v>377</v>
      </c>
      <c r="C4409" s="10">
        <v>1</v>
      </c>
      <c r="D4409" s="10" t="s">
        <v>42</v>
      </c>
      <c r="E4409" t="s">
        <v>546</v>
      </c>
      <c r="F4409" t="s">
        <v>12</v>
      </c>
      <c r="G4409" t="s">
        <v>2373</v>
      </c>
      <c r="H4409" t="s">
        <v>2373</v>
      </c>
      <c r="I4409" s="55" t="s">
        <v>2374</v>
      </c>
      <c r="J4409" s="55" t="s">
        <v>4525</v>
      </c>
      <c r="K4409" t="s">
        <v>2370</v>
      </c>
      <c r="L4409" t="s">
        <v>2371</v>
      </c>
      <c r="M4409" t="s">
        <v>2372</v>
      </c>
      <c r="N4409" t="s">
        <v>2377</v>
      </c>
      <c r="O4409" t="s">
        <v>2375</v>
      </c>
      <c r="P4409" t="s">
        <v>2376</v>
      </c>
      <c r="Q4409" t="s">
        <v>4033</v>
      </c>
      <c r="R4409">
        <v>2016</v>
      </c>
      <c r="S4409" s="10" t="s">
        <v>4034</v>
      </c>
    </row>
    <row r="4410" spans="1:19">
      <c r="A4410" s="112">
        <v>4409</v>
      </c>
      <c r="B4410" s="10">
        <v>377</v>
      </c>
      <c r="C4410" s="10">
        <v>1</v>
      </c>
      <c r="D4410" s="10" t="s">
        <v>42</v>
      </c>
      <c r="E4410" t="s">
        <v>546</v>
      </c>
      <c r="F4410" t="s">
        <v>12</v>
      </c>
      <c r="G4410" t="s">
        <v>2373</v>
      </c>
      <c r="H4410" t="s">
        <v>2373</v>
      </c>
      <c r="I4410" s="55" t="s">
        <v>2374</v>
      </c>
      <c r="J4410" s="55" t="s">
        <v>4525</v>
      </c>
      <c r="K4410" t="s">
        <v>2370</v>
      </c>
      <c r="L4410" t="s">
        <v>2371</v>
      </c>
      <c r="M4410" t="s">
        <v>2372</v>
      </c>
      <c r="N4410" t="s">
        <v>2377</v>
      </c>
      <c r="O4410" t="s">
        <v>2375</v>
      </c>
      <c r="P4410" t="s">
        <v>2376</v>
      </c>
      <c r="Q4410" t="s">
        <v>4033</v>
      </c>
      <c r="R4410">
        <v>2016</v>
      </c>
      <c r="S4410" s="10" t="s">
        <v>4034</v>
      </c>
    </row>
    <row r="4411" spans="1:19">
      <c r="A4411" s="112">
        <v>4410</v>
      </c>
      <c r="B4411" s="10">
        <v>377</v>
      </c>
      <c r="C4411" s="10">
        <v>1</v>
      </c>
      <c r="D4411" s="10" t="s">
        <v>42</v>
      </c>
      <c r="E4411" t="s">
        <v>546</v>
      </c>
      <c r="F4411" t="s">
        <v>12</v>
      </c>
      <c r="G4411" t="s">
        <v>2373</v>
      </c>
      <c r="H4411" t="s">
        <v>2373</v>
      </c>
      <c r="I4411" s="55" t="s">
        <v>2374</v>
      </c>
      <c r="J4411" s="55" t="s">
        <v>4525</v>
      </c>
      <c r="K4411" t="s">
        <v>2370</v>
      </c>
      <c r="L4411" t="s">
        <v>2371</v>
      </c>
      <c r="M4411" t="s">
        <v>2372</v>
      </c>
      <c r="N4411" t="s">
        <v>2377</v>
      </c>
      <c r="O4411" t="s">
        <v>2375</v>
      </c>
      <c r="P4411" t="s">
        <v>2376</v>
      </c>
      <c r="Q4411" t="s">
        <v>4033</v>
      </c>
      <c r="R4411">
        <v>2016</v>
      </c>
      <c r="S4411" s="10" t="s">
        <v>4034</v>
      </c>
    </row>
    <row r="4412" spans="1:19">
      <c r="A4412" s="112">
        <v>4411</v>
      </c>
      <c r="B4412" s="10">
        <v>377</v>
      </c>
      <c r="C4412" s="10">
        <v>1</v>
      </c>
      <c r="D4412" s="10" t="s">
        <v>42</v>
      </c>
      <c r="E4412" t="s">
        <v>546</v>
      </c>
      <c r="F4412" t="s">
        <v>12</v>
      </c>
      <c r="G4412" t="s">
        <v>2373</v>
      </c>
      <c r="H4412" t="s">
        <v>2373</v>
      </c>
      <c r="I4412" s="55" t="s">
        <v>2374</v>
      </c>
      <c r="J4412" s="55" t="s">
        <v>4525</v>
      </c>
      <c r="K4412" t="s">
        <v>2370</v>
      </c>
      <c r="L4412" t="s">
        <v>2371</v>
      </c>
      <c r="M4412" t="s">
        <v>2372</v>
      </c>
      <c r="N4412" t="s">
        <v>2377</v>
      </c>
      <c r="O4412" t="s">
        <v>2375</v>
      </c>
      <c r="P4412" t="s">
        <v>2376</v>
      </c>
      <c r="Q4412" t="s">
        <v>4033</v>
      </c>
      <c r="R4412">
        <v>2016</v>
      </c>
      <c r="S4412" s="10" t="s">
        <v>4034</v>
      </c>
    </row>
    <row r="4413" spans="1:19">
      <c r="A4413" s="112">
        <v>4412</v>
      </c>
      <c r="B4413" s="10">
        <v>377</v>
      </c>
      <c r="C4413" s="10">
        <v>1</v>
      </c>
      <c r="D4413" s="10" t="s">
        <v>42</v>
      </c>
      <c r="E4413" t="s">
        <v>546</v>
      </c>
      <c r="F4413" t="s">
        <v>12</v>
      </c>
      <c r="G4413" t="s">
        <v>2373</v>
      </c>
      <c r="H4413" t="s">
        <v>2373</v>
      </c>
      <c r="I4413" s="55" t="s">
        <v>2374</v>
      </c>
      <c r="J4413" s="55" t="s">
        <v>4525</v>
      </c>
      <c r="K4413" t="s">
        <v>2370</v>
      </c>
      <c r="L4413" t="s">
        <v>2371</v>
      </c>
      <c r="M4413" t="s">
        <v>2372</v>
      </c>
      <c r="N4413" t="s">
        <v>2377</v>
      </c>
      <c r="O4413" t="s">
        <v>2375</v>
      </c>
      <c r="P4413" t="s">
        <v>2376</v>
      </c>
      <c r="Q4413" t="s">
        <v>4033</v>
      </c>
      <c r="R4413">
        <v>2016</v>
      </c>
      <c r="S4413" s="10" t="s">
        <v>4034</v>
      </c>
    </row>
    <row r="4414" spans="1:19">
      <c r="A4414" s="112">
        <v>4413</v>
      </c>
      <c r="B4414" s="10">
        <v>377</v>
      </c>
      <c r="C4414" s="10">
        <v>1</v>
      </c>
      <c r="D4414" s="10" t="s">
        <v>42</v>
      </c>
      <c r="E4414" t="s">
        <v>546</v>
      </c>
      <c r="F4414" t="s">
        <v>12</v>
      </c>
      <c r="G4414" t="s">
        <v>2373</v>
      </c>
      <c r="H4414" t="s">
        <v>2373</v>
      </c>
      <c r="I4414" s="55" t="s">
        <v>2374</v>
      </c>
      <c r="J4414" s="55" t="s">
        <v>4525</v>
      </c>
      <c r="K4414" t="s">
        <v>2370</v>
      </c>
      <c r="L4414" t="s">
        <v>2371</v>
      </c>
      <c r="M4414" t="s">
        <v>2372</v>
      </c>
      <c r="N4414" t="s">
        <v>2377</v>
      </c>
      <c r="O4414" t="s">
        <v>2375</v>
      </c>
      <c r="P4414" t="s">
        <v>2376</v>
      </c>
      <c r="Q4414" t="s">
        <v>4033</v>
      </c>
      <c r="R4414">
        <v>2016</v>
      </c>
      <c r="S4414" s="10" t="s">
        <v>4034</v>
      </c>
    </row>
    <row r="4415" spans="1:19">
      <c r="A4415" s="112">
        <v>4414</v>
      </c>
      <c r="B4415" s="10">
        <v>377</v>
      </c>
      <c r="C4415" s="10">
        <v>1</v>
      </c>
      <c r="D4415" s="10" t="s">
        <v>42</v>
      </c>
      <c r="E4415" t="s">
        <v>546</v>
      </c>
      <c r="F4415" t="s">
        <v>12</v>
      </c>
      <c r="G4415" t="s">
        <v>2373</v>
      </c>
      <c r="H4415" t="s">
        <v>2373</v>
      </c>
      <c r="I4415" s="55" t="s">
        <v>2374</v>
      </c>
      <c r="J4415" s="55" t="s">
        <v>4525</v>
      </c>
      <c r="K4415" t="s">
        <v>2370</v>
      </c>
      <c r="L4415" t="s">
        <v>2371</v>
      </c>
      <c r="M4415" t="s">
        <v>2372</v>
      </c>
      <c r="N4415" t="s">
        <v>2377</v>
      </c>
      <c r="O4415" t="s">
        <v>2375</v>
      </c>
      <c r="P4415" t="s">
        <v>2376</v>
      </c>
      <c r="Q4415" t="s">
        <v>4033</v>
      </c>
      <c r="R4415">
        <v>2016</v>
      </c>
      <c r="S4415" s="10" t="s">
        <v>4034</v>
      </c>
    </row>
    <row r="4416" spans="1:19">
      <c r="A4416" s="112">
        <v>4415</v>
      </c>
      <c r="B4416" s="10">
        <v>377</v>
      </c>
      <c r="C4416" s="10">
        <v>1</v>
      </c>
      <c r="D4416" s="10" t="s">
        <v>42</v>
      </c>
      <c r="E4416" t="s">
        <v>546</v>
      </c>
      <c r="F4416" t="s">
        <v>12</v>
      </c>
      <c r="G4416" t="s">
        <v>2373</v>
      </c>
      <c r="H4416" t="s">
        <v>2373</v>
      </c>
      <c r="I4416" s="55" t="s">
        <v>2374</v>
      </c>
      <c r="J4416" s="55" t="s">
        <v>4525</v>
      </c>
      <c r="K4416" t="s">
        <v>2370</v>
      </c>
      <c r="L4416" t="s">
        <v>2371</v>
      </c>
      <c r="M4416" t="s">
        <v>2372</v>
      </c>
      <c r="N4416" t="s">
        <v>2377</v>
      </c>
      <c r="O4416" t="s">
        <v>2375</v>
      </c>
      <c r="P4416" t="s">
        <v>2376</v>
      </c>
      <c r="Q4416" t="s">
        <v>4033</v>
      </c>
      <c r="R4416">
        <v>2016</v>
      </c>
      <c r="S4416" s="10" t="s">
        <v>4034</v>
      </c>
    </row>
    <row r="4417" spans="1:19">
      <c r="A4417" s="112">
        <v>4416</v>
      </c>
      <c r="B4417" s="10">
        <v>377</v>
      </c>
      <c r="C4417" s="10">
        <v>1</v>
      </c>
      <c r="D4417" s="10" t="s">
        <v>42</v>
      </c>
      <c r="E4417" t="s">
        <v>546</v>
      </c>
      <c r="F4417" t="s">
        <v>12</v>
      </c>
      <c r="G4417" t="s">
        <v>2373</v>
      </c>
      <c r="H4417" t="s">
        <v>2373</v>
      </c>
      <c r="I4417" s="55" t="s">
        <v>2374</v>
      </c>
      <c r="J4417" s="55" t="s">
        <v>4525</v>
      </c>
      <c r="K4417" t="s">
        <v>2370</v>
      </c>
      <c r="L4417" t="s">
        <v>2371</v>
      </c>
      <c r="M4417" t="s">
        <v>2372</v>
      </c>
      <c r="N4417" t="s">
        <v>2377</v>
      </c>
      <c r="O4417" t="s">
        <v>2375</v>
      </c>
      <c r="P4417" t="s">
        <v>2376</v>
      </c>
      <c r="Q4417" t="s">
        <v>4033</v>
      </c>
      <c r="R4417">
        <v>2016</v>
      </c>
      <c r="S4417" s="10" t="s">
        <v>4034</v>
      </c>
    </row>
    <row r="4418" spans="1:19">
      <c r="A4418" s="112">
        <v>4417</v>
      </c>
      <c r="B4418" s="10">
        <v>377</v>
      </c>
      <c r="C4418" s="10">
        <v>1</v>
      </c>
      <c r="D4418" s="10" t="s">
        <v>42</v>
      </c>
      <c r="E4418" t="s">
        <v>546</v>
      </c>
      <c r="F4418" t="s">
        <v>12</v>
      </c>
      <c r="G4418" t="s">
        <v>2373</v>
      </c>
      <c r="H4418" t="s">
        <v>2373</v>
      </c>
      <c r="I4418" s="55" t="s">
        <v>2374</v>
      </c>
      <c r="J4418" s="55" t="s">
        <v>4525</v>
      </c>
      <c r="K4418" t="s">
        <v>2370</v>
      </c>
      <c r="L4418" t="s">
        <v>2371</v>
      </c>
      <c r="M4418" t="s">
        <v>2372</v>
      </c>
      <c r="N4418" t="s">
        <v>2377</v>
      </c>
      <c r="O4418" t="s">
        <v>2375</v>
      </c>
      <c r="P4418" t="s">
        <v>2376</v>
      </c>
      <c r="Q4418" t="s">
        <v>4033</v>
      </c>
      <c r="R4418">
        <v>2016</v>
      </c>
      <c r="S4418" s="10" t="s">
        <v>4034</v>
      </c>
    </row>
    <row r="4419" spans="1:19">
      <c r="A4419" s="112">
        <v>4418</v>
      </c>
      <c r="B4419" s="10">
        <v>377</v>
      </c>
      <c r="C4419" s="10">
        <v>1</v>
      </c>
      <c r="D4419" s="10" t="s">
        <v>42</v>
      </c>
      <c r="E4419" t="s">
        <v>546</v>
      </c>
      <c r="F4419" t="s">
        <v>12</v>
      </c>
      <c r="G4419" t="s">
        <v>2373</v>
      </c>
      <c r="H4419" t="s">
        <v>2373</v>
      </c>
      <c r="I4419" s="55" t="s">
        <v>2374</v>
      </c>
      <c r="J4419" s="55" t="s">
        <v>4525</v>
      </c>
      <c r="K4419" t="s">
        <v>2370</v>
      </c>
      <c r="L4419" t="s">
        <v>2371</v>
      </c>
      <c r="M4419" t="s">
        <v>2372</v>
      </c>
      <c r="N4419" t="s">
        <v>2377</v>
      </c>
      <c r="O4419" t="s">
        <v>2375</v>
      </c>
      <c r="P4419" t="s">
        <v>2376</v>
      </c>
      <c r="Q4419" t="s">
        <v>4033</v>
      </c>
      <c r="R4419">
        <v>2016</v>
      </c>
      <c r="S4419" s="10" t="s">
        <v>4034</v>
      </c>
    </row>
    <row r="4420" spans="1:19">
      <c r="A4420" s="112">
        <v>4419</v>
      </c>
      <c r="B4420" s="10">
        <v>377</v>
      </c>
      <c r="C4420" s="10">
        <v>1</v>
      </c>
      <c r="D4420" s="10" t="s">
        <v>42</v>
      </c>
      <c r="E4420" t="s">
        <v>546</v>
      </c>
      <c r="F4420" t="s">
        <v>12</v>
      </c>
      <c r="G4420" t="s">
        <v>2373</v>
      </c>
      <c r="H4420" t="s">
        <v>2373</v>
      </c>
      <c r="I4420" s="55" t="s">
        <v>2374</v>
      </c>
      <c r="J4420" s="55" t="s">
        <v>4525</v>
      </c>
      <c r="K4420" t="s">
        <v>2370</v>
      </c>
      <c r="L4420" t="s">
        <v>2371</v>
      </c>
      <c r="M4420" t="s">
        <v>2372</v>
      </c>
      <c r="N4420" t="s">
        <v>2377</v>
      </c>
      <c r="O4420" t="s">
        <v>2375</v>
      </c>
      <c r="P4420" t="s">
        <v>2376</v>
      </c>
      <c r="Q4420" t="s">
        <v>4033</v>
      </c>
      <c r="R4420">
        <v>2016</v>
      </c>
      <c r="S4420" s="10" t="s">
        <v>4034</v>
      </c>
    </row>
    <row r="4421" spans="1:19">
      <c r="A4421" s="112">
        <v>4420</v>
      </c>
      <c r="B4421" s="10">
        <v>377</v>
      </c>
      <c r="C4421" s="10">
        <v>1</v>
      </c>
      <c r="D4421" s="10" t="s">
        <v>42</v>
      </c>
      <c r="E4421" t="s">
        <v>546</v>
      </c>
      <c r="F4421" t="s">
        <v>12</v>
      </c>
      <c r="G4421" t="s">
        <v>2373</v>
      </c>
      <c r="H4421" t="s">
        <v>2373</v>
      </c>
      <c r="I4421" s="55" t="s">
        <v>2374</v>
      </c>
      <c r="J4421" s="55" t="s">
        <v>4525</v>
      </c>
      <c r="K4421" t="s">
        <v>2370</v>
      </c>
      <c r="L4421" t="s">
        <v>2371</v>
      </c>
      <c r="M4421" t="s">
        <v>2372</v>
      </c>
      <c r="N4421" t="s">
        <v>2377</v>
      </c>
      <c r="O4421" t="s">
        <v>2375</v>
      </c>
      <c r="P4421" t="s">
        <v>2376</v>
      </c>
      <c r="Q4421" t="s">
        <v>4033</v>
      </c>
      <c r="R4421">
        <v>2016</v>
      </c>
      <c r="S4421" s="10" t="s">
        <v>4034</v>
      </c>
    </row>
    <row r="4422" spans="1:19">
      <c r="A4422" s="112">
        <v>4421</v>
      </c>
      <c r="B4422" s="10">
        <v>377</v>
      </c>
      <c r="C4422" s="10">
        <v>1</v>
      </c>
      <c r="D4422" s="10" t="s">
        <v>42</v>
      </c>
      <c r="E4422" t="s">
        <v>546</v>
      </c>
      <c r="F4422" t="s">
        <v>12</v>
      </c>
      <c r="G4422" t="s">
        <v>2373</v>
      </c>
      <c r="H4422" t="s">
        <v>2373</v>
      </c>
      <c r="I4422" s="55" t="s">
        <v>2374</v>
      </c>
      <c r="J4422" s="55" t="s">
        <v>4525</v>
      </c>
      <c r="K4422" t="s">
        <v>2370</v>
      </c>
      <c r="L4422" t="s">
        <v>2371</v>
      </c>
      <c r="M4422" t="s">
        <v>2372</v>
      </c>
      <c r="N4422" t="s">
        <v>2377</v>
      </c>
      <c r="O4422" t="s">
        <v>2375</v>
      </c>
      <c r="P4422" t="s">
        <v>2376</v>
      </c>
      <c r="Q4422" t="s">
        <v>4033</v>
      </c>
      <c r="R4422">
        <v>2016</v>
      </c>
      <c r="S4422" s="10" t="s">
        <v>4034</v>
      </c>
    </row>
    <row r="4423" spans="1:19">
      <c r="A4423" s="112">
        <v>4422</v>
      </c>
      <c r="B4423" s="10">
        <v>377</v>
      </c>
      <c r="C4423" s="10">
        <v>1</v>
      </c>
      <c r="D4423" s="10" t="s">
        <v>42</v>
      </c>
      <c r="E4423" t="s">
        <v>546</v>
      </c>
      <c r="F4423" t="s">
        <v>12</v>
      </c>
      <c r="G4423" t="s">
        <v>2373</v>
      </c>
      <c r="H4423" t="s">
        <v>2373</v>
      </c>
      <c r="I4423" s="55" t="s">
        <v>2374</v>
      </c>
      <c r="J4423" s="55" t="s">
        <v>4525</v>
      </c>
      <c r="K4423" t="s">
        <v>2370</v>
      </c>
      <c r="L4423" t="s">
        <v>2371</v>
      </c>
      <c r="M4423" t="s">
        <v>2372</v>
      </c>
      <c r="N4423" t="s">
        <v>2377</v>
      </c>
      <c r="O4423" t="s">
        <v>2375</v>
      </c>
      <c r="P4423" t="s">
        <v>2376</v>
      </c>
      <c r="Q4423" t="s">
        <v>4033</v>
      </c>
      <c r="R4423">
        <v>2017</v>
      </c>
      <c r="S4423" s="10" t="s">
        <v>4034</v>
      </c>
    </row>
    <row r="4424" spans="1:19">
      <c r="A4424" s="112">
        <v>4423</v>
      </c>
      <c r="B4424" s="10">
        <v>377</v>
      </c>
      <c r="C4424" s="10">
        <v>1</v>
      </c>
      <c r="D4424" s="10" t="s">
        <v>42</v>
      </c>
      <c r="E4424" t="s">
        <v>546</v>
      </c>
      <c r="F4424" t="s">
        <v>12</v>
      </c>
      <c r="G4424" t="s">
        <v>2373</v>
      </c>
      <c r="H4424" t="s">
        <v>2373</v>
      </c>
      <c r="I4424" s="55" t="s">
        <v>2374</v>
      </c>
      <c r="J4424" s="55" t="s">
        <v>4525</v>
      </c>
      <c r="K4424" t="s">
        <v>2370</v>
      </c>
      <c r="L4424" t="s">
        <v>2371</v>
      </c>
      <c r="M4424" t="s">
        <v>2372</v>
      </c>
      <c r="N4424" t="s">
        <v>2377</v>
      </c>
      <c r="O4424" t="s">
        <v>2375</v>
      </c>
      <c r="P4424" t="s">
        <v>2376</v>
      </c>
      <c r="Q4424" t="s">
        <v>4033</v>
      </c>
      <c r="R4424">
        <v>2017</v>
      </c>
      <c r="S4424" s="10" t="s">
        <v>4034</v>
      </c>
    </row>
    <row r="4425" spans="1:19">
      <c r="A4425" s="112">
        <v>4424</v>
      </c>
      <c r="B4425" s="10">
        <v>377</v>
      </c>
      <c r="C4425" s="10">
        <v>1</v>
      </c>
      <c r="D4425" s="10" t="s">
        <v>42</v>
      </c>
      <c r="E4425" t="s">
        <v>546</v>
      </c>
      <c r="F4425" t="s">
        <v>12</v>
      </c>
      <c r="G4425" t="s">
        <v>2373</v>
      </c>
      <c r="H4425" t="s">
        <v>2373</v>
      </c>
      <c r="I4425" s="55" t="s">
        <v>2374</v>
      </c>
      <c r="J4425" s="55" t="s">
        <v>4525</v>
      </c>
      <c r="K4425" t="s">
        <v>2370</v>
      </c>
      <c r="L4425" t="s">
        <v>2371</v>
      </c>
      <c r="M4425" t="s">
        <v>2372</v>
      </c>
      <c r="N4425" t="s">
        <v>2377</v>
      </c>
      <c r="O4425" t="s">
        <v>2375</v>
      </c>
      <c r="P4425" t="s">
        <v>2376</v>
      </c>
      <c r="Q4425" t="s">
        <v>4033</v>
      </c>
      <c r="R4425">
        <v>2017</v>
      </c>
      <c r="S4425" s="10" t="s">
        <v>4034</v>
      </c>
    </row>
    <row r="4426" spans="1:19">
      <c r="A4426" s="112">
        <v>4425</v>
      </c>
      <c r="B4426" s="10">
        <v>377</v>
      </c>
      <c r="C4426" s="10">
        <v>1</v>
      </c>
      <c r="D4426" s="10" t="s">
        <v>42</v>
      </c>
      <c r="E4426" t="s">
        <v>546</v>
      </c>
      <c r="F4426" t="s">
        <v>12</v>
      </c>
      <c r="G4426" t="s">
        <v>2373</v>
      </c>
      <c r="H4426" t="s">
        <v>2373</v>
      </c>
      <c r="I4426" s="55" t="s">
        <v>2374</v>
      </c>
      <c r="J4426" s="55" t="s">
        <v>4525</v>
      </c>
      <c r="K4426" t="s">
        <v>2370</v>
      </c>
      <c r="L4426" t="s">
        <v>2371</v>
      </c>
      <c r="M4426" t="s">
        <v>2372</v>
      </c>
      <c r="N4426" t="s">
        <v>2377</v>
      </c>
      <c r="O4426" t="s">
        <v>2375</v>
      </c>
      <c r="P4426" t="s">
        <v>2376</v>
      </c>
      <c r="Q4426" t="s">
        <v>4033</v>
      </c>
      <c r="R4426">
        <v>2017</v>
      </c>
      <c r="S4426" s="10" t="s">
        <v>4034</v>
      </c>
    </row>
    <row r="4427" spans="1:19">
      <c r="A4427" s="112">
        <v>4426</v>
      </c>
      <c r="B4427" s="10">
        <v>377</v>
      </c>
      <c r="C4427" s="10">
        <v>1</v>
      </c>
      <c r="D4427" s="10" t="s">
        <v>42</v>
      </c>
      <c r="E4427" t="s">
        <v>546</v>
      </c>
      <c r="F4427" t="s">
        <v>12</v>
      </c>
      <c r="G4427" t="s">
        <v>2373</v>
      </c>
      <c r="H4427" t="s">
        <v>2373</v>
      </c>
      <c r="I4427" s="55" t="s">
        <v>2374</v>
      </c>
      <c r="J4427" s="55" t="s">
        <v>4525</v>
      </c>
      <c r="K4427" t="s">
        <v>2370</v>
      </c>
      <c r="L4427" t="s">
        <v>2371</v>
      </c>
      <c r="M4427" t="s">
        <v>2372</v>
      </c>
      <c r="N4427" t="s">
        <v>2377</v>
      </c>
      <c r="O4427" t="s">
        <v>2375</v>
      </c>
      <c r="P4427" t="s">
        <v>2376</v>
      </c>
      <c r="Q4427" t="s">
        <v>4033</v>
      </c>
      <c r="R4427">
        <v>2017</v>
      </c>
      <c r="S4427" s="10" t="s">
        <v>4034</v>
      </c>
    </row>
    <row r="4428" spans="1:19">
      <c r="A4428" s="112">
        <v>4427</v>
      </c>
      <c r="B4428" s="10">
        <v>377</v>
      </c>
      <c r="C4428" s="10">
        <v>1</v>
      </c>
      <c r="D4428" s="10" t="s">
        <v>42</v>
      </c>
      <c r="E4428" t="s">
        <v>546</v>
      </c>
      <c r="F4428" t="s">
        <v>12</v>
      </c>
      <c r="G4428" t="s">
        <v>2373</v>
      </c>
      <c r="H4428" t="s">
        <v>2373</v>
      </c>
      <c r="I4428" s="55" t="s">
        <v>2374</v>
      </c>
      <c r="J4428" s="55" t="s">
        <v>4525</v>
      </c>
      <c r="K4428" t="s">
        <v>2370</v>
      </c>
      <c r="L4428" t="s">
        <v>2371</v>
      </c>
      <c r="M4428" t="s">
        <v>2372</v>
      </c>
      <c r="N4428" t="s">
        <v>2377</v>
      </c>
      <c r="O4428" t="s">
        <v>2375</v>
      </c>
      <c r="P4428" t="s">
        <v>2376</v>
      </c>
      <c r="Q4428" t="s">
        <v>4033</v>
      </c>
      <c r="R4428">
        <v>2017</v>
      </c>
      <c r="S4428" s="10" t="s">
        <v>4034</v>
      </c>
    </row>
    <row r="4429" spans="1:19">
      <c r="A4429" s="112">
        <v>4428</v>
      </c>
      <c r="B4429" s="10">
        <v>377</v>
      </c>
      <c r="C4429" s="10">
        <v>1</v>
      </c>
      <c r="D4429" s="10" t="s">
        <v>42</v>
      </c>
      <c r="E4429" t="s">
        <v>546</v>
      </c>
      <c r="F4429" t="s">
        <v>12</v>
      </c>
      <c r="G4429" t="s">
        <v>2373</v>
      </c>
      <c r="H4429" t="s">
        <v>2373</v>
      </c>
      <c r="I4429" s="55" t="s">
        <v>2374</v>
      </c>
      <c r="J4429" s="55" t="s">
        <v>4525</v>
      </c>
      <c r="K4429" t="s">
        <v>2370</v>
      </c>
      <c r="L4429" t="s">
        <v>2371</v>
      </c>
      <c r="M4429" t="s">
        <v>2372</v>
      </c>
      <c r="N4429" t="s">
        <v>2377</v>
      </c>
      <c r="O4429" t="s">
        <v>2375</v>
      </c>
      <c r="P4429" t="s">
        <v>2376</v>
      </c>
      <c r="Q4429" t="s">
        <v>4033</v>
      </c>
      <c r="R4429">
        <v>2017</v>
      </c>
      <c r="S4429" s="10" t="s">
        <v>4034</v>
      </c>
    </row>
    <row r="4430" spans="1:19">
      <c r="A4430" s="112">
        <v>4429</v>
      </c>
      <c r="B4430" s="10">
        <v>377</v>
      </c>
      <c r="C4430" s="10">
        <v>1</v>
      </c>
      <c r="D4430" s="10" t="s">
        <v>42</v>
      </c>
      <c r="E4430" t="s">
        <v>546</v>
      </c>
      <c r="F4430" t="s">
        <v>12</v>
      </c>
      <c r="G4430" t="s">
        <v>2373</v>
      </c>
      <c r="H4430" t="s">
        <v>2373</v>
      </c>
      <c r="I4430" s="55" t="s">
        <v>2374</v>
      </c>
      <c r="J4430" s="55" t="s">
        <v>4525</v>
      </c>
      <c r="K4430" t="s">
        <v>2370</v>
      </c>
      <c r="L4430" t="s">
        <v>2371</v>
      </c>
      <c r="M4430" t="s">
        <v>2372</v>
      </c>
      <c r="N4430" t="s">
        <v>2377</v>
      </c>
      <c r="O4430" t="s">
        <v>2375</v>
      </c>
      <c r="P4430" t="s">
        <v>2376</v>
      </c>
      <c r="Q4430" t="s">
        <v>4033</v>
      </c>
      <c r="R4430">
        <v>2017</v>
      </c>
      <c r="S4430" s="10" t="s">
        <v>4034</v>
      </c>
    </row>
    <row r="4431" spans="1:19">
      <c r="A4431" s="112">
        <v>4430</v>
      </c>
      <c r="B4431" s="10">
        <v>377</v>
      </c>
      <c r="C4431" s="10">
        <v>1</v>
      </c>
      <c r="D4431" s="10" t="s">
        <v>42</v>
      </c>
      <c r="E4431" t="s">
        <v>546</v>
      </c>
      <c r="F4431" t="s">
        <v>12</v>
      </c>
      <c r="G4431" t="s">
        <v>2373</v>
      </c>
      <c r="H4431" t="s">
        <v>2373</v>
      </c>
      <c r="I4431" s="55" t="s">
        <v>2374</v>
      </c>
      <c r="J4431" s="55" t="s">
        <v>4525</v>
      </c>
      <c r="K4431" t="s">
        <v>2370</v>
      </c>
      <c r="L4431" t="s">
        <v>2371</v>
      </c>
      <c r="M4431" t="s">
        <v>2372</v>
      </c>
      <c r="N4431" t="s">
        <v>2377</v>
      </c>
      <c r="O4431" t="s">
        <v>2375</v>
      </c>
      <c r="P4431" t="s">
        <v>2376</v>
      </c>
      <c r="Q4431" t="s">
        <v>4033</v>
      </c>
      <c r="R4431">
        <v>2017</v>
      </c>
      <c r="S4431" s="10" t="s">
        <v>4034</v>
      </c>
    </row>
    <row r="4432" spans="1:19">
      <c r="A4432" s="112">
        <v>4431</v>
      </c>
      <c r="B4432" s="10">
        <v>377</v>
      </c>
      <c r="C4432" s="10">
        <v>1</v>
      </c>
      <c r="D4432" s="10" t="s">
        <v>42</v>
      </c>
      <c r="E4432" t="s">
        <v>546</v>
      </c>
      <c r="F4432" t="s">
        <v>12</v>
      </c>
      <c r="G4432" t="s">
        <v>2373</v>
      </c>
      <c r="H4432" t="s">
        <v>2373</v>
      </c>
      <c r="I4432" s="55" t="s">
        <v>2374</v>
      </c>
      <c r="J4432" s="55" t="s">
        <v>4525</v>
      </c>
      <c r="K4432" t="s">
        <v>2370</v>
      </c>
      <c r="L4432" t="s">
        <v>2371</v>
      </c>
      <c r="M4432" t="s">
        <v>2372</v>
      </c>
      <c r="N4432" t="s">
        <v>2377</v>
      </c>
      <c r="O4432" t="s">
        <v>2375</v>
      </c>
      <c r="P4432" t="s">
        <v>2376</v>
      </c>
      <c r="Q4432" t="s">
        <v>4033</v>
      </c>
      <c r="R4432">
        <v>2017</v>
      </c>
      <c r="S4432" s="10" t="s">
        <v>4034</v>
      </c>
    </row>
    <row r="4433" spans="1:19">
      <c r="A4433" s="112">
        <v>4432</v>
      </c>
      <c r="B4433" s="10">
        <v>377</v>
      </c>
      <c r="C4433" s="10">
        <v>1</v>
      </c>
      <c r="D4433" s="10" t="s">
        <v>42</v>
      </c>
      <c r="E4433" t="s">
        <v>546</v>
      </c>
      <c r="F4433" t="s">
        <v>12</v>
      </c>
      <c r="G4433" t="s">
        <v>2373</v>
      </c>
      <c r="H4433" t="s">
        <v>2373</v>
      </c>
      <c r="I4433" s="55" t="s">
        <v>2374</v>
      </c>
      <c r="J4433" s="55" t="s">
        <v>4525</v>
      </c>
      <c r="K4433" t="s">
        <v>2370</v>
      </c>
      <c r="L4433" t="s">
        <v>2371</v>
      </c>
      <c r="M4433" t="s">
        <v>2372</v>
      </c>
      <c r="N4433" t="s">
        <v>2377</v>
      </c>
      <c r="O4433" t="s">
        <v>2375</v>
      </c>
      <c r="P4433" t="s">
        <v>2376</v>
      </c>
      <c r="Q4433" t="s">
        <v>4033</v>
      </c>
      <c r="R4433">
        <v>2017</v>
      </c>
      <c r="S4433" s="10" t="s">
        <v>4034</v>
      </c>
    </row>
    <row r="4434" spans="1:19">
      <c r="A4434" s="112">
        <v>4433</v>
      </c>
      <c r="B4434" s="10">
        <v>377</v>
      </c>
      <c r="C4434" s="10">
        <v>1</v>
      </c>
      <c r="D4434" s="10" t="s">
        <v>42</v>
      </c>
      <c r="E4434" t="s">
        <v>546</v>
      </c>
      <c r="F4434" t="s">
        <v>12</v>
      </c>
      <c r="G4434" t="s">
        <v>2373</v>
      </c>
      <c r="H4434" t="s">
        <v>2373</v>
      </c>
      <c r="I4434" s="55" t="s">
        <v>2374</v>
      </c>
      <c r="J4434" s="55" t="s">
        <v>4525</v>
      </c>
      <c r="K4434" t="s">
        <v>2370</v>
      </c>
      <c r="L4434" t="s">
        <v>2371</v>
      </c>
      <c r="M4434" t="s">
        <v>2372</v>
      </c>
      <c r="N4434" t="s">
        <v>2377</v>
      </c>
      <c r="O4434" t="s">
        <v>2375</v>
      </c>
      <c r="P4434" t="s">
        <v>2376</v>
      </c>
      <c r="Q4434" t="s">
        <v>4033</v>
      </c>
      <c r="R4434">
        <v>2017</v>
      </c>
      <c r="S4434" s="10" t="s">
        <v>4034</v>
      </c>
    </row>
    <row r="4435" spans="1:19">
      <c r="A4435" s="112">
        <v>4434</v>
      </c>
      <c r="B4435" s="10">
        <v>377</v>
      </c>
      <c r="C4435" s="10">
        <v>1</v>
      </c>
      <c r="D4435" s="10" t="s">
        <v>42</v>
      </c>
      <c r="E4435" t="s">
        <v>546</v>
      </c>
      <c r="F4435" t="s">
        <v>12</v>
      </c>
      <c r="G4435" t="s">
        <v>2373</v>
      </c>
      <c r="H4435" t="s">
        <v>2373</v>
      </c>
      <c r="I4435" s="55" t="s">
        <v>2374</v>
      </c>
      <c r="J4435" s="55" t="s">
        <v>4525</v>
      </c>
      <c r="K4435" t="s">
        <v>2370</v>
      </c>
      <c r="L4435" t="s">
        <v>2371</v>
      </c>
      <c r="M4435" t="s">
        <v>2372</v>
      </c>
      <c r="N4435" t="s">
        <v>2377</v>
      </c>
      <c r="O4435" t="s">
        <v>2375</v>
      </c>
      <c r="P4435" t="s">
        <v>2376</v>
      </c>
      <c r="Q4435" t="s">
        <v>4033</v>
      </c>
      <c r="R4435">
        <v>2017</v>
      </c>
      <c r="S4435" s="10" t="s">
        <v>4034</v>
      </c>
    </row>
    <row r="4436" spans="1:19">
      <c r="A4436" s="112">
        <v>4435</v>
      </c>
      <c r="B4436" s="10">
        <v>377</v>
      </c>
      <c r="C4436" s="10">
        <v>1</v>
      </c>
      <c r="D4436" s="10" t="s">
        <v>42</v>
      </c>
      <c r="E4436" t="s">
        <v>546</v>
      </c>
      <c r="F4436" t="s">
        <v>12</v>
      </c>
      <c r="G4436" t="s">
        <v>2373</v>
      </c>
      <c r="H4436" t="s">
        <v>2373</v>
      </c>
      <c r="I4436" s="55" t="s">
        <v>2374</v>
      </c>
      <c r="J4436" s="55" t="s">
        <v>4525</v>
      </c>
      <c r="K4436" t="s">
        <v>2370</v>
      </c>
      <c r="L4436" t="s">
        <v>2371</v>
      </c>
      <c r="M4436" t="s">
        <v>2372</v>
      </c>
      <c r="N4436" t="s">
        <v>2377</v>
      </c>
      <c r="O4436" t="s">
        <v>2375</v>
      </c>
      <c r="P4436" t="s">
        <v>2376</v>
      </c>
      <c r="Q4436" t="s">
        <v>4033</v>
      </c>
      <c r="R4436">
        <v>2017</v>
      </c>
      <c r="S4436" s="10" t="s">
        <v>4034</v>
      </c>
    </row>
    <row r="4437" spans="1:19">
      <c r="A4437" s="112">
        <v>4436</v>
      </c>
      <c r="B4437" s="10">
        <v>377</v>
      </c>
      <c r="C4437" s="10">
        <v>1</v>
      </c>
      <c r="D4437" s="10" t="s">
        <v>42</v>
      </c>
      <c r="E4437" t="s">
        <v>546</v>
      </c>
      <c r="F4437" t="s">
        <v>12</v>
      </c>
      <c r="G4437" t="s">
        <v>2373</v>
      </c>
      <c r="H4437" t="s">
        <v>2373</v>
      </c>
      <c r="I4437" s="55" t="s">
        <v>2374</v>
      </c>
      <c r="J4437" s="55" t="s">
        <v>4525</v>
      </c>
      <c r="K4437" t="s">
        <v>2370</v>
      </c>
      <c r="L4437" t="s">
        <v>2371</v>
      </c>
      <c r="M4437" t="s">
        <v>2372</v>
      </c>
      <c r="N4437" t="s">
        <v>2377</v>
      </c>
      <c r="O4437" t="s">
        <v>2375</v>
      </c>
      <c r="P4437" t="s">
        <v>2376</v>
      </c>
      <c r="Q4437" t="s">
        <v>4033</v>
      </c>
      <c r="R4437">
        <v>2017</v>
      </c>
      <c r="S4437" s="10" t="s">
        <v>4034</v>
      </c>
    </row>
    <row r="4438" spans="1:19">
      <c r="A4438" s="112">
        <v>4437</v>
      </c>
      <c r="B4438" s="10">
        <v>377</v>
      </c>
      <c r="C4438" s="10">
        <v>1</v>
      </c>
      <c r="D4438" s="10" t="s">
        <v>42</v>
      </c>
      <c r="E4438" t="s">
        <v>546</v>
      </c>
      <c r="F4438" t="s">
        <v>12</v>
      </c>
      <c r="G4438" t="s">
        <v>2373</v>
      </c>
      <c r="H4438" t="s">
        <v>2373</v>
      </c>
      <c r="I4438" s="55" t="s">
        <v>2374</v>
      </c>
      <c r="J4438" s="55" t="s">
        <v>4525</v>
      </c>
      <c r="K4438" t="s">
        <v>2370</v>
      </c>
      <c r="L4438" t="s">
        <v>2371</v>
      </c>
      <c r="M4438" t="s">
        <v>2372</v>
      </c>
      <c r="N4438" t="s">
        <v>2377</v>
      </c>
      <c r="O4438" t="s">
        <v>2375</v>
      </c>
      <c r="P4438" t="s">
        <v>2376</v>
      </c>
      <c r="Q4438" t="s">
        <v>4033</v>
      </c>
      <c r="R4438">
        <v>2017</v>
      </c>
      <c r="S4438" s="10" t="s">
        <v>4034</v>
      </c>
    </row>
    <row r="4439" spans="1:19">
      <c r="A4439" s="112">
        <v>4438</v>
      </c>
      <c r="B4439" s="10">
        <v>377</v>
      </c>
      <c r="C4439" s="10">
        <v>1</v>
      </c>
      <c r="D4439" s="10" t="s">
        <v>42</v>
      </c>
      <c r="E4439" t="s">
        <v>546</v>
      </c>
      <c r="F4439" t="s">
        <v>12</v>
      </c>
      <c r="G4439" t="s">
        <v>2373</v>
      </c>
      <c r="H4439" t="s">
        <v>2373</v>
      </c>
      <c r="I4439" s="55" t="s">
        <v>2374</v>
      </c>
      <c r="J4439" s="55" t="s">
        <v>4525</v>
      </c>
      <c r="K4439" t="s">
        <v>2370</v>
      </c>
      <c r="L4439" t="s">
        <v>2371</v>
      </c>
      <c r="M4439" t="s">
        <v>2372</v>
      </c>
      <c r="N4439" t="s">
        <v>2377</v>
      </c>
      <c r="O4439" t="s">
        <v>2375</v>
      </c>
      <c r="P4439" t="s">
        <v>2376</v>
      </c>
      <c r="Q4439" t="s">
        <v>4033</v>
      </c>
      <c r="R4439">
        <v>2017</v>
      </c>
      <c r="S4439" s="10" t="s">
        <v>4034</v>
      </c>
    </row>
    <row r="4440" spans="1:19">
      <c r="A4440" s="112">
        <v>4439</v>
      </c>
      <c r="B4440" s="10">
        <v>377</v>
      </c>
      <c r="C4440" s="10">
        <v>1</v>
      </c>
      <c r="D4440" s="10" t="s">
        <v>42</v>
      </c>
      <c r="E4440" t="s">
        <v>546</v>
      </c>
      <c r="F4440" t="s">
        <v>12</v>
      </c>
      <c r="G4440" t="s">
        <v>2373</v>
      </c>
      <c r="H4440" t="s">
        <v>2373</v>
      </c>
      <c r="I4440" s="55" t="s">
        <v>2374</v>
      </c>
      <c r="J4440" s="55" t="s">
        <v>4525</v>
      </c>
      <c r="K4440" t="s">
        <v>2370</v>
      </c>
      <c r="L4440" t="s">
        <v>2371</v>
      </c>
      <c r="M4440" t="s">
        <v>2372</v>
      </c>
      <c r="N4440" t="s">
        <v>2377</v>
      </c>
      <c r="O4440" t="s">
        <v>2375</v>
      </c>
      <c r="P4440" t="s">
        <v>2376</v>
      </c>
      <c r="Q4440" t="s">
        <v>4033</v>
      </c>
      <c r="R4440">
        <v>2017</v>
      </c>
      <c r="S4440" s="10" t="s">
        <v>4034</v>
      </c>
    </row>
    <row r="4441" spans="1:19">
      <c r="A4441" s="112">
        <v>4440</v>
      </c>
      <c r="B4441" s="10">
        <v>377</v>
      </c>
      <c r="C4441" s="10">
        <v>1</v>
      </c>
      <c r="D4441" s="10" t="s">
        <v>42</v>
      </c>
      <c r="E4441" t="s">
        <v>546</v>
      </c>
      <c r="F4441" t="s">
        <v>12</v>
      </c>
      <c r="G4441" t="s">
        <v>2373</v>
      </c>
      <c r="H4441" t="s">
        <v>2373</v>
      </c>
      <c r="I4441" s="55" t="s">
        <v>2374</v>
      </c>
      <c r="J4441" s="55" t="s">
        <v>4525</v>
      </c>
      <c r="K4441" t="s">
        <v>2370</v>
      </c>
      <c r="L4441" t="s">
        <v>2371</v>
      </c>
      <c r="M4441" t="s">
        <v>2372</v>
      </c>
      <c r="N4441" t="s">
        <v>2377</v>
      </c>
      <c r="O4441" t="s">
        <v>2375</v>
      </c>
      <c r="P4441" t="s">
        <v>2376</v>
      </c>
      <c r="Q4441" t="s">
        <v>4033</v>
      </c>
      <c r="R4441">
        <v>2017</v>
      </c>
      <c r="S4441" s="10" t="s">
        <v>4034</v>
      </c>
    </row>
    <row r="4442" spans="1:19">
      <c r="A4442" s="112">
        <v>4441</v>
      </c>
      <c r="B4442" s="10">
        <v>377</v>
      </c>
      <c r="C4442" s="10">
        <v>1</v>
      </c>
      <c r="D4442" s="10" t="s">
        <v>42</v>
      </c>
      <c r="E4442" t="s">
        <v>546</v>
      </c>
      <c r="F4442" t="s">
        <v>12</v>
      </c>
      <c r="G4442" t="s">
        <v>2373</v>
      </c>
      <c r="H4442" t="s">
        <v>2373</v>
      </c>
      <c r="I4442" s="55" t="s">
        <v>2374</v>
      </c>
      <c r="J4442" s="55" t="s">
        <v>4525</v>
      </c>
      <c r="K4442" t="s">
        <v>2370</v>
      </c>
      <c r="L4442" t="s">
        <v>2371</v>
      </c>
      <c r="M4442" t="s">
        <v>2372</v>
      </c>
      <c r="N4442" t="s">
        <v>2377</v>
      </c>
      <c r="O4442" t="s">
        <v>2375</v>
      </c>
      <c r="P4442" t="s">
        <v>2376</v>
      </c>
      <c r="Q4442" t="s">
        <v>4033</v>
      </c>
      <c r="R4442">
        <v>2017</v>
      </c>
      <c r="S4442" s="10" t="s">
        <v>4034</v>
      </c>
    </row>
    <row r="4443" spans="1:19">
      <c r="A4443" s="112">
        <v>4442</v>
      </c>
      <c r="B4443" s="10">
        <v>377</v>
      </c>
      <c r="C4443" s="10">
        <v>1</v>
      </c>
      <c r="D4443" s="10" t="s">
        <v>42</v>
      </c>
      <c r="E4443" t="s">
        <v>546</v>
      </c>
      <c r="F4443" t="s">
        <v>12</v>
      </c>
      <c r="G4443" t="s">
        <v>2373</v>
      </c>
      <c r="H4443" t="s">
        <v>2373</v>
      </c>
      <c r="I4443" s="55" t="s">
        <v>2374</v>
      </c>
      <c r="J4443" s="55" t="s">
        <v>4525</v>
      </c>
      <c r="K4443" t="s">
        <v>2370</v>
      </c>
      <c r="L4443" t="s">
        <v>2371</v>
      </c>
      <c r="M4443" t="s">
        <v>2372</v>
      </c>
      <c r="N4443" t="s">
        <v>2377</v>
      </c>
      <c r="O4443" t="s">
        <v>2375</v>
      </c>
      <c r="P4443" t="s">
        <v>2376</v>
      </c>
      <c r="Q4443" t="s">
        <v>4033</v>
      </c>
      <c r="R4443">
        <v>2017</v>
      </c>
      <c r="S4443" s="10" t="s">
        <v>4034</v>
      </c>
    </row>
    <row r="4444" spans="1:19">
      <c r="A4444" s="112">
        <v>4443</v>
      </c>
      <c r="B4444" s="10">
        <v>377</v>
      </c>
      <c r="C4444" s="10">
        <v>1</v>
      </c>
      <c r="D4444" s="10" t="s">
        <v>42</v>
      </c>
      <c r="E4444" t="s">
        <v>546</v>
      </c>
      <c r="F4444" t="s">
        <v>12</v>
      </c>
      <c r="G4444" t="s">
        <v>2373</v>
      </c>
      <c r="H4444" t="s">
        <v>2373</v>
      </c>
      <c r="I4444" s="55" t="s">
        <v>2374</v>
      </c>
      <c r="J4444" s="55" t="s">
        <v>4525</v>
      </c>
      <c r="K4444" t="s">
        <v>2370</v>
      </c>
      <c r="L4444" t="s">
        <v>2371</v>
      </c>
      <c r="M4444" t="s">
        <v>2372</v>
      </c>
      <c r="N4444" t="s">
        <v>2377</v>
      </c>
      <c r="O4444" t="s">
        <v>2375</v>
      </c>
      <c r="P4444" t="s">
        <v>2376</v>
      </c>
      <c r="Q4444" t="s">
        <v>4033</v>
      </c>
      <c r="R4444">
        <v>2017</v>
      </c>
      <c r="S4444" s="10" t="s">
        <v>4034</v>
      </c>
    </row>
    <row r="4445" spans="1:19">
      <c r="A4445" s="112">
        <v>4444</v>
      </c>
      <c r="B4445" s="10">
        <v>377</v>
      </c>
      <c r="C4445" s="10">
        <v>1</v>
      </c>
      <c r="D4445" s="10" t="s">
        <v>42</v>
      </c>
      <c r="E4445" t="s">
        <v>546</v>
      </c>
      <c r="F4445" t="s">
        <v>12</v>
      </c>
      <c r="G4445" t="s">
        <v>2373</v>
      </c>
      <c r="H4445" t="s">
        <v>2373</v>
      </c>
      <c r="I4445" s="55" t="s">
        <v>2374</v>
      </c>
      <c r="J4445" s="55" t="s">
        <v>4525</v>
      </c>
      <c r="K4445" t="s">
        <v>2370</v>
      </c>
      <c r="L4445" t="s">
        <v>2371</v>
      </c>
      <c r="M4445" t="s">
        <v>2372</v>
      </c>
      <c r="N4445" t="s">
        <v>2377</v>
      </c>
      <c r="O4445" t="s">
        <v>2375</v>
      </c>
      <c r="P4445" t="s">
        <v>2376</v>
      </c>
      <c r="Q4445" t="s">
        <v>4033</v>
      </c>
      <c r="R4445">
        <v>2017</v>
      </c>
      <c r="S4445" s="10" t="s">
        <v>4034</v>
      </c>
    </row>
    <row r="4446" spans="1:19">
      <c r="A4446" s="112">
        <v>4445</v>
      </c>
      <c r="B4446" s="10">
        <v>377</v>
      </c>
      <c r="C4446" s="10">
        <v>1</v>
      </c>
      <c r="D4446" s="10" t="s">
        <v>42</v>
      </c>
      <c r="E4446" t="s">
        <v>546</v>
      </c>
      <c r="F4446" t="s">
        <v>12</v>
      </c>
      <c r="G4446" t="s">
        <v>2373</v>
      </c>
      <c r="H4446" t="s">
        <v>2373</v>
      </c>
      <c r="I4446" s="55" t="s">
        <v>2374</v>
      </c>
      <c r="J4446" s="55" t="s">
        <v>4525</v>
      </c>
      <c r="K4446" t="s">
        <v>2370</v>
      </c>
      <c r="L4446" t="s">
        <v>2371</v>
      </c>
      <c r="M4446" t="s">
        <v>2372</v>
      </c>
      <c r="N4446" t="s">
        <v>2377</v>
      </c>
      <c r="O4446" t="s">
        <v>2375</v>
      </c>
      <c r="P4446" t="s">
        <v>2376</v>
      </c>
      <c r="Q4446" t="s">
        <v>4033</v>
      </c>
      <c r="R4446">
        <v>2017</v>
      </c>
      <c r="S4446" s="10" t="s">
        <v>4034</v>
      </c>
    </row>
    <row r="4447" spans="1:19">
      <c r="A4447" s="112">
        <v>4446</v>
      </c>
      <c r="B4447" s="10">
        <v>377</v>
      </c>
      <c r="C4447" s="10">
        <v>1</v>
      </c>
      <c r="D4447" s="10" t="s">
        <v>42</v>
      </c>
      <c r="E4447" t="s">
        <v>546</v>
      </c>
      <c r="F4447" t="s">
        <v>12</v>
      </c>
      <c r="G4447" t="s">
        <v>2373</v>
      </c>
      <c r="H4447" t="s">
        <v>2373</v>
      </c>
      <c r="I4447" s="55" t="s">
        <v>2374</v>
      </c>
      <c r="J4447" s="55" t="s">
        <v>4525</v>
      </c>
      <c r="K4447" t="s">
        <v>2370</v>
      </c>
      <c r="L4447" t="s">
        <v>2371</v>
      </c>
      <c r="M4447" t="s">
        <v>2372</v>
      </c>
      <c r="N4447" t="s">
        <v>2377</v>
      </c>
      <c r="O4447" t="s">
        <v>2375</v>
      </c>
      <c r="P4447" t="s">
        <v>2376</v>
      </c>
      <c r="Q4447" t="s">
        <v>4033</v>
      </c>
      <c r="R4447">
        <v>2017</v>
      </c>
      <c r="S4447" s="10" t="s">
        <v>4034</v>
      </c>
    </row>
    <row r="4448" spans="1:19">
      <c r="A4448" s="112">
        <v>4447</v>
      </c>
      <c r="B4448" s="10">
        <v>377</v>
      </c>
      <c r="C4448" s="10">
        <v>1</v>
      </c>
      <c r="D4448" s="10" t="s">
        <v>42</v>
      </c>
      <c r="E4448" t="s">
        <v>546</v>
      </c>
      <c r="F4448" t="s">
        <v>12</v>
      </c>
      <c r="G4448" t="s">
        <v>2373</v>
      </c>
      <c r="H4448" t="s">
        <v>2373</v>
      </c>
      <c r="I4448" s="55" t="s">
        <v>2374</v>
      </c>
      <c r="J4448" s="55" t="s">
        <v>4525</v>
      </c>
      <c r="K4448" t="s">
        <v>2370</v>
      </c>
      <c r="L4448" t="s">
        <v>2371</v>
      </c>
      <c r="M4448" t="s">
        <v>2372</v>
      </c>
      <c r="N4448" t="s">
        <v>2377</v>
      </c>
      <c r="O4448" t="s">
        <v>2375</v>
      </c>
      <c r="P4448" t="s">
        <v>2376</v>
      </c>
      <c r="Q4448" t="s">
        <v>4033</v>
      </c>
      <c r="R4448">
        <v>2017</v>
      </c>
      <c r="S4448" s="10" t="s">
        <v>4034</v>
      </c>
    </row>
    <row r="4449" spans="1:19">
      <c r="A4449" s="112">
        <v>4448</v>
      </c>
      <c r="B4449" s="10">
        <v>377</v>
      </c>
      <c r="C4449" s="10">
        <v>1</v>
      </c>
      <c r="D4449" s="10" t="s">
        <v>42</v>
      </c>
      <c r="E4449" t="s">
        <v>546</v>
      </c>
      <c r="F4449" t="s">
        <v>12</v>
      </c>
      <c r="G4449" t="s">
        <v>2373</v>
      </c>
      <c r="H4449" t="s">
        <v>2373</v>
      </c>
      <c r="I4449" s="55" t="s">
        <v>2374</v>
      </c>
      <c r="J4449" s="55" t="s">
        <v>4525</v>
      </c>
      <c r="K4449" t="s">
        <v>2370</v>
      </c>
      <c r="L4449" t="s">
        <v>2371</v>
      </c>
      <c r="M4449" t="s">
        <v>2372</v>
      </c>
      <c r="N4449" t="s">
        <v>2377</v>
      </c>
      <c r="O4449" t="s">
        <v>2375</v>
      </c>
      <c r="P4449" t="s">
        <v>2376</v>
      </c>
      <c r="Q4449" t="s">
        <v>4033</v>
      </c>
      <c r="R4449">
        <v>2017</v>
      </c>
      <c r="S4449" s="10" t="s">
        <v>4034</v>
      </c>
    </row>
    <row r="4450" spans="1:19">
      <c r="A4450" s="112">
        <v>4449</v>
      </c>
      <c r="B4450" s="10">
        <v>377</v>
      </c>
      <c r="C4450" s="10">
        <v>1</v>
      </c>
      <c r="D4450" s="10" t="s">
        <v>42</v>
      </c>
      <c r="E4450" t="s">
        <v>546</v>
      </c>
      <c r="F4450" t="s">
        <v>12</v>
      </c>
      <c r="G4450" t="s">
        <v>2373</v>
      </c>
      <c r="H4450" t="s">
        <v>2373</v>
      </c>
      <c r="I4450" s="55" t="s">
        <v>2374</v>
      </c>
      <c r="J4450" s="55" t="s">
        <v>4525</v>
      </c>
      <c r="K4450" t="s">
        <v>2370</v>
      </c>
      <c r="L4450" t="s">
        <v>2371</v>
      </c>
      <c r="M4450" t="s">
        <v>2372</v>
      </c>
      <c r="N4450" t="s">
        <v>2377</v>
      </c>
      <c r="O4450" t="s">
        <v>2375</v>
      </c>
      <c r="P4450" t="s">
        <v>2376</v>
      </c>
      <c r="Q4450" t="s">
        <v>4033</v>
      </c>
      <c r="R4450">
        <v>2017</v>
      </c>
      <c r="S4450" s="10" t="s">
        <v>4034</v>
      </c>
    </row>
    <row r="4451" spans="1:19">
      <c r="A4451" s="112">
        <v>4450</v>
      </c>
      <c r="B4451" s="10">
        <v>377</v>
      </c>
      <c r="C4451" s="10">
        <v>1</v>
      </c>
      <c r="D4451" s="10" t="s">
        <v>42</v>
      </c>
      <c r="E4451" t="s">
        <v>546</v>
      </c>
      <c r="F4451" t="s">
        <v>12</v>
      </c>
      <c r="G4451" t="s">
        <v>2373</v>
      </c>
      <c r="H4451" t="s">
        <v>2373</v>
      </c>
      <c r="I4451" s="55" t="s">
        <v>2374</v>
      </c>
      <c r="J4451" s="55" t="s">
        <v>4525</v>
      </c>
      <c r="K4451" t="s">
        <v>2370</v>
      </c>
      <c r="L4451" t="s">
        <v>2371</v>
      </c>
      <c r="M4451" t="s">
        <v>2372</v>
      </c>
      <c r="N4451" t="s">
        <v>2377</v>
      </c>
      <c r="O4451" t="s">
        <v>2375</v>
      </c>
      <c r="P4451" t="s">
        <v>2376</v>
      </c>
      <c r="Q4451" t="s">
        <v>4033</v>
      </c>
      <c r="R4451">
        <v>2017</v>
      </c>
      <c r="S4451" s="10" t="s">
        <v>4034</v>
      </c>
    </row>
    <row r="4452" spans="1:19">
      <c r="A4452" s="112">
        <v>4451</v>
      </c>
      <c r="B4452" s="10">
        <v>377</v>
      </c>
      <c r="C4452" s="10">
        <v>1</v>
      </c>
      <c r="D4452" s="10" t="s">
        <v>42</v>
      </c>
      <c r="E4452" t="s">
        <v>546</v>
      </c>
      <c r="F4452" t="s">
        <v>12</v>
      </c>
      <c r="G4452" t="s">
        <v>2373</v>
      </c>
      <c r="H4452" t="s">
        <v>2373</v>
      </c>
      <c r="I4452" s="55" t="s">
        <v>2374</v>
      </c>
      <c r="J4452" s="55" t="s">
        <v>4525</v>
      </c>
      <c r="K4452" t="s">
        <v>2370</v>
      </c>
      <c r="L4452" t="s">
        <v>2371</v>
      </c>
      <c r="M4452" t="s">
        <v>2372</v>
      </c>
      <c r="N4452" t="s">
        <v>2377</v>
      </c>
      <c r="O4452" t="s">
        <v>2375</v>
      </c>
      <c r="P4452" t="s">
        <v>2376</v>
      </c>
      <c r="Q4452" t="s">
        <v>4033</v>
      </c>
      <c r="R4452">
        <v>2017</v>
      </c>
      <c r="S4452" s="10" t="s">
        <v>4034</v>
      </c>
    </row>
    <row r="4453" spans="1:19">
      <c r="A4453" s="112">
        <v>4452</v>
      </c>
      <c r="B4453" s="10">
        <v>377</v>
      </c>
      <c r="C4453" s="10">
        <v>1</v>
      </c>
      <c r="D4453" s="10" t="s">
        <v>42</v>
      </c>
      <c r="E4453" t="s">
        <v>546</v>
      </c>
      <c r="F4453" t="s">
        <v>12</v>
      </c>
      <c r="G4453" t="s">
        <v>2373</v>
      </c>
      <c r="H4453" t="s">
        <v>2373</v>
      </c>
      <c r="I4453" s="55" t="s">
        <v>2374</v>
      </c>
      <c r="J4453" s="55" t="s">
        <v>4525</v>
      </c>
      <c r="K4453" t="s">
        <v>2370</v>
      </c>
      <c r="L4453" t="s">
        <v>2371</v>
      </c>
      <c r="M4453" t="s">
        <v>2372</v>
      </c>
      <c r="N4453" t="s">
        <v>2377</v>
      </c>
      <c r="O4453" t="s">
        <v>2375</v>
      </c>
      <c r="P4453" t="s">
        <v>2376</v>
      </c>
      <c r="Q4453" t="s">
        <v>4033</v>
      </c>
      <c r="R4453">
        <v>2017</v>
      </c>
      <c r="S4453" s="10" t="s">
        <v>4034</v>
      </c>
    </row>
    <row r="4454" spans="1:19">
      <c r="A4454" s="112">
        <v>4453</v>
      </c>
      <c r="B4454" s="10">
        <v>377</v>
      </c>
      <c r="C4454" s="10">
        <v>1</v>
      </c>
      <c r="D4454" s="10" t="s">
        <v>42</v>
      </c>
      <c r="E4454" t="s">
        <v>546</v>
      </c>
      <c r="F4454" t="s">
        <v>12</v>
      </c>
      <c r="G4454" t="s">
        <v>2373</v>
      </c>
      <c r="H4454" t="s">
        <v>2373</v>
      </c>
      <c r="I4454" s="55" t="s">
        <v>2374</v>
      </c>
      <c r="J4454" s="55" t="s">
        <v>4525</v>
      </c>
      <c r="K4454" t="s">
        <v>2370</v>
      </c>
      <c r="L4454" t="s">
        <v>2371</v>
      </c>
      <c r="M4454" t="s">
        <v>2372</v>
      </c>
      <c r="N4454" t="s">
        <v>2377</v>
      </c>
      <c r="O4454" t="s">
        <v>2375</v>
      </c>
      <c r="P4454" t="s">
        <v>2376</v>
      </c>
      <c r="Q4454" t="s">
        <v>4033</v>
      </c>
      <c r="R4454">
        <v>2017</v>
      </c>
      <c r="S4454" s="10" t="s">
        <v>4034</v>
      </c>
    </row>
    <row r="4455" spans="1:19">
      <c r="A4455" s="112">
        <v>4454</v>
      </c>
      <c r="B4455" s="10">
        <v>377</v>
      </c>
      <c r="C4455" s="10">
        <v>1</v>
      </c>
      <c r="D4455" s="10" t="s">
        <v>42</v>
      </c>
      <c r="E4455" t="s">
        <v>546</v>
      </c>
      <c r="F4455" t="s">
        <v>12</v>
      </c>
      <c r="G4455" t="s">
        <v>2373</v>
      </c>
      <c r="H4455" t="s">
        <v>2373</v>
      </c>
      <c r="I4455" s="55" t="s">
        <v>2374</v>
      </c>
      <c r="J4455" s="55" t="s">
        <v>4525</v>
      </c>
      <c r="K4455" t="s">
        <v>2370</v>
      </c>
      <c r="L4455" t="s">
        <v>2371</v>
      </c>
      <c r="M4455" t="s">
        <v>2372</v>
      </c>
      <c r="N4455" t="s">
        <v>2377</v>
      </c>
      <c r="O4455" t="s">
        <v>2375</v>
      </c>
      <c r="P4455" t="s">
        <v>2376</v>
      </c>
      <c r="Q4455" t="s">
        <v>4033</v>
      </c>
      <c r="R4455">
        <v>2017</v>
      </c>
      <c r="S4455" s="10" t="s">
        <v>4034</v>
      </c>
    </row>
    <row r="4456" spans="1:19">
      <c r="A4456" s="112">
        <v>4455</v>
      </c>
      <c r="B4456" s="10">
        <v>377</v>
      </c>
      <c r="C4456" s="10">
        <v>1</v>
      </c>
      <c r="D4456" s="10" t="s">
        <v>42</v>
      </c>
      <c r="E4456" t="s">
        <v>546</v>
      </c>
      <c r="F4456" t="s">
        <v>12</v>
      </c>
      <c r="G4456" t="s">
        <v>2373</v>
      </c>
      <c r="H4456" t="s">
        <v>2373</v>
      </c>
      <c r="I4456" s="55" t="s">
        <v>2374</v>
      </c>
      <c r="J4456" s="55" t="s">
        <v>4525</v>
      </c>
      <c r="K4456" t="s">
        <v>2370</v>
      </c>
      <c r="L4456" t="s">
        <v>2371</v>
      </c>
      <c r="M4456" t="s">
        <v>2372</v>
      </c>
      <c r="N4456" t="s">
        <v>2377</v>
      </c>
      <c r="O4456" t="s">
        <v>2375</v>
      </c>
      <c r="P4456" t="s">
        <v>2376</v>
      </c>
      <c r="Q4456" t="s">
        <v>4033</v>
      </c>
      <c r="R4456">
        <v>2017</v>
      </c>
      <c r="S4456" s="10" t="s">
        <v>4034</v>
      </c>
    </row>
    <row r="4457" spans="1:19">
      <c r="A4457" s="112">
        <v>4456</v>
      </c>
      <c r="B4457" s="10">
        <v>377</v>
      </c>
      <c r="C4457" s="10">
        <v>1</v>
      </c>
      <c r="D4457" s="10" t="s">
        <v>42</v>
      </c>
      <c r="E4457" t="s">
        <v>546</v>
      </c>
      <c r="F4457" t="s">
        <v>12</v>
      </c>
      <c r="G4457" t="s">
        <v>2373</v>
      </c>
      <c r="H4457" t="s">
        <v>2373</v>
      </c>
      <c r="I4457" s="55" t="s">
        <v>2374</v>
      </c>
      <c r="J4457" s="55" t="s">
        <v>4525</v>
      </c>
      <c r="K4457" t="s">
        <v>2370</v>
      </c>
      <c r="L4457" t="s">
        <v>2371</v>
      </c>
      <c r="M4457" t="s">
        <v>2372</v>
      </c>
      <c r="N4457" t="s">
        <v>2377</v>
      </c>
      <c r="O4457" t="s">
        <v>2375</v>
      </c>
      <c r="P4457" t="s">
        <v>2376</v>
      </c>
      <c r="Q4457" t="s">
        <v>4033</v>
      </c>
      <c r="R4457">
        <v>2017</v>
      </c>
      <c r="S4457" s="10" t="s">
        <v>4034</v>
      </c>
    </row>
    <row r="4458" spans="1:19">
      <c r="A4458" s="112">
        <v>4457</v>
      </c>
      <c r="B4458" s="10">
        <v>377</v>
      </c>
      <c r="C4458" s="10">
        <v>1</v>
      </c>
      <c r="D4458" s="10" t="s">
        <v>42</v>
      </c>
      <c r="E4458" t="s">
        <v>546</v>
      </c>
      <c r="F4458" t="s">
        <v>12</v>
      </c>
      <c r="G4458" t="s">
        <v>2373</v>
      </c>
      <c r="H4458" t="s">
        <v>2373</v>
      </c>
      <c r="I4458" s="55" t="s">
        <v>2374</v>
      </c>
      <c r="J4458" s="55" t="s">
        <v>4525</v>
      </c>
      <c r="K4458" t="s">
        <v>2370</v>
      </c>
      <c r="L4458" t="s">
        <v>2371</v>
      </c>
      <c r="M4458" t="s">
        <v>2372</v>
      </c>
      <c r="N4458" t="s">
        <v>2377</v>
      </c>
      <c r="O4458" t="s">
        <v>2375</v>
      </c>
      <c r="P4458" t="s">
        <v>2376</v>
      </c>
      <c r="Q4458" t="s">
        <v>4033</v>
      </c>
      <c r="R4458">
        <v>2017</v>
      </c>
      <c r="S4458" s="10" t="s">
        <v>4034</v>
      </c>
    </row>
    <row r="4459" spans="1:19">
      <c r="A4459" s="112">
        <v>4458</v>
      </c>
      <c r="B4459" s="10">
        <v>377</v>
      </c>
      <c r="C4459" s="10">
        <v>1</v>
      </c>
      <c r="D4459" s="10" t="s">
        <v>42</v>
      </c>
      <c r="E4459" t="s">
        <v>546</v>
      </c>
      <c r="F4459" t="s">
        <v>12</v>
      </c>
      <c r="G4459" t="s">
        <v>2373</v>
      </c>
      <c r="H4459" t="s">
        <v>2373</v>
      </c>
      <c r="I4459" s="55" t="s">
        <v>2374</v>
      </c>
      <c r="J4459" s="55" t="s">
        <v>4525</v>
      </c>
      <c r="K4459" t="s">
        <v>2370</v>
      </c>
      <c r="L4459" t="s">
        <v>2371</v>
      </c>
      <c r="M4459" t="s">
        <v>2372</v>
      </c>
      <c r="N4459" t="s">
        <v>2377</v>
      </c>
      <c r="O4459" t="s">
        <v>2375</v>
      </c>
      <c r="P4459" t="s">
        <v>2376</v>
      </c>
      <c r="Q4459" t="s">
        <v>4033</v>
      </c>
      <c r="R4459">
        <v>2017</v>
      </c>
      <c r="S4459" s="10" t="s">
        <v>4034</v>
      </c>
    </row>
    <row r="4460" spans="1:19">
      <c r="A4460" s="112">
        <v>4459</v>
      </c>
      <c r="B4460" s="10">
        <v>377</v>
      </c>
      <c r="C4460" s="10">
        <v>1</v>
      </c>
      <c r="D4460" s="10" t="s">
        <v>42</v>
      </c>
      <c r="E4460" t="s">
        <v>546</v>
      </c>
      <c r="F4460" t="s">
        <v>12</v>
      </c>
      <c r="G4460" t="s">
        <v>2373</v>
      </c>
      <c r="H4460" t="s">
        <v>2373</v>
      </c>
      <c r="I4460" s="55" t="s">
        <v>2374</v>
      </c>
      <c r="J4460" s="55" t="s">
        <v>4525</v>
      </c>
      <c r="K4460" t="s">
        <v>2370</v>
      </c>
      <c r="L4460" t="s">
        <v>2371</v>
      </c>
      <c r="M4460" t="s">
        <v>2372</v>
      </c>
      <c r="N4460" t="s">
        <v>2377</v>
      </c>
      <c r="O4460" t="s">
        <v>2375</v>
      </c>
      <c r="P4460" t="s">
        <v>2376</v>
      </c>
      <c r="Q4460" t="s">
        <v>4033</v>
      </c>
      <c r="R4460">
        <v>2017</v>
      </c>
      <c r="S4460" s="10" t="s">
        <v>4034</v>
      </c>
    </row>
    <row r="4461" spans="1:19">
      <c r="A4461" s="112">
        <v>4460</v>
      </c>
      <c r="B4461" s="10">
        <v>377</v>
      </c>
      <c r="C4461" s="10">
        <v>1</v>
      </c>
      <c r="D4461" s="10" t="s">
        <v>42</v>
      </c>
      <c r="E4461" t="s">
        <v>546</v>
      </c>
      <c r="F4461" t="s">
        <v>12</v>
      </c>
      <c r="G4461" t="s">
        <v>2373</v>
      </c>
      <c r="H4461" t="s">
        <v>2373</v>
      </c>
      <c r="I4461" s="55" t="s">
        <v>2374</v>
      </c>
      <c r="J4461" s="55" t="s">
        <v>4525</v>
      </c>
      <c r="K4461" t="s">
        <v>2370</v>
      </c>
      <c r="L4461" t="s">
        <v>2371</v>
      </c>
      <c r="M4461" t="s">
        <v>2372</v>
      </c>
      <c r="N4461" t="s">
        <v>2377</v>
      </c>
      <c r="O4461" t="s">
        <v>2375</v>
      </c>
      <c r="P4461" t="s">
        <v>2376</v>
      </c>
      <c r="Q4461" t="s">
        <v>4033</v>
      </c>
      <c r="R4461">
        <v>2017</v>
      </c>
      <c r="S4461" s="10" t="s">
        <v>4034</v>
      </c>
    </row>
    <row r="4462" spans="1:19">
      <c r="A4462" s="112">
        <v>4461</v>
      </c>
      <c r="B4462" s="10">
        <v>377</v>
      </c>
      <c r="C4462" s="10">
        <v>1</v>
      </c>
      <c r="D4462" s="10" t="s">
        <v>42</v>
      </c>
      <c r="E4462" t="s">
        <v>546</v>
      </c>
      <c r="F4462" t="s">
        <v>12</v>
      </c>
      <c r="G4462" t="s">
        <v>2373</v>
      </c>
      <c r="H4462" t="s">
        <v>2373</v>
      </c>
      <c r="I4462" s="55" t="s">
        <v>2374</v>
      </c>
      <c r="J4462" s="55" t="s">
        <v>4525</v>
      </c>
      <c r="K4462" t="s">
        <v>2370</v>
      </c>
      <c r="L4462" t="s">
        <v>2371</v>
      </c>
      <c r="M4462" t="s">
        <v>2372</v>
      </c>
      <c r="N4462" t="s">
        <v>2377</v>
      </c>
      <c r="O4462" t="s">
        <v>2375</v>
      </c>
      <c r="P4462" t="s">
        <v>2376</v>
      </c>
      <c r="Q4462" t="s">
        <v>4033</v>
      </c>
      <c r="R4462">
        <v>2017</v>
      </c>
      <c r="S4462" s="10" t="s">
        <v>4034</v>
      </c>
    </row>
    <row r="4463" spans="1:19">
      <c r="A4463" s="112">
        <v>4462</v>
      </c>
      <c r="B4463" s="10">
        <v>377</v>
      </c>
      <c r="C4463" s="10">
        <v>1</v>
      </c>
      <c r="D4463" s="10" t="s">
        <v>42</v>
      </c>
      <c r="E4463" t="s">
        <v>546</v>
      </c>
      <c r="F4463" t="s">
        <v>12</v>
      </c>
      <c r="G4463" t="s">
        <v>2373</v>
      </c>
      <c r="H4463" t="s">
        <v>2373</v>
      </c>
      <c r="I4463" s="55" t="s">
        <v>2374</v>
      </c>
      <c r="J4463" s="55" t="s">
        <v>4525</v>
      </c>
      <c r="K4463" t="s">
        <v>2370</v>
      </c>
      <c r="L4463" t="s">
        <v>2371</v>
      </c>
      <c r="M4463" t="s">
        <v>2372</v>
      </c>
      <c r="N4463" t="s">
        <v>2377</v>
      </c>
      <c r="O4463" t="s">
        <v>2375</v>
      </c>
      <c r="P4463" t="s">
        <v>2376</v>
      </c>
      <c r="Q4463" t="s">
        <v>4033</v>
      </c>
      <c r="R4463">
        <v>2017</v>
      </c>
      <c r="S4463" s="10" t="s">
        <v>4034</v>
      </c>
    </row>
    <row r="4464" spans="1:19">
      <c r="A4464" s="112">
        <v>4463</v>
      </c>
      <c r="B4464" s="10">
        <v>377</v>
      </c>
      <c r="C4464" s="10">
        <v>1</v>
      </c>
      <c r="D4464" s="10" t="s">
        <v>42</v>
      </c>
      <c r="E4464" t="s">
        <v>546</v>
      </c>
      <c r="F4464" t="s">
        <v>12</v>
      </c>
      <c r="G4464" t="s">
        <v>2373</v>
      </c>
      <c r="H4464" t="s">
        <v>2373</v>
      </c>
      <c r="I4464" s="55" t="s">
        <v>2374</v>
      </c>
      <c r="J4464" s="55" t="s">
        <v>4525</v>
      </c>
      <c r="K4464" t="s">
        <v>2370</v>
      </c>
      <c r="L4464" t="s">
        <v>2371</v>
      </c>
      <c r="M4464" t="s">
        <v>2372</v>
      </c>
      <c r="N4464" t="s">
        <v>2377</v>
      </c>
      <c r="O4464" t="s">
        <v>2375</v>
      </c>
      <c r="P4464" t="s">
        <v>2376</v>
      </c>
      <c r="Q4464" t="s">
        <v>4033</v>
      </c>
      <c r="R4464" t="s">
        <v>4001</v>
      </c>
      <c r="S4464" s="10" t="s">
        <v>4356</v>
      </c>
    </row>
    <row r="4465" spans="1:19">
      <c r="A4465" s="112">
        <v>4464</v>
      </c>
      <c r="B4465" s="10">
        <v>377</v>
      </c>
      <c r="C4465" s="10">
        <v>1</v>
      </c>
      <c r="D4465" s="10" t="s">
        <v>42</v>
      </c>
      <c r="E4465" t="s">
        <v>546</v>
      </c>
      <c r="F4465" t="s">
        <v>12</v>
      </c>
      <c r="G4465" t="s">
        <v>2373</v>
      </c>
      <c r="H4465" t="s">
        <v>2373</v>
      </c>
      <c r="I4465" s="55" t="s">
        <v>2374</v>
      </c>
      <c r="J4465" s="55" t="s">
        <v>4525</v>
      </c>
      <c r="K4465" t="s">
        <v>2370</v>
      </c>
      <c r="L4465" t="s">
        <v>2371</v>
      </c>
      <c r="M4465" t="s">
        <v>2372</v>
      </c>
      <c r="N4465" t="s">
        <v>2377</v>
      </c>
      <c r="O4465" t="s">
        <v>2375</v>
      </c>
      <c r="P4465" t="s">
        <v>2376</v>
      </c>
      <c r="Q4465" t="s">
        <v>4033</v>
      </c>
      <c r="R4465" t="s">
        <v>4001</v>
      </c>
      <c r="S4465" s="10" t="s">
        <v>4356</v>
      </c>
    </row>
    <row r="4466" spans="1:19">
      <c r="A4466" s="112">
        <v>4465</v>
      </c>
      <c r="B4466" s="10">
        <v>377</v>
      </c>
      <c r="C4466" s="10">
        <v>1</v>
      </c>
      <c r="D4466" s="10" t="s">
        <v>42</v>
      </c>
      <c r="E4466" t="s">
        <v>546</v>
      </c>
      <c r="F4466" t="s">
        <v>12</v>
      </c>
      <c r="G4466" t="s">
        <v>2373</v>
      </c>
      <c r="H4466" t="s">
        <v>2373</v>
      </c>
      <c r="I4466" s="55" t="s">
        <v>2374</v>
      </c>
      <c r="J4466" s="55" t="s">
        <v>4525</v>
      </c>
      <c r="K4466" t="s">
        <v>2370</v>
      </c>
      <c r="L4466" t="s">
        <v>2371</v>
      </c>
      <c r="M4466" t="s">
        <v>2372</v>
      </c>
      <c r="N4466" t="s">
        <v>2377</v>
      </c>
      <c r="O4466" t="s">
        <v>2375</v>
      </c>
      <c r="P4466" t="s">
        <v>2376</v>
      </c>
      <c r="Q4466" t="s">
        <v>4033</v>
      </c>
      <c r="R4466" t="s">
        <v>4012</v>
      </c>
      <c r="S4466" s="10" t="s">
        <v>4442</v>
      </c>
    </row>
    <row r="4467" spans="1:19">
      <c r="A4467" s="112">
        <v>4466</v>
      </c>
      <c r="B4467" s="10">
        <v>377</v>
      </c>
      <c r="C4467" s="10">
        <v>1</v>
      </c>
      <c r="D4467" s="10" t="s">
        <v>42</v>
      </c>
      <c r="E4467" t="s">
        <v>546</v>
      </c>
      <c r="F4467" t="s">
        <v>12</v>
      </c>
      <c r="G4467" t="s">
        <v>2373</v>
      </c>
      <c r="H4467" t="s">
        <v>2373</v>
      </c>
      <c r="I4467" s="55" t="s">
        <v>2374</v>
      </c>
      <c r="J4467" s="55" t="s">
        <v>4525</v>
      </c>
      <c r="K4467" t="s">
        <v>2370</v>
      </c>
      <c r="L4467" t="s">
        <v>2371</v>
      </c>
      <c r="M4467" t="s">
        <v>2372</v>
      </c>
      <c r="N4467" t="s">
        <v>2377</v>
      </c>
      <c r="O4467" t="s">
        <v>2375</v>
      </c>
      <c r="P4467" t="s">
        <v>2376</v>
      </c>
      <c r="Q4467" t="s">
        <v>4033</v>
      </c>
      <c r="R4467">
        <v>1991</v>
      </c>
      <c r="S4467" s="10" t="s">
        <v>4162</v>
      </c>
    </row>
    <row r="4468" spans="1:19">
      <c r="A4468" s="112">
        <v>4467</v>
      </c>
      <c r="B4468" s="10">
        <v>377</v>
      </c>
      <c r="C4468" s="10">
        <v>1</v>
      </c>
      <c r="D4468" s="10" t="s">
        <v>42</v>
      </c>
      <c r="E4468" t="s">
        <v>546</v>
      </c>
      <c r="F4468" t="s">
        <v>12</v>
      </c>
      <c r="G4468" t="s">
        <v>2373</v>
      </c>
      <c r="H4468" t="s">
        <v>2373</v>
      </c>
      <c r="I4468" s="55" t="s">
        <v>2374</v>
      </c>
      <c r="J4468" s="55" t="s">
        <v>4525</v>
      </c>
      <c r="K4468" t="s">
        <v>2370</v>
      </c>
      <c r="L4468" t="s">
        <v>2371</v>
      </c>
      <c r="M4468" t="s">
        <v>2372</v>
      </c>
      <c r="N4468" t="s">
        <v>2377</v>
      </c>
      <c r="O4468" t="s">
        <v>2375</v>
      </c>
      <c r="P4468" t="s">
        <v>2376</v>
      </c>
      <c r="Q4468" t="s">
        <v>4033</v>
      </c>
      <c r="R4468">
        <v>1991</v>
      </c>
      <c r="S4468" s="10" t="s">
        <v>4162</v>
      </c>
    </row>
    <row r="4469" spans="1:19">
      <c r="A4469" s="112">
        <v>4468</v>
      </c>
      <c r="B4469" s="10">
        <v>377</v>
      </c>
      <c r="C4469" s="10">
        <v>1</v>
      </c>
      <c r="D4469" s="10" t="s">
        <v>42</v>
      </c>
      <c r="E4469" t="s">
        <v>546</v>
      </c>
      <c r="F4469" t="s">
        <v>12</v>
      </c>
      <c r="G4469" t="s">
        <v>2373</v>
      </c>
      <c r="H4469" t="s">
        <v>2373</v>
      </c>
      <c r="I4469" s="55" t="s">
        <v>2374</v>
      </c>
      <c r="J4469" s="55" t="s">
        <v>4525</v>
      </c>
      <c r="K4469" t="s">
        <v>2370</v>
      </c>
      <c r="L4469" t="s">
        <v>2371</v>
      </c>
      <c r="M4469" t="s">
        <v>2372</v>
      </c>
      <c r="N4469" t="s">
        <v>2377</v>
      </c>
      <c r="O4469" t="s">
        <v>2375</v>
      </c>
      <c r="P4469" t="s">
        <v>2376</v>
      </c>
      <c r="Q4469" t="s">
        <v>4033</v>
      </c>
      <c r="R4469">
        <v>1991</v>
      </c>
      <c r="S4469" s="10" t="s">
        <v>4162</v>
      </c>
    </row>
    <row r="4470" spans="1:19">
      <c r="A4470" s="112">
        <v>4469</v>
      </c>
      <c r="B4470" s="10">
        <v>377</v>
      </c>
      <c r="C4470" s="10">
        <v>1</v>
      </c>
      <c r="D4470" s="10" t="s">
        <v>42</v>
      </c>
      <c r="E4470" t="s">
        <v>546</v>
      </c>
      <c r="F4470" t="s">
        <v>12</v>
      </c>
      <c r="G4470" t="s">
        <v>2373</v>
      </c>
      <c r="H4470" t="s">
        <v>2373</v>
      </c>
      <c r="I4470" s="55" t="s">
        <v>2374</v>
      </c>
      <c r="J4470" s="55" t="s">
        <v>4525</v>
      </c>
      <c r="K4470" t="s">
        <v>2370</v>
      </c>
      <c r="L4470" t="s">
        <v>2371</v>
      </c>
      <c r="M4470" t="s">
        <v>2372</v>
      </c>
      <c r="N4470" t="s">
        <v>2377</v>
      </c>
      <c r="O4470" t="s">
        <v>2375</v>
      </c>
      <c r="P4470" t="s">
        <v>2376</v>
      </c>
      <c r="Q4470" t="s">
        <v>4033</v>
      </c>
      <c r="R4470">
        <v>1991</v>
      </c>
      <c r="S4470" s="10" t="s">
        <v>4162</v>
      </c>
    </row>
    <row r="4471" spans="1:19">
      <c r="A4471" s="112">
        <v>4470</v>
      </c>
      <c r="B4471" s="10">
        <v>377</v>
      </c>
      <c r="C4471" s="10">
        <v>1</v>
      </c>
      <c r="D4471" s="10" t="s">
        <v>42</v>
      </c>
      <c r="E4471" t="s">
        <v>546</v>
      </c>
      <c r="F4471" t="s">
        <v>12</v>
      </c>
      <c r="G4471" t="s">
        <v>2373</v>
      </c>
      <c r="H4471" t="s">
        <v>2373</v>
      </c>
      <c r="I4471" s="55" t="s">
        <v>2374</v>
      </c>
      <c r="J4471" s="55" t="s">
        <v>4525</v>
      </c>
      <c r="K4471" t="s">
        <v>2370</v>
      </c>
      <c r="L4471" t="s">
        <v>2371</v>
      </c>
      <c r="M4471" t="s">
        <v>2372</v>
      </c>
      <c r="N4471" t="s">
        <v>2377</v>
      </c>
      <c r="O4471" t="s">
        <v>2375</v>
      </c>
      <c r="P4471" t="s">
        <v>2376</v>
      </c>
      <c r="Q4471" t="s">
        <v>4033</v>
      </c>
      <c r="R4471" t="s">
        <v>4456</v>
      </c>
      <c r="S4471" s="10" t="s">
        <v>4394</v>
      </c>
    </row>
    <row r="4472" spans="1:19">
      <c r="A4472" s="112">
        <v>4471</v>
      </c>
      <c r="B4472" s="9">
        <v>377</v>
      </c>
      <c r="C4472" s="9">
        <v>1</v>
      </c>
      <c r="D4472" s="9" t="s">
        <v>42</v>
      </c>
      <c r="E4472" s="1" t="s">
        <v>546</v>
      </c>
      <c r="F4472" s="1" t="s">
        <v>12</v>
      </c>
      <c r="G4472" s="1" t="s">
        <v>2373</v>
      </c>
      <c r="H4472" s="1" t="s">
        <v>2373</v>
      </c>
      <c r="I4472" s="56" t="s">
        <v>2374</v>
      </c>
      <c r="J4472" s="56" t="s">
        <v>4525</v>
      </c>
      <c r="K4472" s="1" t="s">
        <v>2370</v>
      </c>
      <c r="L4472" s="1" t="s">
        <v>2371</v>
      </c>
      <c r="M4472" s="1" t="s">
        <v>2372</v>
      </c>
      <c r="N4472" s="1" t="s">
        <v>2377</v>
      </c>
      <c r="O4472" s="1" t="s">
        <v>2375</v>
      </c>
      <c r="P4472" s="1" t="s">
        <v>2376</v>
      </c>
      <c r="Q4472" s="1" t="s">
        <v>4033</v>
      </c>
      <c r="R4472" s="1" t="s">
        <v>4645</v>
      </c>
      <c r="S4472" s="18" t="s">
        <v>5272</v>
      </c>
    </row>
    <row r="4473" spans="1:19">
      <c r="A4473" s="112">
        <v>4472</v>
      </c>
      <c r="B4473" s="10">
        <v>377</v>
      </c>
      <c r="C4473" s="10">
        <v>0</v>
      </c>
      <c r="D4473" s="10" t="s">
        <v>42</v>
      </c>
      <c r="E4473" t="s">
        <v>546</v>
      </c>
      <c r="F4473" t="s">
        <v>12</v>
      </c>
      <c r="G4473" t="s">
        <v>2373</v>
      </c>
      <c r="H4473" t="s">
        <v>2373</v>
      </c>
      <c r="I4473" s="55" t="s">
        <v>2374</v>
      </c>
      <c r="J4473" s="55" t="s">
        <v>4525</v>
      </c>
      <c r="K4473" t="s">
        <v>2370</v>
      </c>
      <c r="L4473" t="s">
        <v>2371</v>
      </c>
      <c r="M4473" t="s">
        <v>2372</v>
      </c>
      <c r="N4473" t="s">
        <v>2377</v>
      </c>
      <c r="O4473" t="s">
        <v>2375</v>
      </c>
      <c r="P4473" t="s">
        <v>2376</v>
      </c>
      <c r="Q4473" t="s">
        <v>4045</v>
      </c>
      <c r="R4473" t="s">
        <v>4012</v>
      </c>
      <c r="S4473" s="10" t="s">
        <v>4221</v>
      </c>
    </row>
    <row r="4474" spans="1:19">
      <c r="A4474" s="112">
        <v>4473</v>
      </c>
      <c r="C4474" s="9">
        <v>0</v>
      </c>
      <c r="D4474" s="9" t="s">
        <v>42</v>
      </c>
      <c r="E4474" s="1" t="s">
        <v>546</v>
      </c>
      <c r="F4474" s="1" t="s">
        <v>12</v>
      </c>
      <c r="G4474" t="s">
        <v>2373</v>
      </c>
      <c r="H4474" t="s">
        <v>2373</v>
      </c>
      <c r="I4474" s="55" t="s">
        <v>2374</v>
      </c>
      <c r="J4474" s="55" t="s">
        <v>4525</v>
      </c>
      <c r="K4474" t="s">
        <v>2370</v>
      </c>
      <c r="L4474" t="s">
        <v>2371</v>
      </c>
      <c r="M4474" t="s">
        <v>2372</v>
      </c>
      <c r="N4474" t="s">
        <v>2377</v>
      </c>
      <c r="O4474" t="s">
        <v>2375</v>
      </c>
      <c r="P4474" t="s">
        <v>2376</v>
      </c>
      <c r="Q4474" s="1" t="s">
        <v>4003</v>
      </c>
      <c r="R4474" s="1" t="s">
        <v>4012</v>
      </c>
      <c r="S4474" s="9" t="s">
        <v>4430</v>
      </c>
    </row>
    <row r="4475" spans="1:19">
      <c r="A4475" s="112">
        <v>4474</v>
      </c>
      <c r="B4475" s="9">
        <v>168</v>
      </c>
      <c r="C4475" s="9">
        <v>0</v>
      </c>
      <c r="D4475" s="9" t="s">
        <v>42</v>
      </c>
      <c r="E4475" s="1" t="s">
        <v>546</v>
      </c>
      <c r="F4475" s="1" t="s">
        <v>12</v>
      </c>
      <c r="G4475" s="1" t="s">
        <v>5569</v>
      </c>
      <c r="H4475" s="1" t="s">
        <v>5569</v>
      </c>
      <c r="I4475" s="56" t="s">
        <v>5467</v>
      </c>
      <c r="J4475" s="56" t="str">
        <f>I4475</f>
        <v>CB188</v>
      </c>
      <c r="K4475" s="1" t="s">
        <v>5570</v>
      </c>
      <c r="L4475" s="1" t="s">
        <v>5571</v>
      </c>
      <c r="M4475" s="1" t="s">
        <v>5573</v>
      </c>
      <c r="N4475" s="1" t="s">
        <v>5572</v>
      </c>
      <c r="O4475" s="1" t="s">
        <v>5574</v>
      </c>
      <c r="P4475" s="1" t="s">
        <v>329</v>
      </c>
      <c r="Q4475" s="1" t="s">
        <v>4045</v>
      </c>
      <c r="R4475" s="1" t="s">
        <v>4012</v>
      </c>
      <c r="S4475" s="9" t="s">
        <v>4221</v>
      </c>
    </row>
    <row r="4476" spans="1:19">
      <c r="A4476" s="112">
        <v>4475</v>
      </c>
      <c r="B4476" s="9">
        <v>168</v>
      </c>
      <c r="C4476" s="9">
        <v>0</v>
      </c>
      <c r="D4476" s="9" t="s">
        <v>42</v>
      </c>
      <c r="E4476" s="1" t="s">
        <v>546</v>
      </c>
      <c r="F4476" s="1" t="s">
        <v>12</v>
      </c>
      <c r="G4476" s="1" t="s">
        <v>5569</v>
      </c>
      <c r="H4476" s="1" t="s">
        <v>5569</v>
      </c>
      <c r="I4476" s="56" t="s">
        <v>5467</v>
      </c>
      <c r="J4476" s="56" t="str">
        <f>I4476</f>
        <v>CB188</v>
      </c>
      <c r="K4476" s="1" t="s">
        <v>5570</v>
      </c>
      <c r="L4476" s="1" t="s">
        <v>5571</v>
      </c>
      <c r="M4476" s="1" t="s">
        <v>5573</v>
      </c>
      <c r="N4476" s="1" t="s">
        <v>5572</v>
      </c>
      <c r="O4476" s="1" t="s">
        <v>5574</v>
      </c>
      <c r="P4476" s="1" t="s">
        <v>329</v>
      </c>
      <c r="Q4476" s="1" t="s">
        <v>4003</v>
      </c>
      <c r="R4476" s="1" t="s">
        <v>4012</v>
      </c>
      <c r="S4476" s="9" t="s">
        <v>4430</v>
      </c>
    </row>
    <row r="4477" spans="1:19">
      <c r="A4477" s="112">
        <v>4476</v>
      </c>
      <c r="B4477" s="10">
        <v>378</v>
      </c>
      <c r="C4477" s="10">
        <v>0</v>
      </c>
      <c r="D4477" s="10" t="s">
        <v>42</v>
      </c>
      <c r="E4477" t="s">
        <v>546</v>
      </c>
      <c r="F4477" t="s">
        <v>12</v>
      </c>
      <c r="G4477" t="s">
        <v>2381</v>
      </c>
      <c r="H4477" t="s">
        <v>2381</v>
      </c>
      <c r="I4477" s="55" t="s">
        <v>2382</v>
      </c>
      <c r="J4477" s="55" t="s">
        <v>4526</v>
      </c>
      <c r="K4477" t="s">
        <v>2378</v>
      </c>
      <c r="L4477" t="s">
        <v>2379</v>
      </c>
      <c r="M4477" t="s">
        <v>2380</v>
      </c>
      <c r="N4477" t="s">
        <v>2385</v>
      </c>
      <c r="O4477" t="s">
        <v>2383</v>
      </c>
      <c r="P4477" t="s">
        <v>2384</v>
      </c>
      <c r="Q4477" t="s">
        <v>4000</v>
      </c>
      <c r="R4477">
        <v>2000</v>
      </c>
      <c r="S4477" s="10" t="s">
        <v>4035</v>
      </c>
    </row>
    <row r="4478" spans="1:19">
      <c r="A4478" s="112">
        <v>4477</v>
      </c>
      <c r="B4478" s="10">
        <v>378</v>
      </c>
      <c r="C4478" s="10">
        <v>0</v>
      </c>
      <c r="D4478" s="10" t="s">
        <v>42</v>
      </c>
      <c r="E4478" t="s">
        <v>546</v>
      </c>
      <c r="F4478" t="s">
        <v>12</v>
      </c>
      <c r="G4478" t="s">
        <v>2381</v>
      </c>
      <c r="H4478" t="s">
        <v>2381</v>
      </c>
      <c r="I4478" s="55" t="s">
        <v>2382</v>
      </c>
      <c r="J4478" s="55" t="s">
        <v>4526</v>
      </c>
      <c r="K4478" t="s">
        <v>2378</v>
      </c>
      <c r="L4478" t="s">
        <v>2379</v>
      </c>
      <c r="M4478" t="s">
        <v>2380</v>
      </c>
      <c r="N4478" t="s">
        <v>2385</v>
      </c>
      <c r="O4478" t="s">
        <v>2383</v>
      </c>
      <c r="P4478" t="s">
        <v>2384</v>
      </c>
      <c r="Q4478" t="s">
        <v>4036</v>
      </c>
      <c r="R4478" t="s">
        <v>4012</v>
      </c>
      <c r="S4478" s="10" t="s">
        <v>4037</v>
      </c>
    </row>
    <row r="4479" spans="1:19">
      <c r="A4479" s="112">
        <v>4478</v>
      </c>
      <c r="B4479" s="10">
        <v>378</v>
      </c>
      <c r="C4479" s="10">
        <v>0</v>
      </c>
      <c r="D4479" s="10" t="s">
        <v>42</v>
      </c>
      <c r="E4479" t="s">
        <v>546</v>
      </c>
      <c r="F4479" t="s">
        <v>12</v>
      </c>
      <c r="G4479" t="s">
        <v>2381</v>
      </c>
      <c r="H4479" t="s">
        <v>2381</v>
      </c>
      <c r="I4479" s="55" t="s">
        <v>2382</v>
      </c>
      <c r="J4479" s="55" t="s">
        <v>4526</v>
      </c>
      <c r="K4479" t="s">
        <v>2378</v>
      </c>
      <c r="L4479" t="s">
        <v>2379</v>
      </c>
      <c r="M4479" t="s">
        <v>2380</v>
      </c>
      <c r="N4479" t="s">
        <v>2385</v>
      </c>
      <c r="O4479" t="s">
        <v>2383</v>
      </c>
      <c r="P4479" t="s">
        <v>2384</v>
      </c>
      <c r="Q4479" t="s">
        <v>4036</v>
      </c>
      <c r="R4479">
        <v>2003</v>
      </c>
      <c r="S4479" s="10" t="s">
        <v>4038</v>
      </c>
    </row>
    <row r="4480" spans="1:19">
      <c r="A4480" s="112">
        <v>4479</v>
      </c>
      <c r="B4480" s="10">
        <v>378</v>
      </c>
      <c r="C4480" s="10">
        <v>0</v>
      </c>
      <c r="D4480" s="10" t="s">
        <v>42</v>
      </c>
      <c r="E4480" t="s">
        <v>546</v>
      </c>
      <c r="F4480" t="s">
        <v>12</v>
      </c>
      <c r="G4480" t="s">
        <v>2381</v>
      </c>
      <c r="H4480" t="s">
        <v>2381</v>
      </c>
      <c r="I4480" s="55" t="s">
        <v>2382</v>
      </c>
      <c r="J4480" s="55" t="s">
        <v>4526</v>
      </c>
      <c r="K4480" t="s">
        <v>2378</v>
      </c>
      <c r="L4480" t="s">
        <v>2379</v>
      </c>
      <c r="M4480" t="s">
        <v>2380</v>
      </c>
      <c r="N4480" t="s">
        <v>2385</v>
      </c>
      <c r="O4480" t="s">
        <v>2383</v>
      </c>
      <c r="P4480" t="s">
        <v>2384</v>
      </c>
      <c r="Q4480" t="s">
        <v>4003</v>
      </c>
      <c r="R4480" t="s">
        <v>4012</v>
      </c>
      <c r="S4480" s="10" t="s">
        <v>4039</v>
      </c>
    </row>
    <row r="4481" spans="1:19">
      <c r="A4481" s="112">
        <v>4480</v>
      </c>
      <c r="B4481" s="10">
        <v>378</v>
      </c>
      <c r="C4481" s="10">
        <v>0</v>
      </c>
      <c r="D4481" s="10" t="s">
        <v>42</v>
      </c>
      <c r="E4481" t="s">
        <v>546</v>
      </c>
      <c r="F4481" t="s">
        <v>12</v>
      </c>
      <c r="G4481" t="s">
        <v>2381</v>
      </c>
      <c r="H4481" t="s">
        <v>2381</v>
      </c>
      <c r="I4481" s="55" t="s">
        <v>2382</v>
      </c>
      <c r="J4481" s="55" t="s">
        <v>4526</v>
      </c>
      <c r="K4481" t="s">
        <v>2378</v>
      </c>
      <c r="L4481" t="s">
        <v>2379</v>
      </c>
      <c r="M4481" t="s">
        <v>2380</v>
      </c>
      <c r="N4481" t="s">
        <v>2385</v>
      </c>
      <c r="O4481" t="s">
        <v>2383</v>
      </c>
      <c r="P4481" t="s">
        <v>2384</v>
      </c>
      <c r="Q4481" t="s">
        <v>4003</v>
      </c>
      <c r="R4481">
        <v>2010</v>
      </c>
      <c r="S4481" s="10" t="s">
        <v>4435</v>
      </c>
    </row>
    <row r="4482" spans="1:19">
      <c r="A4482" s="112">
        <v>4481</v>
      </c>
      <c r="B4482" s="10">
        <v>378</v>
      </c>
      <c r="C4482" s="10">
        <v>0</v>
      </c>
      <c r="D4482" s="10" t="s">
        <v>42</v>
      </c>
      <c r="E4482" t="s">
        <v>546</v>
      </c>
      <c r="F4482" t="s">
        <v>12</v>
      </c>
      <c r="G4482" t="s">
        <v>2381</v>
      </c>
      <c r="H4482" t="s">
        <v>2381</v>
      </c>
      <c r="I4482" s="55" t="s">
        <v>2382</v>
      </c>
      <c r="J4482" s="55" t="s">
        <v>4526</v>
      </c>
      <c r="K4482" t="s">
        <v>2378</v>
      </c>
      <c r="L4482" t="s">
        <v>2379</v>
      </c>
      <c r="M4482" t="s">
        <v>2380</v>
      </c>
      <c r="N4482" t="s">
        <v>2385</v>
      </c>
      <c r="O4482" t="s">
        <v>2383</v>
      </c>
      <c r="P4482" t="s">
        <v>2384</v>
      </c>
      <c r="Q4482" t="s">
        <v>4003</v>
      </c>
      <c r="R4482">
        <v>2012</v>
      </c>
      <c r="S4482" s="10" t="s">
        <v>4436</v>
      </c>
    </row>
    <row r="4483" spans="1:19">
      <c r="A4483" s="112">
        <v>4482</v>
      </c>
      <c r="B4483" s="10">
        <v>378</v>
      </c>
      <c r="C4483" s="10">
        <v>0</v>
      </c>
      <c r="D4483" s="10" t="s">
        <v>42</v>
      </c>
      <c r="E4483" t="s">
        <v>546</v>
      </c>
      <c r="F4483" t="s">
        <v>12</v>
      </c>
      <c r="G4483" t="s">
        <v>2381</v>
      </c>
      <c r="H4483" t="s">
        <v>2381</v>
      </c>
      <c r="I4483" s="55" t="s">
        <v>2382</v>
      </c>
      <c r="J4483" s="55" t="s">
        <v>4526</v>
      </c>
      <c r="K4483" t="s">
        <v>2378</v>
      </c>
      <c r="L4483" t="s">
        <v>2379</v>
      </c>
      <c r="M4483" t="s">
        <v>2380</v>
      </c>
      <c r="N4483" t="s">
        <v>2385</v>
      </c>
      <c r="O4483" t="s">
        <v>2383</v>
      </c>
      <c r="P4483" t="s">
        <v>2384</v>
      </c>
      <c r="Q4483" t="s">
        <v>4003</v>
      </c>
      <c r="R4483" t="s">
        <v>4040</v>
      </c>
      <c r="S4483" s="10" t="s">
        <v>4041</v>
      </c>
    </row>
    <row r="4484" spans="1:19">
      <c r="A4484" s="112">
        <v>4483</v>
      </c>
      <c r="B4484" s="10">
        <v>378</v>
      </c>
      <c r="C4484" s="10">
        <v>0</v>
      </c>
      <c r="D4484" s="10" t="s">
        <v>42</v>
      </c>
      <c r="E4484" t="s">
        <v>546</v>
      </c>
      <c r="F4484" t="s">
        <v>12</v>
      </c>
      <c r="G4484" t="s">
        <v>2381</v>
      </c>
      <c r="H4484" t="s">
        <v>2381</v>
      </c>
      <c r="I4484" s="55" t="s">
        <v>2382</v>
      </c>
      <c r="J4484" s="55" t="s">
        <v>4526</v>
      </c>
      <c r="K4484" t="s">
        <v>2378</v>
      </c>
      <c r="L4484" t="s">
        <v>2379</v>
      </c>
      <c r="M4484" t="s">
        <v>2380</v>
      </c>
      <c r="N4484" t="s">
        <v>2385</v>
      </c>
      <c r="O4484" t="s">
        <v>2383</v>
      </c>
      <c r="P4484" t="s">
        <v>2384</v>
      </c>
      <c r="Q4484" t="s">
        <v>4222</v>
      </c>
      <c r="R4484" t="s">
        <v>4012</v>
      </c>
      <c r="S4484" s="10" t="s">
        <v>4223</v>
      </c>
    </row>
    <row r="4485" spans="1:19">
      <c r="A4485" s="112">
        <v>4484</v>
      </c>
      <c r="B4485" s="10">
        <v>378</v>
      </c>
      <c r="C4485" s="10">
        <v>0</v>
      </c>
      <c r="D4485" s="10" t="s">
        <v>42</v>
      </c>
      <c r="E4485" t="s">
        <v>546</v>
      </c>
      <c r="F4485" t="s">
        <v>12</v>
      </c>
      <c r="G4485" t="s">
        <v>2381</v>
      </c>
      <c r="H4485" t="s">
        <v>2381</v>
      </c>
      <c r="I4485" s="55" t="s">
        <v>2382</v>
      </c>
      <c r="J4485" s="55" t="s">
        <v>4526</v>
      </c>
      <c r="K4485" t="s">
        <v>2378</v>
      </c>
      <c r="L4485" t="s">
        <v>2379</v>
      </c>
      <c r="M4485" t="s">
        <v>2380</v>
      </c>
      <c r="N4485" t="s">
        <v>2385</v>
      </c>
      <c r="O4485" t="s">
        <v>2383</v>
      </c>
      <c r="P4485" t="s">
        <v>2384</v>
      </c>
      <c r="Q4485" t="s">
        <v>4003</v>
      </c>
      <c r="R4485" t="s">
        <v>4012</v>
      </c>
      <c r="S4485" s="10" t="s">
        <v>4050</v>
      </c>
    </row>
    <row r="4486" spans="1:19">
      <c r="A4486" s="112">
        <v>4485</v>
      </c>
      <c r="B4486" s="10">
        <v>378</v>
      </c>
      <c r="C4486" s="10">
        <v>0</v>
      </c>
      <c r="D4486" s="10" t="s">
        <v>42</v>
      </c>
      <c r="E4486" t="s">
        <v>546</v>
      </c>
      <c r="F4486" t="s">
        <v>12</v>
      </c>
      <c r="G4486" t="s">
        <v>2381</v>
      </c>
      <c r="H4486" t="s">
        <v>2381</v>
      </c>
      <c r="I4486" s="55" t="s">
        <v>2382</v>
      </c>
      <c r="J4486" s="55" t="s">
        <v>4526</v>
      </c>
      <c r="K4486" t="s">
        <v>2378</v>
      </c>
      <c r="L4486" t="s">
        <v>2379</v>
      </c>
      <c r="M4486" t="s">
        <v>2380</v>
      </c>
      <c r="N4486" t="s">
        <v>2385</v>
      </c>
      <c r="O4486" t="s">
        <v>2383</v>
      </c>
      <c r="P4486" t="s">
        <v>2384</v>
      </c>
      <c r="Q4486" t="s">
        <v>4026</v>
      </c>
      <c r="R4486" t="s">
        <v>4012</v>
      </c>
      <c r="S4486" s="10" t="s">
        <v>4050</v>
      </c>
    </row>
    <row r="4487" spans="1:19">
      <c r="A4487" s="112">
        <v>4486</v>
      </c>
      <c r="B4487" s="10">
        <v>378</v>
      </c>
      <c r="C4487" s="10">
        <v>0</v>
      </c>
      <c r="D4487" s="10" t="s">
        <v>42</v>
      </c>
      <c r="E4487" t="s">
        <v>546</v>
      </c>
      <c r="F4487" t="s">
        <v>12</v>
      </c>
      <c r="G4487" t="s">
        <v>2381</v>
      </c>
      <c r="H4487" t="s">
        <v>2381</v>
      </c>
      <c r="I4487" s="55" t="s">
        <v>2382</v>
      </c>
      <c r="J4487" s="55" t="s">
        <v>4526</v>
      </c>
      <c r="K4487" t="s">
        <v>2378</v>
      </c>
      <c r="L4487" t="s">
        <v>2379</v>
      </c>
      <c r="M4487" t="s">
        <v>2380</v>
      </c>
      <c r="N4487" t="s">
        <v>2385</v>
      </c>
      <c r="O4487" t="s">
        <v>2383</v>
      </c>
      <c r="P4487" t="s">
        <v>2384</v>
      </c>
      <c r="Q4487" t="s">
        <v>4026</v>
      </c>
      <c r="R4487" t="s">
        <v>4012</v>
      </c>
      <c r="S4487" s="10" t="s">
        <v>4418</v>
      </c>
    </row>
    <row r="4488" spans="1:19">
      <c r="A4488" s="112">
        <v>4487</v>
      </c>
      <c r="B4488" s="10">
        <v>378</v>
      </c>
      <c r="C4488" s="10">
        <v>0</v>
      </c>
      <c r="D4488" s="10" t="s">
        <v>42</v>
      </c>
      <c r="E4488" t="s">
        <v>546</v>
      </c>
      <c r="F4488" t="s">
        <v>12</v>
      </c>
      <c r="G4488" t="s">
        <v>2381</v>
      </c>
      <c r="H4488" t="s">
        <v>2381</v>
      </c>
      <c r="I4488" s="55" t="s">
        <v>2382</v>
      </c>
      <c r="J4488" s="55" t="s">
        <v>4526</v>
      </c>
      <c r="K4488" t="s">
        <v>2378</v>
      </c>
      <c r="L4488" t="s">
        <v>2379</v>
      </c>
      <c r="M4488" t="s">
        <v>2380</v>
      </c>
      <c r="N4488" t="s">
        <v>2385</v>
      </c>
      <c r="O4488" t="s">
        <v>2383</v>
      </c>
      <c r="P4488" t="s">
        <v>2384</v>
      </c>
      <c r="Q4488" t="s">
        <v>4003</v>
      </c>
      <c r="R4488" t="s">
        <v>4012</v>
      </c>
      <c r="S4488" s="10" t="s">
        <v>4058</v>
      </c>
    </row>
    <row r="4489" spans="1:19">
      <c r="A4489" s="112">
        <v>4488</v>
      </c>
      <c r="B4489" s="10">
        <v>378</v>
      </c>
      <c r="C4489" s="10">
        <v>0</v>
      </c>
      <c r="D4489" s="10" t="s">
        <v>42</v>
      </c>
      <c r="E4489" t="s">
        <v>546</v>
      </c>
      <c r="F4489" t="s">
        <v>12</v>
      </c>
      <c r="G4489" t="s">
        <v>2381</v>
      </c>
      <c r="H4489" t="s">
        <v>2381</v>
      </c>
      <c r="I4489" s="55" t="s">
        <v>2382</v>
      </c>
      <c r="J4489" s="55" t="s">
        <v>4526</v>
      </c>
      <c r="K4489" t="s">
        <v>2378</v>
      </c>
      <c r="L4489" t="s">
        <v>2379</v>
      </c>
      <c r="M4489" t="s">
        <v>2380</v>
      </c>
      <c r="N4489" t="s">
        <v>2385</v>
      </c>
      <c r="O4489" t="s">
        <v>2383</v>
      </c>
      <c r="P4489" t="s">
        <v>2384</v>
      </c>
      <c r="Q4489" t="s">
        <v>3998</v>
      </c>
      <c r="R4489">
        <v>2019</v>
      </c>
      <c r="S4489" s="10" t="s">
        <v>3999</v>
      </c>
    </row>
    <row r="4490" spans="1:19">
      <c r="A4490" s="112">
        <v>4489</v>
      </c>
      <c r="B4490" s="10">
        <v>378</v>
      </c>
      <c r="C4490" s="10">
        <v>0</v>
      </c>
      <c r="D4490" s="10" t="s">
        <v>42</v>
      </c>
      <c r="E4490" t="s">
        <v>546</v>
      </c>
      <c r="F4490" t="s">
        <v>12</v>
      </c>
      <c r="G4490" t="s">
        <v>2381</v>
      </c>
      <c r="H4490" t="s">
        <v>2381</v>
      </c>
      <c r="I4490" s="55" t="s">
        <v>2382</v>
      </c>
      <c r="J4490" s="55" t="s">
        <v>4526</v>
      </c>
      <c r="K4490" t="s">
        <v>2378</v>
      </c>
      <c r="L4490" t="s">
        <v>2379</v>
      </c>
      <c r="M4490" t="s">
        <v>2380</v>
      </c>
      <c r="N4490" t="s">
        <v>2385</v>
      </c>
      <c r="O4490" t="s">
        <v>2383</v>
      </c>
      <c r="P4490" t="s">
        <v>2384</v>
      </c>
      <c r="Q4490" t="s">
        <v>4003</v>
      </c>
      <c r="R4490" t="s">
        <v>4061</v>
      </c>
      <c r="S4490" s="10" t="s">
        <v>4062</v>
      </c>
    </row>
    <row r="4491" spans="1:19">
      <c r="A4491" s="112">
        <v>4490</v>
      </c>
      <c r="B4491" s="10">
        <v>378</v>
      </c>
      <c r="C4491" s="10">
        <v>0</v>
      </c>
      <c r="D4491" s="10" t="s">
        <v>42</v>
      </c>
      <c r="E4491" t="s">
        <v>546</v>
      </c>
      <c r="F4491" t="s">
        <v>12</v>
      </c>
      <c r="G4491" t="s">
        <v>2381</v>
      </c>
      <c r="H4491" t="s">
        <v>2381</v>
      </c>
      <c r="I4491" s="55" t="s">
        <v>2382</v>
      </c>
      <c r="J4491" s="55" t="s">
        <v>4526</v>
      </c>
      <c r="K4491" t="s">
        <v>2378</v>
      </c>
      <c r="L4491" t="s">
        <v>2379</v>
      </c>
      <c r="M4491" t="s">
        <v>2380</v>
      </c>
      <c r="N4491" t="s">
        <v>2385</v>
      </c>
      <c r="O4491" t="s">
        <v>2383</v>
      </c>
      <c r="P4491" t="s">
        <v>2384</v>
      </c>
      <c r="Q4491" t="s">
        <v>4003</v>
      </c>
      <c r="R4491" t="s">
        <v>4063</v>
      </c>
      <c r="S4491" s="10" t="s">
        <v>4064</v>
      </c>
    </row>
    <row r="4492" spans="1:19">
      <c r="A4492" s="112">
        <v>4491</v>
      </c>
      <c r="B4492" s="10">
        <v>378</v>
      </c>
      <c r="C4492" s="10">
        <v>0</v>
      </c>
      <c r="D4492" s="10" t="s">
        <v>42</v>
      </c>
      <c r="E4492" t="s">
        <v>546</v>
      </c>
      <c r="F4492" t="s">
        <v>12</v>
      </c>
      <c r="G4492" t="s">
        <v>2381</v>
      </c>
      <c r="H4492" t="s">
        <v>2381</v>
      </c>
      <c r="I4492" s="55" t="s">
        <v>2382</v>
      </c>
      <c r="J4492" s="55" t="s">
        <v>4526</v>
      </c>
      <c r="K4492" t="s">
        <v>2378</v>
      </c>
      <c r="L4492" t="s">
        <v>2379</v>
      </c>
      <c r="M4492" t="s">
        <v>2380</v>
      </c>
      <c r="N4492" t="s">
        <v>2385</v>
      </c>
      <c r="O4492" t="s">
        <v>2383</v>
      </c>
      <c r="P4492" t="s">
        <v>2384</v>
      </c>
      <c r="Q4492" t="s">
        <v>4065</v>
      </c>
      <c r="R4492" t="s">
        <v>4066</v>
      </c>
      <c r="S4492" s="10" t="s">
        <v>4067</v>
      </c>
    </row>
    <row r="4493" spans="1:19">
      <c r="A4493" s="112">
        <v>4492</v>
      </c>
      <c r="B4493" s="10">
        <v>378</v>
      </c>
      <c r="C4493" s="10">
        <v>0</v>
      </c>
      <c r="D4493" s="10" t="s">
        <v>42</v>
      </c>
      <c r="E4493" t="s">
        <v>546</v>
      </c>
      <c r="F4493" t="s">
        <v>12</v>
      </c>
      <c r="G4493" t="s">
        <v>2381</v>
      </c>
      <c r="H4493" t="s">
        <v>2381</v>
      </c>
      <c r="I4493" s="55" t="s">
        <v>2382</v>
      </c>
      <c r="J4493" s="55" t="s">
        <v>4526</v>
      </c>
      <c r="K4493" t="s">
        <v>2378</v>
      </c>
      <c r="L4493" t="s">
        <v>2379</v>
      </c>
      <c r="M4493" t="s">
        <v>2380</v>
      </c>
      <c r="N4493" t="s">
        <v>2385</v>
      </c>
      <c r="O4493" t="s">
        <v>2383</v>
      </c>
      <c r="P4493" t="s">
        <v>2384</v>
      </c>
      <c r="Q4493" t="s">
        <v>4045</v>
      </c>
      <c r="R4493" t="s">
        <v>4068</v>
      </c>
      <c r="S4493" s="10" t="s">
        <v>4069</v>
      </c>
    </row>
    <row r="4494" spans="1:19">
      <c r="A4494" s="112">
        <v>4493</v>
      </c>
      <c r="B4494" s="10">
        <v>378</v>
      </c>
      <c r="C4494" s="10">
        <v>0</v>
      </c>
      <c r="D4494" s="10" t="s">
        <v>42</v>
      </c>
      <c r="E4494" t="s">
        <v>546</v>
      </c>
      <c r="F4494" t="s">
        <v>12</v>
      </c>
      <c r="G4494" t="s">
        <v>2381</v>
      </c>
      <c r="H4494" t="s">
        <v>2381</v>
      </c>
      <c r="I4494" s="55" t="s">
        <v>2382</v>
      </c>
      <c r="J4494" s="55" t="s">
        <v>4526</v>
      </c>
      <c r="K4494" t="s">
        <v>2378</v>
      </c>
      <c r="L4494" t="s">
        <v>2379</v>
      </c>
      <c r="M4494" t="s">
        <v>2380</v>
      </c>
      <c r="N4494" t="s">
        <v>2385</v>
      </c>
      <c r="O4494" t="s">
        <v>2383</v>
      </c>
      <c r="P4494" t="s">
        <v>2384</v>
      </c>
      <c r="Q4494" t="s">
        <v>4126</v>
      </c>
      <c r="R4494" t="s">
        <v>4012</v>
      </c>
      <c r="S4494" s="10" t="s">
        <v>4270</v>
      </c>
    </row>
    <row r="4495" spans="1:19">
      <c r="A4495" s="112">
        <v>4494</v>
      </c>
      <c r="B4495" s="10">
        <v>378</v>
      </c>
      <c r="C4495" s="10">
        <v>0</v>
      </c>
      <c r="D4495" s="10" t="s">
        <v>42</v>
      </c>
      <c r="E4495" t="s">
        <v>546</v>
      </c>
      <c r="F4495" t="s">
        <v>12</v>
      </c>
      <c r="G4495" t="s">
        <v>2381</v>
      </c>
      <c r="H4495" t="s">
        <v>2381</v>
      </c>
      <c r="I4495" s="55" t="s">
        <v>2382</v>
      </c>
      <c r="J4495" s="55" t="s">
        <v>4526</v>
      </c>
      <c r="K4495" t="s">
        <v>2378</v>
      </c>
      <c r="L4495" t="s">
        <v>2379</v>
      </c>
      <c r="M4495" t="s">
        <v>2380</v>
      </c>
      <c r="N4495" t="s">
        <v>2385</v>
      </c>
      <c r="O4495" t="s">
        <v>2383</v>
      </c>
      <c r="P4495" t="s">
        <v>2384</v>
      </c>
      <c r="Q4495" t="s">
        <v>4222</v>
      </c>
      <c r="R4495" t="s">
        <v>4012</v>
      </c>
      <c r="S4495" s="10" t="s">
        <v>4429</v>
      </c>
    </row>
    <row r="4496" spans="1:19">
      <c r="A4496" s="112">
        <v>4495</v>
      </c>
      <c r="B4496" s="10">
        <v>378</v>
      </c>
      <c r="C4496" s="10">
        <v>0</v>
      </c>
      <c r="D4496" s="10" t="s">
        <v>42</v>
      </c>
      <c r="E4496" t="s">
        <v>546</v>
      </c>
      <c r="F4496" t="s">
        <v>12</v>
      </c>
      <c r="G4496" t="s">
        <v>2381</v>
      </c>
      <c r="H4496" t="s">
        <v>2381</v>
      </c>
      <c r="I4496" s="55" t="s">
        <v>2382</v>
      </c>
      <c r="J4496" s="55" t="s">
        <v>4526</v>
      </c>
      <c r="K4496" t="s">
        <v>2378</v>
      </c>
      <c r="L4496" t="s">
        <v>2379</v>
      </c>
      <c r="M4496" t="s">
        <v>2380</v>
      </c>
      <c r="N4496" t="s">
        <v>2385</v>
      </c>
      <c r="O4496" t="s">
        <v>2383</v>
      </c>
      <c r="P4496" t="s">
        <v>2384</v>
      </c>
      <c r="Q4496" t="s">
        <v>4003</v>
      </c>
      <c r="R4496" t="s">
        <v>4004</v>
      </c>
      <c r="S4496" s="10" t="s">
        <v>4005</v>
      </c>
    </row>
    <row r="4497" spans="1:19">
      <c r="A4497" s="112">
        <v>4496</v>
      </c>
      <c r="B4497" s="10">
        <v>378</v>
      </c>
      <c r="C4497" s="10">
        <v>0</v>
      </c>
      <c r="D4497" s="10" t="s">
        <v>42</v>
      </c>
      <c r="E4497" t="s">
        <v>546</v>
      </c>
      <c r="F4497" t="s">
        <v>12</v>
      </c>
      <c r="G4497" t="s">
        <v>2381</v>
      </c>
      <c r="H4497" t="s">
        <v>2381</v>
      </c>
      <c r="I4497" s="55" t="s">
        <v>2382</v>
      </c>
      <c r="J4497" s="55" t="s">
        <v>4526</v>
      </c>
      <c r="K4497" t="s">
        <v>2378</v>
      </c>
      <c r="L4497" t="s">
        <v>2379</v>
      </c>
      <c r="M4497" t="s">
        <v>2380</v>
      </c>
      <c r="N4497" t="s">
        <v>2385</v>
      </c>
      <c r="O4497" t="s">
        <v>2383</v>
      </c>
      <c r="P4497" t="s">
        <v>2384</v>
      </c>
      <c r="Q4497" t="s">
        <v>4003</v>
      </c>
      <c r="R4497" t="s">
        <v>4012</v>
      </c>
      <c r="S4497" s="10" t="s">
        <v>4014</v>
      </c>
    </row>
    <row r="4498" spans="1:19">
      <c r="A4498" s="112">
        <v>4497</v>
      </c>
      <c r="B4498" s="10">
        <v>378</v>
      </c>
      <c r="C4498" s="10">
        <v>0</v>
      </c>
      <c r="D4498" s="10" t="s">
        <v>42</v>
      </c>
      <c r="E4498" t="s">
        <v>546</v>
      </c>
      <c r="F4498" t="s">
        <v>12</v>
      </c>
      <c r="G4498" t="s">
        <v>2381</v>
      </c>
      <c r="H4498" t="s">
        <v>2381</v>
      </c>
      <c r="I4498" s="55" t="s">
        <v>2382</v>
      </c>
      <c r="J4498" s="55" t="s">
        <v>4526</v>
      </c>
      <c r="K4498" t="s">
        <v>2378</v>
      </c>
      <c r="L4498" t="s">
        <v>2379</v>
      </c>
      <c r="M4498" t="s">
        <v>2380</v>
      </c>
      <c r="N4498" t="s">
        <v>2385</v>
      </c>
      <c r="O4498" t="s">
        <v>2383</v>
      </c>
      <c r="P4498" t="s">
        <v>2384</v>
      </c>
      <c r="Q4498" t="s">
        <v>4003</v>
      </c>
      <c r="R4498" t="s">
        <v>4012</v>
      </c>
      <c r="S4498" s="10" t="s">
        <v>4431</v>
      </c>
    </row>
    <row r="4499" spans="1:19">
      <c r="A4499" s="112">
        <v>4498</v>
      </c>
      <c r="B4499" s="10">
        <v>378</v>
      </c>
      <c r="C4499" s="10">
        <v>0</v>
      </c>
      <c r="D4499" s="10" t="s">
        <v>42</v>
      </c>
      <c r="E4499" t="s">
        <v>546</v>
      </c>
      <c r="F4499" t="s">
        <v>12</v>
      </c>
      <c r="G4499" t="s">
        <v>2381</v>
      </c>
      <c r="H4499" t="s">
        <v>2381</v>
      </c>
      <c r="I4499" s="55" t="s">
        <v>2382</v>
      </c>
      <c r="J4499" s="55" t="s">
        <v>4526</v>
      </c>
      <c r="K4499" t="s">
        <v>2378</v>
      </c>
      <c r="L4499" t="s">
        <v>2379</v>
      </c>
      <c r="M4499" t="s">
        <v>2380</v>
      </c>
      <c r="N4499" t="s">
        <v>2385</v>
      </c>
      <c r="O4499" t="s">
        <v>2383</v>
      </c>
      <c r="P4499" t="s">
        <v>2384</v>
      </c>
      <c r="Q4499" t="s">
        <v>4003</v>
      </c>
      <c r="R4499" t="s">
        <v>4432</v>
      </c>
      <c r="S4499" s="10" t="s">
        <v>4433</v>
      </c>
    </row>
    <row r="4500" spans="1:19">
      <c r="A4500" s="112">
        <v>4499</v>
      </c>
      <c r="B4500" s="10">
        <v>378</v>
      </c>
      <c r="C4500" s="10">
        <v>0</v>
      </c>
      <c r="D4500" s="10" t="s">
        <v>42</v>
      </c>
      <c r="E4500" t="s">
        <v>546</v>
      </c>
      <c r="F4500" t="s">
        <v>12</v>
      </c>
      <c r="G4500" t="s">
        <v>2381</v>
      </c>
      <c r="H4500" t="s">
        <v>2381</v>
      </c>
      <c r="I4500" s="55" t="s">
        <v>2382</v>
      </c>
      <c r="J4500" s="55" t="s">
        <v>4526</v>
      </c>
      <c r="K4500" t="s">
        <v>2378</v>
      </c>
      <c r="L4500" t="s">
        <v>2379</v>
      </c>
      <c r="M4500" t="s">
        <v>2380</v>
      </c>
      <c r="N4500" t="s">
        <v>2385</v>
      </c>
      <c r="O4500" t="s">
        <v>2383</v>
      </c>
      <c r="P4500" t="s">
        <v>2384</v>
      </c>
      <c r="Q4500" t="s">
        <v>4003</v>
      </c>
      <c r="R4500">
        <v>2001</v>
      </c>
      <c r="S4500" s="10" t="s">
        <v>4016</v>
      </c>
    </row>
    <row r="4501" spans="1:19">
      <c r="A4501" s="112">
        <v>4500</v>
      </c>
      <c r="B4501" s="10">
        <v>378</v>
      </c>
      <c r="C4501" s="10">
        <v>0</v>
      </c>
      <c r="D4501" s="10" t="s">
        <v>42</v>
      </c>
      <c r="E4501" t="s">
        <v>546</v>
      </c>
      <c r="F4501" t="s">
        <v>12</v>
      </c>
      <c r="G4501" t="s">
        <v>2381</v>
      </c>
      <c r="H4501" t="s">
        <v>2381</v>
      </c>
      <c r="I4501" s="55" t="s">
        <v>2382</v>
      </c>
      <c r="J4501" s="55" t="s">
        <v>4526</v>
      </c>
      <c r="K4501" t="s">
        <v>2378</v>
      </c>
      <c r="L4501" t="s">
        <v>2379</v>
      </c>
      <c r="M4501" t="s">
        <v>2380</v>
      </c>
      <c r="N4501" t="s">
        <v>2385</v>
      </c>
      <c r="O4501" t="s">
        <v>2383</v>
      </c>
      <c r="P4501" t="s">
        <v>2384</v>
      </c>
      <c r="Q4501" t="s">
        <v>4003</v>
      </c>
      <c r="R4501" t="s">
        <v>4019</v>
      </c>
      <c r="S4501" s="10" t="s">
        <v>4021</v>
      </c>
    </row>
    <row r="4502" spans="1:19">
      <c r="A4502" s="112">
        <v>4501</v>
      </c>
      <c r="B4502" s="10">
        <v>378</v>
      </c>
      <c r="C4502" s="10">
        <v>0</v>
      </c>
      <c r="D4502" s="10" t="s">
        <v>42</v>
      </c>
      <c r="E4502" t="s">
        <v>546</v>
      </c>
      <c r="F4502" t="s">
        <v>12</v>
      </c>
      <c r="G4502" t="s">
        <v>2381</v>
      </c>
      <c r="H4502" t="s">
        <v>2381</v>
      </c>
      <c r="I4502" s="55" t="s">
        <v>2382</v>
      </c>
      <c r="J4502" s="55" t="s">
        <v>4526</v>
      </c>
      <c r="K4502" t="s">
        <v>2378</v>
      </c>
      <c r="L4502" t="s">
        <v>2379</v>
      </c>
      <c r="M4502" t="s">
        <v>2380</v>
      </c>
      <c r="N4502" t="s">
        <v>2385</v>
      </c>
      <c r="O4502" t="s">
        <v>2383</v>
      </c>
      <c r="P4502" t="s">
        <v>2384</v>
      </c>
      <c r="Q4502" t="s">
        <v>4003</v>
      </c>
      <c r="R4502" t="s">
        <v>4019</v>
      </c>
      <c r="S4502" s="10" t="s">
        <v>4434</v>
      </c>
    </row>
    <row r="4503" spans="1:19">
      <c r="A4503" s="112">
        <v>4502</v>
      </c>
      <c r="B4503" s="10">
        <v>378</v>
      </c>
      <c r="C4503" s="10">
        <v>0</v>
      </c>
      <c r="D4503" s="10" t="s">
        <v>42</v>
      </c>
      <c r="E4503" t="s">
        <v>546</v>
      </c>
      <c r="F4503" t="s">
        <v>12</v>
      </c>
      <c r="G4503" t="s">
        <v>2381</v>
      </c>
      <c r="H4503" t="s">
        <v>2381</v>
      </c>
      <c r="I4503" s="55" t="s">
        <v>2382</v>
      </c>
      <c r="J4503" s="55" t="s">
        <v>4526</v>
      </c>
      <c r="K4503" t="s">
        <v>2378</v>
      </c>
      <c r="L4503" t="s">
        <v>2379</v>
      </c>
      <c r="M4503" t="s">
        <v>2380</v>
      </c>
      <c r="N4503" t="s">
        <v>2385</v>
      </c>
      <c r="O4503" t="s">
        <v>2383</v>
      </c>
      <c r="P4503" t="s">
        <v>2384</v>
      </c>
      <c r="Q4503" t="s">
        <v>4003</v>
      </c>
      <c r="R4503" t="s">
        <v>4012</v>
      </c>
      <c r="S4503" s="10" t="s">
        <v>4024</v>
      </c>
    </row>
    <row r="4504" spans="1:19">
      <c r="A4504" s="112">
        <v>4503</v>
      </c>
      <c r="B4504" s="10">
        <v>378</v>
      </c>
      <c r="C4504" s="10">
        <v>0</v>
      </c>
      <c r="D4504" s="10" t="s">
        <v>42</v>
      </c>
      <c r="E4504" t="s">
        <v>546</v>
      </c>
      <c r="F4504" t="s">
        <v>12</v>
      </c>
      <c r="G4504" t="s">
        <v>2381</v>
      </c>
      <c r="H4504" t="s">
        <v>2381</v>
      </c>
      <c r="I4504" s="55" t="s">
        <v>2382</v>
      </c>
      <c r="J4504" s="55" t="s">
        <v>4526</v>
      </c>
      <c r="K4504" t="s">
        <v>2378</v>
      </c>
      <c r="L4504" t="s">
        <v>2379</v>
      </c>
      <c r="M4504" t="s">
        <v>2380</v>
      </c>
      <c r="N4504" t="s">
        <v>2385</v>
      </c>
      <c r="O4504" t="s">
        <v>2383</v>
      </c>
      <c r="P4504" t="s">
        <v>2384</v>
      </c>
      <c r="Q4504" t="s">
        <v>4003</v>
      </c>
      <c r="R4504">
        <v>2006</v>
      </c>
      <c r="S4504" s="10" t="s">
        <v>4025</v>
      </c>
    </row>
    <row r="4505" spans="1:19">
      <c r="A4505" s="112">
        <v>4504</v>
      </c>
      <c r="B4505" s="10">
        <v>378</v>
      </c>
      <c r="C4505" s="10">
        <v>1</v>
      </c>
      <c r="D4505" s="10" t="s">
        <v>42</v>
      </c>
      <c r="E4505" t="s">
        <v>546</v>
      </c>
      <c r="F4505" t="s">
        <v>12</v>
      </c>
      <c r="G4505" t="s">
        <v>2381</v>
      </c>
      <c r="H4505" t="s">
        <v>2381</v>
      </c>
      <c r="I4505" s="55" t="s">
        <v>2382</v>
      </c>
      <c r="J4505" s="55" t="s">
        <v>4526</v>
      </c>
      <c r="K4505" t="s">
        <v>2378</v>
      </c>
      <c r="L4505" t="s">
        <v>2379</v>
      </c>
      <c r="M4505" t="s">
        <v>2380</v>
      </c>
      <c r="N4505" t="s">
        <v>2385</v>
      </c>
      <c r="O4505" t="s">
        <v>2383</v>
      </c>
      <c r="P4505" t="s">
        <v>2384</v>
      </c>
      <c r="Q4505" t="s">
        <v>4033</v>
      </c>
      <c r="R4505" t="s">
        <v>4309</v>
      </c>
      <c r="S4505" s="10" t="s">
        <v>4310</v>
      </c>
    </row>
    <row r="4506" spans="1:19">
      <c r="A4506" s="112">
        <v>4505</v>
      </c>
      <c r="B4506" s="10">
        <v>378</v>
      </c>
      <c r="C4506" s="10">
        <v>1</v>
      </c>
      <c r="D4506" s="10" t="s">
        <v>42</v>
      </c>
      <c r="E4506" t="s">
        <v>546</v>
      </c>
      <c r="F4506" t="s">
        <v>12</v>
      </c>
      <c r="G4506" t="s">
        <v>2381</v>
      </c>
      <c r="H4506" t="s">
        <v>2381</v>
      </c>
      <c r="I4506" s="55" t="s">
        <v>2382</v>
      </c>
      <c r="J4506" s="55" t="s">
        <v>4526</v>
      </c>
      <c r="K4506" t="s">
        <v>2378</v>
      </c>
      <c r="L4506" t="s">
        <v>2379</v>
      </c>
      <c r="M4506" t="s">
        <v>2380</v>
      </c>
      <c r="N4506" t="s">
        <v>2385</v>
      </c>
      <c r="O4506" t="s">
        <v>2383</v>
      </c>
      <c r="P4506" t="s">
        <v>2384</v>
      </c>
      <c r="Q4506" t="s">
        <v>4033</v>
      </c>
      <c r="R4506" t="s">
        <v>4309</v>
      </c>
      <c r="S4506" s="10" t="s">
        <v>4310</v>
      </c>
    </row>
    <row r="4507" spans="1:19">
      <c r="A4507" s="112">
        <v>4506</v>
      </c>
      <c r="B4507" s="10">
        <v>378</v>
      </c>
      <c r="C4507" s="10">
        <v>1</v>
      </c>
      <c r="D4507" s="10" t="s">
        <v>42</v>
      </c>
      <c r="E4507" t="s">
        <v>546</v>
      </c>
      <c r="F4507" t="s">
        <v>12</v>
      </c>
      <c r="G4507" t="s">
        <v>2381</v>
      </c>
      <c r="H4507" t="s">
        <v>2381</v>
      </c>
      <c r="I4507" s="55" t="s">
        <v>2382</v>
      </c>
      <c r="J4507" s="55" t="s">
        <v>4526</v>
      </c>
      <c r="K4507" t="s">
        <v>2378</v>
      </c>
      <c r="L4507" t="s">
        <v>2379</v>
      </c>
      <c r="M4507" t="s">
        <v>2380</v>
      </c>
      <c r="N4507" t="s">
        <v>2385</v>
      </c>
      <c r="O4507" t="s">
        <v>2383</v>
      </c>
      <c r="P4507" t="s">
        <v>2384</v>
      </c>
      <c r="Q4507" t="s">
        <v>4033</v>
      </c>
      <c r="R4507">
        <v>2002</v>
      </c>
      <c r="S4507" s="10" t="s">
        <v>4034</v>
      </c>
    </row>
    <row r="4508" spans="1:19">
      <c r="A4508" s="112">
        <v>4507</v>
      </c>
      <c r="B4508" s="10">
        <v>378</v>
      </c>
      <c r="C4508" s="10">
        <v>1</v>
      </c>
      <c r="D4508" s="10" t="s">
        <v>42</v>
      </c>
      <c r="E4508" t="s">
        <v>546</v>
      </c>
      <c r="F4508" t="s">
        <v>12</v>
      </c>
      <c r="G4508" t="s">
        <v>2381</v>
      </c>
      <c r="H4508" t="s">
        <v>2381</v>
      </c>
      <c r="I4508" s="55" t="s">
        <v>2382</v>
      </c>
      <c r="J4508" s="55" t="s">
        <v>4526</v>
      </c>
      <c r="K4508" t="s">
        <v>2378</v>
      </c>
      <c r="L4508" t="s">
        <v>2379</v>
      </c>
      <c r="M4508" t="s">
        <v>2380</v>
      </c>
      <c r="N4508" t="s">
        <v>2385</v>
      </c>
      <c r="O4508" t="s">
        <v>2383</v>
      </c>
      <c r="P4508" t="s">
        <v>2384</v>
      </c>
      <c r="Q4508" t="s">
        <v>4033</v>
      </c>
      <c r="R4508">
        <v>2002</v>
      </c>
      <c r="S4508" s="10" t="s">
        <v>4034</v>
      </c>
    </row>
    <row r="4509" spans="1:19">
      <c r="A4509" s="112">
        <v>4508</v>
      </c>
      <c r="B4509" s="10">
        <v>378</v>
      </c>
      <c r="C4509" s="10">
        <v>1</v>
      </c>
      <c r="D4509" s="10" t="s">
        <v>42</v>
      </c>
      <c r="E4509" t="s">
        <v>546</v>
      </c>
      <c r="F4509" t="s">
        <v>12</v>
      </c>
      <c r="G4509" t="s">
        <v>2381</v>
      </c>
      <c r="H4509" t="s">
        <v>2381</v>
      </c>
      <c r="I4509" s="55" t="s">
        <v>2382</v>
      </c>
      <c r="J4509" s="55" t="s">
        <v>4526</v>
      </c>
      <c r="K4509" t="s">
        <v>2378</v>
      </c>
      <c r="L4509" t="s">
        <v>2379</v>
      </c>
      <c r="M4509" t="s">
        <v>2380</v>
      </c>
      <c r="N4509" t="s">
        <v>2385</v>
      </c>
      <c r="O4509" t="s">
        <v>2383</v>
      </c>
      <c r="P4509" t="s">
        <v>2384</v>
      </c>
      <c r="Q4509" t="s">
        <v>4033</v>
      </c>
      <c r="R4509">
        <v>2002</v>
      </c>
      <c r="S4509" s="10" t="s">
        <v>4034</v>
      </c>
    </row>
    <row r="4510" spans="1:19">
      <c r="A4510" s="112">
        <v>4509</v>
      </c>
      <c r="B4510" s="10">
        <v>378</v>
      </c>
      <c r="C4510" s="10">
        <v>1</v>
      </c>
      <c r="D4510" s="10" t="s">
        <v>42</v>
      </c>
      <c r="E4510" t="s">
        <v>546</v>
      </c>
      <c r="F4510" t="s">
        <v>12</v>
      </c>
      <c r="G4510" t="s">
        <v>2381</v>
      </c>
      <c r="H4510" t="s">
        <v>2381</v>
      </c>
      <c r="I4510" s="55" t="s">
        <v>2382</v>
      </c>
      <c r="J4510" s="55" t="s">
        <v>4526</v>
      </c>
      <c r="K4510" t="s">
        <v>2378</v>
      </c>
      <c r="L4510" t="s">
        <v>2379</v>
      </c>
      <c r="M4510" t="s">
        <v>2380</v>
      </c>
      <c r="N4510" t="s">
        <v>2385</v>
      </c>
      <c r="O4510" t="s">
        <v>2383</v>
      </c>
      <c r="P4510" t="s">
        <v>2384</v>
      </c>
      <c r="Q4510" t="s">
        <v>4033</v>
      </c>
      <c r="R4510" t="s">
        <v>4309</v>
      </c>
      <c r="S4510" s="10" t="s">
        <v>4311</v>
      </c>
    </row>
    <row r="4511" spans="1:19">
      <c r="A4511" s="112">
        <v>4510</v>
      </c>
      <c r="B4511" s="10">
        <v>378</v>
      </c>
      <c r="C4511" s="10">
        <v>1</v>
      </c>
      <c r="D4511" s="10" t="s">
        <v>42</v>
      </c>
      <c r="E4511" t="s">
        <v>546</v>
      </c>
      <c r="F4511" t="s">
        <v>12</v>
      </c>
      <c r="G4511" t="s">
        <v>2381</v>
      </c>
      <c r="H4511" t="s">
        <v>2381</v>
      </c>
      <c r="I4511" s="55" t="s">
        <v>2382</v>
      </c>
      <c r="J4511" s="55" t="s">
        <v>4526</v>
      </c>
      <c r="K4511" t="s">
        <v>2378</v>
      </c>
      <c r="L4511" t="s">
        <v>2379</v>
      </c>
      <c r="M4511" t="s">
        <v>2380</v>
      </c>
      <c r="N4511" t="s">
        <v>2385</v>
      </c>
      <c r="O4511" t="s">
        <v>2383</v>
      </c>
      <c r="P4511" t="s">
        <v>2384</v>
      </c>
      <c r="Q4511" t="s">
        <v>4033</v>
      </c>
      <c r="R4511" t="s">
        <v>4309</v>
      </c>
      <c r="S4511" s="10" t="s">
        <v>4311</v>
      </c>
    </row>
    <row r="4512" spans="1:19">
      <c r="A4512" s="112">
        <v>4511</v>
      </c>
      <c r="B4512" s="10">
        <v>378</v>
      </c>
      <c r="C4512" s="10">
        <v>1</v>
      </c>
      <c r="D4512" s="10" t="s">
        <v>42</v>
      </c>
      <c r="E4512" t="s">
        <v>546</v>
      </c>
      <c r="F4512" t="s">
        <v>12</v>
      </c>
      <c r="G4512" t="s">
        <v>2381</v>
      </c>
      <c r="H4512" t="s">
        <v>2381</v>
      </c>
      <c r="I4512" s="55" t="s">
        <v>2382</v>
      </c>
      <c r="J4512" s="55" t="s">
        <v>4526</v>
      </c>
      <c r="K4512" t="s">
        <v>2378</v>
      </c>
      <c r="L4512" t="s">
        <v>2379</v>
      </c>
      <c r="M4512" t="s">
        <v>2380</v>
      </c>
      <c r="N4512" t="s">
        <v>2385</v>
      </c>
      <c r="O4512" t="s">
        <v>2383</v>
      </c>
      <c r="P4512" t="s">
        <v>2384</v>
      </c>
      <c r="Q4512" t="s">
        <v>4033</v>
      </c>
      <c r="R4512" t="s">
        <v>4040</v>
      </c>
      <c r="S4512" s="10" t="s">
        <v>4313</v>
      </c>
    </row>
    <row r="4513" spans="1:19">
      <c r="A4513" s="112">
        <v>4512</v>
      </c>
      <c r="B4513" s="10">
        <v>378</v>
      </c>
      <c r="C4513" s="10">
        <v>1</v>
      </c>
      <c r="D4513" s="10" t="s">
        <v>42</v>
      </c>
      <c r="E4513" t="s">
        <v>546</v>
      </c>
      <c r="F4513" t="s">
        <v>12</v>
      </c>
      <c r="G4513" t="s">
        <v>2381</v>
      </c>
      <c r="H4513" t="s">
        <v>2381</v>
      </c>
      <c r="I4513" s="55" t="s">
        <v>2382</v>
      </c>
      <c r="J4513" s="55" t="s">
        <v>4526</v>
      </c>
      <c r="K4513" t="s">
        <v>2378</v>
      </c>
      <c r="L4513" t="s">
        <v>2379</v>
      </c>
      <c r="M4513" t="s">
        <v>2380</v>
      </c>
      <c r="N4513" t="s">
        <v>2385</v>
      </c>
      <c r="O4513" t="s">
        <v>2383</v>
      </c>
      <c r="P4513" t="s">
        <v>2384</v>
      </c>
      <c r="Q4513" t="s">
        <v>4033</v>
      </c>
      <c r="R4513" t="s">
        <v>4040</v>
      </c>
      <c r="S4513" s="10" t="s">
        <v>4313</v>
      </c>
    </row>
    <row r="4514" spans="1:19">
      <c r="A4514" s="112">
        <v>4513</v>
      </c>
      <c r="B4514" s="10">
        <v>378</v>
      </c>
      <c r="C4514" s="10">
        <v>1</v>
      </c>
      <c r="D4514" s="10" t="s">
        <v>42</v>
      </c>
      <c r="E4514" t="s">
        <v>546</v>
      </c>
      <c r="F4514" t="s">
        <v>12</v>
      </c>
      <c r="G4514" t="s">
        <v>2381</v>
      </c>
      <c r="H4514" t="s">
        <v>2381</v>
      </c>
      <c r="I4514" s="55" t="s">
        <v>2382</v>
      </c>
      <c r="J4514" s="55" t="s">
        <v>4526</v>
      </c>
      <c r="K4514" t="s">
        <v>2378</v>
      </c>
      <c r="L4514" t="s">
        <v>2379</v>
      </c>
      <c r="M4514" t="s">
        <v>2380</v>
      </c>
      <c r="N4514" t="s">
        <v>2385</v>
      </c>
      <c r="O4514" t="s">
        <v>2383</v>
      </c>
      <c r="P4514" t="s">
        <v>2384</v>
      </c>
      <c r="Q4514" t="s">
        <v>4033</v>
      </c>
      <c r="R4514" t="s">
        <v>4314</v>
      </c>
      <c r="S4514" s="10" t="s">
        <v>4315</v>
      </c>
    </row>
    <row r="4515" spans="1:19">
      <c r="A4515" s="112">
        <v>4514</v>
      </c>
      <c r="B4515" s="10">
        <v>378</v>
      </c>
      <c r="C4515" s="10">
        <v>1</v>
      </c>
      <c r="D4515" s="10" t="s">
        <v>42</v>
      </c>
      <c r="E4515" t="s">
        <v>546</v>
      </c>
      <c r="F4515" t="s">
        <v>12</v>
      </c>
      <c r="G4515" t="s">
        <v>2381</v>
      </c>
      <c r="H4515" t="s">
        <v>2381</v>
      </c>
      <c r="I4515" s="55" t="s">
        <v>2382</v>
      </c>
      <c r="J4515" s="55" t="s">
        <v>4526</v>
      </c>
      <c r="K4515" t="s">
        <v>2378</v>
      </c>
      <c r="L4515" t="s">
        <v>2379</v>
      </c>
      <c r="M4515" t="s">
        <v>2380</v>
      </c>
      <c r="N4515" t="s">
        <v>2385</v>
      </c>
      <c r="O4515" t="s">
        <v>2383</v>
      </c>
      <c r="P4515" t="s">
        <v>2384</v>
      </c>
      <c r="Q4515" t="s">
        <v>4033</v>
      </c>
      <c r="R4515" t="s">
        <v>4309</v>
      </c>
      <c r="S4515" s="10" t="s">
        <v>4315</v>
      </c>
    </row>
    <row r="4516" spans="1:19">
      <c r="A4516" s="112">
        <v>4515</v>
      </c>
      <c r="B4516" s="10">
        <v>378</v>
      </c>
      <c r="C4516" s="10">
        <v>1</v>
      </c>
      <c r="D4516" s="10" t="s">
        <v>42</v>
      </c>
      <c r="E4516" t="s">
        <v>546</v>
      </c>
      <c r="F4516" t="s">
        <v>12</v>
      </c>
      <c r="G4516" t="s">
        <v>2381</v>
      </c>
      <c r="H4516" t="s">
        <v>2381</v>
      </c>
      <c r="I4516" s="55" t="s">
        <v>2382</v>
      </c>
      <c r="J4516" s="55" t="s">
        <v>4526</v>
      </c>
      <c r="K4516" t="s">
        <v>2378</v>
      </c>
      <c r="L4516" t="s">
        <v>2379</v>
      </c>
      <c r="M4516" t="s">
        <v>2380</v>
      </c>
      <c r="N4516" t="s">
        <v>2385</v>
      </c>
      <c r="O4516" t="s">
        <v>2383</v>
      </c>
      <c r="P4516" t="s">
        <v>2384</v>
      </c>
      <c r="Q4516" t="s">
        <v>4033</v>
      </c>
      <c r="R4516" t="s">
        <v>4316</v>
      </c>
      <c r="S4516" s="10" t="s">
        <v>4315</v>
      </c>
    </row>
    <row r="4517" spans="1:19">
      <c r="A4517" s="112">
        <v>4516</v>
      </c>
      <c r="B4517" s="10">
        <v>378</v>
      </c>
      <c r="C4517" s="10">
        <v>1</v>
      </c>
      <c r="D4517" s="10" t="s">
        <v>42</v>
      </c>
      <c r="E4517" t="s">
        <v>546</v>
      </c>
      <c r="F4517" t="s">
        <v>12</v>
      </c>
      <c r="G4517" t="s">
        <v>2381</v>
      </c>
      <c r="H4517" t="s">
        <v>2381</v>
      </c>
      <c r="I4517" s="55" t="s">
        <v>2382</v>
      </c>
      <c r="J4517" s="55" t="s">
        <v>4526</v>
      </c>
      <c r="K4517" t="s">
        <v>2378</v>
      </c>
      <c r="L4517" t="s">
        <v>2379</v>
      </c>
      <c r="M4517" t="s">
        <v>2380</v>
      </c>
      <c r="N4517" t="s">
        <v>2385</v>
      </c>
      <c r="O4517" t="s">
        <v>2383</v>
      </c>
      <c r="P4517" t="s">
        <v>2384</v>
      </c>
      <c r="Q4517" t="s">
        <v>4033</v>
      </c>
      <c r="R4517" t="s">
        <v>4314</v>
      </c>
      <c r="S4517" s="10" t="s">
        <v>4315</v>
      </c>
    </row>
    <row r="4518" spans="1:19">
      <c r="A4518" s="112">
        <v>4517</v>
      </c>
      <c r="B4518" s="10">
        <v>378</v>
      </c>
      <c r="C4518" s="10">
        <v>1</v>
      </c>
      <c r="D4518" s="10" t="s">
        <v>42</v>
      </c>
      <c r="E4518" t="s">
        <v>546</v>
      </c>
      <c r="F4518" t="s">
        <v>12</v>
      </c>
      <c r="G4518" t="s">
        <v>2381</v>
      </c>
      <c r="H4518" t="s">
        <v>2381</v>
      </c>
      <c r="I4518" s="55" t="s">
        <v>2382</v>
      </c>
      <c r="J4518" s="55" t="s">
        <v>4526</v>
      </c>
      <c r="K4518" t="s">
        <v>2378</v>
      </c>
      <c r="L4518" t="s">
        <v>2379</v>
      </c>
      <c r="M4518" t="s">
        <v>2380</v>
      </c>
      <c r="N4518" t="s">
        <v>2385</v>
      </c>
      <c r="O4518" t="s">
        <v>2383</v>
      </c>
      <c r="P4518" t="s">
        <v>2384</v>
      </c>
      <c r="Q4518" t="s">
        <v>4033</v>
      </c>
      <c r="R4518">
        <v>2002</v>
      </c>
      <c r="S4518" s="10" t="s">
        <v>4034</v>
      </c>
    </row>
    <row r="4519" spans="1:19">
      <c r="A4519" s="112">
        <v>4518</v>
      </c>
      <c r="B4519" s="10">
        <v>378</v>
      </c>
      <c r="C4519" s="10">
        <v>1</v>
      </c>
      <c r="D4519" s="10" t="s">
        <v>42</v>
      </c>
      <c r="E4519" t="s">
        <v>546</v>
      </c>
      <c r="F4519" t="s">
        <v>12</v>
      </c>
      <c r="G4519" t="s">
        <v>2381</v>
      </c>
      <c r="H4519" t="s">
        <v>2381</v>
      </c>
      <c r="I4519" s="55" t="s">
        <v>2382</v>
      </c>
      <c r="J4519" s="55" t="s">
        <v>4526</v>
      </c>
      <c r="K4519" t="s">
        <v>2378</v>
      </c>
      <c r="L4519" t="s">
        <v>2379</v>
      </c>
      <c r="M4519" t="s">
        <v>2380</v>
      </c>
      <c r="N4519" t="s">
        <v>2385</v>
      </c>
      <c r="O4519" t="s">
        <v>2383</v>
      </c>
      <c r="P4519" t="s">
        <v>2384</v>
      </c>
      <c r="Q4519" t="s">
        <v>4033</v>
      </c>
      <c r="R4519">
        <v>2003</v>
      </c>
      <c r="S4519" s="10" t="s">
        <v>4034</v>
      </c>
    </row>
    <row r="4520" spans="1:19">
      <c r="A4520" s="112">
        <v>4519</v>
      </c>
      <c r="B4520" s="10">
        <v>378</v>
      </c>
      <c r="C4520" s="10">
        <v>1</v>
      </c>
      <c r="D4520" s="10" t="s">
        <v>42</v>
      </c>
      <c r="E4520" t="s">
        <v>546</v>
      </c>
      <c r="F4520" t="s">
        <v>12</v>
      </c>
      <c r="G4520" t="s">
        <v>2381</v>
      </c>
      <c r="H4520" t="s">
        <v>2381</v>
      </c>
      <c r="I4520" s="55" t="s">
        <v>2382</v>
      </c>
      <c r="J4520" s="55" t="s">
        <v>4526</v>
      </c>
      <c r="K4520" t="s">
        <v>2378</v>
      </c>
      <c r="L4520" t="s">
        <v>2379</v>
      </c>
      <c r="M4520" t="s">
        <v>2380</v>
      </c>
      <c r="N4520" t="s">
        <v>2385</v>
      </c>
      <c r="O4520" t="s">
        <v>2383</v>
      </c>
      <c r="P4520" t="s">
        <v>2384</v>
      </c>
      <c r="Q4520" t="s">
        <v>4033</v>
      </c>
      <c r="R4520">
        <v>2004</v>
      </c>
      <c r="S4520" s="10" t="s">
        <v>4034</v>
      </c>
    </row>
    <row r="4521" spans="1:19">
      <c r="A4521" s="112">
        <v>4520</v>
      </c>
      <c r="B4521" s="10">
        <v>378</v>
      </c>
      <c r="C4521" s="10">
        <v>1</v>
      </c>
      <c r="D4521" s="10" t="s">
        <v>42</v>
      </c>
      <c r="E4521" t="s">
        <v>546</v>
      </c>
      <c r="F4521" t="s">
        <v>12</v>
      </c>
      <c r="G4521" t="s">
        <v>2381</v>
      </c>
      <c r="H4521" t="s">
        <v>2381</v>
      </c>
      <c r="I4521" s="55" t="s">
        <v>2382</v>
      </c>
      <c r="J4521" s="55" t="s">
        <v>4526</v>
      </c>
      <c r="K4521" t="s">
        <v>2378</v>
      </c>
      <c r="L4521" t="s">
        <v>2379</v>
      </c>
      <c r="M4521" t="s">
        <v>2380</v>
      </c>
      <c r="N4521" t="s">
        <v>2385</v>
      </c>
      <c r="O4521" t="s">
        <v>2383</v>
      </c>
      <c r="P4521" t="s">
        <v>2384</v>
      </c>
      <c r="Q4521" t="s">
        <v>4033</v>
      </c>
      <c r="R4521">
        <v>2003</v>
      </c>
      <c r="S4521" s="10" t="s">
        <v>4034</v>
      </c>
    </row>
    <row r="4522" spans="1:19">
      <c r="A4522" s="112">
        <v>4521</v>
      </c>
      <c r="B4522" s="10">
        <v>378</v>
      </c>
      <c r="C4522" s="10">
        <v>1</v>
      </c>
      <c r="D4522" s="10" t="s">
        <v>42</v>
      </c>
      <c r="E4522" t="s">
        <v>546</v>
      </c>
      <c r="F4522" t="s">
        <v>12</v>
      </c>
      <c r="G4522" t="s">
        <v>2381</v>
      </c>
      <c r="H4522" t="s">
        <v>2381</v>
      </c>
      <c r="I4522" s="55" t="s">
        <v>2382</v>
      </c>
      <c r="J4522" s="55" t="s">
        <v>4526</v>
      </c>
      <c r="K4522" t="s">
        <v>2378</v>
      </c>
      <c r="L4522" t="s">
        <v>2379</v>
      </c>
      <c r="M4522" t="s">
        <v>2380</v>
      </c>
      <c r="N4522" t="s">
        <v>2385</v>
      </c>
      <c r="O4522" t="s">
        <v>2383</v>
      </c>
      <c r="P4522" t="s">
        <v>2384</v>
      </c>
      <c r="Q4522" t="s">
        <v>4033</v>
      </c>
      <c r="R4522">
        <v>2004</v>
      </c>
      <c r="S4522" s="10" t="s">
        <v>4034</v>
      </c>
    </row>
    <row r="4523" spans="1:19">
      <c r="A4523" s="112">
        <v>4522</v>
      </c>
      <c r="B4523" s="10">
        <v>378</v>
      </c>
      <c r="C4523" s="10">
        <v>1</v>
      </c>
      <c r="D4523" s="10" t="s">
        <v>42</v>
      </c>
      <c r="E4523" t="s">
        <v>546</v>
      </c>
      <c r="F4523" t="s">
        <v>12</v>
      </c>
      <c r="G4523" t="s">
        <v>2381</v>
      </c>
      <c r="H4523" t="s">
        <v>2381</v>
      </c>
      <c r="I4523" s="55" t="s">
        <v>2382</v>
      </c>
      <c r="J4523" s="55" t="s">
        <v>4526</v>
      </c>
      <c r="K4523" t="s">
        <v>2378</v>
      </c>
      <c r="L4523" t="s">
        <v>2379</v>
      </c>
      <c r="M4523" t="s">
        <v>2380</v>
      </c>
      <c r="N4523" t="s">
        <v>2385</v>
      </c>
      <c r="O4523" t="s">
        <v>2383</v>
      </c>
      <c r="P4523" t="s">
        <v>2384</v>
      </c>
      <c r="Q4523" t="s">
        <v>4033</v>
      </c>
      <c r="R4523" t="s">
        <v>4309</v>
      </c>
      <c r="S4523" s="10" t="s">
        <v>4318</v>
      </c>
    </row>
    <row r="4524" spans="1:19">
      <c r="A4524" s="112">
        <v>4523</v>
      </c>
      <c r="B4524" s="10">
        <v>378</v>
      </c>
      <c r="C4524" s="10">
        <v>1</v>
      </c>
      <c r="D4524" s="10" t="s">
        <v>42</v>
      </c>
      <c r="E4524" t="s">
        <v>546</v>
      </c>
      <c r="F4524" t="s">
        <v>12</v>
      </c>
      <c r="G4524" t="s">
        <v>2381</v>
      </c>
      <c r="H4524" t="s">
        <v>2381</v>
      </c>
      <c r="I4524" s="55" t="s">
        <v>2382</v>
      </c>
      <c r="J4524" s="55" t="s">
        <v>4526</v>
      </c>
      <c r="K4524" t="s">
        <v>2378</v>
      </c>
      <c r="L4524" t="s">
        <v>2379</v>
      </c>
      <c r="M4524" t="s">
        <v>2380</v>
      </c>
      <c r="N4524" t="s">
        <v>2385</v>
      </c>
      <c r="O4524" t="s">
        <v>2383</v>
      </c>
      <c r="P4524" t="s">
        <v>2384</v>
      </c>
      <c r="Q4524" t="s">
        <v>4033</v>
      </c>
      <c r="R4524" t="s">
        <v>4309</v>
      </c>
      <c r="S4524" s="10" t="s">
        <v>4318</v>
      </c>
    </row>
    <row r="4525" spans="1:19">
      <c r="A4525" s="112">
        <v>4524</v>
      </c>
      <c r="B4525" s="10">
        <v>378</v>
      </c>
      <c r="C4525" s="10">
        <v>1</v>
      </c>
      <c r="D4525" s="10" t="s">
        <v>42</v>
      </c>
      <c r="E4525" t="s">
        <v>546</v>
      </c>
      <c r="F4525" t="s">
        <v>12</v>
      </c>
      <c r="G4525" t="s">
        <v>2381</v>
      </c>
      <c r="H4525" t="s">
        <v>2381</v>
      </c>
      <c r="I4525" s="55" t="s">
        <v>2382</v>
      </c>
      <c r="J4525" s="55" t="s">
        <v>4526</v>
      </c>
      <c r="K4525" t="s">
        <v>2378</v>
      </c>
      <c r="L4525" t="s">
        <v>2379</v>
      </c>
      <c r="M4525" t="s">
        <v>2380</v>
      </c>
      <c r="N4525" t="s">
        <v>2385</v>
      </c>
      <c r="O4525" t="s">
        <v>2383</v>
      </c>
      <c r="P4525" t="s">
        <v>2384</v>
      </c>
      <c r="Q4525" t="s">
        <v>4033</v>
      </c>
      <c r="R4525" t="s">
        <v>4309</v>
      </c>
      <c r="S4525" s="10" t="s">
        <v>4318</v>
      </c>
    </row>
    <row r="4526" spans="1:19">
      <c r="A4526" s="112">
        <v>4525</v>
      </c>
      <c r="B4526" s="10">
        <v>378</v>
      </c>
      <c r="C4526" s="10">
        <v>1</v>
      </c>
      <c r="D4526" s="10" t="s">
        <v>42</v>
      </c>
      <c r="E4526" t="s">
        <v>546</v>
      </c>
      <c r="F4526" t="s">
        <v>12</v>
      </c>
      <c r="G4526" t="s">
        <v>2381</v>
      </c>
      <c r="H4526" t="s">
        <v>2381</v>
      </c>
      <c r="I4526" s="55" t="s">
        <v>2382</v>
      </c>
      <c r="J4526" s="55" t="s">
        <v>4526</v>
      </c>
      <c r="K4526" t="s">
        <v>2378</v>
      </c>
      <c r="L4526" t="s">
        <v>2379</v>
      </c>
      <c r="M4526" t="s">
        <v>2380</v>
      </c>
      <c r="N4526" t="s">
        <v>2385</v>
      </c>
      <c r="O4526" t="s">
        <v>2383</v>
      </c>
      <c r="P4526" t="s">
        <v>2384</v>
      </c>
      <c r="Q4526" t="s">
        <v>4033</v>
      </c>
      <c r="R4526" t="s">
        <v>4309</v>
      </c>
      <c r="S4526" s="10" t="s">
        <v>4318</v>
      </c>
    </row>
    <row r="4527" spans="1:19">
      <c r="A4527" s="112">
        <v>4526</v>
      </c>
      <c r="B4527" s="10">
        <v>378</v>
      </c>
      <c r="C4527" s="10">
        <v>1</v>
      </c>
      <c r="D4527" s="10" t="s">
        <v>42</v>
      </c>
      <c r="E4527" t="s">
        <v>546</v>
      </c>
      <c r="F4527" t="s">
        <v>12</v>
      </c>
      <c r="G4527" t="s">
        <v>2381</v>
      </c>
      <c r="H4527" t="s">
        <v>2381</v>
      </c>
      <c r="I4527" s="55" t="s">
        <v>2382</v>
      </c>
      <c r="J4527" s="55" t="s">
        <v>4526</v>
      </c>
      <c r="K4527" t="s">
        <v>2378</v>
      </c>
      <c r="L4527" t="s">
        <v>2379</v>
      </c>
      <c r="M4527" t="s">
        <v>2380</v>
      </c>
      <c r="N4527" t="s">
        <v>2385</v>
      </c>
      <c r="O4527" t="s">
        <v>2383</v>
      </c>
      <c r="P4527" t="s">
        <v>2384</v>
      </c>
      <c r="Q4527" t="s">
        <v>4033</v>
      </c>
      <c r="R4527" t="s">
        <v>4309</v>
      </c>
      <c r="S4527" s="10" t="s">
        <v>4371</v>
      </c>
    </row>
    <row r="4528" spans="1:19">
      <c r="A4528" s="112">
        <v>4527</v>
      </c>
      <c r="B4528" s="10">
        <v>378</v>
      </c>
      <c r="C4528" s="10">
        <v>1</v>
      </c>
      <c r="D4528" s="10" t="s">
        <v>42</v>
      </c>
      <c r="E4528" t="s">
        <v>546</v>
      </c>
      <c r="F4528" t="s">
        <v>12</v>
      </c>
      <c r="G4528" t="s">
        <v>2381</v>
      </c>
      <c r="H4528" t="s">
        <v>2381</v>
      </c>
      <c r="I4528" s="55" t="s">
        <v>2382</v>
      </c>
      <c r="J4528" s="55" t="s">
        <v>4526</v>
      </c>
      <c r="K4528" t="s">
        <v>2378</v>
      </c>
      <c r="L4528" t="s">
        <v>2379</v>
      </c>
      <c r="M4528" t="s">
        <v>2380</v>
      </c>
      <c r="N4528" t="s">
        <v>2385</v>
      </c>
      <c r="O4528" t="s">
        <v>2383</v>
      </c>
      <c r="P4528" t="s">
        <v>2384</v>
      </c>
      <c r="Q4528" t="s">
        <v>4033</v>
      </c>
      <c r="R4528" t="s">
        <v>4309</v>
      </c>
      <c r="S4528" s="10" t="s">
        <v>4371</v>
      </c>
    </row>
    <row r="4529" spans="1:19">
      <c r="A4529" s="112">
        <v>4528</v>
      </c>
      <c r="B4529" s="10">
        <v>378</v>
      </c>
      <c r="C4529" s="10">
        <v>1</v>
      </c>
      <c r="D4529" s="10" t="s">
        <v>42</v>
      </c>
      <c r="E4529" t="s">
        <v>546</v>
      </c>
      <c r="F4529" t="s">
        <v>12</v>
      </c>
      <c r="G4529" t="s">
        <v>2381</v>
      </c>
      <c r="H4529" t="s">
        <v>2381</v>
      </c>
      <c r="I4529" s="55" t="s">
        <v>2382</v>
      </c>
      <c r="J4529" s="55" t="s">
        <v>4526</v>
      </c>
      <c r="K4529" t="s">
        <v>2378</v>
      </c>
      <c r="L4529" t="s">
        <v>2379</v>
      </c>
      <c r="M4529" t="s">
        <v>2380</v>
      </c>
      <c r="N4529" t="s">
        <v>2385</v>
      </c>
      <c r="O4529" t="s">
        <v>2383</v>
      </c>
      <c r="P4529" t="s">
        <v>2384</v>
      </c>
      <c r="Q4529" t="s">
        <v>4033</v>
      </c>
      <c r="R4529" t="s">
        <v>4316</v>
      </c>
      <c r="S4529" s="10" t="s">
        <v>4371</v>
      </c>
    </row>
    <row r="4530" spans="1:19">
      <c r="A4530" s="112">
        <v>4529</v>
      </c>
      <c r="B4530" s="10">
        <v>378</v>
      </c>
      <c r="C4530" s="10">
        <v>1</v>
      </c>
      <c r="D4530" s="10" t="s">
        <v>42</v>
      </c>
      <c r="E4530" t="s">
        <v>546</v>
      </c>
      <c r="F4530" t="s">
        <v>12</v>
      </c>
      <c r="G4530" t="s">
        <v>2381</v>
      </c>
      <c r="H4530" t="s">
        <v>2381</v>
      </c>
      <c r="I4530" s="55" t="s">
        <v>2382</v>
      </c>
      <c r="J4530" s="55" t="s">
        <v>4526</v>
      </c>
      <c r="K4530" t="s">
        <v>2378</v>
      </c>
      <c r="L4530" t="s">
        <v>2379</v>
      </c>
      <c r="M4530" t="s">
        <v>2380</v>
      </c>
      <c r="N4530" t="s">
        <v>2385</v>
      </c>
      <c r="O4530" t="s">
        <v>2383</v>
      </c>
      <c r="P4530" t="s">
        <v>2384</v>
      </c>
      <c r="Q4530" t="s">
        <v>4033</v>
      </c>
      <c r="R4530" t="s">
        <v>4309</v>
      </c>
      <c r="S4530" s="10" t="s">
        <v>4371</v>
      </c>
    </row>
    <row r="4531" spans="1:19">
      <c r="A4531" s="112">
        <v>4530</v>
      </c>
      <c r="B4531" s="10">
        <v>378</v>
      </c>
      <c r="C4531" s="10">
        <v>0</v>
      </c>
      <c r="D4531" s="10" t="s">
        <v>42</v>
      </c>
      <c r="E4531" t="s">
        <v>546</v>
      </c>
      <c r="F4531" t="s">
        <v>12</v>
      </c>
      <c r="G4531" t="s">
        <v>2381</v>
      </c>
      <c r="H4531" t="s">
        <v>2381</v>
      </c>
      <c r="I4531" s="55" t="s">
        <v>2382</v>
      </c>
      <c r="J4531" s="55" t="s">
        <v>4526</v>
      </c>
      <c r="K4531" t="s">
        <v>2378</v>
      </c>
      <c r="L4531" t="s">
        <v>2379</v>
      </c>
      <c r="M4531" t="s">
        <v>2380</v>
      </c>
      <c r="N4531" t="s">
        <v>2385</v>
      </c>
      <c r="O4531" t="s">
        <v>2383</v>
      </c>
      <c r="P4531" t="s">
        <v>2384</v>
      </c>
      <c r="Q4531" t="s">
        <v>4045</v>
      </c>
      <c r="R4531" t="s">
        <v>4012</v>
      </c>
      <c r="S4531" s="10" t="s">
        <v>4221</v>
      </c>
    </row>
    <row r="4532" spans="1:19">
      <c r="A4532" s="112">
        <v>4531</v>
      </c>
      <c r="C4532" s="9">
        <v>0</v>
      </c>
      <c r="D4532" s="9" t="s">
        <v>42</v>
      </c>
      <c r="E4532" s="1" t="s">
        <v>546</v>
      </c>
      <c r="F4532" s="1" t="s">
        <v>12</v>
      </c>
      <c r="G4532" t="s">
        <v>2381</v>
      </c>
      <c r="H4532" t="s">
        <v>2381</v>
      </c>
      <c r="I4532" s="55" t="s">
        <v>2382</v>
      </c>
      <c r="J4532" s="55" t="s">
        <v>4526</v>
      </c>
      <c r="K4532" t="s">
        <v>2378</v>
      </c>
      <c r="L4532" t="s">
        <v>2379</v>
      </c>
      <c r="M4532" t="s">
        <v>2380</v>
      </c>
      <c r="N4532" t="s">
        <v>2385</v>
      </c>
      <c r="O4532" t="s">
        <v>2383</v>
      </c>
      <c r="P4532" t="s">
        <v>2384</v>
      </c>
      <c r="Q4532" s="1" t="s">
        <v>4003</v>
      </c>
      <c r="R4532" s="1" t="s">
        <v>4012</v>
      </c>
      <c r="S4532" s="9" t="s">
        <v>4430</v>
      </c>
    </row>
    <row r="4533" spans="1:19">
      <c r="A4533" s="112">
        <v>4532</v>
      </c>
      <c r="B4533" s="10">
        <v>379</v>
      </c>
      <c r="C4533" s="10">
        <v>0</v>
      </c>
      <c r="D4533" s="10" t="s">
        <v>42</v>
      </c>
      <c r="E4533" t="s">
        <v>546</v>
      </c>
      <c r="F4533" t="s">
        <v>12</v>
      </c>
      <c r="G4533" t="s">
        <v>2389</v>
      </c>
      <c r="H4533" t="s">
        <v>2389</v>
      </c>
      <c r="I4533" s="55" t="s">
        <v>2390</v>
      </c>
      <c r="J4533" s="55" t="s">
        <v>4527</v>
      </c>
      <c r="K4533" t="s">
        <v>2386</v>
      </c>
      <c r="L4533" t="s">
        <v>2387</v>
      </c>
      <c r="M4533" t="s">
        <v>2388</v>
      </c>
      <c r="N4533" t="s">
        <v>2393</v>
      </c>
      <c r="O4533" t="s">
        <v>2391</v>
      </c>
      <c r="P4533" t="s">
        <v>2392</v>
      </c>
      <c r="Q4533" t="s">
        <v>4045</v>
      </c>
      <c r="R4533" t="s">
        <v>4012</v>
      </c>
      <c r="S4533" s="10" t="s">
        <v>4221</v>
      </c>
    </row>
    <row r="4534" spans="1:19">
      <c r="A4534" s="112">
        <v>4533</v>
      </c>
      <c r="C4534" s="9">
        <v>0</v>
      </c>
      <c r="D4534" s="9" t="s">
        <v>42</v>
      </c>
      <c r="E4534" s="1" t="s">
        <v>546</v>
      </c>
      <c r="F4534" s="1" t="s">
        <v>12</v>
      </c>
      <c r="G4534" t="s">
        <v>2389</v>
      </c>
      <c r="H4534" t="s">
        <v>2389</v>
      </c>
      <c r="I4534" s="55" t="s">
        <v>2390</v>
      </c>
      <c r="J4534" s="55" t="s">
        <v>4527</v>
      </c>
      <c r="K4534" t="s">
        <v>2386</v>
      </c>
      <c r="L4534" t="s">
        <v>2387</v>
      </c>
      <c r="M4534" t="s">
        <v>2388</v>
      </c>
      <c r="N4534" t="s">
        <v>2393</v>
      </c>
      <c r="O4534" t="s">
        <v>2391</v>
      </c>
      <c r="P4534" t="s">
        <v>2392</v>
      </c>
      <c r="Q4534" s="1" t="s">
        <v>4003</v>
      </c>
      <c r="R4534" s="1" t="s">
        <v>4012</v>
      </c>
      <c r="S4534" s="9" t="s">
        <v>4430</v>
      </c>
    </row>
    <row r="4535" spans="1:19">
      <c r="A4535" s="112">
        <v>4534</v>
      </c>
      <c r="B4535" s="10">
        <v>380</v>
      </c>
      <c r="C4535" s="10">
        <v>0</v>
      </c>
      <c r="D4535" s="10" t="s">
        <v>42</v>
      </c>
      <c r="E4535" t="s">
        <v>546</v>
      </c>
      <c r="F4535" t="s">
        <v>12</v>
      </c>
      <c r="G4535" t="s">
        <v>2397</v>
      </c>
      <c r="H4535" t="s">
        <v>2397</v>
      </c>
      <c r="I4535" s="55" t="s">
        <v>2398</v>
      </c>
      <c r="J4535" s="55" t="s">
        <v>4528</v>
      </c>
      <c r="K4535" t="s">
        <v>2394</v>
      </c>
      <c r="L4535" t="s">
        <v>2395</v>
      </c>
      <c r="M4535" t="s">
        <v>2396</v>
      </c>
      <c r="N4535" t="s">
        <v>2401</v>
      </c>
      <c r="O4535" t="s">
        <v>2399</v>
      </c>
      <c r="P4535" t="s">
        <v>2400</v>
      </c>
      <c r="Q4535" t="s">
        <v>4003</v>
      </c>
      <c r="R4535" t="s">
        <v>4012</v>
      </c>
      <c r="S4535" s="10" t="s">
        <v>4013</v>
      </c>
    </row>
    <row r="4536" spans="1:19">
      <c r="A4536" s="112">
        <v>4535</v>
      </c>
      <c r="B4536" s="10">
        <v>380</v>
      </c>
      <c r="C4536" s="10">
        <v>1</v>
      </c>
      <c r="D4536" s="10" t="s">
        <v>42</v>
      </c>
      <c r="E4536" t="s">
        <v>546</v>
      </c>
      <c r="F4536" t="s">
        <v>12</v>
      </c>
      <c r="G4536" t="s">
        <v>2397</v>
      </c>
      <c r="H4536" t="s">
        <v>2397</v>
      </c>
      <c r="I4536" s="55" t="s">
        <v>2398</v>
      </c>
      <c r="J4536" s="55" t="s">
        <v>4528</v>
      </c>
      <c r="K4536" t="s">
        <v>2394</v>
      </c>
      <c r="L4536" t="s">
        <v>2395</v>
      </c>
      <c r="M4536" t="s">
        <v>2396</v>
      </c>
      <c r="N4536" t="s">
        <v>2401</v>
      </c>
      <c r="O4536" t="s">
        <v>2399</v>
      </c>
      <c r="P4536" t="s">
        <v>2400</v>
      </c>
      <c r="Q4536" t="s">
        <v>4033</v>
      </c>
      <c r="R4536" t="s">
        <v>4012</v>
      </c>
      <c r="S4536" s="10" t="s">
        <v>4442</v>
      </c>
    </row>
    <row r="4537" spans="1:19">
      <c r="A4537" s="112">
        <v>4536</v>
      </c>
      <c r="B4537" s="10">
        <v>380</v>
      </c>
      <c r="C4537" s="10">
        <v>0</v>
      </c>
      <c r="D4537" s="10" t="s">
        <v>42</v>
      </c>
      <c r="E4537" t="s">
        <v>546</v>
      </c>
      <c r="F4537" t="s">
        <v>12</v>
      </c>
      <c r="G4537" t="s">
        <v>2397</v>
      </c>
      <c r="H4537" t="s">
        <v>2397</v>
      </c>
      <c r="I4537" s="55" t="s">
        <v>2398</v>
      </c>
      <c r="J4537" s="55" t="s">
        <v>4528</v>
      </c>
      <c r="K4537" t="s">
        <v>2394</v>
      </c>
      <c r="L4537" t="s">
        <v>2395</v>
      </c>
      <c r="M4537" t="s">
        <v>2396</v>
      </c>
      <c r="N4537" t="s">
        <v>2401</v>
      </c>
      <c r="O4537" t="s">
        <v>2399</v>
      </c>
      <c r="P4537" t="s">
        <v>2400</v>
      </c>
      <c r="Q4537" t="s">
        <v>4045</v>
      </c>
      <c r="R4537" t="s">
        <v>4012</v>
      </c>
      <c r="S4537" s="10" t="s">
        <v>4221</v>
      </c>
    </row>
    <row r="4538" spans="1:19">
      <c r="A4538" s="112">
        <v>4537</v>
      </c>
      <c r="C4538" s="9">
        <v>0</v>
      </c>
      <c r="D4538" s="9" t="s">
        <v>42</v>
      </c>
      <c r="E4538" s="1" t="s">
        <v>546</v>
      </c>
      <c r="F4538" s="1" t="s">
        <v>12</v>
      </c>
      <c r="G4538" t="s">
        <v>2397</v>
      </c>
      <c r="H4538" t="s">
        <v>2397</v>
      </c>
      <c r="I4538" s="55" t="s">
        <v>2398</v>
      </c>
      <c r="J4538" s="55" t="s">
        <v>4528</v>
      </c>
      <c r="K4538" t="s">
        <v>2394</v>
      </c>
      <c r="L4538" t="s">
        <v>2395</v>
      </c>
      <c r="M4538" t="s">
        <v>2396</v>
      </c>
      <c r="N4538" t="s">
        <v>2401</v>
      </c>
      <c r="O4538" t="s">
        <v>2399</v>
      </c>
      <c r="P4538" t="s">
        <v>2400</v>
      </c>
      <c r="Q4538" s="1" t="s">
        <v>4003</v>
      </c>
      <c r="R4538" s="1" t="s">
        <v>4012</v>
      </c>
      <c r="S4538" s="9" t="s">
        <v>4430</v>
      </c>
    </row>
    <row r="4539" spans="1:19">
      <c r="A4539" s="112">
        <v>4538</v>
      </c>
      <c r="B4539" s="10">
        <v>381</v>
      </c>
      <c r="C4539" s="10">
        <v>0</v>
      </c>
      <c r="D4539" s="10" t="s">
        <v>42</v>
      </c>
      <c r="E4539" t="s">
        <v>546</v>
      </c>
      <c r="F4539" t="s">
        <v>12</v>
      </c>
      <c r="G4539" t="s">
        <v>2405</v>
      </c>
      <c r="H4539" t="s">
        <v>2405</v>
      </c>
      <c r="I4539" s="55" t="s">
        <v>2406</v>
      </c>
      <c r="J4539" s="55" t="s">
        <v>4529</v>
      </c>
      <c r="K4539" t="s">
        <v>2402</v>
      </c>
      <c r="L4539" t="s">
        <v>2403</v>
      </c>
      <c r="M4539" t="s">
        <v>2404</v>
      </c>
      <c r="N4539" t="s">
        <v>2409</v>
      </c>
      <c r="O4539" t="s">
        <v>2407</v>
      </c>
      <c r="P4539" t="s">
        <v>2408</v>
      </c>
      <c r="Q4539" t="s">
        <v>4003</v>
      </c>
      <c r="R4539">
        <v>2010</v>
      </c>
      <c r="S4539" s="10" t="s">
        <v>4435</v>
      </c>
    </row>
    <row r="4540" spans="1:19">
      <c r="A4540" s="112">
        <v>4539</v>
      </c>
      <c r="B4540" s="10">
        <v>381</v>
      </c>
      <c r="C4540" s="10">
        <v>0</v>
      </c>
      <c r="D4540" s="10" t="s">
        <v>42</v>
      </c>
      <c r="E4540" t="s">
        <v>546</v>
      </c>
      <c r="F4540" t="s">
        <v>12</v>
      </c>
      <c r="G4540" t="s">
        <v>2405</v>
      </c>
      <c r="H4540" t="s">
        <v>2405</v>
      </c>
      <c r="I4540" s="55" t="s">
        <v>2406</v>
      </c>
      <c r="J4540" s="55" t="s">
        <v>4529</v>
      </c>
      <c r="K4540" t="s">
        <v>2402</v>
      </c>
      <c r="L4540" t="s">
        <v>2403</v>
      </c>
      <c r="M4540" t="s">
        <v>2404</v>
      </c>
      <c r="N4540" t="s">
        <v>2409</v>
      </c>
      <c r="O4540" t="s">
        <v>2407</v>
      </c>
      <c r="P4540" t="s">
        <v>2408</v>
      </c>
      <c r="Q4540" t="s">
        <v>4003</v>
      </c>
      <c r="R4540">
        <v>2012</v>
      </c>
      <c r="S4540" s="10" t="s">
        <v>4436</v>
      </c>
    </row>
    <row r="4541" spans="1:19">
      <c r="A4541" s="112">
        <v>4540</v>
      </c>
      <c r="B4541" s="10">
        <v>381</v>
      </c>
      <c r="C4541" s="10">
        <v>0</v>
      </c>
      <c r="D4541" s="10" t="s">
        <v>42</v>
      </c>
      <c r="E4541" t="s">
        <v>546</v>
      </c>
      <c r="F4541" t="s">
        <v>12</v>
      </c>
      <c r="G4541" t="s">
        <v>2405</v>
      </c>
      <c r="H4541" t="s">
        <v>2405</v>
      </c>
      <c r="I4541" s="55" t="s">
        <v>2406</v>
      </c>
      <c r="J4541" s="55" t="s">
        <v>4529</v>
      </c>
      <c r="K4541" t="s">
        <v>2402</v>
      </c>
      <c r="L4541" t="s">
        <v>2403</v>
      </c>
      <c r="M4541" t="s">
        <v>2404</v>
      </c>
      <c r="N4541" t="s">
        <v>2409</v>
      </c>
      <c r="O4541" t="s">
        <v>2407</v>
      </c>
      <c r="P4541" t="s">
        <v>2408</v>
      </c>
      <c r="Q4541" t="s">
        <v>4003</v>
      </c>
      <c r="R4541" t="s">
        <v>4061</v>
      </c>
      <c r="S4541" s="10" t="s">
        <v>4438</v>
      </c>
    </row>
    <row r="4542" spans="1:19">
      <c r="A4542" s="112">
        <v>4541</v>
      </c>
      <c r="B4542" s="10">
        <v>381</v>
      </c>
      <c r="C4542" s="10">
        <v>0</v>
      </c>
      <c r="D4542" s="10" t="s">
        <v>42</v>
      </c>
      <c r="E4542" t="s">
        <v>546</v>
      </c>
      <c r="F4542" t="s">
        <v>12</v>
      </c>
      <c r="G4542" t="s">
        <v>2405</v>
      </c>
      <c r="H4542" t="s">
        <v>2405</v>
      </c>
      <c r="I4542" s="55" t="s">
        <v>2406</v>
      </c>
      <c r="J4542" s="55" t="s">
        <v>4529</v>
      </c>
      <c r="K4542" t="s">
        <v>2402</v>
      </c>
      <c r="L4542" t="s">
        <v>2403</v>
      </c>
      <c r="M4542" t="s">
        <v>2404</v>
      </c>
      <c r="N4542" t="s">
        <v>2409</v>
      </c>
      <c r="O4542" t="s">
        <v>2407</v>
      </c>
      <c r="P4542" t="s">
        <v>2408</v>
      </c>
      <c r="Q4542" t="s">
        <v>4003</v>
      </c>
      <c r="R4542" t="s">
        <v>4012</v>
      </c>
      <c r="S4542" s="10" t="s">
        <v>4431</v>
      </c>
    </row>
    <row r="4543" spans="1:19">
      <c r="A4543" s="112">
        <v>4542</v>
      </c>
      <c r="B4543" s="10">
        <v>381</v>
      </c>
      <c r="C4543" s="10">
        <v>0</v>
      </c>
      <c r="D4543" s="10" t="s">
        <v>42</v>
      </c>
      <c r="E4543" t="s">
        <v>546</v>
      </c>
      <c r="F4543" t="s">
        <v>12</v>
      </c>
      <c r="G4543" t="s">
        <v>2405</v>
      </c>
      <c r="H4543" t="s">
        <v>2405</v>
      </c>
      <c r="I4543" s="55" t="s">
        <v>2406</v>
      </c>
      <c r="J4543" s="55" t="s">
        <v>4529</v>
      </c>
      <c r="K4543" t="s">
        <v>2402</v>
      </c>
      <c r="L4543" t="s">
        <v>2403</v>
      </c>
      <c r="M4543" t="s">
        <v>2404</v>
      </c>
      <c r="N4543" t="s">
        <v>2409</v>
      </c>
      <c r="O4543" t="s">
        <v>2407</v>
      </c>
      <c r="P4543" t="s">
        <v>2408</v>
      </c>
      <c r="Q4543" t="s">
        <v>4003</v>
      </c>
      <c r="R4543" t="s">
        <v>4432</v>
      </c>
      <c r="S4543" s="10" t="s">
        <v>4433</v>
      </c>
    </row>
    <row r="4544" spans="1:19">
      <c r="A4544" s="112">
        <v>4543</v>
      </c>
      <c r="B4544" s="10">
        <v>381</v>
      </c>
      <c r="C4544" s="10">
        <v>0</v>
      </c>
      <c r="D4544" s="10" t="s">
        <v>42</v>
      </c>
      <c r="E4544" t="s">
        <v>546</v>
      </c>
      <c r="F4544" t="s">
        <v>12</v>
      </c>
      <c r="G4544" t="s">
        <v>2405</v>
      </c>
      <c r="H4544" t="s">
        <v>2405</v>
      </c>
      <c r="I4544" s="55" t="s">
        <v>2406</v>
      </c>
      <c r="J4544" s="55" t="s">
        <v>4529</v>
      </c>
      <c r="K4544" t="s">
        <v>2402</v>
      </c>
      <c r="L4544" t="s">
        <v>2403</v>
      </c>
      <c r="M4544" t="s">
        <v>2404</v>
      </c>
      <c r="N4544" t="s">
        <v>2409</v>
      </c>
      <c r="O4544" t="s">
        <v>2407</v>
      </c>
      <c r="P4544" t="s">
        <v>2408</v>
      </c>
      <c r="Q4544" t="s">
        <v>4003</v>
      </c>
      <c r="R4544" t="s">
        <v>4019</v>
      </c>
      <c r="S4544" s="10" t="s">
        <v>4434</v>
      </c>
    </row>
    <row r="4545" spans="1:19">
      <c r="A4545" s="112">
        <v>4544</v>
      </c>
      <c r="B4545" s="10">
        <v>381</v>
      </c>
      <c r="C4545" s="10">
        <v>0</v>
      </c>
      <c r="D4545" s="10" t="s">
        <v>42</v>
      </c>
      <c r="E4545" t="s">
        <v>546</v>
      </c>
      <c r="F4545" t="s">
        <v>12</v>
      </c>
      <c r="G4545" t="s">
        <v>2405</v>
      </c>
      <c r="H4545" t="s">
        <v>2405</v>
      </c>
      <c r="I4545" s="55" t="s">
        <v>2406</v>
      </c>
      <c r="J4545" s="55" t="s">
        <v>4529</v>
      </c>
      <c r="K4545" t="s">
        <v>2402</v>
      </c>
      <c r="L4545" t="s">
        <v>2403</v>
      </c>
      <c r="M4545" t="s">
        <v>2404</v>
      </c>
      <c r="N4545" t="s">
        <v>2409</v>
      </c>
      <c r="O4545" t="s">
        <v>2407</v>
      </c>
      <c r="P4545" t="s">
        <v>2408</v>
      </c>
      <c r="Q4545" t="s">
        <v>4003</v>
      </c>
      <c r="R4545" t="s">
        <v>4012</v>
      </c>
      <c r="S4545" s="10" t="s">
        <v>4024</v>
      </c>
    </row>
    <row r="4546" spans="1:19">
      <c r="A4546" s="112">
        <v>4545</v>
      </c>
      <c r="B4546" s="10">
        <v>381</v>
      </c>
      <c r="C4546" s="10">
        <v>0</v>
      </c>
      <c r="D4546" s="10" t="s">
        <v>42</v>
      </c>
      <c r="E4546" t="s">
        <v>546</v>
      </c>
      <c r="F4546" t="s">
        <v>12</v>
      </c>
      <c r="G4546" t="s">
        <v>2405</v>
      </c>
      <c r="H4546" t="s">
        <v>2405</v>
      </c>
      <c r="I4546" s="55" t="s">
        <v>2406</v>
      </c>
      <c r="J4546" s="55" t="s">
        <v>4529</v>
      </c>
      <c r="K4546" t="s">
        <v>2402</v>
      </c>
      <c r="L4546" t="s">
        <v>2403</v>
      </c>
      <c r="M4546" t="s">
        <v>2404</v>
      </c>
      <c r="N4546" t="s">
        <v>2409</v>
      </c>
      <c r="O4546" t="s">
        <v>2407</v>
      </c>
      <c r="P4546" t="s">
        <v>2408</v>
      </c>
      <c r="Q4546" t="s">
        <v>4045</v>
      </c>
      <c r="R4546" t="s">
        <v>4012</v>
      </c>
      <c r="S4546" s="10" t="s">
        <v>4221</v>
      </c>
    </row>
    <row r="4547" spans="1:19">
      <c r="A4547" s="112">
        <v>4546</v>
      </c>
      <c r="C4547" s="9">
        <v>0</v>
      </c>
      <c r="D4547" s="9" t="s">
        <v>42</v>
      </c>
      <c r="E4547" s="1" t="s">
        <v>546</v>
      </c>
      <c r="F4547" s="1" t="s">
        <v>12</v>
      </c>
      <c r="G4547" t="s">
        <v>2405</v>
      </c>
      <c r="H4547" t="s">
        <v>2405</v>
      </c>
      <c r="I4547" s="55" t="s">
        <v>2406</v>
      </c>
      <c r="J4547" s="55" t="s">
        <v>4529</v>
      </c>
      <c r="K4547" t="s">
        <v>2402</v>
      </c>
      <c r="L4547" t="s">
        <v>2403</v>
      </c>
      <c r="M4547" t="s">
        <v>2404</v>
      </c>
      <c r="N4547" t="s">
        <v>2409</v>
      </c>
      <c r="O4547" t="s">
        <v>2407</v>
      </c>
      <c r="P4547" t="s">
        <v>2408</v>
      </c>
      <c r="Q4547" s="1" t="s">
        <v>4003</v>
      </c>
      <c r="R4547" s="1" t="s">
        <v>4012</v>
      </c>
      <c r="S4547" s="9" t="s">
        <v>4430</v>
      </c>
    </row>
    <row r="4548" spans="1:19">
      <c r="A4548" s="112">
        <v>4547</v>
      </c>
      <c r="B4548" s="9">
        <v>170</v>
      </c>
      <c r="C4548" s="9">
        <v>0</v>
      </c>
      <c r="D4548" s="9" t="s">
        <v>42</v>
      </c>
      <c r="E4548" s="1" t="s">
        <v>546</v>
      </c>
      <c r="F4548" s="1" t="s">
        <v>12</v>
      </c>
      <c r="G4548" s="1" t="s">
        <v>5575</v>
      </c>
      <c r="H4548" s="1" t="s">
        <v>5575</v>
      </c>
      <c r="I4548" s="56" t="s">
        <v>5468</v>
      </c>
      <c r="J4548" s="56" t="str">
        <f>I4548</f>
        <v>CB192</v>
      </c>
      <c r="K4548" s="1" t="s">
        <v>5576</v>
      </c>
      <c r="L4548" s="1" t="s">
        <v>5577</v>
      </c>
      <c r="M4548" s="1" t="s">
        <v>5579</v>
      </c>
      <c r="N4548" s="1" t="s">
        <v>5578</v>
      </c>
      <c r="O4548" s="1" t="s">
        <v>5580</v>
      </c>
      <c r="P4548" s="1" t="s">
        <v>329</v>
      </c>
      <c r="Q4548" s="1" t="s">
        <v>4045</v>
      </c>
      <c r="R4548" s="1" t="s">
        <v>4012</v>
      </c>
      <c r="S4548" s="9" t="s">
        <v>4221</v>
      </c>
    </row>
    <row r="4549" spans="1:19">
      <c r="A4549" s="112">
        <v>4548</v>
      </c>
      <c r="B4549" s="9">
        <v>170</v>
      </c>
      <c r="C4549" s="9">
        <v>0</v>
      </c>
      <c r="D4549" s="9" t="s">
        <v>42</v>
      </c>
      <c r="E4549" s="1" t="s">
        <v>546</v>
      </c>
      <c r="F4549" s="1" t="s">
        <v>12</v>
      </c>
      <c r="G4549" s="1" t="s">
        <v>5575</v>
      </c>
      <c r="H4549" s="1" t="s">
        <v>5575</v>
      </c>
      <c r="I4549" s="56" t="s">
        <v>5468</v>
      </c>
      <c r="J4549" s="56" t="str">
        <f>I4549</f>
        <v>CB192</v>
      </c>
      <c r="K4549" s="1" t="s">
        <v>5576</v>
      </c>
      <c r="L4549" s="1" t="s">
        <v>5577</v>
      </c>
      <c r="M4549" s="1" t="s">
        <v>5579</v>
      </c>
      <c r="N4549" s="1" t="s">
        <v>5578</v>
      </c>
      <c r="O4549" s="1" t="s">
        <v>5580</v>
      </c>
      <c r="P4549" s="1" t="s">
        <v>329</v>
      </c>
      <c r="Q4549" s="1" t="s">
        <v>4003</v>
      </c>
      <c r="R4549" s="1" t="s">
        <v>4012</v>
      </c>
      <c r="S4549" s="9" t="s">
        <v>4430</v>
      </c>
    </row>
    <row r="4550" spans="1:19">
      <c r="A4550" s="112">
        <v>4549</v>
      </c>
      <c r="B4550" s="10">
        <v>382</v>
      </c>
      <c r="C4550" s="10">
        <v>0</v>
      </c>
      <c r="D4550" s="10" t="s">
        <v>42</v>
      </c>
      <c r="E4550" t="s">
        <v>546</v>
      </c>
      <c r="F4550" t="s">
        <v>12</v>
      </c>
      <c r="G4550" t="s">
        <v>2413</v>
      </c>
      <c r="H4550" t="s">
        <v>2413</v>
      </c>
      <c r="I4550" s="55" t="s">
        <v>2414</v>
      </c>
      <c r="J4550" s="55" t="s">
        <v>4530</v>
      </c>
      <c r="K4550" t="s">
        <v>2410</v>
      </c>
      <c r="L4550" t="s">
        <v>2411</v>
      </c>
      <c r="M4550" t="s">
        <v>2412</v>
      </c>
      <c r="N4550" t="s">
        <v>2417</v>
      </c>
      <c r="O4550" t="s">
        <v>2415</v>
      </c>
      <c r="P4550" t="s">
        <v>2416</v>
      </c>
      <c r="Q4550" t="s">
        <v>4254</v>
      </c>
      <c r="R4550" t="s">
        <v>4012</v>
      </c>
      <c r="S4550" s="10" t="s">
        <v>4259</v>
      </c>
    </row>
    <row r="4551" spans="1:19">
      <c r="A4551" s="112">
        <v>4550</v>
      </c>
      <c r="B4551" s="10">
        <v>382</v>
      </c>
      <c r="C4551" s="10">
        <v>0</v>
      </c>
      <c r="D4551" s="10" t="s">
        <v>42</v>
      </c>
      <c r="E4551" t="s">
        <v>546</v>
      </c>
      <c r="F4551" t="s">
        <v>12</v>
      </c>
      <c r="G4551" t="s">
        <v>2413</v>
      </c>
      <c r="H4551" t="s">
        <v>2413</v>
      </c>
      <c r="I4551" s="55" t="s">
        <v>2414</v>
      </c>
      <c r="J4551" s="55" t="s">
        <v>4530</v>
      </c>
      <c r="K4551" t="s">
        <v>2410</v>
      </c>
      <c r="L4551" t="s">
        <v>2411</v>
      </c>
      <c r="M4551" t="s">
        <v>2412</v>
      </c>
      <c r="N4551" t="s">
        <v>2417</v>
      </c>
      <c r="O4551" t="s">
        <v>2415</v>
      </c>
      <c r="P4551" t="s">
        <v>2416</v>
      </c>
      <c r="Q4551" t="s">
        <v>4003</v>
      </c>
      <c r="R4551" t="s">
        <v>4012</v>
      </c>
      <c r="S4551" s="10" t="s">
        <v>4455</v>
      </c>
    </row>
    <row r="4552" spans="1:19">
      <c r="A4552" s="112">
        <v>4551</v>
      </c>
      <c r="B4552" s="10">
        <v>382</v>
      </c>
      <c r="C4552" s="10">
        <v>0</v>
      </c>
      <c r="D4552" s="10" t="s">
        <v>42</v>
      </c>
      <c r="E4552" t="s">
        <v>546</v>
      </c>
      <c r="F4552" t="s">
        <v>12</v>
      </c>
      <c r="G4552" t="s">
        <v>2413</v>
      </c>
      <c r="H4552" t="s">
        <v>2413</v>
      </c>
      <c r="I4552" s="55" t="s">
        <v>2414</v>
      </c>
      <c r="J4552" s="55" t="s">
        <v>4530</v>
      </c>
      <c r="K4552" t="s">
        <v>2410</v>
      </c>
      <c r="L4552" t="s">
        <v>2411</v>
      </c>
      <c r="M4552" t="s">
        <v>2412</v>
      </c>
      <c r="N4552" t="s">
        <v>2417</v>
      </c>
      <c r="O4552" t="s">
        <v>2415</v>
      </c>
      <c r="P4552" t="s">
        <v>2416</v>
      </c>
      <c r="Q4552" t="s">
        <v>4045</v>
      </c>
      <c r="R4552" t="s">
        <v>4012</v>
      </c>
      <c r="S4552" s="10" t="s">
        <v>4221</v>
      </c>
    </row>
    <row r="4553" spans="1:19">
      <c r="A4553" s="112">
        <v>4552</v>
      </c>
      <c r="C4553" s="9">
        <v>0</v>
      </c>
      <c r="D4553" s="9" t="s">
        <v>42</v>
      </c>
      <c r="E4553" s="1" t="s">
        <v>546</v>
      </c>
      <c r="F4553" s="1" t="s">
        <v>12</v>
      </c>
      <c r="G4553" t="s">
        <v>2413</v>
      </c>
      <c r="H4553" t="s">
        <v>2413</v>
      </c>
      <c r="I4553" s="55" t="s">
        <v>2414</v>
      </c>
      <c r="J4553" s="55" t="s">
        <v>4530</v>
      </c>
      <c r="K4553" t="s">
        <v>2410</v>
      </c>
      <c r="L4553" t="s">
        <v>2411</v>
      </c>
      <c r="M4553" t="s">
        <v>2412</v>
      </c>
      <c r="N4553" t="s">
        <v>2417</v>
      </c>
      <c r="O4553" t="s">
        <v>2415</v>
      </c>
      <c r="P4553" t="s">
        <v>2416</v>
      </c>
      <c r="Q4553" s="1" t="s">
        <v>4003</v>
      </c>
      <c r="R4553" s="1" t="s">
        <v>4012</v>
      </c>
      <c r="S4553" s="9" t="s">
        <v>4430</v>
      </c>
    </row>
    <row r="4554" spans="1:19">
      <c r="A4554" s="112">
        <v>4553</v>
      </c>
      <c r="B4554" s="10">
        <v>383</v>
      </c>
      <c r="C4554" s="10">
        <v>0</v>
      </c>
      <c r="D4554" s="10" t="s">
        <v>42</v>
      </c>
      <c r="E4554" t="s">
        <v>546</v>
      </c>
      <c r="F4554" t="s">
        <v>12</v>
      </c>
      <c r="G4554" t="s">
        <v>2421</v>
      </c>
      <c r="H4554" t="s">
        <v>2421</v>
      </c>
      <c r="I4554" s="55" t="s">
        <v>2422</v>
      </c>
      <c r="J4554" s="55" t="s">
        <v>4531</v>
      </c>
      <c r="K4554" t="s">
        <v>2418</v>
      </c>
      <c r="L4554" t="s">
        <v>2419</v>
      </c>
      <c r="M4554" t="s">
        <v>2420</v>
      </c>
      <c r="N4554" t="s">
        <v>2425</v>
      </c>
      <c r="O4554" t="s">
        <v>2423</v>
      </c>
      <c r="P4554" t="s">
        <v>2424</v>
      </c>
      <c r="Q4554" t="s">
        <v>4003</v>
      </c>
      <c r="R4554">
        <v>2010</v>
      </c>
      <c r="S4554" s="10" t="s">
        <v>4435</v>
      </c>
    </row>
    <row r="4555" spans="1:19">
      <c r="A4555" s="112">
        <v>4554</v>
      </c>
      <c r="B4555" s="10">
        <v>383</v>
      </c>
      <c r="C4555" s="10">
        <v>0</v>
      </c>
      <c r="D4555" s="10" t="s">
        <v>42</v>
      </c>
      <c r="E4555" t="s">
        <v>546</v>
      </c>
      <c r="F4555" t="s">
        <v>12</v>
      </c>
      <c r="G4555" t="s">
        <v>2421</v>
      </c>
      <c r="H4555" t="s">
        <v>2421</v>
      </c>
      <c r="I4555" s="55" t="s">
        <v>2422</v>
      </c>
      <c r="J4555" s="55" t="s">
        <v>4531</v>
      </c>
      <c r="K4555" t="s">
        <v>2418</v>
      </c>
      <c r="L4555" t="s">
        <v>2419</v>
      </c>
      <c r="M4555" t="s">
        <v>2420</v>
      </c>
      <c r="N4555" t="s">
        <v>2425</v>
      </c>
      <c r="O4555" t="s">
        <v>2423</v>
      </c>
      <c r="P4555" t="s">
        <v>2424</v>
      </c>
      <c r="Q4555" t="s">
        <v>4003</v>
      </c>
      <c r="R4555">
        <v>2012</v>
      </c>
      <c r="S4555" s="10" t="s">
        <v>4436</v>
      </c>
    </row>
    <row r="4556" spans="1:19">
      <c r="A4556" s="112">
        <v>4555</v>
      </c>
      <c r="B4556" s="10">
        <v>383</v>
      </c>
      <c r="C4556" s="10">
        <v>0</v>
      </c>
      <c r="D4556" s="10" t="s">
        <v>42</v>
      </c>
      <c r="E4556" t="s">
        <v>546</v>
      </c>
      <c r="F4556" t="s">
        <v>12</v>
      </c>
      <c r="G4556" t="s">
        <v>2421</v>
      </c>
      <c r="H4556" t="s">
        <v>2421</v>
      </c>
      <c r="I4556" s="55" t="s">
        <v>2422</v>
      </c>
      <c r="J4556" s="55" t="s">
        <v>4531</v>
      </c>
      <c r="K4556" t="s">
        <v>2418</v>
      </c>
      <c r="L4556" t="s">
        <v>2419</v>
      </c>
      <c r="M4556" t="s">
        <v>2420</v>
      </c>
      <c r="N4556" t="s">
        <v>2425</v>
      </c>
      <c r="O4556" t="s">
        <v>2423</v>
      </c>
      <c r="P4556" t="s">
        <v>2424</v>
      </c>
      <c r="Q4556" t="s">
        <v>4003</v>
      </c>
      <c r="R4556" t="s">
        <v>4040</v>
      </c>
      <c r="S4556" s="10" t="s">
        <v>4041</v>
      </c>
    </row>
    <row r="4557" spans="1:19">
      <c r="A4557" s="112">
        <v>4556</v>
      </c>
      <c r="B4557" s="10">
        <v>383</v>
      </c>
      <c r="C4557" s="10">
        <v>0</v>
      </c>
      <c r="D4557" s="10" t="s">
        <v>42</v>
      </c>
      <c r="E4557" t="s">
        <v>546</v>
      </c>
      <c r="F4557" t="s">
        <v>12</v>
      </c>
      <c r="G4557" t="s">
        <v>2421</v>
      </c>
      <c r="H4557" t="s">
        <v>2421</v>
      </c>
      <c r="I4557" s="55" t="s">
        <v>2422</v>
      </c>
      <c r="J4557" s="55" t="s">
        <v>4531</v>
      </c>
      <c r="K4557" t="s">
        <v>2418</v>
      </c>
      <c r="L4557" t="s">
        <v>2419</v>
      </c>
      <c r="M4557" t="s">
        <v>2420</v>
      </c>
      <c r="N4557" t="s">
        <v>2425</v>
      </c>
      <c r="O4557" t="s">
        <v>2423</v>
      </c>
      <c r="P4557" t="s">
        <v>2424</v>
      </c>
      <c r="Q4557" t="s">
        <v>4003</v>
      </c>
      <c r="R4557">
        <v>2001</v>
      </c>
      <c r="S4557" s="10" t="s">
        <v>4154</v>
      </c>
    </row>
    <row r="4558" spans="1:19">
      <c r="A4558" s="112">
        <v>4557</v>
      </c>
      <c r="B4558" s="10">
        <v>383</v>
      </c>
      <c r="C4558" s="10">
        <v>0</v>
      </c>
      <c r="D4558" s="10" t="s">
        <v>42</v>
      </c>
      <c r="E4558" t="s">
        <v>546</v>
      </c>
      <c r="F4558" t="s">
        <v>12</v>
      </c>
      <c r="G4558" t="s">
        <v>2421</v>
      </c>
      <c r="H4558" t="s">
        <v>2421</v>
      </c>
      <c r="I4558" s="55" t="s">
        <v>2422</v>
      </c>
      <c r="J4558" s="55" t="s">
        <v>4531</v>
      </c>
      <c r="K4558" t="s">
        <v>2418</v>
      </c>
      <c r="L4558" t="s">
        <v>2419</v>
      </c>
      <c r="M4558" t="s">
        <v>2420</v>
      </c>
      <c r="N4558" t="s">
        <v>2425</v>
      </c>
      <c r="O4558" t="s">
        <v>2423</v>
      </c>
      <c r="P4558" t="s">
        <v>2424</v>
      </c>
      <c r="Q4558" t="s">
        <v>3998</v>
      </c>
      <c r="R4558" t="s">
        <v>4157</v>
      </c>
      <c r="S4558" s="10" t="s">
        <v>4158</v>
      </c>
    </row>
    <row r="4559" spans="1:19">
      <c r="A4559" s="112">
        <v>4558</v>
      </c>
      <c r="B4559" s="10">
        <v>383</v>
      </c>
      <c r="C4559" s="10">
        <v>0</v>
      </c>
      <c r="D4559" s="10" t="s">
        <v>42</v>
      </c>
      <c r="E4559" t="s">
        <v>546</v>
      </c>
      <c r="F4559" t="s">
        <v>12</v>
      </c>
      <c r="G4559" t="s">
        <v>2421</v>
      </c>
      <c r="H4559" t="s">
        <v>2421</v>
      </c>
      <c r="I4559" s="55" t="s">
        <v>2422</v>
      </c>
      <c r="J4559" s="55" t="s">
        <v>4531</v>
      </c>
      <c r="K4559" t="s">
        <v>2418</v>
      </c>
      <c r="L4559" t="s">
        <v>2419</v>
      </c>
      <c r="M4559" t="s">
        <v>2420</v>
      </c>
      <c r="N4559" t="s">
        <v>2425</v>
      </c>
      <c r="O4559" t="s">
        <v>2423</v>
      </c>
      <c r="P4559" t="s">
        <v>2424</v>
      </c>
      <c r="Q4559" t="s">
        <v>4222</v>
      </c>
      <c r="R4559" t="s">
        <v>4012</v>
      </c>
      <c r="S4559" s="10" t="s">
        <v>4223</v>
      </c>
    </row>
    <row r="4560" spans="1:19">
      <c r="A4560" s="112">
        <v>4559</v>
      </c>
      <c r="B4560" s="10">
        <v>383</v>
      </c>
      <c r="C4560" s="10">
        <v>0</v>
      </c>
      <c r="D4560" s="10" t="s">
        <v>42</v>
      </c>
      <c r="E4560" t="s">
        <v>546</v>
      </c>
      <c r="F4560" t="s">
        <v>12</v>
      </c>
      <c r="G4560" t="s">
        <v>2421</v>
      </c>
      <c r="H4560" t="s">
        <v>2421</v>
      </c>
      <c r="I4560" s="55" t="s">
        <v>2422</v>
      </c>
      <c r="J4560" s="55" t="s">
        <v>4531</v>
      </c>
      <c r="K4560" t="s">
        <v>2418</v>
      </c>
      <c r="L4560" t="s">
        <v>2419</v>
      </c>
      <c r="M4560" t="s">
        <v>2420</v>
      </c>
      <c r="N4560" t="s">
        <v>2425</v>
      </c>
      <c r="O4560" t="s">
        <v>2423</v>
      </c>
      <c r="P4560" t="s">
        <v>2424</v>
      </c>
      <c r="Q4560" t="s">
        <v>4003</v>
      </c>
      <c r="R4560" t="s">
        <v>4012</v>
      </c>
      <c r="S4560" s="10" t="s">
        <v>4455</v>
      </c>
    </row>
    <row r="4561" spans="1:19">
      <c r="A4561" s="112">
        <v>4560</v>
      </c>
      <c r="B4561" s="10">
        <v>383</v>
      </c>
      <c r="C4561" s="10">
        <v>0</v>
      </c>
      <c r="D4561" s="10" t="s">
        <v>42</v>
      </c>
      <c r="E4561" t="s">
        <v>546</v>
      </c>
      <c r="F4561" t="s">
        <v>12</v>
      </c>
      <c r="G4561" t="s">
        <v>2421</v>
      </c>
      <c r="H4561" t="s">
        <v>2421</v>
      </c>
      <c r="I4561" s="55" t="s">
        <v>2422</v>
      </c>
      <c r="J4561" s="55" t="s">
        <v>4531</v>
      </c>
      <c r="K4561" t="s">
        <v>2418</v>
      </c>
      <c r="L4561" t="s">
        <v>2419</v>
      </c>
      <c r="M4561" t="s">
        <v>2420</v>
      </c>
      <c r="N4561" t="s">
        <v>2425</v>
      </c>
      <c r="O4561" t="s">
        <v>2423</v>
      </c>
      <c r="P4561" t="s">
        <v>2424</v>
      </c>
      <c r="Q4561" t="s">
        <v>3998</v>
      </c>
      <c r="R4561">
        <v>2019</v>
      </c>
      <c r="S4561" s="10" t="s">
        <v>3999</v>
      </c>
    </row>
    <row r="4562" spans="1:19">
      <c r="A4562" s="112">
        <v>4561</v>
      </c>
      <c r="B4562" s="10">
        <v>383</v>
      </c>
      <c r="C4562" s="10">
        <v>0</v>
      </c>
      <c r="D4562" s="10" t="s">
        <v>42</v>
      </c>
      <c r="E4562" t="s">
        <v>546</v>
      </c>
      <c r="F4562" t="s">
        <v>12</v>
      </c>
      <c r="G4562" t="s">
        <v>2421</v>
      </c>
      <c r="H4562" t="s">
        <v>2421</v>
      </c>
      <c r="I4562" s="55" t="s">
        <v>2422</v>
      </c>
      <c r="J4562" s="55" t="s">
        <v>4531</v>
      </c>
      <c r="K4562" t="s">
        <v>2418</v>
      </c>
      <c r="L4562" t="s">
        <v>2419</v>
      </c>
      <c r="M4562" t="s">
        <v>2420</v>
      </c>
      <c r="N4562" t="s">
        <v>2425</v>
      </c>
      <c r="O4562" t="s">
        <v>2423</v>
      </c>
      <c r="P4562" t="s">
        <v>2424</v>
      </c>
      <c r="Q4562" t="s">
        <v>4003</v>
      </c>
      <c r="R4562" t="s">
        <v>4061</v>
      </c>
      <c r="S4562" s="10" t="s">
        <v>4438</v>
      </c>
    </row>
    <row r="4563" spans="1:19">
      <c r="A4563" s="112">
        <v>4562</v>
      </c>
      <c r="B4563" s="10">
        <v>383</v>
      </c>
      <c r="C4563" s="10">
        <v>0</v>
      </c>
      <c r="D4563" s="10" t="s">
        <v>42</v>
      </c>
      <c r="E4563" t="s">
        <v>546</v>
      </c>
      <c r="F4563" t="s">
        <v>12</v>
      </c>
      <c r="G4563" t="s">
        <v>2421</v>
      </c>
      <c r="H4563" t="s">
        <v>2421</v>
      </c>
      <c r="I4563" s="55" t="s">
        <v>2422</v>
      </c>
      <c r="J4563" s="55" t="s">
        <v>4531</v>
      </c>
      <c r="K4563" t="s">
        <v>2418</v>
      </c>
      <c r="L4563" t="s">
        <v>2419</v>
      </c>
      <c r="M4563" t="s">
        <v>2420</v>
      </c>
      <c r="N4563" t="s">
        <v>2425</v>
      </c>
      <c r="O4563" t="s">
        <v>2423</v>
      </c>
      <c r="P4563" t="s">
        <v>2424</v>
      </c>
      <c r="Q4563" t="s">
        <v>4026</v>
      </c>
      <c r="R4563">
        <v>2011</v>
      </c>
      <c r="S4563" s="10" t="s">
        <v>4103</v>
      </c>
    </row>
    <row r="4564" spans="1:19">
      <c r="A4564" s="112">
        <v>4563</v>
      </c>
      <c r="B4564" s="10">
        <v>383</v>
      </c>
      <c r="C4564" s="10">
        <v>0</v>
      </c>
      <c r="D4564" s="10" t="s">
        <v>42</v>
      </c>
      <c r="E4564" t="s">
        <v>546</v>
      </c>
      <c r="F4564" t="s">
        <v>12</v>
      </c>
      <c r="G4564" t="s">
        <v>2421</v>
      </c>
      <c r="H4564" t="s">
        <v>2421</v>
      </c>
      <c r="I4564" s="55" t="s">
        <v>2422</v>
      </c>
      <c r="J4564" s="55" t="s">
        <v>4531</v>
      </c>
      <c r="K4564" t="s">
        <v>2418</v>
      </c>
      <c r="L4564" t="s">
        <v>2419</v>
      </c>
      <c r="M4564" t="s">
        <v>2420</v>
      </c>
      <c r="N4564" t="s">
        <v>2425</v>
      </c>
      <c r="O4564" t="s">
        <v>2423</v>
      </c>
      <c r="P4564" t="s">
        <v>2424</v>
      </c>
      <c r="Q4564" t="s">
        <v>4101</v>
      </c>
      <c r="R4564">
        <v>2007</v>
      </c>
      <c r="S4564" s="10" t="s">
        <v>4102</v>
      </c>
    </row>
    <row r="4565" spans="1:19">
      <c r="A4565" s="112">
        <v>4564</v>
      </c>
      <c r="B4565" s="10">
        <v>383</v>
      </c>
      <c r="C4565" s="10">
        <v>0</v>
      </c>
      <c r="D4565" s="10" t="s">
        <v>42</v>
      </c>
      <c r="E4565" t="s">
        <v>546</v>
      </c>
      <c r="F4565" t="s">
        <v>12</v>
      </c>
      <c r="G4565" t="s">
        <v>2421</v>
      </c>
      <c r="H4565" t="s">
        <v>2421</v>
      </c>
      <c r="I4565" s="55" t="s">
        <v>2422</v>
      </c>
      <c r="J4565" s="55" t="s">
        <v>4531</v>
      </c>
      <c r="K4565" t="s">
        <v>2418</v>
      </c>
      <c r="L4565" t="s">
        <v>2419</v>
      </c>
      <c r="M4565" t="s">
        <v>2420</v>
      </c>
      <c r="N4565" t="s">
        <v>2425</v>
      </c>
      <c r="O4565" t="s">
        <v>2423</v>
      </c>
      <c r="P4565" t="s">
        <v>2424</v>
      </c>
      <c r="Q4565" t="s">
        <v>4137</v>
      </c>
      <c r="R4565" t="s">
        <v>4151</v>
      </c>
      <c r="S4565" s="10" t="s">
        <v>4152</v>
      </c>
    </row>
    <row r="4566" spans="1:19">
      <c r="A4566" s="112">
        <v>4565</v>
      </c>
      <c r="B4566" s="10">
        <v>383</v>
      </c>
      <c r="C4566" s="10">
        <v>0</v>
      </c>
      <c r="D4566" s="10" t="s">
        <v>42</v>
      </c>
      <c r="E4566" t="s">
        <v>546</v>
      </c>
      <c r="F4566" t="s">
        <v>12</v>
      </c>
      <c r="G4566" t="s">
        <v>2421</v>
      </c>
      <c r="H4566" t="s">
        <v>2421</v>
      </c>
      <c r="I4566" s="55" t="s">
        <v>2422</v>
      </c>
      <c r="J4566" s="55" t="s">
        <v>4531</v>
      </c>
      <c r="K4566" t="s">
        <v>2418</v>
      </c>
      <c r="L4566" t="s">
        <v>2419</v>
      </c>
      <c r="M4566" t="s">
        <v>2420</v>
      </c>
      <c r="N4566" t="s">
        <v>2425</v>
      </c>
      <c r="O4566" t="s">
        <v>2423</v>
      </c>
      <c r="P4566" t="s">
        <v>2424</v>
      </c>
      <c r="Q4566" t="s">
        <v>4003</v>
      </c>
      <c r="R4566" t="s">
        <v>4012</v>
      </c>
      <c r="S4566" s="10" t="s">
        <v>4431</v>
      </c>
    </row>
    <row r="4567" spans="1:19">
      <c r="A4567" s="112">
        <v>4566</v>
      </c>
      <c r="B4567" s="10">
        <v>383</v>
      </c>
      <c r="C4567" s="10">
        <v>0</v>
      </c>
      <c r="D4567" s="10" t="s">
        <v>42</v>
      </c>
      <c r="E4567" t="s">
        <v>546</v>
      </c>
      <c r="F4567" t="s">
        <v>12</v>
      </c>
      <c r="G4567" t="s">
        <v>2421</v>
      </c>
      <c r="H4567" t="s">
        <v>2421</v>
      </c>
      <c r="I4567" s="55" t="s">
        <v>2422</v>
      </c>
      <c r="J4567" s="55" t="s">
        <v>4531</v>
      </c>
      <c r="K4567" t="s">
        <v>2418</v>
      </c>
      <c r="L4567" t="s">
        <v>2419</v>
      </c>
      <c r="M4567" t="s">
        <v>2420</v>
      </c>
      <c r="N4567" t="s">
        <v>2425</v>
      </c>
      <c r="O4567" t="s">
        <v>2423</v>
      </c>
      <c r="P4567" t="s">
        <v>2424</v>
      </c>
      <c r="Q4567" t="s">
        <v>4003</v>
      </c>
      <c r="R4567" t="s">
        <v>4432</v>
      </c>
      <c r="S4567" s="10" t="s">
        <v>4433</v>
      </c>
    </row>
    <row r="4568" spans="1:19">
      <c r="A4568" s="112">
        <v>4567</v>
      </c>
      <c r="B4568" s="10">
        <v>383</v>
      </c>
      <c r="C4568" s="10">
        <v>0</v>
      </c>
      <c r="D4568" s="10" t="s">
        <v>42</v>
      </c>
      <c r="E4568" t="s">
        <v>546</v>
      </c>
      <c r="F4568" t="s">
        <v>12</v>
      </c>
      <c r="G4568" t="s">
        <v>2421</v>
      </c>
      <c r="H4568" t="s">
        <v>2421</v>
      </c>
      <c r="I4568" s="55" t="s">
        <v>2422</v>
      </c>
      <c r="J4568" s="55" t="s">
        <v>4531</v>
      </c>
      <c r="K4568" t="s">
        <v>2418</v>
      </c>
      <c r="L4568" t="s">
        <v>2419</v>
      </c>
      <c r="M4568" t="s">
        <v>2420</v>
      </c>
      <c r="N4568" t="s">
        <v>2425</v>
      </c>
      <c r="O4568" t="s">
        <v>2423</v>
      </c>
      <c r="P4568" t="s">
        <v>2424</v>
      </c>
      <c r="Q4568" t="s">
        <v>4003</v>
      </c>
      <c r="R4568" t="s">
        <v>4019</v>
      </c>
      <c r="S4568" s="10" t="s">
        <v>4434</v>
      </c>
    </row>
    <row r="4569" spans="1:19">
      <c r="A4569" s="112">
        <v>4568</v>
      </c>
      <c r="B4569" s="10">
        <v>383</v>
      </c>
      <c r="C4569" s="10">
        <v>0</v>
      </c>
      <c r="D4569" s="10" t="s">
        <v>42</v>
      </c>
      <c r="E4569" t="s">
        <v>546</v>
      </c>
      <c r="F4569" t="s">
        <v>12</v>
      </c>
      <c r="G4569" t="s">
        <v>2421</v>
      </c>
      <c r="H4569" t="s">
        <v>2421</v>
      </c>
      <c r="I4569" s="55" t="s">
        <v>2422</v>
      </c>
      <c r="J4569" s="55" t="s">
        <v>4531</v>
      </c>
      <c r="K4569" t="s">
        <v>2418</v>
      </c>
      <c r="L4569" t="s">
        <v>2419</v>
      </c>
      <c r="M4569" t="s">
        <v>2420</v>
      </c>
      <c r="N4569" t="s">
        <v>2425</v>
      </c>
      <c r="O4569" t="s">
        <v>2423</v>
      </c>
      <c r="P4569" t="s">
        <v>2424</v>
      </c>
      <c r="Q4569" t="s">
        <v>4003</v>
      </c>
      <c r="R4569" t="s">
        <v>4012</v>
      </c>
      <c r="S4569" s="10" t="s">
        <v>4024</v>
      </c>
    </row>
    <row r="4570" spans="1:19">
      <c r="A4570" s="112">
        <v>4569</v>
      </c>
      <c r="B4570" s="10">
        <v>383</v>
      </c>
      <c r="C4570" s="10">
        <v>1</v>
      </c>
      <c r="D4570" s="10" t="s">
        <v>42</v>
      </c>
      <c r="E4570" t="s">
        <v>546</v>
      </c>
      <c r="F4570" t="s">
        <v>12</v>
      </c>
      <c r="G4570" t="s">
        <v>2421</v>
      </c>
      <c r="H4570" t="s">
        <v>2421</v>
      </c>
      <c r="I4570" s="55" t="s">
        <v>2422</v>
      </c>
      <c r="J4570" s="55" t="s">
        <v>4531</v>
      </c>
      <c r="K4570" t="s">
        <v>2418</v>
      </c>
      <c r="L4570" t="s">
        <v>2419</v>
      </c>
      <c r="M4570" t="s">
        <v>2420</v>
      </c>
      <c r="N4570" t="s">
        <v>2425</v>
      </c>
      <c r="O4570" t="s">
        <v>2423</v>
      </c>
      <c r="P4570" t="s">
        <v>2424</v>
      </c>
      <c r="Q4570" t="s">
        <v>4033</v>
      </c>
      <c r="R4570" t="s">
        <v>4309</v>
      </c>
      <c r="S4570" s="10" t="s">
        <v>4310</v>
      </c>
    </row>
    <row r="4571" spans="1:19">
      <c r="A4571" s="112">
        <v>4570</v>
      </c>
      <c r="B4571" s="10">
        <v>383</v>
      </c>
      <c r="C4571" s="10">
        <v>1</v>
      </c>
      <c r="D4571" s="10" t="s">
        <v>42</v>
      </c>
      <c r="E4571" t="s">
        <v>546</v>
      </c>
      <c r="F4571" t="s">
        <v>12</v>
      </c>
      <c r="G4571" t="s">
        <v>2421</v>
      </c>
      <c r="H4571" t="s">
        <v>2421</v>
      </c>
      <c r="I4571" s="55" t="s">
        <v>2422</v>
      </c>
      <c r="J4571" s="55" t="s">
        <v>4531</v>
      </c>
      <c r="K4571" t="s">
        <v>2418</v>
      </c>
      <c r="L4571" t="s">
        <v>2419</v>
      </c>
      <c r="M4571" t="s">
        <v>2420</v>
      </c>
      <c r="N4571" t="s">
        <v>2425</v>
      </c>
      <c r="O4571" t="s">
        <v>2423</v>
      </c>
      <c r="P4571" t="s">
        <v>2424</v>
      </c>
      <c r="Q4571" t="s">
        <v>4033</v>
      </c>
      <c r="R4571" t="s">
        <v>4309</v>
      </c>
      <c r="S4571" s="10" t="s">
        <v>4310</v>
      </c>
    </row>
    <row r="4572" spans="1:19">
      <c r="A4572" s="112">
        <v>4571</v>
      </c>
      <c r="B4572" s="10">
        <v>383</v>
      </c>
      <c r="C4572" s="10">
        <v>1</v>
      </c>
      <c r="D4572" s="10" t="s">
        <v>42</v>
      </c>
      <c r="E4572" t="s">
        <v>546</v>
      </c>
      <c r="F4572" t="s">
        <v>12</v>
      </c>
      <c r="G4572" t="s">
        <v>2421</v>
      </c>
      <c r="H4572" t="s">
        <v>2421</v>
      </c>
      <c r="I4572" s="55" t="s">
        <v>2422</v>
      </c>
      <c r="J4572" s="55" t="s">
        <v>4531</v>
      </c>
      <c r="K4572" t="s">
        <v>2418</v>
      </c>
      <c r="L4572" t="s">
        <v>2419</v>
      </c>
      <c r="M4572" t="s">
        <v>2420</v>
      </c>
      <c r="N4572" t="s">
        <v>2425</v>
      </c>
      <c r="O4572" t="s">
        <v>2423</v>
      </c>
      <c r="P4572" t="s">
        <v>2424</v>
      </c>
      <c r="Q4572" t="s">
        <v>4033</v>
      </c>
      <c r="R4572">
        <v>2002</v>
      </c>
      <c r="S4572" s="10" t="s">
        <v>4034</v>
      </c>
    </row>
    <row r="4573" spans="1:19">
      <c r="A4573" s="112">
        <v>4572</v>
      </c>
      <c r="B4573" s="10">
        <v>383</v>
      </c>
      <c r="C4573" s="10">
        <v>1</v>
      </c>
      <c r="D4573" s="10" t="s">
        <v>42</v>
      </c>
      <c r="E4573" t="s">
        <v>546</v>
      </c>
      <c r="F4573" t="s">
        <v>12</v>
      </c>
      <c r="G4573" t="s">
        <v>2421</v>
      </c>
      <c r="H4573" t="s">
        <v>2421</v>
      </c>
      <c r="I4573" s="55" t="s">
        <v>2422</v>
      </c>
      <c r="J4573" s="55" t="s">
        <v>4531</v>
      </c>
      <c r="K4573" t="s">
        <v>2418</v>
      </c>
      <c r="L4573" t="s">
        <v>2419</v>
      </c>
      <c r="M4573" t="s">
        <v>2420</v>
      </c>
      <c r="N4573" t="s">
        <v>2425</v>
      </c>
      <c r="O4573" t="s">
        <v>2423</v>
      </c>
      <c r="P4573" t="s">
        <v>2424</v>
      </c>
      <c r="Q4573" t="s">
        <v>4033</v>
      </c>
      <c r="R4573">
        <v>2002</v>
      </c>
      <c r="S4573" s="10" t="s">
        <v>4034</v>
      </c>
    </row>
    <row r="4574" spans="1:19">
      <c r="A4574" s="112">
        <v>4573</v>
      </c>
      <c r="B4574" s="10">
        <v>383</v>
      </c>
      <c r="C4574" s="10">
        <v>1</v>
      </c>
      <c r="D4574" s="10" t="s">
        <v>42</v>
      </c>
      <c r="E4574" t="s">
        <v>546</v>
      </c>
      <c r="F4574" t="s">
        <v>12</v>
      </c>
      <c r="G4574" t="s">
        <v>2421</v>
      </c>
      <c r="H4574" t="s">
        <v>2421</v>
      </c>
      <c r="I4574" s="55" t="s">
        <v>2422</v>
      </c>
      <c r="J4574" s="55" t="s">
        <v>4531</v>
      </c>
      <c r="K4574" t="s">
        <v>2418</v>
      </c>
      <c r="L4574" t="s">
        <v>2419</v>
      </c>
      <c r="M4574" t="s">
        <v>2420</v>
      </c>
      <c r="N4574" t="s">
        <v>2425</v>
      </c>
      <c r="O4574" t="s">
        <v>2423</v>
      </c>
      <c r="P4574" t="s">
        <v>2424</v>
      </c>
      <c r="Q4574" t="s">
        <v>4033</v>
      </c>
      <c r="R4574">
        <v>2002</v>
      </c>
      <c r="S4574" s="10" t="s">
        <v>4034</v>
      </c>
    </row>
    <row r="4575" spans="1:19">
      <c r="A4575" s="112">
        <v>4574</v>
      </c>
      <c r="B4575" s="10">
        <v>383</v>
      </c>
      <c r="C4575" s="10">
        <v>1</v>
      </c>
      <c r="D4575" s="10" t="s">
        <v>42</v>
      </c>
      <c r="E4575" t="s">
        <v>546</v>
      </c>
      <c r="F4575" t="s">
        <v>12</v>
      </c>
      <c r="G4575" t="s">
        <v>2421</v>
      </c>
      <c r="H4575" t="s">
        <v>2421</v>
      </c>
      <c r="I4575" s="55" t="s">
        <v>2422</v>
      </c>
      <c r="J4575" s="55" t="s">
        <v>4531</v>
      </c>
      <c r="K4575" t="s">
        <v>2418</v>
      </c>
      <c r="L4575" t="s">
        <v>2419</v>
      </c>
      <c r="M4575" t="s">
        <v>2420</v>
      </c>
      <c r="N4575" t="s">
        <v>2425</v>
      </c>
      <c r="O4575" t="s">
        <v>2423</v>
      </c>
      <c r="P4575" t="s">
        <v>2424</v>
      </c>
      <c r="Q4575" t="s">
        <v>4033</v>
      </c>
      <c r="R4575" t="s">
        <v>4309</v>
      </c>
      <c r="S4575" s="10" t="s">
        <v>4311</v>
      </c>
    </row>
    <row r="4576" spans="1:19">
      <c r="A4576" s="112">
        <v>4575</v>
      </c>
      <c r="B4576" s="10">
        <v>383</v>
      </c>
      <c r="C4576" s="10">
        <v>1</v>
      </c>
      <c r="D4576" s="10" t="s">
        <v>42</v>
      </c>
      <c r="E4576" t="s">
        <v>546</v>
      </c>
      <c r="F4576" t="s">
        <v>12</v>
      </c>
      <c r="G4576" t="s">
        <v>2421</v>
      </c>
      <c r="H4576" t="s">
        <v>2421</v>
      </c>
      <c r="I4576" s="55" t="s">
        <v>2422</v>
      </c>
      <c r="J4576" s="55" t="s">
        <v>4531</v>
      </c>
      <c r="K4576" t="s">
        <v>2418</v>
      </c>
      <c r="L4576" t="s">
        <v>2419</v>
      </c>
      <c r="M4576" t="s">
        <v>2420</v>
      </c>
      <c r="N4576" t="s">
        <v>2425</v>
      </c>
      <c r="O4576" t="s">
        <v>2423</v>
      </c>
      <c r="P4576" t="s">
        <v>2424</v>
      </c>
      <c r="Q4576" t="s">
        <v>4033</v>
      </c>
      <c r="R4576" t="s">
        <v>4309</v>
      </c>
      <c r="S4576" s="10" t="s">
        <v>4311</v>
      </c>
    </row>
    <row r="4577" spans="1:19">
      <c r="A4577" s="112">
        <v>4576</v>
      </c>
      <c r="B4577" s="10">
        <v>383</v>
      </c>
      <c r="C4577" s="10">
        <v>1</v>
      </c>
      <c r="D4577" s="10" t="s">
        <v>42</v>
      </c>
      <c r="E4577" t="s">
        <v>546</v>
      </c>
      <c r="F4577" t="s">
        <v>12</v>
      </c>
      <c r="G4577" t="s">
        <v>2421</v>
      </c>
      <c r="H4577" t="s">
        <v>2421</v>
      </c>
      <c r="I4577" s="55" t="s">
        <v>2422</v>
      </c>
      <c r="J4577" s="55" t="s">
        <v>4531</v>
      </c>
      <c r="K4577" t="s">
        <v>2418</v>
      </c>
      <c r="L4577" t="s">
        <v>2419</v>
      </c>
      <c r="M4577" t="s">
        <v>2420</v>
      </c>
      <c r="N4577" t="s">
        <v>2425</v>
      </c>
      <c r="O4577" t="s">
        <v>2423</v>
      </c>
      <c r="P4577" t="s">
        <v>2424</v>
      </c>
      <c r="Q4577" t="s">
        <v>4033</v>
      </c>
      <c r="R4577" t="s">
        <v>4040</v>
      </c>
      <c r="S4577" s="10" t="s">
        <v>4313</v>
      </c>
    </row>
    <row r="4578" spans="1:19">
      <c r="A4578" s="112">
        <v>4577</v>
      </c>
      <c r="B4578" s="10">
        <v>383</v>
      </c>
      <c r="C4578" s="10">
        <v>1</v>
      </c>
      <c r="D4578" s="10" t="s">
        <v>42</v>
      </c>
      <c r="E4578" t="s">
        <v>546</v>
      </c>
      <c r="F4578" t="s">
        <v>12</v>
      </c>
      <c r="G4578" t="s">
        <v>2421</v>
      </c>
      <c r="H4578" t="s">
        <v>2421</v>
      </c>
      <c r="I4578" s="55" t="s">
        <v>2422</v>
      </c>
      <c r="J4578" s="55" t="s">
        <v>4531</v>
      </c>
      <c r="K4578" t="s">
        <v>2418</v>
      </c>
      <c r="L4578" t="s">
        <v>2419</v>
      </c>
      <c r="M4578" t="s">
        <v>2420</v>
      </c>
      <c r="N4578" t="s">
        <v>2425</v>
      </c>
      <c r="O4578" t="s">
        <v>2423</v>
      </c>
      <c r="P4578" t="s">
        <v>2424</v>
      </c>
      <c r="Q4578" t="s">
        <v>4033</v>
      </c>
      <c r="R4578" t="s">
        <v>4040</v>
      </c>
      <c r="S4578" s="10" t="s">
        <v>4313</v>
      </c>
    </row>
    <row r="4579" spans="1:19">
      <c r="A4579" s="112">
        <v>4578</v>
      </c>
      <c r="B4579" s="10">
        <v>383</v>
      </c>
      <c r="C4579" s="10">
        <v>1</v>
      </c>
      <c r="D4579" s="10" t="s">
        <v>42</v>
      </c>
      <c r="E4579" t="s">
        <v>546</v>
      </c>
      <c r="F4579" t="s">
        <v>12</v>
      </c>
      <c r="G4579" t="s">
        <v>2421</v>
      </c>
      <c r="H4579" t="s">
        <v>2421</v>
      </c>
      <c r="I4579" s="55" t="s">
        <v>2422</v>
      </c>
      <c r="J4579" s="55" t="s">
        <v>4531</v>
      </c>
      <c r="K4579" t="s">
        <v>2418</v>
      </c>
      <c r="L4579" t="s">
        <v>2419</v>
      </c>
      <c r="M4579" t="s">
        <v>2420</v>
      </c>
      <c r="N4579" t="s">
        <v>2425</v>
      </c>
      <c r="O4579" t="s">
        <v>2423</v>
      </c>
      <c r="P4579" t="s">
        <v>2424</v>
      </c>
      <c r="Q4579" t="s">
        <v>4033</v>
      </c>
      <c r="R4579" t="s">
        <v>4314</v>
      </c>
      <c r="S4579" s="10" t="s">
        <v>4315</v>
      </c>
    </row>
    <row r="4580" spans="1:19">
      <c r="A4580" s="112">
        <v>4579</v>
      </c>
      <c r="B4580" s="10">
        <v>383</v>
      </c>
      <c r="C4580" s="10">
        <v>1</v>
      </c>
      <c r="D4580" s="10" t="s">
        <v>42</v>
      </c>
      <c r="E4580" t="s">
        <v>546</v>
      </c>
      <c r="F4580" t="s">
        <v>12</v>
      </c>
      <c r="G4580" t="s">
        <v>2421</v>
      </c>
      <c r="H4580" t="s">
        <v>2421</v>
      </c>
      <c r="I4580" s="55" t="s">
        <v>2422</v>
      </c>
      <c r="J4580" s="55" t="s">
        <v>4531</v>
      </c>
      <c r="K4580" t="s">
        <v>2418</v>
      </c>
      <c r="L4580" t="s">
        <v>2419</v>
      </c>
      <c r="M4580" t="s">
        <v>2420</v>
      </c>
      <c r="N4580" t="s">
        <v>2425</v>
      </c>
      <c r="O4580" t="s">
        <v>2423</v>
      </c>
      <c r="P4580" t="s">
        <v>2424</v>
      </c>
      <c r="Q4580" t="s">
        <v>4033</v>
      </c>
      <c r="R4580" t="s">
        <v>4309</v>
      </c>
      <c r="S4580" s="10" t="s">
        <v>4315</v>
      </c>
    </row>
    <row r="4581" spans="1:19">
      <c r="A4581" s="112">
        <v>4580</v>
      </c>
      <c r="B4581" s="10">
        <v>383</v>
      </c>
      <c r="C4581" s="10">
        <v>1</v>
      </c>
      <c r="D4581" s="10" t="s">
        <v>42</v>
      </c>
      <c r="E4581" t="s">
        <v>546</v>
      </c>
      <c r="F4581" t="s">
        <v>12</v>
      </c>
      <c r="G4581" t="s">
        <v>2421</v>
      </c>
      <c r="H4581" t="s">
        <v>2421</v>
      </c>
      <c r="I4581" s="55" t="s">
        <v>2422</v>
      </c>
      <c r="J4581" s="55" t="s">
        <v>4531</v>
      </c>
      <c r="K4581" t="s">
        <v>2418</v>
      </c>
      <c r="L4581" t="s">
        <v>2419</v>
      </c>
      <c r="M4581" t="s">
        <v>2420</v>
      </c>
      <c r="N4581" t="s">
        <v>2425</v>
      </c>
      <c r="O4581" t="s">
        <v>2423</v>
      </c>
      <c r="P4581" t="s">
        <v>2424</v>
      </c>
      <c r="Q4581" t="s">
        <v>4033</v>
      </c>
      <c r="R4581" t="s">
        <v>4316</v>
      </c>
      <c r="S4581" s="10" t="s">
        <v>4315</v>
      </c>
    </row>
    <row r="4582" spans="1:19">
      <c r="A4582" s="112">
        <v>4581</v>
      </c>
      <c r="B4582" s="10">
        <v>383</v>
      </c>
      <c r="C4582" s="10">
        <v>1</v>
      </c>
      <c r="D4582" s="10" t="s">
        <v>42</v>
      </c>
      <c r="E4582" t="s">
        <v>546</v>
      </c>
      <c r="F4582" t="s">
        <v>12</v>
      </c>
      <c r="G4582" t="s">
        <v>2421</v>
      </c>
      <c r="H4582" t="s">
        <v>2421</v>
      </c>
      <c r="I4582" s="55" t="s">
        <v>2422</v>
      </c>
      <c r="J4582" s="55" t="s">
        <v>4531</v>
      </c>
      <c r="K4582" t="s">
        <v>2418</v>
      </c>
      <c r="L4582" t="s">
        <v>2419</v>
      </c>
      <c r="M4582" t="s">
        <v>2420</v>
      </c>
      <c r="N4582" t="s">
        <v>2425</v>
      </c>
      <c r="O4582" t="s">
        <v>2423</v>
      </c>
      <c r="P4582" t="s">
        <v>2424</v>
      </c>
      <c r="Q4582" t="s">
        <v>4033</v>
      </c>
      <c r="R4582" t="s">
        <v>4314</v>
      </c>
      <c r="S4582" s="10" t="s">
        <v>4315</v>
      </c>
    </row>
    <row r="4583" spans="1:19">
      <c r="A4583" s="112">
        <v>4582</v>
      </c>
      <c r="B4583" s="10">
        <v>383</v>
      </c>
      <c r="C4583" s="10">
        <v>1</v>
      </c>
      <c r="D4583" s="10" t="s">
        <v>42</v>
      </c>
      <c r="E4583" t="s">
        <v>546</v>
      </c>
      <c r="F4583" t="s">
        <v>12</v>
      </c>
      <c r="G4583" t="s">
        <v>2421</v>
      </c>
      <c r="H4583" t="s">
        <v>2421</v>
      </c>
      <c r="I4583" s="55" t="s">
        <v>2422</v>
      </c>
      <c r="J4583" s="55" t="s">
        <v>4531</v>
      </c>
      <c r="K4583" t="s">
        <v>2418</v>
      </c>
      <c r="L4583" t="s">
        <v>2419</v>
      </c>
      <c r="M4583" t="s">
        <v>2420</v>
      </c>
      <c r="N4583" t="s">
        <v>2425</v>
      </c>
      <c r="O4583" t="s">
        <v>2423</v>
      </c>
      <c r="P4583" t="s">
        <v>2424</v>
      </c>
      <c r="Q4583" t="s">
        <v>4033</v>
      </c>
      <c r="R4583">
        <v>2002</v>
      </c>
      <c r="S4583" s="10" t="s">
        <v>4034</v>
      </c>
    </row>
    <row r="4584" spans="1:19">
      <c r="A4584" s="112">
        <v>4583</v>
      </c>
      <c r="B4584" s="10">
        <v>383</v>
      </c>
      <c r="C4584" s="10">
        <v>1</v>
      </c>
      <c r="D4584" s="10" t="s">
        <v>42</v>
      </c>
      <c r="E4584" t="s">
        <v>546</v>
      </c>
      <c r="F4584" t="s">
        <v>12</v>
      </c>
      <c r="G4584" t="s">
        <v>2421</v>
      </c>
      <c r="H4584" t="s">
        <v>2421</v>
      </c>
      <c r="I4584" s="55" t="s">
        <v>2422</v>
      </c>
      <c r="J4584" s="55" t="s">
        <v>4531</v>
      </c>
      <c r="K4584" t="s">
        <v>2418</v>
      </c>
      <c r="L4584" t="s">
        <v>2419</v>
      </c>
      <c r="M4584" t="s">
        <v>2420</v>
      </c>
      <c r="N4584" t="s">
        <v>2425</v>
      </c>
      <c r="O4584" t="s">
        <v>2423</v>
      </c>
      <c r="P4584" t="s">
        <v>2424</v>
      </c>
      <c r="Q4584" t="s">
        <v>4033</v>
      </c>
      <c r="R4584">
        <v>2003</v>
      </c>
      <c r="S4584" s="10" t="s">
        <v>4034</v>
      </c>
    </row>
    <row r="4585" spans="1:19">
      <c r="A4585" s="112">
        <v>4584</v>
      </c>
      <c r="B4585" s="10">
        <v>383</v>
      </c>
      <c r="C4585" s="10">
        <v>1</v>
      </c>
      <c r="D4585" s="10" t="s">
        <v>42</v>
      </c>
      <c r="E4585" t="s">
        <v>546</v>
      </c>
      <c r="F4585" t="s">
        <v>12</v>
      </c>
      <c r="G4585" t="s">
        <v>2421</v>
      </c>
      <c r="H4585" t="s">
        <v>2421</v>
      </c>
      <c r="I4585" s="55" t="s">
        <v>2422</v>
      </c>
      <c r="J4585" s="55" t="s">
        <v>4531</v>
      </c>
      <c r="K4585" t="s">
        <v>2418</v>
      </c>
      <c r="L4585" t="s">
        <v>2419</v>
      </c>
      <c r="M4585" t="s">
        <v>2420</v>
      </c>
      <c r="N4585" t="s">
        <v>2425</v>
      </c>
      <c r="O4585" t="s">
        <v>2423</v>
      </c>
      <c r="P4585" t="s">
        <v>2424</v>
      </c>
      <c r="Q4585" t="s">
        <v>4033</v>
      </c>
      <c r="R4585">
        <v>2004</v>
      </c>
      <c r="S4585" s="10" t="s">
        <v>4034</v>
      </c>
    </row>
    <row r="4586" spans="1:19">
      <c r="A4586" s="112">
        <v>4585</v>
      </c>
      <c r="B4586" s="10">
        <v>383</v>
      </c>
      <c r="C4586" s="10">
        <v>1</v>
      </c>
      <c r="D4586" s="10" t="s">
        <v>42</v>
      </c>
      <c r="E4586" t="s">
        <v>546</v>
      </c>
      <c r="F4586" t="s">
        <v>12</v>
      </c>
      <c r="G4586" t="s">
        <v>2421</v>
      </c>
      <c r="H4586" t="s">
        <v>2421</v>
      </c>
      <c r="I4586" s="55" t="s">
        <v>2422</v>
      </c>
      <c r="J4586" s="55" t="s">
        <v>4531</v>
      </c>
      <c r="K4586" t="s">
        <v>2418</v>
      </c>
      <c r="L4586" t="s">
        <v>2419</v>
      </c>
      <c r="M4586" t="s">
        <v>2420</v>
      </c>
      <c r="N4586" t="s">
        <v>2425</v>
      </c>
      <c r="O4586" t="s">
        <v>2423</v>
      </c>
      <c r="P4586" t="s">
        <v>2424</v>
      </c>
      <c r="Q4586" t="s">
        <v>4033</v>
      </c>
      <c r="R4586">
        <v>2003</v>
      </c>
      <c r="S4586" s="10" t="s">
        <v>4034</v>
      </c>
    </row>
    <row r="4587" spans="1:19">
      <c r="A4587" s="112">
        <v>4586</v>
      </c>
      <c r="B4587" s="10">
        <v>383</v>
      </c>
      <c r="C4587" s="10">
        <v>1</v>
      </c>
      <c r="D4587" s="10" t="s">
        <v>42</v>
      </c>
      <c r="E4587" t="s">
        <v>546</v>
      </c>
      <c r="F4587" t="s">
        <v>12</v>
      </c>
      <c r="G4587" t="s">
        <v>2421</v>
      </c>
      <c r="H4587" t="s">
        <v>2421</v>
      </c>
      <c r="I4587" s="55" t="s">
        <v>2422</v>
      </c>
      <c r="J4587" s="55" t="s">
        <v>4531</v>
      </c>
      <c r="K4587" t="s">
        <v>2418</v>
      </c>
      <c r="L4587" t="s">
        <v>2419</v>
      </c>
      <c r="M4587" t="s">
        <v>2420</v>
      </c>
      <c r="N4587" t="s">
        <v>2425</v>
      </c>
      <c r="O4587" t="s">
        <v>2423</v>
      </c>
      <c r="P4587" t="s">
        <v>2424</v>
      </c>
      <c r="Q4587" t="s">
        <v>4033</v>
      </c>
      <c r="R4587">
        <v>2004</v>
      </c>
      <c r="S4587" s="10" t="s">
        <v>4034</v>
      </c>
    </row>
    <row r="4588" spans="1:19">
      <c r="A4588" s="112">
        <v>4587</v>
      </c>
      <c r="B4588" s="10">
        <v>383</v>
      </c>
      <c r="C4588" s="10">
        <v>1</v>
      </c>
      <c r="D4588" s="10" t="s">
        <v>42</v>
      </c>
      <c r="E4588" t="s">
        <v>546</v>
      </c>
      <c r="F4588" t="s">
        <v>12</v>
      </c>
      <c r="G4588" t="s">
        <v>2421</v>
      </c>
      <c r="H4588" t="s">
        <v>2421</v>
      </c>
      <c r="I4588" s="55" t="s">
        <v>2422</v>
      </c>
      <c r="J4588" s="55" t="s">
        <v>4531</v>
      </c>
      <c r="K4588" t="s">
        <v>2418</v>
      </c>
      <c r="L4588" t="s">
        <v>2419</v>
      </c>
      <c r="M4588" t="s">
        <v>2420</v>
      </c>
      <c r="N4588" t="s">
        <v>2425</v>
      </c>
      <c r="O4588" t="s">
        <v>2423</v>
      </c>
      <c r="P4588" t="s">
        <v>2424</v>
      </c>
      <c r="Q4588" t="s">
        <v>4033</v>
      </c>
      <c r="R4588" t="s">
        <v>4309</v>
      </c>
      <c r="S4588" s="10" t="s">
        <v>4318</v>
      </c>
    </row>
    <row r="4589" spans="1:19">
      <c r="A4589" s="112">
        <v>4588</v>
      </c>
      <c r="B4589" s="10">
        <v>383</v>
      </c>
      <c r="C4589" s="10">
        <v>1</v>
      </c>
      <c r="D4589" s="10" t="s">
        <v>42</v>
      </c>
      <c r="E4589" t="s">
        <v>546</v>
      </c>
      <c r="F4589" t="s">
        <v>12</v>
      </c>
      <c r="G4589" t="s">
        <v>2421</v>
      </c>
      <c r="H4589" t="s">
        <v>2421</v>
      </c>
      <c r="I4589" s="55" t="s">
        <v>2422</v>
      </c>
      <c r="J4589" s="55" t="s">
        <v>4531</v>
      </c>
      <c r="K4589" t="s">
        <v>2418</v>
      </c>
      <c r="L4589" t="s">
        <v>2419</v>
      </c>
      <c r="M4589" t="s">
        <v>2420</v>
      </c>
      <c r="N4589" t="s">
        <v>2425</v>
      </c>
      <c r="O4589" t="s">
        <v>2423</v>
      </c>
      <c r="P4589" t="s">
        <v>2424</v>
      </c>
      <c r="Q4589" t="s">
        <v>4033</v>
      </c>
      <c r="R4589" t="s">
        <v>4309</v>
      </c>
      <c r="S4589" s="10" t="s">
        <v>4318</v>
      </c>
    </row>
    <row r="4590" spans="1:19">
      <c r="A4590" s="112">
        <v>4589</v>
      </c>
      <c r="B4590" s="10">
        <v>383</v>
      </c>
      <c r="C4590" s="10">
        <v>1</v>
      </c>
      <c r="D4590" s="10" t="s">
        <v>42</v>
      </c>
      <c r="E4590" t="s">
        <v>546</v>
      </c>
      <c r="F4590" t="s">
        <v>12</v>
      </c>
      <c r="G4590" t="s">
        <v>2421</v>
      </c>
      <c r="H4590" t="s">
        <v>2421</v>
      </c>
      <c r="I4590" s="55" t="s">
        <v>2422</v>
      </c>
      <c r="J4590" s="55" t="s">
        <v>4531</v>
      </c>
      <c r="K4590" t="s">
        <v>2418</v>
      </c>
      <c r="L4590" t="s">
        <v>2419</v>
      </c>
      <c r="M4590" t="s">
        <v>2420</v>
      </c>
      <c r="N4590" t="s">
        <v>2425</v>
      </c>
      <c r="O4590" t="s">
        <v>2423</v>
      </c>
      <c r="P4590" t="s">
        <v>2424</v>
      </c>
      <c r="Q4590" t="s">
        <v>4033</v>
      </c>
      <c r="R4590" t="s">
        <v>4309</v>
      </c>
      <c r="S4590" s="10" t="s">
        <v>4318</v>
      </c>
    </row>
    <row r="4591" spans="1:19">
      <c r="A4591" s="112">
        <v>4590</v>
      </c>
      <c r="B4591" s="10">
        <v>383</v>
      </c>
      <c r="C4591" s="10">
        <v>1</v>
      </c>
      <c r="D4591" s="10" t="s">
        <v>42</v>
      </c>
      <c r="E4591" t="s">
        <v>546</v>
      </c>
      <c r="F4591" t="s">
        <v>12</v>
      </c>
      <c r="G4591" t="s">
        <v>2421</v>
      </c>
      <c r="H4591" t="s">
        <v>2421</v>
      </c>
      <c r="I4591" s="55" t="s">
        <v>2422</v>
      </c>
      <c r="J4591" s="55" t="s">
        <v>4531</v>
      </c>
      <c r="K4591" t="s">
        <v>2418</v>
      </c>
      <c r="L4591" t="s">
        <v>2419</v>
      </c>
      <c r="M4591" t="s">
        <v>2420</v>
      </c>
      <c r="N4591" t="s">
        <v>2425</v>
      </c>
      <c r="O4591" t="s">
        <v>2423</v>
      </c>
      <c r="P4591" t="s">
        <v>2424</v>
      </c>
      <c r="Q4591" t="s">
        <v>4033</v>
      </c>
      <c r="R4591" t="s">
        <v>4309</v>
      </c>
      <c r="S4591" s="10" t="s">
        <v>4318</v>
      </c>
    </row>
    <row r="4592" spans="1:19">
      <c r="A4592" s="112">
        <v>4591</v>
      </c>
      <c r="B4592" s="10">
        <v>383</v>
      </c>
      <c r="C4592" s="10">
        <v>1</v>
      </c>
      <c r="D4592" s="10" t="s">
        <v>42</v>
      </c>
      <c r="E4592" t="s">
        <v>546</v>
      </c>
      <c r="F4592" t="s">
        <v>12</v>
      </c>
      <c r="G4592" t="s">
        <v>2421</v>
      </c>
      <c r="H4592" t="s">
        <v>2421</v>
      </c>
      <c r="I4592" s="55" t="s">
        <v>2422</v>
      </c>
      <c r="J4592" s="55" t="s">
        <v>4531</v>
      </c>
      <c r="K4592" t="s">
        <v>2418</v>
      </c>
      <c r="L4592" t="s">
        <v>2419</v>
      </c>
      <c r="M4592" t="s">
        <v>2420</v>
      </c>
      <c r="N4592" t="s">
        <v>2425</v>
      </c>
      <c r="O4592" t="s">
        <v>2423</v>
      </c>
      <c r="P4592" t="s">
        <v>2424</v>
      </c>
      <c r="Q4592" t="s">
        <v>4033</v>
      </c>
      <c r="R4592" t="s">
        <v>4309</v>
      </c>
      <c r="S4592" s="10" t="s">
        <v>4371</v>
      </c>
    </row>
    <row r="4593" spans="1:19">
      <c r="A4593" s="112">
        <v>4592</v>
      </c>
      <c r="B4593" s="10">
        <v>383</v>
      </c>
      <c r="C4593" s="10">
        <v>1</v>
      </c>
      <c r="D4593" s="10" t="s">
        <v>42</v>
      </c>
      <c r="E4593" t="s">
        <v>546</v>
      </c>
      <c r="F4593" t="s">
        <v>12</v>
      </c>
      <c r="G4593" t="s">
        <v>2421</v>
      </c>
      <c r="H4593" t="s">
        <v>2421</v>
      </c>
      <c r="I4593" s="55" t="s">
        <v>2422</v>
      </c>
      <c r="J4593" s="55" t="s">
        <v>4531</v>
      </c>
      <c r="K4593" t="s">
        <v>2418</v>
      </c>
      <c r="L4593" t="s">
        <v>2419</v>
      </c>
      <c r="M4593" t="s">
        <v>2420</v>
      </c>
      <c r="N4593" t="s">
        <v>2425</v>
      </c>
      <c r="O4593" t="s">
        <v>2423</v>
      </c>
      <c r="P4593" t="s">
        <v>2424</v>
      </c>
      <c r="Q4593" t="s">
        <v>4033</v>
      </c>
      <c r="R4593" t="s">
        <v>4309</v>
      </c>
      <c r="S4593" s="10" t="s">
        <v>4371</v>
      </c>
    </row>
    <row r="4594" spans="1:19">
      <c r="A4594" s="112">
        <v>4593</v>
      </c>
      <c r="B4594" s="10">
        <v>383</v>
      </c>
      <c r="C4594" s="10">
        <v>1</v>
      </c>
      <c r="D4594" s="10" t="s">
        <v>42</v>
      </c>
      <c r="E4594" t="s">
        <v>546</v>
      </c>
      <c r="F4594" t="s">
        <v>12</v>
      </c>
      <c r="G4594" t="s">
        <v>2421</v>
      </c>
      <c r="H4594" t="s">
        <v>2421</v>
      </c>
      <c r="I4594" s="55" t="s">
        <v>2422</v>
      </c>
      <c r="J4594" s="55" t="s">
        <v>4531</v>
      </c>
      <c r="K4594" t="s">
        <v>2418</v>
      </c>
      <c r="L4594" t="s">
        <v>2419</v>
      </c>
      <c r="M4594" t="s">
        <v>2420</v>
      </c>
      <c r="N4594" t="s">
        <v>2425</v>
      </c>
      <c r="O4594" t="s">
        <v>2423</v>
      </c>
      <c r="P4594" t="s">
        <v>2424</v>
      </c>
      <c r="Q4594" t="s">
        <v>4033</v>
      </c>
      <c r="R4594" t="s">
        <v>4316</v>
      </c>
      <c r="S4594" s="10" t="s">
        <v>4371</v>
      </c>
    </row>
    <row r="4595" spans="1:19">
      <c r="A4595" s="112">
        <v>4594</v>
      </c>
      <c r="B4595" s="10">
        <v>383</v>
      </c>
      <c r="C4595" s="10">
        <v>1</v>
      </c>
      <c r="D4595" s="10" t="s">
        <v>42</v>
      </c>
      <c r="E4595" t="s">
        <v>546</v>
      </c>
      <c r="F4595" t="s">
        <v>12</v>
      </c>
      <c r="G4595" t="s">
        <v>2421</v>
      </c>
      <c r="H4595" t="s">
        <v>2421</v>
      </c>
      <c r="I4595" s="55" t="s">
        <v>2422</v>
      </c>
      <c r="J4595" s="55" t="s">
        <v>4531</v>
      </c>
      <c r="K4595" t="s">
        <v>2418</v>
      </c>
      <c r="L4595" t="s">
        <v>2419</v>
      </c>
      <c r="M4595" t="s">
        <v>2420</v>
      </c>
      <c r="N4595" t="s">
        <v>2425</v>
      </c>
      <c r="O4595" t="s">
        <v>2423</v>
      </c>
      <c r="P4595" t="s">
        <v>2424</v>
      </c>
      <c r="Q4595" t="s">
        <v>4033</v>
      </c>
      <c r="R4595" t="s">
        <v>4309</v>
      </c>
      <c r="S4595" s="10" t="s">
        <v>4371</v>
      </c>
    </row>
    <row r="4596" spans="1:19">
      <c r="A4596" s="112">
        <v>4595</v>
      </c>
      <c r="B4596" s="10">
        <v>383</v>
      </c>
      <c r="C4596" s="10">
        <v>0</v>
      </c>
      <c r="D4596" s="10" t="s">
        <v>42</v>
      </c>
      <c r="E4596" t="s">
        <v>546</v>
      </c>
      <c r="F4596" t="s">
        <v>12</v>
      </c>
      <c r="G4596" t="s">
        <v>2421</v>
      </c>
      <c r="H4596" t="s">
        <v>2421</v>
      </c>
      <c r="I4596" s="55" t="s">
        <v>2422</v>
      </c>
      <c r="J4596" s="55" t="s">
        <v>4531</v>
      </c>
      <c r="K4596" t="s">
        <v>2418</v>
      </c>
      <c r="L4596" t="s">
        <v>2419</v>
      </c>
      <c r="M4596" t="s">
        <v>2420</v>
      </c>
      <c r="N4596" t="s">
        <v>2425</v>
      </c>
      <c r="O4596" t="s">
        <v>2423</v>
      </c>
      <c r="P4596" t="s">
        <v>2424</v>
      </c>
      <c r="Q4596" t="s">
        <v>4045</v>
      </c>
      <c r="R4596" t="s">
        <v>4012</v>
      </c>
      <c r="S4596" s="10" t="s">
        <v>4221</v>
      </c>
    </row>
    <row r="4597" spans="1:19">
      <c r="A4597" s="112">
        <v>4596</v>
      </c>
      <c r="C4597" s="9">
        <v>0</v>
      </c>
      <c r="D4597" s="9" t="s">
        <v>42</v>
      </c>
      <c r="E4597" s="1" t="s">
        <v>546</v>
      </c>
      <c r="F4597" s="1" t="s">
        <v>12</v>
      </c>
      <c r="G4597" t="s">
        <v>2421</v>
      </c>
      <c r="H4597" t="s">
        <v>2421</v>
      </c>
      <c r="I4597" s="55" t="s">
        <v>2422</v>
      </c>
      <c r="J4597" s="55" t="s">
        <v>4531</v>
      </c>
      <c r="K4597" t="s">
        <v>2418</v>
      </c>
      <c r="L4597" t="s">
        <v>2419</v>
      </c>
      <c r="M4597" t="s">
        <v>2420</v>
      </c>
      <c r="N4597" t="s">
        <v>2425</v>
      </c>
      <c r="O4597" t="s">
        <v>2423</v>
      </c>
      <c r="P4597" t="s">
        <v>2424</v>
      </c>
      <c r="Q4597" s="1" t="s">
        <v>4003</v>
      </c>
      <c r="R4597" s="1" t="s">
        <v>4012</v>
      </c>
      <c r="S4597" s="9" t="s">
        <v>4430</v>
      </c>
    </row>
    <row r="4598" spans="1:19">
      <c r="A4598" s="112">
        <v>4597</v>
      </c>
      <c r="B4598" s="10">
        <v>384</v>
      </c>
      <c r="C4598" s="10">
        <v>0</v>
      </c>
      <c r="D4598" s="10" t="s">
        <v>42</v>
      </c>
      <c r="E4598" t="s">
        <v>546</v>
      </c>
      <c r="F4598" t="s">
        <v>12</v>
      </c>
      <c r="G4598" t="s">
        <v>2429</v>
      </c>
      <c r="H4598" t="s">
        <v>2429</v>
      </c>
      <c r="I4598" s="55" t="s">
        <v>2430</v>
      </c>
      <c r="J4598" s="55" t="s">
        <v>4532</v>
      </c>
      <c r="K4598" t="s">
        <v>2426</v>
      </c>
      <c r="L4598" t="s">
        <v>2427</v>
      </c>
      <c r="M4598" t="s">
        <v>2428</v>
      </c>
      <c r="N4598" t="s">
        <v>2433</v>
      </c>
      <c r="O4598" t="s">
        <v>2431</v>
      </c>
      <c r="P4598" t="s">
        <v>2432</v>
      </c>
      <c r="Q4598" t="s">
        <v>4003</v>
      </c>
      <c r="R4598">
        <v>2010</v>
      </c>
      <c r="S4598" s="10" t="s">
        <v>4435</v>
      </c>
    </row>
    <row r="4599" spans="1:19">
      <c r="A4599" s="112">
        <v>4598</v>
      </c>
      <c r="B4599" s="10">
        <v>384</v>
      </c>
      <c r="C4599" s="10">
        <v>0</v>
      </c>
      <c r="D4599" s="10" t="s">
        <v>42</v>
      </c>
      <c r="E4599" t="s">
        <v>546</v>
      </c>
      <c r="F4599" t="s">
        <v>12</v>
      </c>
      <c r="G4599" t="s">
        <v>2429</v>
      </c>
      <c r="H4599" t="s">
        <v>2429</v>
      </c>
      <c r="I4599" s="55" t="s">
        <v>2430</v>
      </c>
      <c r="J4599" s="55" t="s">
        <v>4532</v>
      </c>
      <c r="K4599" t="s">
        <v>2426</v>
      </c>
      <c r="L4599" t="s">
        <v>2427</v>
      </c>
      <c r="M4599" t="s">
        <v>2428</v>
      </c>
      <c r="N4599" t="s">
        <v>2433</v>
      </c>
      <c r="O4599" t="s">
        <v>2431</v>
      </c>
      <c r="P4599" t="s">
        <v>2432</v>
      </c>
      <c r="Q4599" t="s">
        <v>4003</v>
      </c>
      <c r="R4599">
        <v>2012</v>
      </c>
      <c r="S4599" s="10" t="s">
        <v>4436</v>
      </c>
    </row>
    <row r="4600" spans="1:19">
      <c r="A4600" s="112">
        <v>4599</v>
      </c>
      <c r="B4600" s="10">
        <v>384</v>
      </c>
      <c r="C4600" s="10">
        <v>0</v>
      </c>
      <c r="D4600" s="10" t="s">
        <v>42</v>
      </c>
      <c r="E4600" t="s">
        <v>546</v>
      </c>
      <c r="F4600" t="s">
        <v>12</v>
      </c>
      <c r="G4600" t="s">
        <v>2429</v>
      </c>
      <c r="H4600" t="s">
        <v>2429</v>
      </c>
      <c r="I4600" s="55" t="s">
        <v>2430</v>
      </c>
      <c r="J4600" s="55" t="s">
        <v>4532</v>
      </c>
      <c r="K4600" t="s">
        <v>2426</v>
      </c>
      <c r="L4600" t="s">
        <v>2427</v>
      </c>
      <c r="M4600" t="s">
        <v>2428</v>
      </c>
      <c r="N4600" t="s">
        <v>2433</v>
      </c>
      <c r="O4600" t="s">
        <v>2431</v>
      </c>
      <c r="P4600" t="s">
        <v>2432</v>
      </c>
      <c r="Q4600" t="s">
        <v>4222</v>
      </c>
      <c r="R4600" t="s">
        <v>4012</v>
      </c>
      <c r="S4600" s="10" t="s">
        <v>4223</v>
      </c>
    </row>
    <row r="4601" spans="1:19">
      <c r="A4601" s="112">
        <v>4600</v>
      </c>
      <c r="B4601" s="10">
        <v>384</v>
      </c>
      <c r="C4601" s="10">
        <v>0</v>
      </c>
      <c r="D4601" s="10" t="s">
        <v>42</v>
      </c>
      <c r="E4601" t="s">
        <v>546</v>
      </c>
      <c r="F4601" t="s">
        <v>12</v>
      </c>
      <c r="G4601" t="s">
        <v>2429</v>
      </c>
      <c r="H4601" t="s">
        <v>2429</v>
      </c>
      <c r="I4601" s="55" t="s">
        <v>2430</v>
      </c>
      <c r="J4601" s="55" t="s">
        <v>4532</v>
      </c>
      <c r="K4601" t="s">
        <v>2426</v>
      </c>
      <c r="L4601" t="s">
        <v>2427</v>
      </c>
      <c r="M4601" t="s">
        <v>2428</v>
      </c>
      <c r="N4601" t="s">
        <v>2433</v>
      </c>
      <c r="O4601" t="s">
        <v>2431</v>
      </c>
      <c r="P4601" t="s">
        <v>2432</v>
      </c>
      <c r="Q4601" t="s">
        <v>3998</v>
      </c>
      <c r="R4601">
        <v>2019</v>
      </c>
      <c r="S4601" s="10" t="s">
        <v>3999</v>
      </c>
    </row>
    <row r="4602" spans="1:19">
      <c r="A4602" s="112">
        <v>4601</v>
      </c>
      <c r="B4602" s="10">
        <v>384</v>
      </c>
      <c r="C4602" s="10">
        <v>0</v>
      </c>
      <c r="D4602" s="10" t="s">
        <v>42</v>
      </c>
      <c r="E4602" t="s">
        <v>546</v>
      </c>
      <c r="F4602" t="s">
        <v>12</v>
      </c>
      <c r="G4602" t="s">
        <v>2429</v>
      </c>
      <c r="H4602" t="s">
        <v>2429</v>
      </c>
      <c r="I4602" s="55" t="s">
        <v>2430</v>
      </c>
      <c r="J4602" s="55" t="s">
        <v>4532</v>
      </c>
      <c r="K4602" t="s">
        <v>2426</v>
      </c>
      <c r="L4602" t="s">
        <v>2427</v>
      </c>
      <c r="M4602" t="s">
        <v>2428</v>
      </c>
      <c r="N4602" t="s">
        <v>2433</v>
      </c>
      <c r="O4602" t="s">
        <v>2431</v>
      </c>
      <c r="P4602" t="s">
        <v>2432</v>
      </c>
      <c r="Q4602" t="s">
        <v>4003</v>
      </c>
      <c r="R4602" t="s">
        <v>4061</v>
      </c>
      <c r="S4602" s="10" t="s">
        <v>4438</v>
      </c>
    </row>
    <row r="4603" spans="1:19">
      <c r="A4603" s="112">
        <v>4602</v>
      </c>
      <c r="B4603" s="10">
        <v>384</v>
      </c>
      <c r="C4603" s="10">
        <v>0</v>
      </c>
      <c r="D4603" s="10" t="s">
        <v>42</v>
      </c>
      <c r="E4603" t="s">
        <v>546</v>
      </c>
      <c r="F4603" t="s">
        <v>12</v>
      </c>
      <c r="G4603" t="s">
        <v>2429</v>
      </c>
      <c r="H4603" t="s">
        <v>2429</v>
      </c>
      <c r="I4603" s="55" t="s">
        <v>2430</v>
      </c>
      <c r="J4603" s="55" t="s">
        <v>4532</v>
      </c>
      <c r="K4603" t="s">
        <v>2426</v>
      </c>
      <c r="L4603" t="s">
        <v>2427</v>
      </c>
      <c r="M4603" t="s">
        <v>2428</v>
      </c>
      <c r="N4603" t="s">
        <v>2433</v>
      </c>
      <c r="O4603" t="s">
        <v>2431</v>
      </c>
      <c r="P4603" t="s">
        <v>2432</v>
      </c>
      <c r="Q4603" t="s">
        <v>4026</v>
      </c>
      <c r="R4603">
        <v>2011</v>
      </c>
      <c r="S4603" s="10" t="s">
        <v>4103</v>
      </c>
    </row>
    <row r="4604" spans="1:19">
      <c r="A4604" s="112">
        <v>4603</v>
      </c>
      <c r="B4604" s="10">
        <v>384</v>
      </c>
      <c r="C4604" s="10">
        <v>0</v>
      </c>
      <c r="D4604" s="10" t="s">
        <v>42</v>
      </c>
      <c r="E4604" t="s">
        <v>546</v>
      </c>
      <c r="F4604" t="s">
        <v>12</v>
      </c>
      <c r="G4604" t="s">
        <v>2429</v>
      </c>
      <c r="H4604" t="s">
        <v>2429</v>
      </c>
      <c r="I4604" s="55" t="s">
        <v>2430</v>
      </c>
      <c r="J4604" s="55" t="s">
        <v>4532</v>
      </c>
      <c r="K4604" t="s">
        <v>2426</v>
      </c>
      <c r="L4604" t="s">
        <v>2427</v>
      </c>
      <c r="M4604" t="s">
        <v>2428</v>
      </c>
      <c r="N4604" t="s">
        <v>2433</v>
      </c>
      <c r="O4604" t="s">
        <v>2431</v>
      </c>
      <c r="P4604" t="s">
        <v>2432</v>
      </c>
      <c r="Q4604" t="s">
        <v>4137</v>
      </c>
      <c r="R4604" t="s">
        <v>4151</v>
      </c>
      <c r="S4604" s="10" t="s">
        <v>4152</v>
      </c>
    </row>
    <row r="4605" spans="1:19">
      <c r="A4605" s="112">
        <v>4604</v>
      </c>
      <c r="B4605" s="10">
        <v>384</v>
      </c>
      <c r="C4605" s="10">
        <v>0</v>
      </c>
      <c r="D4605" s="10" t="s">
        <v>42</v>
      </c>
      <c r="E4605" t="s">
        <v>546</v>
      </c>
      <c r="F4605" t="s">
        <v>12</v>
      </c>
      <c r="G4605" t="s">
        <v>2429</v>
      </c>
      <c r="H4605" t="s">
        <v>2429</v>
      </c>
      <c r="I4605" s="55" t="s">
        <v>2430</v>
      </c>
      <c r="J4605" s="55" t="s">
        <v>4532</v>
      </c>
      <c r="K4605" t="s">
        <v>2426</v>
      </c>
      <c r="L4605" t="s">
        <v>2427</v>
      </c>
      <c r="M4605" t="s">
        <v>2428</v>
      </c>
      <c r="N4605" t="s">
        <v>2433</v>
      </c>
      <c r="O4605" t="s">
        <v>2431</v>
      </c>
      <c r="P4605" t="s">
        <v>2432</v>
      </c>
      <c r="Q4605" t="s">
        <v>4003</v>
      </c>
      <c r="R4605" t="s">
        <v>4012</v>
      </c>
      <c r="S4605" s="10" t="s">
        <v>4431</v>
      </c>
    </row>
    <row r="4606" spans="1:19">
      <c r="A4606" s="112">
        <v>4605</v>
      </c>
      <c r="B4606" s="10">
        <v>384</v>
      </c>
      <c r="C4606" s="10">
        <v>0</v>
      </c>
      <c r="D4606" s="10" t="s">
        <v>42</v>
      </c>
      <c r="E4606" t="s">
        <v>546</v>
      </c>
      <c r="F4606" t="s">
        <v>12</v>
      </c>
      <c r="G4606" t="s">
        <v>2429</v>
      </c>
      <c r="H4606" t="s">
        <v>2429</v>
      </c>
      <c r="I4606" s="55" t="s">
        <v>2430</v>
      </c>
      <c r="J4606" s="55" t="s">
        <v>4532</v>
      </c>
      <c r="K4606" t="s">
        <v>2426</v>
      </c>
      <c r="L4606" t="s">
        <v>2427</v>
      </c>
      <c r="M4606" t="s">
        <v>2428</v>
      </c>
      <c r="N4606" t="s">
        <v>2433</v>
      </c>
      <c r="O4606" t="s">
        <v>2431</v>
      </c>
      <c r="P4606" t="s">
        <v>2432</v>
      </c>
      <c r="Q4606" t="s">
        <v>4003</v>
      </c>
      <c r="R4606" t="s">
        <v>4432</v>
      </c>
      <c r="S4606" s="10" t="s">
        <v>4433</v>
      </c>
    </row>
    <row r="4607" spans="1:19">
      <c r="A4607" s="112">
        <v>4606</v>
      </c>
      <c r="B4607" s="10">
        <v>384</v>
      </c>
      <c r="C4607" s="10">
        <v>0</v>
      </c>
      <c r="D4607" s="10" t="s">
        <v>42</v>
      </c>
      <c r="E4607" t="s">
        <v>546</v>
      </c>
      <c r="F4607" t="s">
        <v>12</v>
      </c>
      <c r="G4607" t="s">
        <v>2429</v>
      </c>
      <c r="H4607" t="s">
        <v>2429</v>
      </c>
      <c r="I4607" s="55" t="s">
        <v>2430</v>
      </c>
      <c r="J4607" s="55" t="s">
        <v>4532</v>
      </c>
      <c r="K4607" t="s">
        <v>2426</v>
      </c>
      <c r="L4607" t="s">
        <v>2427</v>
      </c>
      <c r="M4607" t="s">
        <v>2428</v>
      </c>
      <c r="N4607" t="s">
        <v>2433</v>
      </c>
      <c r="O4607" t="s">
        <v>2431</v>
      </c>
      <c r="P4607" t="s">
        <v>2432</v>
      </c>
      <c r="Q4607" t="s">
        <v>4003</v>
      </c>
      <c r="R4607" t="s">
        <v>4019</v>
      </c>
      <c r="S4607" s="10" t="s">
        <v>4434</v>
      </c>
    </row>
    <row r="4608" spans="1:19">
      <c r="A4608" s="112">
        <v>4607</v>
      </c>
      <c r="B4608" s="10">
        <v>384</v>
      </c>
      <c r="C4608" s="10">
        <v>0</v>
      </c>
      <c r="D4608" s="10" t="s">
        <v>42</v>
      </c>
      <c r="E4608" t="s">
        <v>546</v>
      </c>
      <c r="F4608" t="s">
        <v>12</v>
      </c>
      <c r="G4608" t="s">
        <v>2429</v>
      </c>
      <c r="H4608" t="s">
        <v>2429</v>
      </c>
      <c r="I4608" s="55" t="s">
        <v>2430</v>
      </c>
      <c r="J4608" s="55" t="s">
        <v>4532</v>
      </c>
      <c r="K4608" t="s">
        <v>2426</v>
      </c>
      <c r="L4608" t="s">
        <v>2427</v>
      </c>
      <c r="M4608" t="s">
        <v>2428</v>
      </c>
      <c r="N4608" t="s">
        <v>2433</v>
      </c>
      <c r="O4608" t="s">
        <v>2431</v>
      </c>
      <c r="P4608" t="s">
        <v>2432</v>
      </c>
      <c r="Q4608" t="s">
        <v>4003</v>
      </c>
      <c r="R4608" t="s">
        <v>4012</v>
      </c>
      <c r="S4608" s="10" t="s">
        <v>4024</v>
      </c>
    </row>
    <row r="4609" spans="1:19">
      <c r="A4609" s="112">
        <v>4608</v>
      </c>
      <c r="B4609" s="10">
        <v>384</v>
      </c>
      <c r="C4609" s="10">
        <v>1</v>
      </c>
      <c r="D4609" s="10" t="s">
        <v>42</v>
      </c>
      <c r="E4609" t="s">
        <v>546</v>
      </c>
      <c r="F4609" t="s">
        <v>12</v>
      </c>
      <c r="G4609" t="s">
        <v>2429</v>
      </c>
      <c r="H4609" t="s">
        <v>2429</v>
      </c>
      <c r="I4609" s="55" t="s">
        <v>2430</v>
      </c>
      <c r="J4609" s="55" t="s">
        <v>4532</v>
      </c>
      <c r="K4609" t="s">
        <v>2426</v>
      </c>
      <c r="L4609" t="s">
        <v>2427</v>
      </c>
      <c r="M4609" t="s">
        <v>2428</v>
      </c>
      <c r="N4609" t="s">
        <v>2433</v>
      </c>
      <c r="O4609" t="s">
        <v>2431</v>
      </c>
      <c r="P4609" t="s">
        <v>2432</v>
      </c>
      <c r="Q4609" t="s">
        <v>4033</v>
      </c>
      <c r="R4609">
        <v>2002</v>
      </c>
      <c r="S4609" s="10" t="s">
        <v>4034</v>
      </c>
    </row>
    <row r="4610" spans="1:19">
      <c r="A4610" s="112">
        <v>4609</v>
      </c>
      <c r="B4610" s="10">
        <v>384</v>
      </c>
      <c r="C4610" s="10">
        <v>1</v>
      </c>
      <c r="D4610" s="10" t="s">
        <v>42</v>
      </c>
      <c r="E4610" t="s">
        <v>546</v>
      </c>
      <c r="F4610" t="s">
        <v>12</v>
      </c>
      <c r="G4610" t="s">
        <v>2429</v>
      </c>
      <c r="H4610" t="s">
        <v>2429</v>
      </c>
      <c r="I4610" s="55" t="s">
        <v>2430</v>
      </c>
      <c r="J4610" s="55" t="s">
        <v>4532</v>
      </c>
      <c r="K4610" t="s">
        <v>2426</v>
      </c>
      <c r="L4610" t="s">
        <v>2427</v>
      </c>
      <c r="M4610" t="s">
        <v>2428</v>
      </c>
      <c r="N4610" t="s">
        <v>2433</v>
      </c>
      <c r="O4610" t="s">
        <v>2431</v>
      </c>
      <c r="P4610" t="s">
        <v>2432</v>
      </c>
      <c r="Q4610" t="s">
        <v>4033</v>
      </c>
      <c r="R4610">
        <v>2002</v>
      </c>
      <c r="S4610" s="10" t="s">
        <v>4034</v>
      </c>
    </row>
    <row r="4611" spans="1:19">
      <c r="A4611" s="112">
        <v>4610</v>
      </c>
      <c r="B4611" s="10">
        <v>384</v>
      </c>
      <c r="C4611" s="10">
        <v>1</v>
      </c>
      <c r="D4611" s="10" t="s">
        <v>42</v>
      </c>
      <c r="E4611" t="s">
        <v>546</v>
      </c>
      <c r="F4611" t="s">
        <v>12</v>
      </c>
      <c r="G4611" t="s">
        <v>2429</v>
      </c>
      <c r="H4611" t="s">
        <v>2429</v>
      </c>
      <c r="I4611" s="55" t="s">
        <v>2430</v>
      </c>
      <c r="J4611" s="55" t="s">
        <v>4532</v>
      </c>
      <c r="K4611" t="s">
        <v>2426</v>
      </c>
      <c r="L4611" t="s">
        <v>2427</v>
      </c>
      <c r="M4611" t="s">
        <v>2428</v>
      </c>
      <c r="N4611" t="s">
        <v>2433</v>
      </c>
      <c r="O4611" t="s">
        <v>2431</v>
      </c>
      <c r="P4611" t="s">
        <v>2432</v>
      </c>
      <c r="Q4611" t="s">
        <v>4033</v>
      </c>
      <c r="R4611">
        <v>2002</v>
      </c>
      <c r="S4611" s="10" t="s">
        <v>4034</v>
      </c>
    </row>
    <row r="4612" spans="1:19">
      <c r="A4612" s="112">
        <v>4611</v>
      </c>
      <c r="B4612" s="10">
        <v>384</v>
      </c>
      <c r="C4612" s="10">
        <v>1</v>
      </c>
      <c r="D4612" s="10" t="s">
        <v>42</v>
      </c>
      <c r="E4612" t="s">
        <v>546</v>
      </c>
      <c r="F4612" t="s">
        <v>12</v>
      </c>
      <c r="G4612" t="s">
        <v>2429</v>
      </c>
      <c r="H4612" t="s">
        <v>2429</v>
      </c>
      <c r="I4612" s="55" t="s">
        <v>2430</v>
      </c>
      <c r="J4612" s="55" t="s">
        <v>4532</v>
      </c>
      <c r="K4612" t="s">
        <v>2426</v>
      </c>
      <c r="L4612" t="s">
        <v>2427</v>
      </c>
      <c r="M4612" t="s">
        <v>2428</v>
      </c>
      <c r="N4612" t="s">
        <v>2433</v>
      </c>
      <c r="O4612" t="s">
        <v>2431</v>
      </c>
      <c r="P4612" t="s">
        <v>2432</v>
      </c>
      <c r="Q4612" t="s">
        <v>4033</v>
      </c>
      <c r="R4612">
        <v>2002</v>
      </c>
      <c r="S4612" s="10" t="s">
        <v>4034</v>
      </c>
    </row>
    <row r="4613" spans="1:19">
      <c r="A4613" s="112">
        <v>4612</v>
      </c>
      <c r="B4613" s="10">
        <v>384</v>
      </c>
      <c r="C4613" s="10">
        <v>1</v>
      </c>
      <c r="D4613" s="10" t="s">
        <v>42</v>
      </c>
      <c r="E4613" t="s">
        <v>546</v>
      </c>
      <c r="F4613" t="s">
        <v>12</v>
      </c>
      <c r="G4613" t="s">
        <v>2429</v>
      </c>
      <c r="H4613" t="s">
        <v>2429</v>
      </c>
      <c r="I4613" s="55" t="s">
        <v>2430</v>
      </c>
      <c r="J4613" s="55" t="s">
        <v>4532</v>
      </c>
      <c r="K4613" t="s">
        <v>2426</v>
      </c>
      <c r="L4613" t="s">
        <v>2427</v>
      </c>
      <c r="M4613" t="s">
        <v>2428</v>
      </c>
      <c r="N4613" t="s">
        <v>2433</v>
      </c>
      <c r="O4613" t="s">
        <v>2431</v>
      </c>
      <c r="P4613" t="s">
        <v>2432</v>
      </c>
      <c r="Q4613" t="s">
        <v>4033</v>
      </c>
      <c r="R4613">
        <v>2003</v>
      </c>
      <c r="S4613" s="10" t="s">
        <v>4034</v>
      </c>
    </row>
    <row r="4614" spans="1:19">
      <c r="A4614" s="112">
        <v>4613</v>
      </c>
      <c r="B4614" s="10">
        <v>384</v>
      </c>
      <c r="C4614" s="10">
        <v>1</v>
      </c>
      <c r="D4614" s="10" t="s">
        <v>42</v>
      </c>
      <c r="E4614" t="s">
        <v>546</v>
      </c>
      <c r="F4614" t="s">
        <v>12</v>
      </c>
      <c r="G4614" t="s">
        <v>2429</v>
      </c>
      <c r="H4614" t="s">
        <v>2429</v>
      </c>
      <c r="I4614" s="55" t="s">
        <v>2430</v>
      </c>
      <c r="J4614" s="55" t="s">
        <v>4532</v>
      </c>
      <c r="K4614" t="s">
        <v>2426</v>
      </c>
      <c r="L4614" t="s">
        <v>2427</v>
      </c>
      <c r="M4614" t="s">
        <v>2428</v>
      </c>
      <c r="N4614" t="s">
        <v>2433</v>
      </c>
      <c r="O4614" t="s">
        <v>2431</v>
      </c>
      <c r="P4614" t="s">
        <v>2432</v>
      </c>
      <c r="Q4614" t="s">
        <v>4033</v>
      </c>
      <c r="R4614">
        <v>2004</v>
      </c>
      <c r="S4614" s="10" t="s">
        <v>4034</v>
      </c>
    </row>
    <row r="4615" spans="1:19">
      <c r="A4615" s="112">
        <v>4614</v>
      </c>
      <c r="B4615" s="10">
        <v>384</v>
      </c>
      <c r="C4615" s="10">
        <v>1</v>
      </c>
      <c r="D4615" s="10" t="s">
        <v>42</v>
      </c>
      <c r="E4615" t="s">
        <v>546</v>
      </c>
      <c r="F4615" t="s">
        <v>12</v>
      </c>
      <c r="G4615" t="s">
        <v>2429</v>
      </c>
      <c r="H4615" t="s">
        <v>2429</v>
      </c>
      <c r="I4615" s="55" t="s">
        <v>2430</v>
      </c>
      <c r="J4615" s="55" t="s">
        <v>4532</v>
      </c>
      <c r="K4615" t="s">
        <v>2426</v>
      </c>
      <c r="L4615" t="s">
        <v>2427</v>
      </c>
      <c r="M4615" t="s">
        <v>2428</v>
      </c>
      <c r="N4615" t="s">
        <v>2433</v>
      </c>
      <c r="O4615" t="s">
        <v>2431</v>
      </c>
      <c r="P4615" t="s">
        <v>2432</v>
      </c>
      <c r="Q4615" t="s">
        <v>4033</v>
      </c>
      <c r="R4615">
        <v>2003</v>
      </c>
      <c r="S4615" s="10" t="s">
        <v>4034</v>
      </c>
    </row>
    <row r="4616" spans="1:19">
      <c r="A4616" s="112">
        <v>4615</v>
      </c>
      <c r="B4616" s="10">
        <v>384</v>
      </c>
      <c r="C4616" s="10">
        <v>1</v>
      </c>
      <c r="D4616" s="10" t="s">
        <v>42</v>
      </c>
      <c r="E4616" t="s">
        <v>546</v>
      </c>
      <c r="F4616" t="s">
        <v>12</v>
      </c>
      <c r="G4616" t="s">
        <v>2429</v>
      </c>
      <c r="H4616" t="s">
        <v>2429</v>
      </c>
      <c r="I4616" s="55" t="s">
        <v>2430</v>
      </c>
      <c r="J4616" s="55" t="s">
        <v>4532</v>
      </c>
      <c r="K4616" t="s">
        <v>2426</v>
      </c>
      <c r="L4616" t="s">
        <v>2427</v>
      </c>
      <c r="M4616" t="s">
        <v>2428</v>
      </c>
      <c r="N4616" t="s">
        <v>2433</v>
      </c>
      <c r="O4616" t="s">
        <v>2431</v>
      </c>
      <c r="P4616" t="s">
        <v>2432</v>
      </c>
      <c r="Q4616" t="s">
        <v>4033</v>
      </c>
      <c r="R4616">
        <v>2004</v>
      </c>
      <c r="S4616" s="10" t="s">
        <v>4034</v>
      </c>
    </row>
    <row r="4617" spans="1:19">
      <c r="A4617" s="112">
        <v>4616</v>
      </c>
      <c r="B4617" s="10">
        <v>384</v>
      </c>
      <c r="C4617" s="10">
        <v>0</v>
      </c>
      <c r="D4617" s="10" t="s">
        <v>42</v>
      </c>
      <c r="E4617" t="s">
        <v>546</v>
      </c>
      <c r="F4617" t="s">
        <v>12</v>
      </c>
      <c r="G4617" t="s">
        <v>2429</v>
      </c>
      <c r="H4617" t="s">
        <v>2429</v>
      </c>
      <c r="I4617" s="55" t="s">
        <v>2430</v>
      </c>
      <c r="J4617" s="55" t="s">
        <v>4532</v>
      </c>
      <c r="K4617" t="s">
        <v>2426</v>
      </c>
      <c r="L4617" t="s">
        <v>2427</v>
      </c>
      <c r="M4617" t="s">
        <v>2428</v>
      </c>
      <c r="N4617" t="s">
        <v>2433</v>
      </c>
      <c r="O4617" t="s">
        <v>2431</v>
      </c>
      <c r="P4617" t="s">
        <v>2432</v>
      </c>
      <c r="Q4617" t="s">
        <v>4045</v>
      </c>
      <c r="R4617" t="s">
        <v>4012</v>
      </c>
      <c r="S4617" s="10" t="s">
        <v>4221</v>
      </c>
    </row>
    <row r="4618" spans="1:19">
      <c r="A4618" s="112">
        <v>4617</v>
      </c>
      <c r="C4618" s="9">
        <v>0</v>
      </c>
      <c r="D4618" s="9" t="s">
        <v>42</v>
      </c>
      <c r="E4618" s="1" t="s">
        <v>546</v>
      </c>
      <c r="F4618" s="1" t="s">
        <v>12</v>
      </c>
      <c r="G4618" t="s">
        <v>2429</v>
      </c>
      <c r="H4618" t="s">
        <v>2429</v>
      </c>
      <c r="I4618" s="55" t="s">
        <v>2430</v>
      </c>
      <c r="J4618" s="55" t="s">
        <v>4532</v>
      </c>
      <c r="K4618" t="s">
        <v>2426</v>
      </c>
      <c r="L4618" t="s">
        <v>2427</v>
      </c>
      <c r="M4618" t="s">
        <v>2428</v>
      </c>
      <c r="N4618" t="s">
        <v>2433</v>
      </c>
      <c r="O4618" t="s">
        <v>2431</v>
      </c>
      <c r="P4618" t="s">
        <v>2432</v>
      </c>
      <c r="Q4618" s="1" t="s">
        <v>4003</v>
      </c>
      <c r="R4618" s="1" t="s">
        <v>4012</v>
      </c>
      <c r="S4618" s="9" t="s">
        <v>4430</v>
      </c>
    </row>
    <row r="4619" spans="1:19">
      <c r="A4619" s="112">
        <v>4618</v>
      </c>
      <c r="B4619" s="10">
        <v>385</v>
      </c>
      <c r="C4619" s="10">
        <v>0</v>
      </c>
      <c r="D4619" s="10" t="s">
        <v>42</v>
      </c>
      <c r="E4619" t="s">
        <v>546</v>
      </c>
      <c r="F4619" t="s">
        <v>12</v>
      </c>
      <c r="G4619" t="s">
        <v>2437</v>
      </c>
      <c r="H4619" t="s">
        <v>2437</v>
      </c>
      <c r="I4619" s="55" t="s">
        <v>2438</v>
      </c>
      <c r="J4619" s="55" t="s">
        <v>4533</v>
      </c>
      <c r="K4619" t="s">
        <v>2434</v>
      </c>
      <c r="L4619" t="s">
        <v>2435</v>
      </c>
      <c r="M4619" t="s">
        <v>2436</v>
      </c>
      <c r="N4619" t="s">
        <v>2441</v>
      </c>
      <c r="O4619" t="s">
        <v>2439</v>
      </c>
      <c r="P4619" t="s">
        <v>2440</v>
      </c>
      <c r="Q4619" t="s">
        <v>4222</v>
      </c>
      <c r="R4619" t="s">
        <v>4012</v>
      </c>
      <c r="S4619" s="10" t="s">
        <v>4223</v>
      </c>
    </row>
    <row r="4620" spans="1:19">
      <c r="A4620" s="112">
        <v>4619</v>
      </c>
      <c r="B4620" s="10">
        <v>385</v>
      </c>
      <c r="C4620" s="10">
        <v>0</v>
      </c>
      <c r="D4620" s="10" t="s">
        <v>42</v>
      </c>
      <c r="E4620" t="s">
        <v>546</v>
      </c>
      <c r="F4620" t="s">
        <v>12</v>
      </c>
      <c r="G4620" t="s">
        <v>2437</v>
      </c>
      <c r="H4620" t="s">
        <v>2437</v>
      </c>
      <c r="I4620" s="55" t="s">
        <v>2438</v>
      </c>
      <c r="J4620" s="55" t="s">
        <v>4533</v>
      </c>
      <c r="K4620" t="s">
        <v>2434</v>
      </c>
      <c r="L4620" t="s">
        <v>2435</v>
      </c>
      <c r="M4620" t="s">
        <v>2436</v>
      </c>
      <c r="N4620" t="s">
        <v>2441</v>
      </c>
      <c r="O4620" t="s">
        <v>2439</v>
      </c>
      <c r="P4620" t="s">
        <v>2440</v>
      </c>
      <c r="Q4620" t="s">
        <v>3998</v>
      </c>
      <c r="R4620">
        <v>2019</v>
      </c>
      <c r="S4620" s="10" t="s">
        <v>3999</v>
      </c>
    </row>
    <row r="4621" spans="1:19">
      <c r="A4621" s="112">
        <v>4620</v>
      </c>
      <c r="B4621" s="10">
        <v>385</v>
      </c>
      <c r="C4621" s="10">
        <v>0</v>
      </c>
      <c r="D4621" s="10" t="s">
        <v>42</v>
      </c>
      <c r="E4621" t="s">
        <v>546</v>
      </c>
      <c r="F4621" t="s">
        <v>12</v>
      </c>
      <c r="G4621" t="s">
        <v>2437</v>
      </c>
      <c r="H4621" t="s">
        <v>2437</v>
      </c>
      <c r="I4621" s="55" t="s">
        <v>2438</v>
      </c>
      <c r="J4621" s="55" t="s">
        <v>4533</v>
      </c>
      <c r="K4621" t="s">
        <v>2434</v>
      </c>
      <c r="L4621" t="s">
        <v>2435</v>
      </c>
      <c r="M4621" t="s">
        <v>2436</v>
      </c>
      <c r="N4621" t="s">
        <v>2441</v>
      </c>
      <c r="O4621" t="s">
        <v>2439</v>
      </c>
      <c r="P4621" t="s">
        <v>2440</v>
      </c>
      <c r="Q4621" t="s">
        <v>4003</v>
      </c>
      <c r="R4621" t="s">
        <v>4061</v>
      </c>
      <c r="S4621" s="10" t="s">
        <v>4438</v>
      </c>
    </row>
    <row r="4622" spans="1:19">
      <c r="A4622" s="112">
        <v>4621</v>
      </c>
      <c r="B4622" s="10">
        <v>385</v>
      </c>
      <c r="C4622" s="10">
        <v>0</v>
      </c>
      <c r="D4622" s="10" t="s">
        <v>42</v>
      </c>
      <c r="E4622" t="s">
        <v>546</v>
      </c>
      <c r="F4622" t="s">
        <v>12</v>
      </c>
      <c r="G4622" t="s">
        <v>2437</v>
      </c>
      <c r="H4622" t="s">
        <v>2437</v>
      </c>
      <c r="I4622" s="55" t="s">
        <v>2438</v>
      </c>
      <c r="J4622" s="55" t="s">
        <v>4533</v>
      </c>
      <c r="K4622" t="s">
        <v>2434</v>
      </c>
      <c r="L4622" t="s">
        <v>2435</v>
      </c>
      <c r="M4622" t="s">
        <v>2436</v>
      </c>
      <c r="N4622" t="s">
        <v>2441</v>
      </c>
      <c r="O4622" t="s">
        <v>2439</v>
      </c>
      <c r="P4622" t="s">
        <v>2440</v>
      </c>
      <c r="Q4622" t="s">
        <v>4137</v>
      </c>
      <c r="R4622" t="s">
        <v>4151</v>
      </c>
      <c r="S4622" s="10" t="s">
        <v>4152</v>
      </c>
    </row>
    <row r="4623" spans="1:19">
      <c r="A4623" s="112">
        <v>4622</v>
      </c>
      <c r="B4623" s="10">
        <v>385</v>
      </c>
      <c r="C4623" s="10">
        <v>0</v>
      </c>
      <c r="D4623" s="10" t="s">
        <v>42</v>
      </c>
      <c r="E4623" t="s">
        <v>546</v>
      </c>
      <c r="F4623" t="s">
        <v>12</v>
      </c>
      <c r="G4623" t="s">
        <v>2437</v>
      </c>
      <c r="H4623" t="s">
        <v>2437</v>
      </c>
      <c r="I4623" s="55" t="s">
        <v>2438</v>
      </c>
      <c r="J4623" s="55" t="s">
        <v>4533</v>
      </c>
      <c r="K4623" t="s">
        <v>2434</v>
      </c>
      <c r="L4623" t="s">
        <v>2435</v>
      </c>
      <c r="M4623" t="s">
        <v>2436</v>
      </c>
      <c r="N4623" t="s">
        <v>2441</v>
      </c>
      <c r="O4623" t="s">
        <v>2439</v>
      </c>
      <c r="P4623" t="s">
        <v>2440</v>
      </c>
      <c r="Q4623" t="s">
        <v>4003</v>
      </c>
      <c r="R4623" t="s">
        <v>4012</v>
      </c>
      <c r="S4623" s="10" t="s">
        <v>4431</v>
      </c>
    </row>
    <row r="4624" spans="1:19">
      <c r="A4624" s="112">
        <v>4623</v>
      </c>
      <c r="B4624" s="10">
        <v>385</v>
      </c>
      <c r="C4624" s="10">
        <v>0</v>
      </c>
      <c r="D4624" s="10" t="s">
        <v>42</v>
      </c>
      <c r="E4624" t="s">
        <v>546</v>
      </c>
      <c r="F4624" t="s">
        <v>12</v>
      </c>
      <c r="G4624" t="s">
        <v>2437</v>
      </c>
      <c r="H4624" t="s">
        <v>2437</v>
      </c>
      <c r="I4624" s="55" t="s">
        <v>2438</v>
      </c>
      <c r="J4624" s="55" t="s">
        <v>4533</v>
      </c>
      <c r="K4624" t="s">
        <v>2434</v>
      </c>
      <c r="L4624" t="s">
        <v>2435</v>
      </c>
      <c r="M4624" t="s">
        <v>2436</v>
      </c>
      <c r="N4624" t="s">
        <v>2441</v>
      </c>
      <c r="O4624" t="s">
        <v>2439</v>
      </c>
      <c r="P4624" t="s">
        <v>2440</v>
      </c>
      <c r="Q4624" t="s">
        <v>4045</v>
      </c>
      <c r="R4624" t="s">
        <v>4012</v>
      </c>
      <c r="S4624" s="10" t="s">
        <v>4221</v>
      </c>
    </row>
    <row r="4625" spans="1:19">
      <c r="A4625" s="112">
        <v>4624</v>
      </c>
      <c r="C4625" s="9">
        <v>0</v>
      </c>
      <c r="D4625" s="9" t="s">
        <v>42</v>
      </c>
      <c r="E4625" s="1" t="s">
        <v>546</v>
      </c>
      <c r="F4625" s="1" t="s">
        <v>12</v>
      </c>
      <c r="G4625" t="s">
        <v>2437</v>
      </c>
      <c r="H4625" t="s">
        <v>2437</v>
      </c>
      <c r="I4625" s="55" t="s">
        <v>2438</v>
      </c>
      <c r="J4625" s="55" t="s">
        <v>4533</v>
      </c>
      <c r="K4625" t="s">
        <v>2434</v>
      </c>
      <c r="L4625" t="s">
        <v>2435</v>
      </c>
      <c r="M4625" t="s">
        <v>2436</v>
      </c>
      <c r="N4625" t="s">
        <v>2441</v>
      </c>
      <c r="O4625" t="s">
        <v>2439</v>
      </c>
      <c r="P4625" t="s">
        <v>2440</v>
      </c>
      <c r="Q4625" s="1" t="s">
        <v>4003</v>
      </c>
      <c r="R4625" s="1" t="s">
        <v>4012</v>
      </c>
      <c r="S4625" s="9" t="s">
        <v>4430</v>
      </c>
    </row>
    <row r="4626" spans="1:19">
      <c r="A4626" s="112">
        <v>4625</v>
      </c>
      <c r="B4626" s="10">
        <v>386</v>
      </c>
      <c r="C4626" s="10">
        <v>0</v>
      </c>
      <c r="D4626" s="10" t="s">
        <v>42</v>
      </c>
      <c r="E4626" t="s">
        <v>546</v>
      </c>
      <c r="F4626" t="s">
        <v>12</v>
      </c>
      <c r="G4626" t="s">
        <v>2445</v>
      </c>
      <c r="H4626" t="s">
        <v>2445</v>
      </c>
      <c r="I4626" s="55" t="s">
        <v>2446</v>
      </c>
      <c r="J4626" s="55" t="s">
        <v>4534</v>
      </c>
      <c r="K4626" t="s">
        <v>2442</v>
      </c>
      <c r="L4626" t="s">
        <v>2443</v>
      </c>
      <c r="M4626" t="s">
        <v>2444</v>
      </c>
      <c r="N4626" t="s">
        <v>2449</v>
      </c>
      <c r="O4626" t="s">
        <v>2447</v>
      </c>
      <c r="P4626" t="s">
        <v>2448</v>
      </c>
      <c r="Q4626" t="s">
        <v>4045</v>
      </c>
      <c r="R4626" t="s">
        <v>4012</v>
      </c>
      <c r="S4626" s="10" t="s">
        <v>4221</v>
      </c>
    </row>
    <row r="4627" spans="1:19">
      <c r="A4627" s="112">
        <v>4626</v>
      </c>
      <c r="C4627" s="9">
        <v>0</v>
      </c>
      <c r="D4627" s="9" t="s">
        <v>42</v>
      </c>
      <c r="E4627" s="1" t="s">
        <v>546</v>
      </c>
      <c r="F4627" s="1" t="s">
        <v>12</v>
      </c>
      <c r="G4627" t="s">
        <v>2445</v>
      </c>
      <c r="H4627" t="s">
        <v>2445</v>
      </c>
      <c r="I4627" s="55" t="s">
        <v>2446</v>
      </c>
      <c r="J4627" s="55" t="s">
        <v>4534</v>
      </c>
      <c r="K4627" t="s">
        <v>2442</v>
      </c>
      <c r="L4627" t="s">
        <v>2443</v>
      </c>
      <c r="M4627" t="s">
        <v>2444</v>
      </c>
      <c r="N4627" t="s">
        <v>2449</v>
      </c>
      <c r="O4627" t="s">
        <v>2447</v>
      </c>
      <c r="P4627" t="s">
        <v>2448</v>
      </c>
      <c r="Q4627" s="1" t="s">
        <v>4003</v>
      </c>
      <c r="R4627" s="1" t="s">
        <v>4012</v>
      </c>
      <c r="S4627" s="9" t="s">
        <v>4430</v>
      </c>
    </row>
    <row r="4628" spans="1:19">
      <c r="A4628" s="112">
        <v>4627</v>
      </c>
      <c r="B4628" s="10">
        <v>387</v>
      </c>
      <c r="C4628" s="10">
        <v>0</v>
      </c>
      <c r="D4628" s="10" t="s">
        <v>42</v>
      </c>
      <c r="E4628" t="s">
        <v>546</v>
      </c>
      <c r="F4628" t="s">
        <v>12</v>
      </c>
      <c r="G4628" t="s">
        <v>2453</v>
      </c>
      <c r="H4628" t="s">
        <v>2453</v>
      </c>
      <c r="I4628" s="55" t="s">
        <v>2454</v>
      </c>
      <c r="J4628" s="55" t="s">
        <v>4535</v>
      </c>
      <c r="K4628" t="s">
        <v>2450</v>
      </c>
      <c r="L4628" t="s">
        <v>2451</v>
      </c>
      <c r="M4628" t="s">
        <v>2452</v>
      </c>
      <c r="N4628" t="s">
        <v>2457</v>
      </c>
      <c r="O4628" t="s">
        <v>2455</v>
      </c>
      <c r="P4628" t="s">
        <v>2456</v>
      </c>
      <c r="Q4628" t="s">
        <v>4003</v>
      </c>
      <c r="R4628">
        <v>2010</v>
      </c>
      <c r="S4628" s="10" t="s">
        <v>4435</v>
      </c>
    </row>
    <row r="4629" spans="1:19">
      <c r="A4629" s="112">
        <v>4628</v>
      </c>
      <c r="B4629" s="10">
        <v>387</v>
      </c>
      <c r="C4629" s="10">
        <v>0</v>
      </c>
      <c r="D4629" s="10" t="s">
        <v>42</v>
      </c>
      <c r="E4629" t="s">
        <v>546</v>
      </c>
      <c r="F4629" t="s">
        <v>12</v>
      </c>
      <c r="G4629" t="s">
        <v>2453</v>
      </c>
      <c r="H4629" t="s">
        <v>2453</v>
      </c>
      <c r="I4629" s="55" t="s">
        <v>2454</v>
      </c>
      <c r="J4629" s="55" t="s">
        <v>4535</v>
      </c>
      <c r="K4629" t="s">
        <v>2450</v>
      </c>
      <c r="L4629" t="s">
        <v>2451</v>
      </c>
      <c r="M4629" t="s">
        <v>2452</v>
      </c>
      <c r="N4629" t="s">
        <v>2457</v>
      </c>
      <c r="O4629" t="s">
        <v>2455</v>
      </c>
      <c r="P4629" t="s">
        <v>2456</v>
      </c>
      <c r="Q4629" t="s">
        <v>4003</v>
      </c>
      <c r="R4629">
        <v>2012</v>
      </c>
      <c r="S4629" s="10" t="s">
        <v>4436</v>
      </c>
    </row>
    <row r="4630" spans="1:19">
      <c r="A4630" s="112">
        <v>4629</v>
      </c>
      <c r="B4630" s="10">
        <v>387</v>
      </c>
      <c r="C4630" s="10">
        <v>0</v>
      </c>
      <c r="D4630" s="10" t="s">
        <v>42</v>
      </c>
      <c r="E4630" t="s">
        <v>546</v>
      </c>
      <c r="F4630" t="s">
        <v>12</v>
      </c>
      <c r="G4630" t="s">
        <v>2453</v>
      </c>
      <c r="H4630" t="s">
        <v>2453</v>
      </c>
      <c r="I4630" s="55" t="s">
        <v>2454</v>
      </c>
      <c r="J4630" s="55" t="s">
        <v>4535</v>
      </c>
      <c r="K4630" t="s">
        <v>2450</v>
      </c>
      <c r="L4630" t="s">
        <v>2451</v>
      </c>
      <c r="M4630" t="s">
        <v>2452</v>
      </c>
      <c r="N4630" t="s">
        <v>2457</v>
      </c>
      <c r="O4630" t="s">
        <v>2455</v>
      </c>
      <c r="P4630" t="s">
        <v>2456</v>
      </c>
      <c r="Q4630" t="s">
        <v>4003</v>
      </c>
      <c r="R4630" t="s">
        <v>4012</v>
      </c>
      <c r="S4630" s="10" t="s">
        <v>4455</v>
      </c>
    </row>
    <row r="4631" spans="1:19">
      <c r="A4631" s="112">
        <v>4630</v>
      </c>
      <c r="B4631" s="10">
        <v>387</v>
      </c>
      <c r="C4631" s="10">
        <v>0</v>
      </c>
      <c r="D4631" s="10" t="s">
        <v>42</v>
      </c>
      <c r="E4631" t="s">
        <v>546</v>
      </c>
      <c r="F4631" t="s">
        <v>12</v>
      </c>
      <c r="G4631" t="s">
        <v>2453</v>
      </c>
      <c r="H4631" t="s">
        <v>2453</v>
      </c>
      <c r="I4631" s="55" t="s">
        <v>2454</v>
      </c>
      <c r="J4631" s="55" t="s">
        <v>4535</v>
      </c>
      <c r="K4631" t="s">
        <v>2450</v>
      </c>
      <c r="L4631" t="s">
        <v>2451</v>
      </c>
      <c r="M4631" t="s">
        <v>2452</v>
      </c>
      <c r="N4631" t="s">
        <v>2457</v>
      </c>
      <c r="O4631" t="s">
        <v>2455</v>
      </c>
      <c r="P4631" t="s">
        <v>2456</v>
      </c>
      <c r="Q4631" t="s">
        <v>4003</v>
      </c>
      <c r="R4631" t="s">
        <v>4061</v>
      </c>
      <c r="S4631" s="10" t="s">
        <v>4438</v>
      </c>
    </row>
    <row r="4632" spans="1:19">
      <c r="A4632" s="112">
        <v>4631</v>
      </c>
      <c r="B4632" s="10">
        <v>387</v>
      </c>
      <c r="C4632" s="10">
        <v>0</v>
      </c>
      <c r="D4632" s="10" t="s">
        <v>42</v>
      </c>
      <c r="E4632" t="s">
        <v>546</v>
      </c>
      <c r="F4632" t="s">
        <v>12</v>
      </c>
      <c r="G4632" t="s">
        <v>2453</v>
      </c>
      <c r="H4632" t="s">
        <v>2453</v>
      </c>
      <c r="I4632" s="55" t="s">
        <v>2454</v>
      </c>
      <c r="J4632" s="55" t="s">
        <v>4535</v>
      </c>
      <c r="K4632" t="s">
        <v>2450</v>
      </c>
      <c r="L4632" t="s">
        <v>2451</v>
      </c>
      <c r="M4632" t="s">
        <v>2452</v>
      </c>
      <c r="N4632" t="s">
        <v>2457</v>
      </c>
      <c r="O4632" t="s">
        <v>2455</v>
      </c>
      <c r="P4632" t="s">
        <v>2456</v>
      </c>
      <c r="Q4632" t="s">
        <v>4003</v>
      </c>
      <c r="R4632" t="s">
        <v>4012</v>
      </c>
      <c r="S4632" s="10" t="s">
        <v>4431</v>
      </c>
    </row>
    <row r="4633" spans="1:19">
      <c r="A4633" s="112">
        <v>4632</v>
      </c>
      <c r="B4633" s="10">
        <v>387</v>
      </c>
      <c r="C4633" s="10">
        <v>0</v>
      </c>
      <c r="D4633" s="10" t="s">
        <v>42</v>
      </c>
      <c r="E4633" t="s">
        <v>546</v>
      </c>
      <c r="F4633" t="s">
        <v>12</v>
      </c>
      <c r="G4633" t="s">
        <v>2453</v>
      </c>
      <c r="H4633" t="s">
        <v>2453</v>
      </c>
      <c r="I4633" s="55" t="s">
        <v>2454</v>
      </c>
      <c r="J4633" s="55" t="s">
        <v>4535</v>
      </c>
      <c r="K4633" t="s">
        <v>2450</v>
      </c>
      <c r="L4633" t="s">
        <v>2451</v>
      </c>
      <c r="M4633" t="s">
        <v>2452</v>
      </c>
      <c r="N4633" t="s">
        <v>2457</v>
      </c>
      <c r="O4633" t="s">
        <v>2455</v>
      </c>
      <c r="P4633" t="s">
        <v>2456</v>
      </c>
      <c r="Q4633" t="s">
        <v>4003</v>
      </c>
      <c r="R4633" t="s">
        <v>4432</v>
      </c>
      <c r="S4633" s="10" t="s">
        <v>4433</v>
      </c>
    </row>
    <row r="4634" spans="1:19">
      <c r="A4634" s="112">
        <v>4633</v>
      </c>
      <c r="B4634" s="10">
        <v>387</v>
      </c>
      <c r="C4634" s="10">
        <v>0</v>
      </c>
      <c r="D4634" s="10" t="s">
        <v>42</v>
      </c>
      <c r="E4634" t="s">
        <v>546</v>
      </c>
      <c r="F4634" t="s">
        <v>12</v>
      </c>
      <c r="G4634" t="s">
        <v>2453</v>
      </c>
      <c r="H4634" t="s">
        <v>2453</v>
      </c>
      <c r="I4634" s="55" t="s">
        <v>2454</v>
      </c>
      <c r="J4634" s="55" t="s">
        <v>4535</v>
      </c>
      <c r="K4634" t="s">
        <v>2450</v>
      </c>
      <c r="L4634" t="s">
        <v>2451</v>
      </c>
      <c r="M4634" t="s">
        <v>2452</v>
      </c>
      <c r="N4634" t="s">
        <v>2457</v>
      </c>
      <c r="O4634" t="s">
        <v>2455</v>
      </c>
      <c r="P4634" t="s">
        <v>2456</v>
      </c>
      <c r="Q4634" t="s">
        <v>4003</v>
      </c>
      <c r="R4634" t="s">
        <v>4019</v>
      </c>
      <c r="S4634" s="10" t="s">
        <v>4434</v>
      </c>
    </row>
    <row r="4635" spans="1:19">
      <c r="A4635" s="112">
        <v>4634</v>
      </c>
      <c r="B4635" s="10">
        <v>387</v>
      </c>
      <c r="C4635" s="10">
        <v>0</v>
      </c>
      <c r="D4635" s="10" t="s">
        <v>42</v>
      </c>
      <c r="E4635" t="s">
        <v>546</v>
      </c>
      <c r="F4635" t="s">
        <v>12</v>
      </c>
      <c r="G4635" t="s">
        <v>2453</v>
      </c>
      <c r="H4635" t="s">
        <v>2453</v>
      </c>
      <c r="I4635" s="55" t="s">
        <v>2454</v>
      </c>
      <c r="J4635" s="55" t="s">
        <v>4535</v>
      </c>
      <c r="K4635" t="s">
        <v>2450</v>
      </c>
      <c r="L4635" t="s">
        <v>2451</v>
      </c>
      <c r="M4635" t="s">
        <v>2452</v>
      </c>
      <c r="N4635" t="s">
        <v>2457</v>
      </c>
      <c r="O4635" t="s">
        <v>2455</v>
      </c>
      <c r="P4635" t="s">
        <v>2456</v>
      </c>
      <c r="Q4635" t="s">
        <v>4003</v>
      </c>
      <c r="R4635" t="s">
        <v>4012</v>
      </c>
      <c r="S4635" s="10" t="s">
        <v>4024</v>
      </c>
    </row>
    <row r="4636" spans="1:19">
      <c r="A4636" s="112">
        <v>4635</v>
      </c>
      <c r="B4636" s="10">
        <v>387</v>
      </c>
      <c r="C4636" s="10">
        <v>0</v>
      </c>
      <c r="D4636" s="10" t="s">
        <v>42</v>
      </c>
      <c r="E4636" t="s">
        <v>546</v>
      </c>
      <c r="F4636" t="s">
        <v>12</v>
      </c>
      <c r="G4636" t="s">
        <v>2453</v>
      </c>
      <c r="H4636" t="s">
        <v>2453</v>
      </c>
      <c r="I4636" s="55" t="s">
        <v>2454</v>
      </c>
      <c r="J4636" s="55" t="s">
        <v>4535</v>
      </c>
      <c r="K4636" t="s">
        <v>2450</v>
      </c>
      <c r="L4636" t="s">
        <v>2451</v>
      </c>
      <c r="M4636" t="s">
        <v>2452</v>
      </c>
      <c r="N4636" t="s">
        <v>2457</v>
      </c>
      <c r="O4636" t="s">
        <v>2455</v>
      </c>
      <c r="P4636" t="s">
        <v>2456</v>
      </c>
      <c r="Q4636" t="s">
        <v>4045</v>
      </c>
      <c r="R4636" t="s">
        <v>4012</v>
      </c>
      <c r="S4636" s="10" t="s">
        <v>4221</v>
      </c>
    </row>
    <row r="4637" spans="1:19">
      <c r="A4637" s="112">
        <v>4636</v>
      </c>
      <c r="C4637" s="9">
        <v>0</v>
      </c>
      <c r="D4637" s="9" t="s">
        <v>42</v>
      </c>
      <c r="E4637" s="1" t="s">
        <v>546</v>
      </c>
      <c r="F4637" s="1" t="s">
        <v>12</v>
      </c>
      <c r="G4637" t="s">
        <v>2453</v>
      </c>
      <c r="H4637" t="s">
        <v>2453</v>
      </c>
      <c r="I4637" s="55" t="s">
        <v>2454</v>
      </c>
      <c r="J4637" s="55" t="s">
        <v>4535</v>
      </c>
      <c r="K4637" t="s">
        <v>2450</v>
      </c>
      <c r="L4637" t="s">
        <v>2451</v>
      </c>
      <c r="M4637" t="s">
        <v>2452</v>
      </c>
      <c r="N4637" t="s">
        <v>2457</v>
      </c>
      <c r="O4637" t="s">
        <v>2455</v>
      </c>
      <c r="P4637" t="s">
        <v>2456</v>
      </c>
      <c r="Q4637" s="1" t="s">
        <v>4003</v>
      </c>
      <c r="R4637" s="1" t="s">
        <v>4012</v>
      </c>
      <c r="S4637" s="9" t="s">
        <v>4430</v>
      </c>
    </row>
    <row r="4638" spans="1:19">
      <c r="A4638" s="112">
        <v>4637</v>
      </c>
      <c r="B4638" s="10">
        <v>388</v>
      </c>
      <c r="C4638" s="10">
        <v>0</v>
      </c>
      <c r="D4638" s="10" t="s">
        <v>42</v>
      </c>
      <c r="E4638" t="s">
        <v>546</v>
      </c>
      <c r="F4638" t="s">
        <v>12</v>
      </c>
      <c r="G4638" t="s">
        <v>2461</v>
      </c>
      <c r="H4638" t="s">
        <v>2461</v>
      </c>
      <c r="I4638" s="55" t="s">
        <v>2462</v>
      </c>
      <c r="J4638" s="55" t="s">
        <v>4536</v>
      </c>
      <c r="K4638" t="s">
        <v>2458</v>
      </c>
      <c r="L4638" t="s">
        <v>2459</v>
      </c>
      <c r="M4638" t="s">
        <v>2460</v>
      </c>
      <c r="N4638" t="s">
        <v>2465</v>
      </c>
      <c r="O4638" t="s">
        <v>2463</v>
      </c>
      <c r="P4638" t="s">
        <v>2464</v>
      </c>
      <c r="Q4638" t="s">
        <v>4003</v>
      </c>
      <c r="R4638" t="s">
        <v>4012</v>
      </c>
      <c r="S4638" s="10" t="s">
        <v>4455</v>
      </c>
    </row>
    <row r="4639" spans="1:19">
      <c r="A4639" s="112">
        <v>4638</v>
      </c>
      <c r="B4639" s="10">
        <v>388</v>
      </c>
      <c r="C4639" s="10">
        <v>0</v>
      </c>
      <c r="D4639" s="10" t="s">
        <v>42</v>
      </c>
      <c r="E4639" t="s">
        <v>546</v>
      </c>
      <c r="F4639" t="s">
        <v>12</v>
      </c>
      <c r="G4639" t="s">
        <v>2461</v>
      </c>
      <c r="H4639" t="s">
        <v>2461</v>
      </c>
      <c r="I4639" s="55" t="s">
        <v>2462</v>
      </c>
      <c r="J4639" s="55" t="s">
        <v>4536</v>
      </c>
      <c r="K4639" t="s">
        <v>2458</v>
      </c>
      <c r="L4639" t="s">
        <v>2459</v>
      </c>
      <c r="M4639" t="s">
        <v>2460</v>
      </c>
      <c r="N4639" t="s">
        <v>2465</v>
      </c>
      <c r="O4639" t="s">
        <v>2463</v>
      </c>
      <c r="P4639" t="s">
        <v>2464</v>
      </c>
      <c r="Q4639" t="s">
        <v>3998</v>
      </c>
      <c r="R4639">
        <v>2019</v>
      </c>
      <c r="S4639" s="10" t="s">
        <v>3999</v>
      </c>
    </row>
    <row r="4640" spans="1:19">
      <c r="A4640" s="112">
        <v>4639</v>
      </c>
      <c r="B4640" s="10">
        <v>388</v>
      </c>
      <c r="C4640" s="10">
        <v>0</v>
      </c>
      <c r="D4640" s="10" t="s">
        <v>42</v>
      </c>
      <c r="E4640" t="s">
        <v>546</v>
      </c>
      <c r="F4640" t="s">
        <v>12</v>
      </c>
      <c r="G4640" t="s">
        <v>2461</v>
      </c>
      <c r="H4640" t="s">
        <v>2461</v>
      </c>
      <c r="I4640" s="55" t="s">
        <v>2462</v>
      </c>
      <c r="J4640" s="55" t="s">
        <v>4536</v>
      </c>
      <c r="K4640" t="s">
        <v>2458</v>
      </c>
      <c r="L4640" t="s">
        <v>2459</v>
      </c>
      <c r="M4640" t="s">
        <v>2460</v>
      </c>
      <c r="N4640" t="s">
        <v>2465</v>
      </c>
      <c r="O4640" t="s">
        <v>2463</v>
      </c>
      <c r="P4640" t="s">
        <v>2464</v>
      </c>
      <c r="Q4640" t="s">
        <v>4026</v>
      </c>
      <c r="R4640">
        <v>2011</v>
      </c>
      <c r="S4640" s="10" t="s">
        <v>4103</v>
      </c>
    </row>
    <row r="4641" spans="1:19">
      <c r="A4641" s="112">
        <v>4640</v>
      </c>
      <c r="B4641" s="10">
        <v>388</v>
      </c>
      <c r="C4641" s="10">
        <v>0</v>
      </c>
      <c r="D4641" s="10" t="s">
        <v>42</v>
      </c>
      <c r="E4641" t="s">
        <v>546</v>
      </c>
      <c r="F4641" t="s">
        <v>12</v>
      </c>
      <c r="G4641" t="s">
        <v>2461</v>
      </c>
      <c r="H4641" t="s">
        <v>2461</v>
      </c>
      <c r="I4641" s="55" t="s">
        <v>2462</v>
      </c>
      <c r="J4641" s="55" t="s">
        <v>4536</v>
      </c>
      <c r="K4641" t="s">
        <v>2458</v>
      </c>
      <c r="L4641" t="s">
        <v>2459</v>
      </c>
      <c r="M4641" t="s">
        <v>2460</v>
      </c>
      <c r="N4641" t="s">
        <v>2465</v>
      </c>
      <c r="O4641" t="s">
        <v>2463</v>
      </c>
      <c r="P4641" t="s">
        <v>2464</v>
      </c>
      <c r="Q4641" t="s">
        <v>4101</v>
      </c>
      <c r="R4641">
        <v>2007</v>
      </c>
      <c r="S4641" s="10" t="s">
        <v>4102</v>
      </c>
    </row>
    <row r="4642" spans="1:19">
      <c r="A4642" s="112">
        <v>4641</v>
      </c>
      <c r="B4642" s="10">
        <v>388</v>
      </c>
      <c r="C4642" s="10">
        <v>0</v>
      </c>
      <c r="D4642" s="10" t="s">
        <v>42</v>
      </c>
      <c r="E4642" t="s">
        <v>546</v>
      </c>
      <c r="F4642" t="s">
        <v>12</v>
      </c>
      <c r="G4642" t="s">
        <v>2461</v>
      </c>
      <c r="H4642" t="s">
        <v>2461</v>
      </c>
      <c r="I4642" s="55" t="s">
        <v>2462</v>
      </c>
      <c r="J4642" s="55" t="s">
        <v>4536</v>
      </c>
      <c r="K4642" t="s">
        <v>2458</v>
      </c>
      <c r="L4642" t="s">
        <v>2459</v>
      </c>
      <c r="M4642" t="s">
        <v>2460</v>
      </c>
      <c r="N4642" t="s">
        <v>2465</v>
      </c>
      <c r="O4642" t="s">
        <v>2463</v>
      </c>
      <c r="P4642" t="s">
        <v>2464</v>
      </c>
      <c r="Q4642" t="s">
        <v>4003</v>
      </c>
      <c r="R4642" t="s">
        <v>4012</v>
      </c>
      <c r="S4642" s="10" t="s">
        <v>4431</v>
      </c>
    </row>
    <row r="4643" spans="1:19">
      <c r="A4643" s="112">
        <v>4642</v>
      </c>
      <c r="B4643" s="10">
        <v>388</v>
      </c>
      <c r="C4643" s="10">
        <v>1</v>
      </c>
      <c r="D4643" s="10" t="s">
        <v>42</v>
      </c>
      <c r="E4643" t="s">
        <v>546</v>
      </c>
      <c r="F4643" t="s">
        <v>12</v>
      </c>
      <c r="G4643" t="s">
        <v>2461</v>
      </c>
      <c r="H4643" t="s">
        <v>2461</v>
      </c>
      <c r="I4643" s="55" t="s">
        <v>2462</v>
      </c>
      <c r="J4643" s="55" t="s">
        <v>4536</v>
      </c>
      <c r="K4643" t="s">
        <v>2458</v>
      </c>
      <c r="L4643" t="s">
        <v>2459</v>
      </c>
      <c r="M4643" t="s">
        <v>2460</v>
      </c>
      <c r="N4643" t="s">
        <v>2465</v>
      </c>
      <c r="O4643" t="s">
        <v>2463</v>
      </c>
      <c r="P4643" t="s">
        <v>2464</v>
      </c>
      <c r="Q4643" t="s">
        <v>4033</v>
      </c>
      <c r="R4643">
        <v>2002</v>
      </c>
      <c r="S4643" s="10" t="s">
        <v>4034</v>
      </c>
    </row>
    <row r="4644" spans="1:19">
      <c r="A4644" s="112">
        <v>4643</v>
      </c>
      <c r="B4644" s="10">
        <v>388</v>
      </c>
      <c r="C4644" s="10">
        <v>1</v>
      </c>
      <c r="D4644" s="10" t="s">
        <v>42</v>
      </c>
      <c r="E4644" t="s">
        <v>546</v>
      </c>
      <c r="F4644" t="s">
        <v>12</v>
      </c>
      <c r="G4644" t="s">
        <v>2461</v>
      </c>
      <c r="H4644" t="s">
        <v>2461</v>
      </c>
      <c r="I4644" s="55" t="s">
        <v>2462</v>
      </c>
      <c r="J4644" s="55" t="s">
        <v>4536</v>
      </c>
      <c r="K4644" t="s">
        <v>2458</v>
      </c>
      <c r="L4644" t="s">
        <v>2459</v>
      </c>
      <c r="M4644" t="s">
        <v>2460</v>
      </c>
      <c r="N4644" t="s">
        <v>2465</v>
      </c>
      <c r="O4644" t="s">
        <v>2463</v>
      </c>
      <c r="P4644" t="s">
        <v>2464</v>
      </c>
      <c r="Q4644" t="s">
        <v>4033</v>
      </c>
      <c r="R4644">
        <v>2002</v>
      </c>
      <c r="S4644" s="10" t="s">
        <v>4034</v>
      </c>
    </row>
    <row r="4645" spans="1:19">
      <c r="A4645" s="112">
        <v>4644</v>
      </c>
      <c r="B4645" s="10">
        <v>388</v>
      </c>
      <c r="C4645" s="10">
        <v>1</v>
      </c>
      <c r="D4645" s="10" t="s">
        <v>42</v>
      </c>
      <c r="E4645" t="s">
        <v>546</v>
      </c>
      <c r="F4645" t="s">
        <v>12</v>
      </c>
      <c r="G4645" t="s">
        <v>2461</v>
      </c>
      <c r="H4645" t="s">
        <v>2461</v>
      </c>
      <c r="I4645" s="55" t="s">
        <v>2462</v>
      </c>
      <c r="J4645" s="55" t="s">
        <v>4536</v>
      </c>
      <c r="K4645" t="s">
        <v>2458</v>
      </c>
      <c r="L4645" t="s">
        <v>2459</v>
      </c>
      <c r="M4645" t="s">
        <v>2460</v>
      </c>
      <c r="N4645" t="s">
        <v>2465</v>
      </c>
      <c r="O4645" t="s">
        <v>2463</v>
      </c>
      <c r="P4645" t="s">
        <v>2464</v>
      </c>
      <c r="Q4645" t="s">
        <v>4033</v>
      </c>
      <c r="R4645">
        <v>2002</v>
      </c>
      <c r="S4645" s="10" t="s">
        <v>4034</v>
      </c>
    </row>
    <row r="4646" spans="1:19">
      <c r="A4646" s="112">
        <v>4645</v>
      </c>
      <c r="B4646" s="10">
        <v>388</v>
      </c>
      <c r="C4646" s="10">
        <v>1</v>
      </c>
      <c r="D4646" s="10" t="s">
        <v>42</v>
      </c>
      <c r="E4646" t="s">
        <v>546</v>
      </c>
      <c r="F4646" t="s">
        <v>12</v>
      </c>
      <c r="G4646" t="s">
        <v>2461</v>
      </c>
      <c r="H4646" t="s">
        <v>2461</v>
      </c>
      <c r="I4646" s="55" t="s">
        <v>2462</v>
      </c>
      <c r="J4646" s="55" t="s">
        <v>4536</v>
      </c>
      <c r="K4646" t="s">
        <v>2458</v>
      </c>
      <c r="L4646" t="s">
        <v>2459</v>
      </c>
      <c r="M4646" t="s">
        <v>2460</v>
      </c>
      <c r="N4646" t="s">
        <v>2465</v>
      </c>
      <c r="O4646" t="s">
        <v>2463</v>
      </c>
      <c r="P4646" t="s">
        <v>2464</v>
      </c>
      <c r="Q4646" t="s">
        <v>4033</v>
      </c>
      <c r="R4646">
        <v>2002</v>
      </c>
      <c r="S4646" s="10" t="s">
        <v>4034</v>
      </c>
    </row>
    <row r="4647" spans="1:19">
      <c r="A4647" s="112">
        <v>4646</v>
      </c>
      <c r="B4647" s="10">
        <v>388</v>
      </c>
      <c r="C4647" s="10">
        <v>1</v>
      </c>
      <c r="D4647" s="10" t="s">
        <v>42</v>
      </c>
      <c r="E4647" t="s">
        <v>546</v>
      </c>
      <c r="F4647" t="s">
        <v>12</v>
      </c>
      <c r="G4647" t="s">
        <v>2461</v>
      </c>
      <c r="H4647" t="s">
        <v>2461</v>
      </c>
      <c r="I4647" s="55" t="s">
        <v>2462</v>
      </c>
      <c r="J4647" s="55" t="s">
        <v>4536</v>
      </c>
      <c r="K4647" t="s">
        <v>2458</v>
      </c>
      <c r="L4647" t="s">
        <v>2459</v>
      </c>
      <c r="M4647" t="s">
        <v>2460</v>
      </c>
      <c r="N4647" t="s">
        <v>2465</v>
      </c>
      <c r="O4647" t="s">
        <v>2463</v>
      </c>
      <c r="P4647" t="s">
        <v>2464</v>
      </c>
      <c r="Q4647" t="s">
        <v>4033</v>
      </c>
      <c r="R4647">
        <v>2003</v>
      </c>
      <c r="S4647" s="10" t="s">
        <v>4034</v>
      </c>
    </row>
    <row r="4648" spans="1:19">
      <c r="A4648" s="112">
        <v>4647</v>
      </c>
      <c r="B4648" s="10">
        <v>388</v>
      </c>
      <c r="C4648" s="10">
        <v>1</v>
      </c>
      <c r="D4648" s="10" t="s">
        <v>42</v>
      </c>
      <c r="E4648" t="s">
        <v>546</v>
      </c>
      <c r="F4648" t="s">
        <v>12</v>
      </c>
      <c r="G4648" t="s">
        <v>2461</v>
      </c>
      <c r="H4648" t="s">
        <v>2461</v>
      </c>
      <c r="I4648" s="55" t="s">
        <v>2462</v>
      </c>
      <c r="J4648" s="55" t="s">
        <v>4536</v>
      </c>
      <c r="K4648" t="s">
        <v>2458</v>
      </c>
      <c r="L4648" t="s">
        <v>2459</v>
      </c>
      <c r="M4648" t="s">
        <v>2460</v>
      </c>
      <c r="N4648" t="s">
        <v>2465</v>
      </c>
      <c r="O4648" t="s">
        <v>2463</v>
      </c>
      <c r="P4648" t="s">
        <v>2464</v>
      </c>
      <c r="Q4648" t="s">
        <v>4033</v>
      </c>
      <c r="R4648">
        <v>2004</v>
      </c>
      <c r="S4648" s="10" t="s">
        <v>4034</v>
      </c>
    </row>
    <row r="4649" spans="1:19">
      <c r="A4649" s="112">
        <v>4648</v>
      </c>
      <c r="B4649" s="10">
        <v>388</v>
      </c>
      <c r="C4649" s="10">
        <v>1</v>
      </c>
      <c r="D4649" s="10" t="s">
        <v>42</v>
      </c>
      <c r="E4649" t="s">
        <v>546</v>
      </c>
      <c r="F4649" t="s">
        <v>12</v>
      </c>
      <c r="G4649" t="s">
        <v>2461</v>
      </c>
      <c r="H4649" t="s">
        <v>2461</v>
      </c>
      <c r="I4649" s="55" t="s">
        <v>2462</v>
      </c>
      <c r="J4649" s="55" t="s">
        <v>4536</v>
      </c>
      <c r="K4649" t="s">
        <v>2458</v>
      </c>
      <c r="L4649" t="s">
        <v>2459</v>
      </c>
      <c r="M4649" t="s">
        <v>2460</v>
      </c>
      <c r="N4649" t="s">
        <v>2465</v>
      </c>
      <c r="O4649" t="s">
        <v>2463</v>
      </c>
      <c r="P4649" t="s">
        <v>2464</v>
      </c>
      <c r="Q4649" t="s">
        <v>4033</v>
      </c>
      <c r="R4649">
        <v>2003</v>
      </c>
      <c r="S4649" s="10" t="s">
        <v>4034</v>
      </c>
    </row>
    <row r="4650" spans="1:19">
      <c r="A4650" s="112">
        <v>4649</v>
      </c>
      <c r="B4650" s="10">
        <v>388</v>
      </c>
      <c r="C4650" s="10">
        <v>1</v>
      </c>
      <c r="D4650" s="10" t="s">
        <v>42</v>
      </c>
      <c r="E4650" t="s">
        <v>546</v>
      </c>
      <c r="F4650" t="s">
        <v>12</v>
      </c>
      <c r="G4650" t="s">
        <v>2461</v>
      </c>
      <c r="H4650" t="s">
        <v>2461</v>
      </c>
      <c r="I4650" s="55" t="s">
        <v>2462</v>
      </c>
      <c r="J4650" s="55" t="s">
        <v>4536</v>
      </c>
      <c r="K4650" t="s">
        <v>2458</v>
      </c>
      <c r="L4650" t="s">
        <v>2459</v>
      </c>
      <c r="M4650" t="s">
        <v>2460</v>
      </c>
      <c r="N4650" t="s">
        <v>2465</v>
      </c>
      <c r="O4650" t="s">
        <v>2463</v>
      </c>
      <c r="P4650" t="s">
        <v>2464</v>
      </c>
      <c r="Q4650" t="s">
        <v>4033</v>
      </c>
      <c r="R4650">
        <v>2004</v>
      </c>
      <c r="S4650" s="10" t="s">
        <v>4034</v>
      </c>
    </row>
    <row r="4651" spans="1:19">
      <c r="A4651" s="112">
        <v>4650</v>
      </c>
      <c r="C4651" s="10">
        <v>0</v>
      </c>
      <c r="D4651" s="10" t="s">
        <v>42</v>
      </c>
      <c r="E4651" t="s">
        <v>546</v>
      </c>
      <c r="F4651" t="s">
        <v>12</v>
      </c>
      <c r="G4651" t="s">
        <v>2461</v>
      </c>
      <c r="H4651" t="s">
        <v>2461</v>
      </c>
      <c r="I4651" s="55" t="s">
        <v>2462</v>
      </c>
      <c r="J4651" s="55" t="s">
        <v>4536</v>
      </c>
      <c r="K4651" t="s">
        <v>2458</v>
      </c>
      <c r="L4651" t="s">
        <v>2459</v>
      </c>
      <c r="M4651" t="s">
        <v>2460</v>
      </c>
      <c r="N4651" t="s">
        <v>2465</v>
      </c>
      <c r="O4651" t="s">
        <v>2463</v>
      </c>
      <c r="P4651" t="s">
        <v>2464</v>
      </c>
      <c r="Q4651" t="s">
        <v>4045</v>
      </c>
      <c r="R4651" t="s">
        <v>4012</v>
      </c>
      <c r="S4651" s="10" t="s">
        <v>4221</v>
      </c>
    </row>
    <row r="4652" spans="1:19">
      <c r="A4652" s="112">
        <v>4651</v>
      </c>
      <c r="C4652" s="9">
        <v>0</v>
      </c>
      <c r="D4652" s="9" t="s">
        <v>42</v>
      </c>
      <c r="E4652" s="1" t="s">
        <v>546</v>
      </c>
      <c r="F4652" s="1" t="s">
        <v>12</v>
      </c>
      <c r="G4652" t="s">
        <v>2461</v>
      </c>
      <c r="H4652" t="s">
        <v>2461</v>
      </c>
      <c r="I4652" s="55" t="s">
        <v>2462</v>
      </c>
      <c r="J4652" s="55" t="s">
        <v>4536</v>
      </c>
      <c r="K4652" t="s">
        <v>2458</v>
      </c>
      <c r="L4652" t="s">
        <v>2459</v>
      </c>
      <c r="M4652" t="s">
        <v>2460</v>
      </c>
      <c r="N4652" t="s">
        <v>2465</v>
      </c>
      <c r="O4652" t="s">
        <v>2463</v>
      </c>
      <c r="P4652" t="s">
        <v>2464</v>
      </c>
      <c r="Q4652" s="1" t="s">
        <v>4003</v>
      </c>
      <c r="R4652" s="1" t="s">
        <v>4012</v>
      </c>
      <c r="S4652" s="9" t="s">
        <v>4430</v>
      </c>
    </row>
    <row r="4653" spans="1:19">
      <c r="A4653" s="112">
        <v>4652</v>
      </c>
      <c r="B4653" s="9">
        <v>173</v>
      </c>
      <c r="C4653" s="9">
        <v>0</v>
      </c>
      <c r="D4653" s="9" t="s">
        <v>42</v>
      </c>
      <c r="E4653" s="1" t="s">
        <v>546</v>
      </c>
      <c r="F4653" s="1" t="s">
        <v>12</v>
      </c>
      <c r="G4653" s="1" t="s">
        <v>5581</v>
      </c>
      <c r="H4653" s="1" t="s">
        <v>5581</v>
      </c>
      <c r="I4653" s="56" t="s">
        <v>5469</v>
      </c>
      <c r="J4653" s="56" t="str">
        <f>I4653</f>
        <v>CB2</v>
      </c>
      <c r="K4653" s="1" t="s">
        <v>5582</v>
      </c>
      <c r="L4653" s="1" t="s">
        <v>5583</v>
      </c>
      <c r="M4653" s="1" t="s">
        <v>5585</v>
      </c>
      <c r="N4653" s="1" t="s">
        <v>5584</v>
      </c>
      <c r="O4653" s="1" t="s">
        <v>5586</v>
      </c>
      <c r="P4653" s="1" t="s">
        <v>329</v>
      </c>
      <c r="Q4653" s="1" t="s">
        <v>4045</v>
      </c>
      <c r="R4653" s="1" t="s">
        <v>4012</v>
      </c>
      <c r="S4653" s="9" t="s">
        <v>4221</v>
      </c>
    </row>
    <row r="4654" spans="1:19">
      <c r="A4654" s="112">
        <v>4653</v>
      </c>
      <c r="B4654" s="9">
        <v>173</v>
      </c>
      <c r="C4654" s="9">
        <v>0</v>
      </c>
      <c r="D4654" s="9" t="s">
        <v>42</v>
      </c>
      <c r="E4654" s="1" t="s">
        <v>546</v>
      </c>
      <c r="F4654" s="1" t="s">
        <v>12</v>
      </c>
      <c r="G4654" s="1" t="s">
        <v>5581</v>
      </c>
      <c r="H4654" s="1" t="s">
        <v>5581</v>
      </c>
      <c r="I4654" s="56" t="s">
        <v>5469</v>
      </c>
      <c r="J4654" s="56" t="str">
        <f>I4654</f>
        <v>CB2</v>
      </c>
      <c r="K4654" s="1" t="s">
        <v>5582</v>
      </c>
      <c r="L4654" s="1" t="s">
        <v>5583</v>
      </c>
      <c r="M4654" s="1" t="s">
        <v>5585</v>
      </c>
      <c r="N4654" s="1" t="s">
        <v>5584</v>
      </c>
      <c r="O4654" s="1" t="s">
        <v>5586</v>
      </c>
      <c r="P4654" s="1" t="s">
        <v>329</v>
      </c>
      <c r="Q4654" s="1" t="s">
        <v>4003</v>
      </c>
      <c r="R4654" s="1" t="s">
        <v>4012</v>
      </c>
      <c r="S4654" s="9" t="s">
        <v>4430</v>
      </c>
    </row>
    <row r="4655" spans="1:19">
      <c r="A4655" s="112">
        <v>4654</v>
      </c>
      <c r="B4655" s="10">
        <v>389</v>
      </c>
      <c r="C4655" s="10">
        <v>0</v>
      </c>
      <c r="D4655" s="10" t="s">
        <v>42</v>
      </c>
      <c r="E4655" t="s">
        <v>546</v>
      </c>
      <c r="F4655" t="s">
        <v>12</v>
      </c>
      <c r="G4655" t="s">
        <v>2469</v>
      </c>
      <c r="H4655" t="s">
        <v>2469</v>
      </c>
      <c r="I4655" s="55" t="s">
        <v>2470</v>
      </c>
      <c r="J4655" s="55" t="s">
        <v>4537</v>
      </c>
      <c r="K4655" t="s">
        <v>2466</v>
      </c>
      <c r="L4655" t="s">
        <v>2467</v>
      </c>
      <c r="M4655" t="s">
        <v>2468</v>
      </c>
      <c r="N4655" t="s">
        <v>2473</v>
      </c>
      <c r="O4655" t="s">
        <v>2471</v>
      </c>
      <c r="P4655" t="s">
        <v>2472</v>
      </c>
      <c r="Q4655" t="s">
        <v>4045</v>
      </c>
      <c r="R4655" t="s">
        <v>4012</v>
      </c>
      <c r="S4655" s="10" t="s">
        <v>4221</v>
      </c>
    </row>
    <row r="4656" spans="1:19">
      <c r="A4656" s="112">
        <v>4655</v>
      </c>
      <c r="C4656" s="9">
        <v>0</v>
      </c>
      <c r="D4656" s="9" t="s">
        <v>42</v>
      </c>
      <c r="E4656" s="1" t="s">
        <v>546</v>
      </c>
      <c r="F4656" s="1" t="s">
        <v>12</v>
      </c>
      <c r="G4656" t="s">
        <v>2469</v>
      </c>
      <c r="H4656" t="s">
        <v>2469</v>
      </c>
      <c r="I4656" s="55" t="s">
        <v>2470</v>
      </c>
      <c r="J4656" s="55" t="s">
        <v>4537</v>
      </c>
      <c r="K4656" t="s">
        <v>2466</v>
      </c>
      <c r="L4656" t="s">
        <v>2467</v>
      </c>
      <c r="M4656" t="s">
        <v>2468</v>
      </c>
      <c r="N4656" t="s">
        <v>2473</v>
      </c>
      <c r="O4656" t="s">
        <v>2471</v>
      </c>
      <c r="P4656" t="s">
        <v>2472</v>
      </c>
      <c r="Q4656" s="1" t="s">
        <v>4003</v>
      </c>
      <c r="R4656" s="1" t="s">
        <v>4012</v>
      </c>
      <c r="S4656" s="9" t="s">
        <v>4430</v>
      </c>
    </row>
    <row r="4657" spans="1:19">
      <c r="A4657" s="112">
        <v>4656</v>
      </c>
      <c r="B4657" s="10">
        <v>390</v>
      </c>
      <c r="C4657" s="10">
        <v>0</v>
      </c>
      <c r="D4657" s="10" t="s">
        <v>42</v>
      </c>
      <c r="E4657" t="s">
        <v>546</v>
      </c>
      <c r="F4657" t="s">
        <v>12</v>
      </c>
      <c r="G4657" t="s">
        <v>2477</v>
      </c>
      <c r="H4657" t="s">
        <v>2477</v>
      </c>
      <c r="I4657" s="55" t="s">
        <v>2478</v>
      </c>
      <c r="J4657" s="55" t="s">
        <v>4538</v>
      </c>
      <c r="K4657" t="s">
        <v>2474</v>
      </c>
      <c r="L4657" t="s">
        <v>2475</v>
      </c>
      <c r="M4657" t="s">
        <v>2476</v>
      </c>
      <c r="N4657" t="s">
        <v>2481</v>
      </c>
      <c r="O4657" t="s">
        <v>2479</v>
      </c>
      <c r="P4657" t="s">
        <v>2480</v>
      </c>
      <c r="Q4657" t="s">
        <v>4003</v>
      </c>
      <c r="R4657">
        <v>2010</v>
      </c>
      <c r="S4657" s="10" t="s">
        <v>4435</v>
      </c>
    </row>
    <row r="4658" spans="1:19">
      <c r="A4658" s="112">
        <v>4657</v>
      </c>
      <c r="B4658" s="10">
        <v>390</v>
      </c>
      <c r="C4658" s="10">
        <v>0</v>
      </c>
      <c r="D4658" s="10" t="s">
        <v>42</v>
      </c>
      <c r="E4658" t="s">
        <v>546</v>
      </c>
      <c r="F4658" t="s">
        <v>12</v>
      </c>
      <c r="G4658" t="s">
        <v>2477</v>
      </c>
      <c r="H4658" t="s">
        <v>2477</v>
      </c>
      <c r="I4658" s="55" t="s">
        <v>2478</v>
      </c>
      <c r="J4658" s="55" t="s">
        <v>4538</v>
      </c>
      <c r="K4658" t="s">
        <v>2474</v>
      </c>
      <c r="L4658" t="s">
        <v>2475</v>
      </c>
      <c r="M4658" t="s">
        <v>2476</v>
      </c>
      <c r="N4658" t="s">
        <v>2481</v>
      </c>
      <c r="O4658" t="s">
        <v>2479</v>
      </c>
      <c r="P4658" t="s">
        <v>2480</v>
      </c>
      <c r="Q4658" t="s">
        <v>4003</v>
      </c>
      <c r="R4658">
        <v>2012</v>
      </c>
      <c r="S4658" s="10" t="s">
        <v>4436</v>
      </c>
    </row>
    <row r="4659" spans="1:19">
      <c r="A4659" s="112">
        <v>4658</v>
      </c>
      <c r="B4659" s="10">
        <v>390</v>
      </c>
      <c r="C4659" s="10">
        <v>0</v>
      </c>
      <c r="D4659" s="10" t="s">
        <v>42</v>
      </c>
      <c r="E4659" t="s">
        <v>546</v>
      </c>
      <c r="F4659" t="s">
        <v>12</v>
      </c>
      <c r="G4659" t="s">
        <v>2477</v>
      </c>
      <c r="H4659" t="s">
        <v>2477</v>
      </c>
      <c r="I4659" s="55" t="s">
        <v>2478</v>
      </c>
      <c r="J4659" s="55" t="s">
        <v>4538</v>
      </c>
      <c r="K4659" t="s">
        <v>2474</v>
      </c>
      <c r="L4659" t="s">
        <v>2475</v>
      </c>
      <c r="M4659" t="s">
        <v>2476</v>
      </c>
      <c r="N4659" t="s">
        <v>2481</v>
      </c>
      <c r="O4659" t="s">
        <v>2479</v>
      </c>
      <c r="P4659" t="s">
        <v>2480</v>
      </c>
      <c r="Q4659" t="s">
        <v>4222</v>
      </c>
      <c r="R4659" t="s">
        <v>4012</v>
      </c>
      <c r="S4659" s="10" t="s">
        <v>4223</v>
      </c>
    </row>
    <row r="4660" spans="1:19">
      <c r="A4660" s="112">
        <v>4659</v>
      </c>
      <c r="B4660" s="10">
        <v>390</v>
      </c>
      <c r="C4660" s="10">
        <v>0</v>
      </c>
      <c r="D4660" s="10" t="s">
        <v>42</v>
      </c>
      <c r="E4660" t="s">
        <v>546</v>
      </c>
      <c r="F4660" t="s">
        <v>12</v>
      </c>
      <c r="G4660" t="s">
        <v>2477</v>
      </c>
      <c r="H4660" t="s">
        <v>2477</v>
      </c>
      <c r="I4660" s="55" t="s">
        <v>2478</v>
      </c>
      <c r="J4660" s="55" t="s">
        <v>4538</v>
      </c>
      <c r="K4660" t="s">
        <v>2474</v>
      </c>
      <c r="L4660" t="s">
        <v>2475</v>
      </c>
      <c r="M4660" t="s">
        <v>2476</v>
      </c>
      <c r="N4660" t="s">
        <v>2481</v>
      </c>
      <c r="O4660" t="s">
        <v>2479</v>
      </c>
      <c r="P4660" t="s">
        <v>2480</v>
      </c>
      <c r="Q4660" t="s">
        <v>4003</v>
      </c>
      <c r="R4660" t="s">
        <v>4061</v>
      </c>
      <c r="S4660" s="10" t="s">
        <v>4438</v>
      </c>
    </row>
    <row r="4661" spans="1:19">
      <c r="A4661" s="112">
        <v>4660</v>
      </c>
      <c r="B4661" s="10">
        <v>390</v>
      </c>
      <c r="C4661" s="10">
        <v>0</v>
      </c>
      <c r="D4661" s="10" t="s">
        <v>42</v>
      </c>
      <c r="E4661" t="s">
        <v>546</v>
      </c>
      <c r="F4661" t="s">
        <v>12</v>
      </c>
      <c r="G4661" t="s">
        <v>2477</v>
      </c>
      <c r="H4661" t="s">
        <v>2477</v>
      </c>
      <c r="I4661" s="55" t="s">
        <v>2478</v>
      </c>
      <c r="J4661" s="55" t="s">
        <v>4538</v>
      </c>
      <c r="K4661" t="s">
        <v>2474</v>
      </c>
      <c r="L4661" t="s">
        <v>2475</v>
      </c>
      <c r="M4661" t="s">
        <v>2476</v>
      </c>
      <c r="N4661" t="s">
        <v>2481</v>
      </c>
      <c r="O4661" t="s">
        <v>2479</v>
      </c>
      <c r="P4661" t="s">
        <v>2480</v>
      </c>
      <c r="Q4661" t="s">
        <v>4003</v>
      </c>
      <c r="R4661" t="s">
        <v>4432</v>
      </c>
      <c r="S4661" s="10" t="s">
        <v>4433</v>
      </c>
    </row>
    <row r="4662" spans="1:19">
      <c r="A4662" s="112">
        <v>4661</v>
      </c>
      <c r="B4662" s="10">
        <v>390</v>
      </c>
      <c r="C4662" s="10">
        <v>0</v>
      </c>
      <c r="D4662" s="10" t="s">
        <v>42</v>
      </c>
      <c r="E4662" t="s">
        <v>546</v>
      </c>
      <c r="F4662" t="s">
        <v>12</v>
      </c>
      <c r="G4662" t="s">
        <v>2477</v>
      </c>
      <c r="H4662" t="s">
        <v>2477</v>
      </c>
      <c r="I4662" s="55" t="s">
        <v>2478</v>
      </c>
      <c r="J4662" s="55" t="s">
        <v>4538</v>
      </c>
      <c r="K4662" t="s">
        <v>2474</v>
      </c>
      <c r="L4662" t="s">
        <v>2475</v>
      </c>
      <c r="M4662" t="s">
        <v>2476</v>
      </c>
      <c r="N4662" t="s">
        <v>2481</v>
      </c>
      <c r="O4662" t="s">
        <v>2479</v>
      </c>
      <c r="P4662" t="s">
        <v>2480</v>
      </c>
      <c r="Q4662" t="s">
        <v>4003</v>
      </c>
      <c r="R4662" t="s">
        <v>4019</v>
      </c>
      <c r="S4662" s="10" t="s">
        <v>4434</v>
      </c>
    </row>
    <row r="4663" spans="1:19">
      <c r="A4663" s="112">
        <v>4662</v>
      </c>
      <c r="B4663" s="10">
        <v>390</v>
      </c>
      <c r="C4663" s="10">
        <v>0</v>
      </c>
      <c r="D4663" s="10" t="s">
        <v>42</v>
      </c>
      <c r="E4663" t="s">
        <v>546</v>
      </c>
      <c r="F4663" t="s">
        <v>12</v>
      </c>
      <c r="G4663" t="s">
        <v>2477</v>
      </c>
      <c r="H4663" t="s">
        <v>2477</v>
      </c>
      <c r="I4663" s="55" t="s">
        <v>2478</v>
      </c>
      <c r="J4663" s="55" t="s">
        <v>4538</v>
      </c>
      <c r="K4663" t="s">
        <v>2474</v>
      </c>
      <c r="L4663" t="s">
        <v>2475</v>
      </c>
      <c r="M4663" t="s">
        <v>2476</v>
      </c>
      <c r="N4663" t="s">
        <v>2481</v>
      </c>
      <c r="O4663" t="s">
        <v>2479</v>
      </c>
      <c r="P4663" t="s">
        <v>2480</v>
      </c>
      <c r="Q4663" t="s">
        <v>4003</v>
      </c>
      <c r="R4663" t="s">
        <v>4012</v>
      </c>
      <c r="S4663" s="10" t="s">
        <v>4024</v>
      </c>
    </row>
    <row r="4664" spans="1:19">
      <c r="A4664" s="112">
        <v>4663</v>
      </c>
      <c r="B4664" s="10">
        <v>390</v>
      </c>
      <c r="C4664" s="10">
        <v>0</v>
      </c>
      <c r="D4664" s="10" t="s">
        <v>42</v>
      </c>
      <c r="E4664" t="s">
        <v>546</v>
      </c>
      <c r="F4664" t="s">
        <v>12</v>
      </c>
      <c r="G4664" t="s">
        <v>2477</v>
      </c>
      <c r="H4664" t="s">
        <v>2477</v>
      </c>
      <c r="I4664" s="55" t="s">
        <v>2478</v>
      </c>
      <c r="J4664" s="55" t="s">
        <v>4538</v>
      </c>
      <c r="K4664" t="s">
        <v>2474</v>
      </c>
      <c r="L4664" t="s">
        <v>2475</v>
      </c>
      <c r="M4664" t="s">
        <v>2476</v>
      </c>
      <c r="N4664" t="s">
        <v>2481</v>
      </c>
      <c r="O4664" t="s">
        <v>2479</v>
      </c>
      <c r="P4664" t="s">
        <v>2480</v>
      </c>
      <c r="Q4664" t="s">
        <v>4045</v>
      </c>
      <c r="R4664" t="s">
        <v>4012</v>
      </c>
      <c r="S4664" s="10" t="s">
        <v>4221</v>
      </c>
    </row>
    <row r="4665" spans="1:19">
      <c r="A4665" s="112">
        <v>4664</v>
      </c>
      <c r="C4665" s="9">
        <v>0</v>
      </c>
      <c r="D4665" s="9" t="s">
        <v>42</v>
      </c>
      <c r="E4665" s="1" t="s">
        <v>546</v>
      </c>
      <c r="F4665" s="1" t="s">
        <v>12</v>
      </c>
      <c r="G4665" t="s">
        <v>2477</v>
      </c>
      <c r="H4665" t="s">
        <v>2477</v>
      </c>
      <c r="I4665" s="55" t="s">
        <v>2478</v>
      </c>
      <c r="J4665" s="55" t="s">
        <v>4538</v>
      </c>
      <c r="K4665" t="s">
        <v>2474</v>
      </c>
      <c r="L4665" t="s">
        <v>2475</v>
      </c>
      <c r="M4665" t="s">
        <v>2476</v>
      </c>
      <c r="N4665" t="s">
        <v>2481</v>
      </c>
      <c r="O4665" t="s">
        <v>2479</v>
      </c>
      <c r="P4665" t="s">
        <v>2480</v>
      </c>
      <c r="Q4665" s="1" t="s">
        <v>4003</v>
      </c>
      <c r="R4665" s="1" t="s">
        <v>4012</v>
      </c>
      <c r="S4665" s="9" t="s">
        <v>4430</v>
      </c>
    </row>
    <row r="4666" spans="1:19">
      <c r="A4666" s="112">
        <v>4665</v>
      </c>
      <c r="B4666" s="10">
        <v>391</v>
      </c>
      <c r="C4666" s="10">
        <v>0</v>
      </c>
      <c r="D4666" s="10" t="s">
        <v>42</v>
      </c>
      <c r="E4666" t="s">
        <v>546</v>
      </c>
      <c r="F4666" t="s">
        <v>12</v>
      </c>
      <c r="G4666" t="s">
        <v>2485</v>
      </c>
      <c r="H4666" t="s">
        <v>2485</v>
      </c>
      <c r="I4666" s="55" t="s">
        <v>2486</v>
      </c>
      <c r="J4666" s="55" t="s">
        <v>4539</v>
      </c>
      <c r="K4666" t="s">
        <v>2482</v>
      </c>
      <c r="L4666" t="s">
        <v>2483</v>
      </c>
      <c r="M4666" t="s">
        <v>2484</v>
      </c>
      <c r="N4666" t="s">
        <v>2489</v>
      </c>
      <c r="O4666" t="s">
        <v>2487</v>
      </c>
      <c r="P4666" t="s">
        <v>2488</v>
      </c>
      <c r="Q4666" t="s">
        <v>4003</v>
      </c>
      <c r="R4666">
        <v>2010</v>
      </c>
      <c r="S4666" s="10" t="s">
        <v>4435</v>
      </c>
    </row>
    <row r="4667" spans="1:19">
      <c r="A4667" s="112">
        <v>4666</v>
      </c>
      <c r="B4667" s="10">
        <v>391</v>
      </c>
      <c r="C4667" s="10">
        <v>0</v>
      </c>
      <c r="D4667" s="10" t="s">
        <v>42</v>
      </c>
      <c r="E4667" t="s">
        <v>546</v>
      </c>
      <c r="F4667" t="s">
        <v>12</v>
      </c>
      <c r="G4667" t="s">
        <v>2485</v>
      </c>
      <c r="H4667" t="s">
        <v>2485</v>
      </c>
      <c r="I4667" s="55" t="s">
        <v>2486</v>
      </c>
      <c r="J4667" s="55" t="s">
        <v>4539</v>
      </c>
      <c r="K4667" t="s">
        <v>2482</v>
      </c>
      <c r="L4667" t="s">
        <v>2483</v>
      </c>
      <c r="M4667" t="s">
        <v>2484</v>
      </c>
      <c r="N4667" t="s">
        <v>2489</v>
      </c>
      <c r="O4667" t="s">
        <v>2487</v>
      </c>
      <c r="P4667" t="s">
        <v>2488</v>
      </c>
      <c r="Q4667" t="s">
        <v>4003</v>
      </c>
      <c r="R4667">
        <v>2012</v>
      </c>
      <c r="S4667" s="10" t="s">
        <v>4436</v>
      </c>
    </row>
    <row r="4668" spans="1:19">
      <c r="A4668" s="112">
        <v>4667</v>
      </c>
      <c r="B4668" s="10">
        <v>391</v>
      </c>
      <c r="C4668" s="10">
        <v>0</v>
      </c>
      <c r="D4668" s="10" t="s">
        <v>42</v>
      </c>
      <c r="E4668" t="s">
        <v>546</v>
      </c>
      <c r="F4668" t="s">
        <v>12</v>
      </c>
      <c r="G4668" t="s">
        <v>2485</v>
      </c>
      <c r="H4668" t="s">
        <v>2485</v>
      </c>
      <c r="I4668" s="55" t="s">
        <v>2486</v>
      </c>
      <c r="J4668" s="55" t="s">
        <v>4539</v>
      </c>
      <c r="K4668" t="s">
        <v>2482</v>
      </c>
      <c r="L4668" t="s">
        <v>2483</v>
      </c>
      <c r="M4668" t="s">
        <v>2484</v>
      </c>
      <c r="N4668" t="s">
        <v>2489</v>
      </c>
      <c r="O4668" t="s">
        <v>2487</v>
      </c>
      <c r="P4668" t="s">
        <v>2488</v>
      </c>
      <c r="Q4668" t="s">
        <v>4222</v>
      </c>
      <c r="R4668" t="s">
        <v>4012</v>
      </c>
      <c r="S4668" s="10" t="s">
        <v>4223</v>
      </c>
    </row>
    <row r="4669" spans="1:19">
      <c r="A4669" s="112">
        <v>4668</v>
      </c>
      <c r="B4669" s="10">
        <v>391</v>
      </c>
      <c r="C4669" s="10">
        <v>0</v>
      </c>
      <c r="D4669" s="10" t="s">
        <v>42</v>
      </c>
      <c r="E4669" t="s">
        <v>546</v>
      </c>
      <c r="F4669" t="s">
        <v>12</v>
      </c>
      <c r="G4669" t="s">
        <v>2485</v>
      </c>
      <c r="H4669" t="s">
        <v>2485</v>
      </c>
      <c r="I4669" s="55" t="s">
        <v>2486</v>
      </c>
      <c r="J4669" s="55" t="s">
        <v>4539</v>
      </c>
      <c r="K4669" t="s">
        <v>2482</v>
      </c>
      <c r="L4669" t="s">
        <v>2483</v>
      </c>
      <c r="M4669" t="s">
        <v>2484</v>
      </c>
      <c r="N4669" t="s">
        <v>2489</v>
      </c>
      <c r="O4669" t="s">
        <v>2487</v>
      </c>
      <c r="P4669" t="s">
        <v>2488</v>
      </c>
      <c r="Q4669" t="s">
        <v>4003</v>
      </c>
      <c r="R4669" t="s">
        <v>4061</v>
      </c>
      <c r="S4669" s="10" t="s">
        <v>4438</v>
      </c>
    </row>
    <row r="4670" spans="1:19">
      <c r="A4670" s="112">
        <v>4669</v>
      </c>
      <c r="B4670" s="10">
        <v>391</v>
      </c>
      <c r="C4670" s="10">
        <v>0</v>
      </c>
      <c r="D4670" s="10" t="s">
        <v>42</v>
      </c>
      <c r="E4670" t="s">
        <v>546</v>
      </c>
      <c r="F4670" t="s">
        <v>12</v>
      </c>
      <c r="G4670" t="s">
        <v>2485</v>
      </c>
      <c r="H4670" t="s">
        <v>2485</v>
      </c>
      <c r="I4670" s="55" t="s">
        <v>2486</v>
      </c>
      <c r="J4670" s="55" t="s">
        <v>4539</v>
      </c>
      <c r="K4670" t="s">
        <v>2482</v>
      </c>
      <c r="L4670" t="s">
        <v>2483</v>
      </c>
      <c r="M4670" t="s">
        <v>2484</v>
      </c>
      <c r="N4670" t="s">
        <v>2489</v>
      </c>
      <c r="O4670" t="s">
        <v>2487</v>
      </c>
      <c r="P4670" t="s">
        <v>2488</v>
      </c>
      <c r="Q4670" t="s">
        <v>4003</v>
      </c>
      <c r="R4670" t="s">
        <v>4012</v>
      </c>
      <c r="S4670" s="10" t="s">
        <v>4431</v>
      </c>
    </row>
    <row r="4671" spans="1:19">
      <c r="A4671" s="112">
        <v>4670</v>
      </c>
      <c r="B4671" s="10">
        <v>391</v>
      </c>
      <c r="C4671" s="10">
        <v>0</v>
      </c>
      <c r="D4671" s="10" t="s">
        <v>42</v>
      </c>
      <c r="E4671" t="s">
        <v>546</v>
      </c>
      <c r="F4671" t="s">
        <v>12</v>
      </c>
      <c r="G4671" t="s">
        <v>2485</v>
      </c>
      <c r="H4671" t="s">
        <v>2485</v>
      </c>
      <c r="I4671" s="55" t="s">
        <v>2486</v>
      </c>
      <c r="J4671" s="55" t="s">
        <v>4539</v>
      </c>
      <c r="K4671" t="s">
        <v>2482</v>
      </c>
      <c r="L4671" t="s">
        <v>2483</v>
      </c>
      <c r="M4671" t="s">
        <v>2484</v>
      </c>
      <c r="N4671" t="s">
        <v>2489</v>
      </c>
      <c r="O4671" t="s">
        <v>2487</v>
      </c>
      <c r="P4671" t="s">
        <v>2488</v>
      </c>
      <c r="Q4671" t="s">
        <v>4003</v>
      </c>
      <c r="R4671" t="s">
        <v>4432</v>
      </c>
      <c r="S4671" s="10" t="s">
        <v>4433</v>
      </c>
    </row>
    <row r="4672" spans="1:19">
      <c r="A4672" s="112">
        <v>4671</v>
      </c>
      <c r="B4672" s="10">
        <v>391</v>
      </c>
      <c r="C4672" s="10">
        <v>0</v>
      </c>
      <c r="D4672" s="10" t="s">
        <v>42</v>
      </c>
      <c r="E4672" t="s">
        <v>546</v>
      </c>
      <c r="F4672" t="s">
        <v>12</v>
      </c>
      <c r="G4672" t="s">
        <v>2485</v>
      </c>
      <c r="H4672" t="s">
        <v>2485</v>
      </c>
      <c r="I4672" s="55" t="s">
        <v>2486</v>
      </c>
      <c r="J4672" s="55" t="s">
        <v>4539</v>
      </c>
      <c r="K4672" t="s">
        <v>2482</v>
      </c>
      <c r="L4672" t="s">
        <v>2483</v>
      </c>
      <c r="M4672" t="s">
        <v>2484</v>
      </c>
      <c r="N4672" t="s">
        <v>2489</v>
      </c>
      <c r="O4672" t="s">
        <v>2487</v>
      </c>
      <c r="P4672" t="s">
        <v>2488</v>
      </c>
      <c r="Q4672" t="s">
        <v>4003</v>
      </c>
      <c r="R4672" t="s">
        <v>4019</v>
      </c>
      <c r="S4672" s="10" t="s">
        <v>4434</v>
      </c>
    </row>
    <row r="4673" spans="1:19">
      <c r="A4673" s="112">
        <v>4672</v>
      </c>
      <c r="B4673" s="10">
        <v>391</v>
      </c>
      <c r="C4673" s="10">
        <v>0</v>
      </c>
      <c r="D4673" s="10" t="s">
        <v>42</v>
      </c>
      <c r="E4673" t="s">
        <v>546</v>
      </c>
      <c r="F4673" t="s">
        <v>12</v>
      </c>
      <c r="G4673" t="s">
        <v>2485</v>
      </c>
      <c r="H4673" t="s">
        <v>2485</v>
      </c>
      <c r="I4673" s="55" t="s">
        <v>2486</v>
      </c>
      <c r="J4673" s="55" t="s">
        <v>4539</v>
      </c>
      <c r="K4673" t="s">
        <v>2482</v>
      </c>
      <c r="L4673" t="s">
        <v>2483</v>
      </c>
      <c r="M4673" t="s">
        <v>2484</v>
      </c>
      <c r="N4673" t="s">
        <v>2489</v>
      </c>
      <c r="O4673" t="s">
        <v>2487</v>
      </c>
      <c r="P4673" t="s">
        <v>2488</v>
      </c>
      <c r="Q4673" t="s">
        <v>4003</v>
      </c>
      <c r="R4673" t="s">
        <v>4012</v>
      </c>
      <c r="S4673" s="10" t="s">
        <v>4024</v>
      </c>
    </row>
    <row r="4674" spans="1:19">
      <c r="A4674" s="112">
        <v>4673</v>
      </c>
      <c r="B4674" s="10">
        <v>391</v>
      </c>
      <c r="C4674" s="10">
        <v>0</v>
      </c>
      <c r="D4674" s="10" t="s">
        <v>42</v>
      </c>
      <c r="E4674" t="s">
        <v>546</v>
      </c>
      <c r="F4674" t="s">
        <v>12</v>
      </c>
      <c r="G4674" t="s">
        <v>2485</v>
      </c>
      <c r="H4674" t="s">
        <v>2485</v>
      </c>
      <c r="I4674" s="55" t="s">
        <v>2486</v>
      </c>
      <c r="J4674" s="55" t="s">
        <v>4539</v>
      </c>
      <c r="K4674" t="s">
        <v>2482</v>
      </c>
      <c r="L4674" t="s">
        <v>2483</v>
      </c>
      <c r="M4674" t="s">
        <v>2484</v>
      </c>
      <c r="N4674" t="s">
        <v>2489</v>
      </c>
      <c r="O4674" t="s">
        <v>2487</v>
      </c>
      <c r="P4674" t="s">
        <v>2488</v>
      </c>
      <c r="Q4674" t="s">
        <v>4045</v>
      </c>
      <c r="R4674" t="s">
        <v>4012</v>
      </c>
      <c r="S4674" s="10" t="s">
        <v>4221</v>
      </c>
    </row>
    <row r="4675" spans="1:19">
      <c r="A4675" s="112">
        <v>4674</v>
      </c>
      <c r="C4675" s="9">
        <v>0</v>
      </c>
      <c r="D4675" s="9" t="s">
        <v>42</v>
      </c>
      <c r="E4675" s="1" t="s">
        <v>546</v>
      </c>
      <c r="F4675" s="1" t="s">
        <v>12</v>
      </c>
      <c r="G4675" t="s">
        <v>2485</v>
      </c>
      <c r="H4675" t="s">
        <v>2485</v>
      </c>
      <c r="I4675" s="55" t="s">
        <v>2486</v>
      </c>
      <c r="J4675" s="55" t="s">
        <v>4539</v>
      </c>
      <c r="K4675" t="s">
        <v>2482</v>
      </c>
      <c r="L4675" t="s">
        <v>2483</v>
      </c>
      <c r="M4675" t="s">
        <v>2484</v>
      </c>
      <c r="N4675" t="s">
        <v>2489</v>
      </c>
      <c r="O4675" t="s">
        <v>2487</v>
      </c>
      <c r="P4675" t="s">
        <v>2488</v>
      </c>
      <c r="Q4675" s="1" t="s">
        <v>4003</v>
      </c>
      <c r="R4675" s="1" t="s">
        <v>4012</v>
      </c>
      <c r="S4675" s="9" t="s">
        <v>4430</v>
      </c>
    </row>
    <row r="4676" spans="1:19">
      <c r="A4676" s="112">
        <v>4675</v>
      </c>
      <c r="B4676" s="10">
        <v>392</v>
      </c>
      <c r="C4676" s="10">
        <v>0</v>
      </c>
      <c r="D4676" s="10" t="s">
        <v>42</v>
      </c>
      <c r="E4676" t="s">
        <v>546</v>
      </c>
      <c r="F4676" t="s">
        <v>12</v>
      </c>
      <c r="G4676" t="s">
        <v>2493</v>
      </c>
      <c r="H4676" t="s">
        <v>2493</v>
      </c>
      <c r="I4676" s="55" t="s">
        <v>2494</v>
      </c>
      <c r="J4676" s="55" t="s">
        <v>4540</v>
      </c>
      <c r="K4676" t="s">
        <v>2490</v>
      </c>
      <c r="L4676" t="s">
        <v>2491</v>
      </c>
      <c r="M4676" t="s">
        <v>2492</v>
      </c>
      <c r="N4676" t="s">
        <v>2497</v>
      </c>
      <c r="O4676" t="s">
        <v>2495</v>
      </c>
      <c r="P4676" t="s">
        <v>2496</v>
      </c>
      <c r="Q4676" t="s">
        <v>4003</v>
      </c>
      <c r="R4676">
        <v>2010</v>
      </c>
      <c r="S4676" s="10" t="s">
        <v>4435</v>
      </c>
    </row>
    <row r="4677" spans="1:19">
      <c r="A4677" s="112">
        <v>4676</v>
      </c>
      <c r="B4677" s="10">
        <v>392</v>
      </c>
      <c r="C4677" s="10">
        <v>0</v>
      </c>
      <c r="D4677" s="10" t="s">
        <v>42</v>
      </c>
      <c r="E4677" t="s">
        <v>546</v>
      </c>
      <c r="F4677" t="s">
        <v>12</v>
      </c>
      <c r="G4677" t="s">
        <v>2493</v>
      </c>
      <c r="H4677" t="s">
        <v>2493</v>
      </c>
      <c r="I4677" s="55" t="s">
        <v>2494</v>
      </c>
      <c r="J4677" s="55" t="s">
        <v>4540</v>
      </c>
      <c r="K4677" t="s">
        <v>2490</v>
      </c>
      <c r="L4677" t="s">
        <v>2491</v>
      </c>
      <c r="M4677" t="s">
        <v>2492</v>
      </c>
      <c r="N4677" t="s">
        <v>2497</v>
      </c>
      <c r="O4677" t="s">
        <v>2495</v>
      </c>
      <c r="P4677" t="s">
        <v>2496</v>
      </c>
      <c r="Q4677" t="s">
        <v>4003</v>
      </c>
      <c r="R4677">
        <v>2012</v>
      </c>
      <c r="S4677" s="10" t="s">
        <v>4436</v>
      </c>
    </row>
    <row r="4678" spans="1:19">
      <c r="A4678" s="112">
        <v>4677</v>
      </c>
      <c r="B4678" s="10">
        <v>392</v>
      </c>
      <c r="C4678" s="10">
        <v>0</v>
      </c>
      <c r="D4678" s="10" t="s">
        <v>42</v>
      </c>
      <c r="E4678" t="s">
        <v>546</v>
      </c>
      <c r="F4678" t="s">
        <v>12</v>
      </c>
      <c r="G4678" t="s">
        <v>2493</v>
      </c>
      <c r="H4678" t="s">
        <v>2493</v>
      </c>
      <c r="I4678" s="55" t="s">
        <v>2494</v>
      </c>
      <c r="J4678" s="55" t="s">
        <v>4540</v>
      </c>
      <c r="K4678" t="s">
        <v>2490</v>
      </c>
      <c r="L4678" t="s">
        <v>2491</v>
      </c>
      <c r="M4678" t="s">
        <v>2492</v>
      </c>
      <c r="N4678" t="s">
        <v>2497</v>
      </c>
      <c r="O4678" t="s">
        <v>2495</v>
      </c>
      <c r="P4678" t="s">
        <v>2496</v>
      </c>
      <c r="Q4678" t="s">
        <v>4222</v>
      </c>
      <c r="R4678" t="s">
        <v>4012</v>
      </c>
      <c r="S4678" s="10" t="s">
        <v>4223</v>
      </c>
    </row>
    <row r="4679" spans="1:19">
      <c r="A4679" s="112">
        <v>4678</v>
      </c>
      <c r="B4679" s="10">
        <v>392</v>
      </c>
      <c r="C4679" s="10">
        <v>0</v>
      </c>
      <c r="D4679" s="10" t="s">
        <v>42</v>
      </c>
      <c r="E4679" t="s">
        <v>546</v>
      </c>
      <c r="F4679" t="s">
        <v>12</v>
      </c>
      <c r="G4679" t="s">
        <v>2493</v>
      </c>
      <c r="H4679" t="s">
        <v>2493</v>
      </c>
      <c r="I4679" s="55" t="s">
        <v>2494</v>
      </c>
      <c r="J4679" s="55" t="s">
        <v>4540</v>
      </c>
      <c r="K4679" t="s">
        <v>2490</v>
      </c>
      <c r="L4679" t="s">
        <v>2491</v>
      </c>
      <c r="M4679" t="s">
        <v>2492</v>
      </c>
      <c r="N4679" t="s">
        <v>2497</v>
      </c>
      <c r="O4679" t="s">
        <v>2495</v>
      </c>
      <c r="P4679" t="s">
        <v>2496</v>
      </c>
      <c r="Q4679" t="s">
        <v>4003</v>
      </c>
      <c r="R4679" t="s">
        <v>4061</v>
      </c>
      <c r="S4679" s="10" t="s">
        <v>4438</v>
      </c>
    </row>
    <row r="4680" spans="1:19">
      <c r="A4680" s="112">
        <v>4679</v>
      </c>
      <c r="B4680" s="10">
        <v>392</v>
      </c>
      <c r="C4680" s="10">
        <v>0</v>
      </c>
      <c r="D4680" s="10" t="s">
        <v>42</v>
      </c>
      <c r="E4680" t="s">
        <v>546</v>
      </c>
      <c r="F4680" t="s">
        <v>12</v>
      </c>
      <c r="G4680" t="s">
        <v>2493</v>
      </c>
      <c r="H4680" t="s">
        <v>2493</v>
      </c>
      <c r="I4680" s="55" t="s">
        <v>2494</v>
      </c>
      <c r="J4680" s="55" t="s">
        <v>4540</v>
      </c>
      <c r="K4680" t="s">
        <v>2490</v>
      </c>
      <c r="L4680" t="s">
        <v>2491</v>
      </c>
      <c r="M4680" t="s">
        <v>2492</v>
      </c>
      <c r="N4680" t="s">
        <v>2497</v>
      </c>
      <c r="O4680" t="s">
        <v>2495</v>
      </c>
      <c r="P4680" t="s">
        <v>2496</v>
      </c>
      <c r="Q4680" t="s">
        <v>4101</v>
      </c>
      <c r="R4680">
        <v>2007</v>
      </c>
      <c r="S4680" s="10" t="s">
        <v>4102</v>
      </c>
    </row>
    <row r="4681" spans="1:19">
      <c r="A4681" s="112">
        <v>4680</v>
      </c>
      <c r="B4681" s="10">
        <v>392</v>
      </c>
      <c r="C4681" s="10">
        <v>0</v>
      </c>
      <c r="D4681" s="10" t="s">
        <v>42</v>
      </c>
      <c r="E4681" t="s">
        <v>546</v>
      </c>
      <c r="F4681" t="s">
        <v>12</v>
      </c>
      <c r="G4681" t="s">
        <v>2493</v>
      </c>
      <c r="H4681" t="s">
        <v>2493</v>
      </c>
      <c r="I4681" s="55" t="s">
        <v>2494</v>
      </c>
      <c r="J4681" s="55" t="s">
        <v>4540</v>
      </c>
      <c r="K4681" t="s">
        <v>2490</v>
      </c>
      <c r="L4681" t="s">
        <v>2491</v>
      </c>
      <c r="M4681" t="s">
        <v>2492</v>
      </c>
      <c r="N4681" t="s">
        <v>2497</v>
      </c>
      <c r="O4681" t="s">
        <v>2495</v>
      </c>
      <c r="P4681" t="s">
        <v>2496</v>
      </c>
      <c r="Q4681" t="s">
        <v>4003</v>
      </c>
      <c r="R4681" t="s">
        <v>4012</v>
      </c>
      <c r="S4681" s="10" t="s">
        <v>4431</v>
      </c>
    </row>
    <row r="4682" spans="1:19">
      <c r="A4682" s="112">
        <v>4681</v>
      </c>
      <c r="B4682" s="10">
        <v>392</v>
      </c>
      <c r="C4682" s="10">
        <v>0</v>
      </c>
      <c r="D4682" s="10" t="s">
        <v>42</v>
      </c>
      <c r="E4682" t="s">
        <v>546</v>
      </c>
      <c r="F4682" t="s">
        <v>12</v>
      </c>
      <c r="G4682" t="s">
        <v>2493</v>
      </c>
      <c r="H4682" t="s">
        <v>2493</v>
      </c>
      <c r="I4682" s="55" t="s">
        <v>2494</v>
      </c>
      <c r="J4682" s="55" t="s">
        <v>4540</v>
      </c>
      <c r="K4682" t="s">
        <v>2490</v>
      </c>
      <c r="L4682" t="s">
        <v>2491</v>
      </c>
      <c r="M4682" t="s">
        <v>2492</v>
      </c>
      <c r="N4682" t="s">
        <v>2497</v>
      </c>
      <c r="O4682" t="s">
        <v>2495</v>
      </c>
      <c r="P4682" t="s">
        <v>2496</v>
      </c>
      <c r="Q4682" t="s">
        <v>4003</v>
      </c>
      <c r="R4682" t="s">
        <v>4432</v>
      </c>
      <c r="S4682" s="10" t="s">
        <v>4433</v>
      </c>
    </row>
    <row r="4683" spans="1:19">
      <c r="A4683" s="112">
        <v>4682</v>
      </c>
      <c r="B4683" s="10">
        <v>392</v>
      </c>
      <c r="C4683" s="10">
        <v>0</v>
      </c>
      <c r="D4683" s="10" t="s">
        <v>42</v>
      </c>
      <c r="E4683" t="s">
        <v>546</v>
      </c>
      <c r="F4683" t="s">
        <v>12</v>
      </c>
      <c r="G4683" t="s">
        <v>2493</v>
      </c>
      <c r="H4683" t="s">
        <v>2493</v>
      </c>
      <c r="I4683" s="55" t="s">
        <v>2494</v>
      </c>
      <c r="J4683" s="55" t="s">
        <v>4540</v>
      </c>
      <c r="K4683" t="s">
        <v>2490</v>
      </c>
      <c r="L4683" t="s">
        <v>2491</v>
      </c>
      <c r="M4683" t="s">
        <v>2492</v>
      </c>
      <c r="N4683" t="s">
        <v>2497</v>
      </c>
      <c r="O4683" t="s">
        <v>2495</v>
      </c>
      <c r="P4683" t="s">
        <v>2496</v>
      </c>
      <c r="Q4683" t="s">
        <v>4003</v>
      </c>
      <c r="R4683" t="s">
        <v>4019</v>
      </c>
      <c r="S4683" s="10" t="s">
        <v>4434</v>
      </c>
    </row>
    <row r="4684" spans="1:19">
      <c r="A4684" s="112">
        <v>4683</v>
      </c>
      <c r="B4684" s="10">
        <v>392</v>
      </c>
      <c r="C4684" s="10">
        <v>0</v>
      </c>
      <c r="D4684" s="10" t="s">
        <v>42</v>
      </c>
      <c r="E4684" t="s">
        <v>546</v>
      </c>
      <c r="F4684" t="s">
        <v>12</v>
      </c>
      <c r="G4684" t="s">
        <v>2493</v>
      </c>
      <c r="H4684" t="s">
        <v>2493</v>
      </c>
      <c r="I4684" s="55" t="s">
        <v>2494</v>
      </c>
      <c r="J4684" s="55" t="s">
        <v>4540</v>
      </c>
      <c r="K4684" t="s">
        <v>2490</v>
      </c>
      <c r="L4684" t="s">
        <v>2491</v>
      </c>
      <c r="M4684" t="s">
        <v>2492</v>
      </c>
      <c r="N4684" t="s">
        <v>2497</v>
      </c>
      <c r="O4684" t="s">
        <v>2495</v>
      </c>
      <c r="P4684" t="s">
        <v>2496</v>
      </c>
      <c r="Q4684" t="s">
        <v>4003</v>
      </c>
      <c r="R4684" t="s">
        <v>4012</v>
      </c>
      <c r="S4684" s="10" t="s">
        <v>4024</v>
      </c>
    </row>
    <row r="4685" spans="1:19">
      <c r="A4685" s="112">
        <v>4684</v>
      </c>
      <c r="B4685" s="10">
        <v>392</v>
      </c>
      <c r="C4685" s="10">
        <v>1</v>
      </c>
      <c r="D4685" s="10" t="s">
        <v>42</v>
      </c>
      <c r="E4685" t="s">
        <v>546</v>
      </c>
      <c r="F4685" t="s">
        <v>12</v>
      </c>
      <c r="G4685" t="s">
        <v>2493</v>
      </c>
      <c r="H4685" t="s">
        <v>2493</v>
      </c>
      <c r="I4685" s="55" t="s">
        <v>2494</v>
      </c>
      <c r="J4685" s="55" t="s">
        <v>4540</v>
      </c>
      <c r="K4685" t="s">
        <v>2490</v>
      </c>
      <c r="L4685" t="s">
        <v>2491</v>
      </c>
      <c r="M4685" t="s">
        <v>2492</v>
      </c>
      <c r="N4685" t="s">
        <v>2497</v>
      </c>
      <c r="O4685" t="s">
        <v>2495</v>
      </c>
      <c r="P4685" t="s">
        <v>2496</v>
      </c>
      <c r="Q4685" t="s">
        <v>4033</v>
      </c>
      <c r="R4685">
        <v>2002</v>
      </c>
      <c r="S4685" s="10" t="s">
        <v>4034</v>
      </c>
    </row>
    <row r="4686" spans="1:19">
      <c r="A4686" s="112">
        <v>4685</v>
      </c>
      <c r="B4686" s="10">
        <v>392</v>
      </c>
      <c r="C4686" s="10">
        <v>1</v>
      </c>
      <c r="D4686" s="10" t="s">
        <v>42</v>
      </c>
      <c r="E4686" t="s">
        <v>546</v>
      </c>
      <c r="F4686" t="s">
        <v>12</v>
      </c>
      <c r="G4686" t="s">
        <v>2493</v>
      </c>
      <c r="H4686" t="s">
        <v>2493</v>
      </c>
      <c r="I4686" s="55" t="s">
        <v>2494</v>
      </c>
      <c r="J4686" s="55" t="s">
        <v>4540</v>
      </c>
      <c r="K4686" t="s">
        <v>2490</v>
      </c>
      <c r="L4686" t="s">
        <v>2491</v>
      </c>
      <c r="M4686" t="s">
        <v>2492</v>
      </c>
      <c r="N4686" t="s">
        <v>2497</v>
      </c>
      <c r="O4686" t="s">
        <v>2495</v>
      </c>
      <c r="P4686" t="s">
        <v>2496</v>
      </c>
      <c r="Q4686" t="s">
        <v>4033</v>
      </c>
      <c r="R4686">
        <v>2002</v>
      </c>
      <c r="S4686" s="10" t="s">
        <v>4034</v>
      </c>
    </row>
    <row r="4687" spans="1:19">
      <c r="A4687" s="112">
        <v>4686</v>
      </c>
      <c r="B4687" s="10">
        <v>392</v>
      </c>
      <c r="C4687" s="10">
        <v>1</v>
      </c>
      <c r="D4687" s="10" t="s">
        <v>42</v>
      </c>
      <c r="E4687" t="s">
        <v>546</v>
      </c>
      <c r="F4687" t="s">
        <v>12</v>
      </c>
      <c r="G4687" t="s">
        <v>2493</v>
      </c>
      <c r="H4687" t="s">
        <v>2493</v>
      </c>
      <c r="I4687" s="55" t="s">
        <v>2494</v>
      </c>
      <c r="J4687" s="55" t="s">
        <v>4540</v>
      </c>
      <c r="K4687" t="s">
        <v>2490</v>
      </c>
      <c r="L4687" t="s">
        <v>2491</v>
      </c>
      <c r="M4687" t="s">
        <v>2492</v>
      </c>
      <c r="N4687" t="s">
        <v>2497</v>
      </c>
      <c r="O4687" t="s">
        <v>2495</v>
      </c>
      <c r="P4687" t="s">
        <v>2496</v>
      </c>
      <c r="Q4687" t="s">
        <v>4033</v>
      </c>
      <c r="R4687">
        <v>2002</v>
      </c>
      <c r="S4687" s="10" t="s">
        <v>4034</v>
      </c>
    </row>
    <row r="4688" spans="1:19">
      <c r="A4688" s="112">
        <v>4687</v>
      </c>
      <c r="B4688" s="10">
        <v>392</v>
      </c>
      <c r="C4688" s="10">
        <v>1</v>
      </c>
      <c r="D4688" s="10" t="s">
        <v>42</v>
      </c>
      <c r="E4688" t="s">
        <v>546</v>
      </c>
      <c r="F4688" t="s">
        <v>12</v>
      </c>
      <c r="G4688" t="s">
        <v>2493</v>
      </c>
      <c r="H4688" t="s">
        <v>2493</v>
      </c>
      <c r="I4688" s="55" t="s">
        <v>2494</v>
      </c>
      <c r="J4688" s="55" t="s">
        <v>4540</v>
      </c>
      <c r="K4688" t="s">
        <v>2490</v>
      </c>
      <c r="L4688" t="s">
        <v>2491</v>
      </c>
      <c r="M4688" t="s">
        <v>2492</v>
      </c>
      <c r="N4688" t="s">
        <v>2497</v>
      </c>
      <c r="O4688" t="s">
        <v>2495</v>
      </c>
      <c r="P4688" t="s">
        <v>2496</v>
      </c>
      <c r="Q4688" t="s">
        <v>4033</v>
      </c>
      <c r="R4688">
        <v>2002</v>
      </c>
      <c r="S4688" s="10" t="s">
        <v>4034</v>
      </c>
    </row>
    <row r="4689" spans="1:19">
      <c r="A4689" s="112">
        <v>4688</v>
      </c>
      <c r="B4689" s="10">
        <v>392</v>
      </c>
      <c r="C4689" s="10">
        <v>1</v>
      </c>
      <c r="D4689" s="10" t="s">
        <v>42</v>
      </c>
      <c r="E4689" t="s">
        <v>546</v>
      </c>
      <c r="F4689" t="s">
        <v>12</v>
      </c>
      <c r="G4689" t="s">
        <v>2493</v>
      </c>
      <c r="H4689" t="s">
        <v>2493</v>
      </c>
      <c r="I4689" s="55" t="s">
        <v>2494</v>
      </c>
      <c r="J4689" s="55" t="s">
        <v>4540</v>
      </c>
      <c r="K4689" t="s">
        <v>2490</v>
      </c>
      <c r="L4689" t="s">
        <v>2491</v>
      </c>
      <c r="M4689" t="s">
        <v>2492</v>
      </c>
      <c r="N4689" t="s">
        <v>2497</v>
      </c>
      <c r="O4689" t="s">
        <v>2495</v>
      </c>
      <c r="P4689" t="s">
        <v>2496</v>
      </c>
      <c r="Q4689" t="s">
        <v>4033</v>
      </c>
      <c r="R4689">
        <v>2004</v>
      </c>
      <c r="S4689" s="10" t="s">
        <v>4034</v>
      </c>
    </row>
    <row r="4690" spans="1:19">
      <c r="A4690" s="112">
        <v>4689</v>
      </c>
      <c r="B4690" s="10">
        <v>392</v>
      </c>
      <c r="C4690" s="10">
        <v>1</v>
      </c>
      <c r="D4690" s="10" t="s">
        <v>42</v>
      </c>
      <c r="E4690" t="s">
        <v>546</v>
      </c>
      <c r="F4690" t="s">
        <v>12</v>
      </c>
      <c r="G4690" t="s">
        <v>2493</v>
      </c>
      <c r="H4690" t="s">
        <v>2493</v>
      </c>
      <c r="I4690" s="55" t="s">
        <v>2494</v>
      </c>
      <c r="J4690" s="55" t="s">
        <v>4540</v>
      </c>
      <c r="K4690" t="s">
        <v>2490</v>
      </c>
      <c r="L4690" t="s">
        <v>2491</v>
      </c>
      <c r="M4690" t="s">
        <v>2492</v>
      </c>
      <c r="N4690" t="s">
        <v>2497</v>
      </c>
      <c r="O4690" t="s">
        <v>2495</v>
      </c>
      <c r="P4690" t="s">
        <v>2496</v>
      </c>
      <c r="Q4690" t="s">
        <v>4033</v>
      </c>
      <c r="R4690">
        <v>2004</v>
      </c>
      <c r="S4690" s="10" t="s">
        <v>4034</v>
      </c>
    </row>
    <row r="4691" spans="1:19">
      <c r="A4691" s="112">
        <v>4690</v>
      </c>
      <c r="B4691" s="10">
        <v>392</v>
      </c>
      <c r="C4691" s="10">
        <v>0</v>
      </c>
      <c r="D4691" s="10" t="s">
        <v>42</v>
      </c>
      <c r="E4691" t="s">
        <v>546</v>
      </c>
      <c r="F4691" t="s">
        <v>12</v>
      </c>
      <c r="G4691" t="s">
        <v>2493</v>
      </c>
      <c r="H4691" t="s">
        <v>2493</v>
      </c>
      <c r="I4691" s="55" t="s">
        <v>2494</v>
      </c>
      <c r="J4691" s="55" t="s">
        <v>4540</v>
      </c>
      <c r="K4691" t="s">
        <v>2490</v>
      </c>
      <c r="L4691" t="s">
        <v>2491</v>
      </c>
      <c r="M4691" t="s">
        <v>2492</v>
      </c>
      <c r="N4691" t="s">
        <v>2497</v>
      </c>
      <c r="O4691" t="s">
        <v>2495</v>
      </c>
      <c r="P4691" t="s">
        <v>2496</v>
      </c>
      <c r="Q4691" t="s">
        <v>4045</v>
      </c>
      <c r="R4691" t="s">
        <v>4012</v>
      </c>
      <c r="S4691" s="10" t="s">
        <v>4221</v>
      </c>
    </row>
    <row r="4692" spans="1:19">
      <c r="A4692" s="112">
        <v>4691</v>
      </c>
      <c r="C4692" s="9">
        <v>0</v>
      </c>
      <c r="D4692" s="9" t="s">
        <v>42</v>
      </c>
      <c r="E4692" s="1" t="s">
        <v>546</v>
      </c>
      <c r="F4692" s="1" t="s">
        <v>12</v>
      </c>
      <c r="G4692" t="s">
        <v>2493</v>
      </c>
      <c r="H4692" t="s">
        <v>2493</v>
      </c>
      <c r="I4692" s="55" t="s">
        <v>2494</v>
      </c>
      <c r="J4692" s="55" t="s">
        <v>4540</v>
      </c>
      <c r="K4692" t="s">
        <v>2490</v>
      </c>
      <c r="L4692" t="s">
        <v>2491</v>
      </c>
      <c r="M4692" t="s">
        <v>2492</v>
      </c>
      <c r="N4692" t="s">
        <v>2497</v>
      </c>
      <c r="O4692" t="s">
        <v>2495</v>
      </c>
      <c r="P4692" t="s">
        <v>2496</v>
      </c>
      <c r="Q4692" s="1" t="s">
        <v>4003</v>
      </c>
      <c r="R4692" s="1" t="s">
        <v>4012</v>
      </c>
      <c r="S4692" s="9" t="s">
        <v>4430</v>
      </c>
    </row>
    <row r="4693" spans="1:19">
      <c r="A4693" s="112">
        <v>4692</v>
      </c>
      <c r="B4693" s="10">
        <v>393</v>
      </c>
      <c r="C4693" s="10">
        <v>0</v>
      </c>
      <c r="D4693" s="10" t="s">
        <v>42</v>
      </c>
      <c r="E4693" t="s">
        <v>546</v>
      </c>
      <c r="F4693" t="s">
        <v>12</v>
      </c>
      <c r="G4693" t="s">
        <v>2501</v>
      </c>
      <c r="H4693" t="s">
        <v>2501</v>
      </c>
      <c r="I4693" s="55" t="s">
        <v>2502</v>
      </c>
      <c r="J4693" s="55" t="s">
        <v>4541</v>
      </c>
      <c r="K4693" t="s">
        <v>2498</v>
      </c>
      <c r="L4693" t="s">
        <v>2499</v>
      </c>
      <c r="M4693" t="s">
        <v>2500</v>
      </c>
      <c r="N4693" t="s">
        <v>2505</v>
      </c>
      <c r="O4693" t="s">
        <v>2503</v>
      </c>
      <c r="P4693" t="s">
        <v>2504</v>
      </c>
      <c r="Q4693" t="s">
        <v>4003</v>
      </c>
      <c r="R4693">
        <v>2010</v>
      </c>
      <c r="S4693" s="10" t="s">
        <v>4435</v>
      </c>
    </row>
    <row r="4694" spans="1:19">
      <c r="A4694" s="112">
        <v>4693</v>
      </c>
      <c r="B4694" s="10">
        <v>393</v>
      </c>
      <c r="C4694" s="10">
        <v>0</v>
      </c>
      <c r="D4694" s="10" t="s">
        <v>42</v>
      </c>
      <c r="E4694" t="s">
        <v>546</v>
      </c>
      <c r="F4694" t="s">
        <v>12</v>
      </c>
      <c r="G4694" t="s">
        <v>2501</v>
      </c>
      <c r="H4694" t="s">
        <v>2501</v>
      </c>
      <c r="I4694" s="55" t="s">
        <v>2502</v>
      </c>
      <c r="J4694" s="55" t="s">
        <v>4541</v>
      </c>
      <c r="K4694" t="s">
        <v>2498</v>
      </c>
      <c r="L4694" t="s">
        <v>2499</v>
      </c>
      <c r="M4694" t="s">
        <v>2500</v>
      </c>
      <c r="N4694" t="s">
        <v>2505</v>
      </c>
      <c r="O4694" t="s">
        <v>2503</v>
      </c>
      <c r="P4694" t="s">
        <v>2504</v>
      </c>
      <c r="Q4694" t="s">
        <v>4003</v>
      </c>
      <c r="R4694">
        <v>2012</v>
      </c>
      <c r="S4694" s="10" t="s">
        <v>4436</v>
      </c>
    </row>
    <row r="4695" spans="1:19">
      <c r="A4695" s="112">
        <v>4694</v>
      </c>
      <c r="B4695" s="10">
        <v>393</v>
      </c>
      <c r="C4695" s="10">
        <v>0</v>
      </c>
      <c r="D4695" s="10" t="s">
        <v>42</v>
      </c>
      <c r="E4695" t="s">
        <v>546</v>
      </c>
      <c r="F4695" t="s">
        <v>12</v>
      </c>
      <c r="G4695" t="s">
        <v>2501</v>
      </c>
      <c r="H4695" t="s">
        <v>2501</v>
      </c>
      <c r="I4695" s="55" t="s">
        <v>2502</v>
      </c>
      <c r="J4695" s="55" t="s">
        <v>4541</v>
      </c>
      <c r="K4695" t="s">
        <v>2498</v>
      </c>
      <c r="L4695" t="s">
        <v>2499</v>
      </c>
      <c r="M4695" t="s">
        <v>2500</v>
      </c>
      <c r="N4695" t="s">
        <v>2505</v>
      </c>
      <c r="O4695" t="s">
        <v>2503</v>
      </c>
      <c r="P4695" t="s">
        <v>2504</v>
      </c>
      <c r="Q4695" t="s">
        <v>3998</v>
      </c>
      <c r="R4695" t="s">
        <v>4157</v>
      </c>
      <c r="S4695" s="10" t="s">
        <v>4158</v>
      </c>
    </row>
    <row r="4696" spans="1:19">
      <c r="A4696" s="112">
        <v>4695</v>
      </c>
      <c r="B4696" s="10">
        <v>393</v>
      </c>
      <c r="C4696" s="10">
        <v>0</v>
      </c>
      <c r="D4696" s="10" t="s">
        <v>42</v>
      </c>
      <c r="E4696" t="s">
        <v>546</v>
      </c>
      <c r="F4696" t="s">
        <v>12</v>
      </c>
      <c r="G4696" t="s">
        <v>2501</v>
      </c>
      <c r="H4696" t="s">
        <v>2501</v>
      </c>
      <c r="I4696" s="55" t="s">
        <v>2502</v>
      </c>
      <c r="J4696" s="55" t="s">
        <v>4541</v>
      </c>
      <c r="K4696" t="s">
        <v>2498</v>
      </c>
      <c r="L4696" t="s">
        <v>2499</v>
      </c>
      <c r="M4696" t="s">
        <v>2500</v>
      </c>
      <c r="N4696" t="s">
        <v>2505</v>
      </c>
      <c r="O4696" t="s">
        <v>2503</v>
      </c>
      <c r="P4696" t="s">
        <v>2504</v>
      </c>
      <c r="Q4696" t="s">
        <v>4222</v>
      </c>
      <c r="R4696" t="s">
        <v>4012</v>
      </c>
      <c r="S4696" s="10" t="s">
        <v>4223</v>
      </c>
    </row>
    <row r="4697" spans="1:19">
      <c r="A4697" s="112">
        <v>4696</v>
      </c>
      <c r="B4697" s="10">
        <v>393</v>
      </c>
      <c r="C4697" s="10">
        <v>0</v>
      </c>
      <c r="D4697" s="10" t="s">
        <v>42</v>
      </c>
      <c r="E4697" t="s">
        <v>546</v>
      </c>
      <c r="F4697" t="s">
        <v>12</v>
      </c>
      <c r="G4697" t="s">
        <v>2501</v>
      </c>
      <c r="H4697" t="s">
        <v>2501</v>
      </c>
      <c r="I4697" s="55" t="s">
        <v>2502</v>
      </c>
      <c r="J4697" s="55" t="s">
        <v>4541</v>
      </c>
      <c r="K4697" t="s">
        <v>2498</v>
      </c>
      <c r="L4697" t="s">
        <v>2499</v>
      </c>
      <c r="M4697" t="s">
        <v>2500</v>
      </c>
      <c r="N4697" t="s">
        <v>2505</v>
      </c>
      <c r="O4697" t="s">
        <v>2503</v>
      </c>
      <c r="P4697" t="s">
        <v>2504</v>
      </c>
      <c r="Q4697" t="s">
        <v>3998</v>
      </c>
      <c r="R4697">
        <v>2019</v>
      </c>
      <c r="S4697" s="10" t="s">
        <v>3999</v>
      </c>
    </row>
    <row r="4698" spans="1:19">
      <c r="A4698" s="112">
        <v>4697</v>
      </c>
      <c r="B4698" s="10">
        <v>393</v>
      </c>
      <c r="C4698" s="10">
        <v>0</v>
      </c>
      <c r="D4698" s="10" t="s">
        <v>42</v>
      </c>
      <c r="E4698" t="s">
        <v>546</v>
      </c>
      <c r="F4698" t="s">
        <v>12</v>
      </c>
      <c r="G4698" t="s">
        <v>2501</v>
      </c>
      <c r="H4698" t="s">
        <v>2501</v>
      </c>
      <c r="I4698" s="55" t="s">
        <v>2502</v>
      </c>
      <c r="J4698" s="55" t="s">
        <v>4541</v>
      </c>
      <c r="K4698" t="s">
        <v>2498</v>
      </c>
      <c r="L4698" t="s">
        <v>2499</v>
      </c>
      <c r="M4698" t="s">
        <v>2500</v>
      </c>
      <c r="N4698" t="s">
        <v>2505</v>
      </c>
      <c r="O4698" t="s">
        <v>2503</v>
      </c>
      <c r="P4698" t="s">
        <v>2504</v>
      </c>
      <c r="Q4698" t="s">
        <v>4003</v>
      </c>
      <c r="R4698" t="s">
        <v>4061</v>
      </c>
      <c r="S4698" s="10" t="s">
        <v>4438</v>
      </c>
    </row>
    <row r="4699" spans="1:19">
      <c r="A4699" s="112">
        <v>4698</v>
      </c>
      <c r="B4699" s="10">
        <v>393</v>
      </c>
      <c r="C4699" s="10">
        <v>0</v>
      </c>
      <c r="D4699" s="10" t="s">
        <v>42</v>
      </c>
      <c r="E4699" t="s">
        <v>546</v>
      </c>
      <c r="F4699" t="s">
        <v>12</v>
      </c>
      <c r="G4699" t="s">
        <v>2501</v>
      </c>
      <c r="H4699" t="s">
        <v>2501</v>
      </c>
      <c r="I4699" s="55" t="s">
        <v>2502</v>
      </c>
      <c r="J4699" s="55" t="s">
        <v>4541</v>
      </c>
      <c r="K4699" t="s">
        <v>2498</v>
      </c>
      <c r="L4699" t="s">
        <v>2499</v>
      </c>
      <c r="M4699" t="s">
        <v>2500</v>
      </c>
      <c r="N4699" t="s">
        <v>2505</v>
      </c>
      <c r="O4699" t="s">
        <v>2503</v>
      </c>
      <c r="P4699" t="s">
        <v>2504</v>
      </c>
      <c r="Q4699" t="s">
        <v>4003</v>
      </c>
      <c r="R4699" t="s">
        <v>4012</v>
      </c>
      <c r="S4699" s="10" t="s">
        <v>4431</v>
      </c>
    </row>
    <row r="4700" spans="1:19">
      <c r="A4700" s="112">
        <v>4699</v>
      </c>
      <c r="B4700" s="10">
        <v>393</v>
      </c>
      <c r="C4700" s="10">
        <v>0</v>
      </c>
      <c r="D4700" s="10" t="s">
        <v>42</v>
      </c>
      <c r="E4700" t="s">
        <v>546</v>
      </c>
      <c r="F4700" t="s">
        <v>12</v>
      </c>
      <c r="G4700" t="s">
        <v>2501</v>
      </c>
      <c r="H4700" t="s">
        <v>2501</v>
      </c>
      <c r="I4700" s="55" t="s">
        <v>2502</v>
      </c>
      <c r="J4700" s="55" t="s">
        <v>4541</v>
      </c>
      <c r="K4700" t="s">
        <v>2498</v>
      </c>
      <c r="L4700" t="s">
        <v>2499</v>
      </c>
      <c r="M4700" t="s">
        <v>2500</v>
      </c>
      <c r="N4700" t="s">
        <v>2505</v>
      </c>
      <c r="O4700" t="s">
        <v>2503</v>
      </c>
      <c r="P4700" t="s">
        <v>2504</v>
      </c>
      <c r="Q4700" t="s">
        <v>4003</v>
      </c>
      <c r="R4700" t="s">
        <v>4432</v>
      </c>
      <c r="S4700" s="10" t="s">
        <v>4433</v>
      </c>
    </row>
    <row r="4701" spans="1:19">
      <c r="A4701" s="112">
        <v>4700</v>
      </c>
      <c r="B4701" s="10">
        <v>393</v>
      </c>
      <c r="C4701" s="10">
        <v>0</v>
      </c>
      <c r="D4701" s="10" t="s">
        <v>42</v>
      </c>
      <c r="E4701" t="s">
        <v>546</v>
      </c>
      <c r="F4701" t="s">
        <v>12</v>
      </c>
      <c r="G4701" t="s">
        <v>2501</v>
      </c>
      <c r="H4701" t="s">
        <v>2501</v>
      </c>
      <c r="I4701" s="55" t="s">
        <v>2502</v>
      </c>
      <c r="J4701" s="55" t="s">
        <v>4541</v>
      </c>
      <c r="K4701" t="s">
        <v>2498</v>
      </c>
      <c r="L4701" t="s">
        <v>2499</v>
      </c>
      <c r="M4701" t="s">
        <v>2500</v>
      </c>
      <c r="N4701" t="s">
        <v>2505</v>
      </c>
      <c r="O4701" t="s">
        <v>2503</v>
      </c>
      <c r="P4701" t="s">
        <v>2504</v>
      </c>
      <c r="Q4701" t="s">
        <v>4003</v>
      </c>
      <c r="R4701" t="s">
        <v>4019</v>
      </c>
      <c r="S4701" s="10" t="s">
        <v>4434</v>
      </c>
    </row>
    <row r="4702" spans="1:19">
      <c r="A4702" s="112">
        <v>4701</v>
      </c>
      <c r="B4702" s="10">
        <v>393</v>
      </c>
      <c r="C4702" s="10">
        <v>0</v>
      </c>
      <c r="D4702" s="10" t="s">
        <v>42</v>
      </c>
      <c r="E4702" t="s">
        <v>546</v>
      </c>
      <c r="F4702" t="s">
        <v>12</v>
      </c>
      <c r="G4702" t="s">
        <v>2501</v>
      </c>
      <c r="H4702" t="s">
        <v>2501</v>
      </c>
      <c r="I4702" s="55" t="s">
        <v>2502</v>
      </c>
      <c r="J4702" s="55" t="s">
        <v>4541</v>
      </c>
      <c r="K4702" t="s">
        <v>2498</v>
      </c>
      <c r="L4702" t="s">
        <v>2499</v>
      </c>
      <c r="M4702" t="s">
        <v>2500</v>
      </c>
      <c r="N4702" t="s">
        <v>2505</v>
      </c>
      <c r="O4702" t="s">
        <v>2503</v>
      </c>
      <c r="P4702" t="s">
        <v>2504</v>
      </c>
      <c r="Q4702" t="s">
        <v>4003</v>
      </c>
      <c r="R4702" t="s">
        <v>4012</v>
      </c>
      <c r="S4702" s="10" t="s">
        <v>4024</v>
      </c>
    </row>
    <row r="4703" spans="1:19">
      <c r="A4703" s="112">
        <v>4702</v>
      </c>
      <c r="B4703" s="10">
        <v>393</v>
      </c>
      <c r="C4703" s="10">
        <v>0</v>
      </c>
      <c r="D4703" s="10" t="s">
        <v>42</v>
      </c>
      <c r="E4703" t="s">
        <v>546</v>
      </c>
      <c r="F4703" t="s">
        <v>12</v>
      </c>
      <c r="G4703" t="s">
        <v>2501</v>
      </c>
      <c r="H4703" t="s">
        <v>2501</v>
      </c>
      <c r="I4703" s="55" t="s">
        <v>2502</v>
      </c>
      <c r="J4703" s="55" t="s">
        <v>4541</v>
      </c>
      <c r="K4703" t="s">
        <v>2498</v>
      </c>
      <c r="L4703" t="s">
        <v>2499</v>
      </c>
      <c r="M4703" t="s">
        <v>2500</v>
      </c>
      <c r="N4703" t="s">
        <v>2505</v>
      </c>
      <c r="O4703" t="s">
        <v>2503</v>
      </c>
      <c r="P4703" t="s">
        <v>2504</v>
      </c>
      <c r="Q4703" t="s">
        <v>4045</v>
      </c>
      <c r="R4703" t="s">
        <v>4012</v>
      </c>
      <c r="S4703" s="10" t="s">
        <v>4221</v>
      </c>
    </row>
    <row r="4704" spans="1:19">
      <c r="A4704" s="112">
        <v>4703</v>
      </c>
      <c r="C4704" s="9">
        <v>0</v>
      </c>
      <c r="D4704" s="9" t="s">
        <v>42</v>
      </c>
      <c r="E4704" s="1" t="s">
        <v>546</v>
      </c>
      <c r="F4704" s="1" t="s">
        <v>12</v>
      </c>
      <c r="G4704" t="s">
        <v>2501</v>
      </c>
      <c r="H4704" t="s">
        <v>2501</v>
      </c>
      <c r="I4704" s="55" t="s">
        <v>2502</v>
      </c>
      <c r="J4704" s="55" t="s">
        <v>4541</v>
      </c>
      <c r="K4704" t="s">
        <v>2498</v>
      </c>
      <c r="L4704" t="s">
        <v>2499</v>
      </c>
      <c r="M4704" t="s">
        <v>2500</v>
      </c>
      <c r="N4704" t="s">
        <v>2505</v>
      </c>
      <c r="O4704" t="s">
        <v>2503</v>
      </c>
      <c r="P4704" t="s">
        <v>2504</v>
      </c>
      <c r="Q4704" s="1" t="s">
        <v>4003</v>
      </c>
      <c r="R4704" s="1" t="s">
        <v>4012</v>
      </c>
      <c r="S4704" s="9" t="s">
        <v>4430</v>
      </c>
    </row>
    <row r="4705" spans="1:19">
      <c r="A4705" s="112">
        <v>4704</v>
      </c>
      <c r="B4705" s="10">
        <v>394</v>
      </c>
      <c r="C4705" s="10">
        <v>0</v>
      </c>
      <c r="D4705" s="10" t="s">
        <v>42</v>
      </c>
      <c r="E4705" t="s">
        <v>546</v>
      </c>
      <c r="F4705" t="s">
        <v>12</v>
      </c>
      <c r="G4705" t="s">
        <v>2509</v>
      </c>
      <c r="H4705" t="s">
        <v>2509</v>
      </c>
      <c r="I4705" s="55" t="s">
        <v>2510</v>
      </c>
      <c r="J4705" s="55" t="s">
        <v>4542</v>
      </c>
      <c r="K4705" t="s">
        <v>2506</v>
      </c>
      <c r="L4705" t="s">
        <v>2507</v>
      </c>
      <c r="M4705" t="s">
        <v>2508</v>
      </c>
      <c r="N4705" t="s">
        <v>2513</v>
      </c>
      <c r="O4705" t="s">
        <v>2511</v>
      </c>
      <c r="P4705" t="s">
        <v>2512</v>
      </c>
      <c r="Q4705" t="s">
        <v>4003</v>
      </c>
      <c r="R4705" t="s">
        <v>4012</v>
      </c>
      <c r="S4705" s="10" t="s">
        <v>4431</v>
      </c>
    </row>
    <row r="4706" spans="1:19">
      <c r="A4706" s="112">
        <v>4705</v>
      </c>
      <c r="B4706" s="9">
        <v>394</v>
      </c>
      <c r="C4706" s="9">
        <v>0</v>
      </c>
      <c r="D4706" s="9" t="s">
        <v>42</v>
      </c>
      <c r="E4706" s="1" t="s">
        <v>546</v>
      </c>
      <c r="F4706" s="1" t="s">
        <v>12</v>
      </c>
      <c r="G4706" s="1" t="s">
        <v>2509</v>
      </c>
      <c r="H4706" s="1" t="s">
        <v>2509</v>
      </c>
      <c r="I4706" s="56" t="s">
        <v>2510</v>
      </c>
      <c r="J4706" s="56" t="str">
        <f>I4706</f>
        <v>CB204</v>
      </c>
      <c r="K4706" s="1" t="s">
        <v>2506</v>
      </c>
      <c r="L4706" s="1" t="s">
        <v>2507</v>
      </c>
      <c r="M4706" s="1" t="s">
        <v>2508</v>
      </c>
      <c r="N4706" s="1" t="s">
        <v>2513</v>
      </c>
      <c r="O4706" s="1" t="s">
        <v>2511</v>
      </c>
      <c r="P4706" s="1" t="s">
        <v>2512</v>
      </c>
      <c r="Q4706" s="1" t="s">
        <v>4045</v>
      </c>
      <c r="R4706" s="1" t="s">
        <v>4012</v>
      </c>
      <c r="S4706" s="9" t="s">
        <v>4221</v>
      </c>
    </row>
    <row r="4707" spans="1:19">
      <c r="A4707" s="112">
        <v>4706</v>
      </c>
      <c r="B4707" s="9">
        <v>394</v>
      </c>
      <c r="C4707" s="9">
        <v>0</v>
      </c>
      <c r="D4707" s="9" t="s">
        <v>42</v>
      </c>
      <c r="E4707" s="1" t="s">
        <v>546</v>
      </c>
      <c r="F4707" s="1" t="s">
        <v>12</v>
      </c>
      <c r="G4707" s="1" t="s">
        <v>2509</v>
      </c>
      <c r="H4707" s="1" t="s">
        <v>2509</v>
      </c>
      <c r="I4707" s="56" t="s">
        <v>2510</v>
      </c>
      <c r="J4707" s="56" t="str">
        <f>I4707</f>
        <v>CB204</v>
      </c>
      <c r="K4707" s="1" t="s">
        <v>2506</v>
      </c>
      <c r="L4707" s="1" t="s">
        <v>2507</v>
      </c>
      <c r="M4707" s="1" t="s">
        <v>2508</v>
      </c>
      <c r="N4707" s="1" t="s">
        <v>2513</v>
      </c>
      <c r="O4707" s="1" t="s">
        <v>2511</v>
      </c>
      <c r="P4707" s="1" t="s">
        <v>2512</v>
      </c>
      <c r="Q4707" s="1" t="s">
        <v>4003</v>
      </c>
      <c r="R4707" s="1" t="s">
        <v>4012</v>
      </c>
      <c r="S4707" s="9" t="s">
        <v>4430</v>
      </c>
    </row>
    <row r="4708" spans="1:19">
      <c r="A4708" s="112">
        <v>4707</v>
      </c>
      <c r="C4708" s="10">
        <v>0</v>
      </c>
      <c r="D4708" s="10" t="s">
        <v>42</v>
      </c>
      <c r="E4708" t="s">
        <v>546</v>
      </c>
      <c r="F4708" t="s">
        <v>12</v>
      </c>
      <c r="G4708" t="s">
        <v>2509</v>
      </c>
      <c r="H4708" t="s">
        <v>2509</v>
      </c>
      <c r="I4708" s="55" t="s">
        <v>2510</v>
      </c>
      <c r="J4708" s="55" t="s">
        <v>4542</v>
      </c>
      <c r="K4708" t="s">
        <v>2506</v>
      </c>
      <c r="L4708" t="s">
        <v>2507</v>
      </c>
      <c r="M4708" t="s">
        <v>2508</v>
      </c>
      <c r="N4708" t="s">
        <v>2513</v>
      </c>
      <c r="O4708" t="s">
        <v>2511</v>
      </c>
      <c r="P4708" t="s">
        <v>2512</v>
      </c>
      <c r="Q4708" t="s">
        <v>4045</v>
      </c>
      <c r="R4708" t="s">
        <v>4012</v>
      </c>
      <c r="S4708" s="10" t="s">
        <v>4221</v>
      </c>
    </row>
    <row r="4709" spans="1:19">
      <c r="A4709" s="112">
        <v>4708</v>
      </c>
      <c r="B4709" s="10">
        <v>395</v>
      </c>
      <c r="C4709" s="10">
        <v>0</v>
      </c>
      <c r="D4709" s="10" t="s">
        <v>42</v>
      </c>
      <c r="E4709" t="s">
        <v>546</v>
      </c>
      <c r="F4709" t="s">
        <v>12</v>
      </c>
      <c r="G4709" t="s">
        <v>2517</v>
      </c>
      <c r="H4709" t="s">
        <v>2517</v>
      </c>
      <c r="I4709" s="55" t="s">
        <v>2518</v>
      </c>
      <c r="J4709" s="55" t="s">
        <v>4543</v>
      </c>
      <c r="K4709" t="s">
        <v>2514</v>
      </c>
      <c r="L4709" t="s">
        <v>2515</v>
      </c>
      <c r="M4709" t="s">
        <v>2516</v>
      </c>
      <c r="N4709" t="s">
        <v>2521</v>
      </c>
      <c r="O4709" t="s">
        <v>2519</v>
      </c>
      <c r="P4709" t="s">
        <v>2520</v>
      </c>
      <c r="Q4709" t="s">
        <v>4003</v>
      </c>
      <c r="R4709">
        <v>2010</v>
      </c>
      <c r="S4709" s="10" t="s">
        <v>4435</v>
      </c>
    </row>
    <row r="4710" spans="1:19">
      <c r="A4710" s="112">
        <v>4709</v>
      </c>
      <c r="B4710" s="10">
        <v>395</v>
      </c>
      <c r="C4710" s="10">
        <v>0</v>
      </c>
      <c r="D4710" s="10" t="s">
        <v>42</v>
      </c>
      <c r="E4710" t="s">
        <v>546</v>
      </c>
      <c r="F4710" t="s">
        <v>12</v>
      </c>
      <c r="G4710" t="s">
        <v>2517</v>
      </c>
      <c r="H4710" t="s">
        <v>2517</v>
      </c>
      <c r="I4710" s="55" t="s">
        <v>2518</v>
      </c>
      <c r="J4710" s="55" t="s">
        <v>4543</v>
      </c>
      <c r="K4710" t="s">
        <v>2514</v>
      </c>
      <c r="L4710" t="s">
        <v>2515</v>
      </c>
      <c r="M4710" t="s">
        <v>2516</v>
      </c>
      <c r="N4710" t="s">
        <v>2521</v>
      </c>
      <c r="O4710" t="s">
        <v>2519</v>
      </c>
      <c r="P4710" t="s">
        <v>2520</v>
      </c>
      <c r="Q4710" t="s">
        <v>4003</v>
      </c>
      <c r="R4710">
        <v>2012</v>
      </c>
      <c r="S4710" s="10" t="s">
        <v>4436</v>
      </c>
    </row>
    <row r="4711" spans="1:19">
      <c r="A4711" s="112">
        <v>4710</v>
      </c>
      <c r="B4711" s="10">
        <v>395</v>
      </c>
      <c r="C4711" s="10">
        <v>0</v>
      </c>
      <c r="D4711" s="10" t="s">
        <v>42</v>
      </c>
      <c r="E4711" t="s">
        <v>546</v>
      </c>
      <c r="F4711" t="s">
        <v>12</v>
      </c>
      <c r="G4711" t="s">
        <v>2517</v>
      </c>
      <c r="H4711" t="s">
        <v>2517</v>
      </c>
      <c r="I4711" s="55" t="s">
        <v>2518</v>
      </c>
      <c r="J4711" s="55" t="s">
        <v>4543</v>
      </c>
      <c r="K4711" t="s">
        <v>2514</v>
      </c>
      <c r="L4711" t="s">
        <v>2515</v>
      </c>
      <c r="M4711" t="s">
        <v>2516</v>
      </c>
      <c r="N4711" t="s">
        <v>2521</v>
      </c>
      <c r="O4711" t="s">
        <v>2519</v>
      </c>
      <c r="P4711" t="s">
        <v>2520</v>
      </c>
      <c r="Q4711" t="s">
        <v>4003</v>
      </c>
      <c r="R4711" t="s">
        <v>4061</v>
      </c>
      <c r="S4711" s="10" t="s">
        <v>4438</v>
      </c>
    </row>
    <row r="4712" spans="1:19">
      <c r="A4712" s="112">
        <v>4711</v>
      </c>
      <c r="B4712" s="10">
        <v>395</v>
      </c>
      <c r="C4712" s="10">
        <v>0</v>
      </c>
      <c r="D4712" s="10" t="s">
        <v>42</v>
      </c>
      <c r="E4712" t="s">
        <v>546</v>
      </c>
      <c r="F4712" t="s">
        <v>12</v>
      </c>
      <c r="G4712" t="s">
        <v>2517</v>
      </c>
      <c r="H4712" t="s">
        <v>2517</v>
      </c>
      <c r="I4712" s="55" t="s">
        <v>2518</v>
      </c>
      <c r="J4712" s="55" t="s">
        <v>4543</v>
      </c>
      <c r="K4712" t="s">
        <v>2514</v>
      </c>
      <c r="L4712" t="s">
        <v>2515</v>
      </c>
      <c r="M4712" t="s">
        <v>2516</v>
      </c>
      <c r="N4712" t="s">
        <v>2521</v>
      </c>
      <c r="O4712" t="s">
        <v>2519</v>
      </c>
      <c r="P4712" t="s">
        <v>2520</v>
      </c>
      <c r="Q4712" t="s">
        <v>4003</v>
      </c>
      <c r="R4712" t="s">
        <v>4012</v>
      </c>
      <c r="S4712" s="10" t="s">
        <v>4431</v>
      </c>
    </row>
    <row r="4713" spans="1:19">
      <c r="A4713" s="112">
        <v>4712</v>
      </c>
      <c r="B4713" s="10">
        <v>395</v>
      </c>
      <c r="C4713" s="10">
        <v>0</v>
      </c>
      <c r="D4713" s="10" t="s">
        <v>42</v>
      </c>
      <c r="E4713" t="s">
        <v>546</v>
      </c>
      <c r="F4713" t="s">
        <v>12</v>
      </c>
      <c r="G4713" t="s">
        <v>2517</v>
      </c>
      <c r="H4713" t="s">
        <v>2517</v>
      </c>
      <c r="I4713" s="55" t="s">
        <v>2518</v>
      </c>
      <c r="J4713" s="55" t="s">
        <v>4543</v>
      </c>
      <c r="K4713" t="s">
        <v>2514</v>
      </c>
      <c r="L4713" t="s">
        <v>2515</v>
      </c>
      <c r="M4713" t="s">
        <v>2516</v>
      </c>
      <c r="N4713" t="s">
        <v>2521</v>
      </c>
      <c r="O4713" t="s">
        <v>2519</v>
      </c>
      <c r="P4713" t="s">
        <v>2520</v>
      </c>
      <c r="Q4713" t="s">
        <v>4003</v>
      </c>
      <c r="R4713" t="s">
        <v>4432</v>
      </c>
      <c r="S4713" s="10" t="s">
        <v>4433</v>
      </c>
    </row>
    <row r="4714" spans="1:19">
      <c r="A4714" s="112">
        <v>4713</v>
      </c>
      <c r="B4714" s="10">
        <v>395</v>
      </c>
      <c r="C4714" s="10">
        <v>0</v>
      </c>
      <c r="D4714" s="10" t="s">
        <v>42</v>
      </c>
      <c r="E4714" t="s">
        <v>546</v>
      </c>
      <c r="F4714" t="s">
        <v>12</v>
      </c>
      <c r="G4714" t="s">
        <v>2517</v>
      </c>
      <c r="H4714" t="s">
        <v>2517</v>
      </c>
      <c r="I4714" s="55" t="s">
        <v>2518</v>
      </c>
      <c r="J4714" s="55" t="s">
        <v>4543</v>
      </c>
      <c r="K4714" t="s">
        <v>2514</v>
      </c>
      <c r="L4714" t="s">
        <v>2515</v>
      </c>
      <c r="M4714" t="s">
        <v>2516</v>
      </c>
      <c r="N4714" t="s">
        <v>2521</v>
      </c>
      <c r="O4714" t="s">
        <v>2519</v>
      </c>
      <c r="P4714" t="s">
        <v>2520</v>
      </c>
      <c r="Q4714" t="s">
        <v>4003</v>
      </c>
      <c r="R4714" t="s">
        <v>4019</v>
      </c>
      <c r="S4714" s="10" t="s">
        <v>4434</v>
      </c>
    </row>
    <row r="4715" spans="1:19">
      <c r="A4715" s="112">
        <v>4714</v>
      </c>
      <c r="B4715" s="10">
        <v>395</v>
      </c>
      <c r="C4715" s="10">
        <v>0</v>
      </c>
      <c r="D4715" s="10" t="s">
        <v>42</v>
      </c>
      <c r="E4715" t="s">
        <v>546</v>
      </c>
      <c r="F4715" t="s">
        <v>12</v>
      </c>
      <c r="G4715" t="s">
        <v>2517</v>
      </c>
      <c r="H4715" t="s">
        <v>2517</v>
      </c>
      <c r="I4715" s="55" t="s">
        <v>2518</v>
      </c>
      <c r="J4715" s="55" t="s">
        <v>4543</v>
      </c>
      <c r="K4715" t="s">
        <v>2514</v>
      </c>
      <c r="L4715" t="s">
        <v>2515</v>
      </c>
      <c r="M4715" t="s">
        <v>2516</v>
      </c>
      <c r="N4715" t="s">
        <v>2521</v>
      </c>
      <c r="O4715" t="s">
        <v>2519</v>
      </c>
      <c r="P4715" t="s">
        <v>2520</v>
      </c>
      <c r="Q4715" t="s">
        <v>4003</v>
      </c>
      <c r="R4715" t="s">
        <v>4012</v>
      </c>
      <c r="S4715" s="10" t="s">
        <v>4024</v>
      </c>
    </row>
    <row r="4716" spans="1:19">
      <c r="A4716" s="112">
        <v>4715</v>
      </c>
      <c r="B4716" s="10">
        <v>395</v>
      </c>
      <c r="C4716" s="10">
        <v>0</v>
      </c>
      <c r="D4716" s="10" t="s">
        <v>42</v>
      </c>
      <c r="E4716" t="s">
        <v>546</v>
      </c>
      <c r="F4716" t="s">
        <v>12</v>
      </c>
      <c r="G4716" t="s">
        <v>2517</v>
      </c>
      <c r="H4716" t="s">
        <v>2517</v>
      </c>
      <c r="I4716" s="55" t="s">
        <v>2518</v>
      </c>
      <c r="J4716" s="55" t="s">
        <v>4543</v>
      </c>
      <c r="K4716" t="s">
        <v>2514</v>
      </c>
      <c r="L4716" t="s">
        <v>2515</v>
      </c>
      <c r="M4716" t="s">
        <v>2516</v>
      </c>
      <c r="N4716" t="s">
        <v>2521</v>
      </c>
      <c r="O4716" t="s">
        <v>2519</v>
      </c>
      <c r="P4716" t="s">
        <v>2520</v>
      </c>
      <c r="Q4716" t="s">
        <v>4045</v>
      </c>
      <c r="R4716" t="s">
        <v>4012</v>
      </c>
      <c r="S4716" s="10" t="s">
        <v>4221</v>
      </c>
    </row>
    <row r="4717" spans="1:19">
      <c r="A4717" s="112">
        <v>4716</v>
      </c>
      <c r="C4717" s="9">
        <v>0</v>
      </c>
      <c r="D4717" s="9" t="s">
        <v>42</v>
      </c>
      <c r="E4717" s="1" t="s">
        <v>546</v>
      </c>
      <c r="F4717" s="1" t="s">
        <v>12</v>
      </c>
      <c r="G4717" t="s">
        <v>2517</v>
      </c>
      <c r="H4717" t="s">
        <v>2517</v>
      </c>
      <c r="I4717" s="55" t="s">
        <v>2518</v>
      </c>
      <c r="J4717" s="55" t="s">
        <v>4543</v>
      </c>
      <c r="K4717" t="s">
        <v>2514</v>
      </c>
      <c r="L4717" t="s">
        <v>2515</v>
      </c>
      <c r="M4717" t="s">
        <v>2516</v>
      </c>
      <c r="N4717" t="s">
        <v>2521</v>
      </c>
      <c r="O4717" t="s">
        <v>2519</v>
      </c>
      <c r="P4717" t="s">
        <v>2520</v>
      </c>
      <c r="Q4717" s="1" t="s">
        <v>4003</v>
      </c>
      <c r="R4717" s="1" t="s">
        <v>4012</v>
      </c>
      <c r="S4717" s="9" t="s">
        <v>4430</v>
      </c>
    </row>
    <row r="4718" spans="1:19">
      <c r="A4718" s="112">
        <v>4717</v>
      </c>
      <c r="B4718" s="10">
        <v>396</v>
      </c>
      <c r="C4718" s="10">
        <v>0</v>
      </c>
      <c r="D4718" s="10" t="s">
        <v>42</v>
      </c>
      <c r="E4718" t="s">
        <v>546</v>
      </c>
      <c r="F4718" t="s">
        <v>12</v>
      </c>
      <c r="G4718" t="s">
        <v>2525</v>
      </c>
      <c r="H4718" t="s">
        <v>2525</v>
      </c>
      <c r="I4718" s="55" t="s">
        <v>2526</v>
      </c>
      <c r="J4718" s="55" t="s">
        <v>4544</v>
      </c>
      <c r="K4718" t="s">
        <v>2522</v>
      </c>
      <c r="L4718" t="s">
        <v>2523</v>
      </c>
      <c r="M4718" t="s">
        <v>2524</v>
      </c>
      <c r="N4718" t="s">
        <v>2529</v>
      </c>
      <c r="O4718" t="s">
        <v>2527</v>
      </c>
      <c r="P4718" t="s">
        <v>2528</v>
      </c>
      <c r="Q4718" t="s">
        <v>4003</v>
      </c>
      <c r="R4718">
        <v>2010</v>
      </c>
      <c r="S4718" s="10" t="s">
        <v>4435</v>
      </c>
    </row>
    <row r="4719" spans="1:19">
      <c r="A4719" s="112">
        <v>4718</v>
      </c>
      <c r="B4719" s="10">
        <v>396</v>
      </c>
      <c r="C4719" s="10">
        <v>0</v>
      </c>
      <c r="D4719" s="10" t="s">
        <v>42</v>
      </c>
      <c r="E4719" t="s">
        <v>546</v>
      </c>
      <c r="F4719" t="s">
        <v>12</v>
      </c>
      <c r="G4719" t="s">
        <v>2525</v>
      </c>
      <c r="H4719" t="s">
        <v>2525</v>
      </c>
      <c r="I4719" s="55" t="s">
        <v>2526</v>
      </c>
      <c r="J4719" s="55" t="s">
        <v>4544</v>
      </c>
      <c r="K4719" t="s">
        <v>2522</v>
      </c>
      <c r="L4719" t="s">
        <v>2523</v>
      </c>
      <c r="M4719" t="s">
        <v>2524</v>
      </c>
      <c r="N4719" t="s">
        <v>2529</v>
      </c>
      <c r="O4719" t="s">
        <v>2527</v>
      </c>
      <c r="P4719" t="s">
        <v>2528</v>
      </c>
      <c r="Q4719" t="s">
        <v>4003</v>
      </c>
      <c r="R4719">
        <v>2012</v>
      </c>
      <c r="S4719" s="10" t="s">
        <v>4436</v>
      </c>
    </row>
    <row r="4720" spans="1:19">
      <c r="A4720" s="112">
        <v>4719</v>
      </c>
      <c r="B4720" s="10">
        <v>396</v>
      </c>
      <c r="C4720" s="10">
        <v>0</v>
      </c>
      <c r="D4720" s="10" t="s">
        <v>42</v>
      </c>
      <c r="E4720" t="s">
        <v>546</v>
      </c>
      <c r="F4720" t="s">
        <v>12</v>
      </c>
      <c r="G4720" t="s">
        <v>2525</v>
      </c>
      <c r="H4720" t="s">
        <v>2525</v>
      </c>
      <c r="I4720" s="55" t="s">
        <v>2526</v>
      </c>
      <c r="J4720" s="55" t="s">
        <v>4544</v>
      </c>
      <c r="K4720" t="s">
        <v>2522</v>
      </c>
      <c r="L4720" t="s">
        <v>2523</v>
      </c>
      <c r="M4720" t="s">
        <v>2524</v>
      </c>
      <c r="N4720" t="s">
        <v>2529</v>
      </c>
      <c r="O4720" t="s">
        <v>2527</v>
      </c>
      <c r="P4720" t="s">
        <v>2528</v>
      </c>
      <c r="Q4720" t="s">
        <v>3998</v>
      </c>
      <c r="R4720">
        <v>2019</v>
      </c>
      <c r="S4720" s="10" t="s">
        <v>3999</v>
      </c>
    </row>
    <row r="4721" spans="1:19">
      <c r="A4721" s="112">
        <v>4720</v>
      </c>
      <c r="B4721" s="10">
        <v>396</v>
      </c>
      <c r="C4721" s="10">
        <v>0</v>
      </c>
      <c r="D4721" s="10" t="s">
        <v>42</v>
      </c>
      <c r="E4721" t="s">
        <v>546</v>
      </c>
      <c r="F4721" t="s">
        <v>12</v>
      </c>
      <c r="G4721" t="s">
        <v>2525</v>
      </c>
      <c r="H4721" t="s">
        <v>2525</v>
      </c>
      <c r="I4721" s="55" t="s">
        <v>2526</v>
      </c>
      <c r="J4721" s="55" t="s">
        <v>4544</v>
      </c>
      <c r="K4721" t="s">
        <v>2522</v>
      </c>
      <c r="L4721" t="s">
        <v>2523</v>
      </c>
      <c r="M4721" t="s">
        <v>2524</v>
      </c>
      <c r="N4721" t="s">
        <v>2529</v>
      </c>
      <c r="O4721" t="s">
        <v>2527</v>
      </c>
      <c r="P4721" t="s">
        <v>2528</v>
      </c>
      <c r="Q4721" t="s">
        <v>4003</v>
      </c>
      <c r="R4721" t="s">
        <v>4061</v>
      </c>
      <c r="S4721" s="10" t="s">
        <v>4438</v>
      </c>
    </row>
    <row r="4722" spans="1:19">
      <c r="A4722" s="112">
        <v>4721</v>
      </c>
      <c r="B4722" s="10">
        <v>396</v>
      </c>
      <c r="C4722" s="10">
        <v>0</v>
      </c>
      <c r="D4722" s="10" t="s">
        <v>42</v>
      </c>
      <c r="E4722" t="s">
        <v>546</v>
      </c>
      <c r="F4722" t="s">
        <v>12</v>
      </c>
      <c r="G4722" t="s">
        <v>2525</v>
      </c>
      <c r="H4722" t="s">
        <v>2525</v>
      </c>
      <c r="I4722" s="55" t="s">
        <v>2526</v>
      </c>
      <c r="J4722" s="55" t="s">
        <v>4544</v>
      </c>
      <c r="K4722" t="s">
        <v>2522</v>
      </c>
      <c r="L4722" t="s">
        <v>2523</v>
      </c>
      <c r="M4722" t="s">
        <v>2524</v>
      </c>
      <c r="N4722" t="s">
        <v>2529</v>
      </c>
      <c r="O4722" t="s">
        <v>2527</v>
      </c>
      <c r="P4722" t="s">
        <v>2528</v>
      </c>
      <c r="Q4722" t="s">
        <v>4026</v>
      </c>
      <c r="R4722">
        <v>2011</v>
      </c>
      <c r="S4722" s="10" t="s">
        <v>4103</v>
      </c>
    </row>
    <row r="4723" spans="1:19">
      <c r="A4723" s="112">
        <v>4722</v>
      </c>
      <c r="B4723" s="10">
        <v>396</v>
      </c>
      <c r="C4723" s="10">
        <v>0</v>
      </c>
      <c r="D4723" s="10" t="s">
        <v>42</v>
      </c>
      <c r="E4723" t="s">
        <v>546</v>
      </c>
      <c r="F4723" t="s">
        <v>12</v>
      </c>
      <c r="G4723" t="s">
        <v>2525</v>
      </c>
      <c r="H4723" t="s">
        <v>2525</v>
      </c>
      <c r="I4723" s="55" t="s">
        <v>2526</v>
      </c>
      <c r="J4723" s="55" t="s">
        <v>4544</v>
      </c>
      <c r="K4723" t="s">
        <v>2522</v>
      </c>
      <c r="L4723" t="s">
        <v>2523</v>
      </c>
      <c r="M4723" t="s">
        <v>2524</v>
      </c>
      <c r="N4723" t="s">
        <v>2529</v>
      </c>
      <c r="O4723" t="s">
        <v>2527</v>
      </c>
      <c r="P4723" t="s">
        <v>2528</v>
      </c>
      <c r="Q4723" t="s">
        <v>4101</v>
      </c>
      <c r="R4723">
        <v>2007</v>
      </c>
      <c r="S4723" s="10" t="s">
        <v>4102</v>
      </c>
    </row>
    <row r="4724" spans="1:19">
      <c r="A4724" s="112">
        <v>4723</v>
      </c>
      <c r="B4724" s="10">
        <v>396</v>
      </c>
      <c r="C4724" s="10">
        <v>0</v>
      </c>
      <c r="D4724" s="10" t="s">
        <v>42</v>
      </c>
      <c r="E4724" t="s">
        <v>546</v>
      </c>
      <c r="F4724" t="s">
        <v>12</v>
      </c>
      <c r="G4724" t="s">
        <v>2525</v>
      </c>
      <c r="H4724" t="s">
        <v>2525</v>
      </c>
      <c r="I4724" s="55" t="s">
        <v>2526</v>
      </c>
      <c r="J4724" s="55" t="s">
        <v>4544</v>
      </c>
      <c r="K4724" t="s">
        <v>2522</v>
      </c>
      <c r="L4724" t="s">
        <v>2523</v>
      </c>
      <c r="M4724" t="s">
        <v>2524</v>
      </c>
      <c r="N4724" t="s">
        <v>2529</v>
      </c>
      <c r="O4724" t="s">
        <v>2527</v>
      </c>
      <c r="P4724" t="s">
        <v>2528</v>
      </c>
      <c r="Q4724" t="s">
        <v>4003</v>
      </c>
      <c r="R4724" t="s">
        <v>4012</v>
      </c>
      <c r="S4724" s="10" t="s">
        <v>4431</v>
      </c>
    </row>
    <row r="4725" spans="1:19">
      <c r="A4725" s="112">
        <v>4724</v>
      </c>
      <c r="B4725" s="10">
        <v>396</v>
      </c>
      <c r="C4725" s="10">
        <v>0</v>
      </c>
      <c r="D4725" s="10" t="s">
        <v>42</v>
      </c>
      <c r="E4725" t="s">
        <v>546</v>
      </c>
      <c r="F4725" t="s">
        <v>12</v>
      </c>
      <c r="G4725" t="s">
        <v>2525</v>
      </c>
      <c r="H4725" t="s">
        <v>2525</v>
      </c>
      <c r="I4725" s="55" t="s">
        <v>2526</v>
      </c>
      <c r="J4725" s="55" t="s">
        <v>4544</v>
      </c>
      <c r="K4725" t="s">
        <v>2522</v>
      </c>
      <c r="L4725" t="s">
        <v>2523</v>
      </c>
      <c r="M4725" t="s">
        <v>2524</v>
      </c>
      <c r="N4725" t="s">
        <v>2529</v>
      </c>
      <c r="O4725" t="s">
        <v>2527</v>
      </c>
      <c r="P4725" t="s">
        <v>2528</v>
      </c>
      <c r="Q4725" t="s">
        <v>4003</v>
      </c>
      <c r="R4725" t="s">
        <v>4432</v>
      </c>
      <c r="S4725" s="10" t="s">
        <v>4433</v>
      </c>
    </row>
    <row r="4726" spans="1:19">
      <c r="A4726" s="112">
        <v>4725</v>
      </c>
      <c r="B4726" s="10">
        <v>396</v>
      </c>
      <c r="C4726" s="10">
        <v>0</v>
      </c>
      <c r="D4726" s="10" t="s">
        <v>42</v>
      </c>
      <c r="E4726" t="s">
        <v>546</v>
      </c>
      <c r="F4726" t="s">
        <v>12</v>
      </c>
      <c r="G4726" t="s">
        <v>2525</v>
      </c>
      <c r="H4726" t="s">
        <v>2525</v>
      </c>
      <c r="I4726" s="55" t="s">
        <v>2526</v>
      </c>
      <c r="J4726" s="55" t="s">
        <v>4544</v>
      </c>
      <c r="K4726" t="s">
        <v>2522</v>
      </c>
      <c r="L4726" t="s">
        <v>2523</v>
      </c>
      <c r="M4726" t="s">
        <v>2524</v>
      </c>
      <c r="N4726" t="s">
        <v>2529</v>
      </c>
      <c r="O4726" t="s">
        <v>2527</v>
      </c>
      <c r="P4726" t="s">
        <v>2528</v>
      </c>
      <c r="Q4726" t="s">
        <v>4003</v>
      </c>
      <c r="R4726" t="s">
        <v>4019</v>
      </c>
      <c r="S4726" s="10" t="s">
        <v>4434</v>
      </c>
    </row>
    <row r="4727" spans="1:19">
      <c r="A4727" s="112">
        <v>4726</v>
      </c>
      <c r="B4727" s="10">
        <v>396</v>
      </c>
      <c r="C4727" s="10">
        <v>0</v>
      </c>
      <c r="D4727" s="10" t="s">
        <v>42</v>
      </c>
      <c r="E4727" t="s">
        <v>546</v>
      </c>
      <c r="F4727" t="s">
        <v>12</v>
      </c>
      <c r="G4727" t="s">
        <v>2525</v>
      </c>
      <c r="H4727" t="s">
        <v>2525</v>
      </c>
      <c r="I4727" s="55" t="s">
        <v>2526</v>
      </c>
      <c r="J4727" s="55" t="s">
        <v>4544</v>
      </c>
      <c r="K4727" t="s">
        <v>2522</v>
      </c>
      <c r="L4727" t="s">
        <v>2523</v>
      </c>
      <c r="M4727" t="s">
        <v>2524</v>
      </c>
      <c r="N4727" t="s">
        <v>2529</v>
      </c>
      <c r="O4727" t="s">
        <v>2527</v>
      </c>
      <c r="P4727" t="s">
        <v>2528</v>
      </c>
      <c r="Q4727" t="s">
        <v>4003</v>
      </c>
      <c r="R4727" t="s">
        <v>4012</v>
      </c>
      <c r="S4727" s="10" t="s">
        <v>4024</v>
      </c>
    </row>
    <row r="4728" spans="1:19">
      <c r="A4728" s="112">
        <v>4727</v>
      </c>
      <c r="B4728" s="10">
        <v>396</v>
      </c>
      <c r="C4728" s="10">
        <v>1</v>
      </c>
      <c r="D4728" s="10" t="s">
        <v>42</v>
      </c>
      <c r="E4728" t="s">
        <v>546</v>
      </c>
      <c r="F4728" t="s">
        <v>12</v>
      </c>
      <c r="G4728" t="s">
        <v>2525</v>
      </c>
      <c r="H4728" t="s">
        <v>2525</v>
      </c>
      <c r="I4728" s="55" t="s">
        <v>2526</v>
      </c>
      <c r="J4728" s="55" t="s">
        <v>4544</v>
      </c>
      <c r="K4728" t="s">
        <v>2522</v>
      </c>
      <c r="L4728" t="s">
        <v>2523</v>
      </c>
      <c r="M4728" t="s">
        <v>2524</v>
      </c>
      <c r="N4728" t="s">
        <v>2529</v>
      </c>
      <c r="O4728" t="s">
        <v>2527</v>
      </c>
      <c r="P4728" t="s">
        <v>2528</v>
      </c>
      <c r="Q4728" t="s">
        <v>4033</v>
      </c>
      <c r="R4728" t="s">
        <v>4309</v>
      </c>
      <c r="S4728" s="10" t="s">
        <v>4310</v>
      </c>
    </row>
    <row r="4729" spans="1:19">
      <c r="A4729" s="112">
        <v>4728</v>
      </c>
      <c r="B4729" s="10">
        <v>396</v>
      </c>
      <c r="C4729" s="10">
        <v>1</v>
      </c>
      <c r="D4729" s="10" t="s">
        <v>42</v>
      </c>
      <c r="E4729" t="s">
        <v>546</v>
      </c>
      <c r="F4729" t="s">
        <v>12</v>
      </c>
      <c r="G4729" t="s">
        <v>2525</v>
      </c>
      <c r="H4729" t="s">
        <v>2525</v>
      </c>
      <c r="I4729" s="55" t="s">
        <v>2526</v>
      </c>
      <c r="J4729" s="55" t="s">
        <v>4544</v>
      </c>
      <c r="K4729" t="s">
        <v>2522</v>
      </c>
      <c r="L4729" t="s">
        <v>2523</v>
      </c>
      <c r="M4729" t="s">
        <v>2524</v>
      </c>
      <c r="N4729" t="s">
        <v>2529</v>
      </c>
      <c r="O4729" t="s">
        <v>2527</v>
      </c>
      <c r="P4729" t="s">
        <v>2528</v>
      </c>
      <c r="Q4729" t="s">
        <v>4033</v>
      </c>
      <c r="R4729" t="s">
        <v>4309</v>
      </c>
      <c r="S4729" s="10" t="s">
        <v>4310</v>
      </c>
    </row>
    <row r="4730" spans="1:19">
      <c r="A4730" s="112">
        <v>4729</v>
      </c>
      <c r="B4730" s="10">
        <v>396</v>
      </c>
      <c r="C4730" s="10">
        <v>1</v>
      </c>
      <c r="D4730" s="10" t="s">
        <v>42</v>
      </c>
      <c r="E4730" t="s">
        <v>546</v>
      </c>
      <c r="F4730" t="s">
        <v>12</v>
      </c>
      <c r="G4730" t="s">
        <v>2525</v>
      </c>
      <c r="H4730" t="s">
        <v>2525</v>
      </c>
      <c r="I4730" s="55" t="s">
        <v>2526</v>
      </c>
      <c r="J4730" s="55" t="s">
        <v>4544</v>
      </c>
      <c r="K4730" t="s">
        <v>2522</v>
      </c>
      <c r="L4730" t="s">
        <v>2523</v>
      </c>
      <c r="M4730" t="s">
        <v>2524</v>
      </c>
      <c r="N4730" t="s">
        <v>2529</v>
      </c>
      <c r="O4730" t="s">
        <v>2527</v>
      </c>
      <c r="P4730" t="s">
        <v>2528</v>
      </c>
      <c r="Q4730" t="s">
        <v>4033</v>
      </c>
      <c r="R4730">
        <v>2002</v>
      </c>
      <c r="S4730" s="10" t="s">
        <v>4034</v>
      </c>
    </row>
    <row r="4731" spans="1:19">
      <c r="A4731" s="112">
        <v>4730</v>
      </c>
      <c r="B4731" s="10">
        <v>396</v>
      </c>
      <c r="C4731" s="10">
        <v>1</v>
      </c>
      <c r="D4731" s="10" t="s">
        <v>42</v>
      </c>
      <c r="E4731" t="s">
        <v>546</v>
      </c>
      <c r="F4731" t="s">
        <v>12</v>
      </c>
      <c r="G4731" t="s">
        <v>2525</v>
      </c>
      <c r="H4731" t="s">
        <v>2525</v>
      </c>
      <c r="I4731" s="55" t="s">
        <v>2526</v>
      </c>
      <c r="J4731" s="55" t="s">
        <v>4544</v>
      </c>
      <c r="K4731" t="s">
        <v>2522</v>
      </c>
      <c r="L4731" t="s">
        <v>2523</v>
      </c>
      <c r="M4731" t="s">
        <v>2524</v>
      </c>
      <c r="N4731" t="s">
        <v>2529</v>
      </c>
      <c r="O4731" t="s">
        <v>2527</v>
      </c>
      <c r="P4731" t="s">
        <v>2528</v>
      </c>
      <c r="Q4731" t="s">
        <v>4033</v>
      </c>
      <c r="R4731">
        <v>2002</v>
      </c>
      <c r="S4731" s="10" t="s">
        <v>4034</v>
      </c>
    </row>
    <row r="4732" spans="1:19">
      <c r="A4732" s="112">
        <v>4731</v>
      </c>
      <c r="B4732" s="10">
        <v>396</v>
      </c>
      <c r="C4732" s="10">
        <v>1</v>
      </c>
      <c r="D4732" s="10" t="s">
        <v>42</v>
      </c>
      <c r="E4732" t="s">
        <v>546</v>
      </c>
      <c r="F4732" t="s">
        <v>12</v>
      </c>
      <c r="G4732" t="s">
        <v>2525</v>
      </c>
      <c r="H4732" t="s">
        <v>2525</v>
      </c>
      <c r="I4732" s="55" t="s">
        <v>2526</v>
      </c>
      <c r="J4732" s="55" t="s">
        <v>4544</v>
      </c>
      <c r="K4732" t="s">
        <v>2522</v>
      </c>
      <c r="L4732" t="s">
        <v>2523</v>
      </c>
      <c r="M4732" t="s">
        <v>2524</v>
      </c>
      <c r="N4732" t="s">
        <v>2529</v>
      </c>
      <c r="O4732" t="s">
        <v>2527</v>
      </c>
      <c r="P4732" t="s">
        <v>2528</v>
      </c>
      <c r="Q4732" t="s">
        <v>4033</v>
      </c>
      <c r="R4732">
        <v>2002</v>
      </c>
      <c r="S4732" s="10" t="s">
        <v>4034</v>
      </c>
    </row>
    <row r="4733" spans="1:19">
      <c r="A4733" s="112">
        <v>4732</v>
      </c>
      <c r="B4733" s="10">
        <v>396</v>
      </c>
      <c r="C4733" s="10">
        <v>1</v>
      </c>
      <c r="D4733" s="10" t="s">
        <v>42</v>
      </c>
      <c r="E4733" t="s">
        <v>546</v>
      </c>
      <c r="F4733" t="s">
        <v>12</v>
      </c>
      <c r="G4733" t="s">
        <v>2525</v>
      </c>
      <c r="H4733" t="s">
        <v>2525</v>
      </c>
      <c r="I4733" s="55" t="s">
        <v>2526</v>
      </c>
      <c r="J4733" s="55" t="s">
        <v>4544</v>
      </c>
      <c r="K4733" t="s">
        <v>2522</v>
      </c>
      <c r="L4733" t="s">
        <v>2523</v>
      </c>
      <c r="M4733" t="s">
        <v>2524</v>
      </c>
      <c r="N4733" t="s">
        <v>2529</v>
      </c>
      <c r="O4733" t="s">
        <v>2527</v>
      </c>
      <c r="P4733" t="s">
        <v>2528</v>
      </c>
      <c r="Q4733" t="s">
        <v>4033</v>
      </c>
      <c r="R4733" t="s">
        <v>4309</v>
      </c>
      <c r="S4733" s="10" t="s">
        <v>4311</v>
      </c>
    </row>
    <row r="4734" spans="1:19">
      <c r="A4734" s="112">
        <v>4733</v>
      </c>
      <c r="B4734" s="10">
        <v>396</v>
      </c>
      <c r="C4734" s="10">
        <v>1</v>
      </c>
      <c r="D4734" s="10" t="s">
        <v>42</v>
      </c>
      <c r="E4734" t="s">
        <v>546</v>
      </c>
      <c r="F4734" t="s">
        <v>12</v>
      </c>
      <c r="G4734" t="s">
        <v>2525</v>
      </c>
      <c r="H4734" t="s">
        <v>2525</v>
      </c>
      <c r="I4734" s="55" t="s">
        <v>2526</v>
      </c>
      <c r="J4734" s="55" t="s">
        <v>4544</v>
      </c>
      <c r="K4734" t="s">
        <v>2522</v>
      </c>
      <c r="L4734" t="s">
        <v>2523</v>
      </c>
      <c r="M4734" t="s">
        <v>2524</v>
      </c>
      <c r="N4734" t="s">
        <v>2529</v>
      </c>
      <c r="O4734" t="s">
        <v>2527</v>
      </c>
      <c r="P4734" t="s">
        <v>2528</v>
      </c>
      <c r="Q4734" t="s">
        <v>4033</v>
      </c>
      <c r="R4734" t="s">
        <v>4309</v>
      </c>
      <c r="S4734" s="10" t="s">
        <v>4311</v>
      </c>
    </row>
    <row r="4735" spans="1:19">
      <c r="A4735" s="112">
        <v>4734</v>
      </c>
      <c r="B4735" s="10">
        <v>396</v>
      </c>
      <c r="C4735" s="10">
        <v>1</v>
      </c>
      <c r="D4735" s="10" t="s">
        <v>42</v>
      </c>
      <c r="E4735" t="s">
        <v>546</v>
      </c>
      <c r="F4735" t="s">
        <v>12</v>
      </c>
      <c r="G4735" t="s">
        <v>2525</v>
      </c>
      <c r="H4735" t="s">
        <v>2525</v>
      </c>
      <c r="I4735" s="55" t="s">
        <v>2526</v>
      </c>
      <c r="J4735" s="55" t="s">
        <v>4544</v>
      </c>
      <c r="K4735" t="s">
        <v>2522</v>
      </c>
      <c r="L4735" t="s">
        <v>2523</v>
      </c>
      <c r="M4735" t="s">
        <v>2524</v>
      </c>
      <c r="N4735" t="s">
        <v>2529</v>
      </c>
      <c r="O4735" t="s">
        <v>2527</v>
      </c>
      <c r="P4735" t="s">
        <v>2528</v>
      </c>
      <c r="Q4735" t="s">
        <v>4033</v>
      </c>
      <c r="R4735" t="s">
        <v>4040</v>
      </c>
      <c r="S4735" s="10" t="s">
        <v>4313</v>
      </c>
    </row>
    <row r="4736" spans="1:19">
      <c r="A4736" s="112">
        <v>4735</v>
      </c>
      <c r="B4736" s="10">
        <v>396</v>
      </c>
      <c r="C4736" s="10">
        <v>1</v>
      </c>
      <c r="D4736" s="10" t="s">
        <v>42</v>
      </c>
      <c r="E4736" t="s">
        <v>546</v>
      </c>
      <c r="F4736" t="s">
        <v>12</v>
      </c>
      <c r="G4736" t="s">
        <v>2525</v>
      </c>
      <c r="H4736" t="s">
        <v>2525</v>
      </c>
      <c r="I4736" s="55" t="s">
        <v>2526</v>
      </c>
      <c r="J4736" s="55" t="s">
        <v>4544</v>
      </c>
      <c r="K4736" t="s">
        <v>2522</v>
      </c>
      <c r="L4736" t="s">
        <v>2523</v>
      </c>
      <c r="M4736" t="s">
        <v>2524</v>
      </c>
      <c r="N4736" t="s">
        <v>2529</v>
      </c>
      <c r="O4736" t="s">
        <v>2527</v>
      </c>
      <c r="P4736" t="s">
        <v>2528</v>
      </c>
      <c r="Q4736" t="s">
        <v>4033</v>
      </c>
      <c r="R4736" t="s">
        <v>4040</v>
      </c>
      <c r="S4736" s="10" t="s">
        <v>4313</v>
      </c>
    </row>
    <row r="4737" spans="1:19">
      <c r="A4737" s="112">
        <v>4736</v>
      </c>
      <c r="B4737" s="10">
        <v>396</v>
      </c>
      <c r="C4737" s="10">
        <v>1</v>
      </c>
      <c r="D4737" s="10" t="s">
        <v>42</v>
      </c>
      <c r="E4737" t="s">
        <v>546</v>
      </c>
      <c r="F4737" t="s">
        <v>12</v>
      </c>
      <c r="G4737" t="s">
        <v>2525</v>
      </c>
      <c r="H4737" t="s">
        <v>2525</v>
      </c>
      <c r="I4737" s="55" t="s">
        <v>2526</v>
      </c>
      <c r="J4737" s="55" t="s">
        <v>4544</v>
      </c>
      <c r="K4737" t="s">
        <v>2522</v>
      </c>
      <c r="L4737" t="s">
        <v>2523</v>
      </c>
      <c r="M4737" t="s">
        <v>2524</v>
      </c>
      <c r="N4737" t="s">
        <v>2529</v>
      </c>
      <c r="O4737" t="s">
        <v>2527</v>
      </c>
      <c r="P4737" t="s">
        <v>2528</v>
      </c>
      <c r="Q4737" t="s">
        <v>4033</v>
      </c>
      <c r="R4737" t="s">
        <v>4314</v>
      </c>
      <c r="S4737" s="10" t="s">
        <v>4315</v>
      </c>
    </row>
    <row r="4738" spans="1:19">
      <c r="A4738" s="112">
        <v>4737</v>
      </c>
      <c r="B4738" s="10">
        <v>396</v>
      </c>
      <c r="C4738" s="10">
        <v>1</v>
      </c>
      <c r="D4738" s="10" t="s">
        <v>42</v>
      </c>
      <c r="E4738" t="s">
        <v>546</v>
      </c>
      <c r="F4738" t="s">
        <v>12</v>
      </c>
      <c r="G4738" t="s">
        <v>2525</v>
      </c>
      <c r="H4738" t="s">
        <v>2525</v>
      </c>
      <c r="I4738" s="55" t="s">
        <v>2526</v>
      </c>
      <c r="J4738" s="55" t="s">
        <v>4544</v>
      </c>
      <c r="K4738" t="s">
        <v>2522</v>
      </c>
      <c r="L4738" t="s">
        <v>2523</v>
      </c>
      <c r="M4738" t="s">
        <v>2524</v>
      </c>
      <c r="N4738" t="s">
        <v>2529</v>
      </c>
      <c r="O4738" t="s">
        <v>2527</v>
      </c>
      <c r="P4738" t="s">
        <v>2528</v>
      </c>
      <c r="Q4738" t="s">
        <v>4033</v>
      </c>
      <c r="R4738" t="s">
        <v>4309</v>
      </c>
      <c r="S4738" s="10" t="s">
        <v>4315</v>
      </c>
    </row>
    <row r="4739" spans="1:19">
      <c r="A4739" s="112">
        <v>4738</v>
      </c>
      <c r="B4739" s="10">
        <v>396</v>
      </c>
      <c r="C4739" s="10">
        <v>1</v>
      </c>
      <c r="D4739" s="10" t="s">
        <v>42</v>
      </c>
      <c r="E4739" t="s">
        <v>546</v>
      </c>
      <c r="F4739" t="s">
        <v>12</v>
      </c>
      <c r="G4739" t="s">
        <v>2525</v>
      </c>
      <c r="H4739" t="s">
        <v>2525</v>
      </c>
      <c r="I4739" s="55" t="s">
        <v>2526</v>
      </c>
      <c r="J4739" s="55" t="s">
        <v>4544</v>
      </c>
      <c r="K4739" t="s">
        <v>2522</v>
      </c>
      <c r="L4739" t="s">
        <v>2523</v>
      </c>
      <c r="M4739" t="s">
        <v>2524</v>
      </c>
      <c r="N4739" t="s">
        <v>2529</v>
      </c>
      <c r="O4739" t="s">
        <v>2527</v>
      </c>
      <c r="P4739" t="s">
        <v>2528</v>
      </c>
      <c r="Q4739" t="s">
        <v>4033</v>
      </c>
      <c r="R4739" t="s">
        <v>4316</v>
      </c>
      <c r="S4739" s="10" t="s">
        <v>4315</v>
      </c>
    </row>
    <row r="4740" spans="1:19">
      <c r="A4740" s="112">
        <v>4739</v>
      </c>
      <c r="B4740" s="10">
        <v>396</v>
      </c>
      <c r="C4740" s="10">
        <v>1</v>
      </c>
      <c r="D4740" s="10" t="s">
        <v>42</v>
      </c>
      <c r="E4740" t="s">
        <v>546</v>
      </c>
      <c r="F4740" t="s">
        <v>12</v>
      </c>
      <c r="G4740" t="s">
        <v>2525</v>
      </c>
      <c r="H4740" t="s">
        <v>2525</v>
      </c>
      <c r="I4740" s="55" t="s">
        <v>2526</v>
      </c>
      <c r="J4740" s="55" t="s">
        <v>4544</v>
      </c>
      <c r="K4740" t="s">
        <v>2522</v>
      </c>
      <c r="L4740" t="s">
        <v>2523</v>
      </c>
      <c r="M4740" t="s">
        <v>2524</v>
      </c>
      <c r="N4740" t="s">
        <v>2529</v>
      </c>
      <c r="O4740" t="s">
        <v>2527</v>
      </c>
      <c r="P4740" t="s">
        <v>2528</v>
      </c>
      <c r="Q4740" t="s">
        <v>4033</v>
      </c>
      <c r="R4740" t="s">
        <v>4314</v>
      </c>
      <c r="S4740" s="10" t="s">
        <v>4315</v>
      </c>
    </row>
    <row r="4741" spans="1:19">
      <c r="A4741" s="112">
        <v>4740</v>
      </c>
      <c r="B4741" s="10">
        <v>396</v>
      </c>
      <c r="C4741" s="10">
        <v>1</v>
      </c>
      <c r="D4741" s="10" t="s">
        <v>42</v>
      </c>
      <c r="E4741" t="s">
        <v>546</v>
      </c>
      <c r="F4741" t="s">
        <v>12</v>
      </c>
      <c r="G4741" t="s">
        <v>2525</v>
      </c>
      <c r="H4741" t="s">
        <v>2525</v>
      </c>
      <c r="I4741" s="55" t="s">
        <v>2526</v>
      </c>
      <c r="J4741" s="55" t="s">
        <v>4544</v>
      </c>
      <c r="K4741" t="s">
        <v>2522</v>
      </c>
      <c r="L4741" t="s">
        <v>2523</v>
      </c>
      <c r="M4741" t="s">
        <v>2524</v>
      </c>
      <c r="N4741" t="s">
        <v>2529</v>
      </c>
      <c r="O4741" t="s">
        <v>2527</v>
      </c>
      <c r="P4741" t="s">
        <v>2528</v>
      </c>
      <c r="Q4741" t="s">
        <v>4033</v>
      </c>
      <c r="R4741">
        <v>2002</v>
      </c>
      <c r="S4741" s="10" t="s">
        <v>4034</v>
      </c>
    </row>
    <row r="4742" spans="1:19">
      <c r="A4742" s="112">
        <v>4741</v>
      </c>
      <c r="B4742" s="10">
        <v>396</v>
      </c>
      <c r="C4742" s="10">
        <v>1</v>
      </c>
      <c r="D4742" s="10" t="s">
        <v>42</v>
      </c>
      <c r="E4742" t="s">
        <v>546</v>
      </c>
      <c r="F4742" t="s">
        <v>12</v>
      </c>
      <c r="G4742" t="s">
        <v>2525</v>
      </c>
      <c r="H4742" t="s">
        <v>2525</v>
      </c>
      <c r="I4742" s="55" t="s">
        <v>2526</v>
      </c>
      <c r="J4742" s="55" t="s">
        <v>4544</v>
      </c>
      <c r="K4742" t="s">
        <v>2522</v>
      </c>
      <c r="L4742" t="s">
        <v>2523</v>
      </c>
      <c r="M4742" t="s">
        <v>2524</v>
      </c>
      <c r="N4742" t="s">
        <v>2529</v>
      </c>
      <c r="O4742" t="s">
        <v>2527</v>
      </c>
      <c r="P4742" t="s">
        <v>2528</v>
      </c>
      <c r="Q4742" t="s">
        <v>4033</v>
      </c>
      <c r="R4742">
        <v>2003</v>
      </c>
      <c r="S4742" s="10" t="s">
        <v>4034</v>
      </c>
    </row>
    <row r="4743" spans="1:19">
      <c r="A4743" s="112">
        <v>4742</v>
      </c>
      <c r="B4743" s="10">
        <v>396</v>
      </c>
      <c r="C4743" s="10">
        <v>1</v>
      </c>
      <c r="D4743" s="10" t="s">
        <v>42</v>
      </c>
      <c r="E4743" t="s">
        <v>546</v>
      </c>
      <c r="F4743" t="s">
        <v>12</v>
      </c>
      <c r="G4743" t="s">
        <v>2525</v>
      </c>
      <c r="H4743" t="s">
        <v>2525</v>
      </c>
      <c r="I4743" s="55" t="s">
        <v>2526</v>
      </c>
      <c r="J4743" s="55" t="s">
        <v>4544</v>
      </c>
      <c r="K4743" t="s">
        <v>2522</v>
      </c>
      <c r="L4743" t="s">
        <v>2523</v>
      </c>
      <c r="M4743" t="s">
        <v>2524</v>
      </c>
      <c r="N4743" t="s">
        <v>2529</v>
      </c>
      <c r="O4743" t="s">
        <v>2527</v>
      </c>
      <c r="P4743" t="s">
        <v>2528</v>
      </c>
      <c r="Q4743" t="s">
        <v>4033</v>
      </c>
      <c r="R4743">
        <v>2004</v>
      </c>
      <c r="S4743" s="10" t="s">
        <v>4034</v>
      </c>
    </row>
    <row r="4744" spans="1:19">
      <c r="A4744" s="112">
        <v>4743</v>
      </c>
      <c r="B4744" s="10">
        <v>396</v>
      </c>
      <c r="C4744" s="10">
        <v>1</v>
      </c>
      <c r="D4744" s="10" t="s">
        <v>42</v>
      </c>
      <c r="E4744" t="s">
        <v>546</v>
      </c>
      <c r="F4744" t="s">
        <v>12</v>
      </c>
      <c r="G4744" t="s">
        <v>2525</v>
      </c>
      <c r="H4744" t="s">
        <v>2525</v>
      </c>
      <c r="I4744" s="55" t="s">
        <v>2526</v>
      </c>
      <c r="J4744" s="55" t="s">
        <v>4544</v>
      </c>
      <c r="K4744" t="s">
        <v>2522</v>
      </c>
      <c r="L4744" t="s">
        <v>2523</v>
      </c>
      <c r="M4744" t="s">
        <v>2524</v>
      </c>
      <c r="N4744" t="s">
        <v>2529</v>
      </c>
      <c r="O4744" t="s">
        <v>2527</v>
      </c>
      <c r="P4744" t="s">
        <v>2528</v>
      </c>
      <c r="Q4744" t="s">
        <v>4033</v>
      </c>
      <c r="R4744">
        <v>2003</v>
      </c>
      <c r="S4744" s="10" t="s">
        <v>4034</v>
      </c>
    </row>
    <row r="4745" spans="1:19">
      <c r="A4745" s="112">
        <v>4744</v>
      </c>
      <c r="B4745" s="10">
        <v>396</v>
      </c>
      <c r="C4745" s="10">
        <v>1</v>
      </c>
      <c r="D4745" s="10" t="s">
        <v>42</v>
      </c>
      <c r="E4745" t="s">
        <v>546</v>
      </c>
      <c r="F4745" t="s">
        <v>12</v>
      </c>
      <c r="G4745" t="s">
        <v>2525</v>
      </c>
      <c r="H4745" t="s">
        <v>2525</v>
      </c>
      <c r="I4745" s="55" t="s">
        <v>2526</v>
      </c>
      <c r="J4745" s="55" t="s">
        <v>4544</v>
      </c>
      <c r="K4745" t="s">
        <v>2522</v>
      </c>
      <c r="L4745" t="s">
        <v>2523</v>
      </c>
      <c r="M4745" t="s">
        <v>2524</v>
      </c>
      <c r="N4745" t="s">
        <v>2529</v>
      </c>
      <c r="O4745" t="s">
        <v>2527</v>
      </c>
      <c r="P4745" t="s">
        <v>2528</v>
      </c>
      <c r="Q4745" t="s">
        <v>4033</v>
      </c>
      <c r="R4745">
        <v>2004</v>
      </c>
      <c r="S4745" s="10" t="s">
        <v>4034</v>
      </c>
    </row>
    <row r="4746" spans="1:19">
      <c r="A4746" s="112">
        <v>4745</v>
      </c>
      <c r="B4746" s="10">
        <v>396</v>
      </c>
      <c r="C4746" s="10">
        <v>1</v>
      </c>
      <c r="D4746" s="10" t="s">
        <v>42</v>
      </c>
      <c r="E4746" t="s">
        <v>546</v>
      </c>
      <c r="F4746" t="s">
        <v>12</v>
      </c>
      <c r="G4746" t="s">
        <v>2525</v>
      </c>
      <c r="H4746" t="s">
        <v>2525</v>
      </c>
      <c r="I4746" s="55" t="s">
        <v>2526</v>
      </c>
      <c r="J4746" s="55" t="s">
        <v>4544</v>
      </c>
      <c r="K4746" t="s">
        <v>2522</v>
      </c>
      <c r="L4746" t="s">
        <v>2523</v>
      </c>
      <c r="M4746" t="s">
        <v>2524</v>
      </c>
      <c r="N4746" t="s">
        <v>2529</v>
      </c>
      <c r="O4746" t="s">
        <v>2527</v>
      </c>
      <c r="P4746" t="s">
        <v>2528</v>
      </c>
      <c r="Q4746" t="s">
        <v>4033</v>
      </c>
      <c r="R4746" t="s">
        <v>4309</v>
      </c>
      <c r="S4746" s="10" t="s">
        <v>4318</v>
      </c>
    </row>
    <row r="4747" spans="1:19">
      <c r="A4747" s="112">
        <v>4746</v>
      </c>
      <c r="B4747" s="10">
        <v>396</v>
      </c>
      <c r="C4747" s="10">
        <v>1</v>
      </c>
      <c r="D4747" s="10" t="s">
        <v>42</v>
      </c>
      <c r="E4747" t="s">
        <v>546</v>
      </c>
      <c r="F4747" t="s">
        <v>12</v>
      </c>
      <c r="G4747" t="s">
        <v>2525</v>
      </c>
      <c r="H4747" t="s">
        <v>2525</v>
      </c>
      <c r="I4747" s="55" t="s">
        <v>2526</v>
      </c>
      <c r="J4747" s="55" t="s">
        <v>4544</v>
      </c>
      <c r="K4747" t="s">
        <v>2522</v>
      </c>
      <c r="L4747" t="s">
        <v>2523</v>
      </c>
      <c r="M4747" t="s">
        <v>2524</v>
      </c>
      <c r="N4747" t="s">
        <v>2529</v>
      </c>
      <c r="O4747" t="s">
        <v>2527</v>
      </c>
      <c r="P4747" t="s">
        <v>2528</v>
      </c>
      <c r="Q4747" t="s">
        <v>4033</v>
      </c>
      <c r="R4747" t="s">
        <v>4309</v>
      </c>
      <c r="S4747" s="10" t="s">
        <v>4318</v>
      </c>
    </row>
    <row r="4748" spans="1:19">
      <c r="A4748" s="112">
        <v>4747</v>
      </c>
      <c r="B4748" s="10">
        <v>396</v>
      </c>
      <c r="C4748" s="10">
        <v>1</v>
      </c>
      <c r="D4748" s="10" t="s">
        <v>42</v>
      </c>
      <c r="E4748" t="s">
        <v>546</v>
      </c>
      <c r="F4748" t="s">
        <v>12</v>
      </c>
      <c r="G4748" t="s">
        <v>2525</v>
      </c>
      <c r="H4748" t="s">
        <v>2525</v>
      </c>
      <c r="I4748" s="55" t="s">
        <v>2526</v>
      </c>
      <c r="J4748" s="55" t="s">
        <v>4544</v>
      </c>
      <c r="K4748" t="s">
        <v>2522</v>
      </c>
      <c r="L4748" t="s">
        <v>2523</v>
      </c>
      <c r="M4748" t="s">
        <v>2524</v>
      </c>
      <c r="N4748" t="s">
        <v>2529</v>
      </c>
      <c r="O4748" t="s">
        <v>2527</v>
      </c>
      <c r="P4748" t="s">
        <v>2528</v>
      </c>
      <c r="Q4748" t="s">
        <v>4033</v>
      </c>
      <c r="R4748" t="s">
        <v>4309</v>
      </c>
      <c r="S4748" s="10" t="s">
        <v>4318</v>
      </c>
    </row>
    <row r="4749" spans="1:19">
      <c r="A4749" s="112">
        <v>4748</v>
      </c>
      <c r="B4749" s="10">
        <v>396</v>
      </c>
      <c r="C4749" s="10">
        <v>1</v>
      </c>
      <c r="D4749" s="10" t="s">
        <v>42</v>
      </c>
      <c r="E4749" t="s">
        <v>546</v>
      </c>
      <c r="F4749" t="s">
        <v>12</v>
      </c>
      <c r="G4749" t="s">
        <v>2525</v>
      </c>
      <c r="H4749" t="s">
        <v>2525</v>
      </c>
      <c r="I4749" s="55" t="s">
        <v>2526</v>
      </c>
      <c r="J4749" s="55" t="s">
        <v>4544</v>
      </c>
      <c r="K4749" t="s">
        <v>2522</v>
      </c>
      <c r="L4749" t="s">
        <v>2523</v>
      </c>
      <c r="M4749" t="s">
        <v>2524</v>
      </c>
      <c r="N4749" t="s">
        <v>2529</v>
      </c>
      <c r="O4749" t="s">
        <v>2527</v>
      </c>
      <c r="P4749" t="s">
        <v>2528</v>
      </c>
      <c r="Q4749" t="s">
        <v>4033</v>
      </c>
      <c r="R4749" t="s">
        <v>4309</v>
      </c>
      <c r="S4749" s="10" t="s">
        <v>4318</v>
      </c>
    </row>
    <row r="4750" spans="1:19">
      <c r="A4750" s="112">
        <v>4749</v>
      </c>
      <c r="B4750" s="10">
        <v>396</v>
      </c>
      <c r="C4750" s="10">
        <v>1</v>
      </c>
      <c r="D4750" s="10" t="s">
        <v>42</v>
      </c>
      <c r="E4750" t="s">
        <v>546</v>
      </c>
      <c r="F4750" t="s">
        <v>12</v>
      </c>
      <c r="G4750" t="s">
        <v>2525</v>
      </c>
      <c r="H4750" t="s">
        <v>2525</v>
      </c>
      <c r="I4750" s="55" t="s">
        <v>2526</v>
      </c>
      <c r="J4750" s="55" t="s">
        <v>4544</v>
      </c>
      <c r="K4750" t="s">
        <v>2522</v>
      </c>
      <c r="L4750" t="s">
        <v>2523</v>
      </c>
      <c r="M4750" t="s">
        <v>2524</v>
      </c>
      <c r="N4750" t="s">
        <v>2529</v>
      </c>
      <c r="O4750" t="s">
        <v>2527</v>
      </c>
      <c r="P4750" t="s">
        <v>2528</v>
      </c>
      <c r="Q4750" t="s">
        <v>4033</v>
      </c>
      <c r="R4750" t="s">
        <v>4309</v>
      </c>
      <c r="S4750" s="10" t="s">
        <v>4371</v>
      </c>
    </row>
    <row r="4751" spans="1:19">
      <c r="A4751" s="112">
        <v>4750</v>
      </c>
      <c r="B4751" s="10">
        <v>396</v>
      </c>
      <c r="C4751" s="10">
        <v>1</v>
      </c>
      <c r="D4751" s="10" t="s">
        <v>42</v>
      </c>
      <c r="E4751" t="s">
        <v>546</v>
      </c>
      <c r="F4751" t="s">
        <v>12</v>
      </c>
      <c r="G4751" t="s">
        <v>2525</v>
      </c>
      <c r="H4751" t="s">
        <v>2525</v>
      </c>
      <c r="I4751" s="55" t="s">
        <v>2526</v>
      </c>
      <c r="J4751" s="55" t="s">
        <v>4544</v>
      </c>
      <c r="K4751" t="s">
        <v>2522</v>
      </c>
      <c r="L4751" t="s">
        <v>2523</v>
      </c>
      <c r="M4751" t="s">
        <v>2524</v>
      </c>
      <c r="N4751" t="s">
        <v>2529</v>
      </c>
      <c r="O4751" t="s">
        <v>2527</v>
      </c>
      <c r="P4751" t="s">
        <v>2528</v>
      </c>
      <c r="Q4751" t="s">
        <v>4033</v>
      </c>
      <c r="R4751" t="s">
        <v>4309</v>
      </c>
      <c r="S4751" s="10" t="s">
        <v>4371</v>
      </c>
    </row>
    <row r="4752" spans="1:19">
      <c r="A4752" s="112">
        <v>4751</v>
      </c>
      <c r="B4752" s="10">
        <v>396</v>
      </c>
      <c r="C4752" s="10">
        <v>1</v>
      </c>
      <c r="D4752" s="10" t="s">
        <v>42</v>
      </c>
      <c r="E4752" t="s">
        <v>546</v>
      </c>
      <c r="F4752" t="s">
        <v>12</v>
      </c>
      <c r="G4752" t="s">
        <v>2525</v>
      </c>
      <c r="H4752" t="s">
        <v>2525</v>
      </c>
      <c r="I4752" s="55" t="s">
        <v>2526</v>
      </c>
      <c r="J4752" s="55" t="s">
        <v>4544</v>
      </c>
      <c r="K4752" t="s">
        <v>2522</v>
      </c>
      <c r="L4752" t="s">
        <v>2523</v>
      </c>
      <c r="M4752" t="s">
        <v>2524</v>
      </c>
      <c r="N4752" t="s">
        <v>2529</v>
      </c>
      <c r="O4752" t="s">
        <v>2527</v>
      </c>
      <c r="P4752" t="s">
        <v>2528</v>
      </c>
      <c r="Q4752" t="s">
        <v>4033</v>
      </c>
      <c r="R4752" t="s">
        <v>4316</v>
      </c>
      <c r="S4752" s="10" t="s">
        <v>4371</v>
      </c>
    </row>
    <row r="4753" spans="1:19">
      <c r="A4753" s="112">
        <v>4752</v>
      </c>
      <c r="B4753" s="10">
        <v>396</v>
      </c>
      <c r="C4753" s="10">
        <v>1</v>
      </c>
      <c r="D4753" s="10" t="s">
        <v>42</v>
      </c>
      <c r="E4753" t="s">
        <v>546</v>
      </c>
      <c r="F4753" t="s">
        <v>12</v>
      </c>
      <c r="G4753" t="s">
        <v>2525</v>
      </c>
      <c r="H4753" t="s">
        <v>2525</v>
      </c>
      <c r="I4753" s="55" t="s">
        <v>2526</v>
      </c>
      <c r="J4753" s="55" t="s">
        <v>4544</v>
      </c>
      <c r="K4753" t="s">
        <v>2522</v>
      </c>
      <c r="L4753" t="s">
        <v>2523</v>
      </c>
      <c r="M4753" t="s">
        <v>2524</v>
      </c>
      <c r="N4753" t="s">
        <v>2529</v>
      </c>
      <c r="O4753" t="s">
        <v>2527</v>
      </c>
      <c r="P4753" t="s">
        <v>2528</v>
      </c>
      <c r="Q4753" t="s">
        <v>4033</v>
      </c>
      <c r="R4753" t="s">
        <v>4309</v>
      </c>
      <c r="S4753" s="10" t="s">
        <v>4371</v>
      </c>
    </row>
    <row r="4754" spans="1:19">
      <c r="A4754" s="112">
        <v>4753</v>
      </c>
      <c r="B4754" s="10">
        <v>396</v>
      </c>
      <c r="C4754" s="10">
        <v>0</v>
      </c>
      <c r="D4754" s="10" t="s">
        <v>42</v>
      </c>
      <c r="E4754" t="s">
        <v>546</v>
      </c>
      <c r="F4754" t="s">
        <v>12</v>
      </c>
      <c r="G4754" t="s">
        <v>2525</v>
      </c>
      <c r="H4754" t="s">
        <v>2525</v>
      </c>
      <c r="I4754" s="55" t="s">
        <v>2526</v>
      </c>
      <c r="J4754" s="55" t="s">
        <v>4544</v>
      </c>
      <c r="K4754" t="s">
        <v>2522</v>
      </c>
      <c r="L4754" t="s">
        <v>2523</v>
      </c>
      <c r="M4754" t="s">
        <v>2524</v>
      </c>
      <c r="N4754" t="s">
        <v>2529</v>
      </c>
      <c r="O4754" t="s">
        <v>2527</v>
      </c>
      <c r="P4754" t="s">
        <v>2528</v>
      </c>
      <c r="Q4754" t="s">
        <v>4045</v>
      </c>
      <c r="R4754" t="s">
        <v>4012</v>
      </c>
      <c r="S4754" s="10" t="s">
        <v>4221</v>
      </c>
    </row>
    <row r="4755" spans="1:19">
      <c r="A4755" s="112">
        <v>4754</v>
      </c>
      <c r="C4755" s="9">
        <v>0</v>
      </c>
      <c r="D4755" s="9" t="s">
        <v>42</v>
      </c>
      <c r="E4755" s="1" t="s">
        <v>546</v>
      </c>
      <c r="F4755" s="1" t="s">
        <v>12</v>
      </c>
      <c r="G4755" t="s">
        <v>2525</v>
      </c>
      <c r="H4755" t="s">
        <v>2525</v>
      </c>
      <c r="I4755" s="55" t="s">
        <v>2526</v>
      </c>
      <c r="J4755" s="55" t="s">
        <v>4544</v>
      </c>
      <c r="K4755" t="s">
        <v>2522</v>
      </c>
      <c r="L4755" t="s">
        <v>2523</v>
      </c>
      <c r="M4755" t="s">
        <v>2524</v>
      </c>
      <c r="N4755" t="s">
        <v>2529</v>
      </c>
      <c r="O4755" t="s">
        <v>2527</v>
      </c>
      <c r="P4755" t="s">
        <v>2528</v>
      </c>
      <c r="Q4755" s="1" t="s">
        <v>4003</v>
      </c>
      <c r="R4755" s="1" t="s">
        <v>4012</v>
      </c>
      <c r="S4755" s="9" t="s">
        <v>4430</v>
      </c>
    </row>
    <row r="4756" spans="1:19">
      <c r="A4756" s="112">
        <v>4755</v>
      </c>
      <c r="B4756" s="10">
        <v>397</v>
      </c>
      <c r="C4756" s="10">
        <v>0</v>
      </c>
      <c r="D4756" s="10" t="s">
        <v>42</v>
      </c>
      <c r="E4756" t="s">
        <v>546</v>
      </c>
      <c r="F4756" t="s">
        <v>12</v>
      </c>
      <c r="G4756" t="s">
        <v>2533</v>
      </c>
      <c r="H4756" t="s">
        <v>2533</v>
      </c>
      <c r="I4756" s="55" t="s">
        <v>2534</v>
      </c>
      <c r="J4756" s="55" t="s">
        <v>4545</v>
      </c>
      <c r="K4756" t="s">
        <v>2530</v>
      </c>
      <c r="L4756" t="s">
        <v>2531</v>
      </c>
      <c r="M4756" t="s">
        <v>2532</v>
      </c>
      <c r="N4756" t="s">
        <v>2537</v>
      </c>
      <c r="O4756" t="s">
        <v>2535</v>
      </c>
      <c r="P4756" t="s">
        <v>2536</v>
      </c>
      <c r="Q4756" t="s">
        <v>4003</v>
      </c>
      <c r="R4756">
        <v>2010</v>
      </c>
      <c r="S4756" s="10" t="s">
        <v>4435</v>
      </c>
    </row>
    <row r="4757" spans="1:19">
      <c r="A4757" s="112">
        <v>4756</v>
      </c>
      <c r="B4757" s="10">
        <v>397</v>
      </c>
      <c r="C4757" s="10">
        <v>0</v>
      </c>
      <c r="D4757" s="10" t="s">
        <v>42</v>
      </c>
      <c r="E4757" t="s">
        <v>546</v>
      </c>
      <c r="F4757" t="s">
        <v>12</v>
      </c>
      <c r="G4757" t="s">
        <v>2533</v>
      </c>
      <c r="H4757" t="s">
        <v>2533</v>
      </c>
      <c r="I4757" s="55" t="s">
        <v>2534</v>
      </c>
      <c r="J4757" s="55" t="s">
        <v>4545</v>
      </c>
      <c r="K4757" t="s">
        <v>2530</v>
      </c>
      <c r="L4757" t="s">
        <v>2531</v>
      </c>
      <c r="M4757" t="s">
        <v>2532</v>
      </c>
      <c r="N4757" t="s">
        <v>2537</v>
      </c>
      <c r="O4757" t="s">
        <v>2535</v>
      </c>
      <c r="P4757" t="s">
        <v>2536</v>
      </c>
      <c r="Q4757" t="s">
        <v>4003</v>
      </c>
      <c r="R4757">
        <v>2012</v>
      </c>
      <c r="S4757" s="10" t="s">
        <v>4436</v>
      </c>
    </row>
    <row r="4758" spans="1:19">
      <c r="A4758" s="112">
        <v>4757</v>
      </c>
      <c r="B4758" s="10">
        <v>397</v>
      </c>
      <c r="C4758" s="10">
        <v>0</v>
      </c>
      <c r="D4758" s="10" t="s">
        <v>42</v>
      </c>
      <c r="E4758" t="s">
        <v>546</v>
      </c>
      <c r="F4758" t="s">
        <v>12</v>
      </c>
      <c r="G4758" t="s">
        <v>2533</v>
      </c>
      <c r="H4758" t="s">
        <v>2533</v>
      </c>
      <c r="I4758" s="55" t="s">
        <v>2534</v>
      </c>
      <c r="J4758" s="55" t="s">
        <v>4545</v>
      </c>
      <c r="K4758" t="s">
        <v>2530</v>
      </c>
      <c r="L4758" t="s">
        <v>2531</v>
      </c>
      <c r="M4758" t="s">
        <v>2532</v>
      </c>
      <c r="N4758" t="s">
        <v>2537</v>
      </c>
      <c r="O4758" t="s">
        <v>2535</v>
      </c>
      <c r="P4758" t="s">
        <v>2536</v>
      </c>
      <c r="Q4758" t="s">
        <v>4003</v>
      </c>
      <c r="R4758" t="s">
        <v>4061</v>
      </c>
      <c r="S4758" s="10" t="s">
        <v>4438</v>
      </c>
    </row>
    <row r="4759" spans="1:19">
      <c r="A4759" s="112">
        <v>4758</v>
      </c>
      <c r="B4759" s="10">
        <v>397</v>
      </c>
      <c r="C4759" s="10">
        <v>0</v>
      </c>
      <c r="D4759" s="10" t="s">
        <v>42</v>
      </c>
      <c r="E4759" t="s">
        <v>546</v>
      </c>
      <c r="F4759" t="s">
        <v>12</v>
      </c>
      <c r="G4759" t="s">
        <v>2533</v>
      </c>
      <c r="H4759" t="s">
        <v>2533</v>
      </c>
      <c r="I4759" s="55" t="s">
        <v>2534</v>
      </c>
      <c r="J4759" s="55" t="s">
        <v>4545</v>
      </c>
      <c r="K4759" t="s">
        <v>2530</v>
      </c>
      <c r="L4759" t="s">
        <v>2531</v>
      </c>
      <c r="M4759" t="s">
        <v>2532</v>
      </c>
      <c r="N4759" t="s">
        <v>2537</v>
      </c>
      <c r="O4759" t="s">
        <v>2535</v>
      </c>
      <c r="P4759" t="s">
        <v>2536</v>
      </c>
      <c r="Q4759" t="s">
        <v>4003</v>
      </c>
      <c r="R4759" t="s">
        <v>4012</v>
      </c>
      <c r="S4759" s="10" t="s">
        <v>4431</v>
      </c>
    </row>
    <row r="4760" spans="1:19">
      <c r="A4760" s="112">
        <v>4759</v>
      </c>
      <c r="B4760" s="10">
        <v>397</v>
      </c>
      <c r="C4760" s="10">
        <v>0</v>
      </c>
      <c r="D4760" s="10" t="s">
        <v>42</v>
      </c>
      <c r="E4760" t="s">
        <v>546</v>
      </c>
      <c r="F4760" t="s">
        <v>12</v>
      </c>
      <c r="G4760" t="s">
        <v>2533</v>
      </c>
      <c r="H4760" t="s">
        <v>2533</v>
      </c>
      <c r="I4760" s="55" t="s">
        <v>2534</v>
      </c>
      <c r="J4760" s="55" t="s">
        <v>4545</v>
      </c>
      <c r="K4760" t="s">
        <v>2530</v>
      </c>
      <c r="L4760" t="s">
        <v>2531</v>
      </c>
      <c r="M4760" t="s">
        <v>2532</v>
      </c>
      <c r="N4760" t="s">
        <v>2537</v>
      </c>
      <c r="O4760" t="s">
        <v>2535</v>
      </c>
      <c r="P4760" t="s">
        <v>2536</v>
      </c>
      <c r="Q4760" t="s">
        <v>4003</v>
      </c>
      <c r="R4760" t="s">
        <v>4432</v>
      </c>
      <c r="S4760" s="10" t="s">
        <v>4433</v>
      </c>
    </row>
    <row r="4761" spans="1:19">
      <c r="A4761" s="112">
        <v>4760</v>
      </c>
      <c r="B4761" s="10">
        <v>397</v>
      </c>
      <c r="C4761" s="10">
        <v>0</v>
      </c>
      <c r="D4761" s="10" t="s">
        <v>42</v>
      </c>
      <c r="E4761" t="s">
        <v>546</v>
      </c>
      <c r="F4761" t="s">
        <v>12</v>
      </c>
      <c r="G4761" t="s">
        <v>2533</v>
      </c>
      <c r="H4761" t="s">
        <v>2533</v>
      </c>
      <c r="I4761" s="55" t="s">
        <v>2534</v>
      </c>
      <c r="J4761" s="55" t="s">
        <v>4545</v>
      </c>
      <c r="K4761" t="s">
        <v>2530</v>
      </c>
      <c r="L4761" t="s">
        <v>2531</v>
      </c>
      <c r="M4761" t="s">
        <v>2532</v>
      </c>
      <c r="N4761" t="s">
        <v>2537</v>
      </c>
      <c r="O4761" t="s">
        <v>2535</v>
      </c>
      <c r="P4761" t="s">
        <v>2536</v>
      </c>
      <c r="Q4761" t="s">
        <v>4003</v>
      </c>
      <c r="R4761" t="s">
        <v>4019</v>
      </c>
      <c r="S4761" s="10" t="s">
        <v>4434</v>
      </c>
    </row>
    <row r="4762" spans="1:19">
      <c r="A4762" s="112">
        <v>4761</v>
      </c>
      <c r="B4762" s="10">
        <v>397</v>
      </c>
      <c r="C4762" s="10">
        <v>0</v>
      </c>
      <c r="D4762" s="10" t="s">
        <v>42</v>
      </c>
      <c r="E4762" t="s">
        <v>546</v>
      </c>
      <c r="F4762" t="s">
        <v>12</v>
      </c>
      <c r="G4762" t="s">
        <v>2533</v>
      </c>
      <c r="H4762" t="s">
        <v>2533</v>
      </c>
      <c r="I4762" s="55" t="s">
        <v>2534</v>
      </c>
      <c r="J4762" s="55" t="s">
        <v>4545</v>
      </c>
      <c r="K4762" t="s">
        <v>2530</v>
      </c>
      <c r="L4762" t="s">
        <v>2531</v>
      </c>
      <c r="M4762" t="s">
        <v>2532</v>
      </c>
      <c r="N4762" t="s">
        <v>2537</v>
      </c>
      <c r="O4762" t="s">
        <v>2535</v>
      </c>
      <c r="P4762" t="s">
        <v>2536</v>
      </c>
      <c r="Q4762" t="s">
        <v>4003</v>
      </c>
      <c r="R4762" t="s">
        <v>4012</v>
      </c>
      <c r="S4762" s="10" t="s">
        <v>4024</v>
      </c>
    </row>
    <row r="4763" spans="1:19">
      <c r="A4763" s="112">
        <v>4762</v>
      </c>
      <c r="B4763" s="10">
        <v>397</v>
      </c>
      <c r="C4763" s="10">
        <v>1</v>
      </c>
      <c r="D4763" s="10" t="s">
        <v>42</v>
      </c>
      <c r="E4763" t="s">
        <v>546</v>
      </c>
      <c r="F4763" t="s">
        <v>12</v>
      </c>
      <c r="G4763" t="s">
        <v>2533</v>
      </c>
      <c r="H4763" t="s">
        <v>2533</v>
      </c>
      <c r="I4763" s="55" t="s">
        <v>2534</v>
      </c>
      <c r="J4763" s="55" t="s">
        <v>4545</v>
      </c>
      <c r="K4763" t="s">
        <v>2530</v>
      </c>
      <c r="L4763" t="s">
        <v>2531</v>
      </c>
      <c r="M4763" t="s">
        <v>2532</v>
      </c>
      <c r="N4763" t="s">
        <v>2537</v>
      </c>
      <c r="O4763" t="s">
        <v>2535</v>
      </c>
      <c r="P4763" t="s">
        <v>2536</v>
      </c>
      <c r="Q4763" t="s">
        <v>4033</v>
      </c>
      <c r="R4763">
        <v>2002</v>
      </c>
      <c r="S4763" s="10" t="s">
        <v>4034</v>
      </c>
    </row>
    <row r="4764" spans="1:19">
      <c r="A4764" s="112">
        <v>4763</v>
      </c>
      <c r="B4764" s="10">
        <v>397</v>
      </c>
      <c r="C4764" s="10">
        <v>1</v>
      </c>
      <c r="D4764" s="10" t="s">
        <v>42</v>
      </c>
      <c r="E4764" t="s">
        <v>546</v>
      </c>
      <c r="F4764" t="s">
        <v>12</v>
      </c>
      <c r="G4764" t="s">
        <v>2533</v>
      </c>
      <c r="H4764" t="s">
        <v>2533</v>
      </c>
      <c r="I4764" s="55" t="s">
        <v>2534</v>
      </c>
      <c r="J4764" s="55" t="s">
        <v>4545</v>
      </c>
      <c r="K4764" t="s">
        <v>2530</v>
      </c>
      <c r="L4764" t="s">
        <v>2531</v>
      </c>
      <c r="M4764" t="s">
        <v>2532</v>
      </c>
      <c r="N4764" t="s">
        <v>2537</v>
      </c>
      <c r="O4764" t="s">
        <v>2535</v>
      </c>
      <c r="P4764" t="s">
        <v>2536</v>
      </c>
      <c r="Q4764" t="s">
        <v>4033</v>
      </c>
      <c r="R4764">
        <v>2002</v>
      </c>
      <c r="S4764" s="10" t="s">
        <v>4034</v>
      </c>
    </row>
    <row r="4765" spans="1:19">
      <c r="A4765" s="112">
        <v>4764</v>
      </c>
      <c r="B4765" s="10">
        <v>397</v>
      </c>
      <c r="C4765" s="10">
        <v>1</v>
      </c>
      <c r="D4765" s="10" t="s">
        <v>42</v>
      </c>
      <c r="E4765" t="s">
        <v>546</v>
      </c>
      <c r="F4765" t="s">
        <v>12</v>
      </c>
      <c r="G4765" t="s">
        <v>2533</v>
      </c>
      <c r="H4765" t="s">
        <v>2533</v>
      </c>
      <c r="I4765" s="55" t="s">
        <v>2534</v>
      </c>
      <c r="J4765" s="55" t="s">
        <v>4545</v>
      </c>
      <c r="K4765" t="s">
        <v>2530</v>
      </c>
      <c r="L4765" t="s">
        <v>2531</v>
      </c>
      <c r="M4765" t="s">
        <v>2532</v>
      </c>
      <c r="N4765" t="s">
        <v>2537</v>
      </c>
      <c r="O4765" t="s">
        <v>2535</v>
      </c>
      <c r="P4765" t="s">
        <v>2536</v>
      </c>
      <c r="Q4765" t="s">
        <v>4033</v>
      </c>
      <c r="R4765">
        <v>2002</v>
      </c>
      <c r="S4765" s="10" t="s">
        <v>4034</v>
      </c>
    </row>
    <row r="4766" spans="1:19">
      <c r="A4766" s="112">
        <v>4765</v>
      </c>
      <c r="B4766" s="10">
        <v>397</v>
      </c>
      <c r="C4766" s="10">
        <v>1</v>
      </c>
      <c r="D4766" s="10" t="s">
        <v>42</v>
      </c>
      <c r="E4766" t="s">
        <v>546</v>
      </c>
      <c r="F4766" t="s">
        <v>12</v>
      </c>
      <c r="G4766" t="s">
        <v>2533</v>
      </c>
      <c r="H4766" t="s">
        <v>2533</v>
      </c>
      <c r="I4766" s="55" t="s">
        <v>2534</v>
      </c>
      <c r="J4766" s="55" t="s">
        <v>4545</v>
      </c>
      <c r="K4766" t="s">
        <v>2530</v>
      </c>
      <c r="L4766" t="s">
        <v>2531</v>
      </c>
      <c r="M4766" t="s">
        <v>2532</v>
      </c>
      <c r="N4766" t="s">
        <v>2537</v>
      </c>
      <c r="O4766" t="s">
        <v>2535</v>
      </c>
      <c r="P4766" t="s">
        <v>2536</v>
      </c>
      <c r="Q4766" t="s">
        <v>4033</v>
      </c>
      <c r="R4766">
        <v>2002</v>
      </c>
      <c r="S4766" s="10" t="s">
        <v>4034</v>
      </c>
    </row>
    <row r="4767" spans="1:19">
      <c r="A4767" s="112">
        <v>4766</v>
      </c>
      <c r="B4767" s="10">
        <v>397</v>
      </c>
      <c r="C4767" s="10">
        <v>1</v>
      </c>
      <c r="D4767" s="10" t="s">
        <v>42</v>
      </c>
      <c r="E4767" t="s">
        <v>546</v>
      </c>
      <c r="F4767" t="s">
        <v>12</v>
      </c>
      <c r="G4767" t="s">
        <v>2533</v>
      </c>
      <c r="H4767" t="s">
        <v>2533</v>
      </c>
      <c r="I4767" s="55" t="s">
        <v>2534</v>
      </c>
      <c r="J4767" s="55" t="s">
        <v>4545</v>
      </c>
      <c r="K4767" t="s">
        <v>2530</v>
      </c>
      <c r="L4767" t="s">
        <v>2531</v>
      </c>
      <c r="M4767" t="s">
        <v>2532</v>
      </c>
      <c r="N4767" t="s">
        <v>2537</v>
      </c>
      <c r="O4767" t="s">
        <v>2535</v>
      </c>
      <c r="P4767" t="s">
        <v>2536</v>
      </c>
      <c r="Q4767" t="s">
        <v>4033</v>
      </c>
      <c r="R4767">
        <v>2003</v>
      </c>
      <c r="S4767" s="10" t="s">
        <v>4034</v>
      </c>
    </row>
    <row r="4768" spans="1:19">
      <c r="A4768" s="112">
        <v>4767</v>
      </c>
      <c r="B4768" s="10">
        <v>397</v>
      </c>
      <c r="C4768" s="10">
        <v>1</v>
      </c>
      <c r="D4768" s="10" t="s">
        <v>42</v>
      </c>
      <c r="E4768" t="s">
        <v>546</v>
      </c>
      <c r="F4768" t="s">
        <v>12</v>
      </c>
      <c r="G4768" t="s">
        <v>2533</v>
      </c>
      <c r="H4768" t="s">
        <v>2533</v>
      </c>
      <c r="I4768" s="55" t="s">
        <v>2534</v>
      </c>
      <c r="J4768" s="55" t="s">
        <v>4545</v>
      </c>
      <c r="K4768" t="s">
        <v>2530</v>
      </c>
      <c r="L4768" t="s">
        <v>2531</v>
      </c>
      <c r="M4768" t="s">
        <v>2532</v>
      </c>
      <c r="N4768" t="s">
        <v>2537</v>
      </c>
      <c r="O4768" t="s">
        <v>2535</v>
      </c>
      <c r="P4768" t="s">
        <v>2536</v>
      </c>
      <c r="Q4768" t="s">
        <v>4033</v>
      </c>
      <c r="R4768">
        <v>2004</v>
      </c>
      <c r="S4768" s="10" t="s">
        <v>4034</v>
      </c>
    </row>
    <row r="4769" spans="1:19">
      <c r="A4769" s="112">
        <v>4768</v>
      </c>
      <c r="B4769" s="10">
        <v>397</v>
      </c>
      <c r="C4769" s="10">
        <v>1</v>
      </c>
      <c r="D4769" s="10" t="s">
        <v>42</v>
      </c>
      <c r="E4769" t="s">
        <v>546</v>
      </c>
      <c r="F4769" t="s">
        <v>12</v>
      </c>
      <c r="G4769" t="s">
        <v>2533</v>
      </c>
      <c r="H4769" t="s">
        <v>2533</v>
      </c>
      <c r="I4769" s="55" t="s">
        <v>2534</v>
      </c>
      <c r="J4769" s="55" t="s">
        <v>4545</v>
      </c>
      <c r="K4769" t="s">
        <v>2530</v>
      </c>
      <c r="L4769" t="s">
        <v>2531</v>
      </c>
      <c r="M4769" t="s">
        <v>2532</v>
      </c>
      <c r="N4769" t="s">
        <v>2537</v>
      </c>
      <c r="O4769" t="s">
        <v>2535</v>
      </c>
      <c r="P4769" t="s">
        <v>2536</v>
      </c>
      <c r="Q4769" t="s">
        <v>4033</v>
      </c>
      <c r="R4769">
        <v>2003</v>
      </c>
      <c r="S4769" s="10" t="s">
        <v>4034</v>
      </c>
    </row>
    <row r="4770" spans="1:19">
      <c r="A4770" s="112">
        <v>4769</v>
      </c>
      <c r="B4770" s="10">
        <v>397</v>
      </c>
      <c r="C4770" s="10">
        <v>1</v>
      </c>
      <c r="D4770" s="10" t="s">
        <v>42</v>
      </c>
      <c r="E4770" t="s">
        <v>546</v>
      </c>
      <c r="F4770" t="s">
        <v>12</v>
      </c>
      <c r="G4770" t="s">
        <v>2533</v>
      </c>
      <c r="H4770" t="s">
        <v>2533</v>
      </c>
      <c r="I4770" s="55" t="s">
        <v>2534</v>
      </c>
      <c r="J4770" s="55" t="s">
        <v>4545</v>
      </c>
      <c r="K4770" t="s">
        <v>2530</v>
      </c>
      <c r="L4770" t="s">
        <v>2531</v>
      </c>
      <c r="M4770" t="s">
        <v>2532</v>
      </c>
      <c r="N4770" t="s">
        <v>2537</v>
      </c>
      <c r="O4770" t="s">
        <v>2535</v>
      </c>
      <c r="P4770" t="s">
        <v>2536</v>
      </c>
      <c r="Q4770" t="s">
        <v>4033</v>
      </c>
      <c r="R4770">
        <v>2004</v>
      </c>
      <c r="S4770" s="10" t="s">
        <v>4034</v>
      </c>
    </row>
    <row r="4771" spans="1:19">
      <c r="A4771" s="112">
        <v>4770</v>
      </c>
      <c r="B4771" s="10">
        <v>397</v>
      </c>
      <c r="C4771" s="10">
        <v>0</v>
      </c>
      <c r="D4771" s="10" t="s">
        <v>42</v>
      </c>
      <c r="E4771" t="s">
        <v>546</v>
      </c>
      <c r="F4771" t="s">
        <v>12</v>
      </c>
      <c r="G4771" t="s">
        <v>2533</v>
      </c>
      <c r="H4771" t="s">
        <v>2533</v>
      </c>
      <c r="I4771" s="55" t="s">
        <v>2534</v>
      </c>
      <c r="J4771" s="55" t="s">
        <v>4545</v>
      </c>
      <c r="K4771" t="s">
        <v>2530</v>
      </c>
      <c r="L4771" t="s">
        <v>2531</v>
      </c>
      <c r="M4771" t="s">
        <v>2532</v>
      </c>
      <c r="N4771" t="s">
        <v>2537</v>
      </c>
      <c r="O4771" t="s">
        <v>2535</v>
      </c>
      <c r="P4771" t="s">
        <v>2536</v>
      </c>
      <c r="Q4771" t="s">
        <v>4045</v>
      </c>
      <c r="R4771" t="s">
        <v>4012</v>
      </c>
      <c r="S4771" s="10" t="s">
        <v>4221</v>
      </c>
    </row>
    <row r="4772" spans="1:19">
      <c r="A4772" s="112">
        <v>4771</v>
      </c>
      <c r="C4772" s="9">
        <v>0</v>
      </c>
      <c r="D4772" s="9" t="s">
        <v>42</v>
      </c>
      <c r="E4772" s="1" t="s">
        <v>546</v>
      </c>
      <c r="F4772" s="1" t="s">
        <v>12</v>
      </c>
      <c r="G4772" t="s">
        <v>2533</v>
      </c>
      <c r="H4772" t="s">
        <v>2533</v>
      </c>
      <c r="I4772" s="55" t="s">
        <v>2534</v>
      </c>
      <c r="J4772" s="55" t="s">
        <v>4545</v>
      </c>
      <c r="K4772" t="s">
        <v>2530</v>
      </c>
      <c r="L4772" t="s">
        <v>2531</v>
      </c>
      <c r="M4772" t="s">
        <v>2532</v>
      </c>
      <c r="N4772" t="s">
        <v>2537</v>
      </c>
      <c r="O4772" t="s">
        <v>2535</v>
      </c>
      <c r="P4772" t="s">
        <v>2536</v>
      </c>
      <c r="Q4772" s="1" t="s">
        <v>4003</v>
      </c>
      <c r="R4772" s="1" t="s">
        <v>4012</v>
      </c>
      <c r="S4772" s="9" t="s">
        <v>4430</v>
      </c>
    </row>
    <row r="4773" spans="1:19">
      <c r="A4773" s="112">
        <v>4772</v>
      </c>
      <c r="B4773" s="10">
        <v>398</v>
      </c>
      <c r="C4773" s="10">
        <v>0</v>
      </c>
      <c r="D4773" s="10" t="s">
        <v>42</v>
      </c>
      <c r="E4773" t="s">
        <v>546</v>
      </c>
      <c r="F4773" t="s">
        <v>12</v>
      </c>
      <c r="G4773" t="s">
        <v>2541</v>
      </c>
      <c r="H4773" t="s">
        <v>2541</v>
      </c>
      <c r="I4773" s="55" t="s">
        <v>2542</v>
      </c>
      <c r="J4773" s="55" t="s">
        <v>4546</v>
      </c>
      <c r="K4773" t="s">
        <v>2538</v>
      </c>
      <c r="L4773" t="s">
        <v>2539</v>
      </c>
      <c r="M4773" t="s">
        <v>2540</v>
      </c>
      <c r="N4773" t="s">
        <v>2545</v>
      </c>
      <c r="O4773" t="s">
        <v>2543</v>
      </c>
      <c r="P4773" t="s">
        <v>2544</v>
      </c>
      <c r="Q4773" t="s">
        <v>4003</v>
      </c>
      <c r="R4773">
        <v>2010</v>
      </c>
      <c r="S4773" s="10" t="s">
        <v>4435</v>
      </c>
    </row>
    <row r="4774" spans="1:19">
      <c r="A4774" s="112">
        <v>4773</v>
      </c>
      <c r="B4774" s="10">
        <v>398</v>
      </c>
      <c r="C4774" s="10">
        <v>0</v>
      </c>
      <c r="D4774" s="10" t="s">
        <v>42</v>
      </c>
      <c r="E4774" t="s">
        <v>546</v>
      </c>
      <c r="F4774" t="s">
        <v>12</v>
      </c>
      <c r="G4774" t="s">
        <v>2541</v>
      </c>
      <c r="H4774" t="s">
        <v>2541</v>
      </c>
      <c r="I4774" s="55" t="s">
        <v>2542</v>
      </c>
      <c r="J4774" s="55" t="s">
        <v>4546</v>
      </c>
      <c r="K4774" t="s">
        <v>2538</v>
      </c>
      <c r="L4774" t="s">
        <v>2539</v>
      </c>
      <c r="M4774" t="s">
        <v>2540</v>
      </c>
      <c r="N4774" t="s">
        <v>2545</v>
      </c>
      <c r="O4774" t="s">
        <v>2543</v>
      </c>
      <c r="P4774" t="s">
        <v>2544</v>
      </c>
      <c r="Q4774" t="s">
        <v>4003</v>
      </c>
      <c r="R4774">
        <v>2012</v>
      </c>
      <c r="S4774" s="10" t="s">
        <v>4436</v>
      </c>
    </row>
    <row r="4775" spans="1:19">
      <c r="A4775" s="112">
        <v>4774</v>
      </c>
      <c r="B4775" s="10">
        <v>398</v>
      </c>
      <c r="C4775" s="10">
        <v>0</v>
      </c>
      <c r="D4775" s="10" t="s">
        <v>42</v>
      </c>
      <c r="E4775" t="s">
        <v>546</v>
      </c>
      <c r="F4775" t="s">
        <v>12</v>
      </c>
      <c r="G4775" t="s">
        <v>2541</v>
      </c>
      <c r="H4775" t="s">
        <v>2541</v>
      </c>
      <c r="I4775" s="55" t="s">
        <v>2542</v>
      </c>
      <c r="J4775" s="55" t="s">
        <v>4546</v>
      </c>
      <c r="K4775" t="s">
        <v>2538</v>
      </c>
      <c r="L4775" t="s">
        <v>2539</v>
      </c>
      <c r="M4775" t="s">
        <v>2540</v>
      </c>
      <c r="N4775" t="s">
        <v>2545</v>
      </c>
      <c r="O4775" t="s">
        <v>2543</v>
      </c>
      <c r="P4775" t="s">
        <v>2544</v>
      </c>
      <c r="Q4775" t="s">
        <v>4003</v>
      </c>
      <c r="R4775" t="s">
        <v>4061</v>
      </c>
      <c r="S4775" s="10" t="s">
        <v>4438</v>
      </c>
    </row>
    <row r="4776" spans="1:19">
      <c r="A4776" s="112">
        <v>4775</v>
      </c>
      <c r="B4776" s="10">
        <v>398</v>
      </c>
      <c r="C4776" s="10">
        <v>0</v>
      </c>
      <c r="D4776" s="10" t="s">
        <v>42</v>
      </c>
      <c r="E4776" t="s">
        <v>546</v>
      </c>
      <c r="F4776" t="s">
        <v>12</v>
      </c>
      <c r="G4776" t="s">
        <v>2541</v>
      </c>
      <c r="H4776" t="s">
        <v>2541</v>
      </c>
      <c r="I4776" s="55" t="s">
        <v>2542</v>
      </c>
      <c r="J4776" s="55" t="s">
        <v>4546</v>
      </c>
      <c r="K4776" t="s">
        <v>2538</v>
      </c>
      <c r="L4776" t="s">
        <v>2539</v>
      </c>
      <c r="M4776" t="s">
        <v>2540</v>
      </c>
      <c r="N4776" t="s">
        <v>2545</v>
      </c>
      <c r="O4776" t="s">
        <v>2543</v>
      </c>
      <c r="P4776" t="s">
        <v>2544</v>
      </c>
      <c r="Q4776" t="s">
        <v>4003</v>
      </c>
      <c r="R4776" t="s">
        <v>4012</v>
      </c>
      <c r="S4776" s="10" t="s">
        <v>4431</v>
      </c>
    </row>
    <row r="4777" spans="1:19">
      <c r="A4777" s="112">
        <v>4776</v>
      </c>
      <c r="B4777" s="10">
        <v>398</v>
      </c>
      <c r="C4777" s="10">
        <v>0</v>
      </c>
      <c r="D4777" s="10" t="s">
        <v>42</v>
      </c>
      <c r="E4777" t="s">
        <v>546</v>
      </c>
      <c r="F4777" t="s">
        <v>12</v>
      </c>
      <c r="G4777" t="s">
        <v>2541</v>
      </c>
      <c r="H4777" t="s">
        <v>2541</v>
      </c>
      <c r="I4777" s="55" t="s">
        <v>2542</v>
      </c>
      <c r="J4777" s="55" t="s">
        <v>4546</v>
      </c>
      <c r="K4777" t="s">
        <v>2538</v>
      </c>
      <c r="L4777" t="s">
        <v>2539</v>
      </c>
      <c r="M4777" t="s">
        <v>2540</v>
      </c>
      <c r="N4777" t="s">
        <v>2545</v>
      </c>
      <c r="O4777" t="s">
        <v>2543</v>
      </c>
      <c r="P4777" t="s">
        <v>2544</v>
      </c>
      <c r="Q4777" t="s">
        <v>4003</v>
      </c>
      <c r="R4777" t="s">
        <v>4432</v>
      </c>
      <c r="S4777" s="10" t="s">
        <v>4433</v>
      </c>
    </row>
    <row r="4778" spans="1:19">
      <c r="A4778" s="112">
        <v>4777</v>
      </c>
      <c r="B4778" s="10">
        <v>398</v>
      </c>
      <c r="C4778" s="10">
        <v>0</v>
      </c>
      <c r="D4778" s="10" t="s">
        <v>42</v>
      </c>
      <c r="E4778" t="s">
        <v>546</v>
      </c>
      <c r="F4778" t="s">
        <v>12</v>
      </c>
      <c r="G4778" t="s">
        <v>2541</v>
      </c>
      <c r="H4778" t="s">
        <v>2541</v>
      </c>
      <c r="I4778" s="55" t="s">
        <v>2542</v>
      </c>
      <c r="J4778" s="55" t="s">
        <v>4546</v>
      </c>
      <c r="K4778" t="s">
        <v>2538</v>
      </c>
      <c r="L4778" t="s">
        <v>2539</v>
      </c>
      <c r="M4778" t="s">
        <v>2540</v>
      </c>
      <c r="N4778" t="s">
        <v>2545</v>
      </c>
      <c r="O4778" t="s">
        <v>2543</v>
      </c>
      <c r="P4778" t="s">
        <v>2544</v>
      </c>
      <c r="Q4778" t="s">
        <v>4003</v>
      </c>
      <c r="R4778" t="s">
        <v>4019</v>
      </c>
      <c r="S4778" s="10" t="s">
        <v>4434</v>
      </c>
    </row>
    <row r="4779" spans="1:19">
      <c r="A4779" s="112">
        <v>4778</v>
      </c>
      <c r="B4779" s="10">
        <v>398</v>
      </c>
      <c r="C4779" s="10">
        <v>0</v>
      </c>
      <c r="D4779" s="10" t="s">
        <v>42</v>
      </c>
      <c r="E4779" t="s">
        <v>546</v>
      </c>
      <c r="F4779" t="s">
        <v>12</v>
      </c>
      <c r="G4779" t="s">
        <v>2541</v>
      </c>
      <c r="H4779" t="s">
        <v>2541</v>
      </c>
      <c r="I4779" s="55" t="s">
        <v>2542</v>
      </c>
      <c r="J4779" s="55" t="s">
        <v>4546</v>
      </c>
      <c r="K4779" t="s">
        <v>2538</v>
      </c>
      <c r="L4779" t="s">
        <v>2539</v>
      </c>
      <c r="M4779" t="s">
        <v>2540</v>
      </c>
      <c r="N4779" t="s">
        <v>2545</v>
      </c>
      <c r="O4779" t="s">
        <v>2543</v>
      </c>
      <c r="P4779" t="s">
        <v>2544</v>
      </c>
      <c r="Q4779" t="s">
        <v>4003</v>
      </c>
      <c r="R4779" t="s">
        <v>4012</v>
      </c>
      <c r="S4779" s="10" t="s">
        <v>4024</v>
      </c>
    </row>
    <row r="4780" spans="1:19">
      <c r="A4780" s="112">
        <v>4779</v>
      </c>
      <c r="B4780" s="10">
        <v>398</v>
      </c>
      <c r="C4780" s="10">
        <v>1</v>
      </c>
      <c r="D4780" s="10" t="s">
        <v>42</v>
      </c>
      <c r="E4780" t="s">
        <v>546</v>
      </c>
      <c r="F4780" t="s">
        <v>12</v>
      </c>
      <c r="G4780" t="s">
        <v>2541</v>
      </c>
      <c r="H4780" t="s">
        <v>2541</v>
      </c>
      <c r="I4780" s="55" t="s">
        <v>2542</v>
      </c>
      <c r="J4780" s="55" t="s">
        <v>4546</v>
      </c>
      <c r="K4780" t="s">
        <v>2538</v>
      </c>
      <c r="L4780" t="s">
        <v>2539</v>
      </c>
      <c r="M4780" t="s">
        <v>2540</v>
      </c>
      <c r="N4780" t="s">
        <v>2545</v>
      </c>
      <c r="O4780" t="s">
        <v>2543</v>
      </c>
      <c r="P4780" t="s">
        <v>2544</v>
      </c>
      <c r="Q4780" t="s">
        <v>4033</v>
      </c>
      <c r="R4780">
        <v>2002</v>
      </c>
      <c r="S4780" s="10" t="s">
        <v>4034</v>
      </c>
    </row>
    <row r="4781" spans="1:19">
      <c r="A4781" s="112">
        <v>4780</v>
      </c>
      <c r="B4781" s="10">
        <v>398</v>
      </c>
      <c r="C4781" s="10">
        <v>1</v>
      </c>
      <c r="D4781" s="10" t="s">
        <v>42</v>
      </c>
      <c r="E4781" t="s">
        <v>546</v>
      </c>
      <c r="F4781" t="s">
        <v>12</v>
      </c>
      <c r="G4781" t="s">
        <v>2541</v>
      </c>
      <c r="H4781" t="s">
        <v>2541</v>
      </c>
      <c r="I4781" s="55" t="s">
        <v>2542</v>
      </c>
      <c r="J4781" s="55" t="s">
        <v>4546</v>
      </c>
      <c r="K4781" t="s">
        <v>2538</v>
      </c>
      <c r="L4781" t="s">
        <v>2539</v>
      </c>
      <c r="M4781" t="s">
        <v>2540</v>
      </c>
      <c r="N4781" t="s">
        <v>2545</v>
      </c>
      <c r="O4781" t="s">
        <v>2543</v>
      </c>
      <c r="P4781" t="s">
        <v>2544</v>
      </c>
      <c r="Q4781" t="s">
        <v>4033</v>
      </c>
      <c r="R4781">
        <v>2002</v>
      </c>
      <c r="S4781" s="10" t="s">
        <v>4034</v>
      </c>
    </row>
    <row r="4782" spans="1:19">
      <c r="A4782" s="112">
        <v>4781</v>
      </c>
      <c r="B4782" s="10">
        <v>398</v>
      </c>
      <c r="C4782" s="10">
        <v>1</v>
      </c>
      <c r="D4782" s="10" t="s">
        <v>42</v>
      </c>
      <c r="E4782" t="s">
        <v>546</v>
      </c>
      <c r="F4782" t="s">
        <v>12</v>
      </c>
      <c r="G4782" t="s">
        <v>2541</v>
      </c>
      <c r="H4782" t="s">
        <v>2541</v>
      </c>
      <c r="I4782" s="55" t="s">
        <v>2542</v>
      </c>
      <c r="J4782" s="55" t="s">
        <v>4546</v>
      </c>
      <c r="K4782" t="s">
        <v>2538</v>
      </c>
      <c r="L4782" t="s">
        <v>2539</v>
      </c>
      <c r="M4782" t="s">
        <v>2540</v>
      </c>
      <c r="N4782" t="s">
        <v>2545</v>
      </c>
      <c r="O4782" t="s">
        <v>2543</v>
      </c>
      <c r="P4782" t="s">
        <v>2544</v>
      </c>
      <c r="Q4782" t="s">
        <v>4033</v>
      </c>
      <c r="R4782">
        <v>2002</v>
      </c>
      <c r="S4782" s="10" t="s">
        <v>4034</v>
      </c>
    </row>
    <row r="4783" spans="1:19">
      <c r="A4783" s="112">
        <v>4782</v>
      </c>
      <c r="B4783" s="10">
        <v>398</v>
      </c>
      <c r="C4783" s="10">
        <v>1</v>
      </c>
      <c r="D4783" s="10" t="s">
        <v>42</v>
      </c>
      <c r="E4783" t="s">
        <v>546</v>
      </c>
      <c r="F4783" t="s">
        <v>12</v>
      </c>
      <c r="G4783" t="s">
        <v>2541</v>
      </c>
      <c r="H4783" t="s">
        <v>2541</v>
      </c>
      <c r="I4783" s="55" t="s">
        <v>2542</v>
      </c>
      <c r="J4783" s="55" t="s">
        <v>4546</v>
      </c>
      <c r="K4783" t="s">
        <v>2538</v>
      </c>
      <c r="L4783" t="s">
        <v>2539</v>
      </c>
      <c r="M4783" t="s">
        <v>2540</v>
      </c>
      <c r="N4783" t="s">
        <v>2545</v>
      </c>
      <c r="O4783" t="s">
        <v>2543</v>
      </c>
      <c r="P4783" t="s">
        <v>2544</v>
      </c>
      <c r="Q4783" t="s">
        <v>4033</v>
      </c>
      <c r="R4783">
        <v>2002</v>
      </c>
      <c r="S4783" s="10" t="s">
        <v>4034</v>
      </c>
    </row>
    <row r="4784" spans="1:19">
      <c r="A4784" s="112">
        <v>4783</v>
      </c>
      <c r="B4784" s="10">
        <v>398</v>
      </c>
      <c r="C4784" s="10">
        <v>1</v>
      </c>
      <c r="D4784" s="10" t="s">
        <v>42</v>
      </c>
      <c r="E4784" t="s">
        <v>546</v>
      </c>
      <c r="F4784" t="s">
        <v>12</v>
      </c>
      <c r="G4784" t="s">
        <v>2541</v>
      </c>
      <c r="H4784" t="s">
        <v>2541</v>
      </c>
      <c r="I4784" s="55" t="s">
        <v>2542</v>
      </c>
      <c r="J4784" s="55" t="s">
        <v>4546</v>
      </c>
      <c r="K4784" t="s">
        <v>2538</v>
      </c>
      <c r="L4784" t="s">
        <v>2539</v>
      </c>
      <c r="M4784" t="s">
        <v>2540</v>
      </c>
      <c r="N4784" t="s">
        <v>2545</v>
      </c>
      <c r="O4784" t="s">
        <v>2543</v>
      </c>
      <c r="P4784" t="s">
        <v>2544</v>
      </c>
      <c r="Q4784" t="s">
        <v>4033</v>
      </c>
      <c r="R4784">
        <v>2003</v>
      </c>
      <c r="S4784" s="10" t="s">
        <v>4034</v>
      </c>
    </row>
    <row r="4785" spans="1:19">
      <c r="A4785" s="112">
        <v>4784</v>
      </c>
      <c r="B4785" s="10">
        <v>398</v>
      </c>
      <c r="C4785" s="10">
        <v>1</v>
      </c>
      <c r="D4785" s="10" t="s">
        <v>42</v>
      </c>
      <c r="E4785" t="s">
        <v>546</v>
      </c>
      <c r="F4785" t="s">
        <v>12</v>
      </c>
      <c r="G4785" t="s">
        <v>2541</v>
      </c>
      <c r="H4785" t="s">
        <v>2541</v>
      </c>
      <c r="I4785" s="55" t="s">
        <v>2542</v>
      </c>
      <c r="J4785" s="55" t="s">
        <v>4546</v>
      </c>
      <c r="K4785" t="s">
        <v>2538</v>
      </c>
      <c r="L4785" t="s">
        <v>2539</v>
      </c>
      <c r="M4785" t="s">
        <v>2540</v>
      </c>
      <c r="N4785" t="s">
        <v>2545</v>
      </c>
      <c r="O4785" t="s">
        <v>2543</v>
      </c>
      <c r="P4785" t="s">
        <v>2544</v>
      </c>
      <c r="Q4785" t="s">
        <v>4033</v>
      </c>
      <c r="R4785">
        <v>2004</v>
      </c>
      <c r="S4785" s="10" t="s">
        <v>4034</v>
      </c>
    </row>
    <row r="4786" spans="1:19">
      <c r="A4786" s="112">
        <v>4785</v>
      </c>
      <c r="B4786" s="10">
        <v>398</v>
      </c>
      <c r="C4786" s="10">
        <v>1</v>
      </c>
      <c r="D4786" s="10" t="s">
        <v>42</v>
      </c>
      <c r="E4786" t="s">
        <v>546</v>
      </c>
      <c r="F4786" t="s">
        <v>12</v>
      </c>
      <c r="G4786" t="s">
        <v>2541</v>
      </c>
      <c r="H4786" t="s">
        <v>2541</v>
      </c>
      <c r="I4786" s="55" t="s">
        <v>2542</v>
      </c>
      <c r="J4786" s="55" t="s">
        <v>4546</v>
      </c>
      <c r="K4786" t="s">
        <v>2538</v>
      </c>
      <c r="L4786" t="s">
        <v>2539</v>
      </c>
      <c r="M4786" t="s">
        <v>2540</v>
      </c>
      <c r="N4786" t="s">
        <v>2545</v>
      </c>
      <c r="O4786" t="s">
        <v>2543</v>
      </c>
      <c r="P4786" t="s">
        <v>2544</v>
      </c>
      <c r="Q4786" t="s">
        <v>4033</v>
      </c>
      <c r="R4786">
        <v>2003</v>
      </c>
      <c r="S4786" s="10" t="s">
        <v>4034</v>
      </c>
    </row>
    <row r="4787" spans="1:19">
      <c r="A4787" s="112">
        <v>4786</v>
      </c>
      <c r="B4787" s="10">
        <v>398</v>
      </c>
      <c r="C4787" s="10">
        <v>1</v>
      </c>
      <c r="D4787" s="10" t="s">
        <v>42</v>
      </c>
      <c r="E4787" t="s">
        <v>546</v>
      </c>
      <c r="F4787" t="s">
        <v>12</v>
      </c>
      <c r="G4787" t="s">
        <v>2541</v>
      </c>
      <c r="H4787" t="s">
        <v>2541</v>
      </c>
      <c r="I4787" s="55" t="s">
        <v>2542</v>
      </c>
      <c r="J4787" s="55" t="s">
        <v>4546</v>
      </c>
      <c r="K4787" t="s">
        <v>2538</v>
      </c>
      <c r="L4787" t="s">
        <v>2539</v>
      </c>
      <c r="M4787" t="s">
        <v>2540</v>
      </c>
      <c r="N4787" t="s">
        <v>2545</v>
      </c>
      <c r="O4787" t="s">
        <v>2543</v>
      </c>
      <c r="P4787" t="s">
        <v>2544</v>
      </c>
      <c r="Q4787" t="s">
        <v>4033</v>
      </c>
      <c r="R4787">
        <v>2004</v>
      </c>
      <c r="S4787" s="10" t="s">
        <v>4034</v>
      </c>
    </row>
    <row r="4788" spans="1:19">
      <c r="A4788" s="112">
        <v>4787</v>
      </c>
      <c r="B4788" s="10">
        <v>398</v>
      </c>
      <c r="C4788" s="10">
        <v>0</v>
      </c>
      <c r="D4788" s="10" t="s">
        <v>42</v>
      </c>
      <c r="E4788" t="s">
        <v>546</v>
      </c>
      <c r="F4788" t="s">
        <v>12</v>
      </c>
      <c r="G4788" t="s">
        <v>2541</v>
      </c>
      <c r="H4788" t="s">
        <v>2541</v>
      </c>
      <c r="I4788" s="55" t="s">
        <v>2542</v>
      </c>
      <c r="J4788" s="55" t="s">
        <v>4546</v>
      </c>
      <c r="K4788" t="s">
        <v>2538</v>
      </c>
      <c r="L4788" t="s">
        <v>2539</v>
      </c>
      <c r="M4788" t="s">
        <v>2540</v>
      </c>
      <c r="N4788" t="s">
        <v>2545</v>
      </c>
      <c r="O4788" t="s">
        <v>2543</v>
      </c>
      <c r="P4788" t="s">
        <v>2544</v>
      </c>
      <c r="Q4788" t="s">
        <v>4045</v>
      </c>
      <c r="R4788" t="s">
        <v>4012</v>
      </c>
      <c r="S4788" s="10" t="s">
        <v>4221</v>
      </c>
    </row>
    <row r="4789" spans="1:19">
      <c r="A4789" s="112">
        <v>4788</v>
      </c>
      <c r="C4789" s="9">
        <v>0</v>
      </c>
      <c r="D4789" s="9" t="s">
        <v>42</v>
      </c>
      <c r="E4789" s="1" t="s">
        <v>546</v>
      </c>
      <c r="F4789" s="1" t="s">
        <v>12</v>
      </c>
      <c r="G4789" t="s">
        <v>2541</v>
      </c>
      <c r="H4789" t="s">
        <v>2541</v>
      </c>
      <c r="I4789" s="55" t="s">
        <v>2542</v>
      </c>
      <c r="J4789" s="55" t="s">
        <v>4546</v>
      </c>
      <c r="K4789" t="s">
        <v>2538</v>
      </c>
      <c r="L4789" t="s">
        <v>2539</v>
      </c>
      <c r="M4789" t="s">
        <v>2540</v>
      </c>
      <c r="N4789" t="s">
        <v>2545</v>
      </c>
      <c r="O4789" t="s">
        <v>2543</v>
      </c>
      <c r="P4789" t="s">
        <v>2544</v>
      </c>
      <c r="Q4789" s="1" t="s">
        <v>4003</v>
      </c>
      <c r="R4789" s="1" t="s">
        <v>4012</v>
      </c>
      <c r="S4789" s="9" t="s">
        <v>4430</v>
      </c>
    </row>
    <row r="4790" spans="1:19">
      <c r="A4790" s="112">
        <v>4789</v>
      </c>
      <c r="B4790" s="10">
        <v>399</v>
      </c>
      <c r="C4790" s="10">
        <v>0</v>
      </c>
      <c r="D4790" s="10" t="s">
        <v>42</v>
      </c>
      <c r="E4790" t="s">
        <v>546</v>
      </c>
      <c r="F4790" t="s">
        <v>12</v>
      </c>
      <c r="G4790" t="s">
        <v>2549</v>
      </c>
      <c r="H4790" t="s">
        <v>2552</v>
      </c>
      <c r="I4790" s="55" t="s">
        <v>2550</v>
      </c>
      <c r="J4790" s="55" t="s">
        <v>4547</v>
      </c>
      <c r="K4790" t="s">
        <v>2546</v>
      </c>
      <c r="L4790" t="s">
        <v>2547</v>
      </c>
      <c r="M4790" t="s">
        <v>2548</v>
      </c>
      <c r="N4790" t="s">
        <v>2554</v>
      </c>
      <c r="O4790" t="s">
        <v>2551</v>
      </c>
      <c r="P4790" t="s">
        <v>2553</v>
      </c>
      <c r="Q4790" t="s">
        <v>4003</v>
      </c>
      <c r="R4790">
        <v>2010</v>
      </c>
      <c r="S4790" s="10" t="s">
        <v>4435</v>
      </c>
    </row>
    <row r="4791" spans="1:19">
      <c r="A4791" s="112">
        <v>4790</v>
      </c>
      <c r="B4791" s="10">
        <v>399</v>
      </c>
      <c r="C4791" s="10">
        <v>0</v>
      </c>
      <c r="D4791" s="10" t="s">
        <v>42</v>
      </c>
      <c r="E4791" t="s">
        <v>546</v>
      </c>
      <c r="F4791" t="s">
        <v>12</v>
      </c>
      <c r="G4791" t="s">
        <v>2549</v>
      </c>
      <c r="H4791" t="s">
        <v>2552</v>
      </c>
      <c r="I4791" s="55" t="s">
        <v>2550</v>
      </c>
      <c r="J4791" s="55" t="s">
        <v>4547</v>
      </c>
      <c r="K4791" t="s">
        <v>2546</v>
      </c>
      <c r="L4791" t="s">
        <v>2547</v>
      </c>
      <c r="M4791" t="s">
        <v>2548</v>
      </c>
      <c r="N4791" t="s">
        <v>2554</v>
      </c>
      <c r="O4791" t="s">
        <v>2551</v>
      </c>
      <c r="P4791" t="s">
        <v>2553</v>
      </c>
      <c r="Q4791" t="s">
        <v>4003</v>
      </c>
      <c r="R4791">
        <v>2012</v>
      </c>
      <c r="S4791" s="10" t="s">
        <v>4436</v>
      </c>
    </row>
    <row r="4792" spans="1:19">
      <c r="A4792" s="112">
        <v>4791</v>
      </c>
      <c r="B4792" s="10">
        <v>399</v>
      </c>
      <c r="C4792" s="10">
        <v>0</v>
      </c>
      <c r="D4792" s="10" t="s">
        <v>42</v>
      </c>
      <c r="E4792" t="s">
        <v>546</v>
      </c>
      <c r="F4792" t="s">
        <v>12</v>
      </c>
      <c r="G4792" t="s">
        <v>2549</v>
      </c>
      <c r="H4792" t="s">
        <v>2552</v>
      </c>
      <c r="I4792" s="55" t="s">
        <v>2550</v>
      </c>
      <c r="J4792" s="55" t="s">
        <v>4547</v>
      </c>
      <c r="K4792" t="s">
        <v>2546</v>
      </c>
      <c r="L4792" t="s">
        <v>2547</v>
      </c>
      <c r="M4792" t="s">
        <v>2548</v>
      </c>
      <c r="N4792" t="s">
        <v>2554</v>
      </c>
      <c r="O4792" t="s">
        <v>2551</v>
      </c>
      <c r="P4792" t="s">
        <v>2553</v>
      </c>
      <c r="Q4792" t="s">
        <v>4003</v>
      </c>
      <c r="R4792">
        <v>2001</v>
      </c>
      <c r="S4792" s="10" t="s">
        <v>4154</v>
      </c>
    </row>
    <row r="4793" spans="1:19">
      <c r="A4793" s="112">
        <v>4792</v>
      </c>
      <c r="B4793" s="10">
        <v>399</v>
      </c>
      <c r="C4793" s="10">
        <v>0</v>
      </c>
      <c r="D4793" s="10" t="s">
        <v>42</v>
      </c>
      <c r="E4793" t="s">
        <v>546</v>
      </c>
      <c r="F4793" t="s">
        <v>12</v>
      </c>
      <c r="G4793" t="s">
        <v>2549</v>
      </c>
      <c r="H4793" t="s">
        <v>2552</v>
      </c>
      <c r="I4793" s="55" t="s">
        <v>2550</v>
      </c>
      <c r="J4793" s="55" t="s">
        <v>4547</v>
      </c>
      <c r="K4793" t="s">
        <v>2546</v>
      </c>
      <c r="L4793" t="s">
        <v>2547</v>
      </c>
      <c r="M4793" t="s">
        <v>2548</v>
      </c>
      <c r="N4793" t="s">
        <v>2554</v>
      </c>
      <c r="O4793" t="s">
        <v>2551</v>
      </c>
      <c r="P4793" t="s">
        <v>2553</v>
      </c>
      <c r="Q4793" t="s">
        <v>4126</v>
      </c>
      <c r="R4793">
        <v>2008</v>
      </c>
      <c r="S4793" s="10" t="s">
        <v>4127</v>
      </c>
    </row>
    <row r="4794" spans="1:19">
      <c r="A4794" s="112">
        <v>4793</v>
      </c>
      <c r="B4794" s="10">
        <v>399</v>
      </c>
      <c r="C4794" s="10">
        <v>0</v>
      </c>
      <c r="D4794" s="10" t="s">
        <v>42</v>
      </c>
      <c r="E4794" t="s">
        <v>546</v>
      </c>
      <c r="F4794" t="s">
        <v>12</v>
      </c>
      <c r="G4794" t="s">
        <v>2549</v>
      </c>
      <c r="H4794" t="s">
        <v>2552</v>
      </c>
      <c r="I4794" s="55" t="s">
        <v>2550</v>
      </c>
      <c r="J4794" s="55" t="s">
        <v>4547</v>
      </c>
      <c r="K4794" t="s">
        <v>2546</v>
      </c>
      <c r="L4794" t="s">
        <v>2547</v>
      </c>
      <c r="M4794" t="s">
        <v>2548</v>
      </c>
      <c r="N4794" t="s">
        <v>2554</v>
      </c>
      <c r="O4794" t="s">
        <v>2551</v>
      </c>
      <c r="P4794" t="s">
        <v>2553</v>
      </c>
      <c r="Q4794" t="s">
        <v>3998</v>
      </c>
      <c r="R4794">
        <v>2019</v>
      </c>
      <c r="S4794" s="10" t="s">
        <v>3999</v>
      </c>
    </row>
    <row r="4795" spans="1:19">
      <c r="A4795" s="112">
        <v>4794</v>
      </c>
      <c r="B4795" s="10">
        <v>399</v>
      </c>
      <c r="C4795" s="10">
        <v>0</v>
      </c>
      <c r="D4795" s="10" t="s">
        <v>42</v>
      </c>
      <c r="E4795" t="s">
        <v>546</v>
      </c>
      <c r="F4795" t="s">
        <v>12</v>
      </c>
      <c r="G4795" t="s">
        <v>2549</v>
      </c>
      <c r="H4795" t="s">
        <v>2552</v>
      </c>
      <c r="I4795" s="55" t="s">
        <v>2550</v>
      </c>
      <c r="J4795" s="55" t="s">
        <v>4547</v>
      </c>
      <c r="K4795" t="s">
        <v>2546</v>
      </c>
      <c r="L4795" t="s">
        <v>2547</v>
      </c>
      <c r="M4795" t="s">
        <v>2548</v>
      </c>
      <c r="N4795" t="s">
        <v>2554</v>
      </c>
      <c r="O4795" t="s">
        <v>2551</v>
      </c>
      <c r="P4795" t="s">
        <v>2553</v>
      </c>
      <c r="Q4795" t="s">
        <v>4003</v>
      </c>
      <c r="R4795" t="s">
        <v>4061</v>
      </c>
      <c r="S4795" s="10" t="s">
        <v>4438</v>
      </c>
    </row>
    <row r="4796" spans="1:19">
      <c r="A4796" s="112">
        <v>4795</v>
      </c>
      <c r="B4796" s="10">
        <v>399</v>
      </c>
      <c r="C4796" s="10">
        <v>0</v>
      </c>
      <c r="D4796" s="10" t="s">
        <v>42</v>
      </c>
      <c r="E4796" t="s">
        <v>546</v>
      </c>
      <c r="F4796" t="s">
        <v>12</v>
      </c>
      <c r="G4796" t="s">
        <v>2549</v>
      </c>
      <c r="H4796" t="s">
        <v>2552</v>
      </c>
      <c r="I4796" s="55" t="s">
        <v>2550</v>
      </c>
      <c r="J4796" s="55" t="s">
        <v>4547</v>
      </c>
      <c r="K4796" t="s">
        <v>2546</v>
      </c>
      <c r="L4796" t="s">
        <v>2547</v>
      </c>
      <c r="M4796" t="s">
        <v>2548</v>
      </c>
      <c r="N4796" t="s">
        <v>2554</v>
      </c>
      <c r="O4796" t="s">
        <v>2551</v>
      </c>
      <c r="P4796" t="s">
        <v>2553</v>
      </c>
      <c r="Q4796" t="s">
        <v>4101</v>
      </c>
      <c r="R4796">
        <v>2007</v>
      </c>
      <c r="S4796" s="10" t="s">
        <v>4102</v>
      </c>
    </row>
    <row r="4797" spans="1:19">
      <c r="A4797" s="112">
        <v>4796</v>
      </c>
      <c r="B4797" s="10">
        <v>399</v>
      </c>
      <c r="C4797" s="10">
        <v>0</v>
      </c>
      <c r="D4797" s="10" t="s">
        <v>42</v>
      </c>
      <c r="E4797" t="s">
        <v>546</v>
      </c>
      <c r="F4797" t="s">
        <v>12</v>
      </c>
      <c r="G4797" t="s">
        <v>2549</v>
      </c>
      <c r="H4797" t="s">
        <v>2552</v>
      </c>
      <c r="I4797" s="55" t="s">
        <v>2550</v>
      </c>
      <c r="J4797" s="55" t="s">
        <v>4547</v>
      </c>
      <c r="K4797" t="s">
        <v>2546</v>
      </c>
      <c r="L4797" t="s">
        <v>2547</v>
      </c>
      <c r="M4797" t="s">
        <v>2548</v>
      </c>
      <c r="N4797" t="s">
        <v>2554</v>
      </c>
      <c r="O4797" t="s">
        <v>2551</v>
      </c>
      <c r="P4797" t="s">
        <v>2553</v>
      </c>
      <c r="Q4797" t="s">
        <v>4003</v>
      </c>
      <c r="R4797" t="s">
        <v>4012</v>
      </c>
      <c r="S4797" s="10" t="s">
        <v>4431</v>
      </c>
    </row>
    <row r="4798" spans="1:19">
      <c r="A4798" s="112">
        <v>4797</v>
      </c>
      <c r="B4798" s="10">
        <v>399</v>
      </c>
      <c r="C4798" s="10">
        <v>0</v>
      </c>
      <c r="D4798" s="10" t="s">
        <v>42</v>
      </c>
      <c r="E4798" t="s">
        <v>546</v>
      </c>
      <c r="F4798" t="s">
        <v>12</v>
      </c>
      <c r="G4798" t="s">
        <v>2549</v>
      </c>
      <c r="H4798" t="s">
        <v>2552</v>
      </c>
      <c r="I4798" s="55" t="s">
        <v>2550</v>
      </c>
      <c r="J4798" s="55" t="s">
        <v>4547</v>
      </c>
      <c r="K4798" t="s">
        <v>2546</v>
      </c>
      <c r="L4798" t="s">
        <v>2547</v>
      </c>
      <c r="M4798" t="s">
        <v>2548</v>
      </c>
      <c r="N4798" t="s">
        <v>2554</v>
      </c>
      <c r="O4798" t="s">
        <v>2551</v>
      </c>
      <c r="P4798" t="s">
        <v>2553</v>
      </c>
      <c r="Q4798" t="s">
        <v>4003</v>
      </c>
      <c r="R4798" t="s">
        <v>4432</v>
      </c>
      <c r="S4798" s="10" t="s">
        <v>4433</v>
      </c>
    </row>
    <row r="4799" spans="1:19">
      <c r="A4799" s="112">
        <v>4798</v>
      </c>
      <c r="B4799" s="10">
        <v>399</v>
      </c>
      <c r="C4799" s="10">
        <v>0</v>
      </c>
      <c r="D4799" s="10" t="s">
        <v>42</v>
      </c>
      <c r="E4799" t="s">
        <v>546</v>
      </c>
      <c r="F4799" t="s">
        <v>12</v>
      </c>
      <c r="G4799" t="s">
        <v>2549</v>
      </c>
      <c r="H4799" t="s">
        <v>2552</v>
      </c>
      <c r="I4799" s="55" t="s">
        <v>2550</v>
      </c>
      <c r="J4799" s="55" t="s">
        <v>4547</v>
      </c>
      <c r="K4799" t="s">
        <v>2546</v>
      </c>
      <c r="L4799" t="s">
        <v>2547</v>
      </c>
      <c r="M4799" t="s">
        <v>2548</v>
      </c>
      <c r="N4799" t="s">
        <v>2554</v>
      </c>
      <c r="O4799" t="s">
        <v>2551</v>
      </c>
      <c r="P4799" t="s">
        <v>2553</v>
      </c>
      <c r="Q4799" t="s">
        <v>4003</v>
      </c>
      <c r="R4799" t="s">
        <v>4019</v>
      </c>
      <c r="S4799" s="10" t="s">
        <v>4434</v>
      </c>
    </row>
    <row r="4800" spans="1:19">
      <c r="A4800" s="112">
        <v>4799</v>
      </c>
      <c r="B4800" s="10">
        <v>399</v>
      </c>
      <c r="C4800" s="10">
        <v>0</v>
      </c>
      <c r="D4800" s="10" t="s">
        <v>42</v>
      </c>
      <c r="E4800" t="s">
        <v>546</v>
      </c>
      <c r="F4800" t="s">
        <v>12</v>
      </c>
      <c r="G4800" t="s">
        <v>2549</v>
      </c>
      <c r="H4800" t="s">
        <v>2552</v>
      </c>
      <c r="I4800" s="55" t="s">
        <v>2550</v>
      </c>
      <c r="J4800" s="55" t="s">
        <v>4547</v>
      </c>
      <c r="K4800" t="s">
        <v>2546</v>
      </c>
      <c r="L4800" t="s">
        <v>2547</v>
      </c>
      <c r="M4800" t="s">
        <v>2548</v>
      </c>
      <c r="N4800" t="s">
        <v>2554</v>
      </c>
      <c r="O4800" t="s">
        <v>2551</v>
      </c>
      <c r="P4800" t="s">
        <v>2553</v>
      </c>
      <c r="Q4800" t="s">
        <v>4003</v>
      </c>
      <c r="R4800" t="s">
        <v>4012</v>
      </c>
      <c r="S4800" s="10" t="s">
        <v>4024</v>
      </c>
    </row>
    <row r="4801" spans="1:19">
      <c r="A4801" s="112">
        <v>4800</v>
      </c>
      <c r="B4801" s="10">
        <v>399</v>
      </c>
      <c r="C4801" s="10">
        <v>1</v>
      </c>
      <c r="D4801" s="10" t="s">
        <v>42</v>
      </c>
      <c r="E4801" t="s">
        <v>546</v>
      </c>
      <c r="F4801" t="s">
        <v>12</v>
      </c>
      <c r="G4801" t="s">
        <v>2549</v>
      </c>
      <c r="H4801" t="s">
        <v>2552</v>
      </c>
      <c r="I4801" s="55" t="s">
        <v>2550</v>
      </c>
      <c r="J4801" s="55" t="s">
        <v>4547</v>
      </c>
      <c r="K4801" t="s">
        <v>2546</v>
      </c>
      <c r="L4801" t="s">
        <v>2547</v>
      </c>
      <c r="M4801" t="s">
        <v>2548</v>
      </c>
      <c r="N4801" t="s">
        <v>2554</v>
      </c>
      <c r="O4801" t="s">
        <v>2551</v>
      </c>
      <c r="P4801" t="s">
        <v>2553</v>
      </c>
      <c r="Q4801" t="s">
        <v>4033</v>
      </c>
      <c r="R4801" t="s">
        <v>4309</v>
      </c>
      <c r="S4801" s="10" t="s">
        <v>4310</v>
      </c>
    </row>
    <row r="4802" spans="1:19">
      <c r="A4802" s="112">
        <v>4801</v>
      </c>
      <c r="B4802" s="10">
        <v>399</v>
      </c>
      <c r="C4802" s="10">
        <v>1</v>
      </c>
      <c r="D4802" s="10" t="s">
        <v>42</v>
      </c>
      <c r="E4802" t="s">
        <v>546</v>
      </c>
      <c r="F4802" t="s">
        <v>12</v>
      </c>
      <c r="G4802" t="s">
        <v>2549</v>
      </c>
      <c r="H4802" t="s">
        <v>2552</v>
      </c>
      <c r="I4802" s="55" t="s">
        <v>2550</v>
      </c>
      <c r="J4802" s="55" t="s">
        <v>4547</v>
      </c>
      <c r="K4802" t="s">
        <v>2546</v>
      </c>
      <c r="L4802" t="s">
        <v>2547</v>
      </c>
      <c r="M4802" t="s">
        <v>2548</v>
      </c>
      <c r="N4802" t="s">
        <v>2554</v>
      </c>
      <c r="O4802" t="s">
        <v>2551</v>
      </c>
      <c r="P4802" t="s">
        <v>2553</v>
      </c>
      <c r="Q4802" t="s">
        <v>4033</v>
      </c>
      <c r="R4802" t="s">
        <v>4309</v>
      </c>
      <c r="S4802" s="10" t="s">
        <v>4310</v>
      </c>
    </row>
    <row r="4803" spans="1:19">
      <c r="A4803" s="112">
        <v>4802</v>
      </c>
      <c r="B4803" s="10">
        <v>399</v>
      </c>
      <c r="C4803" s="10">
        <v>1</v>
      </c>
      <c r="D4803" s="10" t="s">
        <v>42</v>
      </c>
      <c r="E4803" t="s">
        <v>546</v>
      </c>
      <c r="F4803" t="s">
        <v>12</v>
      </c>
      <c r="G4803" t="s">
        <v>2549</v>
      </c>
      <c r="H4803" t="s">
        <v>2552</v>
      </c>
      <c r="I4803" s="55" t="s">
        <v>2550</v>
      </c>
      <c r="J4803" s="55" t="s">
        <v>4547</v>
      </c>
      <c r="K4803" t="s">
        <v>2546</v>
      </c>
      <c r="L4803" t="s">
        <v>2547</v>
      </c>
      <c r="M4803" t="s">
        <v>2548</v>
      </c>
      <c r="N4803" t="s">
        <v>2554</v>
      </c>
      <c r="O4803" t="s">
        <v>2551</v>
      </c>
      <c r="P4803" t="s">
        <v>2553</v>
      </c>
      <c r="Q4803" t="s">
        <v>4033</v>
      </c>
      <c r="R4803">
        <v>2002</v>
      </c>
      <c r="S4803" s="10" t="s">
        <v>4034</v>
      </c>
    </row>
    <row r="4804" spans="1:19">
      <c r="A4804" s="112">
        <v>4803</v>
      </c>
      <c r="B4804" s="10">
        <v>399</v>
      </c>
      <c r="C4804" s="10">
        <v>1</v>
      </c>
      <c r="D4804" s="10" t="s">
        <v>42</v>
      </c>
      <c r="E4804" t="s">
        <v>546</v>
      </c>
      <c r="F4804" t="s">
        <v>12</v>
      </c>
      <c r="G4804" t="s">
        <v>2549</v>
      </c>
      <c r="H4804" t="s">
        <v>2552</v>
      </c>
      <c r="I4804" s="55" t="s">
        <v>2550</v>
      </c>
      <c r="J4804" s="55" t="s">
        <v>4547</v>
      </c>
      <c r="K4804" t="s">
        <v>2546</v>
      </c>
      <c r="L4804" t="s">
        <v>2547</v>
      </c>
      <c r="M4804" t="s">
        <v>2548</v>
      </c>
      <c r="N4804" t="s">
        <v>2554</v>
      </c>
      <c r="O4804" t="s">
        <v>2551</v>
      </c>
      <c r="P4804" t="s">
        <v>2553</v>
      </c>
      <c r="Q4804" t="s">
        <v>4033</v>
      </c>
      <c r="R4804">
        <v>2002</v>
      </c>
      <c r="S4804" s="10" t="s">
        <v>4034</v>
      </c>
    </row>
    <row r="4805" spans="1:19">
      <c r="A4805" s="112">
        <v>4804</v>
      </c>
      <c r="B4805" s="10">
        <v>399</v>
      </c>
      <c r="C4805" s="10">
        <v>1</v>
      </c>
      <c r="D4805" s="10" t="s">
        <v>42</v>
      </c>
      <c r="E4805" t="s">
        <v>546</v>
      </c>
      <c r="F4805" t="s">
        <v>12</v>
      </c>
      <c r="G4805" t="s">
        <v>2549</v>
      </c>
      <c r="H4805" t="s">
        <v>2552</v>
      </c>
      <c r="I4805" s="55" t="s">
        <v>2550</v>
      </c>
      <c r="J4805" s="55" t="s">
        <v>4547</v>
      </c>
      <c r="K4805" t="s">
        <v>2546</v>
      </c>
      <c r="L4805" t="s">
        <v>2547</v>
      </c>
      <c r="M4805" t="s">
        <v>2548</v>
      </c>
      <c r="N4805" t="s">
        <v>2554</v>
      </c>
      <c r="O4805" t="s">
        <v>2551</v>
      </c>
      <c r="P4805" t="s">
        <v>2553</v>
      </c>
      <c r="Q4805" t="s">
        <v>4033</v>
      </c>
      <c r="R4805">
        <v>2002</v>
      </c>
      <c r="S4805" s="10" t="s">
        <v>4034</v>
      </c>
    </row>
    <row r="4806" spans="1:19">
      <c r="A4806" s="112">
        <v>4805</v>
      </c>
      <c r="B4806" s="10">
        <v>399</v>
      </c>
      <c r="C4806" s="10">
        <v>1</v>
      </c>
      <c r="D4806" s="10" t="s">
        <v>42</v>
      </c>
      <c r="E4806" t="s">
        <v>546</v>
      </c>
      <c r="F4806" t="s">
        <v>12</v>
      </c>
      <c r="G4806" t="s">
        <v>2549</v>
      </c>
      <c r="H4806" t="s">
        <v>2552</v>
      </c>
      <c r="I4806" s="55" t="s">
        <v>2550</v>
      </c>
      <c r="J4806" s="55" t="s">
        <v>4547</v>
      </c>
      <c r="K4806" t="s">
        <v>2546</v>
      </c>
      <c r="L4806" t="s">
        <v>2547</v>
      </c>
      <c r="M4806" t="s">
        <v>2548</v>
      </c>
      <c r="N4806" t="s">
        <v>2554</v>
      </c>
      <c r="O4806" t="s">
        <v>2551</v>
      </c>
      <c r="P4806" t="s">
        <v>2553</v>
      </c>
      <c r="Q4806" t="s">
        <v>4033</v>
      </c>
      <c r="R4806" t="s">
        <v>4309</v>
      </c>
      <c r="S4806" s="10" t="s">
        <v>4311</v>
      </c>
    </row>
    <row r="4807" spans="1:19">
      <c r="A4807" s="112">
        <v>4806</v>
      </c>
      <c r="B4807" s="10">
        <v>399</v>
      </c>
      <c r="C4807" s="10">
        <v>1</v>
      </c>
      <c r="D4807" s="10" t="s">
        <v>42</v>
      </c>
      <c r="E4807" t="s">
        <v>546</v>
      </c>
      <c r="F4807" t="s">
        <v>12</v>
      </c>
      <c r="G4807" t="s">
        <v>2549</v>
      </c>
      <c r="H4807" t="s">
        <v>2552</v>
      </c>
      <c r="I4807" s="55" t="s">
        <v>2550</v>
      </c>
      <c r="J4807" s="55" t="s">
        <v>4547</v>
      </c>
      <c r="K4807" t="s">
        <v>2546</v>
      </c>
      <c r="L4807" t="s">
        <v>2547</v>
      </c>
      <c r="M4807" t="s">
        <v>2548</v>
      </c>
      <c r="N4807" t="s">
        <v>2554</v>
      </c>
      <c r="O4807" t="s">
        <v>2551</v>
      </c>
      <c r="P4807" t="s">
        <v>2553</v>
      </c>
      <c r="Q4807" t="s">
        <v>4033</v>
      </c>
      <c r="R4807" t="s">
        <v>4309</v>
      </c>
      <c r="S4807" s="10" t="s">
        <v>4311</v>
      </c>
    </row>
    <row r="4808" spans="1:19">
      <c r="A4808" s="112">
        <v>4807</v>
      </c>
      <c r="B4808" s="10">
        <v>399</v>
      </c>
      <c r="C4808" s="10">
        <v>1</v>
      </c>
      <c r="D4808" s="10" t="s">
        <v>42</v>
      </c>
      <c r="E4808" t="s">
        <v>546</v>
      </c>
      <c r="F4808" t="s">
        <v>12</v>
      </c>
      <c r="G4808" t="s">
        <v>2549</v>
      </c>
      <c r="H4808" t="s">
        <v>2552</v>
      </c>
      <c r="I4808" s="55" t="s">
        <v>2550</v>
      </c>
      <c r="J4808" s="55" t="s">
        <v>4547</v>
      </c>
      <c r="K4808" t="s">
        <v>2546</v>
      </c>
      <c r="L4808" t="s">
        <v>2547</v>
      </c>
      <c r="M4808" t="s">
        <v>2548</v>
      </c>
      <c r="N4808" t="s">
        <v>2554</v>
      </c>
      <c r="O4808" t="s">
        <v>2551</v>
      </c>
      <c r="P4808" t="s">
        <v>2553</v>
      </c>
      <c r="Q4808" t="s">
        <v>4033</v>
      </c>
      <c r="R4808" t="s">
        <v>4309</v>
      </c>
      <c r="S4808" s="10" t="s">
        <v>4312</v>
      </c>
    </row>
    <row r="4809" spans="1:19">
      <c r="A4809" s="112">
        <v>4808</v>
      </c>
      <c r="B4809" s="10">
        <v>399</v>
      </c>
      <c r="C4809" s="10">
        <v>1</v>
      </c>
      <c r="D4809" s="10" t="s">
        <v>42</v>
      </c>
      <c r="E4809" t="s">
        <v>546</v>
      </c>
      <c r="F4809" t="s">
        <v>12</v>
      </c>
      <c r="G4809" t="s">
        <v>2549</v>
      </c>
      <c r="H4809" t="s">
        <v>2552</v>
      </c>
      <c r="I4809" s="55" t="s">
        <v>2550</v>
      </c>
      <c r="J4809" s="55" t="s">
        <v>4547</v>
      </c>
      <c r="K4809" t="s">
        <v>2546</v>
      </c>
      <c r="L4809" t="s">
        <v>2547</v>
      </c>
      <c r="M4809" t="s">
        <v>2548</v>
      </c>
      <c r="N4809" t="s">
        <v>2554</v>
      </c>
      <c r="O4809" t="s">
        <v>2551</v>
      </c>
      <c r="P4809" t="s">
        <v>2553</v>
      </c>
      <c r="Q4809" t="s">
        <v>4033</v>
      </c>
      <c r="R4809" t="s">
        <v>4309</v>
      </c>
      <c r="S4809" s="10" t="s">
        <v>4312</v>
      </c>
    </row>
    <row r="4810" spans="1:19">
      <c r="A4810" s="112">
        <v>4809</v>
      </c>
      <c r="B4810" s="10">
        <v>399</v>
      </c>
      <c r="C4810" s="10">
        <v>1</v>
      </c>
      <c r="D4810" s="10" t="s">
        <v>42</v>
      </c>
      <c r="E4810" t="s">
        <v>546</v>
      </c>
      <c r="F4810" t="s">
        <v>12</v>
      </c>
      <c r="G4810" t="s">
        <v>2549</v>
      </c>
      <c r="H4810" t="s">
        <v>2552</v>
      </c>
      <c r="I4810" s="55" t="s">
        <v>2550</v>
      </c>
      <c r="J4810" s="55" t="s">
        <v>4547</v>
      </c>
      <c r="K4810" t="s">
        <v>2546</v>
      </c>
      <c r="L4810" t="s">
        <v>2547</v>
      </c>
      <c r="M4810" t="s">
        <v>2548</v>
      </c>
      <c r="N4810" t="s">
        <v>2554</v>
      </c>
      <c r="O4810" t="s">
        <v>2551</v>
      </c>
      <c r="P4810" t="s">
        <v>2553</v>
      </c>
      <c r="Q4810" t="s">
        <v>4033</v>
      </c>
      <c r="R4810" t="s">
        <v>4040</v>
      </c>
      <c r="S4810" s="10" t="s">
        <v>4313</v>
      </c>
    </row>
    <row r="4811" spans="1:19">
      <c r="A4811" s="112">
        <v>4810</v>
      </c>
      <c r="B4811" s="10">
        <v>399</v>
      </c>
      <c r="C4811" s="10">
        <v>1</v>
      </c>
      <c r="D4811" s="10" t="s">
        <v>42</v>
      </c>
      <c r="E4811" t="s">
        <v>546</v>
      </c>
      <c r="F4811" t="s">
        <v>12</v>
      </c>
      <c r="G4811" t="s">
        <v>2549</v>
      </c>
      <c r="H4811" t="s">
        <v>2552</v>
      </c>
      <c r="I4811" s="55" t="s">
        <v>2550</v>
      </c>
      <c r="J4811" s="55" t="s">
        <v>4547</v>
      </c>
      <c r="K4811" t="s">
        <v>2546</v>
      </c>
      <c r="L4811" t="s">
        <v>2547</v>
      </c>
      <c r="M4811" t="s">
        <v>2548</v>
      </c>
      <c r="N4811" t="s">
        <v>2554</v>
      </c>
      <c r="O4811" t="s">
        <v>2551</v>
      </c>
      <c r="P4811" t="s">
        <v>2553</v>
      </c>
      <c r="Q4811" t="s">
        <v>4033</v>
      </c>
      <c r="R4811" t="s">
        <v>4040</v>
      </c>
      <c r="S4811" s="10" t="s">
        <v>4313</v>
      </c>
    </row>
    <row r="4812" spans="1:19">
      <c r="A4812" s="112">
        <v>4811</v>
      </c>
      <c r="B4812" s="10">
        <v>399</v>
      </c>
      <c r="C4812" s="10">
        <v>1</v>
      </c>
      <c r="D4812" s="10" t="s">
        <v>42</v>
      </c>
      <c r="E4812" t="s">
        <v>546</v>
      </c>
      <c r="F4812" t="s">
        <v>12</v>
      </c>
      <c r="G4812" t="s">
        <v>2549</v>
      </c>
      <c r="H4812" t="s">
        <v>2552</v>
      </c>
      <c r="I4812" s="55" t="s">
        <v>2550</v>
      </c>
      <c r="J4812" s="55" t="s">
        <v>4547</v>
      </c>
      <c r="K4812" t="s">
        <v>2546</v>
      </c>
      <c r="L4812" t="s">
        <v>2547</v>
      </c>
      <c r="M4812" t="s">
        <v>2548</v>
      </c>
      <c r="N4812" t="s">
        <v>2554</v>
      </c>
      <c r="O4812" t="s">
        <v>2551</v>
      </c>
      <c r="P4812" t="s">
        <v>2553</v>
      </c>
      <c r="Q4812" t="s">
        <v>4033</v>
      </c>
      <c r="R4812" t="s">
        <v>4314</v>
      </c>
      <c r="S4812" s="10" t="s">
        <v>4315</v>
      </c>
    </row>
    <row r="4813" spans="1:19">
      <c r="A4813" s="112">
        <v>4812</v>
      </c>
      <c r="B4813" s="10">
        <v>399</v>
      </c>
      <c r="C4813" s="10">
        <v>1</v>
      </c>
      <c r="D4813" s="10" t="s">
        <v>42</v>
      </c>
      <c r="E4813" t="s">
        <v>546</v>
      </c>
      <c r="F4813" t="s">
        <v>12</v>
      </c>
      <c r="G4813" t="s">
        <v>2549</v>
      </c>
      <c r="H4813" t="s">
        <v>2552</v>
      </c>
      <c r="I4813" s="55" t="s">
        <v>2550</v>
      </c>
      <c r="J4813" s="55" t="s">
        <v>4547</v>
      </c>
      <c r="K4813" t="s">
        <v>2546</v>
      </c>
      <c r="L4813" t="s">
        <v>2547</v>
      </c>
      <c r="M4813" t="s">
        <v>2548</v>
      </c>
      <c r="N4813" t="s">
        <v>2554</v>
      </c>
      <c r="O4813" t="s">
        <v>2551</v>
      </c>
      <c r="P4813" t="s">
        <v>2553</v>
      </c>
      <c r="Q4813" t="s">
        <v>4033</v>
      </c>
      <c r="R4813" t="s">
        <v>4309</v>
      </c>
      <c r="S4813" s="10" t="s">
        <v>4315</v>
      </c>
    </row>
    <row r="4814" spans="1:19">
      <c r="A4814" s="112">
        <v>4813</v>
      </c>
      <c r="B4814" s="10">
        <v>399</v>
      </c>
      <c r="C4814" s="10">
        <v>1</v>
      </c>
      <c r="D4814" s="10" t="s">
        <v>42</v>
      </c>
      <c r="E4814" t="s">
        <v>546</v>
      </c>
      <c r="F4814" t="s">
        <v>12</v>
      </c>
      <c r="G4814" t="s">
        <v>2549</v>
      </c>
      <c r="H4814" t="s">
        <v>2552</v>
      </c>
      <c r="I4814" s="55" t="s">
        <v>2550</v>
      </c>
      <c r="J4814" s="55" t="s">
        <v>4547</v>
      </c>
      <c r="K4814" t="s">
        <v>2546</v>
      </c>
      <c r="L4814" t="s">
        <v>2547</v>
      </c>
      <c r="M4814" t="s">
        <v>2548</v>
      </c>
      <c r="N4814" t="s">
        <v>2554</v>
      </c>
      <c r="O4814" t="s">
        <v>2551</v>
      </c>
      <c r="P4814" t="s">
        <v>2553</v>
      </c>
      <c r="Q4814" t="s">
        <v>4033</v>
      </c>
      <c r="R4814" t="s">
        <v>4316</v>
      </c>
      <c r="S4814" s="10" t="s">
        <v>4315</v>
      </c>
    </row>
    <row r="4815" spans="1:19">
      <c r="A4815" s="112">
        <v>4814</v>
      </c>
      <c r="B4815" s="10">
        <v>399</v>
      </c>
      <c r="C4815" s="10">
        <v>1</v>
      </c>
      <c r="D4815" s="10" t="s">
        <v>42</v>
      </c>
      <c r="E4815" t="s">
        <v>546</v>
      </c>
      <c r="F4815" t="s">
        <v>12</v>
      </c>
      <c r="G4815" t="s">
        <v>2549</v>
      </c>
      <c r="H4815" t="s">
        <v>2552</v>
      </c>
      <c r="I4815" s="55" t="s">
        <v>2550</v>
      </c>
      <c r="J4815" s="55" t="s">
        <v>4547</v>
      </c>
      <c r="K4815" t="s">
        <v>2546</v>
      </c>
      <c r="L4815" t="s">
        <v>2547</v>
      </c>
      <c r="M4815" t="s">
        <v>2548</v>
      </c>
      <c r="N4815" t="s">
        <v>2554</v>
      </c>
      <c r="O4815" t="s">
        <v>2551</v>
      </c>
      <c r="P4815" t="s">
        <v>2553</v>
      </c>
      <c r="Q4815" t="s">
        <v>4033</v>
      </c>
      <c r="R4815" t="s">
        <v>4314</v>
      </c>
      <c r="S4815" s="10" t="s">
        <v>4315</v>
      </c>
    </row>
    <row r="4816" spans="1:19">
      <c r="A4816" s="112">
        <v>4815</v>
      </c>
      <c r="B4816" s="10">
        <v>399</v>
      </c>
      <c r="C4816" s="10">
        <v>1</v>
      </c>
      <c r="D4816" s="10" t="s">
        <v>42</v>
      </c>
      <c r="E4816" t="s">
        <v>546</v>
      </c>
      <c r="F4816" t="s">
        <v>12</v>
      </c>
      <c r="G4816" t="s">
        <v>2549</v>
      </c>
      <c r="H4816" t="s">
        <v>2552</v>
      </c>
      <c r="I4816" s="55" t="s">
        <v>2550</v>
      </c>
      <c r="J4816" s="55" t="s">
        <v>4547</v>
      </c>
      <c r="K4816" t="s">
        <v>2546</v>
      </c>
      <c r="L4816" t="s">
        <v>2547</v>
      </c>
      <c r="M4816" t="s">
        <v>2548</v>
      </c>
      <c r="N4816" t="s">
        <v>2554</v>
      </c>
      <c r="O4816" t="s">
        <v>2551</v>
      </c>
      <c r="P4816" t="s">
        <v>2553</v>
      </c>
      <c r="Q4816" t="s">
        <v>4033</v>
      </c>
      <c r="R4816" t="s">
        <v>4309</v>
      </c>
      <c r="S4816" s="10" t="s">
        <v>4318</v>
      </c>
    </row>
    <row r="4817" spans="1:19">
      <c r="A4817" s="112">
        <v>4816</v>
      </c>
      <c r="B4817" s="10">
        <v>399</v>
      </c>
      <c r="C4817" s="10">
        <v>1</v>
      </c>
      <c r="D4817" s="10" t="s">
        <v>42</v>
      </c>
      <c r="E4817" t="s">
        <v>546</v>
      </c>
      <c r="F4817" t="s">
        <v>12</v>
      </c>
      <c r="G4817" t="s">
        <v>2549</v>
      </c>
      <c r="H4817" t="s">
        <v>2552</v>
      </c>
      <c r="I4817" s="55" t="s">
        <v>2550</v>
      </c>
      <c r="J4817" s="55" t="s">
        <v>4547</v>
      </c>
      <c r="K4817" t="s">
        <v>2546</v>
      </c>
      <c r="L4817" t="s">
        <v>2547</v>
      </c>
      <c r="M4817" t="s">
        <v>2548</v>
      </c>
      <c r="N4817" t="s">
        <v>2554</v>
      </c>
      <c r="O4817" t="s">
        <v>2551</v>
      </c>
      <c r="P4817" t="s">
        <v>2553</v>
      </c>
      <c r="Q4817" t="s">
        <v>4033</v>
      </c>
      <c r="R4817" t="s">
        <v>4309</v>
      </c>
      <c r="S4817" s="10" t="s">
        <v>4318</v>
      </c>
    </row>
    <row r="4818" spans="1:19">
      <c r="A4818" s="112">
        <v>4817</v>
      </c>
      <c r="B4818" s="10">
        <v>399</v>
      </c>
      <c r="C4818" s="10">
        <v>1</v>
      </c>
      <c r="D4818" s="10" t="s">
        <v>42</v>
      </c>
      <c r="E4818" t="s">
        <v>546</v>
      </c>
      <c r="F4818" t="s">
        <v>12</v>
      </c>
      <c r="G4818" t="s">
        <v>2549</v>
      </c>
      <c r="H4818" t="s">
        <v>2552</v>
      </c>
      <c r="I4818" s="55" t="s">
        <v>2550</v>
      </c>
      <c r="J4818" s="55" t="s">
        <v>4547</v>
      </c>
      <c r="K4818" t="s">
        <v>2546</v>
      </c>
      <c r="L4818" t="s">
        <v>2547</v>
      </c>
      <c r="M4818" t="s">
        <v>2548</v>
      </c>
      <c r="N4818" t="s">
        <v>2554</v>
      </c>
      <c r="O4818" t="s">
        <v>2551</v>
      </c>
      <c r="P4818" t="s">
        <v>2553</v>
      </c>
      <c r="Q4818" t="s">
        <v>4033</v>
      </c>
      <c r="R4818" t="s">
        <v>4309</v>
      </c>
      <c r="S4818" s="10" t="s">
        <v>4318</v>
      </c>
    </row>
    <row r="4819" spans="1:19">
      <c r="A4819" s="112">
        <v>4818</v>
      </c>
      <c r="B4819" s="10">
        <v>399</v>
      </c>
      <c r="C4819" s="10">
        <v>1</v>
      </c>
      <c r="D4819" s="10" t="s">
        <v>42</v>
      </c>
      <c r="E4819" t="s">
        <v>546</v>
      </c>
      <c r="F4819" t="s">
        <v>12</v>
      </c>
      <c r="G4819" t="s">
        <v>2549</v>
      </c>
      <c r="H4819" t="s">
        <v>2552</v>
      </c>
      <c r="I4819" s="55" t="s">
        <v>2550</v>
      </c>
      <c r="J4819" s="55" t="s">
        <v>4547</v>
      </c>
      <c r="K4819" t="s">
        <v>2546</v>
      </c>
      <c r="L4819" t="s">
        <v>2547</v>
      </c>
      <c r="M4819" t="s">
        <v>2548</v>
      </c>
      <c r="N4819" t="s">
        <v>2554</v>
      </c>
      <c r="O4819" t="s">
        <v>2551</v>
      </c>
      <c r="P4819" t="s">
        <v>2553</v>
      </c>
      <c r="Q4819" t="s">
        <v>4033</v>
      </c>
      <c r="R4819" t="s">
        <v>4309</v>
      </c>
      <c r="S4819" s="10" t="s">
        <v>4318</v>
      </c>
    </row>
    <row r="4820" spans="1:19">
      <c r="A4820" s="112">
        <v>4819</v>
      </c>
      <c r="B4820" s="10">
        <v>399</v>
      </c>
      <c r="C4820" s="10">
        <v>1</v>
      </c>
      <c r="D4820" s="10" t="s">
        <v>42</v>
      </c>
      <c r="E4820" t="s">
        <v>546</v>
      </c>
      <c r="F4820" t="s">
        <v>12</v>
      </c>
      <c r="G4820" t="s">
        <v>2549</v>
      </c>
      <c r="H4820" t="s">
        <v>2552</v>
      </c>
      <c r="I4820" s="55" t="s">
        <v>2550</v>
      </c>
      <c r="J4820" s="55" t="s">
        <v>4547</v>
      </c>
      <c r="K4820" t="s">
        <v>2546</v>
      </c>
      <c r="L4820" t="s">
        <v>2547</v>
      </c>
      <c r="M4820" t="s">
        <v>2548</v>
      </c>
      <c r="N4820" t="s">
        <v>2554</v>
      </c>
      <c r="O4820" t="s">
        <v>2551</v>
      </c>
      <c r="P4820" t="s">
        <v>2553</v>
      </c>
      <c r="Q4820" t="s">
        <v>4033</v>
      </c>
      <c r="R4820" t="s">
        <v>4309</v>
      </c>
      <c r="S4820" s="10" t="s">
        <v>4371</v>
      </c>
    </row>
    <row r="4821" spans="1:19">
      <c r="A4821" s="112">
        <v>4820</v>
      </c>
      <c r="B4821" s="10">
        <v>399</v>
      </c>
      <c r="C4821" s="10">
        <v>1</v>
      </c>
      <c r="D4821" s="10" t="s">
        <v>42</v>
      </c>
      <c r="E4821" t="s">
        <v>546</v>
      </c>
      <c r="F4821" t="s">
        <v>12</v>
      </c>
      <c r="G4821" t="s">
        <v>2549</v>
      </c>
      <c r="H4821" t="s">
        <v>2552</v>
      </c>
      <c r="I4821" s="55" t="s">
        <v>2550</v>
      </c>
      <c r="J4821" s="55" t="s">
        <v>4547</v>
      </c>
      <c r="K4821" t="s">
        <v>2546</v>
      </c>
      <c r="L4821" t="s">
        <v>2547</v>
      </c>
      <c r="M4821" t="s">
        <v>2548</v>
      </c>
      <c r="N4821" t="s">
        <v>2554</v>
      </c>
      <c r="O4821" t="s">
        <v>2551</v>
      </c>
      <c r="P4821" t="s">
        <v>2553</v>
      </c>
      <c r="Q4821" t="s">
        <v>4033</v>
      </c>
      <c r="R4821" t="s">
        <v>4316</v>
      </c>
      <c r="S4821" s="10" t="s">
        <v>4371</v>
      </c>
    </row>
    <row r="4822" spans="1:19">
      <c r="A4822" s="112">
        <v>4821</v>
      </c>
      <c r="B4822" s="10">
        <v>399</v>
      </c>
      <c r="C4822" s="10">
        <v>1</v>
      </c>
      <c r="D4822" s="10" t="s">
        <v>42</v>
      </c>
      <c r="E4822" t="s">
        <v>546</v>
      </c>
      <c r="F4822" t="s">
        <v>12</v>
      </c>
      <c r="G4822" t="s">
        <v>2549</v>
      </c>
      <c r="H4822" t="s">
        <v>2552</v>
      </c>
      <c r="I4822" s="55" t="s">
        <v>2550</v>
      </c>
      <c r="J4822" s="55" t="s">
        <v>4547</v>
      </c>
      <c r="K4822" t="s">
        <v>2546</v>
      </c>
      <c r="L4822" t="s">
        <v>2547</v>
      </c>
      <c r="M4822" t="s">
        <v>2548</v>
      </c>
      <c r="N4822" t="s">
        <v>2554</v>
      </c>
      <c r="O4822" t="s">
        <v>2551</v>
      </c>
      <c r="P4822" t="s">
        <v>2553</v>
      </c>
      <c r="Q4822" t="s">
        <v>4033</v>
      </c>
      <c r="R4822" t="s">
        <v>4309</v>
      </c>
      <c r="S4822" s="10" t="s">
        <v>4371</v>
      </c>
    </row>
    <row r="4823" spans="1:19">
      <c r="A4823" s="112">
        <v>4822</v>
      </c>
      <c r="B4823" s="10">
        <v>399</v>
      </c>
      <c r="C4823" s="10">
        <v>1</v>
      </c>
      <c r="D4823" s="10" t="s">
        <v>42</v>
      </c>
      <c r="E4823" t="s">
        <v>546</v>
      </c>
      <c r="F4823" t="s">
        <v>12</v>
      </c>
      <c r="G4823" t="s">
        <v>2549</v>
      </c>
      <c r="H4823" t="s">
        <v>2552</v>
      </c>
      <c r="I4823" s="55" t="s">
        <v>2550</v>
      </c>
      <c r="J4823" s="55" t="s">
        <v>4547</v>
      </c>
      <c r="K4823" t="s">
        <v>2546</v>
      </c>
      <c r="L4823" t="s">
        <v>2547</v>
      </c>
      <c r="M4823" t="s">
        <v>2548</v>
      </c>
      <c r="N4823" t="s">
        <v>2554</v>
      </c>
      <c r="O4823" t="s">
        <v>2551</v>
      </c>
      <c r="P4823" t="s">
        <v>2553</v>
      </c>
      <c r="Q4823" t="s">
        <v>4033</v>
      </c>
      <c r="R4823" t="s">
        <v>4309</v>
      </c>
      <c r="S4823" s="10" t="s">
        <v>4371</v>
      </c>
    </row>
    <row r="4824" spans="1:19">
      <c r="A4824" s="112">
        <v>4823</v>
      </c>
      <c r="B4824" s="10">
        <v>399</v>
      </c>
      <c r="C4824" s="10">
        <v>0</v>
      </c>
      <c r="D4824" s="10" t="s">
        <v>42</v>
      </c>
      <c r="E4824" t="s">
        <v>546</v>
      </c>
      <c r="F4824" t="s">
        <v>12</v>
      </c>
      <c r="G4824" t="s">
        <v>2549</v>
      </c>
      <c r="H4824" t="s">
        <v>2552</v>
      </c>
      <c r="I4824" s="55" t="s">
        <v>2550</v>
      </c>
      <c r="J4824" s="55" t="s">
        <v>4547</v>
      </c>
      <c r="K4824" t="s">
        <v>2546</v>
      </c>
      <c r="L4824" t="s">
        <v>2547</v>
      </c>
      <c r="M4824" t="s">
        <v>2548</v>
      </c>
      <c r="N4824" t="s">
        <v>2554</v>
      </c>
      <c r="O4824" t="s">
        <v>2551</v>
      </c>
      <c r="P4824" t="s">
        <v>2553</v>
      </c>
      <c r="Q4824" t="s">
        <v>4045</v>
      </c>
      <c r="R4824" t="s">
        <v>4012</v>
      </c>
      <c r="S4824" s="10" t="s">
        <v>4221</v>
      </c>
    </row>
    <row r="4825" spans="1:19">
      <c r="A4825" s="112">
        <v>4824</v>
      </c>
      <c r="C4825" s="9">
        <v>0</v>
      </c>
      <c r="D4825" s="9" t="s">
        <v>42</v>
      </c>
      <c r="E4825" s="1" t="s">
        <v>546</v>
      </c>
      <c r="F4825" s="1" t="s">
        <v>12</v>
      </c>
      <c r="G4825" t="s">
        <v>2549</v>
      </c>
      <c r="H4825" t="s">
        <v>2552</v>
      </c>
      <c r="I4825" s="55" t="s">
        <v>2550</v>
      </c>
      <c r="J4825" s="55" t="s">
        <v>4547</v>
      </c>
      <c r="K4825" t="s">
        <v>2546</v>
      </c>
      <c r="L4825" t="s">
        <v>2547</v>
      </c>
      <c r="M4825" t="s">
        <v>2548</v>
      </c>
      <c r="N4825" t="s">
        <v>2554</v>
      </c>
      <c r="O4825" t="s">
        <v>2551</v>
      </c>
      <c r="P4825" t="s">
        <v>2553</v>
      </c>
      <c r="Q4825" s="1" t="s">
        <v>4003</v>
      </c>
      <c r="R4825" s="1" t="s">
        <v>4012</v>
      </c>
      <c r="S4825" s="9" t="s">
        <v>4430</v>
      </c>
    </row>
    <row r="4826" spans="1:19">
      <c r="A4826" s="112">
        <v>4825</v>
      </c>
      <c r="B4826" s="9">
        <v>175</v>
      </c>
      <c r="C4826" s="9">
        <v>0</v>
      </c>
      <c r="D4826" s="9" t="s">
        <v>42</v>
      </c>
      <c r="E4826" s="1" t="s">
        <v>546</v>
      </c>
      <c r="F4826" s="1" t="s">
        <v>12</v>
      </c>
      <c r="G4826" s="1" t="s">
        <v>5587</v>
      </c>
      <c r="H4826" s="1" t="s">
        <v>5587</v>
      </c>
      <c r="I4826" s="56" t="s">
        <v>5470</v>
      </c>
      <c r="J4826" s="56" t="str">
        <f>I4826</f>
        <v>CB21</v>
      </c>
      <c r="K4826" s="1" t="s">
        <v>5588</v>
      </c>
      <c r="L4826" s="1" t="s">
        <v>5589</v>
      </c>
      <c r="M4826" s="1" t="s">
        <v>5591</v>
      </c>
      <c r="N4826" s="1" t="s">
        <v>5590</v>
      </c>
      <c r="O4826" s="1" t="s">
        <v>5592</v>
      </c>
      <c r="P4826" s="1" t="s">
        <v>329</v>
      </c>
      <c r="Q4826" s="1" t="s">
        <v>4045</v>
      </c>
      <c r="R4826" s="1" t="s">
        <v>4012</v>
      </c>
      <c r="S4826" s="9" t="s">
        <v>4221</v>
      </c>
    </row>
    <row r="4827" spans="1:19">
      <c r="A4827" s="112">
        <v>4826</v>
      </c>
      <c r="B4827" s="9">
        <v>175</v>
      </c>
      <c r="C4827" s="9">
        <v>0</v>
      </c>
      <c r="D4827" s="9" t="s">
        <v>42</v>
      </c>
      <c r="E4827" s="1" t="s">
        <v>546</v>
      </c>
      <c r="F4827" s="1" t="s">
        <v>12</v>
      </c>
      <c r="G4827" s="1" t="s">
        <v>5587</v>
      </c>
      <c r="H4827" s="1" t="s">
        <v>5587</v>
      </c>
      <c r="I4827" s="56" t="s">
        <v>5470</v>
      </c>
      <c r="J4827" s="56" t="str">
        <f>I4827</f>
        <v>CB21</v>
      </c>
      <c r="K4827" s="1" t="s">
        <v>5588</v>
      </c>
      <c r="L4827" s="1" t="s">
        <v>5589</v>
      </c>
      <c r="M4827" s="1" t="s">
        <v>5591</v>
      </c>
      <c r="N4827" s="1" t="s">
        <v>5590</v>
      </c>
      <c r="O4827" s="1" t="s">
        <v>5592</v>
      </c>
      <c r="P4827" s="1" t="s">
        <v>329</v>
      </c>
      <c r="Q4827" s="1" t="s">
        <v>4003</v>
      </c>
      <c r="R4827" s="1" t="s">
        <v>4012</v>
      </c>
      <c r="S4827" s="9" t="s">
        <v>4430</v>
      </c>
    </row>
    <row r="4828" spans="1:19">
      <c r="A4828" s="112">
        <v>4827</v>
      </c>
      <c r="B4828" s="10">
        <v>400</v>
      </c>
      <c r="C4828" s="10">
        <v>0</v>
      </c>
      <c r="D4828" s="10" t="s">
        <v>42</v>
      </c>
      <c r="E4828" t="s">
        <v>546</v>
      </c>
      <c r="F4828" t="s">
        <v>12</v>
      </c>
      <c r="G4828" t="s">
        <v>2558</v>
      </c>
      <c r="H4828" t="s">
        <v>2558</v>
      </c>
      <c r="I4828" s="55" t="s">
        <v>2559</v>
      </c>
      <c r="J4828" s="55" t="s">
        <v>4548</v>
      </c>
      <c r="K4828" t="s">
        <v>2555</v>
      </c>
      <c r="L4828" t="s">
        <v>2556</v>
      </c>
      <c r="M4828" t="s">
        <v>2557</v>
      </c>
      <c r="N4828" t="s">
        <v>2562</v>
      </c>
      <c r="O4828" t="s">
        <v>2560</v>
      </c>
      <c r="P4828" t="s">
        <v>2561</v>
      </c>
      <c r="Q4828" t="s">
        <v>4101</v>
      </c>
      <c r="R4828">
        <v>2007</v>
      </c>
      <c r="S4828" s="10" t="s">
        <v>4102</v>
      </c>
    </row>
    <row r="4829" spans="1:19">
      <c r="A4829" s="112">
        <v>4828</v>
      </c>
      <c r="B4829" s="10">
        <v>400</v>
      </c>
      <c r="C4829" s="10">
        <v>0</v>
      </c>
      <c r="D4829" s="10" t="s">
        <v>42</v>
      </c>
      <c r="E4829" t="s">
        <v>546</v>
      </c>
      <c r="F4829" t="s">
        <v>12</v>
      </c>
      <c r="G4829" t="s">
        <v>2558</v>
      </c>
      <c r="H4829" t="s">
        <v>2558</v>
      </c>
      <c r="I4829" s="55" t="s">
        <v>2559</v>
      </c>
      <c r="J4829" s="55" t="s">
        <v>4548</v>
      </c>
      <c r="K4829" t="s">
        <v>2555</v>
      </c>
      <c r="L4829" t="s">
        <v>2556</v>
      </c>
      <c r="M4829" t="s">
        <v>2557</v>
      </c>
      <c r="N4829" t="s">
        <v>2562</v>
      </c>
      <c r="O4829" t="s">
        <v>2560</v>
      </c>
      <c r="P4829" t="s">
        <v>2561</v>
      </c>
      <c r="Q4829" t="s">
        <v>4045</v>
      </c>
      <c r="R4829" t="s">
        <v>4012</v>
      </c>
      <c r="S4829" s="10" t="s">
        <v>4221</v>
      </c>
    </row>
    <row r="4830" spans="1:19">
      <c r="A4830" s="112">
        <v>4829</v>
      </c>
      <c r="C4830" s="9">
        <v>0</v>
      </c>
      <c r="D4830" s="9" t="s">
        <v>42</v>
      </c>
      <c r="E4830" s="1" t="s">
        <v>546</v>
      </c>
      <c r="F4830" s="1" t="s">
        <v>12</v>
      </c>
      <c r="G4830" t="s">
        <v>2558</v>
      </c>
      <c r="H4830" t="s">
        <v>2558</v>
      </c>
      <c r="I4830" s="55" t="s">
        <v>2559</v>
      </c>
      <c r="J4830" s="55" t="s">
        <v>4548</v>
      </c>
      <c r="K4830" t="s">
        <v>2555</v>
      </c>
      <c r="L4830" t="s">
        <v>2556</v>
      </c>
      <c r="M4830" t="s">
        <v>2557</v>
      </c>
      <c r="N4830" t="s">
        <v>2562</v>
      </c>
      <c r="O4830" t="s">
        <v>2560</v>
      </c>
      <c r="P4830" t="s">
        <v>2561</v>
      </c>
      <c r="Q4830" s="1" t="s">
        <v>4003</v>
      </c>
      <c r="R4830" s="1" t="s">
        <v>4012</v>
      </c>
      <c r="S4830" s="9" t="s">
        <v>4430</v>
      </c>
    </row>
    <row r="4831" spans="1:19">
      <c r="A4831" s="112">
        <v>4830</v>
      </c>
      <c r="B4831" s="9">
        <v>183</v>
      </c>
      <c r="C4831" s="9">
        <v>0</v>
      </c>
      <c r="D4831" s="9" t="s">
        <v>42</v>
      </c>
      <c r="E4831" s="1" t="s">
        <v>546</v>
      </c>
      <c r="F4831" s="1" t="s">
        <v>12</v>
      </c>
      <c r="G4831" s="1" t="s">
        <v>5593</v>
      </c>
      <c r="H4831" s="1" t="s">
        <v>5593</v>
      </c>
      <c r="I4831" s="56" t="s">
        <v>5471</v>
      </c>
      <c r="J4831" s="56" t="str">
        <f>I4831</f>
        <v>CB23</v>
      </c>
      <c r="K4831" s="1" t="s">
        <v>5595</v>
      </c>
      <c r="L4831" s="1" t="s">
        <v>5594</v>
      </c>
      <c r="M4831" s="1" t="s">
        <v>5597</v>
      </c>
      <c r="N4831" s="1" t="s">
        <v>5596</v>
      </c>
      <c r="O4831" s="1" t="s">
        <v>5598</v>
      </c>
      <c r="P4831" s="1" t="s">
        <v>329</v>
      </c>
      <c r="Q4831" s="1" t="s">
        <v>4045</v>
      </c>
      <c r="R4831" s="1" t="s">
        <v>4012</v>
      </c>
      <c r="S4831" s="9" t="s">
        <v>4221</v>
      </c>
    </row>
    <row r="4832" spans="1:19">
      <c r="A4832" s="112">
        <v>4831</v>
      </c>
      <c r="B4832" s="9">
        <v>183</v>
      </c>
      <c r="C4832" s="9">
        <v>0</v>
      </c>
      <c r="D4832" s="9" t="s">
        <v>42</v>
      </c>
      <c r="E4832" s="1" t="s">
        <v>546</v>
      </c>
      <c r="F4832" s="1" t="s">
        <v>12</v>
      </c>
      <c r="G4832" s="1" t="s">
        <v>5593</v>
      </c>
      <c r="H4832" s="1" t="s">
        <v>5593</v>
      </c>
      <c r="I4832" s="56" t="s">
        <v>5471</v>
      </c>
      <c r="J4832" s="56" t="str">
        <f>I4832</f>
        <v>CB23</v>
      </c>
      <c r="K4832" s="1" t="s">
        <v>5595</v>
      </c>
      <c r="L4832" s="1" t="s">
        <v>5594</v>
      </c>
      <c r="M4832" s="1" t="s">
        <v>5597</v>
      </c>
      <c r="N4832" s="1" t="s">
        <v>5596</v>
      </c>
      <c r="O4832" s="1" t="s">
        <v>5598</v>
      </c>
      <c r="P4832" s="1" t="s">
        <v>329</v>
      </c>
      <c r="Q4832" s="1" t="s">
        <v>4003</v>
      </c>
      <c r="R4832" s="1" t="s">
        <v>4012</v>
      </c>
      <c r="S4832" s="9" t="s">
        <v>4430</v>
      </c>
    </row>
    <row r="4833" spans="1:19">
      <c r="A4833" s="112">
        <v>4832</v>
      </c>
      <c r="B4833" s="9">
        <v>184</v>
      </c>
      <c r="C4833" s="9">
        <v>0</v>
      </c>
      <c r="D4833" s="9" t="s">
        <v>42</v>
      </c>
      <c r="E4833" s="1" t="s">
        <v>546</v>
      </c>
      <c r="F4833" s="1" t="s">
        <v>12</v>
      </c>
      <c r="G4833" s="1" t="s">
        <v>5599</v>
      </c>
      <c r="H4833" s="1" t="s">
        <v>5599</v>
      </c>
      <c r="I4833" s="56" t="s">
        <v>5472</v>
      </c>
      <c r="J4833" s="56" t="str">
        <f>I4833</f>
        <v>CB24</v>
      </c>
      <c r="K4833" s="1" t="s">
        <v>5600</v>
      </c>
      <c r="L4833" s="1" t="s">
        <v>5601</v>
      </c>
      <c r="M4833" s="1" t="s">
        <v>5603</v>
      </c>
      <c r="N4833" s="1" t="s">
        <v>5602</v>
      </c>
      <c r="O4833" s="1" t="s">
        <v>5604</v>
      </c>
      <c r="P4833" s="1" t="s">
        <v>329</v>
      </c>
      <c r="Q4833" s="1" t="s">
        <v>4045</v>
      </c>
      <c r="R4833" s="1" t="s">
        <v>4012</v>
      </c>
      <c r="S4833" s="9" t="s">
        <v>4221</v>
      </c>
    </row>
    <row r="4834" spans="1:19">
      <c r="A4834" s="112">
        <v>4833</v>
      </c>
      <c r="B4834" s="9">
        <v>184</v>
      </c>
      <c r="C4834" s="9">
        <v>0</v>
      </c>
      <c r="D4834" s="9" t="s">
        <v>42</v>
      </c>
      <c r="E4834" s="1" t="s">
        <v>546</v>
      </c>
      <c r="F4834" s="1" t="s">
        <v>12</v>
      </c>
      <c r="G4834" s="1" t="s">
        <v>5599</v>
      </c>
      <c r="H4834" s="1" t="s">
        <v>5599</v>
      </c>
      <c r="I4834" s="56" t="s">
        <v>5472</v>
      </c>
      <c r="J4834" s="56" t="str">
        <f>I4834</f>
        <v>CB24</v>
      </c>
      <c r="K4834" s="1" t="s">
        <v>5600</v>
      </c>
      <c r="L4834" s="1" t="s">
        <v>5601</v>
      </c>
      <c r="M4834" s="1" t="s">
        <v>5603</v>
      </c>
      <c r="N4834" s="1" t="s">
        <v>5602</v>
      </c>
      <c r="O4834" s="1" t="s">
        <v>5604</v>
      </c>
      <c r="P4834" s="1" t="s">
        <v>329</v>
      </c>
      <c r="Q4834" s="1" t="s">
        <v>4003</v>
      </c>
      <c r="R4834" s="1" t="s">
        <v>4012</v>
      </c>
      <c r="S4834" s="9" t="s">
        <v>4430</v>
      </c>
    </row>
    <row r="4835" spans="1:19">
      <c r="A4835" s="112">
        <v>4834</v>
      </c>
      <c r="B4835" s="10">
        <v>401</v>
      </c>
      <c r="C4835" s="10">
        <v>0</v>
      </c>
      <c r="D4835" s="10" t="s">
        <v>42</v>
      </c>
      <c r="E4835" t="s">
        <v>546</v>
      </c>
      <c r="F4835" t="s">
        <v>12</v>
      </c>
      <c r="G4835" t="s">
        <v>2566</v>
      </c>
      <c r="H4835" t="s">
        <v>2566</v>
      </c>
      <c r="I4835" s="55" t="s">
        <v>2567</v>
      </c>
      <c r="J4835" s="55" t="s">
        <v>4549</v>
      </c>
      <c r="K4835" t="s">
        <v>2563</v>
      </c>
      <c r="L4835" t="s">
        <v>2564</v>
      </c>
      <c r="M4835" t="s">
        <v>2565</v>
      </c>
      <c r="N4835" t="s">
        <v>2570</v>
      </c>
      <c r="O4835" t="s">
        <v>2568</v>
      </c>
      <c r="P4835" t="s">
        <v>2569</v>
      </c>
      <c r="Q4835" t="s">
        <v>4045</v>
      </c>
      <c r="R4835" t="s">
        <v>4012</v>
      </c>
      <c r="S4835" s="10" t="s">
        <v>4221</v>
      </c>
    </row>
    <row r="4836" spans="1:19">
      <c r="A4836" s="112">
        <v>4835</v>
      </c>
      <c r="C4836" s="9">
        <v>0</v>
      </c>
      <c r="D4836" s="9" t="s">
        <v>42</v>
      </c>
      <c r="E4836" s="1" t="s">
        <v>546</v>
      </c>
      <c r="F4836" s="1" t="s">
        <v>12</v>
      </c>
      <c r="G4836" t="s">
        <v>2566</v>
      </c>
      <c r="H4836" t="s">
        <v>2566</v>
      </c>
      <c r="I4836" s="55" t="s">
        <v>2567</v>
      </c>
      <c r="J4836" s="55" t="s">
        <v>4549</v>
      </c>
      <c r="K4836" t="s">
        <v>2563</v>
      </c>
      <c r="L4836" t="s">
        <v>2564</v>
      </c>
      <c r="M4836" t="s">
        <v>2565</v>
      </c>
      <c r="N4836" t="s">
        <v>2570</v>
      </c>
      <c r="O4836" t="s">
        <v>2568</v>
      </c>
      <c r="P4836" t="s">
        <v>2569</v>
      </c>
      <c r="Q4836" s="1" t="s">
        <v>4003</v>
      </c>
      <c r="R4836" s="1" t="s">
        <v>4012</v>
      </c>
      <c r="S4836" s="9" t="s">
        <v>4430</v>
      </c>
    </row>
    <row r="4837" spans="1:19">
      <c r="A4837" s="112">
        <v>4836</v>
      </c>
      <c r="B4837" s="10">
        <v>402</v>
      </c>
      <c r="C4837" s="10">
        <v>0</v>
      </c>
      <c r="D4837" s="10" t="s">
        <v>42</v>
      </c>
      <c r="E4837" t="s">
        <v>546</v>
      </c>
      <c r="F4837" t="s">
        <v>12</v>
      </c>
      <c r="G4837" t="s">
        <v>2574</v>
      </c>
      <c r="H4837" t="s">
        <v>2577</v>
      </c>
      <c r="I4837" s="55" t="s">
        <v>2575</v>
      </c>
      <c r="J4837" s="55" t="s">
        <v>4550</v>
      </c>
      <c r="K4837" t="s">
        <v>2571</v>
      </c>
      <c r="L4837" t="s">
        <v>2572</v>
      </c>
      <c r="M4837" t="s">
        <v>2573</v>
      </c>
      <c r="N4837" t="s">
        <v>2579</v>
      </c>
      <c r="O4837" t="s">
        <v>2576</v>
      </c>
      <c r="P4837" t="s">
        <v>2578</v>
      </c>
      <c r="Q4837" t="s">
        <v>4045</v>
      </c>
      <c r="R4837" t="s">
        <v>4012</v>
      </c>
      <c r="S4837" s="10" t="s">
        <v>4221</v>
      </c>
    </row>
    <row r="4838" spans="1:19">
      <c r="A4838" s="112">
        <v>4837</v>
      </c>
      <c r="C4838" s="9">
        <v>0</v>
      </c>
      <c r="D4838" s="9" t="s">
        <v>42</v>
      </c>
      <c r="E4838" s="1" t="s">
        <v>546</v>
      </c>
      <c r="F4838" s="1" t="s">
        <v>12</v>
      </c>
      <c r="G4838" t="s">
        <v>2574</v>
      </c>
      <c r="H4838" t="s">
        <v>2577</v>
      </c>
      <c r="I4838" s="55" t="s">
        <v>2575</v>
      </c>
      <c r="J4838" s="55" t="s">
        <v>4550</v>
      </c>
      <c r="K4838" t="s">
        <v>2571</v>
      </c>
      <c r="L4838" t="s">
        <v>2572</v>
      </c>
      <c r="M4838" t="s">
        <v>2573</v>
      </c>
      <c r="N4838" t="s">
        <v>2579</v>
      </c>
      <c r="O4838" t="s">
        <v>2576</v>
      </c>
      <c r="P4838" t="s">
        <v>2578</v>
      </c>
      <c r="Q4838" s="1" t="s">
        <v>4003</v>
      </c>
      <c r="R4838" s="1" t="s">
        <v>4012</v>
      </c>
      <c r="S4838" s="9" t="s">
        <v>4430</v>
      </c>
    </row>
    <row r="4839" spans="1:19">
      <c r="A4839" s="112">
        <v>4838</v>
      </c>
      <c r="B4839" s="10">
        <v>403</v>
      </c>
      <c r="C4839" s="10">
        <v>0</v>
      </c>
      <c r="D4839" s="10" t="s">
        <v>42</v>
      </c>
      <c r="E4839" t="s">
        <v>546</v>
      </c>
      <c r="F4839" t="s">
        <v>12</v>
      </c>
      <c r="G4839" t="s">
        <v>2583</v>
      </c>
      <c r="H4839" t="s">
        <v>2583</v>
      </c>
      <c r="I4839" s="55" t="s">
        <v>2584</v>
      </c>
      <c r="J4839" s="55" t="s">
        <v>4551</v>
      </c>
      <c r="K4839" t="s">
        <v>2580</v>
      </c>
      <c r="L4839" t="s">
        <v>2581</v>
      </c>
      <c r="M4839" t="s">
        <v>2582</v>
      </c>
      <c r="N4839" t="s">
        <v>2587</v>
      </c>
      <c r="O4839" t="s">
        <v>2585</v>
      </c>
      <c r="P4839" t="s">
        <v>2586</v>
      </c>
      <c r="Q4839" t="s">
        <v>4045</v>
      </c>
      <c r="R4839" t="s">
        <v>4012</v>
      </c>
      <c r="S4839" s="10" t="s">
        <v>4221</v>
      </c>
    </row>
    <row r="4840" spans="1:19">
      <c r="A4840" s="112">
        <v>4839</v>
      </c>
      <c r="C4840" s="9">
        <v>0</v>
      </c>
      <c r="D4840" s="9" t="s">
        <v>42</v>
      </c>
      <c r="E4840" s="1" t="s">
        <v>546</v>
      </c>
      <c r="F4840" s="1" t="s">
        <v>12</v>
      </c>
      <c r="G4840" t="s">
        <v>2583</v>
      </c>
      <c r="H4840" t="s">
        <v>2583</v>
      </c>
      <c r="I4840" s="55" t="s">
        <v>2584</v>
      </c>
      <c r="J4840" s="55" t="s">
        <v>4551</v>
      </c>
      <c r="K4840" t="s">
        <v>2580</v>
      </c>
      <c r="L4840" t="s">
        <v>2581</v>
      </c>
      <c r="M4840" t="s">
        <v>2582</v>
      </c>
      <c r="N4840" t="s">
        <v>2587</v>
      </c>
      <c r="O4840" t="s">
        <v>2585</v>
      </c>
      <c r="P4840" t="s">
        <v>2586</v>
      </c>
      <c r="Q4840" s="1" t="s">
        <v>4003</v>
      </c>
      <c r="R4840" s="1" t="s">
        <v>4012</v>
      </c>
      <c r="S4840" s="9" t="s">
        <v>4430</v>
      </c>
    </row>
    <row r="4841" spans="1:19">
      <c r="A4841" s="112">
        <v>4840</v>
      </c>
      <c r="B4841" s="10">
        <v>404</v>
      </c>
      <c r="C4841" s="10">
        <v>0</v>
      </c>
      <c r="D4841" s="10" t="s">
        <v>42</v>
      </c>
      <c r="E4841" t="s">
        <v>546</v>
      </c>
      <c r="F4841" t="s">
        <v>12</v>
      </c>
      <c r="G4841" t="s">
        <v>2591</v>
      </c>
      <c r="H4841" t="s">
        <v>2591</v>
      </c>
      <c r="I4841" s="55" t="s">
        <v>2592</v>
      </c>
      <c r="J4841" s="55" t="s">
        <v>4552</v>
      </c>
      <c r="K4841" t="s">
        <v>2588</v>
      </c>
      <c r="L4841" t="s">
        <v>2589</v>
      </c>
      <c r="M4841" t="s">
        <v>2590</v>
      </c>
      <c r="N4841" t="s">
        <v>2595</v>
      </c>
      <c r="O4841" t="s">
        <v>2593</v>
      </c>
      <c r="P4841" t="s">
        <v>2594</v>
      </c>
      <c r="Q4841" t="s">
        <v>4107</v>
      </c>
      <c r="R4841" t="s">
        <v>4012</v>
      </c>
      <c r="S4841" s="10" t="s">
        <v>4108</v>
      </c>
    </row>
    <row r="4842" spans="1:19">
      <c r="A4842" s="112">
        <v>4841</v>
      </c>
      <c r="B4842" s="10">
        <v>404</v>
      </c>
      <c r="C4842" s="10">
        <v>0</v>
      </c>
      <c r="D4842" s="10" t="s">
        <v>42</v>
      </c>
      <c r="E4842" t="s">
        <v>546</v>
      </c>
      <c r="F4842" t="s">
        <v>12</v>
      </c>
      <c r="G4842" t="s">
        <v>2591</v>
      </c>
      <c r="H4842" t="s">
        <v>2591</v>
      </c>
      <c r="I4842" s="55" t="s">
        <v>2592</v>
      </c>
      <c r="J4842" s="55" t="s">
        <v>4552</v>
      </c>
      <c r="K4842" t="s">
        <v>2588</v>
      </c>
      <c r="L4842" t="s">
        <v>2589</v>
      </c>
      <c r="M4842" t="s">
        <v>2590</v>
      </c>
      <c r="N4842" t="s">
        <v>2595</v>
      </c>
      <c r="O4842" t="s">
        <v>2593</v>
      </c>
      <c r="P4842" t="s">
        <v>2594</v>
      </c>
      <c r="Q4842" t="s">
        <v>4107</v>
      </c>
      <c r="R4842" t="s">
        <v>4012</v>
      </c>
      <c r="S4842" s="10" t="s">
        <v>4109</v>
      </c>
    </row>
    <row r="4843" spans="1:19">
      <c r="A4843" s="112">
        <v>4842</v>
      </c>
      <c r="B4843" s="10">
        <v>404</v>
      </c>
      <c r="C4843" s="10">
        <v>0</v>
      </c>
      <c r="D4843" s="10" t="s">
        <v>42</v>
      </c>
      <c r="E4843" t="s">
        <v>546</v>
      </c>
      <c r="F4843" t="s">
        <v>12</v>
      </c>
      <c r="G4843" t="s">
        <v>2591</v>
      </c>
      <c r="H4843" t="s">
        <v>2591</v>
      </c>
      <c r="I4843" s="55" t="s">
        <v>2592</v>
      </c>
      <c r="J4843" s="55" t="s">
        <v>4552</v>
      </c>
      <c r="K4843" t="s">
        <v>2588</v>
      </c>
      <c r="L4843" t="s">
        <v>2589</v>
      </c>
      <c r="M4843" t="s">
        <v>2590</v>
      </c>
      <c r="N4843" t="s">
        <v>2595</v>
      </c>
      <c r="O4843" t="s">
        <v>2593</v>
      </c>
      <c r="P4843" t="s">
        <v>2594</v>
      </c>
      <c r="Q4843" t="s">
        <v>4009</v>
      </c>
      <c r="R4843" t="s">
        <v>4012</v>
      </c>
      <c r="S4843" s="10" t="s">
        <v>4110</v>
      </c>
    </row>
    <row r="4844" spans="1:19">
      <c r="A4844" s="112">
        <v>4843</v>
      </c>
      <c r="B4844" s="10">
        <v>404</v>
      </c>
      <c r="C4844" s="10">
        <v>0</v>
      </c>
      <c r="D4844" s="10" t="s">
        <v>42</v>
      </c>
      <c r="E4844" t="s">
        <v>546</v>
      </c>
      <c r="F4844" t="s">
        <v>12</v>
      </c>
      <c r="G4844" t="s">
        <v>2591</v>
      </c>
      <c r="H4844" t="s">
        <v>2591</v>
      </c>
      <c r="I4844" s="55" t="s">
        <v>2592</v>
      </c>
      <c r="J4844" s="55" t="s">
        <v>4552</v>
      </c>
      <c r="K4844" t="s">
        <v>2588</v>
      </c>
      <c r="L4844" t="s">
        <v>2589</v>
      </c>
      <c r="M4844" t="s">
        <v>2590</v>
      </c>
      <c r="N4844" t="s">
        <v>2595</v>
      </c>
      <c r="O4844" t="s">
        <v>2593</v>
      </c>
      <c r="P4844" t="s">
        <v>2594</v>
      </c>
      <c r="Q4844" t="s">
        <v>4036</v>
      </c>
      <c r="R4844" t="s">
        <v>4012</v>
      </c>
      <c r="S4844" s="10" t="s">
        <v>4037</v>
      </c>
    </row>
    <row r="4845" spans="1:19">
      <c r="A4845" s="112">
        <v>4844</v>
      </c>
      <c r="B4845" s="10">
        <v>404</v>
      </c>
      <c r="C4845" s="10">
        <v>0</v>
      </c>
      <c r="D4845" s="10" t="s">
        <v>42</v>
      </c>
      <c r="E4845" t="s">
        <v>546</v>
      </c>
      <c r="F4845" t="s">
        <v>12</v>
      </c>
      <c r="G4845" t="s">
        <v>2591</v>
      </c>
      <c r="H4845" t="s">
        <v>2591</v>
      </c>
      <c r="I4845" s="55" t="s">
        <v>2592</v>
      </c>
      <c r="J4845" s="55" t="s">
        <v>4552</v>
      </c>
      <c r="K4845" t="s">
        <v>2588</v>
      </c>
      <c r="L4845" t="s">
        <v>2589</v>
      </c>
      <c r="M4845" t="s">
        <v>2590</v>
      </c>
      <c r="N4845" t="s">
        <v>2595</v>
      </c>
      <c r="O4845" t="s">
        <v>2593</v>
      </c>
      <c r="P4845" t="s">
        <v>2594</v>
      </c>
      <c r="Q4845" t="s">
        <v>4003</v>
      </c>
      <c r="R4845">
        <v>2010</v>
      </c>
      <c r="S4845" s="10" t="s">
        <v>4435</v>
      </c>
    </row>
    <row r="4846" spans="1:19">
      <c r="A4846" s="112">
        <v>4845</v>
      </c>
      <c r="B4846" s="10">
        <v>404</v>
      </c>
      <c r="C4846" s="10">
        <v>0</v>
      </c>
      <c r="D4846" s="10" t="s">
        <v>42</v>
      </c>
      <c r="E4846" t="s">
        <v>546</v>
      </c>
      <c r="F4846" t="s">
        <v>12</v>
      </c>
      <c r="G4846" t="s">
        <v>2591</v>
      </c>
      <c r="H4846" t="s">
        <v>2591</v>
      </c>
      <c r="I4846" s="55" t="s">
        <v>2592</v>
      </c>
      <c r="J4846" s="55" t="s">
        <v>4552</v>
      </c>
      <c r="K4846" t="s">
        <v>2588</v>
      </c>
      <c r="L4846" t="s">
        <v>2589</v>
      </c>
      <c r="M4846" t="s">
        <v>2590</v>
      </c>
      <c r="N4846" t="s">
        <v>2595</v>
      </c>
      <c r="O4846" t="s">
        <v>2593</v>
      </c>
      <c r="P4846" t="s">
        <v>2594</v>
      </c>
      <c r="Q4846" t="s">
        <v>4003</v>
      </c>
      <c r="R4846">
        <v>2012</v>
      </c>
      <c r="S4846" s="10" t="s">
        <v>4436</v>
      </c>
    </row>
    <row r="4847" spans="1:19">
      <c r="A4847" s="112">
        <v>4846</v>
      </c>
      <c r="B4847" s="10">
        <v>404</v>
      </c>
      <c r="C4847" s="10">
        <v>0</v>
      </c>
      <c r="D4847" s="10" t="s">
        <v>42</v>
      </c>
      <c r="E4847" t="s">
        <v>546</v>
      </c>
      <c r="F4847" t="s">
        <v>12</v>
      </c>
      <c r="G4847" t="s">
        <v>2591</v>
      </c>
      <c r="H4847" t="s">
        <v>2591</v>
      </c>
      <c r="I4847" s="55" t="s">
        <v>2592</v>
      </c>
      <c r="J4847" s="55" t="s">
        <v>4552</v>
      </c>
      <c r="K4847" t="s">
        <v>2588</v>
      </c>
      <c r="L4847" t="s">
        <v>2589</v>
      </c>
      <c r="M4847" t="s">
        <v>2590</v>
      </c>
      <c r="N4847" t="s">
        <v>2595</v>
      </c>
      <c r="O4847" t="s">
        <v>2593</v>
      </c>
      <c r="P4847" t="s">
        <v>2594</v>
      </c>
      <c r="Q4847" t="s">
        <v>4003</v>
      </c>
      <c r="R4847" t="s">
        <v>4040</v>
      </c>
      <c r="S4847" s="10" t="s">
        <v>4041</v>
      </c>
    </row>
    <row r="4848" spans="1:19">
      <c r="A4848" s="112">
        <v>4847</v>
      </c>
      <c r="B4848" s="10">
        <v>404</v>
      </c>
      <c r="C4848" s="10">
        <v>0</v>
      </c>
      <c r="D4848" s="10" t="s">
        <v>42</v>
      </c>
      <c r="E4848" t="s">
        <v>546</v>
      </c>
      <c r="F4848" t="s">
        <v>12</v>
      </c>
      <c r="G4848" t="s">
        <v>2591</v>
      </c>
      <c r="H4848" t="s">
        <v>2591</v>
      </c>
      <c r="I4848" s="55" t="s">
        <v>2592</v>
      </c>
      <c r="J4848" s="55" t="s">
        <v>4552</v>
      </c>
      <c r="K4848" t="s">
        <v>2588</v>
      </c>
      <c r="L4848" t="s">
        <v>2589</v>
      </c>
      <c r="M4848" t="s">
        <v>2590</v>
      </c>
      <c r="N4848" t="s">
        <v>2595</v>
      </c>
      <c r="O4848" t="s">
        <v>2593</v>
      </c>
      <c r="P4848" t="s">
        <v>2594</v>
      </c>
      <c r="Q4848" t="s">
        <v>4003</v>
      </c>
      <c r="R4848">
        <v>2001</v>
      </c>
      <c r="S4848" s="10" t="s">
        <v>4154</v>
      </c>
    </row>
    <row r="4849" spans="1:19">
      <c r="A4849" s="112">
        <v>4848</v>
      </c>
      <c r="B4849" s="10">
        <v>404</v>
      </c>
      <c r="C4849" s="10">
        <v>0</v>
      </c>
      <c r="D4849" s="10" t="s">
        <v>42</v>
      </c>
      <c r="E4849" t="s">
        <v>546</v>
      </c>
      <c r="F4849" t="s">
        <v>12</v>
      </c>
      <c r="G4849" t="s">
        <v>2591</v>
      </c>
      <c r="H4849" t="s">
        <v>2591</v>
      </c>
      <c r="I4849" s="55" t="s">
        <v>2592</v>
      </c>
      <c r="J4849" s="55" t="s">
        <v>4552</v>
      </c>
      <c r="K4849" t="s">
        <v>2588</v>
      </c>
      <c r="L4849" t="s">
        <v>2589</v>
      </c>
      <c r="M4849" t="s">
        <v>2590</v>
      </c>
      <c r="N4849" t="s">
        <v>2595</v>
      </c>
      <c r="O4849" t="s">
        <v>2593</v>
      </c>
      <c r="P4849" t="s">
        <v>2594</v>
      </c>
      <c r="Q4849" t="s">
        <v>4126</v>
      </c>
      <c r="R4849">
        <v>2008</v>
      </c>
      <c r="S4849" s="10" t="s">
        <v>4127</v>
      </c>
    </row>
    <row r="4850" spans="1:19">
      <c r="A4850" s="112">
        <v>4849</v>
      </c>
      <c r="B4850" s="10">
        <v>404</v>
      </c>
      <c r="C4850" s="10">
        <v>0</v>
      </c>
      <c r="D4850" s="10" t="s">
        <v>42</v>
      </c>
      <c r="E4850" t="s">
        <v>546</v>
      </c>
      <c r="F4850" t="s">
        <v>12</v>
      </c>
      <c r="G4850" t="s">
        <v>2591</v>
      </c>
      <c r="H4850" t="s">
        <v>2591</v>
      </c>
      <c r="I4850" s="55" t="s">
        <v>2592</v>
      </c>
      <c r="J4850" s="55" t="s">
        <v>4552</v>
      </c>
      <c r="K4850" t="s">
        <v>2588</v>
      </c>
      <c r="L4850" t="s">
        <v>2589</v>
      </c>
      <c r="M4850" t="s">
        <v>2590</v>
      </c>
      <c r="N4850" t="s">
        <v>2595</v>
      </c>
      <c r="O4850" t="s">
        <v>2593</v>
      </c>
      <c r="P4850" t="s">
        <v>2594</v>
      </c>
      <c r="Q4850" t="s">
        <v>4222</v>
      </c>
      <c r="R4850" t="s">
        <v>4012</v>
      </c>
      <c r="S4850" s="10" t="s">
        <v>4223</v>
      </c>
    </row>
    <row r="4851" spans="1:19">
      <c r="A4851" s="112">
        <v>4850</v>
      </c>
      <c r="B4851" s="10">
        <v>404</v>
      </c>
      <c r="C4851" s="10">
        <v>0</v>
      </c>
      <c r="D4851" s="10" t="s">
        <v>42</v>
      </c>
      <c r="E4851" t="s">
        <v>546</v>
      </c>
      <c r="F4851" t="s">
        <v>12</v>
      </c>
      <c r="G4851" t="s">
        <v>2591</v>
      </c>
      <c r="H4851" t="s">
        <v>2591</v>
      </c>
      <c r="I4851" s="55" t="s">
        <v>2592</v>
      </c>
      <c r="J4851" s="55" t="s">
        <v>4552</v>
      </c>
      <c r="K4851" t="s">
        <v>2588</v>
      </c>
      <c r="L4851" t="s">
        <v>2589</v>
      </c>
      <c r="M4851" t="s">
        <v>2590</v>
      </c>
      <c r="N4851" t="s">
        <v>2595</v>
      </c>
      <c r="O4851" t="s">
        <v>2593</v>
      </c>
      <c r="P4851" t="s">
        <v>2594</v>
      </c>
      <c r="Q4851" t="s">
        <v>3998</v>
      </c>
      <c r="R4851" t="s">
        <v>4012</v>
      </c>
      <c r="S4851" s="10" t="s">
        <v>4437</v>
      </c>
    </row>
    <row r="4852" spans="1:19">
      <c r="A4852" s="112">
        <v>4851</v>
      </c>
      <c r="B4852" s="10">
        <v>404</v>
      </c>
      <c r="C4852" s="10">
        <v>0</v>
      </c>
      <c r="D4852" s="10" t="s">
        <v>42</v>
      </c>
      <c r="E4852" t="s">
        <v>546</v>
      </c>
      <c r="F4852" t="s">
        <v>12</v>
      </c>
      <c r="G4852" t="s">
        <v>2591</v>
      </c>
      <c r="H4852" t="s">
        <v>2591</v>
      </c>
      <c r="I4852" s="55" t="s">
        <v>2592</v>
      </c>
      <c r="J4852" s="55" t="s">
        <v>4552</v>
      </c>
      <c r="K4852" t="s">
        <v>2588</v>
      </c>
      <c r="L4852" t="s">
        <v>2589</v>
      </c>
      <c r="M4852" t="s">
        <v>2590</v>
      </c>
      <c r="N4852" t="s">
        <v>2595</v>
      </c>
      <c r="O4852" t="s">
        <v>2593</v>
      </c>
      <c r="P4852" t="s">
        <v>2594</v>
      </c>
      <c r="Q4852" t="s">
        <v>3998</v>
      </c>
      <c r="R4852">
        <v>2019</v>
      </c>
      <c r="S4852" s="10" t="s">
        <v>3999</v>
      </c>
    </row>
    <row r="4853" spans="1:19">
      <c r="A4853" s="112">
        <v>4852</v>
      </c>
      <c r="B4853" s="10">
        <v>404</v>
      </c>
      <c r="C4853" s="10">
        <v>0</v>
      </c>
      <c r="D4853" s="10" t="s">
        <v>42</v>
      </c>
      <c r="E4853" t="s">
        <v>546</v>
      </c>
      <c r="F4853" t="s">
        <v>12</v>
      </c>
      <c r="G4853" t="s">
        <v>2591</v>
      </c>
      <c r="H4853" t="s">
        <v>2591</v>
      </c>
      <c r="I4853" s="55" t="s">
        <v>2592</v>
      </c>
      <c r="J4853" s="55" t="s">
        <v>4552</v>
      </c>
      <c r="K4853" t="s">
        <v>2588</v>
      </c>
      <c r="L4853" t="s">
        <v>2589</v>
      </c>
      <c r="M4853" t="s">
        <v>2590</v>
      </c>
      <c r="N4853" t="s">
        <v>2595</v>
      </c>
      <c r="O4853" t="s">
        <v>2593</v>
      </c>
      <c r="P4853" t="s">
        <v>2594</v>
      </c>
      <c r="Q4853" t="s">
        <v>4003</v>
      </c>
      <c r="R4853" t="s">
        <v>4061</v>
      </c>
      <c r="S4853" s="10" t="s">
        <v>4438</v>
      </c>
    </row>
    <row r="4854" spans="1:19">
      <c r="A4854" s="112">
        <v>4853</v>
      </c>
      <c r="B4854" s="10">
        <v>404</v>
      </c>
      <c r="C4854" s="10">
        <v>0</v>
      </c>
      <c r="D4854" s="10" t="s">
        <v>42</v>
      </c>
      <c r="E4854" t="s">
        <v>546</v>
      </c>
      <c r="F4854" t="s">
        <v>12</v>
      </c>
      <c r="G4854" t="s">
        <v>2591</v>
      </c>
      <c r="H4854" t="s">
        <v>2591</v>
      </c>
      <c r="I4854" s="55" t="s">
        <v>2592</v>
      </c>
      <c r="J4854" s="55" t="s">
        <v>4552</v>
      </c>
      <c r="K4854" t="s">
        <v>2588</v>
      </c>
      <c r="L4854" t="s">
        <v>2589</v>
      </c>
      <c r="M4854" t="s">
        <v>2590</v>
      </c>
      <c r="N4854" t="s">
        <v>2595</v>
      </c>
      <c r="O4854" t="s">
        <v>2593</v>
      </c>
      <c r="P4854" t="s">
        <v>2594</v>
      </c>
      <c r="Q4854" t="s">
        <v>4026</v>
      </c>
      <c r="R4854">
        <v>2011</v>
      </c>
      <c r="S4854" s="10" t="s">
        <v>4103</v>
      </c>
    </row>
    <row r="4855" spans="1:19">
      <c r="A4855" s="112">
        <v>4854</v>
      </c>
      <c r="B4855" s="10">
        <v>404</v>
      </c>
      <c r="C4855" s="10">
        <v>0</v>
      </c>
      <c r="D4855" s="10" t="s">
        <v>42</v>
      </c>
      <c r="E4855" t="s">
        <v>546</v>
      </c>
      <c r="F4855" t="s">
        <v>12</v>
      </c>
      <c r="G4855" t="s">
        <v>2591</v>
      </c>
      <c r="H4855" t="s">
        <v>2591</v>
      </c>
      <c r="I4855" s="55" t="s">
        <v>2592</v>
      </c>
      <c r="J4855" s="55" t="s">
        <v>4552</v>
      </c>
      <c r="K4855" t="s">
        <v>2588</v>
      </c>
      <c r="L4855" t="s">
        <v>2589</v>
      </c>
      <c r="M4855" t="s">
        <v>2590</v>
      </c>
      <c r="N4855" t="s">
        <v>2595</v>
      </c>
      <c r="O4855" t="s">
        <v>2593</v>
      </c>
      <c r="P4855" t="s">
        <v>2594</v>
      </c>
      <c r="Q4855" t="s">
        <v>4126</v>
      </c>
      <c r="R4855" t="s">
        <v>4012</v>
      </c>
      <c r="S4855" s="10" t="s">
        <v>4270</v>
      </c>
    </row>
    <row r="4856" spans="1:19">
      <c r="A4856" s="112">
        <v>4855</v>
      </c>
      <c r="B4856" s="10">
        <v>404</v>
      </c>
      <c r="C4856" s="10">
        <v>0</v>
      </c>
      <c r="D4856" s="10" t="s">
        <v>42</v>
      </c>
      <c r="E4856" t="s">
        <v>546</v>
      </c>
      <c r="F4856" t="s">
        <v>12</v>
      </c>
      <c r="G4856" t="s">
        <v>2591</v>
      </c>
      <c r="H4856" t="s">
        <v>2591</v>
      </c>
      <c r="I4856" s="55" t="s">
        <v>2592</v>
      </c>
      <c r="J4856" s="55" t="s">
        <v>4552</v>
      </c>
      <c r="K4856" t="s">
        <v>2588</v>
      </c>
      <c r="L4856" t="s">
        <v>2589</v>
      </c>
      <c r="M4856" t="s">
        <v>2590</v>
      </c>
      <c r="N4856" t="s">
        <v>2595</v>
      </c>
      <c r="O4856" t="s">
        <v>2593</v>
      </c>
      <c r="P4856" t="s">
        <v>2594</v>
      </c>
      <c r="Q4856" t="s">
        <v>4036</v>
      </c>
      <c r="R4856" t="s">
        <v>4012</v>
      </c>
      <c r="S4856" s="10" t="s">
        <v>4427</v>
      </c>
    </row>
    <row r="4857" spans="1:19">
      <c r="A4857" s="112">
        <v>4856</v>
      </c>
      <c r="B4857" s="10">
        <v>404</v>
      </c>
      <c r="C4857" s="10">
        <v>0</v>
      </c>
      <c r="D4857" s="10" t="s">
        <v>42</v>
      </c>
      <c r="E4857" t="s">
        <v>546</v>
      </c>
      <c r="F4857" t="s">
        <v>12</v>
      </c>
      <c r="G4857" t="s">
        <v>2591</v>
      </c>
      <c r="H4857" t="s">
        <v>2591</v>
      </c>
      <c r="I4857" s="55" t="s">
        <v>2592</v>
      </c>
      <c r="J4857" s="55" t="s">
        <v>4552</v>
      </c>
      <c r="K4857" t="s">
        <v>2588</v>
      </c>
      <c r="L4857" t="s">
        <v>2589</v>
      </c>
      <c r="M4857" t="s">
        <v>2590</v>
      </c>
      <c r="N4857" t="s">
        <v>2595</v>
      </c>
      <c r="O4857" t="s">
        <v>2593</v>
      </c>
      <c r="P4857" t="s">
        <v>2594</v>
      </c>
      <c r="Q4857" t="s">
        <v>4036</v>
      </c>
      <c r="R4857" t="s">
        <v>4012</v>
      </c>
      <c r="S4857" s="10" t="s">
        <v>4428</v>
      </c>
    </row>
    <row r="4858" spans="1:19">
      <c r="A4858" s="112">
        <v>4857</v>
      </c>
      <c r="B4858" s="10">
        <v>404</v>
      </c>
      <c r="C4858" s="10">
        <v>0</v>
      </c>
      <c r="D4858" s="10" t="s">
        <v>42</v>
      </c>
      <c r="E4858" t="s">
        <v>546</v>
      </c>
      <c r="F4858" t="s">
        <v>12</v>
      </c>
      <c r="G4858" t="s">
        <v>2591</v>
      </c>
      <c r="H4858" t="s">
        <v>2591</v>
      </c>
      <c r="I4858" s="55" t="s">
        <v>2592</v>
      </c>
      <c r="J4858" s="55" t="s">
        <v>4552</v>
      </c>
      <c r="K4858" t="s">
        <v>2588</v>
      </c>
      <c r="L4858" t="s">
        <v>2589</v>
      </c>
      <c r="M4858" t="s">
        <v>2590</v>
      </c>
      <c r="N4858" t="s">
        <v>2595</v>
      </c>
      <c r="O4858" t="s">
        <v>2593</v>
      </c>
      <c r="P4858" t="s">
        <v>2594</v>
      </c>
      <c r="Q4858" t="s">
        <v>4101</v>
      </c>
      <c r="R4858">
        <v>2007</v>
      </c>
      <c r="S4858" s="10" t="s">
        <v>4102</v>
      </c>
    </row>
    <row r="4859" spans="1:19">
      <c r="A4859" s="112">
        <v>4858</v>
      </c>
      <c r="B4859" s="10">
        <v>404</v>
      </c>
      <c r="C4859" s="10">
        <v>0</v>
      </c>
      <c r="D4859" s="10" t="s">
        <v>42</v>
      </c>
      <c r="E4859" t="s">
        <v>546</v>
      </c>
      <c r="F4859" t="s">
        <v>12</v>
      </c>
      <c r="G4859" t="s">
        <v>2591</v>
      </c>
      <c r="H4859" t="s">
        <v>2591</v>
      </c>
      <c r="I4859" s="55" t="s">
        <v>2592</v>
      </c>
      <c r="J4859" s="55" t="s">
        <v>4552</v>
      </c>
      <c r="K4859" t="s">
        <v>2588</v>
      </c>
      <c r="L4859" t="s">
        <v>2589</v>
      </c>
      <c r="M4859" t="s">
        <v>2590</v>
      </c>
      <c r="N4859" t="s">
        <v>2595</v>
      </c>
      <c r="O4859" t="s">
        <v>2593</v>
      </c>
      <c r="P4859" t="s">
        <v>2594</v>
      </c>
      <c r="Q4859" t="s">
        <v>4003</v>
      </c>
      <c r="R4859" t="s">
        <v>4012</v>
      </c>
      <c r="S4859" s="10" t="s">
        <v>4431</v>
      </c>
    </row>
    <row r="4860" spans="1:19">
      <c r="A4860" s="112">
        <v>4859</v>
      </c>
      <c r="B4860" s="10">
        <v>404</v>
      </c>
      <c r="C4860" s="10">
        <v>0</v>
      </c>
      <c r="D4860" s="10" t="s">
        <v>42</v>
      </c>
      <c r="E4860" t="s">
        <v>546</v>
      </c>
      <c r="F4860" t="s">
        <v>12</v>
      </c>
      <c r="G4860" t="s">
        <v>2591</v>
      </c>
      <c r="H4860" t="s">
        <v>2591</v>
      </c>
      <c r="I4860" s="55" t="s">
        <v>2592</v>
      </c>
      <c r="J4860" s="55" t="s">
        <v>4552</v>
      </c>
      <c r="K4860" t="s">
        <v>2588</v>
      </c>
      <c r="L4860" t="s">
        <v>2589</v>
      </c>
      <c r="M4860" t="s">
        <v>2590</v>
      </c>
      <c r="N4860" t="s">
        <v>2595</v>
      </c>
      <c r="O4860" t="s">
        <v>2593</v>
      </c>
      <c r="P4860" t="s">
        <v>2594</v>
      </c>
      <c r="Q4860" t="s">
        <v>4003</v>
      </c>
      <c r="R4860" t="s">
        <v>4432</v>
      </c>
      <c r="S4860" s="10" t="s">
        <v>4433</v>
      </c>
    </row>
    <row r="4861" spans="1:19">
      <c r="A4861" s="112">
        <v>4860</v>
      </c>
      <c r="B4861" s="10">
        <v>404</v>
      </c>
      <c r="C4861" s="10">
        <v>0</v>
      </c>
      <c r="D4861" s="10" t="s">
        <v>42</v>
      </c>
      <c r="E4861" t="s">
        <v>546</v>
      </c>
      <c r="F4861" t="s">
        <v>12</v>
      </c>
      <c r="G4861" t="s">
        <v>2591</v>
      </c>
      <c r="H4861" t="s">
        <v>2591</v>
      </c>
      <c r="I4861" s="55" t="s">
        <v>2592</v>
      </c>
      <c r="J4861" s="55" t="s">
        <v>4552</v>
      </c>
      <c r="K4861" t="s">
        <v>2588</v>
      </c>
      <c r="L4861" t="s">
        <v>2589</v>
      </c>
      <c r="M4861" t="s">
        <v>2590</v>
      </c>
      <c r="N4861" t="s">
        <v>2595</v>
      </c>
      <c r="O4861" t="s">
        <v>2593</v>
      </c>
      <c r="P4861" t="s">
        <v>2594</v>
      </c>
      <c r="Q4861" t="s">
        <v>4003</v>
      </c>
      <c r="R4861" t="s">
        <v>4019</v>
      </c>
      <c r="S4861" s="10" t="s">
        <v>4434</v>
      </c>
    </row>
    <row r="4862" spans="1:19">
      <c r="A4862" s="112">
        <v>4861</v>
      </c>
      <c r="B4862" s="10">
        <v>404</v>
      </c>
      <c r="C4862" s="10">
        <v>0</v>
      </c>
      <c r="D4862" s="10" t="s">
        <v>42</v>
      </c>
      <c r="E4862" t="s">
        <v>546</v>
      </c>
      <c r="F4862" t="s">
        <v>12</v>
      </c>
      <c r="G4862" t="s">
        <v>2591</v>
      </c>
      <c r="H4862" t="s">
        <v>2591</v>
      </c>
      <c r="I4862" s="55" t="s">
        <v>2592</v>
      </c>
      <c r="J4862" s="55" t="s">
        <v>4552</v>
      </c>
      <c r="K4862" t="s">
        <v>2588</v>
      </c>
      <c r="L4862" t="s">
        <v>2589</v>
      </c>
      <c r="M4862" t="s">
        <v>2590</v>
      </c>
      <c r="N4862" t="s">
        <v>2595</v>
      </c>
      <c r="O4862" t="s">
        <v>2593</v>
      </c>
      <c r="P4862" t="s">
        <v>2594</v>
      </c>
      <c r="Q4862" t="s">
        <v>4003</v>
      </c>
      <c r="R4862" t="s">
        <v>4012</v>
      </c>
      <c r="S4862" s="10" t="s">
        <v>4024</v>
      </c>
    </row>
    <row r="4863" spans="1:19">
      <c r="A4863" s="112">
        <v>4862</v>
      </c>
      <c r="B4863" s="10">
        <v>404</v>
      </c>
      <c r="C4863" s="10">
        <v>1</v>
      </c>
      <c r="D4863" s="10" t="s">
        <v>42</v>
      </c>
      <c r="E4863" t="s">
        <v>546</v>
      </c>
      <c r="F4863" t="s">
        <v>12</v>
      </c>
      <c r="G4863" t="s">
        <v>2591</v>
      </c>
      <c r="H4863" t="s">
        <v>2591</v>
      </c>
      <c r="I4863" s="55" t="s">
        <v>2592</v>
      </c>
      <c r="J4863" s="55" t="s">
        <v>4552</v>
      </c>
      <c r="K4863" t="s">
        <v>2588</v>
      </c>
      <c r="L4863" t="s">
        <v>2589</v>
      </c>
      <c r="M4863" t="s">
        <v>2590</v>
      </c>
      <c r="N4863" t="s">
        <v>2595</v>
      </c>
      <c r="O4863" t="s">
        <v>2593</v>
      </c>
      <c r="P4863" t="s">
        <v>2594</v>
      </c>
      <c r="Q4863" t="s">
        <v>4033</v>
      </c>
      <c r="R4863" t="s">
        <v>4346</v>
      </c>
      <c r="S4863" s="10" t="s">
        <v>4347</v>
      </c>
    </row>
    <row r="4864" spans="1:19">
      <c r="A4864" s="112">
        <v>4863</v>
      </c>
      <c r="B4864" s="10">
        <v>404</v>
      </c>
      <c r="C4864" s="10">
        <v>1</v>
      </c>
      <c r="D4864" s="10" t="s">
        <v>42</v>
      </c>
      <c r="E4864" t="s">
        <v>546</v>
      </c>
      <c r="F4864" t="s">
        <v>12</v>
      </c>
      <c r="G4864" t="s">
        <v>2591</v>
      </c>
      <c r="H4864" t="s">
        <v>2591</v>
      </c>
      <c r="I4864" s="55" t="s">
        <v>2592</v>
      </c>
      <c r="J4864" s="55" t="s">
        <v>4552</v>
      </c>
      <c r="K4864" t="s">
        <v>2588</v>
      </c>
      <c r="L4864" t="s">
        <v>2589</v>
      </c>
      <c r="M4864" t="s">
        <v>2590</v>
      </c>
      <c r="N4864" t="s">
        <v>2595</v>
      </c>
      <c r="O4864" t="s">
        <v>2593</v>
      </c>
      <c r="P4864" t="s">
        <v>2594</v>
      </c>
      <c r="Q4864" t="s">
        <v>4033</v>
      </c>
      <c r="R4864" t="s">
        <v>4346</v>
      </c>
      <c r="S4864" s="10" t="s">
        <v>4347</v>
      </c>
    </row>
    <row r="4865" spans="1:19">
      <c r="A4865" s="112">
        <v>4864</v>
      </c>
      <c r="B4865" s="10">
        <v>404</v>
      </c>
      <c r="C4865" s="10">
        <v>1</v>
      </c>
      <c r="D4865" s="10" t="s">
        <v>42</v>
      </c>
      <c r="E4865" t="s">
        <v>546</v>
      </c>
      <c r="F4865" t="s">
        <v>12</v>
      </c>
      <c r="G4865" t="s">
        <v>2591</v>
      </c>
      <c r="H4865" t="s">
        <v>2591</v>
      </c>
      <c r="I4865" s="55" t="s">
        <v>2592</v>
      </c>
      <c r="J4865" s="55" t="s">
        <v>4552</v>
      </c>
      <c r="K4865" t="s">
        <v>2588</v>
      </c>
      <c r="L4865" t="s">
        <v>2589</v>
      </c>
      <c r="M4865" t="s">
        <v>2590</v>
      </c>
      <c r="N4865" t="s">
        <v>2595</v>
      </c>
      <c r="O4865" t="s">
        <v>2593</v>
      </c>
      <c r="P4865" t="s">
        <v>2594</v>
      </c>
      <c r="Q4865" t="s">
        <v>4033</v>
      </c>
      <c r="R4865">
        <v>2001</v>
      </c>
      <c r="S4865" s="10" t="s">
        <v>4348</v>
      </c>
    </row>
    <row r="4866" spans="1:19">
      <c r="A4866" s="112">
        <v>4865</v>
      </c>
      <c r="B4866" s="10">
        <v>404</v>
      </c>
      <c r="C4866" s="10">
        <v>1</v>
      </c>
      <c r="D4866" s="10" t="s">
        <v>42</v>
      </c>
      <c r="E4866" t="s">
        <v>546</v>
      </c>
      <c r="F4866" t="s">
        <v>12</v>
      </c>
      <c r="G4866" t="s">
        <v>2591</v>
      </c>
      <c r="H4866" t="s">
        <v>2591</v>
      </c>
      <c r="I4866" s="55" t="s">
        <v>2592</v>
      </c>
      <c r="J4866" s="55" t="s">
        <v>4552</v>
      </c>
      <c r="K4866" t="s">
        <v>2588</v>
      </c>
      <c r="L4866" t="s">
        <v>2589</v>
      </c>
      <c r="M4866" t="s">
        <v>2590</v>
      </c>
      <c r="N4866" t="s">
        <v>2595</v>
      </c>
      <c r="O4866" t="s">
        <v>2593</v>
      </c>
      <c r="P4866" t="s">
        <v>2594</v>
      </c>
      <c r="Q4866" t="s">
        <v>4033</v>
      </c>
      <c r="R4866" t="s">
        <v>4012</v>
      </c>
      <c r="S4866" s="10" t="s">
        <v>4442</v>
      </c>
    </row>
    <row r="4867" spans="1:19">
      <c r="A4867" s="112">
        <v>4866</v>
      </c>
      <c r="B4867" s="10">
        <v>404</v>
      </c>
      <c r="C4867" s="10">
        <v>1</v>
      </c>
      <c r="D4867" s="10" t="s">
        <v>42</v>
      </c>
      <c r="E4867" t="s">
        <v>546</v>
      </c>
      <c r="F4867" t="s">
        <v>12</v>
      </c>
      <c r="G4867" t="s">
        <v>2591</v>
      </c>
      <c r="H4867" t="s">
        <v>2591</v>
      </c>
      <c r="I4867" s="55" t="s">
        <v>2592</v>
      </c>
      <c r="J4867" s="55" t="s">
        <v>4552</v>
      </c>
      <c r="K4867" t="s">
        <v>2588</v>
      </c>
      <c r="L4867" t="s">
        <v>2589</v>
      </c>
      <c r="M4867" t="s">
        <v>2590</v>
      </c>
      <c r="N4867" t="s">
        <v>2595</v>
      </c>
      <c r="O4867" t="s">
        <v>2593</v>
      </c>
      <c r="P4867" t="s">
        <v>2594</v>
      </c>
      <c r="Q4867" t="s">
        <v>4033</v>
      </c>
      <c r="R4867" t="s">
        <v>4012</v>
      </c>
      <c r="S4867" s="10" t="s">
        <v>4360</v>
      </c>
    </row>
    <row r="4868" spans="1:19">
      <c r="A4868" s="112">
        <v>4867</v>
      </c>
      <c r="B4868" s="10">
        <v>404</v>
      </c>
      <c r="C4868" s="10">
        <v>1</v>
      </c>
      <c r="D4868" s="10" t="s">
        <v>42</v>
      </c>
      <c r="E4868" t="s">
        <v>546</v>
      </c>
      <c r="F4868" t="s">
        <v>12</v>
      </c>
      <c r="G4868" t="s">
        <v>2591</v>
      </c>
      <c r="H4868" t="s">
        <v>2591</v>
      </c>
      <c r="I4868" s="55" t="s">
        <v>2592</v>
      </c>
      <c r="J4868" s="55" t="s">
        <v>4552</v>
      </c>
      <c r="K4868" t="s">
        <v>2588</v>
      </c>
      <c r="L4868" t="s">
        <v>2589</v>
      </c>
      <c r="M4868" t="s">
        <v>2590</v>
      </c>
      <c r="N4868" t="s">
        <v>2595</v>
      </c>
      <c r="O4868" t="s">
        <v>2593</v>
      </c>
      <c r="P4868" t="s">
        <v>2594</v>
      </c>
      <c r="Q4868" t="s">
        <v>4033</v>
      </c>
      <c r="R4868">
        <v>2002</v>
      </c>
      <c r="S4868" s="10" t="s">
        <v>4034</v>
      </c>
    </row>
    <row r="4869" spans="1:19">
      <c r="A4869" s="112">
        <v>4868</v>
      </c>
      <c r="B4869" s="10">
        <v>404</v>
      </c>
      <c r="C4869" s="10">
        <v>1</v>
      </c>
      <c r="D4869" s="10" t="s">
        <v>42</v>
      </c>
      <c r="E4869" t="s">
        <v>546</v>
      </c>
      <c r="F4869" t="s">
        <v>12</v>
      </c>
      <c r="G4869" t="s">
        <v>2591</v>
      </c>
      <c r="H4869" t="s">
        <v>2591</v>
      </c>
      <c r="I4869" s="55" t="s">
        <v>2592</v>
      </c>
      <c r="J4869" s="55" t="s">
        <v>4552</v>
      </c>
      <c r="K4869" t="s">
        <v>2588</v>
      </c>
      <c r="L4869" t="s">
        <v>2589</v>
      </c>
      <c r="M4869" t="s">
        <v>2590</v>
      </c>
      <c r="N4869" t="s">
        <v>2595</v>
      </c>
      <c r="O4869" t="s">
        <v>2593</v>
      </c>
      <c r="P4869" t="s">
        <v>2594</v>
      </c>
      <c r="Q4869" t="s">
        <v>4033</v>
      </c>
      <c r="R4869">
        <v>2002</v>
      </c>
      <c r="S4869" s="10" t="s">
        <v>4034</v>
      </c>
    </row>
    <row r="4870" spans="1:19">
      <c r="A4870" s="112">
        <v>4869</v>
      </c>
      <c r="B4870" s="10">
        <v>404</v>
      </c>
      <c r="C4870" s="10">
        <v>1</v>
      </c>
      <c r="D4870" s="10" t="s">
        <v>42</v>
      </c>
      <c r="E4870" t="s">
        <v>546</v>
      </c>
      <c r="F4870" t="s">
        <v>12</v>
      </c>
      <c r="G4870" t="s">
        <v>2591</v>
      </c>
      <c r="H4870" t="s">
        <v>2591</v>
      </c>
      <c r="I4870" s="55" t="s">
        <v>2592</v>
      </c>
      <c r="J4870" s="55" t="s">
        <v>4552</v>
      </c>
      <c r="K4870" t="s">
        <v>2588</v>
      </c>
      <c r="L4870" t="s">
        <v>2589</v>
      </c>
      <c r="M4870" t="s">
        <v>2590</v>
      </c>
      <c r="N4870" t="s">
        <v>2595</v>
      </c>
      <c r="O4870" t="s">
        <v>2593</v>
      </c>
      <c r="P4870" t="s">
        <v>2594</v>
      </c>
      <c r="Q4870" t="s">
        <v>4033</v>
      </c>
      <c r="R4870">
        <v>2002</v>
      </c>
      <c r="S4870" s="10" t="s">
        <v>4034</v>
      </c>
    </row>
    <row r="4871" spans="1:19">
      <c r="A4871" s="112">
        <v>4870</v>
      </c>
      <c r="B4871" s="10">
        <v>404</v>
      </c>
      <c r="C4871" s="10">
        <v>1</v>
      </c>
      <c r="D4871" s="10" t="s">
        <v>42</v>
      </c>
      <c r="E4871" t="s">
        <v>546</v>
      </c>
      <c r="F4871" t="s">
        <v>12</v>
      </c>
      <c r="G4871" t="s">
        <v>2591</v>
      </c>
      <c r="H4871" t="s">
        <v>2591</v>
      </c>
      <c r="I4871" s="55" t="s">
        <v>2592</v>
      </c>
      <c r="J4871" s="55" t="s">
        <v>4552</v>
      </c>
      <c r="K4871" t="s">
        <v>2588</v>
      </c>
      <c r="L4871" t="s">
        <v>2589</v>
      </c>
      <c r="M4871" t="s">
        <v>2590</v>
      </c>
      <c r="N4871" t="s">
        <v>2595</v>
      </c>
      <c r="O4871" t="s">
        <v>2593</v>
      </c>
      <c r="P4871" t="s">
        <v>2594</v>
      </c>
      <c r="Q4871" t="s">
        <v>4033</v>
      </c>
      <c r="R4871">
        <v>2011</v>
      </c>
      <c r="S4871" s="10" t="s">
        <v>4034</v>
      </c>
    </row>
    <row r="4872" spans="1:19">
      <c r="A4872" s="112">
        <v>4871</v>
      </c>
      <c r="B4872" s="10">
        <v>404</v>
      </c>
      <c r="C4872" s="10">
        <v>1</v>
      </c>
      <c r="D4872" s="10" t="s">
        <v>42</v>
      </c>
      <c r="E4872" t="s">
        <v>546</v>
      </c>
      <c r="F4872" t="s">
        <v>12</v>
      </c>
      <c r="G4872" t="s">
        <v>2591</v>
      </c>
      <c r="H4872" t="s">
        <v>2591</v>
      </c>
      <c r="I4872" s="55" t="s">
        <v>2592</v>
      </c>
      <c r="J4872" s="55" t="s">
        <v>4552</v>
      </c>
      <c r="K4872" t="s">
        <v>2588</v>
      </c>
      <c r="L4872" t="s">
        <v>2589</v>
      </c>
      <c r="M4872" t="s">
        <v>2590</v>
      </c>
      <c r="N4872" t="s">
        <v>2595</v>
      </c>
      <c r="O4872" t="s">
        <v>2593</v>
      </c>
      <c r="P4872" t="s">
        <v>2594</v>
      </c>
      <c r="Q4872" t="s">
        <v>4033</v>
      </c>
      <c r="R4872">
        <v>2011</v>
      </c>
      <c r="S4872" s="10" t="s">
        <v>4034</v>
      </c>
    </row>
    <row r="4873" spans="1:19">
      <c r="A4873" s="112">
        <v>4872</v>
      </c>
      <c r="B4873" s="10">
        <v>404</v>
      </c>
      <c r="C4873" s="10">
        <v>1</v>
      </c>
      <c r="D4873" s="10" t="s">
        <v>42</v>
      </c>
      <c r="E4873" t="s">
        <v>546</v>
      </c>
      <c r="F4873" t="s">
        <v>12</v>
      </c>
      <c r="G4873" t="s">
        <v>2591</v>
      </c>
      <c r="H4873" t="s">
        <v>2591</v>
      </c>
      <c r="I4873" s="55" t="s">
        <v>2592</v>
      </c>
      <c r="J4873" s="55" t="s">
        <v>4552</v>
      </c>
      <c r="K4873" t="s">
        <v>2588</v>
      </c>
      <c r="L4873" t="s">
        <v>2589</v>
      </c>
      <c r="M4873" t="s">
        <v>2590</v>
      </c>
      <c r="N4873" t="s">
        <v>2595</v>
      </c>
      <c r="O4873" t="s">
        <v>2593</v>
      </c>
      <c r="P4873" t="s">
        <v>2594</v>
      </c>
      <c r="Q4873" t="s">
        <v>4033</v>
      </c>
      <c r="R4873">
        <v>2011</v>
      </c>
      <c r="S4873" s="10" t="s">
        <v>4034</v>
      </c>
    </row>
    <row r="4874" spans="1:19">
      <c r="A4874" s="112">
        <v>4873</v>
      </c>
      <c r="B4874" s="10">
        <v>404</v>
      </c>
      <c r="C4874" s="10">
        <v>1</v>
      </c>
      <c r="D4874" s="10" t="s">
        <v>42</v>
      </c>
      <c r="E4874" t="s">
        <v>546</v>
      </c>
      <c r="F4874" t="s">
        <v>12</v>
      </c>
      <c r="G4874" t="s">
        <v>2591</v>
      </c>
      <c r="H4874" t="s">
        <v>2591</v>
      </c>
      <c r="I4874" s="55" t="s">
        <v>2592</v>
      </c>
      <c r="J4874" s="55" t="s">
        <v>4552</v>
      </c>
      <c r="K4874" t="s">
        <v>2588</v>
      </c>
      <c r="L4874" t="s">
        <v>2589</v>
      </c>
      <c r="M4874" t="s">
        <v>2590</v>
      </c>
      <c r="N4874" t="s">
        <v>2595</v>
      </c>
      <c r="O4874" t="s">
        <v>2593</v>
      </c>
      <c r="P4874" t="s">
        <v>2594</v>
      </c>
      <c r="Q4874" t="s">
        <v>4033</v>
      </c>
      <c r="R4874">
        <v>2011</v>
      </c>
      <c r="S4874" s="10" t="s">
        <v>4034</v>
      </c>
    </row>
    <row r="4875" spans="1:19">
      <c r="A4875" s="112">
        <v>4874</v>
      </c>
      <c r="B4875" s="10">
        <v>404</v>
      </c>
      <c r="C4875" s="10">
        <v>1</v>
      </c>
      <c r="D4875" s="10" t="s">
        <v>42</v>
      </c>
      <c r="E4875" t="s">
        <v>546</v>
      </c>
      <c r="F4875" t="s">
        <v>12</v>
      </c>
      <c r="G4875" t="s">
        <v>2591</v>
      </c>
      <c r="H4875" t="s">
        <v>2591</v>
      </c>
      <c r="I4875" s="55" t="s">
        <v>2592</v>
      </c>
      <c r="J4875" s="55" t="s">
        <v>4552</v>
      </c>
      <c r="K4875" t="s">
        <v>2588</v>
      </c>
      <c r="L4875" t="s">
        <v>2589</v>
      </c>
      <c r="M4875" t="s">
        <v>2590</v>
      </c>
      <c r="N4875" t="s">
        <v>2595</v>
      </c>
      <c r="O4875" t="s">
        <v>2593</v>
      </c>
      <c r="P4875" t="s">
        <v>2594</v>
      </c>
      <c r="Q4875" t="s">
        <v>4033</v>
      </c>
      <c r="R4875">
        <v>2011</v>
      </c>
      <c r="S4875" s="10" t="s">
        <v>4034</v>
      </c>
    </row>
    <row r="4876" spans="1:19">
      <c r="A4876" s="112">
        <v>4875</v>
      </c>
      <c r="B4876" s="10">
        <v>404</v>
      </c>
      <c r="C4876" s="10">
        <v>1</v>
      </c>
      <c r="D4876" s="10" t="s">
        <v>42</v>
      </c>
      <c r="E4876" t="s">
        <v>546</v>
      </c>
      <c r="F4876" t="s">
        <v>12</v>
      </c>
      <c r="G4876" t="s">
        <v>2591</v>
      </c>
      <c r="H4876" t="s">
        <v>2591</v>
      </c>
      <c r="I4876" s="55" t="s">
        <v>2592</v>
      </c>
      <c r="J4876" s="55" t="s">
        <v>4552</v>
      </c>
      <c r="K4876" t="s">
        <v>2588</v>
      </c>
      <c r="L4876" t="s">
        <v>2589</v>
      </c>
      <c r="M4876" t="s">
        <v>2590</v>
      </c>
      <c r="N4876" t="s">
        <v>2595</v>
      </c>
      <c r="O4876" t="s">
        <v>2593</v>
      </c>
      <c r="P4876" t="s">
        <v>2594</v>
      </c>
      <c r="Q4876" t="s">
        <v>4033</v>
      </c>
      <c r="R4876">
        <v>2011</v>
      </c>
      <c r="S4876" s="10" t="s">
        <v>4034</v>
      </c>
    </row>
    <row r="4877" spans="1:19">
      <c r="A4877" s="112">
        <v>4876</v>
      </c>
      <c r="B4877" s="10">
        <v>404</v>
      </c>
      <c r="C4877" s="10">
        <v>1</v>
      </c>
      <c r="D4877" s="10" t="s">
        <v>42</v>
      </c>
      <c r="E4877" t="s">
        <v>546</v>
      </c>
      <c r="F4877" t="s">
        <v>12</v>
      </c>
      <c r="G4877" t="s">
        <v>2591</v>
      </c>
      <c r="H4877" t="s">
        <v>2591</v>
      </c>
      <c r="I4877" s="55" t="s">
        <v>2592</v>
      </c>
      <c r="J4877" s="55" t="s">
        <v>4552</v>
      </c>
      <c r="K4877" t="s">
        <v>2588</v>
      </c>
      <c r="L4877" t="s">
        <v>2589</v>
      </c>
      <c r="M4877" t="s">
        <v>2590</v>
      </c>
      <c r="N4877" t="s">
        <v>2595</v>
      </c>
      <c r="O4877" t="s">
        <v>2593</v>
      </c>
      <c r="P4877" t="s">
        <v>2594</v>
      </c>
      <c r="Q4877" t="s">
        <v>4033</v>
      </c>
      <c r="R4877" t="s">
        <v>4004</v>
      </c>
      <c r="S4877" s="10" t="s">
        <v>4153</v>
      </c>
    </row>
    <row r="4878" spans="1:19">
      <c r="A4878" s="112">
        <v>4877</v>
      </c>
      <c r="B4878" s="10">
        <v>404</v>
      </c>
      <c r="C4878" s="10">
        <v>1</v>
      </c>
      <c r="D4878" s="10" t="s">
        <v>42</v>
      </c>
      <c r="E4878" t="s">
        <v>546</v>
      </c>
      <c r="F4878" t="s">
        <v>12</v>
      </c>
      <c r="G4878" t="s">
        <v>2591</v>
      </c>
      <c r="H4878" t="s">
        <v>2591</v>
      </c>
      <c r="I4878" s="55" t="s">
        <v>2592</v>
      </c>
      <c r="J4878" s="55" t="s">
        <v>4552</v>
      </c>
      <c r="K4878" t="s">
        <v>2588</v>
      </c>
      <c r="L4878" t="s">
        <v>2589</v>
      </c>
      <c r="M4878" t="s">
        <v>2590</v>
      </c>
      <c r="N4878" t="s">
        <v>2595</v>
      </c>
      <c r="O4878" t="s">
        <v>2593</v>
      </c>
      <c r="P4878" t="s">
        <v>2594</v>
      </c>
      <c r="Q4878" t="s">
        <v>4033</v>
      </c>
      <c r="R4878" t="s">
        <v>4004</v>
      </c>
      <c r="S4878" s="10" t="s">
        <v>4153</v>
      </c>
    </row>
    <row r="4879" spans="1:19">
      <c r="A4879" s="112">
        <v>4878</v>
      </c>
      <c r="B4879" s="10">
        <v>404</v>
      </c>
      <c r="C4879" s="10">
        <v>1</v>
      </c>
      <c r="D4879" s="10" t="s">
        <v>42</v>
      </c>
      <c r="E4879" t="s">
        <v>546</v>
      </c>
      <c r="F4879" t="s">
        <v>12</v>
      </c>
      <c r="G4879" t="s">
        <v>2591</v>
      </c>
      <c r="H4879" t="s">
        <v>2591</v>
      </c>
      <c r="I4879" s="55" t="s">
        <v>2592</v>
      </c>
      <c r="J4879" s="55" t="s">
        <v>4552</v>
      </c>
      <c r="K4879" t="s">
        <v>2588</v>
      </c>
      <c r="L4879" t="s">
        <v>2589</v>
      </c>
      <c r="M4879" t="s">
        <v>2590</v>
      </c>
      <c r="N4879" t="s">
        <v>2595</v>
      </c>
      <c r="O4879" t="s">
        <v>2593</v>
      </c>
      <c r="P4879" t="s">
        <v>2594</v>
      </c>
      <c r="Q4879" t="s">
        <v>4033</v>
      </c>
      <c r="R4879">
        <v>2002</v>
      </c>
      <c r="S4879" s="10" t="s">
        <v>4034</v>
      </c>
    </row>
    <row r="4880" spans="1:19">
      <c r="A4880" s="112">
        <v>4879</v>
      </c>
      <c r="B4880" s="10">
        <v>404</v>
      </c>
      <c r="C4880" s="10">
        <v>1</v>
      </c>
      <c r="D4880" s="10" t="s">
        <v>42</v>
      </c>
      <c r="E4880" t="s">
        <v>546</v>
      </c>
      <c r="F4880" t="s">
        <v>12</v>
      </c>
      <c r="G4880" t="s">
        <v>2591</v>
      </c>
      <c r="H4880" t="s">
        <v>2591</v>
      </c>
      <c r="I4880" s="55" t="s">
        <v>2592</v>
      </c>
      <c r="J4880" s="55" t="s">
        <v>4552</v>
      </c>
      <c r="K4880" t="s">
        <v>2588</v>
      </c>
      <c r="L4880" t="s">
        <v>2589</v>
      </c>
      <c r="M4880" t="s">
        <v>2590</v>
      </c>
      <c r="N4880" t="s">
        <v>2595</v>
      </c>
      <c r="O4880" t="s">
        <v>2593</v>
      </c>
      <c r="P4880" t="s">
        <v>2594</v>
      </c>
      <c r="Q4880" t="s">
        <v>4033</v>
      </c>
      <c r="R4880">
        <v>2003</v>
      </c>
      <c r="S4880" s="10" t="s">
        <v>4034</v>
      </c>
    </row>
    <row r="4881" spans="1:19">
      <c r="A4881" s="112">
        <v>4880</v>
      </c>
      <c r="B4881" s="10">
        <v>404</v>
      </c>
      <c r="C4881" s="10">
        <v>1</v>
      </c>
      <c r="D4881" s="10" t="s">
        <v>42</v>
      </c>
      <c r="E4881" t="s">
        <v>546</v>
      </c>
      <c r="F4881" t="s">
        <v>12</v>
      </c>
      <c r="G4881" t="s">
        <v>2591</v>
      </c>
      <c r="H4881" t="s">
        <v>2591</v>
      </c>
      <c r="I4881" s="55" t="s">
        <v>2592</v>
      </c>
      <c r="J4881" s="55" t="s">
        <v>4552</v>
      </c>
      <c r="K4881" t="s">
        <v>2588</v>
      </c>
      <c r="L4881" t="s">
        <v>2589</v>
      </c>
      <c r="M4881" t="s">
        <v>2590</v>
      </c>
      <c r="N4881" t="s">
        <v>2595</v>
      </c>
      <c r="O4881" t="s">
        <v>2593</v>
      </c>
      <c r="P4881" t="s">
        <v>2594</v>
      </c>
      <c r="Q4881" t="s">
        <v>4033</v>
      </c>
      <c r="R4881">
        <v>2004</v>
      </c>
      <c r="S4881" s="10" t="s">
        <v>4034</v>
      </c>
    </row>
    <row r="4882" spans="1:19">
      <c r="A4882" s="112">
        <v>4881</v>
      </c>
      <c r="B4882" s="10">
        <v>404</v>
      </c>
      <c r="C4882" s="10">
        <v>1</v>
      </c>
      <c r="D4882" s="10" t="s">
        <v>42</v>
      </c>
      <c r="E4882" t="s">
        <v>546</v>
      </c>
      <c r="F4882" t="s">
        <v>12</v>
      </c>
      <c r="G4882" t="s">
        <v>2591</v>
      </c>
      <c r="H4882" t="s">
        <v>2591</v>
      </c>
      <c r="I4882" s="55" t="s">
        <v>2592</v>
      </c>
      <c r="J4882" s="55" t="s">
        <v>4552</v>
      </c>
      <c r="K4882" t="s">
        <v>2588</v>
      </c>
      <c r="L4882" t="s">
        <v>2589</v>
      </c>
      <c r="M4882" t="s">
        <v>2590</v>
      </c>
      <c r="N4882" t="s">
        <v>2595</v>
      </c>
      <c r="O4882" t="s">
        <v>2593</v>
      </c>
      <c r="P4882" t="s">
        <v>2594</v>
      </c>
      <c r="Q4882" t="s">
        <v>4033</v>
      </c>
      <c r="R4882">
        <v>2003</v>
      </c>
      <c r="S4882" s="10" t="s">
        <v>4034</v>
      </c>
    </row>
    <row r="4883" spans="1:19">
      <c r="A4883" s="112">
        <v>4882</v>
      </c>
      <c r="B4883" s="10">
        <v>404</v>
      </c>
      <c r="C4883" s="10">
        <v>1</v>
      </c>
      <c r="D4883" s="10" t="s">
        <v>42</v>
      </c>
      <c r="E4883" t="s">
        <v>546</v>
      </c>
      <c r="F4883" t="s">
        <v>12</v>
      </c>
      <c r="G4883" t="s">
        <v>2591</v>
      </c>
      <c r="H4883" t="s">
        <v>2591</v>
      </c>
      <c r="I4883" s="55" t="s">
        <v>2592</v>
      </c>
      <c r="J4883" s="55" t="s">
        <v>4552</v>
      </c>
      <c r="K4883" t="s">
        <v>2588</v>
      </c>
      <c r="L4883" t="s">
        <v>2589</v>
      </c>
      <c r="M4883" t="s">
        <v>2590</v>
      </c>
      <c r="N4883" t="s">
        <v>2595</v>
      </c>
      <c r="O4883" t="s">
        <v>2593</v>
      </c>
      <c r="P4883" t="s">
        <v>2594</v>
      </c>
      <c r="Q4883" t="s">
        <v>4033</v>
      </c>
      <c r="R4883">
        <v>2004</v>
      </c>
      <c r="S4883" s="10" t="s">
        <v>4034</v>
      </c>
    </row>
    <row r="4884" spans="1:19">
      <c r="A4884" s="112">
        <v>4883</v>
      </c>
      <c r="B4884" s="10">
        <v>404</v>
      </c>
      <c r="C4884" s="10">
        <v>0</v>
      </c>
      <c r="D4884" s="10" t="s">
        <v>42</v>
      </c>
      <c r="E4884" t="s">
        <v>546</v>
      </c>
      <c r="F4884" t="s">
        <v>12</v>
      </c>
      <c r="G4884" t="s">
        <v>2591</v>
      </c>
      <c r="H4884" t="s">
        <v>2591</v>
      </c>
      <c r="I4884" s="55" t="s">
        <v>2592</v>
      </c>
      <c r="J4884" s="55" t="s">
        <v>4552</v>
      </c>
      <c r="K4884" t="s">
        <v>2588</v>
      </c>
      <c r="L4884" t="s">
        <v>2589</v>
      </c>
      <c r="M4884" t="s">
        <v>2590</v>
      </c>
      <c r="N4884" t="s">
        <v>2595</v>
      </c>
      <c r="O4884" t="s">
        <v>2593</v>
      </c>
      <c r="P4884" t="s">
        <v>2594</v>
      </c>
      <c r="Q4884" t="s">
        <v>4045</v>
      </c>
      <c r="R4884" t="s">
        <v>4012</v>
      </c>
      <c r="S4884" s="10" t="s">
        <v>4221</v>
      </c>
    </row>
    <row r="4885" spans="1:19">
      <c r="A4885" s="112">
        <v>4884</v>
      </c>
      <c r="B4885" s="10">
        <v>404</v>
      </c>
      <c r="C4885" s="10">
        <v>0</v>
      </c>
      <c r="D4885" s="10" t="s">
        <v>42</v>
      </c>
      <c r="E4885" t="s">
        <v>546</v>
      </c>
      <c r="F4885" t="s">
        <v>12</v>
      </c>
      <c r="G4885" t="s">
        <v>2591</v>
      </c>
      <c r="H4885" t="s">
        <v>2591</v>
      </c>
      <c r="I4885" s="55" t="s">
        <v>2592</v>
      </c>
      <c r="J4885" s="55" t="s">
        <v>4552</v>
      </c>
      <c r="K4885" t="s">
        <v>2588</v>
      </c>
      <c r="L4885" t="s">
        <v>2589</v>
      </c>
      <c r="M4885" t="s">
        <v>2590</v>
      </c>
      <c r="N4885" t="s">
        <v>2595</v>
      </c>
      <c r="O4885" t="s">
        <v>2593</v>
      </c>
      <c r="P4885" t="s">
        <v>2594</v>
      </c>
      <c r="Q4885" t="s">
        <v>4003</v>
      </c>
      <c r="R4885" t="s">
        <v>4012</v>
      </c>
      <c r="S4885" s="10" t="s">
        <v>4430</v>
      </c>
    </row>
    <row r="4886" spans="1:19">
      <c r="A4886" s="112">
        <v>4885</v>
      </c>
      <c r="B4886" s="10">
        <v>405</v>
      </c>
      <c r="C4886" s="10">
        <v>0</v>
      </c>
      <c r="D4886" s="10" t="s">
        <v>42</v>
      </c>
      <c r="E4886" t="s">
        <v>546</v>
      </c>
      <c r="F4886" t="s">
        <v>12</v>
      </c>
      <c r="G4886" t="s">
        <v>2599</v>
      </c>
      <c r="H4886" t="s">
        <v>2599</v>
      </c>
      <c r="I4886" s="55" t="s">
        <v>2600</v>
      </c>
      <c r="J4886" s="55" t="s">
        <v>4553</v>
      </c>
      <c r="K4886" t="s">
        <v>2596</v>
      </c>
      <c r="L4886" t="s">
        <v>2597</v>
      </c>
      <c r="M4886" t="s">
        <v>2598</v>
      </c>
      <c r="N4886" t="s">
        <v>2603</v>
      </c>
      <c r="O4886" t="s">
        <v>2601</v>
      </c>
      <c r="P4886" t="s">
        <v>2602</v>
      </c>
      <c r="Q4886" t="s">
        <v>4003</v>
      </c>
      <c r="R4886">
        <v>2010</v>
      </c>
      <c r="S4886" s="10" t="s">
        <v>4435</v>
      </c>
    </row>
    <row r="4887" spans="1:19">
      <c r="A4887" s="112">
        <v>4886</v>
      </c>
      <c r="B4887" s="10">
        <v>405</v>
      </c>
      <c r="C4887" s="10">
        <v>0</v>
      </c>
      <c r="D4887" s="10" t="s">
        <v>42</v>
      </c>
      <c r="E4887" t="s">
        <v>546</v>
      </c>
      <c r="F4887" t="s">
        <v>12</v>
      </c>
      <c r="G4887" t="s">
        <v>2599</v>
      </c>
      <c r="H4887" t="s">
        <v>2599</v>
      </c>
      <c r="I4887" s="55" t="s">
        <v>2600</v>
      </c>
      <c r="J4887" s="55" t="s">
        <v>4553</v>
      </c>
      <c r="K4887" t="s">
        <v>2596</v>
      </c>
      <c r="L4887" t="s">
        <v>2597</v>
      </c>
      <c r="M4887" t="s">
        <v>2598</v>
      </c>
      <c r="N4887" t="s">
        <v>2603</v>
      </c>
      <c r="O4887" t="s">
        <v>2601</v>
      </c>
      <c r="P4887" t="s">
        <v>2602</v>
      </c>
      <c r="Q4887" t="s">
        <v>4003</v>
      </c>
      <c r="R4887">
        <v>2012</v>
      </c>
      <c r="S4887" s="10" t="s">
        <v>4436</v>
      </c>
    </row>
    <row r="4888" spans="1:19">
      <c r="A4888" s="112">
        <v>4887</v>
      </c>
      <c r="B4888" s="10">
        <v>405</v>
      </c>
      <c r="C4888" s="10">
        <v>0</v>
      </c>
      <c r="D4888" s="10" t="s">
        <v>42</v>
      </c>
      <c r="E4888" t="s">
        <v>546</v>
      </c>
      <c r="F4888" t="s">
        <v>12</v>
      </c>
      <c r="G4888" t="s">
        <v>2599</v>
      </c>
      <c r="H4888" t="s">
        <v>2599</v>
      </c>
      <c r="I4888" s="55" t="s">
        <v>2600</v>
      </c>
      <c r="J4888" s="55" t="s">
        <v>4553</v>
      </c>
      <c r="K4888" t="s">
        <v>2596</v>
      </c>
      <c r="L4888" t="s">
        <v>2597</v>
      </c>
      <c r="M4888" t="s">
        <v>2598</v>
      </c>
      <c r="N4888" t="s">
        <v>2603</v>
      </c>
      <c r="O4888" t="s">
        <v>2601</v>
      </c>
      <c r="P4888" t="s">
        <v>2602</v>
      </c>
      <c r="Q4888" t="s">
        <v>4003</v>
      </c>
      <c r="R4888" t="s">
        <v>4061</v>
      </c>
      <c r="S4888" s="10" t="s">
        <v>4438</v>
      </c>
    </row>
    <row r="4889" spans="1:19">
      <c r="A4889" s="112">
        <v>4888</v>
      </c>
      <c r="B4889" s="10">
        <v>405</v>
      </c>
      <c r="C4889" s="10">
        <v>0</v>
      </c>
      <c r="D4889" s="10" t="s">
        <v>42</v>
      </c>
      <c r="E4889" t="s">
        <v>546</v>
      </c>
      <c r="F4889" t="s">
        <v>12</v>
      </c>
      <c r="G4889" t="s">
        <v>2599</v>
      </c>
      <c r="H4889" t="s">
        <v>2599</v>
      </c>
      <c r="I4889" s="55" t="s">
        <v>2600</v>
      </c>
      <c r="J4889" s="55" t="s">
        <v>4553</v>
      </c>
      <c r="K4889" t="s">
        <v>2596</v>
      </c>
      <c r="L4889" t="s">
        <v>2597</v>
      </c>
      <c r="M4889" t="s">
        <v>2598</v>
      </c>
      <c r="N4889" t="s">
        <v>2603</v>
      </c>
      <c r="O4889" t="s">
        <v>2601</v>
      </c>
      <c r="P4889" t="s">
        <v>2602</v>
      </c>
      <c r="Q4889" t="s">
        <v>4003</v>
      </c>
      <c r="R4889" t="s">
        <v>4432</v>
      </c>
      <c r="S4889" s="10" t="s">
        <v>4433</v>
      </c>
    </row>
    <row r="4890" spans="1:19">
      <c r="A4890" s="112">
        <v>4889</v>
      </c>
      <c r="B4890" s="10">
        <v>405</v>
      </c>
      <c r="C4890" s="10">
        <v>0</v>
      </c>
      <c r="D4890" s="10" t="s">
        <v>42</v>
      </c>
      <c r="E4890" t="s">
        <v>546</v>
      </c>
      <c r="F4890" t="s">
        <v>12</v>
      </c>
      <c r="G4890" t="s">
        <v>2599</v>
      </c>
      <c r="H4890" t="s">
        <v>2599</v>
      </c>
      <c r="I4890" s="55" t="s">
        <v>2600</v>
      </c>
      <c r="J4890" s="55" t="s">
        <v>4553</v>
      </c>
      <c r="K4890" t="s">
        <v>2596</v>
      </c>
      <c r="L4890" t="s">
        <v>2597</v>
      </c>
      <c r="M4890" t="s">
        <v>2598</v>
      </c>
      <c r="N4890" t="s">
        <v>2603</v>
      </c>
      <c r="O4890" t="s">
        <v>2601</v>
      </c>
      <c r="P4890" t="s">
        <v>2602</v>
      </c>
      <c r="Q4890" t="s">
        <v>4003</v>
      </c>
      <c r="R4890" t="s">
        <v>4019</v>
      </c>
      <c r="S4890" s="10" t="s">
        <v>4434</v>
      </c>
    </row>
    <row r="4891" spans="1:19">
      <c r="A4891" s="112">
        <v>4890</v>
      </c>
      <c r="B4891" s="10">
        <v>405</v>
      </c>
      <c r="C4891" s="10">
        <v>0</v>
      </c>
      <c r="D4891" s="10" t="s">
        <v>42</v>
      </c>
      <c r="E4891" t="s">
        <v>546</v>
      </c>
      <c r="F4891" t="s">
        <v>12</v>
      </c>
      <c r="G4891" t="s">
        <v>2599</v>
      </c>
      <c r="H4891" t="s">
        <v>2599</v>
      </c>
      <c r="I4891" s="55" t="s">
        <v>2600</v>
      </c>
      <c r="J4891" s="55" t="s">
        <v>4553</v>
      </c>
      <c r="K4891" t="s">
        <v>2596</v>
      </c>
      <c r="L4891" t="s">
        <v>2597</v>
      </c>
      <c r="M4891" t="s">
        <v>2598</v>
      </c>
      <c r="N4891" t="s">
        <v>2603</v>
      </c>
      <c r="O4891" t="s">
        <v>2601</v>
      </c>
      <c r="P4891" t="s">
        <v>2602</v>
      </c>
      <c r="Q4891" t="s">
        <v>4003</v>
      </c>
      <c r="R4891" t="s">
        <v>4012</v>
      </c>
      <c r="S4891" s="10" t="s">
        <v>4024</v>
      </c>
    </row>
    <row r="4892" spans="1:19">
      <c r="A4892" s="112">
        <v>4891</v>
      </c>
      <c r="C4892" s="10">
        <v>0</v>
      </c>
      <c r="D4892" s="10" t="s">
        <v>42</v>
      </c>
      <c r="E4892" t="s">
        <v>546</v>
      </c>
      <c r="F4892" t="s">
        <v>12</v>
      </c>
      <c r="G4892" t="s">
        <v>2599</v>
      </c>
      <c r="H4892" t="s">
        <v>2599</v>
      </c>
      <c r="I4892" s="55" t="s">
        <v>2600</v>
      </c>
      <c r="J4892" s="55" t="s">
        <v>4553</v>
      </c>
      <c r="K4892" t="s">
        <v>2596</v>
      </c>
      <c r="L4892" t="s">
        <v>2597</v>
      </c>
      <c r="M4892" t="s">
        <v>2598</v>
      </c>
      <c r="N4892" t="s">
        <v>2603</v>
      </c>
      <c r="O4892" t="s">
        <v>2601</v>
      </c>
      <c r="P4892" t="s">
        <v>2602</v>
      </c>
      <c r="Q4892" t="s">
        <v>4045</v>
      </c>
      <c r="R4892" t="s">
        <v>4012</v>
      </c>
      <c r="S4892" s="10" t="s">
        <v>4221</v>
      </c>
    </row>
    <row r="4893" spans="1:19">
      <c r="A4893" s="112">
        <v>4892</v>
      </c>
      <c r="C4893" s="9">
        <v>0</v>
      </c>
      <c r="D4893" s="9" t="s">
        <v>42</v>
      </c>
      <c r="E4893" s="1" t="s">
        <v>546</v>
      </c>
      <c r="F4893" s="1" t="s">
        <v>12</v>
      </c>
      <c r="G4893" t="s">
        <v>2599</v>
      </c>
      <c r="H4893" t="s">
        <v>2599</v>
      </c>
      <c r="I4893" s="55" t="s">
        <v>2600</v>
      </c>
      <c r="J4893" s="55" t="s">
        <v>4553</v>
      </c>
      <c r="K4893" t="s">
        <v>2596</v>
      </c>
      <c r="L4893" t="s">
        <v>2597</v>
      </c>
      <c r="M4893" t="s">
        <v>2598</v>
      </c>
      <c r="N4893" t="s">
        <v>2603</v>
      </c>
      <c r="O4893" t="s">
        <v>2601</v>
      </c>
      <c r="P4893" t="s">
        <v>2602</v>
      </c>
      <c r="Q4893" s="1" t="s">
        <v>4003</v>
      </c>
      <c r="R4893" s="1" t="s">
        <v>4012</v>
      </c>
      <c r="S4893" s="9" t="s">
        <v>4430</v>
      </c>
    </row>
    <row r="4894" spans="1:19">
      <c r="A4894" s="112">
        <v>4893</v>
      </c>
      <c r="B4894" s="10">
        <v>406</v>
      </c>
      <c r="C4894" s="10">
        <v>0</v>
      </c>
      <c r="D4894" s="10" t="s">
        <v>42</v>
      </c>
      <c r="E4894" t="s">
        <v>546</v>
      </c>
      <c r="F4894" t="s">
        <v>12</v>
      </c>
      <c r="G4894" t="s">
        <v>2607</v>
      </c>
      <c r="H4894" t="s">
        <v>2607</v>
      </c>
      <c r="I4894" s="55" t="s">
        <v>2608</v>
      </c>
      <c r="J4894" s="55" t="s">
        <v>4554</v>
      </c>
      <c r="K4894" t="s">
        <v>2604</v>
      </c>
      <c r="L4894" t="s">
        <v>2605</v>
      </c>
      <c r="M4894" t="s">
        <v>2606</v>
      </c>
      <c r="N4894" t="s">
        <v>2611</v>
      </c>
      <c r="O4894" t="s">
        <v>2609</v>
      </c>
      <c r="P4894" t="s">
        <v>2610</v>
      </c>
      <c r="Q4894" t="s">
        <v>4045</v>
      </c>
      <c r="R4894" t="s">
        <v>4012</v>
      </c>
      <c r="S4894" s="10" t="s">
        <v>4221</v>
      </c>
    </row>
    <row r="4895" spans="1:19">
      <c r="A4895" s="112">
        <v>4894</v>
      </c>
      <c r="B4895" s="10">
        <v>407</v>
      </c>
      <c r="C4895" s="10">
        <v>0</v>
      </c>
      <c r="D4895" s="10" t="s">
        <v>42</v>
      </c>
      <c r="E4895" t="s">
        <v>546</v>
      </c>
      <c r="F4895" t="s">
        <v>12</v>
      </c>
      <c r="G4895" t="s">
        <v>2615</v>
      </c>
      <c r="H4895" t="s">
        <v>2615</v>
      </c>
      <c r="I4895" s="55" t="s">
        <v>2616</v>
      </c>
      <c r="J4895" s="55" t="s">
        <v>4555</v>
      </c>
      <c r="K4895" t="s">
        <v>2612</v>
      </c>
      <c r="L4895" t="s">
        <v>2613</v>
      </c>
      <c r="M4895" t="s">
        <v>2614</v>
      </c>
      <c r="N4895" t="s">
        <v>2619</v>
      </c>
      <c r="O4895" t="s">
        <v>2617</v>
      </c>
      <c r="P4895" t="s">
        <v>2618</v>
      </c>
      <c r="Q4895" t="s">
        <v>4222</v>
      </c>
      <c r="R4895" t="s">
        <v>4012</v>
      </c>
      <c r="S4895" s="10" t="s">
        <v>4223</v>
      </c>
    </row>
    <row r="4896" spans="1:19">
      <c r="A4896" s="112">
        <v>4895</v>
      </c>
      <c r="B4896" s="9">
        <v>407</v>
      </c>
      <c r="C4896" s="9">
        <v>0</v>
      </c>
      <c r="D4896" s="9" t="s">
        <v>42</v>
      </c>
      <c r="E4896" s="1" t="s">
        <v>546</v>
      </c>
      <c r="F4896" s="1" t="s">
        <v>12</v>
      </c>
      <c r="G4896" s="1" t="s">
        <v>2615</v>
      </c>
      <c r="H4896" s="1" t="s">
        <v>2615</v>
      </c>
      <c r="I4896" s="56" t="s">
        <v>2616</v>
      </c>
      <c r="J4896" s="56" t="str">
        <f>I4896</f>
        <v>CB30</v>
      </c>
      <c r="K4896" s="1" t="s">
        <v>2612</v>
      </c>
      <c r="L4896" s="1" t="s">
        <v>2613</v>
      </c>
      <c r="M4896" s="1" t="s">
        <v>2614</v>
      </c>
      <c r="N4896" s="1" t="s">
        <v>2619</v>
      </c>
      <c r="O4896" s="1" t="s">
        <v>2617</v>
      </c>
      <c r="P4896" s="1" t="s">
        <v>2618</v>
      </c>
      <c r="Q4896" s="1" t="s">
        <v>4045</v>
      </c>
      <c r="R4896" s="1" t="s">
        <v>4012</v>
      </c>
      <c r="S4896" s="9" t="s">
        <v>4221</v>
      </c>
    </row>
    <row r="4897" spans="1:19">
      <c r="A4897" s="112">
        <v>4896</v>
      </c>
      <c r="B4897" s="9">
        <v>407</v>
      </c>
      <c r="C4897" s="9">
        <v>0</v>
      </c>
      <c r="D4897" s="9" t="s">
        <v>42</v>
      </c>
      <c r="E4897" s="1" t="s">
        <v>546</v>
      </c>
      <c r="F4897" s="1" t="s">
        <v>12</v>
      </c>
      <c r="G4897" s="1" t="s">
        <v>2615</v>
      </c>
      <c r="H4897" s="1" t="s">
        <v>2615</v>
      </c>
      <c r="I4897" s="56" t="s">
        <v>2616</v>
      </c>
      <c r="J4897" s="56" t="str">
        <f>I4897</f>
        <v>CB30</v>
      </c>
      <c r="K4897" s="1" t="s">
        <v>2612</v>
      </c>
      <c r="L4897" s="1" t="s">
        <v>2613</v>
      </c>
      <c r="M4897" s="1" t="s">
        <v>2614</v>
      </c>
      <c r="N4897" s="1" t="s">
        <v>2619</v>
      </c>
      <c r="O4897" s="1" t="s">
        <v>2617</v>
      </c>
      <c r="P4897" s="1" t="s">
        <v>2618</v>
      </c>
      <c r="Q4897" s="1" t="s">
        <v>4003</v>
      </c>
      <c r="R4897" s="1" t="s">
        <v>4012</v>
      </c>
      <c r="S4897" s="9" t="s">
        <v>4430</v>
      </c>
    </row>
    <row r="4898" spans="1:19">
      <c r="A4898" s="112">
        <v>4897</v>
      </c>
      <c r="B4898" s="10">
        <v>408</v>
      </c>
      <c r="C4898" s="10">
        <v>0</v>
      </c>
      <c r="D4898" s="10" t="s">
        <v>42</v>
      </c>
      <c r="E4898" t="s">
        <v>546</v>
      </c>
      <c r="F4898" t="s">
        <v>12</v>
      </c>
      <c r="G4898" t="s">
        <v>2623</v>
      </c>
      <c r="H4898" t="s">
        <v>2623</v>
      </c>
      <c r="I4898" s="55" t="s">
        <v>2624</v>
      </c>
      <c r="J4898" s="55" t="s">
        <v>4556</v>
      </c>
      <c r="K4898" t="s">
        <v>2620</v>
      </c>
      <c r="L4898" t="s">
        <v>2621</v>
      </c>
      <c r="M4898" t="s">
        <v>2622</v>
      </c>
      <c r="N4898" t="s">
        <v>2627</v>
      </c>
      <c r="O4898" t="s">
        <v>2625</v>
      </c>
      <c r="P4898" t="s">
        <v>2626</v>
      </c>
      <c r="Q4898" t="s">
        <v>4107</v>
      </c>
      <c r="R4898" t="s">
        <v>4012</v>
      </c>
      <c r="S4898" s="10" t="s">
        <v>4108</v>
      </c>
    </row>
    <row r="4899" spans="1:19">
      <c r="A4899" s="112">
        <v>4898</v>
      </c>
      <c r="B4899" s="10">
        <v>408</v>
      </c>
      <c r="C4899" s="10">
        <v>0</v>
      </c>
      <c r="D4899" s="10" t="s">
        <v>42</v>
      </c>
      <c r="E4899" t="s">
        <v>546</v>
      </c>
      <c r="F4899" t="s">
        <v>12</v>
      </c>
      <c r="G4899" t="s">
        <v>2623</v>
      </c>
      <c r="H4899" t="s">
        <v>2623</v>
      </c>
      <c r="I4899" s="55" t="s">
        <v>2624</v>
      </c>
      <c r="J4899" s="55" t="s">
        <v>4556</v>
      </c>
      <c r="K4899" t="s">
        <v>2620</v>
      </c>
      <c r="L4899" t="s">
        <v>2621</v>
      </c>
      <c r="M4899" t="s">
        <v>2622</v>
      </c>
      <c r="N4899" t="s">
        <v>2627</v>
      </c>
      <c r="O4899" t="s">
        <v>2625</v>
      </c>
      <c r="P4899" t="s">
        <v>2626</v>
      </c>
      <c r="Q4899" t="s">
        <v>4107</v>
      </c>
      <c r="R4899" t="s">
        <v>4012</v>
      </c>
      <c r="S4899" s="10" t="s">
        <v>4109</v>
      </c>
    </row>
    <row r="4900" spans="1:19">
      <c r="A4900" s="112">
        <v>4899</v>
      </c>
      <c r="B4900" s="10">
        <v>408</v>
      </c>
      <c r="C4900" s="10">
        <v>0</v>
      </c>
      <c r="D4900" s="10" t="s">
        <v>42</v>
      </c>
      <c r="E4900" t="s">
        <v>546</v>
      </c>
      <c r="F4900" t="s">
        <v>12</v>
      </c>
      <c r="G4900" t="s">
        <v>2623</v>
      </c>
      <c r="H4900" t="s">
        <v>2623</v>
      </c>
      <c r="I4900" s="55" t="s">
        <v>2624</v>
      </c>
      <c r="J4900" s="55" t="s">
        <v>4556</v>
      </c>
      <c r="K4900" t="s">
        <v>2620</v>
      </c>
      <c r="L4900" t="s">
        <v>2621</v>
      </c>
      <c r="M4900" t="s">
        <v>2622</v>
      </c>
      <c r="N4900" t="s">
        <v>2627</v>
      </c>
      <c r="O4900" t="s">
        <v>2625</v>
      </c>
      <c r="P4900" t="s">
        <v>2626</v>
      </c>
      <c r="Q4900" t="s">
        <v>4045</v>
      </c>
      <c r="R4900" t="s">
        <v>4012</v>
      </c>
      <c r="S4900" s="10" t="s">
        <v>4221</v>
      </c>
    </row>
    <row r="4901" spans="1:19">
      <c r="A4901" s="112">
        <v>4900</v>
      </c>
      <c r="B4901" s="10">
        <v>408</v>
      </c>
      <c r="C4901" s="10">
        <v>0</v>
      </c>
      <c r="D4901" s="10" t="s">
        <v>42</v>
      </c>
      <c r="E4901" t="s">
        <v>546</v>
      </c>
      <c r="F4901" t="s">
        <v>12</v>
      </c>
      <c r="G4901" t="s">
        <v>2623</v>
      </c>
      <c r="H4901" t="s">
        <v>2623</v>
      </c>
      <c r="I4901" s="55" t="s">
        <v>2624</v>
      </c>
      <c r="J4901" s="55" t="s">
        <v>4556</v>
      </c>
      <c r="K4901" t="s">
        <v>2620</v>
      </c>
      <c r="L4901" t="s">
        <v>2621</v>
      </c>
      <c r="M4901" t="s">
        <v>2622</v>
      </c>
      <c r="N4901" t="s">
        <v>2627</v>
      </c>
      <c r="O4901" t="s">
        <v>2625</v>
      </c>
      <c r="P4901" t="s">
        <v>2626</v>
      </c>
      <c r="Q4901" t="s">
        <v>4003</v>
      </c>
      <c r="R4901" t="s">
        <v>4012</v>
      </c>
      <c r="S4901" s="10" t="s">
        <v>4430</v>
      </c>
    </row>
    <row r="4902" spans="1:19">
      <c r="A4902" s="112">
        <v>4901</v>
      </c>
      <c r="B4902" s="10">
        <v>409</v>
      </c>
      <c r="C4902" s="10">
        <v>0</v>
      </c>
      <c r="D4902" s="10" t="s">
        <v>42</v>
      </c>
      <c r="E4902" t="s">
        <v>546</v>
      </c>
      <c r="F4902" t="s">
        <v>12</v>
      </c>
      <c r="G4902" t="s">
        <v>2631</v>
      </c>
      <c r="H4902" t="s">
        <v>2631</v>
      </c>
      <c r="I4902" s="55" t="s">
        <v>2632</v>
      </c>
      <c r="J4902" s="55" t="s">
        <v>4557</v>
      </c>
      <c r="K4902" t="s">
        <v>2628</v>
      </c>
      <c r="L4902" t="s">
        <v>2629</v>
      </c>
      <c r="M4902" t="s">
        <v>2630</v>
      </c>
      <c r="N4902" t="s">
        <v>2635</v>
      </c>
      <c r="O4902" t="s">
        <v>2633</v>
      </c>
      <c r="P4902" t="s">
        <v>2634</v>
      </c>
      <c r="Q4902" t="s">
        <v>4045</v>
      </c>
      <c r="R4902" t="s">
        <v>4012</v>
      </c>
      <c r="S4902" s="10" t="s">
        <v>4221</v>
      </c>
    </row>
    <row r="4903" spans="1:19">
      <c r="A4903" s="112">
        <v>4902</v>
      </c>
      <c r="B4903" s="9"/>
      <c r="C4903" s="9">
        <v>0</v>
      </c>
      <c r="D4903" s="9" t="s">
        <v>42</v>
      </c>
      <c r="E4903" s="1" t="s">
        <v>546</v>
      </c>
      <c r="F4903" s="1" t="s">
        <v>12</v>
      </c>
      <c r="G4903" t="s">
        <v>2631</v>
      </c>
      <c r="H4903" t="s">
        <v>2631</v>
      </c>
      <c r="I4903" s="55" t="s">
        <v>2632</v>
      </c>
      <c r="J4903" s="55" t="s">
        <v>4557</v>
      </c>
      <c r="K4903" t="s">
        <v>2628</v>
      </c>
      <c r="L4903" t="s">
        <v>2629</v>
      </c>
      <c r="M4903" t="s">
        <v>2630</v>
      </c>
      <c r="N4903" t="s">
        <v>2635</v>
      </c>
      <c r="O4903" t="s">
        <v>2633</v>
      </c>
      <c r="P4903" t="s">
        <v>2634</v>
      </c>
      <c r="Q4903" s="1" t="s">
        <v>4003</v>
      </c>
      <c r="R4903" s="1" t="s">
        <v>4012</v>
      </c>
      <c r="S4903" s="9" t="s">
        <v>4430</v>
      </c>
    </row>
    <row r="4904" spans="1:19">
      <c r="A4904" s="112">
        <v>4903</v>
      </c>
      <c r="B4904" s="10">
        <v>410</v>
      </c>
      <c r="C4904" s="10">
        <v>0</v>
      </c>
      <c r="D4904" s="10" t="s">
        <v>42</v>
      </c>
      <c r="E4904" t="s">
        <v>546</v>
      </c>
      <c r="F4904" t="s">
        <v>12</v>
      </c>
      <c r="G4904" t="s">
        <v>2639</v>
      </c>
      <c r="H4904" t="s">
        <v>2639</v>
      </c>
      <c r="I4904" s="55" t="s">
        <v>2640</v>
      </c>
      <c r="J4904" s="55" t="s">
        <v>4558</v>
      </c>
      <c r="K4904" t="s">
        <v>2636</v>
      </c>
      <c r="L4904" t="s">
        <v>2637</v>
      </c>
      <c r="M4904" t="s">
        <v>2638</v>
      </c>
      <c r="N4904" t="s">
        <v>2643</v>
      </c>
      <c r="O4904" t="s">
        <v>2641</v>
      </c>
      <c r="P4904" t="s">
        <v>2642</v>
      </c>
      <c r="Q4904" t="s">
        <v>4026</v>
      </c>
      <c r="R4904">
        <v>2011</v>
      </c>
      <c r="S4904" s="10" t="s">
        <v>4103</v>
      </c>
    </row>
    <row r="4905" spans="1:19">
      <c r="A4905" s="112">
        <v>4904</v>
      </c>
      <c r="B4905" s="10">
        <v>410</v>
      </c>
      <c r="C4905" s="10">
        <v>0</v>
      </c>
      <c r="D4905" s="10" t="s">
        <v>42</v>
      </c>
      <c r="E4905" t="s">
        <v>546</v>
      </c>
      <c r="F4905" t="s">
        <v>12</v>
      </c>
      <c r="G4905" t="s">
        <v>2639</v>
      </c>
      <c r="H4905" t="s">
        <v>2639</v>
      </c>
      <c r="I4905" s="55" t="s">
        <v>2640</v>
      </c>
      <c r="J4905" s="55" t="s">
        <v>4558</v>
      </c>
      <c r="K4905" t="s">
        <v>2636</v>
      </c>
      <c r="L4905" t="s">
        <v>2637</v>
      </c>
      <c r="M4905" t="s">
        <v>2638</v>
      </c>
      <c r="N4905" t="s">
        <v>2643</v>
      </c>
      <c r="O4905" t="s">
        <v>2641</v>
      </c>
      <c r="P4905" t="s">
        <v>2642</v>
      </c>
      <c r="Q4905" t="s">
        <v>4101</v>
      </c>
      <c r="R4905">
        <v>2007</v>
      </c>
      <c r="S4905" s="10" t="s">
        <v>4102</v>
      </c>
    </row>
    <row r="4906" spans="1:19">
      <c r="A4906" s="112">
        <v>4905</v>
      </c>
      <c r="B4906" s="10">
        <v>410</v>
      </c>
      <c r="C4906" s="10">
        <v>0</v>
      </c>
      <c r="D4906" s="10" t="s">
        <v>42</v>
      </c>
      <c r="E4906" t="s">
        <v>546</v>
      </c>
      <c r="F4906" t="s">
        <v>12</v>
      </c>
      <c r="G4906" t="s">
        <v>2639</v>
      </c>
      <c r="H4906" t="s">
        <v>2639</v>
      </c>
      <c r="I4906" s="55" t="s">
        <v>2640</v>
      </c>
      <c r="J4906" s="55" t="s">
        <v>4558</v>
      </c>
      <c r="K4906" t="s">
        <v>2636</v>
      </c>
      <c r="L4906" t="s">
        <v>2637</v>
      </c>
      <c r="M4906" t="s">
        <v>2638</v>
      </c>
      <c r="N4906" t="s">
        <v>2643</v>
      </c>
      <c r="O4906" t="s">
        <v>2641</v>
      </c>
      <c r="P4906" t="s">
        <v>2642</v>
      </c>
      <c r="Q4906" t="s">
        <v>4045</v>
      </c>
      <c r="R4906" t="s">
        <v>4012</v>
      </c>
      <c r="S4906" s="10" t="s">
        <v>4221</v>
      </c>
    </row>
    <row r="4907" spans="1:19">
      <c r="A4907" s="112">
        <v>4906</v>
      </c>
      <c r="B4907" s="9"/>
      <c r="C4907" s="9">
        <v>0</v>
      </c>
      <c r="D4907" s="9" t="s">
        <v>42</v>
      </c>
      <c r="E4907" s="1" t="s">
        <v>546</v>
      </c>
      <c r="F4907" s="1" t="s">
        <v>12</v>
      </c>
      <c r="G4907" t="s">
        <v>2639</v>
      </c>
      <c r="H4907" t="s">
        <v>2639</v>
      </c>
      <c r="I4907" s="55" t="s">
        <v>2640</v>
      </c>
      <c r="J4907" s="55" t="s">
        <v>4558</v>
      </c>
      <c r="K4907" t="s">
        <v>2636</v>
      </c>
      <c r="L4907" t="s">
        <v>2637</v>
      </c>
      <c r="M4907" t="s">
        <v>2638</v>
      </c>
      <c r="N4907" t="s">
        <v>2643</v>
      </c>
      <c r="O4907" t="s">
        <v>2641</v>
      </c>
      <c r="P4907" t="s">
        <v>2642</v>
      </c>
      <c r="Q4907" s="1" t="s">
        <v>4003</v>
      </c>
      <c r="R4907" s="1" t="s">
        <v>4012</v>
      </c>
      <c r="S4907" s="9" t="s">
        <v>4430</v>
      </c>
    </row>
    <row r="4908" spans="1:19">
      <c r="A4908" s="112">
        <v>4907</v>
      </c>
      <c r="B4908" s="9">
        <v>185</v>
      </c>
      <c r="C4908" s="9">
        <v>0</v>
      </c>
      <c r="D4908" s="9" t="s">
        <v>42</v>
      </c>
      <c r="E4908" s="1" t="s">
        <v>546</v>
      </c>
      <c r="F4908" s="1" t="s">
        <v>12</v>
      </c>
      <c r="G4908" s="1" t="s">
        <v>5605</v>
      </c>
      <c r="H4908" s="1" t="s">
        <v>5605</v>
      </c>
      <c r="I4908" s="56" t="s">
        <v>5473</v>
      </c>
      <c r="J4908" s="56" t="str">
        <f t="shared" ref="J4908:J4913" si="0">I4908</f>
        <v>CB34</v>
      </c>
      <c r="K4908" s="1" t="s">
        <v>5606</v>
      </c>
      <c r="L4908" s="1" t="s">
        <v>5607</v>
      </c>
      <c r="M4908" s="1" t="s">
        <v>5609</v>
      </c>
      <c r="N4908" s="1" t="s">
        <v>5608</v>
      </c>
      <c r="O4908" s="1" t="s">
        <v>5610</v>
      </c>
      <c r="P4908" s="1" t="s">
        <v>329</v>
      </c>
      <c r="Q4908" s="1" t="s">
        <v>4045</v>
      </c>
      <c r="R4908" s="1" t="s">
        <v>4012</v>
      </c>
      <c r="S4908" s="9" t="s">
        <v>4221</v>
      </c>
    </row>
    <row r="4909" spans="1:19">
      <c r="A4909" s="112">
        <v>4908</v>
      </c>
      <c r="B4909" s="9">
        <v>185</v>
      </c>
      <c r="C4909" s="9">
        <v>0</v>
      </c>
      <c r="D4909" s="9" t="s">
        <v>42</v>
      </c>
      <c r="E4909" s="1" t="s">
        <v>546</v>
      </c>
      <c r="F4909" s="1" t="s">
        <v>12</v>
      </c>
      <c r="G4909" s="1" t="s">
        <v>5605</v>
      </c>
      <c r="H4909" s="1" t="s">
        <v>5605</v>
      </c>
      <c r="I4909" s="56" t="s">
        <v>5473</v>
      </c>
      <c r="J4909" s="56" t="str">
        <f t="shared" si="0"/>
        <v>CB34</v>
      </c>
      <c r="K4909" s="1" t="s">
        <v>5606</v>
      </c>
      <c r="L4909" s="1" t="s">
        <v>5607</v>
      </c>
      <c r="M4909" s="1" t="s">
        <v>5609</v>
      </c>
      <c r="N4909" s="1" t="s">
        <v>5608</v>
      </c>
      <c r="O4909" s="1" t="s">
        <v>5610</v>
      </c>
      <c r="P4909" s="1" t="s">
        <v>329</v>
      </c>
      <c r="Q4909" s="1" t="s">
        <v>4003</v>
      </c>
      <c r="R4909" s="1" t="s">
        <v>4012</v>
      </c>
      <c r="S4909" s="9" t="s">
        <v>4430</v>
      </c>
    </row>
    <row r="4910" spans="1:19">
      <c r="A4910" s="112">
        <v>4909</v>
      </c>
      <c r="B4910" s="9">
        <v>186</v>
      </c>
      <c r="C4910" s="9">
        <v>0</v>
      </c>
      <c r="D4910" s="9" t="s">
        <v>42</v>
      </c>
      <c r="E4910" s="1" t="s">
        <v>546</v>
      </c>
      <c r="F4910" s="1" t="s">
        <v>12</v>
      </c>
      <c r="G4910" s="1" t="s">
        <v>5611</v>
      </c>
      <c r="H4910" s="1" t="s">
        <v>5611</v>
      </c>
      <c r="I4910" s="56" t="s">
        <v>5474</v>
      </c>
      <c r="J4910" s="56" t="str">
        <f t="shared" si="0"/>
        <v>CB35</v>
      </c>
      <c r="K4910" s="1" t="s">
        <v>5613</v>
      </c>
      <c r="L4910" s="1" t="s">
        <v>5612</v>
      </c>
      <c r="M4910" s="1" t="s">
        <v>5615</v>
      </c>
      <c r="N4910" s="1" t="s">
        <v>5614</v>
      </c>
      <c r="O4910" s="1" t="s">
        <v>329</v>
      </c>
      <c r="P4910" s="1" t="s">
        <v>329</v>
      </c>
      <c r="Q4910" s="1" t="s">
        <v>4045</v>
      </c>
      <c r="R4910" s="1" t="s">
        <v>4012</v>
      </c>
      <c r="S4910" s="9" t="s">
        <v>4221</v>
      </c>
    </row>
    <row r="4911" spans="1:19">
      <c r="A4911" s="112">
        <v>4910</v>
      </c>
      <c r="B4911" s="9">
        <v>186</v>
      </c>
      <c r="C4911" s="9">
        <v>0</v>
      </c>
      <c r="D4911" s="9" t="s">
        <v>42</v>
      </c>
      <c r="E4911" s="1" t="s">
        <v>546</v>
      </c>
      <c r="F4911" s="1" t="s">
        <v>12</v>
      </c>
      <c r="G4911" s="1" t="s">
        <v>5611</v>
      </c>
      <c r="H4911" s="1" t="s">
        <v>5611</v>
      </c>
      <c r="I4911" s="56" t="s">
        <v>5474</v>
      </c>
      <c r="J4911" s="56" t="str">
        <f t="shared" si="0"/>
        <v>CB35</v>
      </c>
      <c r="K4911" s="1" t="s">
        <v>5613</v>
      </c>
      <c r="L4911" s="1" t="s">
        <v>5612</v>
      </c>
      <c r="M4911" s="1" t="s">
        <v>5615</v>
      </c>
      <c r="N4911" s="1" t="s">
        <v>5614</v>
      </c>
      <c r="O4911" s="1" t="s">
        <v>329</v>
      </c>
      <c r="P4911" s="1" t="s">
        <v>329</v>
      </c>
      <c r="Q4911" s="1" t="s">
        <v>4003</v>
      </c>
      <c r="R4911" s="1" t="s">
        <v>4012</v>
      </c>
      <c r="S4911" s="9" t="s">
        <v>4430</v>
      </c>
    </row>
    <row r="4912" spans="1:19">
      <c r="A4912" s="112">
        <v>4911</v>
      </c>
      <c r="B4912" s="9">
        <v>187</v>
      </c>
      <c r="C4912" s="9">
        <v>0</v>
      </c>
      <c r="D4912" s="9" t="s">
        <v>42</v>
      </c>
      <c r="E4912" s="1" t="s">
        <v>546</v>
      </c>
      <c r="F4912" s="1" t="s">
        <v>12</v>
      </c>
      <c r="G4912" s="1" t="s">
        <v>5616</v>
      </c>
      <c r="H4912" s="1" t="s">
        <v>5616</v>
      </c>
      <c r="I4912" s="56" t="s">
        <v>5475</v>
      </c>
      <c r="J4912" s="56" t="str">
        <f t="shared" si="0"/>
        <v>CB36</v>
      </c>
      <c r="K4912" s="1" t="s">
        <v>5617</v>
      </c>
      <c r="L4912" s="1" t="s">
        <v>5618</v>
      </c>
      <c r="M4912" s="1" t="s">
        <v>5619</v>
      </c>
      <c r="N4912" s="1" t="s">
        <v>5620</v>
      </c>
      <c r="O4912" s="1" t="s">
        <v>5621</v>
      </c>
      <c r="P4912" s="1" t="s">
        <v>329</v>
      </c>
      <c r="Q4912" s="1" t="s">
        <v>4045</v>
      </c>
      <c r="R4912" s="1" t="s">
        <v>4012</v>
      </c>
      <c r="S4912" s="9" t="s">
        <v>4221</v>
      </c>
    </row>
    <row r="4913" spans="1:19">
      <c r="A4913" s="112">
        <v>4912</v>
      </c>
      <c r="B4913" s="9">
        <v>187</v>
      </c>
      <c r="C4913" s="9">
        <v>0</v>
      </c>
      <c r="D4913" s="9" t="s">
        <v>42</v>
      </c>
      <c r="E4913" s="1" t="s">
        <v>546</v>
      </c>
      <c r="F4913" s="1" t="s">
        <v>12</v>
      </c>
      <c r="G4913" s="1" t="s">
        <v>5616</v>
      </c>
      <c r="H4913" s="1" t="s">
        <v>5616</v>
      </c>
      <c r="I4913" s="56" t="s">
        <v>5475</v>
      </c>
      <c r="J4913" s="56" t="str">
        <f t="shared" si="0"/>
        <v>CB36</v>
      </c>
      <c r="K4913" s="1" t="s">
        <v>5617</v>
      </c>
      <c r="L4913" s="1" t="s">
        <v>5618</v>
      </c>
      <c r="M4913" s="1" t="s">
        <v>5619</v>
      </c>
      <c r="N4913" s="1" t="s">
        <v>5620</v>
      </c>
      <c r="O4913" s="1" t="s">
        <v>5621</v>
      </c>
      <c r="P4913" s="1" t="s">
        <v>329</v>
      </c>
      <c r="Q4913" s="1" t="s">
        <v>4003</v>
      </c>
      <c r="R4913" s="1" t="s">
        <v>4012</v>
      </c>
      <c r="S4913" s="9" t="s">
        <v>4430</v>
      </c>
    </row>
    <row r="4914" spans="1:19">
      <c r="A4914" s="112">
        <v>4913</v>
      </c>
      <c r="B4914" s="10">
        <v>411</v>
      </c>
      <c r="C4914" s="10">
        <v>0</v>
      </c>
      <c r="D4914" s="10" t="s">
        <v>42</v>
      </c>
      <c r="E4914" t="s">
        <v>546</v>
      </c>
      <c r="F4914" t="s">
        <v>12</v>
      </c>
      <c r="G4914" t="s">
        <v>2647</v>
      </c>
      <c r="H4914" t="s">
        <v>2647</v>
      </c>
      <c r="I4914" s="55" t="s">
        <v>2648</v>
      </c>
      <c r="J4914" s="55" t="s">
        <v>4559</v>
      </c>
      <c r="K4914" t="s">
        <v>2644</v>
      </c>
      <c r="L4914" t="s">
        <v>2645</v>
      </c>
      <c r="M4914" t="s">
        <v>2646</v>
      </c>
      <c r="N4914" t="s">
        <v>2651</v>
      </c>
      <c r="O4914" t="s">
        <v>2649</v>
      </c>
      <c r="P4914" t="s">
        <v>2650</v>
      </c>
      <c r="Q4914" t="s">
        <v>4003</v>
      </c>
      <c r="R4914">
        <v>2010</v>
      </c>
      <c r="S4914" s="10" t="s">
        <v>4435</v>
      </c>
    </row>
    <row r="4915" spans="1:19">
      <c r="A4915" s="112">
        <v>4914</v>
      </c>
      <c r="B4915" s="10">
        <v>411</v>
      </c>
      <c r="C4915" s="10">
        <v>0</v>
      </c>
      <c r="D4915" s="10" t="s">
        <v>42</v>
      </c>
      <c r="E4915" t="s">
        <v>546</v>
      </c>
      <c r="F4915" t="s">
        <v>12</v>
      </c>
      <c r="G4915" t="s">
        <v>2647</v>
      </c>
      <c r="H4915" t="s">
        <v>2647</v>
      </c>
      <c r="I4915" s="55" t="s">
        <v>2648</v>
      </c>
      <c r="J4915" s="55" t="s">
        <v>4559</v>
      </c>
      <c r="K4915" t="s">
        <v>2644</v>
      </c>
      <c r="L4915" t="s">
        <v>2645</v>
      </c>
      <c r="M4915" t="s">
        <v>2646</v>
      </c>
      <c r="N4915" t="s">
        <v>2651</v>
      </c>
      <c r="O4915" t="s">
        <v>2649</v>
      </c>
      <c r="P4915" t="s">
        <v>2650</v>
      </c>
      <c r="Q4915" t="s">
        <v>4003</v>
      </c>
      <c r="R4915">
        <v>2012</v>
      </c>
      <c r="S4915" s="10" t="s">
        <v>4436</v>
      </c>
    </row>
    <row r="4916" spans="1:19">
      <c r="A4916" s="112">
        <v>4915</v>
      </c>
      <c r="B4916" s="10">
        <v>411</v>
      </c>
      <c r="C4916" s="10">
        <v>0</v>
      </c>
      <c r="D4916" s="10" t="s">
        <v>42</v>
      </c>
      <c r="E4916" t="s">
        <v>546</v>
      </c>
      <c r="F4916" t="s">
        <v>12</v>
      </c>
      <c r="G4916" t="s">
        <v>2647</v>
      </c>
      <c r="H4916" t="s">
        <v>2647</v>
      </c>
      <c r="I4916" s="55" t="s">
        <v>2648</v>
      </c>
      <c r="J4916" s="55" t="s">
        <v>4559</v>
      </c>
      <c r="K4916" t="s">
        <v>2644</v>
      </c>
      <c r="L4916" t="s">
        <v>2645</v>
      </c>
      <c r="M4916" t="s">
        <v>2646</v>
      </c>
      <c r="N4916" t="s">
        <v>2651</v>
      </c>
      <c r="O4916" t="s">
        <v>2649</v>
      </c>
      <c r="P4916" t="s">
        <v>2650</v>
      </c>
      <c r="Q4916" t="s">
        <v>4003</v>
      </c>
      <c r="R4916" t="s">
        <v>4061</v>
      </c>
      <c r="S4916" s="10" t="s">
        <v>4438</v>
      </c>
    </row>
    <row r="4917" spans="1:19">
      <c r="A4917" s="112">
        <v>4916</v>
      </c>
      <c r="B4917" s="10">
        <v>411</v>
      </c>
      <c r="C4917" s="10">
        <v>0</v>
      </c>
      <c r="D4917" s="10" t="s">
        <v>42</v>
      </c>
      <c r="E4917" t="s">
        <v>546</v>
      </c>
      <c r="F4917" t="s">
        <v>12</v>
      </c>
      <c r="G4917" t="s">
        <v>2647</v>
      </c>
      <c r="H4917" t="s">
        <v>2647</v>
      </c>
      <c r="I4917" s="55" t="s">
        <v>2648</v>
      </c>
      <c r="J4917" s="55" t="s">
        <v>4559</v>
      </c>
      <c r="K4917" t="s">
        <v>2644</v>
      </c>
      <c r="L4917" t="s">
        <v>2645</v>
      </c>
      <c r="M4917" t="s">
        <v>2646</v>
      </c>
      <c r="N4917" t="s">
        <v>2651</v>
      </c>
      <c r="O4917" t="s">
        <v>2649</v>
      </c>
      <c r="P4917" t="s">
        <v>2650</v>
      </c>
      <c r="Q4917" t="s">
        <v>4003</v>
      </c>
      <c r="R4917" t="s">
        <v>4432</v>
      </c>
      <c r="S4917" s="10" t="s">
        <v>4433</v>
      </c>
    </row>
    <row r="4918" spans="1:19">
      <c r="A4918" s="112">
        <v>4917</v>
      </c>
      <c r="B4918" s="10">
        <v>411</v>
      </c>
      <c r="C4918" s="10">
        <v>0</v>
      </c>
      <c r="D4918" s="10" t="s">
        <v>42</v>
      </c>
      <c r="E4918" t="s">
        <v>546</v>
      </c>
      <c r="F4918" t="s">
        <v>12</v>
      </c>
      <c r="G4918" t="s">
        <v>2647</v>
      </c>
      <c r="H4918" t="s">
        <v>2647</v>
      </c>
      <c r="I4918" s="55" t="s">
        <v>2648</v>
      </c>
      <c r="J4918" s="55" t="s">
        <v>4559</v>
      </c>
      <c r="K4918" t="s">
        <v>2644</v>
      </c>
      <c r="L4918" t="s">
        <v>2645</v>
      </c>
      <c r="M4918" t="s">
        <v>2646</v>
      </c>
      <c r="N4918" t="s">
        <v>2651</v>
      </c>
      <c r="O4918" t="s">
        <v>2649</v>
      </c>
      <c r="P4918" t="s">
        <v>2650</v>
      </c>
      <c r="Q4918" t="s">
        <v>4003</v>
      </c>
      <c r="R4918" t="s">
        <v>4019</v>
      </c>
      <c r="S4918" s="10" t="s">
        <v>4434</v>
      </c>
    </row>
    <row r="4919" spans="1:19">
      <c r="A4919" s="112">
        <v>4918</v>
      </c>
      <c r="B4919" s="10">
        <v>411</v>
      </c>
      <c r="C4919" s="10">
        <v>0</v>
      </c>
      <c r="D4919" s="10" t="s">
        <v>42</v>
      </c>
      <c r="E4919" t="s">
        <v>546</v>
      </c>
      <c r="F4919" t="s">
        <v>12</v>
      </c>
      <c r="G4919" t="s">
        <v>2647</v>
      </c>
      <c r="H4919" t="s">
        <v>2647</v>
      </c>
      <c r="I4919" s="55" t="s">
        <v>2648</v>
      </c>
      <c r="J4919" s="55" t="s">
        <v>4559</v>
      </c>
      <c r="K4919" t="s">
        <v>2644</v>
      </c>
      <c r="L4919" t="s">
        <v>2645</v>
      </c>
      <c r="M4919" t="s">
        <v>2646</v>
      </c>
      <c r="N4919" t="s">
        <v>2651</v>
      </c>
      <c r="O4919" t="s">
        <v>2649</v>
      </c>
      <c r="P4919" t="s">
        <v>2650</v>
      </c>
      <c r="Q4919" t="s">
        <v>4003</v>
      </c>
      <c r="R4919" t="s">
        <v>4012</v>
      </c>
      <c r="S4919" s="10" t="s">
        <v>4024</v>
      </c>
    </row>
    <row r="4920" spans="1:19">
      <c r="A4920" s="112">
        <v>4919</v>
      </c>
      <c r="B4920" s="10">
        <v>411</v>
      </c>
      <c r="C4920" s="10">
        <v>0</v>
      </c>
      <c r="D4920" s="10" t="s">
        <v>42</v>
      </c>
      <c r="E4920" t="s">
        <v>546</v>
      </c>
      <c r="F4920" t="s">
        <v>12</v>
      </c>
      <c r="G4920" t="s">
        <v>2647</v>
      </c>
      <c r="H4920" t="s">
        <v>2647</v>
      </c>
      <c r="I4920" s="55" t="s">
        <v>2648</v>
      </c>
      <c r="J4920" s="55" t="s">
        <v>4559</v>
      </c>
      <c r="K4920" t="s">
        <v>2644</v>
      </c>
      <c r="L4920" t="s">
        <v>2645</v>
      </c>
      <c r="M4920" t="s">
        <v>2646</v>
      </c>
      <c r="N4920" t="s">
        <v>2651</v>
      </c>
      <c r="O4920" t="s">
        <v>2649</v>
      </c>
      <c r="P4920" t="s">
        <v>2650</v>
      </c>
      <c r="Q4920" t="s">
        <v>4045</v>
      </c>
      <c r="R4920" t="s">
        <v>4012</v>
      </c>
      <c r="S4920" s="10" t="s">
        <v>4221</v>
      </c>
    </row>
    <row r="4921" spans="1:19">
      <c r="A4921" s="112">
        <v>4920</v>
      </c>
      <c r="B4921" s="10">
        <v>411</v>
      </c>
      <c r="C4921" s="10">
        <v>0</v>
      </c>
      <c r="D4921" s="10" t="s">
        <v>42</v>
      </c>
      <c r="E4921" t="s">
        <v>546</v>
      </c>
      <c r="F4921" t="s">
        <v>12</v>
      </c>
      <c r="G4921" t="s">
        <v>2647</v>
      </c>
      <c r="H4921" t="s">
        <v>2647</v>
      </c>
      <c r="I4921" s="55" t="s">
        <v>2648</v>
      </c>
      <c r="J4921" s="55" t="s">
        <v>4559</v>
      </c>
      <c r="K4921" t="s">
        <v>2644</v>
      </c>
      <c r="L4921" t="s">
        <v>2645</v>
      </c>
      <c r="M4921" t="s">
        <v>2646</v>
      </c>
      <c r="N4921" t="s">
        <v>2651</v>
      </c>
      <c r="O4921" t="s">
        <v>2649</v>
      </c>
      <c r="P4921" t="s">
        <v>2650</v>
      </c>
      <c r="Q4921" t="s">
        <v>4003</v>
      </c>
      <c r="R4921" t="s">
        <v>4012</v>
      </c>
      <c r="S4921" s="10" t="s">
        <v>4430</v>
      </c>
    </row>
    <row r="4922" spans="1:19">
      <c r="A4922" s="112">
        <v>4921</v>
      </c>
      <c r="B4922" s="9">
        <v>189</v>
      </c>
      <c r="C4922" s="9">
        <v>0</v>
      </c>
      <c r="D4922" s="9" t="s">
        <v>42</v>
      </c>
      <c r="E4922" s="1" t="s">
        <v>546</v>
      </c>
      <c r="F4922" s="1" t="s">
        <v>12</v>
      </c>
      <c r="G4922" s="1" t="s">
        <v>5622</v>
      </c>
      <c r="H4922" s="1" t="s">
        <v>5622</v>
      </c>
      <c r="I4922" s="56" t="s">
        <v>5476</v>
      </c>
      <c r="J4922" s="56" t="str">
        <f>I4922</f>
        <v>CB38</v>
      </c>
      <c r="K4922" s="1" t="s">
        <v>5623</v>
      </c>
      <c r="L4922" s="1" t="s">
        <v>5624</v>
      </c>
      <c r="M4922" s="1" t="s">
        <v>5626</v>
      </c>
      <c r="N4922" s="1" t="s">
        <v>5625</v>
      </c>
      <c r="O4922" s="1" t="s">
        <v>5627</v>
      </c>
      <c r="P4922" s="1" t="s">
        <v>329</v>
      </c>
      <c r="Q4922" s="1" t="s">
        <v>4045</v>
      </c>
      <c r="R4922" s="1" t="s">
        <v>4012</v>
      </c>
      <c r="S4922" s="9" t="s">
        <v>4221</v>
      </c>
    </row>
    <row r="4923" spans="1:19">
      <c r="A4923" s="112">
        <v>4922</v>
      </c>
      <c r="B4923" s="9">
        <v>189</v>
      </c>
      <c r="C4923" s="9">
        <v>0</v>
      </c>
      <c r="D4923" s="9" t="s">
        <v>42</v>
      </c>
      <c r="E4923" s="1" t="s">
        <v>546</v>
      </c>
      <c r="F4923" s="1" t="s">
        <v>12</v>
      </c>
      <c r="G4923" s="1" t="s">
        <v>5622</v>
      </c>
      <c r="H4923" s="1" t="s">
        <v>5622</v>
      </c>
      <c r="I4923" s="56" t="s">
        <v>5476</v>
      </c>
      <c r="J4923" s="56" t="str">
        <f>I4923</f>
        <v>CB38</v>
      </c>
      <c r="K4923" s="1" t="s">
        <v>5623</v>
      </c>
      <c r="L4923" s="1" t="s">
        <v>5624</v>
      </c>
      <c r="M4923" s="1" t="s">
        <v>5626</v>
      </c>
      <c r="N4923" s="1" t="s">
        <v>5625</v>
      </c>
      <c r="O4923" s="1" t="s">
        <v>5627</v>
      </c>
      <c r="P4923" s="1" t="s">
        <v>329</v>
      </c>
      <c r="Q4923" s="1" t="s">
        <v>4003</v>
      </c>
      <c r="R4923" s="1" t="s">
        <v>4012</v>
      </c>
      <c r="S4923" s="9" t="s">
        <v>4430</v>
      </c>
    </row>
    <row r="4924" spans="1:19">
      <c r="A4924" s="112">
        <v>4923</v>
      </c>
      <c r="B4924" s="9">
        <v>194</v>
      </c>
      <c r="C4924" s="9">
        <v>0</v>
      </c>
      <c r="D4924" s="9" t="s">
        <v>42</v>
      </c>
      <c r="E4924" s="1" t="s">
        <v>546</v>
      </c>
      <c r="F4924" s="1" t="s">
        <v>12</v>
      </c>
      <c r="G4924" s="1" t="s">
        <v>5628</v>
      </c>
      <c r="H4924" s="1" t="s">
        <v>5628</v>
      </c>
      <c r="I4924" s="56" t="s">
        <v>5477</v>
      </c>
      <c r="J4924" s="56" t="str">
        <f>I4924</f>
        <v>CB39</v>
      </c>
      <c r="K4924" s="1" t="s">
        <v>5629</v>
      </c>
      <c r="L4924" s="1" t="s">
        <v>5630</v>
      </c>
      <c r="M4924" s="1" t="s">
        <v>5632</v>
      </c>
      <c r="N4924" s="1" t="s">
        <v>5631</v>
      </c>
      <c r="O4924" s="1" t="s">
        <v>329</v>
      </c>
      <c r="P4924" s="1" t="s">
        <v>329</v>
      </c>
      <c r="Q4924" s="1" t="s">
        <v>4045</v>
      </c>
      <c r="R4924" s="1" t="s">
        <v>4012</v>
      </c>
      <c r="S4924" s="9" t="s">
        <v>4221</v>
      </c>
    </row>
    <row r="4925" spans="1:19">
      <c r="A4925" s="112">
        <v>4924</v>
      </c>
      <c r="B4925" s="9">
        <v>194</v>
      </c>
      <c r="C4925" s="9">
        <v>0</v>
      </c>
      <c r="D4925" s="9" t="s">
        <v>42</v>
      </c>
      <c r="E4925" s="1" t="s">
        <v>546</v>
      </c>
      <c r="F4925" s="1" t="s">
        <v>12</v>
      </c>
      <c r="G4925" s="1" t="s">
        <v>5628</v>
      </c>
      <c r="H4925" s="1" t="s">
        <v>5628</v>
      </c>
      <c r="I4925" s="56" t="s">
        <v>5477</v>
      </c>
      <c r="J4925" s="56" t="str">
        <f>I4925</f>
        <v>CB39</v>
      </c>
      <c r="K4925" s="1" t="s">
        <v>5629</v>
      </c>
      <c r="L4925" s="1" t="s">
        <v>5630</v>
      </c>
      <c r="M4925" s="1" t="s">
        <v>5632</v>
      </c>
      <c r="N4925" s="1" t="s">
        <v>5631</v>
      </c>
      <c r="O4925" s="1" t="s">
        <v>329</v>
      </c>
      <c r="P4925" s="1" t="s">
        <v>329</v>
      </c>
      <c r="Q4925" s="1" t="s">
        <v>4003</v>
      </c>
      <c r="R4925" s="1" t="s">
        <v>4012</v>
      </c>
      <c r="S4925" s="9" t="s">
        <v>4430</v>
      </c>
    </row>
    <row r="4926" spans="1:19">
      <c r="A4926" s="112">
        <v>4925</v>
      </c>
      <c r="B4926" s="10">
        <v>412</v>
      </c>
      <c r="C4926" s="10">
        <v>0</v>
      </c>
      <c r="D4926" s="10" t="s">
        <v>42</v>
      </c>
      <c r="E4926" t="s">
        <v>546</v>
      </c>
      <c r="F4926" t="s">
        <v>12</v>
      </c>
      <c r="G4926" t="s">
        <v>2655</v>
      </c>
      <c r="H4926" t="s">
        <v>2655</v>
      </c>
      <c r="I4926" s="55" t="s">
        <v>2656</v>
      </c>
      <c r="J4926" s="55" t="s">
        <v>4560</v>
      </c>
      <c r="K4926" t="s">
        <v>2652</v>
      </c>
      <c r="L4926" t="s">
        <v>2653</v>
      </c>
      <c r="M4926" t="s">
        <v>2654</v>
      </c>
      <c r="N4926" t="s">
        <v>2659</v>
      </c>
      <c r="O4926" t="s">
        <v>2657</v>
      </c>
      <c r="P4926" t="s">
        <v>2658</v>
      </c>
      <c r="Q4926" t="s">
        <v>4045</v>
      </c>
      <c r="R4926" t="s">
        <v>4012</v>
      </c>
      <c r="S4926" s="10" t="s">
        <v>4221</v>
      </c>
    </row>
    <row r="4927" spans="1:19">
      <c r="A4927" s="112">
        <v>4926</v>
      </c>
      <c r="B4927" s="10">
        <v>412</v>
      </c>
      <c r="C4927" s="10">
        <v>0</v>
      </c>
      <c r="D4927" s="10" t="s">
        <v>42</v>
      </c>
      <c r="E4927" t="s">
        <v>546</v>
      </c>
      <c r="F4927" t="s">
        <v>12</v>
      </c>
      <c r="G4927" t="s">
        <v>2655</v>
      </c>
      <c r="H4927" t="s">
        <v>2655</v>
      </c>
      <c r="I4927" s="55" t="s">
        <v>2656</v>
      </c>
      <c r="J4927" s="55" t="s">
        <v>4560</v>
      </c>
      <c r="K4927" t="s">
        <v>2652</v>
      </c>
      <c r="L4927" t="s">
        <v>2653</v>
      </c>
      <c r="M4927" t="s">
        <v>2654</v>
      </c>
      <c r="N4927" t="s">
        <v>2659</v>
      </c>
      <c r="O4927" t="s">
        <v>2657</v>
      </c>
      <c r="P4927" t="s">
        <v>2658</v>
      </c>
      <c r="Q4927" t="s">
        <v>4003</v>
      </c>
      <c r="R4927" t="s">
        <v>4012</v>
      </c>
      <c r="S4927" s="10" t="s">
        <v>4430</v>
      </c>
    </row>
    <row r="4928" spans="1:19">
      <c r="A4928" s="112">
        <v>4927</v>
      </c>
      <c r="B4928" s="10">
        <v>413</v>
      </c>
      <c r="C4928" s="10">
        <v>0</v>
      </c>
      <c r="D4928" s="10" t="s">
        <v>42</v>
      </c>
      <c r="E4928" t="s">
        <v>546</v>
      </c>
      <c r="F4928" t="s">
        <v>12</v>
      </c>
      <c r="G4928" t="s">
        <v>2663</v>
      </c>
      <c r="H4928" t="s">
        <v>2663</v>
      </c>
      <c r="I4928" s="55" t="s">
        <v>2664</v>
      </c>
      <c r="J4928" s="55" t="s">
        <v>4561</v>
      </c>
      <c r="K4928" t="s">
        <v>2660</v>
      </c>
      <c r="L4928" t="s">
        <v>2661</v>
      </c>
      <c r="M4928" t="s">
        <v>2662</v>
      </c>
      <c r="N4928" t="s">
        <v>2667</v>
      </c>
      <c r="O4928" t="s">
        <v>2665</v>
      </c>
      <c r="P4928" t="s">
        <v>2666</v>
      </c>
      <c r="Q4928" t="s">
        <v>4045</v>
      </c>
      <c r="R4928" t="s">
        <v>4012</v>
      </c>
      <c r="S4928" s="10" t="s">
        <v>4221</v>
      </c>
    </row>
    <row r="4929" spans="1:19">
      <c r="A4929" s="112">
        <v>4928</v>
      </c>
      <c r="C4929" s="9">
        <v>0</v>
      </c>
      <c r="D4929" s="9" t="s">
        <v>42</v>
      </c>
      <c r="E4929" s="1" t="s">
        <v>546</v>
      </c>
      <c r="F4929" s="1" t="s">
        <v>12</v>
      </c>
      <c r="G4929" t="s">
        <v>2663</v>
      </c>
      <c r="H4929" t="s">
        <v>2663</v>
      </c>
      <c r="I4929" s="55" t="s">
        <v>2664</v>
      </c>
      <c r="J4929" s="55" t="s">
        <v>4561</v>
      </c>
      <c r="K4929" t="s">
        <v>2660</v>
      </c>
      <c r="L4929" t="s">
        <v>2661</v>
      </c>
      <c r="M4929" t="s">
        <v>2662</v>
      </c>
      <c r="N4929" t="s">
        <v>2667</v>
      </c>
      <c r="O4929" t="s">
        <v>2665</v>
      </c>
      <c r="P4929" t="s">
        <v>2666</v>
      </c>
      <c r="Q4929" s="1" t="s">
        <v>4003</v>
      </c>
      <c r="R4929" s="1" t="s">
        <v>4012</v>
      </c>
      <c r="S4929" s="9" t="s">
        <v>4430</v>
      </c>
    </row>
    <row r="4930" spans="1:19">
      <c r="A4930" s="112">
        <v>4929</v>
      </c>
      <c r="B4930" s="10">
        <v>414</v>
      </c>
      <c r="C4930" s="10">
        <v>0</v>
      </c>
      <c r="D4930" s="10" t="s">
        <v>42</v>
      </c>
      <c r="E4930" t="s">
        <v>546</v>
      </c>
      <c r="F4930" t="s">
        <v>12</v>
      </c>
      <c r="G4930" t="s">
        <v>2671</v>
      </c>
      <c r="H4930" t="s">
        <v>2671</v>
      </c>
      <c r="I4930" s="55" t="s">
        <v>2672</v>
      </c>
      <c r="J4930" s="55" t="s">
        <v>4562</v>
      </c>
      <c r="K4930" t="s">
        <v>2668</v>
      </c>
      <c r="L4930" t="s">
        <v>2669</v>
      </c>
      <c r="M4930" t="s">
        <v>2670</v>
      </c>
      <c r="N4930" t="s">
        <v>2675</v>
      </c>
      <c r="O4930" t="s">
        <v>2673</v>
      </c>
      <c r="P4930" t="s">
        <v>2674</v>
      </c>
      <c r="Q4930" t="s">
        <v>4222</v>
      </c>
      <c r="R4930" t="s">
        <v>4012</v>
      </c>
      <c r="S4930" s="10" t="s">
        <v>4223</v>
      </c>
    </row>
    <row r="4931" spans="1:19">
      <c r="A4931" s="112">
        <v>4930</v>
      </c>
      <c r="B4931" s="10">
        <v>414</v>
      </c>
      <c r="C4931" s="10">
        <v>0</v>
      </c>
      <c r="D4931" s="10" t="s">
        <v>42</v>
      </c>
      <c r="E4931" t="s">
        <v>546</v>
      </c>
      <c r="F4931" t="s">
        <v>12</v>
      </c>
      <c r="G4931" t="s">
        <v>2671</v>
      </c>
      <c r="H4931" t="s">
        <v>2671</v>
      </c>
      <c r="I4931" s="55" t="s">
        <v>2672</v>
      </c>
      <c r="J4931" s="55" t="s">
        <v>4562</v>
      </c>
      <c r="K4931" t="s">
        <v>2668</v>
      </c>
      <c r="L4931" t="s">
        <v>2669</v>
      </c>
      <c r="M4931" t="s">
        <v>2670</v>
      </c>
      <c r="N4931" t="s">
        <v>2675</v>
      </c>
      <c r="O4931" t="s">
        <v>2673</v>
      </c>
      <c r="P4931" t="s">
        <v>2674</v>
      </c>
      <c r="Q4931" t="s">
        <v>4045</v>
      </c>
      <c r="R4931" t="s">
        <v>4012</v>
      </c>
      <c r="S4931" s="10" t="s">
        <v>4221</v>
      </c>
    </row>
    <row r="4932" spans="1:19">
      <c r="A4932" s="112">
        <v>4931</v>
      </c>
      <c r="C4932" s="9">
        <v>0</v>
      </c>
      <c r="D4932" s="9" t="s">
        <v>42</v>
      </c>
      <c r="E4932" s="1" t="s">
        <v>546</v>
      </c>
      <c r="F4932" s="1" t="s">
        <v>12</v>
      </c>
      <c r="G4932" t="s">
        <v>2671</v>
      </c>
      <c r="H4932" t="s">
        <v>2671</v>
      </c>
      <c r="I4932" s="55" t="s">
        <v>2672</v>
      </c>
      <c r="J4932" s="55" t="s">
        <v>4562</v>
      </c>
      <c r="K4932" t="s">
        <v>2668</v>
      </c>
      <c r="L4932" t="s">
        <v>2669</v>
      </c>
      <c r="M4932" t="s">
        <v>2670</v>
      </c>
      <c r="N4932" t="s">
        <v>2675</v>
      </c>
      <c r="O4932" t="s">
        <v>2673</v>
      </c>
      <c r="P4932" t="s">
        <v>2674</v>
      </c>
      <c r="Q4932" s="1" t="s">
        <v>4003</v>
      </c>
      <c r="R4932" s="1" t="s">
        <v>4012</v>
      </c>
      <c r="S4932" s="9" t="s">
        <v>4430</v>
      </c>
    </row>
    <row r="4933" spans="1:19">
      <c r="A4933" s="112">
        <v>4932</v>
      </c>
      <c r="B4933" s="10">
        <v>415</v>
      </c>
      <c r="C4933" s="10">
        <v>0</v>
      </c>
      <c r="D4933" s="10" t="s">
        <v>42</v>
      </c>
      <c r="E4933" t="s">
        <v>546</v>
      </c>
      <c r="F4933" t="s">
        <v>12</v>
      </c>
      <c r="G4933" t="s">
        <v>2679</v>
      </c>
      <c r="H4933" t="s">
        <v>2682</v>
      </c>
      <c r="I4933" s="55" t="s">
        <v>2680</v>
      </c>
      <c r="J4933" s="55" t="s">
        <v>4563</v>
      </c>
      <c r="K4933" t="s">
        <v>2676</v>
      </c>
      <c r="L4933" t="s">
        <v>2677</v>
      </c>
      <c r="M4933" t="s">
        <v>2678</v>
      </c>
      <c r="N4933" t="s">
        <v>2684</v>
      </c>
      <c r="O4933" t="s">
        <v>2681</v>
      </c>
      <c r="P4933" t="s">
        <v>2683</v>
      </c>
      <c r="Q4933" t="s">
        <v>4045</v>
      </c>
      <c r="R4933" t="s">
        <v>4012</v>
      </c>
      <c r="S4933" s="10" t="s">
        <v>4221</v>
      </c>
    </row>
    <row r="4934" spans="1:19">
      <c r="A4934" s="112">
        <v>4933</v>
      </c>
      <c r="C4934" s="9">
        <v>0</v>
      </c>
      <c r="D4934" s="9" t="s">
        <v>42</v>
      </c>
      <c r="E4934" s="1" t="s">
        <v>546</v>
      </c>
      <c r="F4934" s="1" t="s">
        <v>12</v>
      </c>
      <c r="G4934" t="s">
        <v>2679</v>
      </c>
      <c r="H4934" t="s">
        <v>2682</v>
      </c>
      <c r="I4934" s="55" t="s">
        <v>2680</v>
      </c>
      <c r="J4934" s="55" t="s">
        <v>4563</v>
      </c>
      <c r="K4934" t="s">
        <v>2676</v>
      </c>
      <c r="L4934" t="s">
        <v>2677</v>
      </c>
      <c r="M4934" t="s">
        <v>2678</v>
      </c>
      <c r="N4934" t="s">
        <v>2684</v>
      </c>
      <c r="O4934" t="s">
        <v>2681</v>
      </c>
      <c r="P4934" t="s">
        <v>2683</v>
      </c>
      <c r="Q4934" s="1" t="s">
        <v>4003</v>
      </c>
      <c r="R4934" s="1" t="s">
        <v>4012</v>
      </c>
      <c r="S4934" s="9" t="s">
        <v>4430</v>
      </c>
    </row>
    <row r="4935" spans="1:19">
      <c r="A4935" s="112">
        <v>4934</v>
      </c>
      <c r="B4935" s="10">
        <v>416</v>
      </c>
      <c r="C4935" s="10">
        <v>0</v>
      </c>
      <c r="D4935" s="10" t="s">
        <v>42</v>
      </c>
      <c r="E4935" t="s">
        <v>546</v>
      </c>
      <c r="F4935" t="s">
        <v>12</v>
      </c>
      <c r="G4935" t="s">
        <v>2688</v>
      </c>
      <c r="H4935" t="s">
        <v>2688</v>
      </c>
      <c r="I4935" s="55" t="s">
        <v>2689</v>
      </c>
      <c r="J4935" s="55" t="s">
        <v>4564</v>
      </c>
      <c r="K4935" t="s">
        <v>2685</v>
      </c>
      <c r="L4935" t="s">
        <v>2686</v>
      </c>
      <c r="M4935" t="s">
        <v>2687</v>
      </c>
      <c r="N4935" t="s">
        <v>2692</v>
      </c>
      <c r="O4935" t="s">
        <v>2690</v>
      </c>
      <c r="P4935" t="s">
        <v>2691</v>
      </c>
      <c r="Q4935" t="s">
        <v>4045</v>
      </c>
      <c r="R4935" t="s">
        <v>4012</v>
      </c>
      <c r="S4935" s="10" t="s">
        <v>4221</v>
      </c>
    </row>
    <row r="4936" spans="1:19">
      <c r="A4936" s="112">
        <v>4935</v>
      </c>
      <c r="C4936" s="9">
        <v>0</v>
      </c>
      <c r="D4936" s="9" t="s">
        <v>42</v>
      </c>
      <c r="E4936" s="1" t="s">
        <v>546</v>
      </c>
      <c r="F4936" s="1" t="s">
        <v>12</v>
      </c>
      <c r="G4936" t="s">
        <v>2688</v>
      </c>
      <c r="H4936" t="s">
        <v>2688</v>
      </c>
      <c r="I4936" s="55" t="s">
        <v>2689</v>
      </c>
      <c r="J4936" s="55" t="s">
        <v>4564</v>
      </c>
      <c r="K4936" t="s">
        <v>2685</v>
      </c>
      <c r="L4936" t="s">
        <v>2686</v>
      </c>
      <c r="M4936" t="s">
        <v>2687</v>
      </c>
      <c r="N4936" t="s">
        <v>2692</v>
      </c>
      <c r="O4936" t="s">
        <v>2690</v>
      </c>
      <c r="P4936" t="s">
        <v>2691</v>
      </c>
      <c r="Q4936" s="1" t="s">
        <v>4003</v>
      </c>
      <c r="R4936" s="1" t="s">
        <v>4012</v>
      </c>
      <c r="S4936" s="9" t="s">
        <v>4430</v>
      </c>
    </row>
    <row r="4937" spans="1:19">
      <c r="A4937" s="112">
        <v>4936</v>
      </c>
      <c r="B4937" s="10">
        <v>417</v>
      </c>
      <c r="C4937" s="10">
        <v>0</v>
      </c>
      <c r="D4937" s="10" t="s">
        <v>42</v>
      </c>
      <c r="E4937" t="s">
        <v>546</v>
      </c>
      <c r="F4937" t="s">
        <v>12</v>
      </c>
      <c r="G4937" t="s">
        <v>2696</v>
      </c>
      <c r="H4937" t="s">
        <v>2696</v>
      </c>
      <c r="I4937" s="55" t="s">
        <v>2697</v>
      </c>
      <c r="J4937" s="55" t="s">
        <v>4565</v>
      </c>
      <c r="K4937" t="s">
        <v>2693</v>
      </c>
      <c r="L4937" t="s">
        <v>2694</v>
      </c>
      <c r="M4937" t="s">
        <v>2695</v>
      </c>
      <c r="N4937" t="s">
        <v>2700</v>
      </c>
      <c r="O4937" t="s">
        <v>2698</v>
      </c>
      <c r="P4937" t="s">
        <v>2699</v>
      </c>
      <c r="Q4937" t="s">
        <v>4003</v>
      </c>
      <c r="R4937">
        <v>2010</v>
      </c>
      <c r="S4937" s="10" t="s">
        <v>4435</v>
      </c>
    </row>
    <row r="4938" spans="1:19">
      <c r="A4938" s="112">
        <v>4937</v>
      </c>
      <c r="B4938" s="10">
        <v>417</v>
      </c>
      <c r="C4938" s="10">
        <v>0</v>
      </c>
      <c r="D4938" s="10" t="s">
        <v>42</v>
      </c>
      <c r="E4938" t="s">
        <v>546</v>
      </c>
      <c r="F4938" t="s">
        <v>12</v>
      </c>
      <c r="G4938" t="s">
        <v>2696</v>
      </c>
      <c r="H4938" t="s">
        <v>2696</v>
      </c>
      <c r="I4938" s="55" t="s">
        <v>2697</v>
      </c>
      <c r="J4938" s="55" t="s">
        <v>4565</v>
      </c>
      <c r="K4938" t="s">
        <v>2693</v>
      </c>
      <c r="L4938" t="s">
        <v>2694</v>
      </c>
      <c r="M4938" t="s">
        <v>2695</v>
      </c>
      <c r="N4938" t="s">
        <v>2700</v>
      </c>
      <c r="O4938" t="s">
        <v>2698</v>
      </c>
      <c r="P4938" t="s">
        <v>2699</v>
      </c>
      <c r="Q4938" t="s">
        <v>4003</v>
      </c>
      <c r="R4938">
        <v>2012</v>
      </c>
      <c r="S4938" s="10" t="s">
        <v>4436</v>
      </c>
    </row>
    <row r="4939" spans="1:19">
      <c r="A4939" s="112">
        <v>4938</v>
      </c>
      <c r="B4939" s="10">
        <v>417</v>
      </c>
      <c r="C4939" s="10">
        <v>0</v>
      </c>
      <c r="D4939" s="10" t="s">
        <v>42</v>
      </c>
      <c r="E4939" t="s">
        <v>546</v>
      </c>
      <c r="F4939" t="s">
        <v>12</v>
      </c>
      <c r="G4939" t="s">
        <v>2696</v>
      </c>
      <c r="H4939" t="s">
        <v>2696</v>
      </c>
      <c r="I4939" s="55" t="s">
        <v>2697</v>
      </c>
      <c r="J4939" s="55" t="s">
        <v>4565</v>
      </c>
      <c r="K4939" t="s">
        <v>2693</v>
      </c>
      <c r="L4939" t="s">
        <v>2694</v>
      </c>
      <c r="M4939" t="s">
        <v>2695</v>
      </c>
      <c r="N4939" t="s">
        <v>2700</v>
      </c>
      <c r="O4939" t="s">
        <v>2698</v>
      </c>
      <c r="P4939" t="s">
        <v>2699</v>
      </c>
      <c r="Q4939" t="s">
        <v>4222</v>
      </c>
      <c r="R4939" t="s">
        <v>4012</v>
      </c>
      <c r="S4939" s="10" t="s">
        <v>4223</v>
      </c>
    </row>
    <row r="4940" spans="1:19">
      <c r="A4940" s="112">
        <v>4939</v>
      </c>
      <c r="B4940" s="10">
        <v>417</v>
      </c>
      <c r="C4940" s="10">
        <v>0</v>
      </c>
      <c r="D4940" s="10" t="s">
        <v>42</v>
      </c>
      <c r="E4940" t="s">
        <v>546</v>
      </c>
      <c r="F4940" t="s">
        <v>12</v>
      </c>
      <c r="G4940" t="s">
        <v>2696</v>
      </c>
      <c r="H4940" t="s">
        <v>2696</v>
      </c>
      <c r="I4940" s="55" t="s">
        <v>2697</v>
      </c>
      <c r="J4940" s="55" t="s">
        <v>4565</v>
      </c>
      <c r="K4940" t="s">
        <v>2693</v>
      </c>
      <c r="L4940" t="s">
        <v>2694</v>
      </c>
      <c r="M4940" t="s">
        <v>2695</v>
      </c>
      <c r="N4940" t="s">
        <v>2700</v>
      </c>
      <c r="O4940" t="s">
        <v>2698</v>
      </c>
      <c r="P4940" t="s">
        <v>2699</v>
      </c>
      <c r="Q4940" t="s">
        <v>3998</v>
      </c>
      <c r="R4940">
        <v>2019</v>
      </c>
      <c r="S4940" s="10" t="s">
        <v>3999</v>
      </c>
    </row>
    <row r="4941" spans="1:19">
      <c r="A4941" s="112">
        <v>4940</v>
      </c>
      <c r="B4941" s="10">
        <v>417</v>
      </c>
      <c r="C4941" s="10">
        <v>0</v>
      </c>
      <c r="D4941" s="10" t="s">
        <v>42</v>
      </c>
      <c r="E4941" t="s">
        <v>546</v>
      </c>
      <c r="F4941" t="s">
        <v>12</v>
      </c>
      <c r="G4941" t="s">
        <v>2696</v>
      </c>
      <c r="H4941" t="s">
        <v>2696</v>
      </c>
      <c r="I4941" s="55" t="s">
        <v>2697</v>
      </c>
      <c r="J4941" s="55" t="s">
        <v>4565</v>
      </c>
      <c r="K4941" t="s">
        <v>2693</v>
      </c>
      <c r="L4941" t="s">
        <v>2694</v>
      </c>
      <c r="M4941" t="s">
        <v>2695</v>
      </c>
      <c r="N4941" t="s">
        <v>2700</v>
      </c>
      <c r="O4941" t="s">
        <v>2698</v>
      </c>
      <c r="P4941" t="s">
        <v>2699</v>
      </c>
      <c r="Q4941" t="s">
        <v>4003</v>
      </c>
      <c r="R4941" t="s">
        <v>4061</v>
      </c>
      <c r="S4941" s="10" t="s">
        <v>4438</v>
      </c>
    </row>
    <row r="4942" spans="1:19">
      <c r="A4942" s="112">
        <v>4941</v>
      </c>
      <c r="B4942" s="10">
        <v>417</v>
      </c>
      <c r="C4942" s="10">
        <v>0</v>
      </c>
      <c r="D4942" s="10" t="s">
        <v>42</v>
      </c>
      <c r="E4942" t="s">
        <v>546</v>
      </c>
      <c r="F4942" t="s">
        <v>12</v>
      </c>
      <c r="G4942" t="s">
        <v>2696</v>
      </c>
      <c r="H4942" t="s">
        <v>2696</v>
      </c>
      <c r="I4942" s="55" t="s">
        <v>2697</v>
      </c>
      <c r="J4942" s="55" t="s">
        <v>4565</v>
      </c>
      <c r="K4942" t="s">
        <v>2693</v>
      </c>
      <c r="L4942" t="s">
        <v>2694</v>
      </c>
      <c r="M4942" t="s">
        <v>2695</v>
      </c>
      <c r="N4942" t="s">
        <v>2700</v>
      </c>
      <c r="O4942" t="s">
        <v>2698</v>
      </c>
      <c r="P4942" t="s">
        <v>2699</v>
      </c>
      <c r="Q4942" t="s">
        <v>4026</v>
      </c>
      <c r="R4942">
        <v>2011</v>
      </c>
      <c r="S4942" s="10" t="s">
        <v>4103</v>
      </c>
    </row>
    <row r="4943" spans="1:19">
      <c r="A4943" s="112">
        <v>4942</v>
      </c>
      <c r="B4943" s="10">
        <v>417</v>
      </c>
      <c r="C4943" s="10">
        <v>0</v>
      </c>
      <c r="D4943" s="10" t="s">
        <v>42</v>
      </c>
      <c r="E4943" t="s">
        <v>546</v>
      </c>
      <c r="F4943" t="s">
        <v>12</v>
      </c>
      <c r="G4943" t="s">
        <v>2696</v>
      </c>
      <c r="H4943" t="s">
        <v>2696</v>
      </c>
      <c r="I4943" s="55" t="s">
        <v>2697</v>
      </c>
      <c r="J4943" s="55" t="s">
        <v>4565</v>
      </c>
      <c r="K4943" t="s">
        <v>2693</v>
      </c>
      <c r="L4943" t="s">
        <v>2694</v>
      </c>
      <c r="M4943" t="s">
        <v>2695</v>
      </c>
      <c r="N4943" t="s">
        <v>2700</v>
      </c>
      <c r="O4943" t="s">
        <v>2698</v>
      </c>
      <c r="P4943" t="s">
        <v>2699</v>
      </c>
      <c r="Q4943" t="s">
        <v>4222</v>
      </c>
      <c r="R4943" t="s">
        <v>4012</v>
      </c>
      <c r="S4943" s="10" t="s">
        <v>4429</v>
      </c>
    </row>
    <row r="4944" spans="1:19">
      <c r="A4944" s="112">
        <v>4943</v>
      </c>
      <c r="B4944" s="10">
        <v>417</v>
      </c>
      <c r="C4944" s="10">
        <v>0</v>
      </c>
      <c r="D4944" s="10" t="s">
        <v>42</v>
      </c>
      <c r="E4944" t="s">
        <v>546</v>
      </c>
      <c r="F4944" t="s">
        <v>12</v>
      </c>
      <c r="G4944" t="s">
        <v>2696</v>
      </c>
      <c r="H4944" t="s">
        <v>2696</v>
      </c>
      <c r="I4944" s="55" t="s">
        <v>2697</v>
      </c>
      <c r="J4944" s="55" t="s">
        <v>4565</v>
      </c>
      <c r="K4944" t="s">
        <v>2693</v>
      </c>
      <c r="L4944" t="s">
        <v>2694</v>
      </c>
      <c r="M4944" t="s">
        <v>2695</v>
      </c>
      <c r="N4944" t="s">
        <v>2700</v>
      </c>
      <c r="O4944" t="s">
        <v>2698</v>
      </c>
      <c r="P4944" t="s">
        <v>2699</v>
      </c>
      <c r="Q4944" t="s">
        <v>4003</v>
      </c>
      <c r="R4944" t="s">
        <v>4012</v>
      </c>
      <c r="S4944" s="10" t="s">
        <v>4431</v>
      </c>
    </row>
    <row r="4945" spans="1:19">
      <c r="A4945" s="112">
        <v>4944</v>
      </c>
      <c r="B4945" s="10">
        <v>417</v>
      </c>
      <c r="C4945" s="10">
        <v>0</v>
      </c>
      <c r="D4945" s="10" t="s">
        <v>42</v>
      </c>
      <c r="E4945" t="s">
        <v>546</v>
      </c>
      <c r="F4945" t="s">
        <v>12</v>
      </c>
      <c r="G4945" t="s">
        <v>2696</v>
      </c>
      <c r="H4945" t="s">
        <v>2696</v>
      </c>
      <c r="I4945" s="55" t="s">
        <v>2697</v>
      </c>
      <c r="J4945" s="55" t="s">
        <v>4565</v>
      </c>
      <c r="K4945" t="s">
        <v>2693</v>
      </c>
      <c r="L4945" t="s">
        <v>2694</v>
      </c>
      <c r="M4945" t="s">
        <v>2695</v>
      </c>
      <c r="N4945" t="s">
        <v>2700</v>
      </c>
      <c r="O4945" t="s">
        <v>2698</v>
      </c>
      <c r="P4945" t="s">
        <v>2699</v>
      </c>
      <c r="Q4945" t="s">
        <v>4003</v>
      </c>
      <c r="R4945" t="s">
        <v>4432</v>
      </c>
      <c r="S4945" s="10" t="s">
        <v>4433</v>
      </c>
    </row>
    <row r="4946" spans="1:19">
      <c r="A4946" s="112">
        <v>4945</v>
      </c>
      <c r="B4946" s="10">
        <v>417</v>
      </c>
      <c r="C4946" s="10">
        <v>0</v>
      </c>
      <c r="D4946" s="10" t="s">
        <v>42</v>
      </c>
      <c r="E4946" t="s">
        <v>546</v>
      </c>
      <c r="F4946" t="s">
        <v>12</v>
      </c>
      <c r="G4946" t="s">
        <v>2696</v>
      </c>
      <c r="H4946" t="s">
        <v>2696</v>
      </c>
      <c r="I4946" s="55" t="s">
        <v>2697</v>
      </c>
      <c r="J4946" s="55" t="s">
        <v>4565</v>
      </c>
      <c r="K4946" t="s">
        <v>2693</v>
      </c>
      <c r="L4946" t="s">
        <v>2694</v>
      </c>
      <c r="M4946" t="s">
        <v>2695</v>
      </c>
      <c r="N4946" t="s">
        <v>2700</v>
      </c>
      <c r="O4946" t="s">
        <v>2698</v>
      </c>
      <c r="P4946" t="s">
        <v>2699</v>
      </c>
      <c r="Q4946" t="s">
        <v>4003</v>
      </c>
      <c r="R4946" t="s">
        <v>4019</v>
      </c>
      <c r="S4946" s="10" t="s">
        <v>4434</v>
      </c>
    </row>
    <row r="4947" spans="1:19">
      <c r="A4947" s="112">
        <v>4946</v>
      </c>
      <c r="B4947" s="10">
        <v>417</v>
      </c>
      <c r="C4947" s="10">
        <v>0</v>
      </c>
      <c r="D4947" s="10" t="s">
        <v>42</v>
      </c>
      <c r="E4947" t="s">
        <v>546</v>
      </c>
      <c r="F4947" t="s">
        <v>12</v>
      </c>
      <c r="G4947" t="s">
        <v>2696</v>
      </c>
      <c r="H4947" t="s">
        <v>2696</v>
      </c>
      <c r="I4947" s="55" t="s">
        <v>2697</v>
      </c>
      <c r="J4947" s="55" t="s">
        <v>4565</v>
      </c>
      <c r="K4947" t="s">
        <v>2693</v>
      </c>
      <c r="L4947" t="s">
        <v>2694</v>
      </c>
      <c r="M4947" t="s">
        <v>2695</v>
      </c>
      <c r="N4947" t="s">
        <v>2700</v>
      </c>
      <c r="O4947" t="s">
        <v>2698</v>
      </c>
      <c r="P4947" t="s">
        <v>2699</v>
      </c>
      <c r="Q4947" t="s">
        <v>4003</v>
      </c>
      <c r="R4947" t="s">
        <v>4012</v>
      </c>
      <c r="S4947" s="10" t="s">
        <v>4024</v>
      </c>
    </row>
    <row r="4948" spans="1:19">
      <c r="A4948" s="112">
        <v>4947</v>
      </c>
      <c r="B4948" s="10">
        <v>417</v>
      </c>
      <c r="C4948" s="10">
        <v>0</v>
      </c>
      <c r="D4948" s="10" t="s">
        <v>42</v>
      </c>
      <c r="E4948" t="s">
        <v>546</v>
      </c>
      <c r="F4948" t="s">
        <v>12</v>
      </c>
      <c r="G4948" t="s">
        <v>2696</v>
      </c>
      <c r="H4948" t="s">
        <v>2696</v>
      </c>
      <c r="I4948" s="55" t="s">
        <v>2697</v>
      </c>
      <c r="J4948" s="55" t="s">
        <v>4565</v>
      </c>
      <c r="K4948" t="s">
        <v>2693</v>
      </c>
      <c r="L4948" t="s">
        <v>2694</v>
      </c>
      <c r="M4948" t="s">
        <v>2695</v>
      </c>
      <c r="N4948" t="s">
        <v>2700</v>
      </c>
      <c r="O4948" t="s">
        <v>2698</v>
      </c>
      <c r="P4948" t="s">
        <v>2699</v>
      </c>
      <c r="Q4948" t="s">
        <v>4045</v>
      </c>
      <c r="R4948" t="s">
        <v>4012</v>
      </c>
      <c r="S4948" s="10" t="s">
        <v>4221</v>
      </c>
    </row>
    <row r="4949" spans="1:19">
      <c r="A4949" s="112">
        <v>4948</v>
      </c>
      <c r="B4949" s="10">
        <v>417</v>
      </c>
      <c r="C4949" s="9">
        <v>0</v>
      </c>
      <c r="D4949" s="9" t="s">
        <v>42</v>
      </c>
      <c r="E4949" s="1" t="s">
        <v>546</v>
      </c>
      <c r="F4949" s="1" t="s">
        <v>12</v>
      </c>
      <c r="G4949" t="s">
        <v>2696</v>
      </c>
      <c r="H4949" t="s">
        <v>2696</v>
      </c>
      <c r="I4949" s="55" t="s">
        <v>2697</v>
      </c>
      <c r="J4949" s="55" t="s">
        <v>4565</v>
      </c>
      <c r="K4949" t="s">
        <v>2693</v>
      </c>
      <c r="L4949" t="s">
        <v>2694</v>
      </c>
      <c r="M4949" t="s">
        <v>2695</v>
      </c>
      <c r="N4949" t="s">
        <v>2700</v>
      </c>
      <c r="O4949" t="s">
        <v>2698</v>
      </c>
      <c r="P4949" t="s">
        <v>2699</v>
      </c>
      <c r="Q4949" t="s">
        <v>4003</v>
      </c>
      <c r="R4949" t="s">
        <v>4012</v>
      </c>
      <c r="S4949" s="10" t="s">
        <v>4430</v>
      </c>
    </row>
    <row r="4950" spans="1:19">
      <c r="A4950" s="112">
        <v>4949</v>
      </c>
      <c r="B4950" s="10">
        <v>418</v>
      </c>
      <c r="C4950" s="10">
        <v>0</v>
      </c>
      <c r="D4950" s="10" t="s">
        <v>42</v>
      </c>
      <c r="E4950" t="s">
        <v>546</v>
      </c>
      <c r="F4950" t="s">
        <v>12</v>
      </c>
      <c r="G4950" t="s">
        <v>2704</v>
      </c>
      <c r="H4950" t="s">
        <v>4566</v>
      </c>
      <c r="I4950" s="55" t="s">
        <v>2705</v>
      </c>
      <c r="J4950" s="55" t="s">
        <v>4566</v>
      </c>
      <c r="K4950" t="s">
        <v>2701</v>
      </c>
      <c r="L4950" t="s">
        <v>2702</v>
      </c>
      <c r="M4950" t="s">
        <v>2703</v>
      </c>
      <c r="N4950" t="s">
        <v>2709</v>
      </c>
      <c r="O4950" t="s">
        <v>2706</v>
      </c>
      <c r="P4950" t="s">
        <v>2708</v>
      </c>
      <c r="Q4950" t="s">
        <v>4045</v>
      </c>
      <c r="R4950" t="s">
        <v>4012</v>
      </c>
      <c r="S4950" s="10" t="s">
        <v>4221</v>
      </c>
    </row>
    <row r="4951" spans="1:19">
      <c r="A4951" s="112">
        <v>4950</v>
      </c>
      <c r="B4951" s="9"/>
      <c r="C4951" s="9">
        <v>0</v>
      </c>
      <c r="D4951" s="9" t="s">
        <v>42</v>
      </c>
      <c r="E4951" s="1" t="s">
        <v>546</v>
      </c>
      <c r="F4951" s="1" t="s">
        <v>12</v>
      </c>
      <c r="G4951" t="s">
        <v>2704</v>
      </c>
      <c r="H4951" t="s">
        <v>4566</v>
      </c>
      <c r="I4951" s="55" t="s">
        <v>2705</v>
      </c>
      <c r="J4951" s="55" t="s">
        <v>4566</v>
      </c>
      <c r="K4951" t="s">
        <v>2701</v>
      </c>
      <c r="L4951" t="s">
        <v>2702</v>
      </c>
      <c r="M4951" t="s">
        <v>2703</v>
      </c>
      <c r="N4951" t="s">
        <v>2709</v>
      </c>
      <c r="O4951" t="s">
        <v>2706</v>
      </c>
      <c r="P4951" t="s">
        <v>2708</v>
      </c>
      <c r="Q4951" s="1" t="s">
        <v>4003</v>
      </c>
      <c r="R4951" s="1" t="s">
        <v>4012</v>
      </c>
      <c r="S4951" s="9" t="s">
        <v>4430</v>
      </c>
    </row>
    <row r="4952" spans="1:19">
      <c r="A4952" s="112">
        <v>4951</v>
      </c>
      <c r="B4952" s="10">
        <v>419</v>
      </c>
      <c r="C4952" s="10">
        <v>0</v>
      </c>
      <c r="D4952" s="10" t="s">
        <v>42</v>
      </c>
      <c r="E4952" t="s">
        <v>546</v>
      </c>
      <c r="F4952" t="s">
        <v>12</v>
      </c>
      <c r="G4952" t="s">
        <v>2713</v>
      </c>
      <c r="H4952" t="s">
        <v>2713</v>
      </c>
      <c r="I4952" s="55" t="s">
        <v>2714</v>
      </c>
      <c r="J4952" s="55" t="s">
        <v>4567</v>
      </c>
      <c r="K4952" t="s">
        <v>2710</v>
      </c>
      <c r="L4952" t="s">
        <v>2711</v>
      </c>
      <c r="M4952" t="s">
        <v>2712</v>
      </c>
      <c r="N4952" t="s">
        <v>2717</v>
      </c>
      <c r="O4952" t="s">
        <v>2715</v>
      </c>
      <c r="P4952" t="s">
        <v>2716</v>
      </c>
      <c r="Q4952" t="s">
        <v>4045</v>
      </c>
      <c r="R4952" t="s">
        <v>4012</v>
      </c>
      <c r="S4952" s="10" t="s">
        <v>4221</v>
      </c>
    </row>
    <row r="4953" spans="1:19">
      <c r="A4953" s="112">
        <v>4952</v>
      </c>
      <c r="B4953" s="9"/>
      <c r="C4953" s="9">
        <v>0</v>
      </c>
      <c r="D4953" s="9" t="s">
        <v>42</v>
      </c>
      <c r="E4953" s="1" t="s">
        <v>546</v>
      </c>
      <c r="F4953" s="1" t="s">
        <v>12</v>
      </c>
      <c r="G4953" t="s">
        <v>2713</v>
      </c>
      <c r="H4953" t="s">
        <v>2713</v>
      </c>
      <c r="I4953" s="55" t="s">
        <v>2714</v>
      </c>
      <c r="J4953" s="55" t="s">
        <v>4567</v>
      </c>
      <c r="K4953" t="s">
        <v>2710</v>
      </c>
      <c r="L4953" t="s">
        <v>2711</v>
      </c>
      <c r="M4953" t="s">
        <v>2712</v>
      </c>
      <c r="N4953" t="s">
        <v>2717</v>
      </c>
      <c r="O4953" t="s">
        <v>2715</v>
      </c>
      <c r="P4953" t="s">
        <v>2716</v>
      </c>
      <c r="Q4953" s="1" t="s">
        <v>4003</v>
      </c>
      <c r="R4953" s="1" t="s">
        <v>4012</v>
      </c>
      <c r="S4953" s="9" t="s">
        <v>4430</v>
      </c>
    </row>
    <row r="4954" spans="1:19">
      <c r="A4954" s="112">
        <v>4953</v>
      </c>
      <c r="B4954" s="10">
        <v>420</v>
      </c>
      <c r="C4954" s="10">
        <v>0</v>
      </c>
      <c r="D4954" s="10" t="s">
        <v>42</v>
      </c>
      <c r="E4954" t="s">
        <v>546</v>
      </c>
      <c r="F4954" t="s">
        <v>12</v>
      </c>
      <c r="G4954" t="s">
        <v>2721</v>
      </c>
      <c r="H4954" t="s">
        <v>2721</v>
      </c>
      <c r="I4954" s="55" t="s">
        <v>2722</v>
      </c>
      <c r="J4954" s="55" t="s">
        <v>4569</v>
      </c>
      <c r="K4954" t="s">
        <v>2718</v>
      </c>
      <c r="L4954" t="s">
        <v>2719</v>
      </c>
      <c r="M4954" t="s">
        <v>2720</v>
      </c>
      <c r="N4954" t="s">
        <v>2725</v>
      </c>
      <c r="O4954" t="s">
        <v>2723</v>
      </c>
      <c r="P4954" t="s">
        <v>2724</v>
      </c>
      <c r="Q4954" t="s">
        <v>4003</v>
      </c>
      <c r="R4954">
        <v>2010</v>
      </c>
      <c r="S4954" s="10" t="s">
        <v>4435</v>
      </c>
    </row>
    <row r="4955" spans="1:19">
      <c r="A4955" s="112">
        <v>4954</v>
      </c>
      <c r="B4955" s="10">
        <v>420</v>
      </c>
      <c r="C4955" s="10">
        <v>0</v>
      </c>
      <c r="D4955" s="10" t="s">
        <v>42</v>
      </c>
      <c r="E4955" t="s">
        <v>546</v>
      </c>
      <c r="F4955" t="s">
        <v>12</v>
      </c>
      <c r="G4955" t="s">
        <v>2721</v>
      </c>
      <c r="H4955" t="s">
        <v>2721</v>
      </c>
      <c r="I4955" s="55" t="s">
        <v>2722</v>
      </c>
      <c r="J4955" s="55" t="s">
        <v>4569</v>
      </c>
      <c r="K4955" t="s">
        <v>2718</v>
      </c>
      <c r="L4955" t="s">
        <v>2719</v>
      </c>
      <c r="M4955" t="s">
        <v>2720</v>
      </c>
      <c r="N4955" t="s">
        <v>2725</v>
      </c>
      <c r="O4955" t="s">
        <v>2723</v>
      </c>
      <c r="P4955" t="s">
        <v>2724</v>
      </c>
      <c r="Q4955" t="s">
        <v>4003</v>
      </c>
      <c r="R4955">
        <v>2012</v>
      </c>
      <c r="S4955" s="10" t="s">
        <v>4436</v>
      </c>
    </row>
    <row r="4956" spans="1:19">
      <c r="A4956" s="112">
        <v>4955</v>
      </c>
      <c r="B4956" s="10">
        <v>420</v>
      </c>
      <c r="C4956" s="10">
        <v>0</v>
      </c>
      <c r="D4956" s="10" t="s">
        <v>42</v>
      </c>
      <c r="E4956" t="s">
        <v>546</v>
      </c>
      <c r="F4956" t="s">
        <v>12</v>
      </c>
      <c r="G4956" t="s">
        <v>2721</v>
      </c>
      <c r="H4956" t="s">
        <v>2721</v>
      </c>
      <c r="I4956" s="55" t="s">
        <v>2722</v>
      </c>
      <c r="J4956" s="55" t="s">
        <v>4569</v>
      </c>
      <c r="K4956" t="s">
        <v>2718</v>
      </c>
      <c r="L4956" t="s">
        <v>2719</v>
      </c>
      <c r="M4956" t="s">
        <v>2720</v>
      </c>
      <c r="N4956" t="s">
        <v>2725</v>
      </c>
      <c r="O4956" t="s">
        <v>2723</v>
      </c>
      <c r="P4956" t="s">
        <v>2724</v>
      </c>
      <c r="Q4956" t="s">
        <v>4222</v>
      </c>
      <c r="R4956" t="s">
        <v>4012</v>
      </c>
      <c r="S4956" s="10" t="s">
        <v>4223</v>
      </c>
    </row>
    <row r="4957" spans="1:19">
      <c r="A4957" s="112">
        <v>4956</v>
      </c>
      <c r="B4957" s="10">
        <v>420</v>
      </c>
      <c r="C4957" s="10">
        <v>0</v>
      </c>
      <c r="D4957" s="10" t="s">
        <v>42</v>
      </c>
      <c r="E4957" t="s">
        <v>546</v>
      </c>
      <c r="F4957" t="s">
        <v>12</v>
      </c>
      <c r="G4957" t="s">
        <v>2721</v>
      </c>
      <c r="H4957" t="s">
        <v>2721</v>
      </c>
      <c r="I4957" s="55" t="s">
        <v>2722</v>
      </c>
      <c r="J4957" s="55" t="s">
        <v>4569</v>
      </c>
      <c r="K4957" t="s">
        <v>2718</v>
      </c>
      <c r="L4957" t="s">
        <v>2719</v>
      </c>
      <c r="M4957" t="s">
        <v>2720</v>
      </c>
      <c r="N4957" t="s">
        <v>2725</v>
      </c>
      <c r="O4957" t="s">
        <v>2723</v>
      </c>
      <c r="P4957" t="s">
        <v>2724</v>
      </c>
      <c r="Q4957" t="s">
        <v>4003</v>
      </c>
      <c r="R4957" t="s">
        <v>4061</v>
      </c>
      <c r="S4957" s="10" t="s">
        <v>4438</v>
      </c>
    </row>
    <row r="4958" spans="1:19">
      <c r="A4958" s="112">
        <v>4957</v>
      </c>
      <c r="B4958" s="10">
        <v>420</v>
      </c>
      <c r="C4958" s="10">
        <v>0</v>
      </c>
      <c r="D4958" s="10" t="s">
        <v>42</v>
      </c>
      <c r="E4958" t="s">
        <v>546</v>
      </c>
      <c r="F4958" t="s">
        <v>12</v>
      </c>
      <c r="G4958" t="s">
        <v>2721</v>
      </c>
      <c r="H4958" t="s">
        <v>2721</v>
      </c>
      <c r="I4958" s="55" t="s">
        <v>2722</v>
      </c>
      <c r="J4958" s="55" t="s">
        <v>4569</v>
      </c>
      <c r="K4958" t="s">
        <v>2718</v>
      </c>
      <c r="L4958" t="s">
        <v>2719</v>
      </c>
      <c r="M4958" t="s">
        <v>2720</v>
      </c>
      <c r="N4958" t="s">
        <v>2725</v>
      </c>
      <c r="O4958" t="s">
        <v>2723</v>
      </c>
      <c r="P4958" t="s">
        <v>2724</v>
      </c>
      <c r="Q4958" t="s">
        <v>4003</v>
      </c>
      <c r="R4958" t="s">
        <v>4012</v>
      </c>
      <c r="S4958" s="10" t="s">
        <v>4431</v>
      </c>
    </row>
    <row r="4959" spans="1:19">
      <c r="A4959" s="112">
        <v>4958</v>
      </c>
      <c r="B4959" s="10">
        <v>420</v>
      </c>
      <c r="C4959" s="10">
        <v>0</v>
      </c>
      <c r="D4959" s="10" t="s">
        <v>42</v>
      </c>
      <c r="E4959" t="s">
        <v>546</v>
      </c>
      <c r="F4959" t="s">
        <v>12</v>
      </c>
      <c r="G4959" t="s">
        <v>2721</v>
      </c>
      <c r="H4959" t="s">
        <v>2721</v>
      </c>
      <c r="I4959" s="55" t="s">
        <v>2722</v>
      </c>
      <c r="J4959" s="55" t="s">
        <v>4569</v>
      </c>
      <c r="K4959" t="s">
        <v>2718</v>
      </c>
      <c r="L4959" t="s">
        <v>2719</v>
      </c>
      <c r="M4959" t="s">
        <v>2720</v>
      </c>
      <c r="N4959" t="s">
        <v>2725</v>
      </c>
      <c r="O4959" t="s">
        <v>2723</v>
      </c>
      <c r="P4959" t="s">
        <v>2724</v>
      </c>
      <c r="Q4959" t="s">
        <v>4003</v>
      </c>
      <c r="R4959" t="s">
        <v>4432</v>
      </c>
      <c r="S4959" s="10" t="s">
        <v>4433</v>
      </c>
    </row>
    <row r="4960" spans="1:19">
      <c r="A4960" s="112">
        <v>4959</v>
      </c>
      <c r="B4960" s="10">
        <v>420</v>
      </c>
      <c r="C4960" s="10">
        <v>0</v>
      </c>
      <c r="D4960" s="10" t="s">
        <v>42</v>
      </c>
      <c r="E4960" t="s">
        <v>546</v>
      </c>
      <c r="F4960" t="s">
        <v>12</v>
      </c>
      <c r="G4960" t="s">
        <v>2721</v>
      </c>
      <c r="H4960" t="s">
        <v>2721</v>
      </c>
      <c r="I4960" s="55" t="s">
        <v>2722</v>
      </c>
      <c r="J4960" s="55" t="s">
        <v>4569</v>
      </c>
      <c r="K4960" t="s">
        <v>2718</v>
      </c>
      <c r="L4960" t="s">
        <v>2719</v>
      </c>
      <c r="M4960" t="s">
        <v>2720</v>
      </c>
      <c r="N4960" t="s">
        <v>2725</v>
      </c>
      <c r="O4960" t="s">
        <v>2723</v>
      </c>
      <c r="P4960" t="s">
        <v>2724</v>
      </c>
      <c r="Q4960" t="s">
        <v>4003</v>
      </c>
      <c r="R4960" t="s">
        <v>4019</v>
      </c>
      <c r="S4960" s="10" t="s">
        <v>4434</v>
      </c>
    </row>
    <row r="4961" spans="1:19">
      <c r="A4961" s="112">
        <v>4960</v>
      </c>
      <c r="B4961" s="10">
        <v>420</v>
      </c>
      <c r="C4961" s="10">
        <v>0</v>
      </c>
      <c r="D4961" s="10" t="s">
        <v>42</v>
      </c>
      <c r="E4961" t="s">
        <v>546</v>
      </c>
      <c r="F4961" t="s">
        <v>12</v>
      </c>
      <c r="G4961" t="s">
        <v>2721</v>
      </c>
      <c r="H4961" t="s">
        <v>2721</v>
      </c>
      <c r="I4961" s="55" t="s">
        <v>2722</v>
      </c>
      <c r="J4961" s="55" t="s">
        <v>4569</v>
      </c>
      <c r="K4961" t="s">
        <v>2718</v>
      </c>
      <c r="L4961" t="s">
        <v>2719</v>
      </c>
      <c r="M4961" t="s">
        <v>2720</v>
      </c>
      <c r="N4961" t="s">
        <v>2725</v>
      </c>
      <c r="O4961" t="s">
        <v>2723</v>
      </c>
      <c r="P4961" t="s">
        <v>2724</v>
      </c>
      <c r="Q4961" t="s">
        <v>4003</v>
      </c>
      <c r="R4961" t="s">
        <v>4012</v>
      </c>
      <c r="S4961" s="10" t="s">
        <v>4024</v>
      </c>
    </row>
    <row r="4962" spans="1:19">
      <c r="A4962" s="112">
        <v>4961</v>
      </c>
      <c r="B4962" s="10">
        <v>420</v>
      </c>
      <c r="C4962" s="10">
        <v>1</v>
      </c>
      <c r="D4962" s="10" t="s">
        <v>42</v>
      </c>
      <c r="E4962" t="s">
        <v>546</v>
      </c>
      <c r="F4962" t="s">
        <v>12</v>
      </c>
      <c r="G4962" t="s">
        <v>2721</v>
      </c>
      <c r="H4962" t="s">
        <v>2721</v>
      </c>
      <c r="I4962" s="55" t="s">
        <v>2722</v>
      </c>
      <c r="J4962" s="55" t="s">
        <v>4569</v>
      </c>
      <c r="K4962" t="s">
        <v>2718</v>
      </c>
      <c r="L4962" t="s">
        <v>2719</v>
      </c>
      <c r="M4962" t="s">
        <v>2720</v>
      </c>
      <c r="N4962" t="s">
        <v>2725</v>
      </c>
      <c r="O4962" t="s">
        <v>2723</v>
      </c>
      <c r="P4962" t="s">
        <v>2724</v>
      </c>
      <c r="Q4962" t="s">
        <v>4033</v>
      </c>
      <c r="R4962" t="s">
        <v>4004</v>
      </c>
      <c r="S4962" s="10" t="s">
        <v>4153</v>
      </c>
    </row>
    <row r="4963" spans="1:19">
      <c r="A4963" s="112">
        <v>4962</v>
      </c>
      <c r="B4963" s="10">
        <v>420</v>
      </c>
      <c r="C4963" s="10">
        <v>1</v>
      </c>
      <c r="D4963" s="10" t="s">
        <v>42</v>
      </c>
      <c r="E4963" t="s">
        <v>546</v>
      </c>
      <c r="F4963" t="s">
        <v>12</v>
      </c>
      <c r="G4963" t="s">
        <v>2721</v>
      </c>
      <c r="H4963" t="s">
        <v>2721</v>
      </c>
      <c r="I4963" s="55" t="s">
        <v>2722</v>
      </c>
      <c r="J4963" s="55" t="s">
        <v>4568</v>
      </c>
      <c r="K4963" t="s">
        <v>2718</v>
      </c>
      <c r="L4963" t="s">
        <v>2719</v>
      </c>
      <c r="M4963" t="s">
        <v>2720</v>
      </c>
      <c r="N4963" t="s">
        <v>2725</v>
      </c>
      <c r="O4963" t="s">
        <v>2723</v>
      </c>
      <c r="P4963" t="s">
        <v>2724</v>
      </c>
      <c r="Q4963" t="s">
        <v>4033</v>
      </c>
      <c r="R4963" t="s">
        <v>4004</v>
      </c>
      <c r="S4963" s="10" t="s">
        <v>4153</v>
      </c>
    </row>
    <row r="4964" spans="1:19">
      <c r="A4964" s="112">
        <v>4963</v>
      </c>
      <c r="B4964" s="10">
        <v>420</v>
      </c>
      <c r="C4964" s="10">
        <v>0</v>
      </c>
      <c r="D4964" s="10" t="s">
        <v>42</v>
      </c>
      <c r="E4964" t="s">
        <v>546</v>
      </c>
      <c r="F4964" t="s">
        <v>12</v>
      </c>
      <c r="G4964" t="s">
        <v>2721</v>
      </c>
      <c r="H4964" t="s">
        <v>2721</v>
      </c>
      <c r="I4964" s="55" t="s">
        <v>2722</v>
      </c>
      <c r="J4964" s="55" t="s">
        <v>4569</v>
      </c>
      <c r="K4964" t="s">
        <v>2718</v>
      </c>
      <c r="L4964" t="s">
        <v>2719</v>
      </c>
      <c r="M4964" t="s">
        <v>2720</v>
      </c>
      <c r="N4964" t="s">
        <v>2725</v>
      </c>
      <c r="O4964" t="s">
        <v>2723</v>
      </c>
      <c r="P4964" t="s">
        <v>2724</v>
      </c>
      <c r="Q4964" t="s">
        <v>4045</v>
      </c>
      <c r="R4964" t="s">
        <v>4012</v>
      </c>
      <c r="S4964" s="10" t="s">
        <v>4221</v>
      </c>
    </row>
    <row r="4965" spans="1:19">
      <c r="A4965" s="112">
        <v>4964</v>
      </c>
      <c r="B4965" s="9"/>
      <c r="C4965" s="9">
        <v>0</v>
      </c>
      <c r="D4965" s="9" t="s">
        <v>42</v>
      </c>
      <c r="E4965" s="1" t="s">
        <v>546</v>
      </c>
      <c r="F4965" s="1" t="s">
        <v>12</v>
      </c>
      <c r="G4965" t="s">
        <v>2721</v>
      </c>
      <c r="H4965" t="s">
        <v>2721</v>
      </c>
      <c r="I4965" s="55" t="s">
        <v>2722</v>
      </c>
      <c r="J4965" s="55" t="s">
        <v>4569</v>
      </c>
      <c r="K4965" t="s">
        <v>2718</v>
      </c>
      <c r="L4965" t="s">
        <v>2719</v>
      </c>
      <c r="M4965" t="s">
        <v>2720</v>
      </c>
      <c r="N4965" t="s">
        <v>2725</v>
      </c>
      <c r="O4965" t="s">
        <v>2723</v>
      </c>
      <c r="P4965" t="s">
        <v>2724</v>
      </c>
      <c r="Q4965" s="1" t="s">
        <v>4003</v>
      </c>
      <c r="R4965" s="1" t="s">
        <v>4012</v>
      </c>
      <c r="S4965" s="9" t="s">
        <v>4430</v>
      </c>
    </row>
    <row r="4966" spans="1:19">
      <c r="A4966" s="112">
        <v>4965</v>
      </c>
      <c r="B4966" s="10">
        <v>421</v>
      </c>
      <c r="C4966" s="10">
        <v>0</v>
      </c>
      <c r="D4966" s="10" t="s">
        <v>42</v>
      </c>
      <c r="E4966" t="s">
        <v>546</v>
      </c>
      <c r="F4966" t="s">
        <v>12</v>
      </c>
      <c r="G4966" t="s">
        <v>2729</v>
      </c>
      <c r="H4966" t="s">
        <v>2729</v>
      </c>
      <c r="I4966" s="55" t="s">
        <v>2730</v>
      </c>
      <c r="J4966" s="55" t="s">
        <v>4570</v>
      </c>
      <c r="K4966" t="s">
        <v>2726</v>
      </c>
      <c r="L4966" t="s">
        <v>2727</v>
      </c>
      <c r="M4966" t="s">
        <v>2728</v>
      </c>
      <c r="N4966" t="s">
        <v>2733</v>
      </c>
      <c r="O4966" t="s">
        <v>2731</v>
      </c>
      <c r="P4966" t="s">
        <v>2732</v>
      </c>
      <c r="Q4966" t="s">
        <v>4222</v>
      </c>
      <c r="R4966" t="s">
        <v>4012</v>
      </c>
      <c r="S4966" s="10" t="s">
        <v>4223</v>
      </c>
    </row>
    <row r="4967" spans="1:19">
      <c r="A4967" s="112">
        <v>4966</v>
      </c>
      <c r="B4967" s="10">
        <v>421</v>
      </c>
      <c r="C4967" s="10">
        <v>0</v>
      </c>
      <c r="D4967" s="10" t="s">
        <v>42</v>
      </c>
      <c r="E4967" t="s">
        <v>546</v>
      </c>
      <c r="F4967" t="s">
        <v>12</v>
      </c>
      <c r="G4967" t="s">
        <v>2729</v>
      </c>
      <c r="H4967" t="s">
        <v>2729</v>
      </c>
      <c r="I4967" s="55" t="s">
        <v>2730</v>
      </c>
      <c r="J4967" s="55" t="s">
        <v>4570</v>
      </c>
      <c r="K4967" t="s">
        <v>2726</v>
      </c>
      <c r="L4967" t="s">
        <v>2727</v>
      </c>
      <c r="M4967" t="s">
        <v>2728</v>
      </c>
      <c r="N4967" t="s">
        <v>2733</v>
      </c>
      <c r="O4967" t="s">
        <v>2731</v>
      </c>
      <c r="P4967" t="s">
        <v>2732</v>
      </c>
      <c r="Q4967" t="s">
        <v>4003</v>
      </c>
      <c r="R4967" t="s">
        <v>4061</v>
      </c>
      <c r="S4967" s="10" t="s">
        <v>4438</v>
      </c>
    </row>
    <row r="4968" spans="1:19">
      <c r="A4968" s="112">
        <v>4967</v>
      </c>
      <c r="B4968" s="10">
        <v>421</v>
      </c>
      <c r="C4968" s="10">
        <v>0</v>
      </c>
      <c r="D4968" s="10" t="s">
        <v>42</v>
      </c>
      <c r="E4968" t="s">
        <v>546</v>
      </c>
      <c r="F4968" t="s">
        <v>12</v>
      </c>
      <c r="G4968" t="s">
        <v>2729</v>
      </c>
      <c r="H4968" t="s">
        <v>2729</v>
      </c>
      <c r="I4968" s="55" t="s">
        <v>2730</v>
      </c>
      <c r="J4968" s="55" t="s">
        <v>4570</v>
      </c>
      <c r="K4968" t="s">
        <v>2726</v>
      </c>
      <c r="L4968" t="s">
        <v>2727</v>
      </c>
      <c r="M4968" t="s">
        <v>2728</v>
      </c>
      <c r="N4968" t="s">
        <v>2733</v>
      </c>
      <c r="O4968" t="s">
        <v>2731</v>
      </c>
      <c r="P4968" t="s">
        <v>2732</v>
      </c>
      <c r="Q4968" t="s">
        <v>4045</v>
      </c>
      <c r="R4968" t="s">
        <v>4012</v>
      </c>
      <c r="S4968" s="10" t="s">
        <v>4221</v>
      </c>
    </row>
    <row r="4969" spans="1:19">
      <c r="A4969" s="112">
        <v>4968</v>
      </c>
      <c r="B4969" s="9"/>
      <c r="C4969" s="9">
        <v>0</v>
      </c>
      <c r="D4969" s="9" t="s">
        <v>42</v>
      </c>
      <c r="E4969" s="1" t="s">
        <v>546</v>
      </c>
      <c r="F4969" s="1" t="s">
        <v>12</v>
      </c>
      <c r="G4969" t="s">
        <v>2729</v>
      </c>
      <c r="H4969" t="s">
        <v>2729</v>
      </c>
      <c r="I4969" s="55" t="s">
        <v>2730</v>
      </c>
      <c r="J4969" s="55" t="s">
        <v>4570</v>
      </c>
      <c r="K4969" t="s">
        <v>2726</v>
      </c>
      <c r="L4969" t="s">
        <v>2727</v>
      </c>
      <c r="M4969" t="s">
        <v>2728</v>
      </c>
      <c r="N4969" t="s">
        <v>2733</v>
      </c>
      <c r="O4969" t="s">
        <v>2731</v>
      </c>
      <c r="P4969" t="s">
        <v>2732</v>
      </c>
      <c r="Q4969" s="1" t="s">
        <v>4003</v>
      </c>
      <c r="R4969" s="1" t="s">
        <v>4012</v>
      </c>
      <c r="S4969" s="9" t="s">
        <v>4430</v>
      </c>
    </row>
    <row r="4970" spans="1:19">
      <c r="A4970" s="112">
        <v>4969</v>
      </c>
      <c r="B4970" s="10">
        <v>422</v>
      </c>
      <c r="C4970" s="10">
        <v>0</v>
      </c>
      <c r="D4970" s="10" t="s">
        <v>42</v>
      </c>
      <c r="E4970" t="s">
        <v>546</v>
      </c>
      <c r="F4970" t="s">
        <v>12</v>
      </c>
      <c r="G4970" t="s">
        <v>2737</v>
      </c>
      <c r="H4970" t="s">
        <v>2737</v>
      </c>
      <c r="I4970" s="55" t="s">
        <v>2738</v>
      </c>
      <c r="J4970" s="55" t="s">
        <v>4571</v>
      </c>
      <c r="K4970" t="s">
        <v>2734</v>
      </c>
      <c r="L4970" t="s">
        <v>2735</v>
      </c>
      <c r="M4970" t="s">
        <v>2736</v>
      </c>
      <c r="N4970" t="s">
        <v>2741</v>
      </c>
      <c r="O4970" t="s">
        <v>2739</v>
      </c>
      <c r="P4970" t="s">
        <v>2740</v>
      </c>
      <c r="Q4970" t="s">
        <v>4003</v>
      </c>
      <c r="R4970">
        <v>2010</v>
      </c>
      <c r="S4970" s="10" t="s">
        <v>4435</v>
      </c>
    </row>
    <row r="4971" spans="1:19">
      <c r="A4971" s="112">
        <v>4970</v>
      </c>
      <c r="B4971" s="10">
        <v>422</v>
      </c>
      <c r="C4971" s="10">
        <v>0</v>
      </c>
      <c r="D4971" s="10" t="s">
        <v>42</v>
      </c>
      <c r="E4971" t="s">
        <v>546</v>
      </c>
      <c r="F4971" t="s">
        <v>12</v>
      </c>
      <c r="G4971" t="s">
        <v>2737</v>
      </c>
      <c r="H4971" t="s">
        <v>2737</v>
      </c>
      <c r="I4971" s="55" t="s">
        <v>2738</v>
      </c>
      <c r="J4971" s="55" t="s">
        <v>4571</v>
      </c>
      <c r="K4971" t="s">
        <v>2734</v>
      </c>
      <c r="L4971" t="s">
        <v>2735</v>
      </c>
      <c r="M4971" t="s">
        <v>2736</v>
      </c>
      <c r="N4971" t="s">
        <v>2741</v>
      </c>
      <c r="O4971" t="s">
        <v>2739</v>
      </c>
      <c r="P4971" t="s">
        <v>2740</v>
      </c>
      <c r="Q4971" t="s">
        <v>4003</v>
      </c>
      <c r="R4971">
        <v>2012</v>
      </c>
      <c r="S4971" s="10" t="s">
        <v>4436</v>
      </c>
    </row>
    <row r="4972" spans="1:19">
      <c r="A4972" s="112">
        <v>4971</v>
      </c>
      <c r="B4972" s="10">
        <v>422</v>
      </c>
      <c r="C4972" s="10">
        <v>0</v>
      </c>
      <c r="D4972" s="10" t="s">
        <v>42</v>
      </c>
      <c r="E4972" t="s">
        <v>546</v>
      </c>
      <c r="F4972" t="s">
        <v>12</v>
      </c>
      <c r="G4972" t="s">
        <v>2737</v>
      </c>
      <c r="H4972" t="s">
        <v>2737</v>
      </c>
      <c r="I4972" s="55" t="s">
        <v>2738</v>
      </c>
      <c r="J4972" s="55" t="s">
        <v>4571</v>
      </c>
      <c r="K4972" t="s">
        <v>2734</v>
      </c>
      <c r="L4972" t="s">
        <v>2735</v>
      </c>
      <c r="M4972" t="s">
        <v>2736</v>
      </c>
      <c r="N4972" t="s">
        <v>2741</v>
      </c>
      <c r="O4972" t="s">
        <v>2739</v>
      </c>
      <c r="P4972" t="s">
        <v>2740</v>
      </c>
      <c r="Q4972" t="s">
        <v>4003</v>
      </c>
      <c r="R4972">
        <v>2001</v>
      </c>
      <c r="S4972" s="10" t="s">
        <v>4154</v>
      </c>
    </row>
    <row r="4973" spans="1:19">
      <c r="A4973" s="112">
        <v>4972</v>
      </c>
      <c r="B4973" s="10">
        <v>422</v>
      </c>
      <c r="C4973" s="10">
        <v>0</v>
      </c>
      <c r="D4973" s="10" t="s">
        <v>42</v>
      </c>
      <c r="E4973" t="s">
        <v>546</v>
      </c>
      <c r="F4973" t="s">
        <v>12</v>
      </c>
      <c r="G4973" t="s">
        <v>2737</v>
      </c>
      <c r="H4973" t="s">
        <v>2737</v>
      </c>
      <c r="I4973" s="55" t="s">
        <v>2738</v>
      </c>
      <c r="J4973" s="55" t="s">
        <v>4571</v>
      </c>
      <c r="K4973" t="s">
        <v>2734</v>
      </c>
      <c r="L4973" t="s">
        <v>2735</v>
      </c>
      <c r="M4973" t="s">
        <v>2736</v>
      </c>
      <c r="N4973" t="s">
        <v>2741</v>
      </c>
      <c r="O4973" t="s">
        <v>2739</v>
      </c>
      <c r="P4973" t="s">
        <v>2740</v>
      </c>
      <c r="Q4973" t="s">
        <v>4222</v>
      </c>
      <c r="R4973" t="s">
        <v>4012</v>
      </c>
      <c r="S4973" s="10" t="s">
        <v>4223</v>
      </c>
    </row>
    <row r="4974" spans="1:19">
      <c r="A4974" s="112">
        <v>4973</v>
      </c>
      <c r="B4974" s="10">
        <v>422</v>
      </c>
      <c r="C4974" s="10">
        <v>0</v>
      </c>
      <c r="D4974" s="10" t="s">
        <v>42</v>
      </c>
      <c r="E4974" t="s">
        <v>546</v>
      </c>
      <c r="F4974" t="s">
        <v>12</v>
      </c>
      <c r="G4974" t="s">
        <v>2737</v>
      </c>
      <c r="H4974" t="s">
        <v>2737</v>
      </c>
      <c r="I4974" s="55" t="s">
        <v>2738</v>
      </c>
      <c r="J4974" s="55" t="s">
        <v>4571</v>
      </c>
      <c r="K4974" t="s">
        <v>2734</v>
      </c>
      <c r="L4974" t="s">
        <v>2735</v>
      </c>
      <c r="M4974" t="s">
        <v>2736</v>
      </c>
      <c r="N4974" t="s">
        <v>2741</v>
      </c>
      <c r="O4974" t="s">
        <v>2739</v>
      </c>
      <c r="P4974" t="s">
        <v>2740</v>
      </c>
      <c r="Q4974" t="s">
        <v>3998</v>
      </c>
      <c r="R4974">
        <v>2019</v>
      </c>
      <c r="S4974" s="10" t="s">
        <v>3999</v>
      </c>
    </row>
    <row r="4975" spans="1:19">
      <c r="A4975" s="112">
        <v>4974</v>
      </c>
      <c r="B4975" s="10">
        <v>422</v>
      </c>
      <c r="C4975" s="10">
        <v>0</v>
      </c>
      <c r="D4975" s="10" t="s">
        <v>42</v>
      </c>
      <c r="E4975" t="s">
        <v>546</v>
      </c>
      <c r="F4975" t="s">
        <v>12</v>
      </c>
      <c r="G4975" t="s">
        <v>2737</v>
      </c>
      <c r="H4975" t="s">
        <v>2737</v>
      </c>
      <c r="I4975" s="55" t="s">
        <v>2738</v>
      </c>
      <c r="J4975" s="55" t="s">
        <v>4571</v>
      </c>
      <c r="K4975" t="s">
        <v>2734</v>
      </c>
      <c r="L4975" t="s">
        <v>2735</v>
      </c>
      <c r="M4975" t="s">
        <v>2736</v>
      </c>
      <c r="N4975" t="s">
        <v>2741</v>
      </c>
      <c r="O4975" t="s">
        <v>2739</v>
      </c>
      <c r="P4975" t="s">
        <v>2740</v>
      </c>
      <c r="Q4975" t="s">
        <v>4003</v>
      </c>
      <c r="R4975" t="s">
        <v>4061</v>
      </c>
      <c r="S4975" s="10" t="s">
        <v>4438</v>
      </c>
    </row>
    <row r="4976" spans="1:19">
      <c r="A4976" s="112">
        <v>4975</v>
      </c>
      <c r="B4976" s="10">
        <v>422</v>
      </c>
      <c r="C4976" s="10">
        <v>0</v>
      </c>
      <c r="D4976" s="10" t="s">
        <v>42</v>
      </c>
      <c r="E4976" t="s">
        <v>546</v>
      </c>
      <c r="F4976" t="s">
        <v>12</v>
      </c>
      <c r="G4976" t="s">
        <v>2737</v>
      </c>
      <c r="H4976" t="s">
        <v>2737</v>
      </c>
      <c r="I4976" s="55" t="s">
        <v>2738</v>
      </c>
      <c r="J4976" s="55" t="s">
        <v>4571</v>
      </c>
      <c r="K4976" t="s">
        <v>2734</v>
      </c>
      <c r="L4976" t="s">
        <v>2735</v>
      </c>
      <c r="M4976" t="s">
        <v>2736</v>
      </c>
      <c r="N4976" t="s">
        <v>2741</v>
      </c>
      <c r="O4976" t="s">
        <v>2739</v>
      </c>
      <c r="P4976" t="s">
        <v>2740</v>
      </c>
      <c r="Q4976" t="s">
        <v>4003</v>
      </c>
      <c r="R4976" t="s">
        <v>4012</v>
      </c>
      <c r="S4976" s="10" t="s">
        <v>4431</v>
      </c>
    </row>
    <row r="4977" spans="1:19">
      <c r="A4977" s="112">
        <v>4976</v>
      </c>
      <c r="B4977" s="10">
        <v>422</v>
      </c>
      <c r="C4977" s="10">
        <v>0</v>
      </c>
      <c r="D4977" s="10" t="s">
        <v>42</v>
      </c>
      <c r="E4977" t="s">
        <v>546</v>
      </c>
      <c r="F4977" t="s">
        <v>12</v>
      </c>
      <c r="G4977" t="s">
        <v>2737</v>
      </c>
      <c r="H4977" t="s">
        <v>2737</v>
      </c>
      <c r="I4977" s="55" t="s">
        <v>2738</v>
      </c>
      <c r="J4977" s="55" t="s">
        <v>4571</v>
      </c>
      <c r="K4977" t="s">
        <v>2734</v>
      </c>
      <c r="L4977" t="s">
        <v>2735</v>
      </c>
      <c r="M4977" t="s">
        <v>2736</v>
      </c>
      <c r="N4977" t="s">
        <v>2741</v>
      </c>
      <c r="O4977" t="s">
        <v>2739</v>
      </c>
      <c r="P4977" t="s">
        <v>2740</v>
      </c>
      <c r="Q4977" t="s">
        <v>4003</v>
      </c>
      <c r="R4977" t="s">
        <v>4432</v>
      </c>
      <c r="S4977" s="10" t="s">
        <v>4433</v>
      </c>
    </row>
    <row r="4978" spans="1:19">
      <c r="A4978" s="112">
        <v>4977</v>
      </c>
      <c r="B4978" s="10">
        <v>422</v>
      </c>
      <c r="C4978" s="10">
        <v>0</v>
      </c>
      <c r="D4978" s="10" t="s">
        <v>42</v>
      </c>
      <c r="E4978" t="s">
        <v>546</v>
      </c>
      <c r="F4978" t="s">
        <v>12</v>
      </c>
      <c r="G4978" t="s">
        <v>2737</v>
      </c>
      <c r="H4978" t="s">
        <v>2737</v>
      </c>
      <c r="I4978" s="55" t="s">
        <v>2738</v>
      </c>
      <c r="J4978" s="55" t="s">
        <v>4571</v>
      </c>
      <c r="K4978" t="s">
        <v>2734</v>
      </c>
      <c r="L4978" t="s">
        <v>2735</v>
      </c>
      <c r="M4978" t="s">
        <v>2736</v>
      </c>
      <c r="N4978" t="s">
        <v>2741</v>
      </c>
      <c r="O4978" t="s">
        <v>2739</v>
      </c>
      <c r="P4978" t="s">
        <v>2740</v>
      </c>
      <c r="Q4978" t="s">
        <v>4003</v>
      </c>
      <c r="R4978" t="s">
        <v>4019</v>
      </c>
      <c r="S4978" s="10" t="s">
        <v>4434</v>
      </c>
    </row>
    <row r="4979" spans="1:19">
      <c r="A4979" s="112">
        <v>4978</v>
      </c>
      <c r="B4979" s="10">
        <v>422</v>
      </c>
      <c r="C4979" s="10">
        <v>0</v>
      </c>
      <c r="D4979" s="10" t="s">
        <v>42</v>
      </c>
      <c r="E4979" t="s">
        <v>546</v>
      </c>
      <c r="F4979" t="s">
        <v>12</v>
      </c>
      <c r="G4979" t="s">
        <v>2737</v>
      </c>
      <c r="H4979" t="s">
        <v>2737</v>
      </c>
      <c r="I4979" s="55" t="s">
        <v>2738</v>
      </c>
      <c r="J4979" s="55" t="s">
        <v>4571</v>
      </c>
      <c r="K4979" t="s">
        <v>2734</v>
      </c>
      <c r="L4979" t="s">
        <v>2735</v>
      </c>
      <c r="M4979" t="s">
        <v>2736</v>
      </c>
      <c r="N4979" t="s">
        <v>2741</v>
      </c>
      <c r="O4979" t="s">
        <v>2739</v>
      </c>
      <c r="P4979" t="s">
        <v>2740</v>
      </c>
      <c r="Q4979" t="s">
        <v>4003</v>
      </c>
      <c r="R4979" t="s">
        <v>4012</v>
      </c>
      <c r="S4979" s="10" t="s">
        <v>4024</v>
      </c>
    </row>
    <row r="4980" spans="1:19">
      <c r="A4980" s="112">
        <v>4979</v>
      </c>
      <c r="B4980" s="10">
        <v>422</v>
      </c>
      <c r="C4980" s="10">
        <v>0</v>
      </c>
      <c r="D4980" s="10" t="s">
        <v>42</v>
      </c>
      <c r="E4980" t="s">
        <v>546</v>
      </c>
      <c r="F4980" t="s">
        <v>12</v>
      </c>
      <c r="G4980" t="s">
        <v>2737</v>
      </c>
      <c r="H4980" t="s">
        <v>2737</v>
      </c>
      <c r="I4980" s="55" t="s">
        <v>2738</v>
      </c>
      <c r="J4980" s="55" t="s">
        <v>4571</v>
      </c>
      <c r="K4980" t="s">
        <v>2734</v>
      </c>
      <c r="L4980" t="s">
        <v>2735</v>
      </c>
      <c r="M4980" t="s">
        <v>2736</v>
      </c>
      <c r="N4980" t="s">
        <v>2741</v>
      </c>
      <c r="O4980" t="s">
        <v>2739</v>
      </c>
      <c r="P4980" t="s">
        <v>2740</v>
      </c>
      <c r="Q4980" t="s">
        <v>4045</v>
      </c>
      <c r="R4980" t="s">
        <v>4012</v>
      </c>
      <c r="S4980" s="10" t="s">
        <v>4221</v>
      </c>
    </row>
    <row r="4981" spans="1:19">
      <c r="A4981" s="112">
        <v>4980</v>
      </c>
      <c r="B4981" s="10">
        <v>422</v>
      </c>
      <c r="C4981" s="10">
        <v>0</v>
      </c>
      <c r="D4981" s="10" t="s">
        <v>42</v>
      </c>
      <c r="E4981" t="s">
        <v>546</v>
      </c>
      <c r="F4981" t="s">
        <v>12</v>
      </c>
      <c r="G4981" t="s">
        <v>2737</v>
      </c>
      <c r="H4981" t="s">
        <v>2737</v>
      </c>
      <c r="I4981" s="55" t="s">
        <v>2738</v>
      </c>
      <c r="J4981" s="55" t="s">
        <v>4571</v>
      </c>
      <c r="K4981" t="s">
        <v>2734</v>
      </c>
      <c r="L4981" t="s">
        <v>2735</v>
      </c>
      <c r="M4981" t="s">
        <v>2736</v>
      </c>
      <c r="N4981" t="s">
        <v>2741</v>
      </c>
      <c r="O4981" t="s">
        <v>2739</v>
      </c>
      <c r="P4981" t="s">
        <v>2740</v>
      </c>
      <c r="Q4981" t="s">
        <v>4003</v>
      </c>
      <c r="R4981" t="s">
        <v>4012</v>
      </c>
      <c r="S4981" s="10" t="s">
        <v>4430</v>
      </c>
    </row>
    <row r="4982" spans="1:19">
      <c r="A4982" s="112">
        <v>4981</v>
      </c>
      <c r="B4982" s="10">
        <v>423</v>
      </c>
      <c r="C4982" s="10">
        <v>0</v>
      </c>
      <c r="D4982" s="10" t="s">
        <v>42</v>
      </c>
      <c r="E4982" t="s">
        <v>546</v>
      </c>
      <c r="F4982" t="s">
        <v>12</v>
      </c>
      <c r="G4982" t="s">
        <v>2745</v>
      </c>
      <c r="H4982" t="s">
        <v>2745</v>
      </c>
      <c r="I4982" s="55" t="s">
        <v>2746</v>
      </c>
      <c r="J4982" s="55" t="s">
        <v>4572</v>
      </c>
      <c r="K4982" t="s">
        <v>2742</v>
      </c>
      <c r="L4982" t="s">
        <v>2743</v>
      </c>
      <c r="M4982" t="s">
        <v>2744</v>
      </c>
      <c r="N4982" t="s">
        <v>2749</v>
      </c>
      <c r="O4982" t="s">
        <v>2747</v>
      </c>
      <c r="P4982" t="s">
        <v>2748</v>
      </c>
      <c r="Q4982" t="s">
        <v>4045</v>
      </c>
      <c r="R4982" t="s">
        <v>4012</v>
      </c>
      <c r="S4982" s="10" t="s">
        <v>4221</v>
      </c>
    </row>
    <row r="4983" spans="1:19">
      <c r="A4983" s="112">
        <v>4982</v>
      </c>
      <c r="B4983" s="10">
        <v>423</v>
      </c>
      <c r="C4983" s="10">
        <v>0</v>
      </c>
      <c r="D4983" s="10" t="s">
        <v>42</v>
      </c>
      <c r="E4983" t="s">
        <v>546</v>
      </c>
      <c r="F4983" t="s">
        <v>12</v>
      </c>
      <c r="G4983" t="s">
        <v>2745</v>
      </c>
      <c r="H4983" t="s">
        <v>2745</v>
      </c>
      <c r="I4983" s="55" t="s">
        <v>2746</v>
      </c>
      <c r="J4983" s="55" t="s">
        <v>4572</v>
      </c>
      <c r="K4983" t="s">
        <v>2742</v>
      </c>
      <c r="L4983" t="s">
        <v>2743</v>
      </c>
      <c r="M4983" t="s">
        <v>2744</v>
      </c>
      <c r="N4983" t="s">
        <v>2749</v>
      </c>
      <c r="O4983" t="s">
        <v>2747</v>
      </c>
      <c r="P4983" t="s">
        <v>2748</v>
      </c>
      <c r="Q4983" t="s">
        <v>4003</v>
      </c>
      <c r="R4983" t="s">
        <v>4012</v>
      </c>
      <c r="S4983" s="10" t="s">
        <v>4430</v>
      </c>
    </row>
    <row r="4984" spans="1:19">
      <c r="A4984" s="112">
        <v>4983</v>
      </c>
      <c r="B4984" s="10">
        <v>424</v>
      </c>
      <c r="C4984" s="10">
        <v>0</v>
      </c>
      <c r="D4984" s="10" t="s">
        <v>42</v>
      </c>
      <c r="E4984" t="s">
        <v>546</v>
      </c>
      <c r="F4984" t="s">
        <v>12</v>
      </c>
      <c r="G4984" t="s">
        <v>2753</v>
      </c>
      <c r="H4984" t="s">
        <v>2753</v>
      </c>
      <c r="I4984" s="55" t="s">
        <v>2754</v>
      </c>
      <c r="J4984" s="55" t="s">
        <v>4573</v>
      </c>
      <c r="K4984" t="s">
        <v>2750</v>
      </c>
      <c r="L4984" t="s">
        <v>2751</v>
      </c>
      <c r="M4984" t="s">
        <v>2752</v>
      </c>
      <c r="N4984" t="s">
        <v>2757</v>
      </c>
      <c r="O4984" t="s">
        <v>2755</v>
      </c>
      <c r="P4984" t="s">
        <v>2756</v>
      </c>
      <c r="Q4984" t="s">
        <v>4045</v>
      </c>
      <c r="R4984" t="s">
        <v>4012</v>
      </c>
      <c r="S4984" s="10" t="s">
        <v>4221</v>
      </c>
    </row>
    <row r="4985" spans="1:19">
      <c r="A4985" s="112">
        <v>4984</v>
      </c>
      <c r="B4985" s="9">
        <v>424</v>
      </c>
      <c r="C4985" s="9">
        <v>0</v>
      </c>
      <c r="D4985" s="9" t="s">
        <v>42</v>
      </c>
      <c r="E4985" s="1" t="s">
        <v>546</v>
      </c>
      <c r="F4985" s="1" t="s">
        <v>12</v>
      </c>
      <c r="G4985" s="1" t="s">
        <v>2753</v>
      </c>
      <c r="H4985" s="1" t="s">
        <v>2753</v>
      </c>
      <c r="I4985" s="56" t="s">
        <v>2754</v>
      </c>
      <c r="J4985" s="56" t="str">
        <f>I4985</f>
        <v>CB50</v>
      </c>
      <c r="K4985" s="1" t="s">
        <v>2750</v>
      </c>
      <c r="L4985" s="1" t="s">
        <v>2751</v>
      </c>
      <c r="M4985" s="1" t="s">
        <v>2752</v>
      </c>
      <c r="N4985" s="1" t="s">
        <v>2757</v>
      </c>
      <c r="O4985" s="1" t="s">
        <v>2755</v>
      </c>
      <c r="P4985" s="1" t="s">
        <v>2756</v>
      </c>
      <c r="Q4985" s="1" t="s">
        <v>4045</v>
      </c>
      <c r="R4985" s="1" t="s">
        <v>4012</v>
      </c>
      <c r="S4985" s="9" t="s">
        <v>4221</v>
      </c>
    </row>
    <row r="4986" spans="1:19">
      <c r="A4986" s="112">
        <v>4985</v>
      </c>
      <c r="B4986" s="9">
        <v>424</v>
      </c>
      <c r="C4986" s="9">
        <v>0</v>
      </c>
      <c r="D4986" s="9" t="s">
        <v>42</v>
      </c>
      <c r="E4986" s="1" t="s">
        <v>546</v>
      </c>
      <c r="F4986" s="1" t="s">
        <v>12</v>
      </c>
      <c r="G4986" s="1" t="s">
        <v>2753</v>
      </c>
      <c r="H4986" s="1" t="s">
        <v>2753</v>
      </c>
      <c r="I4986" s="56" t="s">
        <v>2754</v>
      </c>
      <c r="J4986" s="56" t="str">
        <f>I4986</f>
        <v>CB50</v>
      </c>
      <c r="K4986" s="1" t="s">
        <v>2750</v>
      </c>
      <c r="L4986" s="1" t="s">
        <v>2751</v>
      </c>
      <c r="M4986" s="1" t="s">
        <v>2752</v>
      </c>
      <c r="N4986" s="1" t="s">
        <v>2757</v>
      </c>
      <c r="O4986" s="1" t="s">
        <v>2755</v>
      </c>
      <c r="P4986" s="1" t="s">
        <v>2756</v>
      </c>
      <c r="Q4986" s="1" t="s">
        <v>4003</v>
      </c>
      <c r="R4986" s="1" t="s">
        <v>4012</v>
      </c>
      <c r="S4986" s="9" t="s">
        <v>4430</v>
      </c>
    </row>
    <row r="4987" spans="1:19">
      <c r="A4987" s="112">
        <v>4986</v>
      </c>
      <c r="B4987" s="10">
        <v>425</v>
      </c>
      <c r="C4987" s="10">
        <v>0</v>
      </c>
      <c r="D4987" s="10" t="s">
        <v>42</v>
      </c>
      <c r="E4987" t="s">
        <v>546</v>
      </c>
      <c r="F4987" t="s">
        <v>12</v>
      </c>
      <c r="G4987" t="s">
        <v>2761</v>
      </c>
      <c r="H4987" t="s">
        <v>2761</v>
      </c>
      <c r="I4987" s="55" t="s">
        <v>2762</v>
      </c>
      <c r="J4987" s="55" t="s">
        <v>4574</v>
      </c>
      <c r="K4987" t="s">
        <v>2758</v>
      </c>
      <c r="L4987" t="s">
        <v>2759</v>
      </c>
      <c r="M4987" t="s">
        <v>2760</v>
      </c>
      <c r="N4987" t="s">
        <v>2765</v>
      </c>
      <c r="O4987" t="s">
        <v>2763</v>
      </c>
      <c r="P4987" t="s">
        <v>2764</v>
      </c>
      <c r="Q4987" t="s">
        <v>4045</v>
      </c>
      <c r="R4987" t="s">
        <v>4012</v>
      </c>
      <c r="S4987" s="10" t="s">
        <v>4221</v>
      </c>
    </row>
    <row r="4988" spans="1:19">
      <c r="A4988" s="112">
        <v>4987</v>
      </c>
      <c r="C4988" s="9">
        <v>0</v>
      </c>
      <c r="D4988" s="9" t="s">
        <v>42</v>
      </c>
      <c r="E4988" s="1" t="s">
        <v>546</v>
      </c>
      <c r="F4988" s="1" t="s">
        <v>12</v>
      </c>
      <c r="G4988" t="s">
        <v>2761</v>
      </c>
      <c r="H4988" t="s">
        <v>2761</v>
      </c>
      <c r="I4988" s="55" t="s">
        <v>2762</v>
      </c>
      <c r="J4988" s="55" t="s">
        <v>4574</v>
      </c>
      <c r="K4988" t="s">
        <v>2758</v>
      </c>
      <c r="L4988" t="s">
        <v>2759</v>
      </c>
      <c r="M4988" t="s">
        <v>2760</v>
      </c>
      <c r="N4988" t="s">
        <v>2765</v>
      </c>
      <c r="O4988" t="s">
        <v>2763</v>
      </c>
      <c r="P4988" t="s">
        <v>2764</v>
      </c>
      <c r="Q4988" s="1" t="s">
        <v>4003</v>
      </c>
      <c r="R4988" s="1" t="s">
        <v>4012</v>
      </c>
      <c r="S4988" s="9" t="s">
        <v>4430</v>
      </c>
    </row>
    <row r="4989" spans="1:19">
      <c r="A4989" s="112">
        <v>4988</v>
      </c>
      <c r="B4989" s="10">
        <v>426</v>
      </c>
      <c r="C4989" s="10">
        <v>0</v>
      </c>
      <c r="D4989" s="10" t="s">
        <v>42</v>
      </c>
      <c r="E4989" t="s">
        <v>546</v>
      </c>
      <c r="F4989" t="s">
        <v>12</v>
      </c>
      <c r="G4989" t="s">
        <v>2769</v>
      </c>
      <c r="H4989" t="s">
        <v>2769</v>
      </c>
      <c r="I4989" s="55" t="s">
        <v>2770</v>
      </c>
      <c r="J4989" s="55" t="s">
        <v>4575</v>
      </c>
      <c r="K4989" t="s">
        <v>2766</v>
      </c>
      <c r="L4989" t="s">
        <v>2767</v>
      </c>
      <c r="M4989" t="s">
        <v>2768</v>
      </c>
      <c r="N4989" t="s">
        <v>2773</v>
      </c>
      <c r="O4989" t="s">
        <v>2771</v>
      </c>
      <c r="P4989" t="s">
        <v>2772</v>
      </c>
      <c r="Q4989" t="s">
        <v>4107</v>
      </c>
      <c r="R4989" t="s">
        <v>4012</v>
      </c>
      <c r="S4989" s="10" t="s">
        <v>4108</v>
      </c>
    </row>
    <row r="4990" spans="1:19">
      <c r="A4990" s="112">
        <v>4989</v>
      </c>
      <c r="B4990" s="10">
        <v>426</v>
      </c>
      <c r="C4990" s="10">
        <v>0</v>
      </c>
      <c r="D4990" s="10" t="s">
        <v>42</v>
      </c>
      <c r="E4990" t="s">
        <v>546</v>
      </c>
      <c r="F4990" t="s">
        <v>12</v>
      </c>
      <c r="G4990" t="s">
        <v>2769</v>
      </c>
      <c r="H4990" t="s">
        <v>2769</v>
      </c>
      <c r="I4990" s="55" t="s">
        <v>2770</v>
      </c>
      <c r="J4990" s="55" t="s">
        <v>4575</v>
      </c>
      <c r="K4990" t="s">
        <v>2766</v>
      </c>
      <c r="L4990" t="s">
        <v>2767</v>
      </c>
      <c r="M4990" t="s">
        <v>2768</v>
      </c>
      <c r="N4990" t="s">
        <v>2773</v>
      </c>
      <c r="O4990" t="s">
        <v>2771</v>
      </c>
      <c r="P4990" t="s">
        <v>2772</v>
      </c>
      <c r="Q4990" t="s">
        <v>4107</v>
      </c>
      <c r="R4990" t="s">
        <v>4012</v>
      </c>
      <c r="S4990" s="10" t="s">
        <v>4109</v>
      </c>
    </row>
    <row r="4991" spans="1:19">
      <c r="A4991" s="112">
        <v>4990</v>
      </c>
      <c r="B4991" s="10">
        <v>426</v>
      </c>
      <c r="C4991" s="10">
        <v>0</v>
      </c>
      <c r="D4991" s="10" t="s">
        <v>42</v>
      </c>
      <c r="E4991" t="s">
        <v>546</v>
      </c>
      <c r="F4991" t="s">
        <v>12</v>
      </c>
      <c r="G4991" t="s">
        <v>2769</v>
      </c>
      <c r="H4991" t="s">
        <v>2769</v>
      </c>
      <c r="I4991" s="55" t="s">
        <v>2770</v>
      </c>
      <c r="J4991" s="55" t="s">
        <v>4575</v>
      </c>
      <c r="K4991" t="s">
        <v>2766</v>
      </c>
      <c r="L4991" t="s">
        <v>2767</v>
      </c>
      <c r="M4991" t="s">
        <v>2768</v>
      </c>
      <c r="N4991" t="s">
        <v>2773</v>
      </c>
      <c r="O4991" t="s">
        <v>2771</v>
      </c>
      <c r="P4991" t="s">
        <v>2772</v>
      </c>
      <c r="Q4991" t="s">
        <v>4009</v>
      </c>
      <c r="R4991" t="s">
        <v>4012</v>
      </c>
      <c r="S4991" s="10" t="s">
        <v>4110</v>
      </c>
    </row>
    <row r="4992" spans="1:19">
      <c r="A4992" s="112">
        <v>4991</v>
      </c>
      <c r="B4992" s="10">
        <v>426</v>
      </c>
      <c r="C4992" s="10">
        <v>0</v>
      </c>
      <c r="D4992" s="10" t="s">
        <v>42</v>
      </c>
      <c r="E4992" t="s">
        <v>546</v>
      </c>
      <c r="F4992" t="s">
        <v>12</v>
      </c>
      <c r="G4992" t="s">
        <v>2769</v>
      </c>
      <c r="H4992" t="s">
        <v>2769</v>
      </c>
      <c r="I4992" s="55" t="s">
        <v>2770</v>
      </c>
      <c r="J4992" s="55" t="s">
        <v>4575</v>
      </c>
      <c r="K4992" t="s">
        <v>2766</v>
      </c>
      <c r="L4992" t="s">
        <v>2767</v>
      </c>
      <c r="M4992" t="s">
        <v>2768</v>
      </c>
      <c r="N4992" t="s">
        <v>2773</v>
      </c>
      <c r="O4992" t="s">
        <v>2771</v>
      </c>
      <c r="P4992" t="s">
        <v>2772</v>
      </c>
      <c r="Q4992" t="s">
        <v>4036</v>
      </c>
      <c r="R4992" t="s">
        <v>4012</v>
      </c>
      <c r="S4992" s="10" t="s">
        <v>4037</v>
      </c>
    </row>
    <row r="4993" spans="1:19">
      <c r="A4993" s="112">
        <v>4992</v>
      </c>
      <c r="B4993" s="10">
        <v>426</v>
      </c>
      <c r="C4993" s="10">
        <v>0</v>
      </c>
      <c r="D4993" s="10" t="s">
        <v>42</v>
      </c>
      <c r="E4993" t="s">
        <v>546</v>
      </c>
      <c r="F4993" t="s">
        <v>12</v>
      </c>
      <c r="G4993" t="s">
        <v>2769</v>
      </c>
      <c r="H4993" t="s">
        <v>2769</v>
      </c>
      <c r="I4993" s="55" t="s">
        <v>2770</v>
      </c>
      <c r="J4993" s="55" t="s">
        <v>4575</v>
      </c>
      <c r="K4993" t="s">
        <v>2766</v>
      </c>
      <c r="L4993" t="s">
        <v>2767</v>
      </c>
      <c r="M4993" t="s">
        <v>2768</v>
      </c>
      <c r="N4993" t="s">
        <v>2773</v>
      </c>
      <c r="O4993" t="s">
        <v>2771</v>
      </c>
      <c r="P4993" t="s">
        <v>2772</v>
      </c>
      <c r="Q4993" t="s">
        <v>4003</v>
      </c>
      <c r="R4993">
        <v>2010</v>
      </c>
      <c r="S4993" s="10" t="s">
        <v>4435</v>
      </c>
    </row>
    <row r="4994" spans="1:19">
      <c r="A4994" s="112">
        <v>4993</v>
      </c>
      <c r="B4994" s="10">
        <v>426</v>
      </c>
      <c r="C4994" s="10">
        <v>0</v>
      </c>
      <c r="D4994" s="10" t="s">
        <v>42</v>
      </c>
      <c r="E4994" t="s">
        <v>546</v>
      </c>
      <c r="F4994" t="s">
        <v>12</v>
      </c>
      <c r="G4994" t="s">
        <v>2769</v>
      </c>
      <c r="H4994" t="s">
        <v>2769</v>
      </c>
      <c r="I4994" s="55" t="s">
        <v>2770</v>
      </c>
      <c r="J4994" s="55" t="s">
        <v>4575</v>
      </c>
      <c r="K4994" t="s">
        <v>2766</v>
      </c>
      <c r="L4994" t="s">
        <v>2767</v>
      </c>
      <c r="M4994" t="s">
        <v>2768</v>
      </c>
      <c r="N4994" t="s">
        <v>2773</v>
      </c>
      <c r="O4994" t="s">
        <v>2771</v>
      </c>
      <c r="P4994" t="s">
        <v>2772</v>
      </c>
      <c r="Q4994" t="s">
        <v>4003</v>
      </c>
      <c r="R4994">
        <v>2012</v>
      </c>
      <c r="S4994" s="10" t="s">
        <v>4436</v>
      </c>
    </row>
    <row r="4995" spans="1:19">
      <c r="A4995" s="112">
        <v>4994</v>
      </c>
      <c r="B4995" s="10">
        <v>426</v>
      </c>
      <c r="C4995" s="10">
        <v>0</v>
      </c>
      <c r="D4995" s="10" t="s">
        <v>42</v>
      </c>
      <c r="E4995" t="s">
        <v>546</v>
      </c>
      <c r="F4995" t="s">
        <v>12</v>
      </c>
      <c r="G4995" t="s">
        <v>2769</v>
      </c>
      <c r="H4995" t="s">
        <v>2769</v>
      </c>
      <c r="I4995" s="55" t="s">
        <v>2770</v>
      </c>
      <c r="J4995" s="55" t="s">
        <v>4575</v>
      </c>
      <c r="K4995" t="s">
        <v>2766</v>
      </c>
      <c r="L4995" t="s">
        <v>2767</v>
      </c>
      <c r="M4995" t="s">
        <v>2768</v>
      </c>
      <c r="N4995" t="s">
        <v>2773</v>
      </c>
      <c r="O4995" t="s">
        <v>2771</v>
      </c>
      <c r="P4995" t="s">
        <v>2772</v>
      </c>
      <c r="Q4995" t="s">
        <v>4003</v>
      </c>
      <c r="R4995">
        <v>2001</v>
      </c>
      <c r="S4995" s="10" t="s">
        <v>4154</v>
      </c>
    </row>
    <row r="4996" spans="1:19">
      <c r="A4996" s="112">
        <v>4995</v>
      </c>
      <c r="B4996" s="10">
        <v>426</v>
      </c>
      <c r="C4996" s="10">
        <v>0</v>
      </c>
      <c r="D4996" s="10" t="s">
        <v>42</v>
      </c>
      <c r="E4996" t="s">
        <v>546</v>
      </c>
      <c r="F4996" t="s">
        <v>12</v>
      </c>
      <c r="G4996" t="s">
        <v>2769</v>
      </c>
      <c r="H4996" t="s">
        <v>2769</v>
      </c>
      <c r="I4996" s="55" t="s">
        <v>2770</v>
      </c>
      <c r="J4996" s="55" t="s">
        <v>4575</v>
      </c>
      <c r="K4996" t="s">
        <v>2766</v>
      </c>
      <c r="L4996" t="s">
        <v>2767</v>
      </c>
      <c r="M4996" t="s">
        <v>2768</v>
      </c>
      <c r="N4996" t="s">
        <v>2773</v>
      </c>
      <c r="O4996" t="s">
        <v>2771</v>
      </c>
      <c r="P4996" t="s">
        <v>2772</v>
      </c>
      <c r="Q4996" t="s">
        <v>4126</v>
      </c>
      <c r="R4996">
        <v>2008</v>
      </c>
      <c r="S4996" s="10" t="s">
        <v>4127</v>
      </c>
    </row>
    <row r="4997" spans="1:19">
      <c r="A4997" s="112">
        <v>4996</v>
      </c>
      <c r="B4997" s="10">
        <v>426</v>
      </c>
      <c r="C4997" s="10">
        <v>0</v>
      </c>
      <c r="D4997" s="10" t="s">
        <v>42</v>
      </c>
      <c r="E4997" t="s">
        <v>546</v>
      </c>
      <c r="F4997" t="s">
        <v>12</v>
      </c>
      <c r="G4997" t="s">
        <v>2769</v>
      </c>
      <c r="H4997" t="s">
        <v>2769</v>
      </c>
      <c r="I4997" s="55" t="s">
        <v>2770</v>
      </c>
      <c r="J4997" s="55" t="s">
        <v>4575</v>
      </c>
      <c r="K4997" t="s">
        <v>2766</v>
      </c>
      <c r="L4997" t="s">
        <v>2767</v>
      </c>
      <c r="M4997" t="s">
        <v>2768</v>
      </c>
      <c r="N4997" t="s">
        <v>2773</v>
      </c>
      <c r="O4997" t="s">
        <v>2771</v>
      </c>
      <c r="P4997" t="s">
        <v>2772</v>
      </c>
      <c r="Q4997" t="s">
        <v>4222</v>
      </c>
      <c r="R4997" t="s">
        <v>4012</v>
      </c>
      <c r="S4997" s="10" t="s">
        <v>4223</v>
      </c>
    </row>
    <row r="4998" spans="1:19">
      <c r="A4998" s="112">
        <v>4997</v>
      </c>
      <c r="B4998" s="10">
        <v>426</v>
      </c>
      <c r="C4998" s="10">
        <v>0</v>
      </c>
      <c r="D4998" s="10" t="s">
        <v>42</v>
      </c>
      <c r="E4998" t="s">
        <v>546</v>
      </c>
      <c r="F4998" t="s">
        <v>12</v>
      </c>
      <c r="G4998" t="s">
        <v>2769</v>
      </c>
      <c r="H4998" t="s">
        <v>2769</v>
      </c>
      <c r="I4998" s="55" t="s">
        <v>2770</v>
      </c>
      <c r="J4998" s="55" t="s">
        <v>4575</v>
      </c>
      <c r="K4998" t="s">
        <v>2766</v>
      </c>
      <c r="L4998" t="s">
        <v>2767</v>
      </c>
      <c r="M4998" t="s">
        <v>2768</v>
      </c>
      <c r="N4998" t="s">
        <v>2773</v>
      </c>
      <c r="O4998" t="s">
        <v>2771</v>
      </c>
      <c r="P4998" t="s">
        <v>2772</v>
      </c>
      <c r="Q4998" t="s">
        <v>3998</v>
      </c>
      <c r="R4998" t="s">
        <v>4012</v>
      </c>
      <c r="S4998" s="10" t="s">
        <v>4437</v>
      </c>
    </row>
    <row r="4999" spans="1:19">
      <c r="A4999" s="112">
        <v>4998</v>
      </c>
      <c r="B4999" s="10">
        <v>426</v>
      </c>
      <c r="C4999" s="10">
        <v>0</v>
      </c>
      <c r="D4999" s="10" t="s">
        <v>42</v>
      </c>
      <c r="E4999" t="s">
        <v>546</v>
      </c>
      <c r="F4999" t="s">
        <v>12</v>
      </c>
      <c r="G4999" t="s">
        <v>2769</v>
      </c>
      <c r="H4999" t="s">
        <v>2769</v>
      </c>
      <c r="I4999" s="55" t="s">
        <v>2770</v>
      </c>
      <c r="J4999" s="55" t="s">
        <v>4575</v>
      </c>
      <c r="K4999" t="s">
        <v>2766</v>
      </c>
      <c r="L4999" t="s">
        <v>2767</v>
      </c>
      <c r="M4999" t="s">
        <v>2768</v>
      </c>
      <c r="N4999" t="s">
        <v>2773</v>
      </c>
      <c r="O4999" t="s">
        <v>2771</v>
      </c>
      <c r="P4999" t="s">
        <v>2772</v>
      </c>
      <c r="Q4999" t="s">
        <v>3998</v>
      </c>
      <c r="R4999">
        <v>2019</v>
      </c>
      <c r="S4999" s="10" t="s">
        <v>3999</v>
      </c>
    </row>
    <row r="5000" spans="1:19">
      <c r="A5000" s="112">
        <v>4999</v>
      </c>
      <c r="B5000" s="10">
        <v>426</v>
      </c>
      <c r="C5000" s="10">
        <v>0</v>
      </c>
      <c r="D5000" s="10" t="s">
        <v>42</v>
      </c>
      <c r="E5000" t="s">
        <v>546</v>
      </c>
      <c r="F5000" t="s">
        <v>12</v>
      </c>
      <c r="G5000" t="s">
        <v>2769</v>
      </c>
      <c r="H5000" t="s">
        <v>2769</v>
      </c>
      <c r="I5000" s="55" t="s">
        <v>2770</v>
      </c>
      <c r="J5000" s="55" t="s">
        <v>4575</v>
      </c>
      <c r="K5000" t="s">
        <v>2766</v>
      </c>
      <c r="L5000" t="s">
        <v>2767</v>
      </c>
      <c r="M5000" t="s">
        <v>2768</v>
      </c>
      <c r="N5000" t="s">
        <v>2773</v>
      </c>
      <c r="O5000" t="s">
        <v>2771</v>
      </c>
      <c r="P5000" t="s">
        <v>2772</v>
      </c>
      <c r="Q5000" t="s">
        <v>4003</v>
      </c>
      <c r="R5000" t="s">
        <v>4061</v>
      </c>
      <c r="S5000" s="10" t="s">
        <v>4438</v>
      </c>
    </row>
    <row r="5001" spans="1:19">
      <c r="A5001" s="112">
        <v>5000</v>
      </c>
      <c r="B5001" s="10">
        <v>426</v>
      </c>
      <c r="C5001" s="10">
        <v>0</v>
      </c>
      <c r="D5001" s="10" t="s">
        <v>42</v>
      </c>
      <c r="E5001" t="s">
        <v>546</v>
      </c>
      <c r="F5001" t="s">
        <v>12</v>
      </c>
      <c r="G5001" t="s">
        <v>2769</v>
      </c>
      <c r="H5001" t="s">
        <v>2769</v>
      </c>
      <c r="I5001" s="55" t="s">
        <v>2770</v>
      </c>
      <c r="J5001" s="55" t="s">
        <v>4575</v>
      </c>
      <c r="K5001" t="s">
        <v>2766</v>
      </c>
      <c r="L5001" t="s">
        <v>2767</v>
      </c>
      <c r="M5001" t="s">
        <v>2768</v>
      </c>
      <c r="N5001" t="s">
        <v>2773</v>
      </c>
      <c r="O5001" t="s">
        <v>2771</v>
      </c>
      <c r="P5001" t="s">
        <v>2772</v>
      </c>
      <c r="Q5001" t="s">
        <v>4026</v>
      </c>
      <c r="R5001">
        <v>2011</v>
      </c>
      <c r="S5001" s="10" t="s">
        <v>4103</v>
      </c>
    </row>
    <row r="5002" spans="1:19">
      <c r="A5002" s="112">
        <v>5001</v>
      </c>
      <c r="B5002" s="10">
        <v>426</v>
      </c>
      <c r="C5002" s="10">
        <v>0</v>
      </c>
      <c r="D5002" s="10" t="s">
        <v>42</v>
      </c>
      <c r="E5002" t="s">
        <v>546</v>
      </c>
      <c r="F5002" t="s">
        <v>12</v>
      </c>
      <c r="G5002" t="s">
        <v>2769</v>
      </c>
      <c r="H5002" t="s">
        <v>2769</v>
      </c>
      <c r="I5002" s="55" t="s">
        <v>2770</v>
      </c>
      <c r="J5002" s="55" t="s">
        <v>4575</v>
      </c>
      <c r="K5002" t="s">
        <v>2766</v>
      </c>
      <c r="L5002" t="s">
        <v>2767</v>
      </c>
      <c r="M5002" t="s">
        <v>2768</v>
      </c>
      <c r="N5002" t="s">
        <v>2773</v>
      </c>
      <c r="O5002" t="s">
        <v>2771</v>
      </c>
      <c r="P5002" t="s">
        <v>2772</v>
      </c>
      <c r="Q5002" t="s">
        <v>4126</v>
      </c>
      <c r="R5002" t="s">
        <v>4012</v>
      </c>
      <c r="S5002" s="10" t="s">
        <v>4270</v>
      </c>
    </row>
    <row r="5003" spans="1:19">
      <c r="A5003" s="112">
        <v>5002</v>
      </c>
      <c r="B5003" s="10">
        <v>426</v>
      </c>
      <c r="C5003" s="10">
        <v>0</v>
      </c>
      <c r="D5003" s="10" t="s">
        <v>42</v>
      </c>
      <c r="E5003" t="s">
        <v>546</v>
      </c>
      <c r="F5003" t="s">
        <v>12</v>
      </c>
      <c r="G5003" t="s">
        <v>2769</v>
      </c>
      <c r="H5003" t="s">
        <v>2769</v>
      </c>
      <c r="I5003" s="55" t="s">
        <v>2770</v>
      </c>
      <c r="J5003" s="55" t="s">
        <v>4575</v>
      </c>
      <c r="K5003" t="s">
        <v>2766</v>
      </c>
      <c r="L5003" t="s">
        <v>2767</v>
      </c>
      <c r="M5003" t="s">
        <v>2768</v>
      </c>
      <c r="N5003" t="s">
        <v>2773</v>
      </c>
      <c r="O5003" t="s">
        <v>2771</v>
      </c>
      <c r="P5003" t="s">
        <v>2772</v>
      </c>
      <c r="Q5003" t="s">
        <v>4036</v>
      </c>
      <c r="R5003" t="s">
        <v>4012</v>
      </c>
      <c r="S5003" s="10" t="s">
        <v>4427</v>
      </c>
    </row>
    <row r="5004" spans="1:19">
      <c r="A5004" s="112">
        <v>5003</v>
      </c>
      <c r="B5004" s="10">
        <v>426</v>
      </c>
      <c r="C5004" s="10">
        <v>0</v>
      </c>
      <c r="D5004" s="10" t="s">
        <v>42</v>
      </c>
      <c r="E5004" t="s">
        <v>546</v>
      </c>
      <c r="F5004" t="s">
        <v>12</v>
      </c>
      <c r="G5004" t="s">
        <v>2769</v>
      </c>
      <c r="H5004" t="s">
        <v>2769</v>
      </c>
      <c r="I5004" s="55" t="s">
        <v>2770</v>
      </c>
      <c r="J5004" s="55" t="s">
        <v>4575</v>
      </c>
      <c r="K5004" t="s">
        <v>2766</v>
      </c>
      <c r="L5004" t="s">
        <v>2767</v>
      </c>
      <c r="M5004" t="s">
        <v>2768</v>
      </c>
      <c r="N5004" t="s">
        <v>2773</v>
      </c>
      <c r="O5004" t="s">
        <v>2771</v>
      </c>
      <c r="P5004" t="s">
        <v>2772</v>
      </c>
      <c r="Q5004" t="s">
        <v>4036</v>
      </c>
      <c r="R5004" t="s">
        <v>4012</v>
      </c>
      <c r="S5004" s="10" t="s">
        <v>4428</v>
      </c>
    </row>
    <row r="5005" spans="1:19">
      <c r="A5005" s="112">
        <v>5004</v>
      </c>
      <c r="B5005" s="10">
        <v>426</v>
      </c>
      <c r="C5005" s="10">
        <v>0</v>
      </c>
      <c r="D5005" s="10" t="s">
        <v>42</v>
      </c>
      <c r="E5005" t="s">
        <v>546</v>
      </c>
      <c r="F5005" t="s">
        <v>12</v>
      </c>
      <c r="G5005" t="s">
        <v>2769</v>
      </c>
      <c r="H5005" t="s">
        <v>2769</v>
      </c>
      <c r="I5005" s="55" t="s">
        <v>2770</v>
      </c>
      <c r="J5005" s="55" t="s">
        <v>4575</v>
      </c>
      <c r="K5005" t="s">
        <v>2766</v>
      </c>
      <c r="L5005" t="s">
        <v>2767</v>
      </c>
      <c r="M5005" t="s">
        <v>2768</v>
      </c>
      <c r="N5005" t="s">
        <v>2773</v>
      </c>
      <c r="O5005" t="s">
        <v>2771</v>
      </c>
      <c r="P5005" t="s">
        <v>2772</v>
      </c>
      <c r="Q5005" t="s">
        <v>4101</v>
      </c>
      <c r="R5005">
        <v>2007</v>
      </c>
      <c r="S5005" s="10" t="s">
        <v>4102</v>
      </c>
    </row>
    <row r="5006" spans="1:19">
      <c r="A5006" s="112">
        <v>5005</v>
      </c>
      <c r="B5006" s="10">
        <v>426</v>
      </c>
      <c r="C5006" s="10">
        <v>0</v>
      </c>
      <c r="D5006" s="10" t="s">
        <v>42</v>
      </c>
      <c r="E5006" t="s">
        <v>546</v>
      </c>
      <c r="F5006" t="s">
        <v>12</v>
      </c>
      <c r="G5006" t="s">
        <v>2769</v>
      </c>
      <c r="H5006" t="s">
        <v>2769</v>
      </c>
      <c r="I5006" s="55" t="s">
        <v>2770</v>
      </c>
      <c r="J5006" s="55" t="s">
        <v>4575</v>
      </c>
      <c r="K5006" t="s">
        <v>2766</v>
      </c>
      <c r="L5006" t="s">
        <v>2767</v>
      </c>
      <c r="M5006" t="s">
        <v>2768</v>
      </c>
      <c r="N5006" t="s">
        <v>2773</v>
      </c>
      <c r="O5006" t="s">
        <v>2771</v>
      </c>
      <c r="P5006" t="s">
        <v>2772</v>
      </c>
      <c r="Q5006" t="s">
        <v>4222</v>
      </c>
      <c r="R5006" t="s">
        <v>4012</v>
      </c>
      <c r="S5006" s="10" t="s">
        <v>4429</v>
      </c>
    </row>
    <row r="5007" spans="1:19">
      <c r="A5007" s="112">
        <v>5006</v>
      </c>
      <c r="B5007" s="10">
        <v>426</v>
      </c>
      <c r="C5007" s="10">
        <v>0</v>
      </c>
      <c r="D5007" s="10" t="s">
        <v>42</v>
      </c>
      <c r="E5007" t="s">
        <v>546</v>
      </c>
      <c r="F5007" t="s">
        <v>12</v>
      </c>
      <c r="G5007" t="s">
        <v>2769</v>
      </c>
      <c r="H5007" t="s">
        <v>2769</v>
      </c>
      <c r="I5007" s="55" t="s">
        <v>2770</v>
      </c>
      <c r="J5007" s="55" t="s">
        <v>4575</v>
      </c>
      <c r="K5007" t="s">
        <v>2766</v>
      </c>
      <c r="L5007" t="s">
        <v>2767</v>
      </c>
      <c r="M5007" t="s">
        <v>2768</v>
      </c>
      <c r="N5007" t="s">
        <v>2773</v>
      </c>
      <c r="O5007" t="s">
        <v>2771</v>
      </c>
      <c r="P5007" t="s">
        <v>2772</v>
      </c>
      <c r="Q5007" t="s">
        <v>4003</v>
      </c>
      <c r="R5007" t="s">
        <v>4012</v>
      </c>
      <c r="S5007" s="10" t="s">
        <v>4431</v>
      </c>
    </row>
    <row r="5008" spans="1:19">
      <c r="A5008" s="112">
        <v>5007</v>
      </c>
      <c r="B5008" s="10">
        <v>426</v>
      </c>
      <c r="C5008" s="10">
        <v>0</v>
      </c>
      <c r="D5008" s="10" t="s">
        <v>42</v>
      </c>
      <c r="E5008" t="s">
        <v>546</v>
      </c>
      <c r="F5008" t="s">
        <v>12</v>
      </c>
      <c r="G5008" t="s">
        <v>2769</v>
      </c>
      <c r="H5008" t="s">
        <v>2769</v>
      </c>
      <c r="I5008" s="55" t="s">
        <v>2770</v>
      </c>
      <c r="J5008" s="55" t="s">
        <v>4575</v>
      </c>
      <c r="K5008" t="s">
        <v>2766</v>
      </c>
      <c r="L5008" t="s">
        <v>2767</v>
      </c>
      <c r="M5008" t="s">
        <v>2768</v>
      </c>
      <c r="N5008" t="s">
        <v>2773</v>
      </c>
      <c r="O5008" t="s">
        <v>2771</v>
      </c>
      <c r="P5008" t="s">
        <v>2772</v>
      </c>
      <c r="Q5008" t="s">
        <v>4003</v>
      </c>
      <c r="R5008" t="s">
        <v>4432</v>
      </c>
      <c r="S5008" s="10" t="s">
        <v>4433</v>
      </c>
    </row>
    <row r="5009" spans="1:19">
      <c r="A5009" s="112">
        <v>5008</v>
      </c>
      <c r="B5009" s="10">
        <v>426</v>
      </c>
      <c r="C5009" s="10">
        <v>0</v>
      </c>
      <c r="D5009" s="10" t="s">
        <v>42</v>
      </c>
      <c r="E5009" t="s">
        <v>546</v>
      </c>
      <c r="F5009" t="s">
        <v>12</v>
      </c>
      <c r="G5009" t="s">
        <v>2769</v>
      </c>
      <c r="H5009" t="s">
        <v>2769</v>
      </c>
      <c r="I5009" s="55" t="s">
        <v>2770</v>
      </c>
      <c r="J5009" s="55" t="s">
        <v>4575</v>
      </c>
      <c r="K5009" t="s">
        <v>2766</v>
      </c>
      <c r="L5009" t="s">
        <v>2767</v>
      </c>
      <c r="M5009" t="s">
        <v>2768</v>
      </c>
      <c r="N5009" t="s">
        <v>2773</v>
      </c>
      <c r="O5009" t="s">
        <v>2771</v>
      </c>
      <c r="P5009" t="s">
        <v>2772</v>
      </c>
      <c r="Q5009" t="s">
        <v>4003</v>
      </c>
      <c r="R5009" t="s">
        <v>4019</v>
      </c>
      <c r="S5009" s="10" t="s">
        <v>4434</v>
      </c>
    </row>
    <row r="5010" spans="1:19">
      <c r="A5010" s="112">
        <v>5009</v>
      </c>
      <c r="B5010" s="10">
        <v>426</v>
      </c>
      <c r="C5010" s="10">
        <v>0</v>
      </c>
      <c r="D5010" s="10" t="s">
        <v>42</v>
      </c>
      <c r="E5010" t="s">
        <v>546</v>
      </c>
      <c r="F5010" t="s">
        <v>12</v>
      </c>
      <c r="G5010" t="s">
        <v>2769</v>
      </c>
      <c r="H5010" t="s">
        <v>2769</v>
      </c>
      <c r="I5010" s="55" t="s">
        <v>2770</v>
      </c>
      <c r="J5010" s="55" t="s">
        <v>4575</v>
      </c>
      <c r="K5010" t="s">
        <v>2766</v>
      </c>
      <c r="L5010" t="s">
        <v>2767</v>
      </c>
      <c r="M5010" t="s">
        <v>2768</v>
      </c>
      <c r="N5010" t="s">
        <v>2773</v>
      </c>
      <c r="O5010" t="s">
        <v>2771</v>
      </c>
      <c r="P5010" t="s">
        <v>2772</v>
      </c>
      <c r="Q5010" t="s">
        <v>4003</v>
      </c>
      <c r="R5010" t="s">
        <v>4012</v>
      </c>
      <c r="S5010" s="10" t="s">
        <v>4024</v>
      </c>
    </row>
    <row r="5011" spans="1:19">
      <c r="A5011" s="112">
        <v>5010</v>
      </c>
      <c r="B5011" s="10">
        <v>426</v>
      </c>
      <c r="C5011" s="10">
        <v>1</v>
      </c>
      <c r="D5011" s="10" t="s">
        <v>42</v>
      </c>
      <c r="E5011" t="s">
        <v>546</v>
      </c>
      <c r="F5011" t="s">
        <v>12</v>
      </c>
      <c r="G5011" t="s">
        <v>2769</v>
      </c>
      <c r="H5011" t="s">
        <v>2769</v>
      </c>
      <c r="I5011" s="55" t="s">
        <v>2770</v>
      </c>
      <c r="J5011" s="55" t="s">
        <v>4575</v>
      </c>
      <c r="K5011" t="s">
        <v>2766</v>
      </c>
      <c r="L5011" t="s">
        <v>2767</v>
      </c>
      <c r="M5011" t="s">
        <v>2768</v>
      </c>
      <c r="N5011" t="s">
        <v>2773</v>
      </c>
      <c r="O5011" t="s">
        <v>2771</v>
      </c>
      <c r="P5011" t="s">
        <v>2772</v>
      </c>
      <c r="Q5011" t="s">
        <v>4033</v>
      </c>
      <c r="R5011" t="s">
        <v>4012</v>
      </c>
      <c r="S5011" s="10" t="s">
        <v>4360</v>
      </c>
    </row>
    <row r="5012" spans="1:19">
      <c r="A5012" s="112">
        <v>5011</v>
      </c>
      <c r="B5012" s="10">
        <v>426</v>
      </c>
      <c r="C5012" s="10">
        <v>1</v>
      </c>
      <c r="D5012" s="10" t="s">
        <v>42</v>
      </c>
      <c r="E5012" t="s">
        <v>546</v>
      </c>
      <c r="F5012" t="s">
        <v>12</v>
      </c>
      <c r="G5012" t="s">
        <v>2769</v>
      </c>
      <c r="H5012" t="s">
        <v>2769</v>
      </c>
      <c r="I5012" s="55" t="s">
        <v>2770</v>
      </c>
      <c r="J5012" s="55" t="s">
        <v>4575</v>
      </c>
      <c r="K5012" t="s">
        <v>2766</v>
      </c>
      <c r="L5012" t="s">
        <v>2767</v>
      </c>
      <c r="M5012" t="s">
        <v>2768</v>
      </c>
      <c r="N5012" t="s">
        <v>2773</v>
      </c>
      <c r="O5012" t="s">
        <v>2771</v>
      </c>
      <c r="P5012" t="s">
        <v>2772</v>
      </c>
      <c r="Q5012" t="s">
        <v>4033</v>
      </c>
      <c r="R5012">
        <v>2002</v>
      </c>
      <c r="S5012" s="10" t="s">
        <v>4034</v>
      </c>
    </row>
    <row r="5013" spans="1:19">
      <c r="A5013" s="112">
        <v>5012</v>
      </c>
      <c r="B5013" s="10">
        <v>426</v>
      </c>
      <c r="C5013" s="10">
        <v>1</v>
      </c>
      <c r="D5013" s="10" t="s">
        <v>42</v>
      </c>
      <c r="E5013" t="s">
        <v>546</v>
      </c>
      <c r="F5013" t="s">
        <v>12</v>
      </c>
      <c r="G5013" t="s">
        <v>2769</v>
      </c>
      <c r="H5013" t="s">
        <v>2769</v>
      </c>
      <c r="I5013" s="55" t="s">
        <v>2770</v>
      </c>
      <c r="J5013" s="55" t="s">
        <v>4575</v>
      </c>
      <c r="K5013" t="s">
        <v>2766</v>
      </c>
      <c r="L5013" t="s">
        <v>2767</v>
      </c>
      <c r="M5013" t="s">
        <v>2768</v>
      </c>
      <c r="N5013" t="s">
        <v>2773</v>
      </c>
      <c r="O5013" t="s">
        <v>2771</v>
      </c>
      <c r="P5013" t="s">
        <v>2772</v>
      </c>
      <c r="Q5013" t="s">
        <v>4033</v>
      </c>
      <c r="R5013">
        <v>2002</v>
      </c>
      <c r="S5013" s="10" t="s">
        <v>4034</v>
      </c>
    </row>
    <row r="5014" spans="1:19">
      <c r="A5014" s="112">
        <v>5013</v>
      </c>
      <c r="B5014" s="10">
        <v>426</v>
      </c>
      <c r="C5014" s="10">
        <v>1</v>
      </c>
      <c r="D5014" s="10" t="s">
        <v>42</v>
      </c>
      <c r="E5014" t="s">
        <v>546</v>
      </c>
      <c r="F5014" t="s">
        <v>12</v>
      </c>
      <c r="G5014" t="s">
        <v>2769</v>
      </c>
      <c r="H5014" t="s">
        <v>2769</v>
      </c>
      <c r="I5014" s="55" t="s">
        <v>2770</v>
      </c>
      <c r="J5014" s="55" t="s">
        <v>4575</v>
      </c>
      <c r="K5014" t="s">
        <v>2766</v>
      </c>
      <c r="L5014" t="s">
        <v>2767</v>
      </c>
      <c r="M5014" t="s">
        <v>2768</v>
      </c>
      <c r="N5014" t="s">
        <v>2773</v>
      </c>
      <c r="O5014" t="s">
        <v>2771</v>
      </c>
      <c r="P5014" t="s">
        <v>2772</v>
      </c>
      <c r="Q5014" t="s">
        <v>4033</v>
      </c>
      <c r="R5014">
        <v>2002</v>
      </c>
      <c r="S5014" s="10" t="s">
        <v>4034</v>
      </c>
    </row>
    <row r="5015" spans="1:19">
      <c r="A5015" s="112">
        <v>5014</v>
      </c>
      <c r="B5015" s="10">
        <v>426</v>
      </c>
      <c r="C5015" s="10">
        <v>1</v>
      </c>
      <c r="D5015" s="10" t="s">
        <v>42</v>
      </c>
      <c r="E5015" t="s">
        <v>546</v>
      </c>
      <c r="F5015" t="s">
        <v>12</v>
      </c>
      <c r="G5015" t="s">
        <v>2769</v>
      </c>
      <c r="H5015" t="s">
        <v>2769</v>
      </c>
      <c r="I5015" s="55" t="s">
        <v>2770</v>
      </c>
      <c r="J5015" s="55" t="s">
        <v>4575</v>
      </c>
      <c r="K5015" t="s">
        <v>2766</v>
      </c>
      <c r="L5015" t="s">
        <v>2767</v>
      </c>
      <c r="M5015" t="s">
        <v>2768</v>
      </c>
      <c r="N5015" t="s">
        <v>2773</v>
      </c>
      <c r="O5015" t="s">
        <v>2771</v>
      </c>
      <c r="P5015" t="s">
        <v>2772</v>
      </c>
      <c r="Q5015" t="s">
        <v>4033</v>
      </c>
      <c r="R5015">
        <v>2011</v>
      </c>
      <c r="S5015" s="10" t="s">
        <v>4034</v>
      </c>
    </row>
    <row r="5016" spans="1:19">
      <c r="A5016" s="112">
        <v>5015</v>
      </c>
      <c r="B5016" s="10">
        <v>426</v>
      </c>
      <c r="C5016" s="10">
        <v>1</v>
      </c>
      <c r="D5016" s="10" t="s">
        <v>42</v>
      </c>
      <c r="E5016" t="s">
        <v>546</v>
      </c>
      <c r="F5016" t="s">
        <v>12</v>
      </c>
      <c r="G5016" t="s">
        <v>2769</v>
      </c>
      <c r="H5016" t="s">
        <v>2769</v>
      </c>
      <c r="I5016" s="55" t="s">
        <v>2770</v>
      </c>
      <c r="J5016" s="55" t="s">
        <v>4575</v>
      </c>
      <c r="K5016" t="s">
        <v>2766</v>
      </c>
      <c r="L5016" t="s">
        <v>2767</v>
      </c>
      <c r="M5016" t="s">
        <v>2768</v>
      </c>
      <c r="N5016" t="s">
        <v>2773</v>
      </c>
      <c r="O5016" t="s">
        <v>2771</v>
      </c>
      <c r="P5016" t="s">
        <v>2772</v>
      </c>
      <c r="Q5016" t="s">
        <v>4033</v>
      </c>
      <c r="R5016">
        <v>2011</v>
      </c>
      <c r="S5016" s="10" t="s">
        <v>4034</v>
      </c>
    </row>
    <row r="5017" spans="1:19">
      <c r="A5017" s="112">
        <v>5016</v>
      </c>
      <c r="B5017" s="10">
        <v>426</v>
      </c>
      <c r="C5017" s="10">
        <v>1</v>
      </c>
      <c r="D5017" s="10" t="s">
        <v>42</v>
      </c>
      <c r="E5017" t="s">
        <v>546</v>
      </c>
      <c r="F5017" t="s">
        <v>12</v>
      </c>
      <c r="G5017" t="s">
        <v>2769</v>
      </c>
      <c r="H5017" t="s">
        <v>2769</v>
      </c>
      <c r="I5017" s="55" t="s">
        <v>2770</v>
      </c>
      <c r="J5017" s="55" t="s">
        <v>4575</v>
      </c>
      <c r="K5017" t="s">
        <v>2766</v>
      </c>
      <c r="L5017" t="s">
        <v>2767</v>
      </c>
      <c r="M5017" t="s">
        <v>2768</v>
      </c>
      <c r="N5017" t="s">
        <v>2773</v>
      </c>
      <c r="O5017" t="s">
        <v>2771</v>
      </c>
      <c r="P5017" t="s">
        <v>2772</v>
      </c>
      <c r="Q5017" t="s">
        <v>4033</v>
      </c>
      <c r="R5017">
        <v>2011</v>
      </c>
      <c r="S5017" s="10" t="s">
        <v>4034</v>
      </c>
    </row>
    <row r="5018" spans="1:19">
      <c r="A5018" s="112">
        <v>5017</v>
      </c>
      <c r="B5018" s="10">
        <v>426</v>
      </c>
      <c r="C5018" s="10">
        <v>1</v>
      </c>
      <c r="D5018" s="10" t="s">
        <v>42</v>
      </c>
      <c r="E5018" t="s">
        <v>546</v>
      </c>
      <c r="F5018" t="s">
        <v>12</v>
      </c>
      <c r="G5018" t="s">
        <v>2769</v>
      </c>
      <c r="H5018" t="s">
        <v>2769</v>
      </c>
      <c r="I5018" s="55" t="s">
        <v>2770</v>
      </c>
      <c r="J5018" s="55" t="s">
        <v>4575</v>
      </c>
      <c r="K5018" t="s">
        <v>2766</v>
      </c>
      <c r="L5018" t="s">
        <v>2767</v>
      </c>
      <c r="M5018" t="s">
        <v>2768</v>
      </c>
      <c r="N5018" t="s">
        <v>2773</v>
      </c>
      <c r="O5018" t="s">
        <v>2771</v>
      </c>
      <c r="P5018" t="s">
        <v>2772</v>
      </c>
      <c r="Q5018" t="s">
        <v>4033</v>
      </c>
      <c r="R5018">
        <v>2011</v>
      </c>
      <c r="S5018" s="10" t="s">
        <v>4034</v>
      </c>
    </row>
    <row r="5019" spans="1:19">
      <c r="A5019" s="112">
        <v>5018</v>
      </c>
      <c r="B5019" s="10">
        <v>426</v>
      </c>
      <c r="C5019" s="10">
        <v>1</v>
      </c>
      <c r="D5019" s="10" t="s">
        <v>42</v>
      </c>
      <c r="E5019" t="s">
        <v>546</v>
      </c>
      <c r="F5019" t="s">
        <v>12</v>
      </c>
      <c r="G5019" t="s">
        <v>2769</v>
      </c>
      <c r="H5019" t="s">
        <v>2769</v>
      </c>
      <c r="I5019" s="55" t="s">
        <v>2770</v>
      </c>
      <c r="J5019" s="55" t="s">
        <v>4575</v>
      </c>
      <c r="K5019" t="s">
        <v>2766</v>
      </c>
      <c r="L5019" t="s">
        <v>2767</v>
      </c>
      <c r="M5019" t="s">
        <v>2768</v>
      </c>
      <c r="N5019" t="s">
        <v>2773</v>
      </c>
      <c r="O5019" t="s">
        <v>2771</v>
      </c>
      <c r="P5019" t="s">
        <v>2772</v>
      </c>
      <c r="Q5019" t="s">
        <v>4033</v>
      </c>
      <c r="R5019">
        <v>2011</v>
      </c>
      <c r="S5019" s="10" t="s">
        <v>4034</v>
      </c>
    </row>
    <row r="5020" spans="1:19">
      <c r="A5020" s="112">
        <v>5019</v>
      </c>
      <c r="B5020" s="10">
        <v>426</v>
      </c>
      <c r="C5020" s="10">
        <v>1</v>
      </c>
      <c r="D5020" s="10" t="s">
        <v>42</v>
      </c>
      <c r="E5020" t="s">
        <v>546</v>
      </c>
      <c r="F5020" t="s">
        <v>12</v>
      </c>
      <c r="G5020" t="s">
        <v>2769</v>
      </c>
      <c r="H5020" t="s">
        <v>2769</v>
      </c>
      <c r="I5020" s="55" t="s">
        <v>2770</v>
      </c>
      <c r="J5020" s="55" t="s">
        <v>4575</v>
      </c>
      <c r="K5020" t="s">
        <v>2766</v>
      </c>
      <c r="L5020" t="s">
        <v>2767</v>
      </c>
      <c r="M5020" t="s">
        <v>2768</v>
      </c>
      <c r="N5020" t="s">
        <v>2773</v>
      </c>
      <c r="O5020" t="s">
        <v>2771</v>
      </c>
      <c r="P5020" t="s">
        <v>2772</v>
      </c>
      <c r="Q5020" t="s">
        <v>4033</v>
      </c>
      <c r="R5020">
        <v>2011</v>
      </c>
      <c r="S5020" s="10" t="s">
        <v>4034</v>
      </c>
    </row>
    <row r="5021" spans="1:19">
      <c r="A5021" s="112">
        <v>5020</v>
      </c>
      <c r="B5021" s="10">
        <v>426</v>
      </c>
      <c r="C5021" s="10">
        <v>1</v>
      </c>
      <c r="D5021" s="10" t="s">
        <v>42</v>
      </c>
      <c r="E5021" t="s">
        <v>546</v>
      </c>
      <c r="F5021" t="s">
        <v>12</v>
      </c>
      <c r="G5021" t="s">
        <v>2769</v>
      </c>
      <c r="H5021" t="s">
        <v>2769</v>
      </c>
      <c r="I5021" s="55" t="s">
        <v>2770</v>
      </c>
      <c r="J5021" s="55" t="s">
        <v>4575</v>
      </c>
      <c r="K5021" t="s">
        <v>2766</v>
      </c>
      <c r="L5021" t="s">
        <v>2767</v>
      </c>
      <c r="M5021" t="s">
        <v>2768</v>
      </c>
      <c r="N5021" t="s">
        <v>2773</v>
      </c>
      <c r="O5021" t="s">
        <v>2771</v>
      </c>
      <c r="P5021" t="s">
        <v>2772</v>
      </c>
      <c r="Q5021" t="s">
        <v>4033</v>
      </c>
      <c r="R5021" t="s">
        <v>4004</v>
      </c>
      <c r="S5021" s="10" t="s">
        <v>4153</v>
      </c>
    </row>
    <row r="5022" spans="1:19">
      <c r="A5022" s="112">
        <v>5021</v>
      </c>
      <c r="B5022" s="10">
        <v>426</v>
      </c>
      <c r="C5022" s="10">
        <v>1</v>
      </c>
      <c r="D5022" s="10" t="s">
        <v>42</v>
      </c>
      <c r="E5022" t="s">
        <v>546</v>
      </c>
      <c r="F5022" t="s">
        <v>12</v>
      </c>
      <c r="G5022" t="s">
        <v>2769</v>
      </c>
      <c r="H5022" t="s">
        <v>2769</v>
      </c>
      <c r="I5022" s="55" t="s">
        <v>2770</v>
      </c>
      <c r="J5022" s="55" t="s">
        <v>4575</v>
      </c>
      <c r="K5022" t="s">
        <v>2766</v>
      </c>
      <c r="L5022" t="s">
        <v>2767</v>
      </c>
      <c r="M5022" t="s">
        <v>2768</v>
      </c>
      <c r="N5022" t="s">
        <v>2773</v>
      </c>
      <c r="O5022" t="s">
        <v>2771</v>
      </c>
      <c r="P5022" t="s">
        <v>2772</v>
      </c>
      <c r="Q5022" t="s">
        <v>4033</v>
      </c>
      <c r="R5022" t="s">
        <v>4004</v>
      </c>
      <c r="S5022" s="10" t="s">
        <v>4153</v>
      </c>
    </row>
    <row r="5023" spans="1:19">
      <c r="A5023" s="112">
        <v>5022</v>
      </c>
      <c r="B5023" s="10">
        <v>426</v>
      </c>
      <c r="C5023" s="10">
        <v>1</v>
      </c>
      <c r="D5023" s="10" t="s">
        <v>42</v>
      </c>
      <c r="E5023" t="s">
        <v>546</v>
      </c>
      <c r="F5023" t="s">
        <v>12</v>
      </c>
      <c r="G5023" t="s">
        <v>2769</v>
      </c>
      <c r="H5023" t="s">
        <v>2769</v>
      </c>
      <c r="I5023" s="55" t="s">
        <v>2770</v>
      </c>
      <c r="J5023" s="55" t="s">
        <v>4575</v>
      </c>
      <c r="K5023" t="s">
        <v>2766</v>
      </c>
      <c r="L5023" t="s">
        <v>2767</v>
      </c>
      <c r="M5023" t="s">
        <v>2768</v>
      </c>
      <c r="N5023" t="s">
        <v>2773</v>
      </c>
      <c r="O5023" t="s">
        <v>2771</v>
      </c>
      <c r="P5023" t="s">
        <v>2772</v>
      </c>
      <c r="Q5023" t="s">
        <v>4033</v>
      </c>
      <c r="R5023">
        <v>2002</v>
      </c>
      <c r="S5023" s="10" t="s">
        <v>4034</v>
      </c>
    </row>
    <row r="5024" spans="1:19">
      <c r="A5024" s="112">
        <v>5023</v>
      </c>
      <c r="B5024" s="10">
        <v>426</v>
      </c>
      <c r="C5024" s="10">
        <v>1</v>
      </c>
      <c r="D5024" s="10" t="s">
        <v>42</v>
      </c>
      <c r="E5024" t="s">
        <v>546</v>
      </c>
      <c r="F5024" t="s">
        <v>12</v>
      </c>
      <c r="G5024" t="s">
        <v>2769</v>
      </c>
      <c r="H5024" t="s">
        <v>2769</v>
      </c>
      <c r="I5024" s="55" t="s">
        <v>2770</v>
      </c>
      <c r="J5024" s="55" t="s">
        <v>4575</v>
      </c>
      <c r="K5024" t="s">
        <v>2766</v>
      </c>
      <c r="L5024" t="s">
        <v>2767</v>
      </c>
      <c r="M5024" t="s">
        <v>2768</v>
      </c>
      <c r="N5024" t="s">
        <v>2773</v>
      </c>
      <c r="O5024" t="s">
        <v>2771</v>
      </c>
      <c r="P5024" t="s">
        <v>2772</v>
      </c>
      <c r="Q5024" t="s">
        <v>4033</v>
      </c>
      <c r="R5024">
        <v>2003</v>
      </c>
      <c r="S5024" s="10" t="s">
        <v>4034</v>
      </c>
    </row>
    <row r="5025" spans="1:19">
      <c r="A5025" s="112">
        <v>5024</v>
      </c>
      <c r="B5025" s="10">
        <v>426</v>
      </c>
      <c r="C5025" s="10">
        <v>1</v>
      </c>
      <c r="D5025" s="10" t="s">
        <v>42</v>
      </c>
      <c r="E5025" t="s">
        <v>546</v>
      </c>
      <c r="F5025" t="s">
        <v>12</v>
      </c>
      <c r="G5025" t="s">
        <v>2769</v>
      </c>
      <c r="H5025" t="s">
        <v>2769</v>
      </c>
      <c r="I5025" s="55" t="s">
        <v>2770</v>
      </c>
      <c r="J5025" s="55" t="s">
        <v>4575</v>
      </c>
      <c r="K5025" t="s">
        <v>2766</v>
      </c>
      <c r="L5025" t="s">
        <v>2767</v>
      </c>
      <c r="M5025" t="s">
        <v>2768</v>
      </c>
      <c r="N5025" t="s">
        <v>2773</v>
      </c>
      <c r="O5025" t="s">
        <v>2771</v>
      </c>
      <c r="P5025" t="s">
        <v>2772</v>
      </c>
      <c r="Q5025" t="s">
        <v>4033</v>
      </c>
      <c r="R5025">
        <v>2004</v>
      </c>
      <c r="S5025" s="10" t="s">
        <v>4034</v>
      </c>
    </row>
    <row r="5026" spans="1:19">
      <c r="A5026" s="112">
        <v>5025</v>
      </c>
      <c r="B5026" s="10">
        <v>426</v>
      </c>
      <c r="C5026" s="10">
        <v>1</v>
      </c>
      <c r="D5026" s="10" t="s">
        <v>42</v>
      </c>
      <c r="E5026" t="s">
        <v>546</v>
      </c>
      <c r="F5026" t="s">
        <v>12</v>
      </c>
      <c r="G5026" t="s">
        <v>2769</v>
      </c>
      <c r="H5026" t="s">
        <v>2769</v>
      </c>
      <c r="I5026" s="55" t="s">
        <v>2770</v>
      </c>
      <c r="J5026" s="55" t="s">
        <v>4575</v>
      </c>
      <c r="K5026" t="s">
        <v>2766</v>
      </c>
      <c r="L5026" t="s">
        <v>2767</v>
      </c>
      <c r="M5026" t="s">
        <v>2768</v>
      </c>
      <c r="N5026" t="s">
        <v>2773</v>
      </c>
      <c r="O5026" t="s">
        <v>2771</v>
      </c>
      <c r="P5026" t="s">
        <v>2772</v>
      </c>
      <c r="Q5026" t="s">
        <v>4033</v>
      </c>
      <c r="R5026">
        <v>2003</v>
      </c>
      <c r="S5026" s="10" t="s">
        <v>4034</v>
      </c>
    </row>
    <row r="5027" spans="1:19">
      <c r="A5027" s="112">
        <v>5026</v>
      </c>
      <c r="B5027" s="10">
        <v>426</v>
      </c>
      <c r="C5027" s="10">
        <v>1</v>
      </c>
      <c r="D5027" s="10" t="s">
        <v>42</v>
      </c>
      <c r="E5027" t="s">
        <v>546</v>
      </c>
      <c r="F5027" t="s">
        <v>12</v>
      </c>
      <c r="G5027" t="s">
        <v>2769</v>
      </c>
      <c r="H5027" t="s">
        <v>2769</v>
      </c>
      <c r="I5027" s="55" t="s">
        <v>2770</v>
      </c>
      <c r="J5027" s="55" t="s">
        <v>4575</v>
      </c>
      <c r="K5027" t="s">
        <v>2766</v>
      </c>
      <c r="L5027" t="s">
        <v>2767</v>
      </c>
      <c r="M5027" t="s">
        <v>2768</v>
      </c>
      <c r="N5027" t="s">
        <v>2773</v>
      </c>
      <c r="O5027" t="s">
        <v>2771</v>
      </c>
      <c r="P5027" t="s">
        <v>2772</v>
      </c>
      <c r="Q5027" t="s">
        <v>4033</v>
      </c>
      <c r="R5027">
        <v>2004</v>
      </c>
      <c r="S5027" s="10" t="s">
        <v>4034</v>
      </c>
    </row>
    <row r="5028" spans="1:19">
      <c r="A5028" s="112">
        <v>5027</v>
      </c>
      <c r="B5028" s="10">
        <v>426</v>
      </c>
      <c r="C5028" s="10">
        <v>0</v>
      </c>
      <c r="D5028" s="10" t="s">
        <v>42</v>
      </c>
      <c r="E5028" t="s">
        <v>546</v>
      </c>
      <c r="F5028" t="s">
        <v>12</v>
      </c>
      <c r="G5028" t="s">
        <v>2769</v>
      </c>
      <c r="H5028" t="s">
        <v>2769</v>
      </c>
      <c r="I5028" s="55" t="s">
        <v>2770</v>
      </c>
      <c r="J5028" s="55" t="s">
        <v>4575</v>
      </c>
      <c r="K5028" t="s">
        <v>2766</v>
      </c>
      <c r="L5028" t="s">
        <v>2767</v>
      </c>
      <c r="M5028" t="s">
        <v>2768</v>
      </c>
      <c r="N5028" t="s">
        <v>2773</v>
      </c>
      <c r="O5028" t="s">
        <v>2771</v>
      </c>
      <c r="P5028" t="s">
        <v>2772</v>
      </c>
      <c r="Q5028" t="s">
        <v>4045</v>
      </c>
      <c r="R5028" t="s">
        <v>4012</v>
      </c>
      <c r="S5028" s="10" t="s">
        <v>4221</v>
      </c>
    </row>
    <row r="5029" spans="1:19">
      <c r="A5029" s="112">
        <v>5028</v>
      </c>
      <c r="B5029" s="10">
        <v>426</v>
      </c>
      <c r="C5029" s="10">
        <v>0</v>
      </c>
      <c r="D5029" s="10" t="s">
        <v>42</v>
      </c>
      <c r="E5029" t="s">
        <v>546</v>
      </c>
      <c r="F5029" t="s">
        <v>12</v>
      </c>
      <c r="G5029" t="s">
        <v>2769</v>
      </c>
      <c r="H5029" t="s">
        <v>2769</v>
      </c>
      <c r="I5029" s="55" t="s">
        <v>2770</v>
      </c>
      <c r="J5029" s="55" t="s">
        <v>4575</v>
      </c>
      <c r="K5029" t="s">
        <v>2766</v>
      </c>
      <c r="L5029" t="s">
        <v>2767</v>
      </c>
      <c r="M5029" t="s">
        <v>2768</v>
      </c>
      <c r="N5029" t="s">
        <v>2773</v>
      </c>
      <c r="O5029" t="s">
        <v>2771</v>
      </c>
      <c r="P5029" t="s">
        <v>2772</v>
      </c>
      <c r="Q5029" t="s">
        <v>4003</v>
      </c>
      <c r="R5029" t="s">
        <v>4012</v>
      </c>
      <c r="S5029" s="10" t="s">
        <v>4430</v>
      </c>
    </row>
    <row r="5030" spans="1:19">
      <c r="A5030" s="112">
        <v>5029</v>
      </c>
      <c r="B5030" s="10">
        <v>427</v>
      </c>
      <c r="C5030" s="10">
        <v>0</v>
      </c>
      <c r="D5030" s="10" t="s">
        <v>42</v>
      </c>
      <c r="E5030" t="s">
        <v>546</v>
      </c>
      <c r="F5030" t="s">
        <v>12</v>
      </c>
      <c r="G5030" t="s">
        <v>2777</v>
      </c>
      <c r="H5030" t="s">
        <v>2777</v>
      </c>
      <c r="I5030" s="55" t="s">
        <v>2778</v>
      </c>
      <c r="J5030" s="55" t="s">
        <v>4576</v>
      </c>
      <c r="K5030" t="s">
        <v>2774</v>
      </c>
      <c r="L5030" t="s">
        <v>2775</v>
      </c>
      <c r="M5030" t="s">
        <v>2776</v>
      </c>
      <c r="N5030" t="s">
        <v>2781</v>
      </c>
      <c r="O5030" t="s">
        <v>2779</v>
      </c>
      <c r="P5030" t="s">
        <v>2780</v>
      </c>
      <c r="Q5030" t="s">
        <v>4045</v>
      </c>
      <c r="R5030" t="s">
        <v>4012</v>
      </c>
      <c r="S5030" s="10" t="s">
        <v>4221</v>
      </c>
    </row>
    <row r="5031" spans="1:19">
      <c r="A5031" s="112">
        <v>5030</v>
      </c>
      <c r="C5031" s="9">
        <v>0</v>
      </c>
      <c r="D5031" s="9" t="s">
        <v>42</v>
      </c>
      <c r="E5031" s="1" t="s">
        <v>546</v>
      </c>
      <c r="F5031" s="1" t="s">
        <v>12</v>
      </c>
      <c r="G5031" t="s">
        <v>2777</v>
      </c>
      <c r="H5031" t="s">
        <v>2777</v>
      </c>
      <c r="I5031" s="55" t="s">
        <v>2778</v>
      </c>
      <c r="J5031" s="55" t="s">
        <v>4576</v>
      </c>
      <c r="K5031" t="s">
        <v>2774</v>
      </c>
      <c r="L5031" t="s">
        <v>2775</v>
      </c>
      <c r="M5031" t="s">
        <v>2776</v>
      </c>
      <c r="N5031" t="s">
        <v>2781</v>
      </c>
      <c r="O5031" t="s">
        <v>2779</v>
      </c>
      <c r="P5031" t="s">
        <v>2780</v>
      </c>
      <c r="Q5031" s="1" t="s">
        <v>4003</v>
      </c>
      <c r="R5031" s="1" t="s">
        <v>4012</v>
      </c>
      <c r="S5031" s="9" t="s">
        <v>4430</v>
      </c>
    </row>
    <row r="5032" spans="1:19">
      <c r="A5032" s="112">
        <v>5031</v>
      </c>
      <c r="B5032" s="9">
        <v>197</v>
      </c>
      <c r="C5032" s="9">
        <v>0</v>
      </c>
      <c r="D5032" s="9" t="s">
        <v>42</v>
      </c>
      <c r="E5032" s="1" t="s">
        <v>546</v>
      </c>
      <c r="F5032" s="1" t="s">
        <v>12</v>
      </c>
      <c r="G5032" s="1" t="s">
        <v>5633</v>
      </c>
      <c r="H5032" s="1" t="s">
        <v>5633</v>
      </c>
      <c r="I5032" s="56" t="s">
        <v>5478</v>
      </c>
      <c r="J5032" s="56" t="str">
        <f>I5032</f>
        <v>CB54</v>
      </c>
      <c r="K5032" s="1" t="s">
        <v>5634</v>
      </c>
      <c r="L5032" s="1" t="s">
        <v>5635</v>
      </c>
      <c r="M5032" s="1" t="s">
        <v>5637</v>
      </c>
      <c r="N5032" s="1" t="s">
        <v>5636</v>
      </c>
      <c r="O5032" s="1" t="s">
        <v>5638</v>
      </c>
      <c r="P5032" s="1" t="s">
        <v>329</v>
      </c>
      <c r="Q5032" s="1" t="s">
        <v>4045</v>
      </c>
      <c r="R5032" s="1" t="s">
        <v>4012</v>
      </c>
      <c r="S5032" s="9" t="s">
        <v>4221</v>
      </c>
    </row>
    <row r="5033" spans="1:19">
      <c r="A5033" s="112">
        <v>5032</v>
      </c>
      <c r="B5033" s="9">
        <v>197</v>
      </c>
      <c r="C5033" s="9">
        <v>0</v>
      </c>
      <c r="D5033" s="9" t="s">
        <v>42</v>
      </c>
      <c r="E5033" s="1" t="s">
        <v>546</v>
      </c>
      <c r="F5033" s="1" t="s">
        <v>12</v>
      </c>
      <c r="G5033" s="1" t="s">
        <v>5633</v>
      </c>
      <c r="H5033" s="1" t="s">
        <v>5633</v>
      </c>
      <c r="I5033" s="56" t="s">
        <v>5478</v>
      </c>
      <c r="J5033" s="56" t="str">
        <f>I5033</f>
        <v>CB54</v>
      </c>
      <c r="K5033" s="1" t="s">
        <v>5634</v>
      </c>
      <c r="L5033" s="1" t="s">
        <v>5635</v>
      </c>
      <c r="M5033" s="1" t="s">
        <v>5637</v>
      </c>
      <c r="N5033" s="1" t="s">
        <v>5636</v>
      </c>
      <c r="O5033" s="1" t="s">
        <v>5638</v>
      </c>
      <c r="P5033" s="1" t="s">
        <v>329</v>
      </c>
      <c r="Q5033" s="1" t="s">
        <v>4003</v>
      </c>
      <c r="R5033" s="1" t="s">
        <v>4012</v>
      </c>
      <c r="S5033" s="9" t="s">
        <v>4430</v>
      </c>
    </row>
    <row r="5034" spans="1:19">
      <c r="A5034" s="112">
        <v>5033</v>
      </c>
      <c r="B5034" s="10">
        <v>428</v>
      </c>
      <c r="C5034" s="10">
        <v>0</v>
      </c>
      <c r="D5034" s="10" t="s">
        <v>42</v>
      </c>
      <c r="E5034" t="s">
        <v>546</v>
      </c>
      <c r="F5034" t="s">
        <v>12</v>
      </c>
      <c r="G5034" t="s">
        <v>2785</v>
      </c>
      <c r="H5034" t="s">
        <v>2785</v>
      </c>
      <c r="I5034" s="55" t="s">
        <v>2786</v>
      </c>
      <c r="J5034" s="55" t="s">
        <v>4577</v>
      </c>
      <c r="K5034" t="s">
        <v>2782</v>
      </c>
      <c r="L5034" t="s">
        <v>2783</v>
      </c>
      <c r="M5034" t="s">
        <v>2784</v>
      </c>
      <c r="N5034" t="s">
        <v>2789</v>
      </c>
      <c r="O5034" t="s">
        <v>2787</v>
      </c>
      <c r="P5034" t="s">
        <v>2788</v>
      </c>
      <c r="Q5034" t="s">
        <v>4045</v>
      </c>
      <c r="R5034" t="s">
        <v>4012</v>
      </c>
      <c r="S5034" s="10" t="s">
        <v>4221</v>
      </c>
    </row>
    <row r="5035" spans="1:19">
      <c r="A5035" s="112">
        <v>5034</v>
      </c>
      <c r="C5035" s="9">
        <v>0</v>
      </c>
      <c r="D5035" s="9" t="s">
        <v>42</v>
      </c>
      <c r="E5035" s="1" t="s">
        <v>546</v>
      </c>
      <c r="F5035" s="1" t="s">
        <v>12</v>
      </c>
      <c r="G5035" t="s">
        <v>2785</v>
      </c>
      <c r="H5035" t="s">
        <v>2785</v>
      </c>
      <c r="I5035" s="55" t="s">
        <v>2786</v>
      </c>
      <c r="J5035" s="55" t="s">
        <v>4577</v>
      </c>
      <c r="K5035" t="s">
        <v>2782</v>
      </c>
      <c r="L5035" t="s">
        <v>2783</v>
      </c>
      <c r="M5035" t="s">
        <v>2784</v>
      </c>
      <c r="N5035" t="s">
        <v>2789</v>
      </c>
      <c r="O5035" t="s">
        <v>2787</v>
      </c>
      <c r="P5035" t="s">
        <v>2788</v>
      </c>
      <c r="Q5035" s="1" t="s">
        <v>4003</v>
      </c>
      <c r="R5035" s="1" t="s">
        <v>4012</v>
      </c>
      <c r="S5035" s="9" t="s">
        <v>4430</v>
      </c>
    </row>
    <row r="5036" spans="1:19">
      <c r="A5036" s="112">
        <v>5035</v>
      </c>
      <c r="B5036" s="10">
        <v>429</v>
      </c>
      <c r="C5036" s="10">
        <v>0</v>
      </c>
      <c r="D5036" s="10" t="s">
        <v>42</v>
      </c>
      <c r="E5036" t="s">
        <v>546</v>
      </c>
      <c r="F5036" t="s">
        <v>12</v>
      </c>
      <c r="G5036" t="s">
        <v>2793</v>
      </c>
      <c r="H5036" t="s">
        <v>2793</v>
      </c>
      <c r="I5036" s="55" t="s">
        <v>2794</v>
      </c>
      <c r="J5036" s="55" t="s">
        <v>4578</v>
      </c>
      <c r="K5036" t="s">
        <v>2790</v>
      </c>
      <c r="L5036" t="s">
        <v>2791</v>
      </c>
      <c r="M5036" t="s">
        <v>2792</v>
      </c>
      <c r="N5036" t="s">
        <v>2797</v>
      </c>
      <c r="O5036" t="s">
        <v>2795</v>
      </c>
      <c r="P5036" t="s">
        <v>2796</v>
      </c>
      <c r="Q5036" t="s">
        <v>4003</v>
      </c>
      <c r="R5036">
        <v>2010</v>
      </c>
      <c r="S5036" s="10" t="s">
        <v>4435</v>
      </c>
    </row>
    <row r="5037" spans="1:19">
      <c r="A5037" s="112">
        <v>5036</v>
      </c>
      <c r="B5037" s="10">
        <v>429</v>
      </c>
      <c r="C5037" s="10">
        <v>0</v>
      </c>
      <c r="D5037" s="10" t="s">
        <v>42</v>
      </c>
      <c r="E5037" t="s">
        <v>546</v>
      </c>
      <c r="F5037" t="s">
        <v>12</v>
      </c>
      <c r="G5037" t="s">
        <v>2793</v>
      </c>
      <c r="H5037" t="s">
        <v>2793</v>
      </c>
      <c r="I5037" s="55" t="s">
        <v>2794</v>
      </c>
      <c r="J5037" s="55" t="s">
        <v>4578</v>
      </c>
      <c r="K5037" t="s">
        <v>2790</v>
      </c>
      <c r="L5037" t="s">
        <v>2791</v>
      </c>
      <c r="M5037" t="s">
        <v>2792</v>
      </c>
      <c r="N5037" t="s">
        <v>2797</v>
      </c>
      <c r="O5037" t="s">
        <v>2795</v>
      </c>
      <c r="P5037" t="s">
        <v>2796</v>
      </c>
      <c r="Q5037" t="s">
        <v>4003</v>
      </c>
      <c r="R5037">
        <v>2012</v>
      </c>
      <c r="S5037" s="10" t="s">
        <v>4436</v>
      </c>
    </row>
    <row r="5038" spans="1:19">
      <c r="A5038" s="112">
        <v>5037</v>
      </c>
      <c r="B5038" s="10">
        <v>429</v>
      </c>
      <c r="C5038" s="10">
        <v>0</v>
      </c>
      <c r="D5038" s="10" t="s">
        <v>42</v>
      </c>
      <c r="E5038" t="s">
        <v>546</v>
      </c>
      <c r="F5038" t="s">
        <v>12</v>
      </c>
      <c r="G5038" t="s">
        <v>2793</v>
      </c>
      <c r="H5038" t="s">
        <v>2793</v>
      </c>
      <c r="I5038" s="55" t="s">
        <v>2794</v>
      </c>
      <c r="J5038" s="55" t="s">
        <v>4578</v>
      </c>
      <c r="K5038" t="s">
        <v>2790</v>
      </c>
      <c r="L5038" t="s">
        <v>2791</v>
      </c>
      <c r="M5038" t="s">
        <v>2792</v>
      </c>
      <c r="N5038" t="s">
        <v>2797</v>
      </c>
      <c r="O5038" t="s">
        <v>2795</v>
      </c>
      <c r="P5038" t="s">
        <v>2796</v>
      </c>
      <c r="Q5038" t="s">
        <v>4003</v>
      </c>
      <c r="R5038" t="s">
        <v>4061</v>
      </c>
      <c r="S5038" s="10" t="s">
        <v>4438</v>
      </c>
    </row>
    <row r="5039" spans="1:19">
      <c r="A5039" s="112">
        <v>5038</v>
      </c>
      <c r="B5039" s="10">
        <v>429</v>
      </c>
      <c r="C5039" s="10">
        <v>0</v>
      </c>
      <c r="D5039" s="10" t="s">
        <v>42</v>
      </c>
      <c r="E5039" t="s">
        <v>546</v>
      </c>
      <c r="F5039" t="s">
        <v>12</v>
      </c>
      <c r="G5039" t="s">
        <v>2793</v>
      </c>
      <c r="H5039" t="s">
        <v>2793</v>
      </c>
      <c r="I5039" s="55" t="s">
        <v>2794</v>
      </c>
      <c r="J5039" s="55" t="s">
        <v>4578</v>
      </c>
      <c r="K5039" t="s">
        <v>2790</v>
      </c>
      <c r="L5039" t="s">
        <v>2791</v>
      </c>
      <c r="M5039" t="s">
        <v>2792</v>
      </c>
      <c r="N5039" t="s">
        <v>2797</v>
      </c>
      <c r="O5039" t="s">
        <v>2795</v>
      </c>
      <c r="P5039" t="s">
        <v>2796</v>
      </c>
      <c r="Q5039" t="s">
        <v>4003</v>
      </c>
      <c r="R5039" t="s">
        <v>4012</v>
      </c>
      <c r="S5039" s="10" t="s">
        <v>4431</v>
      </c>
    </row>
    <row r="5040" spans="1:19">
      <c r="A5040" s="112">
        <v>5039</v>
      </c>
      <c r="B5040" s="10">
        <v>429</v>
      </c>
      <c r="C5040" s="10">
        <v>0</v>
      </c>
      <c r="D5040" s="10" t="s">
        <v>42</v>
      </c>
      <c r="E5040" t="s">
        <v>546</v>
      </c>
      <c r="F5040" t="s">
        <v>12</v>
      </c>
      <c r="G5040" t="s">
        <v>2793</v>
      </c>
      <c r="H5040" t="s">
        <v>2793</v>
      </c>
      <c r="I5040" s="55" t="s">
        <v>2794</v>
      </c>
      <c r="J5040" s="55" t="s">
        <v>4578</v>
      </c>
      <c r="K5040" t="s">
        <v>2790</v>
      </c>
      <c r="L5040" t="s">
        <v>2791</v>
      </c>
      <c r="M5040" t="s">
        <v>2792</v>
      </c>
      <c r="N5040" t="s">
        <v>2797</v>
      </c>
      <c r="O5040" t="s">
        <v>2795</v>
      </c>
      <c r="P5040" t="s">
        <v>2796</v>
      </c>
      <c r="Q5040" t="s">
        <v>4003</v>
      </c>
      <c r="R5040" t="s">
        <v>4432</v>
      </c>
      <c r="S5040" s="10" t="s">
        <v>4433</v>
      </c>
    </row>
    <row r="5041" spans="1:19">
      <c r="A5041" s="112">
        <v>5040</v>
      </c>
      <c r="B5041" s="10">
        <v>429</v>
      </c>
      <c r="C5041" s="10">
        <v>0</v>
      </c>
      <c r="D5041" s="10" t="s">
        <v>42</v>
      </c>
      <c r="E5041" t="s">
        <v>546</v>
      </c>
      <c r="F5041" t="s">
        <v>12</v>
      </c>
      <c r="G5041" t="s">
        <v>2793</v>
      </c>
      <c r="H5041" t="s">
        <v>2793</v>
      </c>
      <c r="I5041" s="55" t="s">
        <v>2794</v>
      </c>
      <c r="J5041" s="55" t="s">
        <v>4578</v>
      </c>
      <c r="K5041" t="s">
        <v>2790</v>
      </c>
      <c r="L5041" t="s">
        <v>2791</v>
      </c>
      <c r="M5041" t="s">
        <v>2792</v>
      </c>
      <c r="N5041" t="s">
        <v>2797</v>
      </c>
      <c r="O5041" t="s">
        <v>2795</v>
      </c>
      <c r="P5041" t="s">
        <v>2796</v>
      </c>
      <c r="Q5041" t="s">
        <v>4003</v>
      </c>
      <c r="R5041" t="s">
        <v>4019</v>
      </c>
      <c r="S5041" s="10" t="s">
        <v>4434</v>
      </c>
    </row>
    <row r="5042" spans="1:19">
      <c r="A5042" s="112">
        <v>5041</v>
      </c>
      <c r="B5042" s="10">
        <v>429</v>
      </c>
      <c r="C5042" s="10">
        <v>0</v>
      </c>
      <c r="D5042" s="10" t="s">
        <v>42</v>
      </c>
      <c r="E5042" t="s">
        <v>546</v>
      </c>
      <c r="F5042" t="s">
        <v>12</v>
      </c>
      <c r="G5042" t="s">
        <v>2793</v>
      </c>
      <c r="H5042" t="s">
        <v>2793</v>
      </c>
      <c r="I5042" s="55" t="s">
        <v>2794</v>
      </c>
      <c r="J5042" s="55" t="s">
        <v>4578</v>
      </c>
      <c r="K5042" t="s">
        <v>2790</v>
      </c>
      <c r="L5042" t="s">
        <v>2791</v>
      </c>
      <c r="M5042" t="s">
        <v>2792</v>
      </c>
      <c r="N5042" t="s">
        <v>2797</v>
      </c>
      <c r="O5042" t="s">
        <v>2795</v>
      </c>
      <c r="P5042" t="s">
        <v>2796</v>
      </c>
      <c r="Q5042" t="s">
        <v>4003</v>
      </c>
      <c r="R5042" t="s">
        <v>4012</v>
      </c>
      <c r="S5042" s="10" t="s">
        <v>4024</v>
      </c>
    </row>
    <row r="5043" spans="1:19">
      <c r="A5043" s="112">
        <v>5042</v>
      </c>
      <c r="B5043" s="10">
        <v>429</v>
      </c>
      <c r="C5043" s="10">
        <v>0</v>
      </c>
      <c r="D5043" s="10" t="s">
        <v>42</v>
      </c>
      <c r="E5043" t="s">
        <v>546</v>
      </c>
      <c r="F5043" t="s">
        <v>12</v>
      </c>
      <c r="G5043" t="s">
        <v>2793</v>
      </c>
      <c r="H5043" t="s">
        <v>2793</v>
      </c>
      <c r="I5043" s="55" t="s">
        <v>2794</v>
      </c>
      <c r="J5043" s="55" t="s">
        <v>4578</v>
      </c>
      <c r="K5043" t="s">
        <v>2790</v>
      </c>
      <c r="L5043" t="s">
        <v>2791</v>
      </c>
      <c r="M5043" t="s">
        <v>2792</v>
      </c>
      <c r="N5043" t="s">
        <v>2797</v>
      </c>
      <c r="O5043" t="s">
        <v>2795</v>
      </c>
      <c r="P5043" t="s">
        <v>2796</v>
      </c>
      <c r="Q5043" t="s">
        <v>4045</v>
      </c>
      <c r="R5043" t="s">
        <v>4012</v>
      </c>
      <c r="S5043" s="10" t="s">
        <v>4221</v>
      </c>
    </row>
    <row r="5044" spans="1:19">
      <c r="A5044" s="112">
        <v>5043</v>
      </c>
      <c r="B5044" s="10">
        <v>429</v>
      </c>
      <c r="C5044" s="10">
        <v>0</v>
      </c>
      <c r="D5044" s="10" t="s">
        <v>42</v>
      </c>
      <c r="E5044" t="s">
        <v>546</v>
      </c>
      <c r="F5044" t="s">
        <v>12</v>
      </c>
      <c r="G5044" t="s">
        <v>2793</v>
      </c>
      <c r="H5044" t="s">
        <v>2793</v>
      </c>
      <c r="I5044" s="55" t="s">
        <v>2794</v>
      </c>
      <c r="J5044" s="55" t="s">
        <v>4578</v>
      </c>
      <c r="K5044" t="s">
        <v>2790</v>
      </c>
      <c r="L5044" t="s">
        <v>2791</v>
      </c>
      <c r="M5044" t="s">
        <v>2792</v>
      </c>
      <c r="N5044" t="s">
        <v>2797</v>
      </c>
      <c r="O5044" t="s">
        <v>2795</v>
      </c>
      <c r="P5044" t="s">
        <v>2796</v>
      </c>
      <c r="Q5044" t="s">
        <v>4003</v>
      </c>
      <c r="R5044" t="s">
        <v>4012</v>
      </c>
      <c r="S5044" s="10" t="s">
        <v>4430</v>
      </c>
    </row>
    <row r="5045" spans="1:19">
      <c r="A5045" s="112">
        <v>5044</v>
      </c>
      <c r="B5045" s="9">
        <v>198</v>
      </c>
      <c r="C5045" s="9">
        <v>0</v>
      </c>
      <c r="D5045" s="9" t="s">
        <v>42</v>
      </c>
      <c r="E5045" s="1" t="s">
        <v>546</v>
      </c>
      <c r="F5045" s="1" t="s">
        <v>12</v>
      </c>
      <c r="G5045" s="1" t="s">
        <v>5639</v>
      </c>
      <c r="H5045" s="1" t="s">
        <v>5639</v>
      </c>
      <c r="I5045" s="56" t="s">
        <v>5479</v>
      </c>
      <c r="J5045" s="56" t="str">
        <f t="shared" ref="J5045:J5050" si="1">I5045</f>
        <v>CB57</v>
      </c>
      <c r="K5045" s="1" t="s">
        <v>5640</v>
      </c>
      <c r="L5045" s="1" t="s">
        <v>5641</v>
      </c>
      <c r="M5045" s="1" t="s">
        <v>5643</v>
      </c>
      <c r="N5045" s="1" t="s">
        <v>5642</v>
      </c>
      <c r="O5045" s="1" t="s">
        <v>5644</v>
      </c>
      <c r="P5045" s="1" t="s">
        <v>329</v>
      </c>
      <c r="Q5045" s="1" t="s">
        <v>4045</v>
      </c>
      <c r="R5045" s="1" t="s">
        <v>4012</v>
      </c>
      <c r="S5045" s="9" t="s">
        <v>4221</v>
      </c>
    </row>
    <row r="5046" spans="1:19">
      <c r="A5046" s="112">
        <v>5045</v>
      </c>
      <c r="B5046" s="9">
        <v>198</v>
      </c>
      <c r="C5046" s="9">
        <v>0</v>
      </c>
      <c r="D5046" s="9" t="s">
        <v>42</v>
      </c>
      <c r="E5046" s="1" t="s">
        <v>546</v>
      </c>
      <c r="F5046" s="1" t="s">
        <v>12</v>
      </c>
      <c r="G5046" s="1" t="s">
        <v>5639</v>
      </c>
      <c r="H5046" s="1" t="s">
        <v>5639</v>
      </c>
      <c r="I5046" s="56" t="s">
        <v>5479</v>
      </c>
      <c r="J5046" s="56" t="str">
        <f t="shared" si="1"/>
        <v>CB57</v>
      </c>
      <c r="K5046" s="1" t="s">
        <v>5640</v>
      </c>
      <c r="L5046" s="1" t="s">
        <v>5641</v>
      </c>
      <c r="M5046" s="1" t="s">
        <v>5643</v>
      </c>
      <c r="N5046" s="1" t="s">
        <v>5642</v>
      </c>
      <c r="O5046" s="1" t="s">
        <v>5644</v>
      </c>
      <c r="P5046" s="1" t="s">
        <v>329</v>
      </c>
      <c r="Q5046" s="1" t="s">
        <v>4003</v>
      </c>
      <c r="R5046" s="1" t="s">
        <v>4012</v>
      </c>
      <c r="S5046" s="9" t="s">
        <v>4430</v>
      </c>
    </row>
    <row r="5047" spans="1:19">
      <c r="A5047" s="112">
        <v>5046</v>
      </c>
      <c r="B5047" s="9">
        <v>219</v>
      </c>
      <c r="C5047" s="9">
        <v>0</v>
      </c>
      <c r="D5047" s="9" t="s">
        <v>42</v>
      </c>
      <c r="E5047" s="1" t="s">
        <v>546</v>
      </c>
      <c r="F5047" s="1" t="s">
        <v>12</v>
      </c>
      <c r="G5047" s="1" t="s">
        <v>5703</v>
      </c>
      <c r="H5047" s="1" t="s">
        <v>5703</v>
      </c>
      <c r="I5047" s="56" t="s">
        <v>5480</v>
      </c>
      <c r="J5047" s="56" t="str">
        <f t="shared" si="1"/>
        <v>CB58</v>
      </c>
      <c r="K5047" s="1" t="s">
        <v>5704</v>
      </c>
      <c r="L5047" s="1" t="s">
        <v>5705</v>
      </c>
      <c r="M5047" s="1" t="s">
        <v>5707</v>
      </c>
      <c r="N5047" s="1" t="s">
        <v>5706</v>
      </c>
      <c r="O5047" s="1" t="s">
        <v>5708</v>
      </c>
      <c r="P5047" s="1" t="s">
        <v>329</v>
      </c>
      <c r="Q5047" s="1" t="s">
        <v>4045</v>
      </c>
      <c r="R5047" s="1" t="s">
        <v>4012</v>
      </c>
      <c r="S5047" s="9" t="s">
        <v>4221</v>
      </c>
    </row>
    <row r="5048" spans="1:19">
      <c r="A5048" s="112">
        <v>5047</v>
      </c>
      <c r="B5048" s="9">
        <v>219</v>
      </c>
      <c r="C5048" s="9">
        <v>0</v>
      </c>
      <c r="D5048" s="9" t="s">
        <v>42</v>
      </c>
      <c r="E5048" s="1" t="s">
        <v>546</v>
      </c>
      <c r="F5048" s="1" t="s">
        <v>12</v>
      </c>
      <c r="G5048" s="1" t="s">
        <v>5703</v>
      </c>
      <c r="H5048" s="1" t="s">
        <v>5703</v>
      </c>
      <c r="I5048" s="56" t="s">
        <v>5480</v>
      </c>
      <c r="J5048" s="56" t="str">
        <f t="shared" si="1"/>
        <v>CB58</v>
      </c>
      <c r="K5048" s="1" t="s">
        <v>5704</v>
      </c>
      <c r="L5048" s="1" t="s">
        <v>5705</v>
      </c>
      <c r="M5048" s="1" t="s">
        <v>5707</v>
      </c>
      <c r="N5048" s="1" t="s">
        <v>5706</v>
      </c>
      <c r="O5048" s="1" t="s">
        <v>5708</v>
      </c>
      <c r="P5048" s="1" t="s">
        <v>329</v>
      </c>
      <c r="Q5048" s="1" t="s">
        <v>4003</v>
      </c>
      <c r="R5048" s="1" t="s">
        <v>4012</v>
      </c>
      <c r="S5048" s="9" t="s">
        <v>4430</v>
      </c>
    </row>
    <row r="5049" spans="1:19">
      <c r="A5049" s="112">
        <v>5048</v>
      </c>
      <c r="B5049" s="9">
        <v>203</v>
      </c>
      <c r="C5049" s="9">
        <v>0</v>
      </c>
      <c r="D5049" s="9" t="s">
        <v>42</v>
      </c>
      <c r="E5049" s="1" t="s">
        <v>546</v>
      </c>
      <c r="F5049" s="1" t="s">
        <v>12</v>
      </c>
      <c r="G5049" s="1" t="s">
        <v>5651</v>
      </c>
      <c r="H5049" s="1" t="s">
        <v>5651</v>
      </c>
      <c r="I5049" s="56" t="s">
        <v>5481</v>
      </c>
      <c r="J5049" s="56" t="str">
        <f t="shared" si="1"/>
        <v>CB59</v>
      </c>
      <c r="K5049" s="1" t="s">
        <v>5652</v>
      </c>
      <c r="L5049" s="1" t="s">
        <v>5653</v>
      </c>
      <c r="M5049" s="1" t="s">
        <v>5655</v>
      </c>
      <c r="N5049" s="1" t="s">
        <v>5654</v>
      </c>
      <c r="O5049" s="1" t="s">
        <v>5656</v>
      </c>
      <c r="P5049" s="1" t="s">
        <v>329</v>
      </c>
      <c r="Q5049" s="1" t="s">
        <v>4045</v>
      </c>
      <c r="R5049" s="1" t="s">
        <v>4012</v>
      </c>
      <c r="S5049" s="9" t="s">
        <v>4221</v>
      </c>
    </row>
    <row r="5050" spans="1:19">
      <c r="A5050" s="112">
        <v>5049</v>
      </c>
      <c r="B5050" s="9">
        <v>203</v>
      </c>
      <c r="C5050" s="9">
        <v>0</v>
      </c>
      <c r="D5050" s="9" t="s">
        <v>42</v>
      </c>
      <c r="E5050" s="1" t="s">
        <v>546</v>
      </c>
      <c r="F5050" s="1" t="s">
        <v>12</v>
      </c>
      <c r="G5050" s="1" t="s">
        <v>5651</v>
      </c>
      <c r="H5050" s="1" t="s">
        <v>5651</v>
      </c>
      <c r="I5050" s="56" t="s">
        <v>5481</v>
      </c>
      <c r="J5050" s="56" t="str">
        <f t="shared" si="1"/>
        <v>CB59</v>
      </c>
      <c r="K5050" s="1" t="s">
        <v>5652</v>
      </c>
      <c r="L5050" s="1" t="s">
        <v>5653</v>
      </c>
      <c r="M5050" s="1" t="s">
        <v>5655</v>
      </c>
      <c r="N5050" s="1" t="s">
        <v>5654</v>
      </c>
      <c r="O5050" s="1" t="s">
        <v>5656</v>
      </c>
      <c r="P5050" s="1" t="s">
        <v>329</v>
      </c>
      <c r="Q5050" s="1" t="s">
        <v>4003</v>
      </c>
      <c r="R5050" s="1" t="s">
        <v>4012</v>
      </c>
      <c r="S5050" s="9" t="s">
        <v>4430</v>
      </c>
    </row>
    <row r="5051" spans="1:19">
      <c r="A5051" s="112">
        <v>5050</v>
      </c>
      <c r="B5051" s="10">
        <v>430</v>
      </c>
      <c r="C5051" s="10">
        <v>0</v>
      </c>
      <c r="D5051" s="10" t="s">
        <v>42</v>
      </c>
      <c r="E5051" t="s">
        <v>546</v>
      </c>
      <c r="F5051" t="s">
        <v>12</v>
      </c>
      <c r="G5051" t="s">
        <v>2801</v>
      </c>
      <c r="H5051" t="s">
        <v>2801</v>
      </c>
      <c r="I5051" s="55" t="s">
        <v>2802</v>
      </c>
      <c r="J5051" s="55" t="s">
        <v>4579</v>
      </c>
      <c r="K5051" t="s">
        <v>2798</v>
      </c>
      <c r="L5051" t="s">
        <v>2799</v>
      </c>
      <c r="M5051" t="s">
        <v>2800</v>
      </c>
      <c r="N5051" t="s">
        <v>2805</v>
      </c>
      <c r="O5051" t="s">
        <v>2803</v>
      </c>
      <c r="P5051" t="s">
        <v>2804</v>
      </c>
      <c r="Q5051" t="s">
        <v>4045</v>
      </c>
      <c r="R5051" t="s">
        <v>4012</v>
      </c>
      <c r="S5051" s="10" t="s">
        <v>4221</v>
      </c>
    </row>
    <row r="5052" spans="1:19">
      <c r="A5052" s="112">
        <v>5051</v>
      </c>
      <c r="C5052" s="9">
        <v>0</v>
      </c>
      <c r="D5052" s="9" t="s">
        <v>42</v>
      </c>
      <c r="E5052" s="1" t="s">
        <v>546</v>
      </c>
      <c r="F5052" s="1" t="s">
        <v>12</v>
      </c>
      <c r="G5052" t="s">
        <v>2801</v>
      </c>
      <c r="H5052" t="s">
        <v>2801</v>
      </c>
      <c r="I5052" s="55" t="s">
        <v>2802</v>
      </c>
      <c r="J5052" s="55" t="s">
        <v>4579</v>
      </c>
      <c r="K5052" t="s">
        <v>2798</v>
      </c>
      <c r="L5052" t="s">
        <v>2799</v>
      </c>
      <c r="M5052" t="s">
        <v>2800</v>
      </c>
      <c r="N5052" t="s">
        <v>2805</v>
      </c>
      <c r="O5052" t="s">
        <v>2803</v>
      </c>
      <c r="P5052" t="s">
        <v>2804</v>
      </c>
      <c r="Q5052" s="1" t="s">
        <v>4003</v>
      </c>
      <c r="R5052" s="1" t="s">
        <v>4012</v>
      </c>
      <c r="S5052" s="9" t="s">
        <v>4430</v>
      </c>
    </row>
    <row r="5053" spans="1:19">
      <c r="A5053" s="112">
        <v>5052</v>
      </c>
      <c r="B5053" s="10">
        <v>431</v>
      </c>
      <c r="C5053" s="10">
        <v>0</v>
      </c>
      <c r="D5053" s="10" t="s">
        <v>42</v>
      </c>
      <c r="E5053" t="s">
        <v>546</v>
      </c>
      <c r="F5053" t="s">
        <v>12</v>
      </c>
      <c r="G5053" t="s">
        <v>2809</v>
      </c>
      <c r="H5053" t="s">
        <v>2809</v>
      </c>
      <c r="I5053" s="55" t="s">
        <v>2810</v>
      </c>
      <c r="J5053" s="55" t="s">
        <v>4580</v>
      </c>
      <c r="K5053" t="s">
        <v>2806</v>
      </c>
      <c r="L5053" t="s">
        <v>2807</v>
      </c>
      <c r="M5053" t="s">
        <v>2808</v>
      </c>
      <c r="N5053" t="s">
        <v>2813</v>
      </c>
      <c r="O5053" t="s">
        <v>2811</v>
      </c>
      <c r="P5053" t="s">
        <v>2812</v>
      </c>
      <c r="Q5053" t="s">
        <v>4003</v>
      </c>
      <c r="R5053">
        <v>2010</v>
      </c>
      <c r="S5053" s="10" t="s">
        <v>4435</v>
      </c>
    </row>
    <row r="5054" spans="1:19">
      <c r="A5054" s="112">
        <v>5053</v>
      </c>
      <c r="B5054" s="10">
        <v>431</v>
      </c>
      <c r="C5054" s="10">
        <v>0</v>
      </c>
      <c r="D5054" s="10" t="s">
        <v>42</v>
      </c>
      <c r="E5054" t="s">
        <v>546</v>
      </c>
      <c r="F5054" t="s">
        <v>12</v>
      </c>
      <c r="G5054" t="s">
        <v>2809</v>
      </c>
      <c r="H5054" t="s">
        <v>2809</v>
      </c>
      <c r="I5054" s="55" t="s">
        <v>2810</v>
      </c>
      <c r="J5054" s="55" t="s">
        <v>4580</v>
      </c>
      <c r="K5054" t="s">
        <v>2806</v>
      </c>
      <c r="L5054" t="s">
        <v>2807</v>
      </c>
      <c r="M5054" t="s">
        <v>2808</v>
      </c>
      <c r="N5054" t="s">
        <v>2813</v>
      </c>
      <c r="O5054" t="s">
        <v>2811</v>
      </c>
      <c r="P5054" t="s">
        <v>2812</v>
      </c>
      <c r="Q5054" t="s">
        <v>4003</v>
      </c>
      <c r="R5054">
        <v>2012</v>
      </c>
      <c r="S5054" s="10" t="s">
        <v>4436</v>
      </c>
    </row>
    <row r="5055" spans="1:19">
      <c r="A5055" s="112">
        <v>5054</v>
      </c>
      <c r="B5055" s="10">
        <v>431</v>
      </c>
      <c r="C5055" s="10">
        <v>0</v>
      </c>
      <c r="D5055" s="10" t="s">
        <v>42</v>
      </c>
      <c r="E5055" t="s">
        <v>546</v>
      </c>
      <c r="F5055" t="s">
        <v>12</v>
      </c>
      <c r="G5055" t="s">
        <v>2809</v>
      </c>
      <c r="H5055" t="s">
        <v>2809</v>
      </c>
      <c r="I5055" s="55" t="s">
        <v>2810</v>
      </c>
      <c r="J5055" s="55" t="s">
        <v>4580</v>
      </c>
      <c r="K5055" t="s">
        <v>2806</v>
      </c>
      <c r="L5055" t="s">
        <v>2807</v>
      </c>
      <c r="M5055" t="s">
        <v>2808</v>
      </c>
      <c r="N5055" t="s">
        <v>2813</v>
      </c>
      <c r="O5055" t="s">
        <v>2811</v>
      </c>
      <c r="P5055" t="s">
        <v>2812</v>
      </c>
      <c r="Q5055" t="s">
        <v>4222</v>
      </c>
      <c r="R5055" t="s">
        <v>4012</v>
      </c>
      <c r="S5055" s="10" t="s">
        <v>4223</v>
      </c>
    </row>
    <row r="5056" spans="1:19">
      <c r="A5056" s="112">
        <v>5055</v>
      </c>
      <c r="B5056" s="10">
        <v>431</v>
      </c>
      <c r="C5056" s="10">
        <v>0</v>
      </c>
      <c r="D5056" s="10" t="s">
        <v>42</v>
      </c>
      <c r="E5056" t="s">
        <v>546</v>
      </c>
      <c r="F5056" t="s">
        <v>12</v>
      </c>
      <c r="G5056" t="s">
        <v>2809</v>
      </c>
      <c r="H5056" t="s">
        <v>2809</v>
      </c>
      <c r="I5056" s="55" t="s">
        <v>2810</v>
      </c>
      <c r="J5056" s="55" t="s">
        <v>4580</v>
      </c>
      <c r="K5056" t="s">
        <v>2806</v>
      </c>
      <c r="L5056" t="s">
        <v>2807</v>
      </c>
      <c r="M5056" t="s">
        <v>2808</v>
      </c>
      <c r="N5056" t="s">
        <v>2813</v>
      </c>
      <c r="O5056" t="s">
        <v>2811</v>
      </c>
      <c r="P5056" t="s">
        <v>2812</v>
      </c>
      <c r="Q5056" t="s">
        <v>4003</v>
      </c>
      <c r="R5056" t="s">
        <v>4061</v>
      </c>
      <c r="S5056" s="10" t="s">
        <v>4438</v>
      </c>
    </row>
    <row r="5057" spans="1:19">
      <c r="A5057" s="112">
        <v>5056</v>
      </c>
      <c r="B5057" s="10">
        <v>431</v>
      </c>
      <c r="C5057" s="10">
        <v>0</v>
      </c>
      <c r="D5057" s="10" t="s">
        <v>42</v>
      </c>
      <c r="E5057" t="s">
        <v>546</v>
      </c>
      <c r="F5057" t="s">
        <v>12</v>
      </c>
      <c r="G5057" t="s">
        <v>2809</v>
      </c>
      <c r="H5057" t="s">
        <v>2809</v>
      </c>
      <c r="I5057" s="55" t="s">
        <v>2810</v>
      </c>
      <c r="J5057" s="55" t="s">
        <v>4580</v>
      </c>
      <c r="K5057" t="s">
        <v>2806</v>
      </c>
      <c r="L5057" t="s">
        <v>2807</v>
      </c>
      <c r="M5057" t="s">
        <v>2808</v>
      </c>
      <c r="N5057" t="s">
        <v>2813</v>
      </c>
      <c r="O5057" t="s">
        <v>2811</v>
      </c>
      <c r="P5057" t="s">
        <v>2812</v>
      </c>
      <c r="Q5057" t="s">
        <v>4003</v>
      </c>
      <c r="R5057" t="s">
        <v>4012</v>
      </c>
      <c r="S5057" s="10" t="s">
        <v>4431</v>
      </c>
    </row>
    <row r="5058" spans="1:19">
      <c r="A5058" s="112">
        <v>5057</v>
      </c>
      <c r="B5058" s="10">
        <v>431</v>
      </c>
      <c r="C5058" s="10">
        <v>0</v>
      </c>
      <c r="D5058" s="10" t="s">
        <v>42</v>
      </c>
      <c r="E5058" t="s">
        <v>546</v>
      </c>
      <c r="F5058" t="s">
        <v>12</v>
      </c>
      <c r="G5058" t="s">
        <v>2809</v>
      </c>
      <c r="H5058" t="s">
        <v>2809</v>
      </c>
      <c r="I5058" s="55" t="s">
        <v>2810</v>
      </c>
      <c r="J5058" s="55" t="s">
        <v>4580</v>
      </c>
      <c r="K5058" t="s">
        <v>2806</v>
      </c>
      <c r="L5058" t="s">
        <v>2807</v>
      </c>
      <c r="M5058" t="s">
        <v>2808</v>
      </c>
      <c r="N5058" t="s">
        <v>2813</v>
      </c>
      <c r="O5058" t="s">
        <v>2811</v>
      </c>
      <c r="P5058" t="s">
        <v>2812</v>
      </c>
      <c r="Q5058" t="s">
        <v>4003</v>
      </c>
      <c r="R5058" t="s">
        <v>4432</v>
      </c>
      <c r="S5058" s="10" t="s">
        <v>4433</v>
      </c>
    </row>
    <row r="5059" spans="1:19">
      <c r="A5059" s="112">
        <v>5058</v>
      </c>
      <c r="B5059" s="10">
        <v>431</v>
      </c>
      <c r="C5059" s="10">
        <v>0</v>
      </c>
      <c r="D5059" s="10" t="s">
        <v>42</v>
      </c>
      <c r="E5059" t="s">
        <v>546</v>
      </c>
      <c r="F5059" t="s">
        <v>12</v>
      </c>
      <c r="G5059" t="s">
        <v>2809</v>
      </c>
      <c r="H5059" t="s">
        <v>2809</v>
      </c>
      <c r="I5059" s="55" t="s">
        <v>2810</v>
      </c>
      <c r="J5059" s="55" t="s">
        <v>4580</v>
      </c>
      <c r="K5059" t="s">
        <v>2806</v>
      </c>
      <c r="L5059" t="s">
        <v>2807</v>
      </c>
      <c r="M5059" t="s">
        <v>2808</v>
      </c>
      <c r="N5059" t="s">
        <v>2813</v>
      </c>
      <c r="O5059" t="s">
        <v>2811</v>
      </c>
      <c r="P5059" t="s">
        <v>2812</v>
      </c>
      <c r="Q5059" t="s">
        <v>4003</v>
      </c>
      <c r="R5059" t="s">
        <v>4019</v>
      </c>
      <c r="S5059" s="10" t="s">
        <v>4434</v>
      </c>
    </row>
    <row r="5060" spans="1:19">
      <c r="A5060" s="112">
        <v>5059</v>
      </c>
      <c r="B5060" s="10">
        <v>431</v>
      </c>
      <c r="C5060" s="10">
        <v>0</v>
      </c>
      <c r="D5060" s="10" t="s">
        <v>42</v>
      </c>
      <c r="E5060" t="s">
        <v>546</v>
      </c>
      <c r="F5060" t="s">
        <v>12</v>
      </c>
      <c r="G5060" t="s">
        <v>2809</v>
      </c>
      <c r="H5060" t="s">
        <v>2809</v>
      </c>
      <c r="I5060" s="55" t="s">
        <v>2810</v>
      </c>
      <c r="J5060" s="55" t="s">
        <v>4580</v>
      </c>
      <c r="K5060" t="s">
        <v>2806</v>
      </c>
      <c r="L5060" t="s">
        <v>2807</v>
      </c>
      <c r="M5060" t="s">
        <v>2808</v>
      </c>
      <c r="N5060" t="s">
        <v>2813</v>
      </c>
      <c r="O5060" t="s">
        <v>2811</v>
      </c>
      <c r="P5060" t="s">
        <v>2812</v>
      </c>
      <c r="Q5060" t="s">
        <v>4003</v>
      </c>
      <c r="R5060" t="s">
        <v>4012</v>
      </c>
      <c r="S5060" s="10" t="s">
        <v>4024</v>
      </c>
    </row>
    <row r="5061" spans="1:19">
      <c r="A5061" s="112">
        <v>5060</v>
      </c>
      <c r="B5061" s="10">
        <v>431</v>
      </c>
      <c r="C5061" s="10">
        <v>0</v>
      </c>
      <c r="D5061" s="10" t="s">
        <v>42</v>
      </c>
      <c r="E5061" t="s">
        <v>546</v>
      </c>
      <c r="F5061" t="s">
        <v>12</v>
      </c>
      <c r="G5061" t="s">
        <v>2809</v>
      </c>
      <c r="H5061" t="s">
        <v>2809</v>
      </c>
      <c r="I5061" s="55" t="s">
        <v>2810</v>
      </c>
      <c r="J5061" s="55" t="s">
        <v>4580</v>
      </c>
      <c r="K5061" t="s">
        <v>2806</v>
      </c>
      <c r="L5061" t="s">
        <v>2807</v>
      </c>
      <c r="M5061" t="s">
        <v>2808</v>
      </c>
      <c r="N5061" t="s">
        <v>2813</v>
      </c>
      <c r="O5061" t="s">
        <v>2811</v>
      </c>
      <c r="P5061" t="s">
        <v>2812</v>
      </c>
      <c r="Q5061" t="s">
        <v>4045</v>
      </c>
      <c r="R5061" t="s">
        <v>4012</v>
      </c>
      <c r="S5061" s="10" t="s">
        <v>4221</v>
      </c>
    </row>
    <row r="5062" spans="1:19">
      <c r="A5062" s="112">
        <v>5061</v>
      </c>
      <c r="B5062" s="10">
        <v>431</v>
      </c>
      <c r="C5062" s="10">
        <v>0</v>
      </c>
      <c r="D5062" s="10" t="s">
        <v>42</v>
      </c>
      <c r="E5062" t="s">
        <v>546</v>
      </c>
      <c r="F5062" t="s">
        <v>12</v>
      </c>
      <c r="G5062" t="s">
        <v>2809</v>
      </c>
      <c r="H5062" t="s">
        <v>2809</v>
      </c>
      <c r="I5062" s="55" t="s">
        <v>2810</v>
      </c>
      <c r="J5062" s="55" t="s">
        <v>4580</v>
      </c>
      <c r="K5062" t="s">
        <v>2806</v>
      </c>
      <c r="L5062" t="s">
        <v>2807</v>
      </c>
      <c r="M5062" t="s">
        <v>2808</v>
      </c>
      <c r="N5062" t="s">
        <v>2813</v>
      </c>
      <c r="O5062" t="s">
        <v>2811</v>
      </c>
      <c r="P5062" t="s">
        <v>2812</v>
      </c>
      <c r="Q5062" t="s">
        <v>4003</v>
      </c>
      <c r="R5062" t="s">
        <v>4012</v>
      </c>
      <c r="S5062" s="10" t="s">
        <v>4430</v>
      </c>
    </row>
    <row r="5063" spans="1:19">
      <c r="A5063" s="112">
        <v>5062</v>
      </c>
      <c r="B5063" s="10">
        <v>432</v>
      </c>
      <c r="C5063" s="10">
        <v>0</v>
      </c>
      <c r="D5063" s="10" t="s">
        <v>42</v>
      </c>
      <c r="E5063" t="s">
        <v>546</v>
      </c>
      <c r="F5063" t="s">
        <v>12</v>
      </c>
      <c r="G5063" t="s">
        <v>2817</v>
      </c>
      <c r="H5063" t="s">
        <v>2817</v>
      </c>
      <c r="I5063" s="55" t="s">
        <v>2818</v>
      </c>
      <c r="J5063" s="55" t="s">
        <v>4581</v>
      </c>
      <c r="K5063" t="s">
        <v>2814</v>
      </c>
      <c r="L5063" t="s">
        <v>2815</v>
      </c>
      <c r="M5063" t="s">
        <v>2816</v>
      </c>
      <c r="N5063" t="s">
        <v>2821</v>
      </c>
      <c r="O5063" t="s">
        <v>2819</v>
      </c>
      <c r="P5063" t="s">
        <v>2820</v>
      </c>
      <c r="Q5063" t="s">
        <v>4003</v>
      </c>
      <c r="R5063" t="s">
        <v>4012</v>
      </c>
      <c r="S5063" s="10" t="s">
        <v>4455</v>
      </c>
    </row>
    <row r="5064" spans="1:19">
      <c r="A5064" s="112">
        <v>5063</v>
      </c>
      <c r="B5064" s="9">
        <v>432</v>
      </c>
      <c r="C5064" s="9">
        <v>0</v>
      </c>
      <c r="D5064" s="9" t="s">
        <v>42</v>
      </c>
      <c r="E5064" s="1" t="s">
        <v>546</v>
      </c>
      <c r="F5064" s="1" t="s">
        <v>12</v>
      </c>
      <c r="G5064" s="1" t="s">
        <v>2817</v>
      </c>
      <c r="H5064" s="1" t="s">
        <v>2817</v>
      </c>
      <c r="I5064" s="56" t="s">
        <v>2818</v>
      </c>
      <c r="J5064" s="56" t="str">
        <f>I5064</f>
        <v>CB61</v>
      </c>
      <c r="K5064" s="1" t="s">
        <v>2814</v>
      </c>
      <c r="L5064" s="1" t="s">
        <v>2815</v>
      </c>
      <c r="M5064" s="1" t="s">
        <v>2816</v>
      </c>
      <c r="N5064" s="1" t="s">
        <v>2821</v>
      </c>
      <c r="O5064" s="1" t="s">
        <v>2819</v>
      </c>
      <c r="P5064" s="1" t="s">
        <v>2820</v>
      </c>
      <c r="Q5064" s="1" t="s">
        <v>4045</v>
      </c>
      <c r="R5064" s="1" t="s">
        <v>4012</v>
      </c>
      <c r="S5064" s="9" t="s">
        <v>4221</v>
      </c>
    </row>
    <row r="5065" spans="1:19">
      <c r="A5065" s="112">
        <v>5064</v>
      </c>
      <c r="B5065" s="9">
        <v>432</v>
      </c>
      <c r="C5065" s="9">
        <v>0</v>
      </c>
      <c r="D5065" s="9" t="s">
        <v>42</v>
      </c>
      <c r="E5065" s="1" t="s">
        <v>546</v>
      </c>
      <c r="F5065" s="1" t="s">
        <v>12</v>
      </c>
      <c r="G5065" s="1" t="s">
        <v>2817</v>
      </c>
      <c r="H5065" s="1" t="s">
        <v>2817</v>
      </c>
      <c r="I5065" s="56" t="s">
        <v>2818</v>
      </c>
      <c r="J5065" s="56" t="str">
        <f>I5065</f>
        <v>CB61</v>
      </c>
      <c r="K5065" s="1" t="s">
        <v>2814</v>
      </c>
      <c r="L5065" s="1" t="s">
        <v>2815</v>
      </c>
      <c r="M5065" s="1" t="s">
        <v>2816</v>
      </c>
      <c r="N5065" s="1" t="s">
        <v>2821</v>
      </c>
      <c r="O5065" s="1" t="s">
        <v>2819</v>
      </c>
      <c r="P5065" s="1" t="s">
        <v>2820</v>
      </c>
      <c r="Q5065" s="1" t="s">
        <v>4003</v>
      </c>
      <c r="R5065" s="1" t="s">
        <v>4012</v>
      </c>
      <c r="S5065" s="9" t="s">
        <v>4430</v>
      </c>
    </row>
    <row r="5066" spans="1:19">
      <c r="A5066" s="112">
        <v>5065</v>
      </c>
      <c r="B5066" s="10">
        <v>433</v>
      </c>
      <c r="C5066" s="10">
        <v>0</v>
      </c>
      <c r="D5066" s="10" t="s">
        <v>42</v>
      </c>
      <c r="E5066" t="s">
        <v>546</v>
      </c>
      <c r="F5066" t="s">
        <v>12</v>
      </c>
      <c r="G5066" t="s">
        <v>2825</v>
      </c>
      <c r="H5066" t="s">
        <v>2825</v>
      </c>
      <c r="I5066" s="55" t="s">
        <v>2826</v>
      </c>
      <c r="J5066" s="55" t="s">
        <v>4582</v>
      </c>
      <c r="K5066" t="s">
        <v>2822</v>
      </c>
      <c r="L5066" t="s">
        <v>2823</v>
      </c>
      <c r="M5066" t="s">
        <v>2824</v>
      </c>
      <c r="N5066" t="s">
        <v>2829</v>
      </c>
      <c r="O5066" t="s">
        <v>2827</v>
      </c>
      <c r="P5066" t="s">
        <v>2828</v>
      </c>
      <c r="Q5066" t="s">
        <v>4003</v>
      </c>
      <c r="R5066" t="s">
        <v>4012</v>
      </c>
      <c r="S5066" s="10" t="s">
        <v>4430</v>
      </c>
    </row>
    <row r="5067" spans="1:19">
      <c r="A5067" s="112">
        <v>5066</v>
      </c>
      <c r="B5067" s="10">
        <v>434</v>
      </c>
      <c r="C5067" s="10">
        <v>0</v>
      </c>
      <c r="D5067" s="10" t="s">
        <v>42</v>
      </c>
      <c r="E5067" t="s">
        <v>546</v>
      </c>
      <c r="F5067" t="s">
        <v>12</v>
      </c>
      <c r="G5067" t="s">
        <v>2833</v>
      </c>
      <c r="H5067" t="s">
        <v>2833</v>
      </c>
      <c r="I5067" s="55" t="s">
        <v>2834</v>
      </c>
      <c r="J5067" s="55" t="s">
        <v>4583</v>
      </c>
      <c r="K5067" t="s">
        <v>2830</v>
      </c>
      <c r="L5067" t="s">
        <v>2831</v>
      </c>
      <c r="M5067" t="s">
        <v>2832</v>
      </c>
      <c r="N5067" t="s">
        <v>2837</v>
      </c>
      <c r="O5067" t="s">
        <v>2835</v>
      </c>
      <c r="P5067" t="s">
        <v>2836</v>
      </c>
      <c r="Q5067" t="s">
        <v>4003</v>
      </c>
      <c r="R5067">
        <v>2010</v>
      </c>
      <c r="S5067" s="10" t="s">
        <v>4435</v>
      </c>
    </row>
    <row r="5068" spans="1:19">
      <c r="A5068" s="112">
        <v>5067</v>
      </c>
      <c r="B5068" s="10">
        <v>434</v>
      </c>
      <c r="C5068" s="10">
        <v>0</v>
      </c>
      <c r="D5068" s="10" t="s">
        <v>42</v>
      </c>
      <c r="E5068" t="s">
        <v>546</v>
      </c>
      <c r="F5068" t="s">
        <v>12</v>
      </c>
      <c r="G5068" t="s">
        <v>2833</v>
      </c>
      <c r="H5068" t="s">
        <v>2833</v>
      </c>
      <c r="I5068" s="55" t="s">
        <v>2834</v>
      </c>
      <c r="J5068" s="55" t="s">
        <v>4583</v>
      </c>
      <c r="K5068" t="s">
        <v>2830</v>
      </c>
      <c r="L5068" t="s">
        <v>2831</v>
      </c>
      <c r="M5068" t="s">
        <v>2832</v>
      </c>
      <c r="N5068" t="s">
        <v>2837</v>
      </c>
      <c r="O5068" t="s">
        <v>2835</v>
      </c>
      <c r="P5068" t="s">
        <v>2836</v>
      </c>
      <c r="Q5068" t="s">
        <v>4003</v>
      </c>
      <c r="R5068">
        <v>2012</v>
      </c>
      <c r="S5068" s="10" t="s">
        <v>4436</v>
      </c>
    </row>
    <row r="5069" spans="1:19">
      <c r="A5069" s="112">
        <v>5068</v>
      </c>
      <c r="B5069" s="10">
        <v>434</v>
      </c>
      <c r="C5069" s="10">
        <v>0</v>
      </c>
      <c r="D5069" s="10" t="s">
        <v>42</v>
      </c>
      <c r="E5069" t="s">
        <v>546</v>
      </c>
      <c r="F5069" t="s">
        <v>12</v>
      </c>
      <c r="G5069" t="s">
        <v>2833</v>
      </c>
      <c r="H5069" t="s">
        <v>2833</v>
      </c>
      <c r="I5069" s="55" t="s">
        <v>2834</v>
      </c>
      <c r="J5069" s="55" t="s">
        <v>4583</v>
      </c>
      <c r="K5069" t="s">
        <v>2830</v>
      </c>
      <c r="L5069" t="s">
        <v>2831</v>
      </c>
      <c r="M5069" t="s">
        <v>2832</v>
      </c>
      <c r="N5069" t="s">
        <v>2837</v>
      </c>
      <c r="O5069" t="s">
        <v>2835</v>
      </c>
      <c r="P5069" t="s">
        <v>2836</v>
      </c>
      <c r="Q5069" t="s">
        <v>4003</v>
      </c>
      <c r="R5069" t="s">
        <v>4061</v>
      </c>
      <c r="S5069" s="10" t="s">
        <v>4438</v>
      </c>
    </row>
    <row r="5070" spans="1:19">
      <c r="A5070" s="112">
        <v>5069</v>
      </c>
      <c r="B5070" s="10">
        <v>434</v>
      </c>
      <c r="C5070" s="10">
        <v>0</v>
      </c>
      <c r="D5070" s="10" t="s">
        <v>42</v>
      </c>
      <c r="E5070" t="s">
        <v>546</v>
      </c>
      <c r="F5070" t="s">
        <v>12</v>
      </c>
      <c r="G5070" t="s">
        <v>2833</v>
      </c>
      <c r="H5070" t="s">
        <v>2833</v>
      </c>
      <c r="I5070" s="55" t="s">
        <v>2834</v>
      </c>
      <c r="J5070" s="55" t="s">
        <v>4583</v>
      </c>
      <c r="K5070" t="s">
        <v>2830</v>
      </c>
      <c r="L5070" t="s">
        <v>2831</v>
      </c>
      <c r="M5070" t="s">
        <v>2832</v>
      </c>
      <c r="N5070" t="s">
        <v>2837</v>
      </c>
      <c r="O5070" t="s">
        <v>2835</v>
      </c>
      <c r="P5070" t="s">
        <v>2836</v>
      </c>
      <c r="Q5070" t="s">
        <v>4003</v>
      </c>
      <c r="R5070" t="s">
        <v>4012</v>
      </c>
      <c r="S5070" s="10" t="s">
        <v>4431</v>
      </c>
    </row>
    <row r="5071" spans="1:19">
      <c r="A5071" s="112">
        <v>5070</v>
      </c>
      <c r="B5071" s="10">
        <v>434</v>
      </c>
      <c r="C5071" s="10">
        <v>0</v>
      </c>
      <c r="D5071" s="10" t="s">
        <v>42</v>
      </c>
      <c r="E5071" t="s">
        <v>546</v>
      </c>
      <c r="F5071" t="s">
        <v>12</v>
      </c>
      <c r="G5071" t="s">
        <v>2833</v>
      </c>
      <c r="H5071" t="s">
        <v>2833</v>
      </c>
      <c r="I5071" s="55" t="s">
        <v>2834</v>
      </c>
      <c r="J5071" s="55" t="s">
        <v>4583</v>
      </c>
      <c r="K5071" t="s">
        <v>2830</v>
      </c>
      <c r="L5071" t="s">
        <v>2831</v>
      </c>
      <c r="M5071" t="s">
        <v>2832</v>
      </c>
      <c r="N5071" t="s">
        <v>2837</v>
      </c>
      <c r="O5071" t="s">
        <v>2835</v>
      </c>
      <c r="P5071" t="s">
        <v>2836</v>
      </c>
      <c r="Q5071" t="s">
        <v>4003</v>
      </c>
      <c r="R5071" t="s">
        <v>4432</v>
      </c>
      <c r="S5071" s="10" t="s">
        <v>4433</v>
      </c>
    </row>
    <row r="5072" spans="1:19">
      <c r="A5072" s="112">
        <v>5071</v>
      </c>
      <c r="B5072" s="10">
        <v>434</v>
      </c>
      <c r="C5072" s="10">
        <v>0</v>
      </c>
      <c r="D5072" s="10" t="s">
        <v>42</v>
      </c>
      <c r="E5072" t="s">
        <v>546</v>
      </c>
      <c r="F5072" t="s">
        <v>12</v>
      </c>
      <c r="G5072" t="s">
        <v>2833</v>
      </c>
      <c r="H5072" t="s">
        <v>2833</v>
      </c>
      <c r="I5072" s="55" t="s">
        <v>2834</v>
      </c>
      <c r="J5072" s="55" t="s">
        <v>4583</v>
      </c>
      <c r="K5072" t="s">
        <v>2830</v>
      </c>
      <c r="L5072" t="s">
        <v>2831</v>
      </c>
      <c r="M5072" t="s">
        <v>2832</v>
      </c>
      <c r="N5072" t="s">
        <v>2837</v>
      </c>
      <c r="O5072" t="s">
        <v>2835</v>
      </c>
      <c r="P5072" t="s">
        <v>2836</v>
      </c>
      <c r="Q5072" t="s">
        <v>4003</v>
      </c>
      <c r="R5072" t="s">
        <v>4019</v>
      </c>
      <c r="S5072" s="10" t="s">
        <v>4434</v>
      </c>
    </row>
    <row r="5073" spans="1:19">
      <c r="A5073" s="112">
        <v>5072</v>
      </c>
      <c r="B5073" s="10">
        <v>434</v>
      </c>
      <c r="C5073" s="10">
        <v>0</v>
      </c>
      <c r="D5073" s="10" t="s">
        <v>42</v>
      </c>
      <c r="E5073" t="s">
        <v>546</v>
      </c>
      <c r="F5073" t="s">
        <v>12</v>
      </c>
      <c r="G5073" t="s">
        <v>2833</v>
      </c>
      <c r="H5073" t="s">
        <v>2833</v>
      </c>
      <c r="I5073" s="55" t="s">
        <v>2834</v>
      </c>
      <c r="J5073" s="55" t="s">
        <v>4583</v>
      </c>
      <c r="K5073" t="s">
        <v>2830</v>
      </c>
      <c r="L5073" t="s">
        <v>2831</v>
      </c>
      <c r="M5073" t="s">
        <v>2832</v>
      </c>
      <c r="N5073" t="s">
        <v>2837</v>
      </c>
      <c r="O5073" t="s">
        <v>2835</v>
      </c>
      <c r="P5073" t="s">
        <v>2836</v>
      </c>
      <c r="Q5073" t="s">
        <v>4003</v>
      </c>
      <c r="R5073" t="s">
        <v>4012</v>
      </c>
      <c r="S5073" s="10" t="s">
        <v>4024</v>
      </c>
    </row>
    <row r="5074" spans="1:19">
      <c r="A5074" s="112">
        <v>5073</v>
      </c>
      <c r="B5074" s="10">
        <v>434</v>
      </c>
      <c r="C5074" s="10">
        <v>0</v>
      </c>
      <c r="D5074" s="10" t="s">
        <v>42</v>
      </c>
      <c r="E5074" t="s">
        <v>546</v>
      </c>
      <c r="F5074" t="s">
        <v>12</v>
      </c>
      <c r="G5074" t="s">
        <v>2833</v>
      </c>
      <c r="H5074" t="s">
        <v>2833</v>
      </c>
      <c r="I5074" s="55" t="s">
        <v>2834</v>
      </c>
      <c r="J5074" s="55" t="s">
        <v>4583</v>
      </c>
      <c r="K5074" t="s">
        <v>2830</v>
      </c>
      <c r="L5074" t="s">
        <v>2831</v>
      </c>
      <c r="M5074" t="s">
        <v>2832</v>
      </c>
      <c r="N5074" t="s">
        <v>2837</v>
      </c>
      <c r="O5074" t="s">
        <v>2835</v>
      </c>
      <c r="P5074" t="s">
        <v>2836</v>
      </c>
      <c r="Q5074" t="s">
        <v>4045</v>
      </c>
      <c r="R5074" t="s">
        <v>4012</v>
      </c>
      <c r="S5074" s="10" t="s">
        <v>4221</v>
      </c>
    </row>
    <row r="5075" spans="1:19">
      <c r="A5075" s="112">
        <v>5074</v>
      </c>
      <c r="B5075" s="10">
        <v>434</v>
      </c>
      <c r="C5075" s="10">
        <v>0</v>
      </c>
      <c r="D5075" s="10" t="s">
        <v>42</v>
      </c>
      <c r="E5075" t="s">
        <v>546</v>
      </c>
      <c r="F5075" t="s">
        <v>12</v>
      </c>
      <c r="G5075" t="s">
        <v>2833</v>
      </c>
      <c r="H5075" t="s">
        <v>2833</v>
      </c>
      <c r="I5075" s="55" t="s">
        <v>2834</v>
      </c>
      <c r="J5075" s="55" t="s">
        <v>4583</v>
      </c>
      <c r="K5075" t="s">
        <v>2830</v>
      </c>
      <c r="L5075" t="s">
        <v>2831</v>
      </c>
      <c r="M5075" t="s">
        <v>2832</v>
      </c>
      <c r="N5075" t="s">
        <v>2837</v>
      </c>
      <c r="O5075" t="s">
        <v>2835</v>
      </c>
      <c r="P5075" t="s">
        <v>2836</v>
      </c>
      <c r="Q5075" t="s">
        <v>4003</v>
      </c>
      <c r="R5075" t="s">
        <v>4012</v>
      </c>
      <c r="S5075" s="10" t="s">
        <v>4430</v>
      </c>
    </row>
    <row r="5076" spans="1:19">
      <c r="A5076" s="112">
        <v>5075</v>
      </c>
      <c r="B5076" s="10">
        <v>435</v>
      </c>
      <c r="C5076" s="10">
        <v>0</v>
      </c>
      <c r="D5076" s="10" t="s">
        <v>42</v>
      </c>
      <c r="E5076" t="s">
        <v>546</v>
      </c>
      <c r="F5076" t="s">
        <v>12</v>
      </c>
      <c r="G5076" t="s">
        <v>2841</v>
      </c>
      <c r="H5076" t="s">
        <v>2841</v>
      </c>
      <c r="I5076" s="55" t="s">
        <v>2842</v>
      </c>
      <c r="J5076" s="55" t="s">
        <v>4584</v>
      </c>
      <c r="K5076" t="s">
        <v>2838</v>
      </c>
      <c r="L5076" t="s">
        <v>2839</v>
      </c>
      <c r="M5076" t="s">
        <v>2840</v>
      </c>
      <c r="N5076" t="s">
        <v>2845</v>
      </c>
      <c r="O5076" t="s">
        <v>2843</v>
      </c>
      <c r="P5076" t="s">
        <v>2844</v>
      </c>
      <c r="Q5076" t="s">
        <v>4222</v>
      </c>
      <c r="R5076" t="s">
        <v>4012</v>
      </c>
      <c r="S5076" s="10" t="s">
        <v>4223</v>
      </c>
    </row>
    <row r="5077" spans="1:19">
      <c r="A5077" s="112">
        <v>5076</v>
      </c>
      <c r="B5077" s="10">
        <v>435</v>
      </c>
      <c r="C5077" s="10">
        <v>0</v>
      </c>
      <c r="D5077" s="10" t="s">
        <v>42</v>
      </c>
      <c r="E5077" t="s">
        <v>546</v>
      </c>
      <c r="F5077" t="s">
        <v>12</v>
      </c>
      <c r="G5077" t="s">
        <v>2841</v>
      </c>
      <c r="H5077" t="s">
        <v>2841</v>
      </c>
      <c r="I5077" s="55" t="s">
        <v>2842</v>
      </c>
      <c r="J5077" s="55" t="s">
        <v>4584</v>
      </c>
      <c r="K5077" t="s">
        <v>2838</v>
      </c>
      <c r="L5077" t="s">
        <v>2839</v>
      </c>
      <c r="M5077" t="s">
        <v>2840</v>
      </c>
      <c r="N5077" t="s">
        <v>2845</v>
      </c>
      <c r="O5077" t="s">
        <v>2843</v>
      </c>
      <c r="P5077" t="s">
        <v>2844</v>
      </c>
      <c r="Q5077" t="s">
        <v>4045</v>
      </c>
      <c r="R5077" t="s">
        <v>4012</v>
      </c>
      <c r="S5077" s="10" t="s">
        <v>4221</v>
      </c>
    </row>
    <row r="5078" spans="1:19">
      <c r="A5078" s="112">
        <v>5077</v>
      </c>
      <c r="B5078" s="9"/>
      <c r="C5078" s="9">
        <v>0</v>
      </c>
      <c r="D5078" s="9" t="s">
        <v>42</v>
      </c>
      <c r="E5078" s="1" t="s">
        <v>546</v>
      </c>
      <c r="F5078" s="1" t="s">
        <v>12</v>
      </c>
      <c r="G5078" t="s">
        <v>2841</v>
      </c>
      <c r="H5078" t="s">
        <v>2841</v>
      </c>
      <c r="I5078" s="55" t="s">
        <v>2842</v>
      </c>
      <c r="J5078" s="55" t="s">
        <v>4584</v>
      </c>
      <c r="K5078" t="s">
        <v>2838</v>
      </c>
      <c r="L5078" t="s">
        <v>2839</v>
      </c>
      <c r="M5078" t="s">
        <v>2840</v>
      </c>
      <c r="N5078" t="s">
        <v>2845</v>
      </c>
      <c r="O5078" t="s">
        <v>2843</v>
      </c>
      <c r="P5078" t="s">
        <v>2844</v>
      </c>
      <c r="Q5078" s="1" t="s">
        <v>4003</v>
      </c>
      <c r="R5078" s="1" t="s">
        <v>4012</v>
      </c>
      <c r="S5078" s="9" t="s">
        <v>4430</v>
      </c>
    </row>
    <row r="5079" spans="1:19">
      <c r="A5079" s="112">
        <v>5078</v>
      </c>
      <c r="B5079" s="10">
        <v>436</v>
      </c>
      <c r="C5079" s="10">
        <v>0</v>
      </c>
      <c r="D5079" s="10" t="s">
        <v>42</v>
      </c>
      <c r="E5079" t="s">
        <v>546</v>
      </c>
      <c r="F5079" t="s">
        <v>12</v>
      </c>
      <c r="G5079" t="s">
        <v>2849</v>
      </c>
      <c r="H5079" t="s">
        <v>2849</v>
      </c>
      <c r="I5079" s="55" t="s">
        <v>2850</v>
      </c>
      <c r="J5079" s="55" t="s">
        <v>4585</v>
      </c>
      <c r="K5079" t="s">
        <v>2846</v>
      </c>
      <c r="L5079" t="s">
        <v>2847</v>
      </c>
      <c r="M5079" t="s">
        <v>2848</v>
      </c>
      <c r="N5079" t="s">
        <v>2853</v>
      </c>
      <c r="O5079" t="s">
        <v>2851</v>
      </c>
      <c r="P5079" t="s">
        <v>2852</v>
      </c>
      <c r="Q5079" t="s">
        <v>4045</v>
      </c>
      <c r="R5079" t="s">
        <v>4012</v>
      </c>
      <c r="S5079" s="10" t="s">
        <v>4221</v>
      </c>
    </row>
    <row r="5080" spans="1:19">
      <c r="A5080" s="112">
        <v>5079</v>
      </c>
      <c r="B5080" s="9"/>
      <c r="C5080" s="9">
        <v>0</v>
      </c>
      <c r="D5080" s="9" t="s">
        <v>42</v>
      </c>
      <c r="E5080" s="1" t="s">
        <v>546</v>
      </c>
      <c r="F5080" s="1" t="s">
        <v>12</v>
      </c>
      <c r="G5080" t="s">
        <v>2849</v>
      </c>
      <c r="H5080" t="s">
        <v>2849</v>
      </c>
      <c r="I5080" s="55" t="s">
        <v>2850</v>
      </c>
      <c r="J5080" s="55" t="s">
        <v>4585</v>
      </c>
      <c r="K5080" t="s">
        <v>2846</v>
      </c>
      <c r="L5080" t="s">
        <v>2847</v>
      </c>
      <c r="M5080" t="s">
        <v>2848</v>
      </c>
      <c r="N5080" t="s">
        <v>2853</v>
      </c>
      <c r="O5080" t="s">
        <v>2851</v>
      </c>
      <c r="P5080" t="s">
        <v>2852</v>
      </c>
      <c r="Q5080" s="1" t="s">
        <v>4003</v>
      </c>
      <c r="R5080" s="1" t="s">
        <v>4012</v>
      </c>
      <c r="S5080" s="9" t="s">
        <v>4430</v>
      </c>
    </row>
    <row r="5081" spans="1:19">
      <c r="A5081" s="112">
        <v>5080</v>
      </c>
      <c r="B5081" s="10">
        <v>437</v>
      </c>
      <c r="C5081" s="10">
        <v>0</v>
      </c>
      <c r="D5081" s="10" t="s">
        <v>42</v>
      </c>
      <c r="E5081" t="s">
        <v>546</v>
      </c>
      <c r="F5081" t="s">
        <v>12</v>
      </c>
      <c r="G5081" t="s">
        <v>2857</v>
      </c>
      <c r="H5081" t="s">
        <v>2857</v>
      </c>
      <c r="I5081" s="55" t="s">
        <v>2858</v>
      </c>
      <c r="J5081" s="55" t="s">
        <v>4586</v>
      </c>
      <c r="K5081" t="s">
        <v>2854</v>
      </c>
      <c r="L5081" t="s">
        <v>2855</v>
      </c>
      <c r="M5081" t="s">
        <v>2856</v>
      </c>
      <c r="N5081" t="s">
        <v>2861</v>
      </c>
      <c r="O5081" t="s">
        <v>2859</v>
      </c>
      <c r="P5081" t="s">
        <v>2860</v>
      </c>
      <c r="Q5081" t="s">
        <v>4003</v>
      </c>
      <c r="R5081">
        <v>2010</v>
      </c>
      <c r="S5081" s="10" t="s">
        <v>4435</v>
      </c>
    </row>
    <row r="5082" spans="1:19">
      <c r="A5082" s="112">
        <v>5081</v>
      </c>
      <c r="B5082" s="10">
        <v>437</v>
      </c>
      <c r="C5082" s="10">
        <v>0</v>
      </c>
      <c r="D5082" s="10" t="s">
        <v>42</v>
      </c>
      <c r="E5082" t="s">
        <v>546</v>
      </c>
      <c r="F5082" t="s">
        <v>12</v>
      </c>
      <c r="G5082" t="s">
        <v>2857</v>
      </c>
      <c r="H5082" t="s">
        <v>2857</v>
      </c>
      <c r="I5082" s="55" t="s">
        <v>2858</v>
      </c>
      <c r="J5082" s="55" t="s">
        <v>4586</v>
      </c>
      <c r="K5082" t="s">
        <v>2854</v>
      </c>
      <c r="L5082" t="s">
        <v>2855</v>
      </c>
      <c r="M5082" t="s">
        <v>2856</v>
      </c>
      <c r="N5082" t="s">
        <v>2861</v>
      </c>
      <c r="O5082" t="s">
        <v>2859</v>
      </c>
      <c r="P5082" t="s">
        <v>2860</v>
      </c>
      <c r="Q5082" t="s">
        <v>4003</v>
      </c>
      <c r="R5082">
        <v>2012</v>
      </c>
      <c r="S5082" s="10" t="s">
        <v>4436</v>
      </c>
    </row>
    <row r="5083" spans="1:19">
      <c r="A5083" s="112">
        <v>5082</v>
      </c>
      <c r="B5083" s="10">
        <v>437</v>
      </c>
      <c r="C5083" s="10">
        <v>0</v>
      </c>
      <c r="D5083" s="10" t="s">
        <v>42</v>
      </c>
      <c r="E5083" t="s">
        <v>546</v>
      </c>
      <c r="F5083" t="s">
        <v>12</v>
      </c>
      <c r="G5083" t="s">
        <v>2857</v>
      </c>
      <c r="H5083" t="s">
        <v>2857</v>
      </c>
      <c r="I5083" s="55" t="s">
        <v>2858</v>
      </c>
      <c r="J5083" s="55" t="s">
        <v>4586</v>
      </c>
      <c r="K5083" t="s">
        <v>2854</v>
      </c>
      <c r="L5083" t="s">
        <v>2855</v>
      </c>
      <c r="M5083" t="s">
        <v>2856</v>
      </c>
      <c r="N5083" t="s">
        <v>2861</v>
      </c>
      <c r="O5083" t="s">
        <v>2859</v>
      </c>
      <c r="P5083" t="s">
        <v>2860</v>
      </c>
      <c r="Q5083" t="s">
        <v>4003</v>
      </c>
      <c r="R5083" t="s">
        <v>4040</v>
      </c>
      <c r="S5083" s="10" t="s">
        <v>4041</v>
      </c>
    </row>
    <row r="5084" spans="1:19">
      <c r="A5084" s="112">
        <v>5083</v>
      </c>
      <c r="B5084" s="10">
        <v>437</v>
      </c>
      <c r="C5084" s="10">
        <v>0</v>
      </c>
      <c r="D5084" s="10" t="s">
        <v>42</v>
      </c>
      <c r="E5084" t="s">
        <v>546</v>
      </c>
      <c r="F5084" t="s">
        <v>12</v>
      </c>
      <c r="G5084" t="s">
        <v>2857</v>
      </c>
      <c r="H5084" t="s">
        <v>2857</v>
      </c>
      <c r="I5084" s="55" t="s">
        <v>2858</v>
      </c>
      <c r="J5084" s="55" t="s">
        <v>4586</v>
      </c>
      <c r="K5084" t="s">
        <v>2854</v>
      </c>
      <c r="L5084" t="s">
        <v>2855</v>
      </c>
      <c r="M5084" t="s">
        <v>2856</v>
      </c>
      <c r="N5084" t="s">
        <v>2861</v>
      </c>
      <c r="O5084" t="s">
        <v>2859</v>
      </c>
      <c r="P5084" t="s">
        <v>2860</v>
      </c>
      <c r="Q5084" t="s">
        <v>4003</v>
      </c>
      <c r="R5084">
        <v>2001</v>
      </c>
      <c r="S5084" s="10" t="s">
        <v>4154</v>
      </c>
    </row>
    <row r="5085" spans="1:19">
      <c r="A5085" s="112">
        <v>5084</v>
      </c>
      <c r="B5085" s="10">
        <v>437</v>
      </c>
      <c r="C5085" s="10">
        <v>0</v>
      </c>
      <c r="D5085" s="10" t="s">
        <v>42</v>
      </c>
      <c r="E5085" t="s">
        <v>546</v>
      </c>
      <c r="F5085" t="s">
        <v>12</v>
      </c>
      <c r="G5085" t="s">
        <v>2857</v>
      </c>
      <c r="H5085" t="s">
        <v>2857</v>
      </c>
      <c r="I5085" s="55" t="s">
        <v>2858</v>
      </c>
      <c r="J5085" s="55" t="s">
        <v>4586</v>
      </c>
      <c r="K5085" t="s">
        <v>2854</v>
      </c>
      <c r="L5085" t="s">
        <v>2855</v>
      </c>
      <c r="M5085" t="s">
        <v>2856</v>
      </c>
      <c r="N5085" t="s">
        <v>2861</v>
      </c>
      <c r="O5085" t="s">
        <v>2859</v>
      </c>
      <c r="P5085" t="s">
        <v>2860</v>
      </c>
      <c r="Q5085" t="s">
        <v>3998</v>
      </c>
      <c r="R5085" t="s">
        <v>4157</v>
      </c>
      <c r="S5085" s="10" t="s">
        <v>4158</v>
      </c>
    </row>
    <row r="5086" spans="1:19">
      <c r="A5086" s="112">
        <v>5085</v>
      </c>
      <c r="B5086" s="10">
        <v>437</v>
      </c>
      <c r="C5086" s="10">
        <v>0</v>
      </c>
      <c r="D5086" s="10" t="s">
        <v>42</v>
      </c>
      <c r="E5086" t="s">
        <v>546</v>
      </c>
      <c r="F5086" t="s">
        <v>12</v>
      </c>
      <c r="G5086" t="s">
        <v>2857</v>
      </c>
      <c r="H5086" t="s">
        <v>2857</v>
      </c>
      <c r="I5086" s="55" t="s">
        <v>2858</v>
      </c>
      <c r="J5086" s="55" t="s">
        <v>4586</v>
      </c>
      <c r="K5086" t="s">
        <v>2854</v>
      </c>
      <c r="L5086" t="s">
        <v>2855</v>
      </c>
      <c r="M5086" t="s">
        <v>2856</v>
      </c>
      <c r="N5086" t="s">
        <v>2861</v>
      </c>
      <c r="O5086" t="s">
        <v>2859</v>
      </c>
      <c r="P5086" t="s">
        <v>2860</v>
      </c>
      <c r="Q5086" t="s">
        <v>4222</v>
      </c>
      <c r="R5086" t="s">
        <v>4012</v>
      </c>
      <c r="S5086" s="10" t="s">
        <v>4223</v>
      </c>
    </row>
    <row r="5087" spans="1:19">
      <c r="A5087" s="112">
        <v>5086</v>
      </c>
      <c r="B5087" s="10">
        <v>437</v>
      </c>
      <c r="C5087" s="10">
        <v>0</v>
      </c>
      <c r="D5087" s="10" t="s">
        <v>42</v>
      </c>
      <c r="E5087" t="s">
        <v>546</v>
      </c>
      <c r="F5087" t="s">
        <v>12</v>
      </c>
      <c r="G5087" t="s">
        <v>2857</v>
      </c>
      <c r="H5087" t="s">
        <v>2857</v>
      </c>
      <c r="I5087" s="55" t="s">
        <v>2858</v>
      </c>
      <c r="J5087" s="55" t="s">
        <v>4586</v>
      </c>
      <c r="K5087" t="s">
        <v>2854</v>
      </c>
      <c r="L5087" t="s">
        <v>2855</v>
      </c>
      <c r="M5087" t="s">
        <v>2856</v>
      </c>
      <c r="N5087" t="s">
        <v>2861</v>
      </c>
      <c r="O5087" t="s">
        <v>2859</v>
      </c>
      <c r="P5087" t="s">
        <v>2860</v>
      </c>
      <c r="Q5087" t="s">
        <v>3998</v>
      </c>
      <c r="R5087">
        <v>2019</v>
      </c>
      <c r="S5087" s="10" t="s">
        <v>3999</v>
      </c>
    </row>
    <row r="5088" spans="1:19">
      <c r="A5088" s="112">
        <v>5087</v>
      </c>
      <c r="B5088" s="10">
        <v>437</v>
      </c>
      <c r="C5088" s="10">
        <v>0</v>
      </c>
      <c r="D5088" s="10" t="s">
        <v>42</v>
      </c>
      <c r="E5088" t="s">
        <v>546</v>
      </c>
      <c r="F5088" t="s">
        <v>12</v>
      </c>
      <c r="G5088" t="s">
        <v>2857</v>
      </c>
      <c r="H5088" t="s">
        <v>2857</v>
      </c>
      <c r="I5088" s="55" t="s">
        <v>2858</v>
      </c>
      <c r="J5088" s="55" t="s">
        <v>4586</v>
      </c>
      <c r="K5088" t="s">
        <v>2854</v>
      </c>
      <c r="L5088" t="s">
        <v>2855</v>
      </c>
      <c r="M5088" t="s">
        <v>2856</v>
      </c>
      <c r="N5088" t="s">
        <v>2861</v>
      </c>
      <c r="O5088" t="s">
        <v>2859</v>
      </c>
      <c r="P5088" t="s">
        <v>2860</v>
      </c>
      <c r="Q5088" t="s">
        <v>4003</v>
      </c>
      <c r="R5088" t="s">
        <v>4061</v>
      </c>
      <c r="S5088" s="10" t="s">
        <v>4438</v>
      </c>
    </row>
    <row r="5089" spans="1:19">
      <c r="A5089" s="112">
        <v>5088</v>
      </c>
      <c r="B5089" s="10">
        <v>437</v>
      </c>
      <c r="C5089" s="10">
        <v>0</v>
      </c>
      <c r="D5089" s="10" t="s">
        <v>42</v>
      </c>
      <c r="E5089" t="s">
        <v>546</v>
      </c>
      <c r="F5089" t="s">
        <v>12</v>
      </c>
      <c r="G5089" t="s">
        <v>2857</v>
      </c>
      <c r="H5089" t="s">
        <v>2857</v>
      </c>
      <c r="I5089" s="55" t="s">
        <v>2858</v>
      </c>
      <c r="J5089" s="55" t="s">
        <v>4586</v>
      </c>
      <c r="K5089" t="s">
        <v>2854</v>
      </c>
      <c r="L5089" t="s">
        <v>2855</v>
      </c>
      <c r="M5089" t="s">
        <v>2856</v>
      </c>
      <c r="N5089" t="s">
        <v>2861</v>
      </c>
      <c r="O5089" t="s">
        <v>2859</v>
      </c>
      <c r="P5089" t="s">
        <v>2860</v>
      </c>
      <c r="Q5089" t="s">
        <v>4003</v>
      </c>
      <c r="R5089" t="s">
        <v>4012</v>
      </c>
      <c r="S5089" s="10" t="s">
        <v>4431</v>
      </c>
    </row>
    <row r="5090" spans="1:19">
      <c r="A5090" s="112">
        <v>5089</v>
      </c>
      <c r="B5090" s="10">
        <v>437</v>
      </c>
      <c r="C5090" s="10">
        <v>0</v>
      </c>
      <c r="D5090" s="10" t="s">
        <v>42</v>
      </c>
      <c r="E5090" t="s">
        <v>546</v>
      </c>
      <c r="F5090" t="s">
        <v>12</v>
      </c>
      <c r="G5090" t="s">
        <v>2857</v>
      </c>
      <c r="H5090" t="s">
        <v>2857</v>
      </c>
      <c r="I5090" s="55" t="s">
        <v>2858</v>
      </c>
      <c r="J5090" s="55" t="s">
        <v>4586</v>
      </c>
      <c r="K5090" t="s">
        <v>2854</v>
      </c>
      <c r="L5090" t="s">
        <v>2855</v>
      </c>
      <c r="M5090" t="s">
        <v>2856</v>
      </c>
      <c r="N5090" t="s">
        <v>2861</v>
      </c>
      <c r="O5090" t="s">
        <v>2859</v>
      </c>
      <c r="P5090" t="s">
        <v>2860</v>
      </c>
      <c r="Q5090" t="s">
        <v>4003</v>
      </c>
      <c r="R5090" t="s">
        <v>4432</v>
      </c>
      <c r="S5090" s="10" t="s">
        <v>4433</v>
      </c>
    </row>
    <row r="5091" spans="1:19">
      <c r="A5091" s="112">
        <v>5090</v>
      </c>
      <c r="B5091" s="10">
        <v>437</v>
      </c>
      <c r="C5091" s="10">
        <v>0</v>
      </c>
      <c r="D5091" s="10" t="s">
        <v>42</v>
      </c>
      <c r="E5091" t="s">
        <v>546</v>
      </c>
      <c r="F5091" t="s">
        <v>12</v>
      </c>
      <c r="G5091" t="s">
        <v>2857</v>
      </c>
      <c r="H5091" t="s">
        <v>2857</v>
      </c>
      <c r="I5091" s="55" t="s">
        <v>2858</v>
      </c>
      <c r="J5091" s="55" t="s">
        <v>4586</v>
      </c>
      <c r="K5091" t="s">
        <v>2854</v>
      </c>
      <c r="L5091" t="s">
        <v>2855</v>
      </c>
      <c r="M5091" t="s">
        <v>2856</v>
      </c>
      <c r="N5091" t="s">
        <v>2861</v>
      </c>
      <c r="O5091" t="s">
        <v>2859</v>
      </c>
      <c r="P5091" t="s">
        <v>2860</v>
      </c>
      <c r="Q5091" t="s">
        <v>4003</v>
      </c>
      <c r="R5091" t="s">
        <v>4019</v>
      </c>
      <c r="S5091" s="10" t="s">
        <v>4434</v>
      </c>
    </row>
    <row r="5092" spans="1:19">
      <c r="A5092" s="112">
        <v>5091</v>
      </c>
      <c r="B5092" s="10">
        <v>437</v>
      </c>
      <c r="C5092" s="10">
        <v>0</v>
      </c>
      <c r="D5092" s="10" t="s">
        <v>42</v>
      </c>
      <c r="E5092" t="s">
        <v>546</v>
      </c>
      <c r="F5092" t="s">
        <v>12</v>
      </c>
      <c r="G5092" t="s">
        <v>2857</v>
      </c>
      <c r="H5092" t="s">
        <v>2857</v>
      </c>
      <c r="I5092" s="55" t="s">
        <v>2858</v>
      </c>
      <c r="J5092" s="55" t="s">
        <v>4586</v>
      </c>
      <c r="K5092" t="s">
        <v>2854</v>
      </c>
      <c r="L5092" t="s">
        <v>2855</v>
      </c>
      <c r="M5092" t="s">
        <v>2856</v>
      </c>
      <c r="N5092" t="s">
        <v>2861</v>
      </c>
      <c r="O5092" t="s">
        <v>2859</v>
      </c>
      <c r="P5092" t="s">
        <v>2860</v>
      </c>
      <c r="Q5092" t="s">
        <v>4003</v>
      </c>
      <c r="R5092" t="s">
        <v>4012</v>
      </c>
      <c r="S5092" s="10" t="s">
        <v>4024</v>
      </c>
    </row>
    <row r="5093" spans="1:19">
      <c r="A5093" s="112">
        <v>5092</v>
      </c>
      <c r="B5093" s="10">
        <v>437</v>
      </c>
      <c r="C5093" s="10">
        <v>1</v>
      </c>
      <c r="D5093" s="10" t="s">
        <v>42</v>
      </c>
      <c r="E5093" t="s">
        <v>546</v>
      </c>
      <c r="F5093" t="s">
        <v>12</v>
      </c>
      <c r="G5093" t="s">
        <v>2857</v>
      </c>
      <c r="H5093" t="s">
        <v>2857</v>
      </c>
      <c r="I5093" s="55" t="s">
        <v>2858</v>
      </c>
      <c r="J5093" s="55" t="s">
        <v>4586</v>
      </c>
      <c r="K5093" t="s">
        <v>2854</v>
      </c>
      <c r="L5093" t="s">
        <v>2855</v>
      </c>
      <c r="M5093" t="s">
        <v>2856</v>
      </c>
      <c r="N5093" t="s">
        <v>2861</v>
      </c>
      <c r="O5093" t="s">
        <v>2859</v>
      </c>
      <c r="P5093" t="s">
        <v>2860</v>
      </c>
      <c r="Q5093" t="s">
        <v>4033</v>
      </c>
      <c r="R5093" t="s">
        <v>4012</v>
      </c>
      <c r="S5093" s="10" t="s">
        <v>4442</v>
      </c>
    </row>
    <row r="5094" spans="1:19">
      <c r="A5094" s="112">
        <v>5093</v>
      </c>
      <c r="B5094" s="10">
        <v>437</v>
      </c>
      <c r="C5094" s="10">
        <v>1</v>
      </c>
      <c r="D5094" s="10" t="s">
        <v>42</v>
      </c>
      <c r="E5094" t="s">
        <v>546</v>
      </c>
      <c r="F5094" t="s">
        <v>12</v>
      </c>
      <c r="G5094" t="s">
        <v>2857</v>
      </c>
      <c r="H5094" t="s">
        <v>2857</v>
      </c>
      <c r="I5094" s="55" t="s">
        <v>2858</v>
      </c>
      <c r="J5094" s="55" t="s">
        <v>4586</v>
      </c>
      <c r="K5094" t="s">
        <v>2854</v>
      </c>
      <c r="L5094" t="s">
        <v>2855</v>
      </c>
      <c r="M5094" t="s">
        <v>2856</v>
      </c>
      <c r="N5094" t="s">
        <v>2861</v>
      </c>
      <c r="O5094" t="s">
        <v>2859</v>
      </c>
      <c r="P5094" t="s">
        <v>2860</v>
      </c>
      <c r="Q5094" t="s">
        <v>4033</v>
      </c>
      <c r="R5094">
        <v>2002</v>
      </c>
      <c r="S5094" s="10" t="s">
        <v>4034</v>
      </c>
    </row>
    <row r="5095" spans="1:19">
      <c r="A5095" s="112">
        <v>5094</v>
      </c>
      <c r="B5095" s="10">
        <v>437</v>
      </c>
      <c r="C5095" s="10">
        <v>1</v>
      </c>
      <c r="D5095" s="10" t="s">
        <v>42</v>
      </c>
      <c r="E5095" t="s">
        <v>546</v>
      </c>
      <c r="F5095" t="s">
        <v>12</v>
      </c>
      <c r="G5095" t="s">
        <v>2857</v>
      </c>
      <c r="H5095" t="s">
        <v>2857</v>
      </c>
      <c r="I5095" s="55" t="s">
        <v>2858</v>
      </c>
      <c r="J5095" s="55" t="s">
        <v>4586</v>
      </c>
      <c r="K5095" t="s">
        <v>2854</v>
      </c>
      <c r="L5095" t="s">
        <v>2855</v>
      </c>
      <c r="M5095" t="s">
        <v>2856</v>
      </c>
      <c r="N5095" t="s">
        <v>2861</v>
      </c>
      <c r="O5095" t="s">
        <v>2859</v>
      </c>
      <c r="P5095" t="s">
        <v>2860</v>
      </c>
      <c r="Q5095" t="s">
        <v>4033</v>
      </c>
      <c r="R5095">
        <v>2002</v>
      </c>
      <c r="S5095" s="10" t="s">
        <v>4034</v>
      </c>
    </row>
    <row r="5096" spans="1:19">
      <c r="A5096" s="112">
        <v>5095</v>
      </c>
      <c r="B5096" s="10">
        <v>437</v>
      </c>
      <c r="C5096" s="10">
        <v>1</v>
      </c>
      <c r="D5096" s="10" t="s">
        <v>42</v>
      </c>
      <c r="E5096" t="s">
        <v>546</v>
      </c>
      <c r="F5096" t="s">
        <v>12</v>
      </c>
      <c r="G5096" t="s">
        <v>2857</v>
      </c>
      <c r="H5096" t="s">
        <v>2857</v>
      </c>
      <c r="I5096" s="55" t="s">
        <v>2858</v>
      </c>
      <c r="J5096" s="55" t="s">
        <v>4586</v>
      </c>
      <c r="K5096" t="s">
        <v>2854</v>
      </c>
      <c r="L5096" t="s">
        <v>2855</v>
      </c>
      <c r="M5096" t="s">
        <v>2856</v>
      </c>
      <c r="N5096" t="s">
        <v>2861</v>
      </c>
      <c r="O5096" t="s">
        <v>2859</v>
      </c>
      <c r="P5096" t="s">
        <v>2860</v>
      </c>
      <c r="Q5096" t="s">
        <v>4033</v>
      </c>
      <c r="R5096">
        <v>2002</v>
      </c>
      <c r="S5096" s="10" t="s">
        <v>4034</v>
      </c>
    </row>
    <row r="5097" spans="1:19">
      <c r="A5097" s="112">
        <v>5096</v>
      </c>
      <c r="B5097" s="10">
        <v>437</v>
      </c>
      <c r="C5097" s="10">
        <v>1</v>
      </c>
      <c r="D5097" s="10" t="s">
        <v>42</v>
      </c>
      <c r="E5097" t="s">
        <v>546</v>
      </c>
      <c r="F5097" t="s">
        <v>12</v>
      </c>
      <c r="G5097" t="s">
        <v>2857</v>
      </c>
      <c r="H5097" t="s">
        <v>2857</v>
      </c>
      <c r="I5097" s="55" t="s">
        <v>2858</v>
      </c>
      <c r="J5097" s="55" t="s">
        <v>4586</v>
      </c>
      <c r="K5097" t="s">
        <v>2854</v>
      </c>
      <c r="L5097" t="s">
        <v>2855</v>
      </c>
      <c r="M5097" t="s">
        <v>2856</v>
      </c>
      <c r="N5097" t="s">
        <v>2861</v>
      </c>
      <c r="O5097" t="s">
        <v>2859</v>
      </c>
      <c r="P5097" t="s">
        <v>2860</v>
      </c>
      <c r="Q5097" t="s">
        <v>4033</v>
      </c>
      <c r="R5097">
        <v>2002</v>
      </c>
      <c r="S5097" s="10" t="s">
        <v>4034</v>
      </c>
    </row>
    <row r="5098" spans="1:19">
      <c r="A5098" s="112">
        <v>5097</v>
      </c>
      <c r="B5098" s="10">
        <v>437</v>
      </c>
      <c r="C5098" s="10">
        <v>1</v>
      </c>
      <c r="D5098" s="10" t="s">
        <v>42</v>
      </c>
      <c r="E5098" t="s">
        <v>546</v>
      </c>
      <c r="F5098" t="s">
        <v>12</v>
      </c>
      <c r="G5098" t="s">
        <v>2857</v>
      </c>
      <c r="H5098" t="s">
        <v>2857</v>
      </c>
      <c r="I5098" s="55" t="s">
        <v>2858</v>
      </c>
      <c r="J5098" s="55" t="s">
        <v>4586</v>
      </c>
      <c r="K5098" t="s">
        <v>2854</v>
      </c>
      <c r="L5098" t="s">
        <v>2855</v>
      </c>
      <c r="M5098" t="s">
        <v>2856</v>
      </c>
      <c r="N5098" t="s">
        <v>2861</v>
      </c>
      <c r="O5098" t="s">
        <v>2859</v>
      </c>
      <c r="P5098" t="s">
        <v>2860</v>
      </c>
      <c r="Q5098" t="s">
        <v>4033</v>
      </c>
      <c r="R5098">
        <v>2003</v>
      </c>
      <c r="S5098" s="10" t="s">
        <v>4034</v>
      </c>
    </row>
    <row r="5099" spans="1:19">
      <c r="A5099" s="112">
        <v>5098</v>
      </c>
      <c r="B5099" s="10">
        <v>437</v>
      </c>
      <c r="C5099" s="10">
        <v>1</v>
      </c>
      <c r="D5099" s="10" t="s">
        <v>42</v>
      </c>
      <c r="E5099" t="s">
        <v>546</v>
      </c>
      <c r="F5099" t="s">
        <v>12</v>
      </c>
      <c r="G5099" t="s">
        <v>2857</v>
      </c>
      <c r="H5099" t="s">
        <v>2857</v>
      </c>
      <c r="I5099" s="55" t="s">
        <v>2858</v>
      </c>
      <c r="J5099" s="55" t="s">
        <v>4586</v>
      </c>
      <c r="K5099" t="s">
        <v>2854</v>
      </c>
      <c r="L5099" t="s">
        <v>2855</v>
      </c>
      <c r="M5099" t="s">
        <v>2856</v>
      </c>
      <c r="N5099" t="s">
        <v>2861</v>
      </c>
      <c r="O5099" t="s">
        <v>2859</v>
      </c>
      <c r="P5099" t="s">
        <v>2860</v>
      </c>
      <c r="Q5099" t="s">
        <v>4033</v>
      </c>
      <c r="R5099">
        <v>2004</v>
      </c>
      <c r="S5099" s="10" t="s">
        <v>4034</v>
      </c>
    </row>
    <row r="5100" spans="1:19">
      <c r="A5100" s="112">
        <v>5099</v>
      </c>
      <c r="B5100" s="10">
        <v>437</v>
      </c>
      <c r="C5100" s="10">
        <v>1</v>
      </c>
      <c r="D5100" s="10" t="s">
        <v>42</v>
      </c>
      <c r="E5100" t="s">
        <v>546</v>
      </c>
      <c r="F5100" t="s">
        <v>12</v>
      </c>
      <c r="G5100" t="s">
        <v>2857</v>
      </c>
      <c r="H5100" t="s">
        <v>2857</v>
      </c>
      <c r="I5100" s="55" t="s">
        <v>2858</v>
      </c>
      <c r="J5100" s="55" t="s">
        <v>4586</v>
      </c>
      <c r="K5100" t="s">
        <v>2854</v>
      </c>
      <c r="L5100" t="s">
        <v>2855</v>
      </c>
      <c r="M5100" t="s">
        <v>2856</v>
      </c>
      <c r="N5100" t="s">
        <v>2861</v>
      </c>
      <c r="O5100" t="s">
        <v>2859</v>
      </c>
      <c r="P5100" t="s">
        <v>2860</v>
      </c>
      <c r="Q5100" t="s">
        <v>4033</v>
      </c>
      <c r="R5100">
        <v>2003</v>
      </c>
      <c r="S5100" s="10" t="s">
        <v>4034</v>
      </c>
    </row>
    <row r="5101" spans="1:19">
      <c r="A5101" s="112">
        <v>5100</v>
      </c>
      <c r="B5101" s="10">
        <v>437</v>
      </c>
      <c r="C5101" s="10">
        <v>1</v>
      </c>
      <c r="D5101" s="10" t="s">
        <v>42</v>
      </c>
      <c r="E5101" t="s">
        <v>546</v>
      </c>
      <c r="F5101" t="s">
        <v>12</v>
      </c>
      <c r="G5101" t="s">
        <v>2857</v>
      </c>
      <c r="H5101" t="s">
        <v>2857</v>
      </c>
      <c r="I5101" s="55" t="s">
        <v>2858</v>
      </c>
      <c r="J5101" s="55" t="s">
        <v>4586</v>
      </c>
      <c r="K5101" t="s">
        <v>2854</v>
      </c>
      <c r="L5101" t="s">
        <v>2855</v>
      </c>
      <c r="M5101" t="s">
        <v>2856</v>
      </c>
      <c r="N5101" t="s">
        <v>2861</v>
      </c>
      <c r="O5101" t="s">
        <v>2859</v>
      </c>
      <c r="P5101" t="s">
        <v>2860</v>
      </c>
      <c r="Q5101" t="s">
        <v>4033</v>
      </c>
      <c r="R5101">
        <v>2004</v>
      </c>
      <c r="S5101" s="10" t="s">
        <v>4034</v>
      </c>
    </row>
    <row r="5102" spans="1:19">
      <c r="A5102" s="112">
        <v>5101</v>
      </c>
      <c r="B5102" s="10">
        <v>437</v>
      </c>
      <c r="C5102" s="10">
        <v>0</v>
      </c>
      <c r="D5102" s="10" t="s">
        <v>42</v>
      </c>
      <c r="E5102" t="s">
        <v>546</v>
      </c>
      <c r="F5102" t="s">
        <v>12</v>
      </c>
      <c r="G5102" t="s">
        <v>2857</v>
      </c>
      <c r="H5102" t="s">
        <v>2857</v>
      </c>
      <c r="I5102" s="55" t="s">
        <v>2858</v>
      </c>
      <c r="J5102" s="55" t="s">
        <v>4586</v>
      </c>
      <c r="K5102" t="s">
        <v>2854</v>
      </c>
      <c r="L5102" t="s">
        <v>2855</v>
      </c>
      <c r="M5102" t="s">
        <v>2856</v>
      </c>
      <c r="N5102" t="s">
        <v>2861</v>
      </c>
      <c r="O5102" t="s">
        <v>2859</v>
      </c>
      <c r="P5102" t="s">
        <v>2860</v>
      </c>
      <c r="Q5102" t="s">
        <v>4045</v>
      </c>
      <c r="R5102" t="s">
        <v>4012</v>
      </c>
      <c r="S5102" s="10" t="s">
        <v>4221</v>
      </c>
    </row>
    <row r="5103" spans="1:19">
      <c r="A5103" s="112">
        <v>5102</v>
      </c>
      <c r="B5103" s="10">
        <v>437</v>
      </c>
      <c r="C5103" s="10">
        <v>0</v>
      </c>
      <c r="D5103" s="10" t="s">
        <v>42</v>
      </c>
      <c r="E5103" t="s">
        <v>546</v>
      </c>
      <c r="F5103" t="s">
        <v>12</v>
      </c>
      <c r="G5103" t="s">
        <v>2857</v>
      </c>
      <c r="H5103" t="s">
        <v>2857</v>
      </c>
      <c r="I5103" s="55" t="s">
        <v>2858</v>
      </c>
      <c r="J5103" s="55" t="s">
        <v>4586</v>
      </c>
      <c r="K5103" t="s">
        <v>2854</v>
      </c>
      <c r="L5103" t="s">
        <v>2855</v>
      </c>
      <c r="M5103" t="s">
        <v>2856</v>
      </c>
      <c r="N5103" t="s">
        <v>2861</v>
      </c>
      <c r="O5103" t="s">
        <v>2859</v>
      </c>
      <c r="P5103" t="s">
        <v>2860</v>
      </c>
      <c r="Q5103" t="s">
        <v>4003</v>
      </c>
      <c r="R5103" t="s">
        <v>4012</v>
      </c>
      <c r="S5103" s="10" t="s">
        <v>4430</v>
      </c>
    </row>
    <row r="5104" spans="1:19">
      <c r="A5104" s="112">
        <v>5103</v>
      </c>
      <c r="B5104" s="9">
        <v>204</v>
      </c>
      <c r="C5104" s="9">
        <v>0</v>
      </c>
      <c r="D5104" s="9" t="s">
        <v>42</v>
      </c>
      <c r="E5104" s="1" t="s">
        <v>546</v>
      </c>
      <c r="F5104" s="1" t="s">
        <v>12</v>
      </c>
      <c r="G5104" s="1" t="s">
        <v>5657</v>
      </c>
      <c r="H5104" s="1" t="s">
        <v>5657</v>
      </c>
      <c r="I5104" s="56" t="s">
        <v>5482</v>
      </c>
      <c r="J5104" s="56" t="str">
        <f>I5104</f>
        <v>CB67</v>
      </c>
      <c r="K5104" s="1" t="s">
        <v>5658</v>
      </c>
      <c r="L5104" s="1" t="s">
        <v>5659</v>
      </c>
      <c r="M5104" s="1" t="s">
        <v>5661</v>
      </c>
      <c r="N5104" s="1" t="s">
        <v>5660</v>
      </c>
      <c r="O5104" s="1" t="s">
        <v>5662</v>
      </c>
      <c r="P5104" s="1" t="s">
        <v>329</v>
      </c>
      <c r="Q5104" s="1" t="s">
        <v>4045</v>
      </c>
      <c r="R5104" s="1" t="s">
        <v>4012</v>
      </c>
      <c r="S5104" s="9" t="s">
        <v>4221</v>
      </c>
    </row>
    <row r="5105" spans="1:19">
      <c r="A5105" s="112">
        <v>5104</v>
      </c>
      <c r="B5105" s="9">
        <v>204</v>
      </c>
      <c r="C5105" s="9">
        <v>0</v>
      </c>
      <c r="D5105" s="9" t="s">
        <v>42</v>
      </c>
      <c r="E5105" s="1" t="s">
        <v>546</v>
      </c>
      <c r="F5105" s="1" t="s">
        <v>12</v>
      </c>
      <c r="G5105" s="1" t="s">
        <v>5657</v>
      </c>
      <c r="H5105" s="1" t="s">
        <v>5657</v>
      </c>
      <c r="I5105" s="56" t="s">
        <v>5482</v>
      </c>
      <c r="J5105" s="56" t="str">
        <f>I5105</f>
        <v>CB67</v>
      </c>
      <c r="K5105" s="1" t="s">
        <v>5658</v>
      </c>
      <c r="L5105" s="1" t="s">
        <v>5659</v>
      </c>
      <c r="M5105" s="1" t="s">
        <v>5661</v>
      </c>
      <c r="N5105" s="1" t="s">
        <v>5660</v>
      </c>
      <c r="O5105" s="1" t="s">
        <v>5662</v>
      </c>
      <c r="P5105" s="1" t="s">
        <v>329</v>
      </c>
      <c r="Q5105" s="1" t="s">
        <v>4003</v>
      </c>
      <c r="R5105" s="1" t="s">
        <v>4012</v>
      </c>
      <c r="S5105" s="9" t="s">
        <v>4430</v>
      </c>
    </row>
    <row r="5106" spans="1:19">
      <c r="A5106" s="112">
        <v>5105</v>
      </c>
      <c r="B5106" s="10">
        <v>438</v>
      </c>
      <c r="C5106" s="10">
        <v>0</v>
      </c>
      <c r="D5106" s="10" t="s">
        <v>42</v>
      </c>
      <c r="E5106" t="s">
        <v>546</v>
      </c>
      <c r="F5106" t="s">
        <v>12</v>
      </c>
      <c r="G5106" t="s">
        <v>2865</v>
      </c>
      <c r="H5106" t="s">
        <v>2865</v>
      </c>
      <c r="I5106" s="55" t="s">
        <v>2866</v>
      </c>
      <c r="J5106" s="55" t="s">
        <v>4587</v>
      </c>
      <c r="K5106" t="s">
        <v>2862</v>
      </c>
      <c r="L5106" t="s">
        <v>2863</v>
      </c>
      <c r="M5106" t="s">
        <v>2864</v>
      </c>
      <c r="N5106" t="s">
        <v>2869</v>
      </c>
      <c r="O5106" t="s">
        <v>2867</v>
      </c>
      <c r="P5106" t="s">
        <v>2868</v>
      </c>
      <c r="Q5106" t="s">
        <v>4045</v>
      </c>
      <c r="R5106" t="s">
        <v>4012</v>
      </c>
      <c r="S5106" s="10" t="s">
        <v>4221</v>
      </c>
    </row>
    <row r="5107" spans="1:19">
      <c r="A5107" s="112">
        <v>5106</v>
      </c>
      <c r="B5107" s="10">
        <v>438</v>
      </c>
      <c r="C5107" s="10">
        <v>0</v>
      </c>
      <c r="D5107" s="10" t="s">
        <v>42</v>
      </c>
      <c r="E5107" t="s">
        <v>546</v>
      </c>
      <c r="F5107" t="s">
        <v>12</v>
      </c>
      <c r="G5107" t="s">
        <v>2865</v>
      </c>
      <c r="H5107" t="s">
        <v>2865</v>
      </c>
      <c r="I5107" s="55" t="s">
        <v>2866</v>
      </c>
      <c r="J5107" s="55" t="s">
        <v>4587</v>
      </c>
      <c r="K5107" t="s">
        <v>2862</v>
      </c>
      <c r="L5107" t="s">
        <v>2863</v>
      </c>
      <c r="M5107" t="s">
        <v>2864</v>
      </c>
      <c r="N5107" t="s">
        <v>2869</v>
      </c>
      <c r="O5107" t="s">
        <v>2867</v>
      </c>
      <c r="P5107" t="s">
        <v>2868</v>
      </c>
      <c r="Q5107" t="s">
        <v>4003</v>
      </c>
      <c r="R5107" t="s">
        <v>4012</v>
      </c>
      <c r="S5107" s="10" t="s">
        <v>4430</v>
      </c>
    </row>
    <row r="5108" spans="1:19">
      <c r="A5108" s="112">
        <v>5107</v>
      </c>
      <c r="B5108" s="10">
        <v>439</v>
      </c>
      <c r="C5108" s="10">
        <v>0</v>
      </c>
      <c r="D5108" s="10" t="s">
        <v>42</v>
      </c>
      <c r="E5108" t="s">
        <v>546</v>
      </c>
      <c r="F5108" t="s">
        <v>12</v>
      </c>
      <c r="G5108" t="s">
        <v>2873</v>
      </c>
      <c r="H5108" t="s">
        <v>2873</v>
      </c>
      <c r="I5108" s="55" t="s">
        <v>2874</v>
      </c>
      <c r="J5108" s="55" t="s">
        <v>4588</v>
      </c>
      <c r="K5108" t="s">
        <v>2870</v>
      </c>
      <c r="L5108" t="s">
        <v>2871</v>
      </c>
      <c r="M5108" t="s">
        <v>2872</v>
      </c>
      <c r="N5108" t="s">
        <v>2877</v>
      </c>
      <c r="O5108" t="s">
        <v>2875</v>
      </c>
      <c r="P5108" t="s">
        <v>2876</v>
      </c>
      <c r="Q5108" t="s">
        <v>4003</v>
      </c>
      <c r="R5108" t="s">
        <v>4061</v>
      </c>
      <c r="S5108" s="10" t="s">
        <v>4438</v>
      </c>
    </row>
    <row r="5109" spans="1:19">
      <c r="A5109" s="112">
        <v>5108</v>
      </c>
      <c r="B5109" s="10">
        <v>439</v>
      </c>
      <c r="C5109" s="10">
        <v>0</v>
      </c>
      <c r="D5109" s="10" t="s">
        <v>42</v>
      </c>
      <c r="E5109" t="s">
        <v>546</v>
      </c>
      <c r="F5109" t="s">
        <v>12</v>
      </c>
      <c r="G5109" t="s">
        <v>2873</v>
      </c>
      <c r="H5109" t="s">
        <v>2873</v>
      </c>
      <c r="I5109" s="55" t="s">
        <v>2874</v>
      </c>
      <c r="J5109" s="55" t="s">
        <v>4588</v>
      </c>
      <c r="K5109" t="s">
        <v>2870</v>
      </c>
      <c r="L5109" t="s">
        <v>2871</v>
      </c>
      <c r="M5109" t="s">
        <v>2872</v>
      </c>
      <c r="N5109" t="s">
        <v>2877</v>
      </c>
      <c r="O5109" t="s">
        <v>2875</v>
      </c>
      <c r="P5109" t="s">
        <v>2876</v>
      </c>
      <c r="Q5109" t="s">
        <v>4045</v>
      </c>
      <c r="R5109" t="s">
        <v>4012</v>
      </c>
      <c r="S5109" s="10" t="s">
        <v>4221</v>
      </c>
    </row>
    <row r="5110" spans="1:19">
      <c r="A5110" s="112">
        <v>5109</v>
      </c>
      <c r="B5110" s="10">
        <v>439</v>
      </c>
      <c r="C5110" s="10">
        <v>0</v>
      </c>
      <c r="D5110" s="10" t="s">
        <v>42</v>
      </c>
      <c r="E5110" t="s">
        <v>546</v>
      </c>
      <c r="F5110" t="s">
        <v>12</v>
      </c>
      <c r="G5110" t="s">
        <v>2873</v>
      </c>
      <c r="H5110" t="s">
        <v>2873</v>
      </c>
      <c r="I5110" s="55" t="s">
        <v>2874</v>
      </c>
      <c r="J5110" s="55" t="s">
        <v>4588</v>
      </c>
      <c r="K5110" t="s">
        <v>2870</v>
      </c>
      <c r="L5110" t="s">
        <v>2871</v>
      </c>
      <c r="M5110" t="s">
        <v>2872</v>
      </c>
      <c r="N5110" t="s">
        <v>2877</v>
      </c>
      <c r="O5110" t="s">
        <v>2875</v>
      </c>
      <c r="P5110" t="s">
        <v>2876</v>
      </c>
      <c r="Q5110" t="s">
        <v>4003</v>
      </c>
      <c r="R5110" t="s">
        <v>4012</v>
      </c>
      <c r="S5110" s="10" t="s">
        <v>4430</v>
      </c>
    </row>
    <row r="5111" spans="1:19">
      <c r="A5111" s="112">
        <v>5110</v>
      </c>
      <c r="B5111" s="10">
        <v>440</v>
      </c>
      <c r="C5111" s="10">
        <v>0</v>
      </c>
      <c r="D5111" s="10" t="s">
        <v>42</v>
      </c>
      <c r="E5111" t="s">
        <v>546</v>
      </c>
      <c r="F5111" t="s">
        <v>12</v>
      </c>
      <c r="G5111" t="s">
        <v>2881</v>
      </c>
      <c r="H5111" t="s">
        <v>2881</v>
      </c>
      <c r="I5111" s="55" t="s">
        <v>2882</v>
      </c>
      <c r="J5111" s="55" t="s">
        <v>4589</v>
      </c>
      <c r="K5111" t="s">
        <v>2878</v>
      </c>
      <c r="L5111" t="s">
        <v>2879</v>
      </c>
      <c r="M5111" t="s">
        <v>2880</v>
      </c>
      <c r="N5111" t="s">
        <v>2885</v>
      </c>
      <c r="O5111" t="s">
        <v>2883</v>
      </c>
      <c r="P5111" t="s">
        <v>2884</v>
      </c>
      <c r="Q5111" t="s">
        <v>4045</v>
      </c>
      <c r="R5111" t="s">
        <v>4012</v>
      </c>
      <c r="S5111" s="10" t="s">
        <v>4221</v>
      </c>
    </row>
    <row r="5112" spans="1:19">
      <c r="A5112" s="112">
        <v>5111</v>
      </c>
      <c r="C5112" s="9">
        <v>0</v>
      </c>
      <c r="D5112" s="9" t="s">
        <v>42</v>
      </c>
      <c r="E5112" s="1" t="s">
        <v>546</v>
      </c>
      <c r="F5112" s="1" t="s">
        <v>12</v>
      </c>
      <c r="G5112" t="s">
        <v>2881</v>
      </c>
      <c r="H5112" t="s">
        <v>2881</v>
      </c>
      <c r="I5112" s="55" t="s">
        <v>2882</v>
      </c>
      <c r="J5112" s="55" t="s">
        <v>4589</v>
      </c>
      <c r="K5112" t="s">
        <v>2878</v>
      </c>
      <c r="L5112" t="s">
        <v>2879</v>
      </c>
      <c r="M5112" t="s">
        <v>2880</v>
      </c>
      <c r="N5112" t="s">
        <v>2885</v>
      </c>
      <c r="O5112" t="s">
        <v>2883</v>
      </c>
      <c r="P5112" t="s">
        <v>2884</v>
      </c>
      <c r="Q5112" s="1" t="s">
        <v>4003</v>
      </c>
      <c r="R5112" s="1" t="s">
        <v>4012</v>
      </c>
      <c r="S5112" s="9" t="s">
        <v>4430</v>
      </c>
    </row>
    <row r="5113" spans="1:19">
      <c r="A5113" s="112">
        <v>5112</v>
      </c>
      <c r="B5113" s="10">
        <v>441</v>
      </c>
      <c r="C5113" s="10">
        <v>0</v>
      </c>
      <c r="D5113" s="10" t="s">
        <v>42</v>
      </c>
      <c r="E5113" t="s">
        <v>546</v>
      </c>
      <c r="F5113" t="s">
        <v>12</v>
      </c>
      <c r="G5113" t="s">
        <v>2889</v>
      </c>
      <c r="H5113" t="s">
        <v>2889</v>
      </c>
      <c r="I5113" s="55" t="s">
        <v>2890</v>
      </c>
      <c r="J5113" s="55" t="s">
        <v>4590</v>
      </c>
      <c r="K5113" t="s">
        <v>2886</v>
      </c>
      <c r="L5113" t="s">
        <v>2887</v>
      </c>
      <c r="M5113" t="s">
        <v>2888</v>
      </c>
      <c r="N5113" t="s">
        <v>2893</v>
      </c>
      <c r="O5113" t="s">
        <v>2891</v>
      </c>
      <c r="P5113" t="s">
        <v>2892</v>
      </c>
      <c r="Q5113" t="s">
        <v>4003</v>
      </c>
      <c r="R5113">
        <v>2010</v>
      </c>
      <c r="S5113" s="10" t="s">
        <v>4435</v>
      </c>
    </row>
    <row r="5114" spans="1:19">
      <c r="A5114" s="112">
        <v>5113</v>
      </c>
      <c r="B5114" s="10">
        <v>441</v>
      </c>
      <c r="C5114" s="10">
        <v>0</v>
      </c>
      <c r="D5114" s="10" t="s">
        <v>42</v>
      </c>
      <c r="E5114" t="s">
        <v>546</v>
      </c>
      <c r="F5114" t="s">
        <v>12</v>
      </c>
      <c r="G5114" t="s">
        <v>2889</v>
      </c>
      <c r="H5114" t="s">
        <v>2889</v>
      </c>
      <c r="I5114" s="55" t="s">
        <v>2890</v>
      </c>
      <c r="J5114" s="55" t="s">
        <v>4590</v>
      </c>
      <c r="K5114" t="s">
        <v>2886</v>
      </c>
      <c r="L5114" t="s">
        <v>2887</v>
      </c>
      <c r="M5114" t="s">
        <v>2888</v>
      </c>
      <c r="N5114" t="s">
        <v>2893</v>
      </c>
      <c r="O5114" t="s">
        <v>2891</v>
      </c>
      <c r="P5114" t="s">
        <v>2892</v>
      </c>
      <c r="Q5114" t="s">
        <v>4003</v>
      </c>
      <c r="R5114">
        <v>2012</v>
      </c>
      <c r="S5114" s="10" t="s">
        <v>4436</v>
      </c>
    </row>
    <row r="5115" spans="1:19">
      <c r="A5115" s="112">
        <v>5114</v>
      </c>
      <c r="B5115" s="10">
        <v>441</v>
      </c>
      <c r="C5115" s="10">
        <v>0</v>
      </c>
      <c r="D5115" s="10" t="s">
        <v>42</v>
      </c>
      <c r="E5115" t="s">
        <v>546</v>
      </c>
      <c r="F5115" t="s">
        <v>12</v>
      </c>
      <c r="G5115" t="s">
        <v>2889</v>
      </c>
      <c r="H5115" t="s">
        <v>2889</v>
      </c>
      <c r="I5115" s="55" t="s">
        <v>2890</v>
      </c>
      <c r="J5115" s="55" t="s">
        <v>4590</v>
      </c>
      <c r="K5115" t="s">
        <v>2886</v>
      </c>
      <c r="L5115" t="s">
        <v>2887</v>
      </c>
      <c r="M5115" t="s">
        <v>2888</v>
      </c>
      <c r="N5115" t="s">
        <v>2893</v>
      </c>
      <c r="O5115" t="s">
        <v>2891</v>
      </c>
      <c r="P5115" t="s">
        <v>2892</v>
      </c>
      <c r="Q5115" t="s">
        <v>4222</v>
      </c>
      <c r="R5115" t="s">
        <v>4012</v>
      </c>
      <c r="S5115" s="10" t="s">
        <v>4223</v>
      </c>
    </row>
    <row r="5116" spans="1:19">
      <c r="A5116" s="112">
        <v>5115</v>
      </c>
      <c r="B5116" s="10">
        <v>441</v>
      </c>
      <c r="C5116" s="10">
        <v>0</v>
      </c>
      <c r="D5116" s="10" t="s">
        <v>42</v>
      </c>
      <c r="E5116" t="s">
        <v>546</v>
      </c>
      <c r="F5116" t="s">
        <v>12</v>
      </c>
      <c r="G5116" t="s">
        <v>2889</v>
      </c>
      <c r="H5116" t="s">
        <v>2889</v>
      </c>
      <c r="I5116" s="55" t="s">
        <v>2890</v>
      </c>
      <c r="J5116" s="55" t="s">
        <v>4590</v>
      </c>
      <c r="K5116" t="s">
        <v>2886</v>
      </c>
      <c r="L5116" t="s">
        <v>2887</v>
      </c>
      <c r="M5116" t="s">
        <v>2888</v>
      </c>
      <c r="N5116" t="s">
        <v>2893</v>
      </c>
      <c r="O5116" t="s">
        <v>2891</v>
      </c>
      <c r="P5116" t="s">
        <v>2892</v>
      </c>
      <c r="Q5116" t="s">
        <v>4003</v>
      </c>
      <c r="R5116" t="s">
        <v>4061</v>
      </c>
      <c r="S5116" s="10" t="s">
        <v>4438</v>
      </c>
    </row>
    <row r="5117" spans="1:19">
      <c r="A5117" s="112">
        <v>5116</v>
      </c>
      <c r="B5117" s="10">
        <v>441</v>
      </c>
      <c r="C5117" s="10">
        <v>0</v>
      </c>
      <c r="D5117" s="10" t="s">
        <v>42</v>
      </c>
      <c r="E5117" t="s">
        <v>546</v>
      </c>
      <c r="F5117" t="s">
        <v>12</v>
      </c>
      <c r="G5117" t="s">
        <v>2889</v>
      </c>
      <c r="H5117" t="s">
        <v>2889</v>
      </c>
      <c r="I5117" s="55" t="s">
        <v>2890</v>
      </c>
      <c r="J5117" s="55" t="s">
        <v>4590</v>
      </c>
      <c r="K5117" t="s">
        <v>2886</v>
      </c>
      <c r="L5117" t="s">
        <v>2887</v>
      </c>
      <c r="M5117" t="s">
        <v>2888</v>
      </c>
      <c r="N5117" t="s">
        <v>2893</v>
      </c>
      <c r="O5117" t="s">
        <v>2891</v>
      </c>
      <c r="P5117" t="s">
        <v>2892</v>
      </c>
      <c r="Q5117" t="s">
        <v>4026</v>
      </c>
      <c r="R5117">
        <v>2011</v>
      </c>
      <c r="S5117" s="10" t="s">
        <v>4103</v>
      </c>
    </row>
    <row r="5118" spans="1:19">
      <c r="A5118" s="112">
        <v>5117</v>
      </c>
      <c r="B5118" s="10">
        <v>441</v>
      </c>
      <c r="C5118" s="10">
        <v>0</v>
      </c>
      <c r="D5118" s="10" t="s">
        <v>42</v>
      </c>
      <c r="E5118" t="s">
        <v>546</v>
      </c>
      <c r="F5118" t="s">
        <v>12</v>
      </c>
      <c r="G5118" t="s">
        <v>2889</v>
      </c>
      <c r="H5118" t="s">
        <v>2889</v>
      </c>
      <c r="I5118" s="55" t="s">
        <v>2890</v>
      </c>
      <c r="J5118" s="55" t="s">
        <v>4590</v>
      </c>
      <c r="K5118" t="s">
        <v>2886</v>
      </c>
      <c r="L5118" t="s">
        <v>2887</v>
      </c>
      <c r="M5118" t="s">
        <v>2888</v>
      </c>
      <c r="N5118" t="s">
        <v>2893</v>
      </c>
      <c r="O5118" t="s">
        <v>2891</v>
      </c>
      <c r="P5118" t="s">
        <v>2892</v>
      </c>
      <c r="Q5118" t="s">
        <v>4101</v>
      </c>
      <c r="R5118">
        <v>2007</v>
      </c>
      <c r="S5118" s="10" t="s">
        <v>4102</v>
      </c>
    </row>
    <row r="5119" spans="1:19">
      <c r="A5119" s="112">
        <v>5118</v>
      </c>
      <c r="B5119" s="10">
        <v>441</v>
      </c>
      <c r="C5119" s="10">
        <v>0</v>
      </c>
      <c r="D5119" s="10" t="s">
        <v>42</v>
      </c>
      <c r="E5119" t="s">
        <v>546</v>
      </c>
      <c r="F5119" t="s">
        <v>12</v>
      </c>
      <c r="G5119" t="s">
        <v>2889</v>
      </c>
      <c r="H5119" t="s">
        <v>2889</v>
      </c>
      <c r="I5119" s="55" t="s">
        <v>2890</v>
      </c>
      <c r="J5119" s="55" t="s">
        <v>4590</v>
      </c>
      <c r="K5119" t="s">
        <v>2886</v>
      </c>
      <c r="L5119" t="s">
        <v>2887</v>
      </c>
      <c r="M5119" t="s">
        <v>2888</v>
      </c>
      <c r="N5119" t="s">
        <v>2893</v>
      </c>
      <c r="O5119" t="s">
        <v>2891</v>
      </c>
      <c r="P5119" t="s">
        <v>2892</v>
      </c>
      <c r="Q5119" t="s">
        <v>4003</v>
      </c>
      <c r="R5119" t="s">
        <v>4012</v>
      </c>
      <c r="S5119" s="10" t="s">
        <v>4431</v>
      </c>
    </row>
    <row r="5120" spans="1:19">
      <c r="A5120" s="112">
        <v>5119</v>
      </c>
      <c r="B5120" s="10">
        <v>441</v>
      </c>
      <c r="C5120" s="10">
        <v>0</v>
      </c>
      <c r="D5120" s="10" t="s">
        <v>42</v>
      </c>
      <c r="E5120" t="s">
        <v>546</v>
      </c>
      <c r="F5120" t="s">
        <v>12</v>
      </c>
      <c r="G5120" t="s">
        <v>2889</v>
      </c>
      <c r="H5120" t="s">
        <v>2889</v>
      </c>
      <c r="I5120" s="55" t="s">
        <v>2890</v>
      </c>
      <c r="J5120" s="55" t="s">
        <v>4590</v>
      </c>
      <c r="K5120" t="s">
        <v>2886</v>
      </c>
      <c r="L5120" t="s">
        <v>2887</v>
      </c>
      <c r="M5120" t="s">
        <v>2888</v>
      </c>
      <c r="N5120" t="s">
        <v>2893</v>
      </c>
      <c r="O5120" t="s">
        <v>2891</v>
      </c>
      <c r="P5120" t="s">
        <v>2892</v>
      </c>
      <c r="Q5120" t="s">
        <v>4003</v>
      </c>
      <c r="R5120" t="s">
        <v>4432</v>
      </c>
      <c r="S5120" s="10" t="s">
        <v>4433</v>
      </c>
    </row>
    <row r="5121" spans="1:19">
      <c r="A5121" s="112">
        <v>5120</v>
      </c>
      <c r="B5121" s="10">
        <v>441</v>
      </c>
      <c r="C5121" s="10">
        <v>0</v>
      </c>
      <c r="D5121" s="10" t="s">
        <v>42</v>
      </c>
      <c r="E5121" t="s">
        <v>546</v>
      </c>
      <c r="F5121" t="s">
        <v>12</v>
      </c>
      <c r="G5121" t="s">
        <v>2889</v>
      </c>
      <c r="H5121" t="s">
        <v>2889</v>
      </c>
      <c r="I5121" s="55" t="s">
        <v>2890</v>
      </c>
      <c r="J5121" s="55" t="s">
        <v>4590</v>
      </c>
      <c r="K5121" t="s">
        <v>2886</v>
      </c>
      <c r="L5121" t="s">
        <v>2887</v>
      </c>
      <c r="M5121" t="s">
        <v>2888</v>
      </c>
      <c r="N5121" t="s">
        <v>2893</v>
      </c>
      <c r="O5121" t="s">
        <v>2891</v>
      </c>
      <c r="P5121" t="s">
        <v>2892</v>
      </c>
      <c r="Q5121" t="s">
        <v>4003</v>
      </c>
      <c r="R5121" t="s">
        <v>4019</v>
      </c>
      <c r="S5121" s="10" t="s">
        <v>4434</v>
      </c>
    </row>
    <row r="5122" spans="1:19">
      <c r="A5122" s="112">
        <v>5121</v>
      </c>
      <c r="B5122" s="10">
        <v>441</v>
      </c>
      <c r="C5122" s="10">
        <v>0</v>
      </c>
      <c r="D5122" s="10" t="s">
        <v>42</v>
      </c>
      <c r="E5122" t="s">
        <v>546</v>
      </c>
      <c r="F5122" t="s">
        <v>12</v>
      </c>
      <c r="G5122" t="s">
        <v>2889</v>
      </c>
      <c r="H5122" t="s">
        <v>2889</v>
      </c>
      <c r="I5122" s="55" t="s">
        <v>2890</v>
      </c>
      <c r="J5122" s="55" t="s">
        <v>4590</v>
      </c>
      <c r="K5122" t="s">
        <v>2886</v>
      </c>
      <c r="L5122" t="s">
        <v>2887</v>
      </c>
      <c r="M5122" t="s">
        <v>2888</v>
      </c>
      <c r="N5122" t="s">
        <v>2893</v>
      </c>
      <c r="O5122" t="s">
        <v>2891</v>
      </c>
      <c r="P5122" t="s">
        <v>2892</v>
      </c>
      <c r="Q5122" t="s">
        <v>4003</v>
      </c>
      <c r="R5122" t="s">
        <v>4012</v>
      </c>
      <c r="S5122" s="10" t="s">
        <v>4024</v>
      </c>
    </row>
    <row r="5123" spans="1:19">
      <c r="A5123" s="112">
        <v>5122</v>
      </c>
      <c r="B5123" s="10">
        <v>441</v>
      </c>
      <c r="C5123" s="10">
        <v>0</v>
      </c>
      <c r="D5123" s="10" t="s">
        <v>42</v>
      </c>
      <c r="E5123" t="s">
        <v>546</v>
      </c>
      <c r="F5123" t="s">
        <v>12</v>
      </c>
      <c r="G5123" t="s">
        <v>2889</v>
      </c>
      <c r="H5123" t="s">
        <v>2889</v>
      </c>
      <c r="I5123" s="55" t="s">
        <v>2890</v>
      </c>
      <c r="J5123" s="55" t="s">
        <v>4590</v>
      </c>
      <c r="K5123" t="s">
        <v>2886</v>
      </c>
      <c r="L5123" t="s">
        <v>2887</v>
      </c>
      <c r="M5123" t="s">
        <v>2888</v>
      </c>
      <c r="N5123" t="s">
        <v>2893</v>
      </c>
      <c r="O5123" t="s">
        <v>2891</v>
      </c>
      <c r="P5123" t="s">
        <v>2892</v>
      </c>
      <c r="Q5123" t="s">
        <v>4045</v>
      </c>
      <c r="R5123" t="s">
        <v>4012</v>
      </c>
      <c r="S5123" s="10" t="s">
        <v>4221</v>
      </c>
    </row>
    <row r="5124" spans="1:19">
      <c r="A5124" s="112">
        <v>5123</v>
      </c>
      <c r="C5124" s="9">
        <v>0</v>
      </c>
      <c r="D5124" s="9" t="s">
        <v>42</v>
      </c>
      <c r="E5124" s="1" t="s">
        <v>546</v>
      </c>
      <c r="F5124" s="1" t="s">
        <v>12</v>
      </c>
      <c r="G5124" t="s">
        <v>2889</v>
      </c>
      <c r="H5124" t="s">
        <v>2889</v>
      </c>
      <c r="I5124" s="55" t="s">
        <v>2890</v>
      </c>
      <c r="J5124" s="55" t="s">
        <v>4590</v>
      </c>
      <c r="K5124" t="s">
        <v>2886</v>
      </c>
      <c r="L5124" t="s">
        <v>2887</v>
      </c>
      <c r="M5124" t="s">
        <v>2888</v>
      </c>
      <c r="N5124" t="s">
        <v>2893</v>
      </c>
      <c r="O5124" t="s">
        <v>2891</v>
      </c>
      <c r="P5124" t="s">
        <v>2892</v>
      </c>
      <c r="Q5124" s="1" t="s">
        <v>4003</v>
      </c>
      <c r="R5124" s="1" t="s">
        <v>4012</v>
      </c>
      <c r="S5124" s="9" t="s">
        <v>4430</v>
      </c>
    </row>
    <row r="5125" spans="1:19">
      <c r="A5125" s="112">
        <v>5124</v>
      </c>
      <c r="B5125" s="10">
        <v>442</v>
      </c>
      <c r="C5125" s="10">
        <v>0</v>
      </c>
      <c r="D5125" s="10" t="s">
        <v>42</v>
      </c>
      <c r="E5125" t="s">
        <v>546</v>
      </c>
      <c r="F5125" t="s">
        <v>12</v>
      </c>
      <c r="G5125" t="s">
        <v>2897</v>
      </c>
      <c r="H5125" t="s">
        <v>2897</v>
      </c>
      <c r="I5125" s="55" t="s">
        <v>2898</v>
      </c>
      <c r="J5125" s="55" t="s">
        <v>4591</v>
      </c>
      <c r="K5125" t="s">
        <v>2894</v>
      </c>
      <c r="L5125" t="s">
        <v>2895</v>
      </c>
      <c r="M5125" t="s">
        <v>2896</v>
      </c>
      <c r="N5125" t="s">
        <v>2901</v>
      </c>
      <c r="O5125" t="s">
        <v>2899</v>
      </c>
      <c r="P5125" t="s">
        <v>2900</v>
      </c>
      <c r="Q5125" t="s">
        <v>4003</v>
      </c>
      <c r="R5125">
        <v>2010</v>
      </c>
      <c r="S5125" s="10" t="s">
        <v>4435</v>
      </c>
    </row>
    <row r="5126" spans="1:19">
      <c r="A5126" s="112">
        <v>5125</v>
      </c>
      <c r="B5126" s="10">
        <v>442</v>
      </c>
      <c r="C5126" s="10">
        <v>0</v>
      </c>
      <c r="D5126" s="10" t="s">
        <v>42</v>
      </c>
      <c r="E5126" t="s">
        <v>546</v>
      </c>
      <c r="F5126" t="s">
        <v>12</v>
      </c>
      <c r="G5126" t="s">
        <v>2897</v>
      </c>
      <c r="H5126" t="s">
        <v>2897</v>
      </c>
      <c r="I5126" s="55" t="s">
        <v>2898</v>
      </c>
      <c r="J5126" s="55" t="s">
        <v>4591</v>
      </c>
      <c r="K5126" t="s">
        <v>2894</v>
      </c>
      <c r="L5126" t="s">
        <v>2895</v>
      </c>
      <c r="M5126" t="s">
        <v>2896</v>
      </c>
      <c r="N5126" t="s">
        <v>2901</v>
      </c>
      <c r="O5126" t="s">
        <v>2899</v>
      </c>
      <c r="P5126" t="s">
        <v>2900</v>
      </c>
      <c r="Q5126" t="s">
        <v>4003</v>
      </c>
      <c r="R5126">
        <v>2012</v>
      </c>
      <c r="S5126" s="10" t="s">
        <v>4436</v>
      </c>
    </row>
    <row r="5127" spans="1:19">
      <c r="A5127" s="112">
        <v>5126</v>
      </c>
      <c r="B5127" s="10">
        <v>442</v>
      </c>
      <c r="C5127" s="10">
        <v>0</v>
      </c>
      <c r="D5127" s="10" t="s">
        <v>42</v>
      </c>
      <c r="E5127" t="s">
        <v>546</v>
      </c>
      <c r="F5127" t="s">
        <v>12</v>
      </c>
      <c r="G5127" t="s">
        <v>2897</v>
      </c>
      <c r="H5127" t="s">
        <v>2897</v>
      </c>
      <c r="I5127" s="55" t="s">
        <v>2898</v>
      </c>
      <c r="J5127" s="55" t="s">
        <v>4591</v>
      </c>
      <c r="K5127" t="s">
        <v>2894</v>
      </c>
      <c r="L5127" t="s">
        <v>2895</v>
      </c>
      <c r="M5127" t="s">
        <v>2896</v>
      </c>
      <c r="N5127" t="s">
        <v>2901</v>
      </c>
      <c r="O5127" t="s">
        <v>2899</v>
      </c>
      <c r="P5127" t="s">
        <v>2900</v>
      </c>
      <c r="Q5127" t="s">
        <v>4003</v>
      </c>
      <c r="R5127" t="s">
        <v>4061</v>
      </c>
      <c r="S5127" s="10" t="s">
        <v>4438</v>
      </c>
    </row>
    <row r="5128" spans="1:19">
      <c r="A5128" s="112">
        <v>5127</v>
      </c>
      <c r="B5128" s="10">
        <v>442</v>
      </c>
      <c r="C5128" s="10">
        <v>0</v>
      </c>
      <c r="D5128" s="10" t="s">
        <v>42</v>
      </c>
      <c r="E5128" t="s">
        <v>546</v>
      </c>
      <c r="F5128" t="s">
        <v>12</v>
      </c>
      <c r="G5128" t="s">
        <v>2897</v>
      </c>
      <c r="H5128" t="s">
        <v>2897</v>
      </c>
      <c r="I5128" s="55" t="s">
        <v>2898</v>
      </c>
      <c r="J5128" s="55" t="s">
        <v>4591</v>
      </c>
      <c r="K5128" t="s">
        <v>2894</v>
      </c>
      <c r="L5128" t="s">
        <v>2895</v>
      </c>
      <c r="M5128" t="s">
        <v>2896</v>
      </c>
      <c r="N5128" t="s">
        <v>2901</v>
      </c>
      <c r="O5128" t="s">
        <v>2899</v>
      </c>
      <c r="P5128" t="s">
        <v>2900</v>
      </c>
      <c r="Q5128" t="s">
        <v>4003</v>
      </c>
      <c r="R5128" t="s">
        <v>4012</v>
      </c>
      <c r="S5128" s="10" t="s">
        <v>4431</v>
      </c>
    </row>
    <row r="5129" spans="1:19">
      <c r="A5129" s="112">
        <v>5128</v>
      </c>
      <c r="B5129" s="10">
        <v>442</v>
      </c>
      <c r="C5129" s="10">
        <v>0</v>
      </c>
      <c r="D5129" s="10" t="s">
        <v>42</v>
      </c>
      <c r="E5129" t="s">
        <v>546</v>
      </c>
      <c r="F5129" t="s">
        <v>12</v>
      </c>
      <c r="G5129" t="s">
        <v>2897</v>
      </c>
      <c r="H5129" t="s">
        <v>2897</v>
      </c>
      <c r="I5129" s="55" t="s">
        <v>2898</v>
      </c>
      <c r="J5129" s="55" t="s">
        <v>4591</v>
      </c>
      <c r="K5129" t="s">
        <v>2894</v>
      </c>
      <c r="L5129" t="s">
        <v>2895</v>
      </c>
      <c r="M5129" t="s">
        <v>2896</v>
      </c>
      <c r="N5129" t="s">
        <v>2901</v>
      </c>
      <c r="O5129" t="s">
        <v>2899</v>
      </c>
      <c r="P5129" t="s">
        <v>2900</v>
      </c>
      <c r="Q5129" t="s">
        <v>4003</v>
      </c>
      <c r="R5129" t="s">
        <v>4432</v>
      </c>
      <c r="S5129" s="10" t="s">
        <v>4433</v>
      </c>
    </row>
    <row r="5130" spans="1:19">
      <c r="A5130" s="112">
        <v>5129</v>
      </c>
      <c r="B5130" s="10">
        <v>442</v>
      </c>
      <c r="C5130" s="10">
        <v>0</v>
      </c>
      <c r="D5130" s="10" t="s">
        <v>42</v>
      </c>
      <c r="E5130" t="s">
        <v>546</v>
      </c>
      <c r="F5130" t="s">
        <v>12</v>
      </c>
      <c r="G5130" t="s">
        <v>2897</v>
      </c>
      <c r="H5130" t="s">
        <v>2897</v>
      </c>
      <c r="I5130" s="55" t="s">
        <v>2898</v>
      </c>
      <c r="J5130" s="55" t="s">
        <v>4591</v>
      </c>
      <c r="K5130" t="s">
        <v>2894</v>
      </c>
      <c r="L5130" t="s">
        <v>2895</v>
      </c>
      <c r="M5130" t="s">
        <v>2896</v>
      </c>
      <c r="N5130" t="s">
        <v>2901</v>
      </c>
      <c r="O5130" t="s">
        <v>2899</v>
      </c>
      <c r="P5130" t="s">
        <v>2900</v>
      </c>
      <c r="Q5130" t="s">
        <v>4003</v>
      </c>
      <c r="R5130" t="s">
        <v>4019</v>
      </c>
      <c r="S5130" s="10" t="s">
        <v>4434</v>
      </c>
    </row>
    <row r="5131" spans="1:19">
      <c r="A5131" s="112">
        <v>5130</v>
      </c>
      <c r="B5131" s="10">
        <v>442</v>
      </c>
      <c r="C5131" s="10">
        <v>0</v>
      </c>
      <c r="D5131" s="10" t="s">
        <v>42</v>
      </c>
      <c r="E5131" t="s">
        <v>546</v>
      </c>
      <c r="F5131" t="s">
        <v>12</v>
      </c>
      <c r="G5131" t="s">
        <v>2897</v>
      </c>
      <c r="H5131" t="s">
        <v>2897</v>
      </c>
      <c r="I5131" s="55" t="s">
        <v>2898</v>
      </c>
      <c r="J5131" s="55" t="s">
        <v>4591</v>
      </c>
      <c r="K5131" t="s">
        <v>2894</v>
      </c>
      <c r="L5131" t="s">
        <v>2895</v>
      </c>
      <c r="M5131" t="s">
        <v>2896</v>
      </c>
      <c r="N5131" t="s">
        <v>2901</v>
      </c>
      <c r="O5131" t="s">
        <v>2899</v>
      </c>
      <c r="P5131" t="s">
        <v>2900</v>
      </c>
      <c r="Q5131" t="s">
        <v>4003</v>
      </c>
      <c r="R5131" t="s">
        <v>4012</v>
      </c>
      <c r="S5131" s="10" t="s">
        <v>4024</v>
      </c>
    </row>
    <row r="5132" spans="1:19">
      <c r="A5132" s="112">
        <v>5131</v>
      </c>
      <c r="B5132" s="10">
        <v>442</v>
      </c>
      <c r="C5132" s="10">
        <v>0</v>
      </c>
      <c r="D5132" s="10" t="s">
        <v>42</v>
      </c>
      <c r="E5132" t="s">
        <v>546</v>
      </c>
      <c r="F5132" t="s">
        <v>12</v>
      </c>
      <c r="G5132" t="s">
        <v>2897</v>
      </c>
      <c r="H5132" t="s">
        <v>2897</v>
      </c>
      <c r="I5132" s="55" t="s">
        <v>2898</v>
      </c>
      <c r="J5132" s="55" t="s">
        <v>4591</v>
      </c>
      <c r="K5132" t="s">
        <v>2894</v>
      </c>
      <c r="L5132" t="s">
        <v>2895</v>
      </c>
      <c r="M5132" t="s">
        <v>2896</v>
      </c>
      <c r="N5132" t="s">
        <v>2901</v>
      </c>
      <c r="O5132" t="s">
        <v>2899</v>
      </c>
      <c r="P5132" t="s">
        <v>2900</v>
      </c>
      <c r="Q5132" t="s">
        <v>4045</v>
      </c>
      <c r="R5132" t="s">
        <v>4012</v>
      </c>
      <c r="S5132" s="10" t="s">
        <v>4221</v>
      </c>
    </row>
    <row r="5133" spans="1:19">
      <c r="A5133" s="112">
        <v>5132</v>
      </c>
      <c r="C5133" s="9">
        <v>0</v>
      </c>
      <c r="D5133" s="9" t="s">
        <v>42</v>
      </c>
      <c r="E5133" s="1" t="s">
        <v>546</v>
      </c>
      <c r="F5133" s="1" t="s">
        <v>12</v>
      </c>
      <c r="G5133" t="s">
        <v>2897</v>
      </c>
      <c r="H5133" t="s">
        <v>2897</v>
      </c>
      <c r="I5133" s="55" t="s">
        <v>2898</v>
      </c>
      <c r="J5133" s="55" t="s">
        <v>4591</v>
      </c>
      <c r="K5133" t="s">
        <v>2894</v>
      </c>
      <c r="L5133" t="s">
        <v>2895</v>
      </c>
      <c r="M5133" t="s">
        <v>2896</v>
      </c>
      <c r="N5133" t="s">
        <v>2901</v>
      </c>
      <c r="O5133" t="s">
        <v>2899</v>
      </c>
      <c r="P5133" t="s">
        <v>2900</v>
      </c>
      <c r="Q5133" s="1" t="s">
        <v>4003</v>
      </c>
      <c r="R5133" s="1" t="s">
        <v>4012</v>
      </c>
      <c r="S5133" s="9" t="s">
        <v>4430</v>
      </c>
    </row>
    <row r="5134" spans="1:19">
      <c r="A5134" s="112">
        <v>5133</v>
      </c>
      <c r="B5134" s="10">
        <v>443</v>
      </c>
      <c r="C5134" s="10">
        <v>0</v>
      </c>
      <c r="D5134" s="10" t="s">
        <v>42</v>
      </c>
      <c r="E5134" t="s">
        <v>546</v>
      </c>
      <c r="F5134" t="s">
        <v>12</v>
      </c>
      <c r="G5134" t="s">
        <v>2905</v>
      </c>
      <c r="H5134" t="s">
        <v>2905</v>
      </c>
      <c r="I5134" s="55" t="s">
        <v>2906</v>
      </c>
      <c r="J5134" s="55" t="s">
        <v>4592</v>
      </c>
      <c r="K5134" t="s">
        <v>2902</v>
      </c>
      <c r="L5134" t="s">
        <v>2903</v>
      </c>
      <c r="M5134" t="s">
        <v>2904</v>
      </c>
      <c r="N5134" t="s">
        <v>2909</v>
      </c>
      <c r="O5134" t="s">
        <v>2907</v>
      </c>
      <c r="P5134" t="s">
        <v>2908</v>
      </c>
      <c r="Q5134" t="s">
        <v>4045</v>
      </c>
      <c r="R5134" t="s">
        <v>4012</v>
      </c>
      <c r="S5134" s="10" t="s">
        <v>4221</v>
      </c>
    </row>
    <row r="5135" spans="1:19">
      <c r="A5135" s="112">
        <v>5134</v>
      </c>
      <c r="C5135" s="9">
        <v>0</v>
      </c>
      <c r="D5135" s="9" t="s">
        <v>42</v>
      </c>
      <c r="E5135" s="1" t="s">
        <v>546</v>
      </c>
      <c r="F5135" s="1" t="s">
        <v>12</v>
      </c>
      <c r="G5135" t="s">
        <v>2905</v>
      </c>
      <c r="H5135" t="s">
        <v>2905</v>
      </c>
      <c r="I5135" s="55" t="s">
        <v>2906</v>
      </c>
      <c r="J5135" s="55" t="s">
        <v>4592</v>
      </c>
      <c r="K5135" t="s">
        <v>2902</v>
      </c>
      <c r="L5135" t="s">
        <v>2903</v>
      </c>
      <c r="M5135" t="s">
        <v>2904</v>
      </c>
      <c r="N5135" t="s">
        <v>2909</v>
      </c>
      <c r="O5135" t="s">
        <v>2907</v>
      </c>
      <c r="P5135" t="s">
        <v>2908</v>
      </c>
      <c r="Q5135" s="1" t="s">
        <v>4003</v>
      </c>
      <c r="R5135" s="1" t="s">
        <v>4012</v>
      </c>
      <c r="S5135" s="9" t="s">
        <v>4430</v>
      </c>
    </row>
    <row r="5136" spans="1:19">
      <c r="A5136" s="112">
        <v>5135</v>
      </c>
      <c r="B5136" s="9">
        <v>206</v>
      </c>
      <c r="C5136" s="9">
        <v>0</v>
      </c>
      <c r="D5136" s="9" t="s">
        <v>42</v>
      </c>
      <c r="E5136" s="1" t="s">
        <v>546</v>
      </c>
      <c r="F5136" s="1" t="s">
        <v>12</v>
      </c>
      <c r="G5136" s="1" t="s">
        <v>5663</v>
      </c>
      <c r="H5136" s="1" t="s">
        <v>5663</v>
      </c>
      <c r="I5136" s="56" t="s">
        <v>5483</v>
      </c>
      <c r="J5136" s="56" t="str">
        <f>I5136</f>
        <v>CB73</v>
      </c>
      <c r="K5136" s="1" t="s">
        <v>5664</v>
      </c>
      <c r="L5136" s="1" t="s">
        <v>5665</v>
      </c>
      <c r="M5136" s="1" t="s">
        <v>5667</v>
      </c>
      <c r="N5136" s="1" t="s">
        <v>5666</v>
      </c>
      <c r="O5136" s="1" t="s">
        <v>5668</v>
      </c>
      <c r="P5136" s="1" t="s">
        <v>329</v>
      </c>
      <c r="Q5136" s="1" t="s">
        <v>4045</v>
      </c>
      <c r="R5136" s="1" t="s">
        <v>4012</v>
      </c>
      <c r="S5136" s="9" t="s">
        <v>4221</v>
      </c>
    </row>
    <row r="5137" spans="1:19">
      <c r="A5137" s="112">
        <v>5136</v>
      </c>
      <c r="B5137" s="9">
        <v>206</v>
      </c>
      <c r="C5137" s="9">
        <v>0</v>
      </c>
      <c r="D5137" s="9" t="s">
        <v>42</v>
      </c>
      <c r="E5137" s="1" t="s">
        <v>546</v>
      </c>
      <c r="F5137" s="1" t="s">
        <v>12</v>
      </c>
      <c r="G5137" s="1" t="s">
        <v>5663</v>
      </c>
      <c r="H5137" s="1" t="s">
        <v>5663</v>
      </c>
      <c r="I5137" s="56" t="s">
        <v>5483</v>
      </c>
      <c r="J5137" s="56" t="str">
        <f>I5137</f>
        <v>CB73</v>
      </c>
      <c r="K5137" s="1" t="s">
        <v>5664</v>
      </c>
      <c r="L5137" s="1" t="s">
        <v>5665</v>
      </c>
      <c r="M5137" s="1" t="s">
        <v>5667</v>
      </c>
      <c r="N5137" s="1" t="s">
        <v>5666</v>
      </c>
      <c r="O5137" s="1" t="s">
        <v>5668</v>
      </c>
      <c r="P5137" s="1" t="s">
        <v>329</v>
      </c>
      <c r="Q5137" s="1" t="s">
        <v>4003</v>
      </c>
      <c r="R5137" s="1" t="s">
        <v>4012</v>
      </c>
      <c r="S5137" s="9" t="s">
        <v>4430</v>
      </c>
    </row>
    <row r="5138" spans="1:19">
      <c r="A5138" s="112">
        <v>5137</v>
      </c>
      <c r="B5138" s="10">
        <v>444</v>
      </c>
      <c r="C5138" s="10">
        <v>0</v>
      </c>
      <c r="D5138" s="10" t="s">
        <v>42</v>
      </c>
      <c r="E5138" t="s">
        <v>546</v>
      </c>
      <c r="F5138" t="s">
        <v>12</v>
      </c>
      <c r="G5138" t="s">
        <v>2913</v>
      </c>
      <c r="H5138" t="s">
        <v>2913</v>
      </c>
      <c r="I5138" s="55" t="s">
        <v>2914</v>
      </c>
      <c r="J5138" s="55" t="s">
        <v>4593</v>
      </c>
      <c r="K5138" t="s">
        <v>2910</v>
      </c>
      <c r="L5138" t="s">
        <v>2911</v>
      </c>
      <c r="M5138" t="s">
        <v>2912</v>
      </c>
      <c r="N5138" t="s">
        <v>2917</v>
      </c>
      <c r="O5138" t="s">
        <v>2915</v>
      </c>
      <c r="P5138" t="s">
        <v>2916</v>
      </c>
      <c r="Q5138" t="s">
        <v>4003</v>
      </c>
      <c r="R5138">
        <v>2010</v>
      </c>
      <c r="S5138" s="10" t="s">
        <v>4435</v>
      </c>
    </row>
    <row r="5139" spans="1:19">
      <c r="A5139" s="112">
        <v>5138</v>
      </c>
      <c r="B5139" s="10">
        <v>444</v>
      </c>
      <c r="C5139" s="10">
        <v>0</v>
      </c>
      <c r="D5139" s="10" t="s">
        <v>42</v>
      </c>
      <c r="E5139" t="s">
        <v>546</v>
      </c>
      <c r="F5139" t="s">
        <v>12</v>
      </c>
      <c r="G5139" t="s">
        <v>2913</v>
      </c>
      <c r="H5139" t="s">
        <v>2913</v>
      </c>
      <c r="I5139" s="55" t="s">
        <v>2914</v>
      </c>
      <c r="J5139" s="55" t="s">
        <v>4593</v>
      </c>
      <c r="K5139" t="s">
        <v>2910</v>
      </c>
      <c r="L5139" t="s">
        <v>2911</v>
      </c>
      <c r="M5139" t="s">
        <v>2912</v>
      </c>
      <c r="N5139" t="s">
        <v>2917</v>
      </c>
      <c r="O5139" t="s">
        <v>2915</v>
      </c>
      <c r="P5139" t="s">
        <v>2916</v>
      </c>
      <c r="Q5139" t="s">
        <v>4003</v>
      </c>
      <c r="R5139">
        <v>2012</v>
      </c>
      <c r="S5139" s="10" t="s">
        <v>4436</v>
      </c>
    </row>
    <row r="5140" spans="1:19">
      <c r="A5140" s="112">
        <v>5139</v>
      </c>
      <c r="B5140" s="10">
        <v>444</v>
      </c>
      <c r="C5140" s="10">
        <v>0</v>
      </c>
      <c r="D5140" s="10" t="s">
        <v>42</v>
      </c>
      <c r="E5140" t="s">
        <v>546</v>
      </c>
      <c r="F5140" t="s">
        <v>12</v>
      </c>
      <c r="G5140" t="s">
        <v>2913</v>
      </c>
      <c r="H5140" t="s">
        <v>2913</v>
      </c>
      <c r="I5140" s="55" t="s">
        <v>2914</v>
      </c>
      <c r="J5140" s="55" t="s">
        <v>4593</v>
      </c>
      <c r="K5140" t="s">
        <v>2910</v>
      </c>
      <c r="L5140" t="s">
        <v>2911</v>
      </c>
      <c r="M5140" t="s">
        <v>2912</v>
      </c>
      <c r="N5140" t="s">
        <v>2917</v>
      </c>
      <c r="O5140" t="s">
        <v>2915</v>
      </c>
      <c r="P5140" t="s">
        <v>2916</v>
      </c>
      <c r="Q5140" t="s">
        <v>4003</v>
      </c>
      <c r="R5140">
        <v>2001</v>
      </c>
      <c r="S5140" s="10" t="s">
        <v>4154</v>
      </c>
    </row>
    <row r="5141" spans="1:19">
      <c r="A5141" s="112">
        <v>5140</v>
      </c>
      <c r="B5141" s="10">
        <v>444</v>
      </c>
      <c r="C5141" s="10">
        <v>0</v>
      </c>
      <c r="D5141" s="10" t="s">
        <v>42</v>
      </c>
      <c r="E5141" t="s">
        <v>546</v>
      </c>
      <c r="F5141" t="s">
        <v>12</v>
      </c>
      <c r="G5141" t="s">
        <v>2913</v>
      </c>
      <c r="H5141" t="s">
        <v>2913</v>
      </c>
      <c r="I5141" s="55" t="s">
        <v>2914</v>
      </c>
      <c r="J5141" s="55" t="s">
        <v>4593</v>
      </c>
      <c r="K5141" t="s">
        <v>2910</v>
      </c>
      <c r="L5141" t="s">
        <v>2911</v>
      </c>
      <c r="M5141" t="s">
        <v>2912</v>
      </c>
      <c r="N5141" t="s">
        <v>2917</v>
      </c>
      <c r="O5141" t="s">
        <v>2915</v>
      </c>
      <c r="P5141" t="s">
        <v>2916</v>
      </c>
      <c r="Q5141" t="s">
        <v>3998</v>
      </c>
      <c r="R5141" t="s">
        <v>4157</v>
      </c>
      <c r="S5141" s="10" t="s">
        <v>4158</v>
      </c>
    </row>
    <row r="5142" spans="1:19">
      <c r="A5142" s="112">
        <v>5141</v>
      </c>
      <c r="B5142" s="10">
        <v>444</v>
      </c>
      <c r="C5142" s="10">
        <v>0</v>
      </c>
      <c r="D5142" s="10" t="s">
        <v>42</v>
      </c>
      <c r="E5142" t="s">
        <v>546</v>
      </c>
      <c r="F5142" t="s">
        <v>12</v>
      </c>
      <c r="G5142" t="s">
        <v>2913</v>
      </c>
      <c r="H5142" t="s">
        <v>2913</v>
      </c>
      <c r="I5142" s="55" t="s">
        <v>2914</v>
      </c>
      <c r="J5142" s="55" t="s">
        <v>4593</v>
      </c>
      <c r="K5142" t="s">
        <v>2910</v>
      </c>
      <c r="L5142" t="s">
        <v>2911</v>
      </c>
      <c r="M5142" t="s">
        <v>2912</v>
      </c>
      <c r="N5142" t="s">
        <v>2917</v>
      </c>
      <c r="O5142" t="s">
        <v>2915</v>
      </c>
      <c r="P5142" t="s">
        <v>2916</v>
      </c>
      <c r="Q5142" t="s">
        <v>4222</v>
      </c>
      <c r="R5142" t="s">
        <v>4012</v>
      </c>
      <c r="S5142" s="10" t="s">
        <v>4223</v>
      </c>
    </row>
    <row r="5143" spans="1:19">
      <c r="A5143" s="112">
        <v>5142</v>
      </c>
      <c r="B5143" s="10">
        <v>444</v>
      </c>
      <c r="C5143" s="10">
        <v>0</v>
      </c>
      <c r="D5143" s="10" t="s">
        <v>42</v>
      </c>
      <c r="E5143" t="s">
        <v>546</v>
      </c>
      <c r="F5143" t="s">
        <v>12</v>
      </c>
      <c r="G5143" t="s">
        <v>2913</v>
      </c>
      <c r="H5143" t="s">
        <v>2913</v>
      </c>
      <c r="I5143" s="55" t="s">
        <v>2914</v>
      </c>
      <c r="J5143" s="55" t="s">
        <v>4593</v>
      </c>
      <c r="K5143" t="s">
        <v>2910</v>
      </c>
      <c r="L5143" t="s">
        <v>2911</v>
      </c>
      <c r="M5143" t="s">
        <v>2912</v>
      </c>
      <c r="N5143" t="s">
        <v>2917</v>
      </c>
      <c r="O5143" t="s">
        <v>2915</v>
      </c>
      <c r="P5143" t="s">
        <v>2916</v>
      </c>
      <c r="Q5143" t="s">
        <v>4003</v>
      </c>
      <c r="R5143" t="s">
        <v>4012</v>
      </c>
      <c r="S5143" s="10" t="s">
        <v>4455</v>
      </c>
    </row>
    <row r="5144" spans="1:19">
      <c r="A5144" s="112">
        <v>5143</v>
      </c>
      <c r="B5144" s="10">
        <v>444</v>
      </c>
      <c r="C5144" s="10">
        <v>0</v>
      </c>
      <c r="D5144" s="10" t="s">
        <v>42</v>
      </c>
      <c r="E5144" t="s">
        <v>546</v>
      </c>
      <c r="F5144" t="s">
        <v>12</v>
      </c>
      <c r="G5144" t="s">
        <v>2913</v>
      </c>
      <c r="H5144" t="s">
        <v>2913</v>
      </c>
      <c r="I5144" s="55" t="s">
        <v>2914</v>
      </c>
      <c r="J5144" s="55" t="s">
        <v>4593</v>
      </c>
      <c r="K5144" t="s">
        <v>2910</v>
      </c>
      <c r="L5144" t="s">
        <v>2911</v>
      </c>
      <c r="M5144" t="s">
        <v>2912</v>
      </c>
      <c r="N5144" t="s">
        <v>2917</v>
      </c>
      <c r="O5144" t="s">
        <v>2915</v>
      </c>
      <c r="P5144" t="s">
        <v>2916</v>
      </c>
      <c r="Q5144" t="s">
        <v>4003</v>
      </c>
      <c r="R5144" t="s">
        <v>4012</v>
      </c>
      <c r="S5144" s="10" t="s">
        <v>4059</v>
      </c>
    </row>
    <row r="5145" spans="1:19">
      <c r="A5145" s="112">
        <v>5144</v>
      </c>
      <c r="B5145" s="10">
        <v>444</v>
      </c>
      <c r="C5145" s="10">
        <v>0</v>
      </c>
      <c r="D5145" s="10" t="s">
        <v>42</v>
      </c>
      <c r="E5145" t="s">
        <v>546</v>
      </c>
      <c r="F5145" t="s">
        <v>12</v>
      </c>
      <c r="G5145" t="s">
        <v>2913</v>
      </c>
      <c r="H5145" t="s">
        <v>2913</v>
      </c>
      <c r="I5145" s="55" t="s">
        <v>2914</v>
      </c>
      <c r="J5145" s="55" t="s">
        <v>4593</v>
      </c>
      <c r="K5145" t="s">
        <v>2910</v>
      </c>
      <c r="L5145" t="s">
        <v>2911</v>
      </c>
      <c r="M5145" t="s">
        <v>2912</v>
      </c>
      <c r="N5145" t="s">
        <v>2917</v>
      </c>
      <c r="O5145" t="s">
        <v>2915</v>
      </c>
      <c r="P5145" t="s">
        <v>2916</v>
      </c>
      <c r="Q5145" t="s">
        <v>3998</v>
      </c>
      <c r="R5145">
        <v>2019</v>
      </c>
      <c r="S5145" s="10" t="s">
        <v>3999</v>
      </c>
    </row>
    <row r="5146" spans="1:19">
      <c r="A5146" s="112">
        <v>5145</v>
      </c>
      <c r="B5146" s="10">
        <v>444</v>
      </c>
      <c r="C5146" s="10">
        <v>0</v>
      </c>
      <c r="D5146" s="10" t="s">
        <v>42</v>
      </c>
      <c r="E5146" t="s">
        <v>546</v>
      </c>
      <c r="F5146" t="s">
        <v>12</v>
      </c>
      <c r="G5146" t="s">
        <v>2913</v>
      </c>
      <c r="H5146" t="s">
        <v>2913</v>
      </c>
      <c r="I5146" s="55" t="s">
        <v>2914</v>
      </c>
      <c r="J5146" s="55" t="s">
        <v>4593</v>
      </c>
      <c r="K5146" t="s">
        <v>2910</v>
      </c>
      <c r="L5146" t="s">
        <v>2911</v>
      </c>
      <c r="M5146" t="s">
        <v>2912</v>
      </c>
      <c r="N5146" t="s">
        <v>2917</v>
      </c>
      <c r="O5146" t="s">
        <v>2915</v>
      </c>
      <c r="P5146" t="s">
        <v>2916</v>
      </c>
      <c r="Q5146" t="s">
        <v>4003</v>
      </c>
      <c r="R5146" t="s">
        <v>4061</v>
      </c>
      <c r="S5146" s="10" t="s">
        <v>4438</v>
      </c>
    </row>
    <row r="5147" spans="1:19">
      <c r="A5147" s="112">
        <v>5146</v>
      </c>
      <c r="B5147" s="10">
        <v>444</v>
      </c>
      <c r="C5147" s="10">
        <v>0</v>
      </c>
      <c r="D5147" s="10" t="s">
        <v>42</v>
      </c>
      <c r="E5147" t="s">
        <v>546</v>
      </c>
      <c r="F5147" t="s">
        <v>12</v>
      </c>
      <c r="G5147" t="s">
        <v>2913</v>
      </c>
      <c r="H5147" t="s">
        <v>2913</v>
      </c>
      <c r="I5147" s="55" t="s">
        <v>2914</v>
      </c>
      <c r="J5147" s="55" t="s">
        <v>4593</v>
      </c>
      <c r="K5147" t="s">
        <v>2910</v>
      </c>
      <c r="L5147" t="s">
        <v>2911</v>
      </c>
      <c r="M5147" t="s">
        <v>2912</v>
      </c>
      <c r="N5147" t="s">
        <v>2917</v>
      </c>
      <c r="O5147" t="s">
        <v>2915</v>
      </c>
      <c r="P5147" t="s">
        <v>2916</v>
      </c>
      <c r="Q5147" t="s">
        <v>4101</v>
      </c>
      <c r="R5147">
        <v>2007</v>
      </c>
      <c r="S5147" s="10" t="s">
        <v>4102</v>
      </c>
    </row>
    <row r="5148" spans="1:19">
      <c r="A5148" s="112">
        <v>5147</v>
      </c>
      <c r="B5148" s="10">
        <v>444</v>
      </c>
      <c r="C5148" s="10">
        <v>0</v>
      </c>
      <c r="D5148" s="10" t="s">
        <v>42</v>
      </c>
      <c r="E5148" t="s">
        <v>546</v>
      </c>
      <c r="F5148" t="s">
        <v>12</v>
      </c>
      <c r="G5148" t="s">
        <v>2913</v>
      </c>
      <c r="H5148" t="s">
        <v>2913</v>
      </c>
      <c r="I5148" s="55" t="s">
        <v>2914</v>
      </c>
      <c r="J5148" s="55" t="s">
        <v>4593</v>
      </c>
      <c r="K5148" t="s">
        <v>2910</v>
      </c>
      <c r="L5148" t="s">
        <v>2911</v>
      </c>
      <c r="M5148" t="s">
        <v>2912</v>
      </c>
      <c r="N5148" t="s">
        <v>2917</v>
      </c>
      <c r="O5148" t="s">
        <v>2915</v>
      </c>
      <c r="P5148" t="s">
        <v>2916</v>
      </c>
      <c r="Q5148" t="s">
        <v>4003</v>
      </c>
      <c r="R5148" t="s">
        <v>4012</v>
      </c>
      <c r="S5148" s="10" t="s">
        <v>4251</v>
      </c>
    </row>
    <row r="5149" spans="1:19">
      <c r="A5149" s="112">
        <v>5148</v>
      </c>
      <c r="B5149" s="10">
        <v>444</v>
      </c>
      <c r="C5149" s="10">
        <v>0</v>
      </c>
      <c r="D5149" s="10" t="s">
        <v>42</v>
      </c>
      <c r="E5149" t="s">
        <v>546</v>
      </c>
      <c r="F5149" t="s">
        <v>12</v>
      </c>
      <c r="G5149" t="s">
        <v>2913</v>
      </c>
      <c r="H5149" t="s">
        <v>2913</v>
      </c>
      <c r="I5149" s="55" t="s">
        <v>2914</v>
      </c>
      <c r="J5149" s="55" t="s">
        <v>4593</v>
      </c>
      <c r="K5149" t="s">
        <v>2910</v>
      </c>
      <c r="L5149" t="s">
        <v>2911</v>
      </c>
      <c r="M5149" t="s">
        <v>2912</v>
      </c>
      <c r="N5149" t="s">
        <v>2917</v>
      </c>
      <c r="O5149" t="s">
        <v>2915</v>
      </c>
      <c r="P5149" t="s">
        <v>2916</v>
      </c>
      <c r="Q5149" t="s">
        <v>4003</v>
      </c>
      <c r="R5149" t="s">
        <v>4012</v>
      </c>
      <c r="S5149" s="10" t="s">
        <v>4431</v>
      </c>
    </row>
    <row r="5150" spans="1:19">
      <c r="A5150" s="112">
        <v>5149</v>
      </c>
      <c r="B5150" s="10">
        <v>444</v>
      </c>
      <c r="C5150" s="10">
        <v>0</v>
      </c>
      <c r="D5150" s="10" t="s">
        <v>42</v>
      </c>
      <c r="E5150" t="s">
        <v>546</v>
      </c>
      <c r="F5150" t="s">
        <v>12</v>
      </c>
      <c r="G5150" t="s">
        <v>2913</v>
      </c>
      <c r="H5150" t="s">
        <v>2913</v>
      </c>
      <c r="I5150" s="55" t="s">
        <v>2914</v>
      </c>
      <c r="J5150" s="55" t="s">
        <v>4593</v>
      </c>
      <c r="K5150" t="s">
        <v>2910</v>
      </c>
      <c r="L5150" t="s">
        <v>2911</v>
      </c>
      <c r="M5150" t="s">
        <v>2912</v>
      </c>
      <c r="N5150" t="s">
        <v>2917</v>
      </c>
      <c r="O5150" t="s">
        <v>2915</v>
      </c>
      <c r="P5150" t="s">
        <v>2916</v>
      </c>
      <c r="Q5150" t="s">
        <v>4003</v>
      </c>
      <c r="R5150" t="s">
        <v>4432</v>
      </c>
      <c r="S5150" s="10" t="s">
        <v>4433</v>
      </c>
    </row>
    <row r="5151" spans="1:19">
      <c r="A5151" s="112">
        <v>5150</v>
      </c>
      <c r="B5151" s="10">
        <v>444</v>
      </c>
      <c r="C5151" s="10">
        <v>0</v>
      </c>
      <c r="D5151" s="10" t="s">
        <v>42</v>
      </c>
      <c r="E5151" t="s">
        <v>546</v>
      </c>
      <c r="F5151" t="s">
        <v>12</v>
      </c>
      <c r="G5151" t="s">
        <v>2913</v>
      </c>
      <c r="H5151" t="s">
        <v>2913</v>
      </c>
      <c r="I5151" s="55" t="s">
        <v>2914</v>
      </c>
      <c r="J5151" s="55" t="s">
        <v>4593</v>
      </c>
      <c r="K5151" t="s">
        <v>2910</v>
      </c>
      <c r="L5151" t="s">
        <v>2911</v>
      </c>
      <c r="M5151" t="s">
        <v>2912</v>
      </c>
      <c r="N5151" t="s">
        <v>2917</v>
      </c>
      <c r="O5151" t="s">
        <v>2915</v>
      </c>
      <c r="P5151" t="s">
        <v>2916</v>
      </c>
      <c r="Q5151" t="s">
        <v>4003</v>
      </c>
      <c r="R5151" t="s">
        <v>4019</v>
      </c>
      <c r="S5151" s="10" t="s">
        <v>4434</v>
      </c>
    </row>
    <row r="5152" spans="1:19">
      <c r="A5152" s="112">
        <v>5151</v>
      </c>
      <c r="B5152" s="10">
        <v>444</v>
      </c>
      <c r="C5152" s="10">
        <v>0</v>
      </c>
      <c r="D5152" s="10" t="s">
        <v>42</v>
      </c>
      <c r="E5152" t="s">
        <v>546</v>
      </c>
      <c r="F5152" t="s">
        <v>12</v>
      </c>
      <c r="G5152" t="s">
        <v>2913</v>
      </c>
      <c r="H5152" t="s">
        <v>2913</v>
      </c>
      <c r="I5152" s="55" t="s">
        <v>2914</v>
      </c>
      <c r="J5152" s="55" t="s">
        <v>4593</v>
      </c>
      <c r="K5152" t="s">
        <v>2910</v>
      </c>
      <c r="L5152" t="s">
        <v>2911</v>
      </c>
      <c r="M5152" t="s">
        <v>2912</v>
      </c>
      <c r="N5152" t="s">
        <v>2917</v>
      </c>
      <c r="O5152" t="s">
        <v>2915</v>
      </c>
      <c r="P5152" t="s">
        <v>2916</v>
      </c>
      <c r="Q5152" t="s">
        <v>4003</v>
      </c>
      <c r="R5152" t="s">
        <v>4012</v>
      </c>
      <c r="S5152" s="10" t="s">
        <v>4024</v>
      </c>
    </row>
    <row r="5153" spans="1:19">
      <c r="A5153" s="112">
        <v>5152</v>
      </c>
      <c r="B5153" s="10">
        <v>444</v>
      </c>
      <c r="C5153" s="10">
        <v>1</v>
      </c>
      <c r="D5153" s="10" t="s">
        <v>42</v>
      </c>
      <c r="E5153" t="s">
        <v>546</v>
      </c>
      <c r="F5153" t="s">
        <v>12</v>
      </c>
      <c r="G5153" t="s">
        <v>2913</v>
      </c>
      <c r="H5153" t="s">
        <v>2913</v>
      </c>
      <c r="I5153" s="55" t="s">
        <v>2914</v>
      </c>
      <c r="J5153" s="55" t="s">
        <v>4593</v>
      </c>
      <c r="K5153" t="s">
        <v>2910</v>
      </c>
      <c r="L5153" t="s">
        <v>2911</v>
      </c>
      <c r="M5153" t="s">
        <v>2912</v>
      </c>
      <c r="N5153" t="s">
        <v>2917</v>
      </c>
      <c r="O5153" t="s">
        <v>2915</v>
      </c>
      <c r="P5153" t="s">
        <v>2916</v>
      </c>
      <c r="Q5153" t="s">
        <v>4033</v>
      </c>
      <c r="R5153">
        <v>2016</v>
      </c>
      <c r="S5153" s="10" t="s">
        <v>4034</v>
      </c>
    </row>
    <row r="5154" spans="1:19">
      <c r="A5154" s="112">
        <v>5153</v>
      </c>
      <c r="B5154" s="10">
        <v>444</v>
      </c>
      <c r="C5154" s="10">
        <v>1</v>
      </c>
      <c r="D5154" s="10" t="s">
        <v>42</v>
      </c>
      <c r="E5154" t="s">
        <v>546</v>
      </c>
      <c r="F5154" t="s">
        <v>12</v>
      </c>
      <c r="G5154" t="s">
        <v>2913</v>
      </c>
      <c r="H5154" t="s">
        <v>2913</v>
      </c>
      <c r="I5154" s="55" t="s">
        <v>2914</v>
      </c>
      <c r="J5154" s="55" t="s">
        <v>4593</v>
      </c>
      <c r="K5154" t="s">
        <v>2910</v>
      </c>
      <c r="L5154" t="s">
        <v>2911</v>
      </c>
      <c r="M5154" t="s">
        <v>2912</v>
      </c>
      <c r="N5154" t="s">
        <v>2917</v>
      </c>
      <c r="O5154" t="s">
        <v>2915</v>
      </c>
      <c r="P5154" t="s">
        <v>2916</v>
      </c>
      <c r="Q5154" t="s">
        <v>4033</v>
      </c>
      <c r="R5154">
        <v>2017</v>
      </c>
      <c r="S5154" s="10" t="s">
        <v>4034</v>
      </c>
    </row>
    <row r="5155" spans="1:19">
      <c r="A5155" s="112">
        <v>5154</v>
      </c>
      <c r="B5155" s="10">
        <v>444</v>
      </c>
      <c r="C5155" s="10">
        <v>1</v>
      </c>
      <c r="D5155" s="10" t="s">
        <v>42</v>
      </c>
      <c r="E5155" t="s">
        <v>546</v>
      </c>
      <c r="F5155" t="s">
        <v>12</v>
      </c>
      <c r="G5155" t="s">
        <v>2913</v>
      </c>
      <c r="H5155" t="s">
        <v>2913</v>
      </c>
      <c r="I5155" s="55" t="s">
        <v>2914</v>
      </c>
      <c r="J5155" s="55" t="s">
        <v>4593</v>
      </c>
      <c r="K5155" t="s">
        <v>2910</v>
      </c>
      <c r="L5155" t="s">
        <v>2911</v>
      </c>
      <c r="M5155" t="s">
        <v>2912</v>
      </c>
      <c r="N5155" t="s">
        <v>2917</v>
      </c>
      <c r="O5155" t="s">
        <v>2915</v>
      </c>
      <c r="P5155" t="s">
        <v>2916</v>
      </c>
      <c r="Q5155" t="s">
        <v>4033</v>
      </c>
      <c r="R5155">
        <v>2016</v>
      </c>
      <c r="S5155" s="10" t="s">
        <v>4034</v>
      </c>
    </row>
    <row r="5156" spans="1:19">
      <c r="A5156" s="112">
        <v>5155</v>
      </c>
      <c r="B5156" s="10">
        <v>444</v>
      </c>
      <c r="C5156" s="10">
        <v>1</v>
      </c>
      <c r="D5156" s="10" t="s">
        <v>42</v>
      </c>
      <c r="E5156" t="s">
        <v>546</v>
      </c>
      <c r="F5156" t="s">
        <v>12</v>
      </c>
      <c r="G5156" t="s">
        <v>2913</v>
      </c>
      <c r="H5156" t="s">
        <v>2913</v>
      </c>
      <c r="I5156" s="55" t="s">
        <v>2914</v>
      </c>
      <c r="J5156" s="55" t="s">
        <v>4593</v>
      </c>
      <c r="K5156" t="s">
        <v>2910</v>
      </c>
      <c r="L5156" t="s">
        <v>2911</v>
      </c>
      <c r="M5156" t="s">
        <v>2912</v>
      </c>
      <c r="N5156" t="s">
        <v>2917</v>
      </c>
      <c r="O5156" t="s">
        <v>2915</v>
      </c>
      <c r="P5156" t="s">
        <v>2916</v>
      </c>
      <c r="Q5156" t="s">
        <v>4033</v>
      </c>
      <c r="R5156">
        <v>2016</v>
      </c>
      <c r="S5156" s="10" t="s">
        <v>4034</v>
      </c>
    </row>
    <row r="5157" spans="1:19">
      <c r="A5157" s="112">
        <v>5156</v>
      </c>
      <c r="B5157" s="10">
        <v>444</v>
      </c>
      <c r="C5157" s="10">
        <v>1</v>
      </c>
      <c r="D5157" s="10" t="s">
        <v>42</v>
      </c>
      <c r="E5157" t="s">
        <v>546</v>
      </c>
      <c r="F5157" t="s">
        <v>12</v>
      </c>
      <c r="G5157" t="s">
        <v>2913</v>
      </c>
      <c r="H5157" t="s">
        <v>2913</v>
      </c>
      <c r="I5157" s="55" t="s">
        <v>2914</v>
      </c>
      <c r="J5157" s="55" t="s">
        <v>4593</v>
      </c>
      <c r="K5157" t="s">
        <v>2910</v>
      </c>
      <c r="L5157" t="s">
        <v>2911</v>
      </c>
      <c r="M5157" t="s">
        <v>2912</v>
      </c>
      <c r="N5157" t="s">
        <v>2917</v>
      </c>
      <c r="O5157" t="s">
        <v>2915</v>
      </c>
      <c r="P5157" t="s">
        <v>2916</v>
      </c>
      <c r="Q5157" t="s">
        <v>4033</v>
      </c>
      <c r="R5157">
        <v>2016</v>
      </c>
      <c r="S5157" s="10" t="s">
        <v>4034</v>
      </c>
    </row>
    <row r="5158" spans="1:19">
      <c r="A5158" s="112">
        <v>5157</v>
      </c>
      <c r="B5158" s="10">
        <v>444</v>
      </c>
      <c r="C5158" s="10">
        <v>1</v>
      </c>
      <c r="D5158" s="10" t="s">
        <v>42</v>
      </c>
      <c r="E5158" t="s">
        <v>546</v>
      </c>
      <c r="F5158" t="s">
        <v>12</v>
      </c>
      <c r="G5158" t="s">
        <v>2913</v>
      </c>
      <c r="H5158" t="s">
        <v>2913</v>
      </c>
      <c r="I5158" s="55" t="s">
        <v>2914</v>
      </c>
      <c r="J5158" s="55" t="s">
        <v>4593</v>
      </c>
      <c r="K5158" t="s">
        <v>2910</v>
      </c>
      <c r="L5158" t="s">
        <v>2911</v>
      </c>
      <c r="M5158" t="s">
        <v>2912</v>
      </c>
      <c r="N5158" t="s">
        <v>2917</v>
      </c>
      <c r="O5158" t="s">
        <v>2915</v>
      </c>
      <c r="P5158" t="s">
        <v>2916</v>
      </c>
      <c r="Q5158" t="s">
        <v>4033</v>
      </c>
      <c r="R5158">
        <v>2016</v>
      </c>
      <c r="S5158" s="10" t="s">
        <v>4034</v>
      </c>
    </row>
    <row r="5159" spans="1:19">
      <c r="A5159" s="112">
        <v>5158</v>
      </c>
      <c r="B5159" s="10">
        <v>444</v>
      </c>
      <c r="C5159" s="10">
        <v>1</v>
      </c>
      <c r="D5159" s="10" t="s">
        <v>42</v>
      </c>
      <c r="E5159" t="s">
        <v>546</v>
      </c>
      <c r="F5159" t="s">
        <v>12</v>
      </c>
      <c r="G5159" t="s">
        <v>2913</v>
      </c>
      <c r="H5159" t="s">
        <v>2913</v>
      </c>
      <c r="I5159" s="55" t="s">
        <v>2914</v>
      </c>
      <c r="J5159" s="55" t="s">
        <v>4593</v>
      </c>
      <c r="K5159" t="s">
        <v>2910</v>
      </c>
      <c r="L5159" t="s">
        <v>2911</v>
      </c>
      <c r="M5159" t="s">
        <v>2912</v>
      </c>
      <c r="N5159" t="s">
        <v>2917</v>
      </c>
      <c r="O5159" t="s">
        <v>2915</v>
      </c>
      <c r="P5159" t="s">
        <v>2916</v>
      </c>
      <c r="Q5159" t="s">
        <v>4033</v>
      </c>
      <c r="R5159">
        <v>2016</v>
      </c>
      <c r="S5159" s="10" t="s">
        <v>4034</v>
      </c>
    </row>
    <row r="5160" spans="1:19">
      <c r="A5160" s="112">
        <v>5159</v>
      </c>
      <c r="B5160" s="10">
        <v>444</v>
      </c>
      <c r="C5160" s="10">
        <v>1</v>
      </c>
      <c r="D5160" s="10" t="s">
        <v>42</v>
      </c>
      <c r="E5160" t="s">
        <v>546</v>
      </c>
      <c r="F5160" t="s">
        <v>12</v>
      </c>
      <c r="G5160" t="s">
        <v>2913</v>
      </c>
      <c r="H5160" t="s">
        <v>2913</v>
      </c>
      <c r="I5160" s="55" t="s">
        <v>2914</v>
      </c>
      <c r="J5160" s="55" t="s">
        <v>4593</v>
      </c>
      <c r="K5160" t="s">
        <v>2910</v>
      </c>
      <c r="L5160" t="s">
        <v>2911</v>
      </c>
      <c r="M5160" t="s">
        <v>2912</v>
      </c>
      <c r="N5160" t="s">
        <v>2917</v>
      </c>
      <c r="O5160" t="s">
        <v>2915</v>
      </c>
      <c r="P5160" t="s">
        <v>2916</v>
      </c>
      <c r="Q5160" t="s">
        <v>4033</v>
      </c>
      <c r="R5160">
        <v>2016</v>
      </c>
      <c r="S5160" s="10" t="s">
        <v>4034</v>
      </c>
    </row>
    <row r="5161" spans="1:19">
      <c r="A5161" s="112">
        <v>5160</v>
      </c>
      <c r="B5161" s="10">
        <v>444</v>
      </c>
      <c r="C5161" s="10">
        <v>1</v>
      </c>
      <c r="D5161" s="10" t="s">
        <v>42</v>
      </c>
      <c r="E5161" t="s">
        <v>546</v>
      </c>
      <c r="F5161" t="s">
        <v>12</v>
      </c>
      <c r="G5161" t="s">
        <v>2913</v>
      </c>
      <c r="H5161" t="s">
        <v>2913</v>
      </c>
      <c r="I5161" s="55" t="s">
        <v>2914</v>
      </c>
      <c r="J5161" s="55" t="s">
        <v>4593</v>
      </c>
      <c r="K5161" t="s">
        <v>2910</v>
      </c>
      <c r="L5161" t="s">
        <v>2911</v>
      </c>
      <c r="M5161" t="s">
        <v>2912</v>
      </c>
      <c r="N5161" t="s">
        <v>2917</v>
      </c>
      <c r="O5161" t="s">
        <v>2915</v>
      </c>
      <c r="P5161" t="s">
        <v>2916</v>
      </c>
      <c r="Q5161" t="s">
        <v>4033</v>
      </c>
      <c r="R5161">
        <v>2016</v>
      </c>
      <c r="S5161" s="10" t="s">
        <v>4034</v>
      </c>
    </row>
    <row r="5162" spans="1:19">
      <c r="A5162" s="112">
        <v>5161</v>
      </c>
      <c r="B5162" s="10">
        <v>444</v>
      </c>
      <c r="C5162" s="10">
        <v>1</v>
      </c>
      <c r="D5162" s="10" t="s">
        <v>42</v>
      </c>
      <c r="E5162" t="s">
        <v>546</v>
      </c>
      <c r="F5162" t="s">
        <v>12</v>
      </c>
      <c r="G5162" t="s">
        <v>2913</v>
      </c>
      <c r="H5162" t="s">
        <v>2913</v>
      </c>
      <c r="I5162" s="55" t="s">
        <v>2914</v>
      </c>
      <c r="J5162" s="55" t="s">
        <v>4593</v>
      </c>
      <c r="K5162" t="s">
        <v>2910</v>
      </c>
      <c r="L5162" t="s">
        <v>2911</v>
      </c>
      <c r="M5162" t="s">
        <v>2912</v>
      </c>
      <c r="N5162" t="s">
        <v>2917</v>
      </c>
      <c r="O5162" t="s">
        <v>2915</v>
      </c>
      <c r="P5162" t="s">
        <v>2916</v>
      </c>
      <c r="Q5162" t="s">
        <v>4033</v>
      </c>
      <c r="R5162">
        <v>2016</v>
      </c>
      <c r="S5162" s="10" t="s">
        <v>4034</v>
      </c>
    </row>
    <row r="5163" spans="1:19">
      <c r="A5163" s="112">
        <v>5162</v>
      </c>
      <c r="B5163" s="10">
        <v>444</v>
      </c>
      <c r="C5163" s="10">
        <v>1</v>
      </c>
      <c r="D5163" s="10" t="s">
        <v>42</v>
      </c>
      <c r="E5163" t="s">
        <v>546</v>
      </c>
      <c r="F5163" t="s">
        <v>12</v>
      </c>
      <c r="G5163" t="s">
        <v>2913</v>
      </c>
      <c r="H5163" t="s">
        <v>2913</v>
      </c>
      <c r="I5163" s="55" t="s">
        <v>2914</v>
      </c>
      <c r="J5163" s="55" t="s">
        <v>4593</v>
      </c>
      <c r="K5163" t="s">
        <v>2910</v>
      </c>
      <c r="L5163" t="s">
        <v>2911</v>
      </c>
      <c r="M5163" t="s">
        <v>2912</v>
      </c>
      <c r="N5163" t="s">
        <v>2917</v>
      </c>
      <c r="O5163" t="s">
        <v>2915</v>
      </c>
      <c r="P5163" t="s">
        <v>2916</v>
      </c>
      <c r="Q5163" t="s">
        <v>4033</v>
      </c>
      <c r="R5163">
        <v>2016</v>
      </c>
      <c r="S5163" s="10" t="s">
        <v>4034</v>
      </c>
    </row>
    <row r="5164" spans="1:19">
      <c r="A5164" s="112">
        <v>5163</v>
      </c>
      <c r="B5164" s="10">
        <v>444</v>
      </c>
      <c r="C5164" s="10">
        <v>1</v>
      </c>
      <c r="D5164" s="10" t="s">
        <v>42</v>
      </c>
      <c r="E5164" t="s">
        <v>546</v>
      </c>
      <c r="F5164" t="s">
        <v>12</v>
      </c>
      <c r="G5164" t="s">
        <v>2913</v>
      </c>
      <c r="H5164" t="s">
        <v>2913</v>
      </c>
      <c r="I5164" s="55" t="s">
        <v>2914</v>
      </c>
      <c r="J5164" s="55" t="s">
        <v>4593</v>
      </c>
      <c r="K5164" t="s">
        <v>2910</v>
      </c>
      <c r="L5164" t="s">
        <v>2911</v>
      </c>
      <c r="M5164" t="s">
        <v>2912</v>
      </c>
      <c r="N5164" t="s">
        <v>2917</v>
      </c>
      <c r="O5164" t="s">
        <v>2915</v>
      </c>
      <c r="P5164" t="s">
        <v>2916</v>
      </c>
      <c r="Q5164" t="s">
        <v>4033</v>
      </c>
      <c r="R5164">
        <v>2016</v>
      </c>
      <c r="S5164" s="10" t="s">
        <v>4034</v>
      </c>
    </row>
    <row r="5165" spans="1:19">
      <c r="A5165" s="112">
        <v>5164</v>
      </c>
      <c r="B5165" s="10">
        <v>444</v>
      </c>
      <c r="C5165" s="10">
        <v>1</v>
      </c>
      <c r="D5165" s="10" t="s">
        <v>42</v>
      </c>
      <c r="E5165" t="s">
        <v>546</v>
      </c>
      <c r="F5165" t="s">
        <v>12</v>
      </c>
      <c r="G5165" t="s">
        <v>2913</v>
      </c>
      <c r="H5165" t="s">
        <v>2913</v>
      </c>
      <c r="I5165" s="55" t="s">
        <v>2914</v>
      </c>
      <c r="J5165" s="55" t="s">
        <v>4593</v>
      </c>
      <c r="K5165" t="s">
        <v>2910</v>
      </c>
      <c r="L5165" t="s">
        <v>2911</v>
      </c>
      <c r="M5165" t="s">
        <v>2912</v>
      </c>
      <c r="N5165" t="s">
        <v>2917</v>
      </c>
      <c r="O5165" t="s">
        <v>2915</v>
      </c>
      <c r="P5165" t="s">
        <v>2916</v>
      </c>
      <c r="Q5165" t="s">
        <v>4033</v>
      </c>
      <c r="R5165">
        <v>2016</v>
      </c>
      <c r="S5165" s="10" t="s">
        <v>4034</v>
      </c>
    </row>
    <row r="5166" spans="1:19">
      <c r="A5166" s="112">
        <v>5165</v>
      </c>
      <c r="B5166" s="10">
        <v>444</v>
      </c>
      <c r="C5166" s="10">
        <v>1</v>
      </c>
      <c r="D5166" s="10" t="s">
        <v>42</v>
      </c>
      <c r="E5166" t="s">
        <v>546</v>
      </c>
      <c r="F5166" t="s">
        <v>12</v>
      </c>
      <c r="G5166" t="s">
        <v>2913</v>
      </c>
      <c r="H5166" t="s">
        <v>2913</v>
      </c>
      <c r="I5166" s="55" t="s">
        <v>2914</v>
      </c>
      <c r="J5166" s="55" t="s">
        <v>4593</v>
      </c>
      <c r="K5166" t="s">
        <v>2910</v>
      </c>
      <c r="L5166" t="s">
        <v>2911</v>
      </c>
      <c r="M5166" t="s">
        <v>2912</v>
      </c>
      <c r="N5166" t="s">
        <v>2917</v>
      </c>
      <c r="O5166" t="s">
        <v>2915</v>
      </c>
      <c r="P5166" t="s">
        <v>2916</v>
      </c>
      <c r="Q5166" t="s">
        <v>4033</v>
      </c>
      <c r="R5166">
        <v>2016</v>
      </c>
      <c r="S5166" s="10" t="s">
        <v>4034</v>
      </c>
    </row>
    <row r="5167" spans="1:19">
      <c r="A5167" s="112">
        <v>5166</v>
      </c>
      <c r="B5167" s="10">
        <v>444</v>
      </c>
      <c r="C5167" s="10">
        <v>1</v>
      </c>
      <c r="D5167" s="10" t="s">
        <v>42</v>
      </c>
      <c r="E5167" t="s">
        <v>546</v>
      </c>
      <c r="F5167" t="s">
        <v>12</v>
      </c>
      <c r="G5167" t="s">
        <v>2913</v>
      </c>
      <c r="H5167" t="s">
        <v>2913</v>
      </c>
      <c r="I5167" s="55" t="s">
        <v>2914</v>
      </c>
      <c r="J5167" s="55" t="s">
        <v>4593</v>
      </c>
      <c r="K5167" t="s">
        <v>2910</v>
      </c>
      <c r="L5167" t="s">
        <v>2911</v>
      </c>
      <c r="M5167" t="s">
        <v>2912</v>
      </c>
      <c r="N5167" t="s">
        <v>2917</v>
      </c>
      <c r="O5167" t="s">
        <v>2915</v>
      </c>
      <c r="P5167" t="s">
        <v>2916</v>
      </c>
      <c r="Q5167" t="s">
        <v>4033</v>
      </c>
      <c r="R5167">
        <v>2016</v>
      </c>
      <c r="S5167" s="10" t="s">
        <v>4034</v>
      </c>
    </row>
    <row r="5168" spans="1:19">
      <c r="A5168" s="112">
        <v>5167</v>
      </c>
      <c r="B5168" s="10">
        <v>444</v>
      </c>
      <c r="C5168" s="10">
        <v>1</v>
      </c>
      <c r="D5168" s="10" t="s">
        <v>42</v>
      </c>
      <c r="E5168" t="s">
        <v>546</v>
      </c>
      <c r="F5168" t="s">
        <v>12</v>
      </c>
      <c r="G5168" t="s">
        <v>2913</v>
      </c>
      <c r="H5168" t="s">
        <v>2913</v>
      </c>
      <c r="I5168" s="55" t="s">
        <v>2914</v>
      </c>
      <c r="J5168" s="55" t="s">
        <v>4593</v>
      </c>
      <c r="K5168" t="s">
        <v>2910</v>
      </c>
      <c r="L5168" t="s">
        <v>2911</v>
      </c>
      <c r="M5168" t="s">
        <v>2912</v>
      </c>
      <c r="N5168" t="s">
        <v>2917</v>
      </c>
      <c r="O5168" t="s">
        <v>2915</v>
      </c>
      <c r="P5168" t="s">
        <v>2916</v>
      </c>
      <c r="Q5168" t="s">
        <v>4033</v>
      </c>
      <c r="R5168">
        <v>2016</v>
      </c>
      <c r="S5168" s="10" t="s">
        <v>4034</v>
      </c>
    </row>
    <row r="5169" spans="1:19">
      <c r="A5169" s="112">
        <v>5168</v>
      </c>
      <c r="B5169" s="10">
        <v>444</v>
      </c>
      <c r="C5169" s="10">
        <v>1</v>
      </c>
      <c r="D5169" s="10" t="s">
        <v>42</v>
      </c>
      <c r="E5169" t="s">
        <v>546</v>
      </c>
      <c r="F5169" t="s">
        <v>12</v>
      </c>
      <c r="G5169" t="s">
        <v>2913</v>
      </c>
      <c r="H5169" t="s">
        <v>2913</v>
      </c>
      <c r="I5169" s="55" t="s">
        <v>2914</v>
      </c>
      <c r="J5169" s="55" t="s">
        <v>4593</v>
      </c>
      <c r="K5169" t="s">
        <v>2910</v>
      </c>
      <c r="L5169" t="s">
        <v>2911</v>
      </c>
      <c r="M5169" t="s">
        <v>2912</v>
      </c>
      <c r="N5169" t="s">
        <v>2917</v>
      </c>
      <c r="O5169" t="s">
        <v>2915</v>
      </c>
      <c r="P5169" t="s">
        <v>2916</v>
      </c>
      <c r="Q5169" t="s">
        <v>4033</v>
      </c>
      <c r="R5169">
        <v>2016</v>
      </c>
      <c r="S5169" s="10" t="s">
        <v>4034</v>
      </c>
    </row>
    <row r="5170" spans="1:19">
      <c r="A5170" s="112">
        <v>5169</v>
      </c>
      <c r="B5170" s="10">
        <v>444</v>
      </c>
      <c r="C5170" s="10">
        <v>1</v>
      </c>
      <c r="D5170" s="10" t="s">
        <v>42</v>
      </c>
      <c r="E5170" t="s">
        <v>546</v>
      </c>
      <c r="F5170" t="s">
        <v>12</v>
      </c>
      <c r="G5170" t="s">
        <v>2913</v>
      </c>
      <c r="H5170" t="s">
        <v>2913</v>
      </c>
      <c r="I5170" s="55" t="s">
        <v>2914</v>
      </c>
      <c r="J5170" s="55" t="s">
        <v>4593</v>
      </c>
      <c r="K5170" t="s">
        <v>2910</v>
      </c>
      <c r="L5170" t="s">
        <v>2911</v>
      </c>
      <c r="M5170" t="s">
        <v>2912</v>
      </c>
      <c r="N5170" t="s">
        <v>2917</v>
      </c>
      <c r="O5170" t="s">
        <v>2915</v>
      </c>
      <c r="P5170" t="s">
        <v>2916</v>
      </c>
      <c r="Q5170" t="s">
        <v>4033</v>
      </c>
      <c r="R5170">
        <v>2016</v>
      </c>
      <c r="S5170" s="10" t="s">
        <v>4034</v>
      </c>
    </row>
    <row r="5171" spans="1:19">
      <c r="A5171" s="112">
        <v>5170</v>
      </c>
      <c r="B5171" s="10">
        <v>444</v>
      </c>
      <c r="C5171" s="10">
        <v>1</v>
      </c>
      <c r="D5171" s="10" t="s">
        <v>42</v>
      </c>
      <c r="E5171" t="s">
        <v>546</v>
      </c>
      <c r="F5171" t="s">
        <v>12</v>
      </c>
      <c r="G5171" t="s">
        <v>2913</v>
      </c>
      <c r="H5171" t="s">
        <v>2913</v>
      </c>
      <c r="I5171" s="55" t="s">
        <v>2914</v>
      </c>
      <c r="J5171" s="55" t="s">
        <v>4593</v>
      </c>
      <c r="K5171" t="s">
        <v>2910</v>
      </c>
      <c r="L5171" t="s">
        <v>2911</v>
      </c>
      <c r="M5171" t="s">
        <v>2912</v>
      </c>
      <c r="N5171" t="s">
        <v>2917</v>
      </c>
      <c r="O5171" t="s">
        <v>2915</v>
      </c>
      <c r="P5171" t="s">
        <v>2916</v>
      </c>
      <c r="Q5171" t="s">
        <v>4033</v>
      </c>
      <c r="R5171">
        <v>2016</v>
      </c>
      <c r="S5171" s="10" t="s">
        <v>4034</v>
      </c>
    </row>
    <row r="5172" spans="1:19">
      <c r="A5172" s="112">
        <v>5171</v>
      </c>
      <c r="B5172" s="10">
        <v>444</v>
      </c>
      <c r="C5172" s="10">
        <v>1</v>
      </c>
      <c r="D5172" s="10" t="s">
        <v>42</v>
      </c>
      <c r="E5172" t="s">
        <v>546</v>
      </c>
      <c r="F5172" t="s">
        <v>12</v>
      </c>
      <c r="G5172" t="s">
        <v>2913</v>
      </c>
      <c r="H5172" t="s">
        <v>2913</v>
      </c>
      <c r="I5172" s="55" t="s">
        <v>2914</v>
      </c>
      <c r="J5172" s="55" t="s">
        <v>4593</v>
      </c>
      <c r="K5172" t="s">
        <v>2910</v>
      </c>
      <c r="L5172" t="s">
        <v>2911</v>
      </c>
      <c r="M5172" t="s">
        <v>2912</v>
      </c>
      <c r="N5172" t="s">
        <v>2917</v>
      </c>
      <c r="O5172" t="s">
        <v>2915</v>
      </c>
      <c r="P5172" t="s">
        <v>2916</v>
      </c>
      <c r="Q5172" t="s">
        <v>4033</v>
      </c>
      <c r="R5172">
        <v>2016</v>
      </c>
      <c r="S5172" s="10" t="s">
        <v>4034</v>
      </c>
    </row>
    <row r="5173" spans="1:19">
      <c r="A5173" s="112">
        <v>5172</v>
      </c>
      <c r="B5173" s="10">
        <v>444</v>
      </c>
      <c r="C5173" s="10">
        <v>1</v>
      </c>
      <c r="D5173" s="10" t="s">
        <v>42</v>
      </c>
      <c r="E5173" t="s">
        <v>546</v>
      </c>
      <c r="F5173" t="s">
        <v>12</v>
      </c>
      <c r="G5173" t="s">
        <v>2913</v>
      </c>
      <c r="H5173" t="s">
        <v>2913</v>
      </c>
      <c r="I5173" s="55" t="s">
        <v>2914</v>
      </c>
      <c r="J5173" s="55" t="s">
        <v>4593</v>
      </c>
      <c r="K5173" t="s">
        <v>2910</v>
      </c>
      <c r="L5173" t="s">
        <v>2911</v>
      </c>
      <c r="M5173" t="s">
        <v>2912</v>
      </c>
      <c r="N5173" t="s">
        <v>2917</v>
      </c>
      <c r="O5173" t="s">
        <v>2915</v>
      </c>
      <c r="P5173" t="s">
        <v>2916</v>
      </c>
      <c r="Q5173" t="s">
        <v>4033</v>
      </c>
      <c r="R5173">
        <v>2016</v>
      </c>
      <c r="S5173" s="10" t="s">
        <v>4034</v>
      </c>
    </row>
    <row r="5174" spans="1:19">
      <c r="A5174" s="112">
        <v>5173</v>
      </c>
      <c r="B5174" s="10">
        <v>444</v>
      </c>
      <c r="C5174" s="10">
        <v>1</v>
      </c>
      <c r="D5174" s="10" t="s">
        <v>42</v>
      </c>
      <c r="E5174" t="s">
        <v>546</v>
      </c>
      <c r="F5174" t="s">
        <v>12</v>
      </c>
      <c r="G5174" t="s">
        <v>2913</v>
      </c>
      <c r="H5174" t="s">
        <v>2913</v>
      </c>
      <c r="I5174" s="55" t="s">
        <v>2914</v>
      </c>
      <c r="J5174" s="55" t="s">
        <v>4593</v>
      </c>
      <c r="K5174" t="s">
        <v>2910</v>
      </c>
      <c r="L5174" t="s">
        <v>2911</v>
      </c>
      <c r="M5174" t="s">
        <v>2912</v>
      </c>
      <c r="N5174" t="s">
        <v>2917</v>
      </c>
      <c r="O5174" t="s">
        <v>2915</v>
      </c>
      <c r="P5174" t="s">
        <v>2916</v>
      </c>
      <c r="Q5174" t="s">
        <v>4033</v>
      </c>
      <c r="R5174">
        <v>2016</v>
      </c>
      <c r="S5174" s="10" t="s">
        <v>4034</v>
      </c>
    </row>
    <row r="5175" spans="1:19">
      <c r="A5175" s="112">
        <v>5174</v>
      </c>
      <c r="B5175" s="10">
        <v>444</v>
      </c>
      <c r="C5175" s="10">
        <v>1</v>
      </c>
      <c r="D5175" s="10" t="s">
        <v>42</v>
      </c>
      <c r="E5175" t="s">
        <v>546</v>
      </c>
      <c r="F5175" t="s">
        <v>12</v>
      </c>
      <c r="G5175" t="s">
        <v>2913</v>
      </c>
      <c r="H5175" t="s">
        <v>2913</v>
      </c>
      <c r="I5175" s="55" t="s">
        <v>2914</v>
      </c>
      <c r="J5175" s="55" t="s">
        <v>4593</v>
      </c>
      <c r="K5175" t="s">
        <v>2910</v>
      </c>
      <c r="L5175" t="s">
        <v>2911</v>
      </c>
      <c r="M5175" t="s">
        <v>2912</v>
      </c>
      <c r="N5175" t="s">
        <v>2917</v>
      </c>
      <c r="O5175" t="s">
        <v>2915</v>
      </c>
      <c r="P5175" t="s">
        <v>2916</v>
      </c>
      <c r="Q5175" t="s">
        <v>4033</v>
      </c>
      <c r="R5175">
        <v>2016</v>
      </c>
      <c r="S5175" s="10" t="s">
        <v>4034</v>
      </c>
    </row>
    <row r="5176" spans="1:19">
      <c r="A5176" s="112">
        <v>5175</v>
      </c>
      <c r="B5176" s="10">
        <v>444</v>
      </c>
      <c r="C5176" s="10">
        <v>1</v>
      </c>
      <c r="D5176" s="10" t="s">
        <v>42</v>
      </c>
      <c r="E5176" t="s">
        <v>546</v>
      </c>
      <c r="F5176" t="s">
        <v>12</v>
      </c>
      <c r="G5176" t="s">
        <v>2913</v>
      </c>
      <c r="H5176" t="s">
        <v>2913</v>
      </c>
      <c r="I5176" s="55" t="s">
        <v>2914</v>
      </c>
      <c r="J5176" s="55" t="s">
        <v>4593</v>
      </c>
      <c r="K5176" t="s">
        <v>2910</v>
      </c>
      <c r="L5176" t="s">
        <v>2911</v>
      </c>
      <c r="M5176" t="s">
        <v>2912</v>
      </c>
      <c r="N5176" t="s">
        <v>2917</v>
      </c>
      <c r="O5176" t="s">
        <v>2915</v>
      </c>
      <c r="P5176" t="s">
        <v>2916</v>
      </c>
      <c r="Q5176" t="s">
        <v>4033</v>
      </c>
      <c r="R5176">
        <v>2016</v>
      </c>
      <c r="S5176" s="10" t="s">
        <v>4034</v>
      </c>
    </row>
    <row r="5177" spans="1:19">
      <c r="A5177" s="112">
        <v>5176</v>
      </c>
      <c r="B5177" s="10">
        <v>444</v>
      </c>
      <c r="C5177" s="10">
        <v>1</v>
      </c>
      <c r="D5177" s="10" t="s">
        <v>42</v>
      </c>
      <c r="E5177" t="s">
        <v>546</v>
      </c>
      <c r="F5177" t="s">
        <v>12</v>
      </c>
      <c r="G5177" t="s">
        <v>2913</v>
      </c>
      <c r="H5177" t="s">
        <v>2913</v>
      </c>
      <c r="I5177" s="55" t="s">
        <v>2914</v>
      </c>
      <c r="J5177" s="55" t="s">
        <v>4593</v>
      </c>
      <c r="K5177" t="s">
        <v>2910</v>
      </c>
      <c r="L5177" t="s">
        <v>2911</v>
      </c>
      <c r="M5177" t="s">
        <v>2912</v>
      </c>
      <c r="N5177" t="s">
        <v>2917</v>
      </c>
      <c r="O5177" t="s">
        <v>2915</v>
      </c>
      <c r="P5177" t="s">
        <v>2916</v>
      </c>
      <c r="Q5177" t="s">
        <v>4033</v>
      </c>
      <c r="R5177">
        <v>2016</v>
      </c>
      <c r="S5177" s="10" t="s">
        <v>4034</v>
      </c>
    </row>
    <row r="5178" spans="1:19">
      <c r="A5178" s="112">
        <v>5177</v>
      </c>
      <c r="B5178" s="10">
        <v>444</v>
      </c>
      <c r="C5178" s="10">
        <v>1</v>
      </c>
      <c r="D5178" s="10" t="s">
        <v>42</v>
      </c>
      <c r="E5178" t="s">
        <v>546</v>
      </c>
      <c r="F5178" t="s">
        <v>12</v>
      </c>
      <c r="G5178" t="s">
        <v>2913</v>
      </c>
      <c r="H5178" t="s">
        <v>2913</v>
      </c>
      <c r="I5178" s="55" t="s">
        <v>2914</v>
      </c>
      <c r="J5178" s="55" t="s">
        <v>4593</v>
      </c>
      <c r="K5178" t="s">
        <v>2910</v>
      </c>
      <c r="L5178" t="s">
        <v>2911</v>
      </c>
      <c r="M5178" t="s">
        <v>2912</v>
      </c>
      <c r="N5178" t="s">
        <v>2917</v>
      </c>
      <c r="O5178" t="s">
        <v>2915</v>
      </c>
      <c r="P5178" t="s">
        <v>2916</v>
      </c>
      <c r="Q5178" t="s">
        <v>4033</v>
      </c>
      <c r="R5178">
        <v>2016</v>
      </c>
      <c r="S5178" s="10" t="s">
        <v>4034</v>
      </c>
    </row>
    <row r="5179" spans="1:19">
      <c r="A5179" s="112">
        <v>5178</v>
      </c>
      <c r="B5179" s="10">
        <v>444</v>
      </c>
      <c r="C5179" s="10">
        <v>1</v>
      </c>
      <c r="D5179" s="10" t="s">
        <v>42</v>
      </c>
      <c r="E5179" t="s">
        <v>546</v>
      </c>
      <c r="F5179" t="s">
        <v>12</v>
      </c>
      <c r="G5179" t="s">
        <v>2913</v>
      </c>
      <c r="H5179" t="s">
        <v>2913</v>
      </c>
      <c r="I5179" s="55" t="s">
        <v>2914</v>
      </c>
      <c r="J5179" s="55" t="s">
        <v>4593</v>
      </c>
      <c r="K5179" t="s">
        <v>2910</v>
      </c>
      <c r="L5179" t="s">
        <v>2911</v>
      </c>
      <c r="M5179" t="s">
        <v>2912</v>
      </c>
      <c r="N5179" t="s">
        <v>2917</v>
      </c>
      <c r="O5179" t="s">
        <v>2915</v>
      </c>
      <c r="P5179" t="s">
        <v>2916</v>
      </c>
      <c r="Q5179" t="s">
        <v>4033</v>
      </c>
      <c r="R5179">
        <v>2016</v>
      </c>
      <c r="S5179" s="10" t="s">
        <v>4034</v>
      </c>
    </row>
    <row r="5180" spans="1:19">
      <c r="A5180" s="112">
        <v>5179</v>
      </c>
      <c r="B5180" s="10">
        <v>444</v>
      </c>
      <c r="C5180" s="10">
        <v>1</v>
      </c>
      <c r="D5180" s="10" t="s">
        <v>42</v>
      </c>
      <c r="E5180" t="s">
        <v>546</v>
      </c>
      <c r="F5180" t="s">
        <v>12</v>
      </c>
      <c r="G5180" t="s">
        <v>2913</v>
      </c>
      <c r="H5180" t="s">
        <v>2913</v>
      </c>
      <c r="I5180" s="55" t="s">
        <v>2914</v>
      </c>
      <c r="J5180" s="55" t="s">
        <v>4593</v>
      </c>
      <c r="K5180" t="s">
        <v>2910</v>
      </c>
      <c r="L5180" t="s">
        <v>2911</v>
      </c>
      <c r="M5180" t="s">
        <v>2912</v>
      </c>
      <c r="N5180" t="s">
        <v>2917</v>
      </c>
      <c r="O5180" t="s">
        <v>2915</v>
      </c>
      <c r="P5180" t="s">
        <v>2916</v>
      </c>
      <c r="Q5180" t="s">
        <v>4033</v>
      </c>
      <c r="R5180">
        <v>2016</v>
      </c>
      <c r="S5180" s="10" t="s">
        <v>4034</v>
      </c>
    </row>
    <row r="5181" spans="1:19">
      <c r="A5181" s="112">
        <v>5180</v>
      </c>
      <c r="B5181" s="10">
        <v>444</v>
      </c>
      <c r="C5181" s="10">
        <v>1</v>
      </c>
      <c r="D5181" s="10" t="s">
        <v>42</v>
      </c>
      <c r="E5181" t="s">
        <v>546</v>
      </c>
      <c r="F5181" t="s">
        <v>12</v>
      </c>
      <c r="G5181" t="s">
        <v>2913</v>
      </c>
      <c r="H5181" t="s">
        <v>2913</v>
      </c>
      <c r="I5181" s="55" t="s">
        <v>2914</v>
      </c>
      <c r="J5181" s="55" t="s">
        <v>4593</v>
      </c>
      <c r="K5181" t="s">
        <v>2910</v>
      </c>
      <c r="L5181" t="s">
        <v>2911</v>
      </c>
      <c r="M5181" t="s">
        <v>2912</v>
      </c>
      <c r="N5181" t="s">
        <v>2917</v>
      </c>
      <c r="O5181" t="s">
        <v>2915</v>
      </c>
      <c r="P5181" t="s">
        <v>2916</v>
      </c>
      <c r="Q5181" t="s">
        <v>4033</v>
      </c>
      <c r="R5181">
        <v>2016</v>
      </c>
      <c r="S5181" s="10" t="s">
        <v>4034</v>
      </c>
    </row>
    <row r="5182" spans="1:19">
      <c r="A5182" s="112">
        <v>5181</v>
      </c>
      <c r="B5182" s="10">
        <v>444</v>
      </c>
      <c r="C5182" s="10">
        <v>1</v>
      </c>
      <c r="D5182" s="10" t="s">
        <v>42</v>
      </c>
      <c r="E5182" t="s">
        <v>546</v>
      </c>
      <c r="F5182" t="s">
        <v>12</v>
      </c>
      <c r="G5182" t="s">
        <v>2913</v>
      </c>
      <c r="H5182" t="s">
        <v>2913</v>
      </c>
      <c r="I5182" s="55" t="s">
        <v>2914</v>
      </c>
      <c r="J5182" s="55" t="s">
        <v>4593</v>
      </c>
      <c r="K5182" t="s">
        <v>2910</v>
      </c>
      <c r="L5182" t="s">
        <v>2911</v>
      </c>
      <c r="M5182" t="s">
        <v>2912</v>
      </c>
      <c r="N5182" t="s">
        <v>2917</v>
      </c>
      <c r="O5182" t="s">
        <v>2915</v>
      </c>
      <c r="P5182" t="s">
        <v>2916</v>
      </c>
      <c r="Q5182" t="s">
        <v>4033</v>
      </c>
      <c r="R5182">
        <v>2016</v>
      </c>
      <c r="S5182" s="10" t="s">
        <v>4034</v>
      </c>
    </row>
    <row r="5183" spans="1:19">
      <c r="A5183" s="112">
        <v>5182</v>
      </c>
      <c r="B5183" s="10">
        <v>444</v>
      </c>
      <c r="C5183" s="10">
        <v>1</v>
      </c>
      <c r="D5183" s="10" t="s">
        <v>42</v>
      </c>
      <c r="E5183" t="s">
        <v>546</v>
      </c>
      <c r="F5183" t="s">
        <v>12</v>
      </c>
      <c r="G5183" t="s">
        <v>2913</v>
      </c>
      <c r="H5183" t="s">
        <v>2913</v>
      </c>
      <c r="I5183" s="55" t="s">
        <v>2914</v>
      </c>
      <c r="J5183" s="55" t="s">
        <v>4593</v>
      </c>
      <c r="K5183" t="s">
        <v>2910</v>
      </c>
      <c r="L5183" t="s">
        <v>2911</v>
      </c>
      <c r="M5183" t="s">
        <v>2912</v>
      </c>
      <c r="N5183" t="s">
        <v>2917</v>
      </c>
      <c r="O5183" t="s">
        <v>2915</v>
      </c>
      <c r="P5183" t="s">
        <v>2916</v>
      </c>
      <c r="Q5183" t="s">
        <v>4033</v>
      </c>
      <c r="R5183">
        <v>2016</v>
      </c>
      <c r="S5183" s="10" t="s">
        <v>4034</v>
      </c>
    </row>
    <row r="5184" spans="1:19">
      <c r="A5184" s="112">
        <v>5183</v>
      </c>
      <c r="B5184" s="10">
        <v>444</v>
      </c>
      <c r="C5184" s="10">
        <v>1</v>
      </c>
      <c r="D5184" s="10" t="s">
        <v>42</v>
      </c>
      <c r="E5184" t="s">
        <v>546</v>
      </c>
      <c r="F5184" t="s">
        <v>12</v>
      </c>
      <c r="G5184" t="s">
        <v>2913</v>
      </c>
      <c r="H5184" t="s">
        <v>2913</v>
      </c>
      <c r="I5184" s="55" t="s">
        <v>2914</v>
      </c>
      <c r="J5184" s="55" t="s">
        <v>4593</v>
      </c>
      <c r="K5184" t="s">
        <v>2910</v>
      </c>
      <c r="L5184" t="s">
        <v>2911</v>
      </c>
      <c r="M5184" t="s">
        <v>2912</v>
      </c>
      <c r="N5184" t="s">
        <v>2917</v>
      </c>
      <c r="O5184" t="s">
        <v>2915</v>
      </c>
      <c r="P5184" t="s">
        <v>2916</v>
      </c>
      <c r="Q5184" t="s">
        <v>4033</v>
      </c>
      <c r="R5184">
        <v>2016</v>
      </c>
      <c r="S5184" s="10" t="s">
        <v>4034</v>
      </c>
    </row>
    <row r="5185" spans="1:19">
      <c r="A5185" s="112">
        <v>5184</v>
      </c>
      <c r="B5185" s="10">
        <v>444</v>
      </c>
      <c r="C5185" s="10">
        <v>1</v>
      </c>
      <c r="D5185" s="10" t="s">
        <v>42</v>
      </c>
      <c r="E5185" t="s">
        <v>546</v>
      </c>
      <c r="F5185" t="s">
        <v>12</v>
      </c>
      <c r="G5185" t="s">
        <v>2913</v>
      </c>
      <c r="H5185" t="s">
        <v>2913</v>
      </c>
      <c r="I5185" s="55" t="s">
        <v>2914</v>
      </c>
      <c r="J5185" s="55" t="s">
        <v>4593</v>
      </c>
      <c r="K5185" t="s">
        <v>2910</v>
      </c>
      <c r="L5185" t="s">
        <v>2911</v>
      </c>
      <c r="M5185" t="s">
        <v>2912</v>
      </c>
      <c r="N5185" t="s">
        <v>2917</v>
      </c>
      <c r="O5185" t="s">
        <v>2915</v>
      </c>
      <c r="P5185" t="s">
        <v>2916</v>
      </c>
      <c r="Q5185" t="s">
        <v>4033</v>
      </c>
      <c r="R5185">
        <v>2016</v>
      </c>
      <c r="S5185" s="10" t="s">
        <v>4034</v>
      </c>
    </row>
    <row r="5186" spans="1:19">
      <c r="A5186" s="112">
        <v>5185</v>
      </c>
      <c r="B5186" s="10">
        <v>444</v>
      </c>
      <c r="C5186" s="10">
        <v>1</v>
      </c>
      <c r="D5186" s="10" t="s">
        <v>42</v>
      </c>
      <c r="E5186" t="s">
        <v>546</v>
      </c>
      <c r="F5186" t="s">
        <v>12</v>
      </c>
      <c r="G5186" t="s">
        <v>2913</v>
      </c>
      <c r="H5186" t="s">
        <v>2913</v>
      </c>
      <c r="I5186" s="55" t="s">
        <v>2914</v>
      </c>
      <c r="J5186" s="55" t="s">
        <v>4593</v>
      </c>
      <c r="K5186" t="s">
        <v>2910</v>
      </c>
      <c r="L5186" t="s">
        <v>2911</v>
      </c>
      <c r="M5186" t="s">
        <v>2912</v>
      </c>
      <c r="N5186" t="s">
        <v>2917</v>
      </c>
      <c r="O5186" t="s">
        <v>2915</v>
      </c>
      <c r="P5186" t="s">
        <v>2916</v>
      </c>
      <c r="Q5186" t="s">
        <v>4033</v>
      </c>
      <c r="R5186">
        <v>2016</v>
      </c>
      <c r="S5186" s="10" t="s">
        <v>4034</v>
      </c>
    </row>
    <row r="5187" spans="1:19">
      <c r="A5187" s="112">
        <v>5186</v>
      </c>
      <c r="B5187" s="10">
        <v>444</v>
      </c>
      <c r="C5187" s="10">
        <v>1</v>
      </c>
      <c r="D5187" s="10" t="s">
        <v>42</v>
      </c>
      <c r="E5187" t="s">
        <v>546</v>
      </c>
      <c r="F5187" t="s">
        <v>12</v>
      </c>
      <c r="G5187" t="s">
        <v>2913</v>
      </c>
      <c r="H5187" t="s">
        <v>2913</v>
      </c>
      <c r="I5187" s="55" t="s">
        <v>2914</v>
      </c>
      <c r="J5187" s="55" t="s">
        <v>4593</v>
      </c>
      <c r="K5187" t="s">
        <v>2910</v>
      </c>
      <c r="L5187" t="s">
        <v>2911</v>
      </c>
      <c r="M5187" t="s">
        <v>2912</v>
      </c>
      <c r="N5187" t="s">
        <v>2917</v>
      </c>
      <c r="O5187" t="s">
        <v>2915</v>
      </c>
      <c r="P5187" t="s">
        <v>2916</v>
      </c>
      <c r="Q5187" t="s">
        <v>4033</v>
      </c>
      <c r="R5187">
        <v>2016</v>
      </c>
      <c r="S5187" s="10" t="s">
        <v>4034</v>
      </c>
    </row>
    <row r="5188" spans="1:19">
      <c r="A5188" s="112">
        <v>5187</v>
      </c>
      <c r="B5188" s="10">
        <v>444</v>
      </c>
      <c r="C5188" s="10">
        <v>1</v>
      </c>
      <c r="D5188" s="10" t="s">
        <v>42</v>
      </c>
      <c r="E5188" t="s">
        <v>546</v>
      </c>
      <c r="F5188" t="s">
        <v>12</v>
      </c>
      <c r="G5188" t="s">
        <v>2913</v>
      </c>
      <c r="H5188" t="s">
        <v>2913</v>
      </c>
      <c r="I5188" s="55" t="s">
        <v>2914</v>
      </c>
      <c r="J5188" s="55" t="s">
        <v>4593</v>
      </c>
      <c r="K5188" t="s">
        <v>2910</v>
      </c>
      <c r="L5188" t="s">
        <v>2911</v>
      </c>
      <c r="M5188" t="s">
        <v>2912</v>
      </c>
      <c r="N5188" t="s">
        <v>2917</v>
      </c>
      <c r="O5188" t="s">
        <v>2915</v>
      </c>
      <c r="P5188" t="s">
        <v>2916</v>
      </c>
      <c r="Q5188" t="s">
        <v>4033</v>
      </c>
      <c r="R5188">
        <v>2016</v>
      </c>
      <c r="S5188" s="10" t="s">
        <v>4034</v>
      </c>
    </row>
    <row r="5189" spans="1:19">
      <c r="A5189" s="112">
        <v>5188</v>
      </c>
      <c r="B5189" s="10">
        <v>444</v>
      </c>
      <c r="C5189" s="10">
        <v>1</v>
      </c>
      <c r="D5189" s="10" t="s">
        <v>42</v>
      </c>
      <c r="E5189" t="s">
        <v>546</v>
      </c>
      <c r="F5189" t="s">
        <v>12</v>
      </c>
      <c r="G5189" t="s">
        <v>2913</v>
      </c>
      <c r="H5189" t="s">
        <v>2913</v>
      </c>
      <c r="I5189" s="55" t="s">
        <v>2914</v>
      </c>
      <c r="J5189" s="55" t="s">
        <v>4593</v>
      </c>
      <c r="K5189" t="s">
        <v>2910</v>
      </c>
      <c r="L5189" t="s">
        <v>2911</v>
      </c>
      <c r="M5189" t="s">
        <v>2912</v>
      </c>
      <c r="N5189" t="s">
        <v>2917</v>
      </c>
      <c r="O5189" t="s">
        <v>2915</v>
      </c>
      <c r="P5189" t="s">
        <v>2916</v>
      </c>
      <c r="Q5189" t="s">
        <v>4033</v>
      </c>
      <c r="R5189">
        <v>2016</v>
      </c>
      <c r="S5189" s="10" t="s">
        <v>4034</v>
      </c>
    </row>
    <row r="5190" spans="1:19">
      <c r="A5190" s="112">
        <v>5189</v>
      </c>
      <c r="B5190" s="10">
        <v>444</v>
      </c>
      <c r="C5190" s="10">
        <v>1</v>
      </c>
      <c r="D5190" s="10" t="s">
        <v>42</v>
      </c>
      <c r="E5190" t="s">
        <v>546</v>
      </c>
      <c r="F5190" t="s">
        <v>12</v>
      </c>
      <c r="G5190" t="s">
        <v>2913</v>
      </c>
      <c r="H5190" t="s">
        <v>2913</v>
      </c>
      <c r="I5190" s="55" t="s">
        <v>2914</v>
      </c>
      <c r="J5190" s="55" t="s">
        <v>4593</v>
      </c>
      <c r="K5190" t="s">
        <v>2910</v>
      </c>
      <c r="L5190" t="s">
        <v>2911</v>
      </c>
      <c r="M5190" t="s">
        <v>2912</v>
      </c>
      <c r="N5190" t="s">
        <v>2917</v>
      </c>
      <c r="O5190" t="s">
        <v>2915</v>
      </c>
      <c r="P5190" t="s">
        <v>2916</v>
      </c>
      <c r="Q5190" t="s">
        <v>4033</v>
      </c>
      <c r="R5190">
        <v>2017</v>
      </c>
      <c r="S5190" s="10" t="s">
        <v>4034</v>
      </c>
    </row>
    <row r="5191" spans="1:19">
      <c r="A5191" s="112">
        <v>5190</v>
      </c>
      <c r="B5191" s="10">
        <v>444</v>
      </c>
      <c r="C5191" s="10">
        <v>1</v>
      </c>
      <c r="D5191" s="10" t="s">
        <v>42</v>
      </c>
      <c r="E5191" t="s">
        <v>546</v>
      </c>
      <c r="F5191" t="s">
        <v>12</v>
      </c>
      <c r="G5191" t="s">
        <v>2913</v>
      </c>
      <c r="H5191" t="s">
        <v>2913</v>
      </c>
      <c r="I5191" s="55" t="s">
        <v>2914</v>
      </c>
      <c r="J5191" s="55" t="s">
        <v>4593</v>
      </c>
      <c r="K5191" t="s">
        <v>2910</v>
      </c>
      <c r="L5191" t="s">
        <v>2911</v>
      </c>
      <c r="M5191" t="s">
        <v>2912</v>
      </c>
      <c r="N5191" t="s">
        <v>2917</v>
      </c>
      <c r="O5191" t="s">
        <v>2915</v>
      </c>
      <c r="P5191" t="s">
        <v>2916</v>
      </c>
      <c r="Q5191" t="s">
        <v>4033</v>
      </c>
      <c r="R5191">
        <v>2017</v>
      </c>
      <c r="S5191" s="10" t="s">
        <v>4034</v>
      </c>
    </row>
    <row r="5192" spans="1:19">
      <c r="A5192" s="112">
        <v>5191</v>
      </c>
      <c r="B5192" s="10">
        <v>444</v>
      </c>
      <c r="C5192" s="10">
        <v>1</v>
      </c>
      <c r="D5192" s="10" t="s">
        <v>42</v>
      </c>
      <c r="E5192" t="s">
        <v>546</v>
      </c>
      <c r="F5192" t="s">
        <v>12</v>
      </c>
      <c r="G5192" t="s">
        <v>2913</v>
      </c>
      <c r="H5192" t="s">
        <v>2913</v>
      </c>
      <c r="I5192" s="55" t="s">
        <v>2914</v>
      </c>
      <c r="J5192" s="55" t="s">
        <v>4593</v>
      </c>
      <c r="K5192" t="s">
        <v>2910</v>
      </c>
      <c r="L5192" t="s">
        <v>2911</v>
      </c>
      <c r="M5192" t="s">
        <v>2912</v>
      </c>
      <c r="N5192" t="s">
        <v>2917</v>
      </c>
      <c r="O5192" t="s">
        <v>2915</v>
      </c>
      <c r="P5192" t="s">
        <v>2916</v>
      </c>
      <c r="Q5192" t="s">
        <v>4033</v>
      </c>
      <c r="R5192">
        <v>2017</v>
      </c>
      <c r="S5192" s="10" t="s">
        <v>4034</v>
      </c>
    </row>
    <row r="5193" spans="1:19">
      <c r="A5193" s="112">
        <v>5192</v>
      </c>
      <c r="B5193" s="10">
        <v>444</v>
      </c>
      <c r="C5193" s="10">
        <v>1</v>
      </c>
      <c r="D5193" s="10" t="s">
        <v>42</v>
      </c>
      <c r="E5193" t="s">
        <v>546</v>
      </c>
      <c r="F5193" t="s">
        <v>12</v>
      </c>
      <c r="G5193" t="s">
        <v>2913</v>
      </c>
      <c r="H5193" t="s">
        <v>2913</v>
      </c>
      <c r="I5193" s="55" t="s">
        <v>2914</v>
      </c>
      <c r="J5193" s="55" t="s">
        <v>4593</v>
      </c>
      <c r="K5193" t="s">
        <v>2910</v>
      </c>
      <c r="L5193" t="s">
        <v>2911</v>
      </c>
      <c r="M5193" t="s">
        <v>2912</v>
      </c>
      <c r="N5193" t="s">
        <v>2917</v>
      </c>
      <c r="O5193" t="s">
        <v>2915</v>
      </c>
      <c r="P5193" t="s">
        <v>2916</v>
      </c>
      <c r="Q5193" t="s">
        <v>4033</v>
      </c>
      <c r="R5193">
        <v>2017</v>
      </c>
      <c r="S5193" s="10" t="s">
        <v>4034</v>
      </c>
    </row>
    <row r="5194" spans="1:19">
      <c r="A5194" s="112">
        <v>5193</v>
      </c>
      <c r="B5194" s="10">
        <v>444</v>
      </c>
      <c r="C5194" s="10">
        <v>1</v>
      </c>
      <c r="D5194" s="10" t="s">
        <v>42</v>
      </c>
      <c r="E5194" t="s">
        <v>546</v>
      </c>
      <c r="F5194" t="s">
        <v>12</v>
      </c>
      <c r="G5194" t="s">
        <v>2913</v>
      </c>
      <c r="H5194" t="s">
        <v>2913</v>
      </c>
      <c r="I5194" s="55" t="s">
        <v>2914</v>
      </c>
      <c r="J5194" s="55" t="s">
        <v>4593</v>
      </c>
      <c r="K5194" t="s">
        <v>2910</v>
      </c>
      <c r="L5194" t="s">
        <v>2911</v>
      </c>
      <c r="M5194" t="s">
        <v>2912</v>
      </c>
      <c r="N5194" t="s">
        <v>2917</v>
      </c>
      <c r="O5194" t="s">
        <v>2915</v>
      </c>
      <c r="P5194" t="s">
        <v>2916</v>
      </c>
      <c r="Q5194" t="s">
        <v>4033</v>
      </c>
      <c r="R5194">
        <v>2017</v>
      </c>
      <c r="S5194" s="10" t="s">
        <v>4034</v>
      </c>
    </row>
    <row r="5195" spans="1:19">
      <c r="A5195" s="112">
        <v>5194</v>
      </c>
      <c r="B5195" s="10">
        <v>444</v>
      </c>
      <c r="C5195" s="10">
        <v>1</v>
      </c>
      <c r="D5195" s="10" t="s">
        <v>42</v>
      </c>
      <c r="E5195" t="s">
        <v>546</v>
      </c>
      <c r="F5195" t="s">
        <v>12</v>
      </c>
      <c r="G5195" t="s">
        <v>2913</v>
      </c>
      <c r="H5195" t="s">
        <v>2913</v>
      </c>
      <c r="I5195" s="55" t="s">
        <v>2914</v>
      </c>
      <c r="J5195" s="55" t="s">
        <v>4593</v>
      </c>
      <c r="K5195" t="s">
        <v>2910</v>
      </c>
      <c r="L5195" t="s">
        <v>2911</v>
      </c>
      <c r="M5195" t="s">
        <v>2912</v>
      </c>
      <c r="N5195" t="s">
        <v>2917</v>
      </c>
      <c r="O5195" t="s">
        <v>2915</v>
      </c>
      <c r="P5195" t="s">
        <v>2916</v>
      </c>
      <c r="Q5195" t="s">
        <v>4033</v>
      </c>
      <c r="R5195">
        <v>2017</v>
      </c>
      <c r="S5195" s="10" t="s">
        <v>4034</v>
      </c>
    </row>
    <row r="5196" spans="1:19">
      <c r="A5196" s="112">
        <v>5195</v>
      </c>
      <c r="B5196" s="10">
        <v>444</v>
      </c>
      <c r="C5196" s="10">
        <v>1</v>
      </c>
      <c r="D5196" s="10" t="s">
        <v>42</v>
      </c>
      <c r="E5196" t="s">
        <v>546</v>
      </c>
      <c r="F5196" t="s">
        <v>12</v>
      </c>
      <c r="G5196" t="s">
        <v>2913</v>
      </c>
      <c r="H5196" t="s">
        <v>2913</v>
      </c>
      <c r="I5196" s="55" t="s">
        <v>2914</v>
      </c>
      <c r="J5196" s="55" t="s">
        <v>4593</v>
      </c>
      <c r="K5196" t="s">
        <v>2910</v>
      </c>
      <c r="L5196" t="s">
        <v>2911</v>
      </c>
      <c r="M5196" t="s">
        <v>2912</v>
      </c>
      <c r="N5196" t="s">
        <v>2917</v>
      </c>
      <c r="O5196" t="s">
        <v>2915</v>
      </c>
      <c r="P5196" t="s">
        <v>2916</v>
      </c>
      <c r="Q5196" t="s">
        <v>4033</v>
      </c>
      <c r="R5196">
        <v>2017</v>
      </c>
      <c r="S5196" s="10" t="s">
        <v>4034</v>
      </c>
    </row>
    <row r="5197" spans="1:19">
      <c r="A5197" s="112">
        <v>5196</v>
      </c>
      <c r="B5197" s="10">
        <v>444</v>
      </c>
      <c r="C5197" s="10">
        <v>1</v>
      </c>
      <c r="D5197" s="10" t="s">
        <v>42</v>
      </c>
      <c r="E5197" t="s">
        <v>546</v>
      </c>
      <c r="F5197" t="s">
        <v>12</v>
      </c>
      <c r="G5197" t="s">
        <v>2913</v>
      </c>
      <c r="H5197" t="s">
        <v>2913</v>
      </c>
      <c r="I5197" s="55" t="s">
        <v>2914</v>
      </c>
      <c r="J5197" s="55" t="s">
        <v>4593</v>
      </c>
      <c r="K5197" t="s">
        <v>2910</v>
      </c>
      <c r="L5197" t="s">
        <v>2911</v>
      </c>
      <c r="M5197" t="s">
        <v>2912</v>
      </c>
      <c r="N5197" t="s">
        <v>2917</v>
      </c>
      <c r="O5197" t="s">
        <v>2915</v>
      </c>
      <c r="P5197" t="s">
        <v>2916</v>
      </c>
      <c r="Q5197" t="s">
        <v>4033</v>
      </c>
      <c r="R5197">
        <v>2017</v>
      </c>
      <c r="S5197" s="10" t="s">
        <v>4034</v>
      </c>
    </row>
    <row r="5198" spans="1:19">
      <c r="A5198" s="112">
        <v>5197</v>
      </c>
      <c r="B5198" s="10">
        <v>444</v>
      </c>
      <c r="C5198" s="10">
        <v>1</v>
      </c>
      <c r="D5198" s="10" t="s">
        <v>42</v>
      </c>
      <c r="E5198" t="s">
        <v>546</v>
      </c>
      <c r="F5198" t="s">
        <v>12</v>
      </c>
      <c r="G5198" t="s">
        <v>2913</v>
      </c>
      <c r="H5198" t="s">
        <v>2913</v>
      </c>
      <c r="I5198" s="55" t="s">
        <v>2914</v>
      </c>
      <c r="J5198" s="55" t="s">
        <v>4593</v>
      </c>
      <c r="K5198" t="s">
        <v>2910</v>
      </c>
      <c r="L5198" t="s">
        <v>2911</v>
      </c>
      <c r="M5198" t="s">
        <v>2912</v>
      </c>
      <c r="N5198" t="s">
        <v>2917</v>
      </c>
      <c r="O5198" t="s">
        <v>2915</v>
      </c>
      <c r="P5198" t="s">
        <v>2916</v>
      </c>
      <c r="Q5198" t="s">
        <v>4033</v>
      </c>
      <c r="R5198">
        <v>2017</v>
      </c>
      <c r="S5198" s="10" t="s">
        <v>4034</v>
      </c>
    </row>
    <row r="5199" spans="1:19">
      <c r="A5199" s="112">
        <v>5198</v>
      </c>
      <c r="B5199" s="10">
        <v>444</v>
      </c>
      <c r="C5199" s="10">
        <v>1</v>
      </c>
      <c r="D5199" s="10" t="s">
        <v>42</v>
      </c>
      <c r="E5199" t="s">
        <v>546</v>
      </c>
      <c r="F5199" t="s">
        <v>12</v>
      </c>
      <c r="G5199" t="s">
        <v>2913</v>
      </c>
      <c r="H5199" t="s">
        <v>2913</v>
      </c>
      <c r="I5199" s="55" t="s">
        <v>2914</v>
      </c>
      <c r="J5199" s="55" t="s">
        <v>4593</v>
      </c>
      <c r="K5199" t="s">
        <v>2910</v>
      </c>
      <c r="L5199" t="s">
        <v>2911</v>
      </c>
      <c r="M5199" t="s">
        <v>2912</v>
      </c>
      <c r="N5199" t="s">
        <v>2917</v>
      </c>
      <c r="O5199" t="s">
        <v>2915</v>
      </c>
      <c r="P5199" t="s">
        <v>2916</v>
      </c>
      <c r="Q5199" t="s">
        <v>4033</v>
      </c>
      <c r="R5199">
        <v>2017</v>
      </c>
      <c r="S5199" s="10" t="s">
        <v>4034</v>
      </c>
    </row>
    <row r="5200" spans="1:19">
      <c r="A5200" s="112">
        <v>5199</v>
      </c>
      <c r="B5200" s="10">
        <v>444</v>
      </c>
      <c r="C5200" s="10">
        <v>1</v>
      </c>
      <c r="D5200" s="10" t="s">
        <v>42</v>
      </c>
      <c r="E5200" t="s">
        <v>546</v>
      </c>
      <c r="F5200" t="s">
        <v>12</v>
      </c>
      <c r="G5200" t="s">
        <v>2913</v>
      </c>
      <c r="H5200" t="s">
        <v>2913</v>
      </c>
      <c r="I5200" s="55" t="s">
        <v>2914</v>
      </c>
      <c r="J5200" s="55" t="s">
        <v>4593</v>
      </c>
      <c r="K5200" t="s">
        <v>2910</v>
      </c>
      <c r="L5200" t="s">
        <v>2911</v>
      </c>
      <c r="M5200" t="s">
        <v>2912</v>
      </c>
      <c r="N5200" t="s">
        <v>2917</v>
      </c>
      <c r="O5200" t="s">
        <v>2915</v>
      </c>
      <c r="P5200" t="s">
        <v>2916</v>
      </c>
      <c r="Q5200" t="s">
        <v>4033</v>
      </c>
      <c r="R5200">
        <v>2017</v>
      </c>
      <c r="S5200" s="10" t="s">
        <v>4034</v>
      </c>
    </row>
    <row r="5201" spans="1:19">
      <c r="A5201" s="112">
        <v>5200</v>
      </c>
      <c r="B5201" s="10">
        <v>444</v>
      </c>
      <c r="C5201" s="10">
        <v>1</v>
      </c>
      <c r="D5201" s="10" t="s">
        <v>42</v>
      </c>
      <c r="E5201" t="s">
        <v>546</v>
      </c>
      <c r="F5201" t="s">
        <v>12</v>
      </c>
      <c r="G5201" t="s">
        <v>2913</v>
      </c>
      <c r="H5201" t="s">
        <v>2913</v>
      </c>
      <c r="I5201" s="55" t="s">
        <v>2914</v>
      </c>
      <c r="J5201" s="55" t="s">
        <v>4593</v>
      </c>
      <c r="K5201" t="s">
        <v>2910</v>
      </c>
      <c r="L5201" t="s">
        <v>2911</v>
      </c>
      <c r="M5201" t="s">
        <v>2912</v>
      </c>
      <c r="N5201" t="s">
        <v>2917</v>
      </c>
      <c r="O5201" t="s">
        <v>2915</v>
      </c>
      <c r="P5201" t="s">
        <v>2916</v>
      </c>
      <c r="Q5201" t="s">
        <v>4033</v>
      </c>
      <c r="R5201">
        <v>2017</v>
      </c>
      <c r="S5201" s="10" t="s">
        <v>4034</v>
      </c>
    </row>
    <row r="5202" spans="1:19">
      <c r="A5202" s="112">
        <v>5201</v>
      </c>
      <c r="B5202" s="10">
        <v>444</v>
      </c>
      <c r="C5202" s="10">
        <v>1</v>
      </c>
      <c r="D5202" s="10" t="s">
        <v>42</v>
      </c>
      <c r="E5202" t="s">
        <v>546</v>
      </c>
      <c r="F5202" t="s">
        <v>12</v>
      </c>
      <c r="G5202" t="s">
        <v>2913</v>
      </c>
      <c r="H5202" t="s">
        <v>2913</v>
      </c>
      <c r="I5202" s="55" t="s">
        <v>2914</v>
      </c>
      <c r="J5202" s="55" t="s">
        <v>4593</v>
      </c>
      <c r="K5202" t="s">
        <v>2910</v>
      </c>
      <c r="L5202" t="s">
        <v>2911</v>
      </c>
      <c r="M5202" t="s">
        <v>2912</v>
      </c>
      <c r="N5202" t="s">
        <v>2917</v>
      </c>
      <c r="O5202" t="s">
        <v>2915</v>
      </c>
      <c r="P5202" t="s">
        <v>2916</v>
      </c>
      <c r="Q5202" t="s">
        <v>4033</v>
      </c>
      <c r="R5202">
        <v>2017</v>
      </c>
      <c r="S5202" s="10" t="s">
        <v>4034</v>
      </c>
    </row>
    <row r="5203" spans="1:19">
      <c r="A5203" s="112">
        <v>5202</v>
      </c>
      <c r="B5203" s="10">
        <v>444</v>
      </c>
      <c r="C5203" s="10">
        <v>1</v>
      </c>
      <c r="D5203" s="10" t="s">
        <v>42</v>
      </c>
      <c r="E5203" t="s">
        <v>546</v>
      </c>
      <c r="F5203" t="s">
        <v>12</v>
      </c>
      <c r="G5203" t="s">
        <v>2913</v>
      </c>
      <c r="H5203" t="s">
        <v>2913</v>
      </c>
      <c r="I5203" s="55" t="s">
        <v>2914</v>
      </c>
      <c r="J5203" s="55" t="s">
        <v>4593</v>
      </c>
      <c r="K5203" t="s">
        <v>2910</v>
      </c>
      <c r="L5203" t="s">
        <v>2911</v>
      </c>
      <c r="M5203" t="s">
        <v>2912</v>
      </c>
      <c r="N5203" t="s">
        <v>2917</v>
      </c>
      <c r="O5203" t="s">
        <v>2915</v>
      </c>
      <c r="P5203" t="s">
        <v>2916</v>
      </c>
      <c r="Q5203" t="s">
        <v>4033</v>
      </c>
      <c r="R5203">
        <v>2017</v>
      </c>
      <c r="S5203" s="10" t="s">
        <v>4034</v>
      </c>
    </row>
    <row r="5204" spans="1:19">
      <c r="A5204" s="112">
        <v>5203</v>
      </c>
      <c r="B5204" s="10">
        <v>444</v>
      </c>
      <c r="C5204" s="10">
        <v>1</v>
      </c>
      <c r="D5204" s="10" t="s">
        <v>42</v>
      </c>
      <c r="E5204" t="s">
        <v>546</v>
      </c>
      <c r="F5204" t="s">
        <v>12</v>
      </c>
      <c r="G5204" t="s">
        <v>2913</v>
      </c>
      <c r="H5204" t="s">
        <v>2913</v>
      </c>
      <c r="I5204" s="55" t="s">
        <v>2914</v>
      </c>
      <c r="J5204" s="55" t="s">
        <v>4593</v>
      </c>
      <c r="K5204" t="s">
        <v>2910</v>
      </c>
      <c r="L5204" t="s">
        <v>2911</v>
      </c>
      <c r="M5204" t="s">
        <v>2912</v>
      </c>
      <c r="N5204" t="s">
        <v>2917</v>
      </c>
      <c r="O5204" t="s">
        <v>2915</v>
      </c>
      <c r="P5204" t="s">
        <v>2916</v>
      </c>
      <c r="Q5204" t="s">
        <v>4033</v>
      </c>
      <c r="R5204">
        <v>2017</v>
      </c>
      <c r="S5204" s="10" t="s">
        <v>4034</v>
      </c>
    </row>
    <row r="5205" spans="1:19">
      <c r="A5205" s="112">
        <v>5204</v>
      </c>
      <c r="B5205" s="10">
        <v>444</v>
      </c>
      <c r="C5205" s="10">
        <v>1</v>
      </c>
      <c r="D5205" s="10" t="s">
        <v>42</v>
      </c>
      <c r="E5205" t="s">
        <v>546</v>
      </c>
      <c r="F5205" t="s">
        <v>12</v>
      </c>
      <c r="G5205" t="s">
        <v>2913</v>
      </c>
      <c r="H5205" t="s">
        <v>2913</v>
      </c>
      <c r="I5205" s="55" t="s">
        <v>2914</v>
      </c>
      <c r="J5205" s="55" t="s">
        <v>4593</v>
      </c>
      <c r="K5205" t="s">
        <v>2910</v>
      </c>
      <c r="L5205" t="s">
        <v>2911</v>
      </c>
      <c r="M5205" t="s">
        <v>2912</v>
      </c>
      <c r="N5205" t="s">
        <v>2917</v>
      </c>
      <c r="O5205" t="s">
        <v>2915</v>
      </c>
      <c r="P5205" t="s">
        <v>2916</v>
      </c>
      <c r="Q5205" t="s">
        <v>4033</v>
      </c>
      <c r="R5205">
        <v>2017</v>
      </c>
      <c r="S5205" s="10" t="s">
        <v>4034</v>
      </c>
    </row>
    <row r="5206" spans="1:19">
      <c r="A5206" s="112">
        <v>5205</v>
      </c>
      <c r="B5206" s="10">
        <v>444</v>
      </c>
      <c r="C5206" s="10">
        <v>1</v>
      </c>
      <c r="D5206" s="10" t="s">
        <v>42</v>
      </c>
      <c r="E5206" t="s">
        <v>546</v>
      </c>
      <c r="F5206" t="s">
        <v>12</v>
      </c>
      <c r="G5206" t="s">
        <v>2913</v>
      </c>
      <c r="H5206" t="s">
        <v>2913</v>
      </c>
      <c r="I5206" s="55" t="s">
        <v>2914</v>
      </c>
      <c r="J5206" s="55" t="s">
        <v>4593</v>
      </c>
      <c r="K5206" t="s">
        <v>2910</v>
      </c>
      <c r="L5206" t="s">
        <v>2911</v>
      </c>
      <c r="M5206" t="s">
        <v>2912</v>
      </c>
      <c r="N5206" t="s">
        <v>2917</v>
      </c>
      <c r="O5206" t="s">
        <v>2915</v>
      </c>
      <c r="P5206" t="s">
        <v>2916</v>
      </c>
      <c r="Q5206" t="s">
        <v>4033</v>
      </c>
      <c r="R5206">
        <v>2017</v>
      </c>
      <c r="S5206" s="10" t="s">
        <v>4034</v>
      </c>
    </row>
    <row r="5207" spans="1:19">
      <c r="A5207" s="112">
        <v>5206</v>
      </c>
      <c r="B5207" s="10">
        <v>444</v>
      </c>
      <c r="C5207" s="10">
        <v>1</v>
      </c>
      <c r="D5207" s="10" t="s">
        <v>42</v>
      </c>
      <c r="E5207" t="s">
        <v>546</v>
      </c>
      <c r="F5207" t="s">
        <v>12</v>
      </c>
      <c r="G5207" t="s">
        <v>2913</v>
      </c>
      <c r="H5207" t="s">
        <v>2913</v>
      </c>
      <c r="I5207" s="55" t="s">
        <v>2914</v>
      </c>
      <c r="J5207" s="55" t="s">
        <v>4593</v>
      </c>
      <c r="K5207" t="s">
        <v>2910</v>
      </c>
      <c r="L5207" t="s">
        <v>2911</v>
      </c>
      <c r="M5207" t="s">
        <v>2912</v>
      </c>
      <c r="N5207" t="s">
        <v>2917</v>
      </c>
      <c r="O5207" t="s">
        <v>2915</v>
      </c>
      <c r="P5207" t="s">
        <v>2916</v>
      </c>
      <c r="Q5207" t="s">
        <v>4033</v>
      </c>
      <c r="R5207">
        <v>2017</v>
      </c>
      <c r="S5207" s="10" t="s">
        <v>4034</v>
      </c>
    </row>
    <row r="5208" spans="1:19">
      <c r="A5208" s="112">
        <v>5207</v>
      </c>
      <c r="B5208" s="10">
        <v>444</v>
      </c>
      <c r="C5208" s="10">
        <v>1</v>
      </c>
      <c r="D5208" s="10" t="s">
        <v>42</v>
      </c>
      <c r="E5208" t="s">
        <v>546</v>
      </c>
      <c r="F5208" t="s">
        <v>12</v>
      </c>
      <c r="G5208" t="s">
        <v>2913</v>
      </c>
      <c r="H5208" t="s">
        <v>2913</v>
      </c>
      <c r="I5208" s="55" t="s">
        <v>2914</v>
      </c>
      <c r="J5208" s="55" t="s">
        <v>4593</v>
      </c>
      <c r="K5208" t="s">
        <v>2910</v>
      </c>
      <c r="L5208" t="s">
        <v>2911</v>
      </c>
      <c r="M5208" t="s">
        <v>2912</v>
      </c>
      <c r="N5208" t="s">
        <v>2917</v>
      </c>
      <c r="O5208" t="s">
        <v>2915</v>
      </c>
      <c r="P5208" t="s">
        <v>2916</v>
      </c>
      <c r="Q5208" t="s">
        <v>4033</v>
      </c>
      <c r="R5208">
        <v>2017</v>
      </c>
      <c r="S5208" s="10" t="s">
        <v>4034</v>
      </c>
    </row>
    <row r="5209" spans="1:19">
      <c r="A5209" s="112">
        <v>5208</v>
      </c>
      <c r="B5209" s="10">
        <v>444</v>
      </c>
      <c r="C5209" s="10">
        <v>1</v>
      </c>
      <c r="D5209" s="10" t="s">
        <v>42</v>
      </c>
      <c r="E5209" t="s">
        <v>546</v>
      </c>
      <c r="F5209" t="s">
        <v>12</v>
      </c>
      <c r="G5209" t="s">
        <v>2913</v>
      </c>
      <c r="H5209" t="s">
        <v>2913</v>
      </c>
      <c r="I5209" s="55" t="s">
        <v>2914</v>
      </c>
      <c r="J5209" s="55" t="s">
        <v>4593</v>
      </c>
      <c r="K5209" t="s">
        <v>2910</v>
      </c>
      <c r="L5209" t="s">
        <v>2911</v>
      </c>
      <c r="M5209" t="s">
        <v>2912</v>
      </c>
      <c r="N5209" t="s">
        <v>2917</v>
      </c>
      <c r="O5209" t="s">
        <v>2915</v>
      </c>
      <c r="P5209" t="s">
        <v>2916</v>
      </c>
      <c r="Q5209" t="s">
        <v>4033</v>
      </c>
      <c r="R5209">
        <v>2017</v>
      </c>
      <c r="S5209" s="10" t="s">
        <v>4034</v>
      </c>
    </row>
    <row r="5210" spans="1:19">
      <c r="A5210" s="112">
        <v>5209</v>
      </c>
      <c r="B5210" s="10">
        <v>444</v>
      </c>
      <c r="C5210" s="10">
        <v>1</v>
      </c>
      <c r="D5210" s="10" t="s">
        <v>42</v>
      </c>
      <c r="E5210" t="s">
        <v>546</v>
      </c>
      <c r="F5210" t="s">
        <v>12</v>
      </c>
      <c r="G5210" t="s">
        <v>2913</v>
      </c>
      <c r="H5210" t="s">
        <v>2913</v>
      </c>
      <c r="I5210" s="55" t="s">
        <v>2914</v>
      </c>
      <c r="J5210" s="55" t="s">
        <v>4593</v>
      </c>
      <c r="K5210" t="s">
        <v>2910</v>
      </c>
      <c r="L5210" t="s">
        <v>2911</v>
      </c>
      <c r="M5210" t="s">
        <v>2912</v>
      </c>
      <c r="N5210" t="s">
        <v>2917</v>
      </c>
      <c r="O5210" t="s">
        <v>2915</v>
      </c>
      <c r="P5210" t="s">
        <v>2916</v>
      </c>
      <c r="Q5210" t="s">
        <v>4033</v>
      </c>
      <c r="R5210">
        <v>2017</v>
      </c>
      <c r="S5210" s="10" t="s">
        <v>4034</v>
      </c>
    </row>
    <row r="5211" spans="1:19">
      <c r="A5211" s="112">
        <v>5210</v>
      </c>
      <c r="B5211" s="10">
        <v>444</v>
      </c>
      <c r="C5211" s="10">
        <v>1</v>
      </c>
      <c r="D5211" s="10" t="s">
        <v>42</v>
      </c>
      <c r="E5211" t="s">
        <v>546</v>
      </c>
      <c r="F5211" t="s">
        <v>12</v>
      </c>
      <c r="G5211" t="s">
        <v>2913</v>
      </c>
      <c r="H5211" t="s">
        <v>2913</v>
      </c>
      <c r="I5211" s="55" t="s">
        <v>2914</v>
      </c>
      <c r="J5211" s="55" t="s">
        <v>4593</v>
      </c>
      <c r="K5211" t="s">
        <v>2910</v>
      </c>
      <c r="L5211" t="s">
        <v>2911</v>
      </c>
      <c r="M5211" t="s">
        <v>2912</v>
      </c>
      <c r="N5211" t="s">
        <v>2917</v>
      </c>
      <c r="O5211" t="s">
        <v>2915</v>
      </c>
      <c r="P5211" t="s">
        <v>2916</v>
      </c>
      <c r="Q5211" t="s">
        <v>4033</v>
      </c>
      <c r="R5211">
        <v>2017</v>
      </c>
      <c r="S5211" s="10" t="s">
        <v>4034</v>
      </c>
    </row>
    <row r="5212" spans="1:19">
      <c r="A5212" s="112">
        <v>5211</v>
      </c>
      <c r="B5212" s="10">
        <v>444</v>
      </c>
      <c r="C5212" s="10">
        <v>1</v>
      </c>
      <c r="D5212" s="10" t="s">
        <v>42</v>
      </c>
      <c r="E5212" t="s">
        <v>546</v>
      </c>
      <c r="F5212" t="s">
        <v>12</v>
      </c>
      <c r="G5212" t="s">
        <v>2913</v>
      </c>
      <c r="H5212" t="s">
        <v>2913</v>
      </c>
      <c r="I5212" s="55" t="s">
        <v>2914</v>
      </c>
      <c r="J5212" s="55" t="s">
        <v>4593</v>
      </c>
      <c r="K5212" t="s">
        <v>2910</v>
      </c>
      <c r="L5212" t="s">
        <v>2911</v>
      </c>
      <c r="M5212" t="s">
        <v>2912</v>
      </c>
      <c r="N5212" t="s">
        <v>2917</v>
      </c>
      <c r="O5212" t="s">
        <v>2915</v>
      </c>
      <c r="P5212" t="s">
        <v>2916</v>
      </c>
      <c r="Q5212" t="s">
        <v>4033</v>
      </c>
      <c r="R5212">
        <v>2017</v>
      </c>
      <c r="S5212" s="10" t="s">
        <v>4034</v>
      </c>
    </row>
    <row r="5213" spans="1:19">
      <c r="A5213" s="112">
        <v>5212</v>
      </c>
      <c r="B5213" s="10">
        <v>444</v>
      </c>
      <c r="C5213" s="10">
        <v>1</v>
      </c>
      <c r="D5213" s="10" t="s">
        <v>42</v>
      </c>
      <c r="E5213" t="s">
        <v>546</v>
      </c>
      <c r="F5213" t="s">
        <v>12</v>
      </c>
      <c r="G5213" t="s">
        <v>2913</v>
      </c>
      <c r="H5213" t="s">
        <v>2913</v>
      </c>
      <c r="I5213" s="55" t="s">
        <v>2914</v>
      </c>
      <c r="J5213" s="55" t="s">
        <v>4593</v>
      </c>
      <c r="K5213" t="s">
        <v>2910</v>
      </c>
      <c r="L5213" t="s">
        <v>2911</v>
      </c>
      <c r="M5213" t="s">
        <v>2912</v>
      </c>
      <c r="N5213" t="s">
        <v>2917</v>
      </c>
      <c r="O5213" t="s">
        <v>2915</v>
      </c>
      <c r="P5213" t="s">
        <v>2916</v>
      </c>
      <c r="Q5213" t="s">
        <v>4033</v>
      </c>
      <c r="R5213">
        <v>2017</v>
      </c>
      <c r="S5213" s="10" t="s">
        <v>4034</v>
      </c>
    </row>
    <row r="5214" spans="1:19">
      <c r="A5214" s="112">
        <v>5213</v>
      </c>
      <c r="B5214" s="10">
        <v>444</v>
      </c>
      <c r="C5214" s="10">
        <v>1</v>
      </c>
      <c r="D5214" s="10" t="s">
        <v>42</v>
      </c>
      <c r="E5214" t="s">
        <v>546</v>
      </c>
      <c r="F5214" t="s">
        <v>12</v>
      </c>
      <c r="G5214" t="s">
        <v>2913</v>
      </c>
      <c r="H5214" t="s">
        <v>2913</v>
      </c>
      <c r="I5214" s="55" t="s">
        <v>2914</v>
      </c>
      <c r="J5214" s="55" t="s">
        <v>4593</v>
      </c>
      <c r="K5214" t="s">
        <v>2910</v>
      </c>
      <c r="L5214" t="s">
        <v>2911</v>
      </c>
      <c r="M5214" t="s">
        <v>2912</v>
      </c>
      <c r="N5214" t="s">
        <v>2917</v>
      </c>
      <c r="O5214" t="s">
        <v>2915</v>
      </c>
      <c r="P5214" t="s">
        <v>2916</v>
      </c>
      <c r="Q5214" t="s">
        <v>4033</v>
      </c>
      <c r="R5214">
        <v>2017</v>
      </c>
      <c r="S5214" s="10" t="s">
        <v>4034</v>
      </c>
    </row>
    <row r="5215" spans="1:19">
      <c r="A5215" s="112">
        <v>5214</v>
      </c>
      <c r="B5215" s="10">
        <v>444</v>
      </c>
      <c r="C5215" s="10">
        <v>1</v>
      </c>
      <c r="D5215" s="10" t="s">
        <v>42</v>
      </c>
      <c r="E5215" t="s">
        <v>546</v>
      </c>
      <c r="F5215" t="s">
        <v>12</v>
      </c>
      <c r="G5215" t="s">
        <v>2913</v>
      </c>
      <c r="H5215" t="s">
        <v>2913</v>
      </c>
      <c r="I5215" s="55" t="s">
        <v>2914</v>
      </c>
      <c r="J5215" s="55" t="s">
        <v>4593</v>
      </c>
      <c r="K5215" t="s">
        <v>2910</v>
      </c>
      <c r="L5215" t="s">
        <v>2911</v>
      </c>
      <c r="M5215" t="s">
        <v>2912</v>
      </c>
      <c r="N5215" t="s">
        <v>2917</v>
      </c>
      <c r="O5215" t="s">
        <v>2915</v>
      </c>
      <c r="P5215" t="s">
        <v>2916</v>
      </c>
      <c r="Q5215" t="s">
        <v>4033</v>
      </c>
      <c r="R5215">
        <v>2017</v>
      </c>
      <c r="S5215" s="10" t="s">
        <v>4034</v>
      </c>
    </row>
    <row r="5216" spans="1:19">
      <c r="A5216" s="112">
        <v>5215</v>
      </c>
      <c r="B5216" s="10">
        <v>444</v>
      </c>
      <c r="C5216" s="10">
        <v>1</v>
      </c>
      <c r="D5216" s="10" t="s">
        <v>42</v>
      </c>
      <c r="E5216" t="s">
        <v>546</v>
      </c>
      <c r="F5216" t="s">
        <v>12</v>
      </c>
      <c r="G5216" t="s">
        <v>2913</v>
      </c>
      <c r="H5216" t="s">
        <v>2913</v>
      </c>
      <c r="I5216" s="55" t="s">
        <v>2914</v>
      </c>
      <c r="J5216" s="55" t="s">
        <v>4593</v>
      </c>
      <c r="K5216" t="s">
        <v>2910</v>
      </c>
      <c r="L5216" t="s">
        <v>2911</v>
      </c>
      <c r="M5216" t="s">
        <v>2912</v>
      </c>
      <c r="N5216" t="s">
        <v>2917</v>
      </c>
      <c r="O5216" t="s">
        <v>2915</v>
      </c>
      <c r="P5216" t="s">
        <v>2916</v>
      </c>
      <c r="Q5216" t="s">
        <v>4033</v>
      </c>
      <c r="R5216">
        <v>2017</v>
      </c>
      <c r="S5216" s="10" t="s">
        <v>4034</v>
      </c>
    </row>
    <row r="5217" spans="1:19">
      <c r="A5217" s="112">
        <v>5216</v>
      </c>
      <c r="B5217" s="10">
        <v>444</v>
      </c>
      <c r="C5217" s="10">
        <v>1</v>
      </c>
      <c r="D5217" s="10" t="s">
        <v>42</v>
      </c>
      <c r="E5217" t="s">
        <v>546</v>
      </c>
      <c r="F5217" t="s">
        <v>12</v>
      </c>
      <c r="G5217" t="s">
        <v>2913</v>
      </c>
      <c r="H5217" t="s">
        <v>2913</v>
      </c>
      <c r="I5217" s="55" t="s">
        <v>2914</v>
      </c>
      <c r="J5217" s="55" t="s">
        <v>4593</v>
      </c>
      <c r="K5217" t="s">
        <v>2910</v>
      </c>
      <c r="L5217" t="s">
        <v>2911</v>
      </c>
      <c r="M5217" t="s">
        <v>2912</v>
      </c>
      <c r="N5217" t="s">
        <v>2917</v>
      </c>
      <c r="O5217" t="s">
        <v>2915</v>
      </c>
      <c r="P5217" t="s">
        <v>2916</v>
      </c>
      <c r="Q5217" t="s">
        <v>4033</v>
      </c>
      <c r="R5217">
        <v>2017</v>
      </c>
      <c r="S5217" s="10" t="s">
        <v>4034</v>
      </c>
    </row>
    <row r="5218" spans="1:19">
      <c r="A5218" s="112">
        <v>5217</v>
      </c>
      <c r="B5218" s="10">
        <v>444</v>
      </c>
      <c r="C5218" s="10">
        <v>1</v>
      </c>
      <c r="D5218" s="10" t="s">
        <v>42</v>
      </c>
      <c r="E5218" t="s">
        <v>546</v>
      </c>
      <c r="F5218" t="s">
        <v>12</v>
      </c>
      <c r="G5218" t="s">
        <v>2913</v>
      </c>
      <c r="H5218" t="s">
        <v>2913</v>
      </c>
      <c r="I5218" s="55" t="s">
        <v>2914</v>
      </c>
      <c r="J5218" s="55" t="s">
        <v>4593</v>
      </c>
      <c r="K5218" t="s">
        <v>2910</v>
      </c>
      <c r="L5218" t="s">
        <v>2911</v>
      </c>
      <c r="M5218" t="s">
        <v>2912</v>
      </c>
      <c r="N5218" t="s">
        <v>2917</v>
      </c>
      <c r="O5218" t="s">
        <v>2915</v>
      </c>
      <c r="P5218" t="s">
        <v>2916</v>
      </c>
      <c r="Q5218" t="s">
        <v>4033</v>
      </c>
      <c r="R5218">
        <v>2017</v>
      </c>
      <c r="S5218" s="10" t="s">
        <v>4034</v>
      </c>
    </row>
    <row r="5219" spans="1:19">
      <c r="A5219" s="112">
        <v>5218</v>
      </c>
      <c r="B5219" s="10">
        <v>444</v>
      </c>
      <c r="C5219" s="10">
        <v>1</v>
      </c>
      <c r="D5219" s="10" t="s">
        <v>42</v>
      </c>
      <c r="E5219" t="s">
        <v>546</v>
      </c>
      <c r="F5219" t="s">
        <v>12</v>
      </c>
      <c r="G5219" t="s">
        <v>2913</v>
      </c>
      <c r="H5219" t="s">
        <v>2913</v>
      </c>
      <c r="I5219" s="55" t="s">
        <v>2914</v>
      </c>
      <c r="J5219" s="55" t="s">
        <v>4593</v>
      </c>
      <c r="K5219" t="s">
        <v>2910</v>
      </c>
      <c r="L5219" t="s">
        <v>2911</v>
      </c>
      <c r="M5219" t="s">
        <v>2912</v>
      </c>
      <c r="N5219" t="s">
        <v>2917</v>
      </c>
      <c r="O5219" t="s">
        <v>2915</v>
      </c>
      <c r="P5219" t="s">
        <v>2916</v>
      </c>
      <c r="Q5219" t="s">
        <v>4033</v>
      </c>
      <c r="R5219">
        <v>2017</v>
      </c>
      <c r="S5219" s="10" t="s">
        <v>4034</v>
      </c>
    </row>
    <row r="5220" spans="1:19">
      <c r="A5220" s="112">
        <v>5219</v>
      </c>
      <c r="B5220" s="10">
        <v>444</v>
      </c>
      <c r="C5220" s="10">
        <v>1</v>
      </c>
      <c r="D5220" s="10" t="s">
        <v>42</v>
      </c>
      <c r="E5220" t="s">
        <v>546</v>
      </c>
      <c r="F5220" t="s">
        <v>12</v>
      </c>
      <c r="G5220" t="s">
        <v>2913</v>
      </c>
      <c r="H5220" t="s">
        <v>2913</v>
      </c>
      <c r="I5220" s="55" t="s">
        <v>2914</v>
      </c>
      <c r="J5220" s="55" t="s">
        <v>4593</v>
      </c>
      <c r="K5220" t="s">
        <v>2910</v>
      </c>
      <c r="L5220" t="s">
        <v>2911</v>
      </c>
      <c r="M5220" t="s">
        <v>2912</v>
      </c>
      <c r="N5220" t="s">
        <v>2917</v>
      </c>
      <c r="O5220" t="s">
        <v>2915</v>
      </c>
      <c r="P5220" t="s">
        <v>2916</v>
      </c>
      <c r="Q5220" t="s">
        <v>4033</v>
      </c>
      <c r="R5220">
        <v>2017</v>
      </c>
      <c r="S5220" s="10" t="s">
        <v>4034</v>
      </c>
    </row>
    <row r="5221" spans="1:19">
      <c r="A5221" s="112">
        <v>5220</v>
      </c>
      <c r="B5221" s="10">
        <v>444</v>
      </c>
      <c r="C5221" s="10">
        <v>1</v>
      </c>
      <c r="D5221" s="10" t="s">
        <v>42</v>
      </c>
      <c r="E5221" t="s">
        <v>546</v>
      </c>
      <c r="F5221" t="s">
        <v>12</v>
      </c>
      <c r="G5221" t="s">
        <v>2913</v>
      </c>
      <c r="H5221" t="s">
        <v>2913</v>
      </c>
      <c r="I5221" s="55" t="s">
        <v>2914</v>
      </c>
      <c r="J5221" s="55" t="s">
        <v>4593</v>
      </c>
      <c r="K5221" t="s">
        <v>2910</v>
      </c>
      <c r="L5221" t="s">
        <v>2911</v>
      </c>
      <c r="M5221" t="s">
        <v>2912</v>
      </c>
      <c r="N5221" t="s">
        <v>2917</v>
      </c>
      <c r="O5221" t="s">
        <v>2915</v>
      </c>
      <c r="P5221" t="s">
        <v>2916</v>
      </c>
      <c r="Q5221" t="s">
        <v>4033</v>
      </c>
      <c r="R5221">
        <v>2017</v>
      </c>
      <c r="S5221" s="10" t="s">
        <v>4034</v>
      </c>
    </row>
    <row r="5222" spans="1:19">
      <c r="A5222" s="112">
        <v>5221</v>
      </c>
      <c r="B5222" s="10">
        <v>444</v>
      </c>
      <c r="C5222" s="10">
        <v>1</v>
      </c>
      <c r="D5222" s="10" t="s">
        <v>42</v>
      </c>
      <c r="E5222" t="s">
        <v>546</v>
      </c>
      <c r="F5222" t="s">
        <v>12</v>
      </c>
      <c r="G5222" t="s">
        <v>2913</v>
      </c>
      <c r="H5222" t="s">
        <v>2913</v>
      </c>
      <c r="I5222" s="55" t="s">
        <v>2914</v>
      </c>
      <c r="J5222" s="55" t="s">
        <v>4593</v>
      </c>
      <c r="K5222" t="s">
        <v>2910</v>
      </c>
      <c r="L5222" t="s">
        <v>2911</v>
      </c>
      <c r="M5222" t="s">
        <v>2912</v>
      </c>
      <c r="N5222" t="s">
        <v>2917</v>
      </c>
      <c r="O5222" t="s">
        <v>2915</v>
      </c>
      <c r="P5222" t="s">
        <v>2916</v>
      </c>
      <c r="Q5222" t="s">
        <v>4033</v>
      </c>
      <c r="R5222">
        <v>2017</v>
      </c>
      <c r="S5222" s="10" t="s">
        <v>4034</v>
      </c>
    </row>
    <row r="5223" spans="1:19">
      <c r="A5223" s="112">
        <v>5222</v>
      </c>
      <c r="B5223" s="10">
        <v>444</v>
      </c>
      <c r="C5223" s="10">
        <v>1</v>
      </c>
      <c r="D5223" s="10" t="s">
        <v>42</v>
      </c>
      <c r="E5223" t="s">
        <v>546</v>
      </c>
      <c r="F5223" t="s">
        <v>12</v>
      </c>
      <c r="G5223" t="s">
        <v>2913</v>
      </c>
      <c r="H5223" t="s">
        <v>2913</v>
      </c>
      <c r="I5223" s="55" t="s">
        <v>2914</v>
      </c>
      <c r="J5223" s="55" t="s">
        <v>4593</v>
      </c>
      <c r="K5223" t="s">
        <v>2910</v>
      </c>
      <c r="L5223" t="s">
        <v>2911</v>
      </c>
      <c r="M5223" t="s">
        <v>2912</v>
      </c>
      <c r="N5223" t="s">
        <v>2917</v>
      </c>
      <c r="O5223" t="s">
        <v>2915</v>
      </c>
      <c r="P5223" t="s">
        <v>2916</v>
      </c>
      <c r="Q5223" t="s">
        <v>4033</v>
      </c>
      <c r="R5223">
        <v>2017</v>
      </c>
      <c r="S5223" s="10" t="s">
        <v>4034</v>
      </c>
    </row>
    <row r="5224" spans="1:19">
      <c r="A5224" s="112">
        <v>5223</v>
      </c>
      <c r="B5224" s="10">
        <v>444</v>
      </c>
      <c r="C5224" s="10">
        <v>1</v>
      </c>
      <c r="D5224" s="10" t="s">
        <v>42</v>
      </c>
      <c r="E5224" t="s">
        <v>546</v>
      </c>
      <c r="F5224" t="s">
        <v>12</v>
      </c>
      <c r="G5224" t="s">
        <v>2913</v>
      </c>
      <c r="H5224" t="s">
        <v>2913</v>
      </c>
      <c r="I5224" s="55" t="s">
        <v>2914</v>
      </c>
      <c r="J5224" s="55" t="s">
        <v>4593</v>
      </c>
      <c r="K5224" t="s">
        <v>2910</v>
      </c>
      <c r="L5224" t="s">
        <v>2911</v>
      </c>
      <c r="M5224" t="s">
        <v>2912</v>
      </c>
      <c r="N5224" t="s">
        <v>2917</v>
      </c>
      <c r="O5224" t="s">
        <v>2915</v>
      </c>
      <c r="P5224" t="s">
        <v>2916</v>
      </c>
      <c r="Q5224" t="s">
        <v>4033</v>
      </c>
      <c r="R5224">
        <v>2017</v>
      </c>
      <c r="S5224" s="10" t="s">
        <v>4034</v>
      </c>
    </row>
    <row r="5225" spans="1:19">
      <c r="A5225" s="112">
        <v>5224</v>
      </c>
      <c r="B5225" s="10">
        <v>444</v>
      </c>
      <c r="C5225" s="10">
        <v>1</v>
      </c>
      <c r="D5225" s="10" t="s">
        <v>42</v>
      </c>
      <c r="E5225" t="s">
        <v>546</v>
      </c>
      <c r="F5225" t="s">
        <v>12</v>
      </c>
      <c r="G5225" t="s">
        <v>2913</v>
      </c>
      <c r="H5225" t="s">
        <v>2913</v>
      </c>
      <c r="I5225" s="55" t="s">
        <v>2914</v>
      </c>
      <c r="J5225" s="55" t="s">
        <v>4593</v>
      </c>
      <c r="K5225" t="s">
        <v>2910</v>
      </c>
      <c r="L5225" t="s">
        <v>2911</v>
      </c>
      <c r="M5225" t="s">
        <v>2912</v>
      </c>
      <c r="N5225" t="s">
        <v>2917</v>
      </c>
      <c r="O5225" t="s">
        <v>2915</v>
      </c>
      <c r="P5225" t="s">
        <v>2916</v>
      </c>
      <c r="Q5225" t="s">
        <v>4033</v>
      </c>
      <c r="R5225">
        <v>2017</v>
      </c>
      <c r="S5225" s="10" t="s">
        <v>4034</v>
      </c>
    </row>
    <row r="5226" spans="1:19">
      <c r="A5226" s="112">
        <v>5225</v>
      </c>
      <c r="B5226" s="10">
        <v>444</v>
      </c>
      <c r="C5226" s="10">
        <v>1</v>
      </c>
      <c r="D5226" s="10" t="s">
        <v>42</v>
      </c>
      <c r="E5226" t="s">
        <v>546</v>
      </c>
      <c r="F5226" t="s">
        <v>12</v>
      </c>
      <c r="G5226" t="s">
        <v>2913</v>
      </c>
      <c r="H5226" t="s">
        <v>2913</v>
      </c>
      <c r="I5226" s="55" t="s">
        <v>2914</v>
      </c>
      <c r="J5226" s="55" t="s">
        <v>4593</v>
      </c>
      <c r="K5226" t="s">
        <v>2910</v>
      </c>
      <c r="L5226" t="s">
        <v>2911</v>
      </c>
      <c r="M5226" t="s">
        <v>2912</v>
      </c>
      <c r="N5226" t="s">
        <v>2917</v>
      </c>
      <c r="O5226" t="s">
        <v>2915</v>
      </c>
      <c r="P5226" t="s">
        <v>2916</v>
      </c>
      <c r="Q5226" t="s">
        <v>4033</v>
      </c>
      <c r="R5226">
        <v>2017</v>
      </c>
      <c r="S5226" s="10" t="s">
        <v>4034</v>
      </c>
    </row>
    <row r="5227" spans="1:19">
      <c r="A5227" s="112">
        <v>5226</v>
      </c>
      <c r="B5227" s="10">
        <v>444</v>
      </c>
      <c r="C5227" s="10">
        <v>1</v>
      </c>
      <c r="D5227" s="10" t="s">
        <v>42</v>
      </c>
      <c r="E5227" t="s">
        <v>546</v>
      </c>
      <c r="F5227" t="s">
        <v>12</v>
      </c>
      <c r="G5227" t="s">
        <v>2913</v>
      </c>
      <c r="H5227" t="s">
        <v>2913</v>
      </c>
      <c r="I5227" s="55" t="s">
        <v>2914</v>
      </c>
      <c r="J5227" s="55" t="s">
        <v>4593</v>
      </c>
      <c r="K5227" t="s">
        <v>2910</v>
      </c>
      <c r="L5227" t="s">
        <v>2911</v>
      </c>
      <c r="M5227" t="s">
        <v>2912</v>
      </c>
      <c r="N5227" t="s">
        <v>2917</v>
      </c>
      <c r="O5227" t="s">
        <v>2915</v>
      </c>
      <c r="P5227" t="s">
        <v>2916</v>
      </c>
      <c r="Q5227" t="s">
        <v>4033</v>
      </c>
      <c r="R5227">
        <v>2017</v>
      </c>
      <c r="S5227" s="10" t="s">
        <v>4034</v>
      </c>
    </row>
    <row r="5228" spans="1:19">
      <c r="A5228" s="112">
        <v>5227</v>
      </c>
      <c r="B5228" s="10">
        <v>444</v>
      </c>
      <c r="C5228" s="10">
        <v>1</v>
      </c>
      <c r="D5228" s="10" t="s">
        <v>42</v>
      </c>
      <c r="E5228" t="s">
        <v>546</v>
      </c>
      <c r="F5228" t="s">
        <v>12</v>
      </c>
      <c r="G5228" t="s">
        <v>2913</v>
      </c>
      <c r="H5228" t="s">
        <v>2913</v>
      </c>
      <c r="I5228" s="55" t="s">
        <v>2914</v>
      </c>
      <c r="J5228" s="55" t="s">
        <v>4593</v>
      </c>
      <c r="K5228" t="s">
        <v>2910</v>
      </c>
      <c r="L5228" t="s">
        <v>2911</v>
      </c>
      <c r="M5228" t="s">
        <v>2912</v>
      </c>
      <c r="N5228" t="s">
        <v>2917</v>
      </c>
      <c r="O5228" t="s">
        <v>2915</v>
      </c>
      <c r="P5228" t="s">
        <v>2916</v>
      </c>
      <c r="Q5228" t="s">
        <v>4033</v>
      </c>
      <c r="R5228">
        <v>2017</v>
      </c>
      <c r="S5228" s="10" t="s">
        <v>4034</v>
      </c>
    </row>
    <row r="5229" spans="1:19">
      <c r="A5229" s="112">
        <v>5228</v>
      </c>
      <c r="B5229" s="10">
        <v>444</v>
      </c>
      <c r="C5229" s="10">
        <v>1</v>
      </c>
      <c r="D5229" s="10" t="s">
        <v>42</v>
      </c>
      <c r="E5229" t="s">
        <v>546</v>
      </c>
      <c r="F5229" t="s">
        <v>12</v>
      </c>
      <c r="G5229" t="s">
        <v>2913</v>
      </c>
      <c r="H5229" t="s">
        <v>2913</v>
      </c>
      <c r="I5229" s="55" t="s">
        <v>2914</v>
      </c>
      <c r="J5229" s="55" t="s">
        <v>4593</v>
      </c>
      <c r="K5229" t="s">
        <v>2910</v>
      </c>
      <c r="L5229" t="s">
        <v>2911</v>
      </c>
      <c r="M5229" t="s">
        <v>2912</v>
      </c>
      <c r="N5229" t="s">
        <v>2917</v>
      </c>
      <c r="O5229" t="s">
        <v>2915</v>
      </c>
      <c r="P5229" t="s">
        <v>2916</v>
      </c>
      <c r="Q5229" t="s">
        <v>4033</v>
      </c>
      <c r="R5229">
        <v>2017</v>
      </c>
      <c r="S5229" s="10" t="s">
        <v>4034</v>
      </c>
    </row>
    <row r="5230" spans="1:19">
      <c r="A5230" s="112">
        <v>5229</v>
      </c>
      <c r="B5230" s="10">
        <v>444</v>
      </c>
      <c r="C5230" s="10">
        <v>1</v>
      </c>
      <c r="D5230" s="10" t="s">
        <v>42</v>
      </c>
      <c r="E5230" t="s">
        <v>546</v>
      </c>
      <c r="F5230" t="s">
        <v>12</v>
      </c>
      <c r="G5230" t="s">
        <v>2913</v>
      </c>
      <c r="H5230" t="s">
        <v>2913</v>
      </c>
      <c r="I5230" s="55" t="s">
        <v>2914</v>
      </c>
      <c r="J5230" s="55" t="s">
        <v>4593</v>
      </c>
      <c r="K5230" t="s">
        <v>2910</v>
      </c>
      <c r="L5230" t="s">
        <v>2911</v>
      </c>
      <c r="M5230" t="s">
        <v>2912</v>
      </c>
      <c r="N5230" t="s">
        <v>2917</v>
      </c>
      <c r="O5230" t="s">
        <v>2915</v>
      </c>
      <c r="P5230" t="s">
        <v>2916</v>
      </c>
      <c r="Q5230" t="s">
        <v>4033</v>
      </c>
      <c r="R5230">
        <v>2017</v>
      </c>
      <c r="S5230" s="10" t="s">
        <v>4034</v>
      </c>
    </row>
    <row r="5231" spans="1:19">
      <c r="A5231" s="112">
        <v>5230</v>
      </c>
      <c r="B5231" s="10">
        <v>444</v>
      </c>
      <c r="C5231" s="10">
        <v>1</v>
      </c>
      <c r="D5231" s="10" t="s">
        <v>42</v>
      </c>
      <c r="E5231" t="s">
        <v>546</v>
      </c>
      <c r="F5231" t="s">
        <v>12</v>
      </c>
      <c r="G5231" t="s">
        <v>2913</v>
      </c>
      <c r="H5231" t="s">
        <v>2913</v>
      </c>
      <c r="I5231" s="55" t="s">
        <v>2914</v>
      </c>
      <c r="J5231" s="55" t="s">
        <v>4593</v>
      </c>
      <c r="K5231" t="s">
        <v>2910</v>
      </c>
      <c r="L5231" t="s">
        <v>2911</v>
      </c>
      <c r="M5231" t="s">
        <v>2912</v>
      </c>
      <c r="N5231" t="s">
        <v>2917</v>
      </c>
      <c r="O5231" t="s">
        <v>2915</v>
      </c>
      <c r="P5231" t="s">
        <v>2916</v>
      </c>
      <c r="Q5231" t="s">
        <v>4033</v>
      </c>
      <c r="R5231" t="s">
        <v>4001</v>
      </c>
      <c r="S5231" s="10" t="s">
        <v>4356</v>
      </c>
    </row>
    <row r="5232" spans="1:19">
      <c r="A5232" s="112">
        <v>5231</v>
      </c>
      <c r="B5232" s="10">
        <v>444</v>
      </c>
      <c r="C5232" s="10">
        <v>1</v>
      </c>
      <c r="D5232" s="10" t="s">
        <v>42</v>
      </c>
      <c r="E5232" t="s">
        <v>546</v>
      </c>
      <c r="F5232" t="s">
        <v>12</v>
      </c>
      <c r="G5232" t="s">
        <v>2913</v>
      </c>
      <c r="H5232" t="s">
        <v>2913</v>
      </c>
      <c r="I5232" s="55" t="s">
        <v>2914</v>
      </c>
      <c r="J5232" s="55" t="s">
        <v>4593</v>
      </c>
      <c r="K5232" t="s">
        <v>2910</v>
      </c>
      <c r="L5232" t="s">
        <v>2911</v>
      </c>
      <c r="M5232" t="s">
        <v>2912</v>
      </c>
      <c r="N5232" t="s">
        <v>2917</v>
      </c>
      <c r="O5232" t="s">
        <v>2915</v>
      </c>
      <c r="P5232" t="s">
        <v>2916</v>
      </c>
      <c r="Q5232" t="s">
        <v>4033</v>
      </c>
      <c r="R5232" t="s">
        <v>4001</v>
      </c>
      <c r="S5232" s="10" t="s">
        <v>4356</v>
      </c>
    </row>
    <row r="5233" spans="1:19">
      <c r="A5233" s="112">
        <v>5232</v>
      </c>
      <c r="B5233" s="10">
        <v>444</v>
      </c>
      <c r="C5233" s="10">
        <v>1</v>
      </c>
      <c r="D5233" s="10" t="s">
        <v>42</v>
      </c>
      <c r="E5233" t="s">
        <v>546</v>
      </c>
      <c r="F5233" t="s">
        <v>12</v>
      </c>
      <c r="G5233" t="s">
        <v>2913</v>
      </c>
      <c r="H5233" t="s">
        <v>2913</v>
      </c>
      <c r="I5233" s="55" t="s">
        <v>2914</v>
      </c>
      <c r="J5233" s="55" t="s">
        <v>4593</v>
      </c>
      <c r="K5233" t="s">
        <v>2910</v>
      </c>
      <c r="L5233" t="s">
        <v>2911</v>
      </c>
      <c r="M5233" t="s">
        <v>2912</v>
      </c>
      <c r="N5233" t="s">
        <v>2917</v>
      </c>
      <c r="O5233" t="s">
        <v>2915</v>
      </c>
      <c r="P5233" t="s">
        <v>2916</v>
      </c>
      <c r="Q5233" t="s">
        <v>4033</v>
      </c>
      <c r="R5233" t="s">
        <v>4012</v>
      </c>
      <c r="S5233" s="10" t="s">
        <v>4442</v>
      </c>
    </row>
    <row r="5234" spans="1:19">
      <c r="A5234" s="112">
        <v>5233</v>
      </c>
      <c r="B5234" s="10">
        <v>444</v>
      </c>
      <c r="C5234" s="10">
        <v>1</v>
      </c>
      <c r="D5234" s="10" t="s">
        <v>42</v>
      </c>
      <c r="E5234" t="s">
        <v>546</v>
      </c>
      <c r="F5234" t="s">
        <v>12</v>
      </c>
      <c r="G5234" t="s">
        <v>2913</v>
      </c>
      <c r="H5234" t="s">
        <v>2913</v>
      </c>
      <c r="I5234" s="55" t="s">
        <v>2914</v>
      </c>
      <c r="J5234" s="55" t="s">
        <v>4593</v>
      </c>
      <c r="K5234" t="s">
        <v>2910</v>
      </c>
      <c r="L5234" t="s">
        <v>2911</v>
      </c>
      <c r="M5234" t="s">
        <v>2912</v>
      </c>
      <c r="N5234" t="s">
        <v>2917</v>
      </c>
      <c r="O5234" t="s">
        <v>2915</v>
      </c>
      <c r="P5234" t="s">
        <v>2916</v>
      </c>
      <c r="Q5234" t="s">
        <v>4033</v>
      </c>
      <c r="R5234" t="s">
        <v>4309</v>
      </c>
      <c r="S5234" s="10" t="s">
        <v>4310</v>
      </c>
    </row>
    <row r="5235" spans="1:19">
      <c r="A5235" s="112">
        <v>5234</v>
      </c>
      <c r="B5235" s="10">
        <v>444</v>
      </c>
      <c r="C5235" s="10">
        <v>1</v>
      </c>
      <c r="D5235" s="10" t="s">
        <v>42</v>
      </c>
      <c r="E5235" t="s">
        <v>546</v>
      </c>
      <c r="F5235" t="s">
        <v>12</v>
      </c>
      <c r="G5235" t="s">
        <v>2913</v>
      </c>
      <c r="H5235" t="s">
        <v>2913</v>
      </c>
      <c r="I5235" s="55" t="s">
        <v>2914</v>
      </c>
      <c r="J5235" s="55" t="s">
        <v>4593</v>
      </c>
      <c r="K5235" t="s">
        <v>2910</v>
      </c>
      <c r="L5235" t="s">
        <v>2911</v>
      </c>
      <c r="M5235" t="s">
        <v>2912</v>
      </c>
      <c r="N5235" t="s">
        <v>2917</v>
      </c>
      <c r="O5235" t="s">
        <v>2915</v>
      </c>
      <c r="P5235" t="s">
        <v>2916</v>
      </c>
      <c r="Q5235" t="s">
        <v>4033</v>
      </c>
      <c r="R5235" t="s">
        <v>4309</v>
      </c>
      <c r="S5235" s="10" t="s">
        <v>4310</v>
      </c>
    </row>
    <row r="5236" spans="1:19">
      <c r="A5236" s="112">
        <v>5235</v>
      </c>
      <c r="B5236" s="10">
        <v>444</v>
      </c>
      <c r="C5236" s="10">
        <v>1</v>
      </c>
      <c r="D5236" s="10" t="s">
        <v>42</v>
      </c>
      <c r="E5236" t="s">
        <v>546</v>
      </c>
      <c r="F5236" t="s">
        <v>12</v>
      </c>
      <c r="G5236" t="s">
        <v>2913</v>
      </c>
      <c r="H5236" t="s">
        <v>2913</v>
      </c>
      <c r="I5236" s="55" t="s">
        <v>2914</v>
      </c>
      <c r="J5236" s="55" t="s">
        <v>4593</v>
      </c>
      <c r="K5236" t="s">
        <v>2910</v>
      </c>
      <c r="L5236" t="s">
        <v>2911</v>
      </c>
      <c r="M5236" t="s">
        <v>2912</v>
      </c>
      <c r="N5236" t="s">
        <v>2917</v>
      </c>
      <c r="O5236" t="s">
        <v>2915</v>
      </c>
      <c r="P5236" t="s">
        <v>2916</v>
      </c>
      <c r="Q5236" t="s">
        <v>4033</v>
      </c>
      <c r="R5236">
        <v>2002</v>
      </c>
      <c r="S5236" s="10" t="s">
        <v>4034</v>
      </c>
    </row>
    <row r="5237" spans="1:19">
      <c r="A5237" s="112">
        <v>5236</v>
      </c>
      <c r="B5237" s="10">
        <v>444</v>
      </c>
      <c r="C5237" s="10">
        <v>1</v>
      </c>
      <c r="D5237" s="10" t="s">
        <v>42</v>
      </c>
      <c r="E5237" t="s">
        <v>546</v>
      </c>
      <c r="F5237" t="s">
        <v>12</v>
      </c>
      <c r="G5237" t="s">
        <v>2913</v>
      </c>
      <c r="H5237" t="s">
        <v>2913</v>
      </c>
      <c r="I5237" s="55" t="s">
        <v>2914</v>
      </c>
      <c r="J5237" s="55" t="s">
        <v>4593</v>
      </c>
      <c r="K5237" t="s">
        <v>2910</v>
      </c>
      <c r="L5237" t="s">
        <v>2911</v>
      </c>
      <c r="M5237" t="s">
        <v>2912</v>
      </c>
      <c r="N5237" t="s">
        <v>2917</v>
      </c>
      <c r="O5237" t="s">
        <v>2915</v>
      </c>
      <c r="P5237" t="s">
        <v>2916</v>
      </c>
      <c r="Q5237" t="s">
        <v>4033</v>
      </c>
      <c r="R5237">
        <v>2002</v>
      </c>
      <c r="S5237" s="10" t="s">
        <v>4034</v>
      </c>
    </row>
    <row r="5238" spans="1:19">
      <c r="A5238" s="112">
        <v>5237</v>
      </c>
      <c r="B5238" s="10">
        <v>444</v>
      </c>
      <c r="C5238" s="10">
        <v>1</v>
      </c>
      <c r="D5238" s="10" t="s">
        <v>42</v>
      </c>
      <c r="E5238" t="s">
        <v>546</v>
      </c>
      <c r="F5238" t="s">
        <v>12</v>
      </c>
      <c r="G5238" t="s">
        <v>2913</v>
      </c>
      <c r="H5238" t="s">
        <v>2913</v>
      </c>
      <c r="I5238" s="55" t="s">
        <v>2914</v>
      </c>
      <c r="J5238" s="55" t="s">
        <v>4593</v>
      </c>
      <c r="K5238" t="s">
        <v>2910</v>
      </c>
      <c r="L5238" t="s">
        <v>2911</v>
      </c>
      <c r="M5238" t="s">
        <v>2912</v>
      </c>
      <c r="N5238" t="s">
        <v>2917</v>
      </c>
      <c r="O5238" t="s">
        <v>2915</v>
      </c>
      <c r="P5238" t="s">
        <v>2916</v>
      </c>
      <c r="Q5238" t="s">
        <v>4033</v>
      </c>
      <c r="R5238">
        <v>2002</v>
      </c>
      <c r="S5238" s="10" t="s">
        <v>4034</v>
      </c>
    </row>
    <row r="5239" spans="1:19">
      <c r="A5239" s="112">
        <v>5238</v>
      </c>
      <c r="B5239" s="10">
        <v>444</v>
      </c>
      <c r="C5239" s="10">
        <v>1</v>
      </c>
      <c r="D5239" s="10" t="s">
        <v>42</v>
      </c>
      <c r="E5239" t="s">
        <v>546</v>
      </c>
      <c r="F5239" t="s">
        <v>12</v>
      </c>
      <c r="G5239" t="s">
        <v>2913</v>
      </c>
      <c r="H5239" t="s">
        <v>2913</v>
      </c>
      <c r="I5239" s="55" t="s">
        <v>2914</v>
      </c>
      <c r="J5239" s="55" t="s">
        <v>4593</v>
      </c>
      <c r="K5239" t="s">
        <v>2910</v>
      </c>
      <c r="L5239" t="s">
        <v>2911</v>
      </c>
      <c r="M5239" t="s">
        <v>2912</v>
      </c>
      <c r="N5239" t="s">
        <v>2917</v>
      </c>
      <c r="O5239" t="s">
        <v>2915</v>
      </c>
      <c r="P5239" t="s">
        <v>2916</v>
      </c>
      <c r="Q5239" t="s">
        <v>4033</v>
      </c>
      <c r="R5239" t="s">
        <v>4309</v>
      </c>
      <c r="S5239" s="10" t="s">
        <v>4311</v>
      </c>
    </row>
    <row r="5240" spans="1:19">
      <c r="A5240" s="112">
        <v>5239</v>
      </c>
      <c r="B5240" s="10">
        <v>444</v>
      </c>
      <c r="C5240" s="10">
        <v>1</v>
      </c>
      <c r="D5240" s="10" t="s">
        <v>42</v>
      </c>
      <c r="E5240" t="s">
        <v>546</v>
      </c>
      <c r="F5240" t="s">
        <v>12</v>
      </c>
      <c r="G5240" t="s">
        <v>2913</v>
      </c>
      <c r="H5240" t="s">
        <v>2913</v>
      </c>
      <c r="I5240" s="55" t="s">
        <v>2914</v>
      </c>
      <c r="J5240" s="55" t="s">
        <v>4593</v>
      </c>
      <c r="K5240" t="s">
        <v>2910</v>
      </c>
      <c r="L5240" t="s">
        <v>2911</v>
      </c>
      <c r="M5240" t="s">
        <v>2912</v>
      </c>
      <c r="N5240" t="s">
        <v>2917</v>
      </c>
      <c r="O5240" t="s">
        <v>2915</v>
      </c>
      <c r="P5240" t="s">
        <v>2916</v>
      </c>
      <c r="Q5240" t="s">
        <v>4033</v>
      </c>
      <c r="R5240" t="s">
        <v>4309</v>
      </c>
      <c r="S5240" s="10" t="s">
        <v>4311</v>
      </c>
    </row>
    <row r="5241" spans="1:19">
      <c r="A5241" s="112">
        <v>5240</v>
      </c>
      <c r="B5241" s="10">
        <v>444</v>
      </c>
      <c r="C5241" s="10">
        <v>1</v>
      </c>
      <c r="D5241" s="10" t="s">
        <v>42</v>
      </c>
      <c r="E5241" t="s">
        <v>546</v>
      </c>
      <c r="F5241" t="s">
        <v>12</v>
      </c>
      <c r="G5241" t="s">
        <v>2913</v>
      </c>
      <c r="H5241" t="s">
        <v>2913</v>
      </c>
      <c r="I5241" s="55" t="s">
        <v>2914</v>
      </c>
      <c r="J5241" s="55" t="s">
        <v>4593</v>
      </c>
      <c r="K5241" t="s">
        <v>2910</v>
      </c>
      <c r="L5241" t="s">
        <v>2911</v>
      </c>
      <c r="M5241" t="s">
        <v>2912</v>
      </c>
      <c r="N5241" t="s">
        <v>2917</v>
      </c>
      <c r="O5241" t="s">
        <v>2915</v>
      </c>
      <c r="P5241" t="s">
        <v>2916</v>
      </c>
      <c r="Q5241" t="s">
        <v>4033</v>
      </c>
      <c r="R5241" t="s">
        <v>4040</v>
      </c>
      <c r="S5241" s="10" t="s">
        <v>4313</v>
      </c>
    </row>
    <row r="5242" spans="1:19">
      <c r="A5242" s="112">
        <v>5241</v>
      </c>
      <c r="B5242" s="10">
        <v>444</v>
      </c>
      <c r="C5242" s="10">
        <v>1</v>
      </c>
      <c r="D5242" s="10" t="s">
        <v>42</v>
      </c>
      <c r="E5242" t="s">
        <v>546</v>
      </c>
      <c r="F5242" t="s">
        <v>12</v>
      </c>
      <c r="G5242" t="s">
        <v>2913</v>
      </c>
      <c r="H5242" t="s">
        <v>2913</v>
      </c>
      <c r="I5242" s="55" t="s">
        <v>2914</v>
      </c>
      <c r="J5242" s="55" t="s">
        <v>4593</v>
      </c>
      <c r="K5242" t="s">
        <v>2910</v>
      </c>
      <c r="L5242" t="s">
        <v>2911</v>
      </c>
      <c r="M5242" t="s">
        <v>2912</v>
      </c>
      <c r="N5242" t="s">
        <v>2917</v>
      </c>
      <c r="O5242" t="s">
        <v>2915</v>
      </c>
      <c r="P5242" t="s">
        <v>2916</v>
      </c>
      <c r="Q5242" t="s">
        <v>4033</v>
      </c>
      <c r="R5242" t="s">
        <v>4040</v>
      </c>
      <c r="S5242" s="10" t="s">
        <v>4313</v>
      </c>
    </row>
    <row r="5243" spans="1:19">
      <c r="A5243" s="112">
        <v>5242</v>
      </c>
      <c r="B5243" s="10">
        <v>444</v>
      </c>
      <c r="C5243" s="10">
        <v>1</v>
      </c>
      <c r="D5243" s="10" t="s">
        <v>42</v>
      </c>
      <c r="E5243" t="s">
        <v>546</v>
      </c>
      <c r="F5243" t="s">
        <v>12</v>
      </c>
      <c r="G5243" t="s">
        <v>2913</v>
      </c>
      <c r="H5243" t="s">
        <v>2913</v>
      </c>
      <c r="I5243" s="55" t="s">
        <v>2914</v>
      </c>
      <c r="J5243" s="55" t="s">
        <v>4593</v>
      </c>
      <c r="K5243" t="s">
        <v>2910</v>
      </c>
      <c r="L5243" t="s">
        <v>2911</v>
      </c>
      <c r="M5243" t="s">
        <v>2912</v>
      </c>
      <c r="N5243" t="s">
        <v>2917</v>
      </c>
      <c r="O5243" t="s">
        <v>2915</v>
      </c>
      <c r="P5243" t="s">
        <v>2916</v>
      </c>
      <c r="Q5243" t="s">
        <v>4033</v>
      </c>
      <c r="R5243" t="s">
        <v>4314</v>
      </c>
      <c r="S5243" s="10" t="s">
        <v>4315</v>
      </c>
    </row>
    <row r="5244" spans="1:19">
      <c r="A5244" s="112">
        <v>5243</v>
      </c>
      <c r="B5244" s="10">
        <v>444</v>
      </c>
      <c r="C5244" s="10">
        <v>1</v>
      </c>
      <c r="D5244" s="10" t="s">
        <v>42</v>
      </c>
      <c r="E5244" t="s">
        <v>546</v>
      </c>
      <c r="F5244" t="s">
        <v>12</v>
      </c>
      <c r="G5244" t="s">
        <v>2913</v>
      </c>
      <c r="H5244" t="s">
        <v>2913</v>
      </c>
      <c r="I5244" s="55" t="s">
        <v>2914</v>
      </c>
      <c r="J5244" s="55" t="s">
        <v>4593</v>
      </c>
      <c r="K5244" t="s">
        <v>2910</v>
      </c>
      <c r="L5244" t="s">
        <v>2911</v>
      </c>
      <c r="M5244" t="s">
        <v>2912</v>
      </c>
      <c r="N5244" t="s">
        <v>2917</v>
      </c>
      <c r="O5244" t="s">
        <v>2915</v>
      </c>
      <c r="P5244" t="s">
        <v>2916</v>
      </c>
      <c r="Q5244" t="s">
        <v>4033</v>
      </c>
      <c r="R5244" t="s">
        <v>4309</v>
      </c>
      <c r="S5244" s="10" t="s">
        <v>4315</v>
      </c>
    </row>
    <row r="5245" spans="1:19">
      <c r="A5245" s="112">
        <v>5244</v>
      </c>
      <c r="B5245" s="10">
        <v>444</v>
      </c>
      <c r="C5245" s="10">
        <v>1</v>
      </c>
      <c r="D5245" s="10" t="s">
        <v>42</v>
      </c>
      <c r="E5245" t="s">
        <v>546</v>
      </c>
      <c r="F5245" t="s">
        <v>12</v>
      </c>
      <c r="G5245" t="s">
        <v>2913</v>
      </c>
      <c r="H5245" t="s">
        <v>2913</v>
      </c>
      <c r="I5245" s="55" t="s">
        <v>2914</v>
      </c>
      <c r="J5245" s="55" t="s">
        <v>4593</v>
      </c>
      <c r="K5245" t="s">
        <v>2910</v>
      </c>
      <c r="L5245" t="s">
        <v>2911</v>
      </c>
      <c r="M5245" t="s">
        <v>2912</v>
      </c>
      <c r="N5245" t="s">
        <v>2917</v>
      </c>
      <c r="O5245" t="s">
        <v>2915</v>
      </c>
      <c r="P5245" t="s">
        <v>2916</v>
      </c>
      <c r="Q5245" t="s">
        <v>4033</v>
      </c>
      <c r="R5245" t="s">
        <v>4316</v>
      </c>
      <c r="S5245" s="10" t="s">
        <v>4315</v>
      </c>
    </row>
    <row r="5246" spans="1:19">
      <c r="A5246" s="112">
        <v>5245</v>
      </c>
      <c r="B5246" s="10">
        <v>444</v>
      </c>
      <c r="C5246" s="10">
        <v>1</v>
      </c>
      <c r="D5246" s="10" t="s">
        <v>42</v>
      </c>
      <c r="E5246" t="s">
        <v>546</v>
      </c>
      <c r="F5246" t="s">
        <v>12</v>
      </c>
      <c r="G5246" t="s">
        <v>2913</v>
      </c>
      <c r="H5246" t="s">
        <v>2913</v>
      </c>
      <c r="I5246" s="55" t="s">
        <v>2914</v>
      </c>
      <c r="J5246" s="55" t="s">
        <v>4593</v>
      </c>
      <c r="K5246" t="s">
        <v>2910</v>
      </c>
      <c r="L5246" t="s">
        <v>2911</v>
      </c>
      <c r="M5246" t="s">
        <v>2912</v>
      </c>
      <c r="N5246" t="s">
        <v>2917</v>
      </c>
      <c r="O5246" t="s">
        <v>2915</v>
      </c>
      <c r="P5246" t="s">
        <v>2916</v>
      </c>
      <c r="Q5246" t="s">
        <v>4033</v>
      </c>
      <c r="R5246" t="s">
        <v>4314</v>
      </c>
      <c r="S5246" s="10" t="s">
        <v>4315</v>
      </c>
    </row>
    <row r="5247" spans="1:19">
      <c r="A5247" s="112">
        <v>5246</v>
      </c>
      <c r="B5247" s="10">
        <v>444</v>
      </c>
      <c r="C5247" s="10">
        <v>1</v>
      </c>
      <c r="D5247" s="10" t="s">
        <v>42</v>
      </c>
      <c r="E5247" t="s">
        <v>546</v>
      </c>
      <c r="F5247" t="s">
        <v>12</v>
      </c>
      <c r="G5247" t="s">
        <v>2913</v>
      </c>
      <c r="H5247" t="s">
        <v>2913</v>
      </c>
      <c r="I5247" s="55" t="s">
        <v>2914</v>
      </c>
      <c r="J5247" s="55" t="s">
        <v>4593</v>
      </c>
      <c r="K5247" t="s">
        <v>2910</v>
      </c>
      <c r="L5247" t="s">
        <v>2911</v>
      </c>
      <c r="M5247" t="s">
        <v>2912</v>
      </c>
      <c r="N5247" t="s">
        <v>2917</v>
      </c>
      <c r="O5247" t="s">
        <v>2915</v>
      </c>
      <c r="P5247" t="s">
        <v>2916</v>
      </c>
      <c r="Q5247" t="s">
        <v>4033</v>
      </c>
      <c r="R5247">
        <v>2002</v>
      </c>
      <c r="S5247" s="10" t="s">
        <v>4034</v>
      </c>
    </row>
    <row r="5248" spans="1:19">
      <c r="A5248" s="112">
        <v>5247</v>
      </c>
      <c r="B5248" s="10">
        <v>444</v>
      </c>
      <c r="C5248" s="10">
        <v>1</v>
      </c>
      <c r="D5248" s="10" t="s">
        <v>42</v>
      </c>
      <c r="E5248" t="s">
        <v>546</v>
      </c>
      <c r="F5248" t="s">
        <v>12</v>
      </c>
      <c r="G5248" t="s">
        <v>2913</v>
      </c>
      <c r="H5248" t="s">
        <v>2913</v>
      </c>
      <c r="I5248" s="55" t="s">
        <v>2914</v>
      </c>
      <c r="J5248" s="55" t="s">
        <v>4593</v>
      </c>
      <c r="K5248" t="s">
        <v>2910</v>
      </c>
      <c r="L5248" t="s">
        <v>2911</v>
      </c>
      <c r="M5248" t="s">
        <v>2912</v>
      </c>
      <c r="N5248" t="s">
        <v>2917</v>
      </c>
      <c r="O5248" t="s">
        <v>2915</v>
      </c>
      <c r="P5248" t="s">
        <v>2916</v>
      </c>
      <c r="Q5248" t="s">
        <v>4033</v>
      </c>
      <c r="R5248">
        <v>2003</v>
      </c>
      <c r="S5248" s="10" t="s">
        <v>4034</v>
      </c>
    </row>
    <row r="5249" spans="1:19">
      <c r="A5249" s="112">
        <v>5248</v>
      </c>
      <c r="B5249" s="10">
        <v>444</v>
      </c>
      <c r="C5249" s="10">
        <v>1</v>
      </c>
      <c r="D5249" s="10" t="s">
        <v>42</v>
      </c>
      <c r="E5249" t="s">
        <v>546</v>
      </c>
      <c r="F5249" t="s">
        <v>12</v>
      </c>
      <c r="G5249" t="s">
        <v>2913</v>
      </c>
      <c r="H5249" t="s">
        <v>2913</v>
      </c>
      <c r="I5249" s="55" t="s">
        <v>2914</v>
      </c>
      <c r="J5249" s="55" t="s">
        <v>4593</v>
      </c>
      <c r="K5249" t="s">
        <v>2910</v>
      </c>
      <c r="L5249" t="s">
        <v>2911</v>
      </c>
      <c r="M5249" t="s">
        <v>2912</v>
      </c>
      <c r="N5249" t="s">
        <v>2917</v>
      </c>
      <c r="O5249" t="s">
        <v>2915</v>
      </c>
      <c r="P5249" t="s">
        <v>2916</v>
      </c>
      <c r="Q5249" t="s">
        <v>4033</v>
      </c>
      <c r="R5249">
        <v>2004</v>
      </c>
      <c r="S5249" s="10" t="s">
        <v>4034</v>
      </c>
    </row>
    <row r="5250" spans="1:19">
      <c r="A5250" s="112">
        <v>5249</v>
      </c>
      <c r="B5250" s="10">
        <v>444</v>
      </c>
      <c r="C5250" s="10">
        <v>1</v>
      </c>
      <c r="D5250" s="10" t="s">
        <v>42</v>
      </c>
      <c r="E5250" t="s">
        <v>546</v>
      </c>
      <c r="F5250" t="s">
        <v>12</v>
      </c>
      <c r="G5250" t="s">
        <v>2913</v>
      </c>
      <c r="H5250" t="s">
        <v>2913</v>
      </c>
      <c r="I5250" s="55" t="s">
        <v>2914</v>
      </c>
      <c r="J5250" s="55" t="s">
        <v>4593</v>
      </c>
      <c r="K5250" t="s">
        <v>2910</v>
      </c>
      <c r="L5250" t="s">
        <v>2911</v>
      </c>
      <c r="M5250" t="s">
        <v>2912</v>
      </c>
      <c r="N5250" t="s">
        <v>2917</v>
      </c>
      <c r="O5250" t="s">
        <v>2915</v>
      </c>
      <c r="P5250" t="s">
        <v>2916</v>
      </c>
      <c r="Q5250" t="s">
        <v>4033</v>
      </c>
      <c r="R5250">
        <v>2003</v>
      </c>
      <c r="S5250" s="10" t="s">
        <v>4034</v>
      </c>
    </row>
    <row r="5251" spans="1:19">
      <c r="A5251" s="112">
        <v>5250</v>
      </c>
      <c r="B5251" s="10">
        <v>444</v>
      </c>
      <c r="C5251" s="10">
        <v>1</v>
      </c>
      <c r="D5251" s="10" t="s">
        <v>42</v>
      </c>
      <c r="E5251" t="s">
        <v>546</v>
      </c>
      <c r="F5251" t="s">
        <v>12</v>
      </c>
      <c r="G5251" t="s">
        <v>2913</v>
      </c>
      <c r="H5251" t="s">
        <v>2913</v>
      </c>
      <c r="I5251" s="55" t="s">
        <v>2914</v>
      </c>
      <c r="J5251" s="55" t="s">
        <v>4593</v>
      </c>
      <c r="K5251" t="s">
        <v>2910</v>
      </c>
      <c r="L5251" t="s">
        <v>2911</v>
      </c>
      <c r="M5251" t="s">
        <v>2912</v>
      </c>
      <c r="N5251" t="s">
        <v>2917</v>
      </c>
      <c r="O5251" t="s">
        <v>2915</v>
      </c>
      <c r="P5251" t="s">
        <v>2916</v>
      </c>
      <c r="Q5251" t="s">
        <v>4033</v>
      </c>
      <c r="R5251">
        <v>2004</v>
      </c>
      <c r="S5251" s="10" t="s">
        <v>4034</v>
      </c>
    </row>
    <row r="5252" spans="1:19">
      <c r="A5252" s="112">
        <v>5251</v>
      </c>
      <c r="B5252" s="10">
        <v>444</v>
      </c>
      <c r="C5252" s="10">
        <v>1</v>
      </c>
      <c r="D5252" s="10" t="s">
        <v>42</v>
      </c>
      <c r="E5252" t="s">
        <v>546</v>
      </c>
      <c r="F5252" t="s">
        <v>12</v>
      </c>
      <c r="G5252" t="s">
        <v>2913</v>
      </c>
      <c r="H5252" t="s">
        <v>2913</v>
      </c>
      <c r="I5252" s="55" t="s">
        <v>2914</v>
      </c>
      <c r="J5252" s="55" t="s">
        <v>4593</v>
      </c>
      <c r="K5252" t="s">
        <v>2910</v>
      </c>
      <c r="L5252" t="s">
        <v>2911</v>
      </c>
      <c r="M5252" t="s">
        <v>2912</v>
      </c>
      <c r="N5252" t="s">
        <v>2917</v>
      </c>
      <c r="O5252" t="s">
        <v>2915</v>
      </c>
      <c r="P5252" t="s">
        <v>2916</v>
      </c>
      <c r="Q5252" t="s">
        <v>4033</v>
      </c>
      <c r="R5252" t="s">
        <v>4309</v>
      </c>
      <c r="S5252" s="10" t="s">
        <v>4318</v>
      </c>
    </row>
    <row r="5253" spans="1:19">
      <c r="A5253" s="112">
        <v>5252</v>
      </c>
      <c r="B5253" s="10">
        <v>444</v>
      </c>
      <c r="C5253" s="10">
        <v>1</v>
      </c>
      <c r="D5253" s="10" t="s">
        <v>42</v>
      </c>
      <c r="E5253" t="s">
        <v>546</v>
      </c>
      <c r="F5253" t="s">
        <v>12</v>
      </c>
      <c r="G5253" t="s">
        <v>2913</v>
      </c>
      <c r="H5253" t="s">
        <v>2913</v>
      </c>
      <c r="I5253" s="55" t="s">
        <v>2914</v>
      </c>
      <c r="J5253" s="55" t="s">
        <v>4593</v>
      </c>
      <c r="K5253" t="s">
        <v>2910</v>
      </c>
      <c r="L5253" t="s">
        <v>2911</v>
      </c>
      <c r="M5253" t="s">
        <v>2912</v>
      </c>
      <c r="N5253" t="s">
        <v>2917</v>
      </c>
      <c r="O5253" t="s">
        <v>2915</v>
      </c>
      <c r="P5253" t="s">
        <v>2916</v>
      </c>
      <c r="Q5253" t="s">
        <v>4033</v>
      </c>
      <c r="R5253" t="s">
        <v>4309</v>
      </c>
      <c r="S5253" s="10" t="s">
        <v>4318</v>
      </c>
    </row>
    <row r="5254" spans="1:19">
      <c r="A5254" s="112">
        <v>5253</v>
      </c>
      <c r="B5254" s="10">
        <v>444</v>
      </c>
      <c r="C5254" s="10">
        <v>1</v>
      </c>
      <c r="D5254" s="10" t="s">
        <v>42</v>
      </c>
      <c r="E5254" t="s">
        <v>546</v>
      </c>
      <c r="F5254" t="s">
        <v>12</v>
      </c>
      <c r="G5254" t="s">
        <v>2913</v>
      </c>
      <c r="H5254" t="s">
        <v>2913</v>
      </c>
      <c r="I5254" s="55" t="s">
        <v>2914</v>
      </c>
      <c r="J5254" s="55" t="s">
        <v>4593</v>
      </c>
      <c r="K5254" t="s">
        <v>2910</v>
      </c>
      <c r="L5254" t="s">
        <v>2911</v>
      </c>
      <c r="M5254" t="s">
        <v>2912</v>
      </c>
      <c r="N5254" t="s">
        <v>2917</v>
      </c>
      <c r="O5254" t="s">
        <v>2915</v>
      </c>
      <c r="P5254" t="s">
        <v>2916</v>
      </c>
      <c r="Q5254" t="s">
        <v>4033</v>
      </c>
      <c r="R5254" t="s">
        <v>4309</v>
      </c>
      <c r="S5254" s="10" t="s">
        <v>4318</v>
      </c>
    </row>
    <row r="5255" spans="1:19">
      <c r="A5255" s="112">
        <v>5254</v>
      </c>
      <c r="B5255" s="10">
        <v>444</v>
      </c>
      <c r="C5255" s="10">
        <v>1</v>
      </c>
      <c r="D5255" s="10" t="s">
        <v>42</v>
      </c>
      <c r="E5255" t="s">
        <v>546</v>
      </c>
      <c r="F5255" t="s">
        <v>12</v>
      </c>
      <c r="G5255" t="s">
        <v>2913</v>
      </c>
      <c r="H5255" t="s">
        <v>2913</v>
      </c>
      <c r="I5255" s="55" t="s">
        <v>2914</v>
      </c>
      <c r="J5255" s="55" t="s">
        <v>4593</v>
      </c>
      <c r="K5255" t="s">
        <v>2910</v>
      </c>
      <c r="L5255" t="s">
        <v>2911</v>
      </c>
      <c r="M5255" t="s">
        <v>2912</v>
      </c>
      <c r="N5255" t="s">
        <v>2917</v>
      </c>
      <c r="O5255" t="s">
        <v>2915</v>
      </c>
      <c r="P5255" t="s">
        <v>2916</v>
      </c>
      <c r="Q5255" t="s">
        <v>4033</v>
      </c>
      <c r="R5255" t="s">
        <v>4309</v>
      </c>
      <c r="S5255" s="10" t="s">
        <v>4318</v>
      </c>
    </row>
    <row r="5256" spans="1:19">
      <c r="A5256" s="112">
        <v>5255</v>
      </c>
      <c r="B5256" s="10">
        <v>444</v>
      </c>
      <c r="C5256" s="10">
        <v>1</v>
      </c>
      <c r="D5256" s="10" t="s">
        <v>42</v>
      </c>
      <c r="E5256" t="s">
        <v>546</v>
      </c>
      <c r="F5256" t="s">
        <v>12</v>
      </c>
      <c r="G5256" t="s">
        <v>2913</v>
      </c>
      <c r="H5256" t="s">
        <v>2913</v>
      </c>
      <c r="I5256" s="55" t="s">
        <v>2914</v>
      </c>
      <c r="J5256" s="55" t="s">
        <v>4593</v>
      </c>
      <c r="K5256" t="s">
        <v>2910</v>
      </c>
      <c r="L5256" t="s">
        <v>2911</v>
      </c>
      <c r="M5256" t="s">
        <v>2912</v>
      </c>
      <c r="N5256" t="s">
        <v>2917</v>
      </c>
      <c r="O5256" t="s">
        <v>2915</v>
      </c>
      <c r="P5256" t="s">
        <v>2916</v>
      </c>
      <c r="Q5256" t="s">
        <v>4033</v>
      </c>
      <c r="R5256" t="s">
        <v>4309</v>
      </c>
      <c r="S5256" s="10" t="s">
        <v>4371</v>
      </c>
    </row>
    <row r="5257" spans="1:19">
      <c r="A5257" s="112">
        <v>5256</v>
      </c>
      <c r="B5257" s="10">
        <v>444</v>
      </c>
      <c r="C5257" s="10">
        <v>1</v>
      </c>
      <c r="D5257" s="10" t="s">
        <v>42</v>
      </c>
      <c r="E5257" t="s">
        <v>546</v>
      </c>
      <c r="F5257" t="s">
        <v>12</v>
      </c>
      <c r="G5257" t="s">
        <v>2913</v>
      </c>
      <c r="H5257" t="s">
        <v>2913</v>
      </c>
      <c r="I5257" s="55" t="s">
        <v>2914</v>
      </c>
      <c r="J5257" s="55" t="s">
        <v>4593</v>
      </c>
      <c r="K5257" t="s">
        <v>2910</v>
      </c>
      <c r="L5257" t="s">
        <v>2911</v>
      </c>
      <c r="M5257" t="s">
        <v>2912</v>
      </c>
      <c r="N5257" t="s">
        <v>2917</v>
      </c>
      <c r="O5257" t="s">
        <v>2915</v>
      </c>
      <c r="P5257" t="s">
        <v>2916</v>
      </c>
      <c r="Q5257" t="s">
        <v>4033</v>
      </c>
      <c r="R5257" t="s">
        <v>4316</v>
      </c>
      <c r="S5257" s="10" t="s">
        <v>4371</v>
      </c>
    </row>
    <row r="5258" spans="1:19">
      <c r="A5258" s="112">
        <v>5257</v>
      </c>
      <c r="B5258" s="10">
        <v>444</v>
      </c>
      <c r="C5258" s="10">
        <v>1</v>
      </c>
      <c r="D5258" s="10" t="s">
        <v>42</v>
      </c>
      <c r="E5258" t="s">
        <v>546</v>
      </c>
      <c r="F5258" t="s">
        <v>12</v>
      </c>
      <c r="G5258" t="s">
        <v>2913</v>
      </c>
      <c r="H5258" t="s">
        <v>2913</v>
      </c>
      <c r="I5258" s="55" t="s">
        <v>2914</v>
      </c>
      <c r="J5258" s="55" t="s">
        <v>4593</v>
      </c>
      <c r="K5258" t="s">
        <v>2910</v>
      </c>
      <c r="L5258" t="s">
        <v>2911</v>
      </c>
      <c r="M5258" t="s">
        <v>2912</v>
      </c>
      <c r="N5258" t="s">
        <v>2917</v>
      </c>
      <c r="O5258" t="s">
        <v>2915</v>
      </c>
      <c r="P5258" t="s">
        <v>2916</v>
      </c>
      <c r="Q5258" t="s">
        <v>4033</v>
      </c>
      <c r="R5258" t="s">
        <v>4309</v>
      </c>
      <c r="S5258" s="10" t="s">
        <v>4371</v>
      </c>
    </row>
    <row r="5259" spans="1:19">
      <c r="A5259" s="112">
        <v>5258</v>
      </c>
      <c r="B5259" s="10">
        <v>444</v>
      </c>
      <c r="C5259" s="10">
        <v>1</v>
      </c>
      <c r="D5259" s="10" t="s">
        <v>42</v>
      </c>
      <c r="E5259" t="s">
        <v>546</v>
      </c>
      <c r="F5259" t="s">
        <v>12</v>
      </c>
      <c r="G5259" t="s">
        <v>2913</v>
      </c>
      <c r="H5259" t="s">
        <v>2913</v>
      </c>
      <c r="I5259" s="55" t="s">
        <v>2914</v>
      </c>
      <c r="J5259" s="55" t="s">
        <v>4593</v>
      </c>
      <c r="K5259" t="s">
        <v>2910</v>
      </c>
      <c r="L5259" t="s">
        <v>2911</v>
      </c>
      <c r="M5259" t="s">
        <v>2912</v>
      </c>
      <c r="N5259" t="s">
        <v>2917</v>
      </c>
      <c r="O5259" t="s">
        <v>2915</v>
      </c>
      <c r="P5259" t="s">
        <v>2916</v>
      </c>
      <c r="Q5259" t="s">
        <v>4033</v>
      </c>
      <c r="R5259" t="s">
        <v>4309</v>
      </c>
      <c r="S5259" s="10" t="s">
        <v>4371</v>
      </c>
    </row>
    <row r="5260" spans="1:19">
      <c r="A5260" s="112">
        <v>5259</v>
      </c>
      <c r="B5260" s="10">
        <v>444</v>
      </c>
      <c r="C5260" s="10">
        <v>1</v>
      </c>
      <c r="D5260" s="10" t="s">
        <v>42</v>
      </c>
      <c r="E5260" t="s">
        <v>546</v>
      </c>
      <c r="F5260" t="s">
        <v>12</v>
      </c>
      <c r="G5260" t="s">
        <v>2913</v>
      </c>
      <c r="H5260" t="s">
        <v>2913</v>
      </c>
      <c r="I5260" s="55" t="s">
        <v>2914</v>
      </c>
      <c r="J5260" s="55" t="s">
        <v>4593</v>
      </c>
      <c r="K5260" t="s">
        <v>2910</v>
      </c>
      <c r="L5260" t="s">
        <v>2911</v>
      </c>
      <c r="M5260" t="s">
        <v>2912</v>
      </c>
      <c r="N5260" t="s">
        <v>2917</v>
      </c>
      <c r="O5260" t="s">
        <v>2915</v>
      </c>
      <c r="P5260" t="s">
        <v>2916</v>
      </c>
      <c r="Q5260" t="s">
        <v>4033</v>
      </c>
      <c r="R5260" t="s">
        <v>4456</v>
      </c>
      <c r="S5260" s="10" t="s">
        <v>4394</v>
      </c>
    </row>
    <row r="5261" spans="1:19">
      <c r="A5261" s="112">
        <v>5260</v>
      </c>
      <c r="B5261" s="9">
        <v>444</v>
      </c>
      <c r="C5261" s="9">
        <v>1</v>
      </c>
      <c r="D5261" s="9" t="s">
        <v>42</v>
      </c>
      <c r="E5261" s="1" t="s">
        <v>546</v>
      </c>
      <c r="F5261" s="1" t="s">
        <v>12</v>
      </c>
      <c r="G5261" s="1" t="s">
        <v>2913</v>
      </c>
      <c r="H5261" s="1" t="s">
        <v>2913</v>
      </c>
      <c r="I5261" s="56" t="s">
        <v>2914</v>
      </c>
      <c r="J5261" s="56" t="s">
        <v>4593</v>
      </c>
      <c r="K5261" s="1" t="s">
        <v>2910</v>
      </c>
      <c r="L5261" s="1" t="s">
        <v>2911</v>
      </c>
      <c r="M5261" s="1" t="s">
        <v>2912</v>
      </c>
      <c r="N5261" s="1" t="s">
        <v>2917</v>
      </c>
      <c r="O5261" s="1" t="s">
        <v>2915</v>
      </c>
      <c r="P5261" s="1" t="s">
        <v>2916</v>
      </c>
      <c r="Q5261" s="1" t="s">
        <v>4033</v>
      </c>
      <c r="R5261" s="1" t="s">
        <v>4645</v>
      </c>
      <c r="S5261" s="18" t="s">
        <v>5272</v>
      </c>
    </row>
    <row r="5262" spans="1:19">
      <c r="A5262" s="112">
        <v>5261</v>
      </c>
      <c r="B5262" s="10">
        <v>444</v>
      </c>
      <c r="C5262" s="10">
        <v>0</v>
      </c>
      <c r="D5262" s="10" t="s">
        <v>42</v>
      </c>
      <c r="E5262" t="s">
        <v>546</v>
      </c>
      <c r="F5262" t="s">
        <v>12</v>
      </c>
      <c r="G5262" t="s">
        <v>2913</v>
      </c>
      <c r="H5262" t="s">
        <v>2913</v>
      </c>
      <c r="I5262" s="55" t="s">
        <v>2914</v>
      </c>
      <c r="J5262" s="55" t="s">
        <v>4593</v>
      </c>
      <c r="K5262" t="s">
        <v>2910</v>
      </c>
      <c r="L5262" t="s">
        <v>2911</v>
      </c>
      <c r="M5262" t="s">
        <v>2912</v>
      </c>
      <c r="N5262" t="s">
        <v>2917</v>
      </c>
      <c r="O5262" t="s">
        <v>2915</v>
      </c>
      <c r="P5262" t="s">
        <v>2916</v>
      </c>
      <c r="Q5262" t="s">
        <v>4045</v>
      </c>
      <c r="R5262" t="s">
        <v>4012</v>
      </c>
      <c r="S5262" s="10" t="s">
        <v>4221</v>
      </c>
    </row>
    <row r="5263" spans="1:19">
      <c r="A5263" s="112">
        <v>5262</v>
      </c>
      <c r="B5263" s="10">
        <v>444</v>
      </c>
      <c r="C5263" s="10">
        <v>0</v>
      </c>
      <c r="D5263" s="10" t="s">
        <v>42</v>
      </c>
      <c r="E5263" t="s">
        <v>546</v>
      </c>
      <c r="F5263" t="s">
        <v>12</v>
      </c>
      <c r="G5263" t="s">
        <v>2913</v>
      </c>
      <c r="H5263" t="s">
        <v>2913</v>
      </c>
      <c r="I5263" s="55" t="s">
        <v>2914</v>
      </c>
      <c r="J5263" s="55" t="s">
        <v>4593</v>
      </c>
      <c r="K5263" t="s">
        <v>2910</v>
      </c>
      <c r="L5263" t="s">
        <v>2911</v>
      </c>
      <c r="M5263" t="s">
        <v>2912</v>
      </c>
      <c r="N5263" t="s">
        <v>2917</v>
      </c>
      <c r="O5263" t="s">
        <v>2915</v>
      </c>
      <c r="P5263" t="s">
        <v>2916</v>
      </c>
      <c r="Q5263" t="s">
        <v>4003</v>
      </c>
      <c r="R5263" t="s">
        <v>4012</v>
      </c>
      <c r="S5263" s="10" t="s">
        <v>4430</v>
      </c>
    </row>
    <row r="5264" spans="1:19">
      <c r="A5264" s="112">
        <v>5263</v>
      </c>
      <c r="B5264" s="10">
        <v>445</v>
      </c>
      <c r="C5264" s="10">
        <v>0</v>
      </c>
      <c r="D5264" s="10" t="s">
        <v>42</v>
      </c>
      <c r="E5264" t="s">
        <v>546</v>
      </c>
      <c r="F5264" t="s">
        <v>12</v>
      </c>
      <c r="G5264" t="s">
        <v>2921</v>
      </c>
      <c r="H5264" t="s">
        <v>2921</v>
      </c>
      <c r="I5264" s="55" t="s">
        <v>2922</v>
      </c>
      <c r="J5264" s="55" t="s">
        <v>4594</v>
      </c>
      <c r="K5264" t="s">
        <v>2918</v>
      </c>
      <c r="L5264" t="s">
        <v>2919</v>
      </c>
      <c r="M5264" t="s">
        <v>2920</v>
      </c>
      <c r="N5264" t="s">
        <v>2925</v>
      </c>
      <c r="O5264" t="s">
        <v>2923</v>
      </c>
      <c r="P5264" t="s">
        <v>2924</v>
      </c>
      <c r="Q5264" t="s">
        <v>4045</v>
      </c>
      <c r="R5264" t="s">
        <v>4012</v>
      </c>
      <c r="S5264" s="10" t="s">
        <v>4221</v>
      </c>
    </row>
    <row r="5265" spans="1:19">
      <c r="A5265" s="112">
        <v>5264</v>
      </c>
      <c r="C5265" s="9">
        <v>0</v>
      </c>
      <c r="D5265" s="9" t="s">
        <v>42</v>
      </c>
      <c r="E5265" s="1" t="s">
        <v>546</v>
      </c>
      <c r="F5265" s="1" t="s">
        <v>12</v>
      </c>
      <c r="G5265" t="s">
        <v>2921</v>
      </c>
      <c r="H5265" t="s">
        <v>2921</v>
      </c>
      <c r="I5265" s="55" t="s">
        <v>2922</v>
      </c>
      <c r="J5265" s="55" t="s">
        <v>4594</v>
      </c>
      <c r="K5265" t="s">
        <v>2918</v>
      </c>
      <c r="L5265" t="s">
        <v>2919</v>
      </c>
      <c r="M5265" t="s">
        <v>2920</v>
      </c>
      <c r="N5265" t="s">
        <v>2925</v>
      </c>
      <c r="O5265" t="s">
        <v>2923</v>
      </c>
      <c r="P5265" t="s">
        <v>2924</v>
      </c>
      <c r="Q5265" s="1" t="s">
        <v>4003</v>
      </c>
      <c r="R5265" s="1" t="s">
        <v>4012</v>
      </c>
      <c r="S5265" s="9" t="s">
        <v>4430</v>
      </c>
    </row>
    <row r="5266" spans="1:19">
      <c r="A5266" s="112">
        <v>5265</v>
      </c>
      <c r="B5266" s="9">
        <v>207</v>
      </c>
      <c r="C5266" s="9">
        <v>0</v>
      </c>
      <c r="D5266" s="9" t="s">
        <v>42</v>
      </c>
      <c r="E5266" s="1" t="s">
        <v>546</v>
      </c>
      <c r="F5266" s="1" t="s">
        <v>12</v>
      </c>
      <c r="G5266" s="1" t="s">
        <v>5669</v>
      </c>
      <c r="H5266" s="1" t="s">
        <v>5669</v>
      </c>
      <c r="I5266" s="56" t="s">
        <v>5484</v>
      </c>
      <c r="J5266" s="56" t="str">
        <f>I5266</f>
        <v>CB76</v>
      </c>
      <c r="K5266" s="1" t="s">
        <v>5679</v>
      </c>
      <c r="L5266" s="1" t="s">
        <v>5670</v>
      </c>
      <c r="M5266" s="1" t="s">
        <v>5672</v>
      </c>
      <c r="N5266" s="1" t="s">
        <v>5671</v>
      </c>
      <c r="O5266" s="1" t="s">
        <v>329</v>
      </c>
      <c r="P5266" s="1" t="s">
        <v>329</v>
      </c>
      <c r="Q5266" s="1" t="s">
        <v>4045</v>
      </c>
      <c r="R5266" s="1" t="s">
        <v>4012</v>
      </c>
      <c r="S5266" s="9" t="s">
        <v>4221</v>
      </c>
    </row>
    <row r="5267" spans="1:19">
      <c r="A5267" s="112">
        <v>5266</v>
      </c>
      <c r="B5267" s="9">
        <v>207</v>
      </c>
      <c r="C5267" s="9">
        <v>0</v>
      </c>
      <c r="D5267" s="9" t="s">
        <v>42</v>
      </c>
      <c r="E5267" s="1" t="s">
        <v>546</v>
      </c>
      <c r="F5267" s="1" t="s">
        <v>12</v>
      </c>
      <c r="G5267" s="1" t="s">
        <v>5669</v>
      </c>
      <c r="H5267" s="1" t="s">
        <v>5669</v>
      </c>
      <c r="I5267" s="56" t="s">
        <v>5484</v>
      </c>
      <c r="J5267" s="56" t="str">
        <f>I5267</f>
        <v>CB76</v>
      </c>
      <c r="K5267" s="1" t="s">
        <v>5679</v>
      </c>
      <c r="L5267" s="1" t="s">
        <v>5670</v>
      </c>
      <c r="M5267" s="1" t="s">
        <v>5672</v>
      </c>
      <c r="N5267" s="1" t="s">
        <v>5671</v>
      </c>
      <c r="O5267" s="1" t="s">
        <v>329</v>
      </c>
      <c r="P5267" s="1" t="s">
        <v>329</v>
      </c>
      <c r="Q5267" s="1" t="s">
        <v>4003</v>
      </c>
      <c r="R5267" s="1" t="s">
        <v>4012</v>
      </c>
      <c r="S5267" s="9" t="s">
        <v>4430</v>
      </c>
    </row>
    <row r="5268" spans="1:19">
      <c r="A5268" s="112">
        <v>5267</v>
      </c>
      <c r="B5268" s="10">
        <v>446</v>
      </c>
      <c r="C5268" s="10">
        <v>0</v>
      </c>
      <c r="D5268" s="10" t="s">
        <v>42</v>
      </c>
      <c r="E5268" t="s">
        <v>546</v>
      </c>
      <c r="F5268" t="s">
        <v>12</v>
      </c>
      <c r="G5268" t="s">
        <v>2929</v>
      </c>
      <c r="H5268" t="s">
        <v>2929</v>
      </c>
      <c r="I5268" s="55" t="s">
        <v>2930</v>
      </c>
      <c r="J5268" s="55" t="s">
        <v>4595</v>
      </c>
      <c r="K5268" t="s">
        <v>2926</v>
      </c>
      <c r="L5268" t="s">
        <v>2927</v>
      </c>
      <c r="M5268" t="s">
        <v>2928</v>
      </c>
      <c r="N5268" t="s">
        <v>2933</v>
      </c>
      <c r="O5268" t="s">
        <v>2931</v>
      </c>
      <c r="P5268" t="s">
        <v>2932</v>
      </c>
      <c r="Q5268" t="s">
        <v>4000</v>
      </c>
      <c r="R5268">
        <v>2000</v>
      </c>
      <c r="S5268" s="10" t="s">
        <v>4035</v>
      </c>
    </row>
    <row r="5269" spans="1:19">
      <c r="A5269" s="112">
        <v>5268</v>
      </c>
      <c r="B5269" s="10">
        <v>446</v>
      </c>
      <c r="C5269" s="10">
        <v>0</v>
      </c>
      <c r="D5269" s="10" t="s">
        <v>42</v>
      </c>
      <c r="E5269" t="s">
        <v>546</v>
      </c>
      <c r="F5269" t="s">
        <v>12</v>
      </c>
      <c r="G5269" t="s">
        <v>2929</v>
      </c>
      <c r="H5269" t="s">
        <v>2929</v>
      </c>
      <c r="I5269" s="55" t="s">
        <v>2930</v>
      </c>
      <c r="J5269" s="55" t="s">
        <v>4595</v>
      </c>
      <c r="K5269" t="s">
        <v>2926</v>
      </c>
      <c r="L5269" t="s">
        <v>2927</v>
      </c>
      <c r="M5269" t="s">
        <v>2928</v>
      </c>
      <c r="N5269" t="s">
        <v>2933</v>
      </c>
      <c r="O5269" t="s">
        <v>2931</v>
      </c>
      <c r="P5269" t="s">
        <v>2932</v>
      </c>
      <c r="Q5269" t="s">
        <v>4036</v>
      </c>
      <c r="R5269">
        <v>2003</v>
      </c>
      <c r="S5269" s="10" t="s">
        <v>4037</v>
      </c>
    </row>
    <row r="5270" spans="1:19">
      <c r="A5270" s="112">
        <v>5269</v>
      </c>
      <c r="B5270" s="10">
        <v>446</v>
      </c>
      <c r="C5270" s="10">
        <v>0</v>
      </c>
      <c r="D5270" s="10" t="s">
        <v>42</v>
      </c>
      <c r="E5270" t="s">
        <v>546</v>
      </c>
      <c r="F5270" t="s">
        <v>12</v>
      </c>
      <c r="G5270" t="s">
        <v>2929</v>
      </c>
      <c r="H5270" t="s">
        <v>2929</v>
      </c>
      <c r="I5270" s="55" t="s">
        <v>2930</v>
      </c>
      <c r="J5270" s="55" t="s">
        <v>4595</v>
      </c>
      <c r="K5270" t="s">
        <v>2926</v>
      </c>
      <c r="L5270" t="s">
        <v>2927</v>
      </c>
      <c r="M5270" t="s">
        <v>2928</v>
      </c>
      <c r="N5270" t="s">
        <v>2933</v>
      </c>
      <c r="O5270" t="s">
        <v>2931</v>
      </c>
      <c r="P5270" t="s">
        <v>2932</v>
      </c>
      <c r="Q5270" t="s">
        <v>4036</v>
      </c>
      <c r="R5270" t="s">
        <v>4012</v>
      </c>
      <c r="S5270" s="10" t="s">
        <v>4038</v>
      </c>
    </row>
    <row r="5271" spans="1:19">
      <c r="A5271" s="112">
        <v>5270</v>
      </c>
      <c r="B5271" s="10">
        <v>446</v>
      </c>
      <c r="C5271" s="10">
        <v>0</v>
      </c>
      <c r="D5271" s="10" t="s">
        <v>42</v>
      </c>
      <c r="E5271" t="s">
        <v>546</v>
      </c>
      <c r="F5271" t="s">
        <v>12</v>
      </c>
      <c r="G5271" t="s">
        <v>2929</v>
      </c>
      <c r="H5271" t="s">
        <v>2929</v>
      </c>
      <c r="I5271" s="55" t="s">
        <v>2930</v>
      </c>
      <c r="J5271" s="55" t="s">
        <v>4595</v>
      </c>
      <c r="K5271" t="s">
        <v>2926</v>
      </c>
      <c r="L5271" t="s">
        <v>2927</v>
      </c>
      <c r="M5271" t="s">
        <v>2928</v>
      </c>
      <c r="N5271" t="s">
        <v>2933</v>
      </c>
      <c r="O5271" t="s">
        <v>2931</v>
      </c>
      <c r="P5271" t="s">
        <v>2932</v>
      </c>
      <c r="Q5271" t="s">
        <v>4003</v>
      </c>
      <c r="R5271" t="s">
        <v>4012</v>
      </c>
      <c r="S5271" s="10" t="s">
        <v>4039</v>
      </c>
    </row>
    <row r="5272" spans="1:19">
      <c r="A5272" s="112">
        <v>5271</v>
      </c>
      <c r="B5272" s="10">
        <v>446</v>
      </c>
      <c r="C5272" s="10">
        <v>0</v>
      </c>
      <c r="D5272" s="10" t="s">
        <v>42</v>
      </c>
      <c r="E5272" t="s">
        <v>546</v>
      </c>
      <c r="F5272" t="s">
        <v>12</v>
      </c>
      <c r="G5272" t="s">
        <v>2929</v>
      </c>
      <c r="H5272" t="s">
        <v>2929</v>
      </c>
      <c r="I5272" s="55" t="s">
        <v>2930</v>
      </c>
      <c r="J5272" s="55" t="s">
        <v>4595</v>
      </c>
      <c r="K5272" t="s">
        <v>2926</v>
      </c>
      <c r="L5272" t="s">
        <v>2927</v>
      </c>
      <c r="M5272" t="s">
        <v>2928</v>
      </c>
      <c r="N5272" t="s">
        <v>2933</v>
      </c>
      <c r="O5272" t="s">
        <v>2931</v>
      </c>
      <c r="P5272" t="s">
        <v>2932</v>
      </c>
      <c r="Q5272" t="s">
        <v>4003</v>
      </c>
      <c r="R5272" t="s">
        <v>4040</v>
      </c>
      <c r="S5272" s="10" t="s">
        <v>4041</v>
      </c>
    </row>
    <row r="5273" spans="1:19">
      <c r="A5273" s="112">
        <v>5272</v>
      </c>
      <c r="B5273" s="10">
        <v>446</v>
      </c>
      <c r="C5273" s="10">
        <v>0</v>
      </c>
      <c r="D5273" s="10" t="s">
        <v>42</v>
      </c>
      <c r="E5273" t="s">
        <v>546</v>
      </c>
      <c r="F5273" t="s">
        <v>12</v>
      </c>
      <c r="G5273" t="s">
        <v>2929</v>
      </c>
      <c r="H5273" t="s">
        <v>2929</v>
      </c>
      <c r="I5273" s="55" t="s">
        <v>2930</v>
      </c>
      <c r="J5273" s="55" t="s">
        <v>4595</v>
      </c>
      <c r="K5273" t="s">
        <v>2926</v>
      </c>
      <c r="L5273" t="s">
        <v>2927</v>
      </c>
      <c r="M5273" t="s">
        <v>2928</v>
      </c>
      <c r="N5273" t="s">
        <v>2933</v>
      </c>
      <c r="O5273" t="s">
        <v>2931</v>
      </c>
      <c r="P5273" t="s">
        <v>2932</v>
      </c>
      <c r="Q5273" t="s">
        <v>4042</v>
      </c>
      <c r="R5273">
        <v>2014</v>
      </c>
      <c r="S5273" s="10" t="s">
        <v>4043</v>
      </c>
    </row>
    <row r="5274" spans="1:19">
      <c r="A5274" s="112">
        <v>5273</v>
      </c>
      <c r="B5274" s="10">
        <v>446</v>
      </c>
      <c r="C5274" s="10">
        <v>0</v>
      </c>
      <c r="D5274" s="10" t="s">
        <v>42</v>
      </c>
      <c r="E5274" t="s">
        <v>546</v>
      </c>
      <c r="F5274" t="s">
        <v>12</v>
      </c>
      <c r="G5274" t="s">
        <v>2929</v>
      </c>
      <c r="H5274" t="s">
        <v>2929</v>
      </c>
      <c r="I5274" s="55" t="s">
        <v>2930</v>
      </c>
      <c r="J5274" s="55" t="s">
        <v>4595</v>
      </c>
      <c r="K5274" t="s">
        <v>2926</v>
      </c>
      <c r="L5274" t="s">
        <v>2927</v>
      </c>
      <c r="M5274" t="s">
        <v>2928</v>
      </c>
      <c r="N5274" t="s">
        <v>2933</v>
      </c>
      <c r="O5274" t="s">
        <v>2931</v>
      </c>
      <c r="P5274" t="s">
        <v>2932</v>
      </c>
      <c r="Q5274" t="s">
        <v>4003</v>
      </c>
      <c r="R5274" t="s">
        <v>4012</v>
      </c>
      <c r="S5274" s="10" t="s">
        <v>4050</v>
      </c>
    </row>
    <row r="5275" spans="1:19">
      <c r="A5275" s="112">
        <v>5274</v>
      </c>
      <c r="B5275" s="10">
        <v>446</v>
      </c>
      <c r="C5275" s="10">
        <v>0</v>
      </c>
      <c r="D5275" s="10" t="s">
        <v>42</v>
      </c>
      <c r="E5275" t="s">
        <v>546</v>
      </c>
      <c r="F5275" t="s">
        <v>12</v>
      </c>
      <c r="G5275" t="s">
        <v>2929</v>
      </c>
      <c r="H5275" t="s">
        <v>2929</v>
      </c>
      <c r="I5275" s="55" t="s">
        <v>2930</v>
      </c>
      <c r="J5275" s="55" t="s">
        <v>4595</v>
      </c>
      <c r="K5275" t="s">
        <v>2926</v>
      </c>
      <c r="L5275" t="s">
        <v>2927</v>
      </c>
      <c r="M5275" t="s">
        <v>2928</v>
      </c>
      <c r="N5275" t="s">
        <v>2933</v>
      </c>
      <c r="O5275" t="s">
        <v>2931</v>
      </c>
      <c r="P5275" t="s">
        <v>2932</v>
      </c>
      <c r="Q5275" t="s">
        <v>4026</v>
      </c>
      <c r="R5275" t="s">
        <v>4012</v>
      </c>
      <c r="S5275" s="10" t="s">
        <v>4050</v>
      </c>
    </row>
    <row r="5276" spans="1:19">
      <c r="A5276" s="112">
        <v>5275</v>
      </c>
      <c r="B5276" s="10">
        <v>446</v>
      </c>
      <c r="C5276" s="10">
        <v>0</v>
      </c>
      <c r="D5276" s="10" t="s">
        <v>42</v>
      </c>
      <c r="E5276" t="s">
        <v>546</v>
      </c>
      <c r="F5276" t="s">
        <v>12</v>
      </c>
      <c r="G5276" t="s">
        <v>2929</v>
      </c>
      <c r="H5276" t="s">
        <v>2929</v>
      </c>
      <c r="I5276" s="55" t="s">
        <v>2930</v>
      </c>
      <c r="J5276" s="55" t="s">
        <v>4595</v>
      </c>
      <c r="K5276" t="s">
        <v>2926</v>
      </c>
      <c r="L5276" t="s">
        <v>2927</v>
      </c>
      <c r="M5276" t="s">
        <v>2928</v>
      </c>
      <c r="N5276" t="s">
        <v>2933</v>
      </c>
      <c r="O5276" t="s">
        <v>2931</v>
      </c>
      <c r="P5276" t="s">
        <v>2932</v>
      </c>
      <c r="Q5276" t="s">
        <v>4056</v>
      </c>
      <c r="R5276" t="s">
        <v>4012</v>
      </c>
      <c r="S5276" s="10" t="s">
        <v>4057</v>
      </c>
    </row>
    <row r="5277" spans="1:19">
      <c r="A5277" s="112">
        <v>5276</v>
      </c>
      <c r="B5277" s="10">
        <v>446</v>
      </c>
      <c r="C5277" s="10">
        <v>0</v>
      </c>
      <c r="D5277" s="10" t="s">
        <v>42</v>
      </c>
      <c r="E5277" t="s">
        <v>546</v>
      </c>
      <c r="F5277" t="s">
        <v>12</v>
      </c>
      <c r="G5277" t="s">
        <v>2929</v>
      </c>
      <c r="H5277" t="s">
        <v>2929</v>
      </c>
      <c r="I5277" s="55" t="s">
        <v>2930</v>
      </c>
      <c r="J5277" s="55" t="s">
        <v>4595</v>
      </c>
      <c r="K5277" t="s">
        <v>2926</v>
      </c>
      <c r="L5277" t="s">
        <v>2927</v>
      </c>
      <c r="M5277" t="s">
        <v>2928</v>
      </c>
      <c r="N5277" t="s">
        <v>2933</v>
      </c>
      <c r="O5277" t="s">
        <v>2931</v>
      </c>
      <c r="P5277" t="s">
        <v>2932</v>
      </c>
      <c r="Q5277" t="s">
        <v>4026</v>
      </c>
      <c r="R5277" t="s">
        <v>4012</v>
      </c>
      <c r="S5277" s="10" t="s">
        <v>4418</v>
      </c>
    </row>
    <row r="5278" spans="1:19">
      <c r="A5278" s="112">
        <v>5277</v>
      </c>
      <c r="B5278" s="10">
        <v>446</v>
      </c>
      <c r="C5278" s="10">
        <v>0</v>
      </c>
      <c r="D5278" s="10" t="s">
        <v>42</v>
      </c>
      <c r="E5278" t="s">
        <v>546</v>
      </c>
      <c r="F5278" t="s">
        <v>12</v>
      </c>
      <c r="G5278" t="s">
        <v>2929</v>
      </c>
      <c r="H5278" t="s">
        <v>2929</v>
      </c>
      <c r="I5278" s="55" t="s">
        <v>2930</v>
      </c>
      <c r="J5278" s="55" t="s">
        <v>4595</v>
      </c>
      <c r="K5278" t="s">
        <v>2926</v>
      </c>
      <c r="L5278" t="s">
        <v>2927</v>
      </c>
      <c r="M5278" t="s">
        <v>2928</v>
      </c>
      <c r="N5278" t="s">
        <v>2933</v>
      </c>
      <c r="O5278" t="s">
        <v>2931</v>
      </c>
      <c r="P5278" t="s">
        <v>2932</v>
      </c>
      <c r="Q5278" t="s">
        <v>4003</v>
      </c>
      <c r="R5278" t="s">
        <v>4012</v>
      </c>
      <c r="S5278" s="10" t="s">
        <v>4058</v>
      </c>
    </row>
    <row r="5279" spans="1:19">
      <c r="A5279" s="112">
        <v>5278</v>
      </c>
      <c r="B5279" s="10">
        <v>446</v>
      </c>
      <c r="C5279" s="10">
        <v>0</v>
      </c>
      <c r="D5279" s="10" t="s">
        <v>42</v>
      </c>
      <c r="E5279" t="s">
        <v>546</v>
      </c>
      <c r="F5279" t="s">
        <v>12</v>
      </c>
      <c r="G5279" t="s">
        <v>2929</v>
      </c>
      <c r="H5279" t="s">
        <v>2929</v>
      </c>
      <c r="I5279" s="55" t="s">
        <v>2930</v>
      </c>
      <c r="J5279" s="55" t="s">
        <v>4595</v>
      </c>
      <c r="K5279" t="s">
        <v>2926</v>
      </c>
      <c r="L5279" t="s">
        <v>2927</v>
      </c>
      <c r="M5279" t="s">
        <v>2928</v>
      </c>
      <c r="N5279" t="s">
        <v>2933</v>
      </c>
      <c r="O5279" t="s">
        <v>2931</v>
      </c>
      <c r="P5279" t="s">
        <v>2932</v>
      </c>
      <c r="Q5279" t="s">
        <v>4003</v>
      </c>
      <c r="R5279" t="s">
        <v>4012</v>
      </c>
      <c r="S5279" s="10" t="s">
        <v>4059</v>
      </c>
    </row>
    <row r="5280" spans="1:19">
      <c r="A5280" s="112">
        <v>5279</v>
      </c>
      <c r="B5280" s="10">
        <v>446</v>
      </c>
      <c r="C5280" s="10">
        <v>0</v>
      </c>
      <c r="D5280" s="10" t="s">
        <v>42</v>
      </c>
      <c r="E5280" t="s">
        <v>546</v>
      </c>
      <c r="F5280" t="s">
        <v>12</v>
      </c>
      <c r="G5280" t="s">
        <v>2929</v>
      </c>
      <c r="H5280" t="s">
        <v>2929</v>
      </c>
      <c r="I5280" s="55" t="s">
        <v>2930</v>
      </c>
      <c r="J5280" s="55" t="s">
        <v>4595</v>
      </c>
      <c r="K5280" t="s">
        <v>2926</v>
      </c>
      <c r="L5280" t="s">
        <v>2927</v>
      </c>
      <c r="M5280" t="s">
        <v>2928</v>
      </c>
      <c r="N5280" t="s">
        <v>2933</v>
      </c>
      <c r="O5280" t="s">
        <v>2931</v>
      </c>
      <c r="P5280" t="s">
        <v>2932</v>
      </c>
      <c r="Q5280" t="s">
        <v>4003</v>
      </c>
      <c r="R5280" t="s">
        <v>4019</v>
      </c>
      <c r="S5280" s="10" t="s">
        <v>4060</v>
      </c>
    </row>
    <row r="5281" spans="1:19">
      <c r="A5281" s="112">
        <v>5280</v>
      </c>
      <c r="B5281" s="10">
        <v>446</v>
      </c>
      <c r="C5281" s="10">
        <v>0</v>
      </c>
      <c r="D5281" s="10" t="s">
        <v>42</v>
      </c>
      <c r="E5281" t="s">
        <v>546</v>
      </c>
      <c r="F5281" t="s">
        <v>12</v>
      </c>
      <c r="G5281" t="s">
        <v>2929</v>
      </c>
      <c r="H5281" t="s">
        <v>2929</v>
      </c>
      <c r="I5281" s="55" t="s">
        <v>2930</v>
      </c>
      <c r="J5281" s="55" t="s">
        <v>4595</v>
      </c>
      <c r="K5281" t="s">
        <v>2926</v>
      </c>
      <c r="L5281" t="s">
        <v>2927</v>
      </c>
      <c r="M5281" t="s">
        <v>2928</v>
      </c>
      <c r="N5281" t="s">
        <v>2933</v>
      </c>
      <c r="O5281" t="s">
        <v>2931</v>
      </c>
      <c r="P5281" t="s">
        <v>2932</v>
      </c>
      <c r="Q5281" t="s">
        <v>4003</v>
      </c>
      <c r="R5281" t="s">
        <v>4061</v>
      </c>
      <c r="S5281" s="10" t="s">
        <v>4062</v>
      </c>
    </row>
    <row r="5282" spans="1:19">
      <c r="A5282" s="112">
        <v>5281</v>
      </c>
      <c r="B5282" s="10">
        <v>446</v>
      </c>
      <c r="C5282" s="10">
        <v>0</v>
      </c>
      <c r="D5282" s="10" t="s">
        <v>42</v>
      </c>
      <c r="E5282" t="s">
        <v>546</v>
      </c>
      <c r="F5282" t="s">
        <v>12</v>
      </c>
      <c r="G5282" t="s">
        <v>2929</v>
      </c>
      <c r="H5282" t="s">
        <v>2929</v>
      </c>
      <c r="I5282" s="55" t="s">
        <v>2930</v>
      </c>
      <c r="J5282" s="55" t="s">
        <v>4595</v>
      </c>
      <c r="K5282" t="s">
        <v>2926</v>
      </c>
      <c r="L5282" t="s">
        <v>2927</v>
      </c>
      <c r="M5282" t="s">
        <v>2928</v>
      </c>
      <c r="N5282" t="s">
        <v>2933</v>
      </c>
      <c r="O5282" t="s">
        <v>2931</v>
      </c>
      <c r="P5282" t="s">
        <v>2932</v>
      </c>
      <c r="Q5282" t="s">
        <v>4003</v>
      </c>
      <c r="R5282" t="s">
        <v>4012</v>
      </c>
      <c r="S5282" s="10" t="s">
        <v>4062</v>
      </c>
    </row>
    <row r="5283" spans="1:19">
      <c r="A5283" s="112">
        <v>5282</v>
      </c>
      <c r="B5283" s="10">
        <v>446</v>
      </c>
      <c r="C5283" s="10">
        <v>0</v>
      </c>
      <c r="D5283" s="10" t="s">
        <v>42</v>
      </c>
      <c r="E5283" t="s">
        <v>546</v>
      </c>
      <c r="F5283" t="s">
        <v>12</v>
      </c>
      <c r="G5283" t="s">
        <v>2929</v>
      </c>
      <c r="H5283" t="s">
        <v>2929</v>
      </c>
      <c r="I5283" s="55" t="s">
        <v>2930</v>
      </c>
      <c r="J5283" s="55" t="s">
        <v>4595</v>
      </c>
      <c r="K5283" t="s">
        <v>2926</v>
      </c>
      <c r="L5283" t="s">
        <v>2927</v>
      </c>
      <c r="M5283" t="s">
        <v>2928</v>
      </c>
      <c r="N5283" t="s">
        <v>2933</v>
      </c>
      <c r="O5283" t="s">
        <v>2931</v>
      </c>
      <c r="P5283" t="s">
        <v>2932</v>
      </c>
      <c r="Q5283" t="s">
        <v>4003</v>
      </c>
      <c r="R5283" t="s">
        <v>4063</v>
      </c>
      <c r="S5283" s="10" t="s">
        <v>4064</v>
      </c>
    </row>
    <row r="5284" spans="1:19">
      <c r="A5284" s="112">
        <v>5283</v>
      </c>
      <c r="B5284" s="10">
        <v>446</v>
      </c>
      <c r="C5284" s="10">
        <v>0</v>
      </c>
      <c r="D5284" s="10" t="s">
        <v>42</v>
      </c>
      <c r="E5284" t="s">
        <v>546</v>
      </c>
      <c r="F5284" t="s">
        <v>12</v>
      </c>
      <c r="G5284" t="s">
        <v>2929</v>
      </c>
      <c r="H5284" t="s">
        <v>2929</v>
      </c>
      <c r="I5284" s="55" t="s">
        <v>2930</v>
      </c>
      <c r="J5284" s="55" t="s">
        <v>4595</v>
      </c>
      <c r="K5284" t="s">
        <v>2926</v>
      </c>
      <c r="L5284" t="s">
        <v>2927</v>
      </c>
      <c r="M5284" t="s">
        <v>2928</v>
      </c>
      <c r="N5284" t="s">
        <v>2933</v>
      </c>
      <c r="O5284" t="s">
        <v>2931</v>
      </c>
      <c r="P5284" t="s">
        <v>2932</v>
      </c>
      <c r="Q5284" t="s">
        <v>4003</v>
      </c>
      <c r="R5284" t="s">
        <v>4040</v>
      </c>
      <c r="S5284" s="10" t="s">
        <v>4077</v>
      </c>
    </row>
    <row r="5285" spans="1:19">
      <c r="A5285" s="112">
        <v>5284</v>
      </c>
      <c r="B5285" s="10">
        <v>446</v>
      </c>
      <c r="C5285" s="10">
        <v>0</v>
      </c>
      <c r="D5285" s="10" t="s">
        <v>42</v>
      </c>
      <c r="E5285" t="s">
        <v>546</v>
      </c>
      <c r="F5285" t="s">
        <v>12</v>
      </c>
      <c r="G5285" t="s">
        <v>2929</v>
      </c>
      <c r="H5285" t="s">
        <v>2929</v>
      </c>
      <c r="I5285" s="55" t="s">
        <v>2930</v>
      </c>
      <c r="J5285" s="55" t="s">
        <v>4595</v>
      </c>
      <c r="K5285" t="s">
        <v>2926</v>
      </c>
      <c r="L5285" t="s">
        <v>2927</v>
      </c>
      <c r="M5285" t="s">
        <v>2928</v>
      </c>
      <c r="N5285" t="s">
        <v>2933</v>
      </c>
      <c r="O5285" t="s">
        <v>2931</v>
      </c>
      <c r="P5285" t="s">
        <v>2932</v>
      </c>
      <c r="Q5285" t="s">
        <v>4065</v>
      </c>
      <c r="R5285" t="s">
        <v>4066</v>
      </c>
      <c r="S5285" s="10" t="s">
        <v>4067</v>
      </c>
    </row>
    <row r="5286" spans="1:19">
      <c r="A5286" s="112">
        <v>5285</v>
      </c>
      <c r="B5286" s="10">
        <v>446</v>
      </c>
      <c r="C5286" s="10">
        <v>0</v>
      </c>
      <c r="D5286" s="10" t="s">
        <v>42</v>
      </c>
      <c r="E5286" t="s">
        <v>546</v>
      </c>
      <c r="F5286" t="s">
        <v>12</v>
      </c>
      <c r="G5286" t="s">
        <v>2929</v>
      </c>
      <c r="H5286" t="s">
        <v>2929</v>
      </c>
      <c r="I5286" s="55" t="s">
        <v>2930</v>
      </c>
      <c r="J5286" s="55" t="s">
        <v>4595</v>
      </c>
      <c r="K5286" t="s">
        <v>2926</v>
      </c>
      <c r="L5286" t="s">
        <v>2927</v>
      </c>
      <c r="M5286" t="s">
        <v>2928</v>
      </c>
      <c r="N5286" t="s">
        <v>2933</v>
      </c>
      <c r="O5286" t="s">
        <v>2931</v>
      </c>
      <c r="P5286" t="s">
        <v>2932</v>
      </c>
      <c r="Q5286" t="s">
        <v>4045</v>
      </c>
      <c r="R5286" t="s">
        <v>4068</v>
      </c>
      <c r="S5286" s="10" t="s">
        <v>4069</v>
      </c>
    </row>
    <row r="5287" spans="1:19">
      <c r="A5287" s="112">
        <v>5286</v>
      </c>
      <c r="B5287" s="10">
        <v>446</v>
      </c>
      <c r="C5287" s="10">
        <v>0</v>
      </c>
      <c r="D5287" s="10" t="s">
        <v>42</v>
      </c>
      <c r="E5287" t="s">
        <v>546</v>
      </c>
      <c r="F5287" t="s">
        <v>12</v>
      </c>
      <c r="G5287" t="s">
        <v>2929</v>
      </c>
      <c r="H5287" t="s">
        <v>2929</v>
      </c>
      <c r="I5287" s="55" t="s">
        <v>2930</v>
      </c>
      <c r="J5287" s="55" t="s">
        <v>4595</v>
      </c>
      <c r="K5287" t="s">
        <v>2926</v>
      </c>
      <c r="L5287" t="s">
        <v>2927</v>
      </c>
      <c r="M5287" t="s">
        <v>2928</v>
      </c>
      <c r="N5287" t="s">
        <v>2933</v>
      </c>
      <c r="O5287" t="s">
        <v>2931</v>
      </c>
      <c r="P5287" t="s">
        <v>2932</v>
      </c>
      <c r="Q5287" t="s">
        <v>4126</v>
      </c>
      <c r="R5287" t="s">
        <v>4012</v>
      </c>
      <c r="S5287" s="10" t="s">
        <v>4270</v>
      </c>
    </row>
    <row r="5288" spans="1:19">
      <c r="A5288" s="112">
        <v>5287</v>
      </c>
      <c r="B5288" s="10">
        <v>446</v>
      </c>
      <c r="C5288" s="10">
        <v>0</v>
      </c>
      <c r="D5288" s="10" t="s">
        <v>42</v>
      </c>
      <c r="E5288" t="s">
        <v>546</v>
      </c>
      <c r="F5288" t="s">
        <v>12</v>
      </c>
      <c r="G5288" t="s">
        <v>2929</v>
      </c>
      <c r="H5288" t="s">
        <v>2929</v>
      </c>
      <c r="I5288" s="55" t="s">
        <v>2930</v>
      </c>
      <c r="J5288" s="55" t="s">
        <v>4595</v>
      </c>
      <c r="K5288" t="s">
        <v>2926</v>
      </c>
      <c r="L5288" t="s">
        <v>2927</v>
      </c>
      <c r="M5288" t="s">
        <v>2928</v>
      </c>
      <c r="N5288" t="s">
        <v>2933</v>
      </c>
      <c r="O5288" t="s">
        <v>2931</v>
      </c>
      <c r="P5288" t="s">
        <v>2932</v>
      </c>
      <c r="Q5288" t="s">
        <v>3998</v>
      </c>
      <c r="R5288">
        <v>2000</v>
      </c>
      <c r="S5288" s="10" t="s">
        <v>4008</v>
      </c>
    </row>
    <row r="5289" spans="1:19">
      <c r="A5289" s="112">
        <v>5288</v>
      </c>
      <c r="B5289" s="10">
        <v>446</v>
      </c>
      <c r="C5289" s="10">
        <v>0</v>
      </c>
      <c r="D5289" s="10" t="s">
        <v>42</v>
      </c>
      <c r="E5289" t="s">
        <v>546</v>
      </c>
      <c r="F5289" t="s">
        <v>12</v>
      </c>
      <c r="G5289" t="s">
        <v>2929</v>
      </c>
      <c r="H5289" t="s">
        <v>2929</v>
      </c>
      <c r="I5289" s="55" t="s">
        <v>2930</v>
      </c>
      <c r="J5289" s="55" t="s">
        <v>4595</v>
      </c>
      <c r="K5289" t="s">
        <v>2926</v>
      </c>
      <c r="L5289" t="s">
        <v>2927</v>
      </c>
      <c r="M5289" t="s">
        <v>2928</v>
      </c>
      <c r="N5289" t="s">
        <v>2933</v>
      </c>
      <c r="O5289" t="s">
        <v>2931</v>
      </c>
      <c r="P5289" t="s">
        <v>2932</v>
      </c>
      <c r="Q5289" t="s">
        <v>4003</v>
      </c>
      <c r="R5289" t="s">
        <v>4012</v>
      </c>
      <c r="S5289" s="10" t="s">
        <v>4013</v>
      </c>
    </row>
    <row r="5290" spans="1:19">
      <c r="A5290" s="112">
        <v>5289</v>
      </c>
      <c r="B5290" s="10">
        <v>446</v>
      </c>
      <c r="C5290" s="10">
        <v>0</v>
      </c>
      <c r="D5290" s="10" t="s">
        <v>42</v>
      </c>
      <c r="E5290" t="s">
        <v>546</v>
      </c>
      <c r="F5290" t="s">
        <v>12</v>
      </c>
      <c r="G5290" t="s">
        <v>2929</v>
      </c>
      <c r="H5290" t="s">
        <v>2929</v>
      </c>
      <c r="I5290" s="55" t="s">
        <v>2930</v>
      </c>
      <c r="J5290" s="55" t="s">
        <v>4595</v>
      </c>
      <c r="K5290" t="s">
        <v>2926</v>
      </c>
      <c r="L5290" t="s">
        <v>2927</v>
      </c>
      <c r="M5290" t="s">
        <v>2928</v>
      </c>
      <c r="N5290" t="s">
        <v>2933</v>
      </c>
      <c r="O5290" t="s">
        <v>2931</v>
      </c>
      <c r="P5290" t="s">
        <v>2932</v>
      </c>
      <c r="Q5290" t="s">
        <v>4222</v>
      </c>
      <c r="R5290" t="s">
        <v>4012</v>
      </c>
      <c r="S5290" s="10" t="s">
        <v>4429</v>
      </c>
    </row>
    <row r="5291" spans="1:19">
      <c r="A5291" s="112">
        <v>5290</v>
      </c>
      <c r="B5291" s="10">
        <v>446</v>
      </c>
      <c r="C5291" s="10">
        <v>0</v>
      </c>
      <c r="D5291" s="10" t="s">
        <v>42</v>
      </c>
      <c r="E5291" t="s">
        <v>546</v>
      </c>
      <c r="F5291" t="s">
        <v>12</v>
      </c>
      <c r="G5291" t="s">
        <v>2929</v>
      </c>
      <c r="H5291" t="s">
        <v>2929</v>
      </c>
      <c r="I5291" s="55" t="s">
        <v>2930</v>
      </c>
      <c r="J5291" s="55" t="s">
        <v>4595</v>
      </c>
      <c r="K5291" t="s">
        <v>2926</v>
      </c>
      <c r="L5291" t="s">
        <v>2927</v>
      </c>
      <c r="M5291" t="s">
        <v>2928</v>
      </c>
      <c r="N5291" t="s">
        <v>2933</v>
      </c>
      <c r="O5291" t="s">
        <v>2931</v>
      </c>
      <c r="P5291" t="s">
        <v>2932</v>
      </c>
      <c r="Q5291" t="s">
        <v>4003</v>
      </c>
      <c r="R5291" t="s">
        <v>4004</v>
      </c>
      <c r="S5291" s="10" t="s">
        <v>4005</v>
      </c>
    </row>
    <row r="5292" spans="1:19">
      <c r="A5292" s="112">
        <v>5291</v>
      </c>
      <c r="B5292" s="10">
        <v>446</v>
      </c>
      <c r="C5292" s="10">
        <v>0</v>
      </c>
      <c r="D5292" s="10" t="s">
        <v>42</v>
      </c>
      <c r="E5292" t="s">
        <v>546</v>
      </c>
      <c r="F5292" t="s">
        <v>12</v>
      </c>
      <c r="G5292" t="s">
        <v>2929</v>
      </c>
      <c r="H5292" t="s">
        <v>2929</v>
      </c>
      <c r="I5292" s="55" t="s">
        <v>2930</v>
      </c>
      <c r="J5292" s="55" t="s">
        <v>4595</v>
      </c>
      <c r="K5292" t="s">
        <v>2926</v>
      </c>
      <c r="L5292" t="s">
        <v>2927</v>
      </c>
      <c r="M5292" t="s">
        <v>2928</v>
      </c>
      <c r="N5292" t="s">
        <v>2933</v>
      </c>
      <c r="O5292" t="s">
        <v>2931</v>
      </c>
      <c r="P5292" t="s">
        <v>2932</v>
      </c>
      <c r="Q5292" t="s">
        <v>4003</v>
      </c>
      <c r="R5292" t="s">
        <v>4012</v>
      </c>
      <c r="S5292" s="10" t="s">
        <v>4014</v>
      </c>
    </row>
    <row r="5293" spans="1:19">
      <c r="A5293" s="112">
        <v>5292</v>
      </c>
      <c r="B5293" s="10">
        <v>446</v>
      </c>
      <c r="C5293" s="10">
        <v>0</v>
      </c>
      <c r="D5293" s="10" t="s">
        <v>42</v>
      </c>
      <c r="E5293" t="s">
        <v>546</v>
      </c>
      <c r="F5293" t="s">
        <v>12</v>
      </c>
      <c r="G5293" t="s">
        <v>2929</v>
      </c>
      <c r="H5293" t="s">
        <v>2929</v>
      </c>
      <c r="I5293" s="55" t="s">
        <v>2930</v>
      </c>
      <c r="J5293" s="55" t="s">
        <v>4595</v>
      </c>
      <c r="K5293" t="s">
        <v>2926</v>
      </c>
      <c r="L5293" t="s">
        <v>2927</v>
      </c>
      <c r="M5293" t="s">
        <v>2928</v>
      </c>
      <c r="N5293" t="s">
        <v>2933</v>
      </c>
      <c r="O5293" t="s">
        <v>2931</v>
      </c>
      <c r="P5293" t="s">
        <v>2932</v>
      </c>
      <c r="Q5293" t="s">
        <v>4003</v>
      </c>
      <c r="R5293">
        <v>2009</v>
      </c>
      <c r="S5293" s="10" t="s">
        <v>4015</v>
      </c>
    </row>
    <row r="5294" spans="1:19">
      <c r="A5294" s="112">
        <v>5293</v>
      </c>
      <c r="B5294" s="10">
        <v>446</v>
      </c>
      <c r="C5294" s="10">
        <v>0</v>
      </c>
      <c r="D5294" s="10" t="s">
        <v>42</v>
      </c>
      <c r="E5294" t="s">
        <v>546</v>
      </c>
      <c r="F5294" t="s">
        <v>12</v>
      </c>
      <c r="G5294" t="s">
        <v>2929</v>
      </c>
      <c r="H5294" t="s">
        <v>2929</v>
      </c>
      <c r="I5294" s="55" t="s">
        <v>2930</v>
      </c>
      <c r="J5294" s="55" t="s">
        <v>4595</v>
      </c>
      <c r="K5294" t="s">
        <v>2926</v>
      </c>
      <c r="L5294" t="s">
        <v>2927</v>
      </c>
      <c r="M5294" t="s">
        <v>2928</v>
      </c>
      <c r="N5294" t="s">
        <v>2933</v>
      </c>
      <c r="O5294" t="s">
        <v>2931</v>
      </c>
      <c r="P5294" t="s">
        <v>2932</v>
      </c>
      <c r="Q5294" t="s">
        <v>4003</v>
      </c>
      <c r="R5294">
        <v>2001</v>
      </c>
      <c r="S5294" s="10" t="s">
        <v>4016</v>
      </c>
    </row>
    <row r="5295" spans="1:19">
      <c r="A5295" s="112">
        <v>5294</v>
      </c>
      <c r="B5295" s="10">
        <v>446</v>
      </c>
      <c r="C5295" s="10">
        <v>0</v>
      </c>
      <c r="D5295" s="10" t="s">
        <v>42</v>
      </c>
      <c r="E5295" t="s">
        <v>546</v>
      </c>
      <c r="F5295" t="s">
        <v>12</v>
      </c>
      <c r="G5295" t="s">
        <v>2929</v>
      </c>
      <c r="H5295" t="s">
        <v>2929</v>
      </c>
      <c r="I5295" s="55" t="s">
        <v>2930</v>
      </c>
      <c r="J5295" s="55" t="s">
        <v>4595</v>
      </c>
      <c r="K5295" t="s">
        <v>2926</v>
      </c>
      <c r="L5295" t="s">
        <v>2927</v>
      </c>
      <c r="M5295" t="s">
        <v>2928</v>
      </c>
      <c r="N5295" t="s">
        <v>2933</v>
      </c>
      <c r="O5295" t="s">
        <v>2931</v>
      </c>
      <c r="P5295" t="s">
        <v>2932</v>
      </c>
      <c r="Q5295" t="s">
        <v>4003</v>
      </c>
      <c r="R5295">
        <v>2002</v>
      </c>
      <c r="S5295" s="10" t="s">
        <v>4017</v>
      </c>
    </row>
    <row r="5296" spans="1:19">
      <c r="A5296" s="112">
        <v>5295</v>
      </c>
      <c r="B5296" s="10">
        <v>446</v>
      </c>
      <c r="C5296" s="10">
        <v>0</v>
      </c>
      <c r="D5296" s="10" t="s">
        <v>42</v>
      </c>
      <c r="E5296" t="s">
        <v>546</v>
      </c>
      <c r="F5296" t="s">
        <v>12</v>
      </c>
      <c r="G5296" t="s">
        <v>2929</v>
      </c>
      <c r="H5296" t="s">
        <v>2929</v>
      </c>
      <c r="I5296" s="55" t="s">
        <v>2930</v>
      </c>
      <c r="J5296" s="55" t="s">
        <v>4595</v>
      </c>
      <c r="K5296" t="s">
        <v>2926</v>
      </c>
      <c r="L5296" t="s">
        <v>2927</v>
      </c>
      <c r="M5296" t="s">
        <v>2928</v>
      </c>
      <c r="N5296" t="s">
        <v>2933</v>
      </c>
      <c r="O5296" t="s">
        <v>2931</v>
      </c>
      <c r="P5296" t="s">
        <v>2932</v>
      </c>
      <c r="Q5296" t="s">
        <v>4003</v>
      </c>
      <c r="R5296">
        <v>2003</v>
      </c>
      <c r="S5296" s="10" t="s">
        <v>4018</v>
      </c>
    </row>
    <row r="5297" spans="1:19">
      <c r="A5297" s="112">
        <v>5296</v>
      </c>
      <c r="B5297" s="10">
        <v>446</v>
      </c>
      <c r="C5297" s="10">
        <v>0</v>
      </c>
      <c r="D5297" s="10" t="s">
        <v>42</v>
      </c>
      <c r="E5297" t="s">
        <v>546</v>
      </c>
      <c r="F5297" t="s">
        <v>12</v>
      </c>
      <c r="G5297" t="s">
        <v>2929</v>
      </c>
      <c r="H5297" t="s">
        <v>2929</v>
      </c>
      <c r="I5297" s="55" t="s">
        <v>2930</v>
      </c>
      <c r="J5297" s="55" t="s">
        <v>4595</v>
      </c>
      <c r="K5297" t="s">
        <v>2926</v>
      </c>
      <c r="L5297" t="s">
        <v>2927</v>
      </c>
      <c r="M5297" t="s">
        <v>2928</v>
      </c>
      <c r="N5297" t="s">
        <v>2933</v>
      </c>
      <c r="O5297" t="s">
        <v>2931</v>
      </c>
      <c r="P5297" t="s">
        <v>2932</v>
      </c>
      <c r="Q5297" t="s">
        <v>4003</v>
      </c>
      <c r="R5297" t="s">
        <v>4019</v>
      </c>
      <c r="S5297" s="10" t="s">
        <v>4020</v>
      </c>
    </row>
    <row r="5298" spans="1:19">
      <c r="A5298" s="112">
        <v>5297</v>
      </c>
      <c r="B5298" s="10">
        <v>446</v>
      </c>
      <c r="C5298" s="10">
        <v>0</v>
      </c>
      <c r="D5298" s="10" t="s">
        <v>42</v>
      </c>
      <c r="E5298" t="s">
        <v>546</v>
      </c>
      <c r="F5298" t="s">
        <v>12</v>
      </c>
      <c r="G5298" t="s">
        <v>2929</v>
      </c>
      <c r="H5298" t="s">
        <v>2929</v>
      </c>
      <c r="I5298" s="55" t="s">
        <v>2930</v>
      </c>
      <c r="J5298" s="55" t="s">
        <v>4595</v>
      </c>
      <c r="K5298" t="s">
        <v>2926</v>
      </c>
      <c r="L5298" t="s">
        <v>2927</v>
      </c>
      <c r="M5298" t="s">
        <v>2928</v>
      </c>
      <c r="N5298" t="s">
        <v>2933</v>
      </c>
      <c r="O5298" t="s">
        <v>2931</v>
      </c>
      <c r="P5298" t="s">
        <v>2932</v>
      </c>
      <c r="Q5298" t="s">
        <v>4003</v>
      </c>
      <c r="R5298" t="s">
        <v>4019</v>
      </c>
      <c r="S5298" s="10" t="s">
        <v>4021</v>
      </c>
    </row>
    <row r="5299" spans="1:19">
      <c r="A5299" s="112">
        <v>5298</v>
      </c>
      <c r="B5299" s="10">
        <v>446</v>
      </c>
      <c r="C5299" s="10">
        <v>0</v>
      </c>
      <c r="D5299" s="10" t="s">
        <v>42</v>
      </c>
      <c r="E5299" t="s">
        <v>546</v>
      </c>
      <c r="F5299" t="s">
        <v>12</v>
      </c>
      <c r="G5299" t="s">
        <v>2929</v>
      </c>
      <c r="H5299" t="s">
        <v>2929</v>
      </c>
      <c r="I5299" s="55" t="s">
        <v>2930</v>
      </c>
      <c r="J5299" s="55" t="s">
        <v>4595</v>
      </c>
      <c r="K5299" t="s">
        <v>2926</v>
      </c>
      <c r="L5299" t="s">
        <v>2927</v>
      </c>
      <c r="M5299" t="s">
        <v>2928</v>
      </c>
      <c r="N5299" t="s">
        <v>2933</v>
      </c>
      <c r="O5299" t="s">
        <v>2931</v>
      </c>
      <c r="P5299" t="s">
        <v>2932</v>
      </c>
      <c r="Q5299" t="s">
        <v>4003</v>
      </c>
      <c r="R5299" t="s">
        <v>4019</v>
      </c>
      <c r="S5299" s="10" t="s">
        <v>4434</v>
      </c>
    </row>
    <row r="5300" spans="1:19">
      <c r="A5300" s="112">
        <v>5299</v>
      </c>
      <c r="B5300" s="10">
        <v>446</v>
      </c>
      <c r="C5300" s="10">
        <v>0</v>
      </c>
      <c r="D5300" s="10" t="s">
        <v>42</v>
      </c>
      <c r="E5300" t="s">
        <v>546</v>
      </c>
      <c r="F5300" t="s">
        <v>12</v>
      </c>
      <c r="G5300" t="s">
        <v>2929</v>
      </c>
      <c r="H5300" t="s">
        <v>2929</v>
      </c>
      <c r="I5300" s="55" t="s">
        <v>2930</v>
      </c>
      <c r="J5300" s="55" t="s">
        <v>4595</v>
      </c>
      <c r="K5300" t="s">
        <v>2926</v>
      </c>
      <c r="L5300" t="s">
        <v>2927</v>
      </c>
      <c r="M5300" t="s">
        <v>2928</v>
      </c>
      <c r="N5300" t="s">
        <v>2933</v>
      </c>
      <c r="O5300" t="s">
        <v>2931</v>
      </c>
      <c r="P5300" t="s">
        <v>2932</v>
      </c>
      <c r="Q5300" t="s">
        <v>4003</v>
      </c>
      <c r="R5300" t="s">
        <v>4022</v>
      </c>
      <c r="S5300" s="10" t="s">
        <v>4023</v>
      </c>
    </row>
    <row r="5301" spans="1:19">
      <c r="A5301" s="112">
        <v>5300</v>
      </c>
      <c r="B5301" s="10">
        <v>446</v>
      </c>
      <c r="C5301" s="10">
        <v>0</v>
      </c>
      <c r="D5301" s="10" t="s">
        <v>42</v>
      </c>
      <c r="E5301" t="s">
        <v>546</v>
      </c>
      <c r="F5301" t="s">
        <v>12</v>
      </c>
      <c r="G5301" t="s">
        <v>2929</v>
      </c>
      <c r="H5301" t="s">
        <v>2929</v>
      </c>
      <c r="I5301" s="55" t="s">
        <v>2930</v>
      </c>
      <c r="J5301" s="55" t="s">
        <v>4595</v>
      </c>
      <c r="K5301" t="s">
        <v>2926</v>
      </c>
      <c r="L5301" t="s">
        <v>2927</v>
      </c>
      <c r="M5301" t="s">
        <v>2928</v>
      </c>
      <c r="N5301" t="s">
        <v>2933</v>
      </c>
      <c r="O5301" t="s">
        <v>2931</v>
      </c>
      <c r="P5301" t="s">
        <v>2932</v>
      </c>
      <c r="Q5301" t="s">
        <v>4003</v>
      </c>
      <c r="R5301" t="s">
        <v>4012</v>
      </c>
      <c r="S5301" s="10" t="s">
        <v>4024</v>
      </c>
    </row>
    <row r="5302" spans="1:19">
      <c r="A5302" s="112">
        <v>5301</v>
      </c>
      <c r="B5302" s="10">
        <v>446</v>
      </c>
      <c r="C5302" s="10">
        <v>0</v>
      </c>
      <c r="D5302" s="10" t="s">
        <v>42</v>
      </c>
      <c r="E5302" t="s">
        <v>546</v>
      </c>
      <c r="F5302" t="s">
        <v>12</v>
      </c>
      <c r="G5302" t="s">
        <v>2929</v>
      </c>
      <c r="H5302" t="s">
        <v>2929</v>
      </c>
      <c r="I5302" s="55" t="s">
        <v>2930</v>
      </c>
      <c r="J5302" s="55" t="s">
        <v>4595</v>
      </c>
      <c r="K5302" t="s">
        <v>2926</v>
      </c>
      <c r="L5302" t="s">
        <v>2927</v>
      </c>
      <c r="M5302" t="s">
        <v>2928</v>
      </c>
      <c r="N5302" t="s">
        <v>2933</v>
      </c>
      <c r="O5302" t="s">
        <v>2931</v>
      </c>
      <c r="P5302" t="s">
        <v>2932</v>
      </c>
      <c r="Q5302" t="s">
        <v>4003</v>
      </c>
      <c r="R5302">
        <v>2006</v>
      </c>
      <c r="S5302" s="10" t="s">
        <v>4025</v>
      </c>
    </row>
    <row r="5303" spans="1:19">
      <c r="A5303" s="112">
        <v>5302</v>
      </c>
      <c r="B5303" s="10">
        <v>446</v>
      </c>
      <c r="C5303" s="10">
        <v>1</v>
      </c>
      <c r="D5303" s="10" t="s">
        <v>42</v>
      </c>
      <c r="E5303" t="s">
        <v>546</v>
      </c>
      <c r="F5303" t="s">
        <v>12</v>
      </c>
      <c r="G5303" t="s">
        <v>2929</v>
      </c>
      <c r="H5303" t="s">
        <v>2929</v>
      </c>
      <c r="I5303" s="55" t="s">
        <v>2930</v>
      </c>
      <c r="J5303" s="55" t="s">
        <v>4595</v>
      </c>
      <c r="K5303" t="s">
        <v>2926</v>
      </c>
      <c r="L5303" t="s">
        <v>2927</v>
      </c>
      <c r="M5303" t="s">
        <v>2928</v>
      </c>
      <c r="N5303" t="s">
        <v>2933</v>
      </c>
      <c r="O5303" t="s">
        <v>2931</v>
      </c>
      <c r="P5303" t="s">
        <v>2932</v>
      </c>
      <c r="Q5303" t="s">
        <v>4033</v>
      </c>
      <c r="R5303">
        <v>2002</v>
      </c>
      <c r="S5303" s="10" t="s">
        <v>4034</v>
      </c>
    </row>
    <row r="5304" spans="1:19">
      <c r="A5304" s="112">
        <v>5303</v>
      </c>
      <c r="B5304" s="10">
        <v>446</v>
      </c>
      <c r="C5304" s="10">
        <v>0</v>
      </c>
      <c r="D5304" s="10" t="s">
        <v>42</v>
      </c>
      <c r="E5304" t="s">
        <v>546</v>
      </c>
      <c r="F5304" t="s">
        <v>12</v>
      </c>
      <c r="G5304" t="s">
        <v>2929</v>
      </c>
      <c r="H5304" t="s">
        <v>2929</v>
      </c>
      <c r="I5304" s="55" t="s">
        <v>2930</v>
      </c>
      <c r="J5304" s="55" t="s">
        <v>4595</v>
      </c>
      <c r="K5304" t="s">
        <v>2926</v>
      </c>
      <c r="L5304" t="s">
        <v>2927</v>
      </c>
      <c r="M5304" t="s">
        <v>2928</v>
      </c>
      <c r="N5304" t="s">
        <v>2933</v>
      </c>
      <c r="O5304" t="s">
        <v>2931</v>
      </c>
      <c r="P5304" t="s">
        <v>2932</v>
      </c>
      <c r="Q5304" t="s">
        <v>4045</v>
      </c>
      <c r="R5304" t="s">
        <v>4012</v>
      </c>
      <c r="S5304" s="10" t="s">
        <v>4221</v>
      </c>
    </row>
    <row r="5305" spans="1:19">
      <c r="A5305" s="112">
        <v>5304</v>
      </c>
      <c r="B5305" s="10">
        <v>446</v>
      </c>
      <c r="C5305" s="10">
        <v>0</v>
      </c>
      <c r="D5305" s="10" t="s">
        <v>42</v>
      </c>
      <c r="E5305" t="s">
        <v>546</v>
      </c>
      <c r="F5305" t="s">
        <v>12</v>
      </c>
      <c r="G5305" t="s">
        <v>2929</v>
      </c>
      <c r="H5305" t="s">
        <v>2929</v>
      </c>
      <c r="I5305" s="55" t="s">
        <v>2930</v>
      </c>
      <c r="J5305" s="55" t="s">
        <v>4595</v>
      </c>
      <c r="K5305" t="s">
        <v>2926</v>
      </c>
      <c r="L5305" t="s">
        <v>2927</v>
      </c>
      <c r="M5305" t="s">
        <v>2928</v>
      </c>
      <c r="N5305" t="s">
        <v>2933</v>
      </c>
      <c r="O5305" t="s">
        <v>2931</v>
      </c>
      <c r="P5305" t="s">
        <v>2932</v>
      </c>
      <c r="Q5305" t="s">
        <v>4003</v>
      </c>
      <c r="R5305" t="s">
        <v>4012</v>
      </c>
      <c r="S5305" s="10" t="s">
        <v>4430</v>
      </c>
    </row>
    <row r="5306" spans="1:19">
      <c r="A5306" s="112">
        <v>5305</v>
      </c>
      <c r="B5306" s="9">
        <v>208</v>
      </c>
      <c r="C5306" s="9">
        <v>0</v>
      </c>
      <c r="D5306" s="9" t="s">
        <v>42</v>
      </c>
      <c r="E5306" s="1" t="s">
        <v>546</v>
      </c>
      <c r="F5306" s="1" t="s">
        <v>12</v>
      </c>
      <c r="G5306" s="1" t="s">
        <v>5673</v>
      </c>
      <c r="H5306" s="1" t="s">
        <v>5673</v>
      </c>
      <c r="I5306" s="56" t="s">
        <v>5485</v>
      </c>
      <c r="J5306" s="56" t="str">
        <f>I5306</f>
        <v>CB78</v>
      </c>
      <c r="K5306" s="1" t="s">
        <v>5674</v>
      </c>
      <c r="L5306" s="1" t="s">
        <v>5675</v>
      </c>
      <c r="M5306" s="1" t="s">
        <v>5676</v>
      </c>
      <c r="N5306" s="1" t="s">
        <v>5677</v>
      </c>
      <c r="O5306" s="1" t="s">
        <v>5678</v>
      </c>
      <c r="P5306" s="1" t="s">
        <v>329</v>
      </c>
      <c r="Q5306" s="1" t="s">
        <v>4045</v>
      </c>
      <c r="R5306" s="1" t="s">
        <v>4012</v>
      </c>
      <c r="S5306" s="9" t="s">
        <v>4221</v>
      </c>
    </row>
    <row r="5307" spans="1:19">
      <c r="A5307" s="112">
        <v>5306</v>
      </c>
      <c r="B5307" s="9">
        <v>208</v>
      </c>
      <c r="C5307" s="9">
        <v>0</v>
      </c>
      <c r="D5307" s="9" t="s">
        <v>42</v>
      </c>
      <c r="E5307" s="1" t="s">
        <v>546</v>
      </c>
      <c r="F5307" s="1" t="s">
        <v>12</v>
      </c>
      <c r="G5307" s="1" t="s">
        <v>5673</v>
      </c>
      <c r="H5307" s="1" t="s">
        <v>5673</v>
      </c>
      <c r="I5307" s="56" t="s">
        <v>5485</v>
      </c>
      <c r="J5307" s="56" t="str">
        <f>I5307</f>
        <v>CB78</v>
      </c>
      <c r="K5307" s="1" t="s">
        <v>5674</v>
      </c>
      <c r="L5307" s="1" t="s">
        <v>5675</v>
      </c>
      <c r="M5307" s="1" t="s">
        <v>5676</v>
      </c>
      <c r="N5307" s="1" t="s">
        <v>5677</v>
      </c>
      <c r="O5307" s="1" t="s">
        <v>5678</v>
      </c>
      <c r="P5307" s="1" t="s">
        <v>329</v>
      </c>
      <c r="Q5307" s="1" t="s">
        <v>4003</v>
      </c>
      <c r="R5307" s="1" t="s">
        <v>4012</v>
      </c>
      <c r="S5307" s="9" t="s">
        <v>4430</v>
      </c>
    </row>
    <row r="5308" spans="1:19">
      <c r="A5308" s="112">
        <v>5307</v>
      </c>
      <c r="B5308" s="9">
        <v>210</v>
      </c>
      <c r="C5308" s="9">
        <v>0</v>
      </c>
      <c r="D5308" s="9" t="s">
        <v>42</v>
      </c>
      <c r="E5308" s="1" t="s">
        <v>546</v>
      </c>
      <c r="F5308" s="1" t="s">
        <v>12</v>
      </c>
      <c r="G5308" s="1" t="s">
        <v>5680</v>
      </c>
      <c r="H5308" s="1" t="s">
        <v>5680</v>
      </c>
      <c r="I5308" s="56" t="s">
        <v>5486</v>
      </c>
      <c r="J5308" s="56" t="str">
        <f>I5308</f>
        <v>CB79</v>
      </c>
      <c r="K5308" s="1" t="s">
        <v>5682</v>
      </c>
      <c r="L5308" s="1" t="s">
        <v>5681</v>
      </c>
      <c r="M5308" s="1" t="s">
        <v>5684</v>
      </c>
      <c r="N5308" s="1" t="s">
        <v>5683</v>
      </c>
      <c r="O5308" s="1" t="s">
        <v>5685</v>
      </c>
      <c r="P5308" s="1" t="s">
        <v>329</v>
      </c>
      <c r="Q5308" s="1" t="s">
        <v>4045</v>
      </c>
      <c r="R5308" s="1" t="s">
        <v>4012</v>
      </c>
      <c r="S5308" s="9" t="s">
        <v>4221</v>
      </c>
    </row>
    <row r="5309" spans="1:19">
      <c r="A5309" s="112">
        <v>5308</v>
      </c>
      <c r="B5309" s="9">
        <v>210</v>
      </c>
      <c r="C5309" s="9">
        <v>0</v>
      </c>
      <c r="D5309" s="9" t="s">
        <v>42</v>
      </c>
      <c r="E5309" s="1" t="s">
        <v>546</v>
      </c>
      <c r="F5309" s="1" t="s">
        <v>12</v>
      </c>
      <c r="G5309" s="1" t="s">
        <v>5680</v>
      </c>
      <c r="H5309" s="1" t="s">
        <v>5680</v>
      </c>
      <c r="I5309" s="56" t="s">
        <v>5486</v>
      </c>
      <c r="J5309" s="56" t="str">
        <f>I5309</f>
        <v>CB79</v>
      </c>
      <c r="K5309" s="1" t="s">
        <v>5682</v>
      </c>
      <c r="L5309" s="1" t="s">
        <v>5681</v>
      </c>
      <c r="M5309" s="1" t="s">
        <v>5684</v>
      </c>
      <c r="N5309" s="1" t="s">
        <v>5683</v>
      </c>
      <c r="O5309" s="1" t="s">
        <v>5685</v>
      </c>
      <c r="P5309" s="1" t="s">
        <v>329</v>
      </c>
      <c r="Q5309" s="1" t="s">
        <v>4003</v>
      </c>
      <c r="R5309" s="1" t="s">
        <v>4012</v>
      </c>
      <c r="S5309" s="9" t="s">
        <v>4430</v>
      </c>
    </row>
    <row r="5310" spans="1:19">
      <c r="A5310" s="112">
        <v>5309</v>
      </c>
      <c r="B5310" s="10">
        <v>447</v>
      </c>
      <c r="C5310" s="10">
        <v>0</v>
      </c>
      <c r="D5310" s="10" t="s">
        <v>42</v>
      </c>
      <c r="E5310" t="s">
        <v>546</v>
      </c>
      <c r="F5310" t="s">
        <v>12</v>
      </c>
      <c r="G5310" t="s">
        <v>2937</v>
      </c>
      <c r="H5310" t="s">
        <v>2937</v>
      </c>
      <c r="I5310" s="55" t="s">
        <v>2938</v>
      </c>
      <c r="J5310" s="55" t="s">
        <v>4596</v>
      </c>
      <c r="K5310" t="s">
        <v>2934</v>
      </c>
      <c r="L5310" t="s">
        <v>2935</v>
      </c>
      <c r="M5310" t="s">
        <v>2936</v>
      </c>
      <c r="N5310" t="s">
        <v>2941</v>
      </c>
      <c r="O5310" t="s">
        <v>2939</v>
      </c>
      <c r="P5310" t="s">
        <v>2940</v>
      </c>
      <c r="Q5310" t="s">
        <v>4045</v>
      </c>
      <c r="R5310" t="s">
        <v>4012</v>
      </c>
      <c r="S5310" s="10" t="s">
        <v>4221</v>
      </c>
    </row>
    <row r="5311" spans="1:19">
      <c r="A5311" s="112">
        <v>5310</v>
      </c>
      <c r="B5311" s="10">
        <v>447</v>
      </c>
      <c r="C5311" s="10">
        <v>0</v>
      </c>
      <c r="D5311" s="10" t="s">
        <v>42</v>
      </c>
      <c r="E5311" t="s">
        <v>546</v>
      </c>
      <c r="F5311" t="s">
        <v>12</v>
      </c>
      <c r="G5311" t="s">
        <v>2937</v>
      </c>
      <c r="H5311" t="s">
        <v>2937</v>
      </c>
      <c r="I5311" s="55" t="s">
        <v>2938</v>
      </c>
      <c r="J5311" s="55" t="s">
        <v>4596</v>
      </c>
      <c r="K5311" t="s">
        <v>2934</v>
      </c>
      <c r="L5311" t="s">
        <v>2935</v>
      </c>
      <c r="M5311" t="s">
        <v>2936</v>
      </c>
      <c r="N5311" t="s">
        <v>2941</v>
      </c>
      <c r="O5311" t="s">
        <v>2939</v>
      </c>
      <c r="P5311" t="s">
        <v>2940</v>
      </c>
      <c r="Q5311" t="s">
        <v>4003</v>
      </c>
      <c r="R5311" t="s">
        <v>4012</v>
      </c>
      <c r="S5311" s="10" t="s">
        <v>4430</v>
      </c>
    </row>
    <row r="5312" spans="1:19">
      <c r="A5312" s="112">
        <v>5311</v>
      </c>
      <c r="B5312" s="10">
        <v>448</v>
      </c>
      <c r="C5312" s="10">
        <v>0</v>
      </c>
      <c r="D5312" s="10" t="s">
        <v>42</v>
      </c>
      <c r="E5312" t="s">
        <v>546</v>
      </c>
      <c r="F5312" t="s">
        <v>12</v>
      </c>
      <c r="G5312" t="s">
        <v>2945</v>
      </c>
      <c r="H5312" t="s">
        <v>2945</v>
      </c>
      <c r="I5312" s="55" t="s">
        <v>2946</v>
      </c>
      <c r="J5312" s="55" t="s">
        <v>4597</v>
      </c>
      <c r="K5312" t="s">
        <v>2942</v>
      </c>
      <c r="L5312" t="s">
        <v>2943</v>
      </c>
      <c r="M5312" t="s">
        <v>2944</v>
      </c>
      <c r="N5312" t="s">
        <v>2949</v>
      </c>
      <c r="O5312" t="s">
        <v>2947</v>
      </c>
      <c r="P5312" t="s">
        <v>2948</v>
      </c>
      <c r="Q5312" t="s">
        <v>4222</v>
      </c>
      <c r="R5312" t="s">
        <v>4012</v>
      </c>
      <c r="S5312" s="10" t="s">
        <v>4223</v>
      </c>
    </row>
    <row r="5313" spans="1:19">
      <c r="A5313" s="112">
        <v>5312</v>
      </c>
      <c r="C5313" s="9">
        <v>0</v>
      </c>
      <c r="D5313" s="9" t="s">
        <v>42</v>
      </c>
      <c r="E5313" s="1" t="s">
        <v>546</v>
      </c>
      <c r="F5313" s="1" t="s">
        <v>12</v>
      </c>
      <c r="G5313" t="s">
        <v>2945</v>
      </c>
      <c r="H5313" t="s">
        <v>2945</v>
      </c>
      <c r="I5313" s="55" t="s">
        <v>2946</v>
      </c>
      <c r="J5313" s="55" t="s">
        <v>4597</v>
      </c>
      <c r="K5313" t="s">
        <v>2942</v>
      </c>
      <c r="L5313" t="s">
        <v>2943</v>
      </c>
      <c r="M5313" t="s">
        <v>2944</v>
      </c>
      <c r="N5313" t="s">
        <v>2949</v>
      </c>
      <c r="O5313" t="s">
        <v>2947</v>
      </c>
      <c r="P5313" t="s">
        <v>2948</v>
      </c>
      <c r="Q5313" s="1" t="s">
        <v>4003</v>
      </c>
      <c r="R5313" s="1" t="s">
        <v>4012</v>
      </c>
      <c r="S5313" s="9" t="s">
        <v>4430</v>
      </c>
    </row>
    <row r="5314" spans="1:19">
      <c r="A5314" s="112">
        <v>5313</v>
      </c>
      <c r="B5314" s="10">
        <v>449</v>
      </c>
      <c r="C5314" s="10">
        <v>0</v>
      </c>
      <c r="D5314" s="10" t="s">
        <v>42</v>
      </c>
      <c r="E5314" t="s">
        <v>546</v>
      </c>
      <c r="F5314" t="s">
        <v>12</v>
      </c>
      <c r="G5314" t="s">
        <v>2953</v>
      </c>
      <c r="H5314" t="s">
        <v>2953</v>
      </c>
      <c r="I5314" s="55" t="s">
        <v>2954</v>
      </c>
      <c r="J5314" s="55" t="s">
        <v>4598</v>
      </c>
      <c r="K5314" t="s">
        <v>2950</v>
      </c>
      <c r="L5314" t="s">
        <v>2951</v>
      </c>
      <c r="M5314" t="s">
        <v>2952</v>
      </c>
      <c r="N5314" t="s">
        <v>2957</v>
      </c>
      <c r="O5314" t="s">
        <v>2955</v>
      </c>
      <c r="P5314" t="s">
        <v>2956</v>
      </c>
      <c r="Q5314" t="s">
        <v>4000</v>
      </c>
      <c r="R5314">
        <v>2000</v>
      </c>
      <c r="S5314" s="10" t="s">
        <v>4035</v>
      </c>
    </row>
    <row r="5315" spans="1:19">
      <c r="A5315" s="112">
        <v>5314</v>
      </c>
      <c r="B5315" s="10">
        <v>449</v>
      </c>
      <c r="C5315" s="10">
        <v>0</v>
      </c>
      <c r="D5315" s="10" t="s">
        <v>42</v>
      </c>
      <c r="E5315" t="s">
        <v>546</v>
      </c>
      <c r="F5315" t="s">
        <v>12</v>
      </c>
      <c r="G5315" t="s">
        <v>2953</v>
      </c>
      <c r="H5315" t="s">
        <v>2953</v>
      </c>
      <c r="I5315" s="55" t="s">
        <v>2954</v>
      </c>
      <c r="J5315" s="55" t="s">
        <v>4598</v>
      </c>
      <c r="K5315" t="s">
        <v>2950</v>
      </c>
      <c r="L5315" t="s">
        <v>2951</v>
      </c>
      <c r="M5315" t="s">
        <v>2952</v>
      </c>
      <c r="N5315" t="s">
        <v>2957</v>
      </c>
      <c r="O5315" t="s">
        <v>2955</v>
      </c>
      <c r="P5315" t="s">
        <v>2956</v>
      </c>
      <c r="Q5315" t="s">
        <v>4036</v>
      </c>
      <c r="R5315" t="s">
        <v>4012</v>
      </c>
      <c r="S5315" s="10" t="s">
        <v>4037</v>
      </c>
    </row>
    <row r="5316" spans="1:19">
      <c r="A5316" s="112">
        <v>5315</v>
      </c>
      <c r="B5316" s="10">
        <v>449</v>
      </c>
      <c r="C5316" s="10">
        <v>0</v>
      </c>
      <c r="D5316" s="10" t="s">
        <v>42</v>
      </c>
      <c r="E5316" t="s">
        <v>546</v>
      </c>
      <c r="F5316" t="s">
        <v>12</v>
      </c>
      <c r="G5316" t="s">
        <v>2953</v>
      </c>
      <c r="H5316" t="s">
        <v>2953</v>
      </c>
      <c r="I5316" s="55" t="s">
        <v>2954</v>
      </c>
      <c r="J5316" s="55" t="s">
        <v>4598</v>
      </c>
      <c r="K5316" t="s">
        <v>2950</v>
      </c>
      <c r="L5316" t="s">
        <v>2951</v>
      </c>
      <c r="M5316" t="s">
        <v>2952</v>
      </c>
      <c r="N5316" t="s">
        <v>2957</v>
      </c>
      <c r="O5316" t="s">
        <v>2955</v>
      </c>
      <c r="P5316" t="s">
        <v>2956</v>
      </c>
      <c r="Q5316" t="s">
        <v>4036</v>
      </c>
      <c r="R5316">
        <v>2003</v>
      </c>
      <c r="S5316" s="10" t="s">
        <v>4038</v>
      </c>
    </row>
    <row r="5317" spans="1:19">
      <c r="A5317" s="112">
        <v>5316</v>
      </c>
      <c r="B5317" s="10">
        <v>449</v>
      </c>
      <c r="C5317" s="10">
        <v>0</v>
      </c>
      <c r="D5317" s="10" t="s">
        <v>42</v>
      </c>
      <c r="E5317" t="s">
        <v>546</v>
      </c>
      <c r="F5317" t="s">
        <v>12</v>
      </c>
      <c r="G5317" t="s">
        <v>2953</v>
      </c>
      <c r="H5317" t="s">
        <v>2953</v>
      </c>
      <c r="I5317" s="55" t="s">
        <v>2954</v>
      </c>
      <c r="J5317" s="55" t="s">
        <v>4598</v>
      </c>
      <c r="K5317" t="s">
        <v>2950</v>
      </c>
      <c r="L5317" t="s">
        <v>2951</v>
      </c>
      <c r="M5317" t="s">
        <v>2952</v>
      </c>
      <c r="N5317" t="s">
        <v>2957</v>
      </c>
      <c r="O5317" t="s">
        <v>2955</v>
      </c>
      <c r="P5317" t="s">
        <v>2956</v>
      </c>
      <c r="Q5317" t="s">
        <v>4003</v>
      </c>
      <c r="R5317" t="s">
        <v>4012</v>
      </c>
      <c r="S5317" s="10" t="s">
        <v>4039</v>
      </c>
    </row>
    <row r="5318" spans="1:19">
      <c r="A5318" s="112">
        <v>5317</v>
      </c>
      <c r="B5318" s="10">
        <v>449</v>
      </c>
      <c r="C5318" s="10">
        <v>0</v>
      </c>
      <c r="D5318" s="10" t="s">
        <v>42</v>
      </c>
      <c r="E5318" t="s">
        <v>546</v>
      </c>
      <c r="F5318" t="s">
        <v>12</v>
      </c>
      <c r="G5318" t="s">
        <v>2953</v>
      </c>
      <c r="H5318" t="s">
        <v>2953</v>
      </c>
      <c r="I5318" s="55" t="s">
        <v>2954</v>
      </c>
      <c r="J5318" s="55" t="s">
        <v>4598</v>
      </c>
      <c r="K5318" t="s">
        <v>2950</v>
      </c>
      <c r="L5318" t="s">
        <v>2951</v>
      </c>
      <c r="M5318" t="s">
        <v>2952</v>
      </c>
      <c r="N5318" t="s">
        <v>2957</v>
      </c>
      <c r="O5318" t="s">
        <v>2955</v>
      </c>
      <c r="P5318" t="s">
        <v>2956</v>
      </c>
      <c r="Q5318" t="s">
        <v>4003</v>
      </c>
      <c r="R5318" t="s">
        <v>4040</v>
      </c>
      <c r="S5318" s="10" t="s">
        <v>4041</v>
      </c>
    </row>
    <row r="5319" spans="1:19">
      <c r="A5319" s="112">
        <v>5318</v>
      </c>
      <c r="B5319" s="10">
        <v>449</v>
      </c>
      <c r="C5319" s="10">
        <v>0</v>
      </c>
      <c r="D5319" s="10" t="s">
        <v>42</v>
      </c>
      <c r="E5319" t="s">
        <v>546</v>
      </c>
      <c r="F5319" t="s">
        <v>12</v>
      </c>
      <c r="G5319" t="s">
        <v>2953</v>
      </c>
      <c r="H5319" t="s">
        <v>2953</v>
      </c>
      <c r="I5319" s="55" t="s">
        <v>2954</v>
      </c>
      <c r="J5319" s="55" t="s">
        <v>4598</v>
      </c>
      <c r="K5319" t="s">
        <v>2950</v>
      </c>
      <c r="L5319" t="s">
        <v>2951</v>
      </c>
      <c r="M5319" t="s">
        <v>2952</v>
      </c>
      <c r="N5319" t="s">
        <v>2957</v>
      </c>
      <c r="O5319" t="s">
        <v>2955</v>
      </c>
      <c r="P5319" t="s">
        <v>2956</v>
      </c>
      <c r="Q5319" t="s">
        <v>4042</v>
      </c>
      <c r="R5319">
        <v>2014</v>
      </c>
      <c r="S5319" s="10" t="s">
        <v>4043</v>
      </c>
    </row>
    <row r="5320" spans="1:19">
      <c r="A5320" s="112">
        <v>5319</v>
      </c>
      <c r="B5320" s="10">
        <v>449</v>
      </c>
      <c r="C5320" s="10">
        <v>0</v>
      </c>
      <c r="D5320" s="10" t="s">
        <v>42</v>
      </c>
      <c r="E5320" t="s">
        <v>546</v>
      </c>
      <c r="F5320" t="s">
        <v>12</v>
      </c>
      <c r="G5320" t="s">
        <v>2953</v>
      </c>
      <c r="H5320" t="s">
        <v>2953</v>
      </c>
      <c r="I5320" s="55" t="s">
        <v>2954</v>
      </c>
      <c r="J5320" s="55" t="s">
        <v>4598</v>
      </c>
      <c r="K5320" t="s">
        <v>2950</v>
      </c>
      <c r="L5320" t="s">
        <v>2951</v>
      </c>
      <c r="M5320" t="s">
        <v>2952</v>
      </c>
      <c r="N5320" t="s">
        <v>2957</v>
      </c>
      <c r="O5320" t="s">
        <v>2955</v>
      </c>
      <c r="P5320" t="s">
        <v>2956</v>
      </c>
      <c r="Q5320" t="s">
        <v>4003</v>
      </c>
      <c r="R5320" t="s">
        <v>4012</v>
      </c>
      <c r="S5320" s="10" t="s">
        <v>4050</v>
      </c>
    </row>
    <row r="5321" spans="1:19">
      <c r="A5321" s="112">
        <v>5320</v>
      </c>
      <c r="B5321" s="10">
        <v>449</v>
      </c>
      <c r="C5321" s="10">
        <v>0</v>
      </c>
      <c r="D5321" s="10" t="s">
        <v>42</v>
      </c>
      <c r="E5321" t="s">
        <v>546</v>
      </c>
      <c r="F5321" t="s">
        <v>12</v>
      </c>
      <c r="G5321" t="s">
        <v>2953</v>
      </c>
      <c r="H5321" t="s">
        <v>2953</v>
      </c>
      <c r="I5321" s="55" t="s">
        <v>2954</v>
      </c>
      <c r="J5321" s="55" t="s">
        <v>4598</v>
      </c>
      <c r="K5321" t="s">
        <v>2950</v>
      </c>
      <c r="L5321" t="s">
        <v>2951</v>
      </c>
      <c r="M5321" t="s">
        <v>2952</v>
      </c>
      <c r="N5321" t="s">
        <v>2957</v>
      </c>
      <c r="O5321" t="s">
        <v>2955</v>
      </c>
      <c r="P5321" t="s">
        <v>2956</v>
      </c>
      <c r="Q5321" t="s">
        <v>4026</v>
      </c>
      <c r="R5321" t="s">
        <v>4012</v>
      </c>
      <c r="S5321" s="10" t="s">
        <v>4050</v>
      </c>
    </row>
    <row r="5322" spans="1:19">
      <c r="A5322" s="112">
        <v>5321</v>
      </c>
      <c r="B5322" s="10">
        <v>449</v>
      </c>
      <c r="C5322" s="10">
        <v>0</v>
      </c>
      <c r="D5322" s="10" t="s">
        <v>42</v>
      </c>
      <c r="E5322" t="s">
        <v>546</v>
      </c>
      <c r="F5322" t="s">
        <v>12</v>
      </c>
      <c r="G5322" t="s">
        <v>2953</v>
      </c>
      <c r="H5322" t="s">
        <v>2953</v>
      </c>
      <c r="I5322" s="55" t="s">
        <v>2954</v>
      </c>
      <c r="J5322" s="55" t="s">
        <v>4598</v>
      </c>
      <c r="K5322" t="s">
        <v>2950</v>
      </c>
      <c r="L5322" t="s">
        <v>2951</v>
      </c>
      <c r="M5322" t="s">
        <v>2952</v>
      </c>
      <c r="N5322" t="s">
        <v>2957</v>
      </c>
      <c r="O5322" t="s">
        <v>2955</v>
      </c>
      <c r="P5322" t="s">
        <v>2956</v>
      </c>
      <c r="Q5322" t="s">
        <v>4056</v>
      </c>
      <c r="R5322" t="s">
        <v>4012</v>
      </c>
      <c r="S5322" s="10" t="s">
        <v>4057</v>
      </c>
    </row>
    <row r="5323" spans="1:19">
      <c r="A5323" s="112">
        <v>5322</v>
      </c>
      <c r="B5323" s="10">
        <v>449</v>
      </c>
      <c r="C5323" s="10">
        <v>0</v>
      </c>
      <c r="D5323" s="10" t="s">
        <v>42</v>
      </c>
      <c r="E5323" t="s">
        <v>546</v>
      </c>
      <c r="F5323" t="s">
        <v>12</v>
      </c>
      <c r="G5323" t="s">
        <v>2953</v>
      </c>
      <c r="H5323" t="s">
        <v>2953</v>
      </c>
      <c r="I5323" s="55" t="s">
        <v>2954</v>
      </c>
      <c r="J5323" s="55" t="s">
        <v>4598</v>
      </c>
      <c r="K5323" t="s">
        <v>2950</v>
      </c>
      <c r="L5323" t="s">
        <v>2951</v>
      </c>
      <c r="M5323" t="s">
        <v>2952</v>
      </c>
      <c r="N5323" t="s">
        <v>2957</v>
      </c>
      <c r="O5323" t="s">
        <v>2955</v>
      </c>
      <c r="P5323" t="s">
        <v>2956</v>
      </c>
      <c r="Q5323" t="s">
        <v>4026</v>
      </c>
      <c r="R5323" t="s">
        <v>4012</v>
      </c>
      <c r="S5323" s="10" t="s">
        <v>4418</v>
      </c>
    </row>
    <row r="5324" spans="1:19">
      <c r="A5324" s="112">
        <v>5323</v>
      </c>
      <c r="B5324" s="10">
        <v>449</v>
      </c>
      <c r="C5324" s="10">
        <v>0</v>
      </c>
      <c r="D5324" s="10" t="s">
        <v>42</v>
      </c>
      <c r="E5324" t="s">
        <v>546</v>
      </c>
      <c r="F5324" t="s">
        <v>12</v>
      </c>
      <c r="G5324" t="s">
        <v>2953</v>
      </c>
      <c r="H5324" t="s">
        <v>2953</v>
      </c>
      <c r="I5324" s="55" t="s">
        <v>2954</v>
      </c>
      <c r="J5324" s="55" t="s">
        <v>4598</v>
      </c>
      <c r="K5324" t="s">
        <v>2950</v>
      </c>
      <c r="L5324" t="s">
        <v>2951</v>
      </c>
      <c r="M5324" t="s">
        <v>2952</v>
      </c>
      <c r="N5324" t="s">
        <v>2957</v>
      </c>
      <c r="O5324" t="s">
        <v>2955</v>
      </c>
      <c r="P5324" t="s">
        <v>2956</v>
      </c>
      <c r="Q5324" t="s">
        <v>4003</v>
      </c>
      <c r="R5324" t="s">
        <v>4012</v>
      </c>
      <c r="S5324" s="10" t="s">
        <v>4058</v>
      </c>
    </row>
    <row r="5325" spans="1:19">
      <c r="A5325" s="112">
        <v>5324</v>
      </c>
      <c r="B5325" s="10">
        <v>449</v>
      </c>
      <c r="C5325" s="10">
        <v>0</v>
      </c>
      <c r="D5325" s="10" t="s">
        <v>42</v>
      </c>
      <c r="E5325" t="s">
        <v>546</v>
      </c>
      <c r="F5325" t="s">
        <v>12</v>
      </c>
      <c r="G5325" t="s">
        <v>2953</v>
      </c>
      <c r="H5325" t="s">
        <v>2953</v>
      </c>
      <c r="I5325" s="55" t="s">
        <v>2954</v>
      </c>
      <c r="J5325" s="55" t="s">
        <v>4598</v>
      </c>
      <c r="K5325" t="s">
        <v>2950</v>
      </c>
      <c r="L5325" t="s">
        <v>2951</v>
      </c>
      <c r="M5325" t="s">
        <v>2952</v>
      </c>
      <c r="N5325" t="s">
        <v>2957</v>
      </c>
      <c r="O5325" t="s">
        <v>2955</v>
      </c>
      <c r="P5325" t="s">
        <v>2956</v>
      </c>
      <c r="Q5325" t="s">
        <v>4003</v>
      </c>
      <c r="R5325" t="s">
        <v>4019</v>
      </c>
      <c r="S5325" s="10" t="s">
        <v>4060</v>
      </c>
    </row>
    <row r="5326" spans="1:19">
      <c r="A5326" s="112">
        <v>5325</v>
      </c>
      <c r="B5326" s="10">
        <v>449</v>
      </c>
      <c r="C5326" s="10">
        <v>0</v>
      </c>
      <c r="D5326" s="10" t="s">
        <v>42</v>
      </c>
      <c r="E5326" t="s">
        <v>546</v>
      </c>
      <c r="F5326" t="s">
        <v>12</v>
      </c>
      <c r="G5326" t="s">
        <v>2953</v>
      </c>
      <c r="H5326" t="s">
        <v>2953</v>
      </c>
      <c r="I5326" s="55" t="s">
        <v>2954</v>
      </c>
      <c r="J5326" s="55" t="s">
        <v>4598</v>
      </c>
      <c r="K5326" t="s">
        <v>2950</v>
      </c>
      <c r="L5326" t="s">
        <v>2951</v>
      </c>
      <c r="M5326" t="s">
        <v>2952</v>
      </c>
      <c r="N5326" t="s">
        <v>2957</v>
      </c>
      <c r="O5326" t="s">
        <v>2955</v>
      </c>
      <c r="P5326" t="s">
        <v>2956</v>
      </c>
      <c r="Q5326" t="s">
        <v>3998</v>
      </c>
      <c r="R5326">
        <v>2019</v>
      </c>
      <c r="S5326" s="10" t="s">
        <v>3999</v>
      </c>
    </row>
    <row r="5327" spans="1:19">
      <c r="A5327" s="112">
        <v>5326</v>
      </c>
      <c r="B5327" s="10">
        <v>449</v>
      </c>
      <c r="C5327" s="10">
        <v>0</v>
      </c>
      <c r="D5327" s="10" t="s">
        <v>42</v>
      </c>
      <c r="E5327" t="s">
        <v>546</v>
      </c>
      <c r="F5327" t="s">
        <v>12</v>
      </c>
      <c r="G5327" t="s">
        <v>2953</v>
      </c>
      <c r="H5327" t="s">
        <v>2953</v>
      </c>
      <c r="I5327" s="55" t="s">
        <v>2954</v>
      </c>
      <c r="J5327" s="55" t="s">
        <v>4598</v>
      </c>
      <c r="K5327" t="s">
        <v>2950</v>
      </c>
      <c r="L5327" t="s">
        <v>2951</v>
      </c>
      <c r="M5327" t="s">
        <v>2952</v>
      </c>
      <c r="N5327" t="s">
        <v>2957</v>
      </c>
      <c r="O5327" t="s">
        <v>2955</v>
      </c>
      <c r="P5327" t="s">
        <v>2956</v>
      </c>
      <c r="Q5327" t="s">
        <v>4003</v>
      </c>
      <c r="R5327" t="s">
        <v>4061</v>
      </c>
      <c r="S5327" s="10" t="s">
        <v>4062</v>
      </c>
    </row>
    <row r="5328" spans="1:19">
      <c r="A5328" s="112">
        <v>5327</v>
      </c>
      <c r="B5328" s="10">
        <v>449</v>
      </c>
      <c r="C5328" s="10">
        <v>0</v>
      </c>
      <c r="D5328" s="10" t="s">
        <v>42</v>
      </c>
      <c r="E5328" t="s">
        <v>546</v>
      </c>
      <c r="F5328" t="s">
        <v>12</v>
      </c>
      <c r="G5328" t="s">
        <v>2953</v>
      </c>
      <c r="H5328" t="s">
        <v>2953</v>
      </c>
      <c r="I5328" s="55" t="s">
        <v>2954</v>
      </c>
      <c r="J5328" s="55" t="s">
        <v>4598</v>
      </c>
      <c r="K5328" t="s">
        <v>2950</v>
      </c>
      <c r="L5328" t="s">
        <v>2951</v>
      </c>
      <c r="M5328" t="s">
        <v>2952</v>
      </c>
      <c r="N5328" t="s">
        <v>2957</v>
      </c>
      <c r="O5328" t="s">
        <v>2955</v>
      </c>
      <c r="P5328" t="s">
        <v>2956</v>
      </c>
      <c r="Q5328" t="s">
        <v>4003</v>
      </c>
      <c r="R5328" t="s">
        <v>4012</v>
      </c>
      <c r="S5328" s="10" t="s">
        <v>4062</v>
      </c>
    </row>
    <row r="5329" spans="1:19">
      <c r="A5329" s="112">
        <v>5328</v>
      </c>
      <c r="B5329" s="10">
        <v>449</v>
      </c>
      <c r="C5329" s="10">
        <v>0</v>
      </c>
      <c r="D5329" s="10" t="s">
        <v>42</v>
      </c>
      <c r="E5329" t="s">
        <v>546</v>
      </c>
      <c r="F5329" t="s">
        <v>12</v>
      </c>
      <c r="G5329" t="s">
        <v>2953</v>
      </c>
      <c r="H5329" t="s">
        <v>2953</v>
      </c>
      <c r="I5329" s="55" t="s">
        <v>2954</v>
      </c>
      <c r="J5329" s="55" t="s">
        <v>4598</v>
      </c>
      <c r="K5329" t="s">
        <v>2950</v>
      </c>
      <c r="L5329" t="s">
        <v>2951</v>
      </c>
      <c r="M5329" t="s">
        <v>2952</v>
      </c>
      <c r="N5329" t="s">
        <v>2957</v>
      </c>
      <c r="O5329" t="s">
        <v>2955</v>
      </c>
      <c r="P5329" t="s">
        <v>2956</v>
      </c>
      <c r="Q5329" t="s">
        <v>4003</v>
      </c>
      <c r="R5329" t="s">
        <v>4063</v>
      </c>
      <c r="S5329" s="10" t="s">
        <v>4064</v>
      </c>
    </row>
    <row r="5330" spans="1:19">
      <c r="A5330" s="112">
        <v>5329</v>
      </c>
      <c r="B5330" s="10">
        <v>449</v>
      </c>
      <c r="C5330" s="10">
        <v>0</v>
      </c>
      <c r="D5330" s="10" t="s">
        <v>42</v>
      </c>
      <c r="E5330" t="s">
        <v>546</v>
      </c>
      <c r="F5330" t="s">
        <v>12</v>
      </c>
      <c r="G5330" t="s">
        <v>2953</v>
      </c>
      <c r="H5330" t="s">
        <v>2953</v>
      </c>
      <c r="I5330" s="55" t="s">
        <v>2954</v>
      </c>
      <c r="J5330" s="55" t="s">
        <v>4598</v>
      </c>
      <c r="K5330" t="s">
        <v>2950</v>
      </c>
      <c r="L5330" t="s">
        <v>2951</v>
      </c>
      <c r="M5330" t="s">
        <v>2952</v>
      </c>
      <c r="N5330" t="s">
        <v>2957</v>
      </c>
      <c r="O5330" t="s">
        <v>2955</v>
      </c>
      <c r="P5330" t="s">
        <v>2956</v>
      </c>
      <c r="Q5330" t="s">
        <v>4003</v>
      </c>
      <c r="R5330" t="s">
        <v>4040</v>
      </c>
      <c r="S5330" s="10" t="s">
        <v>4077</v>
      </c>
    </row>
    <row r="5331" spans="1:19">
      <c r="A5331" s="112">
        <v>5330</v>
      </c>
      <c r="B5331" s="10">
        <v>449</v>
      </c>
      <c r="C5331" s="10">
        <v>0</v>
      </c>
      <c r="D5331" s="10" t="s">
        <v>42</v>
      </c>
      <c r="E5331" t="s">
        <v>546</v>
      </c>
      <c r="F5331" t="s">
        <v>12</v>
      </c>
      <c r="G5331" t="s">
        <v>2953</v>
      </c>
      <c r="H5331" t="s">
        <v>2953</v>
      </c>
      <c r="I5331" s="55" t="s">
        <v>2954</v>
      </c>
      <c r="J5331" s="55" t="s">
        <v>4598</v>
      </c>
      <c r="K5331" t="s">
        <v>2950</v>
      </c>
      <c r="L5331" t="s">
        <v>2951</v>
      </c>
      <c r="M5331" t="s">
        <v>2952</v>
      </c>
      <c r="N5331" t="s">
        <v>2957</v>
      </c>
      <c r="O5331" t="s">
        <v>2955</v>
      </c>
      <c r="P5331" t="s">
        <v>2956</v>
      </c>
      <c r="Q5331" t="s">
        <v>4065</v>
      </c>
      <c r="R5331" t="s">
        <v>4066</v>
      </c>
      <c r="S5331" s="10" t="s">
        <v>4067</v>
      </c>
    </row>
    <row r="5332" spans="1:19">
      <c r="A5332" s="112">
        <v>5331</v>
      </c>
      <c r="B5332" s="10">
        <v>449</v>
      </c>
      <c r="C5332" s="10">
        <v>0</v>
      </c>
      <c r="D5332" s="10" t="s">
        <v>42</v>
      </c>
      <c r="E5332" t="s">
        <v>546</v>
      </c>
      <c r="F5332" t="s">
        <v>12</v>
      </c>
      <c r="G5332" t="s">
        <v>2953</v>
      </c>
      <c r="H5332" t="s">
        <v>2953</v>
      </c>
      <c r="I5332" s="55" t="s">
        <v>2954</v>
      </c>
      <c r="J5332" s="55" t="s">
        <v>4598</v>
      </c>
      <c r="K5332" t="s">
        <v>2950</v>
      </c>
      <c r="L5332" t="s">
        <v>2951</v>
      </c>
      <c r="M5332" t="s">
        <v>2952</v>
      </c>
      <c r="N5332" t="s">
        <v>2957</v>
      </c>
      <c r="O5332" t="s">
        <v>2955</v>
      </c>
      <c r="P5332" t="s">
        <v>2956</v>
      </c>
      <c r="Q5332" t="s">
        <v>4045</v>
      </c>
      <c r="R5332" t="s">
        <v>4068</v>
      </c>
      <c r="S5332" s="10" t="s">
        <v>4069</v>
      </c>
    </row>
    <row r="5333" spans="1:19">
      <c r="A5333" s="112">
        <v>5332</v>
      </c>
      <c r="B5333" s="10">
        <v>449</v>
      </c>
      <c r="C5333" s="10">
        <v>0</v>
      </c>
      <c r="D5333" s="10" t="s">
        <v>42</v>
      </c>
      <c r="E5333" t="s">
        <v>546</v>
      </c>
      <c r="F5333" t="s">
        <v>12</v>
      </c>
      <c r="G5333" t="s">
        <v>2953</v>
      </c>
      <c r="H5333" t="s">
        <v>2953</v>
      </c>
      <c r="I5333" s="55" t="s">
        <v>2954</v>
      </c>
      <c r="J5333" s="55" t="s">
        <v>4598</v>
      </c>
      <c r="K5333" t="s">
        <v>2950</v>
      </c>
      <c r="L5333" t="s">
        <v>2951</v>
      </c>
      <c r="M5333" t="s">
        <v>2952</v>
      </c>
      <c r="N5333" t="s">
        <v>2957</v>
      </c>
      <c r="O5333" t="s">
        <v>2955</v>
      </c>
      <c r="P5333" t="s">
        <v>2956</v>
      </c>
      <c r="Q5333" t="s">
        <v>4126</v>
      </c>
      <c r="R5333" t="s">
        <v>4012</v>
      </c>
      <c r="S5333" s="10" t="s">
        <v>4270</v>
      </c>
    </row>
    <row r="5334" spans="1:19">
      <c r="A5334" s="112">
        <v>5333</v>
      </c>
      <c r="B5334" s="10">
        <v>449</v>
      </c>
      <c r="C5334" s="10">
        <v>0</v>
      </c>
      <c r="D5334" s="10" t="s">
        <v>42</v>
      </c>
      <c r="E5334" t="s">
        <v>546</v>
      </c>
      <c r="F5334" t="s">
        <v>12</v>
      </c>
      <c r="G5334" t="s">
        <v>2953</v>
      </c>
      <c r="H5334" t="s">
        <v>2953</v>
      </c>
      <c r="I5334" s="55" t="s">
        <v>2954</v>
      </c>
      <c r="J5334" s="55" t="s">
        <v>4598</v>
      </c>
      <c r="K5334" t="s">
        <v>2950</v>
      </c>
      <c r="L5334" t="s">
        <v>2951</v>
      </c>
      <c r="M5334" t="s">
        <v>2952</v>
      </c>
      <c r="N5334" t="s">
        <v>2957</v>
      </c>
      <c r="O5334" t="s">
        <v>2955</v>
      </c>
      <c r="P5334" t="s">
        <v>2956</v>
      </c>
      <c r="Q5334" t="s">
        <v>4003</v>
      </c>
      <c r="R5334" t="s">
        <v>4012</v>
      </c>
      <c r="S5334" s="10" t="s">
        <v>4013</v>
      </c>
    </row>
    <row r="5335" spans="1:19">
      <c r="A5335" s="112">
        <v>5334</v>
      </c>
      <c r="B5335" s="10">
        <v>449</v>
      </c>
      <c r="C5335" s="10">
        <v>0</v>
      </c>
      <c r="D5335" s="10" t="s">
        <v>42</v>
      </c>
      <c r="E5335" t="s">
        <v>546</v>
      </c>
      <c r="F5335" t="s">
        <v>12</v>
      </c>
      <c r="G5335" t="s">
        <v>2953</v>
      </c>
      <c r="H5335" t="s">
        <v>2953</v>
      </c>
      <c r="I5335" s="55" t="s">
        <v>2954</v>
      </c>
      <c r="J5335" s="55" t="s">
        <v>4598</v>
      </c>
      <c r="K5335" t="s">
        <v>2950</v>
      </c>
      <c r="L5335" t="s">
        <v>2951</v>
      </c>
      <c r="M5335" t="s">
        <v>2952</v>
      </c>
      <c r="N5335" t="s">
        <v>2957</v>
      </c>
      <c r="O5335" t="s">
        <v>2955</v>
      </c>
      <c r="P5335" t="s">
        <v>2956</v>
      </c>
      <c r="Q5335" t="s">
        <v>4222</v>
      </c>
      <c r="R5335" t="s">
        <v>4012</v>
      </c>
      <c r="S5335" s="10" t="s">
        <v>4429</v>
      </c>
    </row>
    <row r="5336" spans="1:19">
      <c r="A5336" s="112">
        <v>5335</v>
      </c>
      <c r="B5336" s="10">
        <v>449</v>
      </c>
      <c r="C5336" s="10">
        <v>0</v>
      </c>
      <c r="D5336" s="10" t="s">
        <v>42</v>
      </c>
      <c r="E5336" t="s">
        <v>546</v>
      </c>
      <c r="F5336" t="s">
        <v>12</v>
      </c>
      <c r="G5336" t="s">
        <v>2953</v>
      </c>
      <c r="H5336" t="s">
        <v>2953</v>
      </c>
      <c r="I5336" s="55" t="s">
        <v>2954</v>
      </c>
      <c r="J5336" s="55" t="s">
        <v>4598</v>
      </c>
      <c r="K5336" t="s">
        <v>2950</v>
      </c>
      <c r="L5336" t="s">
        <v>2951</v>
      </c>
      <c r="M5336" t="s">
        <v>2952</v>
      </c>
      <c r="N5336" t="s">
        <v>2957</v>
      </c>
      <c r="O5336" t="s">
        <v>2955</v>
      </c>
      <c r="P5336" t="s">
        <v>2956</v>
      </c>
      <c r="Q5336" t="s">
        <v>4003</v>
      </c>
      <c r="R5336" t="s">
        <v>4004</v>
      </c>
      <c r="S5336" s="10" t="s">
        <v>4005</v>
      </c>
    </row>
    <row r="5337" spans="1:19">
      <c r="A5337" s="112">
        <v>5336</v>
      </c>
      <c r="B5337" s="10">
        <v>449</v>
      </c>
      <c r="C5337" s="10">
        <v>0</v>
      </c>
      <c r="D5337" s="10" t="s">
        <v>42</v>
      </c>
      <c r="E5337" t="s">
        <v>546</v>
      </c>
      <c r="F5337" t="s">
        <v>12</v>
      </c>
      <c r="G5337" t="s">
        <v>2953</v>
      </c>
      <c r="H5337" t="s">
        <v>2953</v>
      </c>
      <c r="I5337" s="55" t="s">
        <v>2954</v>
      </c>
      <c r="J5337" s="55" t="s">
        <v>4598</v>
      </c>
      <c r="K5337" t="s">
        <v>2950</v>
      </c>
      <c r="L5337" t="s">
        <v>2951</v>
      </c>
      <c r="M5337" t="s">
        <v>2952</v>
      </c>
      <c r="N5337" t="s">
        <v>2957</v>
      </c>
      <c r="O5337" t="s">
        <v>2955</v>
      </c>
      <c r="P5337" t="s">
        <v>2956</v>
      </c>
      <c r="Q5337" t="s">
        <v>4003</v>
      </c>
      <c r="R5337" t="s">
        <v>4012</v>
      </c>
      <c r="S5337" s="10" t="s">
        <v>4014</v>
      </c>
    </row>
    <row r="5338" spans="1:19">
      <c r="A5338" s="112">
        <v>5337</v>
      </c>
      <c r="B5338" s="10">
        <v>449</v>
      </c>
      <c r="C5338" s="10">
        <v>0</v>
      </c>
      <c r="D5338" s="10" t="s">
        <v>42</v>
      </c>
      <c r="E5338" t="s">
        <v>546</v>
      </c>
      <c r="F5338" t="s">
        <v>12</v>
      </c>
      <c r="G5338" t="s">
        <v>2953</v>
      </c>
      <c r="H5338" t="s">
        <v>2953</v>
      </c>
      <c r="I5338" s="55" t="s">
        <v>2954</v>
      </c>
      <c r="J5338" s="55" t="s">
        <v>4598</v>
      </c>
      <c r="K5338" t="s">
        <v>2950</v>
      </c>
      <c r="L5338" t="s">
        <v>2951</v>
      </c>
      <c r="M5338" t="s">
        <v>2952</v>
      </c>
      <c r="N5338" t="s">
        <v>2957</v>
      </c>
      <c r="O5338" t="s">
        <v>2955</v>
      </c>
      <c r="P5338" t="s">
        <v>2956</v>
      </c>
      <c r="Q5338" t="s">
        <v>4003</v>
      </c>
      <c r="R5338">
        <v>2009</v>
      </c>
      <c r="S5338" s="10" t="s">
        <v>4015</v>
      </c>
    </row>
    <row r="5339" spans="1:19">
      <c r="A5339" s="112">
        <v>5338</v>
      </c>
      <c r="B5339" s="10">
        <v>449</v>
      </c>
      <c r="C5339" s="10">
        <v>0</v>
      </c>
      <c r="D5339" s="10" t="s">
        <v>42</v>
      </c>
      <c r="E5339" t="s">
        <v>546</v>
      </c>
      <c r="F5339" t="s">
        <v>12</v>
      </c>
      <c r="G5339" t="s">
        <v>2953</v>
      </c>
      <c r="H5339" t="s">
        <v>2953</v>
      </c>
      <c r="I5339" s="55" t="s">
        <v>2954</v>
      </c>
      <c r="J5339" s="55" t="s">
        <v>4598</v>
      </c>
      <c r="K5339" t="s">
        <v>2950</v>
      </c>
      <c r="L5339" t="s">
        <v>2951</v>
      </c>
      <c r="M5339" t="s">
        <v>2952</v>
      </c>
      <c r="N5339" t="s">
        <v>2957</v>
      </c>
      <c r="O5339" t="s">
        <v>2955</v>
      </c>
      <c r="P5339" t="s">
        <v>2956</v>
      </c>
      <c r="Q5339" t="s">
        <v>4003</v>
      </c>
      <c r="R5339">
        <v>2001</v>
      </c>
      <c r="S5339" s="10" t="s">
        <v>4016</v>
      </c>
    </row>
    <row r="5340" spans="1:19">
      <c r="A5340" s="112">
        <v>5339</v>
      </c>
      <c r="B5340" s="10">
        <v>449</v>
      </c>
      <c r="C5340" s="10">
        <v>0</v>
      </c>
      <c r="D5340" s="10" t="s">
        <v>42</v>
      </c>
      <c r="E5340" t="s">
        <v>546</v>
      </c>
      <c r="F5340" t="s">
        <v>12</v>
      </c>
      <c r="G5340" t="s">
        <v>2953</v>
      </c>
      <c r="H5340" t="s">
        <v>2953</v>
      </c>
      <c r="I5340" s="55" t="s">
        <v>2954</v>
      </c>
      <c r="J5340" s="55" t="s">
        <v>4598</v>
      </c>
      <c r="K5340" t="s">
        <v>2950</v>
      </c>
      <c r="L5340" t="s">
        <v>2951</v>
      </c>
      <c r="M5340" t="s">
        <v>2952</v>
      </c>
      <c r="N5340" t="s">
        <v>2957</v>
      </c>
      <c r="O5340" t="s">
        <v>2955</v>
      </c>
      <c r="P5340" t="s">
        <v>2956</v>
      </c>
      <c r="Q5340" t="s">
        <v>4003</v>
      </c>
      <c r="R5340">
        <v>2002</v>
      </c>
      <c r="S5340" s="10" t="s">
        <v>4017</v>
      </c>
    </row>
    <row r="5341" spans="1:19">
      <c r="A5341" s="112">
        <v>5340</v>
      </c>
      <c r="B5341" s="10">
        <v>449</v>
      </c>
      <c r="C5341" s="10">
        <v>0</v>
      </c>
      <c r="D5341" s="10" t="s">
        <v>42</v>
      </c>
      <c r="E5341" t="s">
        <v>546</v>
      </c>
      <c r="F5341" t="s">
        <v>12</v>
      </c>
      <c r="G5341" t="s">
        <v>2953</v>
      </c>
      <c r="H5341" t="s">
        <v>2953</v>
      </c>
      <c r="I5341" s="55" t="s">
        <v>2954</v>
      </c>
      <c r="J5341" s="55" t="s">
        <v>4598</v>
      </c>
      <c r="K5341" t="s">
        <v>2950</v>
      </c>
      <c r="L5341" t="s">
        <v>2951</v>
      </c>
      <c r="M5341" t="s">
        <v>2952</v>
      </c>
      <c r="N5341" t="s">
        <v>2957</v>
      </c>
      <c r="O5341" t="s">
        <v>2955</v>
      </c>
      <c r="P5341" t="s">
        <v>2956</v>
      </c>
      <c r="Q5341" t="s">
        <v>4003</v>
      </c>
      <c r="R5341">
        <v>2003</v>
      </c>
      <c r="S5341" s="10" t="s">
        <v>4018</v>
      </c>
    </row>
    <row r="5342" spans="1:19">
      <c r="A5342" s="112">
        <v>5341</v>
      </c>
      <c r="B5342" s="10">
        <v>449</v>
      </c>
      <c r="C5342" s="10">
        <v>0</v>
      </c>
      <c r="D5342" s="10" t="s">
        <v>42</v>
      </c>
      <c r="E5342" t="s">
        <v>546</v>
      </c>
      <c r="F5342" t="s">
        <v>12</v>
      </c>
      <c r="G5342" t="s">
        <v>2953</v>
      </c>
      <c r="H5342" t="s">
        <v>2953</v>
      </c>
      <c r="I5342" s="55" t="s">
        <v>2954</v>
      </c>
      <c r="J5342" s="55" t="s">
        <v>4598</v>
      </c>
      <c r="K5342" t="s">
        <v>2950</v>
      </c>
      <c r="L5342" t="s">
        <v>2951</v>
      </c>
      <c r="M5342" t="s">
        <v>2952</v>
      </c>
      <c r="N5342" t="s">
        <v>2957</v>
      </c>
      <c r="O5342" t="s">
        <v>2955</v>
      </c>
      <c r="P5342" t="s">
        <v>2956</v>
      </c>
      <c r="Q5342" t="s">
        <v>4003</v>
      </c>
      <c r="R5342" t="s">
        <v>4019</v>
      </c>
      <c r="S5342" s="10" t="s">
        <v>4020</v>
      </c>
    </row>
    <row r="5343" spans="1:19">
      <c r="A5343" s="112">
        <v>5342</v>
      </c>
      <c r="B5343" s="10">
        <v>449</v>
      </c>
      <c r="C5343" s="10">
        <v>0</v>
      </c>
      <c r="D5343" s="10" t="s">
        <v>42</v>
      </c>
      <c r="E5343" t="s">
        <v>546</v>
      </c>
      <c r="F5343" t="s">
        <v>12</v>
      </c>
      <c r="G5343" t="s">
        <v>2953</v>
      </c>
      <c r="H5343" t="s">
        <v>2953</v>
      </c>
      <c r="I5343" s="55" t="s">
        <v>2954</v>
      </c>
      <c r="J5343" s="55" t="s">
        <v>4598</v>
      </c>
      <c r="K5343" t="s">
        <v>2950</v>
      </c>
      <c r="L5343" t="s">
        <v>2951</v>
      </c>
      <c r="M5343" t="s">
        <v>2952</v>
      </c>
      <c r="N5343" t="s">
        <v>2957</v>
      </c>
      <c r="O5343" t="s">
        <v>2955</v>
      </c>
      <c r="P5343" t="s">
        <v>2956</v>
      </c>
      <c r="Q5343" t="s">
        <v>4003</v>
      </c>
      <c r="R5343" t="s">
        <v>4019</v>
      </c>
      <c r="S5343" s="10" t="s">
        <v>4021</v>
      </c>
    </row>
    <row r="5344" spans="1:19">
      <c r="A5344" s="112">
        <v>5343</v>
      </c>
      <c r="B5344" s="10">
        <v>449</v>
      </c>
      <c r="C5344" s="10">
        <v>0</v>
      </c>
      <c r="D5344" s="10" t="s">
        <v>42</v>
      </c>
      <c r="E5344" t="s">
        <v>546</v>
      </c>
      <c r="F5344" t="s">
        <v>12</v>
      </c>
      <c r="G5344" t="s">
        <v>2953</v>
      </c>
      <c r="H5344" t="s">
        <v>2953</v>
      </c>
      <c r="I5344" s="55" t="s">
        <v>2954</v>
      </c>
      <c r="J5344" s="55" t="s">
        <v>4598</v>
      </c>
      <c r="K5344" t="s">
        <v>2950</v>
      </c>
      <c r="L5344" t="s">
        <v>2951</v>
      </c>
      <c r="M5344" t="s">
        <v>2952</v>
      </c>
      <c r="N5344" t="s">
        <v>2957</v>
      </c>
      <c r="O5344" t="s">
        <v>2955</v>
      </c>
      <c r="P5344" t="s">
        <v>2956</v>
      </c>
      <c r="Q5344" t="s">
        <v>4003</v>
      </c>
      <c r="R5344" t="s">
        <v>4019</v>
      </c>
      <c r="S5344" s="10" t="s">
        <v>4434</v>
      </c>
    </row>
    <row r="5345" spans="1:19">
      <c r="A5345" s="112">
        <v>5344</v>
      </c>
      <c r="B5345" s="10">
        <v>449</v>
      </c>
      <c r="C5345" s="10">
        <v>0</v>
      </c>
      <c r="D5345" s="10" t="s">
        <v>42</v>
      </c>
      <c r="E5345" t="s">
        <v>546</v>
      </c>
      <c r="F5345" t="s">
        <v>12</v>
      </c>
      <c r="G5345" t="s">
        <v>2953</v>
      </c>
      <c r="H5345" t="s">
        <v>2953</v>
      </c>
      <c r="I5345" s="55" t="s">
        <v>2954</v>
      </c>
      <c r="J5345" s="55" t="s">
        <v>4598</v>
      </c>
      <c r="K5345" t="s">
        <v>2950</v>
      </c>
      <c r="L5345" t="s">
        <v>2951</v>
      </c>
      <c r="M5345" t="s">
        <v>2952</v>
      </c>
      <c r="N5345" t="s">
        <v>2957</v>
      </c>
      <c r="O5345" t="s">
        <v>2955</v>
      </c>
      <c r="P5345" t="s">
        <v>2956</v>
      </c>
      <c r="Q5345" t="s">
        <v>4003</v>
      </c>
      <c r="R5345" t="s">
        <v>4022</v>
      </c>
      <c r="S5345" s="10" t="s">
        <v>4023</v>
      </c>
    </row>
    <row r="5346" spans="1:19">
      <c r="A5346" s="112">
        <v>5345</v>
      </c>
      <c r="B5346" s="10">
        <v>449</v>
      </c>
      <c r="C5346" s="10">
        <v>0</v>
      </c>
      <c r="D5346" s="10" t="s">
        <v>42</v>
      </c>
      <c r="E5346" t="s">
        <v>546</v>
      </c>
      <c r="F5346" t="s">
        <v>12</v>
      </c>
      <c r="G5346" t="s">
        <v>2953</v>
      </c>
      <c r="H5346" t="s">
        <v>2953</v>
      </c>
      <c r="I5346" s="55" t="s">
        <v>2954</v>
      </c>
      <c r="J5346" s="55" t="s">
        <v>4598</v>
      </c>
      <c r="K5346" t="s">
        <v>2950</v>
      </c>
      <c r="L5346" t="s">
        <v>2951</v>
      </c>
      <c r="M5346" t="s">
        <v>2952</v>
      </c>
      <c r="N5346" t="s">
        <v>2957</v>
      </c>
      <c r="O5346" t="s">
        <v>2955</v>
      </c>
      <c r="P5346" t="s">
        <v>2956</v>
      </c>
      <c r="Q5346" t="s">
        <v>4003</v>
      </c>
      <c r="R5346" t="s">
        <v>4012</v>
      </c>
      <c r="S5346" s="10" t="s">
        <v>4024</v>
      </c>
    </row>
    <row r="5347" spans="1:19">
      <c r="A5347" s="112">
        <v>5346</v>
      </c>
      <c r="B5347" s="10">
        <v>449</v>
      </c>
      <c r="C5347" s="10">
        <v>0</v>
      </c>
      <c r="D5347" s="10" t="s">
        <v>42</v>
      </c>
      <c r="E5347" t="s">
        <v>546</v>
      </c>
      <c r="F5347" t="s">
        <v>12</v>
      </c>
      <c r="G5347" t="s">
        <v>2953</v>
      </c>
      <c r="H5347" t="s">
        <v>2953</v>
      </c>
      <c r="I5347" s="55" t="s">
        <v>2954</v>
      </c>
      <c r="J5347" s="55" t="s">
        <v>4598</v>
      </c>
      <c r="K5347" t="s">
        <v>2950</v>
      </c>
      <c r="L5347" t="s">
        <v>2951</v>
      </c>
      <c r="M5347" t="s">
        <v>2952</v>
      </c>
      <c r="N5347" t="s">
        <v>2957</v>
      </c>
      <c r="O5347" t="s">
        <v>2955</v>
      </c>
      <c r="P5347" t="s">
        <v>2956</v>
      </c>
      <c r="Q5347" t="s">
        <v>4003</v>
      </c>
      <c r="R5347">
        <v>2006</v>
      </c>
      <c r="S5347" s="10" t="s">
        <v>4025</v>
      </c>
    </row>
    <row r="5348" spans="1:19">
      <c r="A5348" s="112">
        <v>5347</v>
      </c>
      <c r="B5348" s="10">
        <v>449</v>
      </c>
      <c r="C5348" s="10">
        <v>1</v>
      </c>
      <c r="D5348" s="10" t="s">
        <v>42</v>
      </c>
      <c r="E5348" t="s">
        <v>546</v>
      </c>
      <c r="F5348" t="s">
        <v>12</v>
      </c>
      <c r="G5348" t="s">
        <v>2953</v>
      </c>
      <c r="H5348" t="s">
        <v>2953</v>
      </c>
      <c r="I5348" s="55" t="s">
        <v>2954</v>
      </c>
      <c r="J5348" s="55" t="s">
        <v>4598</v>
      </c>
      <c r="K5348" t="s">
        <v>2950</v>
      </c>
      <c r="L5348" t="s">
        <v>2951</v>
      </c>
      <c r="M5348" t="s">
        <v>2952</v>
      </c>
      <c r="N5348" t="s">
        <v>2957</v>
      </c>
      <c r="O5348" t="s">
        <v>2955</v>
      </c>
      <c r="P5348" t="s">
        <v>2956</v>
      </c>
      <c r="Q5348" t="s">
        <v>4033</v>
      </c>
      <c r="R5348">
        <v>2002</v>
      </c>
      <c r="S5348" s="10" t="s">
        <v>4034</v>
      </c>
    </row>
    <row r="5349" spans="1:19">
      <c r="A5349" s="112">
        <v>5348</v>
      </c>
      <c r="B5349" s="10">
        <v>449</v>
      </c>
      <c r="C5349" s="10">
        <v>0</v>
      </c>
      <c r="D5349" s="10" t="s">
        <v>42</v>
      </c>
      <c r="E5349" t="s">
        <v>546</v>
      </c>
      <c r="F5349" t="s">
        <v>12</v>
      </c>
      <c r="G5349" t="s">
        <v>2953</v>
      </c>
      <c r="H5349" t="s">
        <v>2953</v>
      </c>
      <c r="I5349" s="55" t="s">
        <v>2954</v>
      </c>
      <c r="J5349" s="55" t="s">
        <v>4598</v>
      </c>
      <c r="K5349" t="s">
        <v>2950</v>
      </c>
      <c r="L5349" t="s">
        <v>2951</v>
      </c>
      <c r="M5349" t="s">
        <v>2952</v>
      </c>
      <c r="N5349" t="s">
        <v>2957</v>
      </c>
      <c r="O5349" t="s">
        <v>2955</v>
      </c>
      <c r="P5349" t="s">
        <v>2956</v>
      </c>
      <c r="Q5349" t="s">
        <v>4045</v>
      </c>
      <c r="R5349" t="s">
        <v>4012</v>
      </c>
      <c r="S5349" s="10" t="s">
        <v>4221</v>
      </c>
    </row>
    <row r="5350" spans="1:19">
      <c r="A5350" s="112">
        <v>5349</v>
      </c>
      <c r="B5350" s="10">
        <v>449</v>
      </c>
      <c r="C5350" s="10">
        <v>0</v>
      </c>
      <c r="D5350" s="10" t="s">
        <v>42</v>
      </c>
      <c r="E5350" t="s">
        <v>546</v>
      </c>
      <c r="F5350" t="s">
        <v>12</v>
      </c>
      <c r="G5350" t="s">
        <v>2953</v>
      </c>
      <c r="H5350" t="s">
        <v>2953</v>
      </c>
      <c r="I5350" s="55" t="s">
        <v>2954</v>
      </c>
      <c r="J5350" s="55" t="s">
        <v>4598</v>
      </c>
      <c r="K5350" t="s">
        <v>2950</v>
      </c>
      <c r="L5350" t="s">
        <v>2951</v>
      </c>
      <c r="M5350" t="s">
        <v>2952</v>
      </c>
      <c r="N5350" t="s">
        <v>2957</v>
      </c>
      <c r="O5350" t="s">
        <v>2955</v>
      </c>
      <c r="P5350" t="s">
        <v>2956</v>
      </c>
      <c r="Q5350" t="s">
        <v>4003</v>
      </c>
      <c r="R5350" t="s">
        <v>4012</v>
      </c>
      <c r="S5350" s="10" t="s">
        <v>4430</v>
      </c>
    </row>
    <row r="5351" spans="1:19">
      <c r="A5351" s="112">
        <v>5350</v>
      </c>
      <c r="B5351" s="10">
        <v>450</v>
      </c>
      <c r="C5351" s="10">
        <v>0</v>
      </c>
      <c r="D5351" s="10" t="s">
        <v>42</v>
      </c>
      <c r="E5351" t="s">
        <v>546</v>
      </c>
      <c r="F5351" t="s">
        <v>12</v>
      </c>
      <c r="G5351" t="s">
        <v>2961</v>
      </c>
      <c r="H5351" t="s">
        <v>2961</v>
      </c>
      <c r="I5351" s="55" t="s">
        <v>2962</v>
      </c>
      <c r="J5351" s="55" t="s">
        <v>4599</v>
      </c>
      <c r="K5351" t="s">
        <v>2958</v>
      </c>
      <c r="L5351" t="s">
        <v>2959</v>
      </c>
      <c r="M5351" t="s">
        <v>2960</v>
      </c>
      <c r="N5351" t="s">
        <v>2965</v>
      </c>
      <c r="O5351" t="s">
        <v>2963</v>
      </c>
      <c r="P5351" t="s">
        <v>2964</v>
      </c>
      <c r="Q5351" t="s">
        <v>4045</v>
      </c>
      <c r="R5351" t="s">
        <v>4012</v>
      </c>
      <c r="S5351" s="10" t="s">
        <v>4221</v>
      </c>
    </row>
    <row r="5352" spans="1:19">
      <c r="A5352" s="112">
        <v>5351</v>
      </c>
      <c r="C5352" s="9">
        <v>0</v>
      </c>
      <c r="D5352" s="9" t="s">
        <v>42</v>
      </c>
      <c r="E5352" s="1" t="s">
        <v>546</v>
      </c>
      <c r="F5352" s="1" t="s">
        <v>12</v>
      </c>
      <c r="G5352" t="s">
        <v>2961</v>
      </c>
      <c r="H5352" t="s">
        <v>2961</v>
      </c>
      <c r="I5352" s="55" t="s">
        <v>2962</v>
      </c>
      <c r="J5352" s="55" t="s">
        <v>4599</v>
      </c>
      <c r="K5352" t="s">
        <v>2958</v>
      </c>
      <c r="L5352" t="s">
        <v>2959</v>
      </c>
      <c r="M5352" t="s">
        <v>2960</v>
      </c>
      <c r="N5352" t="s">
        <v>2965</v>
      </c>
      <c r="O5352" t="s">
        <v>2963</v>
      </c>
      <c r="P5352" t="s">
        <v>2964</v>
      </c>
      <c r="Q5352" s="1" t="s">
        <v>4003</v>
      </c>
      <c r="R5352" s="1" t="s">
        <v>4012</v>
      </c>
      <c r="S5352" s="9" t="s">
        <v>4430</v>
      </c>
    </row>
    <row r="5353" spans="1:19">
      <c r="A5353" s="112">
        <v>5352</v>
      </c>
      <c r="B5353" s="10">
        <v>451</v>
      </c>
      <c r="C5353" s="10">
        <v>0</v>
      </c>
      <c r="D5353" s="10" t="s">
        <v>42</v>
      </c>
      <c r="E5353" t="s">
        <v>546</v>
      </c>
      <c r="F5353" t="s">
        <v>12</v>
      </c>
      <c r="G5353" t="s">
        <v>2969</v>
      </c>
      <c r="H5353" t="s">
        <v>2969</v>
      </c>
      <c r="I5353" s="55" t="s">
        <v>2970</v>
      </c>
      <c r="J5353" s="55" t="s">
        <v>4600</v>
      </c>
      <c r="K5353" t="s">
        <v>2966</v>
      </c>
      <c r="L5353" t="s">
        <v>2967</v>
      </c>
      <c r="M5353" t="s">
        <v>2968</v>
      </c>
      <c r="N5353" t="s">
        <v>2973</v>
      </c>
      <c r="O5353" t="s">
        <v>2971</v>
      </c>
      <c r="P5353" t="s">
        <v>2972</v>
      </c>
      <c r="Q5353" t="s">
        <v>4045</v>
      </c>
      <c r="R5353" t="s">
        <v>4012</v>
      </c>
      <c r="S5353" s="10" t="s">
        <v>4221</v>
      </c>
    </row>
    <row r="5354" spans="1:19">
      <c r="A5354" s="112">
        <v>5353</v>
      </c>
      <c r="C5354" s="9">
        <v>0</v>
      </c>
      <c r="D5354" s="9" t="s">
        <v>42</v>
      </c>
      <c r="E5354" s="1" t="s">
        <v>546</v>
      </c>
      <c r="F5354" s="1" t="s">
        <v>12</v>
      </c>
      <c r="G5354" t="s">
        <v>2969</v>
      </c>
      <c r="H5354" t="s">
        <v>2969</v>
      </c>
      <c r="I5354" s="55" t="s">
        <v>2970</v>
      </c>
      <c r="J5354" s="55" t="s">
        <v>4600</v>
      </c>
      <c r="K5354" t="s">
        <v>2966</v>
      </c>
      <c r="L5354" t="s">
        <v>2967</v>
      </c>
      <c r="M5354" t="s">
        <v>2968</v>
      </c>
      <c r="N5354" t="s">
        <v>2973</v>
      </c>
      <c r="O5354" t="s">
        <v>2971</v>
      </c>
      <c r="P5354" t="s">
        <v>2972</v>
      </c>
      <c r="Q5354" s="1" t="s">
        <v>4003</v>
      </c>
      <c r="R5354" s="1" t="s">
        <v>4012</v>
      </c>
      <c r="S5354" s="9" t="s">
        <v>4430</v>
      </c>
    </row>
    <row r="5355" spans="1:19">
      <c r="A5355" s="112">
        <v>5354</v>
      </c>
      <c r="B5355" s="10">
        <v>452</v>
      </c>
      <c r="C5355" s="10">
        <v>0</v>
      </c>
      <c r="D5355" s="10" t="s">
        <v>42</v>
      </c>
      <c r="E5355" t="s">
        <v>546</v>
      </c>
      <c r="F5355" t="s">
        <v>12</v>
      </c>
      <c r="G5355" t="s">
        <v>2977</v>
      </c>
      <c r="H5355" t="s">
        <v>2977</v>
      </c>
      <c r="I5355" s="55" t="s">
        <v>2978</v>
      </c>
      <c r="J5355" s="55" t="s">
        <v>4601</v>
      </c>
      <c r="K5355" t="s">
        <v>2974</v>
      </c>
      <c r="L5355" t="s">
        <v>2975</v>
      </c>
      <c r="M5355" t="s">
        <v>2976</v>
      </c>
      <c r="N5355" t="s">
        <v>2981</v>
      </c>
      <c r="O5355" t="s">
        <v>2979</v>
      </c>
      <c r="P5355" t="s">
        <v>2980</v>
      </c>
      <c r="Q5355" t="s">
        <v>3998</v>
      </c>
      <c r="R5355" t="s">
        <v>4012</v>
      </c>
      <c r="S5355" s="10" t="s">
        <v>4437</v>
      </c>
    </row>
    <row r="5356" spans="1:19">
      <c r="A5356" s="112">
        <v>5355</v>
      </c>
      <c r="B5356" s="10">
        <v>452</v>
      </c>
      <c r="C5356" s="10">
        <v>0</v>
      </c>
      <c r="D5356" s="10" t="s">
        <v>42</v>
      </c>
      <c r="E5356" t="s">
        <v>546</v>
      </c>
      <c r="F5356" t="s">
        <v>12</v>
      </c>
      <c r="G5356" t="s">
        <v>2977</v>
      </c>
      <c r="H5356" t="s">
        <v>2977</v>
      </c>
      <c r="I5356" s="55" t="s">
        <v>2978</v>
      </c>
      <c r="J5356" s="55" t="s">
        <v>4601</v>
      </c>
      <c r="K5356" t="s">
        <v>2974</v>
      </c>
      <c r="L5356" t="s">
        <v>2975</v>
      </c>
      <c r="M5356" t="s">
        <v>2976</v>
      </c>
      <c r="N5356" t="s">
        <v>2981</v>
      </c>
      <c r="O5356" t="s">
        <v>2979</v>
      </c>
      <c r="P5356" t="s">
        <v>2980</v>
      </c>
      <c r="Q5356" t="s">
        <v>4045</v>
      </c>
      <c r="R5356" t="s">
        <v>4012</v>
      </c>
      <c r="S5356" s="10" t="s">
        <v>4221</v>
      </c>
    </row>
    <row r="5357" spans="1:19">
      <c r="A5357" s="112">
        <v>5356</v>
      </c>
      <c r="C5357" s="9">
        <v>0</v>
      </c>
      <c r="D5357" s="9" t="s">
        <v>42</v>
      </c>
      <c r="E5357" s="1" t="s">
        <v>546</v>
      </c>
      <c r="F5357" s="1" t="s">
        <v>12</v>
      </c>
      <c r="G5357" t="s">
        <v>2977</v>
      </c>
      <c r="H5357" t="s">
        <v>2977</v>
      </c>
      <c r="I5357" s="55" t="s">
        <v>2978</v>
      </c>
      <c r="J5357" s="55" t="s">
        <v>4601</v>
      </c>
      <c r="K5357" t="s">
        <v>2974</v>
      </c>
      <c r="L5357" t="s">
        <v>2975</v>
      </c>
      <c r="M5357" t="s">
        <v>2976</v>
      </c>
      <c r="N5357" t="s">
        <v>2981</v>
      </c>
      <c r="O5357" t="s">
        <v>2979</v>
      </c>
      <c r="P5357" t="s">
        <v>2980</v>
      </c>
      <c r="Q5357" s="1" t="s">
        <v>4003</v>
      </c>
      <c r="R5357" s="1" t="s">
        <v>4012</v>
      </c>
      <c r="S5357" s="9" t="s">
        <v>4430</v>
      </c>
    </row>
    <row r="5358" spans="1:19">
      <c r="A5358" s="112">
        <v>5357</v>
      </c>
      <c r="B5358" s="10">
        <v>453</v>
      </c>
      <c r="C5358" s="10">
        <v>0</v>
      </c>
      <c r="D5358" s="10" t="s">
        <v>42</v>
      </c>
      <c r="E5358" t="s">
        <v>546</v>
      </c>
      <c r="F5358" t="s">
        <v>12</v>
      </c>
      <c r="G5358" t="s">
        <v>2985</v>
      </c>
      <c r="H5358" t="s">
        <v>2985</v>
      </c>
      <c r="I5358" s="55" t="s">
        <v>2986</v>
      </c>
      <c r="J5358" s="55" t="s">
        <v>4602</v>
      </c>
      <c r="K5358" t="s">
        <v>2982</v>
      </c>
      <c r="L5358" t="s">
        <v>2983</v>
      </c>
      <c r="M5358" t="s">
        <v>2984</v>
      </c>
      <c r="N5358" t="s">
        <v>2989</v>
      </c>
      <c r="O5358" t="s">
        <v>2987</v>
      </c>
      <c r="P5358" t="s">
        <v>2988</v>
      </c>
      <c r="Q5358" t="s">
        <v>4003</v>
      </c>
      <c r="R5358">
        <v>2010</v>
      </c>
      <c r="S5358" s="10" t="s">
        <v>4435</v>
      </c>
    </row>
    <row r="5359" spans="1:19">
      <c r="A5359" s="112">
        <v>5358</v>
      </c>
      <c r="B5359" s="10">
        <v>453</v>
      </c>
      <c r="C5359" s="10">
        <v>0</v>
      </c>
      <c r="D5359" s="10" t="s">
        <v>42</v>
      </c>
      <c r="E5359" t="s">
        <v>546</v>
      </c>
      <c r="F5359" t="s">
        <v>12</v>
      </c>
      <c r="G5359" t="s">
        <v>2985</v>
      </c>
      <c r="H5359" t="s">
        <v>2985</v>
      </c>
      <c r="I5359" s="55" t="s">
        <v>2986</v>
      </c>
      <c r="J5359" s="55" t="s">
        <v>4602</v>
      </c>
      <c r="K5359" t="s">
        <v>2982</v>
      </c>
      <c r="L5359" t="s">
        <v>2983</v>
      </c>
      <c r="M5359" t="s">
        <v>2984</v>
      </c>
      <c r="N5359" t="s">
        <v>2989</v>
      </c>
      <c r="O5359" t="s">
        <v>2987</v>
      </c>
      <c r="P5359" t="s">
        <v>2988</v>
      </c>
      <c r="Q5359" t="s">
        <v>4003</v>
      </c>
      <c r="R5359">
        <v>2012</v>
      </c>
      <c r="S5359" s="10" t="s">
        <v>4436</v>
      </c>
    </row>
    <row r="5360" spans="1:19">
      <c r="A5360" s="112">
        <v>5359</v>
      </c>
      <c r="B5360" s="10">
        <v>453</v>
      </c>
      <c r="C5360" s="10">
        <v>0</v>
      </c>
      <c r="D5360" s="10" t="s">
        <v>42</v>
      </c>
      <c r="E5360" t="s">
        <v>546</v>
      </c>
      <c r="F5360" t="s">
        <v>12</v>
      </c>
      <c r="G5360" t="s">
        <v>2985</v>
      </c>
      <c r="H5360" t="s">
        <v>2985</v>
      </c>
      <c r="I5360" s="55" t="s">
        <v>2986</v>
      </c>
      <c r="J5360" s="55" t="s">
        <v>4602</v>
      </c>
      <c r="K5360" t="s">
        <v>2982</v>
      </c>
      <c r="L5360" t="s">
        <v>2983</v>
      </c>
      <c r="M5360" t="s">
        <v>2984</v>
      </c>
      <c r="N5360" t="s">
        <v>2989</v>
      </c>
      <c r="O5360" t="s">
        <v>2987</v>
      </c>
      <c r="P5360" t="s">
        <v>2988</v>
      </c>
      <c r="Q5360" t="s">
        <v>4222</v>
      </c>
      <c r="R5360" t="s">
        <v>4012</v>
      </c>
      <c r="S5360" s="10" t="s">
        <v>4223</v>
      </c>
    </row>
    <row r="5361" spans="1:19">
      <c r="A5361" s="112">
        <v>5360</v>
      </c>
      <c r="B5361" s="10">
        <v>453</v>
      </c>
      <c r="C5361" s="10">
        <v>0</v>
      </c>
      <c r="D5361" s="10" t="s">
        <v>42</v>
      </c>
      <c r="E5361" t="s">
        <v>546</v>
      </c>
      <c r="F5361" t="s">
        <v>12</v>
      </c>
      <c r="G5361" t="s">
        <v>2985</v>
      </c>
      <c r="H5361" t="s">
        <v>2985</v>
      </c>
      <c r="I5361" s="55" t="s">
        <v>2986</v>
      </c>
      <c r="J5361" s="55" t="s">
        <v>4602</v>
      </c>
      <c r="K5361" t="s">
        <v>2982</v>
      </c>
      <c r="L5361" t="s">
        <v>2983</v>
      </c>
      <c r="M5361" t="s">
        <v>2984</v>
      </c>
      <c r="N5361" t="s">
        <v>2989</v>
      </c>
      <c r="O5361" t="s">
        <v>2987</v>
      </c>
      <c r="P5361" t="s">
        <v>2988</v>
      </c>
      <c r="Q5361" t="s">
        <v>4003</v>
      </c>
      <c r="R5361" t="s">
        <v>4061</v>
      </c>
      <c r="S5361" s="10" t="s">
        <v>4438</v>
      </c>
    </row>
    <row r="5362" spans="1:19">
      <c r="A5362" s="112">
        <v>5361</v>
      </c>
      <c r="B5362" s="10">
        <v>453</v>
      </c>
      <c r="C5362" s="10">
        <v>0</v>
      </c>
      <c r="D5362" s="10" t="s">
        <v>42</v>
      </c>
      <c r="E5362" t="s">
        <v>546</v>
      </c>
      <c r="F5362" t="s">
        <v>12</v>
      </c>
      <c r="G5362" t="s">
        <v>2985</v>
      </c>
      <c r="H5362" t="s">
        <v>2985</v>
      </c>
      <c r="I5362" s="55" t="s">
        <v>2986</v>
      </c>
      <c r="J5362" s="55" t="s">
        <v>4602</v>
      </c>
      <c r="K5362" t="s">
        <v>2982</v>
      </c>
      <c r="L5362" t="s">
        <v>2983</v>
      </c>
      <c r="M5362" t="s">
        <v>2984</v>
      </c>
      <c r="N5362" t="s">
        <v>2989</v>
      </c>
      <c r="O5362" t="s">
        <v>2987</v>
      </c>
      <c r="P5362" t="s">
        <v>2988</v>
      </c>
      <c r="Q5362" t="s">
        <v>4003</v>
      </c>
      <c r="R5362" t="s">
        <v>4012</v>
      </c>
      <c r="S5362" s="10" t="s">
        <v>4431</v>
      </c>
    </row>
    <row r="5363" spans="1:19">
      <c r="A5363" s="112">
        <v>5362</v>
      </c>
      <c r="B5363" s="10">
        <v>453</v>
      </c>
      <c r="C5363" s="10">
        <v>0</v>
      </c>
      <c r="D5363" s="10" t="s">
        <v>42</v>
      </c>
      <c r="E5363" t="s">
        <v>546</v>
      </c>
      <c r="F5363" t="s">
        <v>12</v>
      </c>
      <c r="G5363" t="s">
        <v>2985</v>
      </c>
      <c r="H5363" t="s">
        <v>2985</v>
      </c>
      <c r="I5363" s="55" t="s">
        <v>2986</v>
      </c>
      <c r="J5363" s="55" t="s">
        <v>4602</v>
      </c>
      <c r="K5363" t="s">
        <v>2982</v>
      </c>
      <c r="L5363" t="s">
        <v>2983</v>
      </c>
      <c r="M5363" t="s">
        <v>2984</v>
      </c>
      <c r="N5363" t="s">
        <v>2989</v>
      </c>
      <c r="O5363" t="s">
        <v>2987</v>
      </c>
      <c r="P5363" t="s">
        <v>2988</v>
      </c>
      <c r="Q5363" t="s">
        <v>4003</v>
      </c>
      <c r="R5363" t="s">
        <v>4432</v>
      </c>
      <c r="S5363" s="10" t="s">
        <v>4433</v>
      </c>
    </row>
    <row r="5364" spans="1:19">
      <c r="A5364" s="112">
        <v>5363</v>
      </c>
      <c r="B5364" s="10">
        <v>453</v>
      </c>
      <c r="C5364" s="10">
        <v>0</v>
      </c>
      <c r="D5364" s="10" t="s">
        <v>42</v>
      </c>
      <c r="E5364" t="s">
        <v>546</v>
      </c>
      <c r="F5364" t="s">
        <v>12</v>
      </c>
      <c r="G5364" t="s">
        <v>2985</v>
      </c>
      <c r="H5364" t="s">
        <v>2985</v>
      </c>
      <c r="I5364" s="55" t="s">
        <v>2986</v>
      </c>
      <c r="J5364" s="55" t="s">
        <v>4602</v>
      </c>
      <c r="K5364" t="s">
        <v>2982</v>
      </c>
      <c r="L5364" t="s">
        <v>2983</v>
      </c>
      <c r="M5364" t="s">
        <v>2984</v>
      </c>
      <c r="N5364" t="s">
        <v>2989</v>
      </c>
      <c r="O5364" t="s">
        <v>2987</v>
      </c>
      <c r="P5364" t="s">
        <v>2988</v>
      </c>
      <c r="Q5364" t="s">
        <v>4003</v>
      </c>
      <c r="R5364" t="s">
        <v>4019</v>
      </c>
      <c r="S5364" s="10" t="s">
        <v>4434</v>
      </c>
    </row>
    <row r="5365" spans="1:19">
      <c r="A5365" s="112">
        <v>5364</v>
      </c>
      <c r="B5365" s="10">
        <v>453</v>
      </c>
      <c r="C5365" s="10">
        <v>0</v>
      </c>
      <c r="D5365" s="10" t="s">
        <v>42</v>
      </c>
      <c r="E5365" t="s">
        <v>546</v>
      </c>
      <c r="F5365" t="s">
        <v>12</v>
      </c>
      <c r="G5365" t="s">
        <v>2985</v>
      </c>
      <c r="H5365" t="s">
        <v>2985</v>
      </c>
      <c r="I5365" s="55" t="s">
        <v>2986</v>
      </c>
      <c r="J5365" s="55" t="s">
        <v>4602</v>
      </c>
      <c r="K5365" t="s">
        <v>2982</v>
      </c>
      <c r="L5365" t="s">
        <v>2983</v>
      </c>
      <c r="M5365" t="s">
        <v>2984</v>
      </c>
      <c r="N5365" t="s">
        <v>2989</v>
      </c>
      <c r="O5365" t="s">
        <v>2987</v>
      </c>
      <c r="P5365" t="s">
        <v>2988</v>
      </c>
      <c r="Q5365" t="s">
        <v>4003</v>
      </c>
      <c r="R5365" t="s">
        <v>4012</v>
      </c>
      <c r="S5365" s="10" t="s">
        <v>4024</v>
      </c>
    </row>
    <row r="5366" spans="1:19">
      <c r="A5366" s="112">
        <v>5365</v>
      </c>
      <c r="B5366" s="10">
        <v>453</v>
      </c>
      <c r="C5366" s="10">
        <v>0</v>
      </c>
      <c r="D5366" s="10" t="s">
        <v>42</v>
      </c>
      <c r="E5366" t="s">
        <v>546</v>
      </c>
      <c r="F5366" t="s">
        <v>12</v>
      </c>
      <c r="G5366" t="s">
        <v>2985</v>
      </c>
      <c r="H5366" t="s">
        <v>2985</v>
      </c>
      <c r="I5366" s="55" t="s">
        <v>2986</v>
      </c>
      <c r="J5366" s="55" t="s">
        <v>4602</v>
      </c>
      <c r="K5366" t="s">
        <v>2982</v>
      </c>
      <c r="L5366" t="s">
        <v>2983</v>
      </c>
      <c r="M5366" t="s">
        <v>2984</v>
      </c>
      <c r="N5366" t="s">
        <v>2989</v>
      </c>
      <c r="O5366" t="s">
        <v>2987</v>
      </c>
      <c r="P5366" t="s">
        <v>2988</v>
      </c>
      <c r="Q5366" t="s">
        <v>4045</v>
      </c>
      <c r="R5366" t="s">
        <v>4012</v>
      </c>
      <c r="S5366" s="10" t="s">
        <v>4221</v>
      </c>
    </row>
    <row r="5367" spans="1:19">
      <c r="A5367" s="112">
        <v>5366</v>
      </c>
      <c r="B5367" s="10">
        <v>453</v>
      </c>
      <c r="C5367" s="10">
        <v>0</v>
      </c>
      <c r="D5367" s="10" t="s">
        <v>42</v>
      </c>
      <c r="E5367" t="s">
        <v>546</v>
      </c>
      <c r="F5367" t="s">
        <v>12</v>
      </c>
      <c r="G5367" t="s">
        <v>2985</v>
      </c>
      <c r="H5367" t="s">
        <v>2985</v>
      </c>
      <c r="I5367" s="55" t="s">
        <v>2986</v>
      </c>
      <c r="J5367" s="55" t="s">
        <v>4602</v>
      </c>
      <c r="K5367" t="s">
        <v>2982</v>
      </c>
      <c r="L5367" t="s">
        <v>2983</v>
      </c>
      <c r="M5367" t="s">
        <v>2984</v>
      </c>
      <c r="N5367" t="s">
        <v>2989</v>
      </c>
      <c r="O5367" t="s">
        <v>2987</v>
      </c>
      <c r="P5367" t="s">
        <v>2988</v>
      </c>
      <c r="Q5367" t="s">
        <v>4003</v>
      </c>
      <c r="R5367" t="s">
        <v>4012</v>
      </c>
      <c r="S5367" s="10" t="s">
        <v>4430</v>
      </c>
    </row>
    <row r="5368" spans="1:19">
      <c r="A5368" s="112">
        <v>5367</v>
      </c>
      <c r="B5368" s="10">
        <v>454</v>
      </c>
      <c r="C5368" s="10">
        <v>0</v>
      </c>
      <c r="D5368" s="10" t="s">
        <v>42</v>
      </c>
      <c r="E5368" t="s">
        <v>546</v>
      </c>
      <c r="F5368" t="s">
        <v>12</v>
      </c>
      <c r="G5368" t="s">
        <v>2993</v>
      </c>
      <c r="H5368" t="s">
        <v>2993</v>
      </c>
      <c r="I5368" s="55" t="s">
        <v>2994</v>
      </c>
      <c r="J5368" s="55" t="s">
        <v>4603</v>
      </c>
      <c r="K5368" t="s">
        <v>2990</v>
      </c>
      <c r="L5368" t="s">
        <v>2991</v>
      </c>
      <c r="M5368" t="s">
        <v>2992</v>
      </c>
      <c r="N5368" t="s">
        <v>2997</v>
      </c>
      <c r="O5368" t="s">
        <v>2995</v>
      </c>
      <c r="P5368" t="s">
        <v>2996</v>
      </c>
      <c r="Q5368" t="s">
        <v>4045</v>
      </c>
      <c r="R5368" t="s">
        <v>4012</v>
      </c>
      <c r="S5368" s="10" t="s">
        <v>4221</v>
      </c>
    </row>
    <row r="5369" spans="1:19">
      <c r="A5369" s="112">
        <v>5368</v>
      </c>
      <c r="C5369" s="9">
        <v>0</v>
      </c>
      <c r="D5369" s="9" t="s">
        <v>42</v>
      </c>
      <c r="E5369" s="1" t="s">
        <v>546</v>
      </c>
      <c r="F5369" s="1" t="s">
        <v>12</v>
      </c>
      <c r="G5369" t="s">
        <v>2993</v>
      </c>
      <c r="H5369" t="s">
        <v>2993</v>
      </c>
      <c r="I5369" s="55" t="s">
        <v>2994</v>
      </c>
      <c r="J5369" s="55" t="s">
        <v>4603</v>
      </c>
      <c r="K5369" t="s">
        <v>2990</v>
      </c>
      <c r="L5369" t="s">
        <v>2991</v>
      </c>
      <c r="M5369" t="s">
        <v>2992</v>
      </c>
      <c r="N5369" t="s">
        <v>2997</v>
      </c>
      <c r="O5369" t="s">
        <v>2995</v>
      </c>
      <c r="P5369" t="s">
        <v>2996</v>
      </c>
      <c r="Q5369" s="1" t="s">
        <v>4003</v>
      </c>
      <c r="R5369" s="1" t="s">
        <v>4012</v>
      </c>
      <c r="S5369" s="9" t="s">
        <v>4430</v>
      </c>
    </row>
    <row r="5370" spans="1:19">
      <c r="A5370" s="112">
        <v>5369</v>
      </c>
      <c r="B5370" s="10">
        <v>455</v>
      </c>
      <c r="C5370" s="10">
        <v>0</v>
      </c>
      <c r="D5370" s="10" t="s">
        <v>42</v>
      </c>
      <c r="E5370" t="s">
        <v>546</v>
      </c>
      <c r="F5370" t="s">
        <v>12</v>
      </c>
      <c r="G5370" t="s">
        <v>3001</v>
      </c>
      <c r="H5370" t="s">
        <v>3001</v>
      </c>
      <c r="I5370" s="55" t="s">
        <v>3002</v>
      </c>
      <c r="J5370" s="55" t="s">
        <v>4604</v>
      </c>
      <c r="K5370" t="s">
        <v>2998</v>
      </c>
      <c r="L5370" t="s">
        <v>2999</v>
      </c>
      <c r="M5370" t="s">
        <v>3000</v>
      </c>
      <c r="N5370" t="s">
        <v>3005</v>
      </c>
      <c r="O5370" t="s">
        <v>3003</v>
      </c>
      <c r="P5370" t="s">
        <v>3004</v>
      </c>
      <c r="Q5370" t="s">
        <v>4003</v>
      </c>
      <c r="R5370">
        <v>2010</v>
      </c>
      <c r="S5370" s="10" t="s">
        <v>4435</v>
      </c>
    </row>
    <row r="5371" spans="1:19">
      <c r="A5371" s="112">
        <v>5370</v>
      </c>
      <c r="B5371" s="10">
        <v>455</v>
      </c>
      <c r="C5371" s="10">
        <v>0</v>
      </c>
      <c r="D5371" s="10" t="s">
        <v>42</v>
      </c>
      <c r="E5371" t="s">
        <v>546</v>
      </c>
      <c r="F5371" t="s">
        <v>12</v>
      </c>
      <c r="G5371" t="s">
        <v>3001</v>
      </c>
      <c r="H5371" t="s">
        <v>3001</v>
      </c>
      <c r="I5371" s="55" t="s">
        <v>3002</v>
      </c>
      <c r="J5371" s="55" t="s">
        <v>4604</v>
      </c>
      <c r="K5371" t="s">
        <v>2998</v>
      </c>
      <c r="L5371" t="s">
        <v>2999</v>
      </c>
      <c r="M5371" t="s">
        <v>3000</v>
      </c>
      <c r="N5371" t="s">
        <v>3005</v>
      </c>
      <c r="O5371" t="s">
        <v>3003</v>
      </c>
      <c r="P5371" t="s">
        <v>3004</v>
      </c>
      <c r="Q5371" t="s">
        <v>4003</v>
      </c>
      <c r="R5371">
        <v>2012</v>
      </c>
      <c r="S5371" s="10" t="s">
        <v>4436</v>
      </c>
    </row>
    <row r="5372" spans="1:19">
      <c r="A5372" s="112">
        <v>5371</v>
      </c>
      <c r="B5372" s="10">
        <v>455</v>
      </c>
      <c r="C5372" s="10">
        <v>0</v>
      </c>
      <c r="D5372" s="10" t="s">
        <v>42</v>
      </c>
      <c r="E5372" t="s">
        <v>546</v>
      </c>
      <c r="F5372" t="s">
        <v>12</v>
      </c>
      <c r="G5372" t="s">
        <v>3001</v>
      </c>
      <c r="H5372" t="s">
        <v>3001</v>
      </c>
      <c r="I5372" s="55" t="s">
        <v>3002</v>
      </c>
      <c r="J5372" s="55" t="s">
        <v>4604</v>
      </c>
      <c r="K5372" t="s">
        <v>2998</v>
      </c>
      <c r="L5372" t="s">
        <v>2999</v>
      </c>
      <c r="M5372" t="s">
        <v>3000</v>
      </c>
      <c r="N5372" t="s">
        <v>3005</v>
      </c>
      <c r="O5372" t="s">
        <v>3003</v>
      </c>
      <c r="P5372" t="s">
        <v>3004</v>
      </c>
      <c r="Q5372" t="s">
        <v>4222</v>
      </c>
      <c r="R5372" t="s">
        <v>4012</v>
      </c>
      <c r="S5372" s="10" t="s">
        <v>4223</v>
      </c>
    </row>
    <row r="5373" spans="1:19">
      <c r="A5373" s="112">
        <v>5372</v>
      </c>
      <c r="B5373" s="10">
        <v>455</v>
      </c>
      <c r="C5373" s="10">
        <v>0</v>
      </c>
      <c r="D5373" s="10" t="s">
        <v>42</v>
      </c>
      <c r="E5373" t="s">
        <v>546</v>
      </c>
      <c r="F5373" t="s">
        <v>12</v>
      </c>
      <c r="G5373" t="s">
        <v>3001</v>
      </c>
      <c r="H5373" t="s">
        <v>3001</v>
      </c>
      <c r="I5373" s="55" t="s">
        <v>3002</v>
      </c>
      <c r="J5373" s="55" t="s">
        <v>4604</v>
      </c>
      <c r="K5373" t="s">
        <v>2998</v>
      </c>
      <c r="L5373" t="s">
        <v>2999</v>
      </c>
      <c r="M5373" t="s">
        <v>3000</v>
      </c>
      <c r="N5373" t="s">
        <v>3005</v>
      </c>
      <c r="O5373" t="s">
        <v>3003</v>
      </c>
      <c r="P5373" t="s">
        <v>3004</v>
      </c>
      <c r="Q5373" t="s">
        <v>3998</v>
      </c>
      <c r="R5373">
        <v>2019</v>
      </c>
      <c r="S5373" s="10" t="s">
        <v>3999</v>
      </c>
    </row>
    <row r="5374" spans="1:19">
      <c r="A5374" s="112">
        <v>5373</v>
      </c>
      <c r="B5374" s="10">
        <v>455</v>
      </c>
      <c r="C5374" s="10">
        <v>0</v>
      </c>
      <c r="D5374" s="10" t="s">
        <v>42</v>
      </c>
      <c r="E5374" t="s">
        <v>546</v>
      </c>
      <c r="F5374" t="s">
        <v>12</v>
      </c>
      <c r="G5374" t="s">
        <v>3001</v>
      </c>
      <c r="H5374" t="s">
        <v>3001</v>
      </c>
      <c r="I5374" s="55" t="s">
        <v>3002</v>
      </c>
      <c r="J5374" s="55" t="s">
        <v>4604</v>
      </c>
      <c r="K5374" t="s">
        <v>2998</v>
      </c>
      <c r="L5374" t="s">
        <v>2999</v>
      </c>
      <c r="M5374" t="s">
        <v>3000</v>
      </c>
      <c r="N5374" t="s">
        <v>3005</v>
      </c>
      <c r="O5374" t="s">
        <v>3003</v>
      </c>
      <c r="P5374" t="s">
        <v>3004</v>
      </c>
      <c r="Q5374" t="s">
        <v>4003</v>
      </c>
      <c r="R5374" t="s">
        <v>4061</v>
      </c>
      <c r="S5374" s="10" t="s">
        <v>4438</v>
      </c>
    </row>
    <row r="5375" spans="1:19">
      <c r="A5375" s="112">
        <v>5374</v>
      </c>
      <c r="B5375" s="10">
        <v>455</v>
      </c>
      <c r="C5375" s="10">
        <v>0</v>
      </c>
      <c r="D5375" s="10" t="s">
        <v>42</v>
      </c>
      <c r="E5375" t="s">
        <v>546</v>
      </c>
      <c r="F5375" t="s">
        <v>12</v>
      </c>
      <c r="G5375" t="s">
        <v>3001</v>
      </c>
      <c r="H5375" t="s">
        <v>3001</v>
      </c>
      <c r="I5375" s="55" t="s">
        <v>3002</v>
      </c>
      <c r="J5375" s="55" t="s">
        <v>4604</v>
      </c>
      <c r="K5375" t="s">
        <v>2998</v>
      </c>
      <c r="L5375" t="s">
        <v>2999</v>
      </c>
      <c r="M5375" t="s">
        <v>3000</v>
      </c>
      <c r="N5375" t="s">
        <v>3005</v>
      </c>
      <c r="O5375" t="s">
        <v>3003</v>
      </c>
      <c r="P5375" t="s">
        <v>3004</v>
      </c>
      <c r="Q5375" t="s">
        <v>4003</v>
      </c>
      <c r="R5375" t="s">
        <v>4012</v>
      </c>
      <c r="S5375" s="10" t="s">
        <v>4431</v>
      </c>
    </row>
    <row r="5376" spans="1:19">
      <c r="A5376" s="112">
        <v>5375</v>
      </c>
      <c r="B5376" s="10">
        <v>455</v>
      </c>
      <c r="C5376" s="10">
        <v>0</v>
      </c>
      <c r="D5376" s="10" t="s">
        <v>42</v>
      </c>
      <c r="E5376" t="s">
        <v>546</v>
      </c>
      <c r="F5376" t="s">
        <v>12</v>
      </c>
      <c r="G5376" t="s">
        <v>3001</v>
      </c>
      <c r="H5376" t="s">
        <v>3001</v>
      </c>
      <c r="I5376" s="55" t="s">
        <v>3002</v>
      </c>
      <c r="J5376" s="55" t="s">
        <v>4604</v>
      </c>
      <c r="K5376" t="s">
        <v>2998</v>
      </c>
      <c r="L5376" t="s">
        <v>2999</v>
      </c>
      <c r="M5376" t="s">
        <v>3000</v>
      </c>
      <c r="N5376" t="s">
        <v>3005</v>
      </c>
      <c r="O5376" t="s">
        <v>3003</v>
      </c>
      <c r="P5376" t="s">
        <v>3004</v>
      </c>
      <c r="Q5376" t="s">
        <v>4003</v>
      </c>
      <c r="R5376" t="s">
        <v>4432</v>
      </c>
      <c r="S5376" s="10" t="s">
        <v>4433</v>
      </c>
    </row>
    <row r="5377" spans="1:19">
      <c r="A5377" s="112">
        <v>5376</v>
      </c>
      <c r="B5377" s="10">
        <v>455</v>
      </c>
      <c r="C5377" s="10">
        <v>0</v>
      </c>
      <c r="D5377" s="10" t="s">
        <v>42</v>
      </c>
      <c r="E5377" t="s">
        <v>546</v>
      </c>
      <c r="F5377" t="s">
        <v>12</v>
      </c>
      <c r="G5377" t="s">
        <v>3001</v>
      </c>
      <c r="H5377" t="s">
        <v>3001</v>
      </c>
      <c r="I5377" s="55" t="s">
        <v>3002</v>
      </c>
      <c r="J5377" s="55" t="s">
        <v>4604</v>
      </c>
      <c r="K5377" t="s">
        <v>2998</v>
      </c>
      <c r="L5377" t="s">
        <v>2999</v>
      </c>
      <c r="M5377" t="s">
        <v>3000</v>
      </c>
      <c r="N5377" t="s">
        <v>3005</v>
      </c>
      <c r="O5377" t="s">
        <v>3003</v>
      </c>
      <c r="P5377" t="s">
        <v>3004</v>
      </c>
      <c r="Q5377" t="s">
        <v>4003</v>
      </c>
      <c r="R5377" t="s">
        <v>4019</v>
      </c>
      <c r="S5377" s="10" t="s">
        <v>4434</v>
      </c>
    </row>
    <row r="5378" spans="1:19">
      <c r="A5378" s="112">
        <v>5377</v>
      </c>
      <c r="B5378" s="10">
        <v>455</v>
      </c>
      <c r="C5378" s="10">
        <v>0</v>
      </c>
      <c r="D5378" s="10" t="s">
        <v>42</v>
      </c>
      <c r="E5378" t="s">
        <v>546</v>
      </c>
      <c r="F5378" t="s">
        <v>12</v>
      </c>
      <c r="G5378" t="s">
        <v>3001</v>
      </c>
      <c r="H5378" t="s">
        <v>3001</v>
      </c>
      <c r="I5378" s="55" t="s">
        <v>3002</v>
      </c>
      <c r="J5378" s="55" t="s">
        <v>4604</v>
      </c>
      <c r="K5378" t="s">
        <v>2998</v>
      </c>
      <c r="L5378" t="s">
        <v>2999</v>
      </c>
      <c r="M5378" t="s">
        <v>3000</v>
      </c>
      <c r="N5378" t="s">
        <v>3005</v>
      </c>
      <c r="O5378" t="s">
        <v>3003</v>
      </c>
      <c r="P5378" t="s">
        <v>3004</v>
      </c>
      <c r="Q5378" t="s">
        <v>4003</v>
      </c>
      <c r="R5378" t="s">
        <v>4012</v>
      </c>
      <c r="S5378" s="10" t="s">
        <v>4024</v>
      </c>
    </row>
    <row r="5379" spans="1:19">
      <c r="A5379" s="112">
        <v>5378</v>
      </c>
      <c r="B5379" s="10">
        <v>455</v>
      </c>
      <c r="C5379" s="10">
        <v>0</v>
      </c>
      <c r="D5379" s="10" t="s">
        <v>42</v>
      </c>
      <c r="E5379" t="s">
        <v>546</v>
      </c>
      <c r="F5379" t="s">
        <v>12</v>
      </c>
      <c r="G5379" t="s">
        <v>3001</v>
      </c>
      <c r="H5379" t="s">
        <v>3001</v>
      </c>
      <c r="I5379" s="55" t="s">
        <v>3002</v>
      </c>
      <c r="J5379" s="55" t="s">
        <v>4604</v>
      </c>
      <c r="K5379" t="s">
        <v>2998</v>
      </c>
      <c r="L5379" t="s">
        <v>2999</v>
      </c>
      <c r="M5379" t="s">
        <v>3000</v>
      </c>
      <c r="N5379" t="s">
        <v>3005</v>
      </c>
      <c r="O5379" t="s">
        <v>3003</v>
      </c>
      <c r="P5379" t="s">
        <v>3004</v>
      </c>
      <c r="Q5379" t="s">
        <v>4045</v>
      </c>
      <c r="R5379" t="s">
        <v>4012</v>
      </c>
      <c r="S5379" s="10" t="s">
        <v>4221</v>
      </c>
    </row>
    <row r="5380" spans="1:19">
      <c r="A5380" s="112">
        <v>5379</v>
      </c>
      <c r="B5380" s="10">
        <v>455</v>
      </c>
      <c r="C5380" s="10">
        <v>0</v>
      </c>
      <c r="D5380" s="10" t="s">
        <v>42</v>
      </c>
      <c r="E5380" t="s">
        <v>546</v>
      </c>
      <c r="F5380" t="s">
        <v>12</v>
      </c>
      <c r="G5380" t="s">
        <v>3001</v>
      </c>
      <c r="H5380" t="s">
        <v>3001</v>
      </c>
      <c r="I5380" s="55" t="s">
        <v>3002</v>
      </c>
      <c r="J5380" s="55" t="s">
        <v>4604</v>
      </c>
      <c r="K5380" t="s">
        <v>2998</v>
      </c>
      <c r="L5380" t="s">
        <v>2999</v>
      </c>
      <c r="M5380" t="s">
        <v>3000</v>
      </c>
      <c r="N5380" t="s">
        <v>3005</v>
      </c>
      <c r="O5380" t="s">
        <v>3003</v>
      </c>
      <c r="P5380" t="s">
        <v>3004</v>
      </c>
      <c r="Q5380" t="s">
        <v>4003</v>
      </c>
      <c r="R5380" t="s">
        <v>4012</v>
      </c>
      <c r="S5380" s="10" t="s">
        <v>4430</v>
      </c>
    </row>
    <row r="5381" spans="1:19">
      <c r="A5381" s="112">
        <v>5380</v>
      </c>
      <c r="B5381" s="9">
        <v>218</v>
      </c>
      <c r="C5381" s="9">
        <v>0</v>
      </c>
      <c r="D5381" s="9" t="s">
        <v>42</v>
      </c>
      <c r="E5381" s="1" t="s">
        <v>546</v>
      </c>
      <c r="F5381" s="1" t="s">
        <v>12</v>
      </c>
      <c r="G5381" s="1" t="s">
        <v>5697</v>
      </c>
      <c r="H5381" s="1" t="s">
        <v>5697</v>
      </c>
      <c r="I5381" s="56" t="s">
        <v>5515</v>
      </c>
      <c r="J5381" s="56" t="str">
        <f>I5381</f>
        <v>CB88</v>
      </c>
      <c r="K5381" s="1" t="s">
        <v>5698</v>
      </c>
      <c r="L5381" s="1" t="s">
        <v>5699</v>
      </c>
      <c r="M5381" s="1" t="s">
        <v>5701</v>
      </c>
      <c r="N5381" s="1" t="s">
        <v>5700</v>
      </c>
      <c r="O5381" s="1" t="s">
        <v>5702</v>
      </c>
      <c r="P5381" s="1" t="s">
        <v>329</v>
      </c>
      <c r="Q5381" s="1" t="s">
        <v>4045</v>
      </c>
      <c r="R5381" s="1" t="s">
        <v>4012</v>
      </c>
      <c r="S5381" s="9" t="s">
        <v>4221</v>
      </c>
    </row>
    <row r="5382" spans="1:19">
      <c r="A5382" s="112">
        <v>5381</v>
      </c>
      <c r="B5382" s="9">
        <v>218</v>
      </c>
      <c r="C5382" s="9">
        <v>0</v>
      </c>
      <c r="D5382" s="9" t="s">
        <v>42</v>
      </c>
      <c r="E5382" s="1" t="s">
        <v>546</v>
      </c>
      <c r="F5382" s="1" t="s">
        <v>12</v>
      </c>
      <c r="G5382" s="1" t="s">
        <v>5697</v>
      </c>
      <c r="H5382" s="1" t="s">
        <v>5697</v>
      </c>
      <c r="I5382" s="56" t="s">
        <v>5515</v>
      </c>
      <c r="J5382" s="56" t="str">
        <f>I5382</f>
        <v>CB88</v>
      </c>
      <c r="K5382" s="1" t="s">
        <v>5698</v>
      </c>
      <c r="L5382" s="1" t="s">
        <v>5699</v>
      </c>
      <c r="M5382" s="1" t="s">
        <v>5701</v>
      </c>
      <c r="N5382" s="1" t="s">
        <v>5700</v>
      </c>
      <c r="O5382" s="1" t="s">
        <v>5702</v>
      </c>
      <c r="P5382" s="1" t="s">
        <v>329</v>
      </c>
      <c r="Q5382" s="1" t="s">
        <v>4003</v>
      </c>
      <c r="R5382" s="1" t="s">
        <v>4012</v>
      </c>
      <c r="S5382" s="9" t="s">
        <v>4430</v>
      </c>
    </row>
    <row r="5383" spans="1:19">
      <c r="A5383" s="112">
        <v>5382</v>
      </c>
      <c r="B5383" s="10">
        <v>456</v>
      </c>
      <c r="C5383" s="10">
        <v>0</v>
      </c>
      <c r="D5383" s="10" t="s">
        <v>42</v>
      </c>
      <c r="E5383" t="s">
        <v>546</v>
      </c>
      <c r="F5383" t="s">
        <v>12</v>
      </c>
      <c r="G5383" t="s">
        <v>3009</v>
      </c>
      <c r="H5383" t="s">
        <v>3009</v>
      </c>
      <c r="I5383" s="55" t="s">
        <v>3010</v>
      </c>
      <c r="J5383" s="55" t="s">
        <v>4605</v>
      </c>
      <c r="K5383" t="s">
        <v>3006</v>
      </c>
      <c r="L5383" t="s">
        <v>3007</v>
      </c>
      <c r="M5383" t="s">
        <v>3008</v>
      </c>
      <c r="N5383" t="s">
        <v>3013</v>
      </c>
      <c r="O5383" t="s">
        <v>3011</v>
      </c>
      <c r="P5383" t="s">
        <v>3012</v>
      </c>
      <c r="Q5383" t="s">
        <v>4045</v>
      </c>
      <c r="R5383" t="s">
        <v>4012</v>
      </c>
      <c r="S5383" s="10" t="s">
        <v>4221</v>
      </c>
    </row>
    <row r="5384" spans="1:19">
      <c r="A5384" s="112">
        <v>5383</v>
      </c>
      <c r="C5384" s="9">
        <v>0</v>
      </c>
      <c r="D5384" s="9" t="s">
        <v>42</v>
      </c>
      <c r="E5384" s="1" t="s">
        <v>546</v>
      </c>
      <c r="F5384" s="1" t="s">
        <v>12</v>
      </c>
      <c r="G5384" t="s">
        <v>3009</v>
      </c>
      <c r="H5384" t="s">
        <v>3009</v>
      </c>
      <c r="I5384" s="55" t="s">
        <v>3010</v>
      </c>
      <c r="J5384" s="55" t="s">
        <v>4605</v>
      </c>
      <c r="K5384" t="s">
        <v>3006</v>
      </c>
      <c r="L5384" t="s">
        <v>3007</v>
      </c>
      <c r="M5384" t="s">
        <v>3008</v>
      </c>
      <c r="N5384" t="s">
        <v>3013</v>
      </c>
      <c r="O5384" t="s">
        <v>3011</v>
      </c>
      <c r="P5384" t="s">
        <v>3012</v>
      </c>
      <c r="Q5384" s="1" t="s">
        <v>4003</v>
      </c>
      <c r="R5384" s="1" t="s">
        <v>4012</v>
      </c>
      <c r="S5384" s="9" t="s">
        <v>4430</v>
      </c>
    </row>
    <row r="5385" spans="1:19">
      <c r="A5385" s="112">
        <v>5384</v>
      </c>
      <c r="B5385" s="10">
        <v>457</v>
      </c>
      <c r="C5385" s="10">
        <v>0</v>
      </c>
      <c r="D5385" s="10" t="s">
        <v>42</v>
      </c>
      <c r="E5385" t="s">
        <v>546</v>
      </c>
      <c r="F5385" t="s">
        <v>12</v>
      </c>
      <c r="G5385" t="s">
        <v>3017</v>
      </c>
      <c r="H5385" t="s">
        <v>3017</v>
      </c>
      <c r="I5385" s="55" t="s">
        <v>3018</v>
      </c>
      <c r="J5385" s="55" t="s">
        <v>4606</v>
      </c>
      <c r="K5385" t="s">
        <v>3014</v>
      </c>
      <c r="L5385" t="s">
        <v>3015</v>
      </c>
      <c r="M5385" t="s">
        <v>3016</v>
      </c>
      <c r="N5385" t="s">
        <v>3021</v>
      </c>
      <c r="O5385" t="s">
        <v>3019</v>
      </c>
      <c r="P5385" t="s">
        <v>3020</v>
      </c>
      <c r="Q5385" t="s">
        <v>4045</v>
      </c>
      <c r="R5385" t="s">
        <v>4012</v>
      </c>
      <c r="S5385" s="10" t="s">
        <v>4221</v>
      </c>
    </row>
    <row r="5386" spans="1:19">
      <c r="A5386" s="112">
        <v>5385</v>
      </c>
      <c r="C5386" s="9">
        <v>0</v>
      </c>
      <c r="D5386" s="9" t="s">
        <v>42</v>
      </c>
      <c r="E5386" s="1" t="s">
        <v>546</v>
      </c>
      <c r="F5386" s="1" t="s">
        <v>12</v>
      </c>
      <c r="G5386" t="s">
        <v>3017</v>
      </c>
      <c r="H5386" t="s">
        <v>3017</v>
      </c>
      <c r="I5386" s="55" t="s">
        <v>3018</v>
      </c>
      <c r="J5386" s="55" t="s">
        <v>4606</v>
      </c>
      <c r="K5386" t="s">
        <v>3014</v>
      </c>
      <c r="L5386" t="s">
        <v>3015</v>
      </c>
      <c r="M5386" t="s">
        <v>3016</v>
      </c>
      <c r="N5386" t="s">
        <v>3021</v>
      </c>
      <c r="O5386" t="s">
        <v>3019</v>
      </c>
      <c r="P5386" t="s">
        <v>3020</v>
      </c>
      <c r="Q5386" s="1" t="s">
        <v>4003</v>
      </c>
      <c r="R5386" s="1" t="s">
        <v>4012</v>
      </c>
      <c r="S5386" s="9" t="s">
        <v>4430</v>
      </c>
    </row>
    <row r="5387" spans="1:19">
      <c r="A5387" s="112">
        <v>5386</v>
      </c>
      <c r="B5387" s="10">
        <v>458</v>
      </c>
      <c r="C5387" s="10">
        <v>0</v>
      </c>
      <c r="D5387" s="10" t="s">
        <v>42</v>
      </c>
      <c r="E5387" t="s">
        <v>546</v>
      </c>
      <c r="F5387" t="s">
        <v>12</v>
      </c>
      <c r="G5387" t="s">
        <v>3025</v>
      </c>
      <c r="H5387" t="s">
        <v>3025</v>
      </c>
      <c r="I5387" s="55" t="s">
        <v>3026</v>
      </c>
      <c r="J5387" s="55" t="s">
        <v>4607</v>
      </c>
      <c r="K5387" t="s">
        <v>3022</v>
      </c>
      <c r="L5387" t="s">
        <v>3023</v>
      </c>
      <c r="M5387" t="s">
        <v>3024</v>
      </c>
      <c r="N5387" t="s">
        <v>3029</v>
      </c>
      <c r="O5387" t="s">
        <v>3027</v>
      </c>
      <c r="P5387" t="s">
        <v>3028</v>
      </c>
      <c r="Q5387" t="s">
        <v>4045</v>
      </c>
      <c r="R5387" t="s">
        <v>4012</v>
      </c>
      <c r="S5387" s="10" t="s">
        <v>4221</v>
      </c>
    </row>
    <row r="5388" spans="1:19">
      <c r="A5388" s="112">
        <v>5387</v>
      </c>
      <c r="C5388" s="9">
        <v>0</v>
      </c>
      <c r="D5388" s="9" t="s">
        <v>42</v>
      </c>
      <c r="E5388" s="1" t="s">
        <v>546</v>
      </c>
      <c r="F5388" s="1" t="s">
        <v>12</v>
      </c>
      <c r="G5388" t="s">
        <v>3025</v>
      </c>
      <c r="H5388" t="s">
        <v>3025</v>
      </c>
      <c r="I5388" s="55" t="s">
        <v>3026</v>
      </c>
      <c r="J5388" s="55" t="s">
        <v>4607</v>
      </c>
      <c r="K5388" t="s">
        <v>3022</v>
      </c>
      <c r="L5388" t="s">
        <v>3023</v>
      </c>
      <c r="M5388" t="s">
        <v>3024</v>
      </c>
      <c r="N5388" t="s">
        <v>3029</v>
      </c>
      <c r="O5388" t="s">
        <v>3027</v>
      </c>
      <c r="P5388" t="s">
        <v>3028</v>
      </c>
      <c r="Q5388" s="1" t="s">
        <v>4003</v>
      </c>
      <c r="R5388" s="1" t="s">
        <v>4012</v>
      </c>
      <c r="S5388" s="9" t="s">
        <v>4430</v>
      </c>
    </row>
    <row r="5389" spans="1:19">
      <c r="A5389" s="112">
        <v>5388</v>
      </c>
      <c r="B5389" s="10">
        <v>459</v>
      </c>
      <c r="C5389" s="10">
        <v>0</v>
      </c>
      <c r="D5389" s="10" t="s">
        <v>42</v>
      </c>
      <c r="E5389" t="s">
        <v>546</v>
      </c>
      <c r="F5389" t="s">
        <v>12</v>
      </c>
      <c r="G5389" t="s">
        <v>3033</v>
      </c>
      <c r="H5389" t="s">
        <v>3033</v>
      </c>
      <c r="I5389" s="55" t="s">
        <v>3034</v>
      </c>
      <c r="J5389" s="55" t="s">
        <v>4608</v>
      </c>
      <c r="K5389" t="s">
        <v>3030</v>
      </c>
      <c r="L5389" t="s">
        <v>3031</v>
      </c>
      <c r="M5389" t="s">
        <v>3032</v>
      </c>
      <c r="N5389" t="s">
        <v>3037</v>
      </c>
      <c r="O5389" t="s">
        <v>3035</v>
      </c>
      <c r="P5389" t="s">
        <v>3036</v>
      </c>
      <c r="Q5389" t="s">
        <v>4222</v>
      </c>
      <c r="R5389" t="s">
        <v>4012</v>
      </c>
      <c r="S5389" s="10" t="s">
        <v>4223</v>
      </c>
    </row>
    <row r="5390" spans="1:19">
      <c r="A5390" s="112">
        <v>5389</v>
      </c>
      <c r="B5390" s="10">
        <v>459</v>
      </c>
      <c r="C5390" s="10">
        <v>0</v>
      </c>
      <c r="D5390" s="10" t="s">
        <v>42</v>
      </c>
      <c r="E5390" t="s">
        <v>546</v>
      </c>
      <c r="F5390" t="s">
        <v>12</v>
      </c>
      <c r="G5390" t="s">
        <v>3033</v>
      </c>
      <c r="H5390" t="s">
        <v>3033</v>
      </c>
      <c r="I5390" s="55" t="s">
        <v>3034</v>
      </c>
      <c r="J5390" s="55" t="s">
        <v>4608</v>
      </c>
      <c r="K5390" t="s">
        <v>3030</v>
      </c>
      <c r="L5390" t="s">
        <v>3031</v>
      </c>
      <c r="M5390" t="s">
        <v>3032</v>
      </c>
      <c r="N5390" t="s">
        <v>3037</v>
      </c>
      <c r="O5390" t="s">
        <v>3035</v>
      </c>
      <c r="P5390" t="s">
        <v>3036</v>
      </c>
      <c r="Q5390" t="s">
        <v>4045</v>
      </c>
      <c r="R5390" t="s">
        <v>4012</v>
      </c>
      <c r="S5390" s="10" t="s">
        <v>4221</v>
      </c>
    </row>
    <row r="5391" spans="1:19">
      <c r="A5391" s="112">
        <v>5390</v>
      </c>
      <c r="C5391" s="9">
        <v>0</v>
      </c>
      <c r="D5391" s="9" t="s">
        <v>42</v>
      </c>
      <c r="E5391" s="1" t="s">
        <v>546</v>
      </c>
      <c r="F5391" s="1" t="s">
        <v>12</v>
      </c>
      <c r="G5391" t="s">
        <v>3033</v>
      </c>
      <c r="H5391" t="s">
        <v>3033</v>
      </c>
      <c r="I5391" s="55" t="s">
        <v>3034</v>
      </c>
      <c r="J5391" s="55" t="s">
        <v>4608</v>
      </c>
      <c r="K5391" t="s">
        <v>3030</v>
      </c>
      <c r="L5391" t="s">
        <v>3031</v>
      </c>
      <c r="M5391" t="s">
        <v>3032</v>
      </c>
      <c r="N5391" t="s">
        <v>3037</v>
      </c>
      <c r="O5391" t="s">
        <v>3035</v>
      </c>
      <c r="P5391" t="s">
        <v>3036</v>
      </c>
      <c r="Q5391" s="1" t="s">
        <v>4003</v>
      </c>
      <c r="R5391" s="1" t="s">
        <v>4012</v>
      </c>
      <c r="S5391" s="9" t="s">
        <v>4430</v>
      </c>
    </row>
    <row r="5392" spans="1:19">
      <c r="A5392" s="112">
        <v>5391</v>
      </c>
      <c r="B5392" s="10">
        <v>460</v>
      </c>
      <c r="C5392" s="10">
        <v>0</v>
      </c>
      <c r="D5392" s="10" t="s">
        <v>42</v>
      </c>
      <c r="E5392" t="s">
        <v>546</v>
      </c>
      <c r="F5392" t="s">
        <v>12</v>
      </c>
      <c r="G5392" t="s">
        <v>3041</v>
      </c>
      <c r="H5392" t="s">
        <v>3041</v>
      </c>
      <c r="I5392" s="55" t="s">
        <v>3042</v>
      </c>
      <c r="J5392" s="55" t="s">
        <v>4609</v>
      </c>
      <c r="K5392" t="s">
        <v>3038</v>
      </c>
      <c r="L5392" t="s">
        <v>3039</v>
      </c>
      <c r="M5392" t="s">
        <v>3040</v>
      </c>
      <c r="N5392" t="s">
        <v>3045</v>
      </c>
      <c r="O5392" t="s">
        <v>3043</v>
      </c>
      <c r="P5392" t="s">
        <v>3044</v>
      </c>
      <c r="Q5392" t="s">
        <v>4003</v>
      </c>
      <c r="R5392">
        <v>2010</v>
      </c>
      <c r="S5392" s="10" t="s">
        <v>4435</v>
      </c>
    </row>
    <row r="5393" spans="1:19">
      <c r="A5393" s="112">
        <v>5392</v>
      </c>
      <c r="B5393" s="10">
        <v>460</v>
      </c>
      <c r="C5393" s="10">
        <v>0</v>
      </c>
      <c r="D5393" s="10" t="s">
        <v>42</v>
      </c>
      <c r="E5393" t="s">
        <v>546</v>
      </c>
      <c r="F5393" t="s">
        <v>12</v>
      </c>
      <c r="G5393" t="s">
        <v>3041</v>
      </c>
      <c r="H5393" t="s">
        <v>3041</v>
      </c>
      <c r="I5393" s="55" t="s">
        <v>3042</v>
      </c>
      <c r="J5393" s="55" t="s">
        <v>4609</v>
      </c>
      <c r="K5393" t="s">
        <v>3038</v>
      </c>
      <c r="L5393" t="s">
        <v>3039</v>
      </c>
      <c r="M5393" t="s">
        <v>3040</v>
      </c>
      <c r="N5393" t="s">
        <v>3045</v>
      </c>
      <c r="O5393" t="s">
        <v>3043</v>
      </c>
      <c r="P5393" t="s">
        <v>3044</v>
      </c>
      <c r="Q5393" t="s">
        <v>4003</v>
      </c>
      <c r="R5393">
        <v>2012</v>
      </c>
      <c r="S5393" s="10" t="s">
        <v>4436</v>
      </c>
    </row>
    <row r="5394" spans="1:19">
      <c r="A5394" s="112">
        <v>5393</v>
      </c>
      <c r="B5394" s="10">
        <v>460</v>
      </c>
      <c r="C5394" s="10">
        <v>0</v>
      </c>
      <c r="D5394" s="10" t="s">
        <v>42</v>
      </c>
      <c r="E5394" t="s">
        <v>546</v>
      </c>
      <c r="F5394" t="s">
        <v>12</v>
      </c>
      <c r="G5394" t="s">
        <v>3041</v>
      </c>
      <c r="H5394" t="s">
        <v>3041</v>
      </c>
      <c r="I5394" s="55" t="s">
        <v>3042</v>
      </c>
      <c r="J5394" s="55" t="s">
        <v>4609</v>
      </c>
      <c r="K5394" t="s">
        <v>3038</v>
      </c>
      <c r="L5394" t="s">
        <v>3039</v>
      </c>
      <c r="M5394" t="s">
        <v>3040</v>
      </c>
      <c r="N5394" t="s">
        <v>3045</v>
      </c>
      <c r="O5394" t="s">
        <v>3043</v>
      </c>
      <c r="P5394" t="s">
        <v>3044</v>
      </c>
      <c r="Q5394" t="s">
        <v>4003</v>
      </c>
      <c r="R5394" t="s">
        <v>4061</v>
      </c>
      <c r="S5394" s="10" t="s">
        <v>4438</v>
      </c>
    </row>
    <row r="5395" spans="1:19">
      <c r="A5395" s="112">
        <v>5394</v>
      </c>
      <c r="B5395" s="10">
        <v>460</v>
      </c>
      <c r="C5395" s="10">
        <v>0</v>
      </c>
      <c r="D5395" s="10" t="s">
        <v>42</v>
      </c>
      <c r="E5395" t="s">
        <v>546</v>
      </c>
      <c r="F5395" t="s">
        <v>12</v>
      </c>
      <c r="G5395" t="s">
        <v>3041</v>
      </c>
      <c r="H5395" t="s">
        <v>3041</v>
      </c>
      <c r="I5395" s="55" t="s">
        <v>3042</v>
      </c>
      <c r="J5395" s="55" t="s">
        <v>4609</v>
      </c>
      <c r="K5395" t="s">
        <v>3038</v>
      </c>
      <c r="L5395" t="s">
        <v>3039</v>
      </c>
      <c r="M5395" t="s">
        <v>3040</v>
      </c>
      <c r="N5395" t="s">
        <v>3045</v>
      </c>
      <c r="O5395" t="s">
        <v>3043</v>
      </c>
      <c r="P5395" t="s">
        <v>3044</v>
      </c>
      <c r="Q5395" t="s">
        <v>4003</v>
      </c>
      <c r="R5395" t="s">
        <v>4012</v>
      </c>
      <c r="S5395" s="10" t="s">
        <v>4431</v>
      </c>
    </row>
    <row r="5396" spans="1:19">
      <c r="A5396" s="112">
        <v>5395</v>
      </c>
      <c r="B5396" s="10">
        <v>460</v>
      </c>
      <c r="C5396" s="10">
        <v>0</v>
      </c>
      <c r="D5396" s="10" t="s">
        <v>42</v>
      </c>
      <c r="E5396" t="s">
        <v>546</v>
      </c>
      <c r="F5396" t="s">
        <v>12</v>
      </c>
      <c r="G5396" t="s">
        <v>3041</v>
      </c>
      <c r="H5396" t="s">
        <v>3041</v>
      </c>
      <c r="I5396" s="55" t="s">
        <v>3042</v>
      </c>
      <c r="J5396" s="55" t="s">
        <v>4609</v>
      </c>
      <c r="K5396" t="s">
        <v>3038</v>
      </c>
      <c r="L5396" t="s">
        <v>3039</v>
      </c>
      <c r="M5396" t="s">
        <v>3040</v>
      </c>
      <c r="N5396" t="s">
        <v>3045</v>
      </c>
      <c r="O5396" t="s">
        <v>3043</v>
      </c>
      <c r="P5396" t="s">
        <v>3044</v>
      </c>
      <c r="Q5396" t="s">
        <v>4003</v>
      </c>
      <c r="R5396" t="s">
        <v>4432</v>
      </c>
      <c r="S5396" s="10" t="s">
        <v>4433</v>
      </c>
    </row>
    <row r="5397" spans="1:19">
      <c r="A5397" s="112">
        <v>5396</v>
      </c>
      <c r="B5397" s="10">
        <v>460</v>
      </c>
      <c r="C5397" s="10">
        <v>0</v>
      </c>
      <c r="D5397" s="10" t="s">
        <v>42</v>
      </c>
      <c r="E5397" t="s">
        <v>546</v>
      </c>
      <c r="F5397" t="s">
        <v>12</v>
      </c>
      <c r="G5397" t="s">
        <v>3041</v>
      </c>
      <c r="H5397" t="s">
        <v>3041</v>
      </c>
      <c r="I5397" s="55" t="s">
        <v>3042</v>
      </c>
      <c r="J5397" s="55" t="s">
        <v>4609</v>
      </c>
      <c r="K5397" t="s">
        <v>3038</v>
      </c>
      <c r="L5397" t="s">
        <v>3039</v>
      </c>
      <c r="M5397" t="s">
        <v>3040</v>
      </c>
      <c r="N5397" t="s">
        <v>3045</v>
      </c>
      <c r="O5397" t="s">
        <v>3043</v>
      </c>
      <c r="P5397" t="s">
        <v>3044</v>
      </c>
      <c r="Q5397" t="s">
        <v>4003</v>
      </c>
      <c r="R5397" t="s">
        <v>4019</v>
      </c>
      <c r="S5397" s="10" t="s">
        <v>4434</v>
      </c>
    </row>
    <row r="5398" spans="1:19">
      <c r="A5398" s="112">
        <v>5397</v>
      </c>
      <c r="B5398" s="10">
        <v>460</v>
      </c>
      <c r="C5398" s="10">
        <v>0</v>
      </c>
      <c r="D5398" s="10" t="s">
        <v>42</v>
      </c>
      <c r="E5398" t="s">
        <v>546</v>
      </c>
      <c r="F5398" t="s">
        <v>12</v>
      </c>
      <c r="G5398" t="s">
        <v>3041</v>
      </c>
      <c r="H5398" t="s">
        <v>3041</v>
      </c>
      <c r="I5398" s="55" t="s">
        <v>3042</v>
      </c>
      <c r="J5398" s="55" t="s">
        <v>4609</v>
      </c>
      <c r="K5398" t="s">
        <v>3038</v>
      </c>
      <c r="L5398" t="s">
        <v>3039</v>
      </c>
      <c r="M5398" t="s">
        <v>3040</v>
      </c>
      <c r="N5398" t="s">
        <v>3045</v>
      </c>
      <c r="O5398" t="s">
        <v>3043</v>
      </c>
      <c r="P5398" t="s">
        <v>3044</v>
      </c>
      <c r="Q5398" t="s">
        <v>4003</v>
      </c>
      <c r="R5398" t="s">
        <v>4012</v>
      </c>
      <c r="S5398" s="10" t="s">
        <v>4024</v>
      </c>
    </row>
    <row r="5399" spans="1:19">
      <c r="A5399" s="112">
        <v>5398</v>
      </c>
      <c r="B5399" s="10">
        <v>460</v>
      </c>
      <c r="C5399" s="10">
        <v>0</v>
      </c>
      <c r="D5399" s="10" t="s">
        <v>42</v>
      </c>
      <c r="E5399" t="s">
        <v>546</v>
      </c>
      <c r="F5399" t="s">
        <v>12</v>
      </c>
      <c r="G5399" t="s">
        <v>3041</v>
      </c>
      <c r="H5399" t="s">
        <v>3041</v>
      </c>
      <c r="I5399" s="55" t="s">
        <v>3042</v>
      </c>
      <c r="J5399" s="55" t="s">
        <v>4609</v>
      </c>
      <c r="K5399" t="s">
        <v>3038</v>
      </c>
      <c r="L5399" t="s">
        <v>3039</v>
      </c>
      <c r="M5399" t="s">
        <v>3040</v>
      </c>
      <c r="N5399" t="s">
        <v>3045</v>
      </c>
      <c r="O5399" t="s">
        <v>3043</v>
      </c>
      <c r="P5399" t="s">
        <v>3044</v>
      </c>
      <c r="Q5399" t="s">
        <v>4045</v>
      </c>
      <c r="R5399" t="s">
        <v>4012</v>
      </c>
      <c r="S5399" s="10" t="s">
        <v>4221</v>
      </c>
    </row>
    <row r="5400" spans="1:19">
      <c r="A5400" s="112">
        <v>5399</v>
      </c>
      <c r="B5400" s="10">
        <v>460</v>
      </c>
      <c r="C5400" s="10">
        <v>0</v>
      </c>
      <c r="D5400" s="10" t="s">
        <v>42</v>
      </c>
      <c r="E5400" t="s">
        <v>546</v>
      </c>
      <c r="F5400" t="s">
        <v>12</v>
      </c>
      <c r="G5400" t="s">
        <v>3041</v>
      </c>
      <c r="H5400" t="s">
        <v>3041</v>
      </c>
      <c r="I5400" s="55" t="s">
        <v>3042</v>
      </c>
      <c r="J5400" s="55" t="s">
        <v>4609</v>
      </c>
      <c r="K5400" t="s">
        <v>3038</v>
      </c>
      <c r="L5400" t="s">
        <v>3039</v>
      </c>
      <c r="M5400" t="s">
        <v>3040</v>
      </c>
      <c r="N5400" t="s">
        <v>3045</v>
      </c>
      <c r="O5400" t="s">
        <v>3043</v>
      </c>
      <c r="P5400" t="s">
        <v>3044</v>
      </c>
      <c r="Q5400" t="s">
        <v>4003</v>
      </c>
      <c r="R5400" t="s">
        <v>4012</v>
      </c>
      <c r="S5400" s="10" t="s">
        <v>4430</v>
      </c>
    </row>
    <row r="5401" spans="1:19">
      <c r="A5401" s="112">
        <v>5400</v>
      </c>
      <c r="B5401" s="10">
        <v>461</v>
      </c>
      <c r="C5401" s="10">
        <v>0</v>
      </c>
      <c r="D5401" s="10" t="s">
        <v>42</v>
      </c>
      <c r="E5401" t="s">
        <v>546</v>
      </c>
      <c r="F5401" t="s">
        <v>12</v>
      </c>
      <c r="G5401" t="s">
        <v>3049</v>
      </c>
      <c r="H5401" t="s">
        <v>3049</v>
      </c>
      <c r="I5401" s="55" t="s">
        <v>3050</v>
      </c>
      <c r="J5401" s="55" t="s">
        <v>4610</v>
      </c>
      <c r="K5401" t="s">
        <v>3046</v>
      </c>
      <c r="L5401" t="s">
        <v>3047</v>
      </c>
      <c r="M5401" t="s">
        <v>3048</v>
      </c>
      <c r="N5401" t="s">
        <v>3053</v>
      </c>
      <c r="O5401" t="s">
        <v>3051</v>
      </c>
      <c r="P5401" t="s">
        <v>3052</v>
      </c>
      <c r="Q5401" t="s">
        <v>4003</v>
      </c>
      <c r="R5401" t="s">
        <v>4061</v>
      </c>
      <c r="S5401" s="10" t="s">
        <v>4438</v>
      </c>
    </row>
    <row r="5402" spans="1:19">
      <c r="A5402" s="112">
        <v>5401</v>
      </c>
      <c r="B5402" s="10">
        <v>461</v>
      </c>
      <c r="C5402" s="10">
        <v>0</v>
      </c>
      <c r="D5402" s="10" t="s">
        <v>42</v>
      </c>
      <c r="E5402" t="s">
        <v>546</v>
      </c>
      <c r="F5402" t="s">
        <v>12</v>
      </c>
      <c r="G5402" t="s">
        <v>3049</v>
      </c>
      <c r="H5402" t="s">
        <v>3049</v>
      </c>
      <c r="I5402" s="55" t="s">
        <v>3050</v>
      </c>
      <c r="J5402" s="55" t="s">
        <v>4610</v>
      </c>
      <c r="K5402" t="s">
        <v>3046</v>
      </c>
      <c r="L5402" t="s">
        <v>3047</v>
      </c>
      <c r="M5402" t="s">
        <v>3048</v>
      </c>
      <c r="N5402" t="s">
        <v>3053</v>
      </c>
      <c r="O5402" t="s">
        <v>3051</v>
      </c>
      <c r="P5402" t="s">
        <v>3052</v>
      </c>
      <c r="Q5402" t="s">
        <v>4045</v>
      </c>
      <c r="R5402" t="s">
        <v>4012</v>
      </c>
      <c r="S5402" s="10" t="s">
        <v>4221</v>
      </c>
    </row>
    <row r="5403" spans="1:19">
      <c r="A5403" s="112">
        <v>5402</v>
      </c>
      <c r="B5403" s="9"/>
      <c r="C5403" s="9">
        <v>0</v>
      </c>
      <c r="D5403" s="9" t="s">
        <v>42</v>
      </c>
      <c r="E5403" s="1" t="s">
        <v>546</v>
      </c>
      <c r="F5403" s="1" t="s">
        <v>12</v>
      </c>
      <c r="G5403" t="s">
        <v>3049</v>
      </c>
      <c r="H5403" t="s">
        <v>3049</v>
      </c>
      <c r="I5403" s="55" t="s">
        <v>3050</v>
      </c>
      <c r="J5403" s="55" t="s">
        <v>4610</v>
      </c>
      <c r="K5403" t="s">
        <v>3046</v>
      </c>
      <c r="L5403" t="s">
        <v>3047</v>
      </c>
      <c r="M5403" t="s">
        <v>3048</v>
      </c>
      <c r="N5403" t="s">
        <v>3053</v>
      </c>
      <c r="O5403" t="s">
        <v>3051</v>
      </c>
      <c r="P5403" t="s">
        <v>3052</v>
      </c>
      <c r="Q5403" s="1" t="s">
        <v>4003</v>
      </c>
      <c r="R5403" s="1" t="s">
        <v>4012</v>
      </c>
      <c r="S5403" s="9" t="s">
        <v>4430</v>
      </c>
    </row>
    <row r="5404" spans="1:19">
      <c r="A5404" s="112">
        <v>5403</v>
      </c>
      <c r="B5404" s="9">
        <v>212</v>
      </c>
      <c r="C5404" s="9">
        <v>0</v>
      </c>
      <c r="D5404" s="9" t="s">
        <v>42</v>
      </c>
      <c r="E5404" s="1" t="s">
        <v>546</v>
      </c>
      <c r="F5404" s="1" t="s">
        <v>12</v>
      </c>
      <c r="G5404" s="1" t="s">
        <v>5686</v>
      </c>
      <c r="H5404" s="1" t="s">
        <v>5686</v>
      </c>
      <c r="I5404" s="56" t="s">
        <v>5487</v>
      </c>
      <c r="J5404" s="56" t="str">
        <f>I5404</f>
        <v>CB94</v>
      </c>
      <c r="K5404" s="1" t="s">
        <v>5687</v>
      </c>
      <c r="L5404" s="1" t="s">
        <v>5688</v>
      </c>
      <c r="M5404" s="1" t="s">
        <v>5690</v>
      </c>
      <c r="N5404" s="1" t="s">
        <v>5689</v>
      </c>
      <c r="O5404" s="1" t="s">
        <v>5691</v>
      </c>
      <c r="P5404" s="1" t="s">
        <v>329</v>
      </c>
      <c r="Q5404" s="1" t="s">
        <v>4045</v>
      </c>
      <c r="R5404" s="1" t="s">
        <v>4012</v>
      </c>
      <c r="S5404" s="9" t="s">
        <v>4221</v>
      </c>
    </row>
    <row r="5405" spans="1:19">
      <c r="A5405" s="112">
        <v>5404</v>
      </c>
      <c r="B5405" s="9">
        <v>212</v>
      </c>
      <c r="C5405" s="9">
        <v>0</v>
      </c>
      <c r="D5405" s="9" t="s">
        <v>42</v>
      </c>
      <c r="E5405" s="1" t="s">
        <v>546</v>
      </c>
      <c r="F5405" s="1" t="s">
        <v>12</v>
      </c>
      <c r="G5405" s="1" t="s">
        <v>5686</v>
      </c>
      <c r="H5405" s="1" t="s">
        <v>5686</v>
      </c>
      <c r="I5405" s="56" t="s">
        <v>5487</v>
      </c>
      <c r="J5405" s="56" t="str">
        <f>I5405</f>
        <v>CB94</v>
      </c>
      <c r="K5405" s="1" t="s">
        <v>5687</v>
      </c>
      <c r="L5405" s="1" t="s">
        <v>5688</v>
      </c>
      <c r="M5405" s="1" t="s">
        <v>5690</v>
      </c>
      <c r="N5405" s="1" t="s">
        <v>5689</v>
      </c>
      <c r="O5405" s="1" t="s">
        <v>5691</v>
      </c>
      <c r="P5405" s="1" t="s">
        <v>329</v>
      </c>
      <c r="Q5405" s="1" t="s">
        <v>4003</v>
      </c>
      <c r="R5405" s="1" t="s">
        <v>4012</v>
      </c>
      <c r="S5405" s="9" t="s">
        <v>4430</v>
      </c>
    </row>
    <row r="5406" spans="1:19">
      <c r="A5406" s="112">
        <v>5405</v>
      </c>
      <c r="B5406" s="10">
        <v>462</v>
      </c>
      <c r="C5406" s="10">
        <v>0</v>
      </c>
      <c r="D5406" s="10" t="s">
        <v>42</v>
      </c>
      <c r="E5406" t="s">
        <v>546</v>
      </c>
      <c r="F5406" t="s">
        <v>12</v>
      </c>
      <c r="G5406" t="s">
        <v>3057</v>
      </c>
      <c r="H5406" t="s">
        <v>3057</v>
      </c>
      <c r="I5406" s="55" t="s">
        <v>3058</v>
      </c>
      <c r="J5406" s="55" t="s">
        <v>4611</v>
      </c>
      <c r="K5406" t="s">
        <v>3054</v>
      </c>
      <c r="L5406" t="s">
        <v>3055</v>
      </c>
      <c r="M5406" t="s">
        <v>3056</v>
      </c>
      <c r="N5406" t="s">
        <v>3061</v>
      </c>
      <c r="O5406" t="s">
        <v>3059</v>
      </c>
      <c r="P5406" t="s">
        <v>3060</v>
      </c>
      <c r="Q5406" t="s">
        <v>4003</v>
      </c>
      <c r="R5406">
        <v>2010</v>
      </c>
      <c r="S5406" s="10" t="s">
        <v>4435</v>
      </c>
    </row>
    <row r="5407" spans="1:19">
      <c r="A5407" s="112">
        <v>5406</v>
      </c>
      <c r="B5407" s="10">
        <v>462</v>
      </c>
      <c r="C5407" s="10">
        <v>0</v>
      </c>
      <c r="D5407" s="10" t="s">
        <v>42</v>
      </c>
      <c r="E5407" t="s">
        <v>546</v>
      </c>
      <c r="F5407" t="s">
        <v>12</v>
      </c>
      <c r="G5407" t="s">
        <v>3057</v>
      </c>
      <c r="H5407" t="s">
        <v>3057</v>
      </c>
      <c r="I5407" s="55" t="s">
        <v>3058</v>
      </c>
      <c r="J5407" s="55" t="s">
        <v>4611</v>
      </c>
      <c r="K5407" t="s">
        <v>3054</v>
      </c>
      <c r="L5407" t="s">
        <v>3055</v>
      </c>
      <c r="M5407" t="s">
        <v>3056</v>
      </c>
      <c r="N5407" t="s">
        <v>3061</v>
      </c>
      <c r="O5407" t="s">
        <v>3059</v>
      </c>
      <c r="P5407" t="s">
        <v>3060</v>
      </c>
      <c r="Q5407" t="s">
        <v>4003</v>
      </c>
      <c r="R5407">
        <v>2012</v>
      </c>
      <c r="S5407" s="10" t="s">
        <v>4436</v>
      </c>
    </row>
    <row r="5408" spans="1:19">
      <c r="A5408" s="112">
        <v>5407</v>
      </c>
      <c r="B5408" s="10">
        <v>462</v>
      </c>
      <c r="C5408" s="10">
        <v>0</v>
      </c>
      <c r="D5408" s="10" t="s">
        <v>42</v>
      </c>
      <c r="E5408" t="s">
        <v>546</v>
      </c>
      <c r="F5408" t="s">
        <v>12</v>
      </c>
      <c r="G5408" t="s">
        <v>3057</v>
      </c>
      <c r="H5408" t="s">
        <v>3057</v>
      </c>
      <c r="I5408" s="55" t="s">
        <v>3058</v>
      </c>
      <c r="J5408" s="55" t="s">
        <v>4611</v>
      </c>
      <c r="K5408" t="s">
        <v>3054</v>
      </c>
      <c r="L5408" t="s">
        <v>3055</v>
      </c>
      <c r="M5408" t="s">
        <v>3056</v>
      </c>
      <c r="N5408" t="s">
        <v>3061</v>
      </c>
      <c r="O5408" t="s">
        <v>3059</v>
      </c>
      <c r="P5408" t="s">
        <v>3060</v>
      </c>
      <c r="Q5408" t="s">
        <v>4222</v>
      </c>
      <c r="R5408" t="s">
        <v>4012</v>
      </c>
      <c r="S5408" s="10" t="s">
        <v>4223</v>
      </c>
    </row>
    <row r="5409" spans="1:19">
      <c r="A5409" s="112">
        <v>5408</v>
      </c>
      <c r="B5409" s="10">
        <v>462</v>
      </c>
      <c r="C5409" s="10">
        <v>0</v>
      </c>
      <c r="D5409" s="10" t="s">
        <v>42</v>
      </c>
      <c r="E5409" t="s">
        <v>546</v>
      </c>
      <c r="F5409" t="s">
        <v>12</v>
      </c>
      <c r="G5409" t="s">
        <v>3057</v>
      </c>
      <c r="H5409" t="s">
        <v>3057</v>
      </c>
      <c r="I5409" s="55" t="s">
        <v>3058</v>
      </c>
      <c r="J5409" s="55" t="s">
        <v>4611</v>
      </c>
      <c r="K5409" t="s">
        <v>3054</v>
      </c>
      <c r="L5409" t="s">
        <v>3055</v>
      </c>
      <c r="M5409" t="s">
        <v>3056</v>
      </c>
      <c r="N5409" t="s">
        <v>3061</v>
      </c>
      <c r="O5409" t="s">
        <v>3059</v>
      </c>
      <c r="P5409" t="s">
        <v>3060</v>
      </c>
      <c r="Q5409" t="s">
        <v>3998</v>
      </c>
      <c r="R5409" t="s">
        <v>4012</v>
      </c>
      <c r="S5409" s="10" t="s">
        <v>4437</v>
      </c>
    </row>
    <row r="5410" spans="1:19">
      <c r="A5410" s="112">
        <v>5409</v>
      </c>
      <c r="B5410" s="10">
        <v>462</v>
      </c>
      <c r="C5410" s="10">
        <v>0</v>
      </c>
      <c r="D5410" s="10" t="s">
        <v>42</v>
      </c>
      <c r="E5410" t="s">
        <v>546</v>
      </c>
      <c r="F5410" t="s">
        <v>12</v>
      </c>
      <c r="G5410" t="s">
        <v>3057</v>
      </c>
      <c r="H5410" t="s">
        <v>3057</v>
      </c>
      <c r="I5410" s="55" t="s">
        <v>3058</v>
      </c>
      <c r="J5410" s="55" t="s">
        <v>4611</v>
      </c>
      <c r="K5410" t="s">
        <v>3054</v>
      </c>
      <c r="L5410" t="s">
        <v>3055</v>
      </c>
      <c r="M5410" t="s">
        <v>3056</v>
      </c>
      <c r="N5410" t="s">
        <v>3061</v>
      </c>
      <c r="O5410" t="s">
        <v>3059</v>
      </c>
      <c r="P5410" t="s">
        <v>3060</v>
      </c>
      <c r="Q5410" t="s">
        <v>4003</v>
      </c>
      <c r="R5410" t="s">
        <v>4061</v>
      </c>
      <c r="S5410" s="10" t="s">
        <v>4438</v>
      </c>
    </row>
    <row r="5411" spans="1:19">
      <c r="A5411" s="112">
        <v>5410</v>
      </c>
      <c r="B5411" s="10">
        <v>462</v>
      </c>
      <c r="C5411" s="10">
        <v>0</v>
      </c>
      <c r="D5411" s="10" t="s">
        <v>42</v>
      </c>
      <c r="E5411" t="s">
        <v>546</v>
      </c>
      <c r="F5411" t="s">
        <v>12</v>
      </c>
      <c r="G5411" t="s">
        <v>3057</v>
      </c>
      <c r="H5411" t="s">
        <v>3057</v>
      </c>
      <c r="I5411" s="55" t="s">
        <v>3058</v>
      </c>
      <c r="J5411" s="55" t="s">
        <v>4611</v>
      </c>
      <c r="K5411" t="s">
        <v>3054</v>
      </c>
      <c r="L5411" t="s">
        <v>3055</v>
      </c>
      <c r="M5411" t="s">
        <v>3056</v>
      </c>
      <c r="N5411" t="s">
        <v>3061</v>
      </c>
      <c r="O5411" t="s">
        <v>3059</v>
      </c>
      <c r="P5411" t="s">
        <v>3060</v>
      </c>
      <c r="Q5411" t="s">
        <v>4222</v>
      </c>
      <c r="R5411" t="s">
        <v>4012</v>
      </c>
      <c r="S5411" s="10" t="s">
        <v>4429</v>
      </c>
    </row>
    <row r="5412" spans="1:19">
      <c r="A5412" s="112">
        <v>5411</v>
      </c>
      <c r="B5412" s="10">
        <v>462</v>
      </c>
      <c r="C5412" s="10">
        <v>0</v>
      </c>
      <c r="D5412" s="10" t="s">
        <v>42</v>
      </c>
      <c r="E5412" t="s">
        <v>546</v>
      </c>
      <c r="F5412" t="s">
        <v>12</v>
      </c>
      <c r="G5412" t="s">
        <v>3057</v>
      </c>
      <c r="H5412" t="s">
        <v>3057</v>
      </c>
      <c r="I5412" s="55" t="s">
        <v>3058</v>
      </c>
      <c r="J5412" s="55" t="s">
        <v>4611</v>
      </c>
      <c r="K5412" t="s">
        <v>3054</v>
      </c>
      <c r="L5412" t="s">
        <v>3055</v>
      </c>
      <c r="M5412" t="s">
        <v>3056</v>
      </c>
      <c r="N5412" t="s">
        <v>3061</v>
      </c>
      <c r="O5412" t="s">
        <v>3059</v>
      </c>
      <c r="P5412" t="s">
        <v>3060</v>
      </c>
      <c r="Q5412" t="s">
        <v>4003</v>
      </c>
      <c r="R5412" t="s">
        <v>4012</v>
      </c>
      <c r="S5412" s="10" t="s">
        <v>4431</v>
      </c>
    </row>
    <row r="5413" spans="1:19">
      <c r="A5413" s="112">
        <v>5412</v>
      </c>
      <c r="B5413" s="10">
        <v>462</v>
      </c>
      <c r="C5413" s="10">
        <v>0</v>
      </c>
      <c r="D5413" s="10" t="s">
        <v>42</v>
      </c>
      <c r="E5413" t="s">
        <v>546</v>
      </c>
      <c r="F5413" t="s">
        <v>12</v>
      </c>
      <c r="G5413" t="s">
        <v>3057</v>
      </c>
      <c r="H5413" t="s">
        <v>3057</v>
      </c>
      <c r="I5413" s="55" t="s">
        <v>3058</v>
      </c>
      <c r="J5413" s="55" t="s">
        <v>4611</v>
      </c>
      <c r="K5413" t="s">
        <v>3054</v>
      </c>
      <c r="L5413" t="s">
        <v>3055</v>
      </c>
      <c r="M5413" t="s">
        <v>3056</v>
      </c>
      <c r="N5413" t="s">
        <v>3061</v>
      </c>
      <c r="O5413" t="s">
        <v>3059</v>
      </c>
      <c r="P5413" t="s">
        <v>3060</v>
      </c>
      <c r="Q5413" t="s">
        <v>4003</v>
      </c>
      <c r="R5413" t="s">
        <v>4432</v>
      </c>
      <c r="S5413" s="10" t="s">
        <v>4433</v>
      </c>
    </row>
    <row r="5414" spans="1:19">
      <c r="A5414" s="112">
        <v>5413</v>
      </c>
      <c r="B5414" s="10">
        <v>462</v>
      </c>
      <c r="C5414" s="10">
        <v>0</v>
      </c>
      <c r="D5414" s="10" t="s">
        <v>42</v>
      </c>
      <c r="E5414" t="s">
        <v>546</v>
      </c>
      <c r="F5414" t="s">
        <v>12</v>
      </c>
      <c r="G5414" t="s">
        <v>3057</v>
      </c>
      <c r="H5414" t="s">
        <v>3057</v>
      </c>
      <c r="I5414" s="55" t="s">
        <v>3058</v>
      </c>
      <c r="J5414" s="55" t="s">
        <v>4611</v>
      </c>
      <c r="K5414" t="s">
        <v>3054</v>
      </c>
      <c r="L5414" t="s">
        <v>3055</v>
      </c>
      <c r="M5414" t="s">
        <v>3056</v>
      </c>
      <c r="N5414" t="s">
        <v>3061</v>
      </c>
      <c r="O5414" t="s">
        <v>3059</v>
      </c>
      <c r="P5414" t="s">
        <v>3060</v>
      </c>
      <c r="Q5414" t="s">
        <v>4003</v>
      </c>
      <c r="R5414" t="s">
        <v>4019</v>
      </c>
      <c r="S5414" s="10" t="s">
        <v>4434</v>
      </c>
    </row>
    <row r="5415" spans="1:19">
      <c r="A5415" s="112">
        <v>5414</v>
      </c>
      <c r="B5415" s="10">
        <v>462</v>
      </c>
      <c r="C5415" s="10">
        <v>0</v>
      </c>
      <c r="D5415" s="10" t="s">
        <v>42</v>
      </c>
      <c r="E5415" t="s">
        <v>546</v>
      </c>
      <c r="F5415" t="s">
        <v>12</v>
      </c>
      <c r="G5415" t="s">
        <v>3057</v>
      </c>
      <c r="H5415" t="s">
        <v>3057</v>
      </c>
      <c r="I5415" s="55" t="s">
        <v>3058</v>
      </c>
      <c r="J5415" s="55" t="s">
        <v>4611</v>
      </c>
      <c r="K5415" t="s">
        <v>3054</v>
      </c>
      <c r="L5415" t="s">
        <v>3055</v>
      </c>
      <c r="M5415" t="s">
        <v>3056</v>
      </c>
      <c r="N5415" t="s">
        <v>3061</v>
      </c>
      <c r="O5415" t="s">
        <v>3059</v>
      </c>
      <c r="P5415" t="s">
        <v>3060</v>
      </c>
      <c r="Q5415" t="s">
        <v>4003</v>
      </c>
      <c r="R5415" t="s">
        <v>4012</v>
      </c>
      <c r="S5415" s="10" t="s">
        <v>4024</v>
      </c>
    </row>
    <row r="5416" spans="1:19">
      <c r="A5416" s="112">
        <v>5415</v>
      </c>
      <c r="B5416" s="10">
        <v>462</v>
      </c>
      <c r="C5416" s="10">
        <v>0</v>
      </c>
      <c r="D5416" s="10" t="s">
        <v>42</v>
      </c>
      <c r="E5416" t="s">
        <v>546</v>
      </c>
      <c r="F5416" t="s">
        <v>12</v>
      </c>
      <c r="G5416" t="s">
        <v>3057</v>
      </c>
      <c r="H5416" t="s">
        <v>3057</v>
      </c>
      <c r="I5416" s="55" t="s">
        <v>3058</v>
      </c>
      <c r="J5416" s="55" t="s">
        <v>4611</v>
      </c>
      <c r="K5416" t="s">
        <v>3054</v>
      </c>
      <c r="L5416" t="s">
        <v>3055</v>
      </c>
      <c r="M5416" t="s">
        <v>3056</v>
      </c>
      <c r="N5416" t="s">
        <v>3061</v>
      </c>
      <c r="O5416" t="s">
        <v>3059</v>
      </c>
      <c r="P5416" t="s">
        <v>3060</v>
      </c>
      <c r="Q5416" t="s">
        <v>4045</v>
      </c>
      <c r="R5416" t="s">
        <v>4012</v>
      </c>
      <c r="S5416" s="10" t="s">
        <v>4221</v>
      </c>
    </row>
    <row r="5417" spans="1:19">
      <c r="A5417" s="112">
        <v>5416</v>
      </c>
      <c r="B5417" s="10">
        <v>462</v>
      </c>
      <c r="C5417" s="10">
        <v>0</v>
      </c>
      <c r="D5417" s="10" t="s">
        <v>42</v>
      </c>
      <c r="E5417" t="s">
        <v>546</v>
      </c>
      <c r="F5417" t="s">
        <v>12</v>
      </c>
      <c r="G5417" t="s">
        <v>3057</v>
      </c>
      <c r="H5417" t="s">
        <v>3057</v>
      </c>
      <c r="I5417" s="55" t="s">
        <v>3058</v>
      </c>
      <c r="J5417" s="55" t="s">
        <v>4611</v>
      </c>
      <c r="K5417" t="s">
        <v>3054</v>
      </c>
      <c r="L5417" t="s">
        <v>3055</v>
      </c>
      <c r="M5417" t="s">
        <v>3056</v>
      </c>
      <c r="N5417" t="s">
        <v>3061</v>
      </c>
      <c r="O5417" t="s">
        <v>3059</v>
      </c>
      <c r="P5417" t="s">
        <v>3060</v>
      </c>
      <c r="Q5417" t="s">
        <v>4003</v>
      </c>
      <c r="R5417" t="s">
        <v>4012</v>
      </c>
      <c r="S5417" s="10" t="s">
        <v>4430</v>
      </c>
    </row>
    <row r="5418" spans="1:19">
      <c r="A5418" s="112">
        <v>5417</v>
      </c>
      <c r="B5418" s="9">
        <v>201</v>
      </c>
      <c r="C5418" s="9">
        <v>0</v>
      </c>
      <c r="D5418" s="9" t="s">
        <v>42</v>
      </c>
      <c r="E5418" s="1" t="s">
        <v>546</v>
      </c>
      <c r="F5418" s="1" t="s">
        <v>12</v>
      </c>
      <c r="G5418" s="1" t="s">
        <v>5645</v>
      </c>
      <c r="H5418" s="1" t="s">
        <v>5645</v>
      </c>
      <c r="I5418" s="56" t="s">
        <v>5488</v>
      </c>
      <c r="J5418" s="56" t="str">
        <f>I5418</f>
        <v>CB96</v>
      </c>
      <c r="K5418" s="1" t="s">
        <v>5646</v>
      </c>
      <c r="L5418" s="1" t="s">
        <v>5647</v>
      </c>
      <c r="M5418" s="1" t="s">
        <v>5649</v>
      </c>
      <c r="N5418" s="1" t="s">
        <v>5648</v>
      </c>
      <c r="O5418" s="1" t="s">
        <v>5650</v>
      </c>
      <c r="P5418" s="1" t="s">
        <v>329</v>
      </c>
      <c r="Q5418" s="1" t="s">
        <v>4045</v>
      </c>
      <c r="R5418" s="1" t="s">
        <v>4012</v>
      </c>
      <c r="S5418" s="9" t="s">
        <v>4221</v>
      </c>
    </row>
    <row r="5419" spans="1:19">
      <c r="A5419" s="112">
        <v>5418</v>
      </c>
      <c r="B5419" s="9">
        <v>201</v>
      </c>
      <c r="C5419" s="9">
        <v>0</v>
      </c>
      <c r="D5419" s="9" t="s">
        <v>42</v>
      </c>
      <c r="E5419" s="1" t="s">
        <v>546</v>
      </c>
      <c r="F5419" s="1" t="s">
        <v>12</v>
      </c>
      <c r="G5419" s="1" t="s">
        <v>5645</v>
      </c>
      <c r="H5419" s="1" t="s">
        <v>5645</v>
      </c>
      <c r="I5419" s="56" t="s">
        <v>5488</v>
      </c>
      <c r="J5419" s="56" t="str">
        <f>I5419</f>
        <v>CB96</v>
      </c>
      <c r="K5419" s="1" t="s">
        <v>5646</v>
      </c>
      <c r="L5419" s="1" t="s">
        <v>5647</v>
      </c>
      <c r="M5419" s="1" t="s">
        <v>5649</v>
      </c>
      <c r="N5419" s="1" t="s">
        <v>5648</v>
      </c>
      <c r="O5419" s="1" t="s">
        <v>5650</v>
      </c>
      <c r="P5419" s="1" t="s">
        <v>329</v>
      </c>
      <c r="Q5419" s="1" t="s">
        <v>4003</v>
      </c>
      <c r="R5419" s="1" t="s">
        <v>4012</v>
      </c>
      <c r="S5419" s="9" t="s">
        <v>4430</v>
      </c>
    </row>
    <row r="5420" spans="1:19">
      <c r="A5420" s="112">
        <v>5419</v>
      </c>
      <c r="B5420" s="10">
        <v>463</v>
      </c>
      <c r="C5420" s="10">
        <v>0</v>
      </c>
      <c r="D5420" s="10" t="s">
        <v>42</v>
      </c>
      <c r="E5420" t="s">
        <v>546</v>
      </c>
      <c r="F5420" t="s">
        <v>12</v>
      </c>
      <c r="G5420" t="s">
        <v>3065</v>
      </c>
      <c r="H5420" t="s">
        <v>3065</v>
      </c>
      <c r="I5420" s="55" t="s">
        <v>3066</v>
      </c>
      <c r="J5420" s="55" t="s">
        <v>4612</v>
      </c>
      <c r="K5420" t="s">
        <v>3062</v>
      </c>
      <c r="L5420" t="s">
        <v>3063</v>
      </c>
      <c r="M5420" t="s">
        <v>3064</v>
      </c>
      <c r="N5420" t="s">
        <v>3069</v>
      </c>
      <c r="O5420" t="s">
        <v>3067</v>
      </c>
      <c r="P5420" t="s">
        <v>3068</v>
      </c>
      <c r="Q5420" t="s">
        <v>4222</v>
      </c>
      <c r="R5420" t="s">
        <v>4012</v>
      </c>
      <c r="S5420" s="10" t="s">
        <v>4223</v>
      </c>
    </row>
    <row r="5421" spans="1:19">
      <c r="A5421" s="112">
        <v>5420</v>
      </c>
      <c r="B5421" s="10">
        <v>463</v>
      </c>
      <c r="C5421" s="10">
        <v>0</v>
      </c>
      <c r="D5421" s="10" t="s">
        <v>42</v>
      </c>
      <c r="E5421" t="s">
        <v>546</v>
      </c>
      <c r="F5421" t="s">
        <v>12</v>
      </c>
      <c r="G5421" t="s">
        <v>3065</v>
      </c>
      <c r="H5421" t="s">
        <v>3065</v>
      </c>
      <c r="I5421" s="55" t="s">
        <v>3066</v>
      </c>
      <c r="J5421" s="55" t="s">
        <v>4612</v>
      </c>
      <c r="K5421" t="s">
        <v>3062</v>
      </c>
      <c r="L5421" t="s">
        <v>3063</v>
      </c>
      <c r="M5421" t="s">
        <v>3064</v>
      </c>
      <c r="N5421" t="s">
        <v>3069</v>
      </c>
      <c r="O5421" t="s">
        <v>3067</v>
      </c>
      <c r="P5421" t="s">
        <v>3068</v>
      </c>
      <c r="Q5421" t="s">
        <v>4045</v>
      </c>
      <c r="R5421" t="s">
        <v>4012</v>
      </c>
      <c r="S5421" s="10" t="s">
        <v>4221</v>
      </c>
    </row>
    <row r="5422" spans="1:19">
      <c r="A5422" s="112">
        <v>5421</v>
      </c>
      <c r="B5422" s="10">
        <v>463</v>
      </c>
      <c r="C5422" s="10">
        <v>0</v>
      </c>
      <c r="D5422" s="10" t="s">
        <v>42</v>
      </c>
      <c r="E5422" t="s">
        <v>546</v>
      </c>
      <c r="F5422" t="s">
        <v>12</v>
      </c>
      <c r="G5422" t="s">
        <v>3065</v>
      </c>
      <c r="H5422" t="s">
        <v>3065</v>
      </c>
      <c r="I5422" s="55" t="s">
        <v>3066</v>
      </c>
      <c r="J5422" s="55" t="s">
        <v>4612</v>
      </c>
      <c r="K5422" t="s">
        <v>3062</v>
      </c>
      <c r="L5422" t="s">
        <v>3063</v>
      </c>
      <c r="M5422" t="s">
        <v>3064</v>
      </c>
      <c r="N5422" t="s">
        <v>3069</v>
      </c>
      <c r="O5422" t="s">
        <v>3067</v>
      </c>
      <c r="P5422" t="s">
        <v>3068</v>
      </c>
      <c r="Q5422" t="s">
        <v>4003</v>
      </c>
      <c r="R5422" t="s">
        <v>4012</v>
      </c>
      <c r="S5422" s="10" t="s">
        <v>4430</v>
      </c>
    </row>
    <row r="5423" spans="1:19">
      <c r="A5423" s="112">
        <v>5422</v>
      </c>
      <c r="B5423" s="10">
        <v>464</v>
      </c>
      <c r="C5423" s="10">
        <v>0</v>
      </c>
      <c r="D5423" s="10" t="s">
        <v>42</v>
      </c>
      <c r="E5423" t="s">
        <v>546</v>
      </c>
      <c r="F5423" t="s">
        <v>12</v>
      </c>
      <c r="G5423" t="s">
        <v>3073</v>
      </c>
      <c r="H5423" t="s">
        <v>3073</v>
      </c>
      <c r="I5423" s="55" t="s">
        <v>3074</v>
      </c>
      <c r="J5423" s="55" t="s">
        <v>4613</v>
      </c>
      <c r="K5423" t="s">
        <v>3070</v>
      </c>
      <c r="L5423" t="s">
        <v>3071</v>
      </c>
      <c r="M5423" t="s">
        <v>3072</v>
      </c>
      <c r="N5423" t="s">
        <v>3077</v>
      </c>
      <c r="O5423" t="s">
        <v>3075</v>
      </c>
      <c r="P5423" t="s">
        <v>3076</v>
      </c>
      <c r="Q5423" t="s">
        <v>4003</v>
      </c>
      <c r="R5423" t="s">
        <v>4061</v>
      </c>
      <c r="S5423" s="10" t="s">
        <v>4438</v>
      </c>
    </row>
    <row r="5424" spans="1:19">
      <c r="A5424" s="112">
        <v>5423</v>
      </c>
      <c r="B5424" s="10">
        <v>464</v>
      </c>
      <c r="C5424" s="10">
        <v>0</v>
      </c>
      <c r="D5424" s="10" t="s">
        <v>42</v>
      </c>
      <c r="E5424" t="s">
        <v>546</v>
      </c>
      <c r="F5424" t="s">
        <v>12</v>
      </c>
      <c r="G5424" t="s">
        <v>3073</v>
      </c>
      <c r="H5424" t="s">
        <v>3073</v>
      </c>
      <c r="I5424" s="55" t="s">
        <v>3074</v>
      </c>
      <c r="J5424" s="55" t="s">
        <v>4613</v>
      </c>
      <c r="K5424" t="s">
        <v>3070</v>
      </c>
      <c r="L5424" t="s">
        <v>3071</v>
      </c>
      <c r="M5424" t="s">
        <v>3072</v>
      </c>
      <c r="N5424" t="s">
        <v>3077</v>
      </c>
      <c r="O5424" t="s">
        <v>3075</v>
      </c>
      <c r="P5424" t="s">
        <v>3076</v>
      </c>
      <c r="Q5424" t="s">
        <v>4045</v>
      </c>
      <c r="R5424" t="s">
        <v>4012</v>
      </c>
      <c r="S5424" s="10" t="s">
        <v>4221</v>
      </c>
    </row>
    <row r="5425" spans="1:19">
      <c r="A5425" s="112">
        <v>5424</v>
      </c>
      <c r="B5425" s="10">
        <v>464</v>
      </c>
      <c r="C5425" s="10">
        <v>0</v>
      </c>
      <c r="D5425" s="10" t="s">
        <v>42</v>
      </c>
      <c r="E5425" t="s">
        <v>546</v>
      </c>
      <c r="F5425" t="s">
        <v>12</v>
      </c>
      <c r="G5425" t="s">
        <v>3073</v>
      </c>
      <c r="H5425" t="s">
        <v>3073</v>
      </c>
      <c r="I5425" s="55" t="s">
        <v>3074</v>
      </c>
      <c r="J5425" s="55" t="s">
        <v>4613</v>
      </c>
      <c r="K5425" t="s">
        <v>3070</v>
      </c>
      <c r="L5425" t="s">
        <v>3071</v>
      </c>
      <c r="M5425" t="s">
        <v>3072</v>
      </c>
      <c r="N5425" t="s">
        <v>3077</v>
      </c>
      <c r="O5425" t="s">
        <v>3075</v>
      </c>
      <c r="P5425" t="s">
        <v>3076</v>
      </c>
      <c r="Q5425" t="s">
        <v>4003</v>
      </c>
      <c r="R5425" t="s">
        <v>4012</v>
      </c>
      <c r="S5425" s="10" t="s">
        <v>4430</v>
      </c>
    </row>
    <row r="5426" spans="1:19">
      <c r="A5426" s="112">
        <v>5425</v>
      </c>
      <c r="B5426" s="10">
        <v>465</v>
      </c>
      <c r="C5426" s="10">
        <v>0</v>
      </c>
      <c r="D5426" s="10" t="s">
        <v>42</v>
      </c>
      <c r="E5426" t="s">
        <v>546</v>
      </c>
      <c r="F5426" t="s">
        <v>12</v>
      </c>
      <c r="G5426" t="s">
        <v>3081</v>
      </c>
      <c r="H5426" t="s">
        <v>3081</v>
      </c>
      <c r="I5426" s="55" t="s">
        <v>3082</v>
      </c>
      <c r="J5426" s="55" t="s">
        <v>4614</v>
      </c>
      <c r="K5426" t="s">
        <v>3078</v>
      </c>
      <c r="L5426" t="s">
        <v>3079</v>
      </c>
      <c r="M5426" t="s">
        <v>3080</v>
      </c>
      <c r="N5426" t="s">
        <v>3085</v>
      </c>
      <c r="O5426" t="s">
        <v>3083</v>
      </c>
      <c r="P5426" t="s">
        <v>3084</v>
      </c>
      <c r="Q5426" t="s">
        <v>4107</v>
      </c>
      <c r="R5426" t="s">
        <v>4012</v>
      </c>
      <c r="S5426" s="10" t="s">
        <v>4108</v>
      </c>
    </row>
    <row r="5427" spans="1:19">
      <c r="A5427" s="112">
        <v>5426</v>
      </c>
      <c r="B5427" s="10">
        <v>465</v>
      </c>
      <c r="C5427" s="10">
        <v>0</v>
      </c>
      <c r="D5427" s="10" t="s">
        <v>42</v>
      </c>
      <c r="E5427" t="s">
        <v>546</v>
      </c>
      <c r="F5427" t="s">
        <v>12</v>
      </c>
      <c r="G5427" t="s">
        <v>3081</v>
      </c>
      <c r="H5427" t="s">
        <v>3081</v>
      </c>
      <c r="I5427" s="55" t="s">
        <v>3082</v>
      </c>
      <c r="J5427" s="55" t="s">
        <v>4614</v>
      </c>
      <c r="K5427" t="s">
        <v>3078</v>
      </c>
      <c r="L5427" t="s">
        <v>3079</v>
      </c>
      <c r="M5427" t="s">
        <v>3080</v>
      </c>
      <c r="N5427" t="s">
        <v>3085</v>
      </c>
      <c r="O5427" t="s">
        <v>3083</v>
      </c>
      <c r="P5427" t="s">
        <v>3084</v>
      </c>
      <c r="Q5427" t="s">
        <v>4107</v>
      </c>
      <c r="R5427" t="s">
        <v>4012</v>
      </c>
      <c r="S5427" s="10" t="s">
        <v>4109</v>
      </c>
    </row>
    <row r="5428" spans="1:19">
      <c r="A5428" s="112">
        <v>5427</v>
      </c>
      <c r="B5428" s="10">
        <v>465</v>
      </c>
      <c r="C5428" s="10">
        <v>0</v>
      </c>
      <c r="D5428" s="10" t="s">
        <v>42</v>
      </c>
      <c r="E5428" t="s">
        <v>546</v>
      </c>
      <c r="F5428" t="s">
        <v>12</v>
      </c>
      <c r="G5428" t="s">
        <v>3081</v>
      </c>
      <c r="H5428" t="s">
        <v>3081</v>
      </c>
      <c r="I5428" s="55" t="s">
        <v>3082</v>
      </c>
      <c r="J5428" s="55" t="s">
        <v>4614</v>
      </c>
      <c r="K5428" t="s">
        <v>3078</v>
      </c>
      <c r="L5428" t="s">
        <v>3079</v>
      </c>
      <c r="M5428" t="s">
        <v>3080</v>
      </c>
      <c r="N5428" t="s">
        <v>3085</v>
      </c>
      <c r="O5428" t="s">
        <v>3083</v>
      </c>
      <c r="P5428" t="s">
        <v>3084</v>
      </c>
      <c r="Q5428" t="s">
        <v>4003</v>
      </c>
      <c r="R5428">
        <v>2010</v>
      </c>
      <c r="S5428" s="10" t="s">
        <v>4435</v>
      </c>
    </row>
    <row r="5429" spans="1:19">
      <c r="A5429" s="112">
        <v>5428</v>
      </c>
      <c r="B5429" s="10">
        <v>465</v>
      </c>
      <c r="C5429" s="10">
        <v>0</v>
      </c>
      <c r="D5429" s="10" t="s">
        <v>42</v>
      </c>
      <c r="E5429" t="s">
        <v>546</v>
      </c>
      <c r="F5429" t="s">
        <v>12</v>
      </c>
      <c r="G5429" t="s">
        <v>3081</v>
      </c>
      <c r="H5429" t="s">
        <v>3081</v>
      </c>
      <c r="I5429" s="55" t="s">
        <v>3082</v>
      </c>
      <c r="J5429" s="55" t="s">
        <v>4614</v>
      </c>
      <c r="K5429" t="s">
        <v>3078</v>
      </c>
      <c r="L5429" t="s">
        <v>3079</v>
      </c>
      <c r="M5429" t="s">
        <v>3080</v>
      </c>
      <c r="N5429" t="s">
        <v>3085</v>
      </c>
      <c r="O5429" t="s">
        <v>3083</v>
      </c>
      <c r="P5429" t="s">
        <v>3084</v>
      </c>
      <c r="Q5429" t="s">
        <v>4003</v>
      </c>
      <c r="R5429">
        <v>2012</v>
      </c>
      <c r="S5429" s="10" t="s">
        <v>4436</v>
      </c>
    </row>
    <row r="5430" spans="1:19">
      <c r="A5430" s="112">
        <v>5429</v>
      </c>
      <c r="B5430" s="10">
        <v>465</v>
      </c>
      <c r="C5430" s="10">
        <v>0</v>
      </c>
      <c r="D5430" s="10" t="s">
        <v>42</v>
      </c>
      <c r="E5430" t="s">
        <v>546</v>
      </c>
      <c r="F5430" t="s">
        <v>12</v>
      </c>
      <c r="G5430" t="s">
        <v>3081</v>
      </c>
      <c r="H5430" t="s">
        <v>3081</v>
      </c>
      <c r="I5430" s="55" t="s">
        <v>3082</v>
      </c>
      <c r="J5430" s="55" t="s">
        <v>4614</v>
      </c>
      <c r="K5430" t="s">
        <v>3078</v>
      </c>
      <c r="L5430" t="s">
        <v>3079</v>
      </c>
      <c r="M5430" t="s">
        <v>3080</v>
      </c>
      <c r="N5430" t="s">
        <v>3085</v>
      </c>
      <c r="O5430" t="s">
        <v>3083</v>
      </c>
      <c r="P5430" t="s">
        <v>3084</v>
      </c>
      <c r="Q5430" t="s">
        <v>4003</v>
      </c>
      <c r="R5430" t="s">
        <v>4040</v>
      </c>
      <c r="S5430" s="10" t="s">
        <v>4041</v>
      </c>
    </row>
    <row r="5431" spans="1:19">
      <c r="A5431" s="112">
        <v>5430</v>
      </c>
      <c r="B5431" s="10">
        <v>465</v>
      </c>
      <c r="C5431" s="10">
        <v>0</v>
      </c>
      <c r="D5431" s="10" t="s">
        <v>42</v>
      </c>
      <c r="E5431" t="s">
        <v>546</v>
      </c>
      <c r="F5431" t="s">
        <v>12</v>
      </c>
      <c r="G5431" t="s">
        <v>3081</v>
      </c>
      <c r="H5431" t="s">
        <v>3081</v>
      </c>
      <c r="I5431" s="55" t="s">
        <v>3082</v>
      </c>
      <c r="J5431" s="55" t="s">
        <v>4614</v>
      </c>
      <c r="K5431" t="s">
        <v>3078</v>
      </c>
      <c r="L5431" t="s">
        <v>3079</v>
      </c>
      <c r="M5431" t="s">
        <v>3080</v>
      </c>
      <c r="N5431" t="s">
        <v>3085</v>
      </c>
      <c r="O5431" t="s">
        <v>3083</v>
      </c>
      <c r="P5431" t="s">
        <v>3084</v>
      </c>
      <c r="Q5431" t="s">
        <v>4003</v>
      </c>
      <c r="R5431">
        <v>2001</v>
      </c>
      <c r="S5431" s="10" t="s">
        <v>4154</v>
      </c>
    </row>
    <row r="5432" spans="1:19">
      <c r="A5432" s="112">
        <v>5431</v>
      </c>
      <c r="B5432" s="10">
        <v>465</v>
      </c>
      <c r="C5432" s="10">
        <v>0</v>
      </c>
      <c r="D5432" s="10" t="s">
        <v>42</v>
      </c>
      <c r="E5432" t="s">
        <v>546</v>
      </c>
      <c r="F5432" t="s">
        <v>12</v>
      </c>
      <c r="G5432" t="s">
        <v>3081</v>
      </c>
      <c r="H5432" t="s">
        <v>3081</v>
      </c>
      <c r="I5432" s="55" t="s">
        <v>3082</v>
      </c>
      <c r="J5432" s="55" t="s">
        <v>4614</v>
      </c>
      <c r="K5432" t="s">
        <v>3078</v>
      </c>
      <c r="L5432" t="s">
        <v>3079</v>
      </c>
      <c r="M5432" t="s">
        <v>3080</v>
      </c>
      <c r="N5432" t="s">
        <v>3085</v>
      </c>
      <c r="O5432" t="s">
        <v>3083</v>
      </c>
      <c r="P5432" t="s">
        <v>3084</v>
      </c>
      <c r="Q5432" t="s">
        <v>3998</v>
      </c>
      <c r="R5432" t="s">
        <v>4157</v>
      </c>
      <c r="S5432" s="10" t="s">
        <v>4158</v>
      </c>
    </row>
    <row r="5433" spans="1:19">
      <c r="A5433" s="112">
        <v>5432</v>
      </c>
      <c r="B5433" s="10">
        <v>465</v>
      </c>
      <c r="C5433" s="10">
        <v>0</v>
      </c>
      <c r="D5433" s="10" t="s">
        <v>42</v>
      </c>
      <c r="E5433" t="s">
        <v>546</v>
      </c>
      <c r="F5433" t="s">
        <v>12</v>
      </c>
      <c r="G5433" t="s">
        <v>3081</v>
      </c>
      <c r="H5433" t="s">
        <v>3081</v>
      </c>
      <c r="I5433" s="55" t="s">
        <v>3082</v>
      </c>
      <c r="J5433" s="55" t="s">
        <v>4614</v>
      </c>
      <c r="K5433" t="s">
        <v>3078</v>
      </c>
      <c r="L5433" t="s">
        <v>3079</v>
      </c>
      <c r="M5433" t="s">
        <v>3080</v>
      </c>
      <c r="N5433" t="s">
        <v>3085</v>
      </c>
      <c r="O5433" t="s">
        <v>3083</v>
      </c>
      <c r="P5433" t="s">
        <v>3084</v>
      </c>
      <c r="Q5433" t="s">
        <v>4222</v>
      </c>
      <c r="R5433" t="s">
        <v>4012</v>
      </c>
      <c r="S5433" s="10" t="s">
        <v>4223</v>
      </c>
    </row>
    <row r="5434" spans="1:19">
      <c r="A5434" s="112">
        <v>5433</v>
      </c>
      <c r="B5434" s="10">
        <v>465</v>
      </c>
      <c r="C5434" s="10">
        <v>0</v>
      </c>
      <c r="D5434" s="10" t="s">
        <v>42</v>
      </c>
      <c r="E5434" t="s">
        <v>546</v>
      </c>
      <c r="F5434" t="s">
        <v>12</v>
      </c>
      <c r="G5434" t="s">
        <v>3081</v>
      </c>
      <c r="H5434" t="s">
        <v>3081</v>
      </c>
      <c r="I5434" s="55" t="s">
        <v>3082</v>
      </c>
      <c r="J5434" s="55" t="s">
        <v>4614</v>
      </c>
      <c r="K5434" t="s">
        <v>3078</v>
      </c>
      <c r="L5434" t="s">
        <v>3079</v>
      </c>
      <c r="M5434" t="s">
        <v>3080</v>
      </c>
      <c r="N5434" t="s">
        <v>3085</v>
      </c>
      <c r="O5434" t="s">
        <v>3083</v>
      </c>
      <c r="P5434" t="s">
        <v>3084</v>
      </c>
      <c r="Q5434" t="s">
        <v>4003</v>
      </c>
      <c r="R5434" t="s">
        <v>4012</v>
      </c>
      <c r="S5434" s="10" t="s">
        <v>4455</v>
      </c>
    </row>
    <row r="5435" spans="1:19">
      <c r="A5435" s="112">
        <v>5434</v>
      </c>
      <c r="B5435" s="10">
        <v>465</v>
      </c>
      <c r="C5435" s="10">
        <v>0</v>
      </c>
      <c r="D5435" s="10" t="s">
        <v>42</v>
      </c>
      <c r="E5435" t="s">
        <v>546</v>
      </c>
      <c r="F5435" t="s">
        <v>12</v>
      </c>
      <c r="G5435" t="s">
        <v>3081</v>
      </c>
      <c r="H5435" t="s">
        <v>3081</v>
      </c>
      <c r="I5435" s="55" t="s">
        <v>3082</v>
      </c>
      <c r="J5435" s="55" t="s">
        <v>4614</v>
      </c>
      <c r="K5435" t="s">
        <v>3078</v>
      </c>
      <c r="L5435" t="s">
        <v>3079</v>
      </c>
      <c r="M5435" t="s">
        <v>3080</v>
      </c>
      <c r="N5435" t="s">
        <v>3085</v>
      </c>
      <c r="O5435" t="s">
        <v>3083</v>
      </c>
      <c r="P5435" t="s">
        <v>3084</v>
      </c>
      <c r="Q5435" t="s">
        <v>3998</v>
      </c>
      <c r="R5435">
        <v>2019</v>
      </c>
      <c r="S5435" s="10" t="s">
        <v>3999</v>
      </c>
    </row>
    <row r="5436" spans="1:19">
      <c r="A5436" s="112">
        <v>5435</v>
      </c>
      <c r="B5436" s="10">
        <v>465</v>
      </c>
      <c r="C5436" s="10">
        <v>0</v>
      </c>
      <c r="D5436" s="10" t="s">
        <v>42</v>
      </c>
      <c r="E5436" t="s">
        <v>546</v>
      </c>
      <c r="F5436" t="s">
        <v>12</v>
      </c>
      <c r="G5436" t="s">
        <v>3081</v>
      </c>
      <c r="H5436" t="s">
        <v>3081</v>
      </c>
      <c r="I5436" s="55" t="s">
        <v>3082</v>
      </c>
      <c r="J5436" s="55" t="s">
        <v>4614</v>
      </c>
      <c r="K5436" t="s">
        <v>3078</v>
      </c>
      <c r="L5436" t="s">
        <v>3079</v>
      </c>
      <c r="M5436" t="s">
        <v>3080</v>
      </c>
      <c r="N5436" t="s">
        <v>3085</v>
      </c>
      <c r="O5436" t="s">
        <v>3083</v>
      </c>
      <c r="P5436" t="s">
        <v>3084</v>
      </c>
      <c r="Q5436" t="s">
        <v>4003</v>
      </c>
      <c r="R5436" t="s">
        <v>4061</v>
      </c>
      <c r="S5436" s="10" t="s">
        <v>4438</v>
      </c>
    </row>
    <row r="5437" spans="1:19">
      <c r="A5437" s="112">
        <v>5436</v>
      </c>
      <c r="B5437" s="10">
        <v>465</v>
      </c>
      <c r="C5437" s="10">
        <v>0</v>
      </c>
      <c r="D5437" s="10" t="s">
        <v>42</v>
      </c>
      <c r="E5437" t="s">
        <v>546</v>
      </c>
      <c r="F5437" t="s">
        <v>12</v>
      </c>
      <c r="G5437" t="s">
        <v>3081</v>
      </c>
      <c r="H5437" t="s">
        <v>3081</v>
      </c>
      <c r="I5437" s="55" t="s">
        <v>3082</v>
      </c>
      <c r="J5437" s="55" t="s">
        <v>4614</v>
      </c>
      <c r="K5437" t="s">
        <v>3078</v>
      </c>
      <c r="L5437" t="s">
        <v>3079</v>
      </c>
      <c r="M5437" t="s">
        <v>3080</v>
      </c>
      <c r="N5437" t="s">
        <v>3085</v>
      </c>
      <c r="O5437" t="s">
        <v>3083</v>
      </c>
      <c r="P5437" t="s">
        <v>3084</v>
      </c>
      <c r="Q5437" t="s">
        <v>4009</v>
      </c>
      <c r="R5437" t="s">
        <v>4146</v>
      </c>
      <c r="S5437" s="10" t="s">
        <v>4147</v>
      </c>
    </row>
    <row r="5438" spans="1:19">
      <c r="A5438" s="112">
        <v>5437</v>
      </c>
      <c r="B5438" s="10">
        <v>465</v>
      </c>
      <c r="C5438" s="10">
        <v>0</v>
      </c>
      <c r="D5438" s="10" t="s">
        <v>42</v>
      </c>
      <c r="E5438" t="s">
        <v>546</v>
      </c>
      <c r="F5438" t="s">
        <v>12</v>
      </c>
      <c r="G5438" t="s">
        <v>3081</v>
      </c>
      <c r="H5438" t="s">
        <v>3081</v>
      </c>
      <c r="I5438" s="55" t="s">
        <v>3082</v>
      </c>
      <c r="J5438" s="55" t="s">
        <v>4614</v>
      </c>
      <c r="K5438" t="s">
        <v>3078</v>
      </c>
      <c r="L5438" t="s">
        <v>3079</v>
      </c>
      <c r="M5438" t="s">
        <v>3080</v>
      </c>
      <c r="N5438" t="s">
        <v>3085</v>
      </c>
      <c r="O5438" t="s">
        <v>3083</v>
      </c>
      <c r="P5438" t="s">
        <v>3084</v>
      </c>
      <c r="Q5438" t="s">
        <v>4148</v>
      </c>
      <c r="R5438" t="s">
        <v>4146</v>
      </c>
      <c r="S5438" s="10" t="s">
        <v>4147</v>
      </c>
    </row>
    <row r="5439" spans="1:19">
      <c r="A5439" s="112">
        <v>5438</v>
      </c>
      <c r="B5439" s="10">
        <v>465</v>
      </c>
      <c r="C5439" s="10">
        <v>0</v>
      </c>
      <c r="D5439" s="10" t="s">
        <v>42</v>
      </c>
      <c r="E5439" t="s">
        <v>546</v>
      </c>
      <c r="F5439" t="s">
        <v>12</v>
      </c>
      <c r="G5439" t="s">
        <v>3081</v>
      </c>
      <c r="H5439" t="s">
        <v>3081</v>
      </c>
      <c r="I5439" s="55" t="s">
        <v>3082</v>
      </c>
      <c r="J5439" s="55" t="s">
        <v>4614</v>
      </c>
      <c r="K5439" t="s">
        <v>3078</v>
      </c>
      <c r="L5439" t="s">
        <v>3079</v>
      </c>
      <c r="M5439" t="s">
        <v>3080</v>
      </c>
      <c r="N5439" t="s">
        <v>3085</v>
      </c>
      <c r="O5439" t="s">
        <v>3083</v>
      </c>
      <c r="P5439" t="s">
        <v>3084</v>
      </c>
      <c r="Q5439" t="s">
        <v>4101</v>
      </c>
      <c r="R5439">
        <v>2007</v>
      </c>
      <c r="S5439" s="10" t="s">
        <v>4102</v>
      </c>
    </row>
    <row r="5440" spans="1:19">
      <c r="A5440" s="112">
        <v>5439</v>
      </c>
      <c r="B5440" s="10">
        <v>465</v>
      </c>
      <c r="C5440" s="10">
        <v>0</v>
      </c>
      <c r="D5440" s="10" t="s">
        <v>42</v>
      </c>
      <c r="E5440" t="s">
        <v>546</v>
      </c>
      <c r="F5440" t="s">
        <v>12</v>
      </c>
      <c r="G5440" t="s">
        <v>3081</v>
      </c>
      <c r="H5440" t="s">
        <v>3081</v>
      </c>
      <c r="I5440" s="55" t="s">
        <v>3082</v>
      </c>
      <c r="J5440" s="55" t="s">
        <v>4614</v>
      </c>
      <c r="K5440" t="s">
        <v>3078</v>
      </c>
      <c r="L5440" t="s">
        <v>3079</v>
      </c>
      <c r="M5440" t="s">
        <v>3080</v>
      </c>
      <c r="N5440" t="s">
        <v>3085</v>
      </c>
      <c r="O5440" t="s">
        <v>3083</v>
      </c>
      <c r="P5440" t="s">
        <v>3084</v>
      </c>
      <c r="Q5440" t="s">
        <v>4003</v>
      </c>
      <c r="R5440" t="s">
        <v>4012</v>
      </c>
      <c r="S5440" s="10" t="s">
        <v>4251</v>
      </c>
    </row>
    <row r="5441" spans="1:19">
      <c r="A5441" s="112">
        <v>5440</v>
      </c>
      <c r="B5441" s="10">
        <v>465</v>
      </c>
      <c r="C5441" s="10">
        <v>0</v>
      </c>
      <c r="D5441" s="10" t="s">
        <v>42</v>
      </c>
      <c r="E5441" t="s">
        <v>546</v>
      </c>
      <c r="F5441" t="s">
        <v>12</v>
      </c>
      <c r="G5441" t="s">
        <v>3081</v>
      </c>
      <c r="H5441" t="s">
        <v>3081</v>
      </c>
      <c r="I5441" s="55" t="s">
        <v>3082</v>
      </c>
      <c r="J5441" s="55" t="s">
        <v>4614</v>
      </c>
      <c r="K5441" t="s">
        <v>3078</v>
      </c>
      <c r="L5441" t="s">
        <v>3079</v>
      </c>
      <c r="M5441" t="s">
        <v>3080</v>
      </c>
      <c r="N5441" t="s">
        <v>3085</v>
      </c>
      <c r="O5441" t="s">
        <v>3083</v>
      </c>
      <c r="P5441" t="s">
        <v>3084</v>
      </c>
      <c r="Q5441" t="s">
        <v>4222</v>
      </c>
      <c r="R5441" t="s">
        <v>4012</v>
      </c>
      <c r="S5441" s="10" t="s">
        <v>4429</v>
      </c>
    </row>
    <row r="5442" spans="1:19">
      <c r="A5442" s="112">
        <v>5441</v>
      </c>
      <c r="B5442" s="10">
        <v>465</v>
      </c>
      <c r="C5442" s="10">
        <v>0</v>
      </c>
      <c r="D5442" s="10" t="s">
        <v>42</v>
      </c>
      <c r="E5442" t="s">
        <v>546</v>
      </c>
      <c r="F5442" t="s">
        <v>12</v>
      </c>
      <c r="G5442" t="s">
        <v>3081</v>
      </c>
      <c r="H5442" t="s">
        <v>3081</v>
      </c>
      <c r="I5442" s="55" t="s">
        <v>3082</v>
      </c>
      <c r="J5442" s="55" t="s">
        <v>4614</v>
      </c>
      <c r="K5442" t="s">
        <v>3078</v>
      </c>
      <c r="L5442" t="s">
        <v>3079</v>
      </c>
      <c r="M5442" t="s">
        <v>3080</v>
      </c>
      <c r="N5442" t="s">
        <v>3085</v>
      </c>
      <c r="O5442" t="s">
        <v>3083</v>
      </c>
      <c r="P5442" t="s">
        <v>3084</v>
      </c>
      <c r="Q5442" t="s">
        <v>4119</v>
      </c>
      <c r="R5442" t="s">
        <v>4120</v>
      </c>
      <c r="S5442" s="10" t="s">
        <v>4121</v>
      </c>
    </row>
    <row r="5443" spans="1:19">
      <c r="A5443" s="112">
        <v>5442</v>
      </c>
      <c r="B5443" s="10">
        <v>465</v>
      </c>
      <c r="C5443" s="10">
        <v>0</v>
      </c>
      <c r="D5443" s="10" t="s">
        <v>42</v>
      </c>
      <c r="E5443" t="s">
        <v>546</v>
      </c>
      <c r="F5443" t="s">
        <v>12</v>
      </c>
      <c r="G5443" t="s">
        <v>3081</v>
      </c>
      <c r="H5443" t="s">
        <v>3081</v>
      </c>
      <c r="I5443" s="55" t="s">
        <v>3082</v>
      </c>
      <c r="J5443" s="55" t="s">
        <v>4614</v>
      </c>
      <c r="K5443" t="s">
        <v>3078</v>
      </c>
      <c r="L5443" t="s">
        <v>3079</v>
      </c>
      <c r="M5443" t="s">
        <v>3080</v>
      </c>
      <c r="N5443" t="s">
        <v>3085</v>
      </c>
      <c r="O5443" t="s">
        <v>3083</v>
      </c>
      <c r="P5443" t="s">
        <v>3084</v>
      </c>
      <c r="Q5443" t="s">
        <v>4003</v>
      </c>
      <c r="R5443" t="s">
        <v>4012</v>
      </c>
      <c r="S5443" s="10" t="s">
        <v>4431</v>
      </c>
    </row>
    <row r="5444" spans="1:19">
      <c r="A5444" s="112">
        <v>5443</v>
      </c>
      <c r="B5444" s="10">
        <v>465</v>
      </c>
      <c r="C5444" s="10">
        <v>0</v>
      </c>
      <c r="D5444" s="10" t="s">
        <v>42</v>
      </c>
      <c r="E5444" t="s">
        <v>546</v>
      </c>
      <c r="F5444" t="s">
        <v>12</v>
      </c>
      <c r="G5444" t="s">
        <v>3081</v>
      </c>
      <c r="H5444" t="s">
        <v>3081</v>
      </c>
      <c r="I5444" s="55" t="s">
        <v>3082</v>
      </c>
      <c r="J5444" s="55" t="s">
        <v>4614</v>
      </c>
      <c r="K5444" t="s">
        <v>3078</v>
      </c>
      <c r="L5444" t="s">
        <v>3079</v>
      </c>
      <c r="M5444" t="s">
        <v>3080</v>
      </c>
      <c r="N5444" t="s">
        <v>3085</v>
      </c>
      <c r="O5444" t="s">
        <v>3083</v>
      </c>
      <c r="P5444" t="s">
        <v>3084</v>
      </c>
      <c r="Q5444" t="s">
        <v>4003</v>
      </c>
      <c r="R5444" t="s">
        <v>4432</v>
      </c>
      <c r="S5444" s="10" t="s">
        <v>4433</v>
      </c>
    </row>
    <row r="5445" spans="1:19">
      <c r="A5445" s="112">
        <v>5444</v>
      </c>
      <c r="B5445" s="10">
        <v>465</v>
      </c>
      <c r="C5445" s="10">
        <v>0</v>
      </c>
      <c r="D5445" s="10" t="s">
        <v>42</v>
      </c>
      <c r="E5445" t="s">
        <v>546</v>
      </c>
      <c r="F5445" t="s">
        <v>12</v>
      </c>
      <c r="G5445" t="s">
        <v>3081</v>
      </c>
      <c r="H5445" t="s">
        <v>3081</v>
      </c>
      <c r="I5445" s="55" t="s">
        <v>3082</v>
      </c>
      <c r="J5445" s="55" t="s">
        <v>4614</v>
      </c>
      <c r="K5445" t="s">
        <v>3078</v>
      </c>
      <c r="L5445" t="s">
        <v>3079</v>
      </c>
      <c r="M5445" t="s">
        <v>3080</v>
      </c>
      <c r="N5445" t="s">
        <v>3085</v>
      </c>
      <c r="O5445" t="s">
        <v>3083</v>
      </c>
      <c r="P5445" t="s">
        <v>3084</v>
      </c>
      <c r="Q5445" t="s">
        <v>4003</v>
      </c>
      <c r="R5445" t="s">
        <v>4019</v>
      </c>
      <c r="S5445" s="10" t="s">
        <v>4434</v>
      </c>
    </row>
    <row r="5446" spans="1:19">
      <c r="A5446" s="112">
        <v>5445</v>
      </c>
      <c r="B5446" s="10">
        <v>465</v>
      </c>
      <c r="C5446" s="10">
        <v>0</v>
      </c>
      <c r="D5446" s="10" t="s">
        <v>42</v>
      </c>
      <c r="E5446" t="s">
        <v>546</v>
      </c>
      <c r="F5446" t="s">
        <v>12</v>
      </c>
      <c r="G5446" t="s">
        <v>3081</v>
      </c>
      <c r="H5446" t="s">
        <v>3081</v>
      </c>
      <c r="I5446" s="55" t="s">
        <v>3082</v>
      </c>
      <c r="J5446" s="55" t="s">
        <v>4614</v>
      </c>
      <c r="K5446" t="s">
        <v>3078</v>
      </c>
      <c r="L5446" t="s">
        <v>3079</v>
      </c>
      <c r="M5446" t="s">
        <v>3080</v>
      </c>
      <c r="N5446" t="s">
        <v>3085</v>
      </c>
      <c r="O5446" t="s">
        <v>3083</v>
      </c>
      <c r="P5446" t="s">
        <v>3084</v>
      </c>
      <c r="Q5446" t="s">
        <v>4003</v>
      </c>
      <c r="R5446" t="s">
        <v>4012</v>
      </c>
      <c r="S5446" s="10" t="s">
        <v>4024</v>
      </c>
    </row>
    <row r="5447" spans="1:19">
      <c r="A5447" s="112">
        <v>5446</v>
      </c>
      <c r="B5447" s="10">
        <v>465</v>
      </c>
      <c r="C5447" s="10">
        <v>1</v>
      </c>
      <c r="D5447" s="10" t="s">
        <v>42</v>
      </c>
      <c r="E5447" t="s">
        <v>546</v>
      </c>
      <c r="F5447" t="s">
        <v>12</v>
      </c>
      <c r="G5447" t="s">
        <v>3081</v>
      </c>
      <c r="H5447" t="s">
        <v>3081</v>
      </c>
      <c r="I5447" s="55" t="s">
        <v>3082</v>
      </c>
      <c r="J5447" s="55" t="s">
        <v>4614</v>
      </c>
      <c r="K5447" t="s">
        <v>3078</v>
      </c>
      <c r="L5447" t="s">
        <v>3079</v>
      </c>
      <c r="M5447" t="s">
        <v>3080</v>
      </c>
      <c r="N5447" t="s">
        <v>3085</v>
      </c>
      <c r="O5447" t="s">
        <v>3083</v>
      </c>
      <c r="P5447" t="s">
        <v>3084</v>
      </c>
      <c r="Q5447" t="s">
        <v>4033</v>
      </c>
      <c r="R5447">
        <v>2016</v>
      </c>
      <c r="S5447" s="10" t="s">
        <v>4034</v>
      </c>
    </row>
    <row r="5448" spans="1:19">
      <c r="A5448" s="112">
        <v>5447</v>
      </c>
      <c r="B5448" s="10">
        <v>465</v>
      </c>
      <c r="C5448" s="10">
        <v>1</v>
      </c>
      <c r="D5448" s="10" t="s">
        <v>42</v>
      </c>
      <c r="E5448" t="s">
        <v>546</v>
      </c>
      <c r="F5448" t="s">
        <v>12</v>
      </c>
      <c r="G5448" t="s">
        <v>3081</v>
      </c>
      <c r="H5448" t="s">
        <v>3081</v>
      </c>
      <c r="I5448" s="55" t="s">
        <v>3082</v>
      </c>
      <c r="J5448" s="55" t="s">
        <v>4614</v>
      </c>
      <c r="K5448" t="s">
        <v>3078</v>
      </c>
      <c r="L5448" t="s">
        <v>3079</v>
      </c>
      <c r="M5448" t="s">
        <v>3080</v>
      </c>
      <c r="N5448" t="s">
        <v>3085</v>
      </c>
      <c r="O5448" t="s">
        <v>3083</v>
      </c>
      <c r="P5448" t="s">
        <v>3084</v>
      </c>
      <c r="Q5448" t="s">
        <v>4033</v>
      </c>
      <c r="R5448">
        <v>2017</v>
      </c>
      <c r="S5448" s="10" t="s">
        <v>4034</v>
      </c>
    </row>
    <row r="5449" spans="1:19">
      <c r="A5449" s="112">
        <v>5448</v>
      </c>
      <c r="B5449" s="10">
        <v>465</v>
      </c>
      <c r="C5449" s="10">
        <v>1</v>
      </c>
      <c r="D5449" s="10" t="s">
        <v>42</v>
      </c>
      <c r="E5449" t="s">
        <v>546</v>
      </c>
      <c r="F5449" t="s">
        <v>12</v>
      </c>
      <c r="G5449" t="s">
        <v>3081</v>
      </c>
      <c r="H5449" t="s">
        <v>3081</v>
      </c>
      <c r="I5449" s="55" t="s">
        <v>3082</v>
      </c>
      <c r="J5449" s="55" t="s">
        <v>4614</v>
      </c>
      <c r="K5449" t="s">
        <v>3078</v>
      </c>
      <c r="L5449" t="s">
        <v>3079</v>
      </c>
      <c r="M5449" t="s">
        <v>3080</v>
      </c>
      <c r="N5449" t="s">
        <v>3085</v>
      </c>
      <c r="O5449" t="s">
        <v>3083</v>
      </c>
      <c r="P5449" t="s">
        <v>3084</v>
      </c>
      <c r="Q5449" t="s">
        <v>4033</v>
      </c>
      <c r="R5449">
        <v>2016</v>
      </c>
      <c r="S5449" s="10" t="s">
        <v>4034</v>
      </c>
    </row>
    <row r="5450" spans="1:19">
      <c r="A5450" s="112">
        <v>5449</v>
      </c>
      <c r="B5450" s="10">
        <v>465</v>
      </c>
      <c r="C5450" s="10">
        <v>1</v>
      </c>
      <c r="D5450" s="10" t="s">
        <v>42</v>
      </c>
      <c r="E5450" t="s">
        <v>546</v>
      </c>
      <c r="F5450" t="s">
        <v>12</v>
      </c>
      <c r="G5450" t="s">
        <v>3081</v>
      </c>
      <c r="H5450" t="s">
        <v>3081</v>
      </c>
      <c r="I5450" s="55" t="s">
        <v>3082</v>
      </c>
      <c r="J5450" s="55" t="s">
        <v>4614</v>
      </c>
      <c r="K5450" t="s">
        <v>3078</v>
      </c>
      <c r="L5450" t="s">
        <v>3079</v>
      </c>
      <c r="M5450" t="s">
        <v>3080</v>
      </c>
      <c r="N5450" t="s">
        <v>3085</v>
      </c>
      <c r="O5450" t="s">
        <v>3083</v>
      </c>
      <c r="P5450" t="s">
        <v>3084</v>
      </c>
      <c r="Q5450" t="s">
        <v>4033</v>
      </c>
      <c r="R5450">
        <v>2016</v>
      </c>
      <c r="S5450" s="10" t="s">
        <v>4034</v>
      </c>
    </row>
    <row r="5451" spans="1:19">
      <c r="A5451" s="112">
        <v>5450</v>
      </c>
      <c r="B5451" s="10">
        <v>465</v>
      </c>
      <c r="C5451" s="10">
        <v>1</v>
      </c>
      <c r="D5451" s="10" t="s">
        <v>42</v>
      </c>
      <c r="E5451" t="s">
        <v>546</v>
      </c>
      <c r="F5451" t="s">
        <v>12</v>
      </c>
      <c r="G5451" t="s">
        <v>3081</v>
      </c>
      <c r="H5451" t="s">
        <v>3081</v>
      </c>
      <c r="I5451" s="55" t="s">
        <v>3082</v>
      </c>
      <c r="J5451" s="55" t="s">
        <v>4614</v>
      </c>
      <c r="K5451" t="s">
        <v>3078</v>
      </c>
      <c r="L5451" t="s">
        <v>3079</v>
      </c>
      <c r="M5451" t="s">
        <v>3080</v>
      </c>
      <c r="N5451" t="s">
        <v>3085</v>
      </c>
      <c r="O5451" t="s">
        <v>3083</v>
      </c>
      <c r="P5451" t="s">
        <v>3084</v>
      </c>
      <c r="Q5451" t="s">
        <v>4033</v>
      </c>
      <c r="R5451">
        <v>2016</v>
      </c>
      <c r="S5451" s="10" t="s">
        <v>4034</v>
      </c>
    </row>
    <row r="5452" spans="1:19">
      <c r="A5452" s="112">
        <v>5451</v>
      </c>
      <c r="B5452" s="10">
        <v>465</v>
      </c>
      <c r="C5452" s="10">
        <v>1</v>
      </c>
      <c r="D5452" s="10" t="s">
        <v>42</v>
      </c>
      <c r="E5452" t="s">
        <v>546</v>
      </c>
      <c r="F5452" t="s">
        <v>12</v>
      </c>
      <c r="G5452" t="s">
        <v>3081</v>
      </c>
      <c r="H5452" t="s">
        <v>3081</v>
      </c>
      <c r="I5452" s="55" t="s">
        <v>3082</v>
      </c>
      <c r="J5452" s="55" t="s">
        <v>4614</v>
      </c>
      <c r="K5452" t="s">
        <v>3078</v>
      </c>
      <c r="L5452" t="s">
        <v>3079</v>
      </c>
      <c r="M5452" t="s">
        <v>3080</v>
      </c>
      <c r="N5452" t="s">
        <v>3085</v>
      </c>
      <c r="O5452" t="s">
        <v>3083</v>
      </c>
      <c r="P5452" t="s">
        <v>3084</v>
      </c>
      <c r="Q5452" t="s">
        <v>4033</v>
      </c>
      <c r="R5452">
        <v>2016</v>
      </c>
      <c r="S5452" s="10" t="s">
        <v>4034</v>
      </c>
    </row>
    <row r="5453" spans="1:19">
      <c r="A5453" s="112">
        <v>5452</v>
      </c>
      <c r="B5453" s="10">
        <v>465</v>
      </c>
      <c r="C5453" s="10">
        <v>1</v>
      </c>
      <c r="D5453" s="10" t="s">
        <v>42</v>
      </c>
      <c r="E5453" t="s">
        <v>546</v>
      </c>
      <c r="F5453" t="s">
        <v>12</v>
      </c>
      <c r="G5453" t="s">
        <v>3081</v>
      </c>
      <c r="H5453" t="s">
        <v>3081</v>
      </c>
      <c r="I5453" s="55" t="s">
        <v>3082</v>
      </c>
      <c r="J5453" s="55" t="s">
        <v>4614</v>
      </c>
      <c r="K5453" t="s">
        <v>3078</v>
      </c>
      <c r="L5453" t="s">
        <v>3079</v>
      </c>
      <c r="M5453" t="s">
        <v>3080</v>
      </c>
      <c r="N5453" t="s">
        <v>3085</v>
      </c>
      <c r="O5453" t="s">
        <v>3083</v>
      </c>
      <c r="P5453" t="s">
        <v>3084</v>
      </c>
      <c r="Q5453" t="s">
        <v>4033</v>
      </c>
      <c r="R5453">
        <v>2016</v>
      </c>
      <c r="S5453" s="10" t="s">
        <v>4034</v>
      </c>
    </row>
    <row r="5454" spans="1:19">
      <c r="A5454" s="112">
        <v>5453</v>
      </c>
      <c r="B5454" s="10">
        <v>465</v>
      </c>
      <c r="C5454" s="10">
        <v>1</v>
      </c>
      <c r="D5454" s="10" t="s">
        <v>42</v>
      </c>
      <c r="E5454" t="s">
        <v>546</v>
      </c>
      <c r="F5454" t="s">
        <v>12</v>
      </c>
      <c r="G5454" t="s">
        <v>3081</v>
      </c>
      <c r="H5454" t="s">
        <v>3081</v>
      </c>
      <c r="I5454" s="55" t="s">
        <v>3082</v>
      </c>
      <c r="J5454" s="55" t="s">
        <v>4614</v>
      </c>
      <c r="K5454" t="s">
        <v>3078</v>
      </c>
      <c r="L5454" t="s">
        <v>3079</v>
      </c>
      <c r="M5454" t="s">
        <v>3080</v>
      </c>
      <c r="N5454" t="s">
        <v>3085</v>
      </c>
      <c r="O5454" t="s">
        <v>3083</v>
      </c>
      <c r="P5454" t="s">
        <v>3084</v>
      </c>
      <c r="Q5454" t="s">
        <v>4033</v>
      </c>
      <c r="R5454">
        <v>2016</v>
      </c>
      <c r="S5454" s="10" t="s">
        <v>4034</v>
      </c>
    </row>
    <row r="5455" spans="1:19">
      <c r="A5455" s="112">
        <v>5454</v>
      </c>
      <c r="B5455" s="10">
        <v>465</v>
      </c>
      <c r="C5455" s="10">
        <v>1</v>
      </c>
      <c r="D5455" s="10" t="s">
        <v>42</v>
      </c>
      <c r="E5455" t="s">
        <v>546</v>
      </c>
      <c r="F5455" t="s">
        <v>12</v>
      </c>
      <c r="G5455" t="s">
        <v>3081</v>
      </c>
      <c r="H5455" t="s">
        <v>3081</v>
      </c>
      <c r="I5455" s="55" t="s">
        <v>3082</v>
      </c>
      <c r="J5455" s="55" t="s">
        <v>4614</v>
      </c>
      <c r="K5455" t="s">
        <v>3078</v>
      </c>
      <c r="L5455" t="s">
        <v>3079</v>
      </c>
      <c r="M5455" t="s">
        <v>3080</v>
      </c>
      <c r="N5455" t="s">
        <v>3085</v>
      </c>
      <c r="O5455" t="s">
        <v>3083</v>
      </c>
      <c r="P5455" t="s">
        <v>3084</v>
      </c>
      <c r="Q5455" t="s">
        <v>4033</v>
      </c>
      <c r="R5455">
        <v>2016</v>
      </c>
      <c r="S5455" s="10" t="s">
        <v>4034</v>
      </c>
    </row>
    <row r="5456" spans="1:19">
      <c r="A5456" s="112">
        <v>5455</v>
      </c>
      <c r="B5456" s="10">
        <v>465</v>
      </c>
      <c r="C5456" s="10">
        <v>1</v>
      </c>
      <c r="D5456" s="10" t="s">
        <v>42</v>
      </c>
      <c r="E5456" t="s">
        <v>546</v>
      </c>
      <c r="F5456" t="s">
        <v>12</v>
      </c>
      <c r="G5456" t="s">
        <v>3081</v>
      </c>
      <c r="H5456" t="s">
        <v>3081</v>
      </c>
      <c r="I5456" s="55" t="s">
        <v>3082</v>
      </c>
      <c r="J5456" s="55" t="s">
        <v>4614</v>
      </c>
      <c r="K5456" t="s">
        <v>3078</v>
      </c>
      <c r="L5456" t="s">
        <v>3079</v>
      </c>
      <c r="M5456" t="s">
        <v>3080</v>
      </c>
      <c r="N5456" t="s">
        <v>3085</v>
      </c>
      <c r="O5456" t="s">
        <v>3083</v>
      </c>
      <c r="P5456" t="s">
        <v>3084</v>
      </c>
      <c r="Q5456" t="s">
        <v>4033</v>
      </c>
      <c r="R5456">
        <v>2016</v>
      </c>
      <c r="S5456" s="10" t="s">
        <v>4034</v>
      </c>
    </row>
    <row r="5457" spans="1:19">
      <c r="A5457" s="112">
        <v>5456</v>
      </c>
      <c r="B5457" s="10">
        <v>465</v>
      </c>
      <c r="C5457" s="10">
        <v>1</v>
      </c>
      <c r="D5457" s="10" t="s">
        <v>42</v>
      </c>
      <c r="E5457" t="s">
        <v>546</v>
      </c>
      <c r="F5457" t="s">
        <v>12</v>
      </c>
      <c r="G5457" t="s">
        <v>3081</v>
      </c>
      <c r="H5457" t="s">
        <v>3081</v>
      </c>
      <c r="I5457" s="55" t="s">
        <v>3082</v>
      </c>
      <c r="J5457" s="55" t="s">
        <v>4614</v>
      </c>
      <c r="K5457" t="s">
        <v>3078</v>
      </c>
      <c r="L5457" t="s">
        <v>3079</v>
      </c>
      <c r="M5457" t="s">
        <v>3080</v>
      </c>
      <c r="N5457" t="s">
        <v>3085</v>
      </c>
      <c r="O5457" t="s">
        <v>3083</v>
      </c>
      <c r="P5457" t="s">
        <v>3084</v>
      </c>
      <c r="Q5457" t="s">
        <v>4033</v>
      </c>
      <c r="R5457">
        <v>2016</v>
      </c>
      <c r="S5457" s="10" t="s">
        <v>4034</v>
      </c>
    </row>
    <row r="5458" spans="1:19">
      <c r="A5458" s="112">
        <v>5457</v>
      </c>
      <c r="B5458" s="10">
        <v>465</v>
      </c>
      <c r="C5458" s="10">
        <v>1</v>
      </c>
      <c r="D5458" s="10" t="s">
        <v>42</v>
      </c>
      <c r="E5458" t="s">
        <v>546</v>
      </c>
      <c r="F5458" t="s">
        <v>12</v>
      </c>
      <c r="G5458" t="s">
        <v>3081</v>
      </c>
      <c r="H5458" t="s">
        <v>3081</v>
      </c>
      <c r="I5458" s="55" t="s">
        <v>3082</v>
      </c>
      <c r="J5458" s="55" t="s">
        <v>4614</v>
      </c>
      <c r="K5458" t="s">
        <v>3078</v>
      </c>
      <c r="L5458" t="s">
        <v>3079</v>
      </c>
      <c r="M5458" t="s">
        <v>3080</v>
      </c>
      <c r="N5458" t="s">
        <v>3085</v>
      </c>
      <c r="O5458" t="s">
        <v>3083</v>
      </c>
      <c r="P5458" t="s">
        <v>3084</v>
      </c>
      <c r="Q5458" t="s">
        <v>4033</v>
      </c>
      <c r="R5458">
        <v>2016</v>
      </c>
      <c r="S5458" s="10" t="s">
        <v>4034</v>
      </c>
    </row>
    <row r="5459" spans="1:19">
      <c r="A5459" s="112">
        <v>5458</v>
      </c>
      <c r="B5459" s="10">
        <v>465</v>
      </c>
      <c r="C5459" s="10">
        <v>1</v>
      </c>
      <c r="D5459" s="10" t="s">
        <v>42</v>
      </c>
      <c r="E5459" t="s">
        <v>546</v>
      </c>
      <c r="F5459" t="s">
        <v>12</v>
      </c>
      <c r="G5459" t="s">
        <v>3081</v>
      </c>
      <c r="H5459" t="s">
        <v>3081</v>
      </c>
      <c r="I5459" s="55" t="s">
        <v>3082</v>
      </c>
      <c r="J5459" s="55" t="s">
        <v>4614</v>
      </c>
      <c r="K5459" t="s">
        <v>3078</v>
      </c>
      <c r="L5459" t="s">
        <v>3079</v>
      </c>
      <c r="M5459" t="s">
        <v>3080</v>
      </c>
      <c r="N5459" t="s">
        <v>3085</v>
      </c>
      <c r="O5459" t="s">
        <v>3083</v>
      </c>
      <c r="P5459" t="s">
        <v>3084</v>
      </c>
      <c r="Q5459" t="s">
        <v>4033</v>
      </c>
      <c r="R5459">
        <v>2016</v>
      </c>
      <c r="S5459" s="10" t="s">
        <v>4034</v>
      </c>
    </row>
    <row r="5460" spans="1:19">
      <c r="A5460" s="112">
        <v>5459</v>
      </c>
      <c r="B5460" s="10">
        <v>465</v>
      </c>
      <c r="C5460" s="10">
        <v>1</v>
      </c>
      <c r="D5460" s="10" t="s">
        <v>42</v>
      </c>
      <c r="E5460" t="s">
        <v>546</v>
      </c>
      <c r="F5460" t="s">
        <v>12</v>
      </c>
      <c r="G5460" t="s">
        <v>3081</v>
      </c>
      <c r="H5460" t="s">
        <v>3081</v>
      </c>
      <c r="I5460" s="55" t="s">
        <v>3082</v>
      </c>
      <c r="J5460" s="55" t="s">
        <v>4614</v>
      </c>
      <c r="K5460" t="s">
        <v>3078</v>
      </c>
      <c r="L5460" t="s">
        <v>3079</v>
      </c>
      <c r="M5460" t="s">
        <v>3080</v>
      </c>
      <c r="N5460" t="s">
        <v>3085</v>
      </c>
      <c r="O5460" t="s">
        <v>3083</v>
      </c>
      <c r="P5460" t="s">
        <v>3084</v>
      </c>
      <c r="Q5460" t="s">
        <v>4033</v>
      </c>
      <c r="R5460">
        <v>2016</v>
      </c>
      <c r="S5460" s="10" t="s">
        <v>4034</v>
      </c>
    </row>
    <row r="5461" spans="1:19">
      <c r="A5461" s="112">
        <v>5460</v>
      </c>
      <c r="B5461" s="10">
        <v>465</v>
      </c>
      <c r="C5461" s="10">
        <v>1</v>
      </c>
      <c r="D5461" s="10" t="s">
        <v>42</v>
      </c>
      <c r="E5461" t="s">
        <v>546</v>
      </c>
      <c r="F5461" t="s">
        <v>12</v>
      </c>
      <c r="G5461" t="s">
        <v>3081</v>
      </c>
      <c r="H5461" t="s">
        <v>3081</v>
      </c>
      <c r="I5461" s="55" t="s">
        <v>3082</v>
      </c>
      <c r="J5461" s="55" t="s">
        <v>4614</v>
      </c>
      <c r="K5461" t="s">
        <v>3078</v>
      </c>
      <c r="L5461" t="s">
        <v>3079</v>
      </c>
      <c r="M5461" t="s">
        <v>3080</v>
      </c>
      <c r="N5461" t="s">
        <v>3085</v>
      </c>
      <c r="O5461" t="s">
        <v>3083</v>
      </c>
      <c r="P5461" t="s">
        <v>3084</v>
      </c>
      <c r="Q5461" t="s">
        <v>4033</v>
      </c>
      <c r="R5461">
        <v>2016</v>
      </c>
      <c r="S5461" s="10" t="s">
        <v>4034</v>
      </c>
    </row>
    <row r="5462" spans="1:19">
      <c r="A5462" s="112">
        <v>5461</v>
      </c>
      <c r="B5462" s="10">
        <v>465</v>
      </c>
      <c r="C5462" s="10">
        <v>1</v>
      </c>
      <c r="D5462" s="10" t="s">
        <v>42</v>
      </c>
      <c r="E5462" t="s">
        <v>546</v>
      </c>
      <c r="F5462" t="s">
        <v>12</v>
      </c>
      <c r="G5462" t="s">
        <v>3081</v>
      </c>
      <c r="H5462" t="s">
        <v>3081</v>
      </c>
      <c r="I5462" s="55" t="s">
        <v>3082</v>
      </c>
      <c r="J5462" s="55" t="s">
        <v>4614</v>
      </c>
      <c r="K5462" t="s">
        <v>3078</v>
      </c>
      <c r="L5462" t="s">
        <v>3079</v>
      </c>
      <c r="M5462" t="s">
        <v>3080</v>
      </c>
      <c r="N5462" t="s">
        <v>3085</v>
      </c>
      <c r="O5462" t="s">
        <v>3083</v>
      </c>
      <c r="P5462" t="s">
        <v>3084</v>
      </c>
      <c r="Q5462" t="s">
        <v>4033</v>
      </c>
      <c r="R5462">
        <v>2016</v>
      </c>
      <c r="S5462" s="10" t="s">
        <v>4034</v>
      </c>
    </row>
    <row r="5463" spans="1:19">
      <c r="A5463" s="112">
        <v>5462</v>
      </c>
      <c r="B5463" s="10">
        <v>465</v>
      </c>
      <c r="C5463" s="10">
        <v>1</v>
      </c>
      <c r="D5463" s="10" t="s">
        <v>42</v>
      </c>
      <c r="E5463" t="s">
        <v>546</v>
      </c>
      <c r="F5463" t="s">
        <v>12</v>
      </c>
      <c r="G5463" t="s">
        <v>3081</v>
      </c>
      <c r="H5463" t="s">
        <v>3081</v>
      </c>
      <c r="I5463" s="55" t="s">
        <v>3082</v>
      </c>
      <c r="J5463" s="55" t="s">
        <v>4614</v>
      </c>
      <c r="K5463" t="s">
        <v>3078</v>
      </c>
      <c r="L5463" t="s">
        <v>3079</v>
      </c>
      <c r="M5463" t="s">
        <v>3080</v>
      </c>
      <c r="N5463" t="s">
        <v>3085</v>
      </c>
      <c r="O5463" t="s">
        <v>3083</v>
      </c>
      <c r="P5463" t="s">
        <v>3084</v>
      </c>
      <c r="Q5463" t="s">
        <v>4033</v>
      </c>
      <c r="R5463">
        <v>2016</v>
      </c>
      <c r="S5463" s="10" t="s">
        <v>4034</v>
      </c>
    </row>
    <row r="5464" spans="1:19">
      <c r="A5464" s="112">
        <v>5463</v>
      </c>
      <c r="B5464" s="10">
        <v>465</v>
      </c>
      <c r="C5464" s="10">
        <v>1</v>
      </c>
      <c r="D5464" s="10" t="s">
        <v>42</v>
      </c>
      <c r="E5464" t="s">
        <v>546</v>
      </c>
      <c r="F5464" t="s">
        <v>12</v>
      </c>
      <c r="G5464" t="s">
        <v>3081</v>
      </c>
      <c r="H5464" t="s">
        <v>3081</v>
      </c>
      <c r="I5464" s="55" t="s">
        <v>3082</v>
      </c>
      <c r="J5464" s="55" t="s">
        <v>4614</v>
      </c>
      <c r="K5464" t="s">
        <v>3078</v>
      </c>
      <c r="L5464" t="s">
        <v>3079</v>
      </c>
      <c r="M5464" t="s">
        <v>3080</v>
      </c>
      <c r="N5464" t="s">
        <v>3085</v>
      </c>
      <c r="O5464" t="s">
        <v>3083</v>
      </c>
      <c r="P5464" t="s">
        <v>3084</v>
      </c>
      <c r="Q5464" t="s">
        <v>4033</v>
      </c>
      <c r="R5464">
        <v>2016</v>
      </c>
      <c r="S5464" s="10" t="s">
        <v>4034</v>
      </c>
    </row>
    <row r="5465" spans="1:19">
      <c r="A5465" s="112">
        <v>5464</v>
      </c>
      <c r="B5465" s="10">
        <v>465</v>
      </c>
      <c r="C5465" s="10">
        <v>1</v>
      </c>
      <c r="D5465" s="10" t="s">
        <v>42</v>
      </c>
      <c r="E5465" t="s">
        <v>546</v>
      </c>
      <c r="F5465" t="s">
        <v>12</v>
      </c>
      <c r="G5465" t="s">
        <v>3081</v>
      </c>
      <c r="H5465" t="s">
        <v>3081</v>
      </c>
      <c r="I5465" s="55" t="s">
        <v>3082</v>
      </c>
      <c r="J5465" s="55" t="s">
        <v>4614</v>
      </c>
      <c r="K5465" t="s">
        <v>3078</v>
      </c>
      <c r="L5465" t="s">
        <v>3079</v>
      </c>
      <c r="M5465" t="s">
        <v>3080</v>
      </c>
      <c r="N5465" t="s">
        <v>3085</v>
      </c>
      <c r="O5465" t="s">
        <v>3083</v>
      </c>
      <c r="P5465" t="s">
        <v>3084</v>
      </c>
      <c r="Q5465" t="s">
        <v>4033</v>
      </c>
      <c r="R5465">
        <v>2016</v>
      </c>
      <c r="S5465" s="10" t="s">
        <v>4034</v>
      </c>
    </row>
    <row r="5466" spans="1:19">
      <c r="A5466" s="112">
        <v>5465</v>
      </c>
      <c r="B5466" s="10">
        <v>465</v>
      </c>
      <c r="C5466" s="10">
        <v>1</v>
      </c>
      <c r="D5466" s="10" t="s">
        <v>42</v>
      </c>
      <c r="E5466" t="s">
        <v>546</v>
      </c>
      <c r="F5466" t="s">
        <v>12</v>
      </c>
      <c r="G5466" t="s">
        <v>3081</v>
      </c>
      <c r="H5466" t="s">
        <v>3081</v>
      </c>
      <c r="I5466" s="55" t="s">
        <v>3082</v>
      </c>
      <c r="J5466" s="55" t="s">
        <v>4614</v>
      </c>
      <c r="K5466" t="s">
        <v>3078</v>
      </c>
      <c r="L5466" t="s">
        <v>3079</v>
      </c>
      <c r="M5466" t="s">
        <v>3080</v>
      </c>
      <c r="N5466" t="s">
        <v>3085</v>
      </c>
      <c r="O5466" t="s">
        <v>3083</v>
      </c>
      <c r="P5466" t="s">
        <v>3084</v>
      </c>
      <c r="Q5466" t="s">
        <v>4033</v>
      </c>
      <c r="R5466">
        <v>2016</v>
      </c>
      <c r="S5466" s="10" t="s">
        <v>4034</v>
      </c>
    </row>
    <row r="5467" spans="1:19">
      <c r="A5467" s="112">
        <v>5466</v>
      </c>
      <c r="B5467" s="10">
        <v>465</v>
      </c>
      <c r="C5467" s="10">
        <v>1</v>
      </c>
      <c r="D5467" s="10" t="s">
        <v>42</v>
      </c>
      <c r="E5467" t="s">
        <v>546</v>
      </c>
      <c r="F5467" t="s">
        <v>12</v>
      </c>
      <c r="G5467" t="s">
        <v>3081</v>
      </c>
      <c r="H5467" t="s">
        <v>3081</v>
      </c>
      <c r="I5467" s="55" t="s">
        <v>3082</v>
      </c>
      <c r="J5467" s="55" t="s">
        <v>4614</v>
      </c>
      <c r="K5467" t="s">
        <v>3078</v>
      </c>
      <c r="L5467" t="s">
        <v>3079</v>
      </c>
      <c r="M5467" t="s">
        <v>3080</v>
      </c>
      <c r="N5467" t="s">
        <v>3085</v>
      </c>
      <c r="O5467" t="s">
        <v>3083</v>
      </c>
      <c r="P5467" t="s">
        <v>3084</v>
      </c>
      <c r="Q5467" t="s">
        <v>4033</v>
      </c>
      <c r="R5467">
        <v>2016</v>
      </c>
      <c r="S5467" s="10" t="s">
        <v>4034</v>
      </c>
    </row>
    <row r="5468" spans="1:19">
      <c r="A5468" s="112">
        <v>5467</v>
      </c>
      <c r="B5468" s="10">
        <v>465</v>
      </c>
      <c r="C5468" s="10">
        <v>1</v>
      </c>
      <c r="D5468" s="10" t="s">
        <v>42</v>
      </c>
      <c r="E5468" t="s">
        <v>546</v>
      </c>
      <c r="F5468" t="s">
        <v>12</v>
      </c>
      <c r="G5468" t="s">
        <v>3081</v>
      </c>
      <c r="H5468" t="s">
        <v>3081</v>
      </c>
      <c r="I5468" s="55" t="s">
        <v>3082</v>
      </c>
      <c r="J5468" s="55" t="s">
        <v>4614</v>
      </c>
      <c r="K5468" t="s">
        <v>3078</v>
      </c>
      <c r="L5468" t="s">
        <v>3079</v>
      </c>
      <c r="M5468" t="s">
        <v>3080</v>
      </c>
      <c r="N5468" t="s">
        <v>3085</v>
      </c>
      <c r="O5468" t="s">
        <v>3083</v>
      </c>
      <c r="P5468" t="s">
        <v>3084</v>
      </c>
      <c r="Q5468" t="s">
        <v>4033</v>
      </c>
      <c r="R5468">
        <v>2016</v>
      </c>
      <c r="S5468" s="10" t="s">
        <v>4034</v>
      </c>
    </row>
    <row r="5469" spans="1:19">
      <c r="A5469" s="112">
        <v>5468</v>
      </c>
      <c r="B5469" s="10">
        <v>465</v>
      </c>
      <c r="C5469" s="10">
        <v>1</v>
      </c>
      <c r="D5469" s="10" t="s">
        <v>42</v>
      </c>
      <c r="E5469" t="s">
        <v>546</v>
      </c>
      <c r="F5469" t="s">
        <v>12</v>
      </c>
      <c r="G5469" t="s">
        <v>3081</v>
      </c>
      <c r="H5469" t="s">
        <v>3081</v>
      </c>
      <c r="I5469" s="55" t="s">
        <v>3082</v>
      </c>
      <c r="J5469" s="55" t="s">
        <v>4614</v>
      </c>
      <c r="K5469" t="s">
        <v>3078</v>
      </c>
      <c r="L5469" t="s">
        <v>3079</v>
      </c>
      <c r="M5469" t="s">
        <v>3080</v>
      </c>
      <c r="N5469" t="s">
        <v>3085</v>
      </c>
      <c r="O5469" t="s">
        <v>3083</v>
      </c>
      <c r="P5469" t="s">
        <v>3084</v>
      </c>
      <c r="Q5469" t="s">
        <v>4033</v>
      </c>
      <c r="R5469">
        <v>2016</v>
      </c>
      <c r="S5469" s="10" t="s">
        <v>4034</v>
      </c>
    </row>
    <row r="5470" spans="1:19">
      <c r="A5470" s="112">
        <v>5469</v>
      </c>
      <c r="B5470" s="10">
        <v>465</v>
      </c>
      <c r="C5470" s="10">
        <v>1</v>
      </c>
      <c r="D5470" s="10" t="s">
        <v>42</v>
      </c>
      <c r="E5470" t="s">
        <v>546</v>
      </c>
      <c r="F5470" t="s">
        <v>12</v>
      </c>
      <c r="G5470" t="s">
        <v>3081</v>
      </c>
      <c r="H5470" t="s">
        <v>3081</v>
      </c>
      <c r="I5470" s="55" t="s">
        <v>3082</v>
      </c>
      <c r="J5470" s="55" t="s">
        <v>4614</v>
      </c>
      <c r="K5470" t="s">
        <v>3078</v>
      </c>
      <c r="L5470" t="s">
        <v>3079</v>
      </c>
      <c r="M5470" t="s">
        <v>3080</v>
      </c>
      <c r="N5470" t="s">
        <v>3085</v>
      </c>
      <c r="O5470" t="s">
        <v>3083</v>
      </c>
      <c r="P5470" t="s">
        <v>3084</v>
      </c>
      <c r="Q5470" t="s">
        <v>4033</v>
      </c>
      <c r="R5470">
        <v>2016</v>
      </c>
      <c r="S5470" s="10" t="s">
        <v>4034</v>
      </c>
    </row>
    <row r="5471" spans="1:19">
      <c r="A5471" s="112">
        <v>5470</v>
      </c>
      <c r="B5471" s="10">
        <v>465</v>
      </c>
      <c r="C5471" s="10">
        <v>1</v>
      </c>
      <c r="D5471" s="10" t="s">
        <v>42</v>
      </c>
      <c r="E5471" t="s">
        <v>546</v>
      </c>
      <c r="F5471" t="s">
        <v>12</v>
      </c>
      <c r="G5471" t="s">
        <v>3081</v>
      </c>
      <c r="H5471" t="s">
        <v>3081</v>
      </c>
      <c r="I5471" s="55" t="s">
        <v>3082</v>
      </c>
      <c r="J5471" s="55" t="s">
        <v>4614</v>
      </c>
      <c r="K5471" t="s">
        <v>3078</v>
      </c>
      <c r="L5471" t="s">
        <v>3079</v>
      </c>
      <c r="M5471" t="s">
        <v>3080</v>
      </c>
      <c r="N5471" t="s">
        <v>3085</v>
      </c>
      <c r="O5471" t="s">
        <v>3083</v>
      </c>
      <c r="P5471" t="s">
        <v>3084</v>
      </c>
      <c r="Q5471" t="s">
        <v>4033</v>
      </c>
      <c r="R5471">
        <v>2016</v>
      </c>
      <c r="S5471" s="10" t="s">
        <v>4034</v>
      </c>
    </row>
    <row r="5472" spans="1:19">
      <c r="A5472" s="112">
        <v>5471</v>
      </c>
      <c r="B5472" s="10">
        <v>465</v>
      </c>
      <c r="C5472" s="10">
        <v>1</v>
      </c>
      <c r="D5472" s="10" t="s">
        <v>42</v>
      </c>
      <c r="E5472" t="s">
        <v>546</v>
      </c>
      <c r="F5472" t="s">
        <v>12</v>
      </c>
      <c r="G5472" t="s">
        <v>3081</v>
      </c>
      <c r="H5472" t="s">
        <v>3081</v>
      </c>
      <c r="I5472" s="55" t="s">
        <v>3082</v>
      </c>
      <c r="J5472" s="55" t="s">
        <v>4614</v>
      </c>
      <c r="K5472" t="s">
        <v>3078</v>
      </c>
      <c r="L5472" t="s">
        <v>3079</v>
      </c>
      <c r="M5472" t="s">
        <v>3080</v>
      </c>
      <c r="N5472" t="s">
        <v>3085</v>
      </c>
      <c r="O5472" t="s">
        <v>3083</v>
      </c>
      <c r="P5472" t="s">
        <v>3084</v>
      </c>
      <c r="Q5472" t="s">
        <v>4033</v>
      </c>
      <c r="R5472">
        <v>2016</v>
      </c>
      <c r="S5472" s="10" t="s">
        <v>4034</v>
      </c>
    </row>
    <row r="5473" spans="1:19">
      <c r="A5473" s="112">
        <v>5472</v>
      </c>
      <c r="B5473" s="10">
        <v>465</v>
      </c>
      <c r="C5473" s="10">
        <v>1</v>
      </c>
      <c r="D5473" s="10" t="s">
        <v>42</v>
      </c>
      <c r="E5473" t="s">
        <v>546</v>
      </c>
      <c r="F5473" t="s">
        <v>12</v>
      </c>
      <c r="G5473" t="s">
        <v>3081</v>
      </c>
      <c r="H5473" t="s">
        <v>3081</v>
      </c>
      <c r="I5473" s="55" t="s">
        <v>3082</v>
      </c>
      <c r="J5473" s="55" t="s">
        <v>4614</v>
      </c>
      <c r="K5473" t="s">
        <v>3078</v>
      </c>
      <c r="L5473" t="s">
        <v>3079</v>
      </c>
      <c r="M5473" t="s">
        <v>3080</v>
      </c>
      <c r="N5473" t="s">
        <v>3085</v>
      </c>
      <c r="O5473" t="s">
        <v>3083</v>
      </c>
      <c r="P5473" t="s">
        <v>3084</v>
      </c>
      <c r="Q5473" t="s">
        <v>4033</v>
      </c>
      <c r="R5473">
        <v>2016</v>
      </c>
      <c r="S5473" s="10" t="s">
        <v>4034</v>
      </c>
    </row>
    <row r="5474" spans="1:19">
      <c r="A5474" s="112">
        <v>5473</v>
      </c>
      <c r="B5474" s="10">
        <v>465</v>
      </c>
      <c r="C5474" s="10">
        <v>1</v>
      </c>
      <c r="D5474" s="10" t="s">
        <v>42</v>
      </c>
      <c r="E5474" t="s">
        <v>546</v>
      </c>
      <c r="F5474" t="s">
        <v>12</v>
      </c>
      <c r="G5474" t="s">
        <v>3081</v>
      </c>
      <c r="H5474" t="s">
        <v>3081</v>
      </c>
      <c r="I5474" s="55" t="s">
        <v>3082</v>
      </c>
      <c r="J5474" s="55" t="s">
        <v>4614</v>
      </c>
      <c r="K5474" t="s">
        <v>3078</v>
      </c>
      <c r="L5474" t="s">
        <v>3079</v>
      </c>
      <c r="M5474" t="s">
        <v>3080</v>
      </c>
      <c r="N5474" t="s">
        <v>3085</v>
      </c>
      <c r="O5474" t="s">
        <v>3083</v>
      </c>
      <c r="P5474" t="s">
        <v>3084</v>
      </c>
      <c r="Q5474" t="s">
        <v>4033</v>
      </c>
      <c r="R5474">
        <v>2016</v>
      </c>
      <c r="S5474" s="10" t="s">
        <v>4034</v>
      </c>
    </row>
    <row r="5475" spans="1:19">
      <c r="A5475" s="112">
        <v>5474</v>
      </c>
      <c r="B5475" s="10">
        <v>465</v>
      </c>
      <c r="C5475" s="10">
        <v>1</v>
      </c>
      <c r="D5475" s="10" t="s">
        <v>42</v>
      </c>
      <c r="E5475" t="s">
        <v>546</v>
      </c>
      <c r="F5475" t="s">
        <v>12</v>
      </c>
      <c r="G5475" t="s">
        <v>3081</v>
      </c>
      <c r="H5475" t="s">
        <v>3081</v>
      </c>
      <c r="I5475" s="55" t="s">
        <v>3082</v>
      </c>
      <c r="J5475" s="55" t="s">
        <v>4614</v>
      </c>
      <c r="K5475" t="s">
        <v>3078</v>
      </c>
      <c r="L5475" t="s">
        <v>3079</v>
      </c>
      <c r="M5475" t="s">
        <v>3080</v>
      </c>
      <c r="N5475" t="s">
        <v>3085</v>
      </c>
      <c r="O5475" t="s">
        <v>3083</v>
      </c>
      <c r="P5475" t="s">
        <v>3084</v>
      </c>
      <c r="Q5475" t="s">
        <v>4033</v>
      </c>
      <c r="R5475">
        <v>2016</v>
      </c>
      <c r="S5475" s="10" t="s">
        <v>4034</v>
      </c>
    </row>
    <row r="5476" spans="1:19">
      <c r="A5476" s="112">
        <v>5475</v>
      </c>
      <c r="B5476" s="10">
        <v>465</v>
      </c>
      <c r="C5476" s="10">
        <v>1</v>
      </c>
      <c r="D5476" s="10" t="s">
        <v>42</v>
      </c>
      <c r="E5476" t="s">
        <v>546</v>
      </c>
      <c r="F5476" t="s">
        <v>12</v>
      </c>
      <c r="G5476" t="s">
        <v>3081</v>
      </c>
      <c r="H5476" t="s">
        <v>3081</v>
      </c>
      <c r="I5476" s="55" t="s">
        <v>3082</v>
      </c>
      <c r="J5476" s="55" t="s">
        <v>4614</v>
      </c>
      <c r="K5476" t="s">
        <v>3078</v>
      </c>
      <c r="L5476" t="s">
        <v>3079</v>
      </c>
      <c r="M5476" t="s">
        <v>3080</v>
      </c>
      <c r="N5476" t="s">
        <v>3085</v>
      </c>
      <c r="O5476" t="s">
        <v>3083</v>
      </c>
      <c r="P5476" t="s">
        <v>3084</v>
      </c>
      <c r="Q5476" t="s">
        <v>4033</v>
      </c>
      <c r="R5476">
        <v>2016</v>
      </c>
      <c r="S5476" s="10" t="s">
        <v>4034</v>
      </c>
    </row>
    <row r="5477" spans="1:19">
      <c r="A5477" s="112">
        <v>5476</v>
      </c>
      <c r="B5477" s="10">
        <v>465</v>
      </c>
      <c r="C5477" s="10">
        <v>1</v>
      </c>
      <c r="D5477" s="10" t="s">
        <v>42</v>
      </c>
      <c r="E5477" t="s">
        <v>546</v>
      </c>
      <c r="F5477" t="s">
        <v>12</v>
      </c>
      <c r="G5477" t="s">
        <v>3081</v>
      </c>
      <c r="H5477" t="s">
        <v>3081</v>
      </c>
      <c r="I5477" s="55" t="s">
        <v>3082</v>
      </c>
      <c r="J5477" s="55" t="s">
        <v>4614</v>
      </c>
      <c r="K5477" t="s">
        <v>3078</v>
      </c>
      <c r="L5477" t="s">
        <v>3079</v>
      </c>
      <c r="M5477" t="s">
        <v>3080</v>
      </c>
      <c r="N5477" t="s">
        <v>3085</v>
      </c>
      <c r="O5477" t="s">
        <v>3083</v>
      </c>
      <c r="P5477" t="s">
        <v>3084</v>
      </c>
      <c r="Q5477" t="s">
        <v>4033</v>
      </c>
      <c r="R5477">
        <v>2016</v>
      </c>
      <c r="S5477" s="10" t="s">
        <v>4034</v>
      </c>
    </row>
    <row r="5478" spans="1:19">
      <c r="A5478" s="112">
        <v>5477</v>
      </c>
      <c r="B5478" s="10">
        <v>465</v>
      </c>
      <c r="C5478" s="10">
        <v>1</v>
      </c>
      <c r="D5478" s="10" t="s">
        <v>42</v>
      </c>
      <c r="E5478" t="s">
        <v>546</v>
      </c>
      <c r="F5478" t="s">
        <v>12</v>
      </c>
      <c r="G5478" t="s">
        <v>3081</v>
      </c>
      <c r="H5478" t="s">
        <v>3081</v>
      </c>
      <c r="I5478" s="55" t="s">
        <v>3082</v>
      </c>
      <c r="J5478" s="55" t="s">
        <v>4614</v>
      </c>
      <c r="K5478" t="s">
        <v>3078</v>
      </c>
      <c r="L5478" t="s">
        <v>3079</v>
      </c>
      <c r="M5478" t="s">
        <v>3080</v>
      </c>
      <c r="N5478" t="s">
        <v>3085</v>
      </c>
      <c r="O5478" t="s">
        <v>3083</v>
      </c>
      <c r="P5478" t="s">
        <v>3084</v>
      </c>
      <c r="Q5478" t="s">
        <v>4033</v>
      </c>
      <c r="R5478">
        <v>2016</v>
      </c>
      <c r="S5478" s="10" t="s">
        <v>4034</v>
      </c>
    </row>
    <row r="5479" spans="1:19">
      <c r="A5479" s="112">
        <v>5478</v>
      </c>
      <c r="B5479" s="10">
        <v>465</v>
      </c>
      <c r="C5479" s="10">
        <v>1</v>
      </c>
      <c r="D5479" s="10" t="s">
        <v>42</v>
      </c>
      <c r="E5479" t="s">
        <v>546</v>
      </c>
      <c r="F5479" t="s">
        <v>12</v>
      </c>
      <c r="G5479" t="s">
        <v>3081</v>
      </c>
      <c r="H5479" t="s">
        <v>3081</v>
      </c>
      <c r="I5479" s="55" t="s">
        <v>3082</v>
      </c>
      <c r="J5479" s="55" t="s">
        <v>4614</v>
      </c>
      <c r="K5479" t="s">
        <v>3078</v>
      </c>
      <c r="L5479" t="s">
        <v>3079</v>
      </c>
      <c r="M5479" t="s">
        <v>3080</v>
      </c>
      <c r="N5479" t="s">
        <v>3085</v>
      </c>
      <c r="O5479" t="s">
        <v>3083</v>
      </c>
      <c r="P5479" t="s">
        <v>3084</v>
      </c>
      <c r="Q5479" t="s">
        <v>4033</v>
      </c>
      <c r="R5479">
        <v>2016</v>
      </c>
      <c r="S5479" s="10" t="s">
        <v>4034</v>
      </c>
    </row>
    <row r="5480" spans="1:19">
      <c r="A5480" s="112">
        <v>5479</v>
      </c>
      <c r="B5480" s="10">
        <v>465</v>
      </c>
      <c r="C5480" s="10">
        <v>1</v>
      </c>
      <c r="D5480" s="10" t="s">
        <v>42</v>
      </c>
      <c r="E5480" t="s">
        <v>546</v>
      </c>
      <c r="F5480" t="s">
        <v>12</v>
      </c>
      <c r="G5480" t="s">
        <v>3081</v>
      </c>
      <c r="H5480" t="s">
        <v>3081</v>
      </c>
      <c r="I5480" s="55" t="s">
        <v>3082</v>
      </c>
      <c r="J5480" s="55" t="s">
        <v>4614</v>
      </c>
      <c r="K5480" t="s">
        <v>3078</v>
      </c>
      <c r="L5480" t="s">
        <v>3079</v>
      </c>
      <c r="M5480" t="s">
        <v>3080</v>
      </c>
      <c r="N5480" t="s">
        <v>3085</v>
      </c>
      <c r="O5480" t="s">
        <v>3083</v>
      </c>
      <c r="P5480" t="s">
        <v>3084</v>
      </c>
      <c r="Q5480" t="s">
        <v>4033</v>
      </c>
      <c r="R5480">
        <v>2016</v>
      </c>
      <c r="S5480" s="10" t="s">
        <v>4034</v>
      </c>
    </row>
    <row r="5481" spans="1:19">
      <c r="A5481" s="112">
        <v>5480</v>
      </c>
      <c r="B5481" s="10">
        <v>465</v>
      </c>
      <c r="C5481" s="10">
        <v>1</v>
      </c>
      <c r="D5481" s="10" t="s">
        <v>42</v>
      </c>
      <c r="E5481" t="s">
        <v>546</v>
      </c>
      <c r="F5481" t="s">
        <v>12</v>
      </c>
      <c r="G5481" t="s">
        <v>3081</v>
      </c>
      <c r="H5481" t="s">
        <v>3081</v>
      </c>
      <c r="I5481" s="55" t="s">
        <v>3082</v>
      </c>
      <c r="J5481" s="55" t="s">
        <v>4614</v>
      </c>
      <c r="K5481" t="s">
        <v>3078</v>
      </c>
      <c r="L5481" t="s">
        <v>3079</v>
      </c>
      <c r="M5481" t="s">
        <v>3080</v>
      </c>
      <c r="N5481" t="s">
        <v>3085</v>
      </c>
      <c r="O5481" t="s">
        <v>3083</v>
      </c>
      <c r="P5481" t="s">
        <v>3084</v>
      </c>
      <c r="Q5481" t="s">
        <v>4033</v>
      </c>
      <c r="R5481">
        <v>2016</v>
      </c>
      <c r="S5481" s="10" t="s">
        <v>4034</v>
      </c>
    </row>
    <row r="5482" spans="1:19">
      <c r="A5482" s="112">
        <v>5481</v>
      </c>
      <c r="B5482" s="10">
        <v>465</v>
      </c>
      <c r="C5482" s="10">
        <v>1</v>
      </c>
      <c r="D5482" s="10" t="s">
        <v>42</v>
      </c>
      <c r="E5482" t="s">
        <v>546</v>
      </c>
      <c r="F5482" t="s">
        <v>12</v>
      </c>
      <c r="G5482" t="s">
        <v>3081</v>
      </c>
      <c r="H5482" t="s">
        <v>3081</v>
      </c>
      <c r="I5482" s="55" t="s">
        <v>3082</v>
      </c>
      <c r="J5482" s="55" t="s">
        <v>4614</v>
      </c>
      <c r="K5482" t="s">
        <v>3078</v>
      </c>
      <c r="L5482" t="s">
        <v>3079</v>
      </c>
      <c r="M5482" t="s">
        <v>3080</v>
      </c>
      <c r="N5482" t="s">
        <v>3085</v>
      </c>
      <c r="O5482" t="s">
        <v>3083</v>
      </c>
      <c r="P5482" t="s">
        <v>3084</v>
      </c>
      <c r="Q5482" t="s">
        <v>4033</v>
      </c>
      <c r="R5482">
        <v>2016</v>
      </c>
      <c r="S5482" s="10" t="s">
        <v>4034</v>
      </c>
    </row>
    <row r="5483" spans="1:19">
      <c r="A5483" s="112">
        <v>5482</v>
      </c>
      <c r="B5483" s="10">
        <v>465</v>
      </c>
      <c r="C5483" s="10">
        <v>1</v>
      </c>
      <c r="D5483" s="10" t="s">
        <v>42</v>
      </c>
      <c r="E5483" t="s">
        <v>546</v>
      </c>
      <c r="F5483" t="s">
        <v>12</v>
      </c>
      <c r="G5483" t="s">
        <v>3081</v>
      </c>
      <c r="H5483" t="s">
        <v>3081</v>
      </c>
      <c r="I5483" s="55" t="s">
        <v>3082</v>
      </c>
      <c r="J5483" s="55" t="s">
        <v>4614</v>
      </c>
      <c r="K5483" t="s">
        <v>3078</v>
      </c>
      <c r="L5483" t="s">
        <v>3079</v>
      </c>
      <c r="M5483" t="s">
        <v>3080</v>
      </c>
      <c r="N5483" t="s">
        <v>3085</v>
      </c>
      <c r="O5483" t="s">
        <v>3083</v>
      </c>
      <c r="P5483" t="s">
        <v>3084</v>
      </c>
      <c r="Q5483" t="s">
        <v>4033</v>
      </c>
      <c r="R5483">
        <v>2016</v>
      </c>
      <c r="S5483" s="10" t="s">
        <v>4034</v>
      </c>
    </row>
    <row r="5484" spans="1:19">
      <c r="A5484" s="112">
        <v>5483</v>
      </c>
      <c r="B5484" s="10">
        <v>465</v>
      </c>
      <c r="C5484" s="10">
        <v>1</v>
      </c>
      <c r="D5484" s="10" t="s">
        <v>42</v>
      </c>
      <c r="E5484" t="s">
        <v>546</v>
      </c>
      <c r="F5484" t="s">
        <v>12</v>
      </c>
      <c r="G5484" t="s">
        <v>3081</v>
      </c>
      <c r="H5484" t="s">
        <v>3081</v>
      </c>
      <c r="I5484" s="55" t="s">
        <v>3082</v>
      </c>
      <c r="J5484" s="55" t="s">
        <v>4614</v>
      </c>
      <c r="K5484" t="s">
        <v>3078</v>
      </c>
      <c r="L5484" t="s">
        <v>3079</v>
      </c>
      <c r="M5484" t="s">
        <v>3080</v>
      </c>
      <c r="N5484" t="s">
        <v>3085</v>
      </c>
      <c r="O5484" t="s">
        <v>3083</v>
      </c>
      <c r="P5484" t="s">
        <v>3084</v>
      </c>
      <c r="Q5484" t="s">
        <v>4033</v>
      </c>
      <c r="R5484">
        <v>2017</v>
      </c>
      <c r="S5484" s="10" t="s">
        <v>4034</v>
      </c>
    </row>
    <row r="5485" spans="1:19">
      <c r="A5485" s="112">
        <v>5484</v>
      </c>
      <c r="B5485" s="10">
        <v>465</v>
      </c>
      <c r="C5485" s="10">
        <v>1</v>
      </c>
      <c r="D5485" s="10" t="s">
        <v>42</v>
      </c>
      <c r="E5485" t="s">
        <v>546</v>
      </c>
      <c r="F5485" t="s">
        <v>12</v>
      </c>
      <c r="G5485" t="s">
        <v>3081</v>
      </c>
      <c r="H5485" t="s">
        <v>3081</v>
      </c>
      <c r="I5485" s="55" t="s">
        <v>3082</v>
      </c>
      <c r="J5485" s="55" t="s">
        <v>4614</v>
      </c>
      <c r="K5485" t="s">
        <v>3078</v>
      </c>
      <c r="L5485" t="s">
        <v>3079</v>
      </c>
      <c r="M5485" t="s">
        <v>3080</v>
      </c>
      <c r="N5485" t="s">
        <v>3085</v>
      </c>
      <c r="O5485" t="s">
        <v>3083</v>
      </c>
      <c r="P5485" t="s">
        <v>3084</v>
      </c>
      <c r="Q5485" t="s">
        <v>4033</v>
      </c>
      <c r="R5485">
        <v>2017</v>
      </c>
      <c r="S5485" s="10" t="s">
        <v>4034</v>
      </c>
    </row>
    <row r="5486" spans="1:19">
      <c r="A5486" s="112">
        <v>5485</v>
      </c>
      <c r="B5486" s="10">
        <v>465</v>
      </c>
      <c r="C5486" s="10">
        <v>1</v>
      </c>
      <c r="D5486" s="10" t="s">
        <v>42</v>
      </c>
      <c r="E5486" t="s">
        <v>546</v>
      </c>
      <c r="F5486" t="s">
        <v>12</v>
      </c>
      <c r="G5486" t="s">
        <v>3081</v>
      </c>
      <c r="H5486" t="s">
        <v>3081</v>
      </c>
      <c r="I5486" s="55" t="s">
        <v>3082</v>
      </c>
      <c r="J5486" s="55" t="s">
        <v>4614</v>
      </c>
      <c r="K5486" t="s">
        <v>3078</v>
      </c>
      <c r="L5486" t="s">
        <v>3079</v>
      </c>
      <c r="M5486" t="s">
        <v>3080</v>
      </c>
      <c r="N5486" t="s">
        <v>3085</v>
      </c>
      <c r="O5486" t="s">
        <v>3083</v>
      </c>
      <c r="P5486" t="s">
        <v>3084</v>
      </c>
      <c r="Q5486" t="s">
        <v>4033</v>
      </c>
      <c r="R5486">
        <v>2017</v>
      </c>
      <c r="S5486" s="10" t="s">
        <v>4034</v>
      </c>
    </row>
    <row r="5487" spans="1:19">
      <c r="A5487" s="112">
        <v>5486</v>
      </c>
      <c r="B5487" s="10">
        <v>465</v>
      </c>
      <c r="C5487" s="10">
        <v>1</v>
      </c>
      <c r="D5487" s="10" t="s">
        <v>42</v>
      </c>
      <c r="E5487" t="s">
        <v>546</v>
      </c>
      <c r="F5487" t="s">
        <v>12</v>
      </c>
      <c r="G5487" t="s">
        <v>3081</v>
      </c>
      <c r="H5487" t="s">
        <v>3081</v>
      </c>
      <c r="I5487" s="55" t="s">
        <v>3082</v>
      </c>
      <c r="J5487" s="55" t="s">
        <v>4614</v>
      </c>
      <c r="K5487" t="s">
        <v>3078</v>
      </c>
      <c r="L5487" t="s">
        <v>3079</v>
      </c>
      <c r="M5487" t="s">
        <v>3080</v>
      </c>
      <c r="N5487" t="s">
        <v>3085</v>
      </c>
      <c r="O5487" t="s">
        <v>3083</v>
      </c>
      <c r="P5487" t="s">
        <v>3084</v>
      </c>
      <c r="Q5487" t="s">
        <v>4033</v>
      </c>
      <c r="R5487">
        <v>2017</v>
      </c>
      <c r="S5487" s="10" t="s">
        <v>4034</v>
      </c>
    </row>
    <row r="5488" spans="1:19">
      <c r="A5488" s="112">
        <v>5487</v>
      </c>
      <c r="B5488" s="10">
        <v>465</v>
      </c>
      <c r="C5488" s="10">
        <v>1</v>
      </c>
      <c r="D5488" s="10" t="s">
        <v>42</v>
      </c>
      <c r="E5488" t="s">
        <v>546</v>
      </c>
      <c r="F5488" t="s">
        <v>12</v>
      </c>
      <c r="G5488" t="s">
        <v>3081</v>
      </c>
      <c r="H5488" t="s">
        <v>3081</v>
      </c>
      <c r="I5488" s="55" t="s">
        <v>3082</v>
      </c>
      <c r="J5488" s="55" t="s">
        <v>4614</v>
      </c>
      <c r="K5488" t="s">
        <v>3078</v>
      </c>
      <c r="L5488" t="s">
        <v>3079</v>
      </c>
      <c r="M5488" t="s">
        <v>3080</v>
      </c>
      <c r="N5488" t="s">
        <v>3085</v>
      </c>
      <c r="O5488" t="s">
        <v>3083</v>
      </c>
      <c r="P5488" t="s">
        <v>3084</v>
      </c>
      <c r="Q5488" t="s">
        <v>4033</v>
      </c>
      <c r="R5488">
        <v>2017</v>
      </c>
      <c r="S5488" s="10" t="s">
        <v>4034</v>
      </c>
    </row>
    <row r="5489" spans="1:19">
      <c r="A5489" s="112">
        <v>5488</v>
      </c>
      <c r="B5489" s="10">
        <v>465</v>
      </c>
      <c r="C5489" s="10">
        <v>1</v>
      </c>
      <c r="D5489" s="10" t="s">
        <v>42</v>
      </c>
      <c r="E5489" t="s">
        <v>546</v>
      </c>
      <c r="F5489" t="s">
        <v>12</v>
      </c>
      <c r="G5489" t="s">
        <v>3081</v>
      </c>
      <c r="H5489" t="s">
        <v>3081</v>
      </c>
      <c r="I5489" s="55" t="s">
        <v>3082</v>
      </c>
      <c r="J5489" s="55" t="s">
        <v>4614</v>
      </c>
      <c r="K5489" t="s">
        <v>3078</v>
      </c>
      <c r="L5489" t="s">
        <v>3079</v>
      </c>
      <c r="M5489" t="s">
        <v>3080</v>
      </c>
      <c r="N5489" t="s">
        <v>3085</v>
      </c>
      <c r="O5489" t="s">
        <v>3083</v>
      </c>
      <c r="P5489" t="s">
        <v>3084</v>
      </c>
      <c r="Q5489" t="s">
        <v>4033</v>
      </c>
      <c r="R5489">
        <v>2017</v>
      </c>
      <c r="S5489" s="10" t="s">
        <v>4034</v>
      </c>
    </row>
    <row r="5490" spans="1:19">
      <c r="A5490" s="112">
        <v>5489</v>
      </c>
      <c r="B5490" s="10">
        <v>465</v>
      </c>
      <c r="C5490" s="10">
        <v>1</v>
      </c>
      <c r="D5490" s="10" t="s">
        <v>42</v>
      </c>
      <c r="E5490" t="s">
        <v>546</v>
      </c>
      <c r="F5490" t="s">
        <v>12</v>
      </c>
      <c r="G5490" t="s">
        <v>3081</v>
      </c>
      <c r="H5490" t="s">
        <v>3081</v>
      </c>
      <c r="I5490" s="55" t="s">
        <v>3082</v>
      </c>
      <c r="J5490" s="55" t="s">
        <v>4614</v>
      </c>
      <c r="K5490" t="s">
        <v>3078</v>
      </c>
      <c r="L5490" t="s">
        <v>3079</v>
      </c>
      <c r="M5490" t="s">
        <v>3080</v>
      </c>
      <c r="N5490" t="s">
        <v>3085</v>
      </c>
      <c r="O5490" t="s">
        <v>3083</v>
      </c>
      <c r="P5490" t="s">
        <v>3084</v>
      </c>
      <c r="Q5490" t="s">
        <v>4033</v>
      </c>
      <c r="R5490">
        <v>2017</v>
      </c>
      <c r="S5490" s="10" t="s">
        <v>4034</v>
      </c>
    </row>
    <row r="5491" spans="1:19">
      <c r="A5491" s="112">
        <v>5490</v>
      </c>
      <c r="B5491" s="10">
        <v>465</v>
      </c>
      <c r="C5491" s="10">
        <v>1</v>
      </c>
      <c r="D5491" s="10" t="s">
        <v>42</v>
      </c>
      <c r="E5491" t="s">
        <v>546</v>
      </c>
      <c r="F5491" t="s">
        <v>12</v>
      </c>
      <c r="G5491" t="s">
        <v>3081</v>
      </c>
      <c r="H5491" t="s">
        <v>3081</v>
      </c>
      <c r="I5491" s="55" t="s">
        <v>3082</v>
      </c>
      <c r="J5491" s="55" t="s">
        <v>4614</v>
      </c>
      <c r="K5491" t="s">
        <v>3078</v>
      </c>
      <c r="L5491" t="s">
        <v>3079</v>
      </c>
      <c r="M5491" t="s">
        <v>3080</v>
      </c>
      <c r="N5491" t="s">
        <v>3085</v>
      </c>
      <c r="O5491" t="s">
        <v>3083</v>
      </c>
      <c r="P5491" t="s">
        <v>3084</v>
      </c>
      <c r="Q5491" t="s">
        <v>4033</v>
      </c>
      <c r="R5491">
        <v>2017</v>
      </c>
      <c r="S5491" s="10" t="s">
        <v>4034</v>
      </c>
    </row>
    <row r="5492" spans="1:19">
      <c r="A5492" s="112">
        <v>5491</v>
      </c>
      <c r="B5492" s="10">
        <v>465</v>
      </c>
      <c r="C5492" s="10">
        <v>1</v>
      </c>
      <c r="D5492" s="10" t="s">
        <v>42</v>
      </c>
      <c r="E5492" t="s">
        <v>546</v>
      </c>
      <c r="F5492" t="s">
        <v>12</v>
      </c>
      <c r="G5492" t="s">
        <v>3081</v>
      </c>
      <c r="H5492" t="s">
        <v>3081</v>
      </c>
      <c r="I5492" s="55" t="s">
        <v>3082</v>
      </c>
      <c r="J5492" s="55" t="s">
        <v>4614</v>
      </c>
      <c r="K5492" t="s">
        <v>3078</v>
      </c>
      <c r="L5492" t="s">
        <v>3079</v>
      </c>
      <c r="M5492" t="s">
        <v>3080</v>
      </c>
      <c r="N5492" t="s">
        <v>3085</v>
      </c>
      <c r="O5492" t="s">
        <v>3083</v>
      </c>
      <c r="P5492" t="s">
        <v>3084</v>
      </c>
      <c r="Q5492" t="s">
        <v>4033</v>
      </c>
      <c r="R5492">
        <v>2017</v>
      </c>
      <c r="S5492" s="10" t="s">
        <v>4034</v>
      </c>
    </row>
    <row r="5493" spans="1:19">
      <c r="A5493" s="112">
        <v>5492</v>
      </c>
      <c r="B5493" s="10">
        <v>465</v>
      </c>
      <c r="C5493" s="10">
        <v>1</v>
      </c>
      <c r="D5493" s="10" t="s">
        <v>42</v>
      </c>
      <c r="E5493" t="s">
        <v>546</v>
      </c>
      <c r="F5493" t="s">
        <v>12</v>
      </c>
      <c r="G5493" t="s">
        <v>3081</v>
      </c>
      <c r="H5493" t="s">
        <v>3081</v>
      </c>
      <c r="I5493" s="55" t="s">
        <v>3082</v>
      </c>
      <c r="J5493" s="55" t="s">
        <v>4614</v>
      </c>
      <c r="K5493" t="s">
        <v>3078</v>
      </c>
      <c r="L5493" t="s">
        <v>3079</v>
      </c>
      <c r="M5493" t="s">
        <v>3080</v>
      </c>
      <c r="N5493" t="s">
        <v>3085</v>
      </c>
      <c r="O5493" t="s">
        <v>3083</v>
      </c>
      <c r="P5493" t="s">
        <v>3084</v>
      </c>
      <c r="Q5493" t="s">
        <v>4033</v>
      </c>
      <c r="R5493">
        <v>2017</v>
      </c>
      <c r="S5493" s="10" t="s">
        <v>4034</v>
      </c>
    </row>
    <row r="5494" spans="1:19">
      <c r="A5494" s="112">
        <v>5493</v>
      </c>
      <c r="B5494" s="10">
        <v>465</v>
      </c>
      <c r="C5494" s="10">
        <v>1</v>
      </c>
      <c r="D5494" s="10" t="s">
        <v>42</v>
      </c>
      <c r="E5494" t="s">
        <v>546</v>
      </c>
      <c r="F5494" t="s">
        <v>12</v>
      </c>
      <c r="G5494" t="s">
        <v>3081</v>
      </c>
      <c r="H5494" t="s">
        <v>3081</v>
      </c>
      <c r="I5494" s="55" t="s">
        <v>3082</v>
      </c>
      <c r="J5494" s="55" t="s">
        <v>4614</v>
      </c>
      <c r="K5494" t="s">
        <v>3078</v>
      </c>
      <c r="L5494" t="s">
        <v>3079</v>
      </c>
      <c r="M5494" t="s">
        <v>3080</v>
      </c>
      <c r="N5494" t="s">
        <v>3085</v>
      </c>
      <c r="O5494" t="s">
        <v>3083</v>
      </c>
      <c r="P5494" t="s">
        <v>3084</v>
      </c>
      <c r="Q5494" t="s">
        <v>4033</v>
      </c>
      <c r="R5494">
        <v>2017</v>
      </c>
      <c r="S5494" s="10" t="s">
        <v>4034</v>
      </c>
    </row>
    <row r="5495" spans="1:19">
      <c r="A5495" s="112">
        <v>5494</v>
      </c>
      <c r="B5495" s="10">
        <v>465</v>
      </c>
      <c r="C5495" s="10">
        <v>1</v>
      </c>
      <c r="D5495" s="10" t="s">
        <v>42</v>
      </c>
      <c r="E5495" t="s">
        <v>546</v>
      </c>
      <c r="F5495" t="s">
        <v>12</v>
      </c>
      <c r="G5495" t="s">
        <v>3081</v>
      </c>
      <c r="H5495" t="s">
        <v>3081</v>
      </c>
      <c r="I5495" s="55" t="s">
        <v>3082</v>
      </c>
      <c r="J5495" s="55" t="s">
        <v>4614</v>
      </c>
      <c r="K5495" t="s">
        <v>3078</v>
      </c>
      <c r="L5495" t="s">
        <v>3079</v>
      </c>
      <c r="M5495" t="s">
        <v>3080</v>
      </c>
      <c r="N5495" t="s">
        <v>3085</v>
      </c>
      <c r="O5495" t="s">
        <v>3083</v>
      </c>
      <c r="P5495" t="s">
        <v>3084</v>
      </c>
      <c r="Q5495" t="s">
        <v>4033</v>
      </c>
      <c r="R5495">
        <v>2017</v>
      </c>
      <c r="S5495" s="10" t="s">
        <v>4034</v>
      </c>
    </row>
    <row r="5496" spans="1:19">
      <c r="A5496" s="112">
        <v>5495</v>
      </c>
      <c r="B5496" s="10">
        <v>465</v>
      </c>
      <c r="C5496" s="10">
        <v>1</v>
      </c>
      <c r="D5496" s="10" t="s">
        <v>42</v>
      </c>
      <c r="E5496" t="s">
        <v>546</v>
      </c>
      <c r="F5496" t="s">
        <v>12</v>
      </c>
      <c r="G5496" t="s">
        <v>3081</v>
      </c>
      <c r="H5496" t="s">
        <v>3081</v>
      </c>
      <c r="I5496" s="55" t="s">
        <v>3082</v>
      </c>
      <c r="J5496" s="55" t="s">
        <v>4614</v>
      </c>
      <c r="K5496" t="s">
        <v>3078</v>
      </c>
      <c r="L5496" t="s">
        <v>3079</v>
      </c>
      <c r="M5496" t="s">
        <v>3080</v>
      </c>
      <c r="N5496" t="s">
        <v>3085</v>
      </c>
      <c r="O5496" t="s">
        <v>3083</v>
      </c>
      <c r="P5496" t="s">
        <v>3084</v>
      </c>
      <c r="Q5496" t="s">
        <v>4033</v>
      </c>
      <c r="R5496">
        <v>2017</v>
      </c>
      <c r="S5496" s="10" t="s">
        <v>4034</v>
      </c>
    </row>
    <row r="5497" spans="1:19">
      <c r="A5497" s="112">
        <v>5496</v>
      </c>
      <c r="B5497" s="10">
        <v>465</v>
      </c>
      <c r="C5497" s="10">
        <v>1</v>
      </c>
      <c r="D5497" s="10" t="s">
        <v>42</v>
      </c>
      <c r="E5497" t="s">
        <v>546</v>
      </c>
      <c r="F5497" t="s">
        <v>12</v>
      </c>
      <c r="G5497" t="s">
        <v>3081</v>
      </c>
      <c r="H5497" t="s">
        <v>3081</v>
      </c>
      <c r="I5497" s="55" t="s">
        <v>3082</v>
      </c>
      <c r="J5497" s="55" t="s">
        <v>4614</v>
      </c>
      <c r="K5497" t="s">
        <v>3078</v>
      </c>
      <c r="L5497" t="s">
        <v>3079</v>
      </c>
      <c r="M5497" t="s">
        <v>3080</v>
      </c>
      <c r="N5497" t="s">
        <v>3085</v>
      </c>
      <c r="O5497" t="s">
        <v>3083</v>
      </c>
      <c r="P5497" t="s">
        <v>3084</v>
      </c>
      <c r="Q5497" t="s">
        <v>4033</v>
      </c>
      <c r="R5497">
        <v>2017</v>
      </c>
      <c r="S5497" s="10" t="s">
        <v>4034</v>
      </c>
    </row>
    <row r="5498" spans="1:19">
      <c r="A5498" s="112">
        <v>5497</v>
      </c>
      <c r="B5498" s="10">
        <v>465</v>
      </c>
      <c r="C5498" s="10">
        <v>1</v>
      </c>
      <c r="D5498" s="10" t="s">
        <v>42</v>
      </c>
      <c r="E5498" t="s">
        <v>546</v>
      </c>
      <c r="F5498" t="s">
        <v>12</v>
      </c>
      <c r="G5498" t="s">
        <v>3081</v>
      </c>
      <c r="H5498" t="s">
        <v>3081</v>
      </c>
      <c r="I5498" s="55" t="s">
        <v>3082</v>
      </c>
      <c r="J5498" s="55" t="s">
        <v>4614</v>
      </c>
      <c r="K5498" t="s">
        <v>3078</v>
      </c>
      <c r="L5498" t="s">
        <v>3079</v>
      </c>
      <c r="M5498" t="s">
        <v>3080</v>
      </c>
      <c r="N5498" t="s">
        <v>3085</v>
      </c>
      <c r="O5498" t="s">
        <v>3083</v>
      </c>
      <c r="P5498" t="s">
        <v>3084</v>
      </c>
      <c r="Q5498" t="s">
        <v>4033</v>
      </c>
      <c r="R5498">
        <v>2017</v>
      </c>
      <c r="S5498" s="10" t="s">
        <v>4034</v>
      </c>
    </row>
    <row r="5499" spans="1:19">
      <c r="A5499" s="112">
        <v>5498</v>
      </c>
      <c r="B5499" s="10">
        <v>465</v>
      </c>
      <c r="C5499" s="10">
        <v>1</v>
      </c>
      <c r="D5499" s="10" t="s">
        <v>42</v>
      </c>
      <c r="E5499" t="s">
        <v>546</v>
      </c>
      <c r="F5499" t="s">
        <v>12</v>
      </c>
      <c r="G5499" t="s">
        <v>3081</v>
      </c>
      <c r="H5499" t="s">
        <v>3081</v>
      </c>
      <c r="I5499" s="55" t="s">
        <v>3082</v>
      </c>
      <c r="J5499" s="55" t="s">
        <v>4614</v>
      </c>
      <c r="K5499" t="s">
        <v>3078</v>
      </c>
      <c r="L5499" t="s">
        <v>3079</v>
      </c>
      <c r="M5499" t="s">
        <v>3080</v>
      </c>
      <c r="N5499" t="s">
        <v>3085</v>
      </c>
      <c r="O5499" t="s">
        <v>3083</v>
      </c>
      <c r="P5499" t="s">
        <v>3084</v>
      </c>
      <c r="Q5499" t="s">
        <v>4033</v>
      </c>
      <c r="R5499">
        <v>2017</v>
      </c>
      <c r="S5499" s="10" t="s">
        <v>4034</v>
      </c>
    </row>
    <row r="5500" spans="1:19">
      <c r="A5500" s="112">
        <v>5499</v>
      </c>
      <c r="B5500" s="10">
        <v>465</v>
      </c>
      <c r="C5500" s="10">
        <v>1</v>
      </c>
      <c r="D5500" s="10" t="s">
        <v>42</v>
      </c>
      <c r="E5500" t="s">
        <v>546</v>
      </c>
      <c r="F5500" t="s">
        <v>12</v>
      </c>
      <c r="G5500" t="s">
        <v>3081</v>
      </c>
      <c r="H5500" t="s">
        <v>3081</v>
      </c>
      <c r="I5500" s="55" t="s">
        <v>3082</v>
      </c>
      <c r="J5500" s="55" t="s">
        <v>4614</v>
      </c>
      <c r="K5500" t="s">
        <v>3078</v>
      </c>
      <c r="L5500" t="s">
        <v>3079</v>
      </c>
      <c r="M5500" t="s">
        <v>3080</v>
      </c>
      <c r="N5500" t="s">
        <v>3085</v>
      </c>
      <c r="O5500" t="s">
        <v>3083</v>
      </c>
      <c r="P5500" t="s">
        <v>3084</v>
      </c>
      <c r="Q5500" t="s">
        <v>4033</v>
      </c>
      <c r="R5500">
        <v>2017</v>
      </c>
      <c r="S5500" s="10" t="s">
        <v>4034</v>
      </c>
    </row>
    <row r="5501" spans="1:19">
      <c r="A5501" s="112">
        <v>5500</v>
      </c>
      <c r="B5501" s="10">
        <v>465</v>
      </c>
      <c r="C5501" s="10">
        <v>1</v>
      </c>
      <c r="D5501" s="10" t="s">
        <v>42</v>
      </c>
      <c r="E5501" t="s">
        <v>546</v>
      </c>
      <c r="F5501" t="s">
        <v>12</v>
      </c>
      <c r="G5501" t="s">
        <v>3081</v>
      </c>
      <c r="H5501" t="s">
        <v>3081</v>
      </c>
      <c r="I5501" s="55" t="s">
        <v>3082</v>
      </c>
      <c r="J5501" s="55" t="s">
        <v>4614</v>
      </c>
      <c r="K5501" t="s">
        <v>3078</v>
      </c>
      <c r="L5501" t="s">
        <v>3079</v>
      </c>
      <c r="M5501" t="s">
        <v>3080</v>
      </c>
      <c r="N5501" t="s">
        <v>3085</v>
      </c>
      <c r="O5501" t="s">
        <v>3083</v>
      </c>
      <c r="P5501" t="s">
        <v>3084</v>
      </c>
      <c r="Q5501" t="s">
        <v>4033</v>
      </c>
      <c r="R5501">
        <v>2017</v>
      </c>
      <c r="S5501" s="10" t="s">
        <v>4034</v>
      </c>
    </row>
    <row r="5502" spans="1:19">
      <c r="A5502" s="112">
        <v>5501</v>
      </c>
      <c r="B5502" s="10">
        <v>465</v>
      </c>
      <c r="C5502" s="10">
        <v>1</v>
      </c>
      <c r="D5502" s="10" t="s">
        <v>42</v>
      </c>
      <c r="E5502" t="s">
        <v>546</v>
      </c>
      <c r="F5502" t="s">
        <v>12</v>
      </c>
      <c r="G5502" t="s">
        <v>3081</v>
      </c>
      <c r="H5502" t="s">
        <v>3081</v>
      </c>
      <c r="I5502" s="55" t="s">
        <v>3082</v>
      </c>
      <c r="J5502" s="55" t="s">
        <v>4614</v>
      </c>
      <c r="K5502" t="s">
        <v>3078</v>
      </c>
      <c r="L5502" t="s">
        <v>3079</v>
      </c>
      <c r="M5502" t="s">
        <v>3080</v>
      </c>
      <c r="N5502" t="s">
        <v>3085</v>
      </c>
      <c r="O5502" t="s">
        <v>3083</v>
      </c>
      <c r="P5502" t="s">
        <v>3084</v>
      </c>
      <c r="Q5502" t="s">
        <v>4033</v>
      </c>
      <c r="R5502">
        <v>2017</v>
      </c>
      <c r="S5502" s="10" t="s">
        <v>4034</v>
      </c>
    </row>
    <row r="5503" spans="1:19">
      <c r="A5503" s="112">
        <v>5502</v>
      </c>
      <c r="B5503" s="10">
        <v>465</v>
      </c>
      <c r="C5503" s="10">
        <v>1</v>
      </c>
      <c r="D5503" s="10" t="s">
        <v>42</v>
      </c>
      <c r="E5503" t="s">
        <v>546</v>
      </c>
      <c r="F5503" t="s">
        <v>12</v>
      </c>
      <c r="G5503" t="s">
        <v>3081</v>
      </c>
      <c r="H5503" t="s">
        <v>3081</v>
      </c>
      <c r="I5503" s="55" t="s">
        <v>3082</v>
      </c>
      <c r="J5503" s="55" t="s">
        <v>4614</v>
      </c>
      <c r="K5503" t="s">
        <v>3078</v>
      </c>
      <c r="L5503" t="s">
        <v>3079</v>
      </c>
      <c r="M5503" t="s">
        <v>3080</v>
      </c>
      <c r="N5503" t="s">
        <v>3085</v>
      </c>
      <c r="O5503" t="s">
        <v>3083</v>
      </c>
      <c r="P5503" t="s">
        <v>3084</v>
      </c>
      <c r="Q5503" t="s">
        <v>4033</v>
      </c>
      <c r="R5503">
        <v>2017</v>
      </c>
      <c r="S5503" s="10" t="s">
        <v>4034</v>
      </c>
    </row>
    <row r="5504" spans="1:19">
      <c r="A5504" s="112">
        <v>5503</v>
      </c>
      <c r="B5504" s="10">
        <v>465</v>
      </c>
      <c r="C5504" s="10">
        <v>1</v>
      </c>
      <c r="D5504" s="10" t="s">
        <v>42</v>
      </c>
      <c r="E5504" t="s">
        <v>546</v>
      </c>
      <c r="F5504" t="s">
        <v>12</v>
      </c>
      <c r="G5504" t="s">
        <v>3081</v>
      </c>
      <c r="H5504" t="s">
        <v>3081</v>
      </c>
      <c r="I5504" s="55" t="s">
        <v>3082</v>
      </c>
      <c r="J5504" s="55" t="s">
        <v>4614</v>
      </c>
      <c r="K5504" t="s">
        <v>3078</v>
      </c>
      <c r="L5504" t="s">
        <v>3079</v>
      </c>
      <c r="M5504" t="s">
        <v>3080</v>
      </c>
      <c r="N5504" t="s">
        <v>3085</v>
      </c>
      <c r="O5504" t="s">
        <v>3083</v>
      </c>
      <c r="P5504" t="s">
        <v>3084</v>
      </c>
      <c r="Q5504" t="s">
        <v>4033</v>
      </c>
      <c r="R5504">
        <v>2017</v>
      </c>
      <c r="S5504" s="10" t="s">
        <v>4034</v>
      </c>
    </row>
    <row r="5505" spans="1:19">
      <c r="A5505" s="112">
        <v>5504</v>
      </c>
      <c r="B5505" s="10">
        <v>465</v>
      </c>
      <c r="C5505" s="10">
        <v>1</v>
      </c>
      <c r="D5505" s="10" t="s">
        <v>42</v>
      </c>
      <c r="E5505" t="s">
        <v>546</v>
      </c>
      <c r="F5505" t="s">
        <v>12</v>
      </c>
      <c r="G5505" t="s">
        <v>3081</v>
      </c>
      <c r="H5505" t="s">
        <v>3081</v>
      </c>
      <c r="I5505" s="55" t="s">
        <v>3082</v>
      </c>
      <c r="J5505" s="55" t="s">
        <v>4614</v>
      </c>
      <c r="K5505" t="s">
        <v>3078</v>
      </c>
      <c r="L5505" t="s">
        <v>3079</v>
      </c>
      <c r="M5505" t="s">
        <v>3080</v>
      </c>
      <c r="N5505" t="s">
        <v>3085</v>
      </c>
      <c r="O5505" t="s">
        <v>3083</v>
      </c>
      <c r="P5505" t="s">
        <v>3084</v>
      </c>
      <c r="Q5505" t="s">
        <v>4033</v>
      </c>
      <c r="R5505">
        <v>2017</v>
      </c>
      <c r="S5505" s="10" t="s">
        <v>4034</v>
      </c>
    </row>
    <row r="5506" spans="1:19">
      <c r="A5506" s="112">
        <v>5505</v>
      </c>
      <c r="B5506" s="10">
        <v>465</v>
      </c>
      <c r="C5506" s="10">
        <v>1</v>
      </c>
      <c r="D5506" s="10" t="s">
        <v>42</v>
      </c>
      <c r="E5506" t="s">
        <v>546</v>
      </c>
      <c r="F5506" t="s">
        <v>12</v>
      </c>
      <c r="G5506" t="s">
        <v>3081</v>
      </c>
      <c r="H5506" t="s">
        <v>3081</v>
      </c>
      <c r="I5506" s="55" t="s">
        <v>3082</v>
      </c>
      <c r="J5506" s="55" t="s">
        <v>4614</v>
      </c>
      <c r="K5506" t="s">
        <v>3078</v>
      </c>
      <c r="L5506" t="s">
        <v>3079</v>
      </c>
      <c r="M5506" t="s">
        <v>3080</v>
      </c>
      <c r="N5506" t="s">
        <v>3085</v>
      </c>
      <c r="O5506" t="s">
        <v>3083</v>
      </c>
      <c r="P5506" t="s">
        <v>3084</v>
      </c>
      <c r="Q5506" t="s">
        <v>4033</v>
      </c>
      <c r="R5506">
        <v>2017</v>
      </c>
      <c r="S5506" s="10" t="s">
        <v>4034</v>
      </c>
    </row>
    <row r="5507" spans="1:19">
      <c r="A5507" s="112">
        <v>5506</v>
      </c>
      <c r="B5507" s="10">
        <v>465</v>
      </c>
      <c r="C5507" s="10">
        <v>1</v>
      </c>
      <c r="D5507" s="10" t="s">
        <v>42</v>
      </c>
      <c r="E5507" t="s">
        <v>546</v>
      </c>
      <c r="F5507" t="s">
        <v>12</v>
      </c>
      <c r="G5507" t="s">
        <v>3081</v>
      </c>
      <c r="H5507" t="s">
        <v>3081</v>
      </c>
      <c r="I5507" s="55" t="s">
        <v>3082</v>
      </c>
      <c r="J5507" s="55" t="s">
        <v>4614</v>
      </c>
      <c r="K5507" t="s">
        <v>3078</v>
      </c>
      <c r="L5507" t="s">
        <v>3079</v>
      </c>
      <c r="M5507" t="s">
        <v>3080</v>
      </c>
      <c r="N5507" t="s">
        <v>3085</v>
      </c>
      <c r="O5507" t="s">
        <v>3083</v>
      </c>
      <c r="P5507" t="s">
        <v>3084</v>
      </c>
      <c r="Q5507" t="s">
        <v>4033</v>
      </c>
      <c r="R5507">
        <v>2017</v>
      </c>
      <c r="S5507" s="10" t="s">
        <v>4034</v>
      </c>
    </row>
    <row r="5508" spans="1:19">
      <c r="A5508" s="112">
        <v>5507</v>
      </c>
      <c r="B5508" s="10">
        <v>465</v>
      </c>
      <c r="C5508" s="10">
        <v>1</v>
      </c>
      <c r="D5508" s="10" t="s">
        <v>42</v>
      </c>
      <c r="E5508" t="s">
        <v>546</v>
      </c>
      <c r="F5508" t="s">
        <v>12</v>
      </c>
      <c r="G5508" t="s">
        <v>3081</v>
      </c>
      <c r="H5508" t="s">
        <v>3081</v>
      </c>
      <c r="I5508" s="55" t="s">
        <v>3082</v>
      </c>
      <c r="J5508" s="55" t="s">
        <v>4614</v>
      </c>
      <c r="K5508" t="s">
        <v>3078</v>
      </c>
      <c r="L5508" t="s">
        <v>3079</v>
      </c>
      <c r="M5508" t="s">
        <v>3080</v>
      </c>
      <c r="N5508" t="s">
        <v>3085</v>
      </c>
      <c r="O5508" t="s">
        <v>3083</v>
      </c>
      <c r="P5508" t="s">
        <v>3084</v>
      </c>
      <c r="Q5508" t="s">
        <v>4033</v>
      </c>
      <c r="R5508">
        <v>2017</v>
      </c>
      <c r="S5508" s="10" t="s">
        <v>4034</v>
      </c>
    </row>
    <row r="5509" spans="1:19">
      <c r="A5509" s="112">
        <v>5508</v>
      </c>
      <c r="B5509" s="10">
        <v>465</v>
      </c>
      <c r="C5509" s="10">
        <v>1</v>
      </c>
      <c r="D5509" s="10" t="s">
        <v>42</v>
      </c>
      <c r="E5509" t="s">
        <v>546</v>
      </c>
      <c r="F5509" t="s">
        <v>12</v>
      </c>
      <c r="G5509" t="s">
        <v>3081</v>
      </c>
      <c r="H5509" t="s">
        <v>3081</v>
      </c>
      <c r="I5509" s="55" t="s">
        <v>3082</v>
      </c>
      <c r="J5509" s="55" t="s">
        <v>4614</v>
      </c>
      <c r="K5509" t="s">
        <v>3078</v>
      </c>
      <c r="L5509" t="s">
        <v>3079</v>
      </c>
      <c r="M5509" t="s">
        <v>3080</v>
      </c>
      <c r="N5509" t="s">
        <v>3085</v>
      </c>
      <c r="O5509" t="s">
        <v>3083</v>
      </c>
      <c r="P5509" t="s">
        <v>3084</v>
      </c>
      <c r="Q5509" t="s">
        <v>4033</v>
      </c>
      <c r="R5509">
        <v>2017</v>
      </c>
      <c r="S5509" s="10" t="s">
        <v>4034</v>
      </c>
    </row>
    <row r="5510" spans="1:19">
      <c r="A5510" s="112">
        <v>5509</v>
      </c>
      <c r="B5510" s="10">
        <v>465</v>
      </c>
      <c r="C5510" s="10">
        <v>1</v>
      </c>
      <c r="D5510" s="10" t="s">
        <v>42</v>
      </c>
      <c r="E5510" t="s">
        <v>546</v>
      </c>
      <c r="F5510" t="s">
        <v>12</v>
      </c>
      <c r="G5510" t="s">
        <v>3081</v>
      </c>
      <c r="H5510" t="s">
        <v>3081</v>
      </c>
      <c r="I5510" s="55" t="s">
        <v>3082</v>
      </c>
      <c r="J5510" s="55" t="s">
        <v>4614</v>
      </c>
      <c r="K5510" t="s">
        <v>3078</v>
      </c>
      <c r="L5510" t="s">
        <v>3079</v>
      </c>
      <c r="M5510" t="s">
        <v>3080</v>
      </c>
      <c r="N5510" t="s">
        <v>3085</v>
      </c>
      <c r="O5510" t="s">
        <v>3083</v>
      </c>
      <c r="P5510" t="s">
        <v>3084</v>
      </c>
      <c r="Q5510" t="s">
        <v>4033</v>
      </c>
      <c r="R5510">
        <v>2017</v>
      </c>
      <c r="S5510" s="10" t="s">
        <v>4034</v>
      </c>
    </row>
    <row r="5511" spans="1:19">
      <c r="A5511" s="112">
        <v>5510</v>
      </c>
      <c r="B5511" s="10">
        <v>465</v>
      </c>
      <c r="C5511" s="10">
        <v>1</v>
      </c>
      <c r="D5511" s="10" t="s">
        <v>42</v>
      </c>
      <c r="E5511" t="s">
        <v>546</v>
      </c>
      <c r="F5511" t="s">
        <v>12</v>
      </c>
      <c r="G5511" t="s">
        <v>3081</v>
      </c>
      <c r="H5511" t="s">
        <v>3081</v>
      </c>
      <c r="I5511" s="55" t="s">
        <v>3082</v>
      </c>
      <c r="J5511" s="55" t="s">
        <v>4614</v>
      </c>
      <c r="K5511" t="s">
        <v>3078</v>
      </c>
      <c r="L5511" t="s">
        <v>3079</v>
      </c>
      <c r="M5511" t="s">
        <v>3080</v>
      </c>
      <c r="N5511" t="s">
        <v>3085</v>
      </c>
      <c r="O5511" t="s">
        <v>3083</v>
      </c>
      <c r="P5511" t="s">
        <v>3084</v>
      </c>
      <c r="Q5511" t="s">
        <v>4033</v>
      </c>
      <c r="R5511">
        <v>2017</v>
      </c>
      <c r="S5511" s="10" t="s">
        <v>4034</v>
      </c>
    </row>
    <row r="5512" spans="1:19">
      <c r="A5512" s="112">
        <v>5511</v>
      </c>
      <c r="B5512" s="10">
        <v>465</v>
      </c>
      <c r="C5512" s="10">
        <v>1</v>
      </c>
      <c r="D5512" s="10" t="s">
        <v>42</v>
      </c>
      <c r="E5512" t="s">
        <v>546</v>
      </c>
      <c r="F5512" t="s">
        <v>12</v>
      </c>
      <c r="G5512" t="s">
        <v>3081</v>
      </c>
      <c r="H5512" t="s">
        <v>3081</v>
      </c>
      <c r="I5512" s="55" t="s">
        <v>3082</v>
      </c>
      <c r="J5512" s="55" t="s">
        <v>4614</v>
      </c>
      <c r="K5512" t="s">
        <v>3078</v>
      </c>
      <c r="L5512" t="s">
        <v>3079</v>
      </c>
      <c r="M5512" t="s">
        <v>3080</v>
      </c>
      <c r="N5512" t="s">
        <v>3085</v>
      </c>
      <c r="O5512" t="s">
        <v>3083</v>
      </c>
      <c r="P5512" t="s">
        <v>3084</v>
      </c>
      <c r="Q5512" t="s">
        <v>4033</v>
      </c>
      <c r="R5512">
        <v>2017</v>
      </c>
      <c r="S5512" s="10" t="s">
        <v>4034</v>
      </c>
    </row>
    <row r="5513" spans="1:19">
      <c r="A5513" s="112">
        <v>5512</v>
      </c>
      <c r="B5513" s="10">
        <v>465</v>
      </c>
      <c r="C5513" s="10">
        <v>1</v>
      </c>
      <c r="D5513" s="10" t="s">
        <v>42</v>
      </c>
      <c r="E5513" t="s">
        <v>546</v>
      </c>
      <c r="F5513" t="s">
        <v>12</v>
      </c>
      <c r="G5513" t="s">
        <v>3081</v>
      </c>
      <c r="H5513" t="s">
        <v>3081</v>
      </c>
      <c r="I5513" s="55" t="s">
        <v>3082</v>
      </c>
      <c r="J5513" s="55" t="s">
        <v>4614</v>
      </c>
      <c r="K5513" t="s">
        <v>3078</v>
      </c>
      <c r="L5513" t="s">
        <v>3079</v>
      </c>
      <c r="M5513" t="s">
        <v>3080</v>
      </c>
      <c r="N5513" t="s">
        <v>3085</v>
      </c>
      <c r="O5513" t="s">
        <v>3083</v>
      </c>
      <c r="P5513" t="s">
        <v>3084</v>
      </c>
      <c r="Q5513" t="s">
        <v>4033</v>
      </c>
      <c r="R5513">
        <v>2017</v>
      </c>
      <c r="S5513" s="10" t="s">
        <v>4034</v>
      </c>
    </row>
    <row r="5514" spans="1:19">
      <c r="A5514" s="112">
        <v>5513</v>
      </c>
      <c r="B5514" s="10">
        <v>465</v>
      </c>
      <c r="C5514" s="10">
        <v>1</v>
      </c>
      <c r="D5514" s="10" t="s">
        <v>42</v>
      </c>
      <c r="E5514" t="s">
        <v>546</v>
      </c>
      <c r="F5514" t="s">
        <v>12</v>
      </c>
      <c r="G5514" t="s">
        <v>3081</v>
      </c>
      <c r="H5514" t="s">
        <v>3081</v>
      </c>
      <c r="I5514" s="55" t="s">
        <v>3082</v>
      </c>
      <c r="J5514" s="55" t="s">
        <v>4614</v>
      </c>
      <c r="K5514" t="s">
        <v>3078</v>
      </c>
      <c r="L5514" t="s">
        <v>3079</v>
      </c>
      <c r="M5514" t="s">
        <v>3080</v>
      </c>
      <c r="N5514" t="s">
        <v>3085</v>
      </c>
      <c r="O5514" t="s">
        <v>3083</v>
      </c>
      <c r="P5514" t="s">
        <v>3084</v>
      </c>
      <c r="Q5514" t="s">
        <v>4033</v>
      </c>
      <c r="R5514">
        <v>2017</v>
      </c>
      <c r="S5514" s="10" t="s">
        <v>4034</v>
      </c>
    </row>
    <row r="5515" spans="1:19">
      <c r="A5515" s="112">
        <v>5514</v>
      </c>
      <c r="B5515" s="10">
        <v>465</v>
      </c>
      <c r="C5515" s="10">
        <v>1</v>
      </c>
      <c r="D5515" s="10" t="s">
        <v>42</v>
      </c>
      <c r="E5515" t="s">
        <v>546</v>
      </c>
      <c r="F5515" t="s">
        <v>12</v>
      </c>
      <c r="G5515" t="s">
        <v>3081</v>
      </c>
      <c r="H5515" t="s">
        <v>3081</v>
      </c>
      <c r="I5515" s="55" t="s">
        <v>3082</v>
      </c>
      <c r="J5515" s="55" t="s">
        <v>4614</v>
      </c>
      <c r="K5515" t="s">
        <v>3078</v>
      </c>
      <c r="L5515" t="s">
        <v>3079</v>
      </c>
      <c r="M5515" t="s">
        <v>3080</v>
      </c>
      <c r="N5515" t="s">
        <v>3085</v>
      </c>
      <c r="O5515" t="s">
        <v>3083</v>
      </c>
      <c r="P5515" t="s">
        <v>3084</v>
      </c>
      <c r="Q5515" t="s">
        <v>4033</v>
      </c>
      <c r="R5515">
        <v>2017</v>
      </c>
      <c r="S5515" s="10" t="s">
        <v>4034</v>
      </c>
    </row>
    <row r="5516" spans="1:19">
      <c r="A5516" s="112">
        <v>5515</v>
      </c>
      <c r="B5516" s="10">
        <v>465</v>
      </c>
      <c r="C5516" s="10">
        <v>1</v>
      </c>
      <c r="D5516" s="10" t="s">
        <v>42</v>
      </c>
      <c r="E5516" t="s">
        <v>546</v>
      </c>
      <c r="F5516" t="s">
        <v>12</v>
      </c>
      <c r="G5516" t="s">
        <v>3081</v>
      </c>
      <c r="H5516" t="s">
        <v>3081</v>
      </c>
      <c r="I5516" s="55" t="s">
        <v>3082</v>
      </c>
      <c r="J5516" s="55" t="s">
        <v>4614</v>
      </c>
      <c r="K5516" t="s">
        <v>3078</v>
      </c>
      <c r="L5516" t="s">
        <v>3079</v>
      </c>
      <c r="M5516" t="s">
        <v>3080</v>
      </c>
      <c r="N5516" t="s">
        <v>3085</v>
      </c>
      <c r="O5516" t="s">
        <v>3083</v>
      </c>
      <c r="P5516" t="s">
        <v>3084</v>
      </c>
      <c r="Q5516" t="s">
        <v>4033</v>
      </c>
      <c r="R5516">
        <v>2017</v>
      </c>
      <c r="S5516" s="10" t="s">
        <v>4034</v>
      </c>
    </row>
    <row r="5517" spans="1:19">
      <c r="A5517" s="112">
        <v>5516</v>
      </c>
      <c r="B5517" s="10">
        <v>465</v>
      </c>
      <c r="C5517" s="10">
        <v>1</v>
      </c>
      <c r="D5517" s="10" t="s">
        <v>42</v>
      </c>
      <c r="E5517" t="s">
        <v>546</v>
      </c>
      <c r="F5517" t="s">
        <v>12</v>
      </c>
      <c r="G5517" t="s">
        <v>3081</v>
      </c>
      <c r="H5517" t="s">
        <v>3081</v>
      </c>
      <c r="I5517" s="55" t="s">
        <v>3082</v>
      </c>
      <c r="J5517" s="55" t="s">
        <v>4614</v>
      </c>
      <c r="K5517" t="s">
        <v>3078</v>
      </c>
      <c r="L5517" t="s">
        <v>3079</v>
      </c>
      <c r="M5517" t="s">
        <v>3080</v>
      </c>
      <c r="N5517" t="s">
        <v>3085</v>
      </c>
      <c r="O5517" t="s">
        <v>3083</v>
      </c>
      <c r="P5517" t="s">
        <v>3084</v>
      </c>
      <c r="Q5517" t="s">
        <v>4033</v>
      </c>
      <c r="R5517">
        <v>2017</v>
      </c>
      <c r="S5517" s="10" t="s">
        <v>4034</v>
      </c>
    </row>
    <row r="5518" spans="1:19">
      <c r="A5518" s="112">
        <v>5517</v>
      </c>
      <c r="B5518" s="10">
        <v>465</v>
      </c>
      <c r="C5518" s="10">
        <v>1</v>
      </c>
      <c r="D5518" s="10" t="s">
        <v>42</v>
      </c>
      <c r="E5518" t="s">
        <v>546</v>
      </c>
      <c r="F5518" t="s">
        <v>12</v>
      </c>
      <c r="G5518" t="s">
        <v>3081</v>
      </c>
      <c r="H5518" t="s">
        <v>3081</v>
      </c>
      <c r="I5518" s="55" t="s">
        <v>3082</v>
      </c>
      <c r="J5518" s="55" t="s">
        <v>4614</v>
      </c>
      <c r="K5518" t="s">
        <v>3078</v>
      </c>
      <c r="L5518" t="s">
        <v>3079</v>
      </c>
      <c r="M5518" t="s">
        <v>3080</v>
      </c>
      <c r="N5518" t="s">
        <v>3085</v>
      </c>
      <c r="O5518" t="s">
        <v>3083</v>
      </c>
      <c r="P5518" t="s">
        <v>3084</v>
      </c>
      <c r="Q5518" t="s">
        <v>4033</v>
      </c>
      <c r="R5518">
        <v>2017</v>
      </c>
      <c r="S5518" s="10" t="s">
        <v>4034</v>
      </c>
    </row>
    <row r="5519" spans="1:19">
      <c r="A5519" s="112">
        <v>5518</v>
      </c>
      <c r="B5519" s="10">
        <v>465</v>
      </c>
      <c r="C5519" s="10">
        <v>1</v>
      </c>
      <c r="D5519" s="10" t="s">
        <v>42</v>
      </c>
      <c r="E5519" t="s">
        <v>546</v>
      </c>
      <c r="F5519" t="s">
        <v>12</v>
      </c>
      <c r="G5519" t="s">
        <v>3081</v>
      </c>
      <c r="H5519" t="s">
        <v>3081</v>
      </c>
      <c r="I5519" s="55" t="s">
        <v>3082</v>
      </c>
      <c r="J5519" s="55" t="s">
        <v>4614</v>
      </c>
      <c r="K5519" t="s">
        <v>3078</v>
      </c>
      <c r="L5519" t="s">
        <v>3079</v>
      </c>
      <c r="M5519" t="s">
        <v>3080</v>
      </c>
      <c r="N5519" t="s">
        <v>3085</v>
      </c>
      <c r="O5519" t="s">
        <v>3083</v>
      </c>
      <c r="P5519" t="s">
        <v>3084</v>
      </c>
      <c r="Q5519" t="s">
        <v>4033</v>
      </c>
      <c r="R5519">
        <v>2017</v>
      </c>
      <c r="S5519" s="10" t="s">
        <v>4034</v>
      </c>
    </row>
    <row r="5520" spans="1:19">
      <c r="A5520" s="112">
        <v>5519</v>
      </c>
      <c r="B5520" s="10">
        <v>465</v>
      </c>
      <c r="C5520" s="10">
        <v>1</v>
      </c>
      <c r="D5520" s="10" t="s">
        <v>42</v>
      </c>
      <c r="E5520" t="s">
        <v>546</v>
      </c>
      <c r="F5520" t="s">
        <v>12</v>
      </c>
      <c r="G5520" t="s">
        <v>3081</v>
      </c>
      <c r="H5520" t="s">
        <v>3081</v>
      </c>
      <c r="I5520" s="55" t="s">
        <v>3082</v>
      </c>
      <c r="J5520" s="55" t="s">
        <v>4614</v>
      </c>
      <c r="K5520" t="s">
        <v>3078</v>
      </c>
      <c r="L5520" t="s">
        <v>3079</v>
      </c>
      <c r="M5520" t="s">
        <v>3080</v>
      </c>
      <c r="N5520" t="s">
        <v>3085</v>
      </c>
      <c r="O5520" t="s">
        <v>3083</v>
      </c>
      <c r="P5520" t="s">
        <v>3084</v>
      </c>
      <c r="Q5520" t="s">
        <v>4033</v>
      </c>
      <c r="R5520">
        <v>2017</v>
      </c>
      <c r="S5520" s="10" t="s">
        <v>4034</v>
      </c>
    </row>
    <row r="5521" spans="1:19">
      <c r="A5521" s="112">
        <v>5520</v>
      </c>
      <c r="B5521" s="10">
        <v>465</v>
      </c>
      <c r="C5521" s="10">
        <v>1</v>
      </c>
      <c r="D5521" s="10" t="s">
        <v>42</v>
      </c>
      <c r="E5521" t="s">
        <v>546</v>
      </c>
      <c r="F5521" t="s">
        <v>12</v>
      </c>
      <c r="G5521" t="s">
        <v>3081</v>
      </c>
      <c r="H5521" t="s">
        <v>3081</v>
      </c>
      <c r="I5521" s="55" t="s">
        <v>3082</v>
      </c>
      <c r="J5521" s="55" t="s">
        <v>4614</v>
      </c>
      <c r="K5521" t="s">
        <v>3078</v>
      </c>
      <c r="L5521" t="s">
        <v>3079</v>
      </c>
      <c r="M5521" t="s">
        <v>3080</v>
      </c>
      <c r="N5521" t="s">
        <v>3085</v>
      </c>
      <c r="O5521" t="s">
        <v>3083</v>
      </c>
      <c r="P5521" t="s">
        <v>3084</v>
      </c>
      <c r="Q5521" t="s">
        <v>4033</v>
      </c>
      <c r="R5521">
        <v>2017</v>
      </c>
      <c r="S5521" s="10" t="s">
        <v>4034</v>
      </c>
    </row>
    <row r="5522" spans="1:19">
      <c r="A5522" s="112">
        <v>5521</v>
      </c>
      <c r="B5522" s="10">
        <v>465</v>
      </c>
      <c r="C5522" s="10">
        <v>1</v>
      </c>
      <c r="D5522" s="10" t="s">
        <v>42</v>
      </c>
      <c r="E5522" t="s">
        <v>546</v>
      </c>
      <c r="F5522" t="s">
        <v>12</v>
      </c>
      <c r="G5522" t="s">
        <v>3081</v>
      </c>
      <c r="H5522" t="s">
        <v>3081</v>
      </c>
      <c r="I5522" s="55" t="s">
        <v>3082</v>
      </c>
      <c r="J5522" s="55" t="s">
        <v>4614</v>
      </c>
      <c r="K5522" t="s">
        <v>3078</v>
      </c>
      <c r="L5522" t="s">
        <v>3079</v>
      </c>
      <c r="M5522" t="s">
        <v>3080</v>
      </c>
      <c r="N5522" t="s">
        <v>3085</v>
      </c>
      <c r="O5522" t="s">
        <v>3083</v>
      </c>
      <c r="P5522" t="s">
        <v>3084</v>
      </c>
      <c r="Q5522" t="s">
        <v>4033</v>
      </c>
      <c r="R5522">
        <v>2017</v>
      </c>
      <c r="S5522" s="10" t="s">
        <v>4034</v>
      </c>
    </row>
    <row r="5523" spans="1:19">
      <c r="A5523" s="112">
        <v>5522</v>
      </c>
      <c r="B5523" s="10">
        <v>465</v>
      </c>
      <c r="C5523" s="10">
        <v>1</v>
      </c>
      <c r="D5523" s="10" t="s">
        <v>42</v>
      </c>
      <c r="E5523" t="s">
        <v>546</v>
      </c>
      <c r="F5523" t="s">
        <v>12</v>
      </c>
      <c r="G5523" t="s">
        <v>3081</v>
      </c>
      <c r="H5523" t="s">
        <v>3081</v>
      </c>
      <c r="I5523" s="55" t="s">
        <v>3082</v>
      </c>
      <c r="J5523" s="55" t="s">
        <v>4614</v>
      </c>
      <c r="K5523" t="s">
        <v>3078</v>
      </c>
      <c r="L5523" t="s">
        <v>3079</v>
      </c>
      <c r="M5523" t="s">
        <v>3080</v>
      </c>
      <c r="N5523" t="s">
        <v>3085</v>
      </c>
      <c r="O5523" t="s">
        <v>3083</v>
      </c>
      <c r="P5523" t="s">
        <v>3084</v>
      </c>
      <c r="Q5523" t="s">
        <v>4033</v>
      </c>
      <c r="R5523">
        <v>2017</v>
      </c>
      <c r="S5523" s="10" t="s">
        <v>4034</v>
      </c>
    </row>
    <row r="5524" spans="1:19">
      <c r="A5524" s="112">
        <v>5523</v>
      </c>
      <c r="B5524" s="10">
        <v>465</v>
      </c>
      <c r="C5524" s="10">
        <v>1</v>
      </c>
      <c r="D5524" s="10" t="s">
        <v>42</v>
      </c>
      <c r="E5524" t="s">
        <v>546</v>
      </c>
      <c r="F5524" t="s">
        <v>12</v>
      </c>
      <c r="G5524" t="s">
        <v>3081</v>
      </c>
      <c r="H5524" t="s">
        <v>3081</v>
      </c>
      <c r="I5524" s="55" t="s">
        <v>3082</v>
      </c>
      <c r="J5524" s="55" t="s">
        <v>4614</v>
      </c>
      <c r="K5524" t="s">
        <v>3078</v>
      </c>
      <c r="L5524" t="s">
        <v>3079</v>
      </c>
      <c r="M5524" t="s">
        <v>3080</v>
      </c>
      <c r="N5524" t="s">
        <v>3085</v>
      </c>
      <c r="O5524" t="s">
        <v>3083</v>
      </c>
      <c r="P5524" t="s">
        <v>3084</v>
      </c>
      <c r="Q5524" t="s">
        <v>4033</v>
      </c>
      <c r="R5524">
        <v>2017</v>
      </c>
      <c r="S5524" s="10" t="s">
        <v>4034</v>
      </c>
    </row>
    <row r="5525" spans="1:19">
      <c r="A5525" s="112">
        <v>5524</v>
      </c>
      <c r="B5525" s="10">
        <v>465</v>
      </c>
      <c r="C5525" s="10">
        <v>1</v>
      </c>
      <c r="D5525" s="10" t="s">
        <v>42</v>
      </c>
      <c r="E5525" t="s">
        <v>546</v>
      </c>
      <c r="F5525" t="s">
        <v>12</v>
      </c>
      <c r="G5525" t="s">
        <v>3081</v>
      </c>
      <c r="H5525" t="s">
        <v>3081</v>
      </c>
      <c r="I5525" s="55" t="s">
        <v>3082</v>
      </c>
      <c r="J5525" s="55" t="s">
        <v>4614</v>
      </c>
      <c r="K5525" t="s">
        <v>3078</v>
      </c>
      <c r="L5525" t="s">
        <v>3079</v>
      </c>
      <c r="M5525" t="s">
        <v>3080</v>
      </c>
      <c r="N5525" t="s">
        <v>3085</v>
      </c>
      <c r="O5525" t="s">
        <v>3083</v>
      </c>
      <c r="P5525" t="s">
        <v>3084</v>
      </c>
      <c r="Q5525" t="s">
        <v>4033</v>
      </c>
      <c r="R5525" t="s">
        <v>4001</v>
      </c>
      <c r="S5525" s="10" t="s">
        <v>4356</v>
      </c>
    </row>
    <row r="5526" spans="1:19">
      <c r="A5526" s="112">
        <v>5525</v>
      </c>
      <c r="B5526" s="10">
        <v>465</v>
      </c>
      <c r="C5526" s="10">
        <v>1</v>
      </c>
      <c r="D5526" s="10" t="s">
        <v>42</v>
      </c>
      <c r="E5526" t="s">
        <v>546</v>
      </c>
      <c r="F5526" t="s">
        <v>12</v>
      </c>
      <c r="G5526" t="s">
        <v>3081</v>
      </c>
      <c r="H5526" t="s">
        <v>3081</v>
      </c>
      <c r="I5526" s="55" t="s">
        <v>3082</v>
      </c>
      <c r="J5526" s="55" t="s">
        <v>4614</v>
      </c>
      <c r="K5526" t="s">
        <v>3078</v>
      </c>
      <c r="L5526" t="s">
        <v>3079</v>
      </c>
      <c r="M5526" t="s">
        <v>3080</v>
      </c>
      <c r="N5526" t="s">
        <v>3085</v>
      </c>
      <c r="O5526" t="s">
        <v>3083</v>
      </c>
      <c r="P5526" t="s">
        <v>3084</v>
      </c>
      <c r="Q5526" t="s">
        <v>4033</v>
      </c>
      <c r="R5526" t="s">
        <v>4001</v>
      </c>
      <c r="S5526" s="10" t="s">
        <v>4356</v>
      </c>
    </row>
    <row r="5527" spans="1:19">
      <c r="A5527" s="112">
        <v>5526</v>
      </c>
      <c r="B5527" s="10">
        <v>465</v>
      </c>
      <c r="C5527" s="10">
        <v>1</v>
      </c>
      <c r="D5527" s="10" t="s">
        <v>42</v>
      </c>
      <c r="E5527" t="s">
        <v>546</v>
      </c>
      <c r="F5527" t="s">
        <v>12</v>
      </c>
      <c r="G5527" t="s">
        <v>3081</v>
      </c>
      <c r="H5527" t="s">
        <v>3081</v>
      </c>
      <c r="I5527" s="55" t="s">
        <v>3082</v>
      </c>
      <c r="J5527" s="55" t="s">
        <v>4614</v>
      </c>
      <c r="K5527" t="s">
        <v>3078</v>
      </c>
      <c r="L5527" t="s">
        <v>3079</v>
      </c>
      <c r="M5527" t="s">
        <v>3080</v>
      </c>
      <c r="N5527" t="s">
        <v>3085</v>
      </c>
      <c r="O5527" t="s">
        <v>3083</v>
      </c>
      <c r="P5527" t="s">
        <v>3084</v>
      </c>
      <c r="Q5527" t="s">
        <v>4033</v>
      </c>
      <c r="R5527" t="s">
        <v>4012</v>
      </c>
      <c r="S5527" s="10" t="s">
        <v>4442</v>
      </c>
    </row>
    <row r="5528" spans="1:19">
      <c r="A5528" s="112">
        <v>5527</v>
      </c>
      <c r="B5528" s="10">
        <v>465</v>
      </c>
      <c r="C5528" s="10">
        <v>1</v>
      </c>
      <c r="D5528" s="10" t="s">
        <v>42</v>
      </c>
      <c r="E5528" t="s">
        <v>546</v>
      </c>
      <c r="F5528" t="s">
        <v>12</v>
      </c>
      <c r="G5528" t="s">
        <v>3081</v>
      </c>
      <c r="H5528" t="s">
        <v>3081</v>
      </c>
      <c r="I5528" s="55" t="s">
        <v>3082</v>
      </c>
      <c r="J5528" s="55" t="s">
        <v>4614</v>
      </c>
      <c r="K5528" t="s">
        <v>3078</v>
      </c>
      <c r="L5528" t="s">
        <v>3079</v>
      </c>
      <c r="M5528" t="s">
        <v>3080</v>
      </c>
      <c r="N5528" t="s">
        <v>3085</v>
      </c>
      <c r="O5528" t="s">
        <v>3083</v>
      </c>
      <c r="P5528" t="s">
        <v>3084</v>
      </c>
      <c r="Q5528" t="s">
        <v>4033</v>
      </c>
      <c r="R5528" t="s">
        <v>4309</v>
      </c>
      <c r="S5528" s="10" t="s">
        <v>4310</v>
      </c>
    </row>
    <row r="5529" spans="1:19">
      <c r="A5529" s="112">
        <v>5528</v>
      </c>
      <c r="B5529" s="10">
        <v>465</v>
      </c>
      <c r="C5529" s="10">
        <v>1</v>
      </c>
      <c r="D5529" s="10" t="s">
        <v>42</v>
      </c>
      <c r="E5529" t="s">
        <v>546</v>
      </c>
      <c r="F5529" t="s">
        <v>12</v>
      </c>
      <c r="G5529" t="s">
        <v>3081</v>
      </c>
      <c r="H5529" t="s">
        <v>3081</v>
      </c>
      <c r="I5529" s="55" t="s">
        <v>3082</v>
      </c>
      <c r="J5529" s="55" t="s">
        <v>4614</v>
      </c>
      <c r="K5529" t="s">
        <v>3078</v>
      </c>
      <c r="L5529" t="s">
        <v>3079</v>
      </c>
      <c r="M5529" t="s">
        <v>3080</v>
      </c>
      <c r="N5529" t="s">
        <v>3085</v>
      </c>
      <c r="O5529" t="s">
        <v>3083</v>
      </c>
      <c r="P5529" t="s">
        <v>3084</v>
      </c>
      <c r="Q5529" t="s">
        <v>4033</v>
      </c>
      <c r="R5529" t="s">
        <v>4309</v>
      </c>
      <c r="S5529" s="10" t="s">
        <v>4310</v>
      </c>
    </row>
    <row r="5530" spans="1:19">
      <c r="A5530" s="112">
        <v>5529</v>
      </c>
      <c r="B5530" s="10">
        <v>465</v>
      </c>
      <c r="C5530" s="10">
        <v>1</v>
      </c>
      <c r="D5530" s="10" t="s">
        <v>42</v>
      </c>
      <c r="E5530" t="s">
        <v>546</v>
      </c>
      <c r="F5530" t="s">
        <v>12</v>
      </c>
      <c r="G5530" t="s">
        <v>3081</v>
      </c>
      <c r="H5530" t="s">
        <v>3081</v>
      </c>
      <c r="I5530" s="55" t="s">
        <v>3082</v>
      </c>
      <c r="J5530" s="55" t="s">
        <v>4614</v>
      </c>
      <c r="K5530" t="s">
        <v>3078</v>
      </c>
      <c r="L5530" t="s">
        <v>3079</v>
      </c>
      <c r="M5530" t="s">
        <v>3080</v>
      </c>
      <c r="N5530" t="s">
        <v>3085</v>
      </c>
      <c r="O5530" t="s">
        <v>3083</v>
      </c>
      <c r="P5530" t="s">
        <v>3084</v>
      </c>
      <c r="Q5530" t="s">
        <v>4033</v>
      </c>
      <c r="R5530" t="s">
        <v>4309</v>
      </c>
      <c r="S5530" s="10" t="s">
        <v>4311</v>
      </c>
    </row>
    <row r="5531" spans="1:19">
      <c r="A5531" s="112">
        <v>5530</v>
      </c>
      <c r="B5531" s="10">
        <v>465</v>
      </c>
      <c r="C5531" s="10">
        <v>1</v>
      </c>
      <c r="D5531" s="10" t="s">
        <v>42</v>
      </c>
      <c r="E5531" t="s">
        <v>546</v>
      </c>
      <c r="F5531" t="s">
        <v>12</v>
      </c>
      <c r="G5531" t="s">
        <v>3081</v>
      </c>
      <c r="H5531" t="s">
        <v>3081</v>
      </c>
      <c r="I5531" s="55" t="s">
        <v>3082</v>
      </c>
      <c r="J5531" s="55" t="s">
        <v>4614</v>
      </c>
      <c r="K5531" t="s">
        <v>3078</v>
      </c>
      <c r="L5531" t="s">
        <v>3079</v>
      </c>
      <c r="M5531" t="s">
        <v>3080</v>
      </c>
      <c r="N5531" t="s">
        <v>3085</v>
      </c>
      <c r="O5531" t="s">
        <v>3083</v>
      </c>
      <c r="P5531" t="s">
        <v>3084</v>
      </c>
      <c r="Q5531" t="s">
        <v>4033</v>
      </c>
      <c r="R5531" t="s">
        <v>4309</v>
      </c>
      <c r="S5531" s="10" t="s">
        <v>4311</v>
      </c>
    </row>
    <row r="5532" spans="1:19">
      <c r="A5532" s="112">
        <v>5531</v>
      </c>
      <c r="B5532" s="10">
        <v>465</v>
      </c>
      <c r="C5532" s="10">
        <v>1</v>
      </c>
      <c r="D5532" s="10" t="s">
        <v>42</v>
      </c>
      <c r="E5532" t="s">
        <v>546</v>
      </c>
      <c r="F5532" t="s">
        <v>12</v>
      </c>
      <c r="G5532" t="s">
        <v>3081</v>
      </c>
      <c r="H5532" t="s">
        <v>3081</v>
      </c>
      <c r="I5532" s="55" t="s">
        <v>3082</v>
      </c>
      <c r="J5532" s="55" t="s">
        <v>4614</v>
      </c>
      <c r="K5532" t="s">
        <v>3078</v>
      </c>
      <c r="L5532" t="s">
        <v>3079</v>
      </c>
      <c r="M5532" t="s">
        <v>3080</v>
      </c>
      <c r="N5532" t="s">
        <v>3085</v>
      </c>
      <c r="O5532" t="s">
        <v>3083</v>
      </c>
      <c r="P5532" t="s">
        <v>3084</v>
      </c>
      <c r="Q5532" t="s">
        <v>4033</v>
      </c>
      <c r="R5532" t="s">
        <v>4040</v>
      </c>
      <c r="S5532" s="10" t="s">
        <v>4313</v>
      </c>
    </row>
    <row r="5533" spans="1:19">
      <c r="A5533" s="112">
        <v>5532</v>
      </c>
      <c r="B5533" s="10">
        <v>465</v>
      </c>
      <c r="C5533" s="10">
        <v>1</v>
      </c>
      <c r="D5533" s="10" t="s">
        <v>42</v>
      </c>
      <c r="E5533" t="s">
        <v>546</v>
      </c>
      <c r="F5533" t="s">
        <v>12</v>
      </c>
      <c r="G5533" t="s">
        <v>3081</v>
      </c>
      <c r="H5533" t="s">
        <v>3081</v>
      </c>
      <c r="I5533" s="55" t="s">
        <v>3082</v>
      </c>
      <c r="J5533" s="55" t="s">
        <v>4614</v>
      </c>
      <c r="K5533" t="s">
        <v>3078</v>
      </c>
      <c r="L5533" t="s">
        <v>3079</v>
      </c>
      <c r="M5533" t="s">
        <v>3080</v>
      </c>
      <c r="N5533" t="s">
        <v>3085</v>
      </c>
      <c r="O5533" t="s">
        <v>3083</v>
      </c>
      <c r="P5533" t="s">
        <v>3084</v>
      </c>
      <c r="Q5533" t="s">
        <v>4033</v>
      </c>
      <c r="R5533" t="s">
        <v>4040</v>
      </c>
      <c r="S5533" s="10" t="s">
        <v>4313</v>
      </c>
    </row>
    <row r="5534" spans="1:19">
      <c r="A5534" s="112">
        <v>5533</v>
      </c>
      <c r="B5534" s="10">
        <v>465</v>
      </c>
      <c r="C5534" s="10">
        <v>1</v>
      </c>
      <c r="D5534" s="10" t="s">
        <v>42</v>
      </c>
      <c r="E5534" t="s">
        <v>546</v>
      </c>
      <c r="F5534" t="s">
        <v>12</v>
      </c>
      <c r="G5534" t="s">
        <v>3081</v>
      </c>
      <c r="H5534" t="s">
        <v>3081</v>
      </c>
      <c r="I5534" s="55" t="s">
        <v>3082</v>
      </c>
      <c r="J5534" s="55" t="s">
        <v>4614</v>
      </c>
      <c r="K5534" t="s">
        <v>3078</v>
      </c>
      <c r="L5534" t="s">
        <v>3079</v>
      </c>
      <c r="M5534" t="s">
        <v>3080</v>
      </c>
      <c r="N5534" t="s">
        <v>3085</v>
      </c>
      <c r="O5534" t="s">
        <v>3083</v>
      </c>
      <c r="P5534" t="s">
        <v>3084</v>
      </c>
      <c r="Q5534" t="s">
        <v>4033</v>
      </c>
      <c r="R5534" t="s">
        <v>4314</v>
      </c>
      <c r="S5534" s="10" t="s">
        <v>4315</v>
      </c>
    </row>
    <row r="5535" spans="1:19">
      <c r="A5535" s="112">
        <v>5534</v>
      </c>
      <c r="B5535" s="10">
        <v>465</v>
      </c>
      <c r="C5535" s="10">
        <v>1</v>
      </c>
      <c r="D5535" s="10" t="s">
        <v>42</v>
      </c>
      <c r="E5535" t="s">
        <v>546</v>
      </c>
      <c r="F5535" t="s">
        <v>12</v>
      </c>
      <c r="G5535" t="s">
        <v>3081</v>
      </c>
      <c r="H5535" t="s">
        <v>3081</v>
      </c>
      <c r="I5535" s="55" t="s">
        <v>3082</v>
      </c>
      <c r="J5535" s="55" t="s">
        <v>4614</v>
      </c>
      <c r="K5535" t="s">
        <v>3078</v>
      </c>
      <c r="L5535" t="s">
        <v>3079</v>
      </c>
      <c r="M5535" t="s">
        <v>3080</v>
      </c>
      <c r="N5535" t="s">
        <v>3085</v>
      </c>
      <c r="O5535" t="s">
        <v>3083</v>
      </c>
      <c r="P5535" t="s">
        <v>3084</v>
      </c>
      <c r="Q5535" t="s">
        <v>4033</v>
      </c>
      <c r="R5535" t="s">
        <v>4309</v>
      </c>
      <c r="S5535" s="10" t="s">
        <v>4315</v>
      </c>
    </row>
    <row r="5536" spans="1:19">
      <c r="A5536" s="112">
        <v>5535</v>
      </c>
      <c r="B5536" s="10">
        <v>465</v>
      </c>
      <c r="C5536" s="10">
        <v>1</v>
      </c>
      <c r="D5536" s="10" t="s">
        <v>42</v>
      </c>
      <c r="E5536" t="s">
        <v>546</v>
      </c>
      <c r="F5536" t="s">
        <v>12</v>
      </c>
      <c r="G5536" t="s">
        <v>3081</v>
      </c>
      <c r="H5536" t="s">
        <v>3081</v>
      </c>
      <c r="I5536" s="55" t="s">
        <v>3082</v>
      </c>
      <c r="J5536" s="55" t="s">
        <v>4614</v>
      </c>
      <c r="K5536" t="s">
        <v>3078</v>
      </c>
      <c r="L5536" t="s">
        <v>3079</v>
      </c>
      <c r="M5536" t="s">
        <v>3080</v>
      </c>
      <c r="N5536" t="s">
        <v>3085</v>
      </c>
      <c r="O5536" t="s">
        <v>3083</v>
      </c>
      <c r="P5536" t="s">
        <v>3084</v>
      </c>
      <c r="Q5536" t="s">
        <v>4033</v>
      </c>
      <c r="R5536" t="s">
        <v>4316</v>
      </c>
      <c r="S5536" s="10" t="s">
        <v>4315</v>
      </c>
    </row>
    <row r="5537" spans="1:19">
      <c r="A5537" s="112">
        <v>5536</v>
      </c>
      <c r="B5537" s="10">
        <v>465</v>
      </c>
      <c r="C5537" s="10">
        <v>1</v>
      </c>
      <c r="D5537" s="10" t="s">
        <v>42</v>
      </c>
      <c r="E5537" t="s">
        <v>546</v>
      </c>
      <c r="F5537" t="s">
        <v>12</v>
      </c>
      <c r="G5537" t="s">
        <v>3081</v>
      </c>
      <c r="H5537" t="s">
        <v>3081</v>
      </c>
      <c r="I5537" s="55" t="s">
        <v>3082</v>
      </c>
      <c r="J5537" s="55" t="s">
        <v>4614</v>
      </c>
      <c r="K5537" t="s">
        <v>3078</v>
      </c>
      <c r="L5537" t="s">
        <v>3079</v>
      </c>
      <c r="M5537" t="s">
        <v>3080</v>
      </c>
      <c r="N5537" t="s">
        <v>3085</v>
      </c>
      <c r="O5537" t="s">
        <v>3083</v>
      </c>
      <c r="P5537" t="s">
        <v>3084</v>
      </c>
      <c r="Q5537" t="s">
        <v>4033</v>
      </c>
      <c r="R5537" t="s">
        <v>4314</v>
      </c>
      <c r="S5537" s="10" t="s">
        <v>4315</v>
      </c>
    </row>
    <row r="5538" spans="1:19">
      <c r="A5538" s="112">
        <v>5537</v>
      </c>
      <c r="B5538" s="10">
        <v>465</v>
      </c>
      <c r="C5538" s="10">
        <v>1</v>
      </c>
      <c r="D5538" s="10" t="s">
        <v>42</v>
      </c>
      <c r="E5538" t="s">
        <v>546</v>
      </c>
      <c r="F5538" t="s">
        <v>12</v>
      </c>
      <c r="G5538" t="s">
        <v>3081</v>
      </c>
      <c r="H5538" t="s">
        <v>3081</v>
      </c>
      <c r="I5538" s="55" t="s">
        <v>3082</v>
      </c>
      <c r="J5538" s="55" t="s">
        <v>4614</v>
      </c>
      <c r="K5538" t="s">
        <v>3078</v>
      </c>
      <c r="L5538" t="s">
        <v>3079</v>
      </c>
      <c r="M5538" t="s">
        <v>3080</v>
      </c>
      <c r="N5538" t="s">
        <v>3085</v>
      </c>
      <c r="O5538" t="s">
        <v>3083</v>
      </c>
      <c r="P5538" t="s">
        <v>3084</v>
      </c>
      <c r="Q5538" t="s">
        <v>4033</v>
      </c>
      <c r="R5538" t="s">
        <v>4309</v>
      </c>
      <c r="S5538" s="10" t="s">
        <v>4318</v>
      </c>
    </row>
    <row r="5539" spans="1:19">
      <c r="A5539" s="112">
        <v>5538</v>
      </c>
      <c r="B5539" s="10">
        <v>465</v>
      </c>
      <c r="C5539" s="10">
        <v>1</v>
      </c>
      <c r="D5539" s="10" t="s">
        <v>42</v>
      </c>
      <c r="E5539" t="s">
        <v>546</v>
      </c>
      <c r="F5539" t="s">
        <v>12</v>
      </c>
      <c r="G5539" t="s">
        <v>3081</v>
      </c>
      <c r="H5539" t="s">
        <v>3081</v>
      </c>
      <c r="I5539" s="55" t="s">
        <v>3082</v>
      </c>
      <c r="J5539" s="55" t="s">
        <v>4614</v>
      </c>
      <c r="K5539" t="s">
        <v>3078</v>
      </c>
      <c r="L5539" t="s">
        <v>3079</v>
      </c>
      <c r="M5539" t="s">
        <v>3080</v>
      </c>
      <c r="N5539" t="s">
        <v>3085</v>
      </c>
      <c r="O5539" t="s">
        <v>3083</v>
      </c>
      <c r="P5539" t="s">
        <v>3084</v>
      </c>
      <c r="Q5539" t="s">
        <v>4033</v>
      </c>
      <c r="R5539" t="s">
        <v>4309</v>
      </c>
      <c r="S5539" s="10" t="s">
        <v>4318</v>
      </c>
    </row>
    <row r="5540" spans="1:19">
      <c r="A5540" s="112">
        <v>5539</v>
      </c>
      <c r="B5540" s="10">
        <v>465</v>
      </c>
      <c r="C5540" s="10">
        <v>1</v>
      </c>
      <c r="D5540" s="10" t="s">
        <v>42</v>
      </c>
      <c r="E5540" t="s">
        <v>546</v>
      </c>
      <c r="F5540" t="s">
        <v>12</v>
      </c>
      <c r="G5540" t="s">
        <v>3081</v>
      </c>
      <c r="H5540" t="s">
        <v>3081</v>
      </c>
      <c r="I5540" s="55" t="s">
        <v>3082</v>
      </c>
      <c r="J5540" s="55" t="s">
        <v>4614</v>
      </c>
      <c r="K5540" t="s">
        <v>3078</v>
      </c>
      <c r="L5540" t="s">
        <v>3079</v>
      </c>
      <c r="M5540" t="s">
        <v>3080</v>
      </c>
      <c r="N5540" t="s">
        <v>3085</v>
      </c>
      <c r="O5540" t="s">
        <v>3083</v>
      </c>
      <c r="P5540" t="s">
        <v>3084</v>
      </c>
      <c r="Q5540" t="s">
        <v>4033</v>
      </c>
      <c r="R5540" t="s">
        <v>4309</v>
      </c>
      <c r="S5540" s="10" t="s">
        <v>4318</v>
      </c>
    </row>
    <row r="5541" spans="1:19">
      <c r="A5541" s="112">
        <v>5540</v>
      </c>
      <c r="B5541" s="10">
        <v>465</v>
      </c>
      <c r="C5541" s="10">
        <v>1</v>
      </c>
      <c r="D5541" s="10" t="s">
        <v>42</v>
      </c>
      <c r="E5541" t="s">
        <v>546</v>
      </c>
      <c r="F5541" t="s">
        <v>12</v>
      </c>
      <c r="G5541" t="s">
        <v>3081</v>
      </c>
      <c r="H5541" t="s">
        <v>3081</v>
      </c>
      <c r="I5541" s="55" t="s">
        <v>3082</v>
      </c>
      <c r="J5541" s="55" t="s">
        <v>4614</v>
      </c>
      <c r="K5541" t="s">
        <v>3078</v>
      </c>
      <c r="L5541" t="s">
        <v>3079</v>
      </c>
      <c r="M5541" t="s">
        <v>3080</v>
      </c>
      <c r="N5541" t="s">
        <v>3085</v>
      </c>
      <c r="O5541" t="s">
        <v>3083</v>
      </c>
      <c r="P5541" t="s">
        <v>3084</v>
      </c>
      <c r="Q5541" t="s">
        <v>4033</v>
      </c>
      <c r="R5541" t="s">
        <v>4309</v>
      </c>
      <c r="S5541" s="10" t="s">
        <v>4318</v>
      </c>
    </row>
    <row r="5542" spans="1:19">
      <c r="A5542" s="112">
        <v>5541</v>
      </c>
      <c r="B5542" s="9">
        <v>465</v>
      </c>
      <c r="C5542" s="9">
        <v>1</v>
      </c>
      <c r="D5542" s="9" t="s">
        <v>42</v>
      </c>
      <c r="E5542" s="1" t="s">
        <v>546</v>
      </c>
      <c r="F5542" s="1" t="s">
        <v>12</v>
      </c>
      <c r="G5542" s="1" t="s">
        <v>3081</v>
      </c>
      <c r="H5542" s="1" t="s">
        <v>3081</v>
      </c>
      <c r="I5542" s="56" t="s">
        <v>3082</v>
      </c>
      <c r="J5542" s="56" t="s">
        <v>4614</v>
      </c>
      <c r="K5542" s="1" t="s">
        <v>3078</v>
      </c>
      <c r="L5542" s="1" t="s">
        <v>3079</v>
      </c>
      <c r="M5542" s="1" t="s">
        <v>3080</v>
      </c>
      <c r="N5542" s="1" t="s">
        <v>3085</v>
      </c>
      <c r="O5542" s="1" t="s">
        <v>3083</v>
      </c>
      <c r="P5542" s="1" t="s">
        <v>3084</v>
      </c>
      <c r="Q5542" s="1" t="s">
        <v>4033</v>
      </c>
      <c r="R5542" s="1" t="s">
        <v>4645</v>
      </c>
      <c r="S5542" s="18" t="s">
        <v>5272</v>
      </c>
    </row>
    <row r="5543" spans="1:19">
      <c r="A5543" s="112">
        <v>5542</v>
      </c>
      <c r="B5543" s="10">
        <v>465</v>
      </c>
      <c r="C5543" s="10">
        <v>1</v>
      </c>
      <c r="D5543" s="10" t="s">
        <v>42</v>
      </c>
      <c r="E5543" t="s">
        <v>546</v>
      </c>
      <c r="F5543" t="s">
        <v>12</v>
      </c>
      <c r="G5543" t="s">
        <v>3081</v>
      </c>
      <c r="H5543" t="s">
        <v>3081</v>
      </c>
      <c r="I5543" s="55" t="s">
        <v>3082</v>
      </c>
      <c r="J5543" s="55" t="s">
        <v>4614</v>
      </c>
      <c r="K5543" t="s">
        <v>3078</v>
      </c>
      <c r="L5543" t="s">
        <v>3079</v>
      </c>
      <c r="M5543" t="s">
        <v>3080</v>
      </c>
      <c r="N5543" t="s">
        <v>3085</v>
      </c>
      <c r="O5543" t="s">
        <v>3083</v>
      </c>
      <c r="P5543" t="s">
        <v>3084</v>
      </c>
      <c r="Q5543" t="s">
        <v>4033</v>
      </c>
      <c r="R5543" t="s">
        <v>4309</v>
      </c>
      <c r="S5543" s="10" t="s">
        <v>4371</v>
      </c>
    </row>
    <row r="5544" spans="1:19">
      <c r="A5544" s="112">
        <v>5543</v>
      </c>
      <c r="B5544" s="10">
        <v>465</v>
      </c>
      <c r="C5544" s="10">
        <v>1</v>
      </c>
      <c r="D5544" s="10" t="s">
        <v>42</v>
      </c>
      <c r="E5544" t="s">
        <v>546</v>
      </c>
      <c r="F5544" t="s">
        <v>12</v>
      </c>
      <c r="G5544" t="s">
        <v>3081</v>
      </c>
      <c r="H5544" t="s">
        <v>3081</v>
      </c>
      <c r="I5544" s="55" t="s">
        <v>3082</v>
      </c>
      <c r="J5544" s="55" t="s">
        <v>4614</v>
      </c>
      <c r="K5544" t="s">
        <v>3078</v>
      </c>
      <c r="L5544" t="s">
        <v>3079</v>
      </c>
      <c r="M5544" t="s">
        <v>3080</v>
      </c>
      <c r="N5544" t="s">
        <v>3085</v>
      </c>
      <c r="O5544" t="s">
        <v>3083</v>
      </c>
      <c r="P5544" t="s">
        <v>3084</v>
      </c>
      <c r="Q5544" t="s">
        <v>4033</v>
      </c>
      <c r="R5544" t="s">
        <v>4316</v>
      </c>
      <c r="S5544" s="10" t="s">
        <v>4371</v>
      </c>
    </row>
    <row r="5545" spans="1:19">
      <c r="A5545" s="112">
        <v>5544</v>
      </c>
      <c r="B5545" s="10">
        <v>465</v>
      </c>
      <c r="C5545" s="10">
        <v>1</v>
      </c>
      <c r="D5545" s="10" t="s">
        <v>42</v>
      </c>
      <c r="E5545" t="s">
        <v>546</v>
      </c>
      <c r="F5545" t="s">
        <v>12</v>
      </c>
      <c r="G5545" t="s">
        <v>3081</v>
      </c>
      <c r="H5545" t="s">
        <v>3081</v>
      </c>
      <c r="I5545" s="55" t="s">
        <v>3082</v>
      </c>
      <c r="J5545" s="55" t="s">
        <v>4614</v>
      </c>
      <c r="K5545" t="s">
        <v>3078</v>
      </c>
      <c r="L5545" t="s">
        <v>3079</v>
      </c>
      <c r="M5545" t="s">
        <v>3080</v>
      </c>
      <c r="N5545" t="s">
        <v>3085</v>
      </c>
      <c r="O5545" t="s">
        <v>3083</v>
      </c>
      <c r="P5545" t="s">
        <v>3084</v>
      </c>
      <c r="Q5545" t="s">
        <v>4033</v>
      </c>
      <c r="R5545" t="s">
        <v>4309</v>
      </c>
      <c r="S5545" s="10" t="s">
        <v>4371</v>
      </c>
    </row>
    <row r="5546" spans="1:19">
      <c r="A5546" s="112">
        <v>5545</v>
      </c>
      <c r="B5546" s="10">
        <v>465</v>
      </c>
      <c r="C5546" s="10">
        <v>1</v>
      </c>
      <c r="D5546" s="10" t="s">
        <v>42</v>
      </c>
      <c r="E5546" t="s">
        <v>546</v>
      </c>
      <c r="F5546" t="s">
        <v>12</v>
      </c>
      <c r="G5546" t="s">
        <v>3081</v>
      </c>
      <c r="H5546" t="s">
        <v>3081</v>
      </c>
      <c r="I5546" s="55" t="s">
        <v>3082</v>
      </c>
      <c r="J5546" s="55" t="s">
        <v>4614</v>
      </c>
      <c r="K5546" t="s">
        <v>3078</v>
      </c>
      <c r="L5546" t="s">
        <v>3079</v>
      </c>
      <c r="M5546" t="s">
        <v>3080</v>
      </c>
      <c r="N5546" t="s">
        <v>3085</v>
      </c>
      <c r="O5546" t="s">
        <v>3083</v>
      </c>
      <c r="P5546" t="s">
        <v>3084</v>
      </c>
      <c r="Q5546" t="s">
        <v>4033</v>
      </c>
      <c r="R5546" t="s">
        <v>4309</v>
      </c>
      <c r="S5546" s="10" t="s">
        <v>4371</v>
      </c>
    </row>
    <row r="5547" spans="1:19">
      <c r="A5547" s="112">
        <v>5546</v>
      </c>
      <c r="B5547" s="10">
        <v>465</v>
      </c>
      <c r="C5547" s="10">
        <v>1</v>
      </c>
      <c r="D5547" s="10" t="s">
        <v>42</v>
      </c>
      <c r="E5547" t="s">
        <v>546</v>
      </c>
      <c r="F5547" t="s">
        <v>12</v>
      </c>
      <c r="G5547" t="s">
        <v>3081</v>
      </c>
      <c r="H5547" t="s">
        <v>3081</v>
      </c>
      <c r="I5547" s="55" t="s">
        <v>3082</v>
      </c>
      <c r="J5547" t="s">
        <v>4614</v>
      </c>
      <c r="K5547" t="s">
        <v>3078</v>
      </c>
      <c r="L5547" t="s">
        <v>3079</v>
      </c>
      <c r="M5547" t="s">
        <v>3080</v>
      </c>
      <c r="N5547" t="s">
        <v>3085</v>
      </c>
      <c r="O5547" t="s">
        <v>3083</v>
      </c>
      <c r="P5547" t="s">
        <v>3084</v>
      </c>
      <c r="Q5547" t="s">
        <v>4033</v>
      </c>
      <c r="R5547" t="s">
        <v>4456</v>
      </c>
      <c r="S5547" s="10" t="s">
        <v>4394</v>
      </c>
    </row>
    <row r="5548" spans="1:19">
      <c r="A5548" s="112">
        <v>5547</v>
      </c>
      <c r="B5548" s="10">
        <v>465</v>
      </c>
      <c r="C5548" s="10">
        <v>0</v>
      </c>
      <c r="D5548" s="10" t="s">
        <v>42</v>
      </c>
      <c r="E5548" t="s">
        <v>546</v>
      </c>
      <c r="F5548" t="s">
        <v>12</v>
      </c>
      <c r="G5548" t="s">
        <v>3081</v>
      </c>
      <c r="H5548" t="s">
        <v>3081</v>
      </c>
      <c r="I5548" s="55" t="s">
        <v>3082</v>
      </c>
      <c r="J5548" t="s">
        <v>4614</v>
      </c>
      <c r="K5548" t="s">
        <v>3078</v>
      </c>
      <c r="L5548" t="s">
        <v>3079</v>
      </c>
      <c r="M5548" t="s">
        <v>3080</v>
      </c>
      <c r="N5548" t="s">
        <v>3085</v>
      </c>
      <c r="O5548" t="s">
        <v>3083</v>
      </c>
      <c r="P5548" t="s">
        <v>3084</v>
      </c>
      <c r="Q5548" t="s">
        <v>4045</v>
      </c>
      <c r="R5548" t="s">
        <v>4012</v>
      </c>
      <c r="S5548" s="10" t="s">
        <v>4221</v>
      </c>
    </row>
    <row r="5549" spans="1:19">
      <c r="A5549" s="112">
        <v>5548</v>
      </c>
      <c r="B5549" s="10">
        <v>465</v>
      </c>
      <c r="C5549" s="10">
        <v>0</v>
      </c>
      <c r="D5549" s="10" t="s">
        <v>42</v>
      </c>
      <c r="E5549" t="s">
        <v>546</v>
      </c>
      <c r="F5549" t="s">
        <v>12</v>
      </c>
      <c r="G5549" t="s">
        <v>3081</v>
      </c>
      <c r="H5549" t="s">
        <v>3081</v>
      </c>
      <c r="I5549" s="55" t="s">
        <v>3082</v>
      </c>
      <c r="J5549" t="s">
        <v>4614</v>
      </c>
      <c r="K5549" t="s">
        <v>3078</v>
      </c>
      <c r="L5549" t="s">
        <v>3079</v>
      </c>
      <c r="M5549" t="s">
        <v>3080</v>
      </c>
      <c r="N5549" t="s">
        <v>3085</v>
      </c>
      <c r="O5549" t="s">
        <v>3083</v>
      </c>
      <c r="P5549" t="s">
        <v>3084</v>
      </c>
      <c r="Q5549" t="s">
        <v>4003</v>
      </c>
      <c r="R5549" t="s">
        <v>4012</v>
      </c>
      <c r="S5549" s="10" t="s">
        <v>4430</v>
      </c>
    </row>
    <row r="5550" spans="1:19">
      <c r="A5550" s="112">
        <v>5549</v>
      </c>
      <c r="B5550" s="10">
        <v>158</v>
      </c>
      <c r="C5550" s="10">
        <v>0</v>
      </c>
      <c r="D5550" s="10" t="s">
        <v>42</v>
      </c>
      <c r="E5550" t="s">
        <v>142</v>
      </c>
      <c r="F5550" t="s">
        <v>12</v>
      </c>
      <c r="G5550" t="s">
        <v>1147</v>
      </c>
      <c r="H5550" t="s">
        <v>1148</v>
      </c>
      <c r="I5550" t="s">
        <v>1148</v>
      </c>
      <c r="J5550" t="s">
        <v>1148</v>
      </c>
      <c r="K5550" t="s">
        <v>1144</v>
      </c>
      <c r="L5550" t="s">
        <v>1145</v>
      </c>
      <c r="M5550" t="s">
        <v>1146</v>
      </c>
      <c r="N5550" t="s">
        <v>1151</v>
      </c>
      <c r="O5550" t="s">
        <v>1149</v>
      </c>
      <c r="P5550" t="s">
        <v>1150</v>
      </c>
      <c r="Q5550" t="s">
        <v>4003</v>
      </c>
      <c r="R5550" t="s">
        <v>4012</v>
      </c>
      <c r="S5550" s="10" t="s">
        <v>4267</v>
      </c>
    </row>
    <row r="5551" spans="1:19">
      <c r="A5551" s="112">
        <v>5550</v>
      </c>
      <c r="B5551" s="10">
        <v>158</v>
      </c>
      <c r="C5551" s="10">
        <v>0</v>
      </c>
      <c r="D5551" s="10" t="s">
        <v>42</v>
      </c>
      <c r="E5551" t="s">
        <v>142</v>
      </c>
      <c r="F5551" t="s">
        <v>12</v>
      </c>
      <c r="G5551" t="s">
        <v>1147</v>
      </c>
      <c r="H5551" t="s">
        <v>1148</v>
      </c>
      <c r="I5551" t="s">
        <v>1148</v>
      </c>
      <c r="J5551" t="s">
        <v>1148</v>
      </c>
      <c r="K5551" t="s">
        <v>1144</v>
      </c>
      <c r="L5551" t="s">
        <v>1145</v>
      </c>
      <c r="M5551" t="s">
        <v>1146</v>
      </c>
      <c r="N5551" t="s">
        <v>1151</v>
      </c>
      <c r="O5551" t="s">
        <v>1149</v>
      </c>
      <c r="P5551" t="s">
        <v>1150</v>
      </c>
      <c r="Q5551" t="s">
        <v>4003</v>
      </c>
      <c r="R5551">
        <v>1999</v>
      </c>
      <c r="S5551" s="10" t="s">
        <v>4334</v>
      </c>
    </row>
    <row r="5552" spans="1:19">
      <c r="A5552" s="112">
        <v>5551</v>
      </c>
      <c r="B5552" s="10">
        <v>158</v>
      </c>
      <c r="C5552" s="10">
        <v>1</v>
      </c>
      <c r="D5552" s="10" t="s">
        <v>42</v>
      </c>
      <c r="E5552" t="s">
        <v>142</v>
      </c>
      <c r="F5552" t="s">
        <v>12</v>
      </c>
      <c r="G5552" t="s">
        <v>1147</v>
      </c>
      <c r="H5552" t="s">
        <v>1148</v>
      </c>
      <c r="I5552" t="s">
        <v>1148</v>
      </c>
      <c r="J5552" t="s">
        <v>1148</v>
      </c>
      <c r="K5552" t="s">
        <v>1144</v>
      </c>
      <c r="L5552" t="s">
        <v>1145</v>
      </c>
      <c r="M5552" t="s">
        <v>1146</v>
      </c>
      <c r="N5552" t="s">
        <v>1151</v>
      </c>
      <c r="O5552" t="s">
        <v>1149</v>
      </c>
      <c r="P5552" t="s">
        <v>1150</v>
      </c>
      <c r="Q5552" t="s">
        <v>4033</v>
      </c>
      <c r="R5552" t="s">
        <v>4307</v>
      </c>
      <c r="S5552" s="10" t="s">
        <v>4308</v>
      </c>
    </row>
    <row r="5553" spans="1:19">
      <c r="A5553" s="112">
        <v>5552</v>
      </c>
      <c r="B5553" s="10">
        <v>158</v>
      </c>
      <c r="C5553" s="10">
        <v>1</v>
      </c>
      <c r="D5553" s="10" t="s">
        <v>42</v>
      </c>
      <c r="E5553" t="s">
        <v>142</v>
      </c>
      <c r="F5553" t="s">
        <v>12</v>
      </c>
      <c r="G5553" t="s">
        <v>1147</v>
      </c>
      <c r="H5553" t="s">
        <v>1148</v>
      </c>
      <c r="I5553" t="s">
        <v>1148</v>
      </c>
      <c r="J5553" t="s">
        <v>1148</v>
      </c>
      <c r="K5553" t="s">
        <v>1144</v>
      </c>
      <c r="L5553" t="s">
        <v>1145</v>
      </c>
      <c r="M5553" t="s">
        <v>1146</v>
      </c>
      <c r="N5553" t="s">
        <v>1151</v>
      </c>
      <c r="O5553" t="s">
        <v>1149</v>
      </c>
      <c r="P5553" t="s">
        <v>1150</v>
      </c>
      <c r="Q5553" t="s">
        <v>4033</v>
      </c>
      <c r="R5553" t="s">
        <v>4307</v>
      </c>
      <c r="S5553" s="10" t="s">
        <v>4308</v>
      </c>
    </row>
    <row r="5554" spans="1:19">
      <c r="A5554" s="112">
        <v>5553</v>
      </c>
      <c r="B5554" s="10">
        <v>158</v>
      </c>
      <c r="C5554" s="10">
        <v>1</v>
      </c>
      <c r="D5554" s="10" t="s">
        <v>42</v>
      </c>
      <c r="E5554" t="s">
        <v>142</v>
      </c>
      <c r="F5554" t="s">
        <v>12</v>
      </c>
      <c r="G5554" t="s">
        <v>1147</v>
      </c>
      <c r="H5554" t="s">
        <v>1148</v>
      </c>
      <c r="I5554" t="s">
        <v>1148</v>
      </c>
      <c r="J5554" t="s">
        <v>1148</v>
      </c>
      <c r="K5554" t="s">
        <v>1144</v>
      </c>
      <c r="L5554" t="s">
        <v>1145</v>
      </c>
      <c r="M5554" t="s">
        <v>1146</v>
      </c>
      <c r="N5554" t="s">
        <v>1151</v>
      </c>
      <c r="O5554" t="s">
        <v>1149</v>
      </c>
      <c r="P5554" t="s">
        <v>1150</v>
      </c>
      <c r="Q5554" t="s">
        <v>4033</v>
      </c>
      <c r="R5554" t="s">
        <v>4335</v>
      </c>
      <c r="S5554" s="10" t="s">
        <v>4336</v>
      </c>
    </row>
    <row r="5555" spans="1:19">
      <c r="A5555" s="112">
        <v>5554</v>
      </c>
      <c r="B5555" s="10">
        <v>158</v>
      </c>
      <c r="C5555" s="10">
        <v>1</v>
      </c>
      <c r="D5555" s="10" t="s">
        <v>42</v>
      </c>
      <c r="E5555" t="s">
        <v>142</v>
      </c>
      <c r="F5555" t="s">
        <v>12</v>
      </c>
      <c r="G5555" t="s">
        <v>1147</v>
      </c>
      <c r="H5555" t="s">
        <v>1148</v>
      </c>
      <c r="I5555" t="s">
        <v>1148</v>
      </c>
      <c r="J5555" t="s">
        <v>1148</v>
      </c>
      <c r="K5555" t="s">
        <v>1144</v>
      </c>
      <c r="L5555" t="s">
        <v>1145</v>
      </c>
      <c r="M5555" t="s">
        <v>1146</v>
      </c>
      <c r="N5555" t="s">
        <v>1151</v>
      </c>
      <c r="O5555" t="s">
        <v>1149</v>
      </c>
      <c r="P5555" t="s">
        <v>1150</v>
      </c>
      <c r="Q5555" t="s">
        <v>4033</v>
      </c>
      <c r="R5555" t="s">
        <v>4337</v>
      </c>
      <c r="S5555" s="10" t="s">
        <v>4338</v>
      </c>
    </row>
    <row r="5556" spans="1:19">
      <c r="A5556" s="112">
        <v>5555</v>
      </c>
      <c r="B5556" s="10">
        <v>227</v>
      </c>
      <c r="C5556" s="10">
        <v>0</v>
      </c>
      <c r="D5556" s="10" t="s">
        <v>42</v>
      </c>
      <c r="E5556" t="s">
        <v>142</v>
      </c>
      <c r="F5556" t="s">
        <v>12</v>
      </c>
      <c r="G5556" t="s">
        <v>1428</v>
      </c>
      <c r="H5556" t="s">
        <v>1431</v>
      </c>
      <c r="I5556" t="s">
        <v>1429</v>
      </c>
      <c r="J5556" t="s">
        <v>4396</v>
      </c>
      <c r="K5556" t="s">
        <v>1425</v>
      </c>
      <c r="L5556" t="s">
        <v>1426</v>
      </c>
      <c r="M5556" t="s">
        <v>1427</v>
      </c>
      <c r="N5556" t="s">
        <v>1433</v>
      </c>
      <c r="O5556" t="s">
        <v>1430</v>
      </c>
      <c r="P5556" t="s">
        <v>1432</v>
      </c>
      <c r="Q5556" t="s">
        <v>4009</v>
      </c>
      <c r="R5556" t="s">
        <v>4012</v>
      </c>
      <c r="S5556" s="10" t="s">
        <v>4110</v>
      </c>
    </row>
    <row r="5557" spans="1:19">
      <c r="A5557" s="112">
        <v>5556</v>
      </c>
      <c r="B5557" s="10">
        <v>159</v>
      </c>
      <c r="C5557" s="10">
        <v>0</v>
      </c>
      <c r="D5557" s="10" t="s">
        <v>329</v>
      </c>
      <c r="E5557" t="s">
        <v>8</v>
      </c>
      <c r="F5557" t="s">
        <v>12</v>
      </c>
      <c r="G5557" t="s">
        <v>1155</v>
      </c>
      <c r="H5557" t="s">
        <v>1156</v>
      </c>
      <c r="I5557" t="s">
        <v>1156</v>
      </c>
      <c r="J5557" t="s">
        <v>1156</v>
      </c>
      <c r="K5557" t="s">
        <v>1152</v>
      </c>
      <c r="L5557" t="s">
        <v>1153</v>
      </c>
      <c r="M5557" t="s">
        <v>1154</v>
      </c>
      <c r="N5557" t="s">
        <v>1159</v>
      </c>
      <c r="O5557" t="s">
        <v>1157</v>
      </c>
      <c r="P5557" t="s">
        <v>1158</v>
      </c>
      <c r="Q5557" t="s">
        <v>3998</v>
      </c>
      <c r="R5557">
        <v>2019</v>
      </c>
      <c r="S5557" s="10" t="s">
        <v>3999</v>
      </c>
    </row>
    <row r="5558" spans="1:19">
      <c r="A5558" s="112">
        <v>5557</v>
      </c>
      <c r="B5558" s="10">
        <v>160</v>
      </c>
      <c r="C5558" s="10">
        <v>0</v>
      </c>
      <c r="D5558" s="10" t="s">
        <v>329</v>
      </c>
      <c r="E5558" t="s">
        <v>8</v>
      </c>
      <c r="F5558" t="s">
        <v>12</v>
      </c>
      <c r="G5558" t="s">
        <v>1163</v>
      </c>
      <c r="H5558" t="s">
        <v>1163</v>
      </c>
      <c r="I5558" t="s">
        <v>1164</v>
      </c>
      <c r="J5558" t="s">
        <v>1163</v>
      </c>
      <c r="K5558" t="s">
        <v>1160</v>
      </c>
      <c r="L5558" t="s">
        <v>1161</v>
      </c>
      <c r="M5558" t="s">
        <v>1162</v>
      </c>
      <c r="N5558" t="s">
        <v>1167</v>
      </c>
      <c r="O5558" t="s">
        <v>1165</v>
      </c>
      <c r="P5558" t="s">
        <v>1166</v>
      </c>
      <c r="Q5558" t="s">
        <v>3998</v>
      </c>
      <c r="R5558">
        <v>2019</v>
      </c>
      <c r="S5558" s="10" t="s">
        <v>3999</v>
      </c>
    </row>
    <row r="5559" spans="1:19">
      <c r="A5559" s="112">
        <v>5558</v>
      </c>
      <c r="B5559" s="10">
        <v>558</v>
      </c>
      <c r="C5559" s="10">
        <v>0</v>
      </c>
      <c r="D5559" s="10" t="s">
        <v>329</v>
      </c>
      <c r="E5559" t="s">
        <v>8</v>
      </c>
      <c r="F5559" t="s">
        <v>12</v>
      </c>
      <c r="G5559" t="s">
        <v>3357</v>
      </c>
      <c r="H5559" t="s">
        <v>3358</v>
      </c>
      <c r="I5559" t="s">
        <v>3358</v>
      </c>
      <c r="J5559" t="s">
        <v>3357</v>
      </c>
      <c r="K5559" t="s">
        <v>3354</v>
      </c>
      <c r="L5559" t="s">
        <v>3355</v>
      </c>
      <c r="M5559" t="s">
        <v>3356</v>
      </c>
      <c r="N5559" t="s">
        <v>3361</v>
      </c>
      <c r="O5559" t="s">
        <v>3359</v>
      </c>
      <c r="P5559" t="s">
        <v>3360</v>
      </c>
      <c r="Q5559" t="s">
        <v>3998</v>
      </c>
      <c r="R5559">
        <v>2019</v>
      </c>
      <c r="S5559" s="10" t="s">
        <v>3999</v>
      </c>
    </row>
    <row r="5560" spans="1:19">
      <c r="A5560" s="112">
        <v>5559</v>
      </c>
      <c r="B5560" s="10">
        <v>611</v>
      </c>
      <c r="C5560" s="10">
        <v>0</v>
      </c>
      <c r="D5560" s="10" t="s">
        <v>329</v>
      </c>
      <c r="E5560" t="s">
        <v>3594</v>
      </c>
      <c r="F5560" t="s">
        <v>204</v>
      </c>
      <c r="G5560" t="s">
        <v>3651</v>
      </c>
      <c r="H5560" t="s">
        <v>329</v>
      </c>
      <c r="I5560" t="s">
        <v>3652</v>
      </c>
      <c r="J5560" t="s">
        <v>4713</v>
      </c>
      <c r="K5560" t="s">
        <v>3648</v>
      </c>
      <c r="L5560" t="s">
        <v>3649</v>
      </c>
      <c r="M5560" t="s">
        <v>3650</v>
      </c>
      <c r="N5560" t="s">
        <v>329</v>
      </c>
      <c r="O5560" t="s">
        <v>329</v>
      </c>
      <c r="P5560" t="s">
        <v>329</v>
      </c>
      <c r="Q5560" t="s">
        <v>4126</v>
      </c>
      <c r="R5560" t="s">
        <v>4231</v>
      </c>
      <c r="S5560" s="10" t="s">
        <v>4704</v>
      </c>
    </row>
    <row r="5561" spans="1:19">
      <c r="A5561" s="112">
        <v>5560</v>
      </c>
      <c r="B5561" s="10">
        <v>161</v>
      </c>
      <c r="C5561" s="10">
        <v>0</v>
      </c>
      <c r="D5561" s="10" t="s">
        <v>329</v>
      </c>
      <c r="E5561" t="s">
        <v>8</v>
      </c>
      <c r="F5561" t="s">
        <v>12</v>
      </c>
      <c r="G5561" t="s">
        <v>1171</v>
      </c>
      <c r="H5561" t="s">
        <v>1171</v>
      </c>
      <c r="I5561" t="s">
        <v>1172</v>
      </c>
      <c r="J5561" t="s">
        <v>1172</v>
      </c>
      <c r="K5561" t="s">
        <v>1168</v>
      </c>
      <c r="L5561" t="s">
        <v>1169</v>
      </c>
      <c r="M5561" t="s">
        <v>1170</v>
      </c>
      <c r="N5561" t="s">
        <v>1175</v>
      </c>
      <c r="O5561" t="s">
        <v>1173</v>
      </c>
      <c r="P5561" t="s">
        <v>1174</v>
      </c>
      <c r="Q5561" t="s">
        <v>3998</v>
      </c>
      <c r="R5561">
        <v>2019</v>
      </c>
      <c r="S5561" s="10" t="s">
        <v>3999</v>
      </c>
    </row>
    <row r="5562" spans="1:19">
      <c r="A5562" s="112">
        <v>5561</v>
      </c>
      <c r="B5562" s="10">
        <v>162</v>
      </c>
      <c r="C5562" s="10">
        <v>0</v>
      </c>
      <c r="D5562" s="10" t="s">
        <v>42</v>
      </c>
      <c r="E5562" t="s">
        <v>142</v>
      </c>
      <c r="F5562" t="s">
        <v>12</v>
      </c>
      <c r="G5562" t="s">
        <v>1179</v>
      </c>
      <c r="H5562" t="s">
        <v>1182</v>
      </c>
      <c r="I5562" t="s">
        <v>1180</v>
      </c>
      <c r="J5562" t="s">
        <v>1180</v>
      </c>
      <c r="K5562" t="s">
        <v>1176</v>
      </c>
      <c r="L5562" t="s">
        <v>1177</v>
      </c>
      <c r="M5562" t="s">
        <v>1178</v>
      </c>
      <c r="N5562" t="s">
        <v>1184</v>
      </c>
      <c r="O5562" t="s">
        <v>1181</v>
      </c>
      <c r="P5562" t="s">
        <v>1183</v>
      </c>
      <c r="Q5562" t="s">
        <v>4107</v>
      </c>
      <c r="R5562" t="s">
        <v>4012</v>
      </c>
      <c r="S5562" s="10" t="s">
        <v>4108</v>
      </c>
    </row>
    <row r="5563" spans="1:19">
      <c r="A5563" s="112">
        <v>5562</v>
      </c>
      <c r="B5563" s="10">
        <v>162</v>
      </c>
      <c r="C5563" s="10">
        <v>0</v>
      </c>
      <c r="D5563" s="10" t="s">
        <v>42</v>
      </c>
      <c r="E5563" t="s">
        <v>142</v>
      </c>
      <c r="F5563" t="s">
        <v>12</v>
      </c>
      <c r="G5563" t="s">
        <v>1179</v>
      </c>
      <c r="H5563" t="s">
        <v>1182</v>
      </c>
      <c r="I5563" t="s">
        <v>1180</v>
      </c>
      <c r="J5563" t="s">
        <v>1180</v>
      </c>
      <c r="K5563" t="s">
        <v>1176</v>
      </c>
      <c r="L5563" t="s">
        <v>1177</v>
      </c>
      <c r="M5563" t="s">
        <v>1178</v>
      </c>
      <c r="N5563" t="s">
        <v>1184</v>
      </c>
      <c r="O5563" t="s">
        <v>1181</v>
      </c>
      <c r="P5563" t="s">
        <v>1183</v>
      </c>
      <c r="Q5563" t="s">
        <v>4107</v>
      </c>
      <c r="R5563" t="s">
        <v>4012</v>
      </c>
      <c r="S5563" s="10" t="s">
        <v>4109</v>
      </c>
    </row>
    <row r="5564" spans="1:19">
      <c r="A5564" s="112">
        <v>5563</v>
      </c>
      <c r="B5564" s="10">
        <v>162</v>
      </c>
      <c r="C5564" s="10">
        <v>0</v>
      </c>
      <c r="D5564" s="10" t="s">
        <v>42</v>
      </c>
      <c r="E5564" t="s">
        <v>142</v>
      </c>
      <c r="F5564" t="s">
        <v>12</v>
      </c>
      <c r="G5564" t="s">
        <v>1179</v>
      </c>
      <c r="H5564" t="s">
        <v>1182</v>
      </c>
      <c r="I5564" t="s">
        <v>1180</v>
      </c>
      <c r="J5564" t="s">
        <v>1180</v>
      </c>
      <c r="K5564" t="s">
        <v>1176</v>
      </c>
      <c r="L5564" t="s">
        <v>1177</v>
      </c>
      <c r="M5564" t="s">
        <v>1178</v>
      </c>
      <c r="N5564" t="s">
        <v>1184</v>
      </c>
      <c r="O5564" t="s">
        <v>1181</v>
      </c>
      <c r="P5564" t="s">
        <v>1183</v>
      </c>
      <c r="Q5564" t="s">
        <v>4009</v>
      </c>
      <c r="R5564" t="s">
        <v>4012</v>
      </c>
      <c r="S5564" s="10" t="s">
        <v>4110</v>
      </c>
    </row>
    <row r="5565" spans="1:19">
      <c r="A5565" s="112">
        <v>5564</v>
      </c>
      <c r="B5565" s="10">
        <v>162</v>
      </c>
      <c r="C5565" s="10">
        <v>0</v>
      </c>
      <c r="D5565" s="10" t="s">
        <v>42</v>
      </c>
      <c r="E5565" t="s">
        <v>142</v>
      </c>
      <c r="F5565" t="s">
        <v>12</v>
      </c>
      <c r="G5565" t="s">
        <v>1179</v>
      </c>
      <c r="H5565" t="s">
        <v>1182</v>
      </c>
      <c r="I5565" t="s">
        <v>1180</v>
      </c>
      <c r="J5565" t="s">
        <v>1180</v>
      </c>
      <c r="K5565" t="s">
        <v>1176</v>
      </c>
      <c r="L5565" t="s">
        <v>1177</v>
      </c>
      <c r="M5565" t="s">
        <v>1178</v>
      </c>
      <c r="N5565" t="s">
        <v>1184</v>
      </c>
      <c r="O5565" t="s">
        <v>1181</v>
      </c>
      <c r="P5565" t="s">
        <v>1183</v>
      </c>
      <c r="Q5565" t="s">
        <v>4003</v>
      </c>
      <c r="R5565">
        <v>1998</v>
      </c>
      <c r="S5565" s="10" t="s">
        <v>4283</v>
      </c>
    </row>
    <row r="5566" spans="1:19">
      <c r="A5566" s="112">
        <v>5565</v>
      </c>
      <c r="B5566" s="10">
        <v>162</v>
      </c>
      <c r="C5566" s="10">
        <v>0</v>
      </c>
      <c r="D5566" s="10" t="s">
        <v>42</v>
      </c>
      <c r="E5566" t="s">
        <v>142</v>
      </c>
      <c r="F5566" t="s">
        <v>12</v>
      </c>
      <c r="G5566" t="s">
        <v>1179</v>
      </c>
      <c r="H5566" t="s">
        <v>1182</v>
      </c>
      <c r="I5566" t="s">
        <v>1180</v>
      </c>
      <c r="J5566" t="s">
        <v>1180</v>
      </c>
      <c r="K5566" t="s">
        <v>1176</v>
      </c>
      <c r="L5566" t="s">
        <v>1177</v>
      </c>
      <c r="M5566" t="s">
        <v>1178</v>
      </c>
      <c r="N5566" t="s">
        <v>1184</v>
      </c>
      <c r="O5566" t="s">
        <v>1181</v>
      </c>
      <c r="P5566" t="s">
        <v>1183</v>
      </c>
      <c r="Q5566" t="s">
        <v>4003</v>
      </c>
      <c r="R5566" t="s">
        <v>4012</v>
      </c>
      <c r="S5566" s="10" t="s">
        <v>4111</v>
      </c>
    </row>
    <row r="5567" spans="1:19">
      <c r="A5567" s="112">
        <v>5566</v>
      </c>
      <c r="B5567" s="10">
        <v>162</v>
      </c>
      <c r="C5567" s="10">
        <v>0</v>
      </c>
      <c r="D5567" s="10" t="s">
        <v>42</v>
      </c>
      <c r="E5567" t="s">
        <v>142</v>
      </c>
      <c r="F5567" t="s">
        <v>12</v>
      </c>
      <c r="G5567" t="s">
        <v>1179</v>
      </c>
      <c r="H5567" t="s">
        <v>1182</v>
      </c>
      <c r="I5567" t="s">
        <v>1180</v>
      </c>
      <c r="J5567" t="s">
        <v>1180</v>
      </c>
      <c r="K5567" t="s">
        <v>1176</v>
      </c>
      <c r="L5567" t="s">
        <v>1177</v>
      </c>
      <c r="M5567" t="s">
        <v>1178</v>
      </c>
      <c r="N5567" t="s">
        <v>1184</v>
      </c>
      <c r="O5567" t="s">
        <v>1181</v>
      </c>
      <c r="P5567" t="s">
        <v>1183</v>
      </c>
      <c r="Q5567" t="s">
        <v>4003</v>
      </c>
      <c r="R5567" t="s">
        <v>4012</v>
      </c>
      <c r="S5567" s="10" t="s">
        <v>4112</v>
      </c>
    </row>
    <row r="5568" spans="1:19">
      <c r="A5568" s="112">
        <v>5567</v>
      </c>
      <c r="B5568" s="10">
        <v>162</v>
      </c>
      <c r="C5568" s="10">
        <v>0</v>
      </c>
      <c r="D5568" s="10" t="s">
        <v>42</v>
      </c>
      <c r="E5568" t="s">
        <v>142</v>
      </c>
      <c r="F5568" t="s">
        <v>12</v>
      </c>
      <c r="G5568" t="s">
        <v>1179</v>
      </c>
      <c r="H5568" t="s">
        <v>1182</v>
      </c>
      <c r="I5568" t="s">
        <v>1180</v>
      </c>
      <c r="J5568" t="s">
        <v>1180</v>
      </c>
      <c r="K5568" t="s">
        <v>1176</v>
      </c>
      <c r="L5568" t="s">
        <v>1177</v>
      </c>
      <c r="M5568" t="s">
        <v>1178</v>
      </c>
      <c r="N5568" t="s">
        <v>1184</v>
      </c>
      <c r="O5568" t="s">
        <v>1181</v>
      </c>
      <c r="P5568" t="s">
        <v>1183</v>
      </c>
      <c r="Q5568" t="s">
        <v>4113</v>
      </c>
      <c r="R5568" t="s">
        <v>4114</v>
      </c>
      <c r="S5568" s="10" t="s">
        <v>4115</v>
      </c>
    </row>
    <row r="5569" spans="1:19">
      <c r="A5569" s="112">
        <v>5568</v>
      </c>
      <c r="B5569" s="10">
        <v>162</v>
      </c>
      <c r="C5569" s="10">
        <v>0</v>
      </c>
      <c r="D5569" s="10" t="s">
        <v>42</v>
      </c>
      <c r="E5569" t="s">
        <v>142</v>
      </c>
      <c r="F5569" t="s">
        <v>12</v>
      </c>
      <c r="G5569" t="s">
        <v>1179</v>
      </c>
      <c r="H5569" t="s">
        <v>1182</v>
      </c>
      <c r="I5569" t="s">
        <v>1180</v>
      </c>
      <c r="J5569" t="s">
        <v>1180</v>
      </c>
      <c r="K5569" t="s">
        <v>1176</v>
      </c>
      <c r="L5569" t="s">
        <v>1177</v>
      </c>
      <c r="M5569" t="s">
        <v>1178</v>
      </c>
      <c r="N5569" t="s">
        <v>1184</v>
      </c>
      <c r="O5569" t="s">
        <v>1181</v>
      </c>
      <c r="P5569" t="s">
        <v>1183</v>
      </c>
      <c r="Q5569" t="s">
        <v>4026</v>
      </c>
      <c r="R5569">
        <v>2011</v>
      </c>
      <c r="S5569" s="10" t="s">
        <v>4103</v>
      </c>
    </row>
    <row r="5570" spans="1:19">
      <c r="A5570" s="112">
        <v>5569</v>
      </c>
      <c r="B5570" s="10">
        <v>162</v>
      </c>
      <c r="C5570" s="10">
        <v>1</v>
      </c>
      <c r="D5570" s="10" t="s">
        <v>42</v>
      </c>
      <c r="E5570" t="s">
        <v>142</v>
      </c>
      <c r="F5570" t="s">
        <v>12</v>
      </c>
      <c r="G5570" t="s">
        <v>1179</v>
      </c>
      <c r="H5570" t="s">
        <v>1182</v>
      </c>
      <c r="I5570" t="s">
        <v>1180</v>
      </c>
      <c r="J5570" t="s">
        <v>1180</v>
      </c>
      <c r="K5570" t="s">
        <v>1176</v>
      </c>
      <c r="L5570" t="s">
        <v>1177</v>
      </c>
      <c r="M5570" t="s">
        <v>1178</v>
      </c>
      <c r="N5570" t="s">
        <v>1184</v>
      </c>
      <c r="O5570" t="s">
        <v>1181</v>
      </c>
      <c r="P5570" t="s">
        <v>1183</v>
      </c>
      <c r="Q5570" t="s">
        <v>4033</v>
      </c>
      <c r="R5570" t="s">
        <v>4307</v>
      </c>
      <c r="S5570" s="10" t="s">
        <v>4308</v>
      </c>
    </row>
    <row r="5571" spans="1:19">
      <c r="A5571" s="112">
        <v>5570</v>
      </c>
      <c r="B5571" s="10">
        <v>162</v>
      </c>
      <c r="C5571" s="10">
        <v>1</v>
      </c>
      <c r="D5571" s="10" t="s">
        <v>42</v>
      </c>
      <c r="E5571" t="s">
        <v>142</v>
      </c>
      <c r="F5571" t="s">
        <v>12</v>
      </c>
      <c r="G5571" t="s">
        <v>1179</v>
      </c>
      <c r="H5571" t="s">
        <v>1182</v>
      </c>
      <c r="I5571" t="s">
        <v>1180</v>
      </c>
      <c r="J5571" t="s">
        <v>1180</v>
      </c>
      <c r="K5571" t="s">
        <v>1176</v>
      </c>
      <c r="L5571" t="s">
        <v>1177</v>
      </c>
      <c r="M5571" t="s">
        <v>1178</v>
      </c>
      <c r="N5571" t="s">
        <v>1184</v>
      </c>
      <c r="O5571" t="s">
        <v>1181</v>
      </c>
      <c r="P5571" t="s">
        <v>1183</v>
      </c>
      <c r="Q5571" t="s">
        <v>4033</v>
      </c>
      <c r="R5571" t="s">
        <v>4307</v>
      </c>
      <c r="S5571" s="10" t="s">
        <v>4308</v>
      </c>
    </row>
    <row r="5572" spans="1:19">
      <c r="A5572" s="112">
        <v>5571</v>
      </c>
      <c r="B5572" s="10">
        <v>163</v>
      </c>
      <c r="C5572" s="10">
        <v>0</v>
      </c>
      <c r="D5572" s="10" t="s">
        <v>331</v>
      </c>
      <c r="E5572" t="s">
        <v>142</v>
      </c>
      <c r="F5572" t="s">
        <v>12</v>
      </c>
      <c r="G5572" t="s">
        <v>1187</v>
      </c>
      <c r="H5572" t="s">
        <v>1189</v>
      </c>
      <c r="I5572" t="s">
        <v>1188</v>
      </c>
      <c r="J5572" t="s">
        <v>4339</v>
      </c>
      <c r="K5572" t="s">
        <v>444</v>
      </c>
      <c r="L5572" t="s">
        <v>1185</v>
      </c>
      <c r="M5572" t="s">
        <v>1186</v>
      </c>
      <c r="N5572" t="s">
        <v>1191</v>
      </c>
      <c r="O5572" t="s">
        <v>448</v>
      </c>
      <c r="P5572" t="s">
        <v>1190</v>
      </c>
      <c r="Q5572" t="s">
        <v>4003</v>
      </c>
      <c r="R5572" t="s">
        <v>4012</v>
      </c>
      <c r="S5572" s="10" t="s">
        <v>4111</v>
      </c>
    </row>
    <row r="5573" spans="1:19">
      <c r="A5573" s="112">
        <v>5572</v>
      </c>
      <c r="B5573" s="10">
        <v>163</v>
      </c>
      <c r="C5573" s="10">
        <v>0</v>
      </c>
      <c r="D5573" s="10" t="s">
        <v>331</v>
      </c>
      <c r="E5573" t="s">
        <v>142</v>
      </c>
      <c r="F5573" t="s">
        <v>12</v>
      </c>
      <c r="G5573" t="s">
        <v>1187</v>
      </c>
      <c r="H5573" t="s">
        <v>1189</v>
      </c>
      <c r="I5573" t="s">
        <v>1188</v>
      </c>
      <c r="J5573" t="s">
        <v>4339</v>
      </c>
      <c r="K5573" t="s">
        <v>444</v>
      </c>
      <c r="L5573" t="s">
        <v>1185</v>
      </c>
      <c r="M5573" t="s">
        <v>1186</v>
      </c>
      <c r="N5573" t="s">
        <v>1191</v>
      </c>
      <c r="O5573" t="s">
        <v>448</v>
      </c>
      <c r="P5573" t="s">
        <v>1190</v>
      </c>
      <c r="Q5573" t="s">
        <v>4003</v>
      </c>
      <c r="R5573" t="s">
        <v>4012</v>
      </c>
      <c r="S5573" s="10" t="s">
        <v>4112</v>
      </c>
    </row>
    <row r="5574" spans="1:19">
      <c r="A5574" s="112">
        <v>5573</v>
      </c>
      <c r="B5574" s="10">
        <v>163</v>
      </c>
      <c r="C5574" s="10">
        <v>0</v>
      </c>
      <c r="D5574" s="10" t="s">
        <v>331</v>
      </c>
      <c r="E5574" t="s">
        <v>142</v>
      </c>
      <c r="F5574" t="s">
        <v>12</v>
      </c>
      <c r="G5574" t="s">
        <v>1187</v>
      </c>
      <c r="H5574" t="s">
        <v>1189</v>
      </c>
      <c r="I5574" t="s">
        <v>1188</v>
      </c>
      <c r="J5574" t="s">
        <v>4339</v>
      </c>
      <c r="K5574" t="s">
        <v>444</v>
      </c>
      <c r="L5574" t="s">
        <v>1185</v>
      </c>
      <c r="M5574" t="s">
        <v>1186</v>
      </c>
      <c r="N5574" t="s">
        <v>1191</v>
      </c>
      <c r="O5574" t="s">
        <v>448</v>
      </c>
      <c r="P5574" t="s">
        <v>1190</v>
      </c>
      <c r="Q5574" t="s">
        <v>4113</v>
      </c>
      <c r="R5574" t="s">
        <v>4114</v>
      </c>
      <c r="S5574" s="10" t="s">
        <v>4115</v>
      </c>
    </row>
    <row r="5575" spans="1:19">
      <c r="A5575" s="112">
        <v>5574</v>
      </c>
      <c r="B5575" s="10">
        <v>163</v>
      </c>
      <c r="C5575" s="10">
        <v>1</v>
      </c>
      <c r="D5575" s="10" t="s">
        <v>331</v>
      </c>
      <c r="E5575" t="s">
        <v>142</v>
      </c>
      <c r="F5575" t="s">
        <v>12</v>
      </c>
      <c r="G5575" t="s">
        <v>1187</v>
      </c>
      <c r="H5575" t="s">
        <v>1189</v>
      </c>
      <c r="I5575" t="s">
        <v>1188</v>
      </c>
      <c r="J5575" t="s">
        <v>4339</v>
      </c>
      <c r="K5575" t="s">
        <v>444</v>
      </c>
      <c r="L5575" t="s">
        <v>1185</v>
      </c>
      <c r="M5575" t="s">
        <v>1186</v>
      </c>
      <c r="N5575" t="s">
        <v>1191</v>
      </c>
      <c r="O5575" t="s">
        <v>448</v>
      </c>
      <c r="P5575" t="s">
        <v>1190</v>
      </c>
      <c r="Q5575" t="s">
        <v>4033</v>
      </c>
      <c r="R5575" t="s">
        <v>4307</v>
      </c>
      <c r="S5575" s="10" t="s">
        <v>4308</v>
      </c>
    </row>
    <row r="5576" spans="1:19">
      <c r="A5576" s="112">
        <v>5575</v>
      </c>
      <c r="B5576" s="10">
        <v>163</v>
      </c>
      <c r="C5576" s="10">
        <v>1</v>
      </c>
      <c r="D5576" s="10" t="s">
        <v>331</v>
      </c>
      <c r="E5576" t="s">
        <v>142</v>
      </c>
      <c r="F5576" t="s">
        <v>12</v>
      </c>
      <c r="G5576" t="s">
        <v>1187</v>
      </c>
      <c r="H5576" t="s">
        <v>1189</v>
      </c>
      <c r="I5576" t="s">
        <v>1188</v>
      </c>
      <c r="J5576" t="s">
        <v>4339</v>
      </c>
      <c r="K5576" t="s">
        <v>444</v>
      </c>
      <c r="L5576" t="s">
        <v>1185</v>
      </c>
      <c r="M5576" t="s">
        <v>1186</v>
      </c>
      <c r="N5576" t="s">
        <v>1191</v>
      </c>
      <c r="O5576" t="s">
        <v>448</v>
      </c>
      <c r="P5576" t="s">
        <v>1190</v>
      </c>
      <c r="Q5576" t="s">
        <v>4033</v>
      </c>
      <c r="R5576" t="s">
        <v>4307</v>
      </c>
      <c r="S5576" s="10" t="s">
        <v>4308</v>
      </c>
    </row>
    <row r="5577" spans="1:19">
      <c r="A5577" s="112">
        <v>5576</v>
      </c>
      <c r="B5577" s="10">
        <v>164</v>
      </c>
      <c r="C5577" s="10">
        <v>0</v>
      </c>
      <c r="D5577" s="10" t="s">
        <v>329</v>
      </c>
      <c r="E5577" t="s">
        <v>142</v>
      </c>
      <c r="F5577" t="s">
        <v>12</v>
      </c>
      <c r="G5577" t="s">
        <v>1195</v>
      </c>
      <c r="H5577" t="s">
        <v>1198</v>
      </c>
      <c r="I5577" t="s">
        <v>1196</v>
      </c>
      <c r="J5577" t="s">
        <v>1196</v>
      </c>
      <c r="K5577" t="s">
        <v>1192</v>
      </c>
      <c r="L5577" t="s">
        <v>1193</v>
      </c>
      <c r="M5577" t="s">
        <v>1194</v>
      </c>
      <c r="N5577" t="s">
        <v>1200</v>
      </c>
      <c r="O5577" t="s">
        <v>1197</v>
      </c>
      <c r="P5577" t="s">
        <v>1199</v>
      </c>
      <c r="Q5577" t="s">
        <v>4009</v>
      </c>
      <c r="R5577" t="s">
        <v>4012</v>
      </c>
      <c r="S5577" s="10" t="s">
        <v>4110</v>
      </c>
    </row>
    <row r="5578" spans="1:19">
      <c r="A5578" s="112">
        <v>5577</v>
      </c>
      <c r="B5578" s="10">
        <v>164</v>
      </c>
      <c r="C5578" s="10">
        <v>0</v>
      </c>
      <c r="D5578" s="10" t="s">
        <v>329</v>
      </c>
      <c r="E5578" t="s">
        <v>142</v>
      </c>
      <c r="F5578" t="s">
        <v>12</v>
      </c>
      <c r="G5578" t="s">
        <v>1195</v>
      </c>
      <c r="H5578" t="s">
        <v>1198</v>
      </c>
      <c r="I5578" t="s">
        <v>1196</v>
      </c>
      <c r="J5578" t="s">
        <v>1196</v>
      </c>
      <c r="K5578" t="s">
        <v>1192</v>
      </c>
      <c r="L5578" t="s">
        <v>1193</v>
      </c>
      <c r="M5578" t="s">
        <v>1194</v>
      </c>
      <c r="N5578" t="s">
        <v>1200</v>
      </c>
      <c r="O5578" t="s">
        <v>1197</v>
      </c>
      <c r="P5578" t="s">
        <v>1199</v>
      </c>
      <c r="Q5578" t="s">
        <v>4003</v>
      </c>
      <c r="R5578">
        <v>1998</v>
      </c>
      <c r="S5578" s="10" t="s">
        <v>4283</v>
      </c>
    </row>
    <row r="5579" spans="1:19">
      <c r="A5579" s="112">
        <v>5578</v>
      </c>
      <c r="B5579" s="10">
        <v>164</v>
      </c>
      <c r="C5579" s="10">
        <v>0</v>
      </c>
      <c r="D5579" s="10" t="s">
        <v>329</v>
      </c>
      <c r="E5579" t="s">
        <v>142</v>
      </c>
      <c r="F5579" t="s">
        <v>12</v>
      </c>
      <c r="G5579" t="s">
        <v>1195</v>
      </c>
      <c r="H5579" t="s">
        <v>1198</v>
      </c>
      <c r="I5579" t="s">
        <v>1196</v>
      </c>
      <c r="J5579" t="s">
        <v>1196</v>
      </c>
      <c r="K5579" t="s">
        <v>1192</v>
      </c>
      <c r="L5579" t="s">
        <v>1193</v>
      </c>
      <c r="M5579" t="s">
        <v>1194</v>
      </c>
      <c r="N5579" t="s">
        <v>1200</v>
      </c>
      <c r="O5579" t="s">
        <v>1197</v>
      </c>
      <c r="P5579" t="s">
        <v>1199</v>
      </c>
      <c r="Q5579" t="s">
        <v>4003</v>
      </c>
      <c r="R5579" t="s">
        <v>4012</v>
      </c>
      <c r="S5579" s="10" t="s">
        <v>4111</v>
      </c>
    </row>
    <row r="5580" spans="1:19">
      <c r="A5580" s="112">
        <v>5579</v>
      </c>
      <c r="B5580" s="10">
        <v>164</v>
      </c>
      <c r="C5580" s="10">
        <v>0</v>
      </c>
      <c r="D5580" s="10" t="s">
        <v>329</v>
      </c>
      <c r="E5580" t="s">
        <v>142</v>
      </c>
      <c r="F5580" t="s">
        <v>12</v>
      </c>
      <c r="G5580" t="s">
        <v>1195</v>
      </c>
      <c r="H5580" t="s">
        <v>1198</v>
      </c>
      <c r="I5580" t="s">
        <v>1196</v>
      </c>
      <c r="J5580" t="s">
        <v>1196</v>
      </c>
      <c r="K5580" t="s">
        <v>1192</v>
      </c>
      <c r="L5580" t="s">
        <v>1193</v>
      </c>
      <c r="M5580" t="s">
        <v>1194</v>
      </c>
      <c r="N5580" t="s">
        <v>1200</v>
      </c>
      <c r="O5580" t="s">
        <v>1197</v>
      </c>
      <c r="P5580" t="s">
        <v>1199</v>
      </c>
      <c r="Q5580" t="s">
        <v>4202</v>
      </c>
      <c r="R5580">
        <v>2004</v>
      </c>
      <c r="S5580" s="10" t="s">
        <v>4203</v>
      </c>
    </row>
    <row r="5581" spans="1:19">
      <c r="A5581" s="112">
        <v>5580</v>
      </c>
      <c r="B5581" s="10">
        <v>164</v>
      </c>
      <c r="C5581" s="10">
        <v>0</v>
      </c>
      <c r="D5581" s="10" t="s">
        <v>329</v>
      </c>
      <c r="E5581" t="s">
        <v>142</v>
      </c>
      <c r="F5581" t="s">
        <v>12</v>
      </c>
      <c r="G5581" t="s">
        <v>1195</v>
      </c>
      <c r="H5581" t="s">
        <v>1198</v>
      </c>
      <c r="I5581" t="s">
        <v>1196</v>
      </c>
      <c r="J5581" t="s">
        <v>1196</v>
      </c>
      <c r="K5581" t="s">
        <v>1192</v>
      </c>
      <c r="L5581" t="s">
        <v>1193</v>
      </c>
      <c r="M5581" t="s">
        <v>1194</v>
      </c>
      <c r="N5581" t="s">
        <v>1200</v>
      </c>
      <c r="O5581" t="s">
        <v>1197</v>
      </c>
      <c r="P5581" t="s">
        <v>1199</v>
      </c>
      <c r="Q5581" t="s">
        <v>4003</v>
      </c>
      <c r="R5581" t="s">
        <v>4012</v>
      </c>
      <c r="S5581" s="10" t="s">
        <v>4112</v>
      </c>
    </row>
    <row r="5582" spans="1:19">
      <c r="A5582" s="112">
        <v>5581</v>
      </c>
      <c r="B5582" s="10">
        <v>164</v>
      </c>
      <c r="C5582" s="10">
        <v>0</v>
      </c>
      <c r="D5582" s="10" t="s">
        <v>329</v>
      </c>
      <c r="E5582" t="s">
        <v>142</v>
      </c>
      <c r="F5582" t="s">
        <v>12</v>
      </c>
      <c r="G5582" t="s">
        <v>1195</v>
      </c>
      <c r="H5582" t="s">
        <v>1198</v>
      </c>
      <c r="I5582" t="s">
        <v>1196</v>
      </c>
      <c r="J5582" t="s">
        <v>1196</v>
      </c>
      <c r="K5582" t="s">
        <v>1192</v>
      </c>
      <c r="L5582" t="s">
        <v>1193</v>
      </c>
      <c r="M5582" t="s">
        <v>1194</v>
      </c>
      <c r="N5582" t="s">
        <v>1200</v>
      </c>
      <c r="O5582" t="s">
        <v>1197</v>
      </c>
      <c r="P5582" t="s">
        <v>1199</v>
      </c>
      <c r="Q5582" t="s">
        <v>4026</v>
      </c>
      <c r="R5582">
        <v>2011</v>
      </c>
      <c r="S5582" s="10" t="s">
        <v>4103</v>
      </c>
    </row>
    <row r="5583" spans="1:19">
      <c r="A5583" s="112">
        <v>5582</v>
      </c>
      <c r="B5583" s="10">
        <v>164</v>
      </c>
      <c r="C5583" s="10">
        <v>1</v>
      </c>
      <c r="D5583" s="10" t="s">
        <v>329</v>
      </c>
      <c r="E5583" t="s">
        <v>142</v>
      </c>
      <c r="F5583" t="s">
        <v>12</v>
      </c>
      <c r="G5583" t="s">
        <v>1195</v>
      </c>
      <c r="H5583" t="s">
        <v>1198</v>
      </c>
      <c r="I5583" t="s">
        <v>1196</v>
      </c>
      <c r="J5583" t="s">
        <v>1196</v>
      </c>
      <c r="K5583" t="s">
        <v>1192</v>
      </c>
      <c r="L5583" t="s">
        <v>1193</v>
      </c>
      <c r="M5583" t="s">
        <v>1194</v>
      </c>
      <c r="N5583" t="s">
        <v>1200</v>
      </c>
      <c r="O5583" t="s">
        <v>1197</v>
      </c>
      <c r="P5583" t="s">
        <v>1199</v>
      </c>
      <c r="Q5583" t="s">
        <v>4033</v>
      </c>
      <c r="R5583" t="s">
        <v>4307</v>
      </c>
      <c r="S5583" s="10" t="s">
        <v>4308</v>
      </c>
    </row>
    <row r="5584" spans="1:19">
      <c r="A5584" s="112">
        <v>5583</v>
      </c>
      <c r="B5584" s="10">
        <v>164</v>
      </c>
      <c r="C5584" s="10">
        <v>1</v>
      </c>
      <c r="D5584" s="10" t="s">
        <v>329</v>
      </c>
      <c r="E5584" t="s">
        <v>142</v>
      </c>
      <c r="F5584" t="s">
        <v>12</v>
      </c>
      <c r="G5584" t="s">
        <v>1195</v>
      </c>
      <c r="H5584" t="s">
        <v>1198</v>
      </c>
      <c r="I5584" t="s">
        <v>1196</v>
      </c>
      <c r="J5584" t="s">
        <v>1196</v>
      </c>
      <c r="K5584" t="s">
        <v>1192</v>
      </c>
      <c r="L5584" t="s">
        <v>1193</v>
      </c>
      <c r="M5584" t="s">
        <v>1194</v>
      </c>
      <c r="N5584" t="s">
        <v>1200</v>
      </c>
      <c r="O5584" t="s">
        <v>1197</v>
      </c>
      <c r="P5584" t="s">
        <v>1199</v>
      </c>
      <c r="Q5584" t="s">
        <v>4033</v>
      </c>
      <c r="R5584" t="s">
        <v>4307</v>
      </c>
      <c r="S5584" s="10" t="s">
        <v>4308</v>
      </c>
    </row>
    <row r="5585" spans="1:19">
      <c r="A5585" s="112">
        <v>5584</v>
      </c>
      <c r="B5585" s="10">
        <v>226</v>
      </c>
      <c r="C5585" s="10">
        <v>0</v>
      </c>
      <c r="D5585" s="10" t="s">
        <v>329</v>
      </c>
      <c r="E5585" t="s">
        <v>8</v>
      </c>
      <c r="F5585" t="s">
        <v>204</v>
      </c>
      <c r="G5585" t="s">
        <v>1420</v>
      </c>
      <c r="H5585" t="s">
        <v>1421</v>
      </c>
      <c r="I5585" t="s">
        <v>1421</v>
      </c>
      <c r="J5585" t="s">
        <v>4395</v>
      </c>
      <c r="K5585" t="s">
        <v>1417</v>
      </c>
      <c r="L5585" t="s">
        <v>1418</v>
      </c>
      <c r="M5585" t="s">
        <v>1419</v>
      </c>
      <c r="N5585" t="s">
        <v>1424</v>
      </c>
      <c r="O5585" t="s">
        <v>1422</v>
      </c>
      <c r="P5585" t="s">
        <v>1423</v>
      </c>
      <c r="Q5585" t="s">
        <v>3998</v>
      </c>
      <c r="R5585">
        <v>2019</v>
      </c>
      <c r="S5585" s="10" t="s">
        <v>3999</v>
      </c>
    </row>
    <row r="5586" spans="1:19">
      <c r="A5586" s="112">
        <v>5585</v>
      </c>
      <c r="B5586" s="10">
        <v>167</v>
      </c>
      <c r="C5586" s="10">
        <v>0</v>
      </c>
      <c r="D5586" s="10" t="s">
        <v>329</v>
      </c>
      <c r="E5586" t="s">
        <v>8</v>
      </c>
      <c r="F5586" t="s">
        <v>204</v>
      </c>
      <c r="G5586" t="s">
        <v>1204</v>
      </c>
      <c r="H5586" t="s">
        <v>1204</v>
      </c>
      <c r="I5586" t="s">
        <v>1204</v>
      </c>
      <c r="J5586" t="s">
        <v>1204</v>
      </c>
      <c r="K5586" t="s">
        <v>1201</v>
      </c>
      <c r="L5586" t="s">
        <v>1202</v>
      </c>
      <c r="M5586" t="s">
        <v>1203</v>
      </c>
      <c r="N5586" t="s">
        <v>1207</v>
      </c>
      <c r="O5586" t="s">
        <v>1205</v>
      </c>
      <c r="P5586" t="s">
        <v>1206</v>
      </c>
      <c r="Q5586" t="s">
        <v>3998</v>
      </c>
      <c r="R5586">
        <v>2019</v>
      </c>
      <c r="S5586" s="10" t="s">
        <v>3999</v>
      </c>
    </row>
    <row r="5587" spans="1:19">
      <c r="A5587" s="112">
        <v>5586</v>
      </c>
      <c r="B5587" s="10">
        <v>616</v>
      </c>
      <c r="C5587" s="10">
        <v>0</v>
      </c>
      <c r="D5587" s="10" t="s">
        <v>329</v>
      </c>
      <c r="E5587" t="s">
        <v>3594</v>
      </c>
      <c r="F5587" t="s">
        <v>204</v>
      </c>
      <c r="G5587" t="s">
        <v>3690</v>
      </c>
      <c r="H5587" t="s">
        <v>329</v>
      </c>
      <c r="I5587" t="s">
        <v>3691</v>
      </c>
      <c r="J5587" t="s">
        <v>4718</v>
      </c>
      <c r="K5587" t="s">
        <v>3687</v>
      </c>
      <c r="L5587" t="s">
        <v>3688</v>
      </c>
      <c r="M5587" t="s">
        <v>3689</v>
      </c>
      <c r="N5587" t="s">
        <v>329</v>
      </c>
      <c r="O5587" t="s">
        <v>329</v>
      </c>
      <c r="P5587" t="s">
        <v>329</v>
      </c>
      <c r="Q5587" t="s">
        <v>4126</v>
      </c>
      <c r="R5587" t="s">
        <v>4231</v>
      </c>
      <c r="S5587" s="10" t="s">
        <v>4704</v>
      </c>
    </row>
    <row r="5588" spans="1:19">
      <c r="A5588" s="112">
        <v>5587</v>
      </c>
      <c r="B5588" s="10">
        <v>17</v>
      </c>
      <c r="C5588" s="10">
        <v>0</v>
      </c>
      <c r="D5588" s="10" t="s">
        <v>329</v>
      </c>
      <c r="E5588" t="s">
        <v>142</v>
      </c>
      <c r="F5588" t="s">
        <v>146</v>
      </c>
      <c r="G5588" t="s">
        <v>140</v>
      </c>
      <c r="H5588" t="s">
        <v>140</v>
      </c>
      <c r="I5588" t="s">
        <v>141</v>
      </c>
      <c r="J5588" t="s">
        <v>4080</v>
      </c>
      <c r="K5588" t="s">
        <v>137</v>
      </c>
      <c r="L5588" t="s">
        <v>138</v>
      </c>
      <c r="M5588" t="s">
        <v>139</v>
      </c>
      <c r="N5588" t="s">
        <v>145</v>
      </c>
      <c r="O5588" t="s">
        <v>143</v>
      </c>
      <c r="P5588" t="s">
        <v>144</v>
      </c>
      <c r="Q5588" t="s">
        <v>3998</v>
      </c>
      <c r="R5588">
        <v>2019</v>
      </c>
      <c r="S5588" s="10" t="s">
        <v>3999</v>
      </c>
    </row>
    <row r="5589" spans="1:19">
      <c r="A5589" s="112">
        <v>5588</v>
      </c>
      <c r="B5589" s="10">
        <v>169</v>
      </c>
      <c r="C5589" s="10">
        <v>1</v>
      </c>
      <c r="D5589" s="10" t="s">
        <v>329</v>
      </c>
      <c r="E5589" t="s">
        <v>714</v>
      </c>
      <c r="F5589" t="s">
        <v>204</v>
      </c>
      <c r="G5589" t="s">
        <v>1211</v>
      </c>
      <c r="H5589" t="s">
        <v>1214</v>
      </c>
      <c r="I5589" t="s">
        <v>1212</v>
      </c>
      <c r="J5589" t="s">
        <v>4340</v>
      </c>
      <c r="K5589" t="s">
        <v>1208</v>
      </c>
      <c r="L5589" t="s">
        <v>1209</v>
      </c>
      <c r="M5589" t="s">
        <v>1210</v>
      </c>
      <c r="N5589" t="s">
        <v>1216</v>
      </c>
      <c r="O5589" t="s">
        <v>1213</v>
      </c>
      <c r="P5589" t="s">
        <v>1215</v>
      </c>
      <c r="Q5589" t="s">
        <v>4033</v>
      </c>
      <c r="R5589" t="s">
        <v>4243</v>
      </c>
      <c r="S5589" s="10" t="s">
        <v>4244</v>
      </c>
    </row>
    <row r="5590" spans="1:19">
      <c r="A5590" s="112">
        <v>5589</v>
      </c>
      <c r="B5590" s="10">
        <v>174</v>
      </c>
      <c r="C5590" s="10">
        <v>1</v>
      </c>
      <c r="D5590" s="10" t="s">
        <v>329</v>
      </c>
      <c r="E5590" t="s">
        <v>714</v>
      </c>
      <c r="F5590" t="s">
        <v>204</v>
      </c>
      <c r="G5590" t="s">
        <v>1237</v>
      </c>
      <c r="H5590" t="s">
        <v>1240</v>
      </c>
      <c r="I5590" t="s">
        <v>1238</v>
      </c>
      <c r="J5590" t="s">
        <v>1238</v>
      </c>
      <c r="K5590" t="s">
        <v>1234</v>
      </c>
      <c r="L5590" t="s">
        <v>1235</v>
      </c>
      <c r="M5590" t="s">
        <v>1236</v>
      </c>
      <c r="N5590" t="s">
        <v>1242</v>
      </c>
      <c r="O5590" t="s">
        <v>1239</v>
      </c>
      <c r="P5590" t="s">
        <v>1241</v>
      </c>
      <c r="Q5590" t="s">
        <v>4033</v>
      </c>
      <c r="R5590" t="s">
        <v>4243</v>
      </c>
      <c r="S5590" s="10" t="s">
        <v>4244</v>
      </c>
    </row>
    <row r="5591" spans="1:19">
      <c r="A5591" s="112">
        <v>5590</v>
      </c>
      <c r="B5591" s="10">
        <v>174</v>
      </c>
      <c r="C5591" s="10">
        <v>1</v>
      </c>
      <c r="D5591" s="10" t="s">
        <v>329</v>
      </c>
      <c r="E5591" t="s">
        <v>714</v>
      </c>
      <c r="F5591" t="s">
        <v>204</v>
      </c>
      <c r="G5591" t="s">
        <v>1237</v>
      </c>
      <c r="H5591" t="s">
        <v>1240</v>
      </c>
      <c r="I5591" t="s">
        <v>1238</v>
      </c>
      <c r="J5591" t="s">
        <v>1238</v>
      </c>
      <c r="K5591" t="s">
        <v>1234</v>
      </c>
      <c r="L5591" t="s">
        <v>1235</v>
      </c>
      <c r="M5591" t="s">
        <v>1236</v>
      </c>
      <c r="N5591" t="s">
        <v>1242</v>
      </c>
      <c r="O5591" t="s">
        <v>1239</v>
      </c>
      <c r="P5591" t="s">
        <v>1241</v>
      </c>
      <c r="Q5591" t="s">
        <v>4033</v>
      </c>
      <c r="R5591" t="s">
        <v>4243</v>
      </c>
      <c r="S5591" s="10" t="s">
        <v>4244</v>
      </c>
    </row>
    <row r="5592" spans="1:19">
      <c r="A5592" s="112">
        <v>5591</v>
      </c>
      <c r="B5592" s="10">
        <v>174</v>
      </c>
      <c r="C5592" s="10">
        <v>1</v>
      </c>
      <c r="D5592" s="10" t="s">
        <v>329</v>
      </c>
      <c r="E5592" t="s">
        <v>714</v>
      </c>
      <c r="F5592" t="s">
        <v>204</v>
      </c>
      <c r="G5592" t="s">
        <v>1237</v>
      </c>
      <c r="H5592" t="s">
        <v>1240</v>
      </c>
      <c r="I5592" t="s">
        <v>1238</v>
      </c>
      <c r="J5592" t="s">
        <v>1238</v>
      </c>
      <c r="K5592" t="s">
        <v>1234</v>
      </c>
      <c r="L5592" t="s">
        <v>1235</v>
      </c>
      <c r="M5592" t="s">
        <v>1236</v>
      </c>
      <c r="N5592" t="s">
        <v>1242</v>
      </c>
      <c r="O5592" t="s">
        <v>1239</v>
      </c>
      <c r="P5592" t="s">
        <v>1241</v>
      </c>
      <c r="Q5592" t="s">
        <v>4033</v>
      </c>
      <c r="R5592" t="s">
        <v>4012</v>
      </c>
      <c r="S5592" s="10" t="s">
        <v>4244</v>
      </c>
    </row>
    <row r="5593" spans="1:19">
      <c r="A5593" s="112">
        <v>5592</v>
      </c>
      <c r="B5593" s="10">
        <v>174</v>
      </c>
      <c r="C5593" s="10">
        <v>1</v>
      </c>
      <c r="D5593" s="10" t="s">
        <v>329</v>
      </c>
      <c r="E5593" t="s">
        <v>714</v>
      </c>
      <c r="F5593" t="s">
        <v>204</v>
      </c>
      <c r="G5593" t="s">
        <v>1237</v>
      </c>
      <c r="H5593" t="s">
        <v>1240</v>
      </c>
      <c r="I5593" t="s">
        <v>1238</v>
      </c>
      <c r="J5593" t="s">
        <v>1238</v>
      </c>
      <c r="K5593" t="s">
        <v>1234</v>
      </c>
      <c r="L5593" t="s">
        <v>1235</v>
      </c>
      <c r="M5593" t="s">
        <v>1236</v>
      </c>
      <c r="N5593" t="s">
        <v>1242</v>
      </c>
      <c r="O5593" t="s">
        <v>1239</v>
      </c>
      <c r="P5593" t="s">
        <v>1241</v>
      </c>
      <c r="Q5593" t="s">
        <v>4033</v>
      </c>
      <c r="R5593">
        <v>2001</v>
      </c>
      <c r="S5593" s="10" t="s">
        <v>4034</v>
      </c>
    </row>
    <row r="5594" spans="1:19">
      <c r="A5594" s="112">
        <v>5593</v>
      </c>
      <c r="B5594" s="10" t="s">
        <v>3808</v>
      </c>
      <c r="C5594" s="10">
        <v>0</v>
      </c>
      <c r="D5594" s="10" t="s">
        <v>329</v>
      </c>
      <c r="E5594" t="s">
        <v>142</v>
      </c>
      <c r="F5594" t="s">
        <v>12</v>
      </c>
      <c r="G5594" t="s">
        <v>3812</v>
      </c>
      <c r="H5594" t="s">
        <v>3815</v>
      </c>
      <c r="I5594" t="s">
        <v>3813</v>
      </c>
      <c r="J5594" t="s">
        <v>3813</v>
      </c>
      <c r="K5594" t="s">
        <v>3809</v>
      </c>
      <c r="L5594" t="s">
        <v>3810</v>
      </c>
      <c r="M5594" t="s">
        <v>3811</v>
      </c>
      <c r="N5594" t="s">
        <v>3817</v>
      </c>
      <c r="O5594" t="s">
        <v>3814</v>
      </c>
      <c r="P5594" t="s">
        <v>3816</v>
      </c>
      <c r="Q5594" t="s">
        <v>4009</v>
      </c>
      <c r="R5594" t="s">
        <v>4012</v>
      </c>
      <c r="S5594" s="10" t="s">
        <v>4110</v>
      </c>
    </row>
    <row r="5595" spans="1:19">
      <c r="A5595" s="112">
        <v>5594</v>
      </c>
      <c r="B5595" s="10" t="s">
        <v>3808</v>
      </c>
      <c r="C5595" s="10">
        <v>0</v>
      </c>
      <c r="D5595" s="10" t="s">
        <v>329</v>
      </c>
      <c r="E5595" t="s">
        <v>142</v>
      </c>
      <c r="F5595" t="s">
        <v>12</v>
      </c>
      <c r="G5595" t="s">
        <v>3812</v>
      </c>
      <c r="H5595" t="s">
        <v>3815</v>
      </c>
      <c r="I5595" t="s">
        <v>3813</v>
      </c>
      <c r="J5595" t="s">
        <v>3813</v>
      </c>
      <c r="K5595" t="s">
        <v>3809</v>
      </c>
      <c r="L5595" t="s">
        <v>3810</v>
      </c>
      <c r="M5595" t="s">
        <v>3811</v>
      </c>
      <c r="N5595" t="s">
        <v>3817</v>
      </c>
      <c r="O5595" t="s">
        <v>3814</v>
      </c>
      <c r="P5595" t="s">
        <v>3816</v>
      </c>
      <c r="Q5595" t="s">
        <v>4003</v>
      </c>
      <c r="R5595" t="s">
        <v>4012</v>
      </c>
      <c r="S5595" s="10" t="s">
        <v>4111</v>
      </c>
    </row>
    <row r="5596" spans="1:19">
      <c r="A5596" s="112">
        <v>5595</v>
      </c>
      <c r="B5596" s="10" t="s">
        <v>3808</v>
      </c>
      <c r="C5596" s="10">
        <v>0</v>
      </c>
      <c r="D5596" s="10" t="s">
        <v>329</v>
      </c>
      <c r="E5596" t="s">
        <v>142</v>
      </c>
      <c r="F5596" t="s">
        <v>12</v>
      </c>
      <c r="G5596" t="s">
        <v>3812</v>
      </c>
      <c r="H5596" t="s">
        <v>3815</v>
      </c>
      <c r="I5596" t="s">
        <v>3813</v>
      </c>
      <c r="J5596" t="s">
        <v>3813</v>
      </c>
      <c r="K5596" t="s">
        <v>3809</v>
      </c>
      <c r="L5596" t="s">
        <v>3810</v>
      </c>
      <c r="M5596" t="s">
        <v>3811</v>
      </c>
      <c r="N5596" t="s">
        <v>3817</v>
      </c>
      <c r="O5596" t="s">
        <v>3814</v>
      </c>
      <c r="P5596" t="s">
        <v>3816</v>
      </c>
      <c r="Q5596" t="s">
        <v>4126</v>
      </c>
      <c r="R5596">
        <v>2008</v>
      </c>
      <c r="S5596" s="10" t="s">
        <v>4127</v>
      </c>
    </row>
    <row r="5597" spans="1:19">
      <c r="A5597" s="112">
        <v>5596</v>
      </c>
      <c r="B5597" s="10" t="s">
        <v>3808</v>
      </c>
      <c r="C5597" s="10">
        <v>0</v>
      </c>
      <c r="D5597" s="10" t="s">
        <v>329</v>
      </c>
      <c r="E5597" t="s">
        <v>142</v>
      </c>
      <c r="F5597" t="s">
        <v>12</v>
      </c>
      <c r="G5597" t="s">
        <v>3812</v>
      </c>
      <c r="H5597" t="s">
        <v>3815</v>
      </c>
      <c r="I5597" t="s">
        <v>3813</v>
      </c>
      <c r="J5597" t="s">
        <v>3813</v>
      </c>
      <c r="K5597" t="s">
        <v>3809</v>
      </c>
      <c r="L5597" t="s">
        <v>3810</v>
      </c>
      <c r="M5597" t="s">
        <v>3811</v>
      </c>
      <c r="N5597" t="s">
        <v>3817</v>
      </c>
      <c r="O5597" t="s">
        <v>3814</v>
      </c>
      <c r="P5597" t="s">
        <v>3816</v>
      </c>
      <c r="Q5597" t="s">
        <v>4003</v>
      </c>
      <c r="R5597" t="s">
        <v>4012</v>
      </c>
      <c r="S5597" s="10" t="s">
        <v>4112</v>
      </c>
    </row>
    <row r="5598" spans="1:19">
      <c r="A5598" s="112">
        <v>5597</v>
      </c>
      <c r="B5598" s="10" t="s">
        <v>3808</v>
      </c>
      <c r="C5598" s="10">
        <v>0</v>
      </c>
      <c r="D5598" s="10" t="s">
        <v>329</v>
      </c>
      <c r="E5598" t="s">
        <v>142</v>
      </c>
      <c r="F5598" t="s">
        <v>12</v>
      </c>
      <c r="G5598" t="s">
        <v>3812</v>
      </c>
      <c r="H5598" t="s">
        <v>3815</v>
      </c>
      <c r="I5598" t="s">
        <v>3813</v>
      </c>
      <c r="J5598" t="s">
        <v>3813</v>
      </c>
      <c r="K5598" t="s">
        <v>3809</v>
      </c>
      <c r="L5598" t="s">
        <v>3810</v>
      </c>
      <c r="M5598" t="s">
        <v>3811</v>
      </c>
      <c r="N5598" t="s">
        <v>3817</v>
      </c>
      <c r="O5598" t="s">
        <v>3814</v>
      </c>
      <c r="P5598" t="s">
        <v>3816</v>
      </c>
      <c r="Q5598" t="s">
        <v>4113</v>
      </c>
      <c r="R5598" t="s">
        <v>4114</v>
      </c>
      <c r="S5598" s="10" t="s">
        <v>4115</v>
      </c>
    </row>
    <row r="5599" spans="1:19">
      <c r="A5599" s="112">
        <v>5598</v>
      </c>
      <c r="B5599" s="10" t="s">
        <v>3808</v>
      </c>
      <c r="C5599" s="10">
        <v>0</v>
      </c>
      <c r="D5599" s="10" t="s">
        <v>329</v>
      </c>
      <c r="E5599" t="s">
        <v>142</v>
      </c>
      <c r="F5599" t="s">
        <v>12</v>
      </c>
      <c r="G5599" t="s">
        <v>3812</v>
      </c>
      <c r="H5599" t="s">
        <v>3815</v>
      </c>
      <c r="I5599" t="s">
        <v>3813</v>
      </c>
      <c r="J5599" t="s">
        <v>3813</v>
      </c>
      <c r="K5599" t="s">
        <v>3809</v>
      </c>
      <c r="L5599" t="s">
        <v>3810</v>
      </c>
      <c r="M5599" t="s">
        <v>3811</v>
      </c>
      <c r="N5599" t="s">
        <v>3817</v>
      </c>
      <c r="O5599" t="s">
        <v>3814</v>
      </c>
      <c r="P5599" t="s">
        <v>3816</v>
      </c>
      <c r="Q5599" t="s">
        <v>4026</v>
      </c>
      <c r="R5599">
        <v>2011</v>
      </c>
      <c r="S5599" s="10" t="s">
        <v>4103</v>
      </c>
    </row>
    <row r="5600" spans="1:19">
      <c r="A5600" s="112">
        <v>5599</v>
      </c>
      <c r="B5600" s="10">
        <v>176</v>
      </c>
      <c r="C5600" s="10">
        <v>1</v>
      </c>
      <c r="D5600" s="10" t="s">
        <v>329</v>
      </c>
      <c r="E5600" t="s">
        <v>714</v>
      </c>
      <c r="F5600" t="s">
        <v>204</v>
      </c>
      <c r="G5600" t="s">
        <v>1246</v>
      </c>
      <c r="H5600" t="s">
        <v>1249</v>
      </c>
      <c r="I5600" t="s">
        <v>1247</v>
      </c>
      <c r="J5600" t="s">
        <v>4376</v>
      </c>
      <c r="K5600" t="s">
        <v>1243</v>
      </c>
      <c r="L5600" t="s">
        <v>1244</v>
      </c>
      <c r="M5600" t="s">
        <v>1245</v>
      </c>
      <c r="N5600" t="s">
        <v>1251</v>
      </c>
      <c r="O5600" t="s">
        <v>1248</v>
      </c>
      <c r="P5600" t="s">
        <v>1250</v>
      </c>
      <c r="Q5600" t="s">
        <v>4033</v>
      </c>
      <c r="R5600" t="s">
        <v>4243</v>
      </c>
      <c r="S5600" s="10" t="s">
        <v>4244</v>
      </c>
    </row>
    <row r="5601" spans="1:19">
      <c r="A5601" s="112">
        <v>5600</v>
      </c>
      <c r="B5601" s="10">
        <v>176</v>
      </c>
      <c r="C5601" s="10">
        <v>1</v>
      </c>
      <c r="D5601" s="10" t="s">
        <v>329</v>
      </c>
      <c r="E5601" t="s">
        <v>714</v>
      </c>
      <c r="F5601" t="s">
        <v>204</v>
      </c>
      <c r="G5601" t="s">
        <v>1246</v>
      </c>
      <c r="H5601" t="s">
        <v>1249</v>
      </c>
      <c r="I5601" t="s">
        <v>1247</v>
      </c>
      <c r="J5601" t="s">
        <v>4376</v>
      </c>
      <c r="K5601" t="s">
        <v>1243</v>
      </c>
      <c r="L5601" t="s">
        <v>1244</v>
      </c>
      <c r="M5601" t="s">
        <v>1245</v>
      </c>
      <c r="N5601" t="s">
        <v>1251</v>
      </c>
      <c r="O5601" t="s">
        <v>1248</v>
      </c>
      <c r="P5601" t="s">
        <v>1250</v>
      </c>
      <c r="Q5601" t="s">
        <v>4033</v>
      </c>
      <c r="R5601" t="s">
        <v>4243</v>
      </c>
      <c r="S5601" s="10" t="s">
        <v>4244</v>
      </c>
    </row>
    <row r="5602" spans="1:19">
      <c r="A5602" s="112">
        <v>5601</v>
      </c>
      <c r="B5602" s="10">
        <v>176</v>
      </c>
      <c r="C5602" s="10">
        <v>1</v>
      </c>
      <c r="D5602" s="10" t="s">
        <v>329</v>
      </c>
      <c r="E5602" t="s">
        <v>714</v>
      </c>
      <c r="F5602" t="s">
        <v>204</v>
      </c>
      <c r="G5602" t="s">
        <v>1246</v>
      </c>
      <c r="H5602" t="s">
        <v>1249</v>
      </c>
      <c r="I5602" t="s">
        <v>1247</v>
      </c>
      <c r="J5602" t="s">
        <v>4376</v>
      </c>
      <c r="K5602" t="s">
        <v>1243</v>
      </c>
      <c r="L5602" t="s">
        <v>1244</v>
      </c>
      <c r="M5602" t="s">
        <v>1245</v>
      </c>
      <c r="N5602" t="s">
        <v>1251</v>
      </c>
      <c r="O5602" t="s">
        <v>1248</v>
      </c>
      <c r="P5602" t="s">
        <v>1250</v>
      </c>
      <c r="Q5602" t="s">
        <v>4033</v>
      </c>
      <c r="R5602">
        <v>2001</v>
      </c>
      <c r="S5602" s="10" t="s">
        <v>4034</v>
      </c>
    </row>
    <row r="5603" spans="1:19">
      <c r="A5603" s="112">
        <v>5602</v>
      </c>
      <c r="B5603" s="10">
        <v>177</v>
      </c>
      <c r="C5603" s="10">
        <v>0</v>
      </c>
      <c r="D5603" s="10" t="s">
        <v>329</v>
      </c>
      <c r="E5603" t="s">
        <v>8</v>
      </c>
      <c r="F5603" t="s">
        <v>146</v>
      </c>
      <c r="G5603" t="s">
        <v>1255</v>
      </c>
      <c r="H5603" t="s">
        <v>1257</v>
      </c>
      <c r="I5603" t="s">
        <v>1255</v>
      </c>
      <c r="J5603" t="s">
        <v>1255</v>
      </c>
      <c r="K5603" t="s">
        <v>1252</v>
      </c>
      <c r="L5603" t="s">
        <v>1253</v>
      </c>
      <c r="M5603" t="s">
        <v>1254</v>
      </c>
      <c r="N5603" t="s">
        <v>1259</v>
      </c>
      <c r="O5603" t="s">
        <v>1256</v>
      </c>
      <c r="P5603" t="s">
        <v>1258</v>
      </c>
      <c r="Q5603" t="s">
        <v>3998</v>
      </c>
      <c r="R5603">
        <v>2019</v>
      </c>
      <c r="S5603" s="10" t="s">
        <v>3999</v>
      </c>
    </row>
    <row r="5604" spans="1:19">
      <c r="A5604" s="112">
        <v>5603</v>
      </c>
      <c r="B5604" s="10">
        <v>178</v>
      </c>
      <c r="C5604" s="10">
        <v>0</v>
      </c>
      <c r="D5604" s="10" t="s">
        <v>329</v>
      </c>
      <c r="E5604" t="s">
        <v>8</v>
      </c>
      <c r="F5604" t="s">
        <v>155</v>
      </c>
      <c r="G5604" t="s">
        <v>1263</v>
      </c>
      <c r="H5604" t="s">
        <v>1263</v>
      </c>
      <c r="I5604" t="s">
        <v>1263</v>
      </c>
      <c r="J5604" t="s">
        <v>1263</v>
      </c>
      <c r="K5604" t="s">
        <v>1260</v>
      </c>
      <c r="L5604" t="s">
        <v>1261</v>
      </c>
      <c r="M5604" t="s">
        <v>1262</v>
      </c>
      <c r="N5604" t="s">
        <v>1266</v>
      </c>
      <c r="O5604" t="s">
        <v>1264</v>
      </c>
      <c r="P5604" t="s">
        <v>1265</v>
      </c>
      <c r="Q5604" t="s">
        <v>3998</v>
      </c>
      <c r="R5604">
        <v>2019</v>
      </c>
      <c r="S5604" s="10" t="s">
        <v>3999</v>
      </c>
    </row>
    <row r="5605" spans="1:19">
      <c r="A5605" s="112">
        <v>5604</v>
      </c>
      <c r="B5605" s="10">
        <v>180</v>
      </c>
      <c r="C5605" s="10">
        <v>0</v>
      </c>
      <c r="D5605" s="10" t="s">
        <v>42</v>
      </c>
      <c r="E5605" t="s">
        <v>142</v>
      </c>
      <c r="F5605" t="s">
        <v>12</v>
      </c>
      <c r="G5605" t="s">
        <v>1278</v>
      </c>
      <c r="H5605" t="s">
        <v>1278</v>
      </c>
      <c r="I5605" t="s">
        <v>1278</v>
      </c>
      <c r="J5605" t="s">
        <v>1278</v>
      </c>
      <c r="K5605" t="s">
        <v>1275</v>
      </c>
      <c r="L5605" t="s">
        <v>1276</v>
      </c>
      <c r="M5605" t="s">
        <v>1277</v>
      </c>
      <c r="N5605" t="s">
        <v>1281</v>
      </c>
      <c r="O5605" t="s">
        <v>1279</v>
      </c>
      <c r="P5605" t="s">
        <v>1280</v>
      </c>
      <c r="Q5605" t="s">
        <v>4107</v>
      </c>
      <c r="R5605" t="s">
        <v>4012</v>
      </c>
      <c r="S5605" s="10" t="s">
        <v>4108</v>
      </c>
    </row>
    <row r="5606" spans="1:19">
      <c r="A5606" s="112">
        <v>5605</v>
      </c>
      <c r="B5606" s="10">
        <v>180</v>
      </c>
      <c r="C5606" s="10">
        <v>0</v>
      </c>
      <c r="D5606" s="10" t="s">
        <v>42</v>
      </c>
      <c r="E5606" t="s">
        <v>142</v>
      </c>
      <c r="F5606" t="s">
        <v>12</v>
      </c>
      <c r="G5606" t="s">
        <v>1278</v>
      </c>
      <c r="H5606" t="s">
        <v>1278</v>
      </c>
      <c r="I5606" t="s">
        <v>1278</v>
      </c>
      <c r="J5606" t="s">
        <v>1278</v>
      </c>
      <c r="K5606" t="s">
        <v>1275</v>
      </c>
      <c r="L5606" t="s">
        <v>1276</v>
      </c>
      <c r="M5606" t="s">
        <v>1277</v>
      </c>
      <c r="N5606" t="s">
        <v>1281</v>
      </c>
      <c r="O5606" t="s">
        <v>1279</v>
      </c>
      <c r="P5606" t="s">
        <v>1280</v>
      </c>
      <c r="Q5606" t="s">
        <v>4107</v>
      </c>
      <c r="R5606" t="s">
        <v>4012</v>
      </c>
      <c r="S5606" s="10" t="s">
        <v>4109</v>
      </c>
    </row>
    <row r="5607" spans="1:19">
      <c r="A5607" s="112">
        <v>5606</v>
      </c>
      <c r="B5607" s="10">
        <v>180</v>
      </c>
      <c r="C5607" s="10">
        <v>0</v>
      </c>
      <c r="D5607" s="10" t="s">
        <v>42</v>
      </c>
      <c r="E5607" t="s">
        <v>142</v>
      </c>
      <c r="F5607" t="s">
        <v>12</v>
      </c>
      <c r="G5607" t="s">
        <v>1278</v>
      </c>
      <c r="H5607" t="s">
        <v>1278</v>
      </c>
      <c r="I5607" t="s">
        <v>1278</v>
      </c>
      <c r="J5607" t="s">
        <v>1278</v>
      </c>
      <c r="K5607" t="s">
        <v>1275</v>
      </c>
      <c r="L5607" t="s">
        <v>1276</v>
      </c>
      <c r="M5607" t="s">
        <v>1277</v>
      </c>
      <c r="N5607" t="s">
        <v>1281</v>
      </c>
      <c r="O5607" t="s">
        <v>1279</v>
      </c>
      <c r="P5607" t="s">
        <v>1280</v>
      </c>
      <c r="Q5607" t="s">
        <v>4009</v>
      </c>
      <c r="R5607" t="s">
        <v>4012</v>
      </c>
      <c r="S5607" s="10" t="s">
        <v>4110</v>
      </c>
    </row>
    <row r="5608" spans="1:19">
      <c r="A5608" s="112">
        <v>5607</v>
      </c>
      <c r="B5608" s="10">
        <v>180</v>
      </c>
      <c r="C5608" s="10">
        <v>0</v>
      </c>
      <c r="D5608" s="10" t="s">
        <v>42</v>
      </c>
      <c r="E5608" t="s">
        <v>142</v>
      </c>
      <c r="F5608" t="s">
        <v>12</v>
      </c>
      <c r="G5608" t="s">
        <v>1278</v>
      </c>
      <c r="H5608" t="s">
        <v>1278</v>
      </c>
      <c r="I5608" t="s">
        <v>1278</v>
      </c>
      <c r="J5608" t="s">
        <v>1278</v>
      </c>
      <c r="K5608" t="s">
        <v>1275</v>
      </c>
      <c r="L5608" t="s">
        <v>1276</v>
      </c>
      <c r="M5608" t="s">
        <v>1277</v>
      </c>
      <c r="N5608" t="s">
        <v>1281</v>
      </c>
      <c r="O5608" t="s">
        <v>1279</v>
      </c>
      <c r="P5608" t="s">
        <v>1280</v>
      </c>
      <c r="Q5608" t="s">
        <v>4003</v>
      </c>
      <c r="R5608" t="s">
        <v>4012</v>
      </c>
      <c r="S5608" s="10" t="s">
        <v>4125</v>
      </c>
    </row>
    <row r="5609" spans="1:19">
      <c r="A5609" s="112">
        <v>5608</v>
      </c>
      <c r="B5609" s="10">
        <v>180</v>
      </c>
      <c r="C5609" s="10">
        <v>0</v>
      </c>
      <c r="D5609" s="10" t="s">
        <v>42</v>
      </c>
      <c r="E5609" t="s">
        <v>142</v>
      </c>
      <c r="F5609" t="s">
        <v>12</v>
      </c>
      <c r="G5609" t="s">
        <v>1278</v>
      </c>
      <c r="H5609" t="s">
        <v>1278</v>
      </c>
      <c r="I5609" t="s">
        <v>1278</v>
      </c>
      <c r="J5609" t="s">
        <v>1278</v>
      </c>
      <c r="K5609" t="s">
        <v>1275</v>
      </c>
      <c r="L5609" t="s">
        <v>1276</v>
      </c>
      <c r="M5609" t="s">
        <v>1277</v>
      </c>
      <c r="N5609" t="s">
        <v>1281</v>
      </c>
      <c r="O5609" t="s">
        <v>1279</v>
      </c>
      <c r="P5609" t="s">
        <v>1280</v>
      </c>
      <c r="Q5609" t="s">
        <v>4003</v>
      </c>
      <c r="R5609" t="s">
        <v>4012</v>
      </c>
      <c r="S5609" s="10" t="s">
        <v>4111</v>
      </c>
    </row>
    <row r="5610" spans="1:19">
      <c r="A5610" s="112">
        <v>5609</v>
      </c>
      <c r="B5610" s="10">
        <v>180</v>
      </c>
      <c r="C5610" s="10">
        <v>0</v>
      </c>
      <c r="D5610" s="10" t="s">
        <v>42</v>
      </c>
      <c r="E5610" t="s">
        <v>142</v>
      </c>
      <c r="F5610" t="s">
        <v>12</v>
      </c>
      <c r="G5610" t="s">
        <v>1278</v>
      </c>
      <c r="H5610" t="s">
        <v>1278</v>
      </c>
      <c r="I5610" t="s">
        <v>1278</v>
      </c>
      <c r="J5610" t="s">
        <v>1278</v>
      </c>
      <c r="K5610" t="s">
        <v>1275</v>
      </c>
      <c r="L5610" t="s">
        <v>1276</v>
      </c>
      <c r="M5610" t="s">
        <v>1277</v>
      </c>
      <c r="N5610" t="s">
        <v>1281</v>
      </c>
      <c r="O5610" t="s">
        <v>1279</v>
      </c>
      <c r="P5610" t="s">
        <v>1280</v>
      </c>
      <c r="Q5610" t="s">
        <v>4003</v>
      </c>
      <c r="R5610" t="s">
        <v>4012</v>
      </c>
      <c r="S5610" s="10" t="s">
        <v>4112</v>
      </c>
    </row>
    <row r="5611" spans="1:19">
      <c r="A5611" s="112">
        <v>5610</v>
      </c>
      <c r="B5611" s="10">
        <v>180</v>
      </c>
      <c r="C5611" s="10">
        <v>0</v>
      </c>
      <c r="D5611" s="10" t="s">
        <v>42</v>
      </c>
      <c r="E5611" t="s">
        <v>142</v>
      </c>
      <c r="F5611" t="s">
        <v>12</v>
      </c>
      <c r="G5611" t="s">
        <v>1278</v>
      </c>
      <c r="H5611" t="s">
        <v>1278</v>
      </c>
      <c r="I5611" t="s">
        <v>1278</v>
      </c>
      <c r="J5611" t="s">
        <v>1278</v>
      </c>
      <c r="K5611" t="s">
        <v>1275</v>
      </c>
      <c r="L5611" t="s">
        <v>1276</v>
      </c>
      <c r="M5611" t="s">
        <v>1277</v>
      </c>
      <c r="N5611" t="s">
        <v>1281</v>
      </c>
      <c r="O5611" t="s">
        <v>1279</v>
      </c>
      <c r="P5611" t="s">
        <v>1280</v>
      </c>
      <c r="Q5611" t="s">
        <v>3998</v>
      </c>
      <c r="R5611">
        <v>2019</v>
      </c>
      <c r="S5611" s="10" t="s">
        <v>3999</v>
      </c>
    </row>
    <row r="5612" spans="1:19">
      <c r="A5612" s="112">
        <v>5611</v>
      </c>
      <c r="B5612" s="10">
        <v>180</v>
      </c>
      <c r="C5612" s="10">
        <v>0</v>
      </c>
      <c r="D5612" s="10" t="s">
        <v>42</v>
      </c>
      <c r="E5612" t="s">
        <v>142</v>
      </c>
      <c r="F5612" t="s">
        <v>12</v>
      </c>
      <c r="G5612" t="s">
        <v>1278</v>
      </c>
      <c r="H5612" t="s">
        <v>1278</v>
      </c>
      <c r="I5612" t="s">
        <v>1278</v>
      </c>
      <c r="J5612" t="s">
        <v>1278</v>
      </c>
      <c r="K5612" t="s">
        <v>1275</v>
      </c>
      <c r="L5612" t="s">
        <v>1276</v>
      </c>
      <c r="M5612" t="s">
        <v>1277</v>
      </c>
      <c r="N5612" t="s">
        <v>1281</v>
      </c>
      <c r="O5612" t="s">
        <v>1279</v>
      </c>
      <c r="P5612" t="s">
        <v>1280</v>
      </c>
      <c r="Q5612" t="s">
        <v>4113</v>
      </c>
      <c r="R5612" t="s">
        <v>4114</v>
      </c>
      <c r="S5612" s="10" t="s">
        <v>4115</v>
      </c>
    </row>
    <row r="5613" spans="1:19">
      <c r="A5613" s="112">
        <v>5612</v>
      </c>
      <c r="B5613" s="10">
        <v>181</v>
      </c>
      <c r="C5613" s="10">
        <v>0</v>
      </c>
      <c r="D5613" s="10" t="s">
        <v>329</v>
      </c>
      <c r="E5613" t="s">
        <v>8</v>
      </c>
      <c r="F5613" t="s">
        <v>204</v>
      </c>
      <c r="G5613" t="s">
        <v>1285</v>
      </c>
      <c r="H5613" t="s">
        <v>1285</v>
      </c>
      <c r="I5613" t="s">
        <v>1285</v>
      </c>
      <c r="J5613" t="s">
        <v>1285</v>
      </c>
      <c r="K5613" t="s">
        <v>1282</v>
      </c>
      <c r="L5613" t="s">
        <v>1283</v>
      </c>
      <c r="M5613" t="s">
        <v>1284</v>
      </c>
      <c r="N5613" t="s">
        <v>1288</v>
      </c>
      <c r="O5613" t="s">
        <v>1286</v>
      </c>
      <c r="P5613" t="s">
        <v>1287</v>
      </c>
      <c r="Q5613" t="s">
        <v>3998</v>
      </c>
      <c r="R5613">
        <v>2019</v>
      </c>
      <c r="S5613" s="10" t="s">
        <v>3999</v>
      </c>
    </row>
    <row r="5614" spans="1:19">
      <c r="A5614" s="112">
        <v>5613</v>
      </c>
      <c r="B5614" s="10">
        <v>182</v>
      </c>
      <c r="C5614" s="10">
        <v>1</v>
      </c>
      <c r="D5614" s="10" t="s">
        <v>329</v>
      </c>
      <c r="E5614" t="s">
        <v>724</v>
      </c>
      <c r="F5614" t="s">
        <v>204</v>
      </c>
      <c r="G5614" t="s">
        <v>1292</v>
      </c>
      <c r="H5614" t="s">
        <v>1295</v>
      </c>
      <c r="I5614" t="s">
        <v>1293</v>
      </c>
      <c r="J5614" t="s">
        <v>1293</v>
      </c>
      <c r="K5614" t="s">
        <v>1289</v>
      </c>
      <c r="L5614" t="s">
        <v>1290</v>
      </c>
      <c r="M5614" t="s">
        <v>1291</v>
      </c>
      <c r="N5614" t="s">
        <v>1297</v>
      </c>
      <c r="O5614" t="s">
        <v>1294</v>
      </c>
      <c r="P5614" t="s">
        <v>1296</v>
      </c>
      <c r="Q5614" t="s">
        <v>4033</v>
      </c>
      <c r="R5614">
        <v>2001</v>
      </c>
      <c r="S5614" s="10" t="s">
        <v>4034</v>
      </c>
    </row>
    <row r="5615" spans="1:19">
      <c r="A5615" s="112">
        <v>5614</v>
      </c>
      <c r="B5615" s="10">
        <v>182</v>
      </c>
      <c r="C5615" s="10">
        <v>1</v>
      </c>
      <c r="D5615" s="10" t="s">
        <v>329</v>
      </c>
      <c r="E5615" t="s">
        <v>724</v>
      </c>
      <c r="F5615" t="s">
        <v>204</v>
      </c>
      <c r="G5615" t="s">
        <v>1292</v>
      </c>
      <c r="H5615" t="s">
        <v>1295</v>
      </c>
      <c r="I5615" t="s">
        <v>1293</v>
      </c>
      <c r="J5615" t="s">
        <v>1293</v>
      </c>
      <c r="K5615" t="s">
        <v>1289</v>
      </c>
      <c r="L5615" t="s">
        <v>1290</v>
      </c>
      <c r="M5615" t="s">
        <v>1291</v>
      </c>
      <c r="N5615" t="s">
        <v>1297</v>
      </c>
      <c r="O5615" t="s">
        <v>1294</v>
      </c>
      <c r="P5615" t="s">
        <v>1296</v>
      </c>
      <c r="Q5615" t="s">
        <v>4033</v>
      </c>
      <c r="R5615">
        <v>2001</v>
      </c>
      <c r="S5615" s="10" t="s">
        <v>4034</v>
      </c>
    </row>
    <row r="5616" spans="1:19">
      <c r="A5616" s="112">
        <v>5615</v>
      </c>
      <c r="B5616" s="10">
        <v>188</v>
      </c>
      <c r="C5616" s="10">
        <v>1</v>
      </c>
      <c r="D5616" s="10" t="s">
        <v>329</v>
      </c>
      <c r="E5616" t="s">
        <v>714</v>
      </c>
      <c r="F5616" t="s">
        <v>204</v>
      </c>
      <c r="G5616" t="s">
        <v>1300</v>
      </c>
      <c r="H5616" t="s">
        <v>1240</v>
      </c>
      <c r="I5616" t="s">
        <v>1301</v>
      </c>
      <c r="J5616" t="s">
        <v>4378</v>
      </c>
      <c r="K5616" t="s">
        <v>1299</v>
      </c>
      <c r="L5616" t="s">
        <v>1235</v>
      </c>
      <c r="M5616" t="s">
        <v>1236</v>
      </c>
      <c r="N5616" t="s">
        <v>1242</v>
      </c>
      <c r="O5616" t="s">
        <v>1239</v>
      </c>
      <c r="P5616" t="s">
        <v>1241</v>
      </c>
      <c r="Q5616" t="s">
        <v>4033</v>
      </c>
      <c r="R5616" t="s">
        <v>4243</v>
      </c>
      <c r="S5616" s="10" t="s">
        <v>4244</v>
      </c>
    </row>
    <row r="5617" spans="1:19">
      <c r="A5617" s="112">
        <v>5616</v>
      </c>
      <c r="B5617" s="10">
        <v>188</v>
      </c>
      <c r="C5617" s="10">
        <v>1</v>
      </c>
      <c r="D5617" s="10" t="s">
        <v>329</v>
      </c>
      <c r="E5617" t="s">
        <v>714</v>
      </c>
      <c r="F5617" t="s">
        <v>204</v>
      </c>
      <c r="G5617" t="s">
        <v>1300</v>
      </c>
      <c r="H5617" t="s">
        <v>1240</v>
      </c>
      <c r="I5617" t="s">
        <v>1301</v>
      </c>
      <c r="J5617" t="s">
        <v>4378</v>
      </c>
      <c r="K5617" t="s">
        <v>1299</v>
      </c>
      <c r="L5617" t="s">
        <v>1235</v>
      </c>
      <c r="M5617" t="s">
        <v>1236</v>
      </c>
      <c r="N5617" t="s">
        <v>1242</v>
      </c>
      <c r="O5617" t="s">
        <v>1239</v>
      </c>
      <c r="P5617" t="s">
        <v>1241</v>
      </c>
      <c r="Q5617" t="s">
        <v>4033</v>
      </c>
      <c r="R5617" t="s">
        <v>4243</v>
      </c>
      <c r="S5617" s="10" t="s">
        <v>4244</v>
      </c>
    </row>
    <row r="5618" spans="1:19">
      <c r="A5618" s="112">
        <v>5617</v>
      </c>
      <c r="B5618" s="10">
        <v>188</v>
      </c>
      <c r="C5618" s="10">
        <v>1</v>
      </c>
      <c r="D5618" s="10" t="s">
        <v>329</v>
      </c>
      <c r="E5618" t="s">
        <v>714</v>
      </c>
      <c r="F5618" t="s">
        <v>204</v>
      </c>
      <c r="G5618" t="s">
        <v>1300</v>
      </c>
      <c r="H5618" t="s">
        <v>1240</v>
      </c>
      <c r="I5618" t="s">
        <v>1301</v>
      </c>
      <c r="J5618" t="s">
        <v>1301</v>
      </c>
      <c r="K5618" t="s">
        <v>1299</v>
      </c>
      <c r="L5618" t="s">
        <v>1235</v>
      </c>
      <c r="M5618" t="s">
        <v>1236</v>
      </c>
      <c r="N5618" t="s">
        <v>1242</v>
      </c>
      <c r="O5618" t="s">
        <v>1239</v>
      </c>
      <c r="P5618" t="s">
        <v>1241</v>
      </c>
      <c r="Q5618" t="s">
        <v>4033</v>
      </c>
      <c r="R5618" t="s">
        <v>4243</v>
      </c>
      <c r="S5618" s="10" t="s">
        <v>4244</v>
      </c>
    </row>
    <row r="5619" spans="1:19">
      <c r="A5619" s="112">
        <v>5618</v>
      </c>
      <c r="B5619" s="10">
        <v>190</v>
      </c>
      <c r="C5619" s="10">
        <v>0</v>
      </c>
      <c r="D5619" s="10" t="s">
        <v>42</v>
      </c>
      <c r="E5619" t="s">
        <v>142</v>
      </c>
      <c r="F5619" t="s">
        <v>12</v>
      </c>
      <c r="G5619" t="s">
        <v>1305</v>
      </c>
      <c r="H5619" t="s">
        <v>1308</v>
      </c>
      <c r="I5619" t="s">
        <v>1306</v>
      </c>
      <c r="J5619" t="s">
        <v>1306</v>
      </c>
      <c r="K5619" t="s">
        <v>1302</v>
      </c>
      <c r="L5619" t="s">
        <v>1303</v>
      </c>
      <c r="M5619" t="s">
        <v>1304</v>
      </c>
      <c r="N5619" t="s">
        <v>1310</v>
      </c>
      <c r="O5619" t="s">
        <v>1307</v>
      </c>
      <c r="P5619" t="s">
        <v>1309</v>
      </c>
      <c r="Q5619" t="s">
        <v>4009</v>
      </c>
      <c r="R5619" t="s">
        <v>4012</v>
      </c>
      <c r="S5619" s="10" t="s">
        <v>4110</v>
      </c>
    </row>
    <row r="5620" spans="1:19">
      <c r="A5620" s="112">
        <v>5619</v>
      </c>
      <c r="B5620" s="10">
        <v>190</v>
      </c>
      <c r="C5620" s="10">
        <v>0</v>
      </c>
      <c r="D5620" s="10" t="s">
        <v>42</v>
      </c>
      <c r="E5620" t="s">
        <v>142</v>
      </c>
      <c r="F5620" t="s">
        <v>12</v>
      </c>
      <c r="G5620" t="s">
        <v>1305</v>
      </c>
      <c r="H5620" t="s">
        <v>1308</v>
      </c>
      <c r="I5620" t="s">
        <v>1306</v>
      </c>
      <c r="J5620" t="s">
        <v>1306</v>
      </c>
      <c r="K5620" t="s">
        <v>1302</v>
      </c>
      <c r="L5620" t="s">
        <v>1303</v>
      </c>
      <c r="M5620" t="s">
        <v>1304</v>
      </c>
      <c r="N5620" t="s">
        <v>1310</v>
      </c>
      <c r="O5620" t="s">
        <v>1307</v>
      </c>
      <c r="P5620" t="s">
        <v>1309</v>
      </c>
      <c r="Q5620" t="s">
        <v>4113</v>
      </c>
      <c r="R5620" t="s">
        <v>4114</v>
      </c>
      <c r="S5620" s="10" t="s">
        <v>4115</v>
      </c>
    </row>
    <row r="5621" spans="1:19">
      <c r="A5621" s="112">
        <v>5620</v>
      </c>
      <c r="B5621" s="10">
        <v>190</v>
      </c>
      <c r="C5621" s="10">
        <v>0</v>
      </c>
      <c r="D5621" s="10" t="s">
        <v>42</v>
      </c>
      <c r="E5621" t="s">
        <v>142</v>
      </c>
      <c r="F5621" t="s">
        <v>12</v>
      </c>
      <c r="G5621" t="s">
        <v>1305</v>
      </c>
      <c r="H5621" t="s">
        <v>1308</v>
      </c>
      <c r="I5621" t="s">
        <v>1306</v>
      </c>
      <c r="J5621" t="s">
        <v>1306</v>
      </c>
      <c r="K5621" t="s">
        <v>1302</v>
      </c>
      <c r="L5621" t="s">
        <v>1303</v>
      </c>
      <c r="M5621" t="s">
        <v>1304</v>
      </c>
      <c r="N5621" t="s">
        <v>1310</v>
      </c>
      <c r="O5621" t="s">
        <v>1307</v>
      </c>
      <c r="P5621" t="s">
        <v>1309</v>
      </c>
      <c r="Q5621" t="s">
        <v>4122</v>
      </c>
      <c r="R5621" t="s">
        <v>4012</v>
      </c>
      <c r="S5621" s="10" t="s">
        <v>4123</v>
      </c>
    </row>
    <row r="5622" spans="1:19">
      <c r="A5622" s="112">
        <v>5621</v>
      </c>
      <c r="B5622" s="10">
        <v>191</v>
      </c>
      <c r="C5622" s="10">
        <v>0</v>
      </c>
      <c r="D5622" s="10" t="s">
        <v>42</v>
      </c>
      <c r="E5622" t="s">
        <v>142</v>
      </c>
      <c r="F5622" t="s">
        <v>12</v>
      </c>
      <c r="G5622" t="s">
        <v>1314</v>
      </c>
      <c r="H5622" t="s">
        <v>1308</v>
      </c>
      <c r="I5622" t="s">
        <v>1315</v>
      </c>
      <c r="J5622" t="s">
        <v>1315</v>
      </c>
      <c r="K5622" t="s">
        <v>1311</v>
      </c>
      <c r="L5622" t="s">
        <v>1312</v>
      </c>
      <c r="M5622" t="s">
        <v>1313</v>
      </c>
      <c r="N5622" t="s">
        <v>1310</v>
      </c>
      <c r="O5622" t="s">
        <v>1307</v>
      </c>
      <c r="P5622" t="s">
        <v>1309</v>
      </c>
      <c r="Q5622" t="s">
        <v>4009</v>
      </c>
      <c r="R5622" t="s">
        <v>4012</v>
      </c>
      <c r="S5622" s="10" t="s">
        <v>4110</v>
      </c>
    </row>
    <row r="5623" spans="1:19">
      <c r="A5623" s="112">
        <v>5622</v>
      </c>
      <c r="B5623" s="10">
        <v>191</v>
      </c>
      <c r="C5623" s="10">
        <v>0</v>
      </c>
      <c r="D5623" s="10" t="s">
        <v>42</v>
      </c>
      <c r="E5623" t="s">
        <v>142</v>
      </c>
      <c r="F5623" t="s">
        <v>12</v>
      </c>
      <c r="G5623" t="s">
        <v>1314</v>
      </c>
      <c r="H5623" t="s">
        <v>1308</v>
      </c>
      <c r="I5623" t="s">
        <v>1315</v>
      </c>
      <c r="J5623" t="s">
        <v>1315</v>
      </c>
      <c r="K5623" t="s">
        <v>1311</v>
      </c>
      <c r="L5623" t="s">
        <v>1312</v>
      </c>
      <c r="M5623" t="s">
        <v>1313</v>
      </c>
      <c r="N5623" t="s">
        <v>1310</v>
      </c>
      <c r="O5623" t="s">
        <v>1307</v>
      </c>
      <c r="P5623" t="s">
        <v>1309</v>
      </c>
      <c r="Q5623" t="s">
        <v>4113</v>
      </c>
      <c r="R5623" t="s">
        <v>4114</v>
      </c>
      <c r="S5623" s="10" t="s">
        <v>4115</v>
      </c>
    </row>
    <row r="5624" spans="1:19">
      <c r="A5624" s="112">
        <v>5623</v>
      </c>
      <c r="B5624" s="10">
        <v>191</v>
      </c>
      <c r="C5624" s="10">
        <v>0</v>
      </c>
      <c r="D5624" s="10" t="s">
        <v>42</v>
      </c>
      <c r="E5624" t="s">
        <v>142</v>
      </c>
      <c r="F5624" t="s">
        <v>12</v>
      </c>
      <c r="G5624" t="s">
        <v>1314</v>
      </c>
      <c r="H5624" t="s">
        <v>1308</v>
      </c>
      <c r="I5624" t="s">
        <v>1315</v>
      </c>
      <c r="J5624" t="s">
        <v>1315</v>
      </c>
      <c r="K5624" t="s">
        <v>1311</v>
      </c>
      <c r="L5624" t="s">
        <v>1312</v>
      </c>
      <c r="M5624" t="s">
        <v>1313</v>
      </c>
      <c r="N5624" t="s">
        <v>1310</v>
      </c>
      <c r="O5624" t="s">
        <v>1307</v>
      </c>
      <c r="P5624" t="s">
        <v>1309</v>
      </c>
      <c r="Q5624" t="s">
        <v>4122</v>
      </c>
      <c r="R5624" t="s">
        <v>4012</v>
      </c>
      <c r="S5624" s="10" t="s">
        <v>4123</v>
      </c>
    </row>
    <row r="5625" spans="1:19">
      <c r="A5625" s="112">
        <v>5624</v>
      </c>
      <c r="B5625" s="10">
        <v>622</v>
      </c>
      <c r="C5625" s="10">
        <v>0</v>
      </c>
      <c r="D5625" s="10" t="s">
        <v>331</v>
      </c>
      <c r="E5625" t="s">
        <v>142</v>
      </c>
      <c r="F5625" t="s">
        <v>12</v>
      </c>
      <c r="G5625" t="s">
        <v>329</v>
      </c>
      <c r="H5625" t="s">
        <v>329</v>
      </c>
      <c r="I5625" t="s">
        <v>3734</v>
      </c>
      <c r="J5625" t="s">
        <v>3734</v>
      </c>
      <c r="K5625" t="s">
        <v>3731</v>
      </c>
      <c r="L5625" t="s">
        <v>3732</v>
      </c>
      <c r="M5625" t="s">
        <v>3733</v>
      </c>
      <c r="N5625" t="s">
        <v>329</v>
      </c>
      <c r="O5625" t="s">
        <v>329</v>
      </c>
      <c r="P5625" t="s">
        <v>329</v>
      </c>
      <c r="Q5625" t="s">
        <v>4122</v>
      </c>
      <c r="R5625" t="s">
        <v>4012</v>
      </c>
      <c r="S5625" s="10" t="s">
        <v>4123</v>
      </c>
    </row>
    <row r="5626" spans="1:19">
      <c r="A5626" s="112">
        <v>5625</v>
      </c>
      <c r="B5626" s="10">
        <v>192</v>
      </c>
      <c r="C5626" s="10">
        <v>0</v>
      </c>
      <c r="D5626" s="10" t="s">
        <v>42</v>
      </c>
      <c r="E5626" t="s">
        <v>142</v>
      </c>
      <c r="F5626" t="s">
        <v>12</v>
      </c>
      <c r="G5626" t="s">
        <v>1319</v>
      </c>
      <c r="H5626" t="s">
        <v>1319</v>
      </c>
      <c r="I5626" t="s">
        <v>1319</v>
      </c>
      <c r="J5626" t="s">
        <v>1319</v>
      </c>
      <c r="K5626" t="s">
        <v>1316</v>
      </c>
      <c r="L5626" t="s">
        <v>1317</v>
      </c>
      <c r="M5626" t="s">
        <v>1318</v>
      </c>
      <c r="N5626" t="s">
        <v>1322</v>
      </c>
      <c r="O5626" t="s">
        <v>1320</v>
      </c>
      <c r="P5626" t="s">
        <v>1321</v>
      </c>
      <c r="Q5626" t="s">
        <v>4009</v>
      </c>
      <c r="R5626" t="s">
        <v>4012</v>
      </c>
      <c r="S5626" s="10" t="s">
        <v>4110</v>
      </c>
    </row>
    <row r="5627" spans="1:19">
      <c r="A5627" s="112">
        <v>5626</v>
      </c>
      <c r="B5627" s="10">
        <v>192</v>
      </c>
      <c r="C5627" s="10">
        <v>0</v>
      </c>
      <c r="D5627" s="10" t="s">
        <v>42</v>
      </c>
      <c r="E5627" t="s">
        <v>142</v>
      </c>
      <c r="F5627" t="s">
        <v>12</v>
      </c>
      <c r="G5627" t="s">
        <v>1319</v>
      </c>
      <c r="H5627" t="s">
        <v>1319</v>
      </c>
      <c r="I5627" t="s">
        <v>1319</v>
      </c>
      <c r="J5627" t="s">
        <v>1319</v>
      </c>
      <c r="K5627" t="s">
        <v>1316</v>
      </c>
      <c r="L5627" t="s">
        <v>1317</v>
      </c>
      <c r="M5627" t="s">
        <v>1318</v>
      </c>
      <c r="N5627" t="s">
        <v>1322</v>
      </c>
      <c r="O5627" t="s">
        <v>1320</v>
      </c>
      <c r="P5627" t="s">
        <v>1321</v>
      </c>
      <c r="Q5627" t="s">
        <v>4003</v>
      </c>
      <c r="R5627" t="s">
        <v>4012</v>
      </c>
      <c r="S5627" s="10" t="s">
        <v>4111</v>
      </c>
    </row>
    <row r="5628" spans="1:19">
      <c r="A5628" s="112">
        <v>5627</v>
      </c>
      <c r="B5628" s="10">
        <v>192</v>
      </c>
      <c r="C5628" s="10">
        <v>0</v>
      </c>
      <c r="D5628" s="10" t="s">
        <v>42</v>
      </c>
      <c r="E5628" t="s">
        <v>142</v>
      </c>
      <c r="F5628" t="s">
        <v>12</v>
      </c>
      <c r="G5628" t="s">
        <v>1319</v>
      </c>
      <c r="H5628" t="s">
        <v>1319</v>
      </c>
      <c r="I5628" t="s">
        <v>1319</v>
      </c>
      <c r="J5628" t="s">
        <v>1319</v>
      </c>
      <c r="K5628" t="s">
        <v>1316</v>
      </c>
      <c r="L5628" t="s">
        <v>1317</v>
      </c>
      <c r="M5628" t="s">
        <v>1318</v>
      </c>
      <c r="N5628" t="s">
        <v>1322</v>
      </c>
      <c r="O5628" t="s">
        <v>1320</v>
      </c>
      <c r="P5628" t="s">
        <v>1321</v>
      </c>
      <c r="Q5628" t="s">
        <v>4003</v>
      </c>
      <c r="R5628" t="s">
        <v>4012</v>
      </c>
      <c r="S5628" s="10" t="s">
        <v>4112</v>
      </c>
    </row>
    <row r="5629" spans="1:19">
      <c r="A5629" s="112">
        <v>5628</v>
      </c>
      <c r="B5629" s="10">
        <v>192</v>
      </c>
      <c r="C5629" s="10">
        <v>0</v>
      </c>
      <c r="D5629" s="10" t="s">
        <v>42</v>
      </c>
      <c r="E5629" t="s">
        <v>142</v>
      </c>
      <c r="F5629" t="s">
        <v>12</v>
      </c>
      <c r="G5629" t="s">
        <v>1319</v>
      </c>
      <c r="H5629" t="s">
        <v>1319</v>
      </c>
      <c r="I5629" t="s">
        <v>1319</v>
      </c>
      <c r="J5629" t="s">
        <v>1319</v>
      </c>
      <c r="K5629" t="s">
        <v>1316</v>
      </c>
      <c r="L5629" t="s">
        <v>1317</v>
      </c>
      <c r="M5629" t="s">
        <v>1318</v>
      </c>
      <c r="N5629" t="s">
        <v>1322</v>
      </c>
      <c r="O5629" t="s">
        <v>1320</v>
      </c>
      <c r="P5629" t="s">
        <v>1321</v>
      </c>
      <c r="Q5629" t="s">
        <v>3998</v>
      </c>
      <c r="R5629">
        <v>2019</v>
      </c>
      <c r="S5629" s="10" t="s">
        <v>3999</v>
      </c>
    </row>
    <row r="5630" spans="1:19">
      <c r="A5630" s="112">
        <v>5629</v>
      </c>
      <c r="B5630" s="10">
        <v>192</v>
      </c>
      <c r="C5630" s="10">
        <v>0</v>
      </c>
      <c r="D5630" s="10" t="s">
        <v>42</v>
      </c>
      <c r="E5630" t="s">
        <v>142</v>
      </c>
      <c r="F5630" t="s">
        <v>12</v>
      </c>
      <c r="G5630" t="s">
        <v>1319</v>
      </c>
      <c r="H5630" t="s">
        <v>1319</v>
      </c>
      <c r="I5630" t="s">
        <v>1319</v>
      </c>
      <c r="J5630" t="s">
        <v>1319</v>
      </c>
      <c r="K5630" t="s">
        <v>1316</v>
      </c>
      <c r="L5630" t="s">
        <v>1317</v>
      </c>
      <c r="M5630" t="s">
        <v>1318</v>
      </c>
      <c r="N5630" t="s">
        <v>1322</v>
      </c>
      <c r="O5630" t="s">
        <v>1320</v>
      </c>
      <c r="P5630" t="s">
        <v>1321</v>
      </c>
      <c r="Q5630" t="s">
        <v>3998</v>
      </c>
      <c r="R5630">
        <v>2019</v>
      </c>
      <c r="S5630" s="10" t="s">
        <v>3999</v>
      </c>
    </row>
    <row r="5631" spans="1:19">
      <c r="A5631" s="112">
        <v>5630</v>
      </c>
      <c r="B5631" s="10">
        <v>192</v>
      </c>
      <c r="C5631" s="10">
        <v>0</v>
      </c>
      <c r="D5631" s="10" t="s">
        <v>42</v>
      </c>
      <c r="E5631" t="s">
        <v>142</v>
      </c>
      <c r="F5631" t="s">
        <v>12</v>
      </c>
      <c r="G5631" t="s">
        <v>1319</v>
      </c>
      <c r="H5631" t="s">
        <v>1319</v>
      </c>
      <c r="I5631" t="s">
        <v>1319</v>
      </c>
      <c r="J5631" t="s">
        <v>1319</v>
      </c>
      <c r="K5631" t="s">
        <v>1316</v>
      </c>
      <c r="L5631" t="s">
        <v>1317</v>
      </c>
      <c r="M5631" t="s">
        <v>1318</v>
      </c>
      <c r="N5631" t="s">
        <v>1322</v>
      </c>
      <c r="O5631" t="s">
        <v>1320</v>
      </c>
      <c r="P5631" t="s">
        <v>1321</v>
      </c>
      <c r="Q5631" t="s">
        <v>4113</v>
      </c>
      <c r="R5631" t="s">
        <v>4114</v>
      </c>
      <c r="S5631" s="10" t="s">
        <v>4115</v>
      </c>
    </row>
    <row r="5632" spans="1:19">
      <c r="A5632" s="112">
        <v>5631</v>
      </c>
      <c r="B5632" s="9" t="s">
        <v>5454</v>
      </c>
      <c r="C5632" s="9">
        <v>0</v>
      </c>
      <c r="E5632" s="56" t="s">
        <v>142</v>
      </c>
      <c r="F5632" s="1" t="s">
        <v>12</v>
      </c>
      <c r="G5632" s="1" t="s">
        <v>329</v>
      </c>
      <c r="H5632" s="56" t="s">
        <v>5452</v>
      </c>
      <c r="I5632" s="6" t="s">
        <v>5452</v>
      </c>
      <c r="J5632" s="56" t="s">
        <v>5452</v>
      </c>
      <c r="K5632" s="1" t="s">
        <v>5453</v>
      </c>
      <c r="L5632" s="1" t="s">
        <v>329</v>
      </c>
      <c r="M5632" s="1" t="s">
        <v>329</v>
      </c>
      <c r="N5632" s="1" t="s">
        <v>329</v>
      </c>
      <c r="O5632" s="1" t="s">
        <v>329</v>
      </c>
      <c r="P5632" s="1" t="s">
        <v>329</v>
      </c>
      <c r="Q5632" t="s">
        <v>4113</v>
      </c>
      <c r="R5632" t="s">
        <v>4114</v>
      </c>
      <c r="S5632" s="10" t="s">
        <v>4115</v>
      </c>
    </row>
    <row r="5633" spans="1:19">
      <c r="A5633" s="112">
        <v>5632</v>
      </c>
      <c r="B5633" s="9" t="s">
        <v>5454</v>
      </c>
      <c r="C5633" s="9">
        <v>0</v>
      </c>
      <c r="E5633" s="56" t="s">
        <v>142</v>
      </c>
      <c r="F5633" s="1" t="s">
        <v>12</v>
      </c>
      <c r="G5633" s="1" t="s">
        <v>329</v>
      </c>
      <c r="H5633" s="56" t="s">
        <v>5452</v>
      </c>
      <c r="I5633" s="6" t="s">
        <v>5452</v>
      </c>
      <c r="J5633" s="56" t="s">
        <v>5452</v>
      </c>
      <c r="K5633" s="1" t="s">
        <v>5453</v>
      </c>
      <c r="L5633" s="1" t="s">
        <v>329</v>
      </c>
      <c r="M5633" s="1" t="s">
        <v>329</v>
      </c>
      <c r="N5633" s="1" t="s">
        <v>329</v>
      </c>
      <c r="O5633" s="1" t="s">
        <v>329</v>
      </c>
      <c r="P5633" s="1" t="s">
        <v>329</v>
      </c>
      <c r="Q5633" t="s">
        <v>4033</v>
      </c>
      <c r="R5633">
        <v>2002</v>
      </c>
      <c r="S5633" s="10" t="s">
        <v>4034</v>
      </c>
    </row>
    <row r="5634" spans="1:19">
      <c r="A5634" s="112">
        <v>5633</v>
      </c>
      <c r="B5634" s="9" t="s">
        <v>5454</v>
      </c>
      <c r="C5634" s="9">
        <v>0</v>
      </c>
      <c r="E5634" s="56" t="s">
        <v>142</v>
      </c>
      <c r="F5634" s="1" t="s">
        <v>12</v>
      </c>
      <c r="G5634" s="1" t="s">
        <v>329</v>
      </c>
      <c r="H5634" s="56" t="s">
        <v>5452</v>
      </c>
      <c r="I5634" s="6" t="s">
        <v>5452</v>
      </c>
      <c r="J5634" s="56" t="s">
        <v>5452</v>
      </c>
      <c r="K5634" s="1" t="s">
        <v>5453</v>
      </c>
      <c r="L5634" s="1" t="s">
        <v>329</v>
      </c>
      <c r="M5634" s="1" t="s">
        <v>329</v>
      </c>
      <c r="N5634" s="1" t="s">
        <v>329</v>
      </c>
      <c r="O5634" s="1" t="s">
        <v>329</v>
      </c>
      <c r="P5634" s="1" t="s">
        <v>329</v>
      </c>
      <c r="Q5634" t="s">
        <v>4033</v>
      </c>
      <c r="R5634">
        <v>2002</v>
      </c>
      <c r="S5634" s="10" t="s">
        <v>4034</v>
      </c>
    </row>
    <row r="5635" spans="1:19">
      <c r="A5635" s="112">
        <v>5634</v>
      </c>
      <c r="B5635" s="9" t="s">
        <v>5454</v>
      </c>
      <c r="C5635" s="9">
        <v>0</v>
      </c>
      <c r="D5635" s="1" t="s">
        <v>329</v>
      </c>
      <c r="E5635" s="56" t="s">
        <v>142</v>
      </c>
      <c r="F5635" s="1" t="s">
        <v>12</v>
      </c>
      <c r="G5635" s="1" t="s">
        <v>329</v>
      </c>
      <c r="H5635" s="56" t="s">
        <v>5452</v>
      </c>
      <c r="I5635" s="6" t="s">
        <v>5452</v>
      </c>
      <c r="J5635" s="56" t="s">
        <v>5452</v>
      </c>
      <c r="K5635" s="1" t="s">
        <v>5453</v>
      </c>
      <c r="L5635" s="1" t="s">
        <v>329</v>
      </c>
      <c r="M5635" s="1" t="s">
        <v>329</v>
      </c>
      <c r="N5635" s="1" t="s">
        <v>329</v>
      </c>
      <c r="O5635" s="1" t="s">
        <v>329</v>
      </c>
      <c r="P5635" s="1" t="s">
        <v>329</v>
      </c>
      <c r="Q5635" t="s">
        <v>4033</v>
      </c>
      <c r="R5635">
        <v>2002</v>
      </c>
      <c r="S5635" s="10" t="s">
        <v>4034</v>
      </c>
    </row>
    <row r="5636" spans="1:19">
      <c r="A5636" s="112">
        <v>5635</v>
      </c>
      <c r="B5636" s="10">
        <v>195</v>
      </c>
      <c r="C5636" s="10">
        <v>0</v>
      </c>
      <c r="D5636" s="10" t="s">
        <v>329</v>
      </c>
      <c r="E5636" t="s">
        <v>211</v>
      </c>
      <c r="F5636" t="s">
        <v>216</v>
      </c>
      <c r="G5636" t="s">
        <v>1334</v>
      </c>
      <c r="H5636" t="s">
        <v>1337</v>
      </c>
      <c r="I5636" t="s">
        <v>1335</v>
      </c>
      <c r="J5636" t="s">
        <v>4386</v>
      </c>
      <c r="K5636" t="s">
        <v>1331</v>
      </c>
      <c r="L5636" t="s">
        <v>1332</v>
      </c>
      <c r="M5636" t="s">
        <v>1333</v>
      </c>
      <c r="N5636" t="s">
        <v>1339</v>
      </c>
      <c r="O5636" t="s">
        <v>1336</v>
      </c>
      <c r="P5636" t="s">
        <v>1338</v>
      </c>
      <c r="Q5636" t="s">
        <v>4254</v>
      </c>
      <c r="R5636">
        <v>1994</v>
      </c>
      <c r="S5636" s="10" t="s">
        <v>4387</v>
      </c>
    </row>
    <row r="5637" spans="1:19">
      <c r="A5637" s="112">
        <v>5636</v>
      </c>
      <c r="B5637" s="10">
        <v>195</v>
      </c>
      <c r="C5637" s="10">
        <v>1</v>
      </c>
      <c r="D5637" s="10" t="s">
        <v>329</v>
      </c>
      <c r="E5637" t="s">
        <v>211</v>
      </c>
      <c r="F5637" t="s">
        <v>216</v>
      </c>
      <c r="G5637" t="s">
        <v>1334</v>
      </c>
      <c r="H5637" t="s">
        <v>1337</v>
      </c>
      <c r="I5637" t="s">
        <v>1335</v>
      </c>
      <c r="J5637" t="s">
        <v>4383</v>
      </c>
      <c r="K5637" t="s">
        <v>1331</v>
      </c>
      <c r="L5637" t="s">
        <v>1332</v>
      </c>
      <c r="M5637" t="s">
        <v>1333</v>
      </c>
      <c r="N5637" t="s">
        <v>1339</v>
      </c>
      <c r="O5637" t="s">
        <v>1336</v>
      </c>
      <c r="P5637" t="s">
        <v>1338</v>
      </c>
      <c r="Q5637" t="s">
        <v>4033</v>
      </c>
      <c r="R5637" t="s">
        <v>4384</v>
      </c>
      <c r="S5637" s="10" t="s">
        <v>4086</v>
      </c>
    </row>
    <row r="5638" spans="1:19">
      <c r="A5638" s="112">
        <v>5637</v>
      </c>
      <c r="B5638" s="10">
        <v>195</v>
      </c>
      <c r="C5638" s="10">
        <v>1</v>
      </c>
      <c r="D5638" s="10" t="s">
        <v>329</v>
      </c>
      <c r="E5638" t="s">
        <v>211</v>
      </c>
      <c r="F5638" t="s">
        <v>216</v>
      </c>
      <c r="G5638" t="s">
        <v>1334</v>
      </c>
      <c r="H5638" t="s">
        <v>1337</v>
      </c>
      <c r="I5638" t="s">
        <v>1335</v>
      </c>
      <c r="J5638" t="s">
        <v>4385</v>
      </c>
      <c r="K5638" t="s">
        <v>1331</v>
      </c>
      <c r="L5638" t="s">
        <v>1332</v>
      </c>
      <c r="M5638" t="s">
        <v>1333</v>
      </c>
      <c r="N5638" t="s">
        <v>1339</v>
      </c>
      <c r="O5638" t="s">
        <v>1336</v>
      </c>
      <c r="P5638" t="s">
        <v>1338</v>
      </c>
      <c r="Q5638" t="s">
        <v>4033</v>
      </c>
      <c r="R5638">
        <v>1997</v>
      </c>
      <c r="S5638" s="10" t="s">
        <v>4086</v>
      </c>
    </row>
    <row r="5639" spans="1:19">
      <c r="A5639" s="112">
        <v>5638</v>
      </c>
      <c r="B5639" s="10">
        <v>195</v>
      </c>
      <c r="C5639" s="10">
        <v>1</v>
      </c>
      <c r="D5639" s="10" t="s">
        <v>329</v>
      </c>
      <c r="E5639" t="s">
        <v>211</v>
      </c>
      <c r="F5639" t="s">
        <v>216</v>
      </c>
      <c r="G5639" t="s">
        <v>1334</v>
      </c>
      <c r="H5639" t="s">
        <v>1337</v>
      </c>
      <c r="I5639" t="s">
        <v>1335</v>
      </c>
      <c r="J5639" t="s">
        <v>4385</v>
      </c>
      <c r="K5639" t="s">
        <v>1331</v>
      </c>
      <c r="L5639" t="s">
        <v>1332</v>
      </c>
      <c r="M5639" t="s">
        <v>1333</v>
      </c>
      <c r="N5639" t="s">
        <v>1339</v>
      </c>
      <c r="O5639" t="s">
        <v>1336</v>
      </c>
      <c r="P5639" t="s">
        <v>1338</v>
      </c>
      <c r="Q5639" t="s">
        <v>4033</v>
      </c>
      <c r="R5639">
        <v>1997</v>
      </c>
      <c r="S5639" s="10" t="s">
        <v>4086</v>
      </c>
    </row>
    <row r="5640" spans="1:19">
      <c r="A5640" s="112">
        <v>5639</v>
      </c>
      <c r="B5640" s="10">
        <v>195</v>
      </c>
      <c r="C5640" s="10">
        <v>1</v>
      </c>
      <c r="D5640" s="10" t="s">
        <v>329</v>
      </c>
      <c r="E5640" t="s">
        <v>211</v>
      </c>
      <c r="F5640" t="s">
        <v>216</v>
      </c>
      <c r="G5640" t="s">
        <v>1334</v>
      </c>
      <c r="H5640" t="s">
        <v>1337</v>
      </c>
      <c r="I5640" t="s">
        <v>1335</v>
      </c>
      <c r="J5640" t="s">
        <v>4385</v>
      </c>
      <c r="K5640" t="s">
        <v>1331</v>
      </c>
      <c r="L5640" t="s">
        <v>1332</v>
      </c>
      <c r="M5640" t="s">
        <v>1333</v>
      </c>
      <c r="N5640" t="s">
        <v>1339</v>
      </c>
      <c r="O5640" t="s">
        <v>1336</v>
      </c>
      <c r="P5640" t="s">
        <v>1338</v>
      </c>
      <c r="Q5640" t="s">
        <v>4033</v>
      </c>
      <c r="R5640">
        <v>1998</v>
      </c>
      <c r="S5640" s="10" t="s">
        <v>4086</v>
      </c>
    </row>
    <row r="5641" spans="1:19">
      <c r="A5641" s="112">
        <v>5640</v>
      </c>
      <c r="B5641" s="10">
        <v>195</v>
      </c>
      <c r="C5641" s="10">
        <v>1</v>
      </c>
      <c r="D5641" s="10" t="s">
        <v>329</v>
      </c>
      <c r="E5641" t="s">
        <v>211</v>
      </c>
      <c r="F5641" t="s">
        <v>216</v>
      </c>
      <c r="G5641" t="s">
        <v>1334</v>
      </c>
      <c r="H5641" t="s">
        <v>1337</v>
      </c>
      <c r="I5641" t="s">
        <v>1335</v>
      </c>
      <c r="J5641" t="s">
        <v>4385</v>
      </c>
      <c r="K5641" t="s">
        <v>1331</v>
      </c>
      <c r="L5641" t="s">
        <v>1332</v>
      </c>
      <c r="M5641" t="s">
        <v>1333</v>
      </c>
      <c r="N5641" t="s">
        <v>1339</v>
      </c>
      <c r="O5641" t="s">
        <v>1336</v>
      </c>
      <c r="P5641" t="s">
        <v>1338</v>
      </c>
      <c r="Q5641" t="s">
        <v>4033</v>
      </c>
      <c r="R5641">
        <v>2000</v>
      </c>
      <c r="S5641" s="10" t="s">
        <v>4086</v>
      </c>
    </row>
    <row r="5642" spans="1:19">
      <c r="A5642" s="112">
        <v>5641</v>
      </c>
      <c r="B5642" s="10">
        <v>195</v>
      </c>
      <c r="C5642" s="10">
        <v>1</v>
      </c>
      <c r="D5642" s="10" t="s">
        <v>329</v>
      </c>
      <c r="E5642" t="s">
        <v>211</v>
      </c>
      <c r="F5642" t="s">
        <v>216</v>
      </c>
      <c r="G5642" t="s">
        <v>1334</v>
      </c>
      <c r="H5642" t="s">
        <v>1337</v>
      </c>
      <c r="I5642" t="s">
        <v>1335</v>
      </c>
      <c r="J5642" t="s">
        <v>4385</v>
      </c>
      <c r="K5642" t="s">
        <v>1331</v>
      </c>
      <c r="L5642" t="s">
        <v>1332</v>
      </c>
      <c r="M5642" t="s">
        <v>1333</v>
      </c>
      <c r="N5642" t="s">
        <v>1339</v>
      </c>
      <c r="O5642" t="s">
        <v>1336</v>
      </c>
      <c r="P5642" t="s">
        <v>1338</v>
      </c>
      <c r="Q5642" t="s">
        <v>4033</v>
      </c>
      <c r="R5642">
        <v>2000</v>
      </c>
      <c r="S5642" s="10" t="s">
        <v>4086</v>
      </c>
    </row>
    <row r="5643" spans="1:19">
      <c r="A5643" s="112">
        <v>5642</v>
      </c>
      <c r="B5643" s="10">
        <v>195</v>
      </c>
      <c r="C5643" s="10">
        <v>1</v>
      </c>
      <c r="D5643" s="10" t="s">
        <v>329</v>
      </c>
      <c r="E5643" t="s">
        <v>211</v>
      </c>
      <c r="F5643" t="s">
        <v>216</v>
      </c>
      <c r="G5643" t="s">
        <v>1334</v>
      </c>
      <c r="H5643" t="s">
        <v>1337</v>
      </c>
      <c r="I5643" t="s">
        <v>1335</v>
      </c>
      <c r="J5643" t="s">
        <v>4385</v>
      </c>
      <c r="K5643" t="s">
        <v>1331</v>
      </c>
      <c r="L5643" t="s">
        <v>1332</v>
      </c>
      <c r="M5643" t="s">
        <v>1333</v>
      </c>
      <c r="N5643" t="s">
        <v>1339</v>
      </c>
      <c r="O5643" t="s">
        <v>1336</v>
      </c>
      <c r="P5643" t="s">
        <v>1338</v>
      </c>
      <c r="Q5643" t="s">
        <v>4033</v>
      </c>
      <c r="R5643">
        <v>2002</v>
      </c>
      <c r="S5643" s="10" t="s">
        <v>4086</v>
      </c>
    </row>
    <row r="5644" spans="1:19">
      <c r="A5644" s="112">
        <v>5643</v>
      </c>
      <c r="B5644" s="10">
        <v>195</v>
      </c>
      <c r="C5644" s="10">
        <v>1</v>
      </c>
      <c r="D5644" s="10" t="s">
        <v>329</v>
      </c>
      <c r="E5644" t="s">
        <v>211</v>
      </c>
      <c r="F5644" t="s">
        <v>216</v>
      </c>
      <c r="G5644" t="s">
        <v>1334</v>
      </c>
      <c r="H5644" t="s">
        <v>1337</v>
      </c>
      <c r="I5644" t="s">
        <v>1335</v>
      </c>
      <c r="J5644" t="s">
        <v>4385</v>
      </c>
      <c r="K5644" t="s">
        <v>1331</v>
      </c>
      <c r="L5644" t="s">
        <v>1332</v>
      </c>
      <c r="M5644" t="s">
        <v>1333</v>
      </c>
      <c r="N5644" t="s">
        <v>1339</v>
      </c>
      <c r="O5644" t="s">
        <v>1336</v>
      </c>
      <c r="P5644" t="s">
        <v>1338</v>
      </c>
      <c r="Q5644" t="s">
        <v>4033</v>
      </c>
      <c r="R5644">
        <v>2004</v>
      </c>
      <c r="S5644" s="10" t="s">
        <v>4086</v>
      </c>
    </row>
    <row r="5645" spans="1:19">
      <c r="A5645" s="112">
        <v>5644</v>
      </c>
      <c r="B5645" s="10">
        <v>195</v>
      </c>
      <c r="C5645" s="10">
        <v>1</v>
      </c>
      <c r="D5645" s="10" t="s">
        <v>329</v>
      </c>
      <c r="E5645" t="s">
        <v>211</v>
      </c>
      <c r="F5645" t="s">
        <v>216</v>
      </c>
      <c r="G5645" t="s">
        <v>1334</v>
      </c>
      <c r="H5645" t="s">
        <v>1337</v>
      </c>
      <c r="I5645" t="s">
        <v>1335</v>
      </c>
      <c r="J5645" t="s">
        <v>4385</v>
      </c>
      <c r="K5645" t="s">
        <v>1331</v>
      </c>
      <c r="L5645" t="s">
        <v>1332</v>
      </c>
      <c r="M5645" t="s">
        <v>1333</v>
      </c>
      <c r="N5645" t="s">
        <v>1339</v>
      </c>
      <c r="O5645" t="s">
        <v>1336</v>
      </c>
      <c r="P5645" t="s">
        <v>1338</v>
      </c>
      <c r="Q5645" t="s">
        <v>4033</v>
      </c>
      <c r="R5645">
        <v>2006</v>
      </c>
      <c r="S5645" s="10" t="s">
        <v>4086</v>
      </c>
    </row>
    <row r="5646" spans="1:19">
      <c r="A5646" s="112">
        <v>5645</v>
      </c>
      <c r="B5646" s="10">
        <v>195</v>
      </c>
      <c r="C5646" s="10">
        <v>1</v>
      </c>
      <c r="D5646" s="10" t="s">
        <v>329</v>
      </c>
      <c r="E5646" t="s">
        <v>211</v>
      </c>
      <c r="F5646" t="s">
        <v>216</v>
      </c>
      <c r="G5646" t="s">
        <v>1334</v>
      </c>
      <c r="H5646" t="s">
        <v>1337</v>
      </c>
      <c r="I5646" t="s">
        <v>1335</v>
      </c>
      <c r="J5646" t="s">
        <v>4385</v>
      </c>
      <c r="K5646" t="s">
        <v>1331</v>
      </c>
      <c r="L5646" t="s">
        <v>1332</v>
      </c>
      <c r="M5646" t="s">
        <v>1333</v>
      </c>
      <c r="N5646" t="s">
        <v>1339</v>
      </c>
      <c r="O5646" t="s">
        <v>1336</v>
      </c>
      <c r="P5646" t="s">
        <v>1338</v>
      </c>
      <c r="Q5646" t="s">
        <v>4033</v>
      </c>
      <c r="R5646">
        <v>2008</v>
      </c>
      <c r="S5646" s="10" t="s">
        <v>4086</v>
      </c>
    </row>
    <row r="5647" spans="1:19">
      <c r="A5647" s="112">
        <v>5646</v>
      </c>
      <c r="B5647" s="10">
        <v>195</v>
      </c>
      <c r="C5647" s="10">
        <v>1</v>
      </c>
      <c r="D5647" s="10" t="s">
        <v>329</v>
      </c>
      <c r="E5647" t="s">
        <v>211</v>
      </c>
      <c r="F5647" t="s">
        <v>216</v>
      </c>
      <c r="G5647" t="s">
        <v>1334</v>
      </c>
      <c r="H5647" t="s">
        <v>1337</v>
      </c>
      <c r="I5647" t="s">
        <v>1335</v>
      </c>
      <c r="J5647" t="s">
        <v>4385</v>
      </c>
      <c r="K5647" t="s">
        <v>1331</v>
      </c>
      <c r="L5647" t="s">
        <v>1332</v>
      </c>
      <c r="M5647" t="s">
        <v>1333</v>
      </c>
      <c r="N5647" t="s">
        <v>1339</v>
      </c>
      <c r="O5647" t="s">
        <v>1336</v>
      </c>
      <c r="P5647" t="s">
        <v>1338</v>
      </c>
      <c r="Q5647" t="s">
        <v>4033</v>
      </c>
      <c r="R5647">
        <v>2010</v>
      </c>
      <c r="S5647" s="10" t="s">
        <v>4086</v>
      </c>
    </row>
    <row r="5648" spans="1:19">
      <c r="A5648" s="112">
        <v>5647</v>
      </c>
      <c r="B5648" s="10">
        <v>195</v>
      </c>
      <c r="C5648" s="10">
        <v>1</v>
      </c>
      <c r="D5648" s="10" t="s">
        <v>329</v>
      </c>
      <c r="E5648" t="s">
        <v>211</v>
      </c>
      <c r="F5648" t="s">
        <v>216</v>
      </c>
      <c r="G5648" t="s">
        <v>1334</v>
      </c>
      <c r="H5648" t="s">
        <v>1337</v>
      </c>
      <c r="I5648" t="s">
        <v>1335</v>
      </c>
      <c r="J5648" t="s">
        <v>4385</v>
      </c>
      <c r="K5648" t="s">
        <v>1331</v>
      </c>
      <c r="L5648" t="s">
        <v>1332</v>
      </c>
      <c r="M5648" t="s">
        <v>1333</v>
      </c>
      <c r="N5648" t="s">
        <v>1339</v>
      </c>
      <c r="O5648" t="s">
        <v>1336</v>
      </c>
      <c r="P5648" t="s">
        <v>1338</v>
      </c>
      <c r="Q5648" t="s">
        <v>4033</v>
      </c>
      <c r="R5648">
        <v>2012</v>
      </c>
      <c r="S5648" s="10" t="s">
        <v>4086</v>
      </c>
    </row>
    <row r="5649" spans="1:19">
      <c r="A5649" s="112">
        <v>5648</v>
      </c>
      <c r="B5649" s="10">
        <v>195</v>
      </c>
      <c r="C5649" s="10">
        <v>1</v>
      </c>
      <c r="D5649" s="10" t="s">
        <v>329</v>
      </c>
      <c r="E5649" t="s">
        <v>211</v>
      </c>
      <c r="F5649" t="s">
        <v>216</v>
      </c>
      <c r="G5649" t="s">
        <v>1334</v>
      </c>
      <c r="H5649" t="s">
        <v>1337</v>
      </c>
      <c r="I5649" t="s">
        <v>1335</v>
      </c>
      <c r="J5649" t="s">
        <v>4385</v>
      </c>
      <c r="K5649" t="s">
        <v>1331</v>
      </c>
      <c r="L5649" t="s">
        <v>1332</v>
      </c>
      <c r="M5649" t="s">
        <v>1333</v>
      </c>
      <c r="N5649" t="s">
        <v>1339</v>
      </c>
      <c r="O5649" t="s">
        <v>1336</v>
      </c>
      <c r="P5649" t="s">
        <v>1338</v>
      </c>
      <c r="Q5649" t="s">
        <v>4033</v>
      </c>
      <c r="R5649">
        <v>1997</v>
      </c>
      <c r="S5649" s="10" t="s">
        <v>4086</v>
      </c>
    </row>
    <row r="5650" spans="1:19">
      <c r="A5650" s="112">
        <v>5649</v>
      </c>
      <c r="B5650" s="10">
        <v>195</v>
      </c>
      <c r="C5650" s="10">
        <v>1</v>
      </c>
      <c r="D5650" s="10" t="s">
        <v>329</v>
      </c>
      <c r="E5650" t="s">
        <v>211</v>
      </c>
      <c r="F5650" t="s">
        <v>216</v>
      </c>
      <c r="G5650" t="s">
        <v>1334</v>
      </c>
      <c r="H5650" t="s">
        <v>1337</v>
      </c>
      <c r="I5650" t="s">
        <v>1335</v>
      </c>
      <c r="J5650" t="s">
        <v>4385</v>
      </c>
      <c r="K5650" t="s">
        <v>1331</v>
      </c>
      <c r="L5650" t="s">
        <v>1332</v>
      </c>
      <c r="M5650" t="s">
        <v>1333</v>
      </c>
      <c r="N5650" t="s">
        <v>1339</v>
      </c>
      <c r="O5650" t="s">
        <v>1336</v>
      </c>
      <c r="P5650" t="s">
        <v>1338</v>
      </c>
      <c r="Q5650" t="s">
        <v>4033</v>
      </c>
      <c r="R5650">
        <v>1998</v>
      </c>
      <c r="S5650" s="10" t="s">
        <v>4086</v>
      </c>
    </row>
    <row r="5651" spans="1:19">
      <c r="A5651" s="112">
        <v>5650</v>
      </c>
      <c r="B5651" s="10">
        <v>195</v>
      </c>
      <c r="C5651" s="10">
        <v>1</v>
      </c>
      <c r="D5651" s="10" t="s">
        <v>329</v>
      </c>
      <c r="E5651" t="s">
        <v>211</v>
      </c>
      <c r="F5651" t="s">
        <v>216</v>
      </c>
      <c r="G5651" t="s">
        <v>1334</v>
      </c>
      <c r="H5651" t="s">
        <v>1337</v>
      </c>
      <c r="I5651" t="s">
        <v>1335</v>
      </c>
      <c r="J5651" t="s">
        <v>4385</v>
      </c>
      <c r="K5651" t="s">
        <v>1331</v>
      </c>
      <c r="L5651" t="s">
        <v>1332</v>
      </c>
      <c r="M5651" t="s">
        <v>1333</v>
      </c>
      <c r="N5651" t="s">
        <v>1339</v>
      </c>
      <c r="O5651" t="s">
        <v>1336</v>
      </c>
      <c r="P5651" t="s">
        <v>1338</v>
      </c>
      <c r="Q5651" t="s">
        <v>4033</v>
      </c>
      <c r="R5651">
        <v>1998</v>
      </c>
      <c r="S5651" s="10" t="s">
        <v>4086</v>
      </c>
    </row>
    <row r="5652" spans="1:19">
      <c r="A5652" s="112">
        <v>5651</v>
      </c>
      <c r="B5652" s="10">
        <v>195</v>
      </c>
      <c r="C5652" s="10">
        <v>1</v>
      </c>
      <c r="D5652" s="10" t="s">
        <v>329</v>
      </c>
      <c r="E5652" t="s">
        <v>211</v>
      </c>
      <c r="F5652" t="s">
        <v>216</v>
      </c>
      <c r="G5652" t="s">
        <v>1334</v>
      </c>
      <c r="H5652" t="s">
        <v>1337</v>
      </c>
      <c r="I5652" t="s">
        <v>1335</v>
      </c>
      <c r="J5652" t="s">
        <v>4385</v>
      </c>
      <c r="K5652" t="s">
        <v>1331</v>
      </c>
      <c r="L5652" t="s">
        <v>1332</v>
      </c>
      <c r="M5652" t="s">
        <v>1333</v>
      </c>
      <c r="N5652" t="s">
        <v>1339</v>
      </c>
      <c r="O5652" t="s">
        <v>1336</v>
      </c>
      <c r="P5652" t="s">
        <v>1338</v>
      </c>
      <c r="Q5652" t="s">
        <v>4033</v>
      </c>
      <c r="R5652">
        <v>2000</v>
      </c>
      <c r="S5652" s="10" t="s">
        <v>4086</v>
      </c>
    </row>
    <row r="5653" spans="1:19">
      <c r="A5653" s="112">
        <v>5652</v>
      </c>
      <c r="B5653" s="10">
        <v>195</v>
      </c>
      <c r="C5653" s="10">
        <v>1</v>
      </c>
      <c r="D5653" s="10" t="s">
        <v>329</v>
      </c>
      <c r="E5653" t="s">
        <v>211</v>
      </c>
      <c r="F5653" t="s">
        <v>216</v>
      </c>
      <c r="G5653" t="s">
        <v>1334</v>
      </c>
      <c r="H5653" t="s">
        <v>1337</v>
      </c>
      <c r="I5653" t="s">
        <v>1335</v>
      </c>
      <c r="J5653" t="s">
        <v>4385</v>
      </c>
      <c r="K5653" t="s">
        <v>1331</v>
      </c>
      <c r="L5653" t="s">
        <v>1332</v>
      </c>
      <c r="M5653" t="s">
        <v>1333</v>
      </c>
      <c r="N5653" t="s">
        <v>1339</v>
      </c>
      <c r="O5653" t="s">
        <v>1336</v>
      </c>
      <c r="P5653" t="s">
        <v>1338</v>
      </c>
      <c r="Q5653" t="s">
        <v>4033</v>
      </c>
      <c r="R5653">
        <v>2002</v>
      </c>
      <c r="S5653" s="10" t="s">
        <v>4086</v>
      </c>
    </row>
    <row r="5654" spans="1:19">
      <c r="A5654" s="112">
        <v>5653</v>
      </c>
      <c r="B5654" s="10">
        <v>195</v>
      </c>
      <c r="C5654" s="10">
        <v>1</v>
      </c>
      <c r="D5654" s="10" t="s">
        <v>329</v>
      </c>
      <c r="E5654" t="s">
        <v>211</v>
      </c>
      <c r="F5654" t="s">
        <v>216</v>
      </c>
      <c r="G5654" t="s">
        <v>1334</v>
      </c>
      <c r="H5654" t="s">
        <v>1337</v>
      </c>
      <c r="I5654" t="s">
        <v>1335</v>
      </c>
      <c r="J5654" t="s">
        <v>4385</v>
      </c>
      <c r="K5654" t="s">
        <v>1331</v>
      </c>
      <c r="L5654" t="s">
        <v>1332</v>
      </c>
      <c r="M5654" t="s">
        <v>1333</v>
      </c>
      <c r="N5654" t="s">
        <v>1339</v>
      </c>
      <c r="O5654" t="s">
        <v>1336</v>
      </c>
      <c r="P5654" t="s">
        <v>1338</v>
      </c>
      <c r="Q5654" t="s">
        <v>4033</v>
      </c>
      <c r="R5654">
        <v>2002</v>
      </c>
      <c r="S5654" s="10" t="s">
        <v>4086</v>
      </c>
    </row>
    <row r="5655" spans="1:19">
      <c r="A5655" s="112">
        <v>5654</v>
      </c>
      <c r="B5655" s="10">
        <v>195</v>
      </c>
      <c r="C5655" s="10">
        <v>1</v>
      </c>
      <c r="D5655" s="10" t="s">
        <v>329</v>
      </c>
      <c r="E5655" t="s">
        <v>211</v>
      </c>
      <c r="F5655" t="s">
        <v>216</v>
      </c>
      <c r="G5655" t="s">
        <v>1334</v>
      </c>
      <c r="H5655" t="s">
        <v>1337</v>
      </c>
      <c r="I5655" t="s">
        <v>1335</v>
      </c>
      <c r="J5655" t="s">
        <v>4385</v>
      </c>
      <c r="K5655" t="s">
        <v>1331</v>
      </c>
      <c r="L5655" t="s">
        <v>1332</v>
      </c>
      <c r="M5655" t="s">
        <v>1333</v>
      </c>
      <c r="N5655" t="s">
        <v>1339</v>
      </c>
      <c r="O5655" t="s">
        <v>1336</v>
      </c>
      <c r="P5655" t="s">
        <v>1338</v>
      </c>
      <c r="Q5655" t="s">
        <v>4033</v>
      </c>
      <c r="R5655">
        <v>2004</v>
      </c>
      <c r="S5655" s="10" t="s">
        <v>4086</v>
      </c>
    </row>
    <row r="5656" spans="1:19">
      <c r="A5656" s="112">
        <v>5655</v>
      </c>
      <c r="B5656" s="10">
        <v>195</v>
      </c>
      <c r="C5656" s="10">
        <v>1</v>
      </c>
      <c r="D5656" s="10" t="s">
        <v>329</v>
      </c>
      <c r="E5656" t="s">
        <v>211</v>
      </c>
      <c r="F5656" t="s">
        <v>216</v>
      </c>
      <c r="G5656" t="s">
        <v>1334</v>
      </c>
      <c r="H5656" t="s">
        <v>1337</v>
      </c>
      <c r="I5656" t="s">
        <v>1335</v>
      </c>
      <c r="J5656" t="s">
        <v>4385</v>
      </c>
      <c r="K5656" t="s">
        <v>1331</v>
      </c>
      <c r="L5656" t="s">
        <v>1332</v>
      </c>
      <c r="M5656" t="s">
        <v>1333</v>
      </c>
      <c r="N5656" t="s">
        <v>1339</v>
      </c>
      <c r="O5656" t="s">
        <v>1336</v>
      </c>
      <c r="P5656" t="s">
        <v>1338</v>
      </c>
      <c r="Q5656" t="s">
        <v>4033</v>
      </c>
      <c r="R5656">
        <v>2004</v>
      </c>
      <c r="S5656" s="10" t="s">
        <v>4086</v>
      </c>
    </row>
    <row r="5657" spans="1:19">
      <c r="A5657" s="112">
        <v>5656</v>
      </c>
      <c r="B5657" s="10">
        <v>195</v>
      </c>
      <c r="C5657" s="10">
        <v>1</v>
      </c>
      <c r="D5657" s="10" t="s">
        <v>329</v>
      </c>
      <c r="E5657" t="s">
        <v>211</v>
      </c>
      <c r="F5657" t="s">
        <v>216</v>
      </c>
      <c r="G5657" t="s">
        <v>1334</v>
      </c>
      <c r="H5657" t="s">
        <v>1337</v>
      </c>
      <c r="I5657" t="s">
        <v>1335</v>
      </c>
      <c r="J5657" t="s">
        <v>4385</v>
      </c>
      <c r="K5657" t="s">
        <v>1331</v>
      </c>
      <c r="L5657" t="s">
        <v>1332</v>
      </c>
      <c r="M5657" t="s">
        <v>1333</v>
      </c>
      <c r="N5657" t="s">
        <v>1339</v>
      </c>
      <c r="O5657" t="s">
        <v>1336</v>
      </c>
      <c r="P5657" t="s">
        <v>1338</v>
      </c>
      <c r="Q5657" t="s">
        <v>4033</v>
      </c>
      <c r="R5657">
        <v>2006</v>
      </c>
      <c r="S5657" s="10" t="s">
        <v>4086</v>
      </c>
    </row>
    <row r="5658" spans="1:19">
      <c r="A5658" s="112">
        <v>5657</v>
      </c>
      <c r="B5658" s="10">
        <v>195</v>
      </c>
      <c r="C5658" s="10">
        <v>1</v>
      </c>
      <c r="D5658" s="10" t="s">
        <v>329</v>
      </c>
      <c r="E5658" t="s">
        <v>211</v>
      </c>
      <c r="F5658" t="s">
        <v>216</v>
      </c>
      <c r="G5658" t="s">
        <v>1334</v>
      </c>
      <c r="H5658" t="s">
        <v>1337</v>
      </c>
      <c r="I5658" t="s">
        <v>1335</v>
      </c>
      <c r="J5658" t="s">
        <v>4385</v>
      </c>
      <c r="K5658" t="s">
        <v>1331</v>
      </c>
      <c r="L5658" t="s">
        <v>1332</v>
      </c>
      <c r="M5658" t="s">
        <v>1333</v>
      </c>
      <c r="N5658" t="s">
        <v>1339</v>
      </c>
      <c r="O5658" t="s">
        <v>1336</v>
      </c>
      <c r="P5658" t="s">
        <v>1338</v>
      </c>
      <c r="Q5658" t="s">
        <v>4033</v>
      </c>
      <c r="R5658">
        <v>2006</v>
      </c>
      <c r="S5658" s="10" t="s">
        <v>4086</v>
      </c>
    </row>
    <row r="5659" spans="1:19">
      <c r="A5659" s="112">
        <v>5658</v>
      </c>
      <c r="B5659" s="10">
        <v>195</v>
      </c>
      <c r="C5659" s="10">
        <v>1</v>
      </c>
      <c r="D5659" s="10" t="s">
        <v>329</v>
      </c>
      <c r="E5659" t="s">
        <v>211</v>
      </c>
      <c r="F5659" t="s">
        <v>216</v>
      </c>
      <c r="G5659" t="s">
        <v>1334</v>
      </c>
      <c r="H5659" t="s">
        <v>1337</v>
      </c>
      <c r="I5659" t="s">
        <v>1335</v>
      </c>
      <c r="J5659" t="s">
        <v>4385</v>
      </c>
      <c r="K5659" t="s">
        <v>1331</v>
      </c>
      <c r="L5659" t="s">
        <v>1332</v>
      </c>
      <c r="M5659" t="s">
        <v>1333</v>
      </c>
      <c r="N5659" t="s">
        <v>1339</v>
      </c>
      <c r="O5659" t="s">
        <v>1336</v>
      </c>
      <c r="P5659" t="s">
        <v>1338</v>
      </c>
      <c r="Q5659" t="s">
        <v>4033</v>
      </c>
      <c r="R5659">
        <v>2008</v>
      </c>
      <c r="S5659" s="10" t="s">
        <v>4086</v>
      </c>
    </row>
    <row r="5660" spans="1:19">
      <c r="A5660" s="112">
        <v>5659</v>
      </c>
      <c r="B5660" s="10">
        <v>195</v>
      </c>
      <c r="C5660" s="10">
        <v>1</v>
      </c>
      <c r="D5660" s="10" t="s">
        <v>329</v>
      </c>
      <c r="E5660" t="s">
        <v>211</v>
      </c>
      <c r="F5660" t="s">
        <v>216</v>
      </c>
      <c r="G5660" t="s">
        <v>1334</v>
      </c>
      <c r="H5660" t="s">
        <v>1337</v>
      </c>
      <c r="I5660" t="s">
        <v>1335</v>
      </c>
      <c r="J5660" t="s">
        <v>4385</v>
      </c>
      <c r="K5660" t="s">
        <v>1331</v>
      </c>
      <c r="L5660" t="s">
        <v>1332</v>
      </c>
      <c r="M5660" t="s">
        <v>1333</v>
      </c>
      <c r="N5660" t="s">
        <v>1339</v>
      </c>
      <c r="O5660" t="s">
        <v>1336</v>
      </c>
      <c r="P5660" t="s">
        <v>1338</v>
      </c>
      <c r="Q5660" t="s">
        <v>4033</v>
      </c>
      <c r="R5660">
        <v>2008</v>
      </c>
      <c r="S5660" s="10" t="s">
        <v>4086</v>
      </c>
    </row>
    <row r="5661" spans="1:19">
      <c r="A5661" s="112">
        <v>5660</v>
      </c>
      <c r="B5661" s="10">
        <v>195</v>
      </c>
      <c r="C5661" s="10">
        <v>1</v>
      </c>
      <c r="D5661" s="10" t="s">
        <v>329</v>
      </c>
      <c r="E5661" t="s">
        <v>211</v>
      </c>
      <c r="F5661" t="s">
        <v>216</v>
      </c>
      <c r="G5661" t="s">
        <v>1334</v>
      </c>
      <c r="H5661" t="s">
        <v>1337</v>
      </c>
      <c r="I5661" t="s">
        <v>1335</v>
      </c>
      <c r="J5661" t="s">
        <v>4385</v>
      </c>
      <c r="K5661" t="s">
        <v>1331</v>
      </c>
      <c r="L5661" t="s">
        <v>1332</v>
      </c>
      <c r="M5661" t="s">
        <v>1333</v>
      </c>
      <c r="N5661" t="s">
        <v>1339</v>
      </c>
      <c r="O5661" t="s">
        <v>1336</v>
      </c>
      <c r="P5661" t="s">
        <v>1338</v>
      </c>
      <c r="Q5661" t="s">
        <v>4033</v>
      </c>
      <c r="R5661">
        <v>2010</v>
      </c>
      <c r="S5661" s="10" t="s">
        <v>4086</v>
      </c>
    </row>
    <row r="5662" spans="1:19">
      <c r="A5662" s="112">
        <v>5661</v>
      </c>
      <c r="B5662" s="10">
        <v>195</v>
      </c>
      <c r="C5662" s="10">
        <v>1</v>
      </c>
      <c r="D5662" s="10" t="s">
        <v>329</v>
      </c>
      <c r="E5662" t="s">
        <v>211</v>
      </c>
      <c r="F5662" t="s">
        <v>216</v>
      </c>
      <c r="G5662" t="s">
        <v>1334</v>
      </c>
      <c r="H5662" t="s">
        <v>1337</v>
      </c>
      <c r="I5662" t="s">
        <v>1335</v>
      </c>
      <c r="J5662" t="s">
        <v>4385</v>
      </c>
      <c r="K5662" t="s">
        <v>1331</v>
      </c>
      <c r="L5662" t="s">
        <v>1332</v>
      </c>
      <c r="M5662" t="s">
        <v>1333</v>
      </c>
      <c r="N5662" t="s">
        <v>1339</v>
      </c>
      <c r="O5662" t="s">
        <v>1336</v>
      </c>
      <c r="P5662" t="s">
        <v>1338</v>
      </c>
      <c r="Q5662" t="s">
        <v>4033</v>
      </c>
      <c r="R5662">
        <v>2010</v>
      </c>
      <c r="S5662" s="10" t="s">
        <v>4086</v>
      </c>
    </row>
    <row r="5663" spans="1:19">
      <c r="A5663" s="112">
        <v>5662</v>
      </c>
      <c r="B5663" s="10">
        <v>195</v>
      </c>
      <c r="C5663" s="10">
        <v>1</v>
      </c>
      <c r="D5663" s="10" t="s">
        <v>329</v>
      </c>
      <c r="E5663" t="s">
        <v>211</v>
      </c>
      <c r="F5663" t="s">
        <v>216</v>
      </c>
      <c r="G5663" t="s">
        <v>1334</v>
      </c>
      <c r="H5663" t="s">
        <v>1337</v>
      </c>
      <c r="I5663" t="s">
        <v>1335</v>
      </c>
      <c r="J5663" t="s">
        <v>4385</v>
      </c>
      <c r="K5663" t="s">
        <v>1331</v>
      </c>
      <c r="L5663" t="s">
        <v>1332</v>
      </c>
      <c r="M5663" t="s">
        <v>1333</v>
      </c>
      <c r="N5663" t="s">
        <v>1339</v>
      </c>
      <c r="O5663" t="s">
        <v>1336</v>
      </c>
      <c r="P5663" t="s">
        <v>1338</v>
      </c>
      <c r="Q5663" t="s">
        <v>4033</v>
      </c>
      <c r="R5663">
        <v>2012</v>
      </c>
      <c r="S5663" s="10" t="s">
        <v>4086</v>
      </c>
    </row>
    <row r="5664" spans="1:19">
      <c r="A5664" s="112">
        <v>5663</v>
      </c>
      <c r="B5664" s="10">
        <v>195</v>
      </c>
      <c r="C5664" s="10">
        <v>1</v>
      </c>
      <c r="D5664" s="10" t="s">
        <v>329</v>
      </c>
      <c r="E5664" t="s">
        <v>211</v>
      </c>
      <c r="F5664" t="s">
        <v>216</v>
      </c>
      <c r="G5664" t="s">
        <v>1334</v>
      </c>
      <c r="H5664" t="s">
        <v>1337</v>
      </c>
      <c r="I5664" t="s">
        <v>1335</v>
      </c>
      <c r="J5664" t="s">
        <v>4385</v>
      </c>
      <c r="K5664" t="s">
        <v>1331</v>
      </c>
      <c r="L5664" t="s">
        <v>1332</v>
      </c>
      <c r="M5664" t="s">
        <v>1333</v>
      </c>
      <c r="N5664" t="s">
        <v>1339</v>
      </c>
      <c r="O5664" t="s">
        <v>1336</v>
      </c>
      <c r="P5664" t="s">
        <v>1338</v>
      </c>
      <c r="Q5664" t="s">
        <v>4033</v>
      </c>
      <c r="R5664">
        <v>2012</v>
      </c>
      <c r="S5664" s="10" t="s">
        <v>4086</v>
      </c>
    </row>
    <row r="5665" spans="1:19">
      <c r="A5665" s="112">
        <v>5664</v>
      </c>
      <c r="B5665" s="10" t="s">
        <v>3828</v>
      </c>
      <c r="C5665" s="10">
        <v>0</v>
      </c>
      <c r="D5665" s="10" t="s">
        <v>329</v>
      </c>
      <c r="E5665" t="s">
        <v>211</v>
      </c>
      <c r="F5665" t="s">
        <v>216</v>
      </c>
      <c r="G5665" t="s">
        <v>3832</v>
      </c>
      <c r="H5665" t="s">
        <v>3835</v>
      </c>
      <c r="I5665" t="s">
        <v>3833</v>
      </c>
      <c r="J5665" t="s">
        <v>3833</v>
      </c>
      <c r="K5665" t="s">
        <v>3829</v>
      </c>
      <c r="L5665" t="s">
        <v>3830</v>
      </c>
      <c r="M5665" t="s">
        <v>3831</v>
      </c>
      <c r="N5665" t="s">
        <v>3837</v>
      </c>
      <c r="O5665" t="s">
        <v>3834</v>
      </c>
      <c r="P5665" t="s">
        <v>3836</v>
      </c>
      <c r="Q5665" t="s">
        <v>3998</v>
      </c>
      <c r="R5665">
        <v>2019</v>
      </c>
      <c r="S5665" s="10" t="s">
        <v>3999</v>
      </c>
    </row>
    <row r="5666" spans="1:19">
      <c r="A5666" s="112">
        <v>5665</v>
      </c>
      <c r="B5666" s="10" t="s">
        <v>3828</v>
      </c>
      <c r="C5666" s="10">
        <v>0</v>
      </c>
      <c r="D5666" s="10" t="s">
        <v>329</v>
      </c>
      <c r="E5666" t="s">
        <v>211</v>
      </c>
      <c r="F5666" t="s">
        <v>216</v>
      </c>
      <c r="G5666" t="s">
        <v>3832</v>
      </c>
      <c r="H5666" t="s">
        <v>3835</v>
      </c>
      <c r="I5666" t="s">
        <v>3833</v>
      </c>
      <c r="J5666" t="s">
        <v>3833</v>
      </c>
      <c r="K5666" t="s">
        <v>3829</v>
      </c>
      <c r="L5666" t="s">
        <v>3830</v>
      </c>
      <c r="M5666" t="s">
        <v>3831</v>
      </c>
      <c r="N5666" t="s">
        <v>3837</v>
      </c>
      <c r="O5666" t="s">
        <v>3834</v>
      </c>
      <c r="P5666" t="s">
        <v>3836</v>
      </c>
      <c r="Q5666" t="s">
        <v>4137</v>
      </c>
      <c r="R5666" t="s">
        <v>4641</v>
      </c>
      <c r="S5666" s="10" t="s">
        <v>4642</v>
      </c>
    </row>
    <row r="5667" spans="1:19">
      <c r="A5667" s="112">
        <v>5666</v>
      </c>
      <c r="B5667" s="10" t="s">
        <v>3828</v>
      </c>
      <c r="C5667" s="10">
        <v>1</v>
      </c>
      <c r="D5667" s="10" t="s">
        <v>329</v>
      </c>
      <c r="E5667" t="s">
        <v>211</v>
      </c>
      <c r="F5667" t="s">
        <v>216</v>
      </c>
      <c r="G5667" t="s">
        <v>3832</v>
      </c>
      <c r="H5667" t="s">
        <v>3835</v>
      </c>
      <c r="I5667" t="s">
        <v>3833</v>
      </c>
      <c r="J5667" t="s">
        <v>3833</v>
      </c>
      <c r="K5667" t="s">
        <v>3829</v>
      </c>
      <c r="L5667" t="s">
        <v>3830</v>
      </c>
      <c r="M5667" t="s">
        <v>3831</v>
      </c>
      <c r="N5667" t="s">
        <v>3837</v>
      </c>
      <c r="O5667" t="s">
        <v>3834</v>
      </c>
      <c r="P5667" t="s">
        <v>3836</v>
      </c>
      <c r="Q5667" t="s">
        <v>4033</v>
      </c>
      <c r="R5667" t="s">
        <v>4384</v>
      </c>
      <c r="S5667" s="10" t="s">
        <v>4086</v>
      </c>
    </row>
    <row r="5668" spans="1:19">
      <c r="A5668" s="112">
        <v>5667</v>
      </c>
      <c r="B5668" s="10" t="s">
        <v>3828</v>
      </c>
      <c r="C5668" s="10">
        <v>1</v>
      </c>
      <c r="D5668" s="10" t="s">
        <v>329</v>
      </c>
      <c r="E5668" t="s">
        <v>211</v>
      </c>
      <c r="F5668" t="s">
        <v>216</v>
      </c>
      <c r="G5668" t="s">
        <v>3832</v>
      </c>
      <c r="H5668" t="s">
        <v>3835</v>
      </c>
      <c r="I5668" t="s">
        <v>3833</v>
      </c>
      <c r="J5668" t="s">
        <v>4730</v>
      </c>
      <c r="K5668" t="s">
        <v>3829</v>
      </c>
      <c r="L5668" t="s">
        <v>3830</v>
      </c>
      <c r="M5668" t="s">
        <v>3831</v>
      </c>
      <c r="N5668" t="s">
        <v>3837</v>
      </c>
      <c r="O5668" t="s">
        <v>3834</v>
      </c>
      <c r="P5668" t="s">
        <v>3836</v>
      </c>
      <c r="Q5668" t="s">
        <v>4033</v>
      </c>
      <c r="R5668">
        <v>1997</v>
      </c>
      <c r="S5668" s="10" t="s">
        <v>4086</v>
      </c>
    </row>
    <row r="5669" spans="1:19">
      <c r="A5669" s="112">
        <v>5668</v>
      </c>
      <c r="B5669" s="10" t="s">
        <v>3828</v>
      </c>
      <c r="C5669" s="10">
        <v>1</v>
      </c>
      <c r="D5669" s="10" t="s">
        <v>329</v>
      </c>
      <c r="E5669" t="s">
        <v>211</v>
      </c>
      <c r="F5669" t="s">
        <v>216</v>
      </c>
      <c r="G5669" t="s">
        <v>3832</v>
      </c>
      <c r="H5669" t="s">
        <v>3835</v>
      </c>
      <c r="I5669" t="s">
        <v>3833</v>
      </c>
      <c r="J5669" t="s">
        <v>4730</v>
      </c>
      <c r="K5669" t="s">
        <v>3829</v>
      </c>
      <c r="L5669" t="s">
        <v>3830</v>
      </c>
      <c r="M5669" t="s">
        <v>3831</v>
      </c>
      <c r="N5669" t="s">
        <v>3837</v>
      </c>
      <c r="O5669" t="s">
        <v>3834</v>
      </c>
      <c r="P5669" t="s">
        <v>3836</v>
      </c>
      <c r="Q5669" t="s">
        <v>4033</v>
      </c>
      <c r="R5669">
        <v>1997</v>
      </c>
      <c r="S5669" s="10" t="s">
        <v>4086</v>
      </c>
    </row>
    <row r="5670" spans="1:19">
      <c r="A5670" s="112">
        <v>5669</v>
      </c>
      <c r="B5670" s="10" t="s">
        <v>3828</v>
      </c>
      <c r="C5670" s="10">
        <v>1</v>
      </c>
      <c r="D5670" s="10" t="s">
        <v>329</v>
      </c>
      <c r="E5670" t="s">
        <v>211</v>
      </c>
      <c r="F5670" t="s">
        <v>216</v>
      </c>
      <c r="G5670" t="s">
        <v>3832</v>
      </c>
      <c r="H5670" t="s">
        <v>3835</v>
      </c>
      <c r="I5670" t="s">
        <v>3833</v>
      </c>
      <c r="J5670" t="s">
        <v>4730</v>
      </c>
      <c r="K5670" t="s">
        <v>3829</v>
      </c>
      <c r="L5670" t="s">
        <v>3830</v>
      </c>
      <c r="M5670" t="s">
        <v>3831</v>
      </c>
      <c r="N5670" t="s">
        <v>3837</v>
      </c>
      <c r="O5670" t="s">
        <v>3834</v>
      </c>
      <c r="P5670" t="s">
        <v>3836</v>
      </c>
      <c r="Q5670" t="s">
        <v>4033</v>
      </c>
      <c r="R5670">
        <v>1998</v>
      </c>
      <c r="S5670" s="10" t="s">
        <v>4086</v>
      </c>
    </row>
    <row r="5671" spans="1:19">
      <c r="A5671" s="112">
        <v>5670</v>
      </c>
      <c r="B5671" s="10" t="s">
        <v>3828</v>
      </c>
      <c r="C5671" s="10">
        <v>1</v>
      </c>
      <c r="D5671" s="10" t="s">
        <v>329</v>
      </c>
      <c r="E5671" t="s">
        <v>211</v>
      </c>
      <c r="F5671" t="s">
        <v>216</v>
      </c>
      <c r="G5671" t="s">
        <v>3832</v>
      </c>
      <c r="H5671" t="s">
        <v>3835</v>
      </c>
      <c r="I5671" t="s">
        <v>3833</v>
      </c>
      <c r="J5671" t="s">
        <v>4730</v>
      </c>
      <c r="K5671" t="s">
        <v>3829</v>
      </c>
      <c r="L5671" t="s">
        <v>3830</v>
      </c>
      <c r="M5671" t="s">
        <v>3831</v>
      </c>
      <c r="N5671" t="s">
        <v>3837</v>
      </c>
      <c r="O5671" t="s">
        <v>3834</v>
      </c>
      <c r="P5671" t="s">
        <v>3836</v>
      </c>
      <c r="Q5671" t="s">
        <v>4033</v>
      </c>
      <c r="R5671">
        <v>2000</v>
      </c>
      <c r="S5671" s="10" t="s">
        <v>4086</v>
      </c>
    </row>
    <row r="5672" spans="1:19">
      <c r="A5672" s="112">
        <v>5671</v>
      </c>
      <c r="B5672" s="10" t="s">
        <v>3828</v>
      </c>
      <c r="C5672" s="10">
        <v>1</v>
      </c>
      <c r="D5672" s="10" t="s">
        <v>329</v>
      </c>
      <c r="E5672" t="s">
        <v>211</v>
      </c>
      <c r="F5672" t="s">
        <v>216</v>
      </c>
      <c r="G5672" t="s">
        <v>3832</v>
      </c>
      <c r="H5672" t="s">
        <v>3835</v>
      </c>
      <c r="I5672" t="s">
        <v>3833</v>
      </c>
      <c r="J5672" t="s">
        <v>4730</v>
      </c>
      <c r="K5672" t="s">
        <v>3829</v>
      </c>
      <c r="L5672" t="s">
        <v>3830</v>
      </c>
      <c r="M5672" t="s">
        <v>3831</v>
      </c>
      <c r="N5672" t="s">
        <v>3837</v>
      </c>
      <c r="O5672" t="s">
        <v>3834</v>
      </c>
      <c r="P5672" t="s">
        <v>3836</v>
      </c>
      <c r="Q5672" t="s">
        <v>4033</v>
      </c>
      <c r="R5672">
        <v>2002</v>
      </c>
      <c r="S5672" s="10" t="s">
        <v>4086</v>
      </c>
    </row>
    <row r="5673" spans="1:19">
      <c r="A5673" s="112">
        <v>5672</v>
      </c>
      <c r="B5673" s="10" t="s">
        <v>3828</v>
      </c>
      <c r="C5673" s="10">
        <v>1</v>
      </c>
      <c r="D5673" s="10" t="s">
        <v>329</v>
      </c>
      <c r="E5673" t="s">
        <v>211</v>
      </c>
      <c r="F5673" t="s">
        <v>216</v>
      </c>
      <c r="G5673" t="s">
        <v>3832</v>
      </c>
      <c r="H5673" t="s">
        <v>3835</v>
      </c>
      <c r="I5673" t="s">
        <v>3833</v>
      </c>
      <c r="J5673" t="s">
        <v>4730</v>
      </c>
      <c r="K5673" t="s">
        <v>3829</v>
      </c>
      <c r="L5673" t="s">
        <v>3830</v>
      </c>
      <c r="M5673" t="s">
        <v>3831</v>
      </c>
      <c r="N5673" t="s">
        <v>3837</v>
      </c>
      <c r="O5673" t="s">
        <v>3834</v>
      </c>
      <c r="P5673" t="s">
        <v>3836</v>
      </c>
      <c r="Q5673" t="s">
        <v>4033</v>
      </c>
      <c r="R5673">
        <v>2004</v>
      </c>
      <c r="S5673" s="10" t="s">
        <v>4086</v>
      </c>
    </row>
    <row r="5674" spans="1:19">
      <c r="A5674" s="112">
        <v>5673</v>
      </c>
      <c r="B5674" s="10" t="s">
        <v>3828</v>
      </c>
      <c r="C5674" s="10">
        <v>1</v>
      </c>
      <c r="D5674" s="10" t="s">
        <v>329</v>
      </c>
      <c r="E5674" t="s">
        <v>211</v>
      </c>
      <c r="F5674" t="s">
        <v>216</v>
      </c>
      <c r="G5674" t="s">
        <v>3832</v>
      </c>
      <c r="H5674" t="s">
        <v>3835</v>
      </c>
      <c r="I5674" t="s">
        <v>3833</v>
      </c>
      <c r="J5674" t="s">
        <v>4730</v>
      </c>
      <c r="K5674" t="s">
        <v>3829</v>
      </c>
      <c r="L5674" t="s">
        <v>3830</v>
      </c>
      <c r="M5674" t="s">
        <v>3831</v>
      </c>
      <c r="N5674" t="s">
        <v>3837</v>
      </c>
      <c r="O5674" t="s">
        <v>3834</v>
      </c>
      <c r="P5674" t="s">
        <v>3836</v>
      </c>
      <c r="Q5674" t="s">
        <v>4033</v>
      </c>
      <c r="R5674">
        <v>2006</v>
      </c>
      <c r="S5674" s="10" t="s">
        <v>4086</v>
      </c>
    </row>
    <row r="5675" spans="1:19">
      <c r="A5675" s="112">
        <v>5674</v>
      </c>
      <c r="B5675" s="10" t="s">
        <v>3828</v>
      </c>
      <c r="C5675" s="10">
        <v>1</v>
      </c>
      <c r="D5675" s="10" t="s">
        <v>329</v>
      </c>
      <c r="E5675" t="s">
        <v>211</v>
      </c>
      <c r="F5675" t="s">
        <v>216</v>
      </c>
      <c r="G5675" t="s">
        <v>3832</v>
      </c>
      <c r="H5675" t="s">
        <v>3835</v>
      </c>
      <c r="I5675" t="s">
        <v>3833</v>
      </c>
      <c r="J5675" t="s">
        <v>4730</v>
      </c>
      <c r="K5675" t="s">
        <v>3829</v>
      </c>
      <c r="L5675" t="s">
        <v>3830</v>
      </c>
      <c r="M5675" t="s">
        <v>3831</v>
      </c>
      <c r="N5675" t="s">
        <v>3837</v>
      </c>
      <c r="O5675" t="s">
        <v>3834</v>
      </c>
      <c r="P5675" t="s">
        <v>3836</v>
      </c>
      <c r="Q5675" t="s">
        <v>4033</v>
      </c>
      <c r="R5675">
        <v>2008</v>
      </c>
      <c r="S5675" s="10" t="s">
        <v>4086</v>
      </c>
    </row>
    <row r="5676" spans="1:19">
      <c r="A5676" s="112">
        <v>5675</v>
      </c>
      <c r="B5676" s="10" t="s">
        <v>3828</v>
      </c>
      <c r="C5676" s="10">
        <v>1</v>
      </c>
      <c r="D5676" s="10" t="s">
        <v>329</v>
      </c>
      <c r="E5676" t="s">
        <v>211</v>
      </c>
      <c r="F5676" t="s">
        <v>216</v>
      </c>
      <c r="G5676" t="s">
        <v>3832</v>
      </c>
      <c r="H5676" t="s">
        <v>3835</v>
      </c>
      <c r="I5676" t="s">
        <v>3833</v>
      </c>
      <c r="J5676" t="s">
        <v>4730</v>
      </c>
      <c r="K5676" t="s">
        <v>3829</v>
      </c>
      <c r="L5676" t="s">
        <v>3830</v>
      </c>
      <c r="M5676" t="s">
        <v>3831</v>
      </c>
      <c r="N5676" t="s">
        <v>3837</v>
      </c>
      <c r="O5676" t="s">
        <v>3834</v>
      </c>
      <c r="P5676" t="s">
        <v>3836</v>
      </c>
      <c r="Q5676" t="s">
        <v>4033</v>
      </c>
      <c r="R5676">
        <v>2010</v>
      </c>
      <c r="S5676" s="10" t="s">
        <v>4086</v>
      </c>
    </row>
    <row r="5677" spans="1:19">
      <c r="A5677" s="112">
        <v>5676</v>
      </c>
      <c r="B5677" s="10" t="s">
        <v>3828</v>
      </c>
      <c r="C5677" s="10">
        <v>1</v>
      </c>
      <c r="D5677" s="10" t="s">
        <v>329</v>
      </c>
      <c r="E5677" t="s">
        <v>211</v>
      </c>
      <c r="F5677" t="s">
        <v>216</v>
      </c>
      <c r="G5677" t="s">
        <v>3832</v>
      </c>
      <c r="H5677" t="s">
        <v>3835</v>
      </c>
      <c r="I5677" t="s">
        <v>3833</v>
      </c>
      <c r="J5677" t="s">
        <v>4730</v>
      </c>
      <c r="K5677" t="s">
        <v>3829</v>
      </c>
      <c r="L5677" t="s">
        <v>3830</v>
      </c>
      <c r="M5677" t="s">
        <v>3831</v>
      </c>
      <c r="N5677" t="s">
        <v>3837</v>
      </c>
      <c r="O5677" t="s">
        <v>3834</v>
      </c>
      <c r="P5677" t="s">
        <v>3836</v>
      </c>
      <c r="Q5677" t="s">
        <v>4033</v>
      </c>
      <c r="R5677">
        <v>2012</v>
      </c>
      <c r="S5677" s="10" t="s">
        <v>4086</v>
      </c>
    </row>
    <row r="5678" spans="1:19">
      <c r="A5678" s="112">
        <v>5677</v>
      </c>
      <c r="B5678" s="10" t="s">
        <v>3828</v>
      </c>
      <c r="C5678" s="10">
        <v>1</v>
      </c>
      <c r="D5678" s="10" t="s">
        <v>329</v>
      </c>
      <c r="E5678" t="s">
        <v>211</v>
      </c>
      <c r="F5678" t="s">
        <v>216</v>
      </c>
      <c r="G5678" t="s">
        <v>3832</v>
      </c>
      <c r="H5678" t="s">
        <v>3835</v>
      </c>
      <c r="I5678" t="s">
        <v>3833</v>
      </c>
      <c r="J5678" t="s">
        <v>4730</v>
      </c>
      <c r="K5678" t="s">
        <v>3829</v>
      </c>
      <c r="L5678" t="s">
        <v>3830</v>
      </c>
      <c r="M5678" t="s">
        <v>3831</v>
      </c>
      <c r="N5678" t="s">
        <v>3837</v>
      </c>
      <c r="O5678" t="s">
        <v>3834</v>
      </c>
      <c r="P5678" t="s">
        <v>3836</v>
      </c>
      <c r="Q5678" t="s">
        <v>4033</v>
      </c>
      <c r="R5678">
        <v>1997</v>
      </c>
      <c r="S5678" s="10" t="s">
        <v>4086</v>
      </c>
    </row>
    <row r="5679" spans="1:19">
      <c r="A5679" s="112">
        <v>5678</v>
      </c>
      <c r="B5679" s="10" t="s">
        <v>3828</v>
      </c>
      <c r="C5679" s="10">
        <v>1</v>
      </c>
      <c r="D5679" s="10" t="s">
        <v>329</v>
      </c>
      <c r="E5679" t="s">
        <v>211</v>
      </c>
      <c r="F5679" t="s">
        <v>216</v>
      </c>
      <c r="G5679" t="s">
        <v>3832</v>
      </c>
      <c r="H5679" t="s">
        <v>3835</v>
      </c>
      <c r="I5679" t="s">
        <v>3833</v>
      </c>
      <c r="J5679" t="s">
        <v>4730</v>
      </c>
      <c r="K5679" t="s">
        <v>3829</v>
      </c>
      <c r="L5679" t="s">
        <v>3830</v>
      </c>
      <c r="M5679" t="s">
        <v>3831</v>
      </c>
      <c r="N5679" t="s">
        <v>3837</v>
      </c>
      <c r="O5679" t="s">
        <v>3834</v>
      </c>
      <c r="P5679" t="s">
        <v>3836</v>
      </c>
      <c r="Q5679" t="s">
        <v>4033</v>
      </c>
      <c r="R5679">
        <v>1998</v>
      </c>
      <c r="S5679" s="10" t="s">
        <v>4086</v>
      </c>
    </row>
    <row r="5680" spans="1:19">
      <c r="A5680" s="112">
        <v>5679</v>
      </c>
      <c r="B5680" s="10" t="s">
        <v>3828</v>
      </c>
      <c r="C5680" s="10">
        <v>1</v>
      </c>
      <c r="D5680" s="10" t="s">
        <v>329</v>
      </c>
      <c r="E5680" t="s">
        <v>211</v>
      </c>
      <c r="F5680" t="s">
        <v>216</v>
      </c>
      <c r="G5680" t="s">
        <v>3832</v>
      </c>
      <c r="H5680" t="s">
        <v>3835</v>
      </c>
      <c r="I5680" t="s">
        <v>3833</v>
      </c>
      <c r="J5680" t="s">
        <v>4730</v>
      </c>
      <c r="K5680" t="s">
        <v>3829</v>
      </c>
      <c r="L5680" t="s">
        <v>3830</v>
      </c>
      <c r="M5680" t="s">
        <v>3831</v>
      </c>
      <c r="N5680" t="s">
        <v>3837</v>
      </c>
      <c r="O5680" t="s">
        <v>3834</v>
      </c>
      <c r="P5680" t="s">
        <v>3836</v>
      </c>
      <c r="Q5680" t="s">
        <v>4033</v>
      </c>
      <c r="R5680">
        <v>1998</v>
      </c>
      <c r="S5680" s="10" t="s">
        <v>4086</v>
      </c>
    </row>
    <row r="5681" spans="1:19">
      <c r="A5681" s="112">
        <v>5680</v>
      </c>
      <c r="B5681" s="10" t="s">
        <v>3828</v>
      </c>
      <c r="C5681" s="10">
        <v>1</v>
      </c>
      <c r="D5681" s="10" t="s">
        <v>329</v>
      </c>
      <c r="E5681" t="s">
        <v>211</v>
      </c>
      <c r="F5681" t="s">
        <v>216</v>
      </c>
      <c r="G5681" t="s">
        <v>3832</v>
      </c>
      <c r="H5681" t="s">
        <v>3835</v>
      </c>
      <c r="I5681" t="s">
        <v>3833</v>
      </c>
      <c r="J5681" t="s">
        <v>4730</v>
      </c>
      <c r="K5681" t="s">
        <v>3829</v>
      </c>
      <c r="L5681" t="s">
        <v>3830</v>
      </c>
      <c r="M5681" t="s">
        <v>3831</v>
      </c>
      <c r="N5681" t="s">
        <v>3837</v>
      </c>
      <c r="O5681" t="s">
        <v>3834</v>
      </c>
      <c r="P5681" t="s">
        <v>3836</v>
      </c>
      <c r="Q5681" t="s">
        <v>4033</v>
      </c>
      <c r="R5681">
        <v>2000</v>
      </c>
      <c r="S5681" s="10" t="s">
        <v>4086</v>
      </c>
    </row>
    <row r="5682" spans="1:19">
      <c r="A5682" s="112">
        <v>5681</v>
      </c>
      <c r="B5682" s="10" t="s">
        <v>3828</v>
      </c>
      <c r="C5682" s="10">
        <v>1</v>
      </c>
      <c r="D5682" s="10" t="s">
        <v>329</v>
      </c>
      <c r="E5682" t="s">
        <v>211</v>
      </c>
      <c r="F5682" t="s">
        <v>216</v>
      </c>
      <c r="G5682" t="s">
        <v>3832</v>
      </c>
      <c r="H5682" t="s">
        <v>3835</v>
      </c>
      <c r="I5682" t="s">
        <v>3833</v>
      </c>
      <c r="J5682" t="s">
        <v>4730</v>
      </c>
      <c r="K5682" t="s">
        <v>3829</v>
      </c>
      <c r="L5682" t="s">
        <v>3830</v>
      </c>
      <c r="M5682" t="s">
        <v>3831</v>
      </c>
      <c r="N5682" t="s">
        <v>3837</v>
      </c>
      <c r="O5682" t="s">
        <v>3834</v>
      </c>
      <c r="P5682" t="s">
        <v>3836</v>
      </c>
      <c r="Q5682" t="s">
        <v>4033</v>
      </c>
      <c r="R5682">
        <v>2000</v>
      </c>
      <c r="S5682" s="10" t="s">
        <v>4086</v>
      </c>
    </row>
    <row r="5683" spans="1:19">
      <c r="A5683" s="112">
        <v>5682</v>
      </c>
      <c r="B5683" s="10" t="s">
        <v>3828</v>
      </c>
      <c r="C5683" s="10">
        <v>1</v>
      </c>
      <c r="D5683" s="10" t="s">
        <v>329</v>
      </c>
      <c r="E5683" t="s">
        <v>211</v>
      </c>
      <c r="F5683" t="s">
        <v>216</v>
      </c>
      <c r="G5683" t="s">
        <v>3832</v>
      </c>
      <c r="H5683" t="s">
        <v>3835</v>
      </c>
      <c r="I5683" t="s">
        <v>3833</v>
      </c>
      <c r="J5683" t="s">
        <v>4730</v>
      </c>
      <c r="K5683" t="s">
        <v>3829</v>
      </c>
      <c r="L5683" t="s">
        <v>3830</v>
      </c>
      <c r="M5683" t="s">
        <v>3831</v>
      </c>
      <c r="N5683" t="s">
        <v>3837</v>
      </c>
      <c r="O5683" t="s">
        <v>3834</v>
      </c>
      <c r="P5683" t="s">
        <v>3836</v>
      </c>
      <c r="Q5683" t="s">
        <v>4033</v>
      </c>
      <c r="R5683">
        <v>2002</v>
      </c>
      <c r="S5683" s="10" t="s">
        <v>4086</v>
      </c>
    </row>
    <row r="5684" spans="1:19">
      <c r="A5684" s="112">
        <v>5683</v>
      </c>
      <c r="B5684" s="10" t="s">
        <v>3828</v>
      </c>
      <c r="C5684" s="10">
        <v>1</v>
      </c>
      <c r="D5684" s="10" t="s">
        <v>329</v>
      </c>
      <c r="E5684" t="s">
        <v>211</v>
      </c>
      <c r="F5684" t="s">
        <v>216</v>
      </c>
      <c r="G5684" t="s">
        <v>3832</v>
      </c>
      <c r="H5684" t="s">
        <v>3835</v>
      </c>
      <c r="I5684" t="s">
        <v>3833</v>
      </c>
      <c r="J5684" t="s">
        <v>4730</v>
      </c>
      <c r="K5684" t="s">
        <v>3829</v>
      </c>
      <c r="L5684" t="s">
        <v>3830</v>
      </c>
      <c r="M5684" t="s">
        <v>3831</v>
      </c>
      <c r="N5684" t="s">
        <v>3837</v>
      </c>
      <c r="O5684" t="s">
        <v>3834</v>
      </c>
      <c r="P5684" t="s">
        <v>3836</v>
      </c>
      <c r="Q5684" t="s">
        <v>4033</v>
      </c>
      <c r="R5684">
        <v>2002</v>
      </c>
      <c r="S5684" s="10" t="s">
        <v>4086</v>
      </c>
    </row>
    <row r="5685" spans="1:19">
      <c r="A5685" s="112">
        <v>5684</v>
      </c>
      <c r="B5685" s="10" t="s">
        <v>3828</v>
      </c>
      <c r="C5685" s="10">
        <v>1</v>
      </c>
      <c r="D5685" s="10" t="s">
        <v>329</v>
      </c>
      <c r="E5685" t="s">
        <v>211</v>
      </c>
      <c r="F5685" t="s">
        <v>216</v>
      </c>
      <c r="G5685" t="s">
        <v>3832</v>
      </c>
      <c r="H5685" t="s">
        <v>3835</v>
      </c>
      <c r="I5685" t="s">
        <v>3833</v>
      </c>
      <c r="J5685" t="s">
        <v>4730</v>
      </c>
      <c r="K5685" t="s">
        <v>3829</v>
      </c>
      <c r="L5685" t="s">
        <v>3830</v>
      </c>
      <c r="M5685" t="s">
        <v>3831</v>
      </c>
      <c r="N5685" t="s">
        <v>3837</v>
      </c>
      <c r="O5685" t="s">
        <v>3834</v>
      </c>
      <c r="P5685" t="s">
        <v>3836</v>
      </c>
      <c r="Q5685" t="s">
        <v>4033</v>
      </c>
      <c r="R5685">
        <v>2004</v>
      </c>
      <c r="S5685" s="10" t="s">
        <v>4086</v>
      </c>
    </row>
    <row r="5686" spans="1:19">
      <c r="A5686" s="112">
        <v>5685</v>
      </c>
      <c r="B5686" s="10" t="s">
        <v>3828</v>
      </c>
      <c r="C5686" s="10">
        <v>1</v>
      </c>
      <c r="D5686" s="10" t="s">
        <v>329</v>
      </c>
      <c r="E5686" t="s">
        <v>211</v>
      </c>
      <c r="F5686" t="s">
        <v>216</v>
      </c>
      <c r="G5686" t="s">
        <v>3832</v>
      </c>
      <c r="H5686" t="s">
        <v>3835</v>
      </c>
      <c r="I5686" t="s">
        <v>3833</v>
      </c>
      <c r="J5686" t="s">
        <v>4730</v>
      </c>
      <c r="K5686" t="s">
        <v>3829</v>
      </c>
      <c r="L5686" t="s">
        <v>3830</v>
      </c>
      <c r="M5686" t="s">
        <v>3831</v>
      </c>
      <c r="N5686" t="s">
        <v>3837</v>
      </c>
      <c r="O5686" t="s">
        <v>3834</v>
      </c>
      <c r="P5686" t="s">
        <v>3836</v>
      </c>
      <c r="Q5686" t="s">
        <v>4033</v>
      </c>
      <c r="R5686">
        <v>2004</v>
      </c>
      <c r="S5686" s="10" t="s">
        <v>4086</v>
      </c>
    </row>
    <row r="5687" spans="1:19">
      <c r="A5687" s="112">
        <v>5686</v>
      </c>
      <c r="B5687" s="10" t="s">
        <v>3828</v>
      </c>
      <c r="C5687" s="10">
        <v>1</v>
      </c>
      <c r="D5687" s="10" t="s">
        <v>329</v>
      </c>
      <c r="E5687" t="s">
        <v>211</v>
      </c>
      <c r="F5687" t="s">
        <v>216</v>
      </c>
      <c r="G5687" t="s">
        <v>3832</v>
      </c>
      <c r="H5687" t="s">
        <v>3835</v>
      </c>
      <c r="I5687" t="s">
        <v>3833</v>
      </c>
      <c r="J5687" t="s">
        <v>4730</v>
      </c>
      <c r="K5687" t="s">
        <v>3829</v>
      </c>
      <c r="L5687" t="s">
        <v>3830</v>
      </c>
      <c r="M5687" t="s">
        <v>3831</v>
      </c>
      <c r="N5687" t="s">
        <v>3837</v>
      </c>
      <c r="O5687" t="s">
        <v>3834</v>
      </c>
      <c r="P5687" t="s">
        <v>3836</v>
      </c>
      <c r="Q5687" t="s">
        <v>4033</v>
      </c>
      <c r="R5687">
        <v>2006</v>
      </c>
      <c r="S5687" s="10" t="s">
        <v>4086</v>
      </c>
    </row>
    <row r="5688" spans="1:19">
      <c r="A5688" s="112">
        <v>5687</v>
      </c>
      <c r="B5688" s="10" t="s">
        <v>3828</v>
      </c>
      <c r="C5688" s="10">
        <v>1</v>
      </c>
      <c r="D5688" s="10" t="s">
        <v>329</v>
      </c>
      <c r="E5688" t="s">
        <v>211</v>
      </c>
      <c r="F5688" t="s">
        <v>216</v>
      </c>
      <c r="G5688" t="s">
        <v>3832</v>
      </c>
      <c r="H5688" t="s">
        <v>3835</v>
      </c>
      <c r="I5688" t="s">
        <v>3833</v>
      </c>
      <c r="J5688" t="s">
        <v>4730</v>
      </c>
      <c r="K5688" t="s">
        <v>3829</v>
      </c>
      <c r="L5688" t="s">
        <v>3830</v>
      </c>
      <c r="M5688" t="s">
        <v>3831</v>
      </c>
      <c r="N5688" t="s">
        <v>3837</v>
      </c>
      <c r="O5688" t="s">
        <v>3834</v>
      </c>
      <c r="P5688" t="s">
        <v>3836</v>
      </c>
      <c r="Q5688" t="s">
        <v>4033</v>
      </c>
      <c r="R5688">
        <v>2006</v>
      </c>
      <c r="S5688" s="10" t="s">
        <v>4086</v>
      </c>
    </row>
    <row r="5689" spans="1:19">
      <c r="A5689" s="112">
        <v>5688</v>
      </c>
      <c r="B5689" s="10" t="s">
        <v>3828</v>
      </c>
      <c r="C5689" s="10">
        <v>1</v>
      </c>
      <c r="D5689" s="10" t="s">
        <v>329</v>
      </c>
      <c r="E5689" t="s">
        <v>211</v>
      </c>
      <c r="F5689" t="s">
        <v>216</v>
      </c>
      <c r="G5689" t="s">
        <v>3832</v>
      </c>
      <c r="H5689" t="s">
        <v>3835</v>
      </c>
      <c r="I5689" t="s">
        <v>3833</v>
      </c>
      <c r="J5689" t="s">
        <v>4730</v>
      </c>
      <c r="K5689" t="s">
        <v>3829</v>
      </c>
      <c r="L5689" t="s">
        <v>3830</v>
      </c>
      <c r="M5689" t="s">
        <v>3831</v>
      </c>
      <c r="N5689" t="s">
        <v>3837</v>
      </c>
      <c r="O5689" t="s">
        <v>3834</v>
      </c>
      <c r="P5689" t="s">
        <v>3836</v>
      </c>
      <c r="Q5689" t="s">
        <v>4033</v>
      </c>
      <c r="R5689">
        <v>2008</v>
      </c>
      <c r="S5689" s="10" t="s">
        <v>4086</v>
      </c>
    </row>
    <row r="5690" spans="1:19">
      <c r="A5690" s="112">
        <v>5689</v>
      </c>
      <c r="B5690" s="10" t="s">
        <v>3828</v>
      </c>
      <c r="C5690" s="10">
        <v>1</v>
      </c>
      <c r="D5690" s="10" t="s">
        <v>329</v>
      </c>
      <c r="E5690" t="s">
        <v>211</v>
      </c>
      <c r="F5690" t="s">
        <v>216</v>
      </c>
      <c r="G5690" t="s">
        <v>3832</v>
      </c>
      <c r="H5690" t="s">
        <v>3835</v>
      </c>
      <c r="I5690" t="s">
        <v>3833</v>
      </c>
      <c r="J5690" t="s">
        <v>4730</v>
      </c>
      <c r="K5690" t="s">
        <v>3829</v>
      </c>
      <c r="L5690" t="s">
        <v>3830</v>
      </c>
      <c r="M5690" t="s">
        <v>3831</v>
      </c>
      <c r="N5690" t="s">
        <v>3837</v>
      </c>
      <c r="O5690" t="s">
        <v>3834</v>
      </c>
      <c r="P5690" t="s">
        <v>3836</v>
      </c>
      <c r="Q5690" t="s">
        <v>4033</v>
      </c>
      <c r="R5690">
        <v>2008</v>
      </c>
      <c r="S5690" s="10" t="s">
        <v>4086</v>
      </c>
    </row>
    <row r="5691" spans="1:19">
      <c r="A5691" s="112">
        <v>5690</v>
      </c>
      <c r="B5691" s="10" t="s">
        <v>3828</v>
      </c>
      <c r="C5691" s="10">
        <v>1</v>
      </c>
      <c r="D5691" s="10" t="s">
        <v>329</v>
      </c>
      <c r="E5691" t="s">
        <v>211</v>
      </c>
      <c r="F5691" t="s">
        <v>216</v>
      </c>
      <c r="G5691" t="s">
        <v>3832</v>
      </c>
      <c r="H5691" t="s">
        <v>3835</v>
      </c>
      <c r="I5691" t="s">
        <v>3833</v>
      </c>
      <c r="J5691" t="s">
        <v>4730</v>
      </c>
      <c r="K5691" t="s">
        <v>3829</v>
      </c>
      <c r="L5691" t="s">
        <v>3830</v>
      </c>
      <c r="M5691" t="s">
        <v>3831</v>
      </c>
      <c r="N5691" t="s">
        <v>3837</v>
      </c>
      <c r="O5691" t="s">
        <v>3834</v>
      </c>
      <c r="P5691" t="s">
        <v>3836</v>
      </c>
      <c r="Q5691" t="s">
        <v>4033</v>
      </c>
      <c r="R5691">
        <v>2010</v>
      </c>
      <c r="S5691" s="10" t="s">
        <v>4086</v>
      </c>
    </row>
    <row r="5692" spans="1:19">
      <c r="A5692" s="112">
        <v>5691</v>
      </c>
      <c r="B5692" s="10" t="s">
        <v>3828</v>
      </c>
      <c r="C5692" s="10">
        <v>1</v>
      </c>
      <c r="D5692" s="10" t="s">
        <v>329</v>
      </c>
      <c r="E5692" t="s">
        <v>211</v>
      </c>
      <c r="F5692" t="s">
        <v>216</v>
      </c>
      <c r="G5692" t="s">
        <v>3832</v>
      </c>
      <c r="H5692" t="s">
        <v>3835</v>
      </c>
      <c r="I5692" t="s">
        <v>3833</v>
      </c>
      <c r="J5692" t="s">
        <v>4730</v>
      </c>
      <c r="K5692" t="s">
        <v>3829</v>
      </c>
      <c r="L5692" t="s">
        <v>3830</v>
      </c>
      <c r="M5692" t="s">
        <v>3831</v>
      </c>
      <c r="N5692" t="s">
        <v>3837</v>
      </c>
      <c r="O5692" t="s">
        <v>3834</v>
      </c>
      <c r="P5692" t="s">
        <v>3836</v>
      </c>
      <c r="Q5692" t="s">
        <v>4033</v>
      </c>
      <c r="R5692">
        <v>2010</v>
      </c>
      <c r="S5692" s="10" t="s">
        <v>4086</v>
      </c>
    </row>
    <row r="5693" spans="1:19">
      <c r="A5693" s="112">
        <v>5692</v>
      </c>
      <c r="B5693" s="10" t="s">
        <v>3828</v>
      </c>
      <c r="C5693" s="10">
        <v>1</v>
      </c>
      <c r="D5693" s="10" t="s">
        <v>329</v>
      </c>
      <c r="E5693" t="s">
        <v>211</v>
      </c>
      <c r="F5693" t="s">
        <v>216</v>
      </c>
      <c r="G5693" t="s">
        <v>3832</v>
      </c>
      <c r="H5693" t="s">
        <v>3835</v>
      </c>
      <c r="I5693" t="s">
        <v>3833</v>
      </c>
      <c r="J5693" t="s">
        <v>4730</v>
      </c>
      <c r="K5693" t="s">
        <v>3829</v>
      </c>
      <c r="L5693" t="s">
        <v>3830</v>
      </c>
      <c r="M5693" t="s">
        <v>3831</v>
      </c>
      <c r="N5693" t="s">
        <v>3837</v>
      </c>
      <c r="O5693" t="s">
        <v>3834</v>
      </c>
      <c r="P5693" t="s">
        <v>3836</v>
      </c>
      <c r="Q5693" t="s">
        <v>4033</v>
      </c>
      <c r="R5693">
        <v>2012</v>
      </c>
      <c r="S5693" s="10" t="s">
        <v>4086</v>
      </c>
    </row>
    <row r="5694" spans="1:19">
      <c r="A5694" s="112">
        <v>5693</v>
      </c>
      <c r="B5694" s="10" t="s">
        <v>3828</v>
      </c>
      <c r="C5694" s="10">
        <v>1</v>
      </c>
      <c r="D5694" s="10" t="s">
        <v>329</v>
      </c>
      <c r="E5694" t="s">
        <v>211</v>
      </c>
      <c r="F5694" t="s">
        <v>216</v>
      </c>
      <c r="G5694" t="s">
        <v>3832</v>
      </c>
      <c r="H5694" t="s">
        <v>3835</v>
      </c>
      <c r="I5694" t="s">
        <v>3833</v>
      </c>
      <c r="J5694" t="s">
        <v>4730</v>
      </c>
      <c r="K5694" t="s">
        <v>3829</v>
      </c>
      <c r="L5694" t="s">
        <v>3830</v>
      </c>
      <c r="M5694" t="s">
        <v>3831</v>
      </c>
      <c r="N5694" t="s">
        <v>3837</v>
      </c>
      <c r="O5694" t="s">
        <v>3834</v>
      </c>
      <c r="P5694" t="s">
        <v>3836</v>
      </c>
      <c r="Q5694" t="s">
        <v>4033</v>
      </c>
      <c r="R5694">
        <v>2012</v>
      </c>
      <c r="S5694" s="10" t="s">
        <v>4086</v>
      </c>
    </row>
    <row r="5695" spans="1:19">
      <c r="A5695" s="112">
        <v>5694</v>
      </c>
      <c r="B5695" s="10" t="s">
        <v>3838</v>
      </c>
      <c r="C5695" s="10">
        <v>1</v>
      </c>
      <c r="D5695" s="10" t="s">
        <v>329</v>
      </c>
      <c r="E5695" t="s">
        <v>211</v>
      </c>
      <c r="F5695" t="s">
        <v>216</v>
      </c>
      <c r="G5695" t="s">
        <v>329</v>
      </c>
      <c r="H5695" t="s">
        <v>329</v>
      </c>
      <c r="I5695" t="s">
        <v>3839</v>
      </c>
      <c r="J5695" t="s">
        <v>3839</v>
      </c>
      <c r="K5695" t="s">
        <v>329</v>
      </c>
      <c r="L5695" t="s">
        <v>329</v>
      </c>
      <c r="M5695" t="s">
        <v>329</v>
      </c>
      <c r="N5695" t="s">
        <v>329</v>
      </c>
      <c r="O5695" t="s">
        <v>329</v>
      </c>
      <c r="P5695" t="s">
        <v>329</v>
      </c>
      <c r="Q5695" t="s">
        <v>4033</v>
      </c>
      <c r="R5695" t="s">
        <v>4384</v>
      </c>
      <c r="S5695" s="10" t="s">
        <v>4086</v>
      </c>
    </row>
    <row r="5696" spans="1:19">
      <c r="A5696" s="112">
        <v>5695</v>
      </c>
      <c r="B5696" s="10" t="s">
        <v>3838</v>
      </c>
      <c r="C5696" s="10">
        <v>1</v>
      </c>
      <c r="D5696" s="10" t="s">
        <v>329</v>
      </c>
      <c r="E5696" t="s">
        <v>211</v>
      </c>
      <c r="F5696" t="s">
        <v>216</v>
      </c>
      <c r="G5696" t="s">
        <v>329</v>
      </c>
      <c r="H5696" t="s">
        <v>329</v>
      </c>
      <c r="I5696" t="s">
        <v>3839</v>
      </c>
      <c r="J5696" t="s">
        <v>4731</v>
      </c>
      <c r="K5696" t="s">
        <v>329</v>
      </c>
      <c r="L5696" t="s">
        <v>329</v>
      </c>
      <c r="M5696" t="s">
        <v>329</v>
      </c>
      <c r="N5696" t="s">
        <v>329</v>
      </c>
      <c r="O5696" t="s">
        <v>329</v>
      </c>
      <c r="P5696" t="s">
        <v>329</v>
      </c>
      <c r="Q5696" t="s">
        <v>4033</v>
      </c>
      <c r="R5696">
        <v>1997</v>
      </c>
      <c r="S5696" s="10" t="s">
        <v>4086</v>
      </c>
    </row>
    <row r="5697" spans="1:19">
      <c r="A5697" s="112">
        <v>5696</v>
      </c>
      <c r="B5697" s="10" t="s">
        <v>3838</v>
      </c>
      <c r="C5697" s="10">
        <v>1</v>
      </c>
      <c r="D5697" s="10" t="s">
        <v>329</v>
      </c>
      <c r="E5697" t="s">
        <v>211</v>
      </c>
      <c r="F5697" t="s">
        <v>216</v>
      </c>
      <c r="G5697" t="s">
        <v>329</v>
      </c>
      <c r="H5697" t="s">
        <v>329</v>
      </c>
      <c r="I5697" t="s">
        <v>3839</v>
      </c>
      <c r="J5697" t="s">
        <v>4731</v>
      </c>
      <c r="K5697" t="s">
        <v>329</v>
      </c>
      <c r="L5697" t="s">
        <v>329</v>
      </c>
      <c r="M5697" t="s">
        <v>329</v>
      </c>
      <c r="N5697" t="s">
        <v>329</v>
      </c>
      <c r="O5697" t="s">
        <v>329</v>
      </c>
      <c r="P5697" t="s">
        <v>329</v>
      </c>
      <c r="Q5697" t="s">
        <v>4033</v>
      </c>
      <c r="R5697">
        <v>1997</v>
      </c>
      <c r="S5697" s="10" t="s">
        <v>4086</v>
      </c>
    </row>
    <row r="5698" spans="1:19">
      <c r="A5698" s="112">
        <v>5697</v>
      </c>
      <c r="B5698" s="10" t="s">
        <v>3838</v>
      </c>
      <c r="C5698" s="10">
        <v>1</v>
      </c>
      <c r="D5698" s="10" t="s">
        <v>329</v>
      </c>
      <c r="E5698" t="s">
        <v>211</v>
      </c>
      <c r="F5698" t="s">
        <v>216</v>
      </c>
      <c r="G5698" t="s">
        <v>329</v>
      </c>
      <c r="H5698" t="s">
        <v>329</v>
      </c>
      <c r="I5698" t="s">
        <v>3839</v>
      </c>
      <c r="J5698" t="s">
        <v>4731</v>
      </c>
      <c r="K5698" t="s">
        <v>329</v>
      </c>
      <c r="L5698" t="s">
        <v>329</v>
      </c>
      <c r="M5698" t="s">
        <v>329</v>
      </c>
      <c r="N5698" t="s">
        <v>329</v>
      </c>
      <c r="O5698" t="s">
        <v>329</v>
      </c>
      <c r="P5698" t="s">
        <v>329</v>
      </c>
      <c r="Q5698" t="s">
        <v>4033</v>
      </c>
      <c r="R5698">
        <v>1998</v>
      </c>
      <c r="S5698" s="10" t="s">
        <v>4086</v>
      </c>
    </row>
    <row r="5699" spans="1:19">
      <c r="A5699" s="112">
        <v>5698</v>
      </c>
      <c r="B5699" s="10" t="s">
        <v>3838</v>
      </c>
      <c r="C5699" s="10">
        <v>1</v>
      </c>
      <c r="D5699" s="10" t="s">
        <v>329</v>
      </c>
      <c r="E5699" t="s">
        <v>211</v>
      </c>
      <c r="F5699" t="s">
        <v>216</v>
      </c>
      <c r="G5699" t="s">
        <v>329</v>
      </c>
      <c r="H5699" t="s">
        <v>329</v>
      </c>
      <c r="I5699" t="s">
        <v>3839</v>
      </c>
      <c r="J5699" t="s">
        <v>4731</v>
      </c>
      <c r="K5699" t="s">
        <v>329</v>
      </c>
      <c r="L5699" t="s">
        <v>329</v>
      </c>
      <c r="M5699" t="s">
        <v>329</v>
      </c>
      <c r="N5699" t="s">
        <v>329</v>
      </c>
      <c r="O5699" t="s">
        <v>329</v>
      </c>
      <c r="P5699" t="s">
        <v>329</v>
      </c>
      <c r="Q5699" t="s">
        <v>4033</v>
      </c>
      <c r="R5699">
        <v>2000</v>
      </c>
      <c r="S5699" s="10" t="s">
        <v>4086</v>
      </c>
    </row>
    <row r="5700" spans="1:19">
      <c r="A5700" s="112">
        <v>5699</v>
      </c>
      <c r="B5700" s="10" t="s">
        <v>3838</v>
      </c>
      <c r="C5700" s="10">
        <v>1</v>
      </c>
      <c r="D5700" s="10" t="s">
        <v>329</v>
      </c>
      <c r="E5700" t="s">
        <v>211</v>
      </c>
      <c r="F5700" t="s">
        <v>216</v>
      </c>
      <c r="G5700" t="s">
        <v>329</v>
      </c>
      <c r="H5700" t="s">
        <v>329</v>
      </c>
      <c r="I5700" t="s">
        <v>3839</v>
      </c>
      <c r="J5700" t="s">
        <v>4731</v>
      </c>
      <c r="K5700" t="s">
        <v>329</v>
      </c>
      <c r="L5700" t="s">
        <v>329</v>
      </c>
      <c r="M5700" t="s">
        <v>329</v>
      </c>
      <c r="N5700" t="s">
        <v>329</v>
      </c>
      <c r="O5700" t="s">
        <v>329</v>
      </c>
      <c r="P5700" t="s">
        <v>329</v>
      </c>
      <c r="Q5700" t="s">
        <v>4033</v>
      </c>
      <c r="R5700">
        <v>2002</v>
      </c>
      <c r="S5700" s="10" t="s">
        <v>4086</v>
      </c>
    </row>
    <row r="5701" spans="1:19">
      <c r="A5701" s="112">
        <v>5700</v>
      </c>
      <c r="B5701" s="10" t="s">
        <v>3838</v>
      </c>
      <c r="C5701" s="10">
        <v>1</v>
      </c>
      <c r="D5701" s="10" t="s">
        <v>329</v>
      </c>
      <c r="E5701" t="s">
        <v>211</v>
      </c>
      <c r="F5701" t="s">
        <v>216</v>
      </c>
      <c r="G5701" t="s">
        <v>329</v>
      </c>
      <c r="H5701" t="s">
        <v>329</v>
      </c>
      <c r="I5701" t="s">
        <v>3839</v>
      </c>
      <c r="J5701" t="s">
        <v>4731</v>
      </c>
      <c r="K5701" t="s">
        <v>329</v>
      </c>
      <c r="L5701" t="s">
        <v>329</v>
      </c>
      <c r="M5701" t="s">
        <v>329</v>
      </c>
      <c r="N5701" t="s">
        <v>329</v>
      </c>
      <c r="O5701" t="s">
        <v>329</v>
      </c>
      <c r="P5701" t="s">
        <v>329</v>
      </c>
      <c r="Q5701" t="s">
        <v>4033</v>
      </c>
      <c r="R5701">
        <v>2004</v>
      </c>
      <c r="S5701" s="10" t="s">
        <v>4086</v>
      </c>
    </row>
    <row r="5702" spans="1:19">
      <c r="A5702" s="112">
        <v>5701</v>
      </c>
      <c r="B5702" s="10" t="s">
        <v>3838</v>
      </c>
      <c r="C5702" s="10">
        <v>1</v>
      </c>
      <c r="D5702" s="10" t="s">
        <v>329</v>
      </c>
      <c r="E5702" t="s">
        <v>211</v>
      </c>
      <c r="F5702" t="s">
        <v>216</v>
      </c>
      <c r="G5702" t="s">
        <v>329</v>
      </c>
      <c r="H5702" t="s">
        <v>329</v>
      </c>
      <c r="I5702" t="s">
        <v>3839</v>
      </c>
      <c r="J5702" t="s">
        <v>4731</v>
      </c>
      <c r="K5702" t="s">
        <v>329</v>
      </c>
      <c r="L5702" t="s">
        <v>329</v>
      </c>
      <c r="M5702" t="s">
        <v>329</v>
      </c>
      <c r="N5702" t="s">
        <v>329</v>
      </c>
      <c r="O5702" t="s">
        <v>329</v>
      </c>
      <c r="P5702" t="s">
        <v>329</v>
      </c>
      <c r="Q5702" t="s">
        <v>4033</v>
      </c>
      <c r="R5702">
        <v>2006</v>
      </c>
      <c r="S5702" s="10" t="s">
        <v>4086</v>
      </c>
    </row>
    <row r="5703" spans="1:19">
      <c r="A5703" s="112">
        <v>5702</v>
      </c>
      <c r="B5703" s="10" t="s">
        <v>3838</v>
      </c>
      <c r="C5703" s="10">
        <v>1</v>
      </c>
      <c r="D5703" s="10" t="s">
        <v>329</v>
      </c>
      <c r="E5703" t="s">
        <v>211</v>
      </c>
      <c r="F5703" t="s">
        <v>216</v>
      </c>
      <c r="G5703" t="s">
        <v>329</v>
      </c>
      <c r="H5703" t="s">
        <v>329</v>
      </c>
      <c r="I5703" t="s">
        <v>3839</v>
      </c>
      <c r="J5703" t="s">
        <v>4731</v>
      </c>
      <c r="K5703" t="s">
        <v>329</v>
      </c>
      <c r="L5703" t="s">
        <v>329</v>
      </c>
      <c r="M5703" t="s">
        <v>329</v>
      </c>
      <c r="N5703" t="s">
        <v>329</v>
      </c>
      <c r="O5703" t="s">
        <v>329</v>
      </c>
      <c r="P5703" t="s">
        <v>329</v>
      </c>
      <c r="Q5703" t="s">
        <v>4033</v>
      </c>
      <c r="R5703">
        <v>2008</v>
      </c>
      <c r="S5703" s="10" t="s">
        <v>4086</v>
      </c>
    </row>
    <row r="5704" spans="1:19">
      <c r="A5704" s="112">
        <v>5703</v>
      </c>
      <c r="B5704" s="10" t="s">
        <v>3838</v>
      </c>
      <c r="C5704" s="10">
        <v>1</v>
      </c>
      <c r="D5704" s="10" t="s">
        <v>329</v>
      </c>
      <c r="E5704" t="s">
        <v>211</v>
      </c>
      <c r="F5704" t="s">
        <v>216</v>
      </c>
      <c r="G5704" t="s">
        <v>329</v>
      </c>
      <c r="H5704" t="s">
        <v>329</v>
      </c>
      <c r="I5704" t="s">
        <v>3839</v>
      </c>
      <c r="J5704" t="s">
        <v>4731</v>
      </c>
      <c r="K5704" t="s">
        <v>329</v>
      </c>
      <c r="L5704" t="s">
        <v>329</v>
      </c>
      <c r="M5704" t="s">
        <v>329</v>
      </c>
      <c r="N5704" t="s">
        <v>329</v>
      </c>
      <c r="O5704" t="s">
        <v>329</v>
      </c>
      <c r="P5704" t="s">
        <v>329</v>
      </c>
      <c r="Q5704" t="s">
        <v>4033</v>
      </c>
      <c r="R5704">
        <v>2010</v>
      </c>
      <c r="S5704" s="10" t="s">
        <v>4086</v>
      </c>
    </row>
    <row r="5705" spans="1:19">
      <c r="A5705" s="112">
        <v>5704</v>
      </c>
      <c r="B5705" s="10" t="s">
        <v>3838</v>
      </c>
      <c r="C5705" s="10">
        <v>1</v>
      </c>
      <c r="D5705" s="10" t="s">
        <v>329</v>
      </c>
      <c r="E5705" t="s">
        <v>211</v>
      </c>
      <c r="F5705" t="s">
        <v>216</v>
      </c>
      <c r="G5705" t="s">
        <v>329</v>
      </c>
      <c r="H5705" t="s">
        <v>329</v>
      </c>
      <c r="I5705" t="s">
        <v>3839</v>
      </c>
      <c r="J5705" t="s">
        <v>4731</v>
      </c>
      <c r="K5705" t="s">
        <v>329</v>
      </c>
      <c r="L5705" t="s">
        <v>329</v>
      </c>
      <c r="M5705" t="s">
        <v>329</v>
      </c>
      <c r="N5705" t="s">
        <v>329</v>
      </c>
      <c r="O5705" t="s">
        <v>329</v>
      </c>
      <c r="P5705" t="s">
        <v>329</v>
      </c>
      <c r="Q5705" t="s">
        <v>4033</v>
      </c>
      <c r="R5705">
        <v>2012</v>
      </c>
      <c r="S5705" s="10" t="s">
        <v>4086</v>
      </c>
    </row>
    <row r="5706" spans="1:19">
      <c r="A5706" s="112">
        <v>5705</v>
      </c>
      <c r="B5706" s="10" t="s">
        <v>3838</v>
      </c>
      <c r="C5706" s="10">
        <v>1</v>
      </c>
      <c r="D5706" s="10" t="s">
        <v>329</v>
      </c>
      <c r="E5706" t="s">
        <v>211</v>
      </c>
      <c r="F5706" t="s">
        <v>216</v>
      </c>
      <c r="G5706" t="s">
        <v>329</v>
      </c>
      <c r="H5706" t="s">
        <v>329</v>
      </c>
      <c r="I5706" t="s">
        <v>3839</v>
      </c>
      <c r="J5706" t="s">
        <v>4731</v>
      </c>
      <c r="K5706" t="s">
        <v>329</v>
      </c>
      <c r="L5706" t="s">
        <v>329</v>
      </c>
      <c r="M5706" t="s">
        <v>329</v>
      </c>
      <c r="N5706" t="s">
        <v>329</v>
      </c>
      <c r="O5706" t="s">
        <v>329</v>
      </c>
      <c r="P5706" t="s">
        <v>329</v>
      </c>
      <c r="Q5706" t="s">
        <v>4033</v>
      </c>
      <c r="R5706">
        <v>1997</v>
      </c>
      <c r="S5706" s="10" t="s">
        <v>4086</v>
      </c>
    </row>
    <row r="5707" spans="1:19">
      <c r="A5707" s="112">
        <v>5706</v>
      </c>
      <c r="B5707" s="10" t="s">
        <v>3838</v>
      </c>
      <c r="C5707" s="10">
        <v>1</v>
      </c>
      <c r="D5707" s="10" t="s">
        <v>329</v>
      </c>
      <c r="E5707" t="s">
        <v>211</v>
      </c>
      <c r="F5707" t="s">
        <v>216</v>
      </c>
      <c r="G5707" t="s">
        <v>329</v>
      </c>
      <c r="H5707" t="s">
        <v>329</v>
      </c>
      <c r="I5707" t="s">
        <v>3839</v>
      </c>
      <c r="J5707" t="s">
        <v>4731</v>
      </c>
      <c r="K5707" t="s">
        <v>329</v>
      </c>
      <c r="L5707" t="s">
        <v>329</v>
      </c>
      <c r="M5707" t="s">
        <v>329</v>
      </c>
      <c r="N5707" t="s">
        <v>329</v>
      </c>
      <c r="O5707" t="s">
        <v>329</v>
      </c>
      <c r="P5707" t="s">
        <v>329</v>
      </c>
      <c r="Q5707" t="s">
        <v>4033</v>
      </c>
      <c r="R5707">
        <v>1998</v>
      </c>
      <c r="S5707" s="10" t="s">
        <v>4086</v>
      </c>
    </row>
    <row r="5708" spans="1:19">
      <c r="A5708" s="112">
        <v>5707</v>
      </c>
      <c r="B5708" s="10" t="s">
        <v>3838</v>
      </c>
      <c r="C5708" s="10">
        <v>1</v>
      </c>
      <c r="D5708" s="10" t="s">
        <v>329</v>
      </c>
      <c r="E5708" t="s">
        <v>211</v>
      </c>
      <c r="F5708" t="s">
        <v>216</v>
      </c>
      <c r="G5708" t="s">
        <v>329</v>
      </c>
      <c r="H5708" t="s">
        <v>329</v>
      </c>
      <c r="I5708" t="s">
        <v>3839</v>
      </c>
      <c r="J5708" t="s">
        <v>4731</v>
      </c>
      <c r="K5708" t="s">
        <v>329</v>
      </c>
      <c r="L5708" t="s">
        <v>329</v>
      </c>
      <c r="M5708" t="s">
        <v>329</v>
      </c>
      <c r="N5708" t="s">
        <v>329</v>
      </c>
      <c r="O5708" t="s">
        <v>329</v>
      </c>
      <c r="P5708" t="s">
        <v>329</v>
      </c>
      <c r="Q5708" t="s">
        <v>4033</v>
      </c>
      <c r="R5708">
        <v>1998</v>
      </c>
      <c r="S5708" s="10" t="s">
        <v>4086</v>
      </c>
    </row>
    <row r="5709" spans="1:19">
      <c r="A5709" s="112">
        <v>5708</v>
      </c>
      <c r="B5709" s="10" t="s">
        <v>3838</v>
      </c>
      <c r="C5709" s="10">
        <v>1</v>
      </c>
      <c r="D5709" s="10" t="s">
        <v>329</v>
      </c>
      <c r="E5709" t="s">
        <v>211</v>
      </c>
      <c r="F5709" t="s">
        <v>216</v>
      </c>
      <c r="G5709" t="s">
        <v>329</v>
      </c>
      <c r="H5709" t="s">
        <v>329</v>
      </c>
      <c r="I5709" t="s">
        <v>3839</v>
      </c>
      <c r="J5709" t="s">
        <v>4731</v>
      </c>
      <c r="K5709" t="s">
        <v>329</v>
      </c>
      <c r="L5709" t="s">
        <v>329</v>
      </c>
      <c r="M5709" t="s">
        <v>329</v>
      </c>
      <c r="N5709" t="s">
        <v>329</v>
      </c>
      <c r="O5709" t="s">
        <v>329</v>
      </c>
      <c r="P5709" t="s">
        <v>329</v>
      </c>
      <c r="Q5709" t="s">
        <v>4033</v>
      </c>
      <c r="R5709">
        <v>2000</v>
      </c>
      <c r="S5709" s="10" t="s">
        <v>4086</v>
      </c>
    </row>
    <row r="5710" spans="1:19">
      <c r="A5710" s="112">
        <v>5709</v>
      </c>
      <c r="B5710" s="10" t="s">
        <v>3838</v>
      </c>
      <c r="C5710" s="10">
        <v>1</v>
      </c>
      <c r="D5710" s="10" t="s">
        <v>329</v>
      </c>
      <c r="E5710" t="s">
        <v>211</v>
      </c>
      <c r="F5710" t="s">
        <v>216</v>
      </c>
      <c r="G5710" t="s">
        <v>329</v>
      </c>
      <c r="H5710" t="s">
        <v>329</v>
      </c>
      <c r="I5710" t="s">
        <v>3839</v>
      </c>
      <c r="J5710" t="s">
        <v>4731</v>
      </c>
      <c r="K5710" t="s">
        <v>329</v>
      </c>
      <c r="L5710" t="s">
        <v>329</v>
      </c>
      <c r="M5710" t="s">
        <v>329</v>
      </c>
      <c r="N5710" t="s">
        <v>329</v>
      </c>
      <c r="O5710" t="s">
        <v>329</v>
      </c>
      <c r="P5710" t="s">
        <v>329</v>
      </c>
      <c r="Q5710" t="s">
        <v>4033</v>
      </c>
      <c r="R5710">
        <v>2000</v>
      </c>
      <c r="S5710" s="10" t="s">
        <v>4086</v>
      </c>
    </row>
    <row r="5711" spans="1:19">
      <c r="A5711" s="112">
        <v>5710</v>
      </c>
      <c r="B5711" s="10" t="s">
        <v>3838</v>
      </c>
      <c r="C5711" s="10">
        <v>1</v>
      </c>
      <c r="D5711" s="10" t="s">
        <v>329</v>
      </c>
      <c r="E5711" t="s">
        <v>211</v>
      </c>
      <c r="F5711" t="s">
        <v>216</v>
      </c>
      <c r="G5711" t="s">
        <v>329</v>
      </c>
      <c r="H5711" t="s">
        <v>329</v>
      </c>
      <c r="I5711" t="s">
        <v>3839</v>
      </c>
      <c r="J5711" t="s">
        <v>4731</v>
      </c>
      <c r="K5711" t="s">
        <v>329</v>
      </c>
      <c r="L5711" t="s">
        <v>329</v>
      </c>
      <c r="M5711" t="s">
        <v>329</v>
      </c>
      <c r="N5711" t="s">
        <v>329</v>
      </c>
      <c r="O5711" t="s">
        <v>329</v>
      </c>
      <c r="P5711" t="s">
        <v>329</v>
      </c>
      <c r="Q5711" t="s">
        <v>4033</v>
      </c>
      <c r="R5711">
        <v>2002</v>
      </c>
      <c r="S5711" s="10" t="s">
        <v>4086</v>
      </c>
    </row>
    <row r="5712" spans="1:19">
      <c r="A5712" s="112">
        <v>5711</v>
      </c>
      <c r="B5712" s="10" t="s">
        <v>3838</v>
      </c>
      <c r="C5712" s="10">
        <v>1</v>
      </c>
      <c r="D5712" s="10" t="s">
        <v>329</v>
      </c>
      <c r="E5712" t="s">
        <v>211</v>
      </c>
      <c r="F5712" t="s">
        <v>216</v>
      </c>
      <c r="G5712" t="s">
        <v>329</v>
      </c>
      <c r="H5712" t="s">
        <v>329</v>
      </c>
      <c r="I5712" t="s">
        <v>3839</v>
      </c>
      <c r="J5712" t="s">
        <v>4731</v>
      </c>
      <c r="K5712" t="s">
        <v>329</v>
      </c>
      <c r="L5712" t="s">
        <v>329</v>
      </c>
      <c r="M5712" t="s">
        <v>329</v>
      </c>
      <c r="N5712" t="s">
        <v>329</v>
      </c>
      <c r="O5712" t="s">
        <v>329</v>
      </c>
      <c r="P5712" t="s">
        <v>329</v>
      </c>
      <c r="Q5712" t="s">
        <v>4033</v>
      </c>
      <c r="R5712">
        <v>2002</v>
      </c>
      <c r="S5712" s="10" t="s">
        <v>4086</v>
      </c>
    </row>
    <row r="5713" spans="1:19">
      <c r="A5713" s="112">
        <v>5712</v>
      </c>
      <c r="B5713" s="10" t="s">
        <v>3838</v>
      </c>
      <c r="C5713" s="10">
        <v>1</v>
      </c>
      <c r="D5713" s="10" t="s">
        <v>329</v>
      </c>
      <c r="E5713" t="s">
        <v>211</v>
      </c>
      <c r="F5713" t="s">
        <v>216</v>
      </c>
      <c r="G5713" t="s">
        <v>329</v>
      </c>
      <c r="H5713" t="s">
        <v>329</v>
      </c>
      <c r="I5713" t="s">
        <v>3839</v>
      </c>
      <c r="J5713" t="s">
        <v>4731</v>
      </c>
      <c r="K5713" t="s">
        <v>329</v>
      </c>
      <c r="L5713" t="s">
        <v>329</v>
      </c>
      <c r="M5713" t="s">
        <v>329</v>
      </c>
      <c r="N5713" t="s">
        <v>329</v>
      </c>
      <c r="O5713" t="s">
        <v>329</v>
      </c>
      <c r="P5713" t="s">
        <v>329</v>
      </c>
      <c r="Q5713" t="s">
        <v>4033</v>
      </c>
      <c r="R5713">
        <v>2004</v>
      </c>
      <c r="S5713" s="10" t="s">
        <v>4086</v>
      </c>
    </row>
    <row r="5714" spans="1:19">
      <c r="A5714" s="112">
        <v>5713</v>
      </c>
      <c r="B5714" s="10" t="s">
        <v>3838</v>
      </c>
      <c r="C5714" s="10">
        <v>1</v>
      </c>
      <c r="D5714" s="10" t="s">
        <v>329</v>
      </c>
      <c r="E5714" t="s">
        <v>211</v>
      </c>
      <c r="F5714" t="s">
        <v>216</v>
      </c>
      <c r="G5714" t="s">
        <v>329</v>
      </c>
      <c r="H5714" t="s">
        <v>329</v>
      </c>
      <c r="I5714" t="s">
        <v>3839</v>
      </c>
      <c r="J5714" t="s">
        <v>4731</v>
      </c>
      <c r="K5714" t="s">
        <v>329</v>
      </c>
      <c r="L5714" t="s">
        <v>329</v>
      </c>
      <c r="M5714" t="s">
        <v>329</v>
      </c>
      <c r="N5714" t="s">
        <v>329</v>
      </c>
      <c r="O5714" t="s">
        <v>329</v>
      </c>
      <c r="P5714" t="s">
        <v>329</v>
      </c>
      <c r="Q5714" t="s">
        <v>4033</v>
      </c>
      <c r="R5714">
        <v>2004</v>
      </c>
      <c r="S5714" s="10" t="s">
        <v>4086</v>
      </c>
    </row>
    <row r="5715" spans="1:19">
      <c r="A5715" s="112">
        <v>5714</v>
      </c>
      <c r="B5715" s="10" t="s">
        <v>3838</v>
      </c>
      <c r="C5715" s="10">
        <v>1</v>
      </c>
      <c r="D5715" s="10" t="s">
        <v>329</v>
      </c>
      <c r="E5715" t="s">
        <v>211</v>
      </c>
      <c r="F5715" t="s">
        <v>216</v>
      </c>
      <c r="G5715" t="s">
        <v>329</v>
      </c>
      <c r="H5715" t="s">
        <v>329</v>
      </c>
      <c r="I5715" t="s">
        <v>3839</v>
      </c>
      <c r="J5715" t="s">
        <v>4731</v>
      </c>
      <c r="K5715" t="s">
        <v>329</v>
      </c>
      <c r="L5715" t="s">
        <v>329</v>
      </c>
      <c r="M5715" t="s">
        <v>329</v>
      </c>
      <c r="N5715" t="s">
        <v>329</v>
      </c>
      <c r="O5715" t="s">
        <v>329</v>
      </c>
      <c r="P5715" t="s">
        <v>329</v>
      </c>
      <c r="Q5715" t="s">
        <v>4033</v>
      </c>
      <c r="R5715">
        <v>2006</v>
      </c>
      <c r="S5715" s="10" t="s">
        <v>4086</v>
      </c>
    </row>
    <row r="5716" spans="1:19">
      <c r="A5716" s="112">
        <v>5715</v>
      </c>
      <c r="B5716" s="10" t="s">
        <v>3838</v>
      </c>
      <c r="C5716" s="10">
        <v>1</v>
      </c>
      <c r="D5716" s="10" t="s">
        <v>329</v>
      </c>
      <c r="E5716" t="s">
        <v>211</v>
      </c>
      <c r="F5716" t="s">
        <v>216</v>
      </c>
      <c r="G5716" t="s">
        <v>329</v>
      </c>
      <c r="H5716" t="s">
        <v>329</v>
      </c>
      <c r="I5716" t="s">
        <v>3839</v>
      </c>
      <c r="J5716" t="s">
        <v>4731</v>
      </c>
      <c r="K5716" t="s">
        <v>329</v>
      </c>
      <c r="L5716" t="s">
        <v>329</v>
      </c>
      <c r="M5716" t="s">
        <v>329</v>
      </c>
      <c r="N5716" t="s">
        <v>329</v>
      </c>
      <c r="O5716" t="s">
        <v>329</v>
      </c>
      <c r="P5716" t="s">
        <v>329</v>
      </c>
      <c r="Q5716" t="s">
        <v>4033</v>
      </c>
      <c r="R5716">
        <v>2006</v>
      </c>
      <c r="S5716" s="10" t="s">
        <v>4086</v>
      </c>
    </row>
    <row r="5717" spans="1:19">
      <c r="A5717" s="112">
        <v>5716</v>
      </c>
      <c r="B5717" s="10" t="s">
        <v>3838</v>
      </c>
      <c r="C5717" s="10">
        <v>1</v>
      </c>
      <c r="D5717" s="10" t="s">
        <v>329</v>
      </c>
      <c r="E5717" t="s">
        <v>211</v>
      </c>
      <c r="F5717" t="s">
        <v>216</v>
      </c>
      <c r="G5717" t="s">
        <v>329</v>
      </c>
      <c r="H5717" t="s">
        <v>329</v>
      </c>
      <c r="I5717" t="s">
        <v>3839</v>
      </c>
      <c r="J5717" t="s">
        <v>4731</v>
      </c>
      <c r="K5717" t="s">
        <v>329</v>
      </c>
      <c r="L5717" t="s">
        <v>329</v>
      </c>
      <c r="M5717" t="s">
        <v>329</v>
      </c>
      <c r="N5717" t="s">
        <v>329</v>
      </c>
      <c r="O5717" t="s">
        <v>329</v>
      </c>
      <c r="P5717" t="s">
        <v>329</v>
      </c>
      <c r="Q5717" t="s">
        <v>4033</v>
      </c>
      <c r="R5717">
        <v>2008</v>
      </c>
      <c r="S5717" s="10" t="s">
        <v>4086</v>
      </c>
    </row>
    <row r="5718" spans="1:19">
      <c r="A5718" s="112">
        <v>5717</v>
      </c>
      <c r="B5718" s="10" t="s">
        <v>3838</v>
      </c>
      <c r="C5718" s="10">
        <v>1</v>
      </c>
      <c r="D5718" s="10" t="s">
        <v>329</v>
      </c>
      <c r="E5718" t="s">
        <v>211</v>
      </c>
      <c r="F5718" t="s">
        <v>216</v>
      </c>
      <c r="G5718" t="s">
        <v>329</v>
      </c>
      <c r="H5718" t="s">
        <v>329</v>
      </c>
      <c r="I5718" t="s">
        <v>3839</v>
      </c>
      <c r="J5718" t="s">
        <v>4731</v>
      </c>
      <c r="K5718" t="s">
        <v>329</v>
      </c>
      <c r="L5718" t="s">
        <v>329</v>
      </c>
      <c r="M5718" t="s">
        <v>329</v>
      </c>
      <c r="N5718" t="s">
        <v>329</v>
      </c>
      <c r="O5718" t="s">
        <v>329</v>
      </c>
      <c r="P5718" t="s">
        <v>329</v>
      </c>
      <c r="Q5718" t="s">
        <v>4033</v>
      </c>
      <c r="R5718">
        <v>2008</v>
      </c>
      <c r="S5718" s="10" t="s">
        <v>4086</v>
      </c>
    </row>
    <row r="5719" spans="1:19">
      <c r="A5719" s="112">
        <v>5718</v>
      </c>
      <c r="B5719" s="10" t="s">
        <v>3838</v>
      </c>
      <c r="C5719" s="10">
        <v>1</v>
      </c>
      <c r="D5719" s="10" t="s">
        <v>329</v>
      </c>
      <c r="E5719" t="s">
        <v>211</v>
      </c>
      <c r="F5719" t="s">
        <v>216</v>
      </c>
      <c r="G5719" t="s">
        <v>329</v>
      </c>
      <c r="H5719" t="s">
        <v>329</v>
      </c>
      <c r="I5719" t="s">
        <v>3839</v>
      </c>
      <c r="J5719" t="s">
        <v>4731</v>
      </c>
      <c r="K5719" t="s">
        <v>329</v>
      </c>
      <c r="L5719" t="s">
        <v>329</v>
      </c>
      <c r="M5719" t="s">
        <v>329</v>
      </c>
      <c r="N5719" t="s">
        <v>329</v>
      </c>
      <c r="O5719" t="s">
        <v>329</v>
      </c>
      <c r="P5719" t="s">
        <v>329</v>
      </c>
      <c r="Q5719" t="s">
        <v>4033</v>
      </c>
      <c r="R5719">
        <v>2010</v>
      </c>
      <c r="S5719" s="10" t="s">
        <v>4086</v>
      </c>
    </row>
    <row r="5720" spans="1:19">
      <c r="A5720" s="112">
        <v>5719</v>
      </c>
      <c r="B5720" s="10" t="s">
        <v>3838</v>
      </c>
      <c r="C5720" s="10">
        <v>1</v>
      </c>
      <c r="D5720" s="10" t="s">
        <v>329</v>
      </c>
      <c r="E5720" t="s">
        <v>211</v>
      </c>
      <c r="F5720" t="s">
        <v>216</v>
      </c>
      <c r="G5720" t="s">
        <v>329</v>
      </c>
      <c r="H5720" t="s">
        <v>329</v>
      </c>
      <c r="I5720" t="s">
        <v>3839</v>
      </c>
      <c r="J5720" t="s">
        <v>4731</v>
      </c>
      <c r="K5720" t="s">
        <v>329</v>
      </c>
      <c r="L5720" t="s">
        <v>329</v>
      </c>
      <c r="M5720" t="s">
        <v>329</v>
      </c>
      <c r="N5720" t="s">
        <v>329</v>
      </c>
      <c r="O5720" t="s">
        <v>329</v>
      </c>
      <c r="P5720" t="s">
        <v>329</v>
      </c>
      <c r="Q5720" t="s">
        <v>4033</v>
      </c>
      <c r="R5720">
        <v>2010</v>
      </c>
      <c r="S5720" s="10" t="s">
        <v>4086</v>
      </c>
    </row>
    <row r="5721" spans="1:19">
      <c r="A5721" s="112">
        <v>5720</v>
      </c>
      <c r="B5721" s="10" t="s">
        <v>3838</v>
      </c>
      <c r="C5721" s="10">
        <v>1</v>
      </c>
      <c r="D5721" s="10" t="s">
        <v>329</v>
      </c>
      <c r="E5721" t="s">
        <v>211</v>
      </c>
      <c r="F5721" t="s">
        <v>216</v>
      </c>
      <c r="G5721" t="s">
        <v>329</v>
      </c>
      <c r="H5721" t="s">
        <v>329</v>
      </c>
      <c r="I5721" t="s">
        <v>3839</v>
      </c>
      <c r="J5721" t="s">
        <v>4731</v>
      </c>
      <c r="K5721" t="s">
        <v>329</v>
      </c>
      <c r="L5721" t="s">
        <v>329</v>
      </c>
      <c r="M5721" t="s">
        <v>329</v>
      </c>
      <c r="N5721" t="s">
        <v>329</v>
      </c>
      <c r="O5721" t="s">
        <v>329</v>
      </c>
      <c r="P5721" t="s">
        <v>329</v>
      </c>
      <c r="Q5721" t="s">
        <v>4033</v>
      </c>
      <c r="R5721">
        <v>2012</v>
      </c>
      <c r="S5721" s="10" t="s">
        <v>4086</v>
      </c>
    </row>
    <row r="5722" spans="1:19">
      <c r="A5722" s="112">
        <v>5721</v>
      </c>
      <c r="B5722" s="10" t="s">
        <v>3838</v>
      </c>
      <c r="C5722" s="10">
        <v>1</v>
      </c>
      <c r="D5722" s="10" t="s">
        <v>329</v>
      </c>
      <c r="E5722" t="s">
        <v>211</v>
      </c>
      <c r="F5722" t="s">
        <v>216</v>
      </c>
      <c r="G5722" t="s">
        <v>329</v>
      </c>
      <c r="H5722" t="s">
        <v>329</v>
      </c>
      <c r="I5722" t="s">
        <v>3839</v>
      </c>
      <c r="J5722" t="s">
        <v>4731</v>
      </c>
      <c r="K5722" t="s">
        <v>329</v>
      </c>
      <c r="L5722" t="s">
        <v>329</v>
      </c>
      <c r="M5722" t="s">
        <v>329</v>
      </c>
      <c r="N5722" t="s">
        <v>329</v>
      </c>
      <c r="O5722" t="s">
        <v>329</v>
      </c>
      <c r="P5722" t="s">
        <v>329</v>
      </c>
      <c r="Q5722" t="s">
        <v>4033</v>
      </c>
      <c r="R5722">
        <v>2012</v>
      </c>
      <c r="S5722" s="10" t="s">
        <v>4086</v>
      </c>
    </row>
    <row r="5723" spans="1:19">
      <c r="A5723" s="112">
        <v>5722</v>
      </c>
      <c r="B5723" s="10" t="s">
        <v>3840</v>
      </c>
      <c r="C5723" s="10">
        <v>1</v>
      </c>
      <c r="D5723" s="10" t="s">
        <v>329</v>
      </c>
      <c r="E5723" t="s">
        <v>211</v>
      </c>
      <c r="F5723" t="s">
        <v>216</v>
      </c>
      <c r="G5723" t="s">
        <v>329</v>
      </c>
      <c r="H5723" t="s">
        <v>329</v>
      </c>
      <c r="I5723" t="s">
        <v>3841</v>
      </c>
      <c r="J5723" t="s">
        <v>4733</v>
      </c>
      <c r="K5723" t="s">
        <v>329</v>
      </c>
      <c r="L5723" t="s">
        <v>329</v>
      </c>
      <c r="M5723" t="s">
        <v>329</v>
      </c>
      <c r="N5723" t="s">
        <v>329</v>
      </c>
      <c r="O5723" t="s">
        <v>329</v>
      </c>
      <c r="P5723" t="s">
        <v>329</v>
      </c>
      <c r="Q5723" t="s">
        <v>4033</v>
      </c>
      <c r="R5723" t="s">
        <v>4384</v>
      </c>
      <c r="S5723" s="10" t="s">
        <v>4086</v>
      </c>
    </row>
    <row r="5724" spans="1:19">
      <c r="A5724" s="112">
        <v>5723</v>
      </c>
      <c r="B5724" s="10" t="s">
        <v>3840</v>
      </c>
      <c r="C5724" s="10">
        <v>1</v>
      </c>
      <c r="D5724" s="10" t="s">
        <v>329</v>
      </c>
      <c r="E5724" t="s">
        <v>211</v>
      </c>
      <c r="F5724" t="s">
        <v>216</v>
      </c>
      <c r="G5724" t="s">
        <v>329</v>
      </c>
      <c r="H5724" t="s">
        <v>329</v>
      </c>
      <c r="I5724" t="s">
        <v>3841</v>
      </c>
      <c r="J5724" t="s">
        <v>4732</v>
      </c>
      <c r="K5724" t="s">
        <v>329</v>
      </c>
      <c r="L5724" t="s">
        <v>329</v>
      </c>
      <c r="M5724" t="s">
        <v>329</v>
      </c>
      <c r="N5724" t="s">
        <v>329</v>
      </c>
      <c r="O5724" t="s">
        <v>329</v>
      </c>
      <c r="P5724" t="s">
        <v>329</v>
      </c>
      <c r="Q5724" t="s">
        <v>4033</v>
      </c>
      <c r="R5724">
        <v>1997</v>
      </c>
      <c r="S5724" s="10" t="s">
        <v>4086</v>
      </c>
    </row>
    <row r="5725" spans="1:19">
      <c r="A5725" s="112">
        <v>5724</v>
      </c>
      <c r="B5725" s="10" t="s">
        <v>3840</v>
      </c>
      <c r="C5725" s="10">
        <v>1</v>
      </c>
      <c r="D5725" s="10" t="s">
        <v>329</v>
      </c>
      <c r="E5725" t="s">
        <v>211</v>
      </c>
      <c r="F5725" t="s">
        <v>216</v>
      </c>
      <c r="G5725" t="s">
        <v>329</v>
      </c>
      <c r="H5725" t="s">
        <v>329</v>
      </c>
      <c r="I5725" t="s">
        <v>3841</v>
      </c>
      <c r="J5725" t="s">
        <v>4732</v>
      </c>
      <c r="K5725" t="s">
        <v>329</v>
      </c>
      <c r="L5725" t="s">
        <v>329</v>
      </c>
      <c r="M5725" t="s">
        <v>329</v>
      </c>
      <c r="N5725" t="s">
        <v>329</v>
      </c>
      <c r="O5725" t="s">
        <v>329</v>
      </c>
      <c r="P5725" t="s">
        <v>329</v>
      </c>
      <c r="Q5725" t="s">
        <v>4033</v>
      </c>
      <c r="R5725">
        <v>1997</v>
      </c>
      <c r="S5725" s="10" t="s">
        <v>4086</v>
      </c>
    </row>
    <row r="5726" spans="1:19">
      <c r="A5726" s="112">
        <v>5725</v>
      </c>
      <c r="B5726" s="10" t="s">
        <v>3840</v>
      </c>
      <c r="C5726" s="10">
        <v>1</v>
      </c>
      <c r="D5726" s="10" t="s">
        <v>329</v>
      </c>
      <c r="E5726" t="s">
        <v>211</v>
      </c>
      <c r="F5726" t="s">
        <v>216</v>
      </c>
      <c r="G5726" t="s">
        <v>329</v>
      </c>
      <c r="H5726" t="s">
        <v>329</v>
      </c>
      <c r="I5726" t="s">
        <v>3841</v>
      </c>
      <c r="J5726" t="s">
        <v>4732</v>
      </c>
      <c r="K5726" t="s">
        <v>329</v>
      </c>
      <c r="L5726" t="s">
        <v>329</v>
      </c>
      <c r="M5726" t="s">
        <v>329</v>
      </c>
      <c r="N5726" t="s">
        <v>329</v>
      </c>
      <c r="O5726" t="s">
        <v>329</v>
      </c>
      <c r="P5726" t="s">
        <v>329</v>
      </c>
      <c r="Q5726" t="s">
        <v>4033</v>
      </c>
      <c r="R5726">
        <v>1998</v>
      </c>
      <c r="S5726" s="10" t="s">
        <v>4086</v>
      </c>
    </row>
    <row r="5727" spans="1:19">
      <c r="A5727" s="112">
        <v>5726</v>
      </c>
      <c r="B5727" s="10" t="s">
        <v>3840</v>
      </c>
      <c r="C5727" s="10">
        <v>1</v>
      </c>
      <c r="D5727" s="10" t="s">
        <v>329</v>
      </c>
      <c r="E5727" t="s">
        <v>211</v>
      </c>
      <c r="F5727" t="s">
        <v>216</v>
      </c>
      <c r="G5727" t="s">
        <v>329</v>
      </c>
      <c r="H5727" t="s">
        <v>329</v>
      </c>
      <c r="I5727" t="s">
        <v>3841</v>
      </c>
      <c r="J5727" t="s">
        <v>4732</v>
      </c>
      <c r="K5727" t="s">
        <v>329</v>
      </c>
      <c r="L5727" t="s">
        <v>329</v>
      </c>
      <c r="M5727" t="s">
        <v>329</v>
      </c>
      <c r="N5727" t="s">
        <v>329</v>
      </c>
      <c r="O5727" t="s">
        <v>329</v>
      </c>
      <c r="P5727" t="s">
        <v>329</v>
      </c>
      <c r="Q5727" t="s">
        <v>4033</v>
      </c>
      <c r="R5727">
        <v>2000</v>
      </c>
      <c r="S5727" s="10" t="s">
        <v>4086</v>
      </c>
    </row>
    <row r="5728" spans="1:19">
      <c r="A5728" s="112">
        <v>5727</v>
      </c>
      <c r="B5728" s="10" t="s">
        <v>3840</v>
      </c>
      <c r="C5728" s="10">
        <v>1</v>
      </c>
      <c r="D5728" s="10" t="s">
        <v>329</v>
      </c>
      <c r="E5728" t="s">
        <v>211</v>
      </c>
      <c r="F5728" t="s">
        <v>216</v>
      </c>
      <c r="G5728" t="s">
        <v>329</v>
      </c>
      <c r="H5728" t="s">
        <v>329</v>
      </c>
      <c r="I5728" t="s">
        <v>3841</v>
      </c>
      <c r="J5728" t="s">
        <v>4732</v>
      </c>
      <c r="K5728" t="s">
        <v>329</v>
      </c>
      <c r="L5728" t="s">
        <v>329</v>
      </c>
      <c r="M5728" t="s">
        <v>329</v>
      </c>
      <c r="N5728" t="s">
        <v>329</v>
      </c>
      <c r="O5728" t="s">
        <v>329</v>
      </c>
      <c r="P5728" t="s">
        <v>329</v>
      </c>
      <c r="Q5728" t="s">
        <v>4033</v>
      </c>
      <c r="R5728">
        <v>2002</v>
      </c>
      <c r="S5728" s="10" t="s">
        <v>4086</v>
      </c>
    </row>
    <row r="5729" spans="1:19">
      <c r="A5729" s="112">
        <v>5728</v>
      </c>
      <c r="B5729" s="10" t="s">
        <v>3840</v>
      </c>
      <c r="C5729" s="10">
        <v>1</v>
      </c>
      <c r="D5729" s="10" t="s">
        <v>329</v>
      </c>
      <c r="E5729" t="s">
        <v>211</v>
      </c>
      <c r="F5729" t="s">
        <v>216</v>
      </c>
      <c r="G5729" t="s">
        <v>329</v>
      </c>
      <c r="H5729" t="s">
        <v>329</v>
      </c>
      <c r="I5729" t="s">
        <v>3841</v>
      </c>
      <c r="J5729" t="s">
        <v>4732</v>
      </c>
      <c r="K5729" t="s">
        <v>329</v>
      </c>
      <c r="L5729" t="s">
        <v>329</v>
      </c>
      <c r="M5729" t="s">
        <v>329</v>
      </c>
      <c r="N5729" t="s">
        <v>329</v>
      </c>
      <c r="O5729" t="s">
        <v>329</v>
      </c>
      <c r="P5729" t="s">
        <v>329</v>
      </c>
      <c r="Q5729" t="s">
        <v>4033</v>
      </c>
      <c r="R5729">
        <v>2002</v>
      </c>
      <c r="S5729" s="10" t="s">
        <v>4086</v>
      </c>
    </row>
    <row r="5730" spans="1:19">
      <c r="A5730" s="112">
        <v>5729</v>
      </c>
      <c r="B5730" s="10" t="s">
        <v>3840</v>
      </c>
      <c r="C5730" s="10">
        <v>1</v>
      </c>
      <c r="D5730" s="10" t="s">
        <v>329</v>
      </c>
      <c r="E5730" t="s">
        <v>211</v>
      </c>
      <c r="F5730" t="s">
        <v>216</v>
      </c>
      <c r="G5730" t="s">
        <v>329</v>
      </c>
      <c r="H5730" t="s">
        <v>329</v>
      </c>
      <c r="I5730" t="s">
        <v>3841</v>
      </c>
      <c r="J5730" t="s">
        <v>4732</v>
      </c>
      <c r="K5730" t="s">
        <v>329</v>
      </c>
      <c r="L5730" t="s">
        <v>329</v>
      </c>
      <c r="M5730" t="s">
        <v>329</v>
      </c>
      <c r="N5730" t="s">
        <v>329</v>
      </c>
      <c r="O5730" t="s">
        <v>329</v>
      </c>
      <c r="P5730" t="s">
        <v>329</v>
      </c>
      <c r="Q5730" t="s">
        <v>4033</v>
      </c>
      <c r="R5730">
        <v>2004</v>
      </c>
      <c r="S5730" s="10" t="s">
        <v>4086</v>
      </c>
    </row>
    <row r="5731" spans="1:19">
      <c r="A5731" s="112">
        <v>5730</v>
      </c>
      <c r="B5731" s="10" t="s">
        <v>3840</v>
      </c>
      <c r="C5731" s="10">
        <v>1</v>
      </c>
      <c r="D5731" s="10" t="s">
        <v>329</v>
      </c>
      <c r="E5731" t="s">
        <v>211</v>
      </c>
      <c r="F5731" t="s">
        <v>216</v>
      </c>
      <c r="G5731" t="s">
        <v>329</v>
      </c>
      <c r="H5731" t="s">
        <v>329</v>
      </c>
      <c r="I5731" t="s">
        <v>3841</v>
      </c>
      <c r="J5731" t="s">
        <v>4732</v>
      </c>
      <c r="K5731" t="s">
        <v>329</v>
      </c>
      <c r="L5731" t="s">
        <v>329</v>
      </c>
      <c r="M5731" t="s">
        <v>329</v>
      </c>
      <c r="N5731" t="s">
        <v>329</v>
      </c>
      <c r="O5731" t="s">
        <v>329</v>
      </c>
      <c r="P5731" t="s">
        <v>329</v>
      </c>
      <c r="Q5731" t="s">
        <v>4033</v>
      </c>
      <c r="R5731">
        <v>2006</v>
      </c>
      <c r="S5731" s="10" t="s">
        <v>4086</v>
      </c>
    </row>
    <row r="5732" spans="1:19">
      <c r="A5732" s="112">
        <v>5731</v>
      </c>
      <c r="B5732" s="10" t="s">
        <v>3840</v>
      </c>
      <c r="C5732" s="10">
        <v>1</v>
      </c>
      <c r="D5732" s="10" t="s">
        <v>329</v>
      </c>
      <c r="E5732" t="s">
        <v>211</v>
      </c>
      <c r="F5732" t="s">
        <v>216</v>
      </c>
      <c r="G5732" t="s">
        <v>329</v>
      </c>
      <c r="H5732" t="s">
        <v>329</v>
      </c>
      <c r="I5732" t="s">
        <v>3841</v>
      </c>
      <c r="J5732" t="s">
        <v>4732</v>
      </c>
      <c r="K5732" t="s">
        <v>329</v>
      </c>
      <c r="L5732" t="s">
        <v>329</v>
      </c>
      <c r="M5732" t="s">
        <v>329</v>
      </c>
      <c r="N5732" t="s">
        <v>329</v>
      </c>
      <c r="O5732" t="s">
        <v>329</v>
      </c>
      <c r="P5732" t="s">
        <v>329</v>
      </c>
      <c r="Q5732" t="s">
        <v>4033</v>
      </c>
      <c r="R5732">
        <v>2008</v>
      </c>
      <c r="S5732" s="10" t="s">
        <v>4086</v>
      </c>
    </row>
    <row r="5733" spans="1:19">
      <c r="A5733" s="112">
        <v>5732</v>
      </c>
      <c r="B5733" s="10" t="s">
        <v>3840</v>
      </c>
      <c r="C5733" s="10">
        <v>1</v>
      </c>
      <c r="D5733" s="10" t="s">
        <v>329</v>
      </c>
      <c r="E5733" t="s">
        <v>211</v>
      </c>
      <c r="F5733" t="s">
        <v>216</v>
      </c>
      <c r="G5733" t="s">
        <v>329</v>
      </c>
      <c r="H5733" t="s">
        <v>329</v>
      </c>
      <c r="I5733" t="s">
        <v>3841</v>
      </c>
      <c r="J5733" t="s">
        <v>4732</v>
      </c>
      <c r="K5733" t="s">
        <v>329</v>
      </c>
      <c r="L5733" t="s">
        <v>329</v>
      </c>
      <c r="M5733" t="s">
        <v>329</v>
      </c>
      <c r="N5733" t="s">
        <v>329</v>
      </c>
      <c r="O5733" t="s">
        <v>329</v>
      </c>
      <c r="P5733" t="s">
        <v>329</v>
      </c>
      <c r="Q5733" t="s">
        <v>4033</v>
      </c>
      <c r="R5733">
        <v>2010</v>
      </c>
      <c r="S5733" s="10" t="s">
        <v>4086</v>
      </c>
    </row>
    <row r="5734" spans="1:19">
      <c r="A5734" s="112">
        <v>5733</v>
      </c>
      <c r="B5734" s="10" t="s">
        <v>3840</v>
      </c>
      <c r="C5734" s="10">
        <v>1</v>
      </c>
      <c r="D5734" s="10" t="s">
        <v>329</v>
      </c>
      <c r="E5734" t="s">
        <v>211</v>
      </c>
      <c r="F5734" t="s">
        <v>216</v>
      </c>
      <c r="G5734" t="s">
        <v>329</v>
      </c>
      <c r="H5734" t="s">
        <v>329</v>
      </c>
      <c r="I5734" t="s">
        <v>3841</v>
      </c>
      <c r="J5734" t="s">
        <v>4732</v>
      </c>
      <c r="K5734" t="s">
        <v>329</v>
      </c>
      <c r="L5734" t="s">
        <v>329</v>
      </c>
      <c r="M5734" t="s">
        <v>329</v>
      </c>
      <c r="N5734" t="s">
        <v>329</v>
      </c>
      <c r="O5734" t="s">
        <v>329</v>
      </c>
      <c r="P5734" t="s">
        <v>329</v>
      </c>
      <c r="Q5734" t="s">
        <v>4033</v>
      </c>
      <c r="R5734">
        <v>2012</v>
      </c>
      <c r="S5734" s="10" t="s">
        <v>4086</v>
      </c>
    </row>
    <row r="5735" spans="1:19">
      <c r="A5735" s="112">
        <v>5734</v>
      </c>
      <c r="B5735" s="10" t="s">
        <v>3840</v>
      </c>
      <c r="C5735" s="10">
        <v>1</v>
      </c>
      <c r="D5735" s="10" t="s">
        <v>329</v>
      </c>
      <c r="E5735" t="s">
        <v>211</v>
      </c>
      <c r="F5735" t="s">
        <v>216</v>
      </c>
      <c r="G5735" t="s">
        <v>329</v>
      </c>
      <c r="H5735" t="s">
        <v>329</v>
      </c>
      <c r="I5735" t="s">
        <v>3841</v>
      </c>
      <c r="J5735" t="s">
        <v>4732</v>
      </c>
      <c r="K5735" t="s">
        <v>329</v>
      </c>
      <c r="L5735" t="s">
        <v>329</v>
      </c>
      <c r="M5735" t="s">
        <v>329</v>
      </c>
      <c r="N5735" t="s">
        <v>329</v>
      </c>
      <c r="O5735" t="s">
        <v>329</v>
      </c>
      <c r="P5735" t="s">
        <v>329</v>
      </c>
      <c r="Q5735" t="s">
        <v>4033</v>
      </c>
      <c r="R5735">
        <v>1997</v>
      </c>
      <c r="S5735" s="10" t="s">
        <v>4086</v>
      </c>
    </row>
    <row r="5736" spans="1:19">
      <c r="A5736" s="112">
        <v>5735</v>
      </c>
      <c r="B5736" s="10" t="s">
        <v>3840</v>
      </c>
      <c r="C5736" s="10">
        <v>1</v>
      </c>
      <c r="D5736" s="10" t="s">
        <v>329</v>
      </c>
      <c r="E5736" t="s">
        <v>211</v>
      </c>
      <c r="F5736" t="s">
        <v>216</v>
      </c>
      <c r="G5736" t="s">
        <v>329</v>
      </c>
      <c r="H5736" t="s">
        <v>329</v>
      </c>
      <c r="I5736" t="s">
        <v>3841</v>
      </c>
      <c r="J5736" t="s">
        <v>4732</v>
      </c>
      <c r="K5736" t="s">
        <v>329</v>
      </c>
      <c r="L5736" t="s">
        <v>329</v>
      </c>
      <c r="M5736" t="s">
        <v>329</v>
      </c>
      <c r="N5736" t="s">
        <v>329</v>
      </c>
      <c r="O5736" t="s">
        <v>329</v>
      </c>
      <c r="P5736" t="s">
        <v>329</v>
      </c>
      <c r="Q5736" t="s">
        <v>4033</v>
      </c>
      <c r="R5736">
        <v>1998</v>
      </c>
      <c r="S5736" s="10" t="s">
        <v>4086</v>
      </c>
    </row>
    <row r="5737" spans="1:19">
      <c r="A5737" s="112">
        <v>5736</v>
      </c>
      <c r="B5737" s="10" t="s">
        <v>3840</v>
      </c>
      <c r="C5737" s="10">
        <v>1</v>
      </c>
      <c r="D5737" s="10" t="s">
        <v>329</v>
      </c>
      <c r="E5737" t="s">
        <v>211</v>
      </c>
      <c r="F5737" t="s">
        <v>216</v>
      </c>
      <c r="G5737" t="s">
        <v>329</v>
      </c>
      <c r="H5737" t="s">
        <v>329</v>
      </c>
      <c r="I5737" t="s">
        <v>3841</v>
      </c>
      <c r="J5737" t="s">
        <v>4732</v>
      </c>
      <c r="K5737" t="s">
        <v>329</v>
      </c>
      <c r="L5737" t="s">
        <v>329</v>
      </c>
      <c r="M5737" t="s">
        <v>329</v>
      </c>
      <c r="N5737" t="s">
        <v>329</v>
      </c>
      <c r="O5737" t="s">
        <v>329</v>
      </c>
      <c r="P5737" t="s">
        <v>329</v>
      </c>
      <c r="Q5737" t="s">
        <v>4033</v>
      </c>
      <c r="R5737">
        <v>1998</v>
      </c>
      <c r="S5737" s="10" t="s">
        <v>4086</v>
      </c>
    </row>
    <row r="5738" spans="1:19">
      <c r="A5738" s="112">
        <v>5737</v>
      </c>
      <c r="B5738" s="10" t="s">
        <v>3840</v>
      </c>
      <c r="C5738" s="10">
        <v>1</v>
      </c>
      <c r="D5738" s="10" t="s">
        <v>329</v>
      </c>
      <c r="E5738" t="s">
        <v>211</v>
      </c>
      <c r="F5738" t="s">
        <v>216</v>
      </c>
      <c r="G5738" t="s">
        <v>329</v>
      </c>
      <c r="H5738" t="s">
        <v>329</v>
      </c>
      <c r="I5738" t="s">
        <v>3841</v>
      </c>
      <c r="J5738" t="s">
        <v>4732</v>
      </c>
      <c r="K5738" t="s">
        <v>329</v>
      </c>
      <c r="L5738" t="s">
        <v>329</v>
      </c>
      <c r="M5738" t="s">
        <v>329</v>
      </c>
      <c r="N5738" t="s">
        <v>329</v>
      </c>
      <c r="O5738" t="s">
        <v>329</v>
      </c>
      <c r="P5738" t="s">
        <v>329</v>
      </c>
      <c r="Q5738" t="s">
        <v>4033</v>
      </c>
      <c r="R5738">
        <v>2000</v>
      </c>
      <c r="S5738" s="10" t="s">
        <v>4086</v>
      </c>
    </row>
    <row r="5739" spans="1:19">
      <c r="A5739" s="112">
        <v>5738</v>
      </c>
      <c r="B5739" s="10" t="s">
        <v>3840</v>
      </c>
      <c r="C5739" s="10">
        <v>1</v>
      </c>
      <c r="D5739" s="10" t="s">
        <v>329</v>
      </c>
      <c r="E5739" t="s">
        <v>211</v>
      </c>
      <c r="F5739" t="s">
        <v>216</v>
      </c>
      <c r="G5739" t="s">
        <v>329</v>
      </c>
      <c r="H5739" t="s">
        <v>329</v>
      </c>
      <c r="I5739" t="s">
        <v>3841</v>
      </c>
      <c r="J5739" t="s">
        <v>4732</v>
      </c>
      <c r="K5739" t="s">
        <v>329</v>
      </c>
      <c r="L5739" t="s">
        <v>329</v>
      </c>
      <c r="M5739" t="s">
        <v>329</v>
      </c>
      <c r="N5739" t="s">
        <v>329</v>
      </c>
      <c r="O5739" t="s">
        <v>329</v>
      </c>
      <c r="P5739" t="s">
        <v>329</v>
      </c>
      <c r="Q5739" t="s">
        <v>4033</v>
      </c>
      <c r="R5739">
        <v>2000</v>
      </c>
      <c r="S5739" s="10" t="s">
        <v>4086</v>
      </c>
    </row>
    <row r="5740" spans="1:19">
      <c r="A5740" s="112">
        <v>5739</v>
      </c>
      <c r="B5740" s="10" t="s">
        <v>3840</v>
      </c>
      <c r="C5740" s="10">
        <v>1</v>
      </c>
      <c r="D5740" s="10" t="s">
        <v>329</v>
      </c>
      <c r="E5740" t="s">
        <v>211</v>
      </c>
      <c r="F5740" t="s">
        <v>216</v>
      </c>
      <c r="G5740" t="s">
        <v>329</v>
      </c>
      <c r="H5740" t="s">
        <v>329</v>
      </c>
      <c r="I5740" t="s">
        <v>3841</v>
      </c>
      <c r="J5740" t="s">
        <v>4732</v>
      </c>
      <c r="K5740" t="s">
        <v>329</v>
      </c>
      <c r="L5740" t="s">
        <v>329</v>
      </c>
      <c r="M5740" t="s">
        <v>329</v>
      </c>
      <c r="N5740" t="s">
        <v>329</v>
      </c>
      <c r="O5740" t="s">
        <v>329</v>
      </c>
      <c r="P5740" t="s">
        <v>329</v>
      </c>
      <c r="Q5740" t="s">
        <v>4033</v>
      </c>
      <c r="R5740">
        <v>2002</v>
      </c>
      <c r="S5740" s="10" t="s">
        <v>4086</v>
      </c>
    </row>
    <row r="5741" spans="1:19">
      <c r="A5741" s="112">
        <v>5740</v>
      </c>
      <c r="B5741" s="10" t="s">
        <v>3840</v>
      </c>
      <c r="C5741" s="10">
        <v>1</v>
      </c>
      <c r="D5741" s="10" t="s">
        <v>329</v>
      </c>
      <c r="E5741" t="s">
        <v>211</v>
      </c>
      <c r="F5741" t="s">
        <v>216</v>
      </c>
      <c r="G5741" t="s">
        <v>329</v>
      </c>
      <c r="H5741" t="s">
        <v>329</v>
      </c>
      <c r="I5741" t="s">
        <v>3841</v>
      </c>
      <c r="J5741" t="s">
        <v>4732</v>
      </c>
      <c r="K5741" t="s">
        <v>329</v>
      </c>
      <c r="L5741" t="s">
        <v>329</v>
      </c>
      <c r="M5741" t="s">
        <v>329</v>
      </c>
      <c r="N5741" t="s">
        <v>329</v>
      </c>
      <c r="O5741" t="s">
        <v>329</v>
      </c>
      <c r="P5741" t="s">
        <v>329</v>
      </c>
      <c r="Q5741" t="s">
        <v>4033</v>
      </c>
      <c r="R5741">
        <v>2004</v>
      </c>
      <c r="S5741" s="10" t="s">
        <v>4086</v>
      </c>
    </row>
    <row r="5742" spans="1:19">
      <c r="A5742" s="112">
        <v>5741</v>
      </c>
      <c r="B5742" s="10" t="s">
        <v>3840</v>
      </c>
      <c r="C5742" s="10">
        <v>1</v>
      </c>
      <c r="D5742" s="10" t="s">
        <v>329</v>
      </c>
      <c r="E5742" t="s">
        <v>211</v>
      </c>
      <c r="F5742" t="s">
        <v>216</v>
      </c>
      <c r="G5742" t="s">
        <v>329</v>
      </c>
      <c r="H5742" t="s">
        <v>329</v>
      </c>
      <c r="I5742" t="s">
        <v>3841</v>
      </c>
      <c r="J5742" t="s">
        <v>4732</v>
      </c>
      <c r="K5742" t="s">
        <v>329</v>
      </c>
      <c r="L5742" t="s">
        <v>329</v>
      </c>
      <c r="M5742" t="s">
        <v>329</v>
      </c>
      <c r="N5742" t="s">
        <v>329</v>
      </c>
      <c r="O5742" t="s">
        <v>329</v>
      </c>
      <c r="P5742" t="s">
        <v>329</v>
      </c>
      <c r="Q5742" t="s">
        <v>4033</v>
      </c>
      <c r="R5742">
        <v>2004</v>
      </c>
      <c r="S5742" s="10" t="s">
        <v>4086</v>
      </c>
    </row>
    <row r="5743" spans="1:19">
      <c r="A5743" s="112">
        <v>5742</v>
      </c>
      <c r="B5743" s="10" t="s">
        <v>3840</v>
      </c>
      <c r="C5743" s="10">
        <v>1</v>
      </c>
      <c r="D5743" s="10" t="s">
        <v>329</v>
      </c>
      <c r="E5743" t="s">
        <v>211</v>
      </c>
      <c r="F5743" t="s">
        <v>216</v>
      </c>
      <c r="G5743" t="s">
        <v>329</v>
      </c>
      <c r="H5743" t="s">
        <v>329</v>
      </c>
      <c r="I5743" t="s">
        <v>3841</v>
      </c>
      <c r="J5743" t="s">
        <v>4732</v>
      </c>
      <c r="K5743" t="s">
        <v>329</v>
      </c>
      <c r="L5743" t="s">
        <v>329</v>
      </c>
      <c r="M5743" t="s">
        <v>329</v>
      </c>
      <c r="N5743" t="s">
        <v>329</v>
      </c>
      <c r="O5743" t="s">
        <v>329</v>
      </c>
      <c r="P5743" t="s">
        <v>329</v>
      </c>
      <c r="Q5743" t="s">
        <v>4033</v>
      </c>
      <c r="R5743">
        <v>2006</v>
      </c>
      <c r="S5743" s="10" t="s">
        <v>4086</v>
      </c>
    </row>
    <row r="5744" spans="1:19">
      <c r="A5744" s="112">
        <v>5743</v>
      </c>
      <c r="B5744" s="10" t="s">
        <v>3840</v>
      </c>
      <c r="C5744" s="10">
        <v>1</v>
      </c>
      <c r="D5744" s="10" t="s">
        <v>329</v>
      </c>
      <c r="E5744" t="s">
        <v>211</v>
      </c>
      <c r="F5744" t="s">
        <v>216</v>
      </c>
      <c r="G5744" t="s">
        <v>329</v>
      </c>
      <c r="H5744" t="s">
        <v>329</v>
      </c>
      <c r="I5744" t="s">
        <v>3841</v>
      </c>
      <c r="J5744" t="s">
        <v>4732</v>
      </c>
      <c r="K5744" t="s">
        <v>329</v>
      </c>
      <c r="L5744" t="s">
        <v>329</v>
      </c>
      <c r="M5744" t="s">
        <v>329</v>
      </c>
      <c r="N5744" t="s">
        <v>329</v>
      </c>
      <c r="O5744" t="s">
        <v>329</v>
      </c>
      <c r="P5744" t="s">
        <v>329</v>
      </c>
      <c r="Q5744" t="s">
        <v>4033</v>
      </c>
      <c r="R5744">
        <v>2006</v>
      </c>
      <c r="S5744" s="10" t="s">
        <v>4086</v>
      </c>
    </row>
    <row r="5745" spans="1:19">
      <c r="A5745" s="112">
        <v>5744</v>
      </c>
      <c r="B5745" s="10" t="s">
        <v>3840</v>
      </c>
      <c r="C5745" s="10">
        <v>1</v>
      </c>
      <c r="D5745" s="10" t="s">
        <v>329</v>
      </c>
      <c r="E5745" t="s">
        <v>211</v>
      </c>
      <c r="F5745" t="s">
        <v>216</v>
      </c>
      <c r="G5745" t="s">
        <v>329</v>
      </c>
      <c r="H5745" t="s">
        <v>329</v>
      </c>
      <c r="I5745" t="s">
        <v>3841</v>
      </c>
      <c r="J5745" t="s">
        <v>4732</v>
      </c>
      <c r="K5745" t="s">
        <v>329</v>
      </c>
      <c r="L5745" t="s">
        <v>329</v>
      </c>
      <c r="M5745" t="s">
        <v>329</v>
      </c>
      <c r="N5745" t="s">
        <v>329</v>
      </c>
      <c r="O5745" t="s">
        <v>329</v>
      </c>
      <c r="P5745" t="s">
        <v>329</v>
      </c>
      <c r="Q5745" t="s">
        <v>4033</v>
      </c>
      <c r="R5745">
        <v>2008</v>
      </c>
      <c r="S5745" s="10" t="s">
        <v>4086</v>
      </c>
    </row>
    <row r="5746" spans="1:19">
      <c r="A5746" s="112">
        <v>5745</v>
      </c>
      <c r="B5746" s="10" t="s">
        <v>3840</v>
      </c>
      <c r="C5746" s="10">
        <v>1</v>
      </c>
      <c r="D5746" s="10" t="s">
        <v>329</v>
      </c>
      <c r="E5746" t="s">
        <v>211</v>
      </c>
      <c r="F5746" t="s">
        <v>216</v>
      </c>
      <c r="G5746" t="s">
        <v>329</v>
      </c>
      <c r="H5746" t="s">
        <v>329</v>
      </c>
      <c r="I5746" t="s">
        <v>3841</v>
      </c>
      <c r="J5746" t="s">
        <v>4732</v>
      </c>
      <c r="K5746" t="s">
        <v>329</v>
      </c>
      <c r="L5746" t="s">
        <v>329</v>
      </c>
      <c r="M5746" t="s">
        <v>329</v>
      </c>
      <c r="N5746" t="s">
        <v>329</v>
      </c>
      <c r="O5746" t="s">
        <v>329</v>
      </c>
      <c r="P5746" t="s">
        <v>329</v>
      </c>
      <c r="Q5746" t="s">
        <v>4033</v>
      </c>
      <c r="R5746">
        <v>2008</v>
      </c>
      <c r="S5746" s="10" t="s">
        <v>4086</v>
      </c>
    </row>
    <row r="5747" spans="1:19">
      <c r="A5747" s="112">
        <v>5746</v>
      </c>
      <c r="B5747" s="10" t="s">
        <v>3840</v>
      </c>
      <c r="C5747" s="10">
        <v>1</v>
      </c>
      <c r="D5747" s="10" t="s">
        <v>329</v>
      </c>
      <c r="E5747" t="s">
        <v>211</v>
      </c>
      <c r="F5747" t="s">
        <v>216</v>
      </c>
      <c r="G5747" t="s">
        <v>329</v>
      </c>
      <c r="H5747" t="s">
        <v>329</v>
      </c>
      <c r="I5747" t="s">
        <v>3841</v>
      </c>
      <c r="J5747" t="s">
        <v>4732</v>
      </c>
      <c r="K5747" t="s">
        <v>329</v>
      </c>
      <c r="L5747" t="s">
        <v>329</v>
      </c>
      <c r="M5747" t="s">
        <v>329</v>
      </c>
      <c r="N5747" t="s">
        <v>329</v>
      </c>
      <c r="O5747" t="s">
        <v>329</v>
      </c>
      <c r="P5747" t="s">
        <v>329</v>
      </c>
      <c r="Q5747" t="s">
        <v>4033</v>
      </c>
      <c r="R5747">
        <v>2010</v>
      </c>
      <c r="S5747" s="10" t="s">
        <v>4086</v>
      </c>
    </row>
    <row r="5748" spans="1:19">
      <c r="A5748" s="112">
        <v>5747</v>
      </c>
      <c r="B5748" s="10" t="s">
        <v>3840</v>
      </c>
      <c r="C5748" s="10">
        <v>1</v>
      </c>
      <c r="D5748" s="10" t="s">
        <v>329</v>
      </c>
      <c r="E5748" t="s">
        <v>211</v>
      </c>
      <c r="F5748" t="s">
        <v>216</v>
      </c>
      <c r="G5748" t="s">
        <v>329</v>
      </c>
      <c r="H5748" t="s">
        <v>329</v>
      </c>
      <c r="I5748" t="s">
        <v>3841</v>
      </c>
      <c r="J5748" t="s">
        <v>4732</v>
      </c>
      <c r="K5748" t="s">
        <v>329</v>
      </c>
      <c r="L5748" t="s">
        <v>329</v>
      </c>
      <c r="M5748" t="s">
        <v>329</v>
      </c>
      <c r="N5748" t="s">
        <v>329</v>
      </c>
      <c r="O5748" t="s">
        <v>329</v>
      </c>
      <c r="P5748" t="s">
        <v>329</v>
      </c>
      <c r="Q5748" t="s">
        <v>4033</v>
      </c>
      <c r="R5748">
        <v>2010</v>
      </c>
      <c r="S5748" s="10" t="s">
        <v>4086</v>
      </c>
    </row>
    <row r="5749" spans="1:19">
      <c r="A5749" s="112">
        <v>5748</v>
      </c>
      <c r="B5749" s="10" t="s">
        <v>3840</v>
      </c>
      <c r="C5749" s="10">
        <v>1</v>
      </c>
      <c r="D5749" s="10" t="s">
        <v>329</v>
      </c>
      <c r="E5749" t="s">
        <v>211</v>
      </c>
      <c r="F5749" t="s">
        <v>216</v>
      </c>
      <c r="G5749" t="s">
        <v>329</v>
      </c>
      <c r="H5749" t="s">
        <v>329</v>
      </c>
      <c r="I5749" t="s">
        <v>3841</v>
      </c>
      <c r="J5749" t="s">
        <v>4732</v>
      </c>
      <c r="K5749" t="s">
        <v>329</v>
      </c>
      <c r="L5749" t="s">
        <v>329</v>
      </c>
      <c r="M5749" t="s">
        <v>329</v>
      </c>
      <c r="N5749" t="s">
        <v>329</v>
      </c>
      <c r="O5749" t="s">
        <v>329</v>
      </c>
      <c r="P5749" t="s">
        <v>329</v>
      </c>
      <c r="Q5749" t="s">
        <v>4033</v>
      </c>
      <c r="R5749">
        <v>2012</v>
      </c>
      <c r="S5749" s="10" t="s">
        <v>4086</v>
      </c>
    </row>
    <row r="5750" spans="1:19">
      <c r="A5750" s="112">
        <v>5749</v>
      </c>
      <c r="B5750" s="10" t="s">
        <v>3840</v>
      </c>
      <c r="C5750" s="10">
        <v>1</v>
      </c>
      <c r="D5750" s="10" t="s">
        <v>329</v>
      </c>
      <c r="E5750" t="s">
        <v>211</v>
      </c>
      <c r="F5750" t="s">
        <v>216</v>
      </c>
      <c r="G5750" t="s">
        <v>329</v>
      </c>
      <c r="H5750" t="s">
        <v>329</v>
      </c>
      <c r="I5750" t="s">
        <v>3841</v>
      </c>
      <c r="J5750" t="s">
        <v>4732</v>
      </c>
      <c r="K5750" t="s">
        <v>329</v>
      </c>
      <c r="L5750" t="s">
        <v>329</v>
      </c>
      <c r="M5750" t="s">
        <v>329</v>
      </c>
      <c r="N5750" t="s">
        <v>329</v>
      </c>
      <c r="O5750" t="s">
        <v>329</v>
      </c>
      <c r="P5750" t="s">
        <v>329</v>
      </c>
      <c r="Q5750" t="s">
        <v>4033</v>
      </c>
      <c r="R5750">
        <v>2012</v>
      </c>
      <c r="S5750" s="10" t="s">
        <v>4086</v>
      </c>
    </row>
    <row r="5751" spans="1:19">
      <c r="A5751" s="112">
        <v>5750</v>
      </c>
      <c r="B5751" s="10">
        <v>199</v>
      </c>
      <c r="C5751" s="10">
        <v>0</v>
      </c>
      <c r="D5751" s="10" t="s">
        <v>329</v>
      </c>
      <c r="E5751" t="s">
        <v>8</v>
      </c>
      <c r="F5751" t="s">
        <v>204</v>
      </c>
      <c r="G5751" t="s">
        <v>1343</v>
      </c>
      <c r="H5751" t="s">
        <v>1343</v>
      </c>
      <c r="I5751" t="s">
        <v>1343</v>
      </c>
      <c r="J5751" t="s">
        <v>1343</v>
      </c>
      <c r="K5751" t="s">
        <v>1340</v>
      </c>
      <c r="L5751" t="s">
        <v>1341</v>
      </c>
      <c r="M5751" t="s">
        <v>1342</v>
      </c>
      <c r="N5751" t="s">
        <v>1346</v>
      </c>
      <c r="O5751" t="s">
        <v>1344</v>
      </c>
      <c r="P5751" t="s">
        <v>1345</v>
      </c>
      <c r="Q5751" t="s">
        <v>3998</v>
      </c>
      <c r="R5751">
        <v>2019</v>
      </c>
      <c r="S5751" s="10" t="s">
        <v>3999</v>
      </c>
    </row>
    <row r="5752" spans="1:19">
      <c r="A5752" s="112">
        <v>5751</v>
      </c>
      <c r="B5752" s="10">
        <v>200</v>
      </c>
      <c r="C5752" s="10">
        <v>0</v>
      </c>
      <c r="D5752" s="10" t="s">
        <v>329</v>
      </c>
      <c r="E5752" t="s">
        <v>8</v>
      </c>
      <c r="F5752" t="s">
        <v>204</v>
      </c>
      <c r="G5752" t="s">
        <v>1350</v>
      </c>
      <c r="H5752" t="s">
        <v>1351</v>
      </c>
      <c r="I5752" t="s">
        <v>1351</v>
      </c>
      <c r="J5752" t="s">
        <v>1351</v>
      </c>
      <c r="K5752" t="s">
        <v>1347</v>
      </c>
      <c r="L5752" t="s">
        <v>1348</v>
      </c>
      <c r="M5752" t="s">
        <v>1349</v>
      </c>
      <c r="N5752" t="s">
        <v>1354</v>
      </c>
      <c r="O5752" t="s">
        <v>1352</v>
      </c>
      <c r="P5752" t="s">
        <v>1353</v>
      </c>
      <c r="Q5752" t="s">
        <v>3998</v>
      </c>
      <c r="R5752">
        <v>2019</v>
      </c>
      <c r="S5752" s="10" t="s">
        <v>3999</v>
      </c>
    </row>
    <row r="5753" spans="1:19">
      <c r="A5753" s="112">
        <v>5752</v>
      </c>
      <c r="B5753" s="10">
        <v>18</v>
      </c>
      <c r="C5753" s="10">
        <v>0</v>
      </c>
      <c r="D5753" s="10" t="s">
        <v>329</v>
      </c>
      <c r="E5753" t="s">
        <v>8</v>
      </c>
      <c r="F5753" t="s">
        <v>155</v>
      </c>
      <c r="G5753" t="s">
        <v>150</v>
      </c>
      <c r="H5753" t="s">
        <v>150</v>
      </c>
      <c r="I5753" t="s">
        <v>151</v>
      </c>
      <c r="J5753" t="s">
        <v>150</v>
      </c>
      <c r="K5753" t="s">
        <v>147</v>
      </c>
      <c r="L5753" t="s">
        <v>148</v>
      </c>
      <c r="M5753" t="s">
        <v>149</v>
      </c>
      <c r="N5753" t="s">
        <v>154</v>
      </c>
      <c r="O5753" t="s">
        <v>152</v>
      </c>
      <c r="P5753" t="s">
        <v>153</v>
      </c>
      <c r="Q5753" t="s">
        <v>3998</v>
      </c>
      <c r="R5753">
        <v>2019</v>
      </c>
      <c r="S5753" s="10" t="s">
        <v>3999</v>
      </c>
    </row>
    <row r="5754" spans="1:19">
      <c r="A5754" s="112">
        <v>5753</v>
      </c>
      <c r="B5754" s="10">
        <v>193</v>
      </c>
      <c r="C5754" s="10">
        <v>0</v>
      </c>
      <c r="D5754" s="10" t="s">
        <v>329</v>
      </c>
      <c r="E5754" t="s">
        <v>1081</v>
      </c>
      <c r="F5754" t="s">
        <v>204</v>
      </c>
      <c r="G5754" t="s">
        <v>1326</v>
      </c>
      <c r="H5754" t="s">
        <v>1327</v>
      </c>
      <c r="I5754" t="s">
        <v>1327</v>
      </c>
      <c r="J5754" t="s">
        <v>4379</v>
      </c>
      <c r="K5754" t="s">
        <v>1323</v>
      </c>
      <c r="L5754" t="s">
        <v>1324</v>
      </c>
      <c r="M5754" t="s">
        <v>1325</v>
      </c>
      <c r="N5754" t="s">
        <v>1330</v>
      </c>
      <c r="O5754" t="s">
        <v>1328</v>
      </c>
      <c r="P5754" t="s">
        <v>1329</v>
      </c>
      <c r="Q5754" t="s">
        <v>4326</v>
      </c>
      <c r="R5754" t="s">
        <v>4012</v>
      </c>
      <c r="S5754" s="10" t="s">
        <v>4327</v>
      </c>
    </row>
    <row r="5755" spans="1:19">
      <c r="A5755" s="112">
        <v>5754</v>
      </c>
      <c r="B5755" s="10">
        <v>193</v>
      </c>
      <c r="C5755" s="10">
        <v>0</v>
      </c>
      <c r="D5755" s="10" t="s">
        <v>329</v>
      </c>
      <c r="E5755" t="s">
        <v>1081</v>
      </c>
      <c r="F5755" t="s">
        <v>204</v>
      </c>
      <c r="G5755" t="s">
        <v>1326</v>
      </c>
      <c r="H5755" t="s">
        <v>1327</v>
      </c>
      <c r="I5755" t="s">
        <v>1327</v>
      </c>
      <c r="J5755" t="s">
        <v>4379</v>
      </c>
      <c r="K5755" t="s">
        <v>1323</v>
      </c>
      <c r="L5755" t="s">
        <v>1324</v>
      </c>
      <c r="M5755" t="s">
        <v>1325</v>
      </c>
      <c r="N5755" t="s">
        <v>1330</v>
      </c>
      <c r="O5755" t="s">
        <v>1328</v>
      </c>
      <c r="P5755" t="s">
        <v>1329</v>
      </c>
      <c r="Q5755" t="s">
        <v>4202</v>
      </c>
      <c r="R5755">
        <v>2005</v>
      </c>
      <c r="S5755" s="10" t="s">
        <v>4382</v>
      </c>
    </row>
    <row r="5756" spans="1:19">
      <c r="A5756" s="112">
        <v>5755</v>
      </c>
      <c r="B5756" s="10">
        <v>193</v>
      </c>
      <c r="C5756" s="10">
        <v>0</v>
      </c>
      <c r="D5756" s="10" t="s">
        <v>329</v>
      </c>
      <c r="E5756" t="s">
        <v>1081</v>
      </c>
      <c r="F5756" t="s">
        <v>204</v>
      </c>
      <c r="G5756" t="s">
        <v>1326</v>
      </c>
      <c r="H5756" t="s">
        <v>1327</v>
      </c>
      <c r="I5756" t="s">
        <v>1327</v>
      </c>
      <c r="J5756" t="s">
        <v>4379</v>
      </c>
      <c r="K5756" t="s">
        <v>1323</v>
      </c>
      <c r="L5756" t="s">
        <v>1324</v>
      </c>
      <c r="M5756" t="s">
        <v>1325</v>
      </c>
      <c r="N5756" t="s">
        <v>1330</v>
      </c>
      <c r="O5756" t="s">
        <v>1328</v>
      </c>
      <c r="P5756" t="s">
        <v>1329</v>
      </c>
      <c r="Q5756" t="s">
        <v>4101</v>
      </c>
      <c r="R5756" t="s">
        <v>4012</v>
      </c>
      <c r="S5756" s="10" t="s">
        <v>4189</v>
      </c>
    </row>
    <row r="5757" spans="1:19">
      <c r="A5757" s="112">
        <v>5756</v>
      </c>
      <c r="B5757" s="10">
        <v>193</v>
      </c>
      <c r="C5757" s="10">
        <v>0</v>
      </c>
      <c r="D5757" s="10" t="s">
        <v>329</v>
      </c>
      <c r="E5757" t="s">
        <v>1081</v>
      </c>
      <c r="F5757" t="s">
        <v>204</v>
      </c>
      <c r="G5757" t="s">
        <v>1326</v>
      </c>
      <c r="H5757" t="s">
        <v>1327</v>
      </c>
      <c r="I5757" t="s">
        <v>1327</v>
      </c>
      <c r="J5757" t="s">
        <v>4379</v>
      </c>
      <c r="K5757" t="s">
        <v>1323</v>
      </c>
      <c r="L5757" t="s">
        <v>1324</v>
      </c>
      <c r="M5757" t="s">
        <v>1325</v>
      </c>
      <c r="N5757" t="s">
        <v>1330</v>
      </c>
      <c r="O5757" t="s">
        <v>1328</v>
      </c>
      <c r="P5757" t="s">
        <v>1329</v>
      </c>
      <c r="Q5757" t="s">
        <v>4122</v>
      </c>
      <c r="R5757" t="s">
        <v>4012</v>
      </c>
      <c r="S5757" s="10" t="s">
        <v>4333</v>
      </c>
    </row>
    <row r="5758" spans="1:19">
      <c r="A5758" s="112">
        <v>5757</v>
      </c>
      <c r="B5758" s="10">
        <v>193</v>
      </c>
      <c r="C5758" s="10">
        <v>0</v>
      </c>
      <c r="D5758" s="10" t="s">
        <v>329</v>
      </c>
      <c r="E5758" t="s">
        <v>1081</v>
      </c>
      <c r="F5758" t="s">
        <v>204</v>
      </c>
      <c r="G5758" t="s">
        <v>1326</v>
      </c>
      <c r="H5758" t="s">
        <v>1327</v>
      </c>
      <c r="I5758" t="s">
        <v>1327</v>
      </c>
      <c r="J5758" t="s">
        <v>4379</v>
      </c>
      <c r="K5758" t="s">
        <v>1323</v>
      </c>
      <c r="L5758" t="s">
        <v>1324</v>
      </c>
      <c r="M5758" t="s">
        <v>1325</v>
      </c>
      <c r="N5758" t="s">
        <v>1330</v>
      </c>
      <c r="O5758" t="s">
        <v>1328</v>
      </c>
      <c r="P5758" t="s">
        <v>1329</v>
      </c>
      <c r="Q5758" t="s">
        <v>3998</v>
      </c>
      <c r="R5758" t="s">
        <v>4012</v>
      </c>
      <c r="S5758" s="10" t="s">
        <v>4134</v>
      </c>
    </row>
    <row r="5759" spans="1:19">
      <c r="A5759" s="112">
        <v>5758</v>
      </c>
      <c r="B5759" s="10">
        <v>193</v>
      </c>
      <c r="C5759" s="10">
        <v>0</v>
      </c>
      <c r="D5759" s="10" t="s">
        <v>329</v>
      </c>
      <c r="E5759" t="s">
        <v>1081</v>
      </c>
      <c r="F5759" t="s">
        <v>204</v>
      </c>
      <c r="G5759" t="s">
        <v>1326</v>
      </c>
      <c r="H5759" t="s">
        <v>1327</v>
      </c>
      <c r="I5759" t="s">
        <v>1327</v>
      </c>
      <c r="J5759" t="s">
        <v>4379</v>
      </c>
      <c r="K5759" t="s">
        <v>1323</v>
      </c>
      <c r="L5759" t="s">
        <v>1324</v>
      </c>
      <c r="M5759" t="s">
        <v>1325</v>
      </c>
      <c r="N5759" t="s">
        <v>1330</v>
      </c>
      <c r="O5759" t="s">
        <v>1328</v>
      </c>
      <c r="P5759" t="s">
        <v>1329</v>
      </c>
      <c r="Q5759" t="s">
        <v>3998</v>
      </c>
      <c r="R5759" t="s">
        <v>4130</v>
      </c>
      <c r="S5759" s="10" t="s">
        <v>4132</v>
      </c>
    </row>
    <row r="5760" spans="1:19">
      <c r="A5760" s="112">
        <v>5759</v>
      </c>
      <c r="B5760" s="10">
        <v>193</v>
      </c>
      <c r="C5760" s="10">
        <v>0</v>
      </c>
      <c r="D5760" s="10" t="s">
        <v>329</v>
      </c>
      <c r="E5760" t="s">
        <v>1081</v>
      </c>
      <c r="F5760" t="s">
        <v>204</v>
      </c>
      <c r="G5760" t="s">
        <v>1326</v>
      </c>
      <c r="H5760" t="s">
        <v>1327</v>
      </c>
      <c r="I5760" t="s">
        <v>1327</v>
      </c>
      <c r="J5760" t="s">
        <v>4379</v>
      </c>
      <c r="K5760" t="s">
        <v>1323</v>
      </c>
      <c r="L5760" t="s">
        <v>1324</v>
      </c>
      <c r="M5760" t="s">
        <v>1325</v>
      </c>
      <c r="N5760" t="s">
        <v>1330</v>
      </c>
      <c r="O5760" t="s">
        <v>1328</v>
      </c>
      <c r="P5760" t="s">
        <v>1329</v>
      </c>
      <c r="Q5760" t="s">
        <v>4176</v>
      </c>
      <c r="R5760">
        <v>2006</v>
      </c>
      <c r="S5760" s="10" t="s">
        <v>4380</v>
      </c>
    </row>
    <row r="5761" spans="1:19">
      <c r="A5761" s="112">
        <v>5760</v>
      </c>
      <c r="B5761" s="10">
        <v>193</v>
      </c>
      <c r="C5761" s="10">
        <v>0</v>
      </c>
      <c r="D5761" s="10" t="s">
        <v>329</v>
      </c>
      <c r="E5761" t="s">
        <v>1081</v>
      </c>
      <c r="F5761" t="s">
        <v>204</v>
      </c>
      <c r="G5761" t="s">
        <v>1326</v>
      </c>
      <c r="H5761" t="s">
        <v>1327</v>
      </c>
      <c r="I5761" t="s">
        <v>1327</v>
      </c>
      <c r="J5761" t="s">
        <v>4379</v>
      </c>
      <c r="K5761" t="s">
        <v>1323</v>
      </c>
      <c r="L5761" t="s">
        <v>1324</v>
      </c>
      <c r="M5761" t="s">
        <v>1325</v>
      </c>
      <c r="N5761" t="s">
        <v>1330</v>
      </c>
      <c r="O5761" t="s">
        <v>1328</v>
      </c>
      <c r="P5761" t="s">
        <v>1329</v>
      </c>
      <c r="Q5761" t="s">
        <v>3998</v>
      </c>
      <c r="R5761" t="s">
        <v>4029</v>
      </c>
      <c r="S5761" s="10" t="s">
        <v>4381</v>
      </c>
    </row>
    <row r="5762" spans="1:19">
      <c r="A5762" s="112">
        <v>5761</v>
      </c>
      <c r="B5762" s="10">
        <v>257</v>
      </c>
      <c r="C5762" s="10">
        <v>0</v>
      </c>
      <c r="D5762" s="10" t="s">
        <v>329</v>
      </c>
      <c r="E5762" t="s">
        <v>211</v>
      </c>
      <c r="F5762" t="s">
        <v>216</v>
      </c>
      <c r="G5762" t="s">
        <v>1553</v>
      </c>
      <c r="H5762" t="s">
        <v>1556</v>
      </c>
      <c r="I5762" t="s">
        <v>1554</v>
      </c>
      <c r="J5762" t="s">
        <v>4415</v>
      </c>
      <c r="K5762" t="s">
        <v>1550</v>
      </c>
      <c r="L5762" t="s">
        <v>1551</v>
      </c>
      <c r="M5762" t="s">
        <v>1552</v>
      </c>
      <c r="N5762" t="s">
        <v>1558</v>
      </c>
      <c r="O5762" t="s">
        <v>1555</v>
      </c>
      <c r="P5762" t="s">
        <v>1557</v>
      </c>
      <c r="Q5762" t="s">
        <v>4254</v>
      </c>
      <c r="R5762">
        <v>1994</v>
      </c>
      <c r="S5762" s="10" t="s">
        <v>4387</v>
      </c>
    </row>
    <row r="5763" spans="1:19">
      <c r="A5763" s="112">
        <v>5762</v>
      </c>
      <c r="B5763" s="10">
        <v>30</v>
      </c>
      <c r="C5763" s="10">
        <v>1</v>
      </c>
      <c r="D5763" s="10" t="s">
        <v>42</v>
      </c>
      <c r="E5763" t="s">
        <v>41</v>
      </c>
      <c r="F5763" t="s">
        <v>12</v>
      </c>
      <c r="G5763" t="s">
        <v>254</v>
      </c>
      <c r="H5763" t="s">
        <v>257</v>
      </c>
      <c r="I5763" t="s">
        <v>255</v>
      </c>
      <c r="J5763" t="s">
        <v>4098</v>
      </c>
      <c r="K5763" t="s">
        <v>251</v>
      </c>
      <c r="L5763" t="s">
        <v>252</v>
      </c>
      <c r="M5763" t="s">
        <v>253</v>
      </c>
      <c r="N5763" t="s">
        <v>259</v>
      </c>
      <c r="O5763" t="s">
        <v>256</v>
      </c>
      <c r="P5763" t="s">
        <v>258</v>
      </c>
      <c r="Q5763" t="s">
        <v>4033</v>
      </c>
      <c r="R5763">
        <v>1987</v>
      </c>
      <c r="S5763" s="10" t="s">
        <v>4034</v>
      </c>
    </row>
    <row r="5764" spans="1:19">
      <c r="A5764" s="112">
        <v>5763</v>
      </c>
      <c r="B5764" s="10">
        <v>30</v>
      </c>
      <c r="C5764" s="10">
        <v>1</v>
      </c>
      <c r="D5764" s="10" t="s">
        <v>42</v>
      </c>
      <c r="E5764" t="s">
        <v>41</v>
      </c>
      <c r="F5764" t="s">
        <v>12</v>
      </c>
      <c r="G5764" t="s">
        <v>254</v>
      </c>
      <c r="H5764" t="s">
        <v>257</v>
      </c>
      <c r="I5764" t="s">
        <v>255</v>
      </c>
      <c r="J5764" t="s">
        <v>4098</v>
      </c>
      <c r="K5764" t="s">
        <v>251</v>
      </c>
      <c r="L5764" t="s">
        <v>252</v>
      </c>
      <c r="M5764" t="s">
        <v>253</v>
      </c>
      <c r="N5764" t="s">
        <v>259</v>
      </c>
      <c r="O5764" t="s">
        <v>256</v>
      </c>
      <c r="P5764" t="s">
        <v>258</v>
      </c>
      <c r="Q5764" t="s">
        <v>4033</v>
      </c>
      <c r="R5764">
        <v>2002</v>
      </c>
      <c r="S5764" s="10" t="s">
        <v>4034</v>
      </c>
    </row>
    <row r="5765" spans="1:19">
      <c r="A5765" s="112">
        <v>5764</v>
      </c>
      <c r="B5765" s="10">
        <v>30</v>
      </c>
      <c r="C5765" s="10">
        <v>1</v>
      </c>
      <c r="D5765" s="10" t="s">
        <v>42</v>
      </c>
      <c r="E5765" t="s">
        <v>41</v>
      </c>
      <c r="F5765" t="s">
        <v>12</v>
      </c>
      <c r="G5765" t="s">
        <v>254</v>
      </c>
      <c r="H5765" t="s">
        <v>257</v>
      </c>
      <c r="I5765" t="s">
        <v>255</v>
      </c>
      <c r="J5765" t="s">
        <v>4098</v>
      </c>
      <c r="K5765" t="s">
        <v>251</v>
      </c>
      <c r="L5765" t="s">
        <v>252</v>
      </c>
      <c r="M5765" t="s">
        <v>253</v>
      </c>
      <c r="N5765" t="s">
        <v>259</v>
      </c>
      <c r="O5765" t="s">
        <v>256</v>
      </c>
      <c r="P5765" t="s">
        <v>258</v>
      </c>
      <c r="Q5765" t="s">
        <v>4033</v>
      </c>
      <c r="R5765">
        <v>1987</v>
      </c>
      <c r="S5765" s="10" t="s">
        <v>4034</v>
      </c>
    </row>
    <row r="5766" spans="1:19">
      <c r="A5766" s="112">
        <v>5765</v>
      </c>
      <c r="B5766" s="10">
        <v>30</v>
      </c>
      <c r="C5766" s="10">
        <v>1</v>
      </c>
      <c r="D5766" s="10" t="s">
        <v>42</v>
      </c>
      <c r="E5766" t="s">
        <v>41</v>
      </c>
      <c r="F5766" t="s">
        <v>12</v>
      </c>
      <c r="G5766" t="s">
        <v>254</v>
      </c>
      <c r="H5766" t="s">
        <v>257</v>
      </c>
      <c r="I5766" t="s">
        <v>255</v>
      </c>
      <c r="J5766" t="s">
        <v>4098</v>
      </c>
      <c r="K5766" t="s">
        <v>251</v>
      </c>
      <c r="L5766" t="s">
        <v>252</v>
      </c>
      <c r="M5766" t="s">
        <v>253</v>
      </c>
      <c r="N5766" t="s">
        <v>259</v>
      </c>
      <c r="O5766" t="s">
        <v>256</v>
      </c>
      <c r="P5766" t="s">
        <v>258</v>
      </c>
      <c r="Q5766" t="s">
        <v>4033</v>
      </c>
      <c r="R5766" t="s">
        <v>4048</v>
      </c>
      <c r="S5766" s="10" t="s">
        <v>4049</v>
      </c>
    </row>
    <row r="5767" spans="1:19">
      <c r="A5767" s="112">
        <v>5766</v>
      </c>
      <c r="B5767" s="10">
        <v>30</v>
      </c>
      <c r="C5767" s="10">
        <v>0</v>
      </c>
      <c r="D5767" s="10" t="s">
        <v>42</v>
      </c>
      <c r="E5767" t="s">
        <v>41</v>
      </c>
      <c r="F5767" t="s">
        <v>12</v>
      </c>
      <c r="G5767" t="s">
        <v>254</v>
      </c>
      <c r="H5767" t="s">
        <v>257</v>
      </c>
      <c r="I5767" t="s">
        <v>255</v>
      </c>
      <c r="J5767" t="s">
        <v>4098</v>
      </c>
      <c r="K5767" t="s">
        <v>251</v>
      </c>
      <c r="L5767" t="s">
        <v>252</v>
      </c>
      <c r="M5767" t="s">
        <v>253</v>
      </c>
      <c r="N5767" t="s">
        <v>259</v>
      </c>
      <c r="O5767" t="s">
        <v>256</v>
      </c>
      <c r="P5767" t="s">
        <v>258</v>
      </c>
      <c r="Q5767" t="s">
        <v>4026</v>
      </c>
      <c r="R5767" t="s">
        <v>4027</v>
      </c>
      <c r="S5767" s="10" t="s">
        <v>4028</v>
      </c>
    </row>
    <row r="5768" spans="1:19">
      <c r="A5768" s="112">
        <v>5767</v>
      </c>
      <c r="B5768" s="10">
        <v>30</v>
      </c>
      <c r="C5768" s="10">
        <v>0</v>
      </c>
      <c r="D5768" s="10" t="s">
        <v>42</v>
      </c>
      <c r="E5768" t="s">
        <v>41</v>
      </c>
      <c r="F5768" t="s">
        <v>12</v>
      </c>
      <c r="G5768" t="s">
        <v>254</v>
      </c>
      <c r="H5768" t="s">
        <v>257</v>
      </c>
      <c r="I5768" t="s">
        <v>255</v>
      </c>
      <c r="J5768" t="s">
        <v>4098</v>
      </c>
      <c r="K5768" t="s">
        <v>251</v>
      </c>
      <c r="L5768" t="s">
        <v>252</v>
      </c>
      <c r="M5768" t="s">
        <v>253</v>
      </c>
      <c r="N5768" t="s">
        <v>259</v>
      </c>
      <c r="O5768" t="s">
        <v>256</v>
      </c>
      <c r="P5768" t="s">
        <v>258</v>
      </c>
      <c r="Q5768" t="s">
        <v>4026</v>
      </c>
      <c r="R5768" t="s">
        <v>4029</v>
      </c>
      <c r="S5768" s="10" t="s">
        <v>4030</v>
      </c>
    </row>
    <row r="5769" spans="1:19">
      <c r="A5769" s="112">
        <v>5768</v>
      </c>
      <c r="B5769" s="10">
        <v>30</v>
      </c>
      <c r="C5769" s="10">
        <v>0</v>
      </c>
      <c r="D5769" s="10" t="s">
        <v>42</v>
      </c>
      <c r="E5769" t="s">
        <v>41</v>
      </c>
      <c r="F5769" t="s">
        <v>12</v>
      </c>
      <c r="G5769" t="s">
        <v>254</v>
      </c>
      <c r="H5769" t="s">
        <v>257</v>
      </c>
      <c r="I5769" t="s">
        <v>255</v>
      </c>
      <c r="J5769" t="s">
        <v>4098</v>
      </c>
      <c r="K5769" t="s">
        <v>251</v>
      </c>
      <c r="L5769" t="s">
        <v>252</v>
      </c>
      <c r="M5769" t="s">
        <v>253</v>
      </c>
      <c r="N5769" t="s">
        <v>259</v>
      </c>
      <c r="O5769" t="s">
        <v>256</v>
      </c>
      <c r="P5769" t="s">
        <v>258</v>
      </c>
      <c r="Q5769" t="s">
        <v>4031</v>
      </c>
      <c r="R5769">
        <v>1997</v>
      </c>
      <c r="S5769" s="10" t="s">
        <v>4032</v>
      </c>
    </row>
    <row r="5770" spans="1:19">
      <c r="A5770" s="112">
        <v>5769</v>
      </c>
      <c r="B5770" s="10">
        <v>30</v>
      </c>
      <c r="C5770" s="10">
        <v>0</v>
      </c>
      <c r="D5770" s="10" t="s">
        <v>42</v>
      </c>
      <c r="E5770" t="s">
        <v>41</v>
      </c>
      <c r="F5770" t="s">
        <v>12</v>
      </c>
      <c r="G5770" t="s">
        <v>254</v>
      </c>
      <c r="H5770" t="s">
        <v>257</v>
      </c>
      <c r="I5770" t="s">
        <v>255</v>
      </c>
      <c r="J5770" t="s">
        <v>4098</v>
      </c>
      <c r="K5770" t="s">
        <v>251</v>
      </c>
      <c r="L5770" t="s">
        <v>252</v>
      </c>
      <c r="M5770" t="s">
        <v>253</v>
      </c>
      <c r="N5770" t="s">
        <v>259</v>
      </c>
      <c r="O5770" t="s">
        <v>256</v>
      </c>
      <c r="P5770" t="s">
        <v>258</v>
      </c>
      <c r="Q5770" t="s">
        <v>4000</v>
      </c>
      <c r="R5770">
        <v>2000</v>
      </c>
      <c r="S5770" s="10" t="s">
        <v>4035</v>
      </c>
    </row>
    <row r="5771" spans="1:19">
      <c r="A5771" s="112">
        <v>5770</v>
      </c>
      <c r="B5771" s="10">
        <v>30</v>
      </c>
      <c r="C5771" s="10">
        <v>0</v>
      </c>
      <c r="D5771" s="10" t="s">
        <v>42</v>
      </c>
      <c r="E5771" t="s">
        <v>41</v>
      </c>
      <c r="F5771" t="s">
        <v>12</v>
      </c>
      <c r="G5771" t="s">
        <v>254</v>
      </c>
      <c r="H5771" t="s">
        <v>257</v>
      </c>
      <c r="I5771" t="s">
        <v>255</v>
      </c>
      <c r="J5771" t="s">
        <v>4098</v>
      </c>
      <c r="K5771" t="s">
        <v>251</v>
      </c>
      <c r="L5771" t="s">
        <v>252</v>
      </c>
      <c r="M5771" t="s">
        <v>253</v>
      </c>
      <c r="N5771" t="s">
        <v>259</v>
      </c>
      <c r="O5771" t="s">
        <v>256</v>
      </c>
      <c r="P5771" t="s">
        <v>258</v>
      </c>
      <c r="Q5771" t="s">
        <v>4036</v>
      </c>
      <c r="R5771" t="s">
        <v>4012</v>
      </c>
      <c r="S5771" s="10" t="s">
        <v>4037</v>
      </c>
    </row>
    <row r="5772" spans="1:19">
      <c r="A5772" s="112">
        <v>5771</v>
      </c>
      <c r="B5772" s="10">
        <v>30</v>
      </c>
      <c r="C5772" s="10">
        <v>0</v>
      </c>
      <c r="D5772" s="10" t="s">
        <v>42</v>
      </c>
      <c r="E5772" t="s">
        <v>41</v>
      </c>
      <c r="F5772" t="s">
        <v>12</v>
      </c>
      <c r="G5772" t="s">
        <v>254</v>
      </c>
      <c r="H5772" t="s">
        <v>257</v>
      </c>
      <c r="I5772" t="s">
        <v>255</v>
      </c>
      <c r="J5772" t="s">
        <v>4098</v>
      </c>
      <c r="K5772" t="s">
        <v>251</v>
      </c>
      <c r="L5772" t="s">
        <v>252</v>
      </c>
      <c r="M5772" t="s">
        <v>253</v>
      </c>
      <c r="N5772" t="s">
        <v>259</v>
      </c>
      <c r="O5772" t="s">
        <v>256</v>
      </c>
      <c r="P5772" t="s">
        <v>258</v>
      </c>
      <c r="Q5772" t="s">
        <v>4036</v>
      </c>
      <c r="R5772">
        <v>2003</v>
      </c>
      <c r="S5772" s="10" t="s">
        <v>4038</v>
      </c>
    </row>
    <row r="5773" spans="1:19">
      <c r="A5773" s="112">
        <v>5772</v>
      </c>
      <c r="B5773" s="10">
        <v>30</v>
      </c>
      <c r="C5773" s="10">
        <v>0</v>
      </c>
      <c r="D5773" s="10" t="s">
        <v>42</v>
      </c>
      <c r="E5773" t="s">
        <v>41</v>
      </c>
      <c r="F5773" t="s">
        <v>12</v>
      </c>
      <c r="G5773" t="s">
        <v>254</v>
      </c>
      <c r="H5773" t="s">
        <v>257</v>
      </c>
      <c r="I5773" t="s">
        <v>255</v>
      </c>
      <c r="J5773" t="s">
        <v>4098</v>
      </c>
      <c r="K5773" t="s">
        <v>251</v>
      </c>
      <c r="L5773" t="s">
        <v>252</v>
      </c>
      <c r="M5773" t="s">
        <v>253</v>
      </c>
      <c r="N5773" t="s">
        <v>259</v>
      </c>
      <c r="O5773" t="s">
        <v>256</v>
      </c>
      <c r="P5773" t="s">
        <v>258</v>
      </c>
      <c r="Q5773" t="s">
        <v>4003</v>
      </c>
      <c r="R5773" t="s">
        <v>4012</v>
      </c>
      <c r="S5773" s="10" t="s">
        <v>4039</v>
      </c>
    </row>
    <row r="5774" spans="1:19">
      <c r="A5774" s="112">
        <v>5773</v>
      </c>
      <c r="B5774" s="10">
        <v>30</v>
      </c>
      <c r="C5774" s="10">
        <v>0</v>
      </c>
      <c r="D5774" s="10" t="s">
        <v>42</v>
      </c>
      <c r="E5774" t="s">
        <v>41</v>
      </c>
      <c r="F5774" t="s">
        <v>12</v>
      </c>
      <c r="G5774" t="s">
        <v>254</v>
      </c>
      <c r="H5774" t="s">
        <v>257</v>
      </c>
      <c r="I5774" t="s">
        <v>255</v>
      </c>
      <c r="J5774" t="s">
        <v>4098</v>
      </c>
      <c r="K5774" t="s">
        <v>251</v>
      </c>
      <c r="L5774" t="s">
        <v>252</v>
      </c>
      <c r="M5774" t="s">
        <v>253</v>
      </c>
      <c r="N5774" t="s">
        <v>259</v>
      </c>
      <c r="O5774" t="s">
        <v>256</v>
      </c>
      <c r="P5774" t="s">
        <v>258</v>
      </c>
      <c r="Q5774" t="s">
        <v>4003</v>
      </c>
      <c r="R5774" t="s">
        <v>4040</v>
      </c>
      <c r="S5774" s="10" t="s">
        <v>4041</v>
      </c>
    </row>
    <row r="5775" spans="1:19">
      <c r="A5775" s="112">
        <v>5774</v>
      </c>
      <c r="B5775" s="10">
        <v>30</v>
      </c>
      <c r="C5775" s="10">
        <v>0</v>
      </c>
      <c r="D5775" s="10" t="s">
        <v>42</v>
      </c>
      <c r="E5775" t="s">
        <v>41</v>
      </c>
      <c r="F5775" t="s">
        <v>12</v>
      </c>
      <c r="G5775" t="s">
        <v>254</v>
      </c>
      <c r="H5775" t="s">
        <v>257</v>
      </c>
      <c r="I5775" t="s">
        <v>255</v>
      </c>
      <c r="J5775" t="s">
        <v>4098</v>
      </c>
      <c r="K5775" t="s">
        <v>251</v>
      </c>
      <c r="L5775" t="s">
        <v>252</v>
      </c>
      <c r="M5775" t="s">
        <v>253</v>
      </c>
      <c r="N5775" t="s">
        <v>259</v>
      </c>
      <c r="O5775" t="s">
        <v>256</v>
      </c>
      <c r="P5775" t="s">
        <v>258</v>
      </c>
      <c r="Q5775" t="s">
        <v>4042</v>
      </c>
      <c r="R5775">
        <v>2014</v>
      </c>
      <c r="S5775" s="10" t="s">
        <v>4043</v>
      </c>
    </row>
    <row r="5776" spans="1:19">
      <c r="A5776" s="112">
        <v>5775</v>
      </c>
      <c r="B5776" s="10">
        <v>30</v>
      </c>
      <c r="C5776" s="10">
        <v>0</v>
      </c>
      <c r="D5776" s="10" t="s">
        <v>42</v>
      </c>
      <c r="E5776" t="s">
        <v>41</v>
      </c>
      <c r="F5776" t="s">
        <v>12</v>
      </c>
      <c r="G5776" t="s">
        <v>254</v>
      </c>
      <c r="H5776" t="s">
        <v>257</v>
      </c>
      <c r="I5776" t="s">
        <v>255</v>
      </c>
      <c r="J5776" t="s">
        <v>4098</v>
      </c>
      <c r="K5776" t="s">
        <v>251</v>
      </c>
      <c r="L5776" t="s">
        <v>252</v>
      </c>
      <c r="M5776" t="s">
        <v>253</v>
      </c>
      <c r="N5776" t="s">
        <v>259</v>
      </c>
      <c r="O5776" t="s">
        <v>256</v>
      </c>
      <c r="P5776" t="s">
        <v>258</v>
      </c>
      <c r="Q5776" t="s">
        <v>4006</v>
      </c>
      <c r="R5776" t="s">
        <v>4012</v>
      </c>
      <c r="S5776" s="10" t="s">
        <v>4044</v>
      </c>
    </row>
    <row r="5777" spans="1:19">
      <c r="A5777" s="112">
        <v>5776</v>
      </c>
      <c r="B5777" s="10">
        <v>30</v>
      </c>
      <c r="C5777" s="10">
        <v>0</v>
      </c>
      <c r="D5777" s="10" t="s">
        <v>42</v>
      </c>
      <c r="E5777" t="s">
        <v>41</v>
      </c>
      <c r="F5777" t="s">
        <v>12</v>
      </c>
      <c r="G5777" t="s">
        <v>254</v>
      </c>
      <c r="H5777" t="s">
        <v>257</v>
      </c>
      <c r="I5777" t="s">
        <v>255</v>
      </c>
      <c r="J5777" t="s">
        <v>4098</v>
      </c>
      <c r="K5777" t="s">
        <v>251</v>
      </c>
      <c r="L5777" t="s">
        <v>252</v>
      </c>
      <c r="M5777" t="s">
        <v>253</v>
      </c>
      <c r="N5777" t="s">
        <v>259</v>
      </c>
      <c r="O5777" t="s">
        <v>256</v>
      </c>
      <c r="P5777" t="s">
        <v>258</v>
      </c>
      <c r="Q5777" t="s">
        <v>4045</v>
      </c>
      <c r="R5777" t="s">
        <v>4046</v>
      </c>
      <c r="S5777" s="10" t="s">
        <v>4047</v>
      </c>
    </row>
    <row r="5778" spans="1:19">
      <c r="A5778" s="112">
        <v>5777</v>
      </c>
      <c r="B5778" s="10">
        <v>30</v>
      </c>
      <c r="C5778" s="10">
        <v>0</v>
      </c>
      <c r="D5778" s="10" t="s">
        <v>42</v>
      </c>
      <c r="E5778" t="s">
        <v>41</v>
      </c>
      <c r="F5778" t="s">
        <v>12</v>
      </c>
      <c r="G5778" t="s">
        <v>254</v>
      </c>
      <c r="H5778" t="s">
        <v>257</v>
      </c>
      <c r="I5778" t="s">
        <v>255</v>
      </c>
      <c r="J5778" t="s">
        <v>4098</v>
      </c>
      <c r="K5778" t="s">
        <v>251</v>
      </c>
      <c r="L5778" t="s">
        <v>252</v>
      </c>
      <c r="M5778" t="s">
        <v>253</v>
      </c>
      <c r="N5778" t="s">
        <v>259</v>
      </c>
      <c r="O5778" t="s">
        <v>256</v>
      </c>
      <c r="P5778" t="s">
        <v>258</v>
      </c>
      <c r="Q5778" t="s">
        <v>4003</v>
      </c>
      <c r="R5778" t="s">
        <v>4012</v>
      </c>
      <c r="S5778" s="10" t="s">
        <v>4050</v>
      </c>
    </row>
    <row r="5779" spans="1:19">
      <c r="A5779" s="112">
        <v>5778</v>
      </c>
      <c r="B5779" s="10">
        <v>30</v>
      </c>
      <c r="C5779" s="10">
        <v>0</v>
      </c>
      <c r="D5779" s="10" t="s">
        <v>42</v>
      </c>
      <c r="E5779" t="s">
        <v>41</v>
      </c>
      <c r="F5779" t="s">
        <v>12</v>
      </c>
      <c r="G5779" t="s">
        <v>254</v>
      </c>
      <c r="H5779" t="s">
        <v>257</v>
      </c>
      <c r="I5779" t="s">
        <v>255</v>
      </c>
      <c r="J5779" t="s">
        <v>4098</v>
      </c>
      <c r="K5779" t="s">
        <v>251</v>
      </c>
      <c r="L5779" t="s">
        <v>252</v>
      </c>
      <c r="M5779" t="s">
        <v>253</v>
      </c>
      <c r="N5779" t="s">
        <v>259</v>
      </c>
      <c r="O5779" t="s">
        <v>256</v>
      </c>
      <c r="P5779" t="s">
        <v>258</v>
      </c>
      <c r="Q5779" t="s">
        <v>4026</v>
      </c>
      <c r="R5779" t="s">
        <v>4012</v>
      </c>
      <c r="S5779" s="10" t="s">
        <v>4050</v>
      </c>
    </row>
    <row r="5780" spans="1:19">
      <c r="A5780" s="112">
        <v>5779</v>
      </c>
      <c r="B5780" s="10">
        <v>30</v>
      </c>
      <c r="C5780" s="10">
        <v>0</v>
      </c>
      <c r="D5780" s="10" t="s">
        <v>42</v>
      </c>
      <c r="E5780" t="s">
        <v>41</v>
      </c>
      <c r="F5780" t="s">
        <v>12</v>
      </c>
      <c r="G5780" t="s">
        <v>254</v>
      </c>
      <c r="H5780" t="s">
        <v>257</v>
      </c>
      <c r="I5780" t="s">
        <v>255</v>
      </c>
      <c r="J5780" t="s">
        <v>4098</v>
      </c>
      <c r="K5780" t="s">
        <v>251</v>
      </c>
      <c r="L5780" t="s">
        <v>252</v>
      </c>
      <c r="M5780" t="s">
        <v>253</v>
      </c>
      <c r="N5780" t="s">
        <v>259</v>
      </c>
      <c r="O5780" t="s">
        <v>256</v>
      </c>
      <c r="P5780" t="s">
        <v>258</v>
      </c>
      <c r="Q5780" t="s">
        <v>4045</v>
      </c>
      <c r="R5780" t="s">
        <v>4051</v>
      </c>
      <c r="S5780" s="10" t="s">
        <v>4052</v>
      </c>
    </row>
    <row r="5781" spans="1:19">
      <c r="A5781" s="112">
        <v>5780</v>
      </c>
      <c r="B5781" s="10">
        <v>30</v>
      </c>
      <c r="C5781" s="10">
        <v>0</v>
      </c>
      <c r="D5781" s="10" t="s">
        <v>42</v>
      </c>
      <c r="E5781" t="s">
        <v>41</v>
      </c>
      <c r="F5781" t="s">
        <v>12</v>
      </c>
      <c r="G5781" t="s">
        <v>254</v>
      </c>
      <c r="H5781" t="s">
        <v>257</v>
      </c>
      <c r="I5781" t="s">
        <v>255</v>
      </c>
      <c r="J5781" t="s">
        <v>4098</v>
      </c>
      <c r="K5781" t="s">
        <v>251</v>
      </c>
      <c r="L5781" t="s">
        <v>252</v>
      </c>
      <c r="M5781" t="s">
        <v>253</v>
      </c>
      <c r="N5781" t="s">
        <v>259</v>
      </c>
      <c r="O5781" t="s">
        <v>256</v>
      </c>
      <c r="P5781" t="s">
        <v>258</v>
      </c>
      <c r="Q5781" t="s">
        <v>3998</v>
      </c>
      <c r="R5781" t="s">
        <v>4051</v>
      </c>
      <c r="S5781" s="10" t="s">
        <v>4052</v>
      </c>
    </row>
    <row r="5782" spans="1:19">
      <c r="A5782" s="112">
        <v>5781</v>
      </c>
      <c r="B5782" s="10">
        <v>30</v>
      </c>
      <c r="C5782" s="10">
        <v>0</v>
      </c>
      <c r="D5782" s="10" t="s">
        <v>42</v>
      </c>
      <c r="E5782" t="s">
        <v>41</v>
      </c>
      <c r="F5782" t="s">
        <v>12</v>
      </c>
      <c r="G5782" t="s">
        <v>254</v>
      </c>
      <c r="H5782" t="s">
        <v>257</v>
      </c>
      <c r="I5782" t="s">
        <v>255</v>
      </c>
      <c r="J5782" t="s">
        <v>4098</v>
      </c>
      <c r="K5782" t="s">
        <v>251</v>
      </c>
      <c r="L5782" t="s">
        <v>252</v>
      </c>
      <c r="M5782" t="s">
        <v>253</v>
      </c>
      <c r="N5782" t="s">
        <v>259</v>
      </c>
      <c r="O5782" t="s">
        <v>256</v>
      </c>
      <c r="P5782" t="s">
        <v>258</v>
      </c>
      <c r="Q5782" t="s">
        <v>4053</v>
      </c>
      <c r="R5782" t="s">
        <v>4012</v>
      </c>
      <c r="S5782" s="10" t="s">
        <v>4054</v>
      </c>
    </row>
    <row r="5783" spans="1:19">
      <c r="A5783" s="112">
        <v>5782</v>
      </c>
      <c r="B5783" s="10">
        <v>30</v>
      </c>
      <c r="C5783" s="10">
        <v>0</v>
      </c>
      <c r="D5783" s="10" t="s">
        <v>42</v>
      </c>
      <c r="E5783" t="s">
        <v>41</v>
      </c>
      <c r="F5783" t="s">
        <v>12</v>
      </c>
      <c r="G5783" t="s">
        <v>254</v>
      </c>
      <c r="H5783" t="s">
        <v>257</v>
      </c>
      <c r="I5783" t="s">
        <v>255</v>
      </c>
      <c r="J5783" t="s">
        <v>4098</v>
      </c>
      <c r="K5783" t="s">
        <v>251</v>
      </c>
      <c r="L5783" t="s">
        <v>252</v>
      </c>
      <c r="M5783" t="s">
        <v>253</v>
      </c>
      <c r="N5783" t="s">
        <v>259</v>
      </c>
      <c r="O5783" t="s">
        <v>256</v>
      </c>
      <c r="P5783" t="s">
        <v>258</v>
      </c>
      <c r="Q5783" t="s">
        <v>4053</v>
      </c>
      <c r="R5783">
        <v>2000</v>
      </c>
      <c r="S5783" s="10" t="s">
        <v>4055</v>
      </c>
    </row>
    <row r="5784" spans="1:19">
      <c r="A5784" s="112">
        <v>5783</v>
      </c>
      <c r="B5784" s="10">
        <v>30</v>
      </c>
      <c r="C5784" s="10">
        <v>0</v>
      </c>
      <c r="D5784" s="10" t="s">
        <v>42</v>
      </c>
      <c r="E5784" t="s">
        <v>41</v>
      </c>
      <c r="F5784" t="s">
        <v>12</v>
      </c>
      <c r="G5784" t="s">
        <v>254</v>
      </c>
      <c r="H5784" t="s">
        <v>257</v>
      </c>
      <c r="I5784" t="s">
        <v>255</v>
      </c>
      <c r="J5784" t="s">
        <v>4098</v>
      </c>
      <c r="K5784" t="s">
        <v>251</v>
      </c>
      <c r="L5784" t="s">
        <v>252</v>
      </c>
      <c r="M5784" t="s">
        <v>253</v>
      </c>
      <c r="N5784" t="s">
        <v>259</v>
      </c>
      <c r="O5784" t="s">
        <v>256</v>
      </c>
      <c r="P5784" t="s">
        <v>258</v>
      </c>
      <c r="Q5784" t="s">
        <v>4056</v>
      </c>
      <c r="R5784" t="s">
        <v>4012</v>
      </c>
      <c r="S5784" s="10" t="s">
        <v>4057</v>
      </c>
    </row>
    <row r="5785" spans="1:19">
      <c r="A5785" s="112">
        <v>5784</v>
      </c>
      <c r="B5785" s="10">
        <v>30</v>
      </c>
      <c r="C5785" s="10">
        <v>0</v>
      </c>
      <c r="D5785" s="10" t="s">
        <v>42</v>
      </c>
      <c r="E5785" t="s">
        <v>41</v>
      </c>
      <c r="F5785" t="s">
        <v>12</v>
      </c>
      <c r="G5785" t="s">
        <v>254</v>
      </c>
      <c r="H5785" t="s">
        <v>257</v>
      </c>
      <c r="I5785" t="s">
        <v>255</v>
      </c>
      <c r="J5785" t="s">
        <v>4098</v>
      </c>
      <c r="K5785" t="s">
        <v>251</v>
      </c>
      <c r="L5785" t="s">
        <v>252</v>
      </c>
      <c r="M5785" t="s">
        <v>253</v>
      </c>
      <c r="N5785" t="s">
        <v>259</v>
      </c>
      <c r="O5785" t="s">
        <v>256</v>
      </c>
      <c r="P5785" t="s">
        <v>258</v>
      </c>
      <c r="Q5785" t="s">
        <v>4006</v>
      </c>
      <c r="R5785">
        <v>2001</v>
      </c>
      <c r="S5785" s="10" t="s">
        <v>4007</v>
      </c>
    </row>
    <row r="5786" spans="1:19">
      <c r="A5786" s="112">
        <v>5785</v>
      </c>
      <c r="B5786" s="10">
        <v>30</v>
      </c>
      <c r="C5786" s="10">
        <v>0</v>
      </c>
      <c r="D5786" s="10" t="s">
        <v>42</v>
      </c>
      <c r="E5786" t="s">
        <v>41</v>
      </c>
      <c r="F5786" t="s">
        <v>12</v>
      </c>
      <c r="G5786" t="s">
        <v>254</v>
      </c>
      <c r="H5786" t="s">
        <v>257</v>
      </c>
      <c r="I5786" t="s">
        <v>255</v>
      </c>
      <c r="J5786" t="s">
        <v>4098</v>
      </c>
      <c r="K5786" t="s">
        <v>251</v>
      </c>
      <c r="L5786" t="s">
        <v>252</v>
      </c>
      <c r="M5786" t="s">
        <v>253</v>
      </c>
      <c r="N5786" t="s">
        <v>259</v>
      </c>
      <c r="O5786" t="s">
        <v>256</v>
      </c>
      <c r="P5786" t="s">
        <v>258</v>
      </c>
      <c r="Q5786" t="s">
        <v>4003</v>
      </c>
      <c r="R5786" t="s">
        <v>4012</v>
      </c>
      <c r="S5786" s="10" t="s">
        <v>4058</v>
      </c>
    </row>
    <row r="5787" spans="1:19">
      <c r="A5787" s="112">
        <v>5786</v>
      </c>
      <c r="B5787" s="10">
        <v>30</v>
      </c>
      <c r="C5787" s="10">
        <v>0</v>
      </c>
      <c r="D5787" s="10" t="s">
        <v>42</v>
      </c>
      <c r="E5787" t="s">
        <v>41</v>
      </c>
      <c r="F5787" t="s">
        <v>12</v>
      </c>
      <c r="G5787" t="s">
        <v>254</v>
      </c>
      <c r="H5787" t="s">
        <v>257</v>
      </c>
      <c r="I5787" t="s">
        <v>255</v>
      </c>
      <c r="J5787" t="s">
        <v>4098</v>
      </c>
      <c r="K5787" t="s">
        <v>251</v>
      </c>
      <c r="L5787" t="s">
        <v>252</v>
      </c>
      <c r="M5787" t="s">
        <v>253</v>
      </c>
      <c r="N5787" t="s">
        <v>259</v>
      </c>
      <c r="O5787" t="s">
        <v>256</v>
      </c>
      <c r="P5787" t="s">
        <v>258</v>
      </c>
      <c r="Q5787" t="s">
        <v>4042</v>
      </c>
      <c r="R5787" t="s">
        <v>4088</v>
      </c>
      <c r="S5787" s="10" t="s">
        <v>4089</v>
      </c>
    </row>
    <row r="5788" spans="1:19">
      <c r="A5788" s="112">
        <v>5787</v>
      </c>
      <c r="B5788" s="10">
        <v>30</v>
      </c>
      <c r="C5788" s="10">
        <v>0</v>
      </c>
      <c r="D5788" s="10" t="s">
        <v>42</v>
      </c>
      <c r="E5788" t="s">
        <v>41</v>
      </c>
      <c r="F5788" t="s">
        <v>12</v>
      </c>
      <c r="G5788" t="s">
        <v>254</v>
      </c>
      <c r="H5788" t="s">
        <v>257</v>
      </c>
      <c r="I5788" t="s">
        <v>255</v>
      </c>
      <c r="J5788" t="s">
        <v>4098</v>
      </c>
      <c r="K5788" t="s">
        <v>251</v>
      </c>
      <c r="L5788" t="s">
        <v>252</v>
      </c>
      <c r="M5788" t="s">
        <v>253</v>
      </c>
      <c r="N5788" t="s">
        <v>259</v>
      </c>
      <c r="O5788" t="s">
        <v>256</v>
      </c>
      <c r="P5788" t="s">
        <v>258</v>
      </c>
      <c r="Q5788" t="s">
        <v>4003</v>
      </c>
      <c r="R5788" t="s">
        <v>4012</v>
      </c>
      <c r="S5788" s="10" t="s">
        <v>4059</v>
      </c>
    </row>
    <row r="5789" spans="1:19">
      <c r="A5789" s="112">
        <v>5788</v>
      </c>
      <c r="B5789" s="10">
        <v>30</v>
      </c>
      <c r="C5789" s="10">
        <v>0</v>
      </c>
      <c r="D5789" s="10" t="s">
        <v>42</v>
      </c>
      <c r="E5789" t="s">
        <v>41</v>
      </c>
      <c r="F5789" t="s">
        <v>12</v>
      </c>
      <c r="G5789" t="s">
        <v>254</v>
      </c>
      <c r="H5789" t="s">
        <v>257</v>
      </c>
      <c r="I5789" t="s">
        <v>255</v>
      </c>
      <c r="J5789" t="s">
        <v>4098</v>
      </c>
      <c r="K5789" t="s">
        <v>251</v>
      </c>
      <c r="L5789" t="s">
        <v>252</v>
      </c>
      <c r="M5789" t="s">
        <v>253</v>
      </c>
      <c r="N5789" t="s">
        <v>259</v>
      </c>
      <c r="O5789" t="s">
        <v>256</v>
      </c>
      <c r="P5789" t="s">
        <v>258</v>
      </c>
      <c r="Q5789" t="s">
        <v>4003</v>
      </c>
      <c r="R5789" t="s">
        <v>4019</v>
      </c>
      <c r="S5789" s="10" t="s">
        <v>4060</v>
      </c>
    </row>
    <row r="5790" spans="1:19">
      <c r="A5790" s="112">
        <v>5789</v>
      </c>
      <c r="B5790" s="10">
        <v>30</v>
      </c>
      <c r="C5790" s="10">
        <v>0</v>
      </c>
      <c r="D5790" s="10" t="s">
        <v>42</v>
      </c>
      <c r="E5790" t="s">
        <v>41</v>
      </c>
      <c r="F5790" t="s">
        <v>12</v>
      </c>
      <c r="G5790" t="s">
        <v>254</v>
      </c>
      <c r="H5790" t="s">
        <v>257</v>
      </c>
      <c r="I5790" t="s">
        <v>255</v>
      </c>
      <c r="J5790" t="s">
        <v>4098</v>
      </c>
      <c r="K5790" t="s">
        <v>251</v>
      </c>
      <c r="L5790" t="s">
        <v>252</v>
      </c>
      <c r="M5790" t="s">
        <v>253</v>
      </c>
      <c r="N5790" t="s">
        <v>259</v>
      </c>
      <c r="O5790" t="s">
        <v>256</v>
      </c>
      <c r="P5790" t="s">
        <v>258</v>
      </c>
      <c r="Q5790" t="s">
        <v>3998</v>
      </c>
      <c r="R5790">
        <v>2019</v>
      </c>
      <c r="S5790" s="10" t="s">
        <v>3999</v>
      </c>
    </row>
    <row r="5791" spans="1:19">
      <c r="A5791" s="112">
        <v>5790</v>
      </c>
      <c r="B5791" s="10">
        <v>30</v>
      </c>
      <c r="C5791" s="10">
        <v>0</v>
      </c>
      <c r="D5791" s="10" t="s">
        <v>42</v>
      </c>
      <c r="E5791" t="s">
        <v>41</v>
      </c>
      <c r="F5791" t="s">
        <v>12</v>
      </c>
      <c r="G5791" t="s">
        <v>254</v>
      </c>
      <c r="H5791" t="s">
        <v>257</v>
      </c>
      <c r="I5791" t="s">
        <v>255</v>
      </c>
      <c r="J5791" t="s">
        <v>4098</v>
      </c>
      <c r="K5791" t="s">
        <v>251</v>
      </c>
      <c r="L5791" t="s">
        <v>252</v>
      </c>
      <c r="M5791" t="s">
        <v>253</v>
      </c>
      <c r="N5791" t="s">
        <v>259</v>
      </c>
      <c r="O5791" t="s">
        <v>256</v>
      </c>
      <c r="P5791" t="s">
        <v>258</v>
      </c>
      <c r="Q5791" t="s">
        <v>4003</v>
      </c>
      <c r="R5791" t="s">
        <v>4061</v>
      </c>
      <c r="S5791" s="10" t="s">
        <v>4062</v>
      </c>
    </row>
    <row r="5792" spans="1:19">
      <c r="A5792" s="112">
        <v>5791</v>
      </c>
      <c r="B5792" s="10">
        <v>30</v>
      </c>
      <c r="C5792" s="10">
        <v>0</v>
      </c>
      <c r="D5792" s="10" t="s">
        <v>42</v>
      </c>
      <c r="E5792" t="s">
        <v>41</v>
      </c>
      <c r="F5792" t="s">
        <v>12</v>
      </c>
      <c r="G5792" t="s">
        <v>254</v>
      </c>
      <c r="H5792" t="s">
        <v>257</v>
      </c>
      <c r="I5792" t="s">
        <v>255</v>
      </c>
      <c r="J5792" t="s">
        <v>4098</v>
      </c>
      <c r="K5792" t="s">
        <v>251</v>
      </c>
      <c r="L5792" t="s">
        <v>252</v>
      </c>
      <c r="M5792" t="s">
        <v>253</v>
      </c>
      <c r="N5792" t="s">
        <v>259</v>
      </c>
      <c r="O5792" t="s">
        <v>256</v>
      </c>
      <c r="P5792" t="s">
        <v>258</v>
      </c>
      <c r="Q5792" t="s">
        <v>4003</v>
      </c>
      <c r="R5792" t="s">
        <v>4012</v>
      </c>
      <c r="S5792" s="10" t="s">
        <v>4062</v>
      </c>
    </row>
    <row r="5793" spans="1:19">
      <c r="A5793" s="112">
        <v>5792</v>
      </c>
      <c r="B5793" s="10">
        <v>30</v>
      </c>
      <c r="C5793" s="10">
        <v>0</v>
      </c>
      <c r="D5793" s="10" t="s">
        <v>42</v>
      </c>
      <c r="E5793" t="s">
        <v>41</v>
      </c>
      <c r="F5793" t="s">
        <v>12</v>
      </c>
      <c r="G5793" t="s">
        <v>254</v>
      </c>
      <c r="H5793" t="s">
        <v>257</v>
      </c>
      <c r="I5793" t="s">
        <v>255</v>
      </c>
      <c r="J5793" t="s">
        <v>4098</v>
      </c>
      <c r="K5793" t="s">
        <v>251</v>
      </c>
      <c r="L5793" t="s">
        <v>252</v>
      </c>
      <c r="M5793" t="s">
        <v>253</v>
      </c>
      <c r="N5793" t="s">
        <v>259</v>
      </c>
      <c r="O5793" t="s">
        <v>256</v>
      </c>
      <c r="P5793" t="s">
        <v>258</v>
      </c>
      <c r="Q5793" t="s">
        <v>4003</v>
      </c>
      <c r="R5793" t="s">
        <v>4063</v>
      </c>
      <c r="S5793" s="10" t="s">
        <v>4064</v>
      </c>
    </row>
    <row r="5794" spans="1:19">
      <c r="A5794" s="112">
        <v>5793</v>
      </c>
      <c r="B5794" s="10">
        <v>30</v>
      </c>
      <c r="C5794" s="10">
        <v>0</v>
      </c>
      <c r="D5794" s="10" t="s">
        <v>42</v>
      </c>
      <c r="E5794" t="s">
        <v>41</v>
      </c>
      <c r="F5794" t="s">
        <v>12</v>
      </c>
      <c r="G5794" t="s">
        <v>254</v>
      </c>
      <c r="H5794" t="s">
        <v>257</v>
      </c>
      <c r="I5794" t="s">
        <v>255</v>
      </c>
      <c r="J5794" t="s">
        <v>4098</v>
      </c>
      <c r="K5794" t="s">
        <v>251</v>
      </c>
      <c r="L5794" t="s">
        <v>252</v>
      </c>
      <c r="M5794" t="s">
        <v>253</v>
      </c>
      <c r="N5794" t="s">
        <v>259</v>
      </c>
      <c r="O5794" t="s">
        <v>256</v>
      </c>
      <c r="P5794" t="s">
        <v>258</v>
      </c>
      <c r="Q5794" t="s">
        <v>4065</v>
      </c>
      <c r="R5794" t="s">
        <v>4066</v>
      </c>
      <c r="S5794" s="10" t="s">
        <v>4067</v>
      </c>
    </row>
    <row r="5795" spans="1:19">
      <c r="A5795" s="112">
        <v>5794</v>
      </c>
      <c r="B5795" s="10">
        <v>30</v>
      </c>
      <c r="C5795" s="10">
        <v>0</v>
      </c>
      <c r="D5795" s="10" t="s">
        <v>42</v>
      </c>
      <c r="E5795" t="s">
        <v>41</v>
      </c>
      <c r="F5795" t="s">
        <v>12</v>
      </c>
      <c r="G5795" t="s">
        <v>254</v>
      </c>
      <c r="H5795" t="s">
        <v>257</v>
      </c>
      <c r="I5795" t="s">
        <v>255</v>
      </c>
      <c r="J5795" t="s">
        <v>4098</v>
      </c>
      <c r="K5795" t="s">
        <v>251</v>
      </c>
      <c r="L5795" t="s">
        <v>252</v>
      </c>
      <c r="M5795" t="s">
        <v>253</v>
      </c>
      <c r="N5795" t="s">
        <v>259</v>
      </c>
      <c r="O5795" t="s">
        <v>256</v>
      </c>
      <c r="P5795" t="s">
        <v>258</v>
      </c>
      <c r="Q5795" t="s">
        <v>4045</v>
      </c>
      <c r="R5795" t="s">
        <v>4068</v>
      </c>
      <c r="S5795" s="10" t="s">
        <v>4069</v>
      </c>
    </row>
    <row r="5796" spans="1:19">
      <c r="A5796" s="112">
        <v>5795</v>
      </c>
      <c r="B5796" s="10">
        <v>30</v>
      </c>
      <c r="C5796" s="10">
        <v>0</v>
      </c>
      <c r="D5796" s="10" t="s">
        <v>42</v>
      </c>
      <c r="E5796" t="s">
        <v>41</v>
      </c>
      <c r="F5796" t="s">
        <v>12</v>
      </c>
      <c r="G5796" t="s">
        <v>254</v>
      </c>
      <c r="H5796" t="s">
        <v>257</v>
      </c>
      <c r="I5796" t="s">
        <v>255</v>
      </c>
      <c r="J5796" t="s">
        <v>4098</v>
      </c>
      <c r="K5796" t="s">
        <v>251</v>
      </c>
      <c r="L5796" t="s">
        <v>252</v>
      </c>
      <c r="M5796" t="s">
        <v>253</v>
      </c>
      <c r="N5796" t="s">
        <v>259</v>
      </c>
      <c r="O5796" t="s">
        <v>256</v>
      </c>
      <c r="P5796" t="s">
        <v>258</v>
      </c>
      <c r="Q5796" t="s">
        <v>4026</v>
      </c>
      <c r="R5796" t="s">
        <v>4061</v>
      </c>
      <c r="S5796" s="10" t="s">
        <v>4070</v>
      </c>
    </row>
    <row r="5797" spans="1:19">
      <c r="A5797" s="112">
        <v>5796</v>
      </c>
      <c r="B5797" s="10">
        <v>30</v>
      </c>
      <c r="C5797" s="10">
        <v>0</v>
      </c>
      <c r="D5797" s="10" t="s">
        <v>42</v>
      </c>
      <c r="E5797" t="s">
        <v>41</v>
      </c>
      <c r="F5797" t="s">
        <v>12</v>
      </c>
      <c r="G5797" t="s">
        <v>254</v>
      </c>
      <c r="H5797" t="s">
        <v>257</v>
      </c>
      <c r="I5797" t="s">
        <v>255</v>
      </c>
      <c r="J5797" t="s">
        <v>4098</v>
      </c>
      <c r="K5797" t="s">
        <v>251</v>
      </c>
      <c r="L5797" t="s">
        <v>252</v>
      </c>
      <c r="M5797" t="s">
        <v>253</v>
      </c>
      <c r="N5797" t="s">
        <v>259</v>
      </c>
      <c r="O5797" t="s">
        <v>256</v>
      </c>
      <c r="P5797" t="s">
        <v>258</v>
      </c>
      <c r="Q5797" t="s">
        <v>4026</v>
      </c>
      <c r="R5797" t="s">
        <v>4071</v>
      </c>
      <c r="S5797" s="10" t="s">
        <v>4072</v>
      </c>
    </row>
    <row r="5798" spans="1:19">
      <c r="A5798" s="112">
        <v>5797</v>
      </c>
      <c r="B5798" s="10">
        <v>30</v>
      </c>
      <c r="C5798" s="10">
        <v>0</v>
      </c>
      <c r="D5798" s="10" t="s">
        <v>42</v>
      </c>
      <c r="E5798" t="s">
        <v>41</v>
      </c>
      <c r="F5798" t="s">
        <v>12</v>
      </c>
      <c r="G5798" t="s">
        <v>254</v>
      </c>
      <c r="H5798" t="s">
        <v>257</v>
      </c>
      <c r="I5798" t="s">
        <v>255</v>
      </c>
      <c r="J5798" t="s">
        <v>4098</v>
      </c>
      <c r="K5798" t="s">
        <v>251</v>
      </c>
      <c r="L5798" t="s">
        <v>252</v>
      </c>
      <c r="M5798" t="s">
        <v>253</v>
      </c>
      <c r="N5798" t="s">
        <v>259</v>
      </c>
      <c r="O5798" t="s">
        <v>256</v>
      </c>
      <c r="P5798" t="s">
        <v>258</v>
      </c>
      <c r="Q5798" t="s">
        <v>4026</v>
      </c>
      <c r="R5798" t="s">
        <v>4073</v>
      </c>
      <c r="S5798" s="10" t="s">
        <v>4074</v>
      </c>
    </row>
    <row r="5799" spans="1:19">
      <c r="A5799" s="112">
        <v>5798</v>
      </c>
      <c r="B5799" s="10">
        <v>30</v>
      </c>
      <c r="C5799" s="10">
        <v>0</v>
      </c>
      <c r="D5799" s="10" t="s">
        <v>42</v>
      </c>
      <c r="E5799" t="s">
        <v>41</v>
      </c>
      <c r="F5799" t="s">
        <v>12</v>
      </c>
      <c r="G5799" t="s">
        <v>254</v>
      </c>
      <c r="H5799" t="s">
        <v>257</v>
      </c>
      <c r="I5799" t="s">
        <v>255</v>
      </c>
      <c r="J5799" t="s">
        <v>4098</v>
      </c>
      <c r="K5799" t="s">
        <v>251</v>
      </c>
      <c r="L5799" t="s">
        <v>252</v>
      </c>
      <c r="M5799" t="s">
        <v>253</v>
      </c>
      <c r="N5799" t="s">
        <v>259</v>
      </c>
      <c r="O5799" t="s">
        <v>256</v>
      </c>
      <c r="P5799" t="s">
        <v>258</v>
      </c>
      <c r="Q5799" t="s">
        <v>3998</v>
      </c>
      <c r="R5799">
        <v>2000</v>
      </c>
      <c r="S5799" s="10" t="s">
        <v>4008</v>
      </c>
    </row>
    <row r="5800" spans="1:19">
      <c r="A5800" s="112">
        <v>5799</v>
      </c>
      <c r="B5800" s="10">
        <v>30</v>
      </c>
      <c r="C5800" s="10">
        <v>0</v>
      </c>
      <c r="D5800" s="10" t="s">
        <v>42</v>
      </c>
      <c r="E5800" t="s">
        <v>41</v>
      </c>
      <c r="F5800" t="s">
        <v>12</v>
      </c>
      <c r="G5800" t="s">
        <v>254</v>
      </c>
      <c r="H5800" t="s">
        <v>257</v>
      </c>
      <c r="I5800" t="s">
        <v>255</v>
      </c>
      <c r="J5800" t="s">
        <v>4098</v>
      </c>
      <c r="K5800" t="s">
        <v>251</v>
      </c>
      <c r="L5800" t="s">
        <v>252</v>
      </c>
      <c r="M5800" t="s">
        <v>253</v>
      </c>
      <c r="N5800" t="s">
        <v>259</v>
      </c>
      <c r="O5800" t="s">
        <v>256</v>
      </c>
      <c r="P5800" t="s">
        <v>258</v>
      </c>
      <c r="Q5800" t="s">
        <v>4009</v>
      </c>
      <c r="R5800" t="s">
        <v>4010</v>
      </c>
      <c r="S5800" s="10" t="s">
        <v>4011</v>
      </c>
    </row>
    <row r="5801" spans="1:19">
      <c r="A5801" s="112">
        <v>5800</v>
      </c>
      <c r="B5801" s="10">
        <v>30</v>
      </c>
      <c r="C5801" s="10">
        <v>0</v>
      </c>
      <c r="D5801" s="10" t="s">
        <v>42</v>
      </c>
      <c r="E5801" t="s">
        <v>41</v>
      </c>
      <c r="F5801" t="s">
        <v>12</v>
      </c>
      <c r="G5801" t="s">
        <v>254</v>
      </c>
      <c r="H5801" t="s">
        <v>257</v>
      </c>
      <c r="I5801" t="s">
        <v>255</v>
      </c>
      <c r="J5801" t="s">
        <v>4098</v>
      </c>
      <c r="K5801" t="s">
        <v>251</v>
      </c>
      <c r="L5801" t="s">
        <v>252</v>
      </c>
      <c r="M5801" t="s">
        <v>253</v>
      </c>
      <c r="N5801" t="s">
        <v>259</v>
      </c>
      <c r="O5801" t="s">
        <v>256</v>
      </c>
      <c r="P5801" t="s">
        <v>258</v>
      </c>
      <c r="Q5801" t="s">
        <v>4003</v>
      </c>
      <c r="R5801" t="s">
        <v>4012</v>
      </c>
      <c r="S5801" s="10" t="s">
        <v>4013</v>
      </c>
    </row>
    <row r="5802" spans="1:19">
      <c r="A5802" s="112">
        <v>5801</v>
      </c>
      <c r="B5802" s="10">
        <v>30</v>
      </c>
      <c r="C5802" s="10">
        <v>0</v>
      </c>
      <c r="D5802" s="10" t="s">
        <v>42</v>
      </c>
      <c r="E5802" t="s">
        <v>41</v>
      </c>
      <c r="F5802" t="s">
        <v>12</v>
      </c>
      <c r="G5802" t="s">
        <v>254</v>
      </c>
      <c r="H5802" t="s">
        <v>257</v>
      </c>
      <c r="I5802" t="s">
        <v>255</v>
      </c>
      <c r="J5802" t="s">
        <v>4098</v>
      </c>
      <c r="K5802" t="s">
        <v>251</v>
      </c>
      <c r="L5802" t="s">
        <v>252</v>
      </c>
      <c r="M5802" t="s">
        <v>253</v>
      </c>
      <c r="N5802" t="s">
        <v>259</v>
      </c>
      <c r="O5802" t="s">
        <v>256</v>
      </c>
      <c r="P5802" t="s">
        <v>258</v>
      </c>
      <c r="Q5802" t="s">
        <v>4000</v>
      </c>
      <c r="R5802" t="s">
        <v>4001</v>
      </c>
      <c r="S5802" s="10" t="s">
        <v>4002</v>
      </c>
    </row>
    <row r="5803" spans="1:19">
      <c r="A5803" s="112">
        <v>5802</v>
      </c>
      <c r="B5803" s="10">
        <v>30</v>
      </c>
      <c r="C5803" s="10">
        <v>0</v>
      </c>
      <c r="D5803" s="10" t="s">
        <v>42</v>
      </c>
      <c r="E5803" t="s">
        <v>41</v>
      </c>
      <c r="F5803" t="s">
        <v>12</v>
      </c>
      <c r="G5803" t="s">
        <v>254</v>
      </c>
      <c r="H5803" t="s">
        <v>257</v>
      </c>
      <c r="I5803" t="s">
        <v>255</v>
      </c>
      <c r="J5803" t="s">
        <v>4098</v>
      </c>
      <c r="K5803" t="s">
        <v>251</v>
      </c>
      <c r="L5803" t="s">
        <v>252</v>
      </c>
      <c r="M5803" t="s">
        <v>253</v>
      </c>
      <c r="N5803" t="s">
        <v>259</v>
      </c>
      <c r="O5803" t="s">
        <v>256</v>
      </c>
      <c r="P5803" t="s">
        <v>258</v>
      </c>
      <c r="Q5803" t="s">
        <v>4003</v>
      </c>
      <c r="R5803" t="s">
        <v>4004</v>
      </c>
      <c r="S5803" s="10" t="s">
        <v>4005</v>
      </c>
    </row>
    <row r="5804" spans="1:19">
      <c r="A5804" s="112">
        <v>5803</v>
      </c>
      <c r="B5804" s="10">
        <v>30</v>
      </c>
      <c r="C5804" s="10">
        <v>0</v>
      </c>
      <c r="D5804" s="10" t="s">
        <v>42</v>
      </c>
      <c r="E5804" t="s">
        <v>41</v>
      </c>
      <c r="F5804" t="s">
        <v>12</v>
      </c>
      <c r="G5804" t="s">
        <v>254</v>
      </c>
      <c r="H5804" t="s">
        <v>257</v>
      </c>
      <c r="I5804" t="s">
        <v>255</v>
      </c>
      <c r="J5804" t="s">
        <v>4098</v>
      </c>
      <c r="K5804" t="s">
        <v>251</v>
      </c>
      <c r="L5804" t="s">
        <v>252</v>
      </c>
      <c r="M5804" t="s">
        <v>253</v>
      </c>
      <c r="N5804" t="s">
        <v>259</v>
      </c>
      <c r="O5804" t="s">
        <v>256</v>
      </c>
      <c r="P5804" t="s">
        <v>258</v>
      </c>
      <c r="Q5804" t="s">
        <v>4003</v>
      </c>
      <c r="R5804" t="s">
        <v>4012</v>
      </c>
      <c r="S5804" s="10" t="s">
        <v>4014</v>
      </c>
    </row>
    <row r="5805" spans="1:19">
      <c r="A5805" s="112">
        <v>5804</v>
      </c>
      <c r="B5805" s="10">
        <v>30</v>
      </c>
      <c r="C5805" s="10">
        <v>0</v>
      </c>
      <c r="D5805" s="10" t="s">
        <v>42</v>
      </c>
      <c r="E5805" t="s">
        <v>41</v>
      </c>
      <c r="F5805" t="s">
        <v>12</v>
      </c>
      <c r="G5805" t="s">
        <v>254</v>
      </c>
      <c r="H5805" t="s">
        <v>257</v>
      </c>
      <c r="I5805" t="s">
        <v>255</v>
      </c>
      <c r="J5805" t="s">
        <v>4098</v>
      </c>
      <c r="K5805" t="s">
        <v>251</v>
      </c>
      <c r="L5805" t="s">
        <v>252</v>
      </c>
      <c r="M5805" t="s">
        <v>253</v>
      </c>
      <c r="N5805" t="s">
        <v>259</v>
      </c>
      <c r="O5805" t="s">
        <v>256</v>
      </c>
      <c r="P5805" t="s">
        <v>258</v>
      </c>
      <c r="Q5805" t="s">
        <v>4003</v>
      </c>
      <c r="R5805">
        <v>2009</v>
      </c>
      <c r="S5805" s="10" t="s">
        <v>4015</v>
      </c>
    </row>
    <row r="5806" spans="1:19">
      <c r="A5806" s="112">
        <v>5805</v>
      </c>
      <c r="B5806" s="10">
        <v>30</v>
      </c>
      <c r="C5806" s="10">
        <v>0</v>
      </c>
      <c r="D5806" s="10" t="s">
        <v>42</v>
      </c>
      <c r="E5806" t="s">
        <v>41</v>
      </c>
      <c r="F5806" t="s">
        <v>12</v>
      </c>
      <c r="G5806" t="s">
        <v>254</v>
      </c>
      <c r="H5806" t="s">
        <v>257</v>
      </c>
      <c r="I5806" t="s">
        <v>255</v>
      </c>
      <c r="J5806" t="s">
        <v>4098</v>
      </c>
      <c r="K5806" t="s">
        <v>251</v>
      </c>
      <c r="L5806" t="s">
        <v>252</v>
      </c>
      <c r="M5806" t="s">
        <v>253</v>
      </c>
      <c r="N5806" t="s">
        <v>259</v>
      </c>
      <c r="O5806" t="s">
        <v>256</v>
      </c>
      <c r="P5806" t="s">
        <v>258</v>
      </c>
      <c r="Q5806" t="s">
        <v>4003</v>
      </c>
      <c r="R5806">
        <v>2001</v>
      </c>
      <c r="S5806" s="10" t="s">
        <v>4016</v>
      </c>
    </row>
    <row r="5807" spans="1:19">
      <c r="A5807" s="112">
        <v>5806</v>
      </c>
      <c r="B5807" s="10">
        <v>30</v>
      </c>
      <c r="C5807" s="10">
        <v>0</v>
      </c>
      <c r="D5807" s="10" t="s">
        <v>42</v>
      </c>
      <c r="E5807" t="s">
        <v>41</v>
      </c>
      <c r="F5807" t="s">
        <v>12</v>
      </c>
      <c r="G5807" t="s">
        <v>254</v>
      </c>
      <c r="H5807" t="s">
        <v>257</v>
      </c>
      <c r="I5807" t="s">
        <v>255</v>
      </c>
      <c r="J5807" t="s">
        <v>4098</v>
      </c>
      <c r="K5807" t="s">
        <v>251</v>
      </c>
      <c r="L5807" t="s">
        <v>252</v>
      </c>
      <c r="M5807" t="s">
        <v>253</v>
      </c>
      <c r="N5807" t="s">
        <v>259</v>
      </c>
      <c r="O5807" t="s">
        <v>256</v>
      </c>
      <c r="P5807" t="s">
        <v>258</v>
      </c>
      <c r="Q5807" t="s">
        <v>4003</v>
      </c>
      <c r="R5807">
        <v>2002</v>
      </c>
      <c r="S5807" s="10" t="s">
        <v>4017</v>
      </c>
    </row>
    <row r="5808" spans="1:19">
      <c r="A5808" s="112">
        <v>5807</v>
      </c>
      <c r="B5808" s="10">
        <v>30</v>
      </c>
      <c r="C5808" s="10">
        <v>0</v>
      </c>
      <c r="D5808" s="10" t="s">
        <v>42</v>
      </c>
      <c r="E5808" t="s">
        <v>41</v>
      </c>
      <c r="F5808" t="s">
        <v>12</v>
      </c>
      <c r="G5808" t="s">
        <v>254</v>
      </c>
      <c r="H5808" t="s">
        <v>257</v>
      </c>
      <c r="I5808" t="s">
        <v>255</v>
      </c>
      <c r="J5808" t="s">
        <v>4098</v>
      </c>
      <c r="K5808" t="s">
        <v>251</v>
      </c>
      <c r="L5808" t="s">
        <v>252</v>
      </c>
      <c r="M5808" t="s">
        <v>253</v>
      </c>
      <c r="N5808" t="s">
        <v>259</v>
      </c>
      <c r="O5808" t="s">
        <v>256</v>
      </c>
      <c r="P5808" t="s">
        <v>258</v>
      </c>
      <c r="Q5808" t="s">
        <v>4003</v>
      </c>
      <c r="R5808">
        <v>2003</v>
      </c>
      <c r="S5808" s="10" t="s">
        <v>4018</v>
      </c>
    </row>
    <row r="5809" spans="1:19">
      <c r="A5809" s="112">
        <v>5808</v>
      </c>
      <c r="B5809" s="10">
        <v>30</v>
      </c>
      <c r="C5809" s="10">
        <v>0</v>
      </c>
      <c r="D5809" s="10" t="s">
        <v>42</v>
      </c>
      <c r="E5809" t="s">
        <v>41</v>
      </c>
      <c r="F5809" t="s">
        <v>12</v>
      </c>
      <c r="G5809" t="s">
        <v>254</v>
      </c>
      <c r="H5809" t="s">
        <v>257</v>
      </c>
      <c r="I5809" t="s">
        <v>255</v>
      </c>
      <c r="J5809" t="s">
        <v>4098</v>
      </c>
      <c r="K5809" t="s">
        <v>251</v>
      </c>
      <c r="L5809" t="s">
        <v>252</v>
      </c>
      <c r="M5809" t="s">
        <v>253</v>
      </c>
      <c r="N5809" t="s">
        <v>259</v>
      </c>
      <c r="O5809" t="s">
        <v>256</v>
      </c>
      <c r="P5809" t="s">
        <v>258</v>
      </c>
      <c r="Q5809" t="s">
        <v>4003</v>
      </c>
      <c r="R5809" t="s">
        <v>4019</v>
      </c>
      <c r="S5809" s="10" t="s">
        <v>4020</v>
      </c>
    </row>
    <row r="5810" spans="1:19">
      <c r="A5810" s="112">
        <v>5809</v>
      </c>
      <c r="B5810" s="10">
        <v>30</v>
      </c>
      <c r="C5810" s="10">
        <v>0</v>
      </c>
      <c r="D5810" s="10" t="s">
        <v>42</v>
      </c>
      <c r="E5810" t="s">
        <v>41</v>
      </c>
      <c r="F5810" t="s">
        <v>12</v>
      </c>
      <c r="G5810" t="s">
        <v>254</v>
      </c>
      <c r="H5810" t="s">
        <v>257</v>
      </c>
      <c r="I5810" t="s">
        <v>255</v>
      </c>
      <c r="J5810" t="s">
        <v>4098</v>
      </c>
      <c r="K5810" t="s">
        <v>251</v>
      </c>
      <c r="L5810" t="s">
        <v>252</v>
      </c>
      <c r="M5810" t="s">
        <v>253</v>
      </c>
      <c r="N5810" t="s">
        <v>259</v>
      </c>
      <c r="O5810" t="s">
        <v>256</v>
      </c>
      <c r="P5810" t="s">
        <v>258</v>
      </c>
      <c r="Q5810" t="s">
        <v>4003</v>
      </c>
      <c r="R5810" t="s">
        <v>4019</v>
      </c>
      <c r="S5810" s="10" t="s">
        <v>4021</v>
      </c>
    </row>
    <row r="5811" spans="1:19">
      <c r="A5811" s="112">
        <v>5810</v>
      </c>
      <c r="B5811" s="10">
        <v>30</v>
      </c>
      <c r="C5811" s="10">
        <v>0</v>
      </c>
      <c r="D5811" s="10" t="s">
        <v>42</v>
      </c>
      <c r="E5811" t="s">
        <v>41</v>
      </c>
      <c r="F5811" t="s">
        <v>12</v>
      </c>
      <c r="G5811" t="s">
        <v>254</v>
      </c>
      <c r="H5811" t="s">
        <v>257</v>
      </c>
      <c r="I5811" t="s">
        <v>255</v>
      </c>
      <c r="J5811" t="s">
        <v>4098</v>
      </c>
      <c r="K5811" t="s">
        <v>251</v>
      </c>
      <c r="L5811" t="s">
        <v>252</v>
      </c>
      <c r="M5811" t="s">
        <v>253</v>
      </c>
      <c r="N5811" t="s">
        <v>259</v>
      </c>
      <c r="O5811" t="s">
        <v>256</v>
      </c>
      <c r="P5811" t="s">
        <v>258</v>
      </c>
      <c r="Q5811" t="s">
        <v>4003</v>
      </c>
      <c r="R5811" t="s">
        <v>4022</v>
      </c>
      <c r="S5811" s="10" t="s">
        <v>4023</v>
      </c>
    </row>
    <row r="5812" spans="1:19">
      <c r="A5812" s="112">
        <v>5811</v>
      </c>
      <c r="B5812" s="10">
        <v>30</v>
      </c>
      <c r="C5812" s="10">
        <v>0</v>
      </c>
      <c r="D5812" s="10" t="s">
        <v>42</v>
      </c>
      <c r="E5812" t="s">
        <v>41</v>
      </c>
      <c r="F5812" t="s">
        <v>12</v>
      </c>
      <c r="G5812" t="s">
        <v>254</v>
      </c>
      <c r="H5812" t="s">
        <v>257</v>
      </c>
      <c r="I5812" t="s">
        <v>255</v>
      </c>
      <c r="J5812" t="s">
        <v>4098</v>
      </c>
      <c r="K5812" t="s">
        <v>251</v>
      </c>
      <c r="L5812" t="s">
        <v>252</v>
      </c>
      <c r="M5812" t="s">
        <v>253</v>
      </c>
      <c r="N5812" t="s">
        <v>259</v>
      </c>
      <c r="O5812" t="s">
        <v>256</v>
      </c>
      <c r="P5812" t="s">
        <v>258</v>
      </c>
      <c r="Q5812" t="s">
        <v>4003</v>
      </c>
      <c r="R5812" t="s">
        <v>4012</v>
      </c>
      <c r="S5812" s="10" t="s">
        <v>4024</v>
      </c>
    </row>
    <row r="5813" spans="1:19">
      <c r="A5813" s="112">
        <v>5812</v>
      </c>
      <c r="B5813" s="10">
        <v>30</v>
      </c>
      <c r="C5813" s="10">
        <v>0</v>
      </c>
      <c r="D5813" s="10" t="s">
        <v>42</v>
      </c>
      <c r="E5813" t="s">
        <v>41</v>
      </c>
      <c r="F5813" t="s">
        <v>12</v>
      </c>
      <c r="G5813" t="s">
        <v>254</v>
      </c>
      <c r="H5813" t="s">
        <v>257</v>
      </c>
      <c r="I5813" t="s">
        <v>255</v>
      </c>
      <c r="J5813" t="s">
        <v>4098</v>
      </c>
      <c r="K5813" t="s">
        <v>251</v>
      </c>
      <c r="L5813" t="s">
        <v>252</v>
      </c>
      <c r="M5813" t="s">
        <v>253</v>
      </c>
      <c r="N5813" t="s">
        <v>259</v>
      </c>
      <c r="O5813" t="s">
        <v>256</v>
      </c>
      <c r="P5813" t="s">
        <v>258</v>
      </c>
      <c r="Q5813" t="s">
        <v>4003</v>
      </c>
      <c r="R5813">
        <v>2006</v>
      </c>
      <c r="S5813" s="10" t="s">
        <v>4025</v>
      </c>
    </row>
    <row r="5814" spans="1:19">
      <c r="A5814" s="112">
        <v>5813</v>
      </c>
      <c r="B5814" s="10">
        <v>608</v>
      </c>
      <c r="C5814" s="10">
        <v>0</v>
      </c>
      <c r="D5814" s="10" t="s">
        <v>329</v>
      </c>
      <c r="E5814" t="s">
        <v>3594</v>
      </c>
      <c r="F5814" t="s">
        <v>204</v>
      </c>
      <c r="G5814" t="s">
        <v>3629</v>
      </c>
      <c r="H5814" t="s">
        <v>329</v>
      </c>
      <c r="I5814" t="s">
        <v>3630</v>
      </c>
      <c r="J5814" t="s">
        <v>4710</v>
      </c>
      <c r="K5814" t="s">
        <v>3626</v>
      </c>
      <c r="L5814" t="s">
        <v>3627</v>
      </c>
      <c r="M5814" t="s">
        <v>3628</v>
      </c>
      <c r="N5814" t="s">
        <v>329</v>
      </c>
      <c r="O5814" t="s">
        <v>329</v>
      </c>
      <c r="P5814" t="s">
        <v>329</v>
      </c>
      <c r="Q5814" t="s">
        <v>4126</v>
      </c>
      <c r="R5814" t="s">
        <v>4231</v>
      </c>
      <c r="S5814" s="10" t="s">
        <v>4704</v>
      </c>
    </row>
    <row r="5815" spans="1:19">
      <c r="A5815" s="112">
        <v>5814</v>
      </c>
      <c r="B5815" s="10">
        <v>605</v>
      </c>
      <c r="C5815" s="10">
        <v>0</v>
      </c>
      <c r="D5815" s="10" t="s">
        <v>329</v>
      </c>
      <c r="E5815" t="s">
        <v>3594</v>
      </c>
      <c r="F5815" t="s">
        <v>204</v>
      </c>
      <c r="G5815" t="s">
        <v>3608</v>
      </c>
      <c r="H5815" t="s">
        <v>329</v>
      </c>
      <c r="I5815" t="s">
        <v>3609</v>
      </c>
      <c r="J5815" t="s">
        <v>4706</v>
      </c>
      <c r="K5815" t="s">
        <v>3605</v>
      </c>
      <c r="L5815" t="s">
        <v>3606</v>
      </c>
      <c r="M5815" t="s">
        <v>3607</v>
      </c>
      <c r="N5815" t="s">
        <v>329</v>
      </c>
      <c r="O5815" t="s">
        <v>329</v>
      </c>
      <c r="P5815" t="s">
        <v>329</v>
      </c>
      <c r="Q5815" t="s">
        <v>4126</v>
      </c>
      <c r="R5815" t="s">
        <v>4231</v>
      </c>
      <c r="S5815" s="10" t="s">
        <v>4704</v>
      </c>
    </row>
    <row r="5816" spans="1:19">
      <c r="A5816" s="112">
        <v>5815</v>
      </c>
      <c r="B5816" s="10" t="s">
        <v>3921</v>
      </c>
      <c r="C5816" s="10">
        <v>0</v>
      </c>
      <c r="D5816" s="10" t="s">
        <v>329</v>
      </c>
      <c r="E5816" t="s">
        <v>211</v>
      </c>
      <c r="F5816" t="s">
        <v>216</v>
      </c>
      <c r="G5816" t="s">
        <v>3925</v>
      </c>
      <c r="H5816" t="s">
        <v>3928</v>
      </c>
      <c r="I5816" t="s">
        <v>3926</v>
      </c>
      <c r="J5816" t="s">
        <v>4753</v>
      </c>
      <c r="K5816" t="s">
        <v>3922</v>
      </c>
      <c r="L5816" t="s">
        <v>3923</v>
      </c>
      <c r="M5816" t="s">
        <v>3924</v>
      </c>
      <c r="N5816" t="s">
        <v>3930</v>
      </c>
      <c r="O5816" t="s">
        <v>3927</v>
      </c>
      <c r="P5816" t="s">
        <v>3929</v>
      </c>
      <c r="Q5816" t="s">
        <v>4003</v>
      </c>
      <c r="R5816" t="s">
        <v>4012</v>
      </c>
      <c r="S5816" s="10" t="s">
        <v>4653</v>
      </c>
    </row>
    <row r="5817" spans="1:19">
      <c r="A5817" s="112">
        <v>5816</v>
      </c>
      <c r="B5817" s="10" t="s">
        <v>3921</v>
      </c>
      <c r="C5817" s="10">
        <v>0</v>
      </c>
      <c r="D5817" s="10" t="s">
        <v>329</v>
      </c>
      <c r="E5817" t="s">
        <v>211</v>
      </c>
      <c r="F5817" t="s">
        <v>216</v>
      </c>
      <c r="G5817" t="s">
        <v>3925</v>
      </c>
      <c r="H5817" t="s">
        <v>3928</v>
      </c>
      <c r="I5817" t="s">
        <v>3926</v>
      </c>
      <c r="J5817" t="s">
        <v>4753</v>
      </c>
      <c r="K5817" t="s">
        <v>3922</v>
      </c>
      <c r="L5817" t="s">
        <v>3923</v>
      </c>
      <c r="M5817" t="s">
        <v>3924</v>
      </c>
      <c r="N5817" t="s">
        <v>3930</v>
      </c>
      <c r="O5817" t="s">
        <v>3927</v>
      </c>
      <c r="P5817" t="s">
        <v>3929</v>
      </c>
      <c r="Q5817" t="s">
        <v>3998</v>
      </c>
      <c r="R5817" t="s">
        <v>4012</v>
      </c>
      <c r="S5817" s="10" t="s">
        <v>4653</v>
      </c>
    </row>
    <row r="5818" spans="1:19">
      <c r="A5818" s="112">
        <v>5817</v>
      </c>
      <c r="B5818" s="10" t="s">
        <v>3921</v>
      </c>
      <c r="C5818" s="10">
        <v>0</v>
      </c>
      <c r="D5818" s="10" t="s">
        <v>329</v>
      </c>
      <c r="E5818" t="s">
        <v>211</v>
      </c>
      <c r="F5818" t="s">
        <v>216</v>
      </c>
      <c r="G5818" t="s">
        <v>3925</v>
      </c>
      <c r="H5818" t="s">
        <v>3928</v>
      </c>
      <c r="I5818" t="s">
        <v>3926</v>
      </c>
      <c r="J5818" t="s">
        <v>4753</v>
      </c>
      <c r="K5818" t="s">
        <v>3922</v>
      </c>
      <c r="L5818" t="s">
        <v>3923</v>
      </c>
      <c r="M5818" t="s">
        <v>3924</v>
      </c>
      <c r="N5818" t="s">
        <v>3930</v>
      </c>
      <c r="O5818" t="s">
        <v>3927</v>
      </c>
      <c r="P5818" t="s">
        <v>3929</v>
      </c>
      <c r="Q5818" t="s">
        <v>4202</v>
      </c>
      <c r="R5818" t="s">
        <v>4231</v>
      </c>
      <c r="S5818" s="10" t="s">
        <v>4232</v>
      </c>
    </row>
    <row r="5819" spans="1:19">
      <c r="A5819" s="112">
        <v>5818</v>
      </c>
      <c r="B5819" s="10" t="s">
        <v>3921</v>
      </c>
      <c r="C5819" s="10">
        <v>0</v>
      </c>
      <c r="D5819" s="10" t="s">
        <v>329</v>
      </c>
      <c r="E5819" t="s">
        <v>211</v>
      </c>
      <c r="F5819" t="s">
        <v>216</v>
      </c>
      <c r="G5819" t="s">
        <v>3925</v>
      </c>
      <c r="H5819" t="s">
        <v>3928</v>
      </c>
      <c r="I5819" t="s">
        <v>3926</v>
      </c>
      <c r="J5819" t="s">
        <v>4753</v>
      </c>
      <c r="K5819" t="s">
        <v>3922</v>
      </c>
      <c r="L5819" t="s">
        <v>3923</v>
      </c>
      <c r="M5819" t="s">
        <v>3924</v>
      </c>
      <c r="N5819" t="s">
        <v>3930</v>
      </c>
      <c r="O5819" t="s">
        <v>3927</v>
      </c>
      <c r="P5819" t="s">
        <v>3929</v>
      </c>
      <c r="Q5819" t="s">
        <v>4254</v>
      </c>
      <c r="R5819">
        <v>1994</v>
      </c>
      <c r="S5819" s="10" t="s">
        <v>4387</v>
      </c>
    </row>
    <row r="5820" spans="1:19">
      <c r="A5820" s="112">
        <v>5819</v>
      </c>
      <c r="B5820" s="10" t="s">
        <v>3921</v>
      </c>
      <c r="C5820" s="10">
        <v>0</v>
      </c>
      <c r="D5820" s="10" t="s">
        <v>329</v>
      </c>
      <c r="E5820" t="s">
        <v>211</v>
      </c>
      <c r="F5820" t="s">
        <v>216</v>
      </c>
      <c r="G5820" t="s">
        <v>3925</v>
      </c>
      <c r="H5820" t="s">
        <v>3928</v>
      </c>
      <c r="I5820" t="s">
        <v>3926</v>
      </c>
      <c r="J5820" t="s">
        <v>4753</v>
      </c>
      <c r="K5820" t="s">
        <v>3922</v>
      </c>
      <c r="L5820" t="s">
        <v>3923</v>
      </c>
      <c r="M5820" t="s">
        <v>3924</v>
      </c>
      <c r="N5820" t="s">
        <v>3930</v>
      </c>
      <c r="O5820" t="s">
        <v>3927</v>
      </c>
      <c r="P5820" t="s">
        <v>3929</v>
      </c>
      <c r="Q5820" t="s">
        <v>3998</v>
      </c>
      <c r="R5820">
        <v>2019</v>
      </c>
      <c r="S5820" s="10" t="s">
        <v>3999</v>
      </c>
    </row>
    <row r="5821" spans="1:19">
      <c r="A5821" s="112">
        <v>5820</v>
      </c>
      <c r="B5821" s="10" t="s">
        <v>3921</v>
      </c>
      <c r="C5821" s="10">
        <v>0</v>
      </c>
      <c r="D5821" s="10" t="s">
        <v>329</v>
      </c>
      <c r="E5821" t="s">
        <v>211</v>
      </c>
      <c r="F5821" t="s">
        <v>216</v>
      </c>
      <c r="G5821" t="s">
        <v>3925</v>
      </c>
      <c r="H5821" t="s">
        <v>3928</v>
      </c>
      <c r="I5821" t="s">
        <v>3926</v>
      </c>
      <c r="J5821" t="s">
        <v>4753</v>
      </c>
      <c r="K5821" t="s">
        <v>3922</v>
      </c>
      <c r="L5821" t="s">
        <v>3923</v>
      </c>
      <c r="M5821" t="s">
        <v>3924</v>
      </c>
      <c r="N5821" t="s">
        <v>3930</v>
      </c>
      <c r="O5821" t="s">
        <v>3927</v>
      </c>
      <c r="P5821" t="s">
        <v>3929</v>
      </c>
      <c r="Q5821" t="s">
        <v>4137</v>
      </c>
      <c r="R5821" t="s">
        <v>4641</v>
      </c>
      <c r="S5821" s="10" t="s">
        <v>4642</v>
      </c>
    </row>
    <row r="5822" spans="1:19">
      <c r="A5822" s="112">
        <v>5821</v>
      </c>
      <c r="B5822" s="10" t="s">
        <v>3921</v>
      </c>
      <c r="C5822" s="10">
        <v>0</v>
      </c>
      <c r="D5822" s="10" t="s">
        <v>329</v>
      </c>
      <c r="E5822" t="s">
        <v>211</v>
      </c>
      <c r="F5822" t="s">
        <v>216</v>
      </c>
      <c r="G5822" t="s">
        <v>3925</v>
      </c>
      <c r="H5822" t="s">
        <v>3928</v>
      </c>
      <c r="I5822" t="s">
        <v>3926</v>
      </c>
      <c r="J5822" t="s">
        <v>4753</v>
      </c>
      <c r="K5822" t="s">
        <v>3922</v>
      </c>
      <c r="L5822" t="s">
        <v>3923</v>
      </c>
      <c r="M5822" t="s">
        <v>3924</v>
      </c>
      <c r="N5822" t="s">
        <v>3930</v>
      </c>
      <c r="O5822" t="s">
        <v>3927</v>
      </c>
      <c r="P5822" t="s">
        <v>3929</v>
      </c>
      <c r="Q5822" t="s">
        <v>4026</v>
      </c>
      <c r="R5822">
        <v>2003</v>
      </c>
      <c r="S5822" s="10" t="s">
        <v>4741</v>
      </c>
    </row>
    <row r="5823" spans="1:19">
      <c r="A5823" s="112">
        <v>5822</v>
      </c>
      <c r="B5823" s="10" t="s">
        <v>3921</v>
      </c>
      <c r="C5823" s="10">
        <v>0</v>
      </c>
      <c r="D5823" s="10" t="s">
        <v>329</v>
      </c>
      <c r="E5823" t="s">
        <v>211</v>
      </c>
      <c r="F5823" t="s">
        <v>216</v>
      </c>
      <c r="G5823" t="s">
        <v>3925</v>
      </c>
      <c r="H5823" t="s">
        <v>3928</v>
      </c>
      <c r="I5823" t="s">
        <v>3926</v>
      </c>
      <c r="J5823" t="s">
        <v>4753</v>
      </c>
      <c r="K5823" t="s">
        <v>3922</v>
      </c>
      <c r="L5823" t="s">
        <v>3923</v>
      </c>
      <c r="M5823" t="s">
        <v>3924</v>
      </c>
      <c r="N5823" t="s">
        <v>3930</v>
      </c>
      <c r="O5823" t="s">
        <v>3927</v>
      </c>
      <c r="P5823" t="s">
        <v>3929</v>
      </c>
      <c r="Q5823" t="s">
        <v>4126</v>
      </c>
      <c r="R5823">
        <v>2004</v>
      </c>
      <c r="S5823" s="10" t="s">
        <v>4646</v>
      </c>
    </row>
    <row r="5824" spans="1:19">
      <c r="A5824" s="112">
        <v>5823</v>
      </c>
      <c r="B5824" s="10" t="s">
        <v>3921</v>
      </c>
      <c r="C5824" s="10">
        <v>0</v>
      </c>
      <c r="D5824" s="10" t="s">
        <v>329</v>
      </c>
      <c r="E5824" t="s">
        <v>211</v>
      </c>
      <c r="F5824" t="s">
        <v>216</v>
      </c>
      <c r="G5824" t="s">
        <v>3925</v>
      </c>
      <c r="H5824" t="s">
        <v>3928</v>
      </c>
      <c r="I5824" t="s">
        <v>3926</v>
      </c>
      <c r="J5824" t="s">
        <v>4753</v>
      </c>
      <c r="K5824" t="s">
        <v>3922</v>
      </c>
      <c r="L5824" t="s">
        <v>3923</v>
      </c>
      <c r="M5824" t="s">
        <v>3924</v>
      </c>
      <c r="N5824" t="s">
        <v>3930</v>
      </c>
      <c r="O5824" t="s">
        <v>3927</v>
      </c>
      <c r="P5824" t="s">
        <v>3929</v>
      </c>
      <c r="Q5824" t="s">
        <v>4122</v>
      </c>
      <c r="R5824" t="s">
        <v>4012</v>
      </c>
      <c r="S5824" s="10" t="s">
        <v>4230</v>
      </c>
    </row>
    <row r="5825" spans="1:19">
      <c r="A5825" s="112">
        <v>5824</v>
      </c>
      <c r="B5825" s="10" t="s">
        <v>3921</v>
      </c>
      <c r="C5825" s="10">
        <v>0</v>
      </c>
      <c r="D5825" s="10" t="s">
        <v>329</v>
      </c>
      <c r="E5825" t="s">
        <v>211</v>
      </c>
      <c r="F5825" t="s">
        <v>216</v>
      </c>
      <c r="G5825" t="s">
        <v>3925</v>
      </c>
      <c r="H5825" t="s">
        <v>3928</v>
      </c>
      <c r="I5825" t="s">
        <v>3926</v>
      </c>
      <c r="J5825" t="s">
        <v>4753</v>
      </c>
      <c r="K5825" t="s">
        <v>3922</v>
      </c>
      <c r="L5825" t="s">
        <v>3923</v>
      </c>
      <c r="M5825" t="s">
        <v>3924</v>
      </c>
      <c r="N5825" t="s">
        <v>3930</v>
      </c>
      <c r="O5825" t="s">
        <v>3927</v>
      </c>
      <c r="P5825" t="s">
        <v>3929</v>
      </c>
      <c r="Q5825" t="s">
        <v>4107</v>
      </c>
      <c r="R5825" t="s">
        <v>4309</v>
      </c>
      <c r="S5825" s="10" t="s">
        <v>4654</v>
      </c>
    </row>
    <row r="5826" spans="1:19">
      <c r="A5826" s="112">
        <v>5825</v>
      </c>
      <c r="B5826" s="10" t="s">
        <v>3921</v>
      </c>
      <c r="C5826" s="10">
        <v>0</v>
      </c>
      <c r="D5826" s="10" t="s">
        <v>329</v>
      </c>
      <c r="E5826" t="s">
        <v>211</v>
      </c>
      <c r="F5826" t="s">
        <v>216</v>
      </c>
      <c r="G5826" t="s">
        <v>3925</v>
      </c>
      <c r="H5826" t="s">
        <v>3928</v>
      </c>
      <c r="I5826" t="s">
        <v>3926</v>
      </c>
      <c r="J5826" t="s">
        <v>4753</v>
      </c>
      <c r="K5826" t="s">
        <v>3922</v>
      </c>
      <c r="L5826" t="s">
        <v>3923</v>
      </c>
      <c r="M5826" t="s">
        <v>3924</v>
      </c>
      <c r="N5826" t="s">
        <v>3930</v>
      </c>
      <c r="O5826" t="s">
        <v>3927</v>
      </c>
      <c r="P5826" t="s">
        <v>3929</v>
      </c>
      <c r="Q5826" t="s">
        <v>3998</v>
      </c>
      <c r="R5826">
        <v>2000</v>
      </c>
      <c r="S5826" s="10" t="s">
        <v>4739</v>
      </c>
    </row>
    <row r="5827" spans="1:19">
      <c r="A5827" s="112">
        <v>5826</v>
      </c>
      <c r="B5827" s="10" t="s">
        <v>3921</v>
      </c>
      <c r="C5827" s="10">
        <v>1</v>
      </c>
      <c r="D5827" s="10" t="s">
        <v>329</v>
      </c>
      <c r="E5827" t="s">
        <v>211</v>
      </c>
      <c r="F5827" t="s">
        <v>216</v>
      </c>
      <c r="G5827" t="s">
        <v>3925</v>
      </c>
      <c r="H5827" t="s">
        <v>3928</v>
      </c>
      <c r="I5827" t="s">
        <v>3926</v>
      </c>
      <c r="J5827" t="s">
        <v>4753</v>
      </c>
      <c r="K5827" t="s">
        <v>3922</v>
      </c>
      <c r="L5827" t="s">
        <v>3923</v>
      </c>
      <c r="M5827" t="s">
        <v>3924</v>
      </c>
      <c r="N5827" t="s">
        <v>3930</v>
      </c>
      <c r="O5827" t="s">
        <v>3927</v>
      </c>
      <c r="P5827" t="s">
        <v>3929</v>
      </c>
      <c r="Q5827" t="s">
        <v>4033</v>
      </c>
      <c r="R5827" t="s">
        <v>4384</v>
      </c>
      <c r="S5827" s="10" t="s">
        <v>4086</v>
      </c>
    </row>
    <row r="5828" spans="1:19">
      <c r="A5828" s="112">
        <v>5827</v>
      </c>
      <c r="B5828" s="10" t="s">
        <v>3921</v>
      </c>
      <c r="C5828" s="10">
        <v>1</v>
      </c>
      <c r="D5828" s="10" t="s">
        <v>329</v>
      </c>
      <c r="E5828" t="s">
        <v>211</v>
      </c>
      <c r="F5828" t="s">
        <v>216</v>
      </c>
      <c r="G5828" t="s">
        <v>3925</v>
      </c>
      <c r="H5828" t="s">
        <v>3928</v>
      </c>
      <c r="I5828" t="s">
        <v>3926</v>
      </c>
      <c r="J5828" t="s">
        <v>3926</v>
      </c>
      <c r="K5828" t="s">
        <v>3922</v>
      </c>
      <c r="L5828" t="s">
        <v>3923</v>
      </c>
      <c r="M5828" t="s">
        <v>3924</v>
      </c>
      <c r="N5828" t="s">
        <v>3930</v>
      </c>
      <c r="O5828" t="s">
        <v>3927</v>
      </c>
      <c r="P5828" t="s">
        <v>3929</v>
      </c>
      <c r="Q5828" t="s">
        <v>4033</v>
      </c>
      <c r="R5828">
        <v>1997</v>
      </c>
      <c r="S5828" s="10" t="s">
        <v>4086</v>
      </c>
    </row>
    <row r="5829" spans="1:19">
      <c r="A5829" s="112">
        <v>5828</v>
      </c>
      <c r="B5829" s="10" t="s">
        <v>3921</v>
      </c>
      <c r="C5829" s="10">
        <v>1</v>
      </c>
      <c r="D5829" s="10" t="s">
        <v>329</v>
      </c>
      <c r="E5829" t="s">
        <v>211</v>
      </c>
      <c r="F5829" t="s">
        <v>216</v>
      </c>
      <c r="G5829" t="s">
        <v>3925</v>
      </c>
      <c r="H5829" t="s">
        <v>3928</v>
      </c>
      <c r="I5829" t="s">
        <v>3926</v>
      </c>
      <c r="J5829" t="s">
        <v>3926</v>
      </c>
      <c r="K5829" t="s">
        <v>3922</v>
      </c>
      <c r="L5829" t="s">
        <v>3923</v>
      </c>
      <c r="M5829" t="s">
        <v>3924</v>
      </c>
      <c r="N5829" t="s">
        <v>3930</v>
      </c>
      <c r="O5829" t="s">
        <v>3927</v>
      </c>
      <c r="P5829" t="s">
        <v>3929</v>
      </c>
      <c r="Q5829" t="s">
        <v>4033</v>
      </c>
      <c r="R5829">
        <v>1998</v>
      </c>
      <c r="S5829" s="10" t="s">
        <v>4086</v>
      </c>
    </row>
    <row r="5830" spans="1:19">
      <c r="A5830" s="112">
        <v>5829</v>
      </c>
      <c r="B5830" s="10" t="s">
        <v>3921</v>
      </c>
      <c r="C5830" s="10">
        <v>1</v>
      </c>
      <c r="D5830" s="10" t="s">
        <v>329</v>
      </c>
      <c r="E5830" t="s">
        <v>211</v>
      </c>
      <c r="F5830" t="s">
        <v>216</v>
      </c>
      <c r="G5830" t="s">
        <v>3925</v>
      </c>
      <c r="H5830" t="s">
        <v>3928</v>
      </c>
      <c r="I5830" t="s">
        <v>3926</v>
      </c>
      <c r="J5830" t="s">
        <v>3926</v>
      </c>
      <c r="K5830" t="s">
        <v>3922</v>
      </c>
      <c r="L5830" t="s">
        <v>3923</v>
      </c>
      <c r="M5830" t="s">
        <v>3924</v>
      </c>
      <c r="N5830" t="s">
        <v>3930</v>
      </c>
      <c r="O5830" t="s">
        <v>3927</v>
      </c>
      <c r="P5830" t="s">
        <v>3929</v>
      </c>
      <c r="Q5830" t="s">
        <v>4033</v>
      </c>
      <c r="R5830">
        <v>2000</v>
      </c>
      <c r="S5830" s="10" t="s">
        <v>4086</v>
      </c>
    </row>
    <row r="5831" spans="1:19">
      <c r="A5831" s="112">
        <v>5830</v>
      </c>
      <c r="B5831" s="10" t="s">
        <v>3921</v>
      </c>
      <c r="C5831" s="10">
        <v>1</v>
      </c>
      <c r="D5831" s="10" t="s">
        <v>329</v>
      </c>
      <c r="E5831" t="s">
        <v>211</v>
      </c>
      <c r="F5831" t="s">
        <v>216</v>
      </c>
      <c r="G5831" t="s">
        <v>3925</v>
      </c>
      <c r="H5831" t="s">
        <v>3928</v>
      </c>
      <c r="I5831" t="s">
        <v>3926</v>
      </c>
      <c r="J5831" t="s">
        <v>3926</v>
      </c>
      <c r="K5831" t="s">
        <v>3922</v>
      </c>
      <c r="L5831" t="s">
        <v>3923</v>
      </c>
      <c r="M5831" t="s">
        <v>3924</v>
      </c>
      <c r="N5831" t="s">
        <v>3930</v>
      </c>
      <c r="O5831" t="s">
        <v>3927</v>
      </c>
      <c r="P5831" t="s">
        <v>3929</v>
      </c>
      <c r="Q5831" t="s">
        <v>4033</v>
      </c>
      <c r="R5831">
        <v>2002</v>
      </c>
      <c r="S5831" s="10" t="s">
        <v>4086</v>
      </c>
    </row>
    <row r="5832" spans="1:19">
      <c r="A5832" s="112">
        <v>5831</v>
      </c>
      <c r="B5832" s="10" t="s">
        <v>3921</v>
      </c>
      <c r="C5832" s="10">
        <v>1</v>
      </c>
      <c r="D5832" s="10" t="s">
        <v>329</v>
      </c>
      <c r="E5832" t="s">
        <v>211</v>
      </c>
      <c r="F5832" t="s">
        <v>216</v>
      </c>
      <c r="G5832" t="s">
        <v>3925</v>
      </c>
      <c r="H5832" t="s">
        <v>3928</v>
      </c>
      <c r="I5832" t="s">
        <v>3926</v>
      </c>
      <c r="J5832" t="s">
        <v>3926</v>
      </c>
      <c r="K5832" t="s">
        <v>3922</v>
      </c>
      <c r="L5832" t="s">
        <v>3923</v>
      </c>
      <c r="M5832" t="s">
        <v>3924</v>
      </c>
      <c r="N5832" t="s">
        <v>3930</v>
      </c>
      <c r="O5832" t="s">
        <v>3927</v>
      </c>
      <c r="P5832" t="s">
        <v>3929</v>
      </c>
      <c r="Q5832" t="s">
        <v>4033</v>
      </c>
      <c r="R5832">
        <v>2004</v>
      </c>
      <c r="S5832" s="10" t="s">
        <v>4086</v>
      </c>
    </row>
    <row r="5833" spans="1:19">
      <c r="A5833" s="112">
        <v>5832</v>
      </c>
      <c r="B5833" s="10" t="s">
        <v>3921</v>
      </c>
      <c r="C5833" s="10">
        <v>1</v>
      </c>
      <c r="D5833" s="10" t="s">
        <v>329</v>
      </c>
      <c r="E5833" t="s">
        <v>211</v>
      </c>
      <c r="F5833" t="s">
        <v>216</v>
      </c>
      <c r="G5833" t="s">
        <v>3925</v>
      </c>
      <c r="H5833" t="s">
        <v>3928</v>
      </c>
      <c r="I5833" t="s">
        <v>3926</v>
      </c>
      <c r="J5833" t="s">
        <v>3926</v>
      </c>
      <c r="K5833" t="s">
        <v>3922</v>
      </c>
      <c r="L5833" t="s">
        <v>3923</v>
      </c>
      <c r="M5833" t="s">
        <v>3924</v>
      </c>
      <c r="N5833" t="s">
        <v>3930</v>
      </c>
      <c r="O5833" t="s">
        <v>3927</v>
      </c>
      <c r="P5833" t="s">
        <v>3929</v>
      </c>
      <c r="Q5833" t="s">
        <v>4033</v>
      </c>
      <c r="R5833">
        <v>2006</v>
      </c>
      <c r="S5833" s="10" t="s">
        <v>4086</v>
      </c>
    </row>
    <row r="5834" spans="1:19">
      <c r="A5834" s="112">
        <v>5833</v>
      </c>
      <c r="B5834" s="10" t="s">
        <v>3921</v>
      </c>
      <c r="C5834" s="10">
        <v>1</v>
      </c>
      <c r="D5834" s="10" t="s">
        <v>329</v>
      </c>
      <c r="E5834" t="s">
        <v>211</v>
      </c>
      <c r="F5834" t="s">
        <v>216</v>
      </c>
      <c r="G5834" t="s">
        <v>3925</v>
      </c>
      <c r="H5834" t="s">
        <v>3928</v>
      </c>
      <c r="I5834" t="s">
        <v>3926</v>
      </c>
      <c r="J5834" t="s">
        <v>3926</v>
      </c>
      <c r="K5834" t="s">
        <v>3922</v>
      </c>
      <c r="L5834" t="s">
        <v>3923</v>
      </c>
      <c r="M5834" t="s">
        <v>3924</v>
      </c>
      <c r="N5834" t="s">
        <v>3930</v>
      </c>
      <c r="O5834" t="s">
        <v>3927</v>
      </c>
      <c r="P5834" t="s">
        <v>3929</v>
      </c>
      <c r="Q5834" t="s">
        <v>4033</v>
      </c>
      <c r="R5834">
        <v>2008</v>
      </c>
      <c r="S5834" s="10" t="s">
        <v>4086</v>
      </c>
    </row>
    <row r="5835" spans="1:19">
      <c r="A5835" s="112">
        <v>5834</v>
      </c>
      <c r="B5835" s="10" t="s">
        <v>3921</v>
      </c>
      <c r="C5835" s="10">
        <v>1</v>
      </c>
      <c r="D5835" s="10" t="s">
        <v>329</v>
      </c>
      <c r="E5835" t="s">
        <v>211</v>
      </c>
      <c r="F5835" t="s">
        <v>216</v>
      </c>
      <c r="G5835" t="s">
        <v>3925</v>
      </c>
      <c r="H5835" t="s">
        <v>3928</v>
      </c>
      <c r="I5835" t="s">
        <v>3926</v>
      </c>
      <c r="J5835" t="s">
        <v>3926</v>
      </c>
      <c r="K5835" t="s">
        <v>3922</v>
      </c>
      <c r="L5835" t="s">
        <v>3923</v>
      </c>
      <c r="M5835" t="s">
        <v>3924</v>
      </c>
      <c r="N5835" t="s">
        <v>3930</v>
      </c>
      <c r="O5835" t="s">
        <v>3927</v>
      </c>
      <c r="P5835" t="s">
        <v>3929</v>
      </c>
      <c r="Q5835" t="s">
        <v>4033</v>
      </c>
      <c r="R5835">
        <v>2010</v>
      </c>
      <c r="S5835" s="10" t="s">
        <v>4086</v>
      </c>
    </row>
    <row r="5836" spans="1:19">
      <c r="A5836" s="112">
        <v>5835</v>
      </c>
      <c r="B5836" s="10" t="s">
        <v>3921</v>
      </c>
      <c r="C5836" s="10">
        <v>1</v>
      </c>
      <c r="D5836" s="10" t="s">
        <v>329</v>
      </c>
      <c r="E5836" t="s">
        <v>211</v>
      </c>
      <c r="F5836" t="s">
        <v>216</v>
      </c>
      <c r="G5836" t="s">
        <v>3925</v>
      </c>
      <c r="H5836" t="s">
        <v>3928</v>
      </c>
      <c r="I5836" t="s">
        <v>3926</v>
      </c>
      <c r="J5836" t="s">
        <v>3926</v>
      </c>
      <c r="K5836" t="s">
        <v>3922</v>
      </c>
      <c r="L5836" t="s">
        <v>3923</v>
      </c>
      <c r="M5836" t="s">
        <v>3924</v>
      </c>
      <c r="N5836" t="s">
        <v>3930</v>
      </c>
      <c r="O5836" t="s">
        <v>3927</v>
      </c>
      <c r="P5836" t="s">
        <v>3929</v>
      </c>
      <c r="Q5836" t="s">
        <v>4033</v>
      </c>
      <c r="R5836">
        <v>2012</v>
      </c>
      <c r="S5836" s="10" t="s">
        <v>4086</v>
      </c>
    </row>
    <row r="5837" spans="1:19">
      <c r="A5837" s="112">
        <v>5836</v>
      </c>
      <c r="B5837" s="10" t="s">
        <v>3921</v>
      </c>
      <c r="C5837" s="10">
        <v>1</v>
      </c>
      <c r="D5837" s="10" t="s">
        <v>329</v>
      </c>
      <c r="E5837" t="s">
        <v>211</v>
      </c>
      <c r="F5837" t="s">
        <v>216</v>
      </c>
      <c r="G5837" t="s">
        <v>3925</v>
      </c>
      <c r="H5837" t="s">
        <v>3928</v>
      </c>
      <c r="I5837" t="s">
        <v>3926</v>
      </c>
      <c r="J5837" t="s">
        <v>3926</v>
      </c>
      <c r="K5837" t="s">
        <v>3922</v>
      </c>
      <c r="L5837" t="s">
        <v>3923</v>
      </c>
      <c r="M5837" t="s">
        <v>3924</v>
      </c>
      <c r="N5837" t="s">
        <v>3930</v>
      </c>
      <c r="O5837" t="s">
        <v>3927</v>
      </c>
      <c r="P5837" t="s">
        <v>3929</v>
      </c>
      <c r="Q5837" t="s">
        <v>4033</v>
      </c>
      <c r="R5837">
        <v>1997</v>
      </c>
      <c r="S5837" s="10" t="s">
        <v>4086</v>
      </c>
    </row>
    <row r="5838" spans="1:19">
      <c r="A5838" s="112">
        <v>5837</v>
      </c>
      <c r="B5838" s="10" t="s">
        <v>3921</v>
      </c>
      <c r="C5838" s="10">
        <v>1</v>
      </c>
      <c r="D5838" s="10" t="s">
        <v>329</v>
      </c>
      <c r="E5838" t="s">
        <v>211</v>
      </c>
      <c r="F5838" t="s">
        <v>216</v>
      </c>
      <c r="G5838" t="s">
        <v>3925</v>
      </c>
      <c r="H5838" t="s">
        <v>3928</v>
      </c>
      <c r="I5838" t="s">
        <v>3926</v>
      </c>
      <c r="J5838" t="s">
        <v>3926</v>
      </c>
      <c r="K5838" t="s">
        <v>3922</v>
      </c>
      <c r="L5838" t="s">
        <v>3923</v>
      </c>
      <c r="M5838" t="s">
        <v>3924</v>
      </c>
      <c r="N5838" t="s">
        <v>3930</v>
      </c>
      <c r="O5838" t="s">
        <v>3927</v>
      </c>
      <c r="P5838" t="s">
        <v>3929</v>
      </c>
      <c r="Q5838" t="s">
        <v>4033</v>
      </c>
      <c r="R5838">
        <v>1997</v>
      </c>
      <c r="S5838" s="10" t="s">
        <v>4086</v>
      </c>
    </row>
    <row r="5839" spans="1:19">
      <c r="A5839" s="112">
        <v>5838</v>
      </c>
      <c r="B5839" s="10" t="s">
        <v>3921</v>
      </c>
      <c r="C5839" s="10">
        <v>1</v>
      </c>
      <c r="D5839" s="10" t="s">
        <v>329</v>
      </c>
      <c r="E5839" t="s">
        <v>211</v>
      </c>
      <c r="F5839" t="s">
        <v>216</v>
      </c>
      <c r="G5839" t="s">
        <v>3925</v>
      </c>
      <c r="H5839" t="s">
        <v>3928</v>
      </c>
      <c r="I5839" t="s">
        <v>3926</v>
      </c>
      <c r="J5839" t="s">
        <v>3926</v>
      </c>
      <c r="K5839" t="s">
        <v>3922</v>
      </c>
      <c r="L5839" t="s">
        <v>3923</v>
      </c>
      <c r="M5839" t="s">
        <v>3924</v>
      </c>
      <c r="N5839" t="s">
        <v>3930</v>
      </c>
      <c r="O5839" t="s">
        <v>3927</v>
      </c>
      <c r="P5839" t="s">
        <v>3929</v>
      </c>
      <c r="Q5839" t="s">
        <v>4033</v>
      </c>
      <c r="R5839">
        <v>1998</v>
      </c>
      <c r="S5839" s="10" t="s">
        <v>4086</v>
      </c>
    </row>
    <row r="5840" spans="1:19">
      <c r="A5840" s="112">
        <v>5839</v>
      </c>
      <c r="B5840" s="10" t="s">
        <v>3921</v>
      </c>
      <c r="C5840" s="10">
        <v>1</v>
      </c>
      <c r="D5840" s="10" t="s">
        <v>329</v>
      </c>
      <c r="E5840" t="s">
        <v>211</v>
      </c>
      <c r="F5840" t="s">
        <v>216</v>
      </c>
      <c r="G5840" t="s">
        <v>3925</v>
      </c>
      <c r="H5840" t="s">
        <v>3928</v>
      </c>
      <c r="I5840" t="s">
        <v>3926</v>
      </c>
      <c r="J5840" t="s">
        <v>3926</v>
      </c>
      <c r="K5840" t="s">
        <v>3922</v>
      </c>
      <c r="L5840" t="s">
        <v>3923</v>
      </c>
      <c r="M5840" t="s">
        <v>3924</v>
      </c>
      <c r="N5840" t="s">
        <v>3930</v>
      </c>
      <c r="O5840" t="s">
        <v>3927</v>
      </c>
      <c r="P5840" t="s">
        <v>3929</v>
      </c>
      <c r="Q5840" t="s">
        <v>4033</v>
      </c>
      <c r="R5840">
        <v>1998</v>
      </c>
      <c r="S5840" s="10" t="s">
        <v>4086</v>
      </c>
    </row>
    <row r="5841" spans="1:19">
      <c r="A5841" s="112">
        <v>5840</v>
      </c>
      <c r="B5841" s="10" t="s">
        <v>3921</v>
      </c>
      <c r="C5841" s="10">
        <v>1</v>
      </c>
      <c r="D5841" s="10" t="s">
        <v>329</v>
      </c>
      <c r="E5841" t="s">
        <v>211</v>
      </c>
      <c r="F5841" t="s">
        <v>216</v>
      </c>
      <c r="G5841" t="s">
        <v>3925</v>
      </c>
      <c r="H5841" t="s">
        <v>3928</v>
      </c>
      <c r="I5841" t="s">
        <v>3926</v>
      </c>
      <c r="J5841" t="s">
        <v>3926</v>
      </c>
      <c r="K5841" t="s">
        <v>3922</v>
      </c>
      <c r="L5841" t="s">
        <v>3923</v>
      </c>
      <c r="M5841" t="s">
        <v>3924</v>
      </c>
      <c r="N5841" t="s">
        <v>3930</v>
      </c>
      <c r="O5841" t="s">
        <v>3927</v>
      </c>
      <c r="P5841" t="s">
        <v>3929</v>
      </c>
      <c r="Q5841" t="s">
        <v>4033</v>
      </c>
      <c r="R5841">
        <v>2000</v>
      </c>
      <c r="S5841" s="10" t="s">
        <v>4086</v>
      </c>
    </row>
    <row r="5842" spans="1:19">
      <c r="A5842" s="112">
        <v>5841</v>
      </c>
      <c r="B5842" s="10" t="s">
        <v>3921</v>
      </c>
      <c r="C5842" s="10">
        <v>1</v>
      </c>
      <c r="D5842" s="10" t="s">
        <v>329</v>
      </c>
      <c r="E5842" t="s">
        <v>211</v>
      </c>
      <c r="F5842" t="s">
        <v>216</v>
      </c>
      <c r="G5842" t="s">
        <v>3925</v>
      </c>
      <c r="H5842" t="s">
        <v>3928</v>
      </c>
      <c r="I5842" t="s">
        <v>3926</v>
      </c>
      <c r="J5842" t="s">
        <v>3926</v>
      </c>
      <c r="K5842" t="s">
        <v>3922</v>
      </c>
      <c r="L5842" t="s">
        <v>3923</v>
      </c>
      <c r="M5842" t="s">
        <v>3924</v>
      </c>
      <c r="N5842" t="s">
        <v>3930</v>
      </c>
      <c r="O5842" t="s">
        <v>3927</v>
      </c>
      <c r="P5842" t="s">
        <v>3929</v>
      </c>
      <c r="Q5842" t="s">
        <v>4033</v>
      </c>
      <c r="R5842">
        <v>2000</v>
      </c>
      <c r="S5842" s="10" t="s">
        <v>4086</v>
      </c>
    </row>
    <row r="5843" spans="1:19">
      <c r="A5843" s="112">
        <v>5842</v>
      </c>
      <c r="B5843" s="10" t="s">
        <v>3921</v>
      </c>
      <c r="C5843" s="10">
        <v>1</v>
      </c>
      <c r="D5843" s="10" t="s">
        <v>329</v>
      </c>
      <c r="E5843" t="s">
        <v>211</v>
      </c>
      <c r="F5843" t="s">
        <v>216</v>
      </c>
      <c r="G5843" t="s">
        <v>3925</v>
      </c>
      <c r="H5843" t="s">
        <v>3928</v>
      </c>
      <c r="I5843" t="s">
        <v>3926</v>
      </c>
      <c r="J5843" t="s">
        <v>3926</v>
      </c>
      <c r="K5843" t="s">
        <v>3922</v>
      </c>
      <c r="L5843" t="s">
        <v>3923</v>
      </c>
      <c r="M5843" t="s">
        <v>3924</v>
      </c>
      <c r="N5843" t="s">
        <v>3930</v>
      </c>
      <c r="O5843" t="s">
        <v>3927</v>
      </c>
      <c r="P5843" t="s">
        <v>3929</v>
      </c>
      <c r="Q5843" t="s">
        <v>4033</v>
      </c>
      <c r="R5843">
        <v>2002</v>
      </c>
      <c r="S5843" s="10" t="s">
        <v>4086</v>
      </c>
    </row>
    <row r="5844" spans="1:19">
      <c r="A5844" s="112">
        <v>5843</v>
      </c>
      <c r="B5844" s="10" t="s">
        <v>3921</v>
      </c>
      <c r="C5844" s="10">
        <v>1</v>
      </c>
      <c r="D5844" s="10" t="s">
        <v>329</v>
      </c>
      <c r="E5844" t="s">
        <v>211</v>
      </c>
      <c r="F5844" t="s">
        <v>216</v>
      </c>
      <c r="G5844" t="s">
        <v>3925</v>
      </c>
      <c r="H5844" t="s">
        <v>3928</v>
      </c>
      <c r="I5844" t="s">
        <v>3926</v>
      </c>
      <c r="J5844" t="s">
        <v>3926</v>
      </c>
      <c r="K5844" t="s">
        <v>3922</v>
      </c>
      <c r="L5844" t="s">
        <v>3923</v>
      </c>
      <c r="M5844" t="s">
        <v>3924</v>
      </c>
      <c r="N5844" t="s">
        <v>3930</v>
      </c>
      <c r="O5844" t="s">
        <v>3927</v>
      </c>
      <c r="P5844" t="s">
        <v>3929</v>
      </c>
      <c r="Q5844" t="s">
        <v>4033</v>
      </c>
      <c r="R5844">
        <v>2002</v>
      </c>
      <c r="S5844" s="10" t="s">
        <v>4086</v>
      </c>
    </row>
    <row r="5845" spans="1:19">
      <c r="A5845" s="112">
        <v>5844</v>
      </c>
      <c r="B5845" s="10" t="s">
        <v>3921</v>
      </c>
      <c r="C5845" s="10">
        <v>1</v>
      </c>
      <c r="D5845" s="10" t="s">
        <v>329</v>
      </c>
      <c r="E5845" t="s">
        <v>211</v>
      </c>
      <c r="F5845" t="s">
        <v>216</v>
      </c>
      <c r="G5845" t="s">
        <v>3925</v>
      </c>
      <c r="H5845" t="s">
        <v>3928</v>
      </c>
      <c r="I5845" t="s">
        <v>3926</v>
      </c>
      <c r="J5845" t="s">
        <v>3926</v>
      </c>
      <c r="K5845" t="s">
        <v>3922</v>
      </c>
      <c r="L5845" t="s">
        <v>3923</v>
      </c>
      <c r="M5845" t="s">
        <v>3924</v>
      </c>
      <c r="N5845" t="s">
        <v>3930</v>
      </c>
      <c r="O5845" t="s">
        <v>3927</v>
      </c>
      <c r="P5845" t="s">
        <v>3929</v>
      </c>
      <c r="Q5845" t="s">
        <v>4033</v>
      </c>
      <c r="R5845">
        <v>2004</v>
      </c>
      <c r="S5845" s="10" t="s">
        <v>4086</v>
      </c>
    </row>
    <row r="5846" spans="1:19">
      <c r="A5846" s="112">
        <v>5845</v>
      </c>
      <c r="B5846" s="10" t="s">
        <v>3921</v>
      </c>
      <c r="C5846" s="10">
        <v>1</v>
      </c>
      <c r="D5846" s="10" t="s">
        <v>329</v>
      </c>
      <c r="E5846" t="s">
        <v>211</v>
      </c>
      <c r="F5846" t="s">
        <v>216</v>
      </c>
      <c r="G5846" t="s">
        <v>3925</v>
      </c>
      <c r="H5846" t="s">
        <v>3928</v>
      </c>
      <c r="I5846" t="s">
        <v>3926</v>
      </c>
      <c r="J5846" t="s">
        <v>3926</v>
      </c>
      <c r="K5846" t="s">
        <v>3922</v>
      </c>
      <c r="L5846" t="s">
        <v>3923</v>
      </c>
      <c r="M5846" t="s">
        <v>3924</v>
      </c>
      <c r="N5846" t="s">
        <v>3930</v>
      </c>
      <c r="O5846" t="s">
        <v>3927</v>
      </c>
      <c r="P5846" t="s">
        <v>3929</v>
      </c>
      <c r="Q5846" t="s">
        <v>4033</v>
      </c>
      <c r="R5846">
        <v>2004</v>
      </c>
      <c r="S5846" s="10" t="s">
        <v>4086</v>
      </c>
    </row>
    <row r="5847" spans="1:19">
      <c r="A5847" s="112">
        <v>5846</v>
      </c>
      <c r="B5847" s="10" t="s">
        <v>3921</v>
      </c>
      <c r="C5847" s="10">
        <v>1</v>
      </c>
      <c r="D5847" s="10" t="s">
        <v>329</v>
      </c>
      <c r="E5847" t="s">
        <v>211</v>
      </c>
      <c r="F5847" t="s">
        <v>216</v>
      </c>
      <c r="G5847" t="s">
        <v>3925</v>
      </c>
      <c r="H5847" t="s">
        <v>3928</v>
      </c>
      <c r="I5847" t="s">
        <v>3926</v>
      </c>
      <c r="J5847" t="s">
        <v>3926</v>
      </c>
      <c r="K5847" t="s">
        <v>3922</v>
      </c>
      <c r="L5847" t="s">
        <v>3923</v>
      </c>
      <c r="M5847" t="s">
        <v>3924</v>
      </c>
      <c r="N5847" t="s">
        <v>3930</v>
      </c>
      <c r="O5847" t="s">
        <v>3927</v>
      </c>
      <c r="P5847" t="s">
        <v>3929</v>
      </c>
      <c r="Q5847" t="s">
        <v>4033</v>
      </c>
      <c r="R5847">
        <v>2006</v>
      </c>
      <c r="S5847" s="10" t="s">
        <v>4086</v>
      </c>
    </row>
    <row r="5848" spans="1:19">
      <c r="A5848" s="112">
        <v>5847</v>
      </c>
      <c r="B5848" s="10" t="s">
        <v>3921</v>
      </c>
      <c r="C5848" s="10">
        <v>1</v>
      </c>
      <c r="D5848" s="10" t="s">
        <v>329</v>
      </c>
      <c r="E5848" t="s">
        <v>211</v>
      </c>
      <c r="F5848" t="s">
        <v>216</v>
      </c>
      <c r="G5848" t="s">
        <v>3925</v>
      </c>
      <c r="H5848" t="s">
        <v>3928</v>
      </c>
      <c r="I5848" t="s">
        <v>3926</v>
      </c>
      <c r="J5848" t="s">
        <v>3926</v>
      </c>
      <c r="K5848" t="s">
        <v>3922</v>
      </c>
      <c r="L5848" t="s">
        <v>3923</v>
      </c>
      <c r="M5848" t="s">
        <v>3924</v>
      </c>
      <c r="N5848" t="s">
        <v>3930</v>
      </c>
      <c r="O5848" t="s">
        <v>3927</v>
      </c>
      <c r="P5848" t="s">
        <v>3929</v>
      </c>
      <c r="Q5848" t="s">
        <v>4033</v>
      </c>
      <c r="R5848">
        <v>2006</v>
      </c>
      <c r="S5848" s="10" t="s">
        <v>4086</v>
      </c>
    </row>
    <row r="5849" spans="1:19">
      <c r="A5849" s="112">
        <v>5848</v>
      </c>
      <c r="B5849" s="10" t="s">
        <v>3921</v>
      </c>
      <c r="C5849" s="10">
        <v>1</v>
      </c>
      <c r="D5849" s="10" t="s">
        <v>329</v>
      </c>
      <c r="E5849" t="s">
        <v>211</v>
      </c>
      <c r="F5849" t="s">
        <v>216</v>
      </c>
      <c r="G5849" t="s">
        <v>3925</v>
      </c>
      <c r="H5849" t="s">
        <v>3928</v>
      </c>
      <c r="I5849" t="s">
        <v>3926</v>
      </c>
      <c r="J5849" t="s">
        <v>3926</v>
      </c>
      <c r="K5849" t="s">
        <v>3922</v>
      </c>
      <c r="L5849" t="s">
        <v>3923</v>
      </c>
      <c r="M5849" t="s">
        <v>3924</v>
      </c>
      <c r="N5849" t="s">
        <v>3930</v>
      </c>
      <c r="O5849" t="s">
        <v>3927</v>
      </c>
      <c r="P5849" t="s">
        <v>3929</v>
      </c>
      <c r="Q5849" t="s">
        <v>4033</v>
      </c>
      <c r="R5849">
        <v>2008</v>
      </c>
      <c r="S5849" s="10" t="s">
        <v>4086</v>
      </c>
    </row>
    <row r="5850" spans="1:19">
      <c r="A5850" s="112">
        <v>5849</v>
      </c>
      <c r="B5850" s="10" t="s">
        <v>3921</v>
      </c>
      <c r="C5850" s="10">
        <v>1</v>
      </c>
      <c r="D5850" s="10" t="s">
        <v>329</v>
      </c>
      <c r="E5850" t="s">
        <v>211</v>
      </c>
      <c r="F5850" t="s">
        <v>216</v>
      </c>
      <c r="G5850" t="s">
        <v>3925</v>
      </c>
      <c r="H5850" t="s">
        <v>3928</v>
      </c>
      <c r="I5850" t="s">
        <v>3926</v>
      </c>
      <c r="J5850" t="s">
        <v>3926</v>
      </c>
      <c r="K5850" t="s">
        <v>3922</v>
      </c>
      <c r="L5850" t="s">
        <v>3923</v>
      </c>
      <c r="M5850" t="s">
        <v>3924</v>
      </c>
      <c r="N5850" t="s">
        <v>3930</v>
      </c>
      <c r="O5850" t="s">
        <v>3927</v>
      </c>
      <c r="P5850" t="s">
        <v>3929</v>
      </c>
      <c r="Q5850" t="s">
        <v>4033</v>
      </c>
      <c r="R5850">
        <v>2008</v>
      </c>
      <c r="S5850" s="10" t="s">
        <v>4086</v>
      </c>
    </row>
    <row r="5851" spans="1:19">
      <c r="A5851" s="112">
        <v>5850</v>
      </c>
      <c r="B5851" s="10" t="s">
        <v>3921</v>
      </c>
      <c r="C5851" s="10">
        <v>1</v>
      </c>
      <c r="D5851" s="10" t="s">
        <v>329</v>
      </c>
      <c r="E5851" t="s">
        <v>211</v>
      </c>
      <c r="F5851" t="s">
        <v>216</v>
      </c>
      <c r="G5851" t="s">
        <v>3925</v>
      </c>
      <c r="H5851" t="s">
        <v>3928</v>
      </c>
      <c r="I5851" t="s">
        <v>3926</v>
      </c>
      <c r="J5851" t="s">
        <v>3926</v>
      </c>
      <c r="K5851" t="s">
        <v>3922</v>
      </c>
      <c r="L5851" t="s">
        <v>3923</v>
      </c>
      <c r="M5851" t="s">
        <v>3924</v>
      </c>
      <c r="N5851" t="s">
        <v>3930</v>
      </c>
      <c r="O5851" t="s">
        <v>3927</v>
      </c>
      <c r="P5851" t="s">
        <v>3929</v>
      </c>
      <c r="Q5851" t="s">
        <v>4033</v>
      </c>
      <c r="R5851">
        <v>2010</v>
      </c>
      <c r="S5851" s="10" t="s">
        <v>4086</v>
      </c>
    </row>
    <row r="5852" spans="1:19">
      <c r="A5852" s="112">
        <v>5851</v>
      </c>
      <c r="B5852" s="10" t="s">
        <v>3921</v>
      </c>
      <c r="C5852" s="10">
        <v>1</v>
      </c>
      <c r="D5852" s="10" t="s">
        <v>329</v>
      </c>
      <c r="E5852" t="s">
        <v>211</v>
      </c>
      <c r="F5852" t="s">
        <v>216</v>
      </c>
      <c r="G5852" t="s">
        <v>3925</v>
      </c>
      <c r="H5852" t="s">
        <v>3928</v>
      </c>
      <c r="I5852" t="s">
        <v>3926</v>
      </c>
      <c r="J5852" t="s">
        <v>3926</v>
      </c>
      <c r="K5852" t="s">
        <v>3922</v>
      </c>
      <c r="L5852" t="s">
        <v>3923</v>
      </c>
      <c r="M5852" t="s">
        <v>3924</v>
      </c>
      <c r="N5852" t="s">
        <v>3930</v>
      </c>
      <c r="O5852" t="s">
        <v>3927</v>
      </c>
      <c r="P5852" t="s">
        <v>3929</v>
      </c>
      <c r="Q5852" t="s">
        <v>4033</v>
      </c>
      <c r="R5852">
        <v>2010</v>
      </c>
      <c r="S5852" s="10" t="s">
        <v>4086</v>
      </c>
    </row>
    <row r="5853" spans="1:19">
      <c r="A5853" s="112">
        <v>5852</v>
      </c>
      <c r="B5853" s="10" t="s">
        <v>3921</v>
      </c>
      <c r="C5853" s="10">
        <v>1</v>
      </c>
      <c r="D5853" s="10" t="s">
        <v>329</v>
      </c>
      <c r="E5853" t="s">
        <v>211</v>
      </c>
      <c r="F5853" t="s">
        <v>216</v>
      </c>
      <c r="G5853" t="s">
        <v>3925</v>
      </c>
      <c r="H5853" t="s">
        <v>3928</v>
      </c>
      <c r="I5853" t="s">
        <v>3926</v>
      </c>
      <c r="J5853" t="s">
        <v>3926</v>
      </c>
      <c r="K5853" t="s">
        <v>3922</v>
      </c>
      <c r="L5853" t="s">
        <v>3923</v>
      </c>
      <c r="M5853" t="s">
        <v>3924</v>
      </c>
      <c r="N5853" t="s">
        <v>3930</v>
      </c>
      <c r="O5853" t="s">
        <v>3927</v>
      </c>
      <c r="P5853" t="s">
        <v>3929</v>
      </c>
      <c r="Q5853" t="s">
        <v>4033</v>
      </c>
      <c r="R5853">
        <v>2012</v>
      </c>
      <c r="S5853" s="10" t="s">
        <v>4086</v>
      </c>
    </row>
    <row r="5854" spans="1:19">
      <c r="A5854" s="112">
        <v>5853</v>
      </c>
      <c r="B5854" s="10" t="s">
        <v>3921</v>
      </c>
      <c r="C5854" s="10">
        <v>1</v>
      </c>
      <c r="D5854" s="10" t="s">
        <v>329</v>
      </c>
      <c r="E5854" t="s">
        <v>211</v>
      </c>
      <c r="F5854" t="s">
        <v>216</v>
      </c>
      <c r="G5854" t="s">
        <v>3925</v>
      </c>
      <c r="H5854" t="s">
        <v>3928</v>
      </c>
      <c r="I5854" t="s">
        <v>3926</v>
      </c>
      <c r="J5854" t="s">
        <v>3926</v>
      </c>
      <c r="K5854" t="s">
        <v>3922</v>
      </c>
      <c r="L5854" t="s">
        <v>3923</v>
      </c>
      <c r="M5854" t="s">
        <v>3924</v>
      </c>
      <c r="N5854" t="s">
        <v>3930</v>
      </c>
      <c r="O5854" t="s">
        <v>3927</v>
      </c>
      <c r="P5854" t="s">
        <v>3929</v>
      </c>
      <c r="Q5854" t="s">
        <v>4033</v>
      </c>
      <c r="R5854">
        <v>2012</v>
      </c>
      <c r="S5854" s="10" t="s">
        <v>4086</v>
      </c>
    </row>
    <row r="5855" spans="1:19">
      <c r="A5855" s="112">
        <v>5854</v>
      </c>
      <c r="B5855" s="10" t="s">
        <v>3921</v>
      </c>
      <c r="C5855" s="10">
        <v>1</v>
      </c>
      <c r="D5855" s="10" t="s">
        <v>329</v>
      </c>
      <c r="E5855" t="s">
        <v>211</v>
      </c>
      <c r="F5855" t="s">
        <v>216</v>
      </c>
      <c r="G5855" t="s">
        <v>3925</v>
      </c>
      <c r="H5855" t="s">
        <v>3928</v>
      </c>
      <c r="I5855" t="s">
        <v>3926</v>
      </c>
      <c r="J5855" t="s">
        <v>4753</v>
      </c>
      <c r="K5855" t="s">
        <v>3922</v>
      </c>
      <c r="L5855" t="s">
        <v>3923</v>
      </c>
      <c r="M5855" t="s">
        <v>3924</v>
      </c>
      <c r="N5855" t="s">
        <v>3930</v>
      </c>
      <c r="O5855" t="s">
        <v>3927</v>
      </c>
      <c r="P5855" t="s">
        <v>3929</v>
      </c>
      <c r="Q5855" t="s">
        <v>4033</v>
      </c>
      <c r="R5855" t="s">
        <v>4249</v>
      </c>
      <c r="S5855" s="10" t="s">
        <v>4618</v>
      </c>
    </row>
    <row r="5856" spans="1:19">
      <c r="A5856" s="112">
        <v>5855</v>
      </c>
      <c r="B5856" s="10" t="s">
        <v>3921</v>
      </c>
      <c r="C5856" s="10">
        <v>1</v>
      </c>
      <c r="D5856" s="10" t="s">
        <v>329</v>
      </c>
      <c r="E5856" t="s">
        <v>211</v>
      </c>
      <c r="F5856" t="s">
        <v>216</v>
      </c>
      <c r="G5856" t="s">
        <v>3925</v>
      </c>
      <c r="H5856" t="s">
        <v>3928</v>
      </c>
      <c r="I5856" t="s">
        <v>3926</v>
      </c>
      <c r="J5856" t="s">
        <v>3926</v>
      </c>
      <c r="K5856" t="s">
        <v>3922</v>
      </c>
      <c r="L5856" t="s">
        <v>3923</v>
      </c>
      <c r="M5856" t="s">
        <v>3924</v>
      </c>
      <c r="N5856" t="s">
        <v>3930</v>
      </c>
      <c r="O5856" t="s">
        <v>3927</v>
      </c>
      <c r="P5856" t="s">
        <v>3929</v>
      </c>
      <c r="Q5856" t="s">
        <v>4033</v>
      </c>
      <c r="R5856">
        <v>1996</v>
      </c>
      <c r="S5856" s="10" t="s">
        <v>4618</v>
      </c>
    </row>
    <row r="5857" spans="1:19">
      <c r="A5857" s="112">
        <v>5856</v>
      </c>
      <c r="B5857" s="10" t="s">
        <v>3921</v>
      </c>
      <c r="C5857" s="10">
        <v>1</v>
      </c>
      <c r="D5857" s="10" t="s">
        <v>329</v>
      </c>
      <c r="E5857" t="s">
        <v>211</v>
      </c>
      <c r="F5857" t="s">
        <v>216</v>
      </c>
      <c r="G5857" t="s">
        <v>3925</v>
      </c>
      <c r="H5857" t="s">
        <v>3928</v>
      </c>
      <c r="I5857" t="s">
        <v>3926</v>
      </c>
      <c r="J5857" t="s">
        <v>3926</v>
      </c>
      <c r="K5857" t="s">
        <v>3922</v>
      </c>
      <c r="L5857" t="s">
        <v>3923</v>
      </c>
      <c r="M5857" t="s">
        <v>3924</v>
      </c>
      <c r="N5857" t="s">
        <v>3930</v>
      </c>
      <c r="O5857" t="s">
        <v>3927</v>
      </c>
      <c r="P5857" t="s">
        <v>3929</v>
      </c>
      <c r="Q5857" t="s">
        <v>4033</v>
      </c>
      <c r="R5857">
        <v>1997</v>
      </c>
      <c r="S5857" s="10" t="s">
        <v>4618</v>
      </c>
    </row>
    <row r="5858" spans="1:19">
      <c r="A5858" s="112">
        <v>5857</v>
      </c>
      <c r="B5858" s="10" t="s">
        <v>3921</v>
      </c>
      <c r="C5858" s="10">
        <v>1</v>
      </c>
      <c r="D5858" s="10" t="s">
        <v>329</v>
      </c>
      <c r="E5858" t="s">
        <v>211</v>
      </c>
      <c r="F5858" t="s">
        <v>216</v>
      </c>
      <c r="G5858" t="s">
        <v>3925</v>
      </c>
      <c r="H5858" t="s">
        <v>3928</v>
      </c>
      <c r="I5858" t="s">
        <v>3926</v>
      </c>
      <c r="J5858" t="s">
        <v>3926</v>
      </c>
      <c r="K5858" t="s">
        <v>3922</v>
      </c>
      <c r="L5858" t="s">
        <v>3923</v>
      </c>
      <c r="M5858" t="s">
        <v>3924</v>
      </c>
      <c r="N5858" t="s">
        <v>3930</v>
      </c>
      <c r="O5858" t="s">
        <v>3927</v>
      </c>
      <c r="P5858" t="s">
        <v>3929</v>
      </c>
      <c r="Q5858" t="s">
        <v>4033</v>
      </c>
      <c r="R5858">
        <v>1998</v>
      </c>
      <c r="S5858" s="10" t="s">
        <v>4618</v>
      </c>
    </row>
    <row r="5859" spans="1:19">
      <c r="A5859" s="112">
        <v>5858</v>
      </c>
      <c r="B5859" s="10" t="s">
        <v>3921</v>
      </c>
      <c r="C5859" s="10">
        <v>1</v>
      </c>
      <c r="D5859" s="10" t="s">
        <v>329</v>
      </c>
      <c r="E5859" t="s">
        <v>211</v>
      </c>
      <c r="F5859" t="s">
        <v>216</v>
      </c>
      <c r="G5859" t="s">
        <v>3925</v>
      </c>
      <c r="H5859" t="s">
        <v>3928</v>
      </c>
      <c r="I5859" t="s">
        <v>3926</v>
      </c>
      <c r="J5859" t="s">
        <v>3926</v>
      </c>
      <c r="K5859" t="s">
        <v>3922</v>
      </c>
      <c r="L5859" t="s">
        <v>3923</v>
      </c>
      <c r="M5859" t="s">
        <v>3924</v>
      </c>
      <c r="N5859" t="s">
        <v>3930</v>
      </c>
      <c r="O5859" t="s">
        <v>3927</v>
      </c>
      <c r="P5859" t="s">
        <v>3929</v>
      </c>
      <c r="Q5859" t="s">
        <v>4033</v>
      </c>
      <c r="R5859">
        <v>1999</v>
      </c>
      <c r="S5859" s="10" t="s">
        <v>4618</v>
      </c>
    </row>
    <row r="5860" spans="1:19">
      <c r="A5860" s="112">
        <v>5859</v>
      </c>
      <c r="B5860" s="10" t="s">
        <v>3921</v>
      </c>
      <c r="C5860" s="10">
        <v>1</v>
      </c>
      <c r="D5860" s="10" t="s">
        <v>329</v>
      </c>
      <c r="E5860" t="s">
        <v>211</v>
      </c>
      <c r="F5860" t="s">
        <v>216</v>
      </c>
      <c r="G5860" t="s">
        <v>3925</v>
      </c>
      <c r="H5860" t="s">
        <v>3928</v>
      </c>
      <c r="I5860" t="s">
        <v>3926</v>
      </c>
      <c r="J5860" t="s">
        <v>3926</v>
      </c>
      <c r="K5860" t="s">
        <v>3922</v>
      </c>
      <c r="L5860" t="s">
        <v>3923</v>
      </c>
      <c r="M5860" t="s">
        <v>3924</v>
      </c>
      <c r="N5860" t="s">
        <v>3930</v>
      </c>
      <c r="O5860" t="s">
        <v>3927</v>
      </c>
      <c r="P5860" t="s">
        <v>3929</v>
      </c>
      <c r="Q5860" t="s">
        <v>4033</v>
      </c>
      <c r="R5860">
        <v>2000</v>
      </c>
      <c r="S5860" s="10" t="s">
        <v>4618</v>
      </c>
    </row>
    <row r="5861" spans="1:19">
      <c r="A5861" s="112">
        <v>5860</v>
      </c>
      <c r="B5861" s="10" t="s">
        <v>3921</v>
      </c>
      <c r="C5861" s="10">
        <v>1</v>
      </c>
      <c r="D5861" s="10" t="s">
        <v>329</v>
      </c>
      <c r="E5861" t="s">
        <v>211</v>
      </c>
      <c r="F5861" t="s">
        <v>216</v>
      </c>
      <c r="G5861" t="s">
        <v>3925</v>
      </c>
      <c r="H5861" t="s">
        <v>3928</v>
      </c>
      <c r="I5861" t="s">
        <v>3926</v>
      </c>
      <c r="J5861" t="s">
        <v>3926</v>
      </c>
      <c r="K5861" t="s">
        <v>3922</v>
      </c>
      <c r="L5861" t="s">
        <v>3923</v>
      </c>
      <c r="M5861" t="s">
        <v>3924</v>
      </c>
      <c r="N5861" t="s">
        <v>3930</v>
      </c>
      <c r="O5861" t="s">
        <v>3927</v>
      </c>
      <c r="P5861" t="s">
        <v>3929</v>
      </c>
      <c r="Q5861" t="s">
        <v>4033</v>
      </c>
      <c r="R5861">
        <v>2001</v>
      </c>
      <c r="S5861" s="10" t="s">
        <v>4618</v>
      </c>
    </row>
    <row r="5862" spans="1:19">
      <c r="A5862" s="112">
        <v>5861</v>
      </c>
      <c r="B5862" s="10" t="s">
        <v>3921</v>
      </c>
      <c r="C5862" s="10">
        <v>1</v>
      </c>
      <c r="D5862" s="10" t="s">
        <v>329</v>
      </c>
      <c r="E5862" t="s">
        <v>211</v>
      </c>
      <c r="F5862" t="s">
        <v>216</v>
      </c>
      <c r="G5862" t="s">
        <v>3925</v>
      </c>
      <c r="H5862" t="s">
        <v>3928</v>
      </c>
      <c r="I5862" t="s">
        <v>3926</v>
      </c>
      <c r="J5862" t="s">
        <v>3926</v>
      </c>
      <c r="K5862" t="s">
        <v>3922</v>
      </c>
      <c r="L5862" t="s">
        <v>3923</v>
      </c>
      <c r="M5862" t="s">
        <v>3924</v>
      </c>
      <c r="N5862" t="s">
        <v>3930</v>
      </c>
      <c r="O5862" t="s">
        <v>3927</v>
      </c>
      <c r="P5862" t="s">
        <v>3929</v>
      </c>
      <c r="Q5862" t="s">
        <v>4033</v>
      </c>
      <c r="R5862">
        <v>2002</v>
      </c>
      <c r="S5862" s="10" t="s">
        <v>4618</v>
      </c>
    </row>
    <row r="5863" spans="1:19">
      <c r="A5863" s="112">
        <v>5862</v>
      </c>
      <c r="B5863" s="10" t="s">
        <v>3921</v>
      </c>
      <c r="C5863" s="10">
        <v>1</v>
      </c>
      <c r="D5863" s="10" t="s">
        <v>329</v>
      </c>
      <c r="E5863" t="s">
        <v>211</v>
      </c>
      <c r="F5863" t="s">
        <v>216</v>
      </c>
      <c r="G5863" t="s">
        <v>3925</v>
      </c>
      <c r="H5863" t="s">
        <v>3928</v>
      </c>
      <c r="I5863" t="s">
        <v>3926</v>
      </c>
      <c r="J5863" t="s">
        <v>3926</v>
      </c>
      <c r="K5863" t="s">
        <v>3922</v>
      </c>
      <c r="L5863" t="s">
        <v>3923</v>
      </c>
      <c r="M5863" t="s">
        <v>3924</v>
      </c>
      <c r="N5863" t="s">
        <v>3930</v>
      </c>
      <c r="O5863" t="s">
        <v>3927</v>
      </c>
      <c r="P5863" t="s">
        <v>3929</v>
      </c>
      <c r="Q5863" t="s">
        <v>4033</v>
      </c>
      <c r="R5863">
        <v>2004</v>
      </c>
      <c r="S5863" s="10" t="s">
        <v>4618</v>
      </c>
    </row>
    <row r="5864" spans="1:19">
      <c r="A5864" s="112">
        <v>5863</v>
      </c>
      <c r="B5864" s="10" t="s">
        <v>3921</v>
      </c>
      <c r="C5864" s="10">
        <v>1</v>
      </c>
      <c r="D5864" s="10" t="s">
        <v>329</v>
      </c>
      <c r="E5864" t="s">
        <v>211</v>
      </c>
      <c r="F5864" t="s">
        <v>216</v>
      </c>
      <c r="G5864" t="s">
        <v>3925</v>
      </c>
      <c r="H5864" t="s">
        <v>3928</v>
      </c>
      <c r="I5864" t="s">
        <v>3926</v>
      </c>
      <c r="J5864" t="s">
        <v>3926</v>
      </c>
      <c r="K5864" t="s">
        <v>3922</v>
      </c>
      <c r="L5864" t="s">
        <v>3923</v>
      </c>
      <c r="M5864" t="s">
        <v>3924</v>
      </c>
      <c r="N5864" t="s">
        <v>3930</v>
      </c>
      <c r="O5864" t="s">
        <v>3927</v>
      </c>
      <c r="P5864" t="s">
        <v>3929</v>
      </c>
      <c r="Q5864" t="s">
        <v>4033</v>
      </c>
      <c r="R5864">
        <v>2006</v>
      </c>
      <c r="S5864" s="10" t="s">
        <v>4618</v>
      </c>
    </row>
    <row r="5865" spans="1:19">
      <c r="A5865" s="112">
        <v>5864</v>
      </c>
      <c r="B5865" s="10" t="s">
        <v>3921</v>
      </c>
      <c r="C5865" s="10">
        <v>1</v>
      </c>
      <c r="D5865" s="10" t="s">
        <v>329</v>
      </c>
      <c r="E5865" t="s">
        <v>211</v>
      </c>
      <c r="F5865" t="s">
        <v>216</v>
      </c>
      <c r="G5865" t="s">
        <v>3925</v>
      </c>
      <c r="H5865" t="s">
        <v>3928</v>
      </c>
      <c r="I5865" t="s">
        <v>3926</v>
      </c>
      <c r="J5865" t="s">
        <v>3926</v>
      </c>
      <c r="K5865" t="s">
        <v>3922</v>
      </c>
      <c r="L5865" t="s">
        <v>3923</v>
      </c>
      <c r="M5865" t="s">
        <v>3924</v>
      </c>
      <c r="N5865" t="s">
        <v>3930</v>
      </c>
      <c r="O5865" t="s">
        <v>3927</v>
      </c>
      <c r="P5865" t="s">
        <v>3929</v>
      </c>
      <c r="Q5865" t="s">
        <v>4033</v>
      </c>
      <c r="R5865">
        <v>2007</v>
      </c>
      <c r="S5865" s="10" t="s">
        <v>4618</v>
      </c>
    </row>
    <row r="5866" spans="1:19">
      <c r="A5866" s="112">
        <v>5865</v>
      </c>
      <c r="B5866" s="10" t="s">
        <v>3921</v>
      </c>
      <c r="C5866" s="10">
        <v>1</v>
      </c>
      <c r="D5866" s="10" t="s">
        <v>329</v>
      </c>
      <c r="E5866" t="s">
        <v>211</v>
      </c>
      <c r="F5866" t="s">
        <v>216</v>
      </c>
      <c r="G5866" t="s">
        <v>3925</v>
      </c>
      <c r="H5866" t="s">
        <v>3928</v>
      </c>
      <c r="I5866" t="s">
        <v>3926</v>
      </c>
      <c r="J5866" t="s">
        <v>3926</v>
      </c>
      <c r="K5866" t="s">
        <v>3922</v>
      </c>
      <c r="L5866" t="s">
        <v>3923</v>
      </c>
      <c r="M5866" t="s">
        <v>3924</v>
      </c>
      <c r="N5866" t="s">
        <v>3930</v>
      </c>
      <c r="O5866" t="s">
        <v>3927</v>
      </c>
      <c r="P5866" t="s">
        <v>3929</v>
      </c>
      <c r="Q5866" t="s">
        <v>4033</v>
      </c>
      <c r="R5866">
        <v>2008</v>
      </c>
      <c r="S5866" s="10" t="s">
        <v>4618</v>
      </c>
    </row>
    <row r="5867" spans="1:19">
      <c r="A5867" s="112">
        <v>5866</v>
      </c>
      <c r="B5867" s="10" t="s">
        <v>3921</v>
      </c>
      <c r="C5867" s="10">
        <v>1</v>
      </c>
      <c r="D5867" s="10" t="s">
        <v>329</v>
      </c>
      <c r="E5867" t="s">
        <v>211</v>
      </c>
      <c r="F5867" t="s">
        <v>216</v>
      </c>
      <c r="G5867" t="s">
        <v>3925</v>
      </c>
      <c r="H5867" t="s">
        <v>3928</v>
      </c>
      <c r="I5867" t="s">
        <v>3926</v>
      </c>
      <c r="J5867" t="s">
        <v>3926</v>
      </c>
      <c r="K5867" t="s">
        <v>3922</v>
      </c>
      <c r="L5867" t="s">
        <v>3923</v>
      </c>
      <c r="M5867" t="s">
        <v>3924</v>
      </c>
      <c r="N5867" t="s">
        <v>3930</v>
      </c>
      <c r="O5867" t="s">
        <v>3927</v>
      </c>
      <c r="P5867" t="s">
        <v>3929</v>
      </c>
      <c r="Q5867" t="s">
        <v>4033</v>
      </c>
      <c r="R5867">
        <v>2009</v>
      </c>
      <c r="S5867" s="10" t="s">
        <v>4618</v>
      </c>
    </row>
    <row r="5868" spans="1:19">
      <c r="A5868" s="112">
        <v>5867</v>
      </c>
      <c r="B5868" s="10" t="s">
        <v>3921</v>
      </c>
      <c r="C5868" s="10">
        <v>1</v>
      </c>
      <c r="D5868" s="10" t="s">
        <v>329</v>
      </c>
      <c r="E5868" t="s">
        <v>211</v>
      </c>
      <c r="F5868" t="s">
        <v>216</v>
      </c>
      <c r="G5868" t="s">
        <v>3925</v>
      </c>
      <c r="H5868" t="s">
        <v>3928</v>
      </c>
      <c r="I5868" t="s">
        <v>3926</v>
      </c>
      <c r="J5868" t="s">
        <v>3926</v>
      </c>
      <c r="K5868" t="s">
        <v>3922</v>
      </c>
      <c r="L5868" t="s">
        <v>3923</v>
      </c>
      <c r="M5868" t="s">
        <v>3924</v>
      </c>
      <c r="N5868" t="s">
        <v>3930</v>
      </c>
      <c r="O5868" t="s">
        <v>3927</v>
      </c>
      <c r="P5868" t="s">
        <v>3929</v>
      </c>
      <c r="Q5868" t="s">
        <v>4033</v>
      </c>
      <c r="R5868">
        <v>2010</v>
      </c>
      <c r="S5868" s="10" t="s">
        <v>4618</v>
      </c>
    </row>
    <row r="5869" spans="1:19">
      <c r="A5869" s="112">
        <v>5868</v>
      </c>
      <c r="B5869" s="10" t="s">
        <v>3921</v>
      </c>
      <c r="C5869" s="10">
        <v>1</v>
      </c>
      <c r="D5869" s="10" t="s">
        <v>329</v>
      </c>
      <c r="E5869" t="s">
        <v>211</v>
      </c>
      <c r="F5869" t="s">
        <v>216</v>
      </c>
      <c r="G5869" t="s">
        <v>3925</v>
      </c>
      <c r="H5869" t="s">
        <v>3928</v>
      </c>
      <c r="I5869" t="s">
        <v>3926</v>
      </c>
      <c r="J5869" t="s">
        <v>3926</v>
      </c>
      <c r="K5869" t="s">
        <v>3922</v>
      </c>
      <c r="L5869" t="s">
        <v>3923</v>
      </c>
      <c r="M5869" t="s">
        <v>3924</v>
      </c>
      <c r="N5869" t="s">
        <v>3930</v>
      </c>
      <c r="O5869" t="s">
        <v>3927</v>
      </c>
      <c r="P5869" t="s">
        <v>3929</v>
      </c>
      <c r="Q5869" t="s">
        <v>4033</v>
      </c>
      <c r="R5869">
        <v>1996</v>
      </c>
      <c r="S5869" s="10" t="s">
        <v>4618</v>
      </c>
    </row>
    <row r="5870" spans="1:19">
      <c r="A5870" s="112">
        <v>5869</v>
      </c>
      <c r="B5870" s="10" t="s">
        <v>3921</v>
      </c>
      <c r="C5870" s="10">
        <v>1</v>
      </c>
      <c r="D5870" s="10" t="s">
        <v>329</v>
      </c>
      <c r="E5870" t="s">
        <v>211</v>
      </c>
      <c r="F5870" t="s">
        <v>216</v>
      </c>
      <c r="G5870" t="s">
        <v>3925</v>
      </c>
      <c r="H5870" t="s">
        <v>3928</v>
      </c>
      <c r="I5870" t="s">
        <v>3926</v>
      </c>
      <c r="J5870" t="s">
        <v>3926</v>
      </c>
      <c r="K5870" t="s">
        <v>3922</v>
      </c>
      <c r="L5870" t="s">
        <v>3923</v>
      </c>
      <c r="M5870" t="s">
        <v>3924</v>
      </c>
      <c r="N5870" t="s">
        <v>3930</v>
      </c>
      <c r="O5870" t="s">
        <v>3927</v>
      </c>
      <c r="P5870" t="s">
        <v>3929</v>
      </c>
      <c r="Q5870" t="s">
        <v>4033</v>
      </c>
      <c r="R5870">
        <v>1996</v>
      </c>
      <c r="S5870" s="10" t="s">
        <v>4618</v>
      </c>
    </row>
    <row r="5871" spans="1:19">
      <c r="A5871" s="112">
        <v>5870</v>
      </c>
      <c r="B5871" s="10" t="s">
        <v>3921</v>
      </c>
      <c r="C5871" s="10">
        <v>1</v>
      </c>
      <c r="D5871" s="10" t="s">
        <v>329</v>
      </c>
      <c r="E5871" t="s">
        <v>211</v>
      </c>
      <c r="F5871" t="s">
        <v>216</v>
      </c>
      <c r="G5871" t="s">
        <v>3925</v>
      </c>
      <c r="H5871" t="s">
        <v>3928</v>
      </c>
      <c r="I5871" t="s">
        <v>3926</v>
      </c>
      <c r="J5871" t="s">
        <v>3926</v>
      </c>
      <c r="K5871" t="s">
        <v>3922</v>
      </c>
      <c r="L5871" t="s">
        <v>3923</v>
      </c>
      <c r="M5871" t="s">
        <v>3924</v>
      </c>
      <c r="N5871" t="s">
        <v>3930</v>
      </c>
      <c r="O5871" t="s">
        <v>3927</v>
      </c>
      <c r="P5871" t="s">
        <v>3929</v>
      </c>
      <c r="Q5871" t="s">
        <v>4033</v>
      </c>
      <c r="R5871">
        <v>1997</v>
      </c>
      <c r="S5871" s="10" t="s">
        <v>4618</v>
      </c>
    </row>
    <row r="5872" spans="1:19">
      <c r="A5872" s="112">
        <v>5871</v>
      </c>
      <c r="B5872" s="10" t="s">
        <v>3921</v>
      </c>
      <c r="C5872" s="10">
        <v>1</v>
      </c>
      <c r="D5872" s="10" t="s">
        <v>329</v>
      </c>
      <c r="E5872" t="s">
        <v>211</v>
      </c>
      <c r="F5872" t="s">
        <v>216</v>
      </c>
      <c r="G5872" t="s">
        <v>3925</v>
      </c>
      <c r="H5872" t="s">
        <v>3928</v>
      </c>
      <c r="I5872" t="s">
        <v>3926</v>
      </c>
      <c r="J5872" t="s">
        <v>3926</v>
      </c>
      <c r="K5872" t="s">
        <v>3922</v>
      </c>
      <c r="L5872" t="s">
        <v>3923</v>
      </c>
      <c r="M5872" t="s">
        <v>3924</v>
      </c>
      <c r="N5872" t="s">
        <v>3930</v>
      </c>
      <c r="O5872" t="s">
        <v>3927</v>
      </c>
      <c r="P5872" t="s">
        <v>3929</v>
      </c>
      <c r="Q5872" t="s">
        <v>4033</v>
      </c>
      <c r="R5872">
        <v>1997</v>
      </c>
      <c r="S5872" s="10" t="s">
        <v>4618</v>
      </c>
    </row>
    <row r="5873" spans="1:19">
      <c r="A5873" s="112">
        <v>5872</v>
      </c>
      <c r="B5873" s="10" t="s">
        <v>3921</v>
      </c>
      <c r="C5873" s="10">
        <v>1</v>
      </c>
      <c r="D5873" s="10" t="s">
        <v>329</v>
      </c>
      <c r="E5873" t="s">
        <v>211</v>
      </c>
      <c r="F5873" t="s">
        <v>216</v>
      </c>
      <c r="G5873" t="s">
        <v>3925</v>
      </c>
      <c r="H5873" t="s">
        <v>3928</v>
      </c>
      <c r="I5873" t="s">
        <v>3926</v>
      </c>
      <c r="J5873" t="s">
        <v>3926</v>
      </c>
      <c r="K5873" t="s">
        <v>3922</v>
      </c>
      <c r="L5873" t="s">
        <v>3923</v>
      </c>
      <c r="M5873" t="s">
        <v>3924</v>
      </c>
      <c r="N5873" t="s">
        <v>3930</v>
      </c>
      <c r="O5873" t="s">
        <v>3927</v>
      </c>
      <c r="P5873" t="s">
        <v>3929</v>
      </c>
      <c r="Q5873" t="s">
        <v>4033</v>
      </c>
      <c r="R5873">
        <v>1998</v>
      </c>
      <c r="S5873" s="10" t="s">
        <v>4618</v>
      </c>
    </row>
    <row r="5874" spans="1:19">
      <c r="A5874" s="112">
        <v>5873</v>
      </c>
      <c r="B5874" s="10" t="s">
        <v>3921</v>
      </c>
      <c r="C5874" s="10">
        <v>1</v>
      </c>
      <c r="D5874" s="10" t="s">
        <v>329</v>
      </c>
      <c r="E5874" t="s">
        <v>211</v>
      </c>
      <c r="F5874" t="s">
        <v>216</v>
      </c>
      <c r="G5874" t="s">
        <v>3925</v>
      </c>
      <c r="H5874" t="s">
        <v>3928</v>
      </c>
      <c r="I5874" t="s">
        <v>3926</v>
      </c>
      <c r="J5874" t="s">
        <v>3926</v>
      </c>
      <c r="K5874" t="s">
        <v>3922</v>
      </c>
      <c r="L5874" t="s">
        <v>3923</v>
      </c>
      <c r="M5874" t="s">
        <v>3924</v>
      </c>
      <c r="N5874" t="s">
        <v>3930</v>
      </c>
      <c r="O5874" t="s">
        <v>3927</v>
      </c>
      <c r="P5874" t="s">
        <v>3929</v>
      </c>
      <c r="Q5874" t="s">
        <v>4033</v>
      </c>
      <c r="R5874">
        <v>1998</v>
      </c>
      <c r="S5874" s="10" t="s">
        <v>4618</v>
      </c>
    </row>
    <row r="5875" spans="1:19">
      <c r="A5875" s="112">
        <v>5874</v>
      </c>
      <c r="B5875" s="10" t="s">
        <v>3921</v>
      </c>
      <c r="C5875" s="10">
        <v>1</v>
      </c>
      <c r="D5875" s="10" t="s">
        <v>329</v>
      </c>
      <c r="E5875" t="s">
        <v>211</v>
      </c>
      <c r="F5875" t="s">
        <v>216</v>
      </c>
      <c r="G5875" t="s">
        <v>3925</v>
      </c>
      <c r="H5875" t="s">
        <v>3928</v>
      </c>
      <c r="I5875" t="s">
        <v>3926</v>
      </c>
      <c r="J5875" t="s">
        <v>3926</v>
      </c>
      <c r="K5875" t="s">
        <v>3922</v>
      </c>
      <c r="L5875" t="s">
        <v>3923</v>
      </c>
      <c r="M5875" t="s">
        <v>3924</v>
      </c>
      <c r="N5875" t="s">
        <v>3930</v>
      </c>
      <c r="O5875" t="s">
        <v>3927</v>
      </c>
      <c r="P5875" t="s">
        <v>3929</v>
      </c>
      <c r="Q5875" t="s">
        <v>4033</v>
      </c>
      <c r="R5875">
        <v>1999</v>
      </c>
      <c r="S5875" s="10" t="s">
        <v>4618</v>
      </c>
    </row>
    <row r="5876" spans="1:19">
      <c r="A5876" s="112">
        <v>5875</v>
      </c>
      <c r="B5876" s="10" t="s">
        <v>3921</v>
      </c>
      <c r="C5876" s="10">
        <v>1</v>
      </c>
      <c r="D5876" s="10" t="s">
        <v>329</v>
      </c>
      <c r="E5876" t="s">
        <v>211</v>
      </c>
      <c r="F5876" t="s">
        <v>216</v>
      </c>
      <c r="G5876" t="s">
        <v>3925</v>
      </c>
      <c r="H5876" t="s">
        <v>3928</v>
      </c>
      <c r="I5876" t="s">
        <v>3926</v>
      </c>
      <c r="J5876" t="s">
        <v>3926</v>
      </c>
      <c r="K5876" t="s">
        <v>3922</v>
      </c>
      <c r="L5876" t="s">
        <v>3923</v>
      </c>
      <c r="M5876" t="s">
        <v>3924</v>
      </c>
      <c r="N5876" t="s">
        <v>3930</v>
      </c>
      <c r="O5876" t="s">
        <v>3927</v>
      </c>
      <c r="P5876" t="s">
        <v>3929</v>
      </c>
      <c r="Q5876" t="s">
        <v>4033</v>
      </c>
      <c r="R5876">
        <v>1999</v>
      </c>
      <c r="S5876" s="10" t="s">
        <v>4618</v>
      </c>
    </row>
    <row r="5877" spans="1:19">
      <c r="A5877" s="112">
        <v>5876</v>
      </c>
      <c r="B5877" s="10" t="s">
        <v>3921</v>
      </c>
      <c r="C5877" s="10">
        <v>1</v>
      </c>
      <c r="D5877" s="10" t="s">
        <v>329</v>
      </c>
      <c r="E5877" t="s">
        <v>211</v>
      </c>
      <c r="F5877" t="s">
        <v>216</v>
      </c>
      <c r="G5877" t="s">
        <v>3925</v>
      </c>
      <c r="H5877" t="s">
        <v>3928</v>
      </c>
      <c r="I5877" t="s">
        <v>3926</v>
      </c>
      <c r="J5877" t="s">
        <v>3926</v>
      </c>
      <c r="K5877" t="s">
        <v>3922</v>
      </c>
      <c r="L5877" t="s">
        <v>3923</v>
      </c>
      <c r="M5877" t="s">
        <v>3924</v>
      </c>
      <c r="N5877" t="s">
        <v>3930</v>
      </c>
      <c r="O5877" t="s">
        <v>3927</v>
      </c>
      <c r="P5877" t="s">
        <v>3929</v>
      </c>
      <c r="Q5877" t="s">
        <v>4033</v>
      </c>
      <c r="R5877">
        <v>2000</v>
      </c>
      <c r="S5877" s="10" t="s">
        <v>4618</v>
      </c>
    </row>
    <row r="5878" spans="1:19">
      <c r="A5878" s="112">
        <v>5877</v>
      </c>
      <c r="B5878" s="10" t="s">
        <v>3921</v>
      </c>
      <c r="C5878" s="10">
        <v>1</v>
      </c>
      <c r="D5878" s="10" t="s">
        <v>329</v>
      </c>
      <c r="E5878" t="s">
        <v>211</v>
      </c>
      <c r="F5878" t="s">
        <v>216</v>
      </c>
      <c r="G5878" t="s">
        <v>3925</v>
      </c>
      <c r="H5878" t="s">
        <v>3928</v>
      </c>
      <c r="I5878" t="s">
        <v>3926</v>
      </c>
      <c r="J5878" t="s">
        <v>3926</v>
      </c>
      <c r="K5878" t="s">
        <v>3922</v>
      </c>
      <c r="L5878" t="s">
        <v>3923</v>
      </c>
      <c r="M5878" t="s">
        <v>3924</v>
      </c>
      <c r="N5878" t="s">
        <v>3930</v>
      </c>
      <c r="O5878" t="s">
        <v>3927</v>
      </c>
      <c r="P5878" t="s">
        <v>3929</v>
      </c>
      <c r="Q5878" t="s">
        <v>4033</v>
      </c>
      <c r="R5878">
        <v>2002</v>
      </c>
      <c r="S5878" s="10" t="s">
        <v>4618</v>
      </c>
    </row>
    <row r="5879" spans="1:19">
      <c r="A5879" s="112">
        <v>5878</v>
      </c>
      <c r="B5879" s="10" t="s">
        <v>3921</v>
      </c>
      <c r="C5879" s="10">
        <v>1</v>
      </c>
      <c r="D5879" s="10" t="s">
        <v>329</v>
      </c>
      <c r="E5879" t="s">
        <v>211</v>
      </c>
      <c r="F5879" t="s">
        <v>216</v>
      </c>
      <c r="G5879" t="s">
        <v>3925</v>
      </c>
      <c r="H5879" t="s">
        <v>3928</v>
      </c>
      <c r="I5879" t="s">
        <v>3926</v>
      </c>
      <c r="J5879" t="s">
        <v>3926</v>
      </c>
      <c r="K5879" t="s">
        <v>3922</v>
      </c>
      <c r="L5879" t="s">
        <v>3923</v>
      </c>
      <c r="M5879" t="s">
        <v>3924</v>
      </c>
      <c r="N5879" t="s">
        <v>3930</v>
      </c>
      <c r="O5879" t="s">
        <v>3927</v>
      </c>
      <c r="P5879" t="s">
        <v>3929</v>
      </c>
      <c r="Q5879" t="s">
        <v>4033</v>
      </c>
      <c r="R5879">
        <v>2002</v>
      </c>
      <c r="S5879" s="10" t="s">
        <v>4618</v>
      </c>
    </row>
    <row r="5880" spans="1:19">
      <c r="A5880" s="112">
        <v>5879</v>
      </c>
      <c r="B5880" s="10" t="s">
        <v>3921</v>
      </c>
      <c r="C5880" s="10">
        <v>1</v>
      </c>
      <c r="D5880" s="10" t="s">
        <v>329</v>
      </c>
      <c r="E5880" t="s">
        <v>211</v>
      </c>
      <c r="F5880" t="s">
        <v>216</v>
      </c>
      <c r="G5880" t="s">
        <v>3925</v>
      </c>
      <c r="H5880" t="s">
        <v>3928</v>
      </c>
      <c r="I5880" t="s">
        <v>3926</v>
      </c>
      <c r="J5880" t="s">
        <v>3926</v>
      </c>
      <c r="K5880" t="s">
        <v>3922</v>
      </c>
      <c r="L5880" t="s">
        <v>3923</v>
      </c>
      <c r="M5880" t="s">
        <v>3924</v>
      </c>
      <c r="N5880" t="s">
        <v>3930</v>
      </c>
      <c r="O5880" t="s">
        <v>3927</v>
      </c>
      <c r="P5880" t="s">
        <v>3929</v>
      </c>
      <c r="Q5880" t="s">
        <v>4033</v>
      </c>
      <c r="R5880">
        <v>2004</v>
      </c>
      <c r="S5880" s="10" t="s">
        <v>4618</v>
      </c>
    </row>
    <row r="5881" spans="1:19">
      <c r="A5881" s="112">
        <v>5880</v>
      </c>
      <c r="B5881" s="10" t="s">
        <v>3921</v>
      </c>
      <c r="C5881" s="10">
        <v>1</v>
      </c>
      <c r="D5881" s="10" t="s">
        <v>329</v>
      </c>
      <c r="E5881" t="s">
        <v>211</v>
      </c>
      <c r="F5881" t="s">
        <v>216</v>
      </c>
      <c r="G5881" t="s">
        <v>3925</v>
      </c>
      <c r="H5881" t="s">
        <v>3928</v>
      </c>
      <c r="I5881" t="s">
        <v>3926</v>
      </c>
      <c r="J5881" t="s">
        <v>3926</v>
      </c>
      <c r="K5881" t="s">
        <v>3922</v>
      </c>
      <c r="L5881" t="s">
        <v>3923</v>
      </c>
      <c r="M5881" t="s">
        <v>3924</v>
      </c>
      <c r="N5881" t="s">
        <v>3930</v>
      </c>
      <c r="O5881" t="s">
        <v>3927</v>
      </c>
      <c r="P5881" t="s">
        <v>3929</v>
      </c>
      <c r="Q5881" t="s">
        <v>4033</v>
      </c>
      <c r="R5881">
        <v>2004</v>
      </c>
      <c r="S5881" s="10" t="s">
        <v>4618</v>
      </c>
    </row>
    <row r="5882" spans="1:19">
      <c r="A5882" s="112">
        <v>5881</v>
      </c>
      <c r="B5882" s="10" t="s">
        <v>3921</v>
      </c>
      <c r="C5882" s="10">
        <v>1</v>
      </c>
      <c r="D5882" s="10" t="s">
        <v>329</v>
      </c>
      <c r="E5882" t="s">
        <v>211</v>
      </c>
      <c r="F5882" t="s">
        <v>216</v>
      </c>
      <c r="G5882" t="s">
        <v>3925</v>
      </c>
      <c r="H5882" t="s">
        <v>3928</v>
      </c>
      <c r="I5882" t="s">
        <v>3926</v>
      </c>
      <c r="J5882" t="s">
        <v>3926</v>
      </c>
      <c r="K5882" t="s">
        <v>3922</v>
      </c>
      <c r="L5882" t="s">
        <v>3923</v>
      </c>
      <c r="M5882" t="s">
        <v>3924</v>
      </c>
      <c r="N5882" t="s">
        <v>3930</v>
      </c>
      <c r="O5882" t="s">
        <v>3927</v>
      </c>
      <c r="P5882" t="s">
        <v>3929</v>
      </c>
      <c r="Q5882" t="s">
        <v>4033</v>
      </c>
      <c r="R5882">
        <v>2006</v>
      </c>
      <c r="S5882" s="10" t="s">
        <v>4618</v>
      </c>
    </row>
    <row r="5883" spans="1:19">
      <c r="A5883" s="112">
        <v>5882</v>
      </c>
      <c r="B5883" s="10" t="s">
        <v>3921</v>
      </c>
      <c r="C5883" s="10">
        <v>1</v>
      </c>
      <c r="D5883" s="10" t="s">
        <v>329</v>
      </c>
      <c r="E5883" t="s">
        <v>211</v>
      </c>
      <c r="F5883" t="s">
        <v>216</v>
      </c>
      <c r="G5883" t="s">
        <v>3925</v>
      </c>
      <c r="H5883" t="s">
        <v>3928</v>
      </c>
      <c r="I5883" t="s">
        <v>3926</v>
      </c>
      <c r="J5883" t="s">
        <v>3926</v>
      </c>
      <c r="K5883" t="s">
        <v>3922</v>
      </c>
      <c r="L5883" t="s">
        <v>3923</v>
      </c>
      <c r="M5883" t="s">
        <v>3924</v>
      </c>
      <c r="N5883" t="s">
        <v>3930</v>
      </c>
      <c r="O5883" t="s">
        <v>3927</v>
      </c>
      <c r="P5883" t="s">
        <v>3929</v>
      </c>
      <c r="Q5883" t="s">
        <v>4033</v>
      </c>
      <c r="R5883">
        <v>2006</v>
      </c>
      <c r="S5883" s="10" t="s">
        <v>4618</v>
      </c>
    </row>
    <row r="5884" spans="1:19">
      <c r="A5884" s="112">
        <v>5883</v>
      </c>
      <c r="B5884" s="10" t="s">
        <v>3921</v>
      </c>
      <c r="C5884" s="10">
        <v>1</v>
      </c>
      <c r="D5884" s="10" t="s">
        <v>329</v>
      </c>
      <c r="E5884" t="s">
        <v>211</v>
      </c>
      <c r="F5884" t="s">
        <v>216</v>
      </c>
      <c r="G5884" t="s">
        <v>3925</v>
      </c>
      <c r="H5884" t="s">
        <v>3928</v>
      </c>
      <c r="I5884" t="s">
        <v>3926</v>
      </c>
      <c r="J5884" t="s">
        <v>3926</v>
      </c>
      <c r="K5884" t="s">
        <v>3922</v>
      </c>
      <c r="L5884" t="s">
        <v>3923</v>
      </c>
      <c r="M5884" t="s">
        <v>3924</v>
      </c>
      <c r="N5884" t="s">
        <v>3930</v>
      </c>
      <c r="O5884" t="s">
        <v>3927</v>
      </c>
      <c r="P5884" t="s">
        <v>3929</v>
      </c>
      <c r="Q5884" t="s">
        <v>4033</v>
      </c>
      <c r="R5884">
        <v>2007</v>
      </c>
      <c r="S5884" s="10" t="s">
        <v>4618</v>
      </c>
    </row>
    <row r="5885" spans="1:19">
      <c r="A5885" s="112">
        <v>5884</v>
      </c>
      <c r="B5885" s="10" t="s">
        <v>3921</v>
      </c>
      <c r="C5885" s="10">
        <v>1</v>
      </c>
      <c r="D5885" s="10" t="s">
        <v>329</v>
      </c>
      <c r="E5885" t="s">
        <v>211</v>
      </c>
      <c r="F5885" t="s">
        <v>216</v>
      </c>
      <c r="G5885" t="s">
        <v>3925</v>
      </c>
      <c r="H5885" t="s">
        <v>3928</v>
      </c>
      <c r="I5885" t="s">
        <v>3926</v>
      </c>
      <c r="J5885" t="s">
        <v>3926</v>
      </c>
      <c r="K5885" t="s">
        <v>3922</v>
      </c>
      <c r="L5885" t="s">
        <v>3923</v>
      </c>
      <c r="M5885" t="s">
        <v>3924</v>
      </c>
      <c r="N5885" t="s">
        <v>3930</v>
      </c>
      <c r="O5885" t="s">
        <v>3927</v>
      </c>
      <c r="P5885" t="s">
        <v>3929</v>
      </c>
      <c r="Q5885" t="s">
        <v>4033</v>
      </c>
      <c r="R5885">
        <v>2007</v>
      </c>
      <c r="S5885" s="10" t="s">
        <v>4618</v>
      </c>
    </row>
    <row r="5886" spans="1:19">
      <c r="A5886" s="112">
        <v>5885</v>
      </c>
      <c r="B5886" s="10" t="s">
        <v>3921</v>
      </c>
      <c r="C5886" s="10">
        <v>1</v>
      </c>
      <c r="D5886" s="10" t="s">
        <v>329</v>
      </c>
      <c r="E5886" t="s">
        <v>211</v>
      </c>
      <c r="F5886" t="s">
        <v>216</v>
      </c>
      <c r="G5886" t="s">
        <v>3925</v>
      </c>
      <c r="H5886" t="s">
        <v>3928</v>
      </c>
      <c r="I5886" t="s">
        <v>3926</v>
      </c>
      <c r="J5886" t="s">
        <v>3926</v>
      </c>
      <c r="K5886" t="s">
        <v>3922</v>
      </c>
      <c r="L5886" t="s">
        <v>3923</v>
      </c>
      <c r="M5886" t="s">
        <v>3924</v>
      </c>
      <c r="N5886" t="s">
        <v>3930</v>
      </c>
      <c r="O5886" t="s">
        <v>3927</v>
      </c>
      <c r="P5886" t="s">
        <v>3929</v>
      </c>
      <c r="Q5886" t="s">
        <v>4033</v>
      </c>
      <c r="R5886">
        <v>2008</v>
      </c>
      <c r="S5886" s="10" t="s">
        <v>4618</v>
      </c>
    </row>
    <row r="5887" spans="1:19">
      <c r="A5887" s="112">
        <v>5886</v>
      </c>
      <c r="B5887" s="10" t="s">
        <v>3921</v>
      </c>
      <c r="C5887" s="10">
        <v>1</v>
      </c>
      <c r="D5887" s="10" t="s">
        <v>329</v>
      </c>
      <c r="E5887" t="s">
        <v>211</v>
      </c>
      <c r="F5887" t="s">
        <v>216</v>
      </c>
      <c r="G5887" t="s">
        <v>3925</v>
      </c>
      <c r="H5887" t="s">
        <v>3928</v>
      </c>
      <c r="I5887" t="s">
        <v>3926</v>
      </c>
      <c r="J5887" t="s">
        <v>3926</v>
      </c>
      <c r="K5887" t="s">
        <v>3922</v>
      </c>
      <c r="L5887" t="s">
        <v>3923</v>
      </c>
      <c r="M5887" t="s">
        <v>3924</v>
      </c>
      <c r="N5887" t="s">
        <v>3930</v>
      </c>
      <c r="O5887" t="s">
        <v>3927</v>
      </c>
      <c r="P5887" t="s">
        <v>3929</v>
      </c>
      <c r="Q5887" t="s">
        <v>4033</v>
      </c>
      <c r="R5887">
        <v>2008</v>
      </c>
      <c r="S5887" s="10" t="s">
        <v>4618</v>
      </c>
    </row>
    <row r="5888" spans="1:19">
      <c r="A5888" s="112">
        <v>5887</v>
      </c>
      <c r="B5888" s="10" t="s">
        <v>3921</v>
      </c>
      <c r="C5888" s="10">
        <v>1</v>
      </c>
      <c r="D5888" s="10" t="s">
        <v>329</v>
      </c>
      <c r="E5888" t="s">
        <v>211</v>
      </c>
      <c r="F5888" t="s">
        <v>216</v>
      </c>
      <c r="G5888" t="s">
        <v>3925</v>
      </c>
      <c r="H5888" t="s">
        <v>3928</v>
      </c>
      <c r="I5888" t="s">
        <v>3926</v>
      </c>
      <c r="J5888" t="s">
        <v>3926</v>
      </c>
      <c r="K5888" t="s">
        <v>3922</v>
      </c>
      <c r="L5888" t="s">
        <v>3923</v>
      </c>
      <c r="M5888" t="s">
        <v>3924</v>
      </c>
      <c r="N5888" t="s">
        <v>3930</v>
      </c>
      <c r="O5888" t="s">
        <v>3927</v>
      </c>
      <c r="P5888" t="s">
        <v>3929</v>
      </c>
      <c r="Q5888" t="s">
        <v>4033</v>
      </c>
      <c r="R5888">
        <v>2009</v>
      </c>
      <c r="S5888" s="10" t="s">
        <v>4618</v>
      </c>
    </row>
    <row r="5889" spans="1:19">
      <c r="A5889" s="112">
        <v>5888</v>
      </c>
      <c r="B5889" s="10" t="s">
        <v>3921</v>
      </c>
      <c r="C5889" s="10">
        <v>1</v>
      </c>
      <c r="D5889" s="10" t="s">
        <v>329</v>
      </c>
      <c r="E5889" t="s">
        <v>211</v>
      </c>
      <c r="F5889" t="s">
        <v>216</v>
      </c>
      <c r="G5889" t="s">
        <v>3925</v>
      </c>
      <c r="H5889" t="s">
        <v>3928</v>
      </c>
      <c r="I5889" t="s">
        <v>3926</v>
      </c>
      <c r="J5889" t="s">
        <v>3926</v>
      </c>
      <c r="K5889" t="s">
        <v>3922</v>
      </c>
      <c r="L5889" t="s">
        <v>3923</v>
      </c>
      <c r="M5889" t="s">
        <v>3924</v>
      </c>
      <c r="N5889" t="s">
        <v>3930</v>
      </c>
      <c r="O5889" t="s">
        <v>3927</v>
      </c>
      <c r="P5889" t="s">
        <v>3929</v>
      </c>
      <c r="Q5889" t="s">
        <v>4033</v>
      </c>
      <c r="R5889">
        <v>2009</v>
      </c>
      <c r="S5889" s="10" t="s">
        <v>4618</v>
      </c>
    </row>
    <row r="5890" spans="1:19">
      <c r="A5890" s="112">
        <v>5889</v>
      </c>
      <c r="B5890" s="10" t="s">
        <v>3921</v>
      </c>
      <c r="C5890" s="10">
        <v>1</v>
      </c>
      <c r="D5890" s="10" t="s">
        <v>329</v>
      </c>
      <c r="E5890" t="s">
        <v>211</v>
      </c>
      <c r="F5890" t="s">
        <v>216</v>
      </c>
      <c r="G5890" t="s">
        <v>3925</v>
      </c>
      <c r="H5890" t="s">
        <v>3928</v>
      </c>
      <c r="I5890" t="s">
        <v>3926</v>
      </c>
      <c r="J5890" t="s">
        <v>3926</v>
      </c>
      <c r="K5890" t="s">
        <v>3922</v>
      </c>
      <c r="L5890" t="s">
        <v>3923</v>
      </c>
      <c r="M5890" t="s">
        <v>3924</v>
      </c>
      <c r="N5890" t="s">
        <v>3930</v>
      </c>
      <c r="O5890" t="s">
        <v>3927</v>
      </c>
      <c r="P5890" t="s">
        <v>3929</v>
      </c>
      <c r="Q5890" t="s">
        <v>4033</v>
      </c>
      <c r="R5890">
        <v>2010</v>
      </c>
      <c r="S5890" s="10" t="s">
        <v>4618</v>
      </c>
    </row>
    <row r="5891" spans="1:19">
      <c r="A5891" s="112">
        <v>5890</v>
      </c>
      <c r="B5891" s="10" t="s">
        <v>3921</v>
      </c>
      <c r="C5891" s="10">
        <v>1</v>
      </c>
      <c r="D5891" s="10" t="s">
        <v>329</v>
      </c>
      <c r="E5891" t="s">
        <v>211</v>
      </c>
      <c r="F5891" t="s">
        <v>216</v>
      </c>
      <c r="G5891" t="s">
        <v>3925</v>
      </c>
      <c r="H5891" t="s">
        <v>3928</v>
      </c>
      <c r="I5891" t="s">
        <v>3926</v>
      </c>
      <c r="J5891" t="s">
        <v>3926</v>
      </c>
      <c r="K5891" t="s">
        <v>3922</v>
      </c>
      <c r="L5891" t="s">
        <v>3923</v>
      </c>
      <c r="M5891" t="s">
        <v>3924</v>
      </c>
      <c r="N5891" t="s">
        <v>3930</v>
      </c>
      <c r="O5891" t="s">
        <v>3927</v>
      </c>
      <c r="P5891" t="s">
        <v>3929</v>
      </c>
      <c r="Q5891" t="s">
        <v>4033</v>
      </c>
      <c r="R5891">
        <v>2010</v>
      </c>
      <c r="S5891" s="10" t="s">
        <v>4618</v>
      </c>
    </row>
    <row r="5892" spans="1:19">
      <c r="A5892" s="112">
        <v>5891</v>
      </c>
      <c r="B5892" s="10" t="s">
        <v>3921</v>
      </c>
      <c r="C5892" s="10">
        <v>1</v>
      </c>
      <c r="D5892" s="10" t="s">
        <v>329</v>
      </c>
      <c r="E5892" t="s">
        <v>211</v>
      </c>
      <c r="F5892" t="s">
        <v>216</v>
      </c>
      <c r="G5892" t="s">
        <v>3925</v>
      </c>
      <c r="H5892" t="s">
        <v>3928</v>
      </c>
      <c r="I5892" t="s">
        <v>3926</v>
      </c>
      <c r="J5892" t="s">
        <v>4753</v>
      </c>
      <c r="K5892" t="s">
        <v>3922</v>
      </c>
      <c r="L5892" t="s">
        <v>3923</v>
      </c>
      <c r="M5892" t="s">
        <v>3924</v>
      </c>
      <c r="N5892" t="s">
        <v>3930</v>
      </c>
      <c r="O5892" t="s">
        <v>3927</v>
      </c>
      <c r="P5892" t="s">
        <v>3929</v>
      </c>
      <c r="Q5892" t="s">
        <v>4033</v>
      </c>
      <c r="R5892" t="s">
        <v>4012</v>
      </c>
      <c r="S5892" s="10" t="s">
        <v>4619</v>
      </c>
    </row>
    <row r="5893" spans="1:19">
      <c r="A5893" s="112">
        <v>5892</v>
      </c>
      <c r="B5893" s="10" t="s">
        <v>3921</v>
      </c>
      <c r="C5893" s="10">
        <v>1</v>
      </c>
      <c r="D5893" s="10" t="s">
        <v>329</v>
      </c>
      <c r="E5893" t="s">
        <v>211</v>
      </c>
      <c r="F5893" t="s">
        <v>216</v>
      </c>
      <c r="G5893" t="s">
        <v>3925</v>
      </c>
      <c r="H5893" t="s">
        <v>3928</v>
      </c>
      <c r="I5893" t="s">
        <v>3926</v>
      </c>
      <c r="J5893" t="s">
        <v>4753</v>
      </c>
      <c r="K5893" t="s">
        <v>3922</v>
      </c>
      <c r="L5893" t="s">
        <v>3923</v>
      </c>
      <c r="M5893" t="s">
        <v>3924</v>
      </c>
      <c r="N5893" t="s">
        <v>3930</v>
      </c>
      <c r="O5893" t="s">
        <v>3927</v>
      </c>
      <c r="P5893" t="s">
        <v>3929</v>
      </c>
      <c r="Q5893" t="s">
        <v>4033</v>
      </c>
      <c r="R5893" t="s">
        <v>4335</v>
      </c>
      <c r="S5893" s="10" t="s">
        <v>4655</v>
      </c>
    </row>
    <row r="5894" spans="1:19">
      <c r="A5894" s="112">
        <v>5893</v>
      </c>
      <c r="B5894" s="10" t="s">
        <v>3921</v>
      </c>
      <c r="C5894" s="10">
        <v>1</v>
      </c>
      <c r="D5894" s="10" t="s">
        <v>329</v>
      </c>
      <c r="E5894" t="s">
        <v>211</v>
      </c>
      <c r="F5894" t="s">
        <v>216</v>
      </c>
      <c r="G5894" t="s">
        <v>3925</v>
      </c>
      <c r="H5894" t="s">
        <v>3928</v>
      </c>
      <c r="I5894" t="s">
        <v>3926</v>
      </c>
      <c r="J5894" t="s">
        <v>4753</v>
      </c>
      <c r="K5894" t="s">
        <v>3922</v>
      </c>
      <c r="L5894" t="s">
        <v>3923</v>
      </c>
      <c r="M5894" t="s">
        <v>3924</v>
      </c>
      <c r="N5894" t="s">
        <v>3930</v>
      </c>
      <c r="O5894" t="s">
        <v>3927</v>
      </c>
      <c r="P5894" t="s">
        <v>3929</v>
      </c>
      <c r="Q5894" t="s">
        <v>4033</v>
      </c>
      <c r="R5894" t="s">
        <v>4012</v>
      </c>
      <c r="S5894" s="10" t="s">
        <v>4620</v>
      </c>
    </row>
    <row r="5895" spans="1:19">
      <c r="A5895" s="112">
        <v>5894</v>
      </c>
      <c r="B5895" s="10" t="s">
        <v>3921</v>
      </c>
      <c r="C5895" s="10">
        <v>1</v>
      </c>
      <c r="D5895" s="10" t="s">
        <v>329</v>
      </c>
      <c r="E5895" t="s">
        <v>211</v>
      </c>
      <c r="F5895" t="s">
        <v>216</v>
      </c>
      <c r="G5895" t="s">
        <v>3925</v>
      </c>
      <c r="H5895" t="s">
        <v>3928</v>
      </c>
      <c r="I5895" t="s">
        <v>3926</v>
      </c>
      <c r="J5895" t="s">
        <v>4753</v>
      </c>
      <c r="K5895" t="s">
        <v>3922</v>
      </c>
      <c r="L5895" t="s">
        <v>3923</v>
      </c>
      <c r="M5895" t="s">
        <v>3924</v>
      </c>
      <c r="N5895" t="s">
        <v>3930</v>
      </c>
      <c r="O5895" t="s">
        <v>3927</v>
      </c>
      <c r="P5895" t="s">
        <v>3929</v>
      </c>
      <c r="Q5895" t="s">
        <v>4033</v>
      </c>
      <c r="R5895" t="s">
        <v>4361</v>
      </c>
      <c r="S5895" s="10" t="s">
        <v>4336</v>
      </c>
    </row>
    <row r="5896" spans="1:19">
      <c r="A5896" s="112">
        <v>5895</v>
      </c>
      <c r="B5896" s="10" t="s">
        <v>3921</v>
      </c>
      <c r="C5896" s="10">
        <v>1</v>
      </c>
      <c r="D5896" s="10" t="s">
        <v>329</v>
      </c>
      <c r="E5896" t="s">
        <v>211</v>
      </c>
      <c r="F5896" t="s">
        <v>216</v>
      </c>
      <c r="G5896" t="s">
        <v>3925</v>
      </c>
      <c r="H5896" t="s">
        <v>3928</v>
      </c>
      <c r="I5896" t="s">
        <v>3926</v>
      </c>
      <c r="J5896" t="s">
        <v>3926</v>
      </c>
      <c r="K5896" t="s">
        <v>3922</v>
      </c>
      <c r="L5896" t="s">
        <v>3923</v>
      </c>
      <c r="M5896" t="s">
        <v>3924</v>
      </c>
      <c r="N5896" t="s">
        <v>3930</v>
      </c>
      <c r="O5896" t="s">
        <v>3927</v>
      </c>
      <c r="P5896" t="s">
        <v>3929</v>
      </c>
      <c r="Q5896" t="s">
        <v>4033</v>
      </c>
      <c r="R5896" t="s">
        <v>4335</v>
      </c>
      <c r="S5896" s="10" t="s">
        <v>4336</v>
      </c>
    </row>
    <row r="5897" spans="1:19">
      <c r="A5897" s="112">
        <v>5896</v>
      </c>
      <c r="B5897" s="10" t="s">
        <v>3921</v>
      </c>
      <c r="C5897" s="10">
        <v>1</v>
      </c>
      <c r="D5897" s="10" t="s">
        <v>329</v>
      </c>
      <c r="E5897" t="s">
        <v>211</v>
      </c>
      <c r="F5897" t="s">
        <v>216</v>
      </c>
      <c r="G5897" t="s">
        <v>3925</v>
      </c>
      <c r="H5897" t="s">
        <v>3928</v>
      </c>
      <c r="I5897" t="s">
        <v>3926</v>
      </c>
      <c r="J5897" t="s">
        <v>4753</v>
      </c>
      <c r="K5897" t="s">
        <v>3922</v>
      </c>
      <c r="L5897" t="s">
        <v>3923</v>
      </c>
      <c r="M5897" t="s">
        <v>3924</v>
      </c>
      <c r="N5897" t="s">
        <v>3930</v>
      </c>
      <c r="O5897" t="s">
        <v>3927</v>
      </c>
      <c r="P5897" t="s">
        <v>3929</v>
      </c>
      <c r="Q5897" t="s">
        <v>4033</v>
      </c>
      <c r="R5897">
        <v>2004</v>
      </c>
      <c r="S5897" s="10" t="s">
        <v>4631</v>
      </c>
    </row>
    <row r="5898" spans="1:19">
      <c r="A5898" s="112">
        <v>5897</v>
      </c>
      <c r="B5898" s="10" t="s">
        <v>3921</v>
      </c>
      <c r="C5898" s="10">
        <v>1</v>
      </c>
      <c r="D5898" s="10" t="s">
        <v>329</v>
      </c>
      <c r="E5898" t="s">
        <v>211</v>
      </c>
      <c r="F5898" t="s">
        <v>216</v>
      </c>
      <c r="G5898" t="s">
        <v>3925</v>
      </c>
      <c r="H5898" t="s">
        <v>3928</v>
      </c>
      <c r="I5898" t="s">
        <v>3926</v>
      </c>
      <c r="J5898" t="s">
        <v>3926</v>
      </c>
      <c r="K5898" t="s">
        <v>3922</v>
      </c>
      <c r="L5898" t="s">
        <v>3923</v>
      </c>
      <c r="M5898" t="s">
        <v>3924</v>
      </c>
      <c r="N5898" t="s">
        <v>3930</v>
      </c>
      <c r="O5898" t="s">
        <v>3927</v>
      </c>
      <c r="P5898" t="s">
        <v>3929</v>
      </c>
      <c r="Q5898" t="s">
        <v>4033</v>
      </c>
      <c r="R5898">
        <v>2004</v>
      </c>
      <c r="S5898" s="10" t="s">
        <v>4631</v>
      </c>
    </row>
    <row r="5899" spans="1:19">
      <c r="A5899" s="112">
        <v>5898</v>
      </c>
      <c r="B5899" s="10" t="s">
        <v>3921</v>
      </c>
      <c r="C5899" s="10">
        <v>1</v>
      </c>
      <c r="D5899" s="10" t="s">
        <v>329</v>
      </c>
      <c r="E5899" t="s">
        <v>211</v>
      </c>
      <c r="F5899" t="s">
        <v>216</v>
      </c>
      <c r="G5899" t="s">
        <v>3925</v>
      </c>
      <c r="H5899" t="s">
        <v>3928</v>
      </c>
      <c r="I5899" t="s">
        <v>3926</v>
      </c>
      <c r="J5899" t="s">
        <v>4753</v>
      </c>
      <c r="K5899" t="s">
        <v>3922</v>
      </c>
      <c r="L5899" t="s">
        <v>3923</v>
      </c>
      <c r="M5899" t="s">
        <v>3924</v>
      </c>
      <c r="N5899" t="s">
        <v>3930</v>
      </c>
      <c r="O5899" t="s">
        <v>3927</v>
      </c>
      <c r="P5899" t="s">
        <v>3929</v>
      </c>
      <c r="Q5899" t="s">
        <v>4033</v>
      </c>
      <c r="R5899" t="s">
        <v>4309</v>
      </c>
      <c r="S5899" s="10" t="s">
        <v>4312</v>
      </c>
    </row>
    <row r="5900" spans="1:19">
      <c r="A5900" s="112">
        <v>5899</v>
      </c>
      <c r="B5900" s="10" t="s">
        <v>3921</v>
      </c>
      <c r="C5900" s="10">
        <v>1</v>
      </c>
      <c r="D5900" s="10" t="s">
        <v>329</v>
      </c>
      <c r="E5900" t="s">
        <v>211</v>
      </c>
      <c r="F5900" t="s">
        <v>216</v>
      </c>
      <c r="G5900" t="s">
        <v>3925</v>
      </c>
      <c r="H5900" t="s">
        <v>3928</v>
      </c>
      <c r="I5900" t="s">
        <v>3926</v>
      </c>
      <c r="J5900" t="s">
        <v>3926</v>
      </c>
      <c r="K5900" t="s">
        <v>3922</v>
      </c>
      <c r="L5900" t="s">
        <v>3923</v>
      </c>
      <c r="M5900" t="s">
        <v>3924</v>
      </c>
      <c r="N5900" t="s">
        <v>3930</v>
      </c>
      <c r="O5900" t="s">
        <v>3927</v>
      </c>
      <c r="P5900" t="s">
        <v>3929</v>
      </c>
      <c r="Q5900" t="s">
        <v>4033</v>
      </c>
      <c r="R5900" t="s">
        <v>4309</v>
      </c>
      <c r="S5900" s="10" t="s">
        <v>4312</v>
      </c>
    </row>
    <row r="5901" spans="1:19">
      <c r="A5901" s="112">
        <v>5900</v>
      </c>
      <c r="B5901" s="10" t="s">
        <v>3921</v>
      </c>
      <c r="C5901" s="10">
        <v>1</v>
      </c>
      <c r="D5901" s="10" t="s">
        <v>329</v>
      </c>
      <c r="E5901" t="s">
        <v>211</v>
      </c>
      <c r="F5901" t="s">
        <v>216</v>
      </c>
      <c r="G5901" t="s">
        <v>3925</v>
      </c>
      <c r="H5901" t="s">
        <v>3928</v>
      </c>
      <c r="I5901" t="s">
        <v>3926</v>
      </c>
      <c r="J5901" t="s">
        <v>4753</v>
      </c>
      <c r="K5901" t="s">
        <v>3922</v>
      </c>
      <c r="L5901" t="s">
        <v>3923</v>
      </c>
      <c r="M5901" t="s">
        <v>3924</v>
      </c>
      <c r="N5901" t="s">
        <v>3930</v>
      </c>
      <c r="O5901" t="s">
        <v>3927</v>
      </c>
      <c r="P5901" t="s">
        <v>3929</v>
      </c>
      <c r="Q5901" t="s">
        <v>4033</v>
      </c>
      <c r="R5901" t="s">
        <v>4309</v>
      </c>
      <c r="S5901" s="10" t="s">
        <v>4632</v>
      </c>
    </row>
    <row r="5902" spans="1:19">
      <c r="A5902" s="112">
        <v>5901</v>
      </c>
      <c r="B5902" s="10" t="s">
        <v>3921</v>
      </c>
      <c r="C5902" s="10">
        <v>1</v>
      </c>
      <c r="D5902" s="10" t="s">
        <v>329</v>
      </c>
      <c r="E5902" t="s">
        <v>211</v>
      </c>
      <c r="F5902" t="s">
        <v>216</v>
      </c>
      <c r="G5902" t="s">
        <v>3925</v>
      </c>
      <c r="H5902" t="s">
        <v>3928</v>
      </c>
      <c r="I5902" t="s">
        <v>3926</v>
      </c>
      <c r="J5902" t="s">
        <v>3926</v>
      </c>
      <c r="K5902" t="s">
        <v>3922</v>
      </c>
      <c r="L5902" t="s">
        <v>3923</v>
      </c>
      <c r="M5902" t="s">
        <v>3924</v>
      </c>
      <c r="N5902" t="s">
        <v>3930</v>
      </c>
      <c r="O5902" t="s">
        <v>3927</v>
      </c>
      <c r="P5902" t="s">
        <v>3929</v>
      </c>
      <c r="Q5902" t="s">
        <v>4033</v>
      </c>
      <c r="R5902" t="s">
        <v>4309</v>
      </c>
      <c r="S5902" s="10" t="s">
        <v>4632</v>
      </c>
    </row>
    <row r="5903" spans="1:19">
      <c r="A5903" s="112">
        <v>5902</v>
      </c>
      <c r="B5903" s="10" t="s">
        <v>3921</v>
      </c>
      <c r="C5903" s="10">
        <v>1</v>
      </c>
      <c r="D5903" s="10" t="s">
        <v>329</v>
      </c>
      <c r="E5903" t="s">
        <v>211</v>
      </c>
      <c r="F5903" t="s">
        <v>216</v>
      </c>
      <c r="G5903" t="s">
        <v>3925</v>
      </c>
      <c r="H5903" t="s">
        <v>3928</v>
      </c>
      <c r="I5903" t="s">
        <v>3926</v>
      </c>
      <c r="J5903" t="s">
        <v>4753</v>
      </c>
      <c r="K5903" t="s">
        <v>3922</v>
      </c>
      <c r="L5903" t="s">
        <v>3923</v>
      </c>
      <c r="M5903" t="s">
        <v>3924</v>
      </c>
      <c r="N5903" t="s">
        <v>3930</v>
      </c>
      <c r="O5903" t="s">
        <v>3927</v>
      </c>
      <c r="P5903" t="s">
        <v>3929</v>
      </c>
      <c r="Q5903" t="s">
        <v>4033</v>
      </c>
      <c r="R5903" t="s">
        <v>4337</v>
      </c>
      <c r="S5903" s="10" t="s">
        <v>4338</v>
      </c>
    </row>
    <row r="5904" spans="1:19">
      <c r="A5904" s="112">
        <v>5903</v>
      </c>
      <c r="B5904" s="10" t="s">
        <v>3921</v>
      </c>
      <c r="C5904" s="10">
        <v>1</v>
      </c>
      <c r="D5904" s="10" t="s">
        <v>329</v>
      </c>
      <c r="E5904" t="s">
        <v>211</v>
      </c>
      <c r="F5904" t="s">
        <v>216</v>
      </c>
      <c r="G5904" t="s">
        <v>3925</v>
      </c>
      <c r="H5904" t="s">
        <v>3928</v>
      </c>
      <c r="I5904" t="s">
        <v>3926</v>
      </c>
      <c r="J5904" t="s">
        <v>3926</v>
      </c>
      <c r="K5904" t="s">
        <v>3922</v>
      </c>
      <c r="L5904" t="s">
        <v>3923</v>
      </c>
      <c r="M5904" t="s">
        <v>3924</v>
      </c>
      <c r="N5904" t="s">
        <v>3930</v>
      </c>
      <c r="O5904" t="s">
        <v>3927</v>
      </c>
      <c r="P5904" t="s">
        <v>3929</v>
      </c>
      <c r="Q5904" t="s">
        <v>4033</v>
      </c>
      <c r="R5904">
        <v>1988</v>
      </c>
      <c r="S5904" s="10" t="s">
        <v>4034</v>
      </c>
    </row>
    <row r="5905" spans="1:19">
      <c r="A5905" s="112">
        <v>5904</v>
      </c>
      <c r="B5905" s="10" t="s">
        <v>3921</v>
      </c>
      <c r="C5905" s="10">
        <v>1</v>
      </c>
      <c r="D5905" s="10" t="s">
        <v>329</v>
      </c>
      <c r="E5905" t="s">
        <v>211</v>
      </c>
      <c r="F5905" t="s">
        <v>216</v>
      </c>
      <c r="G5905" t="s">
        <v>3925</v>
      </c>
      <c r="H5905" t="s">
        <v>3928</v>
      </c>
      <c r="I5905" t="s">
        <v>3926</v>
      </c>
      <c r="J5905" t="s">
        <v>3926</v>
      </c>
      <c r="K5905" t="s">
        <v>3922</v>
      </c>
      <c r="L5905" t="s">
        <v>3923</v>
      </c>
      <c r="M5905" t="s">
        <v>3924</v>
      </c>
      <c r="N5905" t="s">
        <v>3930</v>
      </c>
      <c r="O5905" t="s">
        <v>3927</v>
      </c>
      <c r="P5905" t="s">
        <v>3929</v>
      </c>
      <c r="Q5905" t="s">
        <v>4033</v>
      </c>
      <c r="R5905">
        <v>2000</v>
      </c>
      <c r="S5905" s="10" t="s">
        <v>4034</v>
      </c>
    </row>
    <row r="5906" spans="1:19">
      <c r="A5906" s="112">
        <v>5905</v>
      </c>
      <c r="B5906" s="10" t="s">
        <v>3921</v>
      </c>
      <c r="C5906" s="10">
        <v>1</v>
      </c>
      <c r="D5906" s="10" t="s">
        <v>329</v>
      </c>
      <c r="E5906" t="s">
        <v>211</v>
      </c>
      <c r="F5906" t="s">
        <v>216</v>
      </c>
      <c r="G5906" t="s">
        <v>3925</v>
      </c>
      <c r="H5906" t="s">
        <v>3928</v>
      </c>
      <c r="I5906" t="s">
        <v>3926</v>
      </c>
      <c r="J5906" t="s">
        <v>3926</v>
      </c>
      <c r="K5906" t="s">
        <v>3922</v>
      </c>
      <c r="L5906" t="s">
        <v>3923</v>
      </c>
      <c r="M5906" t="s">
        <v>3924</v>
      </c>
      <c r="N5906" t="s">
        <v>3930</v>
      </c>
      <c r="O5906" t="s">
        <v>3927</v>
      </c>
      <c r="P5906" t="s">
        <v>3929</v>
      </c>
      <c r="Q5906" t="s">
        <v>4033</v>
      </c>
      <c r="R5906">
        <v>1989</v>
      </c>
      <c r="S5906" s="10" t="s">
        <v>4034</v>
      </c>
    </row>
    <row r="5907" spans="1:19">
      <c r="A5907" s="112">
        <v>5906</v>
      </c>
      <c r="B5907" s="10" t="s">
        <v>3921</v>
      </c>
      <c r="C5907" s="10">
        <v>1</v>
      </c>
      <c r="D5907" s="10" t="s">
        <v>329</v>
      </c>
      <c r="E5907" t="s">
        <v>211</v>
      </c>
      <c r="F5907" t="s">
        <v>216</v>
      </c>
      <c r="G5907" t="s">
        <v>3925</v>
      </c>
      <c r="H5907" t="s">
        <v>3928</v>
      </c>
      <c r="I5907" t="s">
        <v>3926</v>
      </c>
      <c r="J5907" t="s">
        <v>3926</v>
      </c>
      <c r="K5907" t="s">
        <v>3922</v>
      </c>
      <c r="L5907" t="s">
        <v>3923</v>
      </c>
      <c r="M5907" t="s">
        <v>3924</v>
      </c>
      <c r="N5907" t="s">
        <v>3930</v>
      </c>
      <c r="O5907" t="s">
        <v>3927</v>
      </c>
      <c r="P5907" t="s">
        <v>3929</v>
      </c>
      <c r="Q5907" t="s">
        <v>4033</v>
      </c>
      <c r="R5907">
        <v>2007</v>
      </c>
      <c r="S5907" s="10" t="s">
        <v>4034</v>
      </c>
    </row>
    <row r="5908" spans="1:19">
      <c r="A5908" s="112">
        <v>5907</v>
      </c>
      <c r="B5908" s="10" t="s">
        <v>3921</v>
      </c>
      <c r="C5908" s="10">
        <v>1</v>
      </c>
      <c r="D5908" s="10" t="s">
        <v>329</v>
      </c>
      <c r="E5908" t="s">
        <v>211</v>
      </c>
      <c r="F5908" t="s">
        <v>216</v>
      </c>
      <c r="G5908" t="s">
        <v>3925</v>
      </c>
      <c r="H5908" t="s">
        <v>3928</v>
      </c>
      <c r="I5908" t="s">
        <v>3926</v>
      </c>
      <c r="J5908" t="s">
        <v>3926</v>
      </c>
      <c r="K5908" t="s">
        <v>3922</v>
      </c>
      <c r="L5908" t="s">
        <v>3923</v>
      </c>
      <c r="M5908" t="s">
        <v>3924</v>
      </c>
      <c r="N5908" t="s">
        <v>3930</v>
      </c>
      <c r="O5908" t="s">
        <v>3927</v>
      </c>
      <c r="P5908" t="s">
        <v>3929</v>
      </c>
      <c r="Q5908" t="s">
        <v>4033</v>
      </c>
      <c r="R5908">
        <v>2006</v>
      </c>
      <c r="S5908" s="10" t="s">
        <v>4034</v>
      </c>
    </row>
    <row r="5909" spans="1:19">
      <c r="A5909" s="112">
        <v>5908</v>
      </c>
      <c r="B5909" s="10" t="s">
        <v>3921</v>
      </c>
      <c r="C5909" s="10">
        <v>1</v>
      </c>
      <c r="D5909" s="10" t="s">
        <v>329</v>
      </c>
      <c r="E5909" t="s">
        <v>211</v>
      </c>
      <c r="F5909" t="s">
        <v>216</v>
      </c>
      <c r="G5909" t="s">
        <v>3925</v>
      </c>
      <c r="H5909" t="s">
        <v>3928</v>
      </c>
      <c r="I5909" t="s">
        <v>3926</v>
      </c>
      <c r="J5909" t="s">
        <v>4753</v>
      </c>
      <c r="K5909" t="s">
        <v>3922</v>
      </c>
      <c r="L5909" t="s">
        <v>3923</v>
      </c>
      <c r="M5909" t="s">
        <v>3924</v>
      </c>
      <c r="N5909" t="s">
        <v>3930</v>
      </c>
      <c r="O5909" t="s">
        <v>3927</v>
      </c>
      <c r="P5909" t="s">
        <v>3929</v>
      </c>
      <c r="Q5909" t="s">
        <v>4033</v>
      </c>
      <c r="R5909" t="s">
        <v>4309</v>
      </c>
      <c r="S5909" s="10" t="s">
        <v>4635</v>
      </c>
    </row>
    <row r="5910" spans="1:19">
      <c r="A5910" s="112">
        <v>5909</v>
      </c>
      <c r="B5910" s="10" t="s">
        <v>3921</v>
      </c>
      <c r="C5910" s="10">
        <v>1</v>
      </c>
      <c r="D5910" s="10" t="s">
        <v>329</v>
      </c>
      <c r="E5910" t="s">
        <v>211</v>
      </c>
      <c r="F5910" t="s">
        <v>216</v>
      </c>
      <c r="G5910" t="s">
        <v>3925</v>
      </c>
      <c r="H5910" t="s">
        <v>3928</v>
      </c>
      <c r="I5910" t="s">
        <v>3926</v>
      </c>
      <c r="J5910" t="s">
        <v>3926</v>
      </c>
      <c r="K5910" t="s">
        <v>3922</v>
      </c>
      <c r="L5910" t="s">
        <v>3923</v>
      </c>
      <c r="M5910" t="s">
        <v>3924</v>
      </c>
      <c r="N5910" t="s">
        <v>3930</v>
      </c>
      <c r="O5910" t="s">
        <v>3927</v>
      </c>
      <c r="P5910" t="s">
        <v>3929</v>
      </c>
      <c r="Q5910" t="s">
        <v>4033</v>
      </c>
      <c r="R5910" t="s">
        <v>4309</v>
      </c>
      <c r="S5910" s="10" t="s">
        <v>4635</v>
      </c>
    </row>
    <row r="5911" spans="1:19">
      <c r="A5911" s="112">
        <v>5910</v>
      </c>
      <c r="B5911" s="10" t="s">
        <v>3921</v>
      </c>
      <c r="C5911" s="10">
        <v>1</v>
      </c>
      <c r="D5911" s="10" t="s">
        <v>329</v>
      </c>
      <c r="E5911" t="s">
        <v>211</v>
      </c>
      <c r="F5911" t="s">
        <v>216</v>
      </c>
      <c r="G5911" t="s">
        <v>3925</v>
      </c>
      <c r="H5911" t="s">
        <v>3928</v>
      </c>
      <c r="I5911" t="s">
        <v>3926</v>
      </c>
      <c r="J5911" t="s">
        <v>3926</v>
      </c>
      <c r="K5911" t="s">
        <v>3922</v>
      </c>
      <c r="L5911" t="s">
        <v>3923</v>
      </c>
      <c r="M5911" t="s">
        <v>3924</v>
      </c>
      <c r="N5911" t="s">
        <v>3930</v>
      </c>
      <c r="O5911" t="s">
        <v>3927</v>
      </c>
      <c r="P5911" t="s">
        <v>3929</v>
      </c>
      <c r="Q5911" t="s">
        <v>4033</v>
      </c>
      <c r="R5911">
        <v>2004</v>
      </c>
      <c r="S5911" s="10" t="s">
        <v>4034</v>
      </c>
    </row>
    <row r="5912" spans="1:19">
      <c r="A5912" s="112">
        <v>5911</v>
      </c>
      <c r="B5912" s="10" t="s">
        <v>3921</v>
      </c>
      <c r="C5912" s="10">
        <v>1</v>
      </c>
      <c r="D5912" s="10" t="s">
        <v>329</v>
      </c>
      <c r="E5912" t="s">
        <v>211</v>
      </c>
      <c r="F5912" t="s">
        <v>216</v>
      </c>
      <c r="G5912" t="s">
        <v>3925</v>
      </c>
      <c r="H5912" t="s">
        <v>3928</v>
      </c>
      <c r="I5912" t="s">
        <v>3926</v>
      </c>
      <c r="J5912" t="s">
        <v>3926</v>
      </c>
      <c r="K5912" t="s">
        <v>3922</v>
      </c>
      <c r="L5912" t="s">
        <v>3923</v>
      </c>
      <c r="M5912" t="s">
        <v>3924</v>
      </c>
      <c r="N5912" t="s">
        <v>3930</v>
      </c>
      <c r="O5912" t="s">
        <v>3927</v>
      </c>
      <c r="P5912" t="s">
        <v>3929</v>
      </c>
      <c r="Q5912" t="s">
        <v>4033</v>
      </c>
      <c r="R5912">
        <v>2002</v>
      </c>
      <c r="S5912" s="10" t="s">
        <v>4034</v>
      </c>
    </row>
    <row r="5913" spans="1:19">
      <c r="A5913" s="112">
        <v>5912</v>
      </c>
      <c r="B5913" s="10" t="s">
        <v>3921</v>
      </c>
      <c r="C5913" s="10">
        <v>1</v>
      </c>
      <c r="D5913" s="10" t="s">
        <v>329</v>
      </c>
      <c r="E5913" t="s">
        <v>211</v>
      </c>
      <c r="F5913" t="s">
        <v>216</v>
      </c>
      <c r="G5913" t="s">
        <v>3925</v>
      </c>
      <c r="H5913" t="s">
        <v>3928</v>
      </c>
      <c r="I5913" t="s">
        <v>3926</v>
      </c>
      <c r="J5913" t="s">
        <v>3926</v>
      </c>
      <c r="K5913" t="s">
        <v>3922</v>
      </c>
      <c r="L5913" t="s">
        <v>3923</v>
      </c>
      <c r="M5913" t="s">
        <v>3924</v>
      </c>
      <c r="N5913" t="s">
        <v>3930</v>
      </c>
      <c r="O5913" t="s">
        <v>3927</v>
      </c>
      <c r="P5913" t="s">
        <v>3929</v>
      </c>
      <c r="Q5913" t="s">
        <v>4033</v>
      </c>
      <c r="R5913">
        <v>2002</v>
      </c>
      <c r="S5913" s="10" t="s">
        <v>4034</v>
      </c>
    </row>
    <row r="5914" spans="1:19">
      <c r="A5914" s="112">
        <v>5913</v>
      </c>
      <c r="B5914" s="10" t="s">
        <v>3921</v>
      </c>
      <c r="C5914" s="10">
        <v>1</v>
      </c>
      <c r="D5914" s="10" t="s">
        <v>329</v>
      </c>
      <c r="E5914" t="s">
        <v>211</v>
      </c>
      <c r="F5914" t="s">
        <v>216</v>
      </c>
      <c r="G5914" t="s">
        <v>3925</v>
      </c>
      <c r="H5914" t="s">
        <v>3928</v>
      </c>
      <c r="I5914" t="s">
        <v>3926</v>
      </c>
      <c r="J5914" t="s">
        <v>3926</v>
      </c>
      <c r="K5914" t="s">
        <v>3922</v>
      </c>
      <c r="L5914" t="s">
        <v>3923</v>
      </c>
      <c r="M5914" t="s">
        <v>3924</v>
      </c>
      <c r="N5914" t="s">
        <v>3930</v>
      </c>
      <c r="O5914" t="s">
        <v>3927</v>
      </c>
      <c r="P5914" t="s">
        <v>3929</v>
      </c>
      <c r="Q5914" t="s">
        <v>4033</v>
      </c>
      <c r="R5914">
        <v>2002</v>
      </c>
      <c r="S5914" s="10" t="s">
        <v>4034</v>
      </c>
    </row>
    <row r="5915" spans="1:19">
      <c r="A5915" s="112">
        <v>5914</v>
      </c>
      <c r="B5915" s="10" t="s">
        <v>3921</v>
      </c>
      <c r="C5915" s="10">
        <v>1</v>
      </c>
      <c r="D5915" s="10" t="s">
        <v>329</v>
      </c>
      <c r="E5915" t="s">
        <v>211</v>
      </c>
      <c r="F5915" t="s">
        <v>216</v>
      </c>
      <c r="G5915" t="s">
        <v>3925</v>
      </c>
      <c r="H5915" t="s">
        <v>3928</v>
      </c>
      <c r="I5915" t="s">
        <v>3926</v>
      </c>
      <c r="J5915" t="s">
        <v>3926</v>
      </c>
      <c r="K5915" t="s">
        <v>3922</v>
      </c>
      <c r="L5915" t="s">
        <v>3923</v>
      </c>
      <c r="M5915" t="s">
        <v>3924</v>
      </c>
      <c r="N5915" t="s">
        <v>3930</v>
      </c>
      <c r="O5915" t="s">
        <v>3927</v>
      </c>
      <c r="P5915" t="s">
        <v>3929</v>
      </c>
      <c r="Q5915" t="s">
        <v>4033</v>
      </c>
      <c r="R5915">
        <v>2002</v>
      </c>
      <c r="S5915" s="10" t="s">
        <v>4034</v>
      </c>
    </row>
    <row r="5916" spans="1:19">
      <c r="A5916" s="112">
        <v>5915</v>
      </c>
      <c r="B5916" s="10" t="s">
        <v>3921</v>
      </c>
      <c r="C5916" s="10">
        <v>1</v>
      </c>
      <c r="D5916" s="10" t="s">
        <v>329</v>
      </c>
      <c r="E5916" t="s">
        <v>211</v>
      </c>
      <c r="F5916" t="s">
        <v>216</v>
      </c>
      <c r="G5916" t="s">
        <v>3925</v>
      </c>
      <c r="H5916" t="s">
        <v>3928</v>
      </c>
      <c r="I5916" t="s">
        <v>3926</v>
      </c>
      <c r="J5916" t="s">
        <v>3926</v>
      </c>
      <c r="K5916" t="s">
        <v>3922</v>
      </c>
      <c r="L5916" t="s">
        <v>3923</v>
      </c>
      <c r="M5916" t="s">
        <v>3924</v>
      </c>
      <c r="N5916" t="s">
        <v>3930</v>
      </c>
      <c r="O5916" t="s">
        <v>3927</v>
      </c>
      <c r="P5916" t="s">
        <v>3929</v>
      </c>
      <c r="Q5916" t="s">
        <v>4033</v>
      </c>
      <c r="R5916">
        <v>2002</v>
      </c>
      <c r="S5916" s="10" t="s">
        <v>4034</v>
      </c>
    </row>
    <row r="5917" spans="1:19">
      <c r="A5917" s="112">
        <v>5916</v>
      </c>
      <c r="B5917" s="10" t="s">
        <v>3921</v>
      </c>
      <c r="C5917" s="10">
        <v>1</v>
      </c>
      <c r="D5917" s="10" t="s">
        <v>329</v>
      </c>
      <c r="E5917" t="s">
        <v>211</v>
      </c>
      <c r="F5917" t="s">
        <v>216</v>
      </c>
      <c r="G5917" t="s">
        <v>3925</v>
      </c>
      <c r="H5917" t="s">
        <v>3928</v>
      </c>
      <c r="I5917" t="s">
        <v>3926</v>
      </c>
      <c r="J5917" t="s">
        <v>4753</v>
      </c>
      <c r="K5917" t="s">
        <v>3922</v>
      </c>
      <c r="L5917" t="s">
        <v>3923</v>
      </c>
      <c r="M5917" t="s">
        <v>3924</v>
      </c>
      <c r="N5917" t="s">
        <v>3930</v>
      </c>
      <c r="O5917" t="s">
        <v>3927</v>
      </c>
      <c r="P5917" t="s">
        <v>3929</v>
      </c>
      <c r="Q5917" t="s">
        <v>4033</v>
      </c>
      <c r="R5917" t="s">
        <v>4309</v>
      </c>
      <c r="S5917" s="10" t="s">
        <v>4616</v>
      </c>
    </row>
    <row r="5918" spans="1:19">
      <c r="A5918" s="112">
        <v>5917</v>
      </c>
      <c r="B5918" s="10" t="s">
        <v>3921</v>
      </c>
      <c r="C5918" s="10">
        <v>1</v>
      </c>
      <c r="D5918" s="10" t="s">
        <v>329</v>
      </c>
      <c r="E5918" t="s">
        <v>211</v>
      </c>
      <c r="F5918" t="s">
        <v>216</v>
      </c>
      <c r="G5918" t="s">
        <v>3925</v>
      </c>
      <c r="H5918" t="s">
        <v>3928</v>
      </c>
      <c r="I5918" t="s">
        <v>3926</v>
      </c>
      <c r="J5918" t="s">
        <v>3926</v>
      </c>
      <c r="K5918" t="s">
        <v>3922</v>
      </c>
      <c r="L5918" t="s">
        <v>3923</v>
      </c>
      <c r="M5918" t="s">
        <v>3924</v>
      </c>
      <c r="N5918" t="s">
        <v>3930</v>
      </c>
      <c r="O5918" t="s">
        <v>3927</v>
      </c>
      <c r="P5918" t="s">
        <v>3929</v>
      </c>
      <c r="Q5918" t="s">
        <v>4033</v>
      </c>
      <c r="R5918" t="s">
        <v>4309</v>
      </c>
      <c r="S5918" s="10" t="s">
        <v>4616</v>
      </c>
    </row>
    <row r="5919" spans="1:19">
      <c r="A5919" s="112">
        <v>5918</v>
      </c>
      <c r="B5919" s="10" t="s">
        <v>3921</v>
      </c>
      <c r="C5919" s="10">
        <v>1</v>
      </c>
      <c r="D5919" s="10" t="s">
        <v>329</v>
      </c>
      <c r="E5919" t="s">
        <v>211</v>
      </c>
      <c r="F5919" t="s">
        <v>216</v>
      </c>
      <c r="G5919" t="s">
        <v>3925</v>
      </c>
      <c r="H5919" t="s">
        <v>3928</v>
      </c>
      <c r="I5919" t="s">
        <v>3926</v>
      </c>
      <c r="J5919" t="s">
        <v>4753</v>
      </c>
      <c r="K5919" t="s">
        <v>3922</v>
      </c>
      <c r="L5919" t="s">
        <v>3923</v>
      </c>
      <c r="M5919" t="s">
        <v>3924</v>
      </c>
      <c r="N5919" t="s">
        <v>3930</v>
      </c>
      <c r="O5919" t="s">
        <v>3927</v>
      </c>
      <c r="P5919" t="s">
        <v>3929</v>
      </c>
      <c r="Q5919" t="s">
        <v>4033</v>
      </c>
      <c r="R5919" t="s">
        <v>4309</v>
      </c>
      <c r="S5919" s="10" t="s">
        <v>4616</v>
      </c>
    </row>
    <row r="5920" spans="1:19">
      <c r="A5920" s="112">
        <v>5919</v>
      </c>
      <c r="B5920" s="10" t="s">
        <v>3921</v>
      </c>
      <c r="C5920" s="10">
        <v>1</v>
      </c>
      <c r="D5920" s="10" t="s">
        <v>329</v>
      </c>
      <c r="E5920" t="s">
        <v>211</v>
      </c>
      <c r="F5920" t="s">
        <v>216</v>
      </c>
      <c r="G5920" t="s">
        <v>3925</v>
      </c>
      <c r="H5920" t="s">
        <v>3928</v>
      </c>
      <c r="I5920" t="s">
        <v>3926</v>
      </c>
      <c r="J5920" t="s">
        <v>3926</v>
      </c>
      <c r="K5920" t="s">
        <v>3922</v>
      </c>
      <c r="L5920" t="s">
        <v>3923</v>
      </c>
      <c r="M5920" t="s">
        <v>3924</v>
      </c>
      <c r="N5920" t="s">
        <v>3930</v>
      </c>
      <c r="O5920" t="s">
        <v>3927</v>
      </c>
      <c r="P5920" t="s">
        <v>3929</v>
      </c>
      <c r="Q5920" t="s">
        <v>4033</v>
      </c>
      <c r="R5920" t="s">
        <v>4309</v>
      </c>
      <c r="S5920" s="10" t="s">
        <v>4616</v>
      </c>
    </row>
    <row r="5921" spans="1:19">
      <c r="A5921" s="112">
        <v>5920</v>
      </c>
      <c r="B5921" s="10" t="s">
        <v>3921</v>
      </c>
      <c r="C5921" s="10">
        <v>1</v>
      </c>
      <c r="D5921" s="10" t="s">
        <v>329</v>
      </c>
      <c r="E5921" t="s">
        <v>211</v>
      </c>
      <c r="F5921" t="s">
        <v>216</v>
      </c>
      <c r="G5921" t="s">
        <v>3925</v>
      </c>
      <c r="H5921" t="s">
        <v>3928</v>
      </c>
      <c r="I5921" t="s">
        <v>3926</v>
      </c>
      <c r="J5921" t="s">
        <v>4753</v>
      </c>
      <c r="K5921" t="s">
        <v>3922</v>
      </c>
      <c r="L5921" t="s">
        <v>3923</v>
      </c>
      <c r="M5921" t="s">
        <v>3924</v>
      </c>
      <c r="N5921" t="s">
        <v>3930</v>
      </c>
      <c r="O5921" t="s">
        <v>3927</v>
      </c>
      <c r="P5921" t="s">
        <v>3929</v>
      </c>
      <c r="Q5921" t="s">
        <v>4033</v>
      </c>
      <c r="R5921" t="s">
        <v>4309</v>
      </c>
      <c r="S5921" s="10" t="s">
        <v>4639</v>
      </c>
    </row>
    <row r="5922" spans="1:19">
      <c r="A5922" s="112">
        <v>5921</v>
      </c>
      <c r="B5922" s="10" t="s">
        <v>3921</v>
      </c>
      <c r="C5922" s="10">
        <v>1</v>
      </c>
      <c r="D5922" s="10" t="s">
        <v>329</v>
      </c>
      <c r="E5922" t="s">
        <v>211</v>
      </c>
      <c r="F5922" t="s">
        <v>216</v>
      </c>
      <c r="G5922" t="s">
        <v>3925</v>
      </c>
      <c r="H5922" t="s">
        <v>3928</v>
      </c>
      <c r="I5922" t="s">
        <v>3926</v>
      </c>
      <c r="J5922" t="s">
        <v>3926</v>
      </c>
      <c r="K5922" t="s">
        <v>3922</v>
      </c>
      <c r="L5922" t="s">
        <v>3923</v>
      </c>
      <c r="M5922" t="s">
        <v>3924</v>
      </c>
      <c r="N5922" t="s">
        <v>3930</v>
      </c>
      <c r="O5922" t="s">
        <v>3927</v>
      </c>
      <c r="P5922" t="s">
        <v>3929</v>
      </c>
      <c r="Q5922" t="s">
        <v>4033</v>
      </c>
      <c r="R5922" t="s">
        <v>4309</v>
      </c>
      <c r="S5922" s="10" t="s">
        <v>4639</v>
      </c>
    </row>
    <row r="5923" spans="1:19">
      <c r="A5923" s="112">
        <v>5922</v>
      </c>
      <c r="B5923" s="10" t="s">
        <v>3921</v>
      </c>
      <c r="C5923" s="10">
        <v>1</v>
      </c>
      <c r="D5923" s="10" t="s">
        <v>329</v>
      </c>
      <c r="E5923" t="s">
        <v>211</v>
      </c>
      <c r="F5923" t="s">
        <v>216</v>
      </c>
      <c r="G5923" t="s">
        <v>3925</v>
      </c>
      <c r="H5923" t="s">
        <v>3928</v>
      </c>
      <c r="I5923" t="s">
        <v>3926</v>
      </c>
      <c r="J5923" t="s">
        <v>4753</v>
      </c>
      <c r="K5923" t="s">
        <v>3922</v>
      </c>
      <c r="L5923" t="s">
        <v>3923</v>
      </c>
      <c r="M5923" t="s">
        <v>3924</v>
      </c>
      <c r="N5923" t="s">
        <v>3930</v>
      </c>
      <c r="O5923" t="s">
        <v>3927</v>
      </c>
      <c r="P5923" t="s">
        <v>3929</v>
      </c>
      <c r="Q5923" t="s">
        <v>4033</v>
      </c>
      <c r="R5923" t="s">
        <v>4309</v>
      </c>
      <c r="S5923" s="10" t="s">
        <v>4640</v>
      </c>
    </row>
    <row r="5924" spans="1:19">
      <c r="A5924" s="112">
        <v>5923</v>
      </c>
      <c r="B5924" s="10" t="s">
        <v>3921</v>
      </c>
      <c r="C5924" s="10">
        <v>1</v>
      </c>
      <c r="D5924" s="10" t="s">
        <v>329</v>
      </c>
      <c r="E5924" t="s">
        <v>211</v>
      </c>
      <c r="F5924" t="s">
        <v>216</v>
      </c>
      <c r="G5924" t="s">
        <v>3925</v>
      </c>
      <c r="H5924" t="s">
        <v>3928</v>
      </c>
      <c r="I5924" t="s">
        <v>3926</v>
      </c>
      <c r="J5924" t="s">
        <v>3926</v>
      </c>
      <c r="K5924" t="s">
        <v>3922</v>
      </c>
      <c r="L5924" t="s">
        <v>3923</v>
      </c>
      <c r="M5924" t="s">
        <v>3924</v>
      </c>
      <c r="N5924" t="s">
        <v>3930</v>
      </c>
      <c r="O5924" t="s">
        <v>3927</v>
      </c>
      <c r="P5924" t="s">
        <v>3929</v>
      </c>
      <c r="Q5924" t="s">
        <v>4033</v>
      </c>
      <c r="R5924" t="s">
        <v>4309</v>
      </c>
      <c r="S5924" s="10" t="s">
        <v>4640</v>
      </c>
    </row>
    <row r="5925" spans="1:19">
      <c r="A5925" s="112">
        <v>5924</v>
      </c>
      <c r="B5925" s="10" t="s">
        <v>3921</v>
      </c>
      <c r="C5925" s="10">
        <v>1</v>
      </c>
      <c r="D5925" s="10" t="s">
        <v>329</v>
      </c>
      <c r="E5925" t="s">
        <v>211</v>
      </c>
      <c r="F5925" t="s">
        <v>216</v>
      </c>
      <c r="G5925" t="s">
        <v>3925</v>
      </c>
      <c r="H5925" t="s">
        <v>3928</v>
      </c>
      <c r="I5925" t="s">
        <v>3926</v>
      </c>
      <c r="J5925" t="s">
        <v>4753</v>
      </c>
      <c r="K5925" t="s">
        <v>3922</v>
      </c>
      <c r="L5925" t="s">
        <v>3923</v>
      </c>
      <c r="M5925" t="s">
        <v>3924</v>
      </c>
      <c r="N5925" t="s">
        <v>3930</v>
      </c>
      <c r="O5925" t="s">
        <v>3927</v>
      </c>
      <c r="P5925" t="s">
        <v>3929</v>
      </c>
      <c r="Q5925" t="s">
        <v>4033</v>
      </c>
      <c r="R5925" t="s">
        <v>4309</v>
      </c>
      <c r="S5925" s="10" t="s">
        <v>4640</v>
      </c>
    </row>
    <row r="5926" spans="1:19">
      <c r="A5926" s="112">
        <v>5925</v>
      </c>
      <c r="B5926" s="10" t="s">
        <v>3921</v>
      </c>
      <c r="C5926" s="10">
        <v>1</v>
      </c>
      <c r="D5926" s="10" t="s">
        <v>329</v>
      </c>
      <c r="E5926" t="s">
        <v>211</v>
      </c>
      <c r="F5926" t="s">
        <v>216</v>
      </c>
      <c r="G5926" t="s">
        <v>3925</v>
      </c>
      <c r="H5926" t="s">
        <v>3928</v>
      </c>
      <c r="I5926" t="s">
        <v>3926</v>
      </c>
      <c r="J5926" t="s">
        <v>4753</v>
      </c>
      <c r="K5926" t="s">
        <v>3922</v>
      </c>
      <c r="L5926" t="s">
        <v>3923</v>
      </c>
      <c r="M5926" t="s">
        <v>3924</v>
      </c>
      <c r="N5926" t="s">
        <v>3930</v>
      </c>
      <c r="O5926" t="s">
        <v>3927</v>
      </c>
      <c r="P5926" t="s">
        <v>3929</v>
      </c>
      <c r="Q5926" t="s">
        <v>4033</v>
      </c>
      <c r="R5926" t="s">
        <v>4309</v>
      </c>
      <c r="S5926" s="10" t="s">
        <v>4640</v>
      </c>
    </row>
    <row r="5927" spans="1:19">
      <c r="A5927" s="112">
        <v>5926</v>
      </c>
      <c r="B5927" s="10" t="s">
        <v>3921</v>
      </c>
      <c r="C5927" s="10">
        <v>1</v>
      </c>
      <c r="D5927" s="10" t="s">
        <v>329</v>
      </c>
      <c r="E5927" t="s">
        <v>211</v>
      </c>
      <c r="F5927" t="s">
        <v>216</v>
      </c>
      <c r="G5927" t="s">
        <v>3925</v>
      </c>
      <c r="H5927" t="s">
        <v>3928</v>
      </c>
      <c r="I5927" t="s">
        <v>3926</v>
      </c>
      <c r="J5927" t="s">
        <v>3926</v>
      </c>
      <c r="K5927" t="s">
        <v>3922</v>
      </c>
      <c r="L5927" t="s">
        <v>3923</v>
      </c>
      <c r="M5927" t="s">
        <v>3924</v>
      </c>
      <c r="N5927" t="s">
        <v>3930</v>
      </c>
      <c r="O5927" t="s">
        <v>3927</v>
      </c>
      <c r="P5927" t="s">
        <v>3929</v>
      </c>
      <c r="Q5927" t="s">
        <v>4033</v>
      </c>
      <c r="R5927" t="s">
        <v>4309</v>
      </c>
      <c r="S5927" s="10" t="s">
        <v>4640</v>
      </c>
    </row>
    <row r="5928" spans="1:19">
      <c r="A5928" s="112">
        <v>5927</v>
      </c>
      <c r="B5928" s="10" t="s">
        <v>3921</v>
      </c>
      <c r="C5928" s="10">
        <v>1</v>
      </c>
      <c r="D5928" s="10" t="s">
        <v>329</v>
      </c>
      <c r="E5928" t="s">
        <v>211</v>
      </c>
      <c r="F5928" t="s">
        <v>216</v>
      </c>
      <c r="G5928" t="s">
        <v>3925</v>
      </c>
      <c r="H5928" t="s">
        <v>3928</v>
      </c>
      <c r="I5928" t="s">
        <v>3926</v>
      </c>
      <c r="J5928" t="s">
        <v>3926</v>
      </c>
      <c r="K5928" t="s">
        <v>3922</v>
      </c>
      <c r="L5928" t="s">
        <v>3923</v>
      </c>
      <c r="M5928" t="s">
        <v>3924</v>
      </c>
      <c r="N5928" t="s">
        <v>3930</v>
      </c>
      <c r="O5928" t="s">
        <v>3927</v>
      </c>
      <c r="P5928" t="s">
        <v>3929</v>
      </c>
      <c r="Q5928" t="s">
        <v>4033</v>
      </c>
      <c r="R5928" t="s">
        <v>4309</v>
      </c>
      <c r="S5928" s="10" t="s">
        <v>4640</v>
      </c>
    </row>
    <row r="5929" spans="1:19">
      <c r="A5929" s="112">
        <v>5928</v>
      </c>
      <c r="B5929" s="10" t="s">
        <v>3931</v>
      </c>
      <c r="C5929" s="10">
        <v>1</v>
      </c>
      <c r="D5929" s="10" t="s">
        <v>329</v>
      </c>
      <c r="E5929" t="s">
        <v>211</v>
      </c>
      <c r="F5929" t="s">
        <v>216</v>
      </c>
      <c r="G5929" t="s">
        <v>329</v>
      </c>
      <c r="H5929" t="s">
        <v>329</v>
      </c>
      <c r="I5929" t="s">
        <v>3932</v>
      </c>
      <c r="J5929" t="s">
        <v>3932</v>
      </c>
      <c r="K5929" t="s">
        <v>329</v>
      </c>
      <c r="L5929" t="s">
        <v>329</v>
      </c>
      <c r="M5929" t="s">
        <v>329</v>
      </c>
      <c r="N5929" t="s">
        <v>329</v>
      </c>
      <c r="O5929" t="s">
        <v>329</v>
      </c>
      <c r="P5929" t="s">
        <v>329</v>
      </c>
      <c r="Q5929" t="s">
        <v>4033</v>
      </c>
      <c r="R5929">
        <v>2016</v>
      </c>
      <c r="S5929" s="10" t="s">
        <v>4034</v>
      </c>
    </row>
    <row r="5930" spans="1:19">
      <c r="A5930" s="112">
        <v>5929</v>
      </c>
      <c r="B5930" s="10" t="s">
        <v>3931</v>
      </c>
      <c r="C5930" s="10">
        <v>1</v>
      </c>
      <c r="D5930" s="10" t="s">
        <v>329</v>
      </c>
      <c r="E5930" t="s">
        <v>211</v>
      </c>
      <c r="F5930" t="s">
        <v>216</v>
      </c>
      <c r="G5930" t="s">
        <v>329</v>
      </c>
      <c r="H5930" t="s">
        <v>329</v>
      </c>
      <c r="I5930" t="s">
        <v>3932</v>
      </c>
      <c r="J5930" t="s">
        <v>3932</v>
      </c>
      <c r="K5930" t="s">
        <v>329</v>
      </c>
      <c r="L5930" t="s">
        <v>329</v>
      </c>
      <c r="M5930" t="s">
        <v>329</v>
      </c>
      <c r="N5930" t="s">
        <v>329</v>
      </c>
      <c r="O5930" t="s">
        <v>329</v>
      </c>
      <c r="P5930" t="s">
        <v>329</v>
      </c>
      <c r="Q5930" t="s">
        <v>4033</v>
      </c>
      <c r="R5930">
        <v>2017</v>
      </c>
      <c r="S5930" s="10" t="s">
        <v>4034</v>
      </c>
    </row>
    <row r="5931" spans="1:19">
      <c r="A5931" s="112">
        <v>5930</v>
      </c>
      <c r="B5931" s="10" t="s">
        <v>3931</v>
      </c>
      <c r="C5931" s="10">
        <v>1</v>
      </c>
      <c r="D5931" s="10" t="s">
        <v>329</v>
      </c>
      <c r="E5931" t="s">
        <v>211</v>
      </c>
      <c r="F5931" t="s">
        <v>216</v>
      </c>
      <c r="G5931" t="s">
        <v>329</v>
      </c>
      <c r="H5931" t="s">
        <v>329</v>
      </c>
      <c r="I5931" t="s">
        <v>3932</v>
      </c>
      <c r="J5931" t="s">
        <v>3932</v>
      </c>
      <c r="K5931" t="s">
        <v>329</v>
      </c>
      <c r="L5931" t="s">
        <v>329</v>
      </c>
      <c r="M5931" t="s">
        <v>329</v>
      </c>
      <c r="N5931" t="s">
        <v>329</v>
      </c>
      <c r="O5931" t="s">
        <v>329</v>
      </c>
      <c r="P5931" t="s">
        <v>329</v>
      </c>
      <c r="Q5931" t="s">
        <v>4033</v>
      </c>
      <c r="R5931">
        <v>2016</v>
      </c>
      <c r="S5931" s="10" t="s">
        <v>4034</v>
      </c>
    </row>
    <row r="5932" spans="1:19">
      <c r="A5932" s="112">
        <v>5931</v>
      </c>
      <c r="B5932" s="10" t="s">
        <v>3931</v>
      </c>
      <c r="C5932" s="10">
        <v>1</v>
      </c>
      <c r="D5932" s="10" t="s">
        <v>329</v>
      </c>
      <c r="E5932" t="s">
        <v>211</v>
      </c>
      <c r="F5932" t="s">
        <v>216</v>
      </c>
      <c r="G5932" t="s">
        <v>329</v>
      </c>
      <c r="H5932" t="s">
        <v>329</v>
      </c>
      <c r="I5932" t="s">
        <v>3932</v>
      </c>
      <c r="J5932" t="s">
        <v>3932</v>
      </c>
      <c r="K5932" t="s">
        <v>329</v>
      </c>
      <c r="L5932" t="s">
        <v>329</v>
      </c>
      <c r="M5932" t="s">
        <v>329</v>
      </c>
      <c r="N5932" t="s">
        <v>329</v>
      </c>
      <c r="O5932" t="s">
        <v>329</v>
      </c>
      <c r="P5932" t="s">
        <v>329</v>
      </c>
      <c r="Q5932" t="s">
        <v>4033</v>
      </c>
      <c r="R5932">
        <v>2016</v>
      </c>
      <c r="S5932" s="10" t="s">
        <v>4034</v>
      </c>
    </row>
    <row r="5933" spans="1:19">
      <c r="A5933" s="112">
        <v>5932</v>
      </c>
      <c r="B5933" s="10" t="s">
        <v>3931</v>
      </c>
      <c r="C5933" s="10">
        <v>1</v>
      </c>
      <c r="D5933" s="10" t="s">
        <v>329</v>
      </c>
      <c r="E5933" t="s">
        <v>211</v>
      </c>
      <c r="F5933" t="s">
        <v>216</v>
      </c>
      <c r="G5933" t="s">
        <v>329</v>
      </c>
      <c r="H5933" t="s">
        <v>329</v>
      </c>
      <c r="I5933" t="s">
        <v>3932</v>
      </c>
      <c r="J5933" t="s">
        <v>3932</v>
      </c>
      <c r="K5933" t="s">
        <v>329</v>
      </c>
      <c r="L5933" t="s">
        <v>329</v>
      </c>
      <c r="M5933" t="s">
        <v>329</v>
      </c>
      <c r="N5933" t="s">
        <v>329</v>
      </c>
      <c r="O5933" t="s">
        <v>329</v>
      </c>
      <c r="P5933" t="s">
        <v>329</v>
      </c>
      <c r="Q5933" t="s">
        <v>4033</v>
      </c>
      <c r="R5933">
        <v>2016</v>
      </c>
      <c r="S5933" s="10" t="s">
        <v>4034</v>
      </c>
    </row>
    <row r="5934" spans="1:19">
      <c r="A5934" s="112">
        <v>5933</v>
      </c>
      <c r="B5934" s="10" t="s">
        <v>3931</v>
      </c>
      <c r="C5934" s="10">
        <v>1</v>
      </c>
      <c r="D5934" s="10" t="s">
        <v>329</v>
      </c>
      <c r="E5934" t="s">
        <v>211</v>
      </c>
      <c r="F5934" t="s">
        <v>216</v>
      </c>
      <c r="G5934" t="s">
        <v>329</v>
      </c>
      <c r="H5934" t="s">
        <v>329</v>
      </c>
      <c r="I5934" t="s">
        <v>3932</v>
      </c>
      <c r="J5934" t="s">
        <v>3932</v>
      </c>
      <c r="K5934" t="s">
        <v>329</v>
      </c>
      <c r="L5934" t="s">
        <v>329</v>
      </c>
      <c r="M5934" t="s">
        <v>329</v>
      </c>
      <c r="N5934" t="s">
        <v>329</v>
      </c>
      <c r="O5934" t="s">
        <v>329</v>
      </c>
      <c r="P5934" t="s">
        <v>329</v>
      </c>
      <c r="Q5934" t="s">
        <v>4033</v>
      </c>
      <c r="R5934">
        <v>2016</v>
      </c>
      <c r="S5934" s="10" t="s">
        <v>4034</v>
      </c>
    </row>
    <row r="5935" spans="1:19">
      <c r="A5935" s="112">
        <v>5934</v>
      </c>
      <c r="B5935" s="10" t="s">
        <v>3931</v>
      </c>
      <c r="C5935" s="10">
        <v>1</v>
      </c>
      <c r="D5935" s="10" t="s">
        <v>329</v>
      </c>
      <c r="E5935" t="s">
        <v>211</v>
      </c>
      <c r="F5935" t="s">
        <v>216</v>
      </c>
      <c r="G5935" t="s">
        <v>329</v>
      </c>
      <c r="H5935" t="s">
        <v>329</v>
      </c>
      <c r="I5935" t="s">
        <v>3932</v>
      </c>
      <c r="J5935" t="s">
        <v>3932</v>
      </c>
      <c r="K5935" t="s">
        <v>329</v>
      </c>
      <c r="L5935" t="s">
        <v>329</v>
      </c>
      <c r="M5935" t="s">
        <v>329</v>
      </c>
      <c r="N5935" t="s">
        <v>329</v>
      </c>
      <c r="O5935" t="s">
        <v>329</v>
      </c>
      <c r="P5935" t="s">
        <v>329</v>
      </c>
      <c r="Q5935" t="s">
        <v>4033</v>
      </c>
      <c r="R5935">
        <v>2016</v>
      </c>
      <c r="S5935" s="10" t="s">
        <v>4034</v>
      </c>
    </row>
    <row r="5936" spans="1:19">
      <c r="A5936" s="112">
        <v>5935</v>
      </c>
      <c r="B5936" s="10" t="s">
        <v>3931</v>
      </c>
      <c r="C5936" s="10">
        <v>1</v>
      </c>
      <c r="D5936" s="10" t="s">
        <v>329</v>
      </c>
      <c r="E5936" t="s">
        <v>211</v>
      </c>
      <c r="F5936" t="s">
        <v>216</v>
      </c>
      <c r="G5936" t="s">
        <v>329</v>
      </c>
      <c r="H5936" t="s">
        <v>329</v>
      </c>
      <c r="I5936" t="s">
        <v>3932</v>
      </c>
      <c r="J5936" t="s">
        <v>3932</v>
      </c>
      <c r="K5936" t="s">
        <v>329</v>
      </c>
      <c r="L5936" t="s">
        <v>329</v>
      </c>
      <c r="M5936" t="s">
        <v>329</v>
      </c>
      <c r="N5936" t="s">
        <v>329</v>
      </c>
      <c r="O5936" t="s">
        <v>329</v>
      </c>
      <c r="P5936" t="s">
        <v>329</v>
      </c>
      <c r="Q5936" t="s">
        <v>4033</v>
      </c>
      <c r="R5936">
        <v>2016</v>
      </c>
      <c r="S5936" s="10" t="s">
        <v>4034</v>
      </c>
    </row>
    <row r="5937" spans="1:19">
      <c r="A5937" s="112">
        <v>5936</v>
      </c>
      <c r="B5937" s="10" t="s">
        <v>3931</v>
      </c>
      <c r="C5937" s="10">
        <v>1</v>
      </c>
      <c r="D5937" s="10" t="s">
        <v>329</v>
      </c>
      <c r="E5937" t="s">
        <v>211</v>
      </c>
      <c r="F5937" t="s">
        <v>216</v>
      </c>
      <c r="G5937" t="s">
        <v>329</v>
      </c>
      <c r="H5937" t="s">
        <v>329</v>
      </c>
      <c r="I5937" t="s">
        <v>3932</v>
      </c>
      <c r="J5937" t="s">
        <v>3932</v>
      </c>
      <c r="K5937" t="s">
        <v>329</v>
      </c>
      <c r="L5937" t="s">
        <v>329</v>
      </c>
      <c r="M5937" t="s">
        <v>329</v>
      </c>
      <c r="N5937" t="s">
        <v>329</v>
      </c>
      <c r="O5937" t="s">
        <v>329</v>
      </c>
      <c r="P5937" t="s">
        <v>329</v>
      </c>
      <c r="Q5937" t="s">
        <v>4033</v>
      </c>
      <c r="R5937">
        <v>2016</v>
      </c>
      <c r="S5937" s="10" t="s">
        <v>4034</v>
      </c>
    </row>
    <row r="5938" spans="1:19">
      <c r="A5938" s="112">
        <v>5937</v>
      </c>
      <c r="B5938" s="10" t="s">
        <v>3931</v>
      </c>
      <c r="C5938" s="10">
        <v>1</v>
      </c>
      <c r="D5938" s="10" t="s">
        <v>329</v>
      </c>
      <c r="E5938" t="s">
        <v>211</v>
      </c>
      <c r="F5938" t="s">
        <v>216</v>
      </c>
      <c r="G5938" t="s">
        <v>329</v>
      </c>
      <c r="H5938" t="s">
        <v>329</v>
      </c>
      <c r="I5938" t="s">
        <v>3932</v>
      </c>
      <c r="J5938" t="s">
        <v>3932</v>
      </c>
      <c r="K5938" t="s">
        <v>329</v>
      </c>
      <c r="L5938" t="s">
        <v>329</v>
      </c>
      <c r="M5938" t="s">
        <v>329</v>
      </c>
      <c r="N5938" t="s">
        <v>329</v>
      </c>
      <c r="O5938" t="s">
        <v>329</v>
      </c>
      <c r="P5938" t="s">
        <v>329</v>
      </c>
      <c r="Q5938" t="s">
        <v>4033</v>
      </c>
      <c r="R5938">
        <v>2016</v>
      </c>
      <c r="S5938" s="10" t="s">
        <v>4034</v>
      </c>
    </row>
    <row r="5939" spans="1:19">
      <c r="A5939" s="112">
        <v>5938</v>
      </c>
      <c r="B5939" s="10" t="s">
        <v>3931</v>
      </c>
      <c r="C5939" s="10">
        <v>1</v>
      </c>
      <c r="D5939" s="10" t="s">
        <v>329</v>
      </c>
      <c r="E5939" t="s">
        <v>211</v>
      </c>
      <c r="F5939" t="s">
        <v>216</v>
      </c>
      <c r="G5939" t="s">
        <v>329</v>
      </c>
      <c r="H5939" t="s">
        <v>329</v>
      </c>
      <c r="I5939" t="s">
        <v>3932</v>
      </c>
      <c r="J5939" t="s">
        <v>3932</v>
      </c>
      <c r="K5939" t="s">
        <v>329</v>
      </c>
      <c r="L5939" t="s">
        <v>329</v>
      </c>
      <c r="M5939" t="s">
        <v>329</v>
      </c>
      <c r="N5939" t="s">
        <v>329</v>
      </c>
      <c r="O5939" t="s">
        <v>329</v>
      </c>
      <c r="P5939" t="s">
        <v>329</v>
      </c>
      <c r="Q5939" t="s">
        <v>4033</v>
      </c>
      <c r="R5939">
        <v>2016</v>
      </c>
      <c r="S5939" s="10" t="s">
        <v>4034</v>
      </c>
    </row>
    <row r="5940" spans="1:19">
      <c r="A5940" s="112">
        <v>5939</v>
      </c>
      <c r="B5940" s="10" t="s">
        <v>3931</v>
      </c>
      <c r="C5940" s="10">
        <v>1</v>
      </c>
      <c r="D5940" s="10" t="s">
        <v>329</v>
      </c>
      <c r="E5940" t="s">
        <v>211</v>
      </c>
      <c r="F5940" t="s">
        <v>216</v>
      </c>
      <c r="G5940" t="s">
        <v>329</v>
      </c>
      <c r="H5940" t="s">
        <v>329</v>
      </c>
      <c r="I5940" t="s">
        <v>3932</v>
      </c>
      <c r="J5940" t="s">
        <v>3932</v>
      </c>
      <c r="K5940" t="s">
        <v>329</v>
      </c>
      <c r="L5940" t="s">
        <v>329</v>
      </c>
      <c r="M5940" t="s">
        <v>329</v>
      </c>
      <c r="N5940" t="s">
        <v>329</v>
      </c>
      <c r="O5940" t="s">
        <v>329</v>
      </c>
      <c r="P5940" t="s">
        <v>329</v>
      </c>
      <c r="Q5940" t="s">
        <v>4033</v>
      </c>
      <c r="R5940">
        <v>2016</v>
      </c>
      <c r="S5940" s="10" t="s">
        <v>4034</v>
      </c>
    </row>
    <row r="5941" spans="1:19">
      <c r="A5941" s="112">
        <v>5940</v>
      </c>
      <c r="B5941" s="10" t="s">
        <v>3931</v>
      </c>
      <c r="C5941" s="10">
        <v>1</v>
      </c>
      <c r="D5941" s="10" t="s">
        <v>329</v>
      </c>
      <c r="E5941" t="s">
        <v>211</v>
      </c>
      <c r="F5941" t="s">
        <v>216</v>
      </c>
      <c r="G5941" t="s">
        <v>329</v>
      </c>
      <c r="H5941" t="s">
        <v>329</v>
      </c>
      <c r="I5941" t="s">
        <v>3932</v>
      </c>
      <c r="J5941" t="s">
        <v>3932</v>
      </c>
      <c r="K5941" t="s">
        <v>329</v>
      </c>
      <c r="L5941" t="s">
        <v>329</v>
      </c>
      <c r="M5941" t="s">
        <v>329</v>
      </c>
      <c r="N5941" t="s">
        <v>329</v>
      </c>
      <c r="O5941" t="s">
        <v>329</v>
      </c>
      <c r="P5941" t="s">
        <v>329</v>
      </c>
      <c r="Q5941" t="s">
        <v>4033</v>
      </c>
      <c r="R5941">
        <v>2016</v>
      </c>
      <c r="S5941" s="10" t="s">
        <v>4034</v>
      </c>
    </row>
    <row r="5942" spans="1:19">
      <c r="A5942" s="112">
        <v>5941</v>
      </c>
      <c r="B5942" s="10" t="s">
        <v>3931</v>
      </c>
      <c r="C5942" s="10">
        <v>1</v>
      </c>
      <c r="D5942" s="10" t="s">
        <v>329</v>
      </c>
      <c r="E5942" t="s">
        <v>211</v>
      </c>
      <c r="F5942" t="s">
        <v>216</v>
      </c>
      <c r="G5942" t="s">
        <v>329</v>
      </c>
      <c r="H5942" t="s">
        <v>329</v>
      </c>
      <c r="I5942" t="s">
        <v>3932</v>
      </c>
      <c r="J5942" t="s">
        <v>3932</v>
      </c>
      <c r="K5942" t="s">
        <v>329</v>
      </c>
      <c r="L5942" t="s">
        <v>329</v>
      </c>
      <c r="M5942" t="s">
        <v>329</v>
      </c>
      <c r="N5942" t="s">
        <v>329</v>
      </c>
      <c r="O5942" t="s">
        <v>329</v>
      </c>
      <c r="P5942" t="s">
        <v>329</v>
      </c>
      <c r="Q5942" t="s">
        <v>4033</v>
      </c>
      <c r="R5942">
        <v>2016</v>
      </c>
      <c r="S5942" s="10" t="s">
        <v>4034</v>
      </c>
    </row>
    <row r="5943" spans="1:19">
      <c r="A5943" s="112">
        <v>5942</v>
      </c>
      <c r="B5943" s="10" t="s">
        <v>3931</v>
      </c>
      <c r="C5943" s="10">
        <v>1</v>
      </c>
      <c r="D5943" s="10" t="s">
        <v>329</v>
      </c>
      <c r="E5943" t="s">
        <v>211</v>
      </c>
      <c r="F5943" t="s">
        <v>216</v>
      </c>
      <c r="G5943" t="s">
        <v>329</v>
      </c>
      <c r="H5943" t="s">
        <v>329</v>
      </c>
      <c r="I5943" t="s">
        <v>3932</v>
      </c>
      <c r="J5943" t="s">
        <v>3932</v>
      </c>
      <c r="K5943" t="s">
        <v>329</v>
      </c>
      <c r="L5943" t="s">
        <v>329</v>
      </c>
      <c r="M5943" t="s">
        <v>329</v>
      </c>
      <c r="N5943" t="s">
        <v>329</v>
      </c>
      <c r="O5943" t="s">
        <v>329</v>
      </c>
      <c r="P5943" t="s">
        <v>329</v>
      </c>
      <c r="Q5943" t="s">
        <v>4033</v>
      </c>
      <c r="R5943">
        <v>2016</v>
      </c>
      <c r="S5943" s="10" t="s">
        <v>4034</v>
      </c>
    </row>
    <row r="5944" spans="1:19">
      <c r="A5944" s="112">
        <v>5943</v>
      </c>
      <c r="B5944" s="10" t="s">
        <v>3931</v>
      </c>
      <c r="C5944" s="10">
        <v>1</v>
      </c>
      <c r="D5944" s="10" t="s">
        <v>329</v>
      </c>
      <c r="E5944" t="s">
        <v>211</v>
      </c>
      <c r="F5944" t="s">
        <v>216</v>
      </c>
      <c r="G5944" t="s">
        <v>329</v>
      </c>
      <c r="H5944" t="s">
        <v>329</v>
      </c>
      <c r="I5944" t="s">
        <v>3932</v>
      </c>
      <c r="J5944" t="s">
        <v>3932</v>
      </c>
      <c r="K5944" t="s">
        <v>329</v>
      </c>
      <c r="L5944" t="s">
        <v>329</v>
      </c>
      <c r="M5944" t="s">
        <v>329</v>
      </c>
      <c r="N5944" t="s">
        <v>329</v>
      </c>
      <c r="O5944" t="s">
        <v>329</v>
      </c>
      <c r="P5944" t="s">
        <v>329</v>
      </c>
      <c r="Q5944" t="s">
        <v>4033</v>
      </c>
      <c r="R5944">
        <v>2016</v>
      </c>
      <c r="S5944" s="10" t="s">
        <v>4034</v>
      </c>
    </row>
    <row r="5945" spans="1:19">
      <c r="A5945" s="112">
        <v>5944</v>
      </c>
      <c r="B5945" s="10" t="s">
        <v>3931</v>
      </c>
      <c r="C5945" s="10">
        <v>1</v>
      </c>
      <c r="D5945" s="10" t="s">
        <v>329</v>
      </c>
      <c r="E5945" t="s">
        <v>211</v>
      </c>
      <c r="F5945" t="s">
        <v>216</v>
      </c>
      <c r="G5945" t="s">
        <v>329</v>
      </c>
      <c r="H5945" t="s">
        <v>329</v>
      </c>
      <c r="I5945" t="s">
        <v>3932</v>
      </c>
      <c r="J5945" t="s">
        <v>3932</v>
      </c>
      <c r="K5945" t="s">
        <v>329</v>
      </c>
      <c r="L5945" t="s">
        <v>329</v>
      </c>
      <c r="M5945" t="s">
        <v>329</v>
      </c>
      <c r="N5945" t="s">
        <v>329</v>
      </c>
      <c r="O5945" t="s">
        <v>329</v>
      </c>
      <c r="P5945" t="s">
        <v>329</v>
      </c>
      <c r="Q5945" t="s">
        <v>4033</v>
      </c>
      <c r="R5945">
        <v>2016</v>
      </c>
      <c r="S5945" s="10" t="s">
        <v>4034</v>
      </c>
    </row>
    <row r="5946" spans="1:19">
      <c r="A5946" s="112">
        <v>5945</v>
      </c>
      <c r="B5946" s="10" t="s">
        <v>3931</v>
      </c>
      <c r="C5946" s="10">
        <v>1</v>
      </c>
      <c r="D5946" s="10" t="s">
        <v>329</v>
      </c>
      <c r="E5946" t="s">
        <v>211</v>
      </c>
      <c r="F5946" t="s">
        <v>216</v>
      </c>
      <c r="G5946" t="s">
        <v>329</v>
      </c>
      <c r="H5946" t="s">
        <v>329</v>
      </c>
      <c r="I5946" t="s">
        <v>3932</v>
      </c>
      <c r="J5946" t="s">
        <v>3932</v>
      </c>
      <c r="K5946" t="s">
        <v>329</v>
      </c>
      <c r="L5946" t="s">
        <v>329</v>
      </c>
      <c r="M5946" t="s">
        <v>329</v>
      </c>
      <c r="N5946" t="s">
        <v>329</v>
      </c>
      <c r="O5946" t="s">
        <v>329</v>
      </c>
      <c r="P5946" t="s">
        <v>329</v>
      </c>
      <c r="Q5946" t="s">
        <v>4033</v>
      </c>
      <c r="R5946">
        <v>2016</v>
      </c>
      <c r="S5946" s="10" t="s">
        <v>4034</v>
      </c>
    </row>
    <row r="5947" spans="1:19">
      <c r="A5947" s="112">
        <v>5946</v>
      </c>
      <c r="B5947" s="10" t="s">
        <v>3931</v>
      </c>
      <c r="C5947" s="10">
        <v>1</v>
      </c>
      <c r="D5947" s="10" t="s">
        <v>329</v>
      </c>
      <c r="E5947" t="s">
        <v>211</v>
      </c>
      <c r="F5947" t="s">
        <v>216</v>
      </c>
      <c r="G5947" t="s">
        <v>329</v>
      </c>
      <c r="H5947" t="s">
        <v>329</v>
      </c>
      <c r="I5947" t="s">
        <v>3932</v>
      </c>
      <c r="J5947" t="s">
        <v>3932</v>
      </c>
      <c r="K5947" t="s">
        <v>329</v>
      </c>
      <c r="L5947" t="s">
        <v>329</v>
      </c>
      <c r="M5947" t="s">
        <v>329</v>
      </c>
      <c r="N5947" t="s">
        <v>329</v>
      </c>
      <c r="O5947" t="s">
        <v>329</v>
      </c>
      <c r="P5947" t="s">
        <v>329</v>
      </c>
      <c r="Q5947" t="s">
        <v>4033</v>
      </c>
      <c r="R5947">
        <v>2016</v>
      </c>
      <c r="S5947" s="10" t="s">
        <v>4034</v>
      </c>
    </row>
    <row r="5948" spans="1:19">
      <c r="A5948" s="112">
        <v>5947</v>
      </c>
      <c r="B5948" s="10" t="s">
        <v>3931</v>
      </c>
      <c r="C5948" s="10">
        <v>1</v>
      </c>
      <c r="D5948" s="10" t="s">
        <v>329</v>
      </c>
      <c r="E5948" t="s">
        <v>211</v>
      </c>
      <c r="F5948" t="s">
        <v>216</v>
      </c>
      <c r="G5948" t="s">
        <v>329</v>
      </c>
      <c r="H5948" t="s">
        <v>329</v>
      </c>
      <c r="I5948" t="s">
        <v>3932</v>
      </c>
      <c r="J5948" t="s">
        <v>3932</v>
      </c>
      <c r="K5948" t="s">
        <v>329</v>
      </c>
      <c r="L5948" t="s">
        <v>329</v>
      </c>
      <c r="M5948" t="s">
        <v>329</v>
      </c>
      <c r="N5948" t="s">
        <v>329</v>
      </c>
      <c r="O5948" t="s">
        <v>329</v>
      </c>
      <c r="P5948" t="s">
        <v>329</v>
      </c>
      <c r="Q5948" t="s">
        <v>4033</v>
      </c>
      <c r="R5948">
        <v>2016</v>
      </c>
      <c r="S5948" s="10" t="s">
        <v>4034</v>
      </c>
    </row>
    <row r="5949" spans="1:19">
      <c r="A5949" s="112">
        <v>5948</v>
      </c>
      <c r="B5949" s="10" t="s">
        <v>3931</v>
      </c>
      <c r="C5949" s="10">
        <v>1</v>
      </c>
      <c r="D5949" s="10" t="s">
        <v>329</v>
      </c>
      <c r="E5949" t="s">
        <v>211</v>
      </c>
      <c r="F5949" t="s">
        <v>216</v>
      </c>
      <c r="G5949" t="s">
        <v>329</v>
      </c>
      <c r="H5949" t="s">
        <v>329</v>
      </c>
      <c r="I5949" t="s">
        <v>3932</v>
      </c>
      <c r="J5949" t="s">
        <v>3932</v>
      </c>
      <c r="K5949" t="s">
        <v>329</v>
      </c>
      <c r="L5949" t="s">
        <v>329</v>
      </c>
      <c r="M5949" t="s">
        <v>329</v>
      </c>
      <c r="N5949" t="s">
        <v>329</v>
      </c>
      <c r="O5949" t="s">
        <v>329</v>
      </c>
      <c r="P5949" t="s">
        <v>329</v>
      </c>
      <c r="Q5949" t="s">
        <v>4033</v>
      </c>
      <c r="R5949">
        <v>2016</v>
      </c>
      <c r="S5949" s="10" t="s">
        <v>4034</v>
      </c>
    </row>
    <row r="5950" spans="1:19">
      <c r="A5950" s="112">
        <v>5949</v>
      </c>
      <c r="B5950" s="10" t="s">
        <v>3931</v>
      </c>
      <c r="C5950" s="10">
        <v>1</v>
      </c>
      <c r="D5950" s="10" t="s">
        <v>329</v>
      </c>
      <c r="E5950" t="s">
        <v>211</v>
      </c>
      <c r="F5950" t="s">
        <v>216</v>
      </c>
      <c r="G5950" t="s">
        <v>329</v>
      </c>
      <c r="H5950" t="s">
        <v>329</v>
      </c>
      <c r="I5950" t="s">
        <v>3932</v>
      </c>
      <c r="J5950" t="s">
        <v>3932</v>
      </c>
      <c r="K5950" t="s">
        <v>329</v>
      </c>
      <c r="L5950" t="s">
        <v>329</v>
      </c>
      <c r="M5950" t="s">
        <v>329</v>
      </c>
      <c r="N5950" t="s">
        <v>329</v>
      </c>
      <c r="O5950" t="s">
        <v>329</v>
      </c>
      <c r="P5950" t="s">
        <v>329</v>
      </c>
      <c r="Q5950" t="s">
        <v>4033</v>
      </c>
      <c r="R5950">
        <v>2016</v>
      </c>
      <c r="S5950" s="10" t="s">
        <v>4034</v>
      </c>
    </row>
    <row r="5951" spans="1:19">
      <c r="A5951" s="112">
        <v>5950</v>
      </c>
      <c r="B5951" s="10" t="s">
        <v>3931</v>
      </c>
      <c r="C5951" s="10">
        <v>1</v>
      </c>
      <c r="D5951" s="10" t="s">
        <v>329</v>
      </c>
      <c r="E5951" t="s">
        <v>211</v>
      </c>
      <c r="F5951" t="s">
        <v>216</v>
      </c>
      <c r="G5951" t="s">
        <v>329</v>
      </c>
      <c r="H5951" t="s">
        <v>329</v>
      </c>
      <c r="I5951" t="s">
        <v>3932</v>
      </c>
      <c r="J5951" t="s">
        <v>3932</v>
      </c>
      <c r="K5951" t="s">
        <v>329</v>
      </c>
      <c r="L5951" t="s">
        <v>329</v>
      </c>
      <c r="M5951" t="s">
        <v>329</v>
      </c>
      <c r="N5951" t="s">
        <v>329</v>
      </c>
      <c r="O5951" t="s">
        <v>329</v>
      </c>
      <c r="P5951" t="s">
        <v>329</v>
      </c>
      <c r="Q5951" t="s">
        <v>4033</v>
      </c>
      <c r="R5951">
        <v>2016</v>
      </c>
      <c r="S5951" s="10" t="s">
        <v>4034</v>
      </c>
    </row>
    <row r="5952" spans="1:19">
      <c r="A5952" s="112">
        <v>5951</v>
      </c>
      <c r="B5952" s="10" t="s">
        <v>3931</v>
      </c>
      <c r="C5952" s="10">
        <v>1</v>
      </c>
      <c r="D5952" s="10" t="s">
        <v>329</v>
      </c>
      <c r="E5952" t="s">
        <v>211</v>
      </c>
      <c r="F5952" t="s">
        <v>216</v>
      </c>
      <c r="G5952" t="s">
        <v>329</v>
      </c>
      <c r="H5952" t="s">
        <v>329</v>
      </c>
      <c r="I5952" t="s">
        <v>3932</v>
      </c>
      <c r="J5952" t="s">
        <v>3932</v>
      </c>
      <c r="K5952" t="s">
        <v>329</v>
      </c>
      <c r="L5952" t="s">
        <v>329</v>
      </c>
      <c r="M5952" t="s">
        <v>329</v>
      </c>
      <c r="N5952" t="s">
        <v>329</v>
      </c>
      <c r="O5952" t="s">
        <v>329</v>
      </c>
      <c r="P5952" t="s">
        <v>329</v>
      </c>
      <c r="Q5952" t="s">
        <v>4033</v>
      </c>
      <c r="R5952">
        <v>2016</v>
      </c>
      <c r="S5952" s="10" t="s">
        <v>4034</v>
      </c>
    </row>
    <row r="5953" spans="1:19">
      <c r="A5953" s="112">
        <v>5952</v>
      </c>
      <c r="B5953" s="10" t="s">
        <v>3931</v>
      </c>
      <c r="C5953" s="10">
        <v>1</v>
      </c>
      <c r="D5953" s="10" t="s">
        <v>329</v>
      </c>
      <c r="E5953" t="s">
        <v>211</v>
      </c>
      <c r="F5953" t="s">
        <v>216</v>
      </c>
      <c r="G5953" t="s">
        <v>329</v>
      </c>
      <c r="H5953" t="s">
        <v>329</v>
      </c>
      <c r="I5953" t="s">
        <v>3932</v>
      </c>
      <c r="J5953" t="s">
        <v>3932</v>
      </c>
      <c r="K5953" t="s">
        <v>329</v>
      </c>
      <c r="L5953" t="s">
        <v>329</v>
      </c>
      <c r="M5953" t="s">
        <v>329</v>
      </c>
      <c r="N5953" t="s">
        <v>329</v>
      </c>
      <c r="O5953" t="s">
        <v>329</v>
      </c>
      <c r="P5953" t="s">
        <v>329</v>
      </c>
      <c r="Q5953" t="s">
        <v>4033</v>
      </c>
      <c r="R5953">
        <v>2016</v>
      </c>
      <c r="S5953" s="10" t="s">
        <v>4034</v>
      </c>
    </row>
    <row r="5954" spans="1:19">
      <c r="A5954" s="112">
        <v>5953</v>
      </c>
      <c r="B5954" s="10" t="s">
        <v>3931</v>
      </c>
      <c r="C5954" s="10">
        <v>1</v>
      </c>
      <c r="D5954" s="10" t="s">
        <v>329</v>
      </c>
      <c r="E5954" t="s">
        <v>211</v>
      </c>
      <c r="F5954" t="s">
        <v>216</v>
      </c>
      <c r="G5954" t="s">
        <v>329</v>
      </c>
      <c r="H5954" t="s">
        <v>329</v>
      </c>
      <c r="I5954" t="s">
        <v>3932</v>
      </c>
      <c r="J5954" t="s">
        <v>3932</v>
      </c>
      <c r="K5954" t="s">
        <v>329</v>
      </c>
      <c r="L5954" t="s">
        <v>329</v>
      </c>
      <c r="M5954" t="s">
        <v>329</v>
      </c>
      <c r="N5954" t="s">
        <v>329</v>
      </c>
      <c r="O5954" t="s">
        <v>329</v>
      </c>
      <c r="P5954" t="s">
        <v>329</v>
      </c>
      <c r="Q5954" t="s">
        <v>4033</v>
      </c>
      <c r="R5954">
        <v>2016</v>
      </c>
      <c r="S5954" s="10" t="s">
        <v>4034</v>
      </c>
    </row>
    <row r="5955" spans="1:19">
      <c r="A5955" s="112">
        <v>5954</v>
      </c>
      <c r="B5955" s="10" t="s">
        <v>3931</v>
      </c>
      <c r="C5955" s="10">
        <v>1</v>
      </c>
      <c r="D5955" s="10" t="s">
        <v>329</v>
      </c>
      <c r="E5955" t="s">
        <v>211</v>
      </c>
      <c r="F5955" t="s">
        <v>216</v>
      </c>
      <c r="G5955" t="s">
        <v>329</v>
      </c>
      <c r="H5955" t="s">
        <v>329</v>
      </c>
      <c r="I5955" t="s">
        <v>3932</v>
      </c>
      <c r="J5955" t="s">
        <v>3932</v>
      </c>
      <c r="K5955" t="s">
        <v>329</v>
      </c>
      <c r="L5955" t="s">
        <v>329</v>
      </c>
      <c r="M5955" t="s">
        <v>329</v>
      </c>
      <c r="N5955" t="s">
        <v>329</v>
      </c>
      <c r="O5955" t="s">
        <v>329</v>
      </c>
      <c r="P5955" t="s">
        <v>329</v>
      </c>
      <c r="Q5955" t="s">
        <v>4033</v>
      </c>
      <c r="R5955">
        <v>2016</v>
      </c>
      <c r="S5955" s="10" t="s">
        <v>4034</v>
      </c>
    </row>
    <row r="5956" spans="1:19">
      <c r="A5956" s="112">
        <v>5955</v>
      </c>
      <c r="B5956" s="10" t="s">
        <v>3931</v>
      </c>
      <c r="C5956" s="10">
        <v>1</v>
      </c>
      <c r="D5956" s="10" t="s">
        <v>329</v>
      </c>
      <c r="E5956" t="s">
        <v>211</v>
      </c>
      <c r="F5956" t="s">
        <v>216</v>
      </c>
      <c r="G5956" t="s">
        <v>329</v>
      </c>
      <c r="H5956" t="s">
        <v>329</v>
      </c>
      <c r="I5956" t="s">
        <v>3932</v>
      </c>
      <c r="J5956" t="s">
        <v>3932</v>
      </c>
      <c r="K5956" t="s">
        <v>329</v>
      </c>
      <c r="L5956" t="s">
        <v>329</v>
      </c>
      <c r="M5956" t="s">
        <v>329</v>
      </c>
      <c r="N5956" t="s">
        <v>329</v>
      </c>
      <c r="O5956" t="s">
        <v>329</v>
      </c>
      <c r="P5956" t="s">
        <v>329</v>
      </c>
      <c r="Q5956" t="s">
        <v>4033</v>
      </c>
      <c r="R5956">
        <v>2016</v>
      </c>
      <c r="S5956" s="10" t="s">
        <v>4034</v>
      </c>
    </row>
    <row r="5957" spans="1:19">
      <c r="A5957" s="112">
        <v>5956</v>
      </c>
      <c r="B5957" s="10" t="s">
        <v>3931</v>
      </c>
      <c r="C5957" s="10">
        <v>1</v>
      </c>
      <c r="D5957" s="10" t="s">
        <v>329</v>
      </c>
      <c r="E5957" t="s">
        <v>211</v>
      </c>
      <c r="F5957" t="s">
        <v>216</v>
      </c>
      <c r="G5957" t="s">
        <v>329</v>
      </c>
      <c r="H5957" t="s">
        <v>329</v>
      </c>
      <c r="I5957" t="s">
        <v>3932</v>
      </c>
      <c r="J5957" t="s">
        <v>3932</v>
      </c>
      <c r="K5957" t="s">
        <v>329</v>
      </c>
      <c r="L5957" t="s">
        <v>329</v>
      </c>
      <c r="M5957" t="s">
        <v>329</v>
      </c>
      <c r="N5957" t="s">
        <v>329</v>
      </c>
      <c r="O5957" t="s">
        <v>329</v>
      </c>
      <c r="P5957" t="s">
        <v>329</v>
      </c>
      <c r="Q5957" t="s">
        <v>4033</v>
      </c>
      <c r="R5957">
        <v>2016</v>
      </c>
      <c r="S5957" s="10" t="s">
        <v>4034</v>
      </c>
    </row>
    <row r="5958" spans="1:19">
      <c r="A5958" s="112">
        <v>5957</v>
      </c>
      <c r="B5958" s="10" t="s">
        <v>3931</v>
      </c>
      <c r="C5958" s="10">
        <v>1</v>
      </c>
      <c r="D5958" s="10" t="s">
        <v>329</v>
      </c>
      <c r="E5958" t="s">
        <v>211</v>
      </c>
      <c r="F5958" t="s">
        <v>216</v>
      </c>
      <c r="G5958" t="s">
        <v>329</v>
      </c>
      <c r="H5958" t="s">
        <v>329</v>
      </c>
      <c r="I5958" t="s">
        <v>3932</v>
      </c>
      <c r="J5958" t="s">
        <v>3932</v>
      </c>
      <c r="K5958" t="s">
        <v>329</v>
      </c>
      <c r="L5958" t="s">
        <v>329</v>
      </c>
      <c r="M5958" t="s">
        <v>329</v>
      </c>
      <c r="N5958" t="s">
        <v>329</v>
      </c>
      <c r="O5958" t="s">
        <v>329</v>
      </c>
      <c r="P5958" t="s">
        <v>329</v>
      </c>
      <c r="Q5958" t="s">
        <v>4033</v>
      </c>
      <c r="R5958">
        <v>2016</v>
      </c>
      <c r="S5958" s="10" t="s">
        <v>4034</v>
      </c>
    </row>
    <row r="5959" spans="1:19">
      <c r="A5959" s="112">
        <v>5958</v>
      </c>
      <c r="B5959" s="10" t="s">
        <v>3931</v>
      </c>
      <c r="C5959" s="10">
        <v>1</v>
      </c>
      <c r="D5959" s="10" t="s">
        <v>329</v>
      </c>
      <c r="E5959" t="s">
        <v>211</v>
      </c>
      <c r="F5959" t="s">
        <v>216</v>
      </c>
      <c r="G5959" t="s">
        <v>329</v>
      </c>
      <c r="H5959" t="s">
        <v>329</v>
      </c>
      <c r="I5959" t="s">
        <v>3932</v>
      </c>
      <c r="J5959" t="s">
        <v>3932</v>
      </c>
      <c r="K5959" t="s">
        <v>329</v>
      </c>
      <c r="L5959" t="s">
        <v>329</v>
      </c>
      <c r="M5959" t="s">
        <v>329</v>
      </c>
      <c r="N5959" t="s">
        <v>329</v>
      </c>
      <c r="O5959" t="s">
        <v>329</v>
      </c>
      <c r="P5959" t="s">
        <v>329</v>
      </c>
      <c r="Q5959" t="s">
        <v>4033</v>
      </c>
      <c r="R5959">
        <v>2016</v>
      </c>
      <c r="S5959" s="10" t="s">
        <v>4034</v>
      </c>
    </row>
    <row r="5960" spans="1:19">
      <c r="A5960" s="112">
        <v>5959</v>
      </c>
      <c r="B5960" s="10" t="s">
        <v>3931</v>
      </c>
      <c r="C5960" s="10">
        <v>1</v>
      </c>
      <c r="D5960" s="10" t="s">
        <v>329</v>
      </c>
      <c r="E5960" t="s">
        <v>211</v>
      </c>
      <c r="F5960" t="s">
        <v>216</v>
      </c>
      <c r="G5960" t="s">
        <v>329</v>
      </c>
      <c r="H5960" t="s">
        <v>329</v>
      </c>
      <c r="I5960" t="s">
        <v>3932</v>
      </c>
      <c r="J5960" t="s">
        <v>3932</v>
      </c>
      <c r="K5960" t="s">
        <v>329</v>
      </c>
      <c r="L5960" t="s">
        <v>329</v>
      </c>
      <c r="M5960" t="s">
        <v>329</v>
      </c>
      <c r="N5960" t="s">
        <v>329</v>
      </c>
      <c r="O5960" t="s">
        <v>329</v>
      </c>
      <c r="P5960" t="s">
        <v>329</v>
      </c>
      <c r="Q5960" t="s">
        <v>4033</v>
      </c>
      <c r="R5960">
        <v>2016</v>
      </c>
      <c r="S5960" s="10" t="s">
        <v>4034</v>
      </c>
    </row>
    <row r="5961" spans="1:19">
      <c r="A5961" s="112">
        <v>5960</v>
      </c>
      <c r="B5961" s="10" t="s">
        <v>3931</v>
      </c>
      <c r="C5961" s="10">
        <v>1</v>
      </c>
      <c r="D5961" s="10" t="s">
        <v>329</v>
      </c>
      <c r="E5961" t="s">
        <v>211</v>
      </c>
      <c r="F5961" t="s">
        <v>216</v>
      </c>
      <c r="G5961" t="s">
        <v>329</v>
      </c>
      <c r="H5961" t="s">
        <v>329</v>
      </c>
      <c r="I5961" t="s">
        <v>3932</v>
      </c>
      <c r="J5961" t="s">
        <v>3932</v>
      </c>
      <c r="K5961" t="s">
        <v>329</v>
      </c>
      <c r="L5961" t="s">
        <v>329</v>
      </c>
      <c r="M5961" t="s">
        <v>329</v>
      </c>
      <c r="N5961" t="s">
        <v>329</v>
      </c>
      <c r="O5961" t="s">
        <v>329</v>
      </c>
      <c r="P5961" t="s">
        <v>329</v>
      </c>
      <c r="Q5961" t="s">
        <v>4033</v>
      </c>
      <c r="R5961">
        <v>2016</v>
      </c>
      <c r="S5961" s="10" t="s">
        <v>4034</v>
      </c>
    </row>
    <row r="5962" spans="1:19">
      <c r="A5962" s="112">
        <v>5961</v>
      </c>
      <c r="B5962" s="10" t="s">
        <v>3931</v>
      </c>
      <c r="C5962" s="10">
        <v>1</v>
      </c>
      <c r="D5962" s="10" t="s">
        <v>329</v>
      </c>
      <c r="E5962" t="s">
        <v>211</v>
      </c>
      <c r="F5962" t="s">
        <v>216</v>
      </c>
      <c r="G5962" t="s">
        <v>329</v>
      </c>
      <c r="H5962" t="s">
        <v>329</v>
      </c>
      <c r="I5962" t="s">
        <v>3932</v>
      </c>
      <c r="J5962" t="s">
        <v>3932</v>
      </c>
      <c r="K5962" t="s">
        <v>329</v>
      </c>
      <c r="L5962" t="s">
        <v>329</v>
      </c>
      <c r="M5962" t="s">
        <v>329</v>
      </c>
      <c r="N5962" t="s">
        <v>329</v>
      </c>
      <c r="O5962" t="s">
        <v>329</v>
      </c>
      <c r="P5962" t="s">
        <v>329</v>
      </c>
      <c r="Q5962" t="s">
        <v>4033</v>
      </c>
      <c r="R5962">
        <v>2016</v>
      </c>
      <c r="S5962" s="10" t="s">
        <v>4034</v>
      </c>
    </row>
    <row r="5963" spans="1:19">
      <c r="A5963" s="112">
        <v>5962</v>
      </c>
      <c r="B5963" s="10" t="s">
        <v>3931</v>
      </c>
      <c r="C5963" s="10">
        <v>1</v>
      </c>
      <c r="D5963" s="10" t="s">
        <v>329</v>
      </c>
      <c r="E5963" t="s">
        <v>211</v>
      </c>
      <c r="F5963" t="s">
        <v>216</v>
      </c>
      <c r="G5963" t="s">
        <v>329</v>
      </c>
      <c r="H5963" t="s">
        <v>329</v>
      </c>
      <c r="I5963" t="s">
        <v>3932</v>
      </c>
      <c r="J5963" t="s">
        <v>3932</v>
      </c>
      <c r="K5963" t="s">
        <v>329</v>
      </c>
      <c r="L5963" t="s">
        <v>329</v>
      </c>
      <c r="M5963" t="s">
        <v>329</v>
      </c>
      <c r="N5963" t="s">
        <v>329</v>
      </c>
      <c r="O5963" t="s">
        <v>329</v>
      </c>
      <c r="P5963" t="s">
        <v>329</v>
      </c>
      <c r="Q5963" t="s">
        <v>4033</v>
      </c>
      <c r="R5963">
        <v>2016</v>
      </c>
      <c r="S5963" s="10" t="s">
        <v>4034</v>
      </c>
    </row>
    <row r="5964" spans="1:19">
      <c r="A5964" s="112">
        <v>5963</v>
      </c>
      <c r="B5964" s="10" t="s">
        <v>3931</v>
      </c>
      <c r="C5964" s="10">
        <v>1</v>
      </c>
      <c r="D5964" s="10" t="s">
        <v>329</v>
      </c>
      <c r="E5964" t="s">
        <v>211</v>
      </c>
      <c r="F5964" t="s">
        <v>216</v>
      </c>
      <c r="G5964" t="s">
        <v>329</v>
      </c>
      <c r="H5964" t="s">
        <v>329</v>
      </c>
      <c r="I5964" t="s">
        <v>3932</v>
      </c>
      <c r="J5964" t="s">
        <v>3932</v>
      </c>
      <c r="K5964" t="s">
        <v>329</v>
      </c>
      <c r="L5964" t="s">
        <v>329</v>
      </c>
      <c r="M5964" t="s">
        <v>329</v>
      </c>
      <c r="N5964" t="s">
        <v>329</v>
      </c>
      <c r="O5964" t="s">
        <v>329</v>
      </c>
      <c r="P5964" t="s">
        <v>329</v>
      </c>
      <c r="Q5964" t="s">
        <v>4033</v>
      </c>
      <c r="R5964">
        <v>2016</v>
      </c>
      <c r="S5964" s="10" t="s">
        <v>4034</v>
      </c>
    </row>
    <row r="5965" spans="1:19">
      <c r="A5965" s="112">
        <v>5964</v>
      </c>
      <c r="B5965" s="10" t="s">
        <v>3931</v>
      </c>
      <c r="C5965" s="10">
        <v>1</v>
      </c>
      <c r="D5965" s="10" t="s">
        <v>329</v>
      </c>
      <c r="E5965" t="s">
        <v>211</v>
      </c>
      <c r="F5965" t="s">
        <v>216</v>
      </c>
      <c r="G5965" t="s">
        <v>329</v>
      </c>
      <c r="H5965" t="s">
        <v>329</v>
      </c>
      <c r="I5965" t="s">
        <v>3932</v>
      </c>
      <c r="J5965" t="s">
        <v>3932</v>
      </c>
      <c r="K5965" t="s">
        <v>329</v>
      </c>
      <c r="L5965" t="s">
        <v>329</v>
      </c>
      <c r="M5965" t="s">
        <v>329</v>
      </c>
      <c r="N5965" t="s">
        <v>329</v>
      </c>
      <c r="O5965" t="s">
        <v>329</v>
      </c>
      <c r="P5965" t="s">
        <v>329</v>
      </c>
      <c r="Q5965" t="s">
        <v>4033</v>
      </c>
      <c r="R5965">
        <v>2016</v>
      </c>
      <c r="S5965" s="10" t="s">
        <v>4034</v>
      </c>
    </row>
    <row r="5966" spans="1:19">
      <c r="A5966" s="112">
        <v>5965</v>
      </c>
      <c r="B5966" s="10" t="s">
        <v>3931</v>
      </c>
      <c r="C5966" s="10">
        <v>1</v>
      </c>
      <c r="D5966" s="10" t="s">
        <v>329</v>
      </c>
      <c r="E5966" t="s">
        <v>211</v>
      </c>
      <c r="F5966" t="s">
        <v>216</v>
      </c>
      <c r="G5966" t="s">
        <v>329</v>
      </c>
      <c r="H5966" t="s">
        <v>329</v>
      </c>
      <c r="I5966" t="s">
        <v>3932</v>
      </c>
      <c r="J5966" t="s">
        <v>3932</v>
      </c>
      <c r="K5966" t="s">
        <v>329</v>
      </c>
      <c r="L5966" t="s">
        <v>329</v>
      </c>
      <c r="M5966" t="s">
        <v>329</v>
      </c>
      <c r="N5966" t="s">
        <v>329</v>
      </c>
      <c r="O5966" t="s">
        <v>329</v>
      </c>
      <c r="P5966" t="s">
        <v>329</v>
      </c>
      <c r="Q5966" t="s">
        <v>4033</v>
      </c>
      <c r="R5966">
        <v>2016</v>
      </c>
      <c r="S5966" s="10" t="s">
        <v>4034</v>
      </c>
    </row>
    <row r="5967" spans="1:19">
      <c r="A5967" s="112">
        <v>5966</v>
      </c>
      <c r="B5967" s="10" t="s">
        <v>3931</v>
      </c>
      <c r="C5967" s="10">
        <v>1</v>
      </c>
      <c r="D5967" s="10" t="s">
        <v>329</v>
      </c>
      <c r="E5967" t="s">
        <v>211</v>
      </c>
      <c r="F5967" t="s">
        <v>216</v>
      </c>
      <c r="G5967" t="s">
        <v>329</v>
      </c>
      <c r="H5967" t="s">
        <v>329</v>
      </c>
      <c r="I5967" t="s">
        <v>3932</v>
      </c>
      <c r="J5967" t="s">
        <v>3932</v>
      </c>
      <c r="K5967" t="s">
        <v>329</v>
      </c>
      <c r="L5967" t="s">
        <v>329</v>
      </c>
      <c r="M5967" t="s">
        <v>329</v>
      </c>
      <c r="N5967" t="s">
        <v>329</v>
      </c>
      <c r="O5967" t="s">
        <v>329</v>
      </c>
      <c r="P5967" t="s">
        <v>329</v>
      </c>
      <c r="Q5967" t="s">
        <v>4033</v>
      </c>
      <c r="R5967">
        <v>2017</v>
      </c>
      <c r="S5967" s="10" t="s">
        <v>4034</v>
      </c>
    </row>
    <row r="5968" spans="1:19">
      <c r="A5968" s="112">
        <v>5967</v>
      </c>
      <c r="B5968" s="10" t="s">
        <v>3931</v>
      </c>
      <c r="C5968" s="10">
        <v>1</v>
      </c>
      <c r="D5968" s="10" t="s">
        <v>329</v>
      </c>
      <c r="E5968" t="s">
        <v>211</v>
      </c>
      <c r="F5968" t="s">
        <v>216</v>
      </c>
      <c r="G5968" t="s">
        <v>329</v>
      </c>
      <c r="H5968" t="s">
        <v>329</v>
      </c>
      <c r="I5968" t="s">
        <v>3932</v>
      </c>
      <c r="J5968" t="s">
        <v>3932</v>
      </c>
      <c r="K5968" t="s">
        <v>329</v>
      </c>
      <c r="L5968" t="s">
        <v>329</v>
      </c>
      <c r="M5968" t="s">
        <v>329</v>
      </c>
      <c r="N5968" t="s">
        <v>329</v>
      </c>
      <c r="O5968" t="s">
        <v>329</v>
      </c>
      <c r="P5968" t="s">
        <v>329</v>
      </c>
      <c r="Q5968" t="s">
        <v>4033</v>
      </c>
      <c r="R5968">
        <v>2017</v>
      </c>
      <c r="S5968" s="10" t="s">
        <v>4034</v>
      </c>
    </row>
    <row r="5969" spans="1:19">
      <c r="A5969" s="112">
        <v>5968</v>
      </c>
      <c r="B5969" s="10" t="s">
        <v>3931</v>
      </c>
      <c r="C5969" s="10">
        <v>1</v>
      </c>
      <c r="D5969" s="10" t="s">
        <v>329</v>
      </c>
      <c r="E5969" t="s">
        <v>211</v>
      </c>
      <c r="F5969" t="s">
        <v>216</v>
      </c>
      <c r="G5969" t="s">
        <v>329</v>
      </c>
      <c r="H5969" t="s">
        <v>329</v>
      </c>
      <c r="I5969" t="s">
        <v>3932</v>
      </c>
      <c r="J5969" t="s">
        <v>3932</v>
      </c>
      <c r="K5969" t="s">
        <v>329</v>
      </c>
      <c r="L5969" t="s">
        <v>329</v>
      </c>
      <c r="M5969" t="s">
        <v>329</v>
      </c>
      <c r="N5969" t="s">
        <v>329</v>
      </c>
      <c r="O5969" t="s">
        <v>329</v>
      </c>
      <c r="P5969" t="s">
        <v>329</v>
      </c>
      <c r="Q5969" t="s">
        <v>4033</v>
      </c>
      <c r="R5969">
        <v>2017</v>
      </c>
      <c r="S5969" s="10" t="s">
        <v>4034</v>
      </c>
    </row>
    <row r="5970" spans="1:19">
      <c r="A5970" s="112">
        <v>5969</v>
      </c>
      <c r="B5970" s="10" t="s">
        <v>3931</v>
      </c>
      <c r="C5970" s="10">
        <v>1</v>
      </c>
      <c r="D5970" s="10" t="s">
        <v>329</v>
      </c>
      <c r="E5970" t="s">
        <v>211</v>
      </c>
      <c r="F5970" t="s">
        <v>216</v>
      </c>
      <c r="G5970" t="s">
        <v>329</v>
      </c>
      <c r="H5970" t="s">
        <v>329</v>
      </c>
      <c r="I5970" t="s">
        <v>3932</v>
      </c>
      <c r="J5970" t="s">
        <v>3932</v>
      </c>
      <c r="K5970" t="s">
        <v>329</v>
      </c>
      <c r="L5970" t="s">
        <v>329</v>
      </c>
      <c r="M5970" t="s">
        <v>329</v>
      </c>
      <c r="N5970" t="s">
        <v>329</v>
      </c>
      <c r="O5970" t="s">
        <v>329</v>
      </c>
      <c r="P5970" t="s">
        <v>329</v>
      </c>
      <c r="Q5970" t="s">
        <v>4033</v>
      </c>
      <c r="R5970">
        <v>2017</v>
      </c>
      <c r="S5970" s="10" t="s">
        <v>4034</v>
      </c>
    </row>
    <row r="5971" spans="1:19">
      <c r="A5971" s="112">
        <v>5970</v>
      </c>
      <c r="B5971" s="10" t="s">
        <v>3931</v>
      </c>
      <c r="C5971" s="10">
        <v>1</v>
      </c>
      <c r="D5971" s="10" t="s">
        <v>329</v>
      </c>
      <c r="E5971" t="s">
        <v>211</v>
      </c>
      <c r="F5971" t="s">
        <v>216</v>
      </c>
      <c r="G5971" t="s">
        <v>329</v>
      </c>
      <c r="H5971" t="s">
        <v>329</v>
      </c>
      <c r="I5971" t="s">
        <v>3932</v>
      </c>
      <c r="J5971" t="s">
        <v>3932</v>
      </c>
      <c r="K5971" t="s">
        <v>329</v>
      </c>
      <c r="L5971" t="s">
        <v>329</v>
      </c>
      <c r="M5971" t="s">
        <v>329</v>
      </c>
      <c r="N5971" t="s">
        <v>329</v>
      </c>
      <c r="O5971" t="s">
        <v>329</v>
      </c>
      <c r="P5971" t="s">
        <v>329</v>
      </c>
      <c r="Q5971" t="s">
        <v>4033</v>
      </c>
      <c r="R5971">
        <v>2017</v>
      </c>
      <c r="S5971" s="10" t="s">
        <v>4034</v>
      </c>
    </row>
    <row r="5972" spans="1:19">
      <c r="A5972" s="112">
        <v>5971</v>
      </c>
      <c r="B5972" s="10" t="s">
        <v>3931</v>
      </c>
      <c r="C5972" s="10">
        <v>1</v>
      </c>
      <c r="D5972" s="10" t="s">
        <v>329</v>
      </c>
      <c r="E5972" t="s">
        <v>211</v>
      </c>
      <c r="F5972" t="s">
        <v>216</v>
      </c>
      <c r="G5972" t="s">
        <v>329</v>
      </c>
      <c r="H5972" t="s">
        <v>329</v>
      </c>
      <c r="I5972" t="s">
        <v>3932</v>
      </c>
      <c r="J5972" t="s">
        <v>3932</v>
      </c>
      <c r="K5972" t="s">
        <v>329</v>
      </c>
      <c r="L5972" t="s">
        <v>329</v>
      </c>
      <c r="M5972" t="s">
        <v>329</v>
      </c>
      <c r="N5972" t="s">
        <v>329</v>
      </c>
      <c r="O5972" t="s">
        <v>329</v>
      </c>
      <c r="P5972" t="s">
        <v>329</v>
      </c>
      <c r="Q5972" t="s">
        <v>4033</v>
      </c>
      <c r="R5972">
        <v>2017</v>
      </c>
      <c r="S5972" s="10" t="s">
        <v>4034</v>
      </c>
    </row>
    <row r="5973" spans="1:19">
      <c r="A5973" s="112">
        <v>5972</v>
      </c>
      <c r="B5973" s="10" t="s">
        <v>3931</v>
      </c>
      <c r="C5973" s="10">
        <v>1</v>
      </c>
      <c r="D5973" s="10" t="s">
        <v>329</v>
      </c>
      <c r="E5973" t="s">
        <v>211</v>
      </c>
      <c r="F5973" t="s">
        <v>216</v>
      </c>
      <c r="G5973" t="s">
        <v>329</v>
      </c>
      <c r="H5973" t="s">
        <v>329</v>
      </c>
      <c r="I5973" t="s">
        <v>3932</v>
      </c>
      <c r="J5973" t="s">
        <v>3932</v>
      </c>
      <c r="K5973" t="s">
        <v>329</v>
      </c>
      <c r="L5973" t="s">
        <v>329</v>
      </c>
      <c r="M5973" t="s">
        <v>329</v>
      </c>
      <c r="N5973" t="s">
        <v>329</v>
      </c>
      <c r="O5973" t="s">
        <v>329</v>
      </c>
      <c r="P5973" t="s">
        <v>329</v>
      </c>
      <c r="Q5973" t="s">
        <v>4033</v>
      </c>
      <c r="R5973">
        <v>2017</v>
      </c>
      <c r="S5973" s="10" t="s">
        <v>4034</v>
      </c>
    </row>
    <row r="5974" spans="1:19">
      <c r="A5974" s="112">
        <v>5973</v>
      </c>
      <c r="B5974" s="10" t="s">
        <v>3931</v>
      </c>
      <c r="C5974" s="10">
        <v>1</v>
      </c>
      <c r="D5974" s="10" t="s">
        <v>329</v>
      </c>
      <c r="E5974" t="s">
        <v>211</v>
      </c>
      <c r="F5974" t="s">
        <v>216</v>
      </c>
      <c r="G5974" t="s">
        <v>329</v>
      </c>
      <c r="H5974" t="s">
        <v>329</v>
      </c>
      <c r="I5974" t="s">
        <v>3932</v>
      </c>
      <c r="J5974" t="s">
        <v>3932</v>
      </c>
      <c r="K5974" t="s">
        <v>329</v>
      </c>
      <c r="L5974" t="s">
        <v>329</v>
      </c>
      <c r="M5974" t="s">
        <v>329</v>
      </c>
      <c r="N5974" t="s">
        <v>329</v>
      </c>
      <c r="O5974" t="s">
        <v>329</v>
      </c>
      <c r="P5974" t="s">
        <v>329</v>
      </c>
      <c r="Q5974" t="s">
        <v>4033</v>
      </c>
      <c r="R5974">
        <v>2017</v>
      </c>
      <c r="S5974" s="10" t="s">
        <v>4034</v>
      </c>
    </row>
    <row r="5975" spans="1:19">
      <c r="A5975" s="112">
        <v>5974</v>
      </c>
      <c r="B5975" s="10" t="s">
        <v>3931</v>
      </c>
      <c r="C5975" s="10">
        <v>1</v>
      </c>
      <c r="D5975" s="10" t="s">
        <v>329</v>
      </c>
      <c r="E5975" t="s">
        <v>211</v>
      </c>
      <c r="F5975" t="s">
        <v>216</v>
      </c>
      <c r="G5975" t="s">
        <v>329</v>
      </c>
      <c r="H5975" t="s">
        <v>329</v>
      </c>
      <c r="I5975" t="s">
        <v>3932</v>
      </c>
      <c r="J5975" t="s">
        <v>3932</v>
      </c>
      <c r="K5975" t="s">
        <v>329</v>
      </c>
      <c r="L5975" t="s">
        <v>329</v>
      </c>
      <c r="M5975" t="s">
        <v>329</v>
      </c>
      <c r="N5975" t="s">
        <v>329</v>
      </c>
      <c r="O5975" t="s">
        <v>329</v>
      </c>
      <c r="P5975" t="s">
        <v>329</v>
      </c>
      <c r="Q5975" t="s">
        <v>4033</v>
      </c>
      <c r="R5975">
        <v>2017</v>
      </c>
      <c r="S5975" s="10" t="s">
        <v>4034</v>
      </c>
    </row>
    <row r="5976" spans="1:19">
      <c r="A5976" s="112">
        <v>5975</v>
      </c>
      <c r="B5976" s="10" t="s">
        <v>3931</v>
      </c>
      <c r="C5976" s="10">
        <v>1</v>
      </c>
      <c r="D5976" s="10" t="s">
        <v>329</v>
      </c>
      <c r="E5976" t="s">
        <v>211</v>
      </c>
      <c r="F5976" t="s">
        <v>216</v>
      </c>
      <c r="G5976" t="s">
        <v>329</v>
      </c>
      <c r="H5976" t="s">
        <v>329</v>
      </c>
      <c r="I5976" t="s">
        <v>3932</v>
      </c>
      <c r="J5976" t="s">
        <v>3932</v>
      </c>
      <c r="K5976" t="s">
        <v>329</v>
      </c>
      <c r="L5976" t="s">
        <v>329</v>
      </c>
      <c r="M5976" t="s">
        <v>329</v>
      </c>
      <c r="N5976" t="s">
        <v>329</v>
      </c>
      <c r="O5976" t="s">
        <v>329</v>
      </c>
      <c r="P5976" t="s">
        <v>329</v>
      </c>
      <c r="Q5976" t="s">
        <v>4033</v>
      </c>
      <c r="R5976">
        <v>2017</v>
      </c>
      <c r="S5976" s="10" t="s">
        <v>4034</v>
      </c>
    </row>
    <row r="5977" spans="1:19">
      <c r="A5977" s="112">
        <v>5976</v>
      </c>
      <c r="B5977" s="10" t="s">
        <v>3931</v>
      </c>
      <c r="C5977" s="10">
        <v>1</v>
      </c>
      <c r="D5977" s="10" t="s">
        <v>329</v>
      </c>
      <c r="E5977" t="s">
        <v>211</v>
      </c>
      <c r="F5977" t="s">
        <v>216</v>
      </c>
      <c r="G5977" t="s">
        <v>329</v>
      </c>
      <c r="H5977" t="s">
        <v>329</v>
      </c>
      <c r="I5977" t="s">
        <v>3932</v>
      </c>
      <c r="J5977" t="s">
        <v>3932</v>
      </c>
      <c r="K5977" t="s">
        <v>329</v>
      </c>
      <c r="L5977" t="s">
        <v>329</v>
      </c>
      <c r="M5977" t="s">
        <v>329</v>
      </c>
      <c r="N5977" t="s">
        <v>329</v>
      </c>
      <c r="O5977" t="s">
        <v>329</v>
      </c>
      <c r="P5977" t="s">
        <v>329</v>
      </c>
      <c r="Q5977" t="s">
        <v>4033</v>
      </c>
      <c r="R5977">
        <v>2017</v>
      </c>
      <c r="S5977" s="10" t="s">
        <v>4034</v>
      </c>
    </row>
    <row r="5978" spans="1:19">
      <c r="A5978" s="112">
        <v>5977</v>
      </c>
      <c r="B5978" s="10" t="s">
        <v>3931</v>
      </c>
      <c r="C5978" s="10">
        <v>1</v>
      </c>
      <c r="D5978" s="10" t="s">
        <v>329</v>
      </c>
      <c r="E5978" t="s">
        <v>211</v>
      </c>
      <c r="F5978" t="s">
        <v>216</v>
      </c>
      <c r="G5978" t="s">
        <v>329</v>
      </c>
      <c r="H5978" t="s">
        <v>329</v>
      </c>
      <c r="I5978" t="s">
        <v>3932</v>
      </c>
      <c r="J5978" t="s">
        <v>3932</v>
      </c>
      <c r="K5978" t="s">
        <v>329</v>
      </c>
      <c r="L5978" t="s">
        <v>329</v>
      </c>
      <c r="M5978" t="s">
        <v>329</v>
      </c>
      <c r="N5978" t="s">
        <v>329</v>
      </c>
      <c r="O5978" t="s">
        <v>329</v>
      </c>
      <c r="P5978" t="s">
        <v>329</v>
      </c>
      <c r="Q5978" t="s">
        <v>4033</v>
      </c>
      <c r="R5978">
        <v>2017</v>
      </c>
      <c r="S5978" s="10" t="s">
        <v>4034</v>
      </c>
    </row>
    <row r="5979" spans="1:19">
      <c r="A5979" s="112">
        <v>5978</v>
      </c>
      <c r="B5979" s="10" t="s">
        <v>3931</v>
      </c>
      <c r="C5979" s="10">
        <v>1</v>
      </c>
      <c r="D5979" s="10" t="s">
        <v>329</v>
      </c>
      <c r="E5979" t="s">
        <v>211</v>
      </c>
      <c r="F5979" t="s">
        <v>216</v>
      </c>
      <c r="G5979" t="s">
        <v>329</v>
      </c>
      <c r="H5979" t="s">
        <v>329</v>
      </c>
      <c r="I5979" t="s">
        <v>3932</v>
      </c>
      <c r="J5979" t="s">
        <v>3932</v>
      </c>
      <c r="K5979" t="s">
        <v>329</v>
      </c>
      <c r="L5979" t="s">
        <v>329</v>
      </c>
      <c r="M5979" t="s">
        <v>329</v>
      </c>
      <c r="N5979" t="s">
        <v>329</v>
      </c>
      <c r="O5979" t="s">
        <v>329</v>
      </c>
      <c r="P5979" t="s">
        <v>329</v>
      </c>
      <c r="Q5979" t="s">
        <v>4033</v>
      </c>
      <c r="R5979">
        <v>2017</v>
      </c>
      <c r="S5979" s="10" t="s">
        <v>4034</v>
      </c>
    </row>
    <row r="5980" spans="1:19">
      <c r="A5980" s="112">
        <v>5979</v>
      </c>
      <c r="B5980" s="10" t="s">
        <v>3931</v>
      </c>
      <c r="C5980" s="10">
        <v>1</v>
      </c>
      <c r="D5980" s="10" t="s">
        <v>329</v>
      </c>
      <c r="E5980" t="s">
        <v>211</v>
      </c>
      <c r="F5980" t="s">
        <v>216</v>
      </c>
      <c r="G5980" t="s">
        <v>329</v>
      </c>
      <c r="H5980" t="s">
        <v>329</v>
      </c>
      <c r="I5980" t="s">
        <v>3932</v>
      </c>
      <c r="J5980" t="s">
        <v>3932</v>
      </c>
      <c r="K5980" t="s">
        <v>329</v>
      </c>
      <c r="L5980" t="s">
        <v>329</v>
      </c>
      <c r="M5980" t="s">
        <v>329</v>
      </c>
      <c r="N5980" t="s">
        <v>329</v>
      </c>
      <c r="O5980" t="s">
        <v>329</v>
      </c>
      <c r="P5980" t="s">
        <v>329</v>
      </c>
      <c r="Q5980" t="s">
        <v>4033</v>
      </c>
      <c r="R5980">
        <v>2017</v>
      </c>
      <c r="S5980" s="10" t="s">
        <v>4034</v>
      </c>
    </row>
    <row r="5981" spans="1:19">
      <c r="A5981" s="112">
        <v>5980</v>
      </c>
      <c r="B5981" s="10" t="s">
        <v>3931</v>
      </c>
      <c r="C5981" s="10">
        <v>1</v>
      </c>
      <c r="D5981" s="10" t="s">
        <v>329</v>
      </c>
      <c r="E5981" t="s">
        <v>211</v>
      </c>
      <c r="F5981" t="s">
        <v>216</v>
      </c>
      <c r="G5981" t="s">
        <v>329</v>
      </c>
      <c r="H5981" t="s">
        <v>329</v>
      </c>
      <c r="I5981" t="s">
        <v>3932</v>
      </c>
      <c r="J5981" t="s">
        <v>3932</v>
      </c>
      <c r="K5981" t="s">
        <v>329</v>
      </c>
      <c r="L5981" t="s">
        <v>329</v>
      </c>
      <c r="M5981" t="s">
        <v>329</v>
      </c>
      <c r="N5981" t="s">
        <v>329</v>
      </c>
      <c r="O5981" t="s">
        <v>329</v>
      </c>
      <c r="P5981" t="s">
        <v>329</v>
      </c>
      <c r="Q5981" t="s">
        <v>4033</v>
      </c>
      <c r="R5981">
        <v>2017</v>
      </c>
      <c r="S5981" s="10" t="s">
        <v>4034</v>
      </c>
    </row>
    <row r="5982" spans="1:19">
      <c r="A5982" s="112">
        <v>5981</v>
      </c>
      <c r="B5982" s="10" t="s">
        <v>3931</v>
      </c>
      <c r="C5982" s="10">
        <v>1</v>
      </c>
      <c r="D5982" s="10" t="s">
        <v>329</v>
      </c>
      <c r="E5982" t="s">
        <v>211</v>
      </c>
      <c r="F5982" t="s">
        <v>216</v>
      </c>
      <c r="G5982" t="s">
        <v>329</v>
      </c>
      <c r="H5982" t="s">
        <v>329</v>
      </c>
      <c r="I5982" t="s">
        <v>3932</v>
      </c>
      <c r="J5982" t="s">
        <v>3932</v>
      </c>
      <c r="K5982" t="s">
        <v>329</v>
      </c>
      <c r="L5982" t="s">
        <v>329</v>
      </c>
      <c r="M5982" t="s">
        <v>329</v>
      </c>
      <c r="N5982" t="s">
        <v>329</v>
      </c>
      <c r="O5982" t="s">
        <v>329</v>
      </c>
      <c r="P5982" t="s">
        <v>329</v>
      </c>
      <c r="Q5982" t="s">
        <v>4033</v>
      </c>
      <c r="R5982">
        <v>2017</v>
      </c>
      <c r="S5982" s="10" t="s">
        <v>4034</v>
      </c>
    </row>
    <row r="5983" spans="1:19">
      <c r="A5983" s="112">
        <v>5982</v>
      </c>
      <c r="B5983" s="10" t="s">
        <v>3931</v>
      </c>
      <c r="C5983" s="10">
        <v>1</v>
      </c>
      <c r="D5983" s="10" t="s">
        <v>329</v>
      </c>
      <c r="E5983" t="s">
        <v>211</v>
      </c>
      <c r="F5983" t="s">
        <v>216</v>
      </c>
      <c r="G5983" t="s">
        <v>329</v>
      </c>
      <c r="H5983" t="s">
        <v>329</v>
      </c>
      <c r="I5983" t="s">
        <v>3932</v>
      </c>
      <c r="J5983" t="s">
        <v>3932</v>
      </c>
      <c r="K5983" t="s">
        <v>329</v>
      </c>
      <c r="L5983" t="s">
        <v>329</v>
      </c>
      <c r="M5983" t="s">
        <v>329</v>
      </c>
      <c r="N5983" t="s">
        <v>329</v>
      </c>
      <c r="O5983" t="s">
        <v>329</v>
      </c>
      <c r="P5983" t="s">
        <v>329</v>
      </c>
      <c r="Q5983" t="s">
        <v>4033</v>
      </c>
      <c r="R5983">
        <v>2017</v>
      </c>
      <c r="S5983" s="10" t="s">
        <v>4034</v>
      </c>
    </row>
    <row r="5984" spans="1:19">
      <c r="A5984" s="112">
        <v>5983</v>
      </c>
      <c r="B5984" s="10" t="s">
        <v>3931</v>
      </c>
      <c r="C5984" s="10">
        <v>1</v>
      </c>
      <c r="D5984" s="10" t="s">
        <v>329</v>
      </c>
      <c r="E5984" t="s">
        <v>211</v>
      </c>
      <c r="F5984" t="s">
        <v>216</v>
      </c>
      <c r="G5984" t="s">
        <v>329</v>
      </c>
      <c r="H5984" t="s">
        <v>329</v>
      </c>
      <c r="I5984" t="s">
        <v>3932</v>
      </c>
      <c r="J5984" t="s">
        <v>3932</v>
      </c>
      <c r="K5984" t="s">
        <v>329</v>
      </c>
      <c r="L5984" t="s">
        <v>329</v>
      </c>
      <c r="M5984" t="s">
        <v>329</v>
      </c>
      <c r="N5984" t="s">
        <v>329</v>
      </c>
      <c r="O5984" t="s">
        <v>329</v>
      </c>
      <c r="P5984" t="s">
        <v>329</v>
      </c>
      <c r="Q5984" t="s">
        <v>4033</v>
      </c>
      <c r="R5984">
        <v>2017</v>
      </c>
      <c r="S5984" s="10" t="s">
        <v>4034</v>
      </c>
    </row>
    <row r="5985" spans="1:19">
      <c r="A5985" s="112">
        <v>5984</v>
      </c>
      <c r="B5985" s="10" t="s">
        <v>3931</v>
      </c>
      <c r="C5985" s="10">
        <v>1</v>
      </c>
      <c r="D5985" s="10" t="s">
        <v>329</v>
      </c>
      <c r="E5985" t="s">
        <v>211</v>
      </c>
      <c r="F5985" t="s">
        <v>216</v>
      </c>
      <c r="G5985" t="s">
        <v>329</v>
      </c>
      <c r="H5985" t="s">
        <v>329</v>
      </c>
      <c r="I5985" t="s">
        <v>3932</v>
      </c>
      <c r="J5985" t="s">
        <v>3932</v>
      </c>
      <c r="K5985" t="s">
        <v>329</v>
      </c>
      <c r="L5985" t="s">
        <v>329</v>
      </c>
      <c r="M5985" t="s">
        <v>329</v>
      </c>
      <c r="N5985" t="s">
        <v>329</v>
      </c>
      <c r="O5985" t="s">
        <v>329</v>
      </c>
      <c r="P5985" t="s">
        <v>329</v>
      </c>
      <c r="Q5985" t="s">
        <v>4033</v>
      </c>
      <c r="R5985">
        <v>2017</v>
      </c>
      <c r="S5985" s="10" t="s">
        <v>4034</v>
      </c>
    </row>
    <row r="5986" spans="1:19">
      <c r="A5986" s="112">
        <v>5985</v>
      </c>
      <c r="B5986" s="10" t="s">
        <v>3931</v>
      </c>
      <c r="C5986" s="10">
        <v>1</v>
      </c>
      <c r="D5986" s="10" t="s">
        <v>329</v>
      </c>
      <c r="E5986" t="s">
        <v>211</v>
      </c>
      <c r="F5986" t="s">
        <v>216</v>
      </c>
      <c r="G5986" t="s">
        <v>329</v>
      </c>
      <c r="H5986" t="s">
        <v>329</v>
      </c>
      <c r="I5986" t="s">
        <v>3932</v>
      </c>
      <c r="J5986" t="s">
        <v>3932</v>
      </c>
      <c r="K5986" t="s">
        <v>329</v>
      </c>
      <c r="L5986" t="s">
        <v>329</v>
      </c>
      <c r="M5986" t="s">
        <v>329</v>
      </c>
      <c r="N5986" t="s">
        <v>329</v>
      </c>
      <c r="O5986" t="s">
        <v>329</v>
      </c>
      <c r="P5986" t="s">
        <v>329</v>
      </c>
      <c r="Q5986" t="s">
        <v>4033</v>
      </c>
      <c r="R5986">
        <v>2017</v>
      </c>
      <c r="S5986" s="10" t="s">
        <v>4034</v>
      </c>
    </row>
    <row r="5987" spans="1:19">
      <c r="A5987" s="112">
        <v>5986</v>
      </c>
      <c r="B5987" s="10" t="s">
        <v>3931</v>
      </c>
      <c r="C5987" s="10">
        <v>1</v>
      </c>
      <c r="D5987" s="10" t="s">
        <v>329</v>
      </c>
      <c r="E5987" t="s">
        <v>211</v>
      </c>
      <c r="F5987" t="s">
        <v>216</v>
      </c>
      <c r="G5987" t="s">
        <v>329</v>
      </c>
      <c r="H5987" t="s">
        <v>329</v>
      </c>
      <c r="I5987" t="s">
        <v>3932</v>
      </c>
      <c r="J5987" t="s">
        <v>3932</v>
      </c>
      <c r="K5987" t="s">
        <v>329</v>
      </c>
      <c r="L5987" t="s">
        <v>329</v>
      </c>
      <c r="M5987" t="s">
        <v>329</v>
      </c>
      <c r="N5987" t="s">
        <v>329</v>
      </c>
      <c r="O5987" t="s">
        <v>329</v>
      </c>
      <c r="P5987" t="s">
        <v>329</v>
      </c>
      <c r="Q5987" t="s">
        <v>4033</v>
      </c>
      <c r="R5987">
        <v>2017</v>
      </c>
      <c r="S5987" s="10" t="s">
        <v>4034</v>
      </c>
    </row>
    <row r="5988" spans="1:19">
      <c r="A5988" s="112">
        <v>5987</v>
      </c>
      <c r="B5988" s="10" t="s">
        <v>3931</v>
      </c>
      <c r="C5988" s="10">
        <v>1</v>
      </c>
      <c r="D5988" s="10" t="s">
        <v>329</v>
      </c>
      <c r="E5988" t="s">
        <v>211</v>
      </c>
      <c r="F5988" t="s">
        <v>216</v>
      </c>
      <c r="G5988" t="s">
        <v>329</v>
      </c>
      <c r="H5988" t="s">
        <v>329</v>
      </c>
      <c r="I5988" t="s">
        <v>3932</v>
      </c>
      <c r="J5988" t="s">
        <v>3932</v>
      </c>
      <c r="K5988" t="s">
        <v>329</v>
      </c>
      <c r="L5988" t="s">
        <v>329</v>
      </c>
      <c r="M5988" t="s">
        <v>329</v>
      </c>
      <c r="N5988" t="s">
        <v>329</v>
      </c>
      <c r="O5988" t="s">
        <v>329</v>
      </c>
      <c r="P5988" t="s">
        <v>329</v>
      </c>
      <c r="Q5988" t="s">
        <v>4033</v>
      </c>
      <c r="R5988">
        <v>2017</v>
      </c>
      <c r="S5988" s="10" t="s">
        <v>4034</v>
      </c>
    </row>
    <row r="5989" spans="1:19">
      <c r="A5989" s="112">
        <v>5988</v>
      </c>
      <c r="B5989" s="10" t="s">
        <v>3931</v>
      </c>
      <c r="C5989" s="10">
        <v>1</v>
      </c>
      <c r="D5989" s="10" t="s">
        <v>329</v>
      </c>
      <c r="E5989" t="s">
        <v>211</v>
      </c>
      <c r="F5989" t="s">
        <v>216</v>
      </c>
      <c r="G5989" t="s">
        <v>329</v>
      </c>
      <c r="H5989" t="s">
        <v>329</v>
      </c>
      <c r="I5989" t="s">
        <v>3932</v>
      </c>
      <c r="J5989" t="s">
        <v>3932</v>
      </c>
      <c r="K5989" t="s">
        <v>329</v>
      </c>
      <c r="L5989" t="s">
        <v>329</v>
      </c>
      <c r="M5989" t="s">
        <v>329</v>
      </c>
      <c r="N5989" t="s">
        <v>329</v>
      </c>
      <c r="O5989" t="s">
        <v>329</v>
      </c>
      <c r="P5989" t="s">
        <v>329</v>
      </c>
      <c r="Q5989" t="s">
        <v>4033</v>
      </c>
      <c r="R5989">
        <v>2017</v>
      </c>
      <c r="S5989" s="10" t="s">
        <v>4034</v>
      </c>
    </row>
    <row r="5990" spans="1:19">
      <c r="A5990" s="112">
        <v>5989</v>
      </c>
      <c r="B5990" s="10" t="s">
        <v>3931</v>
      </c>
      <c r="C5990" s="10">
        <v>1</v>
      </c>
      <c r="D5990" s="10" t="s">
        <v>329</v>
      </c>
      <c r="E5990" t="s">
        <v>211</v>
      </c>
      <c r="F5990" t="s">
        <v>216</v>
      </c>
      <c r="G5990" t="s">
        <v>329</v>
      </c>
      <c r="H5990" t="s">
        <v>329</v>
      </c>
      <c r="I5990" t="s">
        <v>3932</v>
      </c>
      <c r="J5990" t="s">
        <v>3932</v>
      </c>
      <c r="K5990" t="s">
        <v>329</v>
      </c>
      <c r="L5990" t="s">
        <v>329</v>
      </c>
      <c r="M5990" t="s">
        <v>329</v>
      </c>
      <c r="N5990" t="s">
        <v>329</v>
      </c>
      <c r="O5990" t="s">
        <v>329</v>
      </c>
      <c r="P5990" t="s">
        <v>329</v>
      </c>
      <c r="Q5990" t="s">
        <v>4033</v>
      </c>
      <c r="R5990">
        <v>2017</v>
      </c>
      <c r="S5990" s="10" t="s">
        <v>4034</v>
      </c>
    </row>
    <row r="5991" spans="1:19">
      <c r="A5991" s="112">
        <v>5990</v>
      </c>
      <c r="B5991" s="10" t="s">
        <v>3931</v>
      </c>
      <c r="C5991" s="10">
        <v>1</v>
      </c>
      <c r="D5991" s="10" t="s">
        <v>329</v>
      </c>
      <c r="E5991" t="s">
        <v>211</v>
      </c>
      <c r="F5991" t="s">
        <v>216</v>
      </c>
      <c r="G5991" t="s">
        <v>329</v>
      </c>
      <c r="H5991" t="s">
        <v>329</v>
      </c>
      <c r="I5991" t="s">
        <v>3932</v>
      </c>
      <c r="J5991" t="s">
        <v>3932</v>
      </c>
      <c r="K5991" t="s">
        <v>329</v>
      </c>
      <c r="L5991" t="s">
        <v>329</v>
      </c>
      <c r="M5991" t="s">
        <v>329</v>
      </c>
      <c r="N5991" t="s">
        <v>329</v>
      </c>
      <c r="O5991" t="s">
        <v>329</v>
      </c>
      <c r="P5991" t="s">
        <v>329</v>
      </c>
      <c r="Q5991" t="s">
        <v>4033</v>
      </c>
      <c r="R5991">
        <v>2017</v>
      </c>
      <c r="S5991" s="10" t="s">
        <v>4034</v>
      </c>
    </row>
    <row r="5992" spans="1:19">
      <c r="A5992" s="112">
        <v>5991</v>
      </c>
      <c r="B5992" s="10" t="s">
        <v>3931</v>
      </c>
      <c r="C5992" s="10">
        <v>1</v>
      </c>
      <c r="D5992" s="10" t="s">
        <v>329</v>
      </c>
      <c r="E5992" t="s">
        <v>211</v>
      </c>
      <c r="F5992" t="s">
        <v>216</v>
      </c>
      <c r="G5992" t="s">
        <v>329</v>
      </c>
      <c r="H5992" t="s">
        <v>329</v>
      </c>
      <c r="I5992" t="s">
        <v>3932</v>
      </c>
      <c r="J5992" t="s">
        <v>3932</v>
      </c>
      <c r="K5992" t="s">
        <v>329</v>
      </c>
      <c r="L5992" t="s">
        <v>329</v>
      </c>
      <c r="M5992" t="s">
        <v>329</v>
      </c>
      <c r="N5992" t="s">
        <v>329</v>
      </c>
      <c r="O5992" t="s">
        <v>329</v>
      </c>
      <c r="P5992" t="s">
        <v>329</v>
      </c>
      <c r="Q5992" t="s">
        <v>4033</v>
      </c>
      <c r="R5992">
        <v>2017</v>
      </c>
      <c r="S5992" s="10" t="s">
        <v>4034</v>
      </c>
    </row>
    <row r="5993" spans="1:19">
      <c r="A5993" s="112">
        <v>5992</v>
      </c>
      <c r="B5993" s="10" t="s">
        <v>3931</v>
      </c>
      <c r="C5993" s="10">
        <v>1</v>
      </c>
      <c r="D5993" s="10" t="s">
        <v>329</v>
      </c>
      <c r="E5993" t="s">
        <v>211</v>
      </c>
      <c r="F5993" t="s">
        <v>216</v>
      </c>
      <c r="G5993" t="s">
        <v>329</v>
      </c>
      <c r="H5993" t="s">
        <v>329</v>
      </c>
      <c r="I5993" t="s">
        <v>3932</v>
      </c>
      <c r="J5993" t="s">
        <v>3932</v>
      </c>
      <c r="K5993" t="s">
        <v>329</v>
      </c>
      <c r="L5993" t="s">
        <v>329</v>
      </c>
      <c r="M5993" t="s">
        <v>329</v>
      </c>
      <c r="N5993" t="s">
        <v>329</v>
      </c>
      <c r="O5993" t="s">
        <v>329</v>
      </c>
      <c r="P5993" t="s">
        <v>329</v>
      </c>
      <c r="Q5993" t="s">
        <v>4033</v>
      </c>
      <c r="R5993">
        <v>2017</v>
      </c>
      <c r="S5993" s="10" t="s">
        <v>4034</v>
      </c>
    </row>
    <row r="5994" spans="1:19">
      <c r="A5994" s="112">
        <v>5993</v>
      </c>
      <c r="B5994" s="10" t="s">
        <v>3931</v>
      </c>
      <c r="C5994" s="10">
        <v>1</v>
      </c>
      <c r="D5994" s="10" t="s">
        <v>329</v>
      </c>
      <c r="E5994" t="s">
        <v>211</v>
      </c>
      <c r="F5994" t="s">
        <v>216</v>
      </c>
      <c r="G5994" t="s">
        <v>329</v>
      </c>
      <c r="H5994" t="s">
        <v>329</v>
      </c>
      <c r="I5994" t="s">
        <v>3932</v>
      </c>
      <c r="J5994" t="s">
        <v>3932</v>
      </c>
      <c r="K5994" t="s">
        <v>329</v>
      </c>
      <c r="L5994" t="s">
        <v>329</v>
      </c>
      <c r="M5994" t="s">
        <v>329</v>
      </c>
      <c r="N5994" t="s">
        <v>329</v>
      </c>
      <c r="O5994" t="s">
        <v>329</v>
      </c>
      <c r="P5994" t="s">
        <v>329</v>
      </c>
      <c r="Q5994" t="s">
        <v>4033</v>
      </c>
      <c r="R5994">
        <v>2017</v>
      </c>
      <c r="S5994" s="10" t="s">
        <v>4034</v>
      </c>
    </row>
    <row r="5995" spans="1:19">
      <c r="A5995" s="112">
        <v>5994</v>
      </c>
      <c r="B5995" s="10" t="s">
        <v>3931</v>
      </c>
      <c r="C5995" s="10">
        <v>1</v>
      </c>
      <c r="D5995" s="10" t="s">
        <v>329</v>
      </c>
      <c r="E5995" t="s">
        <v>211</v>
      </c>
      <c r="F5995" t="s">
        <v>216</v>
      </c>
      <c r="G5995" t="s">
        <v>329</v>
      </c>
      <c r="H5995" t="s">
        <v>329</v>
      </c>
      <c r="I5995" t="s">
        <v>3932</v>
      </c>
      <c r="J5995" t="s">
        <v>3932</v>
      </c>
      <c r="K5995" t="s">
        <v>329</v>
      </c>
      <c r="L5995" t="s">
        <v>329</v>
      </c>
      <c r="M5995" t="s">
        <v>329</v>
      </c>
      <c r="N5995" t="s">
        <v>329</v>
      </c>
      <c r="O5995" t="s">
        <v>329</v>
      </c>
      <c r="P5995" t="s">
        <v>329</v>
      </c>
      <c r="Q5995" t="s">
        <v>4033</v>
      </c>
      <c r="R5995">
        <v>2017</v>
      </c>
      <c r="S5995" s="10" t="s">
        <v>4034</v>
      </c>
    </row>
    <row r="5996" spans="1:19">
      <c r="A5996" s="112">
        <v>5995</v>
      </c>
      <c r="B5996" s="10" t="s">
        <v>3931</v>
      </c>
      <c r="C5996" s="10">
        <v>1</v>
      </c>
      <c r="D5996" s="10" t="s">
        <v>329</v>
      </c>
      <c r="E5996" t="s">
        <v>211</v>
      </c>
      <c r="F5996" t="s">
        <v>216</v>
      </c>
      <c r="G5996" t="s">
        <v>329</v>
      </c>
      <c r="H5996" t="s">
        <v>329</v>
      </c>
      <c r="I5996" t="s">
        <v>3932</v>
      </c>
      <c r="J5996" t="s">
        <v>3932</v>
      </c>
      <c r="K5996" t="s">
        <v>329</v>
      </c>
      <c r="L5996" t="s">
        <v>329</v>
      </c>
      <c r="M5996" t="s">
        <v>329</v>
      </c>
      <c r="N5996" t="s">
        <v>329</v>
      </c>
      <c r="O5996" t="s">
        <v>329</v>
      </c>
      <c r="P5996" t="s">
        <v>329</v>
      </c>
      <c r="Q5996" t="s">
        <v>4033</v>
      </c>
      <c r="R5996">
        <v>2017</v>
      </c>
      <c r="S5996" s="10" t="s">
        <v>4034</v>
      </c>
    </row>
    <row r="5997" spans="1:19">
      <c r="A5997" s="112">
        <v>5996</v>
      </c>
      <c r="B5997" s="10" t="s">
        <v>3931</v>
      </c>
      <c r="C5997" s="10">
        <v>1</v>
      </c>
      <c r="D5997" s="10" t="s">
        <v>329</v>
      </c>
      <c r="E5997" t="s">
        <v>211</v>
      </c>
      <c r="F5997" t="s">
        <v>216</v>
      </c>
      <c r="G5997" t="s">
        <v>329</v>
      </c>
      <c r="H5997" t="s">
        <v>329</v>
      </c>
      <c r="I5997" t="s">
        <v>3932</v>
      </c>
      <c r="J5997" t="s">
        <v>3932</v>
      </c>
      <c r="K5997" t="s">
        <v>329</v>
      </c>
      <c r="L5997" t="s">
        <v>329</v>
      </c>
      <c r="M5997" t="s">
        <v>329</v>
      </c>
      <c r="N5997" t="s">
        <v>329</v>
      </c>
      <c r="O5997" t="s">
        <v>329</v>
      </c>
      <c r="P5997" t="s">
        <v>329</v>
      </c>
      <c r="Q5997" t="s">
        <v>4033</v>
      </c>
      <c r="R5997">
        <v>2017</v>
      </c>
      <c r="S5997" s="10" t="s">
        <v>4034</v>
      </c>
    </row>
    <row r="5998" spans="1:19">
      <c r="A5998" s="112">
        <v>5997</v>
      </c>
      <c r="B5998" s="10" t="s">
        <v>3931</v>
      </c>
      <c r="C5998" s="10">
        <v>1</v>
      </c>
      <c r="D5998" s="10" t="s">
        <v>329</v>
      </c>
      <c r="E5998" t="s">
        <v>211</v>
      </c>
      <c r="F5998" t="s">
        <v>216</v>
      </c>
      <c r="G5998" t="s">
        <v>329</v>
      </c>
      <c r="H5998" t="s">
        <v>329</v>
      </c>
      <c r="I5998" t="s">
        <v>3932</v>
      </c>
      <c r="J5998" t="s">
        <v>3932</v>
      </c>
      <c r="K5998" t="s">
        <v>329</v>
      </c>
      <c r="L5998" t="s">
        <v>329</v>
      </c>
      <c r="M5998" t="s">
        <v>329</v>
      </c>
      <c r="N5998" t="s">
        <v>329</v>
      </c>
      <c r="O5998" t="s">
        <v>329</v>
      </c>
      <c r="P5998" t="s">
        <v>329</v>
      </c>
      <c r="Q5998" t="s">
        <v>4033</v>
      </c>
      <c r="R5998">
        <v>2017</v>
      </c>
      <c r="S5998" s="10" t="s">
        <v>4034</v>
      </c>
    </row>
    <row r="5999" spans="1:19">
      <c r="A5999" s="112">
        <v>5998</v>
      </c>
      <c r="B5999" s="10" t="s">
        <v>3931</v>
      </c>
      <c r="C5999" s="10">
        <v>1</v>
      </c>
      <c r="D5999" s="10" t="s">
        <v>329</v>
      </c>
      <c r="E5999" t="s">
        <v>211</v>
      </c>
      <c r="F5999" t="s">
        <v>216</v>
      </c>
      <c r="G5999" t="s">
        <v>329</v>
      </c>
      <c r="H5999" t="s">
        <v>329</v>
      </c>
      <c r="I5999" t="s">
        <v>3932</v>
      </c>
      <c r="J5999" t="s">
        <v>3932</v>
      </c>
      <c r="K5999" t="s">
        <v>329</v>
      </c>
      <c r="L5999" t="s">
        <v>329</v>
      </c>
      <c r="M5999" t="s">
        <v>329</v>
      </c>
      <c r="N5999" t="s">
        <v>329</v>
      </c>
      <c r="O5999" t="s">
        <v>329</v>
      </c>
      <c r="P5999" t="s">
        <v>329</v>
      </c>
      <c r="Q5999" t="s">
        <v>4033</v>
      </c>
      <c r="R5999">
        <v>2017</v>
      </c>
      <c r="S5999" s="10" t="s">
        <v>4034</v>
      </c>
    </row>
    <row r="6000" spans="1:19">
      <c r="A6000" s="112">
        <v>5999</v>
      </c>
      <c r="B6000" s="10" t="s">
        <v>3931</v>
      </c>
      <c r="C6000" s="10">
        <v>1</v>
      </c>
      <c r="D6000" s="10" t="s">
        <v>329</v>
      </c>
      <c r="E6000" t="s">
        <v>211</v>
      </c>
      <c r="F6000" t="s">
        <v>216</v>
      </c>
      <c r="G6000" t="s">
        <v>329</v>
      </c>
      <c r="H6000" t="s">
        <v>329</v>
      </c>
      <c r="I6000" t="s">
        <v>3932</v>
      </c>
      <c r="J6000" t="s">
        <v>3932</v>
      </c>
      <c r="K6000" t="s">
        <v>329</v>
      </c>
      <c r="L6000" t="s">
        <v>329</v>
      </c>
      <c r="M6000" t="s">
        <v>329</v>
      </c>
      <c r="N6000" t="s">
        <v>329</v>
      </c>
      <c r="O6000" t="s">
        <v>329</v>
      </c>
      <c r="P6000" t="s">
        <v>329</v>
      </c>
      <c r="Q6000" t="s">
        <v>4033</v>
      </c>
      <c r="R6000">
        <v>2017</v>
      </c>
      <c r="S6000" s="10" t="s">
        <v>4034</v>
      </c>
    </row>
    <row r="6001" spans="1:19">
      <c r="A6001" s="112">
        <v>6000</v>
      </c>
      <c r="B6001" s="10" t="s">
        <v>3931</v>
      </c>
      <c r="C6001" s="10">
        <v>1</v>
      </c>
      <c r="D6001" s="10" t="s">
        <v>329</v>
      </c>
      <c r="E6001" t="s">
        <v>211</v>
      </c>
      <c r="F6001" t="s">
        <v>216</v>
      </c>
      <c r="G6001" t="s">
        <v>329</v>
      </c>
      <c r="H6001" t="s">
        <v>329</v>
      </c>
      <c r="I6001" t="s">
        <v>3932</v>
      </c>
      <c r="J6001" t="s">
        <v>3932</v>
      </c>
      <c r="K6001" t="s">
        <v>329</v>
      </c>
      <c r="L6001" t="s">
        <v>329</v>
      </c>
      <c r="M6001" t="s">
        <v>329</v>
      </c>
      <c r="N6001" t="s">
        <v>329</v>
      </c>
      <c r="O6001" t="s">
        <v>329</v>
      </c>
      <c r="P6001" t="s">
        <v>329</v>
      </c>
      <c r="Q6001" t="s">
        <v>4033</v>
      </c>
      <c r="R6001">
        <v>2017</v>
      </c>
      <c r="S6001" s="10" t="s">
        <v>4034</v>
      </c>
    </row>
    <row r="6002" spans="1:19">
      <c r="A6002" s="112">
        <v>6001</v>
      </c>
      <c r="B6002" s="10" t="s">
        <v>3931</v>
      </c>
      <c r="C6002" s="10">
        <v>1</v>
      </c>
      <c r="D6002" s="10" t="s">
        <v>329</v>
      </c>
      <c r="E6002" t="s">
        <v>211</v>
      </c>
      <c r="F6002" t="s">
        <v>216</v>
      </c>
      <c r="G6002" t="s">
        <v>329</v>
      </c>
      <c r="H6002" t="s">
        <v>329</v>
      </c>
      <c r="I6002" t="s">
        <v>3932</v>
      </c>
      <c r="J6002" t="s">
        <v>3932</v>
      </c>
      <c r="K6002" t="s">
        <v>329</v>
      </c>
      <c r="L6002" t="s">
        <v>329</v>
      </c>
      <c r="M6002" t="s">
        <v>329</v>
      </c>
      <c r="N6002" t="s">
        <v>329</v>
      </c>
      <c r="O6002" t="s">
        <v>329</v>
      </c>
      <c r="P6002" t="s">
        <v>329</v>
      </c>
      <c r="Q6002" t="s">
        <v>4033</v>
      </c>
      <c r="R6002">
        <v>2017</v>
      </c>
      <c r="S6002" s="10" t="s">
        <v>4034</v>
      </c>
    </row>
    <row r="6003" spans="1:19">
      <c r="A6003" s="112">
        <v>6002</v>
      </c>
      <c r="B6003" s="10" t="s">
        <v>3931</v>
      </c>
      <c r="C6003" s="10">
        <v>1</v>
      </c>
      <c r="D6003" s="10" t="s">
        <v>329</v>
      </c>
      <c r="E6003" t="s">
        <v>211</v>
      </c>
      <c r="F6003" t="s">
        <v>216</v>
      </c>
      <c r="G6003" t="s">
        <v>329</v>
      </c>
      <c r="H6003" t="s">
        <v>329</v>
      </c>
      <c r="I6003" t="s">
        <v>3932</v>
      </c>
      <c r="J6003" t="s">
        <v>3932</v>
      </c>
      <c r="K6003" t="s">
        <v>329</v>
      </c>
      <c r="L6003" t="s">
        <v>329</v>
      </c>
      <c r="M6003" t="s">
        <v>329</v>
      </c>
      <c r="N6003" t="s">
        <v>329</v>
      </c>
      <c r="O6003" t="s">
        <v>329</v>
      </c>
      <c r="P6003" t="s">
        <v>329</v>
      </c>
      <c r="Q6003" t="s">
        <v>4033</v>
      </c>
      <c r="R6003">
        <v>2017</v>
      </c>
      <c r="S6003" s="10" t="s">
        <v>4034</v>
      </c>
    </row>
    <row r="6004" spans="1:19">
      <c r="A6004" s="112">
        <v>6003</v>
      </c>
      <c r="B6004" s="10" t="s">
        <v>3931</v>
      </c>
      <c r="C6004" s="10">
        <v>1</v>
      </c>
      <c r="D6004" s="10" t="s">
        <v>329</v>
      </c>
      <c r="E6004" t="s">
        <v>211</v>
      </c>
      <c r="F6004" t="s">
        <v>216</v>
      </c>
      <c r="G6004" t="s">
        <v>329</v>
      </c>
      <c r="H6004" t="s">
        <v>329</v>
      </c>
      <c r="I6004" t="s">
        <v>3932</v>
      </c>
      <c r="J6004" t="s">
        <v>3932</v>
      </c>
      <c r="K6004" t="s">
        <v>329</v>
      </c>
      <c r="L6004" t="s">
        <v>329</v>
      </c>
      <c r="M6004" t="s">
        <v>329</v>
      </c>
      <c r="N6004" t="s">
        <v>329</v>
      </c>
      <c r="O6004" t="s">
        <v>329</v>
      </c>
      <c r="P6004" t="s">
        <v>329</v>
      </c>
      <c r="Q6004" t="s">
        <v>4033</v>
      </c>
      <c r="R6004">
        <v>2017</v>
      </c>
      <c r="S6004" s="10" t="s">
        <v>4034</v>
      </c>
    </row>
    <row r="6005" spans="1:19">
      <c r="A6005" s="112">
        <v>6004</v>
      </c>
      <c r="B6005" s="10" t="s">
        <v>3931</v>
      </c>
      <c r="C6005" s="10">
        <v>1</v>
      </c>
      <c r="D6005" s="10" t="s">
        <v>329</v>
      </c>
      <c r="E6005" t="s">
        <v>211</v>
      </c>
      <c r="F6005" t="s">
        <v>216</v>
      </c>
      <c r="G6005" t="s">
        <v>329</v>
      </c>
      <c r="H6005" t="s">
        <v>329</v>
      </c>
      <c r="I6005" t="s">
        <v>3932</v>
      </c>
      <c r="J6005" t="s">
        <v>3932</v>
      </c>
      <c r="K6005" t="s">
        <v>329</v>
      </c>
      <c r="L6005" t="s">
        <v>329</v>
      </c>
      <c r="M6005" t="s">
        <v>329</v>
      </c>
      <c r="N6005" t="s">
        <v>329</v>
      </c>
      <c r="O6005" t="s">
        <v>329</v>
      </c>
      <c r="P6005" t="s">
        <v>329</v>
      </c>
      <c r="Q6005" t="s">
        <v>4033</v>
      </c>
      <c r="R6005">
        <v>2017</v>
      </c>
      <c r="S6005" s="10" t="s">
        <v>4034</v>
      </c>
    </row>
    <row r="6006" spans="1:19">
      <c r="A6006" s="112">
        <v>6005</v>
      </c>
      <c r="B6006" s="10" t="s">
        <v>3931</v>
      </c>
      <c r="C6006" s="10">
        <v>1</v>
      </c>
      <c r="D6006" s="10" t="s">
        <v>329</v>
      </c>
      <c r="E6006" t="s">
        <v>211</v>
      </c>
      <c r="F6006" t="s">
        <v>216</v>
      </c>
      <c r="G6006" t="s">
        <v>329</v>
      </c>
      <c r="H6006" t="s">
        <v>329</v>
      </c>
      <c r="I6006" t="s">
        <v>3932</v>
      </c>
      <c r="J6006" t="s">
        <v>3932</v>
      </c>
      <c r="K6006" t="s">
        <v>329</v>
      </c>
      <c r="L6006" t="s">
        <v>329</v>
      </c>
      <c r="M6006" t="s">
        <v>329</v>
      </c>
      <c r="N6006" t="s">
        <v>329</v>
      </c>
      <c r="O6006" t="s">
        <v>329</v>
      </c>
      <c r="P6006" t="s">
        <v>329</v>
      </c>
      <c r="Q6006" t="s">
        <v>4033</v>
      </c>
      <c r="R6006">
        <v>2017</v>
      </c>
      <c r="S6006" s="10" t="s">
        <v>4034</v>
      </c>
    </row>
    <row r="6007" spans="1:19">
      <c r="A6007" s="112">
        <v>6006</v>
      </c>
      <c r="B6007" s="10" t="s">
        <v>3931</v>
      </c>
      <c r="C6007" s="10">
        <v>1</v>
      </c>
      <c r="D6007" s="10" t="s">
        <v>329</v>
      </c>
      <c r="E6007" t="s">
        <v>211</v>
      </c>
      <c r="F6007" t="s">
        <v>216</v>
      </c>
      <c r="G6007" t="s">
        <v>329</v>
      </c>
      <c r="H6007" t="s">
        <v>329</v>
      </c>
      <c r="I6007" t="s">
        <v>3932</v>
      </c>
      <c r="J6007" t="s">
        <v>3932</v>
      </c>
      <c r="K6007" t="s">
        <v>329</v>
      </c>
      <c r="L6007" t="s">
        <v>329</v>
      </c>
      <c r="M6007" t="s">
        <v>329</v>
      </c>
      <c r="N6007" t="s">
        <v>329</v>
      </c>
      <c r="O6007" t="s">
        <v>329</v>
      </c>
      <c r="P6007" t="s">
        <v>329</v>
      </c>
      <c r="Q6007" t="s">
        <v>4033</v>
      </c>
      <c r="R6007">
        <v>2017</v>
      </c>
      <c r="S6007" s="10" t="s">
        <v>4034</v>
      </c>
    </row>
    <row r="6008" spans="1:19">
      <c r="A6008" s="112">
        <v>6007</v>
      </c>
      <c r="B6008" s="10" t="s">
        <v>3931</v>
      </c>
      <c r="C6008" s="10">
        <v>1</v>
      </c>
      <c r="D6008" s="10" t="s">
        <v>329</v>
      </c>
      <c r="E6008" t="s">
        <v>211</v>
      </c>
      <c r="F6008" t="s">
        <v>216</v>
      </c>
      <c r="G6008" t="s">
        <v>329</v>
      </c>
      <c r="H6008" t="s">
        <v>329</v>
      </c>
      <c r="I6008" t="s">
        <v>3932</v>
      </c>
      <c r="J6008" t="s">
        <v>4754</v>
      </c>
      <c r="K6008" t="s">
        <v>329</v>
      </c>
      <c r="L6008" t="s">
        <v>329</v>
      </c>
      <c r="M6008" t="s">
        <v>329</v>
      </c>
      <c r="N6008" t="s">
        <v>329</v>
      </c>
      <c r="O6008" t="s">
        <v>329</v>
      </c>
      <c r="P6008" t="s">
        <v>329</v>
      </c>
      <c r="Q6008" t="s">
        <v>4033</v>
      </c>
      <c r="R6008" t="s">
        <v>4384</v>
      </c>
      <c r="S6008" s="10" t="s">
        <v>4086</v>
      </c>
    </row>
    <row r="6009" spans="1:19">
      <c r="A6009" s="112">
        <v>6008</v>
      </c>
      <c r="B6009" s="10" t="s">
        <v>3931</v>
      </c>
      <c r="C6009" s="10">
        <v>1</v>
      </c>
      <c r="D6009" s="10" t="s">
        <v>329</v>
      </c>
      <c r="E6009" t="s">
        <v>211</v>
      </c>
      <c r="F6009" t="s">
        <v>216</v>
      </c>
      <c r="G6009" t="s">
        <v>329</v>
      </c>
      <c r="H6009" t="s">
        <v>329</v>
      </c>
      <c r="I6009" t="s">
        <v>3932</v>
      </c>
      <c r="J6009" t="s">
        <v>3932</v>
      </c>
      <c r="K6009" t="s">
        <v>329</v>
      </c>
      <c r="L6009" t="s">
        <v>329</v>
      </c>
      <c r="M6009" t="s">
        <v>329</v>
      </c>
      <c r="N6009" t="s">
        <v>329</v>
      </c>
      <c r="O6009" t="s">
        <v>329</v>
      </c>
      <c r="P6009" t="s">
        <v>329</v>
      </c>
      <c r="Q6009" t="s">
        <v>4033</v>
      </c>
      <c r="R6009">
        <v>1997</v>
      </c>
      <c r="S6009" s="10" t="s">
        <v>4086</v>
      </c>
    </row>
    <row r="6010" spans="1:19">
      <c r="A6010" s="112">
        <v>6009</v>
      </c>
      <c r="B6010" s="10" t="s">
        <v>3931</v>
      </c>
      <c r="C6010" s="10">
        <v>1</v>
      </c>
      <c r="D6010" s="10" t="s">
        <v>329</v>
      </c>
      <c r="E6010" t="s">
        <v>211</v>
      </c>
      <c r="F6010" t="s">
        <v>216</v>
      </c>
      <c r="G6010" t="s">
        <v>329</v>
      </c>
      <c r="H6010" t="s">
        <v>329</v>
      </c>
      <c r="I6010" t="s">
        <v>3932</v>
      </c>
      <c r="J6010" t="s">
        <v>3932</v>
      </c>
      <c r="K6010" t="s">
        <v>329</v>
      </c>
      <c r="L6010" t="s">
        <v>329</v>
      </c>
      <c r="M6010" t="s">
        <v>329</v>
      </c>
      <c r="N6010" t="s">
        <v>329</v>
      </c>
      <c r="O6010" t="s">
        <v>329</v>
      </c>
      <c r="P6010" t="s">
        <v>329</v>
      </c>
      <c r="Q6010" t="s">
        <v>4033</v>
      </c>
      <c r="R6010">
        <v>1997</v>
      </c>
      <c r="S6010" s="10" t="s">
        <v>4086</v>
      </c>
    </row>
    <row r="6011" spans="1:19">
      <c r="A6011" s="112">
        <v>6010</v>
      </c>
      <c r="B6011" s="10" t="s">
        <v>3931</v>
      </c>
      <c r="C6011" s="10">
        <v>1</v>
      </c>
      <c r="D6011" s="10" t="s">
        <v>329</v>
      </c>
      <c r="E6011" t="s">
        <v>211</v>
      </c>
      <c r="F6011" t="s">
        <v>216</v>
      </c>
      <c r="G6011" t="s">
        <v>329</v>
      </c>
      <c r="H6011" t="s">
        <v>329</v>
      </c>
      <c r="I6011" t="s">
        <v>3932</v>
      </c>
      <c r="J6011" t="s">
        <v>3932</v>
      </c>
      <c r="K6011" t="s">
        <v>329</v>
      </c>
      <c r="L6011" t="s">
        <v>329</v>
      </c>
      <c r="M6011" t="s">
        <v>329</v>
      </c>
      <c r="N6011" t="s">
        <v>329</v>
      </c>
      <c r="O6011" t="s">
        <v>329</v>
      </c>
      <c r="P6011" t="s">
        <v>329</v>
      </c>
      <c r="Q6011" t="s">
        <v>4033</v>
      </c>
      <c r="R6011">
        <v>1998</v>
      </c>
      <c r="S6011" s="10" t="s">
        <v>4086</v>
      </c>
    </row>
    <row r="6012" spans="1:19">
      <c r="A6012" s="112">
        <v>6011</v>
      </c>
      <c r="B6012" s="10" t="s">
        <v>3931</v>
      </c>
      <c r="C6012" s="10">
        <v>1</v>
      </c>
      <c r="D6012" s="10" t="s">
        <v>329</v>
      </c>
      <c r="E6012" t="s">
        <v>211</v>
      </c>
      <c r="F6012" t="s">
        <v>216</v>
      </c>
      <c r="G6012" t="s">
        <v>329</v>
      </c>
      <c r="H6012" t="s">
        <v>329</v>
      </c>
      <c r="I6012" t="s">
        <v>3932</v>
      </c>
      <c r="J6012" t="s">
        <v>3932</v>
      </c>
      <c r="K6012" t="s">
        <v>329</v>
      </c>
      <c r="L6012" t="s">
        <v>329</v>
      </c>
      <c r="M6012" t="s">
        <v>329</v>
      </c>
      <c r="N6012" t="s">
        <v>329</v>
      </c>
      <c r="O6012" t="s">
        <v>329</v>
      </c>
      <c r="P6012" t="s">
        <v>329</v>
      </c>
      <c r="Q6012" t="s">
        <v>4033</v>
      </c>
      <c r="R6012">
        <v>2000</v>
      </c>
      <c r="S6012" s="10" t="s">
        <v>4086</v>
      </c>
    </row>
    <row r="6013" spans="1:19">
      <c r="A6013" s="112">
        <v>6012</v>
      </c>
      <c r="B6013" s="10" t="s">
        <v>3931</v>
      </c>
      <c r="C6013" s="10">
        <v>1</v>
      </c>
      <c r="D6013" s="10" t="s">
        <v>329</v>
      </c>
      <c r="E6013" t="s">
        <v>211</v>
      </c>
      <c r="F6013" t="s">
        <v>216</v>
      </c>
      <c r="G6013" t="s">
        <v>329</v>
      </c>
      <c r="H6013" t="s">
        <v>329</v>
      </c>
      <c r="I6013" t="s">
        <v>3932</v>
      </c>
      <c r="J6013" t="s">
        <v>3932</v>
      </c>
      <c r="K6013" t="s">
        <v>329</v>
      </c>
      <c r="L6013" t="s">
        <v>329</v>
      </c>
      <c r="M6013" t="s">
        <v>329</v>
      </c>
      <c r="N6013" t="s">
        <v>329</v>
      </c>
      <c r="O6013" t="s">
        <v>329</v>
      </c>
      <c r="P6013" t="s">
        <v>329</v>
      </c>
      <c r="Q6013" t="s">
        <v>4033</v>
      </c>
      <c r="R6013">
        <v>2002</v>
      </c>
      <c r="S6013" s="10" t="s">
        <v>4086</v>
      </c>
    </row>
    <row r="6014" spans="1:19">
      <c r="A6014" s="112">
        <v>6013</v>
      </c>
      <c r="B6014" s="10" t="s">
        <v>3931</v>
      </c>
      <c r="C6014" s="10">
        <v>1</v>
      </c>
      <c r="D6014" s="10" t="s">
        <v>329</v>
      </c>
      <c r="E6014" t="s">
        <v>211</v>
      </c>
      <c r="F6014" t="s">
        <v>216</v>
      </c>
      <c r="G6014" t="s">
        <v>329</v>
      </c>
      <c r="H6014" t="s">
        <v>329</v>
      </c>
      <c r="I6014" t="s">
        <v>3932</v>
      </c>
      <c r="J6014" t="s">
        <v>3932</v>
      </c>
      <c r="K6014" t="s">
        <v>329</v>
      </c>
      <c r="L6014" t="s">
        <v>329</v>
      </c>
      <c r="M6014" t="s">
        <v>329</v>
      </c>
      <c r="N6014" t="s">
        <v>329</v>
      </c>
      <c r="O6014" t="s">
        <v>329</v>
      </c>
      <c r="P6014" t="s">
        <v>329</v>
      </c>
      <c r="Q6014" t="s">
        <v>4033</v>
      </c>
      <c r="R6014">
        <v>2004</v>
      </c>
      <c r="S6014" s="10" t="s">
        <v>4086</v>
      </c>
    </row>
    <row r="6015" spans="1:19">
      <c r="A6015" s="112">
        <v>6014</v>
      </c>
      <c r="B6015" s="10" t="s">
        <v>3931</v>
      </c>
      <c r="C6015" s="10">
        <v>1</v>
      </c>
      <c r="D6015" s="10" t="s">
        <v>329</v>
      </c>
      <c r="E6015" t="s">
        <v>211</v>
      </c>
      <c r="F6015" t="s">
        <v>216</v>
      </c>
      <c r="G6015" t="s">
        <v>329</v>
      </c>
      <c r="H6015" t="s">
        <v>329</v>
      </c>
      <c r="I6015" t="s">
        <v>3932</v>
      </c>
      <c r="J6015" t="s">
        <v>3932</v>
      </c>
      <c r="K6015" t="s">
        <v>329</v>
      </c>
      <c r="L6015" t="s">
        <v>329</v>
      </c>
      <c r="M6015" t="s">
        <v>329</v>
      </c>
      <c r="N6015" t="s">
        <v>329</v>
      </c>
      <c r="O6015" t="s">
        <v>329</v>
      </c>
      <c r="P6015" t="s">
        <v>329</v>
      </c>
      <c r="Q6015" t="s">
        <v>4033</v>
      </c>
      <c r="R6015">
        <v>2006</v>
      </c>
      <c r="S6015" s="10" t="s">
        <v>4086</v>
      </c>
    </row>
    <row r="6016" spans="1:19">
      <c r="A6016" s="112">
        <v>6015</v>
      </c>
      <c r="B6016" s="10" t="s">
        <v>3931</v>
      </c>
      <c r="C6016" s="10">
        <v>1</v>
      </c>
      <c r="D6016" s="10" t="s">
        <v>329</v>
      </c>
      <c r="E6016" t="s">
        <v>211</v>
      </c>
      <c r="F6016" t="s">
        <v>216</v>
      </c>
      <c r="G6016" t="s">
        <v>329</v>
      </c>
      <c r="H6016" t="s">
        <v>329</v>
      </c>
      <c r="I6016" t="s">
        <v>3932</v>
      </c>
      <c r="J6016" t="s">
        <v>3932</v>
      </c>
      <c r="K6016" t="s">
        <v>329</v>
      </c>
      <c r="L6016" t="s">
        <v>329</v>
      </c>
      <c r="M6016" t="s">
        <v>329</v>
      </c>
      <c r="N6016" t="s">
        <v>329</v>
      </c>
      <c r="O6016" t="s">
        <v>329</v>
      </c>
      <c r="P6016" t="s">
        <v>329</v>
      </c>
      <c r="Q6016" t="s">
        <v>4033</v>
      </c>
      <c r="R6016">
        <v>2008</v>
      </c>
      <c r="S6016" s="10" t="s">
        <v>4086</v>
      </c>
    </row>
    <row r="6017" spans="1:19">
      <c r="A6017" s="112">
        <v>6016</v>
      </c>
      <c r="B6017" s="10" t="s">
        <v>3931</v>
      </c>
      <c r="C6017" s="10">
        <v>1</v>
      </c>
      <c r="D6017" s="10" t="s">
        <v>329</v>
      </c>
      <c r="E6017" t="s">
        <v>211</v>
      </c>
      <c r="F6017" t="s">
        <v>216</v>
      </c>
      <c r="G6017" t="s">
        <v>329</v>
      </c>
      <c r="H6017" t="s">
        <v>329</v>
      </c>
      <c r="I6017" t="s">
        <v>3932</v>
      </c>
      <c r="J6017" t="s">
        <v>3932</v>
      </c>
      <c r="K6017" t="s">
        <v>329</v>
      </c>
      <c r="L6017" t="s">
        <v>329</v>
      </c>
      <c r="M6017" t="s">
        <v>329</v>
      </c>
      <c r="N6017" t="s">
        <v>329</v>
      </c>
      <c r="O6017" t="s">
        <v>329</v>
      </c>
      <c r="P6017" t="s">
        <v>329</v>
      </c>
      <c r="Q6017" t="s">
        <v>4033</v>
      </c>
      <c r="R6017">
        <v>2010</v>
      </c>
      <c r="S6017" s="10" t="s">
        <v>4086</v>
      </c>
    </row>
    <row r="6018" spans="1:19">
      <c r="A6018" s="112">
        <v>6017</v>
      </c>
      <c r="B6018" s="10" t="s">
        <v>3931</v>
      </c>
      <c r="C6018" s="10">
        <v>1</v>
      </c>
      <c r="D6018" s="10" t="s">
        <v>329</v>
      </c>
      <c r="E6018" t="s">
        <v>211</v>
      </c>
      <c r="F6018" t="s">
        <v>216</v>
      </c>
      <c r="G6018" t="s">
        <v>329</v>
      </c>
      <c r="H6018" t="s">
        <v>329</v>
      </c>
      <c r="I6018" t="s">
        <v>3932</v>
      </c>
      <c r="J6018" t="s">
        <v>3932</v>
      </c>
      <c r="K6018" t="s">
        <v>329</v>
      </c>
      <c r="L6018" t="s">
        <v>329</v>
      </c>
      <c r="M6018" t="s">
        <v>329</v>
      </c>
      <c r="N6018" t="s">
        <v>329</v>
      </c>
      <c r="O6018" t="s">
        <v>329</v>
      </c>
      <c r="P6018" t="s">
        <v>329</v>
      </c>
      <c r="Q6018" t="s">
        <v>4033</v>
      </c>
      <c r="R6018">
        <v>2012</v>
      </c>
      <c r="S6018" s="10" t="s">
        <v>4086</v>
      </c>
    </row>
    <row r="6019" spans="1:19">
      <c r="A6019" s="112">
        <v>6018</v>
      </c>
      <c r="B6019" s="10" t="s">
        <v>3931</v>
      </c>
      <c r="C6019" s="10">
        <v>1</v>
      </c>
      <c r="D6019" s="10" t="s">
        <v>329</v>
      </c>
      <c r="E6019" t="s">
        <v>211</v>
      </c>
      <c r="F6019" t="s">
        <v>216</v>
      </c>
      <c r="G6019" t="s">
        <v>329</v>
      </c>
      <c r="H6019" t="s">
        <v>329</v>
      </c>
      <c r="I6019" t="s">
        <v>3932</v>
      </c>
      <c r="J6019" t="s">
        <v>3932</v>
      </c>
      <c r="K6019" t="s">
        <v>329</v>
      </c>
      <c r="L6019" t="s">
        <v>329</v>
      </c>
      <c r="M6019" t="s">
        <v>329</v>
      </c>
      <c r="N6019" t="s">
        <v>329</v>
      </c>
      <c r="O6019" t="s">
        <v>329</v>
      </c>
      <c r="P6019" t="s">
        <v>329</v>
      </c>
      <c r="Q6019" t="s">
        <v>4033</v>
      </c>
      <c r="R6019">
        <v>1997</v>
      </c>
      <c r="S6019" s="10" t="s">
        <v>4086</v>
      </c>
    </row>
    <row r="6020" spans="1:19">
      <c r="A6020" s="112">
        <v>6019</v>
      </c>
      <c r="B6020" s="10" t="s">
        <v>3931</v>
      </c>
      <c r="C6020" s="10">
        <v>1</v>
      </c>
      <c r="D6020" s="10" t="s">
        <v>329</v>
      </c>
      <c r="E6020" t="s">
        <v>211</v>
      </c>
      <c r="F6020" t="s">
        <v>216</v>
      </c>
      <c r="G6020" t="s">
        <v>329</v>
      </c>
      <c r="H6020" t="s">
        <v>329</v>
      </c>
      <c r="I6020" t="s">
        <v>3932</v>
      </c>
      <c r="J6020" t="s">
        <v>3932</v>
      </c>
      <c r="K6020" t="s">
        <v>329</v>
      </c>
      <c r="L6020" t="s">
        <v>329</v>
      </c>
      <c r="M6020" t="s">
        <v>329</v>
      </c>
      <c r="N6020" t="s">
        <v>329</v>
      </c>
      <c r="O6020" t="s">
        <v>329</v>
      </c>
      <c r="P6020" t="s">
        <v>329</v>
      </c>
      <c r="Q6020" t="s">
        <v>4033</v>
      </c>
      <c r="R6020">
        <v>1998</v>
      </c>
      <c r="S6020" s="10" t="s">
        <v>4086</v>
      </c>
    </row>
    <row r="6021" spans="1:19">
      <c r="A6021" s="112">
        <v>6020</v>
      </c>
      <c r="B6021" s="10" t="s">
        <v>3931</v>
      </c>
      <c r="C6021" s="10">
        <v>1</v>
      </c>
      <c r="D6021" s="10" t="s">
        <v>329</v>
      </c>
      <c r="E6021" t="s">
        <v>211</v>
      </c>
      <c r="F6021" t="s">
        <v>216</v>
      </c>
      <c r="G6021" t="s">
        <v>329</v>
      </c>
      <c r="H6021" t="s">
        <v>329</v>
      </c>
      <c r="I6021" t="s">
        <v>3932</v>
      </c>
      <c r="J6021" t="s">
        <v>3932</v>
      </c>
      <c r="K6021" t="s">
        <v>329</v>
      </c>
      <c r="L6021" t="s">
        <v>329</v>
      </c>
      <c r="M6021" t="s">
        <v>329</v>
      </c>
      <c r="N6021" t="s">
        <v>329</v>
      </c>
      <c r="O6021" t="s">
        <v>329</v>
      </c>
      <c r="P6021" t="s">
        <v>329</v>
      </c>
      <c r="Q6021" t="s">
        <v>4033</v>
      </c>
      <c r="R6021">
        <v>1998</v>
      </c>
      <c r="S6021" s="10" t="s">
        <v>4086</v>
      </c>
    </row>
    <row r="6022" spans="1:19">
      <c r="A6022" s="112">
        <v>6021</v>
      </c>
      <c r="B6022" s="10" t="s">
        <v>3931</v>
      </c>
      <c r="C6022" s="10">
        <v>1</v>
      </c>
      <c r="D6022" s="10" t="s">
        <v>329</v>
      </c>
      <c r="E6022" t="s">
        <v>211</v>
      </c>
      <c r="F6022" t="s">
        <v>216</v>
      </c>
      <c r="G6022" t="s">
        <v>329</v>
      </c>
      <c r="H6022" t="s">
        <v>329</v>
      </c>
      <c r="I6022" t="s">
        <v>3932</v>
      </c>
      <c r="J6022" t="s">
        <v>3932</v>
      </c>
      <c r="K6022" t="s">
        <v>329</v>
      </c>
      <c r="L6022" t="s">
        <v>329</v>
      </c>
      <c r="M6022" t="s">
        <v>329</v>
      </c>
      <c r="N6022" t="s">
        <v>329</v>
      </c>
      <c r="O6022" t="s">
        <v>329</v>
      </c>
      <c r="P6022" t="s">
        <v>329</v>
      </c>
      <c r="Q6022" t="s">
        <v>4033</v>
      </c>
      <c r="R6022">
        <v>2000</v>
      </c>
      <c r="S6022" s="10" t="s">
        <v>4086</v>
      </c>
    </row>
    <row r="6023" spans="1:19">
      <c r="A6023" s="112">
        <v>6022</v>
      </c>
      <c r="B6023" s="10" t="s">
        <v>3931</v>
      </c>
      <c r="C6023" s="10">
        <v>1</v>
      </c>
      <c r="D6023" s="10" t="s">
        <v>329</v>
      </c>
      <c r="E6023" t="s">
        <v>211</v>
      </c>
      <c r="F6023" t="s">
        <v>216</v>
      </c>
      <c r="G6023" t="s">
        <v>329</v>
      </c>
      <c r="H6023" t="s">
        <v>329</v>
      </c>
      <c r="I6023" t="s">
        <v>3932</v>
      </c>
      <c r="J6023" t="s">
        <v>3932</v>
      </c>
      <c r="K6023" t="s">
        <v>329</v>
      </c>
      <c r="L6023" t="s">
        <v>329</v>
      </c>
      <c r="M6023" t="s">
        <v>329</v>
      </c>
      <c r="N6023" t="s">
        <v>329</v>
      </c>
      <c r="O6023" t="s">
        <v>329</v>
      </c>
      <c r="P6023" t="s">
        <v>329</v>
      </c>
      <c r="Q6023" t="s">
        <v>4033</v>
      </c>
      <c r="R6023">
        <v>2000</v>
      </c>
      <c r="S6023" s="10" t="s">
        <v>4086</v>
      </c>
    </row>
    <row r="6024" spans="1:19">
      <c r="A6024" s="112">
        <v>6023</v>
      </c>
      <c r="B6024" s="10" t="s">
        <v>3931</v>
      </c>
      <c r="C6024" s="10">
        <v>1</v>
      </c>
      <c r="D6024" s="10" t="s">
        <v>329</v>
      </c>
      <c r="E6024" t="s">
        <v>211</v>
      </c>
      <c r="F6024" t="s">
        <v>216</v>
      </c>
      <c r="G6024" t="s">
        <v>329</v>
      </c>
      <c r="H6024" t="s">
        <v>329</v>
      </c>
      <c r="I6024" t="s">
        <v>3932</v>
      </c>
      <c r="J6024" t="s">
        <v>3932</v>
      </c>
      <c r="K6024" t="s">
        <v>329</v>
      </c>
      <c r="L6024" t="s">
        <v>329</v>
      </c>
      <c r="M6024" t="s">
        <v>329</v>
      </c>
      <c r="N6024" t="s">
        <v>329</v>
      </c>
      <c r="O6024" t="s">
        <v>329</v>
      </c>
      <c r="P6024" t="s">
        <v>329</v>
      </c>
      <c r="Q6024" t="s">
        <v>4033</v>
      </c>
      <c r="R6024">
        <v>2002</v>
      </c>
      <c r="S6024" s="10" t="s">
        <v>4086</v>
      </c>
    </row>
    <row r="6025" spans="1:19">
      <c r="A6025" s="112">
        <v>6024</v>
      </c>
      <c r="B6025" s="10" t="s">
        <v>3931</v>
      </c>
      <c r="C6025" s="10">
        <v>1</v>
      </c>
      <c r="D6025" s="10" t="s">
        <v>329</v>
      </c>
      <c r="E6025" t="s">
        <v>211</v>
      </c>
      <c r="F6025" t="s">
        <v>216</v>
      </c>
      <c r="G6025" t="s">
        <v>329</v>
      </c>
      <c r="H6025" t="s">
        <v>329</v>
      </c>
      <c r="I6025" t="s">
        <v>3932</v>
      </c>
      <c r="J6025" t="s">
        <v>3932</v>
      </c>
      <c r="K6025" t="s">
        <v>329</v>
      </c>
      <c r="L6025" t="s">
        <v>329</v>
      </c>
      <c r="M6025" t="s">
        <v>329</v>
      </c>
      <c r="N6025" t="s">
        <v>329</v>
      </c>
      <c r="O6025" t="s">
        <v>329</v>
      </c>
      <c r="P6025" t="s">
        <v>329</v>
      </c>
      <c r="Q6025" t="s">
        <v>4033</v>
      </c>
      <c r="R6025">
        <v>2002</v>
      </c>
      <c r="S6025" s="10" t="s">
        <v>4086</v>
      </c>
    </row>
    <row r="6026" spans="1:19">
      <c r="A6026" s="112">
        <v>6025</v>
      </c>
      <c r="B6026" s="10" t="s">
        <v>3931</v>
      </c>
      <c r="C6026" s="10">
        <v>1</v>
      </c>
      <c r="D6026" s="10" t="s">
        <v>329</v>
      </c>
      <c r="E6026" t="s">
        <v>211</v>
      </c>
      <c r="F6026" t="s">
        <v>216</v>
      </c>
      <c r="G6026" t="s">
        <v>329</v>
      </c>
      <c r="H6026" t="s">
        <v>329</v>
      </c>
      <c r="I6026" t="s">
        <v>3932</v>
      </c>
      <c r="J6026" t="s">
        <v>3932</v>
      </c>
      <c r="K6026" t="s">
        <v>329</v>
      </c>
      <c r="L6026" t="s">
        <v>329</v>
      </c>
      <c r="M6026" t="s">
        <v>329</v>
      </c>
      <c r="N6026" t="s">
        <v>329</v>
      </c>
      <c r="O6026" t="s">
        <v>329</v>
      </c>
      <c r="P6026" t="s">
        <v>329</v>
      </c>
      <c r="Q6026" t="s">
        <v>4033</v>
      </c>
      <c r="R6026">
        <v>2004</v>
      </c>
      <c r="S6026" s="10" t="s">
        <v>4086</v>
      </c>
    </row>
    <row r="6027" spans="1:19">
      <c r="A6027" s="112">
        <v>6026</v>
      </c>
      <c r="B6027" s="10" t="s">
        <v>3931</v>
      </c>
      <c r="C6027" s="10">
        <v>1</v>
      </c>
      <c r="D6027" s="10" t="s">
        <v>329</v>
      </c>
      <c r="E6027" t="s">
        <v>211</v>
      </c>
      <c r="F6027" t="s">
        <v>216</v>
      </c>
      <c r="G6027" t="s">
        <v>329</v>
      </c>
      <c r="H6027" t="s">
        <v>329</v>
      </c>
      <c r="I6027" t="s">
        <v>3932</v>
      </c>
      <c r="J6027" t="s">
        <v>3932</v>
      </c>
      <c r="K6027" t="s">
        <v>329</v>
      </c>
      <c r="L6027" t="s">
        <v>329</v>
      </c>
      <c r="M6027" t="s">
        <v>329</v>
      </c>
      <c r="N6027" t="s">
        <v>329</v>
      </c>
      <c r="O6027" t="s">
        <v>329</v>
      </c>
      <c r="P6027" t="s">
        <v>329</v>
      </c>
      <c r="Q6027" t="s">
        <v>4033</v>
      </c>
      <c r="R6027">
        <v>2004</v>
      </c>
      <c r="S6027" s="10" t="s">
        <v>4086</v>
      </c>
    </row>
    <row r="6028" spans="1:19">
      <c r="A6028" s="112">
        <v>6027</v>
      </c>
      <c r="B6028" s="10" t="s">
        <v>3931</v>
      </c>
      <c r="C6028" s="10">
        <v>1</v>
      </c>
      <c r="D6028" s="10" t="s">
        <v>329</v>
      </c>
      <c r="E6028" t="s">
        <v>211</v>
      </c>
      <c r="F6028" t="s">
        <v>216</v>
      </c>
      <c r="G6028" t="s">
        <v>329</v>
      </c>
      <c r="H6028" t="s">
        <v>329</v>
      </c>
      <c r="I6028" t="s">
        <v>3932</v>
      </c>
      <c r="J6028" t="s">
        <v>3932</v>
      </c>
      <c r="K6028" t="s">
        <v>329</v>
      </c>
      <c r="L6028" t="s">
        <v>329</v>
      </c>
      <c r="M6028" t="s">
        <v>329</v>
      </c>
      <c r="N6028" t="s">
        <v>329</v>
      </c>
      <c r="O6028" t="s">
        <v>329</v>
      </c>
      <c r="P6028" t="s">
        <v>329</v>
      </c>
      <c r="Q6028" t="s">
        <v>4033</v>
      </c>
      <c r="R6028">
        <v>2006</v>
      </c>
      <c r="S6028" s="10" t="s">
        <v>4086</v>
      </c>
    </row>
    <row r="6029" spans="1:19">
      <c r="A6029" s="112">
        <v>6028</v>
      </c>
      <c r="B6029" s="10" t="s">
        <v>3931</v>
      </c>
      <c r="C6029" s="10">
        <v>1</v>
      </c>
      <c r="D6029" s="10" t="s">
        <v>329</v>
      </c>
      <c r="E6029" t="s">
        <v>211</v>
      </c>
      <c r="F6029" t="s">
        <v>216</v>
      </c>
      <c r="G6029" t="s">
        <v>329</v>
      </c>
      <c r="H6029" t="s">
        <v>329</v>
      </c>
      <c r="I6029" t="s">
        <v>3932</v>
      </c>
      <c r="J6029" t="s">
        <v>3932</v>
      </c>
      <c r="K6029" t="s">
        <v>329</v>
      </c>
      <c r="L6029" t="s">
        <v>329</v>
      </c>
      <c r="M6029" t="s">
        <v>329</v>
      </c>
      <c r="N6029" t="s">
        <v>329</v>
      </c>
      <c r="O6029" t="s">
        <v>329</v>
      </c>
      <c r="P6029" t="s">
        <v>329</v>
      </c>
      <c r="Q6029" t="s">
        <v>4033</v>
      </c>
      <c r="R6029">
        <v>2006</v>
      </c>
      <c r="S6029" s="10" t="s">
        <v>4086</v>
      </c>
    </row>
    <row r="6030" spans="1:19">
      <c r="A6030" s="112">
        <v>6029</v>
      </c>
      <c r="B6030" s="10" t="s">
        <v>3931</v>
      </c>
      <c r="C6030" s="10">
        <v>1</v>
      </c>
      <c r="D6030" s="10" t="s">
        <v>329</v>
      </c>
      <c r="E6030" t="s">
        <v>211</v>
      </c>
      <c r="F6030" t="s">
        <v>216</v>
      </c>
      <c r="G6030" t="s">
        <v>329</v>
      </c>
      <c r="H6030" t="s">
        <v>329</v>
      </c>
      <c r="I6030" t="s">
        <v>3932</v>
      </c>
      <c r="J6030" t="s">
        <v>3932</v>
      </c>
      <c r="K6030" t="s">
        <v>329</v>
      </c>
      <c r="L6030" t="s">
        <v>329</v>
      </c>
      <c r="M6030" t="s">
        <v>329</v>
      </c>
      <c r="N6030" t="s">
        <v>329</v>
      </c>
      <c r="O6030" t="s">
        <v>329</v>
      </c>
      <c r="P6030" t="s">
        <v>329</v>
      </c>
      <c r="Q6030" t="s">
        <v>4033</v>
      </c>
      <c r="R6030">
        <v>2008</v>
      </c>
      <c r="S6030" s="10" t="s">
        <v>4086</v>
      </c>
    </row>
    <row r="6031" spans="1:19">
      <c r="A6031" s="112">
        <v>6030</v>
      </c>
      <c r="B6031" s="10" t="s">
        <v>3931</v>
      </c>
      <c r="C6031" s="10">
        <v>1</v>
      </c>
      <c r="D6031" s="10" t="s">
        <v>329</v>
      </c>
      <c r="E6031" t="s">
        <v>211</v>
      </c>
      <c r="F6031" t="s">
        <v>216</v>
      </c>
      <c r="G6031" t="s">
        <v>329</v>
      </c>
      <c r="H6031" t="s">
        <v>329</v>
      </c>
      <c r="I6031" t="s">
        <v>3932</v>
      </c>
      <c r="J6031" t="s">
        <v>3932</v>
      </c>
      <c r="K6031" t="s">
        <v>329</v>
      </c>
      <c r="L6031" t="s">
        <v>329</v>
      </c>
      <c r="M6031" t="s">
        <v>329</v>
      </c>
      <c r="N6031" t="s">
        <v>329</v>
      </c>
      <c r="O6031" t="s">
        <v>329</v>
      </c>
      <c r="P6031" t="s">
        <v>329</v>
      </c>
      <c r="Q6031" t="s">
        <v>4033</v>
      </c>
      <c r="R6031">
        <v>2008</v>
      </c>
      <c r="S6031" s="10" t="s">
        <v>4086</v>
      </c>
    </row>
    <row r="6032" spans="1:19">
      <c r="A6032" s="112">
        <v>6031</v>
      </c>
      <c r="B6032" s="10" t="s">
        <v>3931</v>
      </c>
      <c r="C6032" s="10">
        <v>1</v>
      </c>
      <c r="D6032" s="10" t="s">
        <v>329</v>
      </c>
      <c r="E6032" t="s">
        <v>211</v>
      </c>
      <c r="F6032" t="s">
        <v>216</v>
      </c>
      <c r="G6032" t="s">
        <v>329</v>
      </c>
      <c r="H6032" t="s">
        <v>329</v>
      </c>
      <c r="I6032" t="s">
        <v>3932</v>
      </c>
      <c r="J6032" t="s">
        <v>3932</v>
      </c>
      <c r="K6032" t="s">
        <v>329</v>
      </c>
      <c r="L6032" t="s">
        <v>329</v>
      </c>
      <c r="M6032" t="s">
        <v>329</v>
      </c>
      <c r="N6032" t="s">
        <v>329</v>
      </c>
      <c r="O6032" t="s">
        <v>329</v>
      </c>
      <c r="P6032" t="s">
        <v>329</v>
      </c>
      <c r="Q6032" t="s">
        <v>4033</v>
      </c>
      <c r="R6032">
        <v>2010</v>
      </c>
      <c r="S6032" s="10" t="s">
        <v>4086</v>
      </c>
    </row>
    <row r="6033" spans="1:19">
      <c r="A6033" s="112">
        <v>6032</v>
      </c>
      <c r="B6033" s="10" t="s">
        <v>3931</v>
      </c>
      <c r="C6033" s="10">
        <v>1</v>
      </c>
      <c r="D6033" s="10" t="s">
        <v>329</v>
      </c>
      <c r="E6033" t="s">
        <v>211</v>
      </c>
      <c r="F6033" t="s">
        <v>216</v>
      </c>
      <c r="G6033" t="s">
        <v>329</v>
      </c>
      <c r="H6033" t="s">
        <v>329</v>
      </c>
      <c r="I6033" t="s">
        <v>3932</v>
      </c>
      <c r="J6033" t="s">
        <v>3932</v>
      </c>
      <c r="K6033" t="s">
        <v>329</v>
      </c>
      <c r="L6033" t="s">
        <v>329</v>
      </c>
      <c r="M6033" t="s">
        <v>329</v>
      </c>
      <c r="N6033" t="s">
        <v>329</v>
      </c>
      <c r="O6033" t="s">
        <v>329</v>
      </c>
      <c r="P6033" t="s">
        <v>329</v>
      </c>
      <c r="Q6033" t="s">
        <v>4033</v>
      </c>
      <c r="R6033">
        <v>2010</v>
      </c>
      <c r="S6033" s="10" t="s">
        <v>4086</v>
      </c>
    </row>
    <row r="6034" spans="1:19">
      <c r="A6034" s="112">
        <v>6033</v>
      </c>
      <c r="B6034" s="10" t="s">
        <v>3931</v>
      </c>
      <c r="C6034" s="10">
        <v>1</v>
      </c>
      <c r="D6034" s="10" t="s">
        <v>329</v>
      </c>
      <c r="E6034" t="s">
        <v>211</v>
      </c>
      <c r="F6034" t="s">
        <v>216</v>
      </c>
      <c r="G6034" t="s">
        <v>329</v>
      </c>
      <c r="H6034" t="s">
        <v>329</v>
      </c>
      <c r="I6034" t="s">
        <v>3932</v>
      </c>
      <c r="J6034" t="s">
        <v>3932</v>
      </c>
      <c r="K6034" t="s">
        <v>329</v>
      </c>
      <c r="L6034" t="s">
        <v>329</v>
      </c>
      <c r="M6034" t="s">
        <v>329</v>
      </c>
      <c r="N6034" t="s">
        <v>329</v>
      </c>
      <c r="O6034" t="s">
        <v>329</v>
      </c>
      <c r="P6034" t="s">
        <v>329</v>
      </c>
      <c r="Q6034" t="s">
        <v>4033</v>
      </c>
      <c r="R6034">
        <v>2012</v>
      </c>
      <c r="S6034" s="10" t="s">
        <v>4086</v>
      </c>
    </row>
    <row r="6035" spans="1:19">
      <c r="A6035" s="112">
        <v>6034</v>
      </c>
      <c r="B6035" s="10" t="s">
        <v>3931</v>
      </c>
      <c r="C6035" s="10">
        <v>1</v>
      </c>
      <c r="D6035" s="10" t="s">
        <v>329</v>
      </c>
      <c r="E6035" t="s">
        <v>211</v>
      </c>
      <c r="F6035" t="s">
        <v>216</v>
      </c>
      <c r="G6035" t="s">
        <v>329</v>
      </c>
      <c r="H6035" t="s">
        <v>329</v>
      </c>
      <c r="I6035" t="s">
        <v>3932</v>
      </c>
      <c r="J6035" t="s">
        <v>3932</v>
      </c>
      <c r="K6035" t="s">
        <v>329</v>
      </c>
      <c r="L6035" t="s">
        <v>329</v>
      </c>
      <c r="M6035" t="s">
        <v>329</v>
      </c>
      <c r="N6035" t="s">
        <v>329</v>
      </c>
      <c r="O6035" t="s">
        <v>329</v>
      </c>
      <c r="P6035" t="s">
        <v>329</v>
      </c>
      <c r="Q6035" t="s">
        <v>4033</v>
      </c>
      <c r="R6035">
        <v>2012</v>
      </c>
      <c r="S6035" s="10" t="s">
        <v>4086</v>
      </c>
    </row>
    <row r="6036" spans="1:19">
      <c r="A6036" s="112">
        <v>6035</v>
      </c>
      <c r="B6036" s="10" t="s">
        <v>3933</v>
      </c>
      <c r="C6036" s="10">
        <v>0</v>
      </c>
      <c r="D6036" s="10" t="s">
        <v>329</v>
      </c>
      <c r="E6036" t="s">
        <v>211</v>
      </c>
      <c r="F6036" t="s">
        <v>216</v>
      </c>
      <c r="G6036" t="s">
        <v>329</v>
      </c>
      <c r="H6036" t="s">
        <v>329</v>
      </c>
      <c r="I6036" t="s">
        <v>3934</v>
      </c>
      <c r="J6036" t="s">
        <v>4755</v>
      </c>
      <c r="K6036" t="s">
        <v>329</v>
      </c>
      <c r="L6036" t="s">
        <v>329</v>
      </c>
      <c r="M6036" t="s">
        <v>329</v>
      </c>
      <c r="N6036" t="s">
        <v>329</v>
      </c>
      <c r="O6036" t="s">
        <v>329</v>
      </c>
      <c r="P6036" t="s">
        <v>329</v>
      </c>
      <c r="Q6036" t="s">
        <v>4126</v>
      </c>
      <c r="R6036">
        <v>2010</v>
      </c>
      <c r="S6036" s="10" t="s">
        <v>4648</v>
      </c>
    </row>
    <row r="6037" spans="1:19">
      <c r="A6037" s="112">
        <v>6036</v>
      </c>
      <c r="B6037" s="10" t="s">
        <v>3933</v>
      </c>
      <c r="C6037" s="10">
        <v>1</v>
      </c>
      <c r="D6037" s="10" t="s">
        <v>329</v>
      </c>
      <c r="E6037" t="s">
        <v>211</v>
      </c>
      <c r="F6037" t="s">
        <v>216</v>
      </c>
      <c r="G6037" t="s">
        <v>329</v>
      </c>
      <c r="H6037" t="s">
        <v>329</v>
      </c>
      <c r="I6037" t="s">
        <v>3934</v>
      </c>
      <c r="J6037" t="s">
        <v>4755</v>
      </c>
      <c r="K6037" t="s">
        <v>329</v>
      </c>
      <c r="L6037" t="s">
        <v>329</v>
      </c>
      <c r="M6037" t="s">
        <v>329</v>
      </c>
      <c r="N6037" t="s">
        <v>329</v>
      </c>
      <c r="O6037" t="s">
        <v>329</v>
      </c>
      <c r="P6037" t="s">
        <v>329</v>
      </c>
      <c r="Q6037" t="s">
        <v>4033</v>
      </c>
      <c r="R6037">
        <v>2016</v>
      </c>
      <c r="S6037" s="10" t="s">
        <v>4034</v>
      </c>
    </row>
    <row r="6038" spans="1:19">
      <c r="A6038" s="112">
        <v>6037</v>
      </c>
      <c r="B6038" s="10" t="s">
        <v>3933</v>
      </c>
      <c r="C6038" s="10">
        <v>1</v>
      </c>
      <c r="D6038" s="10" t="s">
        <v>329</v>
      </c>
      <c r="E6038" t="s">
        <v>211</v>
      </c>
      <c r="F6038" t="s">
        <v>216</v>
      </c>
      <c r="G6038" t="s">
        <v>329</v>
      </c>
      <c r="H6038" t="s">
        <v>329</v>
      </c>
      <c r="I6038" t="s">
        <v>3934</v>
      </c>
      <c r="J6038" t="s">
        <v>4755</v>
      </c>
      <c r="K6038" t="s">
        <v>329</v>
      </c>
      <c r="L6038" t="s">
        <v>329</v>
      </c>
      <c r="M6038" t="s">
        <v>329</v>
      </c>
      <c r="N6038" t="s">
        <v>329</v>
      </c>
      <c r="O6038" t="s">
        <v>329</v>
      </c>
      <c r="P6038" t="s">
        <v>329</v>
      </c>
      <c r="Q6038" t="s">
        <v>4033</v>
      </c>
      <c r="R6038">
        <v>2017</v>
      </c>
      <c r="S6038" s="10" t="s">
        <v>4034</v>
      </c>
    </row>
    <row r="6039" spans="1:19">
      <c r="A6039" s="112">
        <v>6038</v>
      </c>
      <c r="B6039" s="10" t="s">
        <v>3933</v>
      </c>
      <c r="C6039" s="10">
        <v>1</v>
      </c>
      <c r="D6039" s="10" t="s">
        <v>329</v>
      </c>
      <c r="E6039" t="s">
        <v>211</v>
      </c>
      <c r="F6039" t="s">
        <v>216</v>
      </c>
      <c r="G6039" t="s">
        <v>329</v>
      </c>
      <c r="H6039" t="s">
        <v>329</v>
      </c>
      <c r="I6039" t="s">
        <v>3934</v>
      </c>
      <c r="J6039" t="s">
        <v>4755</v>
      </c>
      <c r="K6039" t="s">
        <v>329</v>
      </c>
      <c r="L6039" t="s">
        <v>329</v>
      </c>
      <c r="M6039" t="s">
        <v>329</v>
      </c>
      <c r="N6039" t="s">
        <v>329</v>
      </c>
      <c r="O6039" t="s">
        <v>329</v>
      </c>
      <c r="P6039" t="s">
        <v>329</v>
      </c>
      <c r="Q6039" t="s">
        <v>4033</v>
      </c>
      <c r="R6039">
        <v>2016</v>
      </c>
      <c r="S6039" s="10" t="s">
        <v>4034</v>
      </c>
    </row>
    <row r="6040" spans="1:19">
      <c r="A6040" s="112">
        <v>6039</v>
      </c>
      <c r="B6040" s="10" t="s">
        <v>3933</v>
      </c>
      <c r="C6040" s="10">
        <v>1</v>
      </c>
      <c r="D6040" s="10" t="s">
        <v>329</v>
      </c>
      <c r="E6040" t="s">
        <v>211</v>
      </c>
      <c r="F6040" t="s">
        <v>216</v>
      </c>
      <c r="G6040" t="s">
        <v>329</v>
      </c>
      <c r="H6040" t="s">
        <v>329</v>
      </c>
      <c r="I6040" t="s">
        <v>3934</v>
      </c>
      <c r="J6040" t="s">
        <v>4755</v>
      </c>
      <c r="K6040" t="s">
        <v>329</v>
      </c>
      <c r="L6040" t="s">
        <v>329</v>
      </c>
      <c r="M6040" t="s">
        <v>329</v>
      </c>
      <c r="N6040" t="s">
        <v>329</v>
      </c>
      <c r="O6040" t="s">
        <v>329</v>
      </c>
      <c r="P6040" t="s">
        <v>329</v>
      </c>
      <c r="Q6040" t="s">
        <v>4033</v>
      </c>
      <c r="R6040">
        <v>2016</v>
      </c>
      <c r="S6040" s="10" t="s">
        <v>4034</v>
      </c>
    </row>
    <row r="6041" spans="1:19">
      <c r="A6041" s="112">
        <v>6040</v>
      </c>
      <c r="B6041" s="10" t="s">
        <v>3933</v>
      </c>
      <c r="C6041" s="10">
        <v>1</v>
      </c>
      <c r="D6041" s="10" t="s">
        <v>329</v>
      </c>
      <c r="E6041" t="s">
        <v>211</v>
      </c>
      <c r="F6041" t="s">
        <v>216</v>
      </c>
      <c r="G6041" t="s">
        <v>329</v>
      </c>
      <c r="H6041" t="s">
        <v>329</v>
      </c>
      <c r="I6041" t="s">
        <v>3934</v>
      </c>
      <c r="J6041" t="s">
        <v>4755</v>
      </c>
      <c r="K6041" t="s">
        <v>329</v>
      </c>
      <c r="L6041" t="s">
        <v>329</v>
      </c>
      <c r="M6041" t="s">
        <v>329</v>
      </c>
      <c r="N6041" t="s">
        <v>329</v>
      </c>
      <c r="O6041" t="s">
        <v>329</v>
      </c>
      <c r="P6041" t="s">
        <v>329</v>
      </c>
      <c r="Q6041" t="s">
        <v>4033</v>
      </c>
      <c r="R6041">
        <v>2016</v>
      </c>
      <c r="S6041" s="10" t="s">
        <v>4034</v>
      </c>
    </row>
    <row r="6042" spans="1:19">
      <c r="A6042" s="112">
        <v>6041</v>
      </c>
      <c r="B6042" s="10" t="s">
        <v>3933</v>
      </c>
      <c r="C6042" s="10">
        <v>1</v>
      </c>
      <c r="D6042" s="10" t="s">
        <v>329</v>
      </c>
      <c r="E6042" t="s">
        <v>211</v>
      </c>
      <c r="F6042" t="s">
        <v>216</v>
      </c>
      <c r="G6042" t="s">
        <v>329</v>
      </c>
      <c r="H6042" t="s">
        <v>329</v>
      </c>
      <c r="I6042" t="s">
        <v>3934</v>
      </c>
      <c r="J6042" t="s">
        <v>4755</v>
      </c>
      <c r="K6042" t="s">
        <v>329</v>
      </c>
      <c r="L6042" t="s">
        <v>329</v>
      </c>
      <c r="M6042" t="s">
        <v>329</v>
      </c>
      <c r="N6042" t="s">
        <v>329</v>
      </c>
      <c r="O6042" t="s">
        <v>329</v>
      </c>
      <c r="P6042" t="s">
        <v>329</v>
      </c>
      <c r="Q6042" t="s">
        <v>4033</v>
      </c>
      <c r="R6042">
        <v>2016</v>
      </c>
      <c r="S6042" s="10" t="s">
        <v>4034</v>
      </c>
    </row>
    <row r="6043" spans="1:19">
      <c r="A6043" s="112">
        <v>6042</v>
      </c>
      <c r="B6043" s="10" t="s">
        <v>3933</v>
      </c>
      <c r="C6043" s="10">
        <v>1</v>
      </c>
      <c r="D6043" s="10" t="s">
        <v>329</v>
      </c>
      <c r="E6043" t="s">
        <v>211</v>
      </c>
      <c r="F6043" t="s">
        <v>216</v>
      </c>
      <c r="G6043" t="s">
        <v>329</v>
      </c>
      <c r="H6043" t="s">
        <v>329</v>
      </c>
      <c r="I6043" t="s">
        <v>3934</v>
      </c>
      <c r="J6043" t="s">
        <v>4755</v>
      </c>
      <c r="K6043" t="s">
        <v>329</v>
      </c>
      <c r="L6043" t="s">
        <v>329</v>
      </c>
      <c r="M6043" t="s">
        <v>329</v>
      </c>
      <c r="N6043" t="s">
        <v>329</v>
      </c>
      <c r="O6043" t="s">
        <v>329</v>
      </c>
      <c r="P6043" t="s">
        <v>329</v>
      </c>
      <c r="Q6043" t="s">
        <v>4033</v>
      </c>
      <c r="R6043">
        <v>2016</v>
      </c>
      <c r="S6043" s="10" t="s">
        <v>4034</v>
      </c>
    </row>
    <row r="6044" spans="1:19">
      <c r="A6044" s="112">
        <v>6043</v>
      </c>
      <c r="B6044" s="10" t="s">
        <v>3933</v>
      </c>
      <c r="C6044" s="10">
        <v>1</v>
      </c>
      <c r="D6044" s="10" t="s">
        <v>329</v>
      </c>
      <c r="E6044" t="s">
        <v>211</v>
      </c>
      <c r="F6044" t="s">
        <v>216</v>
      </c>
      <c r="G6044" t="s">
        <v>329</v>
      </c>
      <c r="H6044" t="s">
        <v>329</v>
      </c>
      <c r="I6044" t="s">
        <v>3934</v>
      </c>
      <c r="J6044" t="s">
        <v>4755</v>
      </c>
      <c r="K6044" t="s">
        <v>329</v>
      </c>
      <c r="L6044" t="s">
        <v>329</v>
      </c>
      <c r="M6044" t="s">
        <v>329</v>
      </c>
      <c r="N6044" t="s">
        <v>329</v>
      </c>
      <c r="O6044" t="s">
        <v>329</v>
      </c>
      <c r="P6044" t="s">
        <v>329</v>
      </c>
      <c r="Q6044" t="s">
        <v>4033</v>
      </c>
      <c r="R6044">
        <v>2016</v>
      </c>
      <c r="S6044" s="10" t="s">
        <v>4034</v>
      </c>
    </row>
    <row r="6045" spans="1:19">
      <c r="A6045" s="112">
        <v>6044</v>
      </c>
      <c r="B6045" s="10" t="s">
        <v>3933</v>
      </c>
      <c r="C6045" s="10">
        <v>1</v>
      </c>
      <c r="D6045" s="10" t="s">
        <v>329</v>
      </c>
      <c r="E6045" t="s">
        <v>211</v>
      </c>
      <c r="F6045" t="s">
        <v>216</v>
      </c>
      <c r="G6045" t="s">
        <v>329</v>
      </c>
      <c r="H6045" t="s">
        <v>329</v>
      </c>
      <c r="I6045" t="s">
        <v>3934</v>
      </c>
      <c r="J6045" t="s">
        <v>4755</v>
      </c>
      <c r="K6045" t="s">
        <v>329</v>
      </c>
      <c r="L6045" t="s">
        <v>329</v>
      </c>
      <c r="M6045" t="s">
        <v>329</v>
      </c>
      <c r="N6045" t="s">
        <v>329</v>
      </c>
      <c r="O6045" t="s">
        <v>329</v>
      </c>
      <c r="P6045" t="s">
        <v>329</v>
      </c>
      <c r="Q6045" t="s">
        <v>4033</v>
      </c>
      <c r="R6045">
        <v>2016</v>
      </c>
      <c r="S6045" s="10" t="s">
        <v>4034</v>
      </c>
    </row>
    <row r="6046" spans="1:19">
      <c r="A6046" s="112">
        <v>6045</v>
      </c>
      <c r="B6046" s="10" t="s">
        <v>3933</v>
      </c>
      <c r="C6046" s="10">
        <v>1</v>
      </c>
      <c r="D6046" s="10" t="s">
        <v>329</v>
      </c>
      <c r="E6046" t="s">
        <v>211</v>
      </c>
      <c r="F6046" t="s">
        <v>216</v>
      </c>
      <c r="G6046" t="s">
        <v>329</v>
      </c>
      <c r="H6046" t="s">
        <v>329</v>
      </c>
      <c r="I6046" t="s">
        <v>3934</v>
      </c>
      <c r="J6046" t="s">
        <v>4755</v>
      </c>
      <c r="K6046" t="s">
        <v>329</v>
      </c>
      <c r="L6046" t="s">
        <v>329</v>
      </c>
      <c r="M6046" t="s">
        <v>329</v>
      </c>
      <c r="N6046" t="s">
        <v>329</v>
      </c>
      <c r="O6046" t="s">
        <v>329</v>
      </c>
      <c r="P6046" t="s">
        <v>329</v>
      </c>
      <c r="Q6046" t="s">
        <v>4033</v>
      </c>
      <c r="R6046">
        <v>2016</v>
      </c>
      <c r="S6046" s="10" t="s">
        <v>4034</v>
      </c>
    </row>
    <row r="6047" spans="1:19">
      <c r="A6047" s="112">
        <v>6046</v>
      </c>
      <c r="B6047" s="10" t="s">
        <v>3933</v>
      </c>
      <c r="C6047" s="10">
        <v>1</v>
      </c>
      <c r="D6047" s="10" t="s">
        <v>329</v>
      </c>
      <c r="E6047" t="s">
        <v>211</v>
      </c>
      <c r="F6047" t="s">
        <v>216</v>
      </c>
      <c r="G6047" t="s">
        <v>329</v>
      </c>
      <c r="H6047" t="s">
        <v>329</v>
      </c>
      <c r="I6047" t="s">
        <v>3934</v>
      </c>
      <c r="J6047" t="s">
        <v>4755</v>
      </c>
      <c r="K6047" t="s">
        <v>329</v>
      </c>
      <c r="L6047" t="s">
        <v>329</v>
      </c>
      <c r="M6047" t="s">
        <v>329</v>
      </c>
      <c r="N6047" t="s">
        <v>329</v>
      </c>
      <c r="O6047" t="s">
        <v>329</v>
      </c>
      <c r="P6047" t="s">
        <v>329</v>
      </c>
      <c r="Q6047" t="s">
        <v>4033</v>
      </c>
      <c r="R6047">
        <v>2016</v>
      </c>
      <c r="S6047" s="10" t="s">
        <v>4034</v>
      </c>
    </row>
    <row r="6048" spans="1:19">
      <c r="A6048" s="112">
        <v>6047</v>
      </c>
      <c r="B6048" s="10" t="s">
        <v>3933</v>
      </c>
      <c r="C6048" s="10">
        <v>1</v>
      </c>
      <c r="D6048" s="10" t="s">
        <v>329</v>
      </c>
      <c r="E6048" t="s">
        <v>211</v>
      </c>
      <c r="F6048" t="s">
        <v>216</v>
      </c>
      <c r="G6048" t="s">
        <v>329</v>
      </c>
      <c r="H6048" t="s">
        <v>329</v>
      </c>
      <c r="I6048" t="s">
        <v>3934</v>
      </c>
      <c r="J6048" t="s">
        <v>4755</v>
      </c>
      <c r="K6048" t="s">
        <v>329</v>
      </c>
      <c r="L6048" t="s">
        <v>329</v>
      </c>
      <c r="M6048" t="s">
        <v>329</v>
      </c>
      <c r="N6048" t="s">
        <v>329</v>
      </c>
      <c r="O6048" t="s">
        <v>329</v>
      </c>
      <c r="P6048" t="s">
        <v>329</v>
      </c>
      <c r="Q6048" t="s">
        <v>4033</v>
      </c>
      <c r="R6048">
        <v>2016</v>
      </c>
      <c r="S6048" s="10" t="s">
        <v>4034</v>
      </c>
    </row>
    <row r="6049" spans="1:19">
      <c r="A6049" s="112">
        <v>6048</v>
      </c>
      <c r="B6049" s="10" t="s">
        <v>3933</v>
      </c>
      <c r="C6049" s="10">
        <v>1</v>
      </c>
      <c r="D6049" s="10" t="s">
        <v>329</v>
      </c>
      <c r="E6049" t="s">
        <v>211</v>
      </c>
      <c r="F6049" t="s">
        <v>216</v>
      </c>
      <c r="G6049" t="s">
        <v>329</v>
      </c>
      <c r="H6049" t="s">
        <v>329</v>
      </c>
      <c r="I6049" t="s">
        <v>3934</v>
      </c>
      <c r="J6049" t="s">
        <v>4755</v>
      </c>
      <c r="K6049" t="s">
        <v>329</v>
      </c>
      <c r="L6049" t="s">
        <v>329</v>
      </c>
      <c r="M6049" t="s">
        <v>329</v>
      </c>
      <c r="N6049" t="s">
        <v>329</v>
      </c>
      <c r="O6049" t="s">
        <v>329</v>
      </c>
      <c r="P6049" t="s">
        <v>329</v>
      </c>
      <c r="Q6049" t="s">
        <v>4033</v>
      </c>
      <c r="R6049">
        <v>2016</v>
      </c>
      <c r="S6049" s="10" t="s">
        <v>4034</v>
      </c>
    </row>
    <row r="6050" spans="1:19">
      <c r="A6050" s="112">
        <v>6049</v>
      </c>
      <c r="B6050" s="10" t="s">
        <v>3933</v>
      </c>
      <c r="C6050" s="10">
        <v>1</v>
      </c>
      <c r="D6050" s="10" t="s">
        <v>329</v>
      </c>
      <c r="E6050" t="s">
        <v>211</v>
      </c>
      <c r="F6050" t="s">
        <v>216</v>
      </c>
      <c r="G6050" t="s">
        <v>329</v>
      </c>
      <c r="H6050" t="s">
        <v>329</v>
      </c>
      <c r="I6050" t="s">
        <v>3934</v>
      </c>
      <c r="J6050" t="s">
        <v>4755</v>
      </c>
      <c r="K6050" t="s">
        <v>329</v>
      </c>
      <c r="L6050" t="s">
        <v>329</v>
      </c>
      <c r="M6050" t="s">
        <v>329</v>
      </c>
      <c r="N6050" t="s">
        <v>329</v>
      </c>
      <c r="O6050" t="s">
        <v>329</v>
      </c>
      <c r="P6050" t="s">
        <v>329</v>
      </c>
      <c r="Q6050" t="s">
        <v>4033</v>
      </c>
      <c r="R6050">
        <v>2016</v>
      </c>
      <c r="S6050" s="10" t="s">
        <v>4034</v>
      </c>
    </row>
    <row r="6051" spans="1:19">
      <c r="A6051" s="112">
        <v>6050</v>
      </c>
      <c r="B6051" s="10" t="s">
        <v>3933</v>
      </c>
      <c r="C6051" s="10">
        <v>1</v>
      </c>
      <c r="D6051" s="10" t="s">
        <v>329</v>
      </c>
      <c r="E6051" t="s">
        <v>211</v>
      </c>
      <c r="F6051" t="s">
        <v>216</v>
      </c>
      <c r="G6051" t="s">
        <v>329</v>
      </c>
      <c r="H6051" t="s">
        <v>329</v>
      </c>
      <c r="I6051" t="s">
        <v>3934</v>
      </c>
      <c r="J6051" t="s">
        <v>4755</v>
      </c>
      <c r="K6051" t="s">
        <v>329</v>
      </c>
      <c r="L6051" t="s">
        <v>329</v>
      </c>
      <c r="M6051" t="s">
        <v>329</v>
      </c>
      <c r="N6051" t="s">
        <v>329</v>
      </c>
      <c r="O6051" t="s">
        <v>329</v>
      </c>
      <c r="P6051" t="s">
        <v>329</v>
      </c>
      <c r="Q6051" t="s">
        <v>4033</v>
      </c>
      <c r="R6051">
        <v>2016</v>
      </c>
      <c r="S6051" s="10" t="s">
        <v>4034</v>
      </c>
    </row>
    <row r="6052" spans="1:19">
      <c r="A6052" s="112">
        <v>6051</v>
      </c>
      <c r="B6052" s="10" t="s">
        <v>3933</v>
      </c>
      <c r="C6052" s="10">
        <v>1</v>
      </c>
      <c r="D6052" s="10" t="s">
        <v>329</v>
      </c>
      <c r="E6052" t="s">
        <v>211</v>
      </c>
      <c r="F6052" t="s">
        <v>216</v>
      </c>
      <c r="G6052" t="s">
        <v>329</v>
      </c>
      <c r="H6052" t="s">
        <v>329</v>
      </c>
      <c r="I6052" t="s">
        <v>3934</v>
      </c>
      <c r="J6052" t="s">
        <v>4755</v>
      </c>
      <c r="K6052" t="s">
        <v>329</v>
      </c>
      <c r="L6052" t="s">
        <v>329</v>
      </c>
      <c r="M6052" t="s">
        <v>329</v>
      </c>
      <c r="N6052" t="s">
        <v>329</v>
      </c>
      <c r="O6052" t="s">
        <v>329</v>
      </c>
      <c r="P6052" t="s">
        <v>329</v>
      </c>
      <c r="Q6052" t="s">
        <v>4033</v>
      </c>
      <c r="R6052">
        <v>2016</v>
      </c>
      <c r="S6052" s="10" t="s">
        <v>4034</v>
      </c>
    </row>
    <row r="6053" spans="1:19">
      <c r="A6053" s="112">
        <v>6052</v>
      </c>
      <c r="B6053" s="10" t="s">
        <v>3933</v>
      </c>
      <c r="C6053" s="10">
        <v>1</v>
      </c>
      <c r="D6053" s="10" t="s">
        <v>329</v>
      </c>
      <c r="E6053" t="s">
        <v>211</v>
      </c>
      <c r="F6053" t="s">
        <v>216</v>
      </c>
      <c r="G6053" t="s">
        <v>329</v>
      </c>
      <c r="H6053" t="s">
        <v>329</v>
      </c>
      <c r="I6053" t="s">
        <v>3934</v>
      </c>
      <c r="J6053" t="s">
        <v>4755</v>
      </c>
      <c r="K6053" t="s">
        <v>329</v>
      </c>
      <c r="L6053" t="s">
        <v>329</v>
      </c>
      <c r="M6053" t="s">
        <v>329</v>
      </c>
      <c r="N6053" t="s">
        <v>329</v>
      </c>
      <c r="O6053" t="s">
        <v>329</v>
      </c>
      <c r="P6053" t="s">
        <v>329</v>
      </c>
      <c r="Q6053" t="s">
        <v>4033</v>
      </c>
      <c r="R6053">
        <v>2016</v>
      </c>
      <c r="S6053" s="10" t="s">
        <v>4034</v>
      </c>
    </row>
    <row r="6054" spans="1:19">
      <c r="A6054" s="112">
        <v>6053</v>
      </c>
      <c r="B6054" s="10" t="s">
        <v>3933</v>
      </c>
      <c r="C6054" s="10">
        <v>1</v>
      </c>
      <c r="D6054" s="10" t="s">
        <v>329</v>
      </c>
      <c r="E6054" t="s">
        <v>211</v>
      </c>
      <c r="F6054" t="s">
        <v>216</v>
      </c>
      <c r="G6054" t="s">
        <v>329</v>
      </c>
      <c r="H6054" t="s">
        <v>329</v>
      </c>
      <c r="I6054" t="s">
        <v>3934</v>
      </c>
      <c r="J6054" t="s">
        <v>4755</v>
      </c>
      <c r="K6054" t="s">
        <v>329</v>
      </c>
      <c r="L6054" t="s">
        <v>329</v>
      </c>
      <c r="M6054" t="s">
        <v>329</v>
      </c>
      <c r="N6054" t="s">
        <v>329</v>
      </c>
      <c r="O6054" t="s">
        <v>329</v>
      </c>
      <c r="P6054" t="s">
        <v>329</v>
      </c>
      <c r="Q6054" t="s">
        <v>4033</v>
      </c>
      <c r="R6054">
        <v>2016</v>
      </c>
      <c r="S6054" s="10" t="s">
        <v>4034</v>
      </c>
    </row>
    <row r="6055" spans="1:19">
      <c r="A6055" s="112">
        <v>6054</v>
      </c>
      <c r="B6055" s="10" t="s">
        <v>3933</v>
      </c>
      <c r="C6055" s="10">
        <v>1</v>
      </c>
      <c r="D6055" s="10" t="s">
        <v>329</v>
      </c>
      <c r="E6055" t="s">
        <v>211</v>
      </c>
      <c r="F6055" t="s">
        <v>216</v>
      </c>
      <c r="G6055" t="s">
        <v>329</v>
      </c>
      <c r="H6055" t="s">
        <v>329</v>
      </c>
      <c r="I6055" t="s">
        <v>3934</v>
      </c>
      <c r="J6055" t="s">
        <v>4755</v>
      </c>
      <c r="K6055" t="s">
        <v>329</v>
      </c>
      <c r="L6055" t="s">
        <v>329</v>
      </c>
      <c r="M6055" t="s">
        <v>329</v>
      </c>
      <c r="N6055" t="s">
        <v>329</v>
      </c>
      <c r="O6055" t="s">
        <v>329</v>
      </c>
      <c r="P6055" t="s">
        <v>329</v>
      </c>
      <c r="Q6055" t="s">
        <v>4033</v>
      </c>
      <c r="R6055">
        <v>2016</v>
      </c>
      <c r="S6055" s="10" t="s">
        <v>4034</v>
      </c>
    </row>
    <row r="6056" spans="1:19">
      <c r="A6056" s="112">
        <v>6055</v>
      </c>
      <c r="B6056" s="10" t="s">
        <v>3933</v>
      </c>
      <c r="C6056" s="10">
        <v>1</v>
      </c>
      <c r="D6056" s="10" t="s">
        <v>329</v>
      </c>
      <c r="E6056" t="s">
        <v>211</v>
      </c>
      <c r="F6056" t="s">
        <v>216</v>
      </c>
      <c r="G6056" t="s">
        <v>329</v>
      </c>
      <c r="H6056" t="s">
        <v>329</v>
      </c>
      <c r="I6056" t="s">
        <v>3934</v>
      </c>
      <c r="J6056" t="s">
        <v>4755</v>
      </c>
      <c r="K6056" t="s">
        <v>329</v>
      </c>
      <c r="L6056" t="s">
        <v>329</v>
      </c>
      <c r="M6056" t="s">
        <v>329</v>
      </c>
      <c r="N6056" t="s">
        <v>329</v>
      </c>
      <c r="O6056" t="s">
        <v>329</v>
      </c>
      <c r="P6056" t="s">
        <v>329</v>
      </c>
      <c r="Q6056" t="s">
        <v>4033</v>
      </c>
      <c r="R6056">
        <v>2016</v>
      </c>
      <c r="S6056" s="10" t="s">
        <v>4034</v>
      </c>
    </row>
    <row r="6057" spans="1:19">
      <c r="A6057" s="112">
        <v>6056</v>
      </c>
      <c r="B6057" s="10" t="s">
        <v>3933</v>
      </c>
      <c r="C6057" s="10">
        <v>1</v>
      </c>
      <c r="D6057" s="10" t="s">
        <v>329</v>
      </c>
      <c r="E6057" t="s">
        <v>211</v>
      </c>
      <c r="F6057" t="s">
        <v>216</v>
      </c>
      <c r="G6057" t="s">
        <v>329</v>
      </c>
      <c r="H6057" t="s">
        <v>329</v>
      </c>
      <c r="I6057" t="s">
        <v>3934</v>
      </c>
      <c r="J6057" t="s">
        <v>4755</v>
      </c>
      <c r="K6057" t="s">
        <v>329</v>
      </c>
      <c r="L6057" t="s">
        <v>329</v>
      </c>
      <c r="M6057" t="s">
        <v>329</v>
      </c>
      <c r="N6057" t="s">
        <v>329</v>
      </c>
      <c r="O6057" t="s">
        <v>329</v>
      </c>
      <c r="P6057" t="s">
        <v>329</v>
      </c>
      <c r="Q6057" t="s">
        <v>4033</v>
      </c>
      <c r="R6057">
        <v>2016</v>
      </c>
      <c r="S6057" s="10" t="s">
        <v>4034</v>
      </c>
    </row>
    <row r="6058" spans="1:19">
      <c r="A6058" s="112">
        <v>6057</v>
      </c>
      <c r="B6058" s="10" t="s">
        <v>3933</v>
      </c>
      <c r="C6058" s="10">
        <v>1</v>
      </c>
      <c r="D6058" s="10" t="s">
        <v>329</v>
      </c>
      <c r="E6058" t="s">
        <v>211</v>
      </c>
      <c r="F6058" t="s">
        <v>216</v>
      </c>
      <c r="G6058" t="s">
        <v>329</v>
      </c>
      <c r="H6058" t="s">
        <v>329</v>
      </c>
      <c r="I6058" t="s">
        <v>3934</v>
      </c>
      <c r="J6058" t="s">
        <v>4755</v>
      </c>
      <c r="K6058" t="s">
        <v>329</v>
      </c>
      <c r="L6058" t="s">
        <v>329</v>
      </c>
      <c r="M6058" t="s">
        <v>329</v>
      </c>
      <c r="N6058" t="s">
        <v>329</v>
      </c>
      <c r="O6058" t="s">
        <v>329</v>
      </c>
      <c r="P6058" t="s">
        <v>329</v>
      </c>
      <c r="Q6058" t="s">
        <v>4033</v>
      </c>
      <c r="R6058">
        <v>2016</v>
      </c>
      <c r="S6058" s="10" t="s">
        <v>4034</v>
      </c>
    </row>
    <row r="6059" spans="1:19">
      <c r="A6059" s="112">
        <v>6058</v>
      </c>
      <c r="B6059" s="10" t="s">
        <v>3933</v>
      </c>
      <c r="C6059" s="10">
        <v>1</v>
      </c>
      <c r="D6059" s="10" t="s">
        <v>329</v>
      </c>
      <c r="E6059" t="s">
        <v>211</v>
      </c>
      <c r="F6059" t="s">
        <v>216</v>
      </c>
      <c r="G6059" t="s">
        <v>329</v>
      </c>
      <c r="H6059" t="s">
        <v>329</v>
      </c>
      <c r="I6059" t="s">
        <v>3934</v>
      </c>
      <c r="J6059" t="s">
        <v>4755</v>
      </c>
      <c r="K6059" t="s">
        <v>329</v>
      </c>
      <c r="L6059" t="s">
        <v>329</v>
      </c>
      <c r="M6059" t="s">
        <v>329</v>
      </c>
      <c r="N6059" t="s">
        <v>329</v>
      </c>
      <c r="O6059" t="s">
        <v>329</v>
      </c>
      <c r="P6059" t="s">
        <v>329</v>
      </c>
      <c r="Q6059" t="s">
        <v>4033</v>
      </c>
      <c r="R6059">
        <v>2016</v>
      </c>
      <c r="S6059" s="10" t="s">
        <v>4034</v>
      </c>
    </row>
    <row r="6060" spans="1:19">
      <c r="A6060" s="112">
        <v>6059</v>
      </c>
      <c r="B6060" s="10" t="s">
        <v>3933</v>
      </c>
      <c r="C6060" s="10">
        <v>1</v>
      </c>
      <c r="D6060" s="10" t="s">
        <v>329</v>
      </c>
      <c r="E6060" t="s">
        <v>211</v>
      </c>
      <c r="F6060" t="s">
        <v>216</v>
      </c>
      <c r="G6060" t="s">
        <v>329</v>
      </c>
      <c r="H6060" t="s">
        <v>329</v>
      </c>
      <c r="I6060" t="s">
        <v>3934</v>
      </c>
      <c r="J6060" t="s">
        <v>4755</v>
      </c>
      <c r="K6060" t="s">
        <v>329</v>
      </c>
      <c r="L6060" t="s">
        <v>329</v>
      </c>
      <c r="M6060" t="s">
        <v>329</v>
      </c>
      <c r="N6060" t="s">
        <v>329</v>
      </c>
      <c r="O6060" t="s">
        <v>329</v>
      </c>
      <c r="P6060" t="s">
        <v>329</v>
      </c>
      <c r="Q6060" t="s">
        <v>4033</v>
      </c>
      <c r="R6060">
        <v>2016</v>
      </c>
      <c r="S6060" s="10" t="s">
        <v>4034</v>
      </c>
    </row>
    <row r="6061" spans="1:19">
      <c r="A6061" s="112">
        <v>6060</v>
      </c>
      <c r="B6061" s="10" t="s">
        <v>3933</v>
      </c>
      <c r="C6061" s="10">
        <v>1</v>
      </c>
      <c r="D6061" s="10" t="s">
        <v>329</v>
      </c>
      <c r="E6061" t="s">
        <v>211</v>
      </c>
      <c r="F6061" t="s">
        <v>216</v>
      </c>
      <c r="G6061" t="s">
        <v>329</v>
      </c>
      <c r="H6061" t="s">
        <v>329</v>
      </c>
      <c r="I6061" t="s">
        <v>3934</v>
      </c>
      <c r="J6061" t="s">
        <v>4755</v>
      </c>
      <c r="K6061" t="s">
        <v>329</v>
      </c>
      <c r="L6061" t="s">
        <v>329</v>
      </c>
      <c r="M6061" t="s">
        <v>329</v>
      </c>
      <c r="N6061" t="s">
        <v>329</v>
      </c>
      <c r="O6061" t="s">
        <v>329</v>
      </c>
      <c r="P6061" t="s">
        <v>329</v>
      </c>
      <c r="Q6061" t="s">
        <v>4033</v>
      </c>
      <c r="R6061">
        <v>2016</v>
      </c>
      <c r="S6061" s="10" t="s">
        <v>4034</v>
      </c>
    </row>
    <row r="6062" spans="1:19">
      <c r="A6062" s="112">
        <v>6061</v>
      </c>
      <c r="B6062" s="10" t="s">
        <v>3933</v>
      </c>
      <c r="C6062" s="10">
        <v>1</v>
      </c>
      <c r="D6062" s="10" t="s">
        <v>329</v>
      </c>
      <c r="E6062" t="s">
        <v>211</v>
      </c>
      <c r="F6062" t="s">
        <v>216</v>
      </c>
      <c r="G6062" t="s">
        <v>329</v>
      </c>
      <c r="H6062" t="s">
        <v>329</v>
      </c>
      <c r="I6062" t="s">
        <v>3934</v>
      </c>
      <c r="J6062" t="s">
        <v>4755</v>
      </c>
      <c r="K6062" t="s">
        <v>329</v>
      </c>
      <c r="L6062" t="s">
        <v>329</v>
      </c>
      <c r="M6062" t="s">
        <v>329</v>
      </c>
      <c r="N6062" t="s">
        <v>329</v>
      </c>
      <c r="O6062" t="s">
        <v>329</v>
      </c>
      <c r="P6062" t="s">
        <v>329</v>
      </c>
      <c r="Q6062" t="s">
        <v>4033</v>
      </c>
      <c r="R6062">
        <v>2016</v>
      </c>
      <c r="S6062" s="10" t="s">
        <v>4034</v>
      </c>
    </row>
    <row r="6063" spans="1:19">
      <c r="A6063" s="112">
        <v>6062</v>
      </c>
      <c r="B6063" s="10" t="s">
        <v>3933</v>
      </c>
      <c r="C6063" s="10">
        <v>1</v>
      </c>
      <c r="D6063" s="10" t="s">
        <v>329</v>
      </c>
      <c r="E6063" t="s">
        <v>211</v>
      </c>
      <c r="F6063" t="s">
        <v>216</v>
      </c>
      <c r="G6063" t="s">
        <v>329</v>
      </c>
      <c r="H6063" t="s">
        <v>329</v>
      </c>
      <c r="I6063" t="s">
        <v>3934</v>
      </c>
      <c r="J6063" t="s">
        <v>4755</v>
      </c>
      <c r="K6063" t="s">
        <v>329</v>
      </c>
      <c r="L6063" t="s">
        <v>329</v>
      </c>
      <c r="M6063" t="s">
        <v>329</v>
      </c>
      <c r="N6063" t="s">
        <v>329</v>
      </c>
      <c r="O6063" t="s">
        <v>329</v>
      </c>
      <c r="P6063" t="s">
        <v>329</v>
      </c>
      <c r="Q6063" t="s">
        <v>4033</v>
      </c>
      <c r="R6063">
        <v>2016</v>
      </c>
      <c r="S6063" s="10" t="s">
        <v>4034</v>
      </c>
    </row>
    <row r="6064" spans="1:19">
      <c r="A6064" s="112">
        <v>6063</v>
      </c>
      <c r="B6064" s="10" t="s">
        <v>3933</v>
      </c>
      <c r="C6064" s="10">
        <v>1</v>
      </c>
      <c r="D6064" s="10" t="s">
        <v>329</v>
      </c>
      <c r="E6064" t="s">
        <v>211</v>
      </c>
      <c r="F6064" t="s">
        <v>216</v>
      </c>
      <c r="G6064" t="s">
        <v>329</v>
      </c>
      <c r="H6064" t="s">
        <v>329</v>
      </c>
      <c r="I6064" t="s">
        <v>3934</v>
      </c>
      <c r="J6064" t="s">
        <v>4755</v>
      </c>
      <c r="K6064" t="s">
        <v>329</v>
      </c>
      <c r="L6064" t="s">
        <v>329</v>
      </c>
      <c r="M6064" t="s">
        <v>329</v>
      </c>
      <c r="N6064" t="s">
        <v>329</v>
      </c>
      <c r="O6064" t="s">
        <v>329</v>
      </c>
      <c r="P6064" t="s">
        <v>329</v>
      </c>
      <c r="Q6064" t="s">
        <v>4033</v>
      </c>
      <c r="R6064">
        <v>2016</v>
      </c>
      <c r="S6064" s="10" t="s">
        <v>4034</v>
      </c>
    </row>
    <row r="6065" spans="1:19">
      <c r="A6065" s="112">
        <v>6064</v>
      </c>
      <c r="B6065" s="10" t="s">
        <v>3933</v>
      </c>
      <c r="C6065" s="10">
        <v>1</v>
      </c>
      <c r="D6065" s="10" t="s">
        <v>329</v>
      </c>
      <c r="E6065" t="s">
        <v>211</v>
      </c>
      <c r="F6065" t="s">
        <v>216</v>
      </c>
      <c r="G6065" t="s">
        <v>329</v>
      </c>
      <c r="H6065" t="s">
        <v>329</v>
      </c>
      <c r="I6065" t="s">
        <v>3934</v>
      </c>
      <c r="J6065" t="s">
        <v>4755</v>
      </c>
      <c r="K6065" t="s">
        <v>329</v>
      </c>
      <c r="L6065" t="s">
        <v>329</v>
      </c>
      <c r="M6065" t="s">
        <v>329</v>
      </c>
      <c r="N6065" t="s">
        <v>329</v>
      </c>
      <c r="O6065" t="s">
        <v>329</v>
      </c>
      <c r="P6065" t="s">
        <v>329</v>
      </c>
      <c r="Q6065" t="s">
        <v>4033</v>
      </c>
      <c r="R6065">
        <v>2016</v>
      </c>
      <c r="S6065" s="10" t="s">
        <v>4034</v>
      </c>
    </row>
    <row r="6066" spans="1:19">
      <c r="A6066" s="112">
        <v>6065</v>
      </c>
      <c r="B6066" s="10" t="s">
        <v>3933</v>
      </c>
      <c r="C6066" s="10">
        <v>1</v>
      </c>
      <c r="D6066" s="10" t="s">
        <v>329</v>
      </c>
      <c r="E6066" t="s">
        <v>211</v>
      </c>
      <c r="F6066" t="s">
        <v>216</v>
      </c>
      <c r="G6066" t="s">
        <v>329</v>
      </c>
      <c r="H6066" t="s">
        <v>329</v>
      </c>
      <c r="I6066" t="s">
        <v>3934</v>
      </c>
      <c r="J6066" t="s">
        <v>4755</v>
      </c>
      <c r="K6066" t="s">
        <v>329</v>
      </c>
      <c r="L6066" t="s">
        <v>329</v>
      </c>
      <c r="M6066" t="s">
        <v>329</v>
      </c>
      <c r="N6066" t="s">
        <v>329</v>
      </c>
      <c r="O6066" t="s">
        <v>329</v>
      </c>
      <c r="P6066" t="s">
        <v>329</v>
      </c>
      <c r="Q6066" t="s">
        <v>4033</v>
      </c>
      <c r="R6066">
        <v>2016</v>
      </c>
      <c r="S6066" s="10" t="s">
        <v>4034</v>
      </c>
    </row>
    <row r="6067" spans="1:19">
      <c r="A6067" s="112">
        <v>6066</v>
      </c>
      <c r="B6067" s="10" t="s">
        <v>3933</v>
      </c>
      <c r="C6067" s="10">
        <v>1</v>
      </c>
      <c r="D6067" s="10" t="s">
        <v>329</v>
      </c>
      <c r="E6067" t="s">
        <v>211</v>
      </c>
      <c r="F6067" t="s">
        <v>216</v>
      </c>
      <c r="G6067" t="s">
        <v>329</v>
      </c>
      <c r="H6067" t="s">
        <v>329</v>
      </c>
      <c r="I6067" t="s">
        <v>3934</v>
      </c>
      <c r="J6067" t="s">
        <v>4755</v>
      </c>
      <c r="K6067" t="s">
        <v>329</v>
      </c>
      <c r="L6067" t="s">
        <v>329</v>
      </c>
      <c r="M6067" t="s">
        <v>329</v>
      </c>
      <c r="N6067" t="s">
        <v>329</v>
      </c>
      <c r="O6067" t="s">
        <v>329</v>
      </c>
      <c r="P6067" t="s">
        <v>329</v>
      </c>
      <c r="Q6067" t="s">
        <v>4033</v>
      </c>
      <c r="R6067">
        <v>2016</v>
      </c>
      <c r="S6067" s="10" t="s">
        <v>4034</v>
      </c>
    </row>
    <row r="6068" spans="1:19">
      <c r="A6068" s="112">
        <v>6067</v>
      </c>
      <c r="B6068" s="10" t="s">
        <v>3933</v>
      </c>
      <c r="C6068" s="10">
        <v>1</v>
      </c>
      <c r="D6068" s="10" t="s">
        <v>329</v>
      </c>
      <c r="E6068" t="s">
        <v>211</v>
      </c>
      <c r="F6068" t="s">
        <v>216</v>
      </c>
      <c r="G6068" t="s">
        <v>329</v>
      </c>
      <c r="H6068" t="s">
        <v>329</v>
      </c>
      <c r="I6068" t="s">
        <v>3934</v>
      </c>
      <c r="J6068" t="s">
        <v>4755</v>
      </c>
      <c r="K6068" t="s">
        <v>329</v>
      </c>
      <c r="L6068" t="s">
        <v>329</v>
      </c>
      <c r="M6068" t="s">
        <v>329</v>
      </c>
      <c r="N6068" t="s">
        <v>329</v>
      </c>
      <c r="O6068" t="s">
        <v>329</v>
      </c>
      <c r="P6068" t="s">
        <v>329</v>
      </c>
      <c r="Q6068" t="s">
        <v>4033</v>
      </c>
      <c r="R6068">
        <v>2016</v>
      </c>
      <c r="S6068" s="10" t="s">
        <v>4034</v>
      </c>
    </row>
    <row r="6069" spans="1:19">
      <c r="A6069" s="112">
        <v>6068</v>
      </c>
      <c r="B6069" s="10" t="s">
        <v>3933</v>
      </c>
      <c r="C6069" s="10">
        <v>1</v>
      </c>
      <c r="D6069" s="10" t="s">
        <v>329</v>
      </c>
      <c r="E6069" t="s">
        <v>211</v>
      </c>
      <c r="F6069" t="s">
        <v>216</v>
      </c>
      <c r="G6069" t="s">
        <v>329</v>
      </c>
      <c r="H6069" t="s">
        <v>329</v>
      </c>
      <c r="I6069" t="s">
        <v>3934</v>
      </c>
      <c r="J6069" t="s">
        <v>4755</v>
      </c>
      <c r="K6069" t="s">
        <v>329</v>
      </c>
      <c r="L6069" t="s">
        <v>329</v>
      </c>
      <c r="M6069" t="s">
        <v>329</v>
      </c>
      <c r="N6069" t="s">
        <v>329</v>
      </c>
      <c r="O6069" t="s">
        <v>329</v>
      </c>
      <c r="P6069" t="s">
        <v>329</v>
      </c>
      <c r="Q6069" t="s">
        <v>4033</v>
      </c>
      <c r="R6069">
        <v>2016</v>
      </c>
      <c r="S6069" s="10" t="s">
        <v>4034</v>
      </c>
    </row>
    <row r="6070" spans="1:19">
      <c r="A6070" s="112">
        <v>6069</v>
      </c>
      <c r="B6070" s="10" t="s">
        <v>3933</v>
      </c>
      <c r="C6070" s="10">
        <v>1</v>
      </c>
      <c r="D6070" s="10" t="s">
        <v>329</v>
      </c>
      <c r="E6070" t="s">
        <v>211</v>
      </c>
      <c r="F6070" t="s">
        <v>216</v>
      </c>
      <c r="G6070" t="s">
        <v>329</v>
      </c>
      <c r="H6070" t="s">
        <v>329</v>
      </c>
      <c r="I6070" t="s">
        <v>3934</v>
      </c>
      <c r="J6070" t="s">
        <v>4755</v>
      </c>
      <c r="K6070" t="s">
        <v>329</v>
      </c>
      <c r="L6070" t="s">
        <v>329</v>
      </c>
      <c r="M6070" t="s">
        <v>329</v>
      </c>
      <c r="N6070" t="s">
        <v>329</v>
      </c>
      <c r="O6070" t="s">
        <v>329</v>
      </c>
      <c r="P6070" t="s">
        <v>329</v>
      </c>
      <c r="Q6070" t="s">
        <v>4033</v>
      </c>
      <c r="R6070">
        <v>2016</v>
      </c>
      <c r="S6070" s="10" t="s">
        <v>4034</v>
      </c>
    </row>
    <row r="6071" spans="1:19">
      <c r="A6071" s="112">
        <v>6070</v>
      </c>
      <c r="B6071" s="10" t="s">
        <v>3933</v>
      </c>
      <c r="C6071" s="10">
        <v>1</v>
      </c>
      <c r="D6071" s="10" t="s">
        <v>329</v>
      </c>
      <c r="E6071" t="s">
        <v>211</v>
      </c>
      <c r="F6071" t="s">
        <v>216</v>
      </c>
      <c r="G6071" t="s">
        <v>329</v>
      </c>
      <c r="H6071" t="s">
        <v>329</v>
      </c>
      <c r="I6071" t="s">
        <v>3934</v>
      </c>
      <c r="J6071" t="s">
        <v>4755</v>
      </c>
      <c r="K6071" t="s">
        <v>329</v>
      </c>
      <c r="L6071" t="s">
        <v>329</v>
      </c>
      <c r="M6071" t="s">
        <v>329</v>
      </c>
      <c r="N6071" t="s">
        <v>329</v>
      </c>
      <c r="O6071" t="s">
        <v>329</v>
      </c>
      <c r="P6071" t="s">
        <v>329</v>
      </c>
      <c r="Q6071" t="s">
        <v>4033</v>
      </c>
      <c r="R6071">
        <v>2016</v>
      </c>
      <c r="S6071" s="10" t="s">
        <v>4034</v>
      </c>
    </row>
    <row r="6072" spans="1:19">
      <c r="A6072" s="112">
        <v>6071</v>
      </c>
      <c r="B6072" s="10" t="s">
        <v>3933</v>
      </c>
      <c r="C6072" s="10">
        <v>1</v>
      </c>
      <c r="D6072" s="10" t="s">
        <v>329</v>
      </c>
      <c r="E6072" t="s">
        <v>211</v>
      </c>
      <c r="F6072" t="s">
        <v>216</v>
      </c>
      <c r="G6072" t="s">
        <v>329</v>
      </c>
      <c r="H6072" t="s">
        <v>329</v>
      </c>
      <c r="I6072" t="s">
        <v>3934</v>
      </c>
      <c r="J6072" t="s">
        <v>4755</v>
      </c>
      <c r="K6072" t="s">
        <v>329</v>
      </c>
      <c r="L6072" t="s">
        <v>329</v>
      </c>
      <c r="M6072" t="s">
        <v>329</v>
      </c>
      <c r="N6072" t="s">
        <v>329</v>
      </c>
      <c r="O6072" t="s">
        <v>329</v>
      </c>
      <c r="P6072" t="s">
        <v>329</v>
      </c>
      <c r="Q6072" t="s">
        <v>4033</v>
      </c>
      <c r="R6072">
        <v>2016</v>
      </c>
      <c r="S6072" s="10" t="s">
        <v>4034</v>
      </c>
    </row>
    <row r="6073" spans="1:19">
      <c r="A6073" s="112">
        <v>6072</v>
      </c>
      <c r="B6073" s="10" t="s">
        <v>3933</v>
      </c>
      <c r="C6073" s="10">
        <v>1</v>
      </c>
      <c r="D6073" s="10" t="s">
        <v>329</v>
      </c>
      <c r="E6073" t="s">
        <v>211</v>
      </c>
      <c r="F6073" t="s">
        <v>216</v>
      </c>
      <c r="G6073" t="s">
        <v>329</v>
      </c>
      <c r="H6073" t="s">
        <v>329</v>
      </c>
      <c r="I6073" t="s">
        <v>3934</v>
      </c>
      <c r="J6073" t="s">
        <v>4755</v>
      </c>
      <c r="K6073" t="s">
        <v>329</v>
      </c>
      <c r="L6073" t="s">
        <v>329</v>
      </c>
      <c r="M6073" t="s">
        <v>329</v>
      </c>
      <c r="N6073" t="s">
        <v>329</v>
      </c>
      <c r="O6073" t="s">
        <v>329</v>
      </c>
      <c r="P6073" t="s">
        <v>329</v>
      </c>
      <c r="Q6073" t="s">
        <v>4033</v>
      </c>
      <c r="R6073">
        <v>2016</v>
      </c>
      <c r="S6073" s="10" t="s">
        <v>4034</v>
      </c>
    </row>
    <row r="6074" spans="1:19">
      <c r="A6074" s="112">
        <v>6073</v>
      </c>
      <c r="B6074" s="10" t="s">
        <v>3933</v>
      </c>
      <c r="C6074" s="10">
        <v>1</v>
      </c>
      <c r="D6074" s="10" t="s">
        <v>329</v>
      </c>
      <c r="E6074" t="s">
        <v>211</v>
      </c>
      <c r="F6074" t="s">
        <v>216</v>
      </c>
      <c r="G6074" t="s">
        <v>329</v>
      </c>
      <c r="H6074" t="s">
        <v>329</v>
      </c>
      <c r="I6074" t="s">
        <v>3934</v>
      </c>
      <c r="J6074" t="s">
        <v>4755</v>
      </c>
      <c r="K6074" t="s">
        <v>329</v>
      </c>
      <c r="L6074" t="s">
        <v>329</v>
      </c>
      <c r="M6074" t="s">
        <v>329</v>
      </c>
      <c r="N6074" t="s">
        <v>329</v>
      </c>
      <c r="O6074" t="s">
        <v>329</v>
      </c>
      <c r="P6074" t="s">
        <v>329</v>
      </c>
      <c r="Q6074" t="s">
        <v>4033</v>
      </c>
      <c r="R6074">
        <v>2016</v>
      </c>
      <c r="S6074" s="10" t="s">
        <v>4034</v>
      </c>
    </row>
    <row r="6075" spans="1:19">
      <c r="A6075" s="112">
        <v>6074</v>
      </c>
      <c r="B6075" s="10" t="s">
        <v>3933</v>
      </c>
      <c r="C6075" s="10">
        <v>1</v>
      </c>
      <c r="D6075" s="10" t="s">
        <v>329</v>
      </c>
      <c r="E6075" t="s">
        <v>211</v>
      </c>
      <c r="F6075" t="s">
        <v>216</v>
      </c>
      <c r="G6075" t="s">
        <v>329</v>
      </c>
      <c r="H6075" t="s">
        <v>329</v>
      </c>
      <c r="I6075" t="s">
        <v>3934</v>
      </c>
      <c r="J6075" t="s">
        <v>4755</v>
      </c>
      <c r="K6075" t="s">
        <v>329</v>
      </c>
      <c r="L6075" t="s">
        <v>329</v>
      </c>
      <c r="M6075" t="s">
        <v>329</v>
      </c>
      <c r="N6075" t="s">
        <v>329</v>
      </c>
      <c r="O6075" t="s">
        <v>329</v>
      </c>
      <c r="P6075" t="s">
        <v>329</v>
      </c>
      <c r="Q6075" t="s">
        <v>4033</v>
      </c>
      <c r="R6075">
        <v>2017</v>
      </c>
      <c r="S6075" s="10" t="s">
        <v>4034</v>
      </c>
    </row>
    <row r="6076" spans="1:19">
      <c r="A6076" s="112">
        <v>6075</v>
      </c>
      <c r="B6076" s="10" t="s">
        <v>3933</v>
      </c>
      <c r="C6076" s="10">
        <v>1</v>
      </c>
      <c r="D6076" s="10" t="s">
        <v>329</v>
      </c>
      <c r="E6076" t="s">
        <v>211</v>
      </c>
      <c r="F6076" t="s">
        <v>216</v>
      </c>
      <c r="G6076" t="s">
        <v>329</v>
      </c>
      <c r="H6076" t="s">
        <v>329</v>
      </c>
      <c r="I6076" t="s">
        <v>3934</v>
      </c>
      <c r="J6076" t="s">
        <v>4755</v>
      </c>
      <c r="K6076" t="s">
        <v>329</v>
      </c>
      <c r="L6076" t="s">
        <v>329</v>
      </c>
      <c r="M6076" t="s">
        <v>329</v>
      </c>
      <c r="N6076" t="s">
        <v>329</v>
      </c>
      <c r="O6076" t="s">
        <v>329</v>
      </c>
      <c r="P6076" t="s">
        <v>329</v>
      </c>
      <c r="Q6076" t="s">
        <v>4033</v>
      </c>
      <c r="R6076">
        <v>2017</v>
      </c>
      <c r="S6076" s="10" t="s">
        <v>4034</v>
      </c>
    </row>
    <row r="6077" spans="1:19">
      <c r="A6077" s="112">
        <v>6076</v>
      </c>
      <c r="B6077" s="10" t="s">
        <v>3933</v>
      </c>
      <c r="C6077" s="10">
        <v>1</v>
      </c>
      <c r="D6077" s="10" t="s">
        <v>329</v>
      </c>
      <c r="E6077" t="s">
        <v>211</v>
      </c>
      <c r="F6077" t="s">
        <v>216</v>
      </c>
      <c r="G6077" t="s">
        <v>329</v>
      </c>
      <c r="H6077" t="s">
        <v>329</v>
      </c>
      <c r="I6077" t="s">
        <v>3934</v>
      </c>
      <c r="J6077" t="s">
        <v>4755</v>
      </c>
      <c r="K6077" t="s">
        <v>329</v>
      </c>
      <c r="L6077" t="s">
        <v>329</v>
      </c>
      <c r="M6077" t="s">
        <v>329</v>
      </c>
      <c r="N6077" t="s">
        <v>329</v>
      </c>
      <c r="O6077" t="s">
        <v>329</v>
      </c>
      <c r="P6077" t="s">
        <v>329</v>
      </c>
      <c r="Q6077" t="s">
        <v>4033</v>
      </c>
      <c r="R6077">
        <v>2017</v>
      </c>
      <c r="S6077" s="10" t="s">
        <v>4034</v>
      </c>
    </row>
    <row r="6078" spans="1:19">
      <c r="A6078" s="112">
        <v>6077</v>
      </c>
      <c r="B6078" s="10" t="s">
        <v>3933</v>
      </c>
      <c r="C6078" s="10">
        <v>1</v>
      </c>
      <c r="D6078" s="10" t="s">
        <v>329</v>
      </c>
      <c r="E6078" t="s">
        <v>211</v>
      </c>
      <c r="F6078" t="s">
        <v>216</v>
      </c>
      <c r="G6078" t="s">
        <v>329</v>
      </c>
      <c r="H6078" t="s">
        <v>329</v>
      </c>
      <c r="I6078" t="s">
        <v>3934</v>
      </c>
      <c r="J6078" t="s">
        <v>4755</v>
      </c>
      <c r="K6078" t="s">
        <v>329</v>
      </c>
      <c r="L6078" t="s">
        <v>329</v>
      </c>
      <c r="M6078" t="s">
        <v>329</v>
      </c>
      <c r="N6078" t="s">
        <v>329</v>
      </c>
      <c r="O6078" t="s">
        <v>329</v>
      </c>
      <c r="P6078" t="s">
        <v>329</v>
      </c>
      <c r="Q6078" t="s">
        <v>4033</v>
      </c>
      <c r="R6078">
        <v>2017</v>
      </c>
      <c r="S6078" s="10" t="s">
        <v>4034</v>
      </c>
    </row>
    <row r="6079" spans="1:19">
      <c r="A6079" s="112">
        <v>6078</v>
      </c>
      <c r="B6079" s="10" t="s">
        <v>3933</v>
      </c>
      <c r="C6079" s="10">
        <v>1</v>
      </c>
      <c r="D6079" s="10" t="s">
        <v>329</v>
      </c>
      <c r="E6079" t="s">
        <v>211</v>
      </c>
      <c r="F6079" t="s">
        <v>216</v>
      </c>
      <c r="G6079" t="s">
        <v>329</v>
      </c>
      <c r="H6079" t="s">
        <v>329</v>
      </c>
      <c r="I6079" t="s">
        <v>3934</v>
      </c>
      <c r="J6079" t="s">
        <v>4755</v>
      </c>
      <c r="K6079" t="s">
        <v>329</v>
      </c>
      <c r="L6079" t="s">
        <v>329</v>
      </c>
      <c r="M6079" t="s">
        <v>329</v>
      </c>
      <c r="N6079" t="s">
        <v>329</v>
      </c>
      <c r="O6079" t="s">
        <v>329</v>
      </c>
      <c r="P6079" t="s">
        <v>329</v>
      </c>
      <c r="Q6079" t="s">
        <v>4033</v>
      </c>
      <c r="R6079">
        <v>2017</v>
      </c>
      <c r="S6079" s="10" t="s">
        <v>4034</v>
      </c>
    </row>
    <row r="6080" spans="1:19">
      <c r="A6080" s="112">
        <v>6079</v>
      </c>
      <c r="B6080" s="10" t="s">
        <v>3933</v>
      </c>
      <c r="C6080" s="10">
        <v>1</v>
      </c>
      <c r="D6080" s="10" t="s">
        <v>329</v>
      </c>
      <c r="E6080" t="s">
        <v>211</v>
      </c>
      <c r="F6080" t="s">
        <v>216</v>
      </c>
      <c r="G6080" t="s">
        <v>329</v>
      </c>
      <c r="H6080" t="s">
        <v>329</v>
      </c>
      <c r="I6080" t="s">
        <v>3934</v>
      </c>
      <c r="J6080" t="s">
        <v>4755</v>
      </c>
      <c r="K6080" t="s">
        <v>329</v>
      </c>
      <c r="L6080" t="s">
        <v>329</v>
      </c>
      <c r="M6080" t="s">
        <v>329</v>
      </c>
      <c r="N6080" t="s">
        <v>329</v>
      </c>
      <c r="O6080" t="s">
        <v>329</v>
      </c>
      <c r="P6080" t="s">
        <v>329</v>
      </c>
      <c r="Q6080" t="s">
        <v>4033</v>
      </c>
      <c r="R6080">
        <v>2017</v>
      </c>
      <c r="S6080" s="10" t="s">
        <v>4034</v>
      </c>
    </row>
    <row r="6081" spans="1:19">
      <c r="A6081" s="112">
        <v>6080</v>
      </c>
      <c r="B6081" s="10" t="s">
        <v>3933</v>
      </c>
      <c r="C6081" s="10">
        <v>1</v>
      </c>
      <c r="D6081" s="10" t="s">
        <v>329</v>
      </c>
      <c r="E6081" t="s">
        <v>211</v>
      </c>
      <c r="F6081" t="s">
        <v>216</v>
      </c>
      <c r="G6081" t="s">
        <v>329</v>
      </c>
      <c r="H6081" t="s">
        <v>329</v>
      </c>
      <c r="I6081" t="s">
        <v>3934</v>
      </c>
      <c r="J6081" t="s">
        <v>4755</v>
      </c>
      <c r="K6081" t="s">
        <v>329</v>
      </c>
      <c r="L6081" t="s">
        <v>329</v>
      </c>
      <c r="M6081" t="s">
        <v>329</v>
      </c>
      <c r="N6081" t="s">
        <v>329</v>
      </c>
      <c r="O6081" t="s">
        <v>329</v>
      </c>
      <c r="P6081" t="s">
        <v>329</v>
      </c>
      <c r="Q6081" t="s">
        <v>4033</v>
      </c>
      <c r="R6081">
        <v>2017</v>
      </c>
      <c r="S6081" s="10" t="s">
        <v>4034</v>
      </c>
    </row>
    <row r="6082" spans="1:19">
      <c r="A6082" s="112">
        <v>6081</v>
      </c>
      <c r="B6082" s="10" t="s">
        <v>3933</v>
      </c>
      <c r="C6082" s="10">
        <v>1</v>
      </c>
      <c r="D6082" s="10" t="s">
        <v>329</v>
      </c>
      <c r="E6082" t="s">
        <v>211</v>
      </c>
      <c r="F6082" t="s">
        <v>216</v>
      </c>
      <c r="G6082" t="s">
        <v>329</v>
      </c>
      <c r="H6082" t="s">
        <v>329</v>
      </c>
      <c r="I6082" t="s">
        <v>3934</v>
      </c>
      <c r="J6082" t="s">
        <v>4755</v>
      </c>
      <c r="K6082" t="s">
        <v>329</v>
      </c>
      <c r="L6082" t="s">
        <v>329</v>
      </c>
      <c r="M6082" t="s">
        <v>329</v>
      </c>
      <c r="N6082" t="s">
        <v>329</v>
      </c>
      <c r="O6082" t="s">
        <v>329</v>
      </c>
      <c r="P6082" t="s">
        <v>329</v>
      </c>
      <c r="Q6082" t="s">
        <v>4033</v>
      </c>
      <c r="R6082">
        <v>2017</v>
      </c>
      <c r="S6082" s="10" t="s">
        <v>4034</v>
      </c>
    </row>
    <row r="6083" spans="1:19">
      <c r="A6083" s="112">
        <v>6082</v>
      </c>
      <c r="B6083" s="10" t="s">
        <v>3933</v>
      </c>
      <c r="C6083" s="10">
        <v>1</v>
      </c>
      <c r="D6083" s="10" t="s">
        <v>329</v>
      </c>
      <c r="E6083" t="s">
        <v>211</v>
      </c>
      <c r="F6083" t="s">
        <v>216</v>
      </c>
      <c r="G6083" t="s">
        <v>329</v>
      </c>
      <c r="H6083" t="s">
        <v>329</v>
      </c>
      <c r="I6083" t="s">
        <v>3934</v>
      </c>
      <c r="J6083" t="s">
        <v>4755</v>
      </c>
      <c r="K6083" t="s">
        <v>329</v>
      </c>
      <c r="L6083" t="s">
        <v>329</v>
      </c>
      <c r="M6083" t="s">
        <v>329</v>
      </c>
      <c r="N6083" t="s">
        <v>329</v>
      </c>
      <c r="O6083" t="s">
        <v>329</v>
      </c>
      <c r="P6083" t="s">
        <v>329</v>
      </c>
      <c r="Q6083" t="s">
        <v>4033</v>
      </c>
      <c r="R6083">
        <v>2017</v>
      </c>
      <c r="S6083" s="10" t="s">
        <v>4034</v>
      </c>
    </row>
    <row r="6084" spans="1:19">
      <c r="A6084" s="112">
        <v>6083</v>
      </c>
      <c r="B6084" s="10" t="s">
        <v>3933</v>
      </c>
      <c r="C6084" s="10">
        <v>1</v>
      </c>
      <c r="D6084" s="10" t="s">
        <v>329</v>
      </c>
      <c r="E6084" t="s">
        <v>211</v>
      </c>
      <c r="F6084" t="s">
        <v>216</v>
      </c>
      <c r="G6084" t="s">
        <v>329</v>
      </c>
      <c r="H6084" t="s">
        <v>329</v>
      </c>
      <c r="I6084" t="s">
        <v>3934</v>
      </c>
      <c r="J6084" t="s">
        <v>4755</v>
      </c>
      <c r="K6084" t="s">
        <v>329</v>
      </c>
      <c r="L6084" t="s">
        <v>329</v>
      </c>
      <c r="M6084" t="s">
        <v>329</v>
      </c>
      <c r="N6084" t="s">
        <v>329</v>
      </c>
      <c r="O6084" t="s">
        <v>329</v>
      </c>
      <c r="P6084" t="s">
        <v>329</v>
      </c>
      <c r="Q6084" t="s">
        <v>4033</v>
      </c>
      <c r="R6084">
        <v>2017</v>
      </c>
      <c r="S6084" s="10" t="s">
        <v>4034</v>
      </c>
    </row>
    <row r="6085" spans="1:19">
      <c r="A6085" s="112">
        <v>6084</v>
      </c>
      <c r="B6085" s="10" t="s">
        <v>3933</v>
      </c>
      <c r="C6085" s="10">
        <v>1</v>
      </c>
      <c r="D6085" s="10" t="s">
        <v>329</v>
      </c>
      <c r="E6085" t="s">
        <v>211</v>
      </c>
      <c r="F6085" t="s">
        <v>216</v>
      </c>
      <c r="G6085" t="s">
        <v>329</v>
      </c>
      <c r="H6085" t="s">
        <v>329</v>
      </c>
      <c r="I6085" t="s">
        <v>3934</v>
      </c>
      <c r="J6085" t="s">
        <v>4755</v>
      </c>
      <c r="K6085" t="s">
        <v>329</v>
      </c>
      <c r="L6085" t="s">
        <v>329</v>
      </c>
      <c r="M6085" t="s">
        <v>329</v>
      </c>
      <c r="N6085" t="s">
        <v>329</v>
      </c>
      <c r="O6085" t="s">
        <v>329</v>
      </c>
      <c r="P6085" t="s">
        <v>329</v>
      </c>
      <c r="Q6085" t="s">
        <v>4033</v>
      </c>
      <c r="R6085">
        <v>2017</v>
      </c>
      <c r="S6085" s="10" t="s">
        <v>4034</v>
      </c>
    </row>
    <row r="6086" spans="1:19">
      <c r="A6086" s="112">
        <v>6085</v>
      </c>
      <c r="B6086" s="10" t="s">
        <v>3933</v>
      </c>
      <c r="C6086" s="10">
        <v>1</v>
      </c>
      <c r="D6086" s="10" t="s">
        <v>329</v>
      </c>
      <c r="E6086" t="s">
        <v>211</v>
      </c>
      <c r="F6086" t="s">
        <v>216</v>
      </c>
      <c r="G6086" t="s">
        <v>329</v>
      </c>
      <c r="H6086" t="s">
        <v>329</v>
      </c>
      <c r="I6086" t="s">
        <v>3934</v>
      </c>
      <c r="J6086" t="s">
        <v>4755</v>
      </c>
      <c r="K6086" t="s">
        <v>329</v>
      </c>
      <c r="L6086" t="s">
        <v>329</v>
      </c>
      <c r="M6086" t="s">
        <v>329</v>
      </c>
      <c r="N6086" t="s">
        <v>329</v>
      </c>
      <c r="O6086" t="s">
        <v>329</v>
      </c>
      <c r="P6086" t="s">
        <v>329</v>
      </c>
      <c r="Q6086" t="s">
        <v>4033</v>
      </c>
      <c r="R6086">
        <v>2017</v>
      </c>
      <c r="S6086" s="10" t="s">
        <v>4034</v>
      </c>
    </row>
    <row r="6087" spans="1:19">
      <c r="A6087" s="112">
        <v>6086</v>
      </c>
      <c r="B6087" s="10" t="s">
        <v>3933</v>
      </c>
      <c r="C6087" s="10">
        <v>1</v>
      </c>
      <c r="D6087" s="10" t="s">
        <v>329</v>
      </c>
      <c r="E6087" t="s">
        <v>211</v>
      </c>
      <c r="F6087" t="s">
        <v>216</v>
      </c>
      <c r="G6087" t="s">
        <v>329</v>
      </c>
      <c r="H6087" t="s">
        <v>329</v>
      </c>
      <c r="I6087" t="s">
        <v>3934</v>
      </c>
      <c r="J6087" t="s">
        <v>4755</v>
      </c>
      <c r="K6087" t="s">
        <v>329</v>
      </c>
      <c r="L6087" t="s">
        <v>329</v>
      </c>
      <c r="M6087" t="s">
        <v>329</v>
      </c>
      <c r="N6087" t="s">
        <v>329</v>
      </c>
      <c r="O6087" t="s">
        <v>329</v>
      </c>
      <c r="P6087" t="s">
        <v>329</v>
      </c>
      <c r="Q6087" t="s">
        <v>4033</v>
      </c>
      <c r="R6087">
        <v>2017</v>
      </c>
      <c r="S6087" s="10" t="s">
        <v>4034</v>
      </c>
    </row>
    <row r="6088" spans="1:19">
      <c r="A6088" s="112">
        <v>6087</v>
      </c>
      <c r="B6088" s="10" t="s">
        <v>3933</v>
      </c>
      <c r="C6088" s="10">
        <v>1</v>
      </c>
      <c r="D6088" s="10" t="s">
        <v>329</v>
      </c>
      <c r="E6088" t="s">
        <v>211</v>
      </c>
      <c r="F6088" t="s">
        <v>216</v>
      </c>
      <c r="G6088" t="s">
        <v>329</v>
      </c>
      <c r="H6088" t="s">
        <v>329</v>
      </c>
      <c r="I6088" t="s">
        <v>3934</v>
      </c>
      <c r="J6088" t="s">
        <v>4755</v>
      </c>
      <c r="K6088" t="s">
        <v>329</v>
      </c>
      <c r="L6088" t="s">
        <v>329</v>
      </c>
      <c r="M6088" t="s">
        <v>329</v>
      </c>
      <c r="N6088" t="s">
        <v>329</v>
      </c>
      <c r="O6088" t="s">
        <v>329</v>
      </c>
      <c r="P6088" t="s">
        <v>329</v>
      </c>
      <c r="Q6088" t="s">
        <v>4033</v>
      </c>
      <c r="R6088">
        <v>2017</v>
      </c>
      <c r="S6088" s="10" t="s">
        <v>4034</v>
      </c>
    </row>
    <row r="6089" spans="1:19">
      <c r="A6089" s="112">
        <v>6088</v>
      </c>
      <c r="B6089" s="10" t="s">
        <v>3933</v>
      </c>
      <c r="C6089" s="10">
        <v>1</v>
      </c>
      <c r="D6089" s="10" t="s">
        <v>329</v>
      </c>
      <c r="E6089" t="s">
        <v>211</v>
      </c>
      <c r="F6089" t="s">
        <v>216</v>
      </c>
      <c r="G6089" t="s">
        <v>329</v>
      </c>
      <c r="H6089" t="s">
        <v>329</v>
      </c>
      <c r="I6089" t="s">
        <v>3934</v>
      </c>
      <c r="J6089" t="s">
        <v>4755</v>
      </c>
      <c r="K6089" t="s">
        <v>329</v>
      </c>
      <c r="L6089" t="s">
        <v>329</v>
      </c>
      <c r="M6089" t="s">
        <v>329</v>
      </c>
      <c r="N6089" t="s">
        <v>329</v>
      </c>
      <c r="O6089" t="s">
        <v>329</v>
      </c>
      <c r="P6089" t="s">
        <v>329</v>
      </c>
      <c r="Q6089" t="s">
        <v>4033</v>
      </c>
      <c r="R6089">
        <v>2017</v>
      </c>
      <c r="S6089" s="10" t="s">
        <v>4034</v>
      </c>
    </row>
    <row r="6090" spans="1:19">
      <c r="A6090" s="112">
        <v>6089</v>
      </c>
      <c r="B6090" s="10" t="s">
        <v>3933</v>
      </c>
      <c r="C6090" s="10">
        <v>1</v>
      </c>
      <c r="D6090" s="10" t="s">
        <v>329</v>
      </c>
      <c r="E6090" t="s">
        <v>211</v>
      </c>
      <c r="F6090" t="s">
        <v>216</v>
      </c>
      <c r="G6090" t="s">
        <v>329</v>
      </c>
      <c r="H6090" t="s">
        <v>329</v>
      </c>
      <c r="I6090" t="s">
        <v>3934</v>
      </c>
      <c r="J6090" t="s">
        <v>4755</v>
      </c>
      <c r="K6090" t="s">
        <v>329</v>
      </c>
      <c r="L6090" t="s">
        <v>329</v>
      </c>
      <c r="M6090" t="s">
        <v>329</v>
      </c>
      <c r="N6090" t="s">
        <v>329</v>
      </c>
      <c r="O6090" t="s">
        <v>329</v>
      </c>
      <c r="P6090" t="s">
        <v>329</v>
      </c>
      <c r="Q6090" t="s">
        <v>4033</v>
      </c>
      <c r="R6090">
        <v>2017</v>
      </c>
      <c r="S6090" s="10" t="s">
        <v>4034</v>
      </c>
    </row>
    <row r="6091" spans="1:19">
      <c r="A6091" s="112">
        <v>6090</v>
      </c>
      <c r="B6091" s="10" t="s">
        <v>3933</v>
      </c>
      <c r="C6091" s="10">
        <v>1</v>
      </c>
      <c r="D6091" s="10" t="s">
        <v>329</v>
      </c>
      <c r="E6091" t="s">
        <v>211</v>
      </c>
      <c r="F6091" t="s">
        <v>216</v>
      </c>
      <c r="G6091" t="s">
        <v>329</v>
      </c>
      <c r="H6091" t="s">
        <v>329</v>
      </c>
      <c r="I6091" t="s">
        <v>3934</v>
      </c>
      <c r="J6091" t="s">
        <v>4755</v>
      </c>
      <c r="K6091" t="s">
        <v>329</v>
      </c>
      <c r="L6091" t="s">
        <v>329</v>
      </c>
      <c r="M6091" t="s">
        <v>329</v>
      </c>
      <c r="N6091" t="s">
        <v>329</v>
      </c>
      <c r="O6091" t="s">
        <v>329</v>
      </c>
      <c r="P6091" t="s">
        <v>329</v>
      </c>
      <c r="Q6091" t="s">
        <v>4033</v>
      </c>
      <c r="R6091">
        <v>2017</v>
      </c>
      <c r="S6091" s="10" t="s">
        <v>4034</v>
      </c>
    </row>
    <row r="6092" spans="1:19">
      <c r="A6092" s="112">
        <v>6091</v>
      </c>
      <c r="B6092" s="10" t="s">
        <v>3933</v>
      </c>
      <c r="C6092" s="10">
        <v>1</v>
      </c>
      <c r="D6092" s="10" t="s">
        <v>329</v>
      </c>
      <c r="E6092" t="s">
        <v>211</v>
      </c>
      <c r="F6092" t="s">
        <v>216</v>
      </c>
      <c r="G6092" t="s">
        <v>329</v>
      </c>
      <c r="H6092" t="s">
        <v>329</v>
      </c>
      <c r="I6092" t="s">
        <v>3934</v>
      </c>
      <c r="J6092" t="s">
        <v>4755</v>
      </c>
      <c r="K6092" t="s">
        <v>329</v>
      </c>
      <c r="L6092" t="s">
        <v>329</v>
      </c>
      <c r="M6092" t="s">
        <v>329</v>
      </c>
      <c r="N6092" t="s">
        <v>329</v>
      </c>
      <c r="O6092" t="s">
        <v>329</v>
      </c>
      <c r="P6092" t="s">
        <v>329</v>
      </c>
      <c r="Q6092" t="s">
        <v>4033</v>
      </c>
      <c r="R6092">
        <v>2017</v>
      </c>
      <c r="S6092" s="10" t="s">
        <v>4034</v>
      </c>
    </row>
    <row r="6093" spans="1:19">
      <c r="A6093" s="112">
        <v>6092</v>
      </c>
      <c r="B6093" s="10" t="s">
        <v>3933</v>
      </c>
      <c r="C6093" s="10">
        <v>1</v>
      </c>
      <c r="D6093" s="10" t="s">
        <v>329</v>
      </c>
      <c r="E6093" t="s">
        <v>211</v>
      </c>
      <c r="F6093" t="s">
        <v>216</v>
      </c>
      <c r="G6093" t="s">
        <v>329</v>
      </c>
      <c r="H6093" t="s">
        <v>329</v>
      </c>
      <c r="I6093" t="s">
        <v>3934</v>
      </c>
      <c r="J6093" t="s">
        <v>4755</v>
      </c>
      <c r="K6093" t="s">
        <v>329</v>
      </c>
      <c r="L6093" t="s">
        <v>329</v>
      </c>
      <c r="M6093" t="s">
        <v>329</v>
      </c>
      <c r="N6093" t="s">
        <v>329</v>
      </c>
      <c r="O6093" t="s">
        <v>329</v>
      </c>
      <c r="P6093" t="s">
        <v>329</v>
      </c>
      <c r="Q6093" t="s">
        <v>4033</v>
      </c>
      <c r="R6093">
        <v>2017</v>
      </c>
      <c r="S6093" s="10" t="s">
        <v>4034</v>
      </c>
    </row>
    <row r="6094" spans="1:19">
      <c r="A6094" s="112">
        <v>6093</v>
      </c>
      <c r="B6094" s="10" t="s">
        <v>3933</v>
      </c>
      <c r="C6094" s="10">
        <v>1</v>
      </c>
      <c r="D6094" s="10" t="s">
        <v>329</v>
      </c>
      <c r="E6094" t="s">
        <v>211</v>
      </c>
      <c r="F6094" t="s">
        <v>216</v>
      </c>
      <c r="G6094" t="s">
        <v>329</v>
      </c>
      <c r="H6094" t="s">
        <v>329</v>
      </c>
      <c r="I6094" t="s">
        <v>3934</v>
      </c>
      <c r="J6094" t="s">
        <v>4755</v>
      </c>
      <c r="K6094" t="s">
        <v>329</v>
      </c>
      <c r="L6094" t="s">
        <v>329</v>
      </c>
      <c r="M6094" t="s">
        <v>329</v>
      </c>
      <c r="N6094" t="s">
        <v>329</v>
      </c>
      <c r="O6094" t="s">
        <v>329</v>
      </c>
      <c r="P6094" t="s">
        <v>329</v>
      </c>
      <c r="Q6094" t="s">
        <v>4033</v>
      </c>
      <c r="R6094">
        <v>2017</v>
      </c>
      <c r="S6094" s="10" t="s">
        <v>4034</v>
      </c>
    </row>
    <row r="6095" spans="1:19">
      <c r="A6095" s="112">
        <v>6094</v>
      </c>
      <c r="B6095" s="10" t="s">
        <v>3933</v>
      </c>
      <c r="C6095" s="10">
        <v>1</v>
      </c>
      <c r="D6095" s="10" t="s">
        <v>329</v>
      </c>
      <c r="E6095" t="s">
        <v>211</v>
      </c>
      <c r="F6095" t="s">
        <v>216</v>
      </c>
      <c r="G6095" t="s">
        <v>329</v>
      </c>
      <c r="H6095" t="s">
        <v>329</v>
      </c>
      <c r="I6095" t="s">
        <v>3934</v>
      </c>
      <c r="J6095" t="s">
        <v>4755</v>
      </c>
      <c r="K6095" t="s">
        <v>329</v>
      </c>
      <c r="L6095" t="s">
        <v>329</v>
      </c>
      <c r="M6095" t="s">
        <v>329</v>
      </c>
      <c r="N6095" t="s">
        <v>329</v>
      </c>
      <c r="O6095" t="s">
        <v>329</v>
      </c>
      <c r="P6095" t="s">
        <v>329</v>
      </c>
      <c r="Q6095" t="s">
        <v>4033</v>
      </c>
      <c r="R6095">
        <v>2017</v>
      </c>
      <c r="S6095" s="10" t="s">
        <v>4034</v>
      </c>
    </row>
    <row r="6096" spans="1:19">
      <c r="A6096" s="112">
        <v>6095</v>
      </c>
      <c r="B6096" s="10" t="s">
        <v>3933</v>
      </c>
      <c r="C6096" s="10">
        <v>1</v>
      </c>
      <c r="D6096" s="10" t="s">
        <v>329</v>
      </c>
      <c r="E6096" t="s">
        <v>211</v>
      </c>
      <c r="F6096" t="s">
        <v>216</v>
      </c>
      <c r="G6096" t="s">
        <v>329</v>
      </c>
      <c r="H6096" t="s">
        <v>329</v>
      </c>
      <c r="I6096" t="s">
        <v>3934</v>
      </c>
      <c r="J6096" t="s">
        <v>4755</v>
      </c>
      <c r="K6096" t="s">
        <v>329</v>
      </c>
      <c r="L6096" t="s">
        <v>329</v>
      </c>
      <c r="M6096" t="s">
        <v>329</v>
      </c>
      <c r="N6096" t="s">
        <v>329</v>
      </c>
      <c r="O6096" t="s">
        <v>329</v>
      </c>
      <c r="P6096" t="s">
        <v>329</v>
      </c>
      <c r="Q6096" t="s">
        <v>4033</v>
      </c>
      <c r="R6096">
        <v>2017</v>
      </c>
      <c r="S6096" s="10" t="s">
        <v>4034</v>
      </c>
    </row>
    <row r="6097" spans="1:19">
      <c r="A6097" s="112">
        <v>6096</v>
      </c>
      <c r="B6097" s="10" t="s">
        <v>3933</v>
      </c>
      <c r="C6097" s="10">
        <v>1</v>
      </c>
      <c r="D6097" s="10" t="s">
        <v>329</v>
      </c>
      <c r="E6097" t="s">
        <v>211</v>
      </c>
      <c r="F6097" t="s">
        <v>216</v>
      </c>
      <c r="G6097" t="s">
        <v>329</v>
      </c>
      <c r="H6097" t="s">
        <v>329</v>
      </c>
      <c r="I6097" t="s">
        <v>3934</v>
      </c>
      <c r="J6097" t="s">
        <v>4755</v>
      </c>
      <c r="K6097" t="s">
        <v>329</v>
      </c>
      <c r="L6097" t="s">
        <v>329</v>
      </c>
      <c r="M6097" t="s">
        <v>329</v>
      </c>
      <c r="N6097" t="s">
        <v>329</v>
      </c>
      <c r="O6097" t="s">
        <v>329</v>
      </c>
      <c r="P6097" t="s">
        <v>329</v>
      </c>
      <c r="Q6097" t="s">
        <v>4033</v>
      </c>
      <c r="R6097">
        <v>2017</v>
      </c>
      <c r="S6097" s="10" t="s">
        <v>4034</v>
      </c>
    </row>
    <row r="6098" spans="1:19">
      <c r="A6098" s="112">
        <v>6097</v>
      </c>
      <c r="B6098" s="10" t="s">
        <v>3933</v>
      </c>
      <c r="C6098" s="10">
        <v>1</v>
      </c>
      <c r="D6098" s="10" t="s">
        <v>329</v>
      </c>
      <c r="E6098" t="s">
        <v>211</v>
      </c>
      <c r="F6098" t="s">
        <v>216</v>
      </c>
      <c r="G6098" t="s">
        <v>329</v>
      </c>
      <c r="H6098" t="s">
        <v>329</v>
      </c>
      <c r="I6098" t="s">
        <v>3934</v>
      </c>
      <c r="J6098" t="s">
        <v>4755</v>
      </c>
      <c r="K6098" t="s">
        <v>329</v>
      </c>
      <c r="L6098" t="s">
        <v>329</v>
      </c>
      <c r="M6098" t="s">
        <v>329</v>
      </c>
      <c r="N6098" t="s">
        <v>329</v>
      </c>
      <c r="O6098" t="s">
        <v>329</v>
      </c>
      <c r="P6098" t="s">
        <v>329</v>
      </c>
      <c r="Q6098" t="s">
        <v>4033</v>
      </c>
      <c r="R6098">
        <v>2017</v>
      </c>
      <c r="S6098" s="10" t="s">
        <v>4034</v>
      </c>
    </row>
    <row r="6099" spans="1:19">
      <c r="A6099" s="112">
        <v>6098</v>
      </c>
      <c r="B6099" s="10" t="s">
        <v>3933</v>
      </c>
      <c r="C6099" s="10">
        <v>1</v>
      </c>
      <c r="D6099" s="10" t="s">
        <v>329</v>
      </c>
      <c r="E6099" t="s">
        <v>211</v>
      </c>
      <c r="F6099" t="s">
        <v>216</v>
      </c>
      <c r="G6099" t="s">
        <v>329</v>
      </c>
      <c r="H6099" t="s">
        <v>329</v>
      </c>
      <c r="I6099" t="s">
        <v>3934</v>
      </c>
      <c r="J6099" t="s">
        <v>4755</v>
      </c>
      <c r="K6099" t="s">
        <v>329</v>
      </c>
      <c r="L6099" t="s">
        <v>329</v>
      </c>
      <c r="M6099" t="s">
        <v>329</v>
      </c>
      <c r="N6099" t="s">
        <v>329</v>
      </c>
      <c r="O6099" t="s">
        <v>329</v>
      </c>
      <c r="P6099" t="s">
        <v>329</v>
      </c>
      <c r="Q6099" t="s">
        <v>4033</v>
      </c>
      <c r="R6099">
        <v>2017</v>
      </c>
      <c r="S6099" s="10" t="s">
        <v>4034</v>
      </c>
    </row>
    <row r="6100" spans="1:19">
      <c r="A6100" s="112">
        <v>6099</v>
      </c>
      <c r="B6100" s="10" t="s">
        <v>3933</v>
      </c>
      <c r="C6100" s="10">
        <v>1</v>
      </c>
      <c r="D6100" s="10" t="s">
        <v>329</v>
      </c>
      <c r="E6100" t="s">
        <v>211</v>
      </c>
      <c r="F6100" t="s">
        <v>216</v>
      </c>
      <c r="G6100" t="s">
        <v>329</v>
      </c>
      <c r="H6100" t="s">
        <v>329</v>
      </c>
      <c r="I6100" t="s">
        <v>3934</v>
      </c>
      <c r="J6100" t="s">
        <v>4755</v>
      </c>
      <c r="K6100" t="s">
        <v>329</v>
      </c>
      <c r="L6100" t="s">
        <v>329</v>
      </c>
      <c r="M6100" t="s">
        <v>329</v>
      </c>
      <c r="N6100" t="s">
        <v>329</v>
      </c>
      <c r="O6100" t="s">
        <v>329</v>
      </c>
      <c r="P6100" t="s">
        <v>329</v>
      </c>
      <c r="Q6100" t="s">
        <v>4033</v>
      </c>
      <c r="R6100">
        <v>2017</v>
      </c>
      <c r="S6100" s="10" t="s">
        <v>4034</v>
      </c>
    </row>
    <row r="6101" spans="1:19">
      <c r="A6101" s="112">
        <v>6100</v>
      </c>
      <c r="B6101" s="10" t="s">
        <v>3933</v>
      </c>
      <c r="C6101" s="10">
        <v>1</v>
      </c>
      <c r="D6101" s="10" t="s">
        <v>329</v>
      </c>
      <c r="E6101" t="s">
        <v>211</v>
      </c>
      <c r="F6101" t="s">
        <v>216</v>
      </c>
      <c r="G6101" t="s">
        <v>329</v>
      </c>
      <c r="H6101" t="s">
        <v>329</v>
      </c>
      <c r="I6101" t="s">
        <v>3934</v>
      </c>
      <c r="J6101" t="s">
        <v>4755</v>
      </c>
      <c r="K6101" t="s">
        <v>329</v>
      </c>
      <c r="L6101" t="s">
        <v>329</v>
      </c>
      <c r="M6101" t="s">
        <v>329</v>
      </c>
      <c r="N6101" t="s">
        <v>329</v>
      </c>
      <c r="O6101" t="s">
        <v>329</v>
      </c>
      <c r="P6101" t="s">
        <v>329</v>
      </c>
      <c r="Q6101" t="s">
        <v>4033</v>
      </c>
      <c r="R6101">
        <v>2017</v>
      </c>
      <c r="S6101" s="10" t="s">
        <v>4034</v>
      </c>
    </row>
    <row r="6102" spans="1:19">
      <c r="A6102" s="112">
        <v>6101</v>
      </c>
      <c r="B6102" s="10" t="s">
        <v>3933</v>
      </c>
      <c r="C6102" s="10">
        <v>1</v>
      </c>
      <c r="D6102" s="10" t="s">
        <v>329</v>
      </c>
      <c r="E6102" t="s">
        <v>211</v>
      </c>
      <c r="F6102" t="s">
        <v>216</v>
      </c>
      <c r="G6102" t="s">
        <v>329</v>
      </c>
      <c r="H6102" t="s">
        <v>329</v>
      </c>
      <c r="I6102" t="s">
        <v>3934</v>
      </c>
      <c r="J6102" t="s">
        <v>4755</v>
      </c>
      <c r="K6102" t="s">
        <v>329</v>
      </c>
      <c r="L6102" t="s">
        <v>329</v>
      </c>
      <c r="M6102" t="s">
        <v>329</v>
      </c>
      <c r="N6102" t="s">
        <v>329</v>
      </c>
      <c r="O6102" t="s">
        <v>329</v>
      </c>
      <c r="P6102" t="s">
        <v>329</v>
      </c>
      <c r="Q6102" t="s">
        <v>4033</v>
      </c>
      <c r="R6102">
        <v>2017</v>
      </c>
      <c r="S6102" s="10" t="s">
        <v>4034</v>
      </c>
    </row>
    <row r="6103" spans="1:19">
      <c r="A6103" s="112">
        <v>6102</v>
      </c>
      <c r="B6103" s="10" t="s">
        <v>3933</v>
      </c>
      <c r="C6103" s="10">
        <v>1</v>
      </c>
      <c r="D6103" s="10" t="s">
        <v>329</v>
      </c>
      <c r="E6103" t="s">
        <v>211</v>
      </c>
      <c r="F6103" t="s">
        <v>216</v>
      </c>
      <c r="G6103" t="s">
        <v>329</v>
      </c>
      <c r="H6103" t="s">
        <v>329</v>
      </c>
      <c r="I6103" t="s">
        <v>3934</v>
      </c>
      <c r="J6103" t="s">
        <v>4755</v>
      </c>
      <c r="K6103" t="s">
        <v>329</v>
      </c>
      <c r="L6103" t="s">
        <v>329</v>
      </c>
      <c r="M6103" t="s">
        <v>329</v>
      </c>
      <c r="N6103" t="s">
        <v>329</v>
      </c>
      <c r="O6103" t="s">
        <v>329</v>
      </c>
      <c r="P6103" t="s">
        <v>329</v>
      </c>
      <c r="Q6103" t="s">
        <v>4033</v>
      </c>
      <c r="R6103">
        <v>2017</v>
      </c>
      <c r="S6103" s="10" t="s">
        <v>4034</v>
      </c>
    </row>
    <row r="6104" spans="1:19">
      <c r="A6104" s="112">
        <v>6103</v>
      </c>
      <c r="B6104" s="10" t="s">
        <v>3933</v>
      </c>
      <c r="C6104" s="10">
        <v>1</v>
      </c>
      <c r="D6104" s="10" t="s">
        <v>329</v>
      </c>
      <c r="E6104" t="s">
        <v>211</v>
      </c>
      <c r="F6104" t="s">
        <v>216</v>
      </c>
      <c r="G6104" t="s">
        <v>329</v>
      </c>
      <c r="H6104" t="s">
        <v>329</v>
      </c>
      <c r="I6104" t="s">
        <v>3934</v>
      </c>
      <c r="J6104" t="s">
        <v>4755</v>
      </c>
      <c r="K6104" t="s">
        <v>329</v>
      </c>
      <c r="L6104" t="s">
        <v>329</v>
      </c>
      <c r="M6104" t="s">
        <v>329</v>
      </c>
      <c r="N6104" t="s">
        <v>329</v>
      </c>
      <c r="O6104" t="s">
        <v>329</v>
      </c>
      <c r="P6104" t="s">
        <v>329</v>
      </c>
      <c r="Q6104" t="s">
        <v>4033</v>
      </c>
      <c r="R6104">
        <v>2017</v>
      </c>
      <c r="S6104" s="10" t="s">
        <v>4034</v>
      </c>
    </row>
    <row r="6105" spans="1:19">
      <c r="A6105" s="112">
        <v>6104</v>
      </c>
      <c r="B6105" s="10" t="s">
        <v>3933</v>
      </c>
      <c r="C6105" s="10">
        <v>1</v>
      </c>
      <c r="D6105" s="10" t="s">
        <v>329</v>
      </c>
      <c r="E6105" t="s">
        <v>211</v>
      </c>
      <c r="F6105" t="s">
        <v>216</v>
      </c>
      <c r="G6105" t="s">
        <v>329</v>
      </c>
      <c r="H6105" t="s">
        <v>329</v>
      </c>
      <c r="I6105" t="s">
        <v>3934</v>
      </c>
      <c r="J6105" t="s">
        <v>4755</v>
      </c>
      <c r="K6105" t="s">
        <v>329</v>
      </c>
      <c r="L6105" t="s">
        <v>329</v>
      </c>
      <c r="M6105" t="s">
        <v>329</v>
      </c>
      <c r="N6105" t="s">
        <v>329</v>
      </c>
      <c r="O6105" t="s">
        <v>329</v>
      </c>
      <c r="P6105" t="s">
        <v>329</v>
      </c>
      <c r="Q6105" t="s">
        <v>4033</v>
      </c>
      <c r="R6105">
        <v>2017</v>
      </c>
      <c r="S6105" s="10" t="s">
        <v>4034</v>
      </c>
    </row>
    <row r="6106" spans="1:19">
      <c r="A6106" s="112">
        <v>6105</v>
      </c>
      <c r="B6106" s="10" t="s">
        <v>3933</v>
      </c>
      <c r="C6106" s="10">
        <v>1</v>
      </c>
      <c r="D6106" s="10" t="s">
        <v>329</v>
      </c>
      <c r="E6106" t="s">
        <v>211</v>
      </c>
      <c r="F6106" t="s">
        <v>216</v>
      </c>
      <c r="G6106" t="s">
        <v>329</v>
      </c>
      <c r="H6106" t="s">
        <v>329</v>
      </c>
      <c r="I6106" t="s">
        <v>3934</v>
      </c>
      <c r="J6106" t="s">
        <v>4755</v>
      </c>
      <c r="K6106" t="s">
        <v>329</v>
      </c>
      <c r="L6106" t="s">
        <v>329</v>
      </c>
      <c r="M6106" t="s">
        <v>329</v>
      </c>
      <c r="N6106" t="s">
        <v>329</v>
      </c>
      <c r="O6106" t="s">
        <v>329</v>
      </c>
      <c r="P6106" t="s">
        <v>329</v>
      </c>
      <c r="Q6106" t="s">
        <v>4033</v>
      </c>
      <c r="R6106">
        <v>2017</v>
      </c>
      <c r="S6106" s="10" t="s">
        <v>4034</v>
      </c>
    </row>
    <row r="6107" spans="1:19">
      <c r="A6107" s="112">
        <v>6106</v>
      </c>
      <c r="B6107" s="10" t="s">
        <v>3933</v>
      </c>
      <c r="C6107" s="10">
        <v>1</v>
      </c>
      <c r="D6107" s="10" t="s">
        <v>329</v>
      </c>
      <c r="E6107" t="s">
        <v>211</v>
      </c>
      <c r="F6107" t="s">
        <v>216</v>
      </c>
      <c r="G6107" t="s">
        <v>329</v>
      </c>
      <c r="H6107" t="s">
        <v>329</v>
      </c>
      <c r="I6107" t="s">
        <v>3934</v>
      </c>
      <c r="J6107" t="s">
        <v>4755</v>
      </c>
      <c r="K6107" t="s">
        <v>329</v>
      </c>
      <c r="L6107" t="s">
        <v>329</v>
      </c>
      <c r="M6107" t="s">
        <v>329</v>
      </c>
      <c r="N6107" t="s">
        <v>329</v>
      </c>
      <c r="O6107" t="s">
        <v>329</v>
      </c>
      <c r="P6107" t="s">
        <v>329</v>
      </c>
      <c r="Q6107" t="s">
        <v>4033</v>
      </c>
      <c r="R6107">
        <v>2017</v>
      </c>
      <c r="S6107" s="10" t="s">
        <v>4034</v>
      </c>
    </row>
    <row r="6108" spans="1:19">
      <c r="A6108" s="112">
        <v>6107</v>
      </c>
      <c r="B6108" s="10" t="s">
        <v>3933</v>
      </c>
      <c r="C6108" s="10">
        <v>1</v>
      </c>
      <c r="D6108" s="10" t="s">
        <v>329</v>
      </c>
      <c r="E6108" t="s">
        <v>211</v>
      </c>
      <c r="F6108" t="s">
        <v>216</v>
      </c>
      <c r="G6108" t="s">
        <v>329</v>
      </c>
      <c r="H6108" t="s">
        <v>329</v>
      </c>
      <c r="I6108" t="s">
        <v>3934</v>
      </c>
      <c r="J6108" t="s">
        <v>4755</v>
      </c>
      <c r="K6108" t="s">
        <v>329</v>
      </c>
      <c r="L6108" t="s">
        <v>329</v>
      </c>
      <c r="M6108" t="s">
        <v>329</v>
      </c>
      <c r="N6108" t="s">
        <v>329</v>
      </c>
      <c r="O6108" t="s">
        <v>329</v>
      </c>
      <c r="P6108" t="s">
        <v>329</v>
      </c>
      <c r="Q6108" t="s">
        <v>4033</v>
      </c>
      <c r="R6108">
        <v>2017</v>
      </c>
      <c r="S6108" s="10" t="s">
        <v>4034</v>
      </c>
    </row>
    <row r="6109" spans="1:19">
      <c r="A6109" s="112">
        <v>6108</v>
      </c>
      <c r="B6109" s="10" t="s">
        <v>3933</v>
      </c>
      <c r="C6109" s="10">
        <v>1</v>
      </c>
      <c r="D6109" s="10" t="s">
        <v>329</v>
      </c>
      <c r="E6109" t="s">
        <v>211</v>
      </c>
      <c r="F6109" t="s">
        <v>216</v>
      </c>
      <c r="G6109" t="s">
        <v>329</v>
      </c>
      <c r="H6109" t="s">
        <v>329</v>
      </c>
      <c r="I6109" t="s">
        <v>3934</v>
      </c>
      <c r="J6109" t="s">
        <v>4755</v>
      </c>
      <c r="K6109" t="s">
        <v>329</v>
      </c>
      <c r="L6109" t="s">
        <v>329</v>
      </c>
      <c r="M6109" t="s">
        <v>329</v>
      </c>
      <c r="N6109" t="s">
        <v>329</v>
      </c>
      <c r="O6109" t="s">
        <v>329</v>
      </c>
      <c r="P6109" t="s">
        <v>329</v>
      </c>
      <c r="Q6109" t="s">
        <v>4033</v>
      </c>
      <c r="R6109">
        <v>2017</v>
      </c>
      <c r="S6109" s="10" t="s">
        <v>4034</v>
      </c>
    </row>
    <row r="6110" spans="1:19">
      <c r="A6110" s="112">
        <v>6109</v>
      </c>
      <c r="B6110" s="10" t="s">
        <v>3933</v>
      </c>
      <c r="C6110" s="10">
        <v>1</v>
      </c>
      <c r="D6110" s="10" t="s">
        <v>329</v>
      </c>
      <c r="E6110" t="s">
        <v>211</v>
      </c>
      <c r="F6110" t="s">
        <v>216</v>
      </c>
      <c r="G6110" t="s">
        <v>329</v>
      </c>
      <c r="H6110" t="s">
        <v>329</v>
      </c>
      <c r="I6110" t="s">
        <v>3934</v>
      </c>
      <c r="J6110" t="s">
        <v>4755</v>
      </c>
      <c r="K6110" t="s">
        <v>329</v>
      </c>
      <c r="L6110" t="s">
        <v>329</v>
      </c>
      <c r="M6110" t="s">
        <v>329</v>
      </c>
      <c r="N6110" t="s">
        <v>329</v>
      </c>
      <c r="O6110" t="s">
        <v>329</v>
      </c>
      <c r="P6110" t="s">
        <v>329</v>
      </c>
      <c r="Q6110" t="s">
        <v>4033</v>
      </c>
      <c r="R6110">
        <v>2017</v>
      </c>
      <c r="S6110" s="10" t="s">
        <v>4034</v>
      </c>
    </row>
    <row r="6111" spans="1:19">
      <c r="A6111" s="112">
        <v>6110</v>
      </c>
      <c r="B6111" s="10" t="s">
        <v>3933</v>
      </c>
      <c r="C6111" s="10">
        <v>1</v>
      </c>
      <c r="D6111" s="10" t="s">
        <v>329</v>
      </c>
      <c r="E6111" t="s">
        <v>211</v>
      </c>
      <c r="F6111" t="s">
        <v>216</v>
      </c>
      <c r="G6111" t="s">
        <v>329</v>
      </c>
      <c r="H6111" t="s">
        <v>329</v>
      </c>
      <c r="I6111" t="s">
        <v>3934</v>
      </c>
      <c r="J6111" t="s">
        <v>4755</v>
      </c>
      <c r="K6111" t="s">
        <v>329</v>
      </c>
      <c r="L6111" t="s">
        <v>329</v>
      </c>
      <c r="M6111" t="s">
        <v>329</v>
      </c>
      <c r="N6111" t="s">
        <v>329</v>
      </c>
      <c r="O6111" t="s">
        <v>329</v>
      </c>
      <c r="P6111" t="s">
        <v>329</v>
      </c>
      <c r="Q6111" t="s">
        <v>4033</v>
      </c>
      <c r="R6111">
        <v>2017</v>
      </c>
      <c r="S6111" s="10" t="s">
        <v>4034</v>
      </c>
    </row>
    <row r="6112" spans="1:19">
      <c r="A6112" s="112">
        <v>6111</v>
      </c>
      <c r="B6112" s="10" t="s">
        <v>3933</v>
      </c>
      <c r="C6112" s="10">
        <v>1</v>
      </c>
      <c r="D6112" s="10" t="s">
        <v>329</v>
      </c>
      <c r="E6112" t="s">
        <v>211</v>
      </c>
      <c r="F6112" t="s">
        <v>216</v>
      </c>
      <c r="G6112" t="s">
        <v>329</v>
      </c>
      <c r="H6112" t="s">
        <v>329</v>
      </c>
      <c r="I6112" t="s">
        <v>3934</v>
      </c>
      <c r="J6112" t="s">
        <v>4755</v>
      </c>
      <c r="K6112" t="s">
        <v>329</v>
      </c>
      <c r="L6112" t="s">
        <v>329</v>
      </c>
      <c r="M6112" t="s">
        <v>329</v>
      </c>
      <c r="N6112" t="s">
        <v>329</v>
      </c>
      <c r="O6112" t="s">
        <v>329</v>
      </c>
      <c r="P6112" t="s">
        <v>329</v>
      </c>
      <c r="Q6112" t="s">
        <v>4033</v>
      </c>
      <c r="R6112">
        <v>2017</v>
      </c>
      <c r="S6112" s="10" t="s">
        <v>4034</v>
      </c>
    </row>
    <row r="6113" spans="1:19">
      <c r="A6113" s="112">
        <v>6112</v>
      </c>
      <c r="B6113" s="10" t="s">
        <v>3933</v>
      </c>
      <c r="C6113" s="10">
        <v>1</v>
      </c>
      <c r="D6113" s="10" t="s">
        <v>329</v>
      </c>
      <c r="E6113" t="s">
        <v>211</v>
      </c>
      <c r="F6113" t="s">
        <v>216</v>
      </c>
      <c r="G6113" t="s">
        <v>329</v>
      </c>
      <c r="H6113" t="s">
        <v>329</v>
      </c>
      <c r="I6113" t="s">
        <v>3934</v>
      </c>
      <c r="J6113" t="s">
        <v>4755</v>
      </c>
      <c r="K6113" t="s">
        <v>329</v>
      </c>
      <c r="L6113" t="s">
        <v>329</v>
      </c>
      <c r="M6113" t="s">
        <v>329</v>
      </c>
      <c r="N6113" t="s">
        <v>329</v>
      </c>
      <c r="O6113" t="s">
        <v>329</v>
      </c>
      <c r="P6113" t="s">
        <v>329</v>
      </c>
      <c r="Q6113" t="s">
        <v>4033</v>
      </c>
      <c r="R6113">
        <v>2017</v>
      </c>
      <c r="S6113" s="10" t="s">
        <v>4034</v>
      </c>
    </row>
    <row r="6114" spans="1:19">
      <c r="A6114" s="112">
        <v>6113</v>
      </c>
      <c r="B6114" s="10" t="s">
        <v>3933</v>
      </c>
      <c r="C6114" s="10">
        <v>1</v>
      </c>
      <c r="D6114" s="10" t="s">
        <v>329</v>
      </c>
      <c r="E6114" t="s">
        <v>211</v>
      </c>
      <c r="F6114" t="s">
        <v>216</v>
      </c>
      <c r="G6114" t="s">
        <v>329</v>
      </c>
      <c r="H6114" t="s">
        <v>329</v>
      </c>
      <c r="I6114" t="s">
        <v>3934</v>
      </c>
      <c r="J6114" t="s">
        <v>4755</v>
      </c>
      <c r="K6114" t="s">
        <v>329</v>
      </c>
      <c r="L6114" t="s">
        <v>329</v>
      </c>
      <c r="M6114" t="s">
        <v>329</v>
      </c>
      <c r="N6114" t="s">
        <v>329</v>
      </c>
      <c r="O6114" t="s">
        <v>329</v>
      </c>
      <c r="P6114" t="s">
        <v>329</v>
      </c>
      <c r="Q6114" t="s">
        <v>4033</v>
      </c>
      <c r="R6114">
        <v>2017</v>
      </c>
      <c r="S6114" s="10" t="s">
        <v>4034</v>
      </c>
    </row>
    <row r="6115" spans="1:19">
      <c r="A6115" s="112">
        <v>6114</v>
      </c>
      <c r="B6115" s="10" t="s">
        <v>3933</v>
      </c>
      <c r="C6115" s="10">
        <v>1</v>
      </c>
      <c r="D6115" s="10" t="s">
        <v>329</v>
      </c>
      <c r="E6115" t="s">
        <v>211</v>
      </c>
      <c r="F6115" t="s">
        <v>216</v>
      </c>
      <c r="G6115" t="s">
        <v>329</v>
      </c>
      <c r="H6115" t="s">
        <v>329</v>
      </c>
      <c r="I6115" t="s">
        <v>3934</v>
      </c>
      <c r="J6115" t="s">
        <v>4755</v>
      </c>
      <c r="K6115" t="s">
        <v>329</v>
      </c>
      <c r="L6115" t="s">
        <v>329</v>
      </c>
      <c r="M6115" t="s">
        <v>329</v>
      </c>
      <c r="N6115" t="s">
        <v>329</v>
      </c>
      <c r="O6115" t="s">
        <v>329</v>
      </c>
      <c r="P6115" t="s">
        <v>329</v>
      </c>
      <c r="Q6115" t="s">
        <v>4033</v>
      </c>
      <c r="R6115">
        <v>2017</v>
      </c>
      <c r="S6115" s="10" t="s">
        <v>4034</v>
      </c>
    </row>
    <row r="6116" spans="1:19">
      <c r="A6116" s="112">
        <v>6115</v>
      </c>
      <c r="B6116" s="10" t="s">
        <v>3933</v>
      </c>
      <c r="C6116" s="10">
        <v>1</v>
      </c>
      <c r="D6116" s="10" t="s">
        <v>329</v>
      </c>
      <c r="E6116" t="s">
        <v>211</v>
      </c>
      <c r="F6116" t="s">
        <v>216</v>
      </c>
      <c r="G6116" t="s">
        <v>329</v>
      </c>
      <c r="H6116" t="s">
        <v>329</v>
      </c>
      <c r="I6116" t="s">
        <v>3934</v>
      </c>
      <c r="J6116" t="s">
        <v>4755</v>
      </c>
      <c r="K6116" t="s">
        <v>329</v>
      </c>
      <c r="L6116" t="s">
        <v>329</v>
      </c>
      <c r="M6116" t="s">
        <v>329</v>
      </c>
      <c r="N6116" t="s">
        <v>329</v>
      </c>
      <c r="O6116" t="s">
        <v>329</v>
      </c>
      <c r="P6116" t="s">
        <v>329</v>
      </c>
      <c r="Q6116" t="s">
        <v>4033</v>
      </c>
      <c r="R6116" t="s">
        <v>4384</v>
      </c>
      <c r="S6116" s="10" t="s">
        <v>4086</v>
      </c>
    </row>
    <row r="6117" spans="1:19">
      <c r="A6117" s="112">
        <v>6116</v>
      </c>
      <c r="B6117" s="10" t="s">
        <v>3933</v>
      </c>
      <c r="C6117" s="10">
        <v>1</v>
      </c>
      <c r="D6117" s="10" t="s">
        <v>329</v>
      </c>
      <c r="E6117" t="s">
        <v>211</v>
      </c>
      <c r="F6117" t="s">
        <v>216</v>
      </c>
      <c r="G6117" t="s">
        <v>329</v>
      </c>
      <c r="H6117" t="s">
        <v>329</v>
      </c>
      <c r="I6117" t="s">
        <v>3934</v>
      </c>
      <c r="J6117" t="s">
        <v>4755</v>
      </c>
      <c r="K6117" t="s">
        <v>329</v>
      </c>
      <c r="L6117" t="s">
        <v>329</v>
      </c>
      <c r="M6117" t="s">
        <v>329</v>
      </c>
      <c r="N6117" t="s">
        <v>329</v>
      </c>
      <c r="O6117" t="s">
        <v>329</v>
      </c>
      <c r="P6117" t="s">
        <v>329</v>
      </c>
      <c r="Q6117" t="s">
        <v>4033</v>
      </c>
      <c r="R6117" t="s">
        <v>4384</v>
      </c>
      <c r="S6117" s="10" t="s">
        <v>4086</v>
      </c>
    </row>
    <row r="6118" spans="1:19">
      <c r="A6118" s="112">
        <v>6117</v>
      </c>
      <c r="B6118" s="10" t="s">
        <v>3933</v>
      </c>
      <c r="C6118" s="10">
        <v>1</v>
      </c>
      <c r="D6118" s="10" t="s">
        <v>329</v>
      </c>
      <c r="E6118" t="s">
        <v>211</v>
      </c>
      <c r="F6118" t="s">
        <v>216</v>
      </c>
      <c r="G6118" t="s">
        <v>329</v>
      </c>
      <c r="H6118" t="s">
        <v>329</v>
      </c>
      <c r="I6118" t="s">
        <v>3934</v>
      </c>
      <c r="J6118" t="s">
        <v>4755</v>
      </c>
      <c r="K6118" t="s">
        <v>329</v>
      </c>
      <c r="L6118" t="s">
        <v>329</v>
      </c>
      <c r="M6118" t="s">
        <v>329</v>
      </c>
      <c r="N6118" t="s">
        <v>329</v>
      </c>
      <c r="O6118" t="s">
        <v>329</v>
      </c>
      <c r="P6118" t="s">
        <v>329</v>
      </c>
      <c r="Q6118" t="s">
        <v>4033</v>
      </c>
      <c r="R6118">
        <v>1997</v>
      </c>
      <c r="S6118" s="10" t="s">
        <v>4086</v>
      </c>
    </row>
    <row r="6119" spans="1:19">
      <c r="A6119" s="112">
        <v>6118</v>
      </c>
      <c r="B6119" s="10" t="s">
        <v>3933</v>
      </c>
      <c r="C6119" s="10">
        <v>1</v>
      </c>
      <c r="D6119" s="10" t="s">
        <v>329</v>
      </c>
      <c r="E6119" t="s">
        <v>211</v>
      </c>
      <c r="F6119" t="s">
        <v>216</v>
      </c>
      <c r="G6119" t="s">
        <v>329</v>
      </c>
      <c r="H6119" t="s">
        <v>329</v>
      </c>
      <c r="I6119" t="s">
        <v>3934</v>
      </c>
      <c r="J6119" t="s">
        <v>4755</v>
      </c>
      <c r="K6119" t="s">
        <v>329</v>
      </c>
      <c r="L6119" t="s">
        <v>329</v>
      </c>
      <c r="M6119" t="s">
        <v>329</v>
      </c>
      <c r="N6119" t="s">
        <v>329</v>
      </c>
      <c r="O6119" t="s">
        <v>329</v>
      </c>
      <c r="P6119" t="s">
        <v>329</v>
      </c>
      <c r="Q6119" t="s">
        <v>4033</v>
      </c>
      <c r="R6119">
        <v>1998</v>
      </c>
      <c r="S6119" s="10" t="s">
        <v>4086</v>
      </c>
    </row>
    <row r="6120" spans="1:19">
      <c r="A6120" s="112">
        <v>6119</v>
      </c>
      <c r="B6120" s="10" t="s">
        <v>3933</v>
      </c>
      <c r="C6120" s="10">
        <v>1</v>
      </c>
      <c r="D6120" s="10" t="s">
        <v>329</v>
      </c>
      <c r="E6120" t="s">
        <v>211</v>
      </c>
      <c r="F6120" t="s">
        <v>216</v>
      </c>
      <c r="G6120" t="s">
        <v>329</v>
      </c>
      <c r="H6120" t="s">
        <v>329</v>
      </c>
      <c r="I6120" t="s">
        <v>3934</v>
      </c>
      <c r="J6120" t="s">
        <v>4755</v>
      </c>
      <c r="K6120" t="s">
        <v>329</v>
      </c>
      <c r="L6120" t="s">
        <v>329</v>
      </c>
      <c r="M6120" t="s">
        <v>329</v>
      </c>
      <c r="N6120" t="s">
        <v>329</v>
      </c>
      <c r="O6120" t="s">
        <v>329</v>
      </c>
      <c r="P6120" t="s">
        <v>329</v>
      </c>
      <c r="Q6120" t="s">
        <v>4033</v>
      </c>
      <c r="R6120">
        <v>2000</v>
      </c>
      <c r="S6120" s="10" t="s">
        <v>4086</v>
      </c>
    </row>
    <row r="6121" spans="1:19">
      <c r="A6121" s="112">
        <v>6120</v>
      </c>
      <c r="B6121" s="10" t="s">
        <v>3933</v>
      </c>
      <c r="C6121" s="10">
        <v>1</v>
      </c>
      <c r="D6121" s="10" t="s">
        <v>329</v>
      </c>
      <c r="E6121" t="s">
        <v>211</v>
      </c>
      <c r="F6121" t="s">
        <v>216</v>
      </c>
      <c r="G6121" t="s">
        <v>329</v>
      </c>
      <c r="H6121" t="s">
        <v>329</v>
      </c>
      <c r="I6121" t="s">
        <v>3934</v>
      </c>
      <c r="J6121" t="s">
        <v>4755</v>
      </c>
      <c r="K6121" t="s">
        <v>329</v>
      </c>
      <c r="L6121" t="s">
        <v>329</v>
      </c>
      <c r="M6121" t="s">
        <v>329</v>
      </c>
      <c r="N6121" t="s">
        <v>329</v>
      </c>
      <c r="O6121" t="s">
        <v>329</v>
      </c>
      <c r="P6121" t="s">
        <v>329</v>
      </c>
      <c r="Q6121" t="s">
        <v>4033</v>
      </c>
      <c r="R6121">
        <v>2002</v>
      </c>
      <c r="S6121" s="10" t="s">
        <v>4086</v>
      </c>
    </row>
    <row r="6122" spans="1:19">
      <c r="A6122" s="112">
        <v>6121</v>
      </c>
      <c r="B6122" s="10" t="s">
        <v>3933</v>
      </c>
      <c r="C6122" s="10">
        <v>1</v>
      </c>
      <c r="D6122" s="10" t="s">
        <v>329</v>
      </c>
      <c r="E6122" t="s">
        <v>211</v>
      </c>
      <c r="F6122" t="s">
        <v>216</v>
      </c>
      <c r="G6122" t="s">
        <v>329</v>
      </c>
      <c r="H6122" t="s">
        <v>329</v>
      </c>
      <c r="I6122" t="s">
        <v>3934</v>
      </c>
      <c r="J6122" t="s">
        <v>4755</v>
      </c>
      <c r="K6122" t="s">
        <v>329</v>
      </c>
      <c r="L6122" t="s">
        <v>329</v>
      </c>
      <c r="M6122" t="s">
        <v>329</v>
      </c>
      <c r="N6122" t="s">
        <v>329</v>
      </c>
      <c r="O6122" t="s">
        <v>329</v>
      </c>
      <c r="P6122" t="s">
        <v>329</v>
      </c>
      <c r="Q6122" t="s">
        <v>4033</v>
      </c>
      <c r="R6122">
        <v>2004</v>
      </c>
      <c r="S6122" s="10" t="s">
        <v>4086</v>
      </c>
    </row>
    <row r="6123" spans="1:19">
      <c r="A6123" s="112">
        <v>6122</v>
      </c>
      <c r="B6123" s="10" t="s">
        <v>3933</v>
      </c>
      <c r="C6123" s="10">
        <v>1</v>
      </c>
      <c r="D6123" s="10" t="s">
        <v>329</v>
      </c>
      <c r="E6123" t="s">
        <v>211</v>
      </c>
      <c r="F6123" t="s">
        <v>216</v>
      </c>
      <c r="G6123" t="s">
        <v>329</v>
      </c>
      <c r="H6123" t="s">
        <v>329</v>
      </c>
      <c r="I6123" t="s">
        <v>3934</v>
      </c>
      <c r="J6123" t="s">
        <v>4755</v>
      </c>
      <c r="K6123" t="s">
        <v>329</v>
      </c>
      <c r="L6123" t="s">
        <v>329</v>
      </c>
      <c r="M6123" t="s">
        <v>329</v>
      </c>
      <c r="N6123" t="s">
        <v>329</v>
      </c>
      <c r="O6123" t="s">
        <v>329</v>
      </c>
      <c r="P6123" t="s">
        <v>329</v>
      </c>
      <c r="Q6123" t="s">
        <v>4033</v>
      </c>
      <c r="R6123">
        <v>2006</v>
      </c>
      <c r="S6123" s="10" t="s">
        <v>4086</v>
      </c>
    </row>
    <row r="6124" spans="1:19">
      <c r="A6124" s="112">
        <v>6123</v>
      </c>
      <c r="B6124" s="10" t="s">
        <v>3933</v>
      </c>
      <c r="C6124" s="10">
        <v>1</v>
      </c>
      <c r="D6124" s="10" t="s">
        <v>329</v>
      </c>
      <c r="E6124" t="s">
        <v>211</v>
      </c>
      <c r="F6124" t="s">
        <v>216</v>
      </c>
      <c r="G6124" t="s">
        <v>329</v>
      </c>
      <c r="H6124" t="s">
        <v>329</v>
      </c>
      <c r="I6124" t="s">
        <v>3934</v>
      </c>
      <c r="J6124" t="s">
        <v>4755</v>
      </c>
      <c r="K6124" t="s">
        <v>329</v>
      </c>
      <c r="L6124" t="s">
        <v>329</v>
      </c>
      <c r="M6124" t="s">
        <v>329</v>
      </c>
      <c r="N6124" t="s">
        <v>329</v>
      </c>
      <c r="O6124" t="s">
        <v>329</v>
      </c>
      <c r="P6124" t="s">
        <v>329</v>
      </c>
      <c r="Q6124" t="s">
        <v>4033</v>
      </c>
      <c r="R6124">
        <v>2008</v>
      </c>
      <c r="S6124" s="10" t="s">
        <v>4086</v>
      </c>
    </row>
    <row r="6125" spans="1:19">
      <c r="A6125" s="112">
        <v>6124</v>
      </c>
      <c r="B6125" s="10" t="s">
        <v>3933</v>
      </c>
      <c r="C6125" s="10">
        <v>1</v>
      </c>
      <c r="D6125" s="10" t="s">
        <v>329</v>
      </c>
      <c r="E6125" t="s">
        <v>211</v>
      </c>
      <c r="F6125" t="s">
        <v>216</v>
      </c>
      <c r="G6125" t="s">
        <v>329</v>
      </c>
      <c r="H6125" t="s">
        <v>329</v>
      </c>
      <c r="I6125" t="s">
        <v>3934</v>
      </c>
      <c r="J6125" t="s">
        <v>4755</v>
      </c>
      <c r="K6125" t="s">
        <v>329</v>
      </c>
      <c r="L6125" t="s">
        <v>329</v>
      </c>
      <c r="M6125" t="s">
        <v>329</v>
      </c>
      <c r="N6125" t="s">
        <v>329</v>
      </c>
      <c r="O6125" t="s">
        <v>329</v>
      </c>
      <c r="P6125" t="s">
        <v>329</v>
      </c>
      <c r="Q6125" t="s">
        <v>4033</v>
      </c>
      <c r="R6125">
        <v>2010</v>
      </c>
      <c r="S6125" s="10" t="s">
        <v>4086</v>
      </c>
    </row>
    <row r="6126" spans="1:19">
      <c r="A6126" s="112">
        <v>6125</v>
      </c>
      <c r="B6126" s="10" t="s">
        <v>3933</v>
      </c>
      <c r="C6126" s="10">
        <v>1</v>
      </c>
      <c r="D6126" s="10" t="s">
        <v>329</v>
      </c>
      <c r="E6126" t="s">
        <v>211</v>
      </c>
      <c r="F6126" t="s">
        <v>216</v>
      </c>
      <c r="G6126" t="s">
        <v>329</v>
      </c>
      <c r="H6126" t="s">
        <v>329</v>
      </c>
      <c r="I6126" t="s">
        <v>3934</v>
      </c>
      <c r="J6126" t="s">
        <v>4755</v>
      </c>
      <c r="K6126" t="s">
        <v>329</v>
      </c>
      <c r="L6126" t="s">
        <v>329</v>
      </c>
      <c r="M6126" t="s">
        <v>329</v>
      </c>
      <c r="N6126" t="s">
        <v>329</v>
      </c>
      <c r="O6126" t="s">
        <v>329</v>
      </c>
      <c r="P6126" t="s">
        <v>329</v>
      </c>
      <c r="Q6126" t="s">
        <v>4033</v>
      </c>
      <c r="R6126">
        <v>2012</v>
      </c>
      <c r="S6126" s="10" t="s">
        <v>4086</v>
      </c>
    </row>
    <row r="6127" spans="1:19">
      <c r="A6127" s="112">
        <v>6126</v>
      </c>
      <c r="B6127" s="10" t="s">
        <v>3933</v>
      </c>
      <c r="C6127" s="10">
        <v>1</v>
      </c>
      <c r="D6127" s="10" t="s">
        <v>329</v>
      </c>
      <c r="E6127" t="s">
        <v>211</v>
      </c>
      <c r="F6127" t="s">
        <v>216</v>
      </c>
      <c r="G6127" t="s">
        <v>329</v>
      </c>
      <c r="H6127" t="s">
        <v>329</v>
      </c>
      <c r="I6127" t="s">
        <v>3934</v>
      </c>
      <c r="J6127" t="s">
        <v>4755</v>
      </c>
      <c r="K6127" t="s">
        <v>329</v>
      </c>
      <c r="L6127" t="s">
        <v>329</v>
      </c>
      <c r="M6127" t="s">
        <v>329</v>
      </c>
      <c r="N6127" t="s">
        <v>329</v>
      </c>
      <c r="O6127" t="s">
        <v>329</v>
      </c>
      <c r="P6127" t="s">
        <v>329</v>
      </c>
      <c r="Q6127" t="s">
        <v>4033</v>
      </c>
      <c r="R6127">
        <v>1997</v>
      </c>
      <c r="S6127" s="10" t="s">
        <v>4086</v>
      </c>
    </row>
    <row r="6128" spans="1:19">
      <c r="A6128" s="112">
        <v>6127</v>
      </c>
      <c r="B6128" s="10" t="s">
        <v>3933</v>
      </c>
      <c r="C6128" s="10">
        <v>1</v>
      </c>
      <c r="D6128" s="10" t="s">
        <v>329</v>
      </c>
      <c r="E6128" t="s">
        <v>211</v>
      </c>
      <c r="F6128" t="s">
        <v>216</v>
      </c>
      <c r="G6128" t="s">
        <v>329</v>
      </c>
      <c r="H6128" t="s">
        <v>329</v>
      </c>
      <c r="I6128" t="s">
        <v>3934</v>
      </c>
      <c r="J6128" t="s">
        <v>4755</v>
      </c>
      <c r="K6128" t="s">
        <v>329</v>
      </c>
      <c r="L6128" t="s">
        <v>329</v>
      </c>
      <c r="M6128" t="s">
        <v>329</v>
      </c>
      <c r="N6128" t="s">
        <v>329</v>
      </c>
      <c r="O6128" t="s">
        <v>329</v>
      </c>
      <c r="P6128" t="s">
        <v>329</v>
      </c>
      <c r="Q6128" t="s">
        <v>4033</v>
      </c>
      <c r="R6128">
        <v>1997</v>
      </c>
      <c r="S6128" s="10" t="s">
        <v>4086</v>
      </c>
    </row>
    <row r="6129" spans="1:19">
      <c r="A6129" s="112">
        <v>6128</v>
      </c>
      <c r="B6129" s="10" t="s">
        <v>3933</v>
      </c>
      <c r="C6129" s="10">
        <v>1</v>
      </c>
      <c r="D6129" s="10" t="s">
        <v>329</v>
      </c>
      <c r="E6129" t="s">
        <v>211</v>
      </c>
      <c r="F6129" t="s">
        <v>216</v>
      </c>
      <c r="G6129" t="s">
        <v>329</v>
      </c>
      <c r="H6129" t="s">
        <v>329</v>
      </c>
      <c r="I6129" t="s">
        <v>3934</v>
      </c>
      <c r="J6129" t="s">
        <v>4755</v>
      </c>
      <c r="K6129" t="s">
        <v>329</v>
      </c>
      <c r="L6129" t="s">
        <v>329</v>
      </c>
      <c r="M6129" t="s">
        <v>329</v>
      </c>
      <c r="N6129" t="s">
        <v>329</v>
      </c>
      <c r="O6129" t="s">
        <v>329</v>
      </c>
      <c r="P6129" t="s">
        <v>329</v>
      </c>
      <c r="Q6129" t="s">
        <v>4033</v>
      </c>
      <c r="R6129">
        <v>1998</v>
      </c>
      <c r="S6129" s="10" t="s">
        <v>4086</v>
      </c>
    </row>
    <row r="6130" spans="1:19">
      <c r="A6130" s="112">
        <v>6129</v>
      </c>
      <c r="B6130" s="10" t="s">
        <v>3933</v>
      </c>
      <c r="C6130" s="10">
        <v>1</v>
      </c>
      <c r="D6130" s="10" t="s">
        <v>329</v>
      </c>
      <c r="E6130" t="s">
        <v>211</v>
      </c>
      <c r="F6130" t="s">
        <v>216</v>
      </c>
      <c r="G6130" t="s">
        <v>329</v>
      </c>
      <c r="H6130" t="s">
        <v>329</v>
      </c>
      <c r="I6130" t="s">
        <v>3934</v>
      </c>
      <c r="J6130" t="s">
        <v>4755</v>
      </c>
      <c r="K6130" t="s">
        <v>329</v>
      </c>
      <c r="L6130" t="s">
        <v>329</v>
      </c>
      <c r="M6130" t="s">
        <v>329</v>
      </c>
      <c r="N6130" t="s">
        <v>329</v>
      </c>
      <c r="O6130" t="s">
        <v>329</v>
      </c>
      <c r="P6130" t="s">
        <v>329</v>
      </c>
      <c r="Q6130" t="s">
        <v>4033</v>
      </c>
      <c r="R6130">
        <v>1998</v>
      </c>
      <c r="S6130" s="10" t="s">
        <v>4086</v>
      </c>
    </row>
    <row r="6131" spans="1:19">
      <c r="A6131" s="112">
        <v>6130</v>
      </c>
      <c r="B6131" s="10" t="s">
        <v>3933</v>
      </c>
      <c r="C6131" s="10">
        <v>1</v>
      </c>
      <c r="D6131" s="10" t="s">
        <v>329</v>
      </c>
      <c r="E6131" t="s">
        <v>211</v>
      </c>
      <c r="F6131" t="s">
        <v>216</v>
      </c>
      <c r="G6131" t="s">
        <v>329</v>
      </c>
      <c r="H6131" t="s">
        <v>329</v>
      </c>
      <c r="I6131" t="s">
        <v>3934</v>
      </c>
      <c r="J6131" t="s">
        <v>4755</v>
      </c>
      <c r="K6131" t="s">
        <v>329</v>
      </c>
      <c r="L6131" t="s">
        <v>329</v>
      </c>
      <c r="M6131" t="s">
        <v>329</v>
      </c>
      <c r="N6131" t="s">
        <v>329</v>
      </c>
      <c r="O6131" t="s">
        <v>329</v>
      </c>
      <c r="P6131" t="s">
        <v>329</v>
      </c>
      <c r="Q6131" t="s">
        <v>4033</v>
      </c>
      <c r="R6131">
        <v>2000</v>
      </c>
      <c r="S6131" s="10" t="s">
        <v>4086</v>
      </c>
    </row>
    <row r="6132" spans="1:19">
      <c r="A6132" s="112">
        <v>6131</v>
      </c>
      <c r="B6132" s="10" t="s">
        <v>3933</v>
      </c>
      <c r="C6132" s="10">
        <v>1</v>
      </c>
      <c r="D6132" s="10" t="s">
        <v>329</v>
      </c>
      <c r="E6132" t="s">
        <v>211</v>
      </c>
      <c r="F6132" t="s">
        <v>216</v>
      </c>
      <c r="G6132" t="s">
        <v>329</v>
      </c>
      <c r="H6132" t="s">
        <v>329</v>
      </c>
      <c r="I6132" t="s">
        <v>3934</v>
      </c>
      <c r="J6132" t="s">
        <v>4755</v>
      </c>
      <c r="K6132" t="s">
        <v>329</v>
      </c>
      <c r="L6132" t="s">
        <v>329</v>
      </c>
      <c r="M6132" t="s">
        <v>329</v>
      </c>
      <c r="N6132" t="s">
        <v>329</v>
      </c>
      <c r="O6132" t="s">
        <v>329</v>
      </c>
      <c r="P6132" t="s">
        <v>329</v>
      </c>
      <c r="Q6132" t="s">
        <v>4033</v>
      </c>
      <c r="R6132">
        <v>2000</v>
      </c>
      <c r="S6132" s="10" t="s">
        <v>4086</v>
      </c>
    </row>
    <row r="6133" spans="1:19">
      <c r="A6133" s="112">
        <v>6132</v>
      </c>
      <c r="B6133" s="10" t="s">
        <v>3933</v>
      </c>
      <c r="C6133" s="10">
        <v>1</v>
      </c>
      <c r="D6133" s="10" t="s">
        <v>329</v>
      </c>
      <c r="E6133" t="s">
        <v>211</v>
      </c>
      <c r="F6133" t="s">
        <v>216</v>
      </c>
      <c r="G6133" t="s">
        <v>329</v>
      </c>
      <c r="H6133" t="s">
        <v>329</v>
      </c>
      <c r="I6133" t="s">
        <v>3934</v>
      </c>
      <c r="J6133" t="s">
        <v>4755</v>
      </c>
      <c r="K6133" t="s">
        <v>329</v>
      </c>
      <c r="L6133" t="s">
        <v>329</v>
      </c>
      <c r="M6133" t="s">
        <v>329</v>
      </c>
      <c r="N6133" t="s">
        <v>329</v>
      </c>
      <c r="O6133" t="s">
        <v>329</v>
      </c>
      <c r="P6133" t="s">
        <v>329</v>
      </c>
      <c r="Q6133" t="s">
        <v>4033</v>
      </c>
      <c r="R6133">
        <v>2002</v>
      </c>
      <c r="S6133" s="10" t="s">
        <v>4086</v>
      </c>
    </row>
    <row r="6134" spans="1:19">
      <c r="A6134" s="112">
        <v>6133</v>
      </c>
      <c r="B6134" s="10" t="s">
        <v>3933</v>
      </c>
      <c r="C6134" s="10">
        <v>1</v>
      </c>
      <c r="D6134" s="10" t="s">
        <v>329</v>
      </c>
      <c r="E6134" t="s">
        <v>211</v>
      </c>
      <c r="F6134" t="s">
        <v>216</v>
      </c>
      <c r="G6134" t="s">
        <v>329</v>
      </c>
      <c r="H6134" t="s">
        <v>329</v>
      </c>
      <c r="I6134" t="s">
        <v>3934</v>
      </c>
      <c r="J6134" t="s">
        <v>4755</v>
      </c>
      <c r="K6134" t="s">
        <v>329</v>
      </c>
      <c r="L6134" t="s">
        <v>329</v>
      </c>
      <c r="M6134" t="s">
        <v>329</v>
      </c>
      <c r="N6134" t="s">
        <v>329</v>
      </c>
      <c r="O6134" t="s">
        <v>329</v>
      </c>
      <c r="P6134" t="s">
        <v>329</v>
      </c>
      <c r="Q6134" t="s">
        <v>4033</v>
      </c>
      <c r="R6134">
        <v>2002</v>
      </c>
      <c r="S6134" s="10" t="s">
        <v>4086</v>
      </c>
    </row>
    <row r="6135" spans="1:19">
      <c r="A6135" s="112">
        <v>6134</v>
      </c>
      <c r="B6135" s="10" t="s">
        <v>3933</v>
      </c>
      <c r="C6135" s="10">
        <v>1</v>
      </c>
      <c r="D6135" s="10" t="s">
        <v>329</v>
      </c>
      <c r="E6135" t="s">
        <v>211</v>
      </c>
      <c r="F6135" t="s">
        <v>216</v>
      </c>
      <c r="G6135" t="s">
        <v>329</v>
      </c>
      <c r="H6135" t="s">
        <v>329</v>
      </c>
      <c r="I6135" t="s">
        <v>3934</v>
      </c>
      <c r="J6135" t="s">
        <v>4755</v>
      </c>
      <c r="K6135" t="s">
        <v>329</v>
      </c>
      <c r="L6135" t="s">
        <v>329</v>
      </c>
      <c r="M6135" t="s">
        <v>329</v>
      </c>
      <c r="N6135" t="s">
        <v>329</v>
      </c>
      <c r="O6135" t="s">
        <v>329</v>
      </c>
      <c r="P6135" t="s">
        <v>329</v>
      </c>
      <c r="Q6135" t="s">
        <v>4033</v>
      </c>
      <c r="R6135">
        <v>2004</v>
      </c>
      <c r="S6135" s="10" t="s">
        <v>4086</v>
      </c>
    </row>
    <row r="6136" spans="1:19">
      <c r="A6136" s="112">
        <v>6135</v>
      </c>
      <c r="B6136" s="10" t="s">
        <v>3933</v>
      </c>
      <c r="C6136" s="10">
        <v>1</v>
      </c>
      <c r="D6136" s="10" t="s">
        <v>329</v>
      </c>
      <c r="E6136" t="s">
        <v>211</v>
      </c>
      <c r="F6136" t="s">
        <v>216</v>
      </c>
      <c r="G6136" t="s">
        <v>329</v>
      </c>
      <c r="H6136" t="s">
        <v>329</v>
      </c>
      <c r="I6136" t="s">
        <v>3934</v>
      </c>
      <c r="J6136" t="s">
        <v>4755</v>
      </c>
      <c r="K6136" t="s">
        <v>329</v>
      </c>
      <c r="L6136" t="s">
        <v>329</v>
      </c>
      <c r="M6136" t="s">
        <v>329</v>
      </c>
      <c r="N6136" t="s">
        <v>329</v>
      </c>
      <c r="O6136" t="s">
        <v>329</v>
      </c>
      <c r="P6136" t="s">
        <v>329</v>
      </c>
      <c r="Q6136" t="s">
        <v>4033</v>
      </c>
      <c r="R6136">
        <v>2004</v>
      </c>
      <c r="S6136" s="10" t="s">
        <v>4086</v>
      </c>
    </row>
    <row r="6137" spans="1:19">
      <c r="A6137" s="112">
        <v>6136</v>
      </c>
      <c r="B6137" s="10" t="s">
        <v>3933</v>
      </c>
      <c r="C6137" s="10">
        <v>1</v>
      </c>
      <c r="D6137" s="10" t="s">
        <v>329</v>
      </c>
      <c r="E6137" t="s">
        <v>211</v>
      </c>
      <c r="F6137" t="s">
        <v>216</v>
      </c>
      <c r="G6137" t="s">
        <v>329</v>
      </c>
      <c r="H6137" t="s">
        <v>329</v>
      </c>
      <c r="I6137" t="s">
        <v>3934</v>
      </c>
      <c r="J6137" t="s">
        <v>4755</v>
      </c>
      <c r="K6137" t="s">
        <v>329</v>
      </c>
      <c r="L6137" t="s">
        <v>329</v>
      </c>
      <c r="M6137" t="s">
        <v>329</v>
      </c>
      <c r="N6137" t="s">
        <v>329</v>
      </c>
      <c r="O6137" t="s">
        <v>329</v>
      </c>
      <c r="P6137" t="s">
        <v>329</v>
      </c>
      <c r="Q6137" t="s">
        <v>4033</v>
      </c>
      <c r="R6137">
        <v>2006</v>
      </c>
      <c r="S6137" s="10" t="s">
        <v>4086</v>
      </c>
    </row>
    <row r="6138" spans="1:19">
      <c r="A6138" s="112">
        <v>6137</v>
      </c>
      <c r="B6138" s="10" t="s">
        <v>3933</v>
      </c>
      <c r="C6138" s="10">
        <v>1</v>
      </c>
      <c r="D6138" s="10" t="s">
        <v>329</v>
      </c>
      <c r="E6138" t="s">
        <v>211</v>
      </c>
      <c r="F6138" t="s">
        <v>216</v>
      </c>
      <c r="G6138" t="s">
        <v>329</v>
      </c>
      <c r="H6138" t="s">
        <v>329</v>
      </c>
      <c r="I6138" t="s">
        <v>3934</v>
      </c>
      <c r="J6138" t="s">
        <v>4755</v>
      </c>
      <c r="K6138" t="s">
        <v>329</v>
      </c>
      <c r="L6138" t="s">
        <v>329</v>
      </c>
      <c r="M6138" t="s">
        <v>329</v>
      </c>
      <c r="N6138" t="s">
        <v>329</v>
      </c>
      <c r="O6138" t="s">
        <v>329</v>
      </c>
      <c r="P6138" t="s">
        <v>329</v>
      </c>
      <c r="Q6138" t="s">
        <v>4033</v>
      </c>
      <c r="R6138">
        <v>2006</v>
      </c>
      <c r="S6138" s="10" t="s">
        <v>4086</v>
      </c>
    </row>
    <row r="6139" spans="1:19">
      <c r="A6139" s="112">
        <v>6138</v>
      </c>
      <c r="B6139" s="10" t="s">
        <v>3933</v>
      </c>
      <c r="C6139" s="10">
        <v>1</v>
      </c>
      <c r="D6139" s="10" t="s">
        <v>329</v>
      </c>
      <c r="E6139" t="s">
        <v>211</v>
      </c>
      <c r="F6139" t="s">
        <v>216</v>
      </c>
      <c r="G6139" t="s">
        <v>329</v>
      </c>
      <c r="H6139" t="s">
        <v>329</v>
      </c>
      <c r="I6139" t="s">
        <v>3934</v>
      </c>
      <c r="J6139" t="s">
        <v>4755</v>
      </c>
      <c r="K6139" t="s">
        <v>329</v>
      </c>
      <c r="L6139" t="s">
        <v>329</v>
      </c>
      <c r="M6139" t="s">
        <v>329</v>
      </c>
      <c r="N6139" t="s">
        <v>329</v>
      </c>
      <c r="O6139" t="s">
        <v>329</v>
      </c>
      <c r="P6139" t="s">
        <v>329</v>
      </c>
      <c r="Q6139" t="s">
        <v>4033</v>
      </c>
      <c r="R6139">
        <v>2008</v>
      </c>
      <c r="S6139" s="10" t="s">
        <v>4086</v>
      </c>
    </row>
    <row r="6140" spans="1:19">
      <c r="A6140" s="112">
        <v>6139</v>
      </c>
      <c r="B6140" s="10" t="s">
        <v>3933</v>
      </c>
      <c r="C6140" s="10">
        <v>1</v>
      </c>
      <c r="D6140" s="10" t="s">
        <v>329</v>
      </c>
      <c r="E6140" t="s">
        <v>211</v>
      </c>
      <c r="F6140" t="s">
        <v>216</v>
      </c>
      <c r="G6140" t="s">
        <v>329</v>
      </c>
      <c r="H6140" t="s">
        <v>329</v>
      </c>
      <c r="I6140" t="s">
        <v>3934</v>
      </c>
      <c r="J6140" t="s">
        <v>4755</v>
      </c>
      <c r="K6140" t="s">
        <v>329</v>
      </c>
      <c r="L6140" t="s">
        <v>329</v>
      </c>
      <c r="M6140" t="s">
        <v>329</v>
      </c>
      <c r="N6140" t="s">
        <v>329</v>
      </c>
      <c r="O6140" t="s">
        <v>329</v>
      </c>
      <c r="P6140" t="s">
        <v>329</v>
      </c>
      <c r="Q6140" t="s">
        <v>4033</v>
      </c>
      <c r="R6140">
        <v>2008</v>
      </c>
      <c r="S6140" s="10" t="s">
        <v>4086</v>
      </c>
    </row>
    <row r="6141" spans="1:19">
      <c r="A6141" s="112">
        <v>6140</v>
      </c>
      <c r="B6141" s="10" t="s">
        <v>3933</v>
      </c>
      <c r="C6141" s="10">
        <v>1</v>
      </c>
      <c r="D6141" s="10" t="s">
        <v>329</v>
      </c>
      <c r="E6141" t="s">
        <v>211</v>
      </c>
      <c r="F6141" t="s">
        <v>216</v>
      </c>
      <c r="G6141" t="s">
        <v>329</v>
      </c>
      <c r="H6141" t="s">
        <v>329</v>
      </c>
      <c r="I6141" t="s">
        <v>3934</v>
      </c>
      <c r="J6141" t="s">
        <v>4755</v>
      </c>
      <c r="K6141" t="s">
        <v>329</v>
      </c>
      <c r="L6141" t="s">
        <v>329</v>
      </c>
      <c r="M6141" t="s">
        <v>329</v>
      </c>
      <c r="N6141" t="s">
        <v>329</v>
      </c>
      <c r="O6141" t="s">
        <v>329</v>
      </c>
      <c r="P6141" t="s">
        <v>329</v>
      </c>
      <c r="Q6141" t="s">
        <v>4033</v>
      </c>
      <c r="R6141">
        <v>2010</v>
      </c>
      <c r="S6141" s="10" t="s">
        <v>4086</v>
      </c>
    </row>
    <row r="6142" spans="1:19">
      <c r="A6142" s="112">
        <v>6141</v>
      </c>
      <c r="B6142" s="10" t="s">
        <v>3933</v>
      </c>
      <c r="C6142" s="10">
        <v>1</v>
      </c>
      <c r="D6142" s="10" t="s">
        <v>329</v>
      </c>
      <c r="E6142" t="s">
        <v>211</v>
      </c>
      <c r="F6142" t="s">
        <v>216</v>
      </c>
      <c r="G6142" t="s">
        <v>329</v>
      </c>
      <c r="H6142" t="s">
        <v>329</v>
      </c>
      <c r="I6142" t="s">
        <v>3934</v>
      </c>
      <c r="J6142" t="s">
        <v>4755</v>
      </c>
      <c r="K6142" t="s">
        <v>329</v>
      </c>
      <c r="L6142" t="s">
        <v>329</v>
      </c>
      <c r="M6142" t="s">
        <v>329</v>
      </c>
      <c r="N6142" t="s">
        <v>329</v>
      </c>
      <c r="O6142" t="s">
        <v>329</v>
      </c>
      <c r="P6142" t="s">
        <v>329</v>
      </c>
      <c r="Q6142" t="s">
        <v>4033</v>
      </c>
      <c r="R6142">
        <v>2010</v>
      </c>
      <c r="S6142" s="10" t="s">
        <v>4086</v>
      </c>
    </row>
    <row r="6143" spans="1:19">
      <c r="A6143" s="112">
        <v>6142</v>
      </c>
      <c r="B6143" s="10" t="s">
        <v>3933</v>
      </c>
      <c r="C6143" s="10">
        <v>1</v>
      </c>
      <c r="D6143" s="10" t="s">
        <v>329</v>
      </c>
      <c r="E6143" t="s">
        <v>211</v>
      </c>
      <c r="F6143" t="s">
        <v>216</v>
      </c>
      <c r="G6143" t="s">
        <v>329</v>
      </c>
      <c r="H6143" t="s">
        <v>329</v>
      </c>
      <c r="I6143" t="s">
        <v>3934</v>
      </c>
      <c r="J6143" t="s">
        <v>4755</v>
      </c>
      <c r="K6143" t="s">
        <v>329</v>
      </c>
      <c r="L6143" t="s">
        <v>329</v>
      </c>
      <c r="M6143" t="s">
        <v>329</v>
      </c>
      <c r="N6143" t="s">
        <v>329</v>
      </c>
      <c r="O6143" t="s">
        <v>329</v>
      </c>
      <c r="P6143" t="s">
        <v>329</v>
      </c>
      <c r="Q6143" t="s">
        <v>4033</v>
      </c>
      <c r="R6143">
        <v>2012</v>
      </c>
      <c r="S6143" s="10" t="s">
        <v>4086</v>
      </c>
    </row>
    <row r="6144" spans="1:19">
      <c r="A6144" s="112">
        <v>6143</v>
      </c>
      <c r="B6144" s="10" t="s">
        <v>3933</v>
      </c>
      <c r="C6144" s="10">
        <v>1</v>
      </c>
      <c r="D6144" s="10" t="s">
        <v>329</v>
      </c>
      <c r="E6144" t="s">
        <v>211</v>
      </c>
      <c r="F6144" t="s">
        <v>216</v>
      </c>
      <c r="G6144" t="s">
        <v>329</v>
      </c>
      <c r="H6144" t="s">
        <v>329</v>
      </c>
      <c r="I6144" t="s">
        <v>3934</v>
      </c>
      <c r="J6144" t="s">
        <v>4755</v>
      </c>
      <c r="K6144" t="s">
        <v>329</v>
      </c>
      <c r="L6144" t="s">
        <v>329</v>
      </c>
      <c r="M6144" t="s">
        <v>329</v>
      </c>
      <c r="N6144" t="s">
        <v>329</v>
      </c>
      <c r="O6144" t="s">
        <v>329</v>
      </c>
      <c r="P6144" t="s">
        <v>329</v>
      </c>
      <c r="Q6144" t="s">
        <v>4033</v>
      </c>
      <c r="R6144">
        <v>2012</v>
      </c>
      <c r="S6144" s="10" t="s">
        <v>4086</v>
      </c>
    </row>
    <row r="6145" spans="1:19">
      <c r="A6145" s="112">
        <v>6144</v>
      </c>
      <c r="B6145" s="10" t="s">
        <v>3933</v>
      </c>
      <c r="C6145" s="10">
        <v>1</v>
      </c>
      <c r="D6145" s="10" t="s">
        <v>329</v>
      </c>
      <c r="E6145" t="s">
        <v>211</v>
      </c>
      <c r="F6145" t="s">
        <v>216</v>
      </c>
      <c r="G6145" t="s">
        <v>329</v>
      </c>
      <c r="H6145" t="s">
        <v>329</v>
      </c>
      <c r="I6145" t="s">
        <v>3934</v>
      </c>
      <c r="J6145" t="s">
        <v>4755</v>
      </c>
      <c r="K6145" t="s">
        <v>329</v>
      </c>
      <c r="L6145" t="s">
        <v>329</v>
      </c>
      <c r="M6145" t="s">
        <v>329</v>
      </c>
      <c r="N6145" t="s">
        <v>329</v>
      </c>
      <c r="O6145" t="s">
        <v>329</v>
      </c>
      <c r="P6145" t="s">
        <v>329</v>
      </c>
      <c r="Q6145" t="s">
        <v>4033</v>
      </c>
      <c r="R6145">
        <v>1999</v>
      </c>
      <c r="S6145" s="10" t="s">
        <v>4034</v>
      </c>
    </row>
    <row r="6146" spans="1:19">
      <c r="A6146" s="112">
        <v>6145</v>
      </c>
      <c r="B6146" s="10" t="s">
        <v>3933</v>
      </c>
      <c r="C6146" s="10">
        <v>1</v>
      </c>
      <c r="D6146" s="10" t="s">
        <v>329</v>
      </c>
      <c r="E6146" t="s">
        <v>211</v>
      </c>
      <c r="F6146" t="s">
        <v>216</v>
      </c>
      <c r="G6146" t="s">
        <v>329</v>
      </c>
      <c r="H6146" t="s">
        <v>329</v>
      </c>
      <c r="I6146" t="s">
        <v>3934</v>
      </c>
      <c r="J6146" t="s">
        <v>4755</v>
      </c>
      <c r="K6146" t="s">
        <v>329</v>
      </c>
      <c r="L6146" t="s">
        <v>329</v>
      </c>
      <c r="M6146" t="s">
        <v>329</v>
      </c>
      <c r="N6146" t="s">
        <v>329</v>
      </c>
      <c r="O6146" t="s">
        <v>329</v>
      </c>
      <c r="P6146" t="s">
        <v>329</v>
      </c>
      <c r="Q6146" t="s">
        <v>4033</v>
      </c>
      <c r="R6146">
        <v>1996</v>
      </c>
      <c r="S6146" s="10" t="s">
        <v>4034</v>
      </c>
    </row>
    <row r="6147" spans="1:19">
      <c r="A6147" s="112">
        <v>6146</v>
      </c>
      <c r="B6147" s="10" t="s">
        <v>3933</v>
      </c>
      <c r="C6147" s="10">
        <v>1</v>
      </c>
      <c r="D6147" s="10" t="s">
        <v>329</v>
      </c>
      <c r="E6147" t="s">
        <v>211</v>
      </c>
      <c r="F6147" t="s">
        <v>216</v>
      </c>
      <c r="G6147" t="s">
        <v>329</v>
      </c>
      <c r="H6147" t="s">
        <v>329</v>
      </c>
      <c r="I6147" t="s">
        <v>3934</v>
      </c>
      <c r="J6147" t="s">
        <v>4755</v>
      </c>
      <c r="K6147" t="s">
        <v>329</v>
      </c>
      <c r="L6147" t="s">
        <v>329</v>
      </c>
      <c r="M6147" t="s">
        <v>329</v>
      </c>
      <c r="N6147" t="s">
        <v>329</v>
      </c>
      <c r="O6147" t="s">
        <v>329</v>
      </c>
      <c r="P6147" t="s">
        <v>329</v>
      </c>
      <c r="Q6147" t="s">
        <v>4033</v>
      </c>
      <c r="R6147">
        <v>2008</v>
      </c>
      <c r="S6147" s="10" t="s">
        <v>4034</v>
      </c>
    </row>
    <row r="6148" spans="1:19">
      <c r="A6148" s="112">
        <v>6147</v>
      </c>
      <c r="B6148" s="10" t="s">
        <v>3933</v>
      </c>
      <c r="C6148" s="10">
        <v>1</v>
      </c>
      <c r="D6148" s="10" t="s">
        <v>329</v>
      </c>
      <c r="E6148" t="s">
        <v>211</v>
      </c>
      <c r="F6148" t="s">
        <v>216</v>
      </c>
      <c r="G6148" t="s">
        <v>329</v>
      </c>
      <c r="H6148" t="s">
        <v>329</v>
      </c>
      <c r="I6148" t="s">
        <v>3934</v>
      </c>
      <c r="J6148" t="s">
        <v>4755</v>
      </c>
      <c r="K6148" t="s">
        <v>329</v>
      </c>
      <c r="L6148" t="s">
        <v>329</v>
      </c>
      <c r="M6148" t="s">
        <v>329</v>
      </c>
      <c r="N6148" t="s">
        <v>329</v>
      </c>
      <c r="O6148" t="s">
        <v>329</v>
      </c>
      <c r="P6148" t="s">
        <v>329</v>
      </c>
      <c r="Q6148" t="s">
        <v>4033</v>
      </c>
      <c r="R6148">
        <v>2010</v>
      </c>
      <c r="S6148" s="10" t="s">
        <v>4034</v>
      </c>
    </row>
    <row r="6149" spans="1:19">
      <c r="A6149" s="112">
        <v>6148</v>
      </c>
      <c r="B6149" s="10" t="s">
        <v>3933</v>
      </c>
      <c r="C6149" s="10">
        <v>1</v>
      </c>
      <c r="D6149" s="10" t="s">
        <v>329</v>
      </c>
      <c r="E6149" t="s">
        <v>211</v>
      </c>
      <c r="F6149" t="s">
        <v>216</v>
      </c>
      <c r="G6149" t="s">
        <v>329</v>
      </c>
      <c r="H6149" t="s">
        <v>329</v>
      </c>
      <c r="I6149" t="s">
        <v>3934</v>
      </c>
      <c r="J6149" t="s">
        <v>4755</v>
      </c>
      <c r="K6149" t="s">
        <v>329</v>
      </c>
      <c r="L6149" t="s">
        <v>329</v>
      </c>
      <c r="M6149" t="s">
        <v>329</v>
      </c>
      <c r="N6149" t="s">
        <v>329</v>
      </c>
      <c r="O6149" t="s">
        <v>329</v>
      </c>
      <c r="P6149" t="s">
        <v>329</v>
      </c>
      <c r="Q6149" t="s">
        <v>4033</v>
      </c>
      <c r="R6149">
        <v>2011</v>
      </c>
      <c r="S6149" s="10" t="s">
        <v>4034</v>
      </c>
    </row>
    <row r="6150" spans="1:19">
      <c r="A6150" s="112">
        <v>6149</v>
      </c>
      <c r="B6150" s="10" t="s">
        <v>3933</v>
      </c>
      <c r="C6150" s="10">
        <v>1</v>
      </c>
      <c r="D6150" s="10" t="s">
        <v>329</v>
      </c>
      <c r="E6150" t="s">
        <v>211</v>
      </c>
      <c r="F6150" t="s">
        <v>216</v>
      </c>
      <c r="G6150" t="s">
        <v>329</v>
      </c>
      <c r="H6150" t="s">
        <v>329</v>
      </c>
      <c r="I6150" t="s">
        <v>3934</v>
      </c>
      <c r="J6150" t="s">
        <v>4755</v>
      </c>
      <c r="K6150" t="s">
        <v>329</v>
      </c>
      <c r="L6150" t="s">
        <v>329</v>
      </c>
      <c r="M6150" t="s">
        <v>329</v>
      </c>
      <c r="N6150" t="s">
        <v>329</v>
      </c>
      <c r="O6150" t="s">
        <v>329</v>
      </c>
      <c r="P6150" t="s">
        <v>329</v>
      </c>
      <c r="Q6150" t="s">
        <v>4033</v>
      </c>
      <c r="R6150">
        <v>1997</v>
      </c>
      <c r="S6150" s="10" t="s">
        <v>4034</v>
      </c>
    </row>
    <row r="6151" spans="1:19">
      <c r="A6151" s="112">
        <v>6150</v>
      </c>
      <c r="B6151" s="10" t="s">
        <v>3933</v>
      </c>
      <c r="C6151" s="10">
        <v>1</v>
      </c>
      <c r="D6151" s="10" t="s">
        <v>329</v>
      </c>
      <c r="E6151" t="s">
        <v>211</v>
      </c>
      <c r="F6151" t="s">
        <v>216</v>
      </c>
      <c r="G6151" t="s">
        <v>329</v>
      </c>
      <c r="H6151" t="s">
        <v>329</v>
      </c>
      <c r="I6151" t="s">
        <v>3934</v>
      </c>
      <c r="J6151" t="s">
        <v>4755</v>
      </c>
      <c r="K6151" t="s">
        <v>329</v>
      </c>
      <c r="L6151" t="s">
        <v>329</v>
      </c>
      <c r="M6151" t="s">
        <v>329</v>
      </c>
      <c r="N6151" t="s">
        <v>329</v>
      </c>
      <c r="O6151" t="s">
        <v>329</v>
      </c>
      <c r="P6151" t="s">
        <v>329</v>
      </c>
      <c r="Q6151" t="s">
        <v>4033</v>
      </c>
      <c r="R6151">
        <v>1998</v>
      </c>
      <c r="S6151" s="10" t="s">
        <v>4034</v>
      </c>
    </row>
    <row r="6152" spans="1:19">
      <c r="A6152" s="112">
        <v>6151</v>
      </c>
      <c r="B6152" s="10" t="s">
        <v>3933</v>
      </c>
      <c r="C6152" s="10">
        <v>1</v>
      </c>
      <c r="D6152" s="10" t="s">
        <v>329</v>
      </c>
      <c r="E6152" t="s">
        <v>211</v>
      </c>
      <c r="F6152" t="s">
        <v>216</v>
      </c>
      <c r="G6152" t="s">
        <v>329</v>
      </c>
      <c r="H6152" t="s">
        <v>329</v>
      </c>
      <c r="I6152" t="s">
        <v>3934</v>
      </c>
      <c r="J6152" t="s">
        <v>4755</v>
      </c>
      <c r="K6152" t="s">
        <v>329</v>
      </c>
      <c r="L6152" t="s">
        <v>329</v>
      </c>
      <c r="M6152" t="s">
        <v>329</v>
      </c>
      <c r="N6152" t="s">
        <v>329</v>
      </c>
      <c r="O6152" t="s">
        <v>329</v>
      </c>
      <c r="P6152" t="s">
        <v>329</v>
      </c>
      <c r="Q6152" t="s">
        <v>4033</v>
      </c>
      <c r="R6152">
        <v>2009</v>
      </c>
      <c r="S6152" s="10" t="s">
        <v>4034</v>
      </c>
    </row>
    <row r="6153" spans="1:19">
      <c r="A6153" s="112">
        <v>6152</v>
      </c>
      <c r="B6153" s="10" t="s">
        <v>3933</v>
      </c>
      <c r="C6153" s="10">
        <v>1</v>
      </c>
      <c r="D6153" s="10" t="s">
        <v>329</v>
      </c>
      <c r="E6153" t="s">
        <v>211</v>
      </c>
      <c r="F6153" t="s">
        <v>216</v>
      </c>
      <c r="G6153" t="s">
        <v>329</v>
      </c>
      <c r="H6153" t="s">
        <v>329</v>
      </c>
      <c r="I6153" t="s">
        <v>3934</v>
      </c>
      <c r="J6153" t="s">
        <v>4755</v>
      </c>
      <c r="K6153" t="s">
        <v>329</v>
      </c>
      <c r="L6153" t="s">
        <v>329</v>
      </c>
      <c r="M6153" t="s">
        <v>329</v>
      </c>
      <c r="N6153" t="s">
        <v>329</v>
      </c>
      <c r="O6153" t="s">
        <v>329</v>
      </c>
      <c r="P6153" t="s">
        <v>329</v>
      </c>
      <c r="Q6153" t="s">
        <v>4033</v>
      </c>
      <c r="R6153">
        <v>2016</v>
      </c>
      <c r="S6153" s="10" t="s">
        <v>4034</v>
      </c>
    </row>
    <row r="6154" spans="1:19">
      <c r="A6154" s="112">
        <v>6153</v>
      </c>
      <c r="B6154" s="10" t="s">
        <v>3933</v>
      </c>
      <c r="C6154" s="10">
        <v>1</v>
      </c>
      <c r="D6154" s="10" t="s">
        <v>329</v>
      </c>
      <c r="E6154" t="s">
        <v>211</v>
      </c>
      <c r="F6154" t="s">
        <v>216</v>
      </c>
      <c r="G6154" t="s">
        <v>329</v>
      </c>
      <c r="H6154" t="s">
        <v>329</v>
      </c>
      <c r="I6154" t="s">
        <v>3934</v>
      </c>
      <c r="J6154" t="s">
        <v>4755</v>
      </c>
      <c r="K6154" t="s">
        <v>329</v>
      </c>
      <c r="L6154" t="s">
        <v>329</v>
      </c>
      <c r="M6154" t="s">
        <v>329</v>
      </c>
      <c r="N6154" t="s">
        <v>329</v>
      </c>
      <c r="O6154" t="s">
        <v>329</v>
      </c>
      <c r="P6154" t="s">
        <v>329</v>
      </c>
      <c r="Q6154" t="s">
        <v>4033</v>
      </c>
      <c r="R6154">
        <v>2008</v>
      </c>
      <c r="S6154" s="10" t="s">
        <v>4034</v>
      </c>
    </row>
    <row r="6155" spans="1:19">
      <c r="A6155" s="112">
        <v>6154</v>
      </c>
      <c r="B6155" s="10" t="s">
        <v>3933</v>
      </c>
      <c r="C6155" s="10">
        <v>1</v>
      </c>
      <c r="D6155" s="10" t="s">
        <v>329</v>
      </c>
      <c r="E6155" t="s">
        <v>211</v>
      </c>
      <c r="F6155" t="s">
        <v>216</v>
      </c>
      <c r="G6155" t="s">
        <v>329</v>
      </c>
      <c r="H6155" t="s">
        <v>329</v>
      </c>
      <c r="I6155" t="s">
        <v>3934</v>
      </c>
      <c r="J6155" t="s">
        <v>4755</v>
      </c>
      <c r="K6155" t="s">
        <v>329</v>
      </c>
      <c r="L6155" t="s">
        <v>329</v>
      </c>
      <c r="M6155" t="s">
        <v>329</v>
      </c>
      <c r="N6155" t="s">
        <v>329</v>
      </c>
      <c r="O6155" t="s">
        <v>329</v>
      </c>
      <c r="P6155" t="s">
        <v>329</v>
      </c>
      <c r="Q6155" t="s">
        <v>4033</v>
      </c>
      <c r="R6155">
        <v>2010</v>
      </c>
      <c r="S6155" s="10" t="s">
        <v>4034</v>
      </c>
    </row>
    <row r="6156" spans="1:19">
      <c r="A6156" s="112">
        <v>6155</v>
      </c>
      <c r="B6156" s="10" t="s">
        <v>3933</v>
      </c>
      <c r="C6156" s="10">
        <v>1</v>
      </c>
      <c r="D6156" s="10" t="s">
        <v>329</v>
      </c>
      <c r="E6156" t="s">
        <v>211</v>
      </c>
      <c r="F6156" t="s">
        <v>216</v>
      </c>
      <c r="G6156" t="s">
        <v>329</v>
      </c>
      <c r="H6156" t="s">
        <v>329</v>
      </c>
      <c r="I6156" t="s">
        <v>3934</v>
      </c>
      <c r="J6156" t="s">
        <v>4755</v>
      </c>
      <c r="K6156" t="s">
        <v>329</v>
      </c>
      <c r="L6156" t="s">
        <v>329</v>
      </c>
      <c r="M6156" t="s">
        <v>329</v>
      </c>
      <c r="N6156" t="s">
        <v>329</v>
      </c>
      <c r="O6156" t="s">
        <v>329</v>
      </c>
      <c r="P6156" t="s">
        <v>329</v>
      </c>
      <c r="Q6156" t="s">
        <v>4033</v>
      </c>
      <c r="R6156">
        <v>2016</v>
      </c>
      <c r="S6156" s="10" t="s">
        <v>4034</v>
      </c>
    </row>
    <row r="6157" spans="1:19">
      <c r="A6157" s="112">
        <v>6156</v>
      </c>
      <c r="B6157" s="10" t="s">
        <v>3933</v>
      </c>
      <c r="C6157" s="10">
        <v>1</v>
      </c>
      <c r="D6157" s="10" t="s">
        <v>329</v>
      </c>
      <c r="E6157" t="s">
        <v>211</v>
      </c>
      <c r="F6157" t="s">
        <v>216</v>
      </c>
      <c r="G6157" t="s">
        <v>329</v>
      </c>
      <c r="H6157" t="s">
        <v>329</v>
      </c>
      <c r="I6157" t="s">
        <v>3934</v>
      </c>
      <c r="J6157" t="s">
        <v>4755</v>
      </c>
      <c r="K6157" t="s">
        <v>329</v>
      </c>
      <c r="L6157" t="s">
        <v>329</v>
      </c>
      <c r="M6157" t="s">
        <v>329</v>
      </c>
      <c r="N6157" t="s">
        <v>329</v>
      </c>
      <c r="O6157" t="s">
        <v>329</v>
      </c>
      <c r="P6157" t="s">
        <v>329</v>
      </c>
      <c r="Q6157" t="s">
        <v>4033</v>
      </c>
      <c r="R6157">
        <v>1999</v>
      </c>
      <c r="S6157" s="10" t="s">
        <v>4034</v>
      </c>
    </row>
    <row r="6158" spans="1:19">
      <c r="A6158" s="112">
        <v>6157</v>
      </c>
      <c r="B6158" s="10" t="s">
        <v>3933</v>
      </c>
      <c r="C6158" s="10">
        <v>1</v>
      </c>
      <c r="D6158" s="10" t="s">
        <v>329</v>
      </c>
      <c r="E6158" t="s">
        <v>211</v>
      </c>
      <c r="F6158" t="s">
        <v>216</v>
      </c>
      <c r="G6158" t="s">
        <v>329</v>
      </c>
      <c r="H6158" t="s">
        <v>329</v>
      </c>
      <c r="I6158" t="s">
        <v>3934</v>
      </c>
      <c r="J6158" t="s">
        <v>4755</v>
      </c>
      <c r="K6158" t="s">
        <v>329</v>
      </c>
      <c r="L6158" t="s">
        <v>329</v>
      </c>
      <c r="M6158" t="s">
        <v>329</v>
      </c>
      <c r="N6158" t="s">
        <v>329</v>
      </c>
      <c r="O6158" t="s">
        <v>329</v>
      </c>
      <c r="P6158" t="s">
        <v>329</v>
      </c>
      <c r="Q6158" t="s">
        <v>4033</v>
      </c>
      <c r="R6158">
        <v>1996</v>
      </c>
      <c r="S6158" s="10" t="s">
        <v>4034</v>
      </c>
    </row>
    <row r="6159" spans="1:19">
      <c r="A6159" s="112">
        <v>6158</v>
      </c>
      <c r="B6159" s="10" t="s">
        <v>3933</v>
      </c>
      <c r="C6159" s="10">
        <v>1</v>
      </c>
      <c r="D6159" s="10" t="s">
        <v>329</v>
      </c>
      <c r="E6159" t="s">
        <v>211</v>
      </c>
      <c r="F6159" t="s">
        <v>216</v>
      </c>
      <c r="G6159" t="s">
        <v>329</v>
      </c>
      <c r="H6159" t="s">
        <v>329</v>
      </c>
      <c r="I6159" t="s">
        <v>3934</v>
      </c>
      <c r="J6159" t="s">
        <v>4755</v>
      </c>
      <c r="K6159" t="s">
        <v>329</v>
      </c>
      <c r="L6159" t="s">
        <v>329</v>
      </c>
      <c r="M6159" t="s">
        <v>329</v>
      </c>
      <c r="N6159" t="s">
        <v>329</v>
      </c>
      <c r="O6159" t="s">
        <v>329</v>
      </c>
      <c r="P6159" t="s">
        <v>329</v>
      </c>
      <c r="Q6159" t="s">
        <v>4033</v>
      </c>
      <c r="R6159">
        <v>2011</v>
      </c>
      <c r="S6159" s="10" t="s">
        <v>4034</v>
      </c>
    </row>
    <row r="6160" spans="1:19">
      <c r="A6160" s="112">
        <v>6159</v>
      </c>
      <c r="B6160" s="10" t="s">
        <v>3933</v>
      </c>
      <c r="C6160" s="10">
        <v>1</v>
      </c>
      <c r="D6160" s="10" t="s">
        <v>329</v>
      </c>
      <c r="E6160" t="s">
        <v>211</v>
      </c>
      <c r="F6160" t="s">
        <v>216</v>
      </c>
      <c r="G6160" t="s">
        <v>329</v>
      </c>
      <c r="H6160" t="s">
        <v>329</v>
      </c>
      <c r="I6160" t="s">
        <v>3934</v>
      </c>
      <c r="J6160" t="s">
        <v>4755</v>
      </c>
      <c r="K6160" t="s">
        <v>329</v>
      </c>
      <c r="L6160" t="s">
        <v>329</v>
      </c>
      <c r="M6160" t="s">
        <v>329</v>
      </c>
      <c r="N6160" t="s">
        <v>329</v>
      </c>
      <c r="O6160" t="s">
        <v>329</v>
      </c>
      <c r="P6160" t="s">
        <v>329</v>
      </c>
      <c r="Q6160" t="s">
        <v>4033</v>
      </c>
      <c r="R6160">
        <v>1997</v>
      </c>
      <c r="S6160" s="10" t="s">
        <v>4034</v>
      </c>
    </row>
    <row r="6161" spans="1:19">
      <c r="A6161" s="112">
        <v>6160</v>
      </c>
      <c r="B6161" s="10" t="s">
        <v>3933</v>
      </c>
      <c r="C6161" s="10">
        <v>1</v>
      </c>
      <c r="D6161" s="10" t="s">
        <v>329</v>
      </c>
      <c r="E6161" t="s">
        <v>211</v>
      </c>
      <c r="F6161" t="s">
        <v>216</v>
      </c>
      <c r="G6161" t="s">
        <v>329</v>
      </c>
      <c r="H6161" t="s">
        <v>329</v>
      </c>
      <c r="I6161" t="s">
        <v>3934</v>
      </c>
      <c r="J6161" t="s">
        <v>4755</v>
      </c>
      <c r="K6161" t="s">
        <v>329</v>
      </c>
      <c r="L6161" t="s">
        <v>329</v>
      </c>
      <c r="M6161" t="s">
        <v>329</v>
      </c>
      <c r="N6161" t="s">
        <v>329</v>
      </c>
      <c r="O6161" t="s">
        <v>329</v>
      </c>
      <c r="P6161" t="s">
        <v>329</v>
      </c>
      <c r="Q6161" t="s">
        <v>4033</v>
      </c>
      <c r="R6161">
        <v>1998</v>
      </c>
      <c r="S6161" s="10" t="s">
        <v>4034</v>
      </c>
    </row>
    <row r="6162" spans="1:19">
      <c r="A6162" s="112">
        <v>6161</v>
      </c>
      <c r="B6162" s="10" t="s">
        <v>3933</v>
      </c>
      <c r="C6162" s="10">
        <v>1</v>
      </c>
      <c r="D6162" s="10" t="s">
        <v>329</v>
      </c>
      <c r="E6162" t="s">
        <v>211</v>
      </c>
      <c r="F6162" t="s">
        <v>216</v>
      </c>
      <c r="G6162" t="s">
        <v>329</v>
      </c>
      <c r="H6162" t="s">
        <v>329</v>
      </c>
      <c r="I6162" t="s">
        <v>3934</v>
      </c>
      <c r="J6162" t="s">
        <v>4755</v>
      </c>
      <c r="K6162" t="s">
        <v>329</v>
      </c>
      <c r="L6162" t="s">
        <v>329</v>
      </c>
      <c r="M6162" t="s">
        <v>329</v>
      </c>
      <c r="N6162" t="s">
        <v>329</v>
      </c>
      <c r="O6162" t="s">
        <v>329</v>
      </c>
      <c r="P6162" t="s">
        <v>329</v>
      </c>
      <c r="Q6162" t="s">
        <v>4033</v>
      </c>
      <c r="R6162">
        <v>2009</v>
      </c>
      <c r="S6162" s="10" t="s">
        <v>4034</v>
      </c>
    </row>
    <row r="6163" spans="1:19">
      <c r="A6163" s="112">
        <v>6162</v>
      </c>
      <c r="B6163" s="10" t="s">
        <v>3842</v>
      </c>
      <c r="C6163" s="10">
        <v>1</v>
      </c>
      <c r="D6163" s="10" t="s">
        <v>329</v>
      </c>
      <c r="E6163" t="s">
        <v>211</v>
      </c>
      <c r="F6163" t="s">
        <v>216</v>
      </c>
      <c r="G6163" t="s">
        <v>3846</v>
      </c>
      <c r="H6163" t="s">
        <v>3849</v>
      </c>
      <c r="I6163" t="s">
        <v>3847</v>
      </c>
      <c r="J6163" t="s">
        <v>3847</v>
      </c>
      <c r="K6163" t="s">
        <v>3843</v>
      </c>
      <c r="L6163" t="s">
        <v>3844</v>
      </c>
      <c r="M6163" t="s">
        <v>3845</v>
      </c>
      <c r="N6163" t="s">
        <v>3851</v>
      </c>
      <c r="O6163" t="s">
        <v>3848</v>
      </c>
      <c r="P6163" t="s">
        <v>3850</v>
      </c>
      <c r="Q6163" t="s">
        <v>4033</v>
      </c>
      <c r="R6163" t="s">
        <v>4384</v>
      </c>
      <c r="S6163" s="10" t="s">
        <v>4086</v>
      </c>
    </row>
    <row r="6164" spans="1:19">
      <c r="A6164" s="112">
        <v>6163</v>
      </c>
      <c r="B6164" s="10" t="s">
        <v>3842</v>
      </c>
      <c r="C6164" s="10">
        <v>1</v>
      </c>
      <c r="D6164" s="10" t="s">
        <v>329</v>
      </c>
      <c r="E6164" t="s">
        <v>211</v>
      </c>
      <c r="F6164" t="s">
        <v>216</v>
      </c>
      <c r="G6164" t="s">
        <v>3846</v>
      </c>
      <c r="H6164" t="s">
        <v>3849</v>
      </c>
      <c r="I6164" t="s">
        <v>3847</v>
      </c>
      <c r="J6164" t="s">
        <v>3847</v>
      </c>
      <c r="K6164" t="s">
        <v>3843</v>
      </c>
      <c r="L6164" t="s">
        <v>3844</v>
      </c>
      <c r="M6164" t="s">
        <v>3845</v>
      </c>
      <c r="N6164" t="s">
        <v>3851</v>
      </c>
      <c r="O6164" t="s">
        <v>3848</v>
      </c>
      <c r="P6164" t="s">
        <v>3850</v>
      </c>
      <c r="Q6164" t="s">
        <v>4033</v>
      </c>
      <c r="R6164">
        <v>1997</v>
      </c>
      <c r="S6164" s="10" t="s">
        <v>4086</v>
      </c>
    </row>
    <row r="6165" spans="1:19">
      <c r="A6165" s="112">
        <v>6164</v>
      </c>
      <c r="B6165" s="10" t="s">
        <v>3842</v>
      </c>
      <c r="C6165" s="10">
        <v>1</v>
      </c>
      <c r="D6165" s="10" t="s">
        <v>329</v>
      </c>
      <c r="E6165" t="s">
        <v>211</v>
      </c>
      <c r="F6165" t="s">
        <v>216</v>
      </c>
      <c r="G6165" t="s">
        <v>3846</v>
      </c>
      <c r="H6165" t="s">
        <v>3849</v>
      </c>
      <c r="I6165" t="s">
        <v>3847</v>
      </c>
      <c r="J6165" t="s">
        <v>3847</v>
      </c>
      <c r="K6165" t="s">
        <v>3843</v>
      </c>
      <c r="L6165" t="s">
        <v>3844</v>
      </c>
      <c r="M6165" t="s">
        <v>3845</v>
      </c>
      <c r="N6165" t="s">
        <v>3851</v>
      </c>
      <c r="O6165" t="s">
        <v>3848</v>
      </c>
      <c r="P6165" t="s">
        <v>3850</v>
      </c>
      <c r="Q6165" t="s">
        <v>4033</v>
      </c>
      <c r="R6165">
        <v>1997</v>
      </c>
      <c r="S6165" s="10" t="s">
        <v>4086</v>
      </c>
    </row>
    <row r="6166" spans="1:19">
      <c r="A6166" s="112">
        <v>6165</v>
      </c>
      <c r="B6166" s="10" t="s">
        <v>3842</v>
      </c>
      <c r="C6166" s="10">
        <v>1</v>
      </c>
      <c r="D6166" s="10" t="s">
        <v>329</v>
      </c>
      <c r="E6166" t="s">
        <v>211</v>
      </c>
      <c r="F6166" t="s">
        <v>216</v>
      </c>
      <c r="G6166" t="s">
        <v>3846</v>
      </c>
      <c r="H6166" t="s">
        <v>3849</v>
      </c>
      <c r="I6166" t="s">
        <v>3847</v>
      </c>
      <c r="J6166" t="s">
        <v>3847</v>
      </c>
      <c r="K6166" t="s">
        <v>3843</v>
      </c>
      <c r="L6166" t="s">
        <v>3844</v>
      </c>
      <c r="M6166" t="s">
        <v>3845</v>
      </c>
      <c r="N6166" t="s">
        <v>3851</v>
      </c>
      <c r="O6166" t="s">
        <v>3848</v>
      </c>
      <c r="P6166" t="s">
        <v>3850</v>
      </c>
      <c r="Q6166" t="s">
        <v>4033</v>
      </c>
      <c r="R6166">
        <v>1998</v>
      </c>
      <c r="S6166" s="10" t="s">
        <v>4086</v>
      </c>
    </row>
    <row r="6167" spans="1:19">
      <c r="A6167" s="112">
        <v>6166</v>
      </c>
      <c r="B6167" s="10" t="s">
        <v>3842</v>
      </c>
      <c r="C6167" s="10">
        <v>1</v>
      </c>
      <c r="D6167" s="10" t="s">
        <v>329</v>
      </c>
      <c r="E6167" t="s">
        <v>211</v>
      </c>
      <c r="F6167" t="s">
        <v>216</v>
      </c>
      <c r="G6167" t="s">
        <v>3846</v>
      </c>
      <c r="H6167" t="s">
        <v>3849</v>
      </c>
      <c r="I6167" t="s">
        <v>3847</v>
      </c>
      <c r="J6167" t="s">
        <v>3847</v>
      </c>
      <c r="K6167" t="s">
        <v>3843</v>
      </c>
      <c r="L6167" t="s">
        <v>3844</v>
      </c>
      <c r="M6167" t="s">
        <v>3845</v>
      </c>
      <c r="N6167" t="s">
        <v>3851</v>
      </c>
      <c r="O6167" t="s">
        <v>3848</v>
      </c>
      <c r="P6167" t="s">
        <v>3850</v>
      </c>
      <c r="Q6167" t="s">
        <v>4033</v>
      </c>
      <c r="R6167">
        <v>2000</v>
      </c>
      <c r="S6167" s="10" t="s">
        <v>4086</v>
      </c>
    </row>
    <row r="6168" spans="1:19">
      <c r="A6168" s="112">
        <v>6167</v>
      </c>
      <c r="B6168" s="10" t="s">
        <v>3842</v>
      </c>
      <c r="C6168" s="10">
        <v>1</v>
      </c>
      <c r="D6168" s="10" t="s">
        <v>329</v>
      </c>
      <c r="E6168" t="s">
        <v>211</v>
      </c>
      <c r="F6168" t="s">
        <v>216</v>
      </c>
      <c r="G6168" t="s">
        <v>3846</v>
      </c>
      <c r="H6168" t="s">
        <v>3849</v>
      </c>
      <c r="I6168" t="s">
        <v>3847</v>
      </c>
      <c r="J6168" t="s">
        <v>3847</v>
      </c>
      <c r="K6168" t="s">
        <v>3843</v>
      </c>
      <c r="L6168" t="s">
        <v>3844</v>
      </c>
      <c r="M6168" t="s">
        <v>3845</v>
      </c>
      <c r="N6168" t="s">
        <v>3851</v>
      </c>
      <c r="O6168" t="s">
        <v>3848</v>
      </c>
      <c r="P6168" t="s">
        <v>3850</v>
      </c>
      <c r="Q6168" t="s">
        <v>4033</v>
      </c>
      <c r="R6168">
        <v>2002</v>
      </c>
      <c r="S6168" s="10" t="s">
        <v>4086</v>
      </c>
    </row>
    <row r="6169" spans="1:19">
      <c r="A6169" s="112">
        <v>6168</v>
      </c>
      <c r="B6169" s="10" t="s">
        <v>3842</v>
      </c>
      <c r="C6169" s="10">
        <v>1</v>
      </c>
      <c r="D6169" s="10" t="s">
        <v>329</v>
      </c>
      <c r="E6169" t="s">
        <v>211</v>
      </c>
      <c r="F6169" t="s">
        <v>216</v>
      </c>
      <c r="G6169" t="s">
        <v>3846</v>
      </c>
      <c r="H6169" t="s">
        <v>3849</v>
      </c>
      <c r="I6169" t="s">
        <v>3847</v>
      </c>
      <c r="J6169" t="s">
        <v>3847</v>
      </c>
      <c r="K6169" t="s">
        <v>3843</v>
      </c>
      <c r="L6169" t="s">
        <v>3844</v>
      </c>
      <c r="M6169" t="s">
        <v>3845</v>
      </c>
      <c r="N6169" t="s">
        <v>3851</v>
      </c>
      <c r="O6169" t="s">
        <v>3848</v>
      </c>
      <c r="P6169" t="s">
        <v>3850</v>
      </c>
      <c r="Q6169" t="s">
        <v>4033</v>
      </c>
      <c r="R6169">
        <v>2004</v>
      </c>
      <c r="S6169" s="10" t="s">
        <v>4086</v>
      </c>
    </row>
    <row r="6170" spans="1:19">
      <c r="A6170" s="112">
        <v>6169</v>
      </c>
      <c r="B6170" s="10" t="s">
        <v>3842</v>
      </c>
      <c r="C6170" s="10">
        <v>1</v>
      </c>
      <c r="D6170" s="10" t="s">
        <v>329</v>
      </c>
      <c r="E6170" t="s">
        <v>211</v>
      </c>
      <c r="F6170" t="s">
        <v>216</v>
      </c>
      <c r="G6170" t="s">
        <v>3846</v>
      </c>
      <c r="H6170" t="s">
        <v>3849</v>
      </c>
      <c r="I6170" t="s">
        <v>3847</v>
      </c>
      <c r="J6170" t="s">
        <v>3847</v>
      </c>
      <c r="K6170" t="s">
        <v>3843</v>
      </c>
      <c r="L6170" t="s">
        <v>3844</v>
      </c>
      <c r="M6170" t="s">
        <v>3845</v>
      </c>
      <c r="N6170" t="s">
        <v>3851</v>
      </c>
      <c r="O6170" t="s">
        <v>3848</v>
      </c>
      <c r="P6170" t="s">
        <v>3850</v>
      </c>
      <c r="Q6170" t="s">
        <v>4033</v>
      </c>
      <c r="R6170">
        <v>2006</v>
      </c>
      <c r="S6170" s="10" t="s">
        <v>4086</v>
      </c>
    </row>
    <row r="6171" spans="1:19">
      <c r="A6171" s="112">
        <v>6170</v>
      </c>
      <c r="B6171" s="10" t="s">
        <v>3842</v>
      </c>
      <c r="C6171" s="10">
        <v>1</v>
      </c>
      <c r="D6171" s="10" t="s">
        <v>329</v>
      </c>
      <c r="E6171" t="s">
        <v>211</v>
      </c>
      <c r="F6171" t="s">
        <v>216</v>
      </c>
      <c r="G6171" t="s">
        <v>3846</v>
      </c>
      <c r="H6171" t="s">
        <v>3849</v>
      </c>
      <c r="I6171" t="s">
        <v>3847</v>
      </c>
      <c r="J6171" t="s">
        <v>3847</v>
      </c>
      <c r="K6171" t="s">
        <v>3843</v>
      </c>
      <c r="L6171" t="s">
        <v>3844</v>
      </c>
      <c r="M6171" t="s">
        <v>3845</v>
      </c>
      <c r="N6171" t="s">
        <v>3851</v>
      </c>
      <c r="O6171" t="s">
        <v>3848</v>
      </c>
      <c r="P6171" t="s">
        <v>3850</v>
      </c>
      <c r="Q6171" t="s">
        <v>4033</v>
      </c>
      <c r="R6171">
        <v>2008</v>
      </c>
      <c r="S6171" s="10" t="s">
        <v>4086</v>
      </c>
    </row>
    <row r="6172" spans="1:19">
      <c r="A6172" s="112">
        <v>6171</v>
      </c>
      <c r="B6172" s="10" t="s">
        <v>3842</v>
      </c>
      <c r="C6172" s="10">
        <v>1</v>
      </c>
      <c r="D6172" s="10" t="s">
        <v>329</v>
      </c>
      <c r="E6172" t="s">
        <v>211</v>
      </c>
      <c r="F6172" t="s">
        <v>216</v>
      </c>
      <c r="G6172" t="s">
        <v>3846</v>
      </c>
      <c r="H6172" t="s">
        <v>3849</v>
      </c>
      <c r="I6172" t="s">
        <v>3847</v>
      </c>
      <c r="J6172" t="s">
        <v>3847</v>
      </c>
      <c r="K6172" t="s">
        <v>3843</v>
      </c>
      <c r="L6172" t="s">
        <v>3844</v>
      </c>
      <c r="M6172" t="s">
        <v>3845</v>
      </c>
      <c r="N6172" t="s">
        <v>3851</v>
      </c>
      <c r="O6172" t="s">
        <v>3848</v>
      </c>
      <c r="P6172" t="s">
        <v>3850</v>
      </c>
      <c r="Q6172" t="s">
        <v>4033</v>
      </c>
      <c r="R6172">
        <v>2010</v>
      </c>
      <c r="S6172" s="10" t="s">
        <v>4086</v>
      </c>
    </row>
    <row r="6173" spans="1:19">
      <c r="A6173" s="112">
        <v>6172</v>
      </c>
      <c r="B6173" s="10" t="s">
        <v>3842</v>
      </c>
      <c r="C6173" s="10">
        <v>1</v>
      </c>
      <c r="D6173" s="10" t="s">
        <v>329</v>
      </c>
      <c r="E6173" t="s">
        <v>211</v>
      </c>
      <c r="F6173" t="s">
        <v>216</v>
      </c>
      <c r="G6173" t="s">
        <v>3846</v>
      </c>
      <c r="H6173" t="s">
        <v>3849</v>
      </c>
      <c r="I6173" t="s">
        <v>3847</v>
      </c>
      <c r="J6173" t="s">
        <v>3847</v>
      </c>
      <c r="K6173" t="s">
        <v>3843</v>
      </c>
      <c r="L6173" t="s">
        <v>3844</v>
      </c>
      <c r="M6173" t="s">
        <v>3845</v>
      </c>
      <c r="N6173" t="s">
        <v>3851</v>
      </c>
      <c r="O6173" t="s">
        <v>3848</v>
      </c>
      <c r="P6173" t="s">
        <v>3850</v>
      </c>
      <c r="Q6173" t="s">
        <v>4033</v>
      </c>
      <c r="R6173">
        <v>2012</v>
      </c>
      <c r="S6173" s="10" t="s">
        <v>4086</v>
      </c>
    </row>
    <row r="6174" spans="1:19">
      <c r="A6174" s="112">
        <v>6173</v>
      </c>
      <c r="B6174" s="10" t="s">
        <v>3842</v>
      </c>
      <c r="C6174" s="10">
        <v>1</v>
      </c>
      <c r="D6174" s="10" t="s">
        <v>329</v>
      </c>
      <c r="E6174" t="s">
        <v>211</v>
      </c>
      <c r="F6174" t="s">
        <v>216</v>
      </c>
      <c r="G6174" t="s">
        <v>3846</v>
      </c>
      <c r="H6174" t="s">
        <v>3849</v>
      </c>
      <c r="I6174" t="s">
        <v>3847</v>
      </c>
      <c r="J6174" t="s">
        <v>3847</v>
      </c>
      <c r="K6174" t="s">
        <v>3843</v>
      </c>
      <c r="L6174" t="s">
        <v>3844</v>
      </c>
      <c r="M6174" t="s">
        <v>3845</v>
      </c>
      <c r="N6174" t="s">
        <v>3851</v>
      </c>
      <c r="O6174" t="s">
        <v>3848</v>
      </c>
      <c r="P6174" t="s">
        <v>3850</v>
      </c>
      <c r="Q6174" t="s">
        <v>4033</v>
      </c>
      <c r="R6174">
        <v>1997</v>
      </c>
      <c r="S6174" s="10" t="s">
        <v>4086</v>
      </c>
    </row>
    <row r="6175" spans="1:19">
      <c r="A6175" s="112">
        <v>6174</v>
      </c>
      <c r="B6175" s="10" t="s">
        <v>3842</v>
      </c>
      <c r="C6175" s="10">
        <v>1</v>
      </c>
      <c r="D6175" s="10" t="s">
        <v>329</v>
      </c>
      <c r="E6175" t="s">
        <v>211</v>
      </c>
      <c r="F6175" t="s">
        <v>216</v>
      </c>
      <c r="G6175" t="s">
        <v>3846</v>
      </c>
      <c r="H6175" t="s">
        <v>3849</v>
      </c>
      <c r="I6175" t="s">
        <v>3847</v>
      </c>
      <c r="J6175" t="s">
        <v>3847</v>
      </c>
      <c r="K6175" t="s">
        <v>3843</v>
      </c>
      <c r="L6175" t="s">
        <v>3844</v>
      </c>
      <c r="M6175" t="s">
        <v>3845</v>
      </c>
      <c r="N6175" t="s">
        <v>3851</v>
      </c>
      <c r="O6175" t="s">
        <v>3848</v>
      </c>
      <c r="P6175" t="s">
        <v>3850</v>
      </c>
      <c r="Q6175" t="s">
        <v>4033</v>
      </c>
      <c r="R6175">
        <v>1998</v>
      </c>
      <c r="S6175" s="10" t="s">
        <v>4086</v>
      </c>
    </row>
    <row r="6176" spans="1:19">
      <c r="A6176" s="112">
        <v>6175</v>
      </c>
      <c r="B6176" s="10" t="s">
        <v>3842</v>
      </c>
      <c r="C6176" s="10">
        <v>1</v>
      </c>
      <c r="D6176" s="10" t="s">
        <v>329</v>
      </c>
      <c r="E6176" t="s">
        <v>211</v>
      </c>
      <c r="F6176" t="s">
        <v>216</v>
      </c>
      <c r="G6176" t="s">
        <v>3846</v>
      </c>
      <c r="H6176" t="s">
        <v>3849</v>
      </c>
      <c r="I6176" t="s">
        <v>3847</v>
      </c>
      <c r="J6176" t="s">
        <v>3847</v>
      </c>
      <c r="K6176" t="s">
        <v>3843</v>
      </c>
      <c r="L6176" t="s">
        <v>3844</v>
      </c>
      <c r="M6176" t="s">
        <v>3845</v>
      </c>
      <c r="N6176" t="s">
        <v>3851</v>
      </c>
      <c r="O6176" t="s">
        <v>3848</v>
      </c>
      <c r="P6176" t="s">
        <v>3850</v>
      </c>
      <c r="Q6176" t="s">
        <v>4033</v>
      </c>
      <c r="R6176">
        <v>1998</v>
      </c>
      <c r="S6176" s="10" t="s">
        <v>4086</v>
      </c>
    </row>
    <row r="6177" spans="1:19">
      <c r="A6177" s="112">
        <v>6176</v>
      </c>
      <c r="B6177" s="10" t="s">
        <v>3842</v>
      </c>
      <c r="C6177" s="10">
        <v>1</v>
      </c>
      <c r="D6177" s="10" t="s">
        <v>329</v>
      </c>
      <c r="E6177" t="s">
        <v>211</v>
      </c>
      <c r="F6177" t="s">
        <v>216</v>
      </c>
      <c r="G6177" t="s">
        <v>3846</v>
      </c>
      <c r="H6177" t="s">
        <v>3849</v>
      </c>
      <c r="I6177" t="s">
        <v>3847</v>
      </c>
      <c r="J6177" t="s">
        <v>3847</v>
      </c>
      <c r="K6177" t="s">
        <v>3843</v>
      </c>
      <c r="L6177" t="s">
        <v>3844</v>
      </c>
      <c r="M6177" t="s">
        <v>3845</v>
      </c>
      <c r="N6177" t="s">
        <v>3851</v>
      </c>
      <c r="O6177" t="s">
        <v>3848</v>
      </c>
      <c r="P6177" t="s">
        <v>3850</v>
      </c>
      <c r="Q6177" t="s">
        <v>4033</v>
      </c>
      <c r="R6177">
        <v>2000</v>
      </c>
      <c r="S6177" s="10" t="s">
        <v>4086</v>
      </c>
    </row>
    <row r="6178" spans="1:19">
      <c r="A6178" s="112">
        <v>6177</v>
      </c>
      <c r="B6178" s="10" t="s">
        <v>3842</v>
      </c>
      <c r="C6178" s="10">
        <v>1</v>
      </c>
      <c r="D6178" s="10" t="s">
        <v>329</v>
      </c>
      <c r="E6178" t="s">
        <v>211</v>
      </c>
      <c r="F6178" t="s">
        <v>216</v>
      </c>
      <c r="G6178" t="s">
        <v>3846</v>
      </c>
      <c r="H6178" t="s">
        <v>3849</v>
      </c>
      <c r="I6178" t="s">
        <v>3847</v>
      </c>
      <c r="J6178" t="s">
        <v>3847</v>
      </c>
      <c r="K6178" t="s">
        <v>3843</v>
      </c>
      <c r="L6178" t="s">
        <v>3844</v>
      </c>
      <c r="M6178" t="s">
        <v>3845</v>
      </c>
      <c r="N6178" t="s">
        <v>3851</v>
      </c>
      <c r="O6178" t="s">
        <v>3848</v>
      </c>
      <c r="P6178" t="s">
        <v>3850</v>
      </c>
      <c r="Q6178" t="s">
        <v>4033</v>
      </c>
      <c r="R6178">
        <v>2000</v>
      </c>
      <c r="S6178" s="10" t="s">
        <v>4086</v>
      </c>
    </row>
    <row r="6179" spans="1:19">
      <c r="A6179" s="112">
        <v>6178</v>
      </c>
      <c r="B6179" s="10" t="s">
        <v>3842</v>
      </c>
      <c r="C6179" s="10">
        <v>1</v>
      </c>
      <c r="D6179" s="10" t="s">
        <v>329</v>
      </c>
      <c r="E6179" t="s">
        <v>211</v>
      </c>
      <c r="F6179" t="s">
        <v>216</v>
      </c>
      <c r="G6179" t="s">
        <v>3846</v>
      </c>
      <c r="H6179" t="s">
        <v>3849</v>
      </c>
      <c r="I6179" t="s">
        <v>3847</v>
      </c>
      <c r="J6179" t="s">
        <v>3847</v>
      </c>
      <c r="K6179" t="s">
        <v>3843</v>
      </c>
      <c r="L6179" t="s">
        <v>3844</v>
      </c>
      <c r="M6179" t="s">
        <v>3845</v>
      </c>
      <c r="N6179" t="s">
        <v>3851</v>
      </c>
      <c r="O6179" t="s">
        <v>3848</v>
      </c>
      <c r="P6179" t="s">
        <v>3850</v>
      </c>
      <c r="Q6179" t="s">
        <v>4033</v>
      </c>
      <c r="R6179">
        <v>2002</v>
      </c>
      <c r="S6179" s="10" t="s">
        <v>4086</v>
      </c>
    </row>
    <row r="6180" spans="1:19">
      <c r="A6180" s="112">
        <v>6179</v>
      </c>
      <c r="B6180" s="10" t="s">
        <v>3842</v>
      </c>
      <c r="C6180" s="10">
        <v>1</v>
      </c>
      <c r="D6180" s="10" t="s">
        <v>329</v>
      </c>
      <c r="E6180" t="s">
        <v>211</v>
      </c>
      <c r="F6180" t="s">
        <v>216</v>
      </c>
      <c r="G6180" t="s">
        <v>3846</v>
      </c>
      <c r="H6180" t="s">
        <v>3849</v>
      </c>
      <c r="I6180" t="s">
        <v>3847</v>
      </c>
      <c r="J6180" t="s">
        <v>3847</v>
      </c>
      <c r="K6180" t="s">
        <v>3843</v>
      </c>
      <c r="L6180" t="s">
        <v>3844</v>
      </c>
      <c r="M6180" t="s">
        <v>3845</v>
      </c>
      <c r="N6180" t="s">
        <v>3851</v>
      </c>
      <c r="O6180" t="s">
        <v>3848</v>
      </c>
      <c r="P6180" t="s">
        <v>3850</v>
      </c>
      <c r="Q6180" t="s">
        <v>4033</v>
      </c>
      <c r="R6180">
        <v>2002</v>
      </c>
      <c r="S6180" s="10" t="s">
        <v>4086</v>
      </c>
    </row>
    <row r="6181" spans="1:19">
      <c r="A6181" s="112">
        <v>6180</v>
      </c>
      <c r="B6181" s="10" t="s">
        <v>3842</v>
      </c>
      <c r="C6181" s="10">
        <v>1</v>
      </c>
      <c r="D6181" s="10" t="s">
        <v>329</v>
      </c>
      <c r="E6181" t="s">
        <v>211</v>
      </c>
      <c r="F6181" t="s">
        <v>216</v>
      </c>
      <c r="G6181" t="s">
        <v>3846</v>
      </c>
      <c r="H6181" t="s">
        <v>3849</v>
      </c>
      <c r="I6181" t="s">
        <v>3847</v>
      </c>
      <c r="J6181" t="s">
        <v>3847</v>
      </c>
      <c r="K6181" t="s">
        <v>3843</v>
      </c>
      <c r="L6181" t="s">
        <v>3844</v>
      </c>
      <c r="M6181" t="s">
        <v>3845</v>
      </c>
      <c r="N6181" t="s">
        <v>3851</v>
      </c>
      <c r="O6181" t="s">
        <v>3848</v>
      </c>
      <c r="P6181" t="s">
        <v>3850</v>
      </c>
      <c r="Q6181" t="s">
        <v>4033</v>
      </c>
      <c r="R6181">
        <v>2004</v>
      </c>
      <c r="S6181" s="10" t="s">
        <v>4086</v>
      </c>
    </row>
    <row r="6182" spans="1:19">
      <c r="A6182" s="112">
        <v>6181</v>
      </c>
      <c r="B6182" s="10" t="s">
        <v>3842</v>
      </c>
      <c r="C6182" s="10">
        <v>1</v>
      </c>
      <c r="D6182" s="10" t="s">
        <v>329</v>
      </c>
      <c r="E6182" t="s">
        <v>211</v>
      </c>
      <c r="F6182" t="s">
        <v>216</v>
      </c>
      <c r="G6182" t="s">
        <v>3846</v>
      </c>
      <c r="H6182" t="s">
        <v>3849</v>
      </c>
      <c r="I6182" t="s">
        <v>3847</v>
      </c>
      <c r="J6182" t="s">
        <v>3847</v>
      </c>
      <c r="K6182" t="s">
        <v>3843</v>
      </c>
      <c r="L6182" t="s">
        <v>3844</v>
      </c>
      <c r="M6182" t="s">
        <v>3845</v>
      </c>
      <c r="N6182" t="s">
        <v>3851</v>
      </c>
      <c r="O6182" t="s">
        <v>3848</v>
      </c>
      <c r="P6182" t="s">
        <v>3850</v>
      </c>
      <c r="Q6182" t="s">
        <v>4033</v>
      </c>
      <c r="R6182">
        <v>2004</v>
      </c>
      <c r="S6182" s="10" t="s">
        <v>4086</v>
      </c>
    </row>
    <row r="6183" spans="1:19">
      <c r="A6183" s="112">
        <v>6182</v>
      </c>
      <c r="B6183" s="10" t="s">
        <v>3842</v>
      </c>
      <c r="C6183" s="10">
        <v>1</v>
      </c>
      <c r="D6183" s="10" t="s">
        <v>329</v>
      </c>
      <c r="E6183" t="s">
        <v>211</v>
      </c>
      <c r="F6183" t="s">
        <v>216</v>
      </c>
      <c r="G6183" t="s">
        <v>3846</v>
      </c>
      <c r="H6183" t="s">
        <v>3849</v>
      </c>
      <c r="I6183" t="s">
        <v>3847</v>
      </c>
      <c r="J6183" t="s">
        <v>3847</v>
      </c>
      <c r="K6183" t="s">
        <v>3843</v>
      </c>
      <c r="L6183" t="s">
        <v>3844</v>
      </c>
      <c r="M6183" t="s">
        <v>3845</v>
      </c>
      <c r="N6183" t="s">
        <v>3851</v>
      </c>
      <c r="O6183" t="s">
        <v>3848</v>
      </c>
      <c r="P6183" t="s">
        <v>3850</v>
      </c>
      <c r="Q6183" t="s">
        <v>4033</v>
      </c>
      <c r="R6183">
        <v>2006</v>
      </c>
      <c r="S6183" s="10" t="s">
        <v>4086</v>
      </c>
    </row>
    <row r="6184" spans="1:19">
      <c r="A6184" s="112">
        <v>6183</v>
      </c>
      <c r="B6184" s="10" t="s">
        <v>3842</v>
      </c>
      <c r="C6184" s="10">
        <v>1</v>
      </c>
      <c r="D6184" s="10" t="s">
        <v>329</v>
      </c>
      <c r="E6184" t="s">
        <v>211</v>
      </c>
      <c r="F6184" t="s">
        <v>216</v>
      </c>
      <c r="G6184" t="s">
        <v>3846</v>
      </c>
      <c r="H6184" t="s">
        <v>3849</v>
      </c>
      <c r="I6184" t="s">
        <v>3847</v>
      </c>
      <c r="J6184" t="s">
        <v>3847</v>
      </c>
      <c r="K6184" t="s">
        <v>3843</v>
      </c>
      <c r="L6184" t="s">
        <v>3844</v>
      </c>
      <c r="M6184" t="s">
        <v>3845</v>
      </c>
      <c r="N6184" t="s">
        <v>3851</v>
      </c>
      <c r="O6184" t="s">
        <v>3848</v>
      </c>
      <c r="P6184" t="s">
        <v>3850</v>
      </c>
      <c r="Q6184" t="s">
        <v>4033</v>
      </c>
      <c r="R6184">
        <v>2006</v>
      </c>
      <c r="S6184" s="10" t="s">
        <v>4086</v>
      </c>
    </row>
    <row r="6185" spans="1:19">
      <c r="A6185" s="112">
        <v>6184</v>
      </c>
      <c r="B6185" s="10" t="s">
        <v>3842</v>
      </c>
      <c r="C6185" s="10">
        <v>1</v>
      </c>
      <c r="D6185" s="10" t="s">
        <v>329</v>
      </c>
      <c r="E6185" t="s">
        <v>211</v>
      </c>
      <c r="F6185" t="s">
        <v>216</v>
      </c>
      <c r="G6185" t="s">
        <v>3846</v>
      </c>
      <c r="H6185" t="s">
        <v>3849</v>
      </c>
      <c r="I6185" t="s">
        <v>3847</v>
      </c>
      <c r="J6185" t="s">
        <v>3847</v>
      </c>
      <c r="K6185" t="s">
        <v>3843</v>
      </c>
      <c r="L6185" t="s">
        <v>3844</v>
      </c>
      <c r="M6185" t="s">
        <v>3845</v>
      </c>
      <c r="N6185" t="s">
        <v>3851</v>
      </c>
      <c r="O6185" t="s">
        <v>3848</v>
      </c>
      <c r="P6185" t="s">
        <v>3850</v>
      </c>
      <c r="Q6185" t="s">
        <v>4033</v>
      </c>
      <c r="R6185">
        <v>2008</v>
      </c>
      <c r="S6185" s="10" t="s">
        <v>4086</v>
      </c>
    </row>
    <row r="6186" spans="1:19">
      <c r="A6186" s="112">
        <v>6185</v>
      </c>
      <c r="B6186" s="10" t="s">
        <v>3842</v>
      </c>
      <c r="C6186" s="10">
        <v>1</v>
      </c>
      <c r="D6186" s="10" t="s">
        <v>329</v>
      </c>
      <c r="E6186" t="s">
        <v>211</v>
      </c>
      <c r="F6186" t="s">
        <v>216</v>
      </c>
      <c r="G6186" t="s">
        <v>3846</v>
      </c>
      <c r="H6186" t="s">
        <v>3849</v>
      </c>
      <c r="I6186" t="s">
        <v>3847</v>
      </c>
      <c r="J6186" t="s">
        <v>3847</v>
      </c>
      <c r="K6186" t="s">
        <v>3843</v>
      </c>
      <c r="L6186" t="s">
        <v>3844</v>
      </c>
      <c r="M6186" t="s">
        <v>3845</v>
      </c>
      <c r="N6186" t="s">
        <v>3851</v>
      </c>
      <c r="O6186" t="s">
        <v>3848</v>
      </c>
      <c r="P6186" t="s">
        <v>3850</v>
      </c>
      <c r="Q6186" t="s">
        <v>4033</v>
      </c>
      <c r="R6186">
        <v>2008</v>
      </c>
      <c r="S6186" s="10" t="s">
        <v>4086</v>
      </c>
    </row>
    <row r="6187" spans="1:19">
      <c r="A6187" s="112">
        <v>6186</v>
      </c>
      <c r="B6187" s="10" t="s">
        <v>3842</v>
      </c>
      <c r="C6187" s="10">
        <v>1</v>
      </c>
      <c r="D6187" s="10" t="s">
        <v>329</v>
      </c>
      <c r="E6187" t="s">
        <v>211</v>
      </c>
      <c r="F6187" t="s">
        <v>216</v>
      </c>
      <c r="G6187" t="s">
        <v>3846</v>
      </c>
      <c r="H6187" t="s">
        <v>3849</v>
      </c>
      <c r="I6187" t="s">
        <v>3847</v>
      </c>
      <c r="J6187" t="s">
        <v>3847</v>
      </c>
      <c r="K6187" t="s">
        <v>3843</v>
      </c>
      <c r="L6187" t="s">
        <v>3844</v>
      </c>
      <c r="M6187" t="s">
        <v>3845</v>
      </c>
      <c r="N6187" t="s">
        <v>3851</v>
      </c>
      <c r="O6187" t="s">
        <v>3848</v>
      </c>
      <c r="P6187" t="s">
        <v>3850</v>
      </c>
      <c r="Q6187" t="s">
        <v>4033</v>
      </c>
      <c r="R6187">
        <v>2010</v>
      </c>
      <c r="S6187" s="10" t="s">
        <v>4086</v>
      </c>
    </row>
    <row r="6188" spans="1:19">
      <c r="A6188" s="112">
        <v>6187</v>
      </c>
      <c r="B6188" s="10" t="s">
        <v>3842</v>
      </c>
      <c r="C6188" s="10">
        <v>1</v>
      </c>
      <c r="D6188" s="10" t="s">
        <v>329</v>
      </c>
      <c r="E6188" t="s">
        <v>211</v>
      </c>
      <c r="F6188" t="s">
        <v>216</v>
      </c>
      <c r="G6188" t="s">
        <v>3846</v>
      </c>
      <c r="H6188" t="s">
        <v>3849</v>
      </c>
      <c r="I6188" t="s">
        <v>3847</v>
      </c>
      <c r="J6188" t="s">
        <v>3847</v>
      </c>
      <c r="K6188" t="s">
        <v>3843</v>
      </c>
      <c r="L6188" t="s">
        <v>3844</v>
      </c>
      <c r="M6188" t="s">
        <v>3845</v>
      </c>
      <c r="N6188" t="s">
        <v>3851</v>
      </c>
      <c r="O6188" t="s">
        <v>3848</v>
      </c>
      <c r="P6188" t="s">
        <v>3850</v>
      </c>
      <c r="Q6188" t="s">
        <v>4033</v>
      </c>
      <c r="R6188">
        <v>2010</v>
      </c>
      <c r="S6188" s="10" t="s">
        <v>4086</v>
      </c>
    </row>
    <row r="6189" spans="1:19">
      <c r="A6189" s="112">
        <v>6188</v>
      </c>
      <c r="B6189" s="10" t="s">
        <v>3842</v>
      </c>
      <c r="C6189" s="10">
        <v>1</v>
      </c>
      <c r="D6189" s="10" t="s">
        <v>329</v>
      </c>
      <c r="E6189" t="s">
        <v>211</v>
      </c>
      <c r="F6189" t="s">
        <v>216</v>
      </c>
      <c r="G6189" t="s">
        <v>3846</v>
      </c>
      <c r="H6189" t="s">
        <v>3849</v>
      </c>
      <c r="I6189" t="s">
        <v>3847</v>
      </c>
      <c r="J6189" t="s">
        <v>3847</v>
      </c>
      <c r="K6189" t="s">
        <v>3843</v>
      </c>
      <c r="L6189" t="s">
        <v>3844</v>
      </c>
      <c r="M6189" t="s">
        <v>3845</v>
      </c>
      <c r="N6189" t="s">
        <v>3851</v>
      </c>
      <c r="O6189" t="s">
        <v>3848</v>
      </c>
      <c r="P6189" t="s">
        <v>3850</v>
      </c>
      <c r="Q6189" t="s">
        <v>4033</v>
      </c>
      <c r="R6189">
        <v>2012</v>
      </c>
      <c r="S6189" s="10" t="s">
        <v>4086</v>
      </c>
    </row>
    <row r="6190" spans="1:19">
      <c r="A6190" s="112">
        <v>6189</v>
      </c>
      <c r="B6190" s="10" t="s">
        <v>3842</v>
      </c>
      <c r="C6190" s="10">
        <v>1</v>
      </c>
      <c r="D6190" s="10" t="s">
        <v>329</v>
      </c>
      <c r="E6190" t="s">
        <v>211</v>
      </c>
      <c r="F6190" t="s">
        <v>216</v>
      </c>
      <c r="G6190" t="s">
        <v>3846</v>
      </c>
      <c r="H6190" t="s">
        <v>3849</v>
      </c>
      <c r="I6190" t="s">
        <v>3847</v>
      </c>
      <c r="J6190" t="s">
        <v>3847</v>
      </c>
      <c r="K6190" t="s">
        <v>3843</v>
      </c>
      <c r="L6190" t="s">
        <v>3844</v>
      </c>
      <c r="M6190" t="s">
        <v>3845</v>
      </c>
      <c r="N6190" t="s">
        <v>3851</v>
      </c>
      <c r="O6190" t="s">
        <v>3848</v>
      </c>
      <c r="P6190" t="s">
        <v>3850</v>
      </c>
      <c r="Q6190" t="s">
        <v>4033</v>
      </c>
      <c r="R6190">
        <v>2012</v>
      </c>
      <c r="S6190" s="10" t="s">
        <v>4086</v>
      </c>
    </row>
    <row r="6191" spans="1:19">
      <c r="A6191" s="112">
        <v>6190</v>
      </c>
      <c r="B6191" s="10">
        <v>205</v>
      </c>
      <c r="C6191" s="10">
        <v>0</v>
      </c>
      <c r="D6191" s="10" t="s">
        <v>329</v>
      </c>
      <c r="E6191" t="s">
        <v>8</v>
      </c>
      <c r="F6191" t="s">
        <v>204</v>
      </c>
      <c r="G6191" t="s">
        <v>1358</v>
      </c>
      <c r="H6191" t="s">
        <v>1358</v>
      </c>
      <c r="I6191" t="s">
        <v>1358</v>
      </c>
      <c r="J6191" t="s">
        <v>1358</v>
      </c>
      <c r="K6191" t="s">
        <v>1355</v>
      </c>
      <c r="L6191" t="s">
        <v>1356</v>
      </c>
      <c r="M6191" t="s">
        <v>1357</v>
      </c>
      <c r="N6191" t="s">
        <v>1361</v>
      </c>
      <c r="O6191" t="s">
        <v>1359</v>
      </c>
      <c r="P6191" t="s">
        <v>1360</v>
      </c>
      <c r="Q6191" t="s">
        <v>3998</v>
      </c>
      <c r="R6191">
        <v>2019</v>
      </c>
      <c r="S6191" s="10" t="s">
        <v>3999</v>
      </c>
    </row>
    <row r="6192" spans="1:19">
      <c r="A6192" s="112">
        <v>6191</v>
      </c>
      <c r="B6192" s="10">
        <v>565</v>
      </c>
      <c r="C6192" s="10">
        <v>0</v>
      </c>
      <c r="D6192" s="10" t="s">
        <v>329</v>
      </c>
      <c r="E6192" t="s">
        <v>3367</v>
      </c>
      <c r="F6192" t="s">
        <v>204</v>
      </c>
      <c r="G6192" t="s">
        <v>3399</v>
      </c>
      <c r="H6192" t="s">
        <v>3402</v>
      </c>
      <c r="I6192" t="s">
        <v>3400</v>
      </c>
      <c r="J6192" t="s">
        <v>3400</v>
      </c>
      <c r="K6192" t="s">
        <v>3396</v>
      </c>
      <c r="L6192" t="s">
        <v>3397</v>
      </c>
      <c r="M6192" t="s">
        <v>3398</v>
      </c>
      <c r="N6192" t="s">
        <v>3404</v>
      </c>
      <c r="O6192" t="s">
        <v>3401</v>
      </c>
      <c r="P6192" t="s">
        <v>3403</v>
      </c>
      <c r="Q6192" t="s">
        <v>4126</v>
      </c>
      <c r="R6192">
        <v>2007</v>
      </c>
      <c r="S6192" s="10" t="s">
        <v>4675</v>
      </c>
    </row>
    <row r="6193" spans="1:19">
      <c r="A6193" s="112">
        <v>6192</v>
      </c>
      <c r="B6193" s="10" t="s">
        <v>3955</v>
      </c>
      <c r="C6193" s="10">
        <v>0</v>
      </c>
      <c r="D6193" s="10" t="s">
        <v>42</v>
      </c>
      <c r="E6193" t="s">
        <v>724</v>
      </c>
      <c r="F6193" t="s">
        <v>155</v>
      </c>
      <c r="G6193" t="s">
        <v>3959</v>
      </c>
      <c r="H6193" t="s">
        <v>3962</v>
      </c>
      <c r="I6193" t="s">
        <v>4758</v>
      </c>
      <c r="J6193" t="s">
        <v>4759</v>
      </c>
      <c r="K6193" t="s">
        <v>3956</v>
      </c>
      <c r="L6193" t="s">
        <v>3957</v>
      </c>
      <c r="M6193" t="s">
        <v>3958</v>
      </c>
      <c r="N6193" t="s">
        <v>3964</v>
      </c>
      <c r="O6193" t="s">
        <v>3961</v>
      </c>
      <c r="P6193" t="s">
        <v>3963</v>
      </c>
      <c r="Q6193" t="s">
        <v>3998</v>
      </c>
      <c r="R6193" t="s">
        <v>4099</v>
      </c>
      <c r="S6193" s="10" t="s">
        <v>4100</v>
      </c>
    </row>
    <row r="6194" spans="1:19">
      <c r="A6194" s="112">
        <v>6193</v>
      </c>
      <c r="B6194" s="10" t="s">
        <v>3818</v>
      </c>
      <c r="C6194" s="10">
        <v>0</v>
      </c>
      <c r="D6194" s="10" t="s">
        <v>42</v>
      </c>
      <c r="E6194" t="s">
        <v>142</v>
      </c>
      <c r="F6194" t="s">
        <v>12</v>
      </c>
      <c r="G6194" t="s">
        <v>3822</v>
      </c>
      <c r="H6194" t="s">
        <v>3825</v>
      </c>
      <c r="I6194" t="s">
        <v>3823</v>
      </c>
      <c r="J6194" t="s">
        <v>3823</v>
      </c>
      <c r="K6194" t="s">
        <v>3819</v>
      </c>
      <c r="L6194" t="s">
        <v>3820</v>
      </c>
      <c r="M6194" t="s">
        <v>3821</v>
      </c>
      <c r="N6194" t="s">
        <v>3827</v>
      </c>
      <c r="O6194" t="s">
        <v>3824</v>
      </c>
      <c r="P6194" t="s">
        <v>3826</v>
      </c>
      <c r="Q6194" t="s">
        <v>4107</v>
      </c>
      <c r="R6194" t="s">
        <v>4012</v>
      </c>
      <c r="S6194" s="10" t="s">
        <v>4108</v>
      </c>
    </row>
    <row r="6195" spans="1:19">
      <c r="A6195" s="112">
        <v>6194</v>
      </c>
      <c r="B6195" s="10" t="s">
        <v>3818</v>
      </c>
      <c r="C6195" s="10">
        <v>0</v>
      </c>
      <c r="D6195" s="10" t="s">
        <v>42</v>
      </c>
      <c r="E6195" t="s">
        <v>142</v>
      </c>
      <c r="F6195" t="s">
        <v>12</v>
      </c>
      <c r="G6195" t="s">
        <v>3822</v>
      </c>
      <c r="H6195" t="s">
        <v>3825</v>
      </c>
      <c r="I6195" t="s">
        <v>3823</v>
      </c>
      <c r="J6195" t="s">
        <v>3823</v>
      </c>
      <c r="K6195" t="s">
        <v>3819</v>
      </c>
      <c r="L6195" t="s">
        <v>3820</v>
      </c>
      <c r="M6195" t="s">
        <v>3821</v>
      </c>
      <c r="N6195" t="s">
        <v>3827</v>
      </c>
      <c r="O6195" t="s">
        <v>3824</v>
      </c>
      <c r="P6195" t="s">
        <v>3826</v>
      </c>
      <c r="Q6195" t="s">
        <v>4107</v>
      </c>
      <c r="R6195" t="s">
        <v>4012</v>
      </c>
      <c r="S6195" s="10" t="s">
        <v>4109</v>
      </c>
    </row>
    <row r="6196" spans="1:19">
      <c r="A6196" s="112">
        <v>6195</v>
      </c>
      <c r="B6196" s="10" t="s">
        <v>3818</v>
      </c>
      <c r="C6196" s="10">
        <v>0</v>
      </c>
      <c r="D6196" s="10" t="s">
        <v>42</v>
      </c>
      <c r="E6196" t="s">
        <v>142</v>
      </c>
      <c r="F6196" t="s">
        <v>12</v>
      </c>
      <c r="G6196" t="s">
        <v>3822</v>
      </c>
      <c r="H6196" t="s">
        <v>3825</v>
      </c>
      <c r="I6196" t="s">
        <v>3823</v>
      </c>
      <c r="J6196" t="s">
        <v>3823</v>
      </c>
      <c r="K6196" t="s">
        <v>3819</v>
      </c>
      <c r="L6196" t="s">
        <v>3820</v>
      </c>
      <c r="M6196" t="s">
        <v>3821</v>
      </c>
      <c r="N6196" t="s">
        <v>3827</v>
      </c>
      <c r="O6196" t="s">
        <v>3824</v>
      </c>
      <c r="P6196" t="s">
        <v>3826</v>
      </c>
      <c r="Q6196" t="s">
        <v>4009</v>
      </c>
      <c r="R6196" t="s">
        <v>4012</v>
      </c>
      <c r="S6196" s="10" t="s">
        <v>4110</v>
      </c>
    </row>
    <row r="6197" spans="1:19">
      <c r="A6197" s="112">
        <v>6196</v>
      </c>
      <c r="B6197" s="10" t="s">
        <v>3818</v>
      </c>
      <c r="C6197" s="10">
        <v>0</v>
      </c>
      <c r="D6197" s="10" t="s">
        <v>42</v>
      </c>
      <c r="E6197" t="s">
        <v>142</v>
      </c>
      <c r="F6197" t="s">
        <v>12</v>
      </c>
      <c r="G6197" t="s">
        <v>3822</v>
      </c>
      <c r="H6197" t="s">
        <v>3825</v>
      </c>
      <c r="I6197" t="s">
        <v>3823</v>
      </c>
      <c r="J6197" t="s">
        <v>3823</v>
      </c>
      <c r="K6197" t="s">
        <v>3819</v>
      </c>
      <c r="L6197" t="s">
        <v>3820</v>
      </c>
      <c r="M6197" t="s">
        <v>3821</v>
      </c>
      <c r="N6197" t="s">
        <v>3827</v>
      </c>
      <c r="O6197" t="s">
        <v>3824</v>
      </c>
      <c r="P6197" t="s">
        <v>3826</v>
      </c>
      <c r="Q6197" t="s">
        <v>4367</v>
      </c>
      <c r="R6197">
        <v>2005</v>
      </c>
      <c r="S6197" s="10" t="s">
        <v>4368</v>
      </c>
    </row>
    <row r="6198" spans="1:19">
      <c r="A6198" s="112">
        <v>6197</v>
      </c>
      <c r="B6198" s="10" t="s">
        <v>3818</v>
      </c>
      <c r="C6198" s="10">
        <v>0</v>
      </c>
      <c r="D6198" s="10" t="s">
        <v>42</v>
      </c>
      <c r="E6198" t="s">
        <v>142</v>
      </c>
      <c r="F6198" t="s">
        <v>12</v>
      </c>
      <c r="G6198" t="s">
        <v>3822</v>
      </c>
      <c r="H6198" t="s">
        <v>3825</v>
      </c>
      <c r="I6198" t="s">
        <v>3823</v>
      </c>
      <c r="J6198" t="s">
        <v>3823</v>
      </c>
      <c r="K6198" t="s">
        <v>3819</v>
      </c>
      <c r="L6198" t="s">
        <v>3820</v>
      </c>
      <c r="M6198" t="s">
        <v>3821</v>
      </c>
      <c r="N6198" t="s">
        <v>3827</v>
      </c>
      <c r="O6198" t="s">
        <v>3824</v>
      </c>
      <c r="P6198" t="s">
        <v>3826</v>
      </c>
      <c r="Q6198" t="s">
        <v>4003</v>
      </c>
      <c r="R6198" t="s">
        <v>4012</v>
      </c>
      <c r="S6198" s="10" t="s">
        <v>4125</v>
      </c>
    </row>
    <row r="6199" spans="1:19">
      <c r="A6199" s="112">
        <v>6198</v>
      </c>
      <c r="B6199" s="10" t="s">
        <v>3818</v>
      </c>
      <c r="C6199" s="10">
        <v>0</v>
      </c>
      <c r="D6199" s="10" t="s">
        <v>42</v>
      </c>
      <c r="E6199" t="s">
        <v>142</v>
      </c>
      <c r="F6199" t="s">
        <v>12</v>
      </c>
      <c r="G6199" t="s">
        <v>3822</v>
      </c>
      <c r="H6199" t="s">
        <v>3825</v>
      </c>
      <c r="I6199" t="s">
        <v>3823</v>
      </c>
      <c r="J6199" t="s">
        <v>3823</v>
      </c>
      <c r="K6199" t="s">
        <v>3819</v>
      </c>
      <c r="L6199" t="s">
        <v>3820</v>
      </c>
      <c r="M6199" t="s">
        <v>3821</v>
      </c>
      <c r="N6199" t="s">
        <v>3827</v>
      </c>
      <c r="O6199" t="s">
        <v>3824</v>
      </c>
      <c r="P6199" t="s">
        <v>3826</v>
      </c>
      <c r="Q6199" t="s">
        <v>4003</v>
      </c>
      <c r="R6199" t="s">
        <v>4012</v>
      </c>
      <c r="S6199" s="10" t="s">
        <v>4111</v>
      </c>
    </row>
    <row r="6200" spans="1:19">
      <c r="A6200" s="112">
        <v>6199</v>
      </c>
      <c r="B6200" s="10" t="s">
        <v>3818</v>
      </c>
      <c r="C6200" s="10">
        <v>0</v>
      </c>
      <c r="D6200" s="10" t="s">
        <v>42</v>
      </c>
      <c r="E6200" t="s">
        <v>142</v>
      </c>
      <c r="F6200" t="s">
        <v>12</v>
      </c>
      <c r="G6200" t="s">
        <v>3822</v>
      </c>
      <c r="H6200" t="s">
        <v>3825</v>
      </c>
      <c r="I6200" t="s">
        <v>3823</v>
      </c>
      <c r="J6200" t="s">
        <v>3823</v>
      </c>
      <c r="K6200" t="s">
        <v>3819</v>
      </c>
      <c r="L6200" t="s">
        <v>3820</v>
      </c>
      <c r="M6200" t="s">
        <v>3821</v>
      </c>
      <c r="N6200" t="s">
        <v>3827</v>
      </c>
      <c r="O6200" t="s">
        <v>3824</v>
      </c>
      <c r="P6200" t="s">
        <v>3826</v>
      </c>
      <c r="Q6200" t="s">
        <v>4126</v>
      </c>
      <c r="R6200">
        <v>2008</v>
      </c>
      <c r="S6200" s="10" t="s">
        <v>4127</v>
      </c>
    </row>
    <row r="6201" spans="1:19">
      <c r="A6201" s="112">
        <v>6200</v>
      </c>
      <c r="B6201" s="10" t="s">
        <v>3818</v>
      </c>
      <c r="C6201" s="10">
        <v>0</v>
      </c>
      <c r="D6201" s="10" t="s">
        <v>42</v>
      </c>
      <c r="E6201" t="s">
        <v>142</v>
      </c>
      <c r="F6201" t="s">
        <v>12</v>
      </c>
      <c r="G6201" t="s">
        <v>3822</v>
      </c>
      <c r="H6201" t="s">
        <v>3825</v>
      </c>
      <c r="I6201" t="s">
        <v>3823</v>
      </c>
      <c r="J6201" t="s">
        <v>3823</v>
      </c>
      <c r="K6201" t="s">
        <v>3819</v>
      </c>
      <c r="L6201" t="s">
        <v>3820</v>
      </c>
      <c r="M6201" t="s">
        <v>3821</v>
      </c>
      <c r="N6201" t="s">
        <v>3827</v>
      </c>
      <c r="O6201" t="s">
        <v>3824</v>
      </c>
      <c r="P6201" t="s">
        <v>3826</v>
      </c>
      <c r="Q6201" t="s">
        <v>4003</v>
      </c>
      <c r="R6201" t="s">
        <v>4012</v>
      </c>
      <c r="S6201" s="10" t="s">
        <v>4112</v>
      </c>
    </row>
    <row r="6202" spans="1:19">
      <c r="A6202" s="112">
        <v>6201</v>
      </c>
      <c r="B6202" s="10" t="s">
        <v>3818</v>
      </c>
      <c r="C6202" s="10">
        <v>0</v>
      </c>
      <c r="D6202" s="10" t="s">
        <v>42</v>
      </c>
      <c r="E6202" t="s">
        <v>142</v>
      </c>
      <c r="F6202" t="s">
        <v>12</v>
      </c>
      <c r="G6202" t="s">
        <v>3822</v>
      </c>
      <c r="H6202" t="s">
        <v>3825</v>
      </c>
      <c r="I6202" t="s">
        <v>3823</v>
      </c>
      <c r="J6202" t="s">
        <v>3823</v>
      </c>
      <c r="K6202" t="s">
        <v>3819</v>
      </c>
      <c r="L6202" t="s">
        <v>3820</v>
      </c>
      <c r="M6202" t="s">
        <v>3821</v>
      </c>
      <c r="N6202" t="s">
        <v>3827</v>
      </c>
      <c r="O6202" t="s">
        <v>3824</v>
      </c>
      <c r="P6202" t="s">
        <v>3826</v>
      </c>
      <c r="Q6202" t="s">
        <v>3998</v>
      </c>
      <c r="R6202">
        <v>2019</v>
      </c>
      <c r="S6202" s="10" t="s">
        <v>3999</v>
      </c>
    </row>
    <row r="6203" spans="1:19">
      <c r="A6203" s="112">
        <v>6202</v>
      </c>
      <c r="B6203" s="10" t="s">
        <v>3818</v>
      </c>
      <c r="C6203" s="10">
        <v>0</v>
      </c>
      <c r="D6203" s="10" t="s">
        <v>42</v>
      </c>
      <c r="E6203" t="s">
        <v>142</v>
      </c>
      <c r="F6203" t="s">
        <v>12</v>
      </c>
      <c r="G6203" t="s">
        <v>3822</v>
      </c>
      <c r="H6203" t="s">
        <v>3825</v>
      </c>
      <c r="I6203" t="s">
        <v>3823</v>
      </c>
      <c r="J6203" t="s">
        <v>3823</v>
      </c>
      <c r="K6203" t="s">
        <v>3819</v>
      </c>
      <c r="L6203" t="s">
        <v>3820</v>
      </c>
      <c r="M6203" t="s">
        <v>3821</v>
      </c>
      <c r="N6203" t="s">
        <v>3827</v>
      </c>
      <c r="O6203" t="s">
        <v>3824</v>
      </c>
      <c r="P6203" t="s">
        <v>3826</v>
      </c>
      <c r="Q6203" t="s">
        <v>4113</v>
      </c>
      <c r="R6203" t="s">
        <v>4114</v>
      </c>
      <c r="S6203" s="10" t="s">
        <v>4115</v>
      </c>
    </row>
    <row r="6204" spans="1:19">
      <c r="A6204" s="112">
        <v>6203</v>
      </c>
      <c r="B6204" s="10" t="s">
        <v>3818</v>
      </c>
      <c r="C6204" s="10">
        <v>0</v>
      </c>
      <c r="D6204" s="10" t="s">
        <v>42</v>
      </c>
      <c r="E6204" t="s">
        <v>142</v>
      </c>
      <c r="F6204" t="s">
        <v>12</v>
      </c>
      <c r="G6204" t="s">
        <v>3822</v>
      </c>
      <c r="H6204" t="s">
        <v>3825</v>
      </c>
      <c r="I6204" t="s">
        <v>3823</v>
      </c>
      <c r="J6204" t="s">
        <v>3823</v>
      </c>
      <c r="K6204" t="s">
        <v>3819</v>
      </c>
      <c r="L6204" t="s">
        <v>3820</v>
      </c>
      <c r="M6204" t="s">
        <v>3821</v>
      </c>
      <c r="N6204" t="s">
        <v>3827</v>
      </c>
      <c r="O6204" t="s">
        <v>3824</v>
      </c>
      <c r="P6204" t="s">
        <v>3826</v>
      </c>
      <c r="Q6204" t="s">
        <v>3998</v>
      </c>
      <c r="R6204" t="s">
        <v>4012</v>
      </c>
      <c r="S6204" s="10" t="s">
        <v>4423</v>
      </c>
    </row>
    <row r="6205" spans="1:19">
      <c r="A6205" s="112">
        <v>6204</v>
      </c>
      <c r="B6205" s="10" t="s">
        <v>3818</v>
      </c>
      <c r="C6205" s="10">
        <v>0</v>
      </c>
      <c r="D6205" s="10" t="s">
        <v>42</v>
      </c>
      <c r="E6205" t="s">
        <v>142</v>
      </c>
      <c r="F6205" t="s">
        <v>12</v>
      </c>
      <c r="G6205" t="s">
        <v>3822</v>
      </c>
      <c r="H6205" t="s">
        <v>3825</v>
      </c>
      <c r="I6205" t="s">
        <v>3823</v>
      </c>
      <c r="J6205" t="s">
        <v>3823</v>
      </c>
      <c r="K6205" t="s">
        <v>3819</v>
      </c>
      <c r="L6205" t="s">
        <v>3820</v>
      </c>
      <c r="M6205" t="s">
        <v>3821</v>
      </c>
      <c r="N6205" t="s">
        <v>3827</v>
      </c>
      <c r="O6205" t="s">
        <v>3824</v>
      </c>
      <c r="P6205" t="s">
        <v>3826</v>
      </c>
      <c r="Q6205" t="s">
        <v>4026</v>
      </c>
      <c r="R6205">
        <v>2011</v>
      </c>
      <c r="S6205" s="10" t="s">
        <v>4103</v>
      </c>
    </row>
    <row r="6206" spans="1:19">
      <c r="A6206" s="112">
        <v>6205</v>
      </c>
      <c r="B6206" s="10" t="s">
        <v>3818</v>
      </c>
      <c r="C6206" s="10">
        <v>0</v>
      </c>
      <c r="D6206" s="10" t="s">
        <v>42</v>
      </c>
      <c r="E6206" t="s">
        <v>142</v>
      </c>
      <c r="F6206" t="s">
        <v>12</v>
      </c>
      <c r="G6206" t="s">
        <v>3822</v>
      </c>
      <c r="H6206" t="s">
        <v>3825</v>
      </c>
      <c r="I6206" t="s">
        <v>3823</v>
      </c>
      <c r="J6206" t="s">
        <v>3823</v>
      </c>
      <c r="K6206" t="s">
        <v>3819</v>
      </c>
      <c r="L6206" t="s">
        <v>3820</v>
      </c>
      <c r="M6206" t="s">
        <v>3821</v>
      </c>
      <c r="N6206" t="s">
        <v>3827</v>
      </c>
      <c r="O6206" t="s">
        <v>3824</v>
      </c>
      <c r="P6206" t="s">
        <v>3826</v>
      </c>
      <c r="Q6206" t="s">
        <v>4128</v>
      </c>
      <c r="R6206">
        <v>2001</v>
      </c>
      <c r="S6206" s="10" t="s">
        <v>4129</v>
      </c>
    </row>
    <row r="6207" spans="1:19">
      <c r="A6207" s="112">
        <v>6206</v>
      </c>
      <c r="B6207" s="10" t="s">
        <v>3818</v>
      </c>
      <c r="C6207" s="10">
        <v>0</v>
      </c>
      <c r="D6207" s="10" t="s">
        <v>42</v>
      </c>
      <c r="E6207" t="s">
        <v>142</v>
      </c>
      <c r="F6207" t="s">
        <v>12</v>
      </c>
      <c r="G6207" t="s">
        <v>3822</v>
      </c>
      <c r="H6207" t="s">
        <v>3825</v>
      </c>
      <c r="I6207" t="s">
        <v>3823</v>
      </c>
      <c r="J6207" t="s">
        <v>3823</v>
      </c>
      <c r="K6207" t="s">
        <v>3819</v>
      </c>
      <c r="L6207" t="s">
        <v>3820</v>
      </c>
      <c r="M6207" t="s">
        <v>3821</v>
      </c>
      <c r="N6207" t="s">
        <v>3827</v>
      </c>
      <c r="O6207" t="s">
        <v>3824</v>
      </c>
      <c r="P6207" t="s">
        <v>3826</v>
      </c>
      <c r="Q6207" t="s">
        <v>4045</v>
      </c>
      <c r="R6207" t="s">
        <v>4307</v>
      </c>
      <c r="S6207" s="10" t="s">
        <v>4373</v>
      </c>
    </row>
    <row r="6208" spans="1:19">
      <c r="A6208" s="112">
        <v>6207</v>
      </c>
      <c r="B6208" s="10" t="s">
        <v>3818</v>
      </c>
      <c r="C6208" s="10">
        <v>0</v>
      </c>
      <c r="D6208" s="10" t="s">
        <v>42</v>
      </c>
      <c r="E6208" t="s">
        <v>142</v>
      </c>
      <c r="F6208" t="s">
        <v>12</v>
      </c>
      <c r="G6208" t="s">
        <v>3822</v>
      </c>
      <c r="H6208" t="s">
        <v>3825</v>
      </c>
      <c r="I6208" t="s">
        <v>3823</v>
      </c>
      <c r="J6208" t="s">
        <v>3823</v>
      </c>
      <c r="K6208" t="s">
        <v>3819</v>
      </c>
      <c r="L6208" t="s">
        <v>3820</v>
      </c>
      <c r="M6208" t="s">
        <v>3821</v>
      </c>
      <c r="N6208" t="s">
        <v>3827</v>
      </c>
      <c r="O6208" t="s">
        <v>3824</v>
      </c>
      <c r="P6208" t="s">
        <v>3826</v>
      </c>
      <c r="Q6208" t="s">
        <v>4122</v>
      </c>
      <c r="R6208" t="s">
        <v>4012</v>
      </c>
      <c r="S6208" s="10" t="s">
        <v>4123</v>
      </c>
    </row>
    <row r="6209" spans="1:19">
      <c r="A6209" s="112">
        <v>6208</v>
      </c>
      <c r="B6209" s="10" t="s">
        <v>3818</v>
      </c>
      <c r="C6209" s="10">
        <v>1</v>
      </c>
      <c r="D6209" s="10" t="s">
        <v>42</v>
      </c>
      <c r="E6209" t="s">
        <v>142</v>
      </c>
      <c r="F6209" t="s">
        <v>12</v>
      </c>
      <c r="G6209" t="s">
        <v>3822</v>
      </c>
      <c r="H6209" t="s">
        <v>3825</v>
      </c>
      <c r="I6209" t="s">
        <v>3823</v>
      </c>
      <c r="J6209" t="s">
        <v>3823</v>
      </c>
      <c r="K6209" t="s">
        <v>3819</v>
      </c>
      <c r="L6209" t="s">
        <v>3820</v>
      </c>
      <c r="M6209" t="s">
        <v>3821</v>
      </c>
      <c r="N6209" t="s">
        <v>3827</v>
      </c>
      <c r="O6209" t="s">
        <v>3824</v>
      </c>
      <c r="P6209" t="s">
        <v>3826</v>
      </c>
      <c r="Q6209" t="s">
        <v>4033</v>
      </c>
      <c r="R6209">
        <v>2016</v>
      </c>
      <c r="S6209" s="10" t="s">
        <v>4034</v>
      </c>
    </row>
    <row r="6210" spans="1:19">
      <c r="A6210" s="112">
        <v>6209</v>
      </c>
      <c r="B6210" s="10" t="s">
        <v>3818</v>
      </c>
      <c r="C6210" s="10">
        <v>1</v>
      </c>
      <c r="D6210" s="10" t="s">
        <v>42</v>
      </c>
      <c r="E6210" t="s">
        <v>142</v>
      </c>
      <c r="F6210" t="s">
        <v>12</v>
      </c>
      <c r="G6210" t="s">
        <v>3822</v>
      </c>
      <c r="H6210" t="s">
        <v>3825</v>
      </c>
      <c r="I6210" t="s">
        <v>3823</v>
      </c>
      <c r="J6210" t="s">
        <v>3823</v>
      </c>
      <c r="K6210" t="s">
        <v>3819</v>
      </c>
      <c r="L6210" t="s">
        <v>3820</v>
      </c>
      <c r="M6210" t="s">
        <v>3821</v>
      </c>
      <c r="N6210" t="s">
        <v>3827</v>
      </c>
      <c r="O6210" t="s">
        <v>3824</v>
      </c>
      <c r="P6210" t="s">
        <v>3826</v>
      </c>
      <c r="Q6210" t="s">
        <v>4033</v>
      </c>
      <c r="R6210">
        <v>2017</v>
      </c>
      <c r="S6210" s="10" t="s">
        <v>4034</v>
      </c>
    </row>
    <row r="6211" spans="1:19">
      <c r="A6211" s="112">
        <v>6210</v>
      </c>
      <c r="B6211" s="10" t="s">
        <v>3818</v>
      </c>
      <c r="C6211" s="10">
        <v>1</v>
      </c>
      <c r="D6211" s="10" t="s">
        <v>42</v>
      </c>
      <c r="E6211" t="s">
        <v>142</v>
      </c>
      <c r="F6211" t="s">
        <v>12</v>
      </c>
      <c r="G6211" t="s">
        <v>3822</v>
      </c>
      <c r="H6211" t="s">
        <v>3825</v>
      </c>
      <c r="I6211" t="s">
        <v>3823</v>
      </c>
      <c r="J6211" t="s">
        <v>3823</v>
      </c>
      <c r="K6211" t="s">
        <v>3819</v>
      </c>
      <c r="L6211" t="s">
        <v>3820</v>
      </c>
      <c r="M6211" t="s">
        <v>3821</v>
      </c>
      <c r="N6211" t="s">
        <v>3827</v>
      </c>
      <c r="O6211" t="s">
        <v>3824</v>
      </c>
      <c r="P6211" t="s">
        <v>3826</v>
      </c>
      <c r="Q6211" t="s">
        <v>4033</v>
      </c>
      <c r="R6211">
        <v>2016</v>
      </c>
      <c r="S6211" s="10" t="s">
        <v>4034</v>
      </c>
    </row>
    <row r="6212" spans="1:19">
      <c r="A6212" s="112">
        <v>6211</v>
      </c>
      <c r="B6212" s="10" t="s">
        <v>3818</v>
      </c>
      <c r="C6212" s="10">
        <v>1</v>
      </c>
      <c r="D6212" s="10" t="s">
        <v>42</v>
      </c>
      <c r="E6212" t="s">
        <v>142</v>
      </c>
      <c r="F6212" t="s">
        <v>12</v>
      </c>
      <c r="G6212" t="s">
        <v>3822</v>
      </c>
      <c r="H6212" t="s">
        <v>3825</v>
      </c>
      <c r="I6212" t="s">
        <v>3823</v>
      </c>
      <c r="J6212" t="s">
        <v>3823</v>
      </c>
      <c r="K6212" t="s">
        <v>3819</v>
      </c>
      <c r="L6212" t="s">
        <v>3820</v>
      </c>
      <c r="M6212" t="s">
        <v>3821</v>
      </c>
      <c r="N6212" t="s">
        <v>3827</v>
      </c>
      <c r="O6212" t="s">
        <v>3824</v>
      </c>
      <c r="P6212" t="s">
        <v>3826</v>
      </c>
      <c r="Q6212" t="s">
        <v>4033</v>
      </c>
      <c r="R6212">
        <v>2016</v>
      </c>
      <c r="S6212" s="10" t="s">
        <v>4034</v>
      </c>
    </row>
    <row r="6213" spans="1:19">
      <c r="A6213" s="112">
        <v>6212</v>
      </c>
      <c r="B6213" s="10" t="s">
        <v>3818</v>
      </c>
      <c r="C6213" s="10">
        <v>1</v>
      </c>
      <c r="D6213" s="10" t="s">
        <v>42</v>
      </c>
      <c r="E6213" t="s">
        <v>142</v>
      </c>
      <c r="F6213" t="s">
        <v>12</v>
      </c>
      <c r="G6213" t="s">
        <v>3822</v>
      </c>
      <c r="H6213" t="s">
        <v>3825</v>
      </c>
      <c r="I6213" t="s">
        <v>3823</v>
      </c>
      <c r="J6213" t="s">
        <v>3823</v>
      </c>
      <c r="K6213" t="s">
        <v>3819</v>
      </c>
      <c r="L6213" t="s">
        <v>3820</v>
      </c>
      <c r="M6213" t="s">
        <v>3821</v>
      </c>
      <c r="N6213" t="s">
        <v>3827</v>
      </c>
      <c r="O6213" t="s">
        <v>3824</v>
      </c>
      <c r="P6213" t="s">
        <v>3826</v>
      </c>
      <c r="Q6213" t="s">
        <v>4033</v>
      </c>
      <c r="R6213">
        <v>2016</v>
      </c>
      <c r="S6213" s="10" t="s">
        <v>4034</v>
      </c>
    </row>
    <row r="6214" spans="1:19">
      <c r="A6214" s="112">
        <v>6213</v>
      </c>
      <c r="B6214" s="10" t="s">
        <v>3818</v>
      </c>
      <c r="C6214" s="10">
        <v>1</v>
      </c>
      <c r="D6214" s="10" t="s">
        <v>42</v>
      </c>
      <c r="E6214" t="s">
        <v>142</v>
      </c>
      <c r="F6214" t="s">
        <v>12</v>
      </c>
      <c r="G6214" t="s">
        <v>3822</v>
      </c>
      <c r="H6214" t="s">
        <v>3825</v>
      </c>
      <c r="I6214" t="s">
        <v>3823</v>
      </c>
      <c r="J6214" t="s">
        <v>3823</v>
      </c>
      <c r="K6214" t="s">
        <v>3819</v>
      </c>
      <c r="L6214" t="s">
        <v>3820</v>
      </c>
      <c r="M6214" t="s">
        <v>3821</v>
      </c>
      <c r="N6214" t="s">
        <v>3827</v>
      </c>
      <c r="O6214" t="s">
        <v>3824</v>
      </c>
      <c r="P6214" t="s">
        <v>3826</v>
      </c>
      <c r="Q6214" t="s">
        <v>4033</v>
      </c>
      <c r="R6214">
        <v>2016</v>
      </c>
      <c r="S6214" s="10" t="s">
        <v>4034</v>
      </c>
    </row>
    <row r="6215" spans="1:19">
      <c r="A6215" s="112">
        <v>6214</v>
      </c>
      <c r="B6215" s="10" t="s">
        <v>3818</v>
      </c>
      <c r="C6215" s="10">
        <v>1</v>
      </c>
      <c r="D6215" s="10" t="s">
        <v>42</v>
      </c>
      <c r="E6215" t="s">
        <v>142</v>
      </c>
      <c r="F6215" t="s">
        <v>12</v>
      </c>
      <c r="G6215" t="s">
        <v>3822</v>
      </c>
      <c r="H6215" t="s">
        <v>3825</v>
      </c>
      <c r="I6215" t="s">
        <v>3823</v>
      </c>
      <c r="J6215" t="s">
        <v>3823</v>
      </c>
      <c r="K6215" t="s">
        <v>3819</v>
      </c>
      <c r="L6215" t="s">
        <v>3820</v>
      </c>
      <c r="M6215" t="s">
        <v>3821</v>
      </c>
      <c r="N6215" t="s">
        <v>3827</v>
      </c>
      <c r="O6215" t="s">
        <v>3824</v>
      </c>
      <c r="P6215" t="s">
        <v>3826</v>
      </c>
      <c r="Q6215" t="s">
        <v>4033</v>
      </c>
      <c r="R6215">
        <v>2016</v>
      </c>
      <c r="S6215" s="10" t="s">
        <v>4034</v>
      </c>
    </row>
    <row r="6216" spans="1:19">
      <c r="A6216" s="112">
        <v>6215</v>
      </c>
      <c r="B6216" s="10" t="s">
        <v>3818</v>
      </c>
      <c r="C6216" s="10">
        <v>1</v>
      </c>
      <c r="D6216" s="10" t="s">
        <v>42</v>
      </c>
      <c r="E6216" t="s">
        <v>142</v>
      </c>
      <c r="F6216" t="s">
        <v>12</v>
      </c>
      <c r="G6216" t="s">
        <v>3822</v>
      </c>
      <c r="H6216" t="s">
        <v>3825</v>
      </c>
      <c r="I6216" t="s">
        <v>3823</v>
      </c>
      <c r="J6216" t="s">
        <v>3823</v>
      </c>
      <c r="K6216" t="s">
        <v>3819</v>
      </c>
      <c r="L6216" t="s">
        <v>3820</v>
      </c>
      <c r="M6216" t="s">
        <v>3821</v>
      </c>
      <c r="N6216" t="s">
        <v>3827</v>
      </c>
      <c r="O6216" t="s">
        <v>3824</v>
      </c>
      <c r="P6216" t="s">
        <v>3826</v>
      </c>
      <c r="Q6216" t="s">
        <v>4033</v>
      </c>
      <c r="R6216">
        <v>2016</v>
      </c>
      <c r="S6216" s="10" t="s">
        <v>4034</v>
      </c>
    </row>
    <row r="6217" spans="1:19">
      <c r="A6217" s="112">
        <v>6216</v>
      </c>
      <c r="B6217" s="10" t="s">
        <v>3818</v>
      </c>
      <c r="C6217" s="10">
        <v>1</v>
      </c>
      <c r="D6217" s="10" t="s">
        <v>42</v>
      </c>
      <c r="E6217" t="s">
        <v>142</v>
      </c>
      <c r="F6217" t="s">
        <v>12</v>
      </c>
      <c r="G6217" t="s">
        <v>3822</v>
      </c>
      <c r="H6217" t="s">
        <v>3825</v>
      </c>
      <c r="I6217" t="s">
        <v>3823</v>
      </c>
      <c r="J6217" t="s">
        <v>3823</v>
      </c>
      <c r="K6217" t="s">
        <v>3819</v>
      </c>
      <c r="L6217" t="s">
        <v>3820</v>
      </c>
      <c r="M6217" t="s">
        <v>3821</v>
      </c>
      <c r="N6217" t="s">
        <v>3827</v>
      </c>
      <c r="O6217" t="s">
        <v>3824</v>
      </c>
      <c r="P6217" t="s">
        <v>3826</v>
      </c>
      <c r="Q6217" t="s">
        <v>4033</v>
      </c>
      <c r="R6217">
        <v>2016</v>
      </c>
      <c r="S6217" s="10" t="s">
        <v>4034</v>
      </c>
    </row>
    <row r="6218" spans="1:19">
      <c r="A6218" s="112">
        <v>6217</v>
      </c>
      <c r="B6218" s="10" t="s">
        <v>3818</v>
      </c>
      <c r="C6218" s="10">
        <v>1</v>
      </c>
      <c r="D6218" s="10" t="s">
        <v>42</v>
      </c>
      <c r="E6218" t="s">
        <v>142</v>
      </c>
      <c r="F6218" t="s">
        <v>12</v>
      </c>
      <c r="G6218" t="s">
        <v>3822</v>
      </c>
      <c r="H6218" t="s">
        <v>3825</v>
      </c>
      <c r="I6218" t="s">
        <v>3823</v>
      </c>
      <c r="J6218" t="s">
        <v>3823</v>
      </c>
      <c r="K6218" t="s">
        <v>3819</v>
      </c>
      <c r="L6218" t="s">
        <v>3820</v>
      </c>
      <c r="M6218" t="s">
        <v>3821</v>
      </c>
      <c r="N6218" t="s">
        <v>3827</v>
      </c>
      <c r="O6218" t="s">
        <v>3824</v>
      </c>
      <c r="P6218" t="s">
        <v>3826</v>
      </c>
      <c r="Q6218" t="s">
        <v>4033</v>
      </c>
      <c r="R6218">
        <v>2016</v>
      </c>
      <c r="S6218" s="10" t="s">
        <v>4034</v>
      </c>
    </row>
    <row r="6219" spans="1:19">
      <c r="A6219" s="112">
        <v>6218</v>
      </c>
      <c r="B6219" s="10" t="s">
        <v>3818</v>
      </c>
      <c r="C6219" s="10">
        <v>1</v>
      </c>
      <c r="D6219" s="10" t="s">
        <v>42</v>
      </c>
      <c r="E6219" t="s">
        <v>142</v>
      </c>
      <c r="F6219" t="s">
        <v>12</v>
      </c>
      <c r="G6219" t="s">
        <v>3822</v>
      </c>
      <c r="H6219" t="s">
        <v>3825</v>
      </c>
      <c r="I6219" t="s">
        <v>3823</v>
      </c>
      <c r="J6219" t="s">
        <v>3823</v>
      </c>
      <c r="K6219" t="s">
        <v>3819</v>
      </c>
      <c r="L6219" t="s">
        <v>3820</v>
      </c>
      <c r="M6219" t="s">
        <v>3821</v>
      </c>
      <c r="N6219" t="s">
        <v>3827</v>
      </c>
      <c r="O6219" t="s">
        <v>3824</v>
      </c>
      <c r="P6219" t="s">
        <v>3826</v>
      </c>
      <c r="Q6219" t="s">
        <v>4033</v>
      </c>
      <c r="R6219">
        <v>2016</v>
      </c>
      <c r="S6219" s="10" t="s">
        <v>4034</v>
      </c>
    </row>
    <row r="6220" spans="1:19">
      <c r="A6220" s="112">
        <v>6219</v>
      </c>
      <c r="B6220" s="10" t="s">
        <v>3818</v>
      </c>
      <c r="C6220" s="10">
        <v>1</v>
      </c>
      <c r="D6220" s="10" t="s">
        <v>42</v>
      </c>
      <c r="E6220" t="s">
        <v>142</v>
      </c>
      <c r="F6220" t="s">
        <v>12</v>
      </c>
      <c r="G6220" t="s">
        <v>3822</v>
      </c>
      <c r="H6220" t="s">
        <v>3825</v>
      </c>
      <c r="I6220" t="s">
        <v>3823</v>
      </c>
      <c r="J6220" t="s">
        <v>3823</v>
      </c>
      <c r="K6220" t="s">
        <v>3819</v>
      </c>
      <c r="L6220" t="s">
        <v>3820</v>
      </c>
      <c r="M6220" t="s">
        <v>3821</v>
      </c>
      <c r="N6220" t="s">
        <v>3827</v>
      </c>
      <c r="O6220" t="s">
        <v>3824</v>
      </c>
      <c r="P6220" t="s">
        <v>3826</v>
      </c>
      <c r="Q6220" t="s">
        <v>4033</v>
      </c>
      <c r="R6220">
        <v>2016</v>
      </c>
      <c r="S6220" s="10" t="s">
        <v>4034</v>
      </c>
    </row>
    <row r="6221" spans="1:19">
      <c r="A6221" s="112">
        <v>6220</v>
      </c>
      <c r="B6221" s="10" t="s">
        <v>3818</v>
      </c>
      <c r="C6221" s="10">
        <v>1</v>
      </c>
      <c r="D6221" s="10" t="s">
        <v>42</v>
      </c>
      <c r="E6221" t="s">
        <v>142</v>
      </c>
      <c r="F6221" t="s">
        <v>12</v>
      </c>
      <c r="G6221" t="s">
        <v>3822</v>
      </c>
      <c r="H6221" t="s">
        <v>3825</v>
      </c>
      <c r="I6221" t="s">
        <v>3823</v>
      </c>
      <c r="J6221" t="s">
        <v>3823</v>
      </c>
      <c r="K6221" t="s">
        <v>3819</v>
      </c>
      <c r="L6221" t="s">
        <v>3820</v>
      </c>
      <c r="M6221" t="s">
        <v>3821</v>
      </c>
      <c r="N6221" t="s">
        <v>3827</v>
      </c>
      <c r="O6221" t="s">
        <v>3824</v>
      </c>
      <c r="P6221" t="s">
        <v>3826</v>
      </c>
      <c r="Q6221" t="s">
        <v>4033</v>
      </c>
      <c r="R6221">
        <v>2016</v>
      </c>
      <c r="S6221" s="10" t="s">
        <v>4034</v>
      </c>
    </row>
    <row r="6222" spans="1:19">
      <c r="A6222" s="112">
        <v>6221</v>
      </c>
      <c r="B6222" s="10" t="s">
        <v>3818</v>
      </c>
      <c r="C6222" s="10">
        <v>1</v>
      </c>
      <c r="D6222" s="10" t="s">
        <v>42</v>
      </c>
      <c r="E6222" t="s">
        <v>142</v>
      </c>
      <c r="F6222" t="s">
        <v>12</v>
      </c>
      <c r="G6222" t="s">
        <v>3822</v>
      </c>
      <c r="H6222" t="s">
        <v>3825</v>
      </c>
      <c r="I6222" t="s">
        <v>3823</v>
      </c>
      <c r="J6222" t="s">
        <v>3823</v>
      </c>
      <c r="K6222" t="s">
        <v>3819</v>
      </c>
      <c r="L6222" t="s">
        <v>3820</v>
      </c>
      <c r="M6222" t="s">
        <v>3821</v>
      </c>
      <c r="N6222" t="s">
        <v>3827</v>
      </c>
      <c r="O6222" t="s">
        <v>3824</v>
      </c>
      <c r="P6222" t="s">
        <v>3826</v>
      </c>
      <c r="Q6222" t="s">
        <v>4033</v>
      </c>
      <c r="R6222">
        <v>2016</v>
      </c>
      <c r="S6222" s="10" t="s">
        <v>4034</v>
      </c>
    </row>
    <row r="6223" spans="1:19">
      <c r="A6223" s="112">
        <v>6222</v>
      </c>
      <c r="B6223" s="10" t="s">
        <v>3818</v>
      </c>
      <c r="C6223" s="10">
        <v>1</v>
      </c>
      <c r="D6223" s="10" t="s">
        <v>42</v>
      </c>
      <c r="E6223" t="s">
        <v>142</v>
      </c>
      <c r="F6223" t="s">
        <v>12</v>
      </c>
      <c r="G6223" t="s">
        <v>3822</v>
      </c>
      <c r="H6223" t="s">
        <v>3825</v>
      </c>
      <c r="I6223" t="s">
        <v>3823</v>
      </c>
      <c r="J6223" t="s">
        <v>3823</v>
      </c>
      <c r="K6223" t="s">
        <v>3819</v>
      </c>
      <c r="L6223" t="s">
        <v>3820</v>
      </c>
      <c r="M6223" t="s">
        <v>3821</v>
      </c>
      <c r="N6223" t="s">
        <v>3827</v>
      </c>
      <c r="O6223" t="s">
        <v>3824</v>
      </c>
      <c r="P6223" t="s">
        <v>3826</v>
      </c>
      <c r="Q6223" t="s">
        <v>4033</v>
      </c>
      <c r="R6223">
        <v>2016</v>
      </c>
      <c r="S6223" s="10" t="s">
        <v>4034</v>
      </c>
    </row>
    <row r="6224" spans="1:19">
      <c r="A6224" s="112">
        <v>6223</v>
      </c>
      <c r="B6224" s="10" t="s">
        <v>3818</v>
      </c>
      <c r="C6224" s="10">
        <v>1</v>
      </c>
      <c r="D6224" s="10" t="s">
        <v>42</v>
      </c>
      <c r="E6224" t="s">
        <v>142</v>
      </c>
      <c r="F6224" t="s">
        <v>12</v>
      </c>
      <c r="G6224" t="s">
        <v>3822</v>
      </c>
      <c r="H6224" t="s">
        <v>3825</v>
      </c>
      <c r="I6224" t="s">
        <v>3823</v>
      </c>
      <c r="J6224" t="s">
        <v>3823</v>
      </c>
      <c r="K6224" t="s">
        <v>3819</v>
      </c>
      <c r="L6224" t="s">
        <v>3820</v>
      </c>
      <c r="M6224" t="s">
        <v>3821</v>
      </c>
      <c r="N6224" t="s">
        <v>3827</v>
      </c>
      <c r="O6224" t="s">
        <v>3824</v>
      </c>
      <c r="P6224" t="s">
        <v>3826</v>
      </c>
      <c r="Q6224" t="s">
        <v>4033</v>
      </c>
      <c r="R6224">
        <v>2016</v>
      </c>
      <c r="S6224" s="10" t="s">
        <v>4034</v>
      </c>
    </row>
    <row r="6225" spans="1:19">
      <c r="A6225" s="112">
        <v>6224</v>
      </c>
      <c r="B6225" s="10" t="s">
        <v>3818</v>
      </c>
      <c r="C6225" s="10">
        <v>1</v>
      </c>
      <c r="D6225" s="10" t="s">
        <v>42</v>
      </c>
      <c r="E6225" t="s">
        <v>142</v>
      </c>
      <c r="F6225" t="s">
        <v>12</v>
      </c>
      <c r="G6225" t="s">
        <v>3822</v>
      </c>
      <c r="H6225" t="s">
        <v>3825</v>
      </c>
      <c r="I6225" t="s">
        <v>3823</v>
      </c>
      <c r="J6225" t="s">
        <v>3823</v>
      </c>
      <c r="K6225" t="s">
        <v>3819</v>
      </c>
      <c r="L6225" t="s">
        <v>3820</v>
      </c>
      <c r="M6225" t="s">
        <v>3821</v>
      </c>
      <c r="N6225" t="s">
        <v>3827</v>
      </c>
      <c r="O6225" t="s">
        <v>3824</v>
      </c>
      <c r="P6225" t="s">
        <v>3826</v>
      </c>
      <c r="Q6225" t="s">
        <v>4033</v>
      </c>
      <c r="R6225">
        <v>2016</v>
      </c>
      <c r="S6225" s="10" t="s">
        <v>4034</v>
      </c>
    </row>
    <row r="6226" spans="1:19">
      <c r="A6226" s="112">
        <v>6225</v>
      </c>
      <c r="B6226" s="10" t="s">
        <v>3818</v>
      </c>
      <c r="C6226" s="10">
        <v>1</v>
      </c>
      <c r="D6226" s="10" t="s">
        <v>42</v>
      </c>
      <c r="E6226" t="s">
        <v>142</v>
      </c>
      <c r="F6226" t="s">
        <v>12</v>
      </c>
      <c r="G6226" t="s">
        <v>3822</v>
      </c>
      <c r="H6226" t="s">
        <v>3825</v>
      </c>
      <c r="I6226" t="s">
        <v>3823</v>
      </c>
      <c r="J6226" t="s">
        <v>3823</v>
      </c>
      <c r="K6226" t="s">
        <v>3819</v>
      </c>
      <c r="L6226" t="s">
        <v>3820</v>
      </c>
      <c r="M6226" t="s">
        <v>3821</v>
      </c>
      <c r="N6226" t="s">
        <v>3827</v>
      </c>
      <c r="O6226" t="s">
        <v>3824</v>
      </c>
      <c r="P6226" t="s">
        <v>3826</v>
      </c>
      <c r="Q6226" t="s">
        <v>4033</v>
      </c>
      <c r="R6226">
        <v>2016</v>
      </c>
      <c r="S6226" s="10" t="s">
        <v>4034</v>
      </c>
    </row>
    <row r="6227" spans="1:19">
      <c r="A6227" s="112">
        <v>6226</v>
      </c>
      <c r="B6227" s="10" t="s">
        <v>3818</v>
      </c>
      <c r="C6227" s="10">
        <v>1</v>
      </c>
      <c r="D6227" s="10" t="s">
        <v>42</v>
      </c>
      <c r="E6227" t="s">
        <v>142</v>
      </c>
      <c r="F6227" t="s">
        <v>12</v>
      </c>
      <c r="G6227" t="s">
        <v>3822</v>
      </c>
      <c r="H6227" t="s">
        <v>3825</v>
      </c>
      <c r="I6227" t="s">
        <v>3823</v>
      </c>
      <c r="J6227" t="s">
        <v>3823</v>
      </c>
      <c r="K6227" t="s">
        <v>3819</v>
      </c>
      <c r="L6227" t="s">
        <v>3820</v>
      </c>
      <c r="M6227" t="s">
        <v>3821</v>
      </c>
      <c r="N6227" t="s">
        <v>3827</v>
      </c>
      <c r="O6227" t="s">
        <v>3824</v>
      </c>
      <c r="P6227" t="s">
        <v>3826</v>
      </c>
      <c r="Q6227" t="s">
        <v>4033</v>
      </c>
      <c r="R6227">
        <v>2016</v>
      </c>
      <c r="S6227" s="10" t="s">
        <v>4034</v>
      </c>
    </row>
    <row r="6228" spans="1:19">
      <c r="A6228" s="112">
        <v>6227</v>
      </c>
      <c r="B6228" s="10" t="s">
        <v>3818</v>
      </c>
      <c r="C6228" s="10">
        <v>1</v>
      </c>
      <c r="D6228" s="10" t="s">
        <v>42</v>
      </c>
      <c r="E6228" t="s">
        <v>142</v>
      </c>
      <c r="F6228" t="s">
        <v>12</v>
      </c>
      <c r="G6228" t="s">
        <v>3822</v>
      </c>
      <c r="H6228" t="s">
        <v>3825</v>
      </c>
      <c r="I6228" t="s">
        <v>3823</v>
      </c>
      <c r="J6228" t="s">
        <v>3823</v>
      </c>
      <c r="K6228" t="s">
        <v>3819</v>
      </c>
      <c r="L6228" t="s">
        <v>3820</v>
      </c>
      <c r="M6228" t="s">
        <v>3821</v>
      </c>
      <c r="N6228" t="s">
        <v>3827</v>
      </c>
      <c r="O6228" t="s">
        <v>3824</v>
      </c>
      <c r="P6228" t="s">
        <v>3826</v>
      </c>
      <c r="Q6228" t="s">
        <v>4033</v>
      </c>
      <c r="R6228">
        <v>2016</v>
      </c>
      <c r="S6228" s="10" t="s">
        <v>4034</v>
      </c>
    </row>
    <row r="6229" spans="1:19">
      <c r="A6229" s="112">
        <v>6228</v>
      </c>
      <c r="B6229" s="10" t="s">
        <v>3818</v>
      </c>
      <c r="C6229" s="10">
        <v>1</v>
      </c>
      <c r="D6229" s="10" t="s">
        <v>42</v>
      </c>
      <c r="E6229" t="s">
        <v>142</v>
      </c>
      <c r="F6229" t="s">
        <v>12</v>
      </c>
      <c r="G6229" t="s">
        <v>3822</v>
      </c>
      <c r="H6229" t="s">
        <v>3825</v>
      </c>
      <c r="I6229" t="s">
        <v>3823</v>
      </c>
      <c r="J6229" t="s">
        <v>3823</v>
      </c>
      <c r="K6229" t="s">
        <v>3819</v>
      </c>
      <c r="L6229" t="s">
        <v>3820</v>
      </c>
      <c r="M6229" t="s">
        <v>3821</v>
      </c>
      <c r="N6229" t="s">
        <v>3827</v>
      </c>
      <c r="O6229" t="s">
        <v>3824</v>
      </c>
      <c r="P6229" t="s">
        <v>3826</v>
      </c>
      <c r="Q6229" t="s">
        <v>4033</v>
      </c>
      <c r="R6229">
        <v>2016</v>
      </c>
      <c r="S6229" s="10" t="s">
        <v>4034</v>
      </c>
    </row>
    <row r="6230" spans="1:19">
      <c r="A6230" s="112">
        <v>6229</v>
      </c>
      <c r="B6230" s="10" t="s">
        <v>3818</v>
      </c>
      <c r="C6230" s="10">
        <v>1</v>
      </c>
      <c r="D6230" s="10" t="s">
        <v>42</v>
      </c>
      <c r="E6230" t="s">
        <v>142</v>
      </c>
      <c r="F6230" t="s">
        <v>12</v>
      </c>
      <c r="G6230" t="s">
        <v>3822</v>
      </c>
      <c r="H6230" t="s">
        <v>3825</v>
      </c>
      <c r="I6230" t="s">
        <v>3823</v>
      </c>
      <c r="J6230" t="s">
        <v>3823</v>
      </c>
      <c r="K6230" t="s">
        <v>3819</v>
      </c>
      <c r="L6230" t="s">
        <v>3820</v>
      </c>
      <c r="M6230" t="s">
        <v>3821</v>
      </c>
      <c r="N6230" t="s">
        <v>3827</v>
      </c>
      <c r="O6230" t="s">
        <v>3824</v>
      </c>
      <c r="P6230" t="s">
        <v>3826</v>
      </c>
      <c r="Q6230" t="s">
        <v>4033</v>
      </c>
      <c r="R6230">
        <v>2016</v>
      </c>
      <c r="S6230" s="10" t="s">
        <v>4034</v>
      </c>
    </row>
    <row r="6231" spans="1:19">
      <c r="A6231" s="112">
        <v>6230</v>
      </c>
      <c r="B6231" s="10" t="s">
        <v>3818</v>
      </c>
      <c r="C6231" s="10">
        <v>1</v>
      </c>
      <c r="D6231" s="10" t="s">
        <v>42</v>
      </c>
      <c r="E6231" t="s">
        <v>142</v>
      </c>
      <c r="F6231" t="s">
        <v>12</v>
      </c>
      <c r="G6231" t="s">
        <v>3822</v>
      </c>
      <c r="H6231" t="s">
        <v>3825</v>
      </c>
      <c r="I6231" t="s">
        <v>3823</v>
      </c>
      <c r="J6231" t="s">
        <v>3823</v>
      </c>
      <c r="K6231" t="s">
        <v>3819</v>
      </c>
      <c r="L6231" t="s">
        <v>3820</v>
      </c>
      <c r="M6231" t="s">
        <v>3821</v>
      </c>
      <c r="N6231" t="s">
        <v>3827</v>
      </c>
      <c r="O6231" t="s">
        <v>3824</v>
      </c>
      <c r="P6231" t="s">
        <v>3826</v>
      </c>
      <c r="Q6231" t="s">
        <v>4033</v>
      </c>
      <c r="R6231">
        <v>2016</v>
      </c>
      <c r="S6231" s="10" t="s">
        <v>4034</v>
      </c>
    </row>
    <row r="6232" spans="1:19">
      <c r="A6232" s="112">
        <v>6231</v>
      </c>
      <c r="B6232" s="10" t="s">
        <v>3818</v>
      </c>
      <c r="C6232" s="10">
        <v>1</v>
      </c>
      <c r="D6232" s="10" t="s">
        <v>42</v>
      </c>
      <c r="E6232" t="s">
        <v>142</v>
      </c>
      <c r="F6232" t="s">
        <v>12</v>
      </c>
      <c r="G6232" t="s">
        <v>3822</v>
      </c>
      <c r="H6232" t="s">
        <v>3825</v>
      </c>
      <c r="I6232" t="s">
        <v>3823</v>
      </c>
      <c r="J6232" t="s">
        <v>3823</v>
      </c>
      <c r="K6232" t="s">
        <v>3819</v>
      </c>
      <c r="L6232" t="s">
        <v>3820</v>
      </c>
      <c r="M6232" t="s">
        <v>3821</v>
      </c>
      <c r="N6232" t="s">
        <v>3827</v>
      </c>
      <c r="O6232" t="s">
        <v>3824</v>
      </c>
      <c r="P6232" t="s">
        <v>3826</v>
      </c>
      <c r="Q6232" t="s">
        <v>4033</v>
      </c>
      <c r="R6232">
        <v>2016</v>
      </c>
      <c r="S6232" s="10" t="s">
        <v>4034</v>
      </c>
    </row>
    <row r="6233" spans="1:19">
      <c r="A6233" s="112">
        <v>6232</v>
      </c>
      <c r="B6233" s="10" t="s">
        <v>3818</v>
      </c>
      <c r="C6233" s="10">
        <v>1</v>
      </c>
      <c r="D6233" s="10" t="s">
        <v>42</v>
      </c>
      <c r="E6233" t="s">
        <v>142</v>
      </c>
      <c r="F6233" t="s">
        <v>12</v>
      </c>
      <c r="G6233" t="s">
        <v>3822</v>
      </c>
      <c r="H6233" t="s">
        <v>3825</v>
      </c>
      <c r="I6233" t="s">
        <v>3823</v>
      </c>
      <c r="J6233" t="s">
        <v>3823</v>
      </c>
      <c r="K6233" t="s">
        <v>3819</v>
      </c>
      <c r="L6233" t="s">
        <v>3820</v>
      </c>
      <c r="M6233" t="s">
        <v>3821</v>
      </c>
      <c r="N6233" t="s">
        <v>3827</v>
      </c>
      <c r="O6233" t="s">
        <v>3824</v>
      </c>
      <c r="P6233" t="s">
        <v>3826</v>
      </c>
      <c r="Q6233" t="s">
        <v>4033</v>
      </c>
      <c r="R6233">
        <v>2016</v>
      </c>
      <c r="S6233" s="10" t="s">
        <v>4034</v>
      </c>
    </row>
    <row r="6234" spans="1:19">
      <c r="A6234" s="112">
        <v>6233</v>
      </c>
      <c r="B6234" s="10" t="s">
        <v>3818</v>
      </c>
      <c r="C6234" s="10">
        <v>1</v>
      </c>
      <c r="D6234" s="10" t="s">
        <v>42</v>
      </c>
      <c r="E6234" t="s">
        <v>142</v>
      </c>
      <c r="F6234" t="s">
        <v>12</v>
      </c>
      <c r="G6234" t="s">
        <v>3822</v>
      </c>
      <c r="H6234" t="s">
        <v>3825</v>
      </c>
      <c r="I6234" t="s">
        <v>3823</v>
      </c>
      <c r="J6234" t="s">
        <v>3823</v>
      </c>
      <c r="K6234" t="s">
        <v>3819</v>
      </c>
      <c r="L6234" t="s">
        <v>3820</v>
      </c>
      <c r="M6234" t="s">
        <v>3821</v>
      </c>
      <c r="N6234" t="s">
        <v>3827</v>
      </c>
      <c r="O6234" t="s">
        <v>3824</v>
      </c>
      <c r="P6234" t="s">
        <v>3826</v>
      </c>
      <c r="Q6234" t="s">
        <v>4033</v>
      </c>
      <c r="R6234">
        <v>2016</v>
      </c>
      <c r="S6234" s="10" t="s">
        <v>4034</v>
      </c>
    </row>
    <row r="6235" spans="1:19">
      <c r="A6235" s="112">
        <v>6234</v>
      </c>
      <c r="B6235" s="10" t="s">
        <v>3818</v>
      </c>
      <c r="C6235" s="10">
        <v>1</v>
      </c>
      <c r="D6235" s="10" t="s">
        <v>42</v>
      </c>
      <c r="E6235" t="s">
        <v>142</v>
      </c>
      <c r="F6235" t="s">
        <v>12</v>
      </c>
      <c r="G6235" t="s">
        <v>3822</v>
      </c>
      <c r="H6235" t="s">
        <v>3825</v>
      </c>
      <c r="I6235" t="s">
        <v>3823</v>
      </c>
      <c r="J6235" t="s">
        <v>3823</v>
      </c>
      <c r="K6235" t="s">
        <v>3819</v>
      </c>
      <c r="L6235" t="s">
        <v>3820</v>
      </c>
      <c r="M6235" t="s">
        <v>3821</v>
      </c>
      <c r="N6235" t="s">
        <v>3827</v>
      </c>
      <c r="O6235" t="s">
        <v>3824</v>
      </c>
      <c r="P6235" t="s">
        <v>3826</v>
      </c>
      <c r="Q6235" t="s">
        <v>4033</v>
      </c>
      <c r="R6235">
        <v>2016</v>
      </c>
      <c r="S6235" s="10" t="s">
        <v>4034</v>
      </c>
    </row>
    <row r="6236" spans="1:19">
      <c r="A6236" s="112">
        <v>6235</v>
      </c>
      <c r="B6236" s="10" t="s">
        <v>3818</v>
      </c>
      <c r="C6236" s="10">
        <v>1</v>
      </c>
      <c r="D6236" s="10" t="s">
        <v>42</v>
      </c>
      <c r="E6236" t="s">
        <v>142</v>
      </c>
      <c r="F6236" t="s">
        <v>12</v>
      </c>
      <c r="G6236" t="s">
        <v>3822</v>
      </c>
      <c r="H6236" t="s">
        <v>3825</v>
      </c>
      <c r="I6236" t="s">
        <v>3823</v>
      </c>
      <c r="J6236" t="s">
        <v>3823</v>
      </c>
      <c r="K6236" t="s">
        <v>3819</v>
      </c>
      <c r="L6236" t="s">
        <v>3820</v>
      </c>
      <c r="M6236" t="s">
        <v>3821</v>
      </c>
      <c r="N6236" t="s">
        <v>3827</v>
      </c>
      <c r="O6236" t="s">
        <v>3824</v>
      </c>
      <c r="P6236" t="s">
        <v>3826</v>
      </c>
      <c r="Q6236" t="s">
        <v>4033</v>
      </c>
      <c r="R6236">
        <v>2016</v>
      </c>
      <c r="S6236" s="10" t="s">
        <v>4034</v>
      </c>
    </row>
    <row r="6237" spans="1:19">
      <c r="A6237" s="112">
        <v>6236</v>
      </c>
      <c r="B6237" s="10" t="s">
        <v>3818</v>
      </c>
      <c r="C6237" s="10">
        <v>1</v>
      </c>
      <c r="D6237" s="10" t="s">
        <v>42</v>
      </c>
      <c r="E6237" t="s">
        <v>142</v>
      </c>
      <c r="F6237" t="s">
        <v>12</v>
      </c>
      <c r="G6237" t="s">
        <v>3822</v>
      </c>
      <c r="H6237" t="s">
        <v>3825</v>
      </c>
      <c r="I6237" t="s">
        <v>3823</v>
      </c>
      <c r="J6237" t="s">
        <v>3823</v>
      </c>
      <c r="K6237" t="s">
        <v>3819</v>
      </c>
      <c r="L6237" t="s">
        <v>3820</v>
      </c>
      <c r="M6237" t="s">
        <v>3821</v>
      </c>
      <c r="N6237" t="s">
        <v>3827</v>
      </c>
      <c r="O6237" t="s">
        <v>3824</v>
      </c>
      <c r="P6237" t="s">
        <v>3826</v>
      </c>
      <c r="Q6237" t="s">
        <v>4033</v>
      </c>
      <c r="R6237">
        <v>2016</v>
      </c>
      <c r="S6237" s="10" t="s">
        <v>4034</v>
      </c>
    </row>
    <row r="6238" spans="1:19">
      <c r="A6238" s="112">
        <v>6237</v>
      </c>
      <c r="B6238" s="10" t="s">
        <v>3818</v>
      </c>
      <c r="C6238" s="10">
        <v>1</v>
      </c>
      <c r="D6238" s="10" t="s">
        <v>42</v>
      </c>
      <c r="E6238" t="s">
        <v>142</v>
      </c>
      <c r="F6238" t="s">
        <v>12</v>
      </c>
      <c r="G6238" t="s">
        <v>3822</v>
      </c>
      <c r="H6238" t="s">
        <v>3825</v>
      </c>
      <c r="I6238" t="s">
        <v>3823</v>
      </c>
      <c r="J6238" t="s">
        <v>3823</v>
      </c>
      <c r="K6238" t="s">
        <v>3819</v>
      </c>
      <c r="L6238" t="s">
        <v>3820</v>
      </c>
      <c r="M6238" t="s">
        <v>3821</v>
      </c>
      <c r="N6238" t="s">
        <v>3827</v>
      </c>
      <c r="O6238" t="s">
        <v>3824</v>
      </c>
      <c r="P6238" t="s">
        <v>3826</v>
      </c>
      <c r="Q6238" t="s">
        <v>4033</v>
      </c>
      <c r="R6238">
        <v>2016</v>
      </c>
      <c r="S6238" s="10" t="s">
        <v>4034</v>
      </c>
    </row>
    <row r="6239" spans="1:19">
      <c r="A6239" s="112">
        <v>6238</v>
      </c>
      <c r="B6239" s="10" t="s">
        <v>3818</v>
      </c>
      <c r="C6239" s="10">
        <v>1</v>
      </c>
      <c r="D6239" s="10" t="s">
        <v>42</v>
      </c>
      <c r="E6239" t="s">
        <v>142</v>
      </c>
      <c r="F6239" t="s">
        <v>12</v>
      </c>
      <c r="G6239" t="s">
        <v>3822</v>
      </c>
      <c r="H6239" t="s">
        <v>3825</v>
      </c>
      <c r="I6239" t="s">
        <v>3823</v>
      </c>
      <c r="J6239" t="s">
        <v>3823</v>
      </c>
      <c r="K6239" t="s">
        <v>3819</v>
      </c>
      <c r="L6239" t="s">
        <v>3820</v>
      </c>
      <c r="M6239" t="s">
        <v>3821</v>
      </c>
      <c r="N6239" t="s">
        <v>3827</v>
      </c>
      <c r="O6239" t="s">
        <v>3824</v>
      </c>
      <c r="P6239" t="s">
        <v>3826</v>
      </c>
      <c r="Q6239" t="s">
        <v>4033</v>
      </c>
      <c r="R6239">
        <v>2016</v>
      </c>
      <c r="S6239" s="10" t="s">
        <v>4034</v>
      </c>
    </row>
    <row r="6240" spans="1:19">
      <c r="A6240" s="112">
        <v>6239</v>
      </c>
      <c r="B6240" s="10" t="s">
        <v>3818</v>
      </c>
      <c r="C6240" s="10">
        <v>1</v>
      </c>
      <c r="D6240" s="10" t="s">
        <v>42</v>
      </c>
      <c r="E6240" t="s">
        <v>142</v>
      </c>
      <c r="F6240" t="s">
        <v>12</v>
      </c>
      <c r="G6240" t="s">
        <v>3822</v>
      </c>
      <c r="H6240" t="s">
        <v>3825</v>
      </c>
      <c r="I6240" t="s">
        <v>3823</v>
      </c>
      <c r="J6240" t="s">
        <v>3823</v>
      </c>
      <c r="K6240" t="s">
        <v>3819</v>
      </c>
      <c r="L6240" t="s">
        <v>3820</v>
      </c>
      <c r="M6240" t="s">
        <v>3821</v>
      </c>
      <c r="N6240" t="s">
        <v>3827</v>
      </c>
      <c r="O6240" t="s">
        <v>3824</v>
      </c>
      <c r="P6240" t="s">
        <v>3826</v>
      </c>
      <c r="Q6240" t="s">
        <v>4033</v>
      </c>
      <c r="R6240">
        <v>2016</v>
      </c>
      <c r="S6240" s="10" t="s">
        <v>4034</v>
      </c>
    </row>
    <row r="6241" spans="1:19">
      <c r="A6241" s="112">
        <v>6240</v>
      </c>
      <c r="B6241" s="10" t="s">
        <v>3818</v>
      </c>
      <c r="C6241" s="10">
        <v>1</v>
      </c>
      <c r="D6241" s="10" t="s">
        <v>42</v>
      </c>
      <c r="E6241" t="s">
        <v>142</v>
      </c>
      <c r="F6241" t="s">
        <v>12</v>
      </c>
      <c r="G6241" t="s">
        <v>3822</v>
      </c>
      <c r="H6241" t="s">
        <v>3825</v>
      </c>
      <c r="I6241" t="s">
        <v>3823</v>
      </c>
      <c r="J6241" t="s">
        <v>3823</v>
      </c>
      <c r="K6241" t="s">
        <v>3819</v>
      </c>
      <c r="L6241" t="s">
        <v>3820</v>
      </c>
      <c r="M6241" t="s">
        <v>3821</v>
      </c>
      <c r="N6241" t="s">
        <v>3827</v>
      </c>
      <c r="O6241" t="s">
        <v>3824</v>
      </c>
      <c r="P6241" t="s">
        <v>3826</v>
      </c>
      <c r="Q6241" t="s">
        <v>4033</v>
      </c>
      <c r="R6241">
        <v>2016</v>
      </c>
      <c r="S6241" s="10" t="s">
        <v>4034</v>
      </c>
    </row>
    <row r="6242" spans="1:19">
      <c r="A6242" s="112">
        <v>6241</v>
      </c>
      <c r="B6242" s="10" t="s">
        <v>3818</v>
      </c>
      <c r="C6242" s="10">
        <v>1</v>
      </c>
      <c r="D6242" s="10" t="s">
        <v>42</v>
      </c>
      <c r="E6242" t="s">
        <v>142</v>
      </c>
      <c r="F6242" t="s">
        <v>12</v>
      </c>
      <c r="G6242" t="s">
        <v>3822</v>
      </c>
      <c r="H6242" t="s">
        <v>3825</v>
      </c>
      <c r="I6242" t="s">
        <v>3823</v>
      </c>
      <c r="J6242" t="s">
        <v>3823</v>
      </c>
      <c r="K6242" t="s">
        <v>3819</v>
      </c>
      <c r="L6242" t="s">
        <v>3820</v>
      </c>
      <c r="M6242" t="s">
        <v>3821</v>
      </c>
      <c r="N6242" t="s">
        <v>3827</v>
      </c>
      <c r="O6242" t="s">
        <v>3824</v>
      </c>
      <c r="P6242" t="s">
        <v>3826</v>
      </c>
      <c r="Q6242" t="s">
        <v>4033</v>
      </c>
      <c r="R6242">
        <v>2016</v>
      </c>
      <c r="S6242" s="10" t="s">
        <v>4034</v>
      </c>
    </row>
    <row r="6243" spans="1:19">
      <c r="A6243" s="112">
        <v>6242</v>
      </c>
      <c r="B6243" s="10" t="s">
        <v>3818</v>
      </c>
      <c r="C6243" s="10">
        <v>1</v>
      </c>
      <c r="D6243" s="10" t="s">
        <v>42</v>
      </c>
      <c r="E6243" t="s">
        <v>142</v>
      </c>
      <c r="F6243" t="s">
        <v>12</v>
      </c>
      <c r="G6243" t="s">
        <v>3822</v>
      </c>
      <c r="H6243" t="s">
        <v>3825</v>
      </c>
      <c r="I6243" t="s">
        <v>3823</v>
      </c>
      <c r="J6243" t="s">
        <v>3823</v>
      </c>
      <c r="K6243" t="s">
        <v>3819</v>
      </c>
      <c r="L6243" t="s">
        <v>3820</v>
      </c>
      <c r="M6243" t="s">
        <v>3821</v>
      </c>
      <c r="N6243" t="s">
        <v>3827</v>
      </c>
      <c r="O6243" t="s">
        <v>3824</v>
      </c>
      <c r="P6243" t="s">
        <v>3826</v>
      </c>
      <c r="Q6243" t="s">
        <v>4033</v>
      </c>
      <c r="R6243">
        <v>2016</v>
      </c>
      <c r="S6243" s="10" t="s">
        <v>4034</v>
      </c>
    </row>
    <row r="6244" spans="1:19">
      <c r="A6244" s="112">
        <v>6243</v>
      </c>
      <c r="B6244" s="10" t="s">
        <v>3818</v>
      </c>
      <c r="C6244" s="10">
        <v>1</v>
      </c>
      <c r="D6244" s="10" t="s">
        <v>42</v>
      </c>
      <c r="E6244" t="s">
        <v>142</v>
      </c>
      <c r="F6244" t="s">
        <v>12</v>
      </c>
      <c r="G6244" t="s">
        <v>3822</v>
      </c>
      <c r="H6244" t="s">
        <v>3825</v>
      </c>
      <c r="I6244" t="s">
        <v>3823</v>
      </c>
      <c r="J6244" t="s">
        <v>3823</v>
      </c>
      <c r="K6244" t="s">
        <v>3819</v>
      </c>
      <c r="L6244" t="s">
        <v>3820</v>
      </c>
      <c r="M6244" t="s">
        <v>3821</v>
      </c>
      <c r="N6244" t="s">
        <v>3827</v>
      </c>
      <c r="O6244" t="s">
        <v>3824</v>
      </c>
      <c r="P6244" t="s">
        <v>3826</v>
      </c>
      <c r="Q6244" t="s">
        <v>4033</v>
      </c>
      <c r="R6244">
        <v>2016</v>
      </c>
      <c r="S6244" s="10" t="s">
        <v>4034</v>
      </c>
    </row>
    <row r="6245" spans="1:19">
      <c r="A6245" s="112">
        <v>6244</v>
      </c>
      <c r="B6245" s="10" t="s">
        <v>3818</v>
      </c>
      <c r="C6245" s="10">
        <v>1</v>
      </c>
      <c r="D6245" s="10" t="s">
        <v>42</v>
      </c>
      <c r="E6245" t="s">
        <v>142</v>
      </c>
      <c r="F6245" t="s">
        <v>12</v>
      </c>
      <c r="G6245" t="s">
        <v>3822</v>
      </c>
      <c r="H6245" t="s">
        <v>3825</v>
      </c>
      <c r="I6245" t="s">
        <v>3823</v>
      </c>
      <c r="J6245" t="s">
        <v>3823</v>
      </c>
      <c r="K6245" t="s">
        <v>3819</v>
      </c>
      <c r="L6245" t="s">
        <v>3820</v>
      </c>
      <c r="M6245" t="s">
        <v>3821</v>
      </c>
      <c r="N6245" t="s">
        <v>3827</v>
      </c>
      <c r="O6245" t="s">
        <v>3824</v>
      </c>
      <c r="P6245" t="s">
        <v>3826</v>
      </c>
      <c r="Q6245" t="s">
        <v>4033</v>
      </c>
      <c r="R6245">
        <v>2016</v>
      </c>
      <c r="S6245" s="10" t="s">
        <v>4034</v>
      </c>
    </row>
    <row r="6246" spans="1:19">
      <c r="A6246" s="112">
        <v>6245</v>
      </c>
      <c r="B6246" s="10" t="s">
        <v>3818</v>
      </c>
      <c r="C6246" s="10">
        <v>1</v>
      </c>
      <c r="D6246" s="10" t="s">
        <v>42</v>
      </c>
      <c r="E6246" t="s">
        <v>142</v>
      </c>
      <c r="F6246" t="s">
        <v>12</v>
      </c>
      <c r="G6246" t="s">
        <v>3822</v>
      </c>
      <c r="H6246" t="s">
        <v>3825</v>
      </c>
      <c r="I6246" t="s">
        <v>3823</v>
      </c>
      <c r="J6246" t="s">
        <v>3823</v>
      </c>
      <c r="K6246" t="s">
        <v>3819</v>
      </c>
      <c r="L6246" t="s">
        <v>3820</v>
      </c>
      <c r="M6246" t="s">
        <v>3821</v>
      </c>
      <c r="N6246" t="s">
        <v>3827</v>
      </c>
      <c r="O6246" t="s">
        <v>3824</v>
      </c>
      <c r="P6246" t="s">
        <v>3826</v>
      </c>
      <c r="Q6246" t="s">
        <v>4033</v>
      </c>
      <c r="R6246">
        <v>2017</v>
      </c>
      <c r="S6246" s="10" t="s">
        <v>4034</v>
      </c>
    </row>
    <row r="6247" spans="1:19">
      <c r="A6247" s="112">
        <v>6246</v>
      </c>
      <c r="B6247" s="10" t="s">
        <v>3818</v>
      </c>
      <c r="C6247" s="10">
        <v>1</v>
      </c>
      <c r="D6247" s="10" t="s">
        <v>42</v>
      </c>
      <c r="E6247" t="s">
        <v>142</v>
      </c>
      <c r="F6247" t="s">
        <v>12</v>
      </c>
      <c r="G6247" t="s">
        <v>3822</v>
      </c>
      <c r="H6247" t="s">
        <v>3825</v>
      </c>
      <c r="I6247" t="s">
        <v>3823</v>
      </c>
      <c r="J6247" t="s">
        <v>3823</v>
      </c>
      <c r="K6247" t="s">
        <v>3819</v>
      </c>
      <c r="L6247" t="s">
        <v>3820</v>
      </c>
      <c r="M6247" t="s">
        <v>3821</v>
      </c>
      <c r="N6247" t="s">
        <v>3827</v>
      </c>
      <c r="O6247" t="s">
        <v>3824</v>
      </c>
      <c r="P6247" t="s">
        <v>3826</v>
      </c>
      <c r="Q6247" t="s">
        <v>4033</v>
      </c>
      <c r="R6247">
        <v>2017</v>
      </c>
      <c r="S6247" s="10" t="s">
        <v>4034</v>
      </c>
    </row>
    <row r="6248" spans="1:19">
      <c r="A6248" s="112">
        <v>6247</v>
      </c>
      <c r="B6248" s="10" t="s">
        <v>3818</v>
      </c>
      <c r="C6248" s="10">
        <v>1</v>
      </c>
      <c r="D6248" s="10" t="s">
        <v>42</v>
      </c>
      <c r="E6248" t="s">
        <v>142</v>
      </c>
      <c r="F6248" t="s">
        <v>12</v>
      </c>
      <c r="G6248" t="s">
        <v>3822</v>
      </c>
      <c r="H6248" t="s">
        <v>3825</v>
      </c>
      <c r="I6248" t="s">
        <v>3823</v>
      </c>
      <c r="J6248" t="s">
        <v>3823</v>
      </c>
      <c r="K6248" t="s">
        <v>3819</v>
      </c>
      <c r="L6248" t="s">
        <v>3820</v>
      </c>
      <c r="M6248" t="s">
        <v>3821</v>
      </c>
      <c r="N6248" t="s">
        <v>3827</v>
      </c>
      <c r="O6248" t="s">
        <v>3824</v>
      </c>
      <c r="P6248" t="s">
        <v>3826</v>
      </c>
      <c r="Q6248" t="s">
        <v>4033</v>
      </c>
      <c r="R6248">
        <v>2017</v>
      </c>
      <c r="S6248" s="10" t="s">
        <v>4034</v>
      </c>
    </row>
    <row r="6249" spans="1:19">
      <c r="A6249" s="112">
        <v>6248</v>
      </c>
      <c r="B6249" s="10" t="s">
        <v>3818</v>
      </c>
      <c r="C6249" s="10">
        <v>1</v>
      </c>
      <c r="D6249" s="10" t="s">
        <v>42</v>
      </c>
      <c r="E6249" t="s">
        <v>142</v>
      </c>
      <c r="F6249" t="s">
        <v>12</v>
      </c>
      <c r="G6249" t="s">
        <v>3822</v>
      </c>
      <c r="H6249" t="s">
        <v>3825</v>
      </c>
      <c r="I6249" t="s">
        <v>3823</v>
      </c>
      <c r="J6249" t="s">
        <v>3823</v>
      </c>
      <c r="K6249" t="s">
        <v>3819</v>
      </c>
      <c r="L6249" t="s">
        <v>3820</v>
      </c>
      <c r="M6249" t="s">
        <v>3821</v>
      </c>
      <c r="N6249" t="s">
        <v>3827</v>
      </c>
      <c r="O6249" t="s">
        <v>3824</v>
      </c>
      <c r="P6249" t="s">
        <v>3826</v>
      </c>
      <c r="Q6249" t="s">
        <v>4033</v>
      </c>
      <c r="R6249">
        <v>2017</v>
      </c>
      <c r="S6249" s="10" t="s">
        <v>4034</v>
      </c>
    </row>
    <row r="6250" spans="1:19">
      <c r="A6250" s="112">
        <v>6249</v>
      </c>
      <c r="B6250" s="10" t="s">
        <v>3818</v>
      </c>
      <c r="C6250" s="10">
        <v>1</v>
      </c>
      <c r="D6250" s="10" t="s">
        <v>42</v>
      </c>
      <c r="E6250" t="s">
        <v>142</v>
      </c>
      <c r="F6250" t="s">
        <v>12</v>
      </c>
      <c r="G6250" t="s">
        <v>3822</v>
      </c>
      <c r="H6250" t="s">
        <v>3825</v>
      </c>
      <c r="I6250" t="s">
        <v>3823</v>
      </c>
      <c r="J6250" t="s">
        <v>3823</v>
      </c>
      <c r="K6250" t="s">
        <v>3819</v>
      </c>
      <c r="L6250" t="s">
        <v>3820</v>
      </c>
      <c r="M6250" t="s">
        <v>3821</v>
      </c>
      <c r="N6250" t="s">
        <v>3827</v>
      </c>
      <c r="O6250" t="s">
        <v>3824</v>
      </c>
      <c r="P6250" t="s">
        <v>3826</v>
      </c>
      <c r="Q6250" t="s">
        <v>4033</v>
      </c>
      <c r="R6250">
        <v>2017</v>
      </c>
      <c r="S6250" s="10" t="s">
        <v>4034</v>
      </c>
    </row>
    <row r="6251" spans="1:19">
      <c r="A6251" s="112">
        <v>6250</v>
      </c>
      <c r="B6251" s="10" t="s">
        <v>3818</v>
      </c>
      <c r="C6251" s="10">
        <v>1</v>
      </c>
      <c r="D6251" s="10" t="s">
        <v>42</v>
      </c>
      <c r="E6251" t="s">
        <v>142</v>
      </c>
      <c r="F6251" t="s">
        <v>12</v>
      </c>
      <c r="G6251" t="s">
        <v>3822</v>
      </c>
      <c r="H6251" t="s">
        <v>3825</v>
      </c>
      <c r="I6251" t="s">
        <v>3823</v>
      </c>
      <c r="J6251" t="s">
        <v>3823</v>
      </c>
      <c r="K6251" t="s">
        <v>3819</v>
      </c>
      <c r="L6251" t="s">
        <v>3820</v>
      </c>
      <c r="M6251" t="s">
        <v>3821</v>
      </c>
      <c r="N6251" t="s">
        <v>3827</v>
      </c>
      <c r="O6251" t="s">
        <v>3824</v>
      </c>
      <c r="P6251" t="s">
        <v>3826</v>
      </c>
      <c r="Q6251" t="s">
        <v>4033</v>
      </c>
      <c r="R6251">
        <v>2017</v>
      </c>
      <c r="S6251" s="10" t="s">
        <v>4034</v>
      </c>
    </row>
    <row r="6252" spans="1:19">
      <c r="A6252" s="112">
        <v>6251</v>
      </c>
      <c r="B6252" s="10" t="s">
        <v>3818</v>
      </c>
      <c r="C6252" s="10">
        <v>1</v>
      </c>
      <c r="D6252" s="10" t="s">
        <v>42</v>
      </c>
      <c r="E6252" t="s">
        <v>142</v>
      </c>
      <c r="F6252" t="s">
        <v>12</v>
      </c>
      <c r="G6252" t="s">
        <v>3822</v>
      </c>
      <c r="H6252" t="s">
        <v>3825</v>
      </c>
      <c r="I6252" t="s">
        <v>3823</v>
      </c>
      <c r="J6252" t="s">
        <v>3823</v>
      </c>
      <c r="K6252" t="s">
        <v>3819</v>
      </c>
      <c r="L6252" t="s">
        <v>3820</v>
      </c>
      <c r="M6252" t="s">
        <v>3821</v>
      </c>
      <c r="N6252" t="s">
        <v>3827</v>
      </c>
      <c r="O6252" t="s">
        <v>3824</v>
      </c>
      <c r="P6252" t="s">
        <v>3826</v>
      </c>
      <c r="Q6252" t="s">
        <v>4033</v>
      </c>
      <c r="R6252">
        <v>2017</v>
      </c>
      <c r="S6252" s="10" t="s">
        <v>4034</v>
      </c>
    </row>
    <row r="6253" spans="1:19">
      <c r="A6253" s="112">
        <v>6252</v>
      </c>
      <c r="B6253" s="10" t="s">
        <v>3818</v>
      </c>
      <c r="C6253" s="10">
        <v>1</v>
      </c>
      <c r="D6253" s="10" t="s">
        <v>42</v>
      </c>
      <c r="E6253" t="s">
        <v>142</v>
      </c>
      <c r="F6253" t="s">
        <v>12</v>
      </c>
      <c r="G6253" t="s">
        <v>3822</v>
      </c>
      <c r="H6253" t="s">
        <v>3825</v>
      </c>
      <c r="I6253" t="s">
        <v>3823</v>
      </c>
      <c r="J6253" t="s">
        <v>3823</v>
      </c>
      <c r="K6253" t="s">
        <v>3819</v>
      </c>
      <c r="L6253" t="s">
        <v>3820</v>
      </c>
      <c r="M6253" t="s">
        <v>3821</v>
      </c>
      <c r="N6253" t="s">
        <v>3827</v>
      </c>
      <c r="O6253" t="s">
        <v>3824</v>
      </c>
      <c r="P6253" t="s">
        <v>3826</v>
      </c>
      <c r="Q6253" t="s">
        <v>4033</v>
      </c>
      <c r="R6253">
        <v>2017</v>
      </c>
      <c r="S6253" s="10" t="s">
        <v>4034</v>
      </c>
    </row>
    <row r="6254" spans="1:19">
      <c r="A6254" s="112">
        <v>6253</v>
      </c>
      <c r="B6254" s="10" t="s">
        <v>3818</v>
      </c>
      <c r="C6254" s="10">
        <v>1</v>
      </c>
      <c r="D6254" s="10" t="s">
        <v>42</v>
      </c>
      <c r="E6254" t="s">
        <v>142</v>
      </c>
      <c r="F6254" t="s">
        <v>12</v>
      </c>
      <c r="G6254" t="s">
        <v>3822</v>
      </c>
      <c r="H6254" t="s">
        <v>3825</v>
      </c>
      <c r="I6254" t="s">
        <v>3823</v>
      </c>
      <c r="J6254" t="s">
        <v>3823</v>
      </c>
      <c r="K6254" t="s">
        <v>3819</v>
      </c>
      <c r="L6254" t="s">
        <v>3820</v>
      </c>
      <c r="M6254" t="s">
        <v>3821</v>
      </c>
      <c r="N6254" t="s">
        <v>3827</v>
      </c>
      <c r="O6254" t="s">
        <v>3824</v>
      </c>
      <c r="P6254" t="s">
        <v>3826</v>
      </c>
      <c r="Q6254" t="s">
        <v>4033</v>
      </c>
      <c r="R6254">
        <v>2017</v>
      </c>
      <c r="S6254" s="10" t="s">
        <v>4034</v>
      </c>
    </row>
    <row r="6255" spans="1:19">
      <c r="A6255" s="112">
        <v>6254</v>
      </c>
      <c r="B6255" s="10" t="s">
        <v>3818</v>
      </c>
      <c r="C6255" s="10">
        <v>1</v>
      </c>
      <c r="D6255" s="10" t="s">
        <v>42</v>
      </c>
      <c r="E6255" t="s">
        <v>142</v>
      </c>
      <c r="F6255" t="s">
        <v>12</v>
      </c>
      <c r="G6255" t="s">
        <v>3822</v>
      </c>
      <c r="H6255" t="s">
        <v>3825</v>
      </c>
      <c r="I6255" t="s">
        <v>3823</v>
      </c>
      <c r="J6255" t="s">
        <v>3823</v>
      </c>
      <c r="K6255" t="s">
        <v>3819</v>
      </c>
      <c r="L6255" t="s">
        <v>3820</v>
      </c>
      <c r="M6255" t="s">
        <v>3821</v>
      </c>
      <c r="N6255" t="s">
        <v>3827</v>
      </c>
      <c r="O6255" t="s">
        <v>3824</v>
      </c>
      <c r="P6255" t="s">
        <v>3826</v>
      </c>
      <c r="Q6255" t="s">
        <v>4033</v>
      </c>
      <c r="R6255">
        <v>2017</v>
      </c>
      <c r="S6255" s="10" t="s">
        <v>4034</v>
      </c>
    </row>
    <row r="6256" spans="1:19">
      <c r="A6256" s="112">
        <v>6255</v>
      </c>
      <c r="B6256" s="10" t="s">
        <v>3818</v>
      </c>
      <c r="C6256" s="10">
        <v>1</v>
      </c>
      <c r="D6256" s="10" t="s">
        <v>42</v>
      </c>
      <c r="E6256" t="s">
        <v>142</v>
      </c>
      <c r="F6256" t="s">
        <v>12</v>
      </c>
      <c r="G6256" t="s">
        <v>3822</v>
      </c>
      <c r="H6256" t="s">
        <v>3825</v>
      </c>
      <c r="I6256" t="s">
        <v>3823</v>
      </c>
      <c r="J6256" t="s">
        <v>3823</v>
      </c>
      <c r="K6256" t="s">
        <v>3819</v>
      </c>
      <c r="L6256" t="s">
        <v>3820</v>
      </c>
      <c r="M6256" t="s">
        <v>3821</v>
      </c>
      <c r="N6256" t="s">
        <v>3827</v>
      </c>
      <c r="O6256" t="s">
        <v>3824</v>
      </c>
      <c r="P6256" t="s">
        <v>3826</v>
      </c>
      <c r="Q6256" t="s">
        <v>4033</v>
      </c>
      <c r="R6256">
        <v>2017</v>
      </c>
      <c r="S6256" s="10" t="s">
        <v>4034</v>
      </c>
    </row>
    <row r="6257" spans="1:19">
      <c r="A6257" s="112">
        <v>6256</v>
      </c>
      <c r="B6257" s="10" t="s">
        <v>3818</v>
      </c>
      <c r="C6257" s="10">
        <v>1</v>
      </c>
      <c r="D6257" s="10" t="s">
        <v>42</v>
      </c>
      <c r="E6257" t="s">
        <v>142</v>
      </c>
      <c r="F6257" t="s">
        <v>12</v>
      </c>
      <c r="G6257" t="s">
        <v>3822</v>
      </c>
      <c r="H6257" t="s">
        <v>3825</v>
      </c>
      <c r="I6257" t="s">
        <v>3823</v>
      </c>
      <c r="J6257" t="s">
        <v>3823</v>
      </c>
      <c r="K6257" t="s">
        <v>3819</v>
      </c>
      <c r="L6257" t="s">
        <v>3820</v>
      </c>
      <c r="M6257" t="s">
        <v>3821</v>
      </c>
      <c r="N6257" t="s">
        <v>3827</v>
      </c>
      <c r="O6257" t="s">
        <v>3824</v>
      </c>
      <c r="P6257" t="s">
        <v>3826</v>
      </c>
      <c r="Q6257" t="s">
        <v>4033</v>
      </c>
      <c r="R6257">
        <v>2017</v>
      </c>
      <c r="S6257" s="10" t="s">
        <v>4034</v>
      </c>
    </row>
    <row r="6258" spans="1:19">
      <c r="A6258" s="112">
        <v>6257</v>
      </c>
      <c r="B6258" s="10" t="s">
        <v>3818</v>
      </c>
      <c r="C6258" s="10">
        <v>1</v>
      </c>
      <c r="D6258" s="10" t="s">
        <v>42</v>
      </c>
      <c r="E6258" t="s">
        <v>142</v>
      </c>
      <c r="F6258" t="s">
        <v>12</v>
      </c>
      <c r="G6258" t="s">
        <v>3822</v>
      </c>
      <c r="H6258" t="s">
        <v>3825</v>
      </c>
      <c r="I6258" t="s">
        <v>3823</v>
      </c>
      <c r="J6258" t="s">
        <v>3823</v>
      </c>
      <c r="K6258" t="s">
        <v>3819</v>
      </c>
      <c r="L6258" t="s">
        <v>3820</v>
      </c>
      <c r="M6258" t="s">
        <v>3821</v>
      </c>
      <c r="N6258" t="s">
        <v>3827</v>
      </c>
      <c r="O6258" t="s">
        <v>3824</v>
      </c>
      <c r="P6258" t="s">
        <v>3826</v>
      </c>
      <c r="Q6258" t="s">
        <v>4033</v>
      </c>
      <c r="R6258">
        <v>2017</v>
      </c>
      <c r="S6258" s="10" t="s">
        <v>4034</v>
      </c>
    </row>
    <row r="6259" spans="1:19">
      <c r="A6259" s="112">
        <v>6258</v>
      </c>
      <c r="B6259" s="10" t="s">
        <v>3818</v>
      </c>
      <c r="C6259" s="10">
        <v>1</v>
      </c>
      <c r="D6259" s="10" t="s">
        <v>42</v>
      </c>
      <c r="E6259" t="s">
        <v>142</v>
      </c>
      <c r="F6259" t="s">
        <v>12</v>
      </c>
      <c r="G6259" t="s">
        <v>3822</v>
      </c>
      <c r="H6259" t="s">
        <v>3825</v>
      </c>
      <c r="I6259" t="s">
        <v>3823</v>
      </c>
      <c r="J6259" t="s">
        <v>3823</v>
      </c>
      <c r="K6259" t="s">
        <v>3819</v>
      </c>
      <c r="L6259" t="s">
        <v>3820</v>
      </c>
      <c r="M6259" t="s">
        <v>3821</v>
      </c>
      <c r="N6259" t="s">
        <v>3827</v>
      </c>
      <c r="O6259" t="s">
        <v>3824</v>
      </c>
      <c r="P6259" t="s">
        <v>3826</v>
      </c>
      <c r="Q6259" t="s">
        <v>4033</v>
      </c>
      <c r="R6259">
        <v>2017</v>
      </c>
      <c r="S6259" s="10" t="s">
        <v>4034</v>
      </c>
    </row>
    <row r="6260" spans="1:19">
      <c r="A6260" s="112">
        <v>6259</v>
      </c>
      <c r="B6260" s="10" t="s">
        <v>3818</v>
      </c>
      <c r="C6260" s="10">
        <v>1</v>
      </c>
      <c r="D6260" s="10" t="s">
        <v>42</v>
      </c>
      <c r="E6260" t="s">
        <v>142</v>
      </c>
      <c r="F6260" t="s">
        <v>12</v>
      </c>
      <c r="G6260" t="s">
        <v>3822</v>
      </c>
      <c r="H6260" t="s">
        <v>3825</v>
      </c>
      <c r="I6260" t="s">
        <v>3823</v>
      </c>
      <c r="J6260" t="s">
        <v>3823</v>
      </c>
      <c r="K6260" t="s">
        <v>3819</v>
      </c>
      <c r="L6260" t="s">
        <v>3820</v>
      </c>
      <c r="M6260" t="s">
        <v>3821</v>
      </c>
      <c r="N6260" t="s">
        <v>3827</v>
      </c>
      <c r="O6260" t="s">
        <v>3824</v>
      </c>
      <c r="P6260" t="s">
        <v>3826</v>
      </c>
      <c r="Q6260" t="s">
        <v>4033</v>
      </c>
      <c r="R6260">
        <v>2017</v>
      </c>
      <c r="S6260" s="10" t="s">
        <v>4034</v>
      </c>
    </row>
    <row r="6261" spans="1:19">
      <c r="A6261" s="112">
        <v>6260</v>
      </c>
      <c r="B6261" s="10" t="s">
        <v>3818</v>
      </c>
      <c r="C6261" s="10">
        <v>1</v>
      </c>
      <c r="D6261" s="10" t="s">
        <v>42</v>
      </c>
      <c r="E6261" t="s">
        <v>142</v>
      </c>
      <c r="F6261" t="s">
        <v>12</v>
      </c>
      <c r="G6261" t="s">
        <v>3822</v>
      </c>
      <c r="H6261" t="s">
        <v>3825</v>
      </c>
      <c r="I6261" t="s">
        <v>3823</v>
      </c>
      <c r="J6261" t="s">
        <v>3823</v>
      </c>
      <c r="K6261" t="s">
        <v>3819</v>
      </c>
      <c r="L6261" t="s">
        <v>3820</v>
      </c>
      <c r="M6261" t="s">
        <v>3821</v>
      </c>
      <c r="N6261" t="s">
        <v>3827</v>
      </c>
      <c r="O6261" t="s">
        <v>3824</v>
      </c>
      <c r="P6261" t="s">
        <v>3826</v>
      </c>
      <c r="Q6261" t="s">
        <v>4033</v>
      </c>
      <c r="R6261">
        <v>2017</v>
      </c>
      <c r="S6261" s="10" t="s">
        <v>4034</v>
      </c>
    </row>
    <row r="6262" spans="1:19">
      <c r="A6262" s="112">
        <v>6261</v>
      </c>
      <c r="B6262" s="10" t="s">
        <v>3818</v>
      </c>
      <c r="C6262" s="10">
        <v>1</v>
      </c>
      <c r="D6262" s="10" t="s">
        <v>42</v>
      </c>
      <c r="E6262" t="s">
        <v>142</v>
      </c>
      <c r="F6262" t="s">
        <v>12</v>
      </c>
      <c r="G6262" t="s">
        <v>3822</v>
      </c>
      <c r="H6262" t="s">
        <v>3825</v>
      </c>
      <c r="I6262" t="s">
        <v>3823</v>
      </c>
      <c r="J6262" t="s">
        <v>3823</v>
      </c>
      <c r="K6262" t="s">
        <v>3819</v>
      </c>
      <c r="L6262" t="s">
        <v>3820</v>
      </c>
      <c r="M6262" t="s">
        <v>3821</v>
      </c>
      <c r="N6262" t="s">
        <v>3827</v>
      </c>
      <c r="O6262" t="s">
        <v>3824</v>
      </c>
      <c r="P6262" t="s">
        <v>3826</v>
      </c>
      <c r="Q6262" t="s">
        <v>4033</v>
      </c>
      <c r="R6262">
        <v>2017</v>
      </c>
      <c r="S6262" s="10" t="s">
        <v>4034</v>
      </c>
    </row>
    <row r="6263" spans="1:19">
      <c r="A6263" s="112">
        <v>6262</v>
      </c>
      <c r="B6263" s="10" t="s">
        <v>3818</v>
      </c>
      <c r="C6263" s="10">
        <v>1</v>
      </c>
      <c r="D6263" s="10" t="s">
        <v>42</v>
      </c>
      <c r="E6263" t="s">
        <v>142</v>
      </c>
      <c r="F6263" t="s">
        <v>12</v>
      </c>
      <c r="G6263" t="s">
        <v>3822</v>
      </c>
      <c r="H6263" t="s">
        <v>3825</v>
      </c>
      <c r="I6263" t="s">
        <v>3823</v>
      </c>
      <c r="J6263" t="s">
        <v>3823</v>
      </c>
      <c r="K6263" t="s">
        <v>3819</v>
      </c>
      <c r="L6263" t="s">
        <v>3820</v>
      </c>
      <c r="M6263" t="s">
        <v>3821</v>
      </c>
      <c r="N6263" t="s">
        <v>3827</v>
      </c>
      <c r="O6263" t="s">
        <v>3824</v>
      </c>
      <c r="P6263" t="s">
        <v>3826</v>
      </c>
      <c r="Q6263" t="s">
        <v>4033</v>
      </c>
      <c r="R6263">
        <v>2017</v>
      </c>
      <c r="S6263" s="10" t="s">
        <v>4034</v>
      </c>
    </row>
    <row r="6264" spans="1:19">
      <c r="A6264" s="112">
        <v>6263</v>
      </c>
      <c r="B6264" s="10" t="s">
        <v>3818</v>
      </c>
      <c r="C6264" s="10">
        <v>1</v>
      </c>
      <c r="D6264" s="10" t="s">
        <v>42</v>
      </c>
      <c r="E6264" t="s">
        <v>142</v>
      </c>
      <c r="F6264" t="s">
        <v>12</v>
      </c>
      <c r="G6264" t="s">
        <v>3822</v>
      </c>
      <c r="H6264" t="s">
        <v>3825</v>
      </c>
      <c r="I6264" t="s">
        <v>3823</v>
      </c>
      <c r="J6264" t="s">
        <v>3823</v>
      </c>
      <c r="K6264" t="s">
        <v>3819</v>
      </c>
      <c r="L6264" t="s">
        <v>3820</v>
      </c>
      <c r="M6264" t="s">
        <v>3821</v>
      </c>
      <c r="N6264" t="s">
        <v>3827</v>
      </c>
      <c r="O6264" t="s">
        <v>3824</v>
      </c>
      <c r="P6264" t="s">
        <v>3826</v>
      </c>
      <c r="Q6264" t="s">
        <v>4033</v>
      </c>
      <c r="R6264">
        <v>2017</v>
      </c>
      <c r="S6264" s="10" t="s">
        <v>4034</v>
      </c>
    </row>
    <row r="6265" spans="1:19">
      <c r="A6265" s="112">
        <v>6264</v>
      </c>
      <c r="B6265" s="10" t="s">
        <v>3818</v>
      </c>
      <c r="C6265" s="10">
        <v>1</v>
      </c>
      <c r="D6265" s="10" t="s">
        <v>42</v>
      </c>
      <c r="E6265" t="s">
        <v>142</v>
      </c>
      <c r="F6265" t="s">
        <v>12</v>
      </c>
      <c r="G6265" t="s">
        <v>3822</v>
      </c>
      <c r="H6265" t="s">
        <v>3825</v>
      </c>
      <c r="I6265" t="s">
        <v>3823</v>
      </c>
      <c r="J6265" t="s">
        <v>3823</v>
      </c>
      <c r="K6265" t="s">
        <v>3819</v>
      </c>
      <c r="L6265" t="s">
        <v>3820</v>
      </c>
      <c r="M6265" t="s">
        <v>3821</v>
      </c>
      <c r="N6265" t="s">
        <v>3827</v>
      </c>
      <c r="O6265" t="s">
        <v>3824</v>
      </c>
      <c r="P6265" t="s">
        <v>3826</v>
      </c>
      <c r="Q6265" t="s">
        <v>4033</v>
      </c>
      <c r="R6265">
        <v>2017</v>
      </c>
      <c r="S6265" s="10" t="s">
        <v>4034</v>
      </c>
    </row>
    <row r="6266" spans="1:19">
      <c r="A6266" s="112">
        <v>6265</v>
      </c>
      <c r="B6266" s="10" t="s">
        <v>3818</v>
      </c>
      <c r="C6266" s="10">
        <v>1</v>
      </c>
      <c r="D6266" s="10" t="s">
        <v>42</v>
      </c>
      <c r="E6266" t="s">
        <v>142</v>
      </c>
      <c r="F6266" t="s">
        <v>12</v>
      </c>
      <c r="G6266" t="s">
        <v>3822</v>
      </c>
      <c r="H6266" t="s">
        <v>3825</v>
      </c>
      <c r="I6266" t="s">
        <v>3823</v>
      </c>
      <c r="J6266" t="s">
        <v>3823</v>
      </c>
      <c r="K6266" t="s">
        <v>3819</v>
      </c>
      <c r="L6266" t="s">
        <v>3820</v>
      </c>
      <c r="M6266" t="s">
        <v>3821</v>
      </c>
      <c r="N6266" t="s">
        <v>3827</v>
      </c>
      <c r="O6266" t="s">
        <v>3824</v>
      </c>
      <c r="P6266" t="s">
        <v>3826</v>
      </c>
      <c r="Q6266" t="s">
        <v>4033</v>
      </c>
      <c r="R6266">
        <v>2017</v>
      </c>
      <c r="S6266" s="10" t="s">
        <v>4034</v>
      </c>
    </row>
    <row r="6267" spans="1:19">
      <c r="A6267" s="112">
        <v>6266</v>
      </c>
      <c r="B6267" s="10" t="s">
        <v>3818</v>
      </c>
      <c r="C6267" s="10">
        <v>1</v>
      </c>
      <c r="D6267" s="10" t="s">
        <v>42</v>
      </c>
      <c r="E6267" t="s">
        <v>142</v>
      </c>
      <c r="F6267" t="s">
        <v>12</v>
      </c>
      <c r="G6267" t="s">
        <v>3822</v>
      </c>
      <c r="H6267" t="s">
        <v>3825</v>
      </c>
      <c r="I6267" t="s">
        <v>3823</v>
      </c>
      <c r="J6267" t="s">
        <v>3823</v>
      </c>
      <c r="K6267" t="s">
        <v>3819</v>
      </c>
      <c r="L6267" t="s">
        <v>3820</v>
      </c>
      <c r="M6267" t="s">
        <v>3821</v>
      </c>
      <c r="N6267" t="s">
        <v>3827</v>
      </c>
      <c r="O6267" t="s">
        <v>3824</v>
      </c>
      <c r="P6267" t="s">
        <v>3826</v>
      </c>
      <c r="Q6267" t="s">
        <v>4033</v>
      </c>
      <c r="R6267">
        <v>2017</v>
      </c>
      <c r="S6267" s="10" t="s">
        <v>4034</v>
      </c>
    </row>
    <row r="6268" spans="1:19">
      <c r="A6268" s="112">
        <v>6267</v>
      </c>
      <c r="B6268" s="10" t="s">
        <v>3818</v>
      </c>
      <c r="C6268" s="10">
        <v>1</v>
      </c>
      <c r="D6268" s="10" t="s">
        <v>42</v>
      </c>
      <c r="E6268" t="s">
        <v>142</v>
      </c>
      <c r="F6268" t="s">
        <v>12</v>
      </c>
      <c r="G6268" t="s">
        <v>3822</v>
      </c>
      <c r="H6268" t="s">
        <v>3825</v>
      </c>
      <c r="I6268" t="s">
        <v>3823</v>
      </c>
      <c r="J6268" t="s">
        <v>3823</v>
      </c>
      <c r="K6268" t="s">
        <v>3819</v>
      </c>
      <c r="L6268" t="s">
        <v>3820</v>
      </c>
      <c r="M6268" t="s">
        <v>3821</v>
      </c>
      <c r="N6268" t="s">
        <v>3827</v>
      </c>
      <c r="O6268" t="s">
        <v>3824</v>
      </c>
      <c r="P6268" t="s">
        <v>3826</v>
      </c>
      <c r="Q6268" t="s">
        <v>4033</v>
      </c>
      <c r="R6268">
        <v>2017</v>
      </c>
      <c r="S6268" s="10" t="s">
        <v>4034</v>
      </c>
    </row>
    <row r="6269" spans="1:19">
      <c r="A6269" s="112">
        <v>6268</v>
      </c>
      <c r="B6269" s="10" t="s">
        <v>3818</v>
      </c>
      <c r="C6269" s="10">
        <v>1</v>
      </c>
      <c r="D6269" s="10" t="s">
        <v>42</v>
      </c>
      <c r="E6269" t="s">
        <v>142</v>
      </c>
      <c r="F6269" t="s">
        <v>12</v>
      </c>
      <c r="G6269" t="s">
        <v>3822</v>
      </c>
      <c r="H6269" t="s">
        <v>3825</v>
      </c>
      <c r="I6269" t="s">
        <v>3823</v>
      </c>
      <c r="J6269" t="s">
        <v>3823</v>
      </c>
      <c r="K6269" t="s">
        <v>3819</v>
      </c>
      <c r="L6269" t="s">
        <v>3820</v>
      </c>
      <c r="M6269" t="s">
        <v>3821</v>
      </c>
      <c r="N6269" t="s">
        <v>3827</v>
      </c>
      <c r="O6269" t="s">
        <v>3824</v>
      </c>
      <c r="P6269" t="s">
        <v>3826</v>
      </c>
      <c r="Q6269" t="s">
        <v>4033</v>
      </c>
      <c r="R6269">
        <v>2017</v>
      </c>
      <c r="S6269" s="10" t="s">
        <v>4034</v>
      </c>
    </row>
    <row r="6270" spans="1:19">
      <c r="A6270" s="112">
        <v>6269</v>
      </c>
      <c r="B6270" s="10" t="s">
        <v>3818</v>
      </c>
      <c r="C6270" s="10">
        <v>1</v>
      </c>
      <c r="D6270" s="10" t="s">
        <v>42</v>
      </c>
      <c r="E6270" t="s">
        <v>142</v>
      </c>
      <c r="F6270" t="s">
        <v>12</v>
      </c>
      <c r="G6270" t="s">
        <v>3822</v>
      </c>
      <c r="H6270" t="s">
        <v>3825</v>
      </c>
      <c r="I6270" t="s">
        <v>3823</v>
      </c>
      <c r="J6270" t="s">
        <v>3823</v>
      </c>
      <c r="K6270" t="s">
        <v>3819</v>
      </c>
      <c r="L6270" t="s">
        <v>3820</v>
      </c>
      <c r="M6270" t="s">
        <v>3821</v>
      </c>
      <c r="N6270" t="s">
        <v>3827</v>
      </c>
      <c r="O6270" t="s">
        <v>3824</v>
      </c>
      <c r="P6270" t="s">
        <v>3826</v>
      </c>
      <c r="Q6270" t="s">
        <v>4033</v>
      </c>
      <c r="R6270">
        <v>2017</v>
      </c>
      <c r="S6270" s="10" t="s">
        <v>4034</v>
      </c>
    </row>
    <row r="6271" spans="1:19">
      <c r="A6271" s="112">
        <v>6270</v>
      </c>
      <c r="B6271" s="10" t="s">
        <v>3818</v>
      </c>
      <c r="C6271" s="10">
        <v>1</v>
      </c>
      <c r="D6271" s="10" t="s">
        <v>42</v>
      </c>
      <c r="E6271" t="s">
        <v>142</v>
      </c>
      <c r="F6271" t="s">
        <v>12</v>
      </c>
      <c r="G6271" t="s">
        <v>3822</v>
      </c>
      <c r="H6271" t="s">
        <v>3825</v>
      </c>
      <c r="I6271" t="s">
        <v>3823</v>
      </c>
      <c r="J6271" t="s">
        <v>3823</v>
      </c>
      <c r="K6271" t="s">
        <v>3819</v>
      </c>
      <c r="L6271" t="s">
        <v>3820</v>
      </c>
      <c r="M6271" t="s">
        <v>3821</v>
      </c>
      <c r="N6271" t="s">
        <v>3827</v>
      </c>
      <c r="O6271" t="s">
        <v>3824</v>
      </c>
      <c r="P6271" t="s">
        <v>3826</v>
      </c>
      <c r="Q6271" t="s">
        <v>4033</v>
      </c>
      <c r="R6271">
        <v>2017</v>
      </c>
      <c r="S6271" s="10" t="s">
        <v>4034</v>
      </c>
    </row>
    <row r="6272" spans="1:19">
      <c r="A6272" s="112">
        <v>6271</v>
      </c>
      <c r="B6272" s="10" t="s">
        <v>3818</v>
      </c>
      <c r="C6272" s="10">
        <v>1</v>
      </c>
      <c r="D6272" s="10" t="s">
        <v>42</v>
      </c>
      <c r="E6272" t="s">
        <v>142</v>
      </c>
      <c r="F6272" t="s">
        <v>12</v>
      </c>
      <c r="G6272" t="s">
        <v>3822</v>
      </c>
      <c r="H6272" t="s">
        <v>3825</v>
      </c>
      <c r="I6272" t="s">
        <v>3823</v>
      </c>
      <c r="J6272" t="s">
        <v>3823</v>
      </c>
      <c r="K6272" t="s">
        <v>3819</v>
      </c>
      <c r="L6272" t="s">
        <v>3820</v>
      </c>
      <c r="M6272" t="s">
        <v>3821</v>
      </c>
      <c r="N6272" t="s">
        <v>3827</v>
      </c>
      <c r="O6272" t="s">
        <v>3824</v>
      </c>
      <c r="P6272" t="s">
        <v>3826</v>
      </c>
      <c r="Q6272" t="s">
        <v>4033</v>
      </c>
      <c r="R6272">
        <v>2017</v>
      </c>
      <c r="S6272" s="10" t="s">
        <v>4034</v>
      </c>
    </row>
    <row r="6273" spans="1:19">
      <c r="A6273" s="112">
        <v>6272</v>
      </c>
      <c r="B6273" s="10" t="s">
        <v>3818</v>
      </c>
      <c r="C6273" s="10">
        <v>1</v>
      </c>
      <c r="D6273" s="10" t="s">
        <v>42</v>
      </c>
      <c r="E6273" t="s">
        <v>142</v>
      </c>
      <c r="F6273" t="s">
        <v>12</v>
      </c>
      <c r="G6273" t="s">
        <v>3822</v>
      </c>
      <c r="H6273" t="s">
        <v>3825</v>
      </c>
      <c r="I6273" t="s">
        <v>3823</v>
      </c>
      <c r="J6273" t="s">
        <v>3823</v>
      </c>
      <c r="K6273" t="s">
        <v>3819</v>
      </c>
      <c r="L6273" t="s">
        <v>3820</v>
      </c>
      <c r="M6273" t="s">
        <v>3821</v>
      </c>
      <c r="N6273" t="s">
        <v>3827</v>
      </c>
      <c r="O6273" t="s">
        <v>3824</v>
      </c>
      <c r="P6273" t="s">
        <v>3826</v>
      </c>
      <c r="Q6273" t="s">
        <v>4033</v>
      </c>
      <c r="R6273">
        <v>2017</v>
      </c>
      <c r="S6273" s="10" t="s">
        <v>4034</v>
      </c>
    </row>
    <row r="6274" spans="1:19">
      <c r="A6274" s="112">
        <v>6273</v>
      </c>
      <c r="B6274" s="10" t="s">
        <v>3818</v>
      </c>
      <c r="C6274" s="10">
        <v>1</v>
      </c>
      <c r="D6274" s="10" t="s">
        <v>42</v>
      </c>
      <c r="E6274" t="s">
        <v>142</v>
      </c>
      <c r="F6274" t="s">
        <v>12</v>
      </c>
      <c r="G6274" t="s">
        <v>3822</v>
      </c>
      <c r="H6274" t="s">
        <v>3825</v>
      </c>
      <c r="I6274" t="s">
        <v>3823</v>
      </c>
      <c r="J6274" t="s">
        <v>3823</v>
      </c>
      <c r="K6274" t="s">
        <v>3819</v>
      </c>
      <c r="L6274" t="s">
        <v>3820</v>
      </c>
      <c r="M6274" t="s">
        <v>3821</v>
      </c>
      <c r="N6274" t="s">
        <v>3827</v>
      </c>
      <c r="O6274" t="s">
        <v>3824</v>
      </c>
      <c r="P6274" t="s">
        <v>3826</v>
      </c>
      <c r="Q6274" t="s">
        <v>4033</v>
      </c>
      <c r="R6274">
        <v>2017</v>
      </c>
      <c r="S6274" s="10" t="s">
        <v>4034</v>
      </c>
    </row>
    <row r="6275" spans="1:19">
      <c r="A6275" s="112">
        <v>6274</v>
      </c>
      <c r="B6275" s="10" t="s">
        <v>3818</v>
      </c>
      <c r="C6275" s="10">
        <v>1</v>
      </c>
      <c r="D6275" s="10" t="s">
        <v>42</v>
      </c>
      <c r="E6275" t="s">
        <v>142</v>
      </c>
      <c r="F6275" t="s">
        <v>12</v>
      </c>
      <c r="G6275" t="s">
        <v>3822</v>
      </c>
      <c r="H6275" t="s">
        <v>3825</v>
      </c>
      <c r="I6275" t="s">
        <v>3823</v>
      </c>
      <c r="J6275" t="s">
        <v>3823</v>
      </c>
      <c r="K6275" t="s">
        <v>3819</v>
      </c>
      <c r="L6275" t="s">
        <v>3820</v>
      </c>
      <c r="M6275" t="s">
        <v>3821</v>
      </c>
      <c r="N6275" t="s">
        <v>3827</v>
      </c>
      <c r="O6275" t="s">
        <v>3824</v>
      </c>
      <c r="P6275" t="s">
        <v>3826</v>
      </c>
      <c r="Q6275" t="s">
        <v>4033</v>
      </c>
      <c r="R6275">
        <v>2017</v>
      </c>
      <c r="S6275" s="10" t="s">
        <v>4034</v>
      </c>
    </row>
    <row r="6276" spans="1:19">
      <c r="A6276" s="112">
        <v>6275</v>
      </c>
      <c r="B6276" s="10" t="s">
        <v>3818</v>
      </c>
      <c r="C6276" s="10">
        <v>1</v>
      </c>
      <c r="D6276" s="10" t="s">
        <v>42</v>
      </c>
      <c r="E6276" t="s">
        <v>142</v>
      </c>
      <c r="F6276" t="s">
        <v>12</v>
      </c>
      <c r="G6276" t="s">
        <v>3822</v>
      </c>
      <c r="H6276" t="s">
        <v>3825</v>
      </c>
      <c r="I6276" t="s">
        <v>3823</v>
      </c>
      <c r="J6276" t="s">
        <v>3823</v>
      </c>
      <c r="K6276" t="s">
        <v>3819</v>
      </c>
      <c r="L6276" t="s">
        <v>3820</v>
      </c>
      <c r="M6276" t="s">
        <v>3821</v>
      </c>
      <c r="N6276" t="s">
        <v>3827</v>
      </c>
      <c r="O6276" t="s">
        <v>3824</v>
      </c>
      <c r="P6276" t="s">
        <v>3826</v>
      </c>
      <c r="Q6276" t="s">
        <v>4033</v>
      </c>
      <c r="R6276">
        <v>2017</v>
      </c>
      <c r="S6276" s="10" t="s">
        <v>4034</v>
      </c>
    </row>
    <row r="6277" spans="1:19">
      <c r="A6277" s="112">
        <v>6276</v>
      </c>
      <c r="B6277" s="10" t="s">
        <v>3818</v>
      </c>
      <c r="C6277" s="10">
        <v>1</v>
      </c>
      <c r="D6277" s="10" t="s">
        <v>42</v>
      </c>
      <c r="E6277" t="s">
        <v>142</v>
      </c>
      <c r="F6277" t="s">
        <v>12</v>
      </c>
      <c r="G6277" t="s">
        <v>3822</v>
      </c>
      <c r="H6277" t="s">
        <v>3825</v>
      </c>
      <c r="I6277" t="s">
        <v>3823</v>
      </c>
      <c r="J6277" t="s">
        <v>3823</v>
      </c>
      <c r="K6277" t="s">
        <v>3819</v>
      </c>
      <c r="L6277" t="s">
        <v>3820</v>
      </c>
      <c r="M6277" t="s">
        <v>3821</v>
      </c>
      <c r="N6277" t="s">
        <v>3827</v>
      </c>
      <c r="O6277" t="s">
        <v>3824</v>
      </c>
      <c r="P6277" t="s">
        <v>3826</v>
      </c>
      <c r="Q6277" t="s">
        <v>4033</v>
      </c>
      <c r="R6277">
        <v>2017</v>
      </c>
      <c r="S6277" s="10" t="s">
        <v>4034</v>
      </c>
    </row>
    <row r="6278" spans="1:19">
      <c r="A6278" s="112">
        <v>6277</v>
      </c>
      <c r="B6278" s="10" t="s">
        <v>3818</v>
      </c>
      <c r="C6278" s="10">
        <v>1</v>
      </c>
      <c r="D6278" s="10" t="s">
        <v>42</v>
      </c>
      <c r="E6278" t="s">
        <v>142</v>
      </c>
      <c r="F6278" t="s">
        <v>12</v>
      </c>
      <c r="G6278" t="s">
        <v>3822</v>
      </c>
      <c r="H6278" t="s">
        <v>3825</v>
      </c>
      <c r="I6278" t="s">
        <v>3823</v>
      </c>
      <c r="J6278" t="s">
        <v>3823</v>
      </c>
      <c r="K6278" t="s">
        <v>3819</v>
      </c>
      <c r="L6278" t="s">
        <v>3820</v>
      </c>
      <c r="M6278" t="s">
        <v>3821</v>
      </c>
      <c r="N6278" t="s">
        <v>3827</v>
      </c>
      <c r="O6278" t="s">
        <v>3824</v>
      </c>
      <c r="P6278" t="s">
        <v>3826</v>
      </c>
      <c r="Q6278" t="s">
        <v>4033</v>
      </c>
      <c r="R6278">
        <v>2017</v>
      </c>
      <c r="S6278" s="10" t="s">
        <v>4034</v>
      </c>
    </row>
    <row r="6279" spans="1:19">
      <c r="A6279" s="112">
        <v>6278</v>
      </c>
      <c r="B6279" s="10" t="s">
        <v>3818</v>
      </c>
      <c r="C6279" s="10">
        <v>1</v>
      </c>
      <c r="D6279" s="10" t="s">
        <v>42</v>
      </c>
      <c r="E6279" t="s">
        <v>142</v>
      </c>
      <c r="F6279" t="s">
        <v>12</v>
      </c>
      <c r="G6279" t="s">
        <v>3822</v>
      </c>
      <c r="H6279" t="s">
        <v>3825</v>
      </c>
      <c r="I6279" t="s">
        <v>3823</v>
      </c>
      <c r="J6279" t="s">
        <v>3823</v>
      </c>
      <c r="K6279" t="s">
        <v>3819</v>
      </c>
      <c r="L6279" t="s">
        <v>3820</v>
      </c>
      <c r="M6279" t="s">
        <v>3821</v>
      </c>
      <c r="N6279" t="s">
        <v>3827</v>
      </c>
      <c r="O6279" t="s">
        <v>3824</v>
      </c>
      <c r="P6279" t="s">
        <v>3826</v>
      </c>
      <c r="Q6279" t="s">
        <v>4033</v>
      </c>
      <c r="R6279">
        <v>2017</v>
      </c>
      <c r="S6279" s="10" t="s">
        <v>4034</v>
      </c>
    </row>
    <row r="6280" spans="1:19">
      <c r="A6280" s="112">
        <v>6279</v>
      </c>
      <c r="B6280" s="10" t="s">
        <v>3818</v>
      </c>
      <c r="C6280" s="10">
        <v>1</v>
      </c>
      <c r="D6280" s="10" t="s">
        <v>42</v>
      </c>
      <c r="E6280" t="s">
        <v>142</v>
      </c>
      <c r="F6280" t="s">
        <v>12</v>
      </c>
      <c r="G6280" t="s">
        <v>3822</v>
      </c>
      <c r="H6280" t="s">
        <v>3825</v>
      </c>
      <c r="I6280" t="s">
        <v>3823</v>
      </c>
      <c r="J6280" t="s">
        <v>3823</v>
      </c>
      <c r="K6280" t="s">
        <v>3819</v>
      </c>
      <c r="L6280" t="s">
        <v>3820</v>
      </c>
      <c r="M6280" t="s">
        <v>3821</v>
      </c>
      <c r="N6280" t="s">
        <v>3827</v>
      </c>
      <c r="O6280" t="s">
        <v>3824</v>
      </c>
      <c r="P6280" t="s">
        <v>3826</v>
      </c>
      <c r="Q6280" t="s">
        <v>4033</v>
      </c>
      <c r="R6280">
        <v>2017</v>
      </c>
      <c r="S6280" s="10" t="s">
        <v>4034</v>
      </c>
    </row>
    <row r="6281" spans="1:19">
      <c r="A6281" s="112">
        <v>6280</v>
      </c>
      <c r="B6281" s="10" t="s">
        <v>3818</v>
      </c>
      <c r="C6281" s="10">
        <v>1</v>
      </c>
      <c r="D6281" s="10" t="s">
        <v>42</v>
      </c>
      <c r="E6281" t="s">
        <v>142</v>
      </c>
      <c r="F6281" t="s">
        <v>12</v>
      </c>
      <c r="G6281" t="s">
        <v>3822</v>
      </c>
      <c r="H6281" t="s">
        <v>3825</v>
      </c>
      <c r="I6281" t="s">
        <v>3823</v>
      </c>
      <c r="J6281" t="s">
        <v>3823</v>
      </c>
      <c r="K6281" t="s">
        <v>3819</v>
      </c>
      <c r="L6281" t="s">
        <v>3820</v>
      </c>
      <c r="M6281" t="s">
        <v>3821</v>
      </c>
      <c r="N6281" t="s">
        <v>3827</v>
      </c>
      <c r="O6281" t="s">
        <v>3824</v>
      </c>
      <c r="P6281" t="s">
        <v>3826</v>
      </c>
      <c r="Q6281" t="s">
        <v>4033</v>
      </c>
      <c r="R6281">
        <v>2017</v>
      </c>
      <c r="S6281" s="10" t="s">
        <v>4034</v>
      </c>
    </row>
    <row r="6282" spans="1:19">
      <c r="A6282" s="112">
        <v>6281</v>
      </c>
      <c r="B6282" s="10" t="s">
        <v>3818</v>
      </c>
      <c r="C6282" s="10">
        <v>1</v>
      </c>
      <c r="D6282" s="10" t="s">
        <v>42</v>
      </c>
      <c r="E6282" t="s">
        <v>142</v>
      </c>
      <c r="F6282" t="s">
        <v>12</v>
      </c>
      <c r="G6282" t="s">
        <v>3822</v>
      </c>
      <c r="H6282" t="s">
        <v>3825</v>
      </c>
      <c r="I6282" t="s">
        <v>3823</v>
      </c>
      <c r="J6282" t="s">
        <v>3823</v>
      </c>
      <c r="K6282" t="s">
        <v>3819</v>
      </c>
      <c r="L6282" t="s">
        <v>3820</v>
      </c>
      <c r="M6282" t="s">
        <v>3821</v>
      </c>
      <c r="N6282" t="s">
        <v>3827</v>
      </c>
      <c r="O6282" t="s">
        <v>3824</v>
      </c>
      <c r="P6282" t="s">
        <v>3826</v>
      </c>
      <c r="Q6282" t="s">
        <v>4033</v>
      </c>
      <c r="R6282">
        <v>2017</v>
      </c>
      <c r="S6282" s="10" t="s">
        <v>4034</v>
      </c>
    </row>
    <row r="6283" spans="1:19">
      <c r="A6283" s="112">
        <v>6282</v>
      </c>
      <c r="B6283" s="10" t="s">
        <v>3818</v>
      </c>
      <c r="C6283" s="10">
        <v>1</v>
      </c>
      <c r="D6283" s="10" t="s">
        <v>42</v>
      </c>
      <c r="E6283" t="s">
        <v>142</v>
      </c>
      <c r="F6283" t="s">
        <v>12</v>
      </c>
      <c r="G6283" t="s">
        <v>3822</v>
      </c>
      <c r="H6283" t="s">
        <v>3825</v>
      </c>
      <c r="I6283" t="s">
        <v>3823</v>
      </c>
      <c r="J6283" t="s">
        <v>3823</v>
      </c>
      <c r="K6283" t="s">
        <v>3819</v>
      </c>
      <c r="L6283" t="s">
        <v>3820</v>
      </c>
      <c r="M6283" t="s">
        <v>3821</v>
      </c>
      <c r="N6283" t="s">
        <v>3827</v>
      </c>
      <c r="O6283" t="s">
        <v>3824</v>
      </c>
      <c r="P6283" t="s">
        <v>3826</v>
      </c>
      <c r="Q6283" t="s">
        <v>4033</v>
      </c>
      <c r="R6283">
        <v>2017</v>
      </c>
      <c r="S6283" s="10" t="s">
        <v>4034</v>
      </c>
    </row>
    <row r="6284" spans="1:19">
      <c r="A6284" s="112">
        <v>6283</v>
      </c>
      <c r="B6284" s="10" t="s">
        <v>3818</v>
      </c>
      <c r="C6284" s="10">
        <v>1</v>
      </c>
      <c r="D6284" s="10" t="s">
        <v>42</v>
      </c>
      <c r="E6284" t="s">
        <v>142</v>
      </c>
      <c r="F6284" t="s">
        <v>12</v>
      </c>
      <c r="G6284" t="s">
        <v>3822</v>
      </c>
      <c r="H6284" t="s">
        <v>3825</v>
      </c>
      <c r="I6284" t="s">
        <v>3823</v>
      </c>
      <c r="J6284" t="s">
        <v>3823</v>
      </c>
      <c r="K6284" t="s">
        <v>3819</v>
      </c>
      <c r="L6284" t="s">
        <v>3820</v>
      </c>
      <c r="M6284" t="s">
        <v>3821</v>
      </c>
      <c r="N6284" t="s">
        <v>3827</v>
      </c>
      <c r="O6284" t="s">
        <v>3824</v>
      </c>
      <c r="P6284" t="s">
        <v>3826</v>
      </c>
      <c r="Q6284" t="s">
        <v>4033</v>
      </c>
      <c r="R6284">
        <v>2017</v>
      </c>
      <c r="S6284" s="10" t="s">
        <v>4034</v>
      </c>
    </row>
    <row r="6285" spans="1:19">
      <c r="A6285" s="112">
        <v>6284</v>
      </c>
      <c r="B6285" s="10" t="s">
        <v>3818</v>
      </c>
      <c r="C6285" s="10">
        <v>1</v>
      </c>
      <c r="D6285" s="10" t="s">
        <v>42</v>
      </c>
      <c r="E6285" t="s">
        <v>142</v>
      </c>
      <c r="F6285" t="s">
        <v>12</v>
      </c>
      <c r="G6285" t="s">
        <v>3822</v>
      </c>
      <c r="H6285" t="s">
        <v>3825</v>
      </c>
      <c r="I6285" t="s">
        <v>3823</v>
      </c>
      <c r="J6285" t="s">
        <v>3823</v>
      </c>
      <c r="K6285" t="s">
        <v>3819</v>
      </c>
      <c r="L6285" t="s">
        <v>3820</v>
      </c>
      <c r="M6285" t="s">
        <v>3821</v>
      </c>
      <c r="N6285" t="s">
        <v>3827</v>
      </c>
      <c r="O6285" t="s">
        <v>3824</v>
      </c>
      <c r="P6285" t="s">
        <v>3826</v>
      </c>
      <c r="Q6285" t="s">
        <v>4033</v>
      </c>
      <c r="R6285">
        <v>2017</v>
      </c>
      <c r="S6285" s="10" t="s">
        <v>4034</v>
      </c>
    </row>
    <row r="6286" spans="1:19">
      <c r="A6286" s="112">
        <v>6285</v>
      </c>
      <c r="B6286" s="10" t="s">
        <v>3818</v>
      </c>
      <c r="C6286" s="10">
        <v>1</v>
      </c>
      <c r="D6286" s="10" t="s">
        <v>42</v>
      </c>
      <c r="E6286" t="s">
        <v>142</v>
      </c>
      <c r="F6286" t="s">
        <v>12</v>
      </c>
      <c r="G6286" t="s">
        <v>3822</v>
      </c>
      <c r="H6286" t="s">
        <v>3825</v>
      </c>
      <c r="I6286" t="s">
        <v>3823</v>
      </c>
      <c r="J6286" t="s">
        <v>3823</v>
      </c>
      <c r="K6286" t="s">
        <v>3819</v>
      </c>
      <c r="L6286" t="s">
        <v>3820</v>
      </c>
      <c r="M6286" t="s">
        <v>3821</v>
      </c>
      <c r="N6286" t="s">
        <v>3827</v>
      </c>
      <c r="O6286" t="s">
        <v>3824</v>
      </c>
      <c r="P6286" t="s">
        <v>3826</v>
      </c>
      <c r="Q6286" t="s">
        <v>4033</v>
      </c>
      <c r="R6286">
        <v>2017</v>
      </c>
      <c r="S6286" s="10" t="s">
        <v>4034</v>
      </c>
    </row>
    <row r="6287" spans="1:19">
      <c r="A6287" s="112">
        <v>6286</v>
      </c>
      <c r="B6287" s="10" t="s">
        <v>3818</v>
      </c>
      <c r="C6287" s="10">
        <v>1</v>
      </c>
      <c r="D6287" s="10" t="s">
        <v>42</v>
      </c>
      <c r="E6287" t="s">
        <v>142</v>
      </c>
      <c r="F6287" t="s">
        <v>12</v>
      </c>
      <c r="G6287" t="s">
        <v>3822</v>
      </c>
      <c r="H6287" t="s">
        <v>3825</v>
      </c>
      <c r="I6287" t="s">
        <v>3823</v>
      </c>
      <c r="J6287" t="s">
        <v>3823</v>
      </c>
      <c r="K6287" t="s">
        <v>3819</v>
      </c>
      <c r="L6287" t="s">
        <v>3820</v>
      </c>
      <c r="M6287" t="s">
        <v>3821</v>
      </c>
      <c r="N6287" t="s">
        <v>3827</v>
      </c>
      <c r="O6287" t="s">
        <v>3824</v>
      </c>
      <c r="P6287" t="s">
        <v>3826</v>
      </c>
      <c r="Q6287" t="s">
        <v>4033</v>
      </c>
      <c r="R6287">
        <v>2002</v>
      </c>
      <c r="S6287" s="10" t="s">
        <v>4034</v>
      </c>
    </row>
    <row r="6288" spans="1:19">
      <c r="A6288" s="112">
        <v>6287</v>
      </c>
      <c r="B6288" s="10" t="s">
        <v>3818</v>
      </c>
      <c r="C6288" s="10">
        <v>1</v>
      </c>
      <c r="D6288" s="10" t="s">
        <v>42</v>
      </c>
      <c r="E6288" t="s">
        <v>142</v>
      </c>
      <c r="F6288" t="s">
        <v>12</v>
      </c>
      <c r="G6288" t="s">
        <v>3822</v>
      </c>
      <c r="H6288" t="s">
        <v>3825</v>
      </c>
      <c r="I6288" t="s">
        <v>3823</v>
      </c>
      <c r="J6288" t="s">
        <v>3823</v>
      </c>
      <c r="K6288" t="s">
        <v>3819</v>
      </c>
      <c r="L6288" t="s">
        <v>3820</v>
      </c>
      <c r="M6288" t="s">
        <v>3821</v>
      </c>
      <c r="N6288" t="s">
        <v>3827</v>
      </c>
      <c r="O6288" t="s">
        <v>3824</v>
      </c>
      <c r="P6288" t="s">
        <v>3826</v>
      </c>
      <c r="Q6288" t="s">
        <v>4033</v>
      </c>
      <c r="R6288">
        <v>2002</v>
      </c>
      <c r="S6288" s="10" t="s">
        <v>4034</v>
      </c>
    </row>
    <row r="6289" spans="1:19">
      <c r="A6289" s="112">
        <v>6288</v>
      </c>
      <c r="B6289" s="10" t="s">
        <v>3818</v>
      </c>
      <c r="C6289" s="10">
        <v>1</v>
      </c>
      <c r="D6289" s="10" t="s">
        <v>42</v>
      </c>
      <c r="E6289" t="s">
        <v>142</v>
      </c>
      <c r="F6289" t="s">
        <v>12</v>
      </c>
      <c r="G6289" t="s">
        <v>3822</v>
      </c>
      <c r="H6289" t="s">
        <v>3825</v>
      </c>
      <c r="I6289" t="s">
        <v>3823</v>
      </c>
      <c r="J6289" t="s">
        <v>3823</v>
      </c>
      <c r="K6289" t="s">
        <v>3819</v>
      </c>
      <c r="L6289" t="s">
        <v>3820</v>
      </c>
      <c r="M6289" t="s">
        <v>3821</v>
      </c>
      <c r="N6289" t="s">
        <v>3827</v>
      </c>
      <c r="O6289" t="s">
        <v>3824</v>
      </c>
      <c r="P6289" t="s">
        <v>3826</v>
      </c>
      <c r="Q6289" t="s">
        <v>4033</v>
      </c>
      <c r="R6289">
        <v>2002</v>
      </c>
      <c r="S6289" s="10" t="s">
        <v>4034</v>
      </c>
    </row>
    <row r="6290" spans="1:19">
      <c r="A6290" s="112">
        <v>6289</v>
      </c>
      <c r="B6290" s="10">
        <v>209</v>
      </c>
      <c r="C6290" s="10">
        <v>1</v>
      </c>
      <c r="D6290" s="10" t="s">
        <v>42</v>
      </c>
      <c r="E6290" t="s">
        <v>724</v>
      </c>
      <c r="F6290" t="s">
        <v>155</v>
      </c>
      <c r="G6290" t="s">
        <v>1365</v>
      </c>
      <c r="H6290" t="s">
        <v>1365</v>
      </c>
      <c r="I6290" t="s">
        <v>1366</v>
      </c>
      <c r="J6290" t="s">
        <v>1366</v>
      </c>
      <c r="K6290" t="s">
        <v>1362</v>
      </c>
      <c r="L6290" t="s">
        <v>1363</v>
      </c>
      <c r="M6290" t="s">
        <v>1364</v>
      </c>
      <c r="N6290" t="s">
        <v>1369</v>
      </c>
      <c r="O6290" t="s">
        <v>1367</v>
      </c>
      <c r="P6290" t="s">
        <v>1368</v>
      </c>
      <c r="Q6290" t="s">
        <v>4033</v>
      </c>
      <c r="R6290">
        <v>2017</v>
      </c>
      <c r="S6290" s="10" t="s">
        <v>4034</v>
      </c>
    </row>
    <row r="6291" spans="1:19">
      <c r="A6291" s="112">
        <v>6290</v>
      </c>
      <c r="B6291" s="10">
        <v>209</v>
      </c>
      <c r="C6291" s="10">
        <v>1</v>
      </c>
      <c r="D6291" s="10" t="s">
        <v>42</v>
      </c>
      <c r="E6291" t="s">
        <v>724</v>
      </c>
      <c r="F6291" t="s">
        <v>155</v>
      </c>
      <c r="G6291" t="s">
        <v>1365</v>
      </c>
      <c r="H6291" t="s">
        <v>1365</v>
      </c>
      <c r="I6291" t="s">
        <v>1366</v>
      </c>
      <c r="J6291" t="s">
        <v>1366</v>
      </c>
      <c r="K6291" t="s">
        <v>1362</v>
      </c>
      <c r="L6291" t="s">
        <v>1363</v>
      </c>
      <c r="M6291" t="s">
        <v>1364</v>
      </c>
      <c r="N6291" t="s">
        <v>1369</v>
      </c>
      <c r="O6291" t="s">
        <v>1367</v>
      </c>
      <c r="P6291" t="s">
        <v>1368</v>
      </c>
      <c r="Q6291" t="s">
        <v>4033</v>
      </c>
      <c r="R6291">
        <v>2016</v>
      </c>
      <c r="S6291" s="10" t="s">
        <v>4034</v>
      </c>
    </row>
    <row r="6292" spans="1:19">
      <c r="A6292" s="112">
        <v>6291</v>
      </c>
      <c r="B6292" s="10" t="s">
        <v>3965</v>
      </c>
      <c r="C6292" s="10">
        <v>1</v>
      </c>
      <c r="D6292" s="10" t="s">
        <v>42</v>
      </c>
      <c r="E6292" t="s">
        <v>724</v>
      </c>
      <c r="F6292" t="s">
        <v>155</v>
      </c>
      <c r="G6292" t="s">
        <v>3969</v>
      </c>
      <c r="H6292" t="s">
        <v>3969</v>
      </c>
      <c r="I6292" t="s">
        <v>4760</v>
      </c>
      <c r="J6292" t="s">
        <v>3970</v>
      </c>
      <c r="K6292" t="s">
        <v>3966</v>
      </c>
      <c r="L6292" t="s">
        <v>3967</v>
      </c>
      <c r="M6292" t="s">
        <v>3968</v>
      </c>
      <c r="O6292" t="s">
        <v>3971</v>
      </c>
      <c r="Q6292" t="s">
        <v>4033</v>
      </c>
      <c r="R6292" t="s">
        <v>4248</v>
      </c>
      <c r="S6292" s="10" t="s">
        <v>4034</v>
      </c>
    </row>
    <row r="6293" spans="1:19">
      <c r="A6293" s="112">
        <v>6292</v>
      </c>
      <c r="B6293" s="10" t="s">
        <v>3965</v>
      </c>
      <c r="C6293" s="10">
        <v>1</v>
      </c>
      <c r="D6293" s="10" t="s">
        <v>42</v>
      </c>
      <c r="E6293" t="s">
        <v>724</v>
      </c>
      <c r="F6293" t="s">
        <v>155</v>
      </c>
      <c r="G6293" t="s">
        <v>3969</v>
      </c>
      <c r="H6293" t="s">
        <v>3969</v>
      </c>
      <c r="I6293" t="s">
        <v>4760</v>
      </c>
      <c r="J6293" t="s">
        <v>3970</v>
      </c>
      <c r="K6293" t="s">
        <v>3966</v>
      </c>
      <c r="L6293" t="s">
        <v>3967</v>
      </c>
      <c r="M6293" t="s">
        <v>3968</v>
      </c>
      <c r="O6293" t="s">
        <v>3971</v>
      </c>
      <c r="Q6293" t="s">
        <v>4033</v>
      </c>
      <c r="R6293" t="s">
        <v>4248</v>
      </c>
      <c r="S6293" s="10" t="s">
        <v>4034</v>
      </c>
    </row>
    <row r="6294" spans="1:19">
      <c r="A6294" s="112">
        <v>6293</v>
      </c>
      <c r="B6294" s="10" t="s">
        <v>3965</v>
      </c>
      <c r="C6294" s="10">
        <v>1</v>
      </c>
      <c r="D6294" s="10" t="s">
        <v>42</v>
      </c>
      <c r="E6294" t="s">
        <v>724</v>
      </c>
      <c r="F6294" t="s">
        <v>155</v>
      </c>
      <c r="G6294" t="s">
        <v>3969</v>
      </c>
      <c r="H6294" t="s">
        <v>3969</v>
      </c>
      <c r="I6294" t="s">
        <v>4760</v>
      </c>
      <c r="J6294" t="s">
        <v>3970</v>
      </c>
      <c r="K6294" t="s">
        <v>3966</v>
      </c>
      <c r="L6294" t="s">
        <v>3967</v>
      </c>
      <c r="M6294" t="s">
        <v>3968</v>
      </c>
      <c r="O6294" t="s">
        <v>3971</v>
      </c>
      <c r="Q6294" t="s">
        <v>4033</v>
      </c>
      <c r="R6294" t="s">
        <v>4248</v>
      </c>
      <c r="S6294" s="10" t="s">
        <v>4034</v>
      </c>
    </row>
    <row r="6295" spans="1:19">
      <c r="A6295" s="112">
        <v>6294</v>
      </c>
      <c r="B6295" s="10" t="s">
        <v>3965</v>
      </c>
      <c r="C6295" s="10">
        <v>1</v>
      </c>
      <c r="D6295" s="10" t="s">
        <v>42</v>
      </c>
      <c r="E6295" t="s">
        <v>724</v>
      </c>
      <c r="F6295" t="s">
        <v>155</v>
      </c>
      <c r="G6295" t="s">
        <v>3969</v>
      </c>
      <c r="H6295" t="s">
        <v>3969</v>
      </c>
      <c r="I6295" t="s">
        <v>4760</v>
      </c>
      <c r="J6295" t="s">
        <v>3970</v>
      </c>
      <c r="K6295" t="s">
        <v>3966</v>
      </c>
      <c r="L6295" t="s">
        <v>3967</v>
      </c>
      <c r="M6295" t="s">
        <v>3968</v>
      </c>
      <c r="O6295" t="s">
        <v>3971</v>
      </c>
      <c r="Q6295" t="s">
        <v>4033</v>
      </c>
      <c r="R6295" t="s">
        <v>4248</v>
      </c>
      <c r="S6295" s="10" t="s">
        <v>4034</v>
      </c>
    </row>
    <row r="6296" spans="1:19">
      <c r="A6296" s="112">
        <v>6295</v>
      </c>
      <c r="B6296" s="10" t="s">
        <v>3965</v>
      </c>
      <c r="C6296" s="10">
        <v>1</v>
      </c>
      <c r="D6296" s="10" t="s">
        <v>42</v>
      </c>
      <c r="E6296" t="s">
        <v>724</v>
      </c>
      <c r="F6296" t="s">
        <v>155</v>
      </c>
      <c r="G6296" t="s">
        <v>3969</v>
      </c>
      <c r="H6296" t="s">
        <v>3969</v>
      </c>
      <c r="I6296" t="s">
        <v>4760</v>
      </c>
      <c r="J6296" t="s">
        <v>3970</v>
      </c>
      <c r="K6296" t="s">
        <v>3966</v>
      </c>
      <c r="L6296" t="s">
        <v>3967</v>
      </c>
      <c r="M6296" t="s">
        <v>3968</v>
      </c>
      <c r="O6296" t="s">
        <v>3971</v>
      </c>
      <c r="Q6296" t="s">
        <v>4033</v>
      </c>
      <c r="R6296" t="s">
        <v>4248</v>
      </c>
      <c r="S6296" s="10" t="s">
        <v>4034</v>
      </c>
    </row>
    <row r="6297" spans="1:19">
      <c r="A6297" s="112">
        <v>6296</v>
      </c>
      <c r="B6297" s="10" t="s">
        <v>3965</v>
      </c>
      <c r="C6297" s="10">
        <v>1</v>
      </c>
      <c r="D6297" s="10" t="s">
        <v>42</v>
      </c>
      <c r="E6297" t="s">
        <v>724</v>
      </c>
      <c r="F6297" t="s">
        <v>155</v>
      </c>
      <c r="G6297" t="s">
        <v>3969</v>
      </c>
      <c r="H6297" t="s">
        <v>3969</v>
      </c>
      <c r="I6297" t="s">
        <v>4760</v>
      </c>
      <c r="J6297" t="s">
        <v>3970</v>
      </c>
      <c r="K6297" t="s">
        <v>3966</v>
      </c>
      <c r="L6297" t="s">
        <v>3967</v>
      </c>
      <c r="M6297" t="s">
        <v>3968</v>
      </c>
      <c r="O6297" t="s">
        <v>3971</v>
      </c>
      <c r="Q6297" t="s">
        <v>4033</v>
      </c>
      <c r="R6297" t="s">
        <v>4248</v>
      </c>
      <c r="S6297" s="10" t="s">
        <v>4034</v>
      </c>
    </row>
    <row r="6298" spans="1:19">
      <c r="A6298" s="112">
        <v>6297</v>
      </c>
      <c r="B6298" s="10" t="s">
        <v>3965</v>
      </c>
      <c r="C6298" s="10">
        <v>1</v>
      </c>
      <c r="D6298" s="10" t="s">
        <v>42</v>
      </c>
      <c r="E6298" t="s">
        <v>724</v>
      </c>
      <c r="F6298" t="s">
        <v>155</v>
      </c>
      <c r="G6298" t="s">
        <v>3969</v>
      </c>
      <c r="H6298" t="s">
        <v>3969</v>
      </c>
      <c r="I6298" t="s">
        <v>4760</v>
      </c>
      <c r="J6298" t="s">
        <v>3970</v>
      </c>
      <c r="K6298" t="s">
        <v>3966</v>
      </c>
      <c r="L6298" t="s">
        <v>3967</v>
      </c>
      <c r="M6298" t="s">
        <v>3968</v>
      </c>
      <c r="O6298" t="s">
        <v>3971</v>
      </c>
      <c r="Q6298" t="s">
        <v>4033</v>
      </c>
      <c r="R6298" t="s">
        <v>4248</v>
      </c>
      <c r="S6298" s="10" t="s">
        <v>4034</v>
      </c>
    </row>
    <row r="6299" spans="1:19">
      <c r="A6299" s="112">
        <v>6298</v>
      </c>
      <c r="B6299" s="10" t="s">
        <v>3965</v>
      </c>
      <c r="C6299" s="10">
        <v>1</v>
      </c>
      <c r="D6299" s="10" t="s">
        <v>42</v>
      </c>
      <c r="E6299" t="s">
        <v>724</v>
      </c>
      <c r="F6299" t="s">
        <v>155</v>
      </c>
      <c r="G6299" t="s">
        <v>3969</v>
      </c>
      <c r="H6299" t="s">
        <v>3969</v>
      </c>
      <c r="I6299" t="s">
        <v>4760</v>
      </c>
      <c r="J6299" t="s">
        <v>3970</v>
      </c>
      <c r="K6299" t="s">
        <v>3966</v>
      </c>
      <c r="L6299" t="s">
        <v>3967</v>
      </c>
      <c r="M6299" t="s">
        <v>3968</v>
      </c>
      <c r="O6299" t="s">
        <v>3971</v>
      </c>
      <c r="Q6299" t="s">
        <v>4033</v>
      </c>
      <c r="R6299" t="s">
        <v>4248</v>
      </c>
      <c r="S6299" s="10" t="s">
        <v>4034</v>
      </c>
    </row>
    <row r="6300" spans="1:19">
      <c r="A6300" s="112">
        <v>6299</v>
      </c>
      <c r="B6300" s="10" t="s">
        <v>3965</v>
      </c>
      <c r="C6300" s="10">
        <v>1</v>
      </c>
      <c r="D6300" s="10" t="s">
        <v>42</v>
      </c>
      <c r="E6300" t="s">
        <v>724</v>
      </c>
      <c r="F6300" t="s">
        <v>155</v>
      </c>
      <c r="G6300" t="s">
        <v>3969</v>
      </c>
      <c r="H6300" t="s">
        <v>3969</v>
      </c>
      <c r="I6300" t="s">
        <v>4760</v>
      </c>
      <c r="J6300" t="s">
        <v>3970</v>
      </c>
      <c r="K6300" t="s">
        <v>3966</v>
      </c>
      <c r="L6300" t="s">
        <v>3967</v>
      </c>
      <c r="M6300" t="s">
        <v>3968</v>
      </c>
      <c r="O6300" t="s">
        <v>3971</v>
      </c>
      <c r="Q6300" t="s">
        <v>4033</v>
      </c>
      <c r="R6300" t="s">
        <v>4248</v>
      </c>
      <c r="S6300" s="10" t="s">
        <v>4034</v>
      </c>
    </row>
    <row r="6301" spans="1:19">
      <c r="A6301" s="112">
        <v>6300</v>
      </c>
      <c r="B6301" s="10" t="s">
        <v>3965</v>
      </c>
      <c r="C6301" s="10">
        <v>1</v>
      </c>
      <c r="D6301" s="10" t="s">
        <v>42</v>
      </c>
      <c r="E6301" t="s">
        <v>724</v>
      </c>
      <c r="F6301" t="s">
        <v>155</v>
      </c>
      <c r="G6301" t="s">
        <v>3969</v>
      </c>
      <c r="H6301" t="s">
        <v>3969</v>
      </c>
      <c r="I6301" t="s">
        <v>4760</v>
      </c>
      <c r="J6301" t="s">
        <v>3970</v>
      </c>
      <c r="K6301" t="s">
        <v>3966</v>
      </c>
      <c r="L6301" t="s">
        <v>3967</v>
      </c>
      <c r="M6301" t="s">
        <v>3968</v>
      </c>
      <c r="O6301" t="s">
        <v>3971</v>
      </c>
      <c r="Q6301" t="s">
        <v>4033</v>
      </c>
      <c r="R6301" t="s">
        <v>4248</v>
      </c>
      <c r="S6301" s="10" t="s">
        <v>4034</v>
      </c>
    </row>
    <row r="6302" spans="1:19">
      <c r="A6302" s="112">
        <v>6301</v>
      </c>
      <c r="B6302" s="10" t="s">
        <v>3965</v>
      </c>
      <c r="C6302" s="10">
        <v>1</v>
      </c>
      <c r="D6302" s="10" t="s">
        <v>42</v>
      </c>
      <c r="E6302" t="s">
        <v>724</v>
      </c>
      <c r="F6302" t="s">
        <v>155</v>
      </c>
      <c r="G6302" t="s">
        <v>3969</v>
      </c>
      <c r="H6302" t="s">
        <v>3969</v>
      </c>
      <c r="I6302" t="s">
        <v>4760</v>
      </c>
      <c r="J6302" t="s">
        <v>3970</v>
      </c>
      <c r="K6302" t="s">
        <v>3966</v>
      </c>
      <c r="L6302" t="s">
        <v>3967</v>
      </c>
      <c r="M6302" t="s">
        <v>3968</v>
      </c>
      <c r="O6302" t="s">
        <v>3971</v>
      </c>
      <c r="Q6302" t="s">
        <v>4033</v>
      </c>
      <c r="R6302" t="s">
        <v>4248</v>
      </c>
      <c r="S6302" s="10" t="s">
        <v>4034</v>
      </c>
    </row>
    <row r="6303" spans="1:19">
      <c r="A6303" s="112">
        <v>6302</v>
      </c>
      <c r="B6303" s="10" t="s">
        <v>3965</v>
      </c>
      <c r="C6303" s="10">
        <v>1</v>
      </c>
      <c r="D6303" s="10" t="s">
        <v>42</v>
      </c>
      <c r="E6303" t="s">
        <v>724</v>
      </c>
      <c r="F6303" t="s">
        <v>155</v>
      </c>
      <c r="G6303" t="s">
        <v>3969</v>
      </c>
      <c r="H6303" t="s">
        <v>3969</v>
      </c>
      <c r="I6303" t="s">
        <v>4760</v>
      </c>
      <c r="J6303" t="s">
        <v>3970</v>
      </c>
      <c r="K6303" t="s">
        <v>3966</v>
      </c>
      <c r="L6303" t="s">
        <v>3967</v>
      </c>
      <c r="M6303" t="s">
        <v>3968</v>
      </c>
      <c r="O6303" t="s">
        <v>3971</v>
      </c>
      <c r="Q6303" t="s">
        <v>4033</v>
      </c>
      <c r="R6303" t="s">
        <v>4248</v>
      </c>
      <c r="S6303" s="10" t="s">
        <v>4034</v>
      </c>
    </row>
    <row r="6304" spans="1:19">
      <c r="A6304" s="112">
        <v>6303</v>
      </c>
      <c r="B6304" s="10" t="s">
        <v>3965</v>
      </c>
      <c r="C6304" s="10">
        <v>1</v>
      </c>
      <c r="D6304" s="10" t="s">
        <v>42</v>
      </c>
      <c r="E6304" t="s">
        <v>724</v>
      </c>
      <c r="F6304" t="s">
        <v>155</v>
      </c>
      <c r="G6304" t="s">
        <v>3969</v>
      </c>
      <c r="H6304" t="s">
        <v>3969</v>
      </c>
      <c r="I6304" t="s">
        <v>4760</v>
      </c>
      <c r="J6304" t="s">
        <v>3970</v>
      </c>
      <c r="K6304" t="s">
        <v>3966</v>
      </c>
      <c r="L6304" t="s">
        <v>3967</v>
      </c>
      <c r="M6304" t="s">
        <v>3968</v>
      </c>
      <c r="O6304" t="s">
        <v>3971</v>
      </c>
      <c r="Q6304" t="s">
        <v>4033</v>
      </c>
      <c r="R6304">
        <v>1996</v>
      </c>
      <c r="S6304" s="10" t="s">
        <v>4250</v>
      </c>
    </row>
    <row r="6305" spans="1:19">
      <c r="A6305" s="112">
        <v>6304</v>
      </c>
      <c r="B6305" s="10" t="s">
        <v>3965</v>
      </c>
      <c r="C6305" s="10">
        <v>1</v>
      </c>
      <c r="D6305" s="10" t="s">
        <v>42</v>
      </c>
      <c r="E6305" t="s">
        <v>724</v>
      </c>
      <c r="F6305" t="s">
        <v>155</v>
      </c>
      <c r="G6305" t="s">
        <v>3969</v>
      </c>
      <c r="H6305" t="s">
        <v>3969</v>
      </c>
      <c r="I6305" t="s">
        <v>4760</v>
      </c>
      <c r="J6305" t="s">
        <v>3970</v>
      </c>
      <c r="K6305" t="s">
        <v>3966</v>
      </c>
      <c r="L6305" t="s">
        <v>3967</v>
      </c>
      <c r="M6305" t="s">
        <v>3968</v>
      </c>
      <c r="O6305" t="s">
        <v>3971</v>
      </c>
      <c r="Q6305" t="s">
        <v>4033</v>
      </c>
      <c r="R6305">
        <v>1996</v>
      </c>
      <c r="S6305" s="10" t="s">
        <v>4250</v>
      </c>
    </row>
    <row r="6306" spans="1:19">
      <c r="A6306" s="112">
        <v>6305</v>
      </c>
      <c r="B6306" s="10" t="s">
        <v>3965</v>
      </c>
      <c r="C6306" s="10">
        <v>1</v>
      </c>
      <c r="D6306" s="10" t="s">
        <v>42</v>
      </c>
      <c r="E6306" t="s">
        <v>724</v>
      </c>
      <c r="F6306" t="s">
        <v>155</v>
      </c>
      <c r="G6306" t="s">
        <v>3969</v>
      </c>
      <c r="H6306" t="s">
        <v>3969</v>
      </c>
      <c r="I6306" t="s">
        <v>4760</v>
      </c>
      <c r="J6306" t="s">
        <v>3970</v>
      </c>
      <c r="K6306" t="s">
        <v>3966</v>
      </c>
      <c r="L6306" t="s">
        <v>3967</v>
      </c>
      <c r="M6306" t="s">
        <v>3968</v>
      </c>
      <c r="O6306" t="s">
        <v>3971</v>
      </c>
      <c r="Q6306" t="s">
        <v>4033</v>
      </c>
      <c r="R6306">
        <v>1997</v>
      </c>
      <c r="S6306" s="10" t="s">
        <v>4250</v>
      </c>
    </row>
    <row r="6307" spans="1:19">
      <c r="A6307" s="112">
        <v>6306</v>
      </c>
      <c r="B6307" s="10" t="s">
        <v>3965</v>
      </c>
      <c r="C6307" s="10">
        <v>1</v>
      </c>
      <c r="D6307" s="10" t="s">
        <v>42</v>
      </c>
      <c r="E6307" t="s">
        <v>724</v>
      </c>
      <c r="F6307" t="s">
        <v>155</v>
      </c>
      <c r="G6307" t="s">
        <v>3969</v>
      </c>
      <c r="H6307" t="s">
        <v>3969</v>
      </c>
      <c r="I6307" t="s">
        <v>4760</v>
      </c>
      <c r="J6307" t="s">
        <v>3970</v>
      </c>
      <c r="K6307" t="s">
        <v>3966</v>
      </c>
      <c r="L6307" t="s">
        <v>3967</v>
      </c>
      <c r="M6307" t="s">
        <v>3968</v>
      </c>
      <c r="O6307" t="s">
        <v>3971</v>
      </c>
      <c r="Q6307" t="s">
        <v>4033</v>
      </c>
      <c r="R6307">
        <v>1998</v>
      </c>
      <c r="S6307" s="10" t="s">
        <v>4250</v>
      </c>
    </row>
    <row r="6308" spans="1:19">
      <c r="A6308" s="112">
        <v>6307</v>
      </c>
      <c r="B6308" s="10" t="s">
        <v>3965</v>
      </c>
      <c r="C6308" s="10">
        <v>1</v>
      </c>
      <c r="D6308" s="10" t="s">
        <v>42</v>
      </c>
      <c r="E6308" t="s">
        <v>724</v>
      </c>
      <c r="F6308" t="s">
        <v>155</v>
      </c>
      <c r="G6308" t="s">
        <v>3969</v>
      </c>
      <c r="H6308" t="s">
        <v>3969</v>
      </c>
      <c r="I6308" t="s">
        <v>4760</v>
      </c>
      <c r="J6308" t="s">
        <v>3970</v>
      </c>
      <c r="K6308" t="s">
        <v>3966</v>
      </c>
      <c r="L6308" t="s">
        <v>3967</v>
      </c>
      <c r="M6308" t="s">
        <v>3968</v>
      </c>
      <c r="O6308" t="s">
        <v>3971</v>
      </c>
      <c r="Q6308" t="s">
        <v>4033</v>
      </c>
      <c r="R6308">
        <v>1999</v>
      </c>
      <c r="S6308" s="10" t="s">
        <v>4250</v>
      </c>
    </row>
    <row r="6309" spans="1:19">
      <c r="A6309" s="112">
        <v>6308</v>
      </c>
      <c r="B6309" s="10" t="s">
        <v>3965</v>
      </c>
      <c r="C6309" s="10">
        <v>1</v>
      </c>
      <c r="D6309" s="10" t="s">
        <v>42</v>
      </c>
      <c r="E6309" t="s">
        <v>724</v>
      </c>
      <c r="F6309" t="s">
        <v>155</v>
      </c>
      <c r="G6309" t="s">
        <v>3969</v>
      </c>
      <c r="H6309" t="s">
        <v>3969</v>
      </c>
      <c r="I6309" t="s">
        <v>4760</v>
      </c>
      <c r="J6309" t="s">
        <v>3970</v>
      </c>
      <c r="K6309" t="s">
        <v>3966</v>
      </c>
      <c r="L6309" t="s">
        <v>3967</v>
      </c>
      <c r="M6309" t="s">
        <v>3968</v>
      </c>
      <c r="O6309" t="s">
        <v>3971</v>
      </c>
      <c r="Q6309" t="s">
        <v>4033</v>
      </c>
      <c r="R6309">
        <v>2000</v>
      </c>
      <c r="S6309" s="10" t="s">
        <v>4250</v>
      </c>
    </row>
    <row r="6310" spans="1:19">
      <c r="A6310" s="112">
        <v>6309</v>
      </c>
      <c r="B6310" s="10" t="s">
        <v>3965</v>
      </c>
      <c r="C6310" s="10">
        <v>1</v>
      </c>
      <c r="D6310" s="10" t="s">
        <v>42</v>
      </c>
      <c r="E6310" t="s">
        <v>724</v>
      </c>
      <c r="F6310" t="s">
        <v>155</v>
      </c>
      <c r="G6310" t="s">
        <v>3969</v>
      </c>
      <c r="H6310" t="s">
        <v>3969</v>
      </c>
      <c r="I6310" t="s">
        <v>4760</v>
      </c>
      <c r="J6310" t="s">
        <v>3970</v>
      </c>
      <c r="K6310" t="s">
        <v>3966</v>
      </c>
      <c r="L6310" t="s">
        <v>3967</v>
      </c>
      <c r="M6310" t="s">
        <v>3968</v>
      </c>
      <c r="O6310" t="s">
        <v>3971</v>
      </c>
      <c r="Q6310" t="s">
        <v>4033</v>
      </c>
      <c r="R6310">
        <v>2001</v>
      </c>
      <c r="S6310" s="10" t="s">
        <v>4250</v>
      </c>
    </row>
    <row r="6311" spans="1:19">
      <c r="A6311" s="112">
        <v>6310</v>
      </c>
      <c r="B6311" s="10" t="s">
        <v>3965</v>
      </c>
      <c r="C6311" s="10">
        <v>1</v>
      </c>
      <c r="D6311" s="10" t="s">
        <v>42</v>
      </c>
      <c r="E6311" t="s">
        <v>724</v>
      </c>
      <c r="F6311" t="s">
        <v>155</v>
      </c>
      <c r="G6311" t="s">
        <v>3969</v>
      </c>
      <c r="H6311" t="s">
        <v>3969</v>
      </c>
      <c r="I6311" t="s">
        <v>4760</v>
      </c>
      <c r="J6311" t="s">
        <v>3970</v>
      </c>
      <c r="K6311" t="s">
        <v>3966</v>
      </c>
      <c r="L6311" t="s">
        <v>3967</v>
      </c>
      <c r="M6311" t="s">
        <v>3968</v>
      </c>
      <c r="O6311" t="s">
        <v>3971</v>
      </c>
      <c r="Q6311" t="s">
        <v>4033</v>
      </c>
      <c r="R6311">
        <v>2002</v>
      </c>
      <c r="S6311" s="10" t="s">
        <v>4250</v>
      </c>
    </row>
    <row r="6312" spans="1:19">
      <c r="A6312" s="112">
        <v>6311</v>
      </c>
      <c r="B6312" s="10" t="s">
        <v>3965</v>
      </c>
      <c r="C6312" s="10">
        <v>1</v>
      </c>
      <c r="D6312" s="10" t="s">
        <v>42</v>
      </c>
      <c r="E6312" t="s">
        <v>724</v>
      </c>
      <c r="F6312" t="s">
        <v>155</v>
      </c>
      <c r="G6312" t="s">
        <v>3969</v>
      </c>
      <c r="H6312" t="s">
        <v>3969</v>
      </c>
      <c r="I6312" t="s">
        <v>4760</v>
      </c>
      <c r="J6312" t="s">
        <v>3970</v>
      </c>
      <c r="K6312" t="s">
        <v>3966</v>
      </c>
      <c r="L6312" t="s">
        <v>3967</v>
      </c>
      <c r="M6312" t="s">
        <v>3968</v>
      </c>
      <c r="O6312" t="s">
        <v>3971</v>
      </c>
      <c r="Q6312" t="s">
        <v>4033</v>
      </c>
      <c r="R6312">
        <v>2004</v>
      </c>
      <c r="S6312" s="10" t="s">
        <v>4250</v>
      </c>
    </row>
    <row r="6313" spans="1:19">
      <c r="A6313" s="112">
        <v>6312</v>
      </c>
      <c r="B6313" s="10" t="s">
        <v>3965</v>
      </c>
      <c r="C6313" s="10">
        <v>1</v>
      </c>
      <c r="D6313" s="10" t="s">
        <v>42</v>
      </c>
      <c r="E6313" t="s">
        <v>724</v>
      </c>
      <c r="F6313" t="s">
        <v>155</v>
      </c>
      <c r="G6313" t="s">
        <v>3969</v>
      </c>
      <c r="H6313" t="s">
        <v>3969</v>
      </c>
      <c r="I6313" t="s">
        <v>4760</v>
      </c>
      <c r="J6313" t="s">
        <v>3970</v>
      </c>
      <c r="K6313" t="s">
        <v>3966</v>
      </c>
      <c r="L6313" t="s">
        <v>3967</v>
      </c>
      <c r="M6313" t="s">
        <v>3968</v>
      </c>
      <c r="O6313" t="s">
        <v>3971</v>
      </c>
      <c r="Q6313" t="s">
        <v>4033</v>
      </c>
      <c r="R6313">
        <v>2006</v>
      </c>
      <c r="S6313" s="10" t="s">
        <v>4250</v>
      </c>
    </row>
    <row r="6314" spans="1:19">
      <c r="A6314" s="112">
        <v>6313</v>
      </c>
      <c r="B6314" s="10" t="s">
        <v>3965</v>
      </c>
      <c r="C6314" s="10">
        <v>1</v>
      </c>
      <c r="D6314" s="10" t="s">
        <v>42</v>
      </c>
      <c r="E6314" t="s">
        <v>724</v>
      </c>
      <c r="F6314" t="s">
        <v>155</v>
      </c>
      <c r="G6314" t="s">
        <v>3969</v>
      </c>
      <c r="H6314" t="s">
        <v>3969</v>
      </c>
      <c r="I6314" t="s">
        <v>4760</v>
      </c>
      <c r="J6314" t="s">
        <v>3970</v>
      </c>
      <c r="K6314" t="s">
        <v>3966</v>
      </c>
      <c r="L6314" t="s">
        <v>3967</v>
      </c>
      <c r="M6314" t="s">
        <v>3968</v>
      </c>
      <c r="O6314" t="s">
        <v>3971</v>
      </c>
      <c r="Q6314" t="s">
        <v>4033</v>
      </c>
      <c r="R6314">
        <v>2007</v>
      </c>
      <c r="S6314" s="10" t="s">
        <v>4250</v>
      </c>
    </row>
    <row r="6315" spans="1:19">
      <c r="A6315" s="112">
        <v>6314</v>
      </c>
      <c r="B6315" s="10" t="s">
        <v>3965</v>
      </c>
      <c r="C6315" s="10">
        <v>1</v>
      </c>
      <c r="D6315" s="10" t="s">
        <v>42</v>
      </c>
      <c r="E6315" t="s">
        <v>724</v>
      </c>
      <c r="F6315" t="s">
        <v>155</v>
      </c>
      <c r="G6315" t="s">
        <v>3969</v>
      </c>
      <c r="H6315" t="s">
        <v>3969</v>
      </c>
      <c r="I6315" t="s">
        <v>4760</v>
      </c>
      <c r="J6315" t="s">
        <v>3970</v>
      </c>
      <c r="K6315" t="s">
        <v>3966</v>
      </c>
      <c r="L6315" t="s">
        <v>3967</v>
      </c>
      <c r="M6315" t="s">
        <v>3968</v>
      </c>
      <c r="O6315" t="s">
        <v>3971</v>
      </c>
      <c r="Q6315" t="s">
        <v>4033</v>
      </c>
      <c r="R6315">
        <v>2008</v>
      </c>
      <c r="S6315" s="10" t="s">
        <v>4250</v>
      </c>
    </row>
    <row r="6316" spans="1:19">
      <c r="A6316" s="112">
        <v>6315</v>
      </c>
      <c r="B6316" s="10" t="s">
        <v>3965</v>
      </c>
      <c r="C6316" s="10">
        <v>1</v>
      </c>
      <c r="D6316" s="10" t="s">
        <v>42</v>
      </c>
      <c r="E6316" t="s">
        <v>724</v>
      </c>
      <c r="F6316" t="s">
        <v>155</v>
      </c>
      <c r="G6316" t="s">
        <v>3969</v>
      </c>
      <c r="H6316" t="s">
        <v>3969</v>
      </c>
      <c r="I6316" t="s">
        <v>4760</v>
      </c>
      <c r="J6316" t="s">
        <v>3970</v>
      </c>
      <c r="K6316" t="s">
        <v>3966</v>
      </c>
      <c r="L6316" t="s">
        <v>3967</v>
      </c>
      <c r="M6316" t="s">
        <v>3968</v>
      </c>
      <c r="O6316" t="s">
        <v>3971</v>
      </c>
      <c r="Q6316" t="s">
        <v>4033</v>
      </c>
      <c r="R6316">
        <v>2009</v>
      </c>
      <c r="S6316" s="10" t="s">
        <v>4250</v>
      </c>
    </row>
    <row r="6317" spans="1:19">
      <c r="A6317" s="112">
        <v>6316</v>
      </c>
      <c r="B6317" s="10" t="s">
        <v>3965</v>
      </c>
      <c r="C6317" s="10">
        <v>1</v>
      </c>
      <c r="D6317" s="10" t="s">
        <v>42</v>
      </c>
      <c r="E6317" t="s">
        <v>724</v>
      </c>
      <c r="F6317" t="s">
        <v>155</v>
      </c>
      <c r="G6317" t="s">
        <v>3969</v>
      </c>
      <c r="H6317" t="s">
        <v>3969</v>
      </c>
      <c r="I6317" t="s">
        <v>4760</v>
      </c>
      <c r="J6317" t="s">
        <v>3970</v>
      </c>
      <c r="K6317" t="s">
        <v>3966</v>
      </c>
      <c r="L6317" t="s">
        <v>3967</v>
      </c>
      <c r="M6317" t="s">
        <v>3968</v>
      </c>
      <c r="O6317" t="s">
        <v>3971</v>
      </c>
      <c r="Q6317" t="s">
        <v>4033</v>
      </c>
      <c r="R6317">
        <v>2010</v>
      </c>
      <c r="S6317" s="10" t="s">
        <v>4250</v>
      </c>
    </row>
    <row r="6318" spans="1:19">
      <c r="A6318" s="112">
        <v>6317</v>
      </c>
      <c r="B6318" s="10" t="s">
        <v>3965</v>
      </c>
      <c r="C6318" s="10">
        <v>1</v>
      </c>
      <c r="D6318" s="10" t="s">
        <v>42</v>
      </c>
      <c r="E6318" t="s">
        <v>724</v>
      </c>
      <c r="F6318" t="s">
        <v>155</v>
      </c>
      <c r="G6318" t="s">
        <v>3969</v>
      </c>
      <c r="H6318" t="s">
        <v>3969</v>
      </c>
      <c r="I6318" t="s">
        <v>4760</v>
      </c>
      <c r="J6318" t="s">
        <v>3970</v>
      </c>
      <c r="K6318" t="s">
        <v>3966</v>
      </c>
      <c r="L6318" t="s">
        <v>3967</v>
      </c>
      <c r="M6318" t="s">
        <v>3968</v>
      </c>
      <c r="O6318" t="s">
        <v>3971</v>
      </c>
      <c r="Q6318" t="s">
        <v>4033</v>
      </c>
      <c r="R6318">
        <v>1996</v>
      </c>
      <c r="S6318" s="10" t="s">
        <v>4250</v>
      </c>
    </row>
    <row r="6319" spans="1:19">
      <c r="A6319" s="112">
        <v>6318</v>
      </c>
      <c r="B6319" s="10" t="s">
        <v>3965</v>
      </c>
      <c r="C6319" s="10">
        <v>1</v>
      </c>
      <c r="D6319" s="10" t="s">
        <v>42</v>
      </c>
      <c r="E6319" t="s">
        <v>724</v>
      </c>
      <c r="F6319" t="s">
        <v>155</v>
      </c>
      <c r="G6319" t="s">
        <v>3969</v>
      </c>
      <c r="H6319" t="s">
        <v>3969</v>
      </c>
      <c r="I6319" t="s">
        <v>4760</v>
      </c>
      <c r="J6319" t="s">
        <v>3970</v>
      </c>
      <c r="K6319" t="s">
        <v>3966</v>
      </c>
      <c r="L6319" t="s">
        <v>3967</v>
      </c>
      <c r="M6319" t="s">
        <v>3968</v>
      </c>
      <c r="O6319" t="s">
        <v>3971</v>
      </c>
      <c r="Q6319" t="s">
        <v>4033</v>
      </c>
      <c r="R6319">
        <v>1997</v>
      </c>
      <c r="S6319" s="10" t="s">
        <v>4250</v>
      </c>
    </row>
    <row r="6320" spans="1:19">
      <c r="A6320" s="112">
        <v>6319</v>
      </c>
      <c r="B6320" s="10" t="s">
        <v>3965</v>
      </c>
      <c r="C6320" s="10">
        <v>1</v>
      </c>
      <c r="D6320" s="10" t="s">
        <v>42</v>
      </c>
      <c r="E6320" t="s">
        <v>724</v>
      </c>
      <c r="F6320" t="s">
        <v>155</v>
      </c>
      <c r="G6320" t="s">
        <v>3969</v>
      </c>
      <c r="H6320" t="s">
        <v>3969</v>
      </c>
      <c r="I6320" t="s">
        <v>4760</v>
      </c>
      <c r="J6320" t="s">
        <v>3970</v>
      </c>
      <c r="K6320" t="s">
        <v>3966</v>
      </c>
      <c r="L6320" t="s">
        <v>3967</v>
      </c>
      <c r="M6320" t="s">
        <v>3968</v>
      </c>
      <c r="O6320" t="s">
        <v>3971</v>
      </c>
      <c r="Q6320" t="s">
        <v>4033</v>
      </c>
      <c r="R6320">
        <v>1997</v>
      </c>
      <c r="S6320" s="10" t="s">
        <v>4250</v>
      </c>
    </row>
    <row r="6321" spans="1:19">
      <c r="A6321" s="112">
        <v>6320</v>
      </c>
      <c r="B6321" s="10" t="s">
        <v>3965</v>
      </c>
      <c r="C6321" s="10">
        <v>1</v>
      </c>
      <c r="D6321" s="10" t="s">
        <v>42</v>
      </c>
      <c r="E6321" t="s">
        <v>724</v>
      </c>
      <c r="F6321" t="s">
        <v>155</v>
      </c>
      <c r="G6321" t="s">
        <v>3969</v>
      </c>
      <c r="H6321" t="s">
        <v>3969</v>
      </c>
      <c r="I6321" t="s">
        <v>4760</v>
      </c>
      <c r="J6321" t="s">
        <v>3970</v>
      </c>
      <c r="K6321" t="s">
        <v>3966</v>
      </c>
      <c r="L6321" t="s">
        <v>3967</v>
      </c>
      <c r="M6321" t="s">
        <v>3968</v>
      </c>
      <c r="O6321" t="s">
        <v>3971</v>
      </c>
      <c r="Q6321" t="s">
        <v>4033</v>
      </c>
      <c r="R6321">
        <v>1998</v>
      </c>
      <c r="S6321" s="10" t="s">
        <v>4250</v>
      </c>
    </row>
    <row r="6322" spans="1:19">
      <c r="A6322" s="112">
        <v>6321</v>
      </c>
      <c r="B6322" s="10" t="s">
        <v>3965</v>
      </c>
      <c r="C6322" s="10">
        <v>1</v>
      </c>
      <c r="D6322" s="10" t="s">
        <v>42</v>
      </c>
      <c r="E6322" t="s">
        <v>724</v>
      </c>
      <c r="F6322" t="s">
        <v>155</v>
      </c>
      <c r="G6322" t="s">
        <v>3969</v>
      </c>
      <c r="H6322" t="s">
        <v>3969</v>
      </c>
      <c r="I6322" t="s">
        <v>4760</v>
      </c>
      <c r="J6322" t="s">
        <v>3970</v>
      </c>
      <c r="K6322" t="s">
        <v>3966</v>
      </c>
      <c r="L6322" t="s">
        <v>3967</v>
      </c>
      <c r="M6322" t="s">
        <v>3968</v>
      </c>
      <c r="O6322" t="s">
        <v>3971</v>
      </c>
      <c r="Q6322" t="s">
        <v>4033</v>
      </c>
      <c r="R6322">
        <v>1998</v>
      </c>
      <c r="S6322" s="10" t="s">
        <v>4250</v>
      </c>
    </row>
    <row r="6323" spans="1:19">
      <c r="A6323" s="112">
        <v>6322</v>
      </c>
      <c r="B6323" s="10" t="s">
        <v>3965</v>
      </c>
      <c r="C6323" s="10">
        <v>1</v>
      </c>
      <c r="D6323" s="10" t="s">
        <v>42</v>
      </c>
      <c r="E6323" t="s">
        <v>724</v>
      </c>
      <c r="F6323" t="s">
        <v>155</v>
      </c>
      <c r="G6323" t="s">
        <v>3969</v>
      </c>
      <c r="H6323" t="s">
        <v>3969</v>
      </c>
      <c r="I6323" t="s">
        <v>4760</v>
      </c>
      <c r="J6323" t="s">
        <v>3970</v>
      </c>
      <c r="K6323" t="s">
        <v>3966</v>
      </c>
      <c r="L6323" t="s">
        <v>3967</v>
      </c>
      <c r="M6323" t="s">
        <v>3968</v>
      </c>
      <c r="O6323" t="s">
        <v>3971</v>
      </c>
      <c r="Q6323" t="s">
        <v>4033</v>
      </c>
      <c r="R6323">
        <v>1999</v>
      </c>
      <c r="S6323" s="10" t="s">
        <v>4250</v>
      </c>
    </row>
    <row r="6324" spans="1:19">
      <c r="A6324" s="112">
        <v>6323</v>
      </c>
      <c r="B6324" s="10" t="s">
        <v>3965</v>
      </c>
      <c r="C6324" s="10">
        <v>1</v>
      </c>
      <c r="D6324" s="10" t="s">
        <v>42</v>
      </c>
      <c r="E6324" t="s">
        <v>724</v>
      </c>
      <c r="F6324" t="s">
        <v>155</v>
      </c>
      <c r="G6324" t="s">
        <v>3969</v>
      </c>
      <c r="H6324" t="s">
        <v>3969</v>
      </c>
      <c r="I6324" t="s">
        <v>4760</v>
      </c>
      <c r="J6324" t="s">
        <v>3970</v>
      </c>
      <c r="K6324" t="s">
        <v>3966</v>
      </c>
      <c r="L6324" t="s">
        <v>3967</v>
      </c>
      <c r="M6324" t="s">
        <v>3968</v>
      </c>
      <c r="O6324" t="s">
        <v>3971</v>
      </c>
      <c r="Q6324" t="s">
        <v>4033</v>
      </c>
      <c r="R6324">
        <v>1999</v>
      </c>
      <c r="S6324" s="10" t="s">
        <v>4250</v>
      </c>
    </row>
    <row r="6325" spans="1:19">
      <c r="A6325" s="112">
        <v>6324</v>
      </c>
      <c r="B6325" s="10" t="s">
        <v>3965</v>
      </c>
      <c r="C6325" s="10">
        <v>1</v>
      </c>
      <c r="D6325" s="10" t="s">
        <v>42</v>
      </c>
      <c r="E6325" t="s">
        <v>724</v>
      </c>
      <c r="F6325" t="s">
        <v>155</v>
      </c>
      <c r="G6325" t="s">
        <v>3969</v>
      </c>
      <c r="H6325" t="s">
        <v>3969</v>
      </c>
      <c r="I6325" t="s">
        <v>4760</v>
      </c>
      <c r="J6325" t="s">
        <v>3970</v>
      </c>
      <c r="K6325" t="s">
        <v>3966</v>
      </c>
      <c r="L6325" t="s">
        <v>3967</v>
      </c>
      <c r="M6325" t="s">
        <v>3968</v>
      </c>
      <c r="O6325" t="s">
        <v>3971</v>
      </c>
      <c r="Q6325" t="s">
        <v>4033</v>
      </c>
      <c r="R6325">
        <v>2000</v>
      </c>
      <c r="S6325" s="10" t="s">
        <v>4250</v>
      </c>
    </row>
    <row r="6326" spans="1:19">
      <c r="A6326" s="112">
        <v>6325</v>
      </c>
      <c r="B6326" s="10" t="s">
        <v>3965</v>
      </c>
      <c r="C6326" s="10">
        <v>1</v>
      </c>
      <c r="D6326" s="10" t="s">
        <v>42</v>
      </c>
      <c r="E6326" t="s">
        <v>724</v>
      </c>
      <c r="F6326" t="s">
        <v>155</v>
      </c>
      <c r="G6326" t="s">
        <v>3969</v>
      </c>
      <c r="H6326" t="s">
        <v>3969</v>
      </c>
      <c r="I6326" t="s">
        <v>4760</v>
      </c>
      <c r="J6326" t="s">
        <v>3970</v>
      </c>
      <c r="K6326" t="s">
        <v>3966</v>
      </c>
      <c r="L6326" t="s">
        <v>3967</v>
      </c>
      <c r="M6326" t="s">
        <v>3968</v>
      </c>
      <c r="O6326" t="s">
        <v>3971</v>
      </c>
      <c r="Q6326" t="s">
        <v>4033</v>
      </c>
      <c r="R6326">
        <v>2002</v>
      </c>
      <c r="S6326" s="10" t="s">
        <v>4250</v>
      </c>
    </row>
    <row r="6327" spans="1:19">
      <c r="A6327" s="112">
        <v>6326</v>
      </c>
      <c r="B6327" s="10" t="s">
        <v>3965</v>
      </c>
      <c r="C6327" s="10">
        <v>1</v>
      </c>
      <c r="D6327" s="10" t="s">
        <v>42</v>
      </c>
      <c r="E6327" t="s">
        <v>724</v>
      </c>
      <c r="F6327" t="s">
        <v>155</v>
      </c>
      <c r="G6327" t="s">
        <v>3969</v>
      </c>
      <c r="H6327" t="s">
        <v>3969</v>
      </c>
      <c r="I6327" t="s">
        <v>4760</v>
      </c>
      <c r="J6327" t="s">
        <v>3970</v>
      </c>
      <c r="K6327" t="s">
        <v>3966</v>
      </c>
      <c r="L6327" t="s">
        <v>3967</v>
      </c>
      <c r="M6327" t="s">
        <v>3968</v>
      </c>
      <c r="O6327" t="s">
        <v>3971</v>
      </c>
      <c r="Q6327" t="s">
        <v>4033</v>
      </c>
      <c r="R6327">
        <v>2002</v>
      </c>
      <c r="S6327" s="10" t="s">
        <v>4250</v>
      </c>
    </row>
    <row r="6328" spans="1:19">
      <c r="A6328" s="112">
        <v>6327</v>
      </c>
      <c r="B6328" s="10" t="s">
        <v>3965</v>
      </c>
      <c r="C6328" s="10">
        <v>1</v>
      </c>
      <c r="D6328" s="10" t="s">
        <v>42</v>
      </c>
      <c r="E6328" t="s">
        <v>724</v>
      </c>
      <c r="F6328" t="s">
        <v>155</v>
      </c>
      <c r="G6328" t="s">
        <v>3969</v>
      </c>
      <c r="H6328" t="s">
        <v>3969</v>
      </c>
      <c r="I6328" t="s">
        <v>4760</v>
      </c>
      <c r="J6328" t="s">
        <v>3970</v>
      </c>
      <c r="K6328" t="s">
        <v>3966</v>
      </c>
      <c r="L6328" t="s">
        <v>3967</v>
      </c>
      <c r="M6328" t="s">
        <v>3968</v>
      </c>
      <c r="O6328" t="s">
        <v>3971</v>
      </c>
      <c r="Q6328" t="s">
        <v>4033</v>
      </c>
      <c r="R6328">
        <v>2004</v>
      </c>
      <c r="S6328" s="10" t="s">
        <v>4250</v>
      </c>
    </row>
    <row r="6329" spans="1:19">
      <c r="A6329" s="112">
        <v>6328</v>
      </c>
      <c r="B6329" s="10" t="s">
        <v>3965</v>
      </c>
      <c r="C6329" s="10">
        <v>1</v>
      </c>
      <c r="D6329" s="10" t="s">
        <v>42</v>
      </c>
      <c r="E6329" t="s">
        <v>724</v>
      </c>
      <c r="F6329" t="s">
        <v>155</v>
      </c>
      <c r="G6329" t="s">
        <v>3969</v>
      </c>
      <c r="H6329" t="s">
        <v>3969</v>
      </c>
      <c r="I6329" t="s">
        <v>4760</v>
      </c>
      <c r="J6329" t="s">
        <v>3970</v>
      </c>
      <c r="K6329" t="s">
        <v>3966</v>
      </c>
      <c r="L6329" t="s">
        <v>3967</v>
      </c>
      <c r="M6329" t="s">
        <v>3968</v>
      </c>
      <c r="O6329" t="s">
        <v>3971</v>
      </c>
      <c r="Q6329" t="s">
        <v>4033</v>
      </c>
      <c r="R6329">
        <v>2004</v>
      </c>
      <c r="S6329" s="10" t="s">
        <v>4250</v>
      </c>
    </row>
    <row r="6330" spans="1:19">
      <c r="A6330" s="112">
        <v>6329</v>
      </c>
      <c r="B6330" s="10" t="s">
        <v>3965</v>
      </c>
      <c r="C6330" s="10">
        <v>1</v>
      </c>
      <c r="D6330" s="10" t="s">
        <v>42</v>
      </c>
      <c r="E6330" t="s">
        <v>724</v>
      </c>
      <c r="F6330" t="s">
        <v>155</v>
      </c>
      <c r="G6330" t="s">
        <v>3969</v>
      </c>
      <c r="H6330" t="s">
        <v>3969</v>
      </c>
      <c r="I6330" t="s">
        <v>4760</v>
      </c>
      <c r="J6330" t="s">
        <v>3970</v>
      </c>
      <c r="K6330" t="s">
        <v>3966</v>
      </c>
      <c r="L6330" t="s">
        <v>3967</v>
      </c>
      <c r="M6330" t="s">
        <v>3968</v>
      </c>
      <c r="O6330" t="s">
        <v>3971</v>
      </c>
      <c r="Q6330" t="s">
        <v>4033</v>
      </c>
      <c r="R6330">
        <v>2006</v>
      </c>
      <c r="S6330" s="10" t="s">
        <v>4250</v>
      </c>
    </row>
    <row r="6331" spans="1:19">
      <c r="A6331" s="112">
        <v>6330</v>
      </c>
      <c r="B6331" s="10" t="s">
        <v>3965</v>
      </c>
      <c r="C6331" s="10">
        <v>1</v>
      </c>
      <c r="D6331" s="10" t="s">
        <v>42</v>
      </c>
      <c r="E6331" t="s">
        <v>724</v>
      </c>
      <c r="F6331" t="s">
        <v>155</v>
      </c>
      <c r="G6331" t="s">
        <v>3969</v>
      </c>
      <c r="H6331" t="s">
        <v>3969</v>
      </c>
      <c r="I6331" t="s">
        <v>4760</v>
      </c>
      <c r="J6331" t="s">
        <v>3970</v>
      </c>
      <c r="K6331" t="s">
        <v>3966</v>
      </c>
      <c r="L6331" t="s">
        <v>3967</v>
      </c>
      <c r="M6331" t="s">
        <v>3968</v>
      </c>
      <c r="O6331" t="s">
        <v>3971</v>
      </c>
      <c r="Q6331" t="s">
        <v>4033</v>
      </c>
      <c r="R6331">
        <v>2006</v>
      </c>
      <c r="S6331" s="10" t="s">
        <v>4250</v>
      </c>
    </row>
    <row r="6332" spans="1:19">
      <c r="A6332" s="112">
        <v>6331</v>
      </c>
      <c r="B6332" s="10" t="s">
        <v>3965</v>
      </c>
      <c r="C6332" s="10">
        <v>1</v>
      </c>
      <c r="D6332" s="10" t="s">
        <v>42</v>
      </c>
      <c r="E6332" t="s">
        <v>724</v>
      </c>
      <c r="F6332" t="s">
        <v>155</v>
      </c>
      <c r="G6332" t="s">
        <v>3969</v>
      </c>
      <c r="H6332" t="s">
        <v>3969</v>
      </c>
      <c r="I6332" t="s">
        <v>4760</v>
      </c>
      <c r="J6332" t="s">
        <v>3970</v>
      </c>
      <c r="K6332" t="s">
        <v>3966</v>
      </c>
      <c r="L6332" t="s">
        <v>3967</v>
      </c>
      <c r="M6332" t="s">
        <v>3968</v>
      </c>
      <c r="O6332" t="s">
        <v>3971</v>
      </c>
      <c r="Q6332" t="s">
        <v>4033</v>
      </c>
      <c r="R6332">
        <v>2007</v>
      </c>
      <c r="S6332" s="10" t="s">
        <v>4250</v>
      </c>
    </row>
    <row r="6333" spans="1:19">
      <c r="A6333" s="112">
        <v>6332</v>
      </c>
      <c r="B6333" s="10" t="s">
        <v>3965</v>
      </c>
      <c r="C6333" s="10">
        <v>1</v>
      </c>
      <c r="D6333" s="10" t="s">
        <v>42</v>
      </c>
      <c r="E6333" t="s">
        <v>724</v>
      </c>
      <c r="F6333" t="s">
        <v>155</v>
      </c>
      <c r="G6333" t="s">
        <v>3969</v>
      </c>
      <c r="H6333" t="s">
        <v>3969</v>
      </c>
      <c r="I6333" t="s">
        <v>4760</v>
      </c>
      <c r="J6333" t="s">
        <v>3970</v>
      </c>
      <c r="K6333" t="s">
        <v>3966</v>
      </c>
      <c r="L6333" t="s">
        <v>3967</v>
      </c>
      <c r="M6333" t="s">
        <v>3968</v>
      </c>
      <c r="O6333" t="s">
        <v>3971</v>
      </c>
      <c r="Q6333" t="s">
        <v>4033</v>
      </c>
      <c r="R6333">
        <v>2007</v>
      </c>
      <c r="S6333" s="10" t="s">
        <v>4250</v>
      </c>
    </row>
    <row r="6334" spans="1:19">
      <c r="A6334" s="112">
        <v>6333</v>
      </c>
      <c r="B6334" s="10" t="s">
        <v>3965</v>
      </c>
      <c r="C6334" s="10">
        <v>1</v>
      </c>
      <c r="D6334" s="10" t="s">
        <v>42</v>
      </c>
      <c r="E6334" t="s">
        <v>724</v>
      </c>
      <c r="F6334" t="s">
        <v>155</v>
      </c>
      <c r="G6334" t="s">
        <v>3969</v>
      </c>
      <c r="H6334" t="s">
        <v>3969</v>
      </c>
      <c r="I6334" t="s">
        <v>4760</v>
      </c>
      <c r="J6334" t="s">
        <v>3970</v>
      </c>
      <c r="K6334" t="s">
        <v>3966</v>
      </c>
      <c r="L6334" t="s">
        <v>3967</v>
      </c>
      <c r="M6334" t="s">
        <v>3968</v>
      </c>
      <c r="O6334" t="s">
        <v>3971</v>
      </c>
      <c r="Q6334" t="s">
        <v>4033</v>
      </c>
      <c r="R6334">
        <v>2008</v>
      </c>
      <c r="S6334" s="10" t="s">
        <v>4250</v>
      </c>
    </row>
    <row r="6335" spans="1:19">
      <c r="A6335" s="112">
        <v>6334</v>
      </c>
      <c r="B6335" s="10" t="s">
        <v>3965</v>
      </c>
      <c r="C6335" s="10">
        <v>1</v>
      </c>
      <c r="D6335" s="10" t="s">
        <v>42</v>
      </c>
      <c r="E6335" t="s">
        <v>724</v>
      </c>
      <c r="F6335" t="s">
        <v>155</v>
      </c>
      <c r="G6335" t="s">
        <v>3969</v>
      </c>
      <c r="H6335" t="s">
        <v>3969</v>
      </c>
      <c r="I6335" t="s">
        <v>4760</v>
      </c>
      <c r="J6335" t="s">
        <v>3970</v>
      </c>
      <c r="K6335" t="s">
        <v>3966</v>
      </c>
      <c r="L6335" t="s">
        <v>3967</v>
      </c>
      <c r="M6335" t="s">
        <v>3968</v>
      </c>
      <c r="O6335" t="s">
        <v>3971</v>
      </c>
      <c r="Q6335" t="s">
        <v>4033</v>
      </c>
      <c r="R6335">
        <v>2008</v>
      </c>
      <c r="S6335" s="10" t="s">
        <v>4250</v>
      </c>
    </row>
    <row r="6336" spans="1:19">
      <c r="A6336" s="112">
        <v>6335</v>
      </c>
      <c r="B6336" s="10" t="s">
        <v>3965</v>
      </c>
      <c r="C6336" s="10">
        <v>1</v>
      </c>
      <c r="D6336" s="10" t="s">
        <v>42</v>
      </c>
      <c r="E6336" t="s">
        <v>724</v>
      </c>
      <c r="F6336" t="s">
        <v>155</v>
      </c>
      <c r="G6336" t="s">
        <v>3969</v>
      </c>
      <c r="H6336" t="s">
        <v>3969</v>
      </c>
      <c r="I6336" t="s">
        <v>4760</v>
      </c>
      <c r="J6336" t="s">
        <v>3970</v>
      </c>
      <c r="K6336" t="s">
        <v>3966</v>
      </c>
      <c r="L6336" t="s">
        <v>3967</v>
      </c>
      <c r="M6336" t="s">
        <v>3968</v>
      </c>
      <c r="O6336" t="s">
        <v>3971</v>
      </c>
      <c r="Q6336" t="s">
        <v>4033</v>
      </c>
      <c r="R6336">
        <v>2009</v>
      </c>
      <c r="S6336" s="10" t="s">
        <v>4250</v>
      </c>
    </row>
    <row r="6337" spans="1:19">
      <c r="A6337" s="112">
        <v>6336</v>
      </c>
      <c r="B6337" s="10" t="s">
        <v>3965</v>
      </c>
      <c r="C6337" s="10">
        <v>1</v>
      </c>
      <c r="D6337" s="10" t="s">
        <v>42</v>
      </c>
      <c r="E6337" t="s">
        <v>724</v>
      </c>
      <c r="F6337" t="s">
        <v>155</v>
      </c>
      <c r="G6337" t="s">
        <v>3969</v>
      </c>
      <c r="H6337" t="s">
        <v>3969</v>
      </c>
      <c r="I6337" t="s">
        <v>4760</v>
      </c>
      <c r="J6337" t="s">
        <v>3970</v>
      </c>
      <c r="K6337" t="s">
        <v>3966</v>
      </c>
      <c r="L6337" t="s">
        <v>3967</v>
      </c>
      <c r="M6337" t="s">
        <v>3968</v>
      </c>
      <c r="O6337" t="s">
        <v>3971</v>
      </c>
      <c r="Q6337" t="s">
        <v>4033</v>
      </c>
      <c r="R6337">
        <v>2009</v>
      </c>
      <c r="S6337" s="10" t="s">
        <v>4250</v>
      </c>
    </row>
    <row r="6338" spans="1:19">
      <c r="A6338" s="112">
        <v>6337</v>
      </c>
      <c r="B6338" s="10" t="s">
        <v>3965</v>
      </c>
      <c r="C6338" s="10">
        <v>1</v>
      </c>
      <c r="D6338" s="10" t="s">
        <v>42</v>
      </c>
      <c r="E6338" t="s">
        <v>724</v>
      </c>
      <c r="F6338" t="s">
        <v>155</v>
      </c>
      <c r="G6338" t="s">
        <v>3969</v>
      </c>
      <c r="H6338" t="s">
        <v>3969</v>
      </c>
      <c r="I6338" t="s">
        <v>4760</v>
      </c>
      <c r="J6338" t="s">
        <v>3970</v>
      </c>
      <c r="K6338" t="s">
        <v>3966</v>
      </c>
      <c r="L6338" t="s">
        <v>3967</v>
      </c>
      <c r="M6338" t="s">
        <v>3968</v>
      </c>
      <c r="O6338" t="s">
        <v>3971</v>
      </c>
      <c r="Q6338" t="s">
        <v>4033</v>
      </c>
      <c r="R6338">
        <v>2010</v>
      </c>
      <c r="S6338" s="10" t="s">
        <v>4250</v>
      </c>
    </row>
    <row r="6339" spans="1:19">
      <c r="A6339" s="112">
        <v>6338</v>
      </c>
      <c r="B6339" s="10" t="s">
        <v>3965</v>
      </c>
      <c r="C6339" s="10">
        <v>1</v>
      </c>
      <c r="D6339" s="10" t="s">
        <v>42</v>
      </c>
      <c r="E6339" t="s">
        <v>724</v>
      </c>
      <c r="F6339" t="s">
        <v>155</v>
      </c>
      <c r="G6339" t="s">
        <v>3969</v>
      </c>
      <c r="H6339" t="s">
        <v>3969</v>
      </c>
      <c r="I6339" t="s">
        <v>4760</v>
      </c>
      <c r="J6339" t="s">
        <v>3970</v>
      </c>
      <c r="K6339" t="s">
        <v>3966</v>
      </c>
      <c r="L6339" t="s">
        <v>3967</v>
      </c>
      <c r="M6339" t="s">
        <v>3968</v>
      </c>
      <c r="O6339" t="s">
        <v>3971</v>
      </c>
      <c r="Q6339" t="s">
        <v>4033</v>
      </c>
      <c r="R6339">
        <v>2010</v>
      </c>
      <c r="S6339" s="10" t="s">
        <v>4250</v>
      </c>
    </row>
    <row r="6340" spans="1:19">
      <c r="A6340" s="112">
        <v>6339</v>
      </c>
      <c r="B6340" s="10" t="s">
        <v>3965</v>
      </c>
      <c r="C6340" s="10">
        <v>1</v>
      </c>
      <c r="D6340" s="10" t="s">
        <v>42</v>
      </c>
      <c r="E6340" t="s">
        <v>724</v>
      </c>
      <c r="F6340" t="s">
        <v>155</v>
      </c>
      <c r="G6340" t="s">
        <v>3969</v>
      </c>
      <c r="H6340" t="s">
        <v>3969</v>
      </c>
      <c r="I6340" t="s">
        <v>4760</v>
      </c>
      <c r="J6340" t="s">
        <v>4760</v>
      </c>
      <c r="K6340" t="s">
        <v>3966</v>
      </c>
      <c r="L6340" t="s">
        <v>3967</v>
      </c>
      <c r="M6340" t="s">
        <v>3968</v>
      </c>
      <c r="O6340" t="s">
        <v>3971</v>
      </c>
      <c r="Q6340" t="s">
        <v>4033</v>
      </c>
      <c r="R6340" t="s">
        <v>4249</v>
      </c>
      <c r="S6340" s="10" t="s">
        <v>4250</v>
      </c>
    </row>
    <row r="6341" spans="1:19">
      <c r="A6341" s="112">
        <v>6340</v>
      </c>
      <c r="B6341" s="10" t="s">
        <v>3965</v>
      </c>
      <c r="C6341" s="10">
        <v>1</v>
      </c>
      <c r="D6341" s="10" t="s">
        <v>42</v>
      </c>
      <c r="E6341" t="s">
        <v>724</v>
      </c>
      <c r="F6341" t="s">
        <v>155</v>
      </c>
      <c r="G6341" t="s">
        <v>3969</v>
      </c>
      <c r="H6341" t="s">
        <v>3969</v>
      </c>
      <c r="I6341" t="s">
        <v>4760</v>
      </c>
      <c r="J6341" t="s">
        <v>4760</v>
      </c>
      <c r="K6341" t="s">
        <v>3966</v>
      </c>
      <c r="L6341" t="s">
        <v>3967</v>
      </c>
      <c r="M6341" t="s">
        <v>3968</v>
      </c>
      <c r="O6341" t="s">
        <v>3971</v>
      </c>
      <c r="Q6341" t="s">
        <v>4033</v>
      </c>
      <c r="R6341" t="s">
        <v>4249</v>
      </c>
      <c r="S6341" s="10" t="s">
        <v>4250</v>
      </c>
    </row>
    <row r="6342" spans="1:19">
      <c r="A6342" s="112">
        <v>6341</v>
      </c>
      <c r="B6342" s="10" t="s">
        <v>3965</v>
      </c>
      <c r="C6342" s="10">
        <v>1</v>
      </c>
      <c r="D6342" s="10" t="s">
        <v>42</v>
      </c>
      <c r="E6342" t="s">
        <v>724</v>
      </c>
      <c r="F6342" t="s">
        <v>155</v>
      </c>
      <c r="G6342" t="s">
        <v>3969</v>
      </c>
      <c r="H6342" t="s">
        <v>3969</v>
      </c>
      <c r="I6342" t="s">
        <v>4760</v>
      </c>
      <c r="J6342" t="s">
        <v>3970</v>
      </c>
      <c r="K6342" t="s">
        <v>3966</v>
      </c>
      <c r="L6342" t="s">
        <v>3967</v>
      </c>
      <c r="M6342" t="s">
        <v>3968</v>
      </c>
      <c r="O6342" t="s">
        <v>3971</v>
      </c>
      <c r="Q6342" t="s">
        <v>4033</v>
      </c>
      <c r="R6342">
        <v>2017</v>
      </c>
      <c r="S6342" s="10" t="s">
        <v>4034</v>
      </c>
    </row>
    <row r="6343" spans="1:19">
      <c r="A6343" s="112">
        <v>6342</v>
      </c>
      <c r="B6343" s="10" t="s">
        <v>3965</v>
      </c>
      <c r="C6343" s="10">
        <v>1</v>
      </c>
      <c r="D6343" s="10" t="s">
        <v>42</v>
      </c>
      <c r="E6343" t="s">
        <v>724</v>
      </c>
      <c r="F6343" t="s">
        <v>155</v>
      </c>
      <c r="G6343" t="s">
        <v>3969</v>
      </c>
      <c r="H6343" t="s">
        <v>3969</v>
      </c>
      <c r="I6343" t="s">
        <v>4760</v>
      </c>
      <c r="J6343" t="s">
        <v>3970</v>
      </c>
      <c r="K6343" t="s">
        <v>3966</v>
      </c>
      <c r="L6343" t="s">
        <v>3967</v>
      </c>
      <c r="M6343" t="s">
        <v>3968</v>
      </c>
      <c r="O6343" t="s">
        <v>3971</v>
      </c>
      <c r="Q6343" t="s">
        <v>4033</v>
      </c>
      <c r="R6343">
        <v>2016</v>
      </c>
      <c r="S6343" s="10" t="s">
        <v>4034</v>
      </c>
    </row>
    <row r="6344" spans="1:19">
      <c r="A6344" s="112">
        <v>6343</v>
      </c>
      <c r="B6344" s="10" t="s">
        <v>3965</v>
      </c>
      <c r="C6344" s="10">
        <v>1</v>
      </c>
      <c r="D6344" s="10" t="s">
        <v>42</v>
      </c>
      <c r="E6344" t="s">
        <v>724</v>
      </c>
      <c r="F6344" t="s">
        <v>155</v>
      </c>
      <c r="G6344" t="s">
        <v>3969</v>
      </c>
      <c r="H6344" t="s">
        <v>3969</v>
      </c>
      <c r="I6344" t="s">
        <v>4760</v>
      </c>
      <c r="J6344" t="s">
        <v>3970</v>
      </c>
      <c r="K6344" t="s">
        <v>3966</v>
      </c>
      <c r="L6344" t="s">
        <v>3967</v>
      </c>
      <c r="M6344" t="s">
        <v>3968</v>
      </c>
      <c r="O6344" t="s">
        <v>3971</v>
      </c>
      <c r="Q6344" t="s">
        <v>4033</v>
      </c>
      <c r="R6344">
        <v>2011</v>
      </c>
      <c r="S6344" s="10" t="s">
        <v>4034</v>
      </c>
    </row>
    <row r="6345" spans="1:19">
      <c r="A6345" s="112">
        <v>6344</v>
      </c>
      <c r="B6345" s="10" t="s">
        <v>3965</v>
      </c>
      <c r="C6345" s="10">
        <v>1</v>
      </c>
      <c r="D6345" s="10" t="s">
        <v>42</v>
      </c>
      <c r="E6345" t="s">
        <v>724</v>
      </c>
      <c r="F6345" t="s">
        <v>155</v>
      </c>
      <c r="G6345" t="s">
        <v>3969</v>
      </c>
      <c r="H6345" t="s">
        <v>3969</v>
      </c>
      <c r="I6345" t="s">
        <v>4760</v>
      </c>
      <c r="J6345" t="s">
        <v>3970</v>
      </c>
      <c r="K6345" t="s">
        <v>3966</v>
      </c>
      <c r="L6345" t="s">
        <v>3967</v>
      </c>
      <c r="M6345" t="s">
        <v>3968</v>
      </c>
      <c r="O6345" t="s">
        <v>3971</v>
      </c>
      <c r="Q6345" t="s">
        <v>4033</v>
      </c>
      <c r="R6345">
        <v>2011</v>
      </c>
      <c r="S6345" s="10" t="s">
        <v>4034</v>
      </c>
    </row>
    <row r="6346" spans="1:19">
      <c r="A6346" s="112">
        <v>6345</v>
      </c>
      <c r="B6346" s="10" t="s">
        <v>3965</v>
      </c>
      <c r="C6346" s="10">
        <v>1</v>
      </c>
      <c r="D6346" s="10" t="s">
        <v>42</v>
      </c>
      <c r="E6346" t="s">
        <v>724</v>
      </c>
      <c r="F6346" t="s">
        <v>155</v>
      </c>
      <c r="G6346" t="s">
        <v>3969</v>
      </c>
      <c r="H6346" t="s">
        <v>3969</v>
      </c>
      <c r="I6346" t="s">
        <v>4760</v>
      </c>
      <c r="J6346" t="s">
        <v>3970</v>
      </c>
      <c r="K6346" t="s">
        <v>3966</v>
      </c>
      <c r="L6346" t="s">
        <v>3967</v>
      </c>
      <c r="M6346" t="s">
        <v>3968</v>
      </c>
      <c r="O6346" t="s">
        <v>3971</v>
      </c>
      <c r="Q6346" t="s">
        <v>4033</v>
      </c>
      <c r="R6346">
        <v>2011</v>
      </c>
      <c r="S6346" s="10" t="s">
        <v>4034</v>
      </c>
    </row>
    <row r="6347" spans="1:19">
      <c r="A6347" s="112">
        <v>6346</v>
      </c>
      <c r="B6347" s="10" t="s">
        <v>3965</v>
      </c>
      <c r="C6347" s="10">
        <v>1</v>
      </c>
      <c r="D6347" s="10" t="s">
        <v>42</v>
      </c>
      <c r="E6347" t="s">
        <v>724</v>
      </c>
      <c r="F6347" t="s">
        <v>155</v>
      </c>
      <c r="G6347" t="s">
        <v>3969</v>
      </c>
      <c r="H6347" t="s">
        <v>3969</v>
      </c>
      <c r="I6347" t="s">
        <v>4760</v>
      </c>
      <c r="J6347" t="s">
        <v>3970</v>
      </c>
      <c r="K6347" t="s">
        <v>3966</v>
      </c>
      <c r="L6347" t="s">
        <v>3967</v>
      </c>
      <c r="M6347" t="s">
        <v>3968</v>
      </c>
      <c r="O6347" t="s">
        <v>3971</v>
      </c>
      <c r="Q6347" t="s">
        <v>4033</v>
      </c>
      <c r="R6347">
        <v>2011</v>
      </c>
      <c r="S6347" s="10" t="s">
        <v>4034</v>
      </c>
    </row>
    <row r="6348" spans="1:19">
      <c r="A6348" s="112">
        <v>6347</v>
      </c>
      <c r="B6348" s="10" t="s">
        <v>3965</v>
      </c>
      <c r="C6348" s="10">
        <v>1</v>
      </c>
      <c r="D6348" s="10" t="s">
        <v>42</v>
      </c>
      <c r="E6348" t="s">
        <v>724</v>
      </c>
      <c r="F6348" t="s">
        <v>155</v>
      </c>
      <c r="G6348" t="s">
        <v>3969</v>
      </c>
      <c r="H6348" t="s">
        <v>3969</v>
      </c>
      <c r="I6348" t="s">
        <v>4760</v>
      </c>
      <c r="J6348" t="s">
        <v>3970</v>
      </c>
      <c r="K6348" t="s">
        <v>3966</v>
      </c>
      <c r="L6348" t="s">
        <v>3967</v>
      </c>
      <c r="M6348" t="s">
        <v>3968</v>
      </c>
      <c r="O6348" t="s">
        <v>3971</v>
      </c>
      <c r="Q6348" t="s">
        <v>4033</v>
      </c>
      <c r="R6348">
        <v>2011</v>
      </c>
      <c r="S6348" s="10" t="s">
        <v>4034</v>
      </c>
    </row>
    <row r="6349" spans="1:19">
      <c r="A6349" s="112">
        <v>6348</v>
      </c>
      <c r="B6349" s="10" t="s">
        <v>3965</v>
      </c>
      <c r="C6349" s="10">
        <v>1</v>
      </c>
      <c r="D6349" s="10" t="s">
        <v>42</v>
      </c>
      <c r="E6349" t="s">
        <v>724</v>
      </c>
      <c r="F6349" t="s">
        <v>155</v>
      </c>
      <c r="G6349" t="s">
        <v>3969</v>
      </c>
      <c r="H6349" t="s">
        <v>3969</v>
      </c>
      <c r="I6349" t="s">
        <v>4760</v>
      </c>
      <c r="J6349" t="s">
        <v>3970</v>
      </c>
      <c r="K6349" t="s">
        <v>3966</v>
      </c>
      <c r="L6349" t="s">
        <v>3967</v>
      </c>
      <c r="M6349" t="s">
        <v>3968</v>
      </c>
      <c r="O6349" t="s">
        <v>3971</v>
      </c>
      <c r="Q6349" t="s">
        <v>4033</v>
      </c>
      <c r="R6349">
        <v>2011</v>
      </c>
      <c r="S6349" s="10" t="s">
        <v>4034</v>
      </c>
    </row>
    <row r="6350" spans="1:19">
      <c r="A6350" s="112">
        <v>6349</v>
      </c>
      <c r="B6350" s="10" t="s">
        <v>3965</v>
      </c>
      <c r="C6350" s="10">
        <v>1</v>
      </c>
      <c r="D6350" s="10" t="s">
        <v>42</v>
      </c>
      <c r="E6350" t="s">
        <v>724</v>
      </c>
      <c r="F6350" t="s">
        <v>155</v>
      </c>
      <c r="G6350" t="s">
        <v>3969</v>
      </c>
      <c r="H6350" t="s">
        <v>3969</v>
      </c>
      <c r="I6350" t="s">
        <v>4760</v>
      </c>
      <c r="J6350" t="s">
        <v>3970</v>
      </c>
      <c r="K6350" t="s">
        <v>3966</v>
      </c>
      <c r="L6350" t="s">
        <v>3967</v>
      </c>
      <c r="M6350" t="s">
        <v>3968</v>
      </c>
      <c r="O6350" t="s">
        <v>3971</v>
      </c>
      <c r="Q6350" t="s">
        <v>4033</v>
      </c>
      <c r="R6350">
        <v>2000</v>
      </c>
      <c r="S6350" s="10" t="s">
        <v>4204</v>
      </c>
    </row>
    <row r="6351" spans="1:19">
      <c r="A6351" s="112">
        <v>6350</v>
      </c>
      <c r="B6351" s="10" t="s">
        <v>3965</v>
      </c>
      <c r="C6351" s="10">
        <v>0</v>
      </c>
      <c r="D6351" s="10" t="s">
        <v>42</v>
      </c>
      <c r="E6351" t="s">
        <v>724</v>
      </c>
      <c r="F6351" t="s">
        <v>155</v>
      </c>
      <c r="G6351" t="s">
        <v>3969</v>
      </c>
      <c r="H6351" t="s">
        <v>3969</v>
      </c>
      <c r="I6351" t="s">
        <v>4760</v>
      </c>
      <c r="J6351" t="s">
        <v>4760</v>
      </c>
      <c r="K6351" t="s">
        <v>3966</v>
      </c>
      <c r="L6351" t="s">
        <v>3967</v>
      </c>
      <c r="M6351" t="s">
        <v>3968</v>
      </c>
      <c r="O6351" t="s">
        <v>3971</v>
      </c>
      <c r="Q6351" t="s">
        <v>4164</v>
      </c>
      <c r="R6351" t="s">
        <v>4130</v>
      </c>
      <c r="S6351" s="10" t="s">
        <v>4201</v>
      </c>
    </row>
    <row r="6352" spans="1:19">
      <c r="A6352" s="112">
        <v>6351</v>
      </c>
      <c r="B6352" s="10" t="s">
        <v>3965</v>
      </c>
      <c r="C6352" s="10">
        <v>0</v>
      </c>
      <c r="D6352" s="10" t="s">
        <v>42</v>
      </c>
      <c r="E6352" t="s">
        <v>724</v>
      </c>
      <c r="F6352" t="s">
        <v>155</v>
      </c>
      <c r="G6352" t="s">
        <v>3969</v>
      </c>
      <c r="H6352" t="s">
        <v>3969</v>
      </c>
      <c r="I6352" t="s">
        <v>4760</v>
      </c>
      <c r="J6352" t="s">
        <v>4760</v>
      </c>
      <c r="K6352" t="s">
        <v>3966</v>
      </c>
      <c r="L6352" t="s">
        <v>3967</v>
      </c>
      <c r="M6352" t="s">
        <v>3968</v>
      </c>
      <c r="O6352" t="s">
        <v>3971</v>
      </c>
      <c r="Q6352" t="s">
        <v>4026</v>
      </c>
      <c r="R6352" t="s">
        <v>4088</v>
      </c>
      <c r="S6352" s="10" t="s">
        <v>4665</v>
      </c>
    </row>
    <row r="6353" spans="1:19">
      <c r="A6353" s="112">
        <v>6352</v>
      </c>
      <c r="B6353" s="10" t="s">
        <v>3965</v>
      </c>
      <c r="C6353" s="10">
        <v>0</v>
      </c>
      <c r="D6353" s="10" t="s">
        <v>42</v>
      </c>
      <c r="E6353" t="s">
        <v>724</v>
      </c>
      <c r="F6353" t="s">
        <v>155</v>
      </c>
      <c r="G6353" t="s">
        <v>3969</v>
      </c>
      <c r="H6353" t="s">
        <v>3969</v>
      </c>
      <c r="I6353" t="s">
        <v>4760</v>
      </c>
      <c r="J6353" t="s">
        <v>4760</v>
      </c>
      <c r="K6353" t="s">
        <v>3966</v>
      </c>
      <c r="L6353" t="s">
        <v>3967</v>
      </c>
      <c r="M6353" t="s">
        <v>3968</v>
      </c>
      <c r="O6353" t="s">
        <v>3971</v>
      </c>
      <c r="Q6353" t="s">
        <v>4268</v>
      </c>
      <c r="R6353" t="s">
        <v>4012</v>
      </c>
      <c r="S6353" s="10" t="s">
        <v>4269</v>
      </c>
    </row>
    <row r="6354" spans="1:19">
      <c r="A6354" s="112">
        <v>6353</v>
      </c>
      <c r="B6354" s="10">
        <v>211</v>
      </c>
      <c r="C6354" s="10">
        <v>0</v>
      </c>
      <c r="D6354" s="10" t="s">
        <v>42</v>
      </c>
      <c r="E6354" t="s">
        <v>142</v>
      </c>
      <c r="F6354" t="s">
        <v>12</v>
      </c>
      <c r="G6354" t="s">
        <v>1373</v>
      </c>
      <c r="H6354" t="s">
        <v>1376</v>
      </c>
      <c r="I6354" t="s">
        <v>1374</v>
      </c>
      <c r="J6354" t="s">
        <v>1374</v>
      </c>
      <c r="K6354" t="s">
        <v>1370</v>
      </c>
      <c r="L6354" t="s">
        <v>1371</v>
      </c>
      <c r="M6354" t="s">
        <v>1372</v>
      </c>
      <c r="N6354" t="s">
        <v>1378</v>
      </c>
      <c r="O6354" t="s">
        <v>1375</v>
      </c>
      <c r="P6354" t="s">
        <v>1377</v>
      </c>
      <c r="Q6354" t="s">
        <v>4122</v>
      </c>
      <c r="R6354" t="s">
        <v>4075</v>
      </c>
      <c r="S6354" s="10" t="s">
        <v>4388</v>
      </c>
    </row>
    <row r="6355" spans="1:19">
      <c r="A6355" s="112">
        <v>6354</v>
      </c>
      <c r="B6355" s="10">
        <v>211</v>
      </c>
      <c r="C6355" s="10">
        <v>0</v>
      </c>
      <c r="D6355" s="10" t="s">
        <v>42</v>
      </c>
      <c r="E6355" t="s">
        <v>142</v>
      </c>
      <c r="F6355" t="s">
        <v>12</v>
      </c>
      <c r="G6355" t="s">
        <v>1373</v>
      </c>
      <c r="H6355" t="s">
        <v>1376</v>
      </c>
      <c r="I6355" t="s">
        <v>1374</v>
      </c>
      <c r="J6355" t="s">
        <v>1374</v>
      </c>
      <c r="K6355" t="s">
        <v>1370</v>
      </c>
      <c r="L6355" t="s">
        <v>1371</v>
      </c>
      <c r="M6355" t="s">
        <v>1372</v>
      </c>
      <c r="N6355" t="s">
        <v>1378</v>
      </c>
      <c r="O6355" t="s">
        <v>1375</v>
      </c>
      <c r="P6355" t="s">
        <v>1377</v>
      </c>
      <c r="Q6355" t="s">
        <v>4009</v>
      </c>
      <c r="R6355" t="s">
        <v>4344</v>
      </c>
      <c r="S6355" s="10" t="s">
        <v>4345</v>
      </c>
    </row>
    <row r="6356" spans="1:19">
      <c r="A6356" s="112">
        <v>6355</v>
      </c>
      <c r="B6356" s="10">
        <v>211</v>
      </c>
      <c r="C6356" s="10">
        <v>0</v>
      </c>
      <c r="D6356" s="10" t="s">
        <v>42</v>
      </c>
      <c r="E6356" t="s">
        <v>142</v>
      </c>
      <c r="F6356" t="s">
        <v>12</v>
      </c>
      <c r="G6356" t="s">
        <v>1373</v>
      </c>
      <c r="H6356" t="s">
        <v>1376</v>
      </c>
      <c r="I6356" t="s">
        <v>1374</v>
      </c>
      <c r="J6356" t="s">
        <v>1374</v>
      </c>
      <c r="K6356" t="s">
        <v>1370</v>
      </c>
      <c r="L6356" t="s">
        <v>1371</v>
      </c>
      <c r="M6356" t="s">
        <v>1372</v>
      </c>
      <c r="N6356" t="s">
        <v>1378</v>
      </c>
      <c r="O6356" t="s">
        <v>1375</v>
      </c>
      <c r="P6356" t="s">
        <v>1377</v>
      </c>
      <c r="Q6356" t="s">
        <v>4107</v>
      </c>
      <c r="R6356" t="s">
        <v>4012</v>
      </c>
      <c r="S6356" s="10" t="s">
        <v>4108</v>
      </c>
    </row>
    <row r="6357" spans="1:19">
      <c r="A6357" s="112">
        <v>6356</v>
      </c>
      <c r="B6357" s="10">
        <v>211</v>
      </c>
      <c r="C6357" s="10">
        <v>0</v>
      </c>
      <c r="D6357" s="10" t="s">
        <v>42</v>
      </c>
      <c r="E6357" t="s">
        <v>142</v>
      </c>
      <c r="F6357" t="s">
        <v>12</v>
      </c>
      <c r="G6357" t="s">
        <v>1373</v>
      </c>
      <c r="H6357" t="s">
        <v>1376</v>
      </c>
      <c r="I6357" t="s">
        <v>1374</v>
      </c>
      <c r="J6357" t="s">
        <v>1374</v>
      </c>
      <c r="K6357" t="s">
        <v>1370</v>
      </c>
      <c r="L6357" t="s">
        <v>1371</v>
      </c>
      <c r="M6357" t="s">
        <v>1372</v>
      </c>
      <c r="N6357" t="s">
        <v>1378</v>
      </c>
      <c r="O6357" t="s">
        <v>1375</v>
      </c>
      <c r="P6357" t="s">
        <v>1377</v>
      </c>
      <c r="Q6357" t="s">
        <v>4107</v>
      </c>
      <c r="R6357" t="s">
        <v>4012</v>
      </c>
      <c r="S6357" s="10" t="s">
        <v>4109</v>
      </c>
    </row>
    <row r="6358" spans="1:19">
      <c r="A6358" s="112">
        <v>6357</v>
      </c>
      <c r="B6358" s="10">
        <v>211</v>
      </c>
      <c r="C6358" s="10">
        <v>0</v>
      </c>
      <c r="D6358" s="10" t="s">
        <v>42</v>
      </c>
      <c r="E6358" t="s">
        <v>142</v>
      </c>
      <c r="F6358" t="s">
        <v>12</v>
      </c>
      <c r="G6358" t="s">
        <v>1373</v>
      </c>
      <c r="H6358" t="s">
        <v>1376</v>
      </c>
      <c r="I6358" t="s">
        <v>1374</v>
      </c>
      <c r="J6358" t="s">
        <v>1374</v>
      </c>
      <c r="K6358" t="s">
        <v>1370</v>
      </c>
      <c r="L6358" t="s">
        <v>1371</v>
      </c>
      <c r="M6358" t="s">
        <v>1372</v>
      </c>
      <c r="N6358" t="s">
        <v>1378</v>
      </c>
      <c r="O6358" t="s">
        <v>1375</v>
      </c>
      <c r="P6358" t="s">
        <v>1377</v>
      </c>
      <c r="Q6358" t="s">
        <v>4009</v>
      </c>
      <c r="R6358" t="s">
        <v>4012</v>
      </c>
      <c r="S6358" s="10" t="s">
        <v>4110</v>
      </c>
    </row>
    <row r="6359" spans="1:19">
      <c r="A6359" s="112">
        <v>6358</v>
      </c>
      <c r="B6359" s="10">
        <v>211</v>
      </c>
      <c r="C6359" s="10">
        <v>0</v>
      </c>
      <c r="D6359" s="10" t="s">
        <v>42</v>
      </c>
      <c r="E6359" t="s">
        <v>142</v>
      </c>
      <c r="F6359" t="s">
        <v>12</v>
      </c>
      <c r="G6359" t="s">
        <v>1373</v>
      </c>
      <c r="H6359" t="s">
        <v>1376</v>
      </c>
      <c r="I6359" t="s">
        <v>1374</v>
      </c>
      <c r="J6359" t="s">
        <v>1374</v>
      </c>
      <c r="K6359" t="s">
        <v>1370</v>
      </c>
      <c r="L6359" t="s">
        <v>1371</v>
      </c>
      <c r="M6359" t="s">
        <v>1372</v>
      </c>
      <c r="N6359" t="s">
        <v>1378</v>
      </c>
      <c r="O6359" t="s">
        <v>1375</v>
      </c>
      <c r="P6359" t="s">
        <v>1377</v>
      </c>
      <c r="Q6359" t="s">
        <v>4367</v>
      </c>
      <c r="R6359">
        <v>2005</v>
      </c>
      <c r="S6359" s="10" t="s">
        <v>4368</v>
      </c>
    </row>
    <row r="6360" spans="1:19">
      <c r="A6360" s="112">
        <v>6359</v>
      </c>
      <c r="B6360" s="10">
        <v>211</v>
      </c>
      <c r="C6360" s="10">
        <v>0</v>
      </c>
      <c r="D6360" s="10" t="s">
        <v>42</v>
      </c>
      <c r="E6360" t="s">
        <v>142</v>
      </c>
      <c r="F6360" t="s">
        <v>12</v>
      </c>
      <c r="G6360" t="s">
        <v>1373</v>
      </c>
      <c r="H6360" t="s">
        <v>1376</v>
      </c>
      <c r="I6360" t="s">
        <v>1374</v>
      </c>
      <c r="J6360" t="s">
        <v>1374</v>
      </c>
      <c r="K6360" t="s">
        <v>1370</v>
      </c>
      <c r="L6360" t="s">
        <v>1371</v>
      </c>
      <c r="M6360" t="s">
        <v>1372</v>
      </c>
      <c r="N6360" t="s">
        <v>1378</v>
      </c>
      <c r="O6360" t="s">
        <v>1375</v>
      </c>
      <c r="P6360" t="s">
        <v>1377</v>
      </c>
      <c r="Q6360" t="s">
        <v>4003</v>
      </c>
      <c r="R6360" t="s">
        <v>4211</v>
      </c>
      <c r="S6360" s="10" t="s">
        <v>4212</v>
      </c>
    </row>
    <row r="6361" spans="1:19">
      <c r="A6361" s="112">
        <v>6360</v>
      </c>
      <c r="B6361" s="10">
        <v>211</v>
      </c>
      <c r="C6361" s="10">
        <v>0</v>
      </c>
      <c r="D6361" s="10" t="s">
        <v>42</v>
      </c>
      <c r="E6361" t="s">
        <v>142</v>
      </c>
      <c r="F6361" t="s">
        <v>12</v>
      </c>
      <c r="G6361" t="s">
        <v>1373</v>
      </c>
      <c r="H6361" t="s">
        <v>1376</v>
      </c>
      <c r="I6361" t="s">
        <v>1374</v>
      </c>
      <c r="J6361" t="s">
        <v>1374</v>
      </c>
      <c r="K6361" t="s">
        <v>1370</v>
      </c>
      <c r="L6361" t="s">
        <v>1371</v>
      </c>
      <c r="M6361" t="s">
        <v>1372</v>
      </c>
      <c r="N6361" t="s">
        <v>1378</v>
      </c>
      <c r="O6361" t="s">
        <v>1375</v>
      </c>
      <c r="P6361" t="s">
        <v>1377</v>
      </c>
      <c r="Q6361" t="s">
        <v>4003</v>
      </c>
      <c r="R6361" t="s">
        <v>4012</v>
      </c>
      <c r="S6361" s="10" t="s">
        <v>4125</v>
      </c>
    </row>
    <row r="6362" spans="1:19">
      <c r="A6362" s="112">
        <v>6361</v>
      </c>
      <c r="B6362" s="10">
        <v>211</v>
      </c>
      <c r="C6362" s="10">
        <v>0</v>
      </c>
      <c r="D6362" s="10" t="s">
        <v>42</v>
      </c>
      <c r="E6362" t="s">
        <v>142</v>
      </c>
      <c r="F6362" t="s">
        <v>12</v>
      </c>
      <c r="G6362" t="s">
        <v>1373</v>
      </c>
      <c r="H6362" t="s">
        <v>1376</v>
      </c>
      <c r="I6362" t="s">
        <v>1374</v>
      </c>
      <c r="J6362" t="s">
        <v>1374</v>
      </c>
      <c r="K6362" t="s">
        <v>1370</v>
      </c>
      <c r="L6362" t="s">
        <v>1371</v>
      </c>
      <c r="M6362" t="s">
        <v>1372</v>
      </c>
      <c r="N6362" t="s">
        <v>1378</v>
      </c>
      <c r="O6362" t="s">
        <v>1375</v>
      </c>
      <c r="P6362" t="s">
        <v>1377</v>
      </c>
      <c r="Q6362" t="s">
        <v>4003</v>
      </c>
      <c r="R6362">
        <v>1998</v>
      </c>
      <c r="S6362" s="10" t="s">
        <v>4283</v>
      </c>
    </row>
    <row r="6363" spans="1:19">
      <c r="A6363" s="112">
        <v>6362</v>
      </c>
      <c r="B6363" s="10">
        <v>211</v>
      </c>
      <c r="C6363" s="10">
        <v>0</v>
      </c>
      <c r="D6363" s="10" t="s">
        <v>42</v>
      </c>
      <c r="E6363" t="s">
        <v>142</v>
      </c>
      <c r="F6363" t="s">
        <v>12</v>
      </c>
      <c r="G6363" t="s">
        <v>1373</v>
      </c>
      <c r="H6363" t="s">
        <v>1376</v>
      </c>
      <c r="I6363" t="s">
        <v>1374</v>
      </c>
      <c r="J6363" t="s">
        <v>1374</v>
      </c>
      <c r="K6363" t="s">
        <v>1370</v>
      </c>
      <c r="L6363" t="s">
        <v>1371</v>
      </c>
      <c r="M6363" t="s">
        <v>1372</v>
      </c>
      <c r="N6363" t="s">
        <v>1378</v>
      </c>
      <c r="O6363" t="s">
        <v>1375</v>
      </c>
      <c r="P6363" t="s">
        <v>1377</v>
      </c>
      <c r="Q6363" t="s">
        <v>4003</v>
      </c>
      <c r="R6363" t="s">
        <v>4012</v>
      </c>
      <c r="S6363" s="10" t="s">
        <v>4111</v>
      </c>
    </row>
    <row r="6364" spans="1:19">
      <c r="A6364" s="112">
        <v>6363</v>
      </c>
      <c r="B6364" s="10">
        <v>211</v>
      </c>
      <c r="C6364" s="10">
        <v>0</v>
      </c>
      <c r="D6364" s="10" t="s">
        <v>42</v>
      </c>
      <c r="E6364" t="s">
        <v>142</v>
      </c>
      <c r="F6364" t="s">
        <v>12</v>
      </c>
      <c r="G6364" t="s">
        <v>1373</v>
      </c>
      <c r="H6364" t="s">
        <v>1376</v>
      </c>
      <c r="I6364" t="s">
        <v>1374</v>
      </c>
      <c r="J6364" t="s">
        <v>1374</v>
      </c>
      <c r="K6364" t="s">
        <v>1370</v>
      </c>
      <c r="L6364" t="s">
        <v>1371</v>
      </c>
      <c r="M6364" t="s">
        <v>1372</v>
      </c>
      <c r="N6364" t="s">
        <v>1378</v>
      </c>
      <c r="O6364" t="s">
        <v>1375</v>
      </c>
      <c r="P6364" t="s">
        <v>1377</v>
      </c>
      <c r="Q6364" t="s">
        <v>4126</v>
      </c>
      <c r="R6364">
        <v>2008</v>
      </c>
      <c r="S6364" s="10" t="s">
        <v>4127</v>
      </c>
    </row>
    <row r="6365" spans="1:19">
      <c r="A6365" s="112">
        <v>6364</v>
      </c>
      <c r="B6365" s="10">
        <v>211</v>
      </c>
      <c r="C6365" s="10">
        <v>0</v>
      </c>
      <c r="D6365" s="10" t="s">
        <v>42</v>
      </c>
      <c r="E6365" t="s">
        <v>142</v>
      </c>
      <c r="F6365" t="s">
        <v>12</v>
      </c>
      <c r="G6365" t="s">
        <v>1373</v>
      </c>
      <c r="H6365" t="s">
        <v>1376</v>
      </c>
      <c r="I6365" t="s">
        <v>1374</v>
      </c>
      <c r="J6365" t="s">
        <v>1374</v>
      </c>
      <c r="K6365" t="s">
        <v>1370</v>
      </c>
      <c r="L6365" t="s">
        <v>1371</v>
      </c>
      <c r="M6365" t="s">
        <v>1372</v>
      </c>
      <c r="N6365" t="s">
        <v>1378</v>
      </c>
      <c r="O6365" t="s">
        <v>1375</v>
      </c>
      <c r="P6365" t="s">
        <v>1377</v>
      </c>
      <c r="Q6365" t="s">
        <v>4045</v>
      </c>
      <c r="R6365" t="s">
        <v>4391</v>
      </c>
      <c r="S6365" s="10" t="s">
        <v>4392</v>
      </c>
    </row>
    <row r="6366" spans="1:19">
      <c r="A6366" s="112">
        <v>6365</v>
      </c>
      <c r="B6366" s="10">
        <v>211</v>
      </c>
      <c r="C6366" s="10">
        <v>0</v>
      </c>
      <c r="D6366" s="10" t="s">
        <v>42</v>
      </c>
      <c r="E6366" t="s">
        <v>142</v>
      </c>
      <c r="F6366" t="s">
        <v>12</v>
      </c>
      <c r="G6366" t="s">
        <v>1373</v>
      </c>
      <c r="H6366" t="s">
        <v>1376</v>
      </c>
      <c r="I6366" t="s">
        <v>1374</v>
      </c>
      <c r="J6366" t="s">
        <v>1374</v>
      </c>
      <c r="K6366" t="s">
        <v>1370</v>
      </c>
      <c r="L6366" t="s">
        <v>1371</v>
      </c>
      <c r="M6366" t="s">
        <v>1372</v>
      </c>
      <c r="N6366" t="s">
        <v>1378</v>
      </c>
      <c r="O6366" t="s">
        <v>1375</v>
      </c>
      <c r="P6366" t="s">
        <v>1377</v>
      </c>
      <c r="Q6366" t="s">
        <v>4202</v>
      </c>
      <c r="R6366">
        <v>2004</v>
      </c>
      <c r="S6366" s="10" t="s">
        <v>4203</v>
      </c>
    </row>
    <row r="6367" spans="1:19">
      <c r="A6367" s="112">
        <v>6366</v>
      </c>
      <c r="B6367" s="10">
        <v>211</v>
      </c>
      <c r="C6367" s="10">
        <v>0</v>
      </c>
      <c r="D6367" s="10" t="s">
        <v>42</v>
      </c>
      <c r="E6367" t="s">
        <v>142</v>
      </c>
      <c r="F6367" t="s">
        <v>12</v>
      </c>
      <c r="G6367" t="s">
        <v>1373</v>
      </c>
      <c r="H6367" t="s">
        <v>1376</v>
      </c>
      <c r="I6367" t="s">
        <v>1374</v>
      </c>
      <c r="J6367" t="s">
        <v>1374</v>
      </c>
      <c r="K6367" t="s">
        <v>1370</v>
      </c>
      <c r="L6367" t="s">
        <v>1371</v>
      </c>
      <c r="M6367" t="s">
        <v>1372</v>
      </c>
      <c r="N6367" t="s">
        <v>1378</v>
      </c>
      <c r="O6367" t="s">
        <v>1375</v>
      </c>
      <c r="P6367" t="s">
        <v>1377</v>
      </c>
      <c r="Q6367" t="s">
        <v>4163</v>
      </c>
      <c r="R6367">
        <v>1993</v>
      </c>
      <c r="S6367" s="10" t="s">
        <v>4162</v>
      </c>
    </row>
    <row r="6368" spans="1:19">
      <c r="A6368" s="112">
        <v>6367</v>
      </c>
      <c r="B6368" s="10">
        <v>211</v>
      </c>
      <c r="C6368" s="10">
        <v>0</v>
      </c>
      <c r="D6368" s="10" t="s">
        <v>42</v>
      </c>
      <c r="E6368" t="s">
        <v>142</v>
      </c>
      <c r="F6368" t="s">
        <v>12</v>
      </c>
      <c r="G6368" t="s">
        <v>1373</v>
      </c>
      <c r="H6368" t="s">
        <v>1376</v>
      </c>
      <c r="I6368" t="s">
        <v>1374</v>
      </c>
      <c r="J6368" t="s">
        <v>1374</v>
      </c>
      <c r="K6368" t="s">
        <v>1370</v>
      </c>
      <c r="L6368" t="s">
        <v>1371</v>
      </c>
      <c r="M6368" t="s">
        <v>1372</v>
      </c>
      <c r="N6368" t="s">
        <v>1378</v>
      </c>
      <c r="O6368" t="s">
        <v>1375</v>
      </c>
      <c r="P6368" t="s">
        <v>1377</v>
      </c>
      <c r="Q6368" t="s">
        <v>4003</v>
      </c>
      <c r="R6368" t="s">
        <v>4012</v>
      </c>
      <c r="S6368" s="10" t="s">
        <v>4267</v>
      </c>
    </row>
    <row r="6369" spans="1:19">
      <c r="A6369" s="112">
        <v>6368</v>
      </c>
      <c r="B6369" s="10">
        <v>211</v>
      </c>
      <c r="C6369" s="10">
        <v>0</v>
      </c>
      <c r="D6369" s="10" t="s">
        <v>42</v>
      </c>
      <c r="E6369" t="s">
        <v>142</v>
      </c>
      <c r="F6369" t="s">
        <v>12</v>
      </c>
      <c r="G6369" t="s">
        <v>1373</v>
      </c>
      <c r="H6369" t="s">
        <v>1376</v>
      </c>
      <c r="I6369" t="s">
        <v>1374</v>
      </c>
      <c r="J6369" t="s">
        <v>1374</v>
      </c>
      <c r="K6369" t="s">
        <v>1370</v>
      </c>
      <c r="L6369" t="s">
        <v>1371</v>
      </c>
      <c r="M6369" t="s">
        <v>1372</v>
      </c>
      <c r="N6369" t="s">
        <v>1378</v>
      </c>
      <c r="O6369" t="s">
        <v>1375</v>
      </c>
      <c r="P6369" t="s">
        <v>1377</v>
      </c>
      <c r="Q6369" t="s">
        <v>4003</v>
      </c>
      <c r="R6369" t="s">
        <v>4012</v>
      </c>
      <c r="S6369" s="10" t="s">
        <v>4112</v>
      </c>
    </row>
    <row r="6370" spans="1:19">
      <c r="A6370" s="112">
        <v>6369</v>
      </c>
      <c r="B6370" s="10">
        <v>211</v>
      </c>
      <c r="C6370" s="10">
        <v>0</v>
      </c>
      <c r="D6370" s="10" t="s">
        <v>42</v>
      </c>
      <c r="E6370" t="s">
        <v>142</v>
      </c>
      <c r="F6370" t="s">
        <v>12</v>
      </c>
      <c r="G6370" t="s">
        <v>1373</v>
      </c>
      <c r="H6370" t="s">
        <v>1376</v>
      </c>
      <c r="I6370" t="s">
        <v>1374</v>
      </c>
      <c r="J6370" t="s">
        <v>1374</v>
      </c>
      <c r="K6370" t="s">
        <v>1370</v>
      </c>
      <c r="L6370" t="s">
        <v>1371</v>
      </c>
      <c r="M6370" t="s">
        <v>1372</v>
      </c>
      <c r="N6370" t="s">
        <v>1378</v>
      </c>
      <c r="O6370" t="s">
        <v>1375</v>
      </c>
      <c r="P6370" t="s">
        <v>1377</v>
      </c>
      <c r="Q6370" t="s">
        <v>3998</v>
      </c>
      <c r="R6370">
        <v>2019</v>
      </c>
      <c r="S6370" s="10" t="s">
        <v>3999</v>
      </c>
    </row>
    <row r="6371" spans="1:19">
      <c r="A6371" s="112">
        <v>6370</v>
      </c>
      <c r="B6371" s="10">
        <v>211</v>
      </c>
      <c r="C6371" s="10">
        <v>0</v>
      </c>
      <c r="D6371" s="10" t="s">
        <v>42</v>
      </c>
      <c r="E6371" t="s">
        <v>142</v>
      </c>
      <c r="F6371" t="s">
        <v>12</v>
      </c>
      <c r="G6371" t="s">
        <v>1373</v>
      </c>
      <c r="H6371" t="s">
        <v>1376</v>
      </c>
      <c r="I6371" t="s">
        <v>1374</v>
      </c>
      <c r="J6371" t="s">
        <v>1374</v>
      </c>
      <c r="K6371" t="s">
        <v>1370</v>
      </c>
      <c r="L6371" t="s">
        <v>1371</v>
      </c>
      <c r="M6371" t="s">
        <v>1372</v>
      </c>
      <c r="N6371" t="s">
        <v>1378</v>
      </c>
      <c r="O6371" t="s">
        <v>1375</v>
      </c>
      <c r="P6371" t="s">
        <v>1377</v>
      </c>
      <c r="Q6371" t="s">
        <v>4113</v>
      </c>
      <c r="R6371" t="s">
        <v>4114</v>
      </c>
      <c r="S6371" s="10" t="s">
        <v>4115</v>
      </c>
    </row>
    <row r="6372" spans="1:19">
      <c r="A6372" s="112">
        <v>6371</v>
      </c>
      <c r="B6372" s="10">
        <v>211</v>
      </c>
      <c r="C6372" s="10">
        <v>0</v>
      </c>
      <c r="D6372" s="10" t="s">
        <v>42</v>
      </c>
      <c r="E6372" t="s">
        <v>142</v>
      </c>
      <c r="F6372" t="s">
        <v>12</v>
      </c>
      <c r="G6372" t="s">
        <v>1373</v>
      </c>
      <c r="H6372" t="s">
        <v>1376</v>
      </c>
      <c r="I6372" t="s">
        <v>1374</v>
      </c>
      <c r="J6372" t="s">
        <v>1374</v>
      </c>
      <c r="K6372" t="s">
        <v>1370</v>
      </c>
      <c r="L6372" t="s">
        <v>1371</v>
      </c>
      <c r="M6372" t="s">
        <v>1372</v>
      </c>
      <c r="N6372" t="s">
        <v>1378</v>
      </c>
      <c r="O6372" t="s">
        <v>1375</v>
      </c>
      <c r="P6372" t="s">
        <v>1377</v>
      </c>
      <c r="Q6372" t="s">
        <v>4026</v>
      </c>
      <c r="R6372">
        <v>2011</v>
      </c>
      <c r="S6372" s="10" t="s">
        <v>4103</v>
      </c>
    </row>
    <row r="6373" spans="1:19">
      <c r="A6373" s="112">
        <v>6372</v>
      </c>
      <c r="B6373" s="10">
        <v>211</v>
      </c>
      <c r="C6373" s="10">
        <v>0</v>
      </c>
      <c r="D6373" s="10" t="s">
        <v>42</v>
      </c>
      <c r="E6373" t="s">
        <v>142</v>
      </c>
      <c r="F6373" t="s">
        <v>12</v>
      </c>
      <c r="G6373" t="s">
        <v>1373</v>
      </c>
      <c r="H6373" t="s">
        <v>1376</v>
      </c>
      <c r="I6373" t="s">
        <v>1374</v>
      </c>
      <c r="J6373" t="s">
        <v>1374</v>
      </c>
      <c r="K6373" t="s">
        <v>1370</v>
      </c>
      <c r="L6373" t="s">
        <v>1371</v>
      </c>
      <c r="M6373" t="s">
        <v>1372</v>
      </c>
      <c r="N6373" t="s">
        <v>1378</v>
      </c>
      <c r="O6373" t="s">
        <v>1375</v>
      </c>
      <c r="P6373" t="s">
        <v>1377</v>
      </c>
      <c r="Q6373" t="s">
        <v>4128</v>
      </c>
      <c r="R6373">
        <v>2001</v>
      </c>
      <c r="S6373" s="10" t="s">
        <v>4129</v>
      </c>
    </row>
    <row r="6374" spans="1:19">
      <c r="A6374" s="112">
        <v>6373</v>
      </c>
      <c r="B6374" s="10">
        <v>211</v>
      </c>
      <c r="C6374" s="10">
        <v>0</v>
      </c>
      <c r="D6374" s="10" t="s">
        <v>42</v>
      </c>
      <c r="E6374" t="s">
        <v>142</v>
      </c>
      <c r="F6374" t="s">
        <v>12</v>
      </c>
      <c r="G6374" t="s">
        <v>1373</v>
      </c>
      <c r="H6374" t="s">
        <v>1376</v>
      </c>
      <c r="I6374" t="s">
        <v>1374</v>
      </c>
      <c r="J6374" t="s">
        <v>1374</v>
      </c>
      <c r="K6374" t="s">
        <v>1370</v>
      </c>
      <c r="L6374" t="s">
        <v>1371</v>
      </c>
      <c r="M6374" t="s">
        <v>1372</v>
      </c>
      <c r="N6374" t="s">
        <v>1378</v>
      </c>
      <c r="O6374" t="s">
        <v>1375</v>
      </c>
      <c r="P6374" t="s">
        <v>1377</v>
      </c>
      <c r="Q6374" t="s">
        <v>4045</v>
      </c>
      <c r="R6374" t="s">
        <v>4307</v>
      </c>
      <c r="S6374" s="10" t="s">
        <v>4373</v>
      </c>
    </row>
    <row r="6375" spans="1:19">
      <c r="A6375" s="112">
        <v>6374</v>
      </c>
      <c r="B6375" s="10">
        <v>211</v>
      </c>
      <c r="C6375" s="10">
        <v>0</v>
      </c>
      <c r="D6375" s="10" t="s">
        <v>42</v>
      </c>
      <c r="E6375" t="s">
        <v>142</v>
      </c>
      <c r="F6375" t="s">
        <v>12</v>
      </c>
      <c r="G6375" t="s">
        <v>1373</v>
      </c>
      <c r="H6375" t="s">
        <v>1376</v>
      </c>
      <c r="I6375" t="s">
        <v>1374</v>
      </c>
      <c r="J6375" t="s">
        <v>1374</v>
      </c>
      <c r="K6375" t="s">
        <v>1370</v>
      </c>
      <c r="L6375" t="s">
        <v>1371</v>
      </c>
      <c r="M6375" t="s">
        <v>1372</v>
      </c>
      <c r="N6375" t="s">
        <v>1378</v>
      </c>
      <c r="O6375" t="s">
        <v>1375</v>
      </c>
      <c r="P6375" t="s">
        <v>1377</v>
      </c>
      <c r="Q6375" t="s">
        <v>4065</v>
      </c>
      <c r="R6375">
        <v>2006</v>
      </c>
      <c r="S6375" s="10" t="s">
        <v>4349</v>
      </c>
    </row>
    <row r="6376" spans="1:19">
      <c r="A6376" s="112">
        <v>6375</v>
      </c>
      <c r="B6376" s="10">
        <v>211</v>
      </c>
      <c r="C6376" s="10">
        <v>0</v>
      </c>
      <c r="D6376" s="10" t="s">
        <v>42</v>
      </c>
      <c r="E6376" t="s">
        <v>142</v>
      </c>
      <c r="F6376" t="s">
        <v>12</v>
      </c>
      <c r="G6376" t="s">
        <v>1373</v>
      </c>
      <c r="H6376" t="s">
        <v>1376</v>
      </c>
      <c r="I6376" t="s">
        <v>1374</v>
      </c>
      <c r="J6376" t="s">
        <v>1374</v>
      </c>
      <c r="K6376" t="s">
        <v>1370</v>
      </c>
      <c r="L6376" t="s">
        <v>1371</v>
      </c>
      <c r="M6376" t="s">
        <v>1372</v>
      </c>
      <c r="N6376" t="s">
        <v>1378</v>
      </c>
      <c r="O6376" t="s">
        <v>1375</v>
      </c>
      <c r="P6376" t="s">
        <v>1377</v>
      </c>
      <c r="Q6376" t="s">
        <v>4159</v>
      </c>
      <c r="R6376" t="s">
        <v>4389</v>
      </c>
      <c r="S6376" s="10" t="s">
        <v>4390</v>
      </c>
    </row>
    <row r="6377" spans="1:19">
      <c r="A6377" s="112">
        <v>6376</v>
      </c>
      <c r="B6377" s="10">
        <v>211</v>
      </c>
      <c r="C6377" s="10">
        <v>0</v>
      </c>
      <c r="D6377" s="10" t="s">
        <v>42</v>
      </c>
      <c r="E6377" t="s">
        <v>142</v>
      </c>
      <c r="F6377" t="s">
        <v>12</v>
      </c>
      <c r="G6377" t="s">
        <v>1373</v>
      </c>
      <c r="H6377" t="s">
        <v>1376</v>
      </c>
      <c r="I6377" t="s">
        <v>1374</v>
      </c>
      <c r="J6377" t="s">
        <v>1374</v>
      </c>
      <c r="K6377" t="s">
        <v>1370</v>
      </c>
      <c r="L6377" t="s">
        <v>1371</v>
      </c>
      <c r="M6377" t="s">
        <v>1372</v>
      </c>
      <c r="N6377" t="s">
        <v>1378</v>
      </c>
      <c r="O6377" t="s">
        <v>1375</v>
      </c>
      <c r="P6377" t="s">
        <v>1377</v>
      </c>
      <c r="Q6377" t="s">
        <v>4009</v>
      </c>
      <c r="R6377" t="s">
        <v>4046</v>
      </c>
      <c r="S6377" s="10" t="s">
        <v>4351</v>
      </c>
    </row>
    <row r="6378" spans="1:19">
      <c r="A6378" s="112">
        <v>6377</v>
      </c>
      <c r="B6378" s="10">
        <v>211</v>
      </c>
      <c r="C6378" s="10">
        <v>0</v>
      </c>
      <c r="D6378" s="10" t="s">
        <v>42</v>
      </c>
      <c r="E6378" t="s">
        <v>142</v>
      </c>
      <c r="F6378" t="s">
        <v>12</v>
      </c>
      <c r="G6378" t="s">
        <v>1373</v>
      </c>
      <c r="H6378" t="s">
        <v>1376</v>
      </c>
      <c r="I6378" t="s">
        <v>1374</v>
      </c>
      <c r="J6378" t="s">
        <v>1374</v>
      </c>
      <c r="K6378" t="s">
        <v>1370</v>
      </c>
      <c r="L6378" t="s">
        <v>1371</v>
      </c>
      <c r="M6378" t="s">
        <v>1372</v>
      </c>
      <c r="N6378" t="s">
        <v>1378</v>
      </c>
      <c r="O6378" t="s">
        <v>1375</v>
      </c>
      <c r="P6378" t="s">
        <v>1377</v>
      </c>
      <c r="Q6378" t="s">
        <v>4122</v>
      </c>
      <c r="R6378" t="s">
        <v>4012</v>
      </c>
      <c r="S6378" s="10" t="s">
        <v>4252</v>
      </c>
    </row>
    <row r="6379" spans="1:19">
      <c r="A6379" s="112">
        <v>6378</v>
      </c>
      <c r="B6379" s="10">
        <v>211</v>
      </c>
      <c r="C6379" s="10">
        <v>0</v>
      </c>
      <c r="D6379" s="10" t="s">
        <v>42</v>
      </c>
      <c r="E6379" t="s">
        <v>142</v>
      </c>
      <c r="F6379" t="s">
        <v>12</v>
      </c>
      <c r="G6379" t="s">
        <v>1373</v>
      </c>
      <c r="H6379" t="s">
        <v>1376</v>
      </c>
      <c r="I6379" t="s">
        <v>1374</v>
      </c>
      <c r="J6379" t="s">
        <v>1374</v>
      </c>
      <c r="K6379" t="s">
        <v>1370</v>
      </c>
      <c r="L6379" t="s">
        <v>1371</v>
      </c>
      <c r="M6379" t="s">
        <v>1372</v>
      </c>
      <c r="N6379" t="s">
        <v>1378</v>
      </c>
      <c r="O6379" t="s">
        <v>1375</v>
      </c>
      <c r="P6379" t="s">
        <v>1377</v>
      </c>
      <c r="Q6379" t="s">
        <v>4119</v>
      </c>
      <c r="R6379" t="s">
        <v>4120</v>
      </c>
      <c r="S6379" s="10" t="s">
        <v>4121</v>
      </c>
    </row>
    <row r="6380" spans="1:19">
      <c r="A6380" s="112">
        <v>6379</v>
      </c>
      <c r="B6380" s="10">
        <v>211</v>
      </c>
      <c r="C6380" s="10">
        <v>0</v>
      </c>
      <c r="D6380" s="10" t="s">
        <v>42</v>
      </c>
      <c r="E6380" t="s">
        <v>142</v>
      </c>
      <c r="F6380" t="s">
        <v>12</v>
      </c>
      <c r="G6380" t="s">
        <v>1373</v>
      </c>
      <c r="H6380" t="s">
        <v>1376</v>
      </c>
      <c r="I6380" t="s">
        <v>1374</v>
      </c>
      <c r="J6380" t="s">
        <v>1374</v>
      </c>
      <c r="K6380" t="s">
        <v>1370</v>
      </c>
      <c r="L6380" t="s">
        <v>1371</v>
      </c>
      <c r="M6380" t="s">
        <v>1372</v>
      </c>
      <c r="N6380" t="s">
        <v>1378</v>
      </c>
      <c r="O6380" t="s">
        <v>1375</v>
      </c>
      <c r="P6380" t="s">
        <v>1377</v>
      </c>
      <c r="Q6380" t="s">
        <v>4003</v>
      </c>
      <c r="R6380">
        <v>1999</v>
      </c>
      <c r="S6380" s="10" t="s">
        <v>4334</v>
      </c>
    </row>
    <row r="6381" spans="1:19">
      <c r="A6381" s="112">
        <v>6380</v>
      </c>
      <c r="B6381" s="10">
        <v>211</v>
      </c>
      <c r="C6381" s="10">
        <v>0</v>
      </c>
      <c r="D6381" s="10" t="s">
        <v>42</v>
      </c>
      <c r="E6381" t="s">
        <v>142</v>
      </c>
      <c r="F6381" t="s">
        <v>12</v>
      </c>
      <c r="G6381" t="s">
        <v>1373</v>
      </c>
      <c r="H6381" t="s">
        <v>1376</v>
      </c>
      <c r="I6381" t="s">
        <v>1374</v>
      </c>
      <c r="J6381" t="s">
        <v>1374</v>
      </c>
      <c r="K6381" t="s">
        <v>1370</v>
      </c>
      <c r="L6381" t="s">
        <v>1371</v>
      </c>
      <c r="M6381" t="s">
        <v>1372</v>
      </c>
      <c r="N6381" t="s">
        <v>1378</v>
      </c>
      <c r="O6381" t="s">
        <v>1375</v>
      </c>
      <c r="P6381" t="s">
        <v>1377</v>
      </c>
      <c r="Q6381" t="s">
        <v>4122</v>
      </c>
      <c r="R6381" t="s">
        <v>4012</v>
      </c>
      <c r="S6381" s="10" t="s">
        <v>4123</v>
      </c>
    </row>
    <row r="6382" spans="1:19">
      <c r="A6382" s="112">
        <v>6381</v>
      </c>
      <c r="B6382" s="10">
        <v>211</v>
      </c>
      <c r="C6382" s="10">
        <v>1</v>
      </c>
      <c r="D6382" s="10" t="s">
        <v>42</v>
      </c>
      <c r="E6382" t="s">
        <v>142</v>
      </c>
      <c r="F6382" t="s">
        <v>12</v>
      </c>
      <c r="G6382" t="s">
        <v>1373</v>
      </c>
      <c r="H6382" t="s">
        <v>1376</v>
      </c>
      <c r="I6382" t="s">
        <v>1374</v>
      </c>
      <c r="J6382" t="s">
        <v>1374</v>
      </c>
      <c r="K6382" t="s">
        <v>1370</v>
      </c>
      <c r="L6382" t="s">
        <v>1371</v>
      </c>
      <c r="M6382" t="s">
        <v>1372</v>
      </c>
      <c r="N6382" t="s">
        <v>1378</v>
      </c>
      <c r="O6382" t="s">
        <v>1375</v>
      </c>
      <c r="P6382" t="s">
        <v>1377</v>
      </c>
      <c r="Q6382" t="s">
        <v>4033</v>
      </c>
      <c r="R6382" t="s">
        <v>4346</v>
      </c>
      <c r="S6382" s="10" t="s">
        <v>4347</v>
      </c>
    </row>
    <row r="6383" spans="1:19">
      <c r="A6383" s="112">
        <v>6382</v>
      </c>
      <c r="B6383" s="10">
        <v>211</v>
      </c>
      <c r="C6383" s="10">
        <v>1</v>
      </c>
      <c r="D6383" s="10" t="s">
        <v>42</v>
      </c>
      <c r="E6383" t="s">
        <v>142</v>
      </c>
      <c r="F6383" t="s">
        <v>12</v>
      </c>
      <c r="G6383" t="s">
        <v>1373</v>
      </c>
      <c r="H6383" t="s">
        <v>1376</v>
      </c>
      <c r="I6383" t="s">
        <v>1374</v>
      </c>
      <c r="J6383" t="s">
        <v>1374</v>
      </c>
      <c r="K6383" t="s">
        <v>1370</v>
      </c>
      <c r="L6383" t="s">
        <v>1371</v>
      </c>
      <c r="M6383" t="s">
        <v>1372</v>
      </c>
      <c r="N6383" t="s">
        <v>1378</v>
      </c>
      <c r="O6383" t="s">
        <v>1375</v>
      </c>
      <c r="P6383" t="s">
        <v>1377</v>
      </c>
      <c r="Q6383" t="s">
        <v>4033</v>
      </c>
      <c r="R6383" t="s">
        <v>4346</v>
      </c>
      <c r="S6383" s="10" t="s">
        <v>4347</v>
      </c>
    </row>
    <row r="6384" spans="1:19">
      <c r="A6384" s="112">
        <v>6383</v>
      </c>
      <c r="B6384" s="10">
        <v>211</v>
      </c>
      <c r="C6384" s="10">
        <v>1</v>
      </c>
      <c r="D6384" s="10" t="s">
        <v>42</v>
      </c>
      <c r="E6384" t="s">
        <v>142</v>
      </c>
      <c r="F6384" t="s">
        <v>12</v>
      </c>
      <c r="G6384" t="s">
        <v>1373</v>
      </c>
      <c r="H6384" t="s">
        <v>1376</v>
      </c>
      <c r="I6384" t="s">
        <v>1374</v>
      </c>
      <c r="J6384" t="s">
        <v>1374</v>
      </c>
      <c r="K6384" t="s">
        <v>1370</v>
      </c>
      <c r="L6384" t="s">
        <v>1371</v>
      </c>
      <c r="M6384" t="s">
        <v>1372</v>
      </c>
      <c r="N6384" t="s">
        <v>1378</v>
      </c>
      <c r="O6384" t="s">
        <v>1375</v>
      </c>
      <c r="P6384" t="s">
        <v>1377</v>
      </c>
      <c r="Q6384" t="s">
        <v>4033</v>
      </c>
      <c r="R6384">
        <v>2016</v>
      </c>
      <c r="S6384" s="10" t="s">
        <v>4034</v>
      </c>
    </row>
    <row r="6385" spans="1:19">
      <c r="A6385" s="112">
        <v>6384</v>
      </c>
      <c r="B6385" s="10">
        <v>211</v>
      </c>
      <c r="C6385" s="10">
        <v>1</v>
      </c>
      <c r="D6385" s="10" t="s">
        <v>42</v>
      </c>
      <c r="E6385" t="s">
        <v>142</v>
      </c>
      <c r="F6385" t="s">
        <v>12</v>
      </c>
      <c r="G6385" t="s">
        <v>1373</v>
      </c>
      <c r="H6385" t="s">
        <v>1376</v>
      </c>
      <c r="I6385" t="s">
        <v>1374</v>
      </c>
      <c r="J6385" t="s">
        <v>1374</v>
      </c>
      <c r="K6385" t="s">
        <v>1370</v>
      </c>
      <c r="L6385" t="s">
        <v>1371</v>
      </c>
      <c r="M6385" t="s">
        <v>1372</v>
      </c>
      <c r="N6385" t="s">
        <v>1378</v>
      </c>
      <c r="O6385" t="s">
        <v>1375</v>
      </c>
      <c r="P6385" t="s">
        <v>1377</v>
      </c>
      <c r="Q6385" t="s">
        <v>4033</v>
      </c>
      <c r="R6385">
        <v>2017</v>
      </c>
      <c r="S6385" s="10" t="s">
        <v>4034</v>
      </c>
    </row>
    <row r="6386" spans="1:19">
      <c r="A6386" s="112">
        <v>6385</v>
      </c>
      <c r="B6386" s="10">
        <v>211</v>
      </c>
      <c r="C6386" s="10">
        <v>1</v>
      </c>
      <c r="D6386" s="10" t="s">
        <v>42</v>
      </c>
      <c r="E6386" t="s">
        <v>142</v>
      </c>
      <c r="F6386" t="s">
        <v>12</v>
      </c>
      <c r="G6386" t="s">
        <v>1373</v>
      </c>
      <c r="H6386" t="s">
        <v>1376</v>
      </c>
      <c r="I6386" t="s">
        <v>1374</v>
      </c>
      <c r="J6386" t="s">
        <v>1374</v>
      </c>
      <c r="K6386" t="s">
        <v>1370</v>
      </c>
      <c r="L6386" t="s">
        <v>1371</v>
      </c>
      <c r="M6386" t="s">
        <v>1372</v>
      </c>
      <c r="N6386" t="s">
        <v>1378</v>
      </c>
      <c r="O6386" t="s">
        <v>1375</v>
      </c>
      <c r="P6386" t="s">
        <v>1377</v>
      </c>
      <c r="Q6386" t="s">
        <v>4033</v>
      </c>
      <c r="R6386">
        <v>2016</v>
      </c>
      <c r="S6386" s="10" t="s">
        <v>4034</v>
      </c>
    </row>
    <row r="6387" spans="1:19">
      <c r="A6387" s="112">
        <v>6386</v>
      </c>
      <c r="B6387" s="10">
        <v>211</v>
      </c>
      <c r="C6387" s="10">
        <v>1</v>
      </c>
      <c r="D6387" s="10" t="s">
        <v>42</v>
      </c>
      <c r="E6387" t="s">
        <v>142</v>
      </c>
      <c r="F6387" t="s">
        <v>12</v>
      </c>
      <c r="G6387" t="s">
        <v>1373</v>
      </c>
      <c r="H6387" t="s">
        <v>1376</v>
      </c>
      <c r="I6387" t="s">
        <v>1374</v>
      </c>
      <c r="J6387" t="s">
        <v>1374</v>
      </c>
      <c r="K6387" t="s">
        <v>1370</v>
      </c>
      <c r="L6387" t="s">
        <v>1371</v>
      </c>
      <c r="M6387" t="s">
        <v>1372</v>
      </c>
      <c r="N6387" t="s">
        <v>1378</v>
      </c>
      <c r="O6387" t="s">
        <v>1375</v>
      </c>
      <c r="P6387" t="s">
        <v>1377</v>
      </c>
      <c r="Q6387" t="s">
        <v>4033</v>
      </c>
      <c r="R6387">
        <v>2016</v>
      </c>
      <c r="S6387" s="10" t="s">
        <v>4034</v>
      </c>
    </row>
    <row r="6388" spans="1:19">
      <c r="A6388" s="112">
        <v>6387</v>
      </c>
      <c r="B6388" s="10">
        <v>211</v>
      </c>
      <c r="C6388" s="10">
        <v>1</v>
      </c>
      <c r="D6388" s="10" t="s">
        <v>42</v>
      </c>
      <c r="E6388" t="s">
        <v>142</v>
      </c>
      <c r="F6388" t="s">
        <v>12</v>
      </c>
      <c r="G6388" t="s">
        <v>1373</v>
      </c>
      <c r="H6388" t="s">
        <v>1376</v>
      </c>
      <c r="I6388" t="s">
        <v>1374</v>
      </c>
      <c r="J6388" t="s">
        <v>1374</v>
      </c>
      <c r="K6388" t="s">
        <v>1370</v>
      </c>
      <c r="L6388" t="s">
        <v>1371</v>
      </c>
      <c r="M6388" t="s">
        <v>1372</v>
      </c>
      <c r="N6388" t="s">
        <v>1378</v>
      </c>
      <c r="O6388" t="s">
        <v>1375</v>
      </c>
      <c r="P6388" t="s">
        <v>1377</v>
      </c>
      <c r="Q6388" t="s">
        <v>4033</v>
      </c>
      <c r="R6388">
        <v>2016</v>
      </c>
      <c r="S6388" s="10" t="s">
        <v>4034</v>
      </c>
    </row>
    <row r="6389" spans="1:19">
      <c r="A6389" s="112">
        <v>6388</v>
      </c>
      <c r="B6389" s="10">
        <v>211</v>
      </c>
      <c r="C6389" s="10">
        <v>1</v>
      </c>
      <c r="D6389" s="10" t="s">
        <v>42</v>
      </c>
      <c r="E6389" t="s">
        <v>142</v>
      </c>
      <c r="F6389" t="s">
        <v>12</v>
      </c>
      <c r="G6389" t="s">
        <v>1373</v>
      </c>
      <c r="H6389" t="s">
        <v>1376</v>
      </c>
      <c r="I6389" t="s">
        <v>1374</v>
      </c>
      <c r="J6389" t="s">
        <v>1374</v>
      </c>
      <c r="K6389" t="s">
        <v>1370</v>
      </c>
      <c r="L6389" t="s">
        <v>1371</v>
      </c>
      <c r="M6389" t="s">
        <v>1372</v>
      </c>
      <c r="N6389" t="s">
        <v>1378</v>
      </c>
      <c r="O6389" t="s">
        <v>1375</v>
      </c>
      <c r="P6389" t="s">
        <v>1377</v>
      </c>
      <c r="Q6389" t="s">
        <v>4033</v>
      </c>
      <c r="R6389">
        <v>2016</v>
      </c>
      <c r="S6389" s="10" t="s">
        <v>4034</v>
      </c>
    </row>
    <row r="6390" spans="1:19">
      <c r="A6390" s="112">
        <v>6389</v>
      </c>
      <c r="B6390" s="10">
        <v>211</v>
      </c>
      <c r="C6390" s="10">
        <v>1</v>
      </c>
      <c r="D6390" s="10" t="s">
        <v>42</v>
      </c>
      <c r="E6390" t="s">
        <v>142</v>
      </c>
      <c r="F6390" t="s">
        <v>12</v>
      </c>
      <c r="G6390" t="s">
        <v>1373</v>
      </c>
      <c r="H6390" t="s">
        <v>1376</v>
      </c>
      <c r="I6390" t="s">
        <v>1374</v>
      </c>
      <c r="J6390" t="s">
        <v>1374</v>
      </c>
      <c r="K6390" t="s">
        <v>1370</v>
      </c>
      <c r="L6390" t="s">
        <v>1371</v>
      </c>
      <c r="M6390" t="s">
        <v>1372</v>
      </c>
      <c r="N6390" t="s">
        <v>1378</v>
      </c>
      <c r="O6390" t="s">
        <v>1375</v>
      </c>
      <c r="P6390" t="s">
        <v>1377</v>
      </c>
      <c r="Q6390" t="s">
        <v>4033</v>
      </c>
      <c r="R6390">
        <v>2016</v>
      </c>
      <c r="S6390" s="10" t="s">
        <v>4034</v>
      </c>
    </row>
    <row r="6391" spans="1:19">
      <c r="A6391" s="112">
        <v>6390</v>
      </c>
      <c r="B6391" s="10">
        <v>211</v>
      </c>
      <c r="C6391" s="10">
        <v>1</v>
      </c>
      <c r="D6391" s="10" t="s">
        <v>42</v>
      </c>
      <c r="E6391" t="s">
        <v>142</v>
      </c>
      <c r="F6391" t="s">
        <v>12</v>
      </c>
      <c r="G6391" t="s">
        <v>1373</v>
      </c>
      <c r="H6391" t="s">
        <v>1376</v>
      </c>
      <c r="I6391" t="s">
        <v>1374</v>
      </c>
      <c r="J6391" t="s">
        <v>1374</v>
      </c>
      <c r="K6391" t="s">
        <v>1370</v>
      </c>
      <c r="L6391" t="s">
        <v>1371</v>
      </c>
      <c r="M6391" t="s">
        <v>1372</v>
      </c>
      <c r="N6391" t="s">
        <v>1378</v>
      </c>
      <c r="O6391" t="s">
        <v>1375</v>
      </c>
      <c r="P6391" t="s">
        <v>1377</v>
      </c>
      <c r="Q6391" t="s">
        <v>4033</v>
      </c>
      <c r="R6391">
        <v>2016</v>
      </c>
      <c r="S6391" s="10" t="s">
        <v>4034</v>
      </c>
    </row>
    <row r="6392" spans="1:19">
      <c r="A6392" s="112">
        <v>6391</v>
      </c>
      <c r="B6392" s="10">
        <v>211</v>
      </c>
      <c r="C6392" s="10">
        <v>1</v>
      </c>
      <c r="D6392" s="10" t="s">
        <v>42</v>
      </c>
      <c r="E6392" t="s">
        <v>142</v>
      </c>
      <c r="F6392" t="s">
        <v>12</v>
      </c>
      <c r="G6392" t="s">
        <v>1373</v>
      </c>
      <c r="H6392" t="s">
        <v>1376</v>
      </c>
      <c r="I6392" t="s">
        <v>1374</v>
      </c>
      <c r="J6392" t="s">
        <v>1374</v>
      </c>
      <c r="K6392" t="s">
        <v>1370</v>
      </c>
      <c r="L6392" t="s">
        <v>1371</v>
      </c>
      <c r="M6392" t="s">
        <v>1372</v>
      </c>
      <c r="N6392" t="s">
        <v>1378</v>
      </c>
      <c r="O6392" t="s">
        <v>1375</v>
      </c>
      <c r="P6392" t="s">
        <v>1377</v>
      </c>
      <c r="Q6392" t="s">
        <v>4033</v>
      </c>
      <c r="R6392">
        <v>2016</v>
      </c>
      <c r="S6392" s="10" t="s">
        <v>4034</v>
      </c>
    </row>
    <row r="6393" spans="1:19">
      <c r="A6393" s="112">
        <v>6392</v>
      </c>
      <c r="B6393" s="10">
        <v>211</v>
      </c>
      <c r="C6393" s="10">
        <v>1</v>
      </c>
      <c r="D6393" s="10" t="s">
        <v>42</v>
      </c>
      <c r="E6393" t="s">
        <v>142</v>
      </c>
      <c r="F6393" t="s">
        <v>12</v>
      </c>
      <c r="G6393" t="s">
        <v>1373</v>
      </c>
      <c r="H6393" t="s">
        <v>1376</v>
      </c>
      <c r="I6393" t="s">
        <v>1374</v>
      </c>
      <c r="J6393" t="s">
        <v>1374</v>
      </c>
      <c r="K6393" t="s">
        <v>1370</v>
      </c>
      <c r="L6393" t="s">
        <v>1371</v>
      </c>
      <c r="M6393" t="s">
        <v>1372</v>
      </c>
      <c r="N6393" t="s">
        <v>1378</v>
      </c>
      <c r="O6393" t="s">
        <v>1375</v>
      </c>
      <c r="P6393" t="s">
        <v>1377</v>
      </c>
      <c r="Q6393" t="s">
        <v>4033</v>
      </c>
      <c r="R6393">
        <v>2016</v>
      </c>
      <c r="S6393" s="10" t="s">
        <v>4034</v>
      </c>
    </row>
    <row r="6394" spans="1:19">
      <c r="A6394" s="112">
        <v>6393</v>
      </c>
      <c r="B6394" s="10">
        <v>211</v>
      </c>
      <c r="C6394" s="10">
        <v>1</v>
      </c>
      <c r="D6394" s="10" t="s">
        <v>42</v>
      </c>
      <c r="E6394" t="s">
        <v>142</v>
      </c>
      <c r="F6394" t="s">
        <v>12</v>
      </c>
      <c r="G6394" t="s">
        <v>1373</v>
      </c>
      <c r="H6394" t="s">
        <v>1376</v>
      </c>
      <c r="I6394" t="s">
        <v>1374</v>
      </c>
      <c r="J6394" t="s">
        <v>1374</v>
      </c>
      <c r="K6394" t="s">
        <v>1370</v>
      </c>
      <c r="L6394" t="s">
        <v>1371</v>
      </c>
      <c r="M6394" t="s">
        <v>1372</v>
      </c>
      <c r="N6394" t="s">
        <v>1378</v>
      </c>
      <c r="O6394" t="s">
        <v>1375</v>
      </c>
      <c r="P6394" t="s">
        <v>1377</v>
      </c>
      <c r="Q6394" t="s">
        <v>4033</v>
      </c>
      <c r="R6394">
        <v>2016</v>
      </c>
      <c r="S6394" s="10" t="s">
        <v>4034</v>
      </c>
    </row>
    <row r="6395" spans="1:19">
      <c r="A6395" s="112">
        <v>6394</v>
      </c>
      <c r="B6395" s="10">
        <v>211</v>
      </c>
      <c r="C6395" s="10">
        <v>1</v>
      </c>
      <c r="D6395" s="10" t="s">
        <v>42</v>
      </c>
      <c r="E6395" t="s">
        <v>142</v>
      </c>
      <c r="F6395" t="s">
        <v>12</v>
      </c>
      <c r="G6395" t="s">
        <v>1373</v>
      </c>
      <c r="H6395" t="s">
        <v>1376</v>
      </c>
      <c r="I6395" t="s">
        <v>1374</v>
      </c>
      <c r="J6395" t="s">
        <v>1374</v>
      </c>
      <c r="K6395" t="s">
        <v>1370</v>
      </c>
      <c r="L6395" t="s">
        <v>1371</v>
      </c>
      <c r="M6395" t="s">
        <v>1372</v>
      </c>
      <c r="N6395" t="s">
        <v>1378</v>
      </c>
      <c r="O6395" t="s">
        <v>1375</v>
      </c>
      <c r="P6395" t="s">
        <v>1377</v>
      </c>
      <c r="Q6395" t="s">
        <v>4033</v>
      </c>
      <c r="R6395">
        <v>2016</v>
      </c>
      <c r="S6395" s="10" t="s">
        <v>4034</v>
      </c>
    </row>
    <row r="6396" spans="1:19">
      <c r="A6396" s="112">
        <v>6395</v>
      </c>
      <c r="B6396" s="10">
        <v>211</v>
      </c>
      <c r="C6396" s="10">
        <v>1</v>
      </c>
      <c r="D6396" s="10" t="s">
        <v>42</v>
      </c>
      <c r="E6396" t="s">
        <v>142</v>
      </c>
      <c r="F6396" t="s">
        <v>12</v>
      </c>
      <c r="G6396" t="s">
        <v>1373</v>
      </c>
      <c r="H6396" t="s">
        <v>1376</v>
      </c>
      <c r="I6396" t="s">
        <v>1374</v>
      </c>
      <c r="J6396" t="s">
        <v>1374</v>
      </c>
      <c r="K6396" t="s">
        <v>1370</v>
      </c>
      <c r="L6396" t="s">
        <v>1371</v>
      </c>
      <c r="M6396" t="s">
        <v>1372</v>
      </c>
      <c r="N6396" t="s">
        <v>1378</v>
      </c>
      <c r="O6396" t="s">
        <v>1375</v>
      </c>
      <c r="P6396" t="s">
        <v>1377</v>
      </c>
      <c r="Q6396" t="s">
        <v>4033</v>
      </c>
      <c r="R6396">
        <v>2016</v>
      </c>
      <c r="S6396" s="10" t="s">
        <v>4034</v>
      </c>
    </row>
    <row r="6397" spans="1:19">
      <c r="A6397" s="112">
        <v>6396</v>
      </c>
      <c r="B6397" s="10">
        <v>211</v>
      </c>
      <c r="C6397" s="10">
        <v>1</v>
      </c>
      <c r="D6397" s="10" t="s">
        <v>42</v>
      </c>
      <c r="E6397" t="s">
        <v>142</v>
      </c>
      <c r="F6397" t="s">
        <v>12</v>
      </c>
      <c r="G6397" t="s">
        <v>1373</v>
      </c>
      <c r="H6397" t="s">
        <v>1376</v>
      </c>
      <c r="I6397" t="s">
        <v>1374</v>
      </c>
      <c r="J6397" t="s">
        <v>1374</v>
      </c>
      <c r="K6397" t="s">
        <v>1370</v>
      </c>
      <c r="L6397" t="s">
        <v>1371</v>
      </c>
      <c r="M6397" t="s">
        <v>1372</v>
      </c>
      <c r="N6397" t="s">
        <v>1378</v>
      </c>
      <c r="O6397" t="s">
        <v>1375</v>
      </c>
      <c r="P6397" t="s">
        <v>1377</v>
      </c>
      <c r="Q6397" t="s">
        <v>4033</v>
      </c>
      <c r="R6397">
        <v>2016</v>
      </c>
      <c r="S6397" s="10" t="s">
        <v>4034</v>
      </c>
    </row>
    <row r="6398" spans="1:19">
      <c r="A6398" s="112">
        <v>6397</v>
      </c>
      <c r="B6398" s="10">
        <v>211</v>
      </c>
      <c r="C6398" s="10">
        <v>1</v>
      </c>
      <c r="D6398" s="10" t="s">
        <v>42</v>
      </c>
      <c r="E6398" t="s">
        <v>142</v>
      </c>
      <c r="F6398" t="s">
        <v>12</v>
      </c>
      <c r="G6398" t="s">
        <v>1373</v>
      </c>
      <c r="H6398" t="s">
        <v>1376</v>
      </c>
      <c r="I6398" t="s">
        <v>1374</v>
      </c>
      <c r="J6398" t="s">
        <v>1374</v>
      </c>
      <c r="K6398" t="s">
        <v>1370</v>
      </c>
      <c r="L6398" t="s">
        <v>1371</v>
      </c>
      <c r="M6398" t="s">
        <v>1372</v>
      </c>
      <c r="N6398" t="s">
        <v>1378</v>
      </c>
      <c r="O6398" t="s">
        <v>1375</v>
      </c>
      <c r="P6398" t="s">
        <v>1377</v>
      </c>
      <c r="Q6398" t="s">
        <v>4033</v>
      </c>
      <c r="R6398">
        <v>2016</v>
      </c>
      <c r="S6398" s="10" t="s">
        <v>4034</v>
      </c>
    </row>
    <row r="6399" spans="1:19">
      <c r="A6399" s="112">
        <v>6398</v>
      </c>
      <c r="B6399" s="10">
        <v>211</v>
      </c>
      <c r="C6399" s="10">
        <v>1</v>
      </c>
      <c r="D6399" s="10" t="s">
        <v>42</v>
      </c>
      <c r="E6399" t="s">
        <v>142</v>
      </c>
      <c r="F6399" t="s">
        <v>12</v>
      </c>
      <c r="G6399" t="s">
        <v>1373</v>
      </c>
      <c r="H6399" t="s">
        <v>1376</v>
      </c>
      <c r="I6399" t="s">
        <v>1374</v>
      </c>
      <c r="J6399" t="s">
        <v>1374</v>
      </c>
      <c r="K6399" t="s">
        <v>1370</v>
      </c>
      <c r="L6399" t="s">
        <v>1371</v>
      </c>
      <c r="M6399" t="s">
        <v>1372</v>
      </c>
      <c r="N6399" t="s">
        <v>1378</v>
      </c>
      <c r="O6399" t="s">
        <v>1375</v>
      </c>
      <c r="P6399" t="s">
        <v>1377</v>
      </c>
      <c r="Q6399" t="s">
        <v>4033</v>
      </c>
      <c r="R6399">
        <v>2016</v>
      </c>
      <c r="S6399" s="10" t="s">
        <v>4034</v>
      </c>
    </row>
    <row r="6400" spans="1:19">
      <c r="A6400" s="112">
        <v>6399</v>
      </c>
      <c r="B6400" s="10">
        <v>211</v>
      </c>
      <c r="C6400" s="10">
        <v>1</v>
      </c>
      <c r="D6400" s="10" t="s">
        <v>42</v>
      </c>
      <c r="E6400" t="s">
        <v>142</v>
      </c>
      <c r="F6400" t="s">
        <v>12</v>
      </c>
      <c r="G6400" t="s">
        <v>1373</v>
      </c>
      <c r="H6400" t="s">
        <v>1376</v>
      </c>
      <c r="I6400" t="s">
        <v>1374</v>
      </c>
      <c r="J6400" t="s">
        <v>1374</v>
      </c>
      <c r="K6400" t="s">
        <v>1370</v>
      </c>
      <c r="L6400" t="s">
        <v>1371</v>
      </c>
      <c r="M6400" t="s">
        <v>1372</v>
      </c>
      <c r="N6400" t="s">
        <v>1378</v>
      </c>
      <c r="O6400" t="s">
        <v>1375</v>
      </c>
      <c r="P6400" t="s">
        <v>1377</v>
      </c>
      <c r="Q6400" t="s">
        <v>4033</v>
      </c>
      <c r="R6400">
        <v>2016</v>
      </c>
      <c r="S6400" s="10" t="s">
        <v>4034</v>
      </c>
    </row>
    <row r="6401" spans="1:19">
      <c r="A6401" s="112">
        <v>6400</v>
      </c>
      <c r="B6401" s="10">
        <v>211</v>
      </c>
      <c r="C6401" s="10">
        <v>1</v>
      </c>
      <c r="D6401" s="10" t="s">
        <v>42</v>
      </c>
      <c r="E6401" t="s">
        <v>142</v>
      </c>
      <c r="F6401" t="s">
        <v>12</v>
      </c>
      <c r="G6401" t="s">
        <v>1373</v>
      </c>
      <c r="H6401" t="s">
        <v>1376</v>
      </c>
      <c r="I6401" t="s">
        <v>1374</v>
      </c>
      <c r="J6401" t="s">
        <v>1374</v>
      </c>
      <c r="K6401" t="s">
        <v>1370</v>
      </c>
      <c r="L6401" t="s">
        <v>1371</v>
      </c>
      <c r="M6401" t="s">
        <v>1372</v>
      </c>
      <c r="N6401" t="s">
        <v>1378</v>
      </c>
      <c r="O6401" t="s">
        <v>1375</v>
      </c>
      <c r="P6401" t="s">
        <v>1377</v>
      </c>
      <c r="Q6401" t="s">
        <v>4033</v>
      </c>
      <c r="R6401">
        <v>2016</v>
      </c>
      <c r="S6401" s="10" t="s">
        <v>4034</v>
      </c>
    </row>
    <row r="6402" spans="1:19">
      <c r="A6402" s="112">
        <v>6401</v>
      </c>
      <c r="B6402" s="10">
        <v>211</v>
      </c>
      <c r="C6402" s="10">
        <v>1</v>
      </c>
      <c r="D6402" s="10" t="s">
        <v>42</v>
      </c>
      <c r="E6402" t="s">
        <v>142</v>
      </c>
      <c r="F6402" t="s">
        <v>12</v>
      </c>
      <c r="G6402" t="s">
        <v>1373</v>
      </c>
      <c r="H6402" t="s">
        <v>1376</v>
      </c>
      <c r="I6402" t="s">
        <v>1374</v>
      </c>
      <c r="J6402" t="s">
        <v>1374</v>
      </c>
      <c r="K6402" t="s">
        <v>1370</v>
      </c>
      <c r="L6402" t="s">
        <v>1371</v>
      </c>
      <c r="M6402" t="s">
        <v>1372</v>
      </c>
      <c r="N6402" t="s">
        <v>1378</v>
      </c>
      <c r="O6402" t="s">
        <v>1375</v>
      </c>
      <c r="P6402" t="s">
        <v>1377</v>
      </c>
      <c r="Q6402" t="s">
        <v>4033</v>
      </c>
      <c r="R6402">
        <v>2016</v>
      </c>
      <c r="S6402" s="10" t="s">
        <v>4034</v>
      </c>
    </row>
    <row r="6403" spans="1:19">
      <c r="A6403" s="112">
        <v>6402</v>
      </c>
      <c r="B6403" s="10">
        <v>211</v>
      </c>
      <c r="C6403" s="10">
        <v>1</v>
      </c>
      <c r="D6403" s="10" t="s">
        <v>42</v>
      </c>
      <c r="E6403" t="s">
        <v>142</v>
      </c>
      <c r="F6403" t="s">
        <v>12</v>
      </c>
      <c r="G6403" t="s">
        <v>1373</v>
      </c>
      <c r="H6403" t="s">
        <v>1376</v>
      </c>
      <c r="I6403" t="s">
        <v>1374</v>
      </c>
      <c r="J6403" t="s">
        <v>1374</v>
      </c>
      <c r="K6403" t="s">
        <v>1370</v>
      </c>
      <c r="L6403" t="s">
        <v>1371</v>
      </c>
      <c r="M6403" t="s">
        <v>1372</v>
      </c>
      <c r="N6403" t="s">
        <v>1378</v>
      </c>
      <c r="O6403" t="s">
        <v>1375</v>
      </c>
      <c r="P6403" t="s">
        <v>1377</v>
      </c>
      <c r="Q6403" t="s">
        <v>4033</v>
      </c>
      <c r="R6403">
        <v>2016</v>
      </c>
      <c r="S6403" s="10" t="s">
        <v>4034</v>
      </c>
    </row>
    <row r="6404" spans="1:19">
      <c r="A6404" s="112">
        <v>6403</v>
      </c>
      <c r="B6404" s="10">
        <v>211</v>
      </c>
      <c r="C6404" s="10">
        <v>1</v>
      </c>
      <c r="D6404" s="10" t="s">
        <v>42</v>
      </c>
      <c r="E6404" t="s">
        <v>142</v>
      </c>
      <c r="F6404" t="s">
        <v>12</v>
      </c>
      <c r="G6404" t="s">
        <v>1373</v>
      </c>
      <c r="H6404" t="s">
        <v>1376</v>
      </c>
      <c r="I6404" t="s">
        <v>1374</v>
      </c>
      <c r="J6404" t="s">
        <v>1374</v>
      </c>
      <c r="K6404" t="s">
        <v>1370</v>
      </c>
      <c r="L6404" t="s">
        <v>1371</v>
      </c>
      <c r="M6404" t="s">
        <v>1372</v>
      </c>
      <c r="N6404" t="s">
        <v>1378</v>
      </c>
      <c r="O6404" t="s">
        <v>1375</v>
      </c>
      <c r="P6404" t="s">
        <v>1377</v>
      </c>
      <c r="Q6404" t="s">
        <v>4033</v>
      </c>
      <c r="R6404">
        <v>2016</v>
      </c>
      <c r="S6404" s="10" t="s">
        <v>4034</v>
      </c>
    </row>
    <row r="6405" spans="1:19">
      <c r="A6405" s="112">
        <v>6404</v>
      </c>
      <c r="B6405" s="10">
        <v>211</v>
      </c>
      <c r="C6405" s="10">
        <v>1</v>
      </c>
      <c r="D6405" s="10" t="s">
        <v>42</v>
      </c>
      <c r="E6405" t="s">
        <v>142</v>
      </c>
      <c r="F6405" t="s">
        <v>12</v>
      </c>
      <c r="G6405" t="s">
        <v>1373</v>
      </c>
      <c r="H6405" t="s">
        <v>1376</v>
      </c>
      <c r="I6405" t="s">
        <v>1374</v>
      </c>
      <c r="J6405" t="s">
        <v>1374</v>
      </c>
      <c r="K6405" t="s">
        <v>1370</v>
      </c>
      <c r="L6405" t="s">
        <v>1371</v>
      </c>
      <c r="M6405" t="s">
        <v>1372</v>
      </c>
      <c r="N6405" t="s">
        <v>1378</v>
      </c>
      <c r="O6405" t="s">
        <v>1375</v>
      </c>
      <c r="P6405" t="s">
        <v>1377</v>
      </c>
      <c r="Q6405" t="s">
        <v>4033</v>
      </c>
      <c r="R6405">
        <v>2016</v>
      </c>
      <c r="S6405" s="10" t="s">
        <v>4034</v>
      </c>
    </row>
    <row r="6406" spans="1:19">
      <c r="A6406" s="112">
        <v>6405</v>
      </c>
      <c r="B6406" s="10">
        <v>211</v>
      </c>
      <c r="C6406" s="10">
        <v>1</v>
      </c>
      <c r="D6406" s="10" t="s">
        <v>42</v>
      </c>
      <c r="E6406" t="s">
        <v>142</v>
      </c>
      <c r="F6406" t="s">
        <v>12</v>
      </c>
      <c r="G6406" t="s">
        <v>1373</v>
      </c>
      <c r="H6406" t="s">
        <v>1376</v>
      </c>
      <c r="I6406" t="s">
        <v>1374</v>
      </c>
      <c r="J6406" t="s">
        <v>1374</v>
      </c>
      <c r="K6406" t="s">
        <v>1370</v>
      </c>
      <c r="L6406" t="s">
        <v>1371</v>
      </c>
      <c r="M6406" t="s">
        <v>1372</v>
      </c>
      <c r="N6406" t="s">
        <v>1378</v>
      </c>
      <c r="O6406" t="s">
        <v>1375</v>
      </c>
      <c r="P6406" t="s">
        <v>1377</v>
      </c>
      <c r="Q6406" t="s">
        <v>4033</v>
      </c>
      <c r="R6406">
        <v>2016</v>
      </c>
      <c r="S6406" s="10" t="s">
        <v>4034</v>
      </c>
    </row>
    <row r="6407" spans="1:19">
      <c r="A6407" s="112">
        <v>6406</v>
      </c>
      <c r="B6407" s="10">
        <v>211</v>
      </c>
      <c r="C6407" s="10">
        <v>1</v>
      </c>
      <c r="D6407" s="10" t="s">
        <v>42</v>
      </c>
      <c r="E6407" t="s">
        <v>142</v>
      </c>
      <c r="F6407" t="s">
        <v>12</v>
      </c>
      <c r="G6407" t="s">
        <v>1373</v>
      </c>
      <c r="H6407" t="s">
        <v>1376</v>
      </c>
      <c r="I6407" t="s">
        <v>1374</v>
      </c>
      <c r="J6407" t="s">
        <v>1374</v>
      </c>
      <c r="K6407" t="s">
        <v>1370</v>
      </c>
      <c r="L6407" t="s">
        <v>1371</v>
      </c>
      <c r="M6407" t="s">
        <v>1372</v>
      </c>
      <c r="N6407" t="s">
        <v>1378</v>
      </c>
      <c r="O6407" t="s">
        <v>1375</v>
      </c>
      <c r="P6407" t="s">
        <v>1377</v>
      </c>
      <c r="Q6407" t="s">
        <v>4033</v>
      </c>
      <c r="R6407">
        <v>2016</v>
      </c>
      <c r="S6407" s="10" t="s">
        <v>4034</v>
      </c>
    </row>
    <row r="6408" spans="1:19">
      <c r="A6408" s="112">
        <v>6407</v>
      </c>
      <c r="B6408" s="10">
        <v>211</v>
      </c>
      <c r="C6408" s="10">
        <v>1</v>
      </c>
      <c r="D6408" s="10" t="s">
        <v>42</v>
      </c>
      <c r="E6408" t="s">
        <v>142</v>
      </c>
      <c r="F6408" t="s">
        <v>12</v>
      </c>
      <c r="G6408" t="s">
        <v>1373</v>
      </c>
      <c r="H6408" t="s">
        <v>1376</v>
      </c>
      <c r="I6408" t="s">
        <v>1374</v>
      </c>
      <c r="J6408" t="s">
        <v>1374</v>
      </c>
      <c r="K6408" t="s">
        <v>1370</v>
      </c>
      <c r="L6408" t="s">
        <v>1371</v>
      </c>
      <c r="M6408" t="s">
        <v>1372</v>
      </c>
      <c r="N6408" t="s">
        <v>1378</v>
      </c>
      <c r="O6408" t="s">
        <v>1375</v>
      </c>
      <c r="P6408" t="s">
        <v>1377</v>
      </c>
      <c r="Q6408" t="s">
        <v>4033</v>
      </c>
      <c r="R6408">
        <v>2016</v>
      </c>
      <c r="S6408" s="10" t="s">
        <v>4034</v>
      </c>
    </row>
    <row r="6409" spans="1:19">
      <c r="A6409" s="112">
        <v>6408</v>
      </c>
      <c r="B6409" s="10">
        <v>211</v>
      </c>
      <c r="C6409" s="10">
        <v>1</v>
      </c>
      <c r="D6409" s="10" t="s">
        <v>42</v>
      </c>
      <c r="E6409" t="s">
        <v>142</v>
      </c>
      <c r="F6409" t="s">
        <v>12</v>
      </c>
      <c r="G6409" t="s">
        <v>1373</v>
      </c>
      <c r="H6409" t="s">
        <v>1376</v>
      </c>
      <c r="I6409" t="s">
        <v>1374</v>
      </c>
      <c r="J6409" t="s">
        <v>1374</v>
      </c>
      <c r="K6409" t="s">
        <v>1370</v>
      </c>
      <c r="L6409" t="s">
        <v>1371</v>
      </c>
      <c r="M6409" t="s">
        <v>1372</v>
      </c>
      <c r="N6409" t="s">
        <v>1378</v>
      </c>
      <c r="O6409" t="s">
        <v>1375</v>
      </c>
      <c r="P6409" t="s">
        <v>1377</v>
      </c>
      <c r="Q6409" t="s">
        <v>4033</v>
      </c>
      <c r="R6409">
        <v>2016</v>
      </c>
      <c r="S6409" s="10" t="s">
        <v>4034</v>
      </c>
    </row>
    <row r="6410" spans="1:19">
      <c r="A6410" s="112">
        <v>6409</v>
      </c>
      <c r="B6410" s="10">
        <v>211</v>
      </c>
      <c r="C6410" s="10">
        <v>1</v>
      </c>
      <c r="D6410" s="10" t="s">
        <v>42</v>
      </c>
      <c r="E6410" t="s">
        <v>142</v>
      </c>
      <c r="F6410" t="s">
        <v>12</v>
      </c>
      <c r="G6410" t="s">
        <v>1373</v>
      </c>
      <c r="H6410" t="s">
        <v>1376</v>
      </c>
      <c r="I6410" t="s">
        <v>1374</v>
      </c>
      <c r="J6410" t="s">
        <v>1374</v>
      </c>
      <c r="K6410" t="s">
        <v>1370</v>
      </c>
      <c r="L6410" t="s">
        <v>1371</v>
      </c>
      <c r="M6410" t="s">
        <v>1372</v>
      </c>
      <c r="N6410" t="s">
        <v>1378</v>
      </c>
      <c r="O6410" t="s">
        <v>1375</v>
      </c>
      <c r="P6410" t="s">
        <v>1377</v>
      </c>
      <c r="Q6410" t="s">
        <v>4033</v>
      </c>
      <c r="R6410">
        <v>2016</v>
      </c>
      <c r="S6410" s="10" t="s">
        <v>4034</v>
      </c>
    </row>
    <row r="6411" spans="1:19">
      <c r="A6411" s="112">
        <v>6410</v>
      </c>
      <c r="B6411" s="10">
        <v>211</v>
      </c>
      <c r="C6411" s="10">
        <v>1</v>
      </c>
      <c r="D6411" s="10" t="s">
        <v>42</v>
      </c>
      <c r="E6411" t="s">
        <v>142</v>
      </c>
      <c r="F6411" t="s">
        <v>12</v>
      </c>
      <c r="G6411" t="s">
        <v>1373</v>
      </c>
      <c r="H6411" t="s">
        <v>1376</v>
      </c>
      <c r="I6411" t="s">
        <v>1374</v>
      </c>
      <c r="J6411" t="s">
        <v>1374</v>
      </c>
      <c r="K6411" t="s">
        <v>1370</v>
      </c>
      <c r="L6411" t="s">
        <v>1371</v>
      </c>
      <c r="M6411" t="s">
        <v>1372</v>
      </c>
      <c r="N6411" t="s">
        <v>1378</v>
      </c>
      <c r="O6411" t="s">
        <v>1375</v>
      </c>
      <c r="P6411" t="s">
        <v>1377</v>
      </c>
      <c r="Q6411" t="s">
        <v>4033</v>
      </c>
      <c r="R6411">
        <v>2016</v>
      </c>
      <c r="S6411" s="10" t="s">
        <v>4034</v>
      </c>
    </row>
    <row r="6412" spans="1:19">
      <c r="A6412" s="112">
        <v>6411</v>
      </c>
      <c r="B6412" s="10">
        <v>211</v>
      </c>
      <c r="C6412" s="10">
        <v>1</v>
      </c>
      <c r="D6412" s="10" t="s">
        <v>42</v>
      </c>
      <c r="E6412" t="s">
        <v>142</v>
      </c>
      <c r="F6412" t="s">
        <v>12</v>
      </c>
      <c r="G6412" t="s">
        <v>1373</v>
      </c>
      <c r="H6412" t="s">
        <v>1376</v>
      </c>
      <c r="I6412" t="s">
        <v>1374</v>
      </c>
      <c r="J6412" t="s">
        <v>1374</v>
      </c>
      <c r="K6412" t="s">
        <v>1370</v>
      </c>
      <c r="L6412" t="s">
        <v>1371</v>
      </c>
      <c r="M6412" t="s">
        <v>1372</v>
      </c>
      <c r="N6412" t="s">
        <v>1378</v>
      </c>
      <c r="O6412" t="s">
        <v>1375</v>
      </c>
      <c r="P6412" t="s">
        <v>1377</v>
      </c>
      <c r="Q6412" t="s">
        <v>4033</v>
      </c>
      <c r="R6412">
        <v>2016</v>
      </c>
      <c r="S6412" s="10" t="s">
        <v>4034</v>
      </c>
    </row>
    <row r="6413" spans="1:19">
      <c r="A6413" s="112">
        <v>6412</v>
      </c>
      <c r="B6413" s="10">
        <v>211</v>
      </c>
      <c r="C6413" s="10">
        <v>1</v>
      </c>
      <c r="D6413" s="10" t="s">
        <v>42</v>
      </c>
      <c r="E6413" t="s">
        <v>142</v>
      </c>
      <c r="F6413" t="s">
        <v>12</v>
      </c>
      <c r="G6413" t="s">
        <v>1373</v>
      </c>
      <c r="H6413" t="s">
        <v>1376</v>
      </c>
      <c r="I6413" t="s">
        <v>1374</v>
      </c>
      <c r="J6413" t="s">
        <v>1374</v>
      </c>
      <c r="K6413" t="s">
        <v>1370</v>
      </c>
      <c r="L6413" t="s">
        <v>1371</v>
      </c>
      <c r="M6413" t="s">
        <v>1372</v>
      </c>
      <c r="N6413" t="s">
        <v>1378</v>
      </c>
      <c r="O6413" t="s">
        <v>1375</v>
      </c>
      <c r="P6413" t="s">
        <v>1377</v>
      </c>
      <c r="Q6413" t="s">
        <v>4033</v>
      </c>
      <c r="R6413">
        <v>2016</v>
      </c>
      <c r="S6413" s="10" t="s">
        <v>4034</v>
      </c>
    </row>
    <row r="6414" spans="1:19">
      <c r="A6414" s="112">
        <v>6413</v>
      </c>
      <c r="B6414" s="10">
        <v>211</v>
      </c>
      <c r="C6414" s="10">
        <v>1</v>
      </c>
      <c r="D6414" s="10" t="s">
        <v>42</v>
      </c>
      <c r="E6414" t="s">
        <v>142</v>
      </c>
      <c r="F6414" t="s">
        <v>12</v>
      </c>
      <c r="G6414" t="s">
        <v>1373</v>
      </c>
      <c r="H6414" t="s">
        <v>1376</v>
      </c>
      <c r="I6414" t="s">
        <v>1374</v>
      </c>
      <c r="J6414" t="s">
        <v>1374</v>
      </c>
      <c r="K6414" t="s">
        <v>1370</v>
      </c>
      <c r="L6414" t="s">
        <v>1371</v>
      </c>
      <c r="M6414" t="s">
        <v>1372</v>
      </c>
      <c r="N6414" t="s">
        <v>1378</v>
      </c>
      <c r="O6414" t="s">
        <v>1375</v>
      </c>
      <c r="P6414" t="s">
        <v>1377</v>
      </c>
      <c r="Q6414" t="s">
        <v>4033</v>
      </c>
      <c r="R6414">
        <v>2016</v>
      </c>
      <c r="S6414" s="10" t="s">
        <v>4034</v>
      </c>
    </row>
    <row r="6415" spans="1:19">
      <c r="A6415" s="112">
        <v>6414</v>
      </c>
      <c r="B6415" s="10">
        <v>211</v>
      </c>
      <c r="C6415" s="10">
        <v>1</v>
      </c>
      <c r="D6415" s="10" t="s">
        <v>42</v>
      </c>
      <c r="E6415" t="s">
        <v>142</v>
      </c>
      <c r="F6415" t="s">
        <v>12</v>
      </c>
      <c r="G6415" t="s">
        <v>1373</v>
      </c>
      <c r="H6415" t="s">
        <v>1376</v>
      </c>
      <c r="I6415" t="s">
        <v>1374</v>
      </c>
      <c r="J6415" t="s">
        <v>1374</v>
      </c>
      <c r="K6415" t="s">
        <v>1370</v>
      </c>
      <c r="L6415" t="s">
        <v>1371</v>
      </c>
      <c r="M6415" t="s">
        <v>1372</v>
      </c>
      <c r="N6415" t="s">
        <v>1378</v>
      </c>
      <c r="O6415" t="s">
        <v>1375</v>
      </c>
      <c r="P6415" t="s">
        <v>1377</v>
      </c>
      <c r="Q6415" t="s">
        <v>4033</v>
      </c>
      <c r="R6415">
        <v>2016</v>
      </c>
      <c r="S6415" s="10" t="s">
        <v>4034</v>
      </c>
    </row>
    <row r="6416" spans="1:19">
      <c r="A6416" s="112">
        <v>6415</v>
      </c>
      <c r="B6416" s="10">
        <v>211</v>
      </c>
      <c r="C6416" s="10">
        <v>1</v>
      </c>
      <c r="D6416" s="10" t="s">
        <v>42</v>
      </c>
      <c r="E6416" t="s">
        <v>142</v>
      </c>
      <c r="F6416" t="s">
        <v>12</v>
      </c>
      <c r="G6416" t="s">
        <v>1373</v>
      </c>
      <c r="H6416" t="s">
        <v>1376</v>
      </c>
      <c r="I6416" t="s">
        <v>1374</v>
      </c>
      <c r="J6416" t="s">
        <v>1374</v>
      </c>
      <c r="K6416" t="s">
        <v>1370</v>
      </c>
      <c r="L6416" t="s">
        <v>1371</v>
      </c>
      <c r="M6416" t="s">
        <v>1372</v>
      </c>
      <c r="N6416" t="s">
        <v>1378</v>
      </c>
      <c r="O6416" t="s">
        <v>1375</v>
      </c>
      <c r="P6416" t="s">
        <v>1377</v>
      </c>
      <c r="Q6416" t="s">
        <v>4033</v>
      </c>
      <c r="R6416">
        <v>2016</v>
      </c>
      <c r="S6416" s="10" t="s">
        <v>4034</v>
      </c>
    </row>
    <row r="6417" spans="1:19">
      <c r="A6417" s="112">
        <v>6416</v>
      </c>
      <c r="B6417" s="10">
        <v>211</v>
      </c>
      <c r="C6417" s="10">
        <v>1</v>
      </c>
      <c r="D6417" s="10" t="s">
        <v>42</v>
      </c>
      <c r="E6417" t="s">
        <v>142</v>
      </c>
      <c r="F6417" t="s">
        <v>12</v>
      </c>
      <c r="G6417" t="s">
        <v>1373</v>
      </c>
      <c r="H6417" t="s">
        <v>1376</v>
      </c>
      <c r="I6417" t="s">
        <v>1374</v>
      </c>
      <c r="J6417" t="s">
        <v>1374</v>
      </c>
      <c r="K6417" t="s">
        <v>1370</v>
      </c>
      <c r="L6417" t="s">
        <v>1371</v>
      </c>
      <c r="M6417" t="s">
        <v>1372</v>
      </c>
      <c r="N6417" t="s">
        <v>1378</v>
      </c>
      <c r="O6417" t="s">
        <v>1375</v>
      </c>
      <c r="P6417" t="s">
        <v>1377</v>
      </c>
      <c r="Q6417" t="s">
        <v>4033</v>
      </c>
      <c r="R6417">
        <v>2016</v>
      </c>
      <c r="S6417" s="10" t="s">
        <v>4034</v>
      </c>
    </row>
    <row r="6418" spans="1:19">
      <c r="A6418" s="112">
        <v>6417</v>
      </c>
      <c r="B6418" s="10">
        <v>211</v>
      </c>
      <c r="C6418" s="10">
        <v>1</v>
      </c>
      <c r="D6418" s="10" t="s">
        <v>42</v>
      </c>
      <c r="E6418" t="s">
        <v>142</v>
      </c>
      <c r="F6418" t="s">
        <v>12</v>
      </c>
      <c r="G6418" t="s">
        <v>1373</v>
      </c>
      <c r="H6418" t="s">
        <v>1376</v>
      </c>
      <c r="I6418" t="s">
        <v>1374</v>
      </c>
      <c r="J6418" t="s">
        <v>1374</v>
      </c>
      <c r="K6418" t="s">
        <v>1370</v>
      </c>
      <c r="L6418" t="s">
        <v>1371</v>
      </c>
      <c r="M6418" t="s">
        <v>1372</v>
      </c>
      <c r="N6418" t="s">
        <v>1378</v>
      </c>
      <c r="O6418" t="s">
        <v>1375</v>
      </c>
      <c r="P6418" t="s">
        <v>1377</v>
      </c>
      <c r="Q6418" t="s">
        <v>4033</v>
      </c>
      <c r="R6418">
        <v>2016</v>
      </c>
      <c r="S6418" s="10" t="s">
        <v>4034</v>
      </c>
    </row>
    <row r="6419" spans="1:19">
      <c r="A6419" s="112">
        <v>6418</v>
      </c>
      <c r="B6419" s="10">
        <v>211</v>
      </c>
      <c r="C6419" s="10">
        <v>1</v>
      </c>
      <c r="D6419" s="10" t="s">
        <v>42</v>
      </c>
      <c r="E6419" t="s">
        <v>142</v>
      </c>
      <c r="F6419" t="s">
        <v>12</v>
      </c>
      <c r="G6419" t="s">
        <v>1373</v>
      </c>
      <c r="H6419" t="s">
        <v>1376</v>
      </c>
      <c r="I6419" t="s">
        <v>1374</v>
      </c>
      <c r="J6419" t="s">
        <v>1374</v>
      </c>
      <c r="K6419" t="s">
        <v>1370</v>
      </c>
      <c r="L6419" t="s">
        <v>1371</v>
      </c>
      <c r="M6419" t="s">
        <v>1372</v>
      </c>
      <c r="N6419" t="s">
        <v>1378</v>
      </c>
      <c r="O6419" t="s">
        <v>1375</v>
      </c>
      <c r="P6419" t="s">
        <v>1377</v>
      </c>
      <c r="Q6419" t="s">
        <v>4033</v>
      </c>
      <c r="R6419">
        <v>2016</v>
      </c>
      <c r="S6419" s="10" t="s">
        <v>4034</v>
      </c>
    </row>
    <row r="6420" spans="1:19">
      <c r="A6420" s="112">
        <v>6419</v>
      </c>
      <c r="B6420" s="10">
        <v>211</v>
      </c>
      <c r="C6420" s="10">
        <v>1</v>
      </c>
      <c r="D6420" s="10" t="s">
        <v>42</v>
      </c>
      <c r="E6420" t="s">
        <v>142</v>
      </c>
      <c r="F6420" t="s">
        <v>12</v>
      </c>
      <c r="G6420" t="s">
        <v>1373</v>
      </c>
      <c r="H6420" t="s">
        <v>1376</v>
      </c>
      <c r="I6420" t="s">
        <v>1374</v>
      </c>
      <c r="J6420" t="s">
        <v>1374</v>
      </c>
      <c r="K6420" t="s">
        <v>1370</v>
      </c>
      <c r="L6420" t="s">
        <v>1371</v>
      </c>
      <c r="M6420" t="s">
        <v>1372</v>
      </c>
      <c r="N6420" t="s">
        <v>1378</v>
      </c>
      <c r="O6420" t="s">
        <v>1375</v>
      </c>
      <c r="P6420" t="s">
        <v>1377</v>
      </c>
      <c r="Q6420" t="s">
        <v>4033</v>
      </c>
      <c r="R6420">
        <v>2016</v>
      </c>
      <c r="S6420" s="10" t="s">
        <v>4034</v>
      </c>
    </row>
    <row r="6421" spans="1:19">
      <c r="A6421" s="112">
        <v>6420</v>
      </c>
      <c r="B6421" s="10">
        <v>211</v>
      </c>
      <c r="C6421" s="10">
        <v>1</v>
      </c>
      <c r="D6421" s="10" t="s">
        <v>42</v>
      </c>
      <c r="E6421" t="s">
        <v>142</v>
      </c>
      <c r="F6421" t="s">
        <v>12</v>
      </c>
      <c r="G6421" t="s">
        <v>1373</v>
      </c>
      <c r="H6421" t="s">
        <v>1376</v>
      </c>
      <c r="I6421" t="s">
        <v>1374</v>
      </c>
      <c r="J6421" t="s">
        <v>1374</v>
      </c>
      <c r="K6421" t="s">
        <v>1370</v>
      </c>
      <c r="L6421" t="s">
        <v>1371</v>
      </c>
      <c r="M6421" t="s">
        <v>1372</v>
      </c>
      <c r="N6421" t="s">
        <v>1378</v>
      </c>
      <c r="O6421" t="s">
        <v>1375</v>
      </c>
      <c r="P6421" t="s">
        <v>1377</v>
      </c>
      <c r="Q6421" t="s">
        <v>4033</v>
      </c>
      <c r="R6421">
        <v>2017</v>
      </c>
      <c r="S6421" s="10" t="s">
        <v>4034</v>
      </c>
    </row>
    <row r="6422" spans="1:19">
      <c r="A6422" s="112">
        <v>6421</v>
      </c>
      <c r="B6422" s="10">
        <v>211</v>
      </c>
      <c r="C6422" s="10">
        <v>1</v>
      </c>
      <c r="D6422" s="10" t="s">
        <v>42</v>
      </c>
      <c r="E6422" t="s">
        <v>142</v>
      </c>
      <c r="F6422" t="s">
        <v>12</v>
      </c>
      <c r="G6422" t="s">
        <v>1373</v>
      </c>
      <c r="H6422" t="s">
        <v>1376</v>
      </c>
      <c r="I6422" t="s">
        <v>1374</v>
      </c>
      <c r="J6422" t="s">
        <v>1374</v>
      </c>
      <c r="K6422" t="s">
        <v>1370</v>
      </c>
      <c r="L6422" t="s">
        <v>1371</v>
      </c>
      <c r="M6422" t="s">
        <v>1372</v>
      </c>
      <c r="N6422" t="s">
        <v>1378</v>
      </c>
      <c r="O6422" t="s">
        <v>1375</v>
      </c>
      <c r="P6422" t="s">
        <v>1377</v>
      </c>
      <c r="Q6422" t="s">
        <v>4033</v>
      </c>
      <c r="R6422">
        <v>2017</v>
      </c>
      <c r="S6422" s="10" t="s">
        <v>4034</v>
      </c>
    </row>
    <row r="6423" spans="1:19">
      <c r="A6423" s="112">
        <v>6422</v>
      </c>
      <c r="B6423" s="10">
        <v>211</v>
      </c>
      <c r="C6423" s="10">
        <v>1</v>
      </c>
      <c r="D6423" s="10" t="s">
        <v>42</v>
      </c>
      <c r="E6423" t="s">
        <v>142</v>
      </c>
      <c r="F6423" t="s">
        <v>12</v>
      </c>
      <c r="G6423" t="s">
        <v>1373</v>
      </c>
      <c r="H6423" t="s">
        <v>1376</v>
      </c>
      <c r="I6423" t="s">
        <v>1374</v>
      </c>
      <c r="J6423" t="s">
        <v>1374</v>
      </c>
      <c r="K6423" t="s">
        <v>1370</v>
      </c>
      <c r="L6423" t="s">
        <v>1371</v>
      </c>
      <c r="M6423" t="s">
        <v>1372</v>
      </c>
      <c r="N6423" t="s">
        <v>1378</v>
      </c>
      <c r="O6423" t="s">
        <v>1375</v>
      </c>
      <c r="P6423" t="s">
        <v>1377</v>
      </c>
      <c r="Q6423" t="s">
        <v>4033</v>
      </c>
      <c r="R6423">
        <v>2017</v>
      </c>
      <c r="S6423" s="10" t="s">
        <v>4034</v>
      </c>
    </row>
    <row r="6424" spans="1:19">
      <c r="A6424" s="112">
        <v>6423</v>
      </c>
      <c r="B6424" s="10">
        <v>211</v>
      </c>
      <c r="C6424" s="10">
        <v>1</v>
      </c>
      <c r="D6424" s="10" t="s">
        <v>42</v>
      </c>
      <c r="E6424" t="s">
        <v>142</v>
      </c>
      <c r="F6424" t="s">
        <v>12</v>
      </c>
      <c r="G6424" t="s">
        <v>1373</v>
      </c>
      <c r="H6424" t="s">
        <v>1376</v>
      </c>
      <c r="I6424" t="s">
        <v>1374</v>
      </c>
      <c r="J6424" t="s">
        <v>1374</v>
      </c>
      <c r="K6424" t="s">
        <v>1370</v>
      </c>
      <c r="L6424" t="s">
        <v>1371</v>
      </c>
      <c r="M6424" t="s">
        <v>1372</v>
      </c>
      <c r="N6424" t="s">
        <v>1378</v>
      </c>
      <c r="O6424" t="s">
        <v>1375</v>
      </c>
      <c r="P6424" t="s">
        <v>1377</v>
      </c>
      <c r="Q6424" t="s">
        <v>4033</v>
      </c>
      <c r="R6424">
        <v>2017</v>
      </c>
      <c r="S6424" s="10" t="s">
        <v>4034</v>
      </c>
    </row>
    <row r="6425" spans="1:19">
      <c r="A6425" s="112">
        <v>6424</v>
      </c>
      <c r="B6425" s="10">
        <v>211</v>
      </c>
      <c r="C6425" s="10">
        <v>1</v>
      </c>
      <c r="D6425" s="10" t="s">
        <v>42</v>
      </c>
      <c r="E6425" t="s">
        <v>142</v>
      </c>
      <c r="F6425" t="s">
        <v>12</v>
      </c>
      <c r="G6425" t="s">
        <v>1373</v>
      </c>
      <c r="H6425" t="s">
        <v>1376</v>
      </c>
      <c r="I6425" t="s">
        <v>1374</v>
      </c>
      <c r="J6425" t="s">
        <v>1374</v>
      </c>
      <c r="K6425" t="s">
        <v>1370</v>
      </c>
      <c r="L6425" t="s">
        <v>1371</v>
      </c>
      <c r="M6425" t="s">
        <v>1372</v>
      </c>
      <c r="N6425" t="s">
        <v>1378</v>
      </c>
      <c r="O6425" t="s">
        <v>1375</v>
      </c>
      <c r="P6425" t="s">
        <v>1377</v>
      </c>
      <c r="Q6425" t="s">
        <v>4033</v>
      </c>
      <c r="R6425">
        <v>2017</v>
      </c>
      <c r="S6425" s="10" t="s">
        <v>4034</v>
      </c>
    </row>
    <row r="6426" spans="1:19">
      <c r="A6426" s="112">
        <v>6425</v>
      </c>
      <c r="B6426" s="10">
        <v>211</v>
      </c>
      <c r="C6426" s="10">
        <v>1</v>
      </c>
      <c r="D6426" s="10" t="s">
        <v>42</v>
      </c>
      <c r="E6426" t="s">
        <v>142</v>
      </c>
      <c r="F6426" t="s">
        <v>12</v>
      </c>
      <c r="G6426" t="s">
        <v>1373</v>
      </c>
      <c r="H6426" t="s">
        <v>1376</v>
      </c>
      <c r="I6426" t="s">
        <v>1374</v>
      </c>
      <c r="J6426" t="s">
        <v>1374</v>
      </c>
      <c r="K6426" t="s">
        <v>1370</v>
      </c>
      <c r="L6426" t="s">
        <v>1371</v>
      </c>
      <c r="M6426" t="s">
        <v>1372</v>
      </c>
      <c r="N6426" t="s">
        <v>1378</v>
      </c>
      <c r="O6426" t="s">
        <v>1375</v>
      </c>
      <c r="P6426" t="s">
        <v>1377</v>
      </c>
      <c r="Q6426" t="s">
        <v>4033</v>
      </c>
      <c r="R6426">
        <v>2017</v>
      </c>
      <c r="S6426" s="10" t="s">
        <v>4034</v>
      </c>
    </row>
    <row r="6427" spans="1:19">
      <c r="A6427" s="112">
        <v>6426</v>
      </c>
      <c r="B6427" s="10">
        <v>211</v>
      </c>
      <c r="C6427" s="10">
        <v>1</v>
      </c>
      <c r="D6427" s="10" t="s">
        <v>42</v>
      </c>
      <c r="E6427" t="s">
        <v>142</v>
      </c>
      <c r="F6427" t="s">
        <v>12</v>
      </c>
      <c r="G6427" t="s">
        <v>1373</v>
      </c>
      <c r="H6427" t="s">
        <v>1376</v>
      </c>
      <c r="I6427" t="s">
        <v>1374</v>
      </c>
      <c r="J6427" t="s">
        <v>1374</v>
      </c>
      <c r="K6427" t="s">
        <v>1370</v>
      </c>
      <c r="L6427" t="s">
        <v>1371</v>
      </c>
      <c r="M6427" t="s">
        <v>1372</v>
      </c>
      <c r="N6427" t="s">
        <v>1378</v>
      </c>
      <c r="O6427" t="s">
        <v>1375</v>
      </c>
      <c r="P6427" t="s">
        <v>1377</v>
      </c>
      <c r="Q6427" t="s">
        <v>4033</v>
      </c>
      <c r="R6427">
        <v>2017</v>
      </c>
      <c r="S6427" s="10" t="s">
        <v>4034</v>
      </c>
    </row>
    <row r="6428" spans="1:19">
      <c r="A6428" s="112">
        <v>6427</v>
      </c>
      <c r="B6428" s="10">
        <v>211</v>
      </c>
      <c r="C6428" s="10">
        <v>1</v>
      </c>
      <c r="D6428" s="10" t="s">
        <v>42</v>
      </c>
      <c r="E6428" t="s">
        <v>142</v>
      </c>
      <c r="F6428" t="s">
        <v>12</v>
      </c>
      <c r="G6428" t="s">
        <v>1373</v>
      </c>
      <c r="H6428" t="s">
        <v>1376</v>
      </c>
      <c r="I6428" t="s">
        <v>1374</v>
      </c>
      <c r="J6428" t="s">
        <v>1374</v>
      </c>
      <c r="K6428" t="s">
        <v>1370</v>
      </c>
      <c r="L6428" t="s">
        <v>1371</v>
      </c>
      <c r="M6428" t="s">
        <v>1372</v>
      </c>
      <c r="N6428" t="s">
        <v>1378</v>
      </c>
      <c r="O6428" t="s">
        <v>1375</v>
      </c>
      <c r="P6428" t="s">
        <v>1377</v>
      </c>
      <c r="Q6428" t="s">
        <v>4033</v>
      </c>
      <c r="R6428">
        <v>2017</v>
      </c>
      <c r="S6428" s="10" t="s">
        <v>4034</v>
      </c>
    </row>
    <row r="6429" spans="1:19">
      <c r="A6429" s="112">
        <v>6428</v>
      </c>
      <c r="B6429" s="10">
        <v>211</v>
      </c>
      <c r="C6429" s="10">
        <v>1</v>
      </c>
      <c r="D6429" s="10" t="s">
        <v>42</v>
      </c>
      <c r="E6429" t="s">
        <v>142</v>
      </c>
      <c r="F6429" t="s">
        <v>12</v>
      </c>
      <c r="G6429" t="s">
        <v>1373</v>
      </c>
      <c r="H6429" t="s">
        <v>1376</v>
      </c>
      <c r="I6429" t="s">
        <v>1374</v>
      </c>
      <c r="J6429" t="s">
        <v>1374</v>
      </c>
      <c r="K6429" t="s">
        <v>1370</v>
      </c>
      <c r="L6429" t="s">
        <v>1371</v>
      </c>
      <c r="M6429" t="s">
        <v>1372</v>
      </c>
      <c r="N6429" t="s">
        <v>1378</v>
      </c>
      <c r="O6429" t="s">
        <v>1375</v>
      </c>
      <c r="P6429" t="s">
        <v>1377</v>
      </c>
      <c r="Q6429" t="s">
        <v>4033</v>
      </c>
      <c r="R6429">
        <v>2017</v>
      </c>
      <c r="S6429" s="10" t="s">
        <v>4034</v>
      </c>
    </row>
    <row r="6430" spans="1:19">
      <c r="A6430" s="112">
        <v>6429</v>
      </c>
      <c r="B6430" s="10">
        <v>211</v>
      </c>
      <c r="C6430" s="10">
        <v>1</v>
      </c>
      <c r="D6430" s="10" t="s">
        <v>42</v>
      </c>
      <c r="E6430" t="s">
        <v>142</v>
      </c>
      <c r="F6430" t="s">
        <v>12</v>
      </c>
      <c r="G6430" t="s">
        <v>1373</v>
      </c>
      <c r="H6430" t="s">
        <v>1376</v>
      </c>
      <c r="I6430" t="s">
        <v>1374</v>
      </c>
      <c r="J6430" t="s">
        <v>1374</v>
      </c>
      <c r="K6430" t="s">
        <v>1370</v>
      </c>
      <c r="L6430" t="s">
        <v>1371</v>
      </c>
      <c r="M6430" t="s">
        <v>1372</v>
      </c>
      <c r="N6430" t="s">
        <v>1378</v>
      </c>
      <c r="O6430" t="s">
        <v>1375</v>
      </c>
      <c r="P6430" t="s">
        <v>1377</v>
      </c>
      <c r="Q6430" t="s">
        <v>4033</v>
      </c>
      <c r="R6430">
        <v>2017</v>
      </c>
      <c r="S6430" s="10" t="s">
        <v>4034</v>
      </c>
    </row>
    <row r="6431" spans="1:19">
      <c r="A6431" s="112">
        <v>6430</v>
      </c>
      <c r="B6431" s="10">
        <v>211</v>
      </c>
      <c r="C6431" s="10">
        <v>1</v>
      </c>
      <c r="D6431" s="10" t="s">
        <v>42</v>
      </c>
      <c r="E6431" t="s">
        <v>142</v>
      </c>
      <c r="F6431" t="s">
        <v>12</v>
      </c>
      <c r="G6431" t="s">
        <v>1373</v>
      </c>
      <c r="H6431" t="s">
        <v>1376</v>
      </c>
      <c r="I6431" t="s">
        <v>1374</v>
      </c>
      <c r="J6431" t="s">
        <v>1374</v>
      </c>
      <c r="K6431" t="s">
        <v>1370</v>
      </c>
      <c r="L6431" t="s">
        <v>1371</v>
      </c>
      <c r="M6431" t="s">
        <v>1372</v>
      </c>
      <c r="N6431" t="s">
        <v>1378</v>
      </c>
      <c r="O6431" t="s">
        <v>1375</v>
      </c>
      <c r="P6431" t="s">
        <v>1377</v>
      </c>
      <c r="Q6431" t="s">
        <v>4033</v>
      </c>
      <c r="R6431">
        <v>2017</v>
      </c>
      <c r="S6431" s="10" t="s">
        <v>4034</v>
      </c>
    </row>
    <row r="6432" spans="1:19">
      <c r="A6432" s="112">
        <v>6431</v>
      </c>
      <c r="B6432" s="10">
        <v>211</v>
      </c>
      <c r="C6432" s="10">
        <v>1</v>
      </c>
      <c r="D6432" s="10" t="s">
        <v>42</v>
      </c>
      <c r="E6432" t="s">
        <v>142</v>
      </c>
      <c r="F6432" t="s">
        <v>12</v>
      </c>
      <c r="G6432" t="s">
        <v>1373</v>
      </c>
      <c r="H6432" t="s">
        <v>1376</v>
      </c>
      <c r="I6432" t="s">
        <v>1374</v>
      </c>
      <c r="J6432" t="s">
        <v>1374</v>
      </c>
      <c r="K6432" t="s">
        <v>1370</v>
      </c>
      <c r="L6432" t="s">
        <v>1371</v>
      </c>
      <c r="M6432" t="s">
        <v>1372</v>
      </c>
      <c r="N6432" t="s">
        <v>1378</v>
      </c>
      <c r="O6432" t="s">
        <v>1375</v>
      </c>
      <c r="P6432" t="s">
        <v>1377</v>
      </c>
      <c r="Q6432" t="s">
        <v>4033</v>
      </c>
      <c r="R6432">
        <v>2017</v>
      </c>
      <c r="S6432" s="10" t="s">
        <v>4034</v>
      </c>
    </row>
    <row r="6433" spans="1:19">
      <c r="A6433" s="112">
        <v>6432</v>
      </c>
      <c r="B6433" s="10">
        <v>211</v>
      </c>
      <c r="C6433" s="10">
        <v>1</v>
      </c>
      <c r="D6433" s="10" t="s">
        <v>42</v>
      </c>
      <c r="E6433" t="s">
        <v>142</v>
      </c>
      <c r="F6433" t="s">
        <v>12</v>
      </c>
      <c r="G6433" t="s">
        <v>1373</v>
      </c>
      <c r="H6433" t="s">
        <v>1376</v>
      </c>
      <c r="I6433" t="s">
        <v>1374</v>
      </c>
      <c r="J6433" t="s">
        <v>1374</v>
      </c>
      <c r="K6433" t="s">
        <v>1370</v>
      </c>
      <c r="L6433" t="s">
        <v>1371</v>
      </c>
      <c r="M6433" t="s">
        <v>1372</v>
      </c>
      <c r="N6433" t="s">
        <v>1378</v>
      </c>
      <c r="O6433" t="s">
        <v>1375</v>
      </c>
      <c r="P6433" t="s">
        <v>1377</v>
      </c>
      <c r="Q6433" t="s">
        <v>4033</v>
      </c>
      <c r="R6433">
        <v>2017</v>
      </c>
      <c r="S6433" s="10" t="s">
        <v>4034</v>
      </c>
    </row>
    <row r="6434" spans="1:19">
      <c r="A6434" s="112">
        <v>6433</v>
      </c>
      <c r="B6434" s="10">
        <v>211</v>
      </c>
      <c r="C6434" s="10">
        <v>1</v>
      </c>
      <c r="D6434" s="10" t="s">
        <v>42</v>
      </c>
      <c r="E6434" t="s">
        <v>142</v>
      </c>
      <c r="F6434" t="s">
        <v>12</v>
      </c>
      <c r="G6434" t="s">
        <v>1373</v>
      </c>
      <c r="H6434" t="s">
        <v>1376</v>
      </c>
      <c r="I6434" t="s">
        <v>1374</v>
      </c>
      <c r="J6434" t="s">
        <v>1374</v>
      </c>
      <c r="K6434" t="s">
        <v>1370</v>
      </c>
      <c r="L6434" t="s">
        <v>1371</v>
      </c>
      <c r="M6434" t="s">
        <v>1372</v>
      </c>
      <c r="N6434" t="s">
        <v>1378</v>
      </c>
      <c r="O6434" t="s">
        <v>1375</v>
      </c>
      <c r="P6434" t="s">
        <v>1377</v>
      </c>
      <c r="Q6434" t="s">
        <v>4033</v>
      </c>
      <c r="R6434">
        <v>2017</v>
      </c>
      <c r="S6434" s="10" t="s">
        <v>4034</v>
      </c>
    </row>
    <row r="6435" spans="1:19">
      <c r="A6435" s="112">
        <v>6434</v>
      </c>
      <c r="B6435" s="10">
        <v>211</v>
      </c>
      <c r="C6435" s="10">
        <v>1</v>
      </c>
      <c r="D6435" s="10" t="s">
        <v>42</v>
      </c>
      <c r="E6435" t="s">
        <v>142</v>
      </c>
      <c r="F6435" t="s">
        <v>12</v>
      </c>
      <c r="G6435" t="s">
        <v>1373</v>
      </c>
      <c r="H6435" t="s">
        <v>1376</v>
      </c>
      <c r="I6435" t="s">
        <v>1374</v>
      </c>
      <c r="J6435" t="s">
        <v>1374</v>
      </c>
      <c r="K6435" t="s">
        <v>1370</v>
      </c>
      <c r="L6435" t="s">
        <v>1371</v>
      </c>
      <c r="M6435" t="s">
        <v>1372</v>
      </c>
      <c r="N6435" t="s">
        <v>1378</v>
      </c>
      <c r="O6435" t="s">
        <v>1375</v>
      </c>
      <c r="P6435" t="s">
        <v>1377</v>
      </c>
      <c r="Q6435" t="s">
        <v>4033</v>
      </c>
      <c r="R6435">
        <v>2017</v>
      </c>
      <c r="S6435" s="10" t="s">
        <v>4034</v>
      </c>
    </row>
    <row r="6436" spans="1:19">
      <c r="A6436" s="112">
        <v>6435</v>
      </c>
      <c r="B6436" s="10">
        <v>211</v>
      </c>
      <c r="C6436" s="10">
        <v>1</v>
      </c>
      <c r="D6436" s="10" t="s">
        <v>42</v>
      </c>
      <c r="E6436" t="s">
        <v>142</v>
      </c>
      <c r="F6436" t="s">
        <v>12</v>
      </c>
      <c r="G6436" t="s">
        <v>1373</v>
      </c>
      <c r="H6436" t="s">
        <v>1376</v>
      </c>
      <c r="I6436" t="s">
        <v>1374</v>
      </c>
      <c r="J6436" t="s">
        <v>1374</v>
      </c>
      <c r="K6436" t="s">
        <v>1370</v>
      </c>
      <c r="L6436" t="s">
        <v>1371</v>
      </c>
      <c r="M6436" t="s">
        <v>1372</v>
      </c>
      <c r="N6436" t="s">
        <v>1378</v>
      </c>
      <c r="O6436" t="s">
        <v>1375</v>
      </c>
      <c r="P6436" t="s">
        <v>1377</v>
      </c>
      <c r="Q6436" t="s">
        <v>4033</v>
      </c>
      <c r="R6436">
        <v>2017</v>
      </c>
      <c r="S6436" s="10" t="s">
        <v>4034</v>
      </c>
    </row>
    <row r="6437" spans="1:19">
      <c r="A6437" s="112">
        <v>6436</v>
      </c>
      <c r="B6437" s="10">
        <v>211</v>
      </c>
      <c r="C6437" s="10">
        <v>1</v>
      </c>
      <c r="D6437" s="10" t="s">
        <v>42</v>
      </c>
      <c r="E6437" t="s">
        <v>142</v>
      </c>
      <c r="F6437" t="s">
        <v>12</v>
      </c>
      <c r="G6437" t="s">
        <v>1373</v>
      </c>
      <c r="H6437" t="s">
        <v>1376</v>
      </c>
      <c r="I6437" t="s">
        <v>1374</v>
      </c>
      <c r="J6437" t="s">
        <v>1374</v>
      </c>
      <c r="K6437" t="s">
        <v>1370</v>
      </c>
      <c r="L6437" t="s">
        <v>1371</v>
      </c>
      <c r="M6437" t="s">
        <v>1372</v>
      </c>
      <c r="N6437" t="s">
        <v>1378</v>
      </c>
      <c r="O6437" t="s">
        <v>1375</v>
      </c>
      <c r="P6437" t="s">
        <v>1377</v>
      </c>
      <c r="Q6437" t="s">
        <v>4033</v>
      </c>
      <c r="R6437">
        <v>2017</v>
      </c>
      <c r="S6437" s="10" t="s">
        <v>4034</v>
      </c>
    </row>
    <row r="6438" spans="1:19">
      <c r="A6438" s="112">
        <v>6437</v>
      </c>
      <c r="B6438" s="10">
        <v>211</v>
      </c>
      <c r="C6438" s="10">
        <v>1</v>
      </c>
      <c r="D6438" s="10" t="s">
        <v>42</v>
      </c>
      <c r="E6438" t="s">
        <v>142</v>
      </c>
      <c r="F6438" t="s">
        <v>12</v>
      </c>
      <c r="G6438" t="s">
        <v>1373</v>
      </c>
      <c r="H6438" t="s">
        <v>1376</v>
      </c>
      <c r="I6438" t="s">
        <v>1374</v>
      </c>
      <c r="J6438" t="s">
        <v>1374</v>
      </c>
      <c r="K6438" t="s">
        <v>1370</v>
      </c>
      <c r="L6438" t="s">
        <v>1371</v>
      </c>
      <c r="M6438" t="s">
        <v>1372</v>
      </c>
      <c r="N6438" t="s">
        <v>1378</v>
      </c>
      <c r="O6438" t="s">
        <v>1375</v>
      </c>
      <c r="P6438" t="s">
        <v>1377</v>
      </c>
      <c r="Q6438" t="s">
        <v>4033</v>
      </c>
      <c r="R6438">
        <v>2017</v>
      </c>
      <c r="S6438" s="10" t="s">
        <v>4034</v>
      </c>
    </row>
    <row r="6439" spans="1:19">
      <c r="A6439" s="112">
        <v>6438</v>
      </c>
      <c r="B6439" s="10">
        <v>211</v>
      </c>
      <c r="C6439" s="10">
        <v>1</v>
      </c>
      <c r="D6439" s="10" t="s">
        <v>42</v>
      </c>
      <c r="E6439" t="s">
        <v>142</v>
      </c>
      <c r="F6439" t="s">
        <v>12</v>
      </c>
      <c r="G6439" t="s">
        <v>1373</v>
      </c>
      <c r="H6439" t="s">
        <v>1376</v>
      </c>
      <c r="I6439" t="s">
        <v>1374</v>
      </c>
      <c r="J6439" t="s">
        <v>1374</v>
      </c>
      <c r="K6439" t="s">
        <v>1370</v>
      </c>
      <c r="L6439" t="s">
        <v>1371</v>
      </c>
      <c r="M6439" t="s">
        <v>1372</v>
      </c>
      <c r="N6439" t="s">
        <v>1378</v>
      </c>
      <c r="O6439" t="s">
        <v>1375</v>
      </c>
      <c r="P6439" t="s">
        <v>1377</v>
      </c>
      <c r="Q6439" t="s">
        <v>4033</v>
      </c>
      <c r="R6439">
        <v>2017</v>
      </c>
      <c r="S6439" s="10" t="s">
        <v>4034</v>
      </c>
    </row>
    <row r="6440" spans="1:19">
      <c r="A6440" s="112">
        <v>6439</v>
      </c>
      <c r="B6440" s="10">
        <v>211</v>
      </c>
      <c r="C6440" s="10">
        <v>1</v>
      </c>
      <c r="D6440" s="10" t="s">
        <v>42</v>
      </c>
      <c r="E6440" t="s">
        <v>142</v>
      </c>
      <c r="F6440" t="s">
        <v>12</v>
      </c>
      <c r="G6440" t="s">
        <v>1373</v>
      </c>
      <c r="H6440" t="s">
        <v>1376</v>
      </c>
      <c r="I6440" t="s">
        <v>1374</v>
      </c>
      <c r="J6440" t="s">
        <v>1374</v>
      </c>
      <c r="K6440" t="s">
        <v>1370</v>
      </c>
      <c r="L6440" t="s">
        <v>1371</v>
      </c>
      <c r="M6440" t="s">
        <v>1372</v>
      </c>
      <c r="N6440" t="s">
        <v>1378</v>
      </c>
      <c r="O6440" t="s">
        <v>1375</v>
      </c>
      <c r="P6440" t="s">
        <v>1377</v>
      </c>
      <c r="Q6440" t="s">
        <v>4033</v>
      </c>
      <c r="R6440">
        <v>2017</v>
      </c>
      <c r="S6440" s="10" t="s">
        <v>4034</v>
      </c>
    </row>
    <row r="6441" spans="1:19">
      <c r="A6441" s="112">
        <v>6440</v>
      </c>
      <c r="B6441" s="10">
        <v>211</v>
      </c>
      <c r="C6441" s="10">
        <v>1</v>
      </c>
      <c r="D6441" s="10" t="s">
        <v>42</v>
      </c>
      <c r="E6441" t="s">
        <v>142</v>
      </c>
      <c r="F6441" t="s">
        <v>12</v>
      </c>
      <c r="G6441" t="s">
        <v>1373</v>
      </c>
      <c r="H6441" t="s">
        <v>1376</v>
      </c>
      <c r="I6441" t="s">
        <v>1374</v>
      </c>
      <c r="J6441" t="s">
        <v>1374</v>
      </c>
      <c r="K6441" t="s">
        <v>1370</v>
      </c>
      <c r="L6441" t="s">
        <v>1371</v>
      </c>
      <c r="M6441" t="s">
        <v>1372</v>
      </c>
      <c r="N6441" t="s">
        <v>1378</v>
      </c>
      <c r="O6441" t="s">
        <v>1375</v>
      </c>
      <c r="P6441" t="s">
        <v>1377</v>
      </c>
      <c r="Q6441" t="s">
        <v>4033</v>
      </c>
      <c r="R6441">
        <v>2017</v>
      </c>
      <c r="S6441" s="10" t="s">
        <v>4034</v>
      </c>
    </row>
    <row r="6442" spans="1:19">
      <c r="A6442" s="112">
        <v>6441</v>
      </c>
      <c r="B6442" s="10">
        <v>211</v>
      </c>
      <c r="C6442" s="10">
        <v>1</v>
      </c>
      <c r="D6442" s="10" t="s">
        <v>42</v>
      </c>
      <c r="E6442" t="s">
        <v>142</v>
      </c>
      <c r="F6442" t="s">
        <v>12</v>
      </c>
      <c r="G6442" t="s">
        <v>1373</v>
      </c>
      <c r="H6442" t="s">
        <v>1376</v>
      </c>
      <c r="I6442" t="s">
        <v>1374</v>
      </c>
      <c r="J6442" t="s">
        <v>1374</v>
      </c>
      <c r="K6442" t="s">
        <v>1370</v>
      </c>
      <c r="L6442" t="s">
        <v>1371</v>
      </c>
      <c r="M6442" t="s">
        <v>1372</v>
      </c>
      <c r="N6442" t="s">
        <v>1378</v>
      </c>
      <c r="O6442" t="s">
        <v>1375</v>
      </c>
      <c r="P6442" t="s">
        <v>1377</v>
      </c>
      <c r="Q6442" t="s">
        <v>4033</v>
      </c>
      <c r="R6442">
        <v>2017</v>
      </c>
      <c r="S6442" s="10" t="s">
        <v>4034</v>
      </c>
    </row>
    <row r="6443" spans="1:19">
      <c r="A6443" s="112">
        <v>6442</v>
      </c>
      <c r="B6443" s="10">
        <v>211</v>
      </c>
      <c r="C6443" s="10">
        <v>1</v>
      </c>
      <c r="D6443" s="10" t="s">
        <v>42</v>
      </c>
      <c r="E6443" t="s">
        <v>142</v>
      </c>
      <c r="F6443" t="s">
        <v>12</v>
      </c>
      <c r="G6443" t="s">
        <v>1373</v>
      </c>
      <c r="H6443" t="s">
        <v>1376</v>
      </c>
      <c r="I6443" t="s">
        <v>1374</v>
      </c>
      <c r="J6443" t="s">
        <v>1374</v>
      </c>
      <c r="K6443" t="s">
        <v>1370</v>
      </c>
      <c r="L6443" t="s">
        <v>1371</v>
      </c>
      <c r="M6443" t="s">
        <v>1372</v>
      </c>
      <c r="N6443" t="s">
        <v>1378</v>
      </c>
      <c r="O6443" t="s">
        <v>1375</v>
      </c>
      <c r="P6443" t="s">
        <v>1377</v>
      </c>
      <c r="Q6443" t="s">
        <v>4033</v>
      </c>
      <c r="R6443">
        <v>2017</v>
      </c>
      <c r="S6443" s="10" t="s">
        <v>4034</v>
      </c>
    </row>
    <row r="6444" spans="1:19">
      <c r="A6444" s="112">
        <v>6443</v>
      </c>
      <c r="B6444" s="10">
        <v>211</v>
      </c>
      <c r="C6444" s="10">
        <v>1</v>
      </c>
      <c r="D6444" s="10" t="s">
        <v>42</v>
      </c>
      <c r="E6444" t="s">
        <v>142</v>
      </c>
      <c r="F6444" t="s">
        <v>12</v>
      </c>
      <c r="G6444" t="s">
        <v>1373</v>
      </c>
      <c r="H6444" t="s">
        <v>1376</v>
      </c>
      <c r="I6444" t="s">
        <v>1374</v>
      </c>
      <c r="J6444" t="s">
        <v>1374</v>
      </c>
      <c r="K6444" t="s">
        <v>1370</v>
      </c>
      <c r="L6444" t="s">
        <v>1371</v>
      </c>
      <c r="M6444" t="s">
        <v>1372</v>
      </c>
      <c r="N6444" t="s">
        <v>1378</v>
      </c>
      <c r="O6444" t="s">
        <v>1375</v>
      </c>
      <c r="P6444" t="s">
        <v>1377</v>
      </c>
      <c r="Q6444" t="s">
        <v>4033</v>
      </c>
      <c r="R6444">
        <v>2017</v>
      </c>
      <c r="S6444" s="10" t="s">
        <v>4034</v>
      </c>
    </row>
    <row r="6445" spans="1:19">
      <c r="A6445" s="112">
        <v>6444</v>
      </c>
      <c r="B6445" s="10">
        <v>211</v>
      </c>
      <c r="C6445" s="10">
        <v>1</v>
      </c>
      <c r="D6445" s="10" t="s">
        <v>42</v>
      </c>
      <c r="E6445" t="s">
        <v>142</v>
      </c>
      <c r="F6445" t="s">
        <v>12</v>
      </c>
      <c r="G6445" t="s">
        <v>1373</v>
      </c>
      <c r="H6445" t="s">
        <v>1376</v>
      </c>
      <c r="I6445" t="s">
        <v>1374</v>
      </c>
      <c r="J6445" t="s">
        <v>1374</v>
      </c>
      <c r="K6445" t="s">
        <v>1370</v>
      </c>
      <c r="L6445" t="s">
        <v>1371</v>
      </c>
      <c r="M6445" t="s">
        <v>1372</v>
      </c>
      <c r="N6445" t="s">
        <v>1378</v>
      </c>
      <c r="O6445" t="s">
        <v>1375</v>
      </c>
      <c r="P6445" t="s">
        <v>1377</v>
      </c>
      <c r="Q6445" t="s">
        <v>4033</v>
      </c>
      <c r="R6445">
        <v>2017</v>
      </c>
      <c r="S6445" s="10" t="s">
        <v>4034</v>
      </c>
    </row>
    <row r="6446" spans="1:19">
      <c r="A6446" s="112">
        <v>6445</v>
      </c>
      <c r="B6446" s="10">
        <v>211</v>
      </c>
      <c r="C6446" s="10">
        <v>1</v>
      </c>
      <c r="D6446" s="10" t="s">
        <v>42</v>
      </c>
      <c r="E6446" t="s">
        <v>142</v>
      </c>
      <c r="F6446" t="s">
        <v>12</v>
      </c>
      <c r="G6446" t="s">
        <v>1373</v>
      </c>
      <c r="H6446" t="s">
        <v>1376</v>
      </c>
      <c r="I6446" t="s">
        <v>1374</v>
      </c>
      <c r="J6446" t="s">
        <v>1374</v>
      </c>
      <c r="K6446" t="s">
        <v>1370</v>
      </c>
      <c r="L6446" t="s">
        <v>1371</v>
      </c>
      <c r="M6446" t="s">
        <v>1372</v>
      </c>
      <c r="N6446" t="s">
        <v>1378</v>
      </c>
      <c r="O6446" t="s">
        <v>1375</v>
      </c>
      <c r="P6446" t="s">
        <v>1377</v>
      </c>
      <c r="Q6446" t="s">
        <v>4033</v>
      </c>
      <c r="R6446">
        <v>2017</v>
      </c>
      <c r="S6446" s="10" t="s">
        <v>4034</v>
      </c>
    </row>
    <row r="6447" spans="1:19">
      <c r="A6447" s="112">
        <v>6446</v>
      </c>
      <c r="B6447" s="10">
        <v>211</v>
      </c>
      <c r="C6447" s="10">
        <v>1</v>
      </c>
      <c r="D6447" s="10" t="s">
        <v>42</v>
      </c>
      <c r="E6447" t="s">
        <v>142</v>
      </c>
      <c r="F6447" t="s">
        <v>12</v>
      </c>
      <c r="G6447" t="s">
        <v>1373</v>
      </c>
      <c r="H6447" t="s">
        <v>1376</v>
      </c>
      <c r="I6447" t="s">
        <v>1374</v>
      </c>
      <c r="J6447" t="s">
        <v>1374</v>
      </c>
      <c r="K6447" t="s">
        <v>1370</v>
      </c>
      <c r="L6447" t="s">
        <v>1371</v>
      </c>
      <c r="M6447" t="s">
        <v>1372</v>
      </c>
      <c r="N6447" t="s">
        <v>1378</v>
      </c>
      <c r="O6447" t="s">
        <v>1375</v>
      </c>
      <c r="P6447" t="s">
        <v>1377</v>
      </c>
      <c r="Q6447" t="s">
        <v>4033</v>
      </c>
      <c r="R6447">
        <v>2017</v>
      </c>
      <c r="S6447" s="10" t="s">
        <v>4034</v>
      </c>
    </row>
    <row r="6448" spans="1:19">
      <c r="A6448" s="112">
        <v>6447</v>
      </c>
      <c r="B6448" s="10">
        <v>211</v>
      </c>
      <c r="C6448" s="10">
        <v>1</v>
      </c>
      <c r="D6448" s="10" t="s">
        <v>42</v>
      </c>
      <c r="E6448" t="s">
        <v>142</v>
      </c>
      <c r="F6448" t="s">
        <v>12</v>
      </c>
      <c r="G6448" t="s">
        <v>1373</v>
      </c>
      <c r="H6448" t="s">
        <v>1376</v>
      </c>
      <c r="I6448" t="s">
        <v>1374</v>
      </c>
      <c r="J6448" t="s">
        <v>1374</v>
      </c>
      <c r="K6448" t="s">
        <v>1370</v>
      </c>
      <c r="L6448" t="s">
        <v>1371</v>
      </c>
      <c r="M6448" t="s">
        <v>1372</v>
      </c>
      <c r="N6448" t="s">
        <v>1378</v>
      </c>
      <c r="O6448" t="s">
        <v>1375</v>
      </c>
      <c r="P6448" t="s">
        <v>1377</v>
      </c>
      <c r="Q6448" t="s">
        <v>4033</v>
      </c>
      <c r="R6448">
        <v>2017</v>
      </c>
      <c r="S6448" s="10" t="s">
        <v>4034</v>
      </c>
    </row>
    <row r="6449" spans="1:19">
      <c r="A6449" s="112">
        <v>6448</v>
      </c>
      <c r="B6449" s="10">
        <v>211</v>
      </c>
      <c r="C6449" s="10">
        <v>1</v>
      </c>
      <c r="D6449" s="10" t="s">
        <v>42</v>
      </c>
      <c r="E6449" t="s">
        <v>142</v>
      </c>
      <c r="F6449" t="s">
        <v>12</v>
      </c>
      <c r="G6449" t="s">
        <v>1373</v>
      </c>
      <c r="H6449" t="s">
        <v>1376</v>
      </c>
      <c r="I6449" t="s">
        <v>1374</v>
      </c>
      <c r="J6449" t="s">
        <v>1374</v>
      </c>
      <c r="K6449" t="s">
        <v>1370</v>
      </c>
      <c r="L6449" t="s">
        <v>1371</v>
      </c>
      <c r="M6449" t="s">
        <v>1372</v>
      </c>
      <c r="N6449" t="s">
        <v>1378</v>
      </c>
      <c r="O6449" t="s">
        <v>1375</v>
      </c>
      <c r="P6449" t="s">
        <v>1377</v>
      </c>
      <c r="Q6449" t="s">
        <v>4033</v>
      </c>
      <c r="R6449">
        <v>2017</v>
      </c>
      <c r="S6449" s="10" t="s">
        <v>4034</v>
      </c>
    </row>
    <row r="6450" spans="1:19">
      <c r="A6450" s="112">
        <v>6449</v>
      </c>
      <c r="B6450" s="10">
        <v>211</v>
      </c>
      <c r="C6450" s="10">
        <v>1</v>
      </c>
      <c r="D6450" s="10" t="s">
        <v>42</v>
      </c>
      <c r="E6450" t="s">
        <v>142</v>
      </c>
      <c r="F6450" t="s">
        <v>12</v>
      </c>
      <c r="G6450" t="s">
        <v>1373</v>
      </c>
      <c r="H6450" t="s">
        <v>1376</v>
      </c>
      <c r="I6450" t="s">
        <v>1374</v>
      </c>
      <c r="J6450" t="s">
        <v>1374</v>
      </c>
      <c r="K6450" t="s">
        <v>1370</v>
      </c>
      <c r="L6450" t="s">
        <v>1371</v>
      </c>
      <c r="M6450" t="s">
        <v>1372</v>
      </c>
      <c r="N6450" t="s">
        <v>1378</v>
      </c>
      <c r="O6450" t="s">
        <v>1375</v>
      </c>
      <c r="P6450" t="s">
        <v>1377</v>
      </c>
      <c r="Q6450" t="s">
        <v>4033</v>
      </c>
      <c r="R6450">
        <v>2017</v>
      </c>
      <c r="S6450" s="10" t="s">
        <v>4034</v>
      </c>
    </row>
    <row r="6451" spans="1:19">
      <c r="A6451" s="112">
        <v>6450</v>
      </c>
      <c r="B6451" s="10">
        <v>211</v>
      </c>
      <c r="C6451" s="10">
        <v>1</v>
      </c>
      <c r="D6451" s="10" t="s">
        <v>42</v>
      </c>
      <c r="E6451" t="s">
        <v>142</v>
      </c>
      <c r="F6451" t="s">
        <v>12</v>
      </c>
      <c r="G6451" t="s">
        <v>1373</v>
      </c>
      <c r="H6451" t="s">
        <v>1376</v>
      </c>
      <c r="I6451" t="s">
        <v>1374</v>
      </c>
      <c r="J6451" t="s">
        <v>1374</v>
      </c>
      <c r="K6451" t="s">
        <v>1370</v>
      </c>
      <c r="L6451" t="s">
        <v>1371</v>
      </c>
      <c r="M6451" t="s">
        <v>1372</v>
      </c>
      <c r="N6451" t="s">
        <v>1378</v>
      </c>
      <c r="O6451" t="s">
        <v>1375</v>
      </c>
      <c r="P6451" t="s">
        <v>1377</v>
      </c>
      <c r="Q6451" t="s">
        <v>4033</v>
      </c>
      <c r="R6451">
        <v>2017</v>
      </c>
      <c r="S6451" s="10" t="s">
        <v>4034</v>
      </c>
    </row>
    <row r="6452" spans="1:19">
      <c r="A6452" s="112">
        <v>6451</v>
      </c>
      <c r="B6452" s="10">
        <v>211</v>
      </c>
      <c r="C6452" s="10">
        <v>1</v>
      </c>
      <c r="D6452" s="10" t="s">
        <v>42</v>
      </c>
      <c r="E6452" t="s">
        <v>142</v>
      </c>
      <c r="F6452" t="s">
        <v>12</v>
      </c>
      <c r="G6452" t="s">
        <v>1373</v>
      </c>
      <c r="H6452" t="s">
        <v>1376</v>
      </c>
      <c r="I6452" t="s">
        <v>1374</v>
      </c>
      <c r="J6452" t="s">
        <v>1374</v>
      </c>
      <c r="K6452" t="s">
        <v>1370</v>
      </c>
      <c r="L6452" t="s">
        <v>1371</v>
      </c>
      <c r="M6452" t="s">
        <v>1372</v>
      </c>
      <c r="N6452" t="s">
        <v>1378</v>
      </c>
      <c r="O6452" t="s">
        <v>1375</v>
      </c>
      <c r="P6452" t="s">
        <v>1377</v>
      </c>
      <c r="Q6452" t="s">
        <v>4033</v>
      </c>
      <c r="R6452">
        <v>2017</v>
      </c>
      <c r="S6452" s="10" t="s">
        <v>4034</v>
      </c>
    </row>
    <row r="6453" spans="1:19">
      <c r="A6453" s="112">
        <v>6452</v>
      </c>
      <c r="B6453" s="10">
        <v>211</v>
      </c>
      <c r="C6453" s="10">
        <v>1</v>
      </c>
      <c r="D6453" s="10" t="s">
        <v>42</v>
      </c>
      <c r="E6453" t="s">
        <v>142</v>
      </c>
      <c r="F6453" t="s">
        <v>12</v>
      </c>
      <c r="G6453" t="s">
        <v>1373</v>
      </c>
      <c r="H6453" t="s">
        <v>1376</v>
      </c>
      <c r="I6453" t="s">
        <v>1374</v>
      </c>
      <c r="J6453" t="s">
        <v>1374</v>
      </c>
      <c r="K6453" t="s">
        <v>1370</v>
      </c>
      <c r="L6453" t="s">
        <v>1371</v>
      </c>
      <c r="M6453" t="s">
        <v>1372</v>
      </c>
      <c r="N6453" t="s">
        <v>1378</v>
      </c>
      <c r="O6453" t="s">
        <v>1375</v>
      </c>
      <c r="P6453" t="s">
        <v>1377</v>
      </c>
      <c r="Q6453" t="s">
        <v>4033</v>
      </c>
      <c r="R6453">
        <v>2017</v>
      </c>
      <c r="S6453" s="10" t="s">
        <v>4034</v>
      </c>
    </row>
    <row r="6454" spans="1:19">
      <c r="A6454" s="112">
        <v>6453</v>
      </c>
      <c r="B6454" s="10">
        <v>211</v>
      </c>
      <c r="C6454" s="10">
        <v>1</v>
      </c>
      <c r="D6454" s="10" t="s">
        <v>42</v>
      </c>
      <c r="E6454" t="s">
        <v>142</v>
      </c>
      <c r="F6454" t="s">
        <v>12</v>
      </c>
      <c r="G6454" t="s">
        <v>1373</v>
      </c>
      <c r="H6454" t="s">
        <v>1376</v>
      </c>
      <c r="I6454" t="s">
        <v>1374</v>
      </c>
      <c r="J6454" t="s">
        <v>1374</v>
      </c>
      <c r="K6454" t="s">
        <v>1370</v>
      </c>
      <c r="L6454" t="s">
        <v>1371</v>
      </c>
      <c r="M6454" t="s">
        <v>1372</v>
      </c>
      <c r="N6454" t="s">
        <v>1378</v>
      </c>
      <c r="O6454" t="s">
        <v>1375</v>
      </c>
      <c r="P6454" t="s">
        <v>1377</v>
      </c>
      <c r="Q6454" t="s">
        <v>4033</v>
      </c>
      <c r="R6454">
        <v>2017</v>
      </c>
      <c r="S6454" s="10" t="s">
        <v>4034</v>
      </c>
    </row>
    <row r="6455" spans="1:19">
      <c r="A6455" s="112">
        <v>6454</v>
      </c>
      <c r="B6455" s="10">
        <v>211</v>
      </c>
      <c r="C6455" s="10">
        <v>1</v>
      </c>
      <c r="D6455" s="10" t="s">
        <v>42</v>
      </c>
      <c r="E6455" t="s">
        <v>142</v>
      </c>
      <c r="F6455" t="s">
        <v>12</v>
      </c>
      <c r="G6455" t="s">
        <v>1373</v>
      </c>
      <c r="H6455" t="s">
        <v>1376</v>
      </c>
      <c r="I6455" t="s">
        <v>1374</v>
      </c>
      <c r="J6455" t="s">
        <v>1374</v>
      </c>
      <c r="K6455" t="s">
        <v>1370</v>
      </c>
      <c r="L6455" t="s">
        <v>1371</v>
      </c>
      <c r="M6455" t="s">
        <v>1372</v>
      </c>
      <c r="N6455" t="s">
        <v>1378</v>
      </c>
      <c r="O6455" t="s">
        <v>1375</v>
      </c>
      <c r="P6455" t="s">
        <v>1377</v>
      </c>
      <c r="Q6455" t="s">
        <v>4033</v>
      </c>
      <c r="R6455">
        <v>2017</v>
      </c>
      <c r="S6455" s="10" t="s">
        <v>4034</v>
      </c>
    </row>
    <row r="6456" spans="1:19">
      <c r="A6456" s="112">
        <v>6455</v>
      </c>
      <c r="B6456" s="10">
        <v>211</v>
      </c>
      <c r="C6456" s="10">
        <v>1</v>
      </c>
      <c r="D6456" s="10" t="s">
        <v>42</v>
      </c>
      <c r="E6456" t="s">
        <v>142</v>
      </c>
      <c r="F6456" t="s">
        <v>12</v>
      </c>
      <c r="G6456" t="s">
        <v>1373</v>
      </c>
      <c r="H6456" t="s">
        <v>1376</v>
      </c>
      <c r="I6456" t="s">
        <v>1374</v>
      </c>
      <c r="J6456" t="s">
        <v>1374</v>
      </c>
      <c r="K6456" t="s">
        <v>1370</v>
      </c>
      <c r="L6456" t="s">
        <v>1371</v>
      </c>
      <c r="M6456" t="s">
        <v>1372</v>
      </c>
      <c r="N6456" t="s">
        <v>1378</v>
      </c>
      <c r="O6456" t="s">
        <v>1375</v>
      </c>
      <c r="P6456" t="s">
        <v>1377</v>
      </c>
      <c r="Q6456" t="s">
        <v>4033</v>
      </c>
      <c r="R6456">
        <v>2017</v>
      </c>
      <c r="S6456" s="10" t="s">
        <v>4034</v>
      </c>
    </row>
    <row r="6457" spans="1:19">
      <c r="A6457" s="112">
        <v>6456</v>
      </c>
      <c r="B6457" s="10">
        <v>211</v>
      </c>
      <c r="C6457" s="10">
        <v>1</v>
      </c>
      <c r="D6457" s="10" t="s">
        <v>42</v>
      </c>
      <c r="E6457" t="s">
        <v>142</v>
      </c>
      <c r="F6457" t="s">
        <v>12</v>
      </c>
      <c r="G6457" t="s">
        <v>1373</v>
      </c>
      <c r="H6457" t="s">
        <v>1376</v>
      </c>
      <c r="I6457" t="s">
        <v>1374</v>
      </c>
      <c r="J6457" t="s">
        <v>1374</v>
      </c>
      <c r="K6457" t="s">
        <v>1370</v>
      </c>
      <c r="L6457" t="s">
        <v>1371</v>
      </c>
      <c r="M6457" t="s">
        <v>1372</v>
      </c>
      <c r="N6457" t="s">
        <v>1378</v>
      </c>
      <c r="O6457" t="s">
        <v>1375</v>
      </c>
      <c r="P6457" t="s">
        <v>1377</v>
      </c>
      <c r="Q6457" t="s">
        <v>4033</v>
      </c>
      <c r="R6457">
        <v>2017</v>
      </c>
      <c r="S6457" s="10" t="s">
        <v>4034</v>
      </c>
    </row>
    <row r="6458" spans="1:19">
      <c r="A6458" s="112">
        <v>6457</v>
      </c>
      <c r="B6458" s="10">
        <v>211</v>
      </c>
      <c r="C6458" s="10">
        <v>1</v>
      </c>
      <c r="D6458" s="10" t="s">
        <v>42</v>
      </c>
      <c r="E6458" t="s">
        <v>142</v>
      </c>
      <c r="F6458" t="s">
        <v>12</v>
      </c>
      <c r="G6458" t="s">
        <v>1373</v>
      </c>
      <c r="H6458" t="s">
        <v>1376</v>
      </c>
      <c r="I6458" t="s">
        <v>1374</v>
      </c>
      <c r="J6458" t="s">
        <v>1374</v>
      </c>
      <c r="K6458" t="s">
        <v>1370</v>
      </c>
      <c r="L6458" t="s">
        <v>1371</v>
      </c>
      <c r="M6458" t="s">
        <v>1372</v>
      </c>
      <c r="N6458" t="s">
        <v>1378</v>
      </c>
      <c r="O6458" t="s">
        <v>1375</v>
      </c>
      <c r="P6458" t="s">
        <v>1377</v>
      </c>
      <c r="Q6458" t="s">
        <v>4033</v>
      </c>
      <c r="R6458">
        <v>2017</v>
      </c>
      <c r="S6458" s="10" t="s">
        <v>4034</v>
      </c>
    </row>
    <row r="6459" spans="1:19">
      <c r="A6459" s="112">
        <v>6458</v>
      </c>
      <c r="B6459" s="10">
        <v>211</v>
      </c>
      <c r="C6459" s="10">
        <v>1</v>
      </c>
      <c r="D6459" s="10" t="s">
        <v>42</v>
      </c>
      <c r="E6459" t="s">
        <v>142</v>
      </c>
      <c r="F6459" t="s">
        <v>12</v>
      </c>
      <c r="G6459" t="s">
        <v>1373</v>
      </c>
      <c r="H6459" t="s">
        <v>1376</v>
      </c>
      <c r="I6459" t="s">
        <v>1374</v>
      </c>
      <c r="J6459" t="s">
        <v>1374</v>
      </c>
      <c r="K6459" t="s">
        <v>1370</v>
      </c>
      <c r="L6459" t="s">
        <v>1371</v>
      </c>
      <c r="M6459" t="s">
        <v>1372</v>
      </c>
      <c r="N6459" t="s">
        <v>1378</v>
      </c>
      <c r="O6459" t="s">
        <v>1375</v>
      </c>
      <c r="P6459" t="s">
        <v>1377</v>
      </c>
      <c r="Q6459" t="s">
        <v>4033</v>
      </c>
      <c r="R6459">
        <v>2017</v>
      </c>
      <c r="S6459" s="10" t="s">
        <v>4034</v>
      </c>
    </row>
    <row r="6460" spans="1:19">
      <c r="A6460" s="112">
        <v>6459</v>
      </c>
      <c r="B6460" s="10">
        <v>211</v>
      </c>
      <c r="C6460" s="10">
        <v>1</v>
      </c>
      <c r="D6460" s="10" t="s">
        <v>42</v>
      </c>
      <c r="E6460" t="s">
        <v>142</v>
      </c>
      <c r="F6460" t="s">
        <v>12</v>
      </c>
      <c r="G6460" t="s">
        <v>1373</v>
      </c>
      <c r="H6460" t="s">
        <v>1376</v>
      </c>
      <c r="I6460" t="s">
        <v>1374</v>
      </c>
      <c r="J6460" t="s">
        <v>1374</v>
      </c>
      <c r="K6460" t="s">
        <v>1370</v>
      </c>
      <c r="L6460" t="s">
        <v>1371</v>
      </c>
      <c r="M6460" t="s">
        <v>1372</v>
      </c>
      <c r="N6460" t="s">
        <v>1378</v>
      </c>
      <c r="O6460" t="s">
        <v>1375</v>
      </c>
      <c r="P6460" t="s">
        <v>1377</v>
      </c>
      <c r="Q6460" t="s">
        <v>4033</v>
      </c>
      <c r="R6460">
        <v>2017</v>
      </c>
      <c r="S6460" s="10" t="s">
        <v>4034</v>
      </c>
    </row>
    <row r="6461" spans="1:19">
      <c r="A6461" s="112">
        <v>6460</v>
      </c>
      <c r="B6461" s="10">
        <v>211</v>
      </c>
      <c r="C6461" s="10">
        <v>1</v>
      </c>
      <c r="D6461" s="10" t="s">
        <v>42</v>
      </c>
      <c r="E6461" t="s">
        <v>142</v>
      </c>
      <c r="F6461" t="s">
        <v>12</v>
      </c>
      <c r="G6461" t="s">
        <v>1373</v>
      </c>
      <c r="H6461" t="s">
        <v>1376</v>
      </c>
      <c r="I6461" t="s">
        <v>1374</v>
      </c>
      <c r="J6461" t="s">
        <v>1374</v>
      </c>
      <c r="K6461" t="s">
        <v>1370</v>
      </c>
      <c r="L6461" t="s">
        <v>1371</v>
      </c>
      <c r="M6461" t="s">
        <v>1372</v>
      </c>
      <c r="N6461" t="s">
        <v>1378</v>
      </c>
      <c r="O6461" t="s">
        <v>1375</v>
      </c>
      <c r="P6461" t="s">
        <v>1377</v>
      </c>
      <c r="Q6461" t="s">
        <v>4033</v>
      </c>
      <c r="R6461">
        <v>2017</v>
      </c>
      <c r="S6461" s="10" t="s">
        <v>4034</v>
      </c>
    </row>
    <row r="6462" spans="1:19">
      <c r="A6462" s="112">
        <v>6461</v>
      </c>
      <c r="B6462" s="10">
        <v>211</v>
      </c>
      <c r="C6462" s="10">
        <v>1</v>
      </c>
      <c r="D6462" s="10" t="s">
        <v>42</v>
      </c>
      <c r="E6462" t="s">
        <v>142</v>
      </c>
      <c r="F6462" t="s">
        <v>12</v>
      </c>
      <c r="G6462" t="s">
        <v>1373</v>
      </c>
      <c r="H6462" t="s">
        <v>1376</v>
      </c>
      <c r="I6462" t="s">
        <v>1374</v>
      </c>
      <c r="J6462" t="s">
        <v>1374</v>
      </c>
      <c r="K6462" t="s">
        <v>1370</v>
      </c>
      <c r="L6462" t="s">
        <v>1371</v>
      </c>
      <c r="M6462" t="s">
        <v>1372</v>
      </c>
      <c r="N6462" t="s">
        <v>1378</v>
      </c>
      <c r="O6462" t="s">
        <v>1375</v>
      </c>
      <c r="P6462" t="s">
        <v>1377</v>
      </c>
      <c r="Q6462" t="s">
        <v>4033</v>
      </c>
      <c r="R6462" t="s">
        <v>4352</v>
      </c>
      <c r="S6462" s="10" t="s">
        <v>4353</v>
      </c>
    </row>
    <row r="6463" spans="1:19">
      <c r="A6463" s="112">
        <v>6462</v>
      </c>
      <c r="B6463" s="10">
        <v>211</v>
      </c>
      <c r="C6463" s="10">
        <v>1</v>
      </c>
      <c r="D6463" s="10" t="s">
        <v>42</v>
      </c>
      <c r="E6463" t="s">
        <v>142</v>
      </c>
      <c r="F6463" t="s">
        <v>12</v>
      </c>
      <c r="G6463" t="s">
        <v>1373</v>
      </c>
      <c r="H6463" t="s">
        <v>1376</v>
      </c>
      <c r="I6463" t="s">
        <v>1374</v>
      </c>
      <c r="J6463" t="s">
        <v>1374</v>
      </c>
      <c r="K6463" t="s">
        <v>1370</v>
      </c>
      <c r="L6463" t="s">
        <v>1371</v>
      </c>
      <c r="M6463" t="s">
        <v>1372</v>
      </c>
      <c r="N6463" t="s">
        <v>1378</v>
      </c>
      <c r="O6463" t="s">
        <v>1375</v>
      </c>
      <c r="P6463" t="s">
        <v>1377</v>
      </c>
      <c r="Q6463" t="s">
        <v>4033</v>
      </c>
      <c r="R6463" t="s">
        <v>4355</v>
      </c>
      <c r="S6463" s="10" t="s">
        <v>4353</v>
      </c>
    </row>
    <row r="6464" spans="1:19">
      <c r="A6464" s="112">
        <v>6463</v>
      </c>
      <c r="B6464" s="10">
        <v>211</v>
      </c>
      <c r="C6464" s="10">
        <v>1</v>
      </c>
      <c r="D6464" s="10" t="s">
        <v>42</v>
      </c>
      <c r="E6464" t="s">
        <v>142</v>
      </c>
      <c r="F6464" t="s">
        <v>12</v>
      </c>
      <c r="G6464" t="s">
        <v>1373</v>
      </c>
      <c r="H6464" t="s">
        <v>1376</v>
      </c>
      <c r="I6464" t="s">
        <v>1374</v>
      </c>
      <c r="J6464" t="s">
        <v>1374</v>
      </c>
      <c r="K6464" t="s">
        <v>1370</v>
      </c>
      <c r="L6464" t="s">
        <v>1371</v>
      </c>
      <c r="M6464" t="s">
        <v>1372</v>
      </c>
      <c r="N6464" t="s">
        <v>1378</v>
      </c>
      <c r="O6464" t="s">
        <v>1375</v>
      </c>
      <c r="P6464" t="s">
        <v>1377</v>
      </c>
      <c r="Q6464" t="s">
        <v>4033</v>
      </c>
      <c r="R6464" t="s">
        <v>4354</v>
      </c>
      <c r="S6464" s="10" t="s">
        <v>4353</v>
      </c>
    </row>
    <row r="6465" spans="1:19">
      <c r="A6465" s="112">
        <v>6464</v>
      </c>
      <c r="B6465" s="10">
        <v>211</v>
      </c>
      <c r="C6465" s="10">
        <v>1</v>
      </c>
      <c r="D6465" s="10" t="s">
        <v>42</v>
      </c>
      <c r="E6465" t="s">
        <v>142</v>
      </c>
      <c r="F6465" t="s">
        <v>12</v>
      </c>
      <c r="G6465" t="s">
        <v>1373</v>
      </c>
      <c r="H6465" t="s">
        <v>1376</v>
      </c>
      <c r="I6465" t="s">
        <v>1374</v>
      </c>
      <c r="J6465" t="s">
        <v>1374</v>
      </c>
      <c r="K6465" t="s">
        <v>1370</v>
      </c>
      <c r="L6465" t="s">
        <v>1371</v>
      </c>
      <c r="M6465" t="s">
        <v>1372</v>
      </c>
      <c r="N6465" t="s">
        <v>1378</v>
      </c>
      <c r="O6465" t="s">
        <v>1375</v>
      </c>
      <c r="P6465" t="s">
        <v>1377</v>
      </c>
      <c r="Q6465" t="s">
        <v>4033</v>
      </c>
      <c r="R6465" t="s">
        <v>4352</v>
      </c>
      <c r="S6465" s="10" t="s">
        <v>4353</v>
      </c>
    </row>
    <row r="6466" spans="1:19">
      <c r="A6466" s="112">
        <v>6465</v>
      </c>
      <c r="B6466" s="10">
        <v>211</v>
      </c>
      <c r="C6466" s="10">
        <v>1</v>
      </c>
      <c r="D6466" s="10" t="s">
        <v>42</v>
      </c>
      <c r="E6466" t="s">
        <v>142</v>
      </c>
      <c r="F6466" t="s">
        <v>12</v>
      </c>
      <c r="G6466" t="s">
        <v>1373</v>
      </c>
      <c r="H6466" t="s">
        <v>1376</v>
      </c>
      <c r="I6466" t="s">
        <v>1374</v>
      </c>
      <c r="J6466" t="s">
        <v>1374</v>
      </c>
      <c r="K6466" t="s">
        <v>1370</v>
      </c>
      <c r="L6466" t="s">
        <v>1371</v>
      </c>
      <c r="M6466" t="s">
        <v>1372</v>
      </c>
      <c r="N6466" t="s">
        <v>1378</v>
      </c>
      <c r="O6466" t="s">
        <v>1375</v>
      </c>
      <c r="P6466" t="s">
        <v>1377</v>
      </c>
      <c r="Q6466" t="s">
        <v>4033</v>
      </c>
      <c r="R6466" t="s">
        <v>4352</v>
      </c>
      <c r="S6466" s="10" t="s">
        <v>4353</v>
      </c>
    </row>
    <row r="6467" spans="1:19">
      <c r="A6467" s="112">
        <v>6466</v>
      </c>
      <c r="B6467" s="10">
        <v>211</v>
      </c>
      <c r="C6467" s="10">
        <v>1</v>
      </c>
      <c r="D6467" s="10" t="s">
        <v>42</v>
      </c>
      <c r="E6467" t="s">
        <v>142</v>
      </c>
      <c r="F6467" t="s">
        <v>12</v>
      </c>
      <c r="G6467" t="s">
        <v>1373</v>
      </c>
      <c r="H6467" t="s">
        <v>1376</v>
      </c>
      <c r="I6467" t="s">
        <v>1374</v>
      </c>
      <c r="J6467" t="s">
        <v>1374</v>
      </c>
      <c r="K6467" t="s">
        <v>1370</v>
      </c>
      <c r="L6467" t="s">
        <v>1371</v>
      </c>
      <c r="M6467" t="s">
        <v>1372</v>
      </c>
      <c r="N6467" t="s">
        <v>1378</v>
      </c>
      <c r="O6467" t="s">
        <v>1375</v>
      </c>
      <c r="P6467" t="s">
        <v>1377</v>
      </c>
      <c r="Q6467" t="s">
        <v>4033</v>
      </c>
      <c r="R6467" t="s">
        <v>4001</v>
      </c>
      <c r="S6467" s="10" t="s">
        <v>4356</v>
      </c>
    </row>
    <row r="6468" spans="1:19">
      <c r="A6468" s="112">
        <v>6467</v>
      </c>
      <c r="B6468" s="10">
        <v>211</v>
      </c>
      <c r="C6468" s="10">
        <v>1</v>
      </c>
      <c r="D6468" s="10" t="s">
        <v>42</v>
      </c>
      <c r="E6468" t="s">
        <v>142</v>
      </c>
      <c r="F6468" t="s">
        <v>12</v>
      </c>
      <c r="G6468" t="s">
        <v>1373</v>
      </c>
      <c r="H6468" t="s">
        <v>1376</v>
      </c>
      <c r="I6468" t="s">
        <v>1374</v>
      </c>
      <c r="J6468" t="s">
        <v>1374</v>
      </c>
      <c r="K6468" t="s">
        <v>1370</v>
      </c>
      <c r="L6468" t="s">
        <v>1371</v>
      </c>
      <c r="M6468" t="s">
        <v>1372</v>
      </c>
      <c r="N6468" t="s">
        <v>1378</v>
      </c>
      <c r="O6468" t="s">
        <v>1375</v>
      </c>
      <c r="P6468" t="s">
        <v>1377</v>
      </c>
      <c r="Q6468" t="s">
        <v>4033</v>
      </c>
      <c r="R6468" t="s">
        <v>4001</v>
      </c>
      <c r="S6468" s="10" t="s">
        <v>4356</v>
      </c>
    </row>
    <row r="6469" spans="1:19">
      <c r="A6469" s="112">
        <v>6468</v>
      </c>
      <c r="B6469" s="10">
        <v>211</v>
      </c>
      <c r="C6469" s="10">
        <v>1</v>
      </c>
      <c r="D6469" s="10" t="s">
        <v>42</v>
      </c>
      <c r="E6469" t="s">
        <v>142</v>
      </c>
      <c r="F6469" t="s">
        <v>12</v>
      </c>
      <c r="G6469" t="s">
        <v>1373</v>
      </c>
      <c r="H6469" t="s">
        <v>1376</v>
      </c>
      <c r="I6469" t="s">
        <v>1374</v>
      </c>
      <c r="J6469" t="s">
        <v>1374</v>
      </c>
      <c r="K6469" t="s">
        <v>1370</v>
      </c>
      <c r="L6469" t="s">
        <v>1371</v>
      </c>
      <c r="M6469" t="s">
        <v>1372</v>
      </c>
      <c r="N6469" t="s">
        <v>1378</v>
      </c>
      <c r="O6469" t="s">
        <v>1375</v>
      </c>
      <c r="P6469" t="s">
        <v>1377</v>
      </c>
      <c r="Q6469" t="s">
        <v>4033</v>
      </c>
      <c r="R6469">
        <v>2012</v>
      </c>
      <c r="S6469" s="10" t="s">
        <v>4034</v>
      </c>
    </row>
    <row r="6470" spans="1:19">
      <c r="A6470" s="112">
        <v>6469</v>
      </c>
      <c r="B6470" s="10">
        <v>211</v>
      </c>
      <c r="C6470" s="10">
        <v>1</v>
      </c>
      <c r="D6470" s="10" t="s">
        <v>42</v>
      </c>
      <c r="E6470" t="s">
        <v>142</v>
      </c>
      <c r="F6470" t="s">
        <v>12</v>
      </c>
      <c r="G6470" t="s">
        <v>1373</v>
      </c>
      <c r="H6470" t="s">
        <v>1376</v>
      </c>
      <c r="I6470" t="s">
        <v>1374</v>
      </c>
      <c r="J6470" t="s">
        <v>1374</v>
      </c>
      <c r="K6470" t="s">
        <v>1370</v>
      </c>
      <c r="L6470" t="s">
        <v>1371</v>
      </c>
      <c r="M6470" t="s">
        <v>1372</v>
      </c>
      <c r="N6470" t="s">
        <v>1378</v>
      </c>
      <c r="O6470" t="s">
        <v>1375</v>
      </c>
      <c r="P6470" t="s">
        <v>1377</v>
      </c>
      <c r="Q6470" t="s">
        <v>4033</v>
      </c>
      <c r="R6470">
        <v>2012</v>
      </c>
      <c r="S6470" s="10" t="s">
        <v>4034</v>
      </c>
    </row>
    <row r="6471" spans="1:19">
      <c r="A6471" s="112">
        <v>6470</v>
      </c>
      <c r="B6471" s="10">
        <v>211</v>
      </c>
      <c r="C6471" s="10">
        <v>1</v>
      </c>
      <c r="D6471" s="10" t="s">
        <v>42</v>
      </c>
      <c r="E6471" t="s">
        <v>142</v>
      </c>
      <c r="F6471" t="s">
        <v>12</v>
      </c>
      <c r="G6471" t="s">
        <v>1373</v>
      </c>
      <c r="H6471" t="s">
        <v>1376</v>
      </c>
      <c r="I6471" t="s">
        <v>1374</v>
      </c>
      <c r="J6471" t="s">
        <v>1374</v>
      </c>
      <c r="K6471" t="s">
        <v>1370</v>
      </c>
      <c r="L6471" t="s">
        <v>1371</v>
      </c>
      <c r="M6471" t="s">
        <v>1372</v>
      </c>
      <c r="N6471" t="s">
        <v>1378</v>
      </c>
      <c r="O6471" t="s">
        <v>1375</v>
      </c>
      <c r="P6471" t="s">
        <v>1377</v>
      </c>
      <c r="Q6471" t="s">
        <v>4033</v>
      </c>
      <c r="R6471" t="s">
        <v>4012</v>
      </c>
      <c r="S6471" s="10" t="s">
        <v>4358</v>
      </c>
    </row>
    <row r="6472" spans="1:19">
      <c r="A6472" s="112">
        <v>6471</v>
      </c>
      <c r="B6472" s="10">
        <v>211</v>
      </c>
      <c r="C6472" s="10">
        <v>1</v>
      </c>
      <c r="D6472" s="10" t="s">
        <v>42</v>
      </c>
      <c r="E6472" t="s">
        <v>142</v>
      </c>
      <c r="F6472" t="s">
        <v>12</v>
      </c>
      <c r="G6472" t="s">
        <v>1373</v>
      </c>
      <c r="H6472" t="s">
        <v>1376</v>
      </c>
      <c r="I6472" t="s">
        <v>1374</v>
      </c>
      <c r="J6472" t="s">
        <v>1374</v>
      </c>
      <c r="K6472" t="s">
        <v>1370</v>
      </c>
      <c r="L6472" t="s">
        <v>1371</v>
      </c>
      <c r="M6472" t="s">
        <v>1372</v>
      </c>
      <c r="N6472" t="s">
        <v>1378</v>
      </c>
      <c r="O6472" t="s">
        <v>1375</v>
      </c>
      <c r="P6472" t="s">
        <v>1377</v>
      </c>
      <c r="Q6472" t="s">
        <v>4033</v>
      </c>
      <c r="R6472" t="s">
        <v>4307</v>
      </c>
      <c r="S6472" s="10" t="s">
        <v>4308</v>
      </c>
    </row>
    <row r="6473" spans="1:19">
      <c r="A6473" s="112">
        <v>6472</v>
      </c>
      <c r="B6473" s="10">
        <v>211</v>
      </c>
      <c r="C6473" s="10">
        <v>1</v>
      </c>
      <c r="D6473" s="10" t="s">
        <v>42</v>
      </c>
      <c r="E6473" t="s">
        <v>142</v>
      </c>
      <c r="F6473" t="s">
        <v>12</v>
      </c>
      <c r="G6473" t="s">
        <v>1373</v>
      </c>
      <c r="H6473" t="s">
        <v>1376</v>
      </c>
      <c r="I6473" t="s">
        <v>1374</v>
      </c>
      <c r="J6473" t="s">
        <v>1374</v>
      </c>
      <c r="K6473" t="s">
        <v>1370</v>
      </c>
      <c r="L6473" t="s">
        <v>1371</v>
      </c>
      <c r="M6473" t="s">
        <v>1372</v>
      </c>
      <c r="N6473" t="s">
        <v>1378</v>
      </c>
      <c r="O6473" t="s">
        <v>1375</v>
      </c>
      <c r="P6473" t="s">
        <v>1377</v>
      </c>
      <c r="Q6473" t="s">
        <v>4033</v>
      </c>
      <c r="R6473" t="s">
        <v>4307</v>
      </c>
      <c r="S6473" s="10" t="s">
        <v>4308</v>
      </c>
    </row>
    <row r="6474" spans="1:19">
      <c r="A6474" s="112">
        <v>6473</v>
      </c>
      <c r="B6474" s="10">
        <v>211</v>
      </c>
      <c r="C6474" s="10">
        <v>1</v>
      </c>
      <c r="D6474" s="10" t="s">
        <v>42</v>
      </c>
      <c r="E6474" t="s">
        <v>142</v>
      </c>
      <c r="F6474" t="s">
        <v>12</v>
      </c>
      <c r="G6474" t="s">
        <v>1373</v>
      </c>
      <c r="H6474" t="s">
        <v>1376</v>
      </c>
      <c r="I6474" t="s">
        <v>1374</v>
      </c>
      <c r="J6474" t="s">
        <v>1374</v>
      </c>
      <c r="K6474" t="s">
        <v>1370</v>
      </c>
      <c r="L6474" t="s">
        <v>1371</v>
      </c>
      <c r="M6474" t="s">
        <v>1372</v>
      </c>
      <c r="N6474" t="s">
        <v>1378</v>
      </c>
      <c r="O6474" t="s">
        <v>1375</v>
      </c>
      <c r="P6474" t="s">
        <v>1377</v>
      </c>
      <c r="Q6474" t="s">
        <v>4033</v>
      </c>
      <c r="R6474" t="s">
        <v>4307</v>
      </c>
      <c r="S6474" s="10" t="s">
        <v>4308</v>
      </c>
    </row>
    <row r="6475" spans="1:19">
      <c r="A6475" s="112">
        <v>6474</v>
      </c>
      <c r="B6475" s="10">
        <v>211</v>
      </c>
      <c r="C6475" s="10">
        <v>1</v>
      </c>
      <c r="D6475" s="10" t="s">
        <v>42</v>
      </c>
      <c r="E6475" t="s">
        <v>142</v>
      </c>
      <c r="F6475" t="s">
        <v>12</v>
      </c>
      <c r="G6475" t="s">
        <v>1373</v>
      </c>
      <c r="H6475" t="s">
        <v>1376</v>
      </c>
      <c r="I6475" t="s">
        <v>1374</v>
      </c>
      <c r="J6475" t="s">
        <v>1374</v>
      </c>
      <c r="K6475" t="s">
        <v>1370</v>
      </c>
      <c r="L6475" t="s">
        <v>1371</v>
      </c>
      <c r="M6475" t="s">
        <v>1372</v>
      </c>
      <c r="N6475" t="s">
        <v>1378</v>
      </c>
      <c r="O6475" t="s">
        <v>1375</v>
      </c>
      <c r="P6475" t="s">
        <v>1377</v>
      </c>
      <c r="Q6475" t="s">
        <v>4033</v>
      </c>
      <c r="R6475" t="s">
        <v>4335</v>
      </c>
      <c r="S6475" s="10" t="s">
        <v>4336</v>
      </c>
    </row>
    <row r="6476" spans="1:19">
      <c r="A6476" s="112">
        <v>6475</v>
      </c>
      <c r="B6476" s="10">
        <v>211</v>
      </c>
      <c r="C6476" s="10">
        <v>1</v>
      </c>
      <c r="D6476" s="10" t="s">
        <v>42</v>
      </c>
      <c r="E6476" t="s">
        <v>142</v>
      </c>
      <c r="F6476" t="s">
        <v>12</v>
      </c>
      <c r="G6476" t="s">
        <v>1373</v>
      </c>
      <c r="H6476" t="s">
        <v>1376</v>
      </c>
      <c r="I6476" t="s">
        <v>1374</v>
      </c>
      <c r="J6476" t="s">
        <v>1374</v>
      </c>
      <c r="K6476" t="s">
        <v>1370</v>
      </c>
      <c r="L6476" t="s">
        <v>1371</v>
      </c>
      <c r="M6476" t="s">
        <v>1372</v>
      </c>
      <c r="N6476" t="s">
        <v>1378</v>
      </c>
      <c r="O6476" t="s">
        <v>1375</v>
      </c>
      <c r="P6476" t="s">
        <v>1377</v>
      </c>
      <c r="Q6476" t="s">
        <v>4033</v>
      </c>
      <c r="R6476" t="s">
        <v>4335</v>
      </c>
      <c r="S6476" s="10" t="s">
        <v>4336</v>
      </c>
    </row>
    <row r="6477" spans="1:19">
      <c r="A6477" s="112">
        <v>6476</v>
      </c>
      <c r="B6477" s="10">
        <v>211</v>
      </c>
      <c r="C6477" s="10">
        <v>1</v>
      </c>
      <c r="D6477" s="10" t="s">
        <v>42</v>
      </c>
      <c r="E6477" t="s">
        <v>142</v>
      </c>
      <c r="F6477" t="s">
        <v>12</v>
      </c>
      <c r="G6477" t="s">
        <v>1373</v>
      </c>
      <c r="H6477" t="s">
        <v>1376</v>
      </c>
      <c r="I6477" t="s">
        <v>1374</v>
      </c>
      <c r="J6477" t="s">
        <v>1374</v>
      </c>
      <c r="K6477" t="s">
        <v>1370</v>
      </c>
      <c r="L6477" t="s">
        <v>1371</v>
      </c>
      <c r="M6477" t="s">
        <v>1372</v>
      </c>
      <c r="N6477" t="s">
        <v>1378</v>
      </c>
      <c r="O6477" t="s">
        <v>1375</v>
      </c>
      <c r="P6477" t="s">
        <v>1377</v>
      </c>
      <c r="Q6477" t="s">
        <v>4033</v>
      </c>
      <c r="R6477" t="s">
        <v>4309</v>
      </c>
      <c r="S6477" s="10" t="s">
        <v>4310</v>
      </c>
    </row>
    <row r="6478" spans="1:19">
      <c r="A6478" s="112">
        <v>6477</v>
      </c>
      <c r="B6478" s="10">
        <v>211</v>
      </c>
      <c r="C6478" s="10">
        <v>1</v>
      </c>
      <c r="D6478" s="10" t="s">
        <v>42</v>
      </c>
      <c r="E6478" t="s">
        <v>142</v>
      </c>
      <c r="F6478" t="s">
        <v>12</v>
      </c>
      <c r="G6478" t="s">
        <v>1373</v>
      </c>
      <c r="H6478" t="s">
        <v>1376</v>
      </c>
      <c r="I6478" t="s">
        <v>1374</v>
      </c>
      <c r="J6478" t="s">
        <v>1374</v>
      </c>
      <c r="K6478" t="s">
        <v>1370</v>
      </c>
      <c r="L6478" t="s">
        <v>1371</v>
      </c>
      <c r="M6478" t="s">
        <v>1372</v>
      </c>
      <c r="N6478" t="s">
        <v>1378</v>
      </c>
      <c r="O6478" t="s">
        <v>1375</v>
      </c>
      <c r="P6478" t="s">
        <v>1377</v>
      </c>
      <c r="Q6478" t="s">
        <v>4033</v>
      </c>
      <c r="R6478" t="s">
        <v>4309</v>
      </c>
      <c r="S6478" s="10" t="s">
        <v>4310</v>
      </c>
    </row>
    <row r="6479" spans="1:19">
      <c r="A6479" s="112">
        <v>6478</v>
      </c>
      <c r="B6479" s="10">
        <v>211</v>
      </c>
      <c r="C6479" s="10">
        <v>1</v>
      </c>
      <c r="D6479" s="10" t="s">
        <v>42</v>
      </c>
      <c r="E6479" t="s">
        <v>142</v>
      </c>
      <c r="F6479" t="s">
        <v>12</v>
      </c>
      <c r="G6479" t="s">
        <v>1373</v>
      </c>
      <c r="H6479" t="s">
        <v>1376</v>
      </c>
      <c r="I6479" t="s">
        <v>1374</v>
      </c>
      <c r="J6479" t="s">
        <v>1374</v>
      </c>
      <c r="K6479" t="s">
        <v>1370</v>
      </c>
      <c r="L6479" t="s">
        <v>1371</v>
      </c>
      <c r="M6479" t="s">
        <v>1372</v>
      </c>
      <c r="N6479" t="s">
        <v>1378</v>
      </c>
      <c r="O6479" t="s">
        <v>1375</v>
      </c>
      <c r="P6479" t="s">
        <v>1377</v>
      </c>
      <c r="Q6479" t="s">
        <v>4033</v>
      </c>
      <c r="R6479">
        <v>2002</v>
      </c>
      <c r="S6479" s="10" t="s">
        <v>4034</v>
      </c>
    </row>
    <row r="6480" spans="1:19">
      <c r="A6480" s="112">
        <v>6479</v>
      </c>
      <c r="B6480" s="10">
        <v>211</v>
      </c>
      <c r="C6480" s="10">
        <v>1</v>
      </c>
      <c r="D6480" s="10" t="s">
        <v>42</v>
      </c>
      <c r="E6480" t="s">
        <v>142</v>
      </c>
      <c r="F6480" t="s">
        <v>12</v>
      </c>
      <c r="G6480" t="s">
        <v>1373</v>
      </c>
      <c r="H6480" t="s">
        <v>1376</v>
      </c>
      <c r="I6480" t="s">
        <v>1374</v>
      </c>
      <c r="J6480" t="s">
        <v>1374</v>
      </c>
      <c r="K6480" t="s">
        <v>1370</v>
      </c>
      <c r="L6480" t="s">
        <v>1371</v>
      </c>
      <c r="M6480" t="s">
        <v>1372</v>
      </c>
      <c r="N6480" t="s">
        <v>1378</v>
      </c>
      <c r="O6480" t="s">
        <v>1375</v>
      </c>
      <c r="P6480" t="s">
        <v>1377</v>
      </c>
      <c r="Q6480" t="s">
        <v>4033</v>
      </c>
      <c r="R6480">
        <v>2002</v>
      </c>
      <c r="S6480" s="10" t="s">
        <v>4034</v>
      </c>
    </row>
    <row r="6481" spans="1:19">
      <c r="A6481" s="112">
        <v>6480</v>
      </c>
      <c r="B6481" s="10">
        <v>211</v>
      </c>
      <c r="C6481" s="10">
        <v>1</v>
      </c>
      <c r="D6481" s="10" t="s">
        <v>42</v>
      </c>
      <c r="E6481" t="s">
        <v>142</v>
      </c>
      <c r="F6481" t="s">
        <v>12</v>
      </c>
      <c r="G6481" t="s">
        <v>1373</v>
      </c>
      <c r="H6481" t="s">
        <v>1376</v>
      </c>
      <c r="I6481" t="s">
        <v>1374</v>
      </c>
      <c r="J6481" t="s">
        <v>1374</v>
      </c>
      <c r="K6481" t="s">
        <v>1370</v>
      </c>
      <c r="L6481" t="s">
        <v>1371</v>
      </c>
      <c r="M6481" t="s">
        <v>1372</v>
      </c>
      <c r="N6481" t="s">
        <v>1378</v>
      </c>
      <c r="O6481" t="s">
        <v>1375</v>
      </c>
      <c r="P6481" t="s">
        <v>1377</v>
      </c>
      <c r="Q6481" t="s">
        <v>4033</v>
      </c>
      <c r="R6481">
        <v>2002</v>
      </c>
      <c r="S6481" s="10" t="s">
        <v>4034</v>
      </c>
    </row>
    <row r="6482" spans="1:19">
      <c r="A6482" s="112">
        <v>6481</v>
      </c>
      <c r="B6482" s="10">
        <v>211</v>
      </c>
      <c r="C6482" s="10">
        <v>1</v>
      </c>
      <c r="D6482" s="10" t="s">
        <v>42</v>
      </c>
      <c r="E6482" t="s">
        <v>142</v>
      </c>
      <c r="F6482" t="s">
        <v>12</v>
      </c>
      <c r="G6482" t="s">
        <v>1373</v>
      </c>
      <c r="H6482" t="s">
        <v>1376</v>
      </c>
      <c r="I6482" t="s">
        <v>1374</v>
      </c>
      <c r="J6482" t="s">
        <v>1374</v>
      </c>
      <c r="K6482" t="s">
        <v>1370</v>
      </c>
      <c r="L6482" t="s">
        <v>1371</v>
      </c>
      <c r="M6482" t="s">
        <v>1372</v>
      </c>
      <c r="N6482" t="s">
        <v>1378</v>
      </c>
      <c r="O6482" t="s">
        <v>1375</v>
      </c>
      <c r="P6482" t="s">
        <v>1377</v>
      </c>
      <c r="Q6482" t="s">
        <v>4033</v>
      </c>
      <c r="R6482">
        <v>2001</v>
      </c>
      <c r="S6482" s="10" t="s">
        <v>4363</v>
      </c>
    </row>
    <row r="6483" spans="1:19">
      <c r="A6483" s="112">
        <v>6482</v>
      </c>
      <c r="B6483" s="10">
        <v>211</v>
      </c>
      <c r="C6483" s="10">
        <v>1</v>
      </c>
      <c r="D6483" s="10" t="s">
        <v>42</v>
      </c>
      <c r="E6483" t="s">
        <v>142</v>
      </c>
      <c r="F6483" t="s">
        <v>12</v>
      </c>
      <c r="G6483" t="s">
        <v>1373</v>
      </c>
      <c r="H6483" t="s">
        <v>1376</v>
      </c>
      <c r="I6483" t="s">
        <v>1374</v>
      </c>
      <c r="J6483" t="s">
        <v>1374</v>
      </c>
      <c r="K6483" t="s">
        <v>1370</v>
      </c>
      <c r="L6483" t="s">
        <v>1371</v>
      </c>
      <c r="M6483" t="s">
        <v>1372</v>
      </c>
      <c r="N6483" t="s">
        <v>1378</v>
      </c>
      <c r="O6483" t="s">
        <v>1375</v>
      </c>
      <c r="P6483" t="s">
        <v>1377</v>
      </c>
      <c r="Q6483" t="s">
        <v>4033</v>
      </c>
      <c r="R6483" t="s">
        <v>4364</v>
      </c>
      <c r="S6483" s="10" t="s">
        <v>4363</v>
      </c>
    </row>
    <row r="6484" spans="1:19">
      <c r="A6484" s="112">
        <v>6483</v>
      </c>
      <c r="B6484" s="10">
        <v>211</v>
      </c>
      <c r="C6484" s="10">
        <v>1</v>
      </c>
      <c r="D6484" s="10" t="s">
        <v>42</v>
      </c>
      <c r="E6484" t="s">
        <v>142</v>
      </c>
      <c r="F6484" t="s">
        <v>12</v>
      </c>
      <c r="G6484" t="s">
        <v>1373</v>
      </c>
      <c r="H6484" t="s">
        <v>1376</v>
      </c>
      <c r="I6484" t="s">
        <v>1374</v>
      </c>
      <c r="J6484" t="s">
        <v>1374</v>
      </c>
      <c r="K6484" t="s">
        <v>1370</v>
      </c>
      <c r="L6484" t="s">
        <v>1371</v>
      </c>
      <c r="M6484" t="s">
        <v>1372</v>
      </c>
      <c r="N6484" t="s">
        <v>1378</v>
      </c>
      <c r="O6484" t="s">
        <v>1375</v>
      </c>
      <c r="P6484" t="s">
        <v>1377</v>
      </c>
      <c r="Q6484" t="s">
        <v>4033</v>
      </c>
      <c r="R6484">
        <v>2001</v>
      </c>
      <c r="S6484" s="10" t="s">
        <v>4365</v>
      </c>
    </row>
    <row r="6485" spans="1:19">
      <c r="A6485" s="112">
        <v>6484</v>
      </c>
      <c r="B6485" s="10">
        <v>211</v>
      </c>
      <c r="C6485" s="10">
        <v>1</v>
      </c>
      <c r="D6485" s="10" t="s">
        <v>42</v>
      </c>
      <c r="E6485" t="s">
        <v>142</v>
      </c>
      <c r="F6485" t="s">
        <v>12</v>
      </c>
      <c r="G6485" t="s">
        <v>1373</v>
      </c>
      <c r="H6485" t="s">
        <v>1376</v>
      </c>
      <c r="I6485" t="s">
        <v>1374</v>
      </c>
      <c r="J6485" t="s">
        <v>1374</v>
      </c>
      <c r="K6485" t="s">
        <v>1370</v>
      </c>
      <c r="L6485" t="s">
        <v>1371</v>
      </c>
      <c r="M6485" t="s">
        <v>1372</v>
      </c>
      <c r="N6485" t="s">
        <v>1378</v>
      </c>
      <c r="O6485" t="s">
        <v>1375</v>
      </c>
      <c r="P6485" t="s">
        <v>1377</v>
      </c>
      <c r="Q6485" t="s">
        <v>4033</v>
      </c>
      <c r="R6485" t="s">
        <v>4364</v>
      </c>
      <c r="S6485" s="10" t="s">
        <v>4365</v>
      </c>
    </row>
    <row r="6486" spans="1:19">
      <c r="A6486" s="112">
        <v>6485</v>
      </c>
      <c r="B6486" s="10">
        <v>211</v>
      </c>
      <c r="C6486" s="10">
        <v>1</v>
      </c>
      <c r="D6486" s="10" t="s">
        <v>42</v>
      </c>
      <c r="E6486" t="s">
        <v>142</v>
      </c>
      <c r="F6486" t="s">
        <v>12</v>
      </c>
      <c r="G6486" t="s">
        <v>1373</v>
      </c>
      <c r="H6486" t="s">
        <v>1376</v>
      </c>
      <c r="I6486" t="s">
        <v>1374</v>
      </c>
      <c r="J6486" t="s">
        <v>1374</v>
      </c>
      <c r="K6486" t="s">
        <v>1370</v>
      </c>
      <c r="L6486" t="s">
        <v>1371</v>
      </c>
      <c r="M6486" t="s">
        <v>1372</v>
      </c>
      <c r="N6486" t="s">
        <v>1378</v>
      </c>
      <c r="O6486" t="s">
        <v>1375</v>
      </c>
      <c r="P6486" t="s">
        <v>1377</v>
      </c>
      <c r="Q6486" t="s">
        <v>4033</v>
      </c>
      <c r="R6486" t="s">
        <v>4309</v>
      </c>
      <c r="S6486" s="10" t="s">
        <v>4311</v>
      </c>
    </row>
    <row r="6487" spans="1:19">
      <c r="A6487" s="112">
        <v>6486</v>
      </c>
      <c r="B6487" s="10">
        <v>211</v>
      </c>
      <c r="C6487" s="10">
        <v>1</v>
      </c>
      <c r="D6487" s="10" t="s">
        <v>42</v>
      </c>
      <c r="E6487" t="s">
        <v>142</v>
      </c>
      <c r="F6487" t="s">
        <v>12</v>
      </c>
      <c r="G6487" t="s">
        <v>1373</v>
      </c>
      <c r="H6487" t="s">
        <v>1376</v>
      </c>
      <c r="I6487" t="s">
        <v>1374</v>
      </c>
      <c r="J6487" t="s">
        <v>1374</v>
      </c>
      <c r="K6487" t="s">
        <v>1370</v>
      </c>
      <c r="L6487" t="s">
        <v>1371</v>
      </c>
      <c r="M6487" t="s">
        <v>1372</v>
      </c>
      <c r="N6487" t="s">
        <v>1378</v>
      </c>
      <c r="O6487" t="s">
        <v>1375</v>
      </c>
      <c r="P6487" t="s">
        <v>1377</v>
      </c>
      <c r="Q6487" t="s">
        <v>4033</v>
      </c>
      <c r="R6487" t="s">
        <v>4309</v>
      </c>
      <c r="S6487" s="10" t="s">
        <v>4311</v>
      </c>
    </row>
    <row r="6488" spans="1:19">
      <c r="A6488" s="112">
        <v>6487</v>
      </c>
      <c r="B6488" s="10">
        <v>211</v>
      </c>
      <c r="C6488" s="10">
        <v>1</v>
      </c>
      <c r="D6488" s="10" t="s">
        <v>42</v>
      </c>
      <c r="E6488" t="s">
        <v>142</v>
      </c>
      <c r="F6488" t="s">
        <v>12</v>
      </c>
      <c r="G6488" t="s">
        <v>1373</v>
      </c>
      <c r="H6488" t="s">
        <v>1376</v>
      </c>
      <c r="I6488" t="s">
        <v>1374</v>
      </c>
      <c r="J6488" t="s">
        <v>1374</v>
      </c>
      <c r="K6488" t="s">
        <v>1370</v>
      </c>
      <c r="L6488" t="s">
        <v>1371</v>
      </c>
      <c r="M6488" t="s">
        <v>1372</v>
      </c>
      <c r="N6488" t="s">
        <v>1378</v>
      </c>
      <c r="O6488" t="s">
        <v>1375</v>
      </c>
      <c r="P6488" t="s">
        <v>1377</v>
      </c>
      <c r="Q6488" t="s">
        <v>4033</v>
      </c>
      <c r="R6488" t="s">
        <v>4309</v>
      </c>
      <c r="S6488" s="10" t="s">
        <v>4312</v>
      </c>
    </row>
    <row r="6489" spans="1:19">
      <c r="A6489" s="112">
        <v>6488</v>
      </c>
      <c r="B6489" s="10">
        <v>211</v>
      </c>
      <c r="C6489" s="10">
        <v>1</v>
      </c>
      <c r="D6489" s="10" t="s">
        <v>42</v>
      </c>
      <c r="E6489" t="s">
        <v>142</v>
      </c>
      <c r="F6489" t="s">
        <v>12</v>
      </c>
      <c r="G6489" t="s">
        <v>1373</v>
      </c>
      <c r="H6489" t="s">
        <v>1376</v>
      </c>
      <c r="I6489" t="s">
        <v>1374</v>
      </c>
      <c r="J6489" t="s">
        <v>1374</v>
      </c>
      <c r="K6489" t="s">
        <v>1370</v>
      </c>
      <c r="L6489" t="s">
        <v>1371</v>
      </c>
      <c r="M6489" t="s">
        <v>1372</v>
      </c>
      <c r="N6489" t="s">
        <v>1378</v>
      </c>
      <c r="O6489" t="s">
        <v>1375</v>
      </c>
      <c r="P6489" t="s">
        <v>1377</v>
      </c>
      <c r="Q6489" t="s">
        <v>4033</v>
      </c>
      <c r="R6489" t="s">
        <v>4309</v>
      </c>
      <c r="S6489" s="10" t="s">
        <v>4312</v>
      </c>
    </row>
    <row r="6490" spans="1:19">
      <c r="A6490" s="112">
        <v>6489</v>
      </c>
      <c r="B6490" s="10">
        <v>211</v>
      </c>
      <c r="C6490" s="10">
        <v>1</v>
      </c>
      <c r="D6490" s="10" t="s">
        <v>42</v>
      </c>
      <c r="E6490" t="s">
        <v>142</v>
      </c>
      <c r="F6490" t="s">
        <v>12</v>
      </c>
      <c r="G6490" t="s">
        <v>1373</v>
      </c>
      <c r="H6490" t="s">
        <v>1376</v>
      </c>
      <c r="I6490" t="s">
        <v>1374</v>
      </c>
      <c r="J6490" t="s">
        <v>1374</v>
      </c>
      <c r="K6490" t="s">
        <v>1370</v>
      </c>
      <c r="L6490" t="s">
        <v>1371</v>
      </c>
      <c r="M6490" t="s">
        <v>1372</v>
      </c>
      <c r="N6490" t="s">
        <v>1378</v>
      </c>
      <c r="O6490" t="s">
        <v>1375</v>
      </c>
      <c r="P6490" t="s">
        <v>1377</v>
      </c>
      <c r="Q6490" t="s">
        <v>4033</v>
      </c>
      <c r="R6490" t="s">
        <v>4040</v>
      </c>
      <c r="S6490" s="10" t="s">
        <v>4313</v>
      </c>
    </row>
    <row r="6491" spans="1:19">
      <c r="A6491" s="112">
        <v>6490</v>
      </c>
      <c r="B6491" s="10">
        <v>211</v>
      </c>
      <c r="C6491" s="10">
        <v>1</v>
      </c>
      <c r="D6491" s="10" t="s">
        <v>42</v>
      </c>
      <c r="E6491" t="s">
        <v>142</v>
      </c>
      <c r="F6491" t="s">
        <v>12</v>
      </c>
      <c r="G6491" t="s">
        <v>1373</v>
      </c>
      <c r="H6491" t="s">
        <v>1376</v>
      </c>
      <c r="I6491" t="s">
        <v>1374</v>
      </c>
      <c r="J6491" t="s">
        <v>1374</v>
      </c>
      <c r="K6491" t="s">
        <v>1370</v>
      </c>
      <c r="L6491" t="s">
        <v>1371</v>
      </c>
      <c r="M6491" t="s">
        <v>1372</v>
      </c>
      <c r="N6491" t="s">
        <v>1378</v>
      </c>
      <c r="O6491" t="s">
        <v>1375</v>
      </c>
      <c r="P6491" t="s">
        <v>1377</v>
      </c>
      <c r="Q6491" t="s">
        <v>4033</v>
      </c>
      <c r="R6491" t="s">
        <v>4040</v>
      </c>
      <c r="S6491" s="10" t="s">
        <v>4313</v>
      </c>
    </row>
    <row r="6492" spans="1:19">
      <c r="A6492" s="112">
        <v>6491</v>
      </c>
      <c r="B6492" s="10">
        <v>211</v>
      </c>
      <c r="C6492" s="10">
        <v>1</v>
      </c>
      <c r="D6492" s="10" t="s">
        <v>42</v>
      </c>
      <c r="E6492" t="s">
        <v>142</v>
      </c>
      <c r="F6492" t="s">
        <v>12</v>
      </c>
      <c r="G6492" t="s">
        <v>1373</v>
      </c>
      <c r="H6492" t="s">
        <v>1376</v>
      </c>
      <c r="I6492" t="s">
        <v>1374</v>
      </c>
      <c r="J6492" t="s">
        <v>1374</v>
      </c>
      <c r="K6492" t="s">
        <v>1370</v>
      </c>
      <c r="L6492" t="s">
        <v>1371</v>
      </c>
      <c r="M6492" t="s">
        <v>1372</v>
      </c>
      <c r="N6492" t="s">
        <v>1378</v>
      </c>
      <c r="O6492" t="s">
        <v>1375</v>
      </c>
      <c r="P6492" t="s">
        <v>1377</v>
      </c>
      <c r="Q6492" t="s">
        <v>4033</v>
      </c>
      <c r="R6492" t="s">
        <v>4314</v>
      </c>
      <c r="S6492" s="10" t="s">
        <v>4315</v>
      </c>
    </row>
    <row r="6493" spans="1:19">
      <c r="A6493" s="112">
        <v>6492</v>
      </c>
      <c r="B6493" s="10">
        <v>211</v>
      </c>
      <c r="C6493" s="10">
        <v>1</v>
      </c>
      <c r="D6493" s="10" t="s">
        <v>42</v>
      </c>
      <c r="E6493" t="s">
        <v>142</v>
      </c>
      <c r="F6493" t="s">
        <v>12</v>
      </c>
      <c r="G6493" t="s">
        <v>1373</v>
      </c>
      <c r="H6493" t="s">
        <v>1376</v>
      </c>
      <c r="I6493" t="s">
        <v>1374</v>
      </c>
      <c r="J6493" t="s">
        <v>1374</v>
      </c>
      <c r="K6493" t="s">
        <v>1370</v>
      </c>
      <c r="L6493" t="s">
        <v>1371</v>
      </c>
      <c r="M6493" t="s">
        <v>1372</v>
      </c>
      <c r="N6493" t="s">
        <v>1378</v>
      </c>
      <c r="O6493" t="s">
        <v>1375</v>
      </c>
      <c r="P6493" t="s">
        <v>1377</v>
      </c>
      <c r="Q6493" t="s">
        <v>4033</v>
      </c>
      <c r="R6493" t="s">
        <v>4309</v>
      </c>
      <c r="S6493" s="10" t="s">
        <v>4315</v>
      </c>
    </row>
    <row r="6494" spans="1:19">
      <c r="A6494" s="112">
        <v>6493</v>
      </c>
      <c r="B6494" s="10">
        <v>211</v>
      </c>
      <c r="C6494" s="10">
        <v>1</v>
      </c>
      <c r="D6494" s="10" t="s">
        <v>42</v>
      </c>
      <c r="E6494" t="s">
        <v>142</v>
      </c>
      <c r="F6494" t="s">
        <v>12</v>
      </c>
      <c r="G6494" t="s">
        <v>1373</v>
      </c>
      <c r="H6494" t="s">
        <v>1376</v>
      </c>
      <c r="I6494" t="s">
        <v>1374</v>
      </c>
      <c r="J6494" t="s">
        <v>1374</v>
      </c>
      <c r="K6494" t="s">
        <v>1370</v>
      </c>
      <c r="L6494" t="s">
        <v>1371</v>
      </c>
      <c r="M6494" t="s">
        <v>1372</v>
      </c>
      <c r="N6494" t="s">
        <v>1378</v>
      </c>
      <c r="O6494" t="s">
        <v>1375</v>
      </c>
      <c r="P6494" t="s">
        <v>1377</v>
      </c>
      <c r="Q6494" t="s">
        <v>4033</v>
      </c>
      <c r="R6494" t="s">
        <v>4316</v>
      </c>
      <c r="S6494" s="10" t="s">
        <v>4315</v>
      </c>
    </row>
    <row r="6495" spans="1:19">
      <c r="A6495" s="112">
        <v>6494</v>
      </c>
      <c r="B6495" s="10">
        <v>211</v>
      </c>
      <c r="C6495" s="10">
        <v>1</v>
      </c>
      <c r="D6495" s="10" t="s">
        <v>42</v>
      </c>
      <c r="E6495" t="s">
        <v>142</v>
      </c>
      <c r="F6495" t="s">
        <v>12</v>
      </c>
      <c r="G6495" t="s">
        <v>1373</v>
      </c>
      <c r="H6495" t="s">
        <v>1376</v>
      </c>
      <c r="I6495" t="s">
        <v>1374</v>
      </c>
      <c r="J6495" t="s">
        <v>1374</v>
      </c>
      <c r="K6495" t="s">
        <v>1370</v>
      </c>
      <c r="L6495" t="s">
        <v>1371</v>
      </c>
      <c r="M6495" t="s">
        <v>1372</v>
      </c>
      <c r="N6495" t="s">
        <v>1378</v>
      </c>
      <c r="O6495" t="s">
        <v>1375</v>
      </c>
      <c r="P6495" t="s">
        <v>1377</v>
      </c>
      <c r="Q6495" t="s">
        <v>4033</v>
      </c>
      <c r="R6495" t="s">
        <v>4314</v>
      </c>
      <c r="S6495" s="10" t="s">
        <v>4315</v>
      </c>
    </row>
    <row r="6496" spans="1:19">
      <c r="A6496" s="112">
        <v>6495</v>
      </c>
      <c r="B6496" s="10">
        <v>211</v>
      </c>
      <c r="C6496" s="10">
        <v>1</v>
      </c>
      <c r="D6496" s="10" t="s">
        <v>42</v>
      </c>
      <c r="E6496" t="s">
        <v>142</v>
      </c>
      <c r="F6496" t="s">
        <v>12</v>
      </c>
      <c r="G6496" t="s">
        <v>1373</v>
      </c>
      <c r="H6496" t="s">
        <v>1376</v>
      </c>
      <c r="I6496" t="s">
        <v>1374</v>
      </c>
      <c r="J6496" t="s">
        <v>1374</v>
      </c>
      <c r="K6496" t="s">
        <v>1370</v>
      </c>
      <c r="L6496" t="s">
        <v>1371</v>
      </c>
      <c r="M6496" t="s">
        <v>1372</v>
      </c>
      <c r="N6496" t="s">
        <v>1378</v>
      </c>
      <c r="O6496" t="s">
        <v>1375</v>
      </c>
      <c r="P6496" t="s">
        <v>1377</v>
      </c>
      <c r="Q6496" t="s">
        <v>4033</v>
      </c>
      <c r="R6496" t="s">
        <v>4337</v>
      </c>
      <c r="S6496" s="10" t="s">
        <v>4338</v>
      </c>
    </row>
    <row r="6497" spans="1:19">
      <c r="A6497" s="112">
        <v>6496</v>
      </c>
      <c r="B6497" s="10">
        <v>211</v>
      </c>
      <c r="C6497" s="10">
        <v>1</v>
      </c>
      <c r="D6497" s="10" t="s">
        <v>42</v>
      </c>
      <c r="E6497" t="s">
        <v>142</v>
      </c>
      <c r="F6497" t="s">
        <v>12</v>
      </c>
      <c r="G6497" t="s">
        <v>1373</v>
      </c>
      <c r="H6497" t="s">
        <v>1376</v>
      </c>
      <c r="I6497" t="s">
        <v>1374</v>
      </c>
      <c r="J6497" t="s">
        <v>1374</v>
      </c>
      <c r="K6497" t="s">
        <v>1370</v>
      </c>
      <c r="L6497" t="s">
        <v>1371</v>
      </c>
      <c r="M6497" t="s">
        <v>1372</v>
      </c>
      <c r="N6497" t="s">
        <v>1378</v>
      </c>
      <c r="O6497" t="s">
        <v>1375</v>
      </c>
      <c r="P6497" t="s">
        <v>1377</v>
      </c>
      <c r="Q6497" t="s">
        <v>4033</v>
      </c>
      <c r="R6497">
        <v>2011</v>
      </c>
      <c r="S6497" s="10" t="s">
        <v>4034</v>
      </c>
    </row>
    <row r="6498" spans="1:19">
      <c r="A6498" s="112">
        <v>6497</v>
      </c>
      <c r="B6498" s="10">
        <v>211</v>
      </c>
      <c r="C6498" s="10">
        <v>1</v>
      </c>
      <c r="D6498" s="10" t="s">
        <v>42</v>
      </c>
      <c r="E6498" t="s">
        <v>142</v>
      </c>
      <c r="F6498" t="s">
        <v>12</v>
      </c>
      <c r="G6498" t="s">
        <v>1373</v>
      </c>
      <c r="H6498" t="s">
        <v>1376</v>
      </c>
      <c r="I6498" t="s">
        <v>1374</v>
      </c>
      <c r="J6498" t="s">
        <v>1374</v>
      </c>
      <c r="K6498" t="s">
        <v>1370</v>
      </c>
      <c r="L6498" t="s">
        <v>1371</v>
      </c>
      <c r="M6498" t="s">
        <v>1372</v>
      </c>
      <c r="N6498" t="s">
        <v>1378</v>
      </c>
      <c r="O6498" t="s">
        <v>1375</v>
      </c>
      <c r="P6498" t="s">
        <v>1377</v>
      </c>
      <c r="Q6498" t="s">
        <v>4033</v>
      </c>
      <c r="R6498">
        <v>2011</v>
      </c>
      <c r="S6498" s="10" t="s">
        <v>4034</v>
      </c>
    </row>
    <row r="6499" spans="1:19">
      <c r="A6499" s="112">
        <v>6498</v>
      </c>
      <c r="B6499" s="10">
        <v>211</v>
      </c>
      <c r="C6499" s="10">
        <v>1</v>
      </c>
      <c r="D6499" s="10" t="s">
        <v>42</v>
      </c>
      <c r="E6499" t="s">
        <v>142</v>
      </c>
      <c r="F6499" t="s">
        <v>12</v>
      </c>
      <c r="G6499" t="s">
        <v>1373</v>
      </c>
      <c r="H6499" t="s">
        <v>1376</v>
      </c>
      <c r="I6499" t="s">
        <v>1374</v>
      </c>
      <c r="J6499" t="s">
        <v>1374</v>
      </c>
      <c r="K6499" t="s">
        <v>1370</v>
      </c>
      <c r="L6499" t="s">
        <v>1371</v>
      </c>
      <c r="M6499" t="s">
        <v>1372</v>
      </c>
      <c r="N6499" t="s">
        <v>1378</v>
      </c>
      <c r="O6499" t="s">
        <v>1375</v>
      </c>
      <c r="P6499" t="s">
        <v>1377</v>
      </c>
      <c r="Q6499" t="s">
        <v>4033</v>
      </c>
      <c r="R6499">
        <v>2011</v>
      </c>
      <c r="S6499" s="10" t="s">
        <v>4034</v>
      </c>
    </row>
    <row r="6500" spans="1:19">
      <c r="A6500" s="112">
        <v>6499</v>
      </c>
      <c r="B6500" s="10">
        <v>211</v>
      </c>
      <c r="C6500" s="10">
        <v>1</v>
      </c>
      <c r="D6500" s="10" t="s">
        <v>42</v>
      </c>
      <c r="E6500" t="s">
        <v>142</v>
      </c>
      <c r="F6500" t="s">
        <v>12</v>
      </c>
      <c r="G6500" t="s">
        <v>1373</v>
      </c>
      <c r="H6500" t="s">
        <v>1376</v>
      </c>
      <c r="I6500" t="s">
        <v>1374</v>
      </c>
      <c r="J6500" t="s">
        <v>1374</v>
      </c>
      <c r="K6500" t="s">
        <v>1370</v>
      </c>
      <c r="L6500" t="s">
        <v>1371</v>
      </c>
      <c r="M6500" t="s">
        <v>1372</v>
      </c>
      <c r="N6500" t="s">
        <v>1378</v>
      </c>
      <c r="O6500" t="s">
        <v>1375</v>
      </c>
      <c r="P6500" t="s">
        <v>1377</v>
      </c>
      <c r="Q6500" t="s">
        <v>4033</v>
      </c>
      <c r="R6500">
        <v>2011</v>
      </c>
      <c r="S6500" s="10" t="s">
        <v>4034</v>
      </c>
    </row>
    <row r="6501" spans="1:19">
      <c r="A6501" s="112">
        <v>6500</v>
      </c>
      <c r="B6501" s="10">
        <v>211</v>
      </c>
      <c r="C6501" s="10">
        <v>1</v>
      </c>
      <c r="D6501" s="10" t="s">
        <v>42</v>
      </c>
      <c r="E6501" t="s">
        <v>142</v>
      </c>
      <c r="F6501" t="s">
        <v>12</v>
      </c>
      <c r="G6501" t="s">
        <v>1373</v>
      </c>
      <c r="H6501" t="s">
        <v>1376</v>
      </c>
      <c r="I6501" t="s">
        <v>1374</v>
      </c>
      <c r="J6501" t="s">
        <v>1374</v>
      </c>
      <c r="K6501" t="s">
        <v>1370</v>
      </c>
      <c r="L6501" t="s">
        <v>1371</v>
      </c>
      <c r="M6501" t="s">
        <v>1372</v>
      </c>
      <c r="N6501" t="s">
        <v>1378</v>
      </c>
      <c r="O6501" t="s">
        <v>1375</v>
      </c>
      <c r="P6501" t="s">
        <v>1377</v>
      </c>
      <c r="Q6501" t="s">
        <v>4033</v>
      </c>
      <c r="R6501">
        <v>2011</v>
      </c>
      <c r="S6501" s="10" t="s">
        <v>4034</v>
      </c>
    </row>
    <row r="6502" spans="1:19">
      <c r="A6502" s="112">
        <v>6501</v>
      </c>
      <c r="B6502" s="10">
        <v>211</v>
      </c>
      <c r="C6502" s="10">
        <v>1</v>
      </c>
      <c r="D6502" s="10" t="s">
        <v>42</v>
      </c>
      <c r="E6502" t="s">
        <v>142</v>
      </c>
      <c r="F6502" t="s">
        <v>12</v>
      </c>
      <c r="G6502" t="s">
        <v>1373</v>
      </c>
      <c r="H6502" t="s">
        <v>1376</v>
      </c>
      <c r="I6502" t="s">
        <v>1374</v>
      </c>
      <c r="J6502" t="s">
        <v>1374</v>
      </c>
      <c r="K6502" t="s">
        <v>1370</v>
      </c>
      <c r="L6502" t="s">
        <v>1371</v>
      </c>
      <c r="M6502" t="s">
        <v>1372</v>
      </c>
      <c r="N6502" t="s">
        <v>1378</v>
      </c>
      <c r="O6502" t="s">
        <v>1375</v>
      </c>
      <c r="P6502" t="s">
        <v>1377</v>
      </c>
      <c r="Q6502" t="s">
        <v>4033</v>
      </c>
      <c r="R6502">
        <v>2011</v>
      </c>
      <c r="S6502" s="10" t="s">
        <v>4034</v>
      </c>
    </row>
    <row r="6503" spans="1:19">
      <c r="A6503" s="112">
        <v>6502</v>
      </c>
      <c r="B6503" s="10">
        <v>211</v>
      </c>
      <c r="C6503" s="10">
        <v>1</v>
      </c>
      <c r="D6503" s="10" t="s">
        <v>42</v>
      </c>
      <c r="E6503" t="s">
        <v>142</v>
      </c>
      <c r="F6503" t="s">
        <v>12</v>
      </c>
      <c r="G6503" t="s">
        <v>1373</v>
      </c>
      <c r="H6503" t="s">
        <v>1376</v>
      </c>
      <c r="I6503" t="s">
        <v>1374</v>
      </c>
      <c r="J6503" t="s">
        <v>1374</v>
      </c>
      <c r="K6503" t="s">
        <v>1370</v>
      </c>
      <c r="L6503" t="s">
        <v>1371</v>
      </c>
      <c r="M6503" t="s">
        <v>1372</v>
      </c>
      <c r="N6503" t="s">
        <v>1378</v>
      </c>
      <c r="O6503" t="s">
        <v>1375</v>
      </c>
      <c r="P6503" t="s">
        <v>1377</v>
      </c>
      <c r="Q6503" t="s">
        <v>4033</v>
      </c>
      <c r="R6503">
        <v>2001</v>
      </c>
      <c r="S6503" s="10" t="s">
        <v>4034</v>
      </c>
    </row>
    <row r="6504" spans="1:19">
      <c r="A6504" s="112">
        <v>6503</v>
      </c>
      <c r="B6504" s="10">
        <v>211</v>
      </c>
      <c r="C6504" s="10">
        <v>1</v>
      </c>
      <c r="D6504" s="10" t="s">
        <v>42</v>
      </c>
      <c r="E6504" t="s">
        <v>142</v>
      </c>
      <c r="F6504" t="s">
        <v>12</v>
      </c>
      <c r="G6504" t="s">
        <v>1373</v>
      </c>
      <c r="H6504" t="s">
        <v>1376</v>
      </c>
      <c r="I6504" t="s">
        <v>1374</v>
      </c>
      <c r="J6504" t="s">
        <v>1374</v>
      </c>
      <c r="K6504" t="s">
        <v>1370</v>
      </c>
      <c r="L6504" t="s">
        <v>1371</v>
      </c>
      <c r="M6504" t="s">
        <v>1372</v>
      </c>
      <c r="N6504" t="s">
        <v>1378</v>
      </c>
      <c r="O6504" t="s">
        <v>1375</v>
      </c>
      <c r="P6504" t="s">
        <v>1377</v>
      </c>
      <c r="Q6504" t="s">
        <v>4033</v>
      </c>
      <c r="R6504">
        <v>1991</v>
      </c>
      <c r="S6504" s="10" t="s">
        <v>4034</v>
      </c>
    </row>
    <row r="6505" spans="1:19">
      <c r="A6505" s="112">
        <v>6504</v>
      </c>
      <c r="B6505" s="10">
        <v>211</v>
      </c>
      <c r="C6505" s="10">
        <v>1</v>
      </c>
      <c r="D6505" s="10" t="s">
        <v>42</v>
      </c>
      <c r="E6505" t="s">
        <v>142</v>
      </c>
      <c r="F6505" t="s">
        <v>12</v>
      </c>
      <c r="G6505" t="s">
        <v>1373</v>
      </c>
      <c r="H6505" t="s">
        <v>1376</v>
      </c>
      <c r="I6505" t="s">
        <v>1374</v>
      </c>
      <c r="J6505" t="s">
        <v>1374</v>
      </c>
      <c r="K6505" t="s">
        <v>1370</v>
      </c>
      <c r="L6505" t="s">
        <v>1371</v>
      </c>
      <c r="M6505" t="s">
        <v>1372</v>
      </c>
      <c r="N6505" t="s">
        <v>1378</v>
      </c>
      <c r="O6505" t="s">
        <v>1375</v>
      </c>
      <c r="P6505" t="s">
        <v>1377</v>
      </c>
      <c r="Q6505" t="s">
        <v>4033</v>
      </c>
      <c r="R6505">
        <v>1991</v>
      </c>
      <c r="S6505" s="10" t="s">
        <v>4034</v>
      </c>
    </row>
    <row r="6506" spans="1:19">
      <c r="A6506" s="112">
        <v>6505</v>
      </c>
      <c r="B6506" s="10">
        <v>211</v>
      </c>
      <c r="C6506" s="10">
        <v>1</v>
      </c>
      <c r="D6506" s="10" t="s">
        <v>42</v>
      </c>
      <c r="E6506" t="s">
        <v>142</v>
      </c>
      <c r="F6506" t="s">
        <v>12</v>
      </c>
      <c r="G6506" t="s">
        <v>1373</v>
      </c>
      <c r="H6506" t="s">
        <v>1376</v>
      </c>
      <c r="I6506" t="s">
        <v>1374</v>
      </c>
      <c r="J6506" t="s">
        <v>1374</v>
      </c>
      <c r="K6506" t="s">
        <v>1370</v>
      </c>
      <c r="L6506" t="s">
        <v>1371</v>
      </c>
      <c r="M6506" t="s">
        <v>1372</v>
      </c>
      <c r="N6506" t="s">
        <v>1378</v>
      </c>
      <c r="O6506" t="s">
        <v>1375</v>
      </c>
      <c r="P6506" t="s">
        <v>1377</v>
      </c>
      <c r="Q6506" t="s">
        <v>4033</v>
      </c>
      <c r="R6506">
        <v>2001</v>
      </c>
      <c r="S6506" s="10" t="s">
        <v>4034</v>
      </c>
    </row>
    <row r="6507" spans="1:19">
      <c r="A6507" s="112">
        <v>6506</v>
      </c>
      <c r="B6507" s="10">
        <v>211</v>
      </c>
      <c r="C6507" s="10">
        <v>1</v>
      </c>
      <c r="D6507" s="10" t="s">
        <v>42</v>
      </c>
      <c r="E6507" t="s">
        <v>142</v>
      </c>
      <c r="F6507" t="s">
        <v>12</v>
      </c>
      <c r="G6507" t="s">
        <v>1373</v>
      </c>
      <c r="H6507" t="s">
        <v>1376</v>
      </c>
      <c r="I6507" t="s">
        <v>1374</v>
      </c>
      <c r="J6507" t="s">
        <v>1374</v>
      </c>
      <c r="K6507" t="s">
        <v>1370</v>
      </c>
      <c r="L6507" t="s">
        <v>1371</v>
      </c>
      <c r="M6507" t="s">
        <v>1372</v>
      </c>
      <c r="N6507" t="s">
        <v>1378</v>
      </c>
      <c r="O6507" t="s">
        <v>1375</v>
      </c>
      <c r="P6507" t="s">
        <v>1377</v>
      </c>
      <c r="Q6507" t="s">
        <v>4033</v>
      </c>
      <c r="R6507">
        <v>2003</v>
      </c>
      <c r="S6507" s="10" t="s">
        <v>4034</v>
      </c>
    </row>
    <row r="6508" spans="1:19">
      <c r="A6508" s="112">
        <v>6507</v>
      </c>
      <c r="B6508" s="10">
        <v>211</v>
      </c>
      <c r="C6508" s="10">
        <v>1</v>
      </c>
      <c r="D6508" s="10" t="s">
        <v>42</v>
      </c>
      <c r="E6508" t="s">
        <v>142</v>
      </c>
      <c r="F6508" t="s">
        <v>12</v>
      </c>
      <c r="G6508" t="s">
        <v>1373</v>
      </c>
      <c r="H6508" t="s">
        <v>1376</v>
      </c>
      <c r="I6508" t="s">
        <v>1374</v>
      </c>
      <c r="J6508" t="s">
        <v>1374</v>
      </c>
      <c r="K6508" t="s">
        <v>1370</v>
      </c>
      <c r="L6508" t="s">
        <v>1371</v>
      </c>
      <c r="M6508" t="s">
        <v>1372</v>
      </c>
      <c r="N6508" t="s">
        <v>1378</v>
      </c>
      <c r="O6508" t="s">
        <v>1375</v>
      </c>
      <c r="P6508" t="s">
        <v>1377</v>
      </c>
      <c r="Q6508" t="s">
        <v>4033</v>
      </c>
      <c r="R6508">
        <v>2004</v>
      </c>
      <c r="S6508" s="10" t="s">
        <v>4034</v>
      </c>
    </row>
    <row r="6509" spans="1:19">
      <c r="A6509" s="112">
        <v>6508</v>
      </c>
      <c r="B6509" s="10">
        <v>211</v>
      </c>
      <c r="C6509" s="10">
        <v>1</v>
      </c>
      <c r="D6509" s="10" t="s">
        <v>42</v>
      </c>
      <c r="E6509" t="s">
        <v>142</v>
      </c>
      <c r="F6509" t="s">
        <v>12</v>
      </c>
      <c r="G6509" t="s">
        <v>1373</v>
      </c>
      <c r="H6509" t="s">
        <v>1376</v>
      </c>
      <c r="I6509" t="s">
        <v>1374</v>
      </c>
      <c r="J6509" t="s">
        <v>1374</v>
      </c>
      <c r="K6509" t="s">
        <v>1370</v>
      </c>
      <c r="L6509" t="s">
        <v>1371</v>
      </c>
      <c r="M6509" t="s">
        <v>1372</v>
      </c>
      <c r="N6509" t="s">
        <v>1378</v>
      </c>
      <c r="O6509" t="s">
        <v>1375</v>
      </c>
      <c r="P6509" t="s">
        <v>1377</v>
      </c>
      <c r="Q6509" t="s">
        <v>4033</v>
      </c>
      <c r="R6509">
        <v>2002</v>
      </c>
      <c r="S6509" s="10" t="s">
        <v>4034</v>
      </c>
    </row>
    <row r="6510" spans="1:19">
      <c r="A6510" s="112">
        <v>6509</v>
      </c>
      <c r="B6510" s="10">
        <v>211</v>
      </c>
      <c r="C6510" s="10">
        <v>1</v>
      </c>
      <c r="D6510" s="10" t="s">
        <v>42</v>
      </c>
      <c r="E6510" t="s">
        <v>142</v>
      </c>
      <c r="F6510" t="s">
        <v>12</v>
      </c>
      <c r="G6510" t="s">
        <v>1373</v>
      </c>
      <c r="H6510" t="s">
        <v>1376</v>
      </c>
      <c r="I6510" t="s">
        <v>1374</v>
      </c>
      <c r="J6510" t="s">
        <v>1374</v>
      </c>
      <c r="K6510" t="s">
        <v>1370</v>
      </c>
      <c r="L6510" t="s">
        <v>1371</v>
      </c>
      <c r="M6510" t="s">
        <v>1372</v>
      </c>
      <c r="N6510" t="s">
        <v>1378</v>
      </c>
      <c r="O6510" t="s">
        <v>1375</v>
      </c>
      <c r="P6510" t="s">
        <v>1377</v>
      </c>
      <c r="Q6510" t="s">
        <v>4033</v>
      </c>
      <c r="R6510">
        <v>2003</v>
      </c>
      <c r="S6510" s="10" t="s">
        <v>4034</v>
      </c>
    </row>
    <row r="6511" spans="1:19">
      <c r="A6511" s="112">
        <v>6510</v>
      </c>
      <c r="B6511" s="10">
        <v>211</v>
      </c>
      <c r="C6511" s="10">
        <v>1</v>
      </c>
      <c r="D6511" s="10" t="s">
        <v>42</v>
      </c>
      <c r="E6511" t="s">
        <v>142</v>
      </c>
      <c r="F6511" t="s">
        <v>12</v>
      </c>
      <c r="G6511" t="s">
        <v>1373</v>
      </c>
      <c r="H6511" t="s">
        <v>1376</v>
      </c>
      <c r="I6511" t="s">
        <v>1374</v>
      </c>
      <c r="J6511" t="s">
        <v>1374</v>
      </c>
      <c r="K6511" t="s">
        <v>1370</v>
      </c>
      <c r="L6511" t="s">
        <v>1371</v>
      </c>
      <c r="M6511" t="s">
        <v>1372</v>
      </c>
      <c r="N6511" t="s">
        <v>1378</v>
      </c>
      <c r="O6511" t="s">
        <v>1375</v>
      </c>
      <c r="P6511" t="s">
        <v>1377</v>
      </c>
      <c r="Q6511" t="s">
        <v>4033</v>
      </c>
      <c r="R6511">
        <v>2004</v>
      </c>
      <c r="S6511" s="10" t="s">
        <v>4034</v>
      </c>
    </row>
    <row r="6512" spans="1:19">
      <c r="A6512" s="112">
        <v>6511</v>
      </c>
      <c r="B6512" s="10">
        <v>211</v>
      </c>
      <c r="C6512" s="10">
        <v>1</v>
      </c>
      <c r="D6512" s="10" t="s">
        <v>42</v>
      </c>
      <c r="E6512" t="s">
        <v>142</v>
      </c>
      <c r="F6512" t="s">
        <v>12</v>
      </c>
      <c r="G6512" t="s">
        <v>1373</v>
      </c>
      <c r="H6512" t="s">
        <v>1376</v>
      </c>
      <c r="I6512" t="s">
        <v>1374</v>
      </c>
      <c r="J6512" t="s">
        <v>1374</v>
      </c>
      <c r="K6512" t="s">
        <v>1370</v>
      </c>
      <c r="L6512" t="s">
        <v>1371</v>
      </c>
      <c r="M6512" t="s">
        <v>1372</v>
      </c>
      <c r="N6512" t="s">
        <v>1378</v>
      </c>
      <c r="O6512" t="s">
        <v>1375</v>
      </c>
      <c r="P6512" t="s">
        <v>1377</v>
      </c>
      <c r="Q6512" t="s">
        <v>4033</v>
      </c>
      <c r="R6512" t="s">
        <v>4309</v>
      </c>
      <c r="S6512" s="10" t="s">
        <v>4318</v>
      </c>
    </row>
    <row r="6513" spans="1:19">
      <c r="A6513" s="112">
        <v>6512</v>
      </c>
      <c r="B6513" s="10">
        <v>211</v>
      </c>
      <c r="C6513" s="10">
        <v>1</v>
      </c>
      <c r="D6513" s="10" t="s">
        <v>42</v>
      </c>
      <c r="E6513" t="s">
        <v>142</v>
      </c>
      <c r="F6513" t="s">
        <v>12</v>
      </c>
      <c r="G6513" t="s">
        <v>1373</v>
      </c>
      <c r="H6513" t="s">
        <v>1376</v>
      </c>
      <c r="I6513" t="s">
        <v>1374</v>
      </c>
      <c r="J6513" t="s">
        <v>1374</v>
      </c>
      <c r="K6513" t="s">
        <v>1370</v>
      </c>
      <c r="L6513" t="s">
        <v>1371</v>
      </c>
      <c r="M6513" t="s">
        <v>1372</v>
      </c>
      <c r="N6513" t="s">
        <v>1378</v>
      </c>
      <c r="O6513" t="s">
        <v>1375</v>
      </c>
      <c r="P6513" t="s">
        <v>1377</v>
      </c>
      <c r="Q6513" t="s">
        <v>4033</v>
      </c>
      <c r="R6513" t="s">
        <v>4309</v>
      </c>
      <c r="S6513" s="10" t="s">
        <v>4318</v>
      </c>
    </row>
    <row r="6514" spans="1:19">
      <c r="A6514" s="112">
        <v>6513</v>
      </c>
      <c r="B6514" s="10">
        <v>211</v>
      </c>
      <c r="C6514" s="10">
        <v>1</v>
      </c>
      <c r="D6514" s="10" t="s">
        <v>42</v>
      </c>
      <c r="E6514" t="s">
        <v>142</v>
      </c>
      <c r="F6514" t="s">
        <v>12</v>
      </c>
      <c r="G6514" t="s">
        <v>1373</v>
      </c>
      <c r="H6514" t="s">
        <v>1376</v>
      </c>
      <c r="I6514" t="s">
        <v>1374</v>
      </c>
      <c r="J6514" t="s">
        <v>1374</v>
      </c>
      <c r="K6514" t="s">
        <v>1370</v>
      </c>
      <c r="L6514" t="s">
        <v>1371</v>
      </c>
      <c r="M6514" t="s">
        <v>1372</v>
      </c>
      <c r="N6514" t="s">
        <v>1378</v>
      </c>
      <c r="O6514" t="s">
        <v>1375</v>
      </c>
      <c r="P6514" t="s">
        <v>1377</v>
      </c>
      <c r="Q6514" t="s">
        <v>4033</v>
      </c>
      <c r="R6514" t="s">
        <v>4309</v>
      </c>
      <c r="S6514" s="10" t="s">
        <v>4318</v>
      </c>
    </row>
    <row r="6515" spans="1:19">
      <c r="A6515" s="112">
        <v>6514</v>
      </c>
      <c r="B6515" s="10">
        <v>211</v>
      </c>
      <c r="C6515" s="10">
        <v>1</v>
      </c>
      <c r="D6515" s="10" t="s">
        <v>42</v>
      </c>
      <c r="E6515" t="s">
        <v>142</v>
      </c>
      <c r="F6515" t="s">
        <v>12</v>
      </c>
      <c r="G6515" t="s">
        <v>1373</v>
      </c>
      <c r="H6515" t="s">
        <v>1376</v>
      </c>
      <c r="I6515" t="s">
        <v>1374</v>
      </c>
      <c r="J6515" t="s">
        <v>1374</v>
      </c>
      <c r="K6515" t="s">
        <v>1370</v>
      </c>
      <c r="L6515" t="s">
        <v>1371</v>
      </c>
      <c r="M6515" t="s">
        <v>1372</v>
      </c>
      <c r="N6515" t="s">
        <v>1378</v>
      </c>
      <c r="O6515" t="s">
        <v>1375</v>
      </c>
      <c r="P6515" t="s">
        <v>1377</v>
      </c>
      <c r="Q6515" t="s">
        <v>4033</v>
      </c>
      <c r="R6515" t="s">
        <v>4309</v>
      </c>
      <c r="S6515" s="10" t="s">
        <v>4318</v>
      </c>
    </row>
    <row r="6516" spans="1:19">
      <c r="A6516" s="112">
        <v>6515</v>
      </c>
      <c r="B6516" s="10">
        <v>211</v>
      </c>
      <c r="C6516" s="10">
        <v>1</v>
      </c>
      <c r="D6516" s="10" t="s">
        <v>42</v>
      </c>
      <c r="E6516" t="s">
        <v>142</v>
      </c>
      <c r="F6516" t="s">
        <v>12</v>
      </c>
      <c r="G6516" t="s">
        <v>1373</v>
      </c>
      <c r="H6516" t="s">
        <v>1376</v>
      </c>
      <c r="I6516" t="s">
        <v>1374</v>
      </c>
      <c r="J6516" t="s">
        <v>1374</v>
      </c>
      <c r="K6516" t="s">
        <v>1370</v>
      </c>
      <c r="L6516" t="s">
        <v>1371</v>
      </c>
      <c r="M6516" t="s">
        <v>1372</v>
      </c>
      <c r="N6516" t="s">
        <v>1378</v>
      </c>
      <c r="O6516" t="s">
        <v>1375</v>
      </c>
      <c r="P6516" t="s">
        <v>1377</v>
      </c>
      <c r="Q6516" t="s">
        <v>4033</v>
      </c>
      <c r="R6516">
        <v>1991</v>
      </c>
      <c r="S6516" s="10" t="s">
        <v>4162</v>
      </c>
    </row>
    <row r="6517" spans="1:19">
      <c r="A6517" s="112">
        <v>6516</v>
      </c>
      <c r="B6517" s="10">
        <v>211</v>
      </c>
      <c r="C6517" s="10">
        <v>1</v>
      </c>
      <c r="D6517" s="10" t="s">
        <v>42</v>
      </c>
      <c r="E6517" t="s">
        <v>142</v>
      </c>
      <c r="F6517" t="s">
        <v>12</v>
      </c>
      <c r="G6517" t="s">
        <v>1373</v>
      </c>
      <c r="H6517" t="s">
        <v>1376</v>
      </c>
      <c r="I6517" t="s">
        <v>1374</v>
      </c>
      <c r="J6517" t="s">
        <v>1374</v>
      </c>
      <c r="K6517" t="s">
        <v>1370</v>
      </c>
      <c r="L6517" t="s">
        <v>1371</v>
      </c>
      <c r="M6517" t="s">
        <v>1372</v>
      </c>
      <c r="N6517" t="s">
        <v>1378</v>
      </c>
      <c r="O6517" t="s">
        <v>1375</v>
      </c>
      <c r="P6517" t="s">
        <v>1377</v>
      </c>
      <c r="Q6517" t="s">
        <v>4033</v>
      </c>
      <c r="R6517">
        <v>1991</v>
      </c>
      <c r="S6517" s="10" t="s">
        <v>4162</v>
      </c>
    </row>
    <row r="6518" spans="1:19">
      <c r="A6518" s="112">
        <v>6517</v>
      </c>
      <c r="B6518" s="10">
        <v>211</v>
      </c>
      <c r="C6518" s="10">
        <v>1</v>
      </c>
      <c r="D6518" s="10" t="s">
        <v>42</v>
      </c>
      <c r="E6518" t="s">
        <v>142</v>
      </c>
      <c r="F6518" t="s">
        <v>12</v>
      </c>
      <c r="G6518" t="s">
        <v>1373</v>
      </c>
      <c r="H6518" t="s">
        <v>1376</v>
      </c>
      <c r="I6518" t="s">
        <v>1374</v>
      </c>
      <c r="J6518" t="s">
        <v>1374</v>
      </c>
      <c r="K6518" t="s">
        <v>1370</v>
      </c>
      <c r="L6518" t="s">
        <v>1371</v>
      </c>
      <c r="M6518" t="s">
        <v>1372</v>
      </c>
      <c r="N6518" t="s">
        <v>1378</v>
      </c>
      <c r="O6518" t="s">
        <v>1375</v>
      </c>
      <c r="P6518" t="s">
        <v>1377</v>
      </c>
      <c r="Q6518" t="s">
        <v>4033</v>
      </c>
      <c r="R6518">
        <v>1991</v>
      </c>
      <c r="S6518" s="10" t="s">
        <v>4162</v>
      </c>
    </row>
    <row r="6519" spans="1:19">
      <c r="A6519" s="112">
        <v>6518</v>
      </c>
      <c r="B6519" s="10">
        <v>211</v>
      </c>
      <c r="C6519" s="10">
        <v>1</v>
      </c>
      <c r="D6519" s="10" t="s">
        <v>42</v>
      </c>
      <c r="E6519" t="s">
        <v>142</v>
      </c>
      <c r="F6519" t="s">
        <v>12</v>
      </c>
      <c r="G6519" t="s">
        <v>1373</v>
      </c>
      <c r="H6519" t="s">
        <v>1376</v>
      </c>
      <c r="I6519" t="s">
        <v>1374</v>
      </c>
      <c r="J6519" t="s">
        <v>1374</v>
      </c>
      <c r="K6519" t="s">
        <v>1370</v>
      </c>
      <c r="L6519" t="s">
        <v>1371</v>
      </c>
      <c r="M6519" t="s">
        <v>1372</v>
      </c>
      <c r="N6519" t="s">
        <v>1378</v>
      </c>
      <c r="O6519" t="s">
        <v>1375</v>
      </c>
      <c r="P6519" t="s">
        <v>1377</v>
      </c>
      <c r="Q6519" t="s">
        <v>4033</v>
      </c>
      <c r="R6519">
        <v>1991</v>
      </c>
      <c r="S6519" s="10" t="s">
        <v>4162</v>
      </c>
    </row>
    <row r="6520" spans="1:19">
      <c r="A6520" s="112">
        <v>6519</v>
      </c>
      <c r="B6520" s="10">
        <v>211</v>
      </c>
      <c r="C6520" s="10">
        <v>1</v>
      </c>
      <c r="D6520" s="10" t="s">
        <v>42</v>
      </c>
      <c r="E6520" t="s">
        <v>142</v>
      </c>
      <c r="F6520" t="s">
        <v>12</v>
      </c>
      <c r="G6520" t="s">
        <v>1373</v>
      </c>
      <c r="H6520" t="s">
        <v>1376</v>
      </c>
      <c r="I6520" t="s">
        <v>1374</v>
      </c>
      <c r="J6520" t="s">
        <v>1374</v>
      </c>
      <c r="K6520" t="s">
        <v>1370</v>
      </c>
      <c r="L6520" t="s">
        <v>1371</v>
      </c>
      <c r="M6520" t="s">
        <v>1372</v>
      </c>
      <c r="N6520" t="s">
        <v>1378</v>
      </c>
      <c r="O6520" t="s">
        <v>1375</v>
      </c>
      <c r="P6520" t="s">
        <v>1377</v>
      </c>
      <c r="Q6520" t="s">
        <v>4033</v>
      </c>
      <c r="R6520" t="s">
        <v>4309</v>
      </c>
      <c r="S6520" s="10" t="s">
        <v>4371</v>
      </c>
    </row>
    <row r="6521" spans="1:19">
      <c r="A6521" s="112">
        <v>6520</v>
      </c>
      <c r="B6521" s="10">
        <v>211</v>
      </c>
      <c r="C6521" s="10">
        <v>1</v>
      </c>
      <c r="D6521" s="10" t="s">
        <v>42</v>
      </c>
      <c r="E6521" t="s">
        <v>142</v>
      </c>
      <c r="F6521" t="s">
        <v>12</v>
      </c>
      <c r="G6521" t="s">
        <v>1373</v>
      </c>
      <c r="H6521" t="s">
        <v>1376</v>
      </c>
      <c r="I6521" t="s">
        <v>1374</v>
      </c>
      <c r="J6521" t="s">
        <v>1374</v>
      </c>
      <c r="K6521" t="s">
        <v>1370</v>
      </c>
      <c r="L6521" t="s">
        <v>1371</v>
      </c>
      <c r="M6521" t="s">
        <v>1372</v>
      </c>
      <c r="N6521" t="s">
        <v>1378</v>
      </c>
      <c r="O6521" t="s">
        <v>1375</v>
      </c>
      <c r="P6521" t="s">
        <v>1377</v>
      </c>
      <c r="Q6521" t="s">
        <v>4033</v>
      </c>
      <c r="R6521" t="s">
        <v>4316</v>
      </c>
      <c r="S6521" s="10" t="s">
        <v>4371</v>
      </c>
    </row>
    <row r="6522" spans="1:19">
      <c r="A6522" s="112">
        <v>6521</v>
      </c>
      <c r="B6522" s="10">
        <v>211</v>
      </c>
      <c r="C6522" s="10">
        <v>1</v>
      </c>
      <c r="D6522" s="10" t="s">
        <v>42</v>
      </c>
      <c r="E6522" t="s">
        <v>142</v>
      </c>
      <c r="F6522" t="s">
        <v>12</v>
      </c>
      <c r="G6522" t="s">
        <v>1373</v>
      </c>
      <c r="H6522" t="s">
        <v>1376</v>
      </c>
      <c r="I6522" t="s">
        <v>1374</v>
      </c>
      <c r="J6522" t="s">
        <v>1374</v>
      </c>
      <c r="K6522" t="s">
        <v>1370</v>
      </c>
      <c r="L6522" t="s">
        <v>1371</v>
      </c>
      <c r="M6522" t="s">
        <v>1372</v>
      </c>
      <c r="N6522" t="s">
        <v>1378</v>
      </c>
      <c r="O6522" t="s">
        <v>1375</v>
      </c>
      <c r="P6522" t="s">
        <v>1377</v>
      </c>
      <c r="Q6522" t="s">
        <v>4033</v>
      </c>
      <c r="R6522" t="s">
        <v>4309</v>
      </c>
      <c r="S6522" s="10" t="s">
        <v>4371</v>
      </c>
    </row>
    <row r="6523" spans="1:19">
      <c r="A6523" s="112">
        <v>6522</v>
      </c>
      <c r="B6523" s="10">
        <v>211</v>
      </c>
      <c r="C6523" s="10">
        <v>1</v>
      </c>
      <c r="D6523" s="10" t="s">
        <v>42</v>
      </c>
      <c r="E6523" t="s">
        <v>142</v>
      </c>
      <c r="F6523" t="s">
        <v>12</v>
      </c>
      <c r="G6523" t="s">
        <v>1373</v>
      </c>
      <c r="H6523" t="s">
        <v>1376</v>
      </c>
      <c r="I6523" t="s">
        <v>1374</v>
      </c>
      <c r="J6523" t="s">
        <v>1374</v>
      </c>
      <c r="K6523" t="s">
        <v>1370</v>
      </c>
      <c r="L6523" t="s">
        <v>1371</v>
      </c>
      <c r="M6523" t="s">
        <v>1372</v>
      </c>
      <c r="N6523" t="s">
        <v>1378</v>
      </c>
      <c r="O6523" t="s">
        <v>1375</v>
      </c>
      <c r="P6523" t="s">
        <v>1377</v>
      </c>
      <c r="Q6523" t="s">
        <v>4033</v>
      </c>
      <c r="R6523" t="s">
        <v>4309</v>
      </c>
      <c r="S6523" s="10" t="s">
        <v>4371</v>
      </c>
    </row>
    <row r="6524" spans="1:19">
      <c r="A6524" s="112">
        <v>6523</v>
      </c>
      <c r="B6524" s="10">
        <v>211</v>
      </c>
      <c r="C6524" s="10">
        <v>1</v>
      </c>
      <c r="D6524" s="10" t="s">
        <v>42</v>
      </c>
      <c r="E6524" t="s">
        <v>142</v>
      </c>
      <c r="F6524" t="s">
        <v>12</v>
      </c>
      <c r="G6524" t="s">
        <v>1373</v>
      </c>
      <c r="H6524" t="s">
        <v>1376</v>
      </c>
      <c r="I6524" t="s">
        <v>1374</v>
      </c>
      <c r="J6524" t="s">
        <v>1374</v>
      </c>
      <c r="K6524" t="s">
        <v>1370</v>
      </c>
      <c r="L6524" t="s">
        <v>1371</v>
      </c>
      <c r="M6524" t="s">
        <v>1372</v>
      </c>
      <c r="N6524" t="s">
        <v>1378</v>
      </c>
      <c r="O6524" t="s">
        <v>1375</v>
      </c>
      <c r="P6524" t="s">
        <v>1377</v>
      </c>
      <c r="Q6524" t="s">
        <v>4033</v>
      </c>
      <c r="R6524" t="s">
        <v>4393</v>
      </c>
      <c r="S6524" s="10" t="s">
        <v>4394</v>
      </c>
    </row>
    <row r="6525" spans="1:19">
      <c r="A6525" s="112">
        <v>6524</v>
      </c>
      <c r="B6525" s="9">
        <v>211</v>
      </c>
      <c r="C6525" s="9">
        <v>1</v>
      </c>
      <c r="D6525" s="9" t="s">
        <v>42</v>
      </c>
      <c r="E6525" s="1" t="s">
        <v>142</v>
      </c>
      <c r="F6525" s="1" t="s">
        <v>12</v>
      </c>
      <c r="G6525" s="1" t="s">
        <v>1373</v>
      </c>
      <c r="H6525" s="1" t="s">
        <v>1376</v>
      </c>
      <c r="I6525" s="1" t="s">
        <v>1374</v>
      </c>
      <c r="J6525" s="1" t="s">
        <v>1374</v>
      </c>
      <c r="K6525" s="1" t="s">
        <v>1370</v>
      </c>
      <c r="L6525" s="1" t="s">
        <v>1371</v>
      </c>
      <c r="M6525" s="1" t="s">
        <v>1372</v>
      </c>
      <c r="N6525" s="1" t="s">
        <v>1378</v>
      </c>
      <c r="O6525" s="1" t="s">
        <v>1375</v>
      </c>
      <c r="P6525" s="1" t="s">
        <v>1377</v>
      </c>
      <c r="Q6525" s="1" t="s">
        <v>4033</v>
      </c>
      <c r="R6525" s="1" t="s">
        <v>4393</v>
      </c>
      <c r="S6525" s="18" t="s">
        <v>5272</v>
      </c>
    </row>
    <row r="6526" spans="1:19">
      <c r="A6526" s="112">
        <v>6525</v>
      </c>
      <c r="B6526" s="10">
        <v>213</v>
      </c>
      <c r="C6526" s="10">
        <v>0</v>
      </c>
      <c r="D6526" s="10" t="s">
        <v>42</v>
      </c>
      <c r="E6526" t="s">
        <v>142</v>
      </c>
      <c r="F6526" t="s">
        <v>12</v>
      </c>
      <c r="G6526" t="s">
        <v>1382</v>
      </c>
      <c r="H6526" t="s">
        <v>1383</v>
      </c>
      <c r="I6526" t="s">
        <v>1383</v>
      </c>
      <c r="J6526" t="s">
        <v>1383</v>
      </c>
      <c r="K6526" t="s">
        <v>1379</v>
      </c>
      <c r="L6526" t="s">
        <v>1380</v>
      </c>
      <c r="M6526" t="s">
        <v>1381</v>
      </c>
      <c r="N6526" t="s">
        <v>1386</v>
      </c>
      <c r="O6526" t="s">
        <v>1384</v>
      </c>
      <c r="P6526" t="s">
        <v>1385</v>
      </c>
      <c r="Q6526" t="s">
        <v>4107</v>
      </c>
      <c r="R6526" t="s">
        <v>4012</v>
      </c>
      <c r="S6526" s="10" t="s">
        <v>4108</v>
      </c>
    </row>
    <row r="6527" spans="1:19">
      <c r="A6527" s="112">
        <v>6526</v>
      </c>
      <c r="B6527" s="10">
        <v>213</v>
      </c>
      <c r="C6527" s="10">
        <v>0</v>
      </c>
      <c r="D6527" s="10" t="s">
        <v>42</v>
      </c>
      <c r="E6527" t="s">
        <v>142</v>
      </c>
      <c r="F6527" t="s">
        <v>12</v>
      </c>
      <c r="G6527" t="s">
        <v>1382</v>
      </c>
      <c r="H6527" t="s">
        <v>1383</v>
      </c>
      <c r="I6527" t="s">
        <v>1383</v>
      </c>
      <c r="J6527" t="s">
        <v>1383</v>
      </c>
      <c r="K6527" t="s">
        <v>1379</v>
      </c>
      <c r="L6527" t="s">
        <v>1380</v>
      </c>
      <c r="M6527" t="s">
        <v>1381</v>
      </c>
      <c r="N6527" t="s">
        <v>1386</v>
      </c>
      <c r="O6527" t="s">
        <v>1384</v>
      </c>
      <c r="P6527" t="s">
        <v>1385</v>
      </c>
      <c r="Q6527" t="s">
        <v>4107</v>
      </c>
      <c r="R6527" t="s">
        <v>4012</v>
      </c>
      <c r="S6527" s="10" t="s">
        <v>4109</v>
      </c>
    </row>
    <row r="6528" spans="1:19">
      <c r="A6528" s="112">
        <v>6527</v>
      </c>
      <c r="B6528" s="10">
        <v>213</v>
      </c>
      <c r="C6528" s="10">
        <v>0</v>
      </c>
      <c r="D6528" s="10" t="s">
        <v>42</v>
      </c>
      <c r="E6528" t="s">
        <v>142</v>
      </c>
      <c r="F6528" t="s">
        <v>12</v>
      </c>
      <c r="G6528" t="s">
        <v>1382</v>
      </c>
      <c r="H6528" t="s">
        <v>1383</v>
      </c>
      <c r="I6528" t="s">
        <v>1383</v>
      </c>
      <c r="J6528" t="s">
        <v>1383</v>
      </c>
      <c r="K6528" t="s">
        <v>1379</v>
      </c>
      <c r="L6528" t="s">
        <v>1380</v>
      </c>
      <c r="M6528" t="s">
        <v>1381</v>
      </c>
      <c r="N6528" t="s">
        <v>1386</v>
      </c>
      <c r="O6528" t="s">
        <v>1384</v>
      </c>
      <c r="P6528" t="s">
        <v>1385</v>
      </c>
      <c r="Q6528" t="s">
        <v>4009</v>
      </c>
      <c r="R6528" t="s">
        <v>4012</v>
      </c>
      <c r="S6528" s="10" t="s">
        <v>4110</v>
      </c>
    </row>
    <row r="6529" spans="1:19">
      <c r="A6529" s="112">
        <v>6528</v>
      </c>
      <c r="B6529" s="10">
        <v>213</v>
      </c>
      <c r="C6529" s="10">
        <v>0</v>
      </c>
      <c r="D6529" s="10" t="s">
        <v>42</v>
      </c>
      <c r="E6529" t="s">
        <v>142</v>
      </c>
      <c r="F6529" t="s">
        <v>12</v>
      </c>
      <c r="G6529" t="s">
        <v>1382</v>
      </c>
      <c r="H6529" t="s">
        <v>1383</v>
      </c>
      <c r="I6529" t="s">
        <v>1383</v>
      </c>
      <c r="J6529" t="s">
        <v>1383</v>
      </c>
      <c r="K6529" t="s">
        <v>1379</v>
      </c>
      <c r="L6529" t="s">
        <v>1380</v>
      </c>
      <c r="M6529" t="s">
        <v>1381</v>
      </c>
      <c r="N6529" t="s">
        <v>1386</v>
      </c>
      <c r="O6529" t="s">
        <v>1384</v>
      </c>
      <c r="P6529" t="s">
        <v>1385</v>
      </c>
      <c r="Q6529" t="s">
        <v>4003</v>
      </c>
      <c r="R6529" t="s">
        <v>4012</v>
      </c>
      <c r="S6529" s="10" t="s">
        <v>4111</v>
      </c>
    </row>
    <row r="6530" spans="1:19">
      <c r="A6530" s="112">
        <v>6529</v>
      </c>
      <c r="B6530" s="10">
        <v>213</v>
      </c>
      <c r="C6530" s="10">
        <v>0</v>
      </c>
      <c r="D6530" s="10" t="s">
        <v>42</v>
      </c>
      <c r="E6530" t="s">
        <v>142</v>
      </c>
      <c r="F6530" t="s">
        <v>12</v>
      </c>
      <c r="G6530" t="s">
        <v>1382</v>
      </c>
      <c r="H6530" t="s">
        <v>1383</v>
      </c>
      <c r="I6530" t="s">
        <v>1383</v>
      </c>
      <c r="J6530" t="s">
        <v>1383</v>
      </c>
      <c r="K6530" t="s">
        <v>1379</v>
      </c>
      <c r="L6530" t="s">
        <v>1380</v>
      </c>
      <c r="M6530" t="s">
        <v>1381</v>
      </c>
      <c r="N6530" t="s">
        <v>1386</v>
      </c>
      <c r="O6530" t="s">
        <v>1384</v>
      </c>
      <c r="P6530" t="s">
        <v>1385</v>
      </c>
      <c r="Q6530" t="s">
        <v>4003</v>
      </c>
      <c r="R6530" t="s">
        <v>4012</v>
      </c>
      <c r="S6530" s="10" t="s">
        <v>4112</v>
      </c>
    </row>
    <row r="6531" spans="1:19">
      <c r="A6531" s="112">
        <v>6530</v>
      </c>
      <c r="B6531" s="10">
        <v>213</v>
      </c>
      <c r="C6531" s="10">
        <v>0</v>
      </c>
      <c r="D6531" s="10" t="s">
        <v>42</v>
      </c>
      <c r="E6531" t="s">
        <v>142</v>
      </c>
      <c r="F6531" t="s">
        <v>12</v>
      </c>
      <c r="G6531" t="s">
        <v>1382</v>
      </c>
      <c r="H6531" t="s">
        <v>1383</v>
      </c>
      <c r="I6531" t="s">
        <v>1383</v>
      </c>
      <c r="J6531" t="s">
        <v>1383</v>
      </c>
      <c r="K6531" t="s">
        <v>1379</v>
      </c>
      <c r="L6531" t="s">
        <v>1380</v>
      </c>
      <c r="M6531" t="s">
        <v>1381</v>
      </c>
      <c r="N6531" t="s">
        <v>1386</v>
      </c>
      <c r="O6531" t="s">
        <v>1384</v>
      </c>
      <c r="P6531" t="s">
        <v>1385</v>
      </c>
      <c r="Q6531" t="s">
        <v>4113</v>
      </c>
      <c r="R6531" t="s">
        <v>4114</v>
      </c>
      <c r="S6531" s="10" t="s">
        <v>4115</v>
      </c>
    </row>
    <row r="6532" spans="1:19">
      <c r="A6532" s="112">
        <v>6531</v>
      </c>
      <c r="B6532" s="10">
        <v>213</v>
      </c>
      <c r="C6532" s="10">
        <v>0</v>
      </c>
      <c r="D6532" s="10" t="s">
        <v>42</v>
      </c>
      <c r="E6532" t="s">
        <v>142</v>
      </c>
      <c r="F6532" t="s">
        <v>12</v>
      </c>
      <c r="G6532" t="s">
        <v>1382</v>
      </c>
      <c r="H6532" t="s">
        <v>1383</v>
      </c>
      <c r="I6532" t="s">
        <v>1383</v>
      </c>
      <c r="J6532" t="s">
        <v>1383</v>
      </c>
      <c r="K6532" t="s">
        <v>1379</v>
      </c>
      <c r="L6532" t="s">
        <v>1380</v>
      </c>
      <c r="M6532" t="s">
        <v>1381</v>
      </c>
      <c r="N6532" t="s">
        <v>1386</v>
      </c>
      <c r="O6532" t="s">
        <v>1384</v>
      </c>
      <c r="P6532" t="s">
        <v>1385</v>
      </c>
      <c r="Q6532" t="s">
        <v>4026</v>
      </c>
      <c r="R6532">
        <v>2011</v>
      </c>
      <c r="S6532" s="10" t="s">
        <v>4103</v>
      </c>
    </row>
    <row r="6533" spans="1:19">
      <c r="A6533" s="112">
        <v>6532</v>
      </c>
      <c r="B6533" s="10">
        <v>59</v>
      </c>
      <c r="C6533" s="10">
        <v>0</v>
      </c>
      <c r="D6533" s="10" t="s">
        <v>331</v>
      </c>
      <c r="E6533" t="s">
        <v>142</v>
      </c>
      <c r="F6533" t="s">
        <v>12</v>
      </c>
      <c r="G6533" t="s">
        <v>329</v>
      </c>
      <c r="H6533" t="s">
        <v>329</v>
      </c>
      <c r="I6533" t="s">
        <v>447</v>
      </c>
      <c r="J6533" t="s">
        <v>447</v>
      </c>
      <c r="K6533" t="s">
        <v>444</v>
      </c>
      <c r="L6533" t="s">
        <v>445</v>
      </c>
      <c r="M6533" t="s">
        <v>446</v>
      </c>
      <c r="N6533" t="s">
        <v>329</v>
      </c>
      <c r="O6533" t="s">
        <v>329</v>
      </c>
      <c r="P6533" t="s">
        <v>329</v>
      </c>
      <c r="Q6533" t="s">
        <v>4003</v>
      </c>
      <c r="R6533" t="s">
        <v>4012</v>
      </c>
      <c r="S6533" s="10" t="s">
        <v>4125</v>
      </c>
    </row>
    <row r="6534" spans="1:19">
      <c r="A6534" s="112">
        <v>6533</v>
      </c>
      <c r="B6534" s="10">
        <v>59</v>
      </c>
      <c r="C6534" s="10">
        <v>0</v>
      </c>
      <c r="D6534" s="10" t="s">
        <v>331</v>
      </c>
      <c r="E6534" t="s">
        <v>142</v>
      </c>
      <c r="F6534" t="s">
        <v>12</v>
      </c>
      <c r="G6534" t="s">
        <v>329</v>
      </c>
      <c r="H6534" t="s">
        <v>329</v>
      </c>
      <c r="I6534" t="s">
        <v>447</v>
      </c>
      <c r="J6534" t="s">
        <v>447</v>
      </c>
      <c r="K6534" t="s">
        <v>444</v>
      </c>
      <c r="L6534" t="s">
        <v>445</v>
      </c>
      <c r="M6534" t="s">
        <v>446</v>
      </c>
      <c r="N6534" t="s">
        <v>329</v>
      </c>
      <c r="O6534" t="s">
        <v>329</v>
      </c>
      <c r="P6534" t="s">
        <v>329</v>
      </c>
      <c r="Q6534" t="s">
        <v>3998</v>
      </c>
      <c r="R6534">
        <v>2019</v>
      </c>
      <c r="S6534" s="10" t="s">
        <v>3999</v>
      </c>
    </row>
    <row r="6535" spans="1:19">
      <c r="A6535" s="112">
        <v>6534</v>
      </c>
      <c r="B6535" s="10">
        <v>59</v>
      </c>
      <c r="C6535" s="10">
        <v>0</v>
      </c>
      <c r="D6535" s="10" t="s">
        <v>331</v>
      </c>
      <c r="E6535" t="s">
        <v>142</v>
      </c>
      <c r="F6535" t="s">
        <v>12</v>
      </c>
      <c r="G6535" t="s">
        <v>329</v>
      </c>
      <c r="H6535" t="s">
        <v>329</v>
      </c>
      <c r="I6535" t="s">
        <v>447</v>
      </c>
      <c r="J6535" t="s">
        <v>447</v>
      </c>
      <c r="K6535" t="s">
        <v>444</v>
      </c>
      <c r="L6535" t="s">
        <v>445</v>
      </c>
      <c r="M6535" t="s">
        <v>446</v>
      </c>
      <c r="N6535" t="s">
        <v>329</v>
      </c>
      <c r="O6535" t="s">
        <v>329</v>
      </c>
      <c r="P6535" t="s">
        <v>329</v>
      </c>
      <c r="Q6535" t="s">
        <v>4026</v>
      </c>
      <c r="R6535">
        <v>2011</v>
      </c>
      <c r="S6535" s="10" t="s">
        <v>4103</v>
      </c>
    </row>
    <row r="6536" spans="1:19">
      <c r="A6536" s="112">
        <v>6535</v>
      </c>
      <c r="B6536" s="10">
        <v>215</v>
      </c>
      <c r="C6536" s="10">
        <v>0</v>
      </c>
      <c r="D6536" s="10" t="s">
        <v>329</v>
      </c>
      <c r="E6536" t="s">
        <v>8</v>
      </c>
      <c r="F6536" t="s">
        <v>204</v>
      </c>
      <c r="G6536" t="s">
        <v>1390</v>
      </c>
      <c r="H6536" t="s">
        <v>1390</v>
      </c>
      <c r="I6536" t="s">
        <v>1390</v>
      </c>
      <c r="J6536" t="s">
        <v>1390</v>
      </c>
      <c r="K6536" t="s">
        <v>1387</v>
      </c>
      <c r="L6536" t="s">
        <v>1388</v>
      </c>
      <c r="M6536" t="s">
        <v>1389</v>
      </c>
      <c r="N6536" t="s">
        <v>1393</v>
      </c>
      <c r="O6536" t="s">
        <v>1391</v>
      </c>
      <c r="P6536" t="s">
        <v>1392</v>
      </c>
      <c r="Q6536" t="s">
        <v>3998</v>
      </c>
      <c r="R6536">
        <v>2019</v>
      </c>
      <c r="S6536" s="10" t="s">
        <v>3999</v>
      </c>
    </row>
    <row r="6537" spans="1:19">
      <c r="A6537" s="112">
        <v>6536</v>
      </c>
      <c r="B6537" s="10">
        <v>216</v>
      </c>
      <c r="C6537" s="10">
        <v>0</v>
      </c>
      <c r="D6537" s="10" t="s">
        <v>329</v>
      </c>
      <c r="E6537" t="s">
        <v>8</v>
      </c>
      <c r="F6537" t="s">
        <v>12</v>
      </c>
      <c r="G6537" t="s">
        <v>1397</v>
      </c>
      <c r="H6537" t="s">
        <v>1397</v>
      </c>
      <c r="I6537" t="s">
        <v>1397</v>
      </c>
      <c r="J6537" t="s">
        <v>1397</v>
      </c>
      <c r="K6537" t="s">
        <v>1394</v>
      </c>
      <c r="L6537" t="s">
        <v>1395</v>
      </c>
      <c r="M6537" t="s">
        <v>1396</v>
      </c>
      <c r="N6537" t="s">
        <v>1400</v>
      </c>
      <c r="O6537" t="s">
        <v>1398</v>
      </c>
      <c r="P6537" t="s">
        <v>1399</v>
      </c>
      <c r="Q6537" t="s">
        <v>3998</v>
      </c>
      <c r="R6537">
        <v>2019</v>
      </c>
      <c r="S6537" s="10" t="s">
        <v>3999</v>
      </c>
    </row>
    <row r="6538" spans="1:19">
      <c r="A6538" s="112">
        <v>6537</v>
      </c>
      <c r="B6538" s="10">
        <v>217</v>
      </c>
      <c r="C6538" s="10">
        <v>0</v>
      </c>
      <c r="D6538" s="10" t="s">
        <v>329</v>
      </c>
      <c r="E6538" t="s">
        <v>8</v>
      </c>
      <c r="F6538" t="s">
        <v>204</v>
      </c>
      <c r="G6538" t="s">
        <v>1404</v>
      </c>
      <c r="H6538" t="s">
        <v>1404</v>
      </c>
      <c r="I6538" t="s">
        <v>1405</v>
      </c>
      <c r="J6538" t="s">
        <v>1405</v>
      </c>
      <c r="K6538" t="s">
        <v>1401</v>
      </c>
      <c r="L6538" t="s">
        <v>1402</v>
      </c>
      <c r="M6538" t="s">
        <v>1403</v>
      </c>
      <c r="N6538" t="s">
        <v>1408</v>
      </c>
      <c r="O6538" t="s">
        <v>1406</v>
      </c>
      <c r="P6538" t="s">
        <v>1407</v>
      </c>
      <c r="Q6538" t="s">
        <v>3998</v>
      </c>
      <c r="R6538">
        <v>2019</v>
      </c>
      <c r="S6538" s="10" t="s">
        <v>3999</v>
      </c>
    </row>
    <row r="6539" spans="1:19">
      <c r="A6539" s="112">
        <v>6538</v>
      </c>
      <c r="B6539" s="10">
        <v>580</v>
      </c>
      <c r="C6539" s="10">
        <v>0</v>
      </c>
      <c r="D6539" s="10" t="s">
        <v>329</v>
      </c>
      <c r="E6539" t="s">
        <v>3367</v>
      </c>
      <c r="F6539" t="s">
        <v>204</v>
      </c>
      <c r="G6539" t="s">
        <v>3529</v>
      </c>
      <c r="H6539" t="s">
        <v>329</v>
      </c>
      <c r="I6539" t="s">
        <v>3529</v>
      </c>
      <c r="J6539" t="s">
        <v>3529</v>
      </c>
      <c r="K6539" t="s">
        <v>3526</v>
      </c>
      <c r="L6539" t="s">
        <v>3527</v>
      </c>
      <c r="M6539" t="s">
        <v>3528</v>
      </c>
      <c r="N6539" t="s">
        <v>329</v>
      </c>
      <c r="O6539" t="s">
        <v>329</v>
      </c>
      <c r="P6539" t="s">
        <v>329</v>
      </c>
      <c r="Q6539" t="s">
        <v>4126</v>
      </c>
      <c r="R6539">
        <v>2007</v>
      </c>
      <c r="S6539" s="10" t="s">
        <v>4675</v>
      </c>
    </row>
    <row r="6540" spans="1:19">
      <c r="A6540" s="112">
        <v>6539</v>
      </c>
      <c r="B6540" s="10">
        <v>614</v>
      </c>
      <c r="C6540" s="10">
        <v>0</v>
      </c>
      <c r="D6540" s="10" t="s">
        <v>329</v>
      </c>
      <c r="E6540" t="s">
        <v>3594</v>
      </c>
      <c r="F6540" t="s">
        <v>204</v>
      </c>
      <c r="G6540" t="s">
        <v>3674</v>
      </c>
      <c r="H6540" t="s">
        <v>329</v>
      </c>
      <c r="I6540" t="s">
        <v>3675</v>
      </c>
      <c r="J6540" t="s">
        <v>4716</v>
      </c>
      <c r="K6540" t="s">
        <v>3671</v>
      </c>
      <c r="L6540" t="s">
        <v>3672</v>
      </c>
      <c r="M6540" t="s">
        <v>3673</v>
      </c>
      <c r="N6540" t="s">
        <v>329</v>
      </c>
      <c r="O6540" t="s">
        <v>329</v>
      </c>
      <c r="P6540" t="s">
        <v>329</v>
      </c>
      <c r="Q6540" t="s">
        <v>4126</v>
      </c>
      <c r="R6540" t="s">
        <v>4231</v>
      </c>
      <c r="S6540" s="10" t="s">
        <v>4704</v>
      </c>
    </row>
    <row r="6541" spans="1:19">
      <c r="A6541" s="112">
        <v>6540</v>
      </c>
      <c r="B6541" s="10">
        <v>225</v>
      </c>
      <c r="C6541" s="10">
        <v>0</v>
      </c>
      <c r="D6541" s="10" t="s">
        <v>329</v>
      </c>
      <c r="E6541" t="s">
        <v>8</v>
      </c>
      <c r="F6541" t="s">
        <v>204</v>
      </c>
      <c r="G6541" t="s">
        <v>1412</v>
      </c>
      <c r="H6541" t="s">
        <v>1412</v>
      </c>
      <c r="I6541" t="s">
        <v>1413</v>
      </c>
      <c r="J6541" t="s">
        <v>1413</v>
      </c>
      <c r="K6541" t="s">
        <v>1409</v>
      </c>
      <c r="L6541" t="s">
        <v>1410</v>
      </c>
      <c r="M6541" t="s">
        <v>1411</v>
      </c>
      <c r="N6541" t="s">
        <v>1416</v>
      </c>
      <c r="O6541" t="s">
        <v>1414</v>
      </c>
      <c r="P6541" t="s">
        <v>1415</v>
      </c>
      <c r="Q6541" t="s">
        <v>3998</v>
      </c>
      <c r="R6541">
        <v>2019</v>
      </c>
      <c r="S6541" s="10" t="s">
        <v>3999</v>
      </c>
    </row>
    <row r="6542" spans="1:19">
      <c r="A6542" s="112">
        <v>6541</v>
      </c>
      <c r="B6542" s="10">
        <v>228</v>
      </c>
      <c r="C6542" s="10">
        <v>0</v>
      </c>
      <c r="D6542" s="10" t="s">
        <v>329</v>
      </c>
      <c r="E6542" t="s">
        <v>1437</v>
      </c>
      <c r="F6542" t="s">
        <v>12</v>
      </c>
      <c r="G6542" t="s">
        <v>1435</v>
      </c>
      <c r="H6542" t="s">
        <v>329</v>
      </c>
      <c r="I6542" t="s">
        <v>1436</v>
      </c>
      <c r="J6542" t="s">
        <v>4397</v>
      </c>
      <c r="K6542" t="s">
        <v>1434</v>
      </c>
      <c r="L6542" t="s">
        <v>329</v>
      </c>
      <c r="M6542" t="s">
        <v>329</v>
      </c>
      <c r="N6542" t="s">
        <v>329</v>
      </c>
      <c r="O6542" t="s">
        <v>329</v>
      </c>
      <c r="P6542" t="s">
        <v>329</v>
      </c>
      <c r="Q6542" t="s">
        <v>4126</v>
      </c>
      <c r="R6542">
        <v>2012</v>
      </c>
      <c r="S6542" s="10" t="s">
        <v>4398</v>
      </c>
    </row>
    <row r="6543" spans="1:19">
      <c r="A6543" s="112">
        <v>6542</v>
      </c>
      <c r="B6543" s="10">
        <v>230</v>
      </c>
      <c r="C6543" s="10">
        <v>0</v>
      </c>
      <c r="D6543" s="10" t="s">
        <v>329</v>
      </c>
      <c r="E6543" t="s">
        <v>714</v>
      </c>
      <c r="F6543" t="s">
        <v>204</v>
      </c>
      <c r="G6543" t="s">
        <v>1441</v>
      </c>
      <c r="H6543" t="s">
        <v>1444</v>
      </c>
      <c r="I6543" t="s">
        <v>1442</v>
      </c>
      <c r="J6543" t="s">
        <v>4400</v>
      </c>
      <c r="K6543" t="s">
        <v>1438</v>
      </c>
      <c r="L6543" t="s">
        <v>1439</v>
      </c>
      <c r="M6543" t="s">
        <v>1440</v>
      </c>
      <c r="N6543" t="s">
        <v>1446</v>
      </c>
      <c r="O6543" t="s">
        <v>1443</v>
      </c>
      <c r="P6543" t="s">
        <v>1445</v>
      </c>
      <c r="Q6543" t="s">
        <v>3998</v>
      </c>
      <c r="R6543" t="s">
        <v>4401</v>
      </c>
      <c r="S6543" s="10" t="s">
        <v>4402</v>
      </c>
    </row>
    <row r="6544" spans="1:19">
      <c r="A6544" s="112">
        <v>6543</v>
      </c>
      <c r="B6544" s="10">
        <v>230</v>
      </c>
      <c r="C6544" s="10">
        <v>1</v>
      </c>
      <c r="D6544" s="10" t="s">
        <v>329</v>
      </c>
      <c r="E6544" t="s">
        <v>714</v>
      </c>
      <c r="F6544" t="s">
        <v>204</v>
      </c>
      <c r="G6544" t="s">
        <v>1441</v>
      </c>
      <c r="H6544" t="s">
        <v>1444</v>
      </c>
      <c r="I6544" t="s">
        <v>1442</v>
      </c>
      <c r="J6544" t="s">
        <v>3988</v>
      </c>
      <c r="K6544" t="s">
        <v>1438</v>
      </c>
      <c r="L6544" t="s">
        <v>1439</v>
      </c>
      <c r="M6544" t="s">
        <v>1440</v>
      </c>
      <c r="N6544" t="s">
        <v>1446</v>
      </c>
      <c r="O6544" t="s">
        <v>1443</v>
      </c>
      <c r="P6544" t="s">
        <v>1445</v>
      </c>
      <c r="Q6544" t="s">
        <v>4033</v>
      </c>
      <c r="R6544" t="s">
        <v>4243</v>
      </c>
      <c r="S6544" s="10" t="s">
        <v>4244</v>
      </c>
    </row>
    <row r="6545" spans="1:19">
      <c r="A6545" s="112">
        <v>6544</v>
      </c>
      <c r="B6545" s="10">
        <v>230</v>
      </c>
      <c r="C6545" s="10">
        <v>1</v>
      </c>
      <c r="D6545" s="10" t="s">
        <v>329</v>
      </c>
      <c r="E6545" t="s">
        <v>714</v>
      </c>
      <c r="F6545" t="s">
        <v>204</v>
      </c>
      <c r="G6545" t="s">
        <v>1441</v>
      </c>
      <c r="H6545" t="s">
        <v>1444</v>
      </c>
      <c r="I6545" t="s">
        <v>1442</v>
      </c>
      <c r="J6545" t="s">
        <v>3988</v>
      </c>
      <c r="K6545" t="s">
        <v>1438</v>
      </c>
      <c r="L6545" t="s">
        <v>1439</v>
      </c>
      <c r="M6545" t="s">
        <v>1440</v>
      </c>
      <c r="N6545" t="s">
        <v>1446</v>
      </c>
      <c r="O6545" t="s">
        <v>1443</v>
      </c>
      <c r="P6545" t="s">
        <v>1445</v>
      </c>
      <c r="Q6545" t="s">
        <v>4033</v>
      </c>
      <c r="R6545" t="s">
        <v>4243</v>
      </c>
      <c r="S6545" s="10" t="s">
        <v>4244</v>
      </c>
    </row>
    <row r="6546" spans="1:19">
      <c r="A6546" s="112">
        <v>6545</v>
      </c>
      <c r="B6546" s="10">
        <v>230</v>
      </c>
      <c r="C6546" s="10">
        <v>1</v>
      </c>
      <c r="D6546" s="10" t="s">
        <v>329</v>
      </c>
      <c r="E6546" t="s">
        <v>714</v>
      </c>
      <c r="F6546" t="s">
        <v>204</v>
      </c>
      <c r="G6546" t="s">
        <v>1441</v>
      </c>
      <c r="H6546" t="s">
        <v>1444</v>
      </c>
      <c r="I6546" t="s">
        <v>1442</v>
      </c>
      <c r="J6546" t="s">
        <v>4399</v>
      </c>
      <c r="K6546" t="s">
        <v>1438</v>
      </c>
      <c r="L6546" t="s">
        <v>1439</v>
      </c>
      <c r="M6546" t="s">
        <v>1440</v>
      </c>
      <c r="N6546" t="s">
        <v>1446</v>
      </c>
      <c r="O6546" t="s">
        <v>1443</v>
      </c>
      <c r="P6546" t="s">
        <v>1445</v>
      </c>
      <c r="Q6546" t="s">
        <v>4033</v>
      </c>
      <c r="R6546">
        <v>2001</v>
      </c>
      <c r="S6546" s="10" t="s">
        <v>4034</v>
      </c>
    </row>
    <row r="6547" spans="1:19">
      <c r="A6547" s="112">
        <v>6546</v>
      </c>
      <c r="B6547" s="10">
        <v>232</v>
      </c>
      <c r="C6547" s="10">
        <v>1</v>
      </c>
      <c r="D6547" s="10" t="s">
        <v>329</v>
      </c>
      <c r="E6547" t="s">
        <v>142</v>
      </c>
      <c r="F6547" t="s">
        <v>12</v>
      </c>
      <c r="G6547" t="s">
        <v>1450</v>
      </c>
      <c r="H6547" t="s">
        <v>329</v>
      </c>
      <c r="I6547" t="s">
        <v>1451</v>
      </c>
      <c r="J6547" t="s">
        <v>1451</v>
      </c>
      <c r="K6547" t="s">
        <v>1447</v>
      </c>
      <c r="L6547" t="s">
        <v>1448</v>
      </c>
      <c r="M6547" t="s">
        <v>1449</v>
      </c>
      <c r="N6547" t="s">
        <v>329</v>
      </c>
      <c r="O6547" t="s">
        <v>329</v>
      </c>
      <c r="P6547" t="s">
        <v>329</v>
      </c>
      <c r="Q6547" t="s">
        <v>4033</v>
      </c>
      <c r="R6547" t="s">
        <v>4307</v>
      </c>
      <c r="S6547" s="10" t="s">
        <v>4308</v>
      </c>
    </row>
    <row r="6548" spans="1:19">
      <c r="A6548" s="112">
        <v>6547</v>
      </c>
      <c r="B6548" s="10">
        <v>232</v>
      </c>
      <c r="C6548" s="10">
        <v>1</v>
      </c>
      <c r="D6548" s="10" t="s">
        <v>329</v>
      </c>
      <c r="E6548" t="s">
        <v>142</v>
      </c>
      <c r="F6548" t="s">
        <v>12</v>
      </c>
      <c r="G6548" t="s">
        <v>1450</v>
      </c>
      <c r="H6548" t="s">
        <v>329</v>
      </c>
      <c r="I6548" t="s">
        <v>1451</v>
      </c>
      <c r="J6548" t="s">
        <v>1451</v>
      </c>
      <c r="K6548" t="s">
        <v>1447</v>
      </c>
      <c r="L6548" t="s">
        <v>1448</v>
      </c>
      <c r="M6548" t="s">
        <v>1449</v>
      </c>
      <c r="N6548" t="s">
        <v>329</v>
      </c>
      <c r="O6548" t="s">
        <v>329</v>
      </c>
      <c r="P6548" t="s">
        <v>329</v>
      </c>
      <c r="Q6548" t="s">
        <v>4033</v>
      </c>
      <c r="R6548" t="s">
        <v>4307</v>
      </c>
      <c r="S6548" s="10" t="s">
        <v>4308</v>
      </c>
    </row>
    <row r="6549" spans="1:19">
      <c r="A6549" s="112">
        <v>6548</v>
      </c>
      <c r="B6549" s="10">
        <v>232</v>
      </c>
      <c r="C6549" s="10">
        <v>1</v>
      </c>
      <c r="D6549" s="10" t="s">
        <v>329</v>
      </c>
      <c r="E6549" t="s">
        <v>142</v>
      </c>
      <c r="F6549" t="s">
        <v>12</v>
      </c>
      <c r="G6549" t="s">
        <v>1450</v>
      </c>
      <c r="H6549" t="s">
        <v>329</v>
      </c>
      <c r="I6549" t="s">
        <v>1451</v>
      </c>
      <c r="J6549" t="s">
        <v>1451</v>
      </c>
      <c r="K6549" t="s">
        <v>1447</v>
      </c>
      <c r="L6549" t="s">
        <v>1448</v>
      </c>
      <c r="M6549" t="s">
        <v>1449</v>
      </c>
      <c r="N6549" t="s">
        <v>329</v>
      </c>
      <c r="O6549" t="s">
        <v>329</v>
      </c>
      <c r="P6549" t="s">
        <v>329</v>
      </c>
      <c r="Q6549" t="s">
        <v>4033</v>
      </c>
      <c r="R6549" t="s">
        <v>4307</v>
      </c>
      <c r="S6549" s="10" t="s">
        <v>4308</v>
      </c>
    </row>
    <row r="6550" spans="1:19">
      <c r="A6550" s="112">
        <v>6549</v>
      </c>
      <c r="B6550" s="10">
        <v>22</v>
      </c>
      <c r="C6550" s="10">
        <v>0</v>
      </c>
      <c r="D6550" s="10" t="s">
        <v>329</v>
      </c>
      <c r="E6550" t="s">
        <v>8</v>
      </c>
      <c r="F6550" t="s">
        <v>12</v>
      </c>
      <c r="G6550" t="s">
        <v>184</v>
      </c>
      <c r="H6550" t="s">
        <v>184</v>
      </c>
      <c r="I6550" t="s">
        <v>185</v>
      </c>
      <c r="J6550" t="s">
        <v>4083</v>
      </c>
      <c r="K6550" t="s">
        <v>181</v>
      </c>
      <c r="L6550" t="s">
        <v>182</v>
      </c>
      <c r="M6550" t="s">
        <v>183</v>
      </c>
      <c r="N6550" t="s">
        <v>188</v>
      </c>
      <c r="O6550" t="s">
        <v>186</v>
      </c>
      <c r="P6550" t="s">
        <v>187</v>
      </c>
      <c r="Q6550" t="s">
        <v>3998</v>
      </c>
      <c r="R6550">
        <v>2019</v>
      </c>
      <c r="S6550" s="10" t="s">
        <v>3999</v>
      </c>
    </row>
    <row r="6551" spans="1:19">
      <c r="A6551" s="112">
        <v>6550</v>
      </c>
      <c r="B6551" s="10">
        <v>254</v>
      </c>
      <c r="C6551" s="10">
        <v>0</v>
      </c>
      <c r="D6551" s="10" t="s">
        <v>329</v>
      </c>
      <c r="E6551" t="s">
        <v>211</v>
      </c>
      <c r="F6551" t="s">
        <v>216</v>
      </c>
      <c r="G6551" t="s">
        <v>1549</v>
      </c>
      <c r="H6551" t="s">
        <v>329</v>
      </c>
      <c r="I6551" t="s">
        <v>1549</v>
      </c>
      <c r="J6551" t="s">
        <v>4414</v>
      </c>
      <c r="K6551" t="s">
        <v>329</v>
      </c>
      <c r="L6551" t="s">
        <v>1547</v>
      </c>
      <c r="M6551" t="s">
        <v>1548</v>
      </c>
      <c r="N6551" t="s">
        <v>329</v>
      </c>
      <c r="O6551" t="s">
        <v>329</v>
      </c>
      <c r="P6551" t="s">
        <v>329</v>
      </c>
      <c r="Q6551" t="s">
        <v>4254</v>
      </c>
      <c r="R6551">
        <v>1994</v>
      </c>
      <c r="S6551" s="10" t="s">
        <v>4387</v>
      </c>
    </row>
    <row r="6552" spans="1:19">
      <c r="A6552" s="112">
        <v>6551</v>
      </c>
      <c r="B6552" s="10">
        <v>233</v>
      </c>
      <c r="C6552" s="10">
        <v>0</v>
      </c>
      <c r="D6552" s="10" t="s">
        <v>329</v>
      </c>
      <c r="E6552" t="s">
        <v>1437</v>
      </c>
      <c r="F6552" t="s">
        <v>12</v>
      </c>
      <c r="G6552" t="s">
        <v>1454</v>
      </c>
      <c r="H6552" t="s">
        <v>329</v>
      </c>
      <c r="I6552" t="s">
        <v>1455</v>
      </c>
      <c r="J6552" t="s">
        <v>4403</v>
      </c>
      <c r="K6552" t="s">
        <v>1452</v>
      </c>
      <c r="L6552" s="14" t="s">
        <v>329</v>
      </c>
      <c r="M6552" t="s">
        <v>329</v>
      </c>
      <c r="N6552" t="s">
        <v>329</v>
      </c>
      <c r="O6552" t="s">
        <v>329</v>
      </c>
      <c r="P6552" t="s">
        <v>329</v>
      </c>
      <c r="Q6552" t="s">
        <v>4126</v>
      </c>
      <c r="R6552">
        <v>2012</v>
      </c>
      <c r="S6552" s="10" t="s">
        <v>4398</v>
      </c>
    </row>
    <row r="6553" spans="1:19">
      <c r="A6553" s="112">
        <v>6552</v>
      </c>
      <c r="B6553" s="10">
        <v>233</v>
      </c>
      <c r="C6553" s="10">
        <v>0</v>
      </c>
      <c r="D6553" s="10" t="s">
        <v>329</v>
      </c>
      <c r="E6553" t="s">
        <v>1437</v>
      </c>
      <c r="F6553" t="s">
        <v>12</v>
      </c>
      <c r="G6553" t="s">
        <v>1454</v>
      </c>
      <c r="H6553" t="s">
        <v>329</v>
      </c>
      <c r="I6553" t="s">
        <v>1455</v>
      </c>
      <c r="J6553" t="s">
        <v>4403</v>
      </c>
      <c r="K6553" t="s">
        <v>1452</v>
      </c>
      <c r="L6553" s="14" t="s">
        <v>329</v>
      </c>
      <c r="M6553" t="s">
        <v>329</v>
      </c>
      <c r="N6553" t="s">
        <v>329</v>
      </c>
      <c r="O6553" t="s">
        <v>329</v>
      </c>
      <c r="P6553" t="s">
        <v>329</v>
      </c>
      <c r="Q6553" t="s">
        <v>4126</v>
      </c>
      <c r="R6553">
        <v>2013</v>
      </c>
      <c r="S6553" s="10" t="s">
        <v>4404</v>
      </c>
    </row>
    <row r="6554" spans="1:19">
      <c r="A6554" s="112">
        <v>6553</v>
      </c>
      <c r="B6554" s="10">
        <v>563</v>
      </c>
      <c r="C6554" s="10">
        <v>0</v>
      </c>
      <c r="D6554" s="10" t="s">
        <v>329</v>
      </c>
      <c r="E6554" t="s">
        <v>211</v>
      </c>
      <c r="F6554" t="s">
        <v>216</v>
      </c>
      <c r="G6554" t="s">
        <v>3383</v>
      </c>
      <c r="H6554" t="s">
        <v>3386</v>
      </c>
      <c r="I6554" t="s">
        <v>3384</v>
      </c>
      <c r="J6554" t="s">
        <v>4673</v>
      </c>
      <c r="K6554" t="s">
        <v>3380</v>
      </c>
      <c r="L6554" t="s">
        <v>3381</v>
      </c>
      <c r="M6554" t="s">
        <v>3382</v>
      </c>
      <c r="N6554" t="s">
        <v>3388</v>
      </c>
      <c r="O6554" t="s">
        <v>3385</v>
      </c>
      <c r="P6554" t="s">
        <v>3387</v>
      </c>
      <c r="Q6554" t="s">
        <v>4254</v>
      </c>
      <c r="R6554">
        <v>1994</v>
      </c>
      <c r="S6554" s="10" t="s">
        <v>4387</v>
      </c>
    </row>
    <row r="6555" spans="1:19">
      <c r="A6555" s="112">
        <v>6554</v>
      </c>
      <c r="B6555" s="10">
        <v>563</v>
      </c>
      <c r="C6555" s="10">
        <v>1</v>
      </c>
      <c r="D6555" s="10" t="s">
        <v>329</v>
      </c>
      <c r="E6555" t="s">
        <v>211</v>
      </c>
      <c r="F6555" t="s">
        <v>216</v>
      </c>
      <c r="G6555" t="s">
        <v>3383</v>
      </c>
      <c r="H6555" t="s">
        <v>3386</v>
      </c>
      <c r="I6555" t="s">
        <v>3384</v>
      </c>
      <c r="J6555" t="s">
        <v>3384</v>
      </c>
      <c r="K6555" t="s">
        <v>3380</v>
      </c>
      <c r="L6555" t="s">
        <v>3381</v>
      </c>
      <c r="M6555" t="s">
        <v>3382</v>
      </c>
      <c r="N6555" t="s">
        <v>3388</v>
      </c>
      <c r="O6555" t="s">
        <v>3385</v>
      </c>
      <c r="P6555" t="s">
        <v>3387</v>
      </c>
      <c r="Q6555" t="s">
        <v>4033</v>
      </c>
      <c r="R6555" t="s">
        <v>4384</v>
      </c>
      <c r="S6555" s="10" t="s">
        <v>4086</v>
      </c>
    </row>
    <row r="6556" spans="1:19">
      <c r="A6556" s="112">
        <v>6555</v>
      </c>
      <c r="B6556" s="10" t="s">
        <v>3852</v>
      </c>
      <c r="C6556" s="10">
        <v>0</v>
      </c>
      <c r="D6556" s="10" t="s">
        <v>329</v>
      </c>
      <c r="E6556" t="s">
        <v>211</v>
      </c>
      <c r="F6556" t="s">
        <v>216</v>
      </c>
      <c r="G6556" t="s">
        <v>3856</v>
      </c>
      <c r="H6556" t="s">
        <v>3859</v>
      </c>
      <c r="I6556" t="s">
        <v>3857</v>
      </c>
      <c r="J6556" t="s">
        <v>3857</v>
      </c>
      <c r="K6556" t="s">
        <v>3853</v>
      </c>
      <c r="L6556" t="s">
        <v>3854</v>
      </c>
      <c r="M6556" t="s">
        <v>3855</v>
      </c>
      <c r="N6556" t="s">
        <v>3861</v>
      </c>
      <c r="O6556" t="s">
        <v>3858</v>
      </c>
      <c r="P6556" t="s">
        <v>3860</v>
      </c>
      <c r="Q6556" t="s">
        <v>3998</v>
      </c>
      <c r="R6556">
        <v>2019</v>
      </c>
      <c r="S6556" s="10" t="s">
        <v>3999</v>
      </c>
    </row>
    <row r="6557" spans="1:19">
      <c r="A6557" s="112">
        <v>6556</v>
      </c>
      <c r="B6557" s="10" t="s">
        <v>3852</v>
      </c>
      <c r="C6557" s="10">
        <v>0</v>
      </c>
      <c r="D6557" s="10" t="s">
        <v>329</v>
      </c>
      <c r="E6557" t="s">
        <v>211</v>
      </c>
      <c r="F6557" t="s">
        <v>216</v>
      </c>
      <c r="G6557" t="s">
        <v>3856</v>
      </c>
      <c r="H6557" t="s">
        <v>3859</v>
      </c>
      <c r="I6557" t="s">
        <v>3857</v>
      </c>
      <c r="J6557" t="s">
        <v>3857</v>
      </c>
      <c r="K6557" t="s">
        <v>3853</v>
      </c>
      <c r="L6557" t="s">
        <v>3854</v>
      </c>
      <c r="M6557" t="s">
        <v>3855</v>
      </c>
      <c r="N6557" t="s">
        <v>3861</v>
      </c>
      <c r="O6557" t="s">
        <v>3858</v>
      </c>
      <c r="P6557" t="s">
        <v>3860</v>
      </c>
      <c r="Q6557" t="s">
        <v>4137</v>
      </c>
      <c r="R6557" t="s">
        <v>4641</v>
      </c>
      <c r="S6557" s="10" t="s">
        <v>4642</v>
      </c>
    </row>
    <row r="6558" spans="1:19">
      <c r="A6558" s="112">
        <v>6557</v>
      </c>
      <c r="B6558" s="10" t="s">
        <v>3852</v>
      </c>
      <c r="C6558" s="10">
        <v>0</v>
      </c>
      <c r="D6558" s="10" t="s">
        <v>329</v>
      </c>
      <c r="E6558" t="s">
        <v>211</v>
      </c>
      <c r="F6558" t="s">
        <v>216</v>
      </c>
      <c r="G6558" t="s">
        <v>3856</v>
      </c>
      <c r="H6558" t="s">
        <v>3859</v>
      </c>
      <c r="I6558" t="s">
        <v>3857</v>
      </c>
      <c r="J6558" t="s">
        <v>3857</v>
      </c>
      <c r="K6558" t="s">
        <v>3853</v>
      </c>
      <c r="L6558" t="s">
        <v>3854</v>
      </c>
      <c r="M6558" t="s">
        <v>3855</v>
      </c>
      <c r="N6558" t="s">
        <v>3861</v>
      </c>
      <c r="O6558" t="s">
        <v>3858</v>
      </c>
      <c r="P6558" t="s">
        <v>3860</v>
      </c>
      <c r="Q6558" t="s">
        <v>3998</v>
      </c>
      <c r="R6558" t="s">
        <v>4629</v>
      </c>
      <c r="S6558" s="10" t="s">
        <v>4630</v>
      </c>
    </row>
    <row r="6559" spans="1:19">
      <c r="A6559" s="112">
        <v>6558</v>
      </c>
      <c r="B6559" s="10" t="s">
        <v>3852</v>
      </c>
      <c r="C6559" s="10">
        <v>1</v>
      </c>
      <c r="D6559" s="10" t="s">
        <v>329</v>
      </c>
      <c r="E6559" t="s">
        <v>211</v>
      </c>
      <c r="F6559" t="s">
        <v>216</v>
      </c>
      <c r="G6559" t="s">
        <v>3856</v>
      </c>
      <c r="H6559" t="s">
        <v>3859</v>
      </c>
      <c r="I6559" t="s">
        <v>3857</v>
      </c>
      <c r="J6559" t="s">
        <v>3857</v>
      </c>
      <c r="K6559" t="s">
        <v>3853</v>
      </c>
      <c r="L6559" t="s">
        <v>3854</v>
      </c>
      <c r="M6559" t="s">
        <v>3855</v>
      </c>
      <c r="N6559" t="s">
        <v>3861</v>
      </c>
      <c r="O6559" t="s">
        <v>3858</v>
      </c>
      <c r="P6559" t="s">
        <v>3860</v>
      </c>
      <c r="Q6559" t="s">
        <v>4033</v>
      </c>
      <c r="R6559" t="s">
        <v>4384</v>
      </c>
      <c r="S6559" s="10" t="s">
        <v>4086</v>
      </c>
    </row>
    <row r="6560" spans="1:19">
      <c r="A6560" s="112">
        <v>6559</v>
      </c>
      <c r="B6560" s="10" t="s">
        <v>3852</v>
      </c>
      <c r="C6560" s="10">
        <v>1</v>
      </c>
      <c r="D6560" s="10" t="s">
        <v>329</v>
      </c>
      <c r="E6560" t="s">
        <v>211</v>
      </c>
      <c r="F6560" t="s">
        <v>216</v>
      </c>
      <c r="G6560" t="s">
        <v>3856</v>
      </c>
      <c r="H6560" t="s">
        <v>3859</v>
      </c>
      <c r="I6560" t="s">
        <v>3857</v>
      </c>
      <c r="J6560" t="s">
        <v>4734</v>
      </c>
      <c r="K6560" t="s">
        <v>3853</v>
      </c>
      <c r="L6560" t="s">
        <v>3854</v>
      </c>
      <c r="M6560" t="s">
        <v>3855</v>
      </c>
      <c r="N6560" t="s">
        <v>3861</v>
      </c>
      <c r="O6560" t="s">
        <v>3858</v>
      </c>
      <c r="P6560" t="s">
        <v>3860</v>
      </c>
      <c r="Q6560" t="s">
        <v>4033</v>
      </c>
      <c r="R6560">
        <v>1997</v>
      </c>
      <c r="S6560" s="10" t="s">
        <v>4086</v>
      </c>
    </row>
    <row r="6561" spans="1:19">
      <c r="A6561" s="112">
        <v>6560</v>
      </c>
      <c r="B6561" s="10" t="s">
        <v>3852</v>
      </c>
      <c r="C6561" s="10">
        <v>1</v>
      </c>
      <c r="D6561" s="10" t="s">
        <v>329</v>
      </c>
      <c r="E6561" t="s">
        <v>211</v>
      </c>
      <c r="F6561" t="s">
        <v>216</v>
      </c>
      <c r="G6561" t="s">
        <v>3856</v>
      </c>
      <c r="H6561" t="s">
        <v>3859</v>
      </c>
      <c r="I6561" t="s">
        <v>3857</v>
      </c>
      <c r="J6561" t="s">
        <v>4734</v>
      </c>
      <c r="K6561" t="s">
        <v>3853</v>
      </c>
      <c r="L6561" t="s">
        <v>3854</v>
      </c>
      <c r="M6561" t="s">
        <v>3855</v>
      </c>
      <c r="N6561" t="s">
        <v>3861</v>
      </c>
      <c r="O6561" t="s">
        <v>3858</v>
      </c>
      <c r="P6561" t="s">
        <v>3860</v>
      </c>
      <c r="Q6561" t="s">
        <v>4033</v>
      </c>
      <c r="R6561">
        <v>1997</v>
      </c>
      <c r="S6561" s="10" t="s">
        <v>4086</v>
      </c>
    </row>
    <row r="6562" spans="1:19">
      <c r="A6562" s="112">
        <v>6561</v>
      </c>
      <c r="B6562" s="10" t="s">
        <v>3852</v>
      </c>
      <c r="C6562" s="10">
        <v>1</v>
      </c>
      <c r="D6562" s="10" t="s">
        <v>329</v>
      </c>
      <c r="E6562" t="s">
        <v>211</v>
      </c>
      <c r="F6562" t="s">
        <v>216</v>
      </c>
      <c r="G6562" t="s">
        <v>3856</v>
      </c>
      <c r="H6562" t="s">
        <v>3859</v>
      </c>
      <c r="I6562" t="s">
        <v>3857</v>
      </c>
      <c r="J6562" t="s">
        <v>4734</v>
      </c>
      <c r="K6562" t="s">
        <v>3853</v>
      </c>
      <c r="L6562" t="s">
        <v>3854</v>
      </c>
      <c r="M6562" t="s">
        <v>3855</v>
      </c>
      <c r="N6562" t="s">
        <v>3861</v>
      </c>
      <c r="O6562" t="s">
        <v>3858</v>
      </c>
      <c r="P6562" t="s">
        <v>3860</v>
      </c>
      <c r="Q6562" t="s">
        <v>4033</v>
      </c>
      <c r="R6562">
        <v>1998</v>
      </c>
      <c r="S6562" s="10" t="s">
        <v>4086</v>
      </c>
    </row>
    <row r="6563" spans="1:19">
      <c r="A6563" s="112">
        <v>6562</v>
      </c>
      <c r="B6563" s="10" t="s">
        <v>3852</v>
      </c>
      <c r="C6563" s="10">
        <v>1</v>
      </c>
      <c r="D6563" s="10" t="s">
        <v>329</v>
      </c>
      <c r="E6563" t="s">
        <v>211</v>
      </c>
      <c r="F6563" t="s">
        <v>216</v>
      </c>
      <c r="G6563" t="s">
        <v>3856</v>
      </c>
      <c r="H6563" t="s">
        <v>3859</v>
      </c>
      <c r="I6563" t="s">
        <v>3857</v>
      </c>
      <c r="J6563" t="s">
        <v>4734</v>
      </c>
      <c r="K6563" t="s">
        <v>3853</v>
      </c>
      <c r="L6563" t="s">
        <v>3854</v>
      </c>
      <c r="M6563" t="s">
        <v>3855</v>
      </c>
      <c r="N6563" t="s">
        <v>3861</v>
      </c>
      <c r="O6563" t="s">
        <v>3858</v>
      </c>
      <c r="P6563" t="s">
        <v>3860</v>
      </c>
      <c r="Q6563" t="s">
        <v>4033</v>
      </c>
      <c r="R6563">
        <v>2000</v>
      </c>
      <c r="S6563" s="10" t="s">
        <v>4086</v>
      </c>
    </row>
    <row r="6564" spans="1:19">
      <c r="A6564" s="112">
        <v>6563</v>
      </c>
      <c r="B6564" s="10" t="s">
        <v>3852</v>
      </c>
      <c r="C6564" s="10">
        <v>1</v>
      </c>
      <c r="D6564" s="10" t="s">
        <v>329</v>
      </c>
      <c r="E6564" t="s">
        <v>211</v>
      </c>
      <c r="F6564" t="s">
        <v>216</v>
      </c>
      <c r="G6564" t="s">
        <v>3856</v>
      </c>
      <c r="H6564" t="s">
        <v>3859</v>
      </c>
      <c r="I6564" t="s">
        <v>3857</v>
      </c>
      <c r="J6564" t="s">
        <v>4734</v>
      </c>
      <c r="K6564" t="s">
        <v>3853</v>
      </c>
      <c r="L6564" t="s">
        <v>3854</v>
      </c>
      <c r="M6564" t="s">
        <v>3855</v>
      </c>
      <c r="N6564" t="s">
        <v>3861</v>
      </c>
      <c r="O6564" t="s">
        <v>3858</v>
      </c>
      <c r="P6564" t="s">
        <v>3860</v>
      </c>
      <c r="Q6564" t="s">
        <v>4033</v>
      </c>
      <c r="R6564">
        <v>2002</v>
      </c>
      <c r="S6564" s="10" t="s">
        <v>4086</v>
      </c>
    </row>
    <row r="6565" spans="1:19">
      <c r="A6565" s="112">
        <v>6564</v>
      </c>
      <c r="B6565" s="10" t="s">
        <v>3852</v>
      </c>
      <c r="C6565" s="10">
        <v>1</v>
      </c>
      <c r="D6565" s="10" t="s">
        <v>329</v>
      </c>
      <c r="E6565" t="s">
        <v>211</v>
      </c>
      <c r="F6565" t="s">
        <v>216</v>
      </c>
      <c r="G6565" t="s">
        <v>3856</v>
      </c>
      <c r="H6565" t="s">
        <v>3859</v>
      </c>
      <c r="I6565" t="s">
        <v>3857</v>
      </c>
      <c r="J6565" t="s">
        <v>4734</v>
      </c>
      <c r="K6565" t="s">
        <v>3853</v>
      </c>
      <c r="L6565" t="s">
        <v>3854</v>
      </c>
      <c r="M6565" t="s">
        <v>3855</v>
      </c>
      <c r="N6565" t="s">
        <v>3861</v>
      </c>
      <c r="O6565" t="s">
        <v>3858</v>
      </c>
      <c r="P6565" t="s">
        <v>3860</v>
      </c>
      <c r="Q6565" t="s">
        <v>4033</v>
      </c>
      <c r="R6565">
        <v>2004</v>
      </c>
      <c r="S6565" s="10" t="s">
        <v>4086</v>
      </c>
    </row>
    <row r="6566" spans="1:19">
      <c r="A6566" s="112">
        <v>6565</v>
      </c>
      <c r="B6566" s="10" t="s">
        <v>3852</v>
      </c>
      <c r="C6566" s="10">
        <v>1</v>
      </c>
      <c r="D6566" s="10" t="s">
        <v>329</v>
      </c>
      <c r="E6566" t="s">
        <v>211</v>
      </c>
      <c r="F6566" t="s">
        <v>216</v>
      </c>
      <c r="G6566" t="s">
        <v>3856</v>
      </c>
      <c r="H6566" t="s">
        <v>3859</v>
      </c>
      <c r="I6566" t="s">
        <v>3857</v>
      </c>
      <c r="J6566" t="s">
        <v>4734</v>
      </c>
      <c r="K6566" t="s">
        <v>3853</v>
      </c>
      <c r="L6566" t="s">
        <v>3854</v>
      </c>
      <c r="M6566" t="s">
        <v>3855</v>
      </c>
      <c r="N6566" t="s">
        <v>3861</v>
      </c>
      <c r="O6566" t="s">
        <v>3858</v>
      </c>
      <c r="P6566" t="s">
        <v>3860</v>
      </c>
      <c r="Q6566" t="s">
        <v>4033</v>
      </c>
      <c r="R6566">
        <v>2006</v>
      </c>
      <c r="S6566" s="10" t="s">
        <v>4086</v>
      </c>
    </row>
    <row r="6567" spans="1:19">
      <c r="A6567" s="112">
        <v>6566</v>
      </c>
      <c r="B6567" s="10" t="s">
        <v>3852</v>
      </c>
      <c r="C6567" s="10">
        <v>1</v>
      </c>
      <c r="D6567" s="10" t="s">
        <v>329</v>
      </c>
      <c r="E6567" t="s">
        <v>211</v>
      </c>
      <c r="F6567" t="s">
        <v>216</v>
      </c>
      <c r="G6567" t="s">
        <v>3856</v>
      </c>
      <c r="H6567" t="s">
        <v>3859</v>
      </c>
      <c r="I6567" t="s">
        <v>3857</v>
      </c>
      <c r="J6567" t="s">
        <v>4734</v>
      </c>
      <c r="K6567" t="s">
        <v>3853</v>
      </c>
      <c r="L6567" t="s">
        <v>3854</v>
      </c>
      <c r="M6567" t="s">
        <v>3855</v>
      </c>
      <c r="N6567" t="s">
        <v>3861</v>
      </c>
      <c r="O6567" t="s">
        <v>3858</v>
      </c>
      <c r="P6567" t="s">
        <v>3860</v>
      </c>
      <c r="Q6567" t="s">
        <v>4033</v>
      </c>
      <c r="R6567">
        <v>2008</v>
      </c>
      <c r="S6567" s="10" t="s">
        <v>4086</v>
      </c>
    </row>
    <row r="6568" spans="1:19">
      <c r="A6568" s="112">
        <v>6567</v>
      </c>
      <c r="B6568" s="10" t="s">
        <v>3852</v>
      </c>
      <c r="C6568" s="10">
        <v>1</v>
      </c>
      <c r="D6568" s="10" t="s">
        <v>329</v>
      </c>
      <c r="E6568" t="s">
        <v>211</v>
      </c>
      <c r="F6568" t="s">
        <v>216</v>
      </c>
      <c r="G6568" t="s">
        <v>3856</v>
      </c>
      <c r="H6568" t="s">
        <v>3859</v>
      </c>
      <c r="I6568" t="s">
        <v>3857</v>
      </c>
      <c r="J6568" t="s">
        <v>4734</v>
      </c>
      <c r="K6568" t="s">
        <v>3853</v>
      </c>
      <c r="L6568" t="s">
        <v>3854</v>
      </c>
      <c r="M6568" t="s">
        <v>3855</v>
      </c>
      <c r="N6568" t="s">
        <v>3861</v>
      </c>
      <c r="O6568" t="s">
        <v>3858</v>
      </c>
      <c r="P6568" t="s">
        <v>3860</v>
      </c>
      <c r="Q6568" t="s">
        <v>4033</v>
      </c>
      <c r="R6568">
        <v>2010</v>
      </c>
      <c r="S6568" s="10" t="s">
        <v>4086</v>
      </c>
    </row>
    <row r="6569" spans="1:19">
      <c r="A6569" s="112">
        <v>6568</v>
      </c>
      <c r="B6569" s="10" t="s">
        <v>3852</v>
      </c>
      <c r="C6569" s="10">
        <v>1</v>
      </c>
      <c r="D6569" s="10" t="s">
        <v>329</v>
      </c>
      <c r="E6569" t="s">
        <v>211</v>
      </c>
      <c r="F6569" t="s">
        <v>216</v>
      </c>
      <c r="G6569" t="s">
        <v>3856</v>
      </c>
      <c r="H6569" t="s">
        <v>3859</v>
      </c>
      <c r="I6569" t="s">
        <v>3857</v>
      </c>
      <c r="J6569" t="s">
        <v>4734</v>
      </c>
      <c r="K6569" t="s">
        <v>3853</v>
      </c>
      <c r="L6569" t="s">
        <v>3854</v>
      </c>
      <c r="M6569" t="s">
        <v>3855</v>
      </c>
      <c r="N6569" t="s">
        <v>3861</v>
      </c>
      <c r="O6569" t="s">
        <v>3858</v>
      </c>
      <c r="P6569" t="s">
        <v>3860</v>
      </c>
      <c r="Q6569" t="s">
        <v>4033</v>
      </c>
      <c r="R6569">
        <v>2012</v>
      </c>
      <c r="S6569" s="10" t="s">
        <v>4086</v>
      </c>
    </row>
    <row r="6570" spans="1:19">
      <c r="A6570" s="112">
        <v>6569</v>
      </c>
      <c r="B6570" s="10" t="s">
        <v>3852</v>
      </c>
      <c r="C6570" s="10">
        <v>1</v>
      </c>
      <c r="D6570" s="10" t="s">
        <v>329</v>
      </c>
      <c r="E6570" t="s">
        <v>211</v>
      </c>
      <c r="F6570" t="s">
        <v>216</v>
      </c>
      <c r="G6570" t="s">
        <v>3856</v>
      </c>
      <c r="H6570" t="s">
        <v>3859</v>
      </c>
      <c r="I6570" t="s">
        <v>3857</v>
      </c>
      <c r="J6570" t="s">
        <v>4734</v>
      </c>
      <c r="K6570" t="s">
        <v>3853</v>
      </c>
      <c r="L6570" t="s">
        <v>3854</v>
      </c>
      <c r="M6570" t="s">
        <v>3855</v>
      </c>
      <c r="N6570" t="s">
        <v>3861</v>
      </c>
      <c r="O6570" t="s">
        <v>3858</v>
      </c>
      <c r="P6570" t="s">
        <v>3860</v>
      </c>
      <c r="Q6570" t="s">
        <v>4033</v>
      </c>
      <c r="R6570">
        <v>1997</v>
      </c>
      <c r="S6570" s="10" t="s">
        <v>4086</v>
      </c>
    </row>
    <row r="6571" spans="1:19">
      <c r="A6571" s="112">
        <v>6570</v>
      </c>
      <c r="B6571" s="10" t="s">
        <v>3852</v>
      </c>
      <c r="C6571" s="10">
        <v>1</v>
      </c>
      <c r="D6571" s="10" t="s">
        <v>329</v>
      </c>
      <c r="E6571" t="s">
        <v>211</v>
      </c>
      <c r="F6571" t="s">
        <v>216</v>
      </c>
      <c r="G6571" t="s">
        <v>3856</v>
      </c>
      <c r="H6571" t="s">
        <v>3859</v>
      </c>
      <c r="I6571" t="s">
        <v>3857</v>
      </c>
      <c r="J6571" t="s">
        <v>4734</v>
      </c>
      <c r="K6571" t="s">
        <v>3853</v>
      </c>
      <c r="L6571" t="s">
        <v>3854</v>
      </c>
      <c r="M6571" t="s">
        <v>3855</v>
      </c>
      <c r="N6571" t="s">
        <v>3861</v>
      </c>
      <c r="O6571" t="s">
        <v>3858</v>
      </c>
      <c r="P6571" t="s">
        <v>3860</v>
      </c>
      <c r="Q6571" t="s">
        <v>4033</v>
      </c>
      <c r="R6571">
        <v>1998</v>
      </c>
      <c r="S6571" s="10" t="s">
        <v>4086</v>
      </c>
    </row>
    <row r="6572" spans="1:19">
      <c r="A6572" s="112">
        <v>6571</v>
      </c>
      <c r="B6572" s="10" t="s">
        <v>3852</v>
      </c>
      <c r="C6572" s="10">
        <v>1</v>
      </c>
      <c r="D6572" s="10" t="s">
        <v>329</v>
      </c>
      <c r="E6572" t="s">
        <v>211</v>
      </c>
      <c r="F6572" t="s">
        <v>216</v>
      </c>
      <c r="G6572" t="s">
        <v>3856</v>
      </c>
      <c r="H6572" t="s">
        <v>3859</v>
      </c>
      <c r="I6572" t="s">
        <v>3857</v>
      </c>
      <c r="J6572" t="s">
        <v>4734</v>
      </c>
      <c r="K6572" t="s">
        <v>3853</v>
      </c>
      <c r="L6572" t="s">
        <v>3854</v>
      </c>
      <c r="M6572" t="s">
        <v>3855</v>
      </c>
      <c r="N6572" t="s">
        <v>3861</v>
      </c>
      <c r="O6572" t="s">
        <v>3858</v>
      </c>
      <c r="P6572" t="s">
        <v>3860</v>
      </c>
      <c r="Q6572" t="s">
        <v>4033</v>
      </c>
      <c r="R6572">
        <v>1998</v>
      </c>
      <c r="S6572" s="10" t="s">
        <v>4086</v>
      </c>
    </row>
    <row r="6573" spans="1:19">
      <c r="A6573" s="112">
        <v>6572</v>
      </c>
      <c r="B6573" s="10" t="s">
        <v>3852</v>
      </c>
      <c r="C6573" s="10">
        <v>1</v>
      </c>
      <c r="D6573" s="10" t="s">
        <v>329</v>
      </c>
      <c r="E6573" t="s">
        <v>211</v>
      </c>
      <c r="F6573" t="s">
        <v>216</v>
      </c>
      <c r="G6573" t="s">
        <v>3856</v>
      </c>
      <c r="H6573" t="s">
        <v>3859</v>
      </c>
      <c r="I6573" t="s">
        <v>3857</v>
      </c>
      <c r="J6573" t="s">
        <v>4734</v>
      </c>
      <c r="K6573" t="s">
        <v>3853</v>
      </c>
      <c r="L6573" t="s">
        <v>3854</v>
      </c>
      <c r="M6573" t="s">
        <v>3855</v>
      </c>
      <c r="N6573" t="s">
        <v>3861</v>
      </c>
      <c r="O6573" t="s">
        <v>3858</v>
      </c>
      <c r="P6573" t="s">
        <v>3860</v>
      </c>
      <c r="Q6573" t="s">
        <v>4033</v>
      </c>
      <c r="R6573">
        <v>2000</v>
      </c>
      <c r="S6573" s="10" t="s">
        <v>4086</v>
      </c>
    </row>
    <row r="6574" spans="1:19">
      <c r="A6574" s="112">
        <v>6573</v>
      </c>
      <c r="B6574" s="10" t="s">
        <v>3852</v>
      </c>
      <c r="C6574" s="10">
        <v>1</v>
      </c>
      <c r="D6574" s="10" t="s">
        <v>329</v>
      </c>
      <c r="E6574" t="s">
        <v>211</v>
      </c>
      <c r="F6574" t="s">
        <v>216</v>
      </c>
      <c r="G6574" t="s">
        <v>3856</v>
      </c>
      <c r="H6574" t="s">
        <v>3859</v>
      </c>
      <c r="I6574" t="s">
        <v>3857</v>
      </c>
      <c r="J6574" t="s">
        <v>4734</v>
      </c>
      <c r="K6574" t="s">
        <v>3853</v>
      </c>
      <c r="L6574" t="s">
        <v>3854</v>
      </c>
      <c r="M6574" t="s">
        <v>3855</v>
      </c>
      <c r="N6574" t="s">
        <v>3861</v>
      </c>
      <c r="O6574" t="s">
        <v>3858</v>
      </c>
      <c r="P6574" t="s">
        <v>3860</v>
      </c>
      <c r="Q6574" t="s">
        <v>4033</v>
      </c>
      <c r="R6574">
        <v>2000</v>
      </c>
      <c r="S6574" s="10" t="s">
        <v>4086</v>
      </c>
    </row>
    <row r="6575" spans="1:19">
      <c r="A6575" s="112">
        <v>6574</v>
      </c>
      <c r="B6575" s="10" t="s">
        <v>3852</v>
      </c>
      <c r="C6575" s="10">
        <v>1</v>
      </c>
      <c r="D6575" s="10" t="s">
        <v>329</v>
      </c>
      <c r="E6575" t="s">
        <v>211</v>
      </c>
      <c r="F6575" t="s">
        <v>216</v>
      </c>
      <c r="G6575" t="s">
        <v>3856</v>
      </c>
      <c r="H6575" t="s">
        <v>3859</v>
      </c>
      <c r="I6575" t="s">
        <v>3857</v>
      </c>
      <c r="J6575" t="s">
        <v>4734</v>
      </c>
      <c r="K6575" t="s">
        <v>3853</v>
      </c>
      <c r="L6575" t="s">
        <v>3854</v>
      </c>
      <c r="M6575" t="s">
        <v>3855</v>
      </c>
      <c r="N6575" t="s">
        <v>3861</v>
      </c>
      <c r="O6575" t="s">
        <v>3858</v>
      </c>
      <c r="P6575" t="s">
        <v>3860</v>
      </c>
      <c r="Q6575" t="s">
        <v>4033</v>
      </c>
      <c r="R6575">
        <v>2002</v>
      </c>
      <c r="S6575" s="10" t="s">
        <v>4086</v>
      </c>
    </row>
    <row r="6576" spans="1:19">
      <c r="A6576" s="112">
        <v>6575</v>
      </c>
      <c r="B6576" s="10" t="s">
        <v>3852</v>
      </c>
      <c r="C6576" s="10">
        <v>1</v>
      </c>
      <c r="D6576" s="10" t="s">
        <v>329</v>
      </c>
      <c r="E6576" t="s">
        <v>211</v>
      </c>
      <c r="F6576" t="s">
        <v>216</v>
      </c>
      <c r="G6576" t="s">
        <v>3856</v>
      </c>
      <c r="H6576" t="s">
        <v>3859</v>
      </c>
      <c r="I6576" t="s">
        <v>3857</v>
      </c>
      <c r="J6576" t="s">
        <v>4734</v>
      </c>
      <c r="K6576" t="s">
        <v>3853</v>
      </c>
      <c r="L6576" t="s">
        <v>3854</v>
      </c>
      <c r="M6576" t="s">
        <v>3855</v>
      </c>
      <c r="N6576" t="s">
        <v>3861</v>
      </c>
      <c r="O6576" t="s">
        <v>3858</v>
      </c>
      <c r="P6576" t="s">
        <v>3860</v>
      </c>
      <c r="Q6576" t="s">
        <v>4033</v>
      </c>
      <c r="R6576">
        <v>2002</v>
      </c>
      <c r="S6576" s="10" t="s">
        <v>4086</v>
      </c>
    </row>
    <row r="6577" spans="1:19">
      <c r="A6577" s="112">
        <v>6576</v>
      </c>
      <c r="B6577" s="10" t="s">
        <v>3852</v>
      </c>
      <c r="C6577" s="10">
        <v>1</v>
      </c>
      <c r="D6577" s="10" t="s">
        <v>329</v>
      </c>
      <c r="E6577" t="s">
        <v>211</v>
      </c>
      <c r="F6577" t="s">
        <v>216</v>
      </c>
      <c r="G6577" t="s">
        <v>3856</v>
      </c>
      <c r="H6577" t="s">
        <v>3859</v>
      </c>
      <c r="I6577" t="s">
        <v>3857</v>
      </c>
      <c r="J6577" t="s">
        <v>4734</v>
      </c>
      <c r="K6577" t="s">
        <v>3853</v>
      </c>
      <c r="L6577" t="s">
        <v>3854</v>
      </c>
      <c r="M6577" t="s">
        <v>3855</v>
      </c>
      <c r="N6577" t="s">
        <v>3861</v>
      </c>
      <c r="O6577" t="s">
        <v>3858</v>
      </c>
      <c r="P6577" t="s">
        <v>3860</v>
      </c>
      <c r="Q6577" t="s">
        <v>4033</v>
      </c>
      <c r="R6577">
        <v>2004</v>
      </c>
      <c r="S6577" s="10" t="s">
        <v>4086</v>
      </c>
    </row>
    <row r="6578" spans="1:19">
      <c r="A6578" s="112">
        <v>6577</v>
      </c>
      <c r="B6578" s="10" t="s">
        <v>3852</v>
      </c>
      <c r="C6578" s="10">
        <v>1</v>
      </c>
      <c r="D6578" s="10" t="s">
        <v>329</v>
      </c>
      <c r="E6578" t="s">
        <v>211</v>
      </c>
      <c r="F6578" t="s">
        <v>216</v>
      </c>
      <c r="G6578" t="s">
        <v>3856</v>
      </c>
      <c r="H6578" t="s">
        <v>3859</v>
      </c>
      <c r="I6578" t="s">
        <v>3857</v>
      </c>
      <c r="J6578" t="s">
        <v>4734</v>
      </c>
      <c r="K6578" t="s">
        <v>3853</v>
      </c>
      <c r="L6578" t="s">
        <v>3854</v>
      </c>
      <c r="M6578" t="s">
        <v>3855</v>
      </c>
      <c r="N6578" t="s">
        <v>3861</v>
      </c>
      <c r="O6578" t="s">
        <v>3858</v>
      </c>
      <c r="P6578" t="s">
        <v>3860</v>
      </c>
      <c r="Q6578" t="s">
        <v>4033</v>
      </c>
      <c r="R6578">
        <v>2004</v>
      </c>
      <c r="S6578" s="10" t="s">
        <v>4086</v>
      </c>
    </row>
    <row r="6579" spans="1:19">
      <c r="A6579" s="112">
        <v>6578</v>
      </c>
      <c r="B6579" s="10" t="s">
        <v>3852</v>
      </c>
      <c r="C6579" s="10">
        <v>1</v>
      </c>
      <c r="D6579" s="10" t="s">
        <v>329</v>
      </c>
      <c r="E6579" t="s">
        <v>211</v>
      </c>
      <c r="F6579" t="s">
        <v>216</v>
      </c>
      <c r="G6579" t="s">
        <v>3856</v>
      </c>
      <c r="H6579" t="s">
        <v>3859</v>
      </c>
      <c r="I6579" t="s">
        <v>3857</v>
      </c>
      <c r="J6579" t="s">
        <v>4734</v>
      </c>
      <c r="K6579" t="s">
        <v>3853</v>
      </c>
      <c r="L6579" t="s">
        <v>3854</v>
      </c>
      <c r="M6579" t="s">
        <v>3855</v>
      </c>
      <c r="N6579" t="s">
        <v>3861</v>
      </c>
      <c r="O6579" t="s">
        <v>3858</v>
      </c>
      <c r="P6579" t="s">
        <v>3860</v>
      </c>
      <c r="Q6579" t="s">
        <v>4033</v>
      </c>
      <c r="R6579">
        <v>2006</v>
      </c>
      <c r="S6579" s="10" t="s">
        <v>4086</v>
      </c>
    </row>
    <row r="6580" spans="1:19">
      <c r="A6580" s="112">
        <v>6579</v>
      </c>
      <c r="B6580" s="10" t="s">
        <v>3852</v>
      </c>
      <c r="C6580" s="10">
        <v>1</v>
      </c>
      <c r="D6580" s="10" t="s">
        <v>329</v>
      </c>
      <c r="E6580" t="s">
        <v>211</v>
      </c>
      <c r="F6580" t="s">
        <v>216</v>
      </c>
      <c r="G6580" t="s">
        <v>3856</v>
      </c>
      <c r="H6580" t="s">
        <v>3859</v>
      </c>
      <c r="I6580" t="s">
        <v>3857</v>
      </c>
      <c r="J6580" t="s">
        <v>4734</v>
      </c>
      <c r="K6580" t="s">
        <v>3853</v>
      </c>
      <c r="L6580" t="s">
        <v>3854</v>
      </c>
      <c r="M6580" t="s">
        <v>3855</v>
      </c>
      <c r="N6580" t="s">
        <v>3861</v>
      </c>
      <c r="O6580" t="s">
        <v>3858</v>
      </c>
      <c r="P6580" t="s">
        <v>3860</v>
      </c>
      <c r="Q6580" t="s">
        <v>4033</v>
      </c>
      <c r="R6580">
        <v>2006</v>
      </c>
      <c r="S6580" s="10" t="s">
        <v>4086</v>
      </c>
    </row>
    <row r="6581" spans="1:19">
      <c r="A6581" s="112">
        <v>6580</v>
      </c>
      <c r="B6581" s="10" t="s">
        <v>3852</v>
      </c>
      <c r="C6581" s="10">
        <v>1</v>
      </c>
      <c r="D6581" s="10" t="s">
        <v>329</v>
      </c>
      <c r="E6581" t="s">
        <v>211</v>
      </c>
      <c r="F6581" t="s">
        <v>216</v>
      </c>
      <c r="G6581" t="s">
        <v>3856</v>
      </c>
      <c r="H6581" t="s">
        <v>3859</v>
      </c>
      <c r="I6581" t="s">
        <v>3857</v>
      </c>
      <c r="J6581" t="s">
        <v>4734</v>
      </c>
      <c r="K6581" t="s">
        <v>3853</v>
      </c>
      <c r="L6581" t="s">
        <v>3854</v>
      </c>
      <c r="M6581" t="s">
        <v>3855</v>
      </c>
      <c r="N6581" t="s">
        <v>3861</v>
      </c>
      <c r="O6581" t="s">
        <v>3858</v>
      </c>
      <c r="P6581" t="s">
        <v>3860</v>
      </c>
      <c r="Q6581" t="s">
        <v>4033</v>
      </c>
      <c r="R6581">
        <v>2008</v>
      </c>
      <c r="S6581" s="10" t="s">
        <v>4086</v>
      </c>
    </row>
    <row r="6582" spans="1:19">
      <c r="A6582" s="112">
        <v>6581</v>
      </c>
      <c r="B6582" s="10" t="s">
        <v>3852</v>
      </c>
      <c r="C6582" s="10">
        <v>1</v>
      </c>
      <c r="D6582" s="10" t="s">
        <v>329</v>
      </c>
      <c r="E6582" t="s">
        <v>211</v>
      </c>
      <c r="F6582" t="s">
        <v>216</v>
      </c>
      <c r="G6582" t="s">
        <v>3856</v>
      </c>
      <c r="H6582" t="s">
        <v>3859</v>
      </c>
      <c r="I6582" t="s">
        <v>3857</v>
      </c>
      <c r="J6582" t="s">
        <v>4734</v>
      </c>
      <c r="K6582" t="s">
        <v>3853</v>
      </c>
      <c r="L6582" t="s">
        <v>3854</v>
      </c>
      <c r="M6582" t="s">
        <v>3855</v>
      </c>
      <c r="N6582" t="s">
        <v>3861</v>
      </c>
      <c r="O6582" t="s">
        <v>3858</v>
      </c>
      <c r="P6582" t="s">
        <v>3860</v>
      </c>
      <c r="Q6582" t="s">
        <v>4033</v>
      </c>
      <c r="R6582">
        <v>2008</v>
      </c>
      <c r="S6582" s="10" t="s">
        <v>4086</v>
      </c>
    </row>
    <row r="6583" spans="1:19">
      <c r="A6583" s="112">
        <v>6582</v>
      </c>
      <c r="B6583" s="10" t="s">
        <v>3852</v>
      </c>
      <c r="C6583" s="10">
        <v>1</v>
      </c>
      <c r="D6583" s="10" t="s">
        <v>329</v>
      </c>
      <c r="E6583" t="s">
        <v>211</v>
      </c>
      <c r="F6583" t="s">
        <v>216</v>
      </c>
      <c r="G6583" t="s">
        <v>3856</v>
      </c>
      <c r="H6583" t="s">
        <v>3859</v>
      </c>
      <c r="I6583" t="s">
        <v>3857</v>
      </c>
      <c r="J6583" t="s">
        <v>4734</v>
      </c>
      <c r="K6583" t="s">
        <v>3853</v>
      </c>
      <c r="L6583" t="s">
        <v>3854</v>
      </c>
      <c r="M6583" t="s">
        <v>3855</v>
      </c>
      <c r="N6583" t="s">
        <v>3861</v>
      </c>
      <c r="O6583" t="s">
        <v>3858</v>
      </c>
      <c r="P6583" t="s">
        <v>3860</v>
      </c>
      <c r="Q6583" t="s">
        <v>4033</v>
      </c>
      <c r="R6583">
        <v>2010</v>
      </c>
      <c r="S6583" s="10" t="s">
        <v>4086</v>
      </c>
    </row>
    <row r="6584" spans="1:19">
      <c r="A6584" s="112">
        <v>6583</v>
      </c>
      <c r="B6584" s="10" t="s">
        <v>3852</v>
      </c>
      <c r="C6584" s="10">
        <v>1</v>
      </c>
      <c r="D6584" s="10" t="s">
        <v>329</v>
      </c>
      <c r="E6584" t="s">
        <v>211</v>
      </c>
      <c r="F6584" t="s">
        <v>216</v>
      </c>
      <c r="G6584" t="s">
        <v>3856</v>
      </c>
      <c r="H6584" t="s">
        <v>3859</v>
      </c>
      <c r="I6584" t="s">
        <v>3857</v>
      </c>
      <c r="J6584" t="s">
        <v>4734</v>
      </c>
      <c r="K6584" t="s">
        <v>3853</v>
      </c>
      <c r="L6584" t="s">
        <v>3854</v>
      </c>
      <c r="M6584" t="s">
        <v>3855</v>
      </c>
      <c r="N6584" t="s">
        <v>3861</v>
      </c>
      <c r="O6584" t="s">
        <v>3858</v>
      </c>
      <c r="P6584" t="s">
        <v>3860</v>
      </c>
      <c r="Q6584" t="s">
        <v>4033</v>
      </c>
      <c r="R6584">
        <v>2010</v>
      </c>
      <c r="S6584" s="10" t="s">
        <v>4086</v>
      </c>
    </row>
    <row r="6585" spans="1:19">
      <c r="A6585" s="112">
        <v>6584</v>
      </c>
      <c r="B6585" s="10" t="s">
        <v>3852</v>
      </c>
      <c r="C6585" s="10">
        <v>1</v>
      </c>
      <c r="D6585" s="10" t="s">
        <v>329</v>
      </c>
      <c r="E6585" t="s">
        <v>211</v>
      </c>
      <c r="F6585" t="s">
        <v>216</v>
      </c>
      <c r="G6585" t="s">
        <v>3856</v>
      </c>
      <c r="H6585" t="s">
        <v>3859</v>
      </c>
      <c r="I6585" t="s">
        <v>3857</v>
      </c>
      <c r="J6585" t="s">
        <v>4734</v>
      </c>
      <c r="K6585" t="s">
        <v>3853</v>
      </c>
      <c r="L6585" t="s">
        <v>3854</v>
      </c>
      <c r="M6585" t="s">
        <v>3855</v>
      </c>
      <c r="N6585" t="s">
        <v>3861</v>
      </c>
      <c r="O6585" t="s">
        <v>3858</v>
      </c>
      <c r="P6585" t="s">
        <v>3860</v>
      </c>
      <c r="Q6585" t="s">
        <v>4033</v>
      </c>
      <c r="R6585">
        <v>2012</v>
      </c>
      <c r="S6585" s="10" t="s">
        <v>4086</v>
      </c>
    </row>
    <row r="6586" spans="1:19">
      <c r="A6586" s="112">
        <v>6585</v>
      </c>
      <c r="B6586" s="10" t="s">
        <v>3852</v>
      </c>
      <c r="C6586" s="10">
        <v>1</v>
      </c>
      <c r="D6586" s="10" t="s">
        <v>329</v>
      </c>
      <c r="E6586" t="s">
        <v>211</v>
      </c>
      <c r="F6586" t="s">
        <v>216</v>
      </c>
      <c r="G6586" t="s">
        <v>3856</v>
      </c>
      <c r="H6586" t="s">
        <v>3859</v>
      </c>
      <c r="I6586" t="s">
        <v>3857</v>
      </c>
      <c r="J6586" t="s">
        <v>4734</v>
      </c>
      <c r="K6586" t="s">
        <v>3853</v>
      </c>
      <c r="L6586" t="s">
        <v>3854</v>
      </c>
      <c r="M6586" t="s">
        <v>3855</v>
      </c>
      <c r="N6586" t="s">
        <v>3861</v>
      </c>
      <c r="O6586" t="s">
        <v>3858</v>
      </c>
      <c r="P6586" t="s">
        <v>3860</v>
      </c>
      <c r="Q6586" t="s">
        <v>4033</v>
      </c>
      <c r="R6586">
        <v>2012</v>
      </c>
      <c r="S6586" s="10" t="s">
        <v>4086</v>
      </c>
    </row>
    <row r="6587" spans="1:19">
      <c r="A6587" s="112">
        <v>6586</v>
      </c>
      <c r="B6587" s="10" t="s">
        <v>3862</v>
      </c>
      <c r="C6587" s="10">
        <v>1</v>
      </c>
      <c r="D6587" s="10" t="s">
        <v>329</v>
      </c>
      <c r="E6587" t="s">
        <v>211</v>
      </c>
      <c r="F6587" t="s">
        <v>216</v>
      </c>
      <c r="G6587" t="s">
        <v>329</v>
      </c>
      <c r="H6587" t="s">
        <v>329</v>
      </c>
      <c r="I6587" t="s">
        <v>3863</v>
      </c>
      <c r="J6587" t="s">
        <v>4735</v>
      </c>
      <c r="K6587" t="s">
        <v>329</v>
      </c>
      <c r="L6587" t="s">
        <v>329</v>
      </c>
      <c r="M6587" t="s">
        <v>329</v>
      </c>
      <c r="N6587" t="s">
        <v>329</v>
      </c>
      <c r="O6587" t="s">
        <v>329</v>
      </c>
      <c r="P6587" t="s">
        <v>329</v>
      </c>
      <c r="Q6587" t="s">
        <v>4033</v>
      </c>
      <c r="R6587" t="s">
        <v>4384</v>
      </c>
      <c r="S6587" s="10" t="s">
        <v>4086</v>
      </c>
    </row>
    <row r="6588" spans="1:19">
      <c r="A6588" s="112">
        <v>6587</v>
      </c>
      <c r="B6588" s="10" t="s">
        <v>3862</v>
      </c>
      <c r="C6588" s="10">
        <v>1</v>
      </c>
      <c r="D6588" s="10" t="s">
        <v>329</v>
      </c>
      <c r="E6588" t="s">
        <v>211</v>
      </c>
      <c r="F6588" t="s">
        <v>216</v>
      </c>
      <c r="G6588" t="s">
        <v>329</v>
      </c>
      <c r="H6588" t="s">
        <v>329</v>
      </c>
      <c r="I6588" t="s">
        <v>3863</v>
      </c>
      <c r="J6588" t="s">
        <v>3863</v>
      </c>
      <c r="K6588" t="s">
        <v>329</v>
      </c>
      <c r="L6588" t="s">
        <v>329</v>
      </c>
      <c r="M6588" t="s">
        <v>329</v>
      </c>
      <c r="N6588" t="s">
        <v>329</v>
      </c>
      <c r="O6588" t="s">
        <v>329</v>
      </c>
      <c r="P6588" t="s">
        <v>329</v>
      </c>
      <c r="Q6588" t="s">
        <v>4033</v>
      </c>
      <c r="R6588">
        <v>1997</v>
      </c>
      <c r="S6588" s="10" t="s">
        <v>4086</v>
      </c>
    </row>
    <row r="6589" spans="1:19">
      <c r="A6589" s="112">
        <v>6588</v>
      </c>
      <c r="B6589" s="10" t="s">
        <v>3862</v>
      </c>
      <c r="C6589" s="10">
        <v>1</v>
      </c>
      <c r="D6589" s="10" t="s">
        <v>329</v>
      </c>
      <c r="E6589" t="s">
        <v>211</v>
      </c>
      <c r="F6589" t="s">
        <v>216</v>
      </c>
      <c r="G6589" t="s">
        <v>329</v>
      </c>
      <c r="H6589" t="s">
        <v>329</v>
      </c>
      <c r="I6589" t="s">
        <v>3863</v>
      </c>
      <c r="J6589" t="s">
        <v>3863</v>
      </c>
      <c r="K6589" t="s">
        <v>329</v>
      </c>
      <c r="L6589" t="s">
        <v>329</v>
      </c>
      <c r="M6589" t="s">
        <v>329</v>
      </c>
      <c r="N6589" t="s">
        <v>329</v>
      </c>
      <c r="O6589" t="s">
        <v>329</v>
      </c>
      <c r="P6589" t="s">
        <v>329</v>
      </c>
      <c r="Q6589" t="s">
        <v>4033</v>
      </c>
      <c r="R6589">
        <v>1997</v>
      </c>
      <c r="S6589" s="10" t="s">
        <v>4086</v>
      </c>
    </row>
    <row r="6590" spans="1:19">
      <c r="A6590" s="112">
        <v>6589</v>
      </c>
      <c r="B6590" s="10" t="s">
        <v>3862</v>
      </c>
      <c r="C6590" s="10">
        <v>1</v>
      </c>
      <c r="D6590" s="10" t="s">
        <v>329</v>
      </c>
      <c r="E6590" t="s">
        <v>211</v>
      </c>
      <c r="F6590" t="s">
        <v>216</v>
      </c>
      <c r="G6590" t="s">
        <v>329</v>
      </c>
      <c r="H6590" t="s">
        <v>329</v>
      </c>
      <c r="I6590" t="s">
        <v>3863</v>
      </c>
      <c r="J6590" t="s">
        <v>3863</v>
      </c>
      <c r="K6590" t="s">
        <v>329</v>
      </c>
      <c r="L6590" t="s">
        <v>329</v>
      </c>
      <c r="M6590" t="s">
        <v>329</v>
      </c>
      <c r="N6590" t="s">
        <v>329</v>
      </c>
      <c r="O6590" t="s">
        <v>329</v>
      </c>
      <c r="P6590" t="s">
        <v>329</v>
      </c>
      <c r="Q6590" t="s">
        <v>4033</v>
      </c>
      <c r="R6590">
        <v>1998</v>
      </c>
      <c r="S6590" s="10" t="s">
        <v>4086</v>
      </c>
    </row>
    <row r="6591" spans="1:19">
      <c r="A6591" s="112">
        <v>6590</v>
      </c>
      <c r="B6591" s="10" t="s">
        <v>3862</v>
      </c>
      <c r="C6591" s="10">
        <v>1</v>
      </c>
      <c r="D6591" s="10" t="s">
        <v>329</v>
      </c>
      <c r="E6591" t="s">
        <v>211</v>
      </c>
      <c r="F6591" t="s">
        <v>216</v>
      </c>
      <c r="G6591" t="s">
        <v>329</v>
      </c>
      <c r="H6591" t="s">
        <v>329</v>
      </c>
      <c r="I6591" t="s">
        <v>3863</v>
      </c>
      <c r="J6591" t="s">
        <v>3863</v>
      </c>
      <c r="K6591" t="s">
        <v>329</v>
      </c>
      <c r="L6591" t="s">
        <v>329</v>
      </c>
      <c r="M6591" t="s">
        <v>329</v>
      </c>
      <c r="N6591" t="s">
        <v>329</v>
      </c>
      <c r="O6591" t="s">
        <v>329</v>
      </c>
      <c r="P6591" t="s">
        <v>329</v>
      </c>
      <c r="Q6591" t="s">
        <v>4033</v>
      </c>
      <c r="R6591">
        <v>2000</v>
      </c>
      <c r="S6591" s="10" t="s">
        <v>4086</v>
      </c>
    </row>
    <row r="6592" spans="1:19">
      <c r="A6592" s="112">
        <v>6591</v>
      </c>
      <c r="B6592" s="10" t="s">
        <v>3862</v>
      </c>
      <c r="C6592" s="10">
        <v>1</v>
      </c>
      <c r="D6592" s="10" t="s">
        <v>329</v>
      </c>
      <c r="E6592" t="s">
        <v>211</v>
      </c>
      <c r="F6592" t="s">
        <v>216</v>
      </c>
      <c r="G6592" t="s">
        <v>329</v>
      </c>
      <c r="H6592" t="s">
        <v>329</v>
      </c>
      <c r="I6592" t="s">
        <v>3863</v>
      </c>
      <c r="J6592" t="s">
        <v>3863</v>
      </c>
      <c r="K6592" t="s">
        <v>329</v>
      </c>
      <c r="L6592" t="s">
        <v>329</v>
      </c>
      <c r="M6592" t="s">
        <v>329</v>
      </c>
      <c r="N6592" t="s">
        <v>329</v>
      </c>
      <c r="O6592" t="s">
        <v>329</v>
      </c>
      <c r="P6592" t="s">
        <v>329</v>
      </c>
      <c r="Q6592" t="s">
        <v>4033</v>
      </c>
      <c r="R6592">
        <v>2002</v>
      </c>
      <c r="S6592" s="10" t="s">
        <v>4086</v>
      </c>
    </row>
    <row r="6593" spans="1:19">
      <c r="A6593" s="112">
        <v>6592</v>
      </c>
      <c r="B6593" s="10" t="s">
        <v>3862</v>
      </c>
      <c r="C6593" s="10">
        <v>1</v>
      </c>
      <c r="D6593" s="10" t="s">
        <v>329</v>
      </c>
      <c r="E6593" t="s">
        <v>211</v>
      </c>
      <c r="F6593" t="s">
        <v>216</v>
      </c>
      <c r="G6593" t="s">
        <v>329</v>
      </c>
      <c r="H6593" t="s">
        <v>329</v>
      </c>
      <c r="I6593" t="s">
        <v>3863</v>
      </c>
      <c r="J6593" t="s">
        <v>3863</v>
      </c>
      <c r="K6593" t="s">
        <v>329</v>
      </c>
      <c r="L6593" t="s">
        <v>329</v>
      </c>
      <c r="M6593" t="s">
        <v>329</v>
      </c>
      <c r="N6593" t="s">
        <v>329</v>
      </c>
      <c r="O6593" t="s">
        <v>329</v>
      </c>
      <c r="P6593" t="s">
        <v>329</v>
      </c>
      <c r="Q6593" t="s">
        <v>4033</v>
      </c>
      <c r="R6593">
        <v>2004</v>
      </c>
      <c r="S6593" s="10" t="s">
        <v>4086</v>
      </c>
    </row>
    <row r="6594" spans="1:19">
      <c r="A6594" s="112">
        <v>6593</v>
      </c>
      <c r="B6594" s="10" t="s">
        <v>3862</v>
      </c>
      <c r="C6594" s="10">
        <v>1</v>
      </c>
      <c r="D6594" s="10" t="s">
        <v>329</v>
      </c>
      <c r="E6594" t="s">
        <v>211</v>
      </c>
      <c r="F6594" t="s">
        <v>216</v>
      </c>
      <c r="G6594" t="s">
        <v>329</v>
      </c>
      <c r="H6594" t="s">
        <v>329</v>
      </c>
      <c r="I6594" t="s">
        <v>3863</v>
      </c>
      <c r="J6594" t="s">
        <v>3863</v>
      </c>
      <c r="K6594" t="s">
        <v>329</v>
      </c>
      <c r="L6594" t="s">
        <v>329</v>
      </c>
      <c r="M6594" t="s">
        <v>329</v>
      </c>
      <c r="N6594" t="s">
        <v>329</v>
      </c>
      <c r="O6594" t="s">
        <v>329</v>
      </c>
      <c r="P6594" t="s">
        <v>329</v>
      </c>
      <c r="Q6594" t="s">
        <v>4033</v>
      </c>
      <c r="R6594">
        <v>2006</v>
      </c>
      <c r="S6594" s="10" t="s">
        <v>4086</v>
      </c>
    </row>
    <row r="6595" spans="1:19">
      <c r="A6595" s="112">
        <v>6594</v>
      </c>
      <c r="B6595" s="10" t="s">
        <v>3862</v>
      </c>
      <c r="C6595" s="10">
        <v>1</v>
      </c>
      <c r="D6595" s="10" t="s">
        <v>329</v>
      </c>
      <c r="E6595" t="s">
        <v>211</v>
      </c>
      <c r="F6595" t="s">
        <v>216</v>
      </c>
      <c r="G6595" t="s">
        <v>329</v>
      </c>
      <c r="H6595" t="s">
        <v>329</v>
      </c>
      <c r="I6595" t="s">
        <v>3863</v>
      </c>
      <c r="J6595" t="s">
        <v>3863</v>
      </c>
      <c r="K6595" t="s">
        <v>329</v>
      </c>
      <c r="L6595" t="s">
        <v>329</v>
      </c>
      <c r="M6595" t="s">
        <v>329</v>
      </c>
      <c r="N6595" t="s">
        <v>329</v>
      </c>
      <c r="O6595" t="s">
        <v>329</v>
      </c>
      <c r="P6595" t="s">
        <v>329</v>
      </c>
      <c r="Q6595" t="s">
        <v>4033</v>
      </c>
      <c r="R6595">
        <v>2008</v>
      </c>
      <c r="S6595" s="10" t="s">
        <v>4086</v>
      </c>
    </row>
    <row r="6596" spans="1:19">
      <c r="A6596" s="112">
        <v>6595</v>
      </c>
      <c r="B6596" s="10" t="s">
        <v>3862</v>
      </c>
      <c r="C6596" s="10">
        <v>1</v>
      </c>
      <c r="D6596" s="10" t="s">
        <v>329</v>
      </c>
      <c r="E6596" t="s">
        <v>211</v>
      </c>
      <c r="F6596" t="s">
        <v>216</v>
      </c>
      <c r="G6596" t="s">
        <v>329</v>
      </c>
      <c r="H6596" t="s">
        <v>329</v>
      </c>
      <c r="I6596" t="s">
        <v>3863</v>
      </c>
      <c r="J6596" t="s">
        <v>3863</v>
      </c>
      <c r="K6596" t="s">
        <v>329</v>
      </c>
      <c r="L6596" t="s">
        <v>329</v>
      </c>
      <c r="M6596" t="s">
        <v>329</v>
      </c>
      <c r="N6596" t="s">
        <v>329</v>
      </c>
      <c r="O6596" t="s">
        <v>329</v>
      </c>
      <c r="P6596" t="s">
        <v>329</v>
      </c>
      <c r="Q6596" t="s">
        <v>4033</v>
      </c>
      <c r="R6596">
        <v>2010</v>
      </c>
      <c r="S6596" s="10" t="s">
        <v>4086</v>
      </c>
    </row>
    <row r="6597" spans="1:19">
      <c r="A6597" s="112">
        <v>6596</v>
      </c>
      <c r="B6597" s="10" t="s">
        <v>3862</v>
      </c>
      <c r="C6597" s="10">
        <v>1</v>
      </c>
      <c r="D6597" s="10" t="s">
        <v>329</v>
      </c>
      <c r="E6597" t="s">
        <v>211</v>
      </c>
      <c r="F6597" t="s">
        <v>216</v>
      </c>
      <c r="G6597" t="s">
        <v>329</v>
      </c>
      <c r="H6597" t="s">
        <v>329</v>
      </c>
      <c r="I6597" t="s">
        <v>3863</v>
      </c>
      <c r="J6597" t="s">
        <v>3863</v>
      </c>
      <c r="K6597" t="s">
        <v>329</v>
      </c>
      <c r="L6597" t="s">
        <v>329</v>
      </c>
      <c r="M6597" t="s">
        <v>329</v>
      </c>
      <c r="N6597" t="s">
        <v>329</v>
      </c>
      <c r="O6597" t="s">
        <v>329</v>
      </c>
      <c r="P6597" t="s">
        <v>329</v>
      </c>
      <c r="Q6597" t="s">
        <v>4033</v>
      </c>
      <c r="R6597">
        <v>2012</v>
      </c>
      <c r="S6597" s="10" t="s">
        <v>4086</v>
      </c>
    </row>
    <row r="6598" spans="1:19">
      <c r="A6598" s="112">
        <v>6597</v>
      </c>
      <c r="B6598" s="10" t="s">
        <v>3862</v>
      </c>
      <c r="C6598" s="10">
        <v>1</v>
      </c>
      <c r="D6598" s="10" t="s">
        <v>329</v>
      </c>
      <c r="E6598" t="s">
        <v>211</v>
      </c>
      <c r="F6598" t="s">
        <v>216</v>
      </c>
      <c r="G6598" t="s">
        <v>329</v>
      </c>
      <c r="H6598" t="s">
        <v>329</v>
      </c>
      <c r="I6598" t="s">
        <v>3863</v>
      </c>
      <c r="J6598" t="s">
        <v>3863</v>
      </c>
      <c r="K6598" t="s">
        <v>329</v>
      </c>
      <c r="L6598" t="s">
        <v>329</v>
      </c>
      <c r="M6598" t="s">
        <v>329</v>
      </c>
      <c r="N6598" t="s">
        <v>329</v>
      </c>
      <c r="O6598" t="s">
        <v>329</v>
      </c>
      <c r="P6598" t="s">
        <v>329</v>
      </c>
      <c r="Q6598" t="s">
        <v>4033</v>
      </c>
      <c r="R6598">
        <v>1997</v>
      </c>
      <c r="S6598" s="10" t="s">
        <v>4086</v>
      </c>
    </row>
    <row r="6599" spans="1:19">
      <c r="A6599" s="112">
        <v>6598</v>
      </c>
      <c r="B6599" s="10" t="s">
        <v>3862</v>
      </c>
      <c r="C6599" s="10">
        <v>1</v>
      </c>
      <c r="D6599" s="10" t="s">
        <v>329</v>
      </c>
      <c r="E6599" t="s">
        <v>211</v>
      </c>
      <c r="F6599" t="s">
        <v>216</v>
      </c>
      <c r="G6599" t="s">
        <v>329</v>
      </c>
      <c r="H6599" t="s">
        <v>329</v>
      </c>
      <c r="I6599" t="s">
        <v>3863</v>
      </c>
      <c r="J6599" t="s">
        <v>3863</v>
      </c>
      <c r="K6599" t="s">
        <v>329</v>
      </c>
      <c r="L6599" t="s">
        <v>329</v>
      </c>
      <c r="M6599" t="s">
        <v>329</v>
      </c>
      <c r="N6599" t="s">
        <v>329</v>
      </c>
      <c r="O6599" t="s">
        <v>329</v>
      </c>
      <c r="P6599" t="s">
        <v>329</v>
      </c>
      <c r="Q6599" t="s">
        <v>4033</v>
      </c>
      <c r="R6599">
        <v>1998</v>
      </c>
      <c r="S6599" s="10" t="s">
        <v>4086</v>
      </c>
    </row>
    <row r="6600" spans="1:19">
      <c r="A6600" s="112">
        <v>6599</v>
      </c>
      <c r="B6600" s="10" t="s">
        <v>3862</v>
      </c>
      <c r="C6600" s="10">
        <v>1</v>
      </c>
      <c r="D6600" s="10" t="s">
        <v>329</v>
      </c>
      <c r="E6600" t="s">
        <v>211</v>
      </c>
      <c r="F6600" t="s">
        <v>216</v>
      </c>
      <c r="G6600" t="s">
        <v>329</v>
      </c>
      <c r="H6600" t="s">
        <v>329</v>
      </c>
      <c r="I6600" t="s">
        <v>3863</v>
      </c>
      <c r="J6600" t="s">
        <v>3863</v>
      </c>
      <c r="K6600" t="s">
        <v>329</v>
      </c>
      <c r="L6600" t="s">
        <v>329</v>
      </c>
      <c r="M6600" t="s">
        <v>329</v>
      </c>
      <c r="N6600" t="s">
        <v>329</v>
      </c>
      <c r="O6600" t="s">
        <v>329</v>
      </c>
      <c r="P6600" t="s">
        <v>329</v>
      </c>
      <c r="Q6600" t="s">
        <v>4033</v>
      </c>
      <c r="R6600">
        <v>1998</v>
      </c>
      <c r="S6600" s="10" t="s">
        <v>4086</v>
      </c>
    </row>
    <row r="6601" spans="1:19">
      <c r="A6601" s="112">
        <v>6600</v>
      </c>
      <c r="B6601" s="10" t="s">
        <v>3862</v>
      </c>
      <c r="C6601" s="10">
        <v>1</v>
      </c>
      <c r="D6601" s="10" t="s">
        <v>329</v>
      </c>
      <c r="E6601" t="s">
        <v>211</v>
      </c>
      <c r="F6601" t="s">
        <v>216</v>
      </c>
      <c r="G6601" t="s">
        <v>329</v>
      </c>
      <c r="H6601" t="s">
        <v>329</v>
      </c>
      <c r="I6601" t="s">
        <v>3863</v>
      </c>
      <c r="J6601" t="s">
        <v>3863</v>
      </c>
      <c r="K6601" t="s">
        <v>329</v>
      </c>
      <c r="L6601" t="s">
        <v>329</v>
      </c>
      <c r="M6601" t="s">
        <v>329</v>
      </c>
      <c r="N6601" t="s">
        <v>329</v>
      </c>
      <c r="O6601" t="s">
        <v>329</v>
      </c>
      <c r="P6601" t="s">
        <v>329</v>
      </c>
      <c r="Q6601" t="s">
        <v>4033</v>
      </c>
      <c r="R6601">
        <v>2000</v>
      </c>
      <c r="S6601" s="10" t="s">
        <v>4086</v>
      </c>
    </row>
    <row r="6602" spans="1:19">
      <c r="A6602" s="112">
        <v>6601</v>
      </c>
      <c r="B6602" s="10" t="s">
        <v>3862</v>
      </c>
      <c r="C6602" s="10">
        <v>1</v>
      </c>
      <c r="D6602" s="10" t="s">
        <v>329</v>
      </c>
      <c r="E6602" t="s">
        <v>211</v>
      </c>
      <c r="F6602" t="s">
        <v>216</v>
      </c>
      <c r="G6602" t="s">
        <v>329</v>
      </c>
      <c r="H6602" t="s">
        <v>329</v>
      </c>
      <c r="I6602" t="s">
        <v>3863</v>
      </c>
      <c r="J6602" t="s">
        <v>3863</v>
      </c>
      <c r="K6602" t="s">
        <v>329</v>
      </c>
      <c r="L6602" t="s">
        <v>329</v>
      </c>
      <c r="M6602" t="s">
        <v>329</v>
      </c>
      <c r="N6602" t="s">
        <v>329</v>
      </c>
      <c r="O6602" t="s">
        <v>329</v>
      </c>
      <c r="P6602" t="s">
        <v>329</v>
      </c>
      <c r="Q6602" t="s">
        <v>4033</v>
      </c>
      <c r="R6602">
        <v>2000</v>
      </c>
      <c r="S6602" s="10" t="s">
        <v>4086</v>
      </c>
    </row>
    <row r="6603" spans="1:19">
      <c r="A6603" s="112">
        <v>6602</v>
      </c>
      <c r="B6603" s="10" t="s">
        <v>3862</v>
      </c>
      <c r="C6603" s="10">
        <v>1</v>
      </c>
      <c r="D6603" s="10" t="s">
        <v>329</v>
      </c>
      <c r="E6603" t="s">
        <v>211</v>
      </c>
      <c r="F6603" t="s">
        <v>216</v>
      </c>
      <c r="G6603" t="s">
        <v>329</v>
      </c>
      <c r="H6603" t="s">
        <v>329</v>
      </c>
      <c r="I6603" t="s">
        <v>3863</v>
      </c>
      <c r="J6603" t="s">
        <v>3863</v>
      </c>
      <c r="K6603" t="s">
        <v>329</v>
      </c>
      <c r="L6603" t="s">
        <v>329</v>
      </c>
      <c r="M6603" t="s">
        <v>329</v>
      </c>
      <c r="N6603" t="s">
        <v>329</v>
      </c>
      <c r="O6603" t="s">
        <v>329</v>
      </c>
      <c r="P6603" t="s">
        <v>329</v>
      </c>
      <c r="Q6603" t="s">
        <v>4033</v>
      </c>
      <c r="R6603">
        <v>2002</v>
      </c>
      <c r="S6603" s="10" t="s">
        <v>4086</v>
      </c>
    </row>
    <row r="6604" spans="1:19">
      <c r="A6604" s="112">
        <v>6603</v>
      </c>
      <c r="B6604" s="10" t="s">
        <v>3862</v>
      </c>
      <c r="C6604" s="10">
        <v>1</v>
      </c>
      <c r="D6604" s="10" t="s">
        <v>329</v>
      </c>
      <c r="E6604" t="s">
        <v>211</v>
      </c>
      <c r="F6604" t="s">
        <v>216</v>
      </c>
      <c r="G6604" t="s">
        <v>329</v>
      </c>
      <c r="H6604" t="s">
        <v>329</v>
      </c>
      <c r="I6604" t="s">
        <v>3863</v>
      </c>
      <c r="J6604" t="s">
        <v>3863</v>
      </c>
      <c r="K6604" t="s">
        <v>329</v>
      </c>
      <c r="L6604" t="s">
        <v>329</v>
      </c>
      <c r="M6604" t="s">
        <v>329</v>
      </c>
      <c r="N6604" t="s">
        <v>329</v>
      </c>
      <c r="O6604" t="s">
        <v>329</v>
      </c>
      <c r="P6604" t="s">
        <v>329</v>
      </c>
      <c r="Q6604" t="s">
        <v>4033</v>
      </c>
      <c r="R6604">
        <v>2002</v>
      </c>
      <c r="S6604" s="10" t="s">
        <v>4086</v>
      </c>
    </row>
    <row r="6605" spans="1:19">
      <c r="A6605" s="112">
        <v>6604</v>
      </c>
      <c r="B6605" s="10" t="s">
        <v>3862</v>
      </c>
      <c r="C6605" s="10">
        <v>1</v>
      </c>
      <c r="D6605" s="10" t="s">
        <v>329</v>
      </c>
      <c r="E6605" t="s">
        <v>211</v>
      </c>
      <c r="F6605" t="s">
        <v>216</v>
      </c>
      <c r="G6605" t="s">
        <v>329</v>
      </c>
      <c r="H6605" t="s">
        <v>329</v>
      </c>
      <c r="I6605" t="s">
        <v>3863</v>
      </c>
      <c r="J6605" t="s">
        <v>3863</v>
      </c>
      <c r="K6605" t="s">
        <v>329</v>
      </c>
      <c r="L6605" t="s">
        <v>329</v>
      </c>
      <c r="M6605" t="s">
        <v>329</v>
      </c>
      <c r="N6605" t="s">
        <v>329</v>
      </c>
      <c r="O6605" t="s">
        <v>329</v>
      </c>
      <c r="P6605" t="s">
        <v>329</v>
      </c>
      <c r="Q6605" t="s">
        <v>4033</v>
      </c>
      <c r="R6605">
        <v>2004</v>
      </c>
      <c r="S6605" s="10" t="s">
        <v>4086</v>
      </c>
    </row>
    <row r="6606" spans="1:19">
      <c r="A6606" s="112">
        <v>6605</v>
      </c>
      <c r="B6606" s="10" t="s">
        <v>3862</v>
      </c>
      <c r="C6606" s="10">
        <v>1</v>
      </c>
      <c r="D6606" s="10" t="s">
        <v>329</v>
      </c>
      <c r="E6606" t="s">
        <v>211</v>
      </c>
      <c r="F6606" t="s">
        <v>216</v>
      </c>
      <c r="G6606" t="s">
        <v>329</v>
      </c>
      <c r="H6606" t="s">
        <v>329</v>
      </c>
      <c r="I6606" t="s">
        <v>3863</v>
      </c>
      <c r="J6606" t="s">
        <v>3863</v>
      </c>
      <c r="K6606" t="s">
        <v>329</v>
      </c>
      <c r="L6606" t="s">
        <v>329</v>
      </c>
      <c r="M6606" t="s">
        <v>329</v>
      </c>
      <c r="N6606" t="s">
        <v>329</v>
      </c>
      <c r="O6606" t="s">
        <v>329</v>
      </c>
      <c r="P6606" t="s">
        <v>329</v>
      </c>
      <c r="Q6606" t="s">
        <v>4033</v>
      </c>
      <c r="R6606">
        <v>2004</v>
      </c>
      <c r="S6606" s="10" t="s">
        <v>4086</v>
      </c>
    </row>
    <row r="6607" spans="1:19">
      <c r="A6607" s="112">
        <v>6606</v>
      </c>
      <c r="B6607" s="10" t="s">
        <v>3862</v>
      </c>
      <c r="C6607" s="10">
        <v>1</v>
      </c>
      <c r="D6607" s="10" t="s">
        <v>329</v>
      </c>
      <c r="E6607" t="s">
        <v>211</v>
      </c>
      <c r="F6607" t="s">
        <v>216</v>
      </c>
      <c r="G6607" t="s">
        <v>329</v>
      </c>
      <c r="H6607" t="s">
        <v>329</v>
      </c>
      <c r="I6607" t="s">
        <v>3863</v>
      </c>
      <c r="J6607" t="s">
        <v>3863</v>
      </c>
      <c r="K6607" t="s">
        <v>329</v>
      </c>
      <c r="L6607" t="s">
        <v>329</v>
      </c>
      <c r="M6607" t="s">
        <v>329</v>
      </c>
      <c r="N6607" t="s">
        <v>329</v>
      </c>
      <c r="O6607" t="s">
        <v>329</v>
      </c>
      <c r="P6607" t="s">
        <v>329</v>
      </c>
      <c r="Q6607" t="s">
        <v>4033</v>
      </c>
      <c r="R6607">
        <v>2006</v>
      </c>
      <c r="S6607" s="10" t="s">
        <v>4086</v>
      </c>
    </row>
    <row r="6608" spans="1:19">
      <c r="A6608" s="112">
        <v>6607</v>
      </c>
      <c r="B6608" s="10" t="s">
        <v>3862</v>
      </c>
      <c r="C6608" s="10">
        <v>1</v>
      </c>
      <c r="D6608" s="10" t="s">
        <v>329</v>
      </c>
      <c r="E6608" t="s">
        <v>211</v>
      </c>
      <c r="F6608" t="s">
        <v>216</v>
      </c>
      <c r="G6608" t="s">
        <v>329</v>
      </c>
      <c r="H6608" t="s">
        <v>329</v>
      </c>
      <c r="I6608" t="s">
        <v>3863</v>
      </c>
      <c r="J6608" t="s">
        <v>3863</v>
      </c>
      <c r="K6608" t="s">
        <v>329</v>
      </c>
      <c r="L6608" t="s">
        <v>329</v>
      </c>
      <c r="M6608" t="s">
        <v>329</v>
      </c>
      <c r="N6608" t="s">
        <v>329</v>
      </c>
      <c r="O6608" t="s">
        <v>329</v>
      </c>
      <c r="P6608" t="s">
        <v>329</v>
      </c>
      <c r="Q6608" t="s">
        <v>4033</v>
      </c>
      <c r="R6608">
        <v>2006</v>
      </c>
      <c r="S6608" s="10" t="s">
        <v>4086</v>
      </c>
    </row>
    <row r="6609" spans="1:19">
      <c r="A6609" s="112">
        <v>6608</v>
      </c>
      <c r="B6609" s="10" t="s">
        <v>3862</v>
      </c>
      <c r="C6609" s="10">
        <v>1</v>
      </c>
      <c r="D6609" s="10" t="s">
        <v>329</v>
      </c>
      <c r="E6609" t="s">
        <v>211</v>
      </c>
      <c r="F6609" t="s">
        <v>216</v>
      </c>
      <c r="G6609" t="s">
        <v>329</v>
      </c>
      <c r="H6609" t="s">
        <v>329</v>
      </c>
      <c r="I6609" t="s">
        <v>3863</v>
      </c>
      <c r="J6609" t="s">
        <v>3863</v>
      </c>
      <c r="K6609" t="s">
        <v>329</v>
      </c>
      <c r="L6609" t="s">
        <v>329</v>
      </c>
      <c r="M6609" t="s">
        <v>329</v>
      </c>
      <c r="N6609" t="s">
        <v>329</v>
      </c>
      <c r="O6609" t="s">
        <v>329</v>
      </c>
      <c r="P6609" t="s">
        <v>329</v>
      </c>
      <c r="Q6609" t="s">
        <v>4033</v>
      </c>
      <c r="R6609">
        <v>2008</v>
      </c>
      <c r="S6609" s="10" t="s">
        <v>4086</v>
      </c>
    </row>
    <row r="6610" spans="1:19">
      <c r="A6610" s="112">
        <v>6609</v>
      </c>
      <c r="B6610" s="10" t="s">
        <v>3862</v>
      </c>
      <c r="C6610" s="10">
        <v>1</v>
      </c>
      <c r="D6610" s="10" t="s">
        <v>329</v>
      </c>
      <c r="E6610" t="s">
        <v>211</v>
      </c>
      <c r="F6610" t="s">
        <v>216</v>
      </c>
      <c r="G6610" t="s">
        <v>329</v>
      </c>
      <c r="H6610" t="s">
        <v>329</v>
      </c>
      <c r="I6610" t="s">
        <v>3863</v>
      </c>
      <c r="J6610" t="s">
        <v>3863</v>
      </c>
      <c r="K6610" t="s">
        <v>329</v>
      </c>
      <c r="L6610" t="s">
        <v>329</v>
      </c>
      <c r="M6610" t="s">
        <v>329</v>
      </c>
      <c r="N6610" t="s">
        <v>329</v>
      </c>
      <c r="O6610" t="s">
        <v>329</v>
      </c>
      <c r="P6610" t="s">
        <v>329</v>
      </c>
      <c r="Q6610" t="s">
        <v>4033</v>
      </c>
      <c r="R6610">
        <v>2008</v>
      </c>
      <c r="S6610" s="10" t="s">
        <v>4086</v>
      </c>
    </row>
    <row r="6611" spans="1:19">
      <c r="A6611" s="112">
        <v>6610</v>
      </c>
      <c r="B6611" s="10" t="s">
        <v>3862</v>
      </c>
      <c r="C6611" s="10">
        <v>1</v>
      </c>
      <c r="D6611" s="10" t="s">
        <v>329</v>
      </c>
      <c r="E6611" t="s">
        <v>211</v>
      </c>
      <c r="F6611" t="s">
        <v>216</v>
      </c>
      <c r="G6611" t="s">
        <v>329</v>
      </c>
      <c r="H6611" t="s">
        <v>329</v>
      </c>
      <c r="I6611" t="s">
        <v>3863</v>
      </c>
      <c r="J6611" t="s">
        <v>3863</v>
      </c>
      <c r="K6611" t="s">
        <v>329</v>
      </c>
      <c r="L6611" t="s">
        <v>329</v>
      </c>
      <c r="M6611" t="s">
        <v>329</v>
      </c>
      <c r="N6611" t="s">
        <v>329</v>
      </c>
      <c r="O6611" t="s">
        <v>329</v>
      </c>
      <c r="P6611" t="s">
        <v>329</v>
      </c>
      <c r="Q6611" t="s">
        <v>4033</v>
      </c>
      <c r="R6611">
        <v>2010</v>
      </c>
      <c r="S6611" s="10" t="s">
        <v>4086</v>
      </c>
    </row>
    <row r="6612" spans="1:19">
      <c r="A6612" s="112">
        <v>6611</v>
      </c>
      <c r="B6612" s="10" t="s">
        <v>3862</v>
      </c>
      <c r="C6612" s="10">
        <v>1</v>
      </c>
      <c r="D6612" s="10" t="s">
        <v>329</v>
      </c>
      <c r="E6612" t="s">
        <v>211</v>
      </c>
      <c r="F6612" t="s">
        <v>216</v>
      </c>
      <c r="G6612" t="s">
        <v>329</v>
      </c>
      <c r="H6612" t="s">
        <v>329</v>
      </c>
      <c r="I6612" t="s">
        <v>3863</v>
      </c>
      <c r="J6612" t="s">
        <v>3863</v>
      </c>
      <c r="K6612" t="s">
        <v>329</v>
      </c>
      <c r="L6612" t="s">
        <v>329</v>
      </c>
      <c r="M6612" t="s">
        <v>329</v>
      </c>
      <c r="N6612" t="s">
        <v>329</v>
      </c>
      <c r="O6612" t="s">
        <v>329</v>
      </c>
      <c r="P6612" t="s">
        <v>329</v>
      </c>
      <c r="Q6612" t="s">
        <v>4033</v>
      </c>
      <c r="R6612">
        <v>2010</v>
      </c>
      <c r="S6612" s="10" t="s">
        <v>4086</v>
      </c>
    </row>
    <row r="6613" spans="1:19">
      <c r="A6613" s="112">
        <v>6612</v>
      </c>
      <c r="B6613" s="10" t="s">
        <v>3862</v>
      </c>
      <c r="C6613" s="10">
        <v>1</v>
      </c>
      <c r="D6613" s="10" t="s">
        <v>329</v>
      </c>
      <c r="E6613" t="s">
        <v>211</v>
      </c>
      <c r="F6613" t="s">
        <v>216</v>
      </c>
      <c r="G6613" t="s">
        <v>329</v>
      </c>
      <c r="H6613" t="s">
        <v>329</v>
      </c>
      <c r="I6613" t="s">
        <v>3863</v>
      </c>
      <c r="J6613" t="s">
        <v>3863</v>
      </c>
      <c r="K6613" t="s">
        <v>329</v>
      </c>
      <c r="L6613" t="s">
        <v>329</v>
      </c>
      <c r="M6613" t="s">
        <v>329</v>
      </c>
      <c r="N6613" t="s">
        <v>329</v>
      </c>
      <c r="O6613" t="s">
        <v>329</v>
      </c>
      <c r="P6613" t="s">
        <v>329</v>
      </c>
      <c r="Q6613" t="s">
        <v>4033</v>
      </c>
      <c r="R6613">
        <v>2012</v>
      </c>
      <c r="S6613" s="10" t="s">
        <v>4086</v>
      </c>
    </row>
    <row r="6614" spans="1:19">
      <c r="A6614" s="112">
        <v>6613</v>
      </c>
      <c r="B6614" s="10" t="s">
        <v>3862</v>
      </c>
      <c r="C6614" s="10">
        <v>1</v>
      </c>
      <c r="D6614" s="10" t="s">
        <v>329</v>
      </c>
      <c r="E6614" t="s">
        <v>211</v>
      </c>
      <c r="F6614" t="s">
        <v>216</v>
      </c>
      <c r="G6614" t="s">
        <v>329</v>
      </c>
      <c r="H6614" t="s">
        <v>329</v>
      </c>
      <c r="I6614" t="s">
        <v>3863</v>
      </c>
      <c r="J6614" t="s">
        <v>3863</v>
      </c>
      <c r="K6614" t="s">
        <v>329</v>
      </c>
      <c r="L6614" t="s">
        <v>329</v>
      </c>
      <c r="M6614" t="s">
        <v>329</v>
      </c>
      <c r="N6614" t="s">
        <v>329</v>
      </c>
      <c r="O6614" t="s">
        <v>329</v>
      </c>
      <c r="P6614" t="s">
        <v>329</v>
      </c>
      <c r="Q6614" t="s">
        <v>4033</v>
      </c>
      <c r="R6614">
        <v>2012</v>
      </c>
      <c r="S6614" s="10" t="s">
        <v>4086</v>
      </c>
    </row>
    <row r="6615" spans="1:19">
      <c r="A6615" s="112">
        <v>6614</v>
      </c>
      <c r="B6615" s="10" t="s">
        <v>3864</v>
      </c>
      <c r="C6615" s="10">
        <v>1</v>
      </c>
      <c r="D6615" s="10" t="s">
        <v>329</v>
      </c>
      <c r="E6615" t="s">
        <v>211</v>
      </c>
      <c r="F6615" t="s">
        <v>216</v>
      </c>
      <c r="G6615" t="s">
        <v>329</v>
      </c>
      <c r="H6615" t="s">
        <v>329</v>
      </c>
      <c r="I6615" t="s">
        <v>3865</v>
      </c>
      <c r="J6615" t="s">
        <v>4736</v>
      </c>
      <c r="K6615" t="s">
        <v>329</v>
      </c>
      <c r="L6615" t="s">
        <v>329</v>
      </c>
      <c r="M6615" t="s">
        <v>329</v>
      </c>
      <c r="N6615" t="s">
        <v>329</v>
      </c>
      <c r="O6615" t="s">
        <v>329</v>
      </c>
      <c r="P6615" t="s">
        <v>329</v>
      </c>
      <c r="Q6615" t="s">
        <v>4033</v>
      </c>
      <c r="R6615" t="s">
        <v>4384</v>
      </c>
      <c r="S6615" s="10" t="s">
        <v>4086</v>
      </c>
    </row>
    <row r="6616" spans="1:19">
      <c r="A6616" s="112">
        <v>6615</v>
      </c>
      <c r="B6616" s="10" t="s">
        <v>3864</v>
      </c>
      <c r="C6616" s="10">
        <v>1</v>
      </c>
      <c r="D6616" s="10" t="s">
        <v>329</v>
      </c>
      <c r="E6616" t="s">
        <v>211</v>
      </c>
      <c r="F6616" t="s">
        <v>216</v>
      </c>
      <c r="G6616" t="s">
        <v>329</v>
      </c>
      <c r="H6616" t="s">
        <v>329</v>
      </c>
      <c r="I6616" t="s">
        <v>3865</v>
      </c>
      <c r="J6616" t="s">
        <v>4737</v>
      </c>
      <c r="K6616" t="s">
        <v>329</v>
      </c>
      <c r="L6616" t="s">
        <v>329</v>
      </c>
      <c r="M6616" t="s">
        <v>329</v>
      </c>
      <c r="N6616" t="s">
        <v>329</v>
      </c>
      <c r="O6616" t="s">
        <v>329</v>
      </c>
      <c r="P6616" t="s">
        <v>329</v>
      </c>
      <c r="Q6616" t="s">
        <v>4033</v>
      </c>
      <c r="R6616">
        <v>1997</v>
      </c>
      <c r="S6616" s="10" t="s">
        <v>4086</v>
      </c>
    </row>
    <row r="6617" spans="1:19">
      <c r="A6617" s="112">
        <v>6616</v>
      </c>
      <c r="B6617" s="10" t="s">
        <v>3864</v>
      </c>
      <c r="C6617" s="10">
        <v>1</v>
      </c>
      <c r="D6617" s="10" t="s">
        <v>329</v>
      </c>
      <c r="E6617" t="s">
        <v>211</v>
      </c>
      <c r="F6617" t="s">
        <v>216</v>
      </c>
      <c r="G6617" t="s">
        <v>329</v>
      </c>
      <c r="H6617" t="s">
        <v>329</v>
      </c>
      <c r="I6617" t="s">
        <v>3865</v>
      </c>
      <c r="J6617" t="s">
        <v>4737</v>
      </c>
      <c r="K6617" t="s">
        <v>329</v>
      </c>
      <c r="L6617" t="s">
        <v>329</v>
      </c>
      <c r="M6617" t="s">
        <v>329</v>
      </c>
      <c r="N6617" t="s">
        <v>329</v>
      </c>
      <c r="O6617" t="s">
        <v>329</v>
      </c>
      <c r="P6617" t="s">
        <v>329</v>
      </c>
      <c r="Q6617" t="s">
        <v>4033</v>
      </c>
      <c r="R6617">
        <v>1997</v>
      </c>
      <c r="S6617" s="10" t="s">
        <v>4086</v>
      </c>
    </row>
    <row r="6618" spans="1:19">
      <c r="A6618" s="112">
        <v>6617</v>
      </c>
      <c r="B6618" s="10" t="s">
        <v>3864</v>
      </c>
      <c r="C6618" s="10">
        <v>1</v>
      </c>
      <c r="D6618" s="10" t="s">
        <v>329</v>
      </c>
      <c r="E6618" t="s">
        <v>211</v>
      </c>
      <c r="F6618" t="s">
        <v>216</v>
      </c>
      <c r="G6618" t="s">
        <v>329</v>
      </c>
      <c r="H6618" t="s">
        <v>329</v>
      </c>
      <c r="I6618" t="s">
        <v>3865</v>
      </c>
      <c r="J6618" t="s">
        <v>4737</v>
      </c>
      <c r="K6618" t="s">
        <v>329</v>
      </c>
      <c r="L6618" t="s">
        <v>329</v>
      </c>
      <c r="M6618" t="s">
        <v>329</v>
      </c>
      <c r="N6618" t="s">
        <v>329</v>
      </c>
      <c r="O6618" t="s">
        <v>329</v>
      </c>
      <c r="P6618" t="s">
        <v>329</v>
      </c>
      <c r="Q6618" t="s">
        <v>4033</v>
      </c>
      <c r="R6618">
        <v>1998</v>
      </c>
      <c r="S6618" s="10" t="s">
        <v>4086</v>
      </c>
    </row>
    <row r="6619" spans="1:19">
      <c r="A6619" s="112">
        <v>6618</v>
      </c>
      <c r="B6619" s="10" t="s">
        <v>3864</v>
      </c>
      <c r="C6619" s="10">
        <v>1</v>
      </c>
      <c r="D6619" s="10" t="s">
        <v>329</v>
      </c>
      <c r="E6619" t="s">
        <v>211</v>
      </c>
      <c r="F6619" t="s">
        <v>216</v>
      </c>
      <c r="G6619" t="s">
        <v>329</v>
      </c>
      <c r="H6619" t="s">
        <v>329</v>
      </c>
      <c r="I6619" t="s">
        <v>3865</v>
      </c>
      <c r="J6619" t="s">
        <v>4737</v>
      </c>
      <c r="K6619" t="s">
        <v>329</v>
      </c>
      <c r="L6619" t="s">
        <v>329</v>
      </c>
      <c r="M6619" t="s">
        <v>329</v>
      </c>
      <c r="N6619" t="s">
        <v>329</v>
      </c>
      <c r="O6619" t="s">
        <v>329</v>
      </c>
      <c r="P6619" t="s">
        <v>329</v>
      </c>
      <c r="Q6619" t="s">
        <v>4033</v>
      </c>
      <c r="R6619">
        <v>2000</v>
      </c>
      <c r="S6619" s="10" t="s">
        <v>4086</v>
      </c>
    </row>
    <row r="6620" spans="1:19">
      <c r="A6620" s="112">
        <v>6619</v>
      </c>
      <c r="B6620" s="10" t="s">
        <v>3864</v>
      </c>
      <c r="C6620" s="10">
        <v>1</v>
      </c>
      <c r="D6620" s="10" t="s">
        <v>329</v>
      </c>
      <c r="E6620" t="s">
        <v>211</v>
      </c>
      <c r="F6620" t="s">
        <v>216</v>
      </c>
      <c r="G6620" t="s">
        <v>329</v>
      </c>
      <c r="H6620" t="s">
        <v>329</v>
      </c>
      <c r="I6620" t="s">
        <v>3865</v>
      </c>
      <c r="J6620" t="s">
        <v>4737</v>
      </c>
      <c r="K6620" t="s">
        <v>329</v>
      </c>
      <c r="L6620" t="s">
        <v>329</v>
      </c>
      <c r="M6620" t="s">
        <v>329</v>
      </c>
      <c r="N6620" t="s">
        <v>329</v>
      </c>
      <c r="O6620" t="s">
        <v>329</v>
      </c>
      <c r="P6620" t="s">
        <v>329</v>
      </c>
      <c r="Q6620" t="s">
        <v>4033</v>
      </c>
      <c r="R6620">
        <v>2002</v>
      </c>
      <c r="S6620" s="10" t="s">
        <v>4086</v>
      </c>
    </row>
    <row r="6621" spans="1:19">
      <c r="A6621" s="112">
        <v>6620</v>
      </c>
      <c r="B6621" s="10" t="s">
        <v>3864</v>
      </c>
      <c r="C6621" s="10">
        <v>1</v>
      </c>
      <c r="D6621" s="10" t="s">
        <v>329</v>
      </c>
      <c r="E6621" t="s">
        <v>211</v>
      </c>
      <c r="F6621" t="s">
        <v>216</v>
      </c>
      <c r="G6621" t="s">
        <v>329</v>
      </c>
      <c r="H6621" t="s">
        <v>329</v>
      </c>
      <c r="I6621" t="s">
        <v>3865</v>
      </c>
      <c r="J6621" t="s">
        <v>4737</v>
      </c>
      <c r="K6621" t="s">
        <v>329</v>
      </c>
      <c r="L6621" t="s">
        <v>329</v>
      </c>
      <c r="M6621" t="s">
        <v>329</v>
      </c>
      <c r="N6621" t="s">
        <v>329</v>
      </c>
      <c r="O6621" t="s">
        <v>329</v>
      </c>
      <c r="P6621" t="s">
        <v>329</v>
      </c>
      <c r="Q6621" t="s">
        <v>4033</v>
      </c>
      <c r="R6621">
        <v>2004</v>
      </c>
      <c r="S6621" s="10" t="s">
        <v>4086</v>
      </c>
    </row>
    <row r="6622" spans="1:19">
      <c r="A6622" s="112">
        <v>6621</v>
      </c>
      <c r="B6622" s="10" t="s">
        <v>3864</v>
      </c>
      <c r="C6622" s="10">
        <v>1</v>
      </c>
      <c r="D6622" s="10" t="s">
        <v>329</v>
      </c>
      <c r="E6622" t="s">
        <v>211</v>
      </c>
      <c r="F6622" t="s">
        <v>216</v>
      </c>
      <c r="G6622" t="s">
        <v>329</v>
      </c>
      <c r="H6622" t="s">
        <v>329</v>
      </c>
      <c r="I6622" t="s">
        <v>3865</v>
      </c>
      <c r="J6622" t="s">
        <v>4737</v>
      </c>
      <c r="K6622" t="s">
        <v>329</v>
      </c>
      <c r="L6622" t="s">
        <v>329</v>
      </c>
      <c r="M6622" t="s">
        <v>329</v>
      </c>
      <c r="N6622" t="s">
        <v>329</v>
      </c>
      <c r="O6622" t="s">
        <v>329</v>
      </c>
      <c r="P6622" t="s">
        <v>329</v>
      </c>
      <c r="Q6622" t="s">
        <v>4033</v>
      </c>
      <c r="R6622">
        <v>2006</v>
      </c>
      <c r="S6622" s="10" t="s">
        <v>4086</v>
      </c>
    </row>
    <row r="6623" spans="1:19">
      <c r="A6623" s="112">
        <v>6622</v>
      </c>
      <c r="B6623" s="10" t="s">
        <v>3864</v>
      </c>
      <c r="C6623" s="10">
        <v>1</v>
      </c>
      <c r="D6623" s="10" t="s">
        <v>329</v>
      </c>
      <c r="E6623" t="s">
        <v>211</v>
      </c>
      <c r="F6623" t="s">
        <v>216</v>
      </c>
      <c r="G6623" t="s">
        <v>329</v>
      </c>
      <c r="H6623" t="s">
        <v>329</v>
      </c>
      <c r="I6623" t="s">
        <v>3865</v>
      </c>
      <c r="J6623" t="s">
        <v>4737</v>
      </c>
      <c r="K6623" t="s">
        <v>329</v>
      </c>
      <c r="L6623" t="s">
        <v>329</v>
      </c>
      <c r="M6623" t="s">
        <v>329</v>
      </c>
      <c r="N6623" t="s">
        <v>329</v>
      </c>
      <c r="O6623" t="s">
        <v>329</v>
      </c>
      <c r="P6623" t="s">
        <v>329</v>
      </c>
      <c r="Q6623" t="s">
        <v>4033</v>
      </c>
      <c r="R6623">
        <v>2008</v>
      </c>
      <c r="S6623" s="10" t="s">
        <v>4086</v>
      </c>
    </row>
    <row r="6624" spans="1:19">
      <c r="A6624" s="112">
        <v>6623</v>
      </c>
      <c r="B6624" s="10" t="s">
        <v>3864</v>
      </c>
      <c r="C6624" s="10">
        <v>1</v>
      </c>
      <c r="D6624" s="10" t="s">
        <v>329</v>
      </c>
      <c r="E6624" t="s">
        <v>211</v>
      </c>
      <c r="F6624" t="s">
        <v>216</v>
      </c>
      <c r="G6624" t="s">
        <v>329</v>
      </c>
      <c r="H6624" t="s">
        <v>329</v>
      </c>
      <c r="I6624" t="s">
        <v>3865</v>
      </c>
      <c r="J6624" t="s">
        <v>4737</v>
      </c>
      <c r="K6624" t="s">
        <v>329</v>
      </c>
      <c r="L6624" t="s">
        <v>329</v>
      </c>
      <c r="M6624" t="s">
        <v>329</v>
      </c>
      <c r="N6624" t="s">
        <v>329</v>
      </c>
      <c r="O6624" t="s">
        <v>329</v>
      </c>
      <c r="P6624" t="s">
        <v>329</v>
      </c>
      <c r="Q6624" t="s">
        <v>4033</v>
      </c>
      <c r="R6624">
        <v>2010</v>
      </c>
      <c r="S6624" s="10" t="s">
        <v>4086</v>
      </c>
    </row>
    <row r="6625" spans="1:19">
      <c r="A6625" s="112">
        <v>6624</v>
      </c>
      <c r="B6625" s="10" t="s">
        <v>3864</v>
      </c>
      <c r="C6625" s="10">
        <v>1</v>
      </c>
      <c r="D6625" s="10" t="s">
        <v>329</v>
      </c>
      <c r="E6625" t="s">
        <v>211</v>
      </c>
      <c r="F6625" t="s">
        <v>216</v>
      </c>
      <c r="G6625" t="s">
        <v>329</v>
      </c>
      <c r="H6625" t="s">
        <v>329</v>
      </c>
      <c r="I6625" t="s">
        <v>3865</v>
      </c>
      <c r="J6625" t="s">
        <v>4737</v>
      </c>
      <c r="K6625" t="s">
        <v>329</v>
      </c>
      <c r="L6625" t="s">
        <v>329</v>
      </c>
      <c r="M6625" t="s">
        <v>329</v>
      </c>
      <c r="N6625" t="s">
        <v>329</v>
      </c>
      <c r="O6625" t="s">
        <v>329</v>
      </c>
      <c r="P6625" t="s">
        <v>329</v>
      </c>
      <c r="Q6625" t="s">
        <v>4033</v>
      </c>
      <c r="R6625">
        <v>2012</v>
      </c>
      <c r="S6625" s="10" t="s">
        <v>4086</v>
      </c>
    </row>
    <row r="6626" spans="1:19">
      <c r="A6626" s="112">
        <v>6625</v>
      </c>
      <c r="B6626" s="10" t="s">
        <v>3864</v>
      </c>
      <c r="C6626" s="10">
        <v>1</v>
      </c>
      <c r="D6626" s="10" t="s">
        <v>329</v>
      </c>
      <c r="E6626" t="s">
        <v>211</v>
      </c>
      <c r="F6626" t="s">
        <v>216</v>
      </c>
      <c r="G6626" t="s">
        <v>329</v>
      </c>
      <c r="H6626" t="s">
        <v>329</v>
      </c>
      <c r="I6626" t="s">
        <v>3865</v>
      </c>
      <c r="J6626" t="s">
        <v>4737</v>
      </c>
      <c r="K6626" t="s">
        <v>329</v>
      </c>
      <c r="L6626" t="s">
        <v>329</v>
      </c>
      <c r="M6626" t="s">
        <v>329</v>
      </c>
      <c r="N6626" t="s">
        <v>329</v>
      </c>
      <c r="O6626" t="s">
        <v>329</v>
      </c>
      <c r="P6626" t="s">
        <v>329</v>
      </c>
      <c r="Q6626" t="s">
        <v>4033</v>
      </c>
      <c r="R6626">
        <v>1997</v>
      </c>
      <c r="S6626" s="10" t="s">
        <v>4086</v>
      </c>
    </row>
    <row r="6627" spans="1:19">
      <c r="A6627" s="112">
        <v>6626</v>
      </c>
      <c r="B6627" s="10" t="s">
        <v>3864</v>
      </c>
      <c r="C6627" s="10">
        <v>1</v>
      </c>
      <c r="D6627" s="10" t="s">
        <v>329</v>
      </c>
      <c r="E6627" t="s">
        <v>211</v>
      </c>
      <c r="F6627" t="s">
        <v>216</v>
      </c>
      <c r="G6627" t="s">
        <v>329</v>
      </c>
      <c r="H6627" t="s">
        <v>329</v>
      </c>
      <c r="I6627" t="s">
        <v>3865</v>
      </c>
      <c r="J6627" t="s">
        <v>4737</v>
      </c>
      <c r="K6627" t="s">
        <v>329</v>
      </c>
      <c r="L6627" t="s">
        <v>329</v>
      </c>
      <c r="M6627" t="s">
        <v>329</v>
      </c>
      <c r="N6627" t="s">
        <v>329</v>
      </c>
      <c r="O6627" t="s">
        <v>329</v>
      </c>
      <c r="P6627" t="s">
        <v>329</v>
      </c>
      <c r="Q6627" t="s">
        <v>4033</v>
      </c>
      <c r="R6627">
        <v>1998</v>
      </c>
      <c r="S6627" s="10" t="s">
        <v>4086</v>
      </c>
    </row>
    <row r="6628" spans="1:19">
      <c r="A6628" s="112">
        <v>6627</v>
      </c>
      <c r="B6628" s="10" t="s">
        <v>3864</v>
      </c>
      <c r="C6628" s="10">
        <v>1</v>
      </c>
      <c r="D6628" s="10" t="s">
        <v>329</v>
      </c>
      <c r="E6628" t="s">
        <v>211</v>
      </c>
      <c r="F6628" t="s">
        <v>216</v>
      </c>
      <c r="G6628" t="s">
        <v>329</v>
      </c>
      <c r="H6628" t="s">
        <v>329</v>
      </c>
      <c r="I6628" t="s">
        <v>3865</v>
      </c>
      <c r="J6628" t="s">
        <v>4737</v>
      </c>
      <c r="K6628" t="s">
        <v>329</v>
      </c>
      <c r="L6628" t="s">
        <v>329</v>
      </c>
      <c r="M6628" t="s">
        <v>329</v>
      </c>
      <c r="N6628" t="s">
        <v>329</v>
      </c>
      <c r="O6628" t="s">
        <v>329</v>
      </c>
      <c r="P6628" t="s">
        <v>329</v>
      </c>
      <c r="Q6628" t="s">
        <v>4033</v>
      </c>
      <c r="R6628">
        <v>1998</v>
      </c>
      <c r="S6628" s="10" t="s">
        <v>4086</v>
      </c>
    </row>
    <row r="6629" spans="1:19">
      <c r="A6629" s="112">
        <v>6628</v>
      </c>
      <c r="B6629" s="10" t="s">
        <v>3864</v>
      </c>
      <c r="C6629" s="10">
        <v>1</v>
      </c>
      <c r="D6629" s="10" t="s">
        <v>329</v>
      </c>
      <c r="E6629" t="s">
        <v>211</v>
      </c>
      <c r="F6629" t="s">
        <v>216</v>
      </c>
      <c r="G6629" t="s">
        <v>329</v>
      </c>
      <c r="H6629" t="s">
        <v>329</v>
      </c>
      <c r="I6629" t="s">
        <v>3865</v>
      </c>
      <c r="J6629" t="s">
        <v>4737</v>
      </c>
      <c r="K6629" t="s">
        <v>329</v>
      </c>
      <c r="L6629" t="s">
        <v>329</v>
      </c>
      <c r="M6629" t="s">
        <v>329</v>
      </c>
      <c r="N6629" t="s">
        <v>329</v>
      </c>
      <c r="O6629" t="s">
        <v>329</v>
      </c>
      <c r="P6629" t="s">
        <v>329</v>
      </c>
      <c r="Q6629" t="s">
        <v>4033</v>
      </c>
      <c r="R6629">
        <v>2000</v>
      </c>
      <c r="S6629" s="10" t="s">
        <v>4086</v>
      </c>
    </row>
    <row r="6630" spans="1:19">
      <c r="A6630" s="112">
        <v>6629</v>
      </c>
      <c r="B6630" s="10" t="s">
        <v>3864</v>
      </c>
      <c r="C6630" s="10">
        <v>1</v>
      </c>
      <c r="D6630" s="10" t="s">
        <v>329</v>
      </c>
      <c r="E6630" t="s">
        <v>211</v>
      </c>
      <c r="F6630" t="s">
        <v>216</v>
      </c>
      <c r="G6630" t="s">
        <v>329</v>
      </c>
      <c r="H6630" t="s">
        <v>329</v>
      </c>
      <c r="I6630" t="s">
        <v>3865</v>
      </c>
      <c r="J6630" t="s">
        <v>4737</v>
      </c>
      <c r="K6630" t="s">
        <v>329</v>
      </c>
      <c r="L6630" t="s">
        <v>329</v>
      </c>
      <c r="M6630" t="s">
        <v>329</v>
      </c>
      <c r="N6630" t="s">
        <v>329</v>
      </c>
      <c r="O6630" t="s">
        <v>329</v>
      </c>
      <c r="P6630" t="s">
        <v>329</v>
      </c>
      <c r="Q6630" t="s">
        <v>4033</v>
      </c>
      <c r="R6630">
        <v>2000</v>
      </c>
      <c r="S6630" s="10" t="s">
        <v>4086</v>
      </c>
    </row>
    <row r="6631" spans="1:19">
      <c r="A6631" s="112">
        <v>6630</v>
      </c>
      <c r="B6631" s="10" t="s">
        <v>3864</v>
      </c>
      <c r="C6631" s="10">
        <v>1</v>
      </c>
      <c r="D6631" s="10" t="s">
        <v>329</v>
      </c>
      <c r="E6631" t="s">
        <v>211</v>
      </c>
      <c r="F6631" t="s">
        <v>216</v>
      </c>
      <c r="G6631" t="s">
        <v>329</v>
      </c>
      <c r="H6631" t="s">
        <v>329</v>
      </c>
      <c r="I6631" t="s">
        <v>3865</v>
      </c>
      <c r="J6631" t="s">
        <v>4737</v>
      </c>
      <c r="K6631" t="s">
        <v>329</v>
      </c>
      <c r="L6631" t="s">
        <v>329</v>
      </c>
      <c r="M6631" t="s">
        <v>329</v>
      </c>
      <c r="N6631" t="s">
        <v>329</v>
      </c>
      <c r="O6631" t="s">
        <v>329</v>
      </c>
      <c r="P6631" t="s">
        <v>329</v>
      </c>
      <c r="Q6631" t="s">
        <v>4033</v>
      </c>
      <c r="R6631">
        <v>2002</v>
      </c>
      <c r="S6631" s="10" t="s">
        <v>4086</v>
      </c>
    </row>
    <row r="6632" spans="1:19">
      <c r="A6632" s="112">
        <v>6631</v>
      </c>
      <c r="B6632" s="10" t="s">
        <v>3864</v>
      </c>
      <c r="C6632" s="10">
        <v>1</v>
      </c>
      <c r="D6632" s="10" t="s">
        <v>329</v>
      </c>
      <c r="E6632" t="s">
        <v>211</v>
      </c>
      <c r="F6632" t="s">
        <v>216</v>
      </c>
      <c r="G6632" t="s">
        <v>329</v>
      </c>
      <c r="H6632" t="s">
        <v>329</v>
      </c>
      <c r="I6632" t="s">
        <v>3865</v>
      </c>
      <c r="J6632" t="s">
        <v>4737</v>
      </c>
      <c r="K6632" t="s">
        <v>329</v>
      </c>
      <c r="L6632" t="s">
        <v>329</v>
      </c>
      <c r="M6632" t="s">
        <v>329</v>
      </c>
      <c r="N6632" t="s">
        <v>329</v>
      </c>
      <c r="O6632" t="s">
        <v>329</v>
      </c>
      <c r="P6632" t="s">
        <v>329</v>
      </c>
      <c r="Q6632" t="s">
        <v>4033</v>
      </c>
      <c r="R6632">
        <v>2002</v>
      </c>
      <c r="S6632" s="10" t="s">
        <v>4086</v>
      </c>
    </row>
    <row r="6633" spans="1:19">
      <c r="A6633" s="112">
        <v>6632</v>
      </c>
      <c r="B6633" s="10" t="s">
        <v>3864</v>
      </c>
      <c r="C6633" s="10">
        <v>1</v>
      </c>
      <c r="D6633" s="10" t="s">
        <v>329</v>
      </c>
      <c r="E6633" t="s">
        <v>211</v>
      </c>
      <c r="F6633" t="s">
        <v>216</v>
      </c>
      <c r="G6633" t="s">
        <v>329</v>
      </c>
      <c r="H6633" t="s">
        <v>329</v>
      </c>
      <c r="I6633" t="s">
        <v>3865</v>
      </c>
      <c r="J6633" t="s">
        <v>4737</v>
      </c>
      <c r="K6633" t="s">
        <v>329</v>
      </c>
      <c r="L6633" t="s">
        <v>329</v>
      </c>
      <c r="M6633" t="s">
        <v>329</v>
      </c>
      <c r="N6633" t="s">
        <v>329</v>
      </c>
      <c r="O6633" t="s">
        <v>329</v>
      </c>
      <c r="P6633" t="s">
        <v>329</v>
      </c>
      <c r="Q6633" t="s">
        <v>4033</v>
      </c>
      <c r="R6633">
        <v>2004</v>
      </c>
      <c r="S6633" s="10" t="s">
        <v>4086</v>
      </c>
    </row>
    <row r="6634" spans="1:19">
      <c r="A6634" s="112">
        <v>6633</v>
      </c>
      <c r="B6634" s="10" t="s">
        <v>3864</v>
      </c>
      <c r="C6634" s="10">
        <v>1</v>
      </c>
      <c r="D6634" s="10" t="s">
        <v>329</v>
      </c>
      <c r="E6634" t="s">
        <v>211</v>
      </c>
      <c r="F6634" t="s">
        <v>216</v>
      </c>
      <c r="G6634" t="s">
        <v>329</v>
      </c>
      <c r="H6634" t="s">
        <v>329</v>
      </c>
      <c r="I6634" t="s">
        <v>3865</v>
      </c>
      <c r="J6634" t="s">
        <v>4737</v>
      </c>
      <c r="K6634" t="s">
        <v>329</v>
      </c>
      <c r="L6634" t="s">
        <v>329</v>
      </c>
      <c r="M6634" t="s">
        <v>329</v>
      </c>
      <c r="N6634" t="s">
        <v>329</v>
      </c>
      <c r="O6634" t="s">
        <v>329</v>
      </c>
      <c r="P6634" t="s">
        <v>329</v>
      </c>
      <c r="Q6634" t="s">
        <v>4033</v>
      </c>
      <c r="R6634">
        <v>2004</v>
      </c>
      <c r="S6634" s="10" t="s">
        <v>4086</v>
      </c>
    </row>
    <row r="6635" spans="1:19">
      <c r="A6635" s="112">
        <v>6634</v>
      </c>
      <c r="B6635" s="10" t="s">
        <v>3864</v>
      </c>
      <c r="C6635" s="10">
        <v>1</v>
      </c>
      <c r="D6635" s="10" t="s">
        <v>329</v>
      </c>
      <c r="E6635" t="s">
        <v>211</v>
      </c>
      <c r="F6635" t="s">
        <v>216</v>
      </c>
      <c r="G6635" t="s">
        <v>329</v>
      </c>
      <c r="H6635" t="s">
        <v>329</v>
      </c>
      <c r="I6635" t="s">
        <v>3865</v>
      </c>
      <c r="J6635" t="s">
        <v>4737</v>
      </c>
      <c r="K6635" t="s">
        <v>329</v>
      </c>
      <c r="L6635" t="s">
        <v>329</v>
      </c>
      <c r="M6635" t="s">
        <v>329</v>
      </c>
      <c r="N6635" t="s">
        <v>329</v>
      </c>
      <c r="O6635" t="s">
        <v>329</v>
      </c>
      <c r="P6635" t="s">
        <v>329</v>
      </c>
      <c r="Q6635" t="s">
        <v>4033</v>
      </c>
      <c r="R6635">
        <v>2006</v>
      </c>
      <c r="S6635" s="10" t="s">
        <v>4086</v>
      </c>
    </row>
    <row r="6636" spans="1:19">
      <c r="A6636" s="112">
        <v>6635</v>
      </c>
      <c r="B6636" s="10" t="s">
        <v>3864</v>
      </c>
      <c r="C6636" s="10">
        <v>1</v>
      </c>
      <c r="D6636" s="10" t="s">
        <v>329</v>
      </c>
      <c r="E6636" t="s">
        <v>211</v>
      </c>
      <c r="F6636" t="s">
        <v>216</v>
      </c>
      <c r="G6636" t="s">
        <v>329</v>
      </c>
      <c r="H6636" t="s">
        <v>329</v>
      </c>
      <c r="I6636" t="s">
        <v>3865</v>
      </c>
      <c r="J6636" t="s">
        <v>4737</v>
      </c>
      <c r="K6636" t="s">
        <v>329</v>
      </c>
      <c r="L6636" t="s">
        <v>329</v>
      </c>
      <c r="M6636" t="s">
        <v>329</v>
      </c>
      <c r="N6636" t="s">
        <v>329</v>
      </c>
      <c r="O6636" t="s">
        <v>329</v>
      </c>
      <c r="P6636" t="s">
        <v>329</v>
      </c>
      <c r="Q6636" t="s">
        <v>4033</v>
      </c>
      <c r="R6636">
        <v>2006</v>
      </c>
      <c r="S6636" s="10" t="s">
        <v>4086</v>
      </c>
    </row>
    <row r="6637" spans="1:19">
      <c r="A6637" s="112">
        <v>6636</v>
      </c>
      <c r="B6637" s="10" t="s">
        <v>3864</v>
      </c>
      <c r="C6637" s="10">
        <v>1</v>
      </c>
      <c r="D6637" s="10" t="s">
        <v>329</v>
      </c>
      <c r="E6637" t="s">
        <v>211</v>
      </c>
      <c r="F6637" t="s">
        <v>216</v>
      </c>
      <c r="G6637" t="s">
        <v>329</v>
      </c>
      <c r="H6637" t="s">
        <v>329</v>
      </c>
      <c r="I6637" t="s">
        <v>3865</v>
      </c>
      <c r="J6637" t="s">
        <v>4737</v>
      </c>
      <c r="K6637" t="s">
        <v>329</v>
      </c>
      <c r="L6637" t="s">
        <v>329</v>
      </c>
      <c r="M6637" t="s">
        <v>329</v>
      </c>
      <c r="N6637" t="s">
        <v>329</v>
      </c>
      <c r="O6637" t="s">
        <v>329</v>
      </c>
      <c r="P6637" t="s">
        <v>329</v>
      </c>
      <c r="Q6637" t="s">
        <v>4033</v>
      </c>
      <c r="R6637">
        <v>2008</v>
      </c>
      <c r="S6637" s="10" t="s">
        <v>4086</v>
      </c>
    </row>
    <row r="6638" spans="1:19">
      <c r="A6638" s="112">
        <v>6637</v>
      </c>
      <c r="B6638" s="10" t="s">
        <v>3864</v>
      </c>
      <c r="C6638" s="10">
        <v>1</v>
      </c>
      <c r="D6638" s="10" t="s">
        <v>329</v>
      </c>
      <c r="E6638" t="s">
        <v>211</v>
      </c>
      <c r="F6638" t="s">
        <v>216</v>
      </c>
      <c r="G6638" t="s">
        <v>329</v>
      </c>
      <c r="H6638" t="s">
        <v>329</v>
      </c>
      <c r="I6638" t="s">
        <v>3865</v>
      </c>
      <c r="J6638" t="s">
        <v>4737</v>
      </c>
      <c r="K6638" t="s">
        <v>329</v>
      </c>
      <c r="L6638" t="s">
        <v>329</v>
      </c>
      <c r="M6638" t="s">
        <v>329</v>
      </c>
      <c r="N6638" t="s">
        <v>329</v>
      </c>
      <c r="O6638" t="s">
        <v>329</v>
      </c>
      <c r="P6638" t="s">
        <v>329</v>
      </c>
      <c r="Q6638" t="s">
        <v>4033</v>
      </c>
      <c r="R6638">
        <v>2008</v>
      </c>
      <c r="S6638" s="10" t="s">
        <v>4086</v>
      </c>
    </row>
    <row r="6639" spans="1:19">
      <c r="A6639" s="112">
        <v>6638</v>
      </c>
      <c r="B6639" s="10" t="s">
        <v>3864</v>
      </c>
      <c r="C6639" s="10">
        <v>1</v>
      </c>
      <c r="D6639" s="10" t="s">
        <v>329</v>
      </c>
      <c r="E6639" t="s">
        <v>211</v>
      </c>
      <c r="F6639" t="s">
        <v>216</v>
      </c>
      <c r="G6639" t="s">
        <v>329</v>
      </c>
      <c r="H6639" t="s">
        <v>329</v>
      </c>
      <c r="I6639" t="s">
        <v>3865</v>
      </c>
      <c r="J6639" t="s">
        <v>4737</v>
      </c>
      <c r="K6639" t="s">
        <v>329</v>
      </c>
      <c r="L6639" t="s">
        <v>329</v>
      </c>
      <c r="M6639" t="s">
        <v>329</v>
      </c>
      <c r="N6639" t="s">
        <v>329</v>
      </c>
      <c r="O6639" t="s">
        <v>329</v>
      </c>
      <c r="P6639" t="s">
        <v>329</v>
      </c>
      <c r="Q6639" t="s">
        <v>4033</v>
      </c>
      <c r="R6639">
        <v>2010</v>
      </c>
      <c r="S6639" s="10" t="s">
        <v>4086</v>
      </c>
    </row>
    <row r="6640" spans="1:19">
      <c r="A6640" s="112">
        <v>6639</v>
      </c>
      <c r="B6640" s="10" t="s">
        <v>3864</v>
      </c>
      <c r="C6640" s="10">
        <v>1</v>
      </c>
      <c r="D6640" s="10" t="s">
        <v>329</v>
      </c>
      <c r="E6640" t="s">
        <v>211</v>
      </c>
      <c r="F6640" t="s">
        <v>216</v>
      </c>
      <c r="G6640" t="s">
        <v>329</v>
      </c>
      <c r="H6640" t="s">
        <v>329</v>
      </c>
      <c r="I6640" t="s">
        <v>3865</v>
      </c>
      <c r="J6640" t="s">
        <v>4737</v>
      </c>
      <c r="K6640" t="s">
        <v>329</v>
      </c>
      <c r="L6640" t="s">
        <v>329</v>
      </c>
      <c r="M6640" t="s">
        <v>329</v>
      </c>
      <c r="N6640" t="s">
        <v>329</v>
      </c>
      <c r="O6640" t="s">
        <v>329</v>
      </c>
      <c r="P6640" t="s">
        <v>329</v>
      </c>
      <c r="Q6640" t="s">
        <v>4033</v>
      </c>
      <c r="R6640">
        <v>2010</v>
      </c>
      <c r="S6640" s="10" t="s">
        <v>4086</v>
      </c>
    </row>
    <row r="6641" spans="1:19">
      <c r="A6641" s="112">
        <v>6640</v>
      </c>
      <c r="B6641" s="10" t="s">
        <v>3864</v>
      </c>
      <c r="C6641" s="10">
        <v>1</v>
      </c>
      <c r="D6641" s="10" t="s">
        <v>329</v>
      </c>
      <c r="E6641" t="s">
        <v>211</v>
      </c>
      <c r="F6641" t="s">
        <v>216</v>
      </c>
      <c r="G6641" t="s">
        <v>329</v>
      </c>
      <c r="H6641" t="s">
        <v>329</v>
      </c>
      <c r="I6641" t="s">
        <v>3865</v>
      </c>
      <c r="J6641" t="s">
        <v>4737</v>
      </c>
      <c r="K6641" t="s">
        <v>329</v>
      </c>
      <c r="L6641" t="s">
        <v>329</v>
      </c>
      <c r="M6641" t="s">
        <v>329</v>
      </c>
      <c r="N6641" t="s">
        <v>329</v>
      </c>
      <c r="O6641" t="s">
        <v>329</v>
      </c>
      <c r="P6641" t="s">
        <v>329</v>
      </c>
      <c r="Q6641" t="s">
        <v>4033</v>
      </c>
      <c r="R6641">
        <v>2012</v>
      </c>
      <c r="S6641" s="10" t="s">
        <v>4086</v>
      </c>
    </row>
    <row r="6642" spans="1:19">
      <c r="A6642" s="112">
        <v>6641</v>
      </c>
      <c r="B6642" s="10" t="s">
        <v>3864</v>
      </c>
      <c r="C6642" s="10">
        <v>1</v>
      </c>
      <c r="D6642" s="10" t="s">
        <v>329</v>
      </c>
      <c r="E6642" t="s">
        <v>211</v>
      </c>
      <c r="F6642" t="s">
        <v>216</v>
      </c>
      <c r="G6642" t="s">
        <v>329</v>
      </c>
      <c r="H6642" t="s">
        <v>329</v>
      </c>
      <c r="I6642" t="s">
        <v>3865</v>
      </c>
      <c r="J6642" t="s">
        <v>4737</v>
      </c>
      <c r="K6642" t="s">
        <v>329</v>
      </c>
      <c r="L6642" t="s">
        <v>329</v>
      </c>
      <c r="M6642" t="s">
        <v>329</v>
      </c>
      <c r="N6642" t="s">
        <v>329</v>
      </c>
      <c r="O6642" t="s">
        <v>329</v>
      </c>
      <c r="P6642" t="s">
        <v>329</v>
      </c>
      <c r="Q6642" t="s">
        <v>4033</v>
      </c>
      <c r="R6642">
        <v>2012</v>
      </c>
      <c r="S6642" s="10" t="s">
        <v>4086</v>
      </c>
    </row>
    <row r="6643" spans="1:19">
      <c r="A6643" s="112">
        <v>6642</v>
      </c>
      <c r="B6643" s="10">
        <v>261</v>
      </c>
      <c r="C6643" s="10">
        <v>0</v>
      </c>
      <c r="D6643" s="10" t="s">
        <v>329</v>
      </c>
      <c r="E6643" t="s">
        <v>211</v>
      </c>
      <c r="F6643" t="s">
        <v>216</v>
      </c>
      <c r="G6643" t="s">
        <v>1576</v>
      </c>
      <c r="H6643" t="s">
        <v>1579</v>
      </c>
      <c r="I6643" t="s">
        <v>1577</v>
      </c>
      <c r="J6643" t="s">
        <v>4416</v>
      </c>
      <c r="K6643" t="s">
        <v>1573</v>
      </c>
      <c r="L6643" t="s">
        <v>1574</v>
      </c>
      <c r="M6643" t="s">
        <v>1575</v>
      </c>
      <c r="N6643" t="s">
        <v>1581</v>
      </c>
      <c r="O6643" t="s">
        <v>1578</v>
      </c>
      <c r="P6643" t="s">
        <v>1580</v>
      </c>
      <c r="Q6643" t="s">
        <v>4254</v>
      </c>
      <c r="R6643">
        <v>1994</v>
      </c>
      <c r="S6643" s="10" t="s">
        <v>4387</v>
      </c>
    </row>
    <row r="6644" spans="1:19">
      <c r="A6644" s="112">
        <v>6643</v>
      </c>
      <c r="B6644" s="10">
        <v>626</v>
      </c>
      <c r="C6644" s="10">
        <v>1</v>
      </c>
      <c r="D6644" s="10" t="s">
        <v>329</v>
      </c>
      <c r="E6644" t="s">
        <v>714</v>
      </c>
      <c r="F6644" t="s">
        <v>204</v>
      </c>
      <c r="G6644" t="s">
        <v>3762</v>
      </c>
      <c r="H6644" t="s">
        <v>3743</v>
      </c>
      <c r="I6644" t="s">
        <v>3741</v>
      </c>
      <c r="J6644" t="s">
        <v>3741</v>
      </c>
      <c r="K6644" t="s">
        <v>3738</v>
      </c>
      <c r="L6644" t="s">
        <v>3739</v>
      </c>
      <c r="M6644" t="s">
        <v>3738</v>
      </c>
      <c r="N6644" t="s">
        <v>3745</v>
      </c>
      <c r="O6644" t="s">
        <v>3742</v>
      </c>
      <c r="P6644" t="s">
        <v>3744</v>
      </c>
      <c r="Q6644" t="s">
        <v>4033</v>
      </c>
      <c r="R6644" t="s">
        <v>4309</v>
      </c>
      <c r="S6644" s="10" t="s">
        <v>4329</v>
      </c>
    </row>
    <row r="6645" spans="1:19">
      <c r="A6645" s="112">
        <v>6644</v>
      </c>
      <c r="B6645" s="10">
        <v>626</v>
      </c>
      <c r="C6645" s="10">
        <v>1</v>
      </c>
      <c r="D6645" s="10" t="s">
        <v>329</v>
      </c>
      <c r="E6645" t="s">
        <v>714</v>
      </c>
      <c r="F6645" t="s">
        <v>204</v>
      </c>
      <c r="G6645" t="s">
        <v>3762</v>
      </c>
      <c r="H6645" t="s">
        <v>3743</v>
      </c>
      <c r="I6645" t="s">
        <v>3741</v>
      </c>
      <c r="J6645" t="s">
        <v>3741</v>
      </c>
      <c r="K6645" t="s">
        <v>3738</v>
      </c>
      <c r="L6645" t="s">
        <v>3739</v>
      </c>
      <c r="M6645" t="s">
        <v>3738</v>
      </c>
      <c r="N6645" t="s">
        <v>3745</v>
      </c>
      <c r="O6645" t="s">
        <v>3742</v>
      </c>
      <c r="P6645" t="s">
        <v>3744</v>
      </c>
      <c r="Q6645" t="s">
        <v>4033</v>
      </c>
      <c r="R6645" t="s">
        <v>4309</v>
      </c>
      <c r="S6645" s="10" t="s">
        <v>4329</v>
      </c>
    </row>
    <row r="6646" spans="1:19">
      <c r="A6646" s="112">
        <v>6645</v>
      </c>
      <c r="B6646" s="10">
        <v>238</v>
      </c>
      <c r="C6646" s="10">
        <v>1</v>
      </c>
      <c r="D6646" s="10" t="s">
        <v>329</v>
      </c>
      <c r="E6646" t="s">
        <v>714</v>
      </c>
      <c r="F6646" t="s">
        <v>204</v>
      </c>
      <c r="G6646" t="s">
        <v>1459</v>
      </c>
      <c r="H6646" t="s">
        <v>1462</v>
      </c>
      <c r="I6646" t="s">
        <v>1460</v>
      </c>
      <c r="J6646" t="s">
        <v>4405</v>
      </c>
      <c r="K6646" t="s">
        <v>1456</v>
      </c>
      <c r="L6646" t="s">
        <v>1457</v>
      </c>
      <c r="M6646" t="s">
        <v>1458</v>
      </c>
      <c r="N6646" t="s">
        <v>1464</v>
      </c>
      <c r="O6646" t="s">
        <v>1461</v>
      </c>
      <c r="P6646" t="s">
        <v>1463</v>
      </c>
      <c r="Q6646" t="s">
        <v>4033</v>
      </c>
      <c r="R6646" t="s">
        <v>4243</v>
      </c>
      <c r="S6646" s="10" t="s">
        <v>4244</v>
      </c>
    </row>
    <row r="6647" spans="1:19">
      <c r="A6647" s="112">
        <v>6646</v>
      </c>
      <c r="B6647" s="10">
        <v>238</v>
      </c>
      <c r="C6647" s="10">
        <v>1</v>
      </c>
      <c r="D6647" s="10" t="s">
        <v>329</v>
      </c>
      <c r="E6647" t="s">
        <v>714</v>
      </c>
      <c r="F6647" t="s">
        <v>204</v>
      </c>
      <c r="G6647" t="s">
        <v>1459</v>
      </c>
      <c r="H6647" t="s">
        <v>1462</v>
      </c>
      <c r="I6647" t="s">
        <v>1460</v>
      </c>
      <c r="J6647" t="s">
        <v>4405</v>
      </c>
      <c r="K6647" t="s">
        <v>1456</v>
      </c>
      <c r="L6647" t="s">
        <v>1457</v>
      </c>
      <c r="M6647" t="s">
        <v>1458</v>
      </c>
      <c r="N6647" t="s">
        <v>1464</v>
      </c>
      <c r="O6647" t="s">
        <v>1461</v>
      </c>
      <c r="P6647" t="s">
        <v>1463</v>
      </c>
      <c r="Q6647" t="s">
        <v>4033</v>
      </c>
      <c r="R6647" t="s">
        <v>4243</v>
      </c>
      <c r="S6647" s="10" t="s">
        <v>4244</v>
      </c>
    </row>
    <row r="6648" spans="1:19">
      <c r="A6648" s="112">
        <v>6647</v>
      </c>
      <c r="B6648" s="10">
        <v>238</v>
      </c>
      <c r="C6648" s="10">
        <v>1</v>
      </c>
      <c r="D6648" s="10" t="s">
        <v>329</v>
      </c>
      <c r="E6648" t="s">
        <v>714</v>
      </c>
      <c r="F6648" t="s">
        <v>204</v>
      </c>
      <c r="G6648" t="s">
        <v>1459</v>
      </c>
      <c r="H6648" t="s">
        <v>1462</v>
      </c>
      <c r="I6648" t="s">
        <v>1460</v>
      </c>
      <c r="J6648" t="s">
        <v>4405</v>
      </c>
      <c r="K6648" t="s">
        <v>1456</v>
      </c>
      <c r="L6648" t="s">
        <v>1457</v>
      </c>
      <c r="M6648" t="s">
        <v>1458</v>
      </c>
      <c r="N6648" t="s">
        <v>1464</v>
      </c>
      <c r="O6648" t="s">
        <v>1461</v>
      </c>
      <c r="P6648" t="s">
        <v>1463</v>
      </c>
      <c r="Q6648" t="s">
        <v>4033</v>
      </c>
      <c r="R6648">
        <v>2001</v>
      </c>
      <c r="S6648" s="10" t="s">
        <v>4034</v>
      </c>
    </row>
    <row r="6649" spans="1:19">
      <c r="A6649" s="112">
        <v>6648</v>
      </c>
      <c r="B6649" s="10">
        <v>238</v>
      </c>
      <c r="C6649" s="10">
        <v>1</v>
      </c>
      <c r="D6649" s="10" t="s">
        <v>329</v>
      </c>
      <c r="E6649" t="s">
        <v>714</v>
      </c>
      <c r="F6649" t="s">
        <v>204</v>
      </c>
      <c r="G6649" t="s">
        <v>1459</v>
      </c>
      <c r="H6649" t="s">
        <v>1462</v>
      </c>
      <c r="I6649" t="s">
        <v>1460</v>
      </c>
      <c r="J6649" t="s">
        <v>4405</v>
      </c>
      <c r="K6649" t="s">
        <v>1456</v>
      </c>
      <c r="L6649" t="s">
        <v>1457</v>
      </c>
      <c r="M6649" t="s">
        <v>1458</v>
      </c>
      <c r="N6649" t="s">
        <v>1464</v>
      </c>
      <c r="O6649" t="s">
        <v>1461</v>
      </c>
      <c r="P6649" t="s">
        <v>1463</v>
      </c>
      <c r="Q6649" t="s">
        <v>4033</v>
      </c>
      <c r="R6649" t="s">
        <v>4040</v>
      </c>
      <c r="S6649" s="10" t="s">
        <v>4406</v>
      </c>
    </row>
    <row r="6650" spans="1:19">
      <c r="A6650" s="112">
        <v>6649</v>
      </c>
      <c r="B6650" s="10">
        <v>238</v>
      </c>
      <c r="C6650" s="10">
        <v>1</v>
      </c>
      <c r="D6650" s="10" t="s">
        <v>329</v>
      </c>
      <c r="E6650" t="s">
        <v>714</v>
      </c>
      <c r="F6650" t="s">
        <v>204</v>
      </c>
      <c r="G6650" t="s">
        <v>1459</v>
      </c>
      <c r="H6650" t="s">
        <v>1462</v>
      </c>
      <c r="I6650" t="s">
        <v>1460</v>
      </c>
      <c r="J6650" t="s">
        <v>4405</v>
      </c>
      <c r="K6650" t="s">
        <v>1456</v>
      </c>
      <c r="L6650" t="s">
        <v>1457</v>
      </c>
      <c r="M6650" t="s">
        <v>1458</v>
      </c>
      <c r="N6650" t="s">
        <v>1464</v>
      </c>
      <c r="O6650" t="s">
        <v>1461</v>
      </c>
      <c r="P6650" t="s">
        <v>1463</v>
      </c>
      <c r="Q6650" t="s">
        <v>4033</v>
      </c>
      <c r="R6650" t="s">
        <v>4040</v>
      </c>
      <c r="S6650" s="10" t="s">
        <v>4406</v>
      </c>
    </row>
    <row r="6651" spans="1:19">
      <c r="A6651" s="112">
        <v>6650</v>
      </c>
      <c r="B6651" s="10">
        <v>238</v>
      </c>
      <c r="C6651" s="10">
        <v>1</v>
      </c>
      <c r="D6651" s="10" t="s">
        <v>329</v>
      </c>
      <c r="E6651" t="s">
        <v>714</v>
      </c>
      <c r="F6651" t="s">
        <v>204</v>
      </c>
      <c r="G6651" t="s">
        <v>1459</v>
      </c>
      <c r="H6651" t="s">
        <v>1462</v>
      </c>
      <c r="I6651" t="s">
        <v>1460</v>
      </c>
      <c r="J6651" t="s">
        <v>4405</v>
      </c>
      <c r="K6651" t="s">
        <v>1456</v>
      </c>
      <c r="L6651" t="s">
        <v>1457</v>
      </c>
      <c r="M6651" t="s">
        <v>1458</v>
      </c>
      <c r="N6651" t="s">
        <v>1464</v>
      </c>
      <c r="O6651" t="s">
        <v>1461</v>
      </c>
      <c r="P6651" t="s">
        <v>1463</v>
      </c>
      <c r="Q6651" t="s">
        <v>4033</v>
      </c>
      <c r="R6651" t="s">
        <v>4040</v>
      </c>
      <c r="S6651" s="10" t="s">
        <v>4406</v>
      </c>
    </row>
    <row r="6652" spans="1:19">
      <c r="A6652" s="112">
        <v>6651</v>
      </c>
      <c r="B6652" s="10">
        <v>238</v>
      </c>
      <c r="C6652" s="10">
        <v>1</v>
      </c>
      <c r="D6652" s="10" t="s">
        <v>329</v>
      </c>
      <c r="E6652" t="s">
        <v>714</v>
      </c>
      <c r="F6652" t="s">
        <v>204</v>
      </c>
      <c r="G6652" t="s">
        <v>1459</v>
      </c>
      <c r="H6652" t="s">
        <v>1462</v>
      </c>
      <c r="I6652" t="s">
        <v>1460</v>
      </c>
      <c r="J6652" t="s">
        <v>4405</v>
      </c>
      <c r="K6652" t="s">
        <v>1456</v>
      </c>
      <c r="L6652" t="s">
        <v>1457</v>
      </c>
      <c r="M6652" t="s">
        <v>1458</v>
      </c>
      <c r="N6652" t="s">
        <v>1464</v>
      </c>
      <c r="O6652" t="s">
        <v>1461</v>
      </c>
      <c r="P6652" t="s">
        <v>1463</v>
      </c>
      <c r="Q6652" t="s">
        <v>4033</v>
      </c>
      <c r="R6652" t="s">
        <v>4040</v>
      </c>
      <c r="S6652" s="10" t="s">
        <v>4406</v>
      </c>
    </row>
    <row r="6653" spans="1:19">
      <c r="A6653" s="112">
        <v>6652</v>
      </c>
      <c r="B6653" s="10">
        <v>238</v>
      </c>
      <c r="C6653" s="10">
        <v>1</v>
      </c>
      <c r="D6653" s="10" t="s">
        <v>329</v>
      </c>
      <c r="E6653" t="s">
        <v>714</v>
      </c>
      <c r="F6653" t="s">
        <v>204</v>
      </c>
      <c r="G6653" t="s">
        <v>1459</v>
      </c>
      <c r="H6653" t="s">
        <v>1462</v>
      </c>
      <c r="I6653" t="s">
        <v>1460</v>
      </c>
      <c r="J6653" t="s">
        <v>4405</v>
      </c>
      <c r="K6653" t="s">
        <v>1456</v>
      </c>
      <c r="L6653" t="s">
        <v>1457</v>
      </c>
      <c r="M6653" t="s">
        <v>1458</v>
      </c>
      <c r="N6653" t="s">
        <v>1464</v>
      </c>
      <c r="O6653" t="s">
        <v>1461</v>
      </c>
      <c r="P6653" t="s">
        <v>1463</v>
      </c>
      <c r="Q6653" t="s">
        <v>4033</v>
      </c>
      <c r="R6653" t="s">
        <v>4309</v>
      </c>
      <c r="S6653" s="10" t="s">
        <v>4329</v>
      </c>
    </row>
    <row r="6654" spans="1:19">
      <c r="A6654" s="112">
        <v>6653</v>
      </c>
      <c r="B6654" s="10">
        <v>238</v>
      </c>
      <c r="C6654" s="10">
        <v>1</v>
      </c>
      <c r="D6654" s="10" t="s">
        <v>329</v>
      </c>
      <c r="E6654" t="s">
        <v>714</v>
      </c>
      <c r="F6654" t="s">
        <v>204</v>
      </c>
      <c r="G6654" t="s">
        <v>1459</v>
      </c>
      <c r="H6654" t="s">
        <v>1462</v>
      </c>
      <c r="I6654" t="s">
        <v>1460</v>
      </c>
      <c r="J6654" t="s">
        <v>4405</v>
      </c>
      <c r="K6654" t="s">
        <v>1456</v>
      </c>
      <c r="L6654" t="s">
        <v>1457</v>
      </c>
      <c r="M6654" t="s">
        <v>1458</v>
      </c>
      <c r="N6654" t="s">
        <v>1464</v>
      </c>
      <c r="O6654" t="s">
        <v>1461</v>
      </c>
      <c r="P6654" t="s">
        <v>1463</v>
      </c>
      <c r="Q6654" t="s">
        <v>4033</v>
      </c>
      <c r="R6654" t="s">
        <v>4309</v>
      </c>
      <c r="S6654" s="10" t="s">
        <v>4329</v>
      </c>
    </row>
    <row r="6655" spans="1:19">
      <c r="A6655" s="112">
        <v>6654</v>
      </c>
      <c r="B6655" s="10">
        <v>624</v>
      </c>
      <c r="C6655" s="10">
        <v>1</v>
      </c>
      <c r="D6655" s="10" t="s">
        <v>329</v>
      </c>
      <c r="E6655" t="s">
        <v>714</v>
      </c>
      <c r="F6655" t="s">
        <v>204</v>
      </c>
      <c r="G6655" t="s">
        <v>3748</v>
      </c>
      <c r="H6655" t="s">
        <v>3751</v>
      </c>
      <c r="I6655" t="s">
        <v>3749</v>
      </c>
      <c r="J6655" t="s">
        <v>3749</v>
      </c>
      <c r="K6655" t="s">
        <v>3746</v>
      </c>
      <c r="L6655" t="s">
        <v>3747</v>
      </c>
      <c r="M6655" t="s">
        <v>3746</v>
      </c>
      <c r="N6655" t="s">
        <v>3753</v>
      </c>
      <c r="O6655" t="s">
        <v>3750</v>
      </c>
      <c r="P6655" t="s">
        <v>3752</v>
      </c>
      <c r="Q6655" t="s">
        <v>4033</v>
      </c>
      <c r="R6655" t="s">
        <v>4309</v>
      </c>
      <c r="S6655" s="10" t="s">
        <v>4329</v>
      </c>
    </row>
    <row r="6656" spans="1:19">
      <c r="A6656" s="112">
        <v>6655</v>
      </c>
      <c r="B6656" s="10">
        <v>624</v>
      </c>
      <c r="C6656" s="10">
        <v>1</v>
      </c>
      <c r="D6656" s="10" t="s">
        <v>329</v>
      </c>
      <c r="E6656" t="s">
        <v>714</v>
      </c>
      <c r="F6656" t="s">
        <v>204</v>
      </c>
      <c r="G6656" t="s">
        <v>3748</v>
      </c>
      <c r="H6656" t="s">
        <v>3751</v>
      </c>
      <c r="I6656" t="s">
        <v>3749</v>
      </c>
      <c r="J6656" t="s">
        <v>3749</v>
      </c>
      <c r="K6656" t="s">
        <v>3746</v>
      </c>
      <c r="L6656" t="s">
        <v>3747</v>
      </c>
      <c r="M6656" t="s">
        <v>3746</v>
      </c>
      <c r="N6656" t="s">
        <v>3753</v>
      </c>
      <c r="O6656" t="s">
        <v>3750</v>
      </c>
      <c r="P6656" t="s">
        <v>3752</v>
      </c>
      <c r="Q6656" t="s">
        <v>4033</v>
      </c>
      <c r="R6656" t="s">
        <v>4309</v>
      </c>
      <c r="S6656" s="10" t="s">
        <v>4329</v>
      </c>
    </row>
    <row r="6657" spans="1:19">
      <c r="A6657" s="112">
        <v>6656</v>
      </c>
      <c r="B6657" s="10">
        <v>624</v>
      </c>
      <c r="C6657" s="10">
        <v>1</v>
      </c>
      <c r="D6657" s="10" t="s">
        <v>329</v>
      </c>
      <c r="E6657" t="s">
        <v>714</v>
      </c>
      <c r="F6657" t="s">
        <v>204</v>
      </c>
      <c r="G6657" t="s">
        <v>3748</v>
      </c>
      <c r="H6657" t="s">
        <v>3751</v>
      </c>
      <c r="I6657" t="s">
        <v>3749</v>
      </c>
      <c r="J6657" t="s">
        <v>3749</v>
      </c>
      <c r="K6657" t="s">
        <v>3746</v>
      </c>
      <c r="L6657" t="s">
        <v>3747</v>
      </c>
      <c r="M6657" t="s">
        <v>3746</v>
      </c>
      <c r="N6657" t="s">
        <v>3753</v>
      </c>
      <c r="O6657" t="s">
        <v>3750</v>
      </c>
      <c r="P6657" t="s">
        <v>3752</v>
      </c>
      <c r="Q6657" t="s">
        <v>4033</v>
      </c>
      <c r="R6657" t="s">
        <v>4309</v>
      </c>
      <c r="S6657" s="10" t="s">
        <v>4329</v>
      </c>
    </row>
    <row r="6658" spans="1:19">
      <c r="A6658" s="112">
        <v>6657</v>
      </c>
      <c r="B6658" s="10">
        <v>241</v>
      </c>
      <c r="C6658" s="10">
        <v>1</v>
      </c>
      <c r="D6658" s="10" t="s">
        <v>331</v>
      </c>
      <c r="E6658" t="s">
        <v>142</v>
      </c>
      <c r="F6658" t="s">
        <v>12</v>
      </c>
      <c r="G6658" t="s">
        <v>329</v>
      </c>
      <c r="H6658" t="s">
        <v>1478</v>
      </c>
      <c r="I6658" t="s">
        <v>1476</v>
      </c>
      <c r="J6658" t="s">
        <v>1476</v>
      </c>
      <c r="K6658" t="s">
        <v>1473</v>
      </c>
      <c r="L6658" t="s">
        <v>1474</v>
      </c>
      <c r="M6658" t="s">
        <v>1475</v>
      </c>
      <c r="N6658" t="s">
        <v>1480</v>
      </c>
      <c r="O6658" t="s">
        <v>1477</v>
      </c>
      <c r="P6658" t="s">
        <v>1479</v>
      </c>
      <c r="Q6658" t="s">
        <v>4033</v>
      </c>
      <c r="R6658" t="s">
        <v>4012</v>
      </c>
      <c r="S6658" s="10" t="s">
        <v>4358</v>
      </c>
    </row>
    <row r="6659" spans="1:19">
      <c r="A6659" s="112">
        <v>6658</v>
      </c>
      <c r="B6659" s="10">
        <v>621</v>
      </c>
      <c r="C6659" s="10">
        <v>0</v>
      </c>
      <c r="D6659" s="10" t="s">
        <v>329</v>
      </c>
      <c r="E6659" t="s">
        <v>142</v>
      </c>
      <c r="F6659" t="s">
        <v>12</v>
      </c>
      <c r="G6659" t="s">
        <v>329</v>
      </c>
      <c r="H6659" t="s">
        <v>329</v>
      </c>
      <c r="I6659" t="s">
        <v>3727</v>
      </c>
      <c r="J6659" t="s">
        <v>3727</v>
      </c>
      <c r="K6659" t="s">
        <v>3724</v>
      </c>
      <c r="L6659" t="s">
        <v>3725</v>
      </c>
      <c r="M6659" t="s">
        <v>3726</v>
      </c>
      <c r="N6659" t="s">
        <v>329</v>
      </c>
      <c r="O6659" t="s">
        <v>329</v>
      </c>
      <c r="P6659" t="s">
        <v>329</v>
      </c>
      <c r="Q6659" t="s">
        <v>4113</v>
      </c>
      <c r="R6659" t="s">
        <v>4114</v>
      </c>
      <c r="S6659" s="10" t="s">
        <v>4115</v>
      </c>
    </row>
    <row r="6660" spans="1:19">
      <c r="A6660" s="112">
        <v>6659</v>
      </c>
      <c r="B6660" s="10">
        <v>2</v>
      </c>
      <c r="C6660" s="10">
        <v>0</v>
      </c>
      <c r="D6660" s="10" t="s">
        <v>329</v>
      </c>
      <c r="E6660" t="s">
        <v>8</v>
      </c>
      <c r="F6660" t="s">
        <v>12</v>
      </c>
      <c r="G6660" t="s">
        <v>17</v>
      </c>
      <c r="H6660" t="s">
        <v>17</v>
      </c>
      <c r="I6660" t="s">
        <v>18</v>
      </c>
      <c r="J6660" t="s">
        <v>17</v>
      </c>
      <c r="K6660" t="s">
        <v>14</v>
      </c>
      <c r="L6660" t="s">
        <v>15</v>
      </c>
      <c r="M6660" t="s">
        <v>16</v>
      </c>
      <c r="N6660" t="s">
        <v>21</v>
      </c>
      <c r="O6660" t="s">
        <v>19</v>
      </c>
      <c r="P6660" t="s">
        <v>20</v>
      </c>
      <c r="Q6660" t="s">
        <v>3998</v>
      </c>
      <c r="R6660">
        <v>2019</v>
      </c>
      <c r="S6660" s="10" t="s">
        <v>3999</v>
      </c>
    </row>
    <row r="6661" spans="1:19">
      <c r="A6661" s="112">
        <v>6660</v>
      </c>
      <c r="B6661" s="10">
        <v>243</v>
      </c>
      <c r="C6661" s="10">
        <v>0</v>
      </c>
      <c r="D6661" s="10" t="s">
        <v>329</v>
      </c>
      <c r="E6661" t="s">
        <v>8</v>
      </c>
      <c r="F6661" t="s">
        <v>204</v>
      </c>
      <c r="G6661" t="s">
        <v>1484</v>
      </c>
      <c r="H6661" t="s">
        <v>1484</v>
      </c>
      <c r="I6661" t="s">
        <v>1484</v>
      </c>
      <c r="J6661" t="s">
        <v>1484</v>
      </c>
      <c r="K6661" t="s">
        <v>1481</v>
      </c>
      <c r="L6661" t="s">
        <v>1482</v>
      </c>
      <c r="M6661" t="s">
        <v>1483</v>
      </c>
      <c r="N6661" t="s">
        <v>1487</v>
      </c>
      <c r="O6661" t="s">
        <v>1485</v>
      </c>
      <c r="P6661" t="s">
        <v>1486</v>
      </c>
      <c r="Q6661" t="s">
        <v>3998</v>
      </c>
      <c r="R6661">
        <v>2019</v>
      </c>
      <c r="S6661" s="10" t="s">
        <v>3999</v>
      </c>
    </row>
    <row r="6662" spans="1:19">
      <c r="A6662" s="112">
        <v>6661</v>
      </c>
      <c r="B6662" s="10">
        <v>179</v>
      </c>
      <c r="C6662" s="10">
        <v>0</v>
      </c>
      <c r="D6662" s="10" t="s">
        <v>329</v>
      </c>
      <c r="E6662" t="s">
        <v>8</v>
      </c>
      <c r="F6662" t="s">
        <v>12</v>
      </c>
      <c r="G6662" t="s">
        <v>1270</v>
      </c>
      <c r="H6662" t="s">
        <v>1270</v>
      </c>
      <c r="I6662" t="s">
        <v>1271</v>
      </c>
      <c r="J6662" t="s">
        <v>4377</v>
      </c>
      <c r="K6662" t="s">
        <v>1267</v>
      </c>
      <c r="L6662" t="s">
        <v>1268</v>
      </c>
      <c r="M6662" t="s">
        <v>1269</v>
      </c>
      <c r="N6662" t="s">
        <v>1274</v>
      </c>
      <c r="O6662" t="s">
        <v>1272</v>
      </c>
      <c r="P6662" t="s">
        <v>1273</v>
      </c>
      <c r="Q6662" t="s">
        <v>3998</v>
      </c>
      <c r="R6662">
        <v>2019</v>
      </c>
      <c r="S6662" s="10" t="s">
        <v>3999</v>
      </c>
    </row>
    <row r="6663" spans="1:19">
      <c r="A6663" s="112">
        <v>6662</v>
      </c>
      <c r="B6663" s="10">
        <v>252</v>
      </c>
      <c r="C6663" s="10">
        <v>0</v>
      </c>
      <c r="D6663" s="10" t="s">
        <v>329</v>
      </c>
      <c r="E6663" t="s">
        <v>1081</v>
      </c>
      <c r="F6663" t="s">
        <v>204</v>
      </c>
      <c r="G6663" t="s">
        <v>1534</v>
      </c>
      <c r="H6663" t="s">
        <v>1535</v>
      </c>
      <c r="I6663" t="s">
        <v>1535</v>
      </c>
      <c r="J6663" t="s">
        <v>4411</v>
      </c>
      <c r="K6663" t="s">
        <v>1531</v>
      </c>
      <c r="L6663" t="s">
        <v>1532</v>
      </c>
      <c r="M6663" t="s">
        <v>1533</v>
      </c>
      <c r="N6663" t="s">
        <v>1538</v>
      </c>
      <c r="O6663" t="s">
        <v>1536</v>
      </c>
      <c r="P6663" t="s">
        <v>1537</v>
      </c>
      <c r="Q6663" t="s">
        <v>4326</v>
      </c>
      <c r="R6663" t="s">
        <v>4012</v>
      </c>
      <c r="S6663" s="10" t="s">
        <v>4327</v>
      </c>
    </row>
    <row r="6664" spans="1:19">
      <c r="A6664" s="112">
        <v>6663</v>
      </c>
      <c r="B6664" s="10">
        <v>252</v>
      </c>
      <c r="C6664" s="10">
        <v>0</v>
      </c>
      <c r="D6664" s="10" t="s">
        <v>329</v>
      </c>
      <c r="E6664" t="s">
        <v>1081</v>
      </c>
      <c r="F6664" t="s">
        <v>204</v>
      </c>
      <c r="G6664" t="s">
        <v>1534</v>
      </c>
      <c r="H6664" t="s">
        <v>1535</v>
      </c>
      <c r="I6664" t="s">
        <v>1535</v>
      </c>
      <c r="J6664" t="s">
        <v>4411</v>
      </c>
      <c r="K6664" t="s">
        <v>1531</v>
      </c>
      <c r="L6664" t="s">
        <v>1532</v>
      </c>
      <c r="M6664" t="s">
        <v>1533</v>
      </c>
      <c r="N6664" t="s">
        <v>1538</v>
      </c>
      <c r="O6664" t="s">
        <v>1536</v>
      </c>
      <c r="P6664" t="s">
        <v>1537</v>
      </c>
      <c r="Q6664" t="s">
        <v>4412</v>
      </c>
      <c r="R6664">
        <v>2014</v>
      </c>
      <c r="S6664" s="10" t="s">
        <v>4413</v>
      </c>
    </row>
    <row r="6665" spans="1:19">
      <c r="A6665" s="112">
        <v>6664</v>
      </c>
      <c r="B6665" s="10">
        <v>252</v>
      </c>
      <c r="C6665" s="10">
        <v>0</v>
      </c>
      <c r="D6665" s="10" t="s">
        <v>329</v>
      </c>
      <c r="E6665" t="s">
        <v>1081</v>
      </c>
      <c r="F6665" t="s">
        <v>204</v>
      </c>
      <c r="G6665" t="s">
        <v>1534</v>
      </c>
      <c r="H6665" t="s">
        <v>1535</v>
      </c>
      <c r="I6665" t="s">
        <v>1535</v>
      </c>
      <c r="J6665" t="s">
        <v>4411</v>
      </c>
      <c r="K6665" t="s">
        <v>1531</v>
      </c>
      <c r="L6665" t="s">
        <v>1532</v>
      </c>
      <c r="M6665" t="s">
        <v>1533</v>
      </c>
      <c r="N6665" t="s">
        <v>1538</v>
      </c>
      <c r="O6665" t="s">
        <v>1536</v>
      </c>
      <c r="P6665" t="s">
        <v>1537</v>
      </c>
      <c r="Q6665" t="s">
        <v>4202</v>
      </c>
      <c r="R6665">
        <v>2005</v>
      </c>
      <c r="S6665" s="10" t="s">
        <v>4382</v>
      </c>
    </row>
    <row r="6666" spans="1:19">
      <c r="A6666" s="112">
        <v>6665</v>
      </c>
      <c r="B6666" s="10">
        <v>252</v>
      </c>
      <c r="C6666" s="10">
        <v>0</v>
      </c>
      <c r="D6666" s="10" t="s">
        <v>329</v>
      </c>
      <c r="E6666" t="s">
        <v>1081</v>
      </c>
      <c r="F6666" t="s">
        <v>204</v>
      </c>
      <c r="G6666" t="s">
        <v>1534</v>
      </c>
      <c r="H6666" t="s">
        <v>1535</v>
      </c>
      <c r="I6666" t="s">
        <v>1535</v>
      </c>
      <c r="J6666" t="s">
        <v>4411</v>
      </c>
      <c r="K6666" t="s">
        <v>1531</v>
      </c>
      <c r="L6666" t="s">
        <v>1532</v>
      </c>
      <c r="M6666" t="s">
        <v>1533</v>
      </c>
      <c r="N6666" t="s">
        <v>1538</v>
      </c>
      <c r="O6666" t="s">
        <v>1536</v>
      </c>
      <c r="P6666" t="s">
        <v>1537</v>
      </c>
      <c r="Q6666" t="s">
        <v>4101</v>
      </c>
      <c r="R6666" t="s">
        <v>4012</v>
      </c>
      <c r="S6666" s="10" t="s">
        <v>4189</v>
      </c>
    </row>
    <row r="6667" spans="1:19">
      <c r="A6667" s="112">
        <v>6666</v>
      </c>
      <c r="B6667" s="10">
        <v>252</v>
      </c>
      <c r="C6667" s="10">
        <v>0</v>
      </c>
      <c r="D6667" s="10" t="s">
        <v>329</v>
      </c>
      <c r="E6667" t="s">
        <v>1081</v>
      </c>
      <c r="F6667" t="s">
        <v>204</v>
      </c>
      <c r="G6667" t="s">
        <v>1534</v>
      </c>
      <c r="H6667" t="s">
        <v>1535</v>
      </c>
      <c r="I6667" t="s">
        <v>1535</v>
      </c>
      <c r="J6667" t="s">
        <v>4411</v>
      </c>
      <c r="K6667" t="s">
        <v>1531</v>
      </c>
      <c r="L6667" t="s">
        <v>1532</v>
      </c>
      <c r="M6667" t="s">
        <v>1533</v>
      </c>
      <c r="N6667" t="s">
        <v>1538</v>
      </c>
      <c r="O6667" t="s">
        <v>1536</v>
      </c>
      <c r="P6667" t="s">
        <v>1537</v>
      </c>
      <c r="Q6667" t="s">
        <v>4122</v>
      </c>
      <c r="R6667" t="s">
        <v>4012</v>
      </c>
      <c r="S6667" s="10" t="s">
        <v>4333</v>
      </c>
    </row>
    <row r="6668" spans="1:19">
      <c r="A6668" s="112">
        <v>6667</v>
      </c>
      <c r="B6668" s="10">
        <v>252</v>
      </c>
      <c r="C6668" s="10">
        <v>0</v>
      </c>
      <c r="D6668" s="10" t="s">
        <v>329</v>
      </c>
      <c r="E6668" t="s">
        <v>1081</v>
      </c>
      <c r="F6668" t="s">
        <v>204</v>
      </c>
      <c r="G6668" t="s">
        <v>1534</v>
      </c>
      <c r="H6668" t="s">
        <v>1535</v>
      </c>
      <c r="I6668" t="s">
        <v>1535</v>
      </c>
      <c r="J6668" t="s">
        <v>4411</v>
      </c>
      <c r="K6668" t="s">
        <v>1531</v>
      </c>
      <c r="L6668" t="s">
        <v>1532</v>
      </c>
      <c r="M6668" t="s">
        <v>1533</v>
      </c>
      <c r="N6668" t="s">
        <v>1538</v>
      </c>
      <c r="O6668" t="s">
        <v>1536</v>
      </c>
      <c r="P6668" t="s">
        <v>1537</v>
      </c>
      <c r="Q6668" t="s">
        <v>3998</v>
      </c>
      <c r="R6668" t="s">
        <v>4012</v>
      </c>
      <c r="S6668" s="10" t="s">
        <v>4134</v>
      </c>
    </row>
    <row r="6669" spans="1:19">
      <c r="A6669" s="112">
        <v>6668</v>
      </c>
      <c r="B6669" s="10">
        <v>252</v>
      </c>
      <c r="C6669" s="10">
        <v>0</v>
      </c>
      <c r="D6669" s="10" t="s">
        <v>329</v>
      </c>
      <c r="E6669" t="s">
        <v>1081</v>
      </c>
      <c r="F6669" t="s">
        <v>204</v>
      </c>
      <c r="G6669" t="s">
        <v>1534</v>
      </c>
      <c r="H6669" t="s">
        <v>1535</v>
      </c>
      <c r="I6669" t="s">
        <v>1535</v>
      </c>
      <c r="J6669" t="s">
        <v>4411</v>
      </c>
      <c r="K6669" t="s">
        <v>1531</v>
      </c>
      <c r="L6669" t="s">
        <v>1532</v>
      </c>
      <c r="M6669" t="s">
        <v>1533</v>
      </c>
      <c r="N6669" t="s">
        <v>1538</v>
      </c>
      <c r="O6669" t="s">
        <v>1536</v>
      </c>
      <c r="P6669" t="s">
        <v>1537</v>
      </c>
      <c r="Q6669" t="s">
        <v>3998</v>
      </c>
      <c r="R6669" t="s">
        <v>4135</v>
      </c>
      <c r="S6669" s="10" t="s">
        <v>4136</v>
      </c>
    </row>
    <row r="6670" spans="1:19">
      <c r="A6670" s="112">
        <v>6669</v>
      </c>
      <c r="B6670" s="10">
        <v>252</v>
      </c>
      <c r="C6670" s="10">
        <v>0</v>
      </c>
      <c r="D6670" s="10" t="s">
        <v>329</v>
      </c>
      <c r="E6670" t="s">
        <v>1081</v>
      </c>
      <c r="F6670" t="s">
        <v>204</v>
      </c>
      <c r="G6670" t="s">
        <v>1534</v>
      </c>
      <c r="H6670" t="s">
        <v>1535</v>
      </c>
      <c r="I6670" t="s">
        <v>1535</v>
      </c>
      <c r="J6670" t="s">
        <v>4411</v>
      </c>
      <c r="K6670" t="s">
        <v>1531</v>
      </c>
      <c r="L6670" t="s">
        <v>1532</v>
      </c>
      <c r="M6670" t="s">
        <v>1533</v>
      </c>
      <c r="N6670" t="s">
        <v>1538</v>
      </c>
      <c r="O6670" t="s">
        <v>1536</v>
      </c>
      <c r="P6670" t="s">
        <v>1537</v>
      </c>
      <c r="Q6670" t="s">
        <v>3998</v>
      </c>
      <c r="R6670" t="s">
        <v>4130</v>
      </c>
      <c r="S6670" s="10" t="s">
        <v>4132</v>
      </c>
    </row>
    <row r="6671" spans="1:19">
      <c r="A6671" s="112">
        <v>6670</v>
      </c>
      <c r="B6671" s="10">
        <v>252</v>
      </c>
      <c r="C6671" s="10">
        <v>0</v>
      </c>
      <c r="D6671" s="10" t="s">
        <v>329</v>
      </c>
      <c r="E6671" t="s">
        <v>1081</v>
      </c>
      <c r="F6671" t="s">
        <v>204</v>
      </c>
      <c r="G6671" t="s">
        <v>1534</v>
      </c>
      <c r="H6671" t="s">
        <v>1535</v>
      </c>
      <c r="I6671" t="s">
        <v>1535</v>
      </c>
      <c r="J6671" t="s">
        <v>4411</v>
      </c>
      <c r="K6671" t="s">
        <v>1531</v>
      </c>
      <c r="L6671" t="s">
        <v>1532</v>
      </c>
      <c r="M6671" t="s">
        <v>1533</v>
      </c>
      <c r="N6671" t="s">
        <v>1538</v>
      </c>
      <c r="O6671" t="s">
        <v>1536</v>
      </c>
      <c r="P6671" t="s">
        <v>1537</v>
      </c>
      <c r="Q6671" t="s">
        <v>4176</v>
      </c>
      <c r="R6671">
        <v>2006</v>
      </c>
      <c r="S6671" s="10" t="s">
        <v>4380</v>
      </c>
    </row>
    <row r="6672" spans="1:19">
      <c r="A6672" s="112">
        <v>6671</v>
      </c>
      <c r="B6672" s="10">
        <v>252</v>
      </c>
      <c r="C6672" s="10">
        <v>0</v>
      </c>
      <c r="D6672" s="10" t="s">
        <v>329</v>
      </c>
      <c r="E6672" t="s">
        <v>1081</v>
      </c>
      <c r="F6672" t="s">
        <v>204</v>
      </c>
      <c r="G6672" t="s">
        <v>1534</v>
      </c>
      <c r="H6672" t="s">
        <v>1535</v>
      </c>
      <c r="I6672" t="s">
        <v>1535</v>
      </c>
      <c r="J6672" t="s">
        <v>4411</v>
      </c>
      <c r="K6672" t="s">
        <v>1531</v>
      </c>
      <c r="L6672" t="s">
        <v>1532</v>
      </c>
      <c r="M6672" t="s">
        <v>1533</v>
      </c>
      <c r="N6672" t="s">
        <v>1538</v>
      </c>
      <c r="O6672" t="s">
        <v>1536</v>
      </c>
      <c r="P6672" t="s">
        <v>1537</v>
      </c>
      <c r="Q6672" t="s">
        <v>3998</v>
      </c>
      <c r="R6672" t="s">
        <v>4029</v>
      </c>
      <c r="S6672" s="10" t="s">
        <v>4381</v>
      </c>
    </row>
    <row r="6673" spans="1:19">
      <c r="A6673" s="112">
        <v>6672</v>
      </c>
      <c r="B6673" s="10">
        <v>245</v>
      </c>
      <c r="C6673" s="10">
        <v>1</v>
      </c>
      <c r="D6673" s="10" t="s">
        <v>329</v>
      </c>
      <c r="E6673" t="s">
        <v>714</v>
      </c>
      <c r="F6673" t="s">
        <v>204</v>
      </c>
      <c r="G6673" t="s">
        <v>1500</v>
      </c>
      <c r="H6673" t="s">
        <v>1503</v>
      </c>
      <c r="I6673" t="s">
        <v>1501</v>
      </c>
      <c r="J6673" t="s">
        <v>3990</v>
      </c>
      <c r="K6673" t="s">
        <v>1497</v>
      </c>
      <c r="L6673" t="s">
        <v>1498</v>
      </c>
      <c r="M6673" t="s">
        <v>1499</v>
      </c>
      <c r="N6673" t="s">
        <v>1505</v>
      </c>
      <c r="O6673" t="s">
        <v>1502</v>
      </c>
      <c r="P6673" t="s">
        <v>1504</v>
      </c>
      <c r="Q6673" t="s">
        <v>4033</v>
      </c>
      <c r="R6673" t="s">
        <v>4243</v>
      </c>
      <c r="S6673" s="10" t="s">
        <v>4244</v>
      </c>
    </row>
    <row r="6674" spans="1:19">
      <c r="A6674" s="112">
        <v>6673</v>
      </c>
      <c r="B6674" s="10">
        <v>245</v>
      </c>
      <c r="C6674" s="10">
        <v>1</v>
      </c>
      <c r="D6674" s="10" t="s">
        <v>329</v>
      </c>
      <c r="E6674" t="s">
        <v>714</v>
      </c>
      <c r="F6674" t="s">
        <v>204</v>
      </c>
      <c r="G6674" t="s">
        <v>1500</v>
      </c>
      <c r="H6674" t="s">
        <v>1503</v>
      </c>
      <c r="I6674" t="s">
        <v>1501</v>
      </c>
      <c r="J6674" t="s">
        <v>3990</v>
      </c>
      <c r="K6674" t="s">
        <v>1497</v>
      </c>
      <c r="L6674" t="s">
        <v>1498</v>
      </c>
      <c r="M6674" t="s">
        <v>1499</v>
      </c>
      <c r="N6674" t="s">
        <v>1505</v>
      </c>
      <c r="O6674" t="s">
        <v>1502</v>
      </c>
      <c r="P6674" t="s">
        <v>1504</v>
      </c>
      <c r="Q6674" t="s">
        <v>4033</v>
      </c>
      <c r="R6674" t="s">
        <v>4243</v>
      </c>
      <c r="S6674" s="10" t="s">
        <v>4244</v>
      </c>
    </row>
    <row r="6675" spans="1:19">
      <c r="A6675" s="112">
        <v>6674</v>
      </c>
      <c r="B6675" s="10">
        <v>245</v>
      </c>
      <c r="C6675" s="10">
        <v>1</v>
      </c>
      <c r="D6675" s="10" t="s">
        <v>329</v>
      </c>
      <c r="E6675" t="s">
        <v>714</v>
      </c>
      <c r="F6675" t="s">
        <v>204</v>
      </c>
      <c r="G6675" t="s">
        <v>1500</v>
      </c>
      <c r="H6675" t="s">
        <v>1503</v>
      </c>
      <c r="I6675" t="s">
        <v>1501</v>
      </c>
      <c r="J6675" t="s">
        <v>3990</v>
      </c>
      <c r="K6675" t="s">
        <v>1497</v>
      </c>
      <c r="L6675" t="s">
        <v>1498</v>
      </c>
      <c r="M6675" t="s">
        <v>1499</v>
      </c>
      <c r="N6675" t="s">
        <v>1505</v>
      </c>
      <c r="O6675" t="s">
        <v>1502</v>
      </c>
      <c r="P6675" t="s">
        <v>1504</v>
      </c>
      <c r="Q6675" t="s">
        <v>4033</v>
      </c>
      <c r="R6675">
        <v>2001</v>
      </c>
      <c r="S6675" s="10" t="s">
        <v>4034</v>
      </c>
    </row>
    <row r="6676" spans="1:19">
      <c r="A6676" s="112">
        <v>6675</v>
      </c>
      <c r="B6676" s="10">
        <v>245</v>
      </c>
      <c r="C6676" s="10">
        <v>1</v>
      </c>
      <c r="D6676" s="10" t="s">
        <v>329</v>
      </c>
      <c r="E6676" t="s">
        <v>714</v>
      </c>
      <c r="F6676" t="s">
        <v>204</v>
      </c>
      <c r="G6676" t="s">
        <v>1500</v>
      </c>
      <c r="H6676" t="s">
        <v>1503</v>
      </c>
      <c r="I6676" t="s">
        <v>1501</v>
      </c>
      <c r="J6676" t="s">
        <v>3990</v>
      </c>
      <c r="K6676" t="s">
        <v>1497</v>
      </c>
      <c r="L6676" t="s">
        <v>1498</v>
      </c>
      <c r="M6676" t="s">
        <v>1499</v>
      </c>
      <c r="N6676" t="s">
        <v>1505</v>
      </c>
      <c r="O6676" t="s">
        <v>1502</v>
      </c>
      <c r="P6676" t="s">
        <v>1504</v>
      </c>
      <c r="Q6676" t="s">
        <v>4033</v>
      </c>
      <c r="R6676" t="s">
        <v>4040</v>
      </c>
      <c r="S6676" s="10" t="s">
        <v>4406</v>
      </c>
    </row>
    <row r="6677" spans="1:19">
      <c r="A6677" s="112">
        <v>6676</v>
      </c>
      <c r="B6677" s="10">
        <v>245</v>
      </c>
      <c r="C6677" s="10">
        <v>1</v>
      </c>
      <c r="D6677" s="10" t="s">
        <v>329</v>
      </c>
      <c r="E6677" t="s">
        <v>714</v>
      </c>
      <c r="F6677" t="s">
        <v>204</v>
      </c>
      <c r="G6677" t="s">
        <v>1500</v>
      </c>
      <c r="H6677" t="s">
        <v>1503</v>
      </c>
      <c r="I6677" t="s">
        <v>1501</v>
      </c>
      <c r="J6677" t="s">
        <v>3990</v>
      </c>
      <c r="K6677" t="s">
        <v>1497</v>
      </c>
      <c r="L6677" t="s">
        <v>1498</v>
      </c>
      <c r="M6677" t="s">
        <v>1499</v>
      </c>
      <c r="N6677" t="s">
        <v>1505</v>
      </c>
      <c r="O6677" t="s">
        <v>1502</v>
      </c>
      <c r="P6677" t="s">
        <v>1504</v>
      </c>
      <c r="Q6677" t="s">
        <v>4033</v>
      </c>
      <c r="R6677" t="s">
        <v>4040</v>
      </c>
      <c r="S6677" s="10" t="s">
        <v>4406</v>
      </c>
    </row>
    <row r="6678" spans="1:19">
      <c r="A6678" s="112">
        <v>6677</v>
      </c>
      <c r="B6678" s="10">
        <v>245</v>
      </c>
      <c r="C6678" s="10">
        <v>1</v>
      </c>
      <c r="D6678" s="10" t="s">
        <v>329</v>
      </c>
      <c r="E6678" t="s">
        <v>714</v>
      </c>
      <c r="F6678" t="s">
        <v>204</v>
      </c>
      <c r="G6678" t="s">
        <v>1500</v>
      </c>
      <c r="H6678" t="s">
        <v>1503</v>
      </c>
      <c r="I6678" t="s">
        <v>1501</v>
      </c>
      <c r="J6678" t="s">
        <v>3990</v>
      </c>
      <c r="K6678" t="s">
        <v>1497</v>
      </c>
      <c r="L6678" t="s">
        <v>1498</v>
      </c>
      <c r="M6678" t="s">
        <v>1499</v>
      </c>
      <c r="N6678" t="s">
        <v>1505</v>
      </c>
      <c r="O6678" t="s">
        <v>1502</v>
      </c>
      <c r="P6678" t="s">
        <v>1504</v>
      </c>
      <c r="Q6678" t="s">
        <v>4033</v>
      </c>
      <c r="R6678" t="s">
        <v>4040</v>
      </c>
      <c r="S6678" s="10" t="s">
        <v>4406</v>
      </c>
    </row>
    <row r="6679" spans="1:19">
      <c r="A6679" s="112">
        <v>6678</v>
      </c>
      <c r="B6679" s="10">
        <v>245</v>
      </c>
      <c r="C6679" s="10">
        <v>1</v>
      </c>
      <c r="D6679" s="10" t="s">
        <v>329</v>
      </c>
      <c r="E6679" t="s">
        <v>714</v>
      </c>
      <c r="F6679" t="s">
        <v>204</v>
      </c>
      <c r="G6679" t="s">
        <v>1500</v>
      </c>
      <c r="H6679" t="s">
        <v>1503</v>
      </c>
      <c r="I6679" t="s">
        <v>1501</v>
      </c>
      <c r="J6679" t="s">
        <v>3990</v>
      </c>
      <c r="K6679" t="s">
        <v>1497</v>
      </c>
      <c r="L6679" t="s">
        <v>1498</v>
      </c>
      <c r="M6679" t="s">
        <v>1499</v>
      </c>
      <c r="N6679" t="s">
        <v>1505</v>
      </c>
      <c r="O6679" t="s">
        <v>1502</v>
      </c>
      <c r="P6679" t="s">
        <v>1504</v>
      </c>
      <c r="Q6679" t="s">
        <v>4033</v>
      </c>
      <c r="R6679" t="s">
        <v>4040</v>
      </c>
      <c r="S6679" s="10" t="s">
        <v>4406</v>
      </c>
    </row>
    <row r="6680" spans="1:19">
      <c r="A6680" s="112">
        <v>6679</v>
      </c>
      <c r="B6680" s="10">
        <v>245</v>
      </c>
      <c r="C6680" s="10">
        <v>1</v>
      </c>
      <c r="D6680" s="10" t="s">
        <v>329</v>
      </c>
      <c r="E6680" t="s">
        <v>714</v>
      </c>
      <c r="F6680" t="s">
        <v>204</v>
      </c>
      <c r="G6680" t="s">
        <v>1500</v>
      </c>
      <c r="H6680" t="s">
        <v>1503</v>
      </c>
      <c r="I6680" t="s">
        <v>1501</v>
      </c>
      <c r="J6680" t="s">
        <v>3990</v>
      </c>
      <c r="K6680" t="s">
        <v>1497</v>
      </c>
      <c r="L6680" t="s">
        <v>1498</v>
      </c>
      <c r="M6680" t="s">
        <v>1499</v>
      </c>
      <c r="N6680" t="s">
        <v>1505</v>
      </c>
      <c r="O6680" t="s">
        <v>1502</v>
      </c>
      <c r="P6680" t="s">
        <v>1504</v>
      </c>
      <c r="Q6680" t="s">
        <v>4033</v>
      </c>
      <c r="R6680" t="s">
        <v>4309</v>
      </c>
      <c r="S6680" s="10" t="s">
        <v>4329</v>
      </c>
    </row>
    <row r="6681" spans="1:19">
      <c r="A6681" s="112">
        <v>6680</v>
      </c>
      <c r="B6681" s="10">
        <v>245</v>
      </c>
      <c r="C6681" s="10">
        <v>1</v>
      </c>
      <c r="D6681" s="10" t="s">
        <v>329</v>
      </c>
      <c r="E6681" t="s">
        <v>714</v>
      </c>
      <c r="F6681" t="s">
        <v>204</v>
      </c>
      <c r="G6681" t="s">
        <v>1500</v>
      </c>
      <c r="H6681" t="s">
        <v>1503</v>
      </c>
      <c r="I6681" t="s">
        <v>1501</v>
      </c>
      <c r="J6681" t="s">
        <v>3990</v>
      </c>
      <c r="K6681" t="s">
        <v>1497</v>
      </c>
      <c r="L6681" t="s">
        <v>1498</v>
      </c>
      <c r="M6681" t="s">
        <v>1499</v>
      </c>
      <c r="N6681" t="s">
        <v>1505</v>
      </c>
      <c r="O6681" t="s">
        <v>1502</v>
      </c>
      <c r="P6681" t="s">
        <v>1504</v>
      </c>
      <c r="Q6681" t="s">
        <v>4033</v>
      </c>
      <c r="R6681" t="s">
        <v>4309</v>
      </c>
      <c r="S6681" s="10" t="s">
        <v>4329</v>
      </c>
    </row>
    <row r="6682" spans="1:19">
      <c r="A6682" s="112">
        <v>6681</v>
      </c>
      <c r="B6682" s="10">
        <v>246</v>
      </c>
      <c r="C6682" s="10">
        <v>0</v>
      </c>
      <c r="D6682" s="10" t="s">
        <v>42</v>
      </c>
      <c r="E6682" t="s">
        <v>142</v>
      </c>
      <c r="F6682" t="s">
        <v>12</v>
      </c>
      <c r="G6682" t="s">
        <v>1509</v>
      </c>
      <c r="H6682" t="s">
        <v>1510</v>
      </c>
      <c r="I6682" t="s">
        <v>1510</v>
      </c>
      <c r="J6682" t="s">
        <v>1510</v>
      </c>
      <c r="K6682" t="s">
        <v>1506</v>
      </c>
      <c r="L6682" t="s">
        <v>1507</v>
      </c>
      <c r="M6682" t="s">
        <v>1508</v>
      </c>
      <c r="N6682" t="s">
        <v>1513</v>
      </c>
      <c r="O6682" t="s">
        <v>1511</v>
      </c>
      <c r="P6682" t="s">
        <v>1512</v>
      </c>
      <c r="Q6682" t="s">
        <v>4107</v>
      </c>
      <c r="R6682" t="s">
        <v>4012</v>
      </c>
      <c r="S6682" s="10" t="s">
        <v>4108</v>
      </c>
    </row>
    <row r="6683" spans="1:19">
      <c r="A6683" s="112">
        <v>6682</v>
      </c>
      <c r="B6683" s="10">
        <v>246</v>
      </c>
      <c r="C6683" s="10">
        <v>0</v>
      </c>
      <c r="D6683" s="10" t="s">
        <v>42</v>
      </c>
      <c r="E6683" t="s">
        <v>142</v>
      </c>
      <c r="F6683" t="s">
        <v>12</v>
      </c>
      <c r="G6683" t="s">
        <v>1509</v>
      </c>
      <c r="H6683" t="s">
        <v>1510</v>
      </c>
      <c r="I6683" t="s">
        <v>1510</v>
      </c>
      <c r="J6683" t="s">
        <v>1510</v>
      </c>
      <c r="K6683" t="s">
        <v>1506</v>
      </c>
      <c r="L6683" t="s">
        <v>1507</v>
      </c>
      <c r="M6683" t="s">
        <v>1508</v>
      </c>
      <c r="N6683" t="s">
        <v>1513</v>
      </c>
      <c r="O6683" t="s">
        <v>1511</v>
      </c>
      <c r="P6683" t="s">
        <v>1512</v>
      </c>
      <c r="Q6683" t="s">
        <v>4107</v>
      </c>
      <c r="R6683" t="s">
        <v>4012</v>
      </c>
      <c r="S6683" s="10" t="s">
        <v>4109</v>
      </c>
    </row>
    <row r="6684" spans="1:19">
      <c r="A6684" s="112">
        <v>6683</v>
      </c>
      <c r="B6684" s="10">
        <v>246</v>
      </c>
      <c r="C6684" s="10">
        <v>0</v>
      </c>
      <c r="D6684" s="10" t="s">
        <v>42</v>
      </c>
      <c r="E6684" t="s">
        <v>142</v>
      </c>
      <c r="F6684" t="s">
        <v>12</v>
      </c>
      <c r="G6684" t="s">
        <v>1509</v>
      </c>
      <c r="H6684" t="s">
        <v>1510</v>
      </c>
      <c r="I6684" t="s">
        <v>1510</v>
      </c>
      <c r="J6684" t="s">
        <v>1510</v>
      </c>
      <c r="K6684" t="s">
        <v>1506</v>
      </c>
      <c r="L6684" t="s">
        <v>1507</v>
      </c>
      <c r="M6684" t="s">
        <v>1508</v>
      </c>
      <c r="N6684" t="s">
        <v>1513</v>
      </c>
      <c r="O6684" t="s">
        <v>1511</v>
      </c>
      <c r="P6684" t="s">
        <v>1512</v>
      </c>
      <c r="Q6684" t="s">
        <v>4009</v>
      </c>
      <c r="R6684" t="s">
        <v>4012</v>
      </c>
      <c r="S6684" s="10" t="s">
        <v>4110</v>
      </c>
    </row>
    <row r="6685" spans="1:19">
      <c r="A6685" s="112">
        <v>6684</v>
      </c>
      <c r="B6685" s="10">
        <v>246</v>
      </c>
      <c r="C6685" s="10">
        <v>0</v>
      </c>
      <c r="D6685" s="10" t="s">
        <v>42</v>
      </c>
      <c r="E6685" t="s">
        <v>142</v>
      </c>
      <c r="F6685" t="s">
        <v>12</v>
      </c>
      <c r="G6685" t="s">
        <v>1509</v>
      </c>
      <c r="H6685" t="s">
        <v>1510</v>
      </c>
      <c r="I6685" t="s">
        <v>1510</v>
      </c>
      <c r="J6685" t="s">
        <v>1510</v>
      </c>
      <c r="K6685" t="s">
        <v>1506</v>
      </c>
      <c r="L6685" t="s">
        <v>1507</v>
      </c>
      <c r="M6685" t="s">
        <v>1508</v>
      </c>
      <c r="N6685" t="s">
        <v>1513</v>
      </c>
      <c r="O6685" t="s">
        <v>1511</v>
      </c>
      <c r="P6685" t="s">
        <v>1512</v>
      </c>
      <c r="Q6685" t="s">
        <v>4003</v>
      </c>
      <c r="R6685" t="s">
        <v>4012</v>
      </c>
      <c r="S6685" s="10" t="s">
        <v>4125</v>
      </c>
    </row>
    <row r="6686" spans="1:19">
      <c r="A6686" s="112">
        <v>6685</v>
      </c>
      <c r="B6686" s="10">
        <v>246</v>
      </c>
      <c r="C6686" s="10">
        <v>0</v>
      </c>
      <c r="D6686" s="10" t="s">
        <v>42</v>
      </c>
      <c r="E6686" t="s">
        <v>142</v>
      </c>
      <c r="F6686" t="s">
        <v>12</v>
      </c>
      <c r="G6686" t="s">
        <v>1509</v>
      </c>
      <c r="H6686" t="s">
        <v>1510</v>
      </c>
      <c r="I6686" t="s">
        <v>1510</v>
      </c>
      <c r="J6686" t="s">
        <v>1510</v>
      </c>
      <c r="K6686" t="s">
        <v>1506</v>
      </c>
      <c r="L6686" t="s">
        <v>1507</v>
      </c>
      <c r="M6686" t="s">
        <v>1508</v>
      </c>
      <c r="N6686" t="s">
        <v>1513</v>
      </c>
      <c r="O6686" t="s">
        <v>1511</v>
      </c>
      <c r="P6686" t="s">
        <v>1512</v>
      </c>
      <c r="Q6686" t="s">
        <v>4003</v>
      </c>
      <c r="R6686" t="s">
        <v>4012</v>
      </c>
      <c r="S6686" s="10" t="s">
        <v>4111</v>
      </c>
    </row>
    <row r="6687" spans="1:19">
      <c r="A6687" s="112">
        <v>6686</v>
      </c>
      <c r="B6687" s="10">
        <v>246</v>
      </c>
      <c r="C6687" s="10">
        <v>0</v>
      </c>
      <c r="D6687" s="10" t="s">
        <v>42</v>
      </c>
      <c r="E6687" t="s">
        <v>142</v>
      </c>
      <c r="F6687" t="s">
        <v>12</v>
      </c>
      <c r="G6687" t="s">
        <v>1509</v>
      </c>
      <c r="H6687" t="s">
        <v>1510</v>
      </c>
      <c r="I6687" t="s">
        <v>1510</v>
      </c>
      <c r="J6687" t="s">
        <v>1510</v>
      </c>
      <c r="K6687" t="s">
        <v>1506</v>
      </c>
      <c r="L6687" t="s">
        <v>1507</v>
      </c>
      <c r="M6687" t="s">
        <v>1508</v>
      </c>
      <c r="N6687" t="s">
        <v>1513</v>
      </c>
      <c r="O6687" t="s">
        <v>1511</v>
      </c>
      <c r="P6687" t="s">
        <v>1512</v>
      </c>
      <c r="Q6687" t="s">
        <v>4003</v>
      </c>
      <c r="R6687" t="s">
        <v>4012</v>
      </c>
      <c r="S6687" s="10" t="s">
        <v>4112</v>
      </c>
    </row>
    <row r="6688" spans="1:19">
      <c r="A6688" s="112">
        <v>6687</v>
      </c>
      <c r="B6688" s="10">
        <v>246</v>
      </c>
      <c r="C6688" s="10">
        <v>0</v>
      </c>
      <c r="D6688" s="10" t="s">
        <v>42</v>
      </c>
      <c r="E6688" t="s">
        <v>142</v>
      </c>
      <c r="F6688" t="s">
        <v>12</v>
      </c>
      <c r="G6688" t="s">
        <v>1509</v>
      </c>
      <c r="H6688" t="s">
        <v>1510</v>
      </c>
      <c r="I6688" t="s">
        <v>1510</v>
      </c>
      <c r="J6688" t="s">
        <v>1510</v>
      </c>
      <c r="K6688" t="s">
        <v>1506</v>
      </c>
      <c r="L6688" t="s">
        <v>1507</v>
      </c>
      <c r="M6688" t="s">
        <v>1508</v>
      </c>
      <c r="N6688" t="s">
        <v>1513</v>
      </c>
      <c r="O6688" t="s">
        <v>1511</v>
      </c>
      <c r="P6688" t="s">
        <v>1512</v>
      </c>
      <c r="Q6688" t="s">
        <v>3998</v>
      </c>
      <c r="R6688">
        <v>2019</v>
      </c>
      <c r="S6688" s="10" t="s">
        <v>3999</v>
      </c>
    </row>
    <row r="6689" spans="1:19">
      <c r="A6689" s="112">
        <v>6688</v>
      </c>
      <c r="B6689" s="10">
        <v>246</v>
      </c>
      <c r="C6689" s="10">
        <v>0</v>
      </c>
      <c r="D6689" s="10" t="s">
        <v>42</v>
      </c>
      <c r="E6689" t="s">
        <v>142</v>
      </c>
      <c r="F6689" t="s">
        <v>12</v>
      </c>
      <c r="G6689" t="s">
        <v>1509</v>
      </c>
      <c r="H6689" t="s">
        <v>1510</v>
      </c>
      <c r="I6689" t="s">
        <v>1510</v>
      </c>
      <c r="J6689" t="s">
        <v>1510</v>
      </c>
      <c r="K6689" t="s">
        <v>1506</v>
      </c>
      <c r="L6689" t="s">
        <v>1507</v>
      </c>
      <c r="M6689" t="s">
        <v>1508</v>
      </c>
      <c r="N6689" t="s">
        <v>1513</v>
      </c>
      <c r="O6689" t="s">
        <v>1511</v>
      </c>
      <c r="P6689" t="s">
        <v>1512</v>
      </c>
      <c r="Q6689" t="s">
        <v>4113</v>
      </c>
      <c r="R6689" t="s">
        <v>4114</v>
      </c>
      <c r="S6689" s="10" t="s">
        <v>4115</v>
      </c>
    </row>
    <row r="6690" spans="1:19">
      <c r="A6690" s="112">
        <v>6689</v>
      </c>
      <c r="B6690" s="10">
        <v>246</v>
      </c>
      <c r="C6690" s="10">
        <v>0</v>
      </c>
      <c r="D6690" s="10" t="s">
        <v>42</v>
      </c>
      <c r="E6690" t="s">
        <v>142</v>
      </c>
      <c r="F6690" t="s">
        <v>12</v>
      </c>
      <c r="G6690" t="s">
        <v>1509</v>
      </c>
      <c r="H6690" t="s">
        <v>1510</v>
      </c>
      <c r="I6690" t="s">
        <v>1510</v>
      </c>
      <c r="J6690" t="s">
        <v>1510</v>
      </c>
      <c r="K6690" t="s">
        <v>1506</v>
      </c>
      <c r="L6690" t="s">
        <v>1507</v>
      </c>
      <c r="M6690" t="s">
        <v>1508</v>
      </c>
      <c r="N6690" t="s">
        <v>1513</v>
      </c>
      <c r="O6690" t="s">
        <v>1511</v>
      </c>
      <c r="P6690" t="s">
        <v>1512</v>
      </c>
      <c r="Q6690" t="s">
        <v>4026</v>
      </c>
      <c r="R6690">
        <v>2011</v>
      </c>
      <c r="S6690" s="10" t="s">
        <v>4103</v>
      </c>
    </row>
    <row r="6691" spans="1:19">
      <c r="A6691" s="112">
        <v>6690</v>
      </c>
      <c r="B6691" s="10">
        <v>579</v>
      </c>
      <c r="C6691" s="10">
        <v>0</v>
      </c>
      <c r="D6691" s="10" t="s">
        <v>329</v>
      </c>
      <c r="E6691" t="s">
        <v>3367</v>
      </c>
      <c r="F6691" t="s">
        <v>204</v>
      </c>
      <c r="G6691" t="s">
        <v>3521</v>
      </c>
      <c r="H6691" t="s">
        <v>329</v>
      </c>
      <c r="I6691" t="s">
        <v>3522</v>
      </c>
      <c r="J6691" t="s">
        <v>3522</v>
      </c>
      <c r="K6691" t="s">
        <v>3518</v>
      </c>
      <c r="L6691" t="s">
        <v>3519</v>
      </c>
      <c r="M6691" t="s">
        <v>3520</v>
      </c>
      <c r="N6691" t="s">
        <v>329</v>
      </c>
      <c r="O6691" t="s">
        <v>329</v>
      </c>
      <c r="P6691" t="s">
        <v>329</v>
      </c>
      <c r="Q6691" t="s">
        <v>4126</v>
      </c>
      <c r="R6691">
        <v>2007</v>
      </c>
      <c r="S6691" s="10" t="s">
        <v>4675</v>
      </c>
    </row>
    <row r="6692" spans="1:19">
      <c r="A6692" s="112">
        <v>6691</v>
      </c>
      <c r="B6692" s="10">
        <v>247</v>
      </c>
      <c r="C6692" s="10">
        <v>1</v>
      </c>
      <c r="D6692" s="10" t="s">
        <v>329</v>
      </c>
      <c r="E6692" t="s">
        <v>714</v>
      </c>
      <c r="F6692" t="s">
        <v>204</v>
      </c>
      <c r="G6692" t="s">
        <v>1517</v>
      </c>
      <c r="H6692" t="s">
        <v>1520</v>
      </c>
      <c r="I6692" t="s">
        <v>1518</v>
      </c>
      <c r="J6692" t="s">
        <v>3991</v>
      </c>
      <c r="K6692" t="s">
        <v>1514</v>
      </c>
      <c r="L6692" t="s">
        <v>1515</v>
      </c>
      <c r="M6692" t="s">
        <v>1516</v>
      </c>
      <c r="N6692" t="s">
        <v>1522</v>
      </c>
      <c r="O6692" t="s">
        <v>1519</v>
      </c>
      <c r="P6692" t="s">
        <v>1521</v>
      </c>
      <c r="Q6692" t="s">
        <v>4033</v>
      </c>
      <c r="R6692" t="s">
        <v>4040</v>
      </c>
      <c r="S6692" s="10" t="s">
        <v>4406</v>
      </c>
    </row>
    <row r="6693" spans="1:19">
      <c r="A6693" s="112">
        <v>6692</v>
      </c>
      <c r="B6693" s="10">
        <v>247</v>
      </c>
      <c r="C6693" s="10">
        <v>1</v>
      </c>
      <c r="D6693" s="10" t="s">
        <v>329</v>
      </c>
      <c r="E6693" t="s">
        <v>714</v>
      </c>
      <c r="F6693" t="s">
        <v>204</v>
      </c>
      <c r="G6693" t="s">
        <v>1517</v>
      </c>
      <c r="H6693" t="s">
        <v>1520</v>
      </c>
      <c r="I6693" t="s">
        <v>1518</v>
      </c>
      <c r="J6693" t="s">
        <v>3991</v>
      </c>
      <c r="K6693" t="s">
        <v>1514</v>
      </c>
      <c r="L6693" t="s">
        <v>1515</v>
      </c>
      <c r="M6693" t="s">
        <v>1516</v>
      </c>
      <c r="N6693" t="s">
        <v>1522</v>
      </c>
      <c r="O6693" t="s">
        <v>1519</v>
      </c>
      <c r="P6693" t="s">
        <v>1521</v>
      </c>
      <c r="Q6693" t="s">
        <v>4033</v>
      </c>
      <c r="R6693" t="s">
        <v>4040</v>
      </c>
      <c r="S6693" s="10" t="s">
        <v>4406</v>
      </c>
    </row>
    <row r="6694" spans="1:19">
      <c r="A6694" s="112">
        <v>6693</v>
      </c>
      <c r="B6694" s="10">
        <v>247</v>
      </c>
      <c r="C6694" s="10">
        <v>1</v>
      </c>
      <c r="D6694" s="10" t="s">
        <v>329</v>
      </c>
      <c r="E6694" t="s">
        <v>714</v>
      </c>
      <c r="F6694" t="s">
        <v>204</v>
      </c>
      <c r="G6694" t="s">
        <v>1517</v>
      </c>
      <c r="H6694" t="s">
        <v>1520</v>
      </c>
      <c r="I6694" t="s">
        <v>1518</v>
      </c>
      <c r="J6694" t="s">
        <v>3991</v>
      </c>
      <c r="K6694" t="s">
        <v>1514</v>
      </c>
      <c r="L6694" t="s">
        <v>1515</v>
      </c>
      <c r="M6694" t="s">
        <v>1516</v>
      </c>
      <c r="N6694" t="s">
        <v>1522</v>
      </c>
      <c r="O6694" t="s">
        <v>1519</v>
      </c>
      <c r="P6694" t="s">
        <v>1521</v>
      </c>
      <c r="Q6694" t="s">
        <v>4033</v>
      </c>
      <c r="R6694" t="s">
        <v>4040</v>
      </c>
      <c r="S6694" s="10" t="s">
        <v>4406</v>
      </c>
    </row>
    <row r="6695" spans="1:19">
      <c r="A6695" s="112">
        <v>6694</v>
      </c>
      <c r="B6695" s="10">
        <v>247</v>
      </c>
      <c r="C6695" s="10">
        <v>1</v>
      </c>
      <c r="D6695" s="10" t="s">
        <v>329</v>
      </c>
      <c r="E6695" t="s">
        <v>714</v>
      </c>
      <c r="F6695" t="s">
        <v>204</v>
      </c>
      <c r="G6695" t="s">
        <v>1517</v>
      </c>
      <c r="H6695" t="s">
        <v>1520</v>
      </c>
      <c r="I6695" t="s">
        <v>1518</v>
      </c>
      <c r="J6695" t="s">
        <v>3991</v>
      </c>
      <c r="K6695" t="s">
        <v>1514</v>
      </c>
      <c r="L6695" t="s">
        <v>1515</v>
      </c>
      <c r="M6695" t="s">
        <v>1516</v>
      </c>
      <c r="N6695" t="s">
        <v>1522</v>
      </c>
      <c r="O6695" t="s">
        <v>1519</v>
      </c>
      <c r="P6695" t="s">
        <v>1521</v>
      </c>
      <c r="Q6695" t="s">
        <v>4033</v>
      </c>
      <c r="R6695" t="s">
        <v>4040</v>
      </c>
      <c r="S6695" s="10" t="s">
        <v>4406</v>
      </c>
    </row>
    <row r="6696" spans="1:19">
      <c r="A6696" s="112">
        <v>6695</v>
      </c>
      <c r="B6696" s="10">
        <v>247</v>
      </c>
      <c r="C6696" s="10">
        <v>1</v>
      </c>
      <c r="D6696" s="10" t="s">
        <v>329</v>
      </c>
      <c r="E6696" t="s">
        <v>714</v>
      </c>
      <c r="F6696" t="s">
        <v>204</v>
      </c>
      <c r="G6696" t="s">
        <v>1517</v>
      </c>
      <c r="H6696" t="s">
        <v>1520</v>
      </c>
      <c r="I6696" t="s">
        <v>1518</v>
      </c>
      <c r="J6696" t="s">
        <v>3991</v>
      </c>
      <c r="K6696" t="s">
        <v>1514</v>
      </c>
      <c r="L6696" t="s">
        <v>1515</v>
      </c>
      <c r="M6696" t="s">
        <v>1516</v>
      </c>
      <c r="N6696" t="s">
        <v>1522</v>
      </c>
      <c r="O6696" t="s">
        <v>1519</v>
      </c>
      <c r="P6696" t="s">
        <v>1521</v>
      </c>
      <c r="Q6696" t="s">
        <v>4033</v>
      </c>
      <c r="R6696" t="s">
        <v>4309</v>
      </c>
      <c r="S6696" s="10" t="s">
        <v>4329</v>
      </c>
    </row>
    <row r="6697" spans="1:19">
      <c r="A6697" s="112">
        <v>6696</v>
      </c>
      <c r="B6697" s="10">
        <v>247</v>
      </c>
      <c r="C6697" s="10">
        <v>1</v>
      </c>
      <c r="D6697" s="10" t="s">
        <v>329</v>
      </c>
      <c r="E6697" t="s">
        <v>714</v>
      </c>
      <c r="F6697" t="s">
        <v>204</v>
      </c>
      <c r="G6697" t="s">
        <v>1517</v>
      </c>
      <c r="H6697" t="s">
        <v>1520</v>
      </c>
      <c r="I6697" t="s">
        <v>1518</v>
      </c>
      <c r="J6697" t="s">
        <v>3991</v>
      </c>
      <c r="K6697" t="s">
        <v>1514</v>
      </c>
      <c r="L6697" t="s">
        <v>1515</v>
      </c>
      <c r="M6697" t="s">
        <v>1516</v>
      </c>
      <c r="N6697" t="s">
        <v>1522</v>
      </c>
      <c r="O6697" t="s">
        <v>1519</v>
      </c>
      <c r="P6697" t="s">
        <v>1521</v>
      </c>
      <c r="Q6697" t="s">
        <v>4033</v>
      </c>
      <c r="R6697" t="s">
        <v>4309</v>
      </c>
      <c r="S6697" s="10" t="s">
        <v>4329</v>
      </c>
    </row>
    <row r="6698" spans="1:19">
      <c r="A6698" s="112">
        <v>6697</v>
      </c>
      <c r="B6698" s="10">
        <v>250</v>
      </c>
      <c r="C6698" s="10">
        <v>1</v>
      </c>
      <c r="D6698" s="10" t="s">
        <v>329</v>
      </c>
      <c r="E6698" t="s">
        <v>714</v>
      </c>
      <c r="F6698" t="s">
        <v>204</v>
      </c>
      <c r="G6698" t="s">
        <v>1526</v>
      </c>
      <c r="H6698" t="s">
        <v>1527</v>
      </c>
      <c r="I6698" t="s">
        <v>1527</v>
      </c>
      <c r="J6698" t="s">
        <v>4409</v>
      </c>
      <c r="K6698" t="s">
        <v>1523</v>
      </c>
      <c r="L6698" t="s">
        <v>1524</v>
      </c>
      <c r="M6698" t="s">
        <v>1525</v>
      </c>
      <c r="N6698" t="s">
        <v>1530</v>
      </c>
      <c r="O6698" t="s">
        <v>1528</v>
      </c>
      <c r="P6698" t="s">
        <v>1529</v>
      </c>
      <c r="Q6698" t="s">
        <v>4033</v>
      </c>
      <c r="R6698" t="s">
        <v>4243</v>
      </c>
      <c r="S6698" s="10" t="s">
        <v>4244</v>
      </c>
    </row>
    <row r="6699" spans="1:19">
      <c r="A6699" s="112">
        <v>6698</v>
      </c>
      <c r="B6699" s="10">
        <v>250</v>
      </c>
      <c r="C6699" s="10">
        <v>1</v>
      </c>
      <c r="D6699" s="10" t="s">
        <v>329</v>
      </c>
      <c r="E6699" t="s">
        <v>714</v>
      </c>
      <c r="F6699" t="s">
        <v>204</v>
      </c>
      <c r="G6699" t="s">
        <v>1526</v>
      </c>
      <c r="H6699" t="s">
        <v>1527</v>
      </c>
      <c r="I6699" t="s">
        <v>1527</v>
      </c>
      <c r="J6699" t="s">
        <v>1527</v>
      </c>
      <c r="K6699" t="s">
        <v>1523</v>
      </c>
      <c r="L6699" t="s">
        <v>1524</v>
      </c>
      <c r="M6699" t="s">
        <v>1525</v>
      </c>
      <c r="N6699" t="s">
        <v>1530</v>
      </c>
      <c r="O6699" t="s">
        <v>1528</v>
      </c>
      <c r="P6699" t="s">
        <v>1529</v>
      </c>
      <c r="Q6699" t="s">
        <v>4033</v>
      </c>
      <c r="R6699" t="s">
        <v>4309</v>
      </c>
      <c r="S6699" s="10" t="s">
        <v>4329</v>
      </c>
    </row>
    <row r="6700" spans="1:19">
      <c r="A6700" s="112">
        <v>6699</v>
      </c>
      <c r="B6700" s="10">
        <v>250</v>
      </c>
      <c r="C6700" s="10">
        <v>1</v>
      </c>
      <c r="D6700" s="10" t="s">
        <v>329</v>
      </c>
      <c r="E6700" t="s">
        <v>714</v>
      </c>
      <c r="F6700" t="s">
        <v>204</v>
      </c>
      <c r="G6700" t="s">
        <v>1526</v>
      </c>
      <c r="H6700" t="s">
        <v>1527</v>
      </c>
      <c r="I6700" t="s">
        <v>1527</v>
      </c>
      <c r="J6700" t="s">
        <v>4410</v>
      </c>
      <c r="K6700" t="s">
        <v>1523</v>
      </c>
      <c r="L6700" t="s">
        <v>1524</v>
      </c>
      <c r="M6700" t="s">
        <v>1525</v>
      </c>
      <c r="N6700" t="s">
        <v>1530</v>
      </c>
      <c r="O6700" t="s">
        <v>1528</v>
      </c>
      <c r="P6700" t="s">
        <v>1529</v>
      </c>
      <c r="Q6700" t="s">
        <v>4033</v>
      </c>
      <c r="R6700" t="s">
        <v>4309</v>
      </c>
      <c r="S6700" s="10" t="s">
        <v>4329</v>
      </c>
    </row>
    <row r="6701" spans="1:19">
      <c r="A6701" s="112">
        <v>6700</v>
      </c>
      <c r="B6701" s="10">
        <v>250</v>
      </c>
      <c r="C6701" s="10">
        <v>1</v>
      </c>
      <c r="D6701" s="10" t="s">
        <v>329</v>
      </c>
      <c r="E6701" t="s">
        <v>714</v>
      </c>
      <c r="F6701" t="s">
        <v>204</v>
      </c>
      <c r="G6701" t="s">
        <v>1526</v>
      </c>
      <c r="H6701" t="s">
        <v>1527</v>
      </c>
      <c r="I6701" t="s">
        <v>1527</v>
      </c>
      <c r="J6701" t="s">
        <v>4410</v>
      </c>
      <c r="K6701" t="s">
        <v>1523</v>
      </c>
      <c r="L6701" t="s">
        <v>1524</v>
      </c>
      <c r="M6701" t="s">
        <v>1525</v>
      </c>
      <c r="N6701" t="s">
        <v>1530</v>
      </c>
      <c r="O6701" t="s">
        <v>1528</v>
      </c>
      <c r="P6701" t="s">
        <v>1529</v>
      </c>
      <c r="Q6701" t="s">
        <v>4033</v>
      </c>
      <c r="R6701" t="s">
        <v>4309</v>
      </c>
      <c r="S6701" s="10" t="s">
        <v>4329</v>
      </c>
    </row>
    <row r="6702" spans="1:19">
      <c r="A6702" s="112">
        <v>6701</v>
      </c>
      <c r="B6702" s="10">
        <v>240</v>
      </c>
      <c r="C6702" s="10">
        <v>1</v>
      </c>
      <c r="D6702" s="10" t="s">
        <v>329</v>
      </c>
      <c r="E6702" t="s">
        <v>714</v>
      </c>
      <c r="F6702" t="s">
        <v>204</v>
      </c>
      <c r="G6702" t="s">
        <v>1468</v>
      </c>
      <c r="H6702" t="s">
        <v>1469</v>
      </c>
      <c r="I6702" t="s">
        <v>1469</v>
      </c>
      <c r="J6702" t="s">
        <v>4407</v>
      </c>
      <c r="K6702" t="s">
        <v>1465</v>
      </c>
      <c r="L6702" t="s">
        <v>1466</v>
      </c>
      <c r="M6702" t="s">
        <v>1467</v>
      </c>
      <c r="N6702" t="s">
        <v>1472</v>
      </c>
      <c r="O6702" t="s">
        <v>1470</v>
      </c>
      <c r="P6702" t="s">
        <v>1471</v>
      </c>
      <c r="Q6702" t="s">
        <v>4033</v>
      </c>
      <c r="R6702" t="s">
        <v>4243</v>
      </c>
      <c r="S6702" s="10" t="s">
        <v>4244</v>
      </c>
    </row>
    <row r="6703" spans="1:19">
      <c r="A6703" s="112">
        <v>6702</v>
      </c>
      <c r="B6703" s="10">
        <v>240</v>
      </c>
      <c r="C6703" s="10">
        <v>1</v>
      </c>
      <c r="D6703" s="10" t="s">
        <v>329</v>
      </c>
      <c r="E6703" t="s">
        <v>714</v>
      </c>
      <c r="F6703" t="s">
        <v>204</v>
      </c>
      <c r="G6703" t="s">
        <v>1468</v>
      </c>
      <c r="H6703" t="s">
        <v>1469</v>
      </c>
      <c r="I6703" t="s">
        <v>1469</v>
      </c>
      <c r="J6703" t="s">
        <v>4407</v>
      </c>
      <c r="K6703" t="s">
        <v>1465</v>
      </c>
      <c r="L6703" t="s">
        <v>1466</v>
      </c>
      <c r="M6703" t="s">
        <v>1467</v>
      </c>
      <c r="N6703" t="s">
        <v>1472</v>
      </c>
      <c r="O6703" t="s">
        <v>1470</v>
      </c>
      <c r="P6703" t="s">
        <v>1471</v>
      </c>
      <c r="Q6703" t="s">
        <v>4033</v>
      </c>
      <c r="R6703" t="s">
        <v>4243</v>
      </c>
      <c r="S6703" s="10" t="s">
        <v>4244</v>
      </c>
    </row>
    <row r="6704" spans="1:19">
      <c r="A6704" s="112">
        <v>6703</v>
      </c>
      <c r="B6704" s="10">
        <v>240</v>
      </c>
      <c r="C6704" s="10">
        <v>1</v>
      </c>
      <c r="D6704" s="10" t="s">
        <v>329</v>
      </c>
      <c r="E6704" t="s">
        <v>714</v>
      </c>
      <c r="F6704" t="s">
        <v>204</v>
      </c>
      <c r="G6704" t="s">
        <v>1468</v>
      </c>
      <c r="H6704" t="s">
        <v>1469</v>
      </c>
      <c r="I6704" t="s">
        <v>1469</v>
      </c>
      <c r="J6704" t="s">
        <v>4407</v>
      </c>
      <c r="K6704" t="s">
        <v>1465</v>
      </c>
      <c r="L6704" t="s">
        <v>1466</v>
      </c>
      <c r="M6704" t="s">
        <v>1467</v>
      </c>
      <c r="N6704" t="s">
        <v>1472</v>
      </c>
      <c r="O6704" t="s">
        <v>1470</v>
      </c>
      <c r="P6704" t="s">
        <v>1471</v>
      </c>
      <c r="Q6704" t="s">
        <v>4033</v>
      </c>
      <c r="R6704">
        <v>2001</v>
      </c>
      <c r="S6704" s="10" t="s">
        <v>4034</v>
      </c>
    </row>
    <row r="6705" spans="1:19">
      <c r="A6705" s="112">
        <v>6704</v>
      </c>
      <c r="B6705" s="10">
        <v>240</v>
      </c>
      <c r="C6705" s="10">
        <v>1</v>
      </c>
      <c r="D6705" s="10" t="s">
        <v>329</v>
      </c>
      <c r="E6705" t="s">
        <v>714</v>
      </c>
      <c r="F6705" t="s">
        <v>204</v>
      </c>
      <c r="G6705" t="s">
        <v>1468</v>
      </c>
      <c r="H6705" t="s">
        <v>1469</v>
      </c>
      <c r="I6705" t="s">
        <v>1469</v>
      </c>
      <c r="J6705" t="s">
        <v>4407</v>
      </c>
      <c r="K6705" t="s">
        <v>1465</v>
      </c>
      <c r="L6705" t="s">
        <v>1466</v>
      </c>
      <c r="M6705" t="s">
        <v>1467</v>
      </c>
      <c r="N6705" t="s">
        <v>1472</v>
      </c>
      <c r="O6705" t="s">
        <v>1470</v>
      </c>
      <c r="P6705" t="s">
        <v>1471</v>
      </c>
      <c r="Q6705" t="s">
        <v>4033</v>
      </c>
      <c r="R6705" t="s">
        <v>4040</v>
      </c>
      <c r="S6705" s="10" t="s">
        <v>4406</v>
      </c>
    </row>
    <row r="6706" spans="1:19">
      <c r="A6706" s="112">
        <v>6705</v>
      </c>
      <c r="B6706" s="10">
        <v>240</v>
      </c>
      <c r="C6706" s="10">
        <v>1</v>
      </c>
      <c r="D6706" s="10" t="s">
        <v>329</v>
      </c>
      <c r="E6706" t="s">
        <v>714</v>
      </c>
      <c r="F6706" t="s">
        <v>204</v>
      </c>
      <c r="G6706" t="s">
        <v>1468</v>
      </c>
      <c r="H6706" t="s">
        <v>1469</v>
      </c>
      <c r="I6706" t="s">
        <v>1469</v>
      </c>
      <c r="J6706" t="s">
        <v>4407</v>
      </c>
      <c r="K6706" t="s">
        <v>1465</v>
      </c>
      <c r="L6706" t="s">
        <v>1466</v>
      </c>
      <c r="M6706" t="s">
        <v>1467</v>
      </c>
      <c r="N6706" t="s">
        <v>1472</v>
      </c>
      <c r="O6706" t="s">
        <v>1470</v>
      </c>
      <c r="P6706" t="s">
        <v>1471</v>
      </c>
      <c r="Q6706" t="s">
        <v>4033</v>
      </c>
      <c r="R6706" t="s">
        <v>4040</v>
      </c>
      <c r="S6706" s="10" t="s">
        <v>4406</v>
      </c>
    </row>
    <row r="6707" spans="1:19">
      <c r="A6707" s="112">
        <v>6706</v>
      </c>
      <c r="B6707" s="10">
        <v>240</v>
      </c>
      <c r="C6707" s="10">
        <v>1</v>
      </c>
      <c r="D6707" s="10" t="s">
        <v>329</v>
      </c>
      <c r="E6707" t="s">
        <v>714</v>
      </c>
      <c r="F6707" t="s">
        <v>204</v>
      </c>
      <c r="G6707" t="s">
        <v>1468</v>
      </c>
      <c r="H6707" t="s">
        <v>1469</v>
      </c>
      <c r="I6707" t="s">
        <v>1469</v>
      </c>
      <c r="J6707" t="s">
        <v>4407</v>
      </c>
      <c r="K6707" t="s">
        <v>1465</v>
      </c>
      <c r="L6707" t="s">
        <v>1466</v>
      </c>
      <c r="M6707" t="s">
        <v>1467</v>
      </c>
      <c r="N6707" t="s">
        <v>1472</v>
      </c>
      <c r="O6707" t="s">
        <v>1470</v>
      </c>
      <c r="P6707" t="s">
        <v>1471</v>
      </c>
      <c r="Q6707" t="s">
        <v>4033</v>
      </c>
      <c r="R6707" t="s">
        <v>4040</v>
      </c>
      <c r="S6707" s="10" t="s">
        <v>4406</v>
      </c>
    </row>
    <row r="6708" spans="1:19">
      <c r="A6708" s="112">
        <v>6707</v>
      </c>
      <c r="B6708" s="10">
        <v>240</v>
      </c>
      <c r="C6708" s="10">
        <v>1</v>
      </c>
      <c r="D6708" s="10" t="s">
        <v>329</v>
      </c>
      <c r="E6708" t="s">
        <v>714</v>
      </c>
      <c r="F6708" t="s">
        <v>204</v>
      </c>
      <c r="G6708" t="s">
        <v>1468</v>
      </c>
      <c r="H6708" t="s">
        <v>1469</v>
      </c>
      <c r="I6708" t="s">
        <v>1469</v>
      </c>
      <c r="J6708" t="s">
        <v>4407</v>
      </c>
      <c r="K6708" t="s">
        <v>1465</v>
      </c>
      <c r="L6708" t="s">
        <v>1466</v>
      </c>
      <c r="M6708" t="s">
        <v>1467</v>
      </c>
      <c r="N6708" t="s">
        <v>1472</v>
      </c>
      <c r="O6708" t="s">
        <v>1470</v>
      </c>
      <c r="P6708" t="s">
        <v>1471</v>
      </c>
      <c r="Q6708" t="s">
        <v>4033</v>
      </c>
      <c r="R6708" t="s">
        <v>4040</v>
      </c>
      <c r="S6708" s="10" t="s">
        <v>4406</v>
      </c>
    </row>
    <row r="6709" spans="1:19">
      <c r="A6709" s="112">
        <v>6708</v>
      </c>
      <c r="B6709" s="10">
        <v>240</v>
      </c>
      <c r="C6709" s="10">
        <v>1</v>
      </c>
      <c r="D6709" s="10" t="s">
        <v>329</v>
      </c>
      <c r="E6709" t="s">
        <v>714</v>
      </c>
      <c r="F6709" t="s">
        <v>204</v>
      </c>
      <c r="G6709" t="s">
        <v>1468</v>
      </c>
      <c r="H6709" t="s">
        <v>1469</v>
      </c>
      <c r="I6709" t="s">
        <v>1469</v>
      </c>
      <c r="J6709" t="s">
        <v>4407</v>
      </c>
      <c r="K6709" t="s">
        <v>1465</v>
      </c>
      <c r="L6709" t="s">
        <v>1466</v>
      </c>
      <c r="M6709" t="s">
        <v>1467</v>
      </c>
      <c r="N6709" t="s">
        <v>1472</v>
      </c>
      <c r="O6709" t="s">
        <v>1470</v>
      </c>
      <c r="P6709" t="s">
        <v>1471</v>
      </c>
      <c r="Q6709" t="s">
        <v>4033</v>
      </c>
      <c r="R6709" t="s">
        <v>4309</v>
      </c>
      <c r="S6709" s="10" t="s">
        <v>4329</v>
      </c>
    </row>
    <row r="6710" spans="1:19">
      <c r="A6710" s="112">
        <v>6709</v>
      </c>
      <c r="B6710" s="10">
        <v>240</v>
      </c>
      <c r="C6710" s="10">
        <v>1</v>
      </c>
      <c r="D6710" s="10" t="s">
        <v>329</v>
      </c>
      <c r="E6710" t="s">
        <v>714</v>
      </c>
      <c r="F6710" t="s">
        <v>204</v>
      </c>
      <c r="G6710" t="s">
        <v>1468</v>
      </c>
      <c r="H6710" t="s">
        <v>1469</v>
      </c>
      <c r="I6710" t="s">
        <v>1469</v>
      </c>
      <c r="J6710" t="s">
        <v>4407</v>
      </c>
      <c r="K6710" t="s">
        <v>1465</v>
      </c>
      <c r="L6710" t="s">
        <v>1466</v>
      </c>
      <c r="M6710" t="s">
        <v>1467</v>
      </c>
      <c r="N6710" t="s">
        <v>1472</v>
      </c>
      <c r="O6710" t="s">
        <v>1470</v>
      </c>
      <c r="P6710" t="s">
        <v>1471</v>
      </c>
      <c r="Q6710" t="s">
        <v>4033</v>
      </c>
      <c r="R6710" t="s">
        <v>4309</v>
      </c>
      <c r="S6710" s="10" t="s">
        <v>4329</v>
      </c>
    </row>
    <row r="6711" spans="1:19">
      <c r="A6711" s="112">
        <v>6710</v>
      </c>
      <c r="B6711" s="10">
        <v>625</v>
      </c>
      <c r="C6711" s="10">
        <v>1</v>
      </c>
      <c r="D6711" s="10" t="s">
        <v>329</v>
      </c>
      <c r="E6711" t="s">
        <v>714</v>
      </c>
      <c r="F6711" t="s">
        <v>204</v>
      </c>
      <c r="G6711" t="s">
        <v>3756</v>
      </c>
      <c r="H6711" t="s">
        <v>3759</v>
      </c>
      <c r="I6711" t="s">
        <v>3757</v>
      </c>
      <c r="J6711" t="s">
        <v>3757</v>
      </c>
      <c r="K6711" t="s">
        <v>3754</v>
      </c>
      <c r="L6711" t="s">
        <v>3755</v>
      </c>
      <c r="M6711" t="s">
        <v>3754</v>
      </c>
      <c r="N6711" t="s">
        <v>3761</v>
      </c>
      <c r="O6711" t="s">
        <v>3758</v>
      </c>
      <c r="P6711" t="s">
        <v>3760</v>
      </c>
      <c r="Q6711" t="s">
        <v>4033</v>
      </c>
      <c r="R6711" t="s">
        <v>4309</v>
      </c>
      <c r="S6711" s="10" t="s">
        <v>4329</v>
      </c>
    </row>
    <row r="6712" spans="1:19">
      <c r="A6712" s="112">
        <v>6711</v>
      </c>
      <c r="B6712" s="10">
        <v>625</v>
      </c>
      <c r="C6712" s="10">
        <v>1</v>
      </c>
      <c r="D6712" s="10" t="s">
        <v>329</v>
      </c>
      <c r="E6712" t="s">
        <v>714</v>
      </c>
      <c r="F6712" t="s">
        <v>204</v>
      </c>
      <c r="G6712" t="s">
        <v>3756</v>
      </c>
      <c r="H6712" t="s">
        <v>3759</v>
      </c>
      <c r="I6712" t="s">
        <v>3757</v>
      </c>
      <c r="J6712" t="s">
        <v>3757</v>
      </c>
      <c r="K6712" t="s">
        <v>3754</v>
      </c>
      <c r="L6712" t="s">
        <v>3755</v>
      </c>
      <c r="M6712" t="s">
        <v>3754</v>
      </c>
      <c r="N6712" t="s">
        <v>3761</v>
      </c>
      <c r="O6712" t="s">
        <v>3758</v>
      </c>
      <c r="P6712" t="s">
        <v>3760</v>
      </c>
      <c r="Q6712" t="s">
        <v>4033</v>
      </c>
      <c r="R6712" t="s">
        <v>4309</v>
      </c>
      <c r="S6712" s="10" t="s">
        <v>4329</v>
      </c>
    </row>
    <row r="6713" spans="1:19">
      <c r="A6713" s="112">
        <v>6712</v>
      </c>
      <c r="B6713" s="10">
        <v>625</v>
      </c>
      <c r="C6713" s="10">
        <v>1</v>
      </c>
      <c r="D6713" s="10" t="s">
        <v>329</v>
      </c>
      <c r="E6713" t="s">
        <v>714</v>
      </c>
      <c r="F6713" t="s">
        <v>204</v>
      </c>
      <c r="G6713" t="s">
        <v>3756</v>
      </c>
      <c r="H6713" t="s">
        <v>3759</v>
      </c>
      <c r="I6713" t="s">
        <v>3757</v>
      </c>
      <c r="J6713" t="s">
        <v>3757</v>
      </c>
      <c r="K6713" t="s">
        <v>3754</v>
      </c>
      <c r="L6713" t="s">
        <v>3755</v>
      </c>
      <c r="M6713" t="s">
        <v>3754</v>
      </c>
      <c r="N6713" t="s">
        <v>3761</v>
      </c>
      <c r="O6713" t="s">
        <v>3758</v>
      </c>
      <c r="P6713" t="s">
        <v>3760</v>
      </c>
      <c r="Q6713" t="s">
        <v>4033</v>
      </c>
      <c r="R6713" t="s">
        <v>4309</v>
      </c>
      <c r="S6713" s="10" t="s">
        <v>4329</v>
      </c>
    </row>
    <row r="6714" spans="1:19">
      <c r="A6714" s="112">
        <v>6713</v>
      </c>
      <c r="B6714" s="10">
        <v>244</v>
      </c>
      <c r="C6714" s="10">
        <v>0</v>
      </c>
      <c r="D6714" s="10" t="s">
        <v>329</v>
      </c>
      <c r="E6714" t="s">
        <v>8</v>
      </c>
      <c r="F6714" t="s">
        <v>204</v>
      </c>
      <c r="G6714" t="s">
        <v>1491</v>
      </c>
      <c r="H6714" t="s">
        <v>1494</v>
      </c>
      <c r="I6714" t="s">
        <v>1492</v>
      </c>
      <c r="J6714" t="s">
        <v>4408</v>
      </c>
      <c r="K6714" t="s">
        <v>1488</v>
      </c>
      <c r="L6714" t="s">
        <v>1489</v>
      </c>
      <c r="M6714" t="s">
        <v>1490</v>
      </c>
      <c r="N6714" t="s">
        <v>1496</v>
      </c>
      <c r="O6714" t="s">
        <v>1493</v>
      </c>
      <c r="P6714" t="s">
        <v>1495</v>
      </c>
      <c r="Q6714" t="s">
        <v>3998</v>
      </c>
      <c r="R6714">
        <v>2019</v>
      </c>
      <c r="S6714" s="10" t="s">
        <v>3999</v>
      </c>
    </row>
    <row r="6715" spans="1:19">
      <c r="A6715" s="112">
        <v>6714</v>
      </c>
      <c r="B6715" s="10">
        <v>578</v>
      </c>
      <c r="C6715" s="10">
        <v>0</v>
      </c>
      <c r="D6715" s="10" t="s">
        <v>329</v>
      </c>
      <c r="E6715" t="s">
        <v>3367</v>
      </c>
      <c r="F6715" t="s">
        <v>204</v>
      </c>
      <c r="G6715" t="s">
        <v>3514</v>
      </c>
      <c r="H6715" t="s">
        <v>329</v>
      </c>
      <c r="I6715" t="s">
        <v>3515</v>
      </c>
      <c r="J6715" t="s">
        <v>3515</v>
      </c>
      <c r="K6715" t="s">
        <v>3511</v>
      </c>
      <c r="L6715" t="s">
        <v>3512</v>
      </c>
      <c r="M6715" t="s">
        <v>3513</v>
      </c>
      <c r="N6715" t="s">
        <v>329</v>
      </c>
      <c r="O6715" t="s">
        <v>329</v>
      </c>
      <c r="P6715" t="s">
        <v>329</v>
      </c>
      <c r="Q6715" t="s">
        <v>4126</v>
      </c>
      <c r="R6715">
        <v>2007</v>
      </c>
      <c r="S6715" s="10" t="s">
        <v>4675</v>
      </c>
    </row>
    <row r="6716" spans="1:19">
      <c r="A6716" s="112">
        <v>6715</v>
      </c>
      <c r="B6716" s="10">
        <v>253</v>
      </c>
      <c r="C6716" s="10">
        <v>0</v>
      </c>
      <c r="D6716" s="10" t="s">
        <v>329</v>
      </c>
      <c r="E6716" t="s">
        <v>8</v>
      </c>
      <c r="F6716" t="s">
        <v>204</v>
      </c>
      <c r="G6716" t="s">
        <v>1542</v>
      </c>
      <c r="H6716" t="s">
        <v>1543</v>
      </c>
      <c r="I6716" t="s">
        <v>1543</v>
      </c>
      <c r="J6716" t="s">
        <v>1543</v>
      </c>
      <c r="K6716" t="s">
        <v>1539</v>
      </c>
      <c r="L6716" t="s">
        <v>1540</v>
      </c>
      <c r="M6716" t="s">
        <v>1541</v>
      </c>
      <c r="N6716" t="s">
        <v>1546</v>
      </c>
      <c r="O6716" t="s">
        <v>1544</v>
      </c>
      <c r="P6716" t="s">
        <v>1545</v>
      </c>
      <c r="Q6716" t="s">
        <v>3998</v>
      </c>
      <c r="R6716">
        <v>2019</v>
      </c>
      <c r="S6716" s="10" t="s">
        <v>3999</v>
      </c>
    </row>
    <row r="6717" spans="1:19">
      <c r="A6717" s="112">
        <v>6716</v>
      </c>
      <c r="B6717" s="10">
        <v>258</v>
      </c>
      <c r="C6717" s="10">
        <v>0</v>
      </c>
      <c r="D6717" s="10" t="s">
        <v>329</v>
      </c>
      <c r="E6717" t="s">
        <v>8</v>
      </c>
      <c r="F6717" t="s">
        <v>204</v>
      </c>
      <c r="G6717" t="s">
        <v>1562</v>
      </c>
      <c r="H6717" t="s">
        <v>1562</v>
      </c>
      <c r="I6717" t="s">
        <v>1562</v>
      </c>
      <c r="J6717" t="s">
        <v>1562</v>
      </c>
      <c r="K6717" t="s">
        <v>1559</v>
      </c>
      <c r="L6717" t="s">
        <v>1560</v>
      </c>
      <c r="M6717" t="s">
        <v>1561</v>
      </c>
      <c r="N6717" t="s">
        <v>1565</v>
      </c>
      <c r="O6717" t="s">
        <v>1563</v>
      </c>
      <c r="P6717" t="s">
        <v>1564</v>
      </c>
      <c r="Q6717" t="s">
        <v>3998</v>
      </c>
      <c r="R6717">
        <v>2019</v>
      </c>
      <c r="S6717" s="10" t="s">
        <v>3999</v>
      </c>
    </row>
    <row r="6718" spans="1:19">
      <c r="A6718" s="112">
        <v>6717</v>
      </c>
      <c r="B6718" s="10">
        <v>259</v>
      </c>
      <c r="C6718" s="10">
        <v>0</v>
      </c>
      <c r="D6718" s="10" t="s">
        <v>329</v>
      </c>
      <c r="E6718" t="s">
        <v>8</v>
      </c>
      <c r="F6718" t="s">
        <v>204</v>
      </c>
      <c r="G6718" t="s">
        <v>1569</v>
      </c>
      <c r="H6718" t="s">
        <v>1569</v>
      </c>
      <c r="I6718" t="s">
        <v>1569</v>
      </c>
      <c r="J6718" t="s">
        <v>1569</v>
      </c>
      <c r="K6718" t="s">
        <v>1566</v>
      </c>
      <c r="L6718" t="s">
        <v>1567</v>
      </c>
      <c r="M6718" t="s">
        <v>1568</v>
      </c>
      <c r="N6718" t="s">
        <v>1572</v>
      </c>
      <c r="O6718" t="s">
        <v>1570</v>
      </c>
      <c r="P6718" t="s">
        <v>1571</v>
      </c>
      <c r="Q6718" t="s">
        <v>3998</v>
      </c>
      <c r="R6718">
        <v>2019</v>
      </c>
      <c r="S6718" s="10" t="s">
        <v>3999</v>
      </c>
    </row>
    <row r="6719" spans="1:19">
      <c r="A6719" s="112">
        <v>6718</v>
      </c>
      <c r="B6719" s="10">
        <v>33</v>
      </c>
      <c r="C6719" s="10">
        <v>0</v>
      </c>
      <c r="D6719" s="10" t="s">
        <v>329</v>
      </c>
      <c r="E6719" t="s">
        <v>142</v>
      </c>
      <c r="F6719" t="s">
        <v>12</v>
      </c>
      <c r="G6719" t="s">
        <v>281</v>
      </c>
      <c r="H6719" t="s">
        <v>282</v>
      </c>
      <c r="I6719" t="s">
        <v>282</v>
      </c>
      <c r="J6719" t="s">
        <v>4106</v>
      </c>
      <c r="K6719" t="s">
        <v>278</v>
      </c>
      <c r="L6719" t="s">
        <v>279</v>
      </c>
      <c r="M6719" t="s">
        <v>280</v>
      </c>
      <c r="N6719" t="s">
        <v>285</v>
      </c>
      <c r="O6719" t="s">
        <v>283</v>
      </c>
      <c r="P6719" t="s">
        <v>284</v>
      </c>
      <c r="Q6719" t="s">
        <v>4107</v>
      </c>
      <c r="R6719" t="s">
        <v>4012</v>
      </c>
      <c r="S6719" s="10" t="s">
        <v>4108</v>
      </c>
    </row>
    <row r="6720" spans="1:19">
      <c r="A6720" s="112">
        <v>6719</v>
      </c>
      <c r="B6720" s="10">
        <v>33</v>
      </c>
      <c r="C6720" s="10">
        <v>0</v>
      </c>
      <c r="D6720" s="10" t="s">
        <v>329</v>
      </c>
      <c r="E6720" t="s">
        <v>142</v>
      </c>
      <c r="F6720" t="s">
        <v>12</v>
      </c>
      <c r="G6720" t="s">
        <v>281</v>
      </c>
      <c r="H6720" t="s">
        <v>282</v>
      </c>
      <c r="I6720" t="s">
        <v>282</v>
      </c>
      <c r="J6720" t="s">
        <v>4106</v>
      </c>
      <c r="K6720" t="s">
        <v>278</v>
      </c>
      <c r="L6720" t="s">
        <v>279</v>
      </c>
      <c r="M6720" t="s">
        <v>280</v>
      </c>
      <c r="N6720" t="s">
        <v>285</v>
      </c>
      <c r="O6720" t="s">
        <v>283</v>
      </c>
      <c r="P6720" t="s">
        <v>284</v>
      </c>
      <c r="Q6720" t="s">
        <v>4107</v>
      </c>
      <c r="R6720" t="s">
        <v>4012</v>
      </c>
      <c r="S6720" s="10" t="s">
        <v>4109</v>
      </c>
    </row>
    <row r="6721" spans="1:19">
      <c r="A6721" s="112">
        <v>6720</v>
      </c>
      <c r="B6721" s="10">
        <v>33</v>
      </c>
      <c r="C6721" s="10">
        <v>0</v>
      </c>
      <c r="D6721" s="10" t="s">
        <v>329</v>
      </c>
      <c r="E6721" t="s">
        <v>142</v>
      </c>
      <c r="F6721" t="s">
        <v>12</v>
      </c>
      <c r="G6721" t="s">
        <v>281</v>
      </c>
      <c r="H6721" t="s">
        <v>282</v>
      </c>
      <c r="I6721" t="s">
        <v>282</v>
      </c>
      <c r="J6721" t="s">
        <v>4106</v>
      </c>
      <c r="K6721" t="s">
        <v>278</v>
      </c>
      <c r="L6721" t="s">
        <v>279</v>
      </c>
      <c r="M6721" t="s">
        <v>280</v>
      </c>
      <c r="N6721" t="s">
        <v>285</v>
      </c>
      <c r="O6721" t="s">
        <v>283</v>
      </c>
      <c r="P6721" t="s">
        <v>284</v>
      </c>
      <c r="Q6721" t="s">
        <v>4009</v>
      </c>
      <c r="R6721" t="s">
        <v>4012</v>
      </c>
      <c r="S6721" s="10" t="s">
        <v>4110</v>
      </c>
    </row>
    <row r="6722" spans="1:19">
      <c r="A6722" s="112">
        <v>6721</v>
      </c>
      <c r="B6722" s="10">
        <v>33</v>
      </c>
      <c r="C6722" s="10">
        <v>0</v>
      </c>
      <c r="D6722" s="10" t="s">
        <v>329</v>
      </c>
      <c r="E6722" t="s">
        <v>142</v>
      </c>
      <c r="F6722" t="s">
        <v>12</v>
      </c>
      <c r="G6722" t="s">
        <v>281</v>
      </c>
      <c r="H6722" t="s">
        <v>282</v>
      </c>
      <c r="I6722" t="s">
        <v>282</v>
      </c>
      <c r="J6722" t="s">
        <v>282</v>
      </c>
      <c r="K6722" t="s">
        <v>278</v>
      </c>
      <c r="L6722" t="s">
        <v>279</v>
      </c>
      <c r="M6722" t="s">
        <v>280</v>
      </c>
      <c r="N6722" t="s">
        <v>285</v>
      </c>
      <c r="O6722" t="s">
        <v>283</v>
      </c>
      <c r="P6722" t="s">
        <v>284</v>
      </c>
      <c r="Q6722" t="s">
        <v>4003</v>
      </c>
      <c r="R6722" t="s">
        <v>4012</v>
      </c>
      <c r="S6722" s="10" t="s">
        <v>4111</v>
      </c>
    </row>
    <row r="6723" spans="1:19">
      <c r="A6723" s="112">
        <v>6722</v>
      </c>
      <c r="B6723" s="10">
        <v>33</v>
      </c>
      <c r="C6723" s="10">
        <v>0</v>
      </c>
      <c r="D6723" s="10" t="s">
        <v>329</v>
      </c>
      <c r="E6723" t="s">
        <v>142</v>
      </c>
      <c r="F6723" t="s">
        <v>12</v>
      </c>
      <c r="G6723" t="s">
        <v>281</v>
      </c>
      <c r="H6723" t="s">
        <v>282</v>
      </c>
      <c r="I6723" t="s">
        <v>282</v>
      </c>
      <c r="J6723" t="s">
        <v>282</v>
      </c>
      <c r="K6723" t="s">
        <v>278</v>
      </c>
      <c r="L6723" t="s">
        <v>279</v>
      </c>
      <c r="M6723" t="s">
        <v>280</v>
      </c>
      <c r="N6723" t="s">
        <v>285</v>
      </c>
      <c r="O6723" t="s">
        <v>283</v>
      </c>
      <c r="P6723" t="s">
        <v>284</v>
      </c>
      <c r="Q6723" t="s">
        <v>4003</v>
      </c>
      <c r="R6723" t="s">
        <v>4012</v>
      </c>
      <c r="S6723" s="10" t="s">
        <v>4112</v>
      </c>
    </row>
    <row r="6724" spans="1:19">
      <c r="A6724" s="112">
        <v>6723</v>
      </c>
      <c r="B6724" s="10">
        <v>33</v>
      </c>
      <c r="C6724" s="10">
        <v>0</v>
      </c>
      <c r="D6724" s="10" t="s">
        <v>329</v>
      </c>
      <c r="E6724" t="s">
        <v>142</v>
      </c>
      <c r="F6724" t="s">
        <v>12</v>
      </c>
      <c r="G6724" t="s">
        <v>281</v>
      </c>
      <c r="H6724" t="s">
        <v>282</v>
      </c>
      <c r="I6724" t="s">
        <v>282</v>
      </c>
      <c r="J6724" t="s">
        <v>282</v>
      </c>
      <c r="K6724" t="s">
        <v>278</v>
      </c>
      <c r="L6724" t="s">
        <v>279</v>
      </c>
      <c r="M6724" t="s">
        <v>280</v>
      </c>
      <c r="N6724" t="s">
        <v>285</v>
      </c>
      <c r="O6724" t="s">
        <v>283</v>
      </c>
      <c r="P6724" t="s">
        <v>284</v>
      </c>
      <c r="Q6724" t="s">
        <v>4113</v>
      </c>
      <c r="R6724" t="s">
        <v>4114</v>
      </c>
      <c r="S6724" s="10" t="s">
        <v>4115</v>
      </c>
    </row>
    <row r="6725" spans="1:19">
      <c r="A6725" s="112">
        <v>6724</v>
      </c>
      <c r="B6725" s="10">
        <v>33</v>
      </c>
      <c r="C6725" s="10">
        <v>0</v>
      </c>
      <c r="D6725" s="10" t="s">
        <v>329</v>
      </c>
      <c r="E6725" t="s">
        <v>142</v>
      </c>
      <c r="F6725" t="s">
        <v>12</v>
      </c>
      <c r="G6725" t="s">
        <v>281</v>
      </c>
      <c r="H6725" t="s">
        <v>282</v>
      </c>
      <c r="I6725" t="s">
        <v>282</v>
      </c>
      <c r="J6725" t="s">
        <v>282</v>
      </c>
      <c r="K6725" t="s">
        <v>278</v>
      </c>
      <c r="L6725" t="s">
        <v>279</v>
      </c>
      <c r="M6725" t="s">
        <v>280</v>
      </c>
      <c r="N6725" t="s">
        <v>285</v>
      </c>
      <c r="O6725" t="s">
        <v>283</v>
      </c>
      <c r="P6725" t="s">
        <v>284</v>
      </c>
      <c r="Q6725" t="s">
        <v>4026</v>
      </c>
      <c r="R6725">
        <v>2011</v>
      </c>
      <c r="S6725" s="10" t="s">
        <v>4103</v>
      </c>
    </row>
    <row r="6726" spans="1:19">
      <c r="A6726" s="112">
        <v>6725</v>
      </c>
      <c r="B6726" s="10">
        <v>33</v>
      </c>
      <c r="C6726" s="10">
        <v>0</v>
      </c>
      <c r="D6726" s="10" t="s">
        <v>329</v>
      </c>
      <c r="E6726" t="s">
        <v>142</v>
      </c>
      <c r="F6726" t="s">
        <v>12</v>
      </c>
      <c r="G6726" t="s">
        <v>281</v>
      </c>
      <c r="H6726" t="s">
        <v>282</v>
      </c>
      <c r="I6726" t="s">
        <v>282</v>
      </c>
      <c r="J6726" t="s">
        <v>282</v>
      </c>
      <c r="K6726" t="s">
        <v>278</v>
      </c>
      <c r="L6726" t="s">
        <v>279</v>
      </c>
      <c r="M6726" t="s">
        <v>280</v>
      </c>
      <c r="N6726" t="s">
        <v>285</v>
      </c>
      <c r="O6726" t="s">
        <v>283</v>
      </c>
      <c r="P6726" t="s">
        <v>284</v>
      </c>
      <c r="Q6726" t="s">
        <v>4104</v>
      </c>
      <c r="R6726" t="s">
        <v>4012</v>
      </c>
      <c r="S6726" s="10" t="s">
        <v>4105</v>
      </c>
    </row>
    <row r="6727" spans="1:19">
      <c r="A6727" s="112">
        <v>6726</v>
      </c>
      <c r="B6727" s="10">
        <v>34</v>
      </c>
      <c r="C6727" s="10">
        <v>0</v>
      </c>
      <c r="D6727" s="10" t="s">
        <v>329</v>
      </c>
      <c r="E6727" t="s">
        <v>142</v>
      </c>
      <c r="F6727" t="s">
        <v>12</v>
      </c>
      <c r="G6727" t="s">
        <v>289</v>
      </c>
      <c r="H6727" t="s">
        <v>290</v>
      </c>
      <c r="I6727" t="s">
        <v>290</v>
      </c>
      <c r="J6727" t="s">
        <v>4117</v>
      </c>
      <c r="K6727" t="s">
        <v>286</v>
      </c>
      <c r="L6727" t="s">
        <v>287</v>
      </c>
      <c r="M6727" t="s">
        <v>288</v>
      </c>
      <c r="N6727" t="s">
        <v>293</v>
      </c>
      <c r="O6727" t="s">
        <v>291</v>
      </c>
      <c r="P6727" t="s">
        <v>292</v>
      </c>
      <c r="Q6727" t="s">
        <v>4107</v>
      </c>
      <c r="R6727" t="s">
        <v>4012</v>
      </c>
      <c r="S6727" s="10" t="s">
        <v>4108</v>
      </c>
    </row>
    <row r="6728" spans="1:19">
      <c r="A6728" s="112">
        <v>6727</v>
      </c>
      <c r="B6728" s="10">
        <v>34</v>
      </c>
      <c r="C6728" s="10">
        <v>0</v>
      </c>
      <c r="D6728" s="10" t="s">
        <v>329</v>
      </c>
      <c r="E6728" t="s">
        <v>142</v>
      </c>
      <c r="F6728" t="s">
        <v>12</v>
      </c>
      <c r="G6728" t="s">
        <v>289</v>
      </c>
      <c r="H6728" t="s">
        <v>290</v>
      </c>
      <c r="I6728" t="s">
        <v>290</v>
      </c>
      <c r="J6728" t="s">
        <v>4117</v>
      </c>
      <c r="K6728" t="s">
        <v>286</v>
      </c>
      <c r="L6728" t="s">
        <v>287</v>
      </c>
      <c r="M6728" t="s">
        <v>288</v>
      </c>
      <c r="N6728" t="s">
        <v>293</v>
      </c>
      <c r="O6728" t="s">
        <v>291</v>
      </c>
      <c r="P6728" t="s">
        <v>292</v>
      </c>
      <c r="Q6728" t="s">
        <v>4107</v>
      </c>
      <c r="R6728" t="s">
        <v>4012</v>
      </c>
      <c r="S6728" s="10" t="s">
        <v>4109</v>
      </c>
    </row>
    <row r="6729" spans="1:19">
      <c r="A6729" s="112">
        <v>6728</v>
      </c>
      <c r="B6729" s="10">
        <v>34</v>
      </c>
      <c r="C6729" s="10">
        <v>0</v>
      </c>
      <c r="D6729" s="10" t="s">
        <v>329</v>
      </c>
      <c r="E6729" t="s">
        <v>142</v>
      </c>
      <c r="F6729" t="s">
        <v>12</v>
      </c>
      <c r="G6729" t="s">
        <v>289</v>
      </c>
      <c r="H6729" t="s">
        <v>290</v>
      </c>
      <c r="I6729" t="s">
        <v>290</v>
      </c>
      <c r="J6729" t="s">
        <v>4117</v>
      </c>
      <c r="K6729" t="s">
        <v>286</v>
      </c>
      <c r="L6729" t="s">
        <v>287</v>
      </c>
      <c r="M6729" t="s">
        <v>288</v>
      </c>
      <c r="N6729" t="s">
        <v>293</v>
      </c>
      <c r="O6729" t="s">
        <v>291</v>
      </c>
      <c r="P6729" t="s">
        <v>292</v>
      </c>
      <c r="Q6729" t="s">
        <v>4009</v>
      </c>
      <c r="R6729" t="s">
        <v>4012</v>
      </c>
      <c r="S6729" s="10" t="s">
        <v>4110</v>
      </c>
    </row>
    <row r="6730" spans="1:19">
      <c r="A6730" s="112">
        <v>6729</v>
      </c>
      <c r="B6730" s="10">
        <v>34</v>
      </c>
      <c r="C6730" s="10">
        <v>0</v>
      </c>
      <c r="D6730" s="10" t="s">
        <v>329</v>
      </c>
      <c r="E6730" t="s">
        <v>142</v>
      </c>
      <c r="F6730" t="s">
        <v>12</v>
      </c>
      <c r="G6730" t="s">
        <v>289</v>
      </c>
      <c r="H6730" t="s">
        <v>290</v>
      </c>
      <c r="I6730" t="s">
        <v>290</v>
      </c>
      <c r="J6730" t="s">
        <v>4116</v>
      </c>
      <c r="K6730" t="s">
        <v>286</v>
      </c>
      <c r="L6730" t="s">
        <v>287</v>
      </c>
      <c r="M6730" t="s">
        <v>288</v>
      </c>
      <c r="N6730" t="s">
        <v>293</v>
      </c>
      <c r="O6730" t="s">
        <v>291</v>
      </c>
      <c r="P6730" t="s">
        <v>292</v>
      </c>
      <c r="Q6730" t="s">
        <v>4003</v>
      </c>
      <c r="R6730" t="s">
        <v>4012</v>
      </c>
      <c r="S6730" s="10" t="s">
        <v>4111</v>
      </c>
    </row>
    <row r="6731" spans="1:19">
      <c r="A6731" s="112">
        <v>6730</v>
      </c>
      <c r="B6731" s="10">
        <v>34</v>
      </c>
      <c r="C6731" s="10">
        <v>0</v>
      </c>
      <c r="D6731" s="10" t="s">
        <v>329</v>
      </c>
      <c r="E6731" t="s">
        <v>142</v>
      </c>
      <c r="F6731" t="s">
        <v>12</v>
      </c>
      <c r="G6731" t="s">
        <v>289</v>
      </c>
      <c r="H6731" t="s">
        <v>290</v>
      </c>
      <c r="I6731" t="s">
        <v>290</v>
      </c>
      <c r="J6731" t="s">
        <v>4116</v>
      </c>
      <c r="K6731" t="s">
        <v>286</v>
      </c>
      <c r="L6731" t="s">
        <v>287</v>
      </c>
      <c r="M6731" t="s">
        <v>288</v>
      </c>
      <c r="N6731" t="s">
        <v>293</v>
      </c>
      <c r="O6731" t="s">
        <v>291</v>
      </c>
      <c r="P6731" t="s">
        <v>292</v>
      </c>
      <c r="Q6731" t="s">
        <v>4003</v>
      </c>
      <c r="R6731" t="s">
        <v>4012</v>
      </c>
      <c r="S6731" s="10" t="s">
        <v>4112</v>
      </c>
    </row>
    <row r="6732" spans="1:19">
      <c r="A6732" s="112">
        <v>6731</v>
      </c>
      <c r="B6732" s="10">
        <v>34</v>
      </c>
      <c r="C6732" s="10">
        <v>0</v>
      </c>
      <c r="D6732" s="10" t="s">
        <v>329</v>
      </c>
      <c r="E6732" t="s">
        <v>142</v>
      </c>
      <c r="F6732" t="s">
        <v>12</v>
      </c>
      <c r="G6732" t="s">
        <v>289</v>
      </c>
      <c r="H6732" t="s">
        <v>290</v>
      </c>
      <c r="I6732" t="s">
        <v>290</v>
      </c>
      <c r="J6732" t="s">
        <v>4116</v>
      </c>
      <c r="K6732" t="s">
        <v>286</v>
      </c>
      <c r="L6732" t="s">
        <v>287</v>
      </c>
      <c r="M6732" t="s">
        <v>288</v>
      </c>
      <c r="N6732" t="s">
        <v>293</v>
      </c>
      <c r="O6732" t="s">
        <v>291</v>
      </c>
      <c r="P6732" t="s">
        <v>292</v>
      </c>
      <c r="Q6732" t="s">
        <v>4113</v>
      </c>
      <c r="R6732" t="s">
        <v>4114</v>
      </c>
      <c r="S6732" s="10" t="s">
        <v>4115</v>
      </c>
    </row>
    <row r="6733" spans="1:19">
      <c r="A6733" s="112">
        <v>6732</v>
      </c>
      <c r="B6733" s="10">
        <v>34</v>
      </c>
      <c r="C6733" s="10">
        <v>0</v>
      </c>
      <c r="D6733" s="10" t="s">
        <v>329</v>
      </c>
      <c r="E6733" t="s">
        <v>142</v>
      </c>
      <c r="F6733" t="s">
        <v>12</v>
      </c>
      <c r="G6733" t="s">
        <v>289</v>
      </c>
      <c r="H6733" t="s">
        <v>290</v>
      </c>
      <c r="I6733" t="s">
        <v>290</v>
      </c>
      <c r="J6733" t="s">
        <v>4116</v>
      </c>
      <c r="K6733" t="s">
        <v>286</v>
      </c>
      <c r="L6733" t="s">
        <v>287</v>
      </c>
      <c r="M6733" t="s">
        <v>288</v>
      </c>
      <c r="N6733" t="s">
        <v>293</v>
      </c>
      <c r="O6733" t="s">
        <v>291</v>
      </c>
      <c r="P6733" t="s">
        <v>292</v>
      </c>
      <c r="Q6733" t="s">
        <v>4026</v>
      </c>
      <c r="R6733">
        <v>2011</v>
      </c>
      <c r="S6733" s="10" t="s">
        <v>4103</v>
      </c>
    </row>
    <row r="6734" spans="1:19">
      <c r="A6734" s="112">
        <v>6733</v>
      </c>
      <c r="B6734" s="10">
        <v>34</v>
      </c>
      <c r="C6734" s="10">
        <v>0</v>
      </c>
      <c r="D6734" s="10" t="s">
        <v>329</v>
      </c>
      <c r="E6734" t="s">
        <v>142</v>
      </c>
      <c r="F6734" t="s">
        <v>12</v>
      </c>
      <c r="G6734" t="s">
        <v>289</v>
      </c>
      <c r="H6734" t="s">
        <v>290</v>
      </c>
      <c r="I6734" t="s">
        <v>290</v>
      </c>
      <c r="J6734" t="s">
        <v>4116</v>
      </c>
      <c r="K6734" t="s">
        <v>286</v>
      </c>
      <c r="L6734" t="s">
        <v>287</v>
      </c>
      <c r="M6734" t="s">
        <v>288</v>
      </c>
      <c r="N6734" t="s">
        <v>293</v>
      </c>
      <c r="O6734" t="s">
        <v>291</v>
      </c>
      <c r="P6734" t="s">
        <v>292</v>
      </c>
      <c r="Q6734" t="s">
        <v>4104</v>
      </c>
      <c r="R6734" t="s">
        <v>4012</v>
      </c>
      <c r="S6734" s="10" t="s">
        <v>4105</v>
      </c>
    </row>
    <row r="6735" spans="1:19">
      <c r="A6735" s="112">
        <v>6734</v>
      </c>
      <c r="B6735" s="10">
        <v>35</v>
      </c>
      <c r="C6735" s="10">
        <v>0</v>
      </c>
      <c r="D6735" s="10" t="s">
        <v>329</v>
      </c>
      <c r="E6735" t="s">
        <v>142</v>
      </c>
      <c r="F6735" t="s">
        <v>12</v>
      </c>
      <c r="G6735" t="s">
        <v>297</v>
      </c>
      <c r="H6735" t="s">
        <v>298</v>
      </c>
      <c r="I6735" t="s">
        <v>298</v>
      </c>
      <c r="J6735" t="s">
        <v>4124</v>
      </c>
      <c r="K6735" t="s">
        <v>294</v>
      </c>
      <c r="L6735" t="s">
        <v>295</v>
      </c>
      <c r="M6735" t="s">
        <v>296</v>
      </c>
      <c r="N6735" t="s">
        <v>301</v>
      </c>
      <c r="O6735" t="s">
        <v>299</v>
      </c>
      <c r="P6735" t="s">
        <v>300</v>
      </c>
      <c r="Q6735" t="s">
        <v>4107</v>
      </c>
      <c r="R6735" t="s">
        <v>4012</v>
      </c>
      <c r="S6735" s="10" t="s">
        <v>4108</v>
      </c>
    </row>
    <row r="6736" spans="1:19">
      <c r="A6736" s="112">
        <v>6735</v>
      </c>
      <c r="B6736" s="10">
        <v>35</v>
      </c>
      <c r="C6736" s="10">
        <v>0</v>
      </c>
      <c r="D6736" s="10" t="s">
        <v>329</v>
      </c>
      <c r="E6736" t="s">
        <v>142</v>
      </c>
      <c r="F6736" t="s">
        <v>12</v>
      </c>
      <c r="G6736" t="s">
        <v>297</v>
      </c>
      <c r="H6736" t="s">
        <v>298</v>
      </c>
      <c r="I6736" t="s">
        <v>298</v>
      </c>
      <c r="J6736" t="s">
        <v>4124</v>
      </c>
      <c r="K6736" t="s">
        <v>294</v>
      </c>
      <c r="L6736" t="s">
        <v>295</v>
      </c>
      <c r="M6736" t="s">
        <v>296</v>
      </c>
      <c r="N6736" t="s">
        <v>301</v>
      </c>
      <c r="O6736" t="s">
        <v>299</v>
      </c>
      <c r="P6736" t="s">
        <v>300</v>
      </c>
      <c r="Q6736" t="s">
        <v>4107</v>
      </c>
      <c r="R6736" t="s">
        <v>4012</v>
      </c>
      <c r="S6736" s="10" t="s">
        <v>4109</v>
      </c>
    </row>
    <row r="6737" spans="1:19">
      <c r="A6737" s="112">
        <v>6736</v>
      </c>
      <c r="B6737" s="10">
        <v>35</v>
      </c>
      <c r="C6737" s="10">
        <v>0</v>
      </c>
      <c r="D6737" s="10" t="s">
        <v>329</v>
      </c>
      <c r="E6737" t="s">
        <v>142</v>
      </c>
      <c r="F6737" t="s">
        <v>12</v>
      </c>
      <c r="G6737" t="s">
        <v>297</v>
      </c>
      <c r="H6737" t="s">
        <v>298</v>
      </c>
      <c r="I6737" t="s">
        <v>298</v>
      </c>
      <c r="J6737" t="s">
        <v>4124</v>
      </c>
      <c r="K6737" t="s">
        <v>294</v>
      </c>
      <c r="L6737" t="s">
        <v>295</v>
      </c>
      <c r="M6737" t="s">
        <v>296</v>
      </c>
      <c r="N6737" t="s">
        <v>301</v>
      </c>
      <c r="O6737" t="s">
        <v>299</v>
      </c>
      <c r="P6737" t="s">
        <v>300</v>
      </c>
      <c r="Q6737" t="s">
        <v>4009</v>
      </c>
      <c r="R6737" t="s">
        <v>4012</v>
      </c>
      <c r="S6737" s="10" t="s">
        <v>4110</v>
      </c>
    </row>
    <row r="6738" spans="1:19">
      <c r="A6738" s="112">
        <v>6737</v>
      </c>
      <c r="B6738" s="10">
        <v>35</v>
      </c>
      <c r="C6738" s="10">
        <v>0</v>
      </c>
      <c r="D6738" s="10" t="s">
        <v>329</v>
      </c>
      <c r="E6738" t="s">
        <v>142</v>
      </c>
      <c r="F6738" t="s">
        <v>12</v>
      </c>
      <c r="G6738" t="s">
        <v>297</v>
      </c>
      <c r="H6738" t="s">
        <v>298</v>
      </c>
      <c r="I6738" t="s">
        <v>298</v>
      </c>
      <c r="J6738" t="s">
        <v>4124</v>
      </c>
      <c r="K6738" t="s">
        <v>294</v>
      </c>
      <c r="L6738" t="s">
        <v>295</v>
      </c>
      <c r="M6738" t="s">
        <v>296</v>
      </c>
      <c r="N6738" t="s">
        <v>301</v>
      </c>
      <c r="O6738" t="s">
        <v>299</v>
      </c>
      <c r="P6738" t="s">
        <v>300</v>
      </c>
      <c r="Q6738" t="s">
        <v>4003</v>
      </c>
      <c r="R6738" t="s">
        <v>4012</v>
      </c>
      <c r="S6738" s="10" t="s">
        <v>4125</v>
      </c>
    </row>
    <row r="6739" spans="1:19">
      <c r="A6739" s="112">
        <v>6738</v>
      </c>
      <c r="B6739" s="10">
        <v>35</v>
      </c>
      <c r="C6739" s="10">
        <v>0</v>
      </c>
      <c r="D6739" s="10" t="s">
        <v>329</v>
      </c>
      <c r="E6739" t="s">
        <v>142</v>
      </c>
      <c r="F6739" t="s">
        <v>12</v>
      </c>
      <c r="G6739" t="s">
        <v>297</v>
      </c>
      <c r="H6739" t="s">
        <v>298</v>
      </c>
      <c r="I6739" t="s">
        <v>298</v>
      </c>
      <c r="J6739" t="s">
        <v>4118</v>
      </c>
      <c r="K6739" t="s">
        <v>294</v>
      </c>
      <c r="L6739" t="s">
        <v>295</v>
      </c>
      <c r="M6739" t="s">
        <v>296</v>
      </c>
      <c r="N6739" t="s">
        <v>301</v>
      </c>
      <c r="O6739" t="s">
        <v>299</v>
      </c>
      <c r="P6739" t="s">
        <v>300</v>
      </c>
      <c r="Q6739" t="s">
        <v>4003</v>
      </c>
      <c r="R6739" t="s">
        <v>4012</v>
      </c>
      <c r="S6739" s="10" t="s">
        <v>4111</v>
      </c>
    </row>
    <row r="6740" spans="1:19">
      <c r="A6740" s="112">
        <v>6739</v>
      </c>
      <c r="B6740" s="10">
        <v>35</v>
      </c>
      <c r="C6740" s="10">
        <v>0</v>
      </c>
      <c r="D6740" s="10" t="s">
        <v>329</v>
      </c>
      <c r="E6740" t="s">
        <v>142</v>
      </c>
      <c r="F6740" t="s">
        <v>12</v>
      </c>
      <c r="G6740" t="s">
        <v>297</v>
      </c>
      <c r="H6740" t="s">
        <v>298</v>
      </c>
      <c r="I6740" t="s">
        <v>298</v>
      </c>
      <c r="J6740" t="s">
        <v>4118</v>
      </c>
      <c r="K6740" t="s">
        <v>294</v>
      </c>
      <c r="L6740" t="s">
        <v>295</v>
      </c>
      <c r="M6740" t="s">
        <v>296</v>
      </c>
      <c r="N6740" t="s">
        <v>301</v>
      </c>
      <c r="O6740" t="s">
        <v>299</v>
      </c>
      <c r="P6740" t="s">
        <v>300</v>
      </c>
      <c r="Q6740" t="s">
        <v>4126</v>
      </c>
      <c r="R6740">
        <v>2008</v>
      </c>
      <c r="S6740" s="10" t="s">
        <v>4127</v>
      </c>
    </row>
    <row r="6741" spans="1:19">
      <c r="A6741" s="112">
        <v>6740</v>
      </c>
      <c r="B6741" s="10">
        <v>35</v>
      </c>
      <c r="C6741" s="10">
        <v>0</v>
      </c>
      <c r="D6741" s="10" t="s">
        <v>329</v>
      </c>
      <c r="E6741" t="s">
        <v>142</v>
      </c>
      <c r="F6741" t="s">
        <v>12</v>
      </c>
      <c r="G6741" t="s">
        <v>297</v>
      </c>
      <c r="H6741" t="s">
        <v>298</v>
      </c>
      <c r="I6741" t="s">
        <v>298</v>
      </c>
      <c r="J6741" t="s">
        <v>4118</v>
      </c>
      <c r="K6741" t="s">
        <v>294</v>
      </c>
      <c r="L6741" t="s">
        <v>295</v>
      </c>
      <c r="M6741" t="s">
        <v>296</v>
      </c>
      <c r="N6741" t="s">
        <v>301</v>
      </c>
      <c r="O6741" t="s">
        <v>299</v>
      </c>
      <c r="P6741" t="s">
        <v>300</v>
      </c>
      <c r="Q6741" t="s">
        <v>4003</v>
      </c>
      <c r="R6741" t="s">
        <v>4012</v>
      </c>
      <c r="S6741" s="10" t="s">
        <v>4112</v>
      </c>
    </row>
    <row r="6742" spans="1:19">
      <c r="A6742" s="112">
        <v>6741</v>
      </c>
      <c r="B6742" s="10">
        <v>35</v>
      </c>
      <c r="C6742" s="10">
        <v>0</v>
      </c>
      <c r="D6742" s="10" t="s">
        <v>329</v>
      </c>
      <c r="E6742" t="s">
        <v>142</v>
      </c>
      <c r="F6742" t="s">
        <v>12</v>
      </c>
      <c r="G6742" t="s">
        <v>297</v>
      </c>
      <c r="H6742" t="s">
        <v>298</v>
      </c>
      <c r="I6742" t="s">
        <v>298</v>
      </c>
      <c r="J6742" t="s">
        <v>298</v>
      </c>
      <c r="K6742" t="s">
        <v>294</v>
      </c>
      <c r="L6742" t="s">
        <v>295</v>
      </c>
      <c r="M6742" t="s">
        <v>296</v>
      </c>
      <c r="N6742" t="s">
        <v>301</v>
      </c>
      <c r="O6742" t="s">
        <v>299</v>
      </c>
      <c r="P6742" t="s">
        <v>300</v>
      </c>
      <c r="Q6742" t="s">
        <v>3998</v>
      </c>
      <c r="R6742">
        <v>2019</v>
      </c>
      <c r="S6742" s="10" t="s">
        <v>3999</v>
      </c>
    </row>
    <row r="6743" spans="1:19">
      <c r="A6743" s="112">
        <v>6742</v>
      </c>
      <c r="B6743" s="10">
        <v>35</v>
      </c>
      <c r="C6743" s="10">
        <v>0</v>
      </c>
      <c r="D6743" s="10" t="s">
        <v>329</v>
      </c>
      <c r="E6743" t="s">
        <v>142</v>
      </c>
      <c r="F6743" t="s">
        <v>12</v>
      </c>
      <c r="G6743" t="s">
        <v>297</v>
      </c>
      <c r="H6743" t="s">
        <v>298</v>
      </c>
      <c r="I6743" t="s">
        <v>298</v>
      </c>
      <c r="J6743" t="s">
        <v>4118</v>
      </c>
      <c r="K6743" t="s">
        <v>294</v>
      </c>
      <c r="L6743" t="s">
        <v>295</v>
      </c>
      <c r="M6743" t="s">
        <v>296</v>
      </c>
      <c r="N6743" t="s">
        <v>301</v>
      </c>
      <c r="O6743" t="s">
        <v>299</v>
      </c>
      <c r="P6743" t="s">
        <v>300</v>
      </c>
      <c r="Q6743" t="s">
        <v>4113</v>
      </c>
      <c r="R6743" t="s">
        <v>4114</v>
      </c>
      <c r="S6743" s="10" t="s">
        <v>4115</v>
      </c>
    </row>
    <row r="6744" spans="1:19">
      <c r="A6744" s="112">
        <v>6743</v>
      </c>
      <c r="B6744" s="10">
        <v>35</v>
      </c>
      <c r="C6744" s="10">
        <v>0</v>
      </c>
      <c r="D6744" s="10" t="s">
        <v>329</v>
      </c>
      <c r="E6744" t="s">
        <v>142</v>
      </c>
      <c r="F6744" t="s">
        <v>12</v>
      </c>
      <c r="G6744" t="s">
        <v>297</v>
      </c>
      <c r="H6744" t="s">
        <v>298</v>
      </c>
      <c r="I6744" t="s">
        <v>298</v>
      </c>
      <c r="J6744" t="s">
        <v>4118</v>
      </c>
      <c r="K6744" t="s">
        <v>294</v>
      </c>
      <c r="L6744" t="s">
        <v>295</v>
      </c>
      <c r="M6744" t="s">
        <v>296</v>
      </c>
      <c r="N6744" t="s">
        <v>301</v>
      </c>
      <c r="O6744" t="s">
        <v>299</v>
      </c>
      <c r="P6744" t="s">
        <v>300</v>
      </c>
      <c r="Q6744" t="s">
        <v>4026</v>
      </c>
      <c r="R6744">
        <v>2011</v>
      </c>
      <c r="S6744" s="10" t="s">
        <v>4103</v>
      </c>
    </row>
    <row r="6745" spans="1:19">
      <c r="A6745" s="112">
        <v>6744</v>
      </c>
      <c r="B6745" s="10">
        <v>35</v>
      </c>
      <c r="C6745" s="10">
        <v>0</v>
      </c>
      <c r="D6745" s="10" t="s">
        <v>329</v>
      </c>
      <c r="E6745" t="s">
        <v>142</v>
      </c>
      <c r="F6745" t="s">
        <v>12</v>
      </c>
      <c r="G6745" t="s">
        <v>297</v>
      </c>
      <c r="H6745" t="s">
        <v>298</v>
      </c>
      <c r="I6745" t="s">
        <v>298</v>
      </c>
      <c r="J6745" t="s">
        <v>4118</v>
      </c>
      <c r="K6745" t="s">
        <v>294</v>
      </c>
      <c r="L6745" t="s">
        <v>295</v>
      </c>
      <c r="M6745" t="s">
        <v>296</v>
      </c>
      <c r="N6745" t="s">
        <v>301</v>
      </c>
      <c r="O6745" t="s">
        <v>299</v>
      </c>
      <c r="P6745" t="s">
        <v>300</v>
      </c>
      <c r="Q6745" t="s">
        <v>4128</v>
      </c>
      <c r="R6745">
        <v>2001</v>
      </c>
      <c r="S6745" s="10" t="s">
        <v>4129</v>
      </c>
    </row>
    <row r="6746" spans="1:19">
      <c r="A6746" s="112">
        <v>6745</v>
      </c>
      <c r="B6746" s="10">
        <v>35</v>
      </c>
      <c r="C6746" s="10">
        <v>0</v>
      </c>
      <c r="D6746" s="10" t="s">
        <v>329</v>
      </c>
      <c r="E6746" t="s">
        <v>142</v>
      </c>
      <c r="F6746" t="s">
        <v>12</v>
      </c>
      <c r="G6746" t="s">
        <v>297</v>
      </c>
      <c r="H6746" t="s">
        <v>298</v>
      </c>
      <c r="I6746" t="s">
        <v>298</v>
      </c>
      <c r="J6746" t="s">
        <v>4118</v>
      </c>
      <c r="K6746" t="s">
        <v>294</v>
      </c>
      <c r="L6746" t="s">
        <v>295</v>
      </c>
      <c r="M6746" t="s">
        <v>296</v>
      </c>
      <c r="N6746" t="s">
        <v>301</v>
      </c>
      <c r="O6746" t="s">
        <v>299</v>
      </c>
      <c r="P6746" t="s">
        <v>300</v>
      </c>
      <c r="Q6746" t="s">
        <v>4104</v>
      </c>
      <c r="R6746" t="s">
        <v>4012</v>
      </c>
      <c r="S6746" s="10" t="s">
        <v>4105</v>
      </c>
    </row>
    <row r="6747" spans="1:19">
      <c r="A6747" s="112">
        <v>6746</v>
      </c>
      <c r="B6747" s="10">
        <v>35</v>
      </c>
      <c r="C6747" s="10">
        <v>0</v>
      </c>
      <c r="D6747" s="10" t="s">
        <v>329</v>
      </c>
      <c r="E6747" t="s">
        <v>142</v>
      </c>
      <c r="F6747" t="s">
        <v>12</v>
      </c>
      <c r="G6747" t="s">
        <v>297</v>
      </c>
      <c r="H6747" t="s">
        <v>298</v>
      </c>
      <c r="I6747" t="s">
        <v>298</v>
      </c>
      <c r="J6747" t="s">
        <v>4118</v>
      </c>
      <c r="K6747" t="s">
        <v>294</v>
      </c>
      <c r="L6747" t="s">
        <v>295</v>
      </c>
      <c r="M6747" t="s">
        <v>296</v>
      </c>
      <c r="N6747" t="s">
        <v>301</v>
      </c>
      <c r="O6747" t="s">
        <v>299</v>
      </c>
      <c r="P6747" t="s">
        <v>300</v>
      </c>
      <c r="Q6747" t="s">
        <v>4119</v>
      </c>
      <c r="R6747" t="s">
        <v>4120</v>
      </c>
      <c r="S6747" s="10" t="s">
        <v>4121</v>
      </c>
    </row>
    <row r="6748" spans="1:19">
      <c r="A6748" s="112">
        <v>6747</v>
      </c>
      <c r="B6748" s="10">
        <v>35</v>
      </c>
      <c r="C6748" s="10">
        <v>0</v>
      </c>
      <c r="D6748" s="10" t="s">
        <v>329</v>
      </c>
      <c r="E6748" t="s">
        <v>142</v>
      </c>
      <c r="F6748" t="s">
        <v>12</v>
      </c>
      <c r="G6748" t="s">
        <v>297</v>
      </c>
      <c r="H6748" t="s">
        <v>298</v>
      </c>
      <c r="I6748" t="s">
        <v>298</v>
      </c>
      <c r="J6748" t="s">
        <v>4118</v>
      </c>
      <c r="K6748" t="s">
        <v>294</v>
      </c>
      <c r="L6748" t="s">
        <v>295</v>
      </c>
      <c r="M6748" t="s">
        <v>296</v>
      </c>
      <c r="N6748" t="s">
        <v>301</v>
      </c>
      <c r="O6748" t="s">
        <v>299</v>
      </c>
      <c r="P6748" t="s">
        <v>300</v>
      </c>
      <c r="Q6748" t="s">
        <v>4122</v>
      </c>
      <c r="R6748" t="s">
        <v>4012</v>
      </c>
      <c r="S6748" s="10" t="s">
        <v>4123</v>
      </c>
    </row>
    <row r="6749" spans="1:19">
      <c r="A6749" s="112">
        <v>6748</v>
      </c>
      <c r="B6749" s="10">
        <v>269</v>
      </c>
      <c r="C6749" s="10">
        <v>1</v>
      </c>
      <c r="D6749" s="10" t="s">
        <v>42</v>
      </c>
      <c r="E6749" t="s">
        <v>41</v>
      </c>
      <c r="F6749" t="s">
        <v>12</v>
      </c>
      <c r="G6749" t="s">
        <v>1593</v>
      </c>
      <c r="H6749" t="s">
        <v>1593</v>
      </c>
      <c r="I6749" t="s">
        <v>1594</v>
      </c>
      <c r="J6749" t="s">
        <v>1594</v>
      </c>
      <c r="K6749" t="s">
        <v>1590</v>
      </c>
      <c r="L6749" t="s">
        <v>1591</v>
      </c>
      <c r="M6749" t="s">
        <v>1592</v>
      </c>
      <c r="N6749" t="s">
        <v>1597</v>
      </c>
      <c r="O6749" t="s">
        <v>1595</v>
      </c>
      <c r="P6749" t="s">
        <v>1596</v>
      </c>
      <c r="Q6749" t="s">
        <v>4033</v>
      </c>
      <c r="R6749" t="s">
        <v>4309</v>
      </c>
      <c r="S6749" s="10" t="s">
        <v>4310</v>
      </c>
    </row>
    <row r="6750" spans="1:19">
      <c r="A6750" s="112">
        <v>6749</v>
      </c>
      <c r="B6750" s="10">
        <v>269</v>
      </c>
      <c r="C6750" s="10">
        <v>1</v>
      </c>
      <c r="D6750" s="10" t="s">
        <v>42</v>
      </c>
      <c r="E6750" t="s">
        <v>41</v>
      </c>
      <c r="F6750" t="s">
        <v>12</v>
      </c>
      <c r="G6750" t="s">
        <v>1593</v>
      </c>
      <c r="H6750" t="s">
        <v>1593</v>
      </c>
      <c r="I6750" t="s">
        <v>1594</v>
      </c>
      <c r="J6750" t="s">
        <v>1594</v>
      </c>
      <c r="K6750" t="s">
        <v>1590</v>
      </c>
      <c r="L6750" t="s">
        <v>1591</v>
      </c>
      <c r="M6750" t="s">
        <v>1592</v>
      </c>
      <c r="N6750" t="s">
        <v>1597</v>
      </c>
      <c r="O6750" t="s">
        <v>1595</v>
      </c>
      <c r="P6750" t="s">
        <v>1596</v>
      </c>
      <c r="Q6750" t="s">
        <v>4033</v>
      </c>
      <c r="R6750" t="s">
        <v>4309</v>
      </c>
      <c r="S6750" s="10" t="s">
        <v>4310</v>
      </c>
    </row>
    <row r="6751" spans="1:19">
      <c r="A6751" s="112">
        <v>6750</v>
      </c>
      <c r="B6751" s="10">
        <v>269</v>
      </c>
      <c r="C6751" s="10">
        <v>1</v>
      </c>
      <c r="D6751" s="10" t="s">
        <v>42</v>
      </c>
      <c r="E6751" t="s">
        <v>41</v>
      </c>
      <c r="F6751" t="s">
        <v>12</v>
      </c>
      <c r="G6751" t="s">
        <v>1593</v>
      </c>
      <c r="H6751" t="s">
        <v>1593</v>
      </c>
      <c r="I6751" t="s">
        <v>1594</v>
      </c>
      <c r="J6751" t="s">
        <v>1594</v>
      </c>
      <c r="K6751" t="s">
        <v>1590</v>
      </c>
      <c r="L6751" t="s">
        <v>1591</v>
      </c>
      <c r="M6751" t="s">
        <v>1592</v>
      </c>
      <c r="N6751" t="s">
        <v>1597</v>
      </c>
      <c r="O6751" t="s">
        <v>1595</v>
      </c>
      <c r="P6751" t="s">
        <v>1596</v>
      </c>
      <c r="Q6751" t="s">
        <v>4033</v>
      </c>
      <c r="R6751" t="s">
        <v>4309</v>
      </c>
      <c r="S6751" s="10" t="s">
        <v>4311</v>
      </c>
    </row>
    <row r="6752" spans="1:19">
      <c r="A6752" s="112">
        <v>6751</v>
      </c>
      <c r="B6752" s="10">
        <v>269</v>
      </c>
      <c r="C6752" s="10">
        <v>1</v>
      </c>
      <c r="D6752" s="10" t="s">
        <v>42</v>
      </c>
      <c r="E6752" t="s">
        <v>41</v>
      </c>
      <c r="F6752" t="s">
        <v>12</v>
      </c>
      <c r="G6752" t="s">
        <v>1593</v>
      </c>
      <c r="H6752" t="s">
        <v>1593</v>
      </c>
      <c r="I6752" t="s">
        <v>1594</v>
      </c>
      <c r="J6752" t="s">
        <v>1594</v>
      </c>
      <c r="K6752" t="s">
        <v>1590</v>
      </c>
      <c r="L6752" t="s">
        <v>1591</v>
      </c>
      <c r="M6752" t="s">
        <v>1592</v>
      </c>
      <c r="N6752" t="s">
        <v>1597</v>
      </c>
      <c r="O6752" t="s">
        <v>1595</v>
      </c>
      <c r="P6752" t="s">
        <v>1596</v>
      </c>
      <c r="Q6752" t="s">
        <v>4033</v>
      </c>
      <c r="R6752" t="s">
        <v>4309</v>
      </c>
      <c r="S6752" s="10" t="s">
        <v>4311</v>
      </c>
    </row>
    <row r="6753" spans="1:19">
      <c r="A6753" s="112">
        <v>6752</v>
      </c>
      <c r="B6753" s="10">
        <v>269</v>
      </c>
      <c r="C6753" s="10">
        <v>1</v>
      </c>
      <c r="D6753" s="10" t="s">
        <v>42</v>
      </c>
      <c r="E6753" t="s">
        <v>41</v>
      </c>
      <c r="F6753" t="s">
        <v>12</v>
      </c>
      <c r="G6753" t="s">
        <v>1593</v>
      </c>
      <c r="H6753" t="s">
        <v>1593</v>
      </c>
      <c r="I6753" t="s">
        <v>1594</v>
      </c>
      <c r="J6753" t="s">
        <v>1594</v>
      </c>
      <c r="K6753" t="s">
        <v>1590</v>
      </c>
      <c r="L6753" t="s">
        <v>1591</v>
      </c>
      <c r="M6753" t="s">
        <v>1592</v>
      </c>
      <c r="N6753" t="s">
        <v>1597</v>
      </c>
      <c r="O6753" t="s">
        <v>1595</v>
      </c>
      <c r="P6753" t="s">
        <v>1596</v>
      </c>
      <c r="Q6753" t="s">
        <v>4033</v>
      </c>
      <c r="R6753" t="s">
        <v>4309</v>
      </c>
      <c r="S6753" s="10" t="s">
        <v>4312</v>
      </c>
    </row>
    <row r="6754" spans="1:19">
      <c r="A6754" s="112">
        <v>6753</v>
      </c>
      <c r="B6754" s="10">
        <v>269</v>
      </c>
      <c r="C6754" s="10">
        <v>1</v>
      </c>
      <c r="D6754" s="10" t="s">
        <v>42</v>
      </c>
      <c r="E6754" t="s">
        <v>41</v>
      </c>
      <c r="F6754" t="s">
        <v>12</v>
      </c>
      <c r="G6754" t="s">
        <v>1593</v>
      </c>
      <c r="H6754" t="s">
        <v>1593</v>
      </c>
      <c r="I6754" t="s">
        <v>1594</v>
      </c>
      <c r="J6754" t="s">
        <v>1594</v>
      </c>
      <c r="K6754" t="s">
        <v>1590</v>
      </c>
      <c r="L6754" t="s">
        <v>1591</v>
      </c>
      <c r="M6754" t="s">
        <v>1592</v>
      </c>
      <c r="N6754" t="s">
        <v>1597</v>
      </c>
      <c r="O6754" t="s">
        <v>1595</v>
      </c>
      <c r="P6754" t="s">
        <v>1596</v>
      </c>
      <c r="Q6754" t="s">
        <v>4033</v>
      </c>
      <c r="R6754" t="s">
        <v>4309</v>
      </c>
      <c r="S6754" s="10" t="s">
        <v>4312</v>
      </c>
    </row>
    <row r="6755" spans="1:19">
      <c r="A6755" s="112">
        <v>6754</v>
      </c>
      <c r="B6755" s="10">
        <v>269</v>
      </c>
      <c r="C6755" s="10">
        <v>1</v>
      </c>
      <c r="D6755" s="10" t="s">
        <v>42</v>
      </c>
      <c r="E6755" t="s">
        <v>41</v>
      </c>
      <c r="F6755" t="s">
        <v>12</v>
      </c>
      <c r="G6755" t="s">
        <v>1593</v>
      </c>
      <c r="H6755" t="s">
        <v>1593</v>
      </c>
      <c r="I6755" t="s">
        <v>1594</v>
      </c>
      <c r="J6755" t="s">
        <v>1594</v>
      </c>
      <c r="K6755" t="s">
        <v>1590</v>
      </c>
      <c r="L6755" t="s">
        <v>1591</v>
      </c>
      <c r="M6755" t="s">
        <v>1592</v>
      </c>
      <c r="N6755" t="s">
        <v>1597</v>
      </c>
      <c r="O6755" t="s">
        <v>1595</v>
      </c>
      <c r="P6755" t="s">
        <v>1596</v>
      </c>
      <c r="Q6755" t="s">
        <v>4033</v>
      </c>
      <c r="R6755" t="s">
        <v>4040</v>
      </c>
      <c r="S6755" s="10" t="s">
        <v>4313</v>
      </c>
    </row>
    <row r="6756" spans="1:19">
      <c r="A6756" s="112">
        <v>6755</v>
      </c>
      <c r="B6756" s="10">
        <v>269</v>
      </c>
      <c r="C6756" s="10">
        <v>1</v>
      </c>
      <c r="D6756" s="10" t="s">
        <v>42</v>
      </c>
      <c r="E6756" t="s">
        <v>41</v>
      </c>
      <c r="F6756" t="s">
        <v>12</v>
      </c>
      <c r="G6756" t="s">
        <v>1593</v>
      </c>
      <c r="H6756" t="s">
        <v>1593</v>
      </c>
      <c r="I6756" t="s">
        <v>1594</v>
      </c>
      <c r="J6756" t="s">
        <v>1594</v>
      </c>
      <c r="K6756" t="s">
        <v>1590</v>
      </c>
      <c r="L6756" t="s">
        <v>1591</v>
      </c>
      <c r="M6756" t="s">
        <v>1592</v>
      </c>
      <c r="N6756" t="s">
        <v>1597</v>
      </c>
      <c r="O6756" t="s">
        <v>1595</v>
      </c>
      <c r="P6756" t="s">
        <v>1596</v>
      </c>
      <c r="Q6756" t="s">
        <v>4033</v>
      </c>
      <c r="R6756" t="s">
        <v>4040</v>
      </c>
      <c r="S6756" s="10" t="s">
        <v>4313</v>
      </c>
    </row>
    <row r="6757" spans="1:19">
      <c r="A6757" s="112">
        <v>6756</v>
      </c>
      <c r="B6757" s="10">
        <v>269</v>
      </c>
      <c r="C6757" s="10">
        <v>1</v>
      </c>
      <c r="D6757" s="10" t="s">
        <v>42</v>
      </c>
      <c r="E6757" t="s">
        <v>41</v>
      </c>
      <c r="F6757" t="s">
        <v>12</v>
      </c>
      <c r="G6757" t="s">
        <v>1593</v>
      </c>
      <c r="H6757" t="s">
        <v>1593</v>
      </c>
      <c r="I6757" t="s">
        <v>1594</v>
      </c>
      <c r="J6757" t="s">
        <v>1594</v>
      </c>
      <c r="K6757" t="s">
        <v>1590</v>
      </c>
      <c r="L6757" t="s">
        <v>1591</v>
      </c>
      <c r="M6757" t="s">
        <v>1592</v>
      </c>
      <c r="N6757" t="s">
        <v>1597</v>
      </c>
      <c r="O6757" t="s">
        <v>1595</v>
      </c>
      <c r="P6757" t="s">
        <v>1596</v>
      </c>
      <c r="Q6757" t="s">
        <v>4033</v>
      </c>
      <c r="R6757">
        <v>1987</v>
      </c>
      <c r="S6757" s="10" t="s">
        <v>4034</v>
      </c>
    </row>
    <row r="6758" spans="1:19">
      <c r="A6758" s="112">
        <v>6757</v>
      </c>
      <c r="B6758" s="10">
        <v>269</v>
      </c>
      <c r="C6758" s="10">
        <v>1</v>
      </c>
      <c r="D6758" s="10" t="s">
        <v>42</v>
      </c>
      <c r="E6758" t="s">
        <v>41</v>
      </c>
      <c r="F6758" t="s">
        <v>12</v>
      </c>
      <c r="G6758" t="s">
        <v>1593</v>
      </c>
      <c r="H6758" t="s">
        <v>1593</v>
      </c>
      <c r="I6758" t="s">
        <v>1594</v>
      </c>
      <c r="J6758" t="s">
        <v>1594</v>
      </c>
      <c r="K6758" t="s">
        <v>1590</v>
      </c>
      <c r="L6758" t="s">
        <v>1591</v>
      </c>
      <c r="M6758" t="s">
        <v>1592</v>
      </c>
      <c r="N6758" t="s">
        <v>1597</v>
      </c>
      <c r="O6758" t="s">
        <v>1595</v>
      </c>
      <c r="P6758" t="s">
        <v>1596</v>
      </c>
      <c r="Q6758" t="s">
        <v>4033</v>
      </c>
      <c r="R6758">
        <v>2002</v>
      </c>
      <c r="S6758" s="10" t="s">
        <v>4034</v>
      </c>
    </row>
    <row r="6759" spans="1:19">
      <c r="A6759" s="112">
        <v>6758</v>
      </c>
      <c r="B6759" s="10">
        <v>269</v>
      </c>
      <c r="C6759" s="10">
        <v>1</v>
      </c>
      <c r="D6759" s="10" t="s">
        <v>42</v>
      </c>
      <c r="E6759" t="s">
        <v>41</v>
      </c>
      <c r="F6759" t="s">
        <v>12</v>
      </c>
      <c r="G6759" t="s">
        <v>1593</v>
      </c>
      <c r="H6759" t="s">
        <v>1593</v>
      </c>
      <c r="I6759" t="s">
        <v>1594</v>
      </c>
      <c r="J6759" t="s">
        <v>1594</v>
      </c>
      <c r="K6759" t="s">
        <v>1590</v>
      </c>
      <c r="L6759" t="s">
        <v>1591</v>
      </c>
      <c r="M6759" t="s">
        <v>1592</v>
      </c>
      <c r="N6759" t="s">
        <v>1597</v>
      </c>
      <c r="O6759" t="s">
        <v>1595</v>
      </c>
      <c r="P6759" t="s">
        <v>1596</v>
      </c>
      <c r="Q6759" t="s">
        <v>4033</v>
      </c>
      <c r="R6759">
        <v>1987</v>
      </c>
      <c r="S6759" s="10" t="s">
        <v>4034</v>
      </c>
    </row>
    <row r="6760" spans="1:19">
      <c r="A6760" s="112">
        <v>6759</v>
      </c>
      <c r="B6760" s="10">
        <v>269</v>
      </c>
      <c r="C6760" s="10">
        <v>1</v>
      </c>
      <c r="D6760" s="10" t="s">
        <v>42</v>
      </c>
      <c r="E6760" t="s">
        <v>41</v>
      </c>
      <c r="F6760" t="s">
        <v>12</v>
      </c>
      <c r="G6760" t="s">
        <v>1593</v>
      </c>
      <c r="H6760" t="s">
        <v>1593</v>
      </c>
      <c r="I6760" t="s">
        <v>1594</v>
      </c>
      <c r="J6760" t="s">
        <v>1594</v>
      </c>
      <c r="K6760" t="s">
        <v>1590</v>
      </c>
      <c r="L6760" t="s">
        <v>1591</v>
      </c>
      <c r="M6760" t="s">
        <v>1592</v>
      </c>
      <c r="N6760" t="s">
        <v>1597</v>
      </c>
      <c r="O6760" t="s">
        <v>1595</v>
      </c>
      <c r="P6760" t="s">
        <v>1596</v>
      </c>
      <c r="Q6760" t="s">
        <v>4033</v>
      </c>
      <c r="R6760" t="s">
        <v>4048</v>
      </c>
      <c r="S6760" s="10" t="s">
        <v>4049</v>
      </c>
    </row>
    <row r="6761" spans="1:19">
      <c r="A6761" s="112">
        <v>6760</v>
      </c>
      <c r="B6761" s="10">
        <v>269</v>
      </c>
      <c r="C6761" s="10">
        <v>1</v>
      </c>
      <c r="D6761" s="10" t="s">
        <v>42</v>
      </c>
      <c r="E6761" t="s">
        <v>41</v>
      </c>
      <c r="F6761" t="s">
        <v>12</v>
      </c>
      <c r="G6761" t="s">
        <v>1593</v>
      </c>
      <c r="H6761" t="s">
        <v>1593</v>
      </c>
      <c r="I6761" t="s">
        <v>1594</v>
      </c>
      <c r="J6761" t="s">
        <v>1594</v>
      </c>
      <c r="K6761" t="s">
        <v>1590</v>
      </c>
      <c r="L6761" t="s">
        <v>1591</v>
      </c>
      <c r="M6761" t="s">
        <v>1592</v>
      </c>
      <c r="N6761" t="s">
        <v>1597</v>
      </c>
      <c r="O6761" t="s">
        <v>1595</v>
      </c>
      <c r="P6761" t="s">
        <v>1596</v>
      </c>
      <c r="Q6761" t="s">
        <v>4033</v>
      </c>
      <c r="R6761" t="s">
        <v>4309</v>
      </c>
      <c r="S6761" s="10" t="s">
        <v>4318</v>
      </c>
    </row>
    <row r="6762" spans="1:19">
      <c r="A6762" s="112">
        <v>6761</v>
      </c>
      <c r="B6762" s="10">
        <v>269</v>
      </c>
      <c r="C6762" s="10">
        <v>1</v>
      </c>
      <c r="D6762" s="10" t="s">
        <v>42</v>
      </c>
      <c r="E6762" t="s">
        <v>41</v>
      </c>
      <c r="F6762" t="s">
        <v>12</v>
      </c>
      <c r="G6762" t="s">
        <v>1593</v>
      </c>
      <c r="H6762" t="s">
        <v>1593</v>
      </c>
      <c r="I6762" t="s">
        <v>1594</v>
      </c>
      <c r="J6762" t="s">
        <v>1594</v>
      </c>
      <c r="K6762" t="s">
        <v>1590</v>
      </c>
      <c r="L6762" t="s">
        <v>1591</v>
      </c>
      <c r="M6762" t="s">
        <v>1592</v>
      </c>
      <c r="N6762" t="s">
        <v>1597</v>
      </c>
      <c r="O6762" t="s">
        <v>1595</v>
      </c>
      <c r="P6762" t="s">
        <v>1596</v>
      </c>
      <c r="Q6762" t="s">
        <v>4033</v>
      </c>
      <c r="R6762" t="s">
        <v>4309</v>
      </c>
      <c r="S6762" s="10" t="s">
        <v>4318</v>
      </c>
    </row>
    <row r="6763" spans="1:19">
      <c r="A6763" s="112">
        <v>6762</v>
      </c>
      <c r="B6763" s="10">
        <v>269</v>
      </c>
      <c r="C6763" s="10">
        <v>1</v>
      </c>
      <c r="D6763" s="10" t="s">
        <v>42</v>
      </c>
      <c r="E6763" t="s">
        <v>41</v>
      </c>
      <c r="F6763" t="s">
        <v>12</v>
      </c>
      <c r="G6763" t="s">
        <v>1593</v>
      </c>
      <c r="H6763" t="s">
        <v>1593</v>
      </c>
      <c r="I6763" t="s">
        <v>1594</v>
      </c>
      <c r="J6763" t="s">
        <v>1594</v>
      </c>
      <c r="K6763" t="s">
        <v>1590</v>
      </c>
      <c r="L6763" t="s">
        <v>1591</v>
      </c>
      <c r="M6763" t="s">
        <v>1592</v>
      </c>
      <c r="N6763" t="s">
        <v>1597</v>
      </c>
      <c r="O6763" t="s">
        <v>1595</v>
      </c>
      <c r="P6763" t="s">
        <v>1596</v>
      </c>
      <c r="Q6763" t="s">
        <v>4033</v>
      </c>
      <c r="R6763" t="s">
        <v>4309</v>
      </c>
      <c r="S6763" s="10" t="s">
        <v>4318</v>
      </c>
    </row>
    <row r="6764" spans="1:19">
      <c r="A6764" s="112">
        <v>6763</v>
      </c>
      <c r="B6764" s="10">
        <v>269</v>
      </c>
      <c r="C6764" s="10">
        <v>1</v>
      </c>
      <c r="D6764" s="10" t="s">
        <v>42</v>
      </c>
      <c r="E6764" t="s">
        <v>41</v>
      </c>
      <c r="F6764" t="s">
        <v>12</v>
      </c>
      <c r="G6764" t="s">
        <v>1593</v>
      </c>
      <c r="H6764" t="s">
        <v>1593</v>
      </c>
      <c r="I6764" t="s">
        <v>1594</v>
      </c>
      <c r="J6764" t="s">
        <v>1594</v>
      </c>
      <c r="K6764" t="s">
        <v>1590</v>
      </c>
      <c r="L6764" t="s">
        <v>1591</v>
      </c>
      <c r="M6764" t="s">
        <v>1592</v>
      </c>
      <c r="N6764" t="s">
        <v>1597</v>
      </c>
      <c r="O6764" t="s">
        <v>1595</v>
      </c>
      <c r="P6764" t="s">
        <v>1596</v>
      </c>
      <c r="Q6764" t="s">
        <v>4033</v>
      </c>
      <c r="R6764" t="s">
        <v>4309</v>
      </c>
      <c r="S6764" s="10" t="s">
        <v>4318</v>
      </c>
    </row>
    <row r="6765" spans="1:19">
      <c r="A6765" s="112">
        <v>6764</v>
      </c>
      <c r="B6765" s="10">
        <v>269</v>
      </c>
      <c r="C6765" s="10">
        <v>0</v>
      </c>
      <c r="D6765" s="10" t="s">
        <v>42</v>
      </c>
      <c r="E6765" t="s">
        <v>41</v>
      </c>
      <c r="F6765" t="s">
        <v>12</v>
      </c>
      <c r="G6765" t="s">
        <v>1593</v>
      </c>
      <c r="H6765" t="s">
        <v>1593</v>
      </c>
      <c r="I6765" t="s">
        <v>1594</v>
      </c>
      <c r="J6765" t="s">
        <v>1594</v>
      </c>
      <c r="K6765" t="s">
        <v>1590</v>
      </c>
      <c r="L6765" t="s">
        <v>1591</v>
      </c>
      <c r="M6765" t="s">
        <v>1592</v>
      </c>
      <c r="N6765" t="s">
        <v>1597</v>
      </c>
      <c r="O6765" t="s">
        <v>1595</v>
      </c>
      <c r="P6765" t="s">
        <v>1596</v>
      </c>
      <c r="Q6765" t="s">
        <v>4026</v>
      </c>
      <c r="R6765" t="s">
        <v>4027</v>
      </c>
      <c r="S6765" s="10" t="s">
        <v>4028</v>
      </c>
    </row>
    <row r="6766" spans="1:19">
      <c r="A6766" s="112">
        <v>6765</v>
      </c>
      <c r="B6766" s="10">
        <v>269</v>
      </c>
      <c r="C6766" s="10">
        <v>0</v>
      </c>
      <c r="D6766" s="10" t="s">
        <v>42</v>
      </c>
      <c r="E6766" t="s">
        <v>41</v>
      </c>
      <c r="F6766" t="s">
        <v>12</v>
      </c>
      <c r="G6766" t="s">
        <v>1593</v>
      </c>
      <c r="H6766" t="s">
        <v>1593</v>
      </c>
      <c r="I6766" t="s">
        <v>1594</v>
      </c>
      <c r="J6766" t="s">
        <v>1594</v>
      </c>
      <c r="K6766" t="s">
        <v>1590</v>
      </c>
      <c r="L6766" t="s">
        <v>1591</v>
      </c>
      <c r="M6766" t="s">
        <v>1592</v>
      </c>
      <c r="N6766" t="s">
        <v>1597</v>
      </c>
      <c r="O6766" t="s">
        <v>1595</v>
      </c>
      <c r="P6766" t="s">
        <v>1596</v>
      </c>
      <c r="Q6766" t="s">
        <v>4026</v>
      </c>
      <c r="R6766" t="s">
        <v>4029</v>
      </c>
      <c r="S6766" s="10" t="s">
        <v>4030</v>
      </c>
    </row>
    <row r="6767" spans="1:19">
      <c r="A6767" s="112">
        <v>6766</v>
      </c>
      <c r="B6767" s="10">
        <v>269</v>
      </c>
      <c r="C6767" s="10">
        <v>0</v>
      </c>
      <c r="D6767" s="10" t="s">
        <v>42</v>
      </c>
      <c r="E6767" t="s">
        <v>41</v>
      </c>
      <c r="F6767" t="s">
        <v>12</v>
      </c>
      <c r="G6767" t="s">
        <v>1593</v>
      </c>
      <c r="H6767" t="s">
        <v>1593</v>
      </c>
      <c r="I6767" t="s">
        <v>1594</v>
      </c>
      <c r="J6767" t="s">
        <v>1594</v>
      </c>
      <c r="K6767" t="s">
        <v>1590</v>
      </c>
      <c r="L6767" t="s">
        <v>1591</v>
      </c>
      <c r="M6767" t="s">
        <v>1592</v>
      </c>
      <c r="N6767" t="s">
        <v>1597</v>
      </c>
      <c r="O6767" t="s">
        <v>1595</v>
      </c>
      <c r="P6767" t="s">
        <v>1596</v>
      </c>
      <c r="Q6767" t="s">
        <v>4031</v>
      </c>
      <c r="R6767">
        <v>1997</v>
      </c>
      <c r="S6767" s="10" t="s">
        <v>4032</v>
      </c>
    </row>
    <row r="6768" spans="1:19">
      <c r="A6768" s="112">
        <v>6767</v>
      </c>
      <c r="B6768" s="10">
        <v>269</v>
      </c>
      <c r="C6768" s="10">
        <v>0</v>
      </c>
      <c r="D6768" s="10" t="s">
        <v>42</v>
      </c>
      <c r="E6768" t="s">
        <v>41</v>
      </c>
      <c r="F6768" t="s">
        <v>12</v>
      </c>
      <c r="G6768" t="s">
        <v>1593</v>
      </c>
      <c r="H6768" t="s">
        <v>1593</v>
      </c>
      <c r="I6768" t="s">
        <v>1594</v>
      </c>
      <c r="J6768" t="s">
        <v>1594</v>
      </c>
      <c r="K6768" t="s">
        <v>1590</v>
      </c>
      <c r="L6768" t="s">
        <v>1591</v>
      </c>
      <c r="M6768" t="s">
        <v>1592</v>
      </c>
      <c r="N6768" t="s">
        <v>1597</v>
      </c>
      <c r="O6768" t="s">
        <v>1595</v>
      </c>
      <c r="P6768" t="s">
        <v>1596</v>
      </c>
      <c r="Q6768" t="s">
        <v>4000</v>
      </c>
      <c r="R6768">
        <v>2000</v>
      </c>
      <c r="S6768" s="10" t="s">
        <v>4035</v>
      </c>
    </row>
    <row r="6769" spans="1:19">
      <c r="A6769" s="112">
        <v>6768</v>
      </c>
      <c r="B6769" s="10">
        <v>269</v>
      </c>
      <c r="C6769" s="10">
        <v>0</v>
      </c>
      <c r="D6769" s="10" t="s">
        <v>42</v>
      </c>
      <c r="E6769" t="s">
        <v>41</v>
      </c>
      <c r="F6769" t="s">
        <v>12</v>
      </c>
      <c r="G6769" t="s">
        <v>1593</v>
      </c>
      <c r="H6769" t="s">
        <v>1593</v>
      </c>
      <c r="I6769" t="s">
        <v>1594</v>
      </c>
      <c r="J6769" t="s">
        <v>1594</v>
      </c>
      <c r="K6769" t="s">
        <v>1590</v>
      </c>
      <c r="L6769" t="s">
        <v>1591</v>
      </c>
      <c r="M6769" t="s">
        <v>1592</v>
      </c>
      <c r="N6769" t="s">
        <v>1597</v>
      </c>
      <c r="O6769" t="s">
        <v>1595</v>
      </c>
      <c r="P6769" t="s">
        <v>1596</v>
      </c>
      <c r="Q6769" t="s">
        <v>4036</v>
      </c>
      <c r="R6769" t="s">
        <v>4012</v>
      </c>
      <c r="S6769" s="10" t="s">
        <v>4037</v>
      </c>
    </row>
    <row r="6770" spans="1:19">
      <c r="A6770" s="112">
        <v>6769</v>
      </c>
      <c r="B6770" s="10">
        <v>269</v>
      </c>
      <c r="C6770" s="10">
        <v>0</v>
      </c>
      <c r="D6770" s="10" t="s">
        <v>42</v>
      </c>
      <c r="E6770" t="s">
        <v>41</v>
      </c>
      <c r="F6770" t="s">
        <v>12</v>
      </c>
      <c r="G6770" t="s">
        <v>1593</v>
      </c>
      <c r="H6770" t="s">
        <v>1593</v>
      </c>
      <c r="I6770" t="s">
        <v>1594</v>
      </c>
      <c r="J6770" t="s">
        <v>1594</v>
      </c>
      <c r="K6770" t="s">
        <v>1590</v>
      </c>
      <c r="L6770" t="s">
        <v>1591</v>
      </c>
      <c r="M6770" t="s">
        <v>1592</v>
      </c>
      <c r="N6770" t="s">
        <v>1597</v>
      </c>
      <c r="O6770" t="s">
        <v>1595</v>
      </c>
      <c r="P6770" t="s">
        <v>1596</v>
      </c>
      <c r="Q6770" t="s">
        <v>4036</v>
      </c>
      <c r="R6770">
        <v>2003</v>
      </c>
      <c r="S6770" s="10" t="s">
        <v>4038</v>
      </c>
    </row>
    <row r="6771" spans="1:19">
      <c r="A6771" s="112">
        <v>6770</v>
      </c>
      <c r="B6771" s="10">
        <v>269</v>
      </c>
      <c r="C6771" s="10">
        <v>0</v>
      </c>
      <c r="D6771" s="10" t="s">
        <v>42</v>
      </c>
      <c r="E6771" t="s">
        <v>41</v>
      </c>
      <c r="F6771" t="s">
        <v>12</v>
      </c>
      <c r="G6771" t="s">
        <v>1593</v>
      </c>
      <c r="H6771" t="s">
        <v>1593</v>
      </c>
      <c r="I6771" t="s">
        <v>1594</v>
      </c>
      <c r="J6771" t="s">
        <v>1594</v>
      </c>
      <c r="K6771" t="s">
        <v>1590</v>
      </c>
      <c r="L6771" t="s">
        <v>1591</v>
      </c>
      <c r="M6771" t="s">
        <v>1592</v>
      </c>
      <c r="N6771" t="s">
        <v>1597</v>
      </c>
      <c r="O6771" t="s">
        <v>1595</v>
      </c>
      <c r="P6771" t="s">
        <v>1596</v>
      </c>
      <c r="Q6771" t="s">
        <v>4003</v>
      </c>
      <c r="R6771" t="s">
        <v>4012</v>
      </c>
      <c r="S6771" s="10" t="s">
        <v>4039</v>
      </c>
    </row>
    <row r="6772" spans="1:19">
      <c r="A6772" s="112">
        <v>6771</v>
      </c>
      <c r="B6772" s="10">
        <v>269</v>
      </c>
      <c r="C6772" s="10">
        <v>0</v>
      </c>
      <c r="D6772" s="10" t="s">
        <v>42</v>
      </c>
      <c r="E6772" t="s">
        <v>41</v>
      </c>
      <c r="F6772" t="s">
        <v>12</v>
      </c>
      <c r="G6772" t="s">
        <v>1593</v>
      </c>
      <c r="H6772" t="s">
        <v>1593</v>
      </c>
      <c r="I6772" t="s">
        <v>1594</v>
      </c>
      <c r="J6772" t="s">
        <v>1594</v>
      </c>
      <c r="K6772" t="s">
        <v>1590</v>
      </c>
      <c r="L6772" t="s">
        <v>1591</v>
      </c>
      <c r="M6772" t="s">
        <v>1592</v>
      </c>
      <c r="N6772" t="s">
        <v>1597</v>
      </c>
      <c r="O6772" t="s">
        <v>1595</v>
      </c>
      <c r="P6772" t="s">
        <v>1596</v>
      </c>
      <c r="Q6772" t="s">
        <v>4003</v>
      </c>
      <c r="R6772" t="s">
        <v>4040</v>
      </c>
      <c r="S6772" s="10" t="s">
        <v>4041</v>
      </c>
    </row>
    <row r="6773" spans="1:19">
      <c r="A6773" s="112">
        <v>6772</v>
      </c>
      <c r="B6773" s="10">
        <v>269</v>
      </c>
      <c r="C6773" s="10">
        <v>0</v>
      </c>
      <c r="D6773" s="10" t="s">
        <v>42</v>
      </c>
      <c r="E6773" t="s">
        <v>41</v>
      </c>
      <c r="F6773" t="s">
        <v>12</v>
      </c>
      <c r="G6773" t="s">
        <v>1593</v>
      </c>
      <c r="H6773" t="s">
        <v>1593</v>
      </c>
      <c r="I6773" t="s">
        <v>1594</v>
      </c>
      <c r="J6773" t="s">
        <v>1594</v>
      </c>
      <c r="K6773" t="s">
        <v>1590</v>
      </c>
      <c r="L6773" t="s">
        <v>1591</v>
      </c>
      <c r="M6773" t="s">
        <v>1592</v>
      </c>
      <c r="N6773" t="s">
        <v>1597</v>
      </c>
      <c r="O6773" t="s">
        <v>1595</v>
      </c>
      <c r="P6773" t="s">
        <v>1596</v>
      </c>
      <c r="Q6773" t="s">
        <v>4042</v>
      </c>
      <c r="R6773">
        <v>2014</v>
      </c>
      <c r="S6773" s="10" t="s">
        <v>4043</v>
      </c>
    </row>
    <row r="6774" spans="1:19">
      <c r="A6774" s="112">
        <v>6773</v>
      </c>
      <c r="B6774" s="10">
        <v>269</v>
      </c>
      <c r="C6774" s="10">
        <v>0</v>
      </c>
      <c r="D6774" s="10" t="s">
        <v>42</v>
      </c>
      <c r="E6774" t="s">
        <v>41</v>
      </c>
      <c r="F6774" t="s">
        <v>12</v>
      </c>
      <c r="G6774" t="s">
        <v>1593</v>
      </c>
      <c r="H6774" t="s">
        <v>1593</v>
      </c>
      <c r="I6774" t="s">
        <v>1594</v>
      </c>
      <c r="J6774" t="s">
        <v>1594</v>
      </c>
      <c r="K6774" t="s">
        <v>1590</v>
      </c>
      <c r="L6774" t="s">
        <v>1591</v>
      </c>
      <c r="M6774" t="s">
        <v>1592</v>
      </c>
      <c r="N6774" t="s">
        <v>1597</v>
      </c>
      <c r="O6774" t="s">
        <v>1595</v>
      </c>
      <c r="P6774" t="s">
        <v>1596</v>
      </c>
      <c r="Q6774" t="s">
        <v>4006</v>
      </c>
      <c r="R6774" t="s">
        <v>4012</v>
      </c>
      <c r="S6774" s="10" t="s">
        <v>4044</v>
      </c>
    </row>
    <row r="6775" spans="1:19">
      <c r="A6775" s="112">
        <v>6774</v>
      </c>
      <c r="B6775" s="10">
        <v>269</v>
      </c>
      <c r="C6775" s="10">
        <v>0</v>
      </c>
      <c r="D6775" s="10" t="s">
        <v>42</v>
      </c>
      <c r="E6775" t="s">
        <v>41</v>
      </c>
      <c r="F6775" t="s">
        <v>12</v>
      </c>
      <c r="G6775" t="s">
        <v>1593</v>
      </c>
      <c r="H6775" t="s">
        <v>1593</v>
      </c>
      <c r="I6775" t="s">
        <v>1594</v>
      </c>
      <c r="J6775" t="s">
        <v>1594</v>
      </c>
      <c r="K6775" t="s">
        <v>1590</v>
      </c>
      <c r="L6775" t="s">
        <v>1591</v>
      </c>
      <c r="M6775" t="s">
        <v>1592</v>
      </c>
      <c r="N6775" t="s">
        <v>1597</v>
      </c>
      <c r="O6775" t="s">
        <v>1595</v>
      </c>
      <c r="P6775" t="s">
        <v>1596</v>
      </c>
      <c r="Q6775" t="s">
        <v>4045</v>
      </c>
      <c r="R6775" t="s">
        <v>4046</v>
      </c>
      <c r="S6775" s="10" t="s">
        <v>4047</v>
      </c>
    </row>
    <row r="6776" spans="1:19">
      <c r="A6776" s="112">
        <v>6775</v>
      </c>
      <c r="B6776" s="10">
        <v>269</v>
      </c>
      <c r="C6776" s="10">
        <v>0</v>
      </c>
      <c r="D6776" s="10" t="s">
        <v>42</v>
      </c>
      <c r="E6776" t="s">
        <v>41</v>
      </c>
      <c r="F6776" t="s">
        <v>12</v>
      </c>
      <c r="G6776" t="s">
        <v>1593</v>
      </c>
      <c r="H6776" t="s">
        <v>1593</v>
      </c>
      <c r="I6776" t="s">
        <v>1594</v>
      </c>
      <c r="J6776" t="s">
        <v>1594</v>
      </c>
      <c r="K6776" t="s">
        <v>1590</v>
      </c>
      <c r="L6776" t="s">
        <v>1591</v>
      </c>
      <c r="M6776" t="s">
        <v>1592</v>
      </c>
      <c r="N6776" t="s">
        <v>1597</v>
      </c>
      <c r="O6776" t="s">
        <v>1595</v>
      </c>
      <c r="P6776" t="s">
        <v>1596</v>
      </c>
      <c r="Q6776" t="s">
        <v>4003</v>
      </c>
      <c r="R6776" t="s">
        <v>4012</v>
      </c>
      <c r="S6776" s="10" t="s">
        <v>4050</v>
      </c>
    </row>
    <row r="6777" spans="1:19">
      <c r="A6777" s="112">
        <v>6776</v>
      </c>
      <c r="B6777" s="10">
        <v>269</v>
      </c>
      <c r="C6777" s="10">
        <v>0</v>
      </c>
      <c r="D6777" s="10" t="s">
        <v>42</v>
      </c>
      <c r="E6777" t="s">
        <v>41</v>
      </c>
      <c r="F6777" t="s">
        <v>12</v>
      </c>
      <c r="G6777" t="s">
        <v>1593</v>
      </c>
      <c r="H6777" t="s">
        <v>1593</v>
      </c>
      <c r="I6777" t="s">
        <v>1594</v>
      </c>
      <c r="J6777" t="s">
        <v>1594</v>
      </c>
      <c r="K6777" t="s">
        <v>1590</v>
      </c>
      <c r="L6777" t="s">
        <v>1591</v>
      </c>
      <c r="M6777" t="s">
        <v>1592</v>
      </c>
      <c r="N6777" t="s">
        <v>1597</v>
      </c>
      <c r="O6777" t="s">
        <v>1595</v>
      </c>
      <c r="P6777" t="s">
        <v>1596</v>
      </c>
      <c r="Q6777" t="s">
        <v>4026</v>
      </c>
      <c r="R6777" t="s">
        <v>4012</v>
      </c>
      <c r="S6777" s="10" t="s">
        <v>4050</v>
      </c>
    </row>
    <row r="6778" spans="1:19">
      <c r="A6778" s="112">
        <v>6777</v>
      </c>
      <c r="B6778" s="10">
        <v>269</v>
      </c>
      <c r="C6778" s="10">
        <v>0</v>
      </c>
      <c r="D6778" s="10" t="s">
        <v>42</v>
      </c>
      <c r="E6778" t="s">
        <v>41</v>
      </c>
      <c r="F6778" t="s">
        <v>12</v>
      </c>
      <c r="G6778" t="s">
        <v>1593</v>
      </c>
      <c r="H6778" t="s">
        <v>1593</v>
      </c>
      <c r="I6778" t="s">
        <v>1594</v>
      </c>
      <c r="J6778" t="s">
        <v>1594</v>
      </c>
      <c r="K6778" t="s">
        <v>1590</v>
      </c>
      <c r="L6778" t="s">
        <v>1591</v>
      </c>
      <c r="M6778" t="s">
        <v>1592</v>
      </c>
      <c r="N6778" t="s">
        <v>1597</v>
      </c>
      <c r="O6778" t="s">
        <v>1595</v>
      </c>
      <c r="P6778" t="s">
        <v>1596</v>
      </c>
      <c r="Q6778" t="s">
        <v>4045</v>
      </c>
      <c r="R6778" t="s">
        <v>4051</v>
      </c>
      <c r="S6778" s="10" t="s">
        <v>4052</v>
      </c>
    </row>
    <row r="6779" spans="1:19">
      <c r="A6779" s="112">
        <v>6778</v>
      </c>
      <c r="B6779" s="10">
        <v>269</v>
      </c>
      <c r="C6779" s="10">
        <v>0</v>
      </c>
      <c r="D6779" s="10" t="s">
        <v>42</v>
      </c>
      <c r="E6779" t="s">
        <v>41</v>
      </c>
      <c r="F6779" t="s">
        <v>12</v>
      </c>
      <c r="G6779" t="s">
        <v>1593</v>
      </c>
      <c r="H6779" t="s">
        <v>1593</v>
      </c>
      <c r="I6779" t="s">
        <v>1594</v>
      </c>
      <c r="J6779" t="s">
        <v>1594</v>
      </c>
      <c r="K6779" t="s">
        <v>1590</v>
      </c>
      <c r="L6779" t="s">
        <v>1591</v>
      </c>
      <c r="M6779" t="s">
        <v>1592</v>
      </c>
      <c r="N6779" t="s">
        <v>1597</v>
      </c>
      <c r="O6779" t="s">
        <v>1595</v>
      </c>
      <c r="P6779" t="s">
        <v>1596</v>
      </c>
      <c r="Q6779" t="s">
        <v>3998</v>
      </c>
      <c r="R6779" t="s">
        <v>4051</v>
      </c>
      <c r="S6779" s="10" t="s">
        <v>4052</v>
      </c>
    </row>
    <row r="6780" spans="1:19">
      <c r="A6780" s="112">
        <v>6779</v>
      </c>
      <c r="B6780" s="10">
        <v>269</v>
      </c>
      <c r="C6780" s="10">
        <v>0</v>
      </c>
      <c r="D6780" s="10" t="s">
        <v>42</v>
      </c>
      <c r="E6780" t="s">
        <v>41</v>
      </c>
      <c r="F6780" t="s">
        <v>12</v>
      </c>
      <c r="G6780" t="s">
        <v>1593</v>
      </c>
      <c r="H6780" t="s">
        <v>1593</v>
      </c>
      <c r="I6780" t="s">
        <v>1594</v>
      </c>
      <c r="J6780" t="s">
        <v>1594</v>
      </c>
      <c r="K6780" t="s">
        <v>1590</v>
      </c>
      <c r="L6780" t="s">
        <v>1591</v>
      </c>
      <c r="M6780" t="s">
        <v>1592</v>
      </c>
      <c r="N6780" t="s">
        <v>1597</v>
      </c>
      <c r="O6780" t="s">
        <v>1595</v>
      </c>
      <c r="P6780" t="s">
        <v>1596</v>
      </c>
      <c r="Q6780" t="s">
        <v>4053</v>
      </c>
      <c r="R6780" t="s">
        <v>4012</v>
      </c>
      <c r="S6780" s="10" t="s">
        <v>4054</v>
      </c>
    </row>
    <row r="6781" spans="1:19">
      <c r="A6781" s="112">
        <v>6780</v>
      </c>
      <c r="B6781" s="10">
        <v>269</v>
      </c>
      <c r="C6781" s="10">
        <v>0</v>
      </c>
      <c r="D6781" s="10" t="s">
        <v>42</v>
      </c>
      <c r="E6781" t="s">
        <v>41</v>
      </c>
      <c r="F6781" t="s">
        <v>12</v>
      </c>
      <c r="G6781" t="s">
        <v>1593</v>
      </c>
      <c r="H6781" t="s">
        <v>1593</v>
      </c>
      <c r="I6781" t="s">
        <v>1594</v>
      </c>
      <c r="J6781" t="s">
        <v>1594</v>
      </c>
      <c r="K6781" t="s">
        <v>1590</v>
      </c>
      <c r="L6781" t="s">
        <v>1591</v>
      </c>
      <c r="M6781" t="s">
        <v>1592</v>
      </c>
      <c r="N6781" t="s">
        <v>1597</v>
      </c>
      <c r="O6781" t="s">
        <v>1595</v>
      </c>
      <c r="P6781" t="s">
        <v>1596</v>
      </c>
      <c r="Q6781" t="s">
        <v>4053</v>
      </c>
      <c r="R6781">
        <v>2000</v>
      </c>
      <c r="S6781" s="10" t="s">
        <v>4055</v>
      </c>
    </row>
    <row r="6782" spans="1:19">
      <c r="A6782" s="112">
        <v>6781</v>
      </c>
      <c r="B6782" s="10">
        <v>269</v>
      </c>
      <c r="C6782" s="10">
        <v>0</v>
      </c>
      <c r="D6782" s="10" t="s">
        <v>42</v>
      </c>
      <c r="E6782" t="s">
        <v>41</v>
      </c>
      <c r="F6782" t="s">
        <v>12</v>
      </c>
      <c r="G6782" t="s">
        <v>1593</v>
      </c>
      <c r="H6782" t="s">
        <v>1593</v>
      </c>
      <c r="I6782" t="s">
        <v>1594</v>
      </c>
      <c r="J6782" t="s">
        <v>1594</v>
      </c>
      <c r="K6782" t="s">
        <v>1590</v>
      </c>
      <c r="L6782" t="s">
        <v>1591</v>
      </c>
      <c r="M6782" t="s">
        <v>1592</v>
      </c>
      <c r="N6782" t="s">
        <v>1597</v>
      </c>
      <c r="O6782" t="s">
        <v>1595</v>
      </c>
      <c r="P6782" t="s">
        <v>1596</v>
      </c>
      <c r="Q6782" t="s">
        <v>4056</v>
      </c>
      <c r="R6782" t="s">
        <v>4012</v>
      </c>
      <c r="S6782" s="10" t="s">
        <v>4057</v>
      </c>
    </row>
    <row r="6783" spans="1:19">
      <c r="A6783" s="112">
        <v>6782</v>
      </c>
      <c r="B6783" s="10">
        <v>269</v>
      </c>
      <c r="C6783" s="10">
        <v>0</v>
      </c>
      <c r="D6783" s="10" t="s">
        <v>42</v>
      </c>
      <c r="E6783" t="s">
        <v>41</v>
      </c>
      <c r="F6783" t="s">
        <v>12</v>
      </c>
      <c r="G6783" t="s">
        <v>1593</v>
      </c>
      <c r="H6783" t="s">
        <v>1593</v>
      </c>
      <c r="I6783" t="s">
        <v>1594</v>
      </c>
      <c r="J6783" t="s">
        <v>1594</v>
      </c>
      <c r="K6783" t="s">
        <v>1590</v>
      </c>
      <c r="L6783" t="s">
        <v>1591</v>
      </c>
      <c r="M6783" t="s">
        <v>1592</v>
      </c>
      <c r="N6783" t="s">
        <v>1597</v>
      </c>
      <c r="O6783" t="s">
        <v>1595</v>
      </c>
      <c r="P6783" t="s">
        <v>1596</v>
      </c>
      <c r="Q6783" t="s">
        <v>4026</v>
      </c>
      <c r="R6783" t="s">
        <v>4012</v>
      </c>
      <c r="S6783" s="10" t="s">
        <v>4418</v>
      </c>
    </row>
    <row r="6784" spans="1:19">
      <c r="A6784" s="112">
        <v>6783</v>
      </c>
      <c r="B6784" s="10">
        <v>269</v>
      </c>
      <c r="C6784" s="10">
        <v>0</v>
      </c>
      <c r="D6784" s="10" t="s">
        <v>42</v>
      </c>
      <c r="E6784" t="s">
        <v>41</v>
      </c>
      <c r="F6784" t="s">
        <v>12</v>
      </c>
      <c r="G6784" t="s">
        <v>1593</v>
      </c>
      <c r="H6784" t="s">
        <v>1593</v>
      </c>
      <c r="I6784" t="s">
        <v>1594</v>
      </c>
      <c r="J6784" t="s">
        <v>1594</v>
      </c>
      <c r="K6784" t="s">
        <v>1590</v>
      </c>
      <c r="L6784" t="s">
        <v>1591</v>
      </c>
      <c r="M6784" t="s">
        <v>1592</v>
      </c>
      <c r="N6784" t="s">
        <v>1597</v>
      </c>
      <c r="O6784" t="s">
        <v>1595</v>
      </c>
      <c r="P6784" t="s">
        <v>1596</v>
      </c>
      <c r="Q6784" t="s">
        <v>4006</v>
      </c>
      <c r="R6784">
        <v>2001</v>
      </c>
      <c r="S6784" s="10" t="s">
        <v>4007</v>
      </c>
    </row>
    <row r="6785" spans="1:19">
      <c r="A6785" s="112">
        <v>6784</v>
      </c>
      <c r="B6785" s="10">
        <v>269</v>
      </c>
      <c r="C6785" s="10">
        <v>0</v>
      </c>
      <c r="D6785" s="10" t="s">
        <v>42</v>
      </c>
      <c r="E6785" t="s">
        <v>41</v>
      </c>
      <c r="F6785" t="s">
        <v>12</v>
      </c>
      <c r="G6785" t="s">
        <v>1593</v>
      </c>
      <c r="H6785" t="s">
        <v>1593</v>
      </c>
      <c r="I6785" t="s">
        <v>1594</v>
      </c>
      <c r="J6785" t="s">
        <v>1594</v>
      </c>
      <c r="K6785" t="s">
        <v>1590</v>
      </c>
      <c r="L6785" t="s">
        <v>1591</v>
      </c>
      <c r="M6785" t="s">
        <v>1592</v>
      </c>
      <c r="N6785" t="s">
        <v>1597</v>
      </c>
      <c r="O6785" t="s">
        <v>1595</v>
      </c>
      <c r="P6785" t="s">
        <v>1596</v>
      </c>
      <c r="Q6785" t="s">
        <v>4003</v>
      </c>
      <c r="R6785" t="s">
        <v>4012</v>
      </c>
      <c r="S6785" s="10" t="s">
        <v>4058</v>
      </c>
    </row>
    <row r="6786" spans="1:19">
      <c r="A6786" s="112">
        <v>6785</v>
      </c>
      <c r="B6786" s="10">
        <v>269</v>
      </c>
      <c r="C6786" s="10">
        <v>0</v>
      </c>
      <c r="D6786" s="10" t="s">
        <v>42</v>
      </c>
      <c r="E6786" t="s">
        <v>41</v>
      </c>
      <c r="F6786" t="s">
        <v>12</v>
      </c>
      <c r="G6786" t="s">
        <v>1593</v>
      </c>
      <c r="H6786" t="s">
        <v>1593</v>
      </c>
      <c r="I6786" t="s">
        <v>1594</v>
      </c>
      <c r="J6786" t="s">
        <v>1594</v>
      </c>
      <c r="K6786" t="s">
        <v>1590</v>
      </c>
      <c r="L6786" t="s">
        <v>1591</v>
      </c>
      <c r="M6786" t="s">
        <v>1592</v>
      </c>
      <c r="N6786" t="s">
        <v>1597</v>
      </c>
      <c r="O6786" t="s">
        <v>1595</v>
      </c>
      <c r="P6786" t="s">
        <v>1596</v>
      </c>
      <c r="Q6786" t="s">
        <v>4042</v>
      </c>
      <c r="R6786" t="s">
        <v>4088</v>
      </c>
      <c r="S6786" s="10" t="s">
        <v>4089</v>
      </c>
    </row>
    <row r="6787" spans="1:19">
      <c r="A6787" s="112">
        <v>6786</v>
      </c>
      <c r="B6787" s="10">
        <v>269</v>
      </c>
      <c r="C6787" s="10">
        <v>0</v>
      </c>
      <c r="D6787" s="10" t="s">
        <v>42</v>
      </c>
      <c r="E6787" t="s">
        <v>41</v>
      </c>
      <c r="F6787" t="s">
        <v>12</v>
      </c>
      <c r="G6787" t="s">
        <v>1593</v>
      </c>
      <c r="H6787" t="s">
        <v>1593</v>
      </c>
      <c r="I6787" t="s">
        <v>1594</v>
      </c>
      <c r="J6787" t="s">
        <v>1594</v>
      </c>
      <c r="K6787" t="s">
        <v>1590</v>
      </c>
      <c r="L6787" t="s">
        <v>1591</v>
      </c>
      <c r="M6787" t="s">
        <v>1592</v>
      </c>
      <c r="N6787" t="s">
        <v>1597</v>
      </c>
      <c r="O6787" t="s">
        <v>1595</v>
      </c>
      <c r="P6787" t="s">
        <v>1596</v>
      </c>
      <c r="Q6787" t="s">
        <v>4003</v>
      </c>
      <c r="R6787" t="s">
        <v>4012</v>
      </c>
      <c r="S6787" s="10" t="s">
        <v>4059</v>
      </c>
    </row>
    <row r="6788" spans="1:19">
      <c r="A6788" s="112">
        <v>6787</v>
      </c>
      <c r="B6788" s="10">
        <v>269</v>
      </c>
      <c r="C6788" s="10">
        <v>0</v>
      </c>
      <c r="D6788" s="10" t="s">
        <v>42</v>
      </c>
      <c r="E6788" t="s">
        <v>41</v>
      </c>
      <c r="F6788" t="s">
        <v>12</v>
      </c>
      <c r="G6788" t="s">
        <v>1593</v>
      </c>
      <c r="H6788" t="s">
        <v>1593</v>
      </c>
      <c r="I6788" t="s">
        <v>1594</v>
      </c>
      <c r="J6788" t="s">
        <v>1594</v>
      </c>
      <c r="K6788" t="s">
        <v>1590</v>
      </c>
      <c r="L6788" t="s">
        <v>1591</v>
      </c>
      <c r="M6788" t="s">
        <v>1592</v>
      </c>
      <c r="N6788" t="s">
        <v>1597</v>
      </c>
      <c r="O6788" t="s">
        <v>1595</v>
      </c>
      <c r="P6788" t="s">
        <v>1596</v>
      </c>
      <c r="Q6788" t="s">
        <v>4003</v>
      </c>
      <c r="R6788" t="s">
        <v>4019</v>
      </c>
      <c r="S6788" s="10" t="s">
        <v>4060</v>
      </c>
    </row>
    <row r="6789" spans="1:19">
      <c r="A6789" s="112">
        <v>6788</v>
      </c>
      <c r="B6789" s="10">
        <v>269</v>
      </c>
      <c r="C6789" s="10">
        <v>0</v>
      </c>
      <c r="D6789" s="10" t="s">
        <v>42</v>
      </c>
      <c r="E6789" t="s">
        <v>41</v>
      </c>
      <c r="F6789" t="s">
        <v>12</v>
      </c>
      <c r="G6789" t="s">
        <v>1593</v>
      </c>
      <c r="H6789" t="s">
        <v>1593</v>
      </c>
      <c r="I6789" t="s">
        <v>1594</v>
      </c>
      <c r="J6789" t="s">
        <v>1594</v>
      </c>
      <c r="K6789" t="s">
        <v>1590</v>
      </c>
      <c r="L6789" t="s">
        <v>1591</v>
      </c>
      <c r="M6789" t="s">
        <v>1592</v>
      </c>
      <c r="N6789" t="s">
        <v>1597</v>
      </c>
      <c r="O6789" t="s">
        <v>1595</v>
      </c>
      <c r="P6789" t="s">
        <v>1596</v>
      </c>
      <c r="Q6789" t="s">
        <v>3998</v>
      </c>
      <c r="R6789">
        <v>2019</v>
      </c>
      <c r="S6789" s="10" t="s">
        <v>3999</v>
      </c>
    </row>
    <row r="6790" spans="1:19">
      <c r="A6790" s="112">
        <v>6789</v>
      </c>
      <c r="B6790" s="10">
        <v>269</v>
      </c>
      <c r="C6790" s="10">
        <v>0</v>
      </c>
      <c r="D6790" s="10" t="s">
        <v>42</v>
      </c>
      <c r="E6790" t="s">
        <v>41</v>
      </c>
      <c r="F6790" t="s">
        <v>12</v>
      </c>
      <c r="G6790" t="s">
        <v>1593</v>
      </c>
      <c r="H6790" t="s">
        <v>1593</v>
      </c>
      <c r="I6790" t="s">
        <v>1594</v>
      </c>
      <c r="J6790" t="s">
        <v>1594</v>
      </c>
      <c r="K6790" t="s">
        <v>1590</v>
      </c>
      <c r="L6790" t="s">
        <v>1591</v>
      </c>
      <c r="M6790" t="s">
        <v>1592</v>
      </c>
      <c r="N6790" t="s">
        <v>1597</v>
      </c>
      <c r="O6790" t="s">
        <v>1595</v>
      </c>
      <c r="P6790" t="s">
        <v>1596</v>
      </c>
      <c r="Q6790" t="s">
        <v>4003</v>
      </c>
      <c r="R6790" t="s">
        <v>4061</v>
      </c>
      <c r="S6790" s="10" t="s">
        <v>4062</v>
      </c>
    </row>
    <row r="6791" spans="1:19">
      <c r="A6791" s="112">
        <v>6790</v>
      </c>
      <c r="B6791" s="10">
        <v>269</v>
      </c>
      <c r="C6791" s="10">
        <v>0</v>
      </c>
      <c r="D6791" s="10" t="s">
        <v>42</v>
      </c>
      <c r="E6791" t="s">
        <v>41</v>
      </c>
      <c r="F6791" t="s">
        <v>12</v>
      </c>
      <c r="G6791" t="s">
        <v>1593</v>
      </c>
      <c r="H6791" t="s">
        <v>1593</v>
      </c>
      <c r="I6791" t="s">
        <v>1594</v>
      </c>
      <c r="J6791" t="s">
        <v>1594</v>
      </c>
      <c r="K6791" t="s">
        <v>1590</v>
      </c>
      <c r="L6791" t="s">
        <v>1591</v>
      </c>
      <c r="M6791" t="s">
        <v>1592</v>
      </c>
      <c r="N6791" t="s">
        <v>1597</v>
      </c>
      <c r="O6791" t="s">
        <v>1595</v>
      </c>
      <c r="P6791" t="s">
        <v>1596</v>
      </c>
      <c r="Q6791" t="s">
        <v>4003</v>
      </c>
      <c r="R6791" t="s">
        <v>4012</v>
      </c>
      <c r="S6791" s="10" t="s">
        <v>4062</v>
      </c>
    </row>
    <row r="6792" spans="1:19">
      <c r="A6792" s="112">
        <v>6791</v>
      </c>
      <c r="B6792" s="10">
        <v>269</v>
      </c>
      <c r="C6792" s="10">
        <v>0</v>
      </c>
      <c r="D6792" s="10" t="s">
        <v>42</v>
      </c>
      <c r="E6792" t="s">
        <v>41</v>
      </c>
      <c r="F6792" t="s">
        <v>12</v>
      </c>
      <c r="G6792" t="s">
        <v>1593</v>
      </c>
      <c r="H6792" t="s">
        <v>1593</v>
      </c>
      <c r="I6792" t="s">
        <v>1594</v>
      </c>
      <c r="J6792" t="s">
        <v>1594</v>
      </c>
      <c r="K6792" t="s">
        <v>1590</v>
      </c>
      <c r="L6792" t="s">
        <v>1591</v>
      </c>
      <c r="M6792" t="s">
        <v>1592</v>
      </c>
      <c r="N6792" t="s">
        <v>1597</v>
      </c>
      <c r="O6792" t="s">
        <v>1595</v>
      </c>
      <c r="P6792" t="s">
        <v>1596</v>
      </c>
      <c r="Q6792" t="s">
        <v>4003</v>
      </c>
      <c r="R6792" t="s">
        <v>4063</v>
      </c>
      <c r="S6792" s="10" t="s">
        <v>4064</v>
      </c>
    </row>
    <row r="6793" spans="1:19">
      <c r="A6793" s="112">
        <v>6792</v>
      </c>
      <c r="B6793" s="10">
        <v>269</v>
      </c>
      <c r="C6793" s="10">
        <v>0</v>
      </c>
      <c r="D6793" s="10" t="s">
        <v>42</v>
      </c>
      <c r="E6793" t="s">
        <v>41</v>
      </c>
      <c r="F6793" t="s">
        <v>12</v>
      </c>
      <c r="G6793" t="s">
        <v>1593</v>
      </c>
      <c r="H6793" t="s">
        <v>1593</v>
      </c>
      <c r="I6793" t="s">
        <v>1594</v>
      </c>
      <c r="J6793" t="s">
        <v>1594</v>
      </c>
      <c r="K6793" t="s">
        <v>1590</v>
      </c>
      <c r="L6793" t="s">
        <v>1591</v>
      </c>
      <c r="M6793" t="s">
        <v>1592</v>
      </c>
      <c r="N6793" t="s">
        <v>1597</v>
      </c>
      <c r="O6793" t="s">
        <v>1595</v>
      </c>
      <c r="P6793" t="s">
        <v>1596</v>
      </c>
      <c r="Q6793" t="s">
        <v>4065</v>
      </c>
      <c r="R6793" t="s">
        <v>4066</v>
      </c>
      <c r="S6793" s="10" t="s">
        <v>4067</v>
      </c>
    </row>
    <row r="6794" spans="1:19">
      <c r="A6794" s="112">
        <v>6793</v>
      </c>
      <c r="B6794" s="10">
        <v>269</v>
      </c>
      <c r="C6794" s="10">
        <v>0</v>
      </c>
      <c r="D6794" s="10" t="s">
        <v>42</v>
      </c>
      <c r="E6794" t="s">
        <v>41</v>
      </c>
      <c r="F6794" t="s">
        <v>12</v>
      </c>
      <c r="G6794" t="s">
        <v>1593</v>
      </c>
      <c r="H6794" t="s">
        <v>1593</v>
      </c>
      <c r="I6794" t="s">
        <v>1594</v>
      </c>
      <c r="J6794" t="s">
        <v>1594</v>
      </c>
      <c r="K6794" t="s">
        <v>1590</v>
      </c>
      <c r="L6794" t="s">
        <v>1591</v>
      </c>
      <c r="M6794" t="s">
        <v>1592</v>
      </c>
      <c r="N6794" t="s">
        <v>1597</v>
      </c>
      <c r="O6794" t="s">
        <v>1595</v>
      </c>
      <c r="P6794" t="s">
        <v>1596</v>
      </c>
      <c r="Q6794" t="s">
        <v>4045</v>
      </c>
      <c r="R6794" t="s">
        <v>4068</v>
      </c>
      <c r="S6794" s="10" t="s">
        <v>4069</v>
      </c>
    </row>
    <row r="6795" spans="1:19">
      <c r="A6795" s="112">
        <v>6794</v>
      </c>
      <c r="B6795" s="10">
        <v>269</v>
      </c>
      <c r="C6795" s="10">
        <v>0</v>
      </c>
      <c r="D6795" s="10" t="s">
        <v>42</v>
      </c>
      <c r="E6795" t="s">
        <v>41</v>
      </c>
      <c r="F6795" t="s">
        <v>12</v>
      </c>
      <c r="G6795" t="s">
        <v>1593</v>
      </c>
      <c r="H6795" t="s">
        <v>1593</v>
      </c>
      <c r="I6795" t="s">
        <v>1594</v>
      </c>
      <c r="J6795" t="s">
        <v>1594</v>
      </c>
      <c r="K6795" t="s">
        <v>1590</v>
      </c>
      <c r="L6795" t="s">
        <v>1591</v>
      </c>
      <c r="M6795" t="s">
        <v>1592</v>
      </c>
      <c r="N6795" t="s">
        <v>1597</v>
      </c>
      <c r="O6795" t="s">
        <v>1595</v>
      </c>
      <c r="P6795" t="s">
        <v>1596</v>
      </c>
      <c r="Q6795" t="s">
        <v>4026</v>
      </c>
      <c r="R6795" t="s">
        <v>4061</v>
      </c>
      <c r="S6795" s="10" t="s">
        <v>4070</v>
      </c>
    </row>
    <row r="6796" spans="1:19">
      <c r="A6796" s="112">
        <v>6795</v>
      </c>
      <c r="B6796" s="10">
        <v>269</v>
      </c>
      <c r="C6796" s="10">
        <v>0</v>
      </c>
      <c r="D6796" s="10" t="s">
        <v>42</v>
      </c>
      <c r="E6796" t="s">
        <v>41</v>
      </c>
      <c r="F6796" t="s">
        <v>12</v>
      </c>
      <c r="G6796" t="s">
        <v>1593</v>
      </c>
      <c r="H6796" t="s">
        <v>1593</v>
      </c>
      <c r="I6796" t="s">
        <v>1594</v>
      </c>
      <c r="J6796" t="s">
        <v>1594</v>
      </c>
      <c r="K6796" t="s">
        <v>1590</v>
      </c>
      <c r="L6796" t="s">
        <v>1591</v>
      </c>
      <c r="M6796" t="s">
        <v>1592</v>
      </c>
      <c r="N6796" t="s">
        <v>1597</v>
      </c>
      <c r="O6796" t="s">
        <v>1595</v>
      </c>
      <c r="P6796" t="s">
        <v>1596</v>
      </c>
      <c r="Q6796" t="s">
        <v>4026</v>
      </c>
      <c r="R6796" t="s">
        <v>4071</v>
      </c>
      <c r="S6796" s="10" t="s">
        <v>4072</v>
      </c>
    </row>
    <row r="6797" spans="1:19">
      <c r="A6797" s="112">
        <v>6796</v>
      </c>
      <c r="B6797" s="10">
        <v>269</v>
      </c>
      <c r="C6797" s="10">
        <v>0</v>
      </c>
      <c r="D6797" s="10" t="s">
        <v>42</v>
      </c>
      <c r="E6797" t="s">
        <v>41</v>
      </c>
      <c r="F6797" t="s">
        <v>12</v>
      </c>
      <c r="G6797" t="s">
        <v>1593</v>
      </c>
      <c r="H6797" t="s">
        <v>1593</v>
      </c>
      <c r="I6797" t="s">
        <v>1594</v>
      </c>
      <c r="J6797" t="s">
        <v>1594</v>
      </c>
      <c r="K6797" t="s">
        <v>1590</v>
      </c>
      <c r="L6797" t="s">
        <v>1591</v>
      </c>
      <c r="M6797" t="s">
        <v>1592</v>
      </c>
      <c r="N6797" t="s">
        <v>1597</v>
      </c>
      <c r="O6797" t="s">
        <v>1595</v>
      </c>
      <c r="P6797" t="s">
        <v>1596</v>
      </c>
      <c r="Q6797" t="s">
        <v>4026</v>
      </c>
      <c r="R6797" t="s">
        <v>4073</v>
      </c>
      <c r="S6797" s="10" t="s">
        <v>4074</v>
      </c>
    </row>
    <row r="6798" spans="1:19">
      <c r="A6798" s="112">
        <v>6797</v>
      </c>
      <c r="B6798" s="10">
        <v>269</v>
      </c>
      <c r="C6798" s="10">
        <v>0</v>
      </c>
      <c r="D6798" s="10" t="s">
        <v>42</v>
      </c>
      <c r="E6798" t="s">
        <v>41</v>
      </c>
      <c r="F6798" t="s">
        <v>12</v>
      </c>
      <c r="G6798" t="s">
        <v>1593</v>
      </c>
      <c r="H6798" t="s">
        <v>1593</v>
      </c>
      <c r="I6798" t="s">
        <v>1594</v>
      </c>
      <c r="J6798" t="s">
        <v>1594</v>
      </c>
      <c r="K6798" t="s">
        <v>1590</v>
      </c>
      <c r="L6798" t="s">
        <v>1591</v>
      </c>
      <c r="M6798" t="s">
        <v>1592</v>
      </c>
      <c r="N6798" t="s">
        <v>1597</v>
      </c>
      <c r="O6798" t="s">
        <v>1595</v>
      </c>
      <c r="P6798" t="s">
        <v>1596</v>
      </c>
      <c r="Q6798" t="s">
        <v>3998</v>
      </c>
      <c r="R6798" t="s">
        <v>4029</v>
      </c>
      <c r="S6798" s="10" t="s">
        <v>4091</v>
      </c>
    </row>
    <row r="6799" spans="1:19">
      <c r="A6799" s="112">
        <v>6798</v>
      </c>
      <c r="B6799" s="10">
        <v>269</v>
      </c>
      <c r="C6799" s="10">
        <v>0</v>
      </c>
      <c r="D6799" s="10" t="s">
        <v>42</v>
      </c>
      <c r="E6799" t="s">
        <v>41</v>
      </c>
      <c r="F6799" t="s">
        <v>12</v>
      </c>
      <c r="G6799" t="s">
        <v>1593</v>
      </c>
      <c r="H6799" t="s">
        <v>1593</v>
      </c>
      <c r="I6799" t="s">
        <v>1594</v>
      </c>
      <c r="J6799" t="s">
        <v>1594</v>
      </c>
      <c r="K6799" t="s">
        <v>1590</v>
      </c>
      <c r="L6799" t="s">
        <v>1591</v>
      </c>
      <c r="M6799" t="s">
        <v>1592</v>
      </c>
      <c r="N6799" t="s">
        <v>1597</v>
      </c>
      <c r="O6799" t="s">
        <v>1595</v>
      </c>
      <c r="P6799" t="s">
        <v>1596</v>
      </c>
      <c r="Q6799" t="s">
        <v>3998</v>
      </c>
      <c r="R6799">
        <v>2000</v>
      </c>
      <c r="S6799" s="10" t="s">
        <v>4008</v>
      </c>
    </row>
    <row r="6800" spans="1:19">
      <c r="A6800" s="112">
        <v>6799</v>
      </c>
      <c r="B6800" s="10">
        <v>269</v>
      </c>
      <c r="C6800" s="10">
        <v>0</v>
      </c>
      <c r="D6800" s="10" t="s">
        <v>42</v>
      </c>
      <c r="E6800" t="s">
        <v>41</v>
      </c>
      <c r="F6800" t="s">
        <v>12</v>
      </c>
      <c r="G6800" t="s">
        <v>1593</v>
      </c>
      <c r="H6800" t="s">
        <v>1593</v>
      </c>
      <c r="I6800" t="s">
        <v>1594</v>
      </c>
      <c r="J6800" t="s">
        <v>1594</v>
      </c>
      <c r="K6800" t="s">
        <v>1590</v>
      </c>
      <c r="L6800" t="s">
        <v>1591</v>
      </c>
      <c r="M6800" t="s">
        <v>1592</v>
      </c>
      <c r="N6800" t="s">
        <v>1597</v>
      </c>
      <c r="O6800" t="s">
        <v>1595</v>
      </c>
      <c r="P6800" t="s">
        <v>1596</v>
      </c>
      <c r="Q6800" t="s">
        <v>4009</v>
      </c>
      <c r="R6800" t="s">
        <v>4010</v>
      </c>
      <c r="S6800" s="10" t="s">
        <v>4011</v>
      </c>
    </row>
    <row r="6801" spans="1:19">
      <c r="A6801" s="112">
        <v>6800</v>
      </c>
      <c r="B6801" s="10">
        <v>269</v>
      </c>
      <c r="C6801" s="10">
        <v>0</v>
      </c>
      <c r="D6801" s="10" t="s">
        <v>42</v>
      </c>
      <c r="E6801" t="s">
        <v>41</v>
      </c>
      <c r="F6801" t="s">
        <v>12</v>
      </c>
      <c r="G6801" t="s">
        <v>1593</v>
      </c>
      <c r="H6801" t="s">
        <v>1593</v>
      </c>
      <c r="I6801" t="s">
        <v>1594</v>
      </c>
      <c r="J6801" t="s">
        <v>1594</v>
      </c>
      <c r="K6801" t="s">
        <v>1590</v>
      </c>
      <c r="L6801" t="s">
        <v>1591</v>
      </c>
      <c r="M6801" t="s">
        <v>1592</v>
      </c>
      <c r="N6801" t="s">
        <v>1597</v>
      </c>
      <c r="O6801" t="s">
        <v>1595</v>
      </c>
      <c r="P6801" t="s">
        <v>1596</v>
      </c>
      <c r="Q6801" t="s">
        <v>4000</v>
      </c>
      <c r="R6801" t="s">
        <v>4001</v>
      </c>
      <c r="S6801" s="10" t="s">
        <v>4002</v>
      </c>
    </row>
    <row r="6802" spans="1:19">
      <c r="A6802" s="112">
        <v>6801</v>
      </c>
      <c r="B6802" s="10">
        <v>269</v>
      </c>
      <c r="C6802" s="10">
        <v>0</v>
      </c>
      <c r="D6802" s="10" t="s">
        <v>42</v>
      </c>
      <c r="E6802" t="s">
        <v>41</v>
      </c>
      <c r="F6802" t="s">
        <v>12</v>
      </c>
      <c r="G6802" t="s">
        <v>1593</v>
      </c>
      <c r="H6802" t="s">
        <v>1593</v>
      </c>
      <c r="I6802" t="s">
        <v>1594</v>
      </c>
      <c r="J6802" t="s">
        <v>1594</v>
      </c>
      <c r="K6802" t="s">
        <v>1590</v>
      </c>
      <c r="L6802" t="s">
        <v>1591</v>
      </c>
      <c r="M6802" t="s">
        <v>1592</v>
      </c>
      <c r="N6802" t="s">
        <v>1597</v>
      </c>
      <c r="O6802" t="s">
        <v>1595</v>
      </c>
      <c r="P6802" t="s">
        <v>1596</v>
      </c>
      <c r="Q6802" t="s">
        <v>4003</v>
      </c>
      <c r="R6802" t="s">
        <v>4004</v>
      </c>
      <c r="S6802" s="10" t="s">
        <v>4005</v>
      </c>
    </row>
    <row r="6803" spans="1:19">
      <c r="A6803" s="112">
        <v>6802</v>
      </c>
      <c r="B6803" s="10">
        <v>269</v>
      </c>
      <c r="C6803" s="10">
        <v>0</v>
      </c>
      <c r="D6803" s="10" t="s">
        <v>42</v>
      </c>
      <c r="E6803" t="s">
        <v>41</v>
      </c>
      <c r="F6803" t="s">
        <v>12</v>
      </c>
      <c r="G6803" t="s">
        <v>1593</v>
      </c>
      <c r="H6803" t="s">
        <v>1593</v>
      </c>
      <c r="I6803" t="s">
        <v>1594</v>
      </c>
      <c r="J6803" t="s">
        <v>1594</v>
      </c>
      <c r="K6803" t="s">
        <v>1590</v>
      </c>
      <c r="L6803" t="s">
        <v>1591</v>
      </c>
      <c r="M6803" t="s">
        <v>1592</v>
      </c>
      <c r="N6803" t="s">
        <v>1597</v>
      </c>
      <c r="O6803" t="s">
        <v>1595</v>
      </c>
      <c r="P6803" t="s">
        <v>1596</v>
      </c>
      <c r="Q6803" t="s">
        <v>4003</v>
      </c>
      <c r="R6803" t="s">
        <v>4012</v>
      </c>
      <c r="S6803" s="10" t="s">
        <v>4014</v>
      </c>
    </row>
    <row r="6804" spans="1:19">
      <c r="A6804" s="112">
        <v>6803</v>
      </c>
      <c r="B6804" s="10">
        <v>269</v>
      </c>
      <c r="C6804" s="10">
        <v>0</v>
      </c>
      <c r="D6804" s="10" t="s">
        <v>42</v>
      </c>
      <c r="E6804" t="s">
        <v>41</v>
      </c>
      <c r="F6804" t="s">
        <v>12</v>
      </c>
      <c r="G6804" t="s">
        <v>1593</v>
      </c>
      <c r="H6804" t="s">
        <v>1593</v>
      </c>
      <c r="I6804" t="s">
        <v>1594</v>
      </c>
      <c r="J6804" t="s">
        <v>1594</v>
      </c>
      <c r="K6804" t="s">
        <v>1590</v>
      </c>
      <c r="L6804" t="s">
        <v>1591</v>
      </c>
      <c r="M6804" t="s">
        <v>1592</v>
      </c>
      <c r="N6804" t="s">
        <v>1597</v>
      </c>
      <c r="O6804" t="s">
        <v>1595</v>
      </c>
      <c r="P6804" t="s">
        <v>1596</v>
      </c>
      <c r="Q6804" t="s">
        <v>4003</v>
      </c>
      <c r="R6804">
        <v>2009</v>
      </c>
      <c r="S6804" s="10" t="s">
        <v>4015</v>
      </c>
    </row>
    <row r="6805" spans="1:19">
      <c r="A6805" s="112">
        <v>6804</v>
      </c>
      <c r="B6805" s="10">
        <v>269</v>
      </c>
      <c r="C6805" s="10">
        <v>0</v>
      </c>
      <c r="D6805" s="10" t="s">
        <v>42</v>
      </c>
      <c r="E6805" t="s">
        <v>41</v>
      </c>
      <c r="F6805" t="s">
        <v>12</v>
      </c>
      <c r="G6805" t="s">
        <v>1593</v>
      </c>
      <c r="H6805" t="s">
        <v>1593</v>
      </c>
      <c r="I6805" t="s">
        <v>1594</v>
      </c>
      <c r="J6805" t="s">
        <v>1594</v>
      </c>
      <c r="K6805" t="s">
        <v>1590</v>
      </c>
      <c r="L6805" t="s">
        <v>1591</v>
      </c>
      <c r="M6805" t="s">
        <v>1592</v>
      </c>
      <c r="N6805" t="s">
        <v>1597</v>
      </c>
      <c r="O6805" t="s">
        <v>1595</v>
      </c>
      <c r="P6805" t="s">
        <v>1596</v>
      </c>
      <c r="Q6805" t="s">
        <v>4003</v>
      </c>
      <c r="R6805">
        <v>2009</v>
      </c>
      <c r="S6805" s="10" t="s">
        <v>4078</v>
      </c>
    </row>
    <row r="6806" spans="1:19">
      <c r="A6806" s="112">
        <v>6805</v>
      </c>
      <c r="B6806" s="10">
        <v>269</v>
      </c>
      <c r="C6806" s="10">
        <v>0</v>
      </c>
      <c r="D6806" s="10" t="s">
        <v>42</v>
      </c>
      <c r="E6806" t="s">
        <v>41</v>
      </c>
      <c r="F6806" t="s">
        <v>12</v>
      </c>
      <c r="G6806" t="s">
        <v>1593</v>
      </c>
      <c r="H6806" t="s">
        <v>1593</v>
      </c>
      <c r="I6806" t="s">
        <v>1594</v>
      </c>
      <c r="J6806" t="s">
        <v>1594</v>
      </c>
      <c r="K6806" t="s">
        <v>1590</v>
      </c>
      <c r="L6806" t="s">
        <v>1591</v>
      </c>
      <c r="M6806" t="s">
        <v>1592</v>
      </c>
      <c r="N6806" t="s">
        <v>1597</v>
      </c>
      <c r="O6806" t="s">
        <v>1595</v>
      </c>
      <c r="P6806" t="s">
        <v>1596</v>
      </c>
      <c r="Q6806" t="s">
        <v>4003</v>
      </c>
      <c r="R6806">
        <v>2001</v>
      </c>
      <c r="S6806" s="10" t="s">
        <v>4016</v>
      </c>
    </row>
    <row r="6807" spans="1:19">
      <c r="A6807" s="112">
        <v>6806</v>
      </c>
      <c r="B6807" s="10">
        <v>269</v>
      </c>
      <c r="C6807" s="10">
        <v>0</v>
      </c>
      <c r="D6807" s="10" t="s">
        <v>42</v>
      </c>
      <c r="E6807" t="s">
        <v>41</v>
      </c>
      <c r="F6807" t="s">
        <v>12</v>
      </c>
      <c r="G6807" t="s">
        <v>1593</v>
      </c>
      <c r="H6807" t="s">
        <v>1593</v>
      </c>
      <c r="I6807" t="s">
        <v>1594</v>
      </c>
      <c r="J6807" t="s">
        <v>1594</v>
      </c>
      <c r="K6807" t="s">
        <v>1590</v>
      </c>
      <c r="L6807" t="s">
        <v>1591</v>
      </c>
      <c r="M6807" t="s">
        <v>1592</v>
      </c>
      <c r="N6807" t="s">
        <v>1597</v>
      </c>
      <c r="O6807" t="s">
        <v>1595</v>
      </c>
      <c r="P6807" t="s">
        <v>1596</v>
      </c>
      <c r="Q6807" t="s">
        <v>4003</v>
      </c>
      <c r="R6807">
        <v>2002</v>
      </c>
      <c r="S6807" s="10" t="s">
        <v>4017</v>
      </c>
    </row>
    <row r="6808" spans="1:19">
      <c r="A6808" s="112">
        <v>6807</v>
      </c>
      <c r="B6808" s="10">
        <v>269</v>
      </c>
      <c r="C6808" s="10">
        <v>0</v>
      </c>
      <c r="D6808" s="10" t="s">
        <v>42</v>
      </c>
      <c r="E6808" t="s">
        <v>41</v>
      </c>
      <c r="F6808" t="s">
        <v>12</v>
      </c>
      <c r="G6808" t="s">
        <v>1593</v>
      </c>
      <c r="H6808" t="s">
        <v>1593</v>
      </c>
      <c r="I6808" t="s">
        <v>1594</v>
      </c>
      <c r="J6808" t="s">
        <v>1594</v>
      </c>
      <c r="K6808" t="s">
        <v>1590</v>
      </c>
      <c r="L6808" t="s">
        <v>1591</v>
      </c>
      <c r="M6808" t="s">
        <v>1592</v>
      </c>
      <c r="N6808" t="s">
        <v>1597</v>
      </c>
      <c r="O6808" t="s">
        <v>1595</v>
      </c>
      <c r="P6808" t="s">
        <v>1596</v>
      </c>
      <c r="Q6808" t="s">
        <v>4003</v>
      </c>
      <c r="R6808">
        <v>2003</v>
      </c>
      <c r="S6808" s="10" t="s">
        <v>4018</v>
      </c>
    </row>
    <row r="6809" spans="1:19">
      <c r="A6809" s="112">
        <v>6808</v>
      </c>
      <c r="B6809" s="10">
        <v>269</v>
      </c>
      <c r="C6809" s="10">
        <v>0</v>
      </c>
      <c r="D6809" s="10" t="s">
        <v>42</v>
      </c>
      <c r="E6809" t="s">
        <v>41</v>
      </c>
      <c r="F6809" t="s">
        <v>12</v>
      </c>
      <c r="G6809" t="s">
        <v>1593</v>
      </c>
      <c r="H6809" t="s">
        <v>1593</v>
      </c>
      <c r="I6809" t="s">
        <v>1594</v>
      </c>
      <c r="J6809" t="s">
        <v>1594</v>
      </c>
      <c r="K6809" t="s">
        <v>1590</v>
      </c>
      <c r="L6809" t="s">
        <v>1591</v>
      </c>
      <c r="M6809" t="s">
        <v>1592</v>
      </c>
      <c r="N6809" t="s">
        <v>1597</v>
      </c>
      <c r="O6809" t="s">
        <v>1595</v>
      </c>
      <c r="P6809" t="s">
        <v>1596</v>
      </c>
      <c r="Q6809" t="s">
        <v>4003</v>
      </c>
      <c r="R6809" t="s">
        <v>4019</v>
      </c>
      <c r="S6809" s="10" t="s">
        <v>4020</v>
      </c>
    </row>
    <row r="6810" spans="1:19">
      <c r="A6810" s="112">
        <v>6809</v>
      </c>
      <c r="B6810" s="10">
        <v>269</v>
      </c>
      <c r="C6810" s="10">
        <v>0</v>
      </c>
      <c r="D6810" s="10" t="s">
        <v>42</v>
      </c>
      <c r="E6810" t="s">
        <v>41</v>
      </c>
      <c r="F6810" t="s">
        <v>12</v>
      </c>
      <c r="G6810" t="s">
        <v>1593</v>
      </c>
      <c r="H6810" t="s">
        <v>1593</v>
      </c>
      <c r="I6810" t="s">
        <v>1594</v>
      </c>
      <c r="J6810" t="s">
        <v>1594</v>
      </c>
      <c r="K6810" t="s">
        <v>1590</v>
      </c>
      <c r="L6810" t="s">
        <v>1591</v>
      </c>
      <c r="M6810" t="s">
        <v>1592</v>
      </c>
      <c r="N6810" t="s">
        <v>1597</v>
      </c>
      <c r="O6810" t="s">
        <v>1595</v>
      </c>
      <c r="P6810" t="s">
        <v>1596</v>
      </c>
      <c r="Q6810" t="s">
        <v>4003</v>
      </c>
      <c r="R6810" t="s">
        <v>4019</v>
      </c>
      <c r="S6810" s="10" t="s">
        <v>4021</v>
      </c>
    </row>
    <row r="6811" spans="1:19">
      <c r="A6811" s="112">
        <v>6810</v>
      </c>
      <c r="B6811" s="10">
        <v>269</v>
      </c>
      <c r="C6811" s="10">
        <v>0</v>
      </c>
      <c r="D6811" s="10" t="s">
        <v>42</v>
      </c>
      <c r="E6811" t="s">
        <v>41</v>
      </c>
      <c r="F6811" t="s">
        <v>12</v>
      </c>
      <c r="G6811" t="s">
        <v>1593</v>
      </c>
      <c r="H6811" t="s">
        <v>1593</v>
      </c>
      <c r="I6811" t="s">
        <v>1594</v>
      </c>
      <c r="J6811" t="s">
        <v>1594</v>
      </c>
      <c r="K6811" t="s">
        <v>1590</v>
      </c>
      <c r="L6811" t="s">
        <v>1591</v>
      </c>
      <c r="M6811" t="s">
        <v>1592</v>
      </c>
      <c r="N6811" t="s">
        <v>1597</v>
      </c>
      <c r="O6811" t="s">
        <v>1595</v>
      </c>
      <c r="P6811" t="s">
        <v>1596</v>
      </c>
      <c r="Q6811" t="s">
        <v>4003</v>
      </c>
      <c r="R6811" t="s">
        <v>4022</v>
      </c>
      <c r="S6811" s="10" t="s">
        <v>4023</v>
      </c>
    </row>
    <row r="6812" spans="1:19">
      <c r="A6812" s="112">
        <v>6811</v>
      </c>
      <c r="B6812" s="10">
        <v>269</v>
      </c>
      <c r="C6812" s="10">
        <v>0</v>
      </c>
      <c r="D6812" s="10" t="s">
        <v>42</v>
      </c>
      <c r="E6812" t="s">
        <v>41</v>
      </c>
      <c r="F6812" t="s">
        <v>12</v>
      </c>
      <c r="G6812" t="s">
        <v>1593</v>
      </c>
      <c r="H6812" t="s">
        <v>1593</v>
      </c>
      <c r="I6812" t="s">
        <v>1594</v>
      </c>
      <c r="J6812" t="s">
        <v>1594</v>
      </c>
      <c r="K6812" t="s">
        <v>1590</v>
      </c>
      <c r="L6812" t="s">
        <v>1591</v>
      </c>
      <c r="M6812" t="s">
        <v>1592</v>
      </c>
      <c r="N6812" t="s">
        <v>1597</v>
      </c>
      <c r="O6812" t="s">
        <v>1595</v>
      </c>
      <c r="P6812" t="s">
        <v>1596</v>
      </c>
      <c r="Q6812" t="s">
        <v>4003</v>
      </c>
      <c r="R6812" t="s">
        <v>4012</v>
      </c>
      <c r="S6812" s="10" t="s">
        <v>4024</v>
      </c>
    </row>
    <row r="6813" spans="1:19">
      <c r="A6813" s="112">
        <v>6812</v>
      </c>
      <c r="B6813" s="10">
        <v>269</v>
      </c>
      <c r="C6813" s="10">
        <v>0</v>
      </c>
      <c r="D6813" s="10" t="s">
        <v>42</v>
      </c>
      <c r="E6813" t="s">
        <v>41</v>
      </c>
      <c r="F6813" t="s">
        <v>12</v>
      </c>
      <c r="G6813" t="s">
        <v>1593</v>
      </c>
      <c r="H6813" t="s">
        <v>1593</v>
      </c>
      <c r="I6813" t="s">
        <v>1594</v>
      </c>
      <c r="J6813" t="s">
        <v>1594</v>
      </c>
      <c r="K6813" t="s">
        <v>1590</v>
      </c>
      <c r="L6813" t="s">
        <v>1591</v>
      </c>
      <c r="M6813" t="s">
        <v>1592</v>
      </c>
      <c r="N6813" t="s">
        <v>1597</v>
      </c>
      <c r="O6813" t="s">
        <v>1595</v>
      </c>
      <c r="P6813" t="s">
        <v>1596</v>
      </c>
      <c r="Q6813" t="s">
        <v>4003</v>
      </c>
      <c r="R6813">
        <v>2006</v>
      </c>
      <c r="S6813" s="10" t="s">
        <v>4025</v>
      </c>
    </row>
    <row r="6814" spans="1:19">
      <c r="A6814" s="112">
        <v>6813</v>
      </c>
      <c r="B6814" s="10">
        <v>270</v>
      </c>
      <c r="C6814" s="10">
        <v>1</v>
      </c>
      <c r="D6814" s="10" t="s">
        <v>42</v>
      </c>
      <c r="E6814" t="s">
        <v>41</v>
      </c>
      <c r="F6814" t="s">
        <v>12</v>
      </c>
      <c r="G6814" t="s">
        <v>1601</v>
      </c>
      <c r="H6814" t="s">
        <v>1604</v>
      </c>
      <c r="I6814" t="s">
        <v>1602</v>
      </c>
      <c r="J6814" t="s">
        <v>1602</v>
      </c>
      <c r="K6814" t="s">
        <v>1598</v>
      </c>
      <c r="L6814" t="s">
        <v>1599</v>
      </c>
      <c r="M6814" t="s">
        <v>1600</v>
      </c>
      <c r="N6814" t="s">
        <v>1606</v>
      </c>
      <c r="O6814" t="s">
        <v>1603</v>
      </c>
      <c r="P6814" t="s">
        <v>1605</v>
      </c>
      <c r="Q6814" t="s">
        <v>4033</v>
      </c>
      <c r="R6814">
        <v>1987</v>
      </c>
      <c r="S6814" s="10" t="s">
        <v>4034</v>
      </c>
    </row>
    <row r="6815" spans="1:19">
      <c r="A6815" s="112">
        <v>6814</v>
      </c>
      <c r="B6815" s="10">
        <v>270</v>
      </c>
      <c r="C6815" s="10">
        <v>1</v>
      </c>
      <c r="D6815" s="10" t="s">
        <v>42</v>
      </c>
      <c r="E6815" t="s">
        <v>41</v>
      </c>
      <c r="F6815" t="s">
        <v>12</v>
      </c>
      <c r="G6815" t="s">
        <v>1601</v>
      </c>
      <c r="H6815" t="s">
        <v>1604</v>
      </c>
      <c r="I6815" t="s">
        <v>1602</v>
      </c>
      <c r="J6815" t="s">
        <v>1602</v>
      </c>
      <c r="K6815" t="s">
        <v>1598</v>
      </c>
      <c r="L6815" t="s">
        <v>1599</v>
      </c>
      <c r="M6815" t="s">
        <v>1600</v>
      </c>
      <c r="N6815" t="s">
        <v>1606</v>
      </c>
      <c r="O6815" t="s">
        <v>1603</v>
      </c>
      <c r="P6815" t="s">
        <v>1605</v>
      </c>
      <c r="Q6815" t="s">
        <v>4033</v>
      </c>
      <c r="R6815">
        <v>2002</v>
      </c>
      <c r="S6815" s="10" t="s">
        <v>4034</v>
      </c>
    </row>
    <row r="6816" spans="1:19">
      <c r="A6816" s="112">
        <v>6815</v>
      </c>
      <c r="B6816" s="10">
        <v>270</v>
      </c>
      <c r="C6816" s="10">
        <v>1</v>
      </c>
      <c r="D6816" s="10" t="s">
        <v>42</v>
      </c>
      <c r="E6816" t="s">
        <v>41</v>
      </c>
      <c r="F6816" t="s">
        <v>12</v>
      </c>
      <c r="G6816" t="s">
        <v>1601</v>
      </c>
      <c r="H6816" t="s">
        <v>1604</v>
      </c>
      <c r="I6816" t="s">
        <v>1602</v>
      </c>
      <c r="J6816" t="s">
        <v>1602</v>
      </c>
      <c r="K6816" t="s">
        <v>1598</v>
      </c>
      <c r="L6816" t="s">
        <v>1599</v>
      </c>
      <c r="M6816" t="s">
        <v>1600</v>
      </c>
      <c r="N6816" t="s">
        <v>1606</v>
      </c>
      <c r="O6816" t="s">
        <v>1603</v>
      </c>
      <c r="P6816" t="s">
        <v>1605</v>
      </c>
      <c r="Q6816" t="s">
        <v>4033</v>
      </c>
      <c r="R6816">
        <v>1987</v>
      </c>
      <c r="S6816" s="10" t="s">
        <v>4034</v>
      </c>
    </row>
    <row r="6817" spans="1:19">
      <c r="A6817" s="112">
        <v>6816</v>
      </c>
      <c r="B6817" s="10">
        <v>270</v>
      </c>
      <c r="C6817" s="10">
        <v>1</v>
      </c>
      <c r="D6817" s="10" t="s">
        <v>42</v>
      </c>
      <c r="E6817" t="s">
        <v>41</v>
      </c>
      <c r="F6817" t="s">
        <v>12</v>
      </c>
      <c r="G6817" t="s">
        <v>1601</v>
      </c>
      <c r="H6817" t="s">
        <v>1604</v>
      </c>
      <c r="I6817" t="s">
        <v>1602</v>
      </c>
      <c r="J6817" t="s">
        <v>1602</v>
      </c>
      <c r="K6817" t="s">
        <v>1598</v>
      </c>
      <c r="L6817" t="s">
        <v>1599</v>
      </c>
      <c r="M6817" t="s">
        <v>1600</v>
      </c>
      <c r="N6817" t="s">
        <v>1606</v>
      </c>
      <c r="O6817" t="s">
        <v>1603</v>
      </c>
      <c r="P6817" t="s">
        <v>1605</v>
      </c>
      <c r="Q6817" t="s">
        <v>4033</v>
      </c>
      <c r="R6817" t="s">
        <v>4048</v>
      </c>
      <c r="S6817" s="10" t="s">
        <v>4049</v>
      </c>
    </row>
    <row r="6818" spans="1:19">
      <c r="A6818" s="112">
        <v>6817</v>
      </c>
      <c r="B6818" s="10">
        <v>270</v>
      </c>
      <c r="C6818" s="10">
        <v>0</v>
      </c>
      <c r="D6818" s="10" t="s">
        <v>42</v>
      </c>
      <c r="E6818" t="s">
        <v>41</v>
      </c>
      <c r="F6818" t="s">
        <v>12</v>
      </c>
      <c r="G6818" t="s">
        <v>1601</v>
      </c>
      <c r="H6818" t="s">
        <v>1604</v>
      </c>
      <c r="I6818" t="s">
        <v>1602</v>
      </c>
      <c r="J6818" t="s">
        <v>1602</v>
      </c>
      <c r="K6818" t="s">
        <v>1598</v>
      </c>
      <c r="L6818" t="s">
        <v>1599</v>
      </c>
      <c r="M6818" t="s">
        <v>1600</v>
      </c>
      <c r="N6818" t="s">
        <v>1606</v>
      </c>
      <c r="O6818" t="s">
        <v>1603</v>
      </c>
      <c r="P6818" t="s">
        <v>1605</v>
      </c>
      <c r="Q6818" t="s">
        <v>4026</v>
      </c>
      <c r="R6818" t="s">
        <v>4027</v>
      </c>
      <c r="S6818" s="10" t="s">
        <v>4028</v>
      </c>
    </row>
    <row r="6819" spans="1:19">
      <c r="A6819" s="112">
        <v>6818</v>
      </c>
      <c r="B6819" s="10">
        <v>270</v>
      </c>
      <c r="C6819" s="10">
        <v>0</v>
      </c>
      <c r="D6819" s="10" t="s">
        <v>42</v>
      </c>
      <c r="E6819" t="s">
        <v>41</v>
      </c>
      <c r="F6819" t="s">
        <v>12</v>
      </c>
      <c r="G6819" t="s">
        <v>1601</v>
      </c>
      <c r="H6819" t="s">
        <v>1604</v>
      </c>
      <c r="I6819" t="s">
        <v>1602</v>
      </c>
      <c r="J6819" t="s">
        <v>1602</v>
      </c>
      <c r="K6819" t="s">
        <v>1598</v>
      </c>
      <c r="L6819" t="s">
        <v>1599</v>
      </c>
      <c r="M6819" t="s">
        <v>1600</v>
      </c>
      <c r="N6819" t="s">
        <v>1606</v>
      </c>
      <c r="O6819" t="s">
        <v>1603</v>
      </c>
      <c r="P6819" t="s">
        <v>1605</v>
      </c>
      <c r="Q6819" t="s">
        <v>4026</v>
      </c>
      <c r="R6819" t="s">
        <v>4029</v>
      </c>
      <c r="S6819" s="10" t="s">
        <v>4030</v>
      </c>
    </row>
    <row r="6820" spans="1:19">
      <c r="A6820" s="112">
        <v>6819</v>
      </c>
      <c r="B6820" s="10">
        <v>270</v>
      </c>
      <c r="C6820" s="10">
        <v>0</v>
      </c>
      <c r="D6820" s="10" t="s">
        <v>42</v>
      </c>
      <c r="E6820" t="s">
        <v>41</v>
      </c>
      <c r="F6820" t="s">
        <v>12</v>
      </c>
      <c r="G6820" t="s">
        <v>1601</v>
      </c>
      <c r="H6820" t="s">
        <v>1604</v>
      </c>
      <c r="I6820" t="s">
        <v>1602</v>
      </c>
      <c r="J6820" t="s">
        <v>1602</v>
      </c>
      <c r="K6820" t="s">
        <v>1598</v>
      </c>
      <c r="L6820" t="s">
        <v>1599</v>
      </c>
      <c r="M6820" t="s">
        <v>1600</v>
      </c>
      <c r="N6820" t="s">
        <v>1606</v>
      </c>
      <c r="O6820" t="s">
        <v>1603</v>
      </c>
      <c r="P6820" t="s">
        <v>1605</v>
      </c>
      <c r="Q6820" t="s">
        <v>4031</v>
      </c>
      <c r="R6820">
        <v>1997</v>
      </c>
      <c r="S6820" s="10" t="s">
        <v>4032</v>
      </c>
    </row>
    <row r="6821" spans="1:19">
      <c r="A6821" s="112">
        <v>6820</v>
      </c>
      <c r="B6821" s="10">
        <v>270</v>
      </c>
      <c r="C6821" s="10">
        <v>0</v>
      </c>
      <c r="D6821" s="10" t="s">
        <v>42</v>
      </c>
      <c r="E6821" t="s">
        <v>41</v>
      </c>
      <c r="F6821" t="s">
        <v>12</v>
      </c>
      <c r="G6821" t="s">
        <v>1601</v>
      </c>
      <c r="H6821" t="s">
        <v>1604</v>
      </c>
      <c r="I6821" t="s">
        <v>1602</v>
      </c>
      <c r="J6821" t="s">
        <v>1602</v>
      </c>
      <c r="K6821" t="s">
        <v>1598</v>
      </c>
      <c r="L6821" t="s">
        <v>1599</v>
      </c>
      <c r="M6821" t="s">
        <v>1600</v>
      </c>
      <c r="N6821" t="s">
        <v>1606</v>
      </c>
      <c r="O6821" t="s">
        <v>1603</v>
      </c>
      <c r="P6821" t="s">
        <v>1605</v>
      </c>
      <c r="Q6821" t="s">
        <v>4000</v>
      </c>
      <c r="R6821">
        <v>2000</v>
      </c>
      <c r="S6821" s="10" t="s">
        <v>4035</v>
      </c>
    </row>
    <row r="6822" spans="1:19">
      <c r="A6822" s="112">
        <v>6821</v>
      </c>
      <c r="B6822" s="10">
        <v>270</v>
      </c>
      <c r="C6822" s="10">
        <v>0</v>
      </c>
      <c r="D6822" s="10" t="s">
        <v>42</v>
      </c>
      <c r="E6822" t="s">
        <v>41</v>
      </c>
      <c r="F6822" t="s">
        <v>12</v>
      </c>
      <c r="G6822" t="s">
        <v>1601</v>
      </c>
      <c r="H6822" t="s">
        <v>1604</v>
      </c>
      <c r="I6822" t="s">
        <v>1602</v>
      </c>
      <c r="J6822" t="s">
        <v>1602</v>
      </c>
      <c r="K6822" t="s">
        <v>1598</v>
      </c>
      <c r="L6822" t="s">
        <v>1599</v>
      </c>
      <c r="M6822" t="s">
        <v>1600</v>
      </c>
      <c r="N6822" t="s">
        <v>1606</v>
      </c>
      <c r="O6822" t="s">
        <v>1603</v>
      </c>
      <c r="P6822" t="s">
        <v>1605</v>
      </c>
      <c r="Q6822" t="s">
        <v>4036</v>
      </c>
      <c r="R6822" t="s">
        <v>4012</v>
      </c>
      <c r="S6822" s="10" t="s">
        <v>4037</v>
      </c>
    </row>
    <row r="6823" spans="1:19">
      <c r="A6823" s="112">
        <v>6822</v>
      </c>
      <c r="B6823" s="10">
        <v>270</v>
      </c>
      <c r="C6823" s="10">
        <v>0</v>
      </c>
      <c r="D6823" s="10" t="s">
        <v>42</v>
      </c>
      <c r="E6823" t="s">
        <v>41</v>
      </c>
      <c r="F6823" t="s">
        <v>12</v>
      </c>
      <c r="G6823" t="s">
        <v>1601</v>
      </c>
      <c r="H6823" t="s">
        <v>1604</v>
      </c>
      <c r="I6823" t="s">
        <v>1602</v>
      </c>
      <c r="J6823" t="s">
        <v>1602</v>
      </c>
      <c r="K6823" t="s">
        <v>1598</v>
      </c>
      <c r="L6823" t="s">
        <v>1599</v>
      </c>
      <c r="M6823" t="s">
        <v>1600</v>
      </c>
      <c r="N6823" t="s">
        <v>1606</v>
      </c>
      <c r="O6823" t="s">
        <v>1603</v>
      </c>
      <c r="P6823" t="s">
        <v>1605</v>
      </c>
      <c r="Q6823" t="s">
        <v>4036</v>
      </c>
      <c r="R6823">
        <v>2003</v>
      </c>
      <c r="S6823" s="10" t="s">
        <v>4038</v>
      </c>
    </row>
    <row r="6824" spans="1:19">
      <c r="A6824" s="112">
        <v>6823</v>
      </c>
      <c r="B6824" s="10">
        <v>270</v>
      </c>
      <c r="C6824" s="10">
        <v>0</v>
      </c>
      <c r="D6824" s="10" t="s">
        <v>42</v>
      </c>
      <c r="E6824" t="s">
        <v>41</v>
      </c>
      <c r="F6824" t="s">
        <v>12</v>
      </c>
      <c r="G6824" t="s">
        <v>1601</v>
      </c>
      <c r="H6824" t="s">
        <v>1604</v>
      </c>
      <c r="I6824" t="s">
        <v>1602</v>
      </c>
      <c r="J6824" t="s">
        <v>1602</v>
      </c>
      <c r="K6824" t="s">
        <v>1598</v>
      </c>
      <c r="L6824" t="s">
        <v>1599</v>
      </c>
      <c r="M6824" t="s">
        <v>1600</v>
      </c>
      <c r="N6824" t="s">
        <v>1606</v>
      </c>
      <c r="O6824" t="s">
        <v>1603</v>
      </c>
      <c r="P6824" t="s">
        <v>1605</v>
      </c>
      <c r="Q6824" t="s">
        <v>4003</v>
      </c>
      <c r="R6824" t="s">
        <v>4012</v>
      </c>
      <c r="S6824" s="10" t="s">
        <v>4039</v>
      </c>
    </row>
    <row r="6825" spans="1:19">
      <c r="A6825" s="112">
        <v>6824</v>
      </c>
      <c r="B6825" s="10">
        <v>270</v>
      </c>
      <c r="C6825" s="10">
        <v>0</v>
      </c>
      <c r="D6825" s="10" t="s">
        <v>42</v>
      </c>
      <c r="E6825" t="s">
        <v>41</v>
      </c>
      <c r="F6825" t="s">
        <v>12</v>
      </c>
      <c r="G6825" t="s">
        <v>1601</v>
      </c>
      <c r="H6825" t="s">
        <v>1604</v>
      </c>
      <c r="I6825" t="s">
        <v>1602</v>
      </c>
      <c r="J6825" t="s">
        <v>1602</v>
      </c>
      <c r="K6825" t="s">
        <v>1598</v>
      </c>
      <c r="L6825" t="s">
        <v>1599</v>
      </c>
      <c r="M6825" t="s">
        <v>1600</v>
      </c>
      <c r="N6825" t="s">
        <v>1606</v>
      </c>
      <c r="O6825" t="s">
        <v>1603</v>
      </c>
      <c r="P6825" t="s">
        <v>1605</v>
      </c>
      <c r="Q6825" t="s">
        <v>4003</v>
      </c>
      <c r="R6825" t="s">
        <v>4040</v>
      </c>
      <c r="S6825" s="10" t="s">
        <v>4041</v>
      </c>
    </row>
    <row r="6826" spans="1:19">
      <c r="A6826" s="112">
        <v>6825</v>
      </c>
      <c r="B6826" s="10">
        <v>270</v>
      </c>
      <c r="C6826" s="10">
        <v>0</v>
      </c>
      <c r="D6826" s="10" t="s">
        <v>42</v>
      </c>
      <c r="E6826" t="s">
        <v>41</v>
      </c>
      <c r="F6826" t="s">
        <v>12</v>
      </c>
      <c r="G6826" t="s">
        <v>1601</v>
      </c>
      <c r="H6826" t="s">
        <v>1604</v>
      </c>
      <c r="I6826" t="s">
        <v>1602</v>
      </c>
      <c r="J6826" t="s">
        <v>1602</v>
      </c>
      <c r="K6826" t="s">
        <v>1598</v>
      </c>
      <c r="L6826" t="s">
        <v>1599</v>
      </c>
      <c r="M6826" t="s">
        <v>1600</v>
      </c>
      <c r="N6826" t="s">
        <v>1606</v>
      </c>
      <c r="O6826" t="s">
        <v>1603</v>
      </c>
      <c r="P6826" t="s">
        <v>1605</v>
      </c>
      <c r="Q6826" t="s">
        <v>4042</v>
      </c>
      <c r="R6826">
        <v>2014</v>
      </c>
      <c r="S6826" s="10" t="s">
        <v>4043</v>
      </c>
    </row>
    <row r="6827" spans="1:19">
      <c r="A6827" s="112">
        <v>6826</v>
      </c>
      <c r="B6827" s="10">
        <v>270</v>
      </c>
      <c r="C6827" s="10">
        <v>0</v>
      </c>
      <c r="D6827" s="10" t="s">
        <v>42</v>
      </c>
      <c r="E6827" t="s">
        <v>41</v>
      </c>
      <c r="F6827" t="s">
        <v>12</v>
      </c>
      <c r="G6827" t="s">
        <v>1601</v>
      </c>
      <c r="H6827" t="s">
        <v>1604</v>
      </c>
      <c r="I6827" t="s">
        <v>1602</v>
      </c>
      <c r="J6827" t="s">
        <v>1602</v>
      </c>
      <c r="K6827" t="s">
        <v>1598</v>
      </c>
      <c r="L6827" t="s">
        <v>1599</v>
      </c>
      <c r="M6827" t="s">
        <v>1600</v>
      </c>
      <c r="N6827" t="s">
        <v>1606</v>
      </c>
      <c r="O6827" t="s">
        <v>1603</v>
      </c>
      <c r="P6827" t="s">
        <v>1605</v>
      </c>
      <c r="Q6827" t="s">
        <v>4006</v>
      </c>
      <c r="R6827" t="s">
        <v>4012</v>
      </c>
      <c r="S6827" s="10" t="s">
        <v>4044</v>
      </c>
    </row>
    <row r="6828" spans="1:19">
      <c r="A6828" s="112">
        <v>6827</v>
      </c>
      <c r="B6828" s="10">
        <v>270</v>
      </c>
      <c r="C6828" s="10">
        <v>0</v>
      </c>
      <c r="D6828" s="10" t="s">
        <v>42</v>
      </c>
      <c r="E6828" t="s">
        <v>41</v>
      </c>
      <c r="F6828" t="s">
        <v>12</v>
      </c>
      <c r="G6828" t="s">
        <v>1601</v>
      </c>
      <c r="H6828" t="s">
        <v>1604</v>
      </c>
      <c r="I6828" t="s">
        <v>1602</v>
      </c>
      <c r="J6828" t="s">
        <v>1602</v>
      </c>
      <c r="K6828" t="s">
        <v>1598</v>
      </c>
      <c r="L6828" t="s">
        <v>1599</v>
      </c>
      <c r="M6828" t="s">
        <v>1600</v>
      </c>
      <c r="N6828" t="s">
        <v>1606</v>
      </c>
      <c r="O6828" t="s">
        <v>1603</v>
      </c>
      <c r="P6828" t="s">
        <v>1605</v>
      </c>
      <c r="Q6828" t="s">
        <v>4045</v>
      </c>
      <c r="R6828" t="s">
        <v>4046</v>
      </c>
      <c r="S6828" s="10" t="s">
        <v>4047</v>
      </c>
    </row>
    <row r="6829" spans="1:19">
      <c r="A6829" s="112">
        <v>6828</v>
      </c>
      <c r="B6829" s="10">
        <v>270</v>
      </c>
      <c r="C6829" s="10">
        <v>0</v>
      </c>
      <c r="D6829" s="10" t="s">
        <v>42</v>
      </c>
      <c r="E6829" t="s">
        <v>41</v>
      </c>
      <c r="F6829" t="s">
        <v>12</v>
      </c>
      <c r="G6829" t="s">
        <v>1601</v>
      </c>
      <c r="H6829" t="s">
        <v>1604</v>
      </c>
      <c r="I6829" t="s">
        <v>1602</v>
      </c>
      <c r="J6829" t="s">
        <v>1602</v>
      </c>
      <c r="K6829" t="s">
        <v>1598</v>
      </c>
      <c r="L6829" t="s">
        <v>1599</v>
      </c>
      <c r="M6829" t="s">
        <v>1600</v>
      </c>
      <c r="N6829" t="s">
        <v>1606</v>
      </c>
      <c r="O6829" t="s">
        <v>1603</v>
      </c>
      <c r="P6829" t="s">
        <v>1605</v>
      </c>
      <c r="Q6829" t="s">
        <v>4003</v>
      </c>
      <c r="R6829" t="s">
        <v>4012</v>
      </c>
      <c r="S6829" s="10" t="s">
        <v>4050</v>
      </c>
    </row>
    <row r="6830" spans="1:19">
      <c r="A6830" s="112">
        <v>6829</v>
      </c>
      <c r="B6830" s="10">
        <v>270</v>
      </c>
      <c r="C6830" s="10">
        <v>0</v>
      </c>
      <c r="D6830" s="10" t="s">
        <v>42</v>
      </c>
      <c r="E6830" t="s">
        <v>41</v>
      </c>
      <c r="F6830" t="s">
        <v>12</v>
      </c>
      <c r="G6830" t="s">
        <v>1601</v>
      </c>
      <c r="H6830" t="s">
        <v>1604</v>
      </c>
      <c r="I6830" t="s">
        <v>1602</v>
      </c>
      <c r="J6830" t="s">
        <v>1602</v>
      </c>
      <c r="K6830" t="s">
        <v>1598</v>
      </c>
      <c r="L6830" t="s">
        <v>1599</v>
      </c>
      <c r="M6830" t="s">
        <v>1600</v>
      </c>
      <c r="N6830" t="s">
        <v>1606</v>
      </c>
      <c r="O6830" t="s">
        <v>1603</v>
      </c>
      <c r="P6830" t="s">
        <v>1605</v>
      </c>
      <c r="Q6830" t="s">
        <v>4026</v>
      </c>
      <c r="R6830" t="s">
        <v>4012</v>
      </c>
      <c r="S6830" s="10" t="s">
        <v>4050</v>
      </c>
    </row>
    <row r="6831" spans="1:19">
      <c r="A6831" s="112">
        <v>6830</v>
      </c>
      <c r="B6831" s="10">
        <v>270</v>
      </c>
      <c r="C6831" s="10">
        <v>0</v>
      </c>
      <c r="D6831" s="10" t="s">
        <v>42</v>
      </c>
      <c r="E6831" t="s">
        <v>41</v>
      </c>
      <c r="F6831" t="s">
        <v>12</v>
      </c>
      <c r="G6831" t="s">
        <v>1601</v>
      </c>
      <c r="H6831" t="s">
        <v>1604</v>
      </c>
      <c r="I6831" t="s">
        <v>1602</v>
      </c>
      <c r="J6831" t="s">
        <v>1602</v>
      </c>
      <c r="K6831" t="s">
        <v>1598</v>
      </c>
      <c r="L6831" t="s">
        <v>1599</v>
      </c>
      <c r="M6831" t="s">
        <v>1600</v>
      </c>
      <c r="N6831" t="s">
        <v>1606</v>
      </c>
      <c r="O6831" t="s">
        <v>1603</v>
      </c>
      <c r="P6831" t="s">
        <v>1605</v>
      </c>
      <c r="Q6831" t="s">
        <v>4045</v>
      </c>
      <c r="R6831" t="s">
        <v>4051</v>
      </c>
      <c r="S6831" s="10" t="s">
        <v>4052</v>
      </c>
    </row>
    <row r="6832" spans="1:19">
      <c r="A6832" s="112">
        <v>6831</v>
      </c>
      <c r="B6832" s="10">
        <v>270</v>
      </c>
      <c r="C6832" s="10">
        <v>0</v>
      </c>
      <c r="D6832" s="10" t="s">
        <v>42</v>
      </c>
      <c r="E6832" t="s">
        <v>41</v>
      </c>
      <c r="F6832" t="s">
        <v>12</v>
      </c>
      <c r="G6832" t="s">
        <v>1601</v>
      </c>
      <c r="H6832" t="s">
        <v>1604</v>
      </c>
      <c r="I6832" t="s">
        <v>1602</v>
      </c>
      <c r="J6832" t="s">
        <v>1602</v>
      </c>
      <c r="K6832" t="s">
        <v>1598</v>
      </c>
      <c r="L6832" t="s">
        <v>1599</v>
      </c>
      <c r="M6832" t="s">
        <v>1600</v>
      </c>
      <c r="N6832" t="s">
        <v>1606</v>
      </c>
      <c r="O6832" t="s">
        <v>1603</v>
      </c>
      <c r="P6832" t="s">
        <v>1605</v>
      </c>
      <c r="Q6832" t="s">
        <v>3998</v>
      </c>
      <c r="R6832" t="s">
        <v>4051</v>
      </c>
      <c r="S6832" s="10" t="s">
        <v>4052</v>
      </c>
    </row>
    <row r="6833" spans="1:19">
      <c r="A6833" s="112">
        <v>6832</v>
      </c>
      <c r="B6833" s="10">
        <v>270</v>
      </c>
      <c r="C6833" s="10">
        <v>0</v>
      </c>
      <c r="D6833" s="10" t="s">
        <v>42</v>
      </c>
      <c r="E6833" t="s">
        <v>41</v>
      </c>
      <c r="F6833" t="s">
        <v>12</v>
      </c>
      <c r="G6833" t="s">
        <v>1601</v>
      </c>
      <c r="H6833" t="s">
        <v>1604</v>
      </c>
      <c r="I6833" t="s">
        <v>1602</v>
      </c>
      <c r="J6833" t="s">
        <v>1602</v>
      </c>
      <c r="K6833" t="s">
        <v>1598</v>
      </c>
      <c r="L6833" t="s">
        <v>1599</v>
      </c>
      <c r="M6833" t="s">
        <v>1600</v>
      </c>
      <c r="N6833" t="s">
        <v>1606</v>
      </c>
      <c r="O6833" t="s">
        <v>1603</v>
      </c>
      <c r="P6833" t="s">
        <v>1605</v>
      </c>
      <c r="Q6833" t="s">
        <v>4053</v>
      </c>
      <c r="R6833" t="s">
        <v>4012</v>
      </c>
      <c r="S6833" s="10" t="s">
        <v>4054</v>
      </c>
    </row>
    <row r="6834" spans="1:19">
      <c r="A6834" s="112">
        <v>6833</v>
      </c>
      <c r="B6834" s="10">
        <v>270</v>
      </c>
      <c r="C6834" s="10">
        <v>0</v>
      </c>
      <c r="D6834" s="10" t="s">
        <v>42</v>
      </c>
      <c r="E6834" t="s">
        <v>41</v>
      </c>
      <c r="F6834" t="s">
        <v>12</v>
      </c>
      <c r="G6834" t="s">
        <v>1601</v>
      </c>
      <c r="H6834" t="s">
        <v>1604</v>
      </c>
      <c r="I6834" t="s">
        <v>1602</v>
      </c>
      <c r="J6834" t="s">
        <v>1602</v>
      </c>
      <c r="K6834" t="s">
        <v>1598</v>
      </c>
      <c r="L6834" t="s">
        <v>1599</v>
      </c>
      <c r="M6834" t="s">
        <v>1600</v>
      </c>
      <c r="N6834" t="s">
        <v>1606</v>
      </c>
      <c r="O6834" t="s">
        <v>1603</v>
      </c>
      <c r="P6834" t="s">
        <v>1605</v>
      </c>
      <c r="Q6834" t="s">
        <v>4053</v>
      </c>
      <c r="R6834">
        <v>2000</v>
      </c>
      <c r="S6834" s="10" t="s">
        <v>4055</v>
      </c>
    </row>
    <row r="6835" spans="1:19">
      <c r="A6835" s="112">
        <v>6834</v>
      </c>
      <c r="B6835" s="10">
        <v>270</v>
      </c>
      <c r="C6835" s="10">
        <v>0</v>
      </c>
      <c r="D6835" s="10" t="s">
        <v>42</v>
      </c>
      <c r="E6835" t="s">
        <v>41</v>
      </c>
      <c r="F6835" t="s">
        <v>12</v>
      </c>
      <c r="G6835" t="s">
        <v>1601</v>
      </c>
      <c r="H6835" t="s">
        <v>1604</v>
      </c>
      <c r="I6835" t="s">
        <v>1602</v>
      </c>
      <c r="J6835" t="s">
        <v>1602</v>
      </c>
      <c r="K6835" t="s">
        <v>1598</v>
      </c>
      <c r="L6835" t="s">
        <v>1599</v>
      </c>
      <c r="M6835" t="s">
        <v>1600</v>
      </c>
      <c r="N6835" t="s">
        <v>1606</v>
      </c>
      <c r="O6835" t="s">
        <v>1603</v>
      </c>
      <c r="P6835" t="s">
        <v>1605</v>
      </c>
      <c r="Q6835" t="s">
        <v>4056</v>
      </c>
      <c r="R6835" t="s">
        <v>4012</v>
      </c>
      <c r="S6835" s="10" t="s">
        <v>4057</v>
      </c>
    </row>
    <row r="6836" spans="1:19">
      <c r="A6836" s="112">
        <v>6835</v>
      </c>
      <c r="B6836" s="10">
        <v>270</v>
      </c>
      <c r="C6836" s="10">
        <v>0</v>
      </c>
      <c r="D6836" s="10" t="s">
        <v>42</v>
      </c>
      <c r="E6836" t="s">
        <v>41</v>
      </c>
      <c r="F6836" t="s">
        <v>12</v>
      </c>
      <c r="G6836" t="s">
        <v>1601</v>
      </c>
      <c r="H6836" t="s">
        <v>1604</v>
      </c>
      <c r="I6836" t="s">
        <v>1602</v>
      </c>
      <c r="J6836" t="s">
        <v>1602</v>
      </c>
      <c r="K6836" t="s">
        <v>1598</v>
      </c>
      <c r="L6836" t="s">
        <v>1599</v>
      </c>
      <c r="M6836" t="s">
        <v>1600</v>
      </c>
      <c r="N6836" t="s">
        <v>1606</v>
      </c>
      <c r="O6836" t="s">
        <v>1603</v>
      </c>
      <c r="P6836" t="s">
        <v>1605</v>
      </c>
      <c r="Q6836" t="s">
        <v>4026</v>
      </c>
      <c r="R6836" t="s">
        <v>4012</v>
      </c>
      <c r="S6836" s="10" t="s">
        <v>4418</v>
      </c>
    </row>
    <row r="6837" spans="1:19">
      <c r="A6837" s="112">
        <v>6836</v>
      </c>
      <c r="B6837" s="10">
        <v>270</v>
      </c>
      <c r="C6837" s="10">
        <v>0</v>
      </c>
      <c r="D6837" s="10" t="s">
        <v>42</v>
      </c>
      <c r="E6837" t="s">
        <v>41</v>
      </c>
      <c r="F6837" t="s">
        <v>12</v>
      </c>
      <c r="G6837" t="s">
        <v>1601</v>
      </c>
      <c r="H6837" t="s">
        <v>1604</v>
      </c>
      <c r="I6837" t="s">
        <v>1602</v>
      </c>
      <c r="J6837" t="s">
        <v>1602</v>
      </c>
      <c r="K6837" t="s">
        <v>1598</v>
      </c>
      <c r="L6837" t="s">
        <v>1599</v>
      </c>
      <c r="M6837" t="s">
        <v>1600</v>
      </c>
      <c r="N6837" t="s">
        <v>1606</v>
      </c>
      <c r="O6837" t="s">
        <v>1603</v>
      </c>
      <c r="P6837" t="s">
        <v>1605</v>
      </c>
      <c r="Q6837" t="s">
        <v>4006</v>
      </c>
      <c r="R6837">
        <v>2001</v>
      </c>
      <c r="S6837" s="10" t="s">
        <v>4007</v>
      </c>
    </row>
    <row r="6838" spans="1:19">
      <c r="A6838" s="112">
        <v>6837</v>
      </c>
      <c r="B6838" s="10">
        <v>270</v>
      </c>
      <c r="C6838" s="10">
        <v>0</v>
      </c>
      <c r="D6838" s="10" t="s">
        <v>42</v>
      </c>
      <c r="E6838" t="s">
        <v>41</v>
      </c>
      <c r="F6838" t="s">
        <v>12</v>
      </c>
      <c r="G6838" t="s">
        <v>1601</v>
      </c>
      <c r="H6838" t="s">
        <v>1604</v>
      </c>
      <c r="I6838" t="s">
        <v>1602</v>
      </c>
      <c r="J6838" t="s">
        <v>1602</v>
      </c>
      <c r="K6838" t="s">
        <v>1598</v>
      </c>
      <c r="L6838" t="s">
        <v>1599</v>
      </c>
      <c r="M6838" t="s">
        <v>1600</v>
      </c>
      <c r="N6838" t="s">
        <v>1606</v>
      </c>
      <c r="O6838" t="s">
        <v>1603</v>
      </c>
      <c r="P6838" t="s">
        <v>1605</v>
      </c>
      <c r="Q6838" t="s">
        <v>4003</v>
      </c>
      <c r="R6838" t="s">
        <v>4012</v>
      </c>
      <c r="S6838" s="10" t="s">
        <v>4058</v>
      </c>
    </row>
    <row r="6839" spans="1:19">
      <c r="A6839" s="112">
        <v>6838</v>
      </c>
      <c r="B6839" s="10">
        <v>270</v>
      </c>
      <c r="C6839" s="10">
        <v>0</v>
      </c>
      <c r="D6839" s="10" t="s">
        <v>42</v>
      </c>
      <c r="E6839" t="s">
        <v>41</v>
      </c>
      <c r="F6839" t="s">
        <v>12</v>
      </c>
      <c r="G6839" t="s">
        <v>1601</v>
      </c>
      <c r="H6839" t="s">
        <v>1604</v>
      </c>
      <c r="I6839" t="s">
        <v>1602</v>
      </c>
      <c r="J6839" t="s">
        <v>1602</v>
      </c>
      <c r="K6839" t="s">
        <v>1598</v>
      </c>
      <c r="L6839" t="s">
        <v>1599</v>
      </c>
      <c r="M6839" t="s">
        <v>1600</v>
      </c>
      <c r="N6839" t="s">
        <v>1606</v>
      </c>
      <c r="O6839" t="s">
        <v>1603</v>
      </c>
      <c r="P6839" t="s">
        <v>1605</v>
      </c>
      <c r="Q6839" t="s">
        <v>4003</v>
      </c>
      <c r="R6839" t="s">
        <v>4012</v>
      </c>
      <c r="S6839" s="10" t="s">
        <v>4059</v>
      </c>
    </row>
    <row r="6840" spans="1:19">
      <c r="A6840" s="112">
        <v>6839</v>
      </c>
      <c r="B6840" s="10">
        <v>270</v>
      </c>
      <c r="C6840" s="10">
        <v>0</v>
      </c>
      <c r="D6840" s="10" t="s">
        <v>42</v>
      </c>
      <c r="E6840" t="s">
        <v>41</v>
      </c>
      <c r="F6840" t="s">
        <v>12</v>
      </c>
      <c r="G6840" t="s">
        <v>1601</v>
      </c>
      <c r="H6840" t="s">
        <v>1604</v>
      </c>
      <c r="I6840" t="s">
        <v>1602</v>
      </c>
      <c r="J6840" t="s">
        <v>1602</v>
      </c>
      <c r="K6840" t="s">
        <v>1598</v>
      </c>
      <c r="L6840" t="s">
        <v>1599</v>
      </c>
      <c r="M6840" t="s">
        <v>1600</v>
      </c>
      <c r="N6840" t="s">
        <v>1606</v>
      </c>
      <c r="O6840" t="s">
        <v>1603</v>
      </c>
      <c r="P6840" t="s">
        <v>1605</v>
      </c>
      <c r="Q6840" t="s">
        <v>4003</v>
      </c>
      <c r="R6840" t="s">
        <v>4019</v>
      </c>
      <c r="S6840" s="10" t="s">
        <v>4060</v>
      </c>
    </row>
    <row r="6841" spans="1:19">
      <c r="A6841" s="112">
        <v>6840</v>
      </c>
      <c r="B6841" s="10">
        <v>270</v>
      </c>
      <c r="C6841" s="10">
        <v>0</v>
      </c>
      <c r="D6841" s="10" t="s">
        <v>42</v>
      </c>
      <c r="E6841" t="s">
        <v>41</v>
      </c>
      <c r="F6841" t="s">
        <v>12</v>
      </c>
      <c r="G6841" t="s">
        <v>1601</v>
      </c>
      <c r="H6841" t="s">
        <v>1604</v>
      </c>
      <c r="I6841" t="s">
        <v>1602</v>
      </c>
      <c r="J6841" t="s">
        <v>1602</v>
      </c>
      <c r="K6841" t="s">
        <v>1598</v>
      </c>
      <c r="L6841" t="s">
        <v>1599</v>
      </c>
      <c r="M6841" t="s">
        <v>1600</v>
      </c>
      <c r="N6841" t="s">
        <v>1606</v>
      </c>
      <c r="O6841" t="s">
        <v>1603</v>
      </c>
      <c r="P6841" t="s">
        <v>1605</v>
      </c>
      <c r="Q6841" t="s">
        <v>3998</v>
      </c>
      <c r="R6841">
        <v>2019</v>
      </c>
      <c r="S6841" s="10" t="s">
        <v>3999</v>
      </c>
    </row>
    <row r="6842" spans="1:19">
      <c r="A6842" s="112">
        <v>6841</v>
      </c>
      <c r="B6842" s="10">
        <v>270</v>
      </c>
      <c r="C6842" s="10">
        <v>0</v>
      </c>
      <c r="D6842" s="10" t="s">
        <v>42</v>
      </c>
      <c r="E6842" t="s">
        <v>41</v>
      </c>
      <c r="F6842" t="s">
        <v>12</v>
      </c>
      <c r="G6842" t="s">
        <v>1601</v>
      </c>
      <c r="H6842" t="s">
        <v>1604</v>
      </c>
      <c r="I6842" t="s">
        <v>1602</v>
      </c>
      <c r="J6842" t="s">
        <v>1602</v>
      </c>
      <c r="K6842" t="s">
        <v>1598</v>
      </c>
      <c r="L6842" t="s">
        <v>1599</v>
      </c>
      <c r="M6842" t="s">
        <v>1600</v>
      </c>
      <c r="N6842" t="s">
        <v>1606</v>
      </c>
      <c r="O6842" t="s">
        <v>1603</v>
      </c>
      <c r="P6842" t="s">
        <v>1605</v>
      </c>
      <c r="Q6842" t="s">
        <v>4003</v>
      </c>
      <c r="R6842" t="s">
        <v>4061</v>
      </c>
      <c r="S6842" s="10" t="s">
        <v>4062</v>
      </c>
    </row>
    <row r="6843" spans="1:19">
      <c r="A6843" s="112">
        <v>6842</v>
      </c>
      <c r="B6843" s="10">
        <v>270</v>
      </c>
      <c r="C6843" s="10">
        <v>0</v>
      </c>
      <c r="D6843" s="10" t="s">
        <v>42</v>
      </c>
      <c r="E6843" t="s">
        <v>41</v>
      </c>
      <c r="F6843" t="s">
        <v>12</v>
      </c>
      <c r="G6843" t="s">
        <v>1601</v>
      </c>
      <c r="H6843" t="s">
        <v>1604</v>
      </c>
      <c r="I6843" t="s">
        <v>1602</v>
      </c>
      <c r="J6843" t="s">
        <v>1602</v>
      </c>
      <c r="K6843" t="s">
        <v>1598</v>
      </c>
      <c r="L6843" t="s">
        <v>1599</v>
      </c>
      <c r="M6843" t="s">
        <v>1600</v>
      </c>
      <c r="N6843" t="s">
        <v>1606</v>
      </c>
      <c r="O6843" t="s">
        <v>1603</v>
      </c>
      <c r="P6843" t="s">
        <v>1605</v>
      </c>
      <c r="Q6843" t="s">
        <v>4003</v>
      </c>
      <c r="R6843" t="s">
        <v>4012</v>
      </c>
      <c r="S6843" s="10" t="s">
        <v>4062</v>
      </c>
    </row>
    <row r="6844" spans="1:19">
      <c r="A6844" s="112">
        <v>6843</v>
      </c>
      <c r="B6844" s="10">
        <v>270</v>
      </c>
      <c r="C6844" s="10">
        <v>0</v>
      </c>
      <c r="D6844" s="10" t="s">
        <v>42</v>
      </c>
      <c r="E6844" t="s">
        <v>41</v>
      </c>
      <c r="F6844" t="s">
        <v>12</v>
      </c>
      <c r="G6844" t="s">
        <v>1601</v>
      </c>
      <c r="H6844" t="s">
        <v>1604</v>
      </c>
      <c r="I6844" t="s">
        <v>1602</v>
      </c>
      <c r="J6844" t="s">
        <v>1602</v>
      </c>
      <c r="K6844" t="s">
        <v>1598</v>
      </c>
      <c r="L6844" t="s">
        <v>1599</v>
      </c>
      <c r="M6844" t="s">
        <v>1600</v>
      </c>
      <c r="N6844" t="s">
        <v>1606</v>
      </c>
      <c r="O6844" t="s">
        <v>1603</v>
      </c>
      <c r="P6844" t="s">
        <v>1605</v>
      </c>
      <c r="Q6844" t="s">
        <v>4003</v>
      </c>
      <c r="R6844" t="s">
        <v>4063</v>
      </c>
      <c r="S6844" s="10" t="s">
        <v>4064</v>
      </c>
    </row>
    <row r="6845" spans="1:19">
      <c r="A6845" s="112">
        <v>6844</v>
      </c>
      <c r="B6845" s="10">
        <v>270</v>
      </c>
      <c r="C6845" s="10">
        <v>0</v>
      </c>
      <c r="D6845" s="10" t="s">
        <v>42</v>
      </c>
      <c r="E6845" t="s">
        <v>41</v>
      </c>
      <c r="F6845" t="s">
        <v>12</v>
      </c>
      <c r="G6845" t="s">
        <v>1601</v>
      </c>
      <c r="H6845" t="s">
        <v>1604</v>
      </c>
      <c r="I6845" t="s">
        <v>1602</v>
      </c>
      <c r="J6845" t="s">
        <v>1602</v>
      </c>
      <c r="K6845" t="s">
        <v>1598</v>
      </c>
      <c r="L6845" t="s">
        <v>1599</v>
      </c>
      <c r="M6845" t="s">
        <v>1600</v>
      </c>
      <c r="N6845" t="s">
        <v>1606</v>
      </c>
      <c r="O6845" t="s">
        <v>1603</v>
      </c>
      <c r="P6845" t="s">
        <v>1605</v>
      </c>
      <c r="Q6845" t="s">
        <v>4065</v>
      </c>
      <c r="R6845" t="s">
        <v>4066</v>
      </c>
      <c r="S6845" s="10" t="s">
        <v>4067</v>
      </c>
    </row>
    <row r="6846" spans="1:19">
      <c r="A6846" s="112">
        <v>6845</v>
      </c>
      <c r="B6846" s="10">
        <v>270</v>
      </c>
      <c r="C6846" s="10">
        <v>0</v>
      </c>
      <c r="D6846" s="10" t="s">
        <v>42</v>
      </c>
      <c r="E6846" t="s">
        <v>41</v>
      </c>
      <c r="F6846" t="s">
        <v>12</v>
      </c>
      <c r="G6846" t="s">
        <v>1601</v>
      </c>
      <c r="H6846" t="s">
        <v>1604</v>
      </c>
      <c r="I6846" t="s">
        <v>1602</v>
      </c>
      <c r="J6846" t="s">
        <v>1602</v>
      </c>
      <c r="K6846" t="s">
        <v>1598</v>
      </c>
      <c r="L6846" t="s">
        <v>1599</v>
      </c>
      <c r="M6846" t="s">
        <v>1600</v>
      </c>
      <c r="N6846" t="s">
        <v>1606</v>
      </c>
      <c r="O6846" t="s">
        <v>1603</v>
      </c>
      <c r="P6846" t="s">
        <v>1605</v>
      </c>
      <c r="Q6846" t="s">
        <v>4045</v>
      </c>
      <c r="R6846" t="s">
        <v>4068</v>
      </c>
      <c r="S6846" s="10" t="s">
        <v>4069</v>
      </c>
    </row>
    <row r="6847" spans="1:19">
      <c r="A6847" s="112">
        <v>6846</v>
      </c>
      <c r="B6847" s="10">
        <v>270</v>
      </c>
      <c r="C6847" s="10">
        <v>0</v>
      </c>
      <c r="D6847" s="10" t="s">
        <v>42</v>
      </c>
      <c r="E6847" t="s">
        <v>41</v>
      </c>
      <c r="F6847" t="s">
        <v>12</v>
      </c>
      <c r="G6847" t="s">
        <v>1601</v>
      </c>
      <c r="H6847" t="s">
        <v>1604</v>
      </c>
      <c r="I6847" t="s">
        <v>1602</v>
      </c>
      <c r="J6847" t="s">
        <v>1602</v>
      </c>
      <c r="K6847" t="s">
        <v>1598</v>
      </c>
      <c r="L6847" t="s">
        <v>1599</v>
      </c>
      <c r="M6847" t="s">
        <v>1600</v>
      </c>
      <c r="N6847" t="s">
        <v>1606</v>
      </c>
      <c r="O6847" t="s">
        <v>1603</v>
      </c>
      <c r="P6847" t="s">
        <v>1605</v>
      </c>
      <c r="Q6847" t="s">
        <v>4026</v>
      </c>
      <c r="R6847" t="s">
        <v>4061</v>
      </c>
      <c r="S6847" s="10" t="s">
        <v>4070</v>
      </c>
    </row>
    <row r="6848" spans="1:19">
      <c r="A6848" s="112">
        <v>6847</v>
      </c>
      <c r="B6848" s="10">
        <v>270</v>
      </c>
      <c r="C6848" s="10">
        <v>0</v>
      </c>
      <c r="D6848" s="10" t="s">
        <v>42</v>
      </c>
      <c r="E6848" t="s">
        <v>41</v>
      </c>
      <c r="F6848" t="s">
        <v>12</v>
      </c>
      <c r="G6848" t="s">
        <v>1601</v>
      </c>
      <c r="H6848" t="s">
        <v>1604</v>
      </c>
      <c r="I6848" t="s">
        <v>1602</v>
      </c>
      <c r="J6848" t="s">
        <v>1602</v>
      </c>
      <c r="K6848" t="s">
        <v>1598</v>
      </c>
      <c r="L6848" t="s">
        <v>1599</v>
      </c>
      <c r="M6848" t="s">
        <v>1600</v>
      </c>
      <c r="N6848" t="s">
        <v>1606</v>
      </c>
      <c r="O6848" t="s">
        <v>1603</v>
      </c>
      <c r="P6848" t="s">
        <v>1605</v>
      </c>
      <c r="Q6848" t="s">
        <v>4026</v>
      </c>
      <c r="R6848" t="s">
        <v>4071</v>
      </c>
      <c r="S6848" s="10" t="s">
        <v>4072</v>
      </c>
    </row>
    <row r="6849" spans="1:19">
      <c r="A6849" s="112">
        <v>6848</v>
      </c>
      <c r="B6849" s="10">
        <v>270</v>
      </c>
      <c r="C6849" s="10">
        <v>0</v>
      </c>
      <c r="D6849" s="10" t="s">
        <v>42</v>
      </c>
      <c r="E6849" t="s">
        <v>41</v>
      </c>
      <c r="F6849" t="s">
        <v>12</v>
      </c>
      <c r="G6849" t="s">
        <v>1601</v>
      </c>
      <c r="H6849" t="s">
        <v>1604</v>
      </c>
      <c r="I6849" t="s">
        <v>1602</v>
      </c>
      <c r="J6849" t="s">
        <v>1602</v>
      </c>
      <c r="K6849" t="s">
        <v>1598</v>
      </c>
      <c r="L6849" t="s">
        <v>1599</v>
      </c>
      <c r="M6849" t="s">
        <v>1600</v>
      </c>
      <c r="N6849" t="s">
        <v>1606</v>
      </c>
      <c r="O6849" t="s">
        <v>1603</v>
      </c>
      <c r="P6849" t="s">
        <v>1605</v>
      </c>
      <c r="Q6849" t="s">
        <v>4026</v>
      </c>
      <c r="R6849" t="s">
        <v>4073</v>
      </c>
      <c r="S6849" s="10" t="s">
        <v>4074</v>
      </c>
    </row>
    <row r="6850" spans="1:19">
      <c r="A6850" s="112">
        <v>6849</v>
      </c>
      <c r="B6850" s="10">
        <v>270</v>
      </c>
      <c r="C6850" s="10">
        <v>0</v>
      </c>
      <c r="D6850" s="10" t="s">
        <v>42</v>
      </c>
      <c r="E6850" t="s">
        <v>41</v>
      </c>
      <c r="F6850" t="s">
        <v>12</v>
      </c>
      <c r="G6850" t="s">
        <v>1601</v>
      </c>
      <c r="H6850" t="s">
        <v>1604</v>
      </c>
      <c r="I6850" t="s">
        <v>1602</v>
      </c>
      <c r="J6850" t="s">
        <v>1602</v>
      </c>
      <c r="K6850" t="s">
        <v>1598</v>
      </c>
      <c r="L6850" t="s">
        <v>1599</v>
      </c>
      <c r="M6850" t="s">
        <v>1600</v>
      </c>
      <c r="N6850" t="s">
        <v>1606</v>
      </c>
      <c r="O6850" t="s">
        <v>1603</v>
      </c>
      <c r="P6850" t="s">
        <v>1605</v>
      </c>
      <c r="Q6850" t="s">
        <v>3998</v>
      </c>
      <c r="R6850">
        <v>2000</v>
      </c>
      <c r="S6850" s="10" t="s">
        <v>4008</v>
      </c>
    </row>
    <row r="6851" spans="1:19">
      <c r="A6851" s="112">
        <v>6850</v>
      </c>
      <c r="B6851" s="10">
        <v>270</v>
      </c>
      <c r="C6851" s="10">
        <v>0</v>
      </c>
      <c r="D6851" s="10" t="s">
        <v>42</v>
      </c>
      <c r="E6851" t="s">
        <v>41</v>
      </c>
      <c r="F6851" t="s">
        <v>12</v>
      </c>
      <c r="G6851" t="s">
        <v>1601</v>
      </c>
      <c r="H6851" t="s">
        <v>1604</v>
      </c>
      <c r="I6851" t="s">
        <v>1602</v>
      </c>
      <c r="J6851" t="s">
        <v>1602</v>
      </c>
      <c r="K6851" t="s">
        <v>1598</v>
      </c>
      <c r="L6851" t="s">
        <v>1599</v>
      </c>
      <c r="M6851" t="s">
        <v>1600</v>
      </c>
      <c r="N6851" t="s">
        <v>1606</v>
      </c>
      <c r="O6851" t="s">
        <v>1603</v>
      </c>
      <c r="P6851" t="s">
        <v>1605</v>
      </c>
      <c r="Q6851" t="s">
        <v>4009</v>
      </c>
      <c r="R6851" t="s">
        <v>4010</v>
      </c>
      <c r="S6851" s="10" t="s">
        <v>4011</v>
      </c>
    </row>
    <row r="6852" spans="1:19">
      <c r="A6852" s="112">
        <v>6851</v>
      </c>
      <c r="B6852" s="10">
        <v>270</v>
      </c>
      <c r="C6852" s="10">
        <v>0</v>
      </c>
      <c r="D6852" s="10" t="s">
        <v>42</v>
      </c>
      <c r="E6852" t="s">
        <v>41</v>
      </c>
      <c r="F6852" t="s">
        <v>12</v>
      </c>
      <c r="G6852" t="s">
        <v>1601</v>
      </c>
      <c r="H6852" t="s">
        <v>1604</v>
      </c>
      <c r="I6852" t="s">
        <v>1602</v>
      </c>
      <c r="J6852" t="s">
        <v>1602</v>
      </c>
      <c r="K6852" t="s">
        <v>1598</v>
      </c>
      <c r="L6852" t="s">
        <v>1599</v>
      </c>
      <c r="M6852" t="s">
        <v>1600</v>
      </c>
      <c r="N6852" t="s">
        <v>1606</v>
      </c>
      <c r="O6852" t="s">
        <v>1603</v>
      </c>
      <c r="P6852" t="s">
        <v>1605</v>
      </c>
      <c r="Q6852" t="s">
        <v>4003</v>
      </c>
      <c r="R6852" t="s">
        <v>4012</v>
      </c>
      <c r="S6852" s="10" t="s">
        <v>4013</v>
      </c>
    </row>
    <row r="6853" spans="1:19">
      <c r="A6853" s="112">
        <v>6852</v>
      </c>
      <c r="B6853" s="10">
        <v>270</v>
      </c>
      <c r="C6853" s="10">
        <v>0</v>
      </c>
      <c r="D6853" s="10" t="s">
        <v>42</v>
      </c>
      <c r="E6853" t="s">
        <v>41</v>
      </c>
      <c r="F6853" t="s">
        <v>12</v>
      </c>
      <c r="G6853" t="s">
        <v>1601</v>
      </c>
      <c r="H6853" t="s">
        <v>1604</v>
      </c>
      <c r="I6853" t="s">
        <v>1602</v>
      </c>
      <c r="J6853" t="s">
        <v>1602</v>
      </c>
      <c r="K6853" t="s">
        <v>1598</v>
      </c>
      <c r="L6853" t="s">
        <v>1599</v>
      </c>
      <c r="M6853" t="s">
        <v>1600</v>
      </c>
      <c r="N6853" t="s">
        <v>1606</v>
      </c>
      <c r="O6853" t="s">
        <v>1603</v>
      </c>
      <c r="P6853" t="s">
        <v>1605</v>
      </c>
      <c r="Q6853" t="s">
        <v>4000</v>
      </c>
      <c r="R6853" t="s">
        <v>4001</v>
      </c>
      <c r="S6853" s="10" t="s">
        <v>4002</v>
      </c>
    </row>
    <row r="6854" spans="1:19">
      <c r="A6854" s="112">
        <v>6853</v>
      </c>
      <c r="B6854" s="10">
        <v>270</v>
      </c>
      <c r="C6854" s="10">
        <v>0</v>
      </c>
      <c r="D6854" s="10" t="s">
        <v>42</v>
      </c>
      <c r="E6854" t="s">
        <v>41</v>
      </c>
      <c r="F6854" t="s">
        <v>12</v>
      </c>
      <c r="G6854" t="s">
        <v>1601</v>
      </c>
      <c r="H6854" t="s">
        <v>1604</v>
      </c>
      <c r="I6854" t="s">
        <v>1602</v>
      </c>
      <c r="J6854" t="s">
        <v>1602</v>
      </c>
      <c r="K6854" t="s">
        <v>1598</v>
      </c>
      <c r="L6854" t="s">
        <v>1599</v>
      </c>
      <c r="M6854" t="s">
        <v>1600</v>
      </c>
      <c r="N6854" t="s">
        <v>1606</v>
      </c>
      <c r="O6854" t="s">
        <v>1603</v>
      </c>
      <c r="P6854" t="s">
        <v>1605</v>
      </c>
      <c r="Q6854" t="s">
        <v>4003</v>
      </c>
      <c r="R6854" t="s">
        <v>4004</v>
      </c>
      <c r="S6854" s="10" t="s">
        <v>4005</v>
      </c>
    </row>
    <row r="6855" spans="1:19">
      <c r="A6855" s="112">
        <v>6854</v>
      </c>
      <c r="B6855" s="10">
        <v>270</v>
      </c>
      <c r="C6855" s="10">
        <v>0</v>
      </c>
      <c r="D6855" s="10" t="s">
        <v>42</v>
      </c>
      <c r="E6855" t="s">
        <v>41</v>
      </c>
      <c r="F6855" t="s">
        <v>12</v>
      </c>
      <c r="G6855" t="s">
        <v>1601</v>
      </c>
      <c r="H6855" t="s">
        <v>1604</v>
      </c>
      <c r="I6855" t="s">
        <v>1602</v>
      </c>
      <c r="J6855" t="s">
        <v>1602</v>
      </c>
      <c r="K6855" t="s">
        <v>1598</v>
      </c>
      <c r="L6855" t="s">
        <v>1599</v>
      </c>
      <c r="M6855" t="s">
        <v>1600</v>
      </c>
      <c r="N6855" t="s">
        <v>1606</v>
      </c>
      <c r="O6855" t="s">
        <v>1603</v>
      </c>
      <c r="P6855" t="s">
        <v>1605</v>
      </c>
      <c r="Q6855" t="s">
        <v>4003</v>
      </c>
      <c r="R6855" t="s">
        <v>4012</v>
      </c>
      <c r="S6855" s="10" t="s">
        <v>4014</v>
      </c>
    </row>
    <row r="6856" spans="1:19">
      <c r="A6856" s="112">
        <v>6855</v>
      </c>
      <c r="B6856" s="10">
        <v>270</v>
      </c>
      <c r="C6856" s="10">
        <v>0</v>
      </c>
      <c r="D6856" s="10" t="s">
        <v>42</v>
      </c>
      <c r="E6856" t="s">
        <v>41</v>
      </c>
      <c r="F6856" t="s">
        <v>12</v>
      </c>
      <c r="G6856" t="s">
        <v>1601</v>
      </c>
      <c r="H6856" t="s">
        <v>1604</v>
      </c>
      <c r="I6856" t="s">
        <v>1602</v>
      </c>
      <c r="J6856" t="s">
        <v>1602</v>
      </c>
      <c r="K6856" t="s">
        <v>1598</v>
      </c>
      <c r="L6856" t="s">
        <v>1599</v>
      </c>
      <c r="M6856" t="s">
        <v>1600</v>
      </c>
      <c r="N6856" t="s">
        <v>1606</v>
      </c>
      <c r="O6856" t="s">
        <v>1603</v>
      </c>
      <c r="P6856" t="s">
        <v>1605</v>
      </c>
      <c r="Q6856" t="s">
        <v>4003</v>
      </c>
      <c r="R6856">
        <v>2009</v>
      </c>
      <c r="S6856" s="10" t="s">
        <v>4015</v>
      </c>
    </row>
    <row r="6857" spans="1:19">
      <c r="A6857" s="112">
        <v>6856</v>
      </c>
      <c r="B6857" s="10">
        <v>270</v>
      </c>
      <c r="C6857" s="10">
        <v>0</v>
      </c>
      <c r="D6857" s="10" t="s">
        <v>42</v>
      </c>
      <c r="E6857" t="s">
        <v>41</v>
      </c>
      <c r="F6857" t="s">
        <v>12</v>
      </c>
      <c r="G6857" t="s">
        <v>1601</v>
      </c>
      <c r="H6857" t="s">
        <v>1604</v>
      </c>
      <c r="I6857" t="s">
        <v>1602</v>
      </c>
      <c r="J6857" t="s">
        <v>1602</v>
      </c>
      <c r="K6857" t="s">
        <v>1598</v>
      </c>
      <c r="L6857" t="s">
        <v>1599</v>
      </c>
      <c r="M6857" t="s">
        <v>1600</v>
      </c>
      <c r="N6857" t="s">
        <v>1606</v>
      </c>
      <c r="O6857" t="s">
        <v>1603</v>
      </c>
      <c r="P6857" t="s">
        <v>1605</v>
      </c>
      <c r="Q6857" t="s">
        <v>4003</v>
      </c>
      <c r="R6857">
        <v>2001</v>
      </c>
      <c r="S6857" s="10" t="s">
        <v>4016</v>
      </c>
    </row>
    <row r="6858" spans="1:19">
      <c r="A6858" s="112">
        <v>6857</v>
      </c>
      <c r="B6858" s="10">
        <v>270</v>
      </c>
      <c r="C6858" s="10">
        <v>0</v>
      </c>
      <c r="D6858" s="10" t="s">
        <v>42</v>
      </c>
      <c r="E6858" t="s">
        <v>41</v>
      </c>
      <c r="F6858" t="s">
        <v>12</v>
      </c>
      <c r="G6858" t="s">
        <v>1601</v>
      </c>
      <c r="H6858" t="s">
        <v>1604</v>
      </c>
      <c r="I6858" t="s">
        <v>1602</v>
      </c>
      <c r="J6858" t="s">
        <v>1602</v>
      </c>
      <c r="K6858" t="s">
        <v>1598</v>
      </c>
      <c r="L6858" t="s">
        <v>1599</v>
      </c>
      <c r="M6858" t="s">
        <v>1600</v>
      </c>
      <c r="N6858" t="s">
        <v>1606</v>
      </c>
      <c r="O6858" t="s">
        <v>1603</v>
      </c>
      <c r="P6858" t="s">
        <v>1605</v>
      </c>
      <c r="Q6858" t="s">
        <v>4003</v>
      </c>
      <c r="R6858">
        <v>2002</v>
      </c>
      <c r="S6858" s="10" t="s">
        <v>4017</v>
      </c>
    </row>
    <row r="6859" spans="1:19">
      <c r="A6859" s="112">
        <v>6858</v>
      </c>
      <c r="B6859" s="10">
        <v>270</v>
      </c>
      <c r="C6859" s="10">
        <v>0</v>
      </c>
      <c r="D6859" s="10" t="s">
        <v>42</v>
      </c>
      <c r="E6859" t="s">
        <v>41</v>
      </c>
      <c r="F6859" t="s">
        <v>12</v>
      </c>
      <c r="G6859" t="s">
        <v>1601</v>
      </c>
      <c r="H6859" t="s">
        <v>1604</v>
      </c>
      <c r="I6859" t="s">
        <v>1602</v>
      </c>
      <c r="J6859" t="s">
        <v>1602</v>
      </c>
      <c r="K6859" t="s">
        <v>1598</v>
      </c>
      <c r="L6859" t="s">
        <v>1599</v>
      </c>
      <c r="M6859" t="s">
        <v>1600</v>
      </c>
      <c r="N6859" t="s">
        <v>1606</v>
      </c>
      <c r="O6859" t="s">
        <v>1603</v>
      </c>
      <c r="P6859" t="s">
        <v>1605</v>
      </c>
      <c r="Q6859" t="s">
        <v>4003</v>
      </c>
      <c r="R6859">
        <v>2003</v>
      </c>
      <c r="S6859" s="10" t="s">
        <v>4018</v>
      </c>
    </row>
    <row r="6860" spans="1:19">
      <c r="A6860" s="112">
        <v>6859</v>
      </c>
      <c r="B6860" s="10">
        <v>270</v>
      </c>
      <c r="C6860" s="10">
        <v>0</v>
      </c>
      <c r="D6860" s="10" t="s">
        <v>42</v>
      </c>
      <c r="E6860" t="s">
        <v>41</v>
      </c>
      <c r="F6860" t="s">
        <v>12</v>
      </c>
      <c r="G6860" t="s">
        <v>1601</v>
      </c>
      <c r="H6860" t="s">
        <v>1604</v>
      </c>
      <c r="I6860" t="s">
        <v>1602</v>
      </c>
      <c r="J6860" t="s">
        <v>1602</v>
      </c>
      <c r="K6860" t="s">
        <v>1598</v>
      </c>
      <c r="L6860" t="s">
        <v>1599</v>
      </c>
      <c r="M6860" t="s">
        <v>1600</v>
      </c>
      <c r="N6860" t="s">
        <v>1606</v>
      </c>
      <c r="O6860" t="s">
        <v>1603</v>
      </c>
      <c r="P6860" t="s">
        <v>1605</v>
      </c>
      <c r="Q6860" t="s">
        <v>4003</v>
      </c>
      <c r="R6860" t="s">
        <v>4019</v>
      </c>
      <c r="S6860" s="10" t="s">
        <v>4020</v>
      </c>
    </row>
    <row r="6861" spans="1:19">
      <c r="A6861" s="112">
        <v>6860</v>
      </c>
      <c r="B6861" s="10">
        <v>270</v>
      </c>
      <c r="C6861" s="10">
        <v>0</v>
      </c>
      <c r="D6861" s="10" t="s">
        <v>42</v>
      </c>
      <c r="E6861" t="s">
        <v>41</v>
      </c>
      <c r="F6861" t="s">
        <v>12</v>
      </c>
      <c r="G6861" t="s">
        <v>1601</v>
      </c>
      <c r="H6861" t="s">
        <v>1604</v>
      </c>
      <c r="I6861" t="s">
        <v>1602</v>
      </c>
      <c r="J6861" t="s">
        <v>1602</v>
      </c>
      <c r="K6861" t="s">
        <v>1598</v>
      </c>
      <c r="L6861" t="s">
        <v>1599</v>
      </c>
      <c r="M6861" t="s">
        <v>1600</v>
      </c>
      <c r="N6861" t="s">
        <v>1606</v>
      </c>
      <c r="O6861" t="s">
        <v>1603</v>
      </c>
      <c r="P6861" t="s">
        <v>1605</v>
      </c>
      <c r="Q6861" t="s">
        <v>4003</v>
      </c>
      <c r="R6861" t="s">
        <v>4019</v>
      </c>
      <c r="S6861" s="10" t="s">
        <v>4021</v>
      </c>
    </row>
    <row r="6862" spans="1:19">
      <c r="A6862" s="112">
        <v>6861</v>
      </c>
      <c r="B6862" s="10">
        <v>270</v>
      </c>
      <c r="C6862" s="10">
        <v>0</v>
      </c>
      <c r="D6862" s="10" t="s">
        <v>42</v>
      </c>
      <c r="E6862" t="s">
        <v>41</v>
      </c>
      <c r="F6862" t="s">
        <v>12</v>
      </c>
      <c r="G6862" t="s">
        <v>1601</v>
      </c>
      <c r="H6862" t="s">
        <v>1604</v>
      </c>
      <c r="I6862" t="s">
        <v>1602</v>
      </c>
      <c r="J6862" t="s">
        <v>1602</v>
      </c>
      <c r="K6862" t="s">
        <v>1598</v>
      </c>
      <c r="L6862" t="s">
        <v>1599</v>
      </c>
      <c r="M6862" t="s">
        <v>1600</v>
      </c>
      <c r="N6862" t="s">
        <v>1606</v>
      </c>
      <c r="O6862" t="s">
        <v>1603</v>
      </c>
      <c r="P6862" t="s">
        <v>1605</v>
      </c>
      <c r="Q6862" t="s">
        <v>4003</v>
      </c>
      <c r="R6862" t="s">
        <v>4022</v>
      </c>
      <c r="S6862" s="10" t="s">
        <v>4023</v>
      </c>
    </row>
    <row r="6863" spans="1:19">
      <c r="A6863" s="112">
        <v>6862</v>
      </c>
      <c r="B6863" s="10">
        <v>270</v>
      </c>
      <c r="C6863" s="10">
        <v>0</v>
      </c>
      <c r="D6863" s="10" t="s">
        <v>42</v>
      </c>
      <c r="E6863" t="s">
        <v>41</v>
      </c>
      <c r="F6863" t="s">
        <v>12</v>
      </c>
      <c r="G6863" t="s">
        <v>1601</v>
      </c>
      <c r="H6863" t="s">
        <v>1604</v>
      </c>
      <c r="I6863" t="s">
        <v>1602</v>
      </c>
      <c r="J6863" t="s">
        <v>1602</v>
      </c>
      <c r="K6863" t="s">
        <v>1598</v>
      </c>
      <c r="L6863" t="s">
        <v>1599</v>
      </c>
      <c r="M6863" t="s">
        <v>1600</v>
      </c>
      <c r="N6863" t="s">
        <v>1606</v>
      </c>
      <c r="O6863" t="s">
        <v>1603</v>
      </c>
      <c r="P6863" t="s">
        <v>1605</v>
      </c>
      <c r="Q6863" t="s">
        <v>4003</v>
      </c>
      <c r="R6863" t="s">
        <v>4012</v>
      </c>
      <c r="S6863" s="10" t="s">
        <v>4024</v>
      </c>
    </row>
    <row r="6864" spans="1:19">
      <c r="A6864" s="112">
        <v>6863</v>
      </c>
      <c r="B6864" s="10">
        <v>270</v>
      </c>
      <c r="C6864" s="10">
        <v>0</v>
      </c>
      <c r="D6864" s="10" t="s">
        <v>42</v>
      </c>
      <c r="E6864" t="s">
        <v>41</v>
      </c>
      <c r="F6864" t="s">
        <v>12</v>
      </c>
      <c r="G6864" t="s">
        <v>1601</v>
      </c>
      <c r="H6864" t="s">
        <v>1604</v>
      </c>
      <c r="I6864" t="s">
        <v>1602</v>
      </c>
      <c r="J6864" t="s">
        <v>1602</v>
      </c>
      <c r="K6864" t="s">
        <v>1598</v>
      </c>
      <c r="L6864" t="s">
        <v>1599</v>
      </c>
      <c r="M6864" t="s">
        <v>1600</v>
      </c>
      <c r="N6864" t="s">
        <v>1606</v>
      </c>
      <c r="O6864" t="s">
        <v>1603</v>
      </c>
      <c r="P6864" t="s">
        <v>1605</v>
      </c>
      <c r="Q6864" t="s">
        <v>4003</v>
      </c>
      <c r="R6864">
        <v>2006</v>
      </c>
      <c r="S6864" s="10" t="s">
        <v>4025</v>
      </c>
    </row>
    <row r="6865" spans="1:19">
      <c r="A6865" s="112">
        <v>6864</v>
      </c>
      <c r="B6865" s="10">
        <v>620</v>
      </c>
      <c r="C6865" s="10">
        <v>0</v>
      </c>
      <c r="D6865" s="10" t="s">
        <v>329</v>
      </c>
      <c r="E6865" t="s">
        <v>142</v>
      </c>
      <c r="F6865" t="s">
        <v>12</v>
      </c>
      <c r="G6865" t="s">
        <v>329</v>
      </c>
      <c r="H6865" t="s">
        <v>329</v>
      </c>
      <c r="I6865" t="s">
        <v>3720</v>
      </c>
      <c r="J6865" t="s">
        <v>3720</v>
      </c>
      <c r="K6865" t="s">
        <v>3717</v>
      </c>
      <c r="L6865" t="s">
        <v>3718</v>
      </c>
      <c r="M6865" t="s">
        <v>3719</v>
      </c>
      <c r="N6865" t="s">
        <v>329</v>
      </c>
      <c r="O6865" t="s">
        <v>329</v>
      </c>
      <c r="P6865" t="s">
        <v>329</v>
      </c>
      <c r="Q6865" t="s">
        <v>4113</v>
      </c>
      <c r="R6865" t="s">
        <v>4114</v>
      </c>
      <c r="S6865" s="10" t="s">
        <v>4115</v>
      </c>
    </row>
    <row r="6866" spans="1:19">
      <c r="A6866" s="112">
        <v>6865</v>
      </c>
      <c r="B6866" s="10">
        <v>271</v>
      </c>
      <c r="C6866" s="10">
        <v>0</v>
      </c>
      <c r="D6866" s="10" t="s">
        <v>329</v>
      </c>
      <c r="E6866" t="s">
        <v>8</v>
      </c>
      <c r="F6866" t="s">
        <v>204</v>
      </c>
      <c r="G6866" t="s">
        <v>1610</v>
      </c>
      <c r="H6866" t="s">
        <v>1610</v>
      </c>
      <c r="I6866" t="s">
        <v>1610</v>
      </c>
      <c r="J6866" t="s">
        <v>1610</v>
      </c>
      <c r="K6866" t="s">
        <v>1607</v>
      </c>
      <c r="L6866" t="s">
        <v>1608</v>
      </c>
      <c r="M6866" t="s">
        <v>1609</v>
      </c>
      <c r="N6866" t="s">
        <v>1613</v>
      </c>
      <c r="O6866" t="s">
        <v>1611</v>
      </c>
      <c r="P6866" t="s">
        <v>1612</v>
      </c>
      <c r="Q6866" t="s">
        <v>3998</v>
      </c>
      <c r="R6866">
        <v>2019</v>
      </c>
      <c r="S6866" s="10" t="s">
        <v>3999</v>
      </c>
    </row>
    <row r="6867" spans="1:19">
      <c r="A6867" s="112">
        <v>6866</v>
      </c>
      <c r="B6867" s="10">
        <v>274</v>
      </c>
      <c r="C6867" s="10">
        <v>0</v>
      </c>
      <c r="D6867" s="10" t="s">
        <v>329</v>
      </c>
      <c r="E6867" t="s">
        <v>455</v>
      </c>
      <c r="F6867" t="s">
        <v>204</v>
      </c>
      <c r="G6867" t="s">
        <v>1617</v>
      </c>
      <c r="H6867" t="s">
        <v>1620</v>
      </c>
      <c r="I6867" t="s">
        <v>1618</v>
      </c>
      <c r="J6867" t="s">
        <v>1618</v>
      </c>
      <c r="K6867" t="s">
        <v>1614</v>
      </c>
      <c r="L6867" t="s">
        <v>1615</v>
      </c>
      <c r="M6867" t="s">
        <v>1616</v>
      </c>
      <c r="N6867" t="s">
        <v>1622</v>
      </c>
      <c r="O6867" t="s">
        <v>1619</v>
      </c>
      <c r="P6867" t="s">
        <v>1621</v>
      </c>
      <c r="Q6867" t="s">
        <v>3998</v>
      </c>
      <c r="R6867" t="s">
        <v>4401</v>
      </c>
      <c r="S6867" s="10" t="s">
        <v>4402</v>
      </c>
    </row>
    <row r="6868" spans="1:19">
      <c r="A6868" s="112">
        <v>6867</v>
      </c>
      <c r="B6868" s="10">
        <v>19</v>
      </c>
      <c r="C6868" s="10">
        <v>0</v>
      </c>
      <c r="D6868" s="10" t="s">
        <v>329</v>
      </c>
      <c r="E6868" t="s">
        <v>8</v>
      </c>
      <c r="F6868" t="s">
        <v>12</v>
      </c>
      <c r="G6868" t="s">
        <v>159</v>
      </c>
      <c r="H6868" t="s">
        <v>159</v>
      </c>
      <c r="I6868" t="s">
        <v>160</v>
      </c>
      <c r="J6868" t="s">
        <v>4081</v>
      </c>
      <c r="K6868" t="s">
        <v>156</v>
      </c>
      <c r="L6868" t="s">
        <v>157</v>
      </c>
      <c r="M6868" t="s">
        <v>158</v>
      </c>
      <c r="N6868" t="s">
        <v>163</v>
      </c>
      <c r="O6868" t="s">
        <v>161</v>
      </c>
      <c r="P6868" t="s">
        <v>162</v>
      </c>
      <c r="Q6868" t="s">
        <v>3998</v>
      </c>
      <c r="R6868">
        <v>2019</v>
      </c>
      <c r="S6868" s="10" t="s">
        <v>3999</v>
      </c>
    </row>
    <row r="6869" spans="1:19">
      <c r="A6869" s="112">
        <v>6868</v>
      </c>
      <c r="B6869" s="10">
        <v>277</v>
      </c>
      <c r="C6869" s="10">
        <v>0</v>
      </c>
      <c r="D6869" s="10" t="s">
        <v>329</v>
      </c>
      <c r="E6869" t="s">
        <v>455</v>
      </c>
      <c r="F6869" t="s">
        <v>204</v>
      </c>
      <c r="G6869" t="s">
        <v>1626</v>
      </c>
      <c r="H6869" t="s">
        <v>1626</v>
      </c>
      <c r="I6869" t="s">
        <v>1627</v>
      </c>
      <c r="J6869" t="s">
        <v>4419</v>
      </c>
      <c r="K6869" t="s">
        <v>1623</v>
      </c>
      <c r="L6869" t="s">
        <v>1624</v>
      </c>
      <c r="M6869" t="s">
        <v>1625</v>
      </c>
      <c r="N6869" t="s">
        <v>1630</v>
      </c>
      <c r="O6869" t="s">
        <v>1628</v>
      </c>
      <c r="P6869" t="s">
        <v>1629</v>
      </c>
      <c r="Q6869" t="s">
        <v>3998</v>
      </c>
      <c r="R6869" t="s">
        <v>4012</v>
      </c>
      <c r="S6869" s="10" t="s">
        <v>4134</v>
      </c>
    </row>
    <row r="6870" spans="1:19">
      <c r="A6870" s="112">
        <v>6869</v>
      </c>
      <c r="B6870" s="10">
        <v>549</v>
      </c>
      <c r="C6870" s="10">
        <v>0</v>
      </c>
      <c r="D6870" s="10" t="s">
        <v>329</v>
      </c>
      <c r="E6870" t="s">
        <v>8</v>
      </c>
      <c r="F6870" t="s">
        <v>204</v>
      </c>
      <c r="G6870" t="s">
        <v>3291</v>
      </c>
      <c r="H6870" t="s">
        <v>3291</v>
      </c>
      <c r="I6870" t="s">
        <v>3292</v>
      </c>
      <c r="J6870" t="s">
        <v>3291</v>
      </c>
      <c r="K6870" t="s">
        <v>3288</v>
      </c>
      <c r="L6870" t="s">
        <v>3289</v>
      </c>
      <c r="M6870" t="s">
        <v>3290</v>
      </c>
      <c r="N6870" t="s">
        <v>3295</v>
      </c>
      <c r="O6870" t="s">
        <v>3293</v>
      </c>
      <c r="P6870" t="s">
        <v>3294</v>
      </c>
      <c r="Q6870" t="s">
        <v>3998</v>
      </c>
      <c r="R6870">
        <v>2019</v>
      </c>
      <c r="S6870" s="10" t="s">
        <v>3999</v>
      </c>
    </row>
    <row r="6871" spans="1:19">
      <c r="A6871" s="112">
        <v>6870</v>
      </c>
      <c r="B6871" s="10">
        <v>278</v>
      </c>
      <c r="C6871" s="10">
        <v>0</v>
      </c>
      <c r="D6871" s="10" t="s">
        <v>329</v>
      </c>
      <c r="E6871" t="s">
        <v>402</v>
      </c>
      <c r="F6871" t="s">
        <v>204</v>
      </c>
      <c r="G6871" t="s">
        <v>1634</v>
      </c>
      <c r="H6871" t="s">
        <v>1637</v>
      </c>
      <c r="I6871" t="s">
        <v>1635</v>
      </c>
      <c r="J6871" t="s">
        <v>4420</v>
      </c>
      <c r="K6871" t="s">
        <v>1631</v>
      </c>
      <c r="L6871" t="s">
        <v>1632</v>
      </c>
      <c r="M6871" t="s">
        <v>1633</v>
      </c>
      <c r="N6871" t="s">
        <v>1639</v>
      </c>
      <c r="O6871" t="s">
        <v>1636</v>
      </c>
      <c r="P6871" t="s">
        <v>1638</v>
      </c>
      <c r="Q6871" t="s">
        <v>4176</v>
      </c>
      <c r="R6871" t="s">
        <v>4178</v>
      </c>
      <c r="S6871" s="10" t="s">
        <v>4179</v>
      </c>
    </row>
    <row r="6872" spans="1:19">
      <c r="A6872" s="112">
        <v>6871</v>
      </c>
      <c r="B6872" s="10">
        <v>278</v>
      </c>
      <c r="C6872" s="10">
        <v>0</v>
      </c>
      <c r="D6872" s="10" t="s">
        <v>329</v>
      </c>
      <c r="E6872" t="s">
        <v>402</v>
      </c>
      <c r="F6872" t="s">
        <v>204</v>
      </c>
      <c r="G6872" t="s">
        <v>1634</v>
      </c>
      <c r="H6872" t="s">
        <v>1637</v>
      </c>
      <c r="I6872" t="s">
        <v>1635</v>
      </c>
      <c r="J6872" t="s">
        <v>4420</v>
      </c>
      <c r="K6872" t="s">
        <v>1631</v>
      </c>
      <c r="L6872" t="s">
        <v>1632</v>
      </c>
      <c r="M6872" t="s">
        <v>1633</v>
      </c>
      <c r="N6872" t="s">
        <v>1639</v>
      </c>
      <c r="O6872" t="s">
        <v>1636</v>
      </c>
      <c r="P6872" t="s">
        <v>1638</v>
      </c>
      <c r="Q6872" t="s">
        <v>4122</v>
      </c>
      <c r="R6872" t="s">
        <v>4012</v>
      </c>
      <c r="S6872" s="10" t="s">
        <v>4180</v>
      </c>
    </row>
    <row r="6873" spans="1:19">
      <c r="A6873" s="112">
        <v>6872</v>
      </c>
      <c r="B6873" s="10">
        <v>278</v>
      </c>
      <c r="C6873" s="10">
        <v>0</v>
      </c>
      <c r="D6873" s="10" t="s">
        <v>329</v>
      </c>
      <c r="E6873" t="s">
        <v>402</v>
      </c>
      <c r="F6873" t="s">
        <v>204</v>
      </c>
      <c r="G6873" t="s">
        <v>1634</v>
      </c>
      <c r="H6873" t="s">
        <v>1637</v>
      </c>
      <c r="I6873" t="s">
        <v>1635</v>
      </c>
      <c r="J6873" t="s">
        <v>4420</v>
      </c>
      <c r="K6873" t="s">
        <v>1631</v>
      </c>
      <c r="L6873" t="s">
        <v>1632</v>
      </c>
      <c r="M6873" t="s">
        <v>1633</v>
      </c>
      <c r="N6873" t="s">
        <v>1639</v>
      </c>
      <c r="O6873" t="s">
        <v>1636</v>
      </c>
      <c r="P6873" t="s">
        <v>1638</v>
      </c>
      <c r="Q6873" t="s">
        <v>4126</v>
      </c>
      <c r="R6873">
        <v>2010</v>
      </c>
      <c r="S6873" s="10" t="s">
        <v>4181</v>
      </c>
    </row>
    <row r="6874" spans="1:19">
      <c r="A6874" s="112">
        <v>6873</v>
      </c>
      <c r="B6874" s="10">
        <v>278</v>
      </c>
      <c r="C6874" s="10">
        <v>0</v>
      </c>
      <c r="D6874" s="10" t="s">
        <v>329</v>
      </c>
      <c r="E6874" t="s">
        <v>402</v>
      </c>
      <c r="F6874" t="s">
        <v>204</v>
      </c>
      <c r="G6874" t="s">
        <v>1634</v>
      </c>
      <c r="H6874" t="s">
        <v>1637</v>
      </c>
      <c r="I6874" t="s">
        <v>1635</v>
      </c>
      <c r="J6874" t="s">
        <v>4420</v>
      </c>
      <c r="K6874" t="s">
        <v>1631</v>
      </c>
      <c r="L6874" t="s">
        <v>1632</v>
      </c>
      <c r="M6874" t="s">
        <v>1633</v>
      </c>
      <c r="N6874" t="s">
        <v>1639</v>
      </c>
      <c r="O6874" t="s">
        <v>1636</v>
      </c>
      <c r="P6874" t="s">
        <v>1638</v>
      </c>
      <c r="Q6874" t="s">
        <v>4176</v>
      </c>
      <c r="R6874">
        <v>2013</v>
      </c>
      <c r="S6874" s="10" t="s">
        <v>4177</v>
      </c>
    </row>
    <row r="6875" spans="1:19">
      <c r="A6875" s="112">
        <v>6874</v>
      </c>
      <c r="B6875" s="10">
        <v>279</v>
      </c>
      <c r="C6875" s="10">
        <v>1</v>
      </c>
      <c r="D6875" s="10" t="s">
        <v>42</v>
      </c>
      <c r="E6875" t="s">
        <v>142</v>
      </c>
      <c r="F6875" t="s">
        <v>12</v>
      </c>
      <c r="G6875" t="s">
        <v>1643</v>
      </c>
      <c r="H6875" t="s">
        <v>1646</v>
      </c>
      <c r="I6875" t="s">
        <v>1644</v>
      </c>
      <c r="J6875" t="s">
        <v>4421</v>
      </c>
      <c r="K6875" t="s">
        <v>1640</v>
      </c>
      <c r="L6875" t="s">
        <v>1641</v>
      </c>
      <c r="M6875" t="s">
        <v>1642</v>
      </c>
      <c r="N6875" t="s">
        <v>1648</v>
      </c>
      <c r="O6875" t="s">
        <v>1645</v>
      </c>
      <c r="P6875" t="s">
        <v>1647</v>
      </c>
      <c r="Q6875" t="s">
        <v>4033</v>
      </c>
      <c r="R6875" t="s">
        <v>4346</v>
      </c>
      <c r="S6875" s="10" t="s">
        <v>4347</v>
      </c>
    </row>
    <row r="6876" spans="1:19">
      <c r="A6876" s="112">
        <v>6875</v>
      </c>
      <c r="B6876" s="10">
        <v>279</v>
      </c>
      <c r="C6876" s="10">
        <v>1</v>
      </c>
      <c r="D6876" s="10" t="s">
        <v>42</v>
      </c>
      <c r="E6876" t="s">
        <v>142</v>
      </c>
      <c r="F6876" t="s">
        <v>12</v>
      </c>
      <c r="G6876" t="s">
        <v>1643</v>
      </c>
      <c r="H6876" t="s">
        <v>1646</v>
      </c>
      <c r="I6876" t="s">
        <v>1644</v>
      </c>
      <c r="J6876" t="s">
        <v>4421</v>
      </c>
      <c r="K6876" t="s">
        <v>1640</v>
      </c>
      <c r="L6876" t="s">
        <v>1641</v>
      </c>
      <c r="M6876" t="s">
        <v>1642</v>
      </c>
      <c r="N6876" t="s">
        <v>1648</v>
      </c>
      <c r="O6876" t="s">
        <v>1645</v>
      </c>
      <c r="P6876" t="s">
        <v>1647</v>
      </c>
      <c r="Q6876" t="s">
        <v>4033</v>
      </c>
      <c r="R6876" t="s">
        <v>4346</v>
      </c>
      <c r="S6876" s="10" t="s">
        <v>4347</v>
      </c>
    </row>
    <row r="6877" spans="1:19">
      <c r="A6877" s="112">
        <v>6876</v>
      </c>
      <c r="B6877" s="10">
        <v>279</v>
      </c>
      <c r="C6877" s="10">
        <v>1</v>
      </c>
      <c r="D6877" s="10" t="s">
        <v>42</v>
      </c>
      <c r="E6877" t="s">
        <v>142</v>
      </c>
      <c r="F6877" t="s">
        <v>12</v>
      </c>
      <c r="G6877" t="s">
        <v>1643</v>
      </c>
      <c r="H6877" t="s">
        <v>1646</v>
      </c>
      <c r="I6877" t="s">
        <v>1644</v>
      </c>
      <c r="J6877" t="s">
        <v>4421</v>
      </c>
      <c r="K6877" t="s">
        <v>1640</v>
      </c>
      <c r="L6877" t="s">
        <v>1641</v>
      </c>
      <c r="M6877" t="s">
        <v>1642</v>
      </c>
      <c r="N6877" t="s">
        <v>1648</v>
      </c>
      <c r="O6877" t="s">
        <v>1645</v>
      </c>
      <c r="P6877" t="s">
        <v>1647</v>
      </c>
      <c r="Q6877" t="s">
        <v>4033</v>
      </c>
      <c r="R6877">
        <v>2016</v>
      </c>
      <c r="S6877" s="10" t="s">
        <v>4034</v>
      </c>
    </row>
    <row r="6878" spans="1:19">
      <c r="A6878" s="112">
        <v>6877</v>
      </c>
      <c r="B6878" s="10">
        <v>279</v>
      </c>
      <c r="C6878" s="10">
        <v>1</v>
      </c>
      <c r="D6878" s="10" t="s">
        <v>42</v>
      </c>
      <c r="E6878" t="s">
        <v>142</v>
      </c>
      <c r="F6878" t="s">
        <v>12</v>
      </c>
      <c r="G6878" t="s">
        <v>1643</v>
      </c>
      <c r="H6878" t="s">
        <v>1646</v>
      </c>
      <c r="I6878" t="s">
        <v>1644</v>
      </c>
      <c r="J6878" t="s">
        <v>4421</v>
      </c>
      <c r="K6878" t="s">
        <v>1640</v>
      </c>
      <c r="L6878" t="s">
        <v>1641</v>
      </c>
      <c r="M6878" t="s">
        <v>1642</v>
      </c>
      <c r="N6878" t="s">
        <v>1648</v>
      </c>
      <c r="O6878" t="s">
        <v>1645</v>
      </c>
      <c r="P6878" t="s">
        <v>1647</v>
      </c>
      <c r="Q6878" t="s">
        <v>4033</v>
      </c>
      <c r="R6878">
        <v>2017</v>
      </c>
      <c r="S6878" s="10" t="s">
        <v>4034</v>
      </c>
    </row>
    <row r="6879" spans="1:19">
      <c r="A6879" s="112">
        <v>6878</v>
      </c>
      <c r="B6879" s="10">
        <v>279</v>
      </c>
      <c r="C6879" s="10">
        <v>1</v>
      </c>
      <c r="D6879" s="10" t="s">
        <v>42</v>
      </c>
      <c r="E6879" t="s">
        <v>142</v>
      </c>
      <c r="F6879" t="s">
        <v>12</v>
      </c>
      <c r="G6879" t="s">
        <v>1643</v>
      </c>
      <c r="H6879" t="s">
        <v>1646</v>
      </c>
      <c r="I6879" t="s">
        <v>1644</v>
      </c>
      <c r="J6879" t="s">
        <v>4421</v>
      </c>
      <c r="K6879" t="s">
        <v>1640</v>
      </c>
      <c r="L6879" t="s">
        <v>1641</v>
      </c>
      <c r="M6879" t="s">
        <v>1642</v>
      </c>
      <c r="N6879" t="s">
        <v>1648</v>
      </c>
      <c r="O6879" t="s">
        <v>1645</v>
      </c>
      <c r="P6879" t="s">
        <v>1647</v>
      </c>
      <c r="Q6879" t="s">
        <v>4033</v>
      </c>
      <c r="R6879">
        <v>2016</v>
      </c>
      <c r="S6879" s="10" t="s">
        <v>4034</v>
      </c>
    </row>
    <row r="6880" spans="1:19">
      <c r="A6880" s="112">
        <v>6879</v>
      </c>
      <c r="B6880" s="10">
        <v>279</v>
      </c>
      <c r="C6880" s="10">
        <v>1</v>
      </c>
      <c r="D6880" s="10" t="s">
        <v>42</v>
      </c>
      <c r="E6880" t="s">
        <v>142</v>
      </c>
      <c r="F6880" t="s">
        <v>12</v>
      </c>
      <c r="G6880" t="s">
        <v>1643</v>
      </c>
      <c r="H6880" t="s">
        <v>1646</v>
      </c>
      <c r="I6880" t="s">
        <v>1644</v>
      </c>
      <c r="J6880" t="s">
        <v>4421</v>
      </c>
      <c r="K6880" t="s">
        <v>1640</v>
      </c>
      <c r="L6880" t="s">
        <v>1641</v>
      </c>
      <c r="M6880" t="s">
        <v>1642</v>
      </c>
      <c r="N6880" t="s">
        <v>1648</v>
      </c>
      <c r="O6880" t="s">
        <v>1645</v>
      </c>
      <c r="P6880" t="s">
        <v>1647</v>
      </c>
      <c r="Q6880" t="s">
        <v>4033</v>
      </c>
      <c r="R6880">
        <v>2016</v>
      </c>
      <c r="S6880" s="10" t="s">
        <v>4034</v>
      </c>
    </row>
    <row r="6881" spans="1:19">
      <c r="A6881" s="112">
        <v>6880</v>
      </c>
      <c r="B6881" s="10">
        <v>279</v>
      </c>
      <c r="C6881" s="10">
        <v>1</v>
      </c>
      <c r="D6881" s="10" t="s">
        <v>42</v>
      </c>
      <c r="E6881" t="s">
        <v>142</v>
      </c>
      <c r="F6881" t="s">
        <v>12</v>
      </c>
      <c r="G6881" t="s">
        <v>1643</v>
      </c>
      <c r="H6881" t="s">
        <v>1646</v>
      </c>
      <c r="I6881" t="s">
        <v>1644</v>
      </c>
      <c r="J6881" t="s">
        <v>4421</v>
      </c>
      <c r="K6881" t="s">
        <v>1640</v>
      </c>
      <c r="L6881" t="s">
        <v>1641</v>
      </c>
      <c r="M6881" t="s">
        <v>1642</v>
      </c>
      <c r="N6881" t="s">
        <v>1648</v>
      </c>
      <c r="O6881" t="s">
        <v>1645</v>
      </c>
      <c r="P6881" t="s">
        <v>1647</v>
      </c>
      <c r="Q6881" t="s">
        <v>4033</v>
      </c>
      <c r="R6881">
        <v>2016</v>
      </c>
      <c r="S6881" s="10" t="s">
        <v>4034</v>
      </c>
    </row>
    <row r="6882" spans="1:19">
      <c r="A6882" s="112">
        <v>6881</v>
      </c>
      <c r="B6882" s="10">
        <v>279</v>
      </c>
      <c r="C6882" s="10">
        <v>1</v>
      </c>
      <c r="D6882" s="10" t="s">
        <v>42</v>
      </c>
      <c r="E6882" t="s">
        <v>142</v>
      </c>
      <c r="F6882" t="s">
        <v>12</v>
      </c>
      <c r="G6882" t="s">
        <v>1643</v>
      </c>
      <c r="H6882" t="s">
        <v>1646</v>
      </c>
      <c r="I6882" t="s">
        <v>1644</v>
      </c>
      <c r="J6882" t="s">
        <v>4421</v>
      </c>
      <c r="K6882" t="s">
        <v>1640</v>
      </c>
      <c r="L6882" t="s">
        <v>1641</v>
      </c>
      <c r="M6882" t="s">
        <v>1642</v>
      </c>
      <c r="N6882" t="s">
        <v>1648</v>
      </c>
      <c r="O6882" t="s">
        <v>1645</v>
      </c>
      <c r="P6882" t="s">
        <v>1647</v>
      </c>
      <c r="Q6882" t="s">
        <v>4033</v>
      </c>
      <c r="R6882">
        <v>2016</v>
      </c>
      <c r="S6882" s="10" t="s">
        <v>4034</v>
      </c>
    </row>
    <row r="6883" spans="1:19">
      <c r="A6883" s="112">
        <v>6882</v>
      </c>
      <c r="B6883" s="10">
        <v>279</v>
      </c>
      <c r="C6883" s="10">
        <v>1</v>
      </c>
      <c r="D6883" s="10" t="s">
        <v>42</v>
      </c>
      <c r="E6883" t="s">
        <v>142</v>
      </c>
      <c r="F6883" t="s">
        <v>12</v>
      </c>
      <c r="G6883" t="s">
        <v>1643</v>
      </c>
      <c r="H6883" t="s">
        <v>1646</v>
      </c>
      <c r="I6883" t="s">
        <v>1644</v>
      </c>
      <c r="J6883" t="s">
        <v>4421</v>
      </c>
      <c r="K6883" t="s">
        <v>1640</v>
      </c>
      <c r="L6883" t="s">
        <v>1641</v>
      </c>
      <c r="M6883" t="s">
        <v>1642</v>
      </c>
      <c r="N6883" t="s">
        <v>1648</v>
      </c>
      <c r="O6883" t="s">
        <v>1645</v>
      </c>
      <c r="P6883" t="s">
        <v>1647</v>
      </c>
      <c r="Q6883" t="s">
        <v>4033</v>
      </c>
      <c r="R6883">
        <v>2016</v>
      </c>
      <c r="S6883" s="10" t="s">
        <v>4034</v>
      </c>
    </row>
    <row r="6884" spans="1:19">
      <c r="A6884" s="112">
        <v>6883</v>
      </c>
      <c r="B6884" s="10">
        <v>279</v>
      </c>
      <c r="C6884" s="10">
        <v>1</v>
      </c>
      <c r="D6884" s="10" t="s">
        <v>42</v>
      </c>
      <c r="E6884" t="s">
        <v>142</v>
      </c>
      <c r="F6884" t="s">
        <v>12</v>
      </c>
      <c r="G6884" t="s">
        <v>1643</v>
      </c>
      <c r="H6884" t="s">
        <v>1646</v>
      </c>
      <c r="I6884" t="s">
        <v>1644</v>
      </c>
      <c r="J6884" t="s">
        <v>4421</v>
      </c>
      <c r="K6884" t="s">
        <v>1640</v>
      </c>
      <c r="L6884" t="s">
        <v>1641</v>
      </c>
      <c r="M6884" t="s">
        <v>1642</v>
      </c>
      <c r="N6884" t="s">
        <v>1648</v>
      </c>
      <c r="O6884" t="s">
        <v>1645</v>
      </c>
      <c r="P6884" t="s">
        <v>1647</v>
      </c>
      <c r="Q6884" t="s">
        <v>4033</v>
      </c>
      <c r="R6884">
        <v>2016</v>
      </c>
      <c r="S6884" s="10" t="s">
        <v>4034</v>
      </c>
    </row>
    <row r="6885" spans="1:19">
      <c r="A6885" s="112">
        <v>6884</v>
      </c>
      <c r="B6885" s="10">
        <v>279</v>
      </c>
      <c r="C6885" s="10">
        <v>1</v>
      </c>
      <c r="D6885" s="10" t="s">
        <v>42</v>
      </c>
      <c r="E6885" t="s">
        <v>142</v>
      </c>
      <c r="F6885" t="s">
        <v>12</v>
      </c>
      <c r="G6885" t="s">
        <v>1643</v>
      </c>
      <c r="H6885" t="s">
        <v>1646</v>
      </c>
      <c r="I6885" t="s">
        <v>1644</v>
      </c>
      <c r="J6885" t="s">
        <v>4421</v>
      </c>
      <c r="K6885" t="s">
        <v>1640</v>
      </c>
      <c r="L6885" t="s">
        <v>1641</v>
      </c>
      <c r="M6885" t="s">
        <v>1642</v>
      </c>
      <c r="N6885" t="s">
        <v>1648</v>
      </c>
      <c r="O6885" t="s">
        <v>1645</v>
      </c>
      <c r="P6885" t="s">
        <v>1647</v>
      </c>
      <c r="Q6885" t="s">
        <v>4033</v>
      </c>
      <c r="R6885">
        <v>2016</v>
      </c>
      <c r="S6885" s="10" t="s">
        <v>4034</v>
      </c>
    </row>
    <row r="6886" spans="1:19">
      <c r="A6886" s="112">
        <v>6885</v>
      </c>
      <c r="B6886" s="10">
        <v>279</v>
      </c>
      <c r="C6886" s="10">
        <v>1</v>
      </c>
      <c r="D6886" s="10" t="s">
        <v>42</v>
      </c>
      <c r="E6886" t="s">
        <v>142</v>
      </c>
      <c r="F6886" t="s">
        <v>12</v>
      </c>
      <c r="G6886" t="s">
        <v>1643</v>
      </c>
      <c r="H6886" t="s">
        <v>1646</v>
      </c>
      <c r="I6886" t="s">
        <v>1644</v>
      </c>
      <c r="J6886" t="s">
        <v>4421</v>
      </c>
      <c r="K6886" t="s">
        <v>1640</v>
      </c>
      <c r="L6886" t="s">
        <v>1641</v>
      </c>
      <c r="M6886" t="s">
        <v>1642</v>
      </c>
      <c r="N6886" t="s">
        <v>1648</v>
      </c>
      <c r="O6886" t="s">
        <v>1645</v>
      </c>
      <c r="P6886" t="s">
        <v>1647</v>
      </c>
      <c r="Q6886" t="s">
        <v>4033</v>
      </c>
      <c r="R6886">
        <v>2016</v>
      </c>
      <c r="S6886" s="10" t="s">
        <v>4034</v>
      </c>
    </row>
    <row r="6887" spans="1:19">
      <c r="A6887" s="112">
        <v>6886</v>
      </c>
      <c r="B6887" s="10">
        <v>279</v>
      </c>
      <c r="C6887" s="10">
        <v>1</v>
      </c>
      <c r="D6887" s="10" t="s">
        <v>42</v>
      </c>
      <c r="E6887" t="s">
        <v>142</v>
      </c>
      <c r="F6887" t="s">
        <v>12</v>
      </c>
      <c r="G6887" t="s">
        <v>1643</v>
      </c>
      <c r="H6887" t="s">
        <v>1646</v>
      </c>
      <c r="I6887" t="s">
        <v>1644</v>
      </c>
      <c r="J6887" t="s">
        <v>4421</v>
      </c>
      <c r="K6887" t="s">
        <v>1640</v>
      </c>
      <c r="L6887" t="s">
        <v>1641</v>
      </c>
      <c r="M6887" t="s">
        <v>1642</v>
      </c>
      <c r="N6887" t="s">
        <v>1648</v>
      </c>
      <c r="O6887" t="s">
        <v>1645</v>
      </c>
      <c r="P6887" t="s">
        <v>1647</v>
      </c>
      <c r="Q6887" t="s">
        <v>4033</v>
      </c>
      <c r="R6887">
        <v>2016</v>
      </c>
      <c r="S6887" s="10" t="s">
        <v>4034</v>
      </c>
    </row>
    <row r="6888" spans="1:19">
      <c r="A6888" s="112">
        <v>6887</v>
      </c>
      <c r="B6888" s="10">
        <v>279</v>
      </c>
      <c r="C6888" s="10">
        <v>1</v>
      </c>
      <c r="D6888" s="10" t="s">
        <v>42</v>
      </c>
      <c r="E6888" t="s">
        <v>142</v>
      </c>
      <c r="F6888" t="s">
        <v>12</v>
      </c>
      <c r="G6888" t="s">
        <v>1643</v>
      </c>
      <c r="H6888" t="s">
        <v>1646</v>
      </c>
      <c r="I6888" t="s">
        <v>1644</v>
      </c>
      <c r="J6888" t="s">
        <v>4421</v>
      </c>
      <c r="K6888" t="s">
        <v>1640</v>
      </c>
      <c r="L6888" t="s">
        <v>1641</v>
      </c>
      <c r="M6888" t="s">
        <v>1642</v>
      </c>
      <c r="N6888" t="s">
        <v>1648</v>
      </c>
      <c r="O6888" t="s">
        <v>1645</v>
      </c>
      <c r="P6888" t="s">
        <v>1647</v>
      </c>
      <c r="Q6888" t="s">
        <v>4033</v>
      </c>
      <c r="R6888">
        <v>2016</v>
      </c>
      <c r="S6888" s="10" t="s">
        <v>4034</v>
      </c>
    </row>
    <row r="6889" spans="1:19">
      <c r="A6889" s="112">
        <v>6888</v>
      </c>
      <c r="B6889" s="10">
        <v>279</v>
      </c>
      <c r="C6889" s="10">
        <v>1</v>
      </c>
      <c r="D6889" s="10" t="s">
        <v>42</v>
      </c>
      <c r="E6889" t="s">
        <v>142</v>
      </c>
      <c r="F6889" t="s">
        <v>12</v>
      </c>
      <c r="G6889" t="s">
        <v>1643</v>
      </c>
      <c r="H6889" t="s">
        <v>1646</v>
      </c>
      <c r="I6889" t="s">
        <v>1644</v>
      </c>
      <c r="J6889" t="s">
        <v>4421</v>
      </c>
      <c r="K6889" t="s">
        <v>1640</v>
      </c>
      <c r="L6889" t="s">
        <v>1641</v>
      </c>
      <c r="M6889" t="s">
        <v>1642</v>
      </c>
      <c r="N6889" t="s">
        <v>1648</v>
      </c>
      <c r="O6889" t="s">
        <v>1645</v>
      </c>
      <c r="P6889" t="s">
        <v>1647</v>
      </c>
      <c r="Q6889" t="s">
        <v>4033</v>
      </c>
      <c r="R6889">
        <v>2016</v>
      </c>
      <c r="S6889" s="10" t="s">
        <v>4034</v>
      </c>
    </row>
    <row r="6890" spans="1:19">
      <c r="A6890" s="112">
        <v>6889</v>
      </c>
      <c r="B6890" s="10">
        <v>279</v>
      </c>
      <c r="C6890" s="10">
        <v>1</v>
      </c>
      <c r="D6890" s="10" t="s">
        <v>42</v>
      </c>
      <c r="E6890" t="s">
        <v>142</v>
      </c>
      <c r="F6890" t="s">
        <v>12</v>
      </c>
      <c r="G6890" t="s">
        <v>1643</v>
      </c>
      <c r="H6890" t="s">
        <v>1646</v>
      </c>
      <c r="I6890" t="s">
        <v>1644</v>
      </c>
      <c r="J6890" t="s">
        <v>4421</v>
      </c>
      <c r="K6890" t="s">
        <v>1640</v>
      </c>
      <c r="L6890" t="s">
        <v>1641</v>
      </c>
      <c r="M6890" t="s">
        <v>1642</v>
      </c>
      <c r="N6890" t="s">
        <v>1648</v>
      </c>
      <c r="O6890" t="s">
        <v>1645</v>
      </c>
      <c r="P6890" t="s">
        <v>1647</v>
      </c>
      <c r="Q6890" t="s">
        <v>4033</v>
      </c>
      <c r="R6890">
        <v>2016</v>
      </c>
      <c r="S6890" s="10" t="s">
        <v>4034</v>
      </c>
    </row>
    <row r="6891" spans="1:19">
      <c r="A6891" s="112">
        <v>6890</v>
      </c>
      <c r="B6891" s="10">
        <v>279</v>
      </c>
      <c r="C6891" s="10">
        <v>1</v>
      </c>
      <c r="D6891" s="10" t="s">
        <v>42</v>
      </c>
      <c r="E6891" t="s">
        <v>142</v>
      </c>
      <c r="F6891" t="s">
        <v>12</v>
      </c>
      <c r="G6891" t="s">
        <v>1643</v>
      </c>
      <c r="H6891" t="s">
        <v>1646</v>
      </c>
      <c r="I6891" t="s">
        <v>1644</v>
      </c>
      <c r="J6891" t="s">
        <v>4421</v>
      </c>
      <c r="K6891" t="s">
        <v>1640</v>
      </c>
      <c r="L6891" t="s">
        <v>1641</v>
      </c>
      <c r="M6891" t="s">
        <v>1642</v>
      </c>
      <c r="N6891" t="s">
        <v>1648</v>
      </c>
      <c r="O6891" t="s">
        <v>1645</v>
      </c>
      <c r="P6891" t="s">
        <v>1647</v>
      </c>
      <c r="Q6891" t="s">
        <v>4033</v>
      </c>
      <c r="R6891">
        <v>2016</v>
      </c>
      <c r="S6891" s="10" t="s">
        <v>4034</v>
      </c>
    </row>
    <row r="6892" spans="1:19">
      <c r="A6892" s="112">
        <v>6891</v>
      </c>
      <c r="B6892" s="10">
        <v>279</v>
      </c>
      <c r="C6892" s="10">
        <v>1</v>
      </c>
      <c r="D6892" s="10" t="s">
        <v>42</v>
      </c>
      <c r="E6892" t="s">
        <v>142</v>
      </c>
      <c r="F6892" t="s">
        <v>12</v>
      </c>
      <c r="G6892" t="s">
        <v>1643</v>
      </c>
      <c r="H6892" t="s">
        <v>1646</v>
      </c>
      <c r="I6892" t="s">
        <v>1644</v>
      </c>
      <c r="J6892" t="s">
        <v>4421</v>
      </c>
      <c r="K6892" t="s">
        <v>1640</v>
      </c>
      <c r="L6892" t="s">
        <v>1641</v>
      </c>
      <c r="M6892" t="s">
        <v>1642</v>
      </c>
      <c r="N6892" t="s">
        <v>1648</v>
      </c>
      <c r="O6892" t="s">
        <v>1645</v>
      </c>
      <c r="P6892" t="s">
        <v>1647</v>
      </c>
      <c r="Q6892" t="s">
        <v>4033</v>
      </c>
      <c r="R6892">
        <v>2016</v>
      </c>
      <c r="S6892" s="10" t="s">
        <v>4034</v>
      </c>
    </row>
    <row r="6893" spans="1:19">
      <c r="A6893" s="112">
        <v>6892</v>
      </c>
      <c r="B6893" s="10">
        <v>279</v>
      </c>
      <c r="C6893" s="10">
        <v>1</v>
      </c>
      <c r="D6893" s="10" t="s">
        <v>42</v>
      </c>
      <c r="E6893" t="s">
        <v>142</v>
      </c>
      <c r="F6893" t="s">
        <v>12</v>
      </c>
      <c r="G6893" t="s">
        <v>1643</v>
      </c>
      <c r="H6893" t="s">
        <v>1646</v>
      </c>
      <c r="I6893" t="s">
        <v>1644</v>
      </c>
      <c r="J6893" t="s">
        <v>4421</v>
      </c>
      <c r="K6893" t="s">
        <v>1640</v>
      </c>
      <c r="L6893" t="s">
        <v>1641</v>
      </c>
      <c r="M6893" t="s">
        <v>1642</v>
      </c>
      <c r="N6893" t="s">
        <v>1648</v>
      </c>
      <c r="O6893" t="s">
        <v>1645</v>
      </c>
      <c r="P6893" t="s">
        <v>1647</v>
      </c>
      <c r="Q6893" t="s">
        <v>4033</v>
      </c>
      <c r="R6893">
        <v>2016</v>
      </c>
      <c r="S6893" s="10" t="s">
        <v>4034</v>
      </c>
    </row>
    <row r="6894" spans="1:19">
      <c r="A6894" s="112">
        <v>6893</v>
      </c>
      <c r="B6894" s="10">
        <v>279</v>
      </c>
      <c r="C6894" s="10">
        <v>1</v>
      </c>
      <c r="D6894" s="10" t="s">
        <v>42</v>
      </c>
      <c r="E6894" t="s">
        <v>142</v>
      </c>
      <c r="F6894" t="s">
        <v>12</v>
      </c>
      <c r="G6894" t="s">
        <v>1643</v>
      </c>
      <c r="H6894" t="s">
        <v>1646</v>
      </c>
      <c r="I6894" t="s">
        <v>1644</v>
      </c>
      <c r="J6894" t="s">
        <v>4421</v>
      </c>
      <c r="K6894" t="s">
        <v>1640</v>
      </c>
      <c r="L6894" t="s">
        <v>1641</v>
      </c>
      <c r="M6894" t="s">
        <v>1642</v>
      </c>
      <c r="N6894" t="s">
        <v>1648</v>
      </c>
      <c r="O6894" t="s">
        <v>1645</v>
      </c>
      <c r="P6894" t="s">
        <v>1647</v>
      </c>
      <c r="Q6894" t="s">
        <v>4033</v>
      </c>
      <c r="R6894">
        <v>2016</v>
      </c>
      <c r="S6894" s="10" t="s">
        <v>4034</v>
      </c>
    </row>
    <row r="6895" spans="1:19">
      <c r="A6895" s="112">
        <v>6894</v>
      </c>
      <c r="B6895" s="10">
        <v>279</v>
      </c>
      <c r="C6895" s="10">
        <v>1</v>
      </c>
      <c r="D6895" s="10" t="s">
        <v>42</v>
      </c>
      <c r="E6895" t="s">
        <v>142</v>
      </c>
      <c r="F6895" t="s">
        <v>12</v>
      </c>
      <c r="G6895" t="s">
        <v>1643</v>
      </c>
      <c r="H6895" t="s">
        <v>1646</v>
      </c>
      <c r="I6895" t="s">
        <v>1644</v>
      </c>
      <c r="J6895" t="s">
        <v>4421</v>
      </c>
      <c r="K6895" t="s">
        <v>1640</v>
      </c>
      <c r="L6895" t="s">
        <v>1641</v>
      </c>
      <c r="M6895" t="s">
        <v>1642</v>
      </c>
      <c r="N6895" t="s">
        <v>1648</v>
      </c>
      <c r="O6895" t="s">
        <v>1645</v>
      </c>
      <c r="P6895" t="s">
        <v>1647</v>
      </c>
      <c r="Q6895" t="s">
        <v>4033</v>
      </c>
      <c r="R6895">
        <v>2016</v>
      </c>
      <c r="S6895" s="10" t="s">
        <v>4034</v>
      </c>
    </row>
    <row r="6896" spans="1:19">
      <c r="A6896" s="112">
        <v>6895</v>
      </c>
      <c r="B6896" s="10">
        <v>279</v>
      </c>
      <c r="C6896" s="10">
        <v>1</v>
      </c>
      <c r="D6896" s="10" t="s">
        <v>42</v>
      </c>
      <c r="E6896" t="s">
        <v>142</v>
      </c>
      <c r="F6896" t="s">
        <v>12</v>
      </c>
      <c r="G6896" t="s">
        <v>1643</v>
      </c>
      <c r="H6896" t="s">
        <v>1646</v>
      </c>
      <c r="I6896" t="s">
        <v>1644</v>
      </c>
      <c r="J6896" t="s">
        <v>4421</v>
      </c>
      <c r="K6896" t="s">
        <v>1640</v>
      </c>
      <c r="L6896" t="s">
        <v>1641</v>
      </c>
      <c r="M6896" t="s">
        <v>1642</v>
      </c>
      <c r="N6896" t="s">
        <v>1648</v>
      </c>
      <c r="O6896" t="s">
        <v>1645</v>
      </c>
      <c r="P6896" t="s">
        <v>1647</v>
      </c>
      <c r="Q6896" t="s">
        <v>4033</v>
      </c>
      <c r="R6896">
        <v>2016</v>
      </c>
      <c r="S6896" s="10" t="s">
        <v>4034</v>
      </c>
    </row>
    <row r="6897" spans="1:19">
      <c r="A6897" s="112">
        <v>6896</v>
      </c>
      <c r="B6897" s="10">
        <v>279</v>
      </c>
      <c r="C6897" s="10">
        <v>1</v>
      </c>
      <c r="D6897" s="10" t="s">
        <v>42</v>
      </c>
      <c r="E6897" t="s">
        <v>142</v>
      </c>
      <c r="F6897" t="s">
        <v>12</v>
      </c>
      <c r="G6897" t="s">
        <v>1643</v>
      </c>
      <c r="H6897" t="s">
        <v>1646</v>
      </c>
      <c r="I6897" t="s">
        <v>1644</v>
      </c>
      <c r="J6897" t="s">
        <v>4421</v>
      </c>
      <c r="K6897" t="s">
        <v>1640</v>
      </c>
      <c r="L6897" t="s">
        <v>1641</v>
      </c>
      <c r="M6897" t="s">
        <v>1642</v>
      </c>
      <c r="N6897" t="s">
        <v>1648</v>
      </c>
      <c r="O6897" t="s">
        <v>1645</v>
      </c>
      <c r="P6897" t="s">
        <v>1647</v>
      </c>
      <c r="Q6897" t="s">
        <v>4033</v>
      </c>
      <c r="R6897">
        <v>2016</v>
      </c>
      <c r="S6897" s="10" t="s">
        <v>4034</v>
      </c>
    </row>
    <row r="6898" spans="1:19">
      <c r="A6898" s="112">
        <v>6897</v>
      </c>
      <c r="B6898" s="10">
        <v>279</v>
      </c>
      <c r="C6898" s="10">
        <v>1</v>
      </c>
      <c r="D6898" s="10" t="s">
        <v>42</v>
      </c>
      <c r="E6898" t="s">
        <v>142</v>
      </c>
      <c r="F6898" t="s">
        <v>12</v>
      </c>
      <c r="G6898" t="s">
        <v>1643</v>
      </c>
      <c r="H6898" t="s">
        <v>1646</v>
      </c>
      <c r="I6898" t="s">
        <v>1644</v>
      </c>
      <c r="J6898" t="s">
        <v>4421</v>
      </c>
      <c r="K6898" t="s">
        <v>1640</v>
      </c>
      <c r="L6898" t="s">
        <v>1641</v>
      </c>
      <c r="M6898" t="s">
        <v>1642</v>
      </c>
      <c r="N6898" t="s">
        <v>1648</v>
      </c>
      <c r="O6898" t="s">
        <v>1645</v>
      </c>
      <c r="P6898" t="s">
        <v>1647</v>
      </c>
      <c r="Q6898" t="s">
        <v>4033</v>
      </c>
      <c r="R6898">
        <v>2016</v>
      </c>
      <c r="S6898" s="10" t="s">
        <v>4034</v>
      </c>
    </row>
    <row r="6899" spans="1:19">
      <c r="A6899" s="112">
        <v>6898</v>
      </c>
      <c r="B6899" s="10">
        <v>279</v>
      </c>
      <c r="C6899" s="10">
        <v>1</v>
      </c>
      <c r="D6899" s="10" t="s">
        <v>42</v>
      </c>
      <c r="E6899" t="s">
        <v>142</v>
      </c>
      <c r="F6899" t="s">
        <v>12</v>
      </c>
      <c r="G6899" t="s">
        <v>1643</v>
      </c>
      <c r="H6899" t="s">
        <v>1646</v>
      </c>
      <c r="I6899" t="s">
        <v>1644</v>
      </c>
      <c r="J6899" t="s">
        <v>4421</v>
      </c>
      <c r="K6899" t="s">
        <v>1640</v>
      </c>
      <c r="L6899" t="s">
        <v>1641</v>
      </c>
      <c r="M6899" t="s">
        <v>1642</v>
      </c>
      <c r="N6899" t="s">
        <v>1648</v>
      </c>
      <c r="O6899" t="s">
        <v>1645</v>
      </c>
      <c r="P6899" t="s">
        <v>1647</v>
      </c>
      <c r="Q6899" t="s">
        <v>4033</v>
      </c>
      <c r="R6899">
        <v>2016</v>
      </c>
      <c r="S6899" s="10" t="s">
        <v>4034</v>
      </c>
    </row>
    <row r="6900" spans="1:19">
      <c r="A6900" s="112">
        <v>6899</v>
      </c>
      <c r="B6900" s="10">
        <v>279</v>
      </c>
      <c r="C6900" s="10">
        <v>1</v>
      </c>
      <c r="D6900" s="10" t="s">
        <v>42</v>
      </c>
      <c r="E6900" t="s">
        <v>142</v>
      </c>
      <c r="F6900" t="s">
        <v>12</v>
      </c>
      <c r="G6900" t="s">
        <v>1643</v>
      </c>
      <c r="H6900" t="s">
        <v>1646</v>
      </c>
      <c r="I6900" t="s">
        <v>1644</v>
      </c>
      <c r="J6900" t="s">
        <v>4421</v>
      </c>
      <c r="K6900" t="s">
        <v>1640</v>
      </c>
      <c r="L6900" t="s">
        <v>1641</v>
      </c>
      <c r="M6900" t="s">
        <v>1642</v>
      </c>
      <c r="N6900" t="s">
        <v>1648</v>
      </c>
      <c r="O6900" t="s">
        <v>1645</v>
      </c>
      <c r="P6900" t="s">
        <v>1647</v>
      </c>
      <c r="Q6900" t="s">
        <v>4033</v>
      </c>
      <c r="R6900">
        <v>2016</v>
      </c>
      <c r="S6900" s="10" t="s">
        <v>4034</v>
      </c>
    </row>
    <row r="6901" spans="1:19">
      <c r="A6901" s="112">
        <v>6900</v>
      </c>
      <c r="B6901" s="10">
        <v>279</v>
      </c>
      <c r="C6901" s="10">
        <v>1</v>
      </c>
      <c r="D6901" s="10" t="s">
        <v>42</v>
      </c>
      <c r="E6901" t="s">
        <v>142</v>
      </c>
      <c r="F6901" t="s">
        <v>12</v>
      </c>
      <c r="G6901" t="s">
        <v>1643</v>
      </c>
      <c r="H6901" t="s">
        <v>1646</v>
      </c>
      <c r="I6901" t="s">
        <v>1644</v>
      </c>
      <c r="J6901" t="s">
        <v>4421</v>
      </c>
      <c r="K6901" t="s">
        <v>1640</v>
      </c>
      <c r="L6901" t="s">
        <v>1641</v>
      </c>
      <c r="M6901" t="s">
        <v>1642</v>
      </c>
      <c r="N6901" t="s">
        <v>1648</v>
      </c>
      <c r="O6901" t="s">
        <v>1645</v>
      </c>
      <c r="P6901" t="s">
        <v>1647</v>
      </c>
      <c r="Q6901" t="s">
        <v>4033</v>
      </c>
      <c r="R6901">
        <v>2016</v>
      </c>
      <c r="S6901" s="10" t="s">
        <v>4034</v>
      </c>
    </row>
    <row r="6902" spans="1:19">
      <c r="A6902" s="112">
        <v>6901</v>
      </c>
      <c r="B6902" s="10">
        <v>279</v>
      </c>
      <c r="C6902" s="10">
        <v>1</v>
      </c>
      <c r="D6902" s="10" t="s">
        <v>42</v>
      </c>
      <c r="E6902" t="s">
        <v>142</v>
      </c>
      <c r="F6902" t="s">
        <v>12</v>
      </c>
      <c r="G6902" t="s">
        <v>1643</v>
      </c>
      <c r="H6902" t="s">
        <v>1646</v>
      </c>
      <c r="I6902" t="s">
        <v>1644</v>
      </c>
      <c r="J6902" t="s">
        <v>4421</v>
      </c>
      <c r="K6902" t="s">
        <v>1640</v>
      </c>
      <c r="L6902" t="s">
        <v>1641</v>
      </c>
      <c r="M6902" t="s">
        <v>1642</v>
      </c>
      <c r="N6902" t="s">
        <v>1648</v>
      </c>
      <c r="O6902" t="s">
        <v>1645</v>
      </c>
      <c r="P6902" t="s">
        <v>1647</v>
      </c>
      <c r="Q6902" t="s">
        <v>4033</v>
      </c>
      <c r="R6902">
        <v>2016</v>
      </c>
      <c r="S6902" s="10" t="s">
        <v>4034</v>
      </c>
    </row>
    <row r="6903" spans="1:19">
      <c r="A6903" s="112">
        <v>6902</v>
      </c>
      <c r="B6903" s="10">
        <v>279</v>
      </c>
      <c r="C6903" s="10">
        <v>1</v>
      </c>
      <c r="D6903" s="10" t="s">
        <v>42</v>
      </c>
      <c r="E6903" t="s">
        <v>142</v>
      </c>
      <c r="F6903" t="s">
        <v>12</v>
      </c>
      <c r="G6903" t="s">
        <v>1643</v>
      </c>
      <c r="H6903" t="s">
        <v>1646</v>
      </c>
      <c r="I6903" t="s">
        <v>1644</v>
      </c>
      <c r="J6903" t="s">
        <v>4421</v>
      </c>
      <c r="K6903" t="s">
        <v>1640</v>
      </c>
      <c r="L6903" t="s">
        <v>1641</v>
      </c>
      <c r="M6903" t="s">
        <v>1642</v>
      </c>
      <c r="N6903" t="s">
        <v>1648</v>
      </c>
      <c r="O6903" t="s">
        <v>1645</v>
      </c>
      <c r="P6903" t="s">
        <v>1647</v>
      </c>
      <c r="Q6903" t="s">
        <v>4033</v>
      </c>
      <c r="R6903">
        <v>2016</v>
      </c>
      <c r="S6903" s="10" t="s">
        <v>4034</v>
      </c>
    </row>
    <row r="6904" spans="1:19">
      <c r="A6904" s="112">
        <v>6903</v>
      </c>
      <c r="B6904" s="10">
        <v>279</v>
      </c>
      <c r="C6904" s="10">
        <v>1</v>
      </c>
      <c r="D6904" s="10" t="s">
        <v>42</v>
      </c>
      <c r="E6904" t="s">
        <v>142</v>
      </c>
      <c r="F6904" t="s">
        <v>12</v>
      </c>
      <c r="G6904" t="s">
        <v>1643</v>
      </c>
      <c r="H6904" t="s">
        <v>1646</v>
      </c>
      <c r="I6904" t="s">
        <v>1644</v>
      </c>
      <c r="J6904" t="s">
        <v>4421</v>
      </c>
      <c r="K6904" t="s">
        <v>1640</v>
      </c>
      <c r="L6904" t="s">
        <v>1641</v>
      </c>
      <c r="M6904" t="s">
        <v>1642</v>
      </c>
      <c r="N6904" t="s">
        <v>1648</v>
      </c>
      <c r="O6904" t="s">
        <v>1645</v>
      </c>
      <c r="P6904" t="s">
        <v>1647</v>
      </c>
      <c r="Q6904" t="s">
        <v>4033</v>
      </c>
      <c r="R6904">
        <v>2016</v>
      </c>
      <c r="S6904" s="10" t="s">
        <v>4034</v>
      </c>
    </row>
    <row r="6905" spans="1:19">
      <c r="A6905" s="112">
        <v>6904</v>
      </c>
      <c r="B6905" s="10">
        <v>279</v>
      </c>
      <c r="C6905" s="10">
        <v>1</v>
      </c>
      <c r="D6905" s="10" t="s">
        <v>42</v>
      </c>
      <c r="E6905" t="s">
        <v>142</v>
      </c>
      <c r="F6905" t="s">
        <v>12</v>
      </c>
      <c r="G6905" t="s">
        <v>1643</v>
      </c>
      <c r="H6905" t="s">
        <v>1646</v>
      </c>
      <c r="I6905" t="s">
        <v>1644</v>
      </c>
      <c r="J6905" t="s">
        <v>4421</v>
      </c>
      <c r="K6905" t="s">
        <v>1640</v>
      </c>
      <c r="L6905" t="s">
        <v>1641</v>
      </c>
      <c r="M6905" t="s">
        <v>1642</v>
      </c>
      <c r="N6905" t="s">
        <v>1648</v>
      </c>
      <c r="O6905" t="s">
        <v>1645</v>
      </c>
      <c r="P6905" t="s">
        <v>1647</v>
      </c>
      <c r="Q6905" t="s">
        <v>4033</v>
      </c>
      <c r="R6905">
        <v>2016</v>
      </c>
      <c r="S6905" s="10" t="s">
        <v>4034</v>
      </c>
    </row>
    <row r="6906" spans="1:19">
      <c r="A6906" s="112">
        <v>6905</v>
      </c>
      <c r="B6906" s="10">
        <v>279</v>
      </c>
      <c r="C6906" s="10">
        <v>1</v>
      </c>
      <c r="D6906" s="10" t="s">
        <v>42</v>
      </c>
      <c r="E6906" t="s">
        <v>142</v>
      </c>
      <c r="F6906" t="s">
        <v>12</v>
      </c>
      <c r="G6906" t="s">
        <v>1643</v>
      </c>
      <c r="H6906" t="s">
        <v>1646</v>
      </c>
      <c r="I6906" t="s">
        <v>1644</v>
      </c>
      <c r="J6906" t="s">
        <v>4421</v>
      </c>
      <c r="K6906" t="s">
        <v>1640</v>
      </c>
      <c r="L6906" t="s">
        <v>1641</v>
      </c>
      <c r="M6906" t="s">
        <v>1642</v>
      </c>
      <c r="N6906" t="s">
        <v>1648</v>
      </c>
      <c r="O6906" t="s">
        <v>1645</v>
      </c>
      <c r="P6906" t="s">
        <v>1647</v>
      </c>
      <c r="Q6906" t="s">
        <v>4033</v>
      </c>
      <c r="R6906">
        <v>2016</v>
      </c>
      <c r="S6906" s="10" t="s">
        <v>4034</v>
      </c>
    </row>
    <row r="6907" spans="1:19">
      <c r="A6907" s="112">
        <v>6906</v>
      </c>
      <c r="B6907" s="10">
        <v>279</v>
      </c>
      <c r="C6907" s="10">
        <v>1</v>
      </c>
      <c r="D6907" s="10" t="s">
        <v>42</v>
      </c>
      <c r="E6907" t="s">
        <v>142</v>
      </c>
      <c r="F6907" t="s">
        <v>12</v>
      </c>
      <c r="G6907" t="s">
        <v>1643</v>
      </c>
      <c r="H6907" t="s">
        <v>1646</v>
      </c>
      <c r="I6907" t="s">
        <v>1644</v>
      </c>
      <c r="J6907" t="s">
        <v>4421</v>
      </c>
      <c r="K6907" t="s">
        <v>1640</v>
      </c>
      <c r="L6907" t="s">
        <v>1641</v>
      </c>
      <c r="M6907" t="s">
        <v>1642</v>
      </c>
      <c r="N6907" t="s">
        <v>1648</v>
      </c>
      <c r="O6907" t="s">
        <v>1645</v>
      </c>
      <c r="P6907" t="s">
        <v>1647</v>
      </c>
      <c r="Q6907" t="s">
        <v>4033</v>
      </c>
      <c r="R6907">
        <v>2016</v>
      </c>
      <c r="S6907" s="10" t="s">
        <v>4034</v>
      </c>
    </row>
    <row r="6908" spans="1:19">
      <c r="A6908" s="112">
        <v>6907</v>
      </c>
      <c r="B6908" s="10">
        <v>279</v>
      </c>
      <c r="C6908" s="10">
        <v>1</v>
      </c>
      <c r="D6908" s="10" t="s">
        <v>42</v>
      </c>
      <c r="E6908" t="s">
        <v>142</v>
      </c>
      <c r="F6908" t="s">
        <v>12</v>
      </c>
      <c r="G6908" t="s">
        <v>1643</v>
      </c>
      <c r="H6908" t="s">
        <v>1646</v>
      </c>
      <c r="I6908" t="s">
        <v>1644</v>
      </c>
      <c r="J6908" t="s">
        <v>4421</v>
      </c>
      <c r="K6908" t="s">
        <v>1640</v>
      </c>
      <c r="L6908" t="s">
        <v>1641</v>
      </c>
      <c r="M6908" t="s">
        <v>1642</v>
      </c>
      <c r="N6908" t="s">
        <v>1648</v>
      </c>
      <c r="O6908" t="s">
        <v>1645</v>
      </c>
      <c r="P6908" t="s">
        <v>1647</v>
      </c>
      <c r="Q6908" t="s">
        <v>4033</v>
      </c>
      <c r="R6908">
        <v>2016</v>
      </c>
      <c r="S6908" s="10" t="s">
        <v>4034</v>
      </c>
    </row>
    <row r="6909" spans="1:19">
      <c r="A6909" s="112">
        <v>6908</v>
      </c>
      <c r="B6909" s="10">
        <v>279</v>
      </c>
      <c r="C6909" s="10">
        <v>1</v>
      </c>
      <c r="D6909" s="10" t="s">
        <v>42</v>
      </c>
      <c r="E6909" t="s">
        <v>142</v>
      </c>
      <c r="F6909" t="s">
        <v>12</v>
      </c>
      <c r="G6909" t="s">
        <v>1643</v>
      </c>
      <c r="H6909" t="s">
        <v>1646</v>
      </c>
      <c r="I6909" t="s">
        <v>1644</v>
      </c>
      <c r="J6909" t="s">
        <v>4421</v>
      </c>
      <c r="K6909" t="s">
        <v>1640</v>
      </c>
      <c r="L6909" t="s">
        <v>1641</v>
      </c>
      <c r="M6909" t="s">
        <v>1642</v>
      </c>
      <c r="N6909" t="s">
        <v>1648</v>
      </c>
      <c r="O6909" t="s">
        <v>1645</v>
      </c>
      <c r="P6909" t="s">
        <v>1647</v>
      </c>
      <c r="Q6909" t="s">
        <v>4033</v>
      </c>
      <c r="R6909">
        <v>2016</v>
      </c>
      <c r="S6909" s="10" t="s">
        <v>4034</v>
      </c>
    </row>
    <row r="6910" spans="1:19">
      <c r="A6910" s="112">
        <v>6909</v>
      </c>
      <c r="B6910" s="10">
        <v>279</v>
      </c>
      <c r="C6910" s="10">
        <v>1</v>
      </c>
      <c r="D6910" s="10" t="s">
        <v>42</v>
      </c>
      <c r="E6910" t="s">
        <v>142</v>
      </c>
      <c r="F6910" t="s">
        <v>12</v>
      </c>
      <c r="G6910" t="s">
        <v>1643</v>
      </c>
      <c r="H6910" t="s">
        <v>1646</v>
      </c>
      <c r="I6910" t="s">
        <v>1644</v>
      </c>
      <c r="J6910" t="s">
        <v>4421</v>
      </c>
      <c r="K6910" t="s">
        <v>1640</v>
      </c>
      <c r="L6910" t="s">
        <v>1641</v>
      </c>
      <c r="M6910" t="s">
        <v>1642</v>
      </c>
      <c r="N6910" t="s">
        <v>1648</v>
      </c>
      <c r="O6910" t="s">
        <v>1645</v>
      </c>
      <c r="P6910" t="s">
        <v>1647</v>
      </c>
      <c r="Q6910" t="s">
        <v>4033</v>
      </c>
      <c r="R6910">
        <v>2016</v>
      </c>
      <c r="S6910" s="10" t="s">
        <v>4034</v>
      </c>
    </row>
    <row r="6911" spans="1:19">
      <c r="A6911" s="112">
        <v>6910</v>
      </c>
      <c r="B6911" s="10">
        <v>279</v>
      </c>
      <c r="C6911" s="10">
        <v>1</v>
      </c>
      <c r="D6911" s="10" t="s">
        <v>42</v>
      </c>
      <c r="E6911" t="s">
        <v>142</v>
      </c>
      <c r="F6911" t="s">
        <v>12</v>
      </c>
      <c r="G6911" t="s">
        <v>1643</v>
      </c>
      <c r="H6911" t="s">
        <v>1646</v>
      </c>
      <c r="I6911" t="s">
        <v>1644</v>
      </c>
      <c r="J6911" t="s">
        <v>4421</v>
      </c>
      <c r="K6911" t="s">
        <v>1640</v>
      </c>
      <c r="L6911" t="s">
        <v>1641</v>
      </c>
      <c r="M6911" t="s">
        <v>1642</v>
      </c>
      <c r="N6911" t="s">
        <v>1648</v>
      </c>
      <c r="O6911" t="s">
        <v>1645</v>
      </c>
      <c r="P6911" t="s">
        <v>1647</v>
      </c>
      <c r="Q6911" t="s">
        <v>4033</v>
      </c>
      <c r="R6911">
        <v>2016</v>
      </c>
      <c r="S6911" s="10" t="s">
        <v>4034</v>
      </c>
    </row>
    <row r="6912" spans="1:19">
      <c r="A6912" s="112">
        <v>6911</v>
      </c>
      <c r="B6912" s="10">
        <v>279</v>
      </c>
      <c r="C6912" s="10">
        <v>1</v>
      </c>
      <c r="D6912" s="10" t="s">
        <v>42</v>
      </c>
      <c r="E6912" t="s">
        <v>142</v>
      </c>
      <c r="F6912" t="s">
        <v>12</v>
      </c>
      <c r="G6912" t="s">
        <v>1643</v>
      </c>
      <c r="H6912" t="s">
        <v>1646</v>
      </c>
      <c r="I6912" t="s">
        <v>1644</v>
      </c>
      <c r="J6912" t="s">
        <v>4421</v>
      </c>
      <c r="K6912" t="s">
        <v>1640</v>
      </c>
      <c r="L6912" t="s">
        <v>1641</v>
      </c>
      <c r="M6912" t="s">
        <v>1642</v>
      </c>
      <c r="N6912" t="s">
        <v>1648</v>
      </c>
      <c r="O6912" t="s">
        <v>1645</v>
      </c>
      <c r="P6912" t="s">
        <v>1647</v>
      </c>
      <c r="Q6912" t="s">
        <v>4033</v>
      </c>
      <c r="R6912">
        <v>2016</v>
      </c>
      <c r="S6912" s="10" t="s">
        <v>4034</v>
      </c>
    </row>
    <row r="6913" spans="1:19">
      <c r="A6913" s="112">
        <v>6912</v>
      </c>
      <c r="B6913" s="10">
        <v>279</v>
      </c>
      <c r="C6913" s="10">
        <v>1</v>
      </c>
      <c r="D6913" s="10" t="s">
        <v>42</v>
      </c>
      <c r="E6913" t="s">
        <v>142</v>
      </c>
      <c r="F6913" t="s">
        <v>12</v>
      </c>
      <c r="G6913" t="s">
        <v>1643</v>
      </c>
      <c r="H6913" t="s">
        <v>1646</v>
      </c>
      <c r="I6913" t="s">
        <v>1644</v>
      </c>
      <c r="J6913" t="s">
        <v>4421</v>
      </c>
      <c r="K6913" t="s">
        <v>1640</v>
      </c>
      <c r="L6913" t="s">
        <v>1641</v>
      </c>
      <c r="M6913" t="s">
        <v>1642</v>
      </c>
      <c r="N6913" t="s">
        <v>1648</v>
      </c>
      <c r="O6913" t="s">
        <v>1645</v>
      </c>
      <c r="P6913" t="s">
        <v>1647</v>
      </c>
      <c r="Q6913" t="s">
        <v>4033</v>
      </c>
      <c r="R6913">
        <v>2016</v>
      </c>
      <c r="S6913" s="10" t="s">
        <v>4034</v>
      </c>
    </row>
    <row r="6914" spans="1:19">
      <c r="A6914" s="112">
        <v>6913</v>
      </c>
      <c r="B6914" s="10">
        <v>279</v>
      </c>
      <c r="C6914" s="10">
        <v>1</v>
      </c>
      <c r="D6914" s="10" t="s">
        <v>42</v>
      </c>
      <c r="E6914" t="s">
        <v>142</v>
      </c>
      <c r="F6914" t="s">
        <v>12</v>
      </c>
      <c r="G6914" t="s">
        <v>1643</v>
      </c>
      <c r="H6914" t="s">
        <v>1646</v>
      </c>
      <c r="I6914" t="s">
        <v>1644</v>
      </c>
      <c r="J6914" t="s">
        <v>4421</v>
      </c>
      <c r="K6914" t="s">
        <v>1640</v>
      </c>
      <c r="L6914" t="s">
        <v>1641</v>
      </c>
      <c r="M6914" t="s">
        <v>1642</v>
      </c>
      <c r="N6914" t="s">
        <v>1648</v>
      </c>
      <c r="O6914" t="s">
        <v>1645</v>
      </c>
      <c r="P6914" t="s">
        <v>1647</v>
      </c>
      <c r="Q6914" t="s">
        <v>4033</v>
      </c>
      <c r="R6914">
        <v>2017</v>
      </c>
      <c r="S6914" s="10" t="s">
        <v>4034</v>
      </c>
    </row>
    <row r="6915" spans="1:19">
      <c r="A6915" s="112">
        <v>6914</v>
      </c>
      <c r="B6915" s="10">
        <v>279</v>
      </c>
      <c r="C6915" s="10">
        <v>1</v>
      </c>
      <c r="D6915" s="10" t="s">
        <v>42</v>
      </c>
      <c r="E6915" t="s">
        <v>142</v>
      </c>
      <c r="F6915" t="s">
        <v>12</v>
      </c>
      <c r="G6915" t="s">
        <v>1643</v>
      </c>
      <c r="H6915" t="s">
        <v>1646</v>
      </c>
      <c r="I6915" t="s">
        <v>1644</v>
      </c>
      <c r="J6915" t="s">
        <v>4421</v>
      </c>
      <c r="K6915" t="s">
        <v>1640</v>
      </c>
      <c r="L6915" t="s">
        <v>1641</v>
      </c>
      <c r="M6915" t="s">
        <v>1642</v>
      </c>
      <c r="N6915" t="s">
        <v>1648</v>
      </c>
      <c r="O6915" t="s">
        <v>1645</v>
      </c>
      <c r="P6915" t="s">
        <v>1647</v>
      </c>
      <c r="Q6915" t="s">
        <v>4033</v>
      </c>
      <c r="R6915">
        <v>2017</v>
      </c>
      <c r="S6915" s="10" t="s">
        <v>4034</v>
      </c>
    </row>
    <row r="6916" spans="1:19">
      <c r="A6916" s="112">
        <v>6915</v>
      </c>
      <c r="B6916" s="10">
        <v>279</v>
      </c>
      <c r="C6916" s="10">
        <v>1</v>
      </c>
      <c r="D6916" s="10" t="s">
        <v>42</v>
      </c>
      <c r="E6916" t="s">
        <v>142</v>
      </c>
      <c r="F6916" t="s">
        <v>12</v>
      </c>
      <c r="G6916" t="s">
        <v>1643</v>
      </c>
      <c r="H6916" t="s">
        <v>1646</v>
      </c>
      <c r="I6916" t="s">
        <v>1644</v>
      </c>
      <c r="J6916" t="s">
        <v>4421</v>
      </c>
      <c r="K6916" t="s">
        <v>1640</v>
      </c>
      <c r="L6916" t="s">
        <v>1641</v>
      </c>
      <c r="M6916" t="s">
        <v>1642</v>
      </c>
      <c r="N6916" t="s">
        <v>1648</v>
      </c>
      <c r="O6916" t="s">
        <v>1645</v>
      </c>
      <c r="P6916" t="s">
        <v>1647</v>
      </c>
      <c r="Q6916" t="s">
        <v>4033</v>
      </c>
      <c r="R6916">
        <v>2017</v>
      </c>
      <c r="S6916" s="10" t="s">
        <v>4034</v>
      </c>
    </row>
    <row r="6917" spans="1:19">
      <c r="A6917" s="112">
        <v>6916</v>
      </c>
      <c r="B6917" s="10">
        <v>279</v>
      </c>
      <c r="C6917" s="10">
        <v>1</v>
      </c>
      <c r="D6917" s="10" t="s">
        <v>42</v>
      </c>
      <c r="E6917" t="s">
        <v>142</v>
      </c>
      <c r="F6917" t="s">
        <v>12</v>
      </c>
      <c r="G6917" t="s">
        <v>1643</v>
      </c>
      <c r="H6917" t="s">
        <v>1646</v>
      </c>
      <c r="I6917" t="s">
        <v>1644</v>
      </c>
      <c r="J6917" t="s">
        <v>4421</v>
      </c>
      <c r="K6917" t="s">
        <v>1640</v>
      </c>
      <c r="L6917" t="s">
        <v>1641</v>
      </c>
      <c r="M6917" t="s">
        <v>1642</v>
      </c>
      <c r="N6917" t="s">
        <v>1648</v>
      </c>
      <c r="O6917" t="s">
        <v>1645</v>
      </c>
      <c r="P6917" t="s">
        <v>1647</v>
      </c>
      <c r="Q6917" t="s">
        <v>4033</v>
      </c>
      <c r="R6917">
        <v>2017</v>
      </c>
      <c r="S6917" s="10" t="s">
        <v>4034</v>
      </c>
    </row>
    <row r="6918" spans="1:19">
      <c r="A6918" s="112">
        <v>6917</v>
      </c>
      <c r="B6918" s="10">
        <v>279</v>
      </c>
      <c r="C6918" s="10">
        <v>1</v>
      </c>
      <c r="D6918" s="10" t="s">
        <v>42</v>
      </c>
      <c r="E6918" t="s">
        <v>142</v>
      </c>
      <c r="F6918" t="s">
        <v>12</v>
      </c>
      <c r="G6918" t="s">
        <v>1643</v>
      </c>
      <c r="H6918" t="s">
        <v>1646</v>
      </c>
      <c r="I6918" t="s">
        <v>1644</v>
      </c>
      <c r="J6918" t="s">
        <v>4421</v>
      </c>
      <c r="K6918" t="s">
        <v>1640</v>
      </c>
      <c r="L6918" t="s">
        <v>1641</v>
      </c>
      <c r="M6918" t="s">
        <v>1642</v>
      </c>
      <c r="N6918" t="s">
        <v>1648</v>
      </c>
      <c r="O6918" t="s">
        <v>1645</v>
      </c>
      <c r="P6918" t="s">
        <v>1647</v>
      </c>
      <c r="Q6918" t="s">
        <v>4033</v>
      </c>
      <c r="R6918">
        <v>2017</v>
      </c>
      <c r="S6918" s="10" t="s">
        <v>4034</v>
      </c>
    </row>
    <row r="6919" spans="1:19">
      <c r="A6919" s="112">
        <v>6918</v>
      </c>
      <c r="B6919" s="10">
        <v>279</v>
      </c>
      <c r="C6919" s="10">
        <v>1</v>
      </c>
      <c r="D6919" s="10" t="s">
        <v>42</v>
      </c>
      <c r="E6919" t="s">
        <v>142</v>
      </c>
      <c r="F6919" t="s">
        <v>12</v>
      </c>
      <c r="G6919" t="s">
        <v>1643</v>
      </c>
      <c r="H6919" t="s">
        <v>1646</v>
      </c>
      <c r="I6919" t="s">
        <v>1644</v>
      </c>
      <c r="J6919" t="s">
        <v>4421</v>
      </c>
      <c r="K6919" t="s">
        <v>1640</v>
      </c>
      <c r="L6919" t="s">
        <v>1641</v>
      </c>
      <c r="M6919" t="s">
        <v>1642</v>
      </c>
      <c r="N6919" t="s">
        <v>1648</v>
      </c>
      <c r="O6919" t="s">
        <v>1645</v>
      </c>
      <c r="P6919" t="s">
        <v>1647</v>
      </c>
      <c r="Q6919" t="s">
        <v>4033</v>
      </c>
      <c r="R6919">
        <v>2017</v>
      </c>
      <c r="S6919" s="10" t="s">
        <v>4034</v>
      </c>
    </row>
    <row r="6920" spans="1:19">
      <c r="A6920" s="112">
        <v>6919</v>
      </c>
      <c r="B6920" s="10">
        <v>279</v>
      </c>
      <c r="C6920" s="10">
        <v>1</v>
      </c>
      <c r="D6920" s="10" t="s">
        <v>42</v>
      </c>
      <c r="E6920" t="s">
        <v>142</v>
      </c>
      <c r="F6920" t="s">
        <v>12</v>
      </c>
      <c r="G6920" t="s">
        <v>1643</v>
      </c>
      <c r="H6920" t="s">
        <v>1646</v>
      </c>
      <c r="I6920" t="s">
        <v>1644</v>
      </c>
      <c r="J6920" t="s">
        <v>4421</v>
      </c>
      <c r="K6920" t="s">
        <v>1640</v>
      </c>
      <c r="L6920" t="s">
        <v>1641</v>
      </c>
      <c r="M6920" t="s">
        <v>1642</v>
      </c>
      <c r="N6920" t="s">
        <v>1648</v>
      </c>
      <c r="O6920" t="s">
        <v>1645</v>
      </c>
      <c r="P6920" t="s">
        <v>1647</v>
      </c>
      <c r="Q6920" t="s">
        <v>4033</v>
      </c>
      <c r="R6920">
        <v>2017</v>
      </c>
      <c r="S6920" s="10" t="s">
        <v>4034</v>
      </c>
    </row>
    <row r="6921" spans="1:19">
      <c r="A6921" s="112">
        <v>6920</v>
      </c>
      <c r="B6921" s="10">
        <v>279</v>
      </c>
      <c r="C6921" s="10">
        <v>1</v>
      </c>
      <c r="D6921" s="10" t="s">
        <v>42</v>
      </c>
      <c r="E6921" t="s">
        <v>142</v>
      </c>
      <c r="F6921" t="s">
        <v>12</v>
      </c>
      <c r="G6921" t="s">
        <v>1643</v>
      </c>
      <c r="H6921" t="s">
        <v>1646</v>
      </c>
      <c r="I6921" t="s">
        <v>1644</v>
      </c>
      <c r="J6921" t="s">
        <v>4421</v>
      </c>
      <c r="K6921" t="s">
        <v>1640</v>
      </c>
      <c r="L6921" t="s">
        <v>1641</v>
      </c>
      <c r="M6921" t="s">
        <v>1642</v>
      </c>
      <c r="N6921" t="s">
        <v>1648</v>
      </c>
      <c r="O6921" t="s">
        <v>1645</v>
      </c>
      <c r="P6921" t="s">
        <v>1647</v>
      </c>
      <c r="Q6921" t="s">
        <v>4033</v>
      </c>
      <c r="R6921">
        <v>2017</v>
      </c>
      <c r="S6921" s="10" t="s">
        <v>4034</v>
      </c>
    </row>
    <row r="6922" spans="1:19">
      <c r="A6922" s="112">
        <v>6921</v>
      </c>
      <c r="B6922" s="10">
        <v>279</v>
      </c>
      <c r="C6922" s="10">
        <v>1</v>
      </c>
      <c r="D6922" s="10" t="s">
        <v>42</v>
      </c>
      <c r="E6922" t="s">
        <v>142</v>
      </c>
      <c r="F6922" t="s">
        <v>12</v>
      </c>
      <c r="G6922" t="s">
        <v>1643</v>
      </c>
      <c r="H6922" t="s">
        <v>1646</v>
      </c>
      <c r="I6922" t="s">
        <v>1644</v>
      </c>
      <c r="J6922" t="s">
        <v>4421</v>
      </c>
      <c r="K6922" t="s">
        <v>1640</v>
      </c>
      <c r="L6922" t="s">
        <v>1641</v>
      </c>
      <c r="M6922" t="s">
        <v>1642</v>
      </c>
      <c r="N6922" t="s">
        <v>1648</v>
      </c>
      <c r="O6922" t="s">
        <v>1645</v>
      </c>
      <c r="P6922" t="s">
        <v>1647</v>
      </c>
      <c r="Q6922" t="s">
        <v>4033</v>
      </c>
      <c r="R6922">
        <v>2017</v>
      </c>
      <c r="S6922" s="10" t="s">
        <v>4034</v>
      </c>
    </row>
    <row r="6923" spans="1:19">
      <c r="A6923" s="112">
        <v>6922</v>
      </c>
      <c r="B6923" s="10">
        <v>279</v>
      </c>
      <c r="C6923" s="10">
        <v>1</v>
      </c>
      <c r="D6923" s="10" t="s">
        <v>42</v>
      </c>
      <c r="E6923" t="s">
        <v>142</v>
      </c>
      <c r="F6923" t="s">
        <v>12</v>
      </c>
      <c r="G6923" t="s">
        <v>1643</v>
      </c>
      <c r="H6923" t="s">
        <v>1646</v>
      </c>
      <c r="I6923" t="s">
        <v>1644</v>
      </c>
      <c r="J6923" t="s">
        <v>4421</v>
      </c>
      <c r="K6923" t="s">
        <v>1640</v>
      </c>
      <c r="L6923" t="s">
        <v>1641</v>
      </c>
      <c r="M6923" t="s">
        <v>1642</v>
      </c>
      <c r="N6923" t="s">
        <v>1648</v>
      </c>
      <c r="O6923" t="s">
        <v>1645</v>
      </c>
      <c r="P6923" t="s">
        <v>1647</v>
      </c>
      <c r="Q6923" t="s">
        <v>4033</v>
      </c>
      <c r="R6923">
        <v>2017</v>
      </c>
      <c r="S6923" s="10" t="s">
        <v>4034</v>
      </c>
    </row>
    <row r="6924" spans="1:19">
      <c r="A6924" s="112">
        <v>6923</v>
      </c>
      <c r="B6924" s="10">
        <v>279</v>
      </c>
      <c r="C6924" s="10">
        <v>1</v>
      </c>
      <c r="D6924" s="10" t="s">
        <v>42</v>
      </c>
      <c r="E6924" t="s">
        <v>142</v>
      </c>
      <c r="F6924" t="s">
        <v>12</v>
      </c>
      <c r="G6924" t="s">
        <v>1643</v>
      </c>
      <c r="H6924" t="s">
        <v>1646</v>
      </c>
      <c r="I6924" t="s">
        <v>1644</v>
      </c>
      <c r="J6924" t="s">
        <v>4421</v>
      </c>
      <c r="K6924" t="s">
        <v>1640</v>
      </c>
      <c r="L6924" t="s">
        <v>1641</v>
      </c>
      <c r="M6924" t="s">
        <v>1642</v>
      </c>
      <c r="N6924" t="s">
        <v>1648</v>
      </c>
      <c r="O6924" t="s">
        <v>1645</v>
      </c>
      <c r="P6924" t="s">
        <v>1647</v>
      </c>
      <c r="Q6924" t="s">
        <v>4033</v>
      </c>
      <c r="R6924">
        <v>2017</v>
      </c>
      <c r="S6924" s="10" t="s">
        <v>4034</v>
      </c>
    </row>
    <row r="6925" spans="1:19">
      <c r="A6925" s="112">
        <v>6924</v>
      </c>
      <c r="B6925" s="10">
        <v>279</v>
      </c>
      <c r="C6925" s="10">
        <v>1</v>
      </c>
      <c r="D6925" s="10" t="s">
        <v>42</v>
      </c>
      <c r="E6925" t="s">
        <v>142</v>
      </c>
      <c r="F6925" t="s">
        <v>12</v>
      </c>
      <c r="G6925" t="s">
        <v>1643</v>
      </c>
      <c r="H6925" t="s">
        <v>1646</v>
      </c>
      <c r="I6925" t="s">
        <v>1644</v>
      </c>
      <c r="J6925" t="s">
        <v>4421</v>
      </c>
      <c r="K6925" t="s">
        <v>1640</v>
      </c>
      <c r="L6925" t="s">
        <v>1641</v>
      </c>
      <c r="M6925" t="s">
        <v>1642</v>
      </c>
      <c r="N6925" t="s">
        <v>1648</v>
      </c>
      <c r="O6925" t="s">
        <v>1645</v>
      </c>
      <c r="P6925" t="s">
        <v>1647</v>
      </c>
      <c r="Q6925" t="s">
        <v>4033</v>
      </c>
      <c r="R6925">
        <v>2017</v>
      </c>
      <c r="S6925" s="10" t="s">
        <v>4034</v>
      </c>
    </row>
    <row r="6926" spans="1:19">
      <c r="A6926" s="112">
        <v>6925</v>
      </c>
      <c r="B6926" s="10">
        <v>279</v>
      </c>
      <c r="C6926" s="10">
        <v>1</v>
      </c>
      <c r="D6926" s="10" t="s">
        <v>42</v>
      </c>
      <c r="E6926" t="s">
        <v>142</v>
      </c>
      <c r="F6926" t="s">
        <v>12</v>
      </c>
      <c r="G6926" t="s">
        <v>1643</v>
      </c>
      <c r="H6926" t="s">
        <v>1646</v>
      </c>
      <c r="I6926" t="s">
        <v>1644</v>
      </c>
      <c r="J6926" t="s">
        <v>4421</v>
      </c>
      <c r="K6926" t="s">
        <v>1640</v>
      </c>
      <c r="L6926" t="s">
        <v>1641</v>
      </c>
      <c r="M6926" t="s">
        <v>1642</v>
      </c>
      <c r="N6926" t="s">
        <v>1648</v>
      </c>
      <c r="O6926" t="s">
        <v>1645</v>
      </c>
      <c r="P6926" t="s">
        <v>1647</v>
      </c>
      <c r="Q6926" t="s">
        <v>4033</v>
      </c>
      <c r="R6926">
        <v>2017</v>
      </c>
      <c r="S6926" s="10" t="s">
        <v>4034</v>
      </c>
    </row>
    <row r="6927" spans="1:19">
      <c r="A6927" s="112">
        <v>6926</v>
      </c>
      <c r="B6927" s="10">
        <v>279</v>
      </c>
      <c r="C6927" s="10">
        <v>1</v>
      </c>
      <c r="D6927" s="10" t="s">
        <v>42</v>
      </c>
      <c r="E6927" t="s">
        <v>142</v>
      </c>
      <c r="F6927" t="s">
        <v>12</v>
      </c>
      <c r="G6927" t="s">
        <v>1643</v>
      </c>
      <c r="H6927" t="s">
        <v>1646</v>
      </c>
      <c r="I6927" t="s">
        <v>1644</v>
      </c>
      <c r="J6927" t="s">
        <v>4421</v>
      </c>
      <c r="K6927" t="s">
        <v>1640</v>
      </c>
      <c r="L6927" t="s">
        <v>1641</v>
      </c>
      <c r="M6927" t="s">
        <v>1642</v>
      </c>
      <c r="N6927" t="s">
        <v>1648</v>
      </c>
      <c r="O6927" t="s">
        <v>1645</v>
      </c>
      <c r="P6927" t="s">
        <v>1647</v>
      </c>
      <c r="Q6927" t="s">
        <v>4033</v>
      </c>
      <c r="R6927">
        <v>2017</v>
      </c>
      <c r="S6927" s="10" t="s">
        <v>4034</v>
      </c>
    </row>
    <row r="6928" spans="1:19">
      <c r="A6928" s="112">
        <v>6927</v>
      </c>
      <c r="B6928" s="10">
        <v>279</v>
      </c>
      <c r="C6928" s="10">
        <v>1</v>
      </c>
      <c r="D6928" s="10" t="s">
        <v>42</v>
      </c>
      <c r="E6928" t="s">
        <v>142</v>
      </c>
      <c r="F6928" t="s">
        <v>12</v>
      </c>
      <c r="G6928" t="s">
        <v>1643</v>
      </c>
      <c r="H6928" t="s">
        <v>1646</v>
      </c>
      <c r="I6928" t="s">
        <v>1644</v>
      </c>
      <c r="J6928" t="s">
        <v>4421</v>
      </c>
      <c r="K6928" t="s">
        <v>1640</v>
      </c>
      <c r="L6928" t="s">
        <v>1641</v>
      </c>
      <c r="M6928" t="s">
        <v>1642</v>
      </c>
      <c r="N6928" t="s">
        <v>1648</v>
      </c>
      <c r="O6928" t="s">
        <v>1645</v>
      </c>
      <c r="P6928" t="s">
        <v>1647</v>
      </c>
      <c r="Q6928" t="s">
        <v>4033</v>
      </c>
      <c r="R6928">
        <v>2017</v>
      </c>
      <c r="S6928" s="10" t="s">
        <v>4034</v>
      </c>
    </row>
    <row r="6929" spans="1:19">
      <c r="A6929" s="112">
        <v>6928</v>
      </c>
      <c r="B6929" s="10">
        <v>279</v>
      </c>
      <c r="C6929" s="10">
        <v>1</v>
      </c>
      <c r="D6929" s="10" t="s">
        <v>42</v>
      </c>
      <c r="E6929" t="s">
        <v>142</v>
      </c>
      <c r="F6929" t="s">
        <v>12</v>
      </c>
      <c r="G6929" t="s">
        <v>1643</v>
      </c>
      <c r="H6929" t="s">
        <v>1646</v>
      </c>
      <c r="I6929" t="s">
        <v>1644</v>
      </c>
      <c r="J6929" t="s">
        <v>4421</v>
      </c>
      <c r="K6929" t="s">
        <v>1640</v>
      </c>
      <c r="L6929" t="s">
        <v>1641</v>
      </c>
      <c r="M6929" t="s">
        <v>1642</v>
      </c>
      <c r="N6929" t="s">
        <v>1648</v>
      </c>
      <c r="O6929" t="s">
        <v>1645</v>
      </c>
      <c r="P6929" t="s">
        <v>1647</v>
      </c>
      <c r="Q6929" t="s">
        <v>4033</v>
      </c>
      <c r="R6929">
        <v>2017</v>
      </c>
      <c r="S6929" s="10" t="s">
        <v>4034</v>
      </c>
    </row>
    <row r="6930" spans="1:19">
      <c r="A6930" s="112">
        <v>6929</v>
      </c>
      <c r="B6930" s="10">
        <v>279</v>
      </c>
      <c r="C6930" s="10">
        <v>1</v>
      </c>
      <c r="D6930" s="10" t="s">
        <v>42</v>
      </c>
      <c r="E6930" t="s">
        <v>142</v>
      </c>
      <c r="F6930" t="s">
        <v>12</v>
      </c>
      <c r="G6930" t="s">
        <v>1643</v>
      </c>
      <c r="H6930" t="s">
        <v>1646</v>
      </c>
      <c r="I6930" t="s">
        <v>1644</v>
      </c>
      <c r="J6930" t="s">
        <v>4421</v>
      </c>
      <c r="K6930" t="s">
        <v>1640</v>
      </c>
      <c r="L6930" t="s">
        <v>1641</v>
      </c>
      <c r="M6930" t="s">
        <v>1642</v>
      </c>
      <c r="N6930" t="s">
        <v>1648</v>
      </c>
      <c r="O6930" t="s">
        <v>1645</v>
      </c>
      <c r="P6930" t="s">
        <v>1647</v>
      </c>
      <c r="Q6930" t="s">
        <v>4033</v>
      </c>
      <c r="R6930">
        <v>2017</v>
      </c>
      <c r="S6930" s="10" t="s">
        <v>4034</v>
      </c>
    </row>
    <row r="6931" spans="1:19">
      <c r="A6931" s="112">
        <v>6930</v>
      </c>
      <c r="B6931" s="10">
        <v>279</v>
      </c>
      <c r="C6931" s="10">
        <v>1</v>
      </c>
      <c r="D6931" s="10" t="s">
        <v>42</v>
      </c>
      <c r="E6931" t="s">
        <v>142</v>
      </c>
      <c r="F6931" t="s">
        <v>12</v>
      </c>
      <c r="G6931" t="s">
        <v>1643</v>
      </c>
      <c r="H6931" t="s">
        <v>1646</v>
      </c>
      <c r="I6931" t="s">
        <v>1644</v>
      </c>
      <c r="J6931" t="s">
        <v>4421</v>
      </c>
      <c r="K6931" t="s">
        <v>1640</v>
      </c>
      <c r="L6931" t="s">
        <v>1641</v>
      </c>
      <c r="M6931" t="s">
        <v>1642</v>
      </c>
      <c r="N6931" t="s">
        <v>1648</v>
      </c>
      <c r="O6931" t="s">
        <v>1645</v>
      </c>
      <c r="P6931" t="s">
        <v>1647</v>
      </c>
      <c r="Q6931" t="s">
        <v>4033</v>
      </c>
      <c r="R6931">
        <v>2017</v>
      </c>
      <c r="S6931" s="10" t="s">
        <v>4034</v>
      </c>
    </row>
    <row r="6932" spans="1:19">
      <c r="A6932" s="112">
        <v>6931</v>
      </c>
      <c r="B6932" s="10">
        <v>279</v>
      </c>
      <c r="C6932" s="10">
        <v>1</v>
      </c>
      <c r="D6932" s="10" t="s">
        <v>42</v>
      </c>
      <c r="E6932" t="s">
        <v>142</v>
      </c>
      <c r="F6932" t="s">
        <v>12</v>
      </c>
      <c r="G6932" t="s">
        <v>1643</v>
      </c>
      <c r="H6932" t="s">
        <v>1646</v>
      </c>
      <c r="I6932" t="s">
        <v>1644</v>
      </c>
      <c r="J6932" t="s">
        <v>4421</v>
      </c>
      <c r="K6932" t="s">
        <v>1640</v>
      </c>
      <c r="L6932" t="s">
        <v>1641</v>
      </c>
      <c r="M6932" t="s">
        <v>1642</v>
      </c>
      <c r="N6932" t="s">
        <v>1648</v>
      </c>
      <c r="O6932" t="s">
        <v>1645</v>
      </c>
      <c r="P6932" t="s">
        <v>1647</v>
      </c>
      <c r="Q6932" t="s">
        <v>4033</v>
      </c>
      <c r="R6932">
        <v>2017</v>
      </c>
      <c r="S6932" s="10" t="s">
        <v>4034</v>
      </c>
    </row>
    <row r="6933" spans="1:19">
      <c r="A6933" s="112">
        <v>6932</v>
      </c>
      <c r="B6933" s="10">
        <v>279</v>
      </c>
      <c r="C6933" s="10">
        <v>1</v>
      </c>
      <c r="D6933" s="10" t="s">
        <v>42</v>
      </c>
      <c r="E6933" t="s">
        <v>142</v>
      </c>
      <c r="F6933" t="s">
        <v>12</v>
      </c>
      <c r="G6933" t="s">
        <v>1643</v>
      </c>
      <c r="H6933" t="s">
        <v>1646</v>
      </c>
      <c r="I6933" t="s">
        <v>1644</v>
      </c>
      <c r="J6933" t="s">
        <v>4421</v>
      </c>
      <c r="K6933" t="s">
        <v>1640</v>
      </c>
      <c r="L6933" t="s">
        <v>1641</v>
      </c>
      <c r="M6933" t="s">
        <v>1642</v>
      </c>
      <c r="N6933" t="s">
        <v>1648</v>
      </c>
      <c r="O6933" t="s">
        <v>1645</v>
      </c>
      <c r="P6933" t="s">
        <v>1647</v>
      </c>
      <c r="Q6933" t="s">
        <v>4033</v>
      </c>
      <c r="R6933">
        <v>2017</v>
      </c>
      <c r="S6933" s="10" t="s">
        <v>4034</v>
      </c>
    </row>
    <row r="6934" spans="1:19">
      <c r="A6934" s="112">
        <v>6933</v>
      </c>
      <c r="B6934" s="10">
        <v>279</v>
      </c>
      <c r="C6934" s="10">
        <v>1</v>
      </c>
      <c r="D6934" s="10" t="s">
        <v>42</v>
      </c>
      <c r="E6934" t="s">
        <v>142</v>
      </c>
      <c r="F6934" t="s">
        <v>12</v>
      </c>
      <c r="G6934" t="s">
        <v>1643</v>
      </c>
      <c r="H6934" t="s">
        <v>1646</v>
      </c>
      <c r="I6934" t="s">
        <v>1644</v>
      </c>
      <c r="J6934" t="s">
        <v>4421</v>
      </c>
      <c r="K6934" t="s">
        <v>1640</v>
      </c>
      <c r="L6934" t="s">
        <v>1641</v>
      </c>
      <c r="M6934" t="s">
        <v>1642</v>
      </c>
      <c r="N6934" t="s">
        <v>1648</v>
      </c>
      <c r="O6934" t="s">
        <v>1645</v>
      </c>
      <c r="P6934" t="s">
        <v>1647</v>
      </c>
      <c r="Q6934" t="s">
        <v>4033</v>
      </c>
      <c r="R6934">
        <v>2017</v>
      </c>
      <c r="S6934" s="10" t="s">
        <v>4034</v>
      </c>
    </row>
    <row r="6935" spans="1:19">
      <c r="A6935" s="112">
        <v>6934</v>
      </c>
      <c r="B6935" s="10">
        <v>279</v>
      </c>
      <c r="C6935" s="10">
        <v>1</v>
      </c>
      <c r="D6935" s="10" t="s">
        <v>42</v>
      </c>
      <c r="E6935" t="s">
        <v>142</v>
      </c>
      <c r="F6935" t="s">
        <v>12</v>
      </c>
      <c r="G6935" t="s">
        <v>1643</v>
      </c>
      <c r="H6935" t="s">
        <v>1646</v>
      </c>
      <c r="I6935" t="s">
        <v>1644</v>
      </c>
      <c r="J6935" t="s">
        <v>4421</v>
      </c>
      <c r="K6935" t="s">
        <v>1640</v>
      </c>
      <c r="L6935" t="s">
        <v>1641</v>
      </c>
      <c r="M6935" t="s">
        <v>1642</v>
      </c>
      <c r="N6935" t="s">
        <v>1648</v>
      </c>
      <c r="O6935" t="s">
        <v>1645</v>
      </c>
      <c r="P6935" t="s">
        <v>1647</v>
      </c>
      <c r="Q6935" t="s">
        <v>4033</v>
      </c>
      <c r="R6935">
        <v>2017</v>
      </c>
      <c r="S6935" s="10" t="s">
        <v>4034</v>
      </c>
    </row>
    <row r="6936" spans="1:19">
      <c r="A6936" s="112">
        <v>6935</v>
      </c>
      <c r="B6936" s="10">
        <v>279</v>
      </c>
      <c r="C6936" s="10">
        <v>1</v>
      </c>
      <c r="D6936" s="10" t="s">
        <v>42</v>
      </c>
      <c r="E6936" t="s">
        <v>142</v>
      </c>
      <c r="F6936" t="s">
        <v>12</v>
      </c>
      <c r="G6936" t="s">
        <v>1643</v>
      </c>
      <c r="H6936" t="s">
        <v>1646</v>
      </c>
      <c r="I6936" t="s">
        <v>1644</v>
      </c>
      <c r="J6936" t="s">
        <v>4421</v>
      </c>
      <c r="K6936" t="s">
        <v>1640</v>
      </c>
      <c r="L6936" t="s">
        <v>1641</v>
      </c>
      <c r="M6936" t="s">
        <v>1642</v>
      </c>
      <c r="N6936" t="s">
        <v>1648</v>
      </c>
      <c r="O6936" t="s">
        <v>1645</v>
      </c>
      <c r="P6936" t="s">
        <v>1647</v>
      </c>
      <c r="Q6936" t="s">
        <v>4033</v>
      </c>
      <c r="R6936">
        <v>2017</v>
      </c>
      <c r="S6936" s="10" t="s">
        <v>4034</v>
      </c>
    </row>
    <row r="6937" spans="1:19">
      <c r="A6937" s="112">
        <v>6936</v>
      </c>
      <c r="B6937" s="10">
        <v>279</v>
      </c>
      <c r="C6937" s="10">
        <v>1</v>
      </c>
      <c r="D6937" s="10" t="s">
        <v>42</v>
      </c>
      <c r="E6937" t="s">
        <v>142</v>
      </c>
      <c r="F6937" t="s">
        <v>12</v>
      </c>
      <c r="G6937" t="s">
        <v>1643</v>
      </c>
      <c r="H6937" t="s">
        <v>1646</v>
      </c>
      <c r="I6937" t="s">
        <v>1644</v>
      </c>
      <c r="J6937" t="s">
        <v>4421</v>
      </c>
      <c r="K6937" t="s">
        <v>1640</v>
      </c>
      <c r="L6937" t="s">
        <v>1641</v>
      </c>
      <c r="M6937" t="s">
        <v>1642</v>
      </c>
      <c r="N6937" t="s">
        <v>1648</v>
      </c>
      <c r="O6937" t="s">
        <v>1645</v>
      </c>
      <c r="P6937" t="s">
        <v>1647</v>
      </c>
      <c r="Q6937" t="s">
        <v>4033</v>
      </c>
      <c r="R6937">
        <v>2017</v>
      </c>
      <c r="S6937" s="10" t="s">
        <v>4034</v>
      </c>
    </row>
    <row r="6938" spans="1:19">
      <c r="A6938" s="112">
        <v>6937</v>
      </c>
      <c r="B6938" s="10">
        <v>279</v>
      </c>
      <c r="C6938" s="10">
        <v>1</v>
      </c>
      <c r="D6938" s="10" t="s">
        <v>42</v>
      </c>
      <c r="E6938" t="s">
        <v>142</v>
      </c>
      <c r="F6938" t="s">
        <v>12</v>
      </c>
      <c r="G6938" t="s">
        <v>1643</v>
      </c>
      <c r="H6938" t="s">
        <v>1646</v>
      </c>
      <c r="I6938" t="s">
        <v>1644</v>
      </c>
      <c r="J6938" t="s">
        <v>4421</v>
      </c>
      <c r="K6938" t="s">
        <v>1640</v>
      </c>
      <c r="L6938" t="s">
        <v>1641</v>
      </c>
      <c r="M6938" t="s">
        <v>1642</v>
      </c>
      <c r="N6938" t="s">
        <v>1648</v>
      </c>
      <c r="O6938" t="s">
        <v>1645</v>
      </c>
      <c r="P6938" t="s">
        <v>1647</v>
      </c>
      <c r="Q6938" t="s">
        <v>4033</v>
      </c>
      <c r="R6938">
        <v>2017</v>
      </c>
      <c r="S6938" s="10" t="s">
        <v>4034</v>
      </c>
    </row>
    <row r="6939" spans="1:19">
      <c r="A6939" s="112">
        <v>6938</v>
      </c>
      <c r="B6939" s="10">
        <v>279</v>
      </c>
      <c r="C6939" s="10">
        <v>1</v>
      </c>
      <c r="D6939" s="10" t="s">
        <v>42</v>
      </c>
      <c r="E6939" t="s">
        <v>142</v>
      </c>
      <c r="F6939" t="s">
        <v>12</v>
      </c>
      <c r="G6939" t="s">
        <v>1643</v>
      </c>
      <c r="H6939" t="s">
        <v>1646</v>
      </c>
      <c r="I6939" t="s">
        <v>1644</v>
      </c>
      <c r="J6939" t="s">
        <v>4421</v>
      </c>
      <c r="K6939" t="s">
        <v>1640</v>
      </c>
      <c r="L6939" t="s">
        <v>1641</v>
      </c>
      <c r="M6939" t="s">
        <v>1642</v>
      </c>
      <c r="N6939" t="s">
        <v>1648</v>
      </c>
      <c r="O6939" t="s">
        <v>1645</v>
      </c>
      <c r="P6939" t="s">
        <v>1647</v>
      </c>
      <c r="Q6939" t="s">
        <v>4033</v>
      </c>
      <c r="R6939">
        <v>2017</v>
      </c>
      <c r="S6939" s="10" t="s">
        <v>4034</v>
      </c>
    </row>
    <row r="6940" spans="1:19">
      <c r="A6940" s="112">
        <v>6939</v>
      </c>
      <c r="B6940" s="10">
        <v>279</v>
      </c>
      <c r="C6940" s="10">
        <v>1</v>
      </c>
      <c r="D6940" s="10" t="s">
        <v>42</v>
      </c>
      <c r="E6940" t="s">
        <v>142</v>
      </c>
      <c r="F6940" t="s">
        <v>12</v>
      </c>
      <c r="G6940" t="s">
        <v>1643</v>
      </c>
      <c r="H6940" t="s">
        <v>1646</v>
      </c>
      <c r="I6940" t="s">
        <v>1644</v>
      </c>
      <c r="J6940" t="s">
        <v>4421</v>
      </c>
      <c r="K6940" t="s">
        <v>1640</v>
      </c>
      <c r="L6940" t="s">
        <v>1641</v>
      </c>
      <c r="M6940" t="s">
        <v>1642</v>
      </c>
      <c r="N6940" t="s">
        <v>1648</v>
      </c>
      <c r="O6940" t="s">
        <v>1645</v>
      </c>
      <c r="P6940" t="s">
        <v>1647</v>
      </c>
      <c r="Q6940" t="s">
        <v>4033</v>
      </c>
      <c r="R6940">
        <v>2017</v>
      </c>
      <c r="S6940" s="10" t="s">
        <v>4034</v>
      </c>
    </row>
    <row r="6941" spans="1:19">
      <c r="A6941" s="112">
        <v>6940</v>
      </c>
      <c r="B6941" s="10">
        <v>279</v>
      </c>
      <c r="C6941" s="10">
        <v>1</v>
      </c>
      <c r="D6941" s="10" t="s">
        <v>42</v>
      </c>
      <c r="E6941" t="s">
        <v>142</v>
      </c>
      <c r="F6941" t="s">
        <v>12</v>
      </c>
      <c r="G6941" t="s">
        <v>1643</v>
      </c>
      <c r="H6941" t="s">
        <v>1646</v>
      </c>
      <c r="I6941" t="s">
        <v>1644</v>
      </c>
      <c r="J6941" t="s">
        <v>4421</v>
      </c>
      <c r="K6941" t="s">
        <v>1640</v>
      </c>
      <c r="L6941" t="s">
        <v>1641</v>
      </c>
      <c r="M6941" t="s">
        <v>1642</v>
      </c>
      <c r="N6941" t="s">
        <v>1648</v>
      </c>
      <c r="O6941" t="s">
        <v>1645</v>
      </c>
      <c r="P6941" t="s">
        <v>1647</v>
      </c>
      <c r="Q6941" t="s">
        <v>4033</v>
      </c>
      <c r="R6941">
        <v>2017</v>
      </c>
      <c r="S6941" s="10" t="s">
        <v>4034</v>
      </c>
    </row>
    <row r="6942" spans="1:19">
      <c r="A6942" s="112">
        <v>6941</v>
      </c>
      <c r="B6942" s="10">
        <v>279</v>
      </c>
      <c r="C6942" s="10">
        <v>1</v>
      </c>
      <c r="D6942" s="10" t="s">
        <v>42</v>
      </c>
      <c r="E6942" t="s">
        <v>142</v>
      </c>
      <c r="F6942" t="s">
        <v>12</v>
      </c>
      <c r="G6942" t="s">
        <v>1643</v>
      </c>
      <c r="H6942" t="s">
        <v>1646</v>
      </c>
      <c r="I6942" t="s">
        <v>1644</v>
      </c>
      <c r="J6942" t="s">
        <v>4421</v>
      </c>
      <c r="K6942" t="s">
        <v>1640</v>
      </c>
      <c r="L6942" t="s">
        <v>1641</v>
      </c>
      <c r="M6942" t="s">
        <v>1642</v>
      </c>
      <c r="N6942" t="s">
        <v>1648</v>
      </c>
      <c r="O6942" t="s">
        <v>1645</v>
      </c>
      <c r="P6942" t="s">
        <v>1647</v>
      </c>
      <c r="Q6942" t="s">
        <v>4033</v>
      </c>
      <c r="R6942">
        <v>2017</v>
      </c>
      <c r="S6942" s="10" t="s">
        <v>4034</v>
      </c>
    </row>
    <row r="6943" spans="1:19">
      <c r="A6943" s="112">
        <v>6942</v>
      </c>
      <c r="B6943" s="10">
        <v>279</v>
      </c>
      <c r="C6943" s="10">
        <v>1</v>
      </c>
      <c r="D6943" s="10" t="s">
        <v>42</v>
      </c>
      <c r="E6943" t="s">
        <v>142</v>
      </c>
      <c r="F6943" t="s">
        <v>12</v>
      </c>
      <c r="G6943" t="s">
        <v>1643</v>
      </c>
      <c r="H6943" t="s">
        <v>1646</v>
      </c>
      <c r="I6943" t="s">
        <v>1644</v>
      </c>
      <c r="J6943" t="s">
        <v>4421</v>
      </c>
      <c r="K6943" t="s">
        <v>1640</v>
      </c>
      <c r="L6943" t="s">
        <v>1641</v>
      </c>
      <c r="M6943" t="s">
        <v>1642</v>
      </c>
      <c r="N6943" t="s">
        <v>1648</v>
      </c>
      <c r="O6943" t="s">
        <v>1645</v>
      </c>
      <c r="P6943" t="s">
        <v>1647</v>
      </c>
      <c r="Q6943" t="s">
        <v>4033</v>
      </c>
      <c r="R6943">
        <v>2017</v>
      </c>
      <c r="S6943" s="10" t="s">
        <v>4034</v>
      </c>
    </row>
    <row r="6944" spans="1:19">
      <c r="A6944" s="112">
        <v>6943</v>
      </c>
      <c r="B6944" s="10">
        <v>279</v>
      </c>
      <c r="C6944" s="10">
        <v>1</v>
      </c>
      <c r="D6944" s="10" t="s">
        <v>42</v>
      </c>
      <c r="E6944" t="s">
        <v>142</v>
      </c>
      <c r="F6944" t="s">
        <v>12</v>
      </c>
      <c r="G6944" t="s">
        <v>1643</v>
      </c>
      <c r="H6944" t="s">
        <v>1646</v>
      </c>
      <c r="I6944" t="s">
        <v>1644</v>
      </c>
      <c r="J6944" t="s">
        <v>4421</v>
      </c>
      <c r="K6944" t="s">
        <v>1640</v>
      </c>
      <c r="L6944" t="s">
        <v>1641</v>
      </c>
      <c r="M6944" t="s">
        <v>1642</v>
      </c>
      <c r="N6944" t="s">
        <v>1648</v>
      </c>
      <c r="O6944" t="s">
        <v>1645</v>
      </c>
      <c r="P6944" t="s">
        <v>1647</v>
      </c>
      <c r="Q6944" t="s">
        <v>4033</v>
      </c>
      <c r="R6944">
        <v>2017</v>
      </c>
      <c r="S6944" s="10" t="s">
        <v>4034</v>
      </c>
    </row>
    <row r="6945" spans="1:19">
      <c r="A6945" s="112">
        <v>6944</v>
      </c>
      <c r="B6945" s="10">
        <v>279</v>
      </c>
      <c r="C6945" s="10">
        <v>1</v>
      </c>
      <c r="D6945" s="10" t="s">
        <v>42</v>
      </c>
      <c r="E6945" t="s">
        <v>142</v>
      </c>
      <c r="F6945" t="s">
        <v>12</v>
      </c>
      <c r="G6945" t="s">
        <v>1643</v>
      </c>
      <c r="H6945" t="s">
        <v>1646</v>
      </c>
      <c r="I6945" t="s">
        <v>1644</v>
      </c>
      <c r="J6945" t="s">
        <v>4421</v>
      </c>
      <c r="K6945" t="s">
        <v>1640</v>
      </c>
      <c r="L6945" t="s">
        <v>1641</v>
      </c>
      <c r="M6945" t="s">
        <v>1642</v>
      </c>
      <c r="N6945" t="s">
        <v>1648</v>
      </c>
      <c r="O6945" t="s">
        <v>1645</v>
      </c>
      <c r="P6945" t="s">
        <v>1647</v>
      </c>
      <c r="Q6945" t="s">
        <v>4033</v>
      </c>
      <c r="R6945">
        <v>2017</v>
      </c>
      <c r="S6945" s="10" t="s">
        <v>4034</v>
      </c>
    </row>
    <row r="6946" spans="1:19">
      <c r="A6946" s="112">
        <v>6945</v>
      </c>
      <c r="B6946" s="10">
        <v>279</v>
      </c>
      <c r="C6946" s="10">
        <v>1</v>
      </c>
      <c r="D6946" s="10" t="s">
        <v>42</v>
      </c>
      <c r="E6946" t="s">
        <v>142</v>
      </c>
      <c r="F6946" t="s">
        <v>12</v>
      </c>
      <c r="G6946" t="s">
        <v>1643</v>
      </c>
      <c r="H6946" t="s">
        <v>1646</v>
      </c>
      <c r="I6946" t="s">
        <v>1644</v>
      </c>
      <c r="J6946" t="s">
        <v>4421</v>
      </c>
      <c r="K6946" t="s">
        <v>1640</v>
      </c>
      <c r="L6946" t="s">
        <v>1641</v>
      </c>
      <c r="M6946" t="s">
        <v>1642</v>
      </c>
      <c r="N6946" t="s">
        <v>1648</v>
      </c>
      <c r="O6946" t="s">
        <v>1645</v>
      </c>
      <c r="P6946" t="s">
        <v>1647</v>
      </c>
      <c r="Q6946" t="s">
        <v>4033</v>
      </c>
      <c r="R6946">
        <v>2017</v>
      </c>
      <c r="S6946" s="10" t="s">
        <v>4034</v>
      </c>
    </row>
    <row r="6947" spans="1:19">
      <c r="A6947" s="112">
        <v>6946</v>
      </c>
      <c r="B6947" s="10">
        <v>279</v>
      </c>
      <c r="C6947" s="10">
        <v>1</v>
      </c>
      <c r="D6947" s="10" t="s">
        <v>42</v>
      </c>
      <c r="E6947" t="s">
        <v>142</v>
      </c>
      <c r="F6947" t="s">
        <v>12</v>
      </c>
      <c r="G6947" t="s">
        <v>1643</v>
      </c>
      <c r="H6947" t="s">
        <v>1646</v>
      </c>
      <c r="I6947" t="s">
        <v>1644</v>
      </c>
      <c r="J6947" t="s">
        <v>4421</v>
      </c>
      <c r="K6947" t="s">
        <v>1640</v>
      </c>
      <c r="L6947" t="s">
        <v>1641</v>
      </c>
      <c r="M6947" t="s">
        <v>1642</v>
      </c>
      <c r="N6947" t="s">
        <v>1648</v>
      </c>
      <c r="O6947" t="s">
        <v>1645</v>
      </c>
      <c r="P6947" t="s">
        <v>1647</v>
      </c>
      <c r="Q6947" t="s">
        <v>4033</v>
      </c>
      <c r="R6947">
        <v>2017</v>
      </c>
      <c r="S6947" s="10" t="s">
        <v>4034</v>
      </c>
    </row>
    <row r="6948" spans="1:19">
      <c r="A6948" s="112">
        <v>6947</v>
      </c>
      <c r="B6948" s="10">
        <v>279</v>
      </c>
      <c r="C6948" s="10">
        <v>1</v>
      </c>
      <c r="D6948" s="10" t="s">
        <v>42</v>
      </c>
      <c r="E6948" t="s">
        <v>142</v>
      </c>
      <c r="F6948" t="s">
        <v>12</v>
      </c>
      <c r="G6948" t="s">
        <v>1643</v>
      </c>
      <c r="H6948" t="s">
        <v>1646</v>
      </c>
      <c r="I6948" t="s">
        <v>1644</v>
      </c>
      <c r="J6948" t="s">
        <v>4421</v>
      </c>
      <c r="K6948" t="s">
        <v>1640</v>
      </c>
      <c r="L6948" t="s">
        <v>1641</v>
      </c>
      <c r="M6948" t="s">
        <v>1642</v>
      </c>
      <c r="N6948" t="s">
        <v>1648</v>
      </c>
      <c r="O6948" t="s">
        <v>1645</v>
      </c>
      <c r="P6948" t="s">
        <v>1647</v>
      </c>
      <c r="Q6948" t="s">
        <v>4033</v>
      </c>
      <c r="R6948">
        <v>2017</v>
      </c>
      <c r="S6948" s="10" t="s">
        <v>4034</v>
      </c>
    </row>
    <row r="6949" spans="1:19">
      <c r="A6949" s="112">
        <v>6948</v>
      </c>
      <c r="B6949" s="10">
        <v>279</v>
      </c>
      <c r="C6949" s="10">
        <v>1</v>
      </c>
      <c r="D6949" s="10" t="s">
        <v>42</v>
      </c>
      <c r="E6949" t="s">
        <v>142</v>
      </c>
      <c r="F6949" t="s">
        <v>12</v>
      </c>
      <c r="G6949" t="s">
        <v>1643</v>
      </c>
      <c r="H6949" t="s">
        <v>1646</v>
      </c>
      <c r="I6949" t="s">
        <v>1644</v>
      </c>
      <c r="J6949" t="s">
        <v>4421</v>
      </c>
      <c r="K6949" t="s">
        <v>1640</v>
      </c>
      <c r="L6949" t="s">
        <v>1641</v>
      </c>
      <c r="M6949" t="s">
        <v>1642</v>
      </c>
      <c r="N6949" t="s">
        <v>1648</v>
      </c>
      <c r="O6949" t="s">
        <v>1645</v>
      </c>
      <c r="P6949" t="s">
        <v>1647</v>
      </c>
      <c r="Q6949" t="s">
        <v>4033</v>
      </c>
      <c r="R6949">
        <v>2017</v>
      </c>
      <c r="S6949" s="10" t="s">
        <v>4034</v>
      </c>
    </row>
    <row r="6950" spans="1:19">
      <c r="A6950" s="112">
        <v>6949</v>
      </c>
      <c r="B6950" s="10">
        <v>279</v>
      </c>
      <c r="C6950" s="10">
        <v>1</v>
      </c>
      <c r="D6950" s="10" t="s">
        <v>42</v>
      </c>
      <c r="E6950" t="s">
        <v>142</v>
      </c>
      <c r="F6950" t="s">
        <v>12</v>
      </c>
      <c r="G6950" t="s">
        <v>1643</v>
      </c>
      <c r="H6950" t="s">
        <v>1646</v>
      </c>
      <c r="I6950" t="s">
        <v>1644</v>
      </c>
      <c r="J6950" t="s">
        <v>4421</v>
      </c>
      <c r="K6950" t="s">
        <v>1640</v>
      </c>
      <c r="L6950" t="s">
        <v>1641</v>
      </c>
      <c r="M6950" t="s">
        <v>1642</v>
      </c>
      <c r="N6950" t="s">
        <v>1648</v>
      </c>
      <c r="O6950" t="s">
        <v>1645</v>
      </c>
      <c r="P6950" t="s">
        <v>1647</v>
      </c>
      <c r="Q6950" t="s">
        <v>4033</v>
      </c>
      <c r="R6950">
        <v>2017</v>
      </c>
      <c r="S6950" s="10" t="s">
        <v>4034</v>
      </c>
    </row>
    <row r="6951" spans="1:19">
      <c r="A6951" s="112">
        <v>6950</v>
      </c>
      <c r="B6951" s="10">
        <v>279</v>
      </c>
      <c r="C6951" s="10">
        <v>1</v>
      </c>
      <c r="D6951" s="10" t="s">
        <v>42</v>
      </c>
      <c r="E6951" t="s">
        <v>142</v>
      </c>
      <c r="F6951" t="s">
        <v>12</v>
      </c>
      <c r="G6951" t="s">
        <v>1643</v>
      </c>
      <c r="H6951" t="s">
        <v>1646</v>
      </c>
      <c r="I6951" t="s">
        <v>1644</v>
      </c>
      <c r="J6951" t="s">
        <v>4421</v>
      </c>
      <c r="K6951" t="s">
        <v>1640</v>
      </c>
      <c r="L6951" t="s">
        <v>1641</v>
      </c>
      <c r="M6951" t="s">
        <v>1642</v>
      </c>
      <c r="N6951" t="s">
        <v>1648</v>
      </c>
      <c r="O6951" t="s">
        <v>1645</v>
      </c>
      <c r="P6951" t="s">
        <v>1647</v>
      </c>
      <c r="Q6951" t="s">
        <v>4033</v>
      </c>
      <c r="R6951">
        <v>2017</v>
      </c>
      <c r="S6951" s="10" t="s">
        <v>4034</v>
      </c>
    </row>
    <row r="6952" spans="1:19">
      <c r="A6952" s="112">
        <v>6951</v>
      </c>
      <c r="B6952" s="10">
        <v>279</v>
      </c>
      <c r="C6952" s="10">
        <v>1</v>
      </c>
      <c r="D6952" s="10" t="s">
        <v>42</v>
      </c>
      <c r="E6952" t="s">
        <v>142</v>
      </c>
      <c r="F6952" t="s">
        <v>12</v>
      </c>
      <c r="G6952" t="s">
        <v>1643</v>
      </c>
      <c r="H6952" t="s">
        <v>1646</v>
      </c>
      <c r="I6952" t="s">
        <v>1644</v>
      </c>
      <c r="J6952" t="s">
        <v>4421</v>
      </c>
      <c r="K6952" t="s">
        <v>1640</v>
      </c>
      <c r="L6952" t="s">
        <v>1641</v>
      </c>
      <c r="M6952" t="s">
        <v>1642</v>
      </c>
      <c r="N6952" t="s">
        <v>1648</v>
      </c>
      <c r="O6952" t="s">
        <v>1645</v>
      </c>
      <c r="P6952" t="s">
        <v>1647</v>
      </c>
      <c r="Q6952" t="s">
        <v>4033</v>
      </c>
      <c r="R6952">
        <v>2017</v>
      </c>
      <c r="S6952" s="10" t="s">
        <v>4034</v>
      </c>
    </row>
    <row r="6953" spans="1:19">
      <c r="A6953" s="112">
        <v>6952</v>
      </c>
      <c r="B6953" s="10">
        <v>279</v>
      </c>
      <c r="C6953" s="10">
        <v>1</v>
      </c>
      <c r="D6953" s="10" t="s">
        <v>42</v>
      </c>
      <c r="E6953" t="s">
        <v>142</v>
      </c>
      <c r="F6953" t="s">
        <v>12</v>
      </c>
      <c r="G6953" t="s">
        <v>1643</v>
      </c>
      <c r="H6953" t="s">
        <v>1646</v>
      </c>
      <c r="I6953" t="s">
        <v>1644</v>
      </c>
      <c r="J6953" t="s">
        <v>4421</v>
      </c>
      <c r="K6953" t="s">
        <v>1640</v>
      </c>
      <c r="L6953" t="s">
        <v>1641</v>
      </c>
      <c r="M6953" t="s">
        <v>1642</v>
      </c>
      <c r="N6953" t="s">
        <v>1648</v>
      </c>
      <c r="O6953" t="s">
        <v>1645</v>
      </c>
      <c r="P6953" t="s">
        <v>1647</v>
      </c>
      <c r="Q6953" t="s">
        <v>4033</v>
      </c>
      <c r="R6953">
        <v>2017</v>
      </c>
      <c r="S6953" s="10" t="s">
        <v>4034</v>
      </c>
    </row>
    <row r="6954" spans="1:19">
      <c r="A6954" s="112">
        <v>6953</v>
      </c>
      <c r="B6954" s="10">
        <v>279</v>
      </c>
      <c r="C6954" s="10">
        <v>1</v>
      </c>
      <c r="D6954" s="10" t="s">
        <v>42</v>
      </c>
      <c r="E6954" t="s">
        <v>142</v>
      </c>
      <c r="F6954" t="s">
        <v>12</v>
      </c>
      <c r="G6954" t="s">
        <v>1643</v>
      </c>
      <c r="H6954" t="s">
        <v>1646</v>
      </c>
      <c r="I6954" t="s">
        <v>1644</v>
      </c>
      <c r="J6954" t="s">
        <v>4421</v>
      </c>
      <c r="K6954" t="s">
        <v>1640</v>
      </c>
      <c r="L6954" t="s">
        <v>1641</v>
      </c>
      <c r="M6954" t="s">
        <v>1642</v>
      </c>
      <c r="N6954" t="s">
        <v>1648</v>
      </c>
      <c r="O6954" t="s">
        <v>1645</v>
      </c>
      <c r="P6954" t="s">
        <v>1647</v>
      </c>
      <c r="Q6954" t="s">
        <v>4033</v>
      </c>
      <c r="R6954">
        <v>2017</v>
      </c>
      <c r="S6954" s="10" t="s">
        <v>4034</v>
      </c>
    </row>
    <row r="6955" spans="1:19">
      <c r="A6955" s="112">
        <v>6954</v>
      </c>
      <c r="B6955" s="10">
        <v>279</v>
      </c>
      <c r="C6955" s="10">
        <v>1</v>
      </c>
      <c r="D6955" s="10" t="s">
        <v>42</v>
      </c>
      <c r="E6955" t="s">
        <v>142</v>
      </c>
      <c r="F6955" t="s">
        <v>12</v>
      </c>
      <c r="G6955" t="s">
        <v>1643</v>
      </c>
      <c r="H6955" t="s">
        <v>1646</v>
      </c>
      <c r="I6955" t="s">
        <v>1644</v>
      </c>
      <c r="J6955" t="s">
        <v>4421</v>
      </c>
      <c r="K6955" t="s">
        <v>1640</v>
      </c>
      <c r="L6955" t="s">
        <v>1641</v>
      </c>
      <c r="M6955" t="s">
        <v>1642</v>
      </c>
      <c r="N6955" t="s">
        <v>1648</v>
      </c>
      <c r="O6955" t="s">
        <v>1645</v>
      </c>
      <c r="P6955" t="s">
        <v>1647</v>
      </c>
      <c r="Q6955" t="s">
        <v>4033</v>
      </c>
      <c r="R6955" t="s">
        <v>4001</v>
      </c>
      <c r="S6955" s="10" t="s">
        <v>4356</v>
      </c>
    </row>
    <row r="6956" spans="1:19">
      <c r="A6956" s="112">
        <v>6955</v>
      </c>
      <c r="B6956" s="10">
        <v>279</v>
      </c>
      <c r="C6956" s="10">
        <v>1</v>
      </c>
      <c r="D6956" s="10" t="s">
        <v>42</v>
      </c>
      <c r="E6956" t="s">
        <v>142</v>
      </c>
      <c r="F6956" t="s">
        <v>12</v>
      </c>
      <c r="G6956" t="s">
        <v>1643</v>
      </c>
      <c r="H6956" t="s">
        <v>1646</v>
      </c>
      <c r="I6956" t="s">
        <v>1644</v>
      </c>
      <c r="J6956" t="s">
        <v>4421</v>
      </c>
      <c r="K6956" t="s">
        <v>1640</v>
      </c>
      <c r="L6956" t="s">
        <v>1641</v>
      </c>
      <c r="M6956" t="s">
        <v>1642</v>
      </c>
      <c r="N6956" t="s">
        <v>1648</v>
      </c>
      <c r="O6956" t="s">
        <v>1645</v>
      </c>
      <c r="P6956" t="s">
        <v>1647</v>
      </c>
      <c r="Q6956" t="s">
        <v>4033</v>
      </c>
      <c r="R6956" t="s">
        <v>4001</v>
      </c>
      <c r="S6956" s="10" t="s">
        <v>4356</v>
      </c>
    </row>
    <row r="6957" spans="1:19">
      <c r="A6957" s="112">
        <v>6956</v>
      </c>
      <c r="B6957" s="10">
        <v>279</v>
      </c>
      <c r="C6957" s="10">
        <v>1</v>
      </c>
      <c r="D6957" s="10" t="s">
        <v>42</v>
      </c>
      <c r="E6957" t="s">
        <v>142</v>
      </c>
      <c r="F6957" t="s">
        <v>12</v>
      </c>
      <c r="G6957" t="s">
        <v>1643</v>
      </c>
      <c r="H6957" t="s">
        <v>1646</v>
      </c>
      <c r="I6957" t="s">
        <v>1644</v>
      </c>
      <c r="J6957" t="s">
        <v>4421</v>
      </c>
      <c r="K6957" t="s">
        <v>1640</v>
      </c>
      <c r="L6957" t="s">
        <v>1641</v>
      </c>
      <c r="M6957" t="s">
        <v>1642</v>
      </c>
      <c r="N6957" t="s">
        <v>1648</v>
      </c>
      <c r="O6957" t="s">
        <v>1645</v>
      </c>
      <c r="P6957" t="s">
        <v>1647</v>
      </c>
      <c r="Q6957" t="s">
        <v>4033</v>
      </c>
      <c r="R6957" t="s">
        <v>4307</v>
      </c>
      <c r="S6957" s="10" t="s">
        <v>4308</v>
      </c>
    </row>
    <row r="6958" spans="1:19">
      <c r="A6958" s="112">
        <v>6957</v>
      </c>
      <c r="B6958" s="10">
        <v>279</v>
      </c>
      <c r="C6958" s="10">
        <v>1</v>
      </c>
      <c r="D6958" s="10" t="s">
        <v>42</v>
      </c>
      <c r="E6958" t="s">
        <v>142</v>
      </c>
      <c r="F6958" t="s">
        <v>12</v>
      </c>
      <c r="G6958" t="s">
        <v>1643</v>
      </c>
      <c r="H6958" t="s">
        <v>1646</v>
      </c>
      <c r="I6958" t="s">
        <v>1644</v>
      </c>
      <c r="J6958" t="s">
        <v>4421</v>
      </c>
      <c r="K6958" t="s">
        <v>1640</v>
      </c>
      <c r="L6958" t="s">
        <v>1641</v>
      </c>
      <c r="M6958" t="s">
        <v>1642</v>
      </c>
      <c r="N6958" t="s">
        <v>1648</v>
      </c>
      <c r="O6958" t="s">
        <v>1645</v>
      </c>
      <c r="P6958" t="s">
        <v>1647</v>
      </c>
      <c r="Q6958" t="s">
        <v>4033</v>
      </c>
      <c r="R6958" t="s">
        <v>4307</v>
      </c>
      <c r="S6958" s="10" t="s">
        <v>4308</v>
      </c>
    </row>
    <row r="6959" spans="1:19">
      <c r="A6959" s="112">
        <v>6958</v>
      </c>
      <c r="B6959" s="10">
        <v>279</v>
      </c>
      <c r="C6959" s="10">
        <v>1</v>
      </c>
      <c r="D6959" s="10" t="s">
        <v>42</v>
      </c>
      <c r="E6959" t="s">
        <v>142</v>
      </c>
      <c r="F6959" t="s">
        <v>12</v>
      </c>
      <c r="G6959" t="s">
        <v>1643</v>
      </c>
      <c r="H6959" t="s">
        <v>1646</v>
      </c>
      <c r="I6959" t="s">
        <v>1644</v>
      </c>
      <c r="J6959" t="s">
        <v>4421</v>
      </c>
      <c r="K6959" t="s">
        <v>1640</v>
      </c>
      <c r="L6959" t="s">
        <v>1641</v>
      </c>
      <c r="M6959" t="s">
        <v>1642</v>
      </c>
      <c r="N6959" t="s">
        <v>1648</v>
      </c>
      <c r="O6959" t="s">
        <v>1645</v>
      </c>
      <c r="P6959" t="s">
        <v>1647</v>
      </c>
      <c r="Q6959" t="s">
        <v>4033</v>
      </c>
      <c r="R6959" t="s">
        <v>4307</v>
      </c>
      <c r="S6959" s="10" t="s">
        <v>4308</v>
      </c>
    </row>
    <row r="6960" spans="1:19">
      <c r="A6960" s="112">
        <v>6959</v>
      </c>
      <c r="B6960" s="10">
        <v>279</v>
      </c>
      <c r="C6960" s="10">
        <v>1</v>
      </c>
      <c r="D6960" s="10" t="s">
        <v>42</v>
      </c>
      <c r="E6960" t="s">
        <v>142</v>
      </c>
      <c r="F6960" t="s">
        <v>12</v>
      </c>
      <c r="G6960" t="s">
        <v>1643</v>
      </c>
      <c r="H6960" t="s">
        <v>1646</v>
      </c>
      <c r="I6960" t="s">
        <v>1644</v>
      </c>
      <c r="J6960" t="s">
        <v>4421</v>
      </c>
      <c r="K6960" t="s">
        <v>1640</v>
      </c>
      <c r="L6960" t="s">
        <v>1641</v>
      </c>
      <c r="M6960" t="s">
        <v>1642</v>
      </c>
      <c r="N6960" t="s">
        <v>1648</v>
      </c>
      <c r="O6960" t="s">
        <v>1645</v>
      </c>
      <c r="P6960" t="s">
        <v>1647</v>
      </c>
      <c r="Q6960" t="s">
        <v>4033</v>
      </c>
      <c r="R6960">
        <v>2011</v>
      </c>
      <c r="S6960" s="10" t="s">
        <v>4034</v>
      </c>
    </row>
    <row r="6961" spans="1:19">
      <c r="A6961" s="112">
        <v>6960</v>
      </c>
      <c r="B6961" s="10">
        <v>279</v>
      </c>
      <c r="C6961" s="10">
        <v>1</v>
      </c>
      <c r="D6961" s="10" t="s">
        <v>42</v>
      </c>
      <c r="E6961" t="s">
        <v>142</v>
      </c>
      <c r="F6961" t="s">
        <v>12</v>
      </c>
      <c r="G6961" t="s">
        <v>1643</v>
      </c>
      <c r="H6961" t="s">
        <v>1646</v>
      </c>
      <c r="I6961" t="s">
        <v>1644</v>
      </c>
      <c r="J6961" t="s">
        <v>4421</v>
      </c>
      <c r="K6961" t="s">
        <v>1640</v>
      </c>
      <c r="L6961" t="s">
        <v>1641</v>
      </c>
      <c r="M6961" t="s">
        <v>1642</v>
      </c>
      <c r="N6961" t="s">
        <v>1648</v>
      </c>
      <c r="O6961" t="s">
        <v>1645</v>
      </c>
      <c r="P6961" t="s">
        <v>1647</v>
      </c>
      <c r="Q6961" t="s">
        <v>4033</v>
      </c>
      <c r="R6961">
        <v>2011</v>
      </c>
      <c r="S6961" s="10" t="s">
        <v>4034</v>
      </c>
    </row>
    <row r="6962" spans="1:19">
      <c r="A6962" s="112">
        <v>6961</v>
      </c>
      <c r="B6962" s="10">
        <v>279</v>
      </c>
      <c r="C6962" s="10">
        <v>1</v>
      </c>
      <c r="D6962" s="10" t="s">
        <v>42</v>
      </c>
      <c r="E6962" t="s">
        <v>142</v>
      </c>
      <c r="F6962" t="s">
        <v>12</v>
      </c>
      <c r="G6962" t="s">
        <v>1643</v>
      </c>
      <c r="H6962" t="s">
        <v>1646</v>
      </c>
      <c r="I6962" t="s">
        <v>1644</v>
      </c>
      <c r="J6962" t="s">
        <v>4421</v>
      </c>
      <c r="K6962" t="s">
        <v>1640</v>
      </c>
      <c r="L6962" t="s">
        <v>1641</v>
      </c>
      <c r="M6962" t="s">
        <v>1642</v>
      </c>
      <c r="N6962" t="s">
        <v>1648</v>
      </c>
      <c r="O6962" t="s">
        <v>1645</v>
      </c>
      <c r="P6962" t="s">
        <v>1647</v>
      </c>
      <c r="Q6962" t="s">
        <v>4033</v>
      </c>
      <c r="R6962">
        <v>2011</v>
      </c>
      <c r="S6962" s="10" t="s">
        <v>4034</v>
      </c>
    </row>
    <row r="6963" spans="1:19">
      <c r="A6963" s="112">
        <v>6962</v>
      </c>
      <c r="B6963" s="10">
        <v>279</v>
      </c>
      <c r="C6963" s="10">
        <v>1</v>
      </c>
      <c r="D6963" s="10" t="s">
        <v>42</v>
      </c>
      <c r="E6963" t="s">
        <v>142</v>
      </c>
      <c r="F6963" t="s">
        <v>12</v>
      </c>
      <c r="G6963" t="s">
        <v>1643</v>
      </c>
      <c r="H6963" t="s">
        <v>1646</v>
      </c>
      <c r="I6963" t="s">
        <v>1644</v>
      </c>
      <c r="J6963" t="s">
        <v>4421</v>
      </c>
      <c r="K6963" t="s">
        <v>1640</v>
      </c>
      <c r="L6963" t="s">
        <v>1641</v>
      </c>
      <c r="M6963" t="s">
        <v>1642</v>
      </c>
      <c r="N6963" t="s">
        <v>1648</v>
      </c>
      <c r="O6963" t="s">
        <v>1645</v>
      </c>
      <c r="P6963" t="s">
        <v>1647</v>
      </c>
      <c r="Q6963" t="s">
        <v>4033</v>
      </c>
      <c r="R6963">
        <v>2011</v>
      </c>
      <c r="S6963" s="10" t="s">
        <v>4034</v>
      </c>
    </row>
    <row r="6964" spans="1:19">
      <c r="A6964" s="112">
        <v>6963</v>
      </c>
      <c r="B6964" s="10">
        <v>279</v>
      </c>
      <c r="C6964" s="10">
        <v>1</v>
      </c>
      <c r="D6964" s="10" t="s">
        <v>42</v>
      </c>
      <c r="E6964" t="s">
        <v>142</v>
      </c>
      <c r="F6964" t="s">
        <v>12</v>
      </c>
      <c r="G6964" t="s">
        <v>1643</v>
      </c>
      <c r="H6964" t="s">
        <v>1646</v>
      </c>
      <c r="I6964" t="s">
        <v>1644</v>
      </c>
      <c r="J6964" t="s">
        <v>4421</v>
      </c>
      <c r="K6964" t="s">
        <v>1640</v>
      </c>
      <c r="L6964" t="s">
        <v>1641</v>
      </c>
      <c r="M6964" t="s">
        <v>1642</v>
      </c>
      <c r="N6964" t="s">
        <v>1648</v>
      </c>
      <c r="O6964" t="s">
        <v>1645</v>
      </c>
      <c r="P6964" t="s">
        <v>1647</v>
      </c>
      <c r="Q6964" t="s">
        <v>4033</v>
      </c>
      <c r="R6964">
        <v>2011</v>
      </c>
      <c r="S6964" s="10" t="s">
        <v>4034</v>
      </c>
    </row>
    <row r="6965" spans="1:19">
      <c r="A6965" s="112">
        <v>6964</v>
      </c>
      <c r="B6965" s="10">
        <v>279</v>
      </c>
      <c r="C6965" s="10">
        <v>1</v>
      </c>
      <c r="D6965" s="10" t="s">
        <v>42</v>
      </c>
      <c r="E6965" t="s">
        <v>142</v>
      </c>
      <c r="F6965" t="s">
        <v>12</v>
      </c>
      <c r="G6965" t="s">
        <v>1643</v>
      </c>
      <c r="H6965" t="s">
        <v>1646</v>
      </c>
      <c r="I6965" t="s">
        <v>1644</v>
      </c>
      <c r="J6965" t="s">
        <v>4421</v>
      </c>
      <c r="K6965" t="s">
        <v>1640</v>
      </c>
      <c r="L6965" t="s">
        <v>1641</v>
      </c>
      <c r="M6965" t="s">
        <v>1642</v>
      </c>
      <c r="N6965" t="s">
        <v>1648</v>
      </c>
      <c r="O6965" t="s">
        <v>1645</v>
      </c>
      <c r="P6965" t="s">
        <v>1647</v>
      </c>
      <c r="Q6965" t="s">
        <v>4033</v>
      </c>
      <c r="R6965">
        <v>2011</v>
      </c>
      <c r="S6965" s="10" t="s">
        <v>4034</v>
      </c>
    </row>
    <row r="6966" spans="1:19">
      <c r="A6966" s="112">
        <v>6965</v>
      </c>
      <c r="B6966" s="10">
        <v>279</v>
      </c>
      <c r="C6966" s="10">
        <v>1</v>
      </c>
      <c r="D6966" s="10" t="s">
        <v>42</v>
      </c>
      <c r="E6966" t="s">
        <v>142</v>
      </c>
      <c r="F6966" t="s">
        <v>12</v>
      </c>
      <c r="G6966" t="s">
        <v>1643</v>
      </c>
      <c r="H6966" t="s">
        <v>1646</v>
      </c>
      <c r="I6966" t="s">
        <v>1644</v>
      </c>
      <c r="J6966" t="s">
        <v>4421</v>
      </c>
      <c r="K6966" t="s">
        <v>1640</v>
      </c>
      <c r="L6966" t="s">
        <v>1641</v>
      </c>
      <c r="M6966" t="s">
        <v>1642</v>
      </c>
      <c r="N6966" t="s">
        <v>1648</v>
      </c>
      <c r="O6966" t="s">
        <v>1645</v>
      </c>
      <c r="P6966" t="s">
        <v>1647</v>
      </c>
      <c r="Q6966" t="s">
        <v>4033</v>
      </c>
      <c r="R6966">
        <v>2002</v>
      </c>
      <c r="S6966" s="10" t="s">
        <v>4034</v>
      </c>
    </row>
    <row r="6967" spans="1:19">
      <c r="A6967" s="112">
        <v>6966</v>
      </c>
      <c r="B6967" s="10">
        <v>279</v>
      </c>
      <c r="C6967" s="10">
        <v>1</v>
      </c>
      <c r="D6967" s="10" t="s">
        <v>42</v>
      </c>
      <c r="E6967" t="s">
        <v>142</v>
      </c>
      <c r="F6967" t="s">
        <v>12</v>
      </c>
      <c r="G6967" t="s">
        <v>1643</v>
      </c>
      <c r="H6967" t="s">
        <v>1646</v>
      </c>
      <c r="I6967" t="s">
        <v>1644</v>
      </c>
      <c r="J6967" t="s">
        <v>4421</v>
      </c>
      <c r="K6967" t="s">
        <v>1640</v>
      </c>
      <c r="L6967" t="s">
        <v>1641</v>
      </c>
      <c r="M6967" t="s">
        <v>1642</v>
      </c>
      <c r="N6967" t="s">
        <v>1648</v>
      </c>
      <c r="O6967" t="s">
        <v>1645</v>
      </c>
      <c r="P6967" t="s">
        <v>1647</v>
      </c>
      <c r="Q6967" t="s">
        <v>4033</v>
      </c>
      <c r="R6967">
        <v>2003</v>
      </c>
      <c r="S6967" s="10" t="s">
        <v>4034</v>
      </c>
    </row>
    <row r="6968" spans="1:19">
      <c r="A6968" s="112">
        <v>6967</v>
      </c>
      <c r="B6968" s="10">
        <v>279</v>
      </c>
      <c r="C6968" s="10">
        <v>1</v>
      </c>
      <c r="D6968" s="10" t="s">
        <v>42</v>
      </c>
      <c r="E6968" t="s">
        <v>142</v>
      </c>
      <c r="F6968" t="s">
        <v>12</v>
      </c>
      <c r="G6968" t="s">
        <v>1643</v>
      </c>
      <c r="H6968" t="s">
        <v>1646</v>
      </c>
      <c r="I6968" t="s">
        <v>1644</v>
      </c>
      <c r="J6968" t="s">
        <v>4421</v>
      </c>
      <c r="K6968" t="s">
        <v>1640</v>
      </c>
      <c r="L6968" t="s">
        <v>1641</v>
      </c>
      <c r="M6968" t="s">
        <v>1642</v>
      </c>
      <c r="N6968" t="s">
        <v>1648</v>
      </c>
      <c r="O6968" t="s">
        <v>1645</v>
      </c>
      <c r="P6968" t="s">
        <v>1647</v>
      </c>
      <c r="Q6968" t="s">
        <v>4033</v>
      </c>
      <c r="R6968">
        <v>2004</v>
      </c>
      <c r="S6968" s="10" t="s">
        <v>4034</v>
      </c>
    </row>
    <row r="6969" spans="1:19">
      <c r="A6969" s="112">
        <v>6968</v>
      </c>
      <c r="B6969" s="10">
        <v>279</v>
      </c>
      <c r="C6969" s="10">
        <v>1</v>
      </c>
      <c r="D6969" s="10" t="s">
        <v>42</v>
      </c>
      <c r="E6969" t="s">
        <v>142</v>
      </c>
      <c r="F6969" t="s">
        <v>12</v>
      </c>
      <c r="G6969" t="s">
        <v>1643</v>
      </c>
      <c r="H6969" t="s">
        <v>1646</v>
      </c>
      <c r="I6969" t="s">
        <v>1644</v>
      </c>
      <c r="J6969" t="s">
        <v>4421</v>
      </c>
      <c r="K6969" t="s">
        <v>1640</v>
      </c>
      <c r="L6969" t="s">
        <v>1641</v>
      </c>
      <c r="M6969" t="s">
        <v>1642</v>
      </c>
      <c r="N6969" t="s">
        <v>1648</v>
      </c>
      <c r="O6969" t="s">
        <v>1645</v>
      </c>
      <c r="P6969" t="s">
        <v>1647</v>
      </c>
      <c r="Q6969" t="s">
        <v>4033</v>
      </c>
      <c r="R6969">
        <v>2003</v>
      </c>
      <c r="S6969" s="10" t="s">
        <v>4034</v>
      </c>
    </row>
    <row r="6970" spans="1:19">
      <c r="A6970" s="112">
        <v>6969</v>
      </c>
      <c r="B6970" s="10">
        <v>279</v>
      </c>
      <c r="C6970" s="10">
        <v>1</v>
      </c>
      <c r="D6970" s="10" t="s">
        <v>42</v>
      </c>
      <c r="E6970" t="s">
        <v>142</v>
      </c>
      <c r="F6970" t="s">
        <v>12</v>
      </c>
      <c r="G6970" t="s">
        <v>1643</v>
      </c>
      <c r="H6970" t="s">
        <v>1646</v>
      </c>
      <c r="I6970" t="s">
        <v>1644</v>
      </c>
      <c r="J6970" t="s">
        <v>4421</v>
      </c>
      <c r="K6970" t="s">
        <v>1640</v>
      </c>
      <c r="L6970" t="s">
        <v>1641</v>
      </c>
      <c r="M6970" t="s">
        <v>1642</v>
      </c>
      <c r="N6970" t="s">
        <v>1648</v>
      </c>
      <c r="O6970" t="s">
        <v>1645</v>
      </c>
      <c r="P6970" t="s">
        <v>1647</v>
      </c>
      <c r="Q6970" t="s">
        <v>4033</v>
      </c>
      <c r="R6970">
        <v>2004</v>
      </c>
      <c r="S6970" s="10" t="s">
        <v>4034</v>
      </c>
    </row>
    <row r="6971" spans="1:19">
      <c r="A6971" s="112">
        <v>6970</v>
      </c>
      <c r="B6971" s="9">
        <v>279</v>
      </c>
      <c r="C6971" s="9">
        <v>1</v>
      </c>
      <c r="D6971" s="9"/>
      <c r="E6971" s="1" t="s">
        <v>142</v>
      </c>
      <c r="F6971" s="1" t="s">
        <v>12</v>
      </c>
      <c r="G6971" s="1" t="s">
        <v>1643</v>
      </c>
      <c r="H6971" s="1" t="s">
        <v>1646</v>
      </c>
      <c r="I6971" s="1" t="s">
        <v>1644</v>
      </c>
      <c r="J6971" s="1" t="s">
        <v>4421</v>
      </c>
      <c r="K6971" s="1" t="s">
        <v>1640</v>
      </c>
      <c r="L6971" s="1" t="s">
        <v>1641</v>
      </c>
      <c r="M6971" s="1" t="s">
        <v>1649</v>
      </c>
      <c r="N6971" s="1" t="s">
        <v>1648</v>
      </c>
      <c r="O6971" s="1" t="s">
        <v>1645</v>
      </c>
      <c r="P6971" s="1" t="s">
        <v>1647</v>
      </c>
      <c r="Q6971" s="1" t="s">
        <v>4033</v>
      </c>
      <c r="R6971" s="1" t="s">
        <v>4645</v>
      </c>
      <c r="S6971" s="18" t="s">
        <v>5272</v>
      </c>
    </row>
    <row r="6972" spans="1:19">
      <c r="A6972" s="112">
        <v>6971</v>
      </c>
      <c r="B6972" s="10">
        <v>279</v>
      </c>
      <c r="C6972" s="10">
        <v>0</v>
      </c>
      <c r="D6972" s="10" t="s">
        <v>42</v>
      </c>
      <c r="E6972" t="s">
        <v>142</v>
      </c>
      <c r="F6972" t="s">
        <v>12</v>
      </c>
      <c r="G6972" t="s">
        <v>1643</v>
      </c>
      <c r="H6972" t="s">
        <v>1646</v>
      </c>
      <c r="I6972" t="s">
        <v>1644</v>
      </c>
      <c r="J6972" t="s">
        <v>4421</v>
      </c>
      <c r="K6972" t="s">
        <v>1640</v>
      </c>
      <c r="L6972" t="s">
        <v>1641</v>
      </c>
      <c r="M6972" t="s">
        <v>1642</v>
      </c>
      <c r="N6972" t="s">
        <v>1648</v>
      </c>
      <c r="O6972" t="s">
        <v>1645</v>
      </c>
      <c r="P6972" t="s">
        <v>1647</v>
      </c>
      <c r="Q6972" t="s">
        <v>4107</v>
      </c>
      <c r="R6972" t="s">
        <v>4012</v>
      </c>
      <c r="S6972" s="10" t="s">
        <v>4108</v>
      </c>
    </row>
    <row r="6973" spans="1:19">
      <c r="A6973" s="112">
        <v>6972</v>
      </c>
      <c r="B6973" s="10">
        <v>279</v>
      </c>
      <c r="C6973" s="10">
        <v>0</v>
      </c>
      <c r="D6973" s="10" t="s">
        <v>42</v>
      </c>
      <c r="E6973" t="s">
        <v>142</v>
      </c>
      <c r="F6973" t="s">
        <v>12</v>
      </c>
      <c r="G6973" t="s">
        <v>1643</v>
      </c>
      <c r="H6973" t="s">
        <v>1646</v>
      </c>
      <c r="I6973" t="s">
        <v>1644</v>
      </c>
      <c r="J6973" t="s">
        <v>4421</v>
      </c>
      <c r="K6973" t="s">
        <v>1640</v>
      </c>
      <c r="L6973" t="s">
        <v>1641</v>
      </c>
      <c r="M6973" t="s">
        <v>1642</v>
      </c>
      <c r="N6973" t="s">
        <v>1648</v>
      </c>
      <c r="O6973" t="s">
        <v>1645</v>
      </c>
      <c r="P6973" t="s">
        <v>1647</v>
      </c>
      <c r="Q6973" t="s">
        <v>4107</v>
      </c>
      <c r="R6973" t="s">
        <v>4012</v>
      </c>
      <c r="S6973" s="10" t="s">
        <v>4109</v>
      </c>
    </row>
    <row r="6974" spans="1:19">
      <c r="A6974" s="112">
        <v>6973</v>
      </c>
      <c r="B6974" s="10">
        <v>279</v>
      </c>
      <c r="C6974" s="10">
        <v>0</v>
      </c>
      <c r="D6974" s="10" t="s">
        <v>42</v>
      </c>
      <c r="E6974" t="s">
        <v>142</v>
      </c>
      <c r="F6974" t="s">
        <v>12</v>
      </c>
      <c r="G6974" t="s">
        <v>1643</v>
      </c>
      <c r="H6974" t="s">
        <v>1646</v>
      </c>
      <c r="I6974" t="s">
        <v>1644</v>
      </c>
      <c r="J6974" t="s">
        <v>4421</v>
      </c>
      <c r="K6974" t="s">
        <v>1640</v>
      </c>
      <c r="L6974" t="s">
        <v>1641</v>
      </c>
      <c r="M6974" t="s">
        <v>1642</v>
      </c>
      <c r="N6974" t="s">
        <v>1648</v>
      </c>
      <c r="O6974" t="s">
        <v>1645</v>
      </c>
      <c r="P6974" t="s">
        <v>1647</v>
      </c>
      <c r="Q6974" t="s">
        <v>4003</v>
      </c>
      <c r="R6974" t="s">
        <v>4012</v>
      </c>
      <c r="S6974" s="10" t="s">
        <v>4125</v>
      </c>
    </row>
    <row r="6975" spans="1:19">
      <c r="A6975" s="112">
        <v>6974</v>
      </c>
      <c r="B6975" s="10">
        <v>279</v>
      </c>
      <c r="C6975" s="10">
        <v>0</v>
      </c>
      <c r="D6975" s="10" t="s">
        <v>42</v>
      </c>
      <c r="E6975" t="s">
        <v>142</v>
      </c>
      <c r="F6975" t="s">
        <v>12</v>
      </c>
      <c r="G6975" t="s">
        <v>1643</v>
      </c>
      <c r="H6975" t="s">
        <v>1646</v>
      </c>
      <c r="I6975" t="s">
        <v>1644</v>
      </c>
      <c r="J6975" t="s">
        <v>4421</v>
      </c>
      <c r="K6975" t="s">
        <v>1640</v>
      </c>
      <c r="L6975" t="s">
        <v>1641</v>
      </c>
      <c r="M6975" t="s">
        <v>1642</v>
      </c>
      <c r="N6975" t="s">
        <v>1648</v>
      </c>
      <c r="O6975" t="s">
        <v>1645</v>
      </c>
      <c r="P6975" t="s">
        <v>1647</v>
      </c>
      <c r="Q6975" t="s">
        <v>4003</v>
      </c>
      <c r="R6975">
        <v>1998</v>
      </c>
      <c r="S6975" s="10" t="s">
        <v>4283</v>
      </c>
    </row>
    <row r="6976" spans="1:19">
      <c r="A6976" s="112">
        <v>6975</v>
      </c>
      <c r="B6976" s="10">
        <v>279</v>
      </c>
      <c r="C6976" s="10">
        <v>0</v>
      </c>
      <c r="D6976" s="10" t="s">
        <v>42</v>
      </c>
      <c r="E6976" t="s">
        <v>142</v>
      </c>
      <c r="F6976" t="s">
        <v>12</v>
      </c>
      <c r="G6976" t="s">
        <v>1643</v>
      </c>
      <c r="H6976" t="s">
        <v>1646</v>
      </c>
      <c r="I6976" t="s">
        <v>1644</v>
      </c>
      <c r="J6976" t="s">
        <v>4421</v>
      </c>
      <c r="K6976" t="s">
        <v>1640</v>
      </c>
      <c r="L6976" t="s">
        <v>1641</v>
      </c>
      <c r="M6976" t="s">
        <v>1642</v>
      </c>
      <c r="N6976" t="s">
        <v>1648</v>
      </c>
      <c r="O6976" t="s">
        <v>1645</v>
      </c>
      <c r="P6976" t="s">
        <v>1647</v>
      </c>
      <c r="Q6976" t="s">
        <v>4003</v>
      </c>
      <c r="R6976" t="s">
        <v>4012</v>
      </c>
      <c r="S6976" s="10" t="s">
        <v>4111</v>
      </c>
    </row>
    <row r="6977" spans="1:19">
      <c r="A6977" s="112">
        <v>6976</v>
      </c>
      <c r="B6977" s="10">
        <v>279</v>
      </c>
      <c r="C6977" s="10">
        <v>0</v>
      </c>
      <c r="D6977" s="10" t="s">
        <v>42</v>
      </c>
      <c r="E6977" t="s">
        <v>142</v>
      </c>
      <c r="F6977" t="s">
        <v>12</v>
      </c>
      <c r="G6977" t="s">
        <v>1643</v>
      </c>
      <c r="H6977" t="s">
        <v>1646</v>
      </c>
      <c r="I6977" t="s">
        <v>1644</v>
      </c>
      <c r="J6977" t="s">
        <v>4421</v>
      </c>
      <c r="K6977" t="s">
        <v>1640</v>
      </c>
      <c r="L6977" t="s">
        <v>1641</v>
      </c>
      <c r="M6977" t="s">
        <v>1642</v>
      </c>
      <c r="N6977" t="s">
        <v>1648</v>
      </c>
      <c r="O6977" t="s">
        <v>1645</v>
      </c>
      <c r="P6977" t="s">
        <v>1647</v>
      </c>
      <c r="Q6977" t="s">
        <v>4003</v>
      </c>
      <c r="R6977" t="s">
        <v>4012</v>
      </c>
      <c r="S6977" s="10" t="s">
        <v>4112</v>
      </c>
    </row>
    <row r="6978" spans="1:19">
      <c r="A6978" s="112">
        <v>6977</v>
      </c>
      <c r="B6978" s="10">
        <v>279</v>
      </c>
      <c r="C6978" s="10">
        <v>0</v>
      </c>
      <c r="D6978" s="10" t="s">
        <v>42</v>
      </c>
      <c r="E6978" t="s">
        <v>142</v>
      </c>
      <c r="F6978" t="s">
        <v>12</v>
      </c>
      <c r="G6978" t="s">
        <v>1643</v>
      </c>
      <c r="H6978" t="s">
        <v>1646</v>
      </c>
      <c r="I6978" t="s">
        <v>1644</v>
      </c>
      <c r="J6978" t="s">
        <v>1644</v>
      </c>
      <c r="K6978" t="s">
        <v>1640</v>
      </c>
      <c r="L6978" t="s">
        <v>1641</v>
      </c>
      <c r="M6978" t="s">
        <v>1642</v>
      </c>
      <c r="N6978" t="s">
        <v>1648</v>
      </c>
      <c r="O6978" t="s">
        <v>1645</v>
      </c>
      <c r="P6978" t="s">
        <v>1647</v>
      </c>
      <c r="Q6978" t="s">
        <v>3998</v>
      </c>
      <c r="R6978">
        <v>2019</v>
      </c>
      <c r="S6978" s="10" t="s">
        <v>3999</v>
      </c>
    </row>
    <row r="6979" spans="1:19">
      <c r="A6979" s="112">
        <v>6978</v>
      </c>
      <c r="B6979" s="10">
        <v>279</v>
      </c>
      <c r="C6979" s="10">
        <v>0</v>
      </c>
      <c r="D6979" s="10" t="s">
        <v>42</v>
      </c>
      <c r="E6979" t="s">
        <v>142</v>
      </c>
      <c r="F6979" t="s">
        <v>12</v>
      </c>
      <c r="G6979" t="s">
        <v>1643</v>
      </c>
      <c r="H6979" t="s">
        <v>1646</v>
      </c>
      <c r="I6979" t="s">
        <v>1644</v>
      </c>
      <c r="J6979" t="s">
        <v>4421</v>
      </c>
      <c r="K6979" t="s">
        <v>1640</v>
      </c>
      <c r="L6979" t="s">
        <v>1641</v>
      </c>
      <c r="M6979" t="s">
        <v>1642</v>
      </c>
      <c r="N6979" t="s">
        <v>1648</v>
      </c>
      <c r="O6979" t="s">
        <v>1645</v>
      </c>
      <c r="P6979" t="s">
        <v>1647</v>
      </c>
      <c r="Q6979" t="s">
        <v>4113</v>
      </c>
      <c r="R6979" t="s">
        <v>4114</v>
      </c>
      <c r="S6979" s="10" t="s">
        <v>4115</v>
      </c>
    </row>
    <row r="6980" spans="1:19">
      <c r="A6980" s="112">
        <v>6979</v>
      </c>
      <c r="B6980" s="10">
        <v>279</v>
      </c>
      <c r="C6980" s="10">
        <v>0</v>
      </c>
      <c r="D6980" s="10" t="s">
        <v>42</v>
      </c>
      <c r="E6980" t="s">
        <v>142</v>
      </c>
      <c r="F6980" t="s">
        <v>12</v>
      </c>
      <c r="G6980" t="s">
        <v>1643</v>
      </c>
      <c r="H6980" t="s">
        <v>1646</v>
      </c>
      <c r="I6980" t="s">
        <v>1644</v>
      </c>
      <c r="J6980" t="s">
        <v>4421</v>
      </c>
      <c r="K6980" t="s">
        <v>1640</v>
      </c>
      <c r="L6980" t="s">
        <v>1641</v>
      </c>
      <c r="M6980" t="s">
        <v>1642</v>
      </c>
      <c r="N6980" t="s">
        <v>1648</v>
      </c>
      <c r="O6980" t="s">
        <v>1645</v>
      </c>
      <c r="P6980" t="s">
        <v>1647</v>
      </c>
      <c r="Q6980" t="s">
        <v>4026</v>
      </c>
      <c r="R6980">
        <v>2011</v>
      </c>
      <c r="S6980" s="10" t="s">
        <v>4103</v>
      </c>
    </row>
    <row r="6981" spans="1:19">
      <c r="A6981" s="112">
        <v>6980</v>
      </c>
      <c r="B6981" s="10">
        <v>280</v>
      </c>
      <c r="C6981" s="10">
        <v>0</v>
      </c>
      <c r="D6981" s="10" t="s">
        <v>329</v>
      </c>
      <c r="E6981" t="s">
        <v>8</v>
      </c>
      <c r="F6981" t="s">
        <v>204</v>
      </c>
      <c r="G6981" t="s">
        <v>1653</v>
      </c>
      <c r="H6981" t="s">
        <v>1654</v>
      </c>
      <c r="I6981" t="s">
        <v>1654</v>
      </c>
      <c r="J6981" t="s">
        <v>1654</v>
      </c>
      <c r="K6981" t="s">
        <v>1650</v>
      </c>
      <c r="L6981" t="s">
        <v>1651</v>
      </c>
      <c r="M6981" t="s">
        <v>1652</v>
      </c>
      <c r="N6981" t="s">
        <v>1657</v>
      </c>
      <c r="O6981" t="s">
        <v>1655</v>
      </c>
      <c r="P6981" t="s">
        <v>1656</v>
      </c>
      <c r="Q6981" t="s">
        <v>3998</v>
      </c>
      <c r="R6981">
        <v>2019</v>
      </c>
      <c r="S6981" s="10" t="s">
        <v>3999</v>
      </c>
    </row>
    <row r="6982" spans="1:19">
      <c r="A6982" s="112">
        <v>6981</v>
      </c>
      <c r="B6982" s="10">
        <v>283</v>
      </c>
      <c r="C6982" s="10">
        <v>0</v>
      </c>
      <c r="D6982" s="10" t="s">
        <v>329</v>
      </c>
      <c r="E6982" t="s">
        <v>142</v>
      </c>
      <c r="F6982" t="s">
        <v>12</v>
      </c>
      <c r="G6982" t="s">
        <v>1661</v>
      </c>
      <c r="H6982" t="s">
        <v>1662</v>
      </c>
      <c r="I6982" t="s">
        <v>1662</v>
      </c>
      <c r="J6982" t="s">
        <v>4422</v>
      </c>
      <c r="K6982" t="s">
        <v>1658</v>
      </c>
      <c r="L6982" t="s">
        <v>1659</v>
      </c>
      <c r="M6982" t="s">
        <v>1660</v>
      </c>
      <c r="N6982" t="s">
        <v>1665</v>
      </c>
      <c r="O6982" t="s">
        <v>1663</v>
      </c>
      <c r="P6982" t="s">
        <v>1664</v>
      </c>
      <c r="Q6982" t="s">
        <v>4107</v>
      </c>
      <c r="R6982" t="s">
        <v>4012</v>
      </c>
      <c r="S6982" s="10" t="s">
        <v>4108</v>
      </c>
    </row>
    <row r="6983" spans="1:19">
      <c r="A6983" s="112">
        <v>6982</v>
      </c>
      <c r="B6983" s="10">
        <v>283</v>
      </c>
      <c r="C6983" s="10">
        <v>0</v>
      </c>
      <c r="D6983" s="10" t="s">
        <v>329</v>
      </c>
      <c r="E6983" t="s">
        <v>142</v>
      </c>
      <c r="F6983" t="s">
        <v>12</v>
      </c>
      <c r="G6983" t="s">
        <v>1661</v>
      </c>
      <c r="H6983" t="s">
        <v>1662</v>
      </c>
      <c r="I6983" t="s">
        <v>1662</v>
      </c>
      <c r="J6983" t="s">
        <v>4422</v>
      </c>
      <c r="K6983" t="s">
        <v>1658</v>
      </c>
      <c r="L6983" t="s">
        <v>1659</v>
      </c>
      <c r="M6983" t="s">
        <v>1660</v>
      </c>
      <c r="N6983" t="s">
        <v>1665</v>
      </c>
      <c r="O6983" t="s">
        <v>1663</v>
      </c>
      <c r="P6983" t="s">
        <v>1664</v>
      </c>
      <c r="Q6983" t="s">
        <v>4107</v>
      </c>
      <c r="R6983" t="s">
        <v>4012</v>
      </c>
      <c r="S6983" s="10" t="s">
        <v>4109</v>
      </c>
    </row>
    <row r="6984" spans="1:19">
      <c r="A6984" s="112">
        <v>6983</v>
      </c>
      <c r="B6984" s="10">
        <v>283</v>
      </c>
      <c r="C6984" s="10">
        <v>0</v>
      </c>
      <c r="D6984" s="10" t="s">
        <v>329</v>
      </c>
      <c r="E6984" t="s">
        <v>142</v>
      </c>
      <c r="F6984" t="s">
        <v>12</v>
      </c>
      <c r="G6984" t="s">
        <v>1661</v>
      </c>
      <c r="H6984" t="s">
        <v>1662</v>
      </c>
      <c r="I6984" t="s">
        <v>1662</v>
      </c>
      <c r="J6984" t="s">
        <v>4422</v>
      </c>
      <c r="K6984" t="s">
        <v>1658</v>
      </c>
      <c r="L6984" t="s">
        <v>1659</v>
      </c>
      <c r="M6984" t="s">
        <v>1660</v>
      </c>
      <c r="N6984" t="s">
        <v>1665</v>
      </c>
      <c r="O6984" t="s">
        <v>1663</v>
      </c>
      <c r="P6984" t="s">
        <v>1664</v>
      </c>
      <c r="Q6984" t="s">
        <v>4009</v>
      </c>
      <c r="R6984" t="s">
        <v>4012</v>
      </c>
      <c r="S6984" s="10" t="s">
        <v>4110</v>
      </c>
    </row>
    <row r="6985" spans="1:19">
      <c r="A6985" s="112">
        <v>6984</v>
      </c>
      <c r="B6985" s="10">
        <v>283</v>
      </c>
      <c r="C6985" s="10">
        <v>0</v>
      </c>
      <c r="D6985" s="10" t="s">
        <v>329</v>
      </c>
      <c r="E6985" t="s">
        <v>142</v>
      </c>
      <c r="F6985" t="s">
        <v>12</v>
      </c>
      <c r="G6985" t="s">
        <v>1661</v>
      </c>
      <c r="H6985" t="s">
        <v>1662</v>
      </c>
      <c r="I6985" t="s">
        <v>1662</v>
      </c>
      <c r="J6985" t="s">
        <v>1662</v>
      </c>
      <c r="K6985" t="s">
        <v>1658</v>
      </c>
      <c r="L6985" t="s">
        <v>1659</v>
      </c>
      <c r="M6985" t="s">
        <v>1660</v>
      </c>
      <c r="N6985" t="s">
        <v>1665</v>
      </c>
      <c r="O6985" t="s">
        <v>1663</v>
      </c>
      <c r="P6985" t="s">
        <v>1664</v>
      </c>
      <c r="Q6985" t="s">
        <v>4367</v>
      </c>
      <c r="R6985">
        <v>2005</v>
      </c>
      <c r="S6985" s="10" t="s">
        <v>4368</v>
      </c>
    </row>
    <row r="6986" spans="1:19">
      <c r="A6986" s="112">
        <v>6985</v>
      </c>
      <c r="B6986" s="10">
        <v>283</v>
      </c>
      <c r="C6986" s="10">
        <v>0</v>
      </c>
      <c r="D6986" s="10" t="s">
        <v>329</v>
      </c>
      <c r="E6986" t="s">
        <v>142</v>
      </c>
      <c r="F6986" t="s">
        <v>12</v>
      </c>
      <c r="G6986" t="s">
        <v>1661</v>
      </c>
      <c r="H6986" t="s">
        <v>1662</v>
      </c>
      <c r="I6986" t="s">
        <v>1662</v>
      </c>
      <c r="J6986" t="s">
        <v>4422</v>
      </c>
      <c r="K6986" t="s">
        <v>1658</v>
      </c>
      <c r="L6986" t="s">
        <v>1659</v>
      </c>
      <c r="M6986" t="s">
        <v>1660</v>
      </c>
      <c r="N6986" t="s">
        <v>1665</v>
      </c>
      <c r="O6986" t="s">
        <v>1663</v>
      </c>
      <c r="P6986" t="s">
        <v>1664</v>
      </c>
      <c r="Q6986" t="s">
        <v>4003</v>
      </c>
      <c r="R6986">
        <v>1998</v>
      </c>
      <c r="S6986" s="10" t="s">
        <v>4283</v>
      </c>
    </row>
    <row r="6987" spans="1:19">
      <c r="A6987" s="112">
        <v>6986</v>
      </c>
      <c r="B6987" s="10">
        <v>283</v>
      </c>
      <c r="C6987" s="10">
        <v>0</v>
      </c>
      <c r="D6987" s="10" t="s">
        <v>329</v>
      </c>
      <c r="E6987" t="s">
        <v>142</v>
      </c>
      <c r="F6987" t="s">
        <v>12</v>
      </c>
      <c r="G6987" t="s">
        <v>1661</v>
      </c>
      <c r="H6987" t="s">
        <v>1662</v>
      </c>
      <c r="I6987" t="s">
        <v>1662</v>
      </c>
      <c r="J6987" t="s">
        <v>1662</v>
      </c>
      <c r="K6987" t="s">
        <v>1658</v>
      </c>
      <c r="L6987" t="s">
        <v>1659</v>
      </c>
      <c r="M6987" t="s">
        <v>1660</v>
      </c>
      <c r="N6987" t="s">
        <v>1665</v>
      </c>
      <c r="O6987" t="s">
        <v>1663</v>
      </c>
      <c r="P6987" t="s">
        <v>1664</v>
      </c>
      <c r="Q6987" t="s">
        <v>4003</v>
      </c>
      <c r="R6987" t="s">
        <v>4012</v>
      </c>
      <c r="S6987" s="10" t="s">
        <v>4111</v>
      </c>
    </row>
    <row r="6988" spans="1:19">
      <c r="A6988" s="112">
        <v>6987</v>
      </c>
      <c r="B6988" s="10">
        <v>283</v>
      </c>
      <c r="C6988" s="10">
        <v>0</v>
      </c>
      <c r="D6988" s="10" t="s">
        <v>329</v>
      </c>
      <c r="E6988" t="s">
        <v>142</v>
      </c>
      <c r="F6988" t="s">
        <v>12</v>
      </c>
      <c r="G6988" t="s">
        <v>1661</v>
      </c>
      <c r="H6988" t="s">
        <v>1662</v>
      </c>
      <c r="I6988" t="s">
        <v>1662</v>
      </c>
      <c r="J6988" t="s">
        <v>1662</v>
      </c>
      <c r="K6988" t="s">
        <v>1658</v>
      </c>
      <c r="L6988" t="s">
        <v>1659</v>
      </c>
      <c r="M6988" t="s">
        <v>1660</v>
      </c>
      <c r="N6988" t="s">
        <v>1665</v>
      </c>
      <c r="O6988" t="s">
        <v>1663</v>
      </c>
      <c r="P6988" t="s">
        <v>1664</v>
      </c>
      <c r="Q6988" t="s">
        <v>4126</v>
      </c>
      <c r="R6988">
        <v>2008</v>
      </c>
      <c r="S6988" s="10" t="s">
        <v>4127</v>
      </c>
    </row>
    <row r="6989" spans="1:19">
      <c r="A6989" s="112">
        <v>6988</v>
      </c>
      <c r="B6989" s="10">
        <v>283</v>
      </c>
      <c r="C6989" s="10">
        <v>0</v>
      </c>
      <c r="D6989" s="10" t="s">
        <v>329</v>
      </c>
      <c r="E6989" t="s">
        <v>142</v>
      </c>
      <c r="F6989" t="s">
        <v>12</v>
      </c>
      <c r="G6989" t="s">
        <v>1661</v>
      </c>
      <c r="H6989" t="s">
        <v>1662</v>
      </c>
      <c r="I6989" t="s">
        <v>1662</v>
      </c>
      <c r="J6989" t="s">
        <v>1662</v>
      </c>
      <c r="K6989" t="s">
        <v>1658</v>
      </c>
      <c r="L6989" t="s">
        <v>1659</v>
      </c>
      <c r="M6989" t="s">
        <v>1660</v>
      </c>
      <c r="N6989" t="s">
        <v>1665</v>
      </c>
      <c r="O6989" t="s">
        <v>1663</v>
      </c>
      <c r="P6989" t="s">
        <v>1664</v>
      </c>
      <c r="Q6989" t="s">
        <v>4003</v>
      </c>
      <c r="R6989" t="s">
        <v>4012</v>
      </c>
      <c r="S6989" s="10" t="s">
        <v>4112</v>
      </c>
    </row>
    <row r="6990" spans="1:19">
      <c r="A6990" s="112">
        <v>6989</v>
      </c>
      <c r="B6990" s="10">
        <v>283</v>
      </c>
      <c r="C6990" s="10">
        <v>0</v>
      </c>
      <c r="D6990" s="10" t="s">
        <v>329</v>
      </c>
      <c r="E6990" t="s">
        <v>142</v>
      </c>
      <c r="F6990" t="s">
        <v>12</v>
      </c>
      <c r="G6990" t="s">
        <v>1661</v>
      </c>
      <c r="H6990" t="s">
        <v>1662</v>
      </c>
      <c r="I6990" t="s">
        <v>1662</v>
      </c>
      <c r="J6990" t="s">
        <v>1662</v>
      </c>
      <c r="K6990" t="s">
        <v>1658</v>
      </c>
      <c r="L6990" t="s">
        <v>1659</v>
      </c>
      <c r="M6990" t="s">
        <v>1660</v>
      </c>
      <c r="N6990" t="s">
        <v>1665</v>
      </c>
      <c r="O6990" t="s">
        <v>1663</v>
      </c>
      <c r="P6990" t="s">
        <v>1664</v>
      </c>
      <c r="Q6990" t="s">
        <v>4113</v>
      </c>
      <c r="R6990" t="s">
        <v>4114</v>
      </c>
      <c r="S6990" s="10" t="s">
        <v>4115</v>
      </c>
    </row>
    <row r="6991" spans="1:19">
      <c r="A6991" s="112">
        <v>6990</v>
      </c>
      <c r="B6991" s="10">
        <v>283</v>
      </c>
      <c r="C6991" s="10">
        <v>0</v>
      </c>
      <c r="D6991" s="10" t="s">
        <v>329</v>
      </c>
      <c r="E6991" t="s">
        <v>142</v>
      </c>
      <c r="F6991" t="s">
        <v>12</v>
      </c>
      <c r="G6991" t="s">
        <v>1661</v>
      </c>
      <c r="H6991" t="s">
        <v>1662</v>
      </c>
      <c r="I6991" t="s">
        <v>1662</v>
      </c>
      <c r="J6991" t="s">
        <v>1662</v>
      </c>
      <c r="K6991" t="s">
        <v>1658</v>
      </c>
      <c r="L6991" t="s">
        <v>1659</v>
      </c>
      <c r="M6991" t="s">
        <v>1660</v>
      </c>
      <c r="N6991" t="s">
        <v>1665</v>
      </c>
      <c r="O6991" t="s">
        <v>1663</v>
      </c>
      <c r="P6991" t="s">
        <v>1664</v>
      </c>
      <c r="Q6991" t="s">
        <v>4026</v>
      </c>
      <c r="R6991">
        <v>2011</v>
      </c>
      <c r="S6991" s="10" t="s">
        <v>4103</v>
      </c>
    </row>
    <row r="6992" spans="1:19">
      <c r="A6992" s="112">
        <v>6991</v>
      </c>
      <c r="B6992" s="10">
        <v>283</v>
      </c>
      <c r="C6992" s="10">
        <v>0</v>
      </c>
      <c r="D6992" s="10" t="s">
        <v>329</v>
      </c>
      <c r="E6992" t="s">
        <v>142</v>
      </c>
      <c r="F6992" t="s">
        <v>12</v>
      </c>
      <c r="G6992" t="s">
        <v>1661</v>
      </c>
      <c r="H6992" t="s">
        <v>1662</v>
      </c>
      <c r="I6992" t="s">
        <v>1662</v>
      </c>
      <c r="J6992" t="s">
        <v>1662</v>
      </c>
      <c r="K6992" t="s">
        <v>1658</v>
      </c>
      <c r="L6992" t="s">
        <v>1659</v>
      </c>
      <c r="M6992" t="s">
        <v>1660</v>
      </c>
      <c r="N6992" t="s">
        <v>1665</v>
      </c>
      <c r="O6992" t="s">
        <v>1663</v>
      </c>
      <c r="P6992" t="s">
        <v>1664</v>
      </c>
      <c r="Q6992" t="s">
        <v>4128</v>
      </c>
      <c r="R6992">
        <v>2001</v>
      </c>
      <c r="S6992" s="10" t="s">
        <v>4129</v>
      </c>
    </row>
    <row r="6993" spans="1:19">
      <c r="A6993" s="112">
        <v>6992</v>
      </c>
      <c r="B6993" s="10">
        <v>283</v>
      </c>
      <c r="C6993" s="10">
        <v>0</v>
      </c>
      <c r="D6993" s="10" t="s">
        <v>329</v>
      </c>
      <c r="E6993" t="s">
        <v>142</v>
      </c>
      <c r="F6993" t="s">
        <v>12</v>
      </c>
      <c r="G6993" t="s">
        <v>1661</v>
      </c>
      <c r="H6993" t="s">
        <v>1662</v>
      </c>
      <c r="I6993" t="s">
        <v>1662</v>
      </c>
      <c r="J6993" t="s">
        <v>1662</v>
      </c>
      <c r="K6993" t="s">
        <v>1658</v>
      </c>
      <c r="L6993" t="s">
        <v>1659</v>
      </c>
      <c r="M6993" t="s">
        <v>1660</v>
      </c>
      <c r="N6993" t="s">
        <v>1665</v>
      </c>
      <c r="O6993" t="s">
        <v>1663</v>
      </c>
      <c r="P6993" t="s">
        <v>1664</v>
      </c>
      <c r="Q6993" t="s">
        <v>4104</v>
      </c>
      <c r="R6993" t="s">
        <v>4012</v>
      </c>
      <c r="S6993" s="10" t="s">
        <v>4105</v>
      </c>
    </row>
    <row r="6994" spans="1:19">
      <c r="A6994" s="112">
        <v>6993</v>
      </c>
      <c r="B6994" s="10">
        <v>283</v>
      </c>
      <c r="C6994" s="10">
        <v>0</v>
      </c>
      <c r="D6994" s="10" t="s">
        <v>329</v>
      </c>
      <c r="E6994" t="s">
        <v>142</v>
      </c>
      <c r="F6994" t="s">
        <v>12</v>
      </c>
      <c r="G6994" t="s">
        <v>1661</v>
      </c>
      <c r="H6994" t="s">
        <v>1662</v>
      </c>
      <c r="I6994" t="s">
        <v>1662</v>
      </c>
      <c r="J6994" t="s">
        <v>1662</v>
      </c>
      <c r="K6994" t="s">
        <v>1658</v>
      </c>
      <c r="L6994" t="s">
        <v>1659</v>
      </c>
      <c r="M6994" t="s">
        <v>1660</v>
      </c>
      <c r="N6994" t="s">
        <v>1665</v>
      </c>
      <c r="O6994" t="s">
        <v>1663</v>
      </c>
      <c r="P6994" t="s">
        <v>1664</v>
      </c>
      <c r="Q6994" t="s">
        <v>4122</v>
      </c>
      <c r="R6994" t="s">
        <v>4012</v>
      </c>
      <c r="S6994" s="10" t="s">
        <v>4123</v>
      </c>
    </row>
    <row r="6995" spans="1:19">
      <c r="A6995" s="112">
        <v>6994</v>
      </c>
      <c r="B6995" s="10">
        <v>171</v>
      </c>
      <c r="C6995" s="10">
        <v>1</v>
      </c>
      <c r="D6995" s="10" t="s">
        <v>42</v>
      </c>
      <c r="E6995" t="s">
        <v>142</v>
      </c>
      <c r="F6995" t="s">
        <v>12</v>
      </c>
      <c r="G6995" t="s">
        <v>1220</v>
      </c>
      <c r="H6995" t="s">
        <v>1221</v>
      </c>
      <c r="I6995" t="s">
        <v>1221</v>
      </c>
      <c r="J6995" t="s">
        <v>4341</v>
      </c>
      <c r="K6995" t="s">
        <v>1217</v>
      </c>
      <c r="L6995" t="s">
        <v>1218</v>
      </c>
      <c r="M6995" t="s">
        <v>1219</v>
      </c>
      <c r="N6995" t="s">
        <v>1224</v>
      </c>
      <c r="O6995" t="s">
        <v>1222</v>
      </c>
      <c r="P6995" t="s">
        <v>1223</v>
      </c>
      <c r="Q6995" t="s">
        <v>4033</v>
      </c>
      <c r="R6995" t="s">
        <v>4061</v>
      </c>
      <c r="S6995" s="10" t="s">
        <v>4343</v>
      </c>
    </row>
    <row r="6996" spans="1:19">
      <c r="A6996" s="112">
        <v>6995</v>
      </c>
      <c r="B6996" s="10">
        <v>171</v>
      </c>
      <c r="C6996" s="10">
        <v>1</v>
      </c>
      <c r="D6996" s="10" t="s">
        <v>42</v>
      </c>
      <c r="E6996" t="s">
        <v>142</v>
      </c>
      <c r="F6996" t="s">
        <v>12</v>
      </c>
      <c r="G6996" t="s">
        <v>1220</v>
      </c>
      <c r="H6996" t="s">
        <v>1221</v>
      </c>
      <c r="I6996" t="s">
        <v>1221</v>
      </c>
      <c r="J6996" t="s">
        <v>4341</v>
      </c>
      <c r="K6996" t="s">
        <v>1217</v>
      </c>
      <c r="L6996" t="s">
        <v>1218</v>
      </c>
      <c r="M6996" t="s">
        <v>1219</v>
      </c>
      <c r="N6996" t="s">
        <v>1224</v>
      </c>
      <c r="O6996" t="s">
        <v>1222</v>
      </c>
      <c r="P6996" t="s">
        <v>1223</v>
      </c>
      <c r="Q6996" t="s">
        <v>4033</v>
      </c>
      <c r="R6996" t="s">
        <v>4061</v>
      </c>
      <c r="S6996" s="10" t="s">
        <v>4343</v>
      </c>
    </row>
    <row r="6997" spans="1:19">
      <c r="A6997" s="112">
        <v>6996</v>
      </c>
      <c r="B6997" s="10">
        <v>171</v>
      </c>
      <c r="C6997" s="10">
        <v>1</v>
      </c>
      <c r="D6997" s="10" t="s">
        <v>42</v>
      </c>
      <c r="E6997" t="s">
        <v>142</v>
      </c>
      <c r="F6997" t="s">
        <v>12</v>
      </c>
      <c r="G6997" t="s">
        <v>1220</v>
      </c>
      <c r="H6997" t="s">
        <v>1221</v>
      </c>
      <c r="I6997" t="s">
        <v>1221</v>
      </c>
      <c r="J6997" t="s">
        <v>4341</v>
      </c>
      <c r="K6997" t="s">
        <v>1217</v>
      </c>
      <c r="L6997" t="s">
        <v>1218</v>
      </c>
      <c r="M6997" t="s">
        <v>1219</v>
      </c>
      <c r="N6997" t="s">
        <v>1224</v>
      </c>
      <c r="O6997" t="s">
        <v>1222</v>
      </c>
      <c r="P6997" t="s">
        <v>1223</v>
      </c>
      <c r="Q6997" t="s">
        <v>4033</v>
      </c>
      <c r="R6997" t="s">
        <v>4346</v>
      </c>
      <c r="S6997" s="10" t="s">
        <v>4347</v>
      </c>
    </row>
    <row r="6998" spans="1:19">
      <c r="A6998" s="112">
        <v>6997</v>
      </c>
      <c r="B6998" s="10">
        <v>171</v>
      </c>
      <c r="C6998" s="10">
        <v>1</v>
      </c>
      <c r="D6998" s="10" t="s">
        <v>42</v>
      </c>
      <c r="E6998" t="s">
        <v>142</v>
      </c>
      <c r="F6998" t="s">
        <v>12</v>
      </c>
      <c r="G6998" t="s">
        <v>1220</v>
      </c>
      <c r="H6998" t="s">
        <v>1221</v>
      </c>
      <c r="I6998" t="s">
        <v>1221</v>
      </c>
      <c r="J6998" t="s">
        <v>4341</v>
      </c>
      <c r="K6998" t="s">
        <v>1217</v>
      </c>
      <c r="L6998" t="s">
        <v>1218</v>
      </c>
      <c r="M6998" t="s">
        <v>1219</v>
      </c>
      <c r="N6998" t="s">
        <v>1224</v>
      </c>
      <c r="O6998" t="s">
        <v>1222</v>
      </c>
      <c r="P6998" t="s">
        <v>1223</v>
      </c>
      <c r="Q6998" t="s">
        <v>4033</v>
      </c>
      <c r="R6998" t="s">
        <v>4346</v>
      </c>
      <c r="S6998" s="10" t="s">
        <v>4347</v>
      </c>
    </row>
    <row r="6999" spans="1:19">
      <c r="A6999" s="112">
        <v>6998</v>
      </c>
      <c r="B6999" s="10">
        <v>171</v>
      </c>
      <c r="C6999" s="10">
        <v>1</v>
      </c>
      <c r="D6999" s="10" t="s">
        <v>42</v>
      </c>
      <c r="E6999" t="s">
        <v>142</v>
      </c>
      <c r="F6999" t="s">
        <v>12</v>
      </c>
      <c r="G6999" t="s">
        <v>1220</v>
      </c>
      <c r="H6999" t="s">
        <v>1221</v>
      </c>
      <c r="I6999" t="s">
        <v>1221</v>
      </c>
      <c r="J6999" t="s">
        <v>4341</v>
      </c>
      <c r="K6999" t="s">
        <v>1217</v>
      </c>
      <c r="L6999" t="s">
        <v>1218</v>
      </c>
      <c r="M6999" t="s">
        <v>1219</v>
      </c>
      <c r="N6999" t="s">
        <v>1224</v>
      </c>
      <c r="O6999" t="s">
        <v>1222</v>
      </c>
      <c r="P6999" t="s">
        <v>1223</v>
      </c>
      <c r="Q6999" t="s">
        <v>4033</v>
      </c>
      <c r="R6999">
        <v>2001</v>
      </c>
      <c r="S6999" s="10" t="s">
        <v>4348</v>
      </c>
    </row>
    <row r="7000" spans="1:19">
      <c r="A7000" s="112">
        <v>6999</v>
      </c>
      <c r="B7000" s="10">
        <v>171</v>
      </c>
      <c r="C7000" s="10">
        <v>1</v>
      </c>
      <c r="D7000" s="10" t="s">
        <v>42</v>
      </c>
      <c r="E7000" t="s">
        <v>142</v>
      </c>
      <c r="F7000" t="s">
        <v>12</v>
      </c>
      <c r="G7000" t="s">
        <v>1220</v>
      </c>
      <c r="H7000" t="s">
        <v>1221</v>
      </c>
      <c r="I7000" t="s">
        <v>1221</v>
      </c>
      <c r="J7000" t="s">
        <v>4341</v>
      </c>
      <c r="K7000" t="s">
        <v>1217</v>
      </c>
      <c r="L7000" t="s">
        <v>1218</v>
      </c>
      <c r="M7000" t="s">
        <v>1219</v>
      </c>
      <c r="N7000" t="s">
        <v>1224</v>
      </c>
      <c r="O7000" t="s">
        <v>1222</v>
      </c>
      <c r="P7000" t="s">
        <v>1223</v>
      </c>
      <c r="Q7000" t="s">
        <v>4033</v>
      </c>
      <c r="R7000">
        <v>2001</v>
      </c>
      <c r="S7000" s="10" t="s">
        <v>4348</v>
      </c>
    </row>
    <row r="7001" spans="1:19">
      <c r="A7001" s="112">
        <v>7000</v>
      </c>
      <c r="B7001" s="10">
        <v>171</v>
      </c>
      <c r="C7001" s="10">
        <v>1</v>
      </c>
      <c r="D7001" s="10" t="s">
        <v>42</v>
      </c>
      <c r="E7001" t="s">
        <v>142</v>
      </c>
      <c r="F7001" t="s">
        <v>12</v>
      </c>
      <c r="G7001" t="s">
        <v>1220</v>
      </c>
      <c r="H7001" t="s">
        <v>1221</v>
      </c>
      <c r="I7001" t="s">
        <v>1221</v>
      </c>
      <c r="J7001" t="s">
        <v>1221</v>
      </c>
      <c r="K7001" t="s">
        <v>1217</v>
      </c>
      <c r="L7001" t="s">
        <v>1218</v>
      </c>
      <c r="M7001" t="s">
        <v>1219</v>
      </c>
      <c r="N7001" t="s">
        <v>1224</v>
      </c>
      <c r="O7001" t="s">
        <v>1222</v>
      </c>
      <c r="P7001" t="s">
        <v>1223</v>
      </c>
      <c r="Q7001" t="s">
        <v>4033</v>
      </c>
      <c r="R7001">
        <v>2016</v>
      </c>
      <c r="S7001" s="10" t="s">
        <v>4034</v>
      </c>
    </row>
    <row r="7002" spans="1:19">
      <c r="A7002" s="112">
        <v>7001</v>
      </c>
      <c r="B7002" s="10">
        <v>171</v>
      </c>
      <c r="C7002" s="10">
        <v>1</v>
      </c>
      <c r="D7002" s="10" t="s">
        <v>42</v>
      </c>
      <c r="E7002" t="s">
        <v>142</v>
      </c>
      <c r="F7002" t="s">
        <v>12</v>
      </c>
      <c r="G7002" t="s">
        <v>1220</v>
      </c>
      <c r="H7002" t="s">
        <v>1221</v>
      </c>
      <c r="I7002" t="s">
        <v>1221</v>
      </c>
      <c r="J7002" t="s">
        <v>1221</v>
      </c>
      <c r="K7002" t="s">
        <v>1217</v>
      </c>
      <c r="L7002" t="s">
        <v>1218</v>
      </c>
      <c r="M7002" t="s">
        <v>1219</v>
      </c>
      <c r="N7002" t="s">
        <v>1224</v>
      </c>
      <c r="O7002" t="s">
        <v>1222</v>
      </c>
      <c r="P7002" t="s">
        <v>1223</v>
      </c>
      <c r="Q7002" t="s">
        <v>4033</v>
      </c>
      <c r="R7002">
        <v>2017</v>
      </c>
      <c r="S7002" s="10" t="s">
        <v>4034</v>
      </c>
    </row>
    <row r="7003" spans="1:19">
      <c r="A7003" s="112">
        <v>7002</v>
      </c>
      <c r="B7003" s="10">
        <v>171</v>
      </c>
      <c r="C7003" s="10">
        <v>1</v>
      </c>
      <c r="D7003" s="10" t="s">
        <v>42</v>
      </c>
      <c r="E7003" t="s">
        <v>142</v>
      </c>
      <c r="F7003" t="s">
        <v>12</v>
      </c>
      <c r="G7003" t="s">
        <v>1220</v>
      </c>
      <c r="H7003" t="s">
        <v>1221</v>
      </c>
      <c r="I7003" t="s">
        <v>1221</v>
      </c>
      <c r="J7003" t="s">
        <v>1221</v>
      </c>
      <c r="K7003" t="s">
        <v>1217</v>
      </c>
      <c r="L7003" t="s">
        <v>1218</v>
      </c>
      <c r="M7003" t="s">
        <v>1219</v>
      </c>
      <c r="N7003" t="s">
        <v>1224</v>
      </c>
      <c r="O7003" t="s">
        <v>1222</v>
      </c>
      <c r="P7003" t="s">
        <v>1223</v>
      </c>
      <c r="Q7003" t="s">
        <v>4033</v>
      </c>
      <c r="R7003">
        <v>2016</v>
      </c>
      <c r="S7003" s="10" t="s">
        <v>4034</v>
      </c>
    </row>
    <row r="7004" spans="1:19">
      <c r="A7004" s="112">
        <v>7003</v>
      </c>
      <c r="B7004" s="10">
        <v>171</v>
      </c>
      <c r="C7004" s="10">
        <v>1</v>
      </c>
      <c r="D7004" s="10" t="s">
        <v>42</v>
      </c>
      <c r="E7004" t="s">
        <v>142</v>
      </c>
      <c r="F7004" t="s">
        <v>12</v>
      </c>
      <c r="G7004" t="s">
        <v>1220</v>
      </c>
      <c r="H7004" t="s">
        <v>1221</v>
      </c>
      <c r="I7004" t="s">
        <v>1221</v>
      </c>
      <c r="J7004" t="s">
        <v>1221</v>
      </c>
      <c r="K7004" t="s">
        <v>1217</v>
      </c>
      <c r="L7004" t="s">
        <v>1218</v>
      </c>
      <c r="M7004" t="s">
        <v>1219</v>
      </c>
      <c r="N7004" t="s">
        <v>1224</v>
      </c>
      <c r="O7004" t="s">
        <v>1222</v>
      </c>
      <c r="P7004" t="s">
        <v>1223</v>
      </c>
      <c r="Q7004" t="s">
        <v>4033</v>
      </c>
      <c r="R7004">
        <v>2016</v>
      </c>
      <c r="S7004" s="10" t="s">
        <v>4034</v>
      </c>
    </row>
    <row r="7005" spans="1:19">
      <c r="A7005" s="112">
        <v>7004</v>
      </c>
      <c r="B7005" s="10">
        <v>171</v>
      </c>
      <c r="C7005" s="10">
        <v>1</v>
      </c>
      <c r="D7005" s="10" t="s">
        <v>42</v>
      </c>
      <c r="E7005" t="s">
        <v>142</v>
      </c>
      <c r="F7005" t="s">
        <v>12</v>
      </c>
      <c r="G7005" t="s">
        <v>1220</v>
      </c>
      <c r="H7005" t="s">
        <v>1221</v>
      </c>
      <c r="I7005" t="s">
        <v>1221</v>
      </c>
      <c r="J7005" t="s">
        <v>1221</v>
      </c>
      <c r="K7005" t="s">
        <v>1217</v>
      </c>
      <c r="L7005" t="s">
        <v>1218</v>
      </c>
      <c r="M7005" t="s">
        <v>1219</v>
      </c>
      <c r="N7005" t="s">
        <v>1224</v>
      </c>
      <c r="O7005" t="s">
        <v>1222</v>
      </c>
      <c r="P7005" t="s">
        <v>1223</v>
      </c>
      <c r="Q7005" t="s">
        <v>4033</v>
      </c>
      <c r="R7005">
        <v>2016</v>
      </c>
      <c r="S7005" s="10" t="s">
        <v>4034</v>
      </c>
    </row>
    <row r="7006" spans="1:19">
      <c r="A7006" s="112">
        <v>7005</v>
      </c>
      <c r="B7006" s="10">
        <v>171</v>
      </c>
      <c r="C7006" s="10">
        <v>1</v>
      </c>
      <c r="D7006" s="10" t="s">
        <v>42</v>
      </c>
      <c r="E7006" t="s">
        <v>142</v>
      </c>
      <c r="F7006" t="s">
        <v>12</v>
      </c>
      <c r="G7006" t="s">
        <v>1220</v>
      </c>
      <c r="H7006" t="s">
        <v>1221</v>
      </c>
      <c r="I7006" t="s">
        <v>1221</v>
      </c>
      <c r="J7006" t="s">
        <v>1221</v>
      </c>
      <c r="K7006" t="s">
        <v>1217</v>
      </c>
      <c r="L7006" t="s">
        <v>1218</v>
      </c>
      <c r="M7006" t="s">
        <v>1219</v>
      </c>
      <c r="N7006" t="s">
        <v>1224</v>
      </c>
      <c r="O7006" t="s">
        <v>1222</v>
      </c>
      <c r="P7006" t="s">
        <v>1223</v>
      </c>
      <c r="Q7006" t="s">
        <v>4033</v>
      </c>
      <c r="R7006">
        <v>2016</v>
      </c>
      <c r="S7006" s="10" t="s">
        <v>4034</v>
      </c>
    </row>
    <row r="7007" spans="1:19">
      <c r="A7007" s="112">
        <v>7006</v>
      </c>
      <c r="B7007" s="10">
        <v>171</v>
      </c>
      <c r="C7007" s="10">
        <v>1</v>
      </c>
      <c r="D7007" s="10" t="s">
        <v>42</v>
      </c>
      <c r="E7007" t="s">
        <v>142</v>
      </c>
      <c r="F7007" t="s">
        <v>12</v>
      </c>
      <c r="G7007" t="s">
        <v>1220</v>
      </c>
      <c r="H7007" t="s">
        <v>1221</v>
      </c>
      <c r="I7007" t="s">
        <v>1221</v>
      </c>
      <c r="J7007" t="s">
        <v>1221</v>
      </c>
      <c r="K7007" t="s">
        <v>1217</v>
      </c>
      <c r="L7007" t="s">
        <v>1218</v>
      </c>
      <c r="M7007" t="s">
        <v>1219</v>
      </c>
      <c r="N7007" t="s">
        <v>1224</v>
      </c>
      <c r="O7007" t="s">
        <v>1222</v>
      </c>
      <c r="P7007" t="s">
        <v>1223</v>
      </c>
      <c r="Q7007" t="s">
        <v>4033</v>
      </c>
      <c r="R7007">
        <v>2016</v>
      </c>
      <c r="S7007" s="10" t="s">
        <v>4034</v>
      </c>
    </row>
    <row r="7008" spans="1:19">
      <c r="A7008" s="112">
        <v>7007</v>
      </c>
      <c r="B7008" s="10">
        <v>171</v>
      </c>
      <c r="C7008" s="10">
        <v>1</v>
      </c>
      <c r="D7008" s="10" t="s">
        <v>42</v>
      </c>
      <c r="E7008" t="s">
        <v>142</v>
      </c>
      <c r="F7008" t="s">
        <v>12</v>
      </c>
      <c r="G7008" t="s">
        <v>1220</v>
      </c>
      <c r="H7008" t="s">
        <v>1221</v>
      </c>
      <c r="I7008" t="s">
        <v>1221</v>
      </c>
      <c r="J7008" t="s">
        <v>1221</v>
      </c>
      <c r="K7008" t="s">
        <v>1217</v>
      </c>
      <c r="L7008" t="s">
        <v>1218</v>
      </c>
      <c r="M7008" t="s">
        <v>1219</v>
      </c>
      <c r="N7008" t="s">
        <v>1224</v>
      </c>
      <c r="O7008" t="s">
        <v>1222</v>
      </c>
      <c r="P7008" t="s">
        <v>1223</v>
      </c>
      <c r="Q7008" t="s">
        <v>4033</v>
      </c>
      <c r="R7008">
        <v>2016</v>
      </c>
      <c r="S7008" s="10" t="s">
        <v>4034</v>
      </c>
    </row>
    <row r="7009" spans="1:19">
      <c r="A7009" s="112">
        <v>7008</v>
      </c>
      <c r="B7009" s="10">
        <v>171</v>
      </c>
      <c r="C7009" s="10">
        <v>1</v>
      </c>
      <c r="D7009" s="10" t="s">
        <v>42</v>
      </c>
      <c r="E7009" t="s">
        <v>142</v>
      </c>
      <c r="F7009" t="s">
        <v>12</v>
      </c>
      <c r="G7009" t="s">
        <v>1220</v>
      </c>
      <c r="H7009" t="s">
        <v>1221</v>
      </c>
      <c r="I7009" t="s">
        <v>1221</v>
      </c>
      <c r="J7009" t="s">
        <v>1221</v>
      </c>
      <c r="K7009" t="s">
        <v>1217</v>
      </c>
      <c r="L7009" t="s">
        <v>1218</v>
      </c>
      <c r="M7009" t="s">
        <v>1219</v>
      </c>
      <c r="N7009" t="s">
        <v>1224</v>
      </c>
      <c r="O7009" t="s">
        <v>1222</v>
      </c>
      <c r="P7009" t="s">
        <v>1223</v>
      </c>
      <c r="Q7009" t="s">
        <v>4033</v>
      </c>
      <c r="R7009">
        <v>2016</v>
      </c>
      <c r="S7009" s="10" t="s">
        <v>4034</v>
      </c>
    </row>
    <row r="7010" spans="1:19">
      <c r="A7010" s="112">
        <v>7009</v>
      </c>
      <c r="B7010" s="10">
        <v>171</v>
      </c>
      <c r="C7010" s="10">
        <v>1</v>
      </c>
      <c r="D7010" s="10" t="s">
        <v>42</v>
      </c>
      <c r="E7010" t="s">
        <v>142</v>
      </c>
      <c r="F7010" t="s">
        <v>12</v>
      </c>
      <c r="G7010" t="s">
        <v>1220</v>
      </c>
      <c r="H7010" t="s">
        <v>1221</v>
      </c>
      <c r="I7010" t="s">
        <v>1221</v>
      </c>
      <c r="J7010" t="s">
        <v>1221</v>
      </c>
      <c r="K7010" t="s">
        <v>1217</v>
      </c>
      <c r="L7010" t="s">
        <v>1218</v>
      </c>
      <c r="M7010" t="s">
        <v>1219</v>
      </c>
      <c r="N7010" t="s">
        <v>1224</v>
      </c>
      <c r="O7010" t="s">
        <v>1222</v>
      </c>
      <c r="P7010" t="s">
        <v>1223</v>
      </c>
      <c r="Q7010" t="s">
        <v>4033</v>
      </c>
      <c r="R7010">
        <v>2016</v>
      </c>
      <c r="S7010" s="10" t="s">
        <v>4034</v>
      </c>
    </row>
    <row r="7011" spans="1:19">
      <c r="A7011" s="112">
        <v>7010</v>
      </c>
      <c r="B7011" s="10">
        <v>171</v>
      </c>
      <c r="C7011" s="10">
        <v>1</v>
      </c>
      <c r="D7011" s="10" t="s">
        <v>42</v>
      </c>
      <c r="E7011" t="s">
        <v>142</v>
      </c>
      <c r="F7011" t="s">
        <v>12</v>
      </c>
      <c r="G7011" t="s">
        <v>1220</v>
      </c>
      <c r="H7011" t="s">
        <v>1221</v>
      </c>
      <c r="I7011" t="s">
        <v>1221</v>
      </c>
      <c r="J7011" t="s">
        <v>1221</v>
      </c>
      <c r="K7011" t="s">
        <v>1217</v>
      </c>
      <c r="L7011" t="s">
        <v>1218</v>
      </c>
      <c r="M7011" t="s">
        <v>1219</v>
      </c>
      <c r="N7011" t="s">
        <v>1224</v>
      </c>
      <c r="O7011" t="s">
        <v>1222</v>
      </c>
      <c r="P7011" t="s">
        <v>1223</v>
      </c>
      <c r="Q7011" t="s">
        <v>4033</v>
      </c>
      <c r="R7011">
        <v>2016</v>
      </c>
      <c r="S7011" s="10" t="s">
        <v>4034</v>
      </c>
    </row>
    <row r="7012" spans="1:19">
      <c r="A7012" s="112">
        <v>7011</v>
      </c>
      <c r="B7012" s="10">
        <v>171</v>
      </c>
      <c r="C7012" s="10">
        <v>1</v>
      </c>
      <c r="D7012" s="10" t="s">
        <v>42</v>
      </c>
      <c r="E7012" t="s">
        <v>142</v>
      </c>
      <c r="F7012" t="s">
        <v>12</v>
      </c>
      <c r="G7012" t="s">
        <v>1220</v>
      </c>
      <c r="H7012" t="s">
        <v>1221</v>
      </c>
      <c r="I7012" t="s">
        <v>1221</v>
      </c>
      <c r="J7012" t="s">
        <v>1221</v>
      </c>
      <c r="K7012" t="s">
        <v>1217</v>
      </c>
      <c r="L7012" t="s">
        <v>1218</v>
      </c>
      <c r="M7012" t="s">
        <v>1219</v>
      </c>
      <c r="N7012" t="s">
        <v>1224</v>
      </c>
      <c r="O7012" t="s">
        <v>1222</v>
      </c>
      <c r="P7012" t="s">
        <v>1223</v>
      </c>
      <c r="Q7012" t="s">
        <v>4033</v>
      </c>
      <c r="R7012">
        <v>2016</v>
      </c>
      <c r="S7012" s="10" t="s">
        <v>4034</v>
      </c>
    </row>
    <row r="7013" spans="1:19">
      <c r="A7013" s="112">
        <v>7012</v>
      </c>
      <c r="B7013" s="10">
        <v>171</v>
      </c>
      <c r="C7013" s="10">
        <v>1</v>
      </c>
      <c r="D7013" s="10" t="s">
        <v>42</v>
      </c>
      <c r="E7013" t="s">
        <v>142</v>
      </c>
      <c r="F7013" t="s">
        <v>12</v>
      </c>
      <c r="G7013" t="s">
        <v>1220</v>
      </c>
      <c r="H7013" t="s">
        <v>1221</v>
      </c>
      <c r="I7013" t="s">
        <v>1221</v>
      </c>
      <c r="J7013" t="s">
        <v>1221</v>
      </c>
      <c r="K7013" t="s">
        <v>1217</v>
      </c>
      <c r="L7013" t="s">
        <v>1218</v>
      </c>
      <c r="M7013" t="s">
        <v>1219</v>
      </c>
      <c r="N7013" t="s">
        <v>1224</v>
      </c>
      <c r="O7013" t="s">
        <v>1222</v>
      </c>
      <c r="P7013" t="s">
        <v>1223</v>
      </c>
      <c r="Q7013" t="s">
        <v>4033</v>
      </c>
      <c r="R7013">
        <v>2016</v>
      </c>
      <c r="S7013" s="10" t="s">
        <v>4034</v>
      </c>
    </row>
    <row r="7014" spans="1:19">
      <c r="A7014" s="112">
        <v>7013</v>
      </c>
      <c r="B7014" s="10">
        <v>171</v>
      </c>
      <c r="C7014" s="10">
        <v>1</v>
      </c>
      <c r="D7014" s="10" t="s">
        <v>42</v>
      </c>
      <c r="E7014" t="s">
        <v>142</v>
      </c>
      <c r="F7014" t="s">
        <v>12</v>
      </c>
      <c r="G7014" t="s">
        <v>1220</v>
      </c>
      <c r="H7014" t="s">
        <v>1221</v>
      </c>
      <c r="I7014" t="s">
        <v>1221</v>
      </c>
      <c r="J7014" t="s">
        <v>1221</v>
      </c>
      <c r="K7014" t="s">
        <v>1217</v>
      </c>
      <c r="L7014" t="s">
        <v>1218</v>
      </c>
      <c r="M7014" t="s">
        <v>1219</v>
      </c>
      <c r="N7014" t="s">
        <v>1224</v>
      </c>
      <c r="O7014" t="s">
        <v>1222</v>
      </c>
      <c r="P7014" t="s">
        <v>1223</v>
      </c>
      <c r="Q7014" t="s">
        <v>4033</v>
      </c>
      <c r="R7014">
        <v>2016</v>
      </c>
      <c r="S7014" s="10" t="s">
        <v>4034</v>
      </c>
    </row>
    <row r="7015" spans="1:19">
      <c r="A7015" s="112">
        <v>7014</v>
      </c>
      <c r="B7015" s="10">
        <v>171</v>
      </c>
      <c r="C7015" s="10">
        <v>1</v>
      </c>
      <c r="D7015" s="10" t="s">
        <v>42</v>
      </c>
      <c r="E7015" t="s">
        <v>142</v>
      </c>
      <c r="F7015" t="s">
        <v>12</v>
      </c>
      <c r="G7015" t="s">
        <v>1220</v>
      </c>
      <c r="H7015" t="s">
        <v>1221</v>
      </c>
      <c r="I7015" t="s">
        <v>1221</v>
      </c>
      <c r="J7015" t="s">
        <v>1221</v>
      </c>
      <c r="K7015" t="s">
        <v>1217</v>
      </c>
      <c r="L7015" t="s">
        <v>1218</v>
      </c>
      <c r="M7015" t="s">
        <v>1219</v>
      </c>
      <c r="N7015" t="s">
        <v>1224</v>
      </c>
      <c r="O7015" t="s">
        <v>1222</v>
      </c>
      <c r="P7015" t="s">
        <v>1223</v>
      </c>
      <c r="Q7015" t="s">
        <v>4033</v>
      </c>
      <c r="R7015">
        <v>2016</v>
      </c>
      <c r="S7015" s="10" t="s">
        <v>4034</v>
      </c>
    </row>
    <row r="7016" spans="1:19">
      <c r="A7016" s="112">
        <v>7015</v>
      </c>
      <c r="B7016" s="10">
        <v>171</v>
      </c>
      <c r="C7016" s="10">
        <v>1</v>
      </c>
      <c r="D7016" s="10" t="s">
        <v>42</v>
      </c>
      <c r="E7016" t="s">
        <v>142</v>
      </c>
      <c r="F7016" t="s">
        <v>12</v>
      </c>
      <c r="G7016" t="s">
        <v>1220</v>
      </c>
      <c r="H7016" t="s">
        <v>1221</v>
      </c>
      <c r="I7016" t="s">
        <v>1221</v>
      </c>
      <c r="J7016" t="s">
        <v>1221</v>
      </c>
      <c r="K7016" t="s">
        <v>1217</v>
      </c>
      <c r="L7016" t="s">
        <v>1218</v>
      </c>
      <c r="M7016" t="s">
        <v>1219</v>
      </c>
      <c r="N7016" t="s">
        <v>1224</v>
      </c>
      <c r="O7016" t="s">
        <v>1222</v>
      </c>
      <c r="P7016" t="s">
        <v>1223</v>
      </c>
      <c r="Q7016" t="s">
        <v>4033</v>
      </c>
      <c r="R7016">
        <v>2016</v>
      </c>
      <c r="S7016" s="10" t="s">
        <v>4034</v>
      </c>
    </row>
    <row r="7017" spans="1:19">
      <c r="A7017" s="112">
        <v>7016</v>
      </c>
      <c r="B7017" s="10">
        <v>171</v>
      </c>
      <c r="C7017" s="10">
        <v>1</v>
      </c>
      <c r="D7017" s="10" t="s">
        <v>42</v>
      </c>
      <c r="E7017" t="s">
        <v>142</v>
      </c>
      <c r="F7017" t="s">
        <v>12</v>
      </c>
      <c r="G7017" t="s">
        <v>1220</v>
      </c>
      <c r="H7017" t="s">
        <v>1221</v>
      </c>
      <c r="I7017" t="s">
        <v>1221</v>
      </c>
      <c r="J7017" t="s">
        <v>1221</v>
      </c>
      <c r="K7017" t="s">
        <v>1217</v>
      </c>
      <c r="L7017" t="s">
        <v>1218</v>
      </c>
      <c r="M7017" t="s">
        <v>1219</v>
      </c>
      <c r="N7017" t="s">
        <v>1224</v>
      </c>
      <c r="O7017" t="s">
        <v>1222</v>
      </c>
      <c r="P7017" t="s">
        <v>1223</v>
      </c>
      <c r="Q7017" t="s">
        <v>4033</v>
      </c>
      <c r="R7017">
        <v>2016</v>
      </c>
      <c r="S7017" s="10" t="s">
        <v>4034</v>
      </c>
    </row>
    <row r="7018" spans="1:19">
      <c r="A7018" s="112">
        <v>7017</v>
      </c>
      <c r="B7018" s="10">
        <v>171</v>
      </c>
      <c r="C7018" s="10">
        <v>1</v>
      </c>
      <c r="D7018" s="10" t="s">
        <v>42</v>
      </c>
      <c r="E7018" t="s">
        <v>142</v>
      </c>
      <c r="F7018" t="s">
        <v>12</v>
      </c>
      <c r="G7018" t="s">
        <v>1220</v>
      </c>
      <c r="H7018" t="s">
        <v>1221</v>
      </c>
      <c r="I7018" t="s">
        <v>1221</v>
      </c>
      <c r="J7018" t="s">
        <v>1221</v>
      </c>
      <c r="K7018" t="s">
        <v>1217</v>
      </c>
      <c r="L7018" t="s">
        <v>1218</v>
      </c>
      <c r="M7018" t="s">
        <v>1219</v>
      </c>
      <c r="N7018" t="s">
        <v>1224</v>
      </c>
      <c r="O7018" t="s">
        <v>1222</v>
      </c>
      <c r="P7018" t="s">
        <v>1223</v>
      </c>
      <c r="Q7018" t="s">
        <v>4033</v>
      </c>
      <c r="R7018">
        <v>2016</v>
      </c>
      <c r="S7018" s="10" t="s">
        <v>4034</v>
      </c>
    </row>
    <row r="7019" spans="1:19">
      <c r="A7019" s="112">
        <v>7018</v>
      </c>
      <c r="B7019" s="10">
        <v>171</v>
      </c>
      <c r="C7019" s="10">
        <v>1</v>
      </c>
      <c r="D7019" s="10" t="s">
        <v>42</v>
      </c>
      <c r="E7019" t="s">
        <v>142</v>
      </c>
      <c r="F7019" t="s">
        <v>12</v>
      </c>
      <c r="G7019" t="s">
        <v>1220</v>
      </c>
      <c r="H7019" t="s">
        <v>1221</v>
      </c>
      <c r="I7019" t="s">
        <v>1221</v>
      </c>
      <c r="J7019" t="s">
        <v>1221</v>
      </c>
      <c r="K7019" t="s">
        <v>1217</v>
      </c>
      <c r="L7019" t="s">
        <v>1218</v>
      </c>
      <c r="M7019" t="s">
        <v>1219</v>
      </c>
      <c r="N7019" t="s">
        <v>1224</v>
      </c>
      <c r="O7019" t="s">
        <v>1222</v>
      </c>
      <c r="P7019" t="s">
        <v>1223</v>
      </c>
      <c r="Q7019" t="s">
        <v>4033</v>
      </c>
      <c r="R7019">
        <v>2016</v>
      </c>
      <c r="S7019" s="10" t="s">
        <v>4034</v>
      </c>
    </row>
    <row r="7020" spans="1:19">
      <c r="A7020" s="112">
        <v>7019</v>
      </c>
      <c r="B7020" s="10">
        <v>171</v>
      </c>
      <c r="C7020" s="10">
        <v>1</v>
      </c>
      <c r="D7020" s="10" t="s">
        <v>42</v>
      </c>
      <c r="E7020" t="s">
        <v>142</v>
      </c>
      <c r="F7020" t="s">
        <v>12</v>
      </c>
      <c r="G7020" t="s">
        <v>1220</v>
      </c>
      <c r="H7020" t="s">
        <v>1221</v>
      </c>
      <c r="I7020" t="s">
        <v>1221</v>
      </c>
      <c r="J7020" t="s">
        <v>1221</v>
      </c>
      <c r="K7020" t="s">
        <v>1217</v>
      </c>
      <c r="L7020" t="s">
        <v>1218</v>
      </c>
      <c r="M7020" t="s">
        <v>1219</v>
      </c>
      <c r="N7020" t="s">
        <v>1224</v>
      </c>
      <c r="O7020" t="s">
        <v>1222</v>
      </c>
      <c r="P7020" t="s">
        <v>1223</v>
      </c>
      <c r="Q7020" t="s">
        <v>4033</v>
      </c>
      <c r="R7020">
        <v>2016</v>
      </c>
      <c r="S7020" s="10" t="s">
        <v>4034</v>
      </c>
    </row>
    <row r="7021" spans="1:19">
      <c r="A7021" s="112">
        <v>7020</v>
      </c>
      <c r="B7021" s="10">
        <v>171</v>
      </c>
      <c r="C7021" s="10">
        <v>1</v>
      </c>
      <c r="D7021" s="10" t="s">
        <v>42</v>
      </c>
      <c r="E7021" t="s">
        <v>142</v>
      </c>
      <c r="F7021" t="s">
        <v>12</v>
      </c>
      <c r="G7021" t="s">
        <v>1220</v>
      </c>
      <c r="H7021" t="s">
        <v>1221</v>
      </c>
      <c r="I7021" t="s">
        <v>1221</v>
      </c>
      <c r="J7021" t="s">
        <v>1221</v>
      </c>
      <c r="K7021" t="s">
        <v>1217</v>
      </c>
      <c r="L7021" t="s">
        <v>1218</v>
      </c>
      <c r="M7021" t="s">
        <v>1219</v>
      </c>
      <c r="N7021" t="s">
        <v>1224</v>
      </c>
      <c r="O7021" t="s">
        <v>1222</v>
      </c>
      <c r="P7021" t="s">
        <v>1223</v>
      </c>
      <c r="Q7021" t="s">
        <v>4033</v>
      </c>
      <c r="R7021">
        <v>2016</v>
      </c>
      <c r="S7021" s="10" t="s">
        <v>4034</v>
      </c>
    </row>
    <row r="7022" spans="1:19">
      <c r="A7022" s="112">
        <v>7021</v>
      </c>
      <c r="B7022" s="10">
        <v>171</v>
      </c>
      <c r="C7022" s="10">
        <v>1</v>
      </c>
      <c r="D7022" s="10" t="s">
        <v>42</v>
      </c>
      <c r="E7022" t="s">
        <v>142</v>
      </c>
      <c r="F7022" t="s">
        <v>12</v>
      </c>
      <c r="G7022" t="s">
        <v>1220</v>
      </c>
      <c r="H7022" t="s">
        <v>1221</v>
      </c>
      <c r="I7022" t="s">
        <v>1221</v>
      </c>
      <c r="J7022" t="s">
        <v>1221</v>
      </c>
      <c r="K7022" t="s">
        <v>1217</v>
      </c>
      <c r="L7022" t="s">
        <v>1218</v>
      </c>
      <c r="M7022" t="s">
        <v>1219</v>
      </c>
      <c r="N7022" t="s">
        <v>1224</v>
      </c>
      <c r="O7022" t="s">
        <v>1222</v>
      </c>
      <c r="P7022" t="s">
        <v>1223</v>
      </c>
      <c r="Q7022" t="s">
        <v>4033</v>
      </c>
      <c r="R7022">
        <v>2016</v>
      </c>
      <c r="S7022" s="10" t="s">
        <v>4034</v>
      </c>
    </row>
    <row r="7023" spans="1:19">
      <c r="A7023" s="112">
        <v>7022</v>
      </c>
      <c r="B7023" s="10">
        <v>171</v>
      </c>
      <c r="C7023" s="10">
        <v>1</v>
      </c>
      <c r="D7023" s="10" t="s">
        <v>42</v>
      </c>
      <c r="E7023" t="s">
        <v>142</v>
      </c>
      <c r="F7023" t="s">
        <v>12</v>
      </c>
      <c r="G7023" t="s">
        <v>1220</v>
      </c>
      <c r="H7023" t="s">
        <v>1221</v>
      </c>
      <c r="I7023" t="s">
        <v>1221</v>
      </c>
      <c r="J7023" t="s">
        <v>1221</v>
      </c>
      <c r="K7023" t="s">
        <v>1217</v>
      </c>
      <c r="L7023" t="s">
        <v>1218</v>
      </c>
      <c r="M7023" t="s">
        <v>1219</v>
      </c>
      <c r="N7023" t="s">
        <v>1224</v>
      </c>
      <c r="O7023" t="s">
        <v>1222</v>
      </c>
      <c r="P7023" t="s">
        <v>1223</v>
      </c>
      <c r="Q7023" t="s">
        <v>4033</v>
      </c>
      <c r="R7023">
        <v>2016</v>
      </c>
      <c r="S7023" s="10" t="s">
        <v>4034</v>
      </c>
    </row>
    <row r="7024" spans="1:19">
      <c r="A7024" s="112">
        <v>7023</v>
      </c>
      <c r="B7024" s="10">
        <v>171</v>
      </c>
      <c r="C7024" s="10">
        <v>1</v>
      </c>
      <c r="D7024" s="10" t="s">
        <v>42</v>
      </c>
      <c r="E7024" t="s">
        <v>142</v>
      </c>
      <c r="F7024" t="s">
        <v>12</v>
      </c>
      <c r="G7024" t="s">
        <v>1220</v>
      </c>
      <c r="H7024" t="s">
        <v>1221</v>
      </c>
      <c r="I7024" t="s">
        <v>1221</v>
      </c>
      <c r="J7024" t="s">
        <v>1221</v>
      </c>
      <c r="K7024" t="s">
        <v>1217</v>
      </c>
      <c r="L7024" t="s">
        <v>1218</v>
      </c>
      <c r="M7024" t="s">
        <v>1219</v>
      </c>
      <c r="N7024" t="s">
        <v>1224</v>
      </c>
      <c r="O7024" t="s">
        <v>1222</v>
      </c>
      <c r="P7024" t="s">
        <v>1223</v>
      </c>
      <c r="Q7024" t="s">
        <v>4033</v>
      </c>
      <c r="R7024">
        <v>2016</v>
      </c>
      <c r="S7024" s="10" t="s">
        <v>4034</v>
      </c>
    </row>
    <row r="7025" spans="1:19">
      <c r="A7025" s="112">
        <v>7024</v>
      </c>
      <c r="B7025" s="10">
        <v>171</v>
      </c>
      <c r="C7025" s="10">
        <v>1</v>
      </c>
      <c r="D7025" s="10" t="s">
        <v>42</v>
      </c>
      <c r="E7025" t="s">
        <v>142</v>
      </c>
      <c r="F7025" t="s">
        <v>12</v>
      </c>
      <c r="G7025" t="s">
        <v>1220</v>
      </c>
      <c r="H7025" t="s">
        <v>1221</v>
      </c>
      <c r="I7025" t="s">
        <v>1221</v>
      </c>
      <c r="J7025" t="s">
        <v>1221</v>
      </c>
      <c r="K7025" t="s">
        <v>1217</v>
      </c>
      <c r="L7025" t="s">
        <v>1218</v>
      </c>
      <c r="M7025" t="s">
        <v>1219</v>
      </c>
      <c r="N7025" t="s">
        <v>1224</v>
      </c>
      <c r="O7025" t="s">
        <v>1222</v>
      </c>
      <c r="P7025" t="s">
        <v>1223</v>
      </c>
      <c r="Q7025" t="s">
        <v>4033</v>
      </c>
      <c r="R7025">
        <v>2016</v>
      </c>
      <c r="S7025" s="10" t="s">
        <v>4034</v>
      </c>
    </row>
    <row r="7026" spans="1:19">
      <c r="A7026" s="112">
        <v>7025</v>
      </c>
      <c r="B7026" s="10">
        <v>171</v>
      </c>
      <c r="C7026" s="10">
        <v>1</v>
      </c>
      <c r="D7026" s="10" t="s">
        <v>42</v>
      </c>
      <c r="E7026" t="s">
        <v>142</v>
      </c>
      <c r="F7026" t="s">
        <v>12</v>
      </c>
      <c r="G7026" t="s">
        <v>1220</v>
      </c>
      <c r="H7026" t="s">
        <v>1221</v>
      </c>
      <c r="I7026" t="s">
        <v>1221</v>
      </c>
      <c r="J7026" t="s">
        <v>1221</v>
      </c>
      <c r="K7026" t="s">
        <v>1217</v>
      </c>
      <c r="L7026" t="s">
        <v>1218</v>
      </c>
      <c r="M7026" t="s">
        <v>1219</v>
      </c>
      <c r="N7026" t="s">
        <v>1224</v>
      </c>
      <c r="O7026" t="s">
        <v>1222</v>
      </c>
      <c r="P7026" t="s">
        <v>1223</v>
      </c>
      <c r="Q7026" t="s">
        <v>4033</v>
      </c>
      <c r="R7026">
        <v>2016</v>
      </c>
      <c r="S7026" s="10" t="s">
        <v>4034</v>
      </c>
    </row>
    <row r="7027" spans="1:19">
      <c r="A7027" s="112">
        <v>7026</v>
      </c>
      <c r="B7027" s="10">
        <v>171</v>
      </c>
      <c r="C7027" s="10">
        <v>1</v>
      </c>
      <c r="D7027" s="10" t="s">
        <v>42</v>
      </c>
      <c r="E7027" t="s">
        <v>142</v>
      </c>
      <c r="F7027" t="s">
        <v>12</v>
      </c>
      <c r="G7027" t="s">
        <v>1220</v>
      </c>
      <c r="H7027" t="s">
        <v>1221</v>
      </c>
      <c r="I7027" t="s">
        <v>1221</v>
      </c>
      <c r="J7027" t="s">
        <v>1221</v>
      </c>
      <c r="K7027" t="s">
        <v>1217</v>
      </c>
      <c r="L7027" t="s">
        <v>1218</v>
      </c>
      <c r="M7027" t="s">
        <v>1219</v>
      </c>
      <c r="N7027" t="s">
        <v>1224</v>
      </c>
      <c r="O7027" t="s">
        <v>1222</v>
      </c>
      <c r="P7027" t="s">
        <v>1223</v>
      </c>
      <c r="Q7027" t="s">
        <v>4033</v>
      </c>
      <c r="R7027">
        <v>2016</v>
      </c>
      <c r="S7027" s="10" t="s">
        <v>4034</v>
      </c>
    </row>
    <row r="7028" spans="1:19">
      <c r="A7028" s="112">
        <v>7027</v>
      </c>
      <c r="B7028" s="10">
        <v>171</v>
      </c>
      <c r="C7028" s="10">
        <v>1</v>
      </c>
      <c r="D7028" s="10" t="s">
        <v>42</v>
      </c>
      <c r="E7028" t="s">
        <v>142</v>
      </c>
      <c r="F7028" t="s">
        <v>12</v>
      </c>
      <c r="G7028" t="s">
        <v>1220</v>
      </c>
      <c r="H7028" t="s">
        <v>1221</v>
      </c>
      <c r="I7028" t="s">
        <v>1221</v>
      </c>
      <c r="J7028" t="s">
        <v>1221</v>
      </c>
      <c r="K7028" t="s">
        <v>1217</v>
      </c>
      <c r="L7028" t="s">
        <v>1218</v>
      </c>
      <c r="M7028" t="s">
        <v>1219</v>
      </c>
      <c r="N7028" t="s">
        <v>1224</v>
      </c>
      <c r="O7028" t="s">
        <v>1222</v>
      </c>
      <c r="P7028" t="s">
        <v>1223</v>
      </c>
      <c r="Q7028" t="s">
        <v>4033</v>
      </c>
      <c r="R7028">
        <v>2016</v>
      </c>
      <c r="S7028" s="10" t="s">
        <v>4034</v>
      </c>
    </row>
    <row r="7029" spans="1:19">
      <c r="A7029" s="112">
        <v>7028</v>
      </c>
      <c r="B7029" s="10">
        <v>171</v>
      </c>
      <c r="C7029" s="10">
        <v>1</v>
      </c>
      <c r="D7029" s="10" t="s">
        <v>42</v>
      </c>
      <c r="E7029" t="s">
        <v>142</v>
      </c>
      <c r="F7029" t="s">
        <v>12</v>
      </c>
      <c r="G7029" t="s">
        <v>1220</v>
      </c>
      <c r="H7029" t="s">
        <v>1221</v>
      </c>
      <c r="I7029" t="s">
        <v>1221</v>
      </c>
      <c r="J7029" t="s">
        <v>1221</v>
      </c>
      <c r="K7029" t="s">
        <v>1217</v>
      </c>
      <c r="L7029" t="s">
        <v>1218</v>
      </c>
      <c r="M7029" t="s">
        <v>1219</v>
      </c>
      <c r="N7029" t="s">
        <v>1224</v>
      </c>
      <c r="O7029" t="s">
        <v>1222</v>
      </c>
      <c r="P7029" t="s">
        <v>1223</v>
      </c>
      <c r="Q7029" t="s">
        <v>4033</v>
      </c>
      <c r="R7029">
        <v>2016</v>
      </c>
      <c r="S7029" s="10" t="s">
        <v>4034</v>
      </c>
    </row>
    <row r="7030" spans="1:19">
      <c r="A7030" s="112">
        <v>7029</v>
      </c>
      <c r="B7030" s="10">
        <v>171</v>
      </c>
      <c r="C7030" s="10">
        <v>1</v>
      </c>
      <c r="D7030" s="10" t="s">
        <v>42</v>
      </c>
      <c r="E7030" t="s">
        <v>142</v>
      </c>
      <c r="F7030" t="s">
        <v>12</v>
      </c>
      <c r="G7030" t="s">
        <v>1220</v>
      </c>
      <c r="H7030" t="s">
        <v>1221</v>
      </c>
      <c r="I7030" t="s">
        <v>1221</v>
      </c>
      <c r="J7030" t="s">
        <v>1221</v>
      </c>
      <c r="K7030" t="s">
        <v>1217</v>
      </c>
      <c r="L7030" t="s">
        <v>1218</v>
      </c>
      <c r="M7030" t="s">
        <v>1219</v>
      </c>
      <c r="N7030" t="s">
        <v>1224</v>
      </c>
      <c r="O7030" t="s">
        <v>1222</v>
      </c>
      <c r="P7030" t="s">
        <v>1223</v>
      </c>
      <c r="Q7030" t="s">
        <v>4033</v>
      </c>
      <c r="R7030">
        <v>2016</v>
      </c>
      <c r="S7030" s="10" t="s">
        <v>4034</v>
      </c>
    </row>
    <row r="7031" spans="1:19">
      <c r="A7031" s="112">
        <v>7030</v>
      </c>
      <c r="B7031" s="10">
        <v>171</v>
      </c>
      <c r="C7031" s="10">
        <v>1</v>
      </c>
      <c r="D7031" s="10" t="s">
        <v>42</v>
      </c>
      <c r="E7031" t="s">
        <v>142</v>
      </c>
      <c r="F7031" t="s">
        <v>12</v>
      </c>
      <c r="G7031" t="s">
        <v>1220</v>
      </c>
      <c r="H7031" t="s">
        <v>1221</v>
      </c>
      <c r="I7031" t="s">
        <v>1221</v>
      </c>
      <c r="J7031" t="s">
        <v>1221</v>
      </c>
      <c r="K7031" t="s">
        <v>1217</v>
      </c>
      <c r="L7031" t="s">
        <v>1218</v>
      </c>
      <c r="M7031" t="s">
        <v>1219</v>
      </c>
      <c r="N7031" t="s">
        <v>1224</v>
      </c>
      <c r="O7031" t="s">
        <v>1222</v>
      </c>
      <c r="P7031" t="s">
        <v>1223</v>
      </c>
      <c r="Q7031" t="s">
        <v>4033</v>
      </c>
      <c r="R7031">
        <v>2016</v>
      </c>
      <c r="S7031" s="10" t="s">
        <v>4034</v>
      </c>
    </row>
    <row r="7032" spans="1:19">
      <c r="A7032" s="112">
        <v>7031</v>
      </c>
      <c r="B7032" s="10">
        <v>171</v>
      </c>
      <c r="C7032" s="10">
        <v>1</v>
      </c>
      <c r="D7032" s="10" t="s">
        <v>42</v>
      </c>
      <c r="E7032" t="s">
        <v>142</v>
      </c>
      <c r="F7032" t="s">
        <v>12</v>
      </c>
      <c r="G7032" t="s">
        <v>1220</v>
      </c>
      <c r="H7032" t="s">
        <v>1221</v>
      </c>
      <c r="I7032" t="s">
        <v>1221</v>
      </c>
      <c r="J7032" t="s">
        <v>1221</v>
      </c>
      <c r="K7032" t="s">
        <v>1217</v>
      </c>
      <c r="L7032" t="s">
        <v>1218</v>
      </c>
      <c r="M7032" t="s">
        <v>1219</v>
      </c>
      <c r="N7032" t="s">
        <v>1224</v>
      </c>
      <c r="O7032" t="s">
        <v>1222</v>
      </c>
      <c r="P7032" t="s">
        <v>1223</v>
      </c>
      <c r="Q7032" t="s">
        <v>4033</v>
      </c>
      <c r="R7032">
        <v>2016</v>
      </c>
      <c r="S7032" s="10" t="s">
        <v>4034</v>
      </c>
    </row>
    <row r="7033" spans="1:19">
      <c r="A7033" s="112">
        <v>7032</v>
      </c>
      <c r="B7033" s="10">
        <v>171</v>
      </c>
      <c r="C7033" s="10">
        <v>1</v>
      </c>
      <c r="D7033" s="10" t="s">
        <v>42</v>
      </c>
      <c r="E7033" t="s">
        <v>142</v>
      </c>
      <c r="F7033" t="s">
        <v>12</v>
      </c>
      <c r="G7033" t="s">
        <v>1220</v>
      </c>
      <c r="H7033" t="s">
        <v>1221</v>
      </c>
      <c r="I7033" t="s">
        <v>1221</v>
      </c>
      <c r="J7033" t="s">
        <v>1221</v>
      </c>
      <c r="K7033" t="s">
        <v>1217</v>
      </c>
      <c r="L7033" t="s">
        <v>1218</v>
      </c>
      <c r="M7033" t="s">
        <v>1219</v>
      </c>
      <c r="N7033" t="s">
        <v>1224</v>
      </c>
      <c r="O7033" t="s">
        <v>1222</v>
      </c>
      <c r="P7033" t="s">
        <v>1223</v>
      </c>
      <c r="Q7033" t="s">
        <v>4033</v>
      </c>
      <c r="R7033">
        <v>2016</v>
      </c>
      <c r="S7033" s="10" t="s">
        <v>4034</v>
      </c>
    </row>
    <row r="7034" spans="1:19">
      <c r="A7034" s="112">
        <v>7033</v>
      </c>
      <c r="B7034" s="10">
        <v>171</v>
      </c>
      <c r="C7034" s="10">
        <v>1</v>
      </c>
      <c r="D7034" s="10" t="s">
        <v>42</v>
      </c>
      <c r="E7034" t="s">
        <v>142</v>
      </c>
      <c r="F7034" t="s">
        <v>12</v>
      </c>
      <c r="G7034" t="s">
        <v>1220</v>
      </c>
      <c r="H7034" t="s">
        <v>1221</v>
      </c>
      <c r="I7034" t="s">
        <v>1221</v>
      </c>
      <c r="J7034" t="s">
        <v>1221</v>
      </c>
      <c r="K7034" t="s">
        <v>1217</v>
      </c>
      <c r="L7034" t="s">
        <v>1218</v>
      </c>
      <c r="M7034" t="s">
        <v>1219</v>
      </c>
      <c r="N7034" t="s">
        <v>1224</v>
      </c>
      <c r="O7034" t="s">
        <v>1222</v>
      </c>
      <c r="P7034" t="s">
        <v>1223</v>
      </c>
      <c r="Q7034" t="s">
        <v>4033</v>
      </c>
      <c r="R7034">
        <v>2016</v>
      </c>
      <c r="S7034" s="10" t="s">
        <v>4034</v>
      </c>
    </row>
    <row r="7035" spans="1:19">
      <c r="A7035" s="112">
        <v>7034</v>
      </c>
      <c r="B7035" s="10">
        <v>171</v>
      </c>
      <c r="C7035" s="10">
        <v>1</v>
      </c>
      <c r="D7035" s="10" t="s">
        <v>42</v>
      </c>
      <c r="E7035" t="s">
        <v>142</v>
      </c>
      <c r="F7035" t="s">
        <v>12</v>
      </c>
      <c r="G7035" t="s">
        <v>1220</v>
      </c>
      <c r="H7035" t="s">
        <v>1221</v>
      </c>
      <c r="I7035" t="s">
        <v>1221</v>
      </c>
      <c r="J7035" t="s">
        <v>1221</v>
      </c>
      <c r="K7035" t="s">
        <v>1217</v>
      </c>
      <c r="L7035" t="s">
        <v>1218</v>
      </c>
      <c r="M7035" t="s">
        <v>1219</v>
      </c>
      <c r="N7035" t="s">
        <v>1224</v>
      </c>
      <c r="O7035" t="s">
        <v>1222</v>
      </c>
      <c r="P7035" t="s">
        <v>1223</v>
      </c>
      <c r="Q7035" t="s">
        <v>4033</v>
      </c>
      <c r="R7035">
        <v>2016</v>
      </c>
      <c r="S7035" s="10" t="s">
        <v>4034</v>
      </c>
    </row>
    <row r="7036" spans="1:19">
      <c r="A7036" s="112">
        <v>7035</v>
      </c>
      <c r="B7036" s="10">
        <v>171</v>
      </c>
      <c r="C7036" s="10">
        <v>1</v>
      </c>
      <c r="D7036" s="10" t="s">
        <v>42</v>
      </c>
      <c r="E7036" t="s">
        <v>142</v>
      </c>
      <c r="F7036" t="s">
        <v>12</v>
      </c>
      <c r="G7036" t="s">
        <v>1220</v>
      </c>
      <c r="H7036" t="s">
        <v>1221</v>
      </c>
      <c r="I7036" t="s">
        <v>1221</v>
      </c>
      <c r="J7036" t="s">
        <v>1221</v>
      </c>
      <c r="K7036" t="s">
        <v>1217</v>
      </c>
      <c r="L7036" t="s">
        <v>1218</v>
      </c>
      <c r="M7036" t="s">
        <v>1219</v>
      </c>
      <c r="N7036" t="s">
        <v>1224</v>
      </c>
      <c r="O7036" t="s">
        <v>1222</v>
      </c>
      <c r="P7036" t="s">
        <v>1223</v>
      </c>
      <c r="Q7036" t="s">
        <v>4033</v>
      </c>
      <c r="R7036">
        <v>2016</v>
      </c>
      <c r="S7036" s="10" t="s">
        <v>4034</v>
      </c>
    </row>
    <row r="7037" spans="1:19">
      <c r="A7037" s="112">
        <v>7036</v>
      </c>
      <c r="B7037" s="10">
        <v>171</v>
      </c>
      <c r="C7037" s="10">
        <v>1</v>
      </c>
      <c r="D7037" s="10" t="s">
        <v>42</v>
      </c>
      <c r="E7037" t="s">
        <v>142</v>
      </c>
      <c r="F7037" t="s">
        <v>12</v>
      </c>
      <c r="G7037" t="s">
        <v>1220</v>
      </c>
      <c r="H7037" t="s">
        <v>1221</v>
      </c>
      <c r="I7037" t="s">
        <v>1221</v>
      </c>
      <c r="J7037" t="s">
        <v>1221</v>
      </c>
      <c r="K7037" t="s">
        <v>1217</v>
      </c>
      <c r="L7037" t="s">
        <v>1218</v>
      </c>
      <c r="M7037" t="s">
        <v>1219</v>
      </c>
      <c r="N7037" t="s">
        <v>1224</v>
      </c>
      <c r="O7037" t="s">
        <v>1222</v>
      </c>
      <c r="P7037" t="s">
        <v>1223</v>
      </c>
      <c r="Q7037" t="s">
        <v>4033</v>
      </c>
      <c r="R7037">
        <v>2016</v>
      </c>
      <c r="S7037" s="10" t="s">
        <v>4034</v>
      </c>
    </row>
    <row r="7038" spans="1:19">
      <c r="A7038" s="112">
        <v>7037</v>
      </c>
      <c r="B7038" s="10">
        <v>171</v>
      </c>
      <c r="C7038" s="10">
        <v>1</v>
      </c>
      <c r="D7038" s="10" t="s">
        <v>42</v>
      </c>
      <c r="E7038" t="s">
        <v>142</v>
      </c>
      <c r="F7038" t="s">
        <v>12</v>
      </c>
      <c r="G7038" t="s">
        <v>1220</v>
      </c>
      <c r="H7038" t="s">
        <v>1221</v>
      </c>
      <c r="I7038" t="s">
        <v>1221</v>
      </c>
      <c r="J7038" t="s">
        <v>1221</v>
      </c>
      <c r="K7038" t="s">
        <v>1217</v>
      </c>
      <c r="L7038" t="s">
        <v>1218</v>
      </c>
      <c r="M7038" t="s">
        <v>1219</v>
      </c>
      <c r="N7038" t="s">
        <v>1224</v>
      </c>
      <c r="O7038" t="s">
        <v>1222</v>
      </c>
      <c r="P7038" t="s">
        <v>1223</v>
      </c>
      <c r="Q7038" t="s">
        <v>4033</v>
      </c>
      <c r="R7038">
        <v>2017</v>
      </c>
      <c r="S7038" s="10" t="s">
        <v>4034</v>
      </c>
    </row>
    <row r="7039" spans="1:19">
      <c r="A7039" s="112">
        <v>7038</v>
      </c>
      <c r="B7039" s="10">
        <v>171</v>
      </c>
      <c r="C7039" s="10">
        <v>1</v>
      </c>
      <c r="D7039" s="10" t="s">
        <v>42</v>
      </c>
      <c r="E7039" t="s">
        <v>142</v>
      </c>
      <c r="F7039" t="s">
        <v>12</v>
      </c>
      <c r="G7039" t="s">
        <v>1220</v>
      </c>
      <c r="H7039" t="s">
        <v>1221</v>
      </c>
      <c r="I7039" t="s">
        <v>1221</v>
      </c>
      <c r="J7039" t="s">
        <v>1221</v>
      </c>
      <c r="K7039" t="s">
        <v>1217</v>
      </c>
      <c r="L7039" t="s">
        <v>1218</v>
      </c>
      <c r="M7039" t="s">
        <v>1219</v>
      </c>
      <c r="N7039" t="s">
        <v>1224</v>
      </c>
      <c r="O7039" t="s">
        <v>1222</v>
      </c>
      <c r="P7039" t="s">
        <v>1223</v>
      </c>
      <c r="Q7039" t="s">
        <v>4033</v>
      </c>
      <c r="R7039">
        <v>2017</v>
      </c>
      <c r="S7039" s="10" t="s">
        <v>4034</v>
      </c>
    </row>
    <row r="7040" spans="1:19">
      <c r="A7040" s="112">
        <v>7039</v>
      </c>
      <c r="B7040" s="10">
        <v>171</v>
      </c>
      <c r="C7040" s="10">
        <v>1</v>
      </c>
      <c r="D7040" s="10" t="s">
        <v>42</v>
      </c>
      <c r="E7040" t="s">
        <v>142</v>
      </c>
      <c r="F7040" t="s">
        <v>12</v>
      </c>
      <c r="G7040" t="s">
        <v>1220</v>
      </c>
      <c r="H7040" t="s">
        <v>1221</v>
      </c>
      <c r="I7040" t="s">
        <v>1221</v>
      </c>
      <c r="J7040" t="s">
        <v>1221</v>
      </c>
      <c r="K7040" t="s">
        <v>1217</v>
      </c>
      <c r="L7040" t="s">
        <v>1218</v>
      </c>
      <c r="M7040" t="s">
        <v>1219</v>
      </c>
      <c r="N7040" t="s">
        <v>1224</v>
      </c>
      <c r="O7040" t="s">
        <v>1222</v>
      </c>
      <c r="P7040" t="s">
        <v>1223</v>
      </c>
      <c r="Q7040" t="s">
        <v>4033</v>
      </c>
      <c r="R7040">
        <v>2017</v>
      </c>
      <c r="S7040" s="10" t="s">
        <v>4034</v>
      </c>
    </row>
    <row r="7041" spans="1:19">
      <c r="A7041" s="112">
        <v>7040</v>
      </c>
      <c r="B7041" s="10">
        <v>171</v>
      </c>
      <c r="C7041" s="10">
        <v>1</v>
      </c>
      <c r="D7041" s="10" t="s">
        <v>42</v>
      </c>
      <c r="E7041" t="s">
        <v>142</v>
      </c>
      <c r="F7041" t="s">
        <v>12</v>
      </c>
      <c r="G7041" t="s">
        <v>1220</v>
      </c>
      <c r="H7041" t="s">
        <v>1221</v>
      </c>
      <c r="I7041" t="s">
        <v>1221</v>
      </c>
      <c r="J7041" t="s">
        <v>1221</v>
      </c>
      <c r="K7041" t="s">
        <v>1217</v>
      </c>
      <c r="L7041" t="s">
        <v>1218</v>
      </c>
      <c r="M7041" t="s">
        <v>1219</v>
      </c>
      <c r="N7041" t="s">
        <v>1224</v>
      </c>
      <c r="O7041" t="s">
        <v>1222</v>
      </c>
      <c r="P7041" t="s">
        <v>1223</v>
      </c>
      <c r="Q7041" t="s">
        <v>4033</v>
      </c>
      <c r="R7041">
        <v>2017</v>
      </c>
      <c r="S7041" s="10" t="s">
        <v>4034</v>
      </c>
    </row>
    <row r="7042" spans="1:19">
      <c r="A7042" s="112">
        <v>7041</v>
      </c>
      <c r="B7042" s="10">
        <v>171</v>
      </c>
      <c r="C7042" s="10">
        <v>1</v>
      </c>
      <c r="D7042" s="10" t="s">
        <v>42</v>
      </c>
      <c r="E7042" t="s">
        <v>142</v>
      </c>
      <c r="F7042" t="s">
        <v>12</v>
      </c>
      <c r="G7042" t="s">
        <v>1220</v>
      </c>
      <c r="H7042" t="s">
        <v>1221</v>
      </c>
      <c r="I7042" t="s">
        <v>1221</v>
      </c>
      <c r="J7042" t="s">
        <v>1221</v>
      </c>
      <c r="K7042" t="s">
        <v>1217</v>
      </c>
      <c r="L7042" t="s">
        <v>1218</v>
      </c>
      <c r="M7042" t="s">
        <v>1219</v>
      </c>
      <c r="N7042" t="s">
        <v>1224</v>
      </c>
      <c r="O7042" t="s">
        <v>1222</v>
      </c>
      <c r="P7042" t="s">
        <v>1223</v>
      </c>
      <c r="Q7042" t="s">
        <v>4033</v>
      </c>
      <c r="R7042">
        <v>2017</v>
      </c>
      <c r="S7042" s="10" t="s">
        <v>4034</v>
      </c>
    </row>
    <row r="7043" spans="1:19">
      <c r="A7043" s="112">
        <v>7042</v>
      </c>
      <c r="B7043" s="10">
        <v>171</v>
      </c>
      <c r="C7043" s="10">
        <v>1</v>
      </c>
      <c r="D7043" s="10" t="s">
        <v>42</v>
      </c>
      <c r="E7043" t="s">
        <v>142</v>
      </c>
      <c r="F7043" t="s">
        <v>12</v>
      </c>
      <c r="G7043" t="s">
        <v>1220</v>
      </c>
      <c r="H7043" t="s">
        <v>1221</v>
      </c>
      <c r="I7043" t="s">
        <v>1221</v>
      </c>
      <c r="J7043" t="s">
        <v>1221</v>
      </c>
      <c r="K7043" t="s">
        <v>1217</v>
      </c>
      <c r="L7043" t="s">
        <v>1218</v>
      </c>
      <c r="M7043" t="s">
        <v>1219</v>
      </c>
      <c r="N7043" t="s">
        <v>1224</v>
      </c>
      <c r="O7043" t="s">
        <v>1222</v>
      </c>
      <c r="P7043" t="s">
        <v>1223</v>
      </c>
      <c r="Q7043" t="s">
        <v>4033</v>
      </c>
      <c r="R7043">
        <v>2017</v>
      </c>
      <c r="S7043" s="10" t="s">
        <v>4034</v>
      </c>
    </row>
    <row r="7044" spans="1:19">
      <c r="A7044" s="112">
        <v>7043</v>
      </c>
      <c r="B7044" s="10">
        <v>171</v>
      </c>
      <c r="C7044" s="10">
        <v>1</v>
      </c>
      <c r="D7044" s="10" t="s">
        <v>42</v>
      </c>
      <c r="E7044" t="s">
        <v>142</v>
      </c>
      <c r="F7044" t="s">
        <v>12</v>
      </c>
      <c r="G7044" t="s">
        <v>1220</v>
      </c>
      <c r="H7044" t="s">
        <v>1221</v>
      </c>
      <c r="I7044" t="s">
        <v>1221</v>
      </c>
      <c r="J7044" t="s">
        <v>1221</v>
      </c>
      <c r="K7044" t="s">
        <v>1217</v>
      </c>
      <c r="L7044" t="s">
        <v>1218</v>
      </c>
      <c r="M7044" t="s">
        <v>1219</v>
      </c>
      <c r="N7044" t="s">
        <v>1224</v>
      </c>
      <c r="O7044" t="s">
        <v>1222</v>
      </c>
      <c r="P7044" t="s">
        <v>1223</v>
      </c>
      <c r="Q7044" t="s">
        <v>4033</v>
      </c>
      <c r="R7044">
        <v>2017</v>
      </c>
      <c r="S7044" s="10" t="s">
        <v>4034</v>
      </c>
    </row>
    <row r="7045" spans="1:19">
      <c r="A7045" s="112">
        <v>7044</v>
      </c>
      <c r="B7045" s="10">
        <v>171</v>
      </c>
      <c r="C7045" s="10">
        <v>1</v>
      </c>
      <c r="D7045" s="10" t="s">
        <v>42</v>
      </c>
      <c r="E7045" t="s">
        <v>142</v>
      </c>
      <c r="F7045" t="s">
        <v>12</v>
      </c>
      <c r="G7045" t="s">
        <v>1220</v>
      </c>
      <c r="H7045" t="s">
        <v>1221</v>
      </c>
      <c r="I7045" t="s">
        <v>1221</v>
      </c>
      <c r="J7045" t="s">
        <v>1221</v>
      </c>
      <c r="K7045" t="s">
        <v>1217</v>
      </c>
      <c r="L7045" t="s">
        <v>1218</v>
      </c>
      <c r="M7045" t="s">
        <v>1219</v>
      </c>
      <c r="N7045" t="s">
        <v>1224</v>
      </c>
      <c r="O7045" t="s">
        <v>1222</v>
      </c>
      <c r="P7045" t="s">
        <v>1223</v>
      </c>
      <c r="Q7045" t="s">
        <v>4033</v>
      </c>
      <c r="R7045">
        <v>2017</v>
      </c>
      <c r="S7045" s="10" t="s">
        <v>4034</v>
      </c>
    </row>
    <row r="7046" spans="1:19">
      <c r="A7046" s="112">
        <v>7045</v>
      </c>
      <c r="B7046" s="10">
        <v>171</v>
      </c>
      <c r="C7046" s="10">
        <v>1</v>
      </c>
      <c r="D7046" s="10" t="s">
        <v>42</v>
      </c>
      <c r="E7046" t="s">
        <v>142</v>
      </c>
      <c r="F7046" t="s">
        <v>12</v>
      </c>
      <c r="G7046" t="s">
        <v>1220</v>
      </c>
      <c r="H7046" t="s">
        <v>1221</v>
      </c>
      <c r="I7046" t="s">
        <v>1221</v>
      </c>
      <c r="J7046" t="s">
        <v>1221</v>
      </c>
      <c r="K7046" t="s">
        <v>1217</v>
      </c>
      <c r="L7046" t="s">
        <v>1218</v>
      </c>
      <c r="M7046" t="s">
        <v>1219</v>
      </c>
      <c r="N7046" t="s">
        <v>1224</v>
      </c>
      <c r="O7046" t="s">
        <v>1222</v>
      </c>
      <c r="P7046" t="s">
        <v>1223</v>
      </c>
      <c r="Q7046" t="s">
        <v>4033</v>
      </c>
      <c r="R7046">
        <v>2017</v>
      </c>
      <c r="S7046" s="10" t="s">
        <v>4034</v>
      </c>
    </row>
    <row r="7047" spans="1:19">
      <c r="A7047" s="112">
        <v>7046</v>
      </c>
      <c r="B7047" s="10">
        <v>171</v>
      </c>
      <c r="C7047" s="10">
        <v>1</v>
      </c>
      <c r="D7047" s="10" t="s">
        <v>42</v>
      </c>
      <c r="E7047" t="s">
        <v>142</v>
      </c>
      <c r="F7047" t="s">
        <v>12</v>
      </c>
      <c r="G7047" t="s">
        <v>1220</v>
      </c>
      <c r="H7047" t="s">
        <v>1221</v>
      </c>
      <c r="I7047" t="s">
        <v>1221</v>
      </c>
      <c r="J7047" t="s">
        <v>1221</v>
      </c>
      <c r="K7047" t="s">
        <v>1217</v>
      </c>
      <c r="L7047" t="s">
        <v>1218</v>
      </c>
      <c r="M7047" t="s">
        <v>1219</v>
      </c>
      <c r="N7047" t="s">
        <v>1224</v>
      </c>
      <c r="O7047" t="s">
        <v>1222</v>
      </c>
      <c r="P7047" t="s">
        <v>1223</v>
      </c>
      <c r="Q7047" t="s">
        <v>4033</v>
      </c>
      <c r="R7047">
        <v>2017</v>
      </c>
      <c r="S7047" s="10" t="s">
        <v>4034</v>
      </c>
    </row>
    <row r="7048" spans="1:19">
      <c r="A7048" s="112">
        <v>7047</v>
      </c>
      <c r="B7048" s="10">
        <v>171</v>
      </c>
      <c r="C7048" s="10">
        <v>1</v>
      </c>
      <c r="D7048" s="10" t="s">
        <v>42</v>
      </c>
      <c r="E7048" t="s">
        <v>142</v>
      </c>
      <c r="F7048" t="s">
        <v>12</v>
      </c>
      <c r="G7048" t="s">
        <v>1220</v>
      </c>
      <c r="H7048" t="s">
        <v>1221</v>
      </c>
      <c r="I7048" t="s">
        <v>1221</v>
      </c>
      <c r="J7048" t="s">
        <v>1221</v>
      </c>
      <c r="K7048" t="s">
        <v>1217</v>
      </c>
      <c r="L7048" t="s">
        <v>1218</v>
      </c>
      <c r="M7048" t="s">
        <v>1219</v>
      </c>
      <c r="N7048" t="s">
        <v>1224</v>
      </c>
      <c r="O7048" t="s">
        <v>1222</v>
      </c>
      <c r="P7048" t="s">
        <v>1223</v>
      </c>
      <c r="Q7048" t="s">
        <v>4033</v>
      </c>
      <c r="R7048">
        <v>2017</v>
      </c>
      <c r="S7048" s="10" t="s">
        <v>4034</v>
      </c>
    </row>
    <row r="7049" spans="1:19">
      <c r="A7049" s="112">
        <v>7048</v>
      </c>
      <c r="B7049" s="10">
        <v>171</v>
      </c>
      <c r="C7049" s="10">
        <v>1</v>
      </c>
      <c r="D7049" s="10" t="s">
        <v>42</v>
      </c>
      <c r="E7049" t="s">
        <v>142</v>
      </c>
      <c r="F7049" t="s">
        <v>12</v>
      </c>
      <c r="G7049" t="s">
        <v>1220</v>
      </c>
      <c r="H7049" t="s">
        <v>1221</v>
      </c>
      <c r="I7049" t="s">
        <v>1221</v>
      </c>
      <c r="J7049" t="s">
        <v>1221</v>
      </c>
      <c r="K7049" t="s">
        <v>1217</v>
      </c>
      <c r="L7049" t="s">
        <v>1218</v>
      </c>
      <c r="M7049" t="s">
        <v>1219</v>
      </c>
      <c r="N7049" t="s">
        <v>1224</v>
      </c>
      <c r="O7049" t="s">
        <v>1222</v>
      </c>
      <c r="P7049" t="s">
        <v>1223</v>
      </c>
      <c r="Q7049" t="s">
        <v>4033</v>
      </c>
      <c r="R7049">
        <v>2017</v>
      </c>
      <c r="S7049" s="10" t="s">
        <v>4034</v>
      </c>
    </row>
    <row r="7050" spans="1:19">
      <c r="A7050" s="112">
        <v>7049</v>
      </c>
      <c r="B7050" s="10">
        <v>171</v>
      </c>
      <c r="C7050" s="10">
        <v>1</v>
      </c>
      <c r="D7050" s="10" t="s">
        <v>42</v>
      </c>
      <c r="E7050" t="s">
        <v>142</v>
      </c>
      <c r="F7050" t="s">
        <v>12</v>
      </c>
      <c r="G7050" t="s">
        <v>1220</v>
      </c>
      <c r="H7050" t="s">
        <v>1221</v>
      </c>
      <c r="I7050" t="s">
        <v>1221</v>
      </c>
      <c r="J7050" t="s">
        <v>1221</v>
      </c>
      <c r="K7050" t="s">
        <v>1217</v>
      </c>
      <c r="L7050" t="s">
        <v>1218</v>
      </c>
      <c r="M7050" t="s">
        <v>1219</v>
      </c>
      <c r="N7050" t="s">
        <v>1224</v>
      </c>
      <c r="O7050" t="s">
        <v>1222</v>
      </c>
      <c r="P7050" t="s">
        <v>1223</v>
      </c>
      <c r="Q7050" t="s">
        <v>4033</v>
      </c>
      <c r="R7050">
        <v>2017</v>
      </c>
      <c r="S7050" s="10" t="s">
        <v>4034</v>
      </c>
    </row>
    <row r="7051" spans="1:19">
      <c r="A7051" s="112">
        <v>7050</v>
      </c>
      <c r="B7051" s="10">
        <v>171</v>
      </c>
      <c r="C7051" s="10">
        <v>1</v>
      </c>
      <c r="D7051" s="10" t="s">
        <v>42</v>
      </c>
      <c r="E7051" t="s">
        <v>142</v>
      </c>
      <c r="F7051" t="s">
        <v>12</v>
      </c>
      <c r="G7051" t="s">
        <v>1220</v>
      </c>
      <c r="H7051" t="s">
        <v>1221</v>
      </c>
      <c r="I7051" t="s">
        <v>1221</v>
      </c>
      <c r="J7051" t="s">
        <v>1221</v>
      </c>
      <c r="K7051" t="s">
        <v>1217</v>
      </c>
      <c r="L7051" t="s">
        <v>1218</v>
      </c>
      <c r="M7051" t="s">
        <v>1219</v>
      </c>
      <c r="N7051" t="s">
        <v>1224</v>
      </c>
      <c r="O7051" t="s">
        <v>1222</v>
      </c>
      <c r="P7051" t="s">
        <v>1223</v>
      </c>
      <c r="Q7051" t="s">
        <v>4033</v>
      </c>
      <c r="R7051">
        <v>2017</v>
      </c>
      <c r="S7051" s="10" t="s">
        <v>4034</v>
      </c>
    </row>
    <row r="7052" spans="1:19">
      <c r="A7052" s="112">
        <v>7051</v>
      </c>
      <c r="B7052" s="10">
        <v>171</v>
      </c>
      <c r="C7052" s="10">
        <v>1</v>
      </c>
      <c r="D7052" s="10" t="s">
        <v>42</v>
      </c>
      <c r="E7052" t="s">
        <v>142</v>
      </c>
      <c r="F7052" t="s">
        <v>12</v>
      </c>
      <c r="G7052" t="s">
        <v>1220</v>
      </c>
      <c r="H7052" t="s">
        <v>1221</v>
      </c>
      <c r="I7052" t="s">
        <v>1221</v>
      </c>
      <c r="J7052" t="s">
        <v>1221</v>
      </c>
      <c r="K7052" t="s">
        <v>1217</v>
      </c>
      <c r="L7052" t="s">
        <v>1218</v>
      </c>
      <c r="M7052" t="s">
        <v>1219</v>
      </c>
      <c r="N7052" t="s">
        <v>1224</v>
      </c>
      <c r="O7052" t="s">
        <v>1222</v>
      </c>
      <c r="P7052" t="s">
        <v>1223</v>
      </c>
      <c r="Q7052" t="s">
        <v>4033</v>
      </c>
      <c r="R7052">
        <v>2017</v>
      </c>
      <c r="S7052" s="10" t="s">
        <v>4034</v>
      </c>
    </row>
    <row r="7053" spans="1:19">
      <c r="A7053" s="112">
        <v>7052</v>
      </c>
      <c r="B7053" s="10">
        <v>171</v>
      </c>
      <c r="C7053" s="10">
        <v>1</v>
      </c>
      <c r="D7053" s="10" t="s">
        <v>42</v>
      </c>
      <c r="E7053" t="s">
        <v>142</v>
      </c>
      <c r="F7053" t="s">
        <v>12</v>
      </c>
      <c r="G7053" t="s">
        <v>1220</v>
      </c>
      <c r="H7053" t="s">
        <v>1221</v>
      </c>
      <c r="I7053" t="s">
        <v>1221</v>
      </c>
      <c r="J7053" t="s">
        <v>1221</v>
      </c>
      <c r="K7053" t="s">
        <v>1217</v>
      </c>
      <c r="L7053" t="s">
        <v>1218</v>
      </c>
      <c r="M7053" t="s">
        <v>1219</v>
      </c>
      <c r="N7053" t="s">
        <v>1224</v>
      </c>
      <c r="O7053" t="s">
        <v>1222</v>
      </c>
      <c r="P7053" t="s">
        <v>1223</v>
      </c>
      <c r="Q7053" t="s">
        <v>4033</v>
      </c>
      <c r="R7053">
        <v>2017</v>
      </c>
      <c r="S7053" s="10" t="s">
        <v>4034</v>
      </c>
    </row>
    <row r="7054" spans="1:19">
      <c r="A7054" s="112">
        <v>7053</v>
      </c>
      <c r="B7054" s="10">
        <v>171</v>
      </c>
      <c r="C7054" s="10">
        <v>1</v>
      </c>
      <c r="D7054" s="10" t="s">
        <v>42</v>
      </c>
      <c r="E7054" t="s">
        <v>142</v>
      </c>
      <c r="F7054" t="s">
        <v>12</v>
      </c>
      <c r="G7054" t="s">
        <v>1220</v>
      </c>
      <c r="H7054" t="s">
        <v>1221</v>
      </c>
      <c r="I7054" t="s">
        <v>1221</v>
      </c>
      <c r="J7054" t="s">
        <v>1221</v>
      </c>
      <c r="K7054" t="s">
        <v>1217</v>
      </c>
      <c r="L7054" t="s">
        <v>1218</v>
      </c>
      <c r="M7054" t="s">
        <v>1219</v>
      </c>
      <c r="N7054" t="s">
        <v>1224</v>
      </c>
      <c r="O7054" t="s">
        <v>1222</v>
      </c>
      <c r="P7054" t="s">
        <v>1223</v>
      </c>
      <c r="Q7054" t="s">
        <v>4033</v>
      </c>
      <c r="R7054">
        <v>2017</v>
      </c>
      <c r="S7054" s="10" t="s">
        <v>4034</v>
      </c>
    </row>
    <row r="7055" spans="1:19">
      <c r="A7055" s="112">
        <v>7054</v>
      </c>
      <c r="B7055" s="10">
        <v>171</v>
      </c>
      <c r="C7055" s="10">
        <v>1</v>
      </c>
      <c r="D7055" s="10" t="s">
        <v>42</v>
      </c>
      <c r="E7055" t="s">
        <v>142</v>
      </c>
      <c r="F7055" t="s">
        <v>12</v>
      </c>
      <c r="G7055" t="s">
        <v>1220</v>
      </c>
      <c r="H7055" t="s">
        <v>1221</v>
      </c>
      <c r="I7055" t="s">
        <v>1221</v>
      </c>
      <c r="J7055" t="s">
        <v>1221</v>
      </c>
      <c r="K7055" t="s">
        <v>1217</v>
      </c>
      <c r="L7055" t="s">
        <v>1218</v>
      </c>
      <c r="M7055" t="s">
        <v>1219</v>
      </c>
      <c r="N7055" t="s">
        <v>1224</v>
      </c>
      <c r="O7055" t="s">
        <v>1222</v>
      </c>
      <c r="P7055" t="s">
        <v>1223</v>
      </c>
      <c r="Q7055" t="s">
        <v>4033</v>
      </c>
      <c r="R7055">
        <v>2017</v>
      </c>
      <c r="S7055" s="10" t="s">
        <v>4034</v>
      </c>
    </row>
    <row r="7056" spans="1:19">
      <c r="A7056" s="112">
        <v>7055</v>
      </c>
      <c r="B7056" s="10">
        <v>171</v>
      </c>
      <c r="C7056" s="10">
        <v>1</v>
      </c>
      <c r="D7056" s="10" t="s">
        <v>42</v>
      </c>
      <c r="E7056" t="s">
        <v>142</v>
      </c>
      <c r="F7056" t="s">
        <v>12</v>
      </c>
      <c r="G7056" t="s">
        <v>1220</v>
      </c>
      <c r="H7056" t="s">
        <v>1221</v>
      </c>
      <c r="I7056" t="s">
        <v>1221</v>
      </c>
      <c r="J7056" t="s">
        <v>1221</v>
      </c>
      <c r="K7056" t="s">
        <v>1217</v>
      </c>
      <c r="L7056" t="s">
        <v>1218</v>
      </c>
      <c r="M7056" t="s">
        <v>1219</v>
      </c>
      <c r="N7056" t="s">
        <v>1224</v>
      </c>
      <c r="O7056" t="s">
        <v>1222</v>
      </c>
      <c r="P7056" t="s">
        <v>1223</v>
      </c>
      <c r="Q7056" t="s">
        <v>4033</v>
      </c>
      <c r="R7056">
        <v>2017</v>
      </c>
      <c r="S7056" s="10" t="s">
        <v>4034</v>
      </c>
    </row>
    <row r="7057" spans="1:19">
      <c r="A7057" s="112">
        <v>7056</v>
      </c>
      <c r="B7057" s="10">
        <v>171</v>
      </c>
      <c r="C7057" s="10">
        <v>1</v>
      </c>
      <c r="D7057" s="10" t="s">
        <v>42</v>
      </c>
      <c r="E7057" t="s">
        <v>142</v>
      </c>
      <c r="F7057" t="s">
        <v>12</v>
      </c>
      <c r="G7057" t="s">
        <v>1220</v>
      </c>
      <c r="H7057" t="s">
        <v>1221</v>
      </c>
      <c r="I7057" t="s">
        <v>1221</v>
      </c>
      <c r="J7057" t="s">
        <v>1221</v>
      </c>
      <c r="K7057" t="s">
        <v>1217</v>
      </c>
      <c r="L7057" t="s">
        <v>1218</v>
      </c>
      <c r="M7057" t="s">
        <v>1219</v>
      </c>
      <c r="N7057" t="s">
        <v>1224</v>
      </c>
      <c r="O7057" t="s">
        <v>1222</v>
      </c>
      <c r="P7057" t="s">
        <v>1223</v>
      </c>
      <c r="Q7057" t="s">
        <v>4033</v>
      </c>
      <c r="R7057">
        <v>2017</v>
      </c>
      <c r="S7057" s="10" t="s">
        <v>4034</v>
      </c>
    </row>
    <row r="7058" spans="1:19">
      <c r="A7058" s="112">
        <v>7057</v>
      </c>
      <c r="B7058" s="10">
        <v>171</v>
      </c>
      <c r="C7058" s="10">
        <v>1</v>
      </c>
      <c r="D7058" s="10" t="s">
        <v>42</v>
      </c>
      <c r="E7058" t="s">
        <v>142</v>
      </c>
      <c r="F7058" t="s">
        <v>12</v>
      </c>
      <c r="G7058" t="s">
        <v>1220</v>
      </c>
      <c r="H7058" t="s">
        <v>1221</v>
      </c>
      <c r="I7058" t="s">
        <v>1221</v>
      </c>
      <c r="J7058" t="s">
        <v>1221</v>
      </c>
      <c r="K7058" t="s">
        <v>1217</v>
      </c>
      <c r="L7058" t="s">
        <v>1218</v>
      </c>
      <c r="M7058" t="s">
        <v>1219</v>
      </c>
      <c r="N7058" t="s">
        <v>1224</v>
      </c>
      <c r="O7058" t="s">
        <v>1222</v>
      </c>
      <c r="P7058" t="s">
        <v>1223</v>
      </c>
      <c r="Q7058" t="s">
        <v>4033</v>
      </c>
      <c r="R7058">
        <v>2017</v>
      </c>
      <c r="S7058" s="10" t="s">
        <v>4034</v>
      </c>
    </row>
    <row r="7059" spans="1:19">
      <c r="A7059" s="112">
        <v>7058</v>
      </c>
      <c r="B7059" s="10">
        <v>171</v>
      </c>
      <c r="C7059" s="10">
        <v>1</v>
      </c>
      <c r="D7059" s="10" t="s">
        <v>42</v>
      </c>
      <c r="E7059" t="s">
        <v>142</v>
      </c>
      <c r="F7059" t="s">
        <v>12</v>
      </c>
      <c r="G7059" t="s">
        <v>1220</v>
      </c>
      <c r="H7059" t="s">
        <v>1221</v>
      </c>
      <c r="I7059" t="s">
        <v>1221</v>
      </c>
      <c r="J7059" t="s">
        <v>1221</v>
      </c>
      <c r="K7059" t="s">
        <v>1217</v>
      </c>
      <c r="L7059" t="s">
        <v>1218</v>
      </c>
      <c r="M7059" t="s">
        <v>1219</v>
      </c>
      <c r="N7059" t="s">
        <v>1224</v>
      </c>
      <c r="O7059" t="s">
        <v>1222</v>
      </c>
      <c r="P7059" t="s">
        <v>1223</v>
      </c>
      <c r="Q7059" t="s">
        <v>4033</v>
      </c>
      <c r="R7059">
        <v>2017</v>
      </c>
      <c r="S7059" s="10" t="s">
        <v>4034</v>
      </c>
    </row>
    <row r="7060" spans="1:19">
      <c r="A7060" s="112">
        <v>7059</v>
      </c>
      <c r="B7060" s="10">
        <v>171</v>
      </c>
      <c r="C7060" s="10">
        <v>1</v>
      </c>
      <c r="D7060" s="10" t="s">
        <v>42</v>
      </c>
      <c r="E7060" t="s">
        <v>142</v>
      </c>
      <c r="F7060" t="s">
        <v>12</v>
      </c>
      <c r="G7060" t="s">
        <v>1220</v>
      </c>
      <c r="H7060" t="s">
        <v>1221</v>
      </c>
      <c r="I7060" t="s">
        <v>1221</v>
      </c>
      <c r="J7060" t="s">
        <v>1221</v>
      </c>
      <c r="K7060" t="s">
        <v>1217</v>
      </c>
      <c r="L7060" t="s">
        <v>1218</v>
      </c>
      <c r="M7060" t="s">
        <v>1219</v>
      </c>
      <c r="N7060" t="s">
        <v>1224</v>
      </c>
      <c r="O7060" t="s">
        <v>1222</v>
      </c>
      <c r="P7060" t="s">
        <v>1223</v>
      </c>
      <c r="Q7060" t="s">
        <v>4033</v>
      </c>
      <c r="R7060">
        <v>2017</v>
      </c>
      <c r="S7060" s="10" t="s">
        <v>4034</v>
      </c>
    </row>
    <row r="7061" spans="1:19">
      <c r="A7061" s="112">
        <v>7060</v>
      </c>
      <c r="B7061" s="10">
        <v>171</v>
      </c>
      <c r="C7061" s="10">
        <v>1</v>
      </c>
      <c r="D7061" s="10" t="s">
        <v>42</v>
      </c>
      <c r="E7061" t="s">
        <v>142</v>
      </c>
      <c r="F7061" t="s">
        <v>12</v>
      </c>
      <c r="G7061" t="s">
        <v>1220</v>
      </c>
      <c r="H7061" t="s">
        <v>1221</v>
      </c>
      <c r="I7061" t="s">
        <v>1221</v>
      </c>
      <c r="J7061" t="s">
        <v>1221</v>
      </c>
      <c r="K7061" t="s">
        <v>1217</v>
      </c>
      <c r="L7061" t="s">
        <v>1218</v>
      </c>
      <c r="M7061" t="s">
        <v>1219</v>
      </c>
      <c r="N7061" t="s">
        <v>1224</v>
      </c>
      <c r="O7061" t="s">
        <v>1222</v>
      </c>
      <c r="P7061" t="s">
        <v>1223</v>
      </c>
      <c r="Q7061" t="s">
        <v>4033</v>
      </c>
      <c r="R7061">
        <v>2017</v>
      </c>
      <c r="S7061" s="10" t="s">
        <v>4034</v>
      </c>
    </row>
    <row r="7062" spans="1:19">
      <c r="A7062" s="112">
        <v>7061</v>
      </c>
      <c r="B7062" s="10">
        <v>171</v>
      </c>
      <c r="C7062" s="10">
        <v>1</v>
      </c>
      <c r="D7062" s="10" t="s">
        <v>42</v>
      </c>
      <c r="E7062" t="s">
        <v>142</v>
      </c>
      <c r="F7062" t="s">
        <v>12</v>
      </c>
      <c r="G7062" t="s">
        <v>1220</v>
      </c>
      <c r="H7062" t="s">
        <v>1221</v>
      </c>
      <c r="I7062" t="s">
        <v>1221</v>
      </c>
      <c r="J7062" t="s">
        <v>1221</v>
      </c>
      <c r="K7062" t="s">
        <v>1217</v>
      </c>
      <c r="L7062" t="s">
        <v>1218</v>
      </c>
      <c r="M7062" t="s">
        <v>1219</v>
      </c>
      <c r="N7062" t="s">
        <v>1224</v>
      </c>
      <c r="O7062" t="s">
        <v>1222</v>
      </c>
      <c r="P7062" t="s">
        <v>1223</v>
      </c>
      <c r="Q7062" t="s">
        <v>4033</v>
      </c>
      <c r="R7062">
        <v>2017</v>
      </c>
      <c r="S7062" s="10" t="s">
        <v>4034</v>
      </c>
    </row>
    <row r="7063" spans="1:19">
      <c r="A7063" s="112">
        <v>7062</v>
      </c>
      <c r="B7063" s="10">
        <v>171</v>
      </c>
      <c r="C7063" s="10">
        <v>1</v>
      </c>
      <c r="D7063" s="10" t="s">
        <v>42</v>
      </c>
      <c r="E7063" t="s">
        <v>142</v>
      </c>
      <c r="F7063" t="s">
        <v>12</v>
      </c>
      <c r="G7063" t="s">
        <v>1220</v>
      </c>
      <c r="H7063" t="s">
        <v>1221</v>
      </c>
      <c r="I7063" t="s">
        <v>1221</v>
      </c>
      <c r="J7063" t="s">
        <v>1221</v>
      </c>
      <c r="K7063" t="s">
        <v>1217</v>
      </c>
      <c r="L7063" t="s">
        <v>1218</v>
      </c>
      <c r="M7063" t="s">
        <v>1219</v>
      </c>
      <c r="N7063" t="s">
        <v>1224</v>
      </c>
      <c r="O7063" t="s">
        <v>1222</v>
      </c>
      <c r="P7063" t="s">
        <v>1223</v>
      </c>
      <c r="Q7063" t="s">
        <v>4033</v>
      </c>
      <c r="R7063">
        <v>2017</v>
      </c>
      <c r="S7063" s="10" t="s">
        <v>4034</v>
      </c>
    </row>
    <row r="7064" spans="1:19">
      <c r="A7064" s="112">
        <v>7063</v>
      </c>
      <c r="B7064" s="10">
        <v>171</v>
      </c>
      <c r="C7064" s="10">
        <v>1</v>
      </c>
      <c r="D7064" s="10" t="s">
        <v>42</v>
      </c>
      <c r="E7064" t="s">
        <v>142</v>
      </c>
      <c r="F7064" t="s">
        <v>12</v>
      </c>
      <c r="G7064" t="s">
        <v>1220</v>
      </c>
      <c r="H7064" t="s">
        <v>1221</v>
      </c>
      <c r="I7064" t="s">
        <v>1221</v>
      </c>
      <c r="J7064" t="s">
        <v>1221</v>
      </c>
      <c r="K7064" t="s">
        <v>1217</v>
      </c>
      <c r="L7064" t="s">
        <v>1218</v>
      </c>
      <c r="M7064" t="s">
        <v>1219</v>
      </c>
      <c r="N7064" t="s">
        <v>1224</v>
      </c>
      <c r="O7064" t="s">
        <v>1222</v>
      </c>
      <c r="P7064" t="s">
        <v>1223</v>
      </c>
      <c r="Q7064" t="s">
        <v>4033</v>
      </c>
      <c r="R7064">
        <v>2017</v>
      </c>
      <c r="S7064" s="10" t="s">
        <v>4034</v>
      </c>
    </row>
    <row r="7065" spans="1:19">
      <c r="A7065" s="112">
        <v>7064</v>
      </c>
      <c r="B7065" s="10">
        <v>171</v>
      </c>
      <c r="C7065" s="10">
        <v>1</v>
      </c>
      <c r="D7065" s="10" t="s">
        <v>42</v>
      </c>
      <c r="E7065" t="s">
        <v>142</v>
      </c>
      <c r="F7065" t="s">
        <v>12</v>
      </c>
      <c r="G7065" t="s">
        <v>1220</v>
      </c>
      <c r="H7065" t="s">
        <v>1221</v>
      </c>
      <c r="I7065" t="s">
        <v>1221</v>
      </c>
      <c r="J7065" t="s">
        <v>1221</v>
      </c>
      <c r="K7065" t="s">
        <v>1217</v>
      </c>
      <c r="L7065" t="s">
        <v>1218</v>
      </c>
      <c r="M7065" t="s">
        <v>1219</v>
      </c>
      <c r="N7065" t="s">
        <v>1224</v>
      </c>
      <c r="O7065" t="s">
        <v>1222</v>
      </c>
      <c r="P7065" t="s">
        <v>1223</v>
      </c>
      <c r="Q7065" t="s">
        <v>4033</v>
      </c>
      <c r="R7065">
        <v>2017</v>
      </c>
      <c r="S7065" s="10" t="s">
        <v>4034</v>
      </c>
    </row>
    <row r="7066" spans="1:19">
      <c r="A7066" s="112">
        <v>7065</v>
      </c>
      <c r="B7066" s="10">
        <v>171</v>
      </c>
      <c r="C7066" s="10">
        <v>1</v>
      </c>
      <c r="D7066" s="10" t="s">
        <v>42</v>
      </c>
      <c r="E7066" t="s">
        <v>142</v>
      </c>
      <c r="F7066" t="s">
        <v>12</v>
      </c>
      <c r="G7066" t="s">
        <v>1220</v>
      </c>
      <c r="H7066" t="s">
        <v>1221</v>
      </c>
      <c r="I7066" t="s">
        <v>1221</v>
      </c>
      <c r="J7066" t="s">
        <v>1221</v>
      </c>
      <c r="K7066" t="s">
        <v>1217</v>
      </c>
      <c r="L7066" t="s">
        <v>1218</v>
      </c>
      <c r="M7066" t="s">
        <v>1219</v>
      </c>
      <c r="N7066" t="s">
        <v>1224</v>
      </c>
      <c r="O7066" t="s">
        <v>1222</v>
      </c>
      <c r="P7066" t="s">
        <v>1223</v>
      </c>
      <c r="Q7066" t="s">
        <v>4033</v>
      </c>
      <c r="R7066">
        <v>2017</v>
      </c>
      <c r="S7066" s="10" t="s">
        <v>4034</v>
      </c>
    </row>
    <row r="7067" spans="1:19">
      <c r="A7067" s="112">
        <v>7066</v>
      </c>
      <c r="B7067" s="10">
        <v>171</v>
      </c>
      <c r="C7067" s="10">
        <v>1</v>
      </c>
      <c r="D7067" s="10" t="s">
        <v>42</v>
      </c>
      <c r="E7067" t="s">
        <v>142</v>
      </c>
      <c r="F7067" t="s">
        <v>12</v>
      </c>
      <c r="G7067" t="s">
        <v>1220</v>
      </c>
      <c r="H7067" t="s">
        <v>1221</v>
      </c>
      <c r="I7067" t="s">
        <v>1221</v>
      </c>
      <c r="J7067" t="s">
        <v>1221</v>
      </c>
      <c r="K7067" t="s">
        <v>1217</v>
      </c>
      <c r="L7067" t="s">
        <v>1218</v>
      </c>
      <c r="M7067" t="s">
        <v>1219</v>
      </c>
      <c r="N7067" t="s">
        <v>1224</v>
      </c>
      <c r="O7067" t="s">
        <v>1222</v>
      </c>
      <c r="P7067" t="s">
        <v>1223</v>
      </c>
      <c r="Q7067" t="s">
        <v>4033</v>
      </c>
      <c r="R7067">
        <v>2017</v>
      </c>
      <c r="S7067" s="10" t="s">
        <v>4034</v>
      </c>
    </row>
    <row r="7068" spans="1:19">
      <c r="A7068" s="112">
        <v>7067</v>
      </c>
      <c r="B7068" s="10">
        <v>171</v>
      </c>
      <c r="C7068" s="10">
        <v>1</v>
      </c>
      <c r="D7068" s="10" t="s">
        <v>42</v>
      </c>
      <c r="E7068" t="s">
        <v>142</v>
      </c>
      <c r="F7068" t="s">
        <v>12</v>
      </c>
      <c r="G7068" t="s">
        <v>1220</v>
      </c>
      <c r="H7068" t="s">
        <v>1221</v>
      </c>
      <c r="I7068" t="s">
        <v>1221</v>
      </c>
      <c r="J7068" t="s">
        <v>1221</v>
      </c>
      <c r="K7068" t="s">
        <v>1217</v>
      </c>
      <c r="L7068" t="s">
        <v>1218</v>
      </c>
      <c r="M7068" t="s">
        <v>1219</v>
      </c>
      <c r="N7068" t="s">
        <v>1224</v>
      </c>
      <c r="O7068" t="s">
        <v>1222</v>
      </c>
      <c r="P7068" t="s">
        <v>1223</v>
      </c>
      <c r="Q7068" t="s">
        <v>4033</v>
      </c>
      <c r="R7068">
        <v>2017</v>
      </c>
      <c r="S7068" s="10" t="s">
        <v>4034</v>
      </c>
    </row>
    <row r="7069" spans="1:19">
      <c r="A7069" s="112">
        <v>7068</v>
      </c>
      <c r="B7069" s="10">
        <v>171</v>
      </c>
      <c r="C7069" s="10">
        <v>1</v>
      </c>
      <c r="D7069" s="10" t="s">
        <v>42</v>
      </c>
      <c r="E7069" t="s">
        <v>142</v>
      </c>
      <c r="F7069" t="s">
        <v>12</v>
      </c>
      <c r="G7069" t="s">
        <v>1220</v>
      </c>
      <c r="H7069" t="s">
        <v>1221</v>
      </c>
      <c r="I7069" t="s">
        <v>1221</v>
      </c>
      <c r="J7069" t="s">
        <v>1221</v>
      </c>
      <c r="K7069" t="s">
        <v>1217</v>
      </c>
      <c r="L7069" t="s">
        <v>1218</v>
      </c>
      <c r="M7069" t="s">
        <v>1219</v>
      </c>
      <c r="N7069" t="s">
        <v>1224</v>
      </c>
      <c r="O7069" t="s">
        <v>1222</v>
      </c>
      <c r="P7069" t="s">
        <v>1223</v>
      </c>
      <c r="Q7069" t="s">
        <v>4033</v>
      </c>
      <c r="R7069">
        <v>2017</v>
      </c>
      <c r="S7069" s="10" t="s">
        <v>4034</v>
      </c>
    </row>
    <row r="7070" spans="1:19">
      <c r="A7070" s="112">
        <v>7069</v>
      </c>
      <c r="B7070" s="10">
        <v>171</v>
      </c>
      <c r="C7070" s="10">
        <v>1</v>
      </c>
      <c r="D7070" s="10" t="s">
        <v>42</v>
      </c>
      <c r="E7070" t="s">
        <v>142</v>
      </c>
      <c r="F7070" t="s">
        <v>12</v>
      </c>
      <c r="G7070" t="s">
        <v>1220</v>
      </c>
      <c r="H7070" t="s">
        <v>1221</v>
      </c>
      <c r="I7070" t="s">
        <v>1221</v>
      </c>
      <c r="J7070" t="s">
        <v>1221</v>
      </c>
      <c r="K7070" t="s">
        <v>1217</v>
      </c>
      <c r="L7070" t="s">
        <v>1218</v>
      </c>
      <c r="M7070" t="s">
        <v>1219</v>
      </c>
      <c r="N7070" t="s">
        <v>1224</v>
      </c>
      <c r="O7070" t="s">
        <v>1222</v>
      </c>
      <c r="P7070" t="s">
        <v>1223</v>
      </c>
      <c r="Q7070" t="s">
        <v>4033</v>
      </c>
      <c r="R7070">
        <v>2017</v>
      </c>
      <c r="S7070" s="10" t="s">
        <v>4034</v>
      </c>
    </row>
    <row r="7071" spans="1:19">
      <c r="A7071" s="112">
        <v>7070</v>
      </c>
      <c r="B7071" s="10">
        <v>171</v>
      </c>
      <c r="C7071" s="10">
        <v>1</v>
      </c>
      <c r="D7071" s="10" t="s">
        <v>42</v>
      </c>
      <c r="E7071" t="s">
        <v>142</v>
      </c>
      <c r="F7071" t="s">
        <v>12</v>
      </c>
      <c r="G7071" t="s">
        <v>1220</v>
      </c>
      <c r="H7071" t="s">
        <v>1221</v>
      </c>
      <c r="I7071" t="s">
        <v>1221</v>
      </c>
      <c r="J7071" t="s">
        <v>1221</v>
      </c>
      <c r="K7071" t="s">
        <v>1217</v>
      </c>
      <c r="L7071" t="s">
        <v>1218</v>
      </c>
      <c r="M7071" t="s">
        <v>1219</v>
      </c>
      <c r="N7071" t="s">
        <v>1224</v>
      </c>
      <c r="O7071" t="s">
        <v>1222</v>
      </c>
      <c r="P7071" t="s">
        <v>1223</v>
      </c>
      <c r="Q7071" t="s">
        <v>4033</v>
      </c>
      <c r="R7071">
        <v>2017</v>
      </c>
      <c r="S7071" s="10" t="s">
        <v>4034</v>
      </c>
    </row>
    <row r="7072" spans="1:19">
      <c r="A7072" s="112">
        <v>7071</v>
      </c>
      <c r="B7072" s="10">
        <v>171</v>
      </c>
      <c r="C7072" s="10">
        <v>1</v>
      </c>
      <c r="D7072" s="10" t="s">
        <v>42</v>
      </c>
      <c r="E7072" t="s">
        <v>142</v>
      </c>
      <c r="F7072" t="s">
        <v>12</v>
      </c>
      <c r="G7072" t="s">
        <v>1220</v>
      </c>
      <c r="H7072" t="s">
        <v>1221</v>
      </c>
      <c r="I7072" t="s">
        <v>1221</v>
      </c>
      <c r="J7072" t="s">
        <v>1221</v>
      </c>
      <c r="K7072" t="s">
        <v>1217</v>
      </c>
      <c r="L7072" t="s">
        <v>1218</v>
      </c>
      <c r="M7072" t="s">
        <v>1219</v>
      </c>
      <c r="N7072" t="s">
        <v>1224</v>
      </c>
      <c r="O7072" t="s">
        <v>1222</v>
      </c>
      <c r="P7072" t="s">
        <v>1223</v>
      </c>
      <c r="Q7072" t="s">
        <v>4033</v>
      </c>
      <c r="R7072">
        <v>2017</v>
      </c>
      <c r="S7072" s="10" t="s">
        <v>4034</v>
      </c>
    </row>
    <row r="7073" spans="1:19">
      <c r="A7073" s="112">
        <v>7072</v>
      </c>
      <c r="B7073" s="10">
        <v>171</v>
      </c>
      <c r="C7073" s="10">
        <v>1</v>
      </c>
      <c r="D7073" s="10" t="s">
        <v>42</v>
      </c>
      <c r="E7073" t="s">
        <v>142</v>
      </c>
      <c r="F7073" t="s">
        <v>12</v>
      </c>
      <c r="G7073" t="s">
        <v>1220</v>
      </c>
      <c r="H7073" t="s">
        <v>1221</v>
      </c>
      <c r="I7073" t="s">
        <v>1221</v>
      </c>
      <c r="J7073" t="s">
        <v>1221</v>
      </c>
      <c r="K7073" t="s">
        <v>1217</v>
      </c>
      <c r="L7073" t="s">
        <v>1218</v>
      </c>
      <c r="M7073" t="s">
        <v>1219</v>
      </c>
      <c r="N7073" t="s">
        <v>1224</v>
      </c>
      <c r="O7073" t="s">
        <v>1222</v>
      </c>
      <c r="P7073" t="s">
        <v>1223</v>
      </c>
      <c r="Q7073" t="s">
        <v>4033</v>
      </c>
      <c r="R7073">
        <v>2017</v>
      </c>
      <c r="S7073" s="10" t="s">
        <v>4034</v>
      </c>
    </row>
    <row r="7074" spans="1:19">
      <c r="A7074" s="112">
        <v>7073</v>
      </c>
      <c r="B7074" s="10">
        <v>171</v>
      </c>
      <c r="C7074" s="10">
        <v>1</v>
      </c>
      <c r="D7074" s="10" t="s">
        <v>42</v>
      </c>
      <c r="E7074" t="s">
        <v>142</v>
      </c>
      <c r="F7074" t="s">
        <v>12</v>
      </c>
      <c r="G7074" t="s">
        <v>1220</v>
      </c>
      <c r="H7074" t="s">
        <v>1221</v>
      </c>
      <c r="I7074" t="s">
        <v>1221</v>
      </c>
      <c r="J7074" t="s">
        <v>1221</v>
      </c>
      <c r="K7074" t="s">
        <v>1217</v>
      </c>
      <c r="L7074" t="s">
        <v>1218</v>
      </c>
      <c r="M7074" t="s">
        <v>1219</v>
      </c>
      <c r="N7074" t="s">
        <v>1224</v>
      </c>
      <c r="O7074" t="s">
        <v>1222</v>
      </c>
      <c r="P7074" t="s">
        <v>1223</v>
      </c>
      <c r="Q7074" t="s">
        <v>4033</v>
      </c>
      <c r="R7074">
        <v>2017</v>
      </c>
      <c r="S7074" s="10" t="s">
        <v>4034</v>
      </c>
    </row>
    <row r="7075" spans="1:19">
      <c r="A7075" s="112">
        <v>7074</v>
      </c>
      <c r="B7075" s="10">
        <v>171</v>
      </c>
      <c r="C7075" s="10">
        <v>1</v>
      </c>
      <c r="D7075" s="10" t="s">
        <v>42</v>
      </c>
      <c r="E7075" t="s">
        <v>142</v>
      </c>
      <c r="F7075" t="s">
        <v>12</v>
      </c>
      <c r="G7075" t="s">
        <v>1220</v>
      </c>
      <c r="H7075" t="s">
        <v>1221</v>
      </c>
      <c r="I7075" t="s">
        <v>1221</v>
      </c>
      <c r="J7075" t="s">
        <v>1221</v>
      </c>
      <c r="K7075" t="s">
        <v>1217</v>
      </c>
      <c r="L7075" t="s">
        <v>1218</v>
      </c>
      <c r="M7075" t="s">
        <v>1219</v>
      </c>
      <c r="N7075" t="s">
        <v>1224</v>
      </c>
      <c r="O7075" t="s">
        <v>1222</v>
      </c>
      <c r="P7075" t="s">
        <v>1223</v>
      </c>
      <c r="Q7075" t="s">
        <v>4033</v>
      </c>
      <c r="R7075">
        <v>2017</v>
      </c>
      <c r="S7075" s="10" t="s">
        <v>4034</v>
      </c>
    </row>
    <row r="7076" spans="1:19">
      <c r="A7076" s="112">
        <v>7075</v>
      </c>
      <c r="B7076" s="10">
        <v>171</v>
      </c>
      <c r="C7076" s="10">
        <v>1</v>
      </c>
      <c r="D7076" s="10" t="s">
        <v>42</v>
      </c>
      <c r="E7076" t="s">
        <v>142</v>
      </c>
      <c r="F7076" t="s">
        <v>12</v>
      </c>
      <c r="G7076" t="s">
        <v>1220</v>
      </c>
      <c r="H7076" t="s">
        <v>1221</v>
      </c>
      <c r="I7076" t="s">
        <v>1221</v>
      </c>
      <c r="J7076" t="s">
        <v>1221</v>
      </c>
      <c r="K7076" t="s">
        <v>1217</v>
      </c>
      <c r="L7076" t="s">
        <v>1218</v>
      </c>
      <c r="M7076" t="s">
        <v>1219</v>
      </c>
      <c r="N7076" t="s">
        <v>1224</v>
      </c>
      <c r="O7076" t="s">
        <v>1222</v>
      </c>
      <c r="P7076" t="s">
        <v>1223</v>
      </c>
      <c r="Q7076" t="s">
        <v>4033</v>
      </c>
      <c r="R7076">
        <v>2017</v>
      </c>
      <c r="S7076" s="10" t="s">
        <v>4034</v>
      </c>
    </row>
    <row r="7077" spans="1:19">
      <c r="A7077" s="112">
        <v>7076</v>
      </c>
      <c r="B7077" s="10">
        <v>171</v>
      </c>
      <c r="C7077" s="10">
        <v>1</v>
      </c>
      <c r="D7077" s="10" t="s">
        <v>42</v>
      </c>
      <c r="E7077" t="s">
        <v>142</v>
      </c>
      <c r="F7077" t="s">
        <v>12</v>
      </c>
      <c r="G7077" t="s">
        <v>1220</v>
      </c>
      <c r="H7077" t="s">
        <v>1221</v>
      </c>
      <c r="I7077" t="s">
        <v>1221</v>
      </c>
      <c r="J7077" t="s">
        <v>1221</v>
      </c>
      <c r="K7077" t="s">
        <v>1217</v>
      </c>
      <c r="L7077" t="s">
        <v>1218</v>
      </c>
      <c r="M7077" t="s">
        <v>1219</v>
      </c>
      <c r="N7077" t="s">
        <v>1224</v>
      </c>
      <c r="O7077" t="s">
        <v>1222</v>
      </c>
      <c r="P7077" t="s">
        <v>1223</v>
      </c>
      <c r="Q7077" t="s">
        <v>4033</v>
      </c>
      <c r="R7077">
        <v>2017</v>
      </c>
      <c r="S7077" s="10" t="s">
        <v>4034</v>
      </c>
    </row>
    <row r="7078" spans="1:19">
      <c r="A7078" s="112">
        <v>7077</v>
      </c>
      <c r="B7078" s="10">
        <v>171</v>
      </c>
      <c r="C7078" s="10">
        <v>1</v>
      </c>
      <c r="D7078" s="10" t="s">
        <v>42</v>
      </c>
      <c r="E7078" t="s">
        <v>142</v>
      </c>
      <c r="F7078" t="s">
        <v>12</v>
      </c>
      <c r="G7078" t="s">
        <v>1220</v>
      </c>
      <c r="H7078" t="s">
        <v>1221</v>
      </c>
      <c r="I7078" t="s">
        <v>1221</v>
      </c>
      <c r="J7078" t="s">
        <v>1221</v>
      </c>
      <c r="K7078" t="s">
        <v>1217</v>
      </c>
      <c r="L7078" t="s">
        <v>1218</v>
      </c>
      <c r="M7078" t="s">
        <v>1219</v>
      </c>
      <c r="N7078" t="s">
        <v>1224</v>
      </c>
      <c r="O7078" t="s">
        <v>1222</v>
      </c>
      <c r="P7078" t="s">
        <v>1223</v>
      </c>
      <c r="Q7078" t="s">
        <v>4033</v>
      </c>
      <c r="R7078">
        <v>2017</v>
      </c>
      <c r="S7078" s="10" t="s">
        <v>4034</v>
      </c>
    </row>
    <row r="7079" spans="1:19">
      <c r="A7079" s="112">
        <v>7078</v>
      </c>
      <c r="B7079" s="10">
        <v>171</v>
      </c>
      <c r="C7079" s="10">
        <v>1</v>
      </c>
      <c r="D7079" s="10" t="s">
        <v>42</v>
      </c>
      <c r="E7079" t="s">
        <v>142</v>
      </c>
      <c r="F7079" t="s">
        <v>12</v>
      </c>
      <c r="G7079" t="s">
        <v>1220</v>
      </c>
      <c r="H7079" t="s">
        <v>1221</v>
      </c>
      <c r="I7079" t="s">
        <v>1221</v>
      </c>
      <c r="J7079" t="s">
        <v>4341</v>
      </c>
      <c r="K7079" t="s">
        <v>1217</v>
      </c>
      <c r="L7079" t="s">
        <v>1218</v>
      </c>
      <c r="M7079" t="s">
        <v>1219</v>
      </c>
      <c r="N7079" t="s">
        <v>1224</v>
      </c>
      <c r="O7079" t="s">
        <v>1222</v>
      </c>
      <c r="P7079" t="s">
        <v>1223</v>
      </c>
      <c r="Q7079" t="s">
        <v>4033</v>
      </c>
      <c r="R7079" t="s">
        <v>4199</v>
      </c>
      <c r="S7079" s="10" t="s">
        <v>4350</v>
      </c>
    </row>
    <row r="7080" spans="1:19">
      <c r="A7080" s="112">
        <v>7079</v>
      </c>
      <c r="B7080" s="10">
        <v>171</v>
      </c>
      <c r="C7080" s="10">
        <v>1</v>
      </c>
      <c r="D7080" s="10" t="s">
        <v>42</v>
      </c>
      <c r="E7080" t="s">
        <v>142</v>
      </c>
      <c r="F7080" t="s">
        <v>12</v>
      </c>
      <c r="G7080" t="s">
        <v>1220</v>
      </c>
      <c r="H7080" t="s">
        <v>1221</v>
      </c>
      <c r="I7080" t="s">
        <v>1221</v>
      </c>
      <c r="J7080" t="s">
        <v>4341</v>
      </c>
      <c r="K7080" t="s">
        <v>1217</v>
      </c>
      <c r="L7080" t="s">
        <v>1218</v>
      </c>
      <c r="M7080" t="s">
        <v>1219</v>
      </c>
      <c r="N7080" t="s">
        <v>1224</v>
      </c>
      <c r="O7080" t="s">
        <v>1222</v>
      </c>
      <c r="P7080" t="s">
        <v>1223</v>
      </c>
      <c r="Q7080" t="s">
        <v>4033</v>
      </c>
      <c r="R7080" t="s">
        <v>4199</v>
      </c>
      <c r="S7080" s="10" t="s">
        <v>4350</v>
      </c>
    </row>
    <row r="7081" spans="1:19">
      <c r="A7081" s="112">
        <v>7080</v>
      </c>
      <c r="B7081" s="10">
        <v>171</v>
      </c>
      <c r="C7081" s="10">
        <v>1</v>
      </c>
      <c r="D7081" s="10" t="s">
        <v>42</v>
      </c>
      <c r="E7081" t="s">
        <v>142</v>
      </c>
      <c r="F7081" t="s">
        <v>12</v>
      </c>
      <c r="G7081" t="s">
        <v>1220</v>
      </c>
      <c r="H7081" t="s">
        <v>1221</v>
      </c>
      <c r="I7081" t="s">
        <v>1221</v>
      </c>
      <c r="J7081" t="s">
        <v>4341</v>
      </c>
      <c r="K7081" t="s">
        <v>1217</v>
      </c>
      <c r="L7081" t="s">
        <v>1218</v>
      </c>
      <c r="M7081" t="s">
        <v>1219</v>
      </c>
      <c r="N7081" t="s">
        <v>1224</v>
      </c>
      <c r="O7081" t="s">
        <v>1222</v>
      </c>
      <c r="P7081" t="s">
        <v>1223</v>
      </c>
      <c r="Q7081" t="s">
        <v>4033</v>
      </c>
      <c r="R7081" t="s">
        <v>4199</v>
      </c>
      <c r="S7081" s="10" t="s">
        <v>4350</v>
      </c>
    </row>
    <row r="7082" spans="1:19">
      <c r="A7082" s="112">
        <v>7081</v>
      </c>
      <c r="B7082" s="10">
        <v>171</v>
      </c>
      <c r="C7082" s="10">
        <v>1</v>
      </c>
      <c r="D7082" s="10" t="s">
        <v>42</v>
      </c>
      <c r="E7082" t="s">
        <v>142</v>
      </c>
      <c r="F7082" t="s">
        <v>12</v>
      </c>
      <c r="G7082" t="s">
        <v>1220</v>
      </c>
      <c r="H7082" t="s">
        <v>1221</v>
      </c>
      <c r="I7082" t="s">
        <v>1221</v>
      </c>
      <c r="J7082" t="s">
        <v>4341</v>
      </c>
      <c r="K7082" t="s">
        <v>1217</v>
      </c>
      <c r="L7082" t="s">
        <v>1218</v>
      </c>
      <c r="M7082" t="s">
        <v>1219</v>
      </c>
      <c r="N7082" t="s">
        <v>1224</v>
      </c>
      <c r="O7082" t="s">
        <v>1222</v>
      </c>
      <c r="P7082" t="s">
        <v>1223</v>
      </c>
      <c r="Q7082" t="s">
        <v>4033</v>
      </c>
      <c r="R7082" t="s">
        <v>4352</v>
      </c>
      <c r="S7082" s="10" t="s">
        <v>4353</v>
      </c>
    </row>
    <row r="7083" spans="1:19">
      <c r="A7083" s="112">
        <v>7082</v>
      </c>
      <c r="B7083" s="10">
        <v>171</v>
      </c>
      <c r="C7083" s="10">
        <v>1</v>
      </c>
      <c r="D7083" s="10" t="s">
        <v>42</v>
      </c>
      <c r="E7083" t="s">
        <v>142</v>
      </c>
      <c r="F7083" t="s">
        <v>12</v>
      </c>
      <c r="G7083" t="s">
        <v>1220</v>
      </c>
      <c r="H7083" t="s">
        <v>1221</v>
      </c>
      <c r="I7083" t="s">
        <v>1221</v>
      </c>
      <c r="J7083" t="s">
        <v>4341</v>
      </c>
      <c r="K7083" t="s">
        <v>1217</v>
      </c>
      <c r="L7083" t="s">
        <v>1218</v>
      </c>
      <c r="M7083" t="s">
        <v>1219</v>
      </c>
      <c r="N7083" t="s">
        <v>1224</v>
      </c>
      <c r="O7083" t="s">
        <v>1222</v>
      </c>
      <c r="P7083" t="s">
        <v>1223</v>
      </c>
      <c r="Q7083" t="s">
        <v>4033</v>
      </c>
      <c r="R7083" t="s">
        <v>4352</v>
      </c>
      <c r="S7083" s="10" t="s">
        <v>4353</v>
      </c>
    </row>
    <row r="7084" spans="1:19">
      <c r="A7084" s="112">
        <v>7083</v>
      </c>
      <c r="B7084" s="10">
        <v>171</v>
      </c>
      <c r="C7084" s="10">
        <v>1</v>
      </c>
      <c r="D7084" s="10" t="s">
        <v>42</v>
      </c>
      <c r="E7084" t="s">
        <v>142</v>
      </c>
      <c r="F7084" t="s">
        <v>12</v>
      </c>
      <c r="G7084" t="s">
        <v>1220</v>
      </c>
      <c r="H7084" t="s">
        <v>1221</v>
      </c>
      <c r="I7084" t="s">
        <v>1221</v>
      </c>
      <c r="J7084" t="s">
        <v>4341</v>
      </c>
      <c r="K7084" t="s">
        <v>1217</v>
      </c>
      <c r="L7084" t="s">
        <v>1218</v>
      </c>
      <c r="M7084" t="s">
        <v>1219</v>
      </c>
      <c r="N7084" t="s">
        <v>1224</v>
      </c>
      <c r="O7084" t="s">
        <v>1222</v>
      </c>
      <c r="P7084" t="s">
        <v>1223</v>
      </c>
      <c r="Q7084" t="s">
        <v>4033</v>
      </c>
      <c r="R7084" t="s">
        <v>4352</v>
      </c>
      <c r="S7084" s="10" t="s">
        <v>4353</v>
      </c>
    </row>
    <row r="7085" spans="1:19">
      <c r="A7085" s="112">
        <v>7084</v>
      </c>
      <c r="B7085" s="10">
        <v>171</v>
      </c>
      <c r="C7085" s="10">
        <v>1</v>
      </c>
      <c r="D7085" s="10" t="s">
        <v>42</v>
      </c>
      <c r="E7085" t="s">
        <v>142</v>
      </c>
      <c r="F7085" t="s">
        <v>12</v>
      </c>
      <c r="G7085" t="s">
        <v>1220</v>
      </c>
      <c r="H7085" t="s">
        <v>1221</v>
      </c>
      <c r="I7085" t="s">
        <v>1221</v>
      </c>
      <c r="J7085" t="s">
        <v>4341</v>
      </c>
      <c r="K7085" t="s">
        <v>1217</v>
      </c>
      <c r="L7085" t="s">
        <v>1218</v>
      </c>
      <c r="M7085" t="s">
        <v>1219</v>
      </c>
      <c r="N7085" t="s">
        <v>1224</v>
      </c>
      <c r="O7085" t="s">
        <v>1222</v>
      </c>
      <c r="P7085" t="s">
        <v>1223</v>
      </c>
      <c r="Q7085" t="s">
        <v>4033</v>
      </c>
      <c r="R7085" t="s">
        <v>4352</v>
      </c>
      <c r="S7085" s="10" t="s">
        <v>4353</v>
      </c>
    </row>
    <row r="7086" spans="1:19">
      <c r="A7086" s="112">
        <v>7085</v>
      </c>
      <c r="B7086" s="10">
        <v>171</v>
      </c>
      <c r="C7086" s="10">
        <v>1</v>
      </c>
      <c r="D7086" s="10" t="s">
        <v>42</v>
      </c>
      <c r="E7086" t="s">
        <v>142</v>
      </c>
      <c r="F7086" t="s">
        <v>12</v>
      </c>
      <c r="G7086" t="s">
        <v>1220</v>
      </c>
      <c r="H7086" t="s">
        <v>1221</v>
      </c>
      <c r="I7086" t="s">
        <v>1221</v>
      </c>
      <c r="J7086" t="s">
        <v>4341</v>
      </c>
      <c r="K7086" t="s">
        <v>1217</v>
      </c>
      <c r="L7086" t="s">
        <v>1218</v>
      </c>
      <c r="M7086" t="s">
        <v>1219</v>
      </c>
      <c r="N7086" t="s">
        <v>1224</v>
      </c>
      <c r="O7086" t="s">
        <v>1222</v>
      </c>
      <c r="P7086" t="s">
        <v>1223</v>
      </c>
      <c r="Q7086" t="s">
        <v>4033</v>
      </c>
      <c r="R7086" t="s">
        <v>4354</v>
      </c>
      <c r="S7086" s="10" t="s">
        <v>4353</v>
      </c>
    </row>
    <row r="7087" spans="1:19">
      <c r="A7087" s="112">
        <v>7086</v>
      </c>
      <c r="B7087" s="10">
        <v>171</v>
      </c>
      <c r="C7087" s="10">
        <v>1</v>
      </c>
      <c r="D7087" s="10" t="s">
        <v>42</v>
      </c>
      <c r="E7087" t="s">
        <v>142</v>
      </c>
      <c r="F7087" t="s">
        <v>12</v>
      </c>
      <c r="G7087" t="s">
        <v>1220</v>
      </c>
      <c r="H7087" t="s">
        <v>1221</v>
      </c>
      <c r="I7087" t="s">
        <v>1221</v>
      </c>
      <c r="J7087" t="s">
        <v>4341</v>
      </c>
      <c r="K7087" t="s">
        <v>1217</v>
      </c>
      <c r="L7087" t="s">
        <v>1218</v>
      </c>
      <c r="M7087" t="s">
        <v>1219</v>
      </c>
      <c r="N7087" t="s">
        <v>1224</v>
      </c>
      <c r="O7087" t="s">
        <v>1222</v>
      </c>
      <c r="P7087" t="s">
        <v>1223</v>
      </c>
      <c r="Q7087" t="s">
        <v>4033</v>
      </c>
      <c r="R7087" t="s">
        <v>4355</v>
      </c>
      <c r="S7087" s="10" t="s">
        <v>4353</v>
      </c>
    </row>
    <row r="7088" spans="1:19">
      <c r="A7088" s="112">
        <v>7087</v>
      </c>
      <c r="B7088" s="10">
        <v>171</v>
      </c>
      <c r="C7088" s="10">
        <v>1</v>
      </c>
      <c r="D7088" s="10" t="s">
        <v>42</v>
      </c>
      <c r="E7088" t="s">
        <v>142</v>
      </c>
      <c r="F7088" t="s">
        <v>12</v>
      </c>
      <c r="G7088" t="s">
        <v>1220</v>
      </c>
      <c r="H7088" t="s">
        <v>1221</v>
      </c>
      <c r="I7088" t="s">
        <v>1221</v>
      </c>
      <c r="J7088" t="s">
        <v>4341</v>
      </c>
      <c r="K7088" t="s">
        <v>1217</v>
      </c>
      <c r="L7088" t="s">
        <v>1218</v>
      </c>
      <c r="M7088" t="s">
        <v>1219</v>
      </c>
      <c r="N7088" t="s">
        <v>1224</v>
      </c>
      <c r="O7088" t="s">
        <v>1222</v>
      </c>
      <c r="P7088" t="s">
        <v>1223</v>
      </c>
      <c r="Q7088" t="s">
        <v>4033</v>
      </c>
      <c r="R7088" t="s">
        <v>4001</v>
      </c>
      <c r="S7088" s="10" t="s">
        <v>4356</v>
      </c>
    </row>
    <row r="7089" spans="1:19">
      <c r="A7089" s="112">
        <v>7088</v>
      </c>
      <c r="B7089" s="10">
        <v>171</v>
      </c>
      <c r="C7089" s="10">
        <v>1</v>
      </c>
      <c r="D7089" s="10" t="s">
        <v>42</v>
      </c>
      <c r="E7089" t="s">
        <v>142</v>
      </c>
      <c r="F7089" t="s">
        <v>12</v>
      </c>
      <c r="G7089" t="s">
        <v>1220</v>
      </c>
      <c r="H7089" t="s">
        <v>1221</v>
      </c>
      <c r="I7089" t="s">
        <v>1221</v>
      </c>
      <c r="J7089" t="s">
        <v>4341</v>
      </c>
      <c r="K7089" t="s">
        <v>1217</v>
      </c>
      <c r="L7089" t="s">
        <v>1218</v>
      </c>
      <c r="M7089" t="s">
        <v>1219</v>
      </c>
      <c r="N7089" t="s">
        <v>1224</v>
      </c>
      <c r="O7089" t="s">
        <v>1222</v>
      </c>
      <c r="P7089" t="s">
        <v>1223</v>
      </c>
      <c r="Q7089" t="s">
        <v>4033</v>
      </c>
      <c r="R7089" t="s">
        <v>4001</v>
      </c>
      <c r="S7089" s="10" t="s">
        <v>4356</v>
      </c>
    </row>
    <row r="7090" spans="1:19">
      <c r="A7090" s="112">
        <v>7089</v>
      </c>
      <c r="B7090" s="10">
        <v>171</v>
      </c>
      <c r="C7090" s="10">
        <v>1</v>
      </c>
      <c r="D7090" s="10" t="s">
        <v>42</v>
      </c>
      <c r="E7090" t="s">
        <v>142</v>
      </c>
      <c r="F7090" t="s">
        <v>12</v>
      </c>
      <c r="G7090" t="s">
        <v>1220</v>
      </c>
      <c r="H7090" t="s">
        <v>1221</v>
      </c>
      <c r="I7090" t="s">
        <v>1221</v>
      </c>
      <c r="J7090" t="s">
        <v>4341</v>
      </c>
      <c r="K7090" t="s">
        <v>1217</v>
      </c>
      <c r="L7090" t="s">
        <v>1218</v>
      </c>
      <c r="M7090" t="s">
        <v>1219</v>
      </c>
      <c r="N7090" t="s">
        <v>1224</v>
      </c>
      <c r="O7090" t="s">
        <v>1222</v>
      </c>
      <c r="P7090" t="s">
        <v>1223</v>
      </c>
      <c r="Q7090" t="s">
        <v>4033</v>
      </c>
      <c r="R7090">
        <v>2001</v>
      </c>
      <c r="S7090" s="10" t="s">
        <v>4357</v>
      </c>
    </row>
    <row r="7091" spans="1:19">
      <c r="A7091" s="112">
        <v>7090</v>
      </c>
      <c r="B7091" s="10">
        <v>171</v>
      </c>
      <c r="C7091" s="10">
        <v>1</v>
      </c>
      <c r="D7091" s="10" t="s">
        <v>42</v>
      </c>
      <c r="E7091" t="s">
        <v>142</v>
      </c>
      <c r="F7091" t="s">
        <v>12</v>
      </c>
      <c r="G7091" t="s">
        <v>1220</v>
      </c>
      <c r="H7091" t="s">
        <v>1221</v>
      </c>
      <c r="I7091" t="s">
        <v>1221</v>
      </c>
      <c r="J7091" t="s">
        <v>4341</v>
      </c>
      <c r="K7091" t="s">
        <v>1217</v>
      </c>
      <c r="L7091" t="s">
        <v>1218</v>
      </c>
      <c r="M7091" t="s">
        <v>1219</v>
      </c>
      <c r="N7091" t="s">
        <v>1224</v>
      </c>
      <c r="O7091" t="s">
        <v>1222</v>
      </c>
      <c r="P7091" t="s">
        <v>1223</v>
      </c>
      <c r="Q7091" t="s">
        <v>4033</v>
      </c>
      <c r="R7091">
        <v>2001</v>
      </c>
      <c r="S7091" s="10" t="s">
        <v>4357</v>
      </c>
    </row>
    <row r="7092" spans="1:19">
      <c r="A7092" s="112">
        <v>7091</v>
      </c>
      <c r="B7092" s="10">
        <v>171</v>
      </c>
      <c r="C7092" s="10">
        <v>1</v>
      </c>
      <c r="D7092" s="10" t="s">
        <v>42</v>
      </c>
      <c r="E7092" t="s">
        <v>142</v>
      </c>
      <c r="F7092" t="s">
        <v>12</v>
      </c>
      <c r="G7092" t="s">
        <v>1220</v>
      </c>
      <c r="H7092" t="s">
        <v>1221</v>
      </c>
      <c r="I7092" t="s">
        <v>1221</v>
      </c>
      <c r="J7092" t="s">
        <v>1221</v>
      </c>
      <c r="K7092" t="s">
        <v>1217</v>
      </c>
      <c r="L7092" t="s">
        <v>1218</v>
      </c>
      <c r="M7092" t="s">
        <v>1219</v>
      </c>
      <c r="N7092" t="s">
        <v>1224</v>
      </c>
      <c r="O7092" t="s">
        <v>1222</v>
      </c>
      <c r="P7092" t="s">
        <v>1223</v>
      </c>
      <c r="Q7092" t="s">
        <v>4033</v>
      </c>
      <c r="R7092">
        <v>2012</v>
      </c>
      <c r="S7092" s="10" t="s">
        <v>4034</v>
      </c>
    </row>
    <row r="7093" spans="1:19">
      <c r="A7093" s="112">
        <v>7092</v>
      </c>
      <c r="B7093" s="10">
        <v>171</v>
      </c>
      <c r="C7093" s="10">
        <v>1</v>
      </c>
      <c r="D7093" s="10" t="s">
        <v>42</v>
      </c>
      <c r="E7093" t="s">
        <v>142</v>
      </c>
      <c r="F7093" t="s">
        <v>12</v>
      </c>
      <c r="G7093" t="s">
        <v>1220</v>
      </c>
      <c r="H7093" t="s">
        <v>1221</v>
      </c>
      <c r="I7093" t="s">
        <v>1221</v>
      </c>
      <c r="J7093" t="s">
        <v>1221</v>
      </c>
      <c r="K7093" t="s">
        <v>1217</v>
      </c>
      <c r="L7093" t="s">
        <v>1218</v>
      </c>
      <c r="M7093" t="s">
        <v>1219</v>
      </c>
      <c r="N7093" t="s">
        <v>1224</v>
      </c>
      <c r="O7093" t="s">
        <v>1222</v>
      </c>
      <c r="P7093" t="s">
        <v>1223</v>
      </c>
      <c r="Q7093" t="s">
        <v>4033</v>
      </c>
      <c r="R7093">
        <v>2012</v>
      </c>
      <c r="S7093" s="10" t="s">
        <v>4034</v>
      </c>
    </row>
    <row r="7094" spans="1:19">
      <c r="A7094" s="112">
        <v>7093</v>
      </c>
      <c r="B7094" s="10">
        <v>171</v>
      </c>
      <c r="C7094" s="10">
        <v>1</v>
      </c>
      <c r="D7094" s="10" t="s">
        <v>42</v>
      </c>
      <c r="E7094" t="s">
        <v>142</v>
      </c>
      <c r="F7094" t="s">
        <v>12</v>
      </c>
      <c r="G7094" t="s">
        <v>1220</v>
      </c>
      <c r="H7094" t="s">
        <v>1221</v>
      </c>
      <c r="I7094" t="s">
        <v>1221</v>
      </c>
      <c r="J7094" t="s">
        <v>4341</v>
      </c>
      <c r="K7094" t="s">
        <v>1217</v>
      </c>
      <c r="L7094" t="s">
        <v>1218</v>
      </c>
      <c r="M7094" t="s">
        <v>1219</v>
      </c>
      <c r="N7094" t="s">
        <v>1224</v>
      </c>
      <c r="O7094" t="s">
        <v>1222</v>
      </c>
      <c r="P7094" t="s">
        <v>1223</v>
      </c>
      <c r="Q7094" t="s">
        <v>4033</v>
      </c>
      <c r="R7094" t="s">
        <v>4012</v>
      </c>
      <c r="S7094" s="10" t="s">
        <v>4358</v>
      </c>
    </row>
    <row r="7095" spans="1:19">
      <c r="A7095" s="112">
        <v>7094</v>
      </c>
      <c r="B7095" s="10">
        <v>171</v>
      </c>
      <c r="C7095" s="10">
        <v>1</v>
      </c>
      <c r="D7095" s="10" t="s">
        <v>42</v>
      </c>
      <c r="E7095" t="s">
        <v>142</v>
      </c>
      <c r="F7095" t="s">
        <v>12</v>
      </c>
      <c r="G7095" t="s">
        <v>1220</v>
      </c>
      <c r="H7095" t="s">
        <v>1221</v>
      </c>
      <c r="I7095" t="s">
        <v>1221</v>
      </c>
      <c r="J7095" t="s">
        <v>4341</v>
      </c>
      <c r="K7095" t="s">
        <v>1217</v>
      </c>
      <c r="L7095" t="s">
        <v>1218</v>
      </c>
      <c r="M7095" t="s">
        <v>1219</v>
      </c>
      <c r="N7095" t="s">
        <v>1224</v>
      </c>
      <c r="O7095" t="s">
        <v>1222</v>
      </c>
      <c r="P7095" t="s">
        <v>1223</v>
      </c>
      <c r="Q7095" t="s">
        <v>4033</v>
      </c>
      <c r="R7095" t="s">
        <v>4307</v>
      </c>
      <c r="S7095" s="10" t="s">
        <v>4308</v>
      </c>
    </row>
    <row r="7096" spans="1:19">
      <c r="A7096" s="112">
        <v>7095</v>
      </c>
      <c r="B7096" s="10">
        <v>171</v>
      </c>
      <c r="C7096" s="10">
        <v>1</v>
      </c>
      <c r="D7096" s="10" t="s">
        <v>42</v>
      </c>
      <c r="E7096" t="s">
        <v>142</v>
      </c>
      <c r="F7096" t="s">
        <v>12</v>
      </c>
      <c r="G7096" t="s">
        <v>1220</v>
      </c>
      <c r="H7096" t="s">
        <v>1221</v>
      </c>
      <c r="I7096" t="s">
        <v>1221</v>
      </c>
      <c r="J7096" t="s">
        <v>4341</v>
      </c>
      <c r="K7096" t="s">
        <v>1217</v>
      </c>
      <c r="L7096" t="s">
        <v>1218</v>
      </c>
      <c r="M7096" t="s">
        <v>1219</v>
      </c>
      <c r="N7096" t="s">
        <v>1224</v>
      </c>
      <c r="O7096" t="s">
        <v>1222</v>
      </c>
      <c r="P7096" t="s">
        <v>1223</v>
      </c>
      <c r="Q7096" t="s">
        <v>4033</v>
      </c>
      <c r="R7096" t="s">
        <v>4307</v>
      </c>
      <c r="S7096" s="10" t="s">
        <v>4308</v>
      </c>
    </row>
    <row r="7097" spans="1:19">
      <c r="A7097" s="112">
        <v>7096</v>
      </c>
      <c r="B7097" s="10">
        <v>171</v>
      </c>
      <c r="C7097" s="10">
        <v>1</v>
      </c>
      <c r="D7097" s="10" t="s">
        <v>42</v>
      </c>
      <c r="E7097" t="s">
        <v>142</v>
      </c>
      <c r="F7097" t="s">
        <v>12</v>
      </c>
      <c r="G7097" t="s">
        <v>1220</v>
      </c>
      <c r="H7097" t="s">
        <v>1221</v>
      </c>
      <c r="I7097" t="s">
        <v>1221</v>
      </c>
      <c r="J7097" t="s">
        <v>4341</v>
      </c>
      <c r="K7097" t="s">
        <v>1217</v>
      </c>
      <c r="L7097" t="s">
        <v>1218</v>
      </c>
      <c r="M7097" t="s">
        <v>1219</v>
      </c>
      <c r="N7097" t="s">
        <v>1224</v>
      </c>
      <c r="O7097" t="s">
        <v>1222</v>
      </c>
      <c r="P7097" t="s">
        <v>1223</v>
      </c>
      <c r="Q7097" t="s">
        <v>4033</v>
      </c>
      <c r="R7097" t="s">
        <v>4307</v>
      </c>
      <c r="S7097" s="10" t="s">
        <v>4308</v>
      </c>
    </row>
    <row r="7098" spans="1:19">
      <c r="A7098" s="112">
        <v>7097</v>
      </c>
      <c r="B7098" s="10">
        <v>171</v>
      </c>
      <c r="C7098" s="10">
        <v>1</v>
      </c>
      <c r="D7098" s="10" t="s">
        <v>42</v>
      </c>
      <c r="E7098" t="s">
        <v>142</v>
      </c>
      <c r="F7098" t="s">
        <v>12</v>
      </c>
      <c r="G7098" t="s">
        <v>1220</v>
      </c>
      <c r="H7098" t="s">
        <v>1221</v>
      </c>
      <c r="I7098" t="s">
        <v>1221</v>
      </c>
      <c r="J7098" t="s">
        <v>4341</v>
      </c>
      <c r="K7098" t="s">
        <v>1217</v>
      </c>
      <c r="L7098" t="s">
        <v>1218</v>
      </c>
      <c r="M7098" t="s">
        <v>1219</v>
      </c>
      <c r="N7098" t="s">
        <v>1224</v>
      </c>
      <c r="O7098" t="s">
        <v>1222</v>
      </c>
      <c r="P7098" t="s">
        <v>1223</v>
      </c>
      <c r="Q7098" t="s">
        <v>4033</v>
      </c>
      <c r="R7098">
        <v>2001</v>
      </c>
      <c r="S7098" s="10" t="s">
        <v>4359</v>
      </c>
    </row>
    <row r="7099" spans="1:19">
      <c r="A7099" s="112">
        <v>7098</v>
      </c>
      <c r="B7099" s="10">
        <v>171</v>
      </c>
      <c r="C7099" s="10">
        <v>1</v>
      </c>
      <c r="D7099" s="10" t="s">
        <v>42</v>
      </c>
      <c r="E7099" t="s">
        <v>142</v>
      </c>
      <c r="F7099" t="s">
        <v>12</v>
      </c>
      <c r="G7099" t="s">
        <v>1220</v>
      </c>
      <c r="H7099" t="s">
        <v>1221</v>
      </c>
      <c r="I7099" t="s">
        <v>1221</v>
      </c>
      <c r="J7099" t="s">
        <v>4341</v>
      </c>
      <c r="K7099" t="s">
        <v>1217</v>
      </c>
      <c r="L7099" t="s">
        <v>1218</v>
      </c>
      <c r="M7099" t="s">
        <v>1219</v>
      </c>
      <c r="N7099" t="s">
        <v>1224</v>
      </c>
      <c r="O7099" t="s">
        <v>1222</v>
      </c>
      <c r="P7099" t="s">
        <v>1223</v>
      </c>
      <c r="Q7099" t="s">
        <v>4033</v>
      </c>
      <c r="R7099">
        <v>2001</v>
      </c>
      <c r="S7099" s="10" t="s">
        <v>4359</v>
      </c>
    </row>
    <row r="7100" spans="1:19">
      <c r="A7100" s="112">
        <v>7099</v>
      </c>
      <c r="B7100" s="10">
        <v>171</v>
      </c>
      <c r="C7100" s="10">
        <v>1</v>
      </c>
      <c r="D7100" s="10" t="s">
        <v>42</v>
      </c>
      <c r="E7100" t="s">
        <v>142</v>
      </c>
      <c r="F7100" t="s">
        <v>12</v>
      </c>
      <c r="G7100" t="s">
        <v>1220</v>
      </c>
      <c r="H7100" t="s">
        <v>1221</v>
      </c>
      <c r="I7100" t="s">
        <v>1221</v>
      </c>
      <c r="J7100" t="s">
        <v>4341</v>
      </c>
      <c r="K7100" t="s">
        <v>1217</v>
      </c>
      <c r="L7100" t="s">
        <v>1218</v>
      </c>
      <c r="M7100" t="s">
        <v>1219</v>
      </c>
      <c r="N7100" t="s">
        <v>1224</v>
      </c>
      <c r="O7100" t="s">
        <v>1222</v>
      </c>
      <c r="P7100" t="s">
        <v>1223</v>
      </c>
      <c r="Q7100" t="s">
        <v>4033</v>
      </c>
      <c r="R7100" t="s">
        <v>4130</v>
      </c>
      <c r="S7100" s="10" t="s">
        <v>4359</v>
      </c>
    </row>
    <row r="7101" spans="1:19">
      <c r="A7101" s="112">
        <v>7100</v>
      </c>
      <c r="B7101" s="10">
        <v>171</v>
      </c>
      <c r="C7101" s="10">
        <v>1</v>
      </c>
      <c r="D7101" s="10" t="s">
        <v>42</v>
      </c>
      <c r="E7101" t="s">
        <v>142</v>
      </c>
      <c r="F7101" t="s">
        <v>12</v>
      </c>
      <c r="G7101" t="s">
        <v>1220</v>
      </c>
      <c r="H7101" t="s">
        <v>1221</v>
      </c>
      <c r="I7101" t="s">
        <v>1221</v>
      </c>
      <c r="J7101" t="s">
        <v>4341</v>
      </c>
      <c r="K7101" t="s">
        <v>1217</v>
      </c>
      <c r="L7101" t="s">
        <v>1218</v>
      </c>
      <c r="M7101" t="s">
        <v>1219</v>
      </c>
      <c r="N7101" t="s">
        <v>1224</v>
      </c>
      <c r="O7101" t="s">
        <v>1222</v>
      </c>
      <c r="P7101" t="s">
        <v>1223</v>
      </c>
      <c r="Q7101" t="s">
        <v>4033</v>
      </c>
      <c r="R7101" t="s">
        <v>4061</v>
      </c>
      <c r="S7101" s="10" t="s">
        <v>4359</v>
      </c>
    </row>
    <row r="7102" spans="1:19">
      <c r="A7102" s="112">
        <v>7101</v>
      </c>
      <c r="B7102" s="10">
        <v>171</v>
      </c>
      <c r="C7102" s="10">
        <v>1</v>
      </c>
      <c r="D7102" s="10" t="s">
        <v>42</v>
      </c>
      <c r="E7102" t="s">
        <v>142</v>
      </c>
      <c r="F7102" t="s">
        <v>12</v>
      </c>
      <c r="G7102" t="s">
        <v>1220</v>
      </c>
      <c r="H7102" t="s">
        <v>1221</v>
      </c>
      <c r="I7102" t="s">
        <v>1221</v>
      </c>
      <c r="J7102" t="s">
        <v>4341</v>
      </c>
      <c r="K7102" t="s">
        <v>1217</v>
      </c>
      <c r="L7102" t="s">
        <v>1218</v>
      </c>
      <c r="M7102" t="s">
        <v>1219</v>
      </c>
      <c r="N7102" t="s">
        <v>1224</v>
      </c>
      <c r="O7102" t="s">
        <v>1222</v>
      </c>
      <c r="P7102" t="s">
        <v>1223</v>
      </c>
      <c r="Q7102" t="s">
        <v>4033</v>
      </c>
      <c r="R7102" t="s">
        <v>4012</v>
      </c>
      <c r="S7102" s="10" t="s">
        <v>4360</v>
      </c>
    </row>
    <row r="7103" spans="1:19">
      <c r="A7103" s="112">
        <v>7102</v>
      </c>
      <c r="B7103" s="10">
        <v>171</v>
      </c>
      <c r="C7103" s="10">
        <v>1</v>
      </c>
      <c r="D7103" s="10" t="s">
        <v>42</v>
      </c>
      <c r="E7103" t="s">
        <v>142</v>
      </c>
      <c r="F7103" t="s">
        <v>12</v>
      </c>
      <c r="G7103" t="s">
        <v>1220</v>
      </c>
      <c r="H7103" t="s">
        <v>1221</v>
      </c>
      <c r="I7103" t="s">
        <v>1221</v>
      </c>
      <c r="J7103" t="s">
        <v>4341</v>
      </c>
      <c r="K7103" t="s">
        <v>1217</v>
      </c>
      <c r="L7103" t="s">
        <v>1218</v>
      </c>
      <c r="M7103" t="s">
        <v>1219</v>
      </c>
      <c r="N7103" t="s">
        <v>1224</v>
      </c>
      <c r="O7103" t="s">
        <v>1222</v>
      </c>
      <c r="P7103" t="s">
        <v>1223</v>
      </c>
      <c r="Q7103" t="s">
        <v>4033</v>
      </c>
      <c r="R7103" t="s">
        <v>4361</v>
      </c>
      <c r="S7103" s="10" t="s">
        <v>4336</v>
      </c>
    </row>
    <row r="7104" spans="1:19">
      <c r="A7104" s="112">
        <v>7103</v>
      </c>
      <c r="B7104" s="10">
        <v>171</v>
      </c>
      <c r="C7104" s="10">
        <v>1</v>
      </c>
      <c r="D7104" s="10" t="s">
        <v>42</v>
      </c>
      <c r="E7104" t="s">
        <v>142</v>
      </c>
      <c r="F7104" t="s">
        <v>12</v>
      </c>
      <c r="G7104" t="s">
        <v>1220</v>
      </c>
      <c r="H7104" t="s">
        <v>1221</v>
      </c>
      <c r="I7104" t="s">
        <v>1221</v>
      </c>
      <c r="J7104" t="s">
        <v>4341</v>
      </c>
      <c r="K7104" t="s">
        <v>1217</v>
      </c>
      <c r="L7104" t="s">
        <v>1218</v>
      </c>
      <c r="M7104" t="s">
        <v>1219</v>
      </c>
      <c r="N7104" t="s">
        <v>1224</v>
      </c>
      <c r="O7104" t="s">
        <v>1222</v>
      </c>
      <c r="P7104" t="s">
        <v>1223</v>
      </c>
      <c r="Q7104" t="s">
        <v>4033</v>
      </c>
      <c r="R7104" t="s">
        <v>4335</v>
      </c>
      <c r="S7104" s="10" t="s">
        <v>4336</v>
      </c>
    </row>
    <row r="7105" spans="1:19">
      <c r="A7105" s="112">
        <v>7104</v>
      </c>
      <c r="B7105" s="10">
        <v>171</v>
      </c>
      <c r="C7105" s="10">
        <v>1</v>
      </c>
      <c r="D7105" s="10" t="s">
        <v>42</v>
      </c>
      <c r="E7105" t="s">
        <v>142</v>
      </c>
      <c r="F7105" t="s">
        <v>12</v>
      </c>
      <c r="G7105" t="s">
        <v>1220</v>
      </c>
      <c r="H7105" t="s">
        <v>1221</v>
      </c>
      <c r="I7105" t="s">
        <v>1221</v>
      </c>
      <c r="J7105" t="s">
        <v>4341</v>
      </c>
      <c r="K7105" t="s">
        <v>1217</v>
      </c>
      <c r="L7105" t="s">
        <v>1218</v>
      </c>
      <c r="M7105" t="s">
        <v>1219</v>
      </c>
      <c r="N7105" t="s">
        <v>1224</v>
      </c>
      <c r="O7105" t="s">
        <v>1222</v>
      </c>
      <c r="P7105" t="s">
        <v>1223</v>
      </c>
      <c r="Q7105" t="s">
        <v>4033</v>
      </c>
      <c r="R7105" t="s">
        <v>4309</v>
      </c>
      <c r="S7105" s="10" t="s">
        <v>4310</v>
      </c>
    </row>
    <row r="7106" spans="1:19">
      <c r="A7106" s="112">
        <v>7105</v>
      </c>
      <c r="B7106" s="10">
        <v>171</v>
      </c>
      <c r="C7106" s="10">
        <v>1</v>
      </c>
      <c r="D7106" s="10" t="s">
        <v>42</v>
      </c>
      <c r="E7106" t="s">
        <v>142</v>
      </c>
      <c r="F7106" t="s">
        <v>12</v>
      </c>
      <c r="G7106" t="s">
        <v>1220</v>
      </c>
      <c r="H7106" t="s">
        <v>1221</v>
      </c>
      <c r="I7106" t="s">
        <v>1221</v>
      </c>
      <c r="J7106" t="s">
        <v>4341</v>
      </c>
      <c r="K7106" t="s">
        <v>1217</v>
      </c>
      <c r="L7106" t="s">
        <v>1218</v>
      </c>
      <c r="M7106" t="s">
        <v>1219</v>
      </c>
      <c r="N7106" t="s">
        <v>1224</v>
      </c>
      <c r="O7106" t="s">
        <v>1222</v>
      </c>
      <c r="P7106" t="s">
        <v>1223</v>
      </c>
      <c r="Q7106" t="s">
        <v>4033</v>
      </c>
      <c r="R7106" t="s">
        <v>4309</v>
      </c>
      <c r="S7106" s="10" t="s">
        <v>4310</v>
      </c>
    </row>
    <row r="7107" spans="1:19">
      <c r="A7107" s="112">
        <v>7106</v>
      </c>
      <c r="B7107" s="10">
        <v>171</v>
      </c>
      <c r="C7107" s="10">
        <v>1</v>
      </c>
      <c r="D7107" s="10" t="s">
        <v>42</v>
      </c>
      <c r="E7107" t="s">
        <v>142</v>
      </c>
      <c r="F7107" t="s">
        <v>12</v>
      </c>
      <c r="G7107" t="s">
        <v>1220</v>
      </c>
      <c r="H7107" t="s">
        <v>1221</v>
      </c>
      <c r="I7107" t="s">
        <v>1221</v>
      </c>
      <c r="J7107" t="s">
        <v>1221</v>
      </c>
      <c r="K7107" t="s">
        <v>1217</v>
      </c>
      <c r="L7107" t="s">
        <v>1218</v>
      </c>
      <c r="M7107" t="s">
        <v>1219</v>
      </c>
      <c r="N7107" t="s">
        <v>1224</v>
      </c>
      <c r="O7107" t="s">
        <v>1222</v>
      </c>
      <c r="P7107" t="s">
        <v>1223</v>
      </c>
      <c r="Q7107" t="s">
        <v>4033</v>
      </c>
      <c r="R7107">
        <v>2002</v>
      </c>
      <c r="S7107" s="10" t="s">
        <v>4034</v>
      </c>
    </row>
    <row r="7108" spans="1:19">
      <c r="A7108" s="112">
        <v>7107</v>
      </c>
      <c r="B7108" s="10">
        <v>171</v>
      </c>
      <c r="C7108" s="10">
        <v>1</v>
      </c>
      <c r="D7108" s="10" t="s">
        <v>42</v>
      </c>
      <c r="E7108" t="s">
        <v>142</v>
      </c>
      <c r="F7108" t="s">
        <v>12</v>
      </c>
      <c r="G7108" t="s">
        <v>1220</v>
      </c>
      <c r="H7108" t="s">
        <v>1221</v>
      </c>
      <c r="I7108" t="s">
        <v>1221</v>
      </c>
      <c r="J7108" t="s">
        <v>1221</v>
      </c>
      <c r="K7108" t="s">
        <v>1217</v>
      </c>
      <c r="L7108" t="s">
        <v>1218</v>
      </c>
      <c r="M7108" t="s">
        <v>1219</v>
      </c>
      <c r="N7108" t="s">
        <v>1224</v>
      </c>
      <c r="O7108" t="s">
        <v>1222</v>
      </c>
      <c r="P7108" t="s">
        <v>1223</v>
      </c>
      <c r="Q7108" t="s">
        <v>4033</v>
      </c>
      <c r="R7108">
        <v>2002</v>
      </c>
      <c r="S7108" s="10" t="s">
        <v>4034</v>
      </c>
    </row>
    <row r="7109" spans="1:19">
      <c r="A7109" s="112">
        <v>7108</v>
      </c>
      <c r="B7109" s="10">
        <v>171</v>
      </c>
      <c r="C7109" s="10">
        <v>1</v>
      </c>
      <c r="D7109" s="10" t="s">
        <v>42</v>
      </c>
      <c r="E7109" t="s">
        <v>142</v>
      </c>
      <c r="F7109" t="s">
        <v>12</v>
      </c>
      <c r="G7109" t="s">
        <v>1220</v>
      </c>
      <c r="H7109" t="s">
        <v>1221</v>
      </c>
      <c r="I7109" t="s">
        <v>1221</v>
      </c>
      <c r="J7109" t="s">
        <v>1221</v>
      </c>
      <c r="K7109" t="s">
        <v>1217</v>
      </c>
      <c r="L7109" t="s">
        <v>1218</v>
      </c>
      <c r="M7109" t="s">
        <v>1219</v>
      </c>
      <c r="N7109" t="s">
        <v>1224</v>
      </c>
      <c r="O7109" t="s">
        <v>1222</v>
      </c>
      <c r="P7109" t="s">
        <v>1223</v>
      </c>
      <c r="Q7109" t="s">
        <v>4033</v>
      </c>
      <c r="R7109">
        <v>2002</v>
      </c>
      <c r="S7109" s="10" t="s">
        <v>4034</v>
      </c>
    </row>
    <row r="7110" spans="1:19">
      <c r="A7110" s="112">
        <v>7109</v>
      </c>
      <c r="B7110" s="10">
        <v>171</v>
      </c>
      <c r="C7110" s="10">
        <v>1</v>
      </c>
      <c r="D7110" s="10" t="s">
        <v>42</v>
      </c>
      <c r="E7110" t="s">
        <v>142</v>
      </c>
      <c r="F7110" t="s">
        <v>12</v>
      </c>
      <c r="G7110" t="s">
        <v>1220</v>
      </c>
      <c r="H7110" t="s">
        <v>1221</v>
      </c>
      <c r="I7110" t="s">
        <v>1221</v>
      </c>
      <c r="J7110" t="s">
        <v>4341</v>
      </c>
      <c r="K7110" t="s">
        <v>1217</v>
      </c>
      <c r="L7110" t="s">
        <v>1218</v>
      </c>
      <c r="M7110" t="s">
        <v>1219</v>
      </c>
      <c r="N7110" t="s">
        <v>1224</v>
      </c>
      <c r="O7110" t="s">
        <v>1222</v>
      </c>
      <c r="P7110" t="s">
        <v>1223</v>
      </c>
      <c r="Q7110" t="s">
        <v>4033</v>
      </c>
      <c r="R7110">
        <v>2001</v>
      </c>
      <c r="S7110" s="10" t="s">
        <v>4363</v>
      </c>
    </row>
    <row r="7111" spans="1:19">
      <c r="A7111" s="112">
        <v>7110</v>
      </c>
      <c r="B7111" s="10">
        <v>171</v>
      </c>
      <c r="C7111" s="10">
        <v>1</v>
      </c>
      <c r="D7111" s="10" t="s">
        <v>42</v>
      </c>
      <c r="E7111" t="s">
        <v>142</v>
      </c>
      <c r="F7111" t="s">
        <v>12</v>
      </c>
      <c r="G7111" t="s">
        <v>1220</v>
      </c>
      <c r="H7111" t="s">
        <v>1221</v>
      </c>
      <c r="I7111" t="s">
        <v>1221</v>
      </c>
      <c r="J7111" t="s">
        <v>4341</v>
      </c>
      <c r="K7111" t="s">
        <v>1217</v>
      </c>
      <c r="L7111" t="s">
        <v>1218</v>
      </c>
      <c r="M7111" t="s">
        <v>1219</v>
      </c>
      <c r="N7111" t="s">
        <v>1224</v>
      </c>
      <c r="O7111" t="s">
        <v>1222</v>
      </c>
      <c r="P7111" t="s">
        <v>1223</v>
      </c>
      <c r="Q7111" t="s">
        <v>4033</v>
      </c>
      <c r="R7111" t="s">
        <v>4364</v>
      </c>
      <c r="S7111" s="10" t="s">
        <v>4363</v>
      </c>
    </row>
    <row r="7112" spans="1:19">
      <c r="A7112" s="112">
        <v>7111</v>
      </c>
      <c r="B7112" s="10">
        <v>171</v>
      </c>
      <c r="C7112" s="10">
        <v>1</v>
      </c>
      <c r="D7112" s="10" t="s">
        <v>42</v>
      </c>
      <c r="E7112" t="s">
        <v>142</v>
      </c>
      <c r="F7112" t="s">
        <v>12</v>
      </c>
      <c r="G7112" t="s">
        <v>1220</v>
      </c>
      <c r="H7112" t="s">
        <v>1221</v>
      </c>
      <c r="I7112" t="s">
        <v>1221</v>
      </c>
      <c r="J7112" t="s">
        <v>4341</v>
      </c>
      <c r="K7112" t="s">
        <v>1217</v>
      </c>
      <c r="L7112" t="s">
        <v>1218</v>
      </c>
      <c r="M7112" t="s">
        <v>1219</v>
      </c>
      <c r="N7112" t="s">
        <v>1224</v>
      </c>
      <c r="O7112" t="s">
        <v>1222</v>
      </c>
      <c r="P7112" t="s">
        <v>1223</v>
      </c>
      <c r="Q7112" t="s">
        <v>4033</v>
      </c>
      <c r="R7112">
        <v>2001</v>
      </c>
      <c r="S7112" s="10" t="s">
        <v>4365</v>
      </c>
    </row>
    <row r="7113" spans="1:19">
      <c r="A7113" s="112">
        <v>7112</v>
      </c>
      <c r="B7113" s="10">
        <v>171</v>
      </c>
      <c r="C7113" s="10">
        <v>1</v>
      </c>
      <c r="D7113" s="10" t="s">
        <v>42</v>
      </c>
      <c r="E7113" t="s">
        <v>142</v>
      </c>
      <c r="F7113" t="s">
        <v>12</v>
      </c>
      <c r="G7113" t="s">
        <v>1220</v>
      </c>
      <c r="H7113" t="s">
        <v>1221</v>
      </c>
      <c r="I7113" t="s">
        <v>1221</v>
      </c>
      <c r="J7113" t="s">
        <v>4341</v>
      </c>
      <c r="K7113" t="s">
        <v>1217</v>
      </c>
      <c r="L7113" t="s">
        <v>1218</v>
      </c>
      <c r="M7113" t="s">
        <v>1219</v>
      </c>
      <c r="N7113" t="s">
        <v>1224</v>
      </c>
      <c r="O7113" t="s">
        <v>1222</v>
      </c>
      <c r="P7113" t="s">
        <v>1223</v>
      </c>
      <c r="Q7113" t="s">
        <v>4033</v>
      </c>
      <c r="R7113" t="s">
        <v>4364</v>
      </c>
      <c r="S7113" s="10" t="s">
        <v>4365</v>
      </c>
    </row>
    <row r="7114" spans="1:19">
      <c r="A7114" s="112">
        <v>7113</v>
      </c>
      <c r="B7114" s="10">
        <v>171</v>
      </c>
      <c r="C7114" s="10">
        <v>1</v>
      </c>
      <c r="D7114" s="10" t="s">
        <v>42</v>
      </c>
      <c r="E7114" t="s">
        <v>142</v>
      </c>
      <c r="F7114" t="s">
        <v>12</v>
      </c>
      <c r="G7114" t="s">
        <v>1220</v>
      </c>
      <c r="H7114" t="s">
        <v>1221</v>
      </c>
      <c r="I7114" t="s">
        <v>1221</v>
      </c>
      <c r="J7114" t="s">
        <v>4341</v>
      </c>
      <c r="K7114" t="s">
        <v>1217</v>
      </c>
      <c r="L7114" t="s">
        <v>1218</v>
      </c>
      <c r="M7114" t="s">
        <v>1219</v>
      </c>
      <c r="N7114" t="s">
        <v>1224</v>
      </c>
      <c r="O7114" t="s">
        <v>1222</v>
      </c>
      <c r="P7114" t="s">
        <v>1223</v>
      </c>
      <c r="Q7114" t="s">
        <v>4033</v>
      </c>
      <c r="R7114" t="s">
        <v>4309</v>
      </c>
      <c r="S7114" s="10" t="s">
        <v>4311</v>
      </c>
    </row>
    <row r="7115" spans="1:19">
      <c r="A7115" s="112">
        <v>7114</v>
      </c>
      <c r="B7115" s="10">
        <v>171</v>
      </c>
      <c r="C7115" s="10">
        <v>1</v>
      </c>
      <c r="D7115" s="10" t="s">
        <v>42</v>
      </c>
      <c r="E7115" t="s">
        <v>142</v>
      </c>
      <c r="F7115" t="s">
        <v>12</v>
      </c>
      <c r="G7115" t="s">
        <v>1220</v>
      </c>
      <c r="H7115" t="s">
        <v>1221</v>
      </c>
      <c r="I7115" t="s">
        <v>1221</v>
      </c>
      <c r="J7115" t="s">
        <v>4341</v>
      </c>
      <c r="K7115" t="s">
        <v>1217</v>
      </c>
      <c r="L7115" t="s">
        <v>1218</v>
      </c>
      <c r="M7115" t="s">
        <v>1219</v>
      </c>
      <c r="N7115" t="s">
        <v>1224</v>
      </c>
      <c r="O7115" t="s">
        <v>1222</v>
      </c>
      <c r="P7115" t="s">
        <v>1223</v>
      </c>
      <c r="Q7115" t="s">
        <v>4033</v>
      </c>
      <c r="R7115" t="s">
        <v>4309</v>
      </c>
      <c r="S7115" s="10" t="s">
        <v>4311</v>
      </c>
    </row>
    <row r="7116" spans="1:19">
      <c r="A7116" s="112">
        <v>7115</v>
      </c>
      <c r="B7116" s="10">
        <v>171</v>
      </c>
      <c r="C7116" s="10">
        <v>1</v>
      </c>
      <c r="D7116" s="10" t="s">
        <v>42</v>
      </c>
      <c r="E7116" t="s">
        <v>142</v>
      </c>
      <c r="F7116" t="s">
        <v>12</v>
      </c>
      <c r="G7116" t="s">
        <v>1220</v>
      </c>
      <c r="H7116" t="s">
        <v>1221</v>
      </c>
      <c r="I7116" t="s">
        <v>1221</v>
      </c>
      <c r="J7116" t="s">
        <v>4341</v>
      </c>
      <c r="K7116" t="s">
        <v>1217</v>
      </c>
      <c r="L7116" t="s">
        <v>1218</v>
      </c>
      <c r="M7116" t="s">
        <v>1219</v>
      </c>
      <c r="N7116" t="s">
        <v>1224</v>
      </c>
      <c r="O7116" t="s">
        <v>1222</v>
      </c>
      <c r="P7116" t="s">
        <v>1223</v>
      </c>
      <c r="Q7116" t="s">
        <v>4033</v>
      </c>
      <c r="R7116" t="s">
        <v>4309</v>
      </c>
      <c r="S7116" s="10" t="s">
        <v>4312</v>
      </c>
    </row>
    <row r="7117" spans="1:19">
      <c r="A7117" s="112">
        <v>7116</v>
      </c>
      <c r="B7117" s="10">
        <v>171</v>
      </c>
      <c r="C7117" s="10">
        <v>1</v>
      </c>
      <c r="D7117" s="10" t="s">
        <v>42</v>
      </c>
      <c r="E7117" t="s">
        <v>142</v>
      </c>
      <c r="F7117" t="s">
        <v>12</v>
      </c>
      <c r="G7117" t="s">
        <v>1220</v>
      </c>
      <c r="H7117" t="s">
        <v>1221</v>
      </c>
      <c r="I7117" t="s">
        <v>1221</v>
      </c>
      <c r="J7117" t="s">
        <v>4341</v>
      </c>
      <c r="K7117" t="s">
        <v>1217</v>
      </c>
      <c r="L7117" t="s">
        <v>1218</v>
      </c>
      <c r="M7117" t="s">
        <v>1219</v>
      </c>
      <c r="N7117" t="s">
        <v>1224</v>
      </c>
      <c r="O7117" t="s">
        <v>1222</v>
      </c>
      <c r="P7117" t="s">
        <v>1223</v>
      </c>
      <c r="Q7117" t="s">
        <v>4033</v>
      </c>
      <c r="R7117" t="s">
        <v>4309</v>
      </c>
      <c r="S7117" s="10" t="s">
        <v>4312</v>
      </c>
    </row>
    <row r="7118" spans="1:19">
      <c r="A7118" s="112">
        <v>7117</v>
      </c>
      <c r="B7118" s="10">
        <v>171</v>
      </c>
      <c r="C7118" s="10">
        <v>1</v>
      </c>
      <c r="D7118" s="10" t="s">
        <v>42</v>
      </c>
      <c r="E7118" t="s">
        <v>142</v>
      </c>
      <c r="F7118" t="s">
        <v>12</v>
      </c>
      <c r="G7118" t="s">
        <v>1220</v>
      </c>
      <c r="H7118" t="s">
        <v>1221</v>
      </c>
      <c r="I7118" t="s">
        <v>1221</v>
      </c>
      <c r="J7118" t="s">
        <v>4341</v>
      </c>
      <c r="K7118" t="s">
        <v>1217</v>
      </c>
      <c r="L7118" t="s">
        <v>1218</v>
      </c>
      <c r="M7118" t="s">
        <v>1219</v>
      </c>
      <c r="N7118" t="s">
        <v>1224</v>
      </c>
      <c r="O7118" t="s">
        <v>1222</v>
      </c>
      <c r="P7118" t="s">
        <v>1223</v>
      </c>
      <c r="Q7118" t="s">
        <v>4033</v>
      </c>
      <c r="R7118" t="s">
        <v>4040</v>
      </c>
      <c r="S7118" s="10" t="s">
        <v>4313</v>
      </c>
    </row>
    <row r="7119" spans="1:19">
      <c r="A7119" s="112">
        <v>7118</v>
      </c>
      <c r="B7119" s="10">
        <v>171</v>
      </c>
      <c r="C7119" s="10">
        <v>1</v>
      </c>
      <c r="D7119" s="10" t="s">
        <v>42</v>
      </c>
      <c r="E7119" t="s">
        <v>142</v>
      </c>
      <c r="F7119" t="s">
        <v>12</v>
      </c>
      <c r="G7119" t="s">
        <v>1220</v>
      </c>
      <c r="H7119" t="s">
        <v>1221</v>
      </c>
      <c r="I7119" t="s">
        <v>1221</v>
      </c>
      <c r="J7119" t="s">
        <v>4341</v>
      </c>
      <c r="K7119" t="s">
        <v>1217</v>
      </c>
      <c r="L7119" t="s">
        <v>1218</v>
      </c>
      <c r="M7119" t="s">
        <v>1219</v>
      </c>
      <c r="N7119" t="s">
        <v>1224</v>
      </c>
      <c r="O7119" t="s">
        <v>1222</v>
      </c>
      <c r="P7119" t="s">
        <v>1223</v>
      </c>
      <c r="Q7119" t="s">
        <v>4033</v>
      </c>
      <c r="R7119" t="s">
        <v>4040</v>
      </c>
      <c r="S7119" s="10" t="s">
        <v>4313</v>
      </c>
    </row>
    <row r="7120" spans="1:19">
      <c r="A7120" s="112">
        <v>7119</v>
      </c>
      <c r="B7120" s="10">
        <v>171</v>
      </c>
      <c r="C7120" s="10">
        <v>1</v>
      </c>
      <c r="D7120" s="10" t="s">
        <v>42</v>
      </c>
      <c r="E7120" t="s">
        <v>142</v>
      </c>
      <c r="F7120" t="s">
        <v>12</v>
      </c>
      <c r="G7120" t="s">
        <v>1220</v>
      </c>
      <c r="H7120" t="s">
        <v>1221</v>
      </c>
      <c r="I7120" t="s">
        <v>1221</v>
      </c>
      <c r="J7120" t="s">
        <v>4341</v>
      </c>
      <c r="K7120" t="s">
        <v>1217</v>
      </c>
      <c r="L7120" t="s">
        <v>1218</v>
      </c>
      <c r="M7120" t="s">
        <v>1219</v>
      </c>
      <c r="N7120" t="s">
        <v>1224</v>
      </c>
      <c r="O7120" t="s">
        <v>1222</v>
      </c>
      <c r="P7120" t="s">
        <v>1223</v>
      </c>
      <c r="Q7120" t="s">
        <v>4033</v>
      </c>
      <c r="R7120" t="s">
        <v>4314</v>
      </c>
      <c r="S7120" s="10" t="s">
        <v>4315</v>
      </c>
    </row>
    <row r="7121" spans="1:19">
      <c r="A7121" s="112">
        <v>7120</v>
      </c>
      <c r="B7121" s="10">
        <v>171</v>
      </c>
      <c r="C7121" s="10">
        <v>1</v>
      </c>
      <c r="D7121" s="10" t="s">
        <v>42</v>
      </c>
      <c r="E7121" t="s">
        <v>142</v>
      </c>
      <c r="F7121" t="s">
        <v>12</v>
      </c>
      <c r="G7121" t="s">
        <v>1220</v>
      </c>
      <c r="H7121" t="s">
        <v>1221</v>
      </c>
      <c r="I7121" t="s">
        <v>1221</v>
      </c>
      <c r="J7121" t="s">
        <v>4341</v>
      </c>
      <c r="K7121" t="s">
        <v>1217</v>
      </c>
      <c r="L7121" t="s">
        <v>1218</v>
      </c>
      <c r="M7121" t="s">
        <v>1219</v>
      </c>
      <c r="N7121" t="s">
        <v>1224</v>
      </c>
      <c r="O7121" t="s">
        <v>1222</v>
      </c>
      <c r="P7121" t="s">
        <v>1223</v>
      </c>
      <c r="Q7121" t="s">
        <v>4033</v>
      </c>
      <c r="R7121" t="s">
        <v>4314</v>
      </c>
      <c r="S7121" s="10" t="s">
        <v>4315</v>
      </c>
    </row>
    <row r="7122" spans="1:19">
      <c r="A7122" s="112">
        <v>7121</v>
      </c>
      <c r="B7122" s="10">
        <v>171</v>
      </c>
      <c r="C7122" s="10">
        <v>1</v>
      </c>
      <c r="D7122" s="10" t="s">
        <v>42</v>
      </c>
      <c r="E7122" t="s">
        <v>142</v>
      </c>
      <c r="F7122" t="s">
        <v>12</v>
      </c>
      <c r="G7122" t="s">
        <v>1220</v>
      </c>
      <c r="H7122" t="s">
        <v>1221</v>
      </c>
      <c r="I7122" t="s">
        <v>1221</v>
      </c>
      <c r="J7122" t="s">
        <v>4341</v>
      </c>
      <c r="K7122" t="s">
        <v>1217</v>
      </c>
      <c r="L7122" t="s">
        <v>1218</v>
      </c>
      <c r="M7122" t="s">
        <v>1219</v>
      </c>
      <c r="N7122" t="s">
        <v>1224</v>
      </c>
      <c r="O7122" t="s">
        <v>1222</v>
      </c>
      <c r="P7122" t="s">
        <v>1223</v>
      </c>
      <c r="Q7122" t="s">
        <v>4033</v>
      </c>
      <c r="R7122" t="s">
        <v>4309</v>
      </c>
      <c r="S7122" s="10" t="s">
        <v>4315</v>
      </c>
    </row>
    <row r="7123" spans="1:19">
      <c r="A7123" s="112">
        <v>7122</v>
      </c>
      <c r="B7123" s="10">
        <v>171</v>
      </c>
      <c r="C7123" s="10">
        <v>1</v>
      </c>
      <c r="D7123" s="10" t="s">
        <v>42</v>
      </c>
      <c r="E7123" t="s">
        <v>142</v>
      </c>
      <c r="F7123" t="s">
        <v>12</v>
      </c>
      <c r="G7123" t="s">
        <v>1220</v>
      </c>
      <c r="H7123" t="s">
        <v>1221</v>
      </c>
      <c r="I7123" t="s">
        <v>1221</v>
      </c>
      <c r="J7123" t="s">
        <v>4341</v>
      </c>
      <c r="K7123" t="s">
        <v>1217</v>
      </c>
      <c r="L7123" t="s">
        <v>1218</v>
      </c>
      <c r="M7123" t="s">
        <v>1219</v>
      </c>
      <c r="N7123" t="s">
        <v>1224</v>
      </c>
      <c r="O7123" t="s">
        <v>1222</v>
      </c>
      <c r="P7123" t="s">
        <v>1223</v>
      </c>
      <c r="Q7123" t="s">
        <v>4033</v>
      </c>
      <c r="R7123" t="s">
        <v>4316</v>
      </c>
      <c r="S7123" s="10" t="s">
        <v>4315</v>
      </c>
    </row>
    <row r="7124" spans="1:19">
      <c r="A7124" s="112">
        <v>7123</v>
      </c>
      <c r="B7124" s="10">
        <v>171</v>
      </c>
      <c r="C7124" s="10">
        <v>1</v>
      </c>
      <c r="D7124" s="10" t="s">
        <v>42</v>
      </c>
      <c r="E7124" t="s">
        <v>142</v>
      </c>
      <c r="F7124" t="s">
        <v>12</v>
      </c>
      <c r="G7124" t="s">
        <v>1220</v>
      </c>
      <c r="H7124" t="s">
        <v>1221</v>
      </c>
      <c r="I7124" t="s">
        <v>1221</v>
      </c>
      <c r="J7124" t="s">
        <v>1221</v>
      </c>
      <c r="K7124" t="s">
        <v>1217</v>
      </c>
      <c r="L7124" t="s">
        <v>1218</v>
      </c>
      <c r="M7124" t="s">
        <v>1219</v>
      </c>
      <c r="N7124" t="s">
        <v>1224</v>
      </c>
      <c r="O7124" t="s">
        <v>1222</v>
      </c>
      <c r="P7124" t="s">
        <v>1223</v>
      </c>
      <c r="Q7124" t="s">
        <v>4033</v>
      </c>
      <c r="R7124" t="s">
        <v>4337</v>
      </c>
      <c r="S7124" s="10" t="s">
        <v>4338</v>
      </c>
    </row>
    <row r="7125" spans="1:19">
      <c r="A7125" s="112">
        <v>7124</v>
      </c>
      <c r="B7125" s="10">
        <v>171</v>
      </c>
      <c r="C7125" s="10">
        <v>1</v>
      </c>
      <c r="D7125" s="10" t="s">
        <v>42</v>
      </c>
      <c r="E7125" t="s">
        <v>142</v>
      </c>
      <c r="F7125" t="s">
        <v>12</v>
      </c>
      <c r="G7125" t="s">
        <v>1220</v>
      </c>
      <c r="H7125" t="s">
        <v>1221</v>
      </c>
      <c r="I7125" t="s">
        <v>1221</v>
      </c>
      <c r="J7125" t="s">
        <v>1221</v>
      </c>
      <c r="K7125" t="s">
        <v>1217</v>
      </c>
      <c r="L7125" t="s">
        <v>1218</v>
      </c>
      <c r="M7125" t="s">
        <v>1219</v>
      </c>
      <c r="N7125" t="s">
        <v>1224</v>
      </c>
      <c r="O7125" t="s">
        <v>1222</v>
      </c>
      <c r="P7125" t="s">
        <v>1223</v>
      </c>
      <c r="Q7125" t="s">
        <v>4033</v>
      </c>
      <c r="R7125" t="s">
        <v>4337</v>
      </c>
      <c r="S7125" s="10" t="s">
        <v>4338</v>
      </c>
    </row>
    <row r="7126" spans="1:19">
      <c r="A7126" s="112">
        <v>7125</v>
      </c>
      <c r="B7126" s="10">
        <v>171</v>
      </c>
      <c r="C7126" s="10">
        <v>1</v>
      </c>
      <c r="D7126" s="10" t="s">
        <v>42</v>
      </c>
      <c r="E7126" t="s">
        <v>142</v>
      </c>
      <c r="F7126" t="s">
        <v>12</v>
      </c>
      <c r="G7126" t="s">
        <v>1220</v>
      </c>
      <c r="H7126" t="s">
        <v>1221</v>
      </c>
      <c r="I7126" t="s">
        <v>1221</v>
      </c>
      <c r="J7126" t="s">
        <v>1221</v>
      </c>
      <c r="K7126" t="s">
        <v>1217</v>
      </c>
      <c r="L7126" t="s">
        <v>1218</v>
      </c>
      <c r="M7126" t="s">
        <v>1219</v>
      </c>
      <c r="N7126" t="s">
        <v>1224</v>
      </c>
      <c r="O7126" t="s">
        <v>1222</v>
      </c>
      <c r="P7126" t="s">
        <v>1223</v>
      </c>
      <c r="Q7126" t="s">
        <v>4033</v>
      </c>
      <c r="R7126">
        <v>2011</v>
      </c>
      <c r="S7126" s="10" t="s">
        <v>4034</v>
      </c>
    </row>
    <row r="7127" spans="1:19">
      <c r="A7127" s="112">
        <v>7126</v>
      </c>
      <c r="B7127" s="10">
        <v>171</v>
      </c>
      <c r="C7127" s="10">
        <v>1</v>
      </c>
      <c r="D7127" s="10" t="s">
        <v>42</v>
      </c>
      <c r="E7127" t="s">
        <v>142</v>
      </c>
      <c r="F7127" t="s">
        <v>12</v>
      </c>
      <c r="G7127" t="s">
        <v>1220</v>
      </c>
      <c r="H7127" t="s">
        <v>1221</v>
      </c>
      <c r="I7127" t="s">
        <v>1221</v>
      </c>
      <c r="J7127" t="s">
        <v>1221</v>
      </c>
      <c r="K7127" t="s">
        <v>1217</v>
      </c>
      <c r="L7127" t="s">
        <v>1218</v>
      </c>
      <c r="M7127" t="s">
        <v>1219</v>
      </c>
      <c r="N7127" t="s">
        <v>1224</v>
      </c>
      <c r="O7127" t="s">
        <v>1222</v>
      </c>
      <c r="P7127" t="s">
        <v>1223</v>
      </c>
      <c r="Q7127" t="s">
        <v>4033</v>
      </c>
      <c r="R7127">
        <v>2011</v>
      </c>
      <c r="S7127" s="10" t="s">
        <v>4034</v>
      </c>
    </row>
    <row r="7128" spans="1:19">
      <c r="A7128" s="112">
        <v>7127</v>
      </c>
      <c r="B7128" s="10">
        <v>171</v>
      </c>
      <c r="C7128" s="10">
        <v>1</v>
      </c>
      <c r="D7128" s="10" t="s">
        <v>42</v>
      </c>
      <c r="E7128" t="s">
        <v>142</v>
      </c>
      <c r="F7128" t="s">
        <v>12</v>
      </c>
      <c r="G7128" t="s">
        <v>1220</v>
      </c>
      <c r="H7128" t="s">
        <v>1221</v>
      </c>
      <c r="I7128" t="s">
        <v>1221</v>
      </c>
      <c r="J7128" t="s">
        <v>1221</v>
      </c>
      <c r="K7128" t="s">
        <v>1217</v>
      </c>
      <c r="L7128" t="s">
        <v>1218</v>
      </c>
      <c r="M7128" t="s">
        <v>1219</v>
      </c>
      <c r="N7128" t="s">
        <v>1224</v>
      </c>
      <c r="O7128" t="s">
        <v>1222</v>
      </c>
      <c r="P7128" t="s">
        <v>1223</v>
      </c>
      <c r="Q7128" t="s">
        <v>4033</v>
      </c>
      <c r="R7128">
        <v>2011</v>
      </c>
      <c r="S7128" s="10" t="s">
        <v>4034</v>
      </c>
    </row>
    <row r="7129" spans="1:19">
      <c r="A7129" s="112">
        <v>7128</v>
      </c>
      <c r="B7129" s="10">
        <v>171</v>
      </c>
      <c r="C7129" s="10">
        <v>1</v>
      </c>
      <c r="D7129" s="10" t="s">
        <v>42</v>
      </c>
      <c r="E7129" t="s">
        <v>142</v>
      </c>
      <c r="F7129" t="s">
        <v>12</v>
      </c>
      <c r="G7129" t="s">
        <v>1220</v>
      </c>
      <c r="H7129" t="s">
        <v>1221</v>
      </c>
      <c r="I7129" t="s">
        <v>1221</v>
      </c>
      <c r="J7129" t="s">
        <v>1221</v>
      </c>
      <c r="K7129" t="s">
        <v>1217</v>
      </c>
      <c r="L7129" t="s">
        <v>1218</v>
      </c>
      <c r="M7129" t="s">
        <v>1219</v>
      </c>
      <c r="N7129" t="s">
        <v>1224</v>
      </c>
      <c r="O7129" t="s">
        <v>1222</v>
      </c>
      <c r="P7129" t="s">
        <v>1223</v>
      </c>
      <c r="Q7129" t="s">
        <v>4033</v>
      </c>
      <c r="R7129">
        <v>2011</v>
      </c>
      <c r="S7129" s="10" t="s">
        <v>4034</v>
      </c>
    </row>
    <row r="7130" spans="1:19">
      <c r="A7130" s="112">
        <v>7129</v>
      </c>
      <c r="B7130" s="10">
        <v>171</v>
      </c>
      <c r="C7130" s="10">
        <v>1</v>
      </c>
      <c r="D7130" s="10" t="s">
        <v>42</v>
      </c>
      <c r="E7130" t="s">
        <v>142</v>
      </c>
      <c r="F7130" t="s">
        <v>12</v>
      </c>
      <c r="G7130" t="s">
        <v>1220</v>
      </c>
      <c r="H7130" t="s">
        <v>1221</v>
      </c>
      <c r="I7130" t="s">
        <v>1221</v>
      </c>
      <c r="J7130" t="s">
        <v>1221</v>
      </c>
      <c r="K7130" t="s">
        <v>1217</v>
      </c>
      <c r="L7130" t="s">
        <v>1218</v>
      </c>
      <c r="M7130" t="s">
        <v>1219</v>
      </c>
      <c r="N7130" t="s">
        <v>1224</v>
      </c>
      <c r="O7130" t="s">
        <v>1222</v>
      </c>
      <c r="P7130" t="s">
        <v>1223</v>
      </c>
      <c r="Q7130" t="s">
        <v>4033</v>
      </c>
      <c r="R7130">
        <v>2011</v>
      </c>
      <c r="S7130" s="10" t="s">
        <v>4034</v>
      </c>
    </row>
    <row r="7131" spans="1:19">
      <c r="A7131" s="112">
        <v>7130</v>
      </c>
      <c r="B7131" s="10">
        <v>171</v>
      </c>
      <c r="C7131" s="10">
        <v>1</v>
      </c>
      <c r="D7131" s="10" t="s">
        <v>42</v>
      </c>
      <c r="E7131" t="s">
        <v>142</v>
      </c>
      <c r="F7131" t="s">
        <v>12</v>
      </c>
      <c r="G7131" t="s">
        <v>1220</v>
      </c>
      <c r="H7131" t="s">
        <v>1221</v>
      </c>
      <c r="I7131" t="s">
        <v>1221</v>
      </c>
      <c r="J7131" t="s">
        <v>1221</v>
      </c>
      <c r="K7131" t="s">
        <v>1217</v>
      </c>
      <c r="L7131" t="s">
        <v>1218</v>
      </c>
      <c r="M7131" t="s">
        <v>1219</v>
      </c>
      <c r="N7131" t="s">
        <v>1224</v>
      </c>
      <c r="O7131" t="s">
        <v>1222</v>
      </c>
      <c r="P7131" t="s">
        <v>1223</v>
      </c>
      <c r="Q7131" t="s">
        <v>4033</v>
      </c>
      <c r="R7131">
        <v>2011</v>
      </c>
      <c r="S7131" s="10" t="s">
        <v>4034</v>
      </c>
    </row>
    <row r="7132" spans="1:19">
      <c r="A7132" s="112">
        <v>7131</v>
      </c>
      <c r="B7132" s="10">
        <v>171</v>
      </c>
      <c r="C7132" s="10">
        <v>1</v>
      </c>
      <c r="D7132" s="10" t="s">
        <v>42</v>
      </c>
      <c r="E7132" t="s">
        <v>142</v>
      </c>
      <c r="F7132" t="s">
        <v>12</v>
      </c>
      <c r="G7132" t="s">
        <v>1220</v>
      </c>
      <c r="H7132" t="s">
        <v>1221</v>
      </c>
      <c r="I7132" t="s">
        <v>1221</v>
      </c>
      <c r="J7132" t="s">
        <v>4341</v>
      </c>
      <c r="K7132" t="s">
        <v>1217</v>
      </c>
      <c r="L7132" t="s">
        <v>1218</v>
      </c>
      <c r="M7132" t="s">
        <v>1219</v>
      </c>
      <c r="N7132" t="s">
        <v>1224</v>
      </c>
      <c r="O7132" t="s">
        <v>1222</v>
      </c>
      <c r="P7132" t="s">
        <v>1223</v>
      </c>
      <c r="Q7132" t="s">
        <v>4033</v>
      </c>
      <c r="R7132" t="s">
        <v>4061</v>
      </c>
      <c r="S7132" s="10" t="s">
        <v>4366</v>
      </c>
    </row>
    <row r="7133" spans="1:19">
      <c r="A7133" s="112">
        <v>7132</v>
      </c>
      <c r="B7133" s="10">
        <v>171</v>
      </c>
      <c r="C7133" s="10">
        <v>1</v>
      </c>
      <c r="D7133" s="10" t="s">
        <v>42</v>
      </c>
      <c r="E7133" t="s">
        <v>142</v>
      </c>
      <c r="F7133" t="s">
        <v>12</v>
      </c>
      <c r="G7133" t="s">
        <v>1220</v>
      </c>
      <c r="H7133" t="s">
        <v>1221</v>
      </c>
      <c r="I7133" t="s">
        <v>1221</v>
      </c>
      <c r="J7133" t="s">
        <v>4341</v>
      </c>
      <c r="K7133" t="s">
        <v>1217</v>
      </c>
      <c r="L7133" t="s">
        <v>1218</v>
      </c>
      <c r="M7133" t="s">
        <v>1219</v>
      </c>
      <c r="N7133" t="s">
        <v>1224</v>
      </c>
      <c r="O7133" t="s">
        <v>1222</v>
      </c>
      <c r="P7133" t="s">
        <v>1223</v>
      </c>
      <c r="Q7133" t="s">
        <v>4033</v>
      </c>
      <c r="R7133" t="s">
        <v>4061</v>
      </c>
      <c r="S7133" s="10" t="s">
        <v>4366</v>
      </c>
    </row>
    <row r="7134" spans="1:19">
      <c r="A7134" s="112">
        <v>7133</v>
      </c>
      <c r="B7134" s="10">
        <v>171</v>
      </c>
      <c r="C7134" s="10">
        <v>1</v>
      </c>
      <c r="D7134" s="10" t="s">
        <v>42</v>
      </c>
      <c r="E7134" t="s">
        <v>142</v>
      </c>
      <c r="F7134" t="s">
        <v>12</v>
      </c>
      <c r="G7134" t="s">
        <v>1220</v>
      </c>
      <c r="H7134" t="s">
        <v>1221</v>
      </c>
      <c r="I7134" t="s">
        <v>1221</v>
      </c>
      <c r="J7134" t="s">
        <v>1221</v>
      </c>
      <c r="K7134" t="s">
        <v>1217</v>
      </c>
      <c r="L7134" t="s">
        <v>1218</v>
      </c>
      <c r="M7134" t="s">
        <v>1219</v>
      </c>
      <c r="N7134" t="s">
        <v>1224</v>
      </c>
      <c r="O7134" t="s">
        <v>1222</v>
      </c>
      <c r="P7134" t="s">
        <v>1223</v>
      </c>
      <c r="Q7134" t="s">
        <v>4033</v>
      </c>
      <c r="R7134">
        <v>2004</v>
      </c>
      <c r="S7134" s="10" t="s">
        <v>4034</v>
      </c>
    </row>
    <row r="7135" spans="1:19">
      <c r="A7135" s="112">
        <v>7134</v>
      </c>
      <c r="B7135" s="10">
        <v>171</v>
      </c>
      <c r="C7135" s="10">
        <v>1</v>
      </c>
      <c r="D7135" s="10" t="s">
        <v>42</v>
      </c>
      <c r="E7135" t="s">
        <v>142</v>
      </c>
      <c r="F7135" t="s">
        <v>12</v>
      </c>
      <c r="G7135" t="s">
        <v>1220</v>
      </c>
      <c r="H7135" t="s">
        <v>1221</v>
      </c>
      <c r="I7135" t="s">
        <v>1221</v>
      </c>
      <c r="J7135" t="s">
        <v>1221</v>
      </c>
      <c r="K7135" t="s">
        <v>1217</v>
      </c>
      <c r="L7135" t="s">
        <v>1218</v>
      </c>
      <c r="M7135" t="s">
        <v>1219</v>
      </c>
      <c r="N7135" t="s">
        <v>1224</v>
      </c>
      <c r="O7135" t="s">
        <v>1222</v>
      </c>
      <c r="P7135" t="s">
        <v>1223</v>
      </c>
      <c r="Q7135" t="s">
        <v>4033</v>
      </c>
      <c r="R7135">
        <v>2006</v>
      </c>
      <c r="S7135" s="10" t="s">
        <v>4034</v>
      </c>
    </row>
    <row r="7136" spans="1:19">
      <c r="A7136" s="112">
        <v>7135</v>
      </c>
      <c r="B7136" s="10">
        <v>171</v>
      </c>
      <c r="C7136" s="10">
        <v>1</v>
      </c>
      <c r="D7136" s="10" t="s">
        <v>42</v>
      </c>
      <c r="E7136" t="s">
        <v>142</v>
      </c>
      <c r="F7136" t="s">
        <v>12</v>
      </c>
      <c r="G7136" t="s">
        <v>1220</v>
      </c>
      <c r="H7136" t="s">
        <v>1221</v>
      </c>
      <c r="I7136" t="s">
        <v>1221</v>
      </c>
      <c r="J7136" t="s">
        <v>1221</v>
      </c>
      <c r="K7136" t="s">
        <v>1217</v>
      </c>
      <c r="L7136" t="s">
        <v>1218</v>
      </c>
      <c r="M7136" t="s">
        <v>1219</v>
      </c>
      <c r="N7136" t="s">
        <v>1224</v>
      </c>
      <c r="O7136" t="s">
        <v>1222</v>
      </c>
      <c r="P7136" t="s">
        <v>1223</v>
      </c>
      <c r="Q7136" t="s">
        <v>4033</v>
      </c>
      <c r="R7136">
        <v>2000</v>
      </c>
      <c r="S7136" s="10" t="s">
        <v>4034</v>
      </c>
    </row>
    <row r="7137" spans="1:19">
      <c r="A7137" s="112">
        <v>7136</v>
      </c>
      <c r="B7137" s="10">
        <v>171</v>
      </c>
      <c r="C7137" s="10">
        <v>1</v>
      </c>
      <c r="D7137" s="10" t="s">
        <v>42</v>
      </c>
      <c r="E7137" t="s">
        <v>142</v>
      </c>
      <c r="F7137" t="s">
        <v>12</v>
      </c>
      <c r="G7137" t="s">
        <v>1220</v>
      </c>
      <c r="H7137" t="s">
        <v>1221</v>
      </c>
      <c r="I7137" t="s">
        <v>1221</v>
      </c>
      <c r="J7137" t="s">
        <v>1221</v>
      </c>
      <c r="K7137" t="s">
        <v>1217</v>
      </c>
      <c r="L7137" t="s">
        <v>1218</v>
      </c>
      <c r="M7137" t="s">
        <v>1219</v>
      </c>
      <c r="N7137" t="s">
        <v>1224</v>
      </c>
      <c r="O7137" t="s">
        <v>1222</v>
      </c>
      <c r="P7137" t="s">
        <v>1223</v>
      </c>
      <c r="Q7137" t="s">
        <v>4033</v>
      </c>
      <c r="R7137">
        <v>2001</v>
      </c>
      <c r="S7137" s="10" t="s">
        <v>4034</v>
      </c>
    </row>
    <row r="7138" spans="1:19">
      <c r="A7138" s="112">
        <v>7137</v>
      </c>
      <c r="B7138" s="10">
        <v>171</v>
      </c>
      <c r="C7138" s="10">
        <v>1</v>
      </c>
      <c r="D7138" s="10" t="s">
        <v>42</v>
      </c>
      <c r="E7138" t="s">
        <v>142</v>
      </c>
      <c r="F7138" t="s">
        <v>12</v>
      </c>
      <c r="G7138" t="s">
        <v>1220</v>
      </c>
      <c r="H7138" t="s">
        <v>1221</v>
      </c>
      <c r="I7138" t="s">
        <v>1221</v>
      </c>
      <c r="J7138" t="s">
        <v>1221</v>
      </c>
      <c r="K7138" t="s">
        <v>1217</v>
      </c>
      <c r="L7138" t="s">
        <v>1218</v>
      </c>
      <c r="M7138" t="s">
        <v>1219</v>
      </c>
      <c r="N7138" t="s">
        <v>1224</v>
      </c>
      <c r="O7138" t="s">
        <v>1222</v>
      </c>
      <c r="P7138" t="s">
        <v>1223</v>
      </c>
      <c r="Q7138" t="s">
        <v>4033</v>
      </c>
      <c r="R7138">
        <v>1991</v>
      </c>
      <c r="S7138" s="10" t="s">
        <v>4034</v>
      </c>
    </row>
    <row r="7139" spans="1:19">
      <c r="A7139" s="112">
        <v>7138</v>
      </c>
      <c r="B7139" s="10">
        <v>171</v>
      </c>
      <c r="C7139" s="10">
        <v>1</v>
      </c>
      <c r="D7139" s="10" t="s">
        <v>42</v>
      </c>
      <c r="E7139" t="s">
        <v>142</v>
      </c>
      <c r="F7139" t="s">
        <v>12</v>
      </c>
      <c r="G7139" t="s">
        <v>1220</v>
      </c>
      <c r="H7139" t="s">
        <v>1221</v>
      </c>
      <c r="I7139" t="s">
        <v>1221</v>
      </c>
      <c r="J7139" t="s">
        <v>1221</v>
      </c>
      <c r="K7139" t="s">
        <v>1217</v>
      </c>
      <c r="L7139" t="s">
        <v>1218</v>
      </c>
      <c r="M7139" t="s">
        <v>1219</v>
      </c>
      <c r="N7139" t="s">
        <v>1224</v>
      </c>
      <c r="O7139" t="s">
        <v>1222</v>
      </c>
      <c r="P7139" t="s">
        <v>1223</v>
      </c>
      <c r="Q7139" t="s">
        <v>4033</v>
      </c>
      <c r="R7139">
        <v>2002</v>
      </c>
      <c r="S7139" s="10" t="s">
        <v>4034</v>
      </c>
    </row>
    <row r="7140" spans="1:19">
      <c r="A7140" s="112">
        <v>7139</v>
      </c>
      <c r="B7140" s="10">
        <v>171</v>
      </c>
      <c r="C7140" s="10">
        <v>1</v>
      </c>
      <c r="D7140" s="10" t="s">
        <v>42</v>
      </c>
      <c r="E7140" t="s">
        <v>142</v>
      </c>
      <c r="F7140" t="s">
        <v>12</v>
      </c>
      <c r="G7140" t="s">
        <v>1220</v>
      </c>
      <c r="H7140" t="s">
        <v>1221</v>
      </c>
      <c r="I7140" t="s">
        <v>1221</v>
      </c>
      <c r="J7140" t="s">
        <v>1221</v>
      </c>
      <c r="K7140" t="s">
        <v>1217</v>
      </c>
      <c r="L7140" t="s">
        <v>1218</v>
      </c>
      <c r="M7140" t="s">
        <v>1219</v>
      </c>
      <c r="N7140" t="s">
        <v>1224</v>
      </c>
      <c r="O7140" t="s">
        <v>1222</v>
      </c>
      <c r="P7140" t="s">
        <v>1223</v>
      </c>
      <c r="Q7140" t="s">
        <v>4033</v>
      </c>
      <c r="R7140">
        <v>2006</v>
      </c>
      <c r="S7140" s="10" t="s">
        <v>4034</v>
      </c>
    </row>
    <row r="7141" spans="1:19">
      <c r="A7141" s="112">
        <v>7140</v>
      </c>
      <c r="B7141" s="10">
        <v>171</v>
      </c>
      <c r="C7141" s="10">
        <v>1</v>
      </c>
      <c r="D7141" s="10" t="s">
        <v>42</v>
      </c>
      <c r="E7141" t="s">
        <v>142</v>
      </c>
      <c r="F7141" t="s">
        <v>12</v>
      </c>
      <c r="G7141" t="s">
        <v>1220</v>
      </c>
      <c r="H7141" t="s">
        <v>1221</v>
      </c>
      <c r="I7141" t="s">
        <v>1221</v>
      </c>
      <c r="J7141" t="s">
        <v>1221</v>
      </c>
      <c r="K7141" t="s">
        <v>1217</v>
      </c>
      <c r="L7141" t="s">
        <v>1218</v>
      </c>
      <c r="M7141" t="s">
        <v>1219</v>
      </c>
      <c r="N7141" t="s">
        <v>1224</v>
      </c>
      <c r="O7141" t="s">
        <v>1222</v>
      </c>
      <c r="P7141" t="s">
        <v>1223</v>
      </c>
      <c r="Q7141" t="s">
        <v>4033</v>
      </c>
      <c r="R7141">
        <v>2000</v>
      </c>
      <c r="S7141" s="10" t="s">
        <v>4034</v>
      </c>
    </row>
    <row r="7142" spans="1:19">
      <c r="A7142" s="112">
        <v>7141</v>
      </c>
      <c r="B7142" s="10">
        <v>171</v>
      </c>
      <c r="C7142" s="10">
        <v>1</v>
      </c>
      <c r="D7142" s="10" t="s">
        <v>42</v>
      </c>
      <c r="E7142" t="s">
        <v>142</v>
      </c>
      <c r="F7142" t="s">
        <v>12</v>
      </c>
      <c r="G7142" t="s">
        <v>1220</v>
      </c>
      <c r="H7142" t="s">
        <v>1221</v>
      </c>
      <c r="I7142" t="s">
        <v>1221</v>
      </c>
      <c r="J7142" t="s">
        <v>1221</v>
      </c>
      <c r="K7142" t="s">
        <v>1217</v>
      </c>
      <c r="L7142" t="s">
        <v>1218</v>
      </c>
      <c r="M7142" t="s">
        <v>1219</v>
      </c>
      <c r="N7142" t="s">
        <v>1224</v>
      </c>
      <c r="O7142" t="s">
        <v>1222</v>
      </c>
      <c r="P7142" t="s">
        <v>1223</v>
      </c>
      <c r="Q7142" t="s">
        <v>4033</v>
      </c>
      <c r="R7142">
        <v>1991</v>
      </c>
      <c r="S7142" s="10" t="s">
        <v>4034</v>
      </c>
    </row>
    <row r="7143" spans="1:19">
      <c r="A7143" s="112">
        <v>7142</v>
      </c>
      <c r="B7143" s="10">
        <v>171</v>
      </c>
      <c r="C7143" s="10">
        <v>1</v>
      </c>
      <c r="D7143" s="10" t="s">
        <v>42</v>
      </c>
      <c r="E7143" t="s">
        <v>142</v>
      </c>
      <c r="F7143" t="s">
        <v>12</v>
      </c>
      <c r="G7143" t="s">
        <v>1220</v>
      </c>
      <c r="H7143" t="s">
        <v>1221</v>
      </c>
      <c r="I7143" t="s">
        <v>1221</v>
      </c>
      <c r="J7143" t="s">
        <v>1221</v>
      </c>
      <c r="K7143" t="s">
        <v>1217</v>
      </c>
      <c r="L7143" t="s">
        <v>1218</v>
      </c>
      <c r="M7143" t="s">
        <v>1219</v>
      </c>
      <c r="N7143" t="s">
        <v>1224</v>
      </c>
      <c r="O7143" t="s">
        <v>1222</v>
      </c>
      <c r="P7143" t="s">
        <v>1223</v>
      </c>
      <c r="Q7143" t="s">
        <v>4033</v>
      </c>
      <c r="R7143">
        <v>2001</v>
      </c>
      <c r="S7143" s="10" t="s">
        <v>4034</v>
      </c>
    </row>
    <row r="7144" spans="1:19">
      <c r="A7144" s="112">
        <v>7143</v>
      </c>
      <c r="B7144" s="10">
        <v>171</v>
      </c>
      <c r="C7144" s="10">
        <v>1</v>
      </c>
      <c r="D7144" s="10" t="s">
        <v>42</v>
      </c>
      <c r="E7144" t="s">
        <v>142</v>
      </c>
      <c r="F7144" t="s">
        <v>12</v>
      </c>
      <c r="G7144" t="s">
        <v>1220</v>
      </c>
      <c r="H7144" t="s">
        <v>1221</v>
      </c>
      <c r="I7144" t="s">
        <v>1221</v>
      </c>
      <c r="J7144" t="s">
        <v>1221</v>
      </c>
      <c r="K7144" t="s">
        <v>1217</v>
      </c>
      <c r="L7144" t="s">
        <v>1218</v>
      </c>
      <c r="M7144" t="s">
        <v>1219</v>
      </c>
      <c r="N7144" t="s">
        <v>1224</v>
      </c>
      <c r="O7144" t="s">
        <v>1222</v>
      </c>
      <c r="P7144" t="s">
        <v>1223</v>
      </c>
      <c r="Q7144" t="s">
        <v>4033</v>
      </c>
      <c r="R7144">
        <v>2002</v>
      </c>
      <c r="S7144" s="10" t="s">
        <v>4034</v>
      </c>
    </row>
    <row r="7145" spans="1:19">
      <c r="A7145" s="112">
        <v>7144</v>
      </c>
      <c r="B7145" s="10">
        <v>171</v>
      </c>
      <c r="C7145" s="10">
        <v>1</v>
      </c>
      <c r="D7145" s="10" t="s">
        <v>42</v>
      </c>
      <c r="E7145" t="s">
        <v>142</v>
      </c>
      <c r="F7145" t="s">
        <v>12</v>
      </c>
      <c r="G7145" t="s">
        <v>1220</v>
      </c>
      <c r="H7145" t="s">
        <v>1221</v>
      </c>
      <c r="I7145" t="s">
        <v>1221</v>
      </c>
      <c r="J7145" t="s">
        <v>1221</v>
      </c>
      <c r="K7145" t="s">
        <v>1217</v>
      </c>
      <c r="L7145" t="s">
        <v>1218</v>
      </c>
      <c r="M7145" t="s">
        <v>1219</v>
      </c>
      <c r="N7145" t="s">
        <v>1224</v>
      </c>
      <c r="O7145" t="s">
        <v>1222</v>
      </c>
      <c r="P7145" t="s">
        <v>1223</v>
      </c>
      <c r="Q7145" t="s">
        <v>4033</v>
      </c>
      <c r="R7145">
        <v>2003</v>
      </c>
      <c r="S7145" s="10" t="s">
        <v>4034</v>
      </c>
    </row>
    <row r="7146" spans="1:19">
      <c r="A7146" s="112">
        <v>7145</v>
      </c>
      <c r="B7146" s="10">
        <v>171</v>
      </c>
      <c r="C7146" s="10">
        <v>1</v>
      </c>
      <c r="D7146" s="10" t="s">
        <v>42</v>
      </c>
      <c r="E7146" t="s">
        <v>142</v>
      </c>
      <c r="F7146" t="s">
        <v>12</v>
      </c>
      <c r="G7146" t="s">
        <v>1220</v>
      </c>
      <c r="H7146" t="s">
        <v>1221</v>
      </c>
      <c r="I7146" t="s">
        <v>1221</v>
      </c>
      <c r="J7146" t="s">
        <v>1221</v>
      </c>
      <c r="K7146" t="s">
        <v>1217</v>
      </c>
      <c r="L7146" t="s">
        <v>1218</v>
      </c>
      <c r="M7146" t="s">
        <v>1219</v>
      </c>
      <c r="N7146" t="s">
        <v>1224</v>
      </c>
      <c r="O7146" t="s">
        <v>1222</v>
      </c>
      <c r="P7146" t="s">
        <v>1223</v>
      </c>
      <c r="Q7146" t="s">
        <v>4033</v>
      </c>
      <c r="R7146">
        <v>2004</v>
      </c>
      <c r="S7146" s="10" t="s">
        <v>4034</v>
      </c>
    </row>
    <row r="7147" spans="1:19">
      <c r="A7147" s="112">
        <v>7146</v>
      </c>
      <c r="B7147" s="10">
        <v>171</v>
      </c>
      <c r="C7147" s="10">
        <v>1</v>
      </c>
      <c r="D7147" s="10" t="s">
        <v>42</v>
      </c>
      <c r="E7147" t="s">
        <v>142</v>
      </c>
      <c r="F7147" t="s">
        <v>12</v>
      </c>
      <c r="G7147" t="s">
        <v>1220</v>
      </c>
      <c r="H7147" t="s">
        <v>1221</v>
      </c>
      <c r="I7147" t="s">
        <v>1221</v>
      </c>
      <c r="J7147" t="s">
        <v>1221</v>
      </c>
      <c r="K7147" t="s">
        <v>1217</v>
      </c>
      <c r="L7147" t="s">
        <v>1218</v>
      </c>
      <c r="M7147" t="s">
        <v>1219</v>
      </c>
      <c r="N7147" t="s">
        <v>1224</v>
      </c>
      <c r="O7147" t="s">
        <v>1222</v>
      </c>
      <c r="P7147" t="s">
        <v>1223</v>
      </c>
      <c r="Q7147" t="s">
        <v>4033</v>
      </c>
      <c r="R7147">
        <v>2003</v>
      </c>
      <c r="S7147" s="10" t="s">
        <v>4034</v>
      </c>
    </row>
    <row r="7148" spans="1:19">
      <c r="A7148" s="112">
        <v>7147</v>
      </c>
      <c r="B7148" s="10">
        <v>171</v>
      </c>
      <c r="C7148" s="10">
        <v>1</v>
      </c>
      <c r="D7148" s="10" t="s">
        <v>42</v>
      </c>
      <c r="E7148" t="s">
        <v>142</v>
      </c>
      <c r="F7148" t="s">
        <v>12</v>
      </c>
      <c r="G7148" t="s">
        <v>1220</v>
      </c>
      <c r="H7148" t="s">
        <v>1221</v>
      </c>
      <c r="I7148" t="s">
        <v>1221</v>
      </c>
      <c r="J7148" t="s">
        <v>1221</v>
      </c>
      <c r="K7148" t="s">
        <v>1217</v>
      </c>
      <c r="L7148" t="s">
        <v>1218</v>
      </c>
      <c r="M7148" t="s">
        <v>1219</v>
      </c>
      <c r="N7148" t="s">
        <v>1224</v>
      </c>
      <c r="O7148" t="s">
        <v>1222</v>
      </c>
      <c r="P7148" t="s">
        <v>1223</v>
      </c>
      <c r="Q7148" t="s">
        <v>4033</v>
      </c>
      <c r="R7148">
        <v>2004</v>
      </c>
      <c r="S7148" s="10" t="s">
        <v>4034</v>
      </c>
    </row>
    <row r="7149" spans="1:19">
      <c r="A7149" s="112">
        <v>7148</v>
      </c>
      <c r="B7149" s="10">
        <v>171</v>
      </c>
      <c r="C7149" s="10">
        <v>1</v>
      </c>
      <c r="D7149" s="10" t="s">
        <v>42</v>
      </c>
      <c r="E7149" t="s">
        <v>142</v>
      </c>
      <c r="F7149" t="s">
        <v>12</v>
      </c>
      <c r="G7149" t="s">
        <v>1220</v>
      </c>
      <c r="H7149" t="s">
        <v>1221</v>
      </c>
      <c r="I7149" t="s">
        <v>1221</v>
      </c>
      <c r="J7149" t="s">
        <v>4341</v>
      </c>
      <c r="K7149" t="s">
        <v>1217</v>
      </c>
      <c r="L7149" t="s">
        <v>1218</v>
      </c>
      <c r="M7149" t="s">
        <v>1219</v>
      </c>
      <c r="N7149" t="s">
        <v>1224</v>
      </c>
      <c r="O7149" t="s">
        <v>1222</v>
      </c>
      <c r="P7149" t="s">
        <v>1223</v>
      </c>
      <c r="Q7149" t="s">
        <v>4033</v>
      </c>
      <c r="R7149">
        <v>2001</v>
      </c>
      <c r="S7149" s="10" t="s">
        <v>4369</v>
      </c>
    </row>
    <row r="7150" spans="1:19">
      <c r="A7150" s="112">
        <v>7149</v>
      </c>
      <c r="B7150" s="10">
        <v>171</v>
      </c>
      <c r="C7150" s="10">
        <v>1</v>
      </c>
      <c r="D7150" s="10" t="s">
        <v>42</v>
      </c>
      <c r="E7150" t="s">
        <v>142</v>
      </c>
      <c r="F7150" t="s">
        <v>12</v>
      </c>
      <c r="G7150" t="s">
        <v>1220</v>
      </c>
      <c r="H7150" t="s">
        <v>1221</v>
      </c>
      <c r="I7150" t="s">
        <v>1221</v>
      </c>
      <c r="J7150" t="s">
        <v>4341</v>
      </c>
      <c r="K7150" t="s">
        <v>1217</v>
      </c>
      <c r="L7150" t="s">
        <v>1218</v>
      </c>
      <c r="M7150" t="s">
        <v>1219</v>
      </c>
      <c r="N7150" t="s">
        <v>1224</v>
      </c>
      <c r="O7150" t="s">
        <v>1222</v>
      </c>
      <c r="P7150" t="s">
        <v>1223</v>
      </c>
      <c r="Q7150" t="s">
        <v>4033</v>
      </c>
      <c r="R7150" t="s">
        <v>4130</v>
      </c>
      <c r="S7150" s="10" t="s">
        <v>4369</v>
      </c>
    </row>
    <row r="7151" spans="1:19">
      <c r="A7151" s="112">
        <v>7150</v>
      </c>
      <c r="B7151" s="10">
        <v>171</v>
      </c>
      <c r="C7151" s="10">
        <v>1</v>
      </c>
      <c r="D7151" s="10" t="s">
        <v>42</v>
      </c>
      <c r="E7151" t="s">
        <v>142</v>
      </c>
      <c r="F7151" t="s">
        <v>12</v>
      </c>
      <c r="G7151" t="s">
        <v>1220</v>
      </c>
      <c r="H7151" t="s">
        <v>1221</v>
      </c>
      <c r="I7151" t="s">
        <v>1221</v>
      </c>
      <c r="J7151" t="s">
        <v>4341</v>
      </c>
      <c r="K7151" t="s">
        <v>1217</v>
      </c>
      <c r="L7151" t="s">
        <v>1218</v>
      </c>
      <c r="M7151" t="s">
        <v>1219</v>
      </c>
      <c r="N7151" t="s">
        <v>1224</v>
      </c>
      <c r="O7151" t="s">
        <v>1222</v>
      </c>
      <c r="P7151" t="s">
        <v>1223</v>
      </c>
      <c r="Q7151" t="s">
        <v>4033</v>
      </c>
      <c r="R7151">
        <v>2001</v>
      </c>
      <c r="S7151" s="10" t="s">
        <v>4370</v>
      </c>
    </row>
    <row r="7152" spans="1:19">
      <c r="A7152" s="112">
        <v>7151</v>
      </c>
      <c r="B7152" s="10">
        <v>171</v>
      </c>
      <c r="C7152" s="10">
        <v>1</v>
      </c>
      <c r="D7152" s="10" t="s">
        <v>42</v>
      </c>
      <c r="E7152" t="s">
        <v>142</v>
      </c>
      <c r="F7152" t="s">
        <v>12</v>
      </c>
      <c r="G7152" t="s">
        <v>1220</v>
      </c>
      <c r="H7152" t="s">
        <v>1221</v>
      </c>
      <c r="I7152" t="s">
        <v>1221</v>
      </c>
      <c r="J7152" t="s">
        <v>4341</v>
      </c>
      <c r="K7152" t="s">
        <v>1217</v>
      </c>
      <c r="L7152" t="s">
        <v>1218</v>
      </c>
      <c r="M7152" t="s">
        <v>1219</v>
      </c>
      <c r="N7152" t="s">
        <v>1224</v>
      </c>
      <c r="O7152" t="s">
        <v>1222</v>
      </c>
      <c r="P7152" t="s">
        <v>1223</v>
      </c>
      <c r="Q7152" t="s">
        <v>4033</v>
      </c>
      <c r="R7152">
        <v>2001</v>
      </c>
      <c r="S7152" s="10" t="s">
        <v>4370</v>
      </c>
    </row>
    <row r="7153" spans="1:19">
      <c r="A7153" s="112">
        <v>7152</v>
      </c>
      <c r="B7153" s="10">
        <v>171</v>
      </c>
      <c r="C7153" s="10">
        <v>1</v>
      </c>
      <c r="D7153" s="10" t="s">
        <v>42</v>
      </c>
      <c r="E7153" t="s">
        <v>142</v>
      </c>
      <c r="F7153" t="s">
        <v>12</v>
      </c>
      <c r="G7153" t="s">
        <v>1220</v>
      </c>
      <c r="H7153" t="s">
        <v>1221</v>
      </c>
      <c r="I7153" t="s">
        <v>1221</v>
      </c>
      <c r="J7153" t="s">
        <v>4341</v>
      </c>
      <c r="K7153" t="s">
        <v>1217</v>
      </c>
      <c r="L7153" t="s">
        <v>1218</v>
      </c>
      <c r="M7153" t="s">
        <v>1219</v>
      </c>
      <c r="N7153" t="s">
        <v>1224</v>
      </c>
      <c r="O7153" t="s">
        <v>1222</v>
      </c>
      <c r="P7153" t="s">
        <v>1223</v>
      </c>
      <c r="Q7153" t="s">
        <v>4033</v>
      </c>
      <c r="R7153" t="s">
        <v>4309</v>
      </c>
      <c r="S7153" s="10" t="s">
        <v>4318</v>
      </c>
    </row>
    <row r="7154" spans="1:19">
      <c r="A7154" s="112">
        <v>7153</v>
      </c>
      <c r="B7154" s="10">
        <v>171</v>
      </c>
      <c r="C7154" s="10">
        <v>1</v>
      </c>
      <c r="D7154" s="10" t="s">
        <v>42</v>
      </c>
      <c r="E7154" t="s">
        <v>142</v>
      </c>
      <c r="F7154" t="s">
        <v>12</v>
      </c>
      <c r="G7154" t="s">
        <v>1220</v>
      </c>
      <c r="H7154" t="s">
        <v>1221</v>
      </c>
      <c r="I7154" t="s">
        <v>1221</v>
      </c>
      <c r="J7154" t="s">
        <v>4341</v>
      </c>
      <c r="K7154" t="s">
        <v>1217</v>
      </c>
      <c r="L7154" t="s">
        <v>1218</v>
      </c>
      <c r="M7154" t="s">
        <v>1219</v>
      </c>
      <c r="N7154" t="s">
        <v>1224</v>
      </c>
      <c r="O7154" t="s">
        <v>1222</v>
      </c>
      <c r="P7154" t="s">
        <v>1223</v>
      </c>
      <c r="Q7154" t="s">
        <v>4033</v>
      </c>
      <c r="R7154" t="s">
        <v>4309</v>
      </c>
      <c r="S7154" s="10" t="s">
        <v>4318</v>
      </c>
    </row>
    <row r="7155" spans="1:19">
      <c r="A7155" s="112">
        <v>7154</v>
      </c>
      <c r="B7155" s="10">
        <v>171</v>
      </c>
      <c r="C7155" s="10">
        <v>1</v>
      </c>
      <c r="D7155" s="10" t="s">
        <v>42</v>
      </c>
      <c r="E7155" t="s">
        <v>142</v>
      </c>
      <c r="F7155" t="s">
        <v>12</v>
      </c>
      <c r="G7155" t="s">
        <v>1220</v>
      </c>
      <c r="H7155" t="s">
        <v>1221</v>
      </c>
      <c r="I7155" t="s">
        <v>1221</v>
      </c>
      <c r="J7155" t="s">
        <v>4341</v>
      </c>
      <c r="K7155" t="s">
        <v>1217</v>
      </c>
      <c r="L7155" t="s">
        <v>1218</v>
      </c>
      <c r="M7155" t="s">
        <v>1219</v>
      </c>
      <c r="N7155" t="s">
        <v>1224</v>
      </c>
      <c r="O7155" t="s">
        <v>1222</v>
      </c>
      <c r="P7155" t="s">
        <v>1223</v>
      </c>
      <c r="Q7155" t="s">
        <v>4033</v>
      </c>
      <c r="R7155" t="s">
        <v>4309</v>
      </c>
      <c r="S7155" s="10" t="s">
        <v>4318</v>
      </c>
    </row>
    <row r="7156" spans="1:19">
      <c r="A7156" s="112">
        <v>7155</v>
      </c>
      <c r="B7156" s="10">
        <v>171</v>
      </c>
      <c r="C7156" s="10">
        <v>1</v>
      </c>
      <c r="D7156" s="10" t="s">
        <v>42</v>
      </c>
      <c r="E7156" t="s">
        <v>142</v>
      </c>
      <c r="F7156" t="s">
        <v>12</v>
      </c>
      <c r="G7156" t="s">
        <v>1220</v>
      </c>
      <c r="H7156" t="s">
        <v>1221</v>
      </c>
      <c r="I7156" t="s">
        <v>1221</v>
      </c>
      <c r="J7156" t="s">
        <v>4341</v>
      </c>
      <c r="K7156" t="s">
        <v>1217</v>
      </c>
      <c r="L7156" t="s">
        <v>1218</v>
      </c>
      <c r="M7156" t="s">
        <v>1219</v>
      </c>
      <c r="N7156" t="s">
        <v>1224</v>
      </c>
      <c r="O7156" t="s">
        <v>1222</v>
      </c>
      <c r="P7156" t="s">
        <v>1223</v>
      </c>
      <c r="Q7156" t="s">
        <v>4033</v>
      </c>
      <c r="R7156" t="s">
        <v>4309</v>
      </c>
      <c r="S7156" s="10" t="s">
        <v>4318</v>
      </c>
    </row>
    <row r="7157" spans="1:19">
      <c r="A7157" s="112">
        <v>7156</v>
      </c>
      <c r="B7157" s="10">
        <v>171</v>
      </c>
      <c r="C7157" s="10">
        <v>1</v>
      </c>
      <c r="D7157" s="10" t="s">
        <v>42</v>
      </c>
      <c r="E7157" t="s">
        <v>142</v>
      </c>
      <c r="F7157" t="s">
        <v>12</v>
      </c>
      <c r="G7157" t="s">
        <v>1220</v>
      </c>
      <c r="H7157" t="s">
        <v>1221</v>
      </c>
      <c r="I7157" t="s">
        <v>1221</v>
      </c>
      <c r="J7157" t="s">
        <v>4341</v>
      </c>
      <c r="K7157" t="s">
        <v>1217</v>
      </c>
      <c r="L7157" t="s">
        <v>1218</v>
      </c>
      <c r="M7157" t="s">
        <v>1219</v>
      </c>
      <c r="N7157" t="s">
        <v>1224</v>
      </c>
      <c r="O7157" t="s">
        <v>1222</v>
      </c>
      <c r="P7157" t="s">
        <v>1223</v>
      </c>
      <c r="Q7157" t="s">
        <v>4033</v>
      </c>
      <c r="R7157">
        <v>1991</v>
      </c>
      <c r="S7157" s="10" t="s">
        <v>4162</v>
      </c>
    </row>
    <row r="7158" spans="1:19">
      <c r="A7158" s="112">
        <v>7157</v>
      </c>
      <c r="B7158" s="10">
        <v>171</v>
      </c>
      <c r="C7158" s="10">
        <v>1</v>
      </c>
      <c r="D7158" s="10" t="s">
        <v>42</v>
      </c>
      <c r="E7158" t="s">
        <v>142</v>
      </c>
      <c r="F7158" t="s">
        <v>12</v>
      </c>
      <c r="G7158" t="s">
        <v>1220</v>
      </c>
      <c r="H7158" t="s">
        <v>1221</v>
      </c>
      <c r="I7158" t="s">
        <v>1221</v>
      </c>
      <c r="J7158" t="s">
        <v>4341</v>
      </c>
      <c r="K7158" t="s">
        <v>1217</v>
      </c>
      <c r="L7158" t="s">
        <v>1218</v>
      </c>
      <c r="M7158" t="s">
        <v>1219</v>
      </c>
      <c r="N7158" t="s">
        <v>1224</v>
      </c>
      <c r="O7158" t="s">
        <v>1222</v>
      </c>
      <c r="P7158" t="s">
        <v>1223</v>
      </c>
      <c r="Q7158" t="s">
        <v>4033</v>
      </c>
      <c r="R7158">
        <v>1991</v>
      </c>
      <c r="S7158" s="10" t="s">
        <v>4162</v>
      </c>
    </row>
    <row r="7159" spans="1:19">
      <c r="A7159" s="112">
        <v>7158</v>
      </c>
      <c r="B7159" s="10">
        <v>171</v>
      </c>
      <c r="C7159" s="10">
        <v>1</v>
      </c>
      <c r="D7159" s="10" t="s">
        <v>42</v>
      </c>
      <c r="E7159" t="s">
        <v>142</v>
      </c>
      <c r="F7159" t="s">
        <v>12</v>
      </c>
      <c r="G7159" t="s">
        <v>1220</v>
      </c>
      <c r="H7159" t="s">
        <v>1221</v>
      </c>
      <c r="I7159" t="s">
        <v>1221</v>
      </c>
      <c r="J7159" t="s">
        <v>4341</v>
      </c>
      <c r="K7159" t="s">
        <v>1217</v>
      </c>
      <c r="L7159" t="s">
        <v>1218</v>
      </c>
      <c r="M7159" t="s">
        <v>1219</v>
      </c>
      <c r="N7159" t="s">
        <v>1224</v>
      </c>
      <c r="O7159" t="s">
        <v>1222</v>
      </c>
      <c r="P7159" t="s">
        <v>1223</v>
      </c>
      <c r="Q7159" t="s">
        <v>4033</v>
      </c>
      <c r="R7159">
        <v>1991</v>
      </c>
      <c r="S7159" s="10" t="s">
        <v>4162</v>
      </c>
    </row>
    <row r="7160" spans="1:19">
      <c r="A7160" s="112">
        <v>7159</v>
      </c>
      <c r="B7160" s="10">
        <v>171</v>
      </c>
      <c r="C7160" s="10">
        <v>1</v>
      </c>
      <c r="D7160" s="10" t="s">
        <v>42</v>
      </c>
      <c r="E7160" t="s">
        <v>142</v>
      </c>
      <c r="F7160" t="s">
        <v>12</v>
      </c>
      <c r="G7160" t="s">
        <v>1220</v>
      </c>
      <c r="H7160" t="s">
        <v>1221</v>
      </c>
      <c r="I7160" t="s">
        <v>1221</v>
      </c>
      <c r="J7160" t="s">
        <v>4341</v>
      </c>
      <c r="K7160" t="s">
        <v>1217</v>
      </c>
      <c r="L7160" t="s">
        <v>1218</v>
      </c>
      <c r="M7160" t="s">
        <v>1219</v>
      </c>
      <c r="N7160" t="s">
        <v>1224</v>
      </c>
      <c r="O7160" t="s">
        <v>1222</v>
      </c>
      <c r="P7160" t="s">
        <v>1223</v>
      </c>
      <c r="Q7160" t="s">
        <v>4033</v>
      </c>
      <c r="R7160">
        <v>1991</v>
      </c>
      <c r="S7160" s="10" t="s">
        <v>4162</v>
      </c>
    </row>
    <row r="7161" spans="1:19">
      <c r="A7161" s="112">
        <v>7160</v>
      </c>
      <c r="B7161" s="10">
        <v>171</v>
      </c>
      <c r="C7161" s="10">
        <v>1</v>
      </c>
      <c r="D7161" s="10" t="s">
        <v>42</v>
      </c>
      <c r="E7161" t="s">
        <v>142</v>
      </c>
      <c r="F7161" t="s">
        <v>12</v>
      </c>
      <c r="G7161" t="s">
        <v>1220</v>
      </c>
      <c r="H7161" t="s">
        <v>1221</v>
      </c>
      <c r="I7161" t="s">
        <v>1221</v>
      </c>
      <c r="J7161" t="s">
        <v>4341</v>
      </c>
      <c r="K7161" t="s">
        <v>1217</v>
      </c>
      <c r="L7161" t="s">
        <v>1218</v>
      </c>
      <c r="M7161" t="s">
        <v>1219</v>
      </c>
      <c r="N7161" t="s">
        <v>1224</v>
      </c>
      <c r="O7161" t="s">
        <v>1222</v>
      </c>
      <c r="P7161" t="s">
        <v>1223</v>
      </c>
      <c r="Q7161" t="s">
        <v>4033</v>
      </c>
      <c r="R7161">
        <v>1991</v>
      </c>
      <c r="S7161" s="10" t="s">
        <v>4162</v>
      </c>
    </row>
    <row r="7162" spans="1:19">
      <c r="A7162" s="112">
        <v>7161</v>
      </c>
      <c r="B7162" s="10">
        <v>171</v>
      </c>
      <c r="C7162" s="10">
        <v>1</v>
      </c>
      <c r="D7162" s="10" t="s">
        <v>42</v>
      </c>
      <c r="E7162" t="s">
        <v>142</v>
      </c>
      <c r="F7162" t="s">
        <v>12</v>
      </c>
      <c r="G7162" t="s">
        <v>1220</v>
      </c>
      <c r="H7162" t="s">
        <v>1221</v>
      </c>
      <c r="I7162" t="s">
        <v>1221</v>
      </c>
      <c r="J7162" t="s">
        <v>4341</v>
      </c>
      <c r="K7162" t="s">
        <v>1217</v>
      </c>
      <c r="L7162" t="s">
        <v>1218</v>
      </c>
      <c r="M7162" t="s">
        <v>1219</v>
      </c>
      <c r="N7162" t="s">
        <v>1224</v>
      </c>
      <c r="O7162" t="s">
        <v>1222</v>
      </c>
      <c r="P7162" t="s">
        <v>1223</v>
      </c>
      <c r="Q7162" t="s">
        <v>4033</v>
      </c>
      <c r="R7162" t="s">
        <v>4309</v>
      </c>
      <c r="S7162" s="10" t="s">
        <v>4371</v>
      </c>
    </row>
    <row r="7163" spans="1:19">
      <c r="A7163" s="112">
        <v>7162</v>
      </c>
      <c r="B7163" s="10">
        <v>171</v>
      </c>
      <c r="C7163" s="10">
        <v>1</v>
      </c>
      <c r="D7163" s="10" t="s">
        <v>42</v>
      </c>
      <c r="E7163" t="s">
        <v>142</v>
      </c>
      <c r="F7163" t="s">
        <v>12</v>
      </c>
      <c r="G7163" t="s">
        <v>1220</v>
      </c>
      <c r="H7163" t="s">
        <v>1221</v>
      </c>
      <c r="I7163" t="s">
        <v>1221</v>
      </c>
      <c r="J7163" t="s">
        <v>4341</v>
      </c>
      <c r="K7163" t="s">
        <v>1217</v>
      </c>
      <c r="L7163" t="s">
        <v>1218</v>
      </c>
      <c r="M7163" t="s">
        <v>1219</v>
      </c>
      <c r="N7163" t="s">
        <v>1224</v>
      </c>
      <c r="O7163" t="s">
        <v>1222</v>
      </c>
      <c r="P7163" t="s">
        <v>1223</v>
      </c>
      <c r="Q7163" t="s">
        <v>4033</v>
      </c>
      <c r="R7163" t="s">
        <v>4309</v>
      </c>
      <c r="S7163" s="10" t="s">
        <v>4371</v>
      </c>
    </row>
    <row r="7164" spans="1:19">
      <c r="A7164" s="112">
        <v>7163</v>
      </c>
      <c r="B7164" s="10">
        <v>171</v>
      </c>
      <c r="C7164" s="10">
        <v>1</v>
      </c>
      <c r="D7164" s="10" t="s">
        <v>42</v>
      </c>
      <c r="E7164" t="s">
        <v>142</v>
      </c>
      <c r="F7164" t="s">
        <v>12</v>
      </c>
      <c r="G7164" t="s">
        <v>1220</v>
      </c>
      <c r="H7164" t="s">
        <v>1221</v>
      </c>
      <c r="I7164" t="s">
        <v>1221</v>
      </c>
      <c r="J7164" t="s">
        <v>4341</v>
      </c>
      <c r="K7164" t="s">
        <v>1217</v>
      </c>
      <c r="L7164" t="s">
        <v>1218</v>
      </c>
      <c r="M7164" t="s">
        <v>1219</v>
      </c>
      <c r="N7164" t="s">
        <v>1224</v>
      </c>
      <c r="O7164" t="s">
        <v>1222</v>
      </c>
      <c r="P7164" t="s">
        <v>1223</v>
      </c>
      <c r="Q7164" t="s">
        <v>4033</v>
      </c>
      <c r="R7164" t="s">
        <v>4309</v>
      </c>
      <c r="S7164" s="10" t="s">
        <v>4371</v>
      </c>
    </row>
    <row r="7165" spans="1:19">
      <c r="A7165" s="112">
        <v>7164</v>
      </c>
      <c r="B7165" s="10">
        <v>171</v>
      </c>
      <c r="C7165" s="10">
        <v>1</v>
      </c>
      <c r="D7165" s="10" t="s">
        <v>42</v>
      </c>
      <c r="E7165" t="s">
        <v>142</v>
      </c>
      <c r="F7165" t="s">
        <v>12</v>
      </c>
      <c r="G7165" t="s">
        <v>1220</v>
      </c>
      <c r="H7165" t="s">
        <v>1221</v>
      </c>
      <c r="I7165" t="s">
        <v>1221</v>
      </c>
      <c r="J7165" t="s">
        <v>4341</v>
      </c>
      <c r="K7165" t="s">
        <v>1217</v>
      </c>
      <c r="L7165" t="s">
        <v>1218</v>
      </c>
      <c r="M7165" t="s">
        <v>1219</v>
      </c>
      <c r="N7165" t="s">
        <v>1224</v>
      </c>
      <c r="O7165" t="s">
        <v>1222</v>
      </c>
      <c r="P7165" t="s">
        <v>1223</v>
      </c>
      <c r="Q7165" t="s">
        <v>4033</v>
      </c>
      <c r="R7165" t="s">
        <v>4316</v>
      </c>
      <c r="S7165" s="10" t="s">
        <v>4371</v>
      </c>
    </row>
    <row r="7166" spans="1:19">
      <c r="A7166" s="112">
        <v>7165</v>
      </c>
      <c r="B7166" s="10">
        <v>171</v>
      </c>
      <c r="C7166" s="10">
        <v>1</v>
      </c>
      <c r="D7166" s="10" t="s">
        <v>42</v>
      </c>
      <c r="E7166" t="s">
        <v>142</v>
      </c>
      <c r="F7166" t="s">
        <v>12</v>
      </c>
      <c r="G7166" t="s">
        <v>1220</v>
      </c>
      <c r="H7166" t="s">
        <v>1221</v>
      </c>
      <c r="I7166" t="s">
        <v>1221</v>
      </c>
      <c r="J7166" t="s">
        <v>4341</v>
      </c>
      <c r="K7166" t="s">
        <v>1217</v>
      </c>
      <c r="L7166" t="s">
        <v>1218</v>
      </c>
      <c r="M7166" t="s">
        <v>1219</v>
      </c>
      <c r="N7166" t="s">
        <v>1224</v>
      </c>
      <c r="O7166" t="s">
        <v>1222</v>
      </c>
      <c r="P7166" t="s">
        <v>1223</v>
      </c>
      <c r="Q7166" t="s">
        <v>4033</v>
      </c>
      <c r="R7166">
        <v>2001</v>
      </c>
      <c r="S7166" s="10" t="s">
        <v>4372</v>
      </c>
    </row>
    <row r="7167" spans="1:19">
      <c r="A7167" s="112">
        <v>7166</v>
      </c>
      <c r="B7167" s="10">
        <v>171</v>
      </c>
      <c r="C7167" s="10">
        <v>1</v>
      </c>
      <c r="D7167" s="10" t="s">
        <v>42</v>
      </c>
      <c r="E7167" t="s">
        <v>142</v>
      </c>
      <c r="F7167" t="s">
        <v>12</v>
      </c>
      <c r="G7167" t="s">
        <v>1220</v>
      </c>
      <c r="H7167" t="s">
        <v>1221</v>
      </c>
      <c r="I7167" t="s">
        <v>1221</v>
      </c>
      <c r="J7167" t="s">
        <v>4341</v>
      </c>
      <c r="K7167" t="s">
        <v>1217</v>
      </c>
      <c r="L7167" t="s">
        <v>1218</v>
      </c>
      <c r="M7167" t="s">
        <v>1219</v>
      </c>
      <c r="N7167" t="s">
        <v>1224</v>
      </c>
      <c r="O7167" t="s">
        <v>1222</v>
      </c>
      <c r="P7167" t="s">
        <v>1223</v>
      </c>
      <c r="Q7167" t="s">
        <v>4033</v>
      </c>
      <c r="R7167">
        <v>2001</v>
      </c>
      <c r="S7167" s="10" t="s">
        <v>4372</v>
      </c>
    </row>
    <row r="7168" spans="1:19">
      <c r="A7168" s="112">
        <v>7167</v>
      </c>
      <c r="B7168" s="9">
        <v>171</v>
      </c>
      <c r="C7168" s="9">
        <v>1</v>
      </c>
      <c r="D7168" s="9" t="s">
        <v>42</v>
      </c>
      <c r="E7168" s="1" t="s">
        <v>142</v>
      </c>
      <c r="F7168" s="1" t="s">
        <v>12</v>
      </c>
      <c r="G7168" s="1" t="s">
        <v>1220</v>
      </c>
      <c r="H7168" s="1" t="s">
        <v>1221</v>
      </c>
      <c r="I7168" s="1" t="s">
        <v>1221</v>
      </c>
      <c r="J7168" s="1" t="s">
        <v>1221</v>
      </c>
      <c r="K7168" s="1" t="s">
        <v>1217</v>
      </c>
      <c r="L7168" s="1" t="s">
        <v>1218</v>
      </c>
      <c r="M7168" s="1" t="s">
        <v>1219</v>
      </c>
      <c r="N7168" s="1" t="s">
        <v>1224</v>
      </c>
      <c r="O7168" s="1" t="s">
        <v>1222</v>
      </c>
      <c r="P7168" s="1" t="s">
        <v>1223</v>
      </c>
      <c r="Q7168" s="1" t="s">
        <v>4033</v>
      </c>
      <c r="R7168" s="1" t="s">
        <v>4645</v>
      </c>
      <c r="S7168" s="18" t="s">
        <v>5272</v>
      </c>
    </row>
    <row r="7169" spans="1:19">
      <c r="A7169" s="112">
        <v>7168</v>
      </c>
      <c r="B7169" s="10">
        <v>171</v>
      </c>
      <c r="C7169" s="10">
        <v>0</v>
      </c>
      <c r="D7169" s="10" t="s">
        <v>42</v>
      </c>
      <c r="E7169" t="s">
        <v>142</v>
      </c>
      <c r="F7169" t="s">
        <v>12</v>
      </c>
      <c r="G7169" t="s">
        <v>1220</v>
      </c>
      <c r="H7169" t="s">
        <v>1221</v>
      </c>
      <c r="I7169" t="s">
        <v>1221</v>
      </c>
      <c r="J7169" t="s">
        <v>4341</v>
      </c>
      <c r="K7169" t="s">
        <v>1217</v>
      </c>
      <c r="L7169" t="s">
        <v>1218</v>
      </c>
      <c r="M7169" t="s">
        <v>1219</v>
      </c>
      <c r="N7169" t="s">
        <v>1224</v>
      </c>
      <c r="O7169" t="s">
        <v>1222</v>
      </c>
      <c r="P7169" t="s">
        <v>1223</v>
      </c>
      <c r="Q7169" t="s">
        <v>4009</v>
      </c>
      <c r="R7169" t="s">
        <v>4344</v>
      </c>
      <c r="S7169" s="10" t="s">
        <v>4345</v>
      </c>
    </row>
    <row r="7170" spans="1:19">
      <c r="A7170" s="112">
        <v>7169</v>
      </c>
      <c r="B7170" s="10">
        <v>171</v>
      </c>
      <c r="C7170" s="10">
        <v>0</v>
      </c>
      <c r="D7170" s="10" t="s">
        <v>42</v>
      </c>
      <c r="E7170" t="s">
        <v>142</v>
      </c>
      <c r="F7170" t="s">
        <v>12</v>
      </c>
      <c r="G7170" t="s">
        <v>1220</v>
      </c>
      <c r="H7170" t="s">
        <v>1221</v>
      </c>
      <c r="I7170" t="s">
        <v>1221</v>
      </c>
      <c r="J7170" t="s">
        <v>4362</v>
      </c>
      <c r="K7170" t="s">
        <v>1217</v>
      </c>
      <c r="L7170" t="s">
        <v>1218</v>
      </c>
      <c r="M7170" t="s">
        <v>1219</v>
      </c>
      <c r="N7170" t="s">
        <v>1224</v>
      </c>
      <c r="O7170" t="s">
        <v>1222</v>
      </c>
      <c r="P7170" t="s">
        <v>1223</v>
      </c>
      <c r="Q7170" t="s">
        <v>4107</v>
      </c>
      <c r="R7170" t="s">
        <v>4012</v>
      </c>
      <c r="S7170" s="10" t="s">
        <v>4108</v>
      </c>
    </row>
    <row r="7171" spans="1:19">
      <c r="A7171" s="112">
        <v>7170</v>
      </c>
      <c r="B7171" s="10">
        <v>171</v>
      </c>
      <c r="C7171" s="10">
        <v>0</v>
      </c>
      <c r="D7171" s="10" t="s">
        <v>42</v>
      </c>
      <c r="E7171" t="s">
        <v>142</v>
      </c>
      <c r="F7171" t="s">
        <v>12</v>
      </c>
      <c r="G7171" t="s">
        <v>1220</v>
      </c>
      <c r="H7171" t="s">
        <v>1221</v>
      </c>
      <c r="I7171" t="s">
        <v>1221</v>
      </c>
      <c r="J7171" t="s">
        <v>4362</v>
      </c>
      <c r="K7171" t="s">
        <v>1217</v>
      </c>
      <c r="L7171" t="s">
        <v>1218</v>
      </c>
      <c r="M7171" t="s">
        <v>1219</v>
      </c>
      <c r="N7171" t="s">
        <v>1224</v>
      </c>
      <c r="O7171" t="s">
        <v>1222</v>
      </c>
      <c r="P7171" t="s">
        <v>1223</v>
      </c>
      <c r="Q7171" t="s">
        <v>4107</v>
      </c>
      <c r="R7171" t="s">
        <v>4012</v>
      </c>
      <c r="S7171" s="10" t="s">
        <v>4109</v>
      </c>
    </row>
    <row r="7172" spans="1:19">
      <c r="A7172" s="112">
        <v>7171</v>
      </c>
      <c r="B7172" s="10">
        <v>171</v>
      </c>
      <c r="C7172" s="10">
        <v>0</v>
      </c>
      <c r="D7172" s="10" t="s">
        <v>42</v>
      </c>
      <c r="E7172" t="s">
        <v>142</v>
      </c>
      <c r="F7172" t="s">
        <v>12</v>
      </c>
      <c r="G7172" t="s">
        <v>1220</v>
      </c>
      <c r="H7172" t="s">
        <v>1221</v>
      </c>
      <c r="I7172" t="s">
        <v>1221</v>
      </c>
      <c r="J7172" t="s">
        <v>4362</v>
      </c>
      <c r="K7172" t="s">
        <v>1217</v>
      </c>
      <c r="L7172" t="s">
        <v>1218</v>
      </c>
      <c r="M7172" t="s">
        <v>1219</v>
      </c>
      <c r="N7172" t="s">
        <v>1224</v>
      </c>
      <c r="O7172" t="s">
        <v>1222</v>
      </c>
      <c r="P7172" t="s">
        <v>1223</v>
      </c>
      <c r="Q7172" t="s">
        <v>4009</v>
      </c>
      <c r="R7172" t="s">
        <v>4012</v>
      </c>
      <c r="S7172" s="10" t="s">
        <v>4110</v>
      </c>
    </row>
    <row r="7173" spans="1:19">
      <c r="A7173" s="112">
        <v>7172</v>
      </c>
      <c r="B7173" s="10">
        <v>171</v>
      </c>
      <c r="C7173" s="10">
        <v>0</v>
      </c>
      <c r="D7173" s="10" t="s">
        <v>42</v>
      </c>
      <c r="E7173" t="s">
        <v>142</v>
      </c>
      <c r="F7173" t="s">
        <v>12</v>
      </c>
      <c r="G7173" t="s">
        <v>1220</v>
      </c>
      <c r="H7173" t="s">
        <v>1221</v>
      </c>
      <c r="I7173" t="s">
        <v>1221</v>
      </c>
      <c r="J7173" t="s">
        <v>4341</v>
      </c>
      <c r="K7173" t="s">
        <v>1217</v>
      </c>
      <c r="L7173" t="s">
        <v>1218</v>
      </c>
      <c r="M7173" t="s">
        <v>1219</v>
      </c>
      <c r="N7173" t="s">
        <v>1224</v>
      </c>
      <c r="O7173" t="s">
        <v>1222</v>
      </c>
      <c r="P7173" t="s">
        <v>1223</v>
      </c>
      <c r="Q7173" t="s">
        <v>4367</v>
      </c>
      <c r="R7173">
        <v>2005</v>
      </c>
      <c r="S7173" s="10" t="s">
        <v>4368</v>
      </c>
    </row>
    <row r="7174" spans="1:19">
      <c r="A7174" s="112">
        <v>7173</v>
      </c>
      <c r="B7174" s="10">
        <v>171</v>
      </c>
      <c r="C7174" s="10">
        <v>0</v>
      </c>
      <c r="D7174" s="10" t="s">
        <v>42</v>
      </c>
      <c r="E7174" t="s">
        <v>142</v>
      </c>
      <c r="F7174" t="s">
        <v>12</v>
      </c>
      <c r="G7174" t="s">
        <v>1220</v>
      </c>
      <c r="H7174" t="s">
        <v>1221</v>
      </c>
      <c r="I7174" t="s">
        <v>1221</v>
      </c>
      <c r="J7174" t="s">
        <v>4362</v>
      </c>
      <c r="K7174" t="s">
        <v>1217</v>
      </c>
      <c r="L7174" t="s">
        <v>1218</v>
      </c>
      <c r="M7174" t="s">
        <v>1219</v>
      </c>
      <c r="N7174" t="s">
        <v>1224</v>
      </c>
      <c r="O7174" t="s">
        <v>1222</v>
      </c>
      <c r="P7174" t="s">
        <v>1223</v>
      </c>
      <c r="Q7174" t="s">
        <v>4003</v>
      </c>
      <c r="R7174" t="s">
        <v>4012</v>
      </c>
      <c r="S7174" s="10" t="s">
        <v>4125</v>
      </c>
    </row>
    <row r="7175" spans="1:19">
      <c r="A7175" s="112">
        <v>7174</v>
      </c>
      <c r="B7175" s="10">
        <v>171</v>
      </c>
      <c r="C7175" s="10">
        <v>0</v>
      </c>
      <c r="D7175" s="10" t="s">
        <v>42</v>
      </c>
      <c r="E7175" t="s">
        <v>142</v>
      </c>
      <c r="F7175" t="s">
        <v>12</v>
      </c>
      <c r="G7175" t="s">
        <v>1220</v>
      </c>
      <c r="H7175" t="s">
        <v>1221</v>
      </c>
      <c r="I7175" t="s">
        <v>1221</v>
      </c>
      <c r="J7175" t="s">
        <v>4362</v>
      </c>
      <c r="K7175" t="s">
        <v>1217</v>
      </c>
      <c r="L7175" t="s">
        <v>1218</v>
      </c>
      <c r="M7175" t="s">
        <v>1219</v>
      </c>
      <c r="N7175" t="s">
        <v>1224</v>
      </c>
      <c r="O7175" t="s">
        <v>1222</v>
      </c>
      <c r="P7175" t="s">
        <v>1223</v>
      </c>
      <c r="Q7175" t="s">
        <v>4003</v>
      </c>
      <c r="R7175">
        <v>1998</v>
      </c>
      <c r="S7175" s="10" t="s">
        <v>4283</v>
      </c>
    </row>
    <row r="7176" spans="1:19">
      <c r="A7176" s="112">
        <v>7175</v>
      </c>
      <c r="B7176" s="10">
        <v>171</v>
      </c>
      <c r="C7176" s="10">
        <v>0</v>
      </c>
      <c r="D7176" s="10" t="s">
        <v>42</v>
      </c>
      <c r="E7176" t="s">
        <v>142</v>
      </c>
      <c r="F7176" t="s">
        <v>12</v>
      </c>
      <c r="G7176" t="s">
        <v>1220</v>
      </c>
      <c r="H7176" t="s">
        <v>1221</v>
      </c>
      <c r="I7176" t="s">
        <v>1221</v>
      </c>
      <c r="J7176" t="s">
        <v>4341</v>
      </c>
      <c r="K7176" t="s">
        <v>1217</v>
      </c>
      <c r="L7176" t="s">
        <v>1218</v>
      </c>
      <c r="M7176" t="s">
        <v>1219</v>
      </c>
      <c r="N7176" t="s">
        <v>1224</v>
      </c>
      <c r="O7176" t="s">
        <v>1222</v>
      </c>
      <c r="P7176" t="s">
        <v>1223</v>
      </c>
      <c r="Q7176" t="s">
        <v>4003</v>
      </c>
      <c r="R7176" t="s">
        <v>4012</v>
      </c>
      <c r="S7176" s="10" t="s">
        <v>4111</v>
      </c>
    </row>
    <row r="7177" spans="1:19">
      <c r="A7177" s="112">
        <v>7176</v>
      </c>
      <c r="B7177" s="10">
        <v>171</v>
      </c>
      <c r="C7177" s="10">
        <v>0</v>
      </c>
      <c r="D7177" s="10" t="s">
        <v>42</v>
      </c>
      <c r="E7177" t="s">
        <v>142</v>
      </c>
      <c r="F7177" t="s">
        <v>12</v>
      </c>
      <c r="G7177" t="s">
        <v>1220</v>
      </c>
      <c r="H7177" t="s">
        <v>1221</v>
      </c>
      <c r="I7177" t="s">
        <v>1221</v>
      </c>
      <c r="J7177" t="s">
        <v>4341</v>
      </c>
      <c r="K7177" t="s">
        <v>1217</v>
      </c>
      <c r="L7177" t="s">
        <v>1218</v>
      </c>
      <c r="M7177" t="s">
        <v>1219</v>
      </c>
      <c r="N7177" t="s">
        <v>1224</v>
      </c>
      <c r="O7177" t="s">
        <v>1222</v>
      </c>
      <c r="P7177" t="s">
        <v>1223</v>
      </c>
      <c r="Q7177" t="s">
        <v>4126</v>
      </c>
      <c r="R7177">
        <v>2008</v>
      </c>
      <c r="S7177" s="10" t="s">
        <v>4127</v>
      </c>
    </row>
    <row r="7178" spans="1:19">
      <c r="A7178" s="112">
        <v>7177</v>
      </c>
      <c r="B7178" s="10">
        <v>171</v>
      </c>
      <c r="C7178" s="10">
        <v>0</v>
      </c>
      <c r="D7178" s="10" t="s">
        <v>42</v>
      </c>
      <c r="E7178" t="s">
        <v>142</v>
      </c>
      <c r="F7178" t="s">
        <v>12</v>
      </c>
      <c r="G7178" t="s">
        <v>1220</v>
      </c>
      <c r="H7178" t="s">
        <v>1221</v>
      </c>
      <c r="I7178" t="s">
        <v>1221</v>
      </c>
      <c r="J7178" t="s">
        <v>4341</v>
      </c>
      <c r="K7178" t="s">
        <v>1217</v>
      </c>
      <c r="L7178" t="s">
        <v>1218</v>
      </c>
      <c r="M7178" t="s">
        <v>1219</v>
      </c>
      <c r="N7178" t="s">
        <v>1224</v>
      </c>
      <c r="O7178" t="s">
        <v>1222</v>
      </c>
      <c r="P7178" t="s">
        <v>1223</v>
      </c>
      <c r="Q7178" t="s">
        <v>4202</v>
      </c>
      <c r="R7178">
        <v>2004</v>
      </c>
      <c r="S7178" s="10" t="s">
        <v>4203</v>
      </c>
    </row>
    <row r="7179" spans="1:19">
      <c r="A7179" s="112">
        <v>7178</v>
      </c>
      <c r="B7179" s="10">
        <v>171</v>
      </c>
      <c r="C7179" s="10">
        <v>0</v>
      </c>
      <c r="D7179" s="10" t="s">
        <v>42</v>
      </c>
      <c r="E7179" t="s">
        <v>142</v>
      </c>
      <c r="F7179" t="s">
        <v>12</v>
      </c>
      <c r="G7179" t="s">
        <v>1220</v>
      </c>
      <c r="H7179" t="s">
        <v>1221</v>
      </c>
      <c r="I7179" t="s">
        <v>1221</v>
      </c>
      <c r="J7179" t="s">
        <v>4341</v>
      </c>
      <c r="K7179" t="s">
        <v>1217</v>
      </c>
      <c r="L7179" t="s">
        <v>1218</v>
      </c>
      <c r="M7179" t="s">
        <v>1219</v>
      </c>
      <c r="N7179" t="s">
        <v>1224</v>
      </c>
      <c r="O7179" t="s">
        <v>1222</v>
      </c>
      <c r="P7179" t="s">
        <v>1223</v>
      </c>
      <c r="Q7179" t="s">
        <v>4163</v>
      </c>
      <c r="R7179">
        <v>1993</v>
      </c>
      <c r="S7179" s="10" t="s">
        <v>4162</v>
      </c>
    </row>
    <row r="7180" spans="1:19">
      <c r="A7180" s="112">
        <v>7179</v>
      </c>
      <c r="B7180" s="10">
        <v>171</v>
      </c>
      <c r="C7180" s="10">
        <v>0</v>
      </c>
      <c r="D7180" s="10" t="s">
        <v>42</v>
      </c>
      <c r="E7180" t="s">
        <v>142</v>
      </c>
      <c r="F7180" t="s">
        <v>12</v>
      </c>
      <c r="G7180" t="s">
        <v>1220</v>
      </c>
      <c r="H7180" t="s">
        <v>1221</v>
      </c>
      <c r="I7180" t="s">
        <v>1221</v>
      </c>
      <c r="J7180" t="s">
        <v>4341</v>
      </c>
      <c r="K7180" t="s">
        <v>1217</v>
      </c>
      <c r="L7180" t="s">
        <v>1218</v>
      </c>
      <c r="M7180" t="s">
        <v>1219</v>
      </c>
      <c r="N7180" t="s">
        <v>1224</v>
      </c>
      <c r="O7180" t="s">
        <v>1222</v>
      </c>
      <c r="P7180" t="s">
        <v>1223</v>
      </c>
      <c r="Q7180" t="s">
        <v>4163</v>
      </c>
      <c r="R7180">
        <v>1993</v>
      </c>
      <c r="S7180" s="10" t="s">
        <v>4162</v>
      </c>
    </row>
    <row r="7181" spans="1:19">
      <c r="A7181" s="112">
        <v>7180</v>
      </c>
      <c r="B7181" s="10">
        <v>171</v>
      </c>
      <c r="C7181" s="10">
        <v>0</v>
      </c>
      <c r="D7181" s="10" t="s">
        <v>42</v>
      </c>
      <c r="E7181" t="s">
        <v>142</v>
      </c>
      <c r="F7181" t="s">
        <v>12</v>
      </c>
      <c r="G7181" t="s">
        <v>1220</v>
      </c>
      <c r="H7181" t="s">
        <v>1221</v>
      </c>
      <c r="I7181" t="s">
        <v>1221</v>
      </c>
      <c r="J7181" t="s">
        <v>4341</v>
      </c>
      <c r="K7181" t="s">
        <v>1217</v>
      </c>
      <c r="L7181" t="s">
        <v>1218</v>
      </c>
      <c r="M7181" t="s">
        <v>1219</v>
      </c>
      <c r="N7181" t="s">
        <v>1224</v>
      </c>
      <c r="O7181" t="s">
        <v>1222</v>
      </c>
      <c r="P7181" t="s">
        <v>1223</v>
      </c>
      <c r="Q7181" t="s">
        <v>4003</v>
      </c>
      <c r="R7181" t="s">
        <v>4012</v>
      </c>
      <c r="S7181" s="10" t="s">
        <v>4112</v>
      </c>
    </row>
    <row r="7182" spans="1:19">
      <c r="A7182" s="112">
        <v>7181</v>
      </c>
      <c r="B7182" s="10">
        <v>171</v>
      </c>
      <c r="C7182" s="10">
        <v>0</v>
      </c>
      <c r="D7182" s="10" t="s">
        <v>42</v>
      </c>
      <c r="E7182" t="s">
        <v>142</v>
      </c>
      <c r="F7182" t="s">
        <v>12</v>
      </c>
      <c r="G7182" t="s">
        <v>1220</v>
      </c>
      <c r="H7182" t="s">
        <v>1221</v>
      </c>
      <c r="I7182" t="s">
        <v>1221</v>
      </c>
      <c r="J7182" t="s">
        <v>1221</v>
      </c>
      <c r="K7182" t="s">
        <v>1217</v>
      </c>
      <c r="L7182" t="s">
        <v>1218</v>
      </c>
      <c r="M7182" t="s">
        <v>1219</v>
      </c>
      <c r="N7182" t="s">
        <v>1224</v>
      </c>
      <c r="O7182" t="s">
        <v>1222</v>
      </c>
      <c r="P7182" t="s">
        <v>1223</v>
      </c>
      <c r="Q7182" t="s">
        <v>3998</v>
      </c>
      <c r="R7182">
        <v>2019</v>
      </c>
      <c r="S7182" s="10" t="s">
        <v>3999</v>
      </c>
    </row>
    <row r="7183" spans="1:19">
      <c r="A7183" s="112">
        <v>7182</v>
      </c>
      <c r="B7183" s="10">
        <v>171</v>
      </c>
      <c r="C7183" s="10">
        <v>0</v>
      </c>
      <c r="D7183" s="10" t="s">
        <v>42</v>
      </c>
      <c r="E7183" t="s">
        <v>142</v>
      </c>
      <c r="F7183" t="s">
        <v>12</v>
      </c>
      <c r="G7183" t="s">
        <v>1220</v>
      </c>
      <c r="H7183" t="s">
        <v>1221</v>
      </c>
      <c r="I7183" t="s">
        <v>1221</v>
      </c>
      <c r="J7183" t="s">
        <v>1221</v>
      </c>
      <c r="K7183" t="s">
        <v>1217</v>
      </c>
      <c r="L7183" t="s">
        <v>1218</v>
      </c>
      <c r="M7183" t="s">
        <v>1219</v>
      </c>
      <c r="N7183" t="s">
        <v>1224</v>
      </c>
      <c r="O7183" t="s">
        <v>1222</v>
      </c>
      <c r="P7183" t="s">
        <v>1223</v>
      </c>
      <c r="Q7183" t="s">
        <v>4113</v>
      </c>
      <c r="R7183" t="s">
        <v>4114</v>
      </c>
      <c r="S7183" s="10" t="s">
        <v>4115</v>
      </c>
    </row>
    <row r="7184" spans="1:19">
      <c r="A7184" s="112">
        <v>7183</v>
      </c>
      <c r="B7184" s="10">
        <v>171</v>
      </c>
      <c r="C7184" s="10">
        <v>0</v>
      </c>
      <c r="D7184" s="10" t="s">
        <v>42</v>
      </c>
      <c r="E7184" t="s">
        <v>142</v>
      </c>
      <c r="F7184" t="s">
        <v>12</v>
      </c>
      <c r="G7184" t="s">
        <v>1220</v>
      </c>
      <c r="H7184" t="s">
        <v>1221</v>
      </c>
      <c r="I7184" t="s">
        <v>1221</v>
      </c>
      <c r="J7184" t="s">
        <v>4341</v>
      </c>
      <c r="K7184" t="s">
        <v>1217</v>
      </c>
      <c r="L7184" t="s">
        <v>1218</v>
      </c>
      <c r="M7184" t="s">
        <v>1219</v>
      </c>
      <c r="N7184" t="s">
        <v>1224</v>
      </c>
      <c r="O7184" t="s">
        <v>1222</v>
      </c>
      <c r="P7184" t="s">
        <v>1223</v>
      </c>
      <c r="Q7184" t="s">
        <v>4026</v>
      </c>
      <c r="R7184">
        <v>2011</v>
      </c>
      <c r="S7184" s="10" t="s">
        <v>4103</v>
      </c>
    </row>
    <row r="7185" spans="1:19">
      <c r="A7185" s="112">
        <v>7184</v>
      </c>
      <c r="B7185" s="10">
        <v>171</v>
      </c>
      <c r="C7185" s="10">
        <v>0</v>
      </c>
      <c r="D7185" s="10" t="s">
        <v>42</v>
      </c>
      <c r="E7185" t="s">
        <v>142</v>
      </c>
      <c r="F7185" t="s">
        <v>12</v>
      </c>
      <c r="G7185" t="s">
        <v>1220</v>
      </c>
      <c r="H7185" t="s">
        <v>1221</v>
      </c>
      <c r="I7185" t="s">
        <v>1221</v>
      </c>
      <c r="J7185" t="s">
        <v>4341</v>
      </c>
      <c r="K7185" t="s">
        <v>1217</v>
      </c>
      <c r="L7185" t="s">
        <v>1218</v>
      </c>
      <c r="M7185" t="s">
        <v>1219</v>
      </c>
      <c r="N7185" t="s">
        <v>1224</v>
      </c>
      <c r="O7185" t="s">
        <v>1222</v>
      </c>
      <c r="P7185" t="s">
        <v>1223</v>
      </c>
      <c r="Q7185" t="s">
        <v>4128</v>
      </c>
      <c r="R7185">
        <v>2001</v>
      </c>
      <c r="S7185" s="10" t="s">
        <v>4129</v>
      </c>
    </row>
    <row r="7186" spans="1:19">
      <c r="A7186" s="112">
        <v>7185</v>
      </c>
      <c r="B7186" s="10">
        <v>171</v>
      </c>
      <c r="C7186" s="10">
        <v>0</v>
      </c>
      <c r="D7186" s="10" t="s">
        <v>42</v>
      </c>
      <c r="E7186" t="s">
        <v>142</v>
      </c>
      <c r="F7186" t="s">
        <v>12</v>
      </c>
      <c r="G7186" t="s">
        <v>1220</v>
      </c>
      <c r="H7186" t="s">
        <v>1221</v>
      </c>
      <c r="I7186" t="s">
        <v>1221</v>
      </c>
      <c r="J7186" t="s">
        <v>4362</v>
      </c>
      <c r="K7186" t="s">
        <v>1217</v>
      </c>
      <c r="L7186" t="s">
        <v>1218</v>
      </c>
      <c r="M7186" t="s">
        <v>1219</v>
      </c>
      <c r="N7186" t="s">
        <v>1224</v>
      </c>
      <c r="O7186" t="s">
        <v>1222</v>
      </c>
      <c r="P7186" t="s">
        <v>1223</v>
      </c>
      <c r="Q7186" t="s">
        <v>4045</v>
      </c>
      <c r="R7186" t="s">
        <v>4307</v>
      </c>
      <c r="S7186" s="10" t="s">
        <v>4373</v>
      </c>
    </row>
    <row r="7187" spans="1:19">
      <c r="A7187" s="112">
        <v>7186</v>
      </c>
      <c r="B7187" s="10">
        <v>171</v>
      </c>
      <c r="C7187" s="10">
        <v>0</v>
      </c>
      <c r="D7187" s="10" t="s">
        <v>42</v>
      </c>
      <c r="E7187" t="s">
        <v>142</v>
      </c>
      <c r="F7187" t="s">
        <v>12</v>
      </c>
      <c r="G7187" t="s">
        <v>1220</v>
      </c>
      <c r="H7187" t="s">
        <v>1221</v>
      </c>
      <c r="I7187" t="s">
        <v>1221</v>
      </c>
      <c r="J7187" t="s">
        <v>4341</v>
      </c>
      <c r="K7187" t="s">
        <v>1217</v>
      </c>
      <c r="L7187" t="s">
        <v>1218</v>
      </c>
      <c r="M7187" t="s">
        <v>1219</v>
      </c>
      <c r="N7187" t="s">
        <v>1224</v>
      </c>
      <c r="O7187" t="s">
        <v>1222</v>
      </c>
      <c r="P7187" t="s">
        <v>1223</v>
      </c>
      <c r="Q7187" t="s">
        <v>4065</v>
      </c>
      <c r="R7187">
        <v>2006</v>
      </c>
      <c r="S7187" s="10" t="s">
        <v>4349</v>
      </c>
    </row>
    <row r="7188" spans="1:19">
      <c r="A7188" s="112">
        <v>7187</v>
      </c>
      <c r="B7188" s="10">
        <v>171</v>
      </c>
      <c r="C7188" s="10">
        <v>0</v>
      </c>
      <c r="D7188" s="10" t="s">
        <v>42</v>
      </c>
      <c r="E7188" t="s">
        <v>142</v>
      </c>
      <c r="F7188" t="s">
        <v>12</v>
      </c>
      <c r="G7188" t="s">
        <v>1220</v>
      </c>
      <c r="H7188" t="s">
        <v>1221</v>
      </c>
      <c r="I7188" t="s">
        <v>1221</v>
      </c>
      <c r="J7188" t="s">
        <v>4341</v>
      </c>
      <c r="K7188" t="s">
        <v>1217</v>
      </c>
      <c r="L7188" t="s">
        <v>1218</v>
      </c>
      <c r="M7188" t="s">
        <v>1219</v>
      </c>
      <c r="N7188" t="s">
        <v>1224</v>
      </c>
      <c r="O7188" t="s">
        <v>1222</v>
      </c>
      <c r="P7188" t="s">
        <v>1223</v>
      </c>
      <c r="Q7188" t="s">
        <v>4009</v>
      </c>
      <c r="R7188" t="s">
        <v>4046</v>
      </c>
      <c r="S7188" s="10" t="s">
        <v>4351</v>
      </c>
    </row>
    <row r="7189" spans="1:19">
      <c r="A7189" s="112">
        <v>7188</v>
      </c>
      <c r="B7189" s="10">
        <v>171</v>
      </c>
      <c r="C7189" s="10">
        <v>0</v>
      </c>
      <c r="D7189" s="10" t="s">
        <v>42</v>
      </c>
      <c r="E7189" t="s">
        <v>142</v>
      </c>
      <c r="F7189" t="s">
        <v>12</v>
      </c>
      <c r="G7189" t="s">
        <v>1220</v>
      </c>
      <c r="H7189" t="s">
        <v>1221</v>
      </c>
      <c r="I7189" t="s">
        <v>1221</v>
      </c>
      <c r="J7189" t="s">
        <v>4341</v>
      </c>
      <c r="K7189" t="s">
        <v>1217</v>
      </c>
      <c r="L7189" t="s">
        <v>1218</v>
      </c>
      <c r="M7189" t="s">
        <v>1219</v>
      </c>
      <c r="N7189" t="s">
        <v>1224</v>
      </c>
      <c r="O7189" t="s">
        <v>1222</v>
      </c>
      <c r="P7189" t="s">
        <v>1223</v>
      </c>
      <c r="Q7189" t="s">
        <v>4009</v>
      </c>
      <c r="R7189" t="s">
        <v>4146</v>
      </c>
      <c r="S7189" s="10" t="s">
        <v>4147</v>
      </c>
    </row>
    <row r="7190" spans="1:19">
      <c r="A7190" s="112">
        <v>7189</v>
      </c>
      <c r="B7190" s="10">
        <v>171</v>
      </c>
      <c r="C7190" s="10">
        <v>0</v>
      </c>
      <c r="D7190" s="10" t="s">
        <v>42</v>
      </c>
      <c r="E7190" t="s">
        <v>142</v>
      </c>
      <c r="F7190" t="s">
        <v>12</v>
      </c>
      <c r="G7190" t="s">
        <v>1220</v>
      </c>
      <c r="H7190" t="s">
        <v>1221</v>
      </c>
      <c r="I7190" t="s">
        <v>1221</v>
      </c>
      <c r="J7190" t="s">
        <v>4341</v>
      </c>
      <c r="K7190" t="s">
        <v>1217</v>
      </c>
      <c r="L7190" t="s">
        <v>1218</v>
      </c>
      <c r="M7190" t="s">
        <v>1219</v>
      </c>
      <c r="N7190" t="s">
        <v>1224</v>
      </c>
      <c r="O7190" t="s">
        <v>1222</v>
      </c>
      <c r="P7190" t="s">
        <v>1223</v>
      </c>
      <c r="Q7190" t="s">
        <v>4148</v>
      </c>
      <c r="R7190" t="s">
        <v>4146</v>
      </c>
      <c r="S7190" s="10" t="s">
        <v>4147</v>
      </c>
    </row>
    <row r="7191" spans="1:19">
      <c r="A7191" s="112">
        <v>7190</v>
      </c>
      <c r="B7191" s="10">
        <v>171</v>
      </c>
      <c r="C7191" s="10">
        <v>0</v>
      </c>
      <c r="D7191" s="10" t="s">
        <v>42</v>
      </c>
      <c r="E7191" t="s">
        <v>142</v>
      </c>
      <c r="F7191" t="s">
        <v>12</v>
      </c>
      <c r="G7191" t="s">
        <v>1220</v>
      </c>
      <c r="H7191" t="s">
        <v>1221</v>
      </c>
      <c r="I7191" t="s">
        <v>1221</v>
      </c>
      <c r="J7191" t="s">
        <v>4341</v>
      </c>
      <c r="K7191" t="s">
        <v>1217</v>
      </c>
      <c r="L7191" t="s">
        <v>1218</v>
      </c>
      <c r="M7191" t="s">
        <v>1219</v>
      </c>
      <c r="N7191" t="s">
        <v>1224</v>
      </c>
      <c r="O7191" t="s">
        <v>1222</v>
      </c>
      <c r="P7191" t="s">
        <v>1223</v>
      </c>
      <c r="Q7191" t="s">
        <v>3998</v>
      </c>
      <c r="R7191" t="s">
        <v>4012</v>
      </c>
      <c r="S7191" s="10" t="s">
        <v>4342</v>
      </c>
    </row>
    <row r="7192" spans="1:19">
      <c r="A7192" s="112">
        <v>7191</v>
      </c>
      <c r="B7192" s="10">
        <v>171</v>
      </c>
      <c r="C7192" s="10">
        <v>0</v>
      </c>
      <c r="D7192" s="10" t="s">
        <v>42</v>
      </c>
      <c r="E7192" t="s">
        <v>142</v>
      </c>
      <c r="F7192" t="s">
        <v>12</v>
      </c>
      <c r="G7192" t="s">
        <v>1220</v>
      </c>
      <c r="H7192" t="s">
        <v>1221</v>
      </c>
      <c r="I7192" t="s">
        <v>1221</v>
      </c>
      <c r="J7192" t="s">
        <v>4341</v>
      </c>
      <c r="K7192" t="s">
        <v>1217</v>
      </c>
      <c r="L7192" t="s">
        <v>1218</v>
      </c>
      <c r="M7192" t="s">
        <v>1219</v>
      </c>
      <c r="N7192" t="s">
        <v>1224</v>
      </c>
      <c r="O7192" t="s">
        <v>1222</v>
      </c>
      <c r="P7192" t="s">
        <v>1223</v>
      </c>
      <c r="Q7192" t="s">
        <v>4104</v>
      </c>
      <c r="R7192" t="s">
        <v>4012</v>
      </c>
      <c r="S7192" s="10" t="s">
        <v>4105</v>
      </c>
    </row>
    <row r="7193" spans="1:19">
      <c r="A7193" s="112">
        <v>7192</v>
      </c>
      <c r="B7193" s="10">
        <v>171</v>
      </c>
      <c r="C7193" s="10">
        <v>0</v>
      </c>
      <c r="D7193" s="10" t="s">
        <v>42</v>
      </c>
      <c r="E7193" t="s">
        <v>142</v>
      </c>
      <c r="F7193" t="s">
        <v>12</v>
      </c>
      <c r="G7193" t="s">
        <v>1220</v>
      </c>
      <c r="H7193" t="s">
        <v>1221</v>
      </c>
      <c r="I7193" t="s">
        <v>1221</v>
      </c>
      <c r="J7193" t="s">
        <v>4341</v>
      </c>
      <c r="K7193" t="s">
        <v>1217</v>
      </c>
      <c r="L7193" t="s">
        <v>1218</v>
      </c>
      <c r="M7193" t="s">
        <v>1219</v>
      </c>
      <c r="N7193" t="s">
        <v>1224</v>
      </c>
      <c r="O7193" t="s">
        <v>1222</v>
      </c>
      <c r="P7193" t="s">
        <v>1223</v>
      </c>
      <c r="Q7193" t="s">
        <v>4122</v>
      </c>
      <c r="R7193" t="s">
        <v>4012</v>
      </c>
      <c r="S7193" s="10" t="s">
        <v>4252</v>
      </c>
    </row>
    <row r="7194" spans="1:19">
      <c r="A7194" s="112">
        <v>7193</v>
      </c>
      <c r="B7194" s="10">
        <v>171</v>
      </c>
      <c r="C7194" s="10">
        <v>0</v>
      </c>
      <c r="D7194" s="10" t="s">
        <v>42</v>
      </c>
      <c r="E7194" t="s">
        <v>142</v>
      </c>
      <c r="F7194" t="s">
        <v>12</v>
      </c>
      <c r="G7194" t="s">
        <v>1220</v>
      </c>
      <c r="H7194" t="s">
        <v>1221</v>
      </c>
      <c r="I7194" t="s">
        <v>1221</v>
      </c>
      <c r="J7194" t="s">
        <v>4341</v>
      </c>
      <c r="K7194" t="s">
        <v>1217</v>
      </c>
      <c r="L7194" t="s">
        <v>1218</v>
      </c>
      <c r="M7194" t="s">
        <v>1219</v>
      </c>
      <c r="N7194" t="s">
        <v>1224</v>
      </c>
      <c r="O7194" t="s">
        <v>1222</v>
      </c>
      <c r="P7194" t="s">
        <v>1223</v>
      </c>
      <c r="Q7194" t="s">
        <v>4119</v>
      </c>
      <c r="R7194" t="s">
        <v>4120</v>
      </c>
      <c r="S7194" s="10" t="s">
        <v>4121</v>
      </c>
    </row>
    <row r="7195" spans="1:19">
      <c r="A7195" s="112">
        <v>7194</v>
      </c>
      <c r="B7195" s="10">
        <v>171</v>
      </c>
      <c r="C7195" s="10">
        <v>0</v>
      </c>
      <c r="D7195" s="10" t="s">
        <v>42</v>
      </c>
      <c r="E7195" t="s">
        <v>142</v>
      </c>
      <c r="F7195" t="s">
        <v>12</v>
      </c>
      <c r="G7195" t="s">
        <v>1220</v>
      </c>
      <c r="H7195" t="s">
        <v>1221</v>
      </c>
      <c r="I7195" t="s">
        <v>1221</v>
      </c>
      <c r="J7195" t="s">
        <v>4341</v>
      </c>
      <c r="K7195" t="s">
        <v>1217</v>
      </c>
      <c r="L7195" t="s">
        <v>1218</v>
      </c>
      <c r="M7195" t="s">
        <v>1219</v>
      </c>
      <c r="N7195" t="s">
        <v>1224</v>
      </c>
      <c r="O7195" t="s">
        <v>1222</v>
      </c>
      <c r="P7195" t="s">
        <v>1223</v>
      </c>
      <c r="Q7195" t="s">
        <v>4122</v>
      </c>
      <c r="R7195" t="s">
        <v>4012</v>
      </c>
      <c r="S7195" s="10" t="s">
        <v>4123</v>
      </c>
    </row>
    <row r="7196" spans="1:19">
      <c r="A7196" s="112">
        <v>7195</v>
      </c>
      <c r="B7196" s="10">
        <v>171</v>
      </c>
      <c r="C7196" s="10">
        <v>0</v>
      </c>
      <c r="D7196" s="10" t="s">
        <v>42</v>
      </c>
      <c r="E7196" t="s">
        <v>142</v>
      </c>
      <c r="F7196" t="s">
        <v>12</v>
      </c>
      <c r="G7196" t="s">
        <v>1220</v>
      </c>
      <c r="H7196" t="s">
        <v>1221</v>
      </c>
      <c r="I7196" t="s">
        <v>1221</v>
      </c>
      <c r="J7196" t="s">
        <v>1221</v>
      </c>
      <c r="K7196" t="s">
        <v>1217</v>
      </c>
      <c r="L7196" t="s">
        <v>1218</v>
      </c>
      <c r="M7196" t="s">
        <v>1219</v>
      </c>
      <c r="N7196" t="s">
        <v>1224</v>
      </c>
      <c r="O7196" t="s">
        <v>1222</v>
      </c>
      <c r="P7196" t="s">
        <v>1223</v>
      </c>
      <c r="Q7196" t="s">
        <v>4122</v>
      </c>
      <c r="R7196" t="s">
        <v>4075</v>
      </c>
      <c r="S7196" s="10" t="s">
        <v>4388</v>
      </c>
    </row>
    <row r="7197" spans="1:19">
      <c r="A7197" s="112">
        <v>7196</v>
      </c>
      <c r="B7197" s="10">
        <v>172</v>
      </c>
      <c r="C7197" s="10">
        <v>1</v>
      </c>
      <c r="D7197" s="10" t="s">
        <v>42</v>
      </c>
      <c r="E7197" t="s">
        <v>142</v>
      </c>
      <c r="F7197" t="s">
        <v>12</v>
      </c>
      <c r="G7197" t="s">
        <v>1228</v>
      </c>
      <c r="H7197" t="s">
        <v>1231</v>
      </c>
      <c r="I7197" t="s">
        <v>1229</v>
      </c>
      <c r="J7197" t="s">
        <v>4374</v>
      </c>
      <c r="K7197" t="s">
        <v>1225</v>
      </c>
      <c r="L7197" t="s">
        <v>1226</v>
      </c>
      <c r="M7197" t="s">
        <v>1227</v>
      </c>
      <c r="N7197" t="s">
        <v>1233</v>
      </c>
      <c r="O7197" t="s">
        <v>1230</v>
      </c>
      <c r="P7197" t="s">
        <v>1232</v>
      </c>
      <c r="Q7197" t="s">
        <v>4033</v>
      </c>
      <c r="R7197">
        <v>2016</v>
      </c>
      <c r="S7197" s="10" t="s">
        <v>4034</v>
      </c>
    </row>
    <row r="7198" spans="1:19">
      <c r="A7198" s="112">
        <v>7197</v>
      </c>
      <c r="B7198" s="10">
        <v>172</v>
      </c>
      <c r="C7198" s="10">
        <v>1</v>
      </c>
      <c r="D7198" s="10" t="s">
        <v>42</v>
      </c>
      <c r="E7198" t="s">
        <v>142</v>
      </c>
      <c r="F7198" t="s">
        <v>12</v>
      </c>
      <c r="G7198" t="s">
        <v>1228</v>
      </c>
      <c r="H7198" t="s">
        <v>1231</v>
      </c>
      <c r="I7198" t="s">
        <v>1229</v>
      </c>
      <c r="J7198" t="s">
        <v>4374</v>
      </c>
      <c r="K7198" t="s">
        <v>1225</v>
      </c>
      <c r="L7198" t="s">
        <v>1226</v>
      </c>
      <c r="M7198" t="s">
        <v>1227</v>
      </c>
      <c r="N7198" t="s">
        <v>1233</v>
      </c>
      <c r="O7198" t="s">
        <v>1230</v>
      </c>
      <c r="P7198" t="s">
        <v>1232</v>
      </c>
      <c r="Q7198" t="s">
        <v>4033</v>
      </c>
      <c r="R7198">
        <v>2017</v>
      </c>
      <c r="S7198" s="10" t="s">
        <v>4034</v>
      </c>
    </row>
    <row r="7199" spans="1:19">
      <c r="A7199" s="112">
        <v>7198</v>
      </c>
      <c r="B7199" s="10">
        <v>172</v>
      </c>
      <c r="C7199" s="10">
        <v>1</v>
      </c>
      <c r="D7199" s="10" t="s">
        <v>42</v>
      </c>
      <c r="E7199" t="s">
        <v>142</v>
      </c>
      <c r="F7199" t="s">
        <v>12</v>
      </c>
      <c r="G7199" t="s">
        <v>1228</v>
      </c>
      <c r="H7199" t="s">
        <v>1231</v>
      </c>
      <c r="I7199" t="s">
        <v>1229</v>
      </c>
      <c r="J7199" t="s">
        <v>4374</v>
      </c>
      <c r="K7199" t="s">
        <v>1225</v>
      </c>
      <c r="L7199" t="s">
        <v>1226</v>
      </c>
      <c r="M7199" t="s">
        <v>1227</v>
      </c>
      <c r="N7199" t="s">
        <v>1233</v>
      </c>
      <c r="O7199" t="s">
        <v>1230</v>
      </c>
      <c r="P7199" t="s">
        <v>1232</v>
      </c>
      <c r="Q7199" t="s">
        <v>4033</v>
      </c>
      <c r="R7199">
        <v>2016</v>
      </c>
      <c r="S7199" s="10" t="s">
        <v>4034</v>
      </c>
    </row>
    <row r="7200" spans="1:19">
      <c r="A7200" s="112">
        <v>7199</v>
      </c>
      <c r="B7200" s="10">
        <v>172</v>
      </c>
      <c r="C7200" s="10">
        <v>1</v>
      </c>
      <c r="D7200" s="10" t="s">
        <v>42</v>
      </c>
      <c r="E7200" t="s">
        <v>142</v>
      </c>
      <c r="F7200" t="s">
        <v>12</v>
      </c>
      <c r="G7200" t="s">
        <v>1228</v>
      </c>
      <c r="H7200" t="s">
        <v>1231</v>
      </c>
      <c r="I7200" t="s">
        <v>1229</v>
      </c>
      <c r="J7200" t="s">
        <v>4374</v>
      </c>
      <c r="K7200" t="s">
        <v>1225</v>
      </c>
      <c r="L7200" t="s">
        <v>1226</v>
      </c>
      <c r="M7200" t="s">
        <v>1227</v>
      </c>
      <c r="N7200" t="s">
        <v>1233</v>
      </c>
      <c r="O7200" t="s">
        <v>1230</v>
      </c>
      <c r="P7200" t="s">
        <v>1232</v>
      </c>
      <c r="Q7200" t="s">
        <v>4033</v>
      </c>
      <c r="R7200">
        <v>2016</v>
      </c>
      <c r="S7200" s="10" t="s">
        <v>4034</v>
      </c>
    </row>
    <row r="7201" spans="1:19">
      <c r="A7201" s="112">
        <v>7200</v>
      </c>
      <c r="B7201" s="10">
        <v>172</v>
      </c>
      <c r="C7201" s="10">
        <v>1</v>
      </c>
      <c r="D7201" s="10" t="s">
        <v>42</v>
      </c>
      <c r="E7201" t="s">
        <v>142</v>
      </c>
      <c r="F7201" t="s">
        <v>12</v>
      </c>
      <c r="G7201" t="s">
        <v>1228</v>
      </c>
      <c r="H7201" t="s">
        <v>1231</v>
      </c>
      <c r="I7201" t="s">
        <v>1229</v>
      </c>
      <c r="J7201" t="s">
        <v>4374</v>
      </c>
      <c r="K7201" t="s">
        <v>1225</v>
      </c>
      <c r="L7201" t="s">
        <v>1226</v>
      </c>
      <c r="M7201" t="s">
        <v>1227</v>
      </c>
      <c r="N7201" t="s">
        <v>1233</v>
      </c>
      <c r="O7201" t="s">
        <v>1230</v>
      </c>
      <c r="P7201" t="s">
        <v>1232</v>
      </c>
      <c r="Q7201" t="s">
        <v>4033</v>
      </c>
      <c r="R7201">
        <v>2016</v>
      </c>
      <c r="S7201" s="10" t="s">
        <v>4034</v>
      </c>
    </row>
    <row r="7202" spans="1:19">
      <c r="A7202" s="112">
        <v>7201</v>
      </c>
      <c r="B7202" s="10">
        <v>172</v>
      </c>
      <c r="C7202" s="10">
        <v>1</v>
      </c>
      <c r="D7202" s="10" t="s">
        <v>42</v>
      </c>
      <c r="E7202" t="s">
        <v>142</v>
      </c>
      <c r="F7202" t="s">
        <v>12</v>
      </c>
      <c r="G7202" t="s">
        <v>1228</v>
      </c>
      <c r="H7202" t="s">
        <v>1231</v>
      </c>
      <c r="I7202" t="s">
        <v>1229</v>
      </c>
      <c r="J7202" t="s">
        <v>4374</v>
      </c>
      <c r="K7202" t="s">
        <v>1225</v>
      </c>
      <c r="L7202" t="s">
        <v>1226</v>
      </c>
      <c r="M7202" t="s">
        <v>1227</v>
      </c>
      <c r="N7202" t="s">
        <v>1233</v>
      </c>
      <c r="O7202" t="s">
        <v>1230</v>
      </c>
      <c r="P7202" t="s">
        <v>1232</v>
      </c>
      <c r="Q7202" t="s">
        <v>4033</v>
      </c>
      <c r="R7202">
        <v>2016</v>
      </c>
      <c r="S7202" s="10" t="s">
        <v>4034</v>
      </c>
    </row>
    <row r="7203" spans="1:19">
      <c r="A7203" s="112">
        <v>7202</v>
      </c>
      <c r="B7203" s="10">
        <v>172</v>
      </c>
      <c r="C7203" s="10">
        <v>1</v>
      </c>
      <c r="D7203" s="10" t="s">
        <v>42</v>
      </c>
      <c r="E7203" t="s">
        <v>142</v>
      </c>
      <c r="F7203" t="s">
        <v>12</v>
      </c>
      <c r="G7203" t="s">
        <v>1228</v>
      </c>
      <c r="H7203" t="s">
        <v>1231</v>
      </c>
      <c r="I7203" t="s">
        <v>1229</v>
      </c>
      <c r="J7203" t="s">
        <v>4374</v>
      </c>
      <c r="K7203" t="s">
        <v>1225</v>
      </c>
      <c r="L7203" t="s">
        <v>1226</v>
      </c>
      <c r="M7203" t="s">
        <v>1227</v>
      </c>
      <c r="N7203" t="s">
        <v>1233</v>
      </c>
      <c r="O7203" t="s">
        <v>1230</v>
      </c>
      <c r="P7203" t="s">
        <v>1232</v>
      </c>
      <c r="Q7203" t="s">
        <v>4033</v>
      </c>
      <c r="R7203">
        <v>2016</v>
      </c>
      <c r="S7203" s="10" t="s">
        <v>4034</v>
      </c>
    </row>
    <row r="7204" spans="1:19">
      <c r="A7204" s="112">
        <v>7203</v>
      </c>
      <c r="B7204" s="10">
        <v>172</v>
      </c>
      <c r="C7204" s="10">
        <v>1</v>
      </c>
      <c r="D7204" s="10" t="s">
        <v>42</v>
      </c>
      <c r="E7204" t="s">
        <v>142</v>
      </c>
      <c r="F7204" t="s">
        <v>12</v>
      </c>
      <c r="G7204" t="s">
        <v>1228</v>
      </c>
      <c r="H7204" t="s">
        <v>1231</v>
      </c>
      <c r="I7204" t="s">
        <v>1229</v>
      </c>
      <c r="J7204" t="s">
        <v>4374</v>
      </c>
      <c r="K7204" t="s">
        <v>1225</v>
      </c>
      <c r="L7204" t="s">
        <v>1226</v>
      </c>
      <c r="M7204" t="s">
        <v>1227</v>
      </c>
      <c r="N7204" t="s">
        <v>1233</v>
      </c>
      <c r="O7204" t="s">
        <v>1230</v>
      </c>
      <c r="P7204" t="s">
        <v>1232</v>
      </c>
      <c r="Q7204" t="s">
        <v>4033</v>
      </c>
      <c r="R7204">
        <v>2016</v>
      </c>
      <c r="S7204" s="10" t="s">
        <v>4034</v>
      </c>
    </row>
    <row r="7205" spans="1:19">
      <c r="A7205" s="112">
        <v>7204</v>
      </c>
      <c r="B7205" s="10">
        <v>172</v>
      </c>
      <c r="C7205" s="10">
        <v>1</v>
      </c>
      <c r="D7205" s="10" t="s">
        <v>42</v>
      </c>
      <c r="E7205" t="s">
        <v>142</v>
      </c>
      <c r="F7205" t="s">
        <v>12</v>
      </c>
      <c r="G7205" t="s">
        <v>1228</v>
      </c>
      <c r="H7205" t="s">
        <v>1231</v>
      </c>
      <c r="I7205" t="s">
        <v>1229</v>
      </c>
      <c r="J7205" t="s">
        <v>4374</v>
      </c>
      <c r="K7205" t="s">
        <v>1225</v>
      </c>
      <c r="L7205" t="s">
        <v>1226</v>
      </c>
      <c r="M7205" t="s">
        <v>1227</v>
      </c>
      <c r="N7205" t="s">
        <v>1233</v>
      </c>
      <c r="O7205" t="s">
        <v>1230</v>
      </c>
      <c r="P7205" t="s">
        <v>1232</v>
      </c>
      <c r="Q7205" t="s">
        <v>4033</v>
      </c>
      <c r="R7205">
        <v>2016</v>
      </c>
      <c r="S7205" s="10" t="s">
        <v>4034</v>
      </c>
    </row>
    <row r="7206" spans="1:19">
      <c r="A7206" s="112">
        <v>7205</v>
      </c>
      <c r="B7206" s="10">
        <v>172</v>
      </c>
      <c r="C7206" s="10">
        <v>1</v>
      </c>
      <c r="D7206" s="10" t="s">
        <v>42</v>
      </c>
      <c r="E7206" t="s">
        <v>142</v>
      </c>
      <c r="F7206" t="s">
        <v>12</v>
      </c>
      <c r="G7206" t="s">
        <v>1228</v>
      </c>
      <c r="H7206" t="s">
        <v>1231</v>
      </c>
      <c r="I7206" t="s">
        <v>1229</v>
      </c>
      <c r="J7206" t="s">
        <v>4374</v>
      </c>
      <c r="K7206" t="s">
        <v>1225</v>
      </c>
      <c r="L7206" t="s">
        <v>1226</v>
      </c>
      <c r="M7206" t="s">
        <v>1227</v>
      </c>
      <c r="N7206" t="s">
        <v>1233</v>
      </c>
      <c r="O7206" t="s">
        <v>1230</v>
      </c>
      <c r="P7206" t="s">
        <v>1232</v>
      </c>
      <c r="Q7206" t="s">
        <v>4033</v>
      </c>
      <c r="R7206">
        <v>2016</v>
      </c>
      <c r="S7206" s="10" t="s">
        <v>4034</v>
      </c>
    </row>
    <row r="7207" spans="1:19">
      <c r="A7207" s="112">
        <v>7206</v>
      </c>
      <c r="B7207" s="10">
        <v>172</v>
      </c>
      <c r="C7207" s="10">
        <v>1</v>
      </c>
      <c r="D7207" s="10" t="s">
        <v>42</v>
      </c>
      <c r="E7207" t="s">
        <v>142</v>
      </c>
      <c r="F7207" t="s">
        <v>12</v>
      </c>
      <c r="G7207" t="s">
        <v>1228</v>
      </c>
      <c r="H7207" t="s">
        <v>1231</v>
      </c>
      <c r="I7207" t="s">
        <v>1229</v>
      </c>
      <c r="J7207" t="s">
        <v>4374</v>
      </c>
      <c r="K7207" t="s">
        <v>1225</v>
      </c>
      <c r="L7207" t="s">
        <v>1226</v>
      </c>
      <c r="M7207" t="s">
        <v>1227</v>
      </c>
      <c r="N7207" t="s">
        <v>1233</v>
      </c>
      <c r="O7207" t="s">
        <v>1230</v>
      </c>
      <c r="P7207" t="s">
        <v>1232</v>
      </c>
      <c r="Q7207" t="s">
        <v>4033</v>
      </c>
      <c r="R7207">
        <v>2016</v>
      </c>
      <c r="S7207" s="10" t="s">
        <v>4034</v>
      </c>
    </row>
    <row r="7208" spans="1:19">
      <c r="A7208" s="112">
        <v>7207</v>
      </c>
      <c r="B7208" s="10">
        <v>172</v>
      </c>
      <c r="C7208" s="10">
        <v>1</v>
      </c>
      <c r="D7208" s="10" t="s">
        <v>42</v>
      </c>
      <c r="E7208" t="s">
        <v>142</v>
      </c>
      <c r="F7208" t="s">
        <v>12</v>
      </c>
      <c r="G7208" t="s">
        <v>1228</v>
      </c>
      <c r="H7208" t="s">
        <v>1231</v>
      </c>
      <c r="I7208" t="s">
        <v>1229</v>
      </c>
      <c r="J7208" t="s">
        <v>4374</v>
      </c>
      <c r="K7208" t="s">
        <v>1225</v>
      </c>
      <c r="L7208" t="s">
        <v>1226</v>
      </c>
      <c r="M7208" t="s">
        <v>1227</v>
      </c>
      <c r="N7208" t="s">
        <v>1233</v>
      </c>
      <c r="O7208" t="s">
        <v>1230</v>
      </c>
      <c r="P7208" t="s">
        <v>1232</v>
      </c>
      <c r="Q7208" t="s">
        <v>4033</v>
      </c>
      <c r="R7208">
        <v>2016</v>
      </c>
      <c r="S7208" s="10" t="s">
        <v>4034</v>
      </c>
    </row>
    <row r="7209" spans="1:19">
      <c r="A7209" s="112">
        <v>7208</v>
      </c>
      <c r="B7209" s="10">
        <v>172</v>
      </c>
      <c r="C7209" s="10">
        <v>1</v>
      </c>
      <c r="D7209" s="10" t="s">
        <v>42</v>
      </c>
      <c r="E7209" t="s">
        <v>142</v>
      </c>
      <c r="F7209" t="s">
        <v>12</v>
      </c>
      <c r="G7209" t="s">
        <v>1228</v>
      </c>
      <c r="H7209" t="s">
        <v>1231</v>
      </c>
      <c r="I7209" t="s">
        <v>1229</v>
      </c>
      <c r="J7209" t="s">
        <v>4374</v>
      </c>
      <c r="K7209" t="s">
        <v>1225</v>
      </c>
      <c r="L7209" t="s">
        <v>1226</v>
      </c>
      <c r="M7209" t="s">
        <v>1227</v>
      </c>
      <c r="N7209" t="s">
        <v>1233</v>
      </c>
      <c r="O7209" t="s">
        <v>1230</v>
      </c>
      <c r="P7209" t="s">
        <v>1232</v>
      </c>
      <c r="Q7209" t="s">
        <v>4033</v>
      </c>
      <c r="R7209">
        <v>2016</v>
      </c>
      <c r="S7209" s="10" t="s">
        <v>4034</v>
      </c>
    </row>
    <row r="7210" spans="1:19">
      <c r="A7210" s="112">
        <v>7209</v>
      </c>
      <c r="B7210" s="10">
        <v>172</v>
      </c>
      <c r="C7210" s="10">
        <v>1</v>
      </c>
      <c r="D7210" s="10" t="s">
        <v>42</v>
      </c>
      <c r="E7210" t="s">
        <v>142</v>
      </c>
      <c r="F7210" t="s">
        <v>12</v>
      </c>
      <c r="G7210" t="s">
        <v>1228</v>
      </c>
      <c r="H7210" t="s">
        <v>1231</v>
      </c>
      <c r="I7210" t="s">
        <v>1229</v>
      </c>
      <c r="J7210" t="s">
        <v>4374</v>
      </c>
      <c r="K7210" t="s">
        <v>1225</v>
      </c>
      <c r="L7210" t="s">
        <v>1226</v>
      </c>
      <c r="M7210" t="s">
        <v>1227</v>
      </c>
      <c r="N7210" t="s">
        <v>1233</v>
      </c>
      <c r="O7210" t="s">
        <v>1230</v>
      </c>
      <c r="P7210" t="s">
        <v>1232</v>
      </c>
      <c r="Q7210" t="s">
        <v>4033</v>
      </c>
      <c r="R7210">
        <v>2016</v>
      </c>
      <c r="S7210" s="10" t="s">
        <v>4034</v>
      </c>
    </row>
    <row r="7211" spans="1:19">
      <c r="A7211" s="112">
        <v>7210</v>
      </c>
      <c r="B7211" s="10">
        <v>172</v>
      </c>
      <c r="C7211" s="10">
        <v>1</v>
      </c>
      <c r="D7211" s="10" t="s">
        <v>42</v>
      </c>
      <c r="E7211" t="s">
        <v>142</v>
      </c>
      <c r="F7211" t="s">
        <v>12</v>
      </c>
      <c r="G7211" t="s">
        <v>1228</v>
      </c>
      <c r="H7211" t="s">
        <v>1231</v>
      </c>
      <c r="I7211" t="s">
        <v>1229</v>
      </c>
      <c r="J7211" t="s">
        <v>4374</v>
      </c>
      <c r="K7211" t="s">
        <v>1225</v>
      </c>
      <c r="L7211" t="s">
        <v>1226</v>
      </c>
      <c r="M7211" t="s">
        <v>1227</v>
      </c>
      <c r="N7211" t="s">
        <v>1233</v>
      </c>
      <c r="O7211" t="s">
        <v>1230</v>
      </c>
      <c r="P7211" t="s">
        <v>1232</v>
      </c>
      <c r="Q7211" t="s">
        <v>4033</v>
      </c>
      <c r="R7211">
        <v>2016</v>
      </c>
      <c r="S7211" s="10" t="s">
        <v>4034</v>
      </c>
    </row>
    <row r="7212" spans="1:19">
      <c r="A7212" s="112">
        <v>7211</v>
      </c>
      <c r="B7212" s="10">
        <v>172</v>
      </c>
      <c r="C7212" s="10">
        <v>1</v>
      </c>
      <c r="D7212" s="10" t="s">
        <v>42</v>
      </c>
      <c r="E7212" t="s">
        <v>142</v>
      </c>
      <c r="F7212" t="s">
        <v>12</v>
      </c>
      <c r="G7212" t="s">
        <v>1228</v>
      </c>
      <c r="H7212" t="s">
        <v>1231</v>
      </c>
      <c r="I7212" t="s">
        <v>1229</v>
      </c>
      <c r="J7212" t="s">
        <v>4374</v>
      </c>
      <c r="K7212" t="s">
        <v>1225</v>
      </c>
      <c r="L7212" t="s">
        <v>1226</v>
      </c>
      <c r="M7212" t="s">
        <v>1227</v>
      </c>
      <c r="N7212" t="s">
        <v>1233</v>
      </c>
      <c r="O7212" t="s">
        <v>1230</v>
      </c>
      <c r="P7212" t="s">
        <v>1232</v>
      </c>
      <c r="Q7212" t="s">
        <v>4033</v>
      </c>
      <c r="R7212">
        <v>2016</v>
      </c>
      <c r="S7212" s="10" t="s">
        <v>4034</v>
      </c>
    </row>
    <row r="7213" spans="1:19">
      <c r="A7213" s="112">
        <v>7212</v>
      </c>
      <c r="B7213" s="10">
        <v>172</v>
      </c>
      <c r="C7213" s="10">
        <v>1</v>
      </c>
      <c r="D7213" s="10" t="s">
        <v>42</v>
      </c>
      <c r="E7213" t="s">
        <v>142</v>
      </c>
      <c r="F7213" t="s">
        <v>12</v>
      </c>
      <c r="G7213" t="s">
        <v>1228</v>
      </c>
      <c r="H7213" t="s">
        <v>1231</v>
      </c>
      <c r="I7213" t="s">
        <v>1229</v>
      </c>
      <c r="J7213" t="s">
        <v>4374</v>
      </c>
      <c r="K7213" t="s">
        <v>1225</v>
      </c>
      <c r="L7213" t="s">
        <v>1226</v>
      </c>
      <c r="M7213" t="s">
        <v>1227</v>
      </c>
      <c r="N7213" t="s">
        <v>1233</v>
      </c>
      <c r="O7213" t="s">
        <v>1230</v>
      </c>
      <c r="P7213" t="s">
        <v>1232</v>
      </c>
      <c r="Q7213" t="s">
        <v>4033</v>
      </c>
      <c r="R7213">
        <v>2016</v>
      </c>
      <c r="S7213" s="10" t="s">
        <v>4034</v>
      </c>
    </row>
    <row r="7214" spans="1:19">
      <c r="A7214" s="112">
        <v>7213</v>
      </c>
      <c r="B7214" s="10">
        <v>172</v>
      </c>
      <c r="C7214" s="10">
        <v>1</v>
      </c>
      <c r="D7214" s="10" t="s">
        <v>42</v>
      </c>
      <c r="E7214" t="s">
        <v>142</v>
      </c>
      <c r="F7214" t="s">
        <v>12</v>
      </c>
      <c r="G7214" t="s">
        <v>1228</v>
      </c>
      <c r="H7214" t="s">
        <v>1231</v>
      </c>
      <c r="I7214" t="s">
        <v>1229</v>
      </c>
      <c r="J7214" t="s">
        <v>4374</v>
      </c>
      <c r="K7214" t="s">
        <v>1225</v>
      </c>
      <c r="L7214" t="s">
        <v>1226</v>
      </c>
      <c r="M7214" t="s">
        <v>1227</v>
      </c>
      <c r="N7214" t="s">
        <v>1233</v>
      </c>
      <c r="O7214" t="s">
        <v>1230</v>
      </c>
      <c r="P7214" t="s">
        <v>1232</v>
      </c>
      <c r="Q7214" t="s">
        <v>4033</v>
      </c>
      <c r="R7214">
        <v>2016</v>
      </c>
      <c r="S7214" s="10" t="s">
        <v>4034</v>
      </c>
    </row>
    <row r="7215" spans="1:19">
      <c r="A7215" s="112">
        <v>7214</v>
      </c>
      <c r="B7215" s="10">
        <v>172</v>
      </c>
      <c r="C7215" s="10">
        <v>1</v>
      </c>
      <c r="D7215" s="10" t="s">
        <v>42</v>
      </c>
      <c r="E7215" t="s">
        <v>142</v>
      </c>
      <c r="F7215" t="s">
        <v>12</v>
      </c>
      <c r="G7215" t="s">
        <v>1228</v>
      </c>
      <c r="H7215" t="s">
        <v>1231</v>
      </c>
      <c r="I7215" t="s">
        <v>1229</v>
      </c>
      <c r="J7215" t="s">
        <v>4374</v>
      </c>
      <c r="K7215" t="s">
        <v>1225</v>
      </c>
      <c r="L7215" t="s">
        <v>1226</v>
      </c>
      <c r="M7215" t="s">
        <v>1227</v>
      </c>
      <c r="N7215" t="s">
        <v>1233</v>
      </c>
      <c r="O7215" t="s">
        <v>1230</v>
      </c>
      <c r="P7215" t="s">
        <v>1232</v>
      </c>
      <c r="Q7215" t="s">
        <v>4033</v>
      </c>
      <c r="R7215">
        <v>2016</v>
      </c>
      <c r="S7215" s="10" t="s">
        <v>4034</v>
      </c>
    </row>
    <row r="7216" spans="1:19">
      <c r="A7216" s="112">
        <v>7215</v>
      </c>
      <c r="B7216" s="10">
        <v>172</v>
      </c>
      <c r="C7216" s="10">
        <v>1</v>
      </c>
      <c r="D7216" s="10" t="s">
        <v>42</v>
      </c>
      <c r="E7216" t="s">
        <v>142</v>
      </c>
      <c r="F7216" t="s">
        <v>12</v>
      </c>
      <c r="G7216" t="s">
        <v>1228</v>
      </c>
      <c r="H7216" t="s">
        <v>1231</v>
      </c>
      <c r="I7216" t="s">
        <v>1229</v>
      </c>
      <c r="J7216" t="s">
        <v>4374</v>
      </c>
      <c r="K7216" t="s">
        <v>1225</v>
      </c>
      <c r="L7216" t="s">
        <v>1226</v>
      </c>
      <c r="M7216" t="s">
        <v>1227</v>
      </c>
      <c r="N7216" t="s">
        <v>1233</v>
      </c>
      <c r="O7216" t="s">
        <v>1230</v>
      </c>
      <c r="P7216" t="s">
        <v>1232</v>
      </c>
      <c r="Q7216" t="s">
        <v>4033</v>
      </c>
      <c r="R7216">
        <v>2016</v>
      </c>
      <c r="S7216" s="10" t="s">
        <v>4034</v>
      </c>
    </row>
    <row r="7217" spans="1:19">
      <c r="A7217" s="112">
        <v>7216</v>
      </c>
      <c r="B7217" s="10">
        <v>172</v>
      </c>
      <c r="C7217" s="10">
        <v>1</v>
      </c>
      <c r="D7217" s="10" t="s">
        <v>42</v>
      </c>
      <c r="E7217" t="s">
        <v>142</v>
      </c>
      <c r="F7217" t="s">
        <v>12</v>
      </c>
      <c r="G7217" t="s">
        <v>1228</v>
      </c>
      <c r="H7217" t="s">
        <v>1231</v>
      </c>
      <c r="I7217" t="s">
        <v>1229</v>
      </c>
      <c r="J7217" t="s">
        <v>4374</v>
      </c>
      <c r="K7217" t="s">
        <v>1225</v>
      </c>
      <c r="L7217" t="s">
        <v>1226</v>
      </c>
      <c r="M7217" t="s">
        <v>1227</v>
      </c>
      <c r="N7217" t="s">
        <v>1233</v>
      </c>
      <c r="O7217" t="s">
        <v>1230</v>
      </c>
      <c r="P7217" t="s">
        <v>1232</v>
      </c>
      <c r="Q7217" t="s">
        <v>4033</v>
      </c>
      <c r="R7217">
        <v>2016</v>
      </c>
      <c r="S7217" s="10" t="s">
        <v>4034</v>
      </c>
    </row>
    <row r="7218" spans="1:19">
      <c r="A7218" s="112">
        <v>7217</v>
      </c>
      <c r="B7218" s="10">
        <v>172</v>
      </c>
      <c r="C7218" s="10">
        <v>1</v>
      </c>
      <c r="D7218" s="10" t="s">
        <v>42</v>
      </c>
      <c r="E7218" t="s">
        <v>142</v>
      </c>
      <c r="F7218" t="s">
        <v>12</v>
      </c>
      <c r="G7218" t="s">
        <v>1228</v>
      </c>
      <c r="H7218" t="s">
        <v>1231</v>
      </c>
      <c r="I7218" t="s">
        <v>1229</v>
      </c>
      <c r="J7218" t="s">
        <v>4374</v>
      </c>
      <c r="K7218" t="s">
        <v>1225</v>
      </c>
      <c r="L7218" t="s">
        <v>1226</v>
      </c>
      <c r="M7218" t="s">
        <v>1227</v>
      </c>
      <c r="N7218" t="s">
        <v>1233</v>
      </c>
      <c r="O7218" t="s">
        <v>1230</v>
      </c>
      <c r="P7218" t="s">
        <v>1232</v>
      </c>
      <c r="Q7218" t="s">
        <v>4033</v>
      </c>
      <c r="R7218">
        <v>2016</v>
      </c>
      <c r="S7218" s="10" t="s">
        <v>4034</v>
      </c>
    </row>
    <row r="7219" spans="1:19">
      <c r="A7219" s="112">
        <v>7218</v>
      </c>
      <c r="B7219" s="10">
        <v>172</v>
      </c>
      <c r="C7219" s="10">
        <v>1</v>
      </c>
      <c r="D7219" s="10" t="s">
        <v>42</v>
      </c>
      <c r="E7219" t="s">
        <v>142</v>
      </c>
      <c r="F7219" t="s">
        <v>12</v>
      </c>
      <c r="G7219" t="s">
        <v>1228</v>
      </c>
      <c r="H7219" t="s">
        <v>1231</v>
      </c>
      <c r="I7219" t="s">
        <v>1229</v>
      </c>
      <c r="J7219" t="s">
        <v>4374</v>
      </c>
      <c r="K7219" t="s">
        <v>1225</v>
      </c>
      <c r="L7219" t="s">
        <v>1226</v>
      </c>
      <c r="M7219" t="s">
        <v>1227</v>
      </c>
      <c r="N7219" t="s">
        <v>1233</v>
      </c>
      <c r="O7219" t="s">
        <v>1230</v>
      </c>
      <c r="P7219" t="s">
        <v>1232</v>
      </c>
      <c r="Q7219" t="s">
        <v>4033</v>
      </c>
      <c r="R7219">
        <v>2016</v>
      </c>
      <c r="S7219" s="10" t="s">
        <v>4034</v>
      </c>
    </row>
    <row r="7220" spans="1:19">
      <c r="A7220" s="112">
        <v>7219</v>
      </c>
      <c r="B7220" s="10">
        <v>172</v>
      </c>
      <c r="C7220" s="10">
        <v>1</v>
      </c>
      <c r="D7220" s="10" t="s">
        <v>42</v>
      </c>
      <c r="E7220" t="s">
        <v>142</v>
      </c>
      <c r="F7220" t="s">
        <v>12</v>
      </c>
      <c r="G7220" t="s">
        <v>1228</v>
      </c>
      <c r="H7220" t="s">
        <v>1231</v>
      </c>
      <c r="I7220" t="s">
        <v>1229</v>
      </c>
      <c r="J7220" t="s">
        <v>4374</v>
      </c>
      <c r="K7220" t="s">
        <v>1225</v>
      </c>
      <c r="L7220" t="s">
        <v>1226</v>
      </c>
      <c r="M7220" t="s">
        <v>1227</v>
      </c>
      <c r="N7220" t="s">
        <v>1233</v>
      </c>
      <c r="O7220" t="s">
        <v>1230</v>
      </c>
      <c r="P7220" t="s">
        <v>1232</v>
      </c>
      <c r="Q7220" t="s">
        <v>4033</v>
      </c>
      <c r="R7220">
        <v>2016</v>
      </c>
      <c r="S7220" s="10" t="s">
        <v>4034</v>
      </c>
    </row>
    <row r="7221" spans="1:19">
      <c r="A7221" s="112">
        <v>7220</v>
      </c>
      <c r="B7221" s="10">
        <v>172</v>
      </c>
      <c r="C7221" s="10">
        <v>1</v>
      </c>
      <c r="D7221" s="10" t="s">
        <v>42</v>
      </c>
      <c r="E7221" t="s">
        <v>142</v>
      </c>
      <c r="F7221" t="s">
        <v>12</v>
      </c>
      <c r="G7221" t="s">
        <v>1228</v>
      </c>
      <c r="H7221" t="s">
        <v>1231</v>
      </c>
      <c r="I7221" t="s">
        <v>1229</v>
      </c>
      <c r="J7221" t="s">
        <v>4374</v>
      </c>
      <c r="K7221" t="s">
        <v>1225</v>
      </c>
      <c r="L7221" t="s">
        <v>1226</v>
      </c>
      <c r="M7221" t="s">
        <v>1227</v>
      </c>
      <c r="N7221" t="s">
        <v>1233</v>
      </c>
      <c r="O7221" t="s">
        <v>1230</v>
      </c>
      <c r="P7221" t="s">
        <v>1232</v>
      </c>
      <c r="Q7221" t="s">
        <v>4033</v>
      </c>
      <c r="R7221">
        <v>2016</v>
      </c>
      <c r="S7221" s="10" t="s">
        <v>4034</v>
      </c>
    </row>
    <row r="7222" spans="1:19">
      <c r="A7222" s="112">
        <v>7221</v>
      </c>
      <c r="B7222" s="10">
        <v>172</v>
      </c>
      <c r="C7222" s="10">
        <v>1</v>
      </c>
      <c r="D7222" s="10" t="s">
        <v>42</v>
      </c>
      <c r="E7222" t="s">
        <v>142</v>
      </c>
      <c r="F7222" t="s">
        <v>12</v>
      </c>
      <c r="G7222" t="s">
        <v>1228</v>
      </c>
      <c r="H7222" t="s">
        <v>1231</v>
      </c>
      <c r="I7222" t="s">
        <v>1229</v>
      </c>
      <c r="J7222" t="s">
        <v>4374</v>
      </c>
      <c r="K7222" t="s">
        <v>1225</v>
      </c>
      <c r="L7222" t="s">
        <v>1226</v>
      </c>
      <c r="M7222" t="s">
        <v>1227</v>
      </c>
      <c r="N7222" t="s">
        <v>1233</v>
      </c>
      <c r="O7222" t="s">
        <v>1230</v>
      </c>
      <c r="P7222" t="s">
        <v>1232</v>
      </c>
      <c r="Q7222" t="s">
        <v>4033</v>
      </c>
      <c r="R7222">
        <v>2016</v>
      </c>
      <c r="S7222" s="10" t="s">
        <v>4034</v>
      </c>
    </row>
    <row r="7223" spans="1:19">
      <c r="A7223" s="112">
        <v>7222</v>
      </c>
      <c r="B7223" s="10">
        <v>172</v>
      </c>
      <c r="C7223" s="10">
        <v>1</v>
      </c>
      <c r="D7223" s="10" t="s">
        <v>42</v>
      </c>
      <c r="E7223" t="s">
        <v>142</v>
      </c>
      <c r="F7223" t="s">
        <v>12</v>
      </c>
      <c r="G7223" t="s">
        <v>1228</v>
      </c>
      <c r="H7223" t="s">
        <v>1231</v>
      </c>
      <c r="I7223" t="s">
        <v>1229</v>
      </c>
      <c r="J7223" t="s">
        <v>4374</v>
      </c>
      <c r="K7223" t="s">
        <v>1225</v>
      </c>
      <c r="L7223" t="s">
        <v>1226</v>
      </c>
      <c r="M7223" t="s">
        <v>1227</v>
      </c>
      <c r="N7223" t="s">
        <v>1233</v>
      </c>
      <c r="O7223" t="s">
        <v>1230</v>
      </c>
      <c r="P7223" t="s">
        <v>1232</v>
      </c>
      <c r="Q7223" t="s">
        <v>4033</v>
      </c>
      <c r="R7223">
        <v>2016</v>
      </c>
      <c r="S7223" s="10" t="s">
        <v>4034</v>
      </c>
    </row>
    <row r="7224" spans="1:19">
      <c r="A7224" s="112">
        <v>7223</v>
      </c>
      <c r="B7224" s="10">
        <v>172</v>
      </c>
      <c r="C7224" s="10">
        <v>1</v>
      </c>
      <c r="D7224" s="10" t="s">
        <v>42</v>
      </c>
      <c r="E7224" t="s">
        <v>142</v>
      </c>
      <c r="F7224" t="s">
        <v>12</v>
      </c>
      <c r="G7224" t="s">
        <v>1228</v>
      </c>
      <c r="H7224" t="s">
        <v>1231</v>
      </c>
      <c r="I7224" t="s">
        <v>1229</v>
      </c>
      <c r="J7224" t="s">
        <v>4374</v>
      </c>
      <c r="K7224" t="s">
        <v>1225</v>
      </c>
      <c r="L7224" t="s">
        <v>1226</v>
      </c>
      <c r="M7224" t="s">
        <v>1227</v>
      </c>
      <c r="N7224" t="s">
        <v>1233</v>
      </c>
      <c r="O7224" t="s">
        <v>1230</v>
      </c>
      <c r="P7224" t="s">
        <v>1232</v>
      </c>
      <c r="Q7224" t="s">
        <v>4033</v>
      </c>
      <c r="R7224">
        <v>2016</v>
      </c>
      <c r="S7224" s="10" t="s">
        <v>4034</v>
      </c>
    </row>
    <row r="7225" spans="1:19">
      <c r="A7225" s="112">
        <v>7224</v>
      </c>
      <c r="B7225" s="10">
        <v>172</v>
      </c>
      <c r="C7225" s="10">
        <v>1</v>
      </c>
      <c r="D7225" s="10" t="s">
        <v>42</v>
      </c>
      <c r="E7225" t="s">
        <v>142</v>
      </c>
      <c r="F7225" t="s">
        <v>12</v>
      </c>
      <c r="G7225" t="s">
        <v>1228</v>
      </c>
      <c r="H7225" t="s">
        <v>1231</v>
      </c>
      <c r="I7225" t="s">
        <v>1229</v>
      </c>
      <c r="J7225" t="s">
        <v>4374</v>
      </c>
      <c r="K7225" t="s">
        <v>1225</v>
      </c>
      <c r="L7225" t="s">
        <v>1226</v>
      </c>
      <c r="M7225" t="s">
        <v>1227</v>
      </c>
      <c r="N7225" t="s">
        <v>1233</v>
      </c>
      <c r="O7225" t="s">
        <v>1230</v>
      </c>
      <c r="P7225" t="s">
        <v>1232</v>
      </c>
      <c r="Q7225" t="s">
        <v>4033</v>
      </c>
      <c r="R7225">
        <v>2016</v>
      </c>
      <c r="S7225" s="10" t="s">
        <v>4034</v>
      </c>
    </row>
    <row r="7226" spans="1:19">
      <c r="A7226" s="112">
        <v>7225</v>
      </c>
      <c r="B7226" s="10">
        <v>172</v>
      </c>
      <c r="C7226" s="10">
        <v>1</v>
      </c>
      <c r="D7226" s="10" t="s">
        <v>42</v>
      </c>
      <c r="E7226" t="s">
        <v>142</v>
      </c>
      <c r="F7226" t="s">
        <v>12</v>
      </c>
      <c r="G7226" t="s">
        <v>1228</v>
      </c>
      <c r="H7226" t="s">
        <v>1231</v>
      </c>
      <c r="I7226" t="s">
        <v>1229</v>
      </c>
      <c r="J7226" t="s">
        <v>4374</v>
      </c>
      <c r="K7226" t="s">
        <v>1225</v>
      </c>
      <c r="L7226" t="s">
        <v>1226</v>
      </c>
      <c r="M7226" t="s">
        <v>1227</v>
      </c>
      <c r="N7226" t="s">
        <v>1233</v>
      </c>
      <c r="O7226" t="s">
        <v>1230</v>
      </c>
      <c r="P7226" t="s">
        <v>1232</v>
      </c>
      <c r="Q7226" t="s">
        <v>4033</v>
      </c>
      <c r="R7226">
        <v>2016</v>
      </c>
      <c r="S7226" s="10" t="s">
        <v>4034</v>
      </c>
    </row>
    <row r="7227" spans="1:19">
      <c r="A7227" s="112">
        <v>7226</v>
      </c>
      <c r="B7227" s="10">
        <v>172</v>
      </c>
      <c r="C7227" s="10">
        <v>1</v>
      </c>
      <c r="D7227" s="10" t="s">
        <v>42</v>
      </c>
      <c r="E7227" t="s">
        <v>142</v>
      </c>
      <c r="F7227" t="s">
        <v>12</v>
      </c>
      <c r="G7227" t="s">
        <v>1228</v>
      </c>
      <c r="H7227" t="s">
        <v>1231</v>
      </c>
      <c r="I7227" t="s">
        <v>1229</v>
      </c>
      <c r="J7227" t="s">
        <v>4374</v>
      </c>
      <c r="K7227" t="s">
        <v>1225</v>
      </c>
      <c r="L7227" t="s">
        <v>1226</v>
      </c>
      <c r="M7227" t="s">
        <v>1227</v>
      </c>
      <c r="N7227" t="s">
        <v>1233</v>
      </c>
      <c r="O7227" t="s">
        <v>1230</v>
      </c>
      <c r="P7227" t="s">
        <v>1232</v>
      </c>
      <c r="Q7227" t="s">
        <v>4033</v>
      </c>
      <c r="R7227">
        <v>2016</v>
      </c>
      <c r="S7227" s="10" t="s">
        <v>4034</v>
      </c>
    </row>
    <row r="7228" spans="1:19">
      <c r="A7228" s="112">
        <v>7227</v>
      </c>
      <c r="B7228" s="10">
        <v>172</v>
      </c>
      <c r="C7228" s="10">
        <v>1</v>
      </c>
      <c r="D7228" s="10" t="s">
        <v>42</v>
      </c>
      <c r="E7228" t="s">
        <v>142</v>
      </c>
      <c r="F7228" t="s">
        <v>12</v>
      </c>
      <c r="G7228" t="s">
        <v>1228</v>
      </c>
      <c r="H7228" t="s">
        <v>1231</v>
      </c>
      <c r="I7228" t="s">
        <v>1229</v>
      </c>
      <c r="J7228" t="s">
        <v>4374</v>
      </c>
      <c r="K7228" t="s">
        <v>1225</v>
      </c>
      <c r="L7228" t="s">
        <v>1226</v>
      </c>
      <c r="M7228" t="s">
        <v>1227</v>
      </c>
      <c r="N7228" t="s">
        <v>1233</v>
      </c>
      <c r="O7228" t="s">
        <v>1230</v>
      </c>
      <c r="P7228" t="s">
        <v>1232</v>
      </c>
      <c r="Q7228" t="s">
        <v>4033</v>
      </c>
      <c r="R7228">
        <v>2016</v>
      </c>
      <c r="S7228" s="10" t="s">
        <v>4034</v>
      </c>
    </row>
    <row r="7229" spans="1:19">
      <c r="A7229" s="112">
        <v>7228</v>
      </c>
      <c r="B7229" s="10">
        <v>172</v>
      </c>
      <c r="C7229" s="10">
        <v>1</v>
      </c>
      <c r="D7229" s="10" t="s">
        <v>42</v>
      </c>
      <c r="E7229" t="s">
        <v>142</v>
      </c>
      <c r="F7229" t="s">
        <v>12</v>
      </c>
      <c r="G7229" t="s">
        <v>1228</v>
      </c>
      <c r="H7229" t="s">
        <v>1231</v>
      </c>
      <c r="I7229" t="s">
        <v>1229</v>
      </c>
      <c r="J7229" t="s">
        <v>4374</v>
      </c>
      <c r="K7229" t="s">
        <v>1225</v>
      </c>
      <c r="L7229" t="s">
        <v>1226</v>
      </c>
      <c r="M7229" t="s">
        <v>1227</v>
      </c>
      <c r="N7229" t="s">
        <v>1233</v>
      </c>
      <c r="O7229" t="s">
        <v>1230</v>
      </c>
      <c r="P7229" t="s">
        <v>1232</v>
      </c>
      <c r="Q7229" t="s">
        <v>4033</v>
      </c>
      <c r="R7229">
        <v>2016</v>
      </c>
      <c r="S7229" s="10" t="s">
        <v>4034</v>
      </c>
    </row>
    <row r="7230" spans="1:19">
      <c r="A7230" s="112">
        <v>7229</v>
      </c>
      <c r="B7230" s="10">
        <v>172</v>
      </c>
      <c r="C7230" s="10">
        <v>1</v>
      </c>
      <c r="D7230" s="10" t="s">
        <v>42</v>
      </c>
      <c r="E7230" t="s">
        <v>142</v>
      </c>
      <c r="F7230" t="s">
        <v>12</v>
      </c>
      <c r="G7230" t="s">
        <v>1228</v>
      </c>
      <c r="H7230" t="s">
        <v>1231</v>
      </c>
      <c r="I7230" t="s">
        <v>1229</v>
      </c>
      <c r="J7230" t="s">
        <v>4374</v>
      </c>
      <c r="K7230" t="s">
        <v>1225</v>
      </c>
      <c r="L7230" t="s">
        <v>1226</v>
      </c>
      <c r="M7230" t="s">
        <v>1227</v>
      </c>
      <c r="N7230" t="s">
        <v>1233</v>
      </c>
      <c r="O7230" t="s">
        <v>1230</v>
      </c>
      <c r="P7230" t="s">
        <v>1232</v>
      </c>
      <c r="Q7230" t="s">
        <v>4033</v>
      </c>
      <c r="R7230">
        <v>2016</v>
      </c>
      <c r="S7230" s="10" t="s">
        <v>4034</v>
      </c>
    </row>
    <row r="7231" spans="1:19">
      <c r="A7231" s="112">
        <v>7230</v>
      </c>
      <c r="B7231" s="10">
        <v>172</v>
      </c>
      <c r="C7231" s="10">
        <v>1</v>
      </c>
      <c r="D7231" s="10" t="s">
        <v>42</v>
      </c>
      <c r="E7231" t="s">
        <v>142</v>
      </c>
      <c r="F7231" t="s">
        <v>12</v>
      </c>
      <c r="G7231" t="s">
        <v>1228</v>
      </c>
      <c r="H7231" t="s">
        <v>1231</v>
      </c>
      <c r="I7231" t="s">
        <v>1229</v>
      </c>
      <c r="J7231" t="s">
        <v>4374</v>
      </c>
      <c r="K7231" t="s">
        <v>1225</v>
      </c>
      <c r="L7231" t="s">
        <v>1226</v>
      </c>
      <c r="M7231" t="s">
        <v>1227</v>
      </c>
      <c r="N7231" t="s">
        <v>1233</v>
      </c>
      <c r="O7231" t="s">
        <v>1230</v>
      </c>
      <c r="P7231" t="s">
        <v>1232</v>
      </c>
      <c r="Q7231" t="s">
        <v>4033</v>
      </c>
      <c r="R7231">
        <v>2016</v>
      </c>
      <c r="S7231" s="10" t="s">
        <v>4034</v>
      </c>
    </row>
    <row r="7232" spans="1:19">
      <c r="A7232" s="112">
        <v>7231</v>
      </c>
      <c r="B7232" s="10">
        <v>172</v>
      </c>
      <c r="C7232" s="10">
        <v>1</v>
      </c>
      <c r="D7232" s="10" t="s">
        <v>42</v>
      </c>
      <c r="E7232" t="s">
        <v>142</v>
      </c>
      <c r="F7232" t="s">
        <v>12</v>
      </c>
      <c r="G7232" t="s">
        <v>1228</v>
      </c>
      <c r="H7232" t="s">
        <v>1231</v>
      </c>
      <c r="I7232" t="s">
        <v>1229</v>
      </c>
      <c r="J7232" t="s">
        <v>4374</v>
      </c>
      <c r="K7232" t="s">
        <v>1225</v>
      </c>
      <c r="L7232" t="s">
        <v>1226</v>
      </c>
      <c r="M7232" t="s">
        <v>1227</v>
      </c>
      <c r="N7232" t="s">
        <v>1233</v>
      </c>
      <c r="O7232" t="s">
        <v>1230</v>
      </c>
      <c r="P7232" t="s">
        <v>1232</v>
      </c>
      <c r="Q7232" t="s">
        <v>4033</v>
      </c>
      <c r="R7232">
        <v>2016</v>
      </c>
      <c r="S7232" s="10" t="s">
        <v>4034</v>
      </c>
    </row>
    <row r="7233" spans="1:19">
      <c r="A7233" s="112">
        <v>7232</v>
      </c>
      <c r="B7233" s="10">
        <v>172</v>
      </c>
      <c r="C7233" s="10">
        <v>1</v>
      </c>
      <c r="D7233" s="10" t="s">
        <v>42</v>
      </c>
      <c r="E7233" t="s">
        <v>142</v>
      </c>
      <c r="F7233" t="s">
        <v>12</v>
      </c>
      <c r="G7233" t="s">
        <v>1228</v>
      </c>
      <c r="H7233" t="s">
        <v>1231</v>
      </c>
      <c r="I7233" t="s">
        <v>1229</v>
      </c>
      <c r="J7233" t="s">
        <v>4374</v>
      </c>
      <c r="K7233" t="s">
        <v>1225</v>
      </c>
      <c r="L7233" t="s">
        <v>1226</v>
      </c>
      <c r="M7233" t="s">
        <v>1227</v>
      </c>
      <c r="N7233" t="s">
        <v>1233</v>
      </c>
      <c r="O7233" t="s">
        <v>1230</v>
      </c>
      <c r="P7233" t="s">
        <v>1232</v>
      </c>
      <c r="Q7233" t="s">
        <v>4033</v>
      </c>
      <c r="R7233">
        <v>2016</v>
      </c>
      <c r="S7233" s="10" t="s">
        <v>4034</v>
      </c>
    </row>
    <row r="7234" spans="1:19">
      <c r="A7234" s="112">
        <v>7233</v>
      </c>
      <c r="B7234" s="10">
        <v>172</v>
      </c>
      <c r="C7234" s="10">
        <v>1</v>
      </c>
      <c r="D7234" s="10" t="s">
        <v>42</v>
      </c>
      <c r="E7234" t="s">
        <v>142</v>
      </c>
      <c r="F7234" t="s">
        <v>12</v>
      </c>
      <c r="G7234" t="s">
        <v>1228</v>
      </c>
      <c r="H7234" t="s">
        <v>1231</v>
      </c>
      <c r="I7234" t="s">
        <v>1229</v>
      </c>
      <c r="J7234" t="s">
        <v>4374</v>
      </c>
      <c r="K7234" t="s">
        <v>1225</v>
      </c>
      <c r="L7234" t="s">
        <v>1226</v>
      </c>
      <c r="M7234" t="s">
        <v>1227</v>
      </c>
      <c r="N7234" t="s">
        <v>1233</v>
      </c>
      <c r="O7234" t="s">
        <v>1230</v>
      </c>
      <c r="P7234" t="s">
        <v>1232</v>
      </c>
      <c r="Q7234" t="s">
        <v>4033</v>
      </c>
      <c r="R7234">
        <v>2017</v>
      </c>
      <c r="S7234" s="10" t="s">
        <v>4034</v>
      </c>
    </row>
    <row r="7235" spans="1:19">
      <c r="A7235" s="112">
        <v>7234</v>
      </c>
      <c r="B7235" s="10">
        <v>172</v>
      </c>
      <c r="C7235" s="10">
        <v>1</v>
      </c>
      <c r="D7235" s="10" t="s">
        <v>42</v>
      </c>
      <c r="E7235" t="s">
        <v>142</v>
      </c>
      <c r="F7235" t="s">
        <v>12</v>
      </c>
      <c r="G7235" t="s">
        <v>1228</v>
      </c>
      <c r="H7235" t="s">
        <v>1231</v>
      </c>
      <c r="I7235" t="s">
        <v>1229</v>
      </c>
      <c r="J7235" t="s">
        <v>4374</v>
      </c>
      <c r="K7235" t="s">
        <v>1225</v>
      </c>
      <c r="L7235" t="s">
        <v>1226</v>
      </c>
      <c r="M7235" t="s">
        <v>1227</v>
      </c>
      <c r="N7235" t="s">
        <v>1233</v>
      </c>
      <c r="O7235" t="s">
        <v>1230</v>
      </c>
      <c r="P7235" t="s">
        <v>1232</v>
      </c>
      <c r="Q7235" t="s">
        <v>4033</v>
      </c>
      <c r="R7235">
        <v>2017</v>
      </c>
      <c r="S7235" s="10" t="s">
        <v>4034</v>
      </c>
    </row>
    <row r="7236" spans="1:19">
      <c r="A7236" s="112">
        <v>7235</v>
      </c>
      <c r="B7236" s="10">
        <v>172</v>
      </c>
      <c r="C7236" s="10">
        <v>1</v>
      </c>
      <c r="D7236" s="10" t="s">
        <v>42</v>
      </c>
      <c r="E7236" t="s">
        <v>142</v>
      </c>
      <c r="F7236" t="s">
        <v>12</v>
      </c>
      <c r="G7236" t="s">
        <v>1228</v>
      </c>
      <c r="H7236" t="s">
        <v>1231</v>
      </c>
      <c r="I7236" t="s">
        <v>1229</v>
      </c>
      <c r="J7236" t="s">
        <v>4374</v>
      </c>
      <c r="K7236" t="s">
        <v>1225</v>
      </c>
      <c r="L7236" t="s">
        <v>1226</v>
      </c>
      <c r="M7236" t="s">
        <v>1227</v>
      </c>
      <c r="N7236" t="s">
        <v>1233</v>
      </c>
      <c r="O7236" t="s">
        <v>1230</v>
      </c>
      <c r="P7236" t="s">
        <v>1232</v>
      </c>
      <c r="Q7236" t="s">
        <v>4033</v>
      </c>
      <c r="R7236">
        <v>2017</v>
      </c>
      <c r="S7236" s="10" t="s">
        <v>4034</v>
      </c>
    </row>
    <row r="7237" spans="1:19">
      <c r="A7237" s="112">
        <v>7236</v>
      </c>
      <c r="B7237" s="10">
        <v>172</v>
      </c>
      <c r="C7237" s="10">
        <v>1</v>
      </c>
      <c r="D7237" s="10" t="s">
        <v>42</v>
      </c>
      <c r="E7237" t="s">
        <v>142</v>
      </c>
      <c r="F7237" t="s">
        <v>12</v>
      </c>
      <c r="G7237" t="s">
        <v>1228</v>
      </c>
      <c r="H7237" t="s">
        <v>1231</v>
      </c>
      <c r="I7237" t="s">
        <v>1229</v>
      </c>
      <c r="J7237" t="s">
        <v>4374</v>
      </c>
      <c r="K7237" t="s">
        <v>1225</v>
      </c>
      <c r="L7237" t="s">
        <v>1226</v>
      </c>
      <c r="M7237" t="s">
        <v>1227</v>
      </c>
      <c r="N7237" t="s">
        <v>1233</v>
      </c>
      <c r="O7237" t="s">
        <v>1230</v>
      </c>
      <c r="P7237" t="s">
        <v>1232</v>
      </c>
      <c r="Q7237" t="s">
        <v>4033</v>
      </c>
      <c r="R7237">
        <v>2017</v>
      </c>
      <c r="S7237" s="10" t="s">
        <v>4034</v>
      </c>
    </row>
    <row r="7238" spans="1:19">
      <c r="A7238" s="112">
        <v>7237</v>
      </c>
      <c r="B7238" s="10">
        <v>172</v>
      </c>
      <c r="C7238" s="10">
        <v>1</v>
      </c>
      <c r="D7238" s="10" t="s">
        <v>42</v>
      </c>
      <c r="E7238" t="s">
        <v>142</v>
      </c>
      <c r="F7238" t="s">
        <v>12</v>
      </c>
      <c r="G7238" t="s">
        <v>1228</v>
      </c>
      <c r="H7238" t="s">
        <v>1231</v>
      </c>
      <c r="I7238" t="s">
        <v>1229</v>
      </c>
      <c r="J7238" t="s">
        <v>4374</v>
      </c>
      <c r="K7238" t="s">
        <v>1225</v>
      </c>
      <c r="L7238" t="s">
        <v>1226</v>
      </c>
      <c r="M7238" t="s">
        <v>1227</v>
      </c>
      <c r="N7238" t="s">
        <v>1233</v>
      </c>
      <c r="O7238" t="s">
        <v>1230</v>
      </c>
      <c r="P7238" t="s">
        <v>1232</v>
      </c>
      <c r="Q7238" t="s">
        <v>4033</v>
      </c>
      <c r="R7238">
        <v>2017</v>
      </c>
      <c r="S7238" s="10" t="s">
        <v>4034</v>
      </c>
    </row>
    <row r="7239" spans="1:19">
      <c r="A7239" s="112">
        <v>7238</v>
      </c>
      <c r="B7239" s="10">
        <v>172</v>
      </c>
      <c r="C7239" s="10">
        <v>1</v>
      </c>
      <c r="D7239" s="10" t="s">
        <v>42</v>
      </c>
      <c r="E7239" t="s">
        <v>142</v>
      </c>
      <c r="F7239" t="s">
        <v>12</v>
      </c>
      <c r="G7239" t="s">
        <v>1228</v>
      </c>
      <c r="H7239" t="s">
        <v>1231</v>
      </c>
      <c r="I7239" t="s">
        <v>1229</v>
      </c>
      <c r="J7239" t="s">
        <v>4374</v>
      </c>
      <c r="K7239" t="s">
        <v>1225</v>
      </c>
      <c r="L7239" t="s">
        <v>1226</v>
      </c>
      <c r="M7239" t="s">
        <v>1227</v>
      </c>
      <c r="N7239" t="s">
        <v>1233</v>
      </c>
      <c r="O7239" t="s">
        <v>1230</v>
      </c>
      <c r="P7239" t="s">
        <v>1232</v>
      </c>
      <c r="Q7239" t="s">
        <v>4033</v>
      </c>
      <c r="R7239">
        <v>2017</v>
      </c>
      <c r="S7239" s="10" t="s">
        <v>4034</v>
      </c>
    </row>
    <row r="7240" spans="1:19">
      <c r="A7240" s="112">
        <v>7239</v>
      </c>
      <c r="B7240" s="10">
        <v>172</v>
      </c>
      <c r="C7240" s="10">
        <v>1</v>
      </c>
      <c r="D7240" s="10" t="s">
        <v>42</v>
      </c>
      <c r="E7240" t="s">
        <v>142</v>
      </c>
      <c r="F7240" t="s">
        <v>12</v>
      </c>
      <c r="G7240" t="s">
        <v>1228</v>
      </c>
      <c r="H7240" t="s">
        <v>1231</v>
      </c>
      <c r="I7240" t="s">
        <v>1229</v>
      </c>
      <c r="J7240" t="s">
        <v>4374</v>
      </c>
      <c r="K7240" t="s">
        <v>1225</v>
      </c>
      <c r="L7240" t="s">
        <v>1226</v>
      </c>
      <c r="M7240" t="s">
        <v>1227</v>
      </c>
      <c r="N7240" t="s">
        <v>1233</v>
      </c>
      <c r="O7240" t="s">
        <v>1230</v>
      </c>
      <c r="P7240" t="s">
        <v>1232</v>
      </c>
      <c r="Q7240" t="s">
        <v>4033</v>
      </c>
      <c r="R7240">
        <v>2017</v>
      </c>
      <c r="S7240" s="10" t="s">
        <v>4034</v>
      </c>
    </row>
    <row r="7241" spans="1:19">
      <c r="A7241" s="112">
        <v>7240</v>
      </c>
      <c r="B7241" s="10">
        <v>172</v>
      </c>
      <c r="C7241" s="10">
        <v>1</v>
      </c>
      <c r="D7241" s="10" t="s">
        <v>42</v>
      </c>
      <c r="E7241" t="s">
        <v>142</v>
      </c>
      <c r="F7241" t="s">
        <v>12</v>
      </c>
      <c r="G7241" t="s">
        <v>1228</v>
      </c>
      <c r="H7241" t="s">
        <v>1231</v>
      </c>
      <c r="I7241" t="s">
        <v>1229</v>
      </c>
      <c r="J7241" t="s">
        <v>4374</v>
      </c>
      <c r="K7241" t="s">
        <v>1225</v>
      </c>
      <c r="L7241" t="s">
        <v>1226</v>
      </c>
      <c r="M7241" t="s">
        <v>1227</v>
      </c>
      <c r="N7241" t="s">
        <v>1233</v>
      </c>
      <c r="O7241" t="s">
        <v>1230</v>
      </c>
      <c r="P7241" t="s">
        <v>1232</v>
      </c>
      <c r="Q7241" t="s">
        <v>4033</v>
      </c>
      <c r="R7241">
        <v>2017</v>
      </c>
      <c r="S7241" s="10" t="s">
        <v>4034</v>
      </c>
    </row>
    <row r="7242" spans="1:19">
      <c r="A7242" s="112">
        <v>7241</v>
      </c>
      <c r="B7242" s="10">
        <v>172</v>
      </c>
      <c r="C7242" s="10">
        <v>1</v>
      </c>
      <c r="D7242" s="10" t="s">
        <v>42</v>
      </c>
      <c r="E7242" t="s">
        <v>142</v>
      </c>
      <c r="F7242" t="s">
        <v>12</v>
      </c>
      <c r="G7242" t="s">
        <v>1228</v>
      </c>
      <c r="H7242" t="s">
        <v>1231</v>
      </c>
      <c r="I7242" t="s">
        <v>1229</v>
      </c>
      <c r="J7242" t="s">
        <v>4374</v>
      </c>
      <c r="K7242" t="s">
        <v>1225</v>
      </c>
      <c r="L7242" t="s">
        <v>1226</v>
      </c>
      <c r="M7242" t="s">
        <v>1227</v>
      </c>
      <c r="N7242" t="s">
        <v>1233</v>
      </c>
      <c r="O7242" t="s">
        <v>1230</v>
      </c>
      <c r="P7242" t="s">
        <v>1232</v>
      </c>
      <c r="Q7242" t="s">
        <v>4033</v>
      </c>
      <c r="R7242">
        <v>2017</v>
      </c>
      <c r="S7242" s="10" t="s">
        <v>4034</v>
      </c>
    </row>
    <row r="7243" spans="1:19">
      <c r="A7243" s="112">
        <v>7242</v>
      </c>
      <c r="B7243" s="10">
        <v>172</v>
      </c>
      <c r="C7243" s="10">
        <v>1</v>
      </c>
      <c r="D7243" s="10" t="s">
        <v>42</v>
      </c>
      <c r="E7243" t="s">
        <v>142</v>
      </c>
      <c r="F7243" t="s">
        <v>12</v>
      </c>
      <c r="G7243" t="s">
        <v>1228</v>
      </c>
      <c r="H7243" t="s">
        <v>1231</v>
      </c>
      <c r="I7243" t="s">
        <v>1229</v>
      </c>
      <c r="J7243" t="s">
        <v>4374</v>
      </c>
      <c r="K7243" t="s">
        <v>1225</v>
      </c>
      <c r="L7243" t="s">
        <v>1226</v>
      </c>
      <c r="M7243" t="s">
        <v>1227</v>
      </c>
      <c r="N7243" t="s">
        <v>1233</v>
      </c>
      <c r="O7243" t="s">
        <v>1230</v>
      </c>
      <c r="P7243" t="s">
        <v>1232</v>
      </c>
      <c r="Q7243" t="s">
        <v>4033</v>
      </c>
      <c r="R7243">
        <v>2017</v>
      </c>
      <c r="S7243" s="10" t="s">
        <v>4034</v>
      </c>
    </row>
    <row r="7244" spans="1:19">
      <c r="A7244" s="112">
        <v>7243</v>
      </c>
      <c r="B7244" s="10">
        <v>172</v>
      </c>
      <c r="C7244" s="10">
        <v>1</v>
      </c>
      <c r="D7244" s="10" t="s">
        <v>42</v>
      </c>
      <c r="E7244" t="s">
        <v>142</v>
      </c>
      <c r="F7244" t="s">
        <v>12</v>
      </c>
      <c r="G7244" t="s">
        <v>1228</v>
      </c>
      <c r="H7244" t="s">
        <v>1231</v>
      </c>
      <c r="I7244" t="s">
        <v>1229</v>
      </c>
      <c r="J7244" t="s">
        <v>4374</v>
      </c>
      <c r="K7244" t="s">
        <v>1225</v>
      </c>
      <c r="L7244" t="s">
        <v>1226</v>
      </c>
      <c r="M7244" t="s">
        <v>1227</v>
      </c>
      <c r="N7244" t="s">
        <v>1233</v>
      </c>
      <c r="O7244" t="s">
        <v>1230</v>
      </c>
      <c r="P7244" t="s">
        <v>1232</v>
      </c>
      <c r="Q7244" t="s">
        <v>4033</v>
      </c>
      <c r="R7244">
        <v>2017</v>
      </c>
      <c r="S7244" s="10" t="s">
        <v>4034</v>
      </c>
    </row>
    <row r="7245" spans="1:19">
      <c r="A7245" s="112">
        <v>7244</v>
      </c>
      <c r="B7245" s="10">
        <v>172</v>
      </c>
      <c r="C7245" s="10">
        <v>1</v>
      </c>
      <c r="D7245" s="10" t="s">
        <v>42</v>
      </c>
      <c r="E7245" t="s">
        <v>142</v>
      </c>
      <c r="F7245" t="s">
        <v>12</v>
      </c>
      <c r="G7245" t="s">
        <v>1228</v>
      </c>
      <c r="H7245" t="s">
        <v>1231</v>
      </c>
      <c r="I7245" t="s">
        <v>1229</v>
      </c>
      <c r="J7245" t="s">
        <v>4374</v>
      </c>
      <c r="K7245" t="s">
        <v>1225</v>
      </c>
      <c r="L7245" t="s">
        <v>1226</v>
      </c>
      <c r="M7245" t="s">
        <v>1227</v>
      </c>
      <c r="N7245" t="s">
        <v>1233</v>
      </c>
      <c r="O7245" t="s">
        <v>1230</v>
      </c>
      <c r="P7245" t="s">
        <v>1232</v>
      </c>
      <c r="Q7245" t="s">
        <v>4033</v>
      </c>
      <c r="R7245">
        <v>2017</v>
      </c>
      <c r="S7245" s="10" t="s">
        <v>4034</v>
      </c>
    </row>
    <row r="7246" spans="1:19">
      <c r="A7246" s="112">
        <v>7245</v>
      </c>
      <c r="B7246" s="10">
        <v>172</v>
      </c>
      <c r="C7246" s="10">
        <v>1</v>
      </c>
      <c r="D7246" s="10" t="s">
        <v>42</v>
      </c>
      <c r="E7246" t="s">
        <v>142</v>
      </c>
      <c r="F7246" t="s">
        <v>12</v>
      </c>
      <c r="G7246" t="s">
        <v>1228</v>
      </c>
      <c r="H7246" t="s">
        <v>1231</v>
      </c>
      <c r="I7246" t="s">
        <v>1229</v>
      </c>
      <c r="J7246" t="s">
        <v>4374</v>
      </c>
      <c r="K7246" t="s">
        <v>1225</v>
      </c>
      <c r="L7246" t="s">
        <v>1226</v>
      </c>
      <c r="M7246" t="s">
        <v>1227</v>
      </c>
      <c r="N7246" t="s">
        <v>1233</v>
      </c>
      <c r="O7246" t="s">
        <v>1230</v>
      </c>
      <c r="P7246" t="s">
        <v>1232</v>
      </c>
      <c r="Q7246" t="s">
        <v>4033</v>
      </c>
      <c r="R7246">
        <v>2017</v>
      </c>
      <c r="S7246" s="10" t="s">
        <v>4034</v>
      </c>
    </row>
    <row r="7247" spans="1:19">
      <c r="A7247" s="112">
        <v>7246</v>
      </c>
      <c r="B7247" s="10">
        <v>172</v>
      </c>
      <c r="C7247" s="10">
        <v>1</v>
      </c>
      <c r="D7247" s="10" t="s">
        <v>42</v>
      </c>
      <c r="E7247" t="s">
        <v>142</v>
      </c>
      <c r="F7247" t="s">
        <v>12</v>
      </c>
      <c r="G7247" t="s">
        <v>1228</v>
      </c>
      <c r="H7247" t="s">
        <v>1231</v>
      </c>
      <c r="I7247" t="s">
        <v>1229</v>
      </c>
      <c r="J7247" t="s">
        <v>4374</v>
      </c>
      <c r="K7247" t="s">
        <v>1225</v>
      </c>
      <c r="L7247" t="s">
        <v>1226</v>
      </c>
      <c r="M7247" t="s">
        <v>1227</v>
      </c>
      <c r="N7247" t="s">
        <v>1233</v>
      </c>
      <c r="O7247" t="s">
        <v>1230</v>
      </c>
      <c r="P7247" t="s">
        <v>1232</v>
      </c>
      <c r="Q7247" t="s">
        <v>4033</v>
      </c>
      <c r="R7247">
        <v>2017</v>
      </c>
      <c r="S7247" s="10" t="s">
        <v>4034</v>
      </c>
    </row>
    <row r="7248" spans="1:19">
      <c r="A7248" s="112">
        <v>7247</v>
      </c>
      <c r="B7248" s="10">
        <v>172</v>
      </c>
      <c r="C7248" s="10">
        <v>1</v>
      </c>
      <c r="D7248" s="10" t="s">
        <v>42</v>
      </c>
      <c r="E7248" t="s">
        <v>142</v>
      </c>
      <c r="F7248" t="s">
        <v>12</v>
      </c>
      <c r="G7248" t="s">
        <v>1228</v>
      </c>
      <c r="H7248" t="s">
        <v>1231</v>
      </c>
      <c r="I7248" t="s">
        <v>1229</v>
      </c>
      <c r="J7248" t="s">
        <v>4374</v>
      </c>
      <c r="K7248" t="s">
        <v>1225</v>
      </c>
      <c r="L7248" t="s">
        <v>1226</v>
      </c>
      <c r="M7248" t="s">
        <v>1227</v>
      </c>
      <c r="N7248" t="s">
        <v>1233</v>
      </c>
      <c r="O7248" t="s">
        <v>1230</v>
      </c>
      <c r="P7248" t="s">
        <v>1232</v>
      </c>
      <c r="Q7248" t="s">
        <v>4033</v>
      </c>
      <c r="R7248">
        <v>2017</v>
      </c>
      <c r="S7248" s="10" t="s">
        <v>4034</v>
      </c>
    </row>
    <row r="7249" spans="1:19">
      <c r="A7249" s="112">
        <v>7248</v>
      </c>
      <c r="B7249" s="10">
        <v>172</v>
      </c>
      <c r="C7249" s="10">
        <v>1</v>
      </c>
      <c r="D7249" s="10" t="s">
        <v>42</v>
      </c>
      <c r="E7249" t="s">
        <v>142</v>
      </c>
      <c r="F7249" t="s">
        <v>12</v>
      </c>
      <c r="G7249" t="s">
        <v>1228</v>
      </c>
      <c r="H7249" t="s">
        <v>1231</v>
      </c>
      <c r="I7249" t="s">
        <v>1229</v>
      </c>
      <c r="J7249" t="s">
        <v>4374</v>
      </c>
      <c r="K7249" t="s">
        <v>1225</v>
      </c>
      <c r="L7249" t="s">
        <v>1226</v>
      </c>
      <c r="M7249" t="s">
        <v>1227</v>
      </c>
      <c r="N7249" t="s">
        <v>1233</v>
      </c>
      <c r="O7249" t="s">
        <v>1230</v>
      </c>
      <c r="P7249" t="s">
        <v>1232</v>
      </c>
      <c r="Q7249" t="s">
        <v>4033</v>
      </c>
      <c r="R7249">
        <v>2017</v>
      </c>
      <c r="S7249" s="10" t="s">
        <v>4034</v>
      </c>
    </row>
    <row r="7250" spans="1:19">
      <c r="A7250" s="112">
        <v>7249</v>
      </c>
      <c r="B7250" s="10">
        <v>172</v>
      </c>
      <c r="C7250" s="10">
        <v>1</v>
      </c>
      <c r="D7250" s="10" t="s">
        <v>42</v>
      </c>
      <c r="E7250" t="s">
        <v>142</v>
      </c>
      <c r="F7250" t="s">
        <v>12</v>
      </c>
      <c r="G7250" t="s">
        <v>1228</v>
      </c>
      <c r="H7250" t="s">
        <v>1231</v>
      </c>
      <c r="I7250" t="s">
        <v>1229</v>
      </c>
      <c r="J7250" t="s">
        <v>4374</v>
      </c>
      <c r="K7250" t="s">
        <v>1225</v>
      </c>
      <c r="L7250" t="s">
        <v>1226</v>
      </c>
      <c r="M7250" t="s">
        <v>1227</v>
      </c>
      <c r="N7250" t="s">
        <v>1233</v>
      </c>
      <c r="O7250" t="s">
        <v>1230</v>
      </c>
      <c r="P7250" t="s">
        <v>1232</v>
      </c>
      <c r="Q7250" t="s">
        <v>4033</v>
      </c>
      <c r="R7250">
        <v>2017</v>
      </c>
      <c r="S7250" s="10" t="s">
        <v>4034</v>
      </c>
    </row>
    <row r="7251" spans="1:19">
      <c r="A7251" s="112">
        <v>7250</v>
      </c>
      <c r="B7251" s="10">
        <v>172</v>
      </c>
      <c r="C7251" s="10">
        <v>1</v>
      </c>
      <c r="D7251" s="10" t="s">
        <v>42</v>
      </c>
      <c r="E7251" t="s">
        <v>142</v>
      </c>
      <c r="F7251" t="s">
        <v>12</v>
      </c>
      <c r="G7251" t="s">
        <v>1228</v>
      </c>
      <c r="H7251" t="s">
        <v>1231</v>
      </c>
      <c r="I7251" t="s">
        <v>1229</v>
      </c>
      <c r="J7251" t="s">
        <v>4374</v>
      </c>
      <c r="K7251" t="s">
        <v>1225</v>
      </c>
      <c r="L7251" t="s">
        <v>1226</v>
      </c>
      <c r="M7251" t="s">
        <v>1227</v>
      </c>
      <c r="N7251" t="s">
        <v>1233</v>
      </c>
      <c r="O7251" t="s">
        <v>1230</v>
      </c>
      <c r="P7251" t="s">
        <v>1232</v>
      </c>
      <c r="Q7251" t="s">
        <v>4033</v>
      </c>
      <c r="R7251">
        <v>2017</v>
      </c>
      <c r="S7251" s="10" t="s">
        <v>4034</v>
      </c>
    </row>
    <row r="7252" spans="1:19">
      <c r="A7252" s="112">
        <v>7251</v>
      </c>
      <c r="B7252" s="10">
        <v>172</v>
      </c>
      <c r="C7252" s="10">
        <v>1</v>
      </c>
      <c r="D7252" s="10" t="s">
        <v>42</v>
      </c>
      <c r="E7252" t="s">
        <v>142</v>
      </c>
      <c r="F7252" t="s">
        <v>12</v>
      </c>
      <c r="G7252" t="s">
        <v>1228</v>
      </c>
      <c r="H7252" t="s">
        <v>1231</v>
      </c>
      <c r="I7252" t="s">
        <v>1229</v>
      </c>
      <c r="J7252" t="s">
        <v>4374</v>
      </c>
      <c r="K7252" t="s">
        <v>1225</v>
      </c>
      <c r="L7252" t="s">
        <v>1226</v>
      </c>
      <c r="M7252" t="s">
        <v>1227</v>
      </c>
      <c r="N7252" t="s">
        <v>1233</v>
      </c>
      <c r="O7252" t="s">
        <v>1230</v>
      </c>
      <c r="P7252" t="s">
        <v>1232</v>
      </c>
      <c r="Q7252" t="s">
        <v>4033</v>
      </c>
      <c r="R7252">
        <v>2017</v>
      </c>
      <c r="S7252" s="10" t="s">
        <v>4034</v>
      </c>
    </row>
    <row r="7253" spans="1:19">
      <c r="A7253" s="112">
        <v>7252</v>
      </c>
      <c r="B7253" s="10">
        <v>172</v>
      </c>
      <c r="C7253" s="10">
        <v>1</v>
      </c>
      <c r="D7253" s="10" t="s">
        <v>42</v>
      </c>
      <c r="E7253" t="s">
        <v>142</v>
      </c>
      <c r="F7253" t="s">
        <v>12</v>
      </c>
      <c r="G7253" t="s">
        <v>1228</v>
      </c>
      <c r="H7253" t="s">
        <v>1231</v>
      </c>
      <c r="I7253" t="s">
        <v>1229</v>
      </c>
      <c r="J7253" t="s">
        <v>4374</v>
      </c>
      <c r="K7253" t="s">
        <v>1225</v>
      </c>
      <c r="L7253" t="s">
        <v>1226</v>
      </c>
      <c r="M7253" t="s">
        <v>1227</v>
      </c>
      <c r="N7253" t="s">
        <v>1233</v>
      </c>
      <c r="O7253" t="s">
        <v>1230</v>
      </c>
      <c r="P7253" t="s">
        <v>1232</v>
      </c>
      <c r="Q7253" t="s">
        <v>4033</v>
      </c>
      <c r="R7253">
        <v>2017</v>
      </c>
      <c r="S7253" s="10" t="s">
        <v>4034</v>
      </c>
    </row>
    <row r="7254" spans="1:19">
      <c r="A7254" s="112">
        <v>7253</v>
      </c>
      <c r="B7254" s="10">
        <v>172</v>
      </c>
      <c r="C7254" s="10">
        <v>1</v>
      </c>
      <c r="D7254" s="10" t="s">
        <v>42</v>
      </c>
      <c r="E7254" t="s">
        <v>142</v>
      </c>
      <c r="F7254" t="s">
        <v>12</v>
      </c>
      <c r="G7254" t="s">
        <v>1228</v>
      </c>
      <c r="H7254" t="s">
        <v>1231</v>
      </c>
      <c r="I7254" t="s">
        <v>1229</v>
      </c>
      <c r="J7254" t="s">
        <v>4374</v>
      </c>
      <c r="K7254" t="s">
        <v>1225</v>
      </c>
      <c r="L7254" t="s">
        <v>1226</v>
      </c>
      <c r="M7254" t="s">
        <v>1227</v>
      </c>
      <c r="N7254" t="s">
        <v>1233</v>
      </c>
      <c r="O7254" t="s">
        <v>1230</v>
      </c>
      <c r="P7254" t="s">
        <v>1232</v>
      </c>
      <c r="Q7254" t="s">
        <v>4033</v>
      </c>
      <c r="R7254">
        <v>2017</v>
      </c>
      <c r="S7254" s="10" t="s">
        <v>4034</v>
      </c>
    </row>
    <row r="7255" spans="1:19">
      <c r="A7255" s="112">
        <v>7254</v>
      </c>
      <c r="B7255" s="10">
        <v>172</v>
      </c>
      <c r="C7255" s="10">
        <v>1</v>
      </c>
      <c r="D7255" s="10" t="s">
        <v>42</v>
      </c>
      <c r="E7255" t="s">
        <v>142</v>
      </c>
      <c r="F7255" t="s">
        <v>12</v>
      </c>
      <c r="G7255" t="s">
        <v>1228</v>
      </c>
      <c r="H7255" t="s">
        <v>1231</v>
      </c>
      <c r="I7255" t="s">
        <v>1229</v>
      </c>
      <c r="J7255" t="s">
        <v>4374</v>
      </c>
      <c r="K7255" t="s">
        <v>1225</v>
      </c>
      <c r="L7255" t="s">
        <v>1226</v>
      </c>
      <c r="M7255" t="s">
        <v>1227</v>
      </c>
      <c r="N7255" t="s">
        <v>1233</v>
      </c>
      <c r="O7255" t="s">
        <v>1230</v>
      </c>
      <c r="P7255" t="s">
        <v>1232</v>
      </c>
      <c r="Q7255" t="s">
        <v>4033</v>
      </c>
      <c r="R7255">
        <v>2017</v>
      </c>
      <c r="S7255" s="10" t="s">
        <v>4034</v>
      </c>
    </row>
    <row r="7256" spans="1:19">
      <c r="A7256" s="112">
        <v>7255</v>
      </c>
      <c r="B7256" s="10">
        <v>172</v>
      </c>
      <c r="C7256" s="10">
        <v>1</v>
      </c>
      <c r="D7256" s="10" t="s">
        <v>42</v>
      </c>
      <c r="E7256" t="s">
        <v>142</v>
      </c>
      <c r="F7256" t="s">
        <v>12</v>
      </c>
      <c r="G7256" t="s">
        <v>1228</v>
      </c>
      <c r="H7256" t="s">
        <v>1231</v>
      </c>
      <c r="I7256" t="s">
        <v>1229</v>
      </c>
      <c r="J7256" t="s">
        <v>4374</v>
      </c>
      <c r="K7256" t="s">
        <v>1225</v>
      </c>
      <c r="L7256" t="s">
        <v>1226</v>
      </c>
      <c r="M7256" t="s">
        <v>1227</v>
      </c>
      <c r="N7256" t="s">
        <v>1233</v>
      </c>
      <c r="O7256" t="s">
        <v>1230</v>
      </c>
      <c r="P7256" t="s">
        <v>1232</v>
      </c>
      <c r="Q7256" t="s">
        <v>4033</v>
      </c>
      <c r="R7256">
        <v>2017</v>
      </c>
      <c r="S7256" s="10" t="s">
        <v>4034</v>
      </c>
    </row>
    <row r="7257" spans="1:19">
      <c r="A7257" s="112">
        <v>7256</v>
      </c>
      <c r="B7257" s="10">
        <v>172</v>
      </c>
      <c r="C7257" s="10">
        <v>1</v>
      </c>
      <c r="D7257" s="10" t="s">
        <v>42</v>
      </c>
      <c r="E7257" t="s">
        <v>142</v>
      </c>
      <c r="F7257" t="s">
        <v>12</v>
      </c>
      <c r="G7257" t="s">
        <v>1228</v>
      </c>
      <c r="H7257" t="s">
        <v>1231</v>
      </c>
      <c r="I7257" t="s">
        <v>1229</v>
      </c>
      <c r="J7257" t="s">
        <v>4374</v>
      </c>
      <c r="K7257" t="s">
        <v>1225</v>
      </c>
      <c r="L7257" t="s">
        <v>1226</v>
      </c>
      <c r="M7257" t="s">
        <v>1227</v>
      </c>
      <c r="N7257" t="s">
        <v>1233</v>
      </c>
      <c r="O7257" t="s">
        <v>1230</v>
      </c>
      <c r="P7257" t="s">
        <v>1232</v>
      </c>
      <c r="Q7257" t="s">
        <v>4033</v>
      </c>
      <c r="R7257">
        <v>2017</v>
      </c>
      <c r="S7257" s="10" t="s">
        <v>4034</v>
      </c>
    </row>
    <row r="7258" spans="1:19">
      <c r="A7258" s="112">
        <v>7257</v>
      </c>
      <c r="B7258" s="10">
        <v>172</v>
      </c>
      <c r="C7258" s="10">
        <v>1</v>
      </c>
      <c r="D7258" s="10" t="s">
        <v>42</v>
      </c>
      <c r="E7258" t="s">
        <v>142</v>
      </c>
      <c r="F7258" t="s">
        <v>12</v>
      </c>
      <c r="G7258" t="s">
        <v>1228</v>
      </c>
      <c r="H7258" t="s">
        <v>1231</v>
      </c>
      <c r="I7258" t="s">
        <v>1229</v>
      </c>
      <c r="J7258" t="s">
        <v>4374</v>
      </c>
      <c r="K7258" t="s">
        <v>1225</v>
      </c>
      <c r="L7258" t="s">
        <v>1226</v>
      </c>
      <c r="M7258" t="s">
        <v>1227</v>
      </c>
      <c r="N7258" t="s">
        <v>1233</v>
      </c>
      <c r="O7258" t="s">
        <v>1230</v>
      </c>
      <c r="P7258" t="s">
        <v>1232</v>
      </c>
      <c r="Q7258" t="s">
        <v>4033</v>
      </c>
      <c r="R7258">
        <v>2017</v>
      </c>
      <c r="S7258" s="10" t="s">
        <v>4034</v>
      </c>
    </row>
    <row r="7259" spans="1:19">
      <c r="A7259" s="112">
        <v>7258</v>
      </c>
      <c r="B7259" s="10">
        <v>172</v>
      </c>
      <c r="C7259" s="10">
        <v>1</v>
      </c>
      <c r="D7259" s="10" t="s">
        <v>42</v>
      </c>
      <c r="E7259" t="s">
        <v>142</v>
      </c>
      <c r="F7259" t="s">
        <v>12</v>
      </c>
      <c r="G7259" t="s">
        <v>1228</v>
      </c>
      <c r="H7259" t="s">
        <v>1231</v>
      </c>
      <c r="I7259" t="s">
        <v>1229</v>
      </c>
      <c r="J7259" t="s">
        <v>4374</v>
      </c>
      <c r="K7259" t="s">
        <v>1225</v>
      </c>
      <c r="L7259" t="s">
        <v>1226</v>
      </c>
      <c r="M7259" t="s">
        <v>1227</v>
      </c>
      <c r="N7259" t="s">
        <v>1233</v>
      </c>
      <c r="O7259" t="s">
        <v>1230</v>
      </c>
      <c r="P7259" t="s">
        <v>1232</v>
      </c>
      <c r="Q7259" t="s">
        <v>4033</v>
      </c>
      <c r="R7259">
        <v>2017</v>
      </c>
      <c r="S7259" s="10" t="s">
        <v>4034</v>
      </c>
    </row>
    <row r="7260" spans="1:19">
      <c r="A7260" s="112">
        <v>7259</v>
      </c>
      <c r="B7260" s="10">
        <v>172</v>
      </c>
      <c r="C7260" s="10">
        <v>1</v>
      </c>
      <c r="D7260" s="10" t="s">
        <v>42</v>
      </c>
      <c r="E7260" t="s">
        <v>142</v>
      </c>
      <c r="F7260" t="s">
        <v>12</v>
      </c>
      <c r="G7260" t="s">
        <v>1228</v>
      </c>
      <c r="H7260" t="s">
        <v>1231</v>
      </c>
      <c r="I7260" t="s">
        <v>1229</v>
      </c>
      <c r="J7260" t="s">
        <v>4374</v>
      </c>
      <c r="K7260" t="s">
        <v>1225</v>
      </c>
      <c r="L7260" t="s">
        <v>1226</v>
      </c>
      <c r="M7260" t="s">
        <v>1227</v>
      </c>
      <c r="N7260" t="s">
        <v>1233</v>
      </c>
      <c r="O7260" t="s">
        <v>1230</v>
      </c>
      <c r="P7260" t="s">
        <v>1232</v>
      </c>
      <c r="Q7260" t="s">
        <v>4033</v>
      </c>
      <c r="R7260">
        <v>2017</v>
      </c>
      <c r="S7260" s="10" t="s">
        <v>4034</v>
      </c>
    </row>
    <row r="7261" spans="1:19">
      <c r="A7261" s="112">
        <v>7260</v>
      </c>
      <c r="B7261" s="10">
        <v>172</v>
      </c>
      <c r="C7261" s="10">
        <v>1</v>
      </c>
      <c r="D7261" s="10" t="s">
        <v>42</v>
      </c>
      <c r="E7261" t="s">
        <v>142</v>
      </c>
      <c r="F7261" t="s">
        <v>12</v>
      </c>
      <c r="G7261" t="s">
        <v>1228</v>
      </c>
      <c r="H7261" t="s">
        <v>1231</v>
      </c>
      <c r="I7261" t="s">
        <v>1229</v>
      </c>
      <c r="J7261" t="s">
        <v>4374</v>
      </c>
      <c r="K7261" t="s">
        <v>1225</v>
      </c>
      <c r="L7261" t="s">
        <v>1226</v>
      </c>
      <c r="M7261" t="s">
        <v>1227</v>
      </c>
      <c r="N7261" t="s">
        <v>1233</v>
      </c>
      <c r="O7261" t="s">
        <v>1230</v>
      </c>
      <c r="P7261" t="s">
        <v>1232</v>
      </c>
      <c r="Q7261" t="s">
        <v>4033</v>
      </c>
      <c r="R7261">
        <v>2017</v>
      </c>
      <c r="S7261" s="10" t="s">
        <v>4034</v>
      </c>
    </row>
    <row r="7262" spans="1:19">
      <c r="A7262" s="112">
        <v>7261</v>
      </c>
      <c r="B7262" s="10">
        <v>172</v>
      </c>
      <c r="C7262" s="10">
        <v>1</v>
      </c>
      <c r="D7262" s="10" t="s">
        <v>42</v>
      </c>
      <c r="E7262" t="s">
        <v>142</v>
      </c>
      <c r="F7262" t="s">
        <v>12</v>
      </c>
      <c r="G7262" t="s">
        <v>1228</v>
      </c>
      <c r="H7262" t="s">
        <v>1231</v>
      </c>
      <c r="I7262" t="s">
        <v>1229</v>
      </c>
      <c r="J7262" t="s">
        <v>4374</v>
      </c>
      <c r="K7262" t="s">
        <v>1225</v>
      </c>
      <c r="L7262" t="s">
        <v>1226</v>
      </c>
      <c r="M7262" t="s">
        <v>1227</v>
      </c>
      <c r="N7262" t="s">
        <v>1233</v>
      </c>
      <c r="O7262" t="s">
        <v>1230</v>
      </c>
      <c r="P7262" t="s">
        <v>1232</v>
      </c>
      <c r="Q7262" t="s">
        <v>4033</v>
      </c>
      <c r="R7262">
        <v>2017</v>
      </c>
      <c r="S7262" s="10" t="s">
        <v>4034</v>
      </c>
    </row>
    <row r="7263" spans="1:19">
      <c r="A7263" s="112">
        <v>7262</v>
      </c>
      <c r="B7263" s="10">
        <v>172</v>
      </c>
      <c r="C7263" s="10">
        <v>1</v>
      </c>
      <c r="D7263" s="10" t="s">
        <v>42</v>
      </c>
      <c r="E7263" t="s">
        <v>142</v>
      </c>
      <c r="F7263" t="s">
        <v>12</v>
      </c>
      <c r="G7263" t="s">
        <v>1228</v>
      </c>
      <c r="H7263" t="s">
        <v>1231</v>
      </c>
      <c r="I7263" t="s">
        <v>1229</v>
      </c>
      <c r="J7263" t="s">
        <v>4374</v>
      </c>
      <c r="K7263" t="s">
        <v>1225</v>
      </c>
      <c r="L7263" t="s">
        <v>1226</v>
      </c>
      <c r="M7263" t="s">
        <v>1227</v>
      </c>
      <c r="N7263" t="s">
        <v>1233</v>
      </c>
      <c r="O7263" t="s">
        <v>1230</v>
      </c>
      <c r="P7263" t="s">
        <v>1232</v>
      </c>
      <c r="Q7263" t="s">
        <v>4033</v>
      </c>
      <c r="R7263">
        <v>2017</v>
      </c>
      <c r="S7263" s="10" t="s">
        <v>4034</v>
      </c>
    </row>
    <row r="7264" spans="1:19">
      <c r="A7264" s="112">
        <v>7263</v>
      </c>
      <c r="B7264" s="10">
        <v>172</v>
      </c>
      <c r="C7264" s="10">
        <v>1</v>
      </c>
      <c r="D7264" s="10" t="s">
        <v>42</v>
      </c>
      <c r="E7264" t="s">
        <v>142</v>
      </c>
      <c r="F7264" t="s">
        <v>12</v>
      </c>
      <c r="G7264" t="s">
        <v>1228</v>
      </c>
      <c r="H7264" t="s">
        <v>1231</v>
      </c>
      <c r="I7264" t="s">
        <v>1229</v>
      </c>
      <c r="J7264" t="s">
        <v>4374</v>
      </c>
      <c r="K7264" t="s">
        <v>1225</v>
      </c>
      <c r="L7264" t="s">
        <v>1226</v>
      </c>
      <c r="M7264" t="s">
        <v>1227</v>
      </c>
      <c r="N7264" t="s">
        <v>1233</v>
      </c>
      <c r="O7264" t="s">
        <v>1230</v>
      </c>
      <c r="P7264" t="s">
        <v>1232</v>
      </c>
      <c r="Q7264" t="s">
        <v>4033</v>
      </c>
      <c r="R7264">
        <v>2017</v>
      </c>
      <c r="S7264" s="10" t="s">
        <v>4034</v>
      </c>
    </row>
    <row r="7265" spans="1:19">
      <c r="A7265" s="112">
        <v>7264</v>
      </c>
      <c r="B7265" s="10">
        <v>172</v>
      </c>
      <c r="C7265" s="10">
        <v>1</v>
      </c>
      <c r="D7265" s="10" t="s">
        <v>42</v>
      </c>
      <c r="E7265" t="s">
        <v>142</v>
      </c>
      <c r="F7265" t="s">
        <v>12</v>
      </c>
      <c r="G7265" t="s">
        <v>1228</v>
      </c>
      <c r="H7265" t="s">
        <v>1231</v>
      </c>
      <c r="I7265" t="s">
        <v>1229</v>
      </c>
      <c r="J7265" t="s">
        <v>4374</v>
      </c>
      <c r="K7265" t="s">
        <v>1225</v>
      </c>
      <c r="L7265" t="s">
        <v>1226</v>
      </c>
      <c r="M7265" t="s">
        <v>1227</v>
      </c>
      <c r="N7265" t="s">
        <v>1233</v>
      </c>
      <c r="O7265" t="s">
        <v>1230</v>
      </c>
      <c r="P7265" t="s">
        <v>1232</v>
      </c>
      <c r="Q7265" t="s">
        <v>4033</v>
      </c>
      <c r="R7265">
        <v>2017</v>
      </c>
      <c r="S7265" s="10" t="s">
        <v>4034</v>
      </c>
    </row>
    <row r="7266" spans="1:19">
      <c r="A7266" s="112">
        <v>7265</v>
      </c>
      <c r="B7266" s="10">
        <v>172</v>
      </c>
      <c r="C7266" s="10">
        <v>1</v>
      </c>
      <c r="D7266" s="10" t="s">
        <v>42</v>
      </c>
      <c r="E7266" t="s">
        <v>142</v>
      </c>
      <c r="F7266" t="s">
        <v>12</v>
      </c>
      <c r="G7266" t="s">
        <v>1228</v>
      </c>
      <c r="H7266" t="s">
        <v>1231</v>
      </c>
      <c r="I7266" t="s">
        <v>1229</v>
      </c>
      <c r="J7266" t="s">
        <v>4374</v>
      </c>
      <c r="K7266" t="s">
        <v>1225</v>
      </c>
      <c r="L7266" t="s">
        <v>1226</v>
      </c>
      <c r="M7266" t="s">
        <v>1227</v>
      </c>
      <c r="N7266" t="s">
        <v>1233</v>
      </c>
      <c r="O7266" t="s">
        <v>1230</v>
      </c>
      <c r="P7266" t="s">
        <v>1232</v>
      </c>
      <c r="Q7266" t="s">
        <v>4033</v>
      </c>
      <c r="R7266">
        <v>2017</v>
      </c>
      <c r="S7266" s="10" t="s">
        <v>4034</v>
      </c>
    </row>
    <row r="7267" spans="1:19">
      <c r="A7267" s="112">
        <v>7266</v>
      </c>
      <c r="B7267" s="10">
        <v>172</v>
      </c>
      <c r="C7267" s="10">
        <v>1</v>
      </c>
      <c r="D7267" s="10" t="s">
        <v>42</v>
      </c>
      <c r="E7267" t="s">
        <v>142</v>
      </c>
      <c r="F7267" t="s">
        <v>12</v>
      </c>
      <c r="G7267" t="s">
        <v>1228</v>
      </c>
      <c r="H7267" t="s">
        <v>1231</v>
      </c>
      <c r="I7267" t="s">
        <v>1229</v>
      </c>
      <c r="J7267" t="s">
        <v>4374</v>
      </c>
      <c r="K7267" t="s">
        <v>1225</v>
      </c>
      <c r="L7267" t="s">
        <v>1226</v>
      </c>
      <c r="M7267" t="s">
        <v>1227</v>
      </c>
      <c r="N7267" t="s">
        <v>1233</v>
      </c>
      <c r="O7267" t="s">
        <v>1230</v>
      </c>
      <c r="P7267" t="s">
        <v>1232</v>
      </c>
      <c r="Q7267" t="s">
        <v>4033</v>
      </c>
      <c r="R7267">
        <v>2017</v>
      </c>
      <c r="S7267" s="10" t="s">
        <v>4034</v>
      </c>
    </row>
    <row r="7268" spans="1:19">
      <c r="A7268" s="112">
        <v>7267</v>
      </c>
      <c r="B7268" s="10">
        <v>172</v>
      </c>
      <c r="C7268" s="10">
        <v>1</v>
      </c>
      <c r="D7268" s="10" t="s">
        <v>42</v>
      </c>
      <c r="E7268" t="s">
        <v>142</v>
      </c>
      <c r="F7268" t="s">
        <v>12</v>
      </c>
      <c r="G7268" t="s">
        <v>1228</v>
      </c>
      <c r="H7268" t="s">
        <v>1231</v>
      </c>
      <c r="I7268" t="s">
        <v>1229</v>
      </c>
      <c r="J7268" t="s">
        <v>4374</v>
      </c>
      <c r="K7268" t="s">
        <v>1225</v>
      </c>
      <c r="L7268" t="s">
        <v>1226</v>
      </c>
      <c r="M7268" t="s">
        <v>1227</v>
      </c>
      <c r="N7268" t="s">
        <v>1233</v>
      </c>
      <c r="O7268" t="s">
        <v>1230</v>
      </c>
      <c r="P7268" t="s">
        <v>1232</v>
      </c>
      <c r="Q7268" t="s">
        <v>4033</v>
      </c>
      <c r="R7268">
        <v>2017</v>
      </c>
      <c r="S7268" s="10" t="s">
        <v>4034</v>
      </c>
    </row>
    <row r="7269" spans="1:19">
      <c r="A7269" s="112">
        <v>7268</v>
      </c>
      <c r="B7269" s="10">
        <v>172</v>
      </c>
      <c r="C7269" s="10">
        <v>1</v>
      </c>
      <c r="D7269" s="10" t="s">
        <v>42</v>
      </c>
      <c r="E7269" t="s">
        <v>142</v>
      </c>
      <c r="F7269" t="s">
        <v>12</v>
      </c>
      <c r="G7269" t="s">
        <v>1228</v>
      </c>
      <c r="H7269" t="s">
        <v>1231</v>
      </c>
      <c r="I7269" t="s">
        <v>1229</v>
      </c>
      <c r="J7269" t="s">
        <v>4374</v>
      </c>
      <c r="K7269" t="s">
        <v>1225</v>
      </c>
      <c r="L7269" t="s">
        <v>1226</v>
      </c>
      <c r="M7269" t="s">
        <v>1227</v>
      </c>
      <c r="N7269" t="s">
        <v>1233</v>
      </c>
      <c r="O7269" t="s">
        <v>1230</v>
      </c>
      <c r="P7269" t="s">
        <v>1232</v>
      </c>
      <c r="Q7269" t="s">
        <v>4033</v>
      </c>
      <c r="R7269">
        <v>2017</v>
      </c>
      <c r="S7269" s="10" t="s">
        <v>4034</v>
      </c>
    </row>
    <row r="7270" spans="1:19">
      <c r="A7270" s="112">
        <v>7269</v>
      </c>
      <c r="B7270" s="10">
        <v>172</v>
      </c>
      <c r="C7270" s="10">
        <v>1</v>
      </c>
      <c r="D7270" s="10" t="s">
        <v>42</v>
      </c>
      <c r="E7270" t="s">
        <v>142</v>
      </c>
      <c r="F7270" t="s">
        <v>12</v>
      </c>
      <c r="G7270" t="s">
        <v>1228</v>
      </c>
      <c r="H7270" t="s">
        <v>1231</v>
      </c>
      <c r="I7270" t="s">
        <v>1229</v>
      </c>
      <c r="J7270" t="s">
        <v>4374</v>
      </c>
      <c r="K7270" t="s">
        <v>1225</v>
      </c>
      <c r="L7270" t="s">
        <v>1226</v>
      </c>
      <c r="M7270" t="s">
        <v>1227</v>
      </c>
      <c r="N7270" t="s">
        <v>1233</v>
      </c>
      <c r="O7270" t="s">
        <v>1230</v>
      </c>
      <c r="P7270" t="s">
        <v>1232</v>
      </c>
      <c r="Q7270" t="s">
        <v>4033</v>
      </c>
      <c r="R7270">
        <v>2017</v>
      </c>
      <c r="S7270" s="10" t="s">
        <v>4034</v>
      </c>
    </row>
    <row r="7271" spans="1:19">
      <c r="A7271" s="112">
        <v>7270</v>
      </c>
      <c r="B7271" s="10">
        <v>172</v>
      </c>
      <c r="C7271" s="10">
        <v>1</v>
      </c>
      <c r="D7271" s="10" t="s">
        <v>42</v>
      </c>
      <c r="E7271" t="s">
        <v>142</v>
      </c>
      <c r="F7271" t="s">
        <v>12</v>
      </c>
      <c r="G7271" t="s">
        <v>1228</v>
      </c>
      <c r="H7271" t="s">
        <v>1231</v>
      </c>
      <c r="I7271" t="s">
        <v>1229</v>
      </c>
      <c r="J7271" t="s">
        <v>4374</v>
      </c>
      <c r="K7271" t="s">
        <v>1225</v>
      </c>
      <c r="L7271" t="s">
        <v>1226</v>
      </c>
      <c r="M7271" t="s">
        <v>1227</v>
      </c>
      <c r="N7271" t="s">
        <v>1233</v>
      </c>
      <c r="O7271" t="s">
        <v>1230</v>
      </c>
      <c r="P7271" t="s">
        <v>1232</v>
      </c>
      <c r="Q7271" t="s">
        <v>4033</v>
      </c>
      <c r="R7271">
        <v>2017</v>
      </c>
      <c r="S7271" s="10" t="s">
        <v>4034</v>
      </c>
    </row>
    <row r="7272" spans="1:19">
      <c r="A7272" s="112">
        <v>7271</v>
      </c>
      <c r="B7272" s="10">
        <v>172</v>
      </c>
      <c r="C7272" s="10">
        <v>1</v>
      </c>
      <c r="D7272" s="10" t="s">
        <v>42</v>
      </c>
      <c r="E7272" t="s">
        <v>142</v>
      </c>
      <c r="F7272" t="s">
        <v>12</v>
      </c>
      <c r="G7272" t="s">
        <v>1228</v>
      </c>
      <c r="H7272" t="s">
        <v>1231</v>
      </c>
      <c r="I7272" t="s">
        <v>1229</v>
      </c>
      <c r="J7272" t="s">
        <v>4374</v>
      </c>
      <c r="K7272" t="s">
        <v>1225</v>
      </c>
      <c r="L7272" t="s">
        <v>1226</v>
      </c>
      <c r="M7272" t="s">
        <v>1227</v>
      </c>
      <c r="N7272" t="s">
        <v>1233</v>
      </c>
      <c r="O7272" t="s">
        <v>1230</v>
      </c>
      <c r="P7272" t="s">
        <v>1232</v>
      </c>
      <c r="Q7272" t="s">
        <v>4033</v>
      </c>
      <c r="R7272">
        <v>2017</v>
      </c>
      <c r="S7272" s="10" t="s">
        <v>4034</v>
      </c>
    </row>
    <row r="7273" spans="1:19">
      <c r="A7273" s="112">
        <v>7272</v>
      </c>
      <c r="B7273" s="10">
        <v>172</v>
      </c>
      <c r="C7273" s="10">
        <v>1</v>
      </c>
      <c r="D7273" s="10" t="s">
        <v>42</v>
      </c>
      <c r="E7273" t="s">
        <v>142</v>
      </c>
      <c r="F7273" t="s">
        <v>12</v>
      </c>
      <c r="G7273" t="s">
        <v>1228</v>
      </c>
      <c r="H7273" t="s">
        <v>1231</v>
      </c>
      <c r="I7273" t="s">
        <v>1229</v>
      </c>
      <c r="J7273" t="s">
        <v>4374</v>
      </c>
      <c r="K7273" t="s">
        <v>1225</v>
      </c>
      <c r="L7273" t="s">
        <v>1226</v>
      </c>
      <c r="M7273" t="s">
        <v>1227</v>
      </c>
      <c r="N7273" t="s">
        <v>1233</v>
      </c>
      <c r="O7273" t="s">
        <v>1230</v>
      </c>
      <c r="P7273" t="s">
        <v>1232</v>
      </c>
      <c r="Q7273" t="s">
        <v>4033</v>
      </c>
      <c r="R7273">
        <v>2017</v>
      </c>
      <c r="S7273" s="10" t="s">
        <v>4034</v>
      </c>
    </row>
    <row r="7274" spans="1:19">
      <c r="A7274" s="112">
        <v>7273</v>
      </c>
      <c r="B7274" s="10">
        <v>172</v>
      </c>
      <c r="C7274" s="10">
        <v>1</v>
      </c>
      <c r="D7274" s="10" t="s">
        <v>42</v>
      </c>
      <c r="E7274" t="s">
        <v>142</v>
      </c>
      <c r="F7274" t="s">
        <v>12</v>
      </c>
      <c r="G7274" t="s">
        <v>1228</v>
      </c>
      <c r="H7274" t="s">
        <v>1231</v>
      </c>
      <c r="I7274" t="s">
        <v>1229</v>
      </c>
      <c r="J7274" t="s">
        <v>4374</v>
      </c>
      <c r="K7274" t="s">
        <v>1225</v>
      </c>
      <c r="L7274" t="s">
        <v>1226</v>
      </c>
      <c r="M7274" t="s">
        <v>1227</v>
      </c>
      <c r="N7274" t="s">
        <v>1233</v>
      </c>
      <c r="O7274" t="s">
        <v>1230</v>
      </c>
      <c r="P7274" t="s">
        <v>1232</v>
      </c>
      <c r="Q7274" t="s">
        <v>4033</v>
      </c>
      <c r="R7274">
        <v>2017</v>
      </c>
      <c r="S7274" s="10" t="s">
        <v>4034</v>
      </c>
    </row>
    <row r="7275" spans="1:19">
      <c r="A7275" s="112">
        <v>7274</v>
      </c>
      <c r="B7275" s="10">
        <v>172</v>
      </c>
      <c r="C7275" s="10">
        <v>1</v>
      </c>
      <c r="D7275" s="10" t="s">
        <v>42</v>
      </c>
      <c r="E7275" t="s">
        <v>142</v>
      </c>
      <c r="F7275" t="s">
        <v>12</v>
      </c>
      <c r="G7275" t="s">
        <v>1228</v>
      </c>
      <c r="H7275" t="s">
        <v>1231</v>
      </c>
      <c r="I7275" t="s">
        <v>1229</v>
      </c>
      <c r="J7275" t="s">
        <v>4374</v>
      </c>
      <c r="K7275" t="s">
        <v>1225</v>
      </c>
      <c r="L7275" t="s">
        <v>1226</v>
      </c>
      <c r="M7275" t="s">
        <v>1227</v>
      </c>
      <c r="N7275" t="s">
        <v>1233</v>
      </c>
      <c r="O7275" t="s">
        <v>1230</v>
      </c>
      <c r="P7275" t="s">
        <v>1232</v>
      </c>
      <c r="Q7275" t="s">
        <v>4033</v>
      </c>
      <c r="R7275" t="s">
        <v>4001</v>
      </c>
      <c r="S7275" s="10" t="s">
        <v>4356</v>
      </c>
    </row>
    <row r="7276" spans="1:19">
      <c r="A7276" s="112">
        <v>7275</v>
      </c>
      <c r="B7276" s="10">
        <v>172</v>
      </c>
      <c r="C7276" s="10">
        <v>1</v>
      </c>
      <c r="D7276" s="10" t="s">
        <v>42</v>
      </c>
      <c r="E7276" t="s">
        <v>142</v>
      </c>
      <c r="F7276" t="s">
        <v>12</v>
      </c>
      <c r="G7276" t="s">
        <v>1228</v>
      </c>
      <c r="H7276" t="s">
        <v>1231</v>
      </c>
      <c r="I7276" t="s">
        <v>1229</v>
      </c>
      <c r="J7276" t="s">
        <v>4374</v>
      </c>
      <c r="K7276" t="s">
        <v>1225</v>
      </c>
      <c r="L7276" t="s">
        <v>1226</v>
      </c>
      <c r="M7276" t="s">
        <v>1227</v>
      </c>
      <c r="N7276" t="s">
        <v>1233</v>
      </c>
      <c r="O7276" t="s">
        <v>1230</v>
      </c>
      <c r="P7276" t="s">
        <v>1232</v>
      </c>
      <c r="Q7276" t="s">
        <v>4033</v>
      </c>
      <c r="R7276" t="s">
        <v>4001</v>
      </c>
      <c r="S7276" s="10" t="s">
        <v>4356</v>
      </c>
    </row>
    <row r="7277" spans="1:19">
      <c r="A7277" s="112">
        <v>7276</v>
      </c>
      <c r="B7277" s="10">
        <v>172</v>
      </c>
      <c r="C7277" s="10">
        <v>1</v>
      </c>
      <c r="D7277" s="10" t="s">
        <v>42</v>
      </c>
      <c r="E7277" t="s">
        <v>142</v>
      </c>
      <c r="F7277" t="s">
        <v>12</v>
      </c>
      <c r="G7277" t="s">
        <v>1228</v>
      </c>
      <c r="H7277" t="s">
        <v>1231</v>
      </c>
      <c r="I7277" t="s">
        <v>1229</v>
      </c>
      <c r="J7277" t="s">
        <v>4374</v>
      </c>
      <c r="K7277" t="s">
        <v>1225</v>
      </c>
      <c r="L7277" t="s">
        <v>1226</v>
      </c>
      <c r="M7277" t="s">
        <v>1227</v>
      </c>
      <c r="N7277" t="s">
        <v>1233</v>
      </c>
      <c r="O7277" t="s">
        <v>1230</v>
      </c>
      <c r="P7277" t="s">
        <v>1232</v>
      </c>
      <c r="Q7277" t="s">
        <v>4033</v>
      </c>
      <c r="R7277" t="s">
        <v>4012</v>
      </c>
      <c r="S7277" s="10" t="s">
        <v>4358</v>
      </c>
    </row>
    <row r="7278" spans="1:19">
      <c r="A7278" s="112">
        <v>7277</v>
      </c>
      <c r="B7278" s="10">
        <v>172</v>
      </c>
      <c r="C7278" s="10">
        <v>1</v>
      </c>
      <c r="D7278" s="10" t="s">
        <v>42</v>
      </c>
      <c r="E7278" t="s">
        <v>142</v>
      </c>
      <c r="F7278" t="s">
        <v>12</v>
      </c>
      <c r="G7278" t="s">
        <v>1228</v>
      </c>
      <c r="H7278" t="s">
        <v>1231</v>
      </c>
      <c r="I7278" t="s">
        <v>1229</v>
      </c>
      <c r="J7278" t="s">
        <v>4374</v>
      </c>
      <c r="K7278" t="s">
        <v>1225</v>
      </c>
      <c r="L7278" t="s">
        <v>1226</v>
      </c>
      <c r="M7278" t="s">
        <v>1227</v>
      </c>
      <c r="N7278" t="s">
        <v>1233</v>
      </c>
      <c r="O7278" t="s">
        <v>1230</v>
      </c>
      <c r="P7278" t="s">
        <v>1232</v>
      </c>
      <c r="Q7278" t="s">
        <v>4033</v>
      </c>
      <c r="R7278">
        <v>2011</v>
      </c>
      <c r="S7278" s="10" t="s">
        <v>4034</v>
      </c>
    </row>
    <row r="7279" spans="1:19">
      <c r="A7279" s="112">
        <v>7278</v>
      </c>
      <c r="B7279" s="10">
        <v>172</v>
      </c>
      <c r="C7279" s="10">
        <v>1</v>
      </c>
      <c r="D7279" s="10" t="s">
        <v>42</v>
      </c>
      <c r="E7279" t="s">
        <v>142</v>
      </c>
      <c r="F7279" t="s">
        <v>12</v>
      </c>
      <c r="G7279" t="s">
        <v>1228</v>
      </c>
      <c r="H7279" t="s">
        <v>1231</v>
      </c>
      <c r="I7279" t="s">
        <v>1229</v>
      </c>
      <c r="J7279" t="s">
        <v>4374</v>
      </c>
      <c r="K7279" t="s">
        <v>1225</v>
      </c>
      <c r="L7279" t="s">
        <v>1226</v>
      </c>
      <c r="M7279" t="s">
        <v>1227</v>
      </c>
      <c r="N7279" t="s">
        <v>1233</v>
      </c>
      <c r="O7279" t="s">
        <v>1230</v>
      </c>
      <c r="P7279" t="s">
        <v>1232</v>
      </c>
      <c r="Q7279" t="s">
        <v>4033</v>
      </c>
      <c r="R7279">
        <v>2011</v>
      </c>
      <c r="S7279" s="10" t="s">
        <v>4034</v>
      </c>
    </row>
    <row r="7280" spans="1:19">
      <c r="A7280" s="112">
        <v>7279</v>
      </c>
      <c r="B7280" s="10">
        <v>172</v>
      </c>
      <c r="C7280" s="10">
        <v>1</v>
      </c>
      <c r="D7280" s="10" t="s">
        <v>42</v>
      </c>
      <c r="E7280" t="s">
        <v>142</v>
      </c>
      <c r="F7280" t="s">
        <v>12</v>
      </c>
      <c r="G7280" t="s">
        <v>1228</v>
      </c>
      <c r="H7280" t="s">
        <v>1231</v>
      </c>
      <c r="I7280" t="s">
        <v>1229</v>
      </c>
      <c r="J7280" t="s">
        <v>4374</v>
      </c>
      <c r="K7280" t="s">
        <v>1225</v>
      </c>
      <c r="L7280" t="s">
        <v>1226</v>
      </c>
      <c r="M7280" t="s">
        <v>1227</v>
      </c>
      <c r="N7280" t="s">
        <v>1233</v>
      </c>
      <c r="O7280" t="s">
        <v>1230</v>
      </c>
      <c r="P7280" t="s">
        <v>1232</v>
      </c>
      <c r="Q7280" t="s">
        <v>4033</v>
      </c>
      <c r="R7280">
        <v>2011</v>
      </c>
      <c r="S7280" s="10" t="s">
        <v>4034</v>
      </c>
    </row>
    <row r="7281" spans="1:19">
      <c r="A7281" s="112">
        <v>7280</v>
      </c>
      <c r="B7281" s="10">
        <v>172</v>
      </c>
      <c r="C7281" s="10">
        <v>1</v>
      </c>
      <c r="D7281" s="10" t="s">
        <v>42</v>
      </c>
      <c r="E7281" t="s">
        <v>142</v>
      </c>
      <c r="F7281" t="s">
        <v>12</v>
      </c>
      <c r="G7281" t="s">
        <v>1228</v>
      </c>
      <c r="H7281" t="s">
        <v>1231</v>
      </c>
      <c r="I7281" t="s">
        <v>1229</v>
      </c>
      <c r="J7281" t="s">
        <v>4374</v>
      </c>
      <c r="K7281" t="s">
        <v>1225</v>
      </c>
      <c r="L7281" t="s">
        <v>1226</v>
      </c>
      <c r="M7281" t="s">
        <v>1227</v>
      </c>
      <c r="N7281" t="s">
        <v>1233</v>
      </c>
      <c r="O7281" t="s">
        <v>1230</v>
      </c>
      <c r="P7281" t="s">
        <v>1232</v>
      </c>
      <c r="Q7281" t="s">
        <v>4033</v>
      </c>
      <c r="R7281">
        <v>2011</v>
      </c>
      <c r="S7281" s="10" t="s">
        <v>4034</v>
      </c>
    </row>
    <row r="7282" spans="1:19">
      <c r="A7282" s="112">
        <v>7281</v>
      </c>
      <c r="B7282" s="10">
        <v>172</v>
      </c>
      <c r="C7282" s="10">
        <v>1</v>
      </c>
      <c r="D7282" s="10" t="s">
        <v>42</v>
      </c>
      <c r="E7282" t="s">
        <v>142</v>
      </c>
      <c r="F7282" t="s">
        <v>12</v>
      </c>
      <c r="G7282" t="s">
        <v>1228</v>
      </c>
      <c r="H7282" t="s">
        <v>1231</v>
      </c>
      <c r="I7282" t="s">
        <v>1229</v>
      </c>
      <c r="J7282" t="s">
        <v>4374</v>
      </c>
      <c r="K7282" t="s">
        <v>1225</v>
      </c>
      <c r="L7282" t="s">
        <v>1226</v>
      </c>
      <c r="M7282" t="s">
        <v>1227</v>
      </c>
      <c r="N7282" t="s">
        <v>1233</v>
      </c>
      <c r="O7282" t="s">
        <v>1230</v>
      </c>
      <c r="P7282" t="s">
        <v>1232</v>
      </c>
      <c r="Q7282" t="s">
        <v>4033</v>
      </c>
      <c r="R7282">
        <v>2011</v>
      </c>
      <c r="S7282" s="10" t="s">
        <v>4034</v>
      </c>
    </row>
    <row r="7283" spans="1:19">
      <c r="A7283" s="112">
        <v>7282</v>
      </c>
      <c r="B7283" s="10">
        <v>172</v>
      </c>
      <c r="C7283" s="10">
        <v>1</v>
      </c>
      <c r="D7283" s="10" t="s">
        <v>42</v>
      </c>
      <c r="E7283" t="s">
        <v>142</v>
      </c>
      <c r="F7283" t="s">
        <v>12</v>
      </c>
      <c r="G7283" t="s">
        <v>1228</v>
      </c>
      <c r="H7283" t="s">
        <v>1231</v>
      </c>
      <c r="I7283" t="s">
        <v>1229</v>
      </c>
      <c r="J7283" t="s">
        <v>4374</v>
      </c>
      <c r="K7283" t="s">
        <v>1225</v>
      </c>
      <c r="L7283" t="s">
        <v>1226</v>
      </c>
      <c r="M7283" t="s">
        <v>1227</v>
      </c>
      <c r="N7283" t="s">
        <v>1233</v>
      </c>
      <c r="O7283" t="s">
        <v>1230</v>
      </c>
      <c r="P7283" t="s">
        <v>1232</v>
      </c>
      <c r="Q7283" t="s">
        <v>4033</v>
      </c>
      <c r="R7283">
        <v>2011</v>
      </c>
      <c r="S7283" s="10" t="s">
        <v>4034</v>
      </c>
    </row>
    <row r="7284" spans="1:19">
      <c r="A7284" s="112">
        <v>7283</v>
      </c>
      <c r="B7284" s="10">
        <v>172</v>
      </c>
      <c r="C7284" s="10">
        <v>1</v>
      </c>
      <c r="D7284" s="10" t="s">
        <v>42</v>
      </c>
      <c r="E7284" t="s">
        <v>142</v>
      </c>
      <c r="F7284" t="s">
        <v>12</v>
      </c>
      <c r="G7284" t="s">
        <v>1228</v>
      </c>
      <c r="H7284" t="s">
        <v>1231</v>
      </c>
      <c r="I7284" t="s">
        <v>1229</v>
      </c>
      <c r="J7284" t="s">
        <v>4374</v>
      </c>
      <c r="K7284" t="s">
        <v>1225</v>
      </c>
      <c r="L7284" t="s">
        <v>1226</v>
      </c>
      <c r="M7284" t="s">
        <v>1227</v>
      </c>
      <c r="N7284" t="s">
        <v>1233</v>
      </c>
      <c r="O7284" t="s">
        <v>1230</v>
      </c>
      <c r="P7284" t="s">
        <v>1232</v>
      </c>
      <c r="Q7284" t="s">
        <v>4033</v>
      </c>
      <c r="R7284">
        <v>1991</v>
      </c>
      <c r="S7284" s="10" t="s">
        <v>4162</v>
      </c>
    </row>
    <row r="7285" spans="1:19">
      <c r="A7285" s="112">
        <v>7284</v>
      </c>
      <c r="B7285" s="10">
        <v>172</v>
      </c>
      <c r="C7285" s="10">
        <v>1</v>
      </c>
      <c r="D7285" s="10" t="s">
        <v>42</v>
      </c>
      <c r="E7285" t="s">
        <v>142</v>
      </c>
      <c r="F7285" t="s">
        <v>12</v>
      </c>
      <c r="G7285" t="s">
        <v>1228</v>
      </c>
      <c r="H7285" t="s">
        <v>1231</v>
      </c>
      <c r="I7285" t="s">
        <v>1229</v>
      </c>
      <c r="J7285" t="s">
        <v>4374</v>
      </c>
      <c r="K7285" t="s">
        <v>1225</v>
      </c>
      <c r="L7285" t="s">
        <v>1226</v>
      </c>
      <c r="M7285" t="s">
        <v>1227</v>
      </c>
      <c r="N7285" t="s">
        <v>1233</v>
      </c>
      <c r="O7285" t="s">
        <v>1230</v>
      </c>
      <c r="P7285" t="s">
        <v>1232</v>
      </c>
      <c r="Q7285" t="s">
        <v>4033</v>
      </c>
      <c r="R7285">
        <v>1991</v>
      </c>
      <c r="S7285" s="10" t="s">
        <v>4162</v>
      </c>
    </row>
    <row r="7286" spans="1:19">
      <c r="A7286" s="112">
        <v>7285</v>
      </c>
      <c r="B7286" s="10">
        <v>172</v>
      </c>
      <c r="C7286" s="10">
        <v>1</v>
      </c>
      <c r="D7286" s="10" t="s">
        <v>42</v>
      </c>
      <c r="E7286" t="s">
        <v>142</v>
      </c>
      <c r="F7286" t="s">
        <v>12</v>
      </c>
      <c r="G7286" t="s">
        <v>1228</v>
      </c>
      <c r="H7286" t="s">
        <v>1231</v>
      </c>
      <c r="I7286" t="s">
        <v>1229</v>
      </c>
      <c r="J7286" t="s">
        <v>4374</v>
      </c>
      <c r="K7286" t="s">
        <v>1225</v>
      </c>
      <c r="L7286" t="s">
        <v>1226</v>
      </c>
      <c r="M7286" t="s">
        <v>1227</v>
      </c>
      <c r="N7286" t="s">
        <v>1233</v>
      </c>
      <c r="O7286" t="s">
        <v>1230</v>
      </c>
      <c r="P7286" t="s">
        <v>1232</v>
      </c>
      <c r="Q7286" t="s">
        <v>4033</v>
      </c>
      <c r="R7286">
        <v>1991</v>
      </c>
      <c r="S7286" s="10" t="s">
        <v>4162</v>
      </c>
    </row>
    <row r="7287" spans="1:19">
      <c r="A7287" s="112">
        <v>7286</v>
      </c>
      <c r="B7287" s="9">
        <v>172</v>
      </c>
      <c r="C7287" s="9">
        <v>1</v>
      </c>
      <c r="D7287" s="9" t="s">
        <v>42</v>
      </c>
      <c r="E7287" s="1" t="s">
        <v>142</v>
      </c>
      <c r="F7287" s="1" t="s">
        <v>12</v>
      </c>
      <c r="G7287" s="1" t="s">
        <v>1228</v>
      </c>
      <c r="H7287" s="1" t="s">
        <v>1231</v>
      </c>
      <c r="I7287" s="1" t="s">
        <v>1229</v>
      </c>
      <c r="J7287" s="1" t="s">
        <v>4374</v>
      </c>
      <c r="K7287" s="1" t="s">
        <v>1225</v>
      </c>
      <c r="L7287" s="1" t="s">
        <v>1226</v>
      </c>
      <c r="M7287" s="1" t="s">
        <v>1227</v>
      </c>
      <c r="N7287" s="1" t="s">
        <v>1233</v>
      </c>
      <c r="O7287" s="1" t="s">
        <v>1230</v>
      </c>
      <c r="P7287" s="1" t="s">
        <v>1232</v>
      </c>
      <c r="Q7287" s="1" t="s">
        <v>4033</v>
      </c>
      <c r="R7287" s="1" t="s">
        <v>4645</v>
      </c>
      <c r="S7287" s="18" t="s">
        <v>5272</v>
      </c>
    </row>
    <row r="7288" spans="1:19">
      <c r="A7288" s="112">
        <v>7287</v>
      </c>
      <c r="B7288" s="10">
        <v>172</v>
      </c>
      <c r="C7288" s="10">
        <v>0</v>
      </c>
      <c r="D7288" s="10" t="s">
        <v>42</v>
      </c>
      <c r="E7288" t="s">
        <v>142</v>
      </c>
      <c r="F7288" t="s">
        <v>12</v>
      </c>
      <c r="G7288" t="s">
        <v>1228</v>
      </c>
      <c r="H7288" t="s">
        <v>1231</v>
      </c>
      <c r="I7288" t="s">
        <v>1229</v>
      </c>
      <c r="J7288" t="s">
        <v>4375</v>
      </c>
      <c r="K7288" t="s">
        <v>1225</v>
      </c>
      <c r="L7288" t="s">
        <v>1226</v>
      </c>
      <c r="M7288" t="s">
        <v>1227</v>
      </c>
      <c r="N7288" t="s">
        <v>1233</v>
      </c>
      <c r="O7288" t="s">
        <v>1230</v>
      </c>
      <c r="P7288" t="s">
        <v>1232</v>
      </c>
      <c r="Q7288" t="s">
        <v>4107</v>
      </c>
      <c r="R7288" t="s">
        <v>4012</v>
      </c>
      <c r="S7288" s="10" t="s">
        <v>4108</v>
      </c>
    </row>
    <row r="7289" spans="1:19">
      <c r="A7289" s="112">
        <v>7288</v>
      </c>
      <c r="B7289" s="10">
        <v>172</v>
      </c>
      <c r="C7289" s="10">
        <v>0</v>
      </c>
      <c r="D7289" s="10" t="s">
        <v>42</v>
      </c>
      <c r="E7289" t="s">
        <v>142</v>
      </c>
      <c r="F7289" t="s">
        <v>12</v>
      </c>
      <c r="G7289" t="s">
        <v>1228</v>
      </c>
      <c r="H7289" t="s">
        <v>1231</v>
      </c>
      <c r="I7289" t="s">
        <v>1229</v>
      </c>
      <c r="J7289" t="s">
        <v>4375</v>
      </c>
      <c r="K7289" t="s">
        <v>1225</v>
      </c>
      <c r="L7289" t="s">
        <v>1226</v>
      </c>
      <c r="M7289" t="s">
        <v>1227</v>
      </c>
      <c r="N7289" t="s">
        <v>1233</v>
      </c>
      <c r="O7289" t="s">
        <v>1230</v>
      </c>
      <c r="P7289" t="s">
        <v>1232</v>
      </c>
      <c r="Q7289" t="s">
        <v>4107</v>
      </c>
      <c r="R7289" t="s">
        <v>4012</v>
      </c>
      <c r="S7289" s="10" t="s">
        <v>4109</v>
      </c>
    </row>
    <row r="7290" spans="1:19">
      <c r="A7290" s="112">
        <v>7289</v>
      </c>
      <c r="B7290" s="10">
        <v>172</v>
      </c>
      <c r="C7290" s="10">
        <v>0</v>
      </c>
      <c r="D7290" s="10" t="s">
        <v>42</v>
      </c>
      <c r="E7290" t="s">
        <v>142</v>
      </c>
      <c r="F7290" t="s">
        <v>12</v>
      </c>
      <c r="G7290" t="s">
        <v>1228</v>
      </c>
      <c r="H7290" t="s">
        <v>1231</v>
      </c>
      <c r="I7290" t="s">
        <v>1229</v>
      </c>
      <c r="J7290" t="s">
        <v>4375</v>
      </c>
      <c r="K7290" t="s">
        <v>1225</v>
      </c>
      <c r="L7290" t="s">
        <v>1226</v>
      </c>
      <c r="M7290" t="s">
        <v>1227</v>
      </c>
      <c r="N7290" t="s">
        <v>1233</v>
      </c>
      <c r="O7290" t="s">
        <v>1230</v>
      </c>
      <c r="P7290" t="s">
        <v>1232</v>
      </c>
      <c r="Q7290" t="s">
        <v>4009</v>
      </c>
      <c r="R7290" t="s">
        <v>4012</v>
      </c>
      <c r="S7290" s="10" t="s">
        <v>4110</v>
      </c>
    </row>
    <row r="7291" spans="1:19">
      <c r="A7291" s="112">
        <v>7290</v>
      </c>
      <c r="B7291" s="10">
        <v>172</v>
      </c>
      <c r="C7291" s="10">
        <v>0</v>
      </c>
      <c r="D7291" s="10" t="s">
        <v>42</v>
      </c>
      <c r="E7291" t="s">
        <v>142</v>
      </c>
      <c r="F7291" t="s">
        <v>12</v>
      </c>
      <c r="G7291" t="s">
        <v>1228</v>
      </c>
      <c r="H7291" t="s">
        <v>1231</v>
      </c>
      <c r="I7291" t="s">
        <v>1229</v>
      </c>
      <c r="J7291" t="s">
        <v>4374</v>
      </c>
      <c r="K7291" t="s">
        <v>1225</v>
      </c>
      <c r="L7291" t="s">
        <v>1226</v>
      </c>
      <c r="M7291" t="s">
        <v>1227</v>
      </c>
      <c r="N7291" t="s">
        <v>1233</v>
      </c>
      <c r="O7291" t="s">
        <v>1230</v>
      </c>
      <c r="P7291" t="s">
        <v>1232</v>
      </c>
      <c r="Q7291" t="s">
        <v>4367</v>
      </c>
      <c r="R7291">
        <v>2005</v>
      </c>
      <c r="S7291" s="10" t="s">
        <v>4368</v>
      </c>
    </row>
    <row r="7292" spans="1:19">
      <c r="A7292" s="112">
        <v>7291</v>
      </c>
      <c r="B7292" s="10">
        <v>172</v>
      </c>
      <c r="C7292" s="10">
        <v>0</v>
      </c>
      <c r="D7292" s="10" t="s">
        <v>42</v>
      </c>
      <c r="E7292" t="s">
        <v>142</v>
      </c>
      <c r="F7292" t="s">
        <v>12</v>
      </c>
      <c r="G7292" t="s">
        <v>1228</v>
      </c>
      <c r="H7292" t="s">
        <v>1231</v>
      </c>
      <c r="I7292" t="s">
        <v>1229</v>
      </c>
      <c r="J7292" t="s">
        <v>4375</v>
      </c>
      <c r="K7292" t="s">
        <v>1225</v>
      </c>
      <c r="L7292" t="s">
        <v>1226</v>
      </c>
      <c r="M7292" t="s">
        <v>1227</v>
      </c>
      <c r="N7292" t="s">
        <v>1233</v>
      </c>
      <c r="O7292" t="s">
        <v>1230</v>
      </c>
      <c r="P7292" t="s">
        <v>1232</v>
      </c>
      <c r="Q7292" t="s">
        <v>4003</v>
      </c>
      <c r="R7292" t="s">
        <v>4012</v>
      </c>
      <c r="S7292" s="10" t="s">
        <v>4125</v>
      </c>
    </row>
    <row r="7293" spans="1:19">
      <c r="A7293" s="112">
        <v>7292</v>
      </c>
      <c r="B7293" s="10">
        <v>172</v>
      </c>
      <c r="C7293" s="10">
        <v>0</v>
      </c>
      <c r="D7293" s="10" t="s">
        <v>42</v>
      </c>
      <c r="E7293" t="s">
        <v>142</v>
      </c>
      <c r="F7293" t="s">
        <v>12</v>
      </c>
      <c r="G7293" t="s">
        <v>1228</v>
      </c>
      <c r="H7293" t="s">
        <v>1231</v>
      </c>
      <c r="I7293" t="s">
        <v>1229</v>
      </c>
      <c r="J7293" t="s">
        <v>4375</v>
      </c>
      <c r="K7293" t="s">
        <v>1225</v>
      </c>
      <c r="L7293" t="s">
        <v>1226</v>
      </c>
      <c r="M7293" t="s">
        <v>1227</v>
      </c>
      <c r="N7293" t="s">
        <v>1233</v>
      </c>
      <c r="O7293" t="s">
        <v>1230</v>
      </c>
      <c r="P7293" t="s">
        <v>1232</v>
      </c>
      <c r="Q7293" t="s">
        <v>4003</v>
      </c>
      <c r="R7293">
        <v>1998</v>
      </c>
      <c r="S7293" s="10" t="s">
        <v>4283</v>
      </c>
    </row>
    <row r="7294" spans="1:19">
      <c r="A7294" s="112">
        <v>7293</v>
      </c>
      <c r="B7294" s="10">
        <v>172</v>
      </c>
      <c r="C7294" s="10">
        <v>0</v>
      </c>
      <c r="D7294" s="10" t="s">
        <v>42</v>
      </c>
      <c r="E7294" t="s">
        <v>142</v>
      </c>
      <c r="F7294" t="s">
        <v>12</v>
      </c>
      <c r="G7294" t="s">
        <v>1228</v>
      </c>
      <c r="H7294" t="s">
        <v>1231</v>
      </c>
      <c r="I7294" t="s">
        <v>1229</v>
      </c>
      <c r="J7294" t="s">
        <v>4374</v>
      </c>
      <c r="K7294" t="s">
        <v>1225</v>
      </c>
      <c r="L7294" t="s">
        <v>1226</v>
      </c>
      <c r="M7294" t="s">
        <v>1227</v>
      </c>
      <c r="N7294" t="s">
        <v>1233</v>
      </c>
      <c r="O7294" t="s">
        <v>1230</v>
      </c>
      <c r="P7294" t="s">
        <v>1232</v>
      </c>
      <c r="Q7294" t="s">
        <v>4003</v>
      </c>
      <c r="R7294" t="s">
        <v>4012</v>
      </c>
      <c r="S7294" s="10" t="s">
        <v>4111</v>
      </c>
    </row>
    <row r="7295" spans="1:19">
      <c r="A7295" s="112">
        <v>7294</v>
      </c>
      <c r="B7295" s="10">
        <v>172</v>
      </c>
      <c r="C7295" s="10">
        <v>0</v>
      </c>
      <c r="D7295" s="10" t="s">
        <v>42</v>
      </c>
      <c r="E7295" t="s">
        <v>142</v>
      </c>
      <c r="F7295" t="s">
        <v>12</v>
      </c>
      <c r="G7295" t="s">
        <v>1228</v>
      </c>
      <c r="H7295" t="s">
        <v>1231</v>
      </c>
      <c r="I7295" t="s">
        <v>1229</v>
      </c>
      <c r="J7295" t="s">
        <v>4374</v>
      </c>
      <c r="K7295" t="s">
        <v>1225</v>
      </c>
      <c r="L7295" t="s">
        <v>1226</v>
      </c>
      <c r="M7295" t="s">
        <v>1227</v>
      </c>
      <c r="N7295" t="s">
        <v>1233</v>
      </c>
      <c r="O7295" t="s">
        <v>1230</v>
      </c>
      <c r="P7295" t="s">
        <v>1232</v>
      </c>
      <c r="Q7295" t="s">
        <v>4126</v>
      </c>
      <c r="R7295">
        <v>2008</v>
      </c>
      <c r="S7295" s="10" t="s">
        <v>4127</v>
      </c>
    </row>
    <row r="7296" spans="1:19">
      <c r="A7296" s="112">
        <v>7295</v>
      </c>
      <c r="B7296" s="10">
        <v>172</v>
      </c>
      <c r="C7296" s="10">
        <v>0</v>
      </c>
      <c r="D7296" s="10" t="s">
        <v>42</v>
      </c>
      <c r="E7296" t="s">
        <v>142</v>
      </c>
      <c r="F7296" t="s">
        <v>12</v>
      </c>
      <c r="G7296" t="s">
        <v>1228</v>
      </c>
      <c r="H7296" t="s">
        <v>1231</v>
      </c>
      <c r="I7296" t="s">
        <v>1229</v>
      </c>
      <c r="J7296" t="s">
        <v>4374</v>
      </c>
      <c r="K7296" t="s">
        <v>1225</v>
      </c>
      <c r="L7296" t="s">
        <v>1226</v>
      </c>
      <c r="M7296" t="s">
        <v>1227</v>
      </c>
      <c r="N7296" t="s">
        <v>1233</v>
      </c>
      <c r="O7296" t="s">
        <v>1230</v>
      </c>
      <c r="P7296" t="s">
        <v>1232</v>
      </c>
      <c r="Q7296" t="s">
        <v>4003</v>
      </c>
      <c r="R7296" t="s">
        <v>4012</v>
      </c>
      <c r="S7296" s="10" t="s">
        <v>4112</v>
      </c>
    </row>
    <row r="7297" spans="1:19">
      <c r="A7297" s="112">
        <v>7296</v>
      </c>
      <c r="B7297" s="10">
        <v>172</v>
      </c>
      <c r="C7297" s="10">
        <v>0</v>
      </c>
      <c r="D7297" s="10" t="s">
        <v>42</v>
      </c>
      <c r="E7297" t="s">
        <v>142</v>
      </c>
      <c r="F7297" t="s">
        <v>12</v>
      </c>
      <c r="G7297" t="s">
        <v>1228</v>
      </c>
      <c r="H7297" t="s">
        <v>1231</v>
      </c>
      <c r="I7297" t="s">
        <v>1229</v>
      </c>
      <c r="J7297" t="s">
        <v>1229</v>
      </c>
      <c r="K7297" t="s">
        <v>1225</v>
      </c>
      <c r="L7297" t="s">
        <v>1226</v>
      </c>
      <c r="M7297" t="s">
        <v>1227</v>
      </c>
      <c r="N7297" t="s">
        <v>1233</v>
      </c>
      <c r="O7297" t="s">
        <v>1230</v>
      </c>
      <c r="P7297" t="s">
        <v>1232</v>
      </c>
      <c r="Q7297" t="s">
        <v>3998</v>
      </c>
      <c r="R7297">
        <v>2019</v>
      </c>
      <c r="S7297" s="10" t="s">
        <v>3999</v>
      </c>
    </row>
    <row r="7298" spans="1:19">
      <c r="A7298" s="112">
        <v>7297</v>
      </c>
      <c r="B7298" s="10">
        <v>172</v>
      </c>
      <c r="C7298" s="10">
        <v>0</v>
      </c>
      <c r="D7298" s="10" t="s">
        <v>42</v>
      </c>
      <c r="E7298" t="s">
        <v>142</v>
      </c>
      <c r="F7298" t="s">
        <v>12</v>
      </c>
      <c r="G7298" t="s">
        <v>1228</v>
      </c>
      <c r="H7298" t="s">
        <v>1231</v>
      </c>
      <c r="I7298" t="s">
        <v>1229</v>
      </c>
      <c r="J7298" t="s">
        <v>1229</v>
      </c>
      <c r="K7298" t="s">
        <v>1225</v>
      </c>
      <c r="L7298" t="s">
        <v>1226</v>
      </c>
      <c r="M7298" t="s">
        <v>1227</v>
      </c>
      <c r="N7298" t="s">
        <v>1233</v>
      </c>
      <c r="O7298" t="s">
        <v>1230</v>
      </c>
      <c r="P7298" t="s">
        <v>1232</v>
      </c>
      <c r="Q7298" t="s">
        <v>4113</v>
      </c>
      <c r="R7298" t="s">
        <v>4114</v>
      </c>
      <c r="S7298" s="10" t="s">
        <v>4115</v>
      </c>
    </row>
    <row r="7299" spans="1:19">
      <c r="A7299" s="112">
        <v>7298</v>
      </c>
      <c r="B7299" s="10">
        <v>172</v>
      </c>
      <c r="C7299" s="10">
        <v>0</v>
      </c>
      <c r="D7299" s="10" t="s">
        <v>42</v>
      </c>
      <c r="E7299" t="s">
        <v>142</v>
      </c>
      <c r="F7299" t="s">
        <v>12</v>
      </c>
      <c r="G7299" t="s">
        <v>1228</v>
      </c>
      <c r="H7299" t="s">
        <v>1231</v>
      </c>
      <c r="I7299" t="s">
        <v>1229</v>
      </c>
      <c r="J7299" t="s">
        <v>4374</v>
      </c>
      <c r="K7299" t="s">
        <v>1225</v>
      </c>
      <c r="L7299" t="s">
        <v>1226</v>
      </c>
      <c r="M7299" t="s">
        <v>1227</v>
      </c>
      <c r="N7299" t="s">
        <v>1233</v>
      </c>
      <c r="O7299" t="s">
        <v>1230</v>
      </c>
      <c r="P7299" t="s">
        <v>1232</v>
      </c>
      <c r="Q7299" t="s">
        <v>4026</v>
      </c>
      <c r="R7299">
        <v>2011</v>
      </c>
      <c r="S7299" s="10" t="s">
        <v>4103</v>
      </c>
    </row>
    <row r="7300" spans="1:19">
      <c r="A7300" s="112">
        <v>7299</v>
      </c>
      <c r="B7300" s="10">
        <v>172</v>
      </c>
      <c r="C7300" s="10">
        <v>0</v>
      </c>
      <c r="D7300" s="10" t="s">
        <v>42</v>
      </c>
      <c r="E7300" t="s">
        <v>142</v>
      </c>
      <c r="F7300" t="s">
        <v>12</v>
      </c>
      <c r="G7300" t="s">
        <v>1228</v>
      </c>
      <c r="H7300" t="s">
        <v>1231</v>
      </c>
      <c r="I7300" t="s">
        <v>1229</v>
      </c>
      <c r="J7300" t="s">
        <v>4374</v>
      </c>
      <c r="K7300" t="s">
        <v>1225</v>
      </c>
      <c r="L7300" t="s">
        <v>1226</v>
      </c>
      <c r="M7300" t="s">
        <v>1227</v>
      </c>
      <c r="N7300" t="s">
        <v>1233</v>
      </c>
      <c r="O7300" t="s">
        <v>1230</v>
      </c>
      <c r="P7300" t="s">
        <v>1232</v>
      </c>
      <c r="Q7300" t="s">
        <v>4128</v>
      </c>
      <c r="R7300">
        <v>2001</v>
      </c>
      <c r="S7300" s="10" t="s">
        <v>4129</v>
      </c>
    </row>
    <row r="7301" spans="1:19">
      <c r="A7301" s="112">
        <v>7300</v>
      </c>
      <c r="B7301" s="10">
        <v>172</v>
      </c>
      <c r="C7301" s="10">
        <v>0</v>
      </c>
      <c r="D7301" s="10" t="s">
        <v>42</v>
      </c>
      <c r="E7301" t="s">
        <v>142</v>
      </c>
      <c r="F7301" t="s">
        <v>12</v>
      </c>
      <c r="G7301" t="s">
        <v>1228</v>
      </c>
      <c r="H7301" t="s">
        <v>1231</v>
      </c>
      <c r="I7301" t="s">
        <v>1229</v>
      </c>
      <c r="J7301" t="s">
        <v>4375</v>
      </c>
      <c r="K7301" t="s">
        <v>1225</v>
      </c>
      <c r="L7301" t="s">
        <v>1226</v>
      </c>
      <c r="M7301" t="s">
        <v>1227</v>
      </c>
      <c r="N7301" t="s">
        <v>1233</v>
      </c>
      <c r="O7301" t="s">
        <v>1230</v>
      </c>
      <c r="P7301" t="s">
        <v>1232</v>
      </c>
      <c r="Q7301" t="s">
        <v>4045</v>
      </c>
      <c r="R7301" t="s">
        <v>4307</v>
      </c>
      <c r="S7301" s="10" t="s">
        <v>4373</v>
      </c>
    </row>
    <row r="7302" spans="1:19">
      <c r="A7302" s="112">
        <v>7301</v>
      </c>
      <c r="B7302" s="10">
        <v>172</v>
      </c>
      <c r="C7302" s="10">
        <v>0</v>
      </c>
      <c r="D7302" s="10" t="s">
        <v>42</v>
      </c>
      <c r="E7302" t="s">
        <v>142</v>
      </c>
      <c r="F7302" t="s">
        <v>12</v>
      </c>
      <c r="G7302" t="s">
        <v>1228</v>
      </c>
      <c r="H7302" t="s">
        <v>1231</v>
      </c>
      <c r="I7302" t="s">
        <v>1229</v>
      </c>
      <c r="J7302" t="s">
        <v>4374</v>
      </c>
      <c r="K7302" t="s">
        <v>1225</v>
      </c>
      <c r="L7302" t="s">
        <v>1226</v>
      </c>
      <c r="M7302" t="s">
        <v>1227</v>
      </c>
      <c r="N7302" t="s">
        <v>1233</v>
      </c>
      <c r="O7302" t="s">
        <v>1230</v>
      </c>
      <c r="P7302" t="s">
        <v>1232</v>
      </c>
      <c r="Q7302" t="s">
        <v>4065</v>
      </c>
      <c r="R7302">
        <v>2006</v>
      </c>
      <c r="S7302" s="10" t="s">
        <v>4349</v>
      </c>
    </row>
    <row r="7303" spans="1:19">
      <c r="A7303" s="112">
        <v>7302</v>
      </c>
      <c r="B7303" s="10">
        <v>172</v>
      </c>
      <c r="C7303" s="10">
        <v>0</v>
      </c>
      <c r="D7303" s="10" t="s">
        <v>42</v>
      </c>
      <c r="E7303" t="s">
        <v>142</v>
      </c>
      <c r="F7303" t="s">
        <v>12</v>
      </c>
      <c r="G7303" t="s">
        <v>1228</v>
      </c>
      <c r="H7303" t="s">
        <v>1231</v>
      </c>
      <c r="I7303" t="s">
        <v>1229</v>
      </c>
      <c r="J7303" t="s">
        <v>4374</v>
      </c>
      <c r="K7303" t="s">
        <v>1225</v>
      </c>
      <c r="L7303" t="s">
        <v>1226</v>
      </c>
      <c r="M7303" t="s">
        <v>1227</v>
      </c>
      <c r="N7303" t="s">
        <v>1233</v>
      </c>
      <c r="O7303" t="s">
        <v>1230</v>
      </c>
      <c r="P7303" t="s">
        <v>1232</v>
      </c>
      <c r="Q7303" t="s">
        <v>4009</v>
      </c>
      <c r="R7303" t="s">
        <v>4146</v>
      </c>
      <c r="S7303" s="10" t="s">
        <v>4147</v>
      </c>
    </row>
    <row r="7304" spans="1:19">
      <c r="A7304" s="112">
        <v>7303</v>
      </c>
      <c r="B7304" s="10">
        <v>172</v>
      </c>
      <c r="C7304" s="10">
        <v>0</v>
      </c>
      <c r="D7304" s="10" t="s">
        <v>42</v>
      </c>
      <c r="E7304" t="s">
        <v>142</v>
      </c>
      <c r="F7304" t="s">
        <v>12</v>
      </c>
      <c r="G7304" t="s">
        <v>1228</v>
      </c>
      <c r="H7304" t="s">
        <v>1231</v>
      </c>
      <c r="I7304" t="s">
        <v>1229</v>
      </c>
      <c r="J7304" t="s">
        <v>4374</v>
      </c>
      <c r="K7304" t="s">
        <v>1225</v>
      </c>
      <c r="L7304" t="s">
        <v>1226</v>
      </c>
      <c r="M7304" t="s">
        <v>1227</v>
      </c>
      <c r="N7304" t="s">
        <v>1233</v>
      </c>
      <c r="O7304" t="s">
        <v>1230</v>
      </c>
      <c r="P7304" t="s">
        <v>1232</v>
      </c>
      <c r="Q7304" t="s">
        <v>4148</v>
      </c>
      <c r="R7304" t="s">
        <v>4146</v>
      </c>
      <c r="S7304" s="10" t="s">
        <v>4147</v>
      </c>
    </row>
    <row r="7305" spans="1:19">
      <c r="A7305" s="112">
        <v>7304</v>
      </c>
      <c r="B7305" s="10">
        <v>172</v>
      </c>
      <c r="C7305" s="10">
        <v>0</v>
      </c>
      <c r="D7305" s="10" t="s">
        <v>42</v>
      </c>
      <c r="E7305" t="s">
        <v>142</v>
      </c>
      <c r="F7305" t="s">
        <v>12</v>
      </c>
      <c r="G7305" t="s">
        <v>1228</v>
      </c>
      <c r="H7305" t="s">
        <v>1231</v>
      </c>
      <c r="I7305" t="s">
        <v>1229</v>
      </c>
      <c r="J7305" t="s">
        <v>4374</v>
      </c>
      <c r="K7305" t="s">
        <v>1225</v>
      </c>
      <c r="L7305" t="s">
        <v>1226</v>
      </c>
      <c r="M7305" t="s">
        <v>1227</v>
      </c>
      <c r="N7305" t="s">
        <v>1233</v>
      </c>
      <c r="O7305" t="s">
        <v>1230</v>
      </c>
      <c r="P7305" t="s">
        <v>1232</v>
      </c>
      <c r="Q7305" t="s">
        <v>3998</v>
      </c>
      <c r="R7305" t="s">
        <v>4012</v>
      </c>
      <c r="S7305" s="10" t="s">
        <v>4342</v>
      </c>
    </row>
    <row r="7306" spans="1:19">
      <c r="A7306" s="112">
        <v>7305</v>
      </c>
      <c r="B7306" s="10">
        <v>172</v>
      </c>
      <c r="C7306" s="10">
        <v>0</v>
      </c>
      <c r="D7306" s="10" t="s">
        <v>42</v>
      </c>
      <c r="E7306" t="s">
        <v>142</v>
      </c>
      <c r="F7306" t="s">
        <v>12</v>
      </c>
      <c r="G7306" t="s">
        <v>1228</v>
      </c>
      <c r="H7306" t="s">
        <v>1231</v>
      </c>
      <c r="I7306" t="s">
        <v>1229</v>
      </c>
      <c r="J7306" t="s">
        <v>4374</v>
      </c>
      <c r="K7306" t="s">
        <v>1225</v>
      </c>
      <c r="L7306" t="s">
        <v>1226</v>
      </c>
      <c r="M7306" t="s">
        <v>1227</v>
      </c>
      <c r="N7306" t="s">
        <v>1233</v>
      </c>
      <c r="O7306" t="s">
        <v>1230</v>
      </c>
      <c r="P7306" t="s">
        <v>1232</v>
      </c>
      <c r="Q7306" t="s">
        <v>4104</v>
      </c>
      <c r="R7306" t="s">
        <v>4012</v>
      </c>
      <c r="S7306" s="10" t="s">
        <v>4105</v>
      </c>
    </row>
    <row r="7307" spans="1:19">
      <c r="A7307" s="112">
        <v>7306</v>
      </c>
      <c r="B7307" s="10">
        <v>172</v>
      </c>
      <c r="C7307" s="10">
        <v>0</v>
      </c>
      <c r="D7307" s="10" t="s">
        <v>42</v>
      </c>
      <c r="E7307" t="s">
        <v>142</v>
      </c>
      <c r="F7307" t="s">
        <v>12</v>
      </c>
      <c r="G7307" t="s">
        <v>1228</v>
      </c>
      <c r="H7307" t="s">
        <v>1231</v>
      </c>
      <c r="I7307" t="s">
        <v>1229</v>
      </c>
      <c r="J7307" t="s">
        <v>4374</v>
      </c>
      <c r="K7307" t="s">
        <v>1225</v>
      </c>
      <c r="L7307" t="s">
        <v>1226</v>
      </c>
      <c r="M7307" t="s">
        <v>1227</v>
      </c>
      <c r="N7307" t="s">
        <v>1233</v>
      </c>
      <c r="O7307" t="s">
        <v>1230</v>
      </c>
      <c r="P7307" t="s">
        <v>1232</v>
      </c>
      <c r="Q7307" t="s">
        <v>4122</v>
      </c>
      <c r="R7307" t="s">
        <v>4012</v>
      </c>
      <c r="S7307" s="10" t="s">
        <v>4252</v>
      </c>
    </row>
    <row r="7308" spans="1:19">
      <c r="A7308" s="112">
        <v>7307</v>
      </c>
      <c r="B7308" s="10">
        <v>172</v>
      </c>
      <c r="C7308" s="10">
        <v>0</v>
      </c>
      <c r="D7308" s="10" t="s">
        <v>42</v>
      </c>
      <c r="E7308" t="s">
        <v>142</v>
      </c>
      <c r="F7308" t="s">
        <v>12</v>
      </c>
      <c r="G7308" t="s">
        <v>1228</v>
      </c>
      <c r="H7308" t="s">
        <v>1231</v>
      </c>
      <c r="I7308" t="s">
        <v>1229</v>
      </c>
      <c r="J7308" t="s">
        <v>4374</v>
      </c>
      <c r="K7308" t="s">
        <v>1225</v>
      </c>
      <c r="L7308" t="s">
        <v>1226</v>
      </c>
      <c r="M7308" t="s">
        <v>1227</v>
      </c>
      <c r="N7308" t="s">
        <v>1233</v>
      </c>
      <c r="O7308" t="s">
        <v>1230</v>
      </c>
      <c r="P7308" t="s">
        <v>1232</v>
      </c>
      <c r="Q7308" t="s">
        <v>4119</v>
      </c>
      <c r="R7308" t="s">
        <v>4120</v>
      </c>
      <c r="S7308" s="10" t="s">
        <v>4121</v>
      </c>
    </row>
    <row r="7309" spans="1:19">
      <c r="A7309" s="112">
        <v>7308</v>
      </c>
      <c r="B7309" s="10">
        <v>172</v>
      </c>
      <c r="C7309" s="10">
        <v>0</v>
      </c>
      <c r="D7309" s="10" t="s">
        <v>42</v>
      </c>
      <c r="E7309" t="s">
        <v>142</v>
      </c>
      <c r="F7309" t="s">
        <v>12</v>
      </c>
      <c r="G7309" t="s">
        <v>1228</v>
      </c>
      <c r="H7309" t="s">
        <v>1231</v>
      </c>
      <c r="I7309" t="s">
        <v>1229</v>
      </c>
      <c r="J7309" t="s">
        <v>4374</v>
      </c>
      <c r="K7309" t="s">
        <v>1225</v>
      </c>
      <c r="L7309" t="s">
        <v>1226</v>
      </c>
      <c r="M7309" t="s">
        <v>1227</v>
      </c>
      <c r="N7309" t="s">
        <v>1233</v>
      </c>
      <c r="O7309" t="s">
        <v>1230</v>
      </c>
      <c r="P7309" t="s">
        <v>1232</v>
      </c>
      <c r="Q7309" t="s">
        <v>4122</v>
      </c>
      <c r="R7309" t="s">
        <v>4012</v>
      </c>
      <c r="S7309" s="10" t="s">
        <v>4123</v>
      </c>
    </row>
    <row r="7310" spans="1:19">
      <c r="A7310" s="112">
        <v>7309</v>
      </c>
      <c r="B7310" s="10">
        <v>285</v>
      </c>
      <c r="C7310" s="10">
        <v>0</v>
      </c>
      <c r="D7310" s="10" t="s">
        <v>42</v>
      </c>
      <c r="E7310" t="s">
        <v>142</v>
      </c>
      <c r="F7310" t="s">
        <v>12</v>
      </c>
      <c r="G7310" t="s">
        <v>1669</v>
      </c>
      <c r="H7310" t="s">
        <v>1672</v>
      </c>
      <c r="I7310" t="s">
        <v>1670</v>
      </c>
      <c r="J7310" t="s">
        <v>1670</v>
      </c>
      <c r="K7310" t="s">
        <v>1666</v>
      </c>
      <c r="L7310" t="s">
        <v>1667</v>
      </c>
      <c r="M7310" t="s">
        <v>1668</v>
      </c>
      <c r="N7310" t="s">
        <v>1674</v>
      </c>
      <c r="O7310" t="s">
        <v>1671</v>
      </c>
      <c r="P7310" t="s">
        <v>1673</v>
      </c>
      <c r="Q7310" t="s">
        <v>4107</v>
      </c>
      <c r="R7310" t="s">
        <v>4012</v>
      </c>
      <c r="S7310" s="10" t="s">
        <v>4108</v>
      </c>
    </row>
    <row r="7311" spans="1:19">
      <c r="A7311" s="112">
        <v>7310</v>
      </c>
      <c r="B7311" s="10">
        <v>285</v>
      </c>
      <c r="C7311" s="10">
        <v>0</v>
      </c>
      <c r="D7311" s="10" t="s">
        <v>42</v>
      </c>
      <c r="E7311" t="s">
        <v>142</v>
      </c>
      <c r="F7311" t="s">
        <v>12</v>
      </c>
      <c r="G7311" t="s">
        <v>1669</v>
      </c>
      <c r="H7311" t="s">
        <v>1672</v>
      </c>
      <c r="I7311" t="s">
        <v>1670</v>
      </c>
      <c r="J7311" t="s">
        <v>1670</v>
      </c>
      <c r="K7311" t="s">
        <v>1666</v>
      </c>
      <c r="L7311" t="s">
        <v>1667</v>
      </c>
      <c r="M7311" t="s">
        <v>1668</v>
      </c>
      <c r="N7311" t="s">
        <v>1674</v>
      </c>
      <c r="O7311" t="s">
        <v>1671</v>
      </c>
      <c r="P7311" t="s">
        <v>1673</v>
      </c>
      <c r="Q7311" t="s">
        <v>4107</v>
      </c>
      <c r="R7311" t="s">
        <v>4012</v>
      </c>
      <c r="S7311" s="10" t="s">
        <v>4109</v>
      </c>
    </row>
    <row r="7312" spans="1:19">
      <c r="A7312" s="112">
        <v>7311</v>
      </c>
      <c r="B7312" s="10">
        <v>285</v>
      </c>
      <c r="C7312" s="10">
        <v>0</v>
      </c>
      <c r="D7312" s="10" t="s">
        <v>42</v>
      </c>
      <c r="E7312" t="s">
        <v>142</v>
      </c>
      <c r="F7312" t="s">
        <v>12</v>
      </c>
      <c r="G7312" t="s">
        <v>1669</v>
      </c>
      <c r="H7312" t="s">
        <v>1672</v>
      </c>
      <c r="I7312" t="s">
        <v>1670</v>
      </c>
      <c r="J7312" t="s">
        <v>1670</v>
      </c>
      <c r="K7312" t="s">
        <v>1666</v>
      </c>
      <c r="L7312" t="s">
        <v>1667</v>
      </c>
      <c r="M7312" t="s">
        <v>1668</v>
      </c>
      <c r="N7312" t="s">
        <v>1674</v>
      </c>
      <c r="O7312" t="s">
        <v>1671</v>
      </c>
      <c r="P7312" t="s">
        <v>1673</v>
      </c>
      <c r="Q7312" t="s">
        <v>4003</v>
      </c>
      <c r="R7312" t="s">
        <v>4012</v>
      </c>
      <c r="S7312" s="10" t="s">
        <v>4111</v>
      </c>
    </row>
    <row r="7313" spans="1:19">
      <c r="A7313" s="112">
        <v>7312</v>
      </c>
      <c r="B7313" s="10">
        <v>286</v>
      </c>
      <c r="C7313" s="10">
        <v>0</v>
      </c>
      <c r="D7313" s="10" t="s">
        <v>42</v>
      </c>
      <c r="E7313" t="s">
        <v>142</v>
      </c>
      <c r="F7313" t="s">
        <v>12</v>
      </c>
      <c r="G7313" t="s">
        <v>1678</v>
      </c>
      <c r="H7313" t="s">
        <v>329</v>
      </c>
      <c r="I7313" t="s">
        <v>1678</v>
      </c>
      <c r="J7313" t="s">
        <v>1678</v>
      </c>
      <c r="K7313" t="s">
        <v>1675</v>
      </c>
      <c r="L7313" t="s">
        <v>1676</v>
      </c>
      <c r="M7313" t="s">
        <v>1677</v>
      </c>
      <c r="N7313" t="s">
        <v>329</v>
      </c>
      <c r="O7313" t="s">
        <v>329</v>
      </c>
      <c r="P7313" t="s">
        <v>329</v>
      </c>
      <c r="Q7313" t="s">
        <v>4003</v>
      </c>
      <c r="R7313" t="s">
        <v>4012</v>
      </c>
      <c r="S7313" s="10" t="s">
        <v>4111</v>
      </c>
    </row>
    <row r="7314" spans="1:19">
      <c r="A7314" s="112">
        <v>7313</v>
      </c>
      <c r="B7314" s="10">
        <v>287</v>
      </c>
      <c r="C7314" s="10">
        <v>0</v>
      </c>
      <c r="D7314" s="10" t="s">
        <v>42</v>
      </c>
      <c r="E7314" t="s">
        <v>142</v>
      </c>
      <c r="F7314" t="s">
        <v>12</v>
      </c>
      <c r="G7314" t="s">
        <v>1683</v>
      </c>
      <c r="H7314" t="s">
        <v>1686</v>
      </c>
      <c r="I7314" t="s">
        <v>1684</v>
      </c>
      <c r="J7314" t="s">
        <v>1684</v>
      </c>
      <c r="K7314" t="s">
        <v>1680</v>
      </c>
      <c r="L7314" t="s">
        <v>1681</v>
      </c>
      <c r="M7314" t="s">
        <v>1682</v>
      </c>
      <c r="N7314" t="s">
        <v>1688</v>
      </c>
      <c r="O7314" t="s">
        <v>1685</v>
      </c>
      <c r="P7314" t="s">
        <v>1687</v>
      </c>
      <c r="Q7314" t="s">
        <v>4003</v>
      </c>
      <c r="R7314" t="s">
        <v>4012</v>
      </c>
      <c r="S7314" s="10" t="s">
        <v>4111</v>
      </c>
    </row>
    <row r="7315" spans="1:19">
      <c r="A7315" s="112">
        <v>7314</v>
      </c>
      <c r="B7315" s="10">
        <v>288</v>
      </c>
      <c r="C7315" s="10">
        <v>0</v>
      </c>
      <c r="D7315" s="10" t="s">
        <v>42</v>
      </c>
      <c r="E7315" t="s">
        <v>142</v>
      </c>
      <c r="F7315" t="s">
        <v>12</v>
      </c>
      <c r="G7315" t="s">
        <v>1692</v>
      </c>
      <c r="H7315" t="s">
        <v>1695</v>
      </c>
      <c r="I7315" t="s">
        <v>1693</v>
      </c>
      <c r="J7315" t="s">
        <v>1693</v>
      </c>
      <c r="K7315" t="s">
        <v>1689</v>
      </c>
      <c r="L7315" t="s">
        <v>1690</v>
      </c>
      <c r="M7315" t="s">
        <v>1691</v>
      </c>
      <c r="N7315" t="s">
        <v>1697</v>
      </c>
      <c r="O7315" t="s">
        <v>1694</v>
      </c>
      <c r="P7315" t="s">
        <v>1696</v>
      </c>
      <c r="Q7315" t="s">
        <v>4003</v>
      </c>
      <c r="R7315" t="s">
        <v>4012</v>
      </c>
      <c r="S7315" s="10" t="s">
        <v>4111</v>
      </c>
    </row>
    <row r="7316" spans="1:19">
      <c r="A7316" s="112">
        <v>7315</v>
      </c>
      <c r="B7316" s="10">
        <v>289</v>
      </c>
      <c r="C7316" s="10">
        <v>0</v>
      </c>
      <c r="D7316" s="10" t="s">
        <v>42</v>
      </c>
      <c r="E7316" t="s">
        <v>142</v>
      </c>
      <c r="F7316" t="s">
        <v>12</v>
      </c>
      <c r="G7316" t="s">
        <v>1701</v>
      </c>
      <c r="H7316" t="s">
        <v>1704</v>
      </c>
      <c r="I7316" t="s">
        <v>1702</v>
      </c>
      <c r="J7316" t="s">
        <v>1702</v>
      </c>
      <c r="K7316" t="s">
        <v>1698</v>
      </c>
      <c r="L7316" t="s">
        <v>1699</v>
      </c>
      <c r="M7316" t="s">
        <v>1700</v>
      </c>
      <c r="N7316" t="s">
        <v>1706</v>
      </c>
      <c r="O7316" t="s">
        <v>1703</v>
      </c>
      <c r="P7316" t="s">
        <v>1705</v>
      </c>
      <c r="Q7316" t="s">
        <v>4107</v>
      </c>
      <c r="R7316" t="s">
        <v>4012</v>
      </c>
      <c r="S7316" s="10" t="s">
        <v>4108</v>
      </c>
    </row>
    <row r="7317" spans="1:19">
      <c r="A7317" s="112">
        <v>7316</v>
      </c>
      <c r="B7317" s="10">
        <v>289</v>
      </c>
      <c r="C7317" s="10">
        <v>0</v>
      </c>
      <c r="D7317" s="10" t="s">
        <v>42</v>
      </c>
      <c r="E7317" t="s">
        <v>142</v>
      </c>
      <c r="F7317" t="s">
        <v>12</v>
      </c>
      <c r="G7317" t="s">
        <v>1701</v>
      </c>
      <c r="H7317" t="s">
        <v>1704</v>
      </c>
      <c r="I7317" t="s">
        <v>1702</v>
      </c>
      <c r="J7317" t="s">
        <v>1702</v>
      </c>
      <c r="K7317" t="s">
        <v>1698</v>
      </c>
      <c r="L7317" t="s">
        <v>1699</v>
      </c>
      <c r="M7317" t="s">
        <v>1700</v>
      </c>
      <c r="N7317" t="s">
        <v>1706</v>
      </c>
      <c r="O7317" t="s">
        <v>1703</v>
      </c>
      <c r="P7317" t="s">
        <v>1705</v>
      </c>
      <c r="Q7317" t="s">
        <v>4107</v>
      </c>
      <c r="R7317" t="s">
        <v>4012</v>
      </c>
      <c r="S7317" s="10" t="s">
        <v>4108</v>
      </c>
    </row>
    <row r="7318" spans="1:19">
      <c r="A7318" s="112">
        <v>7317</v>
      </c>
      <c r="B7318" s="10">
        <v>289</v>
      </c>
      <c r="C7318" s="10">
        <v>0</v>
      </c>
      <c r="D7318" s="10" t="s">
        <v>42</v>
      </c>
      <c r="E7318" t="s">
        <v>142</v>
      </c>
      <c r="F7318" t="s">
        <v>12</v>
      </c>
      <c r="G7318" t="s">
        <v>1701</v>
      </c>
      <c r="H7318" t="s">
        <v>1704</v>
      </c>
      <c r="I7318" t="s">
        <v>1702</v>
      </c>
      <c r="J7318" t="s">
        <v>1702</v>
      </c>
      <c r="K7318" t="s">
        <v>1698</v>
      </c>
      <c r="L7318" t="s">
        <v>1699</v>
      </c>
      <c r="M7318" t="s">
        <v>1700</v>
      </c>
      <c r="N7318" t="s">
        <v>1706</v>
      </c>
      <c r="O7318" t="s">
        <v>1703</v>
      </c>
      <c r="P7318" t="s">
        <v>1705</v>
      </c>
      <c r="Q7318" t="s">
        <v>4107</v>
      </c>
      <c r="R7318" t="s">
        <v>4012</v>
      </c>
      <c r="S7318" s="10" t="s">
        <v>4109</v>
      </c>
    </row>
    <row r="7319" spans="1:19">
      <c r="A7319" s="112">
        <v>7318</v>
      </c>
      <c r="B7319" s="10">
        <v>289</v>
      </c>
      <c r="C7319" s="10">
        <v>0</v>
      </c>
      <c r="D7319" s="10" t="s">
        <v>42</v>
      </c>
      <c r="E7319" t="s">
        <v>142</v>
      </c>
      <c r="F7319" t="s">
        <v>12</v>
      </c>
      <c r="G7319" t="s">
        <v>1701</v>
      </c>
      <c r="H7319" t="s">
        <v>1704</v>
      </c>
      <c r="I7319" t="s">
        <v>1702</v>
      </c>
      <c r="J7319" t="s">
        <v>1702</v>
      </c>
      <c r="K7319" t="s">
        <v>1698</v>
      </c>
      <c r="L7319" t="s">
        <v>1699</v>
      </c>
      <c r="M7319" t="s">
        <v>1700</v>
      </c>
      <c r="N7319" t="s">
        <v>1706</v>
      </c>
      <c r="O7319" t="s">
        <v>1703</v>
      </c>
      <c r="P7319" t="s">
        <v>1705</v>
      </c>
      <c r="Q7319" t="s">
        <v>4107</v>
      </c>
      <c r="R7319" t="s">
        <v>4012</v>
      </c>
      <c r="S7319" s="10" t="s">
        <v>4109</v>
      </c>
    </row>
    <row r="7320" spans="1:19">
      <c r="A7320" s="112">
        <v>7319</v>
      </c>
      <c r="B7320" s="10">
        <v>289</v>
      </c>
      <c r="C7320" s="10">
        <v>0</v>
      </c>
      <c r="D7320" s="10" t="s">
        <v>42</v>
      </c>
      <c r="E7320" t="s">
        <v>142</v>
      </c>
      <c r="F7320" t="s">
        <v>12</v>
      </c>
      <c r="G7320" t="s">
        <v>1701</v>
      </c>
      <c r="H7320" t="s">
        <v>1704</v>
      </c>
      <c r="I7320" t="s">
        <v>1702</v>
      </c>
      <c r="J7320" t="s">
        <v>1702</v>
      </c>
      <c r="K7320" t="s">
        <v>1698</v>
      </c>
      <c r="L7320" t="s">
        <v>1699</v>
      </c>
      <c r="M7320" t="s">
        <v>1700</v>
      </c>
      <c r="N7320" t="s">
        <v>1706</v>
      </c>
      <c r="O7320" t="s">
        <v>1703</v>
      </c>
      <c r="P7320" t="s">
        <v>1705</v>
      </c>
      <c r="Q7320" t="s">
        <v>4003</v>
      </c>
      <c r="R7320" t="s">
        <v>4012</v>
      </c>
      <c r="S7320" s="10" t="s">
        <v>4111</v>
      </c>
    </row>
    <row r="7321" spans="1:19">
      <c r="A7321" s="112">
        <v>7320</v>
      </c>
      <c r="B7321" s="10">
        <v>289</v>
      </c>
      <c r="C7321" s="10">
        <v>0</v>
      </c>
      <c r="D7321" s="10" t="s">
        <v>42</v>
      </c>
      <c r="E7321" t="s">
        <v>142</v>
      </c>
      <c r="F7321" t="s">
        <v>12</v>
      </c>
      <c r="G7321" t="s">
        <v>1701</v>
      </c>
      <c r="H7321" t="s">
        <v>1704</v>
      </c>
      <c r="I7321" t="s">
        <v>1702</v>
      </c>
      <c r="J7321" t="s">
        <v>1702</v>
      </c>
      <c r="K7321" t="s">
        <v>1698</v>
      </c>
      <c r="L7321" t="s">
        <v>1699</v>
      </c>
      <c r="M7321" t="s">
        <v>1700</v>
      </c>
      <c r="N7321" t="s">
        <v>1706</v>
      </c>
      <c r="O7321" t="s">
        <v>1703</v>
      </c>
      <c r="P7321" t="s">
        <v>1705</v>
      </c>
      <c r="Q7321" t="s">
        <v>4003</v>
      </c>
      <c r="R7321" t="s">
        <v>4012</v>
      </c>
      <c r="S7321" s="10" t="s">
        <v>4111</v>
      </c>
    </row>
    <row r="7322" spans="1:19">
      <c r="A7322" s="112">
        <v>7321</v>
      </c>
      <c r="B7322" s="10">
        <v>289</v>
      </c>
      <c r="C7322" s="10">
        <v>0</v>
      </c>
      <c r="D7322" s="10" t="s">
        <v>42</v>
      </c>
      <c r="E7322" t="s">
        <v>142</v>
      </c>
      <c r="F7322" t="s">
        <v>12</v>
      </c>
      <c r="G7322" t="s">
        <v>1701</v>
      </c>
      <c r="H7322" t="s">
        <v>1704</v>
      </c>
      <c r="I7322" t="s">
        <v>1702</v>
      </c>
      <c r="J7322" t="s">
        <v>1702</v>
      </c>
      <c r="K7322" t="s">
        <v>1698</v>
      </c>
      <c r="L7322" t="s">
        <v>1699</v>
      </c>
      <c r="M7322" t="s">
        <v>1700</v>
      </c>
      <c r="N7322" t="s">
        <v>1706</v>
      </c>
      <c r="O7322" t="s">
        <v>1703</v>
      </c>
      <c r="P7322" t="s">
        <v>1705</v>
      </c>
      <c r="Q7322" t="s">
        <v>4119</v>
      </c>
      <c r="R7322" t="s">
        <v>4120</v>
      </c>
      <c r="S7322" s="10" t="s">
        <v>4121</v>
      </c>
    </row>
    <row r="7323" spans="1:19">
      <c r="A7323" s="112">
        <v>7322</v>
      </c>
      <c r="B7323" s="10">
        <v>290</v>
      </c>
      <c r="C7323" s="10">
        <v>0</v>
      </c>
      <c r="D7323" s="10" t="s">
        <v>42</v>
      </c>
      <c r="E7323" t="s">
        <v>142</v>
      </c>
      <c r="F7323" t="s">
        <v>12</v>
      </c>
      <c r="G7323" t="s">
        <v>1710</v>
      </c>
      <c r="H7323" t="s">
        <v>1713</v>
      </c>
      <c r="I7323" t="s">
        <v>1711</v>
      </c>
      <c r="J7323" t="s">
        <v>1711</v>
      </c>
      <c r="K7323" t="s">
        <v>1707</v>
      </c>
      <c r="L7323" t="s">
        <v>1708</v>
      </c>
      <c r="M7323" t="s">
        <v>1709</v>
      </c>
      <c r="N7323" t="s">
        <v>1715</v>
      </c>
      <c r="O7323" t="s">
        <v>1712</v>
      </c>
      <c r="P7323" t="s">
        <v>1714</v>
      </c>
      <c r="Q7323" t="s">
        <v>4107</v>
      </c>
      <c r="R7323" t="s">
        <v>4012</v>
      </c>
      <c r="S7323" s="10" t="s">
        <v>4108</v>
      </c>
    </row>
    <row r="7324" spans="1:19">
      <c r="A7324" s="112">
        <v>7323</v>
      </c>
      <c r="B7324" s="10">
        <v>290</v>
      </c>
      <c r="C7324" s="10">
        <v>0</v>
      </c>
      <c r="D7324" s="10" t="s">
        <v>42</v>
      </c>
      <c r="E7324" t="s">
        <v>142</v>
      </c>
      <c r="F7324" t="s">
        <v>12</v>
      </c>
      <c r="G7324" t="s">
        <v>1710</v>
      </c>
      <c r="H7324" t="s">
        <v>1713</v>
      </c>
      <c r="I7324" t="s">
        <v>1711</v>
      </c>
      <c r="J7324" t="s">
        <v>1711</v>
      </c>
      <c r="K7324" t="s">
        <v>1707</v>
      </c>
      <c r="L7324" t="s">
        <v>1708</v>
      </c>
      <c r="M7324" t="s">
        <v>1709</v>
      </c>
      <c r="N7324" t="s">
        <v>1715</v>
      </c>
      <c r="O7324" t="s">
        <v>1712</v>
      </c>
      <c r="P7324" t="s">
        <v>1714</v>
      </c>
      <c r="Q7324" t="s">
        <v>4107</v>
      </c>
      <c r="R7324" t="s">
        <v>4012</v>
      </c>
      <c r="S7324" s="10" t="s">
        <v>4109</v>
      </c>
    </row>
    <row r="7325" spans="1:19">
      <c r="A7325" s="112">
        <v>7324</v>
      </c>
      <c r="B7325" s="10">
        <v>290</v>
      </c>
      <c r="C7325" s="10">
        <v>0</v>
      </c>
      <c r="D7325" s="10" t="s">
        <v>42</v>
      </c>
      <c r="E7325" t="s">
        <v>142</v>
      </c>
      <c r="F7325" t="s">
        <v>12</v>
      </c>
      <c r="G7325" t="s">
        <v>1710</v>
      </c>
      <c r="H7325" t="s">
        <v>1713</v>
      </c>
      <c r="I7325" t="s">
        <v>1711</v>
      </c>
      <c r="J7325" t="s">
        <v>1711</v>
      </c>
      <c r="K7325" t="s">
        <v>1707</v>
      </c>
      <c r="L7325" t="s">
        <v>1708</v>
      </c>
      <c r="M7325" t="s">
        <v>1709</v>
      </c>
      <c r="N7325" t="s">
        <v>1715</v>
      </c>
      <c r="O7325" t="s">
        <v>1712</v>
      </c>
      <c r="P7325" t="s">
        <v>1714</v>
      </c>
      <c r="Q7325" t="s">
        <v>4003</v>
      </c>
      <c r="R7325" t="s">
        <v>4012</v>
      </c>
      <c r="S7325" s="10" t="s">
        <v>4111</v>
      </c>
    </row>
    <row r="7326" spans="1:19">
      <c r="A7326" s="112">
        <v>7325</v>
      </c>
      <c r="B7326" s="10">
        <v>291</v>
      </c>
      <c r="C7326" s="10">
        <v>1</v>
      </c>
      <c r="D7326" s="10" t="s">
        <v>329</v>
      </c>
      <c r="E7326" t="s">
        <v>724</v>
      </c>
      <c r="F7326" t="s">
        <v>155</v>
      </c>
      <c r="G7326" t="s">
        <v>1719</v>
      </c>
      <c r="H7326" t="s">
        <v>1719</v>
      </c>
      <c r="I7326" t="s">
        <v>1720</v>
      </c>
      <c r="J7326" t="s">
        <v>1720</v>
      </c>
      <c r="K7326" t="s">
        <v>1716</v>
      </c>
      <c r="L7326" t="s">
        <v>1717</v>
      </c>
      <c r="M7326" t="s">
        <v>1718</v>
      </c>
      <c r="N7326" t="s">
        <v>1723</v>
      </c>
      <c r="O7326" t="s">
        <v>1721</v>
      </c>
      <c r="P7326" t="s">
        <v>1722</v>
      </c>
      <c r="Q7326" t="s">
        <v>4033</v>
      </c>
      <c r="R7326" t="s">
        <v>4284</v>
      </c>
      <c r="S7326" s="10" t="s">
        <v>4285</v>
      </c>
    </row>
    <row r="7327" spans="1:19">
      <c r="A7327" s="112">
        <v>7326</v>
      </c>
      <c r="B7327" s="10">
        <v>291</v>
      </c>
      <c r="C7327" s="10">
        <v>0</v>
      </c>
      <c r="D7327" s="10" t="s">
        <v>329</v>
      </c>
      <c r="E7327" t="s">
        <v>724</v>
      </c>
      <c r="F7327" t="s">
        <v>155</v>
      </c>
      <c r="G7327" t="s">
        <v>1719</v>
      </c>
      <c r="H7327" t="s">
        <v>1719</v>
      </c>
      <c r="I7327" t="s">
        <v>1720</v>
      </c>
      <c r="J7327" t="s">
        <v>1720</v>
      </c>
      <c r="K7327" t="s">
        <v>1716</v>
      </c>
      <c r="L7327" t="s">
        <v>1717</v>
      </c>
      <c r="M7327" t="s">
        <v>1718</v>
      </c>
      <c r="N7327" t="s">
        <v>1723</v>
      </c>
      <c r="O7327" t="s">
        <v>1721</v>
      </c>
      <c r="P7327" t="s">
        <v>1722</v>
      </c>
      <c r="Q7327" t="s">
        <v>3998</v>
      </c>
      <c r="R7327" t="s">
        <v>4284</v>
      </c>
      <c r="S7327" s="10" t="s">
        <v>4285</v>
      </c>
    </row>
    <row r="7328" spans="1:19">
      <c r="A7328" s="112">
        <v>7327</v>
      </c>
      <c r="B7328" s="10">
        <v>291</v>
      </c>
      <c r="C7328" s="10">
        <v>0</v>
      </c>
      <c r="D7328" s="10" t="s">
        <v>329</v>
      </c>
      <c r="E7328" t="s">
        <v>724</v>
      </c>
      <c r="F7328" t="s">
        <v>155</v>
      </c>
      <c r="G7328" t="s">
        <v>1719</v>
      </c>
      <c r="H7328" t="s">
        <v>1719</v>
      </c>
      <c r="I7328" t="s">
        <v>1720</v>
      </c>
      <c r="J7328" t="s">
        <v>1720</v>
      </c>
      <c r="K7328" t="s">
        <v>1716</v>
      </c>
      <c r="L7328" t="s">
        <v>1717</v>
      </c>
      <c r="M7328" t="s">
        <v>1718</v>
      </c>
      <c r="N7328" t="s">
        <v>1723</v>
      </c>
      <c r="O7328" t="s">
        <v>1721</v>
      </c>
      <c r="P7328" t="s">
        <v>1722</v>
      </c>
      <c r="Q7328" t="s">
        <v>3998</v>
      </c>
      <c r="R7328">
        <v>2019</v>
      </c>
      <c r="S7328" s="10" t="s">
        <v>3999</v>
      </c>
    </row>
    <row r="7329" spans="1:19">
      <c r="A7329" s="112">
        <v>7328</v>
      </c>
      <c r="B7329" s="10">
        <v>291</v>
      </c>
      <c r="C7329" s="10">
        <v>0</v>
      </c>
      <c r="D7329" s="10" t="s">
        <v>329</v>
      </c>
      <c r="E7329" t="s">
        <v>724</v>
      </c>
      <c r="F7329" t="s">
        <v>155</v>
      </c>
      <c r="G7329" t="s">
        <v>1719</v>
      </c>
      <c r="H7329" t="s">
        <v>1719</v>
      </c>
      <c r="I7329" t="s">
        <v>1720</v>
      </c>
      <c r="J7329" t="s">
        <v>1720</v>
      </c>
      <c r="K7329" t="s">
        <v>1716</v>
      </c>
      <c r="L7329" t="s">
        <v>1717</v>
      </c>
      <c r="M7329" t="s">
        <v>1718</v>
      </c>
      <c r="N7329" t="s">
        <v>1723</v>
      </c>
      <c r="O7329" t="s">
        <v>1721</v>
      </c>
      <c r="P7329" t="s">
        <v>1722</v>
      </c>
      <c r="Q7329" t="s">
        <v>3998</v>
      </c>
      <c r="R7329" t="s">
        <v>4012</v>
      </c>
      <c r="S7329" s="10" t="s">
        <v>4423</v>
      </c>
    </row>
    <row r="7330" spans="1:19">
      <c r="A7330" s="112">
        <v>7329</v>
      </c>
      <c r="B7330" s="10">
        <v>294</v>
      </c>
      <c r="C7330" s="10">
        <v>1</v>
      </c>
      <c r="D7330" s="10" t="s">
        <v>329</v>
      </c>
      <c r="E7330" t="s">
        <v>724</v>
      </c>
      <c r="F7330" t="s">
        <v>155</v>
      </c>
      <c r="G7330" t="s">
        <v>1727</v>
      </c>
      <c r="H7330" t="s">
        <v>1727</v>
      </c>
      <c r="I7330" t="s">
        <v>1728</v>
      </c>
      <c r="J7330" t="s">
        <v>1728</v>
      </c>
      <c r="K7330" t="s">
        <v>1724</v>
      </c>
      <c r="L7330" t="s">
        <v>1725</v>
      </c>
      <c r="M7330" t="s">
        <v>1726</v>
      </c>
      <c r="N7330" t="s">
        <v>1731</v>
      </c>
      <c r="O7330" t="s">
        <v>1729</v>
      </c>
      <c r="P7330" t="s">
        <v>1730</v>
      </c>
      <c r="Q7330" t="s">
        <v>4033</v>
      </c>
      <c r="R7330">
        <v>2017</v>
      </c>
      <c r="S7330" s="10" t="s">
        <v>4034</v>
      </c>
    </row>
    <row r="7331" spans="1:19">
      <c r="A7331" s="112">
        <v>7330</v>
      </c>
      <c r="B7331" s="10">
        <v>294</v>
      </c>
      <c r="C7331" s="10">
        <v>1</v>
      </c>
      <c r="D7331" s="10" t="s">
        <v>329</v>
      </c>
      <c r="E7331" t="s">
        <v>724</v>
      </c>
      <c r="F7331" t="s">
        <v>155</v>
      </c>
      <c r="G7331" t="s">
        <v>1727</v>
      </c>
      <c r="H7331" t="s">
        <v>1727</v>
      </c>
      <c r="I7331" t="s">
        <v>1728</v>
      </c>
      <c r="J7331" t="s">
        <v>1728</v>
      </c>
      <c r="K7331" t="s">
        <v>1724</v>
      </c>
      <c r="L7331" t="s">
        <v>1725</v>
      </c>
      <c r="M7331" t="s">
        <v>1726</v>
      </c>
      <c r="N7331" t="s">
        <v>1731</v>
      </c>
      <c r="O7331" t="s">
        <v>1729</v>
      </c>
      <c r="P7331" t="s">
        <v>1730</v>
      </c>
      <c r="Q7331" t="s">
        <v>4033</v>
      </c>
      <c r="R7331">
        <v>2016</v>
      </c>
      <c r="S7331" s="10" t="s">
        <v>4034</v>
      </c>
    </row>
    <row r="7332" spans="1:19">
      <c r="A7332" s="112">
        <v>7331</v>
      </c>
      <c r="B7332" s="10">
        <v>5</v>
      </c>
      <c r="C7332" s="10">
        <v>1</v>
      </c>
      <c r="D7332" s="10" t="s">
        <v>42</v>
      </c>
      <c r="E7332" t="s">
        <v>41</v>
      </c>
      <c r="F7332" t="s">
        <v>12</v>
      </c>
      <c r="G7332" t="s">
        <v>39</v>
      </c>
      <c r="H7332" t="s">
        <v>39</v>
      </c>
      <c r="I7332" t="s">
        <v>40</v>
      </c>
      <c r="J7332" t="s">
        <v>3986</v>
      </c>
      <c r="K7332" t="s">
        <v>36</v>
      </c>
      <c r="L7332" t="s">
        <v>37</v>
      </c>
      <c r="M7332" t="s">
        <v>38</v>
      </c>
      <c r="N7332" t="s">
        <v>45</v>
      </c>
      <c r="O7332" t="s">
        <v>43</v>
      </c>
      <c r="P7332" t="s">
        <v>44</v>
      </c>
      <c r="Q7332" t="s">
        <v>4033</v>
      </c>
      <c r="R7332">
        <v>1987</v>
      </c>
      <c r="S7332" s="10" t="s">
        <v>4034</v>
      </c>
    </row>
    <row r="7333" spans="1:19">
      <c r="A7333" s="112">
        <v>7332</v>
      </c>
      <c r="B7333" s="10">
        <v>5</v>
      </c>
      <c r="C7333" s="10">
        <v>1</v>
      </c>
      <c r="D7333" s="10" t="s">
        <v>42</v>
      </c>
      <c r="E7333" t="s">
        <v>41</v>
      </c>
      <c r="F7333" t="s">
        <v>12</v>
      </c>
      <c r="G7333" t="s">
        <v>39</v>
      </c>
      <c r="H7333" t="s">
        <v>39</v>
      </c>
      <c r="I7333" t="s">
        <v>40</v>
      </c>
      <c r="J7333" t="s">
        <v>3986</v>
      </c>
      <c r="K7333" t="s">
        <v>36</v>
      </c>
      <c r="L7333" t="s">
        <v>37</v>
      </c>
      <c r="M7333" t="s">
        <v>38</v>
      </c>
      <c r="N7333" t="s">
        <v>45</v>
      </c>
      <c r="O7333" t="s">
        <v>43</v>
      </c>
      <c r="P7333" t="s">
        <v>44</v>
      </c>
      <c r="Q7333" t="s">
        <v>4033</v>
      </c>
      <c r="R7333">
        <v>2002</v>
      </c>
      <c r="S7333" s="10" t="s">
        <v>4034</v>
      </c>
    </row>
    <row r="7334" spans="1:19">
      <c r="A7334" s="112">
        <v>7333</v>
      </c>
      <c r="B7334" s="10">
        <v>5</v>
      </c>
      <c r="C7334" s="10">
        <v>1</v>
      </c>
      <c r="D7334" s="10" t="s">
        <v>42</v>
      </c>
      <c r="E7334" t="s">
        <v>41</v>
      </c>
      <c r="F7334" t="s">
        <v>12</v>
      </c>
      <c r="G7334" t="s">
        <v>39</v>
      </c>
      <c r="H7334" t="s">
        <v>39</v>
      </c>
      <c r="I7334" t="s">
        <v>40</v>
      </c>
      <c r="J7334" t="s">
        <v>3986</v>
      </c>
      <c r="K7334" t="s">
        <v>36</v>
      </c>
      <c r="L7334" t="s">
        <v>37</v>
      </c>
      <c r="M7334" t="s">
        <v>38</v>
      </c>
      <c r="N7334" t="s">
        <v>45</v>
      </c>
      <c r="O7334" t="s">
        <v>43</v>
      </c>
      <c r="P7334" t="s">
        <v>44</v>
      </c>
      <c r="Q7334" t="s">
        <v>4033</v>
      </c>
      <c r="R7334">
        <v>1987</v>
      </c>
      <c r="S7334" s="10" t="s">
        <v>4034</v>
      </c>
    </row>
    <row r="7335" spans="1:19">
      <c r="A7335" s="112">
        <v>7334</v>
      </c>
      <c r="B7335" s="10">
        <v>5</v>
      </c>
      <c r="C7335" s="10">
        <v>1</v>
      </c>
      <c r="D7335" s="10" t="s">
        <v>42</v>
      </c>
      <c r="E7335" t="s">
        <v>41</v>
      </c>
      <c r="F7335" t="s">
        <v>12</v>
      </c>
      <c r="G7335" t="s">
        <v>39</v>
      </c>
      <c r="H7335" t="s">
        <v>39</v>
      </c>
      <c r="I7335" t="s">
        <v>40</v>
      </c>
      <c r="J7335" t="s">
        <v>3986</v>
      </c>
      <c r="K7335" t="s">
        <v>36</v>
      </c>
      <c r="L7335" t="s">
        <v>37</v>
      </c>
      <c r="M7335" t="s">
        <v>38</v>
      </c>
      <c r="N7335" t="s">
        <v>45</v>
      </c>
      <c r="O7335" t="s">
        <v>43</v>
      </c>
      <c r="P7335" t="s">
        <v>44</v>
      </c>
      <c r="Q7335" t="s">
        <v>4033</v>
      </c>
      <c r="R7335" t="s">
        <v>4048</v>
      </c>
      <c r="S7335" s="10" t="s">
        <v>4049</v>
      </c>
    </row>
    <row r="7336" spans="1:19">
      <c r="A7336" s="112">
        <v>7335</v>
      </c>
      <c r="B7336" s="10">
        <v>5</v>
      </c>
      <c r="C7336" s="10">
        <v>0</v>
      </c>
      <c r="D7336" s="10" t="s">
        <v>42</v>
      </c>
      <c r="E7336" t="s">
        <v>41</v>
      </c>
      <c r="F7336" t="s">
        <v>12</v>
      </c>
      <c r="G7336" t="s">
        <v>39</v>
      </c>
      <c r="H7336" t="s">
        <v>39</v>
      </c>
      <c r="I7336" t="s">
        <v>40</v>
      </c>
      <c r="J7336" t="s">
        <v>3986</v>
      </c>
      <c r="K7336" t="s">
        <v>36</v>
      </c>
      <c r="L7336" t="s">
        <v>37</v>
      </c>
      <c r="M7336" t="s">
        <v>38</v>
      </c>
      <c r="N7336" t="s">
        <v>45</v>
      </c>
      <c r="O7336" t="s">
        <v>43</v>
      </c>
      <c r="P7336" t="s">
        <v>44</v>
      </c>
      <c r="Q7336" t="s">
        <v>4026</v>
      </c>
      <c r="R7336" t="s">
        <v>4027</v>
      </c>
      <c r="S7336" s="10" t="s">
        <v>4028</v>
      </c>
    </row>
    <row r="7337" spans="1:19">
      <c r="A7337" s="112">
        <v>7336</v>
      </c>
      <c r="B7337" s="10">
        <v>5</v>
      </c>
      <c r="C7337" s="10">
        <v>0</v>
      </c>
      <c r="D7337" s="10" t="s">
        <v>42</v>
      </c>
      <c r="E7337" t="s">
        <v>41</v>
      </c>
      <c r="F7337" t="s">
        <v>12</v>
      </c>
      <c r="G7337" t="s">
        <v>39</v>
      </c>
      <c r="H7337" t="s">
        <v>39</v>
      </c>
      <c r="I7337" t="s">
        <v>40</v>
      </c>
      <c r="J7337" t="s">
        <v>3986</v>
      </c>
      <c r="K7337" t="s">
        <v>36</v>
      </c>
      <c r="L7337" t="s">
        <v>37</v>
      </c>
      <c r="M7337" t="s">
        <v>38</v>
      </c>
      <c r="N7337" t="s">
        <v>45</v>
      </c>
      <c r="O7337" t="s">
        <v>43</v>
      </c>
      <c r="P7337" t="s">
        <v>44</v>
      </c>
      <c r="Q7337" t="s">
        <v>4026</v>
      </c>
      <c r="R7337" t="s">
        <v>4029</v>
      </c>
      <c r="S7337" s="10" t="s">
        <v>4030</v>
      </c>
    </row>
    <row r="7338" spans="1:19">
      <c r="A7338" s="112">
        <v>7337</v>
      </c>
      <c r="B7338" s="10">
        <v>5</v>
      </c>
      <c r="C7338" s="10">
        <v>0</v>
      </c>
      <c r="D7338" s="10" t="s">
        <v>42</v>
      </c>
      <c r="E7338" t="s">
        <v>41</v>
      </c>
      <c r="F7338" t="s">
        <v>12</v>
      </c>
      <c r="G7338" t="s">
        <v>39</v>
      </c>
      <c r="H7338" t="s">
        <v>39</v>
      </c>
      <c r="I7338" t="s">
        <v>40</v>
      </c>
      <c r="J7338" t="s">
        <v>3986</v>
      </c>
      <c r="K7338" t="s">
        <v>36</v>
      </c>
      <c r="L7338" t="s">
        <v>37</v>
      </c>
      <c r="M7338" t="s">
        <v>38</v>
      </c>
      <c r="N7338" t="s">
        <v>45</v>
      </c>
      <c r="O7338" t="s">
        <v>43</v>
      </c>
      <c r="P7338" t="s">
        <v>44</v>
      </c>
      <c r="Q7338" t="s">
        <v>4031</v>
      </c>
      <c r="R7338">
        <v>1997</v>
      </c>
      <c r="S7338" s="10" t="s">
        <v>4032</v>
      </c>
    </row>
    <row r="7339" spans="1:19">
      <c r="A7339" s="112">
        <v>7338</v>
      </c>
      <c r="B7339" s="10">
        <v>5</v>
      </c>
      <c r="C7339" s="10">
        <v>0</v>
      </c>
      <c r="D7339" s="10" t="s">
        <v>42</v>
      </c>
      <c r="E7339" t="s">
        <v>41</v>
      </c>
      <c r="F7339" t="s">
        <v>12</v>
      </c>
      <c r="G7339" t="s">
        <v>39</v>
      </c>
      <c r="H7339" t="s">
        <v>39</v>
      </c>
      <c r="I7339" t="s">
        <v>40</v>
      </c>
      <c r="J7339" t="s">
        <v>3986</v>
      </c>
      <c r="K7339" t="s">
        <v>36</v>
      </c>
      <c r="L7339" t="s">
        <v>37</v>
      </c>
      <c r="M7339" t="s">
        <v>38</v>
      </c>
      <c r="N7339" t="s">
        <v>45</v>
      </c>
      <c r="O7339" t="s">
        <v>43</v>
      </c>
      <c r="P7339" t="s">
        <v>44</v>
      </c>
      <c r="Q7339" t="s">
        <v>4000</v>
      </c>
      <c r="R7339">
        <v>2000</v>
      </c>
      <c r="S7339" s="10" t="s">
        <v>4035</v>
      </c>
    </row>
    <row r="7340" spans="1:19">
      <c r="A7340" s="112">
        <v>7339</v>
      </c>
      <c r="B7340" s="10">
        <v>5</v>
      </c>
      <c r="C7340" s="10">
        <v>0</v>
      </c>
      <c r="D7340" s="10" t="s">
        <v>42</v>
      </c>
      <c r="E7340" t="s">
        <v>41</v>
      </c>
      <c r="F7340" t="s">
        <v>12</v>
      </c>
      <c r="G7340" t="s">
        <v>39</v>
      </c>
      <c r="H7340" t="s">
        <v>39</v>
      </c>
      <c r="I7340" t="s">
        <v>40</v>
      </c>
      <c r="J7340" t="s">
        <v>3986</v>
      </c>
      <c r="K7340" t="s">
        <v>36</v>
      </c>
      <c r="L7340" t="s">
        <v>37</v>
      </c>
      <c r="M7340" t="s">
        <v>38</v>
      </c>
      <c r="N7340" t="s">
        <v>45</v>
      </c>
      <c r="O7340" t="s">
        <v>43</v>
      </c>
      <c r="P7340" t="s">
        <v>44</v>
      </c>
      <c r="Q7340" t="s">
        <v>4036</v>
      </c>
      <c r="R7340" t="s">
        <v>4012</v>
      </c>
      <c r="S7340" s="10" t="s">
        <v>4037</v>
      </c>
    </row>
    <row r="7341" spans="1:19">
      <c r="A7341" s="112">
        <v>7340</v>
      </c>
      <c r="B7341" s="10">
        <v>5</v>
      </c>
      <c r="C7341" s="10">
        <v>0</v>
      </c>
      <c r="D7341" s="10" t="s">
        <v>42</v>
      </c>
      <c r="E7341" t="s">
        <v>41</v>
      </c>
      <c r="F7341" t="s">
        <v>12</v>
      </c>
      <c r="G7341" t="s">
        <v>39</v>
      </c>
      <c r="H7341" t="s">
        <v>39</v>
      </c>
      <c r="I7341" t="s">
        <v>40</v>
      </c>
      <c r="J7341" t="s">
        <v>3986</v>
      </c>
      <c r="K7341" t="s">
        <v>36</v>
      </c>
      <c r="L7341" t="s">
        <v>37</v>
      </c>
      <c r="M7341" t="s">
        <v>38</v>
      </c>
      <c r="N7341" t="s">
        <v>45</v>
      </c>
      <c r="O7341" t="s">
        <v>43</v>
      </c>
      <c r="P7341" t="s">
        <v>44</v>
      </c>
      <c r="Q7341" t="s">
        <v>4036</v>
      </c>
      <c r="R7341">
        <v>2003</v>
      </c>
      <c r="S7341" s="10" t="s">
        <v>4038</v>
      </c>
    </row>
    <row r="7342" spans="1:19">
      <c r="A7342" s="112">
        <v>7341</v>
      </c>
      <c r="B7342" s="10">
        <v>5</v>
      </c>
      <c r="C7342" s="10">
        <v>0</v>
      </c>
      <c r="D7342" s="10" t="s">
        <v>42</v>
      </c>
      <c r="E7342" t="s">
        <v>41</v>
      </c>
      <c r="F7342" t="s">
        <v>12</v>
      </c>
      <c r="G7342" t="s">
        <v>39</v>
      </c>
      <c r="H7342" t="s">
        <v>39</v>
      </c>
      <c r="I7342" t="s">
        <v>40</v>
      </c>
      <c r="J7342" t="s">
        <v>3986</v>
      </c>
      <c r="K7342" t="s">
        <v>36</v>
      </c>
      <c r="L7342" t="s">
        <v>37</v>
      </c>
      <c r="M7342" t="s">
        <v>38</v>
      </c>
      <c r="N7342" t="s">
        <v>45</v>
      </c>
      <c r="O7342" t="s">
        <v>43</v>
      </c>
      <c r="P7342" t="s">
        <v>44</v>
      </c>
      <c r="Q7342" t="s">
        <v>4003</v>
      </c>
      <c r="R7342" t="s">
        <v>4012</v>
      </c>
      <c r="S7342" s="10" t="s">
        <v>4039</v>
      </c>
    </row>
    <row r="7343" spans="1:19">
      <c r="A7343" s="112">
        <v>7342</v>
      </c>
      <c r="B7343" s="10">
        <v>5</v>
      </c>
      <c r="C7343" s="10">
        <v>0</v>
      </c>
      <c r="D7343" s="10" t="s">
        <v>42</v>
      </c>
      <c r="E7343" t="s">
        <v>41</v>
      </c>
      <c r="F7343" t="s">
        <v>12</v>
      </c>
      <c r="G7343" t="s">
        <v>39</v>
      </c>
      <c r="H7343" t="s">
        <v>39</v>
      </c>
      <c r="I7343" t="s">
        <v>40</v>
      </c>
      <c r="J7343" t="s">
        <v>3986</v>
      </c>
      <c r="K7343" t="s">
        <v>36</v>
      </c>
      <c r="L7343" t="s">
        <v>37</v>
      </c>
      <c r="M7343" t="s">
        <v>38</v>
      </c>
      <c r="N7343" t="s">
        <v>45</v>
      </c>
      <c r="O7343" t="s">
        <v>43</v>
      </c>
      <c r="P7343" t="s">
        <v>44</v>
      </c>
      <c r="Q7343" t="s">
        <v>4003</v>
      </c>
      <c r="R7343" t="s">
        <v>4040</v>
      </c>
      <c r="S7343" s="10" t="s">
        <v>4041</v>
      </c>
    </row>
    <row r="7344" spans="1:19">
      <c r="A7344" s="112">
        <v>7343</v>
      </c>
      <c r="B7344" s="10">
        <v>5</v>
      </c>
      <c r="C7344" s="10">
        <v>0</v>
      </c>
      <c r="D7344" s="10" t="s">
        <v>42</v>
      </c>
      <c r="E7344" t="s">
        <v>41</v>
      </c>
      <c r="F7344" t="s">
        <v>12</v>
      </c>
      <c r="G7344" t="s">
        <v>39</v>
      </c>
      <c r="H7344" t="s">
        <v>39</v>
      </c>
      <c r="I7344" t="s">
        <v>40</v>
      </c>
      <c r="J7344" t="s">
        <v>3986</v>
      </c>
      <c r="K7344" t="s">
        <v>36</v>
      </c>
      <c r="L7344" t="s">
        <v>37</v>
      </c>
      <c r="M7344" t="s">
        <v>38</v>
      </c>
      <c r="N7344" t="s">
        <v>45</v>
      </c>
      <c r="O7344" t="s">
        <v>43</v>
      </c>
      <c r="P7344" t="s">
        <v>44</v>
      </c>
      <c r="Q7344" t="s">
        <v>4042</v>
      </c>
      <c r="R7344">
        <v>2014</v>
      </c>
      <c r="S7344" s="10" t="s">
        <v>4043</v>
      </c>
    </row>
    <row r="7345" spans="1:19">
      <c r="A7345" s="112">
        <v>7344</v>
      </c>
      <c r="B7345" s="10">
        <v>5</v>
      </c>
      <c r="C7345" s="10">
        <v>0</v>
      </c>
      <c r="D7345" s="10" t="s">
        <v>42</v>
      </c>
      <c r="E7345" t="s">
        <v>41</v>
      </c>
      <c r="F7345" t="s">
        <v>12</v>
      </c>
      <c r="G7345" t="s">
        <v>39</v>
      </c>
      <c r="H7345" t="s">
        <v>39</v>
      </c>
      <c r="I7345" t="s">
        <v>40</v>
      </c>
      <c r="J7345" t="s">
        <v>3986</v>
      </c>
      <c r="K7345" t="s">
        <v>36</v>
      </c>
      <c r="L7345" t="s">
        <v>37</v>
      </c>
      <c r="M7345" t="s">
        <v>38</v>
      </c>
      <c r="N7345" t="s">
        <v>45</v>
      </c>
      <c r="O7345" t="s">
        <v>43</v>
      </c>
      <c r="P7345" t="s">
        <v>44</v>
      </c>
      <c r="Q7345" t="s">
        <v>4006</v>
      </c>
      <c r="R7345" t="s">
        <v>4012</v>
      </c>
      <c r="S7345" s="10" t="s">
        <v>4044</v>
      </c>
    </row>
    <row r="7346" spans="1:19">
      <c r="A7346" s="112">
        <v>7345</v>
      </c>
      <c r="B7346" s="10">
        <v>5</v>
      </c>
      <c r="C7346" s="10">
        <v>0</v>
      </c>
      <c r="D7346" s="10" t="s">
        <v>42</v>
      </c>
      <c r="E7346" t="s">
        <v>41</v>
      </c>
      <c r="F7346" t="s">
        <v>12</v>
      </c>
      <c r="G7346" t="s">
        <v>39</v>
      </c>
      <c r="H7346" t="s">
        <v>39</v>
      </c>
      <c r="I7346" t="s">
        <v>40</v>
      </c>
      <c r="J7346" t="s">
        <v>3986</v>
      </c>
      <c r="K7346" t="s">
        <v>36</v>
      </c>
      <c r="L7346" t="s">
        <v>37</v>
      </c>
      <c r="M7346" t="s">
        <v>38</v>
      </c>
      <c r="N7346" t="s">
        <v>45</v>
      </c>
      <c r="O7346" t="s">
        <v>43</v>
      </c>
      <c r="P7346" t="s">
        <v>44</v>
      </c>
      <c r="Q7346" t="s">
        <v>4045</v>
      </c>
      <c r="R7346" t="s">
        <v>4046</v>
      </c>
      <c r="S7346" s="10" t="s">
        <v>4047</v>
      </c>
    </row>
    <row r="7347" spans="1:19">
      <c r="A7347" s="112">
        <v>7346</v>
      </c>
      <c r="B7347" s="10">
        <v>5</v>
      </c>
      <c r="C7347" s="10">
        <v>0</v>
      </c>
      <c r="D7347" s="10" t="s">
        <v>42</v>
      </c>
      <c r="E7347" t="s">
        <v>41</v>
      </c>
      <c r="F7347" t="s">
        <v>12</v>
      </c>
      <c r="G7347" t="s">
        <v>39</v>
      </c>
      <c r="H7347" t="s">
        <v>39</v>
      </c>
      <c r="I7347" t="s">
        <v>40</v>
      </c>
      <c r="J7347" t="s">
        <v>3986</v>
      </c>
      <c r="K7347" t="s">
        <v>36</v>
      </c>
      <c r="L7347" t="s">
        <v>37</v>
      </c>
      <c r="M7347" t="s">
        <v>38</v>
      </c>
      <c r="N7347" t="s">
        <v>45</v>
      </c>
      <c r="O7347" t="s">
        <v>43</v>
      </c>
      <c r="P7347" t="s">
        <v>44</v>
      </c>
      <c r="Q7347" t="s">
        <v>4003</v>
      </c>
      <c r="R7347" t="s">
        <v>4012</v>
      </c>
      <c r="S7347" s="10" t="s">
        <v>4050</v>
      </c>
    </row>
    <row r="7348" spans="1:19">
      <c r="A7348" s="112">
        <v>7347</v>
      </c>
      <c r="B7348" s="10">
        <v>5</v>
      </c>
      <c r="C7348" s="10">
        <v>0</v>
      </c>
      <c r="D7348" s="10" t="s">
        <v>42</v>
      </c>
      <c r="E7348" t="s">
        <v>41</v>
      </c>
      <c r="F7348" t="s">
        <v>12</v>
      </c>
      <c r="G7348" t="s">
        <v>39</v>
      </c>
      <c r="H7348" t="s">
        <v>39</v>
      </c>
      <c r="I7348" t="s">
        <v>40</v>
      </c>
      <c r="J7348" t="s">
        <v>3986</v>
      </c>
      <c r="K7348" t="s">
        <v>36</v>
      </c>
      <c r="L7348" t="s">
        <v>37</v>
      </c>
      <c r="M7348" t="s">
        <v>38</v>
      </c>
      <c r="N7348" t="s">
        <v>45</v>
      </c>
      <c r="O7348" t="s">
        <v>43</v>
      </c>
      <c r="P7348" t="s">
        <v>44</v>
      </c>
      <c r="Q7348" t="s">
        <v>4026</v>
      </c>
      <c r="R7348" t="s">
        <v>4012</v>
      </c>
      <c r="S7348" s="10" t="s">
        <v>4050</v>
      </c>
    </row>
    <row r="7349" spans="1:19">
      <c r="A7349" s="112">
        <v>7348</v>
      </c>
      <c r="B7349" s="10">
        <v>5</v>
      </c>
      <c r="C7349" s="10">
        <v>0</v>
      </c>
      <c r="D7349" s="10" t="s">
        <v>42</v>
      </c>
      <c r="E7349" t="s">
        <v>41</v>
      </c>
      <c r="F7349" t="s">
        <v>12</v>
      </c>
      <c r="G7349" t="s">
        <v>39</v>
      </c>
      <c r="H7349" t="s">
        <v>39</v>
      </c>
      <c r="I7349" t="s">
        <v>40</v>
      </c>
      <c r="J7349" t="s">
        <v>3986</v>
      </c>
      <c r="K7349" t="s">
        <v>36</v>
      </c>
      <c r="L7349" t="s">
        <v>37</v>
      </c>
      <c r="M7349" t="s">
        <v>38</v>
      </c>
      <c r="N7349" t="s">
        <v>45</v>
      </c>
      <c r="O7349" t="s">
        <v>43</v>
      </c>
      <c r="P7349" t="s">
        <v>44</v>
      </c>
      <c r="Q7349" t="s">
        <v>4045</v>
      </c>
      <c r="R7349" t="s">
        <v>4051</v>
      </c>
      <c r="S7349" s="10" t="s">
        <v>4052</v>
      </c>
    </row>
    <row r="7350" spans="1:19">
      <c r="A7350" s="112">
        <v>7349</v>
      </c>
      <c r="B7350" s="10">
        <v>5</v>
      </c>
      <c r="C7350" s="10">
        <v>0</v>
      </c>
      <c r="D7350" s="10" t="s">
        <v>42</v>
      </c>
      <c r="E7350" t="s">
        <v>41</v>
      </c>
      <c r="F7350" t="s">
        <v>12</v>
      </c>
      <c r="G7350" t="s">
        <v>39</v>
      </c>
      <c r="H7350" t="s">
        <v>39</v>
      </c>
      <c r="I7350" t="s">
        <v>40</v>
      </c>
      <c r="J7350" t="s">
        <v>3986</v>
      </c>
      <c r="K7350" t="s">
        <v>36</v>
      </c>
      <c r="L7350" t="s">
        <v>37</v>
      </c>
      <c r="M7350" t="s">
        <v>38</v>
      </c>
      <c r="N7350" t="s">
        <v>45</v>
      </c>
      <c r="O7350" t="s">
        <v>43</v>
      </c>
      <c r="P7350" t="s">
        <v>44</v>
      </c>
      <c r="Q7350" t="s">
        <v>3998</v>
      </c>
      <c r="R7350" t="s">
        <v>4051</v>
      </c>
      <c r="S7350" s="10" t="s">
        <v>4052</v>
      </c>
    </row>
    <row r="7351" spans="1:19">
      <c r="A7351" s="112">
        <v>7350</v>
      </c>
      <c r="B7351" s="10">
        <v>5</v>
      </c>
      <c r="C7351" s="10">
        <v>0</v>
      </c>
      <c r="D7351" s="10" t="s">
        <v>42</v>
      </c>
      <c r="E7351" t="s">
        <v>41</v>
      </c>
      <c r="F7351" t="s">
        <v>12</v>
      </c>
      <c r="G7351" t="s">
        <v>39</v>
      </c>
      <c r="H7351" t="s">
        <v>39</v>
      </c>
      <c r="I7351" t="s">
        <v>40</v>
      </c>
      <c r="J7351" t="s">
        <v>3986</v>
      </c>
      <c r="K7351" t="s">
        <v>36</v>
      </c>
      <c r="L7351" t="s">
        <v>37</v>
      </c>
      <c r="M7351" t="s">
        <v>38</v>
      </c>
      <c r="N7351" t="s">
        <v>45</v>
      </c>
      <c r="O7351" t="s">
        <v>43</v>
      </c>
      <c r="P7351" t="s">
        <v>44</v>
      </c>
      <c r="Q7351" t="s">
        <v>4053</v>
      </c>
      <c r="R7351" t="s">
        <v>4012</v>
      </c>
      <c r="S7351" s="10" t="s">
        <v>4054</v>
      </c>
    </row>
    <row r="7352" spans="1:19">
      <c r="A7352" s="112">
        <v>7351</v>
      </c>
      <c r="B7352" s="10">
        <v>5</v>
      </c>
      <c r="C7352" s="10">
        <v>0</v>
      </c>
      <c r="D7352" s="10" t="s">
        <v>42</v>
      </c>
      <c r="E7352" t="s">
        <v>41</v>
      </c>
      <c r="F7352" t="s">
        <v>12</v>
      </c>
      <c r="G7352" t="s">
        <v>39</v>
      </c>
      <c r="H7352" t="s">
        <v>39</v>
      </c>
      <c r="I7352" t="s">
        <v>40</v>
      </c>
      <c r="J7352" t="s">
        <v>3986</v>
      </c>
      <c r="K7352" t="s">
        <v>36</v>
      </c>
      <c r="L7352" t="s">
        <v>37</v>
      </c>
      <c r="M7352" t="s">
        <v>38</v>
      </c>
      <c r="N7352" t="s">
        <v>45</v>
      </c>
      <c r="O7352" t="s">
        <v>43</v>
      </c>
      <c r="P7352" t="s">
        <v>44</v>
      </c>
      <c r="Q7352" t="s">
        <v>4053</v>
      </c>
      <c r="R7352">
        <v>2000</v>
      </c>
      <c r="S7352" s="10" t="s">
        <v>4055</v>
      </c>
    </row>
    <row r="7353" spans="1:19">
      <c r="A7353" s="112">
        <v>7352</v>
      </c>
      <c r="B7353" s="10">
        <v>5</v>
      </c>
      <c r="C7353" s="10">
        <v>0</v>
      </c>
      <c r="D7353" s="10" t="s">
        <v>42</v>
      </c>
      <c r="E7353" t="s">
        <v>41</v>
      </c>
      <c r="F7353" t="s">
        <v>12</v>
      </c>
      <c r="G7353" t="s">
        <v>39</v>
      </c>
      <c r="H7353" t="s">
        <v>39</v>
      </c>
      <c r="I7353" t="s">
        <v>40</v>
      </c>
      <c r="J7353" t="s">
        <v>3986</v>
      </c>
      <c r="K7353" t="s">
        <v>36</v>
      </c>
      <c r="L7353" t="s">
        <v>37</v>
      </c>
      <c r="M7353" t="s">
        <v>38</v>
      </c>
      <c r="N7353" t="s">
        <v>45</v>
      </c>
      <c r="O7353" t="s">
        <v>43</v>
      </c>
      <c r="P7353" t="s">
        <v>44</v>
      </c>
      <c r="Q7353" t="s">
        <v>4056</v>
      </c>
      <c r="R7353" t="s">
        <v>4012</v>
      </c>
      <c r="S7353" s="10" t="s">
        <v>4057</v>
      </c>
    </row>
    <row r="7354" spans="1:19">
      <c r="A7354" s="112">
        <v>7353</v>
      </c>
      <c r="B7354" s="10">
        <v>5</v>
      </c>
      <c r="C7354" s="10">
        <v>0</v>
      </c>
      <c r="D7354" s="10" t="s">
        <v>42</v>
      </c>
      <c r="E7354" t="s">
        <v>41</v>
      </c>
      <c r="F7354" t="s">
        <v>12</v>
      </c>
      <c r="G7354" t="s">
        <v>39</v>
      </c>
      <c r="H7354" t="s">
        <v>39</v>
      </c>
      <c r="I7354" t="s">
        <v>40</v>
      </c>
      <c r="J7354" t="s">
        <v>3986</v>
      </c>
      <c r="K7354" t="s">
        <v>36</v>
      </c>
      <c r="L7354" t="s">
        <v>37</v>
      </c>
      <c r="M7354" t="s">
        <v>38</v>
      </c>
      <c r="N7354" t="s">
        <v>45</v>
      </c>
      <c r="O7354" t="s">
        <v>43</v>
      </c>
      <c r="P7354" t="s">
        <v>44</v>
      </c>
      <c r="Q7354" t="s">
        <v>4006</v>
      </c>
      <c r="R7354">
        <v>2001</v>
      </c>
      <c r="S7354" s="10" t="s">
        <v>4007</v>
      </c>
    </row>
    <row r="7355" spans="1:19">
      <c r="A7355" s="112">
        <v>7354</v>
      </c>
      <c r="B7355" s="10">
        <v>5</v>
      </c>
      <c r="C7355" s="10">
        <v>0</v>
      </c>
      <c r="D7355" s="10" t="s">
        <v>42</v>
      </c>
      <c r="E7355" t="s">
        <v>41</v>
      </c>
      <c r="F7355" t="s">
        <v>12</v>
      </c>
      <c r="G7355" t="s">
        <v>39</v>
      </c>
      <c r="H7355" t="s">
        <v>39</v>
      </c>
      <c r="I7355" t="s">
        <v>40</v>
      </c>
      <c r="J7355" t="s">
        <v>3986</v>
      </c>
      <c r="K7355" t="s">
        <v>36</v>
      </c>
      <c r="L7355" t="s">
        <v>37</v>
      </c>
      <c r="M7355" t="s">
        <v>38</v>
      </c>
      <c r="N7355" t="s">
        <v>45</v>
      </c>
      <c r="O7355" t="s">
        <v>43</v>
      </c>
      <c r="P7355" t="s">
        <v>44</v>
      </c>
      <c r="Q7355" t="s">
        <v>4003</v>
      </c>
      <c r="R7355" t="s">
        <v>4012</v>
      </c>
      <c r="S7355" s="10" t="s">
        <v>4058</v>
      </c>
    </row>
    <row r="7356" spans="1:19">
      <c r="A7356" s="112">
        <v>7355</v>
      </c>
      <c r="B7356" s="10">
        <v>5</v>
      </c>
      <c r="C7356" s="10">
        <v>0</v>
      </c>
      <c r="D7356" s="10" t="s">
        <v>42</v>
      </c>
      <c r="E7356" t="s">
        <v>41</v>
      </c>
      <c r="F7356" t="s">
        <v>12</v>
      </c>
      <c r="G7356" t="s">
        <v>39</v>
      </c>
      <c r="H7356" t="s">
        <v>39</v>
      </c>
      <c r="I7356" t="s">
        <v>40</v>
      </c>
      <c r="J7356" t="s">
        <v>3986</v>
      </c>
      <c r="K7356" t="s">
        <v>36</v>
      </c>
      <c r="L7356" t="s">
        <v>37</v>
      </c>
      <c r="M7356" t="s">
        <v>38</v>
      </c>
      <c r="N7356" t="s">
        <v>45</v>
      </c>
      <c r="O7356" t="s">
        <v>43</v>
      </c>
      <c r="P7356" t="s">
        <v>44</v>
      </c>
      <c r="Q7356" t="s">
        <v>4003</v>
      </c>
      <c r="R7356" t="s">
        <v>4012</v>
      </c>
      <c r="S7356" s="10" t="s">
        <v>4059</v>
      </c>
    </row>
    <row r="7357" spans="1:19">
      <c r="A7357" s="112">
        <v>7356</v>
      </c>
      <c r="B7357" s="10">
        <v>5</v>
      </c>
      <c r="C7357" s="10">
        <v>0</v>
      </c>
      <c r="D7357" s="10" t="s">
        <v>42</v>
      </c>
      <c r="E7357" t="s">
        <v>41</v>
      </c>
      <c r="F7357" t="s">
        <v>12</v>
      </c>
      <c r="G7357" t="s">
        <v>39</v>
      </c>
      <c r="H7357" t="s">
        <v>39</v>
      </c>
      <c r="I7357" t="s">
        <v>40</v>
      </c>
      <c r="J7357" t="s">
        <v>3986</v>
      </c>
      <c r="K7357" t="s">
        <v>36</v>
      </c>
      <c r="L7357" t="s">
        <v>37</v>
      </c>
      <c r="M7357" t="s">
        <v>38</v>
      </c>
      <c r="N7357" t="s">
        <v>45</v>
      </c>
      <c r="O7357" t="s">
        <v>43</v>
      </c>
      <c r="P7357" t="s">
        <v>44</v>
      </c>
      <c r="Q7357" t="s">
        <v>4003</v>
      </c>
      <c r="R7357" t="s">
        <v>4019</v>
      </c>
      <c r="S7357" s="10" t="s">
        <v>4060</v>
      </c>
    </row>
    <row r="7358" spans="1:19">
      <c r="A7358" s="112">
        <v>7357</v>
      </c>
      <c r="B7358" s="10">
        <v>5</v>
      </c>
      <c r="C7358" s="10">
        <v>0</v>
      </c>
      <c r="D7358" s="10" t="s">
        <v>42</v>
      </c>
      <c r="E7358" t="s">
        <v>41</v>
      </c>
      <c r="F7358" t="s">
        <v>12</v>
      </c>
      <c r="G7358" t="s">
        <v>39</v>
      </c>
      <c r="H7358" t="s">
        <v>39</v>
      </c>
      <c r="I7358" t="s">
        <v>40</v>
      </c>
      <c r="J7358" t="s">
        <v>3986</v>
      </c>
      <c r="K7358" t="s">
        <v>36</v>
      </c>
      <c r="L7358" t="s">
        <v>37</v>
      </c>
      <c r="M7358" t="s">
        <v>38</v>
      </c>
      <c r="N7358" t="s">
        <v>45</v>
      </c>
      <c r="O7358" t="s">
        <v>43</v>
      </c>
      <c r="P7358" t="s">
        <v>44</v>
      </c>
      <c r="Q7358" t="s">
        <v>3998</v>
      </c>
      <c r="R7358">
        <v>2019</v>
      </c>
      <c r="S7358" s="10" t="s">
        <v>3999</v>
      </c>
    </row>
    <row r="7359" spans="1:19">
      <c r="A7359" s="112">
        <v>7358</v>
      </c>
      <c r="B7359" s="10">
        <v>5</v>
      </c>
      <c r="C7359" s="10">
        <v>0</v>
      </c>
      <c r="D7359" s="10" t="s">
        <v>42</v>
      </c>
      <c r="E7359" t="s">
        <v>41</v>
      </c>
      <c r="F7359" t="s">
        <v>12</v>
      </c>
      <c r="G7359" t="s">
        <v>39</v>
      </c>
      <c r="H7359" t="s">
        <v>39</v>
      </c>
      <c r="I7359" t="s">
        <v>40</v>
      </c>
      <c r="J7359" t="s">
        <v>3986</v>
      </c>
      <c r="K7359" t="s">
        <v>36</v>
      </c>
      <c r="L7359" t="s">
        <v>37</v>
      </c>
      <c r="M7359" t="s">
        <v>38</v>
      </c>
      <c r="N7359" t="s">
        <v>45</v>
      </c>
      <c r="O7359" t="s">
        <v>43</v>
      </c>
      <c r="P7359" t="s">
        <v>44</v>
      </c>
      <c r="Q7359" t="s">
        <v>4003</v>
      </c>
      <c r="R7359" t="s">
        <v>4061</v>
      </c>
      <c r="S7359" s="10" t="s">
        <v>4062</v>
      </c>
    </row>
    <row r="7360" spans="1:19">
      <c r="A7360" s="112">
        <v>7359</v>
      </c>
      <c r="B7360" s="10">
        <v>5</v>
      </c>
      <c r="C7360" s="10">
        <v>0</v>
      </c>
      <c r="D7360" s="10" t="s">
        <v>42</v>
      </c>
      <c r="E7360" t="s">
        <v>41</v>
      </c>
      <c r="F7360" t="s">
        <v>12</v>
      </c>
      <c r="G7360" t="s">
        <v>39</v>
      </c>
      <c r="H7360" t="s">
        <v>39</v>
      </c>
      <c r="I7360" t="s">
        <v>40</v>
      </c>
      <c r="J7360" t="s">
        <v>3986</v>
      </c>
      <c r="K7360" t="s">
        <v>36</v>
      </c>
      <c r="L7360" t="s">
        <v>37</v>
      </c>
      <c r="M7360" t="s">
        <v>38</v>
      </c>
      <c r="N7360" t="s">
        <v>45</v>
      </c>
      <c r="O7360" t="s">
        <v>43</v>
      </c>
      <c r="P7360" t="s">
        <v>44</v>
      </c>
      <c r="Q7360" t="s">
        <v>4003</v>
      </c>
      <c r="R7360" t="s">
        <v>4012</v>
      </c>
      <c r="S7360" s="10" t="s">
        <v>4062</v>
      </c>
    </row>
    <row r="7361" spans="1:19">
      <c r="A7361" s="112">
        <v>7360</v>
      </c>
      <c r="B7361" s="10">
        <v>5</v>
      </c>
      <c r="C7361" s="10">
        <v>0</v>
      </c>
      <c r="D7361" s="10" t="s">
        <v>42</v>
      </c>
      <c r="E7361" t="s">
        <v>41</v>
      </c>
      <c r="F7361" t="s">
        <v>12</v>
      </c>
      <c r="G7361" t="s">
        <v>39</v>
      </c>
      <c r="H7361" t="s">
        <v>39</v>
      </c>
      <c r="I7361" t="s">
        <v>40</v>
      </c>
      <c r="J7361" t="s">
        <v>3986</v>
      </c>
      <c r="K7361" t="s">
        <v>36</v>
      </c>
      <c r="L7361" t="s">
        <v>37</v>
      </c>
      <c r="M7361" t="s">
        <v>38</v>
      </c>
      <c r="N7361" t="s">
        <v>45</v>
      </c>
      <c r="O7361" t="s">
        <v>43</v>
      </c>
      <c r="P7361" t="s">
        <v>44</v>
      </c>
      <c r="Q7361" t="s">
        <v>4003</v>
      </c>
      <c r="R7361" t="s">
        <v>4063</v>
      </c>
      <c r="S7361" s="10" t="s">
        <v>4064</v>
      </c>
    </row>
    <row r="7362" spans="1:19">
      <c r="A7362" s="112">
        <v>7361</v>
      </c>
      <c r="B7362" s="10">
        <v>5</v>
      </c>
      <c r="C7362" s="10">
        <v>0</v>
      </c>
      <c r="D7362" s="10" t="s">
        <v>42</v>
      </c>
      <c r="E7362" t="s">
        <v>41</v>
      </c>
      <c r="F7362" t="s">
        <v>12</v>
      </c>
      <c r="G7362" t="s">
        <v>39</v>
      </c>
      <c r="H7362" t="s">
        <v>39</v>
      </c>
      <c r="I7362" t="s">
        <v>40</v>
      </c>
      <c r="J7362" t="s">
        <v>3986</v>
      </c>
      <c r="K7362" t="s">
        <v>36</v>
      </c>
      <c r="L7362" t="s">
        <v>37</v>
      </c>
      <c r="M7362" t="s">
        <v>38</v>
      </c>
      <c r="N7362" t="s">
        <v>45</v>
      </c>
      <c r="O7362" t="s">
        <v>43</v>
      </c>
      <c r="P7362" t="s">
        <v>44</v>
      </c>
      <c r="Q7362" t="s">
        <v>4065</v>
      </c>
      <c r="R7362" t="s">
        <v>4066</v>
      </c>
      <c r="S7362" s="10" t="s">
        <v>4067</v>
      </c>
    </row>
    <row r="7363" spans="1:19">
      <c r="A7363" s="112">
        <v>7362</v>
      </c>
      <c r="B7363" s="10">
        <v>5</v>
      </c>
      <c r="C7363" s="10">
        <v>0</v>
      </c>
      <c r="D7363" s="10" t="s">
        <v>42</v>
      </c>
      <c r="E7363" t="s">
        <v>41</v>
      </c>
      <c r="F7363" t="s">
        <v>12</v>
      </c>
      <c r="G7363" t="s">
        <v>39</v>
      </c>
      <c r="H7363" t="s">
        <v>39</v>
      </c>
      <c r="I7363" t="s">
        <v>40</v>
      </c>
      <c r="J7363" t="s">
        <v>3986</v>
      </c>
      <c r="K7363" t="s">
        <v>36</v>
      </c>
      <c r="L7363" t="s">
        <v>37</v>
      </c>
      <c r="M7363" t="s">
        <v>38</v>
      </c>
      <c r="N7363" t="s">
        <v>45</v>
      </c>
      <c r="O7363" t="s">
        <v>43</v>
      </c>
      <c r="P7363" t="s">
        <v>44</v>
      </c>
      <c r="Q7363" t="s">
        <v>4045</v>
      </c>
      <c r="R7363" t="s">
        <v>4068</v>
      </c>
      <c r="S7363" s="10" t="s">
        <v>4069</v>
      </c>
    </row>
    <row r="7364" spans="1:19">
      <c r="A7364" s="112">
        <v>7363</v>
      </c>
      <c r="B7364" s="10">
        <v>5</v>
      </c>
      <c r="C7364" s="10">
        <v>0</v>
      </c>
      <c r="D7364" s="10" t="s">
        <v>42</v>
      </c>
      <c r="E7364" t="s">
        <v>41</v>
      </c>
      <c r="F7364" t="s">
        <v>12</v>
      </c>
      <c r="G7364" t="s">
        <v>39</v>
      </c>
      <c r="H7364" t="s">
        <v>39</v>
      </c>
      <c r="I7364" t="s">
        <v>40</v>
      </c>
      <c r="J7364" t="s">
        <v>3986</v>
      </c>
      <c r="K7364" t="s">
        <v>36</v>
      </c>
      <c r="L7364" t="s">
        <v>37</v>
      </c>
      <c r="M7364" t="s">
        <v>38</v>
      </c>
      <c r="N7364" t="s">
        <v>45</v>
      </c>
      <c r="O7364" t="s">
        <v>43</v>
      </c>
      <c r="P7364" t="s">
        <v>44</v>
      </c>
      <c r="Q7364" t="s">
        <v>4026</v>
      </c>
      <c r="R7364" t="s">
        <v>4061</v>
      </c>
      <c r="S7364" s="10" t="s">
        <v>4070</v>
      </c>
    </row>
    <row r="7365" spans="1:19">
      <c r="A7365" s="112">
        <v>7364</v>
      </c>
      <c r="B7365" s="10">
        <v>5</v>
      </c>
      <c r="C7365" s="10">
        <v>0</v>
      </c>
      <c r="D7365" s="10" t="s">
        <v>42</v>
      </c>
      <c r="E7365" t="s">
        <v>41</v>
      </c>
      <c r="F7365" t="s">
        <v>12</v>
      </c>
      <c r="G7365" t="s">
        <v>39</v>
      </c>
      <c r="H7365" t="s">
        <v>39</v>
      </c>
      <c r="I7365" t="s">
        <v>40</v>
      </c>
      <c r="J7365" t="s">
        <v>3986</v>
      </c>
      <c r="K7365" t="s">
        <v>36</v>
      </c>
      <c r="L7365" t="s">
        <v>37</v>
      </c>
      <c r="M7365" t="s">
        <v>38</v>
      </c>
      <c r="N7365" t="s">
        <v>45</v>
      </c>
      <c r="O7365" t="s">
        <v>43</v>
      </c>
      <c r="P7365" t="s">
        <v>44</v>
      </c>
      <c r="Q7365" t="s">
        <v>4026</v>
      </c>
      <c r="R7365" t="s">
        <v>4071</v>
      </c>
      <c r="S7365" s="10" t="s">
        <v>4072</v>
      </c>
    </row>
    <row r="7366" spans="1:19">
      <c r="A7366" s="112">
        <v>7365</v>
      </c>
      <c r="B7366" s="10">
        <v>5</v>
      </c>
      <c r="C7366" s="10">
        <v>0</v>
      </c>
      <c r="D7366" s="10" t="s">
        <v>42</v>
      </c>
      <c r="E7366" t="s">
        <v>41</v>
      </c>
      <c r="F7366" t="s">
        <v>12</v>
      </c>
      <c r="G7366" t="s">
        <v>39</v>
      </c>
      <c r="H7366" t="s">
        <v>39</v>
      </c>
      <c r="I7366" t="s">
        <v>40</v>
      </c>
      <c r="J7366" t="s">
        <v>3986</v>
      </c>
      <c r="K7366" t="s">
        <v>36</v>
      </c>
      <c r="L7366" t="s">
        <v>37</v>
      </c>
      <c r="M7366" t="s">
        <v>38</v>
      </c>
      <c r="N7366" t="s">
        <v>45</v>
      </c>
      <c r="O7366" t="s">
        <v>43</v>
      </c>
      <c r="P7366" t="s">
        <v>44</v>
      </c>
      <c r="Q7366" t="s">
        <v>4026</v>
      </c>
      <c r="R7366" t="s">
        <v>4073</v>
      </c>
      <c r="S7366" s="10" t="s">
        <v>4074</v>
      </c>
    </row>
    <row r="7367" spans="1:19">
      <c r="A7367" s="112">
        <v>7366</v>
      </c>
      <c r="B7367" s="10">
        <v>5</v>
      </c>
      <c r="C7367" s="10">
        <v>0</v>
      </c>
      <c r="D7367" s="10" t="s">
        <v>42</v>
      </c>
      <c r="E7367" t="s">
        <v>41</v>
      </c>
      <c r="F7367" t="s">
        <v>12</v>
      </c>
      <c r="G7367" t="s">
        <v>39</v>
      </c>
      <c r="H7367" t="s">
        <v>39</v>
      </c>
      <c r="I7367" t="s">
        <v>40</v>
      </c>
      <c r="J7367" t="s">
        <v>3986</v>
      </c>
      <c r="K7367" t="s">
        <v>36</v>
      </c>
      <c r="L7367" t="s">
        <v>37</v>
      </c>
      <c r="M7367" t="s">
        <v>38</v>
      </c>
      <c r="N7367" t="s">
        <v>45</v>
      </c>
      <c r="O7367" t="s">
        <v>43</v>
      </c>
      <c r="P7367" t="s">
        <v>44</v>
      </c>
      <c r="Q7367" t="s">
        <v>3998</v>
      </c>
      <c r="R7367">
        <v>2000</v>
      </c>
      <c r="S7367" s="10" t="s">
        <v>4008</v>
      </c>
    </row>
    <row r="7368" spans="1:19">
      <c r="A7368" s="112">
        <v>7367</v>
      </c>
      <c r="B7368" s="10">
        <v>5</v>
      </c>
      <c r="C7368" s="10">
        <v>0</v>
      </c>
      <c r="D7368" s="10" t="s">
        <v>42</v>
      </c>
      <c r="E7368" t="s">
        <v>41</v>
      </c>
      <c r="F7368" t="s">
        <v>12</v>
      </c>
      <c r="G7368" t="s">
        <v>39</v>
      </c>
      <c r="H7368" t="s">
        <v>39</v>
      </c>
      <c r="I7368" t="s">
        <v>40</v>
      </c>
      <c r="J7368" t="s">
        <v>3986</v>
      </c>
      <c r="K7368" t="s">
        <v>36</v>
      </c>
      <c r="L7368" t="s">
        <v>37</v>
      </c>
      <c r="M7368" t="s">
        <v>38</v>
      </c>
      <c r="N7368" t="s">
        <v>45</v>
      </c>
      <c r="O7368" t="s">
        <v>43</v>
      </c>
      <c r="P7368" t="s">
        <v>44</v>
      </c>
      <c r="Q7368" t="s">
        <v>4009</v>
      </c>
      <c r="R7368" t="s">
        <v>4010</v>
      </c>
      <c r="S7368" s="10" t="s">
        <v>4011</v>
      </c>
    </row>
    <row r="7369" spans="1:19">
      <c r="A7369" s="112">
        <v>7368</v>
      </c>
      <c r="B7369" s="10">
        <v>5</v>
      </c>
      <c r="C7369" s="10">
        <v>0</v>
      </c>
      <c r="D7369" s="10" t="s">
        <v>42</v>
      </c>
      <c r="E7369" t="s">
        <v>41</v>
      </c>
      <c r="F7369" t="s">
        <v>12</v>
      </c>
      <c r="G7369" t="s">
        <v>39</v>
      </c>
      <c r="H7369" t="s">
        <v>39</v>
      </c>
      <c r="I7369" t="s">
        <v>40</v>
      </c>
      <c r="J7369" t="s">
        <v>3986</v>
      </c>
      <c r="K7369" t="s">
        <v>36</v>
      </c>
      <c r="L7369" t="s">
        <v>37</v>
      </c>
      <c r="M7369" t="s">
        <v>38</v>
      </c>
      <c r="N7369" t="s">
        <v>45</v>
      </c>
      <c r="O7369" t="s">
        <v>43</v>
      </c>
      <c r="P7369" t="s">
        <v>44</v>
      </c>
      <c r="Q7369" t="s">
        <v>4003</v>
      </c>
      <c r="R7369" t="s">
        <v>4012</v>
      </c>
      <c r="S7369" s="10" t="s">
        <v>4013</v>
      </c>
    </row>
    <row r="7370" spans="1:19">
      <c r="A7370" s="112">
        <v>7369</v>
      </c>
      <c r="B7370" s="10">
        <v>5</v>
      </c>
      <c r="C7370" s="10">
        <v>0</v>
      </c>
      <c r="D7370" s="10" t="s">
        <v>42</v>
      </c>
      <c r="E7370" t="s">
        <v>41</v>
      </c>
      <c r="F7370" t="s">
        <v>12</v>
      </c>
      <c r="G7370" t="s">
        <v>39</v>
      </c>
      <c r="H7370" t="s">
        <v>39</v>
      </c>
      <c r="I7370" t="s">
        <v>40</v>
      </c>
      <c r="J7370" t="s">
        <v>3986</v>
      </c>
      <c r="K7370" t="s">
        <v>36</v>
      </c>
      <c r="L7370" t="s">
        <v>37</v>
      </c>
      <c r="M7370" t="s">
        <v>38</v>
      </c>
      <c r="N7370" t="s">
        <v>45</v>
      </c>
      <c r="O7370" t="s">
        <v>43</v>
      </c>
      <c r="P7370" t="s">
        <v>44</v>
      </c>
      <c r="Q7370" t="s">
        <v>4000</v>
      </c>
      <c r="R7370" t="s">
        <v>4001</v>
      </c>
      <c r="S7370" s="10" t="s">
        <v>4002</v>
      </c>
    </row>
    <row r="7371" spans="1:19">
      <c r="A7371" s="112">
        <v>7370</v>
      </c>
      <c r="B7371" s="10">
        <v>5</v>
      </c>
      <c r="C7371" s="10">
        <v>0</v>
      </c>
      <c r="D7371" s="10" t="s">
        <v>42</v>
      </c>
      <c r="E7371" t="s">
        <v>41</v>
      </c>
      <c r="F7371" t="s">
        <v>12</v>
      </c>
      <c r="G7371" t="s">
        <v>39</v>
      </c>
      <c r="H7371" t="s">
        <v>39</v>
      </c>
      <c r="I7371" t="s">
        <v>40</v>
      </c>
      <c r="J7371" t="s">
        <v>3986</v>
      </c>
      <c r="K7371" t="s">
        <v>36</v>
      </c>
      <c r="L7371" t="s">
        <v>37</v>
      </c>
      <c r="M7371" t="s">
        <v>38</v>
      </c>
      <c r="N7371" t="s">
        <v>45</v>
      </c>
      <c r="O7371" t="s">
        <v>43</v>
      </c>
      <c r="P7371" t="s">
        <v>44</v>
      </c>
      <c r="Q7371" t="s">
        <v>4003</v>
      </c>
      <c r="R7371" t="s">
        <v>4004</v>
      </c>
      <c r="S7371" s="10" t="s">
        <v>4005</v>
      </c>
    </row>
    <row r="7372" spans="1:19">
      <c r="A7372" s="112">
        <v>7371</v>
      </c>
      <c r="B7372" s="10">
        <v>5</v>
      </c>
      <c r="C7372" s="10">
        <v>0</v>
      </c>
      <c r="D7372" s="10" t="s">
        <v>42</v>
      </c>
      <c r="E7372" t="s">
        <v>41</v>
      </c>
      <c r="F7372" t="s">
        <v>12</v>
      </c>
      <c r="G7372" t="s">
        <v>39</v>
      </c>
      <c r="H7372" t="s">
        <v>39</v>
      </c>
      <c r="I7372" t="s">
        <v>40</v>
      </c>
      <c r="J7372" t="s">
        <v>3986</v>
      </c>
      <c r="K7372" t="s">
        <v>36</v>
      </c>
      <c r="L7372" t="s">
        <v>37</v>
      </c>
      <c r="M7372" t="s">
        <v>38</v>
      </c>
      <c r="N7372" t="s">
        <v>45</v>
      </c>
      <c r="O7372" t="s">
        <v>43</v>
      </c>
      <c r="P7372" t="s">
        <v>44</v>
      </c>
      <c r="Q7372" t="s">
        <v>4003</v>
      </c>
      <c r="R7372" t="s">
        <v>4012</v>
      </c>
      <c r="S7372" s="10" t="s">
        <v>4014</v>
      </c>
    </row>
    <row r="7373" spans="1:19">
      <c r="A7373" s="112">
        <v>7372</v>
      </c>
      <c r="B7373" s="10">
        <v>5</v>
      </c>
      <c r="C7373" s="10">
        <v>0</v>
      </c>
      <c r="D7373" s="10" t="s">
        <v>42</v>
      </c>
      <c r="E7373" t="s">
        <v>41</v>
      </c>
      <c r="F7373" t="s">
        <v>12</v>
      </c>
      <c r="G7373" t="s">
        <v>39</v>
      </c>
      <c r="H7373" t="s">
        <v>39</v>
      </c>
      <c r="I7373" t="s">
        <v>40</v>
      </c>
      <c r="J7373" t="s">
        <v>3986</v>
      </c>
      <c r="K7373" t="s">
        <v>36</v>
      </c>
      <c r="L7373" t="s">
        <v>37</v>
      </c>
      <c r="M7373" t="s">
        <v>38</v>
      </c>
      <c r="N7373" t="s">
        <v>45</v>
      </c>
      <c r="O7373" t="s">
        <v>43</v>
      </c>
      <c r="P7373" t="s">
        <v>44</v>
      </c>
      <c r="Q7373" t="s">
        <v>4003</v>
      </c>
      <c r="R7373">
        <v>2009</v>
      </c>
      <c r="S7373" s="10" t="s">
        <v>4015</v>
      </c>
    </row>
    <row r="7374" spans="1:19">
      <c r="A7374" s="112">
        <v>7373</v>
      </c>
      <c r="B7374" s="10">
        <v>5</v>
      </c>
      <c r="C7374" s="10">
        <v>0</v>
      </c>
      <c r="D7374" s="10" t="s">
        <v>42</v>
      </c>
      <c r="E7374" t="s">
        <v>41</v>
      </c>
      <c r="F7374" t="s">
        <v>12</v>
      </c>
      <c r="G7374" t="s">
        <v>39</v>
      </c>
      <c r="H7374" t="s">
        <v>39</v>
      </c>
      <c r="I7374" t="s">
        <v>40</v>
      </c>
      <c r="J7374" t="s">
        <v>3986</v>
      </c>
      <c r="K7374" t="s">
        <v>36</v>
      </c>
      <c r="L7374" t="s">
        <v>37</v>
      </c>
      <c r="M7374" t="s">
        <v>38</v>
      </c>
      <c r="N7374" t="s">
        <v>45</v>
      </c>
      <c r="O7374" t="s">
        <v>43</v>
      </c>
      <c r="P7374" t="s">
        <v>44</v>
      </c>
      <c r="Q7374" t="s">
        <v>4003</v>
      </c>
      <c r="R7374">
        <v>2001</v>
      </c>
      <c r="S7374" s="10" t="s">
        <v>4016</v>
      </c>
    </row>
    <row r="7375" spans="1:19">
      <c r="A7375" s="112">
        <v>7374</v>
      </c>
      <c r="B7375" s="10">
        <v>5</v>
      </c>
      <c r="C7375" s="10">
        <v>0</v>
      </c>
      <c r="D7375" s="10" t="s">
        <v>42</v>
      </c>
      <c r="E7375" t="s">
        <v>41</v>
      </c>
      <c r="F7375" t="s">
        <v>12</v>
      </c>
      <c r="G7375" t="s">
        <v>39</v>
      </c>
      <c r="H7375" t="s">
        <v>39</v>
      </c>
      <c r="I7375" t="s">
        <v>40</v>
      </c>
      <c r="J7375" t="s">
        <v>3986</v>
      </c>
      <c r="K7375" t="s">
        <v>36</v>
      </c>
      <c r="L7375" t="s">
        <v>37</v>
      </c>
      <c r="M7375" t="s">
        <v>38</v>
      </c>
      <c r="N7375" t="s">
        <v>45</v>
      </c>
      <c r="O7375" t="s">
        <v>43</v>
      </c>
      <c r="P7375" t="s">
        <v>44</v>
      </c>
      <c r="Q7375" t="s">
        <v>4003</v>
      </c>
      <c r="R7375">
        <v>2002</v>
      </c>
      <c r="S7375" s="10" t="s">
        <v>4017</v>
      </c>
    </row>
    <row r="7376" spans="1:19">
      <c r="A7376" s="112">
        <v>7375</v>
      </c>
      <c r="B7376" s="10">
        <v>5</v>
      </c>
      <c r="C7376" s="10">
        <v>0</v>
      </c>
      <c r="D7376" s="10" t="s">
        <v>42</v>
      </c>
      <c r="E7376" t="s">
        <v>41</v>
      </c>
      <c r="F7376" t="s">
        <v>12</v>
      </c>
      <c r="G7376" t="s">
        <v>39</v>
      </c>
      <c r="H7376" t="s">
        <v>39</v>
      </c>
      <c r="I7376" t="s">
        <v>40</v>
      </c>
      <c r="J7376" t="s">
        <v>3986</v>
      </c>
      <c r="K7376" t="s">
        <v>36</v>
      </c>
      <c r="L7376" t="s">
        <v>37</v>
      </c>
      <c r="M7376" t="s">
        <v>38</v>
      </c>
      <c r="N7376" t="s">
        <v>45</v>
      </c>
      <c r="O7376" t="s">
        <v>43</v>
      </c>
      <c r="P7376" t="s">
        <v>44</v>
      </c>
      <c r="Q7376" t="s">
        <v>4003</v>
      </c>
      <c r="R7376">
        <v>2003</v>
      </c>
      <c r="S7376" s="10" t="s">
        <v>4018</v>
      </c>
    </row>
    <row r="7377" spans="1:19">
      <c r="A7377" s="112">
        <v>7376</v>
      </c>
      <c r="B7377" s="10">
        <v>5</v>
      </c>
      <c r="C7377" s="10">
        <v>0</v>
      </c>
      <c r="D7377" s="10" t="s">
        <v>42</v>
      </c>
      <c r="E7377" t="s">
        <v>41</v>
      </c>
      <c r="F7377" t="s">
        <v>12</v>
      </c>
      <c r="G7377" t="s">
        <v>39</v>
      </c>
      <c r="H7377" t="s">
        <v>39</v>
      </c>
      <c r="I7377" t="s">
        <v>40</v>
      </c>
      <c r="J7377" t="s">
        <v>3986</v>
      </c>
      <c r="K7377" t="s">
        <v>36</v>
      </c>
      <c r="L7377" t="s">
        <v>37</v>
      </c>
      <c r="M7377" t="s">
        <v>38</v>
      </c>
      <c r="N7377" t="s">
        <v>45</v>
      </c>
      <c r="O7377" t="s">
        <v>43</v>
      </c>
      <c r="P7377" t="s">
        <v>44</v>
      </c>
      <c r="Q7377" t="s">
        <v>4003</v>
      </c>
      <c r="R7377" t="s">
        <v>4019</v>
      </c>
      <c r="S7377" s="10" t="s">
        <v>4020</v>
      </c>
    </row>
    <row r="7378" spans="1:19">
      <c r="A7378" s="112">
        <v>7377</v>
      </c>
      <c r="B7378" s="10">
        <v>5</v>
      </c>
      <c r="C7378" s="10">
        <v>0</v>
      </c>
      <c r="D7378" s="10" t="s">
        <v>42</v>
      </c>
      <c r="E7378" t="s">
        <v>41</v>
      </c>
      <c r="F7378" t="s">
        <v>12</v>
      </c>
      <c r="G7378" t="s">
        <v>39</v>
      </c>
      <c r="H7378" t="s">
        <v>39</v>
      </c>
      <c r="I7378" t="s">
        <v>40</v>
      </c>
      <c r="J7378" t="s">
        <v>3986</v>
      </c>
      <c r="K7378" t="s">
        <v>36</v>
      </c>
      <c r="L7378" t="s">
        <v>37</v>
      </c>
      <c r="M7378" t="s">
        <v>38</v>
      </c>
      <c r="N7378" t="s">
        <v>45</v>
      </c>
      <c r="O7378" t="s">
        <v>43</v>
      </c>
      <c r="P7378" t="s">
        <v>44</v>
      </c>
      <c r="Q7378" t="s">
        <v>4003</v>
      </c>
      <c r="R7378" t="s">
        <v>4019</v>
      </c>
      <c r="S7378" s="10" t="s">
        <v>4021</v>
      </c>
    </row>
    <row r="7379" spans="1:19">
      <c r="A7379" s="112">
        <v>7378</v>
      </c>
      <c r="B7379" s="10">
        <v>5</v>
      </c>
      <c r="C7379" s="10">
        <v>0</v>
      </c>
      <c r="D7379" s="10" t="s">
        <v>42</v>
      </c>
      <c r="E7379" t="s">
        <v>41</v>
      </c>
      <c r="F7379" t="s">
        <v>12</v>
      </c>
      <c r="G7379" t="s">
        <v>39</v>
      </c>
      <c r="H7379" t="s">
        <v>39</v>
      </c>
      <c r="I7379" t="s">
        <v>40</v>
      </c>
      <c r="J7379" t="s">
        <v>3986</v>
      </c>
      <c r="K7379" t="s">
        <v>36</v>
      </c>
      <c r="L7379" t="s">
        <v>37</v>
      </c>
      <c r="M7379" t="s">
        <v>38</v>
      </c>
      <c r="N7379" t="s">
        <v>45</v>
      </c>
      <c r="O7379" t="s">
        <v>43</v>
      </c>
      <c r="P7379" t="s">
        <v>44</v>
      </c>
      <c r="Q7379" t="s">
        <v>4003</v>
      </c>
      <c r="R7379" t="s">
        <v>4022</v>
      </c>
      <c r="S7379" s="10" t="s">
        <v>4023</v>
      </c>
    </row>
    <row r="7380" spans="1:19">
      <c r="A7380" s="112">
        <v>7379</v>
      </c>
      <c r="B7380" s="10">
        <v>5</v>
      </c>
      <c r="C7380" s="10">
        <v>0</v>
      </c>
      <c r="D7380" s="10" t="s">
        <v>42</v>
      </c>
      <c r="E7380" t="s">
        <v>41</v>
      </c>
      <c r="F7380" t="s">
        <v>12</v>
      </c>
      <c r="G7380" t="s">
        <v>39</v>
      </c>
      <c r="H7380" t="s">
        <v>39</v>
      </c>
      <c r="I7380" t="s">
        <v>40</v>
      </c>
      <c r="J7380" t="s">
        <v>3986</v>
      </c>
      <c r="K7380" t="s">
        <v>36</v>
      </c>
      <c r="L7380" t="s">
        <v>37</v>
      </c>
      <c r="M7380" t="s">
        <v>38</v>
      </c>
      <c r="N7380" t="s">
        <v>45</v>
      </c>
      <c r="O7380" t="s">
        <v>43</v>
      </c>
      <c r="P7380" t="s">
        <v>44</v>
      </c>
      <c r="Q7380" t="s">
        <v>4003</v>
      </c>
      <c r="R7380" t="s">
        <v>4012</v>
      </c>
      <c r="S7380" s="10" t="s">
        <v>4024</v>
      </c>
    </row>
    <row r="7381" spans="1:19">
      <c r="A7381" s="112">
        <v>7380</v>
      </c>
      <c r="B7381" s="10">
        <v>5</v>
      </c>
      <c r="C7381" s="10">
        <v>0</v>
      </c>
      <c r="D7381" s="10" t="s">
        <v>42</v>
      </c>
      <c r="E7381" t="s">
        <v>41</v>
      </c>
      <c r="F7381" t="s">
        <v>12</v>
      </c>
      <c r="G7381" t="s">
        <v>39</v>
      </c>
      <c r="H7381" t="s">
        <v>39</v>
      </c>
      <c r="I7381" t="s">
        <v>40</v>
      </c>
      <c r="J7381" t="s">
        <v>3986</v>
      </c>
      <c r="K7381" t="s">
        <v>36</v>
      </c>
      <c r="L7381" t="s">
        <v>37</v>
      </c>
      <c r="M7381" t="s">
        <v>38</v>
      </c>
      <c r="N7381" t="s">
        <v>45</v>
      </c>
      <c r="O7381" t="s">
        <v>43</v>
      </c>
      <c r="P7381" t="s">
        <v>44</v>
      </c>
      <c r="Q7381" t="s">
        <v>4003</v>
      </c>
      <c r="R7381">
        <v>2006</v>
      </c>
      <c r="S7381" s="10" t="s">
        <v>4025</v>
      </c>
    </row>
    <row r="7382" spans="1:19">
      <c r="A7382" s="112">
        <v>7381</v>
      </c>
      <c r="B7382" s="10">
        <v>485</v>
      </c>
      <c r="C7382" s="10">
        <v>1</v>
      </c>
      <c r="D7382" s="10" t="s">
        <v>42</v>
      </c>
      <c r="E7382" t="s">
        <v>142</v>
      </c>
      <c r="F7382" t="s">
        <v>12</v>
      </c>
      <c r="G7382" t="s">
        <v>3089</v>
      </c>
      <c r="H7382" t="s">
        <v>3092</v>
      </c>
      <c r="I7382" t="s">
        <v>3090</v>
      </c>
      <c r="J7382" t="s">
        <v>3092</v>
      </c>
      <c r="K7382" t="s">
        <v>3086</v>
      </c>
      <c r="L7382" t="s">
        <v>3087</v>
      </c>
      <c r="M7382" t="s">
        <v>3088</v>
      </c>
      <c r="N7382" t="s">
        <v>3094</v>
      </c>
      <c r="O7382" t="s">
        <v>3091</v>
      </c>
      <c r="P7382" t="s">
        <v>3093</v>
      </c>
      <c r="Q7382" t="s">
        <v>4033</v>
      </c>
      <c r="R7382" t="s">
        <v>4199</v>
      </c>
      <c r="S7382" s="10" t="s">
        <v>4200</v>
      </c>
    </row>
    <row r="7383" spans="1:19">
      <c r="A7383" s="112">
        <v>7382</v>
      </c>
      <c r="B7383" s="10">
        <v>485</v>
      </c>
      <c r="C7383" s="10">
        <v>1</v>
      </c>
      <c r="D7383" s="10" t="s">
        <v>42</v>
      </c>
      <c r="E7383" t="s">
        <v>142</v>
      </c>
      <c r="F7383" t="s">
        <v>12</v>
      </c>
      <c r="G7383" t="s">
        <v>3089</v>
      </c>
      <c r="H7383" t="s">
        <v>3092</v>
      </c>
      <c r="I7383" t="s">
        <v>3090</v>
      </c>
      <c r="J7383" t="s">
        <v>3090</v>
      </c>
      <c r="K7383" t="s">
        <v>3086</v>
      </c>
      <c r="L7383" t="s">
        <v>3087</v>
      </c>
      <c r="M7383" t="s">
        <v>3088</v>
      </c>
      <c r="N7383" t="s">
        <v>3094</v>
      </c>
      <c r="O7383" t="s">
        <v>3091</v>
      </c>
      <c r="P7383" t="s">
        <v>3093</v>
      </c>
      <c r="Q7383" t="s">
        <v>4033</v>
      </c>
      <c r="R7383">
        <v>1999</v>
      </c>
      <c r="S7383" s="10" t="s">
        <v>4200</v>
      </c>
    </row>
    <row r="7384" spans="1:19">
      <c r="A7384" s="112">
        <v>7383</v>
      </c>
      <c r="B7384" s="10">
        <v>485</v>
      </c>
      <c r="C7384" s="10">
        <v>1</v>
      </c>
      <c r="D7384" s="10" t="s">
        <v>42</v>
      </c>
      <c r="E7384" t="s">
        <v>142</v>
      </c>
      <c r="F7384" t="s">
        <v>12</v>
      </c>
      <c r="G7384" t="s">
        <v>3089</v>
      </c>
      <c r="H7384" t="s">
        <v>3092</v>
      </c>
      <c r="I7384" t="s">
        <v>3090</v>
      </c>
      <c r="J7384" t="s">
        <v>3090</v>
      </c>
      <c r="K7384" t="s">
        <v>3086</v>
      </c>
      <c r="L7384" t="s">
        <v>3087</v>
      </c>
      <c r="M7384" t="s">
        <v>3088</v>
      </c>
      <c r="N7384" t="s">
        <v>3094</v>
      </c>
      <c r="O7384" t="s">
        <v>3091</v>
      </c>
      <c r="P7384" t="s">
        <v>3093</v>
      </c>
      <c r="Q7384" t="s">
        <v>4033</v>
      </c>
      <c r="R7384" t="s">
        <v>4004</v>
      </c>
      <c r="S7384" s="10" t="s">
        <v>4153</v>
      </c>
    </row>
    <row r="7385" spans="1:19">
      <c r="A7385" s="112">
        <v>7384</v>
      </c>
      <c r="B7385" s="10">
        <v>485</v>
      </c>
      <c r="C7385" s="10">
        <v>1</v>
      </c>
      <c r="D7385" s="10" t="s">
        <v>42</v>
      </c>
      <c r="E7385" t="s">
        <v>142</v>
      </c>
      <c r="F7385" t="s">
        <v>12</v>
      </c>
      <c r="G7385" t="s">
        <v>3089</v>
      </c>
      <c r="H7385" t="s">
        <v>3092</v>
      </c>
      <c r="I7385" t="s">
        <v>3090</v>
      </c>
      <c r="J7385" t="s">
        <v>3092</v>
      </c>
      <c r="K7385" t="s">
        <v>3086</v>
      </c>
      <c r="L7385" t="s">
        <v>3087</v>
      </c>
      <c r="M7385" t="s">
        <v>3088</v>
      </c>
      <c r="N7385" t="s">
        <v>3094</v>
      </c>
      <c r="O7385" t="s">
        <v>3091</v>
      </c>
      <c r="P7385" t="s">
        <v>3093</v>
      </c>
      <c r="Q7385" t="s">
        <v>4033</v>
      </c>
      <c r="R7385" t="s">
        <v>4004</v>
      </c>
      <c r="S7385" s="10" t="s">
        <v>4153</v>
      </c>
    </row>
    <row r="7386" spans="1:19">
      <c r="A7386" s="112">
        <v>7385</v>
      </c>
      <c r="B7386" s="10">
        <v>485</v>
      </c>
      <c r="C7386" s="10">
        <v>1</v>
      </c>
      <c r="D7386" s="10" t="s">
        <v>42</v>
      </c>
      <c r="E7386" t="s">
        <v>142</v>
      </c>
      <c r="F7386" t="s">
        <v>12</v>
      </c>
      <c r="G7386" t="s">
        <v>3089</v>
      </c>
      <c r="H7386" t="s">
        <v>3092</v>
      </c>
      <c r="I7386" t="s">
        <v>3090</v>
      </c>
      <c r="J7386" t="s">
        <v>3092</v>
      </c>
      <c r="K7386" t="s">
        <v>3086</v>
      </c>
      <c r="L7386" t="s">
        <v>3087</v>
      </c>
      <c r="M7386" t="s">
        <v>3088</v>
      </c>
      <c r="N7386" t="s">
        <v>3094</v>
      </c>
      <c r="O7386" t="s">
        <v>3091</v>
      </c>
      <c r="P7386" t="s">
        <v>3093</v>
      </c>
      <c r="Q7386" t="s">
        <v>4033</v>
      </c>
      <c r="R7386">
        <v>1991</v>
      </c>
      <c r="S7386" s="10" t="s">
        <v>4162</v>
      </c>
    </row>
    <row r="7387" spans="1:19">
      <c r="A7387" s="112">
        <v>7386</v>
      </c>
      <c r="B7387" s="10">
        <v>485</v>
      </c>
      <c r="C7387" s="10">
        <v>1</v>
      </c>
      <c r="D7387" s="10" t="s">
        <v>42</v>
      </c>
      <c r="E7387" t="s">
        <v>142</v>
      </c>
      <c r="F7387" t="s">
        <v>12</v>
      </c>
      <c r="G7387" t="s">
        <v>3089</v>
      </c>
      <c r="H7387" t="s">
        <v>3092</v>
      </c>
      <c r="I7387" t="s">
        <v>3090</v>
      </c>
      <c r="J7387" t="s">
        <v>3092</v>
      </c>
      <c r="K7387" t="s">
        <v>3086</v>
      </c>
      <c r="L7387" t="s">
        <v>3087</v>
      </c>
      <c r="M7387" t="s">
        <v>3088</v>
      </c>
      <c r="N7387" t="s">
        <v>3094</v>
      </c>
      <c r="O7387" t="s">
        <v>3091</v>
      </c>
      <c r="P7387" t="s">
        <v>3093</v>
      </c>
      <c r="Q7387" t="s">
        <v>4033</v>
      </c>
      <c r="R7387">
        <v>1991</v>
      </c>
      <c r="S7387" s="10" t="s">
        <v>4162</v>
      </c>
    </row>
    <row r="7388" spans="1:19">
      <c r="A7388" s="112">
        <v>7387</v>
      </c>
      <c r="B7388" s="10">
        <v>485</v>
      </c>
      <c r="C7388" s="10">
        <v>1</v>
      </c>
      <c r="D7388" s="10" t="s">
        <v>42</v>
      </c>
      <c r="E7388" t="s">
        <v>142</v>
      </c>
      <c r="F7388" t="s">
        <v>12</v>
      </c>
      <c r="G7388" t="s">
        <v>3089</v>
      </c>
      <c r="H7388" t="s">
        <v>3092</v>
      </c>
      <c r="I7388" t="s">
        <v>3090</v>
      </c>
      <c r="J7388" t="s">
        <v>3092</v>
      </c>
      <c r="K7388" t="s">
        <v>3086</v>
      </c>
      <c r="L7388" t="s">
        <v>3087</v>
      </c>
      <c r="M7388" t="s">
        <v>3088</v>
      </c>
      <c r="N7388" t="s">
        <v>3094</v>
      </c>
      <c r="O7388" t="s">
        <v>3091</v>
      </c>
      <c r="P7388" t="s">
        <v>3093</v>
      </c>
      <c r="Q7388" t="s">
        <v>4033</v>
      </c>
      <c r="R7388">
        <v>1991</v>
      </c>
      <c r="S7388" s="10" t="s">
        <v>4162</v>
      </c>
    </row>
    <row r="7389" spans="1:19">
      <c r="A7389" s="112">
        <v>7388</v>
      </c>
      <c r="B7389" s="10">
        <v>485</v>
      </c>
      <c r="C7389" s="10">
        <v>1</v>
      </c>
      <c r="D7389" s="10" t="s">
        <v>42</v>
      </c>
      <c r="E7389" t="s">
        <v>142</v>
      </c>
      <c r="F7389" t="s">
        <v>12</v>
      </c>
      <c r="G7389" t="s">
        <v>3089</v>
      </c>
      <c r="H7389" t="s">
        <v>3092</v>
      </c>
      <c r="I7389" t="s">
        <v>3090</v>
      </c>
      <c r="J7389" t="s">
        <v>3090</v>
      </c>
      <c r="K7389" t="s">
        <v>3086</v>
      </c>
      <c r="L7389" t="s">
        <v>3087</v>
      </c>
      <c r="M7389" t="s">
        <v>3088</v>
      </c>
      <c r="N7389" t="s">
        <v>3094</v>
      </c>
      <c r="O7389" t="s">
        <v>3091</v>
      </c>
      <c r="P7389" t="s">
        <v>3093</v>
      </c>
      <c r="Q7389" t="s">
        <v>4033</v>
      </c>
      <c r="R7389">
        <v>1991</v>
      </c>
      <c r="S7389" s="10" t="s">
        <v>4162</v>
      </c>
    </row>
    <row r="7390" spans="1:19">
      <c r="A7390" s="112">
        <v>7389</v>
      </c>
      <c r="B7390" s="10">
        <v>485</v>
      </c>
      <c r="C7390" s="10">
        <v>0</v>
      </c>
      <c r="D7390" s="10" t="s">
        <v>42</v>
      </c>
      <c r="E7390" t="s">
        <v>142</v>
      </c>
      <c r="F7390" t="s">
        <v>12</v>
      </c>
      <c r="G7390" t="s">
        <v>3089</v>
      </c>
      <c r="H7390" t="s">
        <v>3092</v>
      </c>
      <c r="I7390" t="s">
        <v>3090</v>
      </c>
      <c r="J7390" t="s">
        <v>3090</v>
      </c>
      <c r="K7390" t="s">
        <v>3086</v>
      </c>
      <c r="L7390" t="s">
        <v>3087</v>
      </c>
      <c r="M7390" t="s">
        <v>3088</v>
      </c>
      <c r="N7390" t="s">
        <v>3094</v>
      </c>
      <c r="O7390" t="s">
        <v>3091</v>
      </c>
      <c r="P7390" t="s">
        <v>3093</v>
      </c>
      <c r="Q7390" t="s">
        <v>4003</v>
      </c>
      <c r="R7390" t="s">
        <v>4211</v>
      </c>
      <c r="S7390" s="10" t="s">
        <v>4212</v>
      </c>
    </row>
    <row r="7391" spans="1:19">
      <c r="A7391" s="112">
        <v>7390</v>
      </c>
      <c r="B7391" s="10">
        <v>485</v>
      </c>
      <c r="C7391" s="10">
        <v>0</v>
      </c>
      <c r="D7391" s="10" t="s">
        <v>42</v>
      </c>
      <c r="E7391" t="s">
        <v>142</v>
      </c>
      <c r="F7391" t="s">
        <v>12</v>
      </c>
      <c r="G7391" t="s">
        <v>3089</v>
      </c>
      <c r="H7391" t="s">
        <v>3092</v>
      </c>
      <c r="I7391" t="s">
        <v>3090</v>
      </c>
      <c r="J7391" t="s">
        <v>3090</v>
      </c>
      <c r="K7391" t="s">
        <v>3086</v>
      </c>
      <c r="L7391" t="s">
        <v>3087</v>
      </c>
      <c r="M7391" t="s">
        <v>3088</v>
      </c>
      <c r="N7391" t="s">
        <v>3094</v>
      </c>
      <c r="O7391" t="s">
        <v>3091</v>
      </c>
      <c r="P7391" t="s">
        <v>3093</v>
      </c>
      <c r="Q7391" t="s">
        <v>4164</v>
      </c>
      <c r="R7391" t="s">
        <v>4130</v>
      </c>
      <c r="S7391" s="10" t="s">
        <v>4201</v>
      </c>
    </row>
    <row r="7392" spans="1:19">
      <c r="A7392" s="112">
        <v>7391</v>
      </c>
      <c r="B7392" s="10">
        <v>485</v>
      </c>
      <c r="C7392" s="10">
        <v>0</v>
      </c>
      <c r="D7392" s="10" t="s">
        <v>42</v>
      </c>
      <c r="E7392" t="s">
        <v>142</v>
      </c>
      <c r="F7392" t="s">
        <v>12</v>
      </c>
      <c r="G7392" t="s">
        <v>3089</v>
      </c>
      <c r="H7392" t="s">
        <v>3092</v>
      </c>
      <c r="I7392" t="s">
        <v>3090</v>
      </c>
      <c r="J7392" t="s">
        <v>3090</v>
      </c>
      <c r="K7392" t="s">
        <v>3086</v>
      </c>
      <c r="L7392" t="s">
        <v>3087</v>
      </c>
      <c r="M7392" t="s">
        <v>3088</v>
      </c>
      <c r="N7392" t="s">
        <v>3094</v>
      </c>
      <c r="O7392" t="s">
        <v>3091</v>
      </c>
      <c r="P7392" t="s">
        <v>3093</v>
      </c>
      <c r="Q7392" t="s">
        <v>4065</v>
      </c>
      <c r="R7392" t="s">
        <v>4012</v>
      </c>
      <c r="S7392" s="10" t="s">
        <v>4155</v>
      </c>
    </row>
    <row r="7393" spans="1:19">
      <c r="A7393" s="112">
        <v>7392</v>
      </c>
      <c r="B7393" s="10">
        <v>485</v>
      </c>
      <c r="C7393" s="10">
        <v>0</v>
      </c>
      <c r="D7393" s="10" t="s">
        <v>42</v>
      </c>
      <c r="E7393" t="s">
        <v>142</v>
      </c>
      <c r="F7393" t="s">
        <v>12</v>
      </c>
      <c r="G7393" t="s">
        <v>3089</v>
      </c>
      <c r="H7393" t="s">
        <v>3092</v>
      </c>
      <c r="I7393" t="s">
        <v>3090</v>
      </c>
      <c r="J7393" t="s">
        <v>3090</v>
      </c>
      <c r="K7393" t="s">
        <v>3086</v>
      </c>
      <c r="L7393" t="s">
        <v>3087</v>
      </c>
      <c r="M7393" t="s">
        <v>3088</v>
      </c>
      <c r="N7393" t="s">
        <v>3094</v>
      </c>
      <c r="O7393" t="s">
        <v>3091</v>
      </c>
      <c r="P7393" t="s">
        <v>3093</v>
      </c>
      <c r="Q7393" t="s">
        <v>4065</v>
      </c>
      <c r="R7393" t="s">
        <v>4061</v>
      </c>
      <c r="S7393" s="10" t="s">
        <v>4156</v>
      </c>
    </row>
    <row r="7394" spans="1:19">
      <c r="A7394" s="112">
        <v>7393</v>
      </c>
      <c r="B7394" s="10">
        <v>485</v>
      </c>
      <c r="C7394" s="10">
        <v>0</v>
      </c>
      <c r="D7394" s="10" t="s">
        <v>42</v>
      </c>
      <c r="E7394" t="s">
        <v>142</v>
      </c>
      <c r="F7394" t="s">
        <v>12</v>
      </c>
      <c r="G7394" t="s">
        <v>3089</v>
      </c>
      <c r="H7394" t="s">
        <v>3092</v>
      </c>
      <c r="I7394" t="s">
        <v>3090</v>
      </c>
      <c r="J7394" t="s">
        <v>3090</v>
      </c>
      <c r="K7394" t="s">
        <v>3086</v>
      </c>
      <c r="L7394" t="s">
        <v>3087</v>
      </c>
      <c r="M7394" t="s">
        <v>3088</v>
      </c>
      <c r="N7394" t="s">
        <v>3094</v>
      </c>
      <c r="O7394" t="s">
        <v>3091</v>
      </c>
      <c r="P7394" t="s">
        <v>3093</v>
      </c>
      <c r="Q7394" t="s">
        <v>4045</v>
      </c>
      <c r="R7394" t="s">
        <v>4391</v>
      </c>
      <c r="S7394" s="10" t="s">
        <v>4392</v>
      </c>
    </row>
    <row r="7395" spans="1:19">
      <c r="A7395" s="112">
        <v>7394</v>
      </c>
      <c r="B7395" s="10">
        <v>485</v>
      </c>
      <c r="C7395" s="10">
        <v>0</v>
      </c>
      <c r="D7395" s="10" t="s">
        <v>42</v>
      </c>
      <c r="E7395" t="s">
        <v>142</v>
      </c>
      <c r="F7395" t="s">
        <v>12</v>
      </c>
      <c r="G7395" t="s">
        <v>3089</v>
      </c>
      <c r="H7395" t="s">
        <v>3092</v>
      </c>
      <c r="I7395" t="s">
        <v>3090</v>
      </c>
      <c r="J7395" t="s">
        <v>3090</v>
      </c>
      <c r="K7395" t="s">
        <v>3086</v>
      </c>
      <c r="L7395" t="s">
        <v>3087</v>
      </c>
      <c r="M7395" t="s">
        <v>3088</v>
      </c>
      <c r="N7395" t="s">
        <v>3094</v>
      </c>
      <c r="O7395" t="s">
        <v>3091</v>
      </c>
      <c r="P7395" t="s">
        <v>3093</v>
      </c>
      <c r="Q7395" t="s">
        <v>4202</v>
      </c>
      <c r="R7395">
        <v>2004</v>
      </c>
      <c r="S7395" s="10" t="s">
        <v>4203</v>
      </c>
    </row>
    <row r="7396" spans="1:19">
      <c r="A7396" s="112">
        <v>7395</v>
      </c>
      <c r="B7396" s="10">
        <v>485</v>
      </c>
      <c r="C7396" s="10">
        <v>0</v>
      </c>
      <c r="D7396" s="10" t="s">
        <v>42</v>
      </c>
      <c r="E7396" t="s">
        <v>142</v>
      </c>
      <c r="F7396" t="s">
        <v>12</v>
      </c>
      <c r="G7396" t="s">
        <v>3089</v>
      </c>
      <c r="H7396" t="s">
        <v>3092</v>
      </c>
      <c r="I7396" t="s">
        <v>3090</v>
      </c>
      <c r="J7396" t="s">
        <v>3090</v>
      </c>
      <c r="K7396" t="s">
        <v>3086</v>
      </c>
      <c r="L7396" t="s">
        <v>3087</v>
      </c>
      <c r="M7396" t="s">
        <v>3088</v>
      </c>
      <c r="N7396" t="s">
        <v>3094</v>
      </c>
      <c r="O7396" t="s">
        <v>3091</v>
      </c>
      <c r="P7396" t="s">
        <v>3093</v>
      </c>
      <c r="Q7396" t="s">
        <v>4159</v>
      </c>
      <c r="R7396">
        <v>1992</v>
      </c>
      <c r="S7396" s="10" t="s">
        <v>4160</v>
      </c>
    </row>
    <row r="7397" spans="1:19">
      <c r="A7397" s="112">
        <v>7396</v>
      </c>
      <c r="B7397" s="10">
        <v>485</v>
      </c>
      <c r="C7397" s="10">
        <v>0</v>
      </c>
      <c r="D7397" s="10" t="s">
        <v>42</v>
      </c>
      <c r="E7397" t="s">
        <v>142</v>
      </c>
      <c r="F7397" t="s">
        <v>12</v>
      </c>
      <c r="G7397" t="s">
        <v>3089</v>
      </c>
      <c r="H7397" t="s">
        <v>3092</v>
      </c>
      <c r="I7397" t="s">
        <v>3090</v>
      </c>
      <c r="J7397" t="s">
        <v>3090</v>
      </c>
      <c r="K7397" t="s">
        <v>3086</v>
      </c>
      <c r="L7397" t="s">
        <v>3087</v>
      </c>
      <c r="M7397" t="s">
        <v>3088</v>
      </c>
      <c r="N7397" t="s">
        <v>3094</v>
      </c>
      <c r="O7397" t="s">
        <v>3091</v>
      </c>
      <c r="P7397" t="s">
        <v>3093</v>
      </c>
      <c r="Q7397" t="s">
        <v>4163</v>
      </c>
      <c r="R7397">
        <v>1993</v>
      </c>
      <c r="S7397" s="10" t="s">
        <v>4162</v>
      </c>
    </row>
    <row r="7398" spans="1:19">
      <c r="A7398" s="112">
        <v>7397</v>
      </c>
      <c r="B7398" s="10">
        <v>485</v>
      </c>
      <c r="C7398" s="10">
        <v>0</v>
      </c>
      <c r="D7398" s="10" t="s">
        <v>42</v>
      </c>
      <c r="E7398" t="s">
        <v>142</v>
      </c>
      <c r="F7398" t="s">
        <v>12</v>
      </c>
      <c r="G7398" t="s">
        <v>3089</v>
      </c>
      <c r="H7398" t="s">
        <v>3092</v>
      </c>
      <c r="I7398" t="s">
        <v>3090</v>
      </c>
      <c r="J7398" t="s">
        <v>3090</v>
      </c>
      <c r="K7398" t="s">
        <v>3086</v>
      </c>
      <c r="L7398" t="s">
        <v>3087</v>
      </c>
      <c r="M7398" t="s">
        <v>3088</v>
      </c>
      <c r="N7398" t="s">
        <v>3094</v>
      </c>
      <c r="O7398" t="s">
        <v>3091</v>
      </c>
      <c r="P7398" t="s">
        <v>3093</v>
      </c>
      <c r="Q7398" t="s">
        <v>4159</v>
      </c>
      <c r="R7398" t="s">
        <v>4389</v>
      </c>
      <c r="S7398" s="10" t="s">
        <v>4390</v>
      </c>
    </row>
    <row r="7399" spans="1:19">
      <c r="A7399" s="112">
        <v>7398</v>
      </c>
      <c r="B7399" s="10">
        <v>485</v>
      </c>
      <c r="C7399" s="10">
        <v>0</v>
      </c>
      <c r="D7399" s="10" t="s">
        <v>42</v>
      </c>
      <c r="E7399" t="s">
        <v>142</v>
      </c>
      <c r="F7399" t="s">
        <v>12</v>
      </c>
      <c r="G7399" t="s">
        <v>3089</v>
      </c>
      <c r="H7399" t="s">
        <v>3092</v>
      </c>
      <c r="I7399" t="s">
        <v>3090</v>
      </c>
      <c r="J7399" t="s">
        <v>3090</v>
      </c>
      <c r="K7399" t="s">
        <v>3086</v>
      </c>
      <c r="L7399" t="s">
        <v>3087</v>
      </c>
      <c r="M7399" t="s">
        <v>3088</v>
      </c>
      <c r="N7399" t="s">
        <v>3094</v>
      </c>
      <c r="O7399" t="s">
        <v>3091</v>
      </c>
      <c r="P7399" t="s">
        <v>3093</v>
      </c>
      <c r="Q7399" t="s">
        <v>4009</v>
      </c>
      <c r="R7399" t="s">
        <v>4146</v>
      </c>
      <c r="S7399" s="10" t="s">
        <v>4147</v>
      </c>
    </row>
    <row r="7400" spans="1:19">
      <c r="A7400" s="112">
        <v>7399</v>
      </c>
      <c r="B7400" s="10">
        <v>485</v>
      </c>
      <c r="C7400" s="10">
        <v>0</v>
      </c>
      <c r="D7400" s="10" t="s">
        <v>42</v>
      </c>
      <c r="E7400" t="s">
        <v>142</v>
      </c>
      <c r="F7400" t="s">
        <v>12</v>
      </c>
      <c r="G7400" t="s">
        <v>3089</v>
      </c>
      <c r="H7400" t="s">
        <v>3092</v>
      </c>
      <c r="I7400" t="s">
        <v>3090</v>
      </c>
      <c r="J7400" t="s">
        <v>3090</v>
      </c>
      <c r="K7400" t="s">
        <v>3086</v>
      </c>
      <c r="L7400" t="s">
        <v>3087</v>
      </c>
      <c r="M7400" t="s">
        <v>3088</v>
      </c>
      <c r="N7400" t="s">
        <v>3094</v>
      </c>
      <c r="O7400" t="s">
        <v>3091</v>
      </c>
      <c r="P7400" t="s">
        <v>3093</v>
      </c>
      <c r="Q7400" t="s">
        <v>4148</v>
      </c>
      <c r="R7400" t="s">
        <v>4146</v>
      </c>
      <c r="S7400" s="10" t="s">
        <v>4147</v>
      </c>
    </row>
    <row r="7401" spans="1:19">
      <c r="A7401" s="112">
        <v>7400</v>
      </c>
      <c r="B7401" s="10">
        <v>23</v>
      </c>
      <c r="C7401" s="10">
        <v>0</v>
      </c>
      <c r="D7401" s="10" t="s">
        <v>329</v>
      </c>
      <c r="E7401" t="s">
        <v>142</v>
      </c>
      <c r="F7401" t="s">
        <v>12</v>
      </c>
      <c r="G7401" t="s">
        <v>192</v>
      </c>
      <c r="H7401" t="s">
        <v>192</v>
      </c>
      <c r="I7401" t="s">
        <v>193</v>
      </c>
      <c r="J7401" t="s">
        <v>4084</v>
      </c>
      <c r="K7401" t="s">
        <v>189</v>
      </c>
      <c r="L7401" t="s">
        <v>190</v>
      </c>
      <c r="M7401" t="s">
        <v>191</v>
      </c>
      <c r="N7401" t="s">
        <v>196</v>
      </c>
      <c r="O7401" t="s">
        <v>194</v>
      </c>
      <c r="P7401" t="s">
        <v>195</v>
      </c>
      <c r="Q7401" t="s">
        <v>3998</v>
      </c>
      <c r="R7401">
        <v>2019</v>
      </c>
      <c r="S7401" s="10" t="s">
        <v>3999</v>
      </c>
    </row>
    <row r="7402" spans="1:19">
      <c r="A7402" s="112">
        <v>7401</v>
      </c>
      <c r="B7402" s="10">
        <v>619</v>
      </c>
      <c r="C7402" s="10">
        <v>0</v>
      </c>
      <c r="D7402" s="10" t="s">
        <v>329</v>
      </c>
      <c r="E7402" t="s">
        <v>142</v>
      </c>
      <c r="F7402" t="s">
        <v>12</v>
      </c>
      <c r="G7402" t="s">
        <v>329</v>
      </c>
      <c r="H7402" t="s">
        <v>329</v>
      </c>
      <c r="I7402" t="s">
        <v>3713</v>
      </c>
      <c r="J7402" t="s">
        <v>3713</v>
      </c>
      <c r="K7402" t="s">
        <v>3710</v>
      </c>
      <c r="L7402" t="s">
        <v>3711</v>
      </c>
      <c r="M7402" t="s">
        <v>3712</v>
      </c>
      <c r="N7402" t="s">
        <v>329</v>
      </c>
      <c r="O7402" t="s">
        <v>329</v>
      </c>
      <c r="P7402" t="s">
        <v>329</v>
      </c>
      <c r="Q7402" t="s">
        <v>4113</v>
      </c>
      <c r="R7402" t="s">
        <v>4114</v>
      </c>
      <c r="S7402" s="10" t="s">
        <v>4115</v>
      </c>
    </row>
    <row r="7403" spans="1:19">
      <c r="A7403" s="112">
        <v>7402</v>
      </c>
      <c r="B7403" s="10">
        <v>618</v>
      </c>
      <c r="C7403" s="10">
        <v>1</v>
      </c>
      <c r="D7403" s="10" t="s">
        <v>42</v>
      </c>
      <c r="E7403" t="s">
        <v>142</v>
      </c>
      <c r="F7403" t="s">
        <v>12</v>
      </c>
      <c r="G7403" t="s">
        <v>329</v>
      </c>
      <c r="H7403" t="s">
        <v>329</v>
      </c>
      <c r="I7403" t="s">
        <v>3706</v>
      </c>
      <c r="J7403" t="s">
        <v>4720</v>
      </c>
      <c r="K7403" t="s">
        <v>3703</v>
      </c>
      <c r="L7403" t="s">
        <v>3704</v>
      </c>
      <c r="M7403" t="s">
        <v>3705</v>
      </c>
      <c r="N7403" t="s">
        <v>329</v>
      </c>
      <c r="O7403" t="s">
        <v>329</v>
      </c>
      <c r="P7403" t="s">
        <v>329</v>
      </c>
      <c r="Q7403" t="s">
        <v>4033</v>
      </c>
      <c r="R7403">
        <v>2016</v>
      </c>
      <c r="S7403" s="10" t="s">
        <v>4034</v>
      </c>
    </row>
    <row r="7404" spans="1:19">
      <c r="A7404" s="112">
        <v>7403</v>
      </c>
      <c r="B7404" s="10">
        <v>618</v>
      </c>
      <c r="C7404" s="10">
        <v>1</v>
      </c>
      <c r="D7404" s="10" t="s">
        <v>42</v>
      </c>
      <c r="E7404" t="s">
        <v>142</v>
      </c>
      <c r="F7404" t="s">
        <v>12</v>
      </c>
      <c r="G7404" t="s">
        <v>329</v>
      </c>
      <c r="H7404" t="s">
        <v>329</v>
      </c>
      <c r="I7404" t="s">
        <v>3706</v>
      </c>
      <c r="J7404" t="s">
        <v>4720</v>
      </c>
      <c r="K7404" t="s">
        <v>3703</v>
      </c>
      <c r="L7404" t="s">
        <v>3704</v>
      </c>
      <c r="M7404" t="s">
        <v>3705</v>
      </c>
      <c r="N7404" t="s">
        <v>329</v>
      </c>
      <c r="O7404" t="s">
        <v>329</v>
      </c>
      <c r="P7404" t="s">
        <v>329</v>
      </c>
      <c r="Q7404" t="s">
        <v>4033</v>
      </c>
      <c r="R7404">
        <v>2017</v>
      </c>
      <c r="S7404" s="10" t="s">
        <v>4034</v>
      </c>
    </row>
    <row r="7405" spans="1:19">
      <c r="A7405" s="112">
        <v>7404</v>
      </c>
      <c r="B7405" s="10">
        <v>618</v>
      </c>
      <c r="C7405" s="10">
        <v>1</v>
      </c>
      <c r="D7405" s="10" t="s">
        <v>42</v>
      </c>
      <c r="E7405" t="s">
        <v>142</v>
      </c>
      <c r="F7405" t="s">
        <v>12</v>
      </c>
      <c r="G7405" t="s">
        <v>329</v>
      </c>
      <c r="H7405" t="s">
        <v>329</v>
      </c>
      <c r="I7405" t="s">
        <v>3706</v>
      </c>
      <c r="J7405" t="s">
        <v>4720</v>
      </c>
      <c r="K7405" t="s">
        <v>3703</v>
      </c>
      <c r="L7405" t="s">
        <v>3704</v>
      </c>
      <c r="M7405" t="s">
        <v>3705</v>
      </c>
      <c r="N7405" t="s">
        <v>329</v>
      </c>
      <c r="O7405" t="s">
        <v>329</v>
      </c>
      <c r="P7405" t="s">
        <v>329</v>
      </c>
      <c r="Q7405" t="s">
        <v>4033</v>
      </c>
      <c r="R7405">
        <v>2016</v>
      </c>
      <c r="S7405" s="10" t="s">
        <v>4034</v>
      </c>
    </row>
    <row r="7406" spans="1:19">
      <c r="A7406" s="112">
        <v>7405</v>
      </c>
      <c r="B7406" s="10">
        <v>618</v>
      </c>
      <c r="C7406" s="10">
        <v>1</v>
      </c>
      <c r="D7406" s="10" t="s">
        <v>42</v>
      </c>
      <c r="E7406" t="s">
        <v>142</v>
      </c>
      <c r="F7406" t="s">
        <v>12</v>
      </c>
      <c r="G7406" t="s">
        <v>329</v>
      </c>
      <c r="H7406" t="s">
        <v>329</v>
      </c>
      <c r="I7406" t="s">
        <v>3706</v>
      </c>
      <c r="J7406" t="s">
        <v>4720</v>
      </c>
      <c r="K7406" t="s">
        <v>3703</v>
      </c>
      <c r="L7406" t="s">
        <v>3704</v>
      </c>
      <c r="M7406" t="s">
        <v>3705</v>
      </c>
      <c r="N7406" t="s">
        <v>329</v>
      </c>
      <c r="O7406" t="s">
        <v>329</v>
      </c>
      <c r="P7406" t="s">
        <v>329</v>
      </c>
      <c r="Q7406" t="s">
        <v>4033</v>
      </c>
      <c r="R7406">
        <v>2016</v>
      </c>
      <c r="S7406" s="10" t="s">
        <v>4034</v>
      </c>
    </row>
    <row r="7407" spans="1:19">
      <c r="A7407" s="112">
        <v>7406</v>
      </c>
      <c r="B7407" s="10">
        <v>618</v>
      </c>
      <c r="C7407" s="10">
        <v>1</v>
      </c>
      <c r="D7407" s="10" t="s">
        <v>42</v>
      </c>
      <c r="E7407" t="s">
        <v>142</v>
      </c>
      <c r="F7407" t="s">
        <v>12</v>
      </c>
      <c r="G7407" t="s">
        <v>329</v>
      </c>
      <c r="H7407" t="s">
        <v>329</v>
      </c>
      <c r="I7407" t="s">
        <v>3706</v>
      </c>
      <c r="J7407" t="s">
        <v>4720</v>
      </c>
      <c r="K7407" t="s">
        <v>3703</v>
      </c>
      <c r="L7407" t="s">
        <v>3704</v>
      </c>
      <c r="M7407" t="s">
        <v>3705</v>
      </c>
      <c r="N7407" t="s">
        <v>329</v>
      </c>
      <c r="O7407" t="s">
        <v>329</v>
      </c>
      <c r="P7407" t="s">
        <v>329</v>
      </c>
      <c r="Q7407" t="s">
        <v>4033</v>
      </c>
      <c r="R7407">
        <v>2016</v>
      </c>
      <c r="S7407" s="10" t="s">
        <v>4034</v>
      </c>
    </row>
    <row r="7408" spans="1:19">
      <c r="A7408" s="112">
        <v>7407</v>
      </c>
      <c r="B7408" s="10">
        <v>618</v>
      </c>
      <c r="C7408" s="10">
        <v>1</v>
      </c>
      <c r="D7408" s="10" t="s">
        <v>42</v>
      </c>
      <c r="E7408" t="s">
        <v>142</v>
      </c>
      <c r="F7408" t="s">
        <v>12</v>
      </c>
      <c r="G7408" t="s">
        <v>329</v>
      </c>
      <c r="H7408" t="s">
        <v>329</v>
      </c>
      <c r="I7408" t="s">
        <v>3706</v>
      </c>
      <c r="J7408" t="s">
        <v>4720</v>
      </c>
      <c r="K7408" t="s">
        <v>3703</v>
      </c>
      <c r="L7408" t="s">
        <v>3704</v>
      </c>
      <c r="M7408" t="s">
        <v>3705</v>
      </c>
      <c r="N7408" t="s">
        <v>329</v>
      </c>
      <c r="O7408" t="s">
        <v>329</v>
      </c>
      <c r="P7408" t="s">
        <v>329</v>
      </c>
      <c r="Q7408" t="s">
        <v>4033</v>
      </c>
      <c r="R7408">
        <v>2016</v>
      </c>
      <c r="S7408" s="10" t="s">
        <v>4034</v>
      </c>
    </row>
    <row r="7409" spans="1:19">
      <c r="A7409" s="112">
        <v>7408</v>
      </c>
      <c r="B7409" s="10">
        <v>618</v>
      </c>
      <c r="C7409" s="10">
        <v>1</v>
      </c>
      <c r="D7409" s="10" t="s">
        <v>42</v>
      </c>
      <c r="E7409" t="s">
        <v>142</v>
      </c>
      <c r="F7409" t="s">
        <v>12</v>
      </c>
      <c r="G7409" t="s">
        <v>329</v>
      </c>
      <c r="H7409" t="s">
        <v>329</v>
      </c>
      <c r="I7409" t="s">
        <v>3706</v>
      </c>
      <c r="J7409" t="s">
        <v>4720</v>
      </c>
      <c r="K7409" t="s">
        <v>3703</v>
      </c>
      <c r="L7409" t="s">
        <v>3704</v>
      </c>
      <c r="M7409" t="s">
        <v>3705</v>
      </c>
      <c r="N7409" t="s">
        <v>329</v>
      </c>
      <c r="O7409" t="s">
        <v>329</v>
      </c>
      <c r="P7409" t="s">
        <v>329</v>
      </c>
      <c r="Q7409" t="s">
        <v>4033</v>
      </c>
      <c r="R7409">
        <v>2016</v>
      </c>
      <c r="S7409" s="10" t="s">
        <v>4034</v>
      </c>
    </row>
    <row r="7410" spans="1:19">
      <c r="A7410" s="112">
        <v>7409</v>
      </c>
      <c r="B7410" s="10">
        <v>618</v>
      </c>
      <c r="C7410" s="10">
        <v>1</v>
      </c>
      <c r="D7410" s="10" t="s">
        <v>42</v>
      </c>
      <c r="E7410" t="s">
        <v>142</v>
      </c>
      <c r="F7410" t="s">
        <v>12</v>
      </c>
      <c r="G7410" t="s">
        <v>329</v>
      </c>
      <c r="H7410" t="s">
        <v>329</v>
      </c>
      <c r="I7410" t="s">
        <v>3706</v>
      </c>
      <c r="J7410" t="s">
        <v>4720</v>
      </c>
      <c r="K7410" t="s">
        <v>3703</v>
      </c>
      <c r="L7410" t="s">
        <v>3704</v>
      </c>
      <c r="M7410" t="s">
        <v>3705</v>
      </c>
      <c r="N7410" t="s">
        <v>329</v>
      </c>
      <c r="O7410" t="s">
        <v>329</v>
      </c>
      <c r="P7410" t="s">
        <v>329</v>
      </c>
      <c r="Q7410" t="s">
        <v>4033</v>
      </c>
      <c r="R7410">
        <v>2016</v>
      </c>
      <c r="S7410" s="10" t="s">
        <v>4034</v>
      </c>
    </row>
    <row r="7411" spans="1:19">
      <c r="A7411" s="112">
        <v>7410</v>
      </c>
      <c r="B7411" s="10">
        <v>618</v>
      </c>
      <c r="C7411" s="10">
        <v>1</v>
      </c>
      <c r="D7411" s="10" t="s">
        <v>42</v>
      </c>
      <c r="E7411" t="s">
        <v>142</v>
      </c>
      <c r="F7411" t="s">
        <v>12</v>
      </c>
      <c r="G7411" t="s">
        <v>329</v>
      </c>
      <c r="H7411" t="s">
        <v>329</v>
      </c>
      <c r="I7411" t="s">
        <v>3706</v>
      </c>
      <c r="J7411" t="s">
        <v>4720</v>
      </c>
      <c r="K7411" t="s">
        <v>3703</v>
      </c>
      <c r="L7411" t="s">
        <v>3704</v>
      </c>
      <c r="M7411" t="s">
        <v>3705</v>
      </c>
      <c r="N7411" t="s">
        <v>329</v>
      </c>
      <c r="O7411" t="s">
        <v>329</v>
      </c>
      <c r="P7411" t="s">
        <v>329</v>
      </c>
      <c r="Q7411" t="s">
        <v>4033</v>
      </c>
      <c r="R7411">
        <v>2016</v>
      </c>
      <c r="S7411" s="10" t="s">
        <v>4034</v>
      </c>
    </row>
    <row r="7412" spans="1:19">
      <c r="A7412" s="112">
        <v>7411</v>
      </c>
      <c r="B7412" s="10">
        <v>618</v>
      </c>
      <c r="C7412" s="10">
        <v>1</v>
      </c>
      <c r="D7412" s="10" t="s">
        <v>42</v>
      </c>
      <c r="E7412" t="s">
        <v>142</v>
      </c>
      <c r="F7412" t="s">
        <v>12</v>
      </c>
      <c r="G7412" t="s">
        <v>329</v>
      </c>
      <c r="H7412" t="s">
        <v>329</v>
      </c>
      <c r="I7412" t="s">
        <v>3706</v>
      </c>
      <c r="J7412" t="s">
        <v>4720</v>
      </c>
      <c r="K7412" t="s">
        <v>3703</v>
      </c>
      <c r="L7412" t="s">
        <v>3704</v>
      </c>
      <c r="M7412" t="s">
        <v>3705</v>
      </c>
      <c r="N7412" t="s">
        <v>329</v>
      </c>
      <c r="O7412" t="s">
        <v>329</v>
      </c>
      <c r="P7412" t="s">
        <v>329</v>
      </c>
      <c r="Q7412" t="s">
        <v>4033</v>
      </c>
      <c r="R7412">
        <v>2016</v>
      </c>
      <c r="S7412" s="10" t="s">
        <v>4034</v>
      </c>
    </row>
    <row r="7413" spans="1:19">
      <c r="A7413" s="112">
        <v>7412</v>
      </c>
      <c r="B7413" s="10">
        <v>618</v>
      </c>
      <c r="C7413" s="10">
        <v>1</v>
      </c>
      <c r="D7413" s="10" t="s">
        <v>42</v>
      </c>
      <c r="E7413" t="s">
        <v>142</v>
      </c>
      <c r="F7413" t="s">
        <v>12</v>
      </c>
      <c r="G7413" t="s">
        <v>329</v>
      </c>
      <c r="H7413" t="s">
        <v>329</v>
      </c>
      <c r="I7413" t="s">
        <v>3706</v>
      </c>
      <c r="J7413" t="s">
        <v>4720</v>
      </c>
      <c r="K7413" t="s">
        <v>3703</v>
      </c>
      <c r="L7413" t="s">
        <v>3704</v>
      </c>
      <c r="M7413" t="s">
        <v>3705</v>
      </c>
      <c r="N7413" t="s">
        <v>329</v>
      </c>
      <c r="O7413" t="s">
        <v>329</v>
      </c>
      <c r="P7413" t="s">
        <v>329</v>
      </c>
      <c r="Q7413" t="s">
        <v>4033</v>
      </c>
      <c r="R7413">
        <v>2016</v>
      </c>
      <c r="S7413" s="10" t="s">
        <v>4034</v>
      </c>
    </row>
    <row r="7414" spans="1:19">
      <c r="A7414" s="112">
        <v>7413</v>
      </c>
      <c r="B7414" s="10">
        <v>618</v>
      </c>
      <c r="C7414" s="10">
        <v>1</v>
      </c>
      <c r="D7414" s="10" t="s">
        <v>42</v>
      </c>
      <c r="E7414" t="s">
        <v>142</v>
      </c>
      <c r="F7414" t="s">
        <v>12</v>
      </c>
      <c r="G7414" t="s">
        <v>329</v>
      </c>
      <c r="H7414" t="s">
        <v>329</v>
      </c>
      <c r="I7414" t="s">
        <v>3706</v>
      </c>
      <c r="J7414" t="s">
        <v>4720</v>
      </c>
      <c r="K7414" t="s">
        <v>3703</v>
      </c>
      <c r="L7414" t="s">
        <v>3704</v>
      </c>
      <c r="M7414" t="s">
        <v>3705</v>
      </c>
      <c r="N7414" t="s">
        <v>329</v>
      </c>
      <c r="O7414" t="s">
        <v>329</v>
      </c>
      <c r="P7414" t="s">
        <v>329</v>
      </c>
      <c r="Q7414" t="s">
        <v>4033</v>
      </c>
      <c r="R7414">
        <v>2016</v>
      </c>
      <c r="S7414" s="10" t="s">
        <v>4034</v>
      </c>
    </row>
    <row r="7415" spans="1:19">
      <c r="A7415" s="112">
        <v>7414</v>
      </c>
      <c r="B7415" s="10">
        <v>618</v>
      </c>
      <c r="C7415" s="10">
        <v>1</v>
      </c>
      <c r="D7415" s="10" t="s">
        <v>42</v>
      </c>
      <c r="E7415" t="s">
        <v>142</v>
      </c>
      <c r="F7415" t="s">
        <v>12</v>
      </c>
      <c r="G7415" t="s">
        <v>329</v>
      </c>
      <c r="H7415" t="s">
        <v>329</v>
      </c>
      <c r="I7415" t="s">
        <v>3706</v>
      </c>
      <c r="J7415" t="s">
        <v>4720</v>
      </c>
      <c r="K7415" t="s">
        <v>3703</v>
      </c>
      <c r="L7415" t="s">
        <v>3704</v>
      </c>
      <c r="M7415" t="s">
        <v>3705</v>
      </c>
      <c r="N7415" t="s">
        <v>329</v>
      </c>
      <c r="O7415" t="s">
        <v>329</v>
      </c>
      <c r="P7415" t="s">
        <v>329</v>
      </c>
      <c r="Q7415" t="s">
        <v>4033</v>
      </c>
      <c r="R7415">
        <v>2016</v>
      </c>
      <c r="S7415" s="10" t="s">
        <v>4034</v>
      </c>
    </row>
    <row r="7416" spans="1:19">
      <c r="A7416" s="112">
        <v>7415</v>
      </c>
      <c r="B7416" s="10">
        <v>618</v>
      </c>
      <c r="C7416" s="10">
        <v>1</v>
      </c>
      <c r="D7416" s="10" t="s">
        <v>42</v>
      </c>
      <c r="E7416" t="s">
        <v>142</v>
      </c>
      <c r="F7416" t="s">
        <v>12</v>
      </c>
      <c r="G7416" t="s">
        <v>329</v>
      </c>
      <c r="H7416" t="s">
        <v>329</v>
      </c>
      <c r="I7416" t="s">
        <v>3706</v>
      </c>
      <c r="J7416" t="s">
        <v>4720</v>
      </c>
      <c r="K7416" t="s">
        <v>3703</v>
      </c>
      <c r="L7416" t="s">
        <v>3704</v>
      </c>
      <c r="M7416" t="s">
        <v>3705</v>
      </c>
      <c r="N7416" t="s">
        <v>329</v>
      </c>
      <c r="O7416" t="s">
        <v>329</v>
      </c>
      <c r="P7416" t="s">
        <v>329</v>
      </c>
      <c r="Q7416" t="s">
        <v>4033</v>
      </c>
      <c r="R7416">
        <v>2016</v>
      </c>
      <c r="S7416" s="10" t="s">
        <v>4034</v>
      </c>
    </row>
    <row r="7417" spans="1:19">
      <c r="A7417" s="112">
        <v>7416</v>
      </c>
      <c r="B7417" s="10">
        <v>618</v>
      </c>
      <c r="C7417" s="10">
        <v>1</v>
      </c>
      <c r="D7417" s="10" t="s">
        <v>42</v>
      </c>
      <c r="E7417" t="s">
        <v>142</v>
      </c>
      <c r="F7417" t="s">
        <v>12</v>
      </c>
      <c r="G7417" t="s">
        <v>329</v>
      </c>
      <c r="H7417" t="s">
        <v>329</v>
      </c>
      <c r="I7417" t="s">
        <v>3706</v>
      </c>
      <c r="J7417" t="s">
        <v>4720</v>
      </c>
      <c r="K7417" t="s">
        <v>3703</v>
      </c>
      <c r="L7417" t="s">
        <v>3704</v>
      </c>
      <c r="M7417" t="s">
        <v>3705</v>
      </c>
      <c r="N7417" t="s">
        <v>329</v>
      </c>
      <c r="O7417" t="s">
        <v>329</v>
      </c>
      <c r="P7417" t="s">
        <v>329</v>
      </c>
      <c r="Q7417" t="s">
        <v>4033</v>
      </c>
      <c r="R7417">
        <v>2016</v>
      </c>
      <c r="S7417" s="10" t="s">
        <v>4034</v>
      </c>
    </row>
    <row r="7418" spans="1:19">
      <c r="A7418" s="112">
        <v>7417</v>
      </c>
      <c r="B7418" s="10">
        <v>618</v>
      </c>
      <c r="C7418" s="10">
        <v>1</v>
      </c>
      <c r="D7418" s="10" t="s">
        <v>42</v>
      </c>
      <c r="E7418" t="s">
        <v>142</v>
      </c>
      <c r="F7418" t="s">
        <v>12</v>
      </c>
      <c r="G7418" t="s">
        <v>329</v>
      </c>
      <c r="H7418" t="s">
        <v>329</v>
      </c>
      <c r="I7418" t="s">
        <v>3706</v>
      </c>
      <c r="J7418" t="s">
        <v>4720</v>
      </c>
      <c r="K7418" t="s">
        <v>3703</v>
      </c>
      <c r="L7418" t="s">
        <v>3704</v>
      </c>
      <c r="M7418" t="s">
        <v>3705</v>
      </c>
      <c r="N7418" t="s">
        <v>329</v>
      </c>
      <c r="O7418" t="s">
        <v>329</v>
      </c>
      <c r="P7418" t="s">
        <v>329</v>
      </c>
      <c r="Q7418" t="s">
        <v>4033</v>
      </c>
      <c r="R7418">
        <v>2016</v>
      </c>
      <c r="S7418" s="10" t="s">
        <v>4034</v>
      </c>
    </row>
    <row r="7419" spans="1:19">
      <c r="A7419" s="112">
        <v>7418</v>
      </c>
      <c r="B7419" s="10">
        <v>618</v>
      </c>
      <c r="C7419" s="10">
        <v>1</v>
      </c>
      <c r="D7419" s="10" t="s">
        <v>42</v>
      </c>
      <c r="E7419" t="s">
        <v>142</v>
      </c>
      <c r="F7419" t="s">
        <v>12</v>
      </c>
      <c r="G7419" t="s">
        <v>329</v>
      </c>
      <c r="H7419" t="s">
        <v>329</v>
      </c>
      <c r="I7419" t="s">
        <v>3706</v>
      </c>
      <c r="J7419" t="s">
        <v>4720</v>
      </c>
      <c r="K7419" t="s">
        <v>3703</v>
      </c>
      <c r="L7419" t="s">
        <v>3704</v>
      </c>
      <c r="M7419" t="s">
        <v>3705</v>
      </c>
      <c r="N7419" t="s">
        <v>329</v>
      </c>
      <c r="O7419" t="s">
        <v>329</v>
      </c>
      <c r="P7419" t="s">
        <v>329</v>
      </c>
      <c r="Q7419" t="s">
        <v>4033</v>
      </c>
      <c r="R7419">
        <v>2016</v>
      </c>
      <c r="S7419" s="10" t="s">
        <v>4034</v>
      </c>
    </row>
    <row r="7420" spans="1:19">
      <c r="A7420" s="112">
        <v>7419</v>
      </c>
      <c r="B7420" s="10">
        <v>618</v>
      </c>
      <c r="C7420" s="10">
        <v>1</v>
      </c>
      <c r="D7420" s="10" t="s">
        <v>42</v>
      </c>
      <c r="E7420" t="s">
        <v>142</v>
      </c>
      <c r="F7420" t="s">
        <v>12</v>
      </c>
      <c r="G7420" t="s">
        <v>329</v>
      </c>
      <c r="H7420" t="s">
        <v>329</v>
      </c>
      <c r="I7420" t="s">
        <v>3706</v>
      </c>
      <c r="J7420" t="s">
        <v>4720</v>
      </c>
      <c r="K7420" t="s">
        <v>3703</v>
      </c>
      <c r="L7420" t="s">
        <v>3704</v>
      </c>
      <c r="M7420" t="s">
        <v>3705</v>
      </c>
      <c r="N7420" t="s">
        <v>329</v>
      </c>
      <c r="O7420" t="s">
        <v>329</v>
      </c>
      <c r="P7420" t="s">
        <v>329</v>
      </c>
      <c r="Q7420" t="s">
        <v>4033</v>
      </c>
      <c r="R7420">
        <v>2016</v>
      </c>
      <c r="S7420" s="10" t="s">
        <v>4034</v>
      </c>
    </row>
    <row r="7421" spans="1:19">
      <c r="A7421" s="112">
        <v>7420</v>
      </c>
      <c r="B7421" s="10">
        <v>618</v>
      </c>
      <c r="C7421" s="10">
        <v>1</v>
      </c>
      <c r="D7421" s="10" t="s">
        <v>42</v>
      </c>
      <c r="E7421" t="s">
        <v>142</v>
      </c>
      <c r="F7421" t="s">
        <v>12</v>
      </c>
      <c r="G7421" t="s">
        <v>329</v>
      </c>
      <c r="H7421" t="s">
        <v>329</v>
      </c>
      <c r="I7421" t="s">
        <v>3706</v>
      </c>
      <c r="J7421" t="s">
        <v>4720</v>
      </c>
      <c r="K7421" t="s">
        <v>3703</v>
      </c>
      <c r="L7421" t="s">
        <v>3704</v>
      </c>
      <c r="M7421" t="s">
        <v>3705</v>
      </c>
      <c r="N7421" t="s">
        <v>329</v>
      </c>
      <c r="O7421" t="s">
        <v>329</v>
      </c>
      <c r="P7421" t="s">
        <v>329</v>
      </c>
      <c r="Q7421" t="s">
        <v>4033</v>
      </c>
      <c r="R7421">
        <v>2016</v>
      </c>
      <c r="S7421" s="10" t="s">
        <v>4034</v>
      </c>
    </row>
    <row r="7422" spans="1:19">
      <c r="A7422" s="112">
        <v>7421</v>
      </c>
      <c r="B7422" s="10">
        <v>618</v>
      </c>
      <c r="C7422" s="10">
        <v>1</v>
      </c>
      <c r="D7422" s="10" t="s">
        <v>42</v>
      </c>
      <c r="E7422" t="s">
        <v>142</v>
      </c>
      <c r="F7422" t="s">
        <v>12</v>
      </c>
      <c r="G7422" t="s">
        <v>329</v>
      </c>
      <c r="H7422" t="s">
        <v>329</v>
      </c>
      <c r="I7422" t="s">
        <v>3706</v>
      </c>
      <c r="J7422" t="s">
        <v>4720</v>
      </c>
      <c r="K7422" t="s">
        <v>3703</v>
      </c>
      <c r="L7422" t="s">
        <v>3704</v>
      </c>
      <c r="M7422" t="s">
        <v>3705</v>
      </c>
      <c r="N7422" t="s">
        <v>329</v>
      </c>
      <c r="O7422" t="s">
        <v>329</v>
      </c>
      <c r="P7422" t="s">
        <v>329</v>
      </c>
      <c r="Q7422" t="s">
        <v>4033</v>
      </c>
      <c r="R7422">
        <v>2016</v>
      </c>
      <c r="S7422" s="10" t="s">
        <v>4034</v>
      </c>
    </row>
    <row r="7423" spans="1:19">
      <c r="A7423" s="112">
        <v>7422</v>
      </c>
      <c r="B7423" s="10">
        <v>618</v>
      </c>
      <c r="C7423" s="10">
        <v>1</v>
      </c>
      <c r="D7423" s="10" t="s">
        <v>42</v>
      </c>
      <c r="E7423" t="s">
        <v>142</v>
      </c>
      <c r="F7423" t="s">
        <v>12</v>
      </c>
      <c r="G7423" t="s">
        <v>329</v>
      </c>
      <c r="H7423" t="s">
        <v>329</v>
      </c>
      <c r="I7423" t="s">
        <v>3706</v>
      </c>
      <c r="J7423" t="s">
        <v>4720</v>
      </c>
      <c r="K7423" t="s">
        <v>3703</v>
      </c>
      <c r="L7423" t="s">
        <v>3704</v>
      </c>
      <c r="M7423" t="s">
        <v>3705</v>
      </c>
      <c r="N7423" t="s">
        <v>329</v>
      </c>
      <c r="O7423" t="s">
        <v>329</v>
      </c>
      <c r="P7423" t="s">
        <v>329</v>
      </c>
      <c r="Q7423" t="s">
        <v>4033</v>
      </c>
      <c r="R7423">
        <v>2016</v>
      </c>
      <c r="S7423" s="10" t="s">
        <v>4034</v>
      </c>
    </row>
    <row r="7424" spans="1:19">
      <c r="A7424" s="112">
        <v>7423</v>
      </c>
      <c r="B7424" s="10">
        <v>618</v>
      </c>
      <c r="C7424" s="10">
        <v>1</v>
      </c>
      <c r="D7424" s="10" t="s">
        <v>42</v>
      </c>
      <c r="E7424" t="s">
        <v>142</v>
      </c>
      <c r="F7424" t="s">
        <v>12</v>
      </c>
      <c r="G7424" t="s">
        <v>329</v>
      </c>
      <c r="H7424" t="s">
        <v>329</v>
      </c>
      <c r="I7424" t="s">
        <v>3706</v>
      </c>
      <c r="J7424" t="s">
        <v>4720</v>
      </c>
      <c r="K7424" t="s">
        <v>3703</v>
      </c>
      <c r="L7424" t="s">
        <v>3704</v>
      </c>
      <c r="M7424" t="s">
        <v>3705</v>
      </c>
      <c r="N7424" t="s">
        <v>329</v>
      </c>
      <c r="O7424" t="s">
        <v>329</v>
      </c>
      <c r="P7424" t="s">
        <v>329</v>
      </c>
      <c r="Q7424" t="s">
        <v>4033</v>
      </c>
      <c r="R7424">
        <v>2016</v>
      </c>
      <c r="S7424" s="10" t="s">
        <v>4034</v>
      </c>
    </row>
    <row r="7425" spans="1:19">
      <c r="A7425" s="112">
        <v>7424</v>
      </c>
      <c r="B7425" s="10">
        <v>618</v>
      </c>
      <c r="C7425" s="10">
        <v>1</v>
      </c>
      <c r="D7425" s="10" t="s">
        <v>42</v>
      </c>
      <c r="E7425" t="s">
        <v>142</v>
      </c>
      <c r="F7425" t="s">
        <v>12</v>
      </c>
      <c r="G7425" t="s">
        <v>329</v>
      </c>
      <c r="H7425" t="s">
        <v>329</v>
      </c>
      <c r="I7425" t="s">
        <v>3706</v>
      </c>
      <c r="J7425" t="s">
        <v>4720</v>
      </c>
      <c r="K7425" t="s">
        <v>3703</v>
      </c>
      <c r="L7425" t="s">
        <v>3704</v>
      </c>
      <c r="M7425" t="s">
        <v>3705</v>
      </c>
      <c r="N7425" t="s">
        <v>329</v>
      </c>
      <c r="O7425" t="s">
        <v>329</v>
      </c>
      <c r="P7425" t="s">
        <v>329</v>
      </c>
      <c r="Q7425" t="s">
        <v>4033</v>
      </c>
      <c r="R7425">
        <v>2016</v>
      </c>
      <c r="S7425" s="10" t="s">
        <v>4034</v>
      </c>
    </row>
    <row r="7426" spans="1:19">
      <c r="A7426" s="112">
        <v>7425</v>
      </c>
      <c r="B7426" s="10">
        <v>618</v>
      </c>
      <c r="C7426" s="10">
        <v>1</v>
      </c>
      <c r="D7426" s="10" t="s">
        <v>42</v>
      </c>
      <c r="E7426" t="s">
        <v>142</v>
      </c>
      <c r="F7426" t="s">
        <v>12</v>
      </c>
      <c r="G7426" t="s">
        <v>329</v>
      </c>
      <c r="H7426" t="s">
        <v>329</v>
      </c>
      <c r="I7426" t="s">
        <v>3706</v>
      </c>
      <c r="J7426" t="s">
        <v>4720</v>
      </c>
      <c r="K7426" t="s">
        <v>3703</v>
      </c>
      <c r="L7426" t="s">
        <v>3704</v>
      </c>
      <c r="M7426" t="s">
        <v>3705</v>
      </c>
      <c r="N7426" t="s">
        <v>329</v>
      </c>
      <c r="O7426" t="s">
        <v>329</v>
      </c>
      <c r="P7426" t="s">
        <v>329</v>
      </c>
      <c r="Q7426" t="s">
        <v>4033</v>
      </c>
      <c r="R7426">
        <v>2016</v>
      </c>
      <c r="S7426" s="10" t="s">
        <v>4034</v>
      </c>
    </row>
    <row r="7427" spans="1:19">
      <c r="A7427" s="112">
        <v>7426</v>
      </c>
      <c r="B7427" s="10">
        <v>618</v>
      </c>
      <c r="C7427" s="10">
        <v>1</v>
      </c>
      <c r="D7427" s="10" t="s">
        <v>42</v>
      </c>
      <c r="E7427" t="s">
        <v>142</v>
      </c>
      <c r="F7427" t="s">
        <v>12</v>
      </c>
      <c r="G7427" t="s">
        <v>329</v>
      </c>
      <c r="H7427" t="s">
        <v>329</v>
      </c>
      <c r="I7427" t="s">
        <v>3706</v>
      </c>
      <c r="J7427" t="s">
        <v>4720</v>
      </c>
      <c r="K7427" t="s">
        <v>3703</v>
      </c>
      <c r="L7427" t="s">
        <v>3704</v>
      </c>
      <c r="M7427" t="s">
        <v>3705</v>
      </c>
      <c r="N7427" t="s">
        <v>329</v>
      </c>
      <c r="O7427" t="s">
        <v>329</v>
      </c>
      <c r="P7427" t="s">
        <v>329</v>
      </c>
      <c r="Q7427" t="s">
        <v>4033</v>
      </c>
      <c r="R7427">
        <v>2016</v>
      </c>
      <c r="S7427" s="10" t="s">
        <v>4034</v>
      </c>
    </row>
    <row r="7428" spans="1:19">
      <c r="A7428" s="112">
        <v>7427</v>
      </c>
      <c r="B7428" s="10">
        <v>618</v>
      </c>
      <c r="C7428" s="10">
        <v>1</v>
      </c>
      <c r="D7428" s="10" t="s">
        <v>42</v>
      </c>
      <c r="E7428" t="s">
        <v>142</v>
      </c>
      <c r="F7428" t="s">
        <v>12</v>
      </c>
      <c r="G7428" t="s">
        <v>329</v>
      </c>
      <c r="H7428" t="s">
        <v>329</v>
      </c>
      <c r="I7428" t="s">
        <v>3706</v>
      </c>
      <c r="J7428" t="s">
        <v>4720</v>
      </c>
      <c r="K7428" t="s">
        <v>3703</v>
      </c>
      <c r="L7428" t="s">
        <v>3704</v>
      </c>
      <c r="M7428" t="s">
        <v>3705</v>
      </c>
      <c r="N7428" t="s">
        <v>329</v>
      </c>
      <c r="O7428" t="s">
        <v>329</v>
      </c>
      <c r="P7428" t="s">
        <v>329</v>
      </c>
      <c r="Q7428" t="s">
        <v>4033</v>
      </c>
      <c r="R7428">
        <v>2016</v>
      </c>
      <c r="S7428" s="10" t="s">
        <v>4034</v>
      </c>
    </row>
    <row r="7429" spans="1:19">
      <c r="A7429" s="112">
        <v>7428</v>
      </c>
      <c r="B7429" s="10">
        <v>618</v>
      </c>
      <c r="C7429" s="10">
        <v>1</v>
      </c>
      <c r="D7429" s="10" t="s">
        <v>42</v>
      </c>
      <c r="E7429" t="s">
        <v>142</v>
      </c>
      <c r="F7429" t="s">
        <v>12</v>
      </c>
      <c r="G7429" t="s">
        <v>329</v>
      </c>
      <c r="H7429" t="s">
        <v>329</v>
      </c>
      <c r="I7429" t="s">
        <v>3706</v>
      </c>
      <c r="J7429" t="s">
        <v>4720</v>
      </c>
      <c r="K7429" t="s">
        <v>3703</v>
      </c>
      <c r="L7429" t="s">
        <v>3704</v>
      </c>
      <c r="M7429" t="s">
        <v>3705</v>
      </c>
      <c r="N7429" t="s">
        <v>329</v>
      </c>
      <c r="O7429" t="s">
        <v>329</v>
      </c>
      <c r="P7429" t="s">
        <v>329</v>
      </c>
      <c r="Q7429" t="s">
        <v>4033</v>
      </c>
      <c r="R7429">
        <v>2016</v>
      </c>
      <c r="S7429" s="10" t="s">
        <v>4034</v>
      </c>
    </row>
    <row r="7430" spans="1:19">
      <c r="A7430" s="112">
        <v>7429</v>
      </c>
      <c r="B7430" s="10">
        <v>618</v>
      </c>
      <c r="C7430" s="10">
        <v>1</v>
      </c>
      <c r="D7430" s="10" t="s">
        <v>42</v>
      </c>
      <c r="E7430" t="s">
        <v>142</v>
      </c>
      <c r="F7430" t="s">
        <v>12</v>
      </c>
      <c r="G7430" t="s">
        <v>329</v>
      </c>
      <c r="H7430" t="s">
        <v>329</v>
      </c>
      <c r="I7430" t="s">
        <v>3706</v>
      </c>
      <c r="J7430" t="s">
        <v>4720</v>
      </c>
      <c r="K7430" t="s">
        <v>3703</v>
      </c>
      <c r="L7430" t="s">
        <v>3704</v>
      </c>
      <c r="M7430" t="s">
        <v>3705</v>
      </c>
      <c r="N7430" t="s">
        <v>329</v>
      </c>
      <c r="O7430" t="s">
        <v>329</v>
      </c>
      <c r="P7430" t="s">
        <v>329</v>
      </c>
      <c r="Q7430" t="s">
        <v>4033</v>
      </c>
      <c r="R7430">
        <v>2016</v>
      </c>
      <c r="S7430" s="10" t="s">
        <v>4034</v>
      </c>
    </row>
    <row r="7431" spans="1:19">
      <c r="A7431" s="112">
        <v>7430</v>
      </c>
      <c r="B7431" s="10">
        <v>618</v>
      </c>
      <c r="C7431" s="10">
        <v>1</v>
      </c>
      <c r="D7431" s="10" t="s">
        <v>42</v>
      </c>
      <c r="E7431" t="s">
        <v>142</v>
      </c>
      <c r="F7431" t="s">
        <v>12</v>
      </c>
      <c r="G7431" t="s">
        <v>329</v>
      </c>
      <c r="H7431" t="s">
        <v>329</v>
      </c>
      <c r="I7431" t="s">
        <v>3706</v>
      </c>
      <c r="J7431" t="s">
        <v>4720</v>
      </c>
      <c r="K7431" t="s">
        <v>3703</v>
      </c>
      <c r="L7431" t="s">
        <v>3704</v>
      </c>
      <c r="M7431" t="s">
        <v>3705</v>
      </c>
      <c r="N7431" t="s">
        <v>329</v>
      </c>
      <c r="O7431" t="s">
        <v>329</v>
      </c>
      <c r="P7431" t="s">
        <v>329</v>
      </c>
      <c r="Q7431" t="s">
        <v>4033</v>
      </c>
      <c r="R7431">
        <v>2016</v>
      </c>
      <c r="S7431" s="10" t="s">
        <v>4034</v>
      </c>
    </row>
    <row r="7432" spans="1:19">
      <c r="A7432" s="112">
        <v>7431</v>
      </c>
      <c r="B7432" s="10">
        <v>618</v>
      </c>
      <c r="C7432" s="10">
        <v>1</v>
      </c>
      <c r="D7432" s="10" t="s">
        <v>42</v>
      </c>
      <c r="E7432" t="s">
        <v>142</v>
      </c>
      <c r="F7432" t="s">
        <v>12</v>
      </c>
      <c r="G7432" t="s">
        <v>329</v>
      </c>
      <c r="H7432" t="s">
        <v>329</v>
      </c>
      <c r="I7432" t="s">
        <v>3706</v>
      </c>
      <c r="J7432" t="s">
        <v>4720</v>
      </c>
      <c r="K7432" t="s">
        <v>3703</v>
      </c>
      <c r="L7432" t="s">
        <v>3704</v>
      </c>
      <c r="M7432" t="s">
        <v>3705</v>
      </c>
      <c r="N7432" t="s">
        <v>329</v>
      </c>
      <c r="O7432" t="s">
        <v>329</v>
      </c>
      <c r="P7432" t="s">
        <v>329</v>
      </c>
      <c r="Q7432" t="s">
        <v>4033</v>
      </c>
      <c r="R7432">
        <v>2016</v>
      </c>
      <c r="S7432" s="10" t="s">
        <v>4034</v>
      </c>
    </row>
    <row r="7433" spans="1:19">
      <c r="A7433" s="112">
        <v>7432</v>
      </c>
      <c r="B7433" s="10">
        <v>618</v>
      </c>
      <c r="C7433" s="10">
        <v>1</v>
      </c>
      <c r="D7433" s="10" t="s">
        <v>42</v>
      </c>
      <c r="E7433" t="s">
        <v>142</v>
      </c>
      <c r="F7433" t="s">
        <v>12</v>
      </c>
      <c r="G7433" t="s">
        <v>329</v>
      </c>
      <c r="H7433" t="s">
        <v>329</v>
      </c>
      <c r="I7433" t="s">
        <v>3706</v>
      </c>
      <c r="J7433" t="s">
        <v>4720</v>
      </c>
      <c r="K7433" t="s">
        <v>3703</v>
      </c>
      <c r="L7433" t="s">
        <v>3704</v>
      </c>
      <c r="M7433" t="s">
        <v>3705</v>
      </c>
      <c r="N7433" t="s">
        <v>329</v>
      </c>
      <c r="O7433" t="s">
        <v>329</v>
      </c>
      <c r="P7433" t="s">
        <v>329</v>
      </c>
      <c r="Q7433" t="s">
        <v>4033</v>
      </c>
      <c r="R7433">
        <v>2016</v>
      </c>
      <c r="S7433" s="10" t="s">
        <v>4034</v>
      </c>
    </row>
    <row r="7434" spans="1:19">
      <c r="A7434" s="112">
        <v>7433</v>
      </c>
      <c r="B7434" s="10">
        <v>618</v>
      </c>
      <c r="C7434" s="10">
        <v>1</v>
      </c>
      <c r="D7434" s="10" t="s">
        <v>42</v>
      </c>
      <c r="E7434" t="s">
        <v>142</v>
      </c>
      <c r="F7434" t="s">
        <v>12</v>
      </c>
      <c r="G7434" t="s">
        <v>329</v>
      </c>
      <c r="H7434" t="s">
        <v>329</v>
      </c>
      <c r="I7434" t="s">
        <v>3706</v>
      </c>
      <c r="J7434" t="s">
        <v>4720</v>
      </c>
      <c r="K7434" t="s">
        <v>3703</v>
      </c>
      <c r="L7434" t="s">
        <v>3704</v>
      </c>
      <c r="M7434" t="s">
        <v>3705</v>
      </c>
      <c r="N7434" t="s">
        <v>329</v>
      </c>
      <c r="O7434" t="s">
        <v>329</v>
      </c>
      <c r="P7434" t="s">
        <v>329</v>
      </c>
      <c r="Q7434" t="s">
        <v>4033</v>
      </c>
      <c r="R7434">
        <v>2016</v>
      </c>
      <c r="S7434" s="10" t="s">
        <v>4034</v>
      </c>
    </row>
    <row r="7435" spans="1:19">
      <c r="A7435" s="112">
        <v>7434</v>
      </c>
      <c r="B7435" s="10">
        <v>618</v>
      </c>
      <c r="C7435" s="10">
        <v>1</v>
      </c>
      <c r="D7435" s="10" t="s">
        <v>42</v>
      </c>
      <c r="E7435" t="s">
        <v>142</v>
      </c>
      <c r="F7435" t="s">
        <v>12</v>
      </c>
      <c r="G7435" t="s">
        <v>329</v>
      </c>
      <c r="H7435" t="s">
        <v>329</v>
      </c>
      <c r="I7435" t="s">
        <v>3706</v>
      </c>
      <c r="J7435" t="s">
        <v>4720</v>
      </c>
      <c r="K7435" t="s">
        <v>3703</v>
      </c>
      <c r="L7435" t="s">
        <v>3704</v>
      </c>
      <c r="M7435" t="s">
        <v>3705</v>
      </c>
      <c r="N7435" t="s">
        <v>329</v>
      </c>
      <c r="O7435" t="s">
        <v>329</v>
      </c>
      <c r="P7435" t="s">
        <v>329</v>
      </c>
      <c r="Q7435" t="s">
        <v>4033</v>
      </c>
      <c r="R7435">
        <v>2016</v>
      </c>
      <c r="S7435" s="10" t="s">
        <v>4034</v>
      </c>
    </row>
    <row r="7436" spans="1:19">
      <c r="A7436" s="112">
        <v>7435</v>
      </c>
      <c r="B7436" s="10">
        <v>618</v>
      </c>
      <c r="C7436" s="10">
        <v>1</v>
      </c>
      <c r="D7436" s="10" t="s">
        <v>42</v>
      </c>
      <c r="E7436" t="s">
        <v>142</v>
      </c>
      <c r="F7436" t="s">
        <v>12</v>
      </c>
      <c r="G7436" t="s">
        <v>329</v>
      </c>
      <c r="H7436" t="s">
        <v>329</v>
      </c>
      <c r="I7436" t="s">
        <v>3706</v>
      </c>
      <c r="J7436" t="s">
        <v>4720</v>
      </c>
      <c r="K7436" t="s">
        <v>3703</v>
      </c>
      <c r="L7436" t="s">
        <v>3704</v>
      </c>
      <c r="M7436" t="s">
        <v>3705</v>
      </c>
      <c r="N7436" t="s">
        <v>329</v>
      </c>
      <c r="O7436" t="s">
        <v>329</v>
      </c>
      <c r="P7436" t="s">
        <v>329</v>
      </c>
      <c r="Q7436" t="s">
        <v>4033</v>
      </c>
      <c r="R7436">
        <v>2016</v>
      </c>
      <c r="S7436" s="10" t="s">
        <v>4034</v>
      </c>
    </row>
    <row r="7437" spans="1:19">
      <c r="A7437" s="112">
        <v>7436</v>
      </c>
      <c r="B7437" s="10">
        <v>618</v>
      </c>
      <c r="C7437" s="10">
        <v>1</v>
      </c>
      <c r="D7437" s="10" t="s">
        <v>42</v>
      </c>
      <c r="E7437" t="s">
        <v>142</v>
      </c>
      <c r="F7437" t="s">
        <v>12</v>
      </c>
      <c r="G7437" t="s">
        <v>329</v>
      </c>
      <c r="H7437" t="s">
        <v>329</v>
      </c>
      <c r="I7437" t="s">
        <v>3706</v>
      </c>
      <c r="J7437" t="s">
        <v>4720</v>
      </c>
      <c r="K7437" t="s">
        <v>3703</v>
      </c>
      <c r="L7437" t="s">
        <v>3704</v>
      </c>
      <c r="M7437" t="s">
        <v>3705</v>
      </c>
      <c r="N7437" t="s">
        <v>329</v>
      </c>
      <c r="O7437" t="s">
        <v>329</v>
      </c>
      <c r="P7437" t="s">
        <v>329</v>
      </c>
      <c r="Q7437" t="s">
        <v>4033</v>
      </c>
      <c r="R7437">
        <v>2016</v>
      </c>
      <c r="S7437" s="10" t="s">
        <v>4034</v>
      </c>
    </row>
    <row r="7438" spans="1:19">
      <c r="A7438" s="112">
        <v>7437</v>
      </c>
      <c r="B7438" s="10">
        <v>618</v>
      </c>
      <c r="C7438" s="10">
        <v>1</v>
      </c>
      <c r="D7438" s="10" t="s">
        <v>42</v>
      </c>
      <c r="E7438" t="s">
        <v>142</v>
      </c>
      <c r="F7438" t="s">
        <v>12</v>
      </c>
      <c r="G7438" t="s">
        <v>329</v>
      </c>
      <c r="H7438" t="s">
        <v>329</v>
      </c>
      <c r="I7438" t="s">
        <v>3706</v>
      </c>
      <c r="J7438" t="s">
        <v>4720</v>
      </c>
      <c r="K7438" t="s">
        <v>3703</v>
      </c>
      <c r="L7438" t="s">
        <v>3704</v>
      </c>
      <c r="M7438" t="s">
        <v>3705</v>
      </c>
      <c r="N7438" t="s">
        <v>329</v>
      </c>
      <c r="O7438" t="s">
        <v>329</v>
      </c>
      <c r="P7438" t="s">
        <v>329</v>
      </c>
      <c r="Q7438" t="s">
        <v>4033</v>
      </c>
      <c r="R7438">
        <v>2016</v>
      </c>
      <c r="S7438" s="10" t="s">
        <v>4034</v>
      </c>
    </row>
    <row r="7439" spans="1:19">
      <c r="A7439" s="112">
        <v>7438</v>
      </c>
      <c r="B7439" s="10">
        <v>618</v>
      </c>
      <c r="C7439" s="10">
        <v>1</v>
      </c>
      <c r="D7439" s="10" t="s">
        <v>42</v>
      </c>
      <c r="E7439" t="s">
        <v>142</v>
      </c>
      <c r="F7439" t="s">
        <v>12</v>
      </c>
      <c r="G7439" t="s">
        <v>329</v>
      </c>
      <c r="H7439" t="s">
        <v>329</v>
      </c>
      <c r="I7439" t="s">
        <v>3706</v>
      </c>
      <c r="J7439" t="s">
        <v>4720</v>
      </c>
      <c r="K7439" t="s">
        <v>3703</v>
      </c>
      <c r="L7439" t="s">
        <v>3704</v>
      </c>
      <c r="M7439" t="s">
        <v>3705</v>
      </c>
      <c r="N7439" t="s">
        <v>329</v>
      </c>
      <c r="O7439" t="s">
        <v>329</v>
      </c>
      <c r="P7439" t="s">
        <v>329</v>
      </c>
      <c r="Q7439" t="s">
        <v>4033</v>
      </c>
      <c r="R7439">
        <v>2016</v>
      </c>
      <c r="S7439" s="10" t="s">
        <v>4034</v>
      </c>
    </row>
    <row r="7440" spans="1:19">
      <c r="A7440" s="112">
        <v>7439</v>
      </c>
      <c r="B7440" s="10">
        <v>618</v>
      </c>
      <c r="C7440" s="10">
        <v>1</v>
      </c>
      <c r="D7440" s="10" t="s">
        <v>42</v>
      </c>
      <c r="E7440" t="s">
        <v>142</v>
      </c>
      <c r="F7440" t="s">
        <v>12</v>
      </c>
      <c r="G7440" t="s">
        <v>329</v>
      </c>
      <c r="H7440" t="s">
        <v>329</v>
      </c>
      <c r="I7440" t="s">
        <v>3706</v>
      </c>
      <c r="J7440" t="s">
        <v>4720</v>
      </c>
      <c r="K7440" t="s">
        <v>3703</v>
      </c>
      <c r="L7440" t="s">
        <v>3704</v>
      </c>
      <c r="M7440" t="s">
        <v>3705</v>
      </c>
      <c r="N7440" t="s">
        <v>329</v>
      </c>
      <c r="O7440" t="s">
        <v>329</v>
      </c>
      <c r="P7440" t="s">
        <v>329</v>
      </c>
      <c r="Q7440" t="s">
        <v>4033</v>
      </c>
      <c r="R7440">
        <v>2017</v>
      </c>
      <c r="S7440" s="10" t="s">
        <v>4034</v>
      </c>
    </row>
    <row r="7441" spans="1:19">
      <c r="A7441" s="112">
        <v>7440</v>
      </c>
      <c r="B7441" s="10">
        <v>618</v>
      </c>
      <c r="C7441" s="10">
        <v>1</v>
      </c>
      <c r="D7441" s="10" t="s">
        <v>42</v>
      </c>
      <c r="E7441" t="s">
        <v>142</v>
      </c>
      <c r="F7441" t="s">
        <v>12</v>
      </c>
      <c r="G7441" t="s">
        <v>329</v>
      </c>
      <c r="H7441" t="s">
        <v>329</v>
      </c>
      <c r="I7441" t="s">
        <v>3706</v>
      </c>
      <c r="J7441" t="s">
        <v>4720</v>
      </c>
      <c r="K7441" t="s">
        <v>3703</v>
      </c>
      <c r="L7441" t="s">
        <v>3704</v>
      </c>
      <c r="M7441" t="s">
        <v>3705</v>
      </c>
      <c r="N7441" t="s">
        <v>329</v>
      </c>
      <c r="O7441" t="s">
        <v>329</v>
      </c>
      <c r="P7441" t="s">
        <v>329</v>
      </c>
      <c r="Q7441" t="s">
        <v>4033</v>
      </c>
      <c r="R7441">
        <v>2017</v>
      </c>
      <c r="S7441" s="10" t="s">
        <v>4034</v>
      </c>
    </row>
    <row r="7442" spans="1:19">
      <c r="A7442" s="112">
        <v>7441</v>
      </c>
      <c r="B7442" s="10">
        <v>618</v>
      </c>
      <c r="C7442" s="10">
        <v>1</v>
      </c>
      <c r="D7442" s="10" t="s">
        <v>42</v>
      </c>
      <c r="E7442" t="s">
        <v>142</v>
      </c>
      <c r="F7442" t="s">
        <v>12</v>
      </c>
      <c r="G7442" t="s">
        <v>329</v>
      </c>
      <c r="H7442" t="s">
        <v>329</v>
      </c>
      <c r="I7442" t="s">
        <v>3706</v>
      </c>
      <c r="J7442" t="s">
        <v>4720</v>
      </c>
      <c r="K7442" t="s">
        <v>3703</v>
      </c>
      <c r="L7442" t="s">
        <v>3704</v>
      </c>
      <c r="M7442" t="s">
        <v>3705</v>
      </c>
      <c r="N7442" t="s">
        <v>329</v>
      </c>
      <c r="O7442" t="s">
        <v>329</v>
      </c>
      <c r="P7442" t="s">
        <v>329</v>
      </c>
      <c r="Q7442" t="s">
        <v>4033</v>
      </c>
      <c r="R7442">
        <v>2017</v>
      </c>
      <c r="S7442" s="10" t="s">
        <v>4034</v>
      </c>
    </row>
    <row r="7443" spans="1:19">
      <c r="A7443" s="112">
        <v>7442</v>
      </c>
      <c r="B7443" s="10">
        <v>618</v>
      </c>
      <c r="C7443" s="10">
        <v>1</v>
      </c>
      <c r="D7443" s="10" t="s">
        <v>42</v>
      </c>
      <c r="E7443" t="s">
        <v>142</v>
      </c>
      <c r="F7443" t="s">
        <v>12</v>
      </c>
      <c r="G7443" t="s">
        <v>329</v>
      </c>
      <c r="H7443" t="s">
        <v>329</v>
      </c>
      <c r="I7443" t="s">
        <v>3706</v>
      </c>
      <c r="J7443" t="s">
        <v>4720</v>
      </c>
      <c r="K7443" t="s">
        <v>3703</v>
      </c>
      <c r="L7443" t="s">
        <v>3704</v>
      </c>
      <c r="M7443" t="s">
        <v>3705</v>
      </c>
      <c r="N7443" t="s">
        <v>329</v>
      </c>
      <c r="O7443" t="s">
        <v>329</v>
      </c>
      <c r="P7443" t="s">
        <v>329</v>
      </c>
      <c r="Q7443" t="s">
        <v>4033</v>
      </c>
      <c r="R7443">
        <v>2017</v>
      </c>
      <c r="S7443" s="10" t="s">
        <v>4034</v>
      </c>
    </row>
    <row r="7444" spans="1:19">
      <c r="A7444" s="112">
        <v>7443</v>
      </c>
      <c r="B7444" s="10">
        <v>618</v>
      </c>
      <c r="C7444" s="10">
        <v>1</v>
      </c>
      <c r="D7444" s="10" t="s">
        <v>42</v>
      </c>
      <c r="E7444" t="s">
        <v>142</v>
      </c>
      <c r="F7444" t="s">
        <v>12</v>
      </c>
      <c r="G7444" t="s">
        <v>329</v>
      </c>
      <c r="H7444" t="s">
        <v>329</v>
      </c>
      <c r="I7444" t="s">
        <v>3706</v>
      </c>
      <c r="J7444" t="s">
        <v>4720</v>
      </c>
      <c r="K7444" t="s">
        <v>3703</v>
      </c>
      <c r="L7444" t="s">
        <v>3704</v>
      </c>
      <c r="M7444" t="s">
        <v>3705</v>
      </c>
      <c r="N7444" t="s">
        <v>329</v>
      </c>
      <c r="O7444" t="s">
        <v>329</v>
      </c>
      <c r="P7444" t="s">
        <v>329</v>
      </c>
      <c r="Q7444" t="s">
        <v>4033</v>
      </c>
      <c r="R7444">
        <v>2017</v>
      </c>
      <c r="S7444" s="10" t="s">
        <v>4034</v>
      </c>
    </row>
    <row r="7445" spans="1:19">
      <c r="A7445" s="112">
        <v>7444</v>
      </c>
      <c r="B7445" s="10">
        <v>618</v>
      </c>
      <c r="C7445" s="10">
        <v>1</v>
      </c>
      <c r="D7445" s="10" t="s">
        <v>42</v>
      </c>
      <c r="E7445" t="s">
        <v>142</v>
      </c>
      <c r="F7445" t="s">
        <v>12</v>
      </c>
      <c r="G7445" t="s">
        <v>329</v>
      </c>
      <c r="H7445" t="s">
        <v>329</v>
      </c>
      <c r="I7445" t="s">
        <v>3706</v>
      </c>
      <c r="J7445" t="s">
        <v>4720</v>
      </c>
      <c r="K7445" t="s">
        <v>3703</v>
      </c>
      <c r="L7445" t="s">
        <v>3704</v>
      </c>
      <c r="M7445" t="s">
        <v>3705</v>
      </c>
      <c r="N7445" t="s">
        <v>329</v>
      </c>
      <c r="O7445" t="s">
        <v>329</v>
      </c>
      <c r="P7445" t="s">
        <v>329</v>
      </c>
      <c r="Q7445" t="s">
        <v>4033</v>
      </c>
      <c r="R7445">
        <v>2017</v>
      </c>
      <c r="S7445" s="10" t="s">
        <v>4034</v>
      </c>
    </row>
    <row r="7446" spans="1:19">
      <c r="A7446" s="112">
        <v>7445</v>
      </c>
      <c r="B7446" s="10">
        <v>618</v>
      </c>
      <c r="C7446" s="10">
        <v>1</v>
      </c>
      <c r="D7446" s="10" t="s">
        <v>42</v>
      </c>
      <c r="E7446" t="s">
        <v>142</v>
      </c>
      <c r="F7446" t="s">
        <v>12</v>
      </c>
      <c r="G7446" t="s">
        <v>329</v>
      </c>
      <c r="H7446" t="s">
        <v>329</v>
      </c>
      <c r="I7446" t="s">
        <v>3706</v>
      </c>
      <c r="J7446" t="s">
        <v>4720</v>
      </c>
      <c r="K7446" t="s">
        <v>3703</v>
      </c>
      <c r="L7446" t="s">
        <v>3704</v>
      </c>
      <c r="M7446" t="s">
        <v>3705</v>
      </c>
      <c r="N7446" t="s">
        <v>329</v>
      </c>
      <c r="O7446" t="s">
        <v>329</v>
      </c>
      <c r="P7446" t="s">
        <v>329</v>
      </c>
      <c r="Q7446" t="s">
        <v>4033</v>
      </c>
      <c r="R7446">
        <v>2017</v>
      </c>
      <c r="S7446" s="10" t="s">
        <v>4034</v>
      </c>
    </row>
    <row r="7447" spans="1:19">
      <c r="A7447" s="112">
        <v>7446</v>
      </c>
      <c r="B7447" s="10">
        <v>618</v>
      </c>
      <c r="C7447" s="10">
        <v>1</v>
      </c>
      <c r="D7447" s="10" t="s">
        <v>42</v>
      </c>
      <c r="E7447" t="s">
        <v>142</v>
      </c>
      <c r="F7447" t="s">
        <v>12</v>
      </c>
      <c r="G7447" t="s">
        <v>329</v>
      </c>
      <c r="H7447" t="s">
        <v>329</v>
      </c>
      <c r="I7447" t="s">
        <v>3706</v>
      </c>
      <c r="J7447" t="s">
        <v>4720</v>
      </c>
      <c r="K7447" t="s">
        <v>3703</v>
      </c>
      <c r="L7447" t="s">
        <v>3704</v>
      </c>
      <c r="M7447" t="s">
        <v>3705</v>
      </c>
      <c r="N7447" t="s">
        <v>329</v>
      </c>
      <c r="O7447" t="s">
        <v>329</v>
      </c>
      <c r="P7447" t="s">
        <v>329</v>
      </c>
      <c r="Q7447" t="s">
        <v>4033</v>
      </c>
      <c r="R7447">
        <v>2017</v>
      </c>
      <c r="S7447" s="10" t="s">
        <v>4034</v>
      </c>
    </row>
    <row r="7448" spans="1:19">
      <c r="A7448" s="112">
        <v>7447</v>
      </c>
      <c r="B7448" s="10">
        <v>618</v>
      </c>
      <c r="C7448" s="10">
        <v>1</v>
      </c>
      <c r="D7448" s="10" t="s">
        <v>42</v>
      </c>
      <c r="E7448" t="s">
        <v>142</v>
      </c>
      <c r="F7448" t="s">
        <v>12</v>
      </c>
      <c r="G7448" t="s">
        <v>329</v>
      </c>
      <c r="H7448" t="s">
        <v>329</v>
      </c>
      <c r="I7448" t="s">
        <v>3706</v>
      </c>
      <c r="J7448" t="s">
        <v>4720</v>
      </c>
      <c r="K7448" t="s">
        <v>3703</v>
      </c>
      <c r="L7448" t="s">
        <v>3704</v>
      </c>
      <c r="M7448" t="s">
        <v>3705</v>
      </c>
      <c r="N7448" t="s">
        <v>329</v>
      </c>
      <c r="O7448" t="s">
        <v>329</v>
      </c>
      <c r="P7448" t="s">
        <v>329</v>
      </c>
      <c r="Q7448" t="s">
        <v>4033</v>
      </c>
      <c r="R7448">
        <v>2017</v>
      </c>
      <c r="S7448" s="10" t="s">
        <v>4034</v>
      </c>
    </row>
    <row r="7449" spans="1:19">
      <c r="A7449" s="112">
        <v>7448</v>
      </c>
      <c r="B7449" s="10">
        <v>618</v>
      </c>
      <c r="C7449" s="10">
        <v>1</v>
      </c>
      <c r="D7449" s="10" t="s">
        <v>42</v>
      </c>
      <c r="E7449" t="s">
        <v>142</v>
      </c>
      <c r="F7449" t="s">
        <v>12</v>
      </c>
      <c r="G7449" t="s">
        <v>329</v>
      </c>
      <c r="H7449" t="s">
        <v>329</v>
      </c>
      <c r="I7449" t="s">
        <v>3706</v>
      </c>
      <c r="J7449" t="s">
        <v>4720</v>
      </c>
      <c r="K7449" t="s">
        <v>3703</v>
      </c>
      <c r="L7449" t="s">
        <v>3704</v>
      </c>
      <c r="M7449" t="s">
        <v>3705</v>
      </c>
      <c r="N7449" t="s">
        <v>329</v>
      </c>
      <c r="O7449" t="s">
        <v>329</v>
      </c>
      <c r="P7449" t="s">
        <v>329</v>
      </c>
      <c r="Q7449" t="s">
        <v>4033</v>
      </c>
      <c r="R7449">
        <v>2017</v>
      </c>
      <c r="S7449" s="10" t="s">
        <v>4034</v>
      </c>
    </row>
    <row r="7450" spans="1:19">
      <c r="A7450" s="112">
        <v>7449</v>
      </c>
      <c r="B7450" s="10">
        <v>618</v>
      </c>
      <c r="C7450" s="10">
        <v>1</v>
      </c>
      <c r="D7450" s="10" t="s">
        <v>42</v>
      </c>
      <c r="E7450" t="s">
        <v>142</v>
      </c>
      <c r="F7450" t="s">
        <v>12</v>
      </c>
      <c r="G7450" t="s">
        <v>329</v>
      </c>
      <c r="H7450" t="s">
        <v>329</v>
      </c>
      <c r="I7450" t="s">
        <v>3706</v>
      </c>
      <c r="J7450" t="s">
        <v>4720</v>
      </c>
      <c r="K7450" t="s">
        <v>3703</v>
      </c>
      <c r="L7450" t="s">
        <v>3704</v>
      </c>
      <c r="M7450" t="s">
        <v>3705</v>
      </c>
      <c r="N7450" t="s">
        <v>329</v>
      </c>
      <c r="O7450" t="s">
        <v>329</v>
      </c>
      <c r="P7450" t="s">
        <v>329</v>
      </c>
      <c r="Q7450" t="s">
        <v>4033</v>
      </c>
      <c r="R7450">
        <v>2017</v>
      </c>
      <c r="S7450" s="10" t="s">
        <v>4034</v>
      </c>
    </row>
    <row r="7451" spans="1:19">
      <c r="A7451" s="112">
        <v>7450</v>
      </c>
      <c r="B7451" s="10">
        <v>618</v>
      </c>
      <c r="C7451" s="10">
        <v>1</v>
      </c>
      <c r="D7451" s="10" t="s">
        <v>42</v>
      </c>
      <c r="E7451" t="s">
        <v>142</v>
      </c>
      <c r="F7451" t="s">
        <v>12</v>
      </c>
      <c r="G7451" t="s">
        <v>329</v>
      </c>
      <c r="H7451" t="s">
        <v>329</v>
      </c>
      <c r="I7451" t="s">
        <v>3706</v>
      </c>
      <c r="J7451" t="s">
        <v>4720</v>
      </c>
      <c r="K7451" t="s">
        <v>3703</v>
      </c>
      <c r="L7451" t="s">
        <v>3704</v>
      </c>
      <c r="M7451" t="s">
        <v>3705</v>
      </c>
      <c r="N7451" t="s">
        <v>329</v>
      </c>
      <c r="O7451" t="s">
        <v>329</v>
      </c>
      <c r="P7451" t="s">
        <v>329</v>
      </c>
      <c r="Q7451" t="s">
        <v>4033</v>
      </c>
      <c r="R7451">
        <v>2017</v>
      </c>
      <c r="S7451" s="10" t="s">
        <v>4034</v>
      </c>
    </row>
    <row r="7452" spans="1:19">
      <c r="A7452" s="112">
        <v>7451</v>
      </c>
      <c r="B7452" s="10">
        <v>618</v>
      </c>
      <c r="C7452" s="10">
        <v>1</v>
      </c>
      <c r="D7452" s="10" t="s">
        <v>42</v>
      </c>
      <c r="E7452" t="s">
        <v>142</v>
      </c>
      <c r="F7452" t="s">
        <v>12</v>
      </c>
      <c r="G7452" t="s">
        <v>329</v>
      </c>
      <c r="H7452" t="s">
        <v>329</v>
      </c>
      <c r="I7452" t="s">
        <v>3706</v>
      </c>
      <c r="J7452" t="s">
        <v>4720</v>
      </c>
      <c r="K7452" t="s">
        <v>3703</v>
      </c>
      <c r="L7452" t="s">
        <v>3704</v>
      </c>
      <c r="M7452" t="s">
        <v>3705</v>
      </c>
      <c r="N7452" t="s">
        <v>329</v>
      </c>
      <c r="O7452" t="s">
        <v>329</v>
      </c>
      <c r="P7452" t="s">
        <v>329</v>
      </c>
      <c r="Q7452" t="s">
        <v>4033</v>
      </c>
      <c r="R7452">
        <v>2017</v>
      </c>
      <c r="S7452" s="10" t="s">
        <v>4034</v>
      </c>
    </row>
    <row r="7453" spans="1:19">
      <c r="A7453" s="112">
        <v>7452</v>
      </c>
      <c r="B7453" s="10">
        <v>618</v>
      </c>
      <c r="C7453" s="10">
        <v>1</v>
      </c>
      <c r="D7453" s="10" t="s">
        <v>42</v>
      </c>
      <c r="E7453" t="s">
        <v>142</v>
      </c>
      <c r="F7453" t="s">
        <v>12</v>
      </c>
      <c r="G7453" t="s">
        <v>329</v>
      </c>
      <c r="H7453" t="s">
        <v>329</v>
      </c>
      <c r="I7453" t="s">
        <v>3706</v>
      </c>
      <c r="J7453" t="s">
        <v>4720</v>
      </c>
      <c r="K7453" t="s">
        <v>3703</v>
      </c>
      <c r="L7453" t="s">
        <v>3704</v>
      </c>
      <c r="M7453" t="s">
        <v>3705</v>
      </c>
      <c r="N7453" t="s">
        <v>329</v>
      </c>
      <c r="O7453" t="s">
        <v>329</v>
      </c>
      <c r="P7453" t="s">
        <v>329</v>
      </c>
      <c r="Q7453" t="s">
        <v>4033</v>
      </c>
      <c r="R7453">
        <v>2017</v>
      </c>
      <c r="S7453" s="10" t="s">
        <v>4034</v>
      </c>
    </row>
    <row r="7454" spans="1:19">
      <c r="A7454" s="112">
        <v>7453</v>
      </c>
      <c r="B7454" s="10">
        <v>618</v>
      </c>
      <c r="C7454" s="10">
        <v>1</v>
      </c>
      <c r="D7454" s="10" t="s">
        <v>42</v>
      </c>
      <c r="E7454" t="s">
        <v>142</v>
      </c>
      <c r="F7454" t="s">
        <v>12</v>
      </c>
      <c r="G7454" t="s">
        <v>329</v>
      </c>
      <c r="H7454" t="s">
        <v>329</v>
      </c>
      <c r="I7454" t="s">
        <v>3706</v>
      </c>
      <c r="J7454" t="s">
        <v>4720</v>
      </c>
      <c r="K7454" t="s">
        <v>3703</v>
      </c>
      <c r="L7454" t="s">
        <v>3704</v>
      </c>
      <c r="M7454" t="s">
        <v>3705</v>
      </c>
      <c r="N7454" t="s">
        <v>329</v>
      </c>
      <c r="O7454" t="s">
        <v>329</v>
      </c>
      <c r="P7454" t="s">
        <v>329</v>
      </c>
      <c r="Q7454" t="s">
        <v>4033</v>
      </c>
      <c r="R7454">
        <v>2017</v>
      </c>
      <c r="S7454" s="10" t="s">
        <v>4034</v>
      </c>
    </row>
    <row r="7455" spans="1:19">
      <c r="A7455" s="112">
        <v>7454</v>
      </c>
      <c r="B7455" s="10">
        <v>618</v>
      </c>
      <c r="C7455" s="10">
        <v>1</v>
      </c>
      <c r="D7455" s="10" t="s">
        <v>42</v>
      </c>
      <c r="E7455" t="s">
        <v>142</v>
      </c>
      <c r="F7455" t="s">
        <v>12</v>
      </c>
      <c r="G7455" t="s">
        <v>329</v>
      </c>
      <c r="H7455" t="s">
        <v>329</v>
      </c>
      <c r="I7455" t="s">
        <v>3706</v>
      </c>
      <c r="J7455" t="s">
        <v>4720</v>
      </c>
      <c r="K7455" t="s">
        <v>3703</v>
      </c>
      <c r="L7455" t="s">
        <v>3704</v>
      </c>
      <c r="M7455" t="s">
        <v>3705</v>
      </c>
      <c r="N7455" t="s">
        <v>329</v>
      </c>
      <c r="O7455" t="s">
        <v>329</v>
      </c>
      <c r="P7455" t="s">
        <v>329</v>
      </c>
      <c r="Q7455" t="s">
        <v>4033</v>
      </c>
      <c r="R7455">
        <v>2017</v>
      </c>
      <c r="S7455" s="10" t="s">
        <v>4034</v>
      </c>
    </row>
    <row r="7456" spans="1:19">
      <c r="A7456" s="112">
        <v>7455</v>
      </c>
      <c r="B7456" s="10">
        <v>618</v>
      </c>
      <c r="C7456" s="10">
        <v>1</v>
      </c>
      <c r="D7456" s="10" t="s">
        <v>42</v>
      </c>
      <c r="E7456" t="s">
        <v>142</v>
      </c>
      <c r="F7456" t="s">
        <v>12</v>
      </c>
      <c r="G7456" t="s">
        <v>329</v>
      </c>
      <c r="H7456" t="s">
        <v>329</v>
      </c>
      <c r="I7456" t="s">
        <v>3706</v>
      </c>
      <c r="J7456" t="s">
        <v>4720</v>
      </c>
      <c r="K7456" t="s">
        <v>3703</v>
      </c>
      <c r="L7456" t="s">
        <v>3704</v>
      </c>
      <c r="M7456" t="s">
        <v>3705</v>
      </c>
      <c r="N7456" t="s">
        <v>329</v>
      </c>
      <c r="O7456" t="s">
        <v>329</v>
      </c>
      <c r="P7456" t="s">
        <v>329</v>
      </c>
      <c r="Q7456" t="s">
        <v>4033</v>
      </c>
      <c r="R7456">
        <v>2017</v>
      </c>
      <c r="S7456" s="10" t="s">
        <v>4034</v>
      </c>
    </row>
    <row r="7457" spans="1:19">
      <c r="A7457" s="112">
        <v>7456</v>
      </c>
      <c r="B7457" s="10">
        <v>618</v>
      </c>
      <c r="C7457" s="10">
        <v>1</v>
      </c>
      <c r="D7457" s="10" t="s">
        <v>42</v>
      </c>
      <c r="E7457" t="s">
        <v>142</v>
      </c>
      <c r="F7457" t="s">
        <v>12</v>
      </c>
      <c r="G7457" t="s">
        <v>329</v>
      </c>
      <c r="H7457" t="s">
        <v>329</v>
      </c>
      <c r="I7457" t="s">
        <v>3706</v>
      </c>
      <c r="J7457" t="s">
        <v>4720</v>
      </c>
      <c r="K7457" t="s">
        <v>3703</v>
      </c>
      <c r="L7457" t="s">
        <v>3704</v>
      </c>
      <c r="M7457" t="s">
        <v>3705</v>
      </c>
      <c r="N7457" t="s">
        <v>329</v>
      </c>
      <c r="O7457" t="s">
        <v>329</v>
      </c>
      <c r="P7457" t="s">
        <v>329</v>
      </c>
      <c r="Q7457" t="s">
        <v>4033</v>
      </c>
      <c r="R7457">
        <v>2017</v>
      </c>
      <c r="S7457" s="10" t="s">
        <v>4034</v>
      </c>
    </row>
    <row r="7458" spans="1:19">
      <c r="A7458" s="112">
        <v>7457</v>
      </c>
      <c r="B7458" s="10">
        <v>618</v>
      </c>
      <c r="C7458" s="10">
        <v>1</v>
      </c>
      <c r="D7458" s="10" t="s">
        <v>42</v>
      </c>
      <c r="E7458" t="s">
        <v>142</v>
      </c>
      <c r="F7458" t="s">
        <v>12</v>
      </c>
      <c r="G7458" t="s">
        <v>329</v>
      </c>
      <c r="H7458" t="s">
        <v>329</v>
      </c>
      <c r="I7458" t="s">
        <v>3706</v>
      </c>
      <c r="J7458" t="s">
        <v>4720</v>
      </c>
      <c r="K7458" t="s">
        <v>3703</v>
      </c>
      <c r="L7458" t="s">
        <v>3704</v>
      </c>
      <c r="M7458" t="s">
        <v>3705</v>
      </c>
      <c r="N7458" t="s">
        <v>329</v>
      </c>
      <c r="O7458" t="s">
        <v>329</v>
      </c>
      <c r="P7458" t="s">
        <v>329</v>
      </c>
      <c r="Q7458" t="s">
        <v>4033</v>
      </c>
      <c r="R7458">
        <v>2017</v>
      </c>
      <c r="S7458" s="10" t="s">
        <v>4034</v>
      </c>
    </row>
    <row r="7459" spans="1:19">
      <c r="A7459" s="112">
        <v>7458</v>
      </c>
      <c r="B7459" s="10">
        <v>618</v>
      </c>
      <c r="C7459" s="10">
        <v>1</v>
      </c>
      <c r="D7459" s="10" t="s">
        <v>42</v>
      </c>
      <c r="E7459" t="s">
        <v>142</v>
      </c>
      <c r="F7459" t="s">
        <v>12</v>
      </c>
      <c r="G7459" t="s">
        <v>329</v>
      </c>
      <c r="H7459" t="s">
        <v>329</v>
      </c>
      <c r="I7459" t="s">
        <v>3706</v>
      </c>
      <c r="J7459" t="s">
        <v>4720</v>
      </c>
      <c r="K7459" t="s">
        <v>3703</v>
      </c>
      <c r="L7459" t="s">
        <v>3704</v>
      </c>
      <c r="M7459" t="s">
        <v>3705</v>
      </c>
      <c r="N7459" t="s">
        <v>329</v>
      </c>
      <c r="O7459" t="s">
        <v>329</v>
      </c>
      <c r="P7459" t="s">
        <v>329</v>
      </c>
      <c r="Q7459" t="s">
        <v>4033</v>
      </c>
      <c r="R7459">
        <v>2017</v>
      </c>
      <c r="S7459" s="10" t="s">
        <v>4034</v>
      </c>
    </row>
    <row r="7460" spans="1:19">
      <c r="A7460" s="112">
        <v>7459</v>
      </c>
      <c r="B7460" s="10">
        <v>618</v>
      </c>
      <c r="C7460" s="10">
        <v>1</v>
      </c>
      <c r="D7460" s="10" t="s">
        <v>42</v>
      </c>
      <c r="E7460" t="s">
        <v>142</v>
      </c>
      <c r="F7460" t="s">
        <v>12</v>
      </c>
      <c r="G7460" t="s">
        <v>329</v>
      </c>
      <c r="H7460" t="s">
        <v>329</v>
      </c>
      <c r="I7460" t="s">
        <v>3706</v>
      </c>
      <c r="J7460" t="s">
        <v>4720</v>
      </c>
      <c r="K7460" t="s">
        <v>3703</v>
      </c>
      <c r="L7460" t="s">
        <v>3704</v>
      </c>
      <c r="M7460" t="s">
        <v>3705</v>
      </c>
      <c r="N7460" t="s">
        <v>329</v>
      </c>
      <c r="O7460" t="s">
        <v>329</v>
      </c>
      <c r="P7460" t="s">
        <v>329</v>
      </c>
      <c r="Q7460" t="s">
        <v>4033</v>
      </c>
      <c r="R7460">
        <v>2017</v>
      </c>
      <c r="S7460" s="10" t="s">
        <v>4034</v>
      </c>
    </row>
    <row r="7461" spans="1:19">
      <c r="A7461" s="112">
        <v>7460</v>
      </c>
      <c r="B7461" s="10">
        <v>618</v>
      </c>
      <c r="C7461" s="10">
        <v>1</v>
      </c>
      <c r="D7461" s="10" t="s">
        <v>42</v>
      </c>
      <c r="E7461" t="s">
        <v>142</v>
      </c>
      <c r="F7461" t="s">
        <v>12</v>
      </c>
      <c r="G7461" t="s">
        <v>329</v>
      </c>
      <c r="H7461" t="s">
        <v>329</v>
      </c>
      <c r="I7461" t="s">
        <v>3706</v>
      </c>
      <c r="J7461" t="s">
        <v>4720</v>
      </c>
      <c r="K7461" t="s">
        <v>3703</v>
      </c>
      <c r="L7461" t="s">
        <v>3704</v>
      </c>
      <c r="M7461" t="s">
        <v>3705</v>
      </c>
      <c r="N7461" t="s">
        <v>329</v>
      </c>
      <c r="O7461" t="s">
        <v>329</v>
      </c>
      <c r="P7461" t="s">
        <v>329</v>
      </c>
      <c r="Q7461" t="s">
        <v>4033</v>
      </c>
      <c r="R7461">
        <v>2017</v>
      </c>
      <c r="S7461" s="10" t="s">
        <v>4034</v>
      </c>
    </row>
    <row r="7462" spans="1:19">
      <c r="A7462" s="112">
        <v>7461</v>
      </c>
      <c r="B7462" s="10">
        <v>618</v>
      </c>
      <c r="C7462" s="10">
        <v>1</v>
      </c>
      <c r="D7462" s="10" t="s">
        <v>42</v>
      </c>
      <c r="E7462" t="s">
        <v>142</v>
      </c>
      <c r="F7462" t="s">
        <v>12</v>
      </c>
      <c r="G7462" t="s">
        <v>329</v>
      </c>
      <c r="H7462" t="s">
        <v>329</v>
      </c>
      <c r="I7462" t="s">
        <v>3706</v>
      </c>
      <c r="J7462" t="s">
        <v>4720</v>
      </c>
      <c r="K7462" t="s">
        <v>3703</v>
      </c>
      <c r="L7462" t="s">
        <v>3704</v>
      </c>
      <c r="M7462" t="s">
        <v>3705</v>
      </c>
      <c r="N7462" t="s">
        <v>329</v>
      </c>
      <c r="O7462" t="s">
        <v>329</v>
      </c>
      <c r="P7462" t="s">
        <v>329</v>
      </c>
      <c r="Q7462" t="s">
        <v>4033</v>
      </c>
      <c r="R7462">
        <v>2017</v>
      </c>
      <c r="S7462" s="10" t="s">
        <v>4034</v>
      </c>
    </row>
    <row r="7463" spans="1:19">
      <c r="A7463" s="112">
        <v>7462</v>
      </c>
      <c r="B7463" s="10">
        <v>618</v>
      </c>
      <c r="C7463" s="10">
        <v>1</v>
      </c>
      <c r="D7463" s="10" t="s">
        <v>42</v>
      </c>
      <c r="E7463" t="s">
        <v>142</v>
      </c>
      <c r="F7463" t="s">
        <v>12</v>
      </c>
      <c r="G7463" t="s">
        <v>329</v>
      </c>
      <c r="H7463" t="s">
        <v>329</v>
      </c>
      <c r="I7463" t="s">
        <v>3706</v>
      </c>
      <c r="J7463" t="s">
        <v>4720</v>
      </c>
      <c r="K7463" t="s">
        <v>3703</v>
      </c>
      <c r="L7463" t="s">
        <v>3704</v>
      </c>
      <c r="M7463" t="s">
        <v>3705</v>
      </c>
      <c r="N7463" t="s">
        <v>329</v>
      </c>
      <c r="O7463" t="s">
        <v>329</v>
      </c>
      <c r="P7463" t="s">
        <v>329</v>
      </c>
      <c r="Q7463" t="s">
        <v>4033</v>
      </c>
      <c r="R7463">
        <v>2017</v>
      </c>
      <c r="S7463" s="10" t="s">
        <v>4034</v>
      </c>
    </row>
    <row r="7464" spans="1:19">
      <c r="A7464" s="112">
        <v>7463</v>
      </c>
      <c r="B7464" s="10">
        <v>618</v>
      </c>
      <c r="C7464" s="10">
        <v>1</v>
      </c>
      <c r="D7464" s="10" t="s">
        <v>42</v>
      </c>
      <c r="E7464" t="s">
        <v>142</v>
      </c>
      <c r="F7464" t="s">
        <v>12</v>
      </c>
      <c r="G7464" t="s">
        <v>329</v>
      </c>
      <c r="H7464" t="s">
        <v>329</v>
      </c>
      <c r="I7464" t="s">
        <v>3706</v>
      </c>
      <c r="J7464" t="s">
        <v>4720</v>
      </c>
      <c r="K7464" t="s">
        <v>3703</v>
      </c>
      <c r="L7464" t="s">
        <v>3704</v>
      </c>
      <c r="M7464" t="s">
        <v>3705</v>
      </c>
      <c r="N7464" t="s">
        <v>329</v>
      </c>
      <c r="O7464" t="s">
        <v>329</v>
      </c>
      <c r="P7464" t="s">
        <v>329</v>
      </c>
      <c r="Q7464" t="s">
        <v>4033</v>
      </c>
      <c r="R7464">
        <v>2017</v>
      </c>
      <c r="S7464" s="10" t="s">
        <v>4034</v>
      </c>
    </row>
    <row r="7465" spans="1:19">
      <c r="A7465" s="112">
        <v>7464</v>
      </c>
      <c r="B7465" s="10">
        <v>618</v>
      </c>
      <c r="C7465" s="10">
        <v>1</v>
      </c>
      <c r="D7465" s="10" t="s">
        <v>42</v>
      </c>
      <c r="E7465" t="s">
        <v>142</v>
      </c>
      <c r="F7465" t="s">
        <v>12</v>
      </c>
      <c r="G7465" t="s">
        <v>329</v>
      </c>
      <c r="H7465" t="s">
        <v>329</v>
      </c>
      <c r="I7465" t="s">
        <v>3706</v>
      </c>
      <c r="J7465" t="s">
        <v>4720</v>
      </c>
      <c r="K7465" t="s">
        <v>3703</v>
      </c>
      <c r="L7465" t="s">
        <v>3704</v>
      </c>
      <c r="M7465" t="s">
        <v>3705</v>
      </c>
      <c r="N7465" t="s">
        <v>329</v>
      </c>
      <c r="O7465" t="s">
        <v>329</v>
      </c>
      <c r="P7465" t="s">
        <v>329</v>
      </c>
      <c r="Q7465" t="s">
        <v>4033</v>
      </c>
      <c r="R7465">
        <v>2017</v>
      </c>
      <c r="S7465" s="10" t="s">
        <v>4034</v>
      </c>
    </row>
    <row r="7466" spans="1:19">
      <c r="A7466" s="112">
        <v>7465</v>
      </c>
      <c r="B7466" s="10">
        <v>618</v>
      </c>
      <c r="C7466" s="10">
        <v>1</v>
      </c>
      <c r="D7466" s="10" t="s">
        <v>42</v>
      </c>
      <c r="E7466" t="s">
        <v>142</v>
      </c>
      <c r="F7466" t="s">
        <v>12</v>
      </c>
      <c r="G7466" t="s">
        <v>329</v>
      </c>
      <c r="H7466" t="s">
        <v>329</v>
      </c>
      <c r="I7466" t="s">
        <v>3706</v>
      </c>
      <c r="J7466" t="s">
        <v>4720</v>
      </c>
      <c r="K7466" t="s">
        <v>3703</v>
      </c>
      <c r="L7466" t="s">
        <v>3704</v>
      </c>
      <c r="M7466" t="s">
        <v>3705</v>
      </c>
      <c r="N7466" t="s">
        <v>329</v>
      </c>
      <c r="O7466" t="s">
        <v>329</v>
      </c>
      <c r="P7466" t="s">
        <v>329</v>
      </c>
      <c r="Q7466" t="s">
        <v>4033</v>
      </c>
      <c r="R7466">
        <v>2017</v>
      </c>
      <c r="S7466" s="10" t="s">
        <v>4034</v>
      </c>
    </row>
    <row r="7467" spans="1:19">
      <c r="A7467" s="112">
        <v>7466</v>
      </c>
      <c r="B7467" s="10">
        <v>618</v>
      </c>
      <c r="C7467" s="10">
        <v>1</v>
      </c>
      <c r="D7467" s="10" t="s">
        <v>42</v>
      </c>
      <c r="E7467" t="s">
        <v>142</v>
      </c>
      <c r="F7467" t="s">
        <v>12</v>
      </c>
      <c r="G7467" t="s">
        <v>329</v>
      </c>
      <c r="H7467" t="s">
        <v>329</v>
      </c>
      <c r="I7467" t="s">
        <v>3706</v>
      </c>
      <c r="J7467" t="s">
        <v>4720</v>
      </c>
      <c r="K7467" t="s">
        <v>3703</v>
      </c>
      <c r="L7467" t="s">
        <v>3704</v>
      </c>
      <c r="M7467" t="s">
        <v>3705</v>
      </c>
      <c r="N7467" t="s">
        <v>329</v>
      </c>
      <c r="O7467" t="s">
        <v>329</v>
      </c>
      <c r="P7467" t="s">
        <v>329</v>
      </c>
      <c r="Q7467" t="s">
        <v>4033</v>
      </c>
      <c r="R7467">
        <v>2017</v>
      </c>
      <c r="S7467" s="10" t="s">
        <v>4034</v>
      </c>
    </row>
    <row r="7468" spans="1:19">
      <c r="A7468" s="112">
        <v>7467</v>
      </c>
      <c r="B7468" s="10">
        <v>618</v>
      </c>
      <c r="C7468" s="10">
        <v>1</v>
      </c>
      <c r="D7468" s="10" t="s">
        <v>42</v>
      </c>
      <c r="E7468" t="s">
        <v>142</v>
      </c>
      <c r="F7468" t="s">
        <v>12</v>
      </c>
      <c r="G7468" t="s">
        <v>329</v>
      </c>
      <c r="H7468" t="s">
        <v>329</v>
      </c>
      <c r="I7468" t="s">
        <v>3706</v>
      </c>
      <c r="J7468" t="s">
        <v>4720</v>
      </c>
      <c r="K7468" t="s">
        <v>3703</v>
      </c>
      <c r="L7468" t="s">
        <v>3704</v>
      </c>
      <c r="M7468" t="s">
        <v>3705</v>
      </c>
      <c r="N7468" t="s">
        <v>329</v>
      </c>
      <c r="O7468" t="s">
        <v>329</v>
      </c>
      <c r="P7468" t="s">
        <v>329</v>
      </c>
      <c r="Q7468" t="s">
        <v>4033</v>
      </c>
      <c r="R7468">
        <v>2017</v>
      </c>
      <c r="S7468" s="10" t="s">
        <v>4034</v>
      </c>
    </row>
    <row r="7469" spans="1:19">
      <c r="A7469" s="112">
        <v>7468</v>
      </c>
      <c r="B7469" s="10">
        <v>618</v>
      </c>
      <c r="C7469" s="10">
        <v>1</v>
      </c>
      <c r="D7469" s="10" t="s">
        <v>42</v>
      </c>
      <c r="E7469" t="s">
        <v>142</v>
      </c>
      <c r="F7469" t="s">
        <v>12</v>
      </c>
      <c r="G7469" t="s">
        <v>329</v>
      </c>
      <c r="H7469" t="s">
        <v>329</v>
      </c>
      <c r="I7469" t="s">
        <v>3706</v>
      </c>
      <c r="J7469" t="s">
        <v>4720</v>
      </c>
      <c r="K7469" t="s">
        <v>3703</v>
      </c>
      <c r="L7469" t="s">
        <v>3704</v>
      </c>
      <c r="M7469" t="s">
        <v>3705</v>
      </c>
      <c r="N7469" t="s">
        <v>329</v>
      </c>
      <c r="O7469" t="s">
        <v>329</v>
      </c>
      <c r="P7469" t="s">
        <v>329</v>
      </c>
      <c r="Q7469" t="s">
        <v>4033</v>
      </c>
      <c r="R7469">
        <v>2017</v>
      </c>
      <c r="S7469" s="10" t="s">
        <v>4034</v>
      </c>
    </row>
    <row r="7470" spans="1:19">
      <c r="A7470" s="112">
        <v>7469</v>
      </c>
      <c r="B7470" s="10">
        <v>618</v>
      </c>
      <c r="C7470" s="10">
        <v>1</v>
      </c>
      <c r="D7470" s="10" t="s">
        <v>42</v>
      </c>
      <c r="E7470" t="s">
        <v>142</v>
      </c>
      <c r="F7470" t="s">
        <v>12</v>
      </c>
      <c r="G7470" t="s">
        <v>329</v>
      </c>
      <c r="H7470" t="s">
        <v>329</v>
      </c>
      <c r="I7470" t="s">
        <v>3706</v>
      </c>
      <c r="J7470" t="s">
        <v>4720</v>
      </c>
      <c r="K7470" t="s">
        <v>3703</v>
      </c>
      <c r="L7470" t="s">
        <v>3704</v>
      </c>
      <c r="M7470" t="s">
        <v>3705</v>
      </c>
      <c r="N7470" t="s">
        <v>329</v>
      </c>
      <c r="O7470" t="s">
        <v>329</v>
      </c>
      <c r="P7470" t="s">
        <v>329</v>
      </c>
      <c r="Q7470" t="s">
        <v>4033</v>
      </c>
      <c r="R7470">
        <v>2017</v>
      </c>
      <c r="S7470" s="10" t="s">
        <v>4034</v>
      </c>
    </row>
    <row r="7471" spans="1:19">
      <c r="A7471" s="112">
        <v>7470</v>
      </c>
      <c r="B7471" s="10">
        <v>618</v>
      </c>
      <c r="C7471" s="10">
        <v>1</v>
      </c>
      <c r="D7471" s="10" t="s">
        <v>42</v>
      </c>
      <c r="E7471" t="s">
        <v>142</v>
      </c>
      <c r="F7471" t="s">
        <v>12</v>
      </c>
      <c r="G7471" t="s">
        <v>329</v>
      </c>
      <c r="H7471" t="s">
        <v>329</v>
      </c>
      <c r="I7471" t="s">
        <v>3706</v>
      </c>
      <c r="J7471" t="s">
        <v>4720</v>
      </c>
      <c r="K7471" t="s">
        <v>3703</v>
      </c>
      <c r="L7471" t="s">
        <v>3704</v>
      </c>
      <c r="M7471" t="s">
        <v>3705</v>
      </c>
      <c r="N7471" t="s">
        <v>329</v>
      </c>
      <c r="O7471" t="s">
        <v>329</v>
      </c>
      <c r="P7471" t="s">
        <v>329</v>
      </c>
      <c r="Q7471" t="s">
        <v>4033</v>
      </c>
      <c r="R7471">
        <v>2017</v>
      </c>
      <c r="S7471" s="10" t="s">
        <v>4034</v>
      </c>
    </row>
    <row r="7472" spans="1:19">
      <c r="A7472" s="112">
        <v>7471</v>
      </c>
      <c r="B7472" s="10">
        <v>618</v>
      </c>
      <c r="C7472" s="10">
        <v>1</v>
      </c>
      <c r="D7472" s="10" t="s">
        <v>42</v>
      </c>
      <c r="E7472" t="s">
        <v>142</v>
      </c>
      <c r="F7472" t="s">
        <v>12</v>
      </c>
      <c r="G7472" t="s">
        <v>329</v>
      </c>
      <c r="H7472" t="s">
        <v>329</v>
      </c>
      <c r="I7472" t="s">
        <v>3706</v>
      </c>
      <c r="J7472" t="s">
        <v>4720</v>
      </c>
      <c r="K7472" t="s">
        <v>3703</v>
      </c>
      <c r="L7472" t="s">
        <v>3704</v>
      </c>
      <c r="M7472" t="s">
        <v>3705</v>
      </c>
      <c r="N7472" t="s">
        <v>329</v>
      </c>
      <c r="O7472" t="s">
        <v>329</v>
      </c>
      <c r="P7472" t="s">
        <v>329</v>
      </c>
      <c r="Q7472" t="s">
        <v>4033</v>
      </c>
      <c r="R7472">
        <v>2017</v>
      </c>
      <c r="S7472" s="10" t="s">
        <v>4034</v>
      </c>
    </row>
    <row r="7473" spans="1:19">
      <c r="A7473" s="112">
        <v>7472</v>
      </c>
      <c r="B7473" s="10">
        <v>618</v>
      </c>
      <c r="C7473" s="10">
        <v>1</v>
      </c>
      <c r="D7473" s="10" t="s">
        <v>42</v>
      </c>
      <c r="E7473" t="s">
        <v>142</v>
      </c>
      <c r="F7473" t="s">
        <v>12</v>
      </c>
      <c r="G7473" t="s">
        <v>329</v>
      </c>
      <c r="H7473" t="s">
        <v>329</v>
      </c>
      <c r="I7473" t="s">
        <v>3706</v>
      </c>
      <c r="J7473" t="s">
        <v>4720</v>
      </c>
      <c r="K7473" t="s">
        <v>3703</v>
      </c>
      <c r="L7473" t="s">
        <v>3704</v>
      </c>
      <c r="M7473" t="s">
        <v>3705</v>
      </c>
      <c r="N7473" t="s">
        <v>329</v>
      </c>
      <c r="O7473" t="s">
        <v>329</v>
      </c>
      <c r="P7473" t="s">
        <v>329</v>
      </c>
      <c r="Q7473" t="s">
        <v>4033</v>
      </c>
      <c r="R7473">
        <v>2017</v>
      </c>
      <c r="S7473" s="10" t="s">
        <v>4034</v>
      </c>
    </row>
    <row r="7474" spans="1:19">
      <c r="A7474" s="112">
        <v>7473</v>
      </c>
      <c r="B7474" s="10">
        <v>618</v>
      </c>
      <c r="C7474" s="10">
        <v>1</v>
      </c>
      <c r="D7474" s="10" t="s">
        <v>42</v>
      </c>
      <c r="E7474" t="s">
        <v>142</v>
      </c>
      <c r="F7474" t="s">
        <v>12</v>
      </c>
      <c r="G7474" t="s">
        <v>329</v>
      </c>
      <c r="H7474" t="s">
        <v>329</v>
      </c>
      <c r="I7474" t="s">
        <v>3706</v>
      </c>
      <c r="J7474" t="s">
        <v>4720</v>
      </c>
      <c r="K7474" t="s">
        <v>3703</v>
      </c>
      <c r="L7474" t="s">
        <v>3704</v>
      </c>
      <c r="M7474" t="s">
        <v>3705</v>
      </c>
      <c r="N7474" t="s">
        <v>329</v>
      </c>
      <c r="O7474" t="s">
        <v>329</v>
      </c>
      <c r="P7474" t="s">
        <v>329</v>
      </c>
      <c r="Q7474" t="s">
        <v>4033</v>
      </c>
      <c r="R7474">
        <v>2017</v>
      </c>
      <c r="S7474" s="10" t="s">
        <v>4034</v>
      </c>
    </row>
    <row r="7475" spans="1:19">
      <c r="A7475" s="112">
        <v>7474</v>
      </c>
      <c r="B7475" s="10">
        <v>618</v>
      </c>
      <c r="C7475" s="10">
        <v>1</v>
      </c>
      <c r="D7475" s="10" t="s">
        <v>42</v>
      </c>
      <c r="E7475" t="s">
        <v>142</v>
      </c>
      <c r="F7475" t="s">
        <v>12</v>
      </c>
      <c r="G7475" t="s">
        <v>329</v>
      </c>
      <c r="H7475" t="s">
        <v>329</v>
      </c>
      <c r="I7475" t="s">
        <v>3706</v>
      </c>
      <c r="J7475" t="s">
        <v>4720</v>
      </c>
      <c r="K7475" t="s">
        <v>3703</v>
      </c>
      <c r="L7475" t="s">
        <v>3704</v>
      </c>
      <c r="M7475" t="s">
        <v>3705</v>
      </c>
      <c r="N7475" t="s">
        <v>329</v>
      </c>
      <c r="O7475" t="s">
        <v>329</v>
      </c>
      <c r="P7475" t="s">
        <v>329</v>
      </c>
      <c r="Q7475" t="s">
        <v>4033</v>
      </c>
      <c r="R7475">
        <v>2017</v>
      </c>
      <c r="S7475" s="10" t="s">
        <v>4034</v>
      </c>
    </row>
    <row r="7476" spans="1:19">
      <c r="A7476" s="112">
        <v>7475</v>
      </c>
      <c r="B7476" s="10">
        <v>618</v>
      </c>
      <c r="C7476" s="10">
        <v>1</v>
      </c>
      <c r="D7476" s="10" t="s">
        <v>42</v>
      </c>
      <c r="E7476" t="s">
        <v>142</v>
      </c>
      <c r="F7476" t="s">
        <v>12</v>
      </c>
      <c r="G7476" t="s">
        <v>329</v>
      </c>
      <c r="H7476" t="s">
        <v>329</v>
      </c>
      <c r="I7476" t="s">
        <v>3706</v>
      </c>
      <c r="J7476" t="s">
        <v>4720</v>
      </c>
      <c r="K7476" t="s">
        <v>3703</v>
      </c>
      <c r="L7476" t="s">
        <v>3704</v>
      </c>
      <c r="M7476" t="s">
        <v>3705</v>
      </c>
      <c r="N7476" t="s">
        <v>329</v>
      </c>
      <c r="O7476" t="s">
        <v>329</v>
      </c>
      <c r="P7476" t="s">
        <v>329</v>
      </c>
      <c r="Q7476" t="s">
        <v>4033</v>
      </c>
      <c r="R7476">
        <v>2017</v>
      </c>
      <c r="S7476" s="10" t="s">
        <v>4034</v>
      </c>
    </row>
    <row r="7477" spans="1:19">
      <c r="A7477" s="112">
        <v>7476</v>
      </c>
      <c r="B7477" s="10">
        <v>618</v>
      </c>
      <c r="C7477" s="10">
        <v>1</v>
      </c>
      <c r="D7477" s="10" t="s">
        <v>42</v>
      </c>
      <c r="E7477" t="s">
        <v>142</v>
      </c>
      <c r="F7477" t="s">
        <v>12</v>
      </c>
      <c r="G7477" t="s">
        <v>329</v>
      </c>
      <c r="H7477" t="s">
        <v>329</v>
      </c>
      <c r="I7477" t="s">
        <v>3706</v>
      </c>
      <c r="J7477" t="s">
        <v>4720</v>
      </c>
      <c r="K7477" t="s">
        <v>3703</v>
      </c>
      <c r="L7477" t="s">
        <v>3704</v>
      </c>
      <c r="M7477" t="s">
        <v>3705</v>
      </c>
      <c r="N7477" t="s">
        <v>329</v>
      </c>
      <c r="O7477" t="s">
        <v>329</v>
      </c>
      <c r="P7477" t="s">
        <v>329</v>
      </c>
      <c r="Q7477" t="s">
        <v>4033</v>
      </c>
      <c r="R7477">
        <v>2017</v>
      </c>
      <c r="S7477" s="10" t="s">
        <v>4034</v>
      </c>
    </row>
    <row r="7478" spans="1:19">
      <c r="A7478" s="112">
        <v>7477</v>
      </c>
      <c r="B7478" s="10">
        <v>618</v>
      </c>
      <c r="C7478" s="10">
        <v>1</v>
      </c>
      <c r="D7478" s="10" t="s">
        <v>42</v>
      </c>
      <c r="E7478" t="s">
        <v>142</v>
      </c>
      <c r="F7478" t="s">
        <v>12</v>
      </c>
      <c r="G7478" t="s">
        <v>329</v>
      </c>
      <c r="H7478" t="s">
        <v>329</v>
      </c>
      <c r="I7478" t="s">
        <v>3706</v>
      </c>
      <c r="J7478" t="s">
        <v>4720</v>
      </c>
      <c r="K7478" t="s">
        <v>3703</v>
      </c>
      <c r="L7478" t="s">
        <v>3704</v>
      </c>
      <c r="M7478" t="s">
        <v>3705</v>
      </c>
      <c r="N7478" t="s">
        <v>329</v>
      </c>
      <c r="O7478" t="s">
        <v>329</v>
      </c>
      <c r="P7478" t="s">
        <v>329</v>
      </c>
      <c r="Q7478" t="s">
        <v>4033</v>
      </c>
      <c r="R7478">
        <v>2017</v>
      </c>
      <c r="S7478" s="10" t="s">
        <v>4034</v>
      </c>
    </row>
    <row r="7479" spans="1:19">
      <c r="A7479" s="112">
        <v>7478</v>
      </c>
      <c r="B7479" s="10">
        <v>618</v>
      </c>
      <c r="C7479" s="10">
        <v>1</v>
      </c>
      <c r="D7479" s="10" t="s">
        <v>42</v>
      </c>
      <c r="E7479" t="s">
        <v>142</v>
      </c>
      <c r="F7479" t="s">
        <v>12</v>
      </c>
      <c r="G7479" t="s">
        <v>329</v>
      </c>
      <c r="H7479" t="s">
        <v>329</v>
      </c>
      <c r="I7479" t="s">
        <v>3706</v>
      </c>
      <c r="J7479" t="s">
        <v>4720</v>
      </c>
      <c r="K7479" t="s">
        <v>3703</v>
      </c>
      <c r="L7479" t="s">
        <v>3704</v>
      </c>
      <c r="M7479" t="s">
        <v>3705</v>
      </c>
      <c r="N7479" t="s">
        <v>329</v>
      </c>
      <c r="O7479" t="s">
        <v>329</v>
      </c>
      <c r="P7479" t="s">
        <v>329</v>
      </c>
      <c r="Q7479" t="s">
        <v>4033</v>
      </c>
      <c r="R7479">
        <v>2017</v>
      </c>
      <c r="S7479" s="10" t="s">
        <v>4034</v>
      </c>
    </row>
    <row r="7480" spans="1:19">
      <c r="A7480" s="112">
        <v>7479</v>
      </c>
      <c r="B7480" s="10">
        <v>618</v>
      </c>
      <c r="C7480" s="10">
        <v>1</v>
      </c>
      <c r="D7480" s="10" t="s">
        <v>42</v>
      </c>
      <c r="E7480" t="s">
        <v>142</v>
      </c>
      <c r="F7480" t="s">
        <v>12</v>
      </c>
      <c r="G7480" t="s">
        <v>329</v>
      </c>
      <c r="H7480" t="s">
        <v>329</v>
      </c>
      <c r="I7480" t="s">
        <v>3706</v>
      </c>
      <c r="J7480" t="s">
        <v>4720</v>
      </c>
      <c r="K7480" t="s">
        <v>3703</v>
      </c>
      <c r="L7480" t="s">
        <v>3704</v>
      </c>
      <c r="M7480" t="s">
        <v>3705</v>
      </c>
      <c r="N7480" t="s">
        <v>329</v>
      </c>
      <c r="O7480" t="s">
        <v>329</v>
      </c>
      <c r="P7480" t="s">
        <v>329</v>
      </c>
      <c r="Q7480" t="s">
        <v>4033</v>
      </c>
      <c r="R7480">
        <v>2017</v>
      </c>
      <c r="S7480" s="10" t="s">
        <v>4034</v>
      </c>
    </row>
    <row r="7481" spans="1:19">
      <c r="A7481" s="112">
        <v>7480</v>
      </c>
      <c r="B7481" s="10">
        <v>618</v>
      </c>
      <c r="C7481" s="10">
        <v>0</v>
      </c>
      <c r="D7481" s="10" t="s">
        <v>42</v>
      </c>
      <c r="E7481" t="s">
        <v>142</v>
      </c>
      <c r="F7481" t="s">
        <v>12</v>
      </c>
      <c r="G7481" t="s">
        <v>329</v>
      </c>
      <c r="H7481" t="s">
        <v>329</v>
      </c>
      <c r="I7481" t="s">
        <v>3706</v>
      </c>
      <c r="J7481" t="s">
        <v>4721</v>
      </c>
      <c r="K7481" t="s">
        <v>3703</v>
      </c>
      <c r="L7481" t="s">
        <v>3704</v>
      </c>
      <c r="M7481" t="s">
        <v>3705</v>
      </c>
      <c r="N7481" t="s">
        <v>329</v>
      </c>
      <c r="O7481" t="s">
        <v>329</v>
      </c>
      <c r="P7481" t="s">
        <v>329</v>
      </c>
      <c r="Q7481" t="s">
        <v>4113</v>
      </c>
      <c r="R7481" t="s">
        <v>4114</v>
      </c>
      <c r="S7481" s="10" t="s">
        <v>4115</v>
      </c>
    </row>
    <row r="7482" spans="1:19">
      <c r="A7482" s="112">
        <v>7481</v>
      </c>
      <c r="B7482" s="10">
        <v>491</v>
      </c>
      <c r="C7482" s="10">
        <v>1</v>
      </c>
      <c r="D7482" s="10" t="s">
        <v>329</v>
      </c>
      <c r="E7482" t="s">
        <v>211</v>
      </c>
      <c r="F7482" t="s">
        <v>216</v>
      </c>
      <c r="G7482" t="s">
        <v>3098</v>
      </c>
      <c r="H7482" t="s">
        <v>3101</v>
      </c>
      <c r="I7482" t="s">
        <v>3099</v>
      </c>
      <c r="J7482" t="s">
        <v>3099</v>
      </c>
      <c r="K7482" t="s">
        <v>3095</v>
      </c>
      <c r="L7482" t="s">
        <v>3096</v>
      </c>
      <c r="M7482" t="s">
        <v>3097</v>
      </c>
      <c r="N7482" t="s">
        <v>3103</v>
      </c>
      <c r="O7482" t="s">
        <v>3100</v>
      </c>
      <c r="P7482" t="s">
        <v>3102</v>
      </c>
      <c r="Q7482" t="s">
        <v>4033</v>
      </c>
      <c r="R7482" t="s">
        <v>4012</v>
      </c>
      <c r="S7482" s="10" t="s">
        <v>4615</v>
      </c>
    </row>
    <row r="7483" spans="1:19">
      <c r="A7483" s="112">
        <v>7482</v>
      </c>
      <c r="B7483" s="10">
        <v>491</v>
      </c>
      <c r="C7483" s="10">
        <v>1</v>
      </c>
      <c r="D7483" s="10" t="s">
        <v>329</v>
      </c>
      <c r="E7483" t="s">
        <v>211</v>
      </c>
      <c r="F7483" t="s">
        <v>216</v>
      </c>
      <c r="G7483" t="s">
        <v>3098</v>
      </c>
      <c r="H7483" t="s">
        <v>3101</v>
      </c>
      <c r="I7483" t="s">
        <v>3099</v>
      </c>
      <c r="J7483" t="s">
        <v>3099</v>
      </c>
      <c r="K7483" t="s">
        <v>3095</v>
      </c>
      <c r="L7483" t="s">
        <v>3096</v>
      </c>
      <c r="M7483" t="s">
        <v>3097</v>
      </c>
      <c r="N7483" t="s">
        <v>3103</v>
      </c>
      <c r="O7483" t="s">
        <v>3100</v>
      </c>
      <c r="P7483" t="s">
        <v>3102</v>
      </c>
      <c r="Q7483" t="s">
        <v>4033</v>
      </c>
      <c r="R7483" t="s">
        <v>4309</v>
      </c>
      <c r="S7483" s="10" t="s">
        <v>4616</v>
      </c>
    </row>
    <row r="7484" spans="1:19">
      <c r="A7484" s="112">
        <v>7483</v>
      </c>
      <c r="B7484" s="10">
        <v>491</v>
      </c>
      <c r="C7484" s="10">
        <v>1</v>
      </c>
      <c r="D7484" s="10" t="s">
        <v>329</v>
      </c>
      <c r="E7484" t="s">
        <v>211</v>
      </c>
      <c r="F7484" t="s">
        <v>216</v>
      </c>
      <c r="G7484" t="s">
        <v>3098</v>
      </c>
      <c r="H7484" t="s">
        <v>3101</v>
      </c>
      <c r="I7484" t="s">
        <v>3099</v>
      </c>
      <c r="J7484" t="s">
        <v>3099</v>
      </c>
      <c r="K7484" t="s">
        <v>3095</v>
      </c>
      <c r="L7484" t="s">
        <v>3096</v>
      </c>
      <c r="M7484" t="s">
        <v>3097</v>
      </c>
      <c r="N7484" t="s">
        <v>3103</v>
      </c>
      <c r="O7484" t="s">
        <v>3100</v>
      </c>
      <c r="P7484" t="s">
        <v>3102</v>
      </c>
      <c r="Q7484" t="s">
        <v>4033</v>
      </c>
      <c r="R7484" t="s">
        <v>4309</v>
      </c>
      <c r="S7484" s="10" t="s">
        <v>4616</v>
      </c>
    </row>
    <row r="7485" spans="1:19">
      <c r="A7485" s="112">
        <v>7484</v>
      </c>
      <c r="B7485" s="10">
        <v>494</v>
      </c>
      <c r="C7485" s="10">
        <v>1</v>
      </c>
      <c r="D7485" s="10" t="s">
        <v>329</v>
      </c>
      <c r="E7485" t="s">
        <v>211</v>
      </c>
      <c r="F7485" t="s">
        <v>216</v>
      </c>
      <c r="G7485" t="s">
        <v>3107</v>
      </c>
      <c r="H7485" t="s">
        <v>3110</v>
      </c>
      <c r="I7485" t="s">
        <v>3108</v>
      </c>
      <c r="J7485" t="s">
        <v>4617</v>
      </c>
      <c r="K7485" t="s">
        <v>3104</v>
      </c>
      <c r="L7485" t="s">
        <v>3105</v>
      </c>
      <c r="M7485" t="s">
        <v>3106</v>
      </c>
      <c r="N7485" t="s">
        <v>3112</v>
      </c>
      <c r="O7485" t="s">
        <v>3109</v>
      </c>
      <c r="P7485" t="s">
        <v>3111</v>
      </c>
      <c r="Q7485" t="s">
        <v>4033</v>
      </c>
      <c r="R7485" t="s">
        <v>4012</v>
      </c>
      <c r="S7485" s="10" t="s">
        <v>4615</v>
      </c>
    </row>
    <row r="7486" spans="1:19">
      <c r="A7486" s="112">
        <v>7485</v>
      </c>
      <c r="B7486" s="10">
        <v>494</v>
      </c>
      <c r="C7486" s="10">
        <v>1</v>
      </c>
      <c r="D7486" s="10" t="s">
        <v>329</v>
      </c>
      <c r="E7486" t="s">
        <v>211</v>
      </c>
      <c r="F7486" t="s">
        <v>216</v>
      </c>
      <c r="G7486" t="s">
        <v>3107</v>
      </c>
      <c r="H7486" t="s">
        <v>3110</v>
      </c>
      <c r="I7486" t="s">
        <v>3108</v>
      </c>
      <c r="J7486" t="s">
        <v>3108</v>
      </c>
      <c r="K7486" t="s">
        <v>3104</v>
      </c>
      <c r="L7486" t="s">
        <v>3105</v>
      </c>
      <c r="M7486" t="s">
        <v>3106</v>
      </c>
      <c r="N7486" t="s">
        <v>3112</v>
      </c>
      <c r="O7486" t="s">
        <v>3109</v>
      </c>
      <c r="P7486" t="s">
        <v>3111</v>
      </c>
      <c r="Q7486" t="s">
        <v>4033</v>
      </c>
      <c r="R7486">
        <v>2016</v>
      </c>
      <c r="S7486" s="10" t="s">
        <v>4034</v>
      </c>
    </row>
    <row r="7487" spans="1:19">
      <c r="A7487" s="112">
        <v>7486</v>
      </c>
      <c r="B7487" s="10">
        <v>494</v>
      </c>
      <c r="C7487" s="10">
        <v>1</v>
      </c>
      <c r="D7487" s="10" t="s">
        <v>329</v>
      </c>
      <c r="E7487" t="s">
        <v>211</v>
      </c>
      <c r="F7487" t="s">
        <v>216</v>
      </c>
      <c r="G7487" t="s">
        <v>3107</v>
      </c>
      <c r="H7487" t="s">
        <v>3110</v>
      </c>
      <c r="I7487" t="s">
        <v>3108</v>
      </c>
      <c r="J7487" t="s">
        <v>3108</v>
      </c>
      <c r="K7487" t="s">
        <v>3104</v>
      </c>
      <c r="L7487" t="s">
        <v>3105</v>
      </c>
      <c r="M7487" t="s">
        <v>3106</v>
      </c>
      <c r="N7487" t="s">
        <v>3112</v>
      </c>
      <c r="O7487" t="s">
        <v>3109</v>
      </c>
      <c r="P7487" t="s">
        <v>3111</v>
      </c>
      <c r="Q7487" t="s">
        <v>4033</v>
      </c>
      <c r="R7487">
        <v>2017</v>
      </c>
      <c r="S7487" s="10" t="s">
        <v>4034</v>
      </c>
    </row>
    <row r="7488" spans="1:19">
      <c r="A7488" s="112">
        <v>7487</v>
      </c>
      <c r="B7488" s="10">
        <v>494</v>
      </c>
      <c r="C7488" s="10">
        <v>1</v>
      </c>
      <c r="D7488" s="10" t="s">
        <v>329</v>
      </c>
      <c r="E7488" t="s">
        <v>211</v>
      </c>
      <c r="F7488" t="s">
        <v>216</v>
      </c>
      <c r="G7488" t="s">
        <v>3107</v>
      </c>
      <c r="H7488" t="s">
        <v>3110</v>
      </c>
      <c r="I7488" t="s">
        <v>3108</v>
      </c>
      <c r="J7488" t="s">
        <v>3108</v>
      </c>
      <c r="K7488" t="s">
        <v>3104</v>
      </c>
      <c r="L7488" t="s">
        <v>3105</v>
      </c>
      <c r="M7488" t="s">
        <v>3106</v>
      </c>
      <c r="N7488" t="s">
        <v>3112</v>
      </c>
      <c r="O7488" t="s">
        <v>3109</v>
      </c>
      <c r="P7488" t="s">
        <v>3111</v>
      </c>
      <c r="Q7488" t="s">
        <v>4033</v>
      </c>
      <c r="R7488">
        <v>2016</v>
      </c>
      <c r="S7488" s="10" t="s">
        <v>4034</v>
      </c>
    </row>
    <row r="7489" spans="1:19">
      <c r="A7489" s="112">
        <v>7488</v>
      </c>
      <c r="B7489" s="10">
        <v>494</v>
      </c>
      <c r="C7489" s="10">
        <v>1</v>
      </c>
      <c r="D7489" s="10" t="s">
        <v>329</v>
      </c>
      <c r="E7489" t="s">
        <v>211</v>
      </c>
      <c r="F7489" t="s">
        <v>216</v>
      </c>
      <c r="G7489" t="s">
        <v>3107</v>
      </c>
      <c r="H7489" t="s">
        <v>3110</v>
      </c>
      <c r="I7489" t="s">
        <v>3108</v>
      </c>
      <c r="J7489" t="s">
        <v>3108</v>
      </c>
      <c r="K7489" t="s">
        <v>3104</v>
      </c>
      <c r="L7489" t="s">
        <v>3105</v>
      </c>
      <c r="M7489" t="s">
        <v>3106</v>
      </c>
      <c r="N7489" t="s">
        <v>3112</v>
      </c>
      <c r="O7489" t="s">
        <v>3109</v>
      </c>
      <c r="P7489" t="s">
        <v>3111</v>
      </c>
      <c r="Q7489" t="s">
        <v>4033</v>
      </c>
      <c r="R7489">
        <v>2016</v>
      </c>
      <c r="S7489" s="10" t="s">
        <v>4034</v>
      </c>
    </row>
    <row r="7490" spans="1:19">
      <c r="A7490" s="112">
        <v>7489</v>
      </c>
      <c r="B7490" s="10">
        <v>494</v>
      </c>
      <c r="C7490" s="10">
        <v>1</v>
      </c>
      <c r="D7490" s="10" t="s">
        <v>329</v>
      </c>
      <c r="E7490" t="s">
        <v>211</v>
      </c>
      <c r="F7490" t="s">
        <v>216</v>
      </c>
      <c r="G7490" t="s">
        <v>3107</v>
      </c>
      <c r="H7490" t="s">
        <v>3110</v>
      </c>
      <c r="I7490" t="s">
        <v>3108</v>
      </c>
      <c r="J7490" t="s">
        <v>3108</v>
      </c>
      <c r="K7490" t="s">
        <v>3104</v>
      </c>
      <c r="L7490" t="s">
        <v>3105</v>
      </c>
      <c r="M7490" t="s">
        <v>3106</v>
      </c>
      <c r="N7490" t="s">
        <v>3112</v>
      </c>
      <c r="O7490" t="s">
        <v>3109</v>
      </c>
      <c r="P7490" t="s">
        <v>3111</v>
      </c>
      <c r="Q7490" t="s">
        <v>4033</v>
      </c>
      <c r="R7490">
        <v>2016</v>
      </c>
      <c r="S7490" s="10" t="s">
        <v>4034</v>
      </c>
    </row>
    <row r="7491" spans="1:19">
      <c r="A7491" s="112">
        <v>7490</v>
      </c>
      <c r="B7491" s="10">
        <v>494</v>
      </c>
      <c r="C7491" s="10">
        <v>1</v>
      </c>
      <c r="D7491" s="10" t="s">
        <v>329</v>
      </c>
      <c r="E7491" t="s">
        <v>211</v>
      </c>
      <c r="F7491" t="s">
        <v>216</v>
      </c>
      <c r="G7491" t="s">
        <v>3107</v>
      </c>
      <c r="H7491" t="s">
        <v>3110</v>
      </c>
      <c r="I7491" t="s">
        <v>3108</v>
      </c>
      <c r="J7491" t="s">
        <v>3108</v>
      </c>
      <c r="K7491" t="s">
        <v>3104</v>
      </c>
      <c r="L7491" t="s">
        <v>3105</v>
      </c>
      <c r="M7491" t="s">
        <v>3106</v>
      </c>
      <c r="N7491" t="s">
        <v>3112</v>
      </c>
      <c r="O7491" t="s">
        <v>3109</v>
      </c>
      <c r="P7491" t="s">
        <v>3111</v>
      </c>
      <c r="Q7491" t="s">
        <v>4033</v>
      </c>
      <c r="R7491">
        <v>2016</v>
      </c>
      <c r="S7491" s="10" t="s">
        <v>4034</v>
      </c>
    </row>
    <row r="7492" spans="1:19">
      <c r="A7492" s="112">
        <v>7491</v>
      </c>
      <c r="B7492" s="10">
        <v>494</v>
      </c>
      <c r="C7492" s="10">
        <v>1</v>
      </c>
      <c r="D7492" s="10" t="s">
        <v>329</v>
      </c>
      <c r="E7492" t="s">
        <v>211</v>
      </c>
      <c r="F7492" t="s">
        <v>216</v>
      </c>
      <c r="G7492" t="s">
        <v>3107</v>
      </c>
      <c r="H7492" t="s">
        <v>3110</v>
      </c>
      <c r="I7492" t="s">
        <v>3108</v>
      </c>
      <c r="J7492" t="s">
        <v>3108</v>
      </c>
      <c r="K7492" t="s">
        <v>3104</v>
      </c>
      <c r="L7492" t="s">
        <v>3105</v>
      </c>
      <c r="M7492" t="s">
        <v>3106</v>
      </c>
      <c r="N7492" t="s">
        <v>3112</v>
      </c>
      <c r="O7492" t="s">
        <v>3109</v>
      </c>
      <c r="P7492" t="s">
        <v>3111</v>
      </c>
      <c r="Q7492" t="s">
        <v>4033</v>
      </c>
      <c r="R7492">
        <v>2016</v>
      </c>
      <c r="S7492" s="10" t="s">
        <v>4034</v>
      </c>
    </row>
    <row r="7493" spans="1:19">
      <c r="A7493" s="112">
        <v>7492</v>
      </c>
      <c r="B7493" s="10">
        <v>494</v>
      </c>
      <c r="C7493" s="10">
        <v>1</v>
      </c>
      <c r="D7493" s="10" t="s">
        <v>329</v>
      </c>
      <c r="E7493" t="s">
        <v>211</v>
      </c>
      <c r="F7493" t="s">
        <v>216</v>
      </c>
      <c r="G7493" t="s">
        <v>3107</v>
      </c>
      <c r="H7493" t="s">
        <v>3110</v>
      </c>
      <c r="I7493" t="s">
        <v>3108</v>
      </c>
      <c r="J7493" t="s">
        <v>3108</v>
      </c>
      <c r="K7493" t="s">
        <v>3104</v>
      </c>
      <c r="L7493" t="s">
        <v>3105</v>
      </c>
      <c r="M7493" t="s">
        <v>3106</v>
      </c>
      <c r="N7493" t="s">
        <v>3112</v>
      </c>
      <c r="O7493" t="s">
        <v>3109</v>
      </c>
      <c r="P7493" t="s">
        <v>3111</v>
      </c>
      <c r="Q7493" t="s">
        <v>4033</v>
      </c>
      <c r="R7493">
        <v>2016</v>
      </c>
      <c r="S7493" s="10" t="s">
        <v>4034</v>
      </c>
    </row>
    <row r="7494" spans="1:19">
      <c r="A7494" s="112">
        <v>7493</v>
      </c>
      <c r="B7494" s="10">
        <v>494</v>
      </c>
      <c r="C7494" s="10">
        <v>1</v>
      </c>
      <c r="D7494" s="10" t="s">
        <v>329</v>
      </c>
      <c r="E7494" t="s">
        <v>211</v>
      </c>
      <c r="F7494" t="s">
        <v>216</v>
      </c>
      <c r="G7494" t="s">
        <v>3107</v>
      </c>
      <c r="H7494" t="s">
        <v>3110</v>
      </c>
      <c r="I7494" t="s">
        <v>3108</v>
      </c>
      <c r="J7494" t="s">
        <v>3108</v>
      </c>
      <c r="K7494" t="s">
        <v>3104</v>
      </c>
      <c r="L7494" t="s">
        <v>3105</v>
      </c>
      <c r="M7494" t="s">
        <v>3106</v>
      </c>
      <c r="N7494" t="s">
        <v>3112</v>
      </c>
      <c r="O7494" t="s">
        <v>3109</v>
      </c>
      <c r="P7494" t="s">
        <v>3111</v>
      </c>
      <c r="Q7494" t="s">
        <v>4033</v>
      </c>
      <c r="R7494">
        <v>2016</v>
      </c>
      <c r="S7494" s="10" t="s">
        <v>4034</v>
      </c>
    </row>
    <row r="7495" spans="1:19">
      <c r="A7495" s="112">
        <v>7494</v>
      </c>
      <c r="B7495" s="10">
        <v>494</v>
      </c>
      <c r="C7495" s="10">
        <v>1</v>
      </c>
      <c r="D7495" s="10" t="s">
        <v>329</v>
      </c>
      <c r="E7495" t="s">
        <v>211</v>
      </c>
      <c r="F7495" t="s">
        <v>216</v>
      </c>
      <c r="G7495" t="s">
        <v>3107</v>
      </c>
      <c r="H7495" t="s">
        <v>3110</v>
      </c>
      <c r="I7495" t="s">
        <v>3108</v>
      </c>
      <c r="J7495" t="s">
        <v>3108</v>
      </c>
      <c r="K7495" t="s">
        <v>3104</v>
      </c>
      <c r="L7495" t="s">
        <v>3105</v>
      </c>
      <c r="M7495" t="s">
        <v>3106</v>
      </c>
      <c r="N7495" t="s">
        <v>3112</v>
      </c>
      <c r="O7495" t="s">
        <v>3109</v>
      </c>
      <c r="P7495" t="s">
        <v>3111</v>
      </c>
      <c r="Q7495" t="s">
        <v>4033</v>
      </c>
      <c r="R7495">
        <v>2016</v>
      </c>
      <c r="S7495" s="10" t="s">
        <v>4034</v>
      </c>
    </row>
    <row r="7496" spans="1:19">
      <c r="A7496" s="112">
        <v>7495</v>
      </c>
      <c r="B7496" s="10">
        <v>494</v>
      </c>
      <c r="C7496" s="10">
        <v>1</v>
      </c>
      <c r="D7496" s="10" t="s">
        <v>329</v>
      </c>
      <c r="E7496" t="s">
        <v>211</v>
      </c>
      <c r="F7496" t="s">
        <v>216</v>
      </c>
      <c r="G7496" t="s">
        <v>3107</v>
      </c>
      <c r="H7496" t="s">
        <v>3110</v>
      </c>
      <c r="I7496" t="s">
        <v>3108</v>
      </c>
      <c r="J7496" t="s">
        <v>3108</v>
      </c>
      <c r="K7496" t="s">
        <v>3104</v>
      </c>
      <c r="L7496" t="s">
        <v>3105</v>
      </c>
      <c r="M7496" t="s">
        <v>3106</v>
      </c>
      <c r="N7496" t="s">
        <v>3112</v>
      </c>
      <c r="O7496" t="s">
        <v>3109</v>
      </c>
      <c r="P7496" t="s">
        <v>3111</v>
      </c>
      <c r="Q7496" t="s">
        <v>4033</v>
      </c>
      <c r="R7496">
        <v>2016</v>
      </c>
      <c r="S7496" s="10" t="s">
        <v>4034</v>
      </c>
    </row>
    <row r="7497" spans="1:19">
      <c r="A7497" s="112">
        <v>7496</v>
      </c>
      <c r="B7497" s="10">
        <v>494</v>
      </c>
      <c r="C7497" s="10">
        <v>1</v>
      </c>
      <c r="D7497" s="10" t="s">
        <v>329</v>
      </c>
      <c r="E7497" t="s">
        <v>211</v>
      </c>
      <c r="F7497" t="s">
        <v>216</v>
      </c>
      <c r="G7497" t="s">
        <v>3107</v>
      </c>
      <c r="H7497" t="s">
        <v>3110</v>
      </c>
      <c r="I7497" t="s">
        <v>3108</v>
      </c>
      <c r="J7497" t="s">
        <v>3108</v>
      </c>
      <c r="K7497" t="s">
        <v>3104</v>
      </c>
      <c r="L7497" t="s">
        <v>3105</v>
      </c>
      <c r="M7497" t="s">
        <v>3106</v>
      </c>
      <c r="N7497" t="s">
        <v>3112</v>
      </c>
      <c r="O7497" t="s">
        <v>3109</v>
      </c>
      <c r="P7497" t="s">
        <v>3111</v>
      </c>
      <c r="Q7497" t="s">
        <v>4033</v>
      </c>
      <c r="R7497">
        <v>2016</v>
      </c>
      <c r="S7497" s="10" t="s">
        <v>4034</v>
      </c>
    </row>
    <row r="7498" spans="1:19">
      <c r="A7498" s="112">
        <v>7497</v>
      </c>
      <c r="B7498" s="10">
        <v>494</v>
      </c>
      <c r="C7498" s="10">
        <v>1</v>
      </c>
      <c r="D7498" s="10" t="s">
        <v>329</v>
      </c>
      <c r="E7498" t="s">
        <v>211</v>
      </c>
      <c r="F7498" t="s">
        <v>216</v>
      </c>
      <c r="G7498" t="s">
        <v>3107</v>
      </c>
      <c r="H7498" t="s">
        <v>3110</v>
      </c>
      <c r="I7498" t="s">
        <v>3108</v>
      </c>
      <c r="J7498" t="s">
        <v>3108</v>
      </c>
      <c r="K7498" t="s">
        <v>3104</v>
      </c>
      <c r="L7498" t="s">
        <v>3105</v>
      </c>
      <c r="M7498" t="s">
        <v>3106</v>
      </c>
      <c r="N7498" t="s">
        <v>3112</v>
      </c>
      <c r="O7498" t="s">
        <v>3109</v>
      </c>
      <c r="P7498" t="s">
        <v>3111</v>
      </c>
      <c r="Q7498" t="s">
        <v>4033</v>
      </c>
      <c r="R7498">
        <v>2016</v>
      </c>
      <c r="S7498" s="10" t="s">
        <v>4034</v>
      </c>
    </row>
    <row r="7499" spans="1:19">
      <c r="A7499" s="112">
        <v>7498</v>
      </c>
      <c r="B7499" s="10">
        <v>494</v>
      </c>
      <c r="C7499" s="10">
        <v>1</v>
      </c>
      <c r="D7499" s="10" t="s">
        <v>329</v>
      </c>
      <c r="E7499" t="s">
        <v>211</v>
      </c>
      <c r="F7499" t="s">
        <v>216</v>
      </c>
      <c r="G7499" t="s">
        <v>3107</v>
      </c>
      <c r="H7499" t="s">
        <v>3110</v>
      </c>
      <c r="I7499" t="s">
        <v>3108</v>
      </c>
      <c r="J7499" t="s">
        <v>3108</v>
      </c>
      <c r="K7499" t="s">
        <v>3104</v>
      </c>
      <c r="L7499" t="s">
        <v>3105</v>
      </c>
      <c r="M7499" t="s">
        <v>3106</v>
      </c>
      <c r="N7499" t="s">
        <v>3112</v>
      </c>
      <c r="O7499" t="s">
        <v>3109</v>
      </c>
      <c r="P7499" t="s">
        <v>3111</v>
      </c>
      <c r="Q7499" t="s">
        <v>4033</v>
      </c>
      <c r="R7499">
        <v>2016</v>
      </c>
      <c r="S7499" s="10" t="s">
        <v>4034</v>
      </c>
    </row>
    <row r="7500" spans="1:19">
      <c r="A7500" s="112">
        <v>7499</v>
      </c>
      <c r="B7500" s="10">
        <v>494</v>
      </c>
      <c r="C7500" s="10">
        <v>1</v>
      </c>
      <c r="D7500" s="10" t="s">
        <v>329</v>
      </c>
      <c r="E7500" t="s">
        <v>211</v>
      </c>
      <c r="F7500" t="s">
        <v>216</v>
      </c>
      <c r="G7500" t="s">
        <v>3107</v>
      </c>
      <c r="H7500" t="s">
        <v>3110</v>
      </c>
      <c r="I7500" t="s">
        <v>3108</v>
      </c>
      <c r="J7500" t="s">
        <v>3108</v>
      </c>
      <c r="K7500" t="s">
        <v>3104</v>
      </c>
      <c r="L7500" t="s">
        <v>3105</v>
      </c>
      <c r="M7500" t="s">
        <v>3106</v>
      </c>
      <c r="N7500" t="s">
        <v>3112</v>
      </c>
      <c r="O7500" t="s">
        <v>3109</v>
      </c>
      <c r="P7500" t="s">
        <v>3111</v>
      </c>
      <c r="Q7500" t="s">
        <v>4033</v>
      </c>
      <c r="R7500">
        <v>2016</v>
      </c>
      <c r="S7500" s="10" t="s">
        <v>4034</v>
      </c>
    </row>
    <row r="7501" spans="1:19">
      <c r="A7501" s="112">
        <v>7500</v>
      </c>
      <c r="B7501" s="10">
        <v>494</v>
      </c>
      <c r="C7501" s="10">
        <v>1</v>
      </c>
      <c r="D7501" s="10" t="s">
        <v>329</v>
      </c>
      <c r="E7501" t="s">
        <v>211</v>
      </c>
      <c r="F7501" t="s">
        <v>216</v>
      </c>
      <c r="G7501" t="s">
        <v>3107</v>
      </c>
      <c r="H7501" t="s">
        <v>3110</v>
      </c>
      <c r="I7501" t="s">
        <v>3108</v>
      </c>
      <c r="J7501" t="s">
        <v>3108</v>
      </c>
      <c r="K7501" t="s">
        <v>3104</v>
      </c>
      <c r="L7501" t="s">
        <v>3105</v>
      </c>
      <c r="M7501" t="s">
        <v>3106</v>
      </c>
      <c r="N7501" t="s">
        <v>3112</v>
      </c>
      <c r="O7501" t="s">
        <v>3109</v>
      </c>
      <c r="P7501" t="s">
        <v>3111</v>
      </c>
      <c r="Q7501" t="s">
        <v>4033</v>
      </c>
      <c r="R7501">
        <v>2016</v>
      </c>
      <c r="S7501" s="10" t="s">
        <v>4034</v>
      </c>
    </row>
    <row r="7502" spans="1:19">
      <c r="A7502" s="112">
        <v>7501</v>
      </c>
      <c r="B7502" s="10">
        <v>494</v>
      </c>
      <c r="C7502" s="10">
        <v>1</v>
      </c>
      <c r="D7502" s="10" t="s">
        <v>329</v>
      </c>
      <c r="E7502" t="s">
        <v>211</v>
      </c>
      <c r="F7502" t="s">
        <v>216</v>
      </c>
      <c r="G7502" t="s">
        <v>3107</v>
      </c>
      <c r="H7502" t="s">
        <v>3110</v>
      </c>
      <c r="I7502" t="s">
        <v>3108</v>
      </c>
      <c r="J7502" t="s">
        <v>3108</v>
      </c>
      <c r="K7502" t="s">
        <v>3104</v>
      </c>
      <c r="L7502" t="s">
        <v>3105</v>
      </c>
      <c r="M7502" t="s">
        <v>3106</v>
      </c>
      <c r="N7502" t="s">
        <v>3112</v>
      </c>
      <c r="O7502" t="s">
        <v>3109</v>
      </c>
      <c r="P7502" t="s">
        <v>3111</v>
      </c>
      <c r="Q7502" t="s">
        <v>4033</v>
      </c>
      <c r="R7502">
        <v>2016</v>
      </c>
      <c r="S7502" s="10" t="s">
        <v>4034</v>
      </c>
    </row>
    <row r="7503" spans="1:19">
      <c r="A7503" s="112">
        <v>7502</v>
      </c>
      <c r="B7503" s="10">
        <v>494</v>
      </c>
      <c r="C7503" s="10">
        <v>1</v>
      </c>
      <c r="D7503" s="10" t="s">
        <v>329</v>
      </c>
      <c r="E7503" t="s">
        <v>211</v>
      </c>
      <c r="F7503" t="s">
        <v>216</v>
      </c>
      <c r="G7503" t="s">
        <v>3107</v>
      </c>
      <c r="H7503" t="s">
        <v>3110</v>
      </c>
      <c r="I7503" t="s">
        <v>3108</v>
      </c>
      <c r="J7503" t="s">
        <v>3108</v>
      </c>
      <c r="K7503" t="s">
        <v>3104</v>
      </c>
      <c r="L7503" t="s">
        <v>3105</v>
      </c>
      <c r="M7503" t="s">
        <v>3106</v>
      </c>
      <c r="N7503" t="s">
        <v>3112</v>
      </c>
      <c r="O7503" t="s">
        <v>3109</v>
      </c>
      <c r="P7503" t="s">
        <v>3111</v>
      </c>
      <c r="Q7503" t="s">
        <v>4033</v>
      </c>
      <c r="R7503">
        <v>2016</v>
      </c>
      <c r="S7503" s="10" t="s">
        <v>4034</v>
      </c>
    </row>
    <row r="7504" spans="1:19">
      <c r="A7504" s="112">
        <v>7503</v>
      </c>
      <c r="B7504" s="10">
        <v>494</v>
      </c>
      <c r="C7504" s="10">
        <v>1</v>
      </c>
      <c r="D7504" s="10" t="s">
        <v>329</v>
      </c>
      <c r="E7504" t="s">
        <v>211</v>
      </c>
      <c r="F7504" t="s">
        <v>216</v>
      </c>
      <c r="G7504" t="s">
        <v>3107</v>
      </c>
      <c r="H7504" t="s">
        <v>3110</v>
      </c>
      <c r="I7504" t="s">
        <v>3108</v>
      </c>
      <c r="J7504" t="s">
        <v>3108</v>
      </c>
      <c r="K7504" t="s">
        <v>3104</v>
      </c>
      <c r="L7504" t="s">
        <v>3105</v>
      </c>
      <c r="M7504" t="s">
        <v>3106</v>
      </c>
      <c r="N7504" t="s">
        <v>3112</v>
      </c>
      <c r="O7504" t="s">
        <v>3109</v>
      </c>
      <c r="P7504" t="s">
        <v>3111</v>
      </c>
      <c r="Q7504" t="s">
        <v>4033</v>
      </c>
      <c r="R7504">
        <v>2016</v>
      </c>
      <c r="S7504" s="10" t="s">
        <v>4034</v>
      </c>
    </row>
    <row r="7505" spans="1:19">
      <c r="A7505" s="112">
        <v>7504</v>
      </c>
      <c r="B7505" s="10">
        <v>494</v>
      </c>
      <c r="C7505" s="10">
        <v>1</v>
      </c>
      <c r="D7505" s="10" t="s">
        <v>329</v>
      </c>
      <c r="E7505" t="s">
        <v>211</v>
      </c>
      <c r="F7505" t="s">
        <v>216</v>
      </c>
      <c r="G7505" t="s">
        <v>3107</v>
      </c>
      <c r="H7505" t="s">
        <v>3110</v>
      </c>
      <c r="I7505" t="s">
        <v>3108</v>
      </c>
      <c r="J7505" t="s">
        <v>3108</v>
      </c>
      <c r="K7505" t="s">
        <v>3104</v>
      </c>
      <c r="L7505" t="s">
        <v>3105</v>
      </c>
      <c r="M7505" t="s">
        <v>3106</v>
      </c>
      <c r="N7505" t="s">
        <v>3112</v>
      </c>
      <c r="O7505" t="s">
        <v>3109</v>
      </c>
      <c r="P7505" t="s">
        <v>3111</v>
      </c>
      <c r="Q7505" t="s">
        <v>4033</v>
      </c>
      <c r="R7505">
        <v>2016</v>
      </c>
      <c r="S7505" s="10" t="s">
        <v>4034</v>
      </c>
    </row>
    <row r="7506" spans="1:19">
      <c r="A7506" s="112">
        <v>7505</v>
      </c>
      <c r="B7506" s="10">
        <v>494</v>
      </c>
      <c r="C7506" s="10">
        <v>1</v>
      </c>
      <c r="D7506" s="10" t="s">
        <v>329</v>
      </c>
      <c r="E7506" t="s">
        <v>211</v>
      </c>
      <c r="F7506" t="s">
        <v>216</v>
      </c>
      <c r="G7506" t="s">
        <v>3107</v>
      </c>
      <c r="H7506" t="s">
        <v>3110</v>
      </c>
      <c r="I7506" t="s">
        <v>3108</v>
      </c>
      <c r="J7506" t="s">
        <v>3108</v>
      </c>
      <c r="K7506" t="s">
        <v>3104</v>
      </c>
      <c r="L7506" t="s">
        <v>3105</v>
      </c>
      <c r="M7506" t="s">
        <v>3106</v>
      </c>
      <c r="N7506" t="s">
        <v>3112</v>
      </c>
      <c r="O7506" t="s">
        <v>3109</v>
      </c>
      <c r="P7506" t="s">
        <v>3111</v>
      </c>
      <c r="Q7506" t="s">
        <v>4033</v>
      </c>
      <c r="R7506">
        <v>2016</v>
      </c>
      <c r="S7506" s="10" t="s">
        <v>4034</v>
      </c>
    </row>
    <row r="7507" spans="1:19">
      <c r="A7507" s="112">
        <v>7506</v>
      </c>
      <c r="B7507" s="10">
        <v>494</v>
      </c>
      <c r="C7507" s="10">
        <v>1</v>
      </c>
      <c r="D7507" s="10" t="s">
        <v>329</v>
      </c>
      <c r="E7507" t="s">
        <v>211</v>
      </c>
      <c r="F7507" t="s">
        <v>216</v>
      </c>
      <c r="G7507" t="s">
        <v>3107</v>
      </c>
      <c r="H7507" t="s">
        <v>3110</v>
      </c>
      <c r="I7507" t="s">
        <v>3108</v>
      </c>
      <c r="J7507" t="s">
        <v>3108</v>
      </c>
      <c r="K7507" t="s">
        <v>3104</v>
      </c>
      <c r="L7507" t="s">
        <v>3105</v>
      </c>
      <c r="M7507" t="s">
        <v>3106</v>
      </c>
      <c r="N7507" t="s">
        <v>3112</v>
      </c>
      <c r="O7507" t="s">
        <v>3109</v>
      </c>
      <c r="P7507" t="s">
        <v>3111</v>
      </c>
      <c r="Q7507" t="s">
        <v>4033</v>
      </c>
      <c r="R7507">
        <v>2016</v>
      </c>
      <c r="S7507" s="10" t="s">
        <v>4034</v>
      </c>
    </row>
    <row r="7508" spans="1:19">
      <c r="A7508" s="112">
        <v>7507</v>
      </c>
      <c r="B7508" s="10">
        <v>494</v>
      </c>
      <c r="C7508" s="10">
        <v>1</v>
      </c>
      <c r="D7508" s="10" t="s">
        <v>329</v>
      </c>
      <c r="E7508" t="s">
        <v>211</v>
      </c>
      <c r="F7508" t="s">
        <v>216</v>
      </c>
      <c r="G7508" t="s">
        <v>3107</v>
      </c>
      <c r="H7508" t="s">
        <v>3110</v>
      </c>
      <c r="I7508" t="s">
        <v>3108</v>
      </c>
      <c r="J7508" t="s">
        <v>3108</v>
      </c>
      <c r="K7508" t="s">
        <v>3104</v>
      </c>
      <c r="L7508" t="s">
        <v>3105</v>
      </c>
      <c r="M7508" t="s">
        <v>3106</v>
      </c>
      <c r="N7508" t="s">
        <v>3112</v>
      </c>
      <c r="O7508" t="s">
        <v>3109</v>
      </c>
      <c r="P7508" t="s">
        <v>3111</v>
      </c>
      <c r="Q7508" t="s">
        <v>4033</v>
      </c>
      <c r="R7508">
        <v>2016</v>
      </c>
      <c r="S7508" s="10" t="s">
        <v>4034</v>
      </c>
    </row>
    <row r="7509" spans="1:19">
      <c r="A7509" s="112">
        <v>7508</v>
      </c>
      <c r="B7509" s="10">
        <v>494</v>
      </c>
      <c r="C7509" s="10">
        <v>1</v>
      </c>
      <c r="D7509" s="10" t="s">
        <v>329</v>
      </c>
      <c r="E7509" t="s">
        <v>211</v>
      </c>
      <c r="F7509" t="s">
        <v>216</v>
      </c>
      <c r="G7509" t="s">
        <v>3107</v>
      </c>
      <c r="H7509" t="s">
        <v>3110</v>
      </c>
      <c r="I7509" t="s">
        <v>3108</v>
      </c>
      <c r="J7509" t="s">
        <v>3108</v>
      </c>
      <c r="K7509" t="s">
        <v>3104</v>
      </c>
      <c r="L7509" t="s">
        <v>3105</v>
      </c>
      <c r="M7509" t="s">
        <v>3106</v>
      </c>
      <c r="N7509" t="s">
        <v>3112</v>
      </c>
      <c r="O7509" t="s">
        <v>3109</v>
      </c>
      <c r="P7509" t="s">
        <v>3111</v>
      </c>
      <c r="Q7509" t="s">
        <v>4033</v>
      </c>
      <c r="R7509">
        <v>2016</v>
      </c>
      <c r="S7509" s="10" t="s">
        <v>4034</v>
      </c>
    </row>
    <row r="7510" spans="1:19">
      <c r="A7510" s="112">
        <v>7509</v>
      </c>
      <c r="B7510" s="10">
        <v>494</v>
      </c>
      <c r="C7510" s="10">
        <v>1</v>
      </c>
      <c r="D7510" s="10" t="s">
        <v>329</v>
      </c>
      <c r="E7510" t="s">
        <v>211</v>
      </c>
      <c r="F7510" t="s">
        <v>216</v>
      </c>
      <c r="G7510" t="s">
        <v>3107</v>
      </c>
      <c r="H7510" t="s">
        <v>3110</v>
      </c>
      <c r="I7510" t="s">
        <v>3108</v>
      </c>
      <c r="J7510" t="s">
        <v>3108</v>
      </c>
      <c r="K7510" t="s">
        <v>3104</v>
      </c>
      <c r="L7510" t="s">
        <v>3105</v>
      </c>
      <c r="M7510" t="s">
        <v>3106</v>
      </c>
      <c r="N7510" t="s">
        <v>3112</v>
      </c>
      <c r="O7510" t="s">
        <v>3109</v>
      </c>
      <c r="P7510" t="s">
        <v>3111</v>
      </c>
      <c r="Q7510" t="s">
        <v>4033</v>
      </c>
      <c r="R7510">
        <v>2016</v>
      </c>
      <c r="S7510" s="10" t="s">
        <v>4034</v>
      </c>
    </row>
    <row r="7511" spans="1:19">
      <c r="A7511" s="112">
        <v>7510</v>
      </c>
      <c r="B7511" s="10">
        <v>494</v>
      </c>
      <c r="C7511" s="10">
        <v>1</v>
      </c>
      <c r="D7511" s="10" t="s">
        <v>329</v>
      </c>
      <c r="E7511" t="s">
        <v>211</v>
      </c>
      <c r="F7511" t="s">
        <v>216</v>
      </c>
      <c r="G7511" t="s">
        <v>3107</v>
      </c>
      <c r="H7511" t="s">
        <v>3110</v>
      </c>
      <c r="I7511" t="s">
        <v>3108</v>
      </c>
      <c r="J7511" t="s">
        <v>3108</v>
      </c>
      <c r="K7511" t="s">
        <v>3104</v>
      </c>
      <c r="L7511" t="s">
        <v>3105</v>
      </c>
      <c r="M7511" t="s">
        <v>3106</v>
      </c>
      <c r="N7511" t="s">
        <v>3112</v>
      </c>
      <c r="O7511" t="s">
        <v>3109</v>
      </c>
      <c r="P7511" t="s">
        <v>3111</v>
      </c>
      <c r="Q7511" t="s">
        <v>4033</v>
      </c>
      <c r="R7511">
        <v>2016</v>
      </c>
      <c r="S7511" s="10" t="s">
        <v>4034</v>
      </c>
    </row>
    <row r="7512" spans="1:19">
      <c r="A7512" s="112">
        <v>7511</v>
      </c>
      <c r="B7512" s="10">
        <v>494</v>
      </c>
      <c r="C7512" s="10">
        <v>1</v>
      </c>
      <c r="D7512" s="10" t="s">
        <v>329</v>
      </c>
      <c r="E7512" t="s">
        <v>211</v>
      </c>
      <c r="F7512" t="s">
        <v>216</v>
      </c>
      <c r="G7512" t="s">
        <v>3107</v>
      </c>
      <c r="H7512" t="s">
        <v>3110</v>
      </c>
      <c r="I7512" t="s">
        <v>3108</v>
      </c>
      <c r="J7512" t="s">
        <v>3108</v>
      </c>
      <c r="K7512" t="s">
        <v>3104</v>
      </c>
      <c r="L7512" t="s">
        <v>3105</v>
      </c>
      <c r="M7512" t="s">
        <v>3106</v>
      </c>
      <c r="N7512" t="s">
        <v>3112</v>
      </c>
      <c r="O7512" t="s">
        <v>3109</v>
      </c>
      <c r="P7512" t="s">
        <v>3111</v>
      </c>
      <c r="Q7512" t="s">
        <v>4033</v>
      </c>
      <c r="R7512">
        <v>2016</v>
      </c>
      <c r="S7512" s="10" t="s">
        <v>4034</v>
      </c>
    </row>
    <row r="7513" spans="1:19">
      <c r="A7513" s="112">
        <v>7512</v>
      </c>
      <c r="B7513" s="10">
        <v>494</v>
      </c>
      <c r="C7513" s="10">
        <v>1</v>
      </c>
      <c r="D7513" s="10" t="s">
        <v>329</v>
      </c>
      <c r="E7513" t="s">
        <v>211</v>
      </c>
      <c r="F7513" t="s">
        <v>216</v>
      </c>
      <c r="G7513" t="s">
        <v>3107</v>
      </c>
      <c r="H7513" t="s">
        <v>3110</v>
      </c>
      <c r="I7513" t="s">
        <v>3108</v>
      </c>
      <c r="J7513" t="s">
        <v>3108</v>
      </c>
      <c r="K7513" t="s">
        <v>3104</v>
      </c>
      <c r="L7513" t="s">
        <v>3105</v>
      </c>
      <c r="M7513" t="s">
        <v>3106</v>
      </c>
      <c r="N7513" t="s">
        <v>3112</v>
      </c>
      <c r="O7513" t="s">
        <v>3109</v>
      </c>
      <c r="P7513" t="s">
        <v>3111</v>
      </c>
      <c r="Q7513" t="s">
        <v>4033</v>
      </c>
      <c r="R7513">
        <v>2016</v>
      </c>
      <c r="S7513" s="10" t="s">
        <v>4034</v>
      </c>
    </row>
    <row r="7514" spans="1:19">
      <c r="A7514" s="112">
        <v>7513</v>
      </c>
      <c r="B7514" s="10">
        <v>494</v>
      </c>
      <c r="C7514" s="10">
        <v>1</v>
      </c>
      <c r="D7514" s="10" t="s">
        <v>329</v>
      </c>
      <c r="E7514" t="s">
        <v>211</v>
      </c>
      <c r="F7514" t="s">
        <v>216</v>
      </c>
      <c r="G7514" t="s">
        <v>3107</v>
      </c>
      <c r="H7514" t="s">
        <v>3110</v>
      </c>
      <c r="I7514" t="s">
        <v>3108</v>
      </c>
      <c r="J7514" t="s">
        <v>3108</v>
      </c>
      <c r="K7514" t="s">
        <v>3104</v>
      </c>
      <c r="L7514" t="s">
        <v>3105</v>
      </c>
      <c r="M7514" t="s">
        <v>3106</v>
      </c>
      <c r="N7514" t="s">
        <v>3112</v>
      </c>
      <c r="O7514" t="s">
        <v>3109</v>
      </c>
      <c r="P7514" t="s">
        <v>3111</v>
      </c>
      <c r="Q7514" t="s">
        <v>4033</v>
      </c>
      <c r="R7514">
        <v>2016</v>
      </c>
      <c r="S7514" s="10" t="s">
        <v>4034</v>
      </c>
    </row>
    <row r="7515" spans="1:19">
      <c r="A7515" s="112">
        <v>7514</v>
      </c>
      <c r="B7515" s="10">
        <v>494</v>
      </c>
      <c r="C7515" s="10">
        <v>1</v>
      </c>
      <c r="D7515" s="10" t="s">
        <v>329</v>
      </c>
      <c r="E7515" t="s">
        <v>211</v>
      </c>
      <c r="F7515" t="s">
        <v>216</v>
      </c>
      <c r="G7515" t="s">
        <v>3107</v>
      </c>
      <c r="H7515" t="s">
        <v>3110</v>
      </c>
      <c r="I7515" t="s">
        <v>3108</v>
      </c>
      <c r="J7515" t="s">
        <v>3108</v>
      </c>
      <c r="K7515" t="s">
        <v>3104</v>
      </c>
      <c r="L7515" t="s">
        <v>3105</v>
      </c>
      <c r="M7515" t="s">
        <v>3106</v>
      </c>
      <c r="N7515" t="s">
        <v>3112</v>
      </c>
      <c r="O7515" t="s">
        <v>3109</v>
      </c>
      <c r="P7515" t="s">
        <v>3111</v>
      </c>
      <c r="Q7515" t="s">
        <v>4033</v>
      </c>
      <c r="R7515">
        <v>2016</v>
      </c>
      <c r="S7515" s="10" t="s">
        <v>4034</v>
      </c>
    </row>
    <row r="7516" spans="1:19">
      <c r="A7516" s="112">
        <v>7515</v>
      </c>
      <c r="B7516" s="10">
        <v>494</v>
      </c>
      <c r="C7516" s="10">
        <v>1</v>
      </c>
      <c r="D7516" s="10" t="s">
        <v>329</v>
      </c>
      <c r="E7516" t="s">
        <v>211</v>
      </c>
      <c r="F7516" t="s">
        <v>216</v>
      </c>
      <c r="G7516" t="s">
        <v>3107</v>
      </c>
      <c r="H7516" t="s">
        <v>3110</v>
      </c>
      <c r="I7516" t="s">
        <v>3108</v>
      </c>
      <c r="J7516" t="s">
        <v>3108</v>
      </c>
      <c r="K7516" t="s">
        <v>3104</v>
      </c>
      <c r="L7516" t="s">
        <v>3105</v>
      </c>
      <c r="M7516" t="s">
        <v>3106</v>
      </c>
      <c r="N7516" t="s">
        <v>3112</v>
      </c>
      <c r="O7516" t="s">
        <v>3109</v>
      </c>
      <c r="P7516" t="s">
        <v>3111</v>
      </c>
      <c r="Q7516" t="s">
        <v>4033</v>
      </c>
      <c r="R7516">
        <v>2016</v>
      </c>
      <c r="S7516" s="10" t="s">
        <v>4034</v>
      </c>
    </row>
    <row r="7517" spans="1:19">
      <c r="A7517" s="112">
        <v>7516</v>
      </c>
      <c r="B7517" s="10">
        <v>494</v>
      </c>
      <c r="C7517" s="10">
        <v>1</v>
      </c>
      <c r="D7517" s="10" t="s">
        <v>329</v>
      </c>
      <c r="E7517" t="s">
        <v>211</v>
      </c>
      <c r="F7517" t="s">
        <v>216</v>
      </c>
      <c r="G7517" t="s">
        <v>3107</v>
      </c>
      <c r="H7517" t="s">
        <v>3110</v>
      </c>
      <c r="I7517" t="s">
        <v>3108</v>
      </c>
      <c r="J7517" t="s">
        <v>3108</v>
      </c>
      <c r="K7517" t="s">
        <v>3104</v>
      </c>
      <c r="L7517" t="s">
        <v>3105</v>
      </c>
      <c r="M7517" t="s">
        <v>3106</v>
      </c>
      <c r="N7517" t="s">
        <v>3112</v>
      </c>
      <c r="O7517" t="s">
        <v>3109</v>
      </c>
      <c r="P7517" t="s">
        <v>3111</v>
      </c>
      <c r="Q7517" t="s">
        <v>4033</v>
      </c>
      <c r="R7517">
        <v>2016</v>
      </c>
      <c r="S7517" s="10" t="s">
        <v>4034</v>
      </c>
    </row>
    <row r="7518" spans="1:19">
      <c r="A7518" s="112">
        <v>7517</v>
      </c>
      <c r="B7518" s="10">
        <v>494</v>
      </c>
      <c r="C7518" s="10">
        <v>1</v>
      </c>
      <c r="D7518" s="10" t="s">
        <v>329</v>
      </c>
      <c r="E7518" t="s">
        <v>211</v>
      </c>
      <c r="F7518" t="s">
        <v>216</v>
      </c>
      <c r="G7518" t="s">
        <v>3107</v>
      </c>
      <c r="H7518" t="s">
        <v>3110</v>
      </c>
      <c r="I7518" t="s">
        <v>3108</v>
      </c>
      <c r="J7518" t="s">
        <v>3108</v>
      </c>
      <c r="K7518" t="s">
        <v>3104</v>
      </c>
      <c r="L7518" t="s">
        <v>3105</v>
      </c>
      <c r="M7518" t="s">
        <v>3106</v>
      </c>
      <c r="N7518" t="s">
        <v>3112</v>
      </c>
      <c r="O7518" t="s">
        <v>3109</v>
      </c>
      <c r="P7518" t="s">
        <v>3111</v>
      </c>
      <c r="Q7518" t="s">
        <v>4033</v>
      </c>
      <c r="R7518">
        <v>2016</v>
      </c>
      <c r="S7518" s="10" t="s">
        <v>4034</v>
      </c>
    </row>
    <row r="7519" spans="1:19">
      <c r="A7519" s="112">
        <v>7518</v>
      </c>
      <c r="B7519" s="10">
        <v>494</v>
      </c>
      <c r="C7519" s="10">
        <v>1</v>
      </c>
      <c r="D7519" s="10" t="s">
        <v>329</v>
      </c>
      <c r="E7519" t="s">
        <v>211</v>
      </c>
      <c r="F7519" t="s">
        <v>216</v>
      </c>
      <c r="G7519" t="s">
        <v>3107</v>
      </c>
      <c r="H7519" t="s">
        <v>3110</v>
      </c>
      <c r="I7519" t="s">
        <v>3108</v>
      </c>
      <c r="J7519" t="s">
        <v>3108</v>
      </c>
      <c r="K7519" t="s">
        <v>3104</v>
      </c>
      <c r="L7519" t="s">
        <v>3105</v>
      </c>
      <c r="M7519" t="s">
        <v>3106</v>
      </c>
      <c r="N7519" t="s">
        <v>3112</v>
      </c>
      <c r="O7519" t="s">
        <v>3109</v>
      </c>
      <c r="P7519" t="s">
        <v>3111</v>
      </c>
      <c r="Q7519" t="s">
        <v>4033</v>
      </c>
      <c r="R7519">
        <v>2016</v>
      </c>
      <c r="S7519" s="10" t="s">
        <v>4034</v>
      </c>
    </row>
    <row r="7520" spans="1:19">
      <c r="A7520" s="112">
        <v>7519</v>
      </c>
      <c r="B7520" s="10">
        <v>494</v>
      </c>
      <c r="C7520" s="10">
        <v>1</v>
      </c>
      <c r="D7520" s="10" t="s">
        <v>329</v>
      </c>
      <c r="E7520" t="s">
        <v>211</v>
      </c>
      <c r="F7520" t="s">
        <v>216</v>
      </c>
      <c r="G7520" t="s">
        <v>3107</v>
      </c>
      <c r="H7520" t="s">
        <v>3110</v>
      </c>
      <c r="I7520" t="s">
        <v>3108</v>
      </c>
      <c r="J7520" t="s">
        <v>3108</v>
      </c>
      <c r="K7520" t="s">
        <v>3104</v>
      </c>
      <c r="L7520" t="s">
        <v>3105</v>
      </c>
      <c r="M7520" t="s">
        <v>3106</v>
      </c>
      <c r="N7520" t="s">
        <v>3112</v>
      </c>
      <c r="O7520" t="s">
        <v>3109</v>
      </c>
      <c r="P7520" t="s">
        <v>3111</v>
      </c>
      <c r="Q7520" t="s">
        <v>4033</v>
      </c>
      <c r="R7520">
        <v>2016</v>
      </c>
      <c r="S7520" s="10" t="s">
        <v>4034</v>
      </c>
    </row>
    <row r="7521" spans="1:19">
      <c r="A7521" s="112">
        <v>7520</v>
      </c>
      <c r="B7521" s="10">
        <v>494</v>
      </c>
      <c r="C7521" s="10">
        <v>1</v>
      </c>
      <c r="D7521" s="10" t="s">
        <v>329</v>
      </c>
      <c r="E7521" t="s">
        <v>211</v>
      </c>
      <c r="F7521" t="s">
        <v>216</v>
      </c>
      <c r="G7521" t="s">
        <v>3107</v>
      </c>
      <c r="H7521" t="s">
        <v>3110</v>
      </c>
      <c r="I7521" t="s">
        <v>3108</v>
      </c>
      <c r="J7521" t="s">
        <v>3108</v>
      </c>
      <c r="K7521" t="s">
        <v>3104</v>
      </c>
      <c r="L7521" t="s">
        <v>3105</v>
      </c>
      <c r="M7521" t="s">
        <v>3106</v>
      </c>
      <c r="N7521" t="s">
        <v>3112</v>
      </c>
      <c r="O7521" t="s">
        <v>3109</v>
      </c>
      <c r="P7521" t="s">
        <v>3111</v>
      </c>
      <c r="Q7521" t="s">
        <v>4033</v>
      </c>
      <c r="R7521">
        <v>2016</v>
      </c>
      <c r="S7521" s="10" t="s">
        <v>4034</v>
      </c>
    </row>
    <row r="7522" spans="1:19">
      <c r="A7522" s="112">
        <v>7521</v>
      </c>
      <c r="B7522" s="10">
        <v>494</v>
      </c>
      <c r="C7522" s="10">
        <v>1</v>
      </c>
      <c r="D7522" s="10" t="s">
        <v>329</v>
      </c>
      <c r="E7522" t="s">
        <v>211</v>
      </c>
      <c r="F7522" t="s">
        <v>216</v>
      </c>
      <c r="G7522" t="s">
        <v>3107</v>
      </c>
      <c r="H7522" t="s">
        <v>3110</v>
      </c>
      <c r="I7522" t="s">
        <v>3108</v>
      </c>
      <c r="J7522" t="s">
        <v>3108</v>
      </c>
      <c r="K7522" t="s">
        <v>3104</v>
      </c>
      <c r="L7522" t="s">
        <v>3105</v>
      </c>
      <c r="M7522" t="s">
        <v>3106</v>
      </c>
      <c r="N7522" t="s">
        <v>3112</v>
      </c>
      <c r="O7522" t="s">
        <v>3109</v>
      </c>
      <c r="P7522" t="s">
        <v>3111</v>
      </c>
      <c r="Q7522" t="s">
        <v>4033</v>
      </c>
      <c r="R7522">
        <v>2016</v>
      </c>
      <c r="S7522" s="10" t="s">
        <v>4034</v>
      </c>
    </row>
    <row r="7523" spans="1:19">
      <c r="A7523" s="112">
        <v>7522</v>
      </c>
      <c r="B7523" s="10">
        <v>494</v>
      </c>
      <c r="C7523" s="10">
        <v>1</v>
      </c>
      <c r="D7523" s="10" t="s">
        <v>329</v>
      </c>
      <c r="E7523" t="s">
        <v>211</v>
      </c>
      <c r="F7523" t="s">
        <v>216</v>
      </c>
      <c r="G7523" t="s">
        <v>3107</v>
      </c>
      <c r="H7523" t="s">
        <v>3110</v>
      </c>
      <c r="I7523" t="s">
        <v>3108</v>
      </c>
      <c r="J7523" t="s">
        <v>3108</v>
      </c>
      <c r="K7523" t="s">
        <v>3104</v>
      </c>
      <c r="L7523" t="s">
        <v>3105</v>
      </c>
      <c r="M7523" t="s">
        <v>3106</v>
      </c>
      <c r="N7523" t="s">
        <v>3112</v>
      </c>
      <c r="O7523" t="s">
        <v>3109</v>
      </c>
      <c r="P7523" t="s">
        <v>3111</v>
      </c>
      <c r="Q7523" t="s">
        <v>4033</v>
      </c>
      <c r="R7523">
        <v>2016</v>
      </c>
      <c r="S7523" s="10" t="s">
        <v>4034</v>
      </c>
    </row>
    <row r="7524" spans="1:19">
      <c r="A7524" s="112">
        <v>7523</v>
      </c>
      <c r="B7524" s="10">
        <v>494</v>
      </c>
      <c r="C7524" s="10">
        <v>1</v>
      </c>
      <c r="D7524" s="10" t="s">
        <v>329</v>
      </c>
      <c r="E7524" t="s">
        <v>211</v>
      </c>
      <c r="F7524" t="s">
        <v>216</v>
      </c>
      <c r="G7524" t="s">
        <v>3107</v>
      </c>
      <c r="H7524" t="s">
        <v>3110</v>
      </c>
      <c r="I7524" t="s">
        <v>3108</v>
      </c>
      <c r="J7524" t="s">
        <v>3108</v>
      </c>
      <c r="K7524" t="s">
        <v>3104</v>
      </c>
      <c r="L7524" t="s">
        <v>3105</v>
      </c>
      <c r="M7524" t="s">
        <v>3106</v>
      </c>
      <c r="N7524" t="s">
        <v>3112</v>
      </c>
      <c r="O7524" t="s">
        <v>3109</v>
      </c>
      <c r="P7524" t="s">
        <v>3111</v>
      </c>
      <c r="Q7524" t="s">
        <v>4033</v>
      </c>
      <c r="R7524">
        <v>2017</v>
      </c>
      <c r="S7524" s="10" t="s">
        <v>4034</v>
      </c>
    </row>
    <row r="7525" spans="1:19">
      <c r="A7525" s="112">
        <v>7524</v>
      </c>
      <c r="B7525" s="10">
        <v>494</v>
      </c>
      <c r="C7525" s="10">
        <v>1</v>
      </c>
      <c r="D7525" s="10" t="s">
        <v>329</v>
      </c>
      <c r="E7525" t="s">
        <v>211</v>
      </c>
      <c r="F7525" t="s">
        <v>216</v>
      </c>
      <c r="G7525" t="s">
        <v>3107</v>
      </c>
      <c r="H7525" t="s">
        <v>3110</v>
      </c>
      <c r="I7525" t="s">
        <v>3108</v>
      </c>
      <c r="J7525" t="s">
        <v>3108</v>
      </c>
      <c r="K7525" t="s">
        <v>3104</v>
      </c>
      <c r="L7525" t="s">
        <v>3105</v>
      </c>
      <c r="M7525" t="s">
        <v>3106</v>
      </c>
      <c r="N7525" t="s">
        <v>3112</v>
      </c>
      <c r="O7525" t="s">
        <v>3109</v>
      </c>
      <c r="P7525" t="s">
        <v>3111</v>
      </c>
      <c r="Q7525" t="s">
        <v>4033</v>
      </c>
      <c r="R7525">
        <v>2017</v>
      </c>
      <c r="S7525" s="10" t="s">
        <v>4034</v>
      </c>
    </row>
    <row r="7526" spans="1:19">
      <c r="A7526" s="112">
        <v>7525</v>
      </c>
      <c r="B7526" s="10">
        <v>494</v>
      </c>
      <c r="C7526" s="10">
        <v>1</v>
      </c>
      <c r="D7526" s="10" t="s">
        <v>329</v>
      </c>
      <c r="E7526" t="s">
        <v>211</v>
      </c>
      <c r="F7526" t="s">
        <v>216</v>
      </c>
      <c r="G7526" t="s">
        <v>3107</v>
      </c>
      <c r="H7526" t="s">
        <v>3110</v>
      </c>
      <c r="I7526" t="s">
        <v>3108</v>
      </c>
      <c r="J7526" t="s">
        <v>3108</v>
      </c>
      <c r="K7526" t="s">
        <v>3104</v>
      </c>
      <c r="L7526" t="s">
        <v>3105</v>
      </c>
      <c r="M7526" t="s">
        <v>3106</v>
      </c>
      <c r="N7526" t="s">
        <v>3112</v>
      </c>
      <c r="O7526" t="s">
        <v>3109</v>
      </c>
      <c r="P7526" t="s">
        <v>3111</v>
      </c>
      <c r="Q7526" t="s">
        <v>4033</v>
      </c>
      <c r="R7526">
        <v>2017</v>
      </c>
      <c r="S7526" s="10" t="s">
        <v>4034</v>
      </c>
    </row>
    <row r="7527" spans="1:19">
      <c r="A7527" s="112">
        <v>7526</v>
      </c>
      <c r="B7527" s="10">
        <v>494</v>
      </c>
      <c r="C7527" s="10">
        <v>1</v>
      </c>
      <c r="D7527" s="10" t="s">
        <v>329</v>
      </c>
      <c r="E7527" t="s">
        <v>211</v>
      </c>
      <c r="F7527" t="s">
        <v>216</v>
      </c>
      <c r="G7527" t="s">
        <v>3107</v>
      </c>
      <c r="H7527" t="s">
        <v>3110</v>
      </c>
      <c r="I7527" t="s">
        <v>3108</v>
      </c>
      <c r="J7527" t="s">
        <v>3108</v>
      </c>
      <c r="K7527" t="s">
        <v>3104</v>
      </c>
      <c r="L7527" t="s">
        <v>3105</v>
      </c>
      <c r="M7527" t="s">
        <v>3106</v>
      </c>
      <c r="N7527" t="s">
        <v>3112</v>
      </c>
      <c r="O7527" t="s">
        <v>3109</v>
      </c>
      <c r="P7527" t="s">
        <v>3111</v>
      </c>
      <c r="Q7527" t="s">
        <v>4033</v>
      </c>
      <c r="R7527">
        <v>2017</v>
      </c>
      <c r="S7527" s="10" t="s">
        <v>4034</v>
      </c>
    </row>
    <row r="7528" spans="1:19">
      <c r="A7528" s="112">
        <v>7527</v>
      </c>
      <c r="B7528" s="10">
        <v>494</v>
      </c>
      <c r="C7528" s="10">
        <v>1</v>
      </c>
      <c r="D7528" s="10" t="s">
        <v>329</v>
      </c>
      <c r="E7528" t="s">
        <v>211</v>
      </c>
      <c r="F7528" t="s">
        <v>216</v>
      </c>
      <c r="G7528" t="s">
        <v>3107</v>
      </c>
      <c r="H7528" t="s">
        <v>3110</v>
      </c>
      <c r="I7528" t="s">
        <v>3108</v>
      </c>
      <c r="J7528" t="s">
        <v>3108</v>
      </c>
      <c r="K7528" t="s">
        <v>3104</v>
      </c>
      <c r="L7528" t="s">
        <v>3105</v>
      </c>
      <c r="M7528" t="s">
        <v>3106</v>
      </c>
      <c r="N7528" t="s">
        <v>3112</v>
      </c>
      <c r="O7528" t="s">
        <v>3109</v>
      </c>
      <c r="P7528" t="s">
        <v>3111</v>
      </c>
      <c r="Q7528" t="s">
        <v>4033</v>
      </c>
      <c r="R7528">
        <v>2017</v>
      </c>
      <c r="S7528" s="10" t="s">
        <v>4034</v>
      </c>
    </row>
    <row r="7529" spans="1:19">
      <c r="A7529" s="112">
        <v>7528</v>
      </c>
      <c r="B7529" s="10">
        <v>494</v>
      </c>
      <c r="C7529" s="10">
        <v>1</v>
      </c>
      <c r="D7529" s="10" t="s">
        <v>329</v>
      </c>
      <c r="E7529" t="s">
        <v>211</v>
      </c>
      <c r="F7529" t="s">
        <v>216</v>
      </c>
      <c r="G7529" t="s">
        <v>3107</v>
      </c>
      <c r="H7529" t="s">
        <v>3110</v>
      </c>
      <c r="I7529" t="s">
        <v>3108</v>
      </c>
      <c r="J7529" t="s">
        <v>3108</v>
      </c>
      <c r="K7529" t="s">
        <v>3104</v>
      </c>
      <c r="L7529" t="s">
        <v>3105</v>
      </c>
      <c r="M7529" t="s">
        <v>3106</v>
      </c>
      <c r="N7529" t="s">
        <v>3112</v>
      </c>
      <c r="O7529" t="s">
        <v>3109</v>
      </c>
      <c r="P7529" t="s">
        <v>3111</v>
      </c>
      <c r="Q7529" t="s">
        <v>4033</v>
      </c>
      <c r="R7529">
        <v>2017</v>
      </c>
      <c r="S7529" s="10" t="s">
        <v>4034</v>
      </c>
    </row>
    <row r="7530" spans="1:19">
      <c r="A7530" s="112">
        <v>7529</v>
      </c>
      <c r="B7530" s="10">
        <v>494</v>
      </c>
      <c r="C7530" s="10">
        <v>1</v>
      </c>
      <c r="D7530" s="10" t="s">
        <v>329</v>
      </c>
      <c r="E7530" t="s">
        <v>211</v>
      </c>
      <c r="F7530" t="s">
        <v>216</v>
      </c>
      <c r="G7530" t="s">
        <v>3107</v>
      </c>
      <c r="H7530" t="s">
        <v>3110</v>
      </c>
      <c r="I7530" t="s">
        <v>3108</v>
      </c>
      <c r="J7530" t="s">
        <v>3108</v>
      </c>
      <c r="K7530" t="s">
        <v>3104</v>
      </c>
      <c r="L7530" t="s">
        <v>3105</v>
      </c>
      <c r="M7530" t="s">
        <v>3106</v>
      </c>
      <c r="N7530" t="s">
        <v>3112</v>
      </c>
      <c r="O7530" t="s">
        <v>3109</v>
      </c>
      <c r="P7530" t="s">
        <v>3111</v>
      </c>
      <c r="Q7530" t="s">
        <v>4033</v>
      </c>
      <c r="R7530">
        <v>2017</v>
      </c>
      <c r="S7530" s="10" t="s">
        <v>4034</v>
      </c>
    </row>
    <row r="7531" spans="1:19">
      <c r="A7531" s="112">
        <v>7530</v>
      </c>
      <c r="B7531" s="10">
        <v>494</v>
      </c>
      <c r="C7531" s="10">
        <v>1</v>
      </c>
      <c r="D7531" s="10" t="s">
        <v>329</v>
      </c>
      <c r="E7531" t="s">
        <v>211</v>
      </c>
      <c r="F7531" t="s">
        <v>216</v>
      </c>
      <c r="G7531" t="s">
        <v>3107</v>
      </c>
      <c r="H7531" t="s">
        <v>3110</v>
      </c>
      <c r="I7531" t="s">
        <v>3108</v>
      </c>
      <c r="J7531" t="s">
        <v>3108</v>
      </c>
      <c r="K7531" t="s">
        <v>3104</v>
      </c>
      <c r="L7531" t="s">
        <v>3105</v>
      </c>
      <c r="M7531" t="s">
        <v>3106</v>
      </c>
      <c r="N7531" t="s">
        <v>3112</v>
      </c>
      <c r="O7531" t="s">
        <v>3109</v>
      </c>
      <c r="P7531" t="s">
        <v>3111</v>
      </c>
      <c r="Q7531" t="s">
        <v>4033</v>
      </c>
      <c r="R7531">
        <v>2017</v>
      </c>
      <c r="S7531" s="10" t="s">
        <v>4034</v>
      </c>
    </row>
    <row r="7532" spans="1:19">
      <c r="A7532" s="112">
        <v>7531</v>
      </c>
      <c r="B7532" s="10">
        <v>494</v>
      </c>
      <c r="C7532" s="10">
        <v>1</v>
      </c>
      <c r="D7532" s="10" t="s">
        <v>329</v>
      </c>
      <c r="E7532" t="s">
        <v>211</v>
      </c>
      <c r="F7532" t="s">
        <v>216</v>
      </c>
      <c r="G7532" t="s">
        <v>3107</v>
      </c>
      <c r="H7532" t="s">
        <v>3110</v>
      </c>
      <c r="I7532" t="s">
        <v>3108</v>
      </c>
      <c r="J7532" t="s">
        <v>3108</v>
      </c>
      <c r="K7532" t="s">
        <v>3104</v>
      </c>
      <c r="L7532" t="s">
        <v>3105</v>
      </c>
      <c r="M7532" t="s">
        <v>3106</v>
      </c>
      <c r="N7532" t="s">
        <v>3112</v>
      </c>
      <c r="O7532" t="s">
        <v>3109</v>
      </c>
      <c r="P7532" t="s">
        <v>3111</v>
      </c>
      <c r="Q7532" t="s">
        <v>4033</v>
      </c>
      <c r="R7532">
        <v>2017</v>
      </c>
      <c r="S7532" s="10" t="s">
        <v>4034</v>
      </c>
    </row>
    <row r="7533" spans="1:19">
      <c r="A7533" s="112">
        <v>7532</v>
      </c>
      <c r="B7533" s="10">
        <v>494</v>
      </c>
      <c r="C7533" s="10">
        <v>1</v>
      </c>
      <c r="D7533" s="10" t="s">
        <v>329</v>
      </c>
      <c r="E7533" t="s">
        <v>211</v>
      </c>
      <c r="F7533" t="s">
        <v>216</v>
      </c>
      <c r="G7533" t="s">
        <v>3107</v>
      </c>
      <c r="H7533" t="s">
        <v>3110</v>
      </c>
      <c r="I7533" t="s">
        <v>3108</v>
      </c>
      <c r="J7533" t="s">
        <v>3108</v>
      </c>
      <c r="K7533" t="s">
        <v>3104</v>
      </c>
      <c r="L7533" t="s">
        <v>3105</v>
      </c>
      <c r="M7533" t="s">
        <v>3106</v>
      </c>
      <c r="N7533" t="s">
        <v>3112</v>
      </c>
      <c r="O7533" t="s">
        <v>3109</v>
      </c>
      <c r="P7533" t="s">
        <v>3111</v>
      </c>
      <c r="Q7533" t="s">
        <v>4033</v>
      </c>
      <c r="R7533">
        <v>2017</v>
      </c>
      <c r="S7533" s="10" t="s">
        <v>4034</v>
      </c>
    </row>
    <row r="7534" spans="1:19">
      <c r="A7534" s="112">
        <v>7533</v>
      </c>
      <c r="B7534" s="10">
        <v>494</v>
      </c>
      <c r="C7534" s="10">
        <v>1</v>
      </c>
      <c r="D7534" s="10" t="s">
        <v>329</v>
      </c>
      <c r="E7534" t="s">
        <v>211</v>
      </c>
      <c r="F7534" t="s">
        <v>216</v>
      </c>
      <c r="G7534" t="s">
        <v>3107</v>
      </c>
      <c r="H7534" t="s">
        <v>3110</v>
      </c>
      <c r="I7534" t="s">
        <v>3108</v>
      </c>
      <c r="J7534" t="s">
        <v>3108</v>
      </c>
      <c r="K7534" t="s">
        <v>3104</v>
      </c>
      <c r="L7534" t="s">
        <v>3105</v>
      </c>
      <c r="M7534" t="s">
        <v>3106</v>
      </c>
      <c r="N7534" t="s">
        <v>3112</v>
      </c>
      <c r="O7534" t="s">
        <v>3109</v>
      </c>
      <c r="P7534" t="s">
        <v>3111</v>
      </c>
      <c r="Q7534" t="s">
        <v>4033</v>
      </c>
      <c r="R7534">
        <v>2017</v>
      </c>
      <c r="S7534" s="10" t="s">
        <v>4034</v>
      </c>
    </row>
    <row r="7535" spans="1:19">
      <c r="A7535" s="112">
        <v>7534</v>
      </c>
      <c r="B7535" s="10">
        <v>494</v>
      </c>
      <c r="C7535" s="10">
        <v>1</v>
      </c>
      <c r="D7535" s="10" t="s">
        <v>329</v>
      </c>
      <c r="E7535" t="s">
        <v>211</v>
      </c>
      <c r="F7535" t="s">
        <v>216</v>
      </c>
      <c r="G7535" t="s">
        <v>3107</v>
      </c>
      <c r="H7535" t="s">
        <v>3110</v>
      </c>
      <c r="I7535" t="s">
        <v>3108</v>
      </c>
      <c r="J7535" t="s">
        <v>3108</v>
      </c>
      <c r="K7535" t="s">
        <v>3104</v>
      </c>
      <c r="L7535" t="s">
        <v>3105</v>
      </c>
      <c r="M7535" t="s">
        <v>3106</v>
      </c>
      <c r="N7535" t="s">
        <v>3112</v>
      </c>
      <c r="O7535" t="s">
        <v>3109</v>
      </c>
      <c r="P7535" t="s">
        <v>3111</v>
      </c>
      <c r="Q7535" t="s">
        <v>4033</v>
      </c>
      <c r="R7535">
        <v>2017</v>
      </c>
      <c r="S7535" s="10" t="s">
        <v>4034</v>
      </c>
    </row>
    <row r="7536" spans="1:19">
      <c r="A7536" s="112">
        <v>7535</v>
      </c>
      <c r="B7536" s="10">
        <v>494</v>
      </c>
      <c r="C7536" s="10">
        <v>1</v>
      </c>
      <c r="D7536" s="10" t="s">
        <v>329</v>
      </c>
      <c r="E7536" t="s">
        <v>211</v>
      </c>
      <c r="F7536" t="s">
        <v>216</v>
      </c>
      <c r="G7536" t="s">
        <v>3107</v>
      </c>
      <c r="H7536" t="s">
        <v>3110</v>
      </c>
      <c r="I7536" t="s">
        <v>3108</v>
      </c>
      <c r="J7536" t="s">
        <v>3108</v>
      </c>
      <c r="K7536" t="s">
        <v>3104</v>
      </c>
      <c r="L7536" t="s">
        <v>3105</v>
      </c>
      <c r="M7536" t="s">
        <v>3106</v>
      </c>
      <c r="N7536" t="s">
        <v>3112</v>
      </c>
      <c r="O7536" t="s">
        <v>3109</v>
      </c>
      <c r="P7536" t="s">
        <v>3111</v>
      </c>
      <c r="Q7536" t="s">
        <v>4033</v>
      </c>
      <c r="R7536">
        <v>2017</v>
      </c>
      <c r="S7536" s="10" t="s">
        <v>4034</v>
      </c>
    </row>
    <row r="7537" spans="1:19">
      <c r="A7537" s="112">
        <v>7536</v>
      </c>
      <c r="B7537" s="10">
        <v>494</v>
      </c>
      <c r="C7537" s="10">
        <v>1</v>
      </c>
      <c r="D7537" s="10" t="s">
        <v>329</v>
      </c>
      <c r="E7537" t="s">
        <v>211</v>
      </c>
      <c r="F7537" t="s">
        <v>216</v>
      </c>
      <c r="G7537" t="s">
        <v>3107</v>
      </c>
      <c r="H7537" t="s">
        <v>3110</v>
      </c>
      <c r="I7537" t="s">
        <v>3108</v>
      </c>
      <c r="J7537" t="s">
        <v>3108</v>
      </c>
      <c r="K7537" t="s">
        <v>3104</v>
      </c>
      <c r="L7537" t="s">
        <v>3105</v>
      </c>
      <c r="M7537" t="s">
        <v>3106</v>
      </c>
      <c r="N7537" t="s">
        <v>3112</v>
      </c>
      <c r="O7537" t="s">
        <v>3109</v>
      </c>
      <c r="P7537" t="s">
        <v>3111</v>
      </c>
      <c r="Q7537" t="s">
        <v>4033</v>
      </c>
      <c r="R7537">
        <v>2017</v>
      </c>
      <c r="S7537" s="10" t="s">
        <v>4034</v>
      </c>
    </row>
    <row r="7538" spans="1:19">
      <c r="A7538" s="112">
        <v>7537</v>
      </c>
      <c r="B7538" s="10">
        <v>494</v>
      </c>
      <c r="C7538" s="10">
        <v>1</v>
      </c>
      <c r="D7538" s="10" t="s">
        <v>329</v>
      </c>
      <c r="E7538" t="s">
        <v>211</v>
      </c>
      <c r="F7538" t="s">
        <v>216</v>
      </c>
      <c r="G7538" t="s">
        <v>3107</v>
      </c>
      <c r="H7538" t="s">
        <v>3110</v>
      </c>
      <c r="I7538" t="s">
        <v>3108</v>
      </c>
      <c r="J7538" t="s">
        <v>3108</v>
      </c>
      <c r="K7538" t="s">
        <v>3104</v>
      </c>
      <c r="L7538" t="s">
        <v>3105</v>
      </c>
      <c r="M7538" t="s">
        <v>3106</v>
      </c>
      <c r="N7538" t="s">
        <v>3112</v>
      </c>
      <c r="O7538" t="s">
        <v>3109</v>
      </c>
      <c r="P7538" t="s">
        <v>3111</v>
      </c>
      <c r="Q7538" t="s">
        <v>4033</v>
      </c>
      <c r="R7538">
        <v>2017</v>
      </c>
      <c r="S7538" s="10" t="s">
        <v>4034</v>
      </c>
    </row>
    <row r="7539" spans="1:19">
      <c r="A7539" s="112">
        <v>7538</v>
      </c>
      <c r="B7539" s="10">
        <v>494</v>
      </c>
      <c r="C7539" s="10">
        <v>1</v>
      </c>
      <c r="D7539" s="10" t="s">
        <v>329</v>
      </c>
      <c r="E7539" t="s">
        <v>211</v>
      </c>
      <c r="F7539" t="s">
        <v>216</v>
      </c>
      <c r="G7539" t="s">
        <v>3107</v>
      </c>
      <c r="H7539" t="s">
        <v>3110</v>
      </c>
      <c r="I7539" t="s">
        <v>3108</v>
      </c>
      <c r="J7539" t="s">
        <v>3108</v>
      </c>
      <c r="K7539" t="s">
        <v>3104</v>
      </c>
      <c r="L7539" t="s">
        <v>3105</v>
      </c>
      <c r="M7539" t="s">
        <v>3106</v>
      </c>
      <c r="N7539" t="s">
        <v>3112</v>
      </c>
      <c r="O7539" t="s">
        <v>3109</v>
      </c>
      <c r="P7539" t="s">
        <v>3111</v>
      </c>
      <c r="Q7539" t="s">
        <v>4033</v>
      </c>
      <c r="R7539">
        <v>2017</v>
      </c>
      <c r="S7539" s="10" t="s">
        <v>4034</v>
      </c>
    </row>
    <row r="7540" spans="1:19">
      <c r="A7540" s="112">
        <v>7539</v>
      </c>
      <c r="B7540" s="10">
        <v>494</v>
      </c>
      <c r="C7540" s="10">
        <v>1</v>
      </c>
      <c r="D7540" s="10" t="s">
        <v>329</v>
      </c>
      <c r="E7540" t="s">
        <v>211</v>
      </c>
      <c r="F7540" t="s">
        <v>216</v>
      </c>
      <c r="G7540" t="s">
        <v>3107</v>
      </c>
      <c r="H7540" t="s">
        <v>3110</v>
      </c>
      <c r="I7540" t="s">
        <v>3108</v>
      </c>
      <c r="J7540" t="s">
        <v>3108</v>
      </c>
      <c r="K7540" t="s">
        <v>3104</v>
      </c>
      <c r="L7540" t="s">
        <v>3105</v>
      </c>
      <c r="M7540" t="s">
        <v>3106</v>
      </c>
      <c r="N7540" t="s">
        <v>3112</v>
      </c>
      <c r="O7540" t="s">
        <v>3109</v>
      </c>
      <c r="P7540" t="s">
        <v>3111</v>
      </c>
      <c r="Q7540" t="s">
        <v>4033</v>
      </c>
      <c r="R7540">
        <v>2017</v>
      </c>
      <c r="S7540" s="10" t="s">
        <v>4034</v>
      </c>
    </row>
    <row r="7541" spans="1:19">
      <c r="A7541" s="112">
        <v>7540</v>
      </c>
      <c r="B7541" s="10">
        <v>494</v>
      </c>
      <c r="C7541" s="10">
        <v>1</v>
      </c>
      <c r="D7541" s="10" t="s">
        <v>329</v>
      </c>
      <c r="E7541" t="s">
        <v>211</v>
      </c>
      <c r="F7541" t="s">
        <v>216</v>
      </c>
      <c r="G7541" t="s">
        <v>3107</v>
      </c>
      <c r="H7541" t="s">
        <v>3110</v>
      </c>
      <c r="I7541" t="s">
        <v>3108</v>
      </c>
      <c r="J7541" t="s">
        <v>3108</v>
      </c>
      <c r="K7541" t="s">
        <v>3104</v>
      </c>
      <c r="L7541" t="s">
        <v>3105</v>
      </c>
      <c r="M7541" t="s">
        <v>3106</v>
      </c>
      <c r="N7541" t="s">
        <v>3112</v>
      </c>
      <c r="O7541" t="s">
        <v>3109</v>
      </c>
      <c r="P7541" t="s">
        <v>3111</v>
      </c>
      <c r="Q7541" t="s">
        <v>4033</v>
      </c>
      <c r="R7541">
        <v>2017</v>
      </c>
      <c r="S7541" s="10" t="s">
        <v>4034</v>
      </c>
    </row>
    <row r="7542" spans="1:19">
      <c r="A7542" s="112">
        <v>7541</v>
      </c>
      <c r="B7542" s="10">
        <v>494</v>
      </c>
      <c r="C7542" s="10">
        <v>1</v>
      </c>
      <c r="D7542" s="10" t="s">
        <v>329</v>
      </c>
      <c r="E7542" t="s">
        <v>211</v>
      </c>
      <c r="F7542" t="s">
        <v>216</v>
      </c>
      <c r="G7542" t="s">
        <v>3107</v>
      </c>
      <c r="H7542" t="s">
        <v>3110</v>
      </c>
      <c r="I7542" t="s">
        <v>3108</v>
      </c>
      <c r="J7542" t="s">
        <v>3108</v>
      </c>
      <c r="K7542" t="s">
        <v>3104</v>
      </c>
      <c r="L7542" t="s">
        <v>3105</v>
      </c>
      <c r="M7542" t="s">
        <v>3106</v>
      </c>
      <c r="N7542" t="s">
        <v>3112</v>
      </c>
      <c r="O7542" t="s">
        <v>3109</v>
      </c>
      <c r="P7542" t="s">
        <v>3111</v>
      </c>
      <c r="Q7542" t="s">
        <v>4033</v>
      </c>
      <c r="R7542">
        <v>2017</v>
      </c>
      <c r="S7542" s="10" t="s">
        <v>4034</v>
      </c>
    </row>
    <row r="7543" spans="1:19">
      <c r="A7543" s="112">
        <v>7542</v>
      </c>
      <c r="B7543" s="10">
        <v>494</v>
      </c>
      <c r="C7543" s="10">
        <v>1</v>
      </c>
      <c r="D7543" s="10" t="s">
        <v>329</v>
      </c>
      <c r="E7543" t="s">
        <v>211</v>
      </c>
      <c r="F7543" t="s">
        <v>216</v>
      </c>
      <c r="G7543" t="s">
        <v>3107</v>
      </c>
      <c r="H7543" t="s">
        <v>3110</v>
      </c>
      <c r="I7543" t="s">
        <v>3108</v>
      </c>
      <c r="J7543" t="s">
        <v>3108</v>
      </c>
      <c r="K7543" t="s">
        <v>3104</v>
      </c>
      <c r="L7543" t="s">
        <v>3105</v>
      </c>
      <c r="M7543" t="s">
        <v>3106</v>
      </c>
      <c r="N7543" t="s">
        <v>3112</v>
      </c>
      <c r="O7543" t="s">
        <v>3109</v>
      </c>
      <c r="P7543" t="s">
        <v>3111</v>
      </c>
      <c r="Q7543" t="s">
        <v>4033</v>
      </c>
      <c r="R7543">
        <v>2017</v>
      </c>
      <c r="S7543" s="10" t="s">
        <v>4034</v>
      </c>
    </row>
    <row r="7544" spans="1:19">
      <c r="A7544" s="112">
        <v>7543</v>
      </c>
      <c r="B7544" s="10">
        <v>494</v>
      </c>
      <c r="C7544" s="10">
        <v>1</v>
      </c>
      <c r="D7544" s="10" t="s">
        <v>329</v>
      </c>
      <c r="E7544" t="s">
        <v>211</v>
      </c>
      <c r="F7544" t="s">
        <v>216</v>
      </c>
      <c r="G7544" t="s">
        <v>3107</v>
      </c>
      <c r="H7544" t="s">
        <v>3110</v>
      </c>
      <c r="I7544" t="s">
        <v>3108</v>
      </c>
      <c r="J7544" t="s">
        <v>3108</v>
      </c>
      <c r="K7544" t="s">
        <v>3104</v>
      </c>
      <c r="L7544" t="s">
        <v>3105</v>
      </c>
      <c r="M7544" t="s">
        <v>3106</v>
      </c>
      <c r="N7544" t="s">
        <v>3112</v>
      </c>
      <c r="O7544" t="s">
        <v>3109</v>
      </c>
      <c r="P7544" t="s">
        <v>3111</v>
      </c>
      <c r="Q7544" t="s">
        <v>4033</v>
      </c>
      <c r="R7544">
        <v>2017</v>
      </c>
      <c r="S7544" s="10" t="s">
        <v>4034</v>
      </c>
    </row>
    <row r="7545" spans="1:19">
      <c r="A7545" s="112">
        <v>7544</v>
      </c>
      <c r="B7545" s="10">
        <v>494</v>
      </c>
      <c r="C7545" s="10">
        <v>1</v>
      </c>
      <c r="D7545" s="10" t="s">
        <v>329</v>
      </c>
      <c r="E7545" t="s">
        <v>211</v>
      </c>
      <c r="F7545" t="s">
        <v>216</v>
      </c>
      <c r="G7545" t="s">
        <v>3107</v>
      </c>
      <c r="H7545" t="s">
        <v>3110</v>
      </c>
      <c r="I7545" t="s">
        <v>3108</v>
      </c>
      <c r="J7545" t="s">
        <v>3108</v>
      </c>
      <c r="K7545" t="s">
        <v>3104</v>
      </c>
      <c r="L7545" t="s">
        <v>3105</v>
      </c>
      <c r="M7545" t="s">
        <v>3106</v>
      </c>
      <c r="N7545" t="s">
        <v>3112</v>
      </c>
      <c r="O7545" t="s">
        <v>3109</v>
      </c>
      <c r="P7545" t="s">
        <v>3111</v>
      </c>
      <c r="Q7545" t="s">
        <v>4033</v>
      </c>
      <c r="R7545">
        <v>2017</v>
      </c>
      <c r="S7545" s="10" t="s">
        <v>4034</v>
      </c>
    </row>
    <row r="7546" spans="1:19">
      <c r="A7546" s="112">
        <v>7545</v>
      </c>
      <c r="B7546" s="10">
        <v>494</v>
      </c>
      <c r="C7546" s="10">
        <v>1</v>
      </c>
      <c r="D7546" s="10" t="s">
        <v>329</v>
      </c>
      <c r="E7546" t="s">
        <v>211</v>
      </c>
      <c r="F7546" t="s">
        <v>216</v>
      </c>
      <c r="G7546" t="s">
        <v>3107</v>
      </c>
      <c r="H7546" t="s">
        <v>3110</v>
      </c>
      <c r="I7546" t="s">
        <v>3108</v>
      </c>
      <c r="J7546" t="s">
        <v>3108</v>
      </c>
      <c r="K7546" t="s">
        <v>3104</v>
      </c>
      <c r="L7546" t="s">
        <v>3105</v>
      </c>
      <c r="M7546" t="s">
        <v>3106</v>
      </c>
      <c r="N7546" t="s">
        <v>3112</v>
      </c>
      <c r="O7546" t="s">
        <v>3109</v>
      </c>
      <c r="P7546" t="s">
        <v>3111</v>
      </c>
      <c r="Q7546" t="s">
        <v>4033</v>
      </c>
      <c r="R7546">
        <v>2017</v>
      </c>
      <c r="S7546" s="10" t="s">
        <v>4034</v>
      </c>
    </row>
    <row r="7547" spans="1:19">
      <c r="A7547" s="112">
        <v>7546</v>
      </c>
      <c r="B7547" s="10">
        <v>494</v>
      </c>
      <c r="C7547" s="10">
        <v>1</v>
      </c>
      <c r="D7547" s="10" t="s">
        <v>329</v>
      </c>
      <c r="E7547" t="s">
        <v>211</v>
      </c>
      <c r="F7547" t="s">
        <v>216</v>
      </c>
      <c r="G7547" t="s">
        <v>3107</v>
      </c>
      <c r="H7547" t="s">
        <v>3110</v>
      </c>
      <c r="I7547" t="s">
        <v>3108</v>
      </c>
      <c r="J7547" t="s">
        <v>3108</v>
      </c>
      <c r="K7547" t="s">
        <v>3104</v>
      </c>
      <c r="L7547" t="s">
        <v>3105</v>
      </c>
      <c r="M7547" t="s">
        <v>3106</v>
      </c>
      <c r="N7547" t="s">
        <v>3112</v>
      </c>
      <c r="O7547" t="s">
        <v>3109</v>
      </c>
      <c r="P7547" t="s">
        <v>3111</v>
      </c>
      <c r="Q7547" t="s">
        <v>4033</v>
      </c>
      <c r="R7547">
        <v>2017</v>
      </c>
      <c r="S7547" s="10" t="s">
        <v>4034</v>
      </c>
    </row>
    <row r="7548" spans="1:19">
      <c r="A7548" s="112">
        <v>7547</v>
      </c>
      <c r="B7548" s="10">
        <v>494</v>
      </c>
      <c r="C7548" s="10">
        <v>1</v>
      </c>
      <c r="D7548" s="10" t="s">
        <v>329</v>
      </c>
      <c r="E7548" t="s">
        <v>211</v>
      </c>
      <c r="F7548" t="s">
        <v>216</v>
      </c>
      <c r="G7548" t="s">
        <v>3107</v>
      </c>
      <c r="H7548" t="s">
        <v>3110</v>
      </c>
      <c r="I7548" t="s">
        <v>3108</v>
      </c>
      <c r="J7548" t="s">
        <v>3108</v>
      </c>
      <c r="K7548" t="s">
        <v>3104</v>
      </c>
      <c r="L7548" t="s">
        <v>3105</v>
      </c>
      <c r="M7548" t="s">
        <v>3106</v>
      </c>
      <c r="N7548" t="s">
        <v>3112</v>
      </c>
      <c r="O7548" t="s">
        <v>3109</v>
      </c>
      <c r="P7548" t="s">
        <v>3111</v>
      </c>
      <c r="Q7548" t="s">
        <v>4033</v>
      </c>
      <c r="R7548">
        <v>2017</v>
      </c>
      <c r="S7548" s="10" t="s">
        <v>4034</v>
      </c>
    </row>
    <row r="7549" spans="1:19">
      <c r="A7549" s="112">
        <v>7548</v>
      </c>
      <c r="B7549" s="10">
        <v>494</v>
      </c>
      <c r="C7549" s="10">
        <v>1</v>
      </c>
      <c r="D7549" s="10" t="s">
        <v>329</v>
      </c>
      <c r="E7549" t="s">
        <v>211</v>
      </c>
      <c r="F7549" t="s">
        <v>216</v>
      </c>
      <c r="G7549" t="s">
        <v>3107</v>
      </c>
      <c r="H7549" t="s">
        <v>3110</v>
      </c>
      <c r="I7549" t="s">
        <v>3108</v>
      </c>
      <c r="J7549" t="s">
        <v>3108</v>
      </c>
      <c r="K7549" t="s">
        <v>3104</v>
      </c>
      <c r="L7549" t="s">
        <v>3105</v>
      </c>
      <c r="M7549" t="s">
        <v>3106</v>
      </c>
      <c r="N7549" t="s">
        <v>3112</v>
      </c>
      <c r="O7549" t="s">
        <v>3109</v>
      </c>
      <c r="P7549" t="s">
        <v>3111</v>
      </c>
      <c r="Q7549" t="s">
        <v>4033</v>
      </c>
      <c r="R7549">
        <v>2017</v>
      </c>
      <c r="S7549" s="10" t="s">
        <v>4034</v>
      </c>
    </row>
    <row r="7550" spans="1:19">
      <c r="A7550" s="112">
        <v>7549</v>
      </c>
      <c r="B7550" s="10">
        <v>494</v>
      </c>
      <c r="C7550" s="10">
        <v>1</v>
      </c>
      <c r="D7550" s="10" t="s">
        <v>329</v>
      </c>
      <c r="E7550" t="s">
        <v>211</v>
      </c>
      <c r="F7550" t="s">
        <v>216</v>
      </c>
      <c r="G7550" t="s">
        <v>3107</v>
      </c>
      <c r="H7550" t="s">
        <v>3110</v>
      </c>
      <c r="I7550" t="s">
        <v>3108</v>
      </c>
      <c r="J7550" t="s">
        <v>3108</v>
      </c>
      <c r="K7550" t="s">
        <v>3104</v>
      </c>
      <c r="L7550" t="s">
        <v>3105</v>
      </c>
      <c r="M7550" t="s">
        <v>3106</v>
      </c>
      <c r="N7550" t="s">
        <v>3112</v>
      </c>
      <c r="O7550" t="s">
        <v>3109</v>
      </c>
      <c r="P7550" t="s">
        <v>3111</v>
      </c>
      <c r="Q7550" t="s">
        <v>4033</v>
      </c>
      <c r="R7550">
        <v>2017</v>
      </c>
      <c r="S7550" s="10" t="s">
        <v>4034</v>
      </c>
    </row>
    <row r="7551" spans="1:19">
      <c r="A7551" s="112">
        <v>7550</v>
      </c>
      <c r="B7551" s="10">
        <v>494</v>
      </c>
      <c r="C7551" s="10">
        <v>1</v>
      </c>
      <c r="D7551" s="10" t="s">
        <v>329</v>
      </c>
      <c r="E7551" t="s">
        <v>211</v>
      </c>
      <c r="F7551" t="s">
        <v>216</v>
      </c>
      <c r="G7551" t="s">
        <v>3107</v>
      </c>
      <c r="H7551" t="s">
        <v>3110</v>
      </c>
      <c r="I7551" t="s">
        <v>3108</v>
      </c>
      <c r="J7551" t="s">
        <v>3108</v>
      </c>
      <c r="K7551" t="s">
        <v>3104</v>
      </c>
      <c r="L7551" t="s">
        <v>3105</v>
      </c>
      <c r="M7551" t="s">
        <v>3106</v>
      </c>
      <c r="N7551" t="s">
        <v>3112</v>
      </c>
      <c r="O7551" t="s">
        <v>3109</v>
      </c>
      <c r="P7551" t="s">
        <v>3111</v>
      </c>
      <c r="Q7551" t="s">
        <v>4033</v>
      </c>
      <c r="R7551">
        <v>2017</v>
      </c>
      <c r="S7551" s="10" t="s">
        <v>4034</v>
      </c>
    </row>
    <row r="7552" spans="1:19">
      <c r="A7552" s="112">
        <v>7551</v>
      </c>
      <c r="B7552" s="10">
        <v>494</v>
      </c>
      <c r="C7552" s="10">
        <v>1</v>
      </c>
      <c r="D7552" s="10" t="s">
        <v>329</v>
      </c>
      <c r="E7552" t="s">
        <v>211</v>
      </c>
      <c r="F7552" t="s">
        <v>216</v>
      </c>
      <c r="G7552" t="s">
        <v>3107</v>
      </c>
      <c r="H7552" t="s">
        <v>3110</v>
      </c>
      <c r="I7552" t="s">
        <v>3108</v>
      </c>
      <c r="J7552" t="s">
        <v>3108</v>
      </c>
      <c r="K7552" t="s">
        <v>3104</v>
      </c>
      <c r="L7552" t="s">
        <v>3105</v>
      </c>
      <c r="M7552" t="s">
        <v>3106</v>
      </c>
      <c r="N7552" t="s">
        <v>3112</v>
      </c>
      <c r="O7552" t="s">
        <v>3109</v>
      </c>
      <c r="P7552" t="s">
        <v>3111</v>
      </c>
      <c r="Q7552" t="s">
        <v>4033</v>
      </c>
      <c r="R7552">
        <v>2017</v>
      </c>
      <c r="S7552" s="10" t="s">
        <v>4034</v>
      </c>
    </row>
    <row r="7553" spans="1:19">
      <c r="A7553" s="112">
        <v>7552</v>
      </c>
      <c r="B7553" s="10">
        <v>494</v>
      </c>
      <c r="C7553" s="10">
        <v>1</v>
      </c>
      <c r="D7553" s="10" t="s">
        <v>329</v>
      </c>
      <c r="E7553" t="s">
        <v>211</v>
      </c>
      <c r="F7553" t="s">
        <v>216</v>
      </c>
      <c r="G7553" t="s">
        <v>3107</v>
      </c>
      <c r="H7553" t="s">
        <v>3110</v>
      </c>
      <c r="I7553" t="s">
        <v>3108</v>
      </c>
      <c r="J7553" t="s">
        <v>3108</v>
      </c>
      <c r="K7553" t="s">
        <v>3104</v>
      </c>
      <c r="L7553" t="s">
        <v>3105</v>
      </c>
      <c r="M7553" t="s">
        <v>3106</v>
      </c>
      <c r="N7553" t="s">
        <v>3112</v>
      </c>
      <c r="O7553" t="s">
        <v>3109</v>
      </c>
      <c r="P7553" t="s">
        <v>3111</v>
      </c>
      <c r="Q7553" t="s">
        <v>4033</v>
      </c>
      <c r="R7553">
        <v>2017</v>
      </c>
      <c r="S7553" s="10" t="s">
        <v>4034</v>
      </c>
    </row>
    <row r="7554" spans="1:19">
      <c r="A7554" s="112">
        <v>7553</v>
      </c>
      <c r="B7554" s="10">
        <v>494</v>
      </c>
      <c r="C7554" s="10">
        <v>1</v>
      </c>
      <c r="D7554" s="10" t="s">
        <v>329</v>
      </c>
      <c r="E7554" t="s">
        <v>211</v>
      </c>
      <c r="F7554" t="s">
        <v>216</v>
      </c>
      <c r="G7554" t="s">
        <v>3107</v>
      </c>
      <c r="H7554" t="s">
        <v>3110</v>
      </c>
      <c r="I7554" t="s">
        <v>3108</v>
      </c>
      <c r="J7554" t="s">
        <v>3108</v>
      </c>
      <c r="K7554" t="s">
        <v>3104</v>
      </c>
      <c r="L7554" t="s">
        <v>3105</v>
      </c>
      <c r="M7554" t="s">
        <v>3106</v>
      </c>
      <c r="N7554" t="s">
        <v>3112</v>
      </c>
      <c r="O7554" t="s">
        <v>3109</v>
      </c>
      <c r="P7554" t="s">
        <v>3111</v>
      </c>
      <c r="Q7554" t="s">
        <v>4033</v>
      </c>
      <c r="R7554">
        <v>2017</v>
      </c>
      <c r="S7554" s="10" t="s">
        <v>4034</v>
      </c>
    </row>
    <row r="7555" spans="1:19">
      <c r="A7555" s="112">
        <v>7554</v>
      </c>
      <c r="B7555" s="10">
        <v>494</v>
      </c>
      <c r="C7555" s="10">
        <v>1</v>
      </c>
      <c r="D7555" s="10" t="s">
        <v>329</v>
      </c>
      <c r="E7555" t="s">
        <v>211</v>
      </c>
      <c r="F7555" t="s">
        <v>216</v>
      </c>
      <c r="G7555" t="s">
        <v>3107</v>
      </c>
      <c r="H7555" t="s">
        <v>3110</v>
      </c>
      <c r="I7555" t="s">
        <v>3108</v>
      </c>
      <c r="J7555" t="s">
        <v>3108</v>
      </c>
      <c r="K7555" t="s">
        <v>3104</v>
      </c>
      <c r="L7555" t="s">
        <v>3105</v>
      </c>
      <c r="M7555" t="s">
        <v>3106</v>
      </c>
      <c r="N7555" t="s">
        <v>3112</v>
      </c>
      <c r="O7555" t="s">
        <v>3109</v>
      </c>
      <c r="P7555" t="s">
        <v>3111</v>
      </c>
      <c r="Q7555" t="s">
        <v>4033</v>
      </c>
      <c r="R7555">
        <v>2017</v>
      </c>
      <c r="S7555" s="10" t="s">
        <v>4034</v>
      </c>
    </row>
    <row r="7556" spans="1:19">
      <c r="A7556" s="112">
        <v>7555</v>
      </c>
      <c r="B7556" s="10">
        <v>494</v>
      </c>
      <c r="C7556" s="10">
        <v>1</v>
      </c>
      <c r="D7556" s="10" t="s">
        <v>329</v>
      </c>
      <c r="E7556" t="s">
        <v>211</v>
      </c>
      <c r="F7556" t="s">
        <v>216</v>
      </c>
      <c r="G7556" t="s">
        <v>3107</v>
      </c>
      <c r="H7556" t="s">
        <v>3110</v>
      </c>
      <c r="I7556" t="s">
        <v>3108</v>
      </c>
      <c r="J7556" t="s">
        <v>3108</v>
      </c>
      <c r="K7556" t="s">
        <v>3104</v>
      </c>
      <c r="L7556" t="s">
        <v>3105</v>
      </c>
      <c r="M7556" t="s">
        <v>3106</v>
      </c>
      <c r="N7556" t="s">
        <v>3112</v>
      </c>
      <c r="O7556" t="s">
        <v>3109</v>
      </c>
      <c r="P7556" t="s">
        <v>3111</v>
      </c>
      <c r="Q7556" t="s">
        <v>4033</v>
      </c>
      <c r="R7556">
        <v>2017</v>
      </c>
      <c r="S7556" s="10" t="s">
        <v>4034</v>
      </c>
    </row>
    <row r="7557" spans="1:19">
      <c r="A7557" s="112">
        <v>7556</v>
      </c>
      <c r="B7557" s="10">
        <v>494</v>
      </c>
      <c r="C7557" s="10">
        <v>1</v>
      </c>
      <c r="D7557" s="10" t="s">
        <v>329</v>
      </c>
      <c r="E7557" t="s">
        <v>211</v>
      </c>
      <c r="F7557" t="s">
        <v>216</v>
      </c>
      <c r="G7557" t="s">
        <v>3107</v>
      </c>
      <c r="H7557" t="s">
        <v>3110</v>
      </c>
      <c r="I7557" t="s">
        <v>3108</v>
      </c>
      <c r="J7557" t="s">
        <v>3108</v>
      </c>
      <c r="K7557" t="s">
        <v>3104</v>
      </c>
      <c r="L7557" t="s">
        <v>3105</v>
      </c>
      <c r="M7557" t="s">
        <v>3106</v>
      </c>
      <c r="N7557" t="s">
        <v>3112</v>
      </c>
      <c r="O7557" t="s">
        <v>3109</v>
      </c>
      <c r="P7557" t="s">
        <v>3111</v>
      </c>
      <c r="Q7557" t="s">
        <v>4033</v>
      </c>
      <c r="R7557">
        <v>2017</v>
      </c>
      <c r="S7557" s="10" t="s">
        <v>4034</v>
      </c>
    </row>
    <row r="7558" spans="1:19">
      <c r="A7558" s="112">
        <v>7557</v>
      </c>
      <c r="B7558" s="10">
        <v>494</v>
      </c>
      <c r="C7558" s="10">
        <v>1</v>
      </c>
      <c r="D7558" s="10" t="s">
        <v>329</v>
      </c>
      <c r="E7558" t="s">
        <v>211</v>
      </c>
      <c r="F7558" t="s">
        <v>216</v>
      </c>
      <c r="G7558" t="s">
        <v>3107</v>
      </c>
      <c r="H7558" t="s">
        <v>3110</v>
      </c>
      <c r="I7558" t="s">
        <v>3108</v>
      </c>
      <c r="J7558" t="s">
        <v>3108</v>
      </c>
      <c r="K7558" t="s">
        <v>3104</v>
      </c>
      <c r="L7558" t="s">
        <v>3105</v>
      </c>
      <c r="M7558" t="s">
        <v>3106</v>
      </c>
      <c r="N7558" t="s">
        <v>3112</v>
      </c>
      <c r="O7558" t="s">
        <v>3109</v>
      </c>
      <c r="P7558" t="s">
        <v>3111</v>
      </c>
      <c r="Q7558" t="s">
        <v>4033</v>
      </c>
      <c r="R7558">
        <v>2017</v>
      </c>
      <c r="S7558" s="10" t="s">
        <v>4034</v>
      </c>
    </row>
    <row r="7559" spans="1:19">
      <c r="A7559" s="112">
        <v>7558</v>
      </c>
      <c r="B7559" s="10">
        <v>494</v>
      </c>
      <c r="C7559" s="10">
        <v>1</v>
      </c>
      <c r="D7559" s="10" t="s">
        <v>329</v>
      </c>
      <c r="E7559" t="s">
        <v>211</v>
      </c>
      <c r="F7559" t="s">
        <v>216</v>
      </c>
      <c r="G7559" t="s">
        <v>3107</v>
      </c>
      <c r="H7559" t="s">
        <v>3110</v>
      </c>
      <c r="I7559" t="s">
        <v>3108</v>
      </c>
      <c r="J7559" t="s">
        <v>3108</v>
      </c>
      <c r="K7559" t="s">
        <v>3104</v>
      </c>
      <c r="L7559" t="s">
        <v>3105</v>
      </c>
      <c r="M7559" t="s">
        <v>3106</v>
      </c>
      <c r="N7559" t="s">
        <v>3112</v>
      </c>
      <c r="O7559" t="s">
        <v>3109</v>
      </c>
      <c r="P7559" t="s">
        <v>3111</v>
      </c>
      <c r="Q7559" t="s">
        <v>4033</v>
      </c>
      <c r="R7559">
        <v>2017</v>
      </c>
      <c r="S7559" s="10" t="s">
        <v>4034</v>
      </c>
    </row>
    <row r="7560" spans="1:19">
      <c r="A7560" s="112">
        <v>7559</v>
      </c>
      <c r="B7560" s="10">
        <v>494</v>
      </c>
      <c r="C7560" s="10">
        <v>1</v>
      </c>
      <c r="D7560" s="10" t="s">
        <v>329</v>
      </c>
      <c r="E7560" t="s">
        <v>211</v>
      </c>
      <c r="F7560" t="s">
        <v>216</v>
      </c>
      <c r="G7560" t="s">
        <v>3107</v>
      </c>
      <c r="H7560" t="s">
        <v>3110</v>
      </c>
      <c r="I7560" t="s">
        <v>3108</v>
      </c>
      <c r="J7560" t="s">
        <v>3108</v>
      </c>
      <c r="K7560" t="s">
        <v>3104</v>
      </c>
      <c r="L7560" t="s">
        <v>3105</v>
      </c>
      <c r="M7560" t="s">
        <v>3106</v>
      </c>
      <c r="N7560" t="s">
        <v>3112</v>
      </c>
      <c r="O7560" t="s">
        <v>3109</v>
      </c>
      <c r="P7560" t="s">
        <v>3111</v>
      </c>
      <c r="Q7560" t="s">
        <v>4033</v>
      </c>
      <c r="R7560">
        <v>2017</v>
      </c>
      <c r="S7560" s="10" t="s">
        <v>4034</v>
      </c>
    </row>
    <row r="7561" spans="1:19">
      <c r="A7561" s="112">
        <v>7560</v>
      </c>
      <c r="B7561" s="10">
        <v>494</v>
      </c>
      <c r="C7561" s="10">
        <v>1</v>
      </c>
      <c r="D7561" s="10" t="s">
        <v>329</v>
      </c>
      <c r="E7561" t="s">
        <v>211</v>
      </c>
      <c r="F7561" t="s">
        <v>216</v>
      </c>
      <c r="G7561" t="s">
        <v>3107</v>
      </c>
      <c r="H7561" t="s">
        <v>3110</v>
      </c>
      <c r="I7561" t="s">
        <v>3108</v>
      </c>
      <c r="J7561" t="s">
        <v>3108</v>
      </c>
      <c r="K7561" t="s">
        <v>3104</v>
      </c>
      <c r="L7561" t="s">
        <v>3105</v>
      </c>
      <c r="M7561" t="s">
        <v>3106</v>
      </c>
      <c r="N7561" t="s">
        <v>3112</v>
      </c>
      <c r="O7561" t="s">
        <v>3109</v>
      </c>
      <c r="P7561" t="s">
        <v>3111</v>
      </c>
      <c r="Q7561" t="s">
        <v>4033</v>
      </c>
      <c r="R7561">
        <v>2017</v>
      </c>
      <c r="S7561" s="10" t="s">
        <v>4034</v>
      </c>
    </row>
    <row r="7562" spans="1:19">
      <c r="A7562" s="112">
        <v>7561</v>
      </c>
      <c r="B7562" s="10">
        <v>494</v>
      </c>
      <c r="C7562" s="10">
        <v>1</v>
      </c>
      <c r="D7562" s="10" t="s">
        <v>329</v>
      </c>
      <c r="E7562" t="s">
        <v>211</v>
      </c>
      <c r="F7562" t="s">
        <v>216</v>
      </c>
      <c r="G7562" t="s">
        <v>3107</v>
      </c>
      <c r="H7562" t="s">
        <v>3110</v>
      </c>
      <c r="I7562" t="s">
        <v>3108</v>
      </c>
      <c r="J7562" t="s">
        <v>3108</v>
      </c>
      <c r="K7562" t="s">
        <v>3104</v>
      </c>
      <c r="L7562" t="s">
        <v>3105</v>
      </c>
      <c r="M7562" t="s">
        <v>3106</v>
      </c>
      <c r="N7562" t="s">
        <v>3112</v>
      </c>
      <c r="O7562" t="s">
        <v>3109</v>
      </c>
      <c r="P7562" t="s">
        <v>3111</v>
      </c>
      <c r="Q7562" t="s">
        <v>4033</v>
      </c>
      <c r="R7562">
        <v>2017</v>
      </c>
      <c r="S7562" s="10" t="s">
        <v>4034</v>
      </c>
    </row>
    <row r="7563" spans="1:19">
      <c r="A7563" s="112">
        <v>7562</v>
      </c>
      <c r="B7563" s="10">
        <v>494</v>
      </c>
      <c r="C7563" s="10">
        <v>1</v>
      </c>
      <c r="D7563" s="10" t="s">
        <v>329</v>
      </c>
      <c r="E7563" t="s">
        <v>211</v>
      </c>
      <c r="F7563" t="s">
        <v>216</v>
      </c>
      <c r="G7563" t="s">
        <v>3107</v>
      </c>
      <c r="H7563" t="s">
        <v>3110</v>
      </c>
      <c r="I7563" t="s">
        <v>3108</v>
      </c>
      <c r="J7563" t="s">
        <v>3108</v>
      </c>
      <c r="K7563" t="s">
        <v>3104</v>
      </c>
      <c r="L7563" t="s">
        <v>3105</v>
      </c>
      <c r="M7563" t="s">
        <v>3106</v>
      </c>
      <c r="N7563" t="s">
        <v>3112</v>
      </c>
      <c r="O7563" t="s">
        <v>3109</v>
      </c>
      <c r="P7563" t="s">
        <v>3111</v>
      </c>
      <c r="Q7563" t="s">
        <v>4033</v>
      </c>
      <c r="R7563">
        <v>2017</v>
      </c>
      <c r="S7563" s="10" t="s">
        <v>4034</v>
      </c>
    </row>
    <row r="7564" spans="1:19">
      <c r="A7564" s="112">
        <v>7563</v>
      </c>
      <c r="B7564" s="10">
        <v>494</v>
      </c>
      <c r="C7564" s="10">
        <v>1</v>
      </c>
      <c r="D7564" s="10" t="s">
        <v>329</v>
      </c>
      <c r="E7564" t="s">
        <v>211</v>
      </c>
      <c r="F7564" t="s">
        <v>216</v>
      </c>
      <c r="G7564" t="s">
        <v>3107</v>
      </c>
      <c r="H7564" t="s">
        <v>3110</v>
      </c>
      <c r="I7564" t="s">
        <v>3108</v>
      </c>
      <c r="J7564" t="s">
        <v>3108</v>
      </c>
      <c r="K7564" t="s">
        <v>3104</v>
      </c>
      <c r="L7564" t="s">
        <v>3105</v>
      </c>
      <c r="M7564" t="s">
        <v>3106</v>
      </c>
      <c r="N7564" t="s">
        <v>3112</v>
      </c>
      <c r="O7564" t="s">
        <v>3109</v>
      </c>
      <c r="P7564" t="s">
        <v>3111</v>
      </c>
      <c r="Q7564" t="s">
        <v>4033</v>
      </c>
      <c r="R7564">
        <v>2017</v>
      </c>
      <c r="S7564" s="10" t="s">
        <v>4034</v>
      </c>
    </row>
    <row r="7565" spans="1:19">
      <c r="A7565" s="112">
        <v>7564</v>
      </c>
      <c r="B7565" s="10">
        <v>494</v>
      </c>
      <c r="C7565" s="10">
        <v>1</v>
      </c>
      <c r="D7565" s="10" t="s">
        <v>329</v>
      </c>
      <c r="E7565" t="s">
        <v>211</v>
      </c>
      <c r="F7565" t="s">
        <v>216</v>
      </c>
      <c r="G7565" t="s">
        <v>3107</v>
      </c>
      <c r="H7565" t="s">
        <v>3110</v>
      </c>
      <c r="I7565" t="s">
        <v>3108</v>
      </c>
      <c r="J7565" t="s">
        <v>4617</v>
      </c>
      <c r="K7565" t="s">
        <v>3104</v>
      </c>
      <c r="L7565" t="s">
        <v>3105</v>
      </c>
      <c r="M7565" t="s">
        <v>3106</v>
      </c>
      <c r="N7565" t="s">
        <v>3112</v>
      </c>
      <c r="O7565" t="s">
        <v>3109</v>
      </c>
      <c r="P7565" t="s">
        <v>3111</v>
      </c>
      <c r="Q7565" t="s">
        <v>4033</v>
      </c>
      <c r="R7565" t="s">
        <v>4384</v>
      </c>
      <c r="S7565" s="10" t="s">
        <v>4086</v>
      </c>
    </row>
    <row r="7566" spans="1:19">
      <c r="A7566" s="112">
        <v>7565</v>
      </c>
      <c r="B7566" s="10">
        <v>494</v>
      </c>
      <c r="C7566" s="10">
        <v>1</v>
      </c>
      <c r="D7566" s="10" t="s">
        <v>329</v>
      </c>
      <c r="E7566" t="s">
        <v>211</v>
      </c>
      <c r="F7566" t="s">
        <v>216</v>
      </c>
      <c r="G7566" t="s">
        <v>3107</v>
      </c>
      <c r="H7566" t="s">
        <v>3110</v>
      </c>
      <c r="I7566" t="s">
        <v>3108</v>
      </c>
      <c r="J7566" t="s">
        <v>3108</v>
      </c>
      <c r="K7566" t="s">
        <v>3104</v>
      </c>
      <c r="L7566" t="s">
        <v>3105</v>
      </c>
      <c r="M7566" t="s">
        <v>3106</v>
      </c>
      <c r="N7566" t="s">
        <v>3112</v>
      </c>
      <c r="O7566" t="s">
        <v>3109</v>
      </c>
      <c r="P7566" t="s">
        <v>3111</v>
      </c>
      <c r="Q7566" t="s">
        <v>4033</v>
      </c>
      <c r="R7566">
        <v>1997</v>
      </c>
      <c r="S7566" s="10" t="s">
        <v>4086</v>
      </c>
    </row>
    <row r="7567" spans="1:19">
      <c r="A7567" s="112">
        <v>7566</v>
      </c>
      <c r="B7567" s="10">
        <v>494</v>
      </c>
      <c r="C7567" s="10">
        <v>1</v>
      </c>
      <c r="D7567" s="10" t="s">
        <v>329</v>
      </c>
      <c r="E7567" t="s">
        <v>211</v>
      </c>
      <c r="F7567" t="s">
        <v>216</v>
      </c>
      <c r="G7567" t="s">
        <v>3107</v>
      </c>
      <c r="H7567" t="s">
        <v>3110</v>
      </c>
      <c r="I7567" t="s">
        <v>3108</v>
      </c>
      <c r="J7567" t="s">
        <v>3108</v>
      </c>
      <c r="K7567" t="s">
        <v>3104</v>
      </c>
      <c r="L7567" t="s">
        <v>3105</v>
      </c>
      <c r="M7567" t="s">
        <v>3106</v>
      </c>
      <c r="N7567" t="s">
        <v>3112</v>
      </c>
      <c r="O7567" t="s">
        <v>3109</v>
      </c>
      <c r="P7567" t="s">
        <v>3111</v>
      </c>
      <c r="Q7567" t="s">
        <v>4033</v>
      </c>
      <c r="R7567">
        <v>1997</v>
      </c>
      <c r="S7567" s="10" t="s">
        <v>4086</v>
      </c>
    </row>
    <row r="7568" spans="1:19">
      <c r="A7568" s="112">
        <v>7567</v>
      </c>
      <c r="B7568" s="10">
        <v>494</v>
      </c>
      <c r="C7568" s="10">
        <v>1</v>
      </c>
      <c r="D7568" s="10" t="s">
        <v>329</v>
      </c>
      <c r="E7568" t="s">
        <v>211</v>
      </c>
      <c r="F7568" t="s">
        <v>216</v>
      </c>
      <c r="G7568" t="s">
        <v>3107</v>
      </c>
      <c r="H7568" t="s">
        <v>3110</v>
      </c>
      <c r="I7568" t="s">
        <v>3108</v>
      </c>
      <c r="J7568" t="s">
        <v>3108</v>
      </c>
      <c r="K7568" t="s">
        <v>3104</v>
      </c>
      <c r="L7568" t="s">
        <v>3105</v>
      </c>
      <c r="M7568" t="s">
        <v>3106</v>
      </c>
      <c r="N7568" t="s">
        <v>3112</v>
      </c>
      <c r="O7568" t="s">
        <v>3109</v>
      </c>
      <c r="P7568" t="s">
        <v>3111</v>
      </c>
      <c r="Q7568" t="s">
        <v>4033</v>
      </c>
      <c r="R7568">
        <v>1998</v>
      </c>
      <c r="S7568" s="10" t="s">
        <v>4086</v>
      </c>
    </row>
    <row r="7569" spans="1:19">
      <c r="A7569" s="112">
        <v>7568</v>
      </c>
      <c r="B7569" s="10">
        <v>494</v>
      </c>
      <c r="C7569" s="10">
        <v>1</v>
      </c>
      <c r="D7569" s="10" t="s">
        <v>329</v>
      </c>
      <c r="E7569" t="s">
        <v>211</v>
      </c>
      <c r="F7569" t="s">
        <v>216</v>
      </c>
      <c r="G7569" t="s">
        <v>3107</v>
      </c>
      <c r="H7569" t="s">
        <v>3110</v>
      </c>
      <c r="I7569" t="s">
        <v>3108</v>
      </c>
      <c r="J7569" t="s">
        <v>3108</v>
      </c>
      <c r="K7569" t="s">
        <v>3104</v>
      </c>
      <c r="L7569" t="s">
        <v>3105</v>
      </c>
      <c r="M7569" t="s">
        <v>3106</v>
      </c>
      <c r="N7569" t="s">
        <v>3112</v>
      </c>
      <c r="O7569" t="s">
        <v>3109</v>
      </c>
      <c r="P7569" t="s">
        <v>3111</v>
      </c>
      <c r="Q7569" t="s">
        <v>4033</v>
      </c>
      <c r="R7569">
        <v>2000</v>
      </c>
      <c r="S7569" s="10" t="s">
        <v>4086</v>
      </c>
    </row>
    <row r="7570" spans="1:19">
      <c r="A7570" s="112">
        <v>7569</v>
      </c>
      <c r="B7570" s="10">
        <v>494</v>
      </c>
      <c r="C7570" s="10">
        <v>1</v>
      </c>
      <c r="D7570" s="10" t="s">
        <v>329</v>
      </c>
      <c r="E7570" t="s">
        <v>211</v>
      </c>
      <c r="F7570" t="s">
        <v>216</v>
      </c>
      <c r="G7570" t="s">
        <v>3107</v>
      </c>
      <c r="H7570" t="s">
        <v>3110</v>
      </c>
      <c r="I7570" t="s">
        <v>3108</v>
      </c>
      <c r="J7570" t="s">
        <v>3108</v>
      </c>
      <c r="K7570" t="s">
        <v>3104</v>
      </c>
      <c r="L7570" t="s">
        <v>3105</v>
      </c>
      <c r="M7570" t="s">
        <v>3106</v>
      </c>
      <c r="N7570" t="s">
        <v>3112</v>
      </c>
      <c r="O7570" t="s">
        <v>3109</v>
      </c>
      <c r="P7570" t="s">
        <v>3111</v>
      </c>
      <c r="Q7570" t="s">
        <v>4033</v>
      </c>
      <c r="R7570">
        <v>2002</v>
      </c>
      <c r="S7570" s="10" t="s">
        <v>4086</v>
      </c>
    </row>
    <row r="7571" spans="1:19">
      <c r="A7571" s="112">
        <v>7570</v>
      </c>
      <c r="B7571" s="10">
        <v>494</v>
      </c>
      <c r="C7571" s="10">
        <v>1</v>
      </c>
      <c r="D7571" s="10" t="s">
        <v>329</v>
      </c>
      <c r="E7571" t="s">
        <v>211</v>
      </c>
      <c r="F7571" t="s">
        <v>216</v>
      </c>
      <c r="G7571" t="s">
        <v>3107</v>
      </c>
      <c r="H7571" t="s">
        <v>3110</v>
      </c>
      <c r="I7571" t="s">
        <v>3108</v>
      </c>
      <c r="J7571" t="s">
        <v>3108</v>
      </c>
      <c r="K7571" t="s">
        <v>3104</v>
      </c>
      <c r="L7571" t="s">
        <v>3105</v>
      </c>
      <c r="M7571" t="s">
        <v>3106</v>
      </c>
      <c r="N7571" t="s">
        <v>3112</v>
      </c>
      <c r="O7571" t="s">
        <v>3109</v>
      </c>
      <c r="P7571" t="s">
        <v>3111</v>
      </c>
      <c r="Q7571" t="s">
        <v>4033</v>
      </c>
      <c r="R7571">
        <v>2004</v>
      </c>
      <c r="S7571" s="10" t="s">
        <v>4086</v>
      </c>
    </row>
    <row r="7572" spans="1:19">
      <c r="A7572" s="112">
        <v>7571</v>
      </c>
      <c r="B7572" s="10">
        <v>494</v>
      </c>
      <c r="C7572" s="10">
        <v>1</v>
      </c>
      <c r="D7572" s="10" t="s">
        <v>329</v>
      </c>
      <c r="E7572" t="s">
        <v>211</v>
      </c>
      <c r="F7572" t="s">
        <v>216</v>
      </c>
      <c r="G7572" t="s">
        <v>3107</v>
      </c>
      <c r="H7572" t="s">
        <v>3110</v>
      </c>
      <c r="I7572" t="s">
        <v>3108</v>
      </c>
      <c r="J7572" t="s">
        <v>3108</v>
      </c>
      <c r="K7572" t="s">
        <v>3104</v>
      </c>
      <c r="L7572" t="s">
        <v>3105</v>
      </c>
      <c r="M7572" t="s">
        <v>3106</v>
      </c>
      <c r="N7572" t="s">
        <v>3112</v>
      </c>
      <c r="O7572" t="s">
        <v>3109</v>
      </c>
      <c r="P7572" t="s">
        <v>3111</v>
      </c>
      <c r="Q7572" t="s">
        <v>4033</v>
      </c>
      <c r="R7572">
        <v>2006</v>
      </c>
      <c r="S7572" s="10" t="s">
        <v>4086</v>
      </c>
    </row>
    <row r="7573" spans="1:19">
      <c r="A7573" s="112">
        <v>7572</v>
      </c>
      <c r="B7573" s="10">
        <v>494</v>
      </c>
      <c r="C7573" s="10">
        <v>1</v>
      </c>
      <c r="D7573" s="10" t="s">
        <v>329</v>
      </c>
      <c r="E7573" t="s">
        <v>211</v>
      </c>
      <c r="F7573" t="s">
        <v>216</v>
      </c>
      <c r="G7573" t="s">
        <v>3107</v>
      </c>
      <c r="H7573" t="s">
        <v>3110</v>
      </c>
      <c r="I7573" t="s">
        <v>3108</v>
      </c>
      <c r="J7573" t="s">
        <v>3108</v>
      </c>
      <c r="K7573" t="s">
        <v>3104</v>
      </c>
      <c r="L7573" t="s">
        <v>3105</v>
      </c>
      <c r="M7573" t="s">
        <v>3106</v>
      </c>
      <c r="N7573" t="s">
        <v>3112</v>
      </c>
      <c r="O7573" t="s">
        <v>3109</v>
      </c>
      <c r="P7573" t="s">
        <v>3111</v>
      </c>
      <c r="Q7573" t="s">
        <v>4033</v>
      </c>
      <c r="R7573">
        <v>2008</v>
      </c>
      <c r="S7573" s="10" t="s">
        <v>4086</v>
      </c>
    </row>
    <row r="7574" spans="1:19">
      <c r="A7574" s="112">
        <v>7573</v>
      </c>
      <c r="B7574" s="10">
        <v>494</v>
      </c>
      <c r="C7574" s="10">
        <v>1</v>
      </c>
      <c r="D7574" s="10" t="s">
        <v>329</v>
      </c>
      <c r="E7574" t="s">
        <v>211</v>
      </c>
      <c r="F7574" t="s">
        <v>216</v>
      </c>
      <c r="G7574" t="s">
        <v>3107</v>
      </c>
      <c r="H7574" t="s">
        <v>3110</v>
      </c>
      <c r="I7574" t="s">
        <v>3108</v>
      </c>
      <c r="J7574" t="s">
        <v>3108</v>
      </c>
      <c r="K7574" t="s">
        <v>3104</v>
      </c>
      <c r="L7574" t="s">
        <v>3105</v>
      </c>
      <c r="M7574" t="s">
        <v>3106</v>
      </c>
      <c r="N7574" t="s">
        <v>3112</v>
      </c>
      <c r="O7574" t="s">
        <v>3109</v>
      </c>
      <c r="P7574" t="s">
        <v>3111</v>
      </c>
      <c r="Q7574" t="s">
        <v>4033</v>
      </c>
      <c r="R7574">
        <v>2010</v>
      </c>
      <c r="S7574" s="10" t="s">
        <v>4086</v>
      </c>
    </row>
    <row r="7575" spans="1:19">
      <c r="A7575" s="112">
        <v>7574</v>
      </c>
      <c r="B7575" s="10">
        <v>494</v>
      </c>
      <c r="C7575" s="10">
        <v>1</v>
      </c>
      <c r="D7575" s="10" t="s">
        <v>329</v>
      </c>
      <c r="E7575" t="s">
        <v>211</v>
      </c>
      <c r="F7575" t="s">
        <v>216</v>
      </c>
      <c r="G7575" t="s">
        <v>3107</v>
      </c>
      <c r="H7575" t="s">
        <v>3110</v>
      </c>
      <c r="I7575" t="s">
        <v>3108</v>
      </c>
      <c r="J7575" t="s">
        <v>3108</v>
      </c>
      <c r="K7575" t="s">
        <v>3104</v>
      </c>
      <c r="L7575" t="s">
        <v>3105</v>
      </c>
      <c r="M7575" t="s">
        <v>3106</v>
      </c>
      <c r="N7575" t="s">
        <v>3112</v>
      </c>
      <c r="O7575" t="s">
        <v>3109</v>
      </c>
      <c r="P7575" t="s">
        <v>3111</v>
      </c>
      <c r="Q7575" t="s">
        <v>4033</v>
      </c>
      <c r="R7575">
        <v>2012</v>
      </c>
      <c r="S7575" s="10" t="s">
        <v>4086</v>
      </c>
    </row>
    <row r="7576" spans="1:19">
      <c r="A7576" s="112">
        <v>7575</v>
      </c>
      <c r="B7576" s="10">
        <v>494</v>
      </c>
      <c r="C7576" s="10">
        <v>1</v>
      </c>
      <c r="D7576" s="10" t="s">
        <v>329</v>
      </c>
      <c r="E7576" t="s">
        <v>211</v>
      </c>
      <c r="F7576" t="s">
        <v>216</v>
      </c>
      <c r="G7576" t="s">
        <v>3107</v>
      </c>
      <c r="H7576" t="s">
        <v>3110</v>
      </c>
      <c r="I7576" t="s">
        <v>3108</v>
      </c>
      <c r="J7576" t="s">
        <v>3108</v>
      </c>
      <c r="K7576" t="s">
        <v>3104</v>
      </c>
      <c r="L7576" t="s">
        <v>3105</v>
      </c>
      <c r="M7576" t="s">
        <v>3106</v>
      </c>
      <c r="N7576" t="s">
        <v>3112</v>
      </c>
      <c r="O7576" t="s">
        <v>3109</v>
      </c>
      <c r="P7576" t="s">
        <v>3111</v>
      </c>
      <c r="Q7576" t="s">
        <v>4033</v>
      </c>
      <c r="R7576">
        <v>1997</v>
      </c>
      <c r="S7576" s="10" t="s">
        <v>4086</v>
      </c>
    </row>
    <row r="7577" spans="1:19">
      <c r="A7577" s="112">
        <v>7576</v>
      </c>
      <c r="B7577" s="10">
        <v>494</v>
      </c>
      <c r="C7577" s="10">
        <v>1</v>
      </c>
      <c r="D7577" s="10" t="s">
        <v>329</v>
      </c>
      <c r="E7577" t="s">
        <v>211</v>
      </c>
      <c r="F7577" t="s">
        <v>216</v>
      </c>
      <c r="G7577" t="s">
        <v>3107</v>
      </c>
      <c r="H7577" t="s">
        <v>3110</v>
      </c>
      <c r="I7577" t="s">
        <v>3108</v>
      </c>
      <c r="J7577" t="s">
        <v>3108</v>
      </c>
      <c r="K7577" t="s">
        <v>3104</v>
      </c>
      <c r="L7577" t="s">
        <v>3105</v>
      </c>
      <c r="M7577" t="s">
        <v>3106</v>
      </c>
      <c r="N7577" t="s">
        <v>3112</v>
      </c>
      <c r="O7577" t="s">
        <v>3109</v>
      </c>
      <c r="P7577" t="s">
        <v>3111</v>
      </c>
      <c r="Q7577" t="s">
        <v>4033</v>
      </c>
      <c r="R7577">
        <v>1998</v>
      </c>
      <c r="S7577" s="10" t="s">
        <v>4086</v>
      </c>
    </row>
    <row r="7578" spans="1:19">
      <c r="A7578" s="112">
        <v>7577</v>
      </c>
      <c r="B7578" s="10">
        <v>494</v>
      </c>
      <c r="C7578" s="10">
        <v>1</v>
      </c>
      <c r="D7578" s="10" t="s">
        <v>329</v>
      </c>
      <c r="E7578" t="s">
        <v>211</v>
      </c>
      <c r="F7578" t="s">
        <v>216</v>
      </c>
      <c r="G7578" t="s">
        <v>3107</v>
      </c>
      <c r="H7578" t="s">
        <v>3110</v>
      </c>
      <c r="I7578" t="s">
        <v>3108</v>
      </c>
      <c r="J7578" t="s">
        <v>3108</v>
      </c>
      <c r="K7578" t="s">
        <v>3104</v>
      </c>
      <c r="L7578" t="s">
        <v>3105</v>
      </c>
      <c r="M7578" t="s">
        <v>3106</v>
      </c>
      <c r="N7578" t="s">
        <v>3112</v>
      </c>
      <c r="O7578" t="s">
        <v>3109</v>
      </c>
      <c r="P7578" t="s">
        <v>3111</v>
      </c>
      <c r="Q7578" t="s">
        <v>4033</v>
      </c>
      <c r="R7578">
        <v>1998</v>
      </c>
      <c r="S7578" s="10" t="s">
        <v>4086</v>
      </c>
    </row>
    <row r="7579" spans="1:19">
      <c r="A7579" s="112">
        <v>7578</v>
      </c>
      <c r="B7579" s="10">
        <v>494</v>
      </c>
      <c r="C7579" s="10">
        <v>1</v>
      </c>
      <c r="D7579" s="10" t="s">
        <v>329</v>
      </c>
      <c r="E7579" t="s">
        <v>211</v>
      </c>
      <c r="F7579" t="s">
        <v>216</v>
      </c>
      <c r="G7579" t="s">
        <v>3107</v>
      </c>
      <c r="H7579" t="s">
        <v>3110</v>
      </c>
      <c r="I7579" t="s">
        <v>3108</v>
      </c>
      <c r="J7579" t="s">
        <v>3108</v>
      </c>
      <c r="K7579" t="s">
        <v>3104</v>
      </c>
      <c r="L7579" t="s">
        <v>3105</v>
      </c>
      <c r="M7579" t="s">
        <v>3106</v>
      </c>
      <c r="N7579" t="s">
        <v>3112</v>
      </c>
      <c r="O7579" t="s">
        <v>3109</v>
      </c>
      <c r="P7579" t="s">
        <v>3111</v>
      </c>
      <c r="Q7579" t="s">
        <v>4033</v>
      </c>
      <c r="R7579">
        <v>2000</v>
      </c>
      <c r="S7579" s="10" t="s">
        <v>4086</v>
      </c>
    </row>
    <row r="7580" spans="1:19">
      <c r="A7580" s="112">
        <v>7579</v>
      </c>
      <c r="B7580" s="10">
        <v>494</v>
      </c>
      <c r="C7580" s="10">
        <v>1</v>
      </c>
      <c r="D7580" s="10" t="s">
        <v>329</v>
      </c>
      <c r="E7580" t="s">
        <v>211</v>
      </c>
      <c r="F7580" t="s">
        <v>216</v>
      </c>
      <c r="G7580" t="s">
        <v>3107</v>
      </c>
      <c r="H7580" t="s">
        <v>3110</v>
      </c>
      <c r="I7580" t="s">
        <v>3108</v>
      </c>
      <c r="J7580" t="s">
        <v>3108</v>
      </c>
      <c r="K7580" t="s">
        <v>3104</v>
      </c>
      <c r="L7580" t="s">
        <v>3105</v>
      </c>
      <c r="M7580" t="s">
        <v>3106</v>
      </c>
      <c r="N7580" t="s">
        <v>3112</v>
      </c>
      <c r="O7580" t="s">
        <v>3109</v>
      </c>
      <c r="P7580" t="s">
        <v>3111</v>
      </c>
      <c r="Q7580" t="s">
        <v>4033</v>
      </c>
      <c r="R7580">
        <v>2000</v>
      </c>
      <c r="S7580" s="10" t="s">
        <v>4086</v>
      </c>
    </row>
    <row r="7581" spans="1:19">
      <c r="A7581" s="112">
        <v>7580</v>
      </c>
      <c r="B7581" s="10">
        <v>494</v>
      </c>
      <c r="C7581" s="10">
        <v>1</v>
      </c>
      <c r="D7581" s="10" t="s">
        <v>329</v>
      </c>
      <c r="E7581" t="s">
        <v>211</v>
      </c>
      <c r="F7581" t="s">
        <v>216</v>
      </c>
      <c r="G7581" t="s">
        <v>3107</v>
      </c>
      <c r="H7581" t="s">
        <v>3110</v>
      </c>
      <c r="I7581" t="s">
        <v>3108</v>
      </c>
      <c r="J7581" t="s">
        <v>3108</v>
      </c>
      <c r="K7581" t="s">
        <v>3104</v>
      </c>
      <c r="L7581" t="s">
        <v>3105</v>
      </c>
      <c r="M7581" t="s">
        <v>3106</v>
      </c>
      <c r="N7581" t="s">
        <v>3112</v>
      </c>
      <c r="O7581" t="s">
        <v>3109</v>
      </c>
      <c r="P7581" t="s">
        <v>3111</v>
      </c>
      <c r="Q7581" t="s">
        <v>4033</v>
      </c>
      <c r="R7581">
        <v>2002</v>
      </c>
      <c r="S7581" s="10" t="s">
        <v>4086</v>
      </c>
    </row>
    <row r="7582" spans="1:19">
      <c r="A7582" s="112">
        <v>7581</v>
      </c>
      <c r="B7582" s="10">
        <v>494</v>
      </c>
      <c r="C7582" s="10">
        <v>1</v>
      </c>
      <c r="D7582" s="10" t="s">
        <v>329</v>
      </c>
      <c r="E7582" t="s">
        <v>211</v>
      </c>
      <c r="F7582" t="s">
        <v>216</v>
      </c>
      <c r="G7582" t="s">
        <v>3107</v>
      </c>
      <c r="H7582" t="s">
        <v>3110</v>
      </c>
      <c r="I7582" t="s">
        <v>3108</v>
      </c>
      <c r="J7582" t="s">
        <v>3108</v>
      </c>
      <c r="K7582" t="s">
        <v>3104</v>
      </c>
      <c r="L7582" t="s">
        <v>3105</v>
      </c>
      <c r="M7582" t="s">
        <v>3106</v>
      </c>
      <c r="N7582" t="s">
        <v>3112</v>
      </c>
      <c r="O7582" t="s">
        <v>3109</v>
      </c>
      <c r="P7582" t="s">
        <v>3111</v>
      </c>
      <c r="Q7582" t="s">
        <v>4033</v>
      </c>
      <c r="R7582">
        <v>2002</v>
      </c>
      <c r="S7582" s="10" t="s">
        <v>4086</v>
      </c>
    </row>
    <row r="7583" spans="1:19">
      <c r="A7583" s="112">
        <v>7582</v>
      </c>
      <c r="B7583" s="10">
        <v>494</v>
      </c>
      <c r="C7583" s="10">
        <v>1</v>
      </c>
      <c r="D7583" s="10" t="s">
        <v>329</v>
      </c>
      <c r="E7583" t="s">
        <v>211</v>
      </c>
      <c r="F7583" t="s">
        <v>216</v>
      </c>
      <c r="G7583" t="s">
        <v>3107</v>
      </c>
      <c r="H7583" t="s">
        <v>3110</v>
      </c>
      <c r="I7583" t="s">
        <v>3108</v>
      </c>
      <c r="J7583" t="s">
        <v>3108</v>
      </c>
      <c r="K7583" t="s">
        <v>3104</v>
      </c>
      <c r="L7583" t="s">
        <v>3105</v>
      </c>
      <c r="M7583" t="s">
        <v>3106</v>
      </c>
      <c r="N7583" t="s">
        <v>3112</v>
      </c>
      <c r="O7583" t="s">
        <v>3109</v>
      </c>
      <c r="P7583" t="s">
        <v>3111</v>
      </c>
      <c r="Q7583" t="s">
        <v>4033</v>
      </c>
      <c r="R7583">
        <v>2004</v>
      </c>
      <c r="S7583" s="10" t="s">
        <v>4086</v>
      </c>
    </row>
    <row r="7584" spans="1:19">
      <c r="A7584" s="112">
        <v>7583</v>
      </c>
      <c r="B7584" s="10">
        <v>494</v>
      </c>
      <c r="C7584" s="10">
        <v>1</v>
      </c>
      <c r="D7584" s="10" t="s">
        <v>329</v>
      </c>
      <c r="E7584" t="s">
        <v>211</v>
      </c>
      <c r="F7584" t="s">
        <v>216</v>
      </c>
      <c r="G7584" t="s">
        <v>3107</v>
      </c>
      <c r="H7584" t="s">
        <v>3110</v>
      </c>
      <c r="I7584" t="s">
        <v>3108</v>
      </c>
      <c r="J7584" t="s">
        <v>3108</v>
      </c>
      <c r="K7584" t="s">
        <v>3104</v>
      </c>
      <c r="L7584" t="s">
        <v>3105</v>
      </c>
      <c r="M7584" t="s">
        <v>3106</v>
      </c>
      <c r="N7584" t="s">
        <v>3112</v>
      </c>
      <c r="O7584" t="s">
        <v>3109</v>
      </c>
      <c r="P7584" t="s">
        <v>3111</v>
      </c>
      <c r="Q7584" t="s">
        <v>4033</v>
      </c>
      <c r="R7584">
        <v>2004</v>
      </c>
      <c r="S7584" s="10" t="s">
        <v>4086</v>
      </c>
    </row>
    <row r="7585" spans="1:19">
      <c r="A7585" s="112">
        <v>7584</v>
      </c>
      <c r="B7585" s="10">
        <v>494</v>
      </c>
      <c r="C7585" s="10">
        <v>1</v>
      </c>
      <c r="D7585" s="10" t="s">
        <v>329</v>
      </c>
      <c r="E7585" t="s">
        <v>211</v>
      </c>
      <c r="F7585" t="s">
        <v>216</v>
      </c>
      <c r="G7585" t="s">
        <v>3107</v>
      </c>
      <c r="H7585" t="s">
        <v>3110</v>
      </c>
      <c r="I7585" t="s">
        <v>3108</v>
      </c>
      <c r="J7585" t="s">
        <v>3108</v>
      </c>
      <c r="K7585" t="s">
        <v>3104</v>
      </c>
      <c r="L7585" t="s">
        <v>3105</v>
      </c>
      <c r="M7585" t="s">
        <v>3106</v>
      </c>
      <c r="N7585" t="s">
        <v>3112</v>
      </c>
      <c r="O7585" t="s">
        <v>3109</v>
      </c>
      <c r="P7585" t="s">
        <v>3111</v>
      </c>
      <c r="Q7585" t="s">
        <v>4033</v>
      </c>
      <c r="R7585">
        <v>2006</v>
      </c>
      <c r="S7585" s="10" t="s">
        <v>4086</v>
      </c>
    </row>
    <row r="7586" spans="1:19">
      <c r="A7586" s="112">
        <v>7585</v>
      </c>
      <c r="B7586" s="10">
        <v>494</v>
      </c>
      <c r="C7586" s="10">
        <v>1</v>
      </c>
      <c r="D7586" s="10" t="s">
        <v>329</v>
      </c>
      <c r="E7586" t="s">
        <v>211</v>
      </c>
      <c r="F7586" t="s">
        <v>216</v>
      </c>
      <c r="G7586" t="s">
        <v>3107</v>
      </c>
      <c r="H7586" t="s">
        <v>3110</v>
      </c>
      <c r="I7586" t="s">
        <v>3108</v>
      </c>
      <c r="J7586" t="s">
        <v>3108</v>
      </c>
      <c r="K7586" t="s">
        <v>3104</v>
      </c>
      <c r="L7586" t="s">
        <v>3105</v>
      </c>
      <c r="M7586" t="s">
        <v>3106</v>
      </c>
      <c r="N7586" t="s">
        <v>3112</v>
      </c>
      <c r="O7586" t="s">
        <v>3109</v>
      </c>
      <c r="P7586" t="s">
        <v>3111</v>
      </c>
      <c r="Q7586" t="s">
        <v>4033</v>
      </c>
      <c r="R7586">
        <v>2006</v>
      </c>
      <c r="S7586" s="10" t="s">
        <v>4086</v>
      </c>
    </row>
    <row r="7587" spans="1:19">
      <c r="A7587" s="112">
        <v>7586</v>
      </c>
      <c r="B7587" s="10">
        <v>494</v>
      </c>
      <c r="C7587" s="10">
        <v>1</v>
      </c>
      <c r="D7587" s="10" t="s">
        <v>329</v>
      </c>
      <c r="E7587" t="s">
        <v>211</v>
      </c>
      <c r="F7587" t="s">
        <v>216</v>
      </c>
      <c r="G7587" t="s">
        <v>3107</v>
      </c>
      <c r="H7587" t="s">
        <v>3110</v>
      </c>
      <c r="I7587" t="s">
        <v>3108</v>
      </c>
      <c r="J7587" t="s">
        <v>3108</v>
      </c>
      <c r="K7587" t="s">
        <v>3104</v>
      </c>
      <c r="L7587" t="s">
        <v>3105</v>
      </c>
      <c r="M7587" t="s">
        <v>3106</v>
      </c>
      <c r="N7587" t="s">
        <v>3112</v>
      </c>
      <c r="O7587" t="s">
        <v>3109</v>
      </c>
      <c r="P7587" t="s">
        <v>3111</v>
      </c>
      <c r="Q7587" t="s">
        <v>4033</v>
      </c>
      <c r="R7587">
        <v>2008</v>
      </c>
      <c r="S7587" s="10" t="s">
        <v>4086</v>
      </c>
    </row>
    <row r="7588" spans="1:19">
      <c r="A7588" s="112">
        <v>7587</v>
      </c>
      <c r="B7588" s="10">
        <v>494</v>
      </c>
      <c r="C7588" s="10">
        <v>1</v>
      </c>
      <c r="D7588" s="10" t="s">
        <v>329</v>
      </c>
      <c r="E7588" t="s">
        <v>211</v>
      </c>
      <c r="F7588" t="s">
        <v>216</v>
      </c>
      <c r="G7588" t="s">
        <v>3107</v>
      </c>
      <c r="H7588" t="s">
        <v>3110</v>
      </c>
      <c r="I7588" t="s">
        <v>3108</v>
      </c>
      <c r="J7588" t="s">
        <v>3108</v>
      </c>
      <c r="K7588" t="s">
        <v>3104</v>
      </c>
      <c r="L7588" t="s">
        <v>3105</v>
      </c>
      <c r="M7588" t="s">
        <v>3106</v>
      </c>
      <c r="N7588" t="s">
        <v>3112</v>
      </c>
      <c r="O7588" t="s">
        <v>3109</v>
      </c>
      <c r="P7588" t="s">
        <v>3111</v>
      </c>
      <c r="Q7588" t="s">
        <v>4033</v>
      </c>
      <c r="R7588">
        <v>2008</v>
      </c>
      <c r="S7588" s="10" t="s">
        <v>4086</v>
      </c>
    </row>
    <row r="7589" spans="1:19">
      <c r="A7589" s="112">
        <v>7588</v>
      </c>
      <c r="B7589" s="10">
        <v>494</v>
      </c>
      <c r="C7589" s="10">
        <v>1</v>
      </c>
      <c r="D7589" s="10" t="s">
        <v>329</v>
      </c>
      <c r="E7589" t="s">
        <v>211</v>
      </c>
      <c r="F7589" t="s">
        <v>216</v>
      </c>
      <c r="G7589" t="s">
        <v>3107</v>
      </c>
      <c r="H7589" t="s">
        <v>3110</v>
      </c>
      <c r="I7589" t="s">
        <v>3108</v>
      </c>
      <c r="J7589" t="s">
        <v>3108</v>
      </c>
      <c r="K7589" t="s">
        <v>3104</v>
      </c>
      <c r="L7589" t="s">
        <v>3105</v>
      </c>
      <c r="M7589" t="s">
        <v>3106</v>
      </c>
      <c r="N7589" t="s">
        <v>3112</v>
      </c>
      <c r="O7589" t="s">
        <v>3109</v>
      </c>
      <c r="P7589" t="s">
        <v>3111</v>
      </c>
      <c r="Q7589" t="s">
        <v>4033</v>
      </c>
      <c r="R7589">
        <v>2010</v>
      </c>
      <c r="S7589" s="10" t="s">
        <v>4086</v>
      </c>
    </row>
    <row r="7590" spans="1:19">
      <c r="A7590" s="112">
        <v>7589</v>
      </c>
      <c r="B7590" s="10">
        <v>494</v>
      </c>
      <c r="C7590" s="10">
        <v>1</v>
      </c>
      <c r="D7590" s="10" t="s">
        <v>329</v>
      </c>
      <c r="E7590" t="s">
        <v>211</v>
      </c>
      <c r="F7590" t="s">
        <v>216</v>
      </c>
      <c r="G7590" t="s">
        <v>3107</v>
      </c>
      <c r="H7590" t="s">
        <v>3110</v>
      </c>
      <c r="I7590" t="s">
        <v>3108</v>
      </c>
      <c r="J7590" t="s">
        <v>3108</v>
      </c>
      <c r="K7590" t="s">
        <v>3104</v>
      </c>
      <c r="L7590" t="s">
        <v>3105</v>
      </c>
      <c r="M7590" t="s">
        <v>3106</v>
      </c>
      <c r="N7590" t="s">
        <v>3112</v>
      </c>
      <c r="O7590" t="s">
        <v>3109</v>
      </c>
      <c r="P7590" t="s">
        <v>3111</v>
      </c>
      <c r="Q7590" t="s">
        <v>4033</v>
      </c>
      <c r="R7590">
        <v>2010</v>
      </c>
      <c r="S7590" s="10" t="s">
        <v>4086</v>
      </c>
    </row>
    <row r="7591" spans="1:19">
      <c r="A7591" s="112">
        <v>7590</v>
      </c>
      <c r="B7591" s="10">
        <v>494</v>
      </c>
      <c r="C7591" s="10">
        <v>1</v>
      </c>
      <c r="D7591" s="10" t="s">
        <v>329</v>
      </c>
      <c r="E7591" t="s">
        <v>211</v>
      </c>
      <c r="F7591" t="s">
        <v>216</v>
      </c>
      <c r="G7591" t="s">
        <v>3107</v>
      </c>
      <c r="H7591" t="s">
        <v>3110</v>
      </c>
      <c r="I7591" t="s">
        <v>3108</v>
      </c>
      <c r="J7591" t="s">
        <v>3108</v>
      </c>
      <c r="K7591" t="s">
        <v>3104</v>
      </c>
      <c r="L7591" t="s">
        <v>3105</v>
      </c>
      <c r="M7591" t="s">
        <v>3106</v>
      </c>
      <c r="N7591" t="s">
        <v>3112</v>
      </c>
      <c r="O7591" t="s">
        <v>3109</v>
      </c>
      <c r="P7591" t="s">
        <v>3111</v>
      </c>
      <c r="Q7591" t="s">
        <v>4033</v>
      </c>
      <c r="R7591">
        <v>2012</v>
      </c>
      <c r="S7591" s="10" t="s">
        <v>4086</v>
      </c>
    </row>
    <row r="7592" spans="1:19">
      <c r="A7592" s="112">
        <v>7591</v>
      </c>
      <c r="B7592" s="10">
        <v>494</v>
      </c>
      <c r="C7592" s="10">
        <v>1</v>
      </c>
      <c r="D7592" s="10" t="s">
        <v>329</v>
      </c>
      <c r="E7592" t="s">
        <v>211</v>
      </c>
      <c r="F7592" t="s">
        <v>216</v>
      </c>
      <c r="G7592" t="s">
        <v>3107</v>
      </c>
      <c r="H7592" t="s">
        <v>3110</v>
      </c>
      <c r="I7592" t="s">
        <v>3108</v>
      </c>
      <c r="J7592" t="s">
        <v>3108</v>
      </c>
      <c r="K7592" t="s">
        <v>3104</v>
      </c>
      <c r="L7592" t="s">
        <v>3105</v>
      </c>
      <c r="M7592" t="s">
        <v>3106</v>
      </c>
      <c r="N7592" t="s">
        <v>3112</v>
      </c>
      <c r="O7592" t="s">
        <v>3109</v>
      </c>
      <c r="P7592" t="s">
        <v>3111</v>
      </c>
      <c r="Q7592" t="s">
        <v>4033</v>
      </c>
      <c r="R7592">
        <v>2012</v>
      </c>
      <c r="S7592" s="10" t="s">
        <v>4086</v>
      </c>
    </row>
    <row r="7593" spans="1:19">
      <c r="A7593" s="112">
        <v>7592</v>
      </c>
      <c r="B7593" s="10">
        <v>494</v>
      </c>
      <c r="C7593" s="10">
        <v>1</v>
      </c>
      <c r="D7593" s="10" t="s">
        <v>329</v>
      </c>
      <c r="E7593" t="s">
        <v>211</v>
      </c>
      <c r="F7593" t="s">
        <v>216</v>
      </c>
      <c r="G7593" t="s">
        <v>3107</v>
      </c>
      <c r="H7593" t="s">
        <v>3110</v>
      </c>
      <c r="I7593" t="s">
        <v>3108</v>
      </c>
      <c r="J7593" t="s">
        <v>4617</v>
      </c>
      <c r="K7593" t="s">
        <v>3104</v>
      </c>
      <c r="L7593" t="s">
        <v>3105</v>
      </c>
      <c r="M7593" t="s">
        <v>3106</v>
      </c>
      <c r="N7593" t="s">
        <v>3112</v>
      </c>
      <c r="O7593" t="s">
        <v>3109</v>
      </c>
      <c r="P7593" t="s">
        <v>3111</v>
      </c>
      <c r="Q7593" t="s">
        <v>4033</v>
      </c>
      <c r="R7593" t="s">
        <v>4249</v>
      </c>
      <c r="S7593" s="10" t="s">
        <v>4618</v>
      </c>
    </row>
    <row r="7594" spans="1:19">
      <c r="A7594" s="112">
        <v>7593</v>
      </c>
      <c r="B7594" s="10">
        <v>494</v>
      </c>
      <c r="C7594" s="10">
        <v>1</v>
      </c>
      <c r="D7594" s="10" t="s">
        <v>329</v>
      </c>
      <c r="E7594" t="s">
        <v>211</v>
      </c>
      <c r="F7594" t="s">
        <v>216</v>
      </c>
      <c r="G7594" t="s">
        <v>3107</v>
      </c>
      <c r="H7594" t="s">
        <v>3110</v>
      </c>
      <c r="I7594" t="s">
        <v>3108</v>
      </c>
      <c r="J7594" t="s">
        <v>3108</v>
      </c>
      <c r="K7594" t="s">
        <v>3104</v>
      </c>
      <c r="L7594" t="s">
        <v>3105</v>
      </c>
      <c r="M7594" t="s">
        <v>3106</v>
      </c>
      <c r="N7594" t="s">
        <v>3112</v>
      </c>
      <c r="O7594" t="s">
        <v>3109</v>
      </c>
      <c r="P7594" t="s">
        <v>3111</v>
      </c>
      <c r="Q7594" t="s">
        <v>4033</v>
      </c>
      <c r="R7594">
        <v>1996</v>
      </c>
      <c r="S7594" s="10" t="s">
        <v>4618</v>
      </c>
    </row>
    <row r="7595" spans="1:19">
      <c r="A7595" s="112">
        <v>7594</v>
      </c>
      <c r="B7595" s="10">
        <v>494</v>
      </c>
      <c r="C7595" s="10">
        <v>1</v>
      </c>
      <c r="D7595" s="10" t="s">
        <v>329</v>
      </c>
      <c r="E7595" t="s">
        <v>211</v>
      </c>
      <c r="F7595" t="s">
        <v>216</v>
      </c>
      <c r="G7595" t="s">
        <v>3107</v>
      </c>
      <c r="H7595" t="s">
        <v>3110</v>
      </c>
      <c r="I7595" t="s">
        <v>3108</v>
      </c>
      <c r="J7595" t="s">
        <v>3108</v>
      </c>
      <c r="K7595" t="s">
        <v>3104</v>
      </c>
      <c r="L7595" t="s">
        <v>3105</v>
      </c>
      <c r="M7595" t="s">
        <v>3106</v>
      </c>
      <c r="N7595" t="s">
        <v>3112</v>
      </c>
      <c r="O7595" t="s">
        <v>3109</v>
      </c>
      <c r="P7595" t="s">
        <v>3111</v>
      </c>
      <c r="Q7595" t="s">
        <v>4033</v>
      </c>
      <c r="R7595">
        <v>1997</v>
      </c>
      <c r="S7595" s="10" t="s">
        <v>4618</v>
      </c>
    </row>
    <row r="7596" spans="1:19">
      <c r="A7596" s="112">
        <v>7595</v>
      </c>
      <c r="B7596" s="10">
        <v>494</v>
      </c>
      <c r="C7596" s="10">
        <v>1</v>
      </c>
      <c r="D7596" s="10" t="s">
        <v>329</v>
      </c>
      <c r="E7596" t="s">
        <v>211</v>
      </c>
      <c r="F7596" t="s">
        <v>216</v>
      </c>
      <c r="G7596" t="s">
        <v>3107</v>
      </c>
      <c r="H7596" t="s">
        <v>3110</v>
      </c>
      <c r="I7596" t="s">
        <v>3108</v>
      </c>
      <c r="J7596" t="s">
        <v>3108</v>
      </c>
      <c r="K7596" t="s">
        <v>3104</v>
      </c>
      <c r="L7596" t="s">
        <v>3105</v>
      </c>
      <c r="M7596" t="s">
        <v>3106</v>
      </c>
      <c r="N7596" t="s">
        <v>3112</v>
      </c>
      <c r="O7596" t="s">
        <v>3109</v>
      </c>
      <c r="P7596" t="s">
        <v>3111</v>
      </c>
      <c r="Q7596" t="s">
        <v>4033</v>
      </c>
      <c r="R7596">
        <v>1998</v>
      </c>
      <c r="S7596" s="10" t="s">
        <v>4618</v>
      </c>
    </row>
    <row r="7597" spans="1:19">
      <c r="A7597" s="112">
        <v>7596</v>
      </c>
      <c r="B7597" s="10">
        <v>494</v>
      </c>
      <c r="C7597" s="10">
        <v>1</v>
      </c>
      <c r="D7597" s="10" t="s">
        <v>329</v>
      </c>
      <c r="E7597" t="s">
        <v>211</v>
      </c>
      <c r="F7597" t="s">
        <v>216</v>
      </c>
      <c r="G7597" t="s">
        <v>3107</v>
      </c>
      <c r="H7597" t="s">
        <v>3110</v>
      </c>
      <c r="I7597" t="s">
        <v>3108</v>
      </c>
      <c r="J7597" t="s">
        <v>3108</v>
      </c>
      <c r="K7597" t="s">
        <v>3104</v>
      </c>
      <c r="L7597" t="s">
        <v>3105</v>
      </c>
      <c r="M7597" t="s">
        <v>3106</v>
      </c>
      <c r="N7597" t="s">
        <v>3112</v>
      </c>
      <c r="O7597" t="s">
        <v>3109</v>
      </c>
      <c r="P7597" t="s">
        <v>3111</v>
      </c>
      <c r="Q7597" t="s">
        <v>4033</v>
      </c>
      <c r="R7597">
        <v>1999</v>
      </c>
      <c r="S7597" s="10" t="s">
        <v>4618</v>
      </c>
    </row>
    <row r="7598" spans="1:19">
      <c r="A7598" s="112">
        <v>7597</v>
      </c>
      <c r="B7598" s="10">
        <v>494</v>
      </c>
      <c r="C7598" s="10">
        <v>1</v>
      </c>
      <c r="D7598" s="10" t="s">
        <v>329</v>
      </c>
      <c r="E7598" t="s">
        <v>211</v>
      </c>
      <c r="F7598" t="s">
        <v>216</v>
      </c>
      <c r="G7598" t="s">
        <v>3107</v>
      </c>
      <c r="H7598" t="s">
        <v>3110</v>
      </c>
      <c r="I7598" t="s">
        <v>3108</v>
      </c>
      <c r="J7598" t="s">
        <v>3108</v>
      </c>
      <c r="K7598" t="s">
        <v>3104</v>
      </c>
      <c r="L7598" t="s">
        <v>3105</v>
      </c>
      <c r="M7598" t="s">
        <v>3106</v>
      </c>
      <c r="N7598" t="s">
        <v>3112</v>
      </c>
      <c r="O7598" t="s">
        <v>3109</v>
      </c>
      <c r="P7598" t="s">
        <v>3111</v>
      </c>
      <c r="Q7598" t="s">
        <v>4033</v>
      </c>
      <c r="R7598">
        <v>2000</v>
      </c>
      <c r="S7598" s="10" t="s">
        <v>4618</v>
      </c>
    </row>
    <row r="7599" spans="1:19">
      <c r="A7599" s="112">
        <v>7598</v>
      </c>
      <c r="B7599" s="10">
        <v>494</v>
      </c>
      <c r="C7599" s="10">
        <v>1</v>
      </c>
      <c r="D7599" s="10" t="s">
        <v>329</v>
      </c>
      <c r="E7599" t="s">
        <v>211</v>
      </c>
      <c r="F7599" t="s">
        <v>216</v>
      </c>
      <c r="G7599" t="s">
        <v>3107</v>
      </c>
      <c r="H7599" t="s">
        <v>3110</v>
      </c>
      <c r="I7599" t="s">
        <v>3108</v>
      </c>
      <c r="J7599" t="s">
        <v>3108</v>
      </c>
      <c r="K7599" t="s">
        <v>3104</v>
      </c>
      <c r="L7599" t="s">
        <v>3105</v>
      </c>
      <c r="M7599" t="s">
        <v>3106</v>
      </c>
      <c r="N7599" t="s">
        <v>3112</v>
      </c>
      <c r="O7599" t="s">
        <v>3109</v>
      </c>
      <c r="P7599" t="s">
        <v>3111</v>
      </c>
      <c r="Q7599" t="s">
        <v>4033</v>
      </c>
      <c r="R7599">
        <v>2001</v>
      </c>
      <c r="S7599" s="10" t="s">
        <v>4618</v>
      </c>
    </row>
    <row r="7600" spans="1:19">
      <c r="A7600" s="112">
        <v>7599</v>
      </c>
      <c r="B7600" s="10">
        <v>494</v>
      </c>
      <c r="C7600" s="10">
        <v>1</v>
      </c>
      <c r="D7600" s="10" t="s">
        <v>329</v>
      </c>
      <c r="E7600" t="s">
        <v>211</v>
      </c>
      <c r="F7600" t="s">
        <v>216</v>
      </c>
      <c r="G7600" t="s">
        <v>3107</v>
      </c>
      <c r="H7600" t="s">
        <v>3110</v>
      </c>
      <c r="I7600" t="s">
        <v>3108</v>
      </c>
      <c r="J7600" t="s">
        <v>3108</v>
      </c>
      <c r="K7600" t="s">
        <v>3104</v>
      </c>
      <c r="L7600" t="s">
        <v>3105</v>
      </c>
      <c r="M7600" t="s">
        <v>3106</v>
      </c>
      <c r="N7600" t="s">
        <v>3112</v>
      </c>
      <c r="O7600" t="s">
        <v>3109</v>
      </c>
      <c r="P7600" t="s">
        <v>3111</v>
      </c>
      <c r="Q7600" t="s">
        <v>4033</v>
      </c>
      <c r="R7600">
        <v>2002</v>
      </c>
      <c r="S7600" s="10" t="s">
        <v>4618</v>
      </c>
    </row>
    <row r="7601" spans="1:19">
      <c r="A7601" s="112">
        <v>7600</v>
      </c>
      <c r="B7601" s="10">
        <v>494</v>
      </c>
      <c r="C7601" s="10">
        <v>1</v>
      </c>
      <c r="D7601" s="10" t="s">
        <v>329</v>
      </c>
      <c r="E7601" t="s">
        <v>211</v>
      </c>
      <c r="F7601" t="s">
        <v>216</v>
      </c>
      <c r="G7601" t="s">
        <v>3107</v>
      </c>
      <c r="H7601" t="s">
        <v>3110</v>
      </c>
      <c r="I7601" t="s">
        <v>3108</v>
      </c>
      <c r="J7601" t="s">
        <v>3108</v>
      </c>
      <c r="K7601" t="s">
        <v>3104</v>
      </c>
      <c r="L7601" t="s">
        <v>3105</v>
      </c>
      <c r="M7601" t="s">
        <v>3106</v>
      </c>
      <c r="N7601" t="s">
        <v>3112</v>
      </c>
      <c r="O7601" t="s">
        <v>3109</v>
      </c>
      <c r="P7601" t="s">
        <v>3111</v>
      </c>
      <c r="Q7601" t="s">
        <v>4033</v>
      </c>
      <c r="R7601">
        <v>2004</v>
      </c>
      <c r="S7601" s="10" t="s">
        <v>4618</v>
      </c>
    </row>
    <row r="7602" spans="1:19">
      <c r="A7602" s="112">
        <v>7601</v>
      </c>
      <c r="B7602" s="10">
        <v>494</v>
      </c>
      <c r="C7602" s="10">
        <v>1</v>
      </c>
      <c r="D7602" s="10" t="s">
        <v>329</v>
      </c>
      <c r="E7602" t="s">
        <v>211</v>
      </c>
      <c r="F7602" t="s">
        <v>216</v>
      </c>
      <c r="G7602" t="s">
        <v>3107</v>
      </c>
      <c r="H7602" t="s">
        <v>3110</v>
      </c>
      <c r="I7602" t="s">
        <v>3108</v>
      </c>
      <c r="J7602" t="s">
        <v>3108</v>
      </c>
      <c r="K7602" t="s">
        <v>3104</v>
      </c>
      <c r="L7602" t="s">
        <v>3105</v>
      </c>
      <c r="M7602" t="s">
        <v>3106</v>
      </c>
      <c r="N7602" t="s">
        <v>3112</v>
      </c>
      <c r="O7602" t="s">
        <v>3109</v>
      </c>
      <c r="P7602" t="s">
        <v>3111</v>
      </c>
      <c r="Q7602" t="s">
        <v>4033</v>
      </c>
      <c r="R7602">
        <v>2006</v>
      </c>
      <c r="S7602" s="10" t="s">
        <v>4618</v>
      </c>
    </row>
    <row r="7603" spans="1:19">
      <c r="A7603" s="112">
        <v>7602</v>
      </c>
      <c r="B7603" s="10">
        <v>494</v>
      </c>
      <c r="C7603" s="10">
        <v>1</v>
      </c>
      <c r="D7603" s="10" t="s">
        <v>329</v>
      </c>
      <c r="E7603" t="s">
        <v>211</v>
      </c>
      <c r="F7603" t="s">
        <v>216</v>
      </c>
      <c r="G7603" t="s">
        <v>3107</v>
      </c>
      <c r="H7603" t="s">
        <v>3110</v>
      </c>
      <c r="I7603" t="s">
        <v>3108</v>
      </c>
      <c r="J7603" t="s">
        <v>3108</v>
      </c>
      <c r="K7603" t="s">
        <v>3104</v>
      </c>
      <c r="L7603" t="s">
        <v>3105</v>
      </c>
      <c r="M7603" t="s">
        <v>3106</v>
      </c>
      <c r="N7603" t="s">
        <v>3112</v>
      </c>
      <c r="O7603" t="s">
        <v>3109</v>
      </c>
      <c r="P7603" t="s">
        <v>3111</v>
      </c>
      <c r="Q7603" t="s">
        <v>4033</v>
      </c>
      <c r="R7603">
        <v>2007</v>
      </c>
      <c r="S7603" s="10" t="s">
        <v>4618</v>
      </c>
    </row>
    <row r="7604" spans="1:19">
      <c r="A7604" s="112">
        <v>7603</v>
      </c>
      <c r="B7604" s="10">
        <v>494</v>
      </c>
      <c r="C7604" s="10">
        <v>1</v>
      </c>
      <c r="D7604" s="10" t="s">
        <v>329</v>
      </c>
      <c r="E7604" t="s">
        <v>211</v>
      </c>
      <c r="F7604" t="s">
        <v>216</v>
      </c>
      <c r="G7604" t="s">
        <v>3107</v>
      </c>
      <c r="H7604" t="s">
        <v>3110</v>
      </c>
      <c r="I7604" t="s">
        <v>3108</v>
      </c>
      <c r="J7604" t="s">
        <v>3108</v>
      </c>
      <c r="K7604" t="s">
        <v>3104</v>
      </c>
      <c r="L7604" t="s">
        <v>3105</v>
      </c>
      <c r="M7604" t="s">
        <v>3106</v>
      </c>
      <c r="N7604" t="s">
        <v>3112</v>
      </c>
      <c r="O7604" t="s">
        <v>3109</v>
      </c>
      <c r="P7604" t="s">
        <v>3111</v>
      </c>
      <c r="Q7604" t="s">
        <v>4033</v>
      </c>
      <c r="R7604">
        <v>2008</v>
      </c>
      <c r="S7604" s="10" t="s">
        <v>4618</v>
      </c>
    </row>
    <row r="7605" spans="1:19">
      <c r="A7605" s="112">
        <v>7604</v>
      </c>
      <c r="B7605" s="10">
        <v>494</v>
      </c>
      <c r="C7605" s="10">
        <v>1</v>
      </c>
      <c r="D7605" s="10" t="s">
        <v>329</v>
      </c>
      <c r="E7605" t="s">
        <v>211</v>
      </c>
      <c r="F7605" t="s">
        <v>216</v>
      </c>
      <c r="G7605" t="s">
        <v>3107</v>
      </c>
      <c r="H7605" t="s">
        <v>3110</v>
      </c>
      <c r="I7605" t="s">
        <v>3108</v>
      </c>
      <c r="J7605" t="s">
        <v>3108</v>
      </c>
      <c r="K7605" t="s">
        <v>3104</v>
      </c>
      <c r="L7605" t="s">
        <v>3105</v>
      </c>
      <c r="M7605" t="s">
        <v>3106</v>
      </c>
      <c r="N7605" t="s">
        <v>3112</v>
      </c>
      <c r="O7605" t="s">
        <v>3109</v>
      </c>
      <c r="P7605" t="s">
        <v>3111</v>
      </c>
      <c r="Q7605" t="s">
        <v>4033</v>
      </c>
      <c r="R7605">
        <v>2009</v>
      </c>
      <c r="S7605" s="10" t="s">
        <v>4618</v>
      </c>
    </row>
    <row r="7606" spans="1:19">
      <c r="A7606" s="112">
        <v>7605</v>
      </c>
      <c r="B7606" s="10">
        <v>494</v>
      </c>
      <c r="C7606" s="10">
        <v>1</v>
      </c>
      <c r="D7606" s="10" t="s">
        <v>329</v>
      </c>
      <c r="E7606" t="s">
        <v>211</v>
      </c>
      <c r="F7606" t="s">
        <v>216</v>
      </c>
      <c r="G7606" t="s">
        <v>3107</v>
      </c>
      <c r="H7606" t="s">
        <v>3110</v>
      </c>
      <c r="I7606" t="s">
        <v>3108</v>
      </c>
      <c r="J7606" t="s">
        <v>3108</v>
      </c>
      <c r="K7606" t="s">
        <v>3104</v>
      </c>
      <c r="L7606" t="s">
        <v>3105</v>
      </c>
      <c r="M7606" t="s">
        <v>3106</v>
      </c>
      <c r="N7606" t="s">
        <v>3112</v>
      </c>
      <c r="O7606" t="s">
        <v>3109</v>
      </c>
      <c r="P7606" t="s">
        <v>3111</v>
      </c>
      <c r="Q7606" t="s">
        <v>4033</v>
      </c>
      <c r="R7606">
        <v>2010</v>
      </c>
      <c r="S7606" s="10" t="s">
        <v>4618</v>
      </c>
    </row>
    <row r="7607" spans="1:19">
      <c r="A7607" s="112">
        <v>7606</v>
      </c>
      <c r="B7607" s="10">
        <v>494</v>
      </c>
      <c r="C7607" s="10">
        <v>1</v>
      </c>
      <c r="D7607" s="10" t="s">
        <v>329</v>
      </c>
      <c r="E7607" t="s">
        <v>211</v>
      </c>
      <c r="F7607" t="s">
        <v>216</v>
      </c>
      <c r="G7607" t="s">
        <v>3107</v>
      </c>
      <c r="H7607" t="s">
        <v>3110</v>
      </c>
      <c r="I7607" t="s">
        <v>3108</v>
      </c>
      <c r="J7607" t="s">
        <v>3108</v>
      </c>
      <c r="K7607" t="s">
        <v>3104</v>
      </c>
      <c r="L7607" t="s">
        <v>3105</v>
      </c>
      <c r="M7607" t="s">
        <v>3106</v>
      </c>
      <c r="N7607" t="s">
        <v>3112</v>
      </c>
      <c r="O7607" t="s">
        <v>3109</v>
      </c>
      <c r="P7607" t="s">
        <v>3111</v>
      </c>
      <c r="Q7607" t="s">
        <v>4033</v>
      </c>
      <c r="R7607">
        <v>1996</v>
      </c>
      <c r="S7607" s="10" t="s">
        <v>4618</v>
      </c>
    </row>
    <row r="7608" spans="1:19">
      <c r="A7608" s="112">
        <v>7607</v>
      </c>
      <c r="B7608" s="10">
        <v>494</v>
      </c>
      <c r="C7608" s="10">
        <v>1</v>
      </c>
      <c r="D7608" s="10" t="s">
        <v>329</v>
      </c>
      <c r="E7608" t="s">
        <v>211</v>
      </c>
      <c r="F7608" t="s">
        <v>216</v>
      </c>
      <c r="G7608" t="s">
        <v>3107</v>
      </c>
      <c r="H7608" t="s">
        <v>3110</v>
      </c>
      <c r="I7608" t="s">
        <v>3108</v>
      </c>
      <c r="J7608" t="s">
        <v>3108</v>
      </c>
      <c r="K7608" t="s">
        <v>3104</v>
      </c>
      <c r="L7608" t="s">
        <v>3105</v>
      </c>
      <c r="M7608" t="s">
        <v>3106</v>
      </c>
      <c r="N7608" t="s">
        <v>3112</v>
      </c>
      <c r="O7608" t="s">
        <v>3109</v>
      </c>
      <c r="P7608" t="s">
        <v>3111</v>
      </c>
      <c r="Q7608" t="s">
        <v>4033</v>
      </c>
      <c r="R7608">
        <v>1996</v>
      </c>
      <c r="S7608" s="10" t="s">
        <v>4618</v>
      </c>
    </row>
    <row r="7609" spans="1:19">
      <c r="A7609" s="112">
        <v>7608</v>
      </c>
      <c r="B7609" s="10">
        <v>494</v>
      </c>
      <c r="C7609" s="10">
        <v>1</v>
      </c>
      <c r="D7609" s="10" t="s">
        <v>329</v>
      </c>
      <c r="E7609" t="s">
        <v>211</v>
      </c>
      <c r="F7609" t="s">
        <v>216</v>
      </c>
      <c r="G7609" t="s">
        <v>3107</v>
      </c>
      <c r="H7609" t="s">
        <v>3110</v>
      </c>
      <c r="I7609" t="s">
        <v>3108</v>
      </c>
      <c r="J7609" t="s">
        <v>3108</v>
      </c>
      <c r="K7609" t="s">
        <v>3104</v>
      </c>
      <c r="L7609" t="s">
        <v>3105</v>
      </c>
      <c r="M7609" t="s">
        <v>3106</v>
      </c>
      <c r="N7609" t="s">
        <v>3112</v>
      </c>
      <c r="O7609" t="s">
        <v>3109</v>
      </c>
      <c r="P7609" t="s">
        <v>3111</v>
      </c>
      <c r="Q7609" t="s">
        <v>4033</v>
      </c>
      <c r="R7609">
        <v>1997</v>
      </c>
      <c r="S7609" s="10" t="s">
        <v>4618</v>
      </c>
    </row>
    <row r="7610" spans="1:19">
      <c r="A7610" s="112">
        <v>7609</v>
      </c>
      <c r="B7610" s="10">
        <v>494</v>
      </c>
      <c r="C7610" s="10">
        <v>1</v>
      </c>
      <c r="D7610" s="10" t="s">
        <v>329</v>
      </c>
      <c r="E7610" t="s">
        <v>211</v>
      </c>
      <c r="F7610" t="s">
        <v>216</v>
      </c>
      <c r="G7610" t="s">
        <v>3107</v>
      </c>
      <c r="H7610" t="s">
        <v>3110</v>
      </c>
      <c r="I7610" t="s">
        <v>3108</v>
      </c>
      <c r="J7610" t="s">
        <v>3108</v>
      </c>
      <c r="K7610" t="s">
        <v>3104</v>
      </c>
      <c r="L7610" t="s">
        <v>3105</v>
      </c>
      <c r="M7610" t="s">
        <v>3106</v>
      </c>
      <c r="N7610" t="s">
        <v>3112</v>
      </c>
      <c r="O7610" t="s">
        <v>3109</v>
      </c>
      <c r="P7610" t="s">
        <v>3111</v>
      </c>
      <c r="Q7610" t="s">
        <v>4033</v>
      </c>
      <c r="R7610">
        <v>1997</v>
      </c>
      <c r="S7610" s="10" t="s">
        <v>4618</v>
      </c>
    </row>
    <row r="7611" spans="1:19">
      <c r="A7611" s="112">
        <v>7610</v>
      </c>
      <c r="B7611" s="10">
        <v>494</v>
      </c>
      <c r="C7611" s="10">
        <v>1</v>
      </c>
      <c r="D7611" s="10" t="s">
        <v>329</v>
      </c>
      <c r="E7611" t="s">
        <v>211</v>
      </c>
      <c r="F7611" t="s">
        <v>216</v>
      </c>
      <c r="G7611" t="s">
        <v>3107</v>
      </c>
      <c r="H7611" t="s">
        <v>3110</v>
      </c>
      <c r="I7611" t="s">
        <v>3108</v>
      </c>
      <c r="J7611" t="s">
        <v>3108</v>
      </c>
      <c r="K7611" t="s">
        <v>3104</v>
      </c>
      <c r="L7611" t="s">
        <v>3105</v>
      </c>
      <c r="M7611" t="s">
        <v>3106</v>
      </c>
      <c r="N7611" t="s">
        <v>3112</v>
      </c>
      <c r="O7611" t="s">
        <v>3109</v>
      </c>
      <c r="P7611" t="s">
        <v>3111</v>
      </c>
      <c r="Q7611" t="s">
        <v>4033</v>
      </c>
      <c r="R7611">
        <v>1998</v>
      </c>
      <c r="S7611" s="10" t="s">
        <v>4618</v>
      </c>
    </row>
    <row r="7612" spans="1:19">
      <c r="A7612" s="112">
        <v>7611</v>
      </c>
      <c r="B7612" s="10">
        <v>494</v>
      </c>
      <c r="C7612" s="10">
        <v>1</v>
      </c>
      <c r="D7612" s="10" t="s">
        <v>329</v>
      </c>
      <c r="E7612" t="s">
        <v>211</v>
      </c>
      <c r="F7612" t="s">
        <v>216</v>
      </c>
      <c r="G7612" t="s">
        <v>3107</v>
      </c>
      <c r="H7612" t="s">
        <v>3110</v>
      </c>
      <c r="I7612" t="s">
        <v>3108</v>
      </c>
      <c r="J7612" t="s">
        <v>3108</v>
      </c>
      <c r="K7612" t="s">
        <v>3104</v>
      </c>
      <c r="L7612" t="s">
        <v>3105</v>
      </c>
      <c r="M7612" t="s">
        <v>3106</v>
      </c>
      <c r="N7612" t="s">
        <v>3112</v>
      </c>
      <c r="O7612" t="s">
        <v>3109</v>
      </c>
      <c r="P7612" t="s">
        <v>3111</v>
      </c>
      <c r="Q7612" t="s">
        <v>4033</v>
      </c>
      <c r="R7612">
        <v>1998</v>
      </c>
      <c r="S7612" s="10" t="s">
        <v>4618</v>
      </c>
    </row>
    <row r="7613" spans="1:19">
      <c r="A7613" s="112">
        <v>7612</v>
      </c>
      <c r="B7613" s="10">
        <v>494</v>
      </c>
      <c r="C7613" s="10">
        <v>1</v>
      </c>
      <c r="D7613" s="10" t="s">
        <v>329</v>
      </c>
      <c r="E7613" t="s">
        <v>211</v>
      </c>
      <c r="F7613" t="s">
        <v>216</v>
      </c>
      <c r="G7613" t="s">
        <v>3107</v>
      </c>
      <c r="H7613" t="s">
        <v>3110</v>
      </c>
      <c r="I7613" t="s">
        <v>3108</v>
      </c>
      <c r="J7613" t="s">
        <v>3108</v>
      </c>
      <c r="K7613" t="s">
        <v>3104</v>
      </c>
      <c r="L7613" t="s">
        <v>3105</v>
      </c>
      <c r="M7613" t="s">
        <v>3106</v>
      </c>
      <c r="N7613" t="s">
        <v>3112</v>
      </c>
      <c r="O7613" t="s">
        <v>3109</v>
      </c>
      <c r="P7613" t="s">
        <v>3111</v>
      </c>
      <c r="Q7613" t="s">
        <v>4033</v>
      </c>
      <c r="R7613">
        <v>1999</v>
      </c>
      <c r="S7613" s="10" t="s">
        <v>4618</v>
      </c>
    </row>
    <row r="7614" spans="1:19">
      <c r="A7614" s="112">
        <v>7613</v>
      </c>
      <c r="B7614" s="10">
        <v>494</v>
      </c>
      <c r="C7614" s="10">
        <v>1</v>
      </c>
      <c r="D7614" s="10" t="s">
        <v>329</v>
      </c>
      <c r="E7614" t="s">
        <v>211</v>
      </c>
      <c r="F7614" t="s">
        <v>216</v>
      </c>
      <c r="G7614" t="s">
        <v>3107</v>
      </c>
      <c r="H7614" t="s">
        <v>3110</v>
      </c>
      <c r="I7614" t="s">
        <v>3108</v>
      </c>
      <c r="J7614" t="s">
        <v>3108</v>
      </c>
      <c r="K7614" t="s">
        <v>3104</v>
      </c>
      <c r="L7614" t="s">
        <v>3105</v>
      </c>
      <c r="M7614" t="s">
        <v>3106</v>
      </c>
      <c r="N7614" t="s">
        <v>3112</v>
      </c>
      <c r="O7614" t="s">
        <v>3109</v>
      </c>
      <c r="P7614" t="s">
        <v>3111</v>
      </c>
      <c r="Q7614" t="s">
        <v>4033</v>
      </c>
      <c r="R7614">
        <v>1999</v>
      </c>
      <c r="S7614" s="10" t="s">
        <v>4618</v>
      </c>
    </row>
    <row r="7615" spans="1:19">
      <c r="A7615" s="112">
        <v>7614</v>
      </c>
      <c r="B7615" s="10">
        <v>494</v>
      </c>
      <c r="C7615" s="10">
        <v>1</v>
      </c>
      <c r="D7615" s="10" t="s">
        <v>329</v>
      </c>
      <c r="E7615" t="s">
        <v>211</v>
      </c>
      <c r="F7615" t="s">
        <v>216</v>
      </c>
      <c r="G7615" t="s">
        <v>3107</v>
      </c>
      <c r="H7615" t="s">
        <v>3110</v>
      </c>
      <c r="I7615" t="s">
        <v>3108</v>
      </c>
      <c r="J7615" t="s">
        <v>3108</v>
      </c>
      <c r="K7615" t="s">
        <v>3104</v>
      </c>
      <c r="L7615" t="s">
        <v>3105</v>
      </c>
      <c r="M7615" t="s">
        <v>3106</v>
      </c>
      <c r="N7615" t="s">
        <v>3112</v>
      </c>
      <c r="O7615" t="s">
        <v>3109</v>
      </c>
      <c r="P7615" t="s">
        <v>3111</v>
      </c>
      <c r="Q7615" t="s">
        <v>4033</v>
      </c>
      <c r="R7615">
        <v>2000</v>
      </c>
      <c r="S7615" s="10" t="s">
        <v>4618</v>
      </c>
    </row>
    <row r="7616" spans="1:19">
      <c r="A7616" s="112">
        <v>7615</v>
      </c>
      <c r="B7616" s="10">
        <v>494</v>
      </c>
      <c r="C7616" s="10">
        <v>1</v>
      </c>
      <c r="D7616" s="10" t="s">
        <v>329</v>
      </c>
      <c r="E7616" t="s">
        <v>211</v>
      </c>
      <c r="F7616" t="s">
        <v>216</v>
      </c>
      <c r="G7616" t="s">
        <v>3107</v>
      </c>
      <c r="H7616" t="s">
        <v>3110</v>
      </c>
      <c r="I7616" t="s">
        <v>3108</v>
      </c>
      <c r="J7616" t="s">
        <v>3108</v>
      </c>
      <c r="K7616" t="s">
        <v>3104</v>
      </c>
      <c r="L7616" t="s">
        <v>3105</v>
      </c>
      <c r="M7616" t="s">
        <v>3106</v>
      </c>
      <c r="N7616" t="s">
        <v>3112</v>
      </c>
      <c r="O7616" t="s">
        <v>3109</v>
      </c>
      <c r="P7616" t="s">
        <v>3111</v>
      </c>
      <c r="Q7616" t="s">
        <v>4033</v>
      </c>
      <c r="R7616">
        <v>2002</v>
      </c>
      <c r="S7616" s="10" t="s">
        <v>4618</v>
      </c>
    </row>
    <row r="7617" spans="1:19">
      <c r="A7617" s="112">
        <v>7616</v>
      </c>
      <c r="B7617" s="10">
        <v>494</v>
      </c>
      <c r="C7617" s="10">
        <v>1</v>
      </c>
      <c r="D7617" s="10" t="s">
        <v>329</v>
      </c>
      <c r="E7617" t="s">
        <v>211</v>
      </c>
      <c r="F7617" t="s">
        <v>216</v>
      </c>
      <c r="G7617" t="s">
        <v>3107</v>
      </c>
      <c r="H7617" t="s">
        <v>3110</v>
      </c>
      <c r="I7617" t="s">
        <v>3108</v>
      </c>
      <c r="J7617" t="s">
        <v>3108</v>
      </c>
      <c r="K7617" t="s">
        <v>3104</v>
      </c>
      <c r="L7617" t="s">
        <v>3105</v>
      </c>
      <c r="M7617" t="s">
        <v>3106</v>
      </c>
      <c r="N7617" t="s">
        <v>3112</v>
      </c>
      <c r="O7617" t="s">
        <v>3109</v>
      </c>
      <c r="P7617" t="s">
        <v>3111</v>
      </c>
      <c r="Q7617" t="s">
        <v>4033</v>
      </c>
      <c r="R7617">
        <v>2002</v>
      </c>
      <c r="S7617" s="10" t="s">
        <v>4618</v>
      </c>
    </row>
    <row r="7618" spans="1:19">
      <c r="A7618" s="112">
        <v>7617</v>
      </c>
      <c r="B7618" s="10">
        <v>494</v>
      </c>
      <c r="C7618" s="10">
        <v>1</v>
      </c>
      <c r="D7618" s="10" t="s">
        <v>329</v>
      </c>
      <c r="E7618" t="s">
        <v>211</v>
      </c>
      <c r="F7618" t="s">
        <v>216</v>
      </c>
      <c r="G7618" t="s">
        <v>3107</v>
      </c>
      <c r="H7618" t="s">
        <v>3110</v>
      </c>
      <c r="I7618" t="s">
        <v>3108</v>
      </c>
      <c r="J7618" t="s">
        <v>3108</v>
      </c>
      <c r="K7618" t="s">
        <v>3104</v>
      </c>
      <c r="L7618" t="s">
        <v>3105</v>
      </c>
      <c r="M7618" t="s">
        <v>3106</v>
      </c>
      <c r="N7618" t="s">
        <v>3112</v>
      </c>
      <c r="O7618" t="s">
        <v>3109</v>
      </c>
      <c r="P7618" t="s">
        <v>3111</v>
      </c>
      <c r="Q7618" t="s">
        <v>4033</v>
      </c>
      <c r="R7618">
        <v>2004</v>
      </c>
      <c r="S7618" s="10" t="s">
        <v>4618</v>
      </c>
    </row>
    <row r="7619" spans="1:19">
      <c r="A7619" s="112">
        <v>7618</v>
      </c>
      <c r="B7619" s="10">
        <v>494</v>
      </c>
      <c r="C7619" s="10">
        <v>1</v>
      </c>
      <c r="D7619" s="10" t="s">
        <v>329</v>
      </c>
      <c r="E7619" t="s">
        <v>211</v>
      </c>
      <c r="F7619" t="s">
        <v>216</v>
      </c>
      <c r="G7619" t="s">
        <v>3107</v>
      </c>
      <c r="H7619" t="s">
        <v>3110</v>
      </c>
      <c r="I7619" t="s">
        <v>3108</v>
      </c>
      <c r="J7619" t="s">
        <v>3108</v>
      </c>
      <c r="K7619" t="s">
        <v>3104</v>
      </c>
      <c r="L7619" t="s">
        <v>3105</v>
      </c>
      <c r="M7619" t="s">
        <v>3106</v>
      </c>
      <c r="N7619" t="s">
        <v>3112</v>
      </c>
      <c r="O7619" t="s">
        <v>3109</v>
      </c>
      <c r="P7619" t="s">
        <v>3111</v>
      </c>
      <c r="Q7619" t="s">
        <v>4033</v>
      </c>
      <c r="R7619">
        <v>2004</v>
      </c>
      <c r="S7619" s="10" t="s">
        <v>4618</v>
      </c>
    </row>
    <row r="7620" spans="1:19">
      <c r="A7620" s="112">
        <v>7619</v>
      </c>
      <c r="B7620" s="10">
        <v>494</v>
      </c>
      <c r="C7620" s="10">
        <v>1</v>
      </c>
      <c r="D7620" s="10" t="s">
        <v>329</v>
      </c>
      <c r="E7620" t="s">
        <v>211</v>
      </c>
      <c r="F7620" t="s">
        <v>216</v>
      </c>
      <c r="G7620" t="s">
        <v>3107</v>
      </c>
      <c r="H7620" t="s">
        <v>3110</v>
      </c>
      <c r="I7620" t="s">
        <v>3108</v>
      </c>
      <c r="J7620" t="s">
        <v>3108</v>
      </c>
      <c r="K7620" t="s">
        <v>3104</v>
      </c>
      <c r="L7620" t="s">
        <v>3105</v>
      </c>
      <c r="M7620" t="s">
        <v>3106</v>
      </c>
      <c r="N7620" t="s">
        <v>3112</v>
      </c>
      <c r="O7620" t="s">
        <v>3109</v>
      </c>
      <c r="P7620" t="s">
        <v>3111</v>
      </c>
      <c r="Q7620" t="s">
        <v>4033</v>
      </c>
      <c r="R7620">
        <v>2006</v>
      </c>
      <c r="S7620" s="10" t="s">
        <v>4618</v>
      </c>
    </row>
    <row r="7621" spans="1:19">
      <c r="A7621" s="112">
        <v>7620</v>
      </c>
      <c r="B7621" s="10">
        <v>494</v>
      </c>
      <c r="C7621" s="10">
        <v>1</v>
      </c>
      <c r="D7621" s="10" t="s">
        <v>329</v>
      </c>
      <c r="E7621" t="s">
        <v>211</v>
      </c>
      <c r="F7621" t="s">
        <v>216</v>
      </c>
      <c r="G7621" t="s">
        <v>3107</v>
      </c>
      <c r="H7621" t="s">
        <v>3110</v>
      </c>
      <c r="I7621" t="s">
        <v>3108</v>
      </c>
      <c r="J7621" t="s">
        <v>3108</v>
      </c>
      <c r="K7621" t="s">
        <v>3104</v>
      </c>
      <c r="L7621" t="s">
        <v>3105</v>
      </c>
      <c r="M7621" t="s">
        <v>3106</v>
      </c>
      <c r="N7621" t="s">
        <v>3112</v>
      </c>
      <c r="O7621" t="s">
        <v>3109</v>
      </c>
      <c r="P7621" t="s">
        <v>3111</v>
      </c>
      <c r="Q7621" t="s">
        <v>4033</v>
      </c>
      <c r="R7621">
        <v>2006</v>
      </c>
      <c r="S7621" s="10" t="s">
        <v>4618</v>
      </c>
    </row>
    <row r="7622" spans="1:19">
      <c r="A7622" s="112">
        <v>7621</v>
      </c>
      <c r="B7622" s="10">
        <v>494</v>
      </c>
      <c r="C7622" s="10">
        <v>1</v>
      </c>
      <c r="D7622" s="10" t="s">
        <v>329</v>
      </c>
      <c r="E7622" t="s">
        <v>211</v>
      </c>
      <c r="F7622" t="s">
        <v>216</v>
      </c>
      <c r="G7622" t="s">
        <v>3107</v>
      </c>
      <c r="H7622" t="s">
        <v>3110</v>
      </c>
      <c r="I7622" t="s">
        <v>3108</v>
      </c>
      <c r="J7622" t="s">
        <v>3108</v>
      </c>
      <c r="K7622" t="s">
        <v>3104</v>
      </c>
      <c r="L7622" t="s">
        <v>3105</v>
      </c>
      <c r="M7622" t="s">
        <v>3106</v>
      </c>
      <c r="N7622" t="s">
        <v>3112</v>
      </c>
      <c r="O7622" t="s">
        <v>3109</v>
      </c>
      <c r="P7622" t="s">
        <v>3111</v>
      </c>
      <c r="Q7622" t="s">
        <v>4033</v>
      </c>
      <c r="R7622">
        <v>2007</v>
      </c>
      <c r="S7622" s="10" t="s">
        <v>4618</v>
      </c>
    </row>
    <row r="7623" spans="1:19">
      <c r="A7623" s="112">
        <v>7622</v>
      </c>
      <c r="B7623" s="10">
        <v>494</v>
      </c>
      <c r="C7623" s="10">
        <v>1</v>
      </c>
      <c r="D7623" s="10" t="s">
        <v>329</v>
      </c>
      <c r="E7623" t="s">
        <v>211</v>
      </c>
      <c r="F7623" t="s">
        <v>216</v>
      </c>
      <c r="G7623" t="s">
        <v>3107</v>
      </c>
      <c r="H7623" t="s">
        <v>3110</v>
      </c>
      <c r="I7623" t="s">
        <v>3108</v>
      </c>
      <c r="J7623" t="s">
        <v>3108</v>
      </c>
      <c r="K7623" t="s">
        <v>3104</v>
      </c>
      <c r="L7623" t="s">
        <v>3105</v>
      </c>
      <c r="M7623" t="s">
        <v>3106</v>
      </c>
      <c r="N7623" t="s">
        <v>3112</v>
      </c>
      <c r="O7623" t="s">
        <v>3109</v>
      </c>
      <c r="P7623" t="s">
        <v>3111</v>
      </c>
      <c r="Q7623" t="s">
        <v>4033</v>
      </c>
      <c r="R7623">
        <v>2007</v>
      </c>
      <c r="S7623" s="10" t="s">
        <v>4618</v>
      </c>
    </row>
    <row r="7624" spans="1:19">
      <c r="A7624" s="112">
        <v>7623</v>
      </c>
      <c r="B7624" s="10">
        <v>494</v>
      </c>
      <c r="C7624" s="10">
        <v>1</v>
      </c>
      <c r="D7624" s="10" t="s">
        <v>329</v>
      </c>
      <c r="E7624" t="s">
        <v>211</v>
      </c>
      <c r="F7624" t="s">
        <v>216</v>
      </c>
      <c r="G7624" t="s">
        <v>3107</v>
      </c>
      <c r="H7624" t="s">
        <v>3110</v>
      </c>
      <c r="I7624" t="s">
        <v>3108</v>
      </c>
      <c r="J7624" t="s">
        <v>3108</v>
      </c>
      <c r="K7624" t="s">
        <v>3104</v>
      </c>
      <c r="L7624" t="s">
        <v>3105</v>
      </c>
      <c r="M7624" t="s">
        <v>3106</v>
      </c>
      <c r="N7624" t="s">
        <v>3112</v>
      </c>
      <c r="O7624" t="s">
        <v>3109</v>
      </c>
      <c r="P7624" t="s">
        <v>3111</v>
      </c>
      <c r="Q7624" t="s">
        <v>4033</v>
      </c>
      <c r="R7624">
        <v>2008</v>
      </c>
      <c r="S7624" s="10" t="s">
        <v>4618</v>
      </c>
    </row>
    <row r="7625" spans="1:19">
      <c r="A7625" s="112">
        <v>7624</v>
      </c>
      <c r="B7625" s="10">
        <v>494</v>
      </c>
      <c r="C7625" s="10">
        <v>1</v>
      </c>
      <c r="D7625" s="10" t="s">
        <v>329</v>
      </c>
      <c r="E7625" t="s">
        <v>211</v>
      </c>
      <c r="F7625" t="s">
        <v>216</v>
      </c>
      <c r="G7625" t="s">
        <v>3107</v>
      </c>
      <c r="H7625" t="s">
        <v>3110</v>
      </c>
      <c r="I7625" t="s">
        <v>3108</v>
      </c>
      <c r="J7625" t="s">
        <v>3108</v>
      </c>
      <c r="K7625" t="s">
        <v>3104</v>
      </c>
      <c r="L7625" t="s">
        <v>3105</v>
      </c>
      <c r="M7625" t="s">
        <v>3106</v>
      </c>
      <c r="N7625" t="s">
        <v>3112</v>
      </c>
      <c r="O7625" t="s">
        <v>3109</v>
      </c>
      <c r="P7625" t="s">
        <v>3111</v>
      </c>
      <c r="Q7625" t="s">
        <v>4033</v>
      </c>
      <c r="R7625">
        <v>2008</v>
      </c>
      <c r="S7625" s="10" t="s">
        <v>4618</v>
      </c>
    </row>
    <row r="7626" spans="1:19">
      <c r="A7626" s="112">
        <v>7625</v>
      </c>
      <c r="B7626" s="10">
        <v>494</v>
      </c>
      <c r="C7626" s="10">
        <v>1</v>
      </c>
      <c r="D7626" s="10" t="s">
        <v>329</v>
      </c>
      <c r="E7626" t="s">
        <v>211</v>
      </c>
      <c r="F7626" t="s">
        <v>216</v>
      </c>
      <c r="G7626" t="s">
        <v>3107</v>
      </c>
      <c r="H7626" t="s">
        <v>3110</v>
      </c>
      <c r="I7626" t="s">
        <v>3108</v>
      </c>
      <c r="J7626" t="s">
        <v>3108</v>
      </c>
      <c r="K7626" t="s">
        <v>3104</v>
      </c>
      <c r="L7626" t="s">
        <v>3105</v>
      </c>
      <c r="M7626" t="s">
        <v>3106</v>
      </c>
      <c r="N7626" t="s">
        <v>3112</v>
      </c>
      <c r="O7626" t="s">
        <v>3109</v>
      </c>
      <c r="P7626" t="s">
        <v>3111</v>
      </c>
      <c r="Q7626" t="s">
        <v>4033</v>
      </c>
      <c r="R7626">
        <v>2009</v>
      </c>
      <c r="S7626" s="10" t="s">
        <v>4618</v>
      </c>
    </row>
    <row r="7627" spans="1:19">
      <c r="A7627" s="112">
        <v>7626</v>
      </c>
      <c r="B7627" s="10">
        <v>494</v>
      </c>
      <c r="C7627" s="10">
        <v>1</v>
      </c>
      <c r="D7627" s="10" t="s">
        <v>329</v>
      </c>
      <c r="E7627" t="s">
        <v>211</v>
      </c>
      <c r="F7627" t="s">
        <v>216</v>
      </c>
      <c r="G7627" t="s">
        <v>3107</v>
      </c>
      <c r="H7627" t="s">
        <v>3110</v>
      </c>
      <c r="I7627" t="s">
        <v>3108</v>
      </c>
      <c r="J7627" t="s">
        <v>3108</v>
      </c>
      <c r="K7627" t="s">
        <v>3104</v>
      </c>
      <c r="L7627" t="s">
        <v>3105</v>
      </c>
      <c r="M7627" t="s">
        <v>3106</v>
      </c>
      <c r="N7627" t="s">
        <v>3112</v>
      </c>
      <c r="O7627" t="s">
        <v>3109</v>
      </c>
      <c r="P7627" t="s">
        <v>3111</v>
      </c>
      <c r="Q7627" t="s">
        <v>4033</v>
      </c>
      <c r="R7627">
        <v>2009</v>
      </c>
      <c r="S7627" s="10" t="s">
        <v>4618</v>
      </c>
    </row>
    <row r="7628" spans="1:19">
      <c r="A7628" s="112">
        <v>7627</v>
      </c>
      <c r="B7628" s="10">
        <v>494</v>
      </c>
      <c r="C7628" s="10">
        <v>1</v>
      </c>
      <c r="D7628" s="10" t="s">
        <v>329</v>
      </c>
      <c r="E7628" t="s">
        <v>211</v>
      </c>
      <c r="F7628" t="s">
        <v>216</v>
      </c>
      <c r="G7628" t="s">
        <v>3107</v>
      </c>
      <c r="H7628" t="s">
        <v>3110</v>
      </c>
      <c r="I7628" t="s">
        <v>3108</v>
      </c>
      <c r="J7628" t="s">
        <v>3108</v>
      </c>
      <c r="K7628" t="s">
        <v>3104</v>
      </c>
      <c r="L7628" t="s">
        <v>3105</v>
      </c>
      <c r="M7628" t="s">
        <v>3106</v>
      </c>
      <c r="N7628" t="s">
        <v>3112</v>
      </c>
      <c r="O7628" t="s">
        <v>3109</v>
      </c>
      <c r="P7628" t="s">
        <v>3111</v>
      </c>
      <c r="Q7628" t="s">
        <v>4033</v>
      </c>
      <c r="R7628">
        <v>2010</v>
      </c>
      <c r="S7628" s="10" t="s">
        <v>4618</v>
      </c>
    </row>
    <row r="7629" spans="1:19">
      <c r="A7629" s="112">
        <v>7628</v>
      </c>
      <c r="B7629" s="10">
        <v>494</v>
      </c>
      <c r="C7629" s="10">
        <v>1</v>
      </c>
      <c r="D7629" s="10" t="s">
        <v>329</v>
      </c>
      <c r="E7629" t="s">
        <v>211</v>
      </c>
      <c r="F7629" t="s">
        <v>216</v>
      </c>
      <c r="G7629" t="s">
        <v>3107</v>
      </c>
      <c r="H7629" t="s">
        <v>3110</v>
      </c>
      <c r="I7629" t="s">
        <v>3108</v>
      </c>
      <c r="J7629" t="s">
        <v>3108</v>
      </c>
      <c r="K7629" t="s">
        <v>3104</v>
      </c>
      <c r="L7629" t="s">
        <v>3105</v>
      </c>
      <c r="M7629" t="s">
        <v>3106</v>
      </c>
      <c r="N7629" t="s">
        <v>3112</v>
      </c>
      <c r="O7629" t="s">
        <v>3109</v>
      </c>
      <c r="P7629" t="s">
        <v>3111</v>
      </c>
      <c r="Q7629" t="s">
        <v>4033</v>
      </c>
      <c r="R7629">
        <v>2010</v>
      </c>
      <c r="S7629" s="10" t="s">
        <v>4618</v>
      </c>
    </row>
    <row r="7630" spans="1:19">
      <c r="A7630" s="112">
        <v>7629</v>
      </c>
      <c r="B7630" s="10">
        <v>494</v>
      </c>
      <c r="C7630" s="10">
        <v>1</v>
      </c>
      <c r="D7630" s="10" t="s">
        <v>329</v>
      </c>
      <c r="E7630" t="s">
        <v>211</v>
      </c>
      <c r="F7630" t="s">
        <v>216</v>
      </c>
      <c r="G7630" t="s">
        <v>3107</v>
      </c>
      <c r="H7630" t="s">
        <v>3110</v>
      </c>
      <c r="I7630" t="s">
        <v>3108</v>
      </c>
      <c r="J7630" t="s">
        <v>4617</v>
      </c>
      <c r="K7630" t="s">
        <v>3104</v>
      </c>
      <c r="L7630" t="s">
        <v>3105</v>
      </c>
      <c r="M7630" t="s">
        <v>3106</v>
      </c>
      <c r="N7630" t="s">
        <v>3112</v>
      </c>
      <c r="O7630" t="s">
        <v>3109</v>
      </c>
      <c r="P7630" t="s">
        <v>3111</v>
      </c>
      <c r="Q7630" t="s">
        <v>4033</v>
      </c>
      <c r="R7630" t="s">
        <v>4012</v>
      </c>
      <c r="S7630" s="10" t="s">
        <v>4619</v>
      </c>
    </row>
    <row r="7631" spans="1:19">
      <c r="A7631" s="112">
        <v>7630</v>
      </c>
      <c r="B7631" s="10">
        <v>494</v>
      </c>
      <c r="C7631" s="10">
        <v>1</v>
      </c>
      <c r="D7631" s="10" t="s">
        <v>329</v>
      </c>
      <c r="E7631" t="s">
        <v>211</v>
      </c>
      <c r="F7631" t="s">
        <v>216</v>
      </c>
      <c r="G7631" t="s">
        <v>3107</v>
      </c>
      <c r="H7631" t="s">
        <v>3110</v>
      </c>
      <c r="I7631" t="s">
        <v>3108</v>
      </c>
      <c r="J7631" t="s">
        <v>4617</v>
      </c>
      <c r="K7631" t="s">
        <v>3104</v>
      </c>
      <c r="L7631" t="s">
        <v>3105</v>
      </c>
      <c r="M7631" t="s">
        <v>3106</v>
      </c>
      <c r="N7631" t="s">
        <v>3112</v>
      </c>
      <c r="O7631" t="s">
        <v>3109</v>
      </c>
      <c r="P7631" t="s">
        <v>3111</v>
      </c>
      <c r="Q7631" t="s">
        <v>4033</v>
      </c>
      <c r="R7631" t="s">
        <v>4012</v>
      </c>
      <c r="S7631" s="10" t="s">
        <v>4620</v>
      </c>
    </row>
    <row r="7632" spans="1:19">
      <c r="A7632" s="112">
        <v>7631</v>
      </c>
      <c r="B7632" s="10">
        <v>494</v>
      </c>
      <c r="C7632" s="10">
        <v>1</v>
      </c>
      <c r="D7632" s="10" t="s">
        <v>329</v>
      </c>
      <c r="E7632" t="s">
        <v>211</v>
      </c>
      <c r="F7632" t="s">
        <v>216</v>
      </c>
      <c r="G7632" t="s">
        <v>3107</v>
      </c>
      <c r="H7632" t="s">
        <v>3110</v>
      </c>
      <c r="I7632" t="s">
        <v>3108</v>
      </c>
      <c r="J7632" t="s">
        <v>3108</v>
      </c>
      <c r="K7632" t="s">
        <v>3104</v>
      </c>
      <c r="L7632" t="s">
        <v>3105</v>
      </c>
      <c r="M7632" t="s">
        <v>3106</v>
      </c>
      <c r="N7632" t="s">
        <v>3112</v>
      </c>
      <c r="O7632" t="s">
        <v>3109</v>
      </c>
      <c r="P7632" t="s">
        <v>3111</v>
      </c>
      <c r="Q7632" t="s">
        <v>4033</v>
      </c>
      <c r="R7632">
        <v>2012</v>
      </c>
      <c r="S7632" s="10" t="s">
        <v>4034</v>
      </c>
    </row>
    <row r="7633" spans="1:19">
      <c r="A7633" s="112">
        <v>7632</v>
      </c>
      <c r="B7633" s="10">
        <v>494</v>
      </c>
      <c r="C7633" s="10">
        <v>1</v>
      </c>
      <c r="D7633" s="10" t="s">
        <v>329</v>
      </c>
      <c r="E7633" t="s">
        <v>211</v>
      </c>
      <c r="F7633" t="s">
        <v>216</v>
      </c>
      <c r="G7633" t="s">
        <v>3107</v>
      </c>
      <c r="H7633" t="s">
        <v>3110</v>
      </c>
      <c r="I7633" t="s">
        <v>3108</v>
      </c>
      <c r="J7633" t="s">
        <v>3108</v>
      </c>
      <c r="K7633" t="s">
        <v>3104</v>
      </c>
      <c r="L7633" t="s">
        <v>3105</v>
      </c>
      <c r="M7633" t="s">
        <v>3106</v>
      </c>
      <c r="N7633" t="s">
        <v>3112</v>
      </c>
      <c r="O7633" t="s">
        <v>3109</v>
      </c>
      <c r="P7633" t="s">
        <v>3111</v>
      </c>
      <c r="Q7633" t="s">
        <v>4033</v>
      </c>
      <c r="R7633">
        <v>2014</v>
      </c>
      <c r="S7633" s="10" t="s">
        <v>4034</v>
      </c>
    </row>
    <row r="7634" spans="1:19">
      <c r="A7634" s="112">
        <v>7633</v>
      </c>
      <c r="B7634" s="10">
        <v>494</v>
      </c>
      <c r="C7634" s="10">
        <v>1</v>
      </c>
      <c r="D7634" s="10" t="s">
        <v>329</v>
      </c>
      <c r="E7634" t="s">
        <v>211</v>
      </c>
      <c r="F7634" t="s">
        <v>216</v>
      </c>
      <c r="G7634" t="s">
        <v>3107</v>
      </c>
      <c r="H7634" t="s">
        <v>3110</v>
      </c>
      <c r="I7634" t="s">
        <v>3108</v>
      </c>
      <c r="J7634" t="s">
        <v>3108</v>
      </c>
      <c r="K7634" t="s">
        <v>3104</v>
      </c>
      <c r="L7634" t="s">
        <v>3105</v>
      </c>
      <c r="M7634" t="s">
        <v>3106</v>
      </c>
      <c r="N7634" t="s">
        <v>3112</v>
      </c>
      <c r="O7634" t="s">
        <v>3109</v>
      </c>
      <c r="P7634" t="s">
        <v>3111</v>
      </c>
      <c r="Q7634" t="s">
        <v>4033</v>
      </c>
      <c r="R7634">
        <v>2016</v>
      </c>
      <c r="S7634" s="10" t="s">
        <v>4034</v>
      </c>
    </row>
    <row r="7635" spans="1:19">
      <c r="A7635" s="112">
        <v>7634</v>
      </c>
      <c r="B7635" s="10">
        <v>494</v>
      </c>
      <c r="C7635" s="10">
        <v>1</v>
      </c>
      <c r="D7635" s="10" t="s">
        <v>329</v>
      </c>
      <c r="E7635" t="s">
        <v>211</v>
      </c>
      <c r="F7635" t="s">
        <v>216</v>
      </c>
      <c r="G7635" t="s">
        <v>3107</v>
      </c>
      <c r="H7635" t="s">
        <v>3110</v>
      </c>
      <c r="I7635" t="s">
        <v>3108</v>
      </c>
      <c r="J7635" t="s">
        <v>3108</v>
      </c>
      <c r="K7635" t="s">
        <v>3104</v>
      </c>
      <c r="L7635" t="s">
        <v>3105</v>
      </c>
      <c r="M7635" t="s">
        <v>3106</v>
      </c>
      <c r="N7635" t="s">
        <v>3112</v>
      </c>
      <c r="O7635" t="s">
        <v>3109</v>
      </c>
      <c r="P7635" t="s">
        <v>3111</v>
      </c>
      <c r="Q7635" t="s">
        <v>4033</v>
      </c>
      <c r="R7635">
        <v>2011</v>
      </c>
      <c r="S7635" s="10" t="s">
        <v>4034</v>
      </c>
    </row>
    <row r="7636" spans="1:19">
      <c r="A7636" s="112">
        <v>7635</v>
      </c>
      <c r="B7636" s="10">
        <v>494</v>
      </c>
      <c r="C7636" s="10">
        <v>1</v>
      </c>
      <c r="D7636" s="10" t="s">
        <v>329</v>
      </c>
      <c r="E7636" t="s">
        <v>211</v>
      </c>
      <c r="F7636" t="s">
        <v>216</v>
      </c>
      <c r="G7636" t="s">
        <v>3107</v>
      </c>
      <c r="H7636" t="s">
        <v>3110</v>
      </c>
      <c r="I7636" t="s">
        <v>3108</v>
      </c>
      <c r="J7636" t="s">
        <v>3108</v>
      </c>
      <c r="K7636" t="s">
        <v>3104</v>
      </c>
      <c r="L7636" t="s">
        <v>3105</v>
      </c>
      <c r="M7636" t="s">
        <v>3106</v>
      </c>
      <c r="N7636" t="s">
        <v>3112</v>
      </c>
      <c r="O7636" t="s">
        <v>3109</v>
      </c>
      <c r="P7636" t="s">
        <v>3111</v>
      </c>
      <c r="Q7636" t="s">
        <v>4033</v>
      </c>
      <c r="R7636">
        <v>1999</v>
      </c>
      <c r="S7636" s="10" t="s">
        <v>4034</v>
      </c>
    </row>
    <row r="7637" spans="1:19">
      <c r="A7637" s="112">
        <v>7636</v>
      </c>
      <c r="B7637" s="10">
        <v>494</v>
      </c>
      <c r="C7637" s="10">
        <v>1</v>
      </c>
      <c r="D7637" s="10" t="s">
        <v>329</v>
      </c>
      <c r="E7637" t="s">
        <v>211</v>
      </c>
      <c r="F7637" t="s">
        <v>216</v>
      </c>
      <c r="G7637" t="s">
        <v>3107</v>
      </c>
      <c r="H7637" t="s">
        <v>3110</v>
      </c>
      <c r="I7637" t="s">
        <v>3108</v>
      </c>
      <c r="J7637" t="s">
        <v>3108</v>
      </c>
      <c r="K7637" t="s">
        <v>3104</v>
      </c>
      <c r="L7637" t="s">
        <v>3105</v>
      </c>
      <c r="M7637" t="s">
        <v>3106</v>
      </c>
      <c r="N7637" t="s">
        <v>3112</v>
      </c>
      <c r="O7637" t="s">
        <v>3109</v>
      </c>
      <c r="P7637" t="s">
        <v>3111</v>
      </c>
      <c r="Q7637" t="s">
        <v>4033</v>
      </c>
      <c r="R7637">
        <v>1996</v>
      </c>
      <c r="S7637" s="10" t="s">
        <v>4034</v>
      </c>
    </row>
    <row r="7638" spans="1:19">
      <c r="A7638" s="112">
        <v>7637</v>
      </c>
      <c r="B7638" s="10">
        <v>494</v>
      </c>
      <c r="C7638" s="10">
        <v>1</v>
      </c>
      <c r="D7638" s="10" t="s">
        <v>329</v>
      </c>
      <c r="E7638" t="s">
        <v>211</v>
      </c>
      <c r="F7638" t="s">
        <v>216</v>
      </c>
      <c r="G7638" t="s">
        <v>3107</v>
      </c>
      <c r="H7638" t="s">
        <v>3110</v>
      </c>
      <c r="I7638" t="s">
        <v>3108</v>
      </c>
      <c r="J7638" t="s">
        <v>3108</v>
      </c>
      <c r="K7638" t="s">
        <v>3104</v>
      </c>
      <c r="L7638" t="s">
        <v>3105</v>
      </c>
      <c r="M7638" t="s">
        <v>3106</v>
      </c>
      <c r="N7638" t="s">
        <v>3112</v>
      </c>
      <c r="O7638" t="s">
        <v>3109</v>
      </c>
      <c r="P7638" t="s">
        <v>3111</v>
      </c>
      <c r="Q7638" t="s">
        <v>4033</v>
      </c>
      <c r="R7638">
        <v>2008</v>
      </c>
      <c r="S7638" s="10" t="s">
        <v>4034</v>
      </c>
    </row>
    <row r="7639" spans="1:19">
      <c r="A7639" s="112">
        <v>7638</v>
      </c>
      <c r="B7639" s="10">
        <v>494</v>
      </c>
      <c r="C7639" s="10">
        <v>1</v>
      </c>
      <c r="D7639" s="10" t="s">
        <v>329</v>
      </c>
      <c r="E7639" t="s">
        <v>211</v>
      </c>
      <c r="F7639" t="s">
        <v>216</v>
      </c>
      <c r="G7639" t="s">
        <v>3107</v>
      </c>
      <c r="H7639" t="s">
        <v>3110</v>
      </c>
      <c r="I7639" t="s">
        <v>3108</v>
      </c>
      <c r="J7639" t="s">
        <v>3108</v>
      </c>
      <c r="K7639" t="s">
        <v>3104</v>
      </c>
      <c r="L7639" t="s">
        <v>3105</v>
      </c>
      <c r="M7639" t="s">
        <v>3106</v>
      </c>
      <c r="N7639" t="s">
        <v>3112</v>
      </c>
      <c r="O7639" t="s">
        <v>3109</v>
      </c>
      <c r="P7639" t="s">
        <v>3111</v>
      </c>
      <c r="Q7639" t="s">
        <v>4033</v>
      </c>
      <c r="R7639">
        <v>2010</v>
      </c>
      <c r="S7639" s="10" t="s">
        <v>4034</v>
      </c>
    </row>
    <row r="7640" spans="1:19">
      <c r="A7640" s="112">
        <v>7639</v>
      </c>
      <c r="B7640" s="10">
        <v>494</v>
      </c>
      <c r="C7640" s="10">
        <v>1</v>
      </c>
      <c r="D7640" s="10" t="s">
        <v>329</v>
      </c>
      <c r="E7640" t="s">
        <v>211</v>
      </c>
      <c r="F7640" t="s">
        <v>216</v>
      </c>
      <c r="G7640" t="s">
        <v>3107</v>
      </c>
      <c r="H7640" t="s">
        <v>3110</v>
      </c>
      <c r="I7640" t="s">
        <v>3108</v>
      </c>
      <c r="J7640" t="s">
        <v>3108</v>
      </c>
      <c r="K7640" t="s">
        <v>3104</v>
      </c>
      <c r="L7640" t="s">
        <v>3105</v>
      </c>
      <c r="M7640" t="s">
        <v>3106</v>
      </c>
      <c r="N7640" t="s">
        <v>3112</v>
      </c>
      <c r="O7640" t="s">
        <v>3109</v>
      </c>
      <c r="P7640" t="s">
        <v>3111</v>
      </c>
      <c r="Q7640" t="s">
        <v>4033</v>
      </c>
      <c r="R7640">
        <v>1997</v>
      </c>
      <c r="S7640" s="10" t="s">
        <v>4034</v>
      </c>
    </row>
    <row r="7641" spans="1:19">
      <c r="A7641" s="112">
        <v>7640</v>
      </c>
      <c r="B7641" s="10">
        <v>494</v>
      </c>
      <c r="C7641" s="10">
        <v>1</v>
      </c>
      <c r="D7641" s="10" t="s">
        <v>329</v>
      </c>
      <c r="E7641" t="s">
        <v>211</v>
      </c>
      <c r="F7641" t="s">
        <v>216</v>
      </c>
      <c r="G7641" t="s">
        <v>3107</v>
      </c>
      <c r="H7641" t="s">
        <v>3110</v>
      </c>
      <c r="I7641" t="s">
        <v>3108</v>
      </c>
      <c r="J7641" t="s">
        <v>3108</v>
      </c>
      <c r="K7641" t="s">
        <v>3104</v>
      </c>
      <c r="L7641" t="s">
        <v>3105</v>
      </c>
      <c r="M7641" t="s">
        <v>3106</v>
      </c>
      <c r="N7641" t="s">
        <v>3112</v>
      </c>
      <c r="O7641" t="s">
        <v>3109</v>
      </c>
      <c r="P7641" t="s">
        <v>3111</v>
      </c>
      <c r="Q7641" t="s">
        <v>4033</v>
      </c>
      <c r="R7641">
        <v>1998</v>
      </c>
      <c r="S7641" s="10" t="s">
        <v>4034</v>
      </c>
    </row>
    <row r="7642" spans="1:19">
      <c r="A7642" s="112">
        <v>7641</v>
      </c>
      <c r="B7642" s="10">
        <v>494</v>
      </c>
      <c r="C7642" s="10">
        <v>1</v>
      </c>
      <c r="D7642" s="10" t="s">
        <v>329</v>
      </c>
      <c r="E7642" t="s">
        <v>211</v>
      </c>
      <c r="F7642" t="s">
        <v>216</v>
      </c>
      <c r="G7642" t="s">
        <v>3107</v>
      </c>
      <c r="H7642" t="s">
        <v>3110</v>
      </c>
      <c r="I7642" t="s">
        <v>3108</v>
      </c>
      <c r="J7642" t="s">
        <v>3108</v>
      </c>
      <c r="K7642" t="s">
        <v>3104</v>
      </c>
      <c r="L7642" t="s">
        <v>3105</v>
      </c>
      <c r="M7642" t="s">
        <v>3106</v>
      </c>
      <c r="N7642" t="s">
        <v>3112</v>
      </c>
      <c r="O7642" t="s">
        <v>3109</v>
      </c>
      <c r="P7642" t="s">
        <v>3111</v>
      </c>
      <c r="Q7642" t="s">
        <v>4033</v>
      </c>
      <c r="R7642">
        <v>2009</v>
      </c>
      <c r="S7642" s="10" t="s">
        <v>4034</v>
      </c>
    </row>
    <row r="7643" spans="1:19">
      <c r="A7643" s="112">
        <v>7642</v>
      </c>
      <c r="B7643" s="10">
        <v>494</v>
      </c>
      <c r="C7643" s="10">
        <v>1</v>
      </c>
      <c r="D7643" s="10" t="s">
        <v>329</v>
      </c>
      <c r="E7643" t="s">
        <v>211</v>
      </c>
      <c r="F7643" t="s">
        <v>216</v>
      </c>
      <c r="G7643" t="s">
        <v>3107</v>
      </c>
      <c r="H7643" t="s">
        <v>3110</v>
      </c>
      <c r="I7643" t="s">
        <v>3108</v>
      </c>
      <c r="J7643" t="s">
        <v>3108</v>
      </c>
      <c r="K7643" t="s">
        <v>3104</v>
      </c>
      <c r="L7643" t="s">
        <v>3105</v>
      </c>
      <c r="M7643" t="s">
        <v>3106</v>
      </c>
      <c r="N7643" t="s">
        <v>3112</v>
      </c>
      <c r="O7643" t="s">
        <v>3109</v>
      </c>
      <c r="P7643" t="s">
        <v>3111</v>
      </c>
      <c r="Q7643" t="s">
        <v>4033</v>
      </c>
      <c r="R7643">
        <v>2015</v>
      </c>
      <c r="S7643" s="10" t="s">
        <v>4034</v>
      </c>
    </row>
    <row r="7644" spans="1:19">
      <c r="A7644" s="112">
        <v>7643</v>
      </c>
      <c r="B7644" s="10">
        <v>494</v>
      </c>
      <c r="C7644" s="10">
        <v>1</v>
      </c>
      <c r="D7644" s="10" t="s">
        <v>329</v>
      </c>
      <c r="E7644" t="s">
        <v>211</v>
      </c>
      <c r="F7644" t="s">
        <v>216</v>
      </c>
      <c r="G7644" t="s">
        <v>3107</v>
      </c>
      <c r="H7644" t="s">
        <v>3110</v>
      </c>
      <c r="I7644" t="s">
        <v>3108</v>
      </c>
      <c r="J7644" t="s">
        <v>3108</v>
      </c>
      <c r="K7644" t="s">
        <v>3104</v>
      </c>
      <c r="L7644" t="s">
        <v>3105</v>
      </c>
      <c r="M7644" t="s">
        <v>3106</v>
      </c>
      <c r="N7644" t="s">
        <v>3112</v>
      </c>
      <c r="O7644" t="s">
        <v>3109</v>
      </c>
      <c r="P7644" t="s">
        <v>3111</v>
      </c>
      <c r="Q7644" t="s">
        <v>4033</v>
      </c>
      <c r="R7644">
        <v>2013</v>
      </c>
      <c r="S7644" s="10" t="s">
        <v>4034</v>
      </c>
    </row>
    <row r="7645" spans="1:19">
      <c r="A7645" s="112">
        <v>7644</v>
      </c>
      <c r="B7645" s="10">
        <v>494</v>
      </c>
      <c r="C7645" s="10">
        <v>1</v>
      </c>
      <c r="D7645" s="10" t="s">
        <v>329</v>
      </c>
      <c r="E7645" t="s">
        <v>211</v>
      </c>
      <c r="F7645" t="s">
        <v>216</v>
      </c>
      <c r="G7645" t="s">
        <v>3107</v>
      </c>
      <c r="H7645" t="s">
        <v>3110</v>
      </c>
      <c r="I7645" t="s">
        <v>3108</v>
      </c>
      <c r="J7645" t="s">
        <v>3108</v>
      </c>
      <c r="K7645" t="s">
        <v>3104</v>
      </c>
      <c r="L7645" t="s">
        <v>3105</v>
      </c>
      <c r="M7645" t="s">
        <v>3106</v>
      </c>
      <c r="N7645" t="s">
        <v>3112</v>
      </c>
      <c r="O7645" t="s">
        <v>3109</v>
      </c>
      <c r="P7645" t="s">
        <v>3111</v>
      </c>
      <c r="Q7645" t="s">
        <v>4033</v>
      </c>
      <c r="R7645">
        <v>2011</v>
      </c>
      <c r="S7645" s="10" t="s">
        <v>4034</v>
      </c>
    </row>
    <row r="7646" spans="1:19">
      <c r="A7646" s="112">
        <v>7645</v>
      </c>
      <c r="B7646" s="10">
        <v>494</v>
      </c>
      <c r="C7646" s="10">
        <v>1</v>
      </c>
      <c r="D7646" s="10" t="s">
        <v>329</v>
      </c>
      <c r="E7646" t="s">
        <v>211</v>
      </c>
      <c r="F7646" t="s">
        <v>216</v>
      </c>
      <c r="G7646" t="s">
        <v>3107</v>
      </c>
      <c r="H7646" t="s">
        <v>3110</v>
      </c>
      <c r="I7646" t="s">
        <v>3108</v>
      </c>
      <c r="J7646" t="s">
        <v>3108</v>
      </c>
      <c r="K7646" t="s">
        <v>3104</v>
      </c>
      <c r="L7646" t="s">
        <v>3105</v>
      </c>
      <c r="M7646" t="s">
        <v>3106</v>
      </c>
      <c r="N7646" t="s">
        <v>3112</v>
      </c>
      <c r="O7646" t="s">
        <v>3109</v>
      </c>
      <c r="P7646" t="s">
        <v>3111</v>
      </c>
      <c r="Q7646" t="s">
        <v>4033</v>
      </c>
      <c r="R7646">
        <v>2008</v>
      </c>
      <c r="S7646" s="10" t="s">
        <v>4034</v>
      </c>
    </row>
    <row r="7647" spans="1:19">
      <c r="A7647" s="112">
        <v>7646</v>
      </c>
      <c r="B7647" s="10">
        <v>494</v>
      </c>
      <c r="C7647" s="10">
        <v>1</v>
      </c>
      <c r="D7647" s="10" t="s">
        <v>329</v>
      </c>
      <c r="E7647" t="s">
        <v>211</v>
      </c>
      <c r="F7647" t="s">
        <v>216</v>
      </c>
      <c r="G7647" t="s">
        <v>3107</v>
      </c>
      <c r="H7647" t="s">
        <v>3110</v>
      </c>
      <c r="I7647" t="s">
        <v>3108</v>
      </c>
      <c r="J7647" t="s">
        <v>3108</v>
      </c>
      <c r="K7647" t="s">
        <v>3104</v>
      </c>
      <c r="L7647" t="s">
        <v>3105</v>
      </c>
      <c r="M7647" t="s">
        <v>3106</v>
      </c>
      <c r="N7647" t="s">
        <v>3112</v>
      </c>
      <c r="O7647" t="s">
        <v>3109</v>
      </c>
      <c r="P7647" t="s">
        <v>3111</v>
      </c>
      <c r="Q7647" t="s">
        <v>4033</v>
      </c>
      <c r="R7647">
        <v>2009</v>
      </c>
      <c r="S7647" s="10" t="s">
        <v>4034</v>
      </c>
    </row>
    <row r="7648" spans="1:19">
      <c r="A7648" s="112">
        <v>7647</v>
      </c>
      <c r="B7648" s="10">
        <v>494</v>
      </c>
      <c r="C7648" s="10">
        <v>1</v>
      </c>
      <c r="D7648" s="10" t="s">
        <v>329</v>
      </c>
      <c r="E7648" t="s">
        <v>211</v>
      </c>
      <c r="F7648" t="s">
        <v>216</v>
      </c>
      <c r="G7648" t="s">
        <v>3107</v>
      </c>
      <c r="H7648" t="s">
        <v>3110</v>
      </c>
      <c r="I7648" t="s">
        <v>3108</v>
      </c>
      <c r="J7648" t="s">
        <v>3108</v>
      </c>
      <c r="K7648" t="s">
        <v>3104</v>
      </c>
      <c r="L7648" t="s">
        <v>3105</v>
      </c>
      <c r="M7648" t="s">
        <v>3106</v>
      </c>
      <c r="N7648" t="s">
        <v>3112</v>
      </c>
      <c r="O7648" t="s">
        <v>3109</v>
      </c>
      <c r="P7648" t="s">
        <v>3111</v>
      </c>
      <c r="Q7648" t="s">
        <v>4033</v>
      </c>
      <c r="R7648">
        <v>2011</v>
      </c>
      <c r="S7648" s="10" t="s">
        <v>4034</v>
      </c>
    </row>
    <row r="7649" spans="1:19">
      <c r="A7649" s="112">
        <v>7648</v>
      </c>
      <c r="B7649" s="10">
        <v>494</v>
      </c>
      <c r="C7649" s="10">
        <v>1</v>
      </c>
      <c r="D7649" s="10" t="s">
        <v>329</v>
      </c>
      <c r="E7649" t="s">
        <v>211</v>
      </c>
      <c r="F7649" t="s">
        <v>216</v>
      </c>
      <c r="G7649" t="s">
        <v>3107</v>
      </c>
      <c r="H7649" t="s">
        <v>3110</v>
      </c>
      <c r="I7649" t="s">
        <v>3108</v>
      </c>
      <c r="J7649" t="s">
        <v>3108</v>
      </c>
      <c r="K7649" t="s">
        <v>3104</v>
      </c>
      <c r="L7649" t="s">
        <v>3105</v>
      </c>
      <c r="M7649" t="s">
        <v>3106</v>
      </c>
      <c r="N7649" t="s">
        <v>3112</v>
      </c>
      <c r="O7649" t="s">
        <v>3109</v>
      </c>
      <c r="P7649" t="s">
        <v>3111</v>
      </c>
      <c r="Q7649" t="s">
        <v>4033</v>
      </c>
      <c r="R7649">
        <v>2010</v>
      </c>
      <c r="S7649" s="10" t="s">
        <v>4034</v>
      </c>
    </row>
    <row r="7650" spans="1:19">
      <c r="A7650" s="112">
        <v>7649</v>
      </c>
      <c r="B7650" s="10">
        <v>494</v>
      </c>
      <c r="C7650" s="10">
        <v>1</v>
      </c>
      <c r="D7650" s="10" t="s">
        <v>329</v>
      </c>
      <c r="E7650" t="s">
        <v>211</v>
      </c>
      <c r="F7650" t="s">
        <v>216</v>
      </c>
      <c r="G7650" t="s">
        <v>3107</v>
      </c>
      <c r="H7650" t="s">
        <v>3110</v>
      </c>
      <c r="I7650" t="s">
        <v>3108</v>
      </c>
      <c r="J7650" t="s">
        <v>3108</v>
      </c>
      <c r="K7650" t="s">
        <v>3104</v>
      </c>
      <c r="L7650" t="s">
        <v>3105</v>
      </c>
      <c r="M7650" t="s">
        <v>3106</v>
      </c>
      <c r="N7650" t="s">
        <v>3112</v>
      </c>
      <c r="O7650" t="s">
        <v>3109</v>
      </c>
      <c r="P7650" t="s">
        <v>3111</v>
      </c>
      <c r="Q7650" t="s">
        <v>4033</v>
      </c>
      <c r="R7650">
        <v>2014</v>
      </c>
      <c r="S7650" s="10" t="s">
        <v>4034</v>
      </c>
    </row>
    <row r="7651" spans="1:19">
      <c r="A7651" s="112">
        <v>7650</v>
      </c>
      <c r="B7651" s="10">
        <v>494</v>
      </c>
      <c r="C7651" s="10">
        <v>1</v>
      </c>
      <c r="D7651" s="10" t="s">
        <v>329</v>
      </c>
      <c r="E7651" t="s">
        <v>211</v>
      </c>
      <c r="F7651" t="s">
        <v>216</v>
      </c>
      <c r="G7651" t="s">
        <v>3107</v>
      </c>
      <c r="H7651" t="s">
        <v>3110</v>
      </c>
      <c r="I7651" t="s">
        <v>3108</v>
      </c>
      <c r="J7651" t="s">
        <v>3108</v>
      </c>
      <c r="K7651" t="s">
        <v>3104</v>
      </c>
      <c r="L7651" t="s">
        <v>3105</v>
      </c>
      <c r="M7651" t="s">
        <v>3106</v>
      </c>
      <c r="N7651" t="s">
        <v>3112</v>
      </c>
      <c r="O7651" t="s">
        <v>3109</v>
      </c>
      <c r="P7651" t="s">
        <v>3111</v>
      </c>
      <c r="Q7651" t="s">
        <v>4033</v>
      </c>
      <c r="R7651">
        <v>2012</v>
      </c>
      <c r="S7651" s="10" t="s">
        <v>4034</v>
      </c>
    </row>
    <row r="7652" spans="1:19">
      <c r="A7652" s="112">
        <v>7651</v>
      </c>
      <c r="B7652" s="10">
        <v>494</v>
      </c>
      <c r="C7652" s="10">
        <v>1</v>
      </c>
      <c r="D7652" s="10" t="s">
        <v>329</v>
      </c>
      <c r="E7652" t="s">
        <v>211</v>
      </c>
      <c r="F7652" t="s">
        <v>216</v>
      </c>
      <c r="G7652" t="s">
        <v>3107</v>
      </c>
      <c r="H7652" t="s">
        <v>3110</v>
      </c>
      <c r="I7652" t="s">
        <v>3108</v>
      </c>
      <c r="J7652" t="s">
        <v>3108</v>
      </c>
      <c r="K7652" t="s">
        <v>3104</v>
      </c>
      <c r="L7652" t="s">
        <v>3105</v>
      </c>
      <c r="M7652" t="s">
        <v>3106</v>
      </c>
      <c r="N7652" t="s">
        <v>3112</v>
      </c>
      <c r="O7652" t="s">
        <v>3109</v>
      </c>
      <c r="P7652" t="s">
        <v>3111</v>
      </c>
      <c r="Q7652" t="s">
        <v>4033</v>
      </c>
      <c r="R7652">
        <v>2015</v>
      </c>
      <c r="S7652" s="10" t="s">
        <v>4034</v>
      </c>
    </row>
    <row r="7653" spans="1:19">
      <c r="A7653" s="112">
        <v>7652</v>
      </c>
      <c r="B7653" s="10">
        <v>494</v>
      </c>
      <c r="C7653" s="10">
        <v>1</v>
      </c>
      <c r="D7653" s="10" t="s">
        <v>329</v>
      </c>
      <c r="E7653" t="s">
        <v>211</v>
      </c>
      <c r="F7653" t="s">
        <v>216</v>
      </c>
      <c r="G7653" t="s">
        <v>3107</v>
      </c>
      <c r="H7653" t="s">
        <v>3110</v>
      </c>
      <c r="I7653" t="s">
        <v>3108</v>
      </c>
      <c r="J7653" t="s">
        <v>3108</v>
      </c>
      <c r="K7653" t="s">
        <v>3104</v>
      </c>
      <c r="L7653" t="s">
        <v>3105</v>
      </c>
      <c r="M7653" t="s">
        <v>3106</v>
      </c>
      <c r="N7653" t="s">
        <v>3112</v>
      </c>
      <c r="O7653" t="s">
        <v>3109</v>
      </c>
      <c r="P7653" t="s">
        <v>3111</v>
      </c>
      <c r="Q7653" t="s">
        <v>4033</v>
      </c>
      <c r="R7653">
        <v>2012</v>
      </c>
      <c r="S7653" s="10" t="s">
        <v>4034</v>
      </c>
    </row>
    <row r="7654" spans="1:19">
      <c r="A7654" s="112">
        <v>7653</v>
      </c>
      <c r="B7654" s="10">
        <v>494</v>
      </c>
      <c r="C7654" s="10">
        <v>1</v>
      </c>
      <c r="D7654" s="10" t="s">
        <v>329</v>
      </c>
      <c r="E7654" t="s">
        <v>211</v>
      </c>
      <c r="F7654" t="s">
        <v>216</v>
      </c>
      <c r="G7654" t="s">
        <v>3107</v>
      </c>
      <c r="H7654" t="s">
        <v>3110</v>
      </c>
      <c r="I7654" t="s">
        <v>3108</v>
      </c>
      <c r="J7654" t="s">
        <v>3108</v>
      </c>
      <c r="K7654" t="s">
        <v>3104</v>
      </c>
      <c r="L7654" t="s">
        <v>3105</v>
      </c>
      <c r="M7654" t="s">
        <v>3106</v>
      </c>
      <c r="N7654" t="s">
        <v>3112</v>
      </c>
      <c r="O7654" t="s">
        <v>3109</v>
      </c>
      <c r="P7654" t="s">
        <v>3111</v>
      </c>
      <c r="Q7654" t="s">
        <v>4033</v>
      </c>
      <c r="R7654">
        <v>2009</v>
      </c>
      <c r="S7654" s="10" t="s">
        <v>4034</v>
      </c>
    </row>
    <row r="7655" spans="1:19">
      <c r="A7655" s="112">
        <v>7654</v>
      </c>
      <c r="B7655" s="10">
        <v>494</v>
      </c>
      <c r="C7655" s="10">
        <v>1</v>
      </c>
      <c r="D7655" s="10" t="s">
        <v>329</v>
      </c>
      <c r="E7655" t="s">
        <v>211</v>
      </c>
      <c r="F7655" t="s">
        <v>216</v>
      </c>
      <c r="G7655" t="s">
        <v>3107</v>
      </c>
      <c r="H7655" t="s">
        <v>3110</v>
      </c>
      <c r="I7655" t="s">
        <v>3108</v>
      </c>
      <c r="J7655" t="s">
        <v>3108</v>
      </c>
      <c r="K7655" t="s">
        <v>3104</v>
      </c>
      <c r="L7655" t="s">
        <v>3105</v>
      </c>
      <c r="M7655" t="s">
        <v>3106</v>
      </c>
      <c r="N7655" t="s">
        <v>3112</v>
      </c>
      <c r="O7655" t="s">
        <v>3109</v>
      </c>
      <c r="P7655" t="s">
        <v>3111</v>
      </c>
      <c r="Q7655" t="s">
        <v>4033</v>
      </c>
      <c r="R7655">
        <v>2008</v>
      </c>
      <c r="S7655" s="10" t="s">
        <v>4034</v>
      </c>
    </row>
    <row r="7656" spans="1:19">
      <c r="A7656" s="112">
        <v>7655</v>
      </c>
      <c r="B7656" s="10">
        <v>494</v>
      </c>
      <c r="C7656" s="10">
        <v>1</v>
      </c>
      <c r="D7656" s="10" t="s">
        <v>329</v>
      </c>
      <c r="E7656" t="s">
        <v>211</v>
      </c>
      <c r="F7656" t="s">
        <v>216</v>
      </c>
      <c r="G7656" t="s">
        <v>3107</v>
      </c>
      <c r="H7656" t="s">
        <v>3110</v>
      </c>
      <c r="I7656" t="s">
        <v>3108</v>
      </c>
      <c r="J7656" t="s">
        <v>3108</v>
      </c>
      <c r="K7656" t="s">
        <v>3104</v>
      </c>
      <c r="L7656" t="s">
        <v>3105</v>
      </c>
      <c r="M7656" t="s">
        <v>3106</v>
      </c>
      <c r="N7656" t="s">
        <v>3112</v>
      </c>
      <c r="O7656" t="s">
        <v>3109</v>
      </c>
      <c r="P7656" t="s">
        <v>3111</v>
      </c>
      <c r="Q7656" t="s">
        <v>4033</v>
      </c>
      <c r="R7656">
        <v>2014</v>
      </c>
      <c r="S7656" s="10" t="s">
        <v>4034</v>
      </c>
    </row>
    <row r="7657" spans="1:19">
      <c r="A7657" s="112">
        <v>7656</v>
      </c>
      <c r="B7657" s="10">
        <v>494</v>
      </c>
      <c r="C7657" s="10">
        <v>1</v>
      </c>
      <c r="D7657" s="10" t="s">
        <v>329</v>
      </c>
      <c r="E7657" t="s">
        <v>211</v>
      </c>
      <c r="F7657" t="s">
        <v>216</v>
      </c>
      <c r="G7657" t="s">
        <v>3107</v>
      </c>
      <c r="H7657" t="s">
        <v>3110</v>
      </c>
      <c r="I7657" t="s">
        <v>3108</v>
      </c>
      <c r="J7657" t="s">
        <v>3108</v>
      </c>
      <c r="K7657" t="s">
        <v>3104</v>
      </c>
      <c r="L7657" t="s">
        <v>3105</v>
      </c>
      <c r="M7657" t="s">
        <v>3106</v>
      </c>
      <c r="N7657" t="s">
        <v>3112</v>
      </c>
      <c r="O7657" t="s">
        <v>3109</v>
      </c>
      <c r="P7657" t="s">
        <v>3111</v>
      </c>
      <c r="Q7657" t="s">
        <v>4033</v>
      </c>
      <c r="R7657">
        <v>2010</v>
      </c>
      <c r="S7657" s="10" t="s">
        <v>4034</v>
      </c>
    </row>
    <row r="7658" spans="1:19">
      <c r="A7658" s="112">
        <v>7657</v>
      </c>
      <c r="B7658" s="10">
        <v>494</v>
      </c>
      <c r="C7658" s="10">
        <v>1</v>
      </c>
      <c r="D7658" s="10" t="s">
        <v>329</v>
      </c>
      <c r="E7658" t="s">
        <v>211</v>
      </c>
      <c r="F7658" t="s">
        <v>216</v>
      </c>
      <c r="G7658" t="s">
        <v>3107</v>
      </c>
      <c r="H7658" t="s">
        <v>3110</v>
      </c>
      <c r="I7658" t="s">
        <v>3108</v>
      </c>
      <c r="J7658" t="s">
        <v>3108</v>
      </c>
      <c r="K7658" t="s">
        <v>3104</v>
      </c>
      <c r="L7658" t="s">
        <v>3105</v>
      </c>
      <c r="M7658" t="s">
        <v>3106</v>
      </c>
      <c r="N7658" t="s">
        <v>3112</v>
      </c>
      <c r="O7658" t="s">
        <v>3109</v>
      </c>
      <c r="P7658" t="s">
        <v>3111</v>
      </c>
      <c r="Q7658" t="s">
        <v>4033</v>
      </c>
      <c r="R7658">
        <v>2010</v>
      </c>
      <c r="S7658" s="10" t="s">
        <v>4034</v>
      </c>
    </row>
    <row r="7659" spans="1:19">
      <c r="A7659" s="112">
        <v>7658</v>
      </c>
      <c r="B7659" s="10">
        <v>494</v>
      </c>
      <c r="C7659" s="10">
        <v>1</v>
      </c>
      <c r="D7659" s="10" t="s">
        <v>329</v>
      </c>
      <c r="E7659" t="s">
        <v>211</v>
      </c>
      <c r="F7659" t="s">
        <v>216</v>
      </c>
      <c r="G7659" t="s">
        <v>3107</v>
      </c>
      <c r="H7659" t="s">
        <v>3110</v>
      </c>
      <c r="I7659" t="s">
        <v>3108</v>
      </c>
      <c r="J7659" t="s">
        <v>4621</v>
      </c>
      <c r="K7659" t="s">
        <v>3104</v>
      </c>
      <c r="L7659" t="s">
        <v>3105</v>
      </c>
      <c r="M7659" t="s">
        <v>3106</v>
      </c>
      <c r="N7659" t="s">
        <v>3112</v>
      </c>
      <c r="O7659" t="s">
        <v>3109</v>
      </c>
      <c r="P7659" t="s">
        <v>3111</v>
      </c>
      <c r="Q7659" t="s">
        <v>4033</v>
      </c>
      <c r="R7659">
        <v>2011</v>
      </c>
      <c r="S7659" s="10" t="s">
        <v>4034</v>
      </c>
    </row>
    <row r="7660" spans="1:19">
      <c r="A7660" s="112">
        <v>7659</v>
      </c>
      <c r="B7660" s="10">
        <v>494</v>
      </c>
      <c r="C7660" s="10">
        <v>1</v>
      </c>
      <c r="D7660" s="10" t="s">
        <v>329</v>
      </c>
      <c r="E7660" t="s">
        <v>211</v>
      </c>
      <c r="F7660" t="s">
        <v>216</v>
      </c>
      <c r="G7660" t="s">
        <v>3107</v>
      </c>
      <c r="H7660" t="s">
        <v>3110</v>
      </c>
      <c r="I7660" t="s">
        <v>3108</v>
      </c>
      <c r="J7660" t="s">
        <v>4621</v>
      </c>
      <c r="K7660" t="s">
        <v>3104</v>
      </c>
      <c r="L7660" t="s">
        <v>3105</v>
      </c>
      <c r="M7660" t="s">
        <v>3106</v>
      </c>
      <c r="N7660" t="s">
        <v>3112</v>
      </c>
      <c r="O7660" t="s">
        <v>3109</v>
      </c>
      <c r="P7660" t="s">
        <v>3111</v>
      </c>
      <c r="Q7660" t="s">
        <v>4033</v>
      </c>
      <c r="R7660">
        <v>2004</v>
      </c>
      <c r="S7660" s="10" t="s">
        <v>4034</v>
      </c>
    </row>
    <row r="7661" spans="1:19">
      <c r="A7661" s="112">
        <v>7660</v>
      </c>
      <c r="B7661" s="10">
        <v>494</v>
      </c>
      <c r="C7661" s="10">
        <v>1</v>
      </c>
      <c r="D7661" s="10" t="s">
        <v>329</v>
      </c>
      <c r="E7661" t="s">
        <v>211</v>
      </c>
      <c r="F7661" t="s">
        <v>216</v>
      </c>
      <c r="G7661" t="s">
        <v>3107</v>
      </c>
      <c r="H7661" t="s">
        <v>3110</v>
      </c>
      <c r="I7661" t="s">
        <v>3108</v>
      </c>
      <c r="J7661" t="s">
        <v>4621</v>
      </c>
      <c r="K7661" t="s">
        <v>3104</v>
      </c>
      <c r="L7661" t="s">
        <v>3105</v>
      </c>
      <c r="M7661" t="s">
        <v>3106</v>
      </c>
      <c r="N7661" t="s">
        <v>3112</v>
      </c>
      <c r="O7661" t="s">
        <v>3109</v>
      </c>
      <c r="P7661" t="s">
        <v>3111</v>
      </c>
      <c r="Q7661" t="s">
        <v>4033</v>
      </c>
      <c r="R7661">
        <v>2007</v>
      </c>
      <c r="S7661" s="10" t="s">
        <v>4034</v>
      </c>
    </row>
    <row r="7662" spans="1:19">
      <c r="A7662" s="112">
        <v>7661</v>
      </c>
      <c r="B7662" s="10">
        <v>494</v>
      </c>
      <c r="C7662" s="10">
        <v>1</v>
      </c>
      <c r="D7662" s="10" t="s">
        <v>329</v>
      </c>
      <c r="E7662" t="s">
        <v>211</v>
      </c>
      <c r="F7662" t="s">
        <v>216</v>
      </c>
      <c r="G7662" t="s">
        <v>3107</v>
      </c>
      <c r="H7662" t="s">
        <v>3110</v>
      </c>
      <c r="I7662" t="s">
        <v>3108</v>
      </c>
      <c r="J7662" t="s">
        <v>4621</v>
      </c>
      <c r="K7662" t="s">
        <v>3104</v>
      </c>
      <c r="L7662" t="s">
        <v>3105</v>
      </c>
      <c r="M7662" t="s">
        <v>3106</v>
      </c>
      <c r="N7662" t="s">
        <v>3112</v>
      </c>
      <c r="O7662" t="s">
        <v>3109</v>
      </c>
      <c r="P7662" t="s">
        <v>3111</v>
      </c>
      <c r="Q7662" t="s">
        <v>4033</v>
      </c>
      <c r="R7662">
        <v>2009</v>
      </c>
      <c r="S7662" s="10" t="s">
        <v>4034</v>
      </c>
    </row>
    <row r="7663" spans="1:19">
      <c r="A7663" s="112">
        <v>7662</v>
      </c>
      <c r="B7663" s="10">
        <v>494</v>
      </c>
      <c r="C7663" s="10">
        <v>1</v>
      </c>
      <c r="D7663" s="10" t="s">
        <v>329</v>
      </c>
      <c r="E7663" t="s">
        <v>211</v>
      </c>
      <c r="F7663" t="s">
        <v>216</v>
      </c>
      <c r="G7663" t="s">
        <v>3107</v>
      </c>
      <c r="H7663" t="s">
        <v>3110</v>
      </c>
      <c r="I7663" t="s">
        <v>3108</v>
      </c>
      <c r="J7663" t="s">
        <v>4621</v>
      </c>
      <c r="K7663" t="s">
        <v>3104</v>
      </c>
      <c r="L7663" t="s">
        <v>3105</v>
      </c>
      <c r="M7663" t="s">
        <v>3106</v>
      </c>
      <c r="N7663" t="s">
        <v>3112</v>
      </c>
      <c r="O7663" t="s">
        <v>3109</v>
      </c>
      <c r="P7663" t="s">
        <v>3111</v>
      </c>
      <c r="Q7663" t="s">
        <v>4033</v>
      </c>
      <c r="R7663">
        <v>2004</v>
      </c>
      <c r="S7663" s="10" t="s">
        <v>4034</v>
      </c>
    </row>
    <row r="7664" spans="1:19">
      <c r="A7664" s="112">
        <v>7663</v>
      </c>
      <c r="B7664" s="10">
        <v>494</v>
      </c>
      <c r="C7664" s="10">
        <v>0</v>
      </c>
      <c r="D7664" s="10" t="s">
        <v>329</v>
      </c>
      <c r="E7664" t="s">
        <v>211</v>
      </c>
      <c r="F7664" t="s">
        <v>216</v>
      </c>
      <c r="G7664" t="s">
        <v>3107</v>
      </c>
      <c r="H7664" t="s">
        <v>3110</v>
      </c>
      <c r="I7664" t="s">
        <v>3108</v>
      </c>
      <c r="J7664" t="s">
        <v>4617</v>
      </c>
      <c r="K7664" t="s">
        <v>3104</v>
      </c>
      <c r="L7664" t="s">
        <v>3105</v>
      </c>
      <c r="M7664" t="s">
        <v>3106</v>
      </c>
      <c r="N7664" t="s">
        <v>3112</v>
      </c>
      <c r="O7664" t="s">
        <v>3109</v>
      </c>
      <c r="P7664" t="s">
        <v>3111</v>
      </c>
      <c r="Q7664" t="s">
        <v>4202</v>
      </c>
      <c r="R7664" t="s">
        <v>4231</v>
      </c>
      <c r="S7664" s="10" t="s">
        <v>4232</v>
      </c>
    </row>
    <row r="7665" spans="1:19">
      <c r="A7665" s="112">
        <v>7664</v>
      </c>
      <c r="B7665" s="10">
        <v>494</v>
      </c>
      <c r="C7665" s="10">
        <v>0</v>
      </c>
      <c r="D7665" s="10" t="s">
        <v>329</v>
      </c>
      <c r="E7665" t="s">
        <v>211</v>
      </c>
      <c r="F7665" t="s">
        <v>216</v>
      </c>
      <c r="G7665" t="s">
        <v>3107</v>
      </c>
      <c r="H7665" t="s">
        <v>3110</v>
      </c>
      <c r="I7665" t="s">
        <v>3108</v>
      </c>
      <c r="J7665" t="s">
        <v>4617</v>
      </c>
      <c r="K7665" t="s">
        <v>3104</v>
      </c>
      <c r="L7665" t="s">
        <v>3105</v>
      </c>
      <c r="M7665" t="s">
        <v>3106</v>
      </c>
      <c r="N7665" t="s">
        <v>3112</v>
      </c>
      <c r="O7665" t="s">
        <v>3109</v>
      </c>
      <c r="P7665" t="s">
        <v>3111</v>
      </c>
      <c r="Q7665" t="s">
        <v>4254</v>
      </c>
      <c r="R7665">
        <v>1994</v>
      </c>
      <c r="S7665" s="10" t="s">
        <v>4387</v>
      </c>
    </row>
    <row r="7666" spans="1:19">
      <c r="A7666" s="112">
        <v>7665</v>
      </c>
      <c r="B7666" s="10">
        <v>494</v>
      </c>
      <c r="C7666" s="10">
        <v>0</v>
      </c>
      <c r="D7666" s="10" t="s">
        <v>329</v>
      </c>
      <c r="E7666" t="s">
        <v>211</v>
      </c>
      <c r="F7666" t="s">
        <v>216</v>
      </c>
      <c r="G7666" t="s">
        <v>3107</v>
      </c>
      <c r="H7666" t="s">
        <v>3110</v>
      </c>
      <c r="I7666" t="s">
        <v>3108</v>
      </c>
      <c r="J7666" t="s">
        <v>4617</v>
      </c>
      <c r="K7666" t="s">
        <v>3104</v>
      </c>
      <c r="L7666" t="s">
        <v>3105</v>
      </c>
      <c r="M7666" t="s">
        <v>3106</v>
      </c>
      <c r="N7666" t="s">
        <v>3112</v>
      </c>
      <c r="O7666" t="s">
        <v>3109</v>
      </c>
      <c r="P7666" t="s">
        <v>3111</v>
      </c>
      <c r="Q7666" t="s">
        <v>4122</v>
      </c>
      <c r="R7666" t="s">
        <v>4012</v>
      </c>
      <c r="S7666" s="10" t="s">
        <v>4230</v>
      </c>
    </row>
    <row r="7667" spans="1:19">
      <c r="A7667" s="112">
        <v>7666</v>
      </c>
      <c r="B7667" s="10">
        <v>494</v>
      </c>
      <c r="C7667" s="10">
        <v>0</v>
      </c>
      <c r="D7667" s="10" t="s">
        <v>329</v>
      </c>
      <c r="E7667" t="s">
        <v>211</v>
      </c>
      <c r="F7667" t="s">
        <v>216</v>
      </c>
      <c r="G7667" t="s">
        <v>3107</v>
      </c>
      <c r="H7667" t="s">
        <v>3110</v>
      </c>
      <c r="I7667" t="s">
        <v>3108</v>
      </c>
      <c r="J7667" t="s">
        <v>4617</v>
      </c>
      <c r="K7667" t="s">
        <v>3104</v>
      </c>
      <c r="L7667" t="s">
        <v>3105</v>
      </c>
      <c r="M7667" t="s">
        <v>3106</v>
      </c>
      <c r="N7667" t="s">
        <v>3112</v>
      </c>
      <c r="O7667" t="s">
        <v>3109</v>
      </c>
      <c r="P7667" t="s">
        <v>3111</v>
      </c>
      <c r="Q7667" t="s">
        <v>4045</v>
      </c>
      <c r="R7667" t="s">
        <v>4241</v>
      </c>
      <c r="S7667" s="10" t="s">
        <v>4242</v>
      </c>
    </row>
    <row r="7668" spans="1:19">
      <c r="A7668" s="112">
        <v>7667</v>
      </c>
      <c r="B7668" s="10">
        <v>496</v>
      </c>
      <c r="C7668" s="10">
        <v>1</v>
      </c>
      <c r="D7668" s="10" t="s">
        <v>329</v>
      </c>
      <c r="E7668" t="s">
        <v>211</v>
      </c>
      <c r="F7668" t="s">
        <v>216</v>
      </c>
      <c r="G7668" t="s">
        <v>3116</v>
      </c>
      <c r="H7668" t="s">
        <v>3116</v>
      </c>
      <c r="I7668" t="s">
        <v>3117</v>
      </c>
      <c r="J7668" t="s">
        <v>3117</v>
      </c>
      <c r="K7668" t="s">
        <v>3113</v>
      </c>
      <c r="L7668" t="s">
        <v>3114</v>
      </c>
      <c r="M7668" t="s">
        <v>3115</v>
      </c>
      <c r="N7668" t="s">
        <v>3120</v>
      </c>
      <c r="O7668" t="s">
        <v>3118</v>
      </c>
      <c r="P7668" t="s">
        <v>3119</v>
      </c>
      <c r="Q7668" t="s">
        <v>4033</v>
      </c>
      <c r="R7668" t="s">
        <v>4012</v>
      </c>
      <c r="S7668" s="10" t="s">
        <v>4615</v>
      </c>
    </row>
    <row r="7669" spans="1:19">
      <c r="A7669" s="112">
        <v>7668</v>
      </c>
      <c r="B7669" s="10">
        <v>496</v>
      </c>
      <c r="C7669" s="10">
        <v>1</v>
      </c>
      <c r="D7669" s="10" t="s">
        <v>329</v>
      </c>
      <c r="E7669" t="s">
        <v>211</v>
      </c>
      <c r="F7669" t="s">
        <v>216</v>
      </c>
      <c r="G7669" t="s">
        <v>3116</v>
      </c>
      <c r="H7669" t="s">
        <v>3116</v>
      </c>
      <c r="I7669" t="s">
        <v>3117</v>
      </c>
      <c r="J7669" t="s">
        <v>3117</v>
      </c>
      <c r="K7669" t="s">
        <v>3113</v>
      </c>
      <c r="L7669" t="s">
        <v>3114</v>
      </c>
      <c r="M7669" t="s">
        <v>3115</v>
      </c>
      <c r="N7669" t="s">
        <v>3120</v>
      </c>
      <c r="O7669" t="s">
        <v>3118</v>
      </c>
      <c r="P7669" t="s">
        <v>3119</v>
      </c>
      <c r="Q7669" t="s">
        <v>4033</v>
      </c>
      <c r="R7669" t="s">
        <v>4346</v>
      </c>
      <c r="S7669" s="10" t="s">
        <v>4622</v>
      </c>
    </row>
    <row r="7670" spans="1:19">
      <c r="A7670" s="112">
        <v>7669</v>
      </c>
      <c r="B7670" s="10">
        <v>496</v>
      </c>
      <c r="C7670" s="10">
        <v>1</v>
      </c>
      <c r="D7670" s="10" t="s">
        <v>329</v>
      </c>
      <c r="E7670" t="s">
        <v>211</v>
      </c>
      <c r="F7670" t="s">
        <v>216</v>
      </c>
      <c r="G7670" t="s">
        <v>3116</v>
      </c>
      <c r="H7670" t="s">
        <v>3116</v>
      </c>
      <c r="I7670" t="s">
        <v>3117</v>
      </c>
      <c r="J7670" t="s">
        <v>3117</v>
      </c>
      <c r="K7670" t="s">
        <v>3113</v>
      </c>
      <c r="L7670" t="s">
        <v>3114</v>
      </c>
      <c r="M7670" t="s">
        <v>3115</v>
      </c>
      <c r="N7670" t="s">
        <v>3120</v>
      </c>
      <c r="O7670" t="s">
        <v>3118</v>
      </c>
      <c r="P7670" t="s">
        <v>3119</v>
      </c>
      <c r="Q7670" t="s">
        <v>4033</v>
      </c>
      <c r="R7670" t="s">
        <v>4346</v>
      </c>
      <c r="S7670" s="10" t="s">
        <v>4622</v>
      </c>
    </row>
    <row r="7671" spans="1:19">
      <c r="A7671" s="112">
        <v>7670</v>
      </c>
      <c r="B7671" s="10">
        <v>496</v>
      </c>
      <c r="C7671" s="10">
        <v>1</v>
      </c>
      <c r="D7671" s="10" t="s">
        <v>329</v>
      </c>
      <c r="E7671" t="s">
        <v>211</v>
      </c>
      <c r="F7671" t="s">
        <v>216</v>
      </c>
      <c r="G7671" t="s">
        <v>3116</v>
      </c>
      <c r="H7671" t="s">
        <v>3116</v>
      </c>
      <c r="I7671" t="s">
        <v>3117</v>
      </c>
      <c r="J7671" t="s">
        <v>3117</v>
      </c>
      <c r="K7671" t="s">
        <v>3113</v>
      </c>
      <c r="L7671" t="s">
        <v>3114</v>
      </c>
      <c r="M7671" t="s">
        <v>3115</v>
      </c>
      <c r="N7671" t="s">
        <v>3120</v>
      </c>
      <c r="O7671" t="s">
        <v>3118</v>
      </c>
      <c r="P7671" t="s">
        <v>3119</v>
      </c>
      <c r="Q7671" t="s">
        <v>4033</v>
      </c>
      <c r="R7671">
        <v>2016</v>
      </c>
      <c r="S7671" s="10" t="s">
        <v>4034</v>
      </c>
    </row>
    <row r="7672" spans="1:19">
      <c r="A7672" s="112">
        <v>7671</v>
      </c>
      <c r="B7672" s="10">
        <v>496</v>
      </c>
      <c r="C7672" s="10">
        <v>1</v>
      </c>
      <c r="D7672" s="10" t="s">
        <v>329</v>
      </c>
      <c r="E7672" t="s">
        <v>211</v>
      </c>
      <c r="F7672" t="s">
        <v>216</v>
      </c>
      <c r="G7672" t="s">
        <v>3116</v>
      </c>
      <c r="H7672" t="s">
        <v>3116</v>
      </c>
      <c r="I7672" t="s">
        <v>3117</v>
      </c>
      <c r="J7672" t="s">
        <v>3117</v>
      </c>
      <c r="K7672" t="s">
        <v>3113</v>
      </c>
      <c r="L7672" t="s">
        <v>3114</v>
      </c>
      <c r="M7672" t="s">
        <v>3115</v>
      </c>
      <c r="N7672" t="s">
        <v>3120</v>
      </c>
      <c r="O7672" t="s">
        <v>3118</v>
      </c>
      <c r="P7672" t="s">
        <v>3119</v>
      </c>
      <c r="Q7672" t="s">
        <v>4033</v>
      </c>
      <c r="R7672">
        <v>2017</v>
      </c>
      <c r="S7672" s="10" t="s">
        <v>4034</v>
      </c>
    </row>
    <row r="7673" spans="1:19">
      <c r="A7673" s="112">
        <v>7672</v>
      </c>
      <c r="B7673" s="10">
        <v>496</v>
      </c>
      <c r="C7673" s="10">
        <v>1</v>
      </c>
      <c r="D7673" s="10" t="s">
        <v>329</v>
      </c>
      <c r="E7673" t="s">
        <v>211</v>
      </c>
      <c r="F7673" t="s">
        <v>216</v>
      </c>
      <c r="G7673" t="s">
        <v>3116</v>
      </c>
      <c r="H7673" t="s">
        <v>3116</v>
      </c>
      <c r="I7673" t="s">
        <v>3117</v>
      </c>
      <c r="J7673" t="s">
        <v>3117</v>
      </c>
      <c r="K7673" t="s">
        <v>3113</v>
      </c>
      <c r="L7673" t="s">
        <v>3114</v>
      </c>
      <c r="M7673" t="s">
        <v>3115</v>
      </c>
      <c r="N7673" t="s">
        <v>3120</v>
      </c>
      <c r="O7673" t="s">
        <v>3118</v>
      </c>
      <c r="P7673" t="s">
        <v>3119</v>
      </c>
      <c r="Q7673" t="s">
        <v>4033</v>
      </c>
      <c r="R7673">
        <v>2016</v>
      </c>
      <c r="S7673" s="10" t="s">
        <v>4034</v>
      </c>
    </row>
    <row r="7674" spans="1:19">
      <c r="A7674" s="112">
        <v>7673</v>
      </c>
      <c r="B7674" s="10">
        <v>496</v>
      </c>
      <c r="C7674" s="10">
        <v>1</v>
      </c>
      <c r="D7674" s="10" t="s">
        <v>329</v>
      </c>
      <c r="E7674" t="s">
        <v>211</v>
      </c>
      <c r="F7674" t="s">
        <v>216</v>
      </c>
      <c r="G7674" t="s">
        <v>3116</v>
      </c>
      <c r="H7674" t="s">
        <v>3116</v>
      </c>
      <c r="I7674" t="s">
        <v>3117</v>
      </c>
      <c r="J7674" t="s">
        <v>3117</v>
      </c>
      <c r="K7674" t="s">
        <v>3113</v>
      </c>
      <c r="L7674" t="s">
        <v>3114</v>
      </c>
      <c r="M7674" t="s">
        <v>3115</v>
      </c>
      <c r="N7674" t="s">
        <v>3120</v>
      </c>
      <c r="O7674" t="s">
        <v>3118</v>
      </c>
      <c r="P7674" t="s">
        <v>3119</v>
      </c>
      <c r="Q7674" t="s">
        <v>4033</v>
      </c>
      <c r="R7674">
        <v>2016</v>
      </c>
      <c r="S7674" s="10" t="s">
        <v>4034</v>
      </c>
    </row>
    <row r="7675" spans="1:19">
      <c r="A7675" s="112">
        <v>7674</v>
      </c>
      <c r="B7675" s="10">
        <v>496</v>
      </c>
      <c r="C7675" s="10">
        <v>1</v>
      </c>
      <c r="D7675" s="10" t="s">
        <v>329</v>
      </c>
      <c r="E7675" t="s">
        <v>211</v>
      </c>
      <c r="F7675" t="s">
        <v>216</v>
      </c>
      <c r="G7675" t="s">
        <v>3116</v>
      </c>
      <c r="H7675" t="s">
        <v>3116</v>
      </c>
      <c r="I7675" t="s">
        <v>3117</v>
      </c>
      <c r="J7675" t="s">
        <v>3117</v>
      </c>
      <c r="K7675" t="s">
        <v>3113</v>
      </c>
      <c r="L7675" t="s">
        <v>3114</v>
      </c>
      <c r="M7675" t="s">
        <v>3115</v>
      </c>
      <c r="N7675" t="s">
        <v>3120</v>
      </c>
      <c r="O7675" t="s">
        <v>3118</v>
      </c>
      <c r="P7675" t="s">
        <v>3119</v>
      </c>
      <c r="Q7675" t="s">
        <v>4033</v>
      </c>
      <c r="R7675">
        <v>2016</v>
      </c>
      <c r="S7675" s="10" t="s">
        <v>4034</v>
      </c>
    </row>
    <row r="7676" spans="1:19">
      <c r="A7676" s="112">
        <v>7675</v>
      </c>
      <c r="B7676" s="10">
        <v>496</v>
      </c>
      <c r="C7676" s="10">
        <v>1</v>
      </c>
      <c r="D7676" s="10" t="s">
        <v>329</v>
      </c>
      <c r="E7676" t="s">
        <v>211</v>
      </c>
      <c r="F7676" t="s">
        <v>216</v>
      </c>
      <c r="G7676" t="s">
        <v>3116</v>
      </c>
      <c r="H7676" t="s">
        <v>3116</v>
      </c>
      <c r="I7676" t="s">
        <v>3117</v>
      </c>
      <c r="J7676" t="s">
        <v>3117</v>
      </c>
      <c r="K7676" t="s">
        <v>3113</v>
      </c>
      <c r="L7676" t="s">
        <v>3114</v>
      </c>
      <c r="M7676" t="s">
        <v>3115</v>
      </c>
      <c r="N7676" t="s">
        <v>3120</v>
      </c>
      <c r="O7676" t="s">
        <v>3118</v>
      </c>
      <c r="P7676" t="s">
        <v>3119</v>
      </c>
      <c r="Q7676" t="s">
        <v>4033</v>
      </c>
      <c r="R7676">
        <v>2016</v>
      </c>
      <c r="S7676" s="10" t="s">
        <v>4034</v>
      </c>
    </row>
    <row r="7677" spans="1:19">
      <c r="A7677" s="112">
        <v>7676</v>
      </c>
      <c r="B7677" s="10">
        <v>496</v>
      </c>
      <c r="C7677" s="10">
        <v>1</v>
      </c>
      <c r="D7677" s="10" t="s">
        <v>329</v>
      </c>
      <c r="E7677" t="s">
        <v>211</v>
      </c>
      <c r="F7677" t="s">
        <v>216</v>
      </c>
      <c r="G7677" t="s">
        <v>3116</v>
      </c>
      <c r="H7677" t="s">
        <v>3116</v>
      </c>
      <c r="I7677" t="s">
        <v>3117</v>
      </c>
      <c r="J7677" t="s">
        <v>3117</v>
      </c>
      <c r="K7677" t="s">
        <v>3113</v>
      </c>
      <c r="L7677" t="s">
        <v>3114</v>
      </c>
      <c r="M7677" t="s">
        <v>3115</v>
      </c>
      <c r="N7677" t="s">
        <v>3120</v>
      </c>
      <c r="O7677" t="s">
        <v>3118</v>
      </c>
      <c r="P7677" t="s">
        <v>3119</v>
      </c>
      <c r="Q7677" t="s">
        <v>4033</v>
      </c>
      <c r="R7677">
        <v>2016</v>
      </c>
      <c r="S7677" s="10" t="s">
        <v>4034</v>
      </c>
    </row>
    <row r="7678" spans="1:19">
      <c r="A7678" s="112">
        <v>7677</v>
      </c>
      <c r="B7678" s="10">
        <v>496</v>
      </c>
      <c r="C7678" s="10">
        <v>1</v>
      </c>
      <c r="D7678" s="10" t="s">
        <v>329</v>
      </c>
      <c r="E7678" t="s">
        <v>211</v>
      </c>
      <c r="F7678" t="s">
        <v>216</v>
      </c>
      <c r="G7678" t="s">
        <v>3116</v>
      </c>
      <c r="H7678" t="s">
        <v>3116</v>
      </c>
      <c r="I7678" t="s">
        <v>3117</v>
      </c>
      <c r="J7678" t="s">
        <v>3117</v>
      </c>
      <c r="K7678" t="s">
        <v>3113</v>
      </c>
      <c r="L7678" t="s">
        <v>3114</v>
      </c>
      <c r="M7678" t="s">
        <v>3115</v>
      </c>
      <c r="N7678" t="s">
        <v>3120</v>
      </c>
      <c r="O7678" t="s">
        <v>3118</v>
      </c>
      <c r="P7678" t="s">
        <v>3119</v>
      </c>
      <c r="Q7678" t="s">
        <v>4033</v>
      </c>
      <c r="R7678">
        <v>2016</v>
      </c>
      <c r="S7678" s="10" t="s">
        <v>4034</v>
      </c>
    </row>
    <row r="7679" spans="1:19">
      <c r="A7679" s="112">
        <v>7678</v>
      </c>
      <c r="B7679" s="10">
        <v>496</v>
      </c>
      <c r="C7679" s="10">
        <v>1</v>
      </c>
      <c r="D7679" s="10" t="s">
        <v>329</v>
      </c>
      <c r="E7679" t="s">
        <v>211</v>
      </c>
      <c r="F7679" t="s">
        <v>216</v>
      </c>
      <c r="G7679" t="s">
        <v>3116</v>
      </c>
      <c r="H7679" t="s">
        <v>3116</v>
      </c>
      <c r="I7679" t="s">
        <v>3117</v>
      </c>
      <c r="J7679" t="s">
        <v>3117</v>
      </c>
      <c r="K7679" t="s">
        <v>3113</v>
      </c>
      <c r="L7679" t="s">
        <v>3114</v>
      </c>
      <c r="M7679" t="s">
        <v>3115</v>
      </c>
      <c r="N7679" t="s">
        <v>3120</v>
      </c>
      <c r="O7679" t="s">
        <v>3118</v>
      </c>
      <c r="P7679" t="s">
        <v>3119</v>
      </c>
      <c r="Q7679" t="s">
        <v>4033</v>
      </c>
      <c r="R7679">
        <v>2016</v>
      </c>
      <c r="S7679" s="10" t="s">
        <v>4034</v>
      </c>
    </row>
    <row r="7680" spans="1:19">
      <c r="A7680" s="112">
        <v>7679</v>
      </c>
      <c r="B7680" s="10">
        <v>496</v>
      </c>
      <c r="C7680" s="10">
        <v>1</v>
      </c>
      <c r="D7680" s="10" t="s">
        <v>329</v>
      </c>
      <c r="E7680" t="s">
        <v>211</v>
      </c>
      <c r="F7680" t="s">
        <v>216</v>
      </c>
      <c r="G7680" t="s">
        <v>3116</v>
      </c>
      <c r="H7680" t="s">
        <v>3116</v>
      </c>
      <c r="I7680" t="s">
        <v>3117</v>
      </c>
      <c r="J7680" t="s">
        <v>3117</v>
      </c>
      <c r="K7680" t="s">
        <v>3113</v>
      </c>
      <c r="L7680" t="s">
        <v>3114</v>
      </c>
      <c r="M7680" t="s">
        <v>3115</v>
      </c>
      <c r="N7680" t="s">
        <v>3120</v>
      </c>
      <c r="O7680" t="s">
        <v>3118</v>
      </c>
      <c r="P7680" t="s">
        <v>3119</v>
      </c>
      <c r="Q7680" t="s">
        <v>4033</v>
      </c>
      <c r="R7680">
        <v>2016</v>
      </c>
      <c r="S7680" s="10" t="s">
        <v>4034</v>
      </c>
    </row>
    <row r="7681" spans="1:19">
      <c r="A7681" s="112">
        <v>7680</v>
      </c>
      <c r="B7681" s="10">
        <v>496</v>
      </c>
      <c r="C7681" s="10">
        <v>1</v>
      </c>
      <c r="D7681" s="10" t="s">
        <v>329</v>
      </c>
      <c r="E7681" t="s">
        <v>211</v>
      </c>
      <c r="F7681" t="s">
        <v>216</v>
      </c>
      <c r="G7681" t="s">
        <v>3116</v>
      </c>
      <c r="H7681" t="s">
        <v>3116</v>
      </c>
      <c r="I7681" t="s">
        <v>3117</v>
      </c>
      <c r="J7681" t="s">
        <v>3117</v>
      </c>
      <c r="K7681" t="s">
        <v>3113</v>
      </c>
      <c r="L7681" t="s">
        <v>3114</v>
      </c>
      <c r="M7681" t="s">
        <v>3115</v>
      </c>
      <c r="N7681" t="s">
        <v>3120</v>
      </c>
      <c r="O7681" t="s">
        <v>3118</v>
      </c>
      <c r="P7681" t="s">
        <v>3119</v>
      </c>
      <c r="Q7681" t="s">
        <v>4033</v>
      </c>
      <c r="R7681">
        <v>2016</v>
      </c>
      <c r="S7681" s="10" t="s">
        <v>4034</v>
      </c>
    </row>
    <row r="7682" spans="1:19">
      <c r="A7682" s="112">
        <v>7681</v>
      </c>
      <c r="B7682" s="10">
        <v>496</v>
      </c>
      <c r="C7682" s="10">
        <v>1</v>
      </c>
      <c r="D7682" s="10" t="s">
        <v>329</v>
      </c>
      <c r="E7682" t="s">
        <v>211</v>
      </c>
      <c r="F7682" t="s">
        <v>216</v>
      </c>
      <c r="G7682" t="s">
        <v>3116</v>
      </c>
      <c r="H7682" t="s">
        <v>3116</v>
      </c>
      <c r="I7682" t="s">
        <v>3117</v>
      </c>
      <c r="J7682" t="s">
        <v>3117</v>
      </c>
      <c r="K7682" t="s">
        <v>3113</v>
      </c>
      <c r="L7682" t="s">
        <v>3114</v>
      </c>
      <c r="M7682" t="s">
        <v>3115</v>
      </c>
      <c r="N7682" t="s">
        <v>3120</v>
      </c>
      <c r="O7682" t="s">
        <v>3118</v>
      </c>
      <c r="P7682" t="s">
        <v>3119</v>
      </c>
      <c r="Q7682" t="s">
        <v>4033</v>
      </c>
      <c r="R7682">
        <v>2016</v>
      </c>
      <c r="S7682" s="10" t="s">
        <v>4034</v>
      </c>
    </row>
    <row r="7683" spans="1:19">
      <c r="A7683" s="112">
        <v>7682</v>
      </c>
      <c r="B7683" s="10">
        <v>496</v>
      </c>
      <c r="C7683" s="10">
        <v>1</v>
      </c>
      <c r="D7683" s="10" t="s">
        <v>329</v>
      </c>
      <c r="E7683" t="s">
        <v>211</v>
      </c>
      <c r="F7683" t="s">
        <v>216</v>
      </c>
      <c r="G7683" t="s">
        <v>3116</v>
      </c>
      <c r="H7683" t="s">
        <v>3116</v>
      </c>
      <c r="I7683" t="s">
        <v>3117</v>
      </c>
      <c r="J7683" t="s">
        <v>3117</v>
      </c>
      <c r="K7683" t="s">
        <v>3113</v>
      </c>
      <c r="L7683" t="s">
        <v>3114</v>
      </c>
      <c r="M7683" t="s">
        <v>3115</v>
      </c>
      <c r="N7683" t="s">
        <v>3120</v>
      </c>
      <c r="O7683" t="s">
        <v>3118</v>
      </c>
      <c r="P7683" t="s">
        <v>3119</v>
      </c>
      <c r="Q7683" t="s">
        <v>4033</v>
      </c>
      <c r="R7683">
        <v>2016</v>
      </c>
      <c r="S7683" s="10" t="s">
        <v>4034</v>
      </c>
    </row>
    <row r="7684" spans="1:19">
      <c r="A7684" s="112">
        <v>7683</v>
      </c>
      <c r="B7684" s="10">
        <v>496</v>
      </c>
      <c r="C7684" s="10">
        <v>1</v>
      </c>
      <c r="D7684" s="10" t="s">
        <v>329</v>
      </c>
      <c r="E7684" t="s">
        <v>211</v>
      </c>
      <c r="F7684" t="s">
        <v>216</v>
      </c>
      <c r="G7684" t="s">
        <v>3116</v>
      </c>
      <c r="H7684" t="s">
        <v>3116</v>
      </c>
      <c r="I7684" t="s">
        <v>3117</v>
      </c>
      <c r="J7684" t="s">
        <v>3117</v>
      </c>
      <c r="K7684" t="s">
        <v>3113</v>
      </c>
      <c r="L7684" t="s">
        <v>3114</v>
      </c>
      <c r="M7684" t="s">
        <v>3115</v>
      </c>
      <c r="N7684" t="s">
        <v>3120</v>
      </c>
      <c r="O7684" t="s">
        <v>3118</v>
      </c>
      <c r="P7684" t="s">
        <v>3119</v>
      </c>
      <c r="Q7684" t="s">
        <v>4033</v>
      </c>
      <c r="R7684">
        <v>2016</v>
      </c>
      <c r="S7684" s="10" t="s">
        <v>4034</v>
      </c>
    </row>
    <row r="7685" spans="1:19">
      <c r="A7685" s="112">
        <v>7684</v>
      </c>
      <c r="B7685" s="10">
        <v>496</v>
      </c>
      <c r="C7685" s="10">
        <v>1</v>
      </c>
      <c r="D7685" s="10" t="s">
        <v>329</v>
      </c>
      <c r="E7685" t="s">
        <v>211</v>
      </c>
      <c r="F7685" t="s">
        <v>216</v>
      </c>
      <c r="G7685" t="s">
        <v>3116</v>
      </c>
      <c r="H7685" t="s">
        <v>3116</v>
      </c>
      <c r="I7685" t="s">
        <v>3117</v>
      </c>
      <c r="J7685" t="s">
        <v>3117</v>
      </c>
      <c r="K7685" t="s">
        <v>3113</v>
      </c>
      <c r="L7685" t="s">
        <v>3114</v>
      </c>
      <c r="M7685" t="s">
        <v>3115</v>
      </c>
      <c r="N7685" t="s">
        <v>3120</v>
      </c>
      <c r="O7685" t="s">
        <v>3118</v>
      </c>
      <c r="P7685" t="s">
        <v>3119</v>
      </c>
      <c r="Q7685" t="s">
        <v>4033</v>
      </c>
      <c r="R7685">
        <v>2016</v>
      </c>
      <c r="S7685" s="10" t="s">
        <v>4034</v>
      </c>
    </row>
    <row r="7686" spans="1:19">
      <c r="A7686" s="112">
        <v>7685</v>
      </c>
      <c r="B7686" s="10">
        <v>496</v>
      </c>
      <c r="C7686" s="10">
        <v>1</v>
      </c>
      <c r="D7686" s="10" t="s">
        <v>329</v>
      </c>
      <c r="E7686" t="s">
        <v>211</v>
      </c>
      <c r="F7686" t="s">
        <v>216</v>
      </c>
      <c r="G7686" t="s">
        <v>3116</v>
      </c>
      <c r="H7686" t="s">
        <v>3116</v>
      </c>
      <c r="I7686" t="s">
        <v>3117</v>
      </c>
      <c r="J7686" t="s">
        <v>3117</v>
      </c>
      <c r="K7686" t="s">
        <v>3113</v>
      </c>
      <c r="L7686" t="s">
        <v>3114</v>
      </c>
      <c r="M7686" t="s">
        <v>3115</v>
      </c>
      <c r="N7686" t="s">
        <v>3120</v>
      </c>
      <c r="O7686" t="s">
        <v>3118</v>
      </c>
      <c r="P7686" t="s">
        <v>3119</v>
      </c>
      <c r="Q7686" t="s">
        <v>4033</v>
      </c>
      <c r="R7686">
        <v>2016</v>
      </c>
      <c r="S7686" s="10" t="s">
        <v>4034</v>
      </c>
    </row>
    <row r="7687" spans="1:19">
      <c r="A7687" s="112">
        <v>7686</v>
      </c>
      <c r="B7687" s="10">
        <v>496</v>
      </c>
      <c r="C7687" s="10">
        <v>1</v>
      </c>
      <c r="D7687" s="10" t="s">
        <v>329</v>
      </c>
      <c r="E7687" t="s">
        <v>211</v>
      </c>
      <c r="F7687" t="s">
        <v>216</v>
      </c>
      <c r="G7687" t="s">
        <v>3116</v>
      </c>
      <c r="H7687" t="s">
        <v>3116</v>
      </c>
      <c r="I7687" t="s">
        <v>3117</v>
      </c>
      <c r="J7687" t="s">
        <v>3117</v>
      </c>
      <c r="K7687" t="s">
        <v>3113</v>
      </c>
      <c r="L7687" t="s">
        <v>3114</v>
      </c>
      <c r="M7687" t="s">
        <v>3115</v>
      </c>
      <c r="N7687" t="s">
        <v>3120</v>
      </c>
      <c r="O7687" t="s">
        <v>3118</v>
      </c>
      <c r="P7687" t="s">
        <v>3119</v>
      </c>
      <c r="Q7687" t="s">
        <v>4033</v>
      </c>
      <c r="R7687">
        <v>2016</v>
      </c>
      <c r="S7687" s="10" t="s">
        <v>4034</v>
      </c>
    </row>
    <row r="7688" spans="1:19">
      <c r="A7688" s="112">
        <v>7687</v>
      </c>
      <c r="B7688" s="10">
        <v>496</v>
      </c>
      <c r="C7688" s="10">
        <v>1</v>
      </c>
      <c r="D7688" s="10" t="s">
        <v>329</v>
      </c>
      <c r="E7688" t="s">
        <v>211</v>
      </c>
      <c r="F7688" t="s">
        <v>216</v>
      </c>
      <c r="G7688" t="s">
        <v>3116</v>
      </c>
      <c r="H7688" t="s">
        <v>3116</v>
      </c>
      <c r="I7688" t="s">
        <v>3117</v>
      </c>
      <c r="J7688" t="s">
        <v>3117</v>
      </c>
      <c r="K7688" t="s">
        <v>3113</v>
      </c>
      <c r="L7688" t="s">
        <v>3114</v>
      </c>
      <c r="M7688" t="s">
        <v>3115</v>
      </c>
      <c r="N7688" t="s">
        <v>3120</v>
      </c>
      <c r="O7688" t="s">
        <v>3118</v>
      </c>
      <c r="P7688" t="s">
        <v>3119</v>
      </c>
      <c r="Q7688" t="s">
        <v>4033</v>
      </c>
      <c r="R7688">
        <v>2016</v>
      </c>
      <c r="S7688" s="10" t="s">
        <v>4034</v>
      </c>
    </row>
    <row r="7689" spans="1:19">
      <c r="A7689" s="112">
        <v>7688</v>
      </c>
      <c r="B7689" s="10">
        <v>496</v>
      </c>
      <c r="C7689" s="10">
        <v>1</v>
      </c>
      <c r="D7689" s="10" t="s">
        <v>329</v>
      </c>
      <c r="E7689" t="s">
        <v>211</v>
      </c>
      <c r="F7689" t="s">
        <v>216</v>
      </c>
      <c r="G7689" t="s">
        <v>3116</v>
      </c>
      <c r="H7689" t="s">
        <v>3116</v>
      </c>
      <c r="I7689" t="s">
        <v>3117</v>
      </c>
      <c r="J7689" t="s">
        <v>3117</v>
      </c>
      <c r="K7689" t="s">
        <v>3113</v>
      </c>
      <c r="L7689" t="s">
        <v>3114</v>
      </c>
      <c r="M7689" t="s">
        <v>3115</v>
      </c>
      <c r="N7689" t="s">
        <v>3120</v>
      </c>
      <c r="O7689" t="s">
        <v>3118</v>
      </c>
      <c r="P7689" t="s">
        <v>3119</v>
      </c>
      <c r="Q7689" t="s">
        <v>4033</v>
      </c>
      <c r="R7689">
        <v>2016</v>
      </c>
      <c r="S7689" s="10" t="s">
        <v>4034</v>
      </c>
    </row>
    <row r="7690" spans="1:19">
      <c r="A7690" s="112">
        <v>7689</v>
      </c>
      <c r="B7690" s="10">
        <v>496</v>
      </c>
      <c r="C7690" s="10">
        <v>1</v>
      </c>
      <c r="D7690" s="10" t="s">
        <v>329</v>
      </c>
      <c r="E7690" t="s">
        <v>211</v>
      </c>
      <c r="F7690" t="s">
        <v>216</v>
      </c>
      <c r="G7690" t="s">
        <v>3116</v>
      </c>
      <c r="H7690" t="s">
        <v>3116</v>
      </c>
      <c r="I7690" t="s">
        <v>3117</v>
      </c>
      <c r="J7690" t="s">
        <v>3117</v>
      </c>
      <c r="K7690" t="s">
        <v>3113</v>
      </c>
      <c r="L7690" t="s">
        <v>3114</v>
      </c>
      <c r="M7690" t="s">
        <v>3115</v>
      </c>
      <c r="N7690" t="s">
        <v>3120</v>
      </c>
      <c r="O7690" t="s">
        <v>3118</v>
      </c>
      <c r="P7690" t="s">
        <v>3119</v>
      </c>
      <c r="Q7690" t="s">
        <v>4033</v>
      </c>
      <c r="R7690">
        <v>2016</v>
      </c>
      <c r="S7690" s="10" t="s">
        <v>4034</v>
      </c>
    </row>
    <row r="7691" spans="1:19">
      <c r="A7691" s="112">
        <v>7690</v>
      </c>
      <c r="B7691" s="10">
        <v>496</v>
      </c>
      <c r="C7691" s="10">
        <v>1</v>
      </c>
      <c r="D7691" s="10" t="s">
        <v>329</v>
      </c>
      <c r="E7691" t="s">
        <v>211</v>
      </c>
      <c r="F7691" t="s">
        <v>216</v>
      </c>
      <c r="G7691" t="s">
        <v>3116</v>
      </c>
      <c r="H7691" t="s">
        <v>3116</v>
      </c>
      <c r="I7691" t="s">
        <v>3117</v>
      </c>
      <c r="J7691" t="s">
        <v>3117</v>
      </c>
      <c r="K7691" t="s">
        <v>3113</v>
      </c>
      <c r="L7691" t="s">
        <v>3114</v>
      </c>
      <c r="M7691" t="s">
        <v>3115</v>
      </c>
      <c r="N7691" t="s">
        <v>3120</v>
      </c>
      <c r="O7691" t="s">
        <v>3118</v>
      </c>
      <c r="P7691" t="s">
        <v>3119</v>
      </c>
      <c r="Q7691" t="s">
        <v>4033</v>
      </c>
      <c r="R7691">
        <v>2016</v>
      </c>
      <c r="S7691" s="10" t="s">
        <v>4034</v>
      </c>
    </row>
    <row r="7692" spans="1:19">
      <c r="A7692" s="112">
        <v>7691</v>
      </c>
      <c r="B7692" s="10">
        <v>496</v>
      </c>
      <c r="C7692" s="10">
        <v>1</v>
      </c>
      <c r="D7692" s="10" t="s">
        <v>329</v>
      </c>
      <c r="E7692" t="s">
        <v>211</v>
      </c>
      <c r="F7692" t="s">
        <v>216</v>
      </c>
      <c r="G7692" t="s">
        <v>3116</v>
      </c>
      <c r="H7692" t="s">
        <v>3116</v>
      </c>
      <c r="I7692" t="s">
        <v>3117</v>
      </c>
      <c r="J7692" t="s">
        <v>3117</v>
      </c>
      <c r="K7692" t="s">
        <v>3113</v>
      </c>
      <c r="L7692" t="s">
        <v>3114</v>
      </c>
      <c r="M7692" t="s">
        <v>3115</v>
      </c>
      <c r="N7692" t="s">
        <v>3120</v>
      </c>
      <c r="O7692" t="s">
        <v>3118</v>
      </c>
      <c r="P7692" t="s">
        <v>3119</v>
      </c>
      <c r="Q7692" t="s">
        <v>4033</v>
      </c>
      <c r="R7692">
        <v>2016</v>
      </c>
      <c r="S7692" s="10" t="s">
        <v>4034</v>
      </c>
    </row>
    <row r="7693" spans="1:19">
      <c r="A7693" s="112">
        <v>7692</v>
      </c>
      <c r="B7693" s="10">
        <v>496</v>
      </c>
      <c r="C7693" s="10">
        <v>1</v>
      </c>
      <c r="D7693" s="10" t="s">
        <v>329</v>
      </c>
      <c r="E7693" t="s">
        <v>211</v>
      </c>
      <c r="F7693" t="s">
        <v>216</v>
      </c>
      <c r="G7693" t="s">
        <v>3116</v>
      </c>
      <c r="H7693" t="s">
        <v>3116</v>
      </c>
      <c r="I7693" t="s">
        <v>3117</v>
      </c>
      <c r="J7693" t="s">
        <v>3117</v>
      </c>
      <c r="K7693" t="s">
        <v>3113</v>
      </c>
      <c r="L7693" t="s">
        <v>3114</v>
      </c>
      <c r="M7693" t="s">
        <v>3115</v>
      </c>
      <c r="N7693" t="s">
        <v>3120</v>
      </c>
      <c r="O7693" t="s">
        <v>3118</v>
      </c>
      <c r="P7693" t="s">
        <v>3119</v>
      </c>
      <c r="Q7693" t="s">
        <v>4033</v>
      </c>
      <c r="R7693">
        <v>2016</v>
      </c>
      <c r="S7693" s="10" t="s">
        <v>4034</v>
      </c>
    </row>
    <row r="7694" spans="1:19">
      <c r="A7694" s="112">
        <v>7693</v>
      </c>
      <c r="B7694" s="10">
        <v>496</v>
      </c>
      <c r="C7694" s="10">
        <v>1</v>
      </c>
      <c r="D7694" s="10" t="s">
        <v>329</v>
      </c>
      <c r="E7694" t="s">
        <v>211</v>
      </c>
      <c r="F7694" t="s">
        <v>216</v>
      </c>
      <c r="G7694" t="s">
        <v>3116</v>
      </c>
      <c r="H7694" t="s">
        <v>3116</v>
      </c>
      <c r="I7694" t="s">
        <v>3117</v>
      </c>
      <c r="J7694" t="s">
        <v>3117</v>
      </c>
      <c r="K7694" t="s">
        <v>3113</v>
      </c>
      <c r="L7694" t="s">
        <v>3114</v>
      </c>
      <c r="M7694" t="s">
        <v>3115</v>
      </c>
      <c r="N7694" t="s">
        <v>3120</v>
      </c>
      <c r="O7694" t="s">
        <v>3118</v>
      </c>
      <c r="P7694" t="s">
        <v>3119</v>
      </c>
      <c r="Q7694" t="s">
        <v>4033</v>
      </c>
      <c r="R7694">
        <v>2016</v>
      </c>
      <c r="S7694" s="10" t="s">
        <v>4034</v>
      </c>
    </row>
    <row r="7695" spans="1:19">
      <c r="A7695" s="112">
        <v>7694</v>
      </c>
      <c r="B7695" s="10">
        <v>496</v>
      </c>
      <c r="C7695" s="10">
        <v>1</v>
      </c>
      <c r="D7695" s="10" t="s">
        <v>329</v>
      </c>
      <c r="E7695" t="s">
        <v>211</v>
      </c>
      <c r="F7695" t="s">
        <v>216</v>
      </c>
      <c r="G7695" t="s">
        <v>3116</v>
      </c>
      <c r="H7695" t="s">
        <v>3116</v>
      </c>
      <c r="I7695" t="s">
        <v>3117</v>
      </c>
      <c r="J7695" t="s">
        <v>3117</v>
      </c>
      <c r="K7695" t="s">
        <v>3113</v>
      </c>
      <c r="L7695" t="s">
        <v>3114</v>
      </c>
      <c r="M7695" t="s">
        <v>3115</v>
      </c>
      <c r="N7695" t="s">
        <v>3120</v>
      </c>
      <c r="O7695" t="s">
        <v>3118</v>
      </c>
      <c r="P7695" t="s">
        <v>3119</v>
      </c>
      <c r="Q7695" t="s">
        <v>4033</v>
      </c>
      <c r="R7695">
        <v>2016</v>
      </c>
      <c r="S7695" s="10" t="s">
        <v>4034</v>
      </c>
    </row>
    <row r="7696" spans="1:19">
      <c r="A7696" s="112">
        <v>7695</v>
      </c>
      <c r="B7696" s="10">
        <v>496</v>
      </c>
      <c r="C7696" s="10">
        <v>1</v>
      </c>
      <c r="D7696" s="10" t="s">
        <v>329</v>
      </c>
      <c r="E7696" t="s">
        <v>211</v>
      </c>
      <c r="F7696" t="s">
        <v>216</v>
      </c>
      <c r="G7696" t="s">
        <v>3116</v>
      </c>
      <c r="H7696" t="s">
        <v>3116</v>
      </c>
      <c r="I7696" t="s">
        <v>3117</v>
      </c>
      <c r="J7696" t="s">
        <v>3117</v>
      </c>
      <c r="K7696" t="s">
        <v>3113</v>
      </c>
      <c r="L7696" t="s">
        <v>3114</v>
      </c>
      <c r="M7696" t="s">
        <v>3115</v>
      </c>
      <c r="N7696" t="s">
        <v>3120</v>
      </c>
      <c r="O7696" t="s">
        <v>3118</v>
      </c>
      <c r="P7696" t="s">
        <v>3119</v>
      </c>
      <c r="Q7696" t="s">
        <v>4033</v>
      </c>
      <c r="R7696">
        <v>2016</v>
      </c>
      <c r="S7696" s="10" t="s">
        <v>4034</v>
      </c>
    </row>
    <row r="7697" spans="1:19">
      <c r="A7697" s="112">
        <v>7696</v>
      </c>
      <c r="B7697" s="10">
        <v>496</v>
      </c>
      <c r="C7697" s="10">
        <v>1</v>
      </c>
      <c r="D7697" s="10" t="s">
        <v>329</v>
      </c>
      <c r="E7697" t="s">
        <v>211</v>
      </c>
      <c r="F7697" t="s">
        <v>216</v>
      </c>
      <c r="G7697" t="s">
        <v>3116</v>
      </c>
      <c r="H7697" t="s">
        <v>3116</v>
      </c>
      <c r="I7697" t="s">
        <v>3117</v>
      </c>
      <c r="J7697" t="s">
        <v>3117</v>
      </c>
      <c r="K7697" t="s">
        <v>3113</v>
      </c>
      <c r="L7697" t="s">
        <v>3114</v>
      </c>
      <c r="M7697" t="s">
        <v>3115</v>
      </c>
      <c r="N7697" t="s">
        <v>3120</v>
      </c>
      <c r="O7697" t="s">
        <v>3118</v>
      </c>
      <c r="P7697" t="s">
        <v>3119</v>
      </c>
      <c r="Q7697" t="s">
        <v>4033</v>
      </c>
      <c r="R7697">
        <v>2016</v>
      </c>
      <c r="S7697" s="10" t="s">
        <v>4034</v>
      </c>
    </row>
    <row r="7698" spans="1:19">
      <c r="A7698" s="112">
        <v>7697</v>
      </c>
      <c r="B7698" s="10">
        <v>496</v>
      </c>
      <c r="C7698" s="10">
        <v>1</v>
      </c>
      <c r="D7698" s="10" t="s">
        <v>329</v>
      </c>
      <c r="E7698" t="s">
        <v>211</v>
      </c>
      <c r="F7698" t="s">
        <v>216</v>
      </c>
      <c r="G7698" t="s">
        <v>3116</v>
      </c>
      <c r="H7698" t="s">
        <v>3116</v>
      </c>
      <c r="I7698" t="s">
        <v>3117</v>
      </c>
      <c r="J7698" t="s">
        <v>3117</v>
      </c>
      <c r="K7698" t="s">
        <v>3113</v>
      </c>
      <c r="L7698" t="s">
        <v>3114</v>
      </c>
      <c r="M7698" t="s">
        <v>3115</v>
      </c>
      <c r="N7698" t="s">
        <v>3120</v>
      </c>
      <c r="O7698" t="s">
        <v>3118</v>
      </c>
      <c r="P7698" t="s">
        <v>3119</v>
      </c>
      <c r="Q7698" t="s">
        <v>4033</v>
      </c>
      <c r="R7698">
        <v>2016</v>
      </c>
      <c r="S7698" s="10" t="s">
        <v>4034</v>
      </c>
    </row>
    <row r="7699" spans="1:19">
      <c r="A7699" s="112">
        <v>7698</v>
      </c>
      <c r="B7699" s="10">
        <v>496</v>
      </c>
      <c r="C7699" s="10">
        <v>1</v>
      </c>
      <c r="D7699" s="10" t="s">
        <v>329</v>
      </c>
      <c r="E7699" t="s">
        <v>211</v>
      </c>
      <c r="F7699" t="s">
        <v>216</v>
      </c>
      <c r="G7699" t="s">
        <v>3116</v>
      </c>
      <c r="H7699" t="s">
        <v>3116</v>
      </c>
      <c r="I7699" t="s">
        <v>3117</v>
      </c>
      <c r="J7699" t="s">
        <v>3117</v>
      </c>
      <c r="K7699" t="s">
        <v>3113</v>
      </c>
      <c r="L7699" t="s">
        <v>3114</v>
      </c>
      <c r="M7699" t="s">
        <v>3115</v>
      </c>
      <c r="N7699" t="s">
        <v>3120</v>
      </c>
      <c r="O7699" t="s">
        <v>3118</v>
      </c>
      <c r="P7699" t="s">
        <v>3119</v>
      </c>
      <c r="Q7699" t="s">
        <v>4033</v>
      </c>
      <c r="R7699">
        <v>2016</v>
      </c>
      <c r="S7699" s="10" t="s">
        <v>4034</v>
      </c>
    </row>
    <row r="7700" spans="1:19">
      <c r="A7700" s="112">
        <v>7699</v>
      </c>
      <c r="B7700" s="10">
        <v>496</v>
      </c>
      <c r="C7700" s="10">
        <v>1</v>
      </c>
      <c r="D7700" s="10" t="s">
        <v>329</v>
      </c>
      <c r="E7700" t="s">
        <v>211</v>
      </c>
      <c r="F7700" t="s">
        <v>216</v>
      </c>
      <c r="G7700" t="s">
        <v>3116</v>
      </c>
      <c r="H7700" t="s">
        <v>3116</v>
      </c>
      <c r="I7700" t="s">
        <v>3117</v>
      </c>
      <c r="J7700" t="s">
        <v>3117</v>
      </c>
      <c r="K7700" t="s">
        <v>3113</v>
      </c>
      <c r="L7700" t="s">
        <v>3114</v>
      </c>
      <c r="M7700" t="s">
        <v>3115</v>
      </c>
      <c r="N7700" t="s">
        <v>3120</v>
      </c>
      <c r="O7700" t="s">
        <v>3118</v>
      </c>
      <c r="P7700" t="s">
        <v>3119</v>
      </c>
      <c r="Q7700" t="s">
        <v>4033</v>
      </c>
      <c r="R7700">
        <v>2016</v>
      </c>
      <c r="S7700" s="10" t="s">
        <v>4034</v>
      </c>
    </row>
    <row r="7701" spans="1:19">
      <c r="A7701" s="112">
        <v>7700</v>
      </c>
      <c r="B7701" s="10">
        <v>496</v>
      </c>
      <c r="C7701" s="10">
        <v>1</v>
      </c>
      <c r="D7701" s="10" t="s">
        <v>329</v>
      </c>
      <c r="E7701" t="s">
        <v>211</v>
      </c>
      <c r="F7701" t="s">
        <v>216</v>
      </c>
      <c r="G7701" t="s">
        <v>3116</v>
      </c>
      <c r="H7701" t="s">
        <v>3116</v>
      </c>
      <c r="I7701" t="s">
        <v>3117</v>
      </c>
      <c r="J7701" t="s">
        <v>3117</v>
      </c>
      <c r="K7701" t="s">
        <v>3113</v>
      </c>
      <c r="L7701" t="s">
        <v>3114</v>
      </c>
      <c r="M7701" t="s">
        <v>3115</v>
      </c>
      <c r="N7701" t="s">
        <v>3120</v>
      </c>
      <c r="O7701" t="s">
        <v>3118</v>
      </c>
      <c r="P7701" t="s">
        <v>3119</v>
      </c>
      <c r="Q7701" t="s">
        <v>4033</v>
      </c>
      <c r="R7701">
        <v>2016</v>
      </c>
      <c r="S7701" s="10" t="s">
        <v>4034</v>
      </c>
    </row>
    <row r="7702" spans="1:19">
      <c r="A7702" s="112">
        <v>7701</v>
      </c>
      <c r="B7702" s="10">
        <v>496</v>
      </c>
      <c r="C7702" s="10">
        <v>1</v>
      </c>
      <c r="D7702" s="10" t="s">
        <v>329</v>
      </c>
      <c r="E7702" t="s">
        <v>211</v>
      </c>
      <c r="F7702" t="s">
        <v>216</v>
      </c>
      <c r="G7702" t="s">
        <v>3116</v>
      </c>
      <c r="H7702" t="s">
        <v>3116</v>
      </c>
      <c r="I7702" t="s">
        <v>3117</v>
      </c>
      <c r="J7702" t="s">
        <v>3117</v>
      </c>
      <c r="K7702" t="s">
        <v>3113</v>
      </c>
      <c r="L7702" t="s">
        <v>3114</v>
      </c>
      <c r="M7702" t="s">
        <v>3115</v>
      </c>
      <c r="N7702" t="s">
        <v>3120</v>
      </c>
      <c r="O7702" t="s">
        <v>3118</v>
      </c>
      <c r="P7702" t="s">
        <v>3119</v>
      </c>
      <c r="Q7702" t="s">
        <v>4033</v>
      </c>
      <c r="R7702">
        <v>2016</v>
      </c>
      <c r="S7702" s="10" t="s">
        <v>4034</v>
      </c>
    </row>
    <row r="7703" spans="1:19">
      <c r="A7703" s="112">
        <v>7702</v>
      </c>
      <c r="B7703" s="10">
        <v>496</v>
      </c>
      <c r="C7703" s="10">
        <v>1</v>
      </c>
      <c r="D7703" s="10" t="s">
        <v>329</v>
      </c>
      <c r="E7703" t="s">
        <v>211</v>
      </c>
      <c r="F7703" t="s">
        <v>216</v>
      </c>
      <c r="G7703" t="s">
        <v>3116</v>
      </c>
      <c r="H7703" t="s">
        <v>3116</v>
      </c>
      <c r="I7703" t="s">
        <v>3117</v>
      </c>
      <c r="J7703" t="s">
        <v>3117</v>
      </c>
      <c r="K7703" t="s">
        <v>3113</v>
      </c>
      <c r="L7703" t="s">
        <v>3114</v>
      </c>
      <c r="M7703" t="s">
        <v>3115</v>
      </c>
      <c r="N7703" t="s">
        <v>3120</v>
      </c>
      <c r="O7703" t="s">
        <v>3118</v>
      </c>
      <c r="P7703" t="s">
        <v>3119</v>
      </c>
      <c r="Q7703" t="s">
        <v>4033</v>
      </c>
      <c r="R7703">
        <v>2016</v>
      </c>
      <c r="S7703" s="10" t="s">
        <v>4034</v>
      </c>
    </row>
    <row r="7704" spans="1:19">
      <c r="A7704" s="112">
        <v>7703</v>
      </c>
      <c r="B7704" s="10">
        <v>496</v>
      </c>
      <c r="C7704" s="10">
        <v>1</v>
      </c>
      <c r="D7704" s="10" t="s">
        <v>329</v>
      </c>
      <c r="E7704" t="s">
        <v>211</v>
      </c>
      <c r="F7704" t="s">
        <v>216</v>
      </c>
      <c r="G7704" t="s">
        <v>3116</v>
      </c>
      <c r="H7704" t="s">
        <v>3116</v>
      </c>
      <c r="I7704" t="s">
        <v>3117</v>
      </c>
      <c r="J7704" t="s">
        <v>3117</v>
      </c>
      <c r="K7704" t="s">
        <v>3113</v>
      </c>
      <c r="L7704" t="s">
        <v>3114</v>
      </c>
      <c r="M7704" t="s">
        <v>3115</v>
      </c>
      <c r="N7704" t="s">
        <v>3120</v>
      </c>
      <c r="O7704" t="s">
        <v>3118</v>
      </c>
      <c r="P7704" t="s">
        <v>3119</v>
      </c>
      <c r="Q7704" t="s">
        <v>4033</v>
      </c>
      <c r="R7704">
        <v>2016</v>
      </c>
      <c r="S7704" s="10" t="s">
        <v>4034</v>
      </c>
    </row>
    <row r="7705" spans="1:19">
      <c r="A7705" s="112">
        <v>7704</v>
      </c>
      <c r="B7705" s="10">
        <v>496</v>
      </c>
      <c r="C7705" s="10">
        <v>1</v>
      </c>
      <c r="D7705" s="10" t="s">
        <v>329</v>
      </c>
      <c r="E7705" t="s">
        <v>211</v>
      </c>
      <c r="F7705" t="s">
        <v>216</v>
      </c>
      <c r="G7705" t="s">
        <v>3116</v>
      </c>
      <c r="H7705" t="s">
        <v>3116</v>
      </c>
      <c r="I7705" t="s">
        <v>3117</v>
      </c>
      <c r="J7705" t="s">
        <v>3117</v>
      </c>
      <c r="K7705" t="s">
        <v>3113</v>
      </c>
      <c r="L7705" t="s">
        <v>3114</v>
      </c>
      <c r="M7705" t="s">
        <v>3115</v>
      </c>
      <c r="N7705" t="s">
        <v>3120</v>
      </c>
      <c r="O7705" t="s">
        <v>3118</v>
      </c>
      <c r="P7705" t="s">
        <v>3119</v>
      </c>
      <c r="Q7705" t="s">
        <v>4033</v>
      </c>
      <c r="R7705">
        <v>2016</v>
      </c>
      <c r="S7705" s="10" t="s">
        <v>4034</v>
      </c>
    </row>
    <row r="7706" spans="1:19">
      <c r="A7706" s="112">
        <v>7705</v>
      </c>
      <c r="B7706" s="10">
        <v>496</v>
      </c>
      <c r="C7706" s="10">
        <v>1</v>
      </c>
      <c r="D7706" s="10" t="s">
        <v>329</v>
      </c>
      <c r="E7706" t="s">
        <v>211</v>
      </c>
      <c r="F7706" t="s">
        <v>216</v>
      </c>
      <c r="G7706" t="s">
        <v>3116</v>
      </c>
      <c r="H7706" t="s">
        <v>3116</v>
      </c>
      <c r="I7706" t="s">
        <v>3117</v>
      </c>
      <c r="J7706" t="s">
        <v>3117</v>
      </c>
      <c r="K7706" t="s">
        <v>3113</v>
      </c>
      <c r="L7706" t="s">
        <v>3114</v>
      </c>
      <c r="M7706" t="s">
        <v>3115</v>
      </c>
      <c r="N7706" t="s">
        <v>3120</v>
      </c>
      <c r="O7706" t="s">
        <v>3118</v>
      </c>
      <c r="P7706" t="s">
        <v>3119</v>
      </c>
      <c r="Q7706" t="s">
        <v>4033</v>
      </c>
      <c r="R7706">
        <v>2016</v>
      </c>
      <c r="S7706" s="10" t="s">
        <v>4034</v>
      </c>
    </row>
    <row r="7707" spans="1:19">
      <c r="A7707" s="112">
        <v>7706</v>
      </c>
      <c r="B7707" s="10">
        <v>496</v>
      </c>
      <c r="C7707" s="10">
        <v>1</v>
      </c>
      <c r="D7707" s="10" t="s">
        <v>329</v>
      </c>
      <c r="E7707" t="s">
        <v>211</v>
      </c>
      <c r="F7707" t="s">
        <v>216</v>
      </c>
      <c r="G7707" t="s">
        <v>3116</v>
      </c>
      <c r="H7707" t="s">
        <v>3116</v>
      </c>
      <c r="I7707" t="s">
        <v>3117</v>
      </c>
      <c r="J7707" t="s">
        <v>3117</v>
      </c>
      <c r="K7707" t="s">
        <v>3113</v>
      </c>
      <c r="L7707" t="s">
        <v>3114</v>
      </c>
      <c r="M7707" t="s">
        <v>3115</v>
      </c>
      <c r="N7707" t="s">
        <v>3120</v>
      </c>
      <c r="O7707" t="s">
        <v>3118</v>
      </c>
      <c r="P7707" t="s">
        <v>3119</v>
      </c>
      <c r="Q7707" t="s">
        <v>4033</v>
      </c>
      <c r="R7707">
        <v>2016</v>
      </c>
      <c r="S7707" s="10" t="s">
        <v>4034</v>
      </c>
    </row>
    <row r="7708" spans="1:19">
      <c r="A7708" s="112">
        <v>7707</v>
      </c>
      <c r="B7708" s="10">
        <v>496</v>
      </c>
      <c r="C7708" s="10">
        <v>1</v>
      </c>
      <c r="D7708" s="10" t="s">
        <v>329</v>
      </c>
      <c r="E7708" t="s">
        <v>211</v>
      </c>
      <c r="F7708" t="s">
        <v>216</v>
      </c>
      <c r="G7708" t="s">
        <v>3116</v>
      </c>
      <c r="H7708" t="s">
        <v>3116</v>
      </c>
      <c r="I7708" t="s">
        <v>3117</v>
      </c>
      <c r="J7708" t="s">
        <v>3117</v>
      </c>
      <c r="K7708" t="s">
        <v>3113</v>
      </c>
      <c r="L7708" t="s">
        <v>3114</v>
      </c>
      <c r="M7708" t="s">
        <v>3115</v>
      </c>
      <c r="N7708" t="s">
        <v>3120</v>
      </c>
      <c r="O7708" t="s">
        <v>3118</v>
      </c>
      <c r="P7708" t="s">
        <v>3119</v>
      </c>
      <c r="Q7708" t="s">
        <v>4033</v>
      </c>
      <c r="R7708">
        <v>2016</v>
      </c>
      <c r="S7708" s="10" t="s">
        <v>4034</v>
      </c>
    </row>
    <row r="7709" spans="1:19">
      <c r="A7709" s="112">
        <v>7708</v>
      </c>
      <c r="B7709" s="10">
        <v>496</v>
      </c>
      <c r="C7709" s="10">
        <v>1</v>
      </c>
      <c r="D7709" s="10" t="s">
        <v>329</v>
      </c>
      <c r="E7709" t="s">
        <v>211</v>
      </c>
      <c r="F7709" t="s">
        <v>216</v>
      </c>
      <c r="G7709" t="s">
        <v>3116</v>
      </c>
      <c r="H7709" t="s">
        <v>3116</v>
      </c>
      <c r="I7709" t="s">
        <v>3117</v>
      </c>
      <c r="J7709" t="s">
        <v>3117</v>
      </c>
      <c r="K7709" t="s">
        <v>3113</v>
      </c>
      <c r="L7709" t="s">
        <v>3114</v>
      </c>
      <c r="M7709" t="s">
        <v>3115</v>
      </c>
      <c r="N7709" t="s">
        <v>3120</v>
      </c>
      <c r="O7709" t="s">
        <v>3118</v>
      </c>
      <c r="P7709" t="s">
        <v>3119</v>
      </c>
      <c r="Q7709" t="s">
        <v>4033</v>
      </c>
      <c r="R7709">
        <v>2017</v>
      </c>
      <c r="S7709" s="10" t="s">
        <v>4034</v>
      </c>
    </row>
    <row r="7710" spans="1:19">
      <c r="A7710" s="112">
        <v>7709</v>
      </c>
      <c r="B7710" s="10">
        <v>496</v>
      </c>
      <c r="C7710" s="10">
        <v>1</v>
      </c>
      <c r="D7710" s="10" t="s">
        <v>329</v>
      </c>
      <c r="E7710" t="s">
        <v>211</v>
      </c>
      <c r="F7710" t="s">
        <v>216</v>
      </c>
      <c r="G7710" t="s">
        <v>3116</v>
      </c>
      <c r="H7710" t="s">
        <v>3116</v>
      </c>
      <c r="I7710" t="s">
        <v>3117</v>
      </c>
      <c r="J7710" t="s">
        <v>3117</v>
      </c>
      <c r="K7710" t="s">
        <v>3113</v>
      </c>
      <c r="L7710" t="s">
        <v>3114</v>
      </c>
      <c r="M7710" t="s">
        <v>3115</v>
      </c>
      <c r="N7710" t="s">
        <v>3120</v>
      </c>
      <c r="O7710" t="s">
        <v>3118</v>
      </c>
      <c r="P7710" t="s">
        <v>3119</v>
      </c>
      <c r="Q7710" t="s">
        <v>4033</v>
      </c>
      <c r="R7710">
        <v>2017</v>
      </c>
      <c r="S7710" s="10" t="s">
        <v>4034</v>
      </c>
    </row>
    <row r="7711" spans="1:19">
      <c r="A7711" s="112">
        <v>7710</v>
      </c>
      <c r="B7711" s="10">
        <v>496</v>
      </c>
      <c r="C7711" s="10">
        <v>1</v>
      </c>
      <c r="D7711" s="10" t="s">
        <v>329</v>
      </c>
      <c r="E7711" t="s">
        <v>211</v>
      </c>
      <c r="F7711" t="s">
        <v>216</v>
      </c>
      <c r="G7711" t="s">
        <v>3116</v>
      </c>
      <c r="H7711" t="s">
        <v>3116</v>
      </c>
      <c r="I7711" t="s">
        <v>3117</v>
      </c>
      <c r="J7711" t="s">
        <v>3117</v>
      </c>
      <c r="K7711" t="s">
        <v>3113</v>
      </c>
      <c r="L7711" t="s">
        <v>3114</v>
      </c>
      <c r="M7711" t="s">
        <v>3115</v>
      </c>
      <c r="N7711" t="s">
        <v>3120</v>
      </c>
      <c r="O7711" t="s">
        <v>3118</v>
      </c>
      <c r="P7711" t="s">
        <v>3119</v>
      </c>
      <c r="Q7711" t="s">
        <v>4033</v>
      </c>
      <c r="R7711">
        <v>2017</v>
      </c>
      <c r="S7711" s="10" t="s">
        <v>4034</v>
      </c>
    </row>
    <row r="7712" spans="1:19">
      <c r="A7712" s="112">
        <v>7711</v>
      </c>
      <c r="B7712" s="10">
        <v>496</v>
      </c>
      <c r="C7712" s="10">
        <v>1</v>
      </c>
      <c r="D7712" s="10" t="s">
        <v>329</v>
      </c>
      <c r="E7712" t="s">
        <v>211</v>
      </c>
      <c r="F7712" t="s">
        <v>216</v>
      </c>
      <c r="G7712" t="s">
        <v>3116</v>
      </c>
      <c r="H7712" t="s">
        <v>3116</v>
      </c>
      <c r="I7712" t="s">
        <v>3117</v>
      </c>
      <c r="J7712" t="s">
        <v>3117</v>
      </c>
      <c r="K7712" t="s">
        <v>3113</v>
      </c>
      <c r="L7712" t="s">
        <v>3114</v>
      </c>
      <c r="M7712" t="s">
        <v>3115</v>
      </c>
      <c r="N7712" t="s">
        <v>3120</v>
      </c>
      <c r="O7712" t="s">
        <v>3118</v>
      </c>
      <c r="P7712" t="s">
        <v>3119</v>
      </c>
      <c r="Q7712" t="s">
        <v>4033</v>
      </c>
      <c r="R7712">
        <v>2017</v>
      </c>
      <c r="S7712" s="10" t="s">
        <v>4034</v>
      </c>
    </row>
    <row r="7713" spans="1:19">
      <c r="A7713" s="112">
        <v>7712</v>
      </c>
      <c r="B7713" s="10">
        <v>496</v>
      </c>
      <c r="C7713" s="10">
        <v>1</v>
      </c>
      <c r="D7713" s="10" t="s">
        <v>329</v>
      </c>
      <c r="E7713" t="s">
        <v>211</v>
      </c>
      <c r="F7713" t="s">
        <v>216</v>
      </c>
      <c r="G7713" t="s">
        <v>3116</v>
      </c>
      <c r="H7713" t="s">
        <v>3116</v>
      </c>
      <c r="I7713" t="s">
        <v>3117</v>
      </c>
      <c r="J7713" t="s">
        <v>3117</v>
      </c>
      <c r="K7713" t="s">
        <v>3113</v>
      </c>
      <c r="L7713" t="s">
        <v>3114</v>
      </c>
      <c r="M7713" t="s">
        <v>3115</v>
      </c>
      <c r="N7713" t="s">
        <v>3120</v>
      </c>
      <c r="O7713" t="s">
        <v>3118</v>
      </c>
      <c r="P7713" t="s">
        <v>3119</v>
      </c>
      <c r="Q7713" t="s">
        <v>4033</v>
      </c>
      <c r="R7713">
        <v>2017</v>
      </c>
      <c r="S7713" s="10" t="s">
        <v>4034</v>
      </c>
    </row>
    <row r="7714" spans="1:19">
      <c r="A7714" s="112">
        <v>7713</v>
      </c>
      <c r="B7714" s="10">
        <v>496</v>
      </c>
      <c r="C7714" s="10">
        <v>1</v>
      </c>
      <c r="D7714" s="10" t="s">
        <v>329</v>
      </c>
      <c r="E7714" t="s">
        <v>211</v>
      </c>
      <c r="F7714" t="s">
        <v>216</v>
      </c>
      <c r="G7714" t="s">
        <v>3116</v>
      </c>
      <c r="H7714" t="s">
        <v>3116</v>
      </c>
      <c r="I7714" t="s">
        <v>3117</v>
      </c>
      <c r="J7714" t="s">
        <v>3117</v>
      </c>
      <c r="K7714" t="s">
        <v>3113</v>
      </c>
      <c r="L7714" t="s">
        <v>3114</v>
      </c>
      <c r="M7714" t="s">
        <v>3115</v>
      </c>
      <c r="N7714" t="s">
        <v>3120</v>
      </c>
      <c r="O7714" t="s">
        <v>3118</v>
      </c>
      <c r="P7714" t="s">
        <v>3119</v>
      </c>
      <c r="Q7714" t="s">
        <v>4033</v>
      </c>
      <c r="R7714">
        <v>2017</v>
      </c>
      <c r="S7714" s="10" t="s">
        <v>4034</v>
      </c>
    </row>
    <row r="7715" spans="1:19">
      <c r="A7715" s="112">
        <v>7714</v>
      </c>
      <c r="B7715" s="10">
        <v>496</v>
      </c>
      <c r="C7715" s="10">
        <v>1</v>
      </c>
      <c r="D7715" s="10" t="s">
        <v>329</v>
      </c>
      <c r="E7715" t="s">
        <v>211</v>
      </c>
      <c r="F7715" t="s">
        <v>216</v>
      </c>
      <c r="G7715" t="s">
        <v>3116</v>
      </c>
      <c r="H7715" t="s">
        <v>3116</v>
      </c>
      <c r="I7715" t="s">
        <v>3117</v>
      </c>
      <c r="J7715" t="s">
        <v>3117</v>
      </c>
      <c r="K7715" t="s">
        <v>3113</v>
      </c>
      <c r="L7715" t="s">
        <v>3114</v>
      </c>
      <c r="M7715" t="s">
        <v>3115</v>
      </c>
      <c r="N7715" t="s">
        <v>3120</v>
      </c>
      <c r="O7715" t="s">
        <v>3118</v>
      </c>
      <c r="P7715" t="s">
        <v>3119</v>
      </c>
      <c r="Q7715" t="s">
        <v>4033</v>
      </c>
      <c r="R7715">
        <v>2017</v>
      </c>
      <c r="S7715" s="10" t="s">
        <v>4034</v>
      </c>
    </row>
    <row r="7716" spans="1:19">
      <c r="A7716" s="112">
        <v>7715</v>
      </c>
      <c r="B7716" s="10">
        <v>496</v>
      </c>
      <c r="C7716" s="10">
        <v>1</v>
      </c>
      <c r="D7716" s="10" t="s">
        <v>329</v>
      </c>
      <c r="E7716" t="s">
        <v>211</v>
      </c>
      <c r="F7716" t="s">
        <v>216</v>
      </c>
      <c r="G7716" t="s">
        <v>3116</v>
      </c>
      <c r="H7716" t="s">
        <v>3116</v>
      </c>
      <c r="I7716" t="s">
        <v>3117</v>
      </c>
      <c r="J7716" t="s">
        <v>3117</v>
      </c>
      <c r="K7716" t="s">
        <v>3113</v>
      </c>
      <c r="L7716" t="s">
        <v>3114</v>
      </c>
      <c r="M7716" t="s">
        <v>3115</v>
      </c>
      <c r="N7716" t="s">
        <v>3120</v>
      </c>
      <c r="O7716" t="s">
        <v>3118</v>
      </c>
      <c r="P7716" t="s">
        <v>3119</v>
      </c>
      <c r="Q7716" t="s">
        <v>4033</v>
      </c>
      <c r="R7716">
        <v>2017</v>
      </c>
      <c r="S7716" s="10" t="s">
        <v>4034</v>
      </c>
    </row>
    <row r="7717" spans="1:19">
      <c r="A7717" s="112">
        <v>7716</v>
      </c>
      <c r="B7717" s="10">
        <v>496</v>
      </c>
      <c r="C7717" s="10">
        <v>1</v>
      </c>
      <c r="D7717" s="10" t="s">
        <v>329</v>
      </c>
      <c r="E7717" t="s">
        <v>211</v>
      </c>
      <c r="F7717" t="s">
        <v>216</v>
      </c>
      <c r="G7717" t="s">
        <v>3116</v>
      </c>
      <c r="H7717" t="s">
        <v>3116</v>
      </c>
      <c r="I7717" t="s">
        <v>3117</v>
      </c>
      <c r="J7717" t="s">
        <v>3117</v>
      </c>
      <c r="K7717" t="s">
        <v>3113</v>
      </c>
      <c r="L7717" t="s">
        <v>3114</v>
      </c>
      <c r="M7717" t="s">
        <v>3115</v>
      </c>
      <c r="N7717" t="s">
        <v>3120</v>
      </c>
      <c r="O7717" t="s">
        <v>3118</v>
      </c>
      <c r="P7717" t="s">
        <v>3119</v>
      </c>
      <c r="Q7717" t="s">
        <v>4033</v>
      </c>
      <c r="R7717">
        <v>2017</v>
      </c>
      <c r="S7717" s="10" t="s">
        <v>4034</v>
      </c>
    </row>
    <row r="7718" spans="1:19">
      <c r="A7718" s="112">
        <v>7717</v>
      </c>
      <c r="B7718" s="10">
        <v>496</v>
      </c>
      <c r="C7718" s="10">
        <v>1</v>
      </c>
      <c r="D7718" s="10" t="s">
        <v>329</v>
      </c>
      <c r="E7718" t="s">
        <v>211</v>
      </c>
      <c r="F7718" t="s">
        <v>216</v>
      </c>
      <c r="G7718" t="s">
        <v>3116</v>
      </c>
      <c r="H7718" t="s">
        <v>3116</v>
      </c>
      <c r="I7718" t="s">
        <v>3117</v>
      </c>
      <c r="J7718" t="s">
        <v>3117</v>
      </c>
      <c r="K7718" t="s">
        <v>3113</v>
      </c>
      <c r="L7718" t="s">
        <v>3114</v>
      </c>
      <c r="M7718" t="s">
        <v>3115</v>
      </c>
      <c r="N7718" t="s">
        <v>3120</v>
      </c>
      <c r="O7718" t="s">
        <v>3118</v>
      </c>
      <c r="P7718" t="s">
        <v>3119</v>
      </c>
      <c r="Q7718" t="s">
        <v>4033</v>
      </c>
      <c r="R7718">
        <v>2017</v>
      </c>
      <c r="S7718" s="10" t="s">
        <v>4034</v>
      </c>
    </row>
    <row r="7719" spans="1:19">
      <c r="A7719" s="112">
        <v>7718</v>
      </c>
      <c r="B7719" s="10">
        <v>496</v>
      </c>
      <c r="C7719" s="10">
        <v>1</v>
      </c>
      <c r="D7719" s="10" t="s">
        <v>329</v>
      </c>
      <c r="E7719" t="s">
        <v>211</v>
      </c>
      <c r="F7719" t="s">
        <v>216</v>
      </c>
      <c r="G7719" t="s">
        <v>3116</v>
      </c>
      <c r="H7719" t="s">
        <v>3116</v>
      </c>
      <c r="I7719" t="s">
        <v>3117</v>
      </c>
      <c r="J7719" t="s">
        <v>3117</v>
      </c>
      <c r="K7719" t="s">
        <v>3113</v>
      </c>
      <c r="L7719" t="s">
        <v>3114</v>
      </c>
      <c r="M7719" t="s">
        <v>3115</v>
      </c>
      <c r="N7719" t="s">
        <v>3120</v>
      </c>
      <c r="O7719" t="s">
        <v>3118</v>
      </c>
      <c r="P7719" t="s">
        <v>3119</v>
      </c>
      <c r="Q7719" t="s">
        <v>4033</v>
      </c>
      <c r="R7719">
        <v>2017</v>
      </c>
      <c r="S7719" s="10" t="s">
        <v>4034</v>
      </c>
    </row>
    <row r="7720" spans="1:19">
      <c r="A7720" s="112">
        <v>7719</v>
      </c>
      <c r="B7720" s="10">
        <v>496</v>
      </c>
      <c r="C7720" s="10">
        <v>1</v>
      </c>
      <c r="D7720" s="10" t="s">
        <v>329</v>
      </c>
      <c r="E7720" t="s">
        <v>211</v>
      </c>
      <c r="F7720" t="s">
        <v>216</v>
      </c>
      <c r="G7720" t="s">
        <v>3116</v>
      </c>
      <c r="H7720" t="s">
        <v>3116</v>
      </c>
      <c r="I7720" t="s">
        <v>3117</v>
      </c>
      <c r="J7720" t="s">
        <v>3117</v>
      </c>
      <c r="K7720" t="s">
        <v>3113</v>
      </c>
      <c r="L7720" t="s">
        <v>3114</v>
      </c>
      <c r="M7720" t="s">
        <v>3115</v>
      </c>
      <c r="N7720" t="s">
        <v>3120</v>
      </c>
      <c r="O7720" t="s">
        <v>3118</v>
      </c>
      <c r="P7720" t="s">
        <v>3119</v>
      </c>
      <c r="Q7720" t="s">
        <v>4033</v>
      </c>
      <c r="R7720">
        <v>2017</v>
      </c>
      <c r="S7720" s="10" t="s">
        <v>4034</v>
      </c>
    </row>
    <row r="7721" spans="1:19">
      <c r="A7721" s="112">
        <v>7720</v>
      </c>
      <c r="B7721" s="10">
        <v>496</v>
      </c>
      <c r="C7721" s="10">
        <v>1</v>
      </c>
      <c r="D7721" s="10" t="s">
        <v>329</v>
      </c>
      <c r="E7721" t="s">
        <v>211</v>
      </c>
      <c r="F7721" t="s">
        <v>216</v>
      </c>
      <c r="G7721" t="s">
        <v>3116</v>
      </c>
      <c r="H7721" t="s">
        <v>3116</v>
      </c>
      <c r="I7721" t="s">
        <v>3117</v>
      </c>
      <c r="J7721" t="s">
        <v>3117</v>
      </c>
      <c r="K7721" t="s">
        <v>3113</v>
      </c>
      <c r="L7721" t="s">
        <v>3114</v>
      </c>
      <c r="M7721" t="s">
        <v>3115</v>
      </c>
      <c r="N7721" t="s">
        <v>3120</v>
      </c>
      <c r="O7721" t="s">
        <v>3118</v>
      </c>
      <c r="P7721" t="s">
        <v>3119</v>
      </c>
      <c r="Q7721" t="s">
        <v>4033</v>
      </c>
      <c r="R7721">
        <v>2017</v>
      </c>
      <c r="S7721" s="10" t="s">
        <v>4034</v>
      </c>
    </row>
    <row r="7722" spans="1:19">
      <c r="A7722" s="112">
        <v>7721</v>
      </c>
      <c r="B7722" s="10">
        <v>496</v>
      </c>
      <c r="C7722" s="10">
        <v>1</v>
      </c>
      <c r="D7722" s="10" t="s">
        <v>329</v>
      </c>
      <c r="E7722" t="s">
        <v>211</v>
      </c>
      <c r="F7722" t="s">
        <v>216</v>
      </c>
      <c r="G7722" t="s">
        <v>3116</v>
      </c>
      <c r="H7722" t="s">
        <v>3116</v>
      </c>
      <c r="I7722" t="s">
        <v>3117</v>
      </c>
      <c r="J7722" t="s">
        <v>3117</v>
      </c>
      <c r="K7722" t="s">
        <v>3113</v>
      </c>
      <c r="L7722" t="s">
        <v>3114</v>
      </c>
      <c r="M7722" t="s">
        <v>3115</v>
      </c>
      <c r="N7722" t="s">
        <v>3120</v>
      </c>
      <c r="O7722" t="s">
        <v>3118</v>
      </c>
      <c r="P7722" t="s">
        <v>3119</v>
      </c>
      <c r="Q7722" t="s">
        <v>4033</v>
      </c>
      <c r="R7722">
        <v>2017</v>
      </c>
      <c r="S7722" s="10" t="s">
        <v>4034</v>
      </c>
    </row>
    <row r="7723" spans="1:19">
      <c r="A7723" s="112">
        <v>7722</v>
      </c>
      <c r="B7723" s="10">
        <v>496</v>
      </c>
      <c r="C7723" s="10">
        <v>1</v>
      </c>
      <c r="D7723" s="10" t="s">
        <v>329</v>
      </c>
      <c r="E7723" t="s">
        <v>211</v>
      </c>
      <c r="F7723" t="s">
        <v>216</v>
      </c>
      <c r="G7723" t="s">
        <v>3116</v>
      </c>
      <c r="H7723" t="s">
        <v>3116</v>
      </c>
      <c r="I7723" t="s">
        <v>3117</v>
      </c>
      <c r="J7723" t="s">
        <v>3117</v>
      </c>
      <c r="K7723" t="s">
        <v>3113</v>
      </c>
      <c r="L7723" t="s">
        <v>3114</v>
      </c>
      <c r="M7723" t="s">
        <v>3115</v>
      </c>
      <c r="N7723" t="s">
        <v>3120</v>
      </c>
      <c r="O7723" t="s">
        <v>3118</v>
      </c>
      <c r="P7723" t="s">
        <v>3119</v>
      </c>
      <c r="Q7723" t="s">
        <v>4033</v>
      </c>
      <c r="R7723">
        <v>2017</v>
      </c>
      <c r="S7723" s="10" t="s">
        <v>4034</v>
      </c>
    </row>
    <row r="7724" spans="1:19">
      <c r="A7724" s="112">
        <v>7723</v>
      </c>
      <c r="B7724" s="10">
        <v>496</v>
      </c>
      <c r="C7724" s="10">
        <v>1</v>
      </c>
      <c r="D7724" s="10" t="s">
        <v>329</v>
      </c>
      <c r="E7724" t="s">
        <v>211</v>
      </c>
      <c r="F7724" t="s">
        <v>216</v>
      </c>
      <c r="G7724" t="s">
        <v>3116</v>
      </c>
      <c r="H7724" t="s">
        <v>3116</v>
      </c>
      <c r="I7724" t="s">
        <v>3117</v>
      </c>
      <c r="J7724" t="s">
        <v>3117</v>
      </c>
      <c r="K7724" t="s">
        <v>3113</v>
      </c>
      <c r="L7724" t="s">
        <v>3114</v>
      </c>
      <c r="M7724" t="s">
        <v>3115</v>
      </c>
      <c r="N7724" t="s">
        <v>3120</v>
      </c>
      <c r="O7724" t="s">
        <v>3118</v>
      </c>
      <c r="P7724" t="s">
        <v>3119</v>
      </c>
      <c r="Q7724" t="s">
        <v>4033</v>
      </c>
      <c r="R7724">
        <v>2017</v>
      </c>
      <c r="S7724" s="10" t="s">
        <v>4034</v>
      </c>
    </row>
    <row r="7725" spans="1:19">
      <c r="A7725" s="112">
        <v>7724</v>
      </c>
      <c r="B7725" s="10">
        <v>496</v>
      </c>
      <c r="C7725" s="10">
        <v>1</v>
      </c>
      <c r="D7725" s="10" t="s">
        <v>329</v>
      </c>
      <c r="E7725" t="s">
        <v>211</v>
      </c>
      <c r="F7725" t="s">
        <v>216</v>
      </c>
      <c r="G7725" t="s">
        <v>3116</v>
      </c>
      <c r="H7725" t="s">
        <v>3116</v>
      </c>
      <c r="I7725" t="s">
        <v>3117</v>
      </c>
      <c r="J7725" t="s">
        <v>3117</v>
      </c>
      <c r="K7725" t="s">
        <v>3113</v>
      </c>
      <c r="L7725" t="s">
        <v>3114</v>
      </c>
      <c r="M7725" t="s">
        <v>3115</v>
      </c>
      <c r="N7725" t="s">
        <v>3120</v>
      </c>
      <c r="O7725" t="s">
        <v>3118</v>
      </c>
      <c r="P7725" t="s">
        <v>3119</v>
      </c>
      <c r="Q7725" t="s">
        <v>4033</v>
      </c>
      <c r="R7725">
        <v>2017</v>
      </c>
      <c r="S7725" s="10" t="s">
        <v>4034</v>
      </c>
    </row>
    <row r="7726" spans="1:19">
      <c r="A7726" s="112">
        <v>7725</v>
      </c>
      <c r="B7726" s="10">
        <v>496</v>
      </c>
      <c r="C7726" s="10">
        <v>1</v>
      </c>
      <c r="D7726" s="10" t="s">
        <v>329</v>
      </c>
      <c r="E7726" t="s">
        <v>211</v>
      </c>
      <c r="F7726" t="s">
        <v>216</v>
      </c>
      <c r="G7726" t="s">
        <v>3116</v>
      </c>
      <c r="H7726" t="s">
        <v>3116</v>
      </c>
      <c r="I7726" t="s">
        <v>3117</v>
      </c>
      <c r="J7726" t="s">
        <v>3117</v>
      </c>
      <c r="K7726" t="s">
        <v>3113</v>
      </c>
      <c r="L7726" t="s">
        <v>3114</v>
      </c>
      <c r="M7726" t="s">
        <v>3115</v>
      </c>
      <c r="N7726" t="s">
        <v>3120</v>
      </c>
      <c r="O7726" t="s">
        <v>3118</v>
      </c>
      <c r="P7726" t="s">
        <v>3119</v>
      </c>
      <c r="Q7726" t="s">
        <v>4033</v>
      </c>
      <c r="R7726">
        <v>2017</v>
      </c>
      <c r="S7726" s="10" t="s">
        <v>4034</v>
      </c>
    </row>
    <row r="7727" spans="1:19">
      <c r="A7727" s="112">
        <v>7726</v>
      </c>
      <c r="B7727" s="10">
        <v>496</v>
      </c>
      <c r="C7727" s="10">
        <v>1</v>
      </c>
      <c r="D7727" s="10" t="s">
        <v>329</v>
      </c>
      <c r="E7727" t="s">
        <v>211</v>
      </c>
      <c r="F7727" t="s">
        <v>216</v>
      </c>
      <c r="G7727" t="s">
        <v>3116</v>
      </c>
      <c r="H7727" t="s">
        <v>3116</v>
      </c>
      <c r="I7727" t="s">
        <v>3117</v>
      </c>
      <c r="J7727" t="s">
        <v>3117</v>
      </c>
      <c r="K7727" t="s">
        <v>3113</v>
      </c>
      <c r="L7727" t="s">
        <v>3114</v>
      </c>
      <c r="M7727" t="s">
        <v>3115</v>
      </c>
      <c r="N7727" t="s">
        <v>3120</v>
      </c>
      <c r="O7727" t="s">
        <v>3118</v>
      </c>
      <c r="P7727" t="s">
        <v>3119</v>
      </c>
      <c r="Q7727" t="s">
        <v>4033</v>
      </c>
      <c r="R7727">
        <v>2017</v>
      </c>
      <c r="S7727" s="10" t="s">
        <v>4034</v>
      </c>
    </row>
    <row r="7728" spans="1:19">
      <c r="A7728" s="112">
        <v>7727</v>
      </c>
      <c r="B7728" s="10">
        <v>496</v>
      </c>
      <c r="C7728" s="10">
        <v>1</v>
      </c>
      <c r="D7728" s="10" t="s">
        <v>329</v>
      </c>
      <c r="E7728" t="s">
        <v>211</v>
      </c>
      <c r="F7728" t="s">
        <v>216</v>
      </c>
      <c r="G7728" t="s">
        <v>3116</v>
      </c>
      <c r="H7728" t="s">
        <v>3116</v>
      </c>
      <c r="I7728" t="s">
        <v>3117</v>
      </c>
      <c r="J7728" t="s">
        <v>3117</v>
      </c>
      <c r="K7728" t="s">
        <v>3113</v>
      </c>
      <c r="L7728" t="s">
        <v>3114</v>
      </c>
      <c r="M7728" t="s">
        <v>3115</v>
      </c>
      <c r="N7728" t="s">
        <v>3120</v>
      </c>
      <c r="O7728" t="s">
        <v>3118</v>
      </c>
      <c r="P7728" t="s">
        <v>3119</v>
      </c>
      <c r="Q7728" t="s">
        <v>4033</v>
      </c>
      <c r="R7728">
        <v>2017</v>
      </c>
      <c r="S7728" s="10" t="s">
        <v>4034</v>
      </c>
    </row>
    <row r="7729" spans="1:19">
      <c r="A7729" s="112">
        <v>7728</v>
      </c>
      <c r="B7729" s="10">
        <v>496</v>
      </c>
      <c r="C7729" s="10">
        <v>1</v>
      </c>
      <c r="D7729" s="10" t="s">
        <v>329</v>
      </c>
      <c r="E7729" t="s">
        <v>211</v>
      </c>
      <c r="F7729" t="s">
        <v>216</v>
      </c>
      <c r="G7729" t="s">
        <v>3116</v>
      </c>
      <c r="H7729" t="s">
        <v>3116</v>
      </c>
      <c r="I7729" t="s">
        <v>3117</v>
      </c>
      <c r="J7729" t="s">
        <v>3117</v>
      </c>
      <c r="K7729" t="s">
        <v>3113</v>
      </c>
      <c r="L7729" t="s">
        <v>3114</v>
      </c>
      <c r="M7729" t="s">
        <v>3115</v>
      </c>
      <c r="N7729" t="s">
        <v>3120</v>
      </c>
      <c r="O7729" t="s">
        <v>3118</v>
      </c>
      <c r="P7729" t="s">
        <v>3119</v>
      </c>
      <c r="Q7729" t="s">
        <v>4033</v>
      </c>
      <c r="R7729">
        <v>2017</v>
      </c>
      <c r="S7729" s="10" t="s">
        <v>4034</v>
      </c>
    </row>
    <row r="7730" spans="1:19">
      <c r="A7730" s="112">
        <v>7729</v>
      </c>
      <c r="B7730" s="10">
        <v>496</v>
      </c>
      <c r="C7730" s="10">
        <v>1</v>
      </c>
      <c r="D7730" s="10" t="s">
        <v>329</v>
      </c>
      <c r="E7730" t="s">
        <v>211</v>
      </c>
      <c r="F7730" t="s">
        <v>216</v>
      </c>
      <c r="G7730" t="s">
        <v>3116</v>
      </c>
      <c r="H7730" t="s">
        <v>3116</v>
      </c>
      <c r="I7730" t="s">
        <v>3117</v>
      </c>
      <c r="J7730" t="s">
        <v>3117</v>
      </c>
      <c r="K7730" t="s">
        <v>3113</v>
      </c>
      <c r="L7730" t="s">
        <v>3114</v>
      </c>
      <c r="M7730" t="s">
        <v>3115</v>
      </c>
      <c r="N7730" t="s">
        <v>3120</v>
      </c>
      <c r="O7730" t="s">
        <v>3118</v>
      </c>
      <c r="P7730" t="s">
        <v>3119</v>
      </c>
      <c r="Q7730" t="s">
        <v>4033</v>
      </c>
      <c r="R7730">
        <v>2017</v>
      </c>
      <c r="S7730" s="10" t="s">
        <v>4034</v>
      </c>
    </row>
    <row r="7731" spans="1:19">
      <c r="A7731" s="112">
        <v>7730</v>
      </c>
      <c r="B7731" s="10">
        <v>496</v>
      </c>
      <c r="C7731" s="10">
        <v>1</v>
      </c>
      <c r="D7731" s="10" t="s">
        <v>329</v>
      </c>
      <c r="E7731" t="s">
        <v>211</v>
      </c>
      <c r="F7731" t="s">
        <v>216</v>
      </c>
      <c r="G7731" t="s">
        <v>3116</v>
      </c>
      <c r="H7731" t="s">
        <v>3116</v>
      </c>
      <c r="I7731" t="s">
        <v>3117</v>
      </c>
      <c r="J7731" t="s">
        <v>3117</v>
      </c>
      <c r="K7731" t="s">
        <v>3113</v>
      </c>
      <c r="L7731" t="s">
        <v>3114</v>
      </c>
      <c r="M7731" t="s">
        <v>3115</v>
      </c>
      <c r="N7731" t="s">
        <v>3120</v>
      </c>
      <c r="O7731" t="s">
        <v>3118</v>
      </c>
      <c r="P7731" t="s">
        <v>3119</v>
      </c>
      <c r="Q7731" t="s">
        <v>4033</v>
      </c>
      <c r="R7731">
        <v>2017</v>
      </c>
      <c r="S7731" s="10" t="s">
        <v>4034</v>
      </c>
    </row>
    <row r="7732" spans="1:19">
      <c r="A7732" s="112">
        <v>7731</v>
      </c>
      <c r="B7732" s="10">
        <v>496</v>
      </c>
      <c r="C7732" s="10">
        <v>1</v>
      </c>
      <c r="D7732" s="10" t="s">
        <v>329</v>
      </c>
      <c r="E7732" t="s">
        <v>211</v>
      </c>
      <c r="F7732" t="s">
        <v>216</v>
      </c>
      <c r="G7732" t="s">
        <v>3116</v>
      </c>
      <c r="H7732" t="s">
        <v>3116</v>
      </c>
      <c r="I7732" t="s">
        <v>3117</v>
      </c>
      <c r="J7732" t="s">
        <v>3117</v>
      </c>
      <c r="K7732" t="s">
        <v>3113</v>
      </c>
      <c r="L7732" t="s">
        <v>3114</v>
      </c>
      <c r="M7732" t="s">
        <v>3115</v>
      </c>
      <c r="N7732" t="s">
        <v>3120</v>
      </c>
      <c r="O7732" t="s">
        <v>3118</v>
      </c>
      <c r="P7732" t="s">
        <v>3119</v>
      </c>
      <c r="Q7732" t="s">
        <v>4033</v>
      </c>
      <c r="R7732">
        <v>2017</v>
      </c>
      <c r="S7732" s="10" t="s">
        <v>4034</v>
      </c>
    </row>
    <row r="7733" spans="1:19">
      <c r="A7733" s="112">
        <v>7732</v>
      </c>
      <c r="B7733" s="10">
        <v>496</v>
      </c>
      <c r="C7733" s="10">
        <v>1</v>
      </c>
      <c r="D7733" s="10" t="s">
        <v>329</v>
      </c>
      <c r="E7733" t="s">
        <v>211</v>
      </c>
      <c r="F7733" t="s">
        <v>216</v>
      </c>
      <c r="G7733" t="s">
        <v>3116</v>
      </c>
      <c r="H7733" t="s">
        <v>3116</v>
      </c>
      <c r="I7733" t="s">
        <v>3117</v>
      </c>
      <c r="J7733" t="s">
        <v>3117</v>
      </c>
      <c r="K7733" t="s">
        <v>3113</v>
      </c>
      <c r="L7733" t="s">
        <v>3114</v>
      </c>
      <c r="M7733" t="s">
        <v>3115</v>
      </c>
      <c r="N7733" t="s">
        <v>3120</v>
      </c>
      <c r="O7733" t="s">
        <v>3118</v>
      </c>
      <c r="P7733" t="s">
        <v>3119</v>
      </c>
      <c r="Q7733" t="s">
        <v>4033</v>
      </c>
      <c r="R7733">
        <v>2017</v>
      </c>
      <c r="S7733" s="10" t="s">
        <v>4034</v>
      </c>
    </row>
    <row r="7734" spans="1:19">
      <c r="A7734" s="112">
        <v>7733</v>
      </c>
      <c r="B7734" s="10">
        <v>496</v>
      </c>
      <c r="C7734" s="10">
        <v>1</v>
      </c>
      <c r="D7734" s="10" t="s">
        <v>329</v>
      </c>
      <c r="E7734" t="s">
        <v>211</v>
      </c>
      <c r="F7734" t="s">
        <v>216</v>
      </c>
      <c r="G7734" t="s">
        <v>3116</v>
      </c>
      <c r="H7734" t="s">
        <v>3116</v>
      </c>
      <c r="I7734" t="s">
        <v>3117</v>
      </c>
      <c r="J7734" t="s">
        <v>3117</v>
      </c>
      <c r="K7734" t="s">
        <v>3113</v>
      </c>
      <c r="L7734" t="s">
        <v>3114</v>
      </c>
      <c r="M7734" t="s">
        <v>3115</v>
      </c>
      <c r="N7734" t="s">
        <v>3120</v>
      </c>
      <c r="O7734" t="s">
        <v>3118</v>
      </c>
      <c r="P7734" t="s">
        <v>3119</v>
      </c>
      <c r="Q7734" t="s">
        <v>4033</v>
      </c>
      <c r="R7734">
        <v>2017</v>
      </c>
      <c r="S7734" s="10" t="s">
        <v>4034</v>
      </c>
    </row>
    <row r="7735" spans="1:19">
      <c r="A7735" s="112">
        <v>7734</v>
      </c>
      <c r="B7735" s="10">
        <v>496</v>
      </c>
      <c r="C7735" s="10">
        <v>1</v>
      </c>
      <c r="D7735" s="10" t="s">
        <v>329</v>
      </c>
      <c r="E7735" t="s">
        <v>211</v>
      </c>
      <c r="F7735" t="s">
        <v>216</v>
      </c>
      <c r="G7735" t="s">
        <v>3116</v>
      </c>
      <c r="H7735" t="s">
        <v>3116</v>
      </c>
      <c r="I7735" t="s">
        <v>3117</v>
      </c>
      <c r="J7735" t="s">
        <v>3117</v>
      </c>
      <c r="K7735" t="s">
        <v>3113</v>
      </c>
      <c r="L7735" t="s">
        <v>3114</v>
      </c>
      <c r="M7735" t="s">
        <v>3115</v>
      </c>
      <c r="N7735" t="s">
        <v>3120</v>
      </c>
      <c r="O7735" t="s">
        <v>3118</v>
      </c>
      <c r="P7735" t="s">
        <v>3119</v>
      </c>
      <c r="Q7735" t="s">
        <v>4033</v>
      </c>
      <c r="R7735">
        <v>2017</v>
      </c>
      <c r="S7735" s="10" t="s">
        <v>4034</v>
      </c>
    </row>
    <row r="7736" spans="1:19">
      <c r="A7736" s="112">
        <v>7735</v>
      </c>
      <c r="B7736" s="10">
        <v>496</v>
      </c>
      <c r="C7736" s="10">
        <v>1</v>
      </c>
      <c r="D7736" s="10" t="s">
        <v>329</v>
      </c>
      <c r="E7736" t="s">
        <v>211</v>
      </c>
      <c r="F7736" t="s">
        <v>216</v>
      </c>
      <c r="G7736" t="s">
        <v>3116</v>
      </c>
      <c r="H7736" t="s">
        <v>3116</v>
      </c>
      <c r="I7736" t="s">
        <v>3117</v>
      </c>
      <c r="J7736" t="s">
        <v>3117</v>
      </c>
      <c r="K7736" t="s">
        <v>3113</v>
      </c>
      <c r="L7736" t="s">
        <v>3114</v>
      </c>
      <c r="M7736" t="s">
        <v>3115</v>
      </c>
      <c r="N7736" t="s">
        <v>3120</v>
      </c>
      <c r="O7736" t="s">
        <v>3118</v>
      </c>
      <c r="P7736" t="s">
        <v>3119</v>
      </c>
      <c r="Q7736" t="s">
        <v>4033</v>
      </c>
      <c r="R7736">
        <v>2017</v>
      </c>
      <c r="S7736" s="10" t="s">
        <v>4034</v>
      </c>
    </row>
    <row r="7737" spans="1:19">
      <c r="A7737" s="112">
        <v>7736</v>
      </c>
      <c r="B7737" s="10">
        <v>496</v>
      </c>
      <c r="C7737" s="10">
        <v>1</v>
      </c>
      <c r="D7737" s="10" t="s">
        <v>329</v>
      </c>
      <c r="E7737" t="s">
        <v>211</v>
      </c>
      <c r="F7737" t="s">
        <v>216</v>
      </c>
      <c r="G7737" t="s">
        <v>3116</v>
      </c>
      <c r="H7737" t="s">
        <v>3116</v>
      </c>
      <c r="I7737" t="s">
        <v>3117</v>
      </c>
      <c r="J7737" t="s">
        <v>3117</v>
      </c>
      <c r="K7737" t="s">
        <v>3113</v>
      </c>
      <c r="L7737" t="s">
        <v>3114</v>
      </c>
      <c r="M7737" t="s">
        <v>3115</v>
      </c>
      <c r="N7737" t="s">
        <v>3120</v>
      </c>
      <c r="O7737" t="s">
        <v>3118</v>
      </c>
      <c r="P7737" t="s">
        <v>3119</v>
      </c>
      <c r="Q7737" t="s">
        <v>4033</v>
      </c>
      <c r="R7737">
        <v>2017</v>
      </c>
      <c r="S7737" s="10" t="s">
        <v>4034</v>
      </c>
    </row>
    <row r="7738" spans="1:19">
      <c r="A7738" s="112">
        <v>7737</v>
      </c>
      <c r="B7738" s="10">
        <v>496</v>
      </c>
      <c r="C7738" s="10">
        <v>1</v>
      </c>
      <c r="D7738" s="10" t="s">
        <v>329</v>
      </c>
      <c r="E7738" t="s">
        <v>211</v>
      </c>
      <c r="F7738" t="s">
        <v>216</v>
      </c>
      <c r="G7738" t="s">
        <v>3116</v>
      </c>
      <c r="H7738" t="s">
        <v>3116</v>
      </c>
      <c r="I7738" t="s">
        <v>3117</v>
      </c>
      <c r="J7738" t="s">
        <v>3117</v>
      </c>
      <c r="K7738" t="s">
        <v>3113</v>
      </c>
      <c r="L7738" t="s">
        <v>3114</v>
      </c>
      <c r="M7738" t="s">
        <v>3115</v>
      </c>
      <c r="N7738" t="s">
        <v>3120</v>
      </c>
      <c r="O7738" t="s">
        <v>3118</v>
      </c>
      <c r="P7738" t="s">
        <v>3119</v>
      </c>
      <c r="Q7738" t="s">
        <v>4033</v>
      </c>
      <c r="R7738">
        <v>2017</v>
      </c>
      <c r="S7738" s="10" t="s">
        <v>4034</v>
      </c>
    </row>
    <row r="7739" spans="1:19">
      <c r="A7739" s="112">
        <v>7738</v>
      </c>
      <c r="B7739" s="10">
        <v>496</v>
      </c>
      <c r="C7739" s="10">
        <v>1</v>
      </c>
      <c r="D7739" s="10" t="s">
        <v>329</v>
      </c>
      <c r="E7739" t="s">
        <v>211</v>
      </c>
      <c r="F7739" t="s">
        <v>216</v>
      </c>
      <c r="G7739" t="s">
        <v>3116</v>
      </c>
      <c r="H7739" t="s">
        <v>3116</v>
      </c>
      <c r="I7739" t="s">
        <v>3117</v>
      </c>
      <c r="J7739" t="s">
        <v>3117</v>
      </c>
      <c r="K7739" t="s">
        <v>3113</v>
      </c>
      <c r="L7739" t="s">
        <v>3114</v>
      </c>
      <c r="M7739" t="s">
        <v>3115</v>
      </c>
      <c r="N7739" t="s">
        <v>3120</v>
      </c>
      <c r="O7739" t="s">
        <v>3118</v>
      </c>
      <c r="P7739" t="s">
        <v>3119</v>
      </c>
      <c r="Q7739" t="s">
        <v>4033</v>
      </c>
      <c r="R7739">
        <v>2017</v>
      </c>
      <c r="S7739" s="10" t="s">
        <v>4034</v>
      </c>
    </row>
    <row r="7740" spans="1:19">
      <c r="A7740" s="112">
        <v>7739</v>
      </c>
      <c r="B7740" s="10">
        <v>496</v>
      </c>
      <c r="C7740" s="10">
        <v>1</v>
      </c>
      <c r="D7740" s="10" t="s">
        <v>329</v>
      </c>
      <c r="E7740" t="s">
        <v>211</v>
      </c>
      <c r="F7740" t="s">
        <v>216</v>
      </c>
      <c r="G7740" t="s">
        <v>3116</v>
      </c>
      <c r="H7740" t="s">
        <v>3116</v>
      </c>
      <c r="I7740" t="s">
        <v>3117</v>
      </c>
      <c r="J7740" t="s">
        <v>3117</v>
      </c>
      <c r="K7740" t="s">
        <v>3113</v>
      </c>
      <c r="L7740" t="s">
        <v>3114</v>
      </c>
      <c r="M7740" t="s">
        <v>3115</v>
      </c>
      <c r="N7740" t="s">
        <v>3120</v>
      </c>
      <c r="O7740" t="s">
        <v>3118</v>
      </c>
      <c r="P7740" t="s">
        <v>3119</v>
      </c>
      <c r="Q7740" t="s">
        <v>4033</v>
      </c>
      <c r="R7740">
        <v>2017</v>
      </c>
      <c r="S7740" s="10" t="s">
        <v>4034</v>
      </c>
    </row>
    <row r="7741" spans="1:19">
      <c r="A7741" s="112">
        <v>7740</v>
      </c>
      <c r="B7741" s="10">
        <v>496</v>
      </c>
      <c r="C7741" s="10">
        <v>1</v>
      </c>
      <c r="D7741" s="10" t="s">
        <v>329</v>
      </c>
      <c r="E7741" t="s">
        <v>211</v>
      </c>
      <c r="F7741" t="s">
        <v>216</v>
      </c>
      <c r="G7741" t="s">
        <v>3116</v>
      </c>
      <c r="H7741" t="s">
        <v>3116</v>
      </c>
      <c r="I7741" t="s">
        <v>3117</v>
      </c>
      <c r="J7741" t="s">
        <v>3117</v>
      </c>
      <c r="K7741" t="s">
        <v>3113</v>
      </c>
      <c r="L7741" t="s">
        <v>3114</v>
      </c>
      <c r="M7741" t="s">
        <v>3115</v>
      </c>
      <c r="N7741" t="s">
        <v>3120</v>
      </c>
      <c r="O7741" t="s">
        <v>3118</v>
      </c>
      <c r="P7741" t="s">
        <v>3119</v>
      </c>
      <c r="Q7741" t="s">
        <v>4033</v>
      </c>
      <c r="R7741">
        <v>2017</v>
      </c>
      <c r="S7741" s="10" t="s">
        <v>4034</v>
      </c>
    </row>
    <row r="7742" spans="1:19">
      <c r="A7742" s="112">
        <v>7741</v>
      </c>
      <c r="B7742" s="10">
        <v>496</v>
      </c>
      <c r="C7742" s="10">
        <v>1</v>
      </c>
      <c r="D7742" s="10" t="s">
        <v>329</v>
      </c>
      <c r="E7742" t="s">
        <v>211</v>
      </c>
      <c r="F7742" t="s">
        <v>216</v>
      </c>
      <c r="G7742" t="s">
        <v>3116</v>
      </c>
      <c r="H7742" t="s">
        <v>3116</v>
      </c>
      <c r="I7742" t="s">
        <v>3117</v>
      </c>
      <c r="J7742" t="s">
        <v>3117</v>
      </c>
      <c r="K7742" t="s">
        <v>3113</v>
      </c>
      <c r="L7742" t="s">
        <v>3114</v>
      </c>
      <c r="M7742" t="s">
        <v>3115</v>
      </c>
      <c r="N7742" t="s">
        <v>3120</v>
      </c>
      <c r="O7742" t="s">
        <v>3118</v>
      </c>
      <c r="P7742" t="s">
        <v>3119</v>
      </c>
      <c r="Q7742" t="s">
        <v>4033</v>
      </c>
      <c r="R7742">
        <v>2017</v>
      </c>
      <c r="S7742" s="10" t="s">
        <v>4034</v>
      </c>
    </row>
    <row r="7743" spans="1:19">
      <c r="A7743" s="112">
        <v>7742</v>
      </c>
      <c r="B7743" s="10">
        <v>496</v>
      </c>
      <c r="C7743" s="10">
        <v>1</v>
      </c>
      <c r="D7743" s="10" t="s">
        <v>329</v>
      </c>
      <c r="E7743" t="s">
        <v>211</v>
      </c>
      <c r="F7743" t="s">
        <v>216</v>
      </c>
      <c r="G7743" t="s">
        <v>3116</v>
      </c>
      <c r="H7743" t="s">
        <v>3116</v>
      </c>
      <c r="I7743" t="s">
        <v>3117</v>
      </c>
      <c r="J7743" t="s">
        <v>3117</v>
      </c>
      <c r="K7743" t="s">
        <v>3113</v>
      </c>
      <c r="L7743" t="s">
        <v>3114</v>
      </c>
      <c r="M7743" t="s">
        <v>3115</v>
      </c>
      <c r="N7743" t="s">
        <v>3120</v>
      </c>
      <c r="O7743" t="s">
        <v>3118</v>
      </c>
      <c r="P7743" t="s">
        <v>3119</v>
      </c>
      <c r="Q7743" t="s">
        <v>4033</v>
      </c>
      <c r="R7743">
        <v>2017</v>
      </c>
      <c r="S7743" s="10" t="s">
        <v>4034</v>
      </c>
    </row>
    <row r="7744" spans="1:19">
      <c r="A7744" s="112">
        <v>7743</v>
      </c>
      <c r="B7744" s="10">
        <v>496</v>
      </c>
      <c r="C7744" s="10">
        <v>1</v>
      </c>
      <c r="D7744" s="10" t="s">
        <v>329</v>
      </c>
      <c r="E7744" t="s">
        <v>211</v>
      </c>
      <c r="F7744" t="s">
        <v>216</v>
      </c>
      <c r="G7744" t="s">
        <v>3116</v>
      </c>
      <c r="H7744" t="s">
        <v>3116</v>
      </c>
      <c r="I7744" t="s">
        <v>3117</v>
      </c>
      <c r="J7744" t="s">
        <v>3117</v>
      </c>
      <c r="K7744" t="s">
        <v>3113</v>
      </c>
      <c r="L7744" t="s">
        <v>3114</v>
      </c>
      <c r="M7744" t="s">
        <v>3115</v>
      </c>
      <c r="N7744" t="s">
        <v>3120</v>
      </c>
      <c r="O7744" t="s">
        <v>3118</v>
      </c>
      <c r="P7744" t="s">
        <v>3119</v>
      </c>
      <c r="Q7744" t="s">
        <v>4033</v>
      </c>
      <c r="R7744">
        <v>2017</v>
      </c>
      <c r="S7744" s="10" t="s">
        <v>4034</v>
      </c>
    </row>
    <row r="7745" spans="1:19">
      <c r="A7745" s="112">
        <v>7744</v>
      </c>
      <c r="B7745" s="10">
        <v>496</v>
      </c>
      <c r="C7745" s="10">
        <v>1</v>
      </c>
      <c r="D7745" s="10" t="s">
        <v>329</v>
      </c>
      <c r="E7745" t="s">
        <v>211</v>
      </c>
      <c r="F7745" t="s">
        <v>216</v>
      </c>
      <c r="G7745" t="s">
        <v>3116</v>
      </c>
      <c r="H7745" t="s">
        <v>3116</v>
      </c>
      <c r="I7745" t="s">
        <v>3117</v>
      </c>
      <c r="J7745" t="s">
        <v>3117</v>
      </c>
      <c r="K7745" t="s">
        <v>3113</v>
      </c>
      <c r="L7745" t="s">
        <v>3114</v>
      </c>
      <c r="M7745" t="s">
        <v>3115</v>
      </c>
      <c r="N7745" t="s">
        <v>3120</v>
      </c>
      <c r="O7745" t="s">
        <v>3118</v>
      </c>
      <c r="P7745" t="s">
        <v>3119</v>
      </c>
      <c r="Q7745" t="s">
        <v>4033</v>
      </c>
      <c r="R7745">
        <v>2017</v>
      </c>
      <c r="S7745" s="10" t="s">
        <v>4034</v>
      </c>
    </row>
    <row r="7746" spans="1:19">
      <c r="A7746" s="112">
        <v>7745</v>
      </c>
      <c r="B7746" s="10">
        <v>496</v>
      </c>
      <c r="C7746" s="10">
        <v>1</v>
      </c>
      <c r="D7746" s="10" t="s">
        <v>329</v>
      </c>
      <c r="E7746" t="s">
        <v>211</v>
      </c>
      <c r="F7746" t="s">
        <v>216</v>
      </c>
      <c r="G7746" t="s">
        <v>3116</v>
      </c>
      <c r="H7746" t="s">
        <v>3116</v>
      </c>
      <c r="I7746" t="s">
        <v>3117</v>
      </c>
      <c r="J7746" t="s">
        <v>3117</v>
      </c>
      <c r="K7746" t="s">
        <v>3113</v>
      </c>
      <c r="L7746" t="s">
        <v>3114</v>
      </c>
      <c r="M7746" t="s">
        <v>3115</v>
      </c>
      <c r="N7746" t="s">
        <v>3120</v>
      </c>
      <c r="O7746" t="s">
        <v>3118</v>
      </c>
      <c r="P7746" t="s">
        <v>3119</v>
      </c>
      <c r="Q7746" t="s">
        <v>4033</v>
      </c>
      <c r="R7746">
        <v>2017</v>
      </c>
      <c r="S7746" s="10" t="s">
        <v>4034</v>
      </c>
    </row>
    <row r="7747" spans="1:19">
      <c r="A7747" s="112">
        <v>7746</v>
      </c>
      <c r="B7747" s="10">
        <v>496</v>
      </c>
      <c r="C7747" s="10">
        <v>1</v>
      </c>
      <c r="D7747" s="10" t="s">
        <v>329</v>
      </c>
      <c r="E7747" t="s">
        <v>211</v>
      </c>
      <c r="F7747" t="s">
        <v>216</v>
      </c>
      <c r="G7747" t="s">
        <v>3116</v>
      </c>
      <c r="H7747" t="s">
        <v>3116</v>
      </c>
      <c r="I7747" t="s">
        <v>3117</v>
      </c>
      <c r="J7747" t="s">
        <v>3117</v>
      </c>
      <c r="K7747" t="s">
        <v>3113</v>
      </c>
      <c r="L7747" t="s">
        <v>3114</v>
      </c>
      <c r="M7747" t="s">
        <v>3115</v>
      </c>
      <c r="N7747" t="s">
        <v>3120</v>
      </c>
      <c r="O7747" t="s">
        <v>3118</v>
      </c>
      <c r="P7747" t="s">
        <v>3119</v>
      </c>
      <c r="Q7747" t="s">
        <v>4033</v>
      </c>
      <c r="R7747">
        <v>2017</v>
      </c>
      <c r="S7747" s="10" t="s">
        <v>4034</v>
      </c>
    </row>
    <row r="7748" spans="1:19">
      <c r="A7748" s="112">
        <v>7747</v>
      </c>
      <c r="B7748" s="10">
        <v>496</v>
      </c>
      <c r="C7748" s="10">
        <v>1</v>
      </c>
      <c r="D7748" s="10" t="s">
        <v>329</v>
      </c>
      <c r="E7748" t="s">
        <v>211</v>
      </c>
      <c r="F7748" t="s">
        <v>216</v>
      </c>
      <c r="G7748" t="s">
        <v>3116</v>
      </c>
      <c r="H7748" t="s">
        <v>3116</v>
      </c>
      <c r="I7748" t="s">
        <v>3117</v>
      </c>
      <c r="J7748" t="s">
        <v>3117</v>
      </c>
      <c r="K7748" t="s">
        <v>3113</v>
      </c>
      <c r="L7748" t="s">
        <v>3114</v>
      </c>
      <c r="M7748" t="s">
        <v>3115</v>
      </c>
      <c r="N7748" t="s">
        <v>3120</v>
      </c>
      <c r="O7748" t="s">
        <v>3118</v>
      </c>
      <c r="P7748" t="s">
        <v>3119</v>
      </c>
      <c r="Q7748" t="s">
        <v>4033</v>
      </c>
      <c r="R7748">
        <v>2017</v>
      </c>
      <c r="S7748" s="10" t="s">
        <v>4034</v>
      </c>
    </row>
    <row r="7749" spans="1:19">
      <c r="A7749" s="112">
        <v>7748</v>
      </c>
      <c r="B7749" s="10">
        <v>496</v>
      </c>
      <c r="C7749" s="10">
        <v>1</v>
      </c>
      <c r="D7749" s="10" t="s">
        <v>329</v>
      </c>
      <c r="E7749" t="s">
        <v>211</v>
      </c>
      <c r="F7749" t="s">
        <v>216</v>
      </c>
      <c r="G7749" t="s">
        <v>3116</v>
      </c>
      <c r="H7749" t="s">
        <v>3116</v>
      </c>
      <c r="I7749" t="s">
        <v>3117</v>
      </c>
      <c r="J7749" t="s">
        <v>3117</v>
      </c>
      <c r="K7749" t="s">
        <v>3113</v>
      </c>
      <c r="L7749" t="s">
        <v>3114</v>
      </c>
      <c r="M7749" t="s">
        <v>3115</v>
      </c>
      <c r="N7749" t="s">
        <v>3120</v>
      </c>
      <c r="O7749" t="s">
        <v>3118</v>
      </c>
      <c r="P7749" t="s">
        <v>3119</v>
      </c>
      <c r="Q7749" t="s">
        <v>4033</v>
      </c>
      <c r="R7749">
        <v>2017</v>
      </c>
      <c r="S7749" s="10" t="s">
        <v>4034</v>
      </c>
    </row>
    <row r="7750" spans="1:19">
      <c r="A7750" s="112">
        <v>7749</v>
      </c>
      <c r="B7750" s="10">
        <v>496</v>
      </c>
      <c r="C7750" s="10">
        <v>1</v>
      </c>
      <c r="D7750" s="10" t="s">
        <v>329</v>
      </c>
      <c r="E7750" t="s">
        <v>211</v>
      </c>
      <c r="F7750" t="s">
        <v>216</v>
      </c>
      <c r="G7750" t="s">
        <v>3116</v>
      </c>
      <c r="H7750" t="s">
        <v>3116</v>
      </c>
      <c r="I7750" t="s">
        <v>3117</v>
      </c>
      <c r="J7750" t="s">
        <v>3117</v>
      </c>
      <c r="K7750" t="s">
        <v>3113</v>
      </c>
      <c r="L7750" t="s">
        <v>3114</v>
      </c>
      <c r="M7750" t="s">
        <v>3115</v>
      </c>
      <c r="N7750" t="s">
        <v>3120</v>
      </c>
      <c r="O7750" t="s">
        <v>3118</v>
      </c>
      <c r="P7750" t="s">
        <v>3119</v>
      </c>
      <c r="Q7750" t="s">
        <v>4033</v>
      </c>
      <c r="R7750" t="s">
        <v>4352</v>
      </c>
      <c r="S7750" s="10" t="s">
        <v>4625</v>
      </c>
    </row>
    <row r="7751" spans="1:19">
      <c r="A7751" s="112">
        <v>7750</v>
      </c>
      <c r="B7751" s="10">
        <v>496</v>
      </c>
      <c r="C7751" s="10">
        <v>1</v>
      </c>
      <c r="D7751" s="10" t="s">
        <v>329</v>
      </c>
      <c r="E7751" t="s">
        <v>211</v>
      </c>
      <c r="F7751" t="s">
        <v>216</v>
      </c>
      <c r="G7751" t="s">
        <v>3116</v>
      </c>
      <c r="H7751" t="s">
        <v>3116</v>
      </c>
      <c r="I7751" t="s">
        <v>3117</v>
      </c>
      <c r="J7751" t="s">
        <v>3117</v>
      </c>
      <c r="K7751" t="s">
        <v>3113</v>
      </c>
      <c r="L7751" t="s">
        <v>3114</v>
      </c>
      <c r="M7751" t="s">
        <v>3115</v>
      </c>
      <c r="N7751" t="s">
        <v>3120</v>
      </c>
      <c r="O7751" t="s">
        <v>3118</v>
      </c>
      <c r="P7751" t="s">
        <v>3119</v>
      </c>
      <c r="Q7751" t="s">
        <v>4033</v>
      </c>
      <c r="R7751" t="s">
        <v>4355</v>
      </c>
      <c r="S7751" s="10" t="s">
        <v>4625</v>
      </c>
    </row>
    <row r="7752" spans="1:19">
      <c r="A7752" s="112">
        <v>7751</v>
      </c>
      <c r="B7752" s="10">
        <v>496</v>
      </c>
      <c r="C7752" s="10">
        <v>1</v>
      </c>
      <c r="D7752" s="10" t="s">
        <v>329</v>
      </c>
      <c r="E7752" t="s">
        <v>211</v>
      </c>
      <c r="F7752" t="s">
        <v>216</v>
      </c>
      <c r="G7752" t="s">
        <v>3116</v>
      </c>
      <c r="H7752" t="s">
        <v>3116</v>
      </c>
      <c r="I7752" t="s">
        <v>3117</v>
      </c>
      <c r="J7752" t="s">
        <v>3117</v>
      </c>
      <c r="K7752" t="s">
        <v>3113</v>
      </c>
      <c r="L7752" t="s">
        <v>3114</v>
      </c>
      <c r="M7752" t="s">
        <v>3115</v>
      </c>
      <c r="N7752" t="s">
        <v>3120</v>
      </c>
      <c r="O7752" t="s">
        <v>3118</v>
      </c>
      <c r="P7752" t="s">
        <v>3119</v>
      </c>
      <c r="Q7752" t="s">
        <v>4033</v>
      </c>
      <c r="R7752" t="s">
        <v>4352</v>
      </c>
      <c r="S7752" s="10" t="s">
        <v>4625</v>
      </c>
    </row>
    <row r="7753" spans="1:19">
      <c r="A7753" s="112">
        <v>7752</v>
      </c>
      <c r="B7753" s="10">
        <v>496</v>
      </c>
      <c r="C7753" s="10">
        <v>1</v>
      </c>
      <c r="D7753" s="10" t="s">
        <v>329</v>
      </c>
      <c r="E7753" t="s">
        <v>211</v>
      </c>
      <c r="F7753" t="s">
        <v>216</v>
      </c>
      <c r="G7753" t="s">
        <v>3116</v>
      </c>
      <c r="H7753" t="s">
        <v>3116</v>
      </c>
      <c r="I7753" t="s">
        <v>3117</v>
      </c>
      <c r="J7753" t="s">
        <v>3117</v>
      </c>
      <c r="K7753" t="s">
        <v>3113</v>
      </c>
      <c r="L7753" t="s">
        <v>3114</v>
      </c>
      <c r="M7753" t="s">
        <v>3115</v>
      </c>
      <c r="N7753" t="s">
        <v>3120</v>
      </c>
      <c r="O7753" t="s">
        <v>3118</v>
      </c>
      <c r="P7753" t="s">
        <v>3119</v>
      </c>
      <c r="Q7753" t="s">
        <v>4033</v>
      </c>
      <c r="R7753" t="s">
        <v>4384</v>
      </c>
      <c r="S7753" s="10" t="s">
        <v>4086</v>
      </c>
    </row>
    <row r="7754" spans="1:19">
      <c r="A7754" s="112">
        <v>7753</v>
      </c>
      <c r="B7754" s="10">
        <v>496</v>
      </c>
      <c r="C7754" s="10">
        <v>1</v>
      </c>
      <c r="D7754" s="10" t="s">
        <v>329</v>
      </c>
      <c r="E7754" t="s">
        <v>211</v>
      </c>
      <c r="F7754" t="s">
        <v>216</v>
      </c>
      <c r="G7754" t="s">
        <v>3116</v>
      </c>
      <c r="H7754" t="s">
        <v>3116</v>
      </c>
      <c r="I7754" t="s">
        <v>3117</v>
      </c>
      <c r="J7754" t="s">
        <v>3117</v>
      </c>
      <c r="K7754" t="s">
        <v>3113</v>
      </c>
      <c r="L7754" t="s">
        <v>3114</v>
      </c>
      <c r="M7754" t="s">
        <v>3115</v>
      </c>
      <c r="N7754" t="s">
        <v>3120</v>
      </c>
      <c r="O7754" t="s">
        <v>3118</v>
      </c>
      <c r="P7754" t="s">
        <v>3119</v>
      </c>
      <c r="Q7754" t="s">
        <v>4033</v>
      </c>
      <c r="R7754">
        <v>1997</v>
      </c>
      <c r="S7754" s="10" t="s">
        <v>4086</v>
      </c>
    </row>
    <row r="7755" spans="1:19">
      <c r="A7755" s="112">
        <v>7754</v>
      </c>
      <c r="B7755" s="10">
        <v>496</v>
      </c>
      <c r="C7755" s="10">
        <v>1</v>
      </c>
      <c r="D7755" s="10" t="s">
        <v>329</v>
      </c>
      <c r="E7755" t="s">
        <v>211</v>
      </c>
      <c r="F7755" t="s">
        <v>216</v>
      </c>
      <c r="G7755" t="s">
        <v>3116</v>
      </c>
      <c r="H7755" t="s">
        <v>3116</v>
      </c>
      <c r="I7755" t="s">
        <v>3117</v>
      </c>
      <c r="J7755" t="s">
        <v>3117</v>
      </c>
      <c r="K7755" t="s">
        <v>3113</v>
      </c>
      <c r="L7755" t="s">
        <v>3114</v>
      </c>
      <c r="M7755" t="s">
        <v>3115</v>
      </c>
      <c r="N7755" t="s">
        <v>3120</v>
      </c>
      <c r="O7755" t="s">
        <v>3118</v>
      </c>
      <c r="P7755" t="s">
        <v>3119</v>
      </c>
      <c r="Q7755" t="s">
        <v>4033</v>
      </c>
      <c r="R7755">
        <v>1997</v>
      </c>
      <c r="S7755" s="10" t="s">
        <v>4086</v>
      </c>
    </row>
    <row r="7756" spans="1:19">
      <c r="A7756" s="112">
        <v>7755</v>
      </c>
      <c r="B7756" s="10">
        <v>496</v>
      </c>
      <c r="C7756" s="10">
        <v>1</v>
      </c>
      <c r="D7756" s="10" t="s">
        <v>329</v>
      </c>
      <c r="E7756" t="s">
        <v>211</v>
      </c>
      <c r="F7756" t="s">
        <v>216</v>
      </c>
      <c r="G7756" t="s">
        <v>3116</v>
      </c>
      <c r="H7756" t="s">
        <v>3116</v>
      </c>
      <c r="I7756" t="s">
        <v>3117</v>
      </c>
      <c r="J7756" t="s">
        <v>3117</v>
      </c>
      <c r="K7756" t="s">
        <v>3113</v>
      </c>
      <c r="L7756" t="s">
        <v>3114</v>
      </c>
      <c r="M7756" t="s">
        <v>3115</v>
      </c>
      <c r="N7756" t="s">
        <v>3120</v>
      </c>
      <c r="O7756" t="s">
        <v>3118</v>
      </c>
      <c r="P7756" t="s">
        <v>3119</v>
      </c>
      <c r="Q7756" t="s">
        <v>4033</v>
      </c>
      <c r="R7756">
        <v>1998</v>
      </c>
      <c r="S7756" s="10" t="s">
        <v>4086</v>
      </c>
    </row>
    <row r="7757" spans="1:19">
      <c r="A7757" s="112">
        <v>7756</v>
      </c>
      <c r="B7757" s="10">
        <v>496</v>
      </c>
      <c r="C7757" s="10">
        <v>1</v>
      </c>
      <c r="D7757" s="10" t="s">
        <v>329</v>
      </c>
      <c r="E7757" t="s">
        <v>211</v>
      </c>
      <c r="F7757" t="s">
        <v>216</v>
      </c>
      <c r="G7757" t="s">
        <v>3116</v>
      </c>
      <c r="H7757" t="s">
        <v>3116</v>
      </c>
      <c r="I7757" t="s">
        <v>3117</v>
      </c>
      <c r="J7757" t="s">
        <v>3117</v>
      </c>
      <c r="K7757" t="s">
        <v>3113</v>
      </c>
      <c r="L7757" t="s">
        <v>3114</v>
      </c>
      <c r="M7757" t="s">
        <v>3115</v>
      </c>
      <c r="N7757" t="s">
        <v>3120</v>
      </c>
      <c r="O7757" t="s">
        <v>3118</v>
      </c>
      <c r="P7757" t="s">
        <v>3119</v>
      </c>
      <c r="Q7757" t="s">
        <v>4033</v>
      </c>
      <c r="R7757">
        <v>2000</v>
      </c>
      <c r="S7757" s="10" t="s">
        <v>4086</v>
      </c>
    </row>
    <row r="7758" spans="1:19">
      <c r="A7758" s="112">
        <v>7757</v>
      </c>
      <c r="B7758" s="10">
        <v>496</v>
      </c>
      <c r="C7758" s="10">
        <v>1</v>
      </c>
      <c r="D7758" s="10" t="s">
        <v>329</v>
      </c>
      <c r="E7758" t="s">
        <v>211</v>
      </c>
      <c r="F7758" t="s">
        <v>216</v>
      </c>
      <c r="G7758" t="s">
        <v>3116</v>
      </c>
      <c r="H7758" t="s">
        <v>3116</v>
      </c>
      <c r="I7758" t="s">
        <v>3117</v>
      </c>
      <c r="J7758" t="s">
        <v>3117</v>
      </c>
      <c r="K7758" t="s">
        <v>3113</v>
      </c>
      <c r="L7758" t="s">
        <v>3114</v>
      </c>
      <c r="M7758" t="s">
        <v>3115</v>
      </c>
      <c r="N7758" t="s">
        <v>3120</v>
      </c>
      <c r="O7758" t="s">
        <v>3118</v>
      </c>
      <c r="P7758" t="s">
        <v>3119</v>
      </c>
      <c r="Q7758" t="s">
        <v>4033</v>
      </c>
      <c r="R7758">
        <v>2002</v>
      </c>
      <c r="S7758" s="10" t="s">
        <v>4086</v>
      </c>
    </row>
    <row r="7759" spans="1:19">
      <c r="A7759" s="112">
        <v>7758</v>
      </c>
      <c r="B7759" s="10">
        <v>496</v>
      </c>
      <c r="C7759" s="10">
        <v>1</v>
      </c>
      <c r="D7759" s="10" t="s">
        <v>329</v>
      </c>
      <c r="E7759" t="s">
        <v>211</v>
      </c>
      <c r="F7759" t="s">
        <v>216</v>
      </c>
      <c r="G7759" t="s">
        <v>3116</v>
      </c>
      <c r="H7759" t="s">
        <v>3116</v>
      </c>
      <c r="I7759" t="s">
        <v>3117</v>
      </c>
      <c r="J7759" t="s">
        <v>3117</v>
      </c>
      <c r="K7759" t="s">
        <v>3113</v>
      </c>
      <c r="L7759" t="s">
        <v>3114</v>
      </c>
      <c r="M7759" t="s">
        <v>3115</v>
      </c>
      <c r="N7759" t="s">
        <v>3120</v>
      </c>
      <c r="O7759" t="s">
        <v>3118</v>
      </c>
      <c r="P7759" t="s">
        <v>3119</v>
      </c>
      <c r="Q7759" t="s">
        <v>4033</v>
      </c>
      <c r="R7759">
        <v>2004</v>
      </c>
      <c r="S7759" s="10" t="s">
        <v>4086</v>
      </c>
    </row>
    <row r="7760" spans="1:19">
      <c r="A7760" s="112">
        <v>7759</v>
      </c>
      <c r="B7760" s="10">
        <v>496</v>
      </c>
      <c r="C7760" s="10">
        <v>1</v>
      </c>
      <c r="D7760" s="10" t="s">
        <v>329</v>
      </c>
      <c r="E7760" t="s">
        <v>211</v>
      </c>
      <c r="F7760" t="s">
        <v>216</v>
      </c>
      <c r="G7760" t="s">
        <v>3116</v>
      </c>
      <c r="H7760" t="s">
        <v>3116</v>
      </c>
      <c r="I7760" t="s">
        <v>3117</v>
      </c>
      <c r="J7760" t="s">
        <v>3117</v>
      </c>
      <c r="K7760" t="s">
        <v>3113</v>
      </c>
      <c r="L7760" t="s">
        <v>3114</v>
      </c>
      <c r="M7760" t="s">
        <v>3115</v>
      </c>
      <c r="N7760" t="s">
        <v>3120</v>
      </c>
      <c r="O7760" t="s">
        <v>3118</v>
      </c>
      <c r="P7760" t="s">
        <v>3119</v>
      </c>
      <c r="Q7760" t="s">
        <v>4033</v>
      </c>
      <c r="R7760">
        <v>2006</v>
      </c>
      <c r="S7760" s="10" t="s">
        <v>4086</v>
      </c>
    </row>
    <row r="7761" spans="1:19">
      <c r="A7761" s="112">
        <v>7760</v>
      </c>
      <c r="B7761" s="10">
        <v>496</v>
      </c>
      <c r="C7761" s="10">
        <v>1</v>
      </c>
      <c r="D7761" s="10" t="s">
        <v>329</v>
      </c>
      <c r="E7761" t="s">
        <v>211</v>
      </c>
      <c r="F7761" t="s">
        <v>216</v>
      </c>
      <c r="G7761" t="s">
        <v>3116</v>
      </c>
      <c r="H7761" t="s">
        <v>3116</v>
      </c>
      <c r="I7761" t="s">
        <v>3117</v>
      </c>
      <c r="J7761" t="s">
        <v>3117</v>
      </c>
      <c r="K7761" t="s">
        <v>3113</v>
      </c>
      <c r="L7761" t="s">
        <v>3114</v>
      </c>
      <c r="M7761" t="s">
        <v>3115</v>
      </c>
      <c r="N7761" t="s">
        <v>3120</v>
      </c>
      <c r="O7761" t="s">
        <v>3118</v>
      </c>
      <c r="P7761" t="s">
        <v>3119</v>
      </c>
      <c r="Q7761" t="s">
        <v>4033</v>
      </c>
      <c r="R7761">
        <v>2008</v>
      </c>
      <c r="S7761" s="10" t="s">
        <v>4086</v>
      </c>
    </row>
    <row r="7762" spans="1:19">
      <c r="A7762" s="112">
        <v>7761</v>
      </c>
      <c r="B7762" s="10">
        <v>496</v>
      </c>
      <c r="C7762" s="10">
        <v>1</v>
      </c>
      <c r="D7762" s="10" t="s">
        <v>329</v>
      </c>
      <c r="E7762" t="s">
        <v>211</v>
      </c>
      <c r="F7762" t="s">
        <v>216</v>
      </c>
      <c r="G7762" t="s">
        <v>3116</v>
      </c>
      <c r="H7762" t="s">
        <v>3116</v>
      </c>
      <c r="I7762" t="s">
        <v>3117</v>
      </c>
      <c r="J7762" t="s">
        <v>3117</v>
      </c>
      <c r="K7762" t="s">
        <v>3113</v>
      </c>
      <c r="L7762" t="s">
        <v>3114</v>
      </c>
      <c r="M7762" t="s">
        <v>3115</v>
      </c>
      <c r="N7762" t="s">
        <v>3120</v>
      </c>
      <c r="O7762" t="s">
        <v>3118</v>
      </c>
      <c r="P7762" t="s">
        <v>3119</v>
      </c>
      <c r="Q7762" t="s">
        <v>4033</v>
      </c>
      <c r="R7762">
        <v>2010</v>
      </c>
      <c r="S7762" s="10" t="s">
        <v>4086</v>
      </c>
    </row>
    <row r="7763" spans="1:19">
      <c r="A7763" s="112">
        <v>7762</v>
      </c>
      <c r="B7763" s="10">
        <v>496</v>
      </c>
      <c r="C7763" s="10">
        <v>1</v>
      </c>
      <c r="D7763" s="10" t="s">
        <v>329</v>
      </c>
      <c r="E7763" t="s">
        <v>211</v>
      </c>
      <c r="F7763" t="s">
        <v>216</v>
      </c>
      <c r="G7763" t="s">
        <v>3116</v>
      </c>
      <c r="H7763" t="s">
        <v>3116</v>
      </c>
      <c r="I7763" t="s">
        <v>3117</v>
      </c>
      <c r="J7763" t="s">
        <v>3117</v>
      </c>
      <c r="K7763" t="s">
        <v>3113</v>
      </c>
      <c r="L7763" t="s">
        <v>3114</v>
      </c>
      <c r="M7763" t="s">
        <v>3115</v>
      </c>
      <c r="N7763" t="s">
        <v>3120</v>
      </c>
      <c r="O7763" t="s">
        <v>3118</v>
      </c>
      <c r="P7763" t="s">
        <v>3119</v>
      </c>
      <c r="Q7763" t="s">
        <v>4033</v>
      </c>
      <c r="R7763">
        <v>2012</v>
      </c>
      <c r="S7763" s="10" t="s">
        <v>4086</v>
      </c>
    </row>
    <row r="7764" spans="1:19">
      <c r="A7764" s="112">
        <v>7763</v>
      </c>
      <c r="B7764" s="10">
        <v>496</v>
      </c>
      <c r="C7764" s="10">
        <v>1</v>
      </c>
      <c r="D7764" s="10" t="s">
        <v>329</v>
      </c>
      <c r="E7764" t="s">
        <v>211</v>
      </c>
      <c r="F7764" t="s">
        <v>216</v>
      </c>
      <c r="G7764" t="s">
        <v>3116</v>
      </c>
      <c r="H7764" t="s">
        <v>3116</v>
      </c>
      <c r="I7764" t="s">
        <v>3117</v>
      </c>
      <c r="J7764" t="s">
        <v>3117</v>
      </c>
      <c r="K7764" t="s">
        <v>3113</v>
      </c>
      <c r="L7764" t="s">
        <v>3114</v>
      </c>
      <c r="M7764" t="s">
        <v>3115</v>
      </c>
      <c r="N7764" t="s">
        <v>3120</v>
      </c>
      <c r="O7764" t="s">
        <v>3118</v>
      </c>
      <c r="P7764" t="s">
        <v>3119</v>
      </c>
      <c r="Q7764" t="s">
        <v>4033</v>
      </c>
      <c r="R7764">
        <v>1997</v>
      </c>
      <c r="S7764" s="10" t="s">
        <v>4086</v>
      </c>
    </row>
    <row r="7765" spans="1:19">
      <c r="A7765" s="112">
        <v>7764</v>
      </c>
      <c r="B7765" s="10">
        <v>496</v>
      </c>
      <c r="C7765" s="10">
        <v>1</v>
      </c>
      <c r="D7765" s="10" t="s">
        <v>329</v>
      </c>
      <c r="E7765" t="s">
        <v>211</v>
      </c>
      <c r="F7765" t="s">
        <v>216</v>
      </c>
      <c r="G7765" t="s">
        <v>3116</v>
      </c>
      <c r="H7765" t="s">
        <v>3116</v>
      </c>
      <c r="I7765" t="s">
        <v>3117</v>
      </c>
      <c r="J7765" t="s">
        <v>3117</v>
      </c>
      <c r="K7765" t="s">
        <v>3113</v>
      </c>
      <c r="L7765" t="s">
        <v>3114</v>
      </c>
      <c r="M7765" t="s">
        <v>3115</v>
      </c>
      <c r="N7765" t="s">
        <v>3120</v>
      </c>
      <c r="O7765" t="s">
        <v>3118</v>
      </c>
      <c r="P7765" t="s">
        <v>3119</v>
      </c>
      <c r="Q7765" t="s">
        <v>4033</v>
      </c>
      <c r="R7765">
        <v>1998</v>
      </c>
      <c r="S7765" s="10" t="s">
        <v>4086</v>
      </c>
    </row>
    <row r="7766" spans="1:19">
      <c r="A7766" s="112">
        <v>7765</v>
      </c>
      <c r="B7766" s="10">
        <v>496</v>
      </c>
      <c r="C7766" s="10">
        <v>1</v>
      </c>
      <c r="D7766" s="10" t="s">
        <v>329</v>
      </c>
      <c r="E7766" t="s">
        <v>211</v>
      </c>
      <c r="F7766" t="s">
        <v>216</v>
      </c>
      <c r="G7766" t="s">
        <v>3116</v>
      </c>
      <c r="H7766" t="s">
        <v>3116</v>
      </c>
      <c r="I7766" t="s">
        <v>3117</v>
      </c>
      <c r="J7766" t="s">
        <v>3117</v>
      </c>
      <c r="K7766" t="s">
        <v>3113</v>
      </c>
      <c r="L7766" t="s">
        <v>3114</v>
      </c>
      <c r="M7766" t="s">
        <v>3115</v>
      </c>
      <c r="N7766" t="s">
        <v>3120</v>
      </c>
      <c r="O7766" t="s">
        <v>3118</v>
      </c>
      <c r="P7766" t="s">
        <v>3119</v>
      </c>
      <c r="Q7766" t="s">
        <v>4033</v>
      </c>
      <c r="R7766">
        <v>1998</v>
      </c>
      <c r="S7766" s="10" t="s">
        <v>4086</v>
      </c>
    </row>
    <row r="7767" spans="1:19">
      <c r="A7767" s="112">
        <v>7766</v>
      </c>
      <c r="B7767" s="10">
        <v>496</v>
      </c>
      <c r="C7767" s="10">
        <v>1</v>
      </c>
      <c r="D7767" s="10" t="s">
        <v>329</v>
      </c>
      <c r="E7767" t="s">
        <v>211</v>
      </c>
      <c r="F7767" t="s">
        <v>216</v>
      </c>
      <c r="G7767" t="s">
        <v>3116</v>
      </c>
      <c r="H7767" t="s">
        <v>3116</v>
      </c>
      <c r="I7767" t="s">
        <v>3117</v>
      </c>
      <c r="J7767" t="s">
        <v>3117</v>
      </c>
      <c r="K7767" t="s">
        <v>3113</v>
      </c>
      <c r="L7767" t="s">
        <v>3114</v>
      </c>
      <c r="M7767" t="s">
        <v>3115</v>
      </c>
      <c r="N7767" t="s">
        <v>3120</v>
      </c>
      <c r="O7767" t="s">
        <v>3118</v>
      </c>
      <c r="P7767" t="s">
        <v>3119</v>
      </c>
      <c r="Q7767" t="s">
        <v>4033</v>
      </c>
      <c r="R7767">
        <v>2000</v>
      </c>
      <c r="S7767" s="10" t="s">
        <v>4086</v>
      </c>
    </row>
    <row r="7768" spans="1:19">
      <c r="A7768" s="112">
        <v>7767</v>
      </c>
      <c r="B7768" s="10">
        <v>496</v>
      </c>
      <c r="C7768" s="10">
        <v>1</v>
      </c>
      <c r="D7768" s="10" t="s">
        <v>329</v>
      </c>
      <c r="E7768" t="s">
        <v>211</v>
      </c>
      <c r="F7768" t="s">
        <v>216</v>
      </c>
      <c r="G7768" t="s">
        <v>3116</v>
      </c>
      <c r="H7768" t="s">
        <v>3116</v>
      </c>
      <c r="I7768" t="s">
        <v>3117</v>
      </c>
      <c r="J7768" t="s">
        <v>3117</v>
      </c>
      <c r="K7768" t="s">
        <v>3113</v>
      </c>
      <c r="L7768" t="s">
        <v>3114</v>
      </c>
      <c r="M7768" t="s">
        <v>3115</v>
      </c>
      <c r="N7768" t="s">
        <v>3120</v>
      </c>
      <c r="O7768" t="s">
        <v>3118</v>
      </c>
      <c r="P7768" t="s">
        <v>3119</v>
      </c>
      <c r="Q7768" t="s">
        <v>4033</v>
      </c>
      <c r="R7768">
        <v>2000</v>
      </c>
      <c r="S7768" s="10" t="s">
        <v>4086</v>
      </c>
    </row>
    <row r="7769" spans="1:19">
      <c r="A7769" s="112">
        <v>7768</v>
      </c>
      <c r="B7769" s="10">
        <v>496</v>
      </c>
      <c r="C7769" s="10">
        <v>1</v>
      </c>
      <c r="D7769" s="10" t="s">
        <v>329</v>
      </c>
      <c r="E7769" t="s">
        <v>211</v>
      </c>
      <c r="F7769" t="s">
        <v>216</v>
      </c>
      <c r="G7769" t="s">
        <v>3116</v>
      </c>
      <c r="H7769" t="s">
        <v>3116</v>
      </c>
      <c r="I7769" t="s">
        <v>3117</v>
      </c>
      <c r="J7769" t="s">
        <v>3117</v>
      </c>
      <c r="K7769" t="s">
        <v>3113</v>
      </c>
      <c r="L7769" t="s">
        <v>3114</v>
      </c>
      <c r="M7769" t="s">
        <v>3115</v>
      </c>
      <c r="N7769" t="s">
        <v>3120</v>
      </c>
      <c r="O7769" t="s">
        <v>3118</v>
      </c>
      <c r="P7769" t="s">
        <v>3119</v>
      </c>
      <c r="Q7769" t="s">
        <v>4033</v>
      </c>
      <c r="R7769">
        <v>2002</v>
      </c>
      <c r="S7769" s="10" t="s">
        <v>4086</v>
      </c>
    </row>
    <row r="7770" spans="1:19">
      <c r="A7770" s="112">
        <v>7769</v>
      </c>
      <c r="B7770" s="10">
        <v>496</v>
      </c>
      <c r="C7770" s="10">
        <v>1</v>
      </c>
      <c r="D7770" s="10" t="s">
        <v>329</v>
      </c>
      <c r="E7770" t="s">
        <v>211</v>
      </c>
      <c r="F7770" t="s">
        <v>216</v>
      </c>
      <c r="G7770" t="s">
        <v>3116</v>
      </c>
      <c r="H7770" t="s">
        <v>3116</v>
      </c>
      <c r="I7770" t="s">
        <v>3117</v>
      </c>
      <c r="J7770" t="s">
        <v>3117</v>
      </c>
      <c r="K7770" t="s">
        <v>3113</v>
      </c>
      <c r="L7770" t="s">
        <v>3114</v>
      </c>
      <c r="M7770" t="s">
        <v>3115</v>
      </c>
      <c r="N7770" t="s">
        <v>3120</v>
      </c>
      <c r="O7770" t="s">
        <v>3118</v>
      </c>
      <c r="P7770" t="s">
        <v>3119</v>
      </c>
      <c r="Q7770" t="s">
        <v>4033</v>
      </c>
      <c r="R7770">
        <v>2002</v>
      </c>
      <c r="S7770" s="10" t="s">
        <v>4086</v>
      </c>
    </row>
    <row r="7771" spans="1:19">
      <c r="A7771" s="112">
        <v>7770</v>
      </c>
      <c r="B7771" s="10">
        <v>496</v>
      </c>
      <c r="C7771" s="10">
        <v>1</v>
      </c>
      <c r="D7771" s="10" t="s">
        <v>329</v>
      </c>
      <c r="E7771" t="s">
        <v>211</v>
      </c>
      <c r="F7771" t="s">
        <v>216</v>
      </c>
      <c r="G7771" t="s">
        <v>3116</v>
      </c>
      <c r="H7771" t="s">
        <v>3116</v>
      </c>
      <c r="I7771" t="s">
        <v>3117</v>
      </c>
      <c r="J7771" t="s">
        <v>3117</v>
      </c>
      <c r="K7771" t="s">
        <v>3113</v>
      </c>
      <c r="L7771" t="s">
        <v>3114</v>
      </c>
      <c r="M7771" t="s">
        <v>3115</v>
      </c>
      <c r="N7771" t="s">
        <v>3120</v>
      </c>
      <c r="O7771" t="s">
        <v>3118</v>
      </c>
      <c r="P7771" t="s">
        <v>3119</v>
      </c>
      <c r="Q7771" t="s">
        <v>4033</v>
      </c>
      <c r="R7771">
        <v>2004</v>
      </c>
      <c r="S7771" s="10" t="s">
        <v>4086</v>
      </c>
    </row>
    <row r="7772" spans="1:19">
      <c r="A7772" s="112">
        <v>7771</v>
      </c>
      <c r="B7772" s="10">
        <v>496</v>
      </c>
      <c r="C7772" s="10">
        <v>1</v>
      </c>
      <c r="D7772" s="10" t="s">
        <v>329</v>
      </c>
      <c r="E7772" t="s">
        <v>211</v>
      </c>
      <c r="F7772" t="s">
        <v>216</v>
      </c>
      <c r="G7772" t="s">
        <v>3116</v>
      </c>
      <c r="H7772" t="s">
        <v>3116</v>
      </c>
      <c r="I7772" t="s">
        <v>3117</v>
      </c>
      <c r="J7772" t="s">
        <v>3117</v>
      </c>
      <c r="K7772" t="s">
        <v>3113</v>
      </c>
      <c r="L7772" t="s">
        <v>3114</v>
      </c>
      <c r="M7772" t="s">
        <v>3115</v>
      </c>
      <c r="N7772" t="s">
        <v>3120</v>
      </c>
      <c r="O7772" t="s">
        <v>3118</v>
      </c>
      <c r="P7772" t="s">
        <v>3119</v>
      </c>
      <c r="Q7772" t="s">
        <v>4033</v>
      </c>
      <c r="R7772">
        <v>2004</v>
      </c>
      <c r="S7772" s="10" t="s">
        <v>4086</v>
      </c>
    </row>
    <row r="7773" spans="1:19">
      <c r="A7773" s="112">
        <v>7772</v>
      </c>
      <c r="B7773" s="10">
        <v>496</v>
      </c>
      <c r="C7773" s="10">
        <v>1</v>
      </c>
      <c r="D7773" s="10" t="s">
        <v>329</v>
      </c>
      <c r="E7773" t="s">
        <v>211</v>
      </c>
      <c r="F7773" t="s">
        <v>216</v>
      </c>
      <c r="G7773" t="s">
        <v>3116</v>
      </c>
      <c r="H7773" t="s">
        <v>3116</v>
      </c>
      <c r="I7773" t="s">
        <v>3117</v>
      </c>
      <c r="J7773" t="s">
        <v>3117</v>
      </c>
      <c r="K7773" t="s">
        <v>3113</v>
      </c>
      <c r="L7773" t="s">
        <v>3114</v>
      </c>
      <c r="M7773" t="s">
        <v>3115</v>
      </c>
      <c r="N7773" t="s">
        <v>3120</v>
      </c>
      <c r="O7773" t="s">
        <v>3118</v>
      </c>
      <c r="P7773" t="s">
        <v>3119</v>
      </c>
      <c r="Q7773" t="s">
        <v>4033</v>
      </c>
      <c r="R7773">
        <v>2006</v>
      </c>
      <c r="S7773" s="10" t="s">
        <v>4086</v>
      </c>
    </row>
    <row r="7774" spans="1:19">
      <c r="A7774" s="112">
        <v>7773</v>
      </c>
      <c r="B7774" s="10">
        <v>496</v>
      </c>
      <c r="C7774" s="10">
        <v>1</v>
      </c>
      <c r="D7774" s="10" t="s">
        <v>329</v>
      </c>
      <c r="E7774" t="s">
        <v>211</v>
      </c>
      <c r="F7774" t="s">
        <v>216</v>
      </c>
      <c r="G7774" t="s">
        <v>3116</v>
      </c>
      <c r="H7774" t="s">
        <v>3116</v>
      </c>
      <c r="I7774" t="s">
        <v>3117</v>
      </c>
      <c r="J7774" t="s">
        <v>3117</v>
      </c>
      <c r="K7774" t="s">
        <v>3113</v>
      </c>
      <c r="L7774" t="s">
        <v>3114</v>
      </c>
      <c r="M7774" t="s">
        <v>3115</v>
      </c>
      <c r="N7774" t="s">
        <v>3120</v>
      </c>
      <c r="O7774" t="s">
        <v>3118</v>
      </c>
      <c r="P7774" t="s">
        <v>3119</v>
      </c>
      <c r="Q7774" t="s">
        <v>4033</v>
      </c>
      <c r="R7774">
        <v>2006</v>
      </c>
      <c r="S7774" s="10" t="s">
        <v>4086</v>
      </c>
    </row>
    <row r="7775" spans="1:19">
      <c r="A7775" s="112">
        <v>7774</v>
      </c>
      <c r="B7775" s="10">
        <v>496</v>
      </c>
      <c r="C7775" s="10">
        <v>1</v>
      </c>
      <c r="D7775" s="10" t="s">
        <v>329</v>
      </c>
      <c r="E7775" t="s">
        <v>211</v>
      </c>
      <c r="F7775" t="s">
        <v>216</v>
      </c>
      <c r="G7775" t="s">
        <v>3116</v>
      </c>
      <c r="H7775" t="s">
        <v>3116</v>
      </c>
      <c r="I7775" t="s">
        <v>3117</v>
      </c>
      <c r="J7775" t="s">
        <v>3117</v>
      </c>
      <c r="K7775" t="s">
        <v>3113</v>
      </c>
      <c r="L7775" t="s">
        <v>3114</v>
      </c>
      <c r="M7775" t="s">
        <v>3115</v>
      </c>
      <c r="N7775" t="s">
        <v>3120</v>
      </c>
      <c r="O7775" t="s">
        <v>3118</v>
      </c>
      <c r="P7775" t="s">
        <v>3119</v>
      </c>
      <c r="Q7775" t="s">
        <v>4033</v>
      </c>
      <c r="R7775">
        <v>2008</v>
      </c>
      <c r="S7775" s="10" t="s">
        <v>4086</v>
      </c>
    </row>
    <row r="7776" spans="1:19">
      <c r="A7776" s="112">
        <v>7775</v>
      </c>
      <c r="B7776" s="10">
        <v>496</v>
      </c>
      <c r="C7776" s="10">
        <v>1</v>
      </c>
      <c r="D7776" s="10" t="s">
        <v>329</v>
      </c>
      <c r="E7776" t="s">
        <v>211</v>
      </c>
      <c r="F7776" t="s">
        <v>216</v>
      </c>
      <c r="G7776" t="s">
        <v>3116</v>
      </c>
      <c r="H7776" t="s">
        <v>3116</v>
      </c>
      <c r="I7776" t="s">
        <v>3117</v>
      </c>
      <c r="J7776" t="s">
        <v>3117</v>
      </c>
      <c r="K7776" t="s">
        <v>3113</v>
      </c>
      <c r="L7776" t="s">
        <v>3114</v>
      </c>
      <c r="M7776" t="s">
        <v>3115</v>
      </c>
      <c r="N7776" t="s">
        <v>3120</v>
      </c>
      <c r="O7776" t="s">
        <v>3118</v>
      </c>
      <c r="P7776" t="s">
        <v>3119</v>
      </c>
      <c r="Q7776" t="s">
        <v>4033</v>
      </c>
      <c r="R7776">
        <v>2008</v>
      </c>
      <c r="S7776" s="10" t="s">
        <v>4086</v>
      </c>
    </row>
    <row r="7777" spans="1:19">
      <c r="A7777" s="112">
        <v>7776</v>
      </c>
      <c r="B7777" s="10">
        <v>496</v>
      </c>
      <c r="C7777" s="10">
        <v>1</v>
      </c>
      <c r="D7777" s="10" t="s">
        <v>329</v>
      </c>
      <c r="E7777" t="s">
        <v>211</v>
      </c>
      <c r="F7777" t="s">
        <v>216</v>
      </c>
      <c r="G7777" t="s">
        <v>3116</v>
      </c>
      <c r="H7777" t="s">
        <v>3116</v>
      </c>
      <c r="I7777" t="s">
        <v>3117</v>
      </c>
      <c r="J7777" t="s">
        <v>3117</v>
      </c>
      <c r="K7777" t="s">
        <v>3113</v>
      </c>
      <c r="L7777" t="s">
        <v>3114</v>
      </c>
      <c r="M7777" t="s">
        <v>3115</v>
      </c>
      <c r="N7777" t="s">
        <v>3120</v>
      </c>
      <c r="O7777" t="s">
        <v>3118</v>
      </c>
      <c r="P7777" t="s">
        <v>3119</v>
      </c>
      <c r="Q7777" t="s">
        <v>4033</v>
      </c>
      <c r="R7777">
        <v>2010</v>
      </c>
      <c r="S7777" s="10" t="s">
        <v>4086</v>
      </c>
    </row>
    <row r="7778" spans="1:19">
      <c r="A7778" s="112">
        <v>7777</v>
      </c>
      <c r="B7778" s="10">
        <v>496</v>
      </c>
      <c r="C7778" s="10">
        <v>1</v>
      </c>
      <c r="D7778" s="10" t="s">
        <v>329</v>
      </c>
      <c r="E7778" t="s">
        <v>211</v>
      </c>
      <c r="F7778" t="s">
        <v>216</v>
      </c>
      <c r="G7778" t="s">
        <v>3116</v>
      </c>
      <c r="H7778" t="s">
        <v>3116</v>
      </c>
      <c r="I7778" t="s">
        <v>3117</v>
      </c>
      <c r="J7778" t="s">
        <v>3117</v>
      </c>
      <c r="K7778" t="s">
        <v>3113</v>
      </c>
      <c r="L7778" t="s">
        <v>3114</v>
      </c>
      <c r="M7778" t="s">
        <v>3115</v>
      </c>
      <c r="N7778" t="s">
        <v>3120</v>
      </c>
      <c r="O7778" t="s">
        <v>3118</v>
      </c>
      <c r="P7778" t="s">
        <v>3119</v>
      </c>
      <c r="Q7778" t="s">
        <v>4033</v>
      </c>
      <c r="R7778">
        <v>2010</v>
      </c>
      <c r="S7778" s="10" t="s">
        <v>4086</v>
      </c>
    </row>
    <row r="7779" spans="1:19">
      <c r="A7779" s="112">
        <v>7778</v>
      </c>
      <c r="B7779" s="10">
        <v>496</v>
      </c>
      <c r="C7779" s="10">
        <v>1</v>
      </c>
      <c r="D7779" s="10" t="s">
        <v>329</v>
      </c>
      <c r="E7779" t="s">
        <v>211</v>
      </c>
      <c r="F7779" t="s">
        <v>216</v>
      </c>
      <c r="G7779" t="s">
        <v>3116</v>
      </c>
      <c r="H7779" t="s">
        <v>3116</v>
      </c>
      <c r="I7779" t="s">
        <v>3117</v>
      </c>
      <c r="J7779" t="s">
        <v>3117</v>
      </c>
      <c r="K7779" t="s">
        <v>3113</v>
      </c>
      <c r="L7779" t="s">
        <v>3114</v>
      </c>
      <c r="M7779" t="s">
        <v>3115</v>
      </c>
      <c r="N7779" t="s">
        <v>3120</v>
      </c>
      <c r="O7779" t="s">
        <v>3118</v>
      </c>
      <c r="P7779" t="s">
        <v>3119</v>
      </c>
      <c r="Q7779" t="s">
        <v>4033</v>
      </c>
      <c r="R7779">
        <v>2012</v>
      </c>
      <c r="S7779" s="10" t="s">
        <v>4086</v>
      </c>
    </row>
    <row r="7780" spans="1:19">
      <c r="A7780" s="112">
        <v>7779</v>
      </c>
      <c r="B7780" s="10">
        <v>496</v>
      </c>
      <c r="C7780" s="10">
        <v>1</v>
      </c>
      <c r="D7780" s="10" t="s">
        <v>329</v>
      </c>
      <c r="E7780" t="s">
        <v>211</v>
      </c>
      <c r="F7780" t="s">
        <v>216</v>
      </c>
      <c r="G7780" t="s">
        <v>3116</v>
      </c>
      <c r="H7780" t="s">
        <v>3116</v>
      </c>
      <c r="I7780" t="s">
        <v>3117</v>
      </c>
      <c r="J7780" t="s">
        <v>3117</v>
      </c>
      <c r="K7780" t="s">
        <v>3113</v>
      </c>
      <c r="L7780" t="s">
        <v>3114</v>
      </c>
      <c r="M7780" t="s">
        <v>3115</v>
      </c>
      <c r="N7780" t="s">
        <v>3120</v>
      </c>
      <c r="O7780" t="s">
        <v>3118</v>
      </c>
      <c r="P7780" t="s">
        <v>3119</v>
      </c>
      <c r="Q7780" t="s">
        <v>4033</v>
      </c>
      <c r="R7780">
        <v>2012</v>
      </c>
      <c r="S7780" s="10" t="s">
        <v>4086</v>
      </c>
    </row>
    <row r="7781" spans="1:19">
      <c r="A7781" s="112">
        <v>7780</v>
      </c>
      <c r="B7781" s="10">
        <v>496</v>
      </c>
      <c r="C7781" s="10">
        <v>1</v>
      </c>
      <c r="D7781" s="10" t="s">
        <v>329</v>
      </c>
      <c r="E7781" t="s">
        <v>211</v>
      </c>
      <c r="F7781" t="s">
        <v>216</v>
      </c>
      <c r="G7781" t="s">
        <v>3116</v>
      </c>
      <c r="H7781" t="s">
        <v>3116</v>
      </c>
      <c r="I7781" t="s">
        <v>3117</v>
      </c>
      <c r="J7781" t="s">
        <v>3117</v>
      </c>
      <c r="K7781" t="s">
        <v>3113</v>
      </c>
      <c r="L7781" t="s">
        <v>3114</v>
      </c>
      <c r="M7781" t="s">
        <v>3115</v>
      </c>
      <c r="N7781" t="s">
        <v>3120</v>
      </c>
      <c r="O7781" t="s">
        <v>3118</v>
      </c>
      <c r="P7781" t="s">
        <v>3119</v>
      </c>
      <c r="Q7781" t="s">
        <v>4033</v>
      </c>
      <c r="R7781" t="s">
        <v>4249</v>
      </c>
      <c r="S7781" s="10" t="s">
        <v>4618</v>
      </c>
    </row>
    <row r="7782" spans="1:19">
      <c r="A7782" s="112">
        <v>7781</v>
      </c>
      <c r="B7782" s="10">
        <v>496</v>
      </c>
      <c r="C7782" s="10">
        <v>1</v>
      </c>
      <c r="D7782" s="10" t="s">
        <v>329</v>
      </c>
      <c r="E7782" t="s">
        <v>211</v>
      </c>
      <c r="F7782" t="s">
        <v>216</v>
      </c>
      <c r="G7782" t="s">
        <v>3116</v>
      </c>
      <c r="H7782" t="s">
        <v>3116</v>
      </c>
      <c r="I7782" t="s">
        <v>3117</v>
      </c>
      <c r="J7782" t="s">
        <v>3117</v>
      </c>
      <c r="K7782" t="s">
        <v>3113</v>
      </c>
      <c r="L7782" t="s">
        <v>3114</v>
      </c>
      <c r="M7782" t="s">
        <v>3115</v>
      </c>
      <c r="N7782" t="s">
        <v>3120</v>
      </c>
      <c r="O7782" t="s">
        <v>3118</v>
      </c>
      <c r="P7782" t="s">
        <v>3119</v>
      </c>
      <c r="Q7782" t="s">
        <v>4033</v>
      </c>
      <c r="R7782">
        <v>1996</v>
      </c>
      <c r="S7782" s="10" t="s">
        <v>4618</v>
      </c>
    </row>
    <row r="7783" spans="1:19">
      <c r="A7783" s="112">
        <v>7782</v>
      </c>
      <c r="B7783" s="10">
        <v>496</v>
      </c>
      <c r="C7783" s="10">
        <v>1</v>
      </c>
      <c r="D7783" s="10" t="s">
        <v>329</v>
      </c>
      <c r="E7783" t="s">
        <v>211</v>
      </c>
      <c r="F7783" t="s">
        <v>216</v>
      </c>
      <c r="G7783" t="s">
        <v>3116</v>
      </c>
      <c r="H7783" t="s">
        <v>3116</v>
      </c>
      <c r="I7783" t="s">
        <v>3117</v>
      </c>
      <c r="J7783" t="s">
        <v>3117</v>
      </c>
      <c r="K7783" t="s">
        <v>3113</v>
      </c>
      <c r="L7783" t="s">
        <v>3114</v>
      </c>
      <c r="M7783" t="s">
        <v>3115</v>
      </c>
      <c r="N7783" t="s">
        <v>3120</v>
      </c>
      <c r="O7783" t="s">
        <v>3118</v>
      </c>
      <c r="P7783" t="s">
        <v>3119</v>
      </c>
      <c r="Q7783" t="s">
        <v>4033</v>
      </c>
      <c r="R7783">
        <v>1997</v>
      </c>
      <c r="S7783" s="10" t="s">
        <v>4618</v>
      </c>
    </row>
    <row r="7784" spans="1:19">
      <c r="A7784" s="112">
        <v>7783</v>
      </c>
      <c r="B7784" s="10">
        <v>496</v>
      </c>
      <c r="C7784" s="10">
        <v>1</v>
      </c>
      <c r="D7784" s="10" t="s">
        <v>329</v>
      </c>
      <c r="E7784" t="s">
        <v>211</v>
      </c>
      <c r="F7784" t="s">
        <v>216</v>
      </c>
      <c r="G7784" t="s">
        <v>3116</v>
      </c>
      <c r="H7784" t="s">
        <v>3116</v>
      </c>
      <c r="I7784" t="s">
        <v>3117</v>
      </c>
      <c r="J7784" t="s">
        <v>3117</v>
      </c>
      <c r="K7784" t="s">
        <v>3113</v>
      </c>
      <c r="L7784" t="s">
        <v>3114</v>
      </c>
      <c r="M7784" t="s">
        <v>3115</v>
      </c>
      <c r="N7784" t="s">
        <v>3120</v>
      </c>
      <c r="O7784" t="s">
        <v>3118</v>
      </c>
      <c r="P7784" t="s">
        <v>3119</v>
      </c>
      <c r="Q7784" t="s">
        <v>4033</v>
      </c>
      <c r="R7784">
        <v>1998</v>
      </c>
      <c r="S7784" s="10" t="s">
        <v>4618</v>
      </c>
    </row>
    <row r="7785" spans="1:19">
      <c r="A7785" s="112">
        <v>7784</v>
      </c>
      <c r="B7785" s="10">
        <v>496</v>
      </c>
      <c r="C7785" s="10">
        <v>1</v>
      </c>
      <c r="D7785" s="10" t="s">
        <v>329</v>
      </c>
      <c r="E7785" t="s">
        <v>211</v>
      </c>
      <c r="F7785" t="s">
        <v>216</v>
      </c>
      <c r="G7785" t="s">
        <v>3116</v>
      </c>
      <c r="H7785" t="s">
        <v>3116</v>
      </c>
      <c r="I7785" t="s">
        <v>3117</v>
      </c>
      <c r="J7785" t="s">
        <v>3117</v>
      </c>
      <c r="K7785" t="s">
        <v>3113</v>
      </c>
      <c r="L7785" t="s">
        <v>3114</v>
      </c>
      <c r="M7785" t="s">
        <v>3115</v>
      </c>
      <c r="N7785" t="s">
        <v>3120</v>
      </c>
      <c r="O7785" t="s">
        <v>3118</v>
      </c>
      <c r="P7785" t="s">
        <v>3119</v>
      </c>
      <c r="Q7785" t="s">
        <v>4033</v>
      </c>
      <c r="R7785">
        <v>1999</v>
      </c>
      <c r="S7785" s="10" t="s">
        <v>4618</v>
      </c>
    </row>
    <row r="7786" spans="1:19">
      <c r="A7786" s="112">
        <v>7785</v>
      </c>
      <c r="B7786" s="10">
        <v>496</v>
      </c>
      <c r="C7786" s="10">
        <v>1</v>
      </c>
      <c r="D7786" s="10" t="s">
        <v>329</v>
      </c>
      <c r="E7786" t="s">
        <v>211</v>
      </c>
      <c r="F7786" t="s">
        <v>216</v>
      </c>
      <c r="G7786" t="s">
        <v>3116</v>
      </c>
      <c r="H7786" t="s">
        <v>3116</v>
      </c>
      <c r="I7786" t="s">
        <v>3117</v>
      </c>
      <c r="J7786" t="s">
        <v>3117</v>
      </c>
      <c r="K7786" t="s">
        <v>3113</v>
      </c>
      <c r="L7786" t="s">
        <v>3114</v>
      </c>
      <c r="M7786" t="s">
        <v>3115</v>
      </c>
      <c r="N7786" t="s">
        <v>3120</v>
      </c>
      <c r="O7786" t="s">
        <v>3118</v>
      </c>
      <c r="P7786" t="s">
        <v>3119</v>
      </c>
      <c r="Q7786" t="s">
        <v>4033</v>
      </c>
      <c r="R7786">
        <v>2000</v>
      </c>
      <c r="S7786" s="10" t="s">
        <v>4618</v>
      </c>
    </row>
    <row r="7787" spans="1:19">
      <c r="A7787" s="112">
        <v>7786</v>
      </c>
      <c r="B7787" s="10">
        <v>496</v>
      </c>
      <c r="C7787" s="10">
        <v>1</v>
      </c>
      <c r="D7787" s="10" t="s">
        <v>329</v>
      </c>
      <c r="E7787" t="s">
        <v>211</v>
      </c>
      <c r="F7787" t="s">
        <v>216</v>
      </c>
      <c r="G7787" t="s">
        <v>3116</v>
      </c>
      <c r="H7787" t="s">
        <v>3116</v>
      </c>
      <c r="I7787" t="s">
        <v>3117</v>
      </c>
      <c r="J7787" t="s">
        <v>3117</v>
      </c>
      <c r="K7787" t="s">
        <v>3113</v>
      </c>
      <c r="L7787" t="s">
        <v>3114</v>
      </c>
      <c r="M7787" t="s">
        <v>3115</v>
      </c>
      <c r="N7787" t="s">
        <v>3120</v>
      </c>
      <c r="O7787" t="s">
        <v>3118</v>
      </c>
      <c r="P7787" t="s">
        <v>3119</v>
      </c>
      <c r="Q7787" t="s">
        <v>4033</v>
      </c>
      <c r="R7787">
        <v>2001</v>
      </c>
      <c r="S7787" s="10" t="s">
        <v>4618</v>
      </c>
    </row>
    <row r="7788" spans="1:19">
      <c r="A7788" s="112">
        <v>7787</v>
      </c>
      <c r="B7788" s="10">
        <v>496</v>
      </c>
      <c r="C7788" s="10">
        <v>1</v>
      </c>
      <c r="D7788" s="10" t="s">
        <v>329</v>
      </c>
      <c r="E7788" t="s">
        <v>211</v>
      </c>
      <c r="F7788" t="s">
        <v>216</v>
      </c>
      <c r="G7788" t="s">
        <v>3116</v>
      </c>
      <c r="H7788" t="s">
        <v>3116</v>
      </c>
      <c r="I7788" t="s">
        <v>3117</v>
      </c>
      <c r="J7788" t="s">
        <v>3117</v>
      </c>
      <c r="K7788" t="s">
        <v>3113</v>
      </c>
      <c r="L7788" t="s">
        <v>3114</v>
      </c>
      <c r="M7788" t="s">
        <v>3115</v>
      </c>
      <c r="N7788" t="s">
        <v>3120</v>
      </c>
      <c r="O7788" t="s">
        <v>3118</v>
      </c>
      <c r="P7788" t="s">
        <v>3119</v>
      </c>
      <c r="Q7788" t="s">
        <v>4033</v>
      </c>
      <c r="R7788">
        <v>2002</v>
      </c>
      <c r="S7788" s="10" t="s">
        <v>4618</v>
      </c>
    </row>
    <row r="7789" spans="1:19">
      <c r="A7789" s="112">
        <v>7788</v>
      </c>
      <c r="B7789" s="10">
        <v>496</v>
      </c>
      <c r="C7789" s="10">
        <v>1</v>
      </c>
      <c r="D7789" s="10" t="s">
        <v>329</v>
      </c>
      <c r="E7789" t="s">
        <v>211</v>
      </c>
      <c r="F7789" t="s">
        <v>216</v>
      </c>
      <c r="G7789" t="s">
        <v>3116</v>
      </c>
      <c r="H7789" t="s">
        <v>3116</v>
      </c>
      <c r="I7789" t="s">
        <v>3117</v>
      </c>
      <c r="J7789" t="s">
        <v>3117</v>
      </c>
      <c r="K7789" t="s">
        <v>3113</v>
      </c>
      <c r="L7789" t="s">
        <v>3114</v>
      </c>
      <c r="M7789" t="s">
        <v>3115</v>
      </c>
      <c r="N7789" t="s">
        <v>3120</v>
      </c>
      <c r="O7789" t="s">
        <v>3118</v>
      </c>
      <c r="P7789" t="s">
        <v>3119</v>
      </c>
      <c r="Q7789" t="s">
        <v>4033</v>
      </c>
      <c r="R7789">
        <v>2004</v>
      </c>
      <c r="S7789" s="10" t="s">
        <v>4618</v>
      </c>
    </row>
    <row r="7790" spans="1:19">
      <c r="A7790" s="112">
        <v>7789</v>
      </c>
      <c r="B7790" s="10">
        <v>496</v>
      </c>
      <c r="C7790" s="10">
        <v>1</v>
      </c>
      <c r="D7790" s="10" t="s">
        <v>329</v>
      </c>
      <c r="E7790" t="s">
        <v>211</v>
      </c>
      <c r="F7790" t="s">
        <v>216</v>
      </c>
      <c r="G7790" t="s">
        <v>3116</v>
      </c>
      <c r="H7790" t="s">
        <v>3116</v>
      </c>
      <c r="I7790" t="s">
        <v>3117</v>
      </c>
      <c r="J7790" t="s">
        <v>3117</v>
      </c>
      <c r="K7790" t="s">
        <v>3113</v>
      </c>
      <c r="L7790" t="s">
        <v>3114</v>
      </c>
      <c r="M7790" t="s">
        <v>3115</v>
      </c>
      <c r="N7790" t="s">
        <v>3120</v>
      </c>
      <c r="O7790" t="s">
        <v>3118</v>
      </c>
      <c r="P7790" t="s">
        <v>3119</v>
      </c>
      <c r="Q7790" t="s">
        <v>4033</v>
      </c>
      <c r="R7790">
        <v>2006</v>
      </c>
      <c r="S7790" s="10" t="s">
        <v>4618</v>
      </c>
    </row>
    <row r="7791" spans="1:19">
      <c r="A7791" s="112">
        <v>7790</v>
      </c>
      <c r="B7791" s="10">
        <v>496</v>
      </c>
      <c r="C7791" s="10">
        <v>1</v>
      </c>
      <c r="D7791" s="10" t="s">
        <v>329</v>
      </c>
      <c r="E7791" t="s">
        <v>211</v>
      </c>
      <c r="F7791" t="s">
        <v>216</v>
      </c>
      <c r="G7791" t="s">
        <v>3116</v>
      </c>
      <c r="H7791" t="s">
        <v>3116</v>
      </c>
      <c r="I7791" t="s">
        <v>3117</v>
      </c>
      <c r="J7791" t="s">
        <v>3117</v>
      </c>
      <c r="K7791" t="s">
        <v>3113</v>
      </c>
      <c r="L7791" t="s">
        <v>3114</v>
      </c>
      <c r="M7791" t="s">
        <v>3115</v>
      </c>
      <c r="N7791" t="s">
        <v>3120</v>
      </c>
      <c r="O7791" t="s">
        <v>3118</v>
      </c>
      <c r="P7791" t="s">
        <v>3119</v>
      </c>
      <c r="Q7791" t="s">
        <v>4033</v>
      </c>
      <c r="R7791">
        <v>2007</v>
      </c>
      <c r="S7791" s="10" t="s">
        <v>4618</v>
      </c>
    </row>
    <row r="7792" spans="1:19">
      <c r="A7792" s="112">
        <v>7791</v>
      </c>
      <c r="B7792" s="10">
        <v>496</v>
      </c>
      <c r="C7792" s="10">
        <v>1</v>
      </c>
      <c r="D7792" s="10" t="s">
        <v>329</v>
      </c>
      <c r="E7792" t="s">
        <v>211</v>
      </c>
      <c r="F7792" t="s">
        <v>216</v>
      </c>
      <c r="G7792" t="s">
        <v>3116</v>
      </c>
      <c r="H7792" t="s">
        <v>3116</v>
      </c>
      <c r="I7792" t="s">
        <v>3117</v>
      </c>
      <c r="J7792" t="s">
        <v>3117</v>
      </c>
      <c r="K7792" t="s">
        <v>3113</v>
      </c>
      <c r="L7792" t="s">
        <v>3114</v>
      </c>
      <c r="M7792" t="s">
        <v>3115</v>
      </c>
      <c r="N7792" t="s">
        <v>3120</v>
      </c>
      <c r="O7792" t="s">
        <v>3118</v>
      </c>
      <c r="P7792" t="s">
        <v>3119</v>
      </c>
      <c r="Q7792" t="s">
        <v>4033</v>
      </c>
      <c r="R7792">
        <v>2008</v>
      </c>
      <c r="S7792" s="10" t="s">
        <v>4618</v>
      </c>
    </row>
    <row r="7793" spans="1:19">
      <c r="A7793" s="112">
        <v>7792</v>
      </c>
      <c r="B7793" s="10">
        <v>496</v>
      </c>
      <c r="C7793" s="10">
        <v>1</v>
      </c>
      <c r="D7793" s="10" t="s">
        <v>329</v>
      </c>
      <c r="E7793" t="s">
        <v>211</v>
      </c>
      <c r="F7793" t="s">
        <v>216</v>
      </c>
      <c r="G7793" t="s">
        <v>3116</v>
      </c>
      <c r="H7793" t="s">
        <v>3116</v>
      </c>
      <c r="I7793" t="s">
        <v>3117</v>
      </c>
      <c r="J7793" t="s">
        <v>3117</v>
      </c>
      <c r="K7793" t="s">
        <v>3113</v>
      </c>
      <c r="L7793" t="s">
        <v>3114</v>
      </c>
      <c r="M7793" t="s">
        <v>3115</v>
      </c>
      <c r="N7793" t="s">
        <v>3120</v>
      </c>
      <c r="O7793" t="s">
        <v>3118</v>
      </c>
      <c r="P7793" t="s">
        <v>3119</v>
      </c>
      <c r="Q7793" t="s">
        <v>4033</v>
      </c>
      <c r="R7793">
        <v>2009</v>
      </c>
      <c r="S7793" s="10" t="s">
        <v>4618</v>
      </c>
    </row>
    <row r="7794" spans="1:19">
      <c r="A7794" s="112">
        <v>7793</v>
      </c>
      <c r="B7794" s="10">
        <v>496</v>
      </c>
      <c r="C7794" s="10">
        <v>1</v>
      </c>
      <c r="D7794" s="10" t="s">
        <v>329</v>
      </c>
      <c r="E7794" t="s">
        <v>211</v>
      </c>
      <c r="F7794" t="s">
        <v>216</v>
      </c>
      <c r="G7794" t="s">
        <v>3116</v>
      </c>
      <c r="H7794" t="s">
        <v>3116</v>
      </c>
      <c r="I7794" t="s">
        <v>3117</v>
      </c>
      <c r="J7794" t="s">
        <v>3117</v>
      </c>
      <c r="K7794" t="s">
        <v>3113</v>
      </c>
      <c r="L7794" t="s">
        <v>3114</v>
      </c>
      <c r="M7794" t="s">
        <v>3115</v>
      </c>
      <c r="N7794" t="s">
        <v>3120</v>
      </c>
      <c r="O7794" t="s">
        <v>3118</v>
      </c>
      <c r="P7794" t="s">
        <v>3119</v>
      </c>
      <c r="Q7794" t="s">
        <v>4033</v>
      </c>
      <c r="R7794">
        <v>2010</v>
      </c>
      <c r="S7794" s="10" t="s">
        <v>4618</v>
      </c>
    </row>
    <row r="7795" spans="1:19">
      <c r="A7795" s="112">
        <v>7794</v>
      </c>
      <c r="B7795" s="10">
        <v>496</v>
      </c>
      <c r="C7795" s="10">
        <v>1</v>
      </c>
      <c r="D7795" s="10" t="s">
        <v>329</v>
      </c>
      <c r="E7795" t="s">
        <v>211</v>
      </c>
      <c r="F7795" t="s">
        <v>216</v>
      </c>
      <c r="G7795" t="s">
        <v>3116</v>
      </c>
      <c r="H7795" t="s">
        <v>3116</v>
      </c>
      <c r="I7795" t="s">
        <v>3117</v>
      </c>
      <c r="J7795" t="s">
        <v>3117</v>
      </c>
      <c r="K7795" t="s">
        <v>3113</v>
      </c>
      <c r="L7795" t="s">
        <v>3114</v>
      </c>
      <c r="M7795" t="s">
        <v>3115</v>
      </c>
      <c r="N7795" t="s">
        <v>3120</v>
      </c>
      <c r="O7795" t="s">
        <v>3118</v>
      </c>
      <c r="P7795" t="s">
        <v>3119</v>
      </c>
      <c r="Q7795" t="s">
        <v>4033</v>
      </c>
      <c r="R7795">
        <v>1996</v>
      </c>
      <c r="S7795" s="10" t="s">
        <v>4618</v>
      </c>
    </row>
    <row r="7796" spans="1:19">
      <c r="A7796" s="112">
        <v>7795</v>
      </c>
      <c r="B7796" s="10">
        <v>496</v>
      </c>
      <c r="C7796" s="10">
        <v>1</v>
      </c>
      <c r="D7796" s="10" t="s">
        <v>329</v>
      </c>
      <c r="E7796" t="s">
        <v>211</v>
      </c>
      <c r="F7796" t="s">
        <v>216</v>
      </c>
      <c r="G7796" t="s">
        <v>3116</v>
      </c>
      <c r="H7796" t="s">
        <v>3116</v>
      </c>
      <c r="I7796" t="s">
        <v>3117</v>
      </c>
      <c r="J7796" t="s">
        <v>3117</v>
      </c>
      <c r="K7796" t="s">
        <v>3113</v>
      </c>
      <c r="L7796" t="s">
        <v>3114</v>
      </c>
      <c r="M7796" t="s">
        <v>3115</v>
      </c>
      <c r="N7796" t="s">
        <v>3120</v>
      </c>
      <c r="O7796" t="s">
        <v>3118</v>
      </c>
      <c r="P7796" t="s">
        <v>3119</v>
      </c>
      <c r="Q7796" t="s">
        <v>4033</v>
      </c>
      <c r="R7796">
        <v>1996</v>
      </c>
      <c r="S7796" s="10" t="s">
        <v>4618</v>
      </c>
    </row>
    <row r="7797" spans="1:19">
      <c r="A7797" s="112">
        <v>7796</v>
      </c>
      <c r="B7797" s="10">
        <v>496</v>
      </c>
      <c r="C7797" s="10">
        <v>1</v>
      </c>
      <c r="D7797" s="10" t="s">
        <v>329</v>
      </c>
      <c r="E7797" t="s">
        <v>211</v>
      </c>
      <c r="F7797" t="s">
        <v>216</v>
      </c>
      <c r="G7797" t="s">
        <v>3116</v>
      </c>
      <c r="H7797" t="s">
        <v>3116</v>
      </c>
      <c r="I7797" t="s">
        <v>3117</v>
      </c>
      <c r="J7797" t="s">
        <v>3117</v>
      </c>
      <c r="K7797" t="s">
        <v>3113</v>
      </c>
      <c r="L7797" t="s">
        <v>3114</v>
      </c>
      <c r="M7797" t="s">
        <v>3115</v>
      </c>
      <c r="N7797" t="s">
        <v>3120</v>
      </c>
      <c r="O7797" t="s">
        <v>3118</v>
      </c>
      <c r="P7797" t="s">
        <v>3119</v>
      </c>
      <c r="Q7797" t="s">
        <v>4033</v>
      </c>
      <c r="R7797">
        <v>1997</v>
      </c>
      <c r="S7797" s="10" t="s">
        <v>4618</v>
      </c>
    </row>
    <row r="7798" spans="1:19">
      <c r="A7798" s="112">
        <v>7797</v>
      </c>
      <c r="B7798" s="10">
        <v>496</v>
      </c>
      <c r="C7798" s="10">
        <v>1</v>
      </c>
      <c r="D7798" s="10" t="s">
        <v>329</v>
      </c>
      <c r="E7798" t="s">
        <v>211</v>
      </c>
      <c r="F7798" t="s">
        <v>216</v>
      </c>
      <c r="G7798" t="s">
        <v>3116</v>
      </c>
      <c r="H7798" t="s">
        <v>3116</v>
      </c>
      <c r="I7798" t="s">
        <v>3117</v>
      </c>
      <c r="J7798" t="s">
        <v>3117</v>
      </c>
      <c r="K7798" t="s">
        <v>3113</v>
      </c>
      <c r="L7798" t="s">
        <v>3114</v>
      </c>
      <c r="M7798" t="s">
        <v>3115</v>
      </c>
      <c r="N7798" t="s">
        <v>3120</v>
      </c>
      <c r="O7798" t="s">
        <v>3118</v>
      </c>
      <c r="P7798" t="s">
        <v>3119</v>
      </c>
      <c r="Q7798" t="s">
        <v>4033</v>
      </c>
      <c r="R7798">
        <v>1997</v>
      </c>
      <c r="S7798" s="10" t="s">
        <v>4618</v>
      </c>
    </row>
    <row r="7799" spans="1:19">
      <c r="A7799" s="112">
        <v>7798</v>
      </c>
      <c r="B7799" s="10">
        <v>496</v>
      </c>
      <c r="C7799" s="10">
        <v>1</v>
      </c>
      <c r="D7799" s="10" t="s">
        <v>329</v>
      </c>
      <c r="E7799" t="s">
        <v>211</v>
      </c>
      <c r="F7799" t="s">
        <v>216</v>
      </c>
      <c r="G7799" t="s">
        <v>3116</v>
      </c>
      <c r="H7799" t="s">
        <v>3116</v>
      </c>
      <c r="I7799" t="s">
        <v>3117</v>
      </c>
      <c r="J7799" t="s">
        <v>3117</v>
      </c>
      <c r="K7799" t="s">
        <v>3113</v>
      </c>
      <c r="L7799" t="s">
        <v>3114</v>
      </c>
      <c r="M7799" t="s">
        <v>3115</v>
      </c>
      <c r="N7799" t="s">
        <v>3120</v>
      </c>
      <c r="O7799" t="s">
        <v>3118</v>
      </c>
      <c r="P7799" t="s">
        <v>3119</v>
      </c>
      <c r="Q7799" t="s">
        <v>4033</v>
      </c>
      <c r="R7799">
        <v>1998</v>
      </c>
      <c r="S7799" s="10" t="s">
        <v>4618</v>
      </c>
    </row>
    <row r="7800" spans="1:19">
      <c r="A7800" s="112">
        <v>7799</v>
      </c>
      <c r="B7800" s="10">
        <v>496</v>
      </c>
      <c r="C7800" s="10">
        <v>1</v>
      </c>
      <c r="D7800" s="10" t="s">
        <v>329</v>
      </c>
      <c r="E7800" t="s">
        <v>211</v>
      </c>
      <c r="F7800" t="s">
        <v>216</v>
      </c>
      <c r="G7800" t="s">
        <v>3116</v>
      </c>
      <c r="H7800" t="s">
        <v>3116</v>
      </c>
      <c r="I7800" t="s">
        <v>3117</v>
      </c>
      <c r="J7800" t="s">
        <v>3117</v>
      </c>
      <c r="K7800" t="s">
        <v>3113</v>
      </c>
      <c r="L7800" t="s">
        <v>3114</v>
      </c>
      <c r="M7800" t="s">
        <v>3115</v>
      </c>
      <c r="N7800" t="s">
        <v>3120</v>
      </c>
      <c r="O7800" t="s">
        <v>3118</v>
      </c>
      <c r="P7800" t="s">
        <v>3119</v>
      </c>
      <c r="Q7800" t="s">
        <v>4033</v>
      </c>
      <c r="R7800">
        <v>1998</v>
      </c>
      <c r="S7800" s="10" t="s">
        <v>4618</v>
      </c>
    </row>
    <row r="7801" spans="1:19">
      <c r="A7801" s="112">
        <v>7800</v>
      </c>
      <c r="B7801" s="10">
        <v>496</v>
      </c>
      <c r="C7801" s="10">
        <v>1</v>
      </c>
      <c r="D7801" s="10" t="s">
        <v>329</v>
      </c>
      <c r="E7801" t="s">
        <v>211</v>
      </c>
      <c r="F7801" t="s">
        <v>216</v>
      </c>
      <c r="G7801" t="s">
        <v>3116</v>
      </c>
      <c r="H7801" t="s">
        <v>3116</v>
      </c>
      <c r="I7801" t="s">
        <v>3117</v>
      </c>
      <c r="J7801" t="s">
        <v>3117</v>
      </c>
      <c r="K7801" t="s">
        <v>3113</v>
      </c>
      <c r="L7801" t="s">
        <v>3114</v>
      </c>
      <c r="M7801" t="s">
        <v>3115</v>
      </c>
      <c r="N7801" t="s">
        <v>3120</v>
      </c>
      <c r="O7801" t="s">
        <v>3118</v>
      </c>
      <c r="P7801" t="s">
        <v>3119</v>
      </c>
      <c r="Q7801" t="s">
        <v>4033</v>
      </c>
      <c r="R7801">
        <v>1999</v>
      </c>
      <c r="S7801" s="10" t="s">
        <v>4618</v>
      </c>
    </row>
    <row r="7802" spans="1:19">
      <c r="A7802" s="112">
        <v>7801</v>
      </c>
      <c r="B7802" s="10">
        <v>496</v>
      </c>
      <c r="C7802" s="10">
        <v>1</v>
      </c>
      <c r="D7802" s="10" t="s">
        <v>329</v>
      </c>
      <c r="E7802" t="s">
        <v>211</v>
      </c>
      <c r="F7802" t="s">
        <v>216</v>
      </c>
      <c r="G7802" t="s">
        <v>3116</v>
      </c>
      <c r="H7802" t="s">
        <v>3116</v>
      </c>
      <c r="I7802" t="s">
        <v>3117</v>
      </c>
      <c r="J7802" t="s">
        <v>3117</v>
      </c>
      <c r="K7802" t="s">
        <v>3113</v>
      </c>
      <c r="L7802" t="s">
        <v>3114</v>
      </c>
      <c r="M7802" t="s">
        <v>3115</v>
      </c>
      <c r="N7802" t="s">
        <v>3120</v>
      </c>
      <c r="O7802" t="s">
        <v>3118</v>
      </c>
      <c r="P7802" t="s">
        <v>3119</v>
      </c>
      <c r="Q7802" t="s">
        <v>4033</v>
      </c>
      <c r="R7802">
        <v>1999</v>
      </c>
      <c r="S7802" s="10" t="s">
        <v>4618</v>
      </c>
    </row>
    <row r="7803" spans="1:19">
      <c r="A7803" s="112">
        <v>7802</v>
      </c>
      <c r="B7803" s="10">
        <v>496</v>
      </c>
      <c r="C7803" s="10">
        <v>1</v>
      </c>
      <c r="D7803" s="10" t="s">
        <v>329</v>
      </c>
      <c r="E7803" t="s">
        <v>211</v>
      </c>
      <c r="F7803" t="s">
        <v>216</v>
      </c>
      <c r="G7803" t="s">
        <v>3116</v>
      </c>
      <c r="H7803" t="s">
        <v>3116</v>
      </c>
      <c r="I7803" t="s">
        <v>3117</v>
      </c>
      <c r="J7803" t="s">
        <v>3117</v>
      </c>
      <c r="K7803" t="s">
        <v>3113</v>
      </c>
      <c r="L7803" t="s">
        <v>3114</v>
      </c>
      <c r="M7803" t="s">
        <v>3115</v>
      </c>
      <c r="N7803" t="s">
        <v>3120</v>
      </c>
      <c r="O7803" t="s">
        <v>3118</v>
      </c>
      <c r="P7803" t="s">
        <v>3119</v>
      </c>
      <c r="Q7803" t="s">
        <v>4033</v>
      </c>
      <c r="R7803">
        <v>2000</v>
      </c>
      <c r="S7803" s="10" t="s">
        <v>4618</v>
      </c>
    </row>
    <row r="7804" spans="1:19">
      <c r="A7804" s="112">
        <v>7803</v>
      </c>
      <c r="B7804" s="10">
        <v>496</v>
      </c>
      <c r="C7804" s="10">
        <v>1</v>
      </c>
      <c r="D7804" s="10" t="s">
        <v>329</v>
      </c>
      <c r="E7804" t="s">
        <v>211</v>
      </c>
      <c r="F7804" t="s">
        <v>216</v>
      </c>
      <c r="G7804" t="s">
        <v>3116</v>
      </c>
      <c r="H7804" t="s">
        <v>3116</v>
      </c>
      <c r="I7804" t="s">
        <v>3117</v>
      </c>
      <c r="J7804" t="s">
        <v>3117</v>
      </c>
      <c r="K7804" t="s">
        <v>3113</v>
      </c>
      <c r="L7804" t="s">
        <v>3114</v>
      </c>
      <c r="M7804" t="s">
        <v>3115</v>
      </c>
      <c r="N7804" t="s">
        <v>3120</v>
      </c>
      <c r="O7804" t="s">
        <v>3118</v>
      </c>
      <c r="P7804" t="s">
        <v>3119</v>
      </c>
      <c r="Q7804" t="s">
        <v>4033</v>
      </c>
      <c r="R7804">
        <v>2002</v>
      </c>
      <c r="S7804" s="10" t="s">
        <v>4618</v>
      </c>
    </row>
    <row r="7805" spans="1:19">
      <c r="A7805" s="112">
        <v>7804</v>
      </c>
      <c r="B7805" s="10">
        <v>496</v>
      </c>
      <c r="C7805" s="10">
        <v>1</v>
      </c>
      <c r="D7805" s="10" t="s">
        <v>329</v>
      </c>
      <c r="E7805" t="s">
        <v>211</v>
      </c>
      <c r="F7805" t="s">
        <v>216</v>
      </c>
      <c r="G7805" t="s">
        <v>3116</v>
      </c>
      <c r="H7805" t="s">
        <v>3116</v>
      </c>
      <c r="I7805" t="s">
        <v>3117</v>
      </c>
      <c r="J7805" t="s">
        <v>3117</v>
      </c>
      <c r="K7805" t="s">
        <v>3113</v>
      </c>
      <c r="L7805" t="s">
        <v>3114</v>
      </c>
      <c r="M7805" t="s">
        <v>3115</v>
      </c>
      <c r="N7805" t="s">
        <v>3120</v>
      </c>
      <c r="O7805" t="s">
        <v>3118</v>
      </c>
      <c r="P7805" t="s">
        <v>3119</v>
      </c>
      <c r="Q7805" t="s">
        <v>4033</v>
      </c>
      <c r="R7805">
        <v>2002</v>
      </c>
      <c r="S7805" s="10" t="s">
        <v>4618</v>
      </c>
    </row>
    <row r="7806" spans="1:19">
      <c r="A7806" s="112">
        <v>7805</v>
      </c>
      <c r="B7806" s="10">
        <v>496</v>
      </c>
      <c r="C7806" s="10">
        <v>1</v>
      </c>
      <c r="D7806" s="10" t="s">
        <v>329</v>
      </c>
      <c r="E7806" t="s">
        <v>211</v>
      </c>
      <c r="F7806" t="s">
        <v>216</v>
      </c>
      <c r="G7806" t="s">
        <v>3116</v>
      </c>
      <c r="H7806" t="s">
        <v>3116</v>
      </c>
      <c r="I7806" t="s">
        <v>3117</v>
      </c>
      <c r="J7806" t="s">
        <v>3117</v>
      </c>
      <c r="K7806" t="s">
        <v>3113</v>
      </c>
      <c r="L7806" t="s">
        <v>3114</v>
      </c>
      <c r="M7806" t="s">
        <v>3115</v>
      </c>
      <c r="N7806" t="s">
        <v>3120</v>
      </c>
      <c r="O7806" t="s">
        <v>3118</v>
      </c>
      <c r="P7806" t="s">
        <v>3119</v>
      </c>
      <c r="Q7806" t="s">
        <v>4033</v>
      </c>
      <c r="R7806">
        <v>2004</v>
      </c>
      <c r="S7806" s="10" t="s">
        <v>4618</v>
      </c>
    </row>
    <row r="7807" spans="1:19">
      <c r="A7807" s="112">
        <v>7806</v>
      </c>
      <c r="B7807" s="10">
        <v>496</v>
      </c>
      <c r="C7807" s="10">
        <v>1</v>
      </c>
      <c r="D7807" s="10" t="s">
        <v>329</v>
      </c>
      <c r="E7807" t="s">
        <v>211</v>
      </c>
      <c r="F7807" t="s">
        <v>216</v>
      </c>
      <c r="G7807" t="s">
        <v>3116</v>
      </c>
      <c r="H7807" t="s">
        <v>3116</v>
      </c>
      <c r="I7807" t="s">
        <v>3117</v>
      </c>
      <c r="J7807" t="s">
        <v>3117</v>
      </c>
      <c r="K7807" t="s">
        <v>3113</v>
      </c>
      <c r="L7807" t="s">
        <v>3114</v>
      </c>
      <c r="M7807" t="s">
        <v>3115</v>
      </c>
      <c r="N7807" t="s">
        <v>3120</v>
      </c>
      <c r="O7807" t="s">
        <v>3118</v>
      </c>
      <c r="P7807" t="s">
        <v>3119</v>
      </c>
      <c r="Q7807" t="s">
        <v>4033</v>
      </c>
      <c r="R7807">
        <v>2004</v>
      </c>
      <c r="S7807" s="10" t="s">
        <v>4618</v>
      </c>
    </row>
    <row r="7808" spans="1:19">
      <c r="A7808" s="112">
        <v>7807</v>
      </c>
      <c r="B7808" s="10">
        <v>496</v>
      </c>
      <c r="C7808" s="10">
        <v>1</v>
      </c>
      <c r="D7808" s="10" t="s">
        <v>329</v>
      </c>
      <c r="E7808" t="s">
        <v>211</v>
      </c>
      <c r="F7808" t="s">
        <v>216</v>
      </c>
      <c r="G7808" t="s">
        <v>3116</v>
      </c>
      <c r="H7808" t="s">
        <v>3116</v>
      </c>
      <c r="I7808" t="s">
        <v>3117</v>
      </c>
      <c r="J7808" t="s">
        <v>3117</v>
      </c>
      <c r="K7808" t="s">
        <v>3113</v>
      </c>
      <c r="L7808" t="s">
        <v>3114</v>
      </c>
      <c r="M7808" t="s">
        <v>3115</v>
      </c>
      <c r="N7808" t="s">
        <v>3120</v>
      </c>
      <c r="O7808" t="s">
        <v>3118</v>
      </c>
      <c r="P7808" t="s">
        <v>3119</v>
      </c>
      <c r="Q7808" t="s">
        <v>4033</v>
      </c>
      <c r="R7808">
        <v>2006</v>
      </c>
      <c r="S7808" s="10" t="s">
        <v>4618</v>
      </c>
    </row>
    <row r="7809" spans="1:19">
      <c r="A7809" s="112">
        <v>7808</v>
      </c>
      <c r="B7809" s="10">
        <v>496</v>
      </c>
      <c r="C7809" s="10">
        <v>1</v>
      </c>
      <c r="D7809" s="10" t="s">
        <v>329</v>
      </c>
      <c r="E7809" t="s">
        <v>211</v>
      </c>
      <c r="F7809" t="s">
        <v>216</v>
      </c>
      <c r="G7809" t="s">
        <v>3116</v>
      </c>
      <c r="H7809" t="s">
        <v>3116</v>
      </c>
      <c r="I7809" t="s">
        <v>3117</v>
      </c>
      <c r="J7809" t="s">
        <v>3117</v>
      </c>
      <c r="K7809" t="s">
        <v>3113</v>
      </c>
      <c r="L7809" t="s">
        <v>3114</v>
      </c>
      <c r="M7809" t="s">
        <v>3115</v>
      </c>
      <c r="N7809" t="s">
        <v>3120</v>
      </c>
      <c r="O7809" t="s">
        <v>3118</v>
      </c>
      <c r="P7809" t="s">
        <v>3119</v>
      </c>
      <c r="Q7809" t="s">
        <v>4033</v>
      </c>
      <c r="R7809">
        <v>2006</v>
      </c>
      <c r="S7809" s="10" t="s">
        <v>4618</v>
      </c>
    </row>
    <row r="7810" spans="1:19">
      <c r="A7810" s="112">
        <v>7809</v>
      </c>
      <c r="B7810" s="10">
        <v>496</v>
      </c>
      <c r="C7810" s="10">
        <v>1</v>
      </c>
      <c r="D7810" s="10" t="s">
        <v>329</v>
      </c>
      <c r="E7810" t="s">
        <v>211</v>
      </c>
      <c r="F7810" t="s">
        <v>216</v>
      </c>
      <c r="G7810" t="s">
        <v>3116</v>
      </c>
      <c r="H7810" t="s">
        <v>3116</v>
      </c>
      <c r="I7810" t="s">
        <v>3117</v>
      </c>
      <c r="J7810" t="s">
        <v>3117</v>
      </c>
      <c r="K7810" t="s">
        <v>3113</v>
      </c>
      <c r="L7810" t="s">
        <v>3114</v>
      </c>
      <c r="M7810" t="s">
        <v>3115</v>
      </c>
      <c r="N7810" t="s">
        <v>3120</v>
      </c>
      <c r="O7810" t="s">
        <v>3118</v>
      </c>
      <c r="P7810" t="s">
        <v>3119</v>
      </c>
      <c r="Q7810" t="s">
        <v>4033</v>
      </c>
      <c r="R7810">
        <v>2007</v>
      </c>
      <c r="S7810" s="10" t="s">
        <v>4618</v>
      </c>
    </row>
    <row r="7811" spans="1:19">
      <c r="A7811" s="112">
        <v>7810</v>
      </c>
      <c r="B7811" s="10">
        <v>496</v>
      </c>
      <c r="C7811" s="10">
        <v>1</v>
      </c>
      <c r="D7811" s="10" t="s">
        <v>329</v>
      </c>
      <c r="E7811" t="s">
        <v>211</v>
      </c>
      <c r="F7811" t="s">
        <v>216</v>
      </c>
      <c r="G7811" t="s">
        <v>3116</v>
      </c>
      <c r="H7811" t="s">
        <v>3116</v>
      </c>
      <c r="I7811" t="s">
        <v>3117</v>
      </c>
      <c r="J7811" t="s">
        <v>3117</v>
      </c>
      <c r="K7811" t="s">
        <v>3113</v>
      </c>
      <c r="L7811" t="s">
        <v>3114</v>
      </c>
      <c r="M7811" t="s">
        <v>3115</v>
      </c>
      <c r="N7811" t="s">
        <v>3120</v>
      </c>
      <c r="O7811" t="s">
        <v>3118</v>
      </c>
      <c r="P7811" t="s">
        <v>3119</v>
      </c>
      <c r="Q7811" t="s">
        <v>4033</v>
      </c>
      <c r="R7811">
        <v>2007</v>
      </c>
      <c r="S7811" s="10" t="s">
        <v>4618</v>
      </c>
    </row>
    <row r="7812" spans="1:19">
      <c r="A7812" s="112">
        <v>7811</v>
      </c>
      <c r="B7812" s="10">
        <v>496</v>
      </c>
      <c r="C7812" s="10">
        <v>1</v>
      </c>
      <c r="D7812" s="10" t="s">
        <v>329</v>
      </c>
      <c r="E7812" t="s">
        <v>211</v>
      </c>
      <c r="F7812" t="s">
        <v>216</v>
      </c>
      <c r="G7812" t="s">
        <v>3116</v>
      </c>
      <c r="H7812" t="s">
        <v>3116</v>
      </c>
      <c r="I7812" t="s">
        <v>3117</v>
      </c>
      <c r="J7812" t="s">
        <v>3117</v>
      </c>
      <c r="K7812" t="s">
        <v>3113</v>
      </c>
      <c r="L7812" t="s">
        <v>3114</v>
      </c>
      <c r="M7812" t="s">
        <v>3115</v>
      </c>
      <c r="N7812" t="s">
        <v>3120</v>
      </c>
      <c r="O7812" t="s">
        <v>3118</v>
      </c>
      <c r="P7812" t="s">
        <v>3119</v>
      </c>
      <c r="Q7812" t="s">
        <v>4033</v>
      </c>
      <c r="R7812">
        <v>2008</v>
      </c>
      <c r="S7812" s="10" t="s">
        <v>4618</v>
      </c>
    </row>
    <row r="7813" spans="1:19">
      <c r="A7813" s="112">
        <v>7812</v>
      </c>
      <c r="B7813" s="10">
        <v>496</v>
      </c>
      <c r="C7813" s="10">
        <v>1</v>
      </c>
      <c r="D7813" s="10" t="s">
        <v>329</v>
      </c>
      <c r="E7813" t="s">
        <v>211</v>
      </c>
      <c r="F7813" t="s">
        <v>216</v>
      </c>
      <c r="G7813" t="s">
        <v>3116</v>
      </c>
      <c r="H7813" t="s">
        <v>3116</v>
      </c>
      <c r="I7813" t="s">
        <v>3117</v>
      </c>
      <c r="J7813" t="s">
        <v>3117</v>
      </c>
      <c r="K7813" t="s">
        <v>3113</v>
      </c>
      <c r="L7813" t="s">
        <v>3114</v>
      </c>
      <c r="M7813" t="s">
        <v>3115</v>
      </c>
      <c r="N7813" t="s">
        <v>3120</v>
      </c>
      <c r="O7813" t="s">
        <v>3118</v>
      </c>
      <c r="P7813" t="s">
        <v>3119</v>
      </c>
      <c r="Q7813" t="s">
        <v>4033</v>
      </c>
      <c r="R7813">
        <v>2008</v>
      </c>
      <c r="S7813" s="10" t="s">
        <v>4618</v>
      </c>
    </row>
    <row r="7814" spans="1:19">
      <c r="A7814" s="112">
        <v>7813</v>
      </c>
      <c r="B7814" s="10">
        <v>496</v>
      </c>
      <c r="C7814" s="10">
        <v>1</v>
      </c>
      <c r="D7814" s="10" t="s">
        <v>329</v>
      </c>
      <c r="E7814" t="s">
        <v>211</v>
      </c>
      <c r="F7814" t="s">
        <v>216</v>
      </c>
      <c r="G7814" t="s">
        <v>3116</v>
      </c>
      <c r="H7814" t="s">
        <v>3116</v>
      </c>
      <c r="I7814" t="s">
        <v>3117</v>
      </c>
      <c r="J7814" t="s">
        <v>3117</v>
      </c>
      <c r="K7814" t="s">
        <v>3113</v>
      </c>
      <c r="L7814" t="s">
        <v>3114</v>
      </c>
      <c r="M7814" t="s">
        <v>3115</v>
      </c>
      <c r="N7814" t="s">
        <v>3120</v>
      </c>
      <c r="O7814" t="s">
        <v>3118</v>
      </c>
      <c r="P7814" t="s">
        <v>3119</v>
      </c>
      <c r="Q7814" t="s">
        <v>4033</v>
      </c>
      <c r="R7814">
        <v>2009</v>
      </c>
      <c r="S7814" s="10" t="s">
        <v>4618</v>
      </c>
    </row>
    <row r="7815" spans="1:19">
      <c r="A7815" s="112">
        <v>7814</v>
      </c>
      <c r="B7815" s="10">
        <v>496</v>
      </c>
      <c r="C7815" s="10">
        <v>1</v>
      </c>
      <c r="D7815" s="10" t="s">
        <v>329</v>
      </c>
      <c r="E7815" t="s">
        <v>211</v>
      </c>
      <c r="F7815" t="s">
        <v>216</v>
      </c>
      <c r="G7815" t="s">
        <v>3116</v>
      </c>
      <c r="H7815" t="s">
        <v>3116</v>
      </c>
      <c r="I7815" t="s">
        <v>3117</v>
      </c>
      <c r="J7815" t="s">
        <v>3117</v>
      </c>
      <c r="K7815" t="s">
        <v>3113</v>
      </c>
      <c r="L7815" t="s">
        <v>3114</v>
      </c>
      <c r="M7815" t="s">
        <v>3115</v>
      </c>
      <c r="N7815" t="s">
        <v>3120</v>
      </c>
      <c r="O7815" t="s">
        <v>3118</v>
      </c>
      <c r="P7815" t="s">
        <v>3119</v>
      </c>
      <c r="Q7815" t="s">
        <v>4033</v>
      </c>
      <c r="R7815">
        <v>2009</v>
      </c>
      <c r="S7815" s="10" t="s">
        <v>4618</v>
      </c>
    </row>
    <row r="7816" spans="1:19">
      <c r="A7816" s="112">
        <v>7815</v>
      </c>
      <c r="B7816" s="10">
        <v>496</v>
      </c>
      <c r="C7816" s="10">
        <v>1</v>
      </c>
      <c r="D7816" s="10" t="s">
        <v>329</v>
      </c>
      <c r="E7816" t="s">
        <v>211</v>
      </c>
      <c r="F7816" t="s">
        <v>216</v>
      </c>
      <c r="G7816" t="s">
        <v>3116</v>
      </c>
      <c r="H7816" t="s">
        <v>3116</v>
      </c>
      <c r="I7816" t="s">
        <v>3117</v>
      </c>
      <c r="J7816" t="s">
        <v>3117</v>
      </c>
      <c r="K7816" t="s">
        <v>3113</v>
      </c>
      <c r="L7816" t="s">
        <v>3114</v>
      </c>
      <c r="M7816" t="s">
        <v>3115</v>
      </c>
      <c r="N7816" t="s">
        <v>3120</v>
      </c>
      <c r="O7816" t="s">
        <v>3118</v>
      </c>
      <c r="P7816" t="s">
        <v>3119</v>
      </c>
      <c r="Q7816" t="s">
        <v>4033</v>
      </c>
      <c r="R7816">
        <v>2010</v>
      </c>
      <c r="S7816" s="10" t="s">
        <v>4618</v>
      </c>
    </row>
    <row r="7817" spans="1:19">
      <c r="A7817" s="112">
        <v>7816</v>
      </c>
      <c r="B7817" s="10">
        <v>496</v>
      </c>
      <c r="C7817" s="10">
        <v>1</v>
      </c>
      <c r="D7817" s="10" t="s">
        <v>329</v>
      </c>
      <c r="E7817" t="s">
        <v>211</v>
      </c>
      <c r="F7817" t="s">
        <v>216</v>
      </c>
      <c r="G7817" t="s">
        <v>3116</v>
      </c>
      <c r="H7817" t="s">
        <v>3116</v>
      </c>
      <c r="I7817" t="s">
        <v>3117</v>
      </c>
      <c r="J7817" t="s">
        <v>3117</v>
      </c>
      <c r="K7817" t="s">
        <v>3113</v>
      </c>
      <c r="L7817" t="s">
        <v>3114</v>
      </c>
      <c r="M7817" t="s">
        <v>3115</v>
      </c>
      <c r="N7817" t="s">
        <v>3120</v>
      </c>
      <c r="O7817" t="s">
        <v>3118</v>
      </c>
      <c r="P7817" t="s">
        <v>3119</v>
      </c>
      <c r="Q7817" t="s">
        <v>4033</v>
      </c>
      <c r="R7817">
        <v>2010</v>
      </c>
      <c r="S7817" s="10" t="s">
        <v>4618</v>
      </c>
    </row>
    <row r="7818" spans="1:19">
      <c r="A7818" s="112">
        <v>7817</v>
      </c>
      <c r="B7818" s="10">
        <v>496</v>
      </c>
      <c r="C7818" s="10">
        <v>1</v>
      </c>
      <c r="D7818" s="10" t="s">
        <v>329</v>
      </c>
      <c r="E7818" t="s">
        <v>211</v>
      </c>
      <c r="F7818" t="s">
        <v>216</v>
      </c>
      <c r="G7818" t="s">
        <v>3116</v>
      </c>
      <c r="H7818" t="s">
        <v>3116</v>
      </c>
      <c r="I7818" t="s">
        <v>3117</v>
      </c>
      <c r="J7818" t="s">
        <v>3117</v>
      </c>
      <c r="K7818" t="s">
        <v>3113</v>
      </c>
      <c r="L7818" t="s">
        <v>3114</v>
      </c>
      <c r="M7818" t="s">
        <v>3115</v>
      </c>
      <c r="N7818" t="s">
        <v>3120</v>
      </c>
      <c r="O7818" t="s">
        <v>3118</v>
      </c>
      <c r="P7818" t="s">
        <v>3119</v>
      </c>
      <c r="Q7818" t="s">
        <v>4033</v>
      </c>
      <c r="R7818">
        <v>2012</v>
      </c>
      <c r="S7818" s="10" t="s">
        <v>4034</v>
      </c>
    </row>
    <row r="7819" spans="1:19">
      <c r="A7819" s="112">
        <v>7818</v>
      </c>
      <c r="B7819" s="10">
        <v>496</v>
      </c>
      <c r="C7819" s="10">
        <v>1</v>
      </c>
      <c r="D7819" s="10" t="s">
        <v>329</v>
      </c>
      <c r="E7819" t="s">
        <v>211</v>
      </c>
      <c r="F7819" t="s">
        <v>216</v>
      </c>
      <c r="G7819" t="s">
        <v>3116</v>
      </c>
      <c r="H7819" t="s">
        <v>3116</v>
      </c>
      <c r="I7819" t="s">
        <v>3117</v>
      </c>
      <c r="J7819" t="s">
        <v>3117</v>
      </c>
      <c r="K7819" t="s">
        <v>3113</v>
      </c>
      <c r="L7819" t="s">
        <v>3114</v>
      </c>
      <c r="M7819" t="s">
        <v>3115</v>
      </c>
      <c r="N7819" t="s">
        <v>3120</v>
      </c>
      <c r="O7819" t="s">
        <v>3118</v>
      </c>
      <c r="P7819" t="s">
        <v>3119</v>
      </c>
      <c r="Q7819" t="s">
        <v>4033</v>
      </c>
      <c r="R7819">
        <v>2012</v>
      </c>
      <c r="S7819" s="10" t="s">
        <v>4034</v>
      </c>
    </row>
    <row r="7820" spans="1:19">
      <c r="A7820" s="112">
        <v>7819</v>
      </c>
      <c r="B7820" s="10">
        <v>496</v>
      </c>
      <c r="C7820" s="10">
        <v>1</v>
      </c>
      <c r="D7820" s="10" t="s">
        <v>329</v>
      </c>
      <c r="E7820" t="s">
        <v>211</v>
      </c>
      <c r="F7820" t="s">
        <v>216</v>
      </c>
      <c r="G7820" t="s">
        <v>3116</v>
      </c>
      <c r="H7820" t="s">
        <v>3116</v>
      </c>
      <c r="I7820" t="s">
        <v>3117</v>
      </c>
      <c r="J7820" t="s">
        <v>3117</v>
      </c>
      <c r="K7820" t="s">
        <v>3113</v>
      </c>
      <c r="L7820" t="s">
        <v>3114</v>
      </c>
      <c r="M7820" t="s">
        <v>3115</v>
      </c>
      <c r="N7820" t="s">
        <v>3120</v>
      </c>
      <c r="O7820" t="s">
        <v>3118</v>
      </c>
      <c r="P7820" t="s">
        <v>3119</v>
      </c>
      <c r="Q7820" t="s">
        <v>4033</v>
      </c>
      <c r="R7820" t="s">
        <v>4012</v>
      </c>
      <c r="S7820" s="10" t="s">
        <v>4619</v>
      </c>
    </row>
    <row r="7821" spans="1:19">
      <c r="A7821" s="112">
        <v>7820</v>
      </c>
      <c r="B7821" s="10">
        <v>496</v>
      </c>
      <c r="C7821" s="10">
        <v>1</v>
      </c>
      <c r="D7821" s="10" t="s">
        <v>329</v>
      </c>
      <c r="E7821" t="s">
        <v>211</v>
      </c>
      <c r="F7821" t="s">
        <v>216</v>
      </c>
      <c r="G7821" t="s">
        <v>3116</v>
      </c>
      <c r="H7821" t="s">
        <v>3116</v>
      </c>
      <c r="I7821" t="s">
        <v>3117</v>
      </c>
      <c r="J7821" t="s">
        <v>3117</v>
      </c>
      <c r="K7821" t="s">
        <v>3113</v>
      </c>
      <c r="L7821" t="s">
        <v>3114</v>
      </c>
      <c r="M7821" t="s">
        <v>3115</v>
      </c>
      <c r="N7821" t="s">
        <v>3120</v>
      </c>
      <c r="O7821" t="s">
        <v>3118</v>
      </c>
      <c r="P7821" t="s">
        <v>3119</v>
      </c>
      <c r="Q7821" t="s">
        <v>4033</v>
      </c>
      <c r="R7821" t="s">
        <v>4361</v>
      </c>
      <c r="S7821" s="10" t="s">
        <v>4336</v>
      </c>
    </row>
    <row r="7822" spans="1:19">
      <c r="A7822" s="112">
        <v>7821</v>
      </c>
      <c r="B7822" s="10">
        <v>496</v>
      </c>
      <c r="C7822" s="10">
        <v>1</v>
      </c>
      <c r="D7822" s="10" t="s">
        <v>329</v>
      </c>
      <c r="E7822" t="s">
        <v>211</v>
      </c>
      <c r="F7822" t="s">
        <v>216</v>
      </c>
      <c r="G7822" t="s">
        <v>3116</v>
      </c>
      <c r="H7822" t="s">
        <v>3116</v>
      </c>
      <c r="I7822" t="s">
        <v>3117</v>
      </c>
      <c r="J7822" t="s">
        <v>3117</v>
      </c>
      <c r="K7822" t="s">
        <v>3113</v>
      </c>
      <c r="L7822" t="s">
        <v>3114</v>
      </c>
      <c r="M7822" t="s">
        <v>3115</v>
      </c>
      <c r="N7822" t="s">
        <v>3120</v>
      </c>
      <c r="O7822" t="s">
        <v>3118</v>
      </c>
      <c r="P7822" t="s">
        <v>3119</v>
      </c>
      <c r="Q7822" t="s">
        <v>4033</v>
      </c>
      <c r="R7822" t="s">
        <v>4335</v>
      </c>
      <c r="S7822" s="10" t="s">
        <v>4336</v>
      </c>
    </row>
    <row r="7823" spans="1:19">
      <c r="A7823" s="112">
        <v>7822</v>
      </c>
      <c r="B7823" s="10">
        <v>496</v>
      </c>
      <c r="C7823" s="10">
        <v>1</v>
      </c>
      <c r="D7823" s="10" t="s">
        <v>329</v>
      </c>
      <c r="E7823" t="s">
        <v>211</v>
      </c>
      <c r="F7823" t="s">
        <v>216</v>
      </c>
      <c r="G7823" t="s">
        <v>3116</v>
      </c>
      <c r="H7823" t="s">
        <v>3116</v>
      </c>
      <c r="I7823" t="s">
        <v>3117</v>
      </c>
      <c r="J7823" t="s">
        <v>3117</v>
      </c>
      <c r="K7823" t="s">
        <v>3113</v>
      </c>
      <c r="L7823" t="s">
        <v>3114</v>
      </c>
      <c r="M7823" t="s">
        <v>3115</v>
      </c>
      <c r="N7823" t="s">
        <v>3120</v>
      </c>
      <c r="O7823" t="s">
        <v>3118</v>
      </c>
      <c r="P7823" t="s">
        <v>3119</v>
      </c>
      <c r="Q7823" t="s">
        <v>4033</v>
      </c>
      <c r="R7823">
        <v>2004</v>
      </c>
      <c r="S7823" s="10" t="s">
        <v>4631</v>
      </c>
    </row>
    <row r="7824" spans="1:19">
      <c r="A7824" s="112">
        <v>7823</v>
      </c>
      <c r="B7824" s="10">
        <v>496</v>
      </c>
      <c r="C7824" s="10">
        <v>1</v>
      </c>
      <c r="D7824" s="10" t="s">
        <v>329</v>
      </c>
      <c r="E7824" t="s">
        <v>211</v>
      </c>
      <c r="F7824" t="s">
        <v>216</v>
      </c>
      <c r="G7824" t="s">
        <v>3116</v>
      </c>
      <c r="H7824" t="s">
        <v>3116</v>
      </c>
      <c r="I7824" t="s">
        <v>3117</v>
      </c>
      <c r="J7824" t="s">
        <v>3117</v>
      </c>
      <c r="K7824" t="s">
        <v>3113</v>
      </c>
      <c r="L7824" t="s">
        <v>3114</v>
      </c>
      <c r="M7824" t="s">
        <v>3115</v>
      </c>
      <c r="N7824" t="s">
        <v>3120</v>
      </c>
      <c r="O7824" t="s">
        <v>3118</v>
      </c>
      <c r="P7824" t="s">
        <v>3119</v>
      </c>
      <c r="Q7824" t="s">
        <v>4033</v>
      </c>
      <c r="R7824">
        <v>2004</v>
      </c>
      <c r="S7824" s="10" t="s">
        <v>4631</v>
      </c>
    </row>
    <row r="7825" spans="1:19">
      <c r="A7825" s="112">
        <v>7824</v>
      </c>
      <c r="B7825" s="10">
        <v>496</v>
      </c>
      <c r="C7825" s="10">
        <v>1</v>
      </c>
      <c r="D7825" s="10" t="s">
        <v>329</v>
      </c>
      <c r="E7825" t="s">
        <v>211</v>
      </c>
      <c r="F7825" t="s">
        <v>216</v>
      </c>
      <c r="G7825" t="s">
        <v>3116</v>
      </c>
      <c r="H7825" t="s">
        <v>3116</v>
      </c>
      <c r="I7825" t="s">
        <v>3117</v>
      </c>
      <c r="J7825" t="s">
        <v>3117</v>
      </c>
      <c r="K7825" t="s">
        <v>3113</v>
      </c>
      <c r="L7825" t="s">
        <v>3114</v>
      </c>
      <c r="M7825" t="s">
        <v>3115</v>
      </c>
      <c r="N7825" t="s">
        <v>3120</v>
      </c>
      <c r="O7825" t="s">
        <v>3118</v>
      </c>
      <c r="P7825" t="s">
        <v>3119</v>
      </c>
      <c r="Q7825" t="s">
        <v>4033</v>
      </c>
      <c r="R7825" t="s">
        <v>4309</v>
      </c>
      <c r="S7825" s="10" t="s">
        <v>4312</v>
      </c>
    </row>
    <row r="7826" spans="1:19">
      <c r="A7826" s="112">
        <v>7825</v>
      </c>
      <c r="B7826" s="10">
        <v>496</v>
      </c>
      <c r="C7826" s="10">
        <v>1</v>
      </c>
      <c r="D7826" s="10" t="s">
        <v>329</v>
      </c>
      <c r="E7826" t="s">
        <v>211</v>
      </c>
      <c r="F7826" t="s">
        <v>216</v>
      </c>
      <c r="G7826" t="s">
        <v>3116</v>
      </c>
      <c r="H7826" t="s">
        <v>3116</v>
      </c>
      <c r="I7826" t="s">
        <v>3117</v>
      </c>
      <c r="J7826" t="s">
        <v>3117</v>
      </c>
      <c r="K7826" t="s">
        <v>3113</v>
      </c>
      <c r="L7826" t="s">
        <v>3114</v>
      </c>
      <c r="M7826" t="s">
        <v>3115</v>
      </c>
      <c r="N7826" t="s">
        <v>3120</v>
      </c>
      <c r="O7826" t="s">
        <v>3118</v>
      </c>
      <c r="P7826" t="s">
        <v>3119</v>
      </c>
      <c r="Q7826" t="s">
        <v>4033</v>
      </c>
      <c r="R7826" t="s">
        <v>4309</v>
      </c>
      <c r="S7826" s="10" t="s">
        <v>4312</v>
      </c>
    </row>
    <row r="7827" spans="1:19">
      <c r="A7827" s="112">
        <v>7826</v>
      </c>
      <c r="B7827" s="10">
        <v>496</v>
      </c>
      <c r="C7827" s="10">
        <v>1</v>
      </c>
      <c r="D7827" s="10" t="s">
        <v>329</v>
      </c>
      <c r="E7827" t="s">
        <v>211</v>
      </c>
      <c r="F7827" t="s">
        <v>216</v>
      </c>
      <c r="G7827" t="s">
        <v>3116</v>
      </c>
      <c r="H7827" t="s">
        <v>3116</v>
      </c>
      <c r="I7827" t="s">
        <v>3117</v>
      </c>
      <c r="J7827" t="s">
        <v>3117</v>
      </c>
      <c r="K7827" t="s">
        <v>3113</v>
      </c>
      <c r="L7827" t="s">
        <v>3114</v>
      </c>
      <c r="M7827" t="s">
        <v>3115</v>
      </c>
      <c r="N7827" t="s">
        <v>3120</v>
      </c>
      <c r="O7827" t="s">
        <v>3118</v>
      </c>
      <c r="P7827" t="s">
        <v>3119</v>
      </c>
      <c r="Q7827" t="s">
        <v>4033</v>
      </c>
      <c r="R7827" t="s">
        <v>4309</v>
      </c>
      <c r="S7827" s="10" t="s">
        <v>4632</v>
      </c>
    </row>
    <row r="7828" spans="1:19">
      <c r="A7828" s="112">
        <v>7827</v>
      </c>
      <c r="B7828" s="10">
        <v>496</v>
      </c>
      <c r="C7828" s="10">
        <v>1</v>
      </c>
      <c r="D7828" s="10" t="s">
        <v>329</v>
      </c>
      <c r="E7828" t="s">
        <v>211</v>
      </c>
      <c r="F7828" t="s">
        <v>216</v>
      </c>
      <c r="G7828" t="s">
        <v>3116</v>
      </c>
      <c r="H7828" t="s">
        <v>3116</v>
      </c>
      <c r="I7828" t="s">
        <v>3117</v>
      </c>
      <c r="J7828" t="s">
        <v>3117</v>
      </c>
      <c r="K7828" t="s">
        <v>3113</v>
      </c>
      <c r="L7828" t="s">
        <v>3114</v>
      </c>
      <c r="M7828" t="s">
        <v>3115</v>
      </c>
      <c r="N7828" t="s">
        <v>3120</v>
      </c>
      <c r="O7828" t="s">
        <v>3118</v>
      </c>
      <c r="P7828" t="s">
        <v>3119</v>
      </c>
      <c r="Q7828" t="s">
        <v>4033</v>
      </c>
      <c r="R7828" t="s">
        <v>4309</v>
      </c>
      <c r="S7828" s="10" t="s">
        <v>4632</v>
      </c>
    </row>
    <row r="7829" spans="1:19">
      <c r="A7829" s="112">
        <v>7828</v>
      </c>
      <c r="B7829" s="10">
        <v>496</v>
      </c>
      <c r="C7829" s="10">
        <v>1</v>
      </c>
      <c r="D7829" s="10" t="s">
        <v>329</v>
      </c>
      <c r="E7829" t="s">
        <v>211</v>
      </c>
      <c r="F7829" t="s">
        <v>216</v>
      </c>
      <c r="G7829" t="s">
        <v>3116</v>
      </c>
      <c r="H7829" t="s">
        <v>3116</v>
      </c>
      <c r="I7829" t="s">
        <v>3117</v>
      </c>
      <c r="J7829" t="s">
        <v>3117</v>
      </c>
      <c r="K7829" t="s">
        <v>3113</v>
      </c>
      <c r="L7829" t="s">
        <v>3114</v>
      </c>
      <c r="M7829" t="s">
        <v>3115</v>
      </c>
      <c r="N7829" t="s">
        <v>3120</v>
      </c>
      <c r="O7829" t="s">
        <v>3118</v>
      </c>
      <c r="P7829" t="s">
        <v>3119</v>
      </c>
      <c r="Q7829" t="s">
        <v>4033</v>
      </c>
      <c r="R7829" t="s">
        <v>4337</v>
      </c>
      <c r="S7829" s="10" t="s">
        <v>4338</v>
      </c>
    </row>
    <row r="7830" spans="1:19">
      <c r="A7830" s="112">
        <v>7829</v>
      </c>
      <c r="B7830" s="10">
        <v>496</v>
      </c>
      <c r="C7830" s="10">
        <v>1</v>
      </c>
      <c r="D7830" s="10" t="s">
        <v>329</v>
      </c>
      <c r="E7830" t="s">
        <v>211</v>
      </c>
      <c r="F7830" t="s">
        <v>216</v>
      </c>
      <c r="G7830" t="s">
        <v>3116</v>
      </c>
      <c r="H7830" t="s">
        <v>3116</v>
      </c>
      <c r="I7830" t="s">
        <v>3117</v>
      </c>
      <c r="J7830" t="s">
        <v>3117</v>
      </c>
      <c r="K7830" t="s">
        <v>3113</v>
      </c>
      <c r="L7830" t="s">
        <v>3114</v>
      </c>
      <c r="M7830" t="s">
        <v>3115</v>
      </c>
      <c r="N7830" t="s">
        <v>3120</v>
      </c>
      <c r="O7830" t="s">
        <v>3118</v>
      </c>
      <c r="P7830" t="s">
        <v>3119</v>
      </c>
      <c r="Q7830" t="s">
        <v>4033</v>
      </c>
      <c r="R7830">
        <v>2012</v>
      </c>
      <c r="S7830" s="10" t="s">
        <v>4034</v>
      </c>
    </row>
    <row r="7831" spans="1:19">
      <c r="A7831" s="112">
        <v>7830</v>
      </c>
      <c r="B7831" s="10">
        <v>496</v>
      </c>
      <c r="C7831" s="10">
        <v>1</v>
      </c>
      <c r="D7831" s="10" t="s">
        <v>329</v>
      </c>
      <c r="E7831" t="s">
        <v>211</v>
      </c>
      <c r="F7831" t="s">
        <v>216</v>
      </c>
      <c r="G7831" t="s">
        <v>3116</v>
      </c>
      <c r="H7831" t="s">
        <v>3116</v>
      </c>
      <c r="I7831" t="s">
        <v>3117</v>
      </c>
      <c r="J7831" t="s">
        <v>3117</v>
      </c>
      <c r="K7831" t="s">
        <v>3113</v>
      </c>
      <c r="L7831" t="s">
        <v>3114</v>
      </c>
      <c r="M7831" t="s">
        <v>3115</v>
      </c>
      <c r="N7831" t="s">
        <v>3120</v>
      </c>
      <c r="O7831" t="s">
        <v>3118</v>
      </c>
      <c r="P7831" t="s">
        <v>3119</v>
      </c>
      <c r="Q7831" t="s">
        <v>4033</v>
      </c>
      <c r="R7831">
        <v>2014</v>
      </c>
      <c r="S7831" s="10" t="s">
        <v>4034</v>
      </c>
    </row>
    <row r="7832" spans="1:19">
      <c r="A7832" s="112">
        <v>7831</v>
      </c>
      <c r="B7832" s="10">
        <v>496</v>
      </c>
      <c r="C7832" s="10">
        <v>1</v>
      </c>
      <c r="D7832" s="10" t="s">
        <v>329</v>
      </c>
      <c r="E7832" t="s">
        <v>211</v>
      </c>
      <c r="F7832" t="s">
        <v>216</v>
      </c>
      <c r="G7832" t="s">
        <v>3116</v>
      </c>
      <c r="H7832" t="s">
        <v>3116</v>
      </c>
      <c r="I7832" t="s">
        <v>3117</v>
      </c>
      <c r="J7832" t="s">
        <v>3117</v>
      </c>
      <c r="K7832" t="s">
        <v>3113</v>
      </c>
      <c r="L7832" t="s">
        <v>3114</v>
      </c>
      <c r="M7832" t="s">
        <v>3115</v>
      </c>
      <c r="N7832" t="s">
        <v>3120</v>
      </c>
      <c r="O7832" t="s">
        <v>3118</v>
      </c>
      <c r="P7832" t="s">
        <v>3119</v>
      </c>
      <c r="Q7832" t="s">
        <v>4033</v>
      </c>
      <c r="R7832">
        <v>2011</v>
      </c>
      <c r="S7832" s="10" t="s">
        <v>4034</v>
      </c>
    </row>
    <row r="7833" spans="1:19">
      <c r="A7833" s="112">
        <v>7832</v>
      </c>
      <c r="B7833" s="10">
        <v>496</v>
      </c>
      <c r="C7833" s="10">
        <v>1</v>
      </c>
      <c r="D7833" s="10" t="s">
        <v>329</v>
      </c>
      <c r="E7833" t="s">
        <v>211</v>
      </c>
      <c r="F7833" t="s">
        <v>216</v>
      </c>
      <c r="G7833" t="s">
        <v>3116</v>
      </c>
      <c r="H7833" t="s">
        <v>3116</v>
      </c>
      <c r="I7833" t="s">
        <v>3117</v>
      </c>
      <c r="J7833" t="s">
        <v>3117</v>
      </c>
      <c r="K7833" t="s">
        <v>3113</v>
      </c>
      <c r="L7833" t="s">
        <v>3114</v>
      </c>
      <c r="M7833" t="s">
        <v>3115</v>
      </c>
      <c r="N7833" t="s">
        <v>3120</v>
      </c>
      <c r="O7833" t="s">
        <v>3118</v>
      </c>
      <c r="P7833" t="s">
        <v>3119</v>
      </c>
      <c r="Q7833" t="s">
        <v>4033</v>
      </c>
      <c r="R7833">
        <v>1999</v>
      </c>
      <c r="S7833" s="10" t="s">
        <v>4034</v>
      </c>
    </row>
    <row r="7834" spans="1:19">
      <c r="A7834" s="112">
        <v>7833</v>
      </c>
      <c r="B7834" s="10">
        <v>496</v>
      </c>
      <c r="C7834" s="10">
        <v>1</v>
      </c>
      <c r="D7834" s="10" t="s">
        <v>329</v>
      </c>
      <c r="E7834" t="s">
        <v>211</v>
      </c>
      <c r="F7834" t="s">
        <v>216</v>
      </c>
      <c r="G7834" t="s">
        <v>3116</v>
      </c>
      <c r="H7834" t="s">
        <v>3116</v>
      </c>
      <c r="I7834" t="s">
        <v>3117</v>
      </c>
      <c r="J7834" t="s">
        <v>3117</v>
      </c>
      <c r="K7834" t="s">
        <v>3113</v>
      </c>
      <c r="L7834" t="s">
        <v>3114</v>
      </c>
      <c r="M7834" t="s">
        <v>3115</v>
      </c>
      <c r="N7834" t="s">
        <v>3120</v>
      </c>
      <c r="O7834" t="s">
        <v>3118</v>
      </c>
      <c r="P7834" t="s">
        <v>3119</v>
      </c>
      <c r="Q7834" t="s">
        <v>4033</v>
      </c>
      <c r="R7834">
        <v>1996</v>
      </c>
      <c r="S7834" s="10" t="s">
        <v>4034</v>
      </c>
    </row>
    <row r="7835" spans="1:19">
      <c r="A7835" s="112">
        <v>7834</v>
      </c>
      <c r="B7835" s="10">
        <v>496</v>
      </c>
      <c r="C7835" s="10">
        <v>1</v>
      </c>
      <c r="D7835" s="10" t="s">
        <v>329</v>
      </c>
      <c r="E7835" t="s">
        <v>211</v>
      </c>
      <c r="F7835" t="s">
        <v>216</v>
      </c>
      <c r="G7835" t="s">
        <v>3116</v>
      </c>
      <c r="H7835" t="s">
        <v>3116</v>
      </c>
      <c r="I7835" t="s">
        <v>3117</v>
      </c>
      <c r="J7835" t="s">
        <v>3117</v>
      </c>
      <c r="K7835" t="s">
        <v>3113</v>
      </c>
      <c r="L7835" t="s">
        <v>3114</v>
      </c>
      <c r="M7835" t="s">
        <v>3115</v>
      </c>
      <c r="N7835" t="s">
        <v>3120</v>
      </c>
      <c r="O7835" t="s">
        <v>3118</v>
      </c>
      <c r="P7835" t="s">
        <v>3119</v>
      </c>
      <c r="Q7835" t="s">
        <v>4033</v>
      </c>
      <c r="R7835">
        <v>2008</v>
      </c>
      <c r="S7835" s="10" t="s">
        <v>4034</v>
      </c>
    </row>
    <row r="7836" spans="1:19">
      <c r="A7836" s="112">
        <v>7835</v>
      </c>
      <c r="B7836" s="10">
        <v>496</v>
      </c>
      <c r="C7836" s="10">
        <v>1</v>
      </c>
      <c r="D7836" s="10" t="s">
        <v>329</v>
      </c>
      <c r="E7836" t="s">
        <v>211</v>
      </c>
      <c r="F7836" t="s">
        <v>216</v>
      </c>
      <c r="G7836" t="s">
        <v>3116</v>
      </c>
      <c r="H7836" t="s">
        <v>3116</v>
      </c>
      <c r="I7836" t="s">
        <v>3117</v>
      </c>
      <c r="J7836" t="s">
        <v>3117</v>
      </c>
      <c r="K7836" t="s">
        <v>3113</v>
      </c>
      <c r="L7836" t="s">
        <v>3114</v>
      </c>
      <c r="M7836" t="s">
        <v>3115</v>
      </c>
      <c r="N7836" t="s">
        <v>3120</v>
      </c>
      <c r="O7836" t="s">
        <v>3118</v>
      </c>
      <c r="P7836" t="s">
        <v>3119</v>
      </c>
      <c r="Q7836" t="s">
        <v>4033</v>
      </c>
      <c r="R7836">
        <v>2010</v>
      </c>
      <c r="S7836" s="10" t="s">
        <v>4034</v>
      </c>
    </row>
    <row r="7837" spans="1:19">
      <c r="A7837" s="112">
        <v>7836</v>
      </c>
      <c r="B7837" s="10">
        <v>496</v>
      </c>
      <c r="C7837" s="10">
        <v>1</v>
      </c>
      <c r="D7837" s="10" t="s">
        <v>329</v>
      </c>
      <c r="E7837" t="s">
        <v>211</v>
      </c>
      <c r="F7837" t="s">
        <v>216</v>
      </c>
      <c r="G7837" t="s">
        <v>3116</v>
      </c>
      <c r="H7837" t="s">
        <v>3116</v>
      </c>
      <c r="I7837" t="s">
        <v>3117</v>
      </c>
      <c r="J7837" t="s">
        <v>3117</v>
      </c>
      <c r="K7837" t="s">
        <v>3113</v>
      </c>
      <c r="L7837" t="s">
        <v>3114</v>
      </c>
      <c r="M7837" t="s">
        <v>3115</v>
      </c>
      <c r="N7837" t="s">
        <v>3120</v>
      </c>
      <c r="O7837" t="s">
        <v>3118</v>
      </c>
      <c r="P7837" t="s">
        <v>3119</v>
      </c>
      <c r="Q7837" t="s">
        <v>4033</v>
      </c>
      <c r="R7837">
        <v>1997</v>
      </c>
      <c r="S7837" s="10" t="s">
        <v>4034</v>
      </c>
    </row>
    <row r="7838" spans="1:19">
      <c r="A7838" s="112">
        <v>7837</v>
      </c>
      <c r="B7838" s="10">
        <v>496</v>
      </c>
      <c r="C7838" s="10">
        <v>1</v>
      </c>
      <c r="D7838" s="10" t="s">
        <v>329</v>
      </c>
      <c r="E7838" t="s">
        <v>211</v>
      </c>
      <c r="F7838" t="s">
        <v>216</v>
      </c>
      <c r="G7838" t="s">
        <v>3116</v>
      </c>
      <c r="H7838" t="s">
        <v>3116</v>
      </c>
      <c r="I7838" t="s">
        <v>3117</v>
      </c>
      <c r="J7838" t="s">
        <v>3117</v>
      </c>
      <c r="K7838" t="s">
        <v>3113</v>
      </c>
      <c r="L7838" t="s">
        <v>3114</v>
      </c>
      <c r="M7838" t="s">
        <v>3115</v>
      </c>
      <c r="N7838" t="s">
        <v>3120</v>
      </c>
      <c r="O7838" t="s">
        <v>3118</v>
      </c>
      <c r="P7838" t="s">
        <v>3119</v>
      </c>
      <c r="Q7838" t="s">
        <v>4033</v>
      </c>
      <c r="R7838">
        <v>1998</v>
      </c>
      <c r="S7838" s="10" t="s">
        <v>4034</v>
      </c>
    </row>
    <row r="7839" spans="1:19">
      <c r="A7839" s="112">
        <v>7838</v>
      </c>
      <c r="B7839" s="10">
        <v>496</v>
      </c>
      <c r="C7839" s="10">
        <v>1</v>
      </c>
      <c r="D7839" s="10" t="s">
        <v>329</v>
      </c>
      <c r="E7839" t="s">
        <v>211</v>
      </c>
      <c r="F7839" t="s">
        <v>216</v>
      </c>
      <c r="G7839" t="s">
        <v>3116</v>
      </c>
      <c r="H7839" t="s">
        <v>3116</v>
      </c>
      <c r="I7839" t="s">
        <v>3117</v>
      </c>
      <c r="J7839" t="s">
        <v>3117</v>
      </c>
      <c r="K7839" t="s">
        <v>3113</v>
      </c>
      <c r="L7839" t="s">
        <v>3114</v>
      </c>
      <c r="M7839" t="s">
        <v>3115</v>
      </c>
      <c r="N7839" t="s">
        <v>3120</v>
      </c>
      <c r="O7839" t="s">
        <v>3118</v>
      </c>
      <c r="P7839" t="s">
        <v>3119</v>
      </c>
      <c r="Q7839" t="s">
        <v>4033</v>
      </c>
      <c r="R7839">
        <v>2009</v>
      </c>
      <c r="S7839" s="10" t="s">
        <v>4034</v>
      </c>
    </row>
    <row r="7840" spans="1:19">
      <c r="A7840" s="112">
        <v>7839</v>
      </c>
      <c r="B7840" s="10">
        <v>496</v>
      </c>
      <c r="C7840" s="10">
        <v>1</v>
      </c>
      <c r="D7840" s="10" t="s">
        <v>329</v>
      </c>
      <c r="E7840" t="s">
        <v>211</v>
      </c>
      <c r="F7840" t="s">
        <v>216</v>
      </c>
      <c r="G7840" t="s">
        <v>3116</v>
      </c>
      <c r="H7840" t="s">
        <v>3116</v>
      </c>
      <c r="I7840" t="s">
        <v>3117</v>
      </c>
      <c r="J7840" t="s">
        <v>3117</v>
      </c>
      <c r="K7840" t="s">
        <v>3113</v>
      </c>
      <c r="L7840" t="s">
        <v>3114</v>
      </c>
      <c r="M7840" t="s">
        <v>3115</v>
      </c>
      <c r="N7840" t="s">
        <v>3120</v>
      </c>
      <c r="O7840" t="s">
        <v>3118</v>
      </c>
      <c r="P7840" t="s">
        <v>3119</v>
      </c>
      <c r="Q7840" t="s">
        <v>4033</v>
      </c>
      <c r="R7840">
        <v>2016</v>
      </c>
      <c r="S7840" s="10" t="s">
        <v>4034</v>
      </c>
    </row>
    <row r="7841" spans="1:19">
      <c r="A7841" s="112">
        <v>7840</v>
      </c>
      <c r="B7841" s="10">
        <v>496</v>
      </c>
      <c r="C7841" s="10">
        <v>1</v>
      </c>
      <c r="D7841" s="10" t="s">
        <v>329</v>
      </c>
      <c r="E7841" t="s">
        <v>211</v>
      </c>
      <c r="F7841" t="s">
        <v>216</v>
      </c>
      <c r="G7841" t="s">
        <v>3116</v>
      </c>
      <c r="H7841" t="s">
        <v>3116</v>
      </c>
      <c r="I7841" t="s">
        <v>3117</v>
      </c>
      <c r="J7841" t="s">
        <v>3117</v>
      </c>
      <c r="K7841" t="s">
        <v>3113</v>
      </c>
      <c r="L7841" t="s">
        <v>3114</v>
      </c>
      <c r="M7841" t="s">
        <v>3115</v>
      </c>
      <c r="N7841" t="s">
        <v>3120</v>
      </c>
      <c r="O7841" t="s">
        <v>3118</v>
      </c>
      <c r="P7841" t="s">
        <v>3119</v>
      </c>
      <c r="Q7841" t="s">
        <v>4033</v>
      </c>
      <c r="R7841">
        <v>2015</v>
      </c>
      <c r="S7841" s="10" t="s">
        <v>4034</v>
      </c>
    </row>
    <row r="7842" spans="1:19">
      <c r="A7842" s="112">
        <v>7841</v>
      </c>
      <c r="B7842" s="10">
        <v>496</v>
      </c>
      <c r="C7842" s="10">
        <v>1</v>
      </c>
      <c r="D7842" s="10" t="s">
        <v>329</v>
      </c>
      <c r="E7842" t="s">
        <v>211</v>
      </c>
      <c r="F7842" t="s">
        <v>216</v>
      </c>
      <c r="G7842" t="s">
        <v>3116</v>
      </c>
      <c r="H7842" t="s">
        <v>3116</v>
      </c>
      <c r="I7842" t="s">
        <v>3117</v>
      </c>
      <c r="J7842" t="s">
        <v>3117</v>
      </c>
      <c r="K7842" t="s">
        <v>3113</v>
      </c>
      <c r="L7842" t="s">
        <v>3114</v>
      </c>
      <c r="M7842" t="s">
        <v>3115</v>
      </c>
      <c r="N7842" t="s">
        <v>3120</v>
      </c>
      <c r="O7842" t="s">
        <v>3118</v>
      </c>
      <c r="P7842" t="s">
        <v>3119</v>
      </c>
      <c r="Q7842" t="s">
        <v>4033</v>
      </c>
      <c r="R7842">
        <v>2013</v>
      </c>
      <c r="S7842" s="10" t="s">
        <v>4034</v>
      </c>
    </row>
    <row r="7843" spans="1:19">
      <c r="A7843" s="112">
        <v>7842</v>
      </c>
      <c r="B7843" s="10">
        <v>496</v>
      </c>
      <c r="C7843" s="10">
        <v>1</v>
      </c>
      <c r="D7843" s="10" t="s">
        <v>329</v>
      </c>
      <c r="E7843" t="s">
        <v>211</v>
      </c>
      <c r="F7843" t="s">
        <v>216</v>
      </c>
      <c r="G7843" t="s">
        <v>3116</v>
      </c>
      <c r="H7843" t="s">
        <v>3116</v>
      </c>
      <c r="I7843" t="s">
        <v>3117</v>
      </c>
      <c r="J7843" t="s">
        <v>3117</v>
      </c>
      <c r="K7843" t="s">
        <v>3113</v>
      </c>
      <c r="L7843" t="s">
        <v>3114</v>
      </c>
      <c r="M7843" t="s">
        <v>3115</v>
      </c>
      <c r="N7843" t="s">
        <v>3120</v>
      </c>
      <c r="O7843" t="s">
        <v>3118</v>
      </c>
      <c r="P7843" t="s">
        <v>3119</v>
      </c>
      <c r="Q7843" t="s">
        <v>4033</v>
      </c>
      <c r="R7843">
        <v>2011</v>
      </c>
      <c r="S7843" s="10" t="s">
        <v>4034</v>
      </c>
    </row>
    <row r="7844" spans="1:19">
      <c r="A7844" s="112">
        <v>7843</v>
      </c>
      <c r="B7844" s="10">
        <v>496</v>
      </c>
      <c r="C7844" s="10">
        <v>1</v>
      </c>
      <c r="D7844" s="10" t="s">
        <v>329</v>
      </c>
      <c r="E7844" t="s">
        <v>211</v>
      </c>
      <c r="F7844" t="s">
        <v>216</v>
      </c>
      <c r="G7844" t="s">
        <v>3116</v>
      </c>
      <c r="H7844" t="s">
        <v>3116</v>
      </c>
      <c r="I7844" t="s">
        <v>3117</v>
      </c>
      <c r="J7844" t="s">
        <v>3117</v>
      </c>
      <c r="K7844" t="s">
        <v>3113</v>
      </c>
      <c r="L7844" t="s">
        <v>3114</v>
      </c>
      <c r="M7844" t="s">
        <v>3115</v>
      </c>
      <c r="N7844" t="s">
        <v>3120</v>
      </c>
      <c r="O7844" t="s">
        <v>3118</v>
      </c>
      <c r="P7844" t="s">
        <v>3119</v>
      </c>
      <c r="Q7844" t="s">
        <v>4033</v>
      </c>
      <c r="R7844">
        <v>2011</v>
      </c>
      <c r="S7844" s="10" t="s">
        <v>4034</v>
      </c>
    </row>
    <row r="7845" spans="1:19">
      <c r="A7845" s="112">
        <v>7844</v>
      </c>
      <c r="B7845" s="10">
        <v>496</v>
      </c>
      <c r="C7845" s="10">
        <v>1</v>
      </c>
      <c r="D7845" s="10" t="s">
        <v>329</v>
      </c>
      <c r="E7845" t="s">
        <v>211</v>
      </c>
      <c r="F7845" t="s">
        <v>216</v>
      </c>
      <c r="G7845" t="s">
        <v>3116</v>
      </c>
      <c r="H7845" t="s">
        <v>3116</v>
      </c>
      <c r="I7845" t="s">
        <v>3117</v>
      </c>
      <c r="J7845" t="s">
        <v>3117</v>
      </c>
      <c r="K7845" t="s">
        <v>3113</v>
      </c>
      <c r="L7845" t="s">
        <v>3114</v>
      </c>
      <c r="M7845" t="s">
        <v>3115</v>
      </c>
      <c r="N7845" t="s">
        <v>3120</v>
      </c>
      <c r="O7845" t="s">
        <v>3118</v>
      </c>
      <c r="P7845" t="s">
        <v>3119</v>
      </c>
      <c r="Q7845" t="s">
        <v>4033</v>
      </c>
      <c r="R7845">
        <v>2011</v>
      </c>
      <c r="S7845" s="10" t="s">
        <v>4034</v>
      </c>
    </row>
    <row r="7846" spans="1:19">
      <c r="A7846" s="112">
        <v>7845</v>
      </c>
      <c r="B7846" s="10">
        <v>496</v>
      </c>
      <c r="C7846" s="10">
        <v>1</v>
      </c>
      <c r="D7846" s="10" t="s">
        <v>329</v>
      </c>
      <c r="E7846" t="s">
        <v>211</v>
      </c>
      <c r="F7846" t="s">
        <v>216</v>
      </c>
      <c r="G7846" t="s">
        <v>3116</v>
      </c>
      <c r="H7846" t="s">
        <v>3116</v>
      </c>
      <c r="I7846" t="s">
        <v>3117</v>
      </c>
      <c r="J7846" t="s">
        <v>3117</v>
      </c>
      <c r="K7846" t="s">
        <v>3113</v>
      </c>
      <c r="L7846" t="s">
        <v>3114</v>
      </c>
      <c r="M7846" t="s">
        <v>3115</v>
      </c>
      <c r="N7846" t="s">
        <v>3120</v>
      </c>
      <c r="O7846" t="s">
        <v>3118</v>
      </c>
      <c r="P7846" t="s">
        <v>3119</v>
      </c>
      <c r="Q7846" t="s">
        <v>4033</v>
      </c>
      <c r="R7846">
        <v>2011</v>
      </c>
      <c r="S7846" s="10" t="s">
        <v>4034</v>
      </c>
    </row>
    <row r="7847" spans="1:19">
      <c r="A7847" s="112">
        <v>7846</v>
      </c>
      <c r="B7847" s="10">
        <v>496</v>
      </c>
      <c r="C7847" s="10">
        <v>1</v>
      </c>
      <c r="D7847" s="10" t="s">
        <v>329</v>
      </c>
      <c r="E7847" t="s">
        <v>211</v>
      </c>
      <c r="F7847" t="s">
        <v>216</v>
      </c>
      <c r="G7847" t="s">
        <v>3116</v>
      </c>
      <c r="H7847" t="s">
        <v>3116</v>
      </c>
      <c r="I7847" t="s">
        <v>3117</v>
      </c>
      <c r="J7847" t="s">
        <v>3117</v>
      </c>
      <c r="K7847" t="s">
        <v>3113</v>
      </c>
      <c r="L7847" t="s">
        <v>3114</v>
      </c>
      <c r="M7847" t="s">
        <v>3115</v>
      </c>
      <c r="N7847" t="s">
        <v>3120</v>
      </c>
      <c r="O7847" t="s">
        <v>3118</v>
      </c>
      <c r="P7847" t="s">
        <v>3119</v>
      </c>
      <c r="Q7847" t="s">
        <v>4033</v>
      </c>
      <c r="R7847">
        <v>2011</v>
      </c>
      <c r="S7847" s="10" t="s">
        <v>4034</v>
      </c>
    </row>
    <row r="7848" spans="1:19">
      <c r="A7848" s="112">
        <v>7847</v>
      </c>
      <c r="B7848" s="10">
        <v>496</v>
      </c>
      <c r="C7848" s="10">
        <v>1</v>
      </c>
      <c r="D7848" s="10" t="s">
        <v>329</v>
      </c>
      <c r="E7848" t="s">
        <v>211</v>
      </c>
      <c r="F7848" t="s">
        <v>216</v>
      </c>
      <c r="G7848" t="s">
        <v>3116</v>
      </c>
      <c r="H7848" t="s">
        <v>3116</v>
      </c>
      <c r="I7848" t="s">
        <v>3117</v>
      </c>
      <c r="J7848" t="s">
        <v>3117</v>
      </c>
      <c r="K7848" t="s">
        <v>3113</v>
      </c>
      <c r="L7848" t="s">
        <v>3114</v>
      </c>
      <c r="M7848" t="s">
        <v>3115</v>
      </c>
      <c r="N7848" t="s">
        <v>3120</v>
      </c>
      <c r="O7848" t="s">
        <v>3118</v>
      </c>
      <c r="P7848" t="s">
        <v>3119</v>
      </c>
      <c r="Q7848" t="s">
        <v>4033</v>
      </c>
      <c r="R7848">
        <v>2011</v>
      </c>
      <c r="S7848" s="10" t="s">
        <v>4034</v>
      </c>
    </row>
    <row r="7849" spans="1:19">
      <c r="A7849" s="112">
        <v>7848</v>
      </c>
      <c r="B7849" s="10">
        <v>496</v>
      </c>
      <c r="C7849" s="10">
        <v>1</v>
      </c>
      <c r="D7849" s="10" t="s">
        <v>329</v>
      </c>
      <c r="E7849" t="s">
        <v>211</v>
      </c>
      <c r="F7849" t="s">
        <v>216</v>
      </c>
      <c r="G7849" t="s">
        <v>3116</v>
      </c>
      <c r="H7849" t="s">
        <v>3116</v>
      </c>
      <c r="I7849" t="s">
        <v>3117</v>
      </c>
      <c r="J7849" t="s">
        <v>3117</v>
      </c>
      <c r="K7849" t="s">
        <v>3113</v>
      </c>
      <c r="L7849" t="s">
        <v>3114</v>
      </c>
      <c r="M7849" t="s">
        <v>3115</v>
      </c>
      <c r="N7849" t="s">
        <v>3120</v>
      </c>
      <c r="O7849" t="s">
        <v>3118</v>
      </c>
      <c r="P7849" t="s">
        <v>3119</v>
      </c>
      <c r="Q7849" t="s">
        <v>4033</v>
      </c>
      <c r="R7849">
        <v>2008</v>
      </c>
      <c r="S7849" s="10" t="s">
        <v>4034</v>
      </c>
    </row>
    <row r="7850" spans="1:19">
      <c r="A7850" s="112">
        <v>7849</v>
      </c>
      <c r="B7850" s="10">
        <v>496</v>
      </c>
      <c r="C7850" s="10">
        <v>1</v>
      </c>
      <c r="D7850" s="10" t="s">
        <v>329</v>
      </c>
      <c r="E7850" t="s">
        <v>211</v>
      </c>
      <c r="F7850" t="s">
        <v>216</v>
      </c>
      <c r="G7850" t="s">
        <v>3116</v>
      </c>
      <c r="H7850" t="s">
        <v>3116</v>
      </c>
      <c r="I7850" t="s">
        <v>3117</v>
      </c>
      <c r="J7850" t="s">
        <v>3117</v>
      </c>
      <c r="K7850" t="s">
        <v>3113</v>
      </c>
      <c r="L7850" t="s">
        <v>3114</v>
      </c>
      <c r="M7850" t="s">
        <v>3115</v>
      </c>
      <c r="N7850" t="s">
        <v>3120</v>
      </c>
      <c r="O7850" t="s">
        <v>3118</v>
      </c>
      <c r="P7850" t="s">
        <v>3119</v>
      </c>
      <c r="Q7850" t="s">
        <v>4033</v>
      </c>
      <c r="R7850">
        <v>2009</v>
      </c>
      <c r="S7850" s="10" t="s">
        <v>4034</v>
      </c>
    </row>
    <row r="7851" spans="1:19">
      <c r="A7851" s="112">
        <v>7850</v>
      </c>
      <c r="B7851" s="10">
        <v>496</v>
      </c>
      <c r="C7851" s="10">
        <v>1</v>
      </c>
      <c r="D7851" s="10" t="s">
        <v>329</v>
      </c>
      <c r="E7851" t="s">
        <v>211</v>
      </c>
      <c r="F7851" t="s">
        <v>216</v>
      </c>
      <c r="G7851" t="s">
        <v>3116</v>
      </c>
      <c r="H7851" t="s">
        <v>3116</v>
      </c>
      <c r="I7851" t="s">
        <v>3117</v>
      </c>
      <c r="J7851" t="s">
        <v>3117</v>
      </c>
      <c r="K7851" t="s">
        <v>3113</v>
      </c>
      <c r="L7851" t="s">
        <v>3114</v>
      </c>
      <c r="M7851" t="s">
        <v>3115</v>
      </c>
      <c r="N7851" t="s">
        <v>3120</v>
      </c>
      <c r="O7851" t="s">
        <v>3118</v>
      </c>
      <c r="P7851" t="s">
        <v>3119</v>
      </c>
      <c r="Q7851" t="s">
        <v>4033</v>
      </c>
      <c r="R7851">
        <v>2011</v>
      </c>
      <c r="S7851" s="10" t="s">
        <v>4034</v>
      </c>
    </row>
    <row r="7852" spans="1:19">
      <c r="A7852" s="112">
        <v>7851</v>
      </c>
      <c r="B7852" s="10">
        <v>496</v>
      </c>
      <c r="C7852" s="10">
        <v>1</v>
      </c>
      <c r="D7852" s="10" t="s">
        <v>329</v>
      </c>
      <c r="E7852" t="s">
        <v>211</v>
      </c>
      <c r="F7852" t="s">
        <v>216</v>
      </c>
      <c r="G7852" t="s">
        <v>3116</v>
      </c>
      <c r="H7852" t="s">
        <v>3116</v>
      </c>
      <c r="I7852" t="s">
        <v>3117</v>
      </c>
      <c r="J7852" t="s">
        <v>3117</v>
      </c>
      <c r="K7852" t="s">
        <v>3113</v>
      </c>
      <c r="L7852" t="s">
        <v>3114</v>
      </c>
      <c r="M7852" t="s">
        <v>3115</v>
      </c>
      <c r="N7852" t="s">
        <v>3120</v>
      </c>
      <c r="O7852" t="s">
        <v>3118</v>
      </c>
      <c r="P7852" t="s">
        <v>3119</v>
      </c>
      <c r="Q7852" t="s">
        <v>4033</v>
      </c>
      <c r="R7852">
        <v>2010</v>
      </c>
      <c r="S7852" s="10" t="s">
        <v>4034</v>
      </c>
    </row>
    <row r="7853" spans="1:19">
      <c r="A7853" s="112">
        <v>7852</v>
      </c>
      <c r="B7853" s="10">
        <v>496</v>
      </c>
      <c r="C7853" s="10">
        <v>1</v>
      </c>
      <c r="D7853" s="10" t="s">
        <v>329</v>
      </c>
      <c r="E7853" t="s">
        <v>211</v>
      </c>
      <c r="F7853" t="s">
        <v>216</v>
      </c>
      <c r="G7853" t="s">
        <v>3116</v>
      </c>
      <c r="H7853" t="s">
        <v>3116</v>
      </c>
      <c r="I7853" t="s">
        <v>3117</v>
      </c>
      <c r="J7853" t="s">
        <v>3117</v>
      </c>
      <c r="K7853" t="s">
        <v>3113</v>
      </c>
      <c r="L7853" t="s">
        <v>3114</v>
      </c>
      <c r="M7853" t="s">
        <v>3115</v>
      </c>
      <c r="N7853" t="s">
        <v>3120</v>
      </c>
      <c r="O7853" t="s">
        <v>3118</v>
      </c>
      <c r="P7853" t="s">
        <v>3119</v>
      </c>
      <c r="Q7853" t="s">
        <v>4033</v>
      </c>
      <c r="R7853">
        <v>2011</v>
      </c>
      <c r="S7853" s="10" t="s">
        <v>4034</v>
      </c>
    </row>
    <row r="7854" spans="1:19">
      <c r="A7854" s="112">
        <v>7853</v>
      </c>
      <c r="B7854" s="10">
        <v>496</v>
      </c>
      <c r="C7854" s="10">
        <v>1</v>
      </c>
      <c r="D7854" s="10" t="s">
        <v>329</v>
      </c>
      <c r="E7854" t="s">
        <v>211</v>
      </c>
      <c r="F7854" t="s">
        <v>216</v>
      </c>
      <c r="G7854" t="s">
        <v>3116</v>
      </c>
      <c r="H7854" t="s">
        <v>3116</v>
      </c>
      <c r="I7854" t="s">
        <v>3117</v>
      </c>
      <c r="J7854" t="s">
        <v>3117</v>
      </c>
      <c r="K7854" t="s">
        <v>3113</v>
      </c>
      <c r="L7854" t="s">
        <v>3114</v>
      </c>
      <c r="M7854" t="s">
        <v>3115</v>
      </c>
      <c r="N7854" t="s">
        <v>3120</v>
      </c>
      <c r="O7854" t="s">
        <v>3118</v>
      </c>
      <c r="P7854" t="s">
        <v>3119</v>
      </c>
      <c r="Q7854" t="s">
        <v>4033</v>
      </c>
      <c r="R7854">
        <v>2014</v>
      </c>
      <c r="S7854" s="10" t="s">
        <v>4034</v>
      </c>
    </row>
    <row r="7855" spans="1:19">
      <c r="A7855" s="112">
        <v>7854</v>
      </c>
      <c r="B7855" s="10">
        <v>496</v>
      </c>
      <c r="C7855" s="10">
        <v>1</v>
      </c>
      <c r="D7855" s="10" t="s">
        <v>329</v>
      </c>
      <c r="E7855" t="s">
        <v>211</v>
      </c>
      <c r="F7855" t="s">
        <v>216</v>
      </c>
      <c r="G7855" t="s">
        <v>3116</v>
      </c>
      <c r="H7855" t="s">
        <v>3116</v>
      </c>
      <c r="I7855" t="s">
        <v>3117</v>
      </c>
      <c r="J7855" t="s">
        <v>3117</v>
      </c>
      <c r="K7855" t="s">
        <v>3113</v>
      </c>
      <c r="L7855" t="s">
        <v>3114</v>
      </c>
      <c r="M7855" t="s">
        <v>3115</v>
      </c>
      <c r="N7855" t="s">
        <v>3120</v>
      </c>
      <c r="O7855" t="s">
        <v>3118</v>
      </c>
      <c r="P7855" t="s">
        <v>3119</v>
      </c>
      <c r="Q7855" t="s">
        <v>4033</v>
      </c>
      <c r="R7855">
        <v>2012</v>
      </c>
      <c r="S7855" s="10" t="s">
        <v>4034</v>
      </c>
    </row>
    <row r="7856" spans="1:19">
      <c r="A7856" s="112">
        <v>7855</v>
      </c>
      <c r="B7856" s="10">
        <v>496</v>
      </c>
      <c r="C7856" s="10">
        <v>1</v>
      </c>
      <c r="D7856" s="10" t="s">
        <v>329</v>
      </c>
      <c r="E7856" t="s">
        <v>211</v>
      </c>
      <c r="F7856" t="s">
        <v>216</v>
      </c>
      <c r="G7856" t="s">
        <v>3116</v>
      </c>
      <c r="H7856" t="s">
        <v>3116</v>
      </c>
      <c r="I7856" t="s">
        <v>3117</v>
      </c>
      <c r="J7856" t="s">
        <v>3117</v>
      </c>
      <c r="K7856" t="s">
        <v>3113</v>
      </c>
      <c r="L7856" t="s">
        <v>3114</v>
      </c>
      <c r="M7856" t="s">
        <v>3115</v>
      </c>
      <c r="N7856" t="s">
        <v>3120</v>
      </c>
      <c r="O7856" t="s">
        <v>3118</v>
      </c>
      <c r="P7856" t="s">
        <v>3119</v>
      </c>
      <c r="Q7856" t="s">
        <v>4033</v>
      </c>
      <c r="R7856">
        <v>2015</v>
      </c>
      <c r="S7856" s="10" t="s">
        <v>4034</v>
      </c>
    </row>
    <row r="7857" spans="1:19">
      <c r="A7857" s="112">
        <v>7856</v>
      </c>
      <c r="B7857" s="10">
        <v>496</v>
      </c>
      <c r="C7857" s="10">
        <v>1</v>
      </c>
      <c r="D7857" s="10" t="s">
        <v>329</v>
      </c>
      <c r="E7857" t="s">
        <v>211</v>
      </c>
      <c r="F7857" t="s">
        <v>216</v>
      </c>
      <c r="G7857" t="s">
        <v>3116</v>
      </c>
      <c r="H7857" t="s">
        <v>3116</v>
      </c>
      <c r="I7857" t="s">
        <v>3117</v>
      </c>
      <c r="J7857" t="s">
        <v>3117</v>
      </c>
      <c r="K7857" t="s">
        <v>3113</v>
      </c>
      <c r="L7857" t="s">
        <v>3114</v>
      </c>
      <c r="M7857" t="s">
        <v>3115</v>
      </c>
      <c r="N7857" t="s">
        <v>3120</v>
      </c>
      <c r="O7857" t="s">
        <v>3118</v>
      </c>
      <c r="P7857" t="s">
        <v>3119</v>
      </c>
      <c r="Q7857" t="s">
        <v>4033</v>
      </c>
      <c r="R7857">
        <v>2012</v>
      </c>
      <c r="S7857" s="10" t="s">
        <v>4034</v>
      </c>
    </row>
    <row r="7858" spans="1:19">
      <c r="A7858" s="112">
        <v>7857</v>
      </c>
      <c r="B7858" s="10">
        <v>496</v>
      </c>
      <c r="C7858" s="10">
        <v>1</v>
      </c>
      <c r="D7858" s="10" t="s">
        <v>329</v>
      </c>
      <c r="E7858" t="s">
        <v>211</v>
      </c>
      <c r="F7858" t="s">
        <v>216</v>
      </c>
      <c r="G7858" t="s">
        <v>3116</v>
      </c>
      <c r="H7858" t="s">
        <v>3116</v>
      </c>
      <c r="I7858" t="s">
        <v>3117</v>
      </c>
      <c r="J7858" t="s">
        <v>3117</v>
      </c>
      <c r="K7858" t="s">
        <v>3113</v>
      </c>
      <c r="L7858" t="s">
        <v>3114</v>
      </c>
      <c r="M7858" t="s">
        <v>3115</v>
      </c>
      <c r="N7858" t="s">
        <v>3120</v>
      </c>
      <c r="O7858" t="s">
        <v>3118</v>
      </c>
      <c r="P7858" t="s">
        <v>3119</v>
      </c>
      <c r="Q7858" t="s">
        <v>4033</v>
      </c>
      <c r="R7858">
        <v>2009</v>
      </c>
      <c r="S7858" s="10" t="s">
        <v>4034</v>
      </c>
    </row>
    <row r="7859" spans="1:19">
      <c r="A7859" s="112">
        <v>7858</v>
      </c>
      <c r="B7859" s="10">
        <v>496</v>
      </c>
      <c r="C7859" s="10">
        <v>1</v>
      </c>
      <c r="D7859" s="10" t="s">
        <v>329</v>
      </c>
      <c r="E7859" t="s">
        <v>211</v>
      </c>
      <c r="F7859" t="s">
        <v>216</v>
      </c>
      <c r="G7859" t="s">
        <v>3116</v>
      </c>
      <c r="H7859" t="s">
        <v>3116</v>
      </c>
      <c r="I7859" t="s">
        <v>3117</v>
      </c>
      <c r="J7859" t="s">
        <v>3117</v>
      </c>
      <c r="K7859" t="s">
        <v>3113</v>
      </c>
      <c r="L7859" t="s">
        <v>3114</v>
      </c>
      <c r="M7859" t="s">
        <v>3115</v>
      </c>
      <c r="N7859" t="s">
        <v>3120</v>
      </c>
      <c r="O7859" t="s">
        <v>3118</v>
      </c>
      <c r="P7859" t="s">
        <v>3119</v>
      </c>
      <c r="Q7859" t="s">
        <v>4033</v>
      </c>
      <c r="R7859">
        <v>2008</v>
      </c>
      <c r="S7859" s="10" t="s">
        <v>4034</v>
      </c>
    </row>
    <row r="7860" spans="1:19">
      <c r="A7860" s="112">
        <v>7859</v>
      </c>
      <c r="B7860" s="10">
        <v>496</v>
      </c>
      <c r="C7860" s="10">
        <v>1</v>
      </c>
      <c r="D7860" s="10" t="s">
        <v>329</v>
      </c>
      <c r="E7860" t="s">
        <v>211</v>
      </c>
      <c r="F7860" t="s">
        <v>216</v>
      </c>
      <c r="G7860" t="s">
        <v>3116</v>
      </c>
      <c r="H7860" t="s">
        <v>3116</v>
      </c>
      <c r="I7860" t="s">
        <v>3117</v>
      </c>
      <c r="J7860" t="s">
        <v>3117</v>
      </c>
      <c r="K7860" t="s">
        <v>3113</v>
      </c>
      <c r="L7860" t="s">
        <v>3114</v>
      </c>
      <c r="M7860" t="s">
        <v>3115</v>
      </c>
      <c r="N7860" t="s">
        <v>3120</v>
      </c>
      <c r="O7860" t="s">
        <v>3118</v>
      </c>
      <c r="P7860" t="s">
        <v>3119</v>
      </c>
      <c r="Q7860" t="s">
        <v>4033</v>
      </c>
      <c r="R7860">
        <v>2014</v>
      </c>
      <c r="S7860" s="10" t="s">
        <v>4034</v>
      </c>
    </row>
    <row r="7861" spans="1:19">
      <c r="A7861" s="112">
        <v>7860</v>
      </c>
      <c r="B7861" s="10">
        <v>496</v>
      </c>
      <c r="C7861" s="10">
        <v>1</v>
      </c>
      <c r="D7861" s="10" t="s">
        <v>329</v>
      </c>
      <c r="E7861" t="s">
        <v>211</v>
      </c>
      <c r="F7861" t="s">
        <v>216</v>
      </c>
      <c r="G7861" t="s">
        <v>3116</v>
      </c>
      <c r="H7861" t="s">
        <v>3116</v>
      </c>
      <c r="I7861" t="s">
        <v>3117</v>
      </c>
      <c r="J7861" t="s">
        <v>3117</v>
      </c>
      <c r="K7861" t="s">
        <v>3113</v>
      </c>
      <c r="L7861" t="s">
        <v>3114</v>
      </c>
      <c r="M7861" t="s">
        <v>3115</v>
      </c>
      <c r="N7861" t="s">
        <v>3120</v>
      </c>
      <c r="O7861" t="s">
        <v>3118</v>
      </c>
      <c r="P7861" t="s">
        <v>3119</v>
      </c>
      <c r="Q7861" t="s">
        <v>4033</v>
      </c>
      <c r="R7861">
        <v>2010</v>
      </c>
      <c r="S7861" s="10" t="s">
        <v>4034</v>
      </c>
    </row>
    <row r="7862" spans="1:19">
      <c r="A7862" s="112">
        <v>7861</v>
      </c>
      <c r="B7862" s="10">
        <v>496</v>
      </c>
      <c r="C7862" s="10">
        <v>1</v>
      </c>
      <c r="D7862" s="10" t="s">
        <v>329</v>
      </c>
      <c r="E7862" t="s">
        <v>211</v>
      </c>
      <c r="F7862" t="s">
        <v>216</v>
      </c>
      <c r="G7862" t="s">
        <v>3116</v>
      </c>
      <c r="H7862" t="s">
        <v>3116</v>
      </c>
      <c r="I7862" t="s">
        <v>3117</v>
      </c>
      <c r="J7862" t="s">
        <v>3117</v>
      </c>
      <c r="K7862" t="s">
        <v>3113</v>
      </c>
      <c r="L7862" t="s">
        <v>3114</v>
      </c>
      <c r="M7862" t="s">
        <v>3115</v>
      </c>
      <c r="N7862" t="s">
        <v>3120</v>
      </c>
      <c r="O7862" t="s">
        <v>3118</v>
      </c>
      <c r="P7862" t="s">
        <v>3119</v>
      </c>
      <c r="Q7862" t="s">
        <v>4033</v>
      </c>
      <c r="R7862">
        <v>2010</v>
      </c>
      <c r="S7862" s="10" t="s">
        <v>4034</v>
      </c>
    </row>
    <row r="7863" spans="1:19">
      <c r="A7863" s="112">
        <v>7862</v>
      </c>
      <c r="B7863" s="10">
        <v>496</v>
      </c>
      <c r="C7863" s="10">
        <v>1</v>
      </c>
      <c r="D7863" s="10" t="s">
        <v>329</v>
      </c>
      <c r="E7863" t="s">
        <v>211</v>
      </c>
      <c r="F7863" t="s">
        <v>216</v>
      </c>
      <c r="G7863" t="s">
        <v>3116</v>
      </c>
      <c r="H7863" t="s">
        <v>3116</v>
      </c>
      <c r="I7863" t="s">
        <v>3117</v>
      </c>
      <c r="J7863" t="s">
        <v>3117</v>
      </c>
      <c r="K7863" t="s">
        <v>3113</v>
      </c>
      <c r="L7863" t="s">
        <v>3114</v>
      </c>
      <c r="M7863" t="s">
        <v>3115</v>
      </c>
      <c r="N7863" t="s">
        <v>3120</v>
      </c>
      <c r="O7863" t="s">
        <v>3118</v>
      </c>
      <c r="P7863" t="s">
        <v>3119</v>
      </c>
      <c r="Q7863" t="s">
        <v>4033</v>
      </c>
      <c r="R7863">
        <v>2017</v>
      </c>
      <c r="S7863" s="10" t="s">
        <v>4034</v>
      </c>
    </row>
    <row r="7864" spans="1:19">
      <c r="A7864" s="112">
        <v>7863</v>
      </c>
      <c r="B7864" s="10">
        <v>496</v>
      </c>
      <c r="C7864" s="10">
        <v>1</v>
      </c>
      <c r="D7864" s="10" t="s">
        <v>329</v>
      </c>
      <c r="E7864" t="s">
        <v>211</v>
      </c>
      <c r="F7864" t="s">
        <v>216</v>
      </c>
      <c r="G7864" t="s">
        <v>3116</v>
      </c>
      <c r="H7864" t="s">
        <v>3116</v>
      </c>
      <c r="I7864" t="s">
        <v>3117</v>
      </c>
      <c r="J7864" t="s">
        <v>3117</v>
      </c>
      <c r="K7864" t="s">
        <v>3113</v>
      </c>
      <c r="L7864" t="s">
        <v>3114</v>
      </c>
      <c r="M7864" t="s">
        <v>3115</v>
      </c>
      <c r="N7864" t="s">
        <v>3120</v>
      </c>
      <c r="O7864" t="s">
        <v>3118</v>
      </c>
      <c r="P7864" t="s">
        <v>3119</v>
      </c>
      <c r="Q7864" t="s">
        <v>4033</v>
      </c>
      <c r="R7864">
        <v>2017</v>
      </c>
      <c r="S7864" s="10" t="s">
        <v>4034</v>
      </c>
    </row>
    <row r="7865" spans="1:19">
      <c r="A7865" s="112">
        <v>7864</v>
      </c>
      <c r="B7865" s="10">
        <v>496</v>
      </c>
      <c r="C7865" s="10">
        <v>1</v>
      </c>
      <c r="D7865" s="10" t="s">
        <v>329</v>
      </c>
      <c r="E7865" t="s">
        <v>211</v>
      </c>
      <c r="F7865" t="s">
        <v>216</v>
      </c>
      <c r="G7865" t="s">
        <v>3116</v>
      </c>
      <c r="H7865" t="s">
        <v>3116</v>
      </c>
      <c r="I7865" t="s">
        <v>3117</v>
      </c>
      <c r="J7865" t="s">
        <v>3117</v>
      </c>
      <c r="K7865" t="s">
        <v>3113</v>
      </c>
      <c r="L7865" t="s">
        <v>3114</v>
      </c>
      <c r="M7865" t="s">
        <v>3115</v>
      </c>
      <c r="N7865" t="s">
        <v>3120</v>
      </c>
      <c r="O7865" t="s">
        <v>3118</v>
      </c>
      <c r="P7865" t="s">
        <v>3119</v>
      </c>
      <c r="Q7865" t="s">
        <v>4033</v>
      </c>
      <c r="R7865" t="s">
        <v>4633</v>
      </c>
      <c r="S7865" s="10" t="s">
        <v>4634</v>
      </c>
    </row>
    <row r="7866" spans="1:19">
      <c r="A7866" s="112">
        <v>7865</v>
      </c>
      <c r="B7866" s="10">
        <v>496</v>
      </c>
      <c r="C7866" s="10">
        <v>1</v>
      </c>
      <c r="D7866" s="10" t="s">
        <v>329</v>
      </c>
      <c r="E7866" t="s">
        <v>211</v>
      </c>
      <c r="F7866" t="s">
        <v>216</v>
      </c>
      <c r="G7866" t="s">
        <v>3116</v>
      </c>
      <c r="H7866" t="s">
        <v>3116</v>
      </c>
      <c r="I7866" t="s">
        <v>3117</v>
      </c>
      <c r="J7866" t="s">
        <v>3117</v>
      </c>
      <c r="K7866" t="s">
        <v>3113</v>
      </c>
      <c r="L7866" t="s">
        <v>3114</v>
      </c>
      <c r="M7866" t="s">
        <v>3115</v>
      </c>
      <c r="N7866" t="s">
        <v>3120</v>
      </c>
      <c r="O7866" t="s">
        <v>3118</v>
      </c>
      <c r="P7866" t="s">
        <v>3119</v>
      </c>
      <c r="Q7866" t="s">
        <v>4033</v>
      </c>
      <c r="R7866" t="s">
        <v>4633</v>
      </c>
      <c r="S7866" s="10" t="s">
        <v>4634</v>
      </c>
    </row>
    <row r="7867" spans="1:19">
      <c r="A7867" s="112">
        <v>7866</v>
      </c>
      <c r="B7867" s="10">
        <v>496</v>
      </c>
      <c r="C7867" s="10">
        <v>1</v>
      </c>
      <c r="D7867" s="10" t="s">
        <v>329</v>
      </c>
      <c r="E7867" t="s">
        <v>211</v>
      </c>
      <c r="F7867" t="s">
        <v>216</v>
      </c>
      <c r="G7867" t="s">
        <v>3116</v>
      </c>
      <c r="H7867" t="s">
        <v>3116</v>
      </c>
      <c r="I7867" t="s">
        <v>3117</v>
      </c>
      <c r="J7867" t="s">
        <v>3117</v>
      </c>
      <c r="K7867" t="s">
        <v>3113</v>
      </c>
      <c r="L7867" t="s">
        <v>3114</v>
      </c>
      <c r="M7867" t="s">
        <v>3115</v>
      </c>
      <c r="N7867" t="s">
        <v>3120</v>
      </c>
      <c r="O7867" t="s">
        <v>3118</v>
      </c>
      <c r="P7867" t="s">
        <v>3119</v>
      </c>
      <c r="Q7867" t="s">
        <v>4033</v>
      </c>
      <c r="R7867" t="s">
        <v>4633</v>
      </c>
      <c r="S7867" s="10" t="s">
        <v>4634</v>
      </c>
    </row>
    <row r="7868" spans="1:19">
      <c r="A7868" s="112">
        <v>7867</v>
      </c>
      <c r="B7868" s="10">
        <v>496</v>
      </c>
      <c r="C7868" s="10">
        <v>1</v>
      </c>
      <c r="D7868" s="10" t="s">
        <v>329</v>
      </c>
      <c r="E7868" t="s">
        <v>211</v>
      </c>
      <c r="F7868" t="s">
        <v>216</v>
      </c>
      <c r="G7868" t="s">
        <v>3116</v>
      </c>
      <c r="H7868" t="s">
        <v>3116</v>
      </c>
      <c r="I7868" t="s">
        <v>3117</v>
      </c>
      <c r="J7868" t="s">
        <v>3117</v>
      </c>
      <c r="K7868" t="s">
        <v>3113</v>
      </c>
      <c r="L7868" t="s">
        <v>3114</v>
      </c>
      <c r="M7868" t="s">
        <v>3115</v>
      </c>
      <c r="N7868" t="s">
        <v>3120</v>
      </c>
      <c r="O7868" t="s">
        <v>3118</v>
      </c>
      <c r="P7868" t="s">
        <v>3119</v>
      </c>
      <c r="Q7868" t="s">
        <v>4033</v>
      </c>
      <c r="R7868" t="s">
        <v>4633</v>
      </c>
      <c r="S7868" s="10" t="s">
        <v>4634</v>
      </c>
    </row>
    <row r="7869" spans="1:19">
      <c r="A7869" s="112">
        <v>7868</v>
      </c>
      <c r="B7869" s="10">
        <v>496</v>
      </c>
      <c r="C7869" s="10">
        <v>1</v>
      </c>
      <c r="D7869" s="10" t="s">
        <v>329</v>
      </c>
      <c r="E7869" t="s">
        <v>211</v>
      </c>
      <c r="F7869" t="s">
        <v>216</v>
      </c>
      <c r="G7869" t="s">
        <v>3116</v>
      </c>
      <c r="H7869" t="s">
        <v>3116</v>
      </c>
      <c r="I7869" t="s">
        <v>3117</v>
      </c>
      <c r="J7869" t="s">
        <v>3117</v>
      </c>
      <c r="K7869" t="s">
        <v>3113</v>
      </c>
      <c r="L7869" t="s">
        <v>3114</v>
      </c>
      <c r="M7869" t="s">
        <v>3115</v>
      </c>
      <c r="N7869" t="s">
        <v>3120</v>
      </c>
      <c r="O7869" t="s">
        <v>3118</v>
      </c>
      <c r="P7869" t="s">
        <v>3119</v>
      </c>
      <c r="Q7869" t="s">
        <v>4033</v>
      </c>
      <c r="R7869" t="s">
        <v>4633</v>
      </c>
      <c r="S7869" s="10" t="s">
        <v>4634</v>
      </c>
    </row>
    <row r="7870" spans="1:19">
      <c r="A7870" s="112">
        <v>7869</v>
      </c>
      <c r="B7870" s="10">
        <v>496</v>
      </c>
      <c r="C7870" s="10">
        <v>1</v>
      </c>
      <c r="D7870" s="10" t="s">
        <v>329</v>
      </c>
      <c r="E7870" t="s">
        <v>211</v>
      </c>
      <c r="F7870" t="s">
        <v>216</v>
      </c>
      <c r="G7870" t="s">
        <v>3116</v>
      </c>
      <c r="H7870" t="s">
        <v>3116</v>
      </c>
      <c r="I7870" t="s">
        <v>3117</v>
      </c>
      <c r="J7870" t="s">
        <v>3117</v>
      </c>
      <c r="K7870" t="s">
        <v>3113</v>
      </c>
      <c r="L7870" t="s">
        <v>3114</v>
      </c>
      <c r="M7870" t="s">
        <v>3115</v>
      </c>
      <c r="N7870" t="s">
        <v>3120</v>
      </c>
      <c r="O7870" t="s">
        <v>3118</v>
      </c>
      <c r="P7870" t="s">
        <v>3119</v>
      </c>
      <c r="Q7870" t="s">
        <v>4033</v>
      </c>
      <c r="R7870" t="s">
        <v>4309</v>
      </c>
      <c r="S7870" s="10" t="s">
        <v>4635</v>
      </c>
    </row>
    <row r="7871" spans="1:19">
      <c r="A7871" s="112">
        <v>7870</v>
      </c>
      <c r="B7871" s="10">
        <v>496</v>
      </c>
      <c r="C7871" s="10">
        <v>1</v>
      </c>
      <c r="D7871" s="10" t="s">
        <v>329</v>
      </c>
      <c r="E7871" t="s">
        <v>211</v>
      </c>
      <c r="F7871" t="s">
        <v>216</v>
      </c>
      <c r="G7871" t="s">
        <v>3116</v>
      </c>
      <c r="H7871" t="s">
        <v>3116</v>
      </c>
      <c r="I7871" t="s">
        <v>3117</v>
      </c>
      <c r="J7871" t="s">
        <v>3117</v>
      </c>
      <c r="K7871" t="s">
        <v>3113</v>
      </c>
      <c r="L7871" t="s">
        <v>3114</v>
      </c>
      <c r="M7871" t="s">
        <v>3115</v>
      </c>
      <c r="N7871" t="s">
        <v>3120</v>
      </c>
      <c r="O7871" t="s">
        <v>3118</v>
      </c>
      <c r="P7871" t="s">
        <v>3119</v>
      </c>
      <c r="Q7871" t="s">
        <v>4033</v>
      </c>
      <c r="R7871" t="s">
        <v>4309</v>
      </c>
      <c r="S7871" s="10" t="s">
        <v>4635</v>
      </c>
    </row>
    <row r="7872" spans="1:19">
      <c r="A7872" s="112">
        <v>7871</v>
      </c>
      <c r="B7872" s="10">
        <v>496</v>
      </c>
      <c r="C7872" s="10">
        <v>1</v>
      </c>
      <c r="D7872" s="10" t="s">
        <v>329</v>
      </c>
      <c r="E7872" t="s">
        <v>211</v>
      </c>
      <c r="F7872" t="s">
        <v>216</v>
      </c>
      <c r="G7872" t="s">
        <v>3116</v>
      </c>
      <c r="H7872" t="s">
        <v>3116</v>
      </c>
      <c r="I7872" t="s">
        <v>3117</v>
      </c>
      <c r="J7872" t="s">
        <v>3117</v>
      </c>
      <c r="K7872" t="s">
        <v>3113</v>
      </c>
      <c r="L7872" t="s">
        <v>3114</v>
      </c>
      <c r="M7872" t="s">
        <v>3115</v>
      </c>
      <c r="N7872" t="s">
        <v>3120</v>
      </c>
      <c r="O7872" t="s">
        <v>3118</v>
      </c>
      <c r="P7872" t="s">
        <v>3119</v>
      </c>
      <c r="Q7872" t="s">
        <v>4033</v>
      </c>
      <c r="R7872" t="s">
        <v>4637</v>
      </c>
      <c r="S7872" s="10" t="s">
        <v>4638</v>
      </c>
    </row>
    <row r="7873" spans="1:19">
      <c r="A7873" s="112">
        <v>7872</v>
      </c>
      <c r="B7873" s="10">
        <v>496</v>
      </c>
      <c r="C7873" s="10">
        <v>1</v>
      </c>
      <c r="D7873" s="10" t="s">
        <v>329</v>
      </c>
      <c r="E7873" t="s">
        <v>211</v>
      </c>
      <c r="F7873" t="s">
        <v>216</v>
      </c>
      <c r="G7873" t="s">
        <v>3116</v>
      </c>
      <c r="H7873" t="s">
        <v>3116</v>
      </c>
      <c r="I7873" t="s">
        <v>3117</v>
      </c>
      <c r="J7873" t="s">
        <v>3117</v>
      </c>
      <c r="K7873" t="s">
        <v>3113</v>
      </c>
      <c r="L7873" t="s">
        <v>3114</v>
      </c>
      <c r="M7873" t="s">
        <v>3115</v>
      </c>
      <c r="N7873" t="s">
        <v>3120</v>
      </c>
      <c r="O7873" t="s">
        <v>3118</v>
      </c>
      <c r="P7873" t="s">
        <v>3119</v>
      </c>
      <c r="Q7873" t="s">
        <v>4033</v>
      </c>
      <c r="R7873">
        <v>2004</v>
      </c>
      <c r="S7873" s="10" t="s">
        <v>4034</v>
      </c>
    </row>
    <row r="7874" spans="1:19">
      <c r="A7874" s="112">
        <v>7873</v>
      </c>
      <c r="B7874" s="10">
        <v>496</v>
      </c>
      <c r="C7874" s="10">
        <v>1</v>
      </c>
      <c r="D7874" s="10" t="s">
        <v>329</v>
      </c>
      <c r="E7874" t="s">
        <v>211</v>
      </c>
      <c r="F7874" t="s">
        <v>216</v>
      </c>
      <c r="G7874" t="s">
        <v>3116</v>
      </c>
      <c r="H7874" t="s">
        <v>3116</v>
      </c>
      <c r="I7874" t="s">
        <v>3117</v>
      </c>
      <c r="J7874" t="s">
        <v>3117</v>
      </c>
      <c r="K7874" t="s">
        <v>3113</v>
      </c>
      <c r="L7874" t="s">
        <v>3114</v>
      </c>
      <c r="M7874" t="s">
        <v>3115</v>
      </c>
      <c r="N7874" t="s">
        <v>3120</v>
      </c>
      <c r="O7874" t="s">
        <v>3118</v>
      </c>
      <c r="P7874" t="s">
        <v>3119</v>
      </c>
      <c r="Q7874" t="s">
        <v>4033</v>
      </c>
      <c r="R7874">
        <v>2007</v>
      </c>
      <c r="S7874" s="10" t="s">
        <v>4034</v>
      </c>
    </row>
    <row r="7875" spans="1:19">
      <c r="A7875" s="112">
        <v>7874</v>
      </c>
      <c r="B7875" s="10">
        <v>496</v>
      </c>
      <c r="C7875" s="10">
        <v>1</v>
      </c>
      <c r="D7875" s="10" t="s">
        <v>329</v>
      </c>
      <c r="E7875" t="s">
        <v>211</v>
      </c>
      <c r="F7875" t="s">
        <v>216</v>
      </c>
      <c r="G7875" t="s">
        <v>3116</v>
      </c>
      <c r="H7875" t="s">
        <v>3116</v>
      </c>
      <c r="I7875" t="s">
        <v>3117</v>
      </c>
      <c r="J7875" t="s">
        <v>3117</v>
      </c>
      <c r="K7875" t="s">
        <v>3113</v>
      </c>
      <c r="L7875" t="s">
        <v>3114</v>
      </c>
      <c r="M7875" t="s">
        <v>3115</v>
      </c>
      <c r="N7875" t="s">
        <v>3120</v>
      </c>
      <c r="O7875" t="s">
        <v>3118</v>
      </c>
      <c r="P7875" t="s">
        <v>3119</v>
      </c>
      <c r="Q7875" t="s">
        <v>4033</v>
      </c>
      <c r="R7875">
        <v>2009</v>
      </c>
      <c r="S7875" s="10" t="s">
        <v>4034</v>
      </c>
    </row>
    <row r="7876" spans="1:19">
      <c r="A7876" s="112">
        <v>7875</v>
      </c>
      <c r="B7876" s="10">
        <v>496</v>
      </c>
      <c r="C7876" s="10">
        <v>1</v>
      </c>
      <c r="D7876" s="10" t="s">
        <v>329</v>
      </c>
      <c r="E7876" t="s">
        <v>211</v>
      </c>
      <c r="F7876" t="s">
        <v>216</v>
      </c>
      <c r="G7876" t="s">
        <v>3116</v>
      </c>
      <c r="H7876" t="s">
        <v>3116</v>
      </c>
      <c r="I7876" t="s">
        <v>3117</v>
      </c>
      <c r="J7876" t="s">
        <v>3117</v>
      </c>
      <c r="K7876" t="s">
        <v>3113</v>
      </c>
      <c r="L7876" t="s">
        <v>3114</v>
      </c>
      <c r="M7876" t="s">
        <v>3115</v>
      </c>
      <c r="N7876" t="s">
        <v>3120</v>
      </c>
      <c r="O7876" t="s">
        <v>3118</v>
      </c>
      <c r="P7876" t="s">
        <v>3119</v>
      </c>
      <c r="Q7876" t="s">
        <v>4033</v>
      </c>
      <c r="R7876">
        <v>2011</v>
      </c>
      <c r="S7876" s="10" t="s">
        <v>4034</v>
      </c>
    </row>
    <row r="7877" spans="1:19">
      <c r="A7877" s="112">
        <v>7876</v>
      </c>
      <c r="B7877" s="10">
        <v>496</v>
      </c>
      <c r="C7877" s="10">
        <v>1</v>
      </c>
      <c r="D7877" s="10" t="s">
        <v>329</v>
      </c>
      <c r="E7877" t="s">
        <v>211</v>
      </c>
      <c r="F7877" t="s">
        <v>216</v>
      </c>
      <c r="G7877" t="s">
        <v>3116</v>
      </c>
      <c r="H7877" t="s">
        <v>3116</v>
      </c>
      <c r="I7877" t="s">
        <v>3117</v>
      </c>
      <c r="J7877" t="s">
        <v>3117</v>
      </c>
      <c r="K7877" t="s">
        <v>3113</v>
      </c>
      <c r="L7877" t="s">
        <v>3114</v>
      </c>
      <c r="M7877" t="s">
        <v>3115</v>
      </c>
      <c r="N7877" t="s">
        <v>3120</v>
      </c>
      <c r="O7877" t="s">
        <v>3118</v>
      </c>
      <c r="P7877" t="s">
        <v>3119</v>
      </c>
      <c r="Q7877" t="s">
        <v>4033</v>
      </c>
      <c r="R7877">
        <v>2004</v>
      </c>
      <c r="S7877" s="10" t="s">
        <v>4034</v>
      </c>
    </row>
    <row r="7878" spans="1:19">
      <c r="A7878" s="112">
        <v>7877</v>
      </c>
      <c r="B7878" s="10">
        <v>496</v>
      </c>
      <c r="C7878" s="10">
        <v>1</v>
      </c>
      <c r="D7878" s="10" t="s">
        <v>329</v>
      </c>
      <c r="E7878" t="s">
        <v>211</v>
      </c>
      <c r="F7878" t="s">
        <v>216</v>
      </c>
      <c r="G7878" t="s">
        <v>3116</v>
      </c>
      <c r="H7878" t="s">
        <v>3116</v>
      </c>
      <c r="I7878" t="s">
        <v>3117</v>
      </c>
      <c r="J7878" t="s">
        <v>3117</v>
      </c>
      <c r="K7878" t="s">
        <v>3113</v>
      </c>
      <c r="L7878" t="s">
        <v>3114</v>
      </c>
      <c r="M7878" t="s">
        <v>3115</v>
      </c>
      <c r="N7878" t="s">
        <v>3120</v>
      </c>
      <c r="O7878" t="s">
        <v>3118</v>
      </c>
      <c r="P7878" t="s">
        <v>3119</v>
      </c>
      <c r="Q7878" t="s">
        <v>4033</v>
      </c>
      <c r="R7878" t="s">
        <v>4309</v>
      </c>
      <c r="S7878" s="10" t="s">
        <v>4616</v>
      </c>
    </row>
    <row r="7879" spans="1:19">
      <c r="A7879" s="112">
        <v>7878</v>
      </c>
      <c r="B7879" s="10">
        <v>496</v>
      </c>
      <c r="C7879" s="10">
        <v>1</v>
      </c>
      <c r="D7879" s="10" t="s">
        <v>329</v>
      </c>
      <c r="E7879" t="s">
        <v>211</v>
      </c>
      <c r="F7879" t="s">
        <v>216</v>
      </c>
      <c r="G7879" t="s">
        <v>3116</v>
      </c>
      <c r="H7879" t="s">
        <v>3116</v>
      </c>
      <c r="I7879" t="s">
        <v>3117</v>
      </c>
      <c r="J7879" t="s">
        <v>3117</v>
      </c>
      <c r="K7879" t="s">
        <v>3113</v>
      </c>
      <c r="L7879" t="s">
        <v>3114</v>
      </c>
      <c r="M7879" t="s">
        <v>3115</v>
      </c>
      <c r="N7879" t="s">
        <v>3120</v>
      </c>
      <c r="O7879" t="s">
        <v>3118</v>
      </c>
      <c r="P7879" t="s">
        <v>3119</v>
      </c>
      <c r="Q7879" t="s">
        <v>4033</v>
      </c>
      <c r="R7879" t="s">
        <v>4309</v>
      </c>
      <c r="S7879" s="10" t="s">
        <v>4616</v>
      </c>
    </row>
    <row r="7880" spans="1:19">
      <c r="A7880" s="112">
        <v>7879</v>
      </c>
      <c r="B7880" s="10">
        <v>496</v>
      </c>
      <c r="C7880" s="10">
        <v>1</v>
      </c>
      <c r="D7880" s="10" t="s">
        <v>329</v>
      </c>
      <c r="E7880" t="s">
        <v>211</v>
      </c>
      <c r="F7880" t="s">
        <v>216</v>
      </c>
      <c r="G7880" t="s">
        <v>3116</v>
      </c>
      <c r="H7880" t="s">
        <v>3116</v>
      </c>
      <c r="I7880" t="s">
        <v>3117</v>
      </c>
      <c r="J7880" t="s">
        <v>3117</v>
      </c>
      <c r="K7880" t="s">
        <v>3113</v>
      </c>
      <c r="L7880" t="s">
        <v>3114</v>
      </c>
      <c r="M7880" t="s">
        <v>3115</v>
      </c>
      <c r="N7880" t="s">
        <v>3120</v>
      </c>
      <c r="O7880" t="s">
        <v>3118</v>
      </c>
      <c r="P7880" t="s">
        <v>3119</v>
      </c>
      <c r="Q7880" t="s">
        <v>4033</v>
      </c>
      <c r="R7880" t="s">
        <v>4309</v>
      </c>
      <c r="S7880" s="10" t="s">
        <v>4616</v>
      </c>
    </row>
    <row r="7881" spans="1:19">
      <c r="A7881" s="112">
        <v>7880</v>
      </c>
      <c r="B7881" s="10">
        <v>496</v>
      </c>
      <c r="C7881" s="10">
        <v>1</v>
      </c>
      <c r="D7881" s="10" t="s">
        <v>329</v>
      </c>
      <c r="E7881" t="s">
        <v>211</v>
      </c>
      <c r="F7881" t="s">
        <v>216</v>
      </c>
      <c r="G7881" t="s">
        <v>3116</v>
      </c>
      <c r="H7881" t="s">
        <v>3116</v>
      </c>
      <c r="I7881" t="s">
        <v>3117</v>
      </c>
      <c r="J7881" t="s">
        <v>3117</v>
      </c>
      <c r="K7881" t="s">
        <v>3113</v>
      </c>
      <c r="L7881" t="s">
        <v>3114</v>
      </c>
      <c r="M7881" t="s">
        <v>3115</v>
      </c>
      <c r="N7881" t="s">
        <v>3120</v>
      </c>
      <c r="O7881" t="s">
        <v>3118</v>
      </c>
      <c r="P7881" t="s">
        <v>3119</v>
      </c>
      <c r="Q7881" t="s">
        <v>4033</v>
      </c>
      <c r="R7881" t="s">
        <v>4309</v>
      </c>
      <c r="S7881" s="10" t="s">
        <v>4616</v>
      </c>
    </row>
    <row r="7882" spans="1:19">
      <c r="A7882" s="112">
        <v>7881</v>
      </c>
      <c r="B7882" s="10">
        <v>496</v>
      </c>
      <c r="C7882" s="10">
        <v>1</v>
      </c>
      <c r="D7882" s="10" t="s">
        <v>329</v>
      </c>
      <c r="E7882" t="s">
        <v>211</v>
      </c>
      <c r="F7882" t="s">
        <v>216</v>
      </c>
      <c r="G7882" t="s">
        <v>3116</v>
      </c>
      <c r="H7882" t="s">
        <v>3116</v>
      </c>
      <c r="I7882" t="s">
        <v>3117</v>
      </c>
      <c r="J7882" t="s">
        <v>3117</v>
      </c>
      <c r="K7882" t="s">
        <v>3113</v>
      </c>
      <c r="L7882" t="s">
        <v>3114</v>
      </c>
      <c r="M7882" t="s">
        <v>3115</v>
      </c>
      <c r="N7882" t="s">
        <v>3120</v>
      </c>
      <c r="O7882" t="s">
        <v>3118</v>
      </c>
      <c r="P7882" t="s">
        <v>3119</v>
      </c>
      <c r="Q7882" t="s">
        <v>4033</v>
      </c>
      <c r="R7882" t="s">
        <v>4309</v>
      </c>
      <c r="S7882" s="10" t="s">
        <v>4639</v>
      </c>
    </row>
    <row r="7883" spans="1:19">
      <c r="A7883" s="112">
        <v>7882</v>
      </c>
      <c r="B7883" s="10">
        <v>496</v>
      </c>
      <c r="C7883" s="10">
        <v>1</v>
      </c>
      <c r="D7883" s="10" t="s">
        <v>329</v>
      </c>
      <c r="E7883" t="s">
        <v>211</v>
      </c>
      <c r="F7883" t="s">
        <v>216</v>
      </c>
      <c r="G7883" t="s">
        <v>3116</v>
      </c>
      <c r="H7883" t="s">
        <v>3116</v>
      </c>
      <c r="I7883" t="s">
        <v>3117</v>
      </c>
      <c r="J7883" t="s">
        <v>3117</v>
      </c>
      <c r="K7883" t="s">
        <v>3113</v>
      </c>
      <c r="L7883" t="s">
        <v>3114</v>
      </c>
      <c r="M7883" t="s">
        <v>3115</v>
      </c>
      <c r="N7883" t="s">
        <v>3120</v>
      </c>
      <c r="O7883" t="s">
        <v>3118</v>
      </c>
      <c r="P7883" t="s">
        <v>3119</v>
      </c>
      <c r="Q7883" t="s">
        <v>4033</v>
      </c>
      <c r="R7883" t="s">
        <v>4309</v>
      </c>
      <c r="S7883" s="10" t="s">
        <v>4639</v>
      </c>
    </row>
    <row r="7884" spans="1:19">
      <c r="A7884" s="112">
        <v>7883</v>
      </c>
      <c r="B7884" s="10">
        <v>496</v>
      </c>
      <c r="C7884" s="10">
        <v>1</v>
      </c>
      <c r="D7884" s="10" t="s">
        <v>329</v>
      </c>
      <c r="E7884" t="s">
        <v>211</v>
      </c>
      <c r="F7884" t="s">
        <v>216</v>
      </c>
      <c r="G7884" t="s">
        <v>3116</v>
      </c>
      <c r="H7884" t="s">
        <v>3116</v>
      </c>
      <c r="I7884" t="s">
        <v>3117</v>
      </c>
      <c r="J7884" t="s">
        <v>3117</v>
      </c>
      <c r="K7884" t="s">
        <v>3113</v>
      </c>
      <c r="L7884" t="s">
        <v>3114</v>
      </c>
      <c r="M7884" t="s">
        <v>3115</v>
      </c>
      <c r="N7884" t="s">
        <v>3120</v>
      </c>
      <c r="O7884" t="s">
        <v>3118</v>
      </c>
      <c r="P7884" t="s">
        <v>3119</v>
      </c>
      <c r="Q7884" t="s">
        <v>4033</v>
      </c>
      <c r="R7884" t="s">
        <v>4309</v>
      </c>
      <c r="S7884" s="10" t="s">
        <v>4640</v>
      </c>
    </row>
    <row r="7885" spans="1:19">
      <c r="A7885" s="112">
        <v>7884</v>
      </c>
      <c r="B7885" s="10">
        <v>496</v>
      </c>
      <c r="C7885" s="10">
        <v>1</v>
      </c>
      <c r="D7885" s="10" t="s">
        <v>329</v>
      </c>
      <c r="E7885" t="s">
        <v>211</v>
      </c>
      <c r="F7885" t="s">
        <v>216</v>
      </c>
      <c r="G7885" t="s">
        <v>3116</v>
      </c>
      <c r="H7885" t="s">
        <v>3116</v>
      </c>
      <c r="I7885" t="s">
        <v>3117</v>
      </c>
      <c r="J7885" t="s">
        <v>3117</v>
      </c>
      <c r="K7885" t="s">
        <v>3113</v>
      </c>
      <c r="L7885" t="s">
        <v>3114</v>
      </c>
      <c r="M7885" t="s">
        <v>3115</v>
      </c>
      <c r="N7885" t="s">
        <v>3120</v>
      </c>
      <c r="O7885" t="s">
        <v>3118</v>
      </c>
      <c r="P7885" t="s">
        <v>3119</v>
      </c>
      <c r="Q7885" t="s">
        <v>4033</v>
      </c>
      <c r="R7885" t="s">
        <v>4309</v>
      </c>
      <c r="S7885" s="10" t="s">
        <v>4640</v>
      </c>
    </row>
    <row r="7886" spans="1:19">
      <c r="A7886" s="112">
        <v>7885</v>
      </c>
      <c r="B7886" s="10">
        <v>496</v>
      </c>
      <c r="C7886" s="10">
        <v>1</v>
      </c>
      <c r="D7886" s="10" t="s">
        <v>329</v>
      </c>
      <c r="E7886" t="s">
        <v>211</v>
      </c>
      <c r="F7886" t="s">
        <v>216</v>
      </c>
      <c r="G7886" t="s">
        <v>3116</v>
      </c>
      <c r="H7886" t="s">
        <v>3116</v>
      </c>
      <c r="I7886" t="s">
        <v>3117</v>
      </c>
      <c r="J7886" t="s">
        <v>3117</v>
      </c>
      <c r="K7886" t="s">
        <v>3113</v>
      </c>
      <c r="L7886" t="s">
        <v>3114</v>
      </c>
      <c r="M7886" t="s">
        <v>3115</v>
      </c>
      <c r="N7886" t="s">
        <v>3120</v>
      </c>
      <c r="O7886" t="s">
        <v>3118</v>
      </c>
      <c r="P7886" t="s">
        <v>3119</v>
      </c>
      <c r="Q7886" t="s">
        <v>4033</v>
      </c>
      <c r="R7886" t="s">
        <v>4309</v>
      </c>
      <c r="S7886" s="10" t="s">
        <v>4640</v>
      </c>
    </row>
    <row r="7887" spans="1:19">
      <c r="A7887" s="112">
        <v>7886</v>
      </c>
      <c r="B7887" s="10">
        <v>496</v>
      </c>
      <c r="C7887" s="10">
        <v>1</v>
      </c>
      <c r="D7887" s="10" t="s">
        <v>329</v>
      </c>
      <c r="E7887" t="s">
        <v>211</v>
      </c>
      <c r="F7887" t="s">
        <v>216</v>
      </c>
      <c r="G7887" t="s">
        <v>3116</v>
      </c>
      <c r="H7887" t="s">
        <v>3116</v>
      </c>
      <c r="I7887" t="s">
        <v>3117</v>
      </c>
      <c r="J7887" t="s">
        <v>3117</v>
      </c>
      <c r="K7887" t="s">
        <v>3113</v>
      </c>
      <c r="L7887" t="s">
        <v>3114</v>
      </c>
      <c r="M7887" t="s">
        <v>3115</v>
      </c>
      <c r="N7887" t="s">
        <v>3120</v>
      </c>
      <c r="O7887" t="s">
        <v>3118</v>
      </c>
      <c r="P7887" t="s">
        <v>3119</v>
      </c>
      <c r="Q7887" t="s">
        <v>4033</v>
      </c>
      <c r="R7887" t="s">
        <v>4309</v>
      </c>
      <c r="S7887" s="10" t="s">
        <v>4640</v>
      </c>
    </row>
    <row r="7888" spans="1:19">
      <c r="A7888" s="112">
        <v>7887</v>
      </c>
      <c r="B7888" s="10">
        <v>496</v>
      </c>
      <c r="C7888" s="10">
        <v>1</v>
      </c>
      <c r="D7888" s="10" t="s">
        <v>329</v>
      </c>
      <c r="E7888" t="s">
        <v>211</v>
      </c>
      <c r="F7888" t="s">
        <v>216</v>
      </c>
      <c r="G7888" t="s">
        <v>3116</v>
      </c>
      <c r="H7888" t="s">
        <v>3116</v>
      </c>
      <c r="I7888" t="s">
        <v>3117</v>
      </c>
      <c r="J7888" t="s">
        <v>3117</v>
      </c>
      <c r="K7888" t="s">
        <v>3113</v>
      </c>
      <c r="L7888" t="s">
        <v>3114</v>
      </c>
      <c r="M7888" t="s">
        <v>3115</v>
      </c>
      <c r="N7888" t="s">
        <v>3120</v>
      </c>
      <c r="O7888" t="s">
        <v>3118</v>
      </c>
      <c r="P7888" t="s">
        <v>3119</v>
      </c>
      <c r="Q7888" t="s">
        <v>4033</v>
      </c>
      <c r="R7888" t="s">
        <v>4309</v>
      </c>
      <c r="S7888" s="10" t="s">
        <v>4640</v>
      </c>
    </row>
    <row r="7889" spans="1:19">
      <c r="A7889" s="112">
        <v>7888</v>
      </c>
      <c r="B7889" s="10">
        <v>496</v>
      </c>
      <c r="C7889" s="10">
        <v>1</v>
      </c>
      <c r="D7889" s="10" t="s">
        <v>329</v>
      </c>
      <c r="E7889" t="s">
        <v>211</v>
      </c>
      <c r="F7889" t="s">
        <v>216</v>
      </c>
      <c r="G7889" t="s">
        <v>3116</v>
      </c>
      <c r="H7889" t="s">
        <v>3116</v>
      </c>
      <c r="I7889" t="s">
        <v>3117</v>
      </c>
      <c r="J7889" t="s">
        <v>3117</v>
      </c>
      <c r="K7889" t="s">
        <v>3113</v>
      </c>
      <c r="L7889" t="s">
        <v>3114</v>
      </c>
      <c r="M7889" t="s">
        <v>3115</v>
      </c>
      <c r="N7889" t="s">
        <v>3120</v>
      </c>
      <c r="O7889" t="s">
        <v>3118</v>
      </c>
      <c r="P7889" t="s">
        <v>3119</v>
      </c>
      <c r="Q7889" t="s">
        <v>4033</v>
      </c>
      <c r="R7889" t="s">
        <v>4309</v>
      </c>
      <c r="S7889" s="10" t="s">
        <v>4640</v>
      </c>
    </row>
    <row r="7890" spans="1:19">
      <c r="A7890" s="112">
        <v>7889</v>
      </c>
      <c r="B7890" s="10">
        <v>496</v>
      </c>
      <c r="C7890" s="10">
        <v>1</v>
      </c>
      <c r="D7890" s="10" t="s">
        <v>329</v>
      </c>
      <c r="E7890" t="s">
        <v>211</v>
      </c>
      <c r="F7890" t="s">
        <v>216</v>
      </c>
      <c r="G7890" t="s">
        <v>3116</v>
      </c>
      <c r="H7890" t="s">
        <v>3116</v>
      </c>
      <c r="I7890" t="s">
        <v>3117</v>
      </c>
      <c r="J7890" t="s">
        <v>3117</v>
      </c>
      <c r="K7890" t="s">
        <v>3113</v>
      </c>
      <c r="L7890" t="s">
        <v>3114</v>
      </c>
      <c r="M7890" t="s">
        <v>3115</v>
      </c>
      <c r="N7890" t="s">
        <v>3120</v>
      </c>
      <c r="O7890" t="s">
        <v>3118</v>
      </c>
      <c r="P7890" t="s">
        <v>3119</v>
      </c>
      <c r="Q7890" t="s">
        <v>4033</v>
      </c>
      <c r="R7890" t="s">
        <v>4456</v>
      </c>
      <c r="S7890" s="10" t="s">
        <v>4643</v>
      </c>
    </row>
    <row r="7891" spans="1:19">
      <c r="A7891" s="112">
        <v>7890</v>
      </c>
      <c r="B7891" s="10">
        <v>496</v>
      </c>
      <c r="C7891" s="10">
        <v>1</v>
      </c>
      <c r="D7891" s="10" t="s">
        <v>329</v>
      </c>
      <c r="E7891" t="s">
        <v>211</v>
      </c>
      <c r="F7891" t="s">
        <v>216</v>
      </c>
      <c r="G7891" t="s">
        <v>3116</v>
      </c>
      <c r="H7891" t="s">
        <v>3116</v>
      </c>
      <c r="I7891" t="s">
        <v>3117</v>
      </c>
      <c r="J7891" t="s">
        <v>3117</v>
      </c>
      <c r="K7891" t="s">
        <v>3113</v>
      </c>
      <c r="L7891" t="s">
        <v>3114</v>
      </c>
      <c r="M7891" t="s">
        <v>3115</v>
      </c>
      <c r="N7891" t="s">
        <v>3120</v>
      </c>
      <c r="O7891" t="s">
        <v>3118</v>
      </c>
      <c r="P7891" t="s">
        <v>3119</v>
      </c>
      <c r="Q7891" t="s">
        <v>4033</v>
      </c>
      <c r="R7891" t="s">
        <v>4644</v>
      </c>
      <c r="S7891" s="10" t="s">
        <v>4643</v>
      </c>
    </row>
    <row r="7892" spans="1:19">
      <c r="A7892" s="112">
        <v>7891</v>
      </c>
      <c r="B7892" s="10">
        <v>496</v>
      </c>
      <c r="C7892" s="10">
        <v>1</v>
      </c>
      <c r="D7892" s="10" t="s">
        <v>329</v>
      </c>
      <c r="E7892" t="s">
        <v>211</v>
      </c>
      <c r="F7892" t="s">
        <v>216</v>
      </c>
      <c r="G7892" t="s">
        <v>3116</v>
      </c>
      <c r="H7892" t="s">
        <v>3116</v>
      </c>
      <c r="I7892" t="s">
        <v>3117</v>
      </c>
      <c r="J7892" t="s">
        <v>3117</v>
      </c>
      <c r="K7892" t="s">
        <v>3113</v>
      </c>
      <c r="L7892" t="s">
        <v>3114</v>
      </c>
      <c r="M7892" t="s">
        <v>3115</v>
      </c>
      <c r="N7892" t="s">
        <v>3120</v>
      </c>
      <c r="O7892" t="s">
        <v>3118</v>
      </c>
      <c r="P7892" t="s">
        <v>3119</v>
      </c>
      <c r="Q7892" t="s">
        <v>4033</v>
      </c>
      <c r="R7892" t="s">
        <v>4645</v>
      </c>
      <c r="S7892" s="10" t="s">
        <v>4643</v>
      </c>
    </row>
    <row r="7893" spans="1:19">
      <c r="A7893" s="112">
        <v>7892</v>
      </c>
      <c r="B7893" s="10">
        <v>496</v>
      </c>
      <c r="C7893" s="10">
        <v>0</v>
      </c>
      <c r="D7893" s="10" t="s">
        <v>329</v>
      </c>
      <c r="E7893" t="s">
        <v>211</v>
      </c>
      <c r="F7893" t="s">
        <v>216</v>
      </c>
      <c r="G7893" t="s">
        <v>3116</v>
      </c>
      <c r="H7893" t="s">
        <v>3116</v>
      </c>
      <c r="I7893" t="s">
        <v>3117</v>
      </c>
      <c r="J7893" t="s">
        <v>3117</v>
      </c>
      <c r="K7893" t="s">
        <v>3113</v>
      </c>
      <c r="L7893" t="s">
        <v>3114</v>
      </c>
      <c r="M7893" t="s">
        <v>3115</v>
      </c>
      <c r="N7893" t="s">
        <v>3120</v>
      </c>
      <c r="O7893" t="s">
        <v>3118</v>
      </c>
      <c r="P7893" t="s">
        <v>3119</v>
      </c>
      <c r="Q7893" t="s">
        <v>4636</v>
      </c>
      <c r="R7893" t="s">
        <v>4637</v>
      </c>
      <c r="S7893" s="10" t="s">
        <v>4638</v>
      </c>
    </row>
    <row r="7894" spans="1:19">
      <c r="A7894" s="112">
        <v>7893</v>
      </c>
      <c r="B7894" s="10">
        <v>496</v>
      </c>
      <c r="C7894" s="10">
        <v>0</v>
      </c>
      <c r="D7894" s="10" t="s">
        <v>329</v>
      </c>
      <c r="E7894" t="s">
        <v>211</v>
      </c>
      <c r="F7894" t="s">
        <v>216</v>
      </c>
      <c r="G7894" t="s">
        <v>3116</v>
      </c>
      <c r="H7894" t="s">
        <v>3116</v>
      </c>
      <c r="I7894" t="s">
        <v>3117</v>
      </c>
      <c r="J7894" t="s">
        <v>3117</v>
      </c>
      <c r="K7894" t="s">
        <v>3113</v>
      </c>
      <c r="L7894" t="s">
        <v>3114</v>
      </c>
      <c r="M7894" t="s">
        <v>3115</v>
      </c>
      <c r="N7894" t="s">
        <v>3120</v>
      </c>
      <c r="O7894" t="s">
        <v>3118</v>
      </c>
      <c r="P7894" t="s">
        <v>3119</v>
      </c>
      <c r="Q7894" t="s">
        <v>4176</v>
      </c>
      <c r="R7894" t="s">
        <v>4623</v>
      </c>
      <c r="S7894" s="10" t="s">
        <v>4624</v>
      </c>
    </row>
    <row r="7895" spans="1:19">
      <c r="A7895" s="112">
        <v>7894</v>
      </c>
      <c r="B7895" s="10">
        <v>496</v>
      </c>
      <c r="C7895" s="10">
        <v>0</v>
      </c>
      <c r="D7895" s="10" t="s">
        <v>329</v>
      </c>
      <c r="E7895" t="s">
        <v>211</v>
      </c>
      <c r="F7895" t="s">
        <v>216</v>
      </c>
      <c r="G7895" t="s">
        <v>3116</v>
      </c>
      <c r="H7895" t="s">
        <v>3116</v>
      </c>
      <c r="I7895" t="s">
        <v>3117</v>
      </c>
      <c r="J7895" t="s">
        <v>3117</v>
      </c>
      <c r="K7895" t="s">
        <v>3113</v>
      </c>
      <c r="L7895" t="s">
        <v>3114</v>
      </c>
      <c r="M7895" t="s">
        <v>3115</v>
      </c>
      <c r="N7895" t="s">
        <v>3120</v>
      </c>
      <c r="O7895" t="s">
        <v>3118</v>
      </c>
      <c r="P7895" t="s">
        <v>3119</v>
      </c>
      <c r="Q7895" t="s">
        <v>4202</v>
      </c>
      <c r="R7895" t="s">
        <v>4231</v>
      </c>
      <c r="S7895" s="10" t="s">
        <v>4232</v>
      </c>
    </row>
    <row r="7896" spans="1:19">
      <c r="A7896" s="112">
        <v>7895</v>
      </c>
      <c r="B7896" s="10">
        <v>496</v>
      </c>
      <c r="C7896" s="10">
        <v>0</v>
      </c>
      <c r="D7896" s="10" t="s">
        <v>329</v>
      </c>
      <c r="E7896" t="s">
        <v>211</v>
      </c>
      <c r="F7896" t="s">
        <v>216</v>
      </c>
      <c r="G7896" t="s">
        <v>3116</v>
      </c>
      <c r="H7896" t="s">
        <v>3116</v>
      </c>
      <c r="I7896" t="s">
        <v>3117</v>
      </c>
      <c r="J7896" t="s">
        <v>3117</v>
      </c>
      <c r="K7896" t="s">
        <v>3113</v>
      </c>
      <c r="L7896" t="s">
        <v>3114</v>
      </c>
      <c r="M7896" t="s">
        <v>3115</v>
      </c>
      <c r="N7896" t="s">
        <v>3120</v>
      </c>
      <c r="O7896" t="s">
        <v>3118</v>
      </c>
      <c r="P7896" t="s">
        <v>3119</v>
      </c>
      <c r="Q7896" t="s">
        <v>4254</v>
      </c>
      <c r="R7896">
        <v>1994</v>
      </c>
      <c r="S7896" s="10" t="s">
        <v>4387</v>
      </c>
    </row>
    <row r="7897" spans="1:19">
      <c r="A7897" s="112">
        <v>7896</v>
      </c>
      <c r="B7897" s="10">
        <v>496</v>
      </c>
      <c r="C7897" s="10">
        <v>0</v>
      </c>
      <c r="D7897" s="10" t="s">
        <v>329</v>
      </c>
      <c r="E7897" t="s">
        <v>211</v>
      </c>
      <c r="F7897" t="s">
        <v>216</v>
      </c>
      <c r="G7897" t="s">
        <v>3116</v>
      </c>
      <c r="H7897" t="s">
        <v>3116</v>
      </c>
      <c r="I7897" t="s">
        <v>3117</v>
      </c>
      <c r="J7897" t="s">
        <v>3117</v>
      </c>
      <c r="K7897" t="s">
        <v>3113</v>
      </c>
      <c r="L7897" t="s">
        <v>3114</v>
      </c>
      <c r="M7897" t="s">
        <v>3115</v>
      </c>
      <c r="N7897" t="s">
        <v>3120</v>
      </c>
      <c r="O7897" t="s">
        <v>3118</v>
      </c>
      <c r="P7897" t="s">
        <v>3119</v>
      </c>
      <c r="Q7897" t="s">
        <v>3998</v>
      </c>
      <c r="R7897">
        <v>2019</v>
      </c>
      <c r="S7897" s="10" t="s">
        <v>3999</v>
      </c>
    </row>
    <row r="7898" spans="1:19">
      <c r="A7898" s="112">
        <v>7897</v>
      </c>
      <c r="B7898" s="10">
        <v>496</v>
      </c>
      <c r="C7898" s="10">
        <v>0</v>
      </c>
      <c r="D7898" s="10" t="s">
        <v>329</v>
      </c>
      <c r="E7898" t="s">
        <v>211</v>
      </c>
      <c r="F7898" t="s">
        <v>216</v>
      </c>
      <c r="G7898" t="s">
        <v>3116</v>
      </c>
      <c r="H7898" t="s">
        <v>3116</v>
      </c>
      <c r="I7898" t="s">
        <v>3117</v>
      </c>
      <c r="J7898" t="s">
        <v>3117</v>
      </c>
      <c r="K7898" t="s">
        <v>3113</v>
      </c>
      <c r="L7898" t="s">
        <v>3114</v>
      </c>
      <c r="M7898" t="s">
        <v>3115</v>
      </c>
      <c r="N7898" t="s">
        <v>3120</v>
      </c>
      <c r="O7898" t="s">
        <v>3118</v>
      </c>
      <c r="P7898" t="s">
        <v>3119</v>
      </c>
      <c r="Q7898" t="s">
        <v>4137</v>
      </c>
      <c r="R7898" t="s">
        <v>4641</v>
      </c>
      <c r="S7898" s="10" t="s">
        <v>4642</v>
      </c>
    </row>
    <row r="7899" spans="1:19">
      <c r="A7899" s="112">
        <v>7898</v>
      </c>
      <c r="B7899" s="10">
        <v>496</v>
      </c>
      <c r="C7899" s="10">
        <v>0</v>
      </c>
      <c r="D7899" s="10" t="s">
        <v>329</v>
      </c>
      <c r="E7899" t="s">
        <v>211</v>
      </c>
      <c r="F7899" t="s">
        <v>216</v>
      </c>
      <c r="G7899" t="s">
        <v>3116</v>
      </c>
      <c r="H7899" t="s">
        <v>3116</v>
      </c>
      <c r="I7899" t="s">
        <v>3117</v>
      </c>
      <c r="J7899" t="s">
        <v>3117</v>
      </c>
      <c r="K7899" t="s">
        <v>3113</v>
      </c>
      <c r="L7899" t="s">
        <v>3114</v>
      </c>
      <c r="M7899" t="s">
        <v>3115</v>
      </c>
      <c r="N7899" t="s">
        <v>3120</v>
      </c>
      <c r="O7899" t="s">
        <v>3118</v>
      </c>
      <c r="P7899" t="s">
        <v>3119</v>
      </c>
      <c r="Q7899" t="s">
        <v>4126</v>
      </c>
      <c r="R7899">
        <v>2004</v>
      </c>
      <c r="S7899" s="10" t="s">
        <v>4646</v>
      </c>
    </row>
    <row r="7900" spans="1:19">
      <c r="A7900" s="112">
        <v>7899</v>
      </c>
      <c r="B7900" s="10">
        <v>496</v>
      </c>
      <c r="C7900" s="10">
        <v>0</v>
      </c>
      <c r="D7900" s="10" t="s">
        <v>329</v>
      </c>
      <c r="E7900" t="s">
        <v>211</v>
      </c>
      <c r="F7900" t="s">
        <v>216</v>
      </c>
      <c r="G7900" t="s">
        <v>3116</v>
      </c>
      <c r="H7900" t="s">
        <v>3116</v>
      </c>
      <c r="I7900" t="s">
        <v>3117</v>
      </c>
      <c r="J7900" t="s">
        <v>3117</v>
      </c>
      <c r="K7900" t="s">
        <v>3113</v>
      </c>
      <c r="L7900" t="s">
        <v>3114</v>
      </c>
      <c r="M7900" t="s">
        <v>3115</v>
      </c>
      <c r="N7900" t="s">
        <v>3120</v>
      </c>
      <c r="O7900" t="s">
        <v>3118</v>
      </c>
      <c r="P7900" t="s">
        <v>3119</v>
      </c>
      <c r="Q7900" t="s">
        <v>4003</v>
      </c>
      <c r="R7900" t="s">
        <v>4012</v>
      </c>
      <c r="S7900" s="10" t="s">
        <v>4647</v>
      </c>
    </row>
    <row r="7901" spans="1:19">
      <c r="A7901" s="112">
        <v>7900</v>
      </c>
      <c r="B7901" s="10">
        <v>496</v>
      </c>
      <c r="C7901" s="10">
        <v>0</v>
      </c>
      <c r="D7901" s="10" t="s">
        <v>329</v>
      </c>
      <c r="E7901" t="s">
        <v>211</v>
      </c>
      <c r="F7901" t="s">
        <v>216</v>
      </c>
      <c r="G7901" t="s">
        <v>3116</v>
      </c>
      <c r="H7901" t="s">
        <v>3116</v>
      </c>
      <c r="I7901" t="s">
        <v>3117</v>
      </c>
      <c r="J7901" t="s">
        <v>3117</v>
      </c>
      <c r="K7901" t="s">
        <v>3113</v>
      </c>
      <c r="L7901" t="s">
        <v>3114</v>
      </c>
      <c r="M7901" t="s">
        <v>3115</v>
      </c>
      <c r="N7901" t="s">
        <v>3120</v>
      </c>
      <c r="O7901" t="s">
        <v>3118</v>
      </c>
      <c r="P7901" t="s">
        <v>3119</v>
      </c>
      <c r="Q7901" t="s">
        <v>4126</v>
      </c>
      <c r="R7901">
        <v>2010</v>
      </c>
      <c r="S7901" s="10" t="s">
        <v>4648</v>
      </c>
    </row>
    <row r="7902" spans="1:19">
      <c r="A7902" s="112">
        <v>7901</v>
      </c>
      <c r="B7902" s="10">
        <v>496</v>
      </c>
      <c r="C7902" s="10">
        <v>0</v>
      </c>
      <c r="D7902" s="10" t="s">
        <v>329</v>
      </c>
      <c r="E7902" t="s">
        <v>211</v>
      </c>
      <c r="F7902" t="s">
        <v>216</v>
      </c>
      <c r="G7902" t="s">
        <v>3116</v>
      </c>
      <c r="H7902" t="s">
        <v>3116</v>
      </c>
      <c r="I7902" t="s">
        <v>3117</v>
      </c>
      <c r="J7902" t="s">
        <v>3117</v>
      </c>
      <c r="K7902" t="s">
        <v>3113</v>
      </c>
      <c r="L7902" t="s">
        <v>3114</v>
      </c>
      <c r="M7902" t="s">
        <v>3115</v>
      </c>
      <c r="N7902" t="s">
        <v>3120</v>
      </c>
      <c r="O7902" t="s">
        <v>3118</v>
      </c>
      <c r="P7902" t="s">
        <v>3119</v>
      </c>
      <c r="Q7902" t="s">
        <v>4126</v>
      </c>
      <c r="R7902">
        <v>2010</v>
      </c>
      <c r="S7902" s="10" t="s">
        <v>4648</v>
      </c>
    </row>
    <row r="7903" spans="1:19">
      <c r="A7903" s="112">
        <v>7902</v>
      </c>
      <c r="B7903" s="10">
        <v>496</v>
      </c>
      <c r="C7903" s="10">
        <v>0</v>
      </c>
      <c r="D7903" s="10" t="s">
        <v>329</v>
      </c>
      <c r="E7903" t="s">
        <v>211</v>
      </c>
      <c r="F7903" t="s">
        <v>216</v>
      </c>
      <c r="G7903" t="s">
        <v>3116</v>
      </c>
      <c r="H7903" t="s">
        <v>3116</v>
      </c>
      <c r="I7903" t="s">
        <v>3117</v>
      </c>
      <c r="J7903" t="s">
        <v>3117</v>
      </c>
      <c r="K7903" t="s">
        <v>3113</v>
      </c>
      <c r="L7903" t="s">
        <v>3114</v>
      </c>
      <c r="M7903" t="s">
        <v>3115</v>
      </c>
      <c r="N7903" t="s">
        <v>3120</v>
      </c>
      <c r="O7903" t="s">
        <v>3118</v>
      </c>
      <c r="P7903" t="s">
        <v>3119</v>
      </c>
      <c r="Q7903" t="s">
        <v>4122</v>
      </c>
      <c r="R7903" t="s">
        <v>4012</v>
      </c>
      <c r="S7903" s="10" t="s">
        <v>4230</v>
      </c>
    </row>
    <row r="7904" spans="1:19">
      <c r="A7904" s="112">
        <v>7903</v>
      </c>
      <c r="B7904" s="10">
        <v>496</v>
      </c>
      <c r="C7904" s="10">
        <v>0</v>
      </c>
      <c r="D7904" s="10" t="s">
        <v>329</v>
      </c>
      <c r="E7904" t="s">
        <v>211</v>
      </c>
      <c r="F7904" t="s">
        <v>216</v>
      </c>
      <c r="G7904" t="s">
        <v>3116</v>
      </c>
      <c r="H7904" t="s">
        <v>3116</v>
      </c>
      <c r="I7904" t="s">
        <v>3117</v>
      </c>
      <c r="J7904" t="s">
        <v>3117</v>
      </c>
      <c r="K7904" t="s">
        <v>3113</v>
      </c>
      <c r="L7904" t="s">
        <v>3114</v>
      </c>
      <c r="M7904" t="s">
        <v>3115</v>
      </c>
      <c r="N7904" t="s">
        <v>3120</v>
      </c>
      <c r="O7904" t="s">
        <v>3118</v>
      </c>
      <c r="P7904" t="s">
        <v>3119</v>
      </c>
      <c r="Q7904" t="s">
        <v>4045</v>
      </c>
      <c r="R7904" t="s">
        <v>4241</v>
      </c>
      <c r="S7904" s="10" t="s">
        <v>4242</v>
      </c>
    </row>
    <row r="7905" spans="1:19">
      <c r="A7905" s="112">
        <v>7904</v>
      </c>
      <c r="B7905" s="10">
        <v>496</v>
      </c>
      <c r="C7905" s="10">
        <v>0</v>
      </c>
      <c r="D7905" s="10" t="s">
        <v>329</v>
      </c>
      <c r="E7905" t="s">
        <v>211</v>
      </c>
      <c r="F7905" t="s">
        <v>216</v>
      </c>
      <c r="G7905" t="s">
        <v>3116</v>
      </c>
      <c r="H7905" t="s">
        <v>3116</v>
      </c>
      <c r="I7905" t="s">
        <v>3117</v>
      </c>
      <c r="J7905" t="s">
        <v>3117</v>
      </c>
      <c r="K7905" t="s">
        <v>3113</v>
      </c>
      <c r="L7905" t="s">
        <v>3114</v>
      </c>
      <c r="M7905" t="s">
        <v>3115</v>
      </c>
      <c r="N7905" t="s">
        <v>3120</v>
      </c>
      <c r="O7905" t="s">
        <v>3118</v>
      </c>
      <c r="P7905" t="s">
        <v>3119</v>
      </c>
      <c r="Q7905" t="s">
        <v>4281</v>
      </c>
      <c r="R7905" t="s">
        <v>4012</v>
      </c>
      <c r="S7905" s="10" t="s">
        <v>4626</v>
      </c>
    </row>
    <row r="7906" spans="1:19">
      <c r="A7906" s="112">
        <v>7905</v>
      </c>
      <c r="B7906" s="10">
        <v>496</v>
      </c>
      <c r="C7906" s="10">
        <v>0</v>
      </c>
      <c r="D7906" s="10" t="s">
        <v>329</v>
      </c>
      <c r="E7906" t="s">
        <v>211</v>
      </c>
      <c r="F7906" t="s">
        <v>216</v>
      </c>
      <c r="G7906" t="s">
        <v>3116</v>
      </c>
      <c r="H7906" t="s">
        <v>3116</v>
      </c>
      <c r="I7906" t="s">
        <v>3117</v>
      </c>
      <c r="J7906" t="s">
        <v>3117</v>
      </c>
      <c r="K7906" t="s">
        <v>3113</v>
      </c>
      <c r="L7906" t="s">
        <v>3114</v>
      </c>
      <c r="M7906" t="s">
        <v>3115</v>
      </c>
      <c r="N7906" t="s">
        <v>3120</v>
      </c>
      <c r="O7906" t="s">
        <v>3118</v>
      </c>
      <c r="P7906" t="s">
        <v>3119</v>
      </c>
      <c r="Q7906" t="s">
        <v>4627</v>
      </c>
      <c r="R7906">
        <v>2003</v>
      </c>
      <c r="S7906" s="10" t="s">
        <v>4628</v>
      </c>
    </row>
    <row r="7907" spans="1:19">
      <c r="A7907" s="112">
        <v>7906</v>
      </c>
      <c r="B7907" s="10">
        <v>496</v>
      </c>
      <c r="C7907" s="10">
        <v>0</v>
      </c>
      <c r="D7907" s="10" t="s">
        <v>329</v>
      </c>
      <c r="E7907" t="s">
        <v>211</v>
      </c>
      <c r="F7907" t="s">
        <v>216</v>
      </c>
      <c r="G7907" t="s">
        <v>3116</v>
      </c>
      <c r="H7907" t="s">
        <v>3116</v>
      </c>
      <c r="I7907" t="s">
        <v>3117</v>
      </c>
      <c r="J7907" t="s">
        <v>3117</v>
      </c>
      <c r="K7907" t="s">
        <v>3113</v>
      </c>
      <c r="L7907" t="s">
        <v>3114</v>
      </c>
      <c r="M7907" t="s">
        <v>3115</v>
      </c>
      <c r="N7907" t="s">
        <v>3120</v>
      </c>
      <c r="O7907" t="s">
        <v>3118</v>
      </c>
      <c r="P7907" t="s">
        <v>3119</v>
      </c>
      <c r="Q7907" t="s">
        <v>3998</v>
      </c>
      <c r="R7907" t="s">
        <v>4629</v>
      </c>
      <c r="S7907" s="10" t="s">
        <v>4630</v>
      </c>
    </row>
    <row r="7908" spans="1:19">
      <c r="A7908" s="112">
        <v>7907</v>
      </c>
      <c r="B7908" s="10">
        <v>497</v>
      </c>
      <c r="C7908" s="10">
        <v>1</v>
      </c>
      <c r="D7908" s="10" t="s">
        <v>329</v>
      </c>
      <c r="E7908" t="s">
        <v>211</v>
      </c>
      <c r="F7908" t="s">
        <v>216</v>
      </c>
      <c r="G7908" t="s">
        <v>3124</v>
      </c>
      <c r="H7908" t="s">
        <v>3124</v>
      </c>
      <c r="I7908" t="s">
        <v>3125</v>
      </c>
      <c r="J7908" t="s">
        <v>3125</v>
      </c>
      <c r="K7908" t="s">
        <v>3121</v>
      </c>
      <c r="L7908" t="s">
        <v>3122</v>
      </c>
      <c r="M7908" t="s">
        <v>3123</v>
      </c>
      <c r="N7908" t="s">
        <v>3128</v>
      </c>
      <c r="O7908" t="s">
        <v>3126</v>
      </c>
      <c r="P7908" t="s">
        <v>3127</v>
      </c>
      <c r="Q7908" t="s">
        <v>4033</v>
      </c>
      <c r="R7908">
        <v>2016</v>
      </c>
      <c r="S7908" s="10" t="s">
        <v>4034</v>
      </c>
    </row>
    <row r="7909" spans="1:19">
      <c r="A7909" s="112">
        <v>7908</v>
      </c>
      <c r="B7909" s="10">
        <v>497</v>
      </c>
      <c r="C7909" s="10">
        <v>1</v>
      </c>
      <c r="D7909" s="10" t="s">
        <v>329</v>
      </c>
      <c r="E7909" t="s">
        <v>211</v>
      </c>
      <c r="F7909" t="s">
        <v>216</v>
      </c>
      <c r="G7909" t="s">
        <v>3124</v>
      </c>
      <c r="H7909" t="s">
        <v>3124</v>
      </c>
      <c r="I7909" t="s">
        <v>3125</v>
      </c>
      <c r="J7909" t="s">
        <v>3125</v>
      </c>
      <c r="K7909" t="s">
        <v>3121</v>
      </c>
      <c r="L7909" t="s">
        <v>3122</v>
      </c>
      <c r="M7909" t="s">
        <v>3123</v>
      </c>
      <c r="N7909" t="s">
        <v>3128</v>
      </c>
      <c r="O7909" t="s">
        <v>3126</v>
      </c>
      <c r="P7909" t="s">
        <v>3127</v>
      </c>
      <c r="Q7909" t="s">
        <v>4033</v>
      </c>
      <c r="R7909">
        <v>2017</v>
      </c>
      <c r="S7909" s="10" t="s">
        <v>4034</v>
      </c>
    </row>
    <row r="7910" spans="1:19">
      <c r="A7910" s="112">
        <v>7909</v>
      </c>
      <c r="B7910" s="10">
        <v>497</v>
      </c>
      <c r="C7910" s="10">
        <v>1</v>
      </c>
      <c r="D7910" s="10" t="s">
        <v>329</v>
      </c>
      <c r="E7910" t="s">
        <v>211</v>
      </c>
      <c r="F7910" t="s">
        <v>216</v>
      </c>
      <c r="G7910" t="s">
        <v>3124</v>
      </c>
      <c r="H7910" t="s">
        <v>3124</v>
      </c>
      <c r="I7910" t="s">
        <v>3125</v>
      </c>
      <c r="J7910" t="s">
        <v>3125</v>
      </c>
      <c r="K7910" t="s">
        <v>3121</v>
      </c>
      <c r="L7910" t="s">
        <v>3122</v>
      </c>
      <c r="M7910" t="s">
        <v>3123</v>
      </c>
      <c r="N7910" t="s">
        <v>3128</v>
      </c>
      <c r="O7910" t="s">
        <v>3126</v>
      </c>
      <c r="P7910" t="s">
        <v>3127</v>
      </c>
      <c r="Q7910" t="s">
        <v>4033</v>
      </c>
      <c r="R7910">
        <v>2016</v>
      </c>
      <c r="S7910" s="10" t="s">
        <v>4034</v>
      </c>
    </row>
    <row r="7911" spans="1:19">
      <c r="A7911" s="112">
        <v>7910</v>
      </c>
      <c r="B7911" s="10">
        <v>497</v>
      </c>
      <c r="C7911" s="10">
        <v>1</v>
      </c>
      <c r="D7911" s="10" t="s">
        <v>329</v>
      </c>
      <c r="E7911" t="s">
        <v>211</v>
      </c>
      <c r="F7911" t="s">
        <v>216</v>
      </c>
      <c r="G7911" t="s">
        <v>3124</v>
      </c>
      <c r="H7911" t="s">
        <v>3124</v>
      </c>
      <c r="I7911" t="s">
        <v>3125</v>
      </c>
      <c r="J7911" t="s">
        <v>3125</v>
      </c>
      <c r="K7911" t="s">
        <v>3121</v>
      </c>
      <c r="L7911" t="s">
        <v>3122</v>
      </c>
      <c r="M7911" t="s">
        <v>3123</v>
      </c>
      <c r="N7911" t="s">
        <v>3128</v>
      </c>
      <c r="O7911" t="s">
        <v>3126</v>
      </c>
      <c r="P7911" t="s">
        <v>3127</v>
      </c>
      <c r="Q7911" t="s">
        <v>4033</v>
      </c>
      <c r="R7911">
        <v>2016</v>
      </c>
      <c r="S7911" s="10" t="s">
        <v>4034</v>
      </c>
    </row>
    <row r="7912" spans="1:19">
      <c r="A7912" s="112">
        <v>7911</v>
      </c>
      <c r="B7912" s="10">
        <v>497</v>
      </c>
      <c r="C7912" s="10">
        <v>1</v>
      </c>
      <c r="D7912" s="10" t="s">
        <v>329</v>
      </c>
      <c r="E7912" t="s">
        <v>211</v>
      </c>
      <c r="F7912" t="s">
        <v>216</v>
      </c>
      <c r="G7912" t="s">
        <v>3124</v>
      </c>
      <c r="H7912" t="s">
        <v>3124</v>
      </c>
      <c r="I7912" t="s">
        <v>3125</v>
      </c>
      <c r="J7912" t="s">
        <v>3125</v>
      </c>
      <c r="K7912" t="s">
        <v>3121</v>
      </c>
      <c r="L7912" t="s">
        <v>3122</v>
      </c>
      <c r="M7912" t="s">
        <v>3123</v>
      </c>
      <c r="N7912" t="s">
        <v>3128</v>
      </c>
      <c r="O7912" t="s">
        <v>3126</v>
      </c>
      <c r="P7912" t="s">
        <v>3127</v>
      </c>
      <c r="Q7912" t="s">
        <v>4033</v>
      </c>
      <c r="R7912">
        <v>2016</v>
      </c>
      <c r="S7912" s="10" t="s">
        <v>4034</v>
      </c>
    </row>
    <row r="7913" spans="1:19">
      <c r="A7913" s="112">
        <v>7912</v>
      </c>
      <c r="B7913" s="10">
        <v>497</v>
      </c>
      <c r="C7913" s="10">
        <v>1</v>
      </c>
      <c r="D7913" s="10" t="s">
        <v>329</v>
      </c>
      <c r="E7913" t="s">
        <v>211</v>
      </c>
      <c r="F7913" t="s">
        <v>216</v>
      </c>
      <c r="G7913" t="s">
        <v>3124</v>
      </c>
      <c r="H7913" t="s">
        <v>3124</v>
      </c>
      <c r="I7913" t="s">
        <v>3125</v>
      </c>
      <c r="J7913" t="s">
        <v>3125</v>
      </c>
      <c r="K7913" t="s">
        <v>3121</v>
      </c>
      <c r="L7913" t="s">
        <v>3122</v>
      </c>
      <c r="M7913" t="s">
        <v>3123</v>
      </c>
      <c r="N7913" t="s">
        <v>3128</v>
      </c>
      <c r="O7913" t="s">
        <v>3126</v>
      </c>
      <c r="P7913" t="s">
        <v>3127</v>
      </c>
      <c r="Q7913" t="s">
        <v>4033</v>
      </c>
      <c r="R7913">
        <v>2016</v>
      </c>
      <c r="S7913" s="10" t="s">
        <v>4034</v>
      </c>
    </row>
    <row r="7914" spans="1:19">
      <c r="A7914" s="112">
        <v>7913</v>
      </c>
      <c r="B7914" s="10">
        <v>497</v>
      </c>
      <c r="C7914" s="10">
        <v>1</v>
      </c>
      <c r="D7914" s="10" t="s">
        <v>329</v>
      </c>
      <c r="E7914" t="s">
        <v>211</v>
      </c>
      <c r="F7914" t="s">
        <v>216</v>
      </c>
      <c r="G7914" t="s">
        <v>3124</v>
      </c>
      <c r="H7914" t="s">
        <v>3124</v>
      </c>
      <c r="I7914" t="s">
        <v>3125</v>
      </c>
      <c r="J7914" t="s">
        <v>3125</v>
      </c>
      <c r="K7914" t="s">
        <v>3121</v>
      </c>
      <c r="L7914" t="s">
        <v>3122</v>
      </c>
      <c r="M7914" t="s">
        <v>3123</v>
      </c>
      <c r="N7914" t="s">
        <v>3128</v>
      </c>
      <c r="O7914" t="s">
        <v>3126</v>
      </c>
      <c r="P7914" t="s">
        <v>3127</v>
      </c>
      <c r="Q7914" t="s">
        <v>4033</v>
      </c>
      <c r="R7914">
        <v>2016</v>
      </c>
      <c r="S7914" s="10" t="s">
        <v>4034</v>
      </c>
    </row>
    <row r="7915" spans="1:19">
      <c r="A7915" s="112">
        <v>7914</v>
      </c>
      <c r="B7915" s="10">
        <v>497</v>
      </c>
      <c r="C7915" s="10">
        <v>1</v>
      </c>
      <c r="D7915" s="10" t="s">
        <v>329</v>
      </c>
      <c r="E7915" t="s">
        <v>211</v>
      </c>
      <c r="F7915" t="s">
        <v>216</v>
      </c>
      <c r="G7915" t="s">
        <v>3124</v>
      </c>
      <c r="H7915" t="s">
        <v>3124</v>
      </c>
      <c r="I7915" t="s">
        <v>3125</v>
      </c>
      <c r="J7915" t="s">
        <v>3125</v>
      </c>
      <c r="K7915" t="s">
        <v>3121</v>
      </c>
      <c r="L7915" t="s">
        <v>3122</v>
      </c>
      <c r="M7915" t="s">
        <v>3123</v>
      </c>
      <c r="N7915" t="s">
        <v>3128</v>
      </c>
      <c r="O7915" t="s">
        <v>3126</v>
      </c>
      <c r="P7915" t="s">
        <v>3127</v>
      </c>
      <c r="Q7915" t="s">
        <v>4033</v>
      </c>
      <c r="R7915">
        <v>2016</v>
      </c>
      <c r="S7915" s="10" t="s">
        <v>4034</v>
      </c>
    </row>
    <row r="7916" spans="1:19">
      <c r="A7916" s="112">
        <v>7915</v>
      </c>
      <c r="B7916" s="10">
        <v>497</v>
      </c>
      <c r="C7916" s="10">
        <v>1</v>
      </c>
      <c r="D7916" s="10" t="s">
        <v>329</v>
      </c>
      <c r="E7916" t="s">
        <v>211</v>
      </c>
      <c r="F7916" t="s">
        <v>216</v>
      </c>
      <c r="G7916" t="s">
        <v>3124</v>
      </c>
      <c r="H7916" t="s">
        <v>3124</v>
      </c>
      <c r="I7916" t="s">
        <v>3125</v>
      </c>
      <c r="J7916" t="s">
        <v>3125</v>
      </c>
      <c r="K7916" t="s">
        <v>3121</v>
      </c>
      <c r="L7916" t="s">
        <v>3122</v>
      </c>
      <c r="M7916" t="s">
        <v>3123</v>
      </c>
      <c r="N7916" t="s">
        <v>3128</v>
      </c>
      <c r="O7916" t="s">
        <v>3126</v>
      </c>
      <c r="P7916" t="s">
        <v>3127</v>
      </c>
      <c r="Q7916" t="s">
        <v>4033</v>
      </c>
      <c r="R7916">
        <v>2016</v>
      </c>
      <c r="S7916" s="10" t="s">
        <v>4034</v>
      </c>
    </row>
    <row r="7917" spans="1:19">
      <c r="A7917" s="112">
        <v>7916</v>
      </c>
      <c r="B7917" s="10">
        <v>497</v>
      </c>
      <c r="C7917" s="10">
        <v>1</v>
      </c>
      <c r="D7917" s="10" t="s">
        <v>329</v>
      </c>
      <c r="E7917" t="s">
        <v>211</v>
      </c>
      <c r="F7917" t="s">
        <v>216</v>
      </c>
      <c r="G7917" t="s">
        <v>3124</v>
      </c>
      <c r="H7917" t="s">
        <v>3124</v>
      </c>
      <c r="I7917" t="s">
        <v>3125</v>
      </c>
      <c r="J7917" t="s">
        <v>3125</v>
      </c>
      <c r="K7917" t="s">
        <v>3121</v>
      </c>
      <c r="L7917" t="s">
        <v>3122</v>
      </c>
      <c r="M7917" t="s">
        <v>3123</v>
      </c>
      <c r="N7917" t="s">
        <v>3128</v>
      </c>
      <c r="O7917" t="s">
        <v>3126</v>
      </c>
      <c r="P7917" t="s">
        <v>3127</v>
      </c>
      <c r="Q7917" t="s">
        <v>4033</v>
      </c>
      <c r="R7917">
        <v>2016</v>
      </c>
      <c r="S7917" s="10" t="s">
        <v>4034</v>
      </c>
    </row>
    <row r="7918" spans="1:19">
      <c r="A7918" s="112">
        <v>7917</v>
      </c>
      <c r="B7918" s="10">
        <v>497</v>
      </c>
      <c r="C7918" s="10">
        <v>1</v>
      </c>
      <c r="D7918" s="10" t="s">
        <v>329</v>
      </c>
      <c r="E7918" t="s">
        <v>211</v>
      </c>
      <c r="F7918" t="s">
        <v>216</v>
      </c>
      <c r="G7918" t="s">
        <v>3124</v>
      </c>
      <c r="H7918" t="s">
        <v>3124</v>
      </c>
      <c r="I7918" t="s">
        <v>3125</v>
      </c>
      <c r="J7918" t="s">
        <v>3125</v>
      </c>
      <c r="K7918" t="s">
        <v>3121</v>
      </c>
      <c r="L7918" t="s">
        <v>3122</v>
      </c>
      <c r="M7918" t="s">
        <v>3123</v>
      </c>
      <c r="N7918" t="s">
        <v>3128</v>
      </c>
      <c r="O7918" t="s">
        <v>3126</v>
      </c>
      <c r="P7918" t="s">
        <v>3127</v>
      </c>
      <c r="Q7918" t="s">
        <v>4033</v>
      </c>
      <c r="R7918">
        <v>2016</v>
      </c>
      <c r="S7918" s="10" t="s">
        <v>4034</v>
      </c>
    </row>
    <row r="7919" spans="1:19">
      <c r="A7919" s="112">
        <v>7918</v>
      </c>
      <c r="B7919" s="10">
        <v>497</v>
      </c>
      <c r="C7919" s="10">
        <v>1</v>
      </c>
      <c r="D7919" s="10" t="s">
        <v>329</v>
      </c>
      <c r="E7919" t="s">
        <v>211</v>
      </c>
      <c r="F7919" t="s">
        <v>216</v>
      </c>
      <c r="G7919" t="s">
        <v>3124</v>
      </c>
      <c r="H7919" t="s">
        <v>3124</v>
      </c>
      <c r="I7919" t="s">
        <v>3125</v>
      </c>
      <c r="J7919" t="s">
        <v>3125</v>
      </c>
      <c r="K7919" t="s">
        <v>3121</v>
      </c>
      <c r="L7919" t="s">
        <v>3122</v>
      </c>
      <c r="M7919" t="s">
        <v>3123</v>
      </c>
      <c r="N7919" t="s">
        <v>3128</v>
      </c>
      <c r="O7919" t="s">
        <v>3126</v>
      </c>
      <c r="P7919" t="s">
        <v>3127</v>
      </c>
      <c r="Q7919" t="s">
        <v>4033</v>
      </c>
      <c r="R7919">
        <v>2016</v>
      </c>
      <c r="S7919" s="10" t="s">
        <v>4034</v>
      </c>
    </row>
    <row r="7920" spans="1:19">
      <c r="A7920" s="112">
        <v>7919</v>
      </c>
      <c r="B7920" s="10">
        <v>497</v>
      </c>
      <c r="C7920" s="10">
        <v>1</v>
      </c>
      <c r="D7920" s="10" t="s">
        <v>329</v>
      </c>
      <c r="E7920" t="s">
        <v>211</v>
      </c>
      <c r="F7920" t="s">
        <v>216</v>
      </c>
      <c r="G7920" t="s">
        <v>3124</v>
      </c>
      <c r="H7920" t="s">
        <v>3124</v>
      </c>
      <c r="I7920" t="s">
        <v>3125</v>
      </c>
      <c r="J7920" t="s">
        <v>3125</v>
      </c>
      <c r="K7920" t="s">
        <v>3121</v>
      </c>
      <c r="L7920" t="s">
        <v>3122</v>
      </c>
      <c r="M7920" t="s">
        <v>3123</v>
      </c>
      <c r="N7920" t="s">
        <v>3128</v>
      </c>
      <c r="O7920" t="s">
        <v>3126</v>
      </c>
      <c r="P7920" t="s">
        <v>3127</v>
      </c>
      <c r="Q7920" t="s">
        <v>4033</v>
      </c>
      <c r="R7920">
        <v>2016</v>
      </c>
      <c r="S7920" s="10" t="s">
        <v>4034</v>
      </c>
    </row>
    <row r="7921" spans="1:19">
      <c r="A7921" s="112">
        <v>7920</v>
      </c>
      <c r="B7921" s="10">
        <v>497</v>
      </c>
      <c r="C7921" s="10">
        <v>1</v>
      </c>
      <c r="D7921" s="10" t="s">
        <v>329</v>
      </c>
      <c r="E7921" t="s">
        <v>211</v>
      </c>
      <c r="F7921" t="s">
        <v>216</v>
      </c>
      <c r="G7921" t="s">
        <v>3124</v>
      </c>
      <c r="H7921" t="s">
        <v>3124</v>
      </c>
      <c r="I7921" t="s">
        <v>3125</v>
      </c>
      <c r="J7921" t="s">
        <v>3125</v>
      </c>
      <c r="K7921" t="s">
        <v>3121</v>
      </c>
      <c r="L7921" t="s">
        <v>3122</v>
      </c>
      <c r="M7921" t="s">
        <v>3123</v>
      </c>
      <c r="N7921" t="s">
        <v>3128</v>
      </c>
      <c r="O7921" t="s">
        <v>3126</v>
      </c>
      <c r="P7921" t="s">
        <v>3127</v>
      </c>
      <c r="Q7921" t="s">
        <v>4033</v>
      </c>
      <c r="R7921">
        <v>2016</v>
      </c>
      <c r="S7921" s="10" t="s">
        <v>4034</v>
      </c>
    </row>
    <row r="7922" spans="1:19">
      <c r="A7922" s="112">
        <v>7921</v>
      </c>
      <c r="B7922" s="10">
        <v>497</v>
      </c>
      <c r="C7922" s="10">
        <v>1</v>
      </c>
      <c r="D7922" s="10" t="s">
        <v>329</v>
      </c>
      <c r="E7922" t="s">
        <v>211</v>
      </c>
      <c r="F7922" t="s">
        <v>216</v>
      </c>
      <c r="G7922" t="s">
        <v>3124</v>
      </c>
      <c r="H7922" t="s">
        <v>3124</v>
      </c>
      <c r="I7922" t="s">
        <v>3125</v>
      </c>
      <c r="J7922" t="s">
        <v>3125</v>
      </c>
      <c r="K7922" t="s">
        <v>3121</v>
      </c>
      <c r="L7922" t="s">
        <v>3122</v>
      </c>
      <c r="M7922" t="s">
        <v>3123</v>
      </c>
      <c r="N7922" t="s">
        <v>3128</v>
      </c>
      <c r="O7922" t="s">
        <v>3126</v>
      </c>
      <c r="P7922" t="s">
        <v>3127</v>
      </c>
      <c r="Q7922" t="s">
        <v>4033</v>
      </c>
      <c r="R7922">
        <v>2016</v>
      </c>
      <c r="S7922" s="10" t="s">
        <v>4034</v>
      </c>
    </row>
    <row r="7923" spans="1:19">
      <c r="A7923" s="112">
        <v>7922</v>
      </c>
      <c r="B7923" s="10">
        <v>497</v>
      </c>
      <c r="C7923" s="10">
        <v>1</v>
      </c>
      <c r="D7923" s="10" t="s">
        <v>329</v>
      </c>
      <c r="E7923" t="s">
        <v>211</v>
      </c>
      <c r="F7923" t="s">
        <v>216</v>
      </c>
      <c r="G7923" t="s">
        <v>3124</v>
      </c>
      <c r="H7923" t="s">
        <v>3124</v>
      </c>
      <c r="I7923" t="s">
        <v>3125</v>
      </c>
      <c r="J7923" t="s">
        <v>3125</v>
      </c>
      <c r="K7923" t="s">
        <v>3121</v>
      </c>
      <c r="L7923" t="s">
        <v>3122</v>
      </c>
      <c r="M7923" t="s">
        <v>3123</v>
      </c>
      <c r="N7923" t="s">
        <v>3128</v>
      </c>
      <c r="O7923" t="s">
        <v>3126</v>
      </c>
      <c r="P7923" t="s">
        <v>3127</v>
      </c>
      <c r="Q7923" t="s">
        <v>4033</v>
      </c>
      <c r="R7923">
        <v>2016</v>
      </c>
      <c r="S7923" s="10" t="s">
        <v>4034</v>
      </c>
    </row>
    <row r="7924" spans="1:19">
      <c r="A7924" s="112">
        <v>7923</v>
      </c>
      <c r="B7924" s="10">
        <v>497</v>
      </c>
      <c r="C7924" s="10">
        <v>1</v>
      </c>
      <c r="D7924" s="10" t="s">
        <v>329</v>
      </c>
      <c r="E7924" t="s">
        <v>211</v>
      </c>
      <c r="F7924" t="s">
        <v>216</v>
      </c>
      <c r="G7924" t="s">
        <v>3124</v>
      </c>
      <c r="H7924" t="s">
        <v>3124</v>
      </c>
      <c r="I7924" t="s">
        <v>3125</v>
      </c>
      <c r="J7924" t="s">
        <v>3125</v>
      </c>
      <c r="K7924" t="s">
        <v>3121</v>
      </c>
      <c r="L7924" t="s">
        <v>3122</v>
      </c>
      <c r="M7924" t="s">
        <v>3123</v>
      </c>
      <c r="N7924" t="s">
        <v>3128</v>
      </c>
      <c r="O7924" t="s">
        <v>3126</v>
      </c>
      <c r="P7924" t="s">
        <v>3127</v>
      </c>
      <c r="Q7924" t="s">
        <v>4033</v>
      </c>
      <c r="R7924">
        <v>2016</v>
      </c>
      <c r="S7924" s="10" t="s">
        <v>4034</v>
      </c>
    </row>
    <row r="7925" spans="1:19">
      <c r="A7925" s="112">
        <v>7924</v>
      </c>
      <c r="B7925" s="10">
        <v>497</v>
      </c>
      <c r="C7925" s="10">
        <v>1</v>
      </c>
      <c r="D7925" s="10" t="s">
        <v>329</v>
      </c>
      <c r="E7925" t="s">
        <v>211</v>
      </c>
      <c r="F7925" t="s">
        <v>216</v>
      </c>
      <c r="G7925" t="s">
        <v>3124</v>
      </c>
      <c r="H7925" t="s">
        <v>3124</v>
      </c>
      <c r="I7925" t="s">
        <v>3125</v>
      </c>
      <c r="J7925" t="s">
        <v>3125</v>
      </c>
      <c r="K7925" t="s">
        <v>3121</v>
      </c>
      <c r="L7925" t="s">
        <v>3122</v>
      </c>
      <c r="M7925" t="s">
        <v>3123</v>
      </c>
      <c r="N7925" t="s">
        <v>3128</v>
      </c>
      <c r="O7925" t="s">
        <v>3126</v>
      </c>
      <c r="P7925" t="s">
        <v>3127</v>
      </c>
      <c r="Q7925" t="s">
        <v>4033</v>
      </c>
      <c r="R7925">
        <v>2016</v>
      </c>
      <c r="S7925" s="10" t="s">
        <v>4034</v>
      </c>
    </row>
    <row r="7926" spans="1:19">
      <c r="A7926" s="112">
        <v>7925</v>
      </c>
      <c r="B7926" s="10">
        <v>497</v>
      </c>
      <c r="C7926" s="10">
        <v>1</v>
      </c>
      <c r="D7926" s="10" t="s">
        <v>329</v>
      </c>
      <c r="E7926" t="s">
        <v>211</v>
      </c>
      <c r="F7926" t="s">
        <v>216</v>
      </c>
      <c r="G7926" t="s">
        <v>3124</v>
      </c>
      <c r="H7926" t="s">
        <v>3124</v>
      </c>
      <c r="I7926" t="s">
        <v>3125</v>
      </c>
      <c r="J7926" t="s">
        <v>3125</v>
      </c>
      <c r="K7926" t="s">
        <v>3121</v>
      </c>
      <c r="L7926" t="s">
        <v>3122</v>
      </c>
      <c r="M7926" t="s">
        <v>3123</v>
      </c>
      <c r="N7926" t="s">
        <v>3128</v>
      </c>
      <c r="O7926" t="s">
        <v>3126</v>
      </c>
      <c r="P7926" t="s">
        <v>3127</v>
      </c>
      <c r="Q7926" t="s">
        <v>4033</v>
      </c>
      <c r="R7926">
        <v>2016</v>
      </c>
      <c r="S7926" s="10" t="s">
        <v>4034</v>
      </c>
    </row>
    <row r="7927" spans="1:19">
      <c r="A7927" s="112">
        <v>7926</v>
      </c>
      <c r="B7927" s="10">
        <v>497</v>
      </c>
      <c r="C7927" s="10">
        <v>1</v>
      </c>
      <c r="D7927" s="10" t="s">
        <v>329</v>
      </c>
      <c r="E7927" t="s">
        <v>211</v>
      </c>
      <c r="F7927" t="s">
        <v>216</v>
      </c>
      <c r="G7927" t="s">
        <v>3124</v>
      </c>
      <c r="H7927" t="s">
        <v>3124</v>
      </c>
      <c r="I7927" t="s">
        <v>3125</v>
      </c>
      <c r="J7927" t="s">
        <v>3125</v>
      </c>
      <c r="K7927" t="s">
        <v>3121</v>
      </c>
      <c r="L7927" t="s">
        <v>3122</v>
      </c>
      <c r="M7927" t="s">
        <v>3123</v>
      </c>
      <c r="N7927" t="s">
        <v>3128</v>
      </c>
      <c r="O7927" t="s">
        <v>3126</v>
      </c>
      <c r="P7927" t="s">
        <v>3127</v>
      </c>
      <c r="Q7927" t="s">
        <v>4033</v>
      </c>
      <c r="R7927">
        <v>2016</v>
      </c>
      <c r="S7927" s="10" t="s">
        <v>4034</v>
      </c>
    </row>
    <row r="7928" spans="1:19">
      <c r="A7928" s="112">
        <v>7927</v>
      </c>
      <c r="B7928" s="10">
        <v>497</v>
      </c>
      <c r="C7928" s="10">
        <v>1</v>
      </c>
      <c r="D7928" s="10" t="s">
        <v>329</v>
      </c>
      <c r="E7928" t="s">
        <v>211</v>
      </c>
      <c r="F7928" t="s">
        <v>216</v>
      </c>
      <c r="G7928" t="s">
        <v>3124</v>
      </c>
      <c r="H7928" t="s">
        <v>3124</v>
      </c>
      <c r="I7928" t="s">
        <v>3125</v>
      </c>
      <c r="J7928" t="s">
        <v>3125</v>
      </c>
      <c r="K7928" t="s">
        <v>3121</v>
      </c>
      <c r="L7928" t="s">
        <v>3122</v>
      </c>
      <c r="M7928" t="s">
        <v>3123</v>
      </c>
      <c r="N7928" t="s">
        <v>3128</v>
      </c>
      <c r="O7928" t="s">
        <v>3126</v>
      </c>
      <c r="P7928" t="s">
        <v>3127</v>
      </c>
      <c r="Q7928" t="s">
        <v>4033</v>
      </c>
      <c r="R7928">
        <v>2016</v>
      </c>
      <c r="S7928" s="10" t="s">
        <v>4034</v>
      </c>
    </row>
    <row r="7929" spans="1:19">
      <c r="A7929" s="112">
        <v>7928</v>
      </c>
      <c r="B7929" s="10">
        <v>497</v>
      </c>
      <c r="C7929" s="10">
        <v>1</v>
      </c>
      <c r="D7929" s="10" t="s">
        <v>329</v>
      </c>
      <c r="E7929" t="s">
        <v>211</v>
      </c>
      <c r="F7929" t="s">
        <v>216</v>
      </c>
      <c r="G7929" t="s">
        <v>3124</v>
      </c>
      <c r="H7929" t="s">
        <v>3124</v>
      </c>
      <c r="I7929" t="s">
        <v>3125</v>
      </c>
      <c r="J7929" t="s">
        <v>3125</v>
      </c>
      <c r="K7929" t="s">
        <v>3121</v>
      </c>
      <c r="L7929" t="s">
        <v>3122</v>
      </c>
      <c r="M7929" t="s">
        <v>3123</v>
      </c>
      <c r="N7929" t="s">
        <v>3128</v>
      </c>
      <c r="O7929" t="s">
        <v>3126</v>
      </c>
      <c r="P7929" t="s">
        <v>3127</v>
      </c>
      <c r="Q7929" t="s">
        <v>4033</v>
      </c>
      <c r="R7929">
        <v>2016</v>
      </c>
      <c r="S7929" s="10" t="s">
        <v>4034</v>
      </c>
    </row>
    <row r="7930" spans="1:19">
      <c r="A7930" s="112">
        <v>7929</v>
      </c>
      <c r="B7930" s="10">
        <v>497</v>
      </c>
      <c r="C7930" s="10">
        <v>1</v>
      </c>
      <c r="D7930" s="10" t="s">
        <v>329</v>
      </c>
      <c r="E7930" t="s">
        <v>211</v>
      </c>
      <c r="F7930" t="s">
        <v>216</v>
      </c>
      <c r="G7930" t="s">
        <v>3124</v>
      </c>
      <c r="H7930" t="s">
        <v>3124</v>
      </c>
      <c r="I7930" t="s">
        <v>3125</v>
      </c>
      <c r="J7930" t="s">
        <v>3125</v>
      </c>
      <c r="K7930" t="s">
        <v>3121</v>
      </c>
      <c r="L7930" t="s">
        <v>3122</v>
      </c>
      <c r="M7930" t="s">
        <v>3123</v>
      </c>
      <c r="N7930" t="s">
        <v>3128</v>
      </c>
      <c r="O7930" t="s">
        <v>3126</v>
      </c>
      <c r="P7930" t="s">
        <v>3127</v>
      </c>
      <c r="Q7930" t="s">
        <v>4033</v>
      </c>
      <c r="R7930">
        <v>2016</v>
      </c>
      <c r="S7930" s="10" t="s">
        <v>4034</v>
      </c>
    </row>
    <row r="7931" spans="1:19">
      <c r="A7931" s="112">
        <v>7930</v>
      </c>
      <c r="B7931" s="10">
        <v>497</v>
      </c>
      <c r="C7931" s="10">
        <v>1</v>
      </c>
      <c r="D7931" s="10" t="s">
        <v>329</v>
      </c>
      <c r="E7931" t="s">
        <v>211</v>
      </c>
      <c r="F7931" t="s">
        <v>216</v>
      </c>
      <c r="G7931" t="s">
        <v>3124</v>
      </c>
      <c r="H7931" t="s">
        <v>3124</v>
      </c>
      <c r="I7931" t="s">
        <v>3125</v>
      </c>
      <c r="J7931" t="s">
        <v>3125</v>
      </c>
      <c r="K7931" t="s">
        <v>3121</v>
      </c>
      <c r="L7931" t="s">
        <v>3122</v>
      </c>
      <c r="M7931" t="s">
        <v>3123</v>
      </c>
      <c r="N7931" t="s">
        <v>3128</v>
      </c>
      <c r="O7931" t="s">
        <v>3126</v>
      </c>
      <c r="P7931" t="s">
        <v>3127</v>
      </c>
      <c r="Q7931" t="s">
        <v>4033</v>
      </c>
      <c r="R7931">
        <v>2016</v>
      </c>
      <c r="S7931" s="10" t="s">
        <v>4034</v>
      </c>
    </row>
    <row r="7932" spans="1:19">
      <c r="A7932" s="112">
        <v>7931</v>
      </c>
      <c r="B7932" s="10">
        <v>497</v>
      </c>
      <c r="C7932" s="10">
        <v>1</v>
      </c>
      <c r="D7932" s="10" t="s">
        <v>329</v>
      </c>
      <c r="E7932" t="s">
        <v>211</v>
      </c>
      <c r="F7932" t="s">
        <v>216</v>
      </c>
      <c r="G7932" t="s">
        <v>3124</v>
      </c>
      <c r="H7932" t="s">
        <v>3124</v>
      </c>
      <c r="I7932" t="s">
        <v>3125</v>
      </c>
      <c r="J7932" t="s">
        <v>3125</v>
      </c>
      <c r="K7932" t="s">
        <v>3121</v>
      </c>
      <c r="L7932" t="s">
        <v>3122</v>
      </c>
      <c r="M7932" t="s">
        <v>3123</v>
      </c>
      <c r="N7932" t="s">
        <v>3128</v>
      </c>
      <c r="O7932" t="s">
        <v>3126</v>
      </c>
      <c r="P7932" t="s">
        <v>3127</v>
      </c>
      <c r="Q7932" t="s">
        <v>4033</v>
      </c>
      <c r="R7932">
        <v>2016</v>
      </c>
      <c r="S7932" s="10" t="s">
        <v>4034</v>
      </c>
    </row>
    <row r="7933" spans="1:19">
      <c r="A7933" s="112">
        <v>7932</v>
      </c>
      <c r="B7933" s="10">
        <v>497</v>
      </c>
      <c r="C7933" s="10">
        <v>1</v>
      </c>
      <c r="D7933" s="10" t="s">
        <v>329</v>
      </c>
      <c r="E7933" t="s">
        <v>211</v>
      </c>
      <c r="F7933" t="s">
        <v>216</v>
      </c>
      <c r="G7933" t="s">
        <v>3124</v>
      </c>
      <c r="H7933" t="s">
        <v>3124</v>
      </c>
      <c r="I7933" t="s">
        <v>3125</v>
      </c>
      <c r="J7933" t="s">
        <v>3125</v>
      </c>
      <c r="K7933" t="s">
        <v>3121</v>
      </c>
      <c r="L7933" t="s">
        <v>3122</v>
      </c>
      <c r="M7933" t="s">
        <v>3123</v>
      </c>
      <c r="N7933" t="s">
        <v>3128</v>
      </c>
      <c r="O7933" t="s">
        <v>3126</v>
      </c>
      <c r="P7933" t="s">
        <v>3127</v>
      </c>
      <c r="Q7933" t="s">
        <v>4033</v>
      </c>
      <c r="R7933">
        <v>2016</v>
      </c>
      <c r="S7933" s="10" t="s">
        <v>4034</v>
      </c>
    </row>
    <row r="7934" spans="1:19">
      <c r="A7934" s="112">
        <v>7933</v>
      </c>
      <c r="B7934" s="10">
        <v>497</v>
      </c>
      <c r="C7934" s="10">
        <v>1</v>
      </c>
      <c r="D7934" s="10" t="s">
        <v>329</v>
      </c>
      <c r="E7934" t="s">
        <v>211</v>
      </c>
      <c r="F7934" t="s">
        <v>216</v>
      </c>
      <c r="G7934" t="s">
        <v>3124</v>
      </c>
      <c r="H7934" t="s">
        <v>3124</v>
      </c>
      <c r="I7934" t="s">
        <v>3125</v>
      </c>
      <c r="J7934" t="s">
        <v>3125</v>
      </c>
      <c r="K7934" t="s">
        <v>3121</v>
      </c>
      <c r="L7934" t="s">
        <v>3122</v>
      </c>
      <c r="M7934" t="s">
        <v>3123</v>
      </c>
      <c r="N7934" t="s">
        <v>3128</v>
      </c>
      <c r="O7934" t="s">
        <v>3126</v>
      </c>
      <c r="P7934" t="s">
        <v>3127</v>
      </c>
      <c r="Q7934" t="s">
        <v>4033</v>
      </c>
      <c r="R7934">
        <v>2016</v>
      </c>
      <c r="S7934" s="10" t="s">
        <v>4034</v>
      </c>
    </row>
    <row r="7935" spans="1:19">
      <c r="A7935" s="112">
        <v>7934</v>
      </c>
      <c r="B7935" s="10">
        <v>497</v>
      </c>
      <c r="C7935" s="10">
        <v>1</v>
      </c>
      <c r="D7935" s="10" t="s">
        <v>329</v>
      </c>
      <c r="E7935" t="s">
        <v>211</v>
      </c>
      <c r="F7935" t="s">
        <v>216</v>
      </c>
      <c r="G7935" t="s">
        <v>3124</v>
      </c>
      <c r="H7935" t="s">
        <v>3124</v>
      </c>
      <c r="I7935" t="s">
        <v>3125</v>
      </c>
      <c r="J7935" t="s">
        <v>3125</v>
      </c>
      <c r="K7935" t="s">
        <v>3121</v>
      </c>
      <c r="L7935" t="s">
        <v>3122</v>
      </c>
      <c r="M7935" t="s">
        <v>3123</v>
      </c>
      <c r="N7935" t="s">
        <v>3128</v>
      </c>
      <c r="O7935" t="s">
        <v>3126</v>
      </c>
      <c r="P7935" t="s">
        <v>3127</v>
      </c>
      <c r="Q7935" t="s">
        <v>4033</v>
      </c>
      <c r="R7935">
        <v>2016</v>
      </c>
      <c r="S7935" s="10" t="s">
        <v>4034</v>
      </c>
    </row>
    <row r="7936" spans="1:19">
      <c r="A7936" s="112">
        <v>7935</v>
      </c>
      <c r="B7936" s="10">
        <v>497</v>
      </c>
      <c r="C7936" s="10">
        <v>1</v>
      </c>
      <c r="D7936" s="10" t="s">
        <v>329</v>
      </c>
      <c r="E7936" t="s">
        <v>211</v>
      </c>
      <c r="F7936" t="s">
        <v>216</v>
      </c>
      <c r="G7936" t="s">
        <v>3124</v>
      </c>
      <c r="H7936" t="s">
        <v>3124</v>
      </c>
      <c r="I7936" t="s">
        <v>3125</v>
      </c>
      <c r="J7936" t="s">
        <v>3125</v>
      </c>
      <c r="K7936" t="s">
        <v>3121</v>
      </c>
      <c r="L7936" t="s">
        <v>3122</v>
      </c>
      <c r="M7936" t="s">
        <v>3123</v>
      </c>
      <c r="N7936" t="s">
        <v>3128</v>
      </c>
      <c r="O7936" t="s">
        <v>3126</v>
      </c>
      <c r="P7936" t="s">
        <v>3127</v>
      </c>
      <c r="Q7936" t="s">
        <v>4033</v>
      </c>
      <c r="R7936">
        <v>2016</v>
      </c>
      <c r="S7936" s="10" t="s">
        <v>4034</v>
      </c>
    </row>
    <row r="7937" spans="1:19">
      <c r="A7937" s="112">
        <v>7936</v>
      </c>
      <c r="B7937" s="10">
        <v>497</v>
      </c>
      <c r="C7937" s="10">
        <v>1</v>
      </c>
      <c r="D7937" s="10" t="s">
        <v>329</v>
      </c>
      <c r="E7937" t="s">
        <v>211</v>
      </c>
      <c r="F7937" t="s">
        <v>216</v>
      </c>
      <c r="G7937" t="s">
        <v>3124</v>
      </c>
      <c r="H7937" t="s">
        <v>3124</v>
      </c>
      <c r="I7937" t="s">
        <v>3125</v>
      </c>
      <c r="J7937" t="s">
        <v>3125</v>
      </c>
      <c r="K7937" t="s">
        <v>3121</v>
      </c>
      <c r="L7937" t="s">
        <v>3122</v>
      </c>
      <c r="M7937" t="s">
        <v>3123</v>
      </c>
      <c r="N7937" t="s">
        <v>3128</v>
      </c>
      <c r="O7937" t="s">
        <v>3126</v>
      </c>
      <c r="P7937" t="s">
        <v>3127</v>
      </c>
      <c r="Q7937" t="s">
        <v>4033</v>
      </c>
      <c r="R7937">
        <v>2016</v>
      </c>
      <c r="S7937" s="10" t="s">
        <v>4034</v>
      </c>
    </row>
    <row r="7938" spans="1:19">
      <c r="A7938" s="112">
        <v>7937</v>
      </c>
      <c r="B7938" s="10">
        <v>497</v>
      </c>
      <c r="C7938" s="10">
        <v>1</v>
      </c>
      <c r="D7938" s="10" t="s">
        <v>329</v>
      </c>
      <c r="E7938" t="s">
        <v>211</v>
      </c>
      <c r="F7938" t="s">
        <v>216</v>
      </c>
      <c r="G7938" t="s">
        <v>3124</v>
      </c>
      <c r="H7938" t="s">
        <v>3124</v>
      </c>
      <c r="I7938" t="s">
        <v>3125</v>
      </c>
      <c r="J7938" t="s">
        <v>3125</v>
      </c>
      <c r="K7938" t="s">
        <v>3121</v>
      </c>
      <c r="L7938" t="s">
        <v>3122</v>
      </c>
      <c r="M7938" t="s">
        <v>3123</v>
      </c>
      <c r="N7938" t="s">
        <v>3128</v>
      </c>
      <c r="O7938" t="s">
        <v>3126</v>
      </c>
      <c r="P7938" t="s">
        <v>3127</v>
      </c>
      <c r="Q7938" t="s">
        <v>4033</v>
      </c>
      <c r="R7938">
        <v>2016</v>
      </c>
      <c r="S7938" s="10" t="s">
        <v>4034</v>
      </c>
    </row>
    <row r="7939" spans="1:19">
      <c r="A7939" s="112">
        <v>7938</v>
      </c>
      <c r="B7939" s="10">
        <v>497</v>
      </c>
      <c r="C7939" s="10">
        <v>1</v>
      </c>
      <c r="D7939" s="10" t="s">
        <v>329</v>
      </c>
      <c r="E7939" t="s">
        <v>211</v>
      </c>
      <c r="F7939" t="s">
        <v>216</v>
      </c>
      <c r="G7939" t="s">
        <v>3124</v>
      </c>
      <c r="H7939" t="s">
        <v>3124</v>
      </c>
      <c r="I7939" t="s">
        <v>3125</v>
      </c>
      <c r="J7939" t="s">
        <v>3125</v>
      </c>
      <c r="K7939" t="s">
        <v>3121</v>
      </c>
      <c r="L7939" t="s">
        <v>3122</v>
      </c>
      <c r="M7939" t="s">
        <v>3123</v>
      </c>
      <c r="N7939" t="s">
        <v>3128</v>
      </c>
      <c r="O7939" t="s">
        <v>3126</v>
      </c>
      <c r="P7939" t="s">
        <v>3127</v>
      </c>
      <c r="Q7939" t="s">
        <v>4033</v>
      </c>
      <c r="R7939">
        <v>2016</v>
      </c>
      <c r="S7939" s="10" t="s">
        <v>4034</v>
      </c>
    </row>
    <row r="7940" spans="1:19">
      <c r="A7940" s="112">
        <v>7939</v>
      </c>
      <c r="B7940" s="10">
        <v>497</v>
      </c>
      <c r="C7940" s="10">
        <v>1</v>
      </c>
      <c r="D7940" s="10" t="s">
        <v>329</v>
      </c>
      <c r="E7940" t="s">
        <v>211</v>
      </c>
      <c r="F7940" t="s">
        <v>216</v>
      </c>
      <c r="G7940" t="s">
        <v>3124</v>
      </c>
      <c r="H7940" t="s">
        <v>3124</v>
      </c>
      <c r="I7940" t="s">
        <v>3125</v>
      </c>
      <c r="J7940" t="s">
        <v>3125</v>
      </c>
      <c r="K7940" t="s">
        <v>3121</v>
      </c>
      <c r="L7940" t="s">
        <v>3122</v>
      </c>
      <c r="M7940" t="s">
        <v>3123</v>
      </c>
      <c r="N7940" t="s">
        <v>3128</v>
      </c>
      <c r="O7940" t="s">
        <v>3126</v>
      </c>
      <c r="P7940" t="s">
        <v>3127</v>
      </c>
      <c r="Q7940" t="s">
        <v>4033</v>
      </c>
      <c r="R7940">
        <v>2016</v>
      </c>
      <c r="S7940" s="10" t="s">
        <v>4034</v>
      </c>
    </row>
    <row r="7941" spans="1:19">
      <c r="A7941" s="112">
        <v>7940</v>
      </c>
      <c r="B7941" s="10">
        <v>497</v>
      </c>
      <c r="C7941" s="10">
        <v>1</v>
      </c>
      <c r="D7941" s="10" t="s">
        <v>329</v>
      </c>
      <c r="E7941" t="s">
        <v>211</v>
      </c>
      <c r="F7941" t="s">
        <v>216</v>
      </c>
      <c r="G7941" t="s">
        <v>3124</v>
      </c>
      <c r="H7941" t="s">
        <v>3124</v>
      </c>
      <c r="I7941" t="s">
        <v>3125</v>
      </c>
      <c r="J7941" t="s">
        <v>3125</v>
      </c>
      <c r="K7941" t="s">
        <v>3121</v>
      </c>
      <c r="L7941" t="s">
        <v>3122</v>
      </c>
      <c r="M7941" t="s">
        <v>3123</v>
      </c>
      <c r="N7941" t="s">
        <v>3128</v>
      </c>
      <c r="O7941" t="s">
        <v>3126</v>
      </c>
      <c r="P7941" t="s">
        <v>3127</v>
      </c>
      <c r="Q7941" t="s">
        <v>4033</v>
      </c>
      <c r="R7941">
        <v>2016</v>
      </c>
      <c r="S7941" s="10" t="s">
        <v>4034</v>
      </c>
    </row>
    <row r="7942" spans="1:19">
      <c r="A7942" s="112">
        <v>7941</v>
      </c>
      <c r="B7942" s="10">
        <v>497</v>
      </c>
      <c r="C7942" s="10">
        <v>1</v>
      </c>
      <c r="D7942" s="10" t="s">
        <v>329</v>
      </c>
      <c r="E7942" t="s">
        <v>211</v>
      </c>
      <c r="F7942" t="s">
        <v>216</v>
      </c>
      <c r="G7942" t="s">
        <v>3124</v>
      </c>
      <c r="H7942" t="s">
        <v>3124</v>
      </c>
      <c r="I7942" t="s">
        <v>3125</v>
      </c>
      <c r="J7942" t="s">
        <v>3125</v>
      </c>
      <c r="K7942" t="s">
        <v>3121</v>
      </c>
      <c r="L7942" t="s">
        <v>3122</v>
      </c>
      <c r="M7942" t="s">
        <v>3123</v>
      </c>
      <c r="N7942" t="s">
        <v>3128</v>
      </c>
      <c r="O7942" t="s">
        <v>3126</v>
      </c>
      <c r="P7942" t="s">
        <v>3127</v>
      </c>
      <c r="Q7942" t="s">
        <v>4033</v>
      </c>
      <c r="R7942">
        <v>2016</v>
      </c>
      <c r="S7942" s="10" t="s">
        <v>4034</v>
      </c>
    </row>
    <row r="7943" spans="1:19">
      <c r="A7943" s="112">
        <v>7942</v>
      </c>
      <c r="B7943" s="10">
        <v>497</v>
      </c>
      <c r="C7943" s="10">
        <v>1</v>
      </c>
      <c r="D7943" s="10" t="s">
        <v>329</v>
      </c>
      <c r="E7943" t="s">
        <v>211</v>
      </c>
      <c r="F7943" t="s">
        <v>216</v>
      </c>
      <c r="G7943" t="s">
        <v>3124</v>
      </c>
      <c r="H7943" t="s">
        <v>3124</v>
      </c>
      <c r="I7943" t="s">
        <v>3125</v>
      </c>
      <c r="J7943" t="s">
        <v>3125</v>
      </c>
      <c r="K7943" t="s">
        <v>3121</v>
      </c>
      <c r="L7943" t="s">
        <v>3122</v>
      </c>
      <c r="M7943" t="s">
        <v>3123</v>
      </c>
      <c r="N7943" t="s">
        <v>3128</v>
      </c>
      <c r="O7943" t="s">
        <v>3126</v>
      </c>
      <c r="P7943" t="s">
        <v>3127</v>
      </c>
      <c r="Q7943" t="s">
        <v>4033</v>
      </c>
      <c r="R7943">
        <v>2016</v>
      </c>
      <c r="S7943" s="10" t="s">
        <v>4034</v>
      </c>
    </row>
    <row r="7944" spans="1:19">
      <c r="A7944" s="112">
        <v>7943</v>
      </c>
      <c r="B7944" s="10">
        <v>497</v>
      </c>
      <c r="C7944" s="10">
        <v>1</v>
      </c>
      <c r="D7944" s="10" t="s">
        <v>329</v>
      </c>
      <c r="E7944" t="s">
        <v>211</v>
      </c>
      <c r="F7944" t="s">
        <v>216</v>
      </c>
      <c r="G7944" t="s">
        <v>3124</v>
      </c>
      <c r="H7944" t="s">
        <v>3124</v>
      </c>
      <c r="I7944" t="s">
        <v>3125</v>
      </c>
      <c r="J7944" t="s">
        <v>3125</v>
      </c>
      <c r="K7944" t="s">
        <v>3121</v>
      </c>
      <c r="L7944" t="s">
        <v>3122</v>
      </c>
      <c r="M7944" t="s">
        <v>3123</v>
      </c>
      <c r="N7944" t="s">
        <v>3128</v>
      </c>
      <c r="O7944" t="s">
        <v>3126</v>
      </c>
      <c r="P7944" t="s">
        <v>3127</v>
      </c>
      <c r="Q7944" t="s">
        <v>4033</v>
      </c>
      <c r="R7944">
        <v>2016</v>
      </c>
      <c r="S7944" s="10" t="s">
        <v>4034</v>
      </c>
    </row>
    <row r="7945" spans="1:19">
      <c r="A7945" s="112">
        <v>7944</v>
      </c>
      <c r="B7945" s="10">
        <v>497</v>
      </c>
      <c r="C7945" s="10">
        <v>1</v>
      </c>
      <c r="D7945" s="10" t="s">
        <v>329</v>
      </c>
      <c r="E7945" t="s">
        <v>211</v>
      </c>
      <c r="F7945" t="s">
        <v>216</v>
      </c>
      <c r="G7945" t="s">
        <v>3124</v>
      </c>
      <c r="H7945" t="s">
        <v>3124</v>
      </c>
      <c r="I7945" t="s">
        <v>3125</v>
      </c>
      <c r="J7945" t="s">
        <v>3125</v>
      </c>
      <c r="K7945" t="s">
        <v>3121</v>
      </c>
      <c r="L7945" t="s">
        <v>3122</v>
      </c>
      <c r="M7945" t="s">
        <v>3123</v>
      </c>
      <c r="N7945" t="s">
        <v>3128</v>
      </c>
      <c r="O7945" t="s">
        <v>3126</v>
      </c>
      <c r="P7945" t="s">
        <v>3127</v>
      </c>
      <c r="Q7945" t="s">
        <v>4033</v>
      </c>
      <c r="R7945">
        <v>2016</v>
      </c>
      <c r="S7945" s="10" t="s">
        <v>4034</v>
      </c>
    </row>
    <row r="7946" spans="1:19">
      <c r="A7946" s="112">
        <v>7945</v>
      </c>
      <c r="B7946" s="10">
        <v>497</v>
      </c>
      <c r="C7946" s="10">
        <v>1</v>
      </c>
      <c r="D7946" s="10" t="s">
        <v>329</v>
      </c>
      <c r="E7946" t="s">
        <v>211</v>
      </c>
      <c r="F7946" t="s">
        <v>216</v>
      </c>
      <c r="G7946" t="s">
        <v>3124</v>
      </c>
      <c r="H7946" t="s">
        <v>3124</v>
      </c>
      <c r="I7946" t="s">
        <v>3125</v>
      </c>
      <c r="J7946" t="s">
        <v>3125</v>
      </c>
      <c r="K7946" t="s">
        <v>3121</v>
      </c>
      <c r="L7946" t="s">
        <v>3122</v>
      </c>
      <c r="M7946" t="s">
        <v>3123</v>
      </c>
      <c r="N7946" t="s">
        <v>3128</v>
      </c>
      <c r="O7946" t="s">
        <v>3126</v>
      </c>
      <c r="P7946" t="s">
        <v>3127</v>
      </c>
      <c r="Q7946" t="s">
        <v>4033</v>
      </c>
      <c r="R7946">
        <v>2017</v>
      </c>
      <c r="S7946" s="10" t="s">
        <v>4034</v>
      </c>
    </row>
    <row r="7947" spans="1:19">
      <c r="A7947" s="112">
        <v>7946</v>
      </c>
      <c r="B7947" s="10">
        <v>497</v>
      </c>
      <c r="C7947" s="10">
        <v>1</v>
      </c>
      <c r="D7947" s="10" t="s">
        <v>329</v>
      </c>
      <c r="E7947" t="s">
        <v>211</v>
      </c>
      <c r="F7947" t="s">
        <v>216</v>
      </c>
      <c r="G7947" t="s">
        <v>3124</v>
      </c>
      <c r="H7947" t="s">
        <v>3124</v>
      </c>
      <c r="I7947" t="s">
        <v>3125</v>
      </c>
      <c r="J7947" t="s">
        <v>3125</v>
      </c>
      <c r="K7947" t="s">
        <v>3121</v>
      </c>
      <c r="L7947" t="s">
        <v>3122</v>
      </c>
      <c r="M7947" t="s">
        <v>3123</v>
      </c>
      <c r="N7947" t="s">
        <v>3128</v>
      </c>
      <c r="O7947" t="s">
        <v>3126</v>
      </c>
      <c r="P7947" t="s">
        <v>3127</v>
      </c>
      <c r="Q7947" t="s">
        <v>4033</v>
      </c>
      <c r="R7947">
        <v>2017</v>
      </c>
      <c r="S7947" s="10" t="s">
        <v>4034</v>
      </c>
    </row>
    <row r="7948" spans="1:19">
      <c r="A7948" s="112">
        <v>7947</v>
      </c>
      <c r="B7948" s="10">
        <v>497</v>
      </c>
      <c r="C7948" s="10">
        <v>1</v>
      </c>
      <c r="D7948" s="10" t="s">
        <v>329</v>
      </c>
      <c r="E7948" t="s">
        <v>211</v>
      </c>
      <c r="F7948" t="s">
        <v>216</v>
      </c>
      <c r="G7948" t="s">
        <v>3124</v>
      </c>
      <c r="H7948" t="s">
        <v>3124</v>
      </c>
      <c r="I7948" t="s">
        <v>3125</v>
      </c>
      <c r="J7948" t="s">
        <v>3125</v>
      </c>
      <c r="K7948" t="s">
        <v>3121</v>
      </c>
      <c r="L7948" t="s">
        <v>3122</v>
      </c>
      <c r="M7948" t="s">
        <v>3123</v>
      </c>
      <c r="N7948" t="s">
        <v>3128</v>
      </c>
      <c r="O7948" t="s">
        <v>3126</v>
      </c>
      <c r="P7948" t="s">
        <v>3127</v>
      </c>
      <c r="Q7948" t="s">
        <v>4033</v>
      </c>
      <c r="R7948">
        <v>2017</v>
      </c>
      <c r="S7948" s="10" t="s">
        <v>4034</v>
      </c>
    </row>
    <row r="7949" spans="1:19">
      <c r="A7949" s="112">
        <v>7948</v>
      </c>
      <c r="B7949" s="10">
        <v>497</v>
      </c>
      <c r="C7949" s="10">
        <v>1</v>
      </c>
      <c r="D7949" s="10" t="s">
        <v>329</v>
      </c>
      <c r="E7949" t="s">
        <v>211</v>
      </c>
      <c r="F7949" t="s">
        <v>216</v>
      </c>
      <c r="G7949" t="s">
        <v>3124</v>
      </c>
      <c r="H7949" t="s">
        <v>3124</v>
      </c>
      <c r="I7949" t="s">
        <v>3125</v>
      </c>
      <c r="J7949" t="s">
        <v>3125</v>
      </c>
      <c r="K7949" t="s">
        <v>3121</v>
      </c>
      <c r="L7949" t="s">
        <v>3122</v>
      </c>
      <c r="M7949" t="s">
        <v>3123</v>
      </c>
      <c r="N7949" t="s">
        <v>3128</v>
      </c>
      <c r="O7949" t="s">
        <v>3126</v>
      </c>
      <c r="P7949" t="s">
        <v>3127</v>
      </c>
      <c r="Q7949" t="s">
        <v>4033</v>
      </c>
      <c r="R7949">
        <v>2017</v>
      </c>
      <c r="S7949" s="10" t="s">
        <v>4034</v>
      </c>
    </row>
    <row r="7950" spans="1:19">
      <c r="A7950" s="112">
        <v>7949</v>
      </c>
      <c r="B7950" s="10">
        <v>497</v>
      </c>
      <c r="C7950" s="10">
        <v>1</v>
      </c>
      <c r="D7950" s="10" t="s">
        <v>329</v>
      </c>
      <c r="E7950" t="s">
        <v>211</v>
      </c>
      <c r="F7950" t="s">
        <v>216</v>
      </c>
      <c r="G7950" t="s">
        <v>3124</v>
      </c>
      <c r="H7950" t="s">
        <v>3124</v>
      </c>
      <c r="I7950" t="s">
        <v>3125</v>
      </c>
      <c r="J7950" t="s">
        <v>3125</v>
      </c>
      <c r="K7950" t="s">
        <v>3121</v>
      </c>
      <c r="L7950" t="s">
        <v>3122</v>
      </c>
      <c r="M7950" t="s">
        <v>3123</v>
      </c>
      <c r="N7950" t="s">
        <v>3128</v>
      </c>
      <c r="O7950" t="s">
        <v>3126</v>
      </c>
      <c r="P7950" t="s">
        <v>3127</v>
      </c>
      <c r="Q7950" t="s">
        <v>4033</v>
      </c>
      <c r="R7950">
        <v>2017</v>
      </c>
      <c r="S7950" s="10" t="s">
        <v>4034</v>
      </c>
    </row>
    <row r="7951" spans="1:19">
      <c r="A7951" s="112">
        <v>7950</v>
      </c>
      <c r="B7951" s="10">
        <v>497</v>
      </c>
      <c r="C7951" s="10">
        <v>1</v>
      </c>
      <c r="D7951" s="10" t="s">
        <v>329</v>
      </c>
      <c r="E7951" t="s">
        <v>211</v>
      </c>
      <c r="F7951" t="s">
        <v>216</v>
      </c>
      <c r="G7951" t="s">
        <v>3124</v>
      </c>
      <c r="H7951" t="s">
        <v>3124</v>
      </c>
      <c r="I7951" t="s">
        <v>3125</v>
      </c>
      <c r="J7951" t="s">
        <v>3125</v>
      </c>
      <c r="K7951" t="s">
        <v>3121</v>
      </c>
      <c r="L7951" t="s">
        <v>3122</v>
      </c>
      <c r="M7951" t="s">
        <v>3123</v>
      </c>
      <c r="N7951" t="s">
        <v>3128</v>
      </c>
      <c r="O7951" t="s">
        <v>3126</v>
      </c>
      <c r="P7951" t="s">
        <v>3127</v>
      </c>
      <c r="Q7951" t="s">
        <v>4033</v>
      </c>
      <c r="R7951">
        <v>2017</v>
      </c>
      <c r="S7951" s="10" t="s">
        <v>4034</v>
      </c>
    </row>
    <row r="7952" spans="1:19">
      <c r="A7952" s="112">
        <v>7951</v>
      </c>
      <c r="B7952" s="10">
        <v>497</v>
      </c>
      <c r="C7952" s="10">
        <v>1</v>
      </c>
      <c r="D7952" s="10" t="s">
        <v>329</v>
      </c>
      <c r="E7952" t="s">
        <v>211</v>
      </c>
      <c r="F7952" t="s">
        <v>216</v>
      </c>
      <c r="G7952" t="s">
        <v>3124</v>
      </c>
      <c r="H7952" t="s">
        <v>3124</v>
      </c>
      <c r="I7952" t="s">
        <v>3125</v>
      </c>
      <c r="J7952" t="s">
        <v>3125</v>
      </c>
      <c r="K7952" t="s">
        <v>3121</v>
      </c>
      <c r="L7952" t="s">
        <v>3122</v>
      </c>
      <c r="M7952" t="s">
        <v>3123</v>
      </c>
      <c r="N7952" t="s">
        <v>3128</v>
      </c>
      <c r="O7952" t="s">
        <v>3126</v>
      </c>
      <c r="P7952" t="s">
        <v>3127</v>
      </c>
      <c r="Q7952" t="s">
        <v>4033</v>
      </c>
      <c r="R7952">
        <v>2017</v>
      </c>
      <c r="S7952" s="10" t="s">
        <v>4034</v>
      </c>
    </row>
    <row r="7953" spans="1:19">
      <c r="A7953" s="112">
        <v>7952</v>
      </c>
      <c r="B7953" s="10">
        <v>497</v>
      </c>
      <c r="C7953" s="10">
        <v>1</v>
      </c>
      <c r="D7953" s="10" t="s">
        <v>329</v>
      </c>
      <c r="E7953" t="s">
        <v>211</v>
      </c>
      <c r="F7953" t="s">
        <v>216</v>
      </c>
      <c r="G7953" t="s">
        <v>3124</v>
      </c>
      <c r="H7953" t="s">
        <v>3124</v>
      </c>
      <c r="I7953" t="s">
        <v>3125</v>
      </c>
      <c r="J7953" t="s">
        <v>3125</v>
      </c>
      <c r="K7953" t="s">
        <v>3121</v>
      </c>
      <c r="L7953" t="s">
        <v>3122</v>
      </c>
      <c r="M7953" t="s">
        <v>3123</v>
      </c>
      <c r="N7953" t="s">
        <v>3128</v>
      </c>
      <c r="O7953" t="s">
        <v>3126</v>
      </c>
      <c r="P7953" t="s">
        <v>3127</v>
      </c>
      <c r="Q7953" t="s">
        <v>4033</v>
      </c>
      <c r="R7953">
        <v>2017</v>
      </c>
      <c r="S7953" s="10" t="s">
        <v>4034</v>
      </c>
    </row>
    <row r="7954" spans="1:19">
      <c r="A7954" s="112">
        <v>7953</v>
      </c>
      <c r="B7954" s="10">
        <v>497</v>
      </c>
      <c r="C7954" s="10">
        <v>1</v>
      </c>
      <c r="D7954" s="10" t="s">
        <v>329</v>
      </c>
      <c r="E7954" t="s">
        <v>211</v>
      </c>
      <c r="F7954" t="s">
        <v>216</v>
      </c>
      <c r="G7954" t="s">
        <v>3124</v>
      </c>
      <c r="H7954" t="s">
        <v>3124</v>
      </c>
      <c r="I7954" t="s">
        <v>3125</v>
      </c>
      <c r="J7954" t="s">
        <v>3125</v>
      </c>
      <c r="K7954" t="s">
        <v>3121</v>
      </c>
      <c r="L7954" t="s">
        <v>3122</v>
      </c>
      <c r="M7954" t="s">
        <v>3123</v>
      </c>
      <c r="N7954" t="s">
        <v>3128</v>
      </c>
      <c r="O7954" t="s">
        <v>3126</v>
      </c>
      <c r="P7954" t="s">
        <v>3127</v>
      </c>
      <c r="Q7954" t="s">
        <v>4033</v>
      </c>
      <c r="R7954">
        <v>2017</v>
      </c>
      <c r="S7954" s="10" t="s">
        <v>4034</v>
      </c>
    </row>
    <row r="7955" spans="1:19">
      <c r="A7955" s="112">
        <v>7954</v>
      </c>
      <c r="B7955" s="10">
        <v>497</v>
      </c>
      <c r="C7955" s="10">
        <v>1</v>
      </c>
      <c r="D7955" s="10" t="s">
        <v>329</v>
      </c>
      <c r="E7955" t="s">
        <v>211</v>
      </c>
      <c r="F7955" t="s">
        <v>216</v>
      </c>
      <c r="G7955" t="s">
        <v>3124</v>
      </c>
      <c r="H7955" t="s">
        <v>3124</v>
      </c>
      <c r="I7955" t="s">
        <v>3125</v>
      </c>
      <c r="J7955" t="s">
        <v>3125</v>
      </c>
      <c r="K7955" t="s">
        <v>3121</v>
      </c>
      <c r="L7955" t="s">
        <v>3122</v>
      </c>
      <c r="M7955" t="s">
        <v>3123</v>
      </c>
      <c r="N7955" t="s">
        <v>3128</v>
      </c>
      <c r="O7955" t="s">
        <v>3126</v>
      </c>
      <c r="P7955" t="s">
        <v>3127</v>
      </c>
      <c r="Q7955" t="s">
        <v>4033</v>
      </c>
      <c r="R7955">
        <v>2017</v>
      </c>
      <c r="S7955" s="10" t="s">
        <v>4034</v>
      </c>
    </row>
    <row r="7956" spans="1:19">
      <c r="A7956" s="112">
        <v>7955</v>
      </c>
      <c r="B7956" s="10">
        <v>497</v>
      </c>
      <c r="C7956" s="10">
        <v>1</v>
      </c>
      <c r="D7956" s="10" t="s">
        <v>329</v>
      </c>
      <c r="E7956" t="s">
        <v>211</v>
      </c>
      <c r="F7956" t="s">
        <v>216</v>
      </c>
      <c r="G7956" t="s">
        <v>3124</v>
      </c>
      <c r="H7956" t="s">
        <v>3124</v>
      </c>
      <c r="I7956" t="s">
        <v>3125</v>
      </c>
      <c r="J7956" t="s">
        <v>3125</v>
      </c>
      <c r="K7956" t="s">
        <v>3121</v>
      </c>
      <c r="L7956" t="s">
        <v>3122</v>
      </c>
      <c r="M7956" t="s">
        <v>3123</v>
      </c>
      <c r="N7956" t="s">
        <v>3128</v>
      </c>
      <c r="O7956" t="s">
        <v>3126</v>
      </c>
      <c r="P7956" t="s">
        <v>3127</v>
      </c>
      <c r="Q7956" t="s">
        <v>4033</v>
      </c>
      <c r="R7956">
        <v>2017</v>
      </c>
      <c r="S7956" s="10" t="s">
        <v>4034</v>
      </c>
    </row>
    <row r="7957" spans="1:19">
      <c r="A7957" s="112">
        <v>7956</v>
      </c>
      <c r="B7957" s="10">
        <v>497</v>
      </c>
      <c r="C7957" s="10">
        <v>1</v>
      </c>
      <c r="D7957" s="10" t="s">
        <v>329</v>
      </c>
      <c r="E7957" t="s">
        <v>211</v>
      </c>
      <c r="F7957" t="s">
        <v>216</v>
      </c>
      <c r="G7957" t="s">
        <v>3124</v>
      </c>
      <c r="H7957" t="s">
        <v>3124</v>
      </c>
      <c r="I7957" t="s">
        <v>3125</v>
      </c>
      <c r="J7957" t="s">
        <v>3125</v>
      </c>
      <c r="K7957" t="s">
        <v>3121</v>
      </c>
      <c r="L7957" t="s">
        <v>3122</v>
      </c>
      <c r="M7957" t="s">
        <v>3123</v>
      </c>
      <c r="N7957" t="s">
        <v>3128</v>
      </c>
      <c r="O7957" t="s">
        <v>3126</v>
      </c>
      <c r="P7957" t="s">
        <v>3127</v>
      </c>
      <c r="Q7957" t="s">
        <v>4033</v>
      </c>
      <c r="R7957">
        <v>2017</v>
      </c>
      <c r="S7957" s="10" t="s">
        <v>4034</v>
      </c>
    </row>
    <row r="7958" spans="1:19">
      <c r="A7958" s="112">
        <v>7957</v>
      </c>
      <c r="B7958" s="10">
        <v>497</v>
      </c>
      <c r="C7958" s="10">
        <v>1</v>
      </c>
      <c r="D7958" s="10" t="s">
        <v>329</v>
      </c>
      <c r="E7958" t="s">
        <v>211</v>
      </c>
      <c r="F7958" t="s">
        <v>216</v>
      </c>
      <c r="G7958" t="s">
        <v>3124</v>
      </c>
      <c r="H7958" t="s">
        <v>3124</v>
      </c>
      <c r="I7958" t="s">
        <v>3125</v>
      </c>
      <c r="J7958" t="s">
        <v>3125</v>
      </c>
      <c r="K7958" t="s">
        <v>3121</v>
      </c>
      <c r="L7958" t="s">
        <v>3122</v>
      </c>
      <c r="M7958" t="s">
        <v>3123</v>
      </c>
      <c r="N7958" t="s">
        <v>3128</v>
      </c>
      <c r="O7958" t="s">
        <v>3126</v>
      </c>
      <c r="P7958" t="s">
        <v>3127</v>
      </c>
      <c r="Q7958" t="s">
        <v>4033</v>
      </c>
      <c r="R7958">
        <v>2017</v>
      </c>
      <c r="S7958" s="10" t="s">
        <v>4034</v>
      </c>
    </row>
    <row r="7959" spans="1:19">
      <c r="A7959" s="112">
        <v>7958</v>
      </c>
      <c r="B7959" s="10">
        <v>497</v>
      </c>
      <c r="C7959" s="10">
        <v>1</v>
      </c>
      <c r="D7959" s="10" t="s">
        <v>329</v>
      </c>
      <c r="E7959" t="s">
        <v>211</v>
      </c>
      <c r="F7959" t="s">
        <v>216</v>
      </c>
      <c r="G7959" t="s">
        <v>3124</v>
      </c>
      <c r="H7959" t="s">
        <v>3124</v>
      </c>
      <c r="I7959" t="s">
        <v>3125</v>
      </c>
      <c r="J7959" t="s">
        <v>3125</v>
      </c>
      <c r="K7959" t="s">
        <v>3121</v>
      </c>
      <c r="L7959" t="s">
        <v>3122</v>
      </c>
      <c r="M7959" t="s">
        <v>3123</v>
      </c>
      <c r="N7959" t="s">
        <v>3128</v>
      </c>
      <c r="O7959" t="s">
        <v>3126</v>
      </c>
      <c r="P7959" t="s">
        <v>3127</v>
      </c>
      <c r="Q7959" t="s">
        <v>4033</v>
      </c>
      <c r="R7959">
        <v>2017</v>
      </c>
      <c r="S7959" s="10" t="s">
        <v>4034</v>
      </c>
    </row>
    <row r="7960" spans="1:19">
      <c r="A7960" s="112">
        <v>7959</v>
      </c>
      <c r="B7960" s="10">
        <v>497</v>
      </c>
      <c r="C7960" s="10">
        <v>1</v>
      </c>
      <c r="D7960" s="10" t="s">
        <v>329</v>
      </c>
      <c r="E7960" t="s">
        <v>211</v>
      </c>
      <c r="F7960" t="s">
        <v>216</v>
      </c>
      <c r="G7960" t="s">
        <v>3124</v>
      </c>
      <c r="H7960" t="s">
        <v>3124</v>
      </c>
      <c r="I7960" t="s">
        <v>3125</v>
      </c>
      <c r="J7960" t="s">
        <v>3125</v>
      </c>
      <c r="K7960" t="s">
        <v>3121</v>
      </c>
      <c r="L7960" t="s">
        <v>3122</v>
      </c>
      <c r="M7960" t="s">
        <v>3123</v>
      </c>
      <c r="N7960" t="s">
        <v>3128</v>
      </c>
      <c r="O7960" t="s">
        <v>3126</v>
      </c>
      <c r="P7960" t="s">
        <v>3127</v>
      </c>
      <c r="Q7960" t="s">
        <v>4033</v>
      </c>
      <c r="R7960">
        <v>2017</v>
      </c>
      <c r="S7960" s="10" t="s">
        <v>4034</v>
      </c>
    </row>
    <row r="7961" spans="1:19">
      <c r="A7961" s="112">
        <v>7960</v>
      </c>
      <c r="B7961" s="10">
        <v>497</v>
      </c>
      <c r="C7961" s="10">
        <v>1</v>
      </c>
      <c r="D7961" s="10" t="s">
        <v>329</v>
      </c>
      <c r="E7961" t="s">
        <v>211</v>
      </c>
      <c r="F7961" t="s">
        <v>216</v>
      </c>
      <c r="G7961" t="s">
        <v>3124</v>
      </c>
      <c r="H7961" t="s">
        <v>3124</v>
      </c>
      <c r="I7961" t="s">
        <v>3125</v>
      </c>
      <c r="J7961" t="s">
        <v>3125</v>
      </c>
      <c r="K7961" t="s">
        <v>3121</v>
      </c>
      <c r="L7961" t="s">
        <v>3122</v>
      </c>
      <c r="M7961" t="s">
        <v>3123</v>
      </c>
      <c r="N7961" t="s">
        <v>3128</v>
      </c>
      <c r="O7961" t="s">
        <v>3126</v>
      </c>
      <c r="P7961" t="s">
        <v>3127</v>
      </c>
      <c r="Q7961" t="s">
        <v>4033</v>
      </c>
      <c r="R7961">
        <v>2017</v>
      </c>
      <c r="S7961" s="10" t="s">
        <v>4034</v>
      </c>
    </row>
    <row r="7962" spans="1:19">
      <c r="A7962" s="112">
        <v>7961</v>
      </c>
      <c r="B7962" s="10">
        <v>497</v>
      </c>
      <c r="C7962" s="10">
        <v>1</v>
      </c>
      <c r="D7962" s="10" t="s">
        <v>329</v>
      </c>
      <c r="E7962" t="s">
        <v>211</v>
      </c>
      <c r="F7962" t="s">
        <v>216</v>
      </c>
      <c r="G7962" t="s">
        <v>3124</v>
      </c>
      <c r="H7962" t="s">
        <v>3124</v>
      </c>
      <c r="I7962" t="s">
        <v>3125</v>
      </c>
      <c r="J7962" t="s">
        <v>3125</v>
      </c>
      <c r="K7962" t="s">
        <v>3121</v>
      </c>
      <c r="L7962" t="s">
        <v>3122</v>
      </c>
      <c r="M7962" t="s">
        <v>3123</v>
      </c>
      <c r="N7962" t="s">
        <v>3128</v>
      </c>
      <c r="O7962" t="s">
        <v>3126</v>
      </c>
      <c r="P7962" t="s">
        <v>3127</v>
      </c>
      <c r="Q7962" t="s">
        <v>4033</v>
      </c>
      <c r="R7962">
        <v>2017</v>
      </c>
      <c r="S7962" s="10" t="s">
        <v>4034</v>
      </c>
    </row>
    <row r="7963" spans="1:19">
      <c r="A7963" s="112">
        <v>7962</v>
      </c>
      <c r="B7963" s="10">
        <v>497</v>
      </c>
      <c r="C7963" s="10">
        <v>1</v>
      </c>
      <c r="D7963" s="10" t="s">
        <v>329</v>
      </c>
      <c r="E7963" t="s">
        <v>211</v>
      </c>
      <c r="F7963" t="s">
        <v>216</v>
      </c>
      <c r="G7963" t="s">
        <v>3124</v>
      </c>
      <c r="H7963" t="s">
        <v>3124</v>
      </c>
      <c r="I7963" t="s">
        <v>3125</v>
      </c>
      <c r="J7963" t="s">
        <v>3125</v>
      </c>
      <c r="K7963" t="s">
        <v>3121</v>
      </c>
      <c r="L7963" t="s">
        <v>3122</v>
      </c>
      <c r="M7963" t="s">
        <v>3123</v>
      </c>
      <c r="N7963" t="s">
        <v>3128</v>
      </c>
      <c r="O7963" t="s">
        <v>3126</v>
      </c>
      <c r="P7963" t="s">
        <v>3127</v>
      </c>
      <c r="Q7963" t="s">
        <v>4033</v>
      </c>
      <c r="R7963">
        <v>2017</v>
      </c>
      <c r="S7963" s="10" t="s">
        <v>4034</v>
      </c>
    </row>
    <row r="7964" spans="1:19">
      <c r="A7964" s="112">
        <v>7963</v>
      </c>
      <c r="B7964" s="10">
        <v>497</v>
      </c>
      <c r="C7964" s="10">
        <v>1</v>
      </c>
      <c r="D7964" s="10" t="s">
        <v>329</v>
      </c>
      <c r="E7964" t="s">
        <v>211</v>
      </c>
      <c r="F7964" t="s">
        <v>216</v>
      </c>
      <c r="G7964" t="s">
        <v>3124</v>
      </c>
      <c r="H7964" t="s">
        <v>3124</v>
      </c>
      <c r="I7964" t="s">
        <v>3125</v>
      </c>
      <c r="J7964" t="s">
        <v>3125</v>
      </c>
      <c r="K7964" t="s">
        <v>3121</v>
      </c>
      <c r="L7964" t="s">
        <v>3122</v>
      </c>
      <c r="M7964" t="s">
        <v>3123</v>
      </c>
      <c r="N7964" t="s">
        <v>3128</v>
      </c>
      <c r="O7964" t="s">
        <v>3126</v>
      </c>
      <c r="P7964" t="s">
        <v>3127</v>
      </c>
      <c r="Q7964" t="s">
        <v>4033</v>
      </c>
      <c r="R7964">
        <v>2017</v>
      </c>
      <c r="S7964" s="10" t="s">
        <v>4034</v>
      </c>
    </row>
    <row r="7965" spans="1:19">
      <c r="A7965" s="112">
        <v>7964</v>
      </c>
      <c r="B7965" s="10">
        <v>497</v>
      </c>
      <c r="C7965" s="10">
        <v>1</v>
      </c>
      <c r="D7965" s="10" t="s">
        <v>329</v>
      </c>
      <c r="E7965" t="s">
        <v>211</v>
      </c>
      <c r="F7965" t="s">
        <v>216</v>
      </c>
      <c r="G7965" t="s">
        <v>3124</v>
      </c>
      <c r="H7965" t="s">
        <v>3124</v>
      </c>
      <c r="I7965" t="s">
        <v>3125</v>
      </c>
      <c r="J7965" t="s">
        <v>3125</v>
      </c>
      <c r="K7965" t="s">
        <v>3121</v>
      </c>
      <c r="L7965" t="s">
        <v>3122</v>
      </c>
      <c r="M7965" t="s">
        <v>3123</v>
      </c>
      <c r="N7965" t="s">
        <v>3128</v>
      </c>
      <c r="O7965" t="s">
        <v>3126</v>
      </c>
      <c r="P7965" t="s">
        <v>3127</v>
      </c>
      <c r="Q7965" t="s">
        <v>4033</v>
      </c>
      <c r="R7965">
        <v>2017</v>
      </c>
      <c r="S7965" s="10" t="s">
        <v>4034</v>
      </c>
    </row>
    <row r="7966" spans="1:19">
      <c r="A7966" s="112">
        <v>7965</v>
      </c>
      <c r="B7966" s="10">
        <v>497</v>
      </c>
      <c r="C7966" s="10">
        <v>1</v>
      </c>
      <c r="D7966" s="10" t="s">
        <v>329</v>
      </c>
      <c r="E7966" t="s">
        <v>211</v>
      </c>
      <c r="F7966" t="s">
        <v>216</v>
      </c>
      <c r="G7966" t="s">
        <v>3124</v>
      </c>
      <c r="H7966" t="s">
        <v>3124</v>
      </c>
      <c r="I7966" t="s">
        <v>3125</v>
      </c>
      <c r="J7966" t="s">
        <v>3125</v>
      </c>
      <c r="K7966" t="s">
        <v>3121</v>
      </c>
      <c r="L7966" t="s">
        <v>3122</v>
      </c>
      <c r="M7966" t="s">
        <v>3123</v>
      </c>
      <c r="N7966" t="s">
        <v>3128</v>
      </c>
      <c r="O7966" t="s">
        <v>3126</v>
      </c>
      <c r="P7966" t="s">
        <v>3127</v>
      </c>
      <c r="Q7966" t="s">
        <v>4033</v>
      </c>
      <c r="R7966">
        <v>2017</v>
      </c>
      <c r="S7966" s="10" t="s">
        <v>4034</v>
      </c>
    </row>
    <row r="7967" spans="1:19">
      <c r="A7967" s="112">
        <v>7966</v>
      </c>
      <c r="B7967" s="10">
        <v>497</v>
      </c>
      <c r="C7967" s="10">
        <v>1</v>
      </c>
      <c r="D7967" s="10" t="s">
        <v>329</v>
      </c>
      <c r="E7967" t="s">
        <v>211</v>
      </c>
      <c r="F7967" t="s">
        <v>216</v>
      </c>
      <c r="G7967" t="s">
        <v>3124</v>
      </c>
      <c r="H7967" t="s">
        <v>3124</v>
      </c>
      <c r="I7967" t="s">
        <v>3125</v>
      </c>
      <c r="J7967" t="s">
        <v>3125</v>
      </c>
      <c r="K7967" t="s">
        <v>3121</v>
      </c>
      <c r="L7967" t="s">
        <v>3122</v>
      </c>
      <c r="M7967" t="s">
        <v>3123</v>
      </c>
      <c r="N7967" t="s">
        <v>3128</v>
      </c>
      <c r="O7967" t="s">
        <v>3126</v>
      </c>
      <c r="P7967" t="s">
        <v>3127</v>
      </c>
      <c r="Q7967" t="s">
        <v>4033</v>
      </c>
      <c r="R7967">
        <v>2017</v>
      </c>
      <c r="S7967" s="10" t="s">
        <v>4034</v>
      </c>
    </row>
    <row r="7968" spans="1:19">
      <c r="A7968" s="112">
        <v>7967</v>
      </c>
      <c r="B7968" s="10">
        <v>497</v>
      </c>
      <c r="C7968" s="10">
        <v>1</v>
      </c>
      <c r="D7968" s="10" t="s">
        <v>329</v>
      </c>
      <c r="E7968" t="s">
        <v>211</v>
      </c>
      <c r="F7968" t="s">
        <v>216</v>
      </c>
      <c r="G7968" t="s">
        <v>3124</v>
      </c>
      <c r="H7968" t="s">
        <v>3124</v>
      </c>
      <c r="I7968" t="s">
        <v>3125</v>
      </c>
      <c r="J7968" t="s">
        <v>3125</v>
      </c>
      <c r="K7968" t="s">
        <v>3121</v>
      </c>
      <c r="L7968" t="s">
        <v>3122</v>
      </c>
      <c r="M7968" t="s">
        <v>3123</v>
      </c>
      <c r="N7968" t="s">
        <v>3128</v>
      </c>
      <c r="O7968" t="s">
        <v>3126</v>
      </c>
      <c r="P7968" t="s">
        <v>3127</v>
      </c>
      <c r="Q7968" t="s">
        <v>4033</v>
      </c>
      <c r="R7968">
        <v>2017</v>
      </c>
      <c r="S7968" s="10" t="s">
        <v>4034</v>
      </c>
    </row>
    <row r="7969" spans="1:19">
      <c r="A7969" s="112">
        <v>7968</v>
      </c>
      <c r="B7969" s="10">
        <v>497</v>
      </c>
      <c r="C7969" s="10">
        <v>1</v>
      </c>
      <c r="D7969" s="10" t="s">
        <v>329</v>
      </c>
      <c r="E7969" t="s">
        <v>211</v>
      </c>
      <c r="F7969" t="s">
        <v>216</v>
      </c>
      <c r="G7969" t="s">
        <v>3124</v>
      </c>
      <c r="H7969" t="s">
        <v>3124</v>
      </c>
      <c r="I7969" t="s">
        <v>3125</v>
      </c>
      <c r="J7969" t="s">
        <v>3125</v>
      </c>
      <c r="K7969" t="s">
        <v>3121</v>
      </c>
      <c r="L7969" t="s">
        <v>3122</v>
      </c>
      <c r="M7969" t="s">
        <v>3123</v>
      </c>
      <c r="N7969" t="s">
        <v>3128</v>
      </c>
      <c r="O7969" t="s">
        <v>3126</v>
      </c>
      <c r="P7969" t="s">
        <v>3127</v>
      </c>
      <c r="Q7969" t="s">
        <v>4033</v>
      </c>
      <c r="R7969">
        <v>2017</v>
      </c>
      <c r="S7969" s="10" t="s">
        <v>4034</v>
      </c>
    </row>
    <row r="7970" spans="1:19">
      <c r="A7970" s="112">
        <v>7969</v>
      </c>
      <c r="B7970" s="10">
        <v>497</v>
      </c>
      <c r="C7970" s="10">
        <v>1</v>
      </c>
      <c r="D7970" s="10" t="s">
        <v>329</v>
      </c>
      <c r="E7970" t="s">
        <v>211</v>
      </c>
      <c r="F7970" t="s">
        <v>216</v>
      </c>
      <c r="G7970" t="s">
        <v>3124</v>
      </c>
      <c r="H7970" t="s">
        <v>3124</v>
      </c>
      <c r="I7970" t="s">
        <v>3125</v>
      </c>
      <c r="J7970" t="s">
        <v>3125</v>
      </c>
      <c r="K7970" t="s">
        <v>3121</v>
      </c>
      <c r="L7970" t="s">
        <v>3122</v>
      </c>
      <c r="M7970" t="s">
        <v>3123</v>
      </c>
      <c r="N7970" t="s">
        <v>3128</v>
      </c>
      <c r="O7970" t="s">
        <v>3126</v>
      </c>
      <c r="P7970" t="s">
        <v>3127</v>
      </c>
      <c r="Q7970" t="s">
        <v>4033</v>
      </c>
      <c r="R7970">
        <v>2017</v>
      </c>
      <c r="S7970" s="10" t="s">
        <v>4034</v>
      </c>
    </row>
    <row r="7971" spans="1:19">
      <c r="A7971" s="112">
        <v>7970</v>
      </c>
      <c r="B7971" s="10">
        <v>497</v>
      </c>
      <c r="C7971" s="10">
        <v>1</v>
      </c>
      <c r="D7971" s="10" t="s">
        <v>329</v>
      </c>
      <c r="E7971" t="s">
        <v>211</v>
      </c>
      <c r="F7971" t="s">
        <v>216</v>
      </c>
      <c r="G7971" t="s">
        <v>3124</v>
      </c>
      <c r="H7971" t="s">
        <v>3124</v>
      </c>
      <c r="I7971" t="s">
        <v>3125</v>
      </c>
      <c r="J7971" t="s">
        <v>3125</v>
      </c>
      <c r="K7971" t="s">
        <v>3121</v>
      </c>
      <c r="L7971" t="s">
        <v>3122</v>
      </c>
      <c r="M7971" t="s">
        <v>3123</v>
      </c>
      <c r="N7971" t="s">
        <v>3128</v>
      </c>
      <c r="O7971" t="s">
        <v>3126</v>
      </c>
      <c r="P7971" t="s">
        <v>3127</v>
      </c>
      <c r="Q7971" t="s">
        <v>4033</v>
      </c>
      <c r="R7971">
        <v>2017</v>
      </c>
      <c r="S7971" s="10" t="s">
        <v>4034</v>
      </c>
    </row>
    <row r="7972" spans="1:19">
      <c r="A7972" s="112">
        <v>7971</v>
      </c>
      <c r="B7972" s="10">
        <v>497</v>
      </c>
      <c r="C7972" s="10">
        <v>1</v>
      </c>
      <c r="D7972" s="10" t="s">
        <v>329</v>
      </c>
      <c r="E7972" t="s">
        <v>211</v>
      </c>
      <c r="F7972" t="s">
        <v>216</v>
      </c>
      <c r="G7972" t="s">
        <v>3124</v>
      </c>
      <c r="H7972" t="s">
        <v>3124</v>
      </c>
      <c r="I7972" t="s">
        <v>3125</v>
      </c>
      <c r="J7972" t="s">
        <v>3125</v>
      </c>
      <c r="K7972" t="s">
        <v>3121</v>
      </c>
      <c r="L7972" t="s">
        <v>3122</v>
      </c>
      <c r="M7972" t="s">
        <v>3123</v>
      </c>
      <c r="N7972" t="s">
        <v>3128</v>
      </c>
      <c r="O7972" t="s">
        <v>3126</v>
      </c>
      <c r="P7972" t="s">
        <v>3127</v>
      </c>
      <c r="Q7972" t="s">
        <v>4033</v>
      </c>
      <c r="R7972">
        <v>2017</v>
      </c>
      <c r="S7972" s="10" t="s">
        <v>4034</v>
      </c>
    </row>
    <row r="7973" spans="1:19">
      <c r="A7973" s="112">
        <v>7972</v>
      </c>
      <c r="B7973" s="10">
        <v>497</v>
      </c>
      <c r="C7973" s="10">
        <v>1</v>
      </c>
      <c r="D7973" s="10" t="s">
        <v>329</v>
      </c>
      <c r="E7973" t="s">
        <v>211</v>
      </c>
      <c r="F7973" t="s">
        <v>216</v>
      </c>
      <c r="G7973" t="s">
        <v>3124</v>
      </c>
      <c r="H7973" t="s">
        <v>3124</v>
      </c>
      <c r="I7973" t="s">
        <v>3125</v>
      </c>
      <c r="J7973" t="s">
        <v>3125</v>
      </c>
      <c r="K7973" t="s">
        <v>3121</v>
      </c>
      <c r="L7973" t="s">
        <v>3122</v>
      </c>
      <c r="M7973" t="s">
        <v>3123</v>
      </c>
      <c r="N7973" t="s">
        <v>3128</v>
      </c>
      <c r="O7973" t="s">
        <v>3126</v>
      </c>
      <c r="P7973" t="s">
        <v>3127</v>
      </c>
      <c r="Q7973" t="s">
        <v>4033</v>
      </c>
      <c r="R7973">
        <v>2017</v>
      </c>
      <c r="S7973" s="10" t="s">
        <v>4034</v>
      </c>
    </row>
    <row r="7974" spans="1:19">
      <c r="A7974" s="112">
        <v>7973</v>
      </c>
      <c r="B7974" s="10">
        <v>497</v>
      </c>
      <c r="C7974" s="10">
        <v>1</v>
      </c>
      <c r="D7974" s="10" t="s">
        <v>329</v>
      </c>
      <c r="E7974" t="s">
        <v>211</v>
      </c>
      <c r="F7974" t="s">
        <v>216</v>
      </c>
      <c r="G7974" t="s">
        <v>3124</v>
      </c>
      <c r="H7974" t="s">
        <v>3124</v>
      </c>
      <c r="I7974" t="s">
        <v>3125</v>
      </c>
      <c r="J7974" t="s">
        <v>3125</v>
      </c>
      <c r="K7974" t="s">
        <v>3121</v>
      </c>
      <c r="L7974" t="s">
        <v>3122</v>
      </c>
      <c r="M7974" t="s">
        <v>3123</v>
      </c>
      <c r="N7974" t="s">
        <v>3128</v>
      </c>
      <c r="O7974" t="s">
        <v>3126</v>
      </c>
      <c r="P7974" t="s">
        <v>3127</v>
      </c>
      <c r="Q7974" t="s">
        <v>4033</v>
      </c>
      <c r="R7974">
        <v>2017</v>
      </c>
      <c r="S7974" s="10" t="s">
        <v>4034</v>
      </c>
    </row>
    <row r="7975" spans="1:19">
      <c r="A7975" s="112">
        <v>7974</v>
      </c>
      <c r="B7975" s="10">
        <v>497</v>
      </c>
      <c r="C7975" s="10">
        <v>1</v>
      </c>
      <c r="D7975" s="10" t="s">
        <v>329</v>
      </c>
      <c r="E7975" t="s">
        <v>211</v>
      </c>
      <c r="F7975" t="s">
        <v>216</v>
      </c>
      <c r="G7975" t="s">
        <v>3124</v>
      </c>
      <c r="H7975" t="s">
        <v>3124</v>
      </c>
      <c r="I7975" t="s">
        <v>3125</v>
      </c>
      <c r="J7975" t="s">
        <v>3125</v>
      </c>
      <c r="K7975" t="s">
        <v>3121</v>
      </c>
      <c r="L7975" t="s">
        <v>3122</v>
      </c>
      <c r="M7975" t="s">
        <v>3123</v>
      </c>
      <c r="N7975" t="s">
        <v>3128</v>
      </c>
      <c r="O7975" t="s">
        <v>3126</v>
      </c>
      <c r="P7975" t="s">
        <v>3127</v>
      </c>
      <c r="Q7975" t="s">
        <v>4033</v>
      </c>
      <c r="R7975">
        <v>2017</v>
      </c>
      <c r="S7975" s="10" t="s">
        <v>4034</v>
      </c>
    </row>
    <row r="7976" spans="1:19">
      <c r="A7976" s="112">
        <v>7975</v>
      </c>
      <c r="B7976" s="10">
        <v>497</v>
      </c>
      <c r="C7976" s="10">
        <v>1</v>
      </c>
      <c r="D7976" s="10" t="s">
        <v>329</v>
      </c>
      <c r="E7976" t="s">
        <v>211</v>
      </c>
      <c r="F7976" t="s">
        <v>216</v>
      </c>
      <c r="G7976" t="s">
        <v>3124</v>
      </c>
      <c r="H7976" t="s">
        <v>3124</v>
      </c>
      <c r="I7976" t="s">
        <v>3125</v>
      </c>
      <c r="J7976" t="s">
        <v>3125</v>
      </c>
      <c r="K7976" t="s">
        <v>3121</v>
      </c>
      <c r="L7976" t="s">
        <v>3122</v>
      </c>
      <c r="M7976" t="s">
        <v>3123</v>
      </c>
      <c r="N7976" t="s">
        <v>3128</v>
      </c>
      <c r="O7976" t="s">
        <v>3126</v>
      </c>
      <c r="P7976" t="s">
        <v>3127</v>
      </c>
      <c r="Q7976" t="s">
        <v>4033</v>
      </c>
      <c r="R7976">
        <v>2017</v>
      </c>
      <c r="S7976" s="10" t="s">
        <v>4034</v>
      </c>
    </row>
    <row r="7977" spans="1:19">
      <c r="A7977" s="112">
        <v>7976</v>
      </c>
      <c r="B7977" s="10">
        <v>497</v>
      </c>
      <c r="C7977" s="10">
        <v>1</v>
      </c>
      <c r="D7977" s="10" t="s">
        <v>329</v>
      </c>
      <c r="E7977" t="s">
        <v>211</v>
      </c>
      <c r="F7977" t="s">
        <v>216</v>
      </c>
      <c r="G7977" t="s">
        <v>3124</v>
      </c>
      <c r="H7977" t="s">
        <v>3124</v>
      </c>
      <c r="I7977" t="s">
        <v>3125</v>
      </c>
      <c r="J7977" t="s">
        <v>3125</v>
      </c>
      <c r="K7977" t="s">
        <v>3121</v>
      </c>
      <c r="L7977" t="s">
        <v>3122</v>
      </c>
      <c r="M7977" t="s">
        <v>3123</v>
      </c>
      <c r="N7977" t="s">
        <v>3128</v>
      </c>
      <c r="O7977" t="s">
        <v>3126</v>
      </c>
      <c r="P7977" t="s">
        <v>3127</v>
      </c>
      <c r="Q7977" t="s">
        <v>4033</v>
      </c>
      <c r="R7977">
        <v>2017</v>
      </c>
      <c r="S7977" s="10" t="s">
        <v>4034</v>
      </c>
    </row>
    <row r="7978" spans="1:19">
      <c r="A7978" s="112">
        <v>7977</v>
      </c>
      <c r="B7978" s="10">
        <v>497</v>
      </c>
      <c r="C7978" s="10">
        <v>1</v>
      </c>
      <c r="D7978" s="10" t="s">
        <v>329</v>
      </c>
      <c r="E7978" t="s">
        <v>211</v>
      </c>
      <c r="F7978" t="s">
        <v>216</v>
      </c>
      <c r="G7978" t="s">
        <v>3124</v>
      </c>
      <c r="H7978" t="s">
        <v>3124</v>
      </c>
      <c r="I7978" t="s">
        <v>3125</v>
      </c>
      <c r="J7978" t="s">
        <v>3125</v>
      </c>
      <c r="K7978" t="s">
        <v>3121</v>
      </c>
      <c r="L7978" t="s">
        <v>3122</v>
      </c>
      <c r="M7978" t="s">
        <v>3123</v>
      </c>
      <c r="N7978" t="s">
        <v>3128</v>
      </c>
      <c r="O7978" t="s">
        <v>3126</v>
      </c>
      <c r="P7978" t="s">
        <v>3127</v>
      </c>
      <c r="Q7978" t="s">
        <v>4033</v>
      </c>
      <c r="R7978">
        <v>2017</v>
      </c>
      <c r="S7978" s="10" t="s">
        <v>4034</v>
      </c>
    </row>
    <row r="7979" spans="1:19">
      <c r="A7979" s="112">
        <v>7978</v>
      </c>
      <c r="B7979" s="10">
        <v>497</v>
      </c>
      <c r="C7979" s="10">
        <v>1</v>
      </c>
      <c r="D7979" s="10" t="s">
        <v>329</v>
      </c>
      <c r="E7979" t="s">
        <v>211</v>
      </c>
      <c r="F7979" t="s">
        <v>216</v>
      </c>
      <c r="G7979" t="s">
        <v>3124</v>
      </c>
      <c r="H7979" t="s">
        <v>3124</v>
      </c>
      <c r="I7979" t="s">
        <v>3125</v>
      </c>
      <c r="J7979" t="s">
        <v>3125</v>
      </c>
      <c r="K7979" t="s">
        <v>3121</v>
      </c>
      <c r="L7979" t="s">
        <v>3122</v>
      </c>
      <c r="M7979" t="s">
        <v>3123</v>
      </c>
      <c r="N7979" t="s">
        <v>3128</v>
      </c>
      <c r="O7979" t="s">
        <v>3126</v>
      </c>
      <c r="P7979" t="s">
        <v>3127</v>
      </c>
      <c r="Q7979" t="s">
        <v>4033</v>
      </c>
      <c r="R7979">
        <v>2017</v>
      </c>
      <c r="S7979" s="10" t="s">
        <v>4034</v>
      </c>
    </row>
    <row r="7980" spans="1:19">
      <c r="A7980" s="112">
        <v>7979</v>
      </c>
      <c r="B7980" s="10">
        <v>497</v>
      </c>
      <c r="C7980" s="10">
        <v>1</v>
      </c>
      <c r="D7980" s="10" t="s">
        <v>329</v>
      </c>
      <c r="E7980" t="s">
        <v>211</v>
      </c>
      <c r="F7980" t="s">
        <v>216</v>
      </c>
      <c r="G7980" t="s">
        <v>3124</v>
      </c>
      <c r="H7980" t="s">
        <v>3124</v>
      </c>
      <c r="I7980" t="s">
        <v>3125</v>
      </c>
      <c r="J7980" t="s">
        <v>3125</v>
      </c>
      <c r="K7980" t="s">
        <v>3121</v>
      </c>
      <c r="L7980" t="s">
        <v>3122</v>
      </c>
      <c r="M7980" t="s">
        <v>3123</v>
      </c>
      <c r="N7980" t="s">
        <v>3128</v>
      </c>
      <c r="O7980" t="s">
        <v>3126</v>
      </c>
      <c r="P7980" t="s">
        <v>3127</v>
      </c>
      <c r="Q7980" t="s">
        <v>4033</v>
      </c>
      <c r="R7980">
        <v>2017</v>
      </c>
      <c r="S7980" s="10" t="s">
        <v>4034</v>
      </c>
    </row>
    <row r="7981" spans="1:19">
      <c r="A7981" s="112">
        <v>7980</v>
      </c>
      <c r="B7981" s="10">
        <v>497</v>
      </c>
      <c r="C7981" s="10">
        <v>1</v>
      </c>
      <c r="D7981" s="10" t="s">
        <v>329</v>
      </c>
      <c r="E7981" t="s">
        <v>211</v>
      </c>
      <c r="F7981" t="s">
        <v>216</v>
      </c>
      <c r="G7981" t="s">
        <v>3124</v>
      </c>
      <c r="H7981" t="s">
        <v>3124</v>
      </c>
      <c r="I7981" t="s">
        <v>3125</v>
      </c>
      <c r="J7981" t="s">
        <v>3125</v>
      </c>
      <c r="K7981" t="s">
        <v>3121</v>
      </c>
      <c r="L7981" t="s">
        <v>3122</v>
      </c>
      <c r="M7981" t="s">
        <v>3123</v>
      </c>
      <c r="N7981" t="s">
        <v>3128</v>
      </c>
      <c r="O7981" t="s">
        <v>3126</v>
      </c>
      <c r="P7981" t="s">
        <v>3127</v>
      </c>
      <c r="Q7981" t="s">
        <v>4033</v>
      </c>
      <c r="R7981">
        <v>2017</v>
      </c>
      <c r="S7981" s="10" t="s">
        <v>4034</v>
      </c>
    </row>
    <row r="7982" spans="1:19">
      <c r="A7982" s="112">
        <v>7981</v>
      </c>
      <c r="B7982" s="10">
        <v>497</v>
      </c>
      <c r="C7982" s="10">
        <v>1</v>
      </c>
      <c r="D7982" s="10" t="s">
        <v>329</v>
      </c>
      <c r="E7982" t="s">
        <v>211</v>
      </c>
      <c r="F7982" t="s">
        <v>216</v>
      </c>
      <c r="G7982" t="s">
        <v>3124</v>
      </c>
      <c r="H7982" t="s">
        <v>3124</v>
      </c>
      <c r="I7982" t="s">
        <v>3125</v>
      </c>
      <c r="J7982" t="s">
        <v>3125</v>
      </c>
      <c r="K7982" t="s">
        <v>3121</v>
      </c>
      <c r="L7982" t="s">
        <v>3122</v>
      </c>
      <c r="M7982" t="s">
        <v>3123</v>
      </c>
      <c r="N7982" t="s">
        <v>3128</v>
      </c>
      <c r="O7982" t="s">
        <v>3126</v>
      </c>
      <c r="P7982" t="s">
        <v>3127</v>
      </c>
      <c r="Q7982" t="s">
        <v>4033</v>
      </c>
      <c r="R7982">
        <v>2017</v>
      </c>
      <c r="S7982" s="10" t="s">
        <v>4034</v>
      </c>
    </row>
    <row r="7983" spans="1:19">
      <c r="A7983" s="112">
        <v>7982</v>
      </c>
      <c r="B7983" s="10">
        <v>497</v>
      </c>
      <c r="C7983" s="10">
        <v>1</v>
      </c>
      <c r="D7983" s="10" t="s">
        <v>329</v>
      </c>
      <c r="E7983" t="s">
        <v>211</v>
      </c>
      <c r="F7983" t="s">
        <v>216</v>
      </c>
      <c r="G7983" t="s">
        <v>3124</v>
      </c>
      <c r="H7983" t="s">
        <v>3124</v>
      </c>
      <c r="I7983" t="s">
        <v>3125</v>
      </c>
      <c r="J7983" t="s">
        <v>3125</v>
      </c>
      <c r="K7983" t="s">
        <v>3121</v>
      </c>
      <c r="L7983" t="s">
        <v>3122</v>
      </c>
      <c r="M7983" t="s">
        <v>3123</v>
      </c>
      <c r="N7983" t="s">
        <v>3128</v>
      </c>
      <c r="O7983" t="s">
        <v>3126</v>
      </c>
      <c r="P7983" t="s">
        <v>3127</v>
      </c>
      <c r="Q7983" t="s">
        <v>4033</v>
      </c>
      <c r="R7983">
        <v>2017</v>
      </c>
      <c r="S7983" s="10" t="s">
        <v>4034</v>
      </c>
    </row>
    <row r="7984" spans="1:19">
      <c r="A7984" s="112">
        <v>7983</v>
      </c>
      <c r="B7984" s="10">
        <v>497</v>
      </c>
      <c r="C7984" s="10">
        <v>1</v>
      </c>
      <c r="D7984" s="10" t="s">
        <v>329</v>
      </c>
      <c r="E7984" t="s">
        <v>211</v>
      </c>
      <c r="F7984" t="s">
        <v>216</v>
      </c>
      <c r="G7984" t="s">
        <v>3124</v>
      </c>
      <c r="H7984" t="s">
        <v>3124</v>
      </c>
      <c r="I7984" t="s">
        <v>3125</v>
      </c>
      <c r="J7984" t="s">
        <v>3125</v>
      </c>
      <c r="K7984" t="s">
        <v>3121</v>
      </c>
      <c r="L7984" t="s">
        <v>3122</v>
      </c>
      <c r="M7984" t="s">
        <v>3123</v>
      </c>
      <c r="N7984" t="s">
        <v>3128</v>
      </c>
      <c r="O7984" t="s">
        <v>3126</v>
      </c>
      <c r="P7984" t="s">
        <v>3127</v>
      </c>
      <c r="Q7984" t="s">
        <v>4033</v>
      </c>
      <c r="R7984">
        <v>2017</v>
      </c>
      <c r="S7984" s="10" t="s">
        <v>4034</v>
      </c>
    </row>
    <row r="7985" spans="1:19">
      <c r="A7985" s="112">
        <v>7984</v>
      </c>
      <c r="B7985" s="10">
        <v>497</v>
      </c>
      <c r="C7985" s="10">
        <v>1</v>
      </c>
      <c r="D7985" s="10" t="s">
        <v>329</v>
      </c>
      <c r="E7985" t="s">
        <v>211</v>
      </c>
      <c r="F7985" t="s">
        <v>216</v>
      </c>
      <c r="G7985" t="s">
        <v>3124</v>
      </c>
      <c r="H7985" t="s">
        <v>3124</v>
      </c>
      <c r="I7985" t="s">
        <v>3125</v>
      </c>
      <c r="J7985" t="s">
        <v>3125</v>
      </c>
      <c r="K7985" t="s">
        <v>3121</v>
      </c>
      <c r="L7985" t="s">
        <v>3122</v>
      </c>
      <c r="M7985" t="s">
        <v>3123</v>
      </c>
      <c r="N7985" t="s">
        <v>3128</v>
      </c>
      <c r="O7985" t="s">
        <v>3126</v>
      </c>
      <c r="P7985" t="s">
        <v>3127</v>
      </c>
      <c r="Q7985" t="s">
        <v>4033</v>
      </c>
      <c r="R7985">
        <v>2017</v>
      </c>
      <c r="S7985" s="10" t="s">
        <v>4034</v>
      </c>
    </row>
    <row r="7986" spans="1:19">
      <c r="A7986" s="112">
        <v>7985</v>
      </c>
      <c r="B7986" s="10">
        <v>497</v>
      </c>
      <c r="C7986" s="10">
        <v>1</v>
      </c>
      <c r="D7986" s="10" t="s">
        <v>329</v>
      </c>
      <c r="E7986" t="s">
        <v>211</v>
      </c>
      <c r="F7986" t="s">
        <v>216</v>
      </c>
      <c r="G7986" t="s">
        <v>3124</v>
      </c>
      <c r="H7986" t="s">
        <v>3124</v>
      </c>
      <c r="I7986" t="s">
        <v>3125</v>
      </c>
      <c r="J7986" t="s">
        <v>3125</v>
      </c>
      <c r="K7986" t="s">
        <v>3121</v>
      </c>
      <c r="L7986" t="s">
        <v>3122</v>
      </c>
      <c r="M7986" t="s">
        <v>3123</v>
      </c>
      <c r="N7986" t="s">
        <v>3128</v>
      </c>
      <c r="O7986" t="s">
        <v>3126</v>
      </c>
      <c r="P7986" t="s">
        <v>3127</v>
      </c>
      <c r="Q7986" t="s">
        <v>4033</v>
      </c>
      <c r="R7986">
        <v>2017</v>
      </c>
      <c r="S7986" s="10" t="s">
        <v>4034</v>
      </c>
    </row>
    <row r="7987" spans="1:19">
      <c r="A7987" s="112">
        <v>7986</v>
      </c>
      <c r="B7987" s="10">
        <v>497</v>
      </c>
      <c r="C7987" s="10">
        <v>1</v>
      </c>
      <c r="D7987" s="10" t="s">
        <v>329</v>
      </c>
      <c r="E7987" t="s">
        <v>211</v>
      </c>
      <c r="F7987" t="s">
        <v>216</v>
      </c>
      <c r="G7987" t="s">
        <v>3124</v>
      </c>
      <c r="H7987" t="s">
        <v>3124</v>
      </c>
      <c r="I7987" t="s">
        <v>3125</v>
      </c>
      <c r="J7987" t="s">
        <v>3125</v>
      </c>
      <c r="K7987" t="s">
        <v>3121</v>
      </c>
      <c r="L7987" t="s">
        <v>3122</v>
      </c>
      <c r="M7987" t="s">
        <v>3123</v>
      </c>
      <c r="N7987" t="s">
        <v>3128</v>
      </c>
      <c r="O7987" t="s">
        <v>3126</v>
      </c>
      <c r="P7987" t="s">
        <v>3127</v>
      </c>
      <c r="Q7987" t="s">
        <v>4033</v>
      </c>
      <c r="R7987" t="s">
        <v>4384</v>
      </c>
      <c r="S7987" s="10" t="s">
        <v>4086</v>
      </c>
    </row>
    <row r="7988" spans="1:19">
      <c r="A7988" s="112">
        <v>7987</v>
      </c>
      <c r="B7988" s="10">
        <v>497</v>
      </c>
      <c r="C7988" s="10">
        <v>1</v>
      </c>
      <c r="D7988" s="10" t="s">
        <v>329</v>
      </c>
      <c r="E7988" t="s">
        <v>211</v>
      </c>
      <c r="F7988" t="s">
        <v>216</v>
      </c>
      <c r="G7988" t="s">
        <v>3124</v>
      </c>
      <c r="H7988" t="s">
        <v>3124</v>
      </c>
      <c r="I7988" t="s">
        <v>3125</v>
      </c>
      <c r="J7988" t="s">
        <v>3125</v>
      </c>
      <c r="K7988" t="s">
        <v>3121</v>
      </c>
      <c r="L7988" t="s">
        <v>3122</v>
      </c>
      <c r="M7988" t="s">
        <v>3123</v>
      </c>
      <c r="N7988" t="s">
        <v>3128</v>
      </c>
      <c r="O7988" t="s">
        <v>3126</v>
      </c>
      <c r="P7988" t="s">
        <v>3127</v>
      </c>
      <c r="Q7988" t="s">
        <v>4033</v>
      </c>
      <c r="R7988">
        <v>1997</v>
      </c>
      <c r="S7988" s="10" t="s">
        <v>4086</v>
      </c>
    </row>
    <row r="7989" spans="1:19">
      <c r="A7989" s="112">
        <v>7988</v>
      </c>
      <c r="B7989" s="10">
        <v>497</v>
      </c>
      <c r="C7989" s="10">
        <v>1</v>
      </c>
      <c r="D7989" s="10" t="s">
        <v>329</v>
      </c>
      <c r="E7989" t="s">
        <v>211</v>
      </c>
      <c r="F7989" t="s">
        <v>216</v>
      </c>
      <c r="G7989" t="s">
        <v>3124</v>
      </c>
      <c r="H7989" t="s">
        <v>3124</v>
      </c>
      <c r="I7989" t="s">
        <v>3125</v>
      </c>
      <c r="J7989" t="s">
        <v>3125</v>
      </c>
      <c r="K7989" t="s">
        <v>3121</v>
      </c>
      <c r="L7989" t="s">
        <v>3122</v>
      </c>
      <c r="M7989" t="s">
        <v>3123</v>
      </c>
      <c r="N7989" t="s">
        <v>3128</v>
      </c>
      <c r="O7989" t="s">
        <v>3126</v>
      </c>
      <c r="P7989" t="s">
        <v>3127</v>
      </c>
      <c r="Q7989" t="s">
        <v>4033</v>
      </c>
      <c r="R7989">
        <v>1997</v>
      </c>
      <c r="S7989" s="10" t="s">
        <v>4086</v>
      </c>
    </row>
    <row r="7990" spans="1:19">
      <c r="A7990" s="112">
        <v>7989</v>
      </c>
      <c r="B7990" s="10">
        <v>497</v>
      </c>
      <c r="C7990" s="10">
        <v>1</v>
      </c>
      <c r="D7990" s="10" t="s">
        <v>329</v>
      </c>
      <c r="E7990" t="s">
        <v>211</v>
      </c>
      <c r="F7990" t="s">
        <v>216</v>
      </c>
      <c r="G7990" t="s">
        <v>3124</v>
      </c>
      <c r="H7990" t="s">
        <v>3124</v>
      </c>
      <c r="I7990" t="s">
        <v>3125</v>
      </c>
      <c r="J7990" t="s">
        <v>3125</v>
      </c>
      <c r="K7990" t="s">
        <v>3121</v>
      </c>
      <c r="L7990" t="s">
        <v>3122</v>
      </c>
      <c r="M7990" t="s">
        <v>3123</v>
      </c>
      <c r="N7990" t="s">
        <v>3128</v>
      </c>
      <c r="O7990" t="s">
        <v>3126</v>
      </c>
      <c r="P7990" t="s">
        <v>3127</v>
      </c>
      <c r="Q7990" t="s">
        <v>4033</v>
      </c>
      <c r="R7990">
        <v>1998</v>
      </c>
      <c r="S7990" s="10" t="s">
        <v>4086</v>
      </c>
    </row>
    <row r="7991" spans="1:19">
      <c r="A7991" s="112">
        <v>7990</v>
      </c>
      <c r="B7991" s="10">
        <v>497</v>
      </c>
      <c r="C7991" s="10">
        <v>1</v>
      </c>
      <c r="D7991" s="10" t="s">
        <v>329</v>
      </c>
      <c r="E7991" t="s">
        <v>211</v>
      </c>
      <c r="F7991" t="s">
        <v>216</v>
      </c>
      <c r="G7991" t="s">
        <v>3124</v>
      </c>
      <c r="H7991" t="s">
        <v>3124</v>
      </c>
      <c r="I7991" t="s">
        <v>3125</v>
      </c>
      <c r="J7991" t="s">
        <v>3125</v>
      </c>
      <c r="K7991" t="s">
        <v>3121</v>
      </c>
      <c r="L7991" t="s">
        <v>3122</v>
      </c>
      <c r="M7991" t="s">
        <v>3123</v>
      </c>
      <c r="N7991" t="s">
        <v>3128</v>
      </c>
      <c r="O7991" t="s">
        <v>3126</v>
      </c>
      <c r="P7991" t="s">
        <v>3127</v>
      </c>
      <c r="Q7991" t="s">
        <v>4033</v>
      </c>
      <c r="R7991">
        <v>2000</v>
      </c>
      <c r="S7991" s="10" t="s">
        <v>4086</v>
      </c>
    </row>
    <row r="7992" spans="1:19">
      <c r="A7992" s="112">
        <v>7991</v>
      </c>
      <c r="B7992" s="10">
        <v>497</v>
      </c>
      <c r="C7992" s="10">
        <v>1</v>
      </c>
      <c r="D7992" s="10" t="s">
        <v>329</v>
      </c>
      <c r="E7992" t="s">
        <v>211</v>
      </c>
      <c r="F7992" t="s">
        <v>216</v>
      </c>
      <c r="G7992" t="s">
        <v>3124</v>
      </c>
      <c r="H7992" t="s">
        <v>3124</v>
      </c>
      <c r="I7992" t="s">
        <v>3125</v>
      </c>
      <c r="J7992" t="s">
        <v>3125</v>
      </c>
      <c r="K7992" t="s">
        <v>3121</v>
      </c>
      <c r="L7992" t="s">
        <v>3122</v>
      </c>
      <c r="M7992" t="s">
        <v>3123</v>
      </c>
      <c r="N7992" t="s">
        <v>3128</v>
      </c>
      <c r="O7992" t="s">
        <v>3126</v>
      </c>
      <c r="P7992" t="s">
        <v>3127</v>
      </c>
      <c r="Q7992" t="s">
        <v>4033</v>
      </c>
      <c r="R7992">
        <v>2002</v>
      </c>
      <c r="S7992" s="10" t="s">
        <v>4086</v>
      </c>
    </row>
    <row r="7993" spans="1:19">
      <c r="A7993" s="112">
        <v>7992</v>
      </c>
      <c r="B7993" s="10">
        <v>497</v>
      </c>
      <c r="C7993" s="10">
        <v>1</v>
      </c>
      <c r="D7993" s="10" t="s">
        <v>329</v>
      </c>
      <c r="E7993" t="s">
        <v>211</v>
      </c>
      <c r="F7993" t="s">
        <v>216</v>
      </c>
      <c r="G7993" t="s">
        <v>3124</v>
      </c>
      <c r="H7993" t="s">
        <v>3124</v>
      </c>
      <c r="I7993" t="s">
        <v>3125</v>
      </c>
      <c r="J7993" t="s">
        <v>3125</v>
      </c>
      <c r="K7993" t="s">
        <v>3121</v>
      </c>
      <c r="L7993" t="s">
        <v>3122</v>
      </c>
      <c r="M7993" t="s">
        <v>3123</v>
      </c>
      <c r="N7993" t="s">
        <v>3128</v>
      </c>
      <c r="O7993" t="s">
        <v>3126</v>
      </c>
      <c r="P7993" t="s">
        <v>3127</v>
      </c>
      <c r="Q7993" t="s">
        <v>4033</v>
      </c>
      <c r="R7993">
        <v>2004</v>
      </c>
      <c r="S7993" s="10" t="s">
        <v>4086</v>
      </c>
    </row>
    <row r="7994" spans="1:19">
      <c r="A7994" s="112">
        <v>7993</v>
      </c>
      <c r="B7994" s="10">
        <v>497</v>
      </c>
      <c r="C7994" s="10">
        <v>1</v>
      </c>
      <c r="D7994" s="10" t="s">
        <v>329</v>
      </c>
      <c r="E7994" t="s">
        <v>211</v>
      </c>
      <c r="F7994" t="s">
        <v>216</v>
      </c>
      <c r="G7994" t="s">
        <v>3124</v>
      </c>
      <c r="H7994" t="s">
        <v>3124</v>
      </c>
      <c r="I7994" t="s">
        <v>3125</v>
      </c>
      <c r="J7994" t="s">
        <v>3125</v>
      </c>
      <c r="K7994" t="s">
        <v>3121</v>
      </c>
      <c r="L7994" t="s">
        <v>3122</v>
      </c>
      <c r="M7994" t="s">
        <v>3123</v>
      </c>
      <c r="N7994" t="s">
        <v>3128</v>
      </c>
      <c r="O7994" t="s">
        <v>3126</v>
      </c>
      <c r="P7994" t="s">
        <v>3127</v>
      </c>
      <c r="Q7994" t="s">
        <v>4033</v>
      </c>
      <c r="R7994">
        <v>2006</v>
      </c>
      <c r="S7994" s="10" t="s">
        <v>4086</v>
      </c>
    </row>
    <row r="7995" spans="1:19">
      <c r="A7995" s="112">
        <v>7994</v>
      </c>
      <c r="B7995" s="10">
        <v>497</v>
      </c>
      <c r="C7995" s="10">
        <v>1</v>
      </c>
      <c r="D7995" s="10" t="s">
        <v>329</v>
      </c>
      <c r="E7995" t="s">
        <v>211</v>
      </c>
      <c r="F7995" t="s">
        <v>216</v>
      </c>
      <c r="G7995" t="s">
        <v>3124</v>
      </c>
      <c r="H7995" t="s">
        <v>3124</v>
      </c>
      <c r="I7995" t="s">
        <v>3125</v>
      </c>
      <c r="J7995" t="s">
        <v>3125</v>
      </c>
      <c r="K7995" t="s">
        <v>3121</v>
      </c>
      <c r="L7995" t="s">
        <v>3122</v>
      </c>
      <c r="M7995" t="s">
        <v>3123</v>
      </c>
      <c r="N7995" t="s">
        <v>3128</v>
      </c>
      <c r="O7995" t="s">
        <v>3126</v>
      </c>
      <c r="P7995" t="s">
        <v>3127</v>
      </c>
      <c r="Q7995" t="s">
        <v>4033</v>
      </c>
      <c r="R7995">
        <v>2008</v>
      </c>
      <c r="S7995" s="10" t="s">
        <v>4086</v>
      </c>
    </row>
    <row r="7996" spans="1:19">
      <c r="A7996" s="112">
        <v>7995</v>
      </c>
      <c r="B7996" s="10">
        <v>497</v>
      </c>
      <c r="C7996" s="10">
        <v>1</v>
      </c>
      <c r="D7996" s="10" t="s">
        <v>329</v>
      </c>
      <c r="E7996" t="s">
        <v>211</v>
      </c>
      <c r="F7996" t="s">
        <v>216</v>
      </c>
      <c r="G7996" t="s">
        <v>3124</v>
      </c>
      <c r="H7996" t="s">
        <v>3124</v>
      </c>
      <c r="I7996" t="s">
        <v>3125</v>
      </c>
      <c r="J7996" t="s">
        <v>3125</v>
      </c>
      <c r="K7996" t="s">
        <v>3121</v>
      </c>
      <c r="L7996" t="s">
        <v>3122</v>
      </c>
      <c r="M7996" t="s">
        <v>3123</v>
      </c>
      <c r="N7996" t="s">
        <v>3128</v>
      </c>
      <c r="O7996" t="s">
        <v>3126</v>
      </c>
      <c r="P7996" t="s">
        <v>3127</v>
      </c>
      <c r="Q7996" t="s">
        <v>4033</v>
      </c>
      <c r="R7996">
        <v>2010</v>
      </c>
      <c r="S7996" s="10" t="s">
        <v>4086</v>
      </c>
    </row>
    <row r="7997" spans="1:19">
      <c r="A7997" s="112">
        <v>7996</v>
      </c>
      <c r="B7997" s="10">
        <v>497</v>
      </c>
      <c r="C7997" s="10">
        <v>1</v>
      </c>
      <c r="D7997" s="10" t="s">
        <v>329</v>
      </c>
      <c r="E7997" t="s">
        <v>211</v>
      </c>
      <c r="F7997" t="s">
        <v>216</v>
      </c>
      <c r="G7997" t="s">
        <v>3124</v>
      </c>
      <c r="H7997" t="s">
        <v>3124</v>
      </c>
      <c r="I7997" t="s">
        <v>3125</v>
      </c>
      <c r="J7997" t="s">
        <v>3125</v>
      </c>
      <c r="K7997" t="s">
        <v>3121</v>
      </c>
      <c r="L7997" t="s">
        <v>3122</v>
      </c>
      <c r="M7997" t="s">
        <v>3123</v>
      </c>
      <c r="N7997" t="s">
        <v>3128</v>
      </c>
      <c r="O7997" t="s">
        <v>3126</v>
      </c>
      <c r="P7997" t="s">
        <v>3127</v>
      </c>
      <c r="Q7997" t="s">
        <v>4033</v>
      </c>
      <c r="R7997">
        <v>2012</v>
      </c>
      <c r="S7997" s="10" t="s">
        <v>4086</v>
      </c>
    </row>
    <row r="7998" spans="1:19">
      <c r="A7998" s="112">
        <v>7997</v>
      </c>
      <c r="B7998" s="10">
        <v>497</v>
      </c>
      <c r="C7998" s="10">
        <v>1</v>
      </c>
      <c r="D7998" s="10" t="s">
        <v>329</v>
      </c>
      <c r="E7998" t="s">
        <v>211</v>
      </c>
      <c r="F7998" t="s">
        <v>216</v>
      </c>
      <c r="G7998" t="s">
        <v>3124</v>
      </c>
      <c r="H7998" t="s">
        <v>3124</v>
      </c>
      <c r="I7998" t="s">
        <v>3125</v>
      </c>
      <c r="J7998" t="s">
        <v>3125</v>
      </c>
      <c r="K7998" t="s">
        <v>3121</v>
      </c>
      <c r="L7998" t="s">
        <v>3122</v>
      </c>
      <c r="M7998" t="s">
        <v>3123</v>
      </c>
      <c r="N7998" t="s">
        <v>3128</v>
      </c>
      <c r="O7998" t="s">
        <v>3126</v>
      </c>
      <c r="P7998" t="s">
        <v>3127</v>
      </c>
      <c r="Q7998" t="s">
        <v>4033</v>
      </c>
      <c r="R7998">
        <v>1997</v>
      </c>
      <c r="S7998" s="10" t="s">
        <v>4086</v>
      </c>
    </row>
    <row r="7999" spans="1:19">
      <c r="A7999" s="112">
        <v>7998</v>
      </c>
      <c r="B7999" s="10">
        <v>497</v>
      </c>
      <c r="C7999" s="10">
        <v>1</v>
      </c>
      <c r="D7999" s="10" t="s">
        <v>329</v>
      </c>
      <c r="E7999" t="s">
        <v>211</v>
      </c>
      <c r="F7999" t="s">
        <v>216</v>
      </c>
      <c r="G7999" t="s">
        <v>3124</v>
      </c>
      <c r="H7999" t="s">
        <v>3124</v>
      </c>
      <c r="I7999" t="s">
        <v>3125</v>
      </c>
      <c r="J7999" t="s">
        <v>3125</v>
      </c>
      <c r="K7999" t="s">
        <v>3121</v>
      </c>
      <c r="L7999" t="s">
        <v>3122</v>
      </c>
      <c r="M7999" t="s">
        <v>3123</v>
      </c>
      <c r="N7999" t="s">
        <v>3128</v>
      </c>
      <c r="O7999" t="s">
        <v>3126</v>
      </c>
      <c r="P7999" t="s">
        <v>3127</v>
      </c>
      <c r="Q7999" t="s">
        <v>4033</v>
      </c>
      <c r="R7999">
        <v>1998</v>
      </c>
      <c r="S7999" s="10" t="s">
        <v>4086</v>
      </c>
    </row>
    <row r="8000" spans="1:19">
      <c r="A8000" s="112">
        <v>7999</v>
      </c>
      <c r="B8000" s="10">
        <v>497</v>
      </c>
      <c r="C8000" s="10">
        <v>1</v>
      </c>
      <c r="D8000" s="10" t="s">
        <v>329</v>
      </c>
      <c r="E8000" t="s">
        <v>211</v>
      </c>
      <c r="F8000" t="s">
        <v>216</v>
      </c>
      <c r="G8000" t="s">
        <v>3124</v>
      </c>
      <c r="H8000" t="s">
        <v>3124</v>
      </c>
      <c r="I8000" t="s">
        <v>3125</v>
      </c>
      <c r="J8000" t="s">
        <v>3125</v>
      </c>
      <c r="K8000" t="s">
        <v>3121</v>
      </c>
      <c r="L8000" t="s">
        <v>3122</v>
      </c>
      <c r="M8000" t="s">
        <v>3123</v>
      </c>
      <c r="N8000" t="s">
        <v>3128</v>
      </c>
      <c r="O8000" t="s">
        <v>3126</v>
      </c>
      <c r="P8000" t="s">
        <v>3127</v>
      </c>
      <c r="Q8000" t="s">
        <v>4033</v>
      </c>
      <c r="R8000">
        <v>1998</v>
      </c>
      <c r="S8000" s="10" t="s">
        <v>4086</v>
      </c>
    </row>
    <row r="8001" spans="1:19">
      <c r="A8001" s="112">
        <v>8000</v>
      </c>
      <c r="B8001" s="10">
        <v>497</v>
      </c>
      <c r="C8001" s="10">
        <v>1</v>
      </c>
      <c r="D8001" s="10" t="s">
        <v>329</v>
      </c>
      <c r="E8001" t="s">
        <v>211</v>
      </c>
      <c r="F8001" t="s">
        <v>216</v>
      </c>
      <c r="G8001" t="s">
        <v>3124</v>
      </c>
      <c r="H8001" t="s">
        <v>3124</v>
      </c>
      <c r="I8001" t="s">
        <v>3125</v>
      </c>
      <c r="J8001" t="s">
        <v>3125</v>
      </c>
      <c r="K8001" t="s">
        <v>3121</v>
      </c>
      <c r="L8001" t="s">
        <v>3122</v>
      </c>
      <c r="M8001" t="s">
        <v>3123</v>
      </c>
      <c r="N8001" t="s">
        <v>3128</v>
      </c>
      <c r="O8001" t="s">
        <v>3126</v>
      </c>
      <c r="P8001" t="s">
        <v>3127</v>
      </c>
      <c r="Q8001" t="s">
        <v>4033</v>
      </c>
      <c r="R8001">
        <v>2000</v>
      </c>
      <c r="S8001" s="10" t="s">
        <v>4086</v>
      </c>
    </row>
    <row r="8002" spans="1:19">
      <c r="A8002" s="112">
        <v>8001</v>
      </c>
      <c r="B8002" s="10">
        <v>497</v>
      </c>
      <c r="C8002" s="10">
        <v>1</v>
      </c>
      <c r="D8002" s="10" t="s">
        <v>329</v>
      </c>
      <c r="E8002" t="s">
        <v>211</v>
      </c>
      <c r="F8002" t="s">
        <v>216</v>
      </c>
      <c r="G8002" t="s">
        <v>3124</v>
      </c>
      <c r="H8002" t="s">
        <v>3124</v>
      </c>
      <c r="I8002" t="s">
        <v>3125</v>
      </c>
      <c r="J8002" t="s">
        <v>3125</v>
      </c>
      <c r="K8002" t="s">
        <v>3121</v>
      </c>
      <c r="L8002" t="s">
        <v>3122</v>
      </c>
      <c r="M8002" t="s">
        <v>3123</v>
      </c>
      <c r="N8002" t="s">
        <v>3128</v>
      </c>
      <c r="O8002" t="s">
        <v>3126</v>
      </c>
      <c r="P8002" t="s">
        <v>3127</v>
      </c>
      <c r="Q8002" t="s">
        <v>4033</v>
      </c>
      <c r="R8002">
        <v>2000</v>
      </c>
      <c r="S8002" s="10" t="s">
        <v>4086</v>
      </c>
    </row>
    <row r="8003" spans="1:19">
      <c r="A8003" s="112">
        <v>8002</v>
      </c>
      <c r="B8003" s="10">
        <v>497</v>
      </c>
      <c r="C8003" s="10">
        <v>1</v>
      </c>
      <c r="D8003" s="10" t="s">
        <v>329</v>
      </c>
      <c r="E8003" t="s">
        <v>211</v>
      </c>
      <c r="F8003" t="s">
        <v>216</v>
      </c>
      <c r="G8003" t="s">
        <v>3124</v>
      </c>
      <c r="H8003" t="s">
        <v>3124</v>
      </c>
      <c r="I8003" t="s">
        <v>3125</v>
      </c>
      <c r="J8003" t="s">
        <v>3125</v>
      </c>
      <c r="K8003" t="s">
        <v>3121</v>
      </c>
      <c r="L8003" t="s">
        <v>3122</v>
      </c>
      <c r="M8003" t="s">
        <v>3123</v>
      </c>
      <c r="N8003" t="s">
        <v>3128</v>
      </c>
      <c r="O8003" t="s">
        <v>3126</v>
      </c>
      <c r="P8003" t="s">
        <v>3127</v>
      </c>
      <c r="Q8003" t="s">
        <v>4033</v>
      </c>
      <c r="R8003">
        <v>2002</v>
      </c>
      <c r="S8003" s="10" t="s">
        <v>4086</v>
      </c>
    </row>
    <row r="8004" spans="1:19">
      <c r="A8004" s="112">
        <v>8003</v>
      </c>
      <c r="B8004" s="10">
        <v>497</v>
      </c>
      <c r="C8004" s="10">
        <v>1</v>
      </c>
      <c r="D8004" s="10" t="s">
        <v>329</v>
      </c>
      <c r="E8004" t="s">
        <v>211</v>
      </c>
      <c r="F8004" t="s">
        <v>216</v>
      </c>
      <c r="G8004" t="s">
        <v>3124</v>
      </c>
      <c r="H8004" t="s">
        <v>3124</v>
      </c>
      <c r="I8004" t="s">
        <v>3125</v>
      </c>
      <c r="J8004" t="s">
        <v>3125</v>
      </c>
      <c r="K8004" t="s">
        <v>3121</v>
      </c>
      <c r="L8004" t="s">
        <v>3122</v>
      </c>
      <c r="M8004" t="s">
        <v>3123</v>
      </c>
      <c r="N8004" t="s">
        <v>3128</v>
      </c>
      <c r="O8004" t="s">
        <v>3126</v>
      </c>
      <c r="P8004" t="s">
        <v>3127</v>
      </c>
      <c r="Q8004" t="s">
        <v>4033</v>
      </c>
      <c r="R8004">
        <v>2002</v>
      </c>
      <c r="S8004" s="10" t="s">
        <v>4086</v>
      </c>
    </row>
    <row r="8005" spans="1:19">
      <c r="A8005" s="112">
        <v>8004</v>
      </c>
      <c r="B8005" s="10">
        <v>497</v>
      </c>
      <c r="C8005" s="10">
        <v>1</v>
      </c>
      <c r="D8005" s="10" t="s">
        <v>329</v>
      </c>
      <c r="E8005" t="s">
        <v>211</v>
      </c>
      <c r="F8005" t="s">
        <v>216</v>
      </c>
      <c r="G8005" t="s">
        <v>3124</v>
      </c>
      <c r="H8005" t="s">
        <v>3124</v>
      </c>
      <c r="I8005" t="s">
        <v>3125</v>
      </c>
      <c r="J8005" t="s">
        <v>3125</v>
      </c>
      <c r="K8005" t="s">
        <v>3121</v>
      </c>
      <c r="L8005" t="s">
        <v>3122</v>
      </c>
      <c r="M8005" t="s">
        <v>3123</v>
      </c>
      <c r="N8005" t="s">
        <v>3128</v>
      </c>
      <c r="O8005" t="s">
        <v>3126</v>
      </c>
      <c r="P8005" t="s">
        <v>3127</v>
      </c>
      <c r="Q8005" t="s">
        <v>4033</v>
      </c>
      <c r="R8005">
        <v>2004</v>
      </c>
      <c r="S8005" s="10" t="s">
        <v>4086</v>
      </c>
    </row>
    <row r="8006" spans="1:19">
      <c r="A8006" s="112">
        <v>8005</v>
      </c>
      <c r="B8006" s="10">
        <v>497</v>
      </c>
      <c r="C8006" s="10">
        <v>1</v>
      </c>
      <c r="D8006" s="10" t="s">
        <v>329</v>
      </c>
      <c r="E8006" t="s">
        <v>211</v>
      </c>
      <c r="F8006" t="s">
        <v>216</v>
      </c>
      <c r="G8006" t="s">
        <v>3124</v>
      </c>
      <c r="H8006" t="s">
        <v>3124</v>
      </c>
      <c r="I8006" t="s">
        <v>3125</v>
      </c>
      <c r="J8006" t="s">
        <v>3125</v>
      </c>
      <c r="K8006" t="s">
        <v>3121</v>
      </c>
      <c r="L8006" t="s">
        <v>3122</v>
      </c>
      <c r="M8006" t="s">
        <v>3123</v>
      </c>
      <c r="N8006" t="s">
        <v>3128</v>
      </c>
      <c r="O8006" t="s">
        <v>3126</v>
      </c>
      <c r="P8006" t="s">
        <v>3127</v>
      </c>
      <c r="Q8006" t="s">
        <v>4033</v>
      </c>
      <c r="R8006">
        <v>2004</v>
      </c>
      <c r="S8006" s="10" t="s">
        <v>4086</v>
      </c>
    </row>
    <row r="8007" spans="1:19">
      <c r="A8007" s="112">
        <v>8006</v>
      </c>
      <c r="B8007" s="10">
        <v>497</v>
      </c>
      <c r="C8007" s="10">
        <v>1</v>
      </c>
      <c r="D8007" s="10" t="s">
        <v>329</v>
      </c>
      <c r="E8007" t="s">
        <v>211</v>
      </c>
      <c r="F8007" t="s">
        <v>216</v>
      </c>
      <c r="G8007" t="s">
        <v>3124</v>
      </c>
      <c r="H8007" t="s">
        <v>3124</v>
      </c>
      <c r="I8007" t="s">
        <v>3125</v>
      </c>
      <c r="J8007" t="s">
        <v>3125</v>
      </c>
      <c r="K8007" t="s">
        <v>3121</v>
      </c>
      <c r="L8007" t="s">
        <v>3122</v>
      </c>
      <c r="M8007" t="s">
        <v>3123</v>
      </c>
      <c r="N8007" t="s">
        <v>3128</v>
      </c>
      <c r="O8007" t="s">
        <v>3126</v>
      </c>
      <c r="P8007" t="s">
        <v>3127</v>
      </c>
      <c r="Q8007" t="s">
        <v>4033</v>
      </c>
      <c r="R8007">
        <v>2006</v>
      </c>
      <c r="S8007" s="10" t="s">
        <v>4086</v>
      </c>
    </row>
    <row r="8008" spans="1:19">
      <c r="A8008" s="112">
        <v>8007</v>
      </c>
      <c r="B8008" s="10">
        <v>497</v>
      </c>
      <c r="C8008" s="10">
        <v>1</v>
      </c>
      <c r="D8008" s="10" t="s">
        <v>329</v>
      </c>
      <c r="E8008" t="s">
        <v>211</v>
      </c>
      <c r="F8008" t="s">
        <v>216</v>
      </c>
      <c r="G8008" t="s">
        <v>3124</v>
      </c>
      <c r="H8008" t="s">
        <v>3124</v>
      </c>
      <c r="I8008" t="s">
        <v>3125</v>
      </c>
      <c r="J8008" t="s">
        <v>3125</v>
      </c>
      <c r="K8008" t="s">
        <v>3121</v>
      </c>
      <c r="L8008" t="s">
        <v>3122</v>
      </c>
      <c r="M8008" t="s">
        <v>3123</v>
      </c>
      <c r="N8008" t="s">
        <v>3128</v>
      </c>
      <c r="O8008" t="s">
        <v>3126</v>
      </c>
      <c r="P8008" t="s">
        <v>3127</v>
      </c>
      <c r="Q8008" t="s">
        <v>4033</v>
      </c>
      <c r="R8008">
        <v>2006</v>
      </c>
      <c r="S8008" s="10" t="s">
        <v>4086</v>
      </c>
    </row>
    <row r="8009" spans="1:19">
      <c r="A8009" s="112">
        <v>8008</v>
      </c>
      <c r="B8009" s="10">
        <v>497</v>
      </c>
      <c r="C8009" s="10">
        <v>1</v>
      </c>
      <c r="D8009" s="10" t="s">
        <v>329</v>
      </c>
      <c r="E8009" t="s">
        <v>211</v>
      </c>
      <c r="F8009" t="s">
        <v>216</v>
      </c>
      <c r="G8009" t="s">
        <v>3124</v>
      </c>
      <c r="H8009" t="s">
        <v>3124</v>
      </c>
      <c r="I8009" t="s">
        <v>3125</v>
      </c>
      <c r="J8009" t="s">
        <v>3125</v>
      </c>
      <c r="K8009" t="s">
        <v>3121</v>
      </c>
      <c r="L8009" t="s">
        <v>3122</v>
      </c>
      <c r="M8009" t="s">
        <v>3123</v>
      </c>
      <c r="N8009" t="s">
        <v>3128</v>
      </c>
      <c r="O8009" t="s">
        <v>3126</v>
      </c>
      <c r="P8009" t="s">
        <v>3127</v>
      </c>
      <c r="Q8009" t="s">
        <v>4033</v>
      </c>
      <c r="R8009">
        <v>2008</v>
      </c>
      <c r="S8009" s="10" t="s">
        <v>4086</v>
      </c>
    </row>
    <row r="8010" spans="1:19">
      <c r="A8010" s="112">
        <v>8009</v>
      </c>
      <c r="B8010" s="10">
        <v>497</v>
      </c>
      <c r="C8010" s="10">
        <v>1</v>
      </c>
      <c r="D8010" s="10" t="s">
        <v>329</v>
      </c>
      <c r="E8010" t="s">
        <v>211</v>
      </c>
      <c r="F8010" t="s">
        <v>216</v>
      </c>
      <c r="G8010" t="s">
        <v>3124</v>
      </c>
      <c r="H8010" t="s">
        <v>3124</v>
      </c>
      <c r="I8010" t="s">
        <v>3125</v>
      </c>
      <c r="J8010" t="s">
        <v>3125</v>
      </c>
      <c r="K8010" t="s">
        <v>3121</v>
      </c>
      <c r="L8010" t="s">
        <v>3122</v>
      </c>
      <c r="M8010" t="s">
        <v>3123</v>
      </c>
      <c r="N8010" t="s">
        <v>3128</v>
      </c>
      <c r="O8010" t="s">
        <v>3126</v>
      </c>
      <c r="P8010" t="s">
        <v>3127</v>
      </c>
      <c r="Q8010" t="s">
        <v>4033</v>
      </c>
      <c r="R8010">
        <v>2008</v>
      </c>
      <c r="S8010" s="10" t="s">
        <v>4086</v>
      </c>
    </row>
    <row r="8011" spans="1:19">
      <c r="A8011" s="112">
        <v>8010</v>
      </c>
      <c r="B8011" s="10">
        <v>497</v>
      </c>
      <c r="C8011" s="10">
        <v>1</v>
      </c>
      <c r="D8011" s="10" t="s">
        <v>329</v>
      </c>
      <c r="E8011" t="s">
        <v>211</v>
      </c>
      <c r="F8011" t="s">
        <v>216</v>
      </c>
      <c r="G8011" t="s">
        <v>3124</v>
      </c>
      <c r="H8011" t="s">
        <v>3124</v>
      </c>
      <c r="I8011" t="s">
        <v>3125</v>
      </c>
      <c r="J8011" t="s">
        <v>3125</v>
      </c>
      <c r="K8011" t="s">
        <v>3121</v>
      </c>
      <c r="L8011" t="s">
        <v>3122</v>
      </c>
      <c r="M8011" t="s">
        <v>3123</v>
      </c>
      <c r="N8011" t="s">
        <v>3128</v>
      </c>
      <c r="O8011" t="s">
        <v>3126</v>
      </c>
      <c r="P8011" t="s">
        <v>3127</v>
      </c>
      <c r="Q8011" t="s">
        <v>4033</v>
      </c>
      <c r="R8011">
        <v>2010</v>
      </c>
      <c r="S8011" s="10" t="s">
        <v>4086</v>
      </c>
    </row>
    <row r="8012" spans="1:19">
      <c r="A8012" s="112">
        <v>8011</v>
      </c>
      <c r="B8012" s="10">
        <v>497</v>
      </c>
      <c r="C8012" s="10">
        <v>1</v>
      </c>
      <c r="D8012" s="10" t="s">
        <v>329</v>
      </c>
      <c r="E8012" t="s">
        <v>211</v>
      </c>
      <c r="F8012" t="s">
        <v>216</v>
      </c>
      <c r="G8012" t="s">
        <v>3124</v>
      </c>
      <c r="H8012" t="s">
        <v>3124</v>
      </c>
      <c r="I8012" t="s">
        <v>3125</v>
      </c>
      <c r="J8012" t="s">
        <v>3125</v>
      </c>
      <c r="K8012" t="s">
        <v>3121</v>
      </c>
      <c r="L8012" t="s">
        <v>3122</v>
      </c>
      <c r="M8012" t="s">
        <v>3123</v>
      </c>
      <c r="N8012" t="s">
        <v>3128</v>
      </c>
      <c r="O8012" t="s">
        <v>3126</v>
      </c>
      <c r="P8012" t="s">
        <v>3127</v>
      </c>
      <c r="Q8012" t="s">
        <v>4033</v>
      </c>
      <c r="R8012">
        <v>2010</v>
      </c>
      <c r="S8012" s="10" t="s">
        <v>4086</v>
      </c>
    </row>
    <row r="8013" spans="1:19">
      <c r="A8013" s="112">
        <v>8012</v>
      </c>
      <c r="B8013" s="10">
        <v>497</v>
      </c>
      <c r="C8013" s="10">
        <v>1</v>
      </c>
      <c r="D8013" s="10" t="s">
        <v>329</v>
      </c>
      <c r="E8013" t="s">
        <v>211</v>
      </c>
      <c r="F8013" t="s">
        <v>216</v>
      </c>
      <c r="G8013" t="s">
        <v>3124</v>
      </c>
      <c r="H8013" t="s">
        <v>3124</v>
      </c>
      <c r="I8013" t="s">
        <v>3125</v>
      </c>
      <c r="J8013" t="s">
        <v>3125</v>
      </c>
      <c r="K8013" t="s">
        <v>3121</v>
      </c>
      <c r="L8013" t="s">
        <v>3122</v>
      </c>
      <c r="M8013" t="s">
        <v>3123</v>
      </c>
      <c r="N8013" t="s">
        <v>3128</v>
      </c>
      <c r="O8013" t="s">
        <v>3126</v>
      </c>
      <c r="P8013" t="s">
        <v>3127</v>
      </c>
      <c r="Q8013" t="s">
        <v>4033</v>
      </c>
      <c r="R8013">
        <v>2012</v>
      </c>
      <c r="S8013" s="10" t="s">
        <v>4086</v>
      </c>
    </row>
    <row r="8014" spans="1:19">
      <c r="A8014" s="112">
        <v>8013</v>
      </c>
      <c r="B8014" s="10">
        <v>497</v>
      </c>
      <c r="C8014" s="10">
        <v>1</v>
      </c>
      <c r="D8014" s="10" t="s">
        <v>329</v>
      </c>
      <c r="E8014" t="s">
        <v>211</v>
      </c>
      <c r="F8014" t="s">
        <v>216</v>
      </c>
      <c r="G8014" t="s">
        <v>3124</v>
      </c>
      <c r="H8014" t="s">
        <v>3124</v>
      </c>
      <c r="I8014" t="s">
        <v>3125</v>
      </c>
      <c r="J8014" t="s">
        <v>3125</v>
      </c>
      <c r="K8014" t="s">
        <v>3121</v>
      </c>
      <c r="L8014" t="s">
        <v>3122</v>
      </c>
      <c r="M8014" t="s">
        <v>3123</v>
      </c>
      <c r="N8014" t="s">
        <v>3128</v>
      </c>
      <c r="O8014" t="s">
        <v>3126</v>
      </c>
      <c r="P8014" t="s">
        <v>3127</v>
      </c>
      <c r="Q8014" t="s">
        <v>4033</v>
      </c>
      <c r="R8014">
        <v>2012</v>
      </c>
      <c r="S8014" s="10" t="s">
        <v>4086</v>
      </c>
    </row>
    <row r="8015" spans="1:19">
      <c r="A8015" s="112">
        <v>8014</v>
      </c>
      <c r="B8015" s="10">
        <v>497</v>
      </c>
      <c r="C8015" s="10">
        <v>1</v>
      </c>
      <c r="D8015" s="10" t="s">
        <v>329</v>
      </c>
      <c r="E8015" t="s">
        <v>211</v>
      </c>
      <c r="F8015" t="s">
        <v>216</v>
      </c>
      <c r="G8015" t="s">
        <v>3124</v>
      </c>
      <c r="H8015" t="s">
        <v>3124</v>
      </c>
      <c r="I8015" t="s">
        <v>3125</v>
      </c>
      <c r="J8015" t="s">
        <v>3125</v>
      </c>
      <c r="K8015" t="s">
        <v>3121</v>
      </c>
      <c r="L8015" t="s">
        <v>3122</v>
      </c>
      <c r="M8015" t="s">
        <v>3123</v>
      </c>
      <c r="N8015" t="s">
        <v>3128</v>
      </c>
      <c r="O8015" t="s">
        <v>3126</v>
      </c>
      <c r="P8015" t="s">
        <v>3127</v>
      </c>
      <c r="Q8015" t="s">
        <v>4033</v>
      </c>
      <c r="R8015">
        <v>2012</v>
      </c>
      <c r="S8015" s="10" t="s">
        <v>4034</v>
      </c>
    </row>
    <row r="8016" spans="1:19">
      <c r="A8016" s="112">
        <v>8015</v>
      </c>
      <c r="B8016" s="10">
        <v>497</v>
      </c>
      <c r="C8016" s="10">
        <v>1</v>
      </c>
      <c r="D8016" s="10" t="s">
        <v>329</v>
      </c>
      <c r="E8016" t="s">
        <v>211</v>
      </c>
      <c r="F8016" t="s">
        <v>216</v>
      </c>
      <c r="G8016" t="s">
        <v>3124</v>
      </c>
      <c r="H8016" t="s">
        <v>3124</v>
      </c>
      <c r="I8016" t="s">
        <v>3125</v>
      </c>
      <c r="J8016" t="s">
        <v>3125</v>
      </c>
      <c r="K8016" t="s">
        <v>3121</v>
      </c>
      <c r="L8016" t="s">
        <v>3122</v>
      </c>
      <c r="M8016" t="s">
        <v>3123</v>
      </c>
      <c r="N8016" t="s">
        <v>3128</v>
      </c>
      <c r="O8016" t="s">
        <v>3126</v>
      </c>
      <c r="P8016" t="s">
        <v>3127</v>
      </c>
      <c r="Q8016" t="s">
        <v>4033</v>
      </c>
      <c r="R8016">
        <v>2012</v>
      </c>
      <c r="S8016" s="10" t="s">
        <v>4034</v>
      </c>
    </row>
    <row r="8017" spans="1:19">
      <c r="A8017" s="112">
        <v>8016</v>
      </c>
      <c r="B8017" s="10">
        <v>497</v>
      </c>
      <c r="C8017" s="10">
        <v>1</v>
      </c>
      <c r="D8017" s="10" t="s">
        <v>329</v>
      </c>
      <c r="E8017" t="s">
        <v>211</v>
      </c>
      <c r="F8017" t="s">
        <v>216</v>
      </c>
      <c r="G8017" t="s">
        <v>3124</v>
      </c>
      <c r="H8017" t="s">
        <v>3124</v>
      </c>
      <c r="I8017" t="s">
        <v>3125</v>
      </c>
      <c r="J8017" t="s">
        <v>3125</v>
      </c>
      <c r="K8017" t="s">
        <v>3121</v>
      </c>
      <c r="L8017" t="s">
        <v>3122</v>
      </c>
      <c r="M8017" t="s">
        <v>3123</v>
      </c>
      <c r="N8017" t="s">
        <v>3128</v>
      </c>
      <c r="O8017" t="s">
        <v>3126</v>
      </c>
      <c r="P8017" t="s">
        <v>3127</v>
      </c>
      <c r="Q8017" t="s">
        <v>4033</v>
      </c>
      <c r="R8017" t="s">
        <v>4012</v>
      </c>
      <c r="S8017" s="10" t="s">
        <v>4619</v>
      </c>
    </row>
    <row r="8018" spans="1:19">
      <c r="A8018" s="112">
        <v>8017</v>
      </c>
      <c r="B8018" s="10">
        <v>497</v>
      </c>
      <c r="C8018" s="10">
        <v>1</v>
      </c>
      <c r="D8018" s="10" t="s">
        <v>329</v>
      </c>
      <c r="E8018" t="s">
        <v>211</v>
      </c>
      <c r="F8018" t="s">
        <v>216</v>
      </c>
      <c r="G8018" t="s">
        <v>3124</v>
      </c>
      <c r="H8018" t="s">
        <v>3124</v>
      </c>
      <c r="I8018" t="s">
        <v>3125</v>
      </c>
      <c r="J8018" t="s">
        <v>3125</v>
      </c>
      <c r="K8018" t="s">
        <v>3121</v>
      </c>
      <c r="L8018" t="s">
        <v>3122</v>
      </c>
      <c r="M8018" t="s">
        <v>3123</v>
      </c>
      <c r="N8018" t="s">
        <v>3128</v>
      </c>
      <c r="O8018" t="s">
        <v>3126</v>
      </c>
      <c r="P8018" t="s">
        <v>3127</v>
      </c>
      <c r="Q8018" t="s">
        <v>4033</v>
      </c>
      <c r="R8018" t="s">
        <v>4337</v>
      </c>
      <c r="S8018" s="10" t="s">
        <v>4338</v>
      </c>
    </row>
    <row r="8019" spans="1:19">
      <c r="A8019" s="112">
        <v>8018</v>
      </c>
      <c r="B8019" s="10">
        <v>497</v>
      </c>
      <c r="C8019" s="10">
        <v>1</v>
      </c>
      <c r="D8019" s="10" t="s">
        <v>329</v>
      </c>
      <c r="E8019" t="s">
        <v>211</v>
      </c>
      <c r="F8019" t="s">
        <v>216</v>
      </c>
      <c r="G8019" t="s">
        <v>3124</v>
      </c>
      <c r="H8019" t="s">
        <v>3124</v>
      </c>
      <c r="I8019" t="s">
        <v>3125</v>
      </c>
      <c r="J8019" t="s">
        <v>3125</v>
      </c>
      <c r="K8019" t="s">
        <v>3121</v>
      </c>
      <c r="L8019" t="s">
        <v>3122</v>
      </c>
      <c r="M8019" t="s">
        <v>3123</v>
      </c>
      <c r="N8019" t="s">
        <v>3128</v>
      </c>
      <c r="O8019" t="s">
        <v>3126</v>
      </c>
      <c r="P8019" t="s">
        <v>3127</v>
      </c>
      <c r="Q8019" t="s">
        <v>4033</v>
      </c>
      <c r="R8019">
        <v>2012</v>
      </c>
      <c r="S8019" s="10" t="s">
        <v>4034</v>
      </c>
    </row>
    <row r="8020" spans="1:19">
      <c r="A8020" s="112">
        <v>8019</v>
      </c>
      <c r="B8020" s="10">
        <v>497</v>
      </c>
      <c r="C8020" s="10">
        <v>1</v>
      </c>
      <c r="D8020" s="10" t="s">
        <v>329</v>
      </c>
      <c r="E8020" t="s">
        <v>211</v>
      </c>
      <c r="F8020" t="s">
        <v>216</v>
      </c>
      <c r="G8020" t="s">
        <v>3124</v>
      </c>
      <c r="H8020" t="s">
        <v>3124</v>
      </c>
      <c r="I8020" t="s">
        <v>3125</v>
      </c>
      <c r="J8020" t="s">
        <v>3125</v>
      </c>
      <c r="K8020" t="s">
        <v>3121</v>
      </c>
      <c r="L8020" t="s">
        <v>3122</v>
      </c>
      <c r="M8020" t="s">
        <v>3123</v>
      </c>
      <c r="N8020" t="s">
        <v>3128</v>
      </c>
      <c r="O8020" t="s">
        <v>3126</v>
      </c>
      <c r="P8020" t="s">
        <v>3127</v>
      </c>
      <c r="Q8020" t="s">
        <v>4033</v>
      </c>
      <c r="R8020">
        <v>2014</v>
      </c>
      <c r="S8020" s="10" t="s">
        <v>4034</v>
      </c>
    </row>
    <row r="8021" spans="1:19">
      <c r="A8021" s="112">
        <v>8020</v>
      </c>
      <c r="B8021" s="10">
        <v>497</v>
      </c>
      <c r="C8021" s="10">
        <v>1</v>
      </c>
      <c r="D8021" s="10" t="s">
        <v>329</v>
      </c>
      <c r="E8021" t="s">
        <v>211</v>
      </c>
      <c r="F8021" t="s">
        <v>216</v>
      </c>
      <c r="G8021" t="s">
        <v>3124</v>
      </c>
      <c r="H8021" t="s">
        <v>3124</v>
      </c>
      <c r="I8021" t="s">
        <v>3125</v>
      </c>
      <c r="J8021" t="s">
        <v>3125</v>
      </c>
      <c r="K8021" t="s">
        <v>3121</v>
      </c>
      <c r="L8021" t="s">
        <v>3122</v>
      </c>
      <c r="M8021" t="s">
        <v>3123</v>
      </c>
      <c r="N8021" t="s">
        <v>3128</v>
      </c>
      <c r="O8021" t="s">
        <v>3126</v>
      </c>
      <c r="P8021" t="s">
        <v>3127</v>
      </c>
      <c r="Q8021" t="s">
        <v>4033</v>
      </c>
      <c r="R8021">
        <v>2011</v>
      </c>
      <c r="S8021" s="10" t="s">
        <v>4034</v>
      </c>
    </row>
    <row r="8022" spans="1:19">
      <c r="A8022" s="112">
        <v>8021</v>
      </c>
      <c r="B8022" s="10">
        <v>497</v>
      </c>
      <c r="C8022" s="10">
        <v>1</v>
      </c>
      <c r="D8022" s="10" t="s">
        <v>329</v>
      </c>
      <c r="E8022" t="s">
        <v>211</v>
      </c>
      <c r="F8022" t="s">
        <v>216</v>
      </c>
      <c r="G8022" t="s">
        <v>3124</v>
      </c>
      <c r="H8022" t="s">
        <v>3124</v>
      </c>
      <c r="I8022" t="s">
        <v>3125</v>
      </c>
      <c r="J8022" t="s">
        <v>3125</v>
      </c>
      <c r="K8022" t="s">
        <v>3121</v>
      </c>
      <c r="L8022" t="s">
        <v>3122</v>
      </c>
      <c r="M8022" t="s">
        <v>3123</v>
      </c>
      <c r="N8022" t="s">
        <v>3128</v>
      </c>
      <c r="O8022" t="s">
        <v>3126</v>
      </c>
      <c r="P8022" t="s">
        <v>3127</v>
      </c>
      <c r="Q8022" t="s">
        <v>4033</v>
      </c>
      <c r="R8022">
        <v>1999</v>
      </c>
      <c r="S8022" s="10" t="s">
        <v>4034</v>
      </c>
    </row>
    <row r="8023" spans="1:19">
      <c r="A8023" s="112">
        <v>8022</v>
      </c>
      <c r="B8023" s="10">
        <v>497</v>
      </c>
      <c r="C8023" s="10">
        <v>1</v>
      </c>
      <c r="D8023" s="10" t="s">
        <v>329</v>
      </c>
      <c r="E8023" t="s">
        <v>211</v>
      </c>
      <c r="F8023" t="s">
        <v>216</v>
      </c>
      <c r="G8023" t="s">
        <v>3124</v>
      </c>
      <c r="H8023" t="s">
        <v>3124</v>
      </c>
      <c r="I8023" t="s">
        <v>3125</v>
      </c>
      <c r="J8023" t="s">
        <v>3125</v>
      </c>
      <c r="K8023" t="s">
        <v>3121</v>
      </c>
      <c r="L8023" t="s">
        <v>3122</v>
      </c>
      <c r="M8023" t="s">
        <v>3123</v>
      </c>
      <c r="N8023" t="s">
        <v>3128</v>
      </c>
      <c r="O8023" t="s">
        <v>3126</v>
      </c>
      <c r="P8023" t="s">
        <v>3127</v>
      </c>
      <c r="Q8023" t="s">
        <v>4033</v>
      </c>
      <c r="R8023">
        <v>1996</v>
      </c>
      <c r="S8023" s="10" t="s">
        <v>4034</v>
      </c>
    </row>
    <row r="8024" spans="1:19">
      <c r="A8024" s="112">
        <v>8023</v>
      </c>
      <c r="B8024" s="10">
        <v>497</v>
      </c>
      <c r="C8024" s="10">
        <v>1</v>
      </c>
      <c r="D8024" s="10" t="s">
        <v>329</v>
      </c>
      <c r="E8024" t="s">
        <v>211</v>
      </c>
      <c r="F8024" t="s">
        <v>216</v>
      </c>
      <c r="G8024" t="s">
        <v>3124</v>
      </c>
      <c r="H8024" t="s">
        <v>3124</v>
      </c>
      <c r="I8024" t="s">
        <v>3125</v>
      </c>
      <c r="J8024" t="s">
        <v>3125</v>
      </c>
      <c r="K8024" t="s">
        <v>3121</v>
      </c>
      <c r="L8024" t="s">
        <v>3122</v>
      </c>
      <c r="M8024" t="s">
        <v>3123</v>
      </c>
      <c r="N8024" t="s">
        <v>3128</v>
      </c>
      <c r="O8024" t="s">
        <v>3126</v>
      </c>
      <c r="P8024" t="s">
        <v>3127</v>
      </c>
      <c r="Q8024" t="s">
        <v>4033</v>
      </c>
      <c r="R8024">
        <v>2008</v>
      </c>
      <c r="S8024" s="10" t="s">
        <v>4034</v>
      </c>
    </row>
    <row r="8025" spans="1:19">
      <c r="A8025" s="112">
        <v>8024</v>
      </c>
      <c r="B8025" s="10">
        <v>497</v>
      </c>
      <c r="C8025" s="10">
        <v>1</v>
      </c>
      <c r="D8025" s="10" t="s">
        <v>329</v>
      </c>
      <c r="E8025" t="s">
        <v>211</v>
      </c>
      <c r="F8025" t="s">
        <v>216</v>
      </c>
      <c r="G8025" t="s">
        <v>3124</v>
      </c>
      <c r="H8025" t="s">
        <v>3124</v>
      </c>
      <c r="I8025" t="s">
        <v>3125</v>
      </c>
      <c r="J8025" t="s">
        <v>3125</v>
      </c>
      <c r="K8025" t="s">
        <v>3121</v>
      </c>
      <c r="L8025" t="s">
        <v>3122</v>
      </c>
      <c r="M8025" t="s">
        <v>3123</v>
      </c>
      <c r="N8025" t="s">
        <v>3128</v>
      </c>
      <c r="O8025" t="s">
        <v>3126</v>
      </c>
      <c r="P8025" t="s">
        <v>3127</v>
      </c>
      <c r="Q8025" t="s">
        <v>4033</v>
      </c>
      <c r="R8025">
        <v>2010</v>
      </c>
      <c r="S8025" s="10" t="s">
        <v>4034</v>
      </c>
    </row>
    <row r="8026" spans="1:19">
      <c r="A8026" s="112">
        <v>8025</v>
      </c>
      <c r="B8026" s="10">
        <v>497</v>
      </c>
      <c r="C8026" s="10">
        <v>1</v>
      </c>
      <c r="D8026" s="10" t="s">
        <v>329</v>
      </c>
      <c r="E8026" t="s">
        <v>211</v>
      </c>
      <c r="F8026" t="s">
        <v>216</v>
      </c>
      <c r="G8026" t="s">
        <v>3124</v>
      </c>
      <c r="H8026" t="s">
        <v>3124</v>
      </c>
      <c r="I8026" t="s">
        <v>3125</v>
      </c>
      <c r="J8026" t="s">
        <v>3125</v>
      </c>
      <c r="K8026" t="s">
        <v>3121</v>
      </c>
      <c r="L8026" t="s">
        <v>3122</v>
      </c>
      <c r="M8026" t="s">
        <v>3123</v>
      </c>
      <c r="N8026" t="s">
        <v>3128</v>
      </c>
      <c r="O8026" t="s">
        <v>3126</v>
      </c>
      <c r="P8026" t="s">
        <v>3127</v>
      </c>
      <c r="Q8026" t="s">
        <v>4033</v>
      </c>
      <c r="R8026">
        <v>1997</v>
      </c>
      <c r="S8026" s="10" t="s">
        <v>4034</v>
      </c>
    </row>
    <row r="8027" spans="1:19">
      <c r="A8027" s="112">
        <v>8026</v>
      </c>
      <c r="B8027" s="10">
        <v>497</v>
      </c>
      <c r="C8027" s="10">
        <v>1</v>
      </c>
      <c r="D8027" s="10" t="s">
        <v>329</v>
      </c>
      <c r="E8027" t="s">
        <v>211</v>
      </c>
      <c r="F8027" t="s">
        <v>216</v>
      </c>
      <c r="G8027" t="s">
        <v>3124</v>
      </c>
      <c r="H8027" t="s">
        <v>3124</v>
      </c>
      <c r="I8027" t="s">
        <v>3125</v>
      </c>
      <c r="J8027" t="s">
        <v>3125</v>
      </c>
      <c r="K8027" t="s">
        <v>3121</v>
      </c>
      <c r="L8027" t="s">
        <v>3122</v>
      </c>
      <c r="M8027" t="s">
        <v>3123</v>
      </c>
      <c r="N8027" t="s">
        <v>3128</v>
      </c>
      <c r="O8027" t="s">
        <v>3126</v>
      </c>
      <c r="P8027" t="s">
        <v>3127</v>
      </c>
      <c r="Q8027" t="s">
        <v>4033</v>
      </c>
      <c r="R8027">
        <v>1998</v>
      </c>
      <c r="S8027" s="10" t="s">
        <v>4034</v>
      </c>
    </row>
    <row r="8028" spans="1:19">
      <c r="A8028" s="112">
        <v>8027</v>
      </c>
      <c r="B8028" s="10">
        <v>497</v>
      </c>
      <c r="C8028" s="10">
        <v>1</v>
      </c>
      <c r="D8028" s="10" t="s">
        <v>329</v>
      </c>
      <c r="E8028" t="s">
        <v>211</v>
      </c>
      <c r="F8028" t="s">
        <v>216</v>
      </c>
      <c r="G8028" t="s">
        <v>3124</v>
      </c>
      <c r="H8028" t="s">
        <v>3124</v>
      </c>
      <c r="I8028" t="s">
        <v>3125</v>
      </c>
      <c r="J8028" t="s">
        <v>3125</v>
      </c>
      <c r="K8028" t="s">
        <v>3121</v>
      </c>
      <c r="L8028" t="s">
        <v>3122</v>
      </c>
      <c r="M8028" t="s">
        <v>3123</v>
      </c>
      <c r="N8028" t="s">
        <v>3128</v>
      </c>
      <c r="O8028" t="s">
        <v>3126</v>
      </c>
      <c r="P8028" t="s">
        <v>3127</v>
      </c>
      <c r="Q8028" t="s">
        <v>4033</v>
      </c>
      <c r="R8028">
        <v>2009</v>
      </c>
      <c r="S8028" s="10" t="s">
        <v>4034</v>
      </c>
    </row>
    <row r="8029" spans="1:19">
      <c r="A8029" s="112">
        <v>8028</v>
      </c>
      <c r="B8029" s="10">
        <v>497</v>
      </c>
      <c r="C8029" s="10">
        <v>1</v>
      </c>
      <c r="D8029" s="10" t="s">
        <v>329</v>
      </c>
      <c r="E8029" t="s">
        <v>211</v>
      </c>
      <c r="F8029" t="s">
        <v>216</v>
      </c>
      <c r="G8029" t="s">
        <v>3124</v>
      </c>
      <c r="H8029" t="s">
        <v>3124</v>
      </c>
      <c r="I8029" t="s">
        <v>3125</v>
      </c>
      <c r="J8029" t="s">
        <v>3125</v>
      </c>
      <c r="K8029" t="s">
        <v>3121</v>
      </c>
      <c r="L8029" t="s">
        <v>3122</v>
      </c>
      <c r="M8029" t="s">
        <v>3123</v>
      </c>
      <c r="N8029" t="s">
        <v>3128</v>
      </c>
      <c r="O8029" t="s">
        <v>3126</v>
      </c>
      <c r="P8029" t="s">
        <v>3127</v>
      </c>
      <c r="Q8029" t="s">
        <v>4033</v>
      </c>
      <c r="R8029">
        <v>2016</v>
      </c>
      <c r="S8029" s="10" t="s">
        <v>4034</v>
      </c>
    </row>
    <row r="8030" spans="1:19">
      <c r="A8030" s="112">
        <v>8029</v>
      </c>
      <c r="B8030" s="10">
        <v>497</v>
      </c>
      <c r="C8030" s="10">
        <v>1</v>
      </c>
      <c r="D8030" s="10" t="s">
        <v>329</v>
      </c>
      <c r="E8030" t="s">
        <v>211</v>
      </c>
      <c r="F8030" t="s">
        <v>216</v>
      </c>
      <c r="G8030" t="s">
        <v>3124</v>
      </c>
      <c r="H8030" t="s">
        <v>3124</v>
      </c>
      <c r="I8030" t="s">
        <v>3125</v>
      </c>
      <c r="J8030" t="s">
        <v>3125</v>
      </c>
      <c r="K8030" t="s">
        <v>3121</v>
      </c>
      <c r="L8030" t="s">
        <v>3122</v>
      </c>
      <c r="M8030" t="s">
        <v>3123</v>
      </c>
      <c r="N8030" t="s">
        <v>3128</v>
      </c>
      <c r="O8030" t="s">
        <v>3126</v>
      </c>
      <c r="P8030" t="s">
        <v>3127</v>
      </c>
      <c r="Q8030" t="s">
        <v>4033</v>
      </c>
      <c r="R8030">
        <v>2011</v>
      </c>
      <c r="S8030" s="10" t="s">
        <v>4034</v>
      </c>
    </row>
    <row r="8031" spans="1:19">
      <c r="A8031" s="112">
        <v>8030</v>
      </c>
      <c r="B8031" s="10">
        <v>497</v>
      </c>
      <c r="C8031" s="10">
        <v>1</v>
      </c>
      <c r="D8031" s="10" t="s">
        <v>329</v>
      </c>
      <c r="E8031" t="s">
        <v>211</v>
      </c>
      <c r="F8031" t="s">
        <v>216</v>
      </c>
      <c r="G8031" t="s">
        <v>3124</v>
      </c>
      <c r="H8031" t="s">
        <v>3124</v>
      </c>
      <c r="I8031" t="s">
        <v>3125</v>
      </c>
      <c r="J8031" t="s">
        <v>3125</v>
      </c>
      <c r="K8031" t="s">
        <v>3121</v>
      </c>
      <c r="L8031" t="s">
        <v>3122</v>
      </c>
      <c r="M8031" t="s">
        <v>3123</v>
      </c>
      <c r="N8031" t="s">
        <v>3128</v>
      </c>
      <c r="O8031" t="s">
        <v>3126</v>
      </c>
      <c r="P8031" t="s">
        <v>3127</v>
      </c>
      <c r="Q8031" t="s">
        <v>4033</v>
      </c>
      <c r="R8031">
        <v>2011</v>
      </c>
      <c r="S8031" s="10" t="s">
        <v>4034</v>
      </c>
    </row>
    <row r="8032" spans="1:19">
      <c r="A8032" s="112">
        <v>8031</v>
      </c>
      <c r="B8032" s="10">
        <v>497</v>
      </c>
      <c r="C8032" s="10">
        <v>1</v>
      </c>
      <c r="D8032" s="10" t="s">
        <v>329</v>
      </c>
      <c r="E8032" t="s">
        <v>211</v>
      </c>
      <c r="F8032" t="s">
        <v>216</v>
      </c>
      <c r="G8032" t="s">
        <v>3124</v>
      </c>
      <c r="H8032" t="s">
        <v>3124</v>
      </c>
      <c r="I8032" t="s">
        <v>3125</v>
      </c>
      <c r="J8032" t="s">
        <v>3125</v>
      </c>
      <c r="K8032" t="s">
        <v>3121</v>
      </c>
      <c r="L8032" t="s">
        <v>3122</v>
      </c>
      <c r="M8032" t="s">
        <v>3123</v>
      </c>
      <c r="N8032" t="s">
        <v>3128</v>
      </c>
      <c r="O8032" t="s">
        <v>3126</v>
      </c>
      <c r="P8032" t="s">
        <v>3127</v>
      </c>
      <c r="Q8032" t="s">
        <v>4033</v>
      </c>
      <c r="R8032">
        <v>2011</v>
      </c>
      <c r="S8032" s="10" t="s">
        <v>4034</v>
      </c>
    </row>
    <row r="8033" spans="1:19">
      <c r="A8033" s="112">
        <v>8032</v>
      </c>
      <c r="B8033" s="10">
        <v>497</v>
      </c>
      <c r="C8033" s="10">
        <v>1</v>
      </c>
      <c r="D8033" s="10" t="s">
        <v>329</v>
      </c>
      <c r="E8033" t="s">
        <v>211</v>
      </c>
      <c r="F8033" t="s">
        <v>216</v>
      </c>
      <c r="G8033" t="s">
        <v>3124</v>
      </c>
      <c r="H8033" t="s">
        <v>3124</v>
      </c>
      <c r="I8033" t="s">
        <v>3125</v>
      </c>
      <c r="J8033" t="s">
        <v>3125</v>
      </c>
      <c r="K8033" t="s">
        <v>3121</v>
      </c>
      <c r="L8033" t="s">
        <v>3122</v>
      </c>
      <c r="M8033" t="s">
        <v>3123</v>
      </c>
      <c r="N8033" t="s">
        <v>3128</v>
      </c>
      <c r="O8033" t="s">
        <v>3126</v>
      </c>
      <c r="P8033" t="s">
        <v>3127</v>
      </c>
      <c r="Q8033" t="s">
        <v>4033</v>
      </c>
      <c r="R8033">
        <v>2011</v>
      </c>
      <c r="S8033" s="10" t="s">
        <v>4034</v>
      </c>
    </row>
    <row r="8034" spans="1:19">
      <c r="A8034" s="112">
        <v>8033</v>
      </c>
      <c r="B8034" s="10">
        <v>497</v>
      </c>
      <c r="C8034" s="10">
        <v>1</v>
      </c>
      <c r="D8034" s="10" t="s">
        <v>329</v>
      </c>
      <c r="E8034" t="s">
        <v>211</v>
      </c>
      <c r="F8034" t="s">
        <v>216</v>
      </c>
      <c r="G8034" t="s">
        <v>3124</v>
      </c>
      <c r="H8034" t="s">
        <v>3124</v>
      </c>
      <c r="I8034" t="s">
        <v>3125</v>
      </c>
      <c r="J8034" t="s">
        <v>3125</v>
      </c>
      <c r="K8034" t="s">
        <v>3121</v>
      </c>
      <c r="L8034" t="s">
        <v>3122</v>
      </c>
      <c r="M8034" t="s">
        <v>3123</v>
      </c>
      <c r="N8034" t="s">
        <v>3128</v>
      </c>
      <c r="O8034" t="s">
        <v>3126</v>
      </c>
      <c r="P8034" t="s">
        <v>3127</v>
      </c>
      <c r="Q8034" t="s">
        <v>4033</v>
      </c>
      <c r="R8034">
        <v>2011</v>
      </c>
      <c r="S8034" s="10" t="s">
        <v>4034</v>
      </c>
    </row>
    <row r="8035" spans="1:19">
      <c r="A8035" s="112">
        <v>8034</v>
      </c>
      <c r="B8035" s="10">
        <v>497</v>
      </c>
      <c r="C8035" s="10">
        <v>1</v>
      </c>
      <c r="D8035" s="10" t="s">
        <v>329</v>
      </c>
      <c r="E8035" t="s">
        <v>211</v>
      </c>
      <c r="F8035" t="s">
        <v>216</v>
      </c>
      <c r="G8035" t="s">
        <v>3124</v>
      </c>
      <c r="H8035" t="s">
        <v>3124</v>
      </c>
      <c r="I8035" t="s">
        <v>3125</v>
      </c>
      <c r="J8035" t="s">
        <v>3125</v>
      </c>
      <c r="K8035" t="s">
        <v>3121</v>
      </c>
      <c r="L8035" t="s">
        <v>3122</v>
      </c>
      <c r="M8035" t="s">
        <v>3123</v>
      </c>
      <c r="N8035" t="s">
        <v>3128</v>
      </c>
      <c r="O8035" t="s">
        <v>3126</v>
      </c>
      <c r="P8035" t="s">
        <v>3127</v>
      </c>
      <c r="Q8035" t="s">
        <v>4033</v>
      </c>
      <c r="R8035">
        <v>2011</v>
      </c>
      <c r="S8035" s="10" t="s">
        <v>4034</v>
      </c>
    </row>
    <row r="8036" spans="1:19">
      <c r="A8036" s="112">
        <v>8035</v>
      </c>
      <c r="B8036" s="10">
        <v>497</v>
      </c>
      <c r="C8036" s="10">
        <v>1</v>
      </c>
      <c r="D8036" s="10" t="s">
        <v>329</v>
      </c>
      <c r="E8036" t="s">
        <v>211</v>
      </c>
      <c r="F8036" t="s">
        <v>216</v>
      </c>
      <c r="G8036" t="s">
        <v>3124</v>
      </c>
      <c r="H8036" t="s">
        <v>3124</v>
      </c>
      <c r="I8036" t="s">
        <v>3125</v>
      </c>
      <c r="J8036" t="s">
        <v>3125</v>
      </c>
      <c r="K8036" t="s">
        <v>3121</v>
      </c>
      <c r="L8036" t="s">
        <v>3122</v>
      </c>
      <c r="M8036" t="s">
        <v>3123</v>
      </c>
      <c r="N8036" t="s">
        <v>3128</v>
      </c>
      <c r="O8036" t="s">
        <v>3126</v>
      </c>
      <c r="P8036" t="s">
        <v>3127</v>
      </c>
      <c r="Q8036" t="s">
        <v>4033</v>
      </c>
      <c r="R8036">
        <v>2017</v>
      </c>
      <c r="S8036" s="10" t="s">
        <v>4034</v>
      </c>
    </row>
    <row r="8037" spans="1:19">
      <c r="A8037" s="112">
        <v>8036</v>
      </c>
      <c r="B8037" s="10">
        <v>497</v>
      </c>
      <c r="C8037" s="10">
        <v>1</v>
      </c>
      <c r="D8037" s="10" t="s">
        <v>329</v>
      </c>
      <c r="E8037" t="s">
        <v>211</v>
      </c>
      <c r="F8037" t="s">
        <v>216</v>
      </c>
      <c r="G8037" t="s">
        <v>3124</v>
      </c>
      <c r="H8037" t="s">
        <v>3124</v>
      </c>
      <c r="I8037" t="s">
        <v>3125</v>
      </c>
      <c r="J8037" t="s">
        <v>3125</v>
      </c>
      <c r="K8037" t="s">
        <v>3121</v>
      </c>
      <c r="L8037" t="s">
        <v>3122</v>
      </c>
      <c r="M8037" t="s">
        <v>3123</v>
      </c>
      <c r="N8037" t="s">
        <v>3128</v>
      </c>
      <c r="O8037" t="s">
        <v>3126</v>
      </c>
      <c r="P8037" t="s">
        <v>3127</v>
      </c>
      <c r="Q8037" t="s">
        <v>4033</v>
      </c>
      <c r="R8037">
        <v>2017</v>
      </c>
      <c r="S8037" s="10" t="s">
        <v>4034</v>
      </c>
    </row>
    <row r="8038" spans="1:19">
      <c r="A8038" s="112">
        <v>8037</v>
      </c>
      <c r="B8038" s="10">
        <v>497</v>
      </c>
      <c r="C8038" s="10">
        <v>1</v>
      </c>
      <c r="D8038" s="10" t="s">
        <v>329</v>
      </c>
      <c r="E8038" t="s">
        <v>211</v>
      </c>
      <c r="F8038" t="s">
        <v>216</v>
      </c>
      <c r="G8038" t="s">
        <v>3124</v>
      </c>
      <c r="H8038" t="s">
        <v>3124</v>
      </c>
      <c r="I8038" t="s">
        <v>3125</v>
      </c>
      <c r="J8038" t="s">
        <v>3125</v>
      </c>
      <c r="K8038" t="s">
        <v>3121</v>
      </c>
      <c r="L8038" t="s">
        <v>3122</v>
      </c>
      <c r="M8038" t="s">
        <v>3123</v>
      </c>
      <c r="N8038" t="s">
        <v>3128</v>
      </c>
      <c r="O8038" t="s">
        <v>3126</v>
      </c>
      <c r="P8038" t="s">
        <v>3127</v>
      </c>
      <c r="Q8038" t="s">
        <v>4033</v>
      </c>
      <c r="R8038" t="s">
        <v>4637</v>
      </c>
      <c r="S8038" s="10" t="s">
        <v>4638</v>
      </c>
    </row>
    <row r="8039" spans="1:19">
      <c r="A8039" s="112">
        <v>8038</v>
      </c>
      <c r="B8039" s="10">
        <v>497</v>
      </c>
      <c r="C8039" s="10">
        <v>1</v>
      </c>
      <c r="D8039" s="10" t="s">
        <v>329</v>
      </c>
      <c r="E8039" t="s">
        <v>211</v>
      </c>
      <c r="F8039" t="s">
        <v>216</v>
      </c>
      <c r="G8039" t="s">
        <v>3124</v>
      </c>
      <c r="H8039" t="s">
        <v>3124</v>
      </c>
      <c r="I8039" t="s">
        <v>3125</v>
      </c>
      <c r="J8039" t="s">
        <v>3125</v>
      </c>
      <c r="K8039" t="s">
        <v>3121</v>
      </c>
      <c r="L8039" t="s">
        <v>3122</v>
      </c>
      <c r="M8039" t="s">
        <v>3123</v>
      </c>
      <c r="N8039" t="s">
        <v>3128</v>
      </c>
      <c r="O8039" t="s">
        <v>3126</v>
      </c>
      <c r="P8039" t="s">
        <v>3127</v>
      </c>
      <c r="Q8039" t="s">
        <v>4033</v>
      </c>
      <c r="R8039">
        <v>2007</v>
      </c>
      <c r="S8039" s="10" t="s">
        <v>4034</v>
      </c>
    </row>
    <row r="8040" spans="1:19">
      <c r="A8040" s="112">
        <v>8039</v>
      </c>
      <c r="B8040" s="10">
        <v>497</v>
      </c>
      <c r="C8040" s="10">
        <v>1</v>
      </c>
      <c r="D8040" s="10" t="s">
        <v>329</v>
      </c>
      <c r="E8040" t="s">
        <v>211</v>
      </c>
      <c r="F8040" t="s">
        <v>216</v>
      </c>
      <c r="G8040" t="s">
        <v>3124</v>
      </c>
      <c r="H8040" t="s">
        <v>3124</v>
      </c>
      <c r="I8040" t="s">
        <v>3125</v>
      </c>
      <c r="J8040" t="s">
        <v>3125</v>
      </c>
      <c r="K8040" t="s">
        <v>3121</v>
      </c>
      <c r="L8040" t="s">
        <v>3122</v>
      </c>
      <c r="M8040" t="s">
        <v>3123</v>
      </c>
      <c r="N8040" t="s">
        <v>3128</v>
      </c>
      <c r="O8040" t="s">
        <v>3126</v>
      </c>
      <c r="P8040" t="s">
        <v>3127</v>
      </c>
      <c r="Q8040" t="s">
        <v>4033</v>
      </c>
      <c r="R8040">
        <v>2004</v>
      </c>
      <c r="S8040" s="10" t="s">
        <v>4034</v>
      </c>
    </row>
    <row r="8041" spans="1:19">
      <c r="A8041" s="112">
        <v>8040</v>
      </c>
      <c r="B8041" s="10">
        <v>497</v>
      </c>
      <c r="C8041" s="10">
        <v>1</v>
      </c>
      <c r="D8041" s="10" t="s">
        <v>329</v>
      </c>
      <c r="E8041" t="s">
        <v>211</v>
      </c>
      <c r="F8041" t="s">
        <v>216</v>
      </c>
      <c r="G8041" t="s">
        <v>3124</v>
      </c>
      <c r="H8041" t="s">
        <v>3124</v>
      </c>
      <c r="I8041" t="s">
        <v>3125</v>
      </c>
      <c r="J8041" t="s">
        <v>3125</v>
      </c>
      <c r="K8041" t="s">
        <v>3121</v>
      </c>
      <c r="L8041" t="s">
        <v>3122</v>
      </c>
      <c r="M8041" t="s">
        <v>3123</v>
      </c>
      <c r="N8041" t="s">
        <v>3128</v>
      </c>
      <c r="O8041" t="s">
        <v>3126</v>
      </c>
      <c r="P8041" t="s">
        <v>3127</v>
      </c>
      <c r="Q8041" t="s">
        <v>4033</v>
      </c>
      <c r="R8041">
        <v>2009</v>
      </c>
      <c r="S8041" s="10" t="s">
        <v>4034</v>
      </c>
    </row>
    <row r="8042" spans="1:19">
      <c r="A8042" s="112">
        <v>8041</v>
      </c>
      <c r="B8042" s="10">
        <v>497</v>
      </c>
      <c r="C8042" s="10">
        <v>1</v>
      </c>
      <c r="D8042" s="10" t="s">
        <v>329</v>
      </c>
      <c r="E8042" t="s">
        <v>211</v>
      </c>
      <c r="F8042" t="s">
        <v>216</v>
      </c>
      <c r="G8042" t="s">
        <v>3124</v>
      </c>
      <c r="H8042" t="s">
        <v>3124</v>
      </c>
      <c r="I8042" t="s">
        <v>3125</v>
      </c>
      <c r="J8042" t="s">
        <v>3125</v>
      </c>
      <c r="K8042" t="s">
        <v>3121</v>
      </c>
      <c r="L8042" t="s">
        <v>3122</v>
      </c>
      <c r="M8042" t="s">
        <v>3123</v>
      </c>
      <c r="N8042" t="s">
        <v>3128</v>
      </c>
      <c r="O8042" t="s">
        <v>3126</v>
      </c>
      <c r="P8042" t="s">
        <v>3127</v>
      </c>
      <c r="Q8042" t="s">
        <v>4033</v>
      </c>
      <c r="R8042">
        <v>2011</v>
      </c>
      <c r="S8042" s="10" t="s">
        <v>4034</v>
      </c>
    </row>
    <row r="8043" spans="1:19">
      <c r="A8043" s="112">
        <v>8042</v>
      </c>
      <c r="B8043" s="10">
        <v>497</v>
      </c>
      <c r="C8043" s="10">
        <v>1</v>
      </c>
      <c r="D8043" s="10" t="s">
        <v>329</v>
      </c>
      <c r="E8043" t="s">
        <v>211</v>
      </c>
      <c r="F8043" t="s">
        <v>216</v>
      </c>
      <c r="G8043" t="s">
        <v>3124</v>
      </c>
      <c r="H8043" t="s">
        <v>3124</v>
      </c>
      <c r="I8043" t="s">
        <v>3125</v>
      </c>
      <c r="J8043" t="s">
        <v>3125</v>
      </c>
      <c r="K8043" t="s">
        <v>3121</v>
      </c>
      <c r="L8043" t="s">
        <v>3122</v>
      </c>
      <c r="M8043" t="s">
        <v>3123</v>
      </c>
      <c r="N8043" t="s">
        <v>3128</v>
      </c>
      <c r="O8043" t="s">
        <v>3126</v>
      </c>
      <c r="P8043" t="s">
        <v>3127</v>
      </c>
      <c r="Q8043" t="s">
        <v>4033</v>
      </c>
      <c r="R8043">
        <v>2004</v>
      </c>
      <c r="S8043" s="10" t="s">
        <v>4034</v>
      </c>
    </row>
    <row r="8044" spans="1:19">
      <c r="A8044" s="112">
        <v>8043</v>
      </c>
      <c r="B8044" s="10">
        <v>497</v>
      </c>
      <c r="C8044" s="10">
        <v>1</v>
      </c>
      <c r="D8044" s="10" t="s">
        <v>329</v>
      </c>
      <c r="E8044" t="s">
        <v>211</v>
      </c>
      <c r="F8044" t="s">
        <v>216</v>
      </c>
      <c r="G8044" t="s">
        <v>3124</v>
      </c>
      <c r="H8044" t="s">
        <v>3124</v>
      </c>
      <c r="I8044" t="s">
        <v>3125</v>
      </c>
      <c r="J8044" t="s">
        <v>3125</v>
      </c>
      <c r="K8044" t="s">
        <v>3121</v>
      </c>
      <c r="L8044" t="s">
        <v>3122</v>
      </c>
      <c r="M8044" t="s">
        <v>3123</v>
      </c>
      <c r="N8044" t="s">
        <v>3128</v>
      </c>
      <c r="O8044" t="s">
        <v>3126</v>
      </c>
      <c r="P8044" t="s">
        <v>3127</v>
      </c>
      <c r="Q8044" t="s">
        <v>4033</v>
      </c>
      <c r="R8044" t="s">
        <v>4309</v>
      </c>
      <c r="S8044" s="10" t="s">
        <v>4616</v>
      </c>
    </row>
    <row r="8045" spans="1:19">
      <c r="A8045" s="112">
        <v>8044</v>
      </c>
      <c r="B8045" s="10">
        <v>497</v>
      </c>
      <c r="C8045" s="10">
        <v>1</v>
      </c>
      <c r="D8045" s="10" t="s">
        <v>329</v>
      </c>
      <c r="E8045" t="s">
        <v>211</v>
      </c>
      <c r="F8045" t="s">
        <v>216</v>
      </c>
      <c r="G8045" t="s">
        <v>3124</v>
      </c>
      <c r="H8045" t="s">
        <v>3124</v>
      </c>
      <c r="I8045" t="s">
        <v>3125</v>
      </c>
      <c r="J8045" t="s">
        <v>3125</v>
      </c>
      <c r="K8045" t="s">
        <v>3121</v>
      </c>
      <c r="L8045" t="s">
        <v>3122</v>
      </c>
      <c r="M8045" t="s">
        <v>3123</v>
      </c>
      <c r="N8045" t="s">
        <v>3128</v>
      </c>
      <c r="O8045" t="s">
        <v>3126</v>
      </c>
      <c r="P8045" t="s">
        <v>3127</v>
      </c>
      <c r="Q8045" t="s">
        <v>4033</v>
      </c>
      <c r="R8045" t="s">
        <v>4309</v>
      </c>
      <c r="S8045" s="10" t="s">
        <v>4616</v>
      </c>
    </row>
    <row r="8046" spans="1:19">
      <c r="A8046" s="112">
        <v>8045</v>
      </c>
      <c r="B8046" s="10">
        <v>497</v>
      </c>
      <c r="C8046" s="10">
        <v>1</v>
      </c>
      <c r="D8046" s="10" t="s">
        <v>329</v>
      </c>
      <c r="E8046" t="s">
        <v>211</v>
      </c>
      <c r="F8046" t="s">
        <v>216</v>
      </c>
      <c r="G8046" t="s">
        <v>3124</v>
      </c>
      <c r="H8046" t="s">
        <v>3124</v>
      </c>
      <c r="I8046" t="s">
        <v>3125</v>
      </c>
      <c r="J8046" t="s">
        <v>3125</v>
      </c>
      <c r="K8046" t="s">
        <v>3121</v>
      </c>
      <c r="L8046" t="s">
        <v>3122</v>
      </c>
      <c r="M8046" t="s">
        <v>3123</v>
      </c>
      <c r="N8046" t="s">
        <v>3128</v>
      </c>
      <c r="O8046" t="s">
        <v>3126</v>
      </c>
      <c r="P8046" t="s">
        <v>3127</v>
      </c>
      <c r="Q8046" t="s">
        <v>4033</v>
      </c>
      <c r="R8046" t="s">
        <v>4309</v>
      </c>
      <c r="S8046" s="10" t="s">
        <v>4616</v>
      </c>
    </row>
    <row r="8047" spans="1:19">
      <c r="A8047" s="112">
        <v>8046</v>
      </c>
      <c r="B8047" s="10">
        <v>497</v>
      </c>
      <c r="C8047" s="10">
        <v>1</v>
      </c>
      <c r="D8047" s="10" t="s">
        <v>329</v>
      </c>
      <c r="E8047" t="s">
        <v>211</v>
      </c>
      <c r="F8047" t="s">
        <v>216</v>
      </c>
      <c r="G8047" t="s">
        <v>3124</v>
      </c>
      <c r="H8047" t="s">
        <v>3124</v>
      </c>
      <c r="I8047" t="s">
        <v>3125</v>
      </c>
      <c r="J8047" t="s">
        <v>3125</v>
      </c>
      <c r="K8047" t="s">
        <v>3121</v>
      </c>
      <c r="L8047" t="s">
        <v>3122</v>
      </c>
      <c r="M8047" t="s">
        <v>3123</v>
      </c>
      <c r="N8047" t="s">
        <v>3128</v>
      </c>
      <c r="O8047" t="s">
        <v>3126</v>
      </c>
      <c r="P8047" t="s">
        <v>3127</v>
      </c>
      <c r="Q8047" t="s">
        <v>4033</v>
      </c>
      <c r="R8047" t="s">
        <v>4309</v>
      </c>
      <c r="S8047" s="10" t="s">
        <v>4616</v>
      </c>
    </row>
    <row r="8048" spans="1:19">
      <c r="A8048" s="112">
        <v>8047</v>
      </c>
      <c r="B8048" s="10">
        <v>497</v>
      </c>
      <c r="C8048" s="10">
        <v>1</v>
      </c>
      <c r="D8048" s="10" t="s">
        <v>329</v>
      </c>
      <c r="E8048" t="s">
        <v>211</v>
      </c>
      <c r="F8048" t="s">
        <v>216</v>
      </c>
      <c r="G8048" t="s">
        <v>3124</v>
      </c>
      <c r="H8048" t="s">
        <v>3124</v>
      </c>
      <c r="I8048" t="s">
        <v>3125</v>
      </c>
      <c r="J8048" t="s">
        <v>3125</v>
      </c>
      <c r="K8048" t="s">
        <v>3121</v>
      </c>
      <c r="L8048" t="s">
        <v>3122</v>
      </c>
      <c r="M8048" t="s">
        <v>3123</v>
      </c>
      <c r="N8048" t="s">
        <v>3128</v>
      </c>
      <c r="O8048" t="s">
        <v>3126</v>
      </c>
      <c r="P8048" t="s">
        <v>3127</v>
      </c>
      <c r="Q8048" t="s">
        <v>4033</v>
      </c>
      <c r="R8048" t="s">
        <v>4645</v>
      </c>
      <c r="S8048" s="10" t="s">
        <v>4643</v>
      </c>
    </row>
    <row r="8049" spans="1:19">
      <c r="A8049" s="112">
        <v>8048</v>
      </c>
      <c r="B8049" s="10">
        <v>497</v>
      </c>
      <c r="C8049" s="10">
        <v>0</v>
      </c>
      <c r="D8049" s="10" t="s">
        <v>329</v>
      </c>
      <c r="E8049" t="s">
        <v>211</v>
      </c>
      <c r="F8049" t="s">
        <v>216</v>
      </c>
      <c r="G8049" t="s">
        <v>3124</v>
      </c>
      <c r="H8049" t="s">
        <v>3124</v>
      </c>
      <c r="I8049" t="s">
        <v>3125</v>
      </c>
      <c r="J8049" t="s">
        <v>3125</v>
      </c>
      <c r="K8049" t="s">
        <v>3121</v>
      </c>
      <c r="L8049" t="s">
        <v>3122</v>
      </c>
      <c r="M8049" t="s">
        <v>3123</v>
      </c>
      <c r="N8049" t="s">
        <v>3128</v>
      </c>
      <c r="O8049" t="s">
        <v>3126</v>
      </c>
      <c r="P8049" t="s">
        <v>3127</v>
      </c>
      <c r="Q8049" t="s">
        <v>4636</v>
      </c>
      <c r="R8049" t="s">
        <v>4637</v>
      </c>
      <c r="S8049" s="10" t="s">
        <v>4638</v>
      </c>
    </row>
    <row r="8050" spans="1:19">
      <c r="A8050" s="112">
        <v>8049</v>
      </c>
      <c r="B8050" s="10">
        <v>497</v>
      </c>
      <c r="C8050" s="10">
        <v>0</v>
      </c>
      <c r="D8050" s="10" t="s">
        <v>329</v>
      </c>
      <c r="E8050" t="s">
        <v>211</v>
      </c>
      <c r="F8050" t="s">
        <v>216</v>
      </c>
      <c r="G8050" t="s">
        <v>3124</v>
      </c>
      <c r="H8050" t="s">
        <v>3124</v>
      </c>
      <c r="I8050" t="s">
        <v>3125</v>
      </c>
      <c r="J8050" t="s">
        <v>3125</v>
      </c>
      <c r="K8050" t="s">
        <v>3121</v>
      </c>
      <c r="L8050" t="s">
        <v>3122</v>
      </c>
      <c r="M8050" t="s">
        <v>3123</v>
      </c>
      <c r="N8050" t="s">
        <v>3128</v>
      </c>
      <c r="O8050" t="s">
        <v>3126</v>
      </c>
      <c r="P8050" t="s">
        <v>3127</v>
      </c>
      <c r="Q8050" t="s">
        <v>4202</v>
      </c>
      <c r="R8050" t="s">
        <v>4231</v>
      </c>
      <c r="S8050" s="10" t="s">
        <v>4232</v>
      </c>
    </row>
    <row r="8051" spans="1:19">
      <c r="A8051" s="112">
        <v>8050</v>
      </c>
      <c r="B8051" s="10">
        <v>497</v>
      </c>
      <c r="C8051" s="10">
        <v>0</v>
      </c>
      <c r="D8051" s="10" t="s">
        <v>329</v>
      </c>
      <c r="E8051" t="s">
        <v>211</v>
      </c>
      <c r="F8051" t="s">
        <v>216</v>
      </c>
      <c r="G8051" t="s">
        <v>3124</v>
      </c>
      <c r="H8051" t="s">
        <v>3124</v>
      </c>
      <c r="I8051" t="s">
        <v>3125</v>
      </c>
      <c r="J8051" t="s">
        <v>3125</v>
      </c>
      <c r="K8051" t="s">
        <v>3121</v>
      </c>
      <c r="L8051" t="s">
        <v>3122</v>
      </c>
      <c r="M8051" t="s">
        <v>3123</v>
      </c>
      <c r="N8051" t="s">
        <v>3128</v>
      </c>
      <c r="O8051" t="s">
        <v>3126</v>
      </c>
      <c r="P8051" t="s">
        <v>3127</v>
      </c>
      <c r="Q8051" t="s">
        <v>4254</v>
      </c>
      <c r="R8051">
        <v>1994</v>
      </c>
      <c r="S8051" s="10" t="s">
        <v>4387</v>
      </c>
    </row>
    <row r="8052" spans="1:19">
      <c r="A8052" s="112">
        <v>8051</v>
      </c>
      <c r="B8052" s="10">
        <v>497</v>
      </c>
      <c r="C8052" s="10">
        <v>0</v>
      </c>
      <c r="D8052" s="10" t="s">
        <v>329</v>
      </c>
      <c r="E8052" t="s">
        <v>211</v>
      </c>
      <c r="F8052" t="s">
        <v>216</v>
      </c>
      <c r="G8052" t="s">
        <v>3124</v>
      </c>
      <c r="H8052" t="s">
        <v>3124</v>
      </c>
      <c r="I8052" t="s">
        <v>3125</v>
      </c>
      <c r="J8052" t="s">
        <v>4649</v>
      </c>
      <c r="K8052" t="s">
        <v>3121</v>
      </c>
      <c r="L8052" t="s">
        <v>3122</v>
      </c>
      <c r="M8052" t="s">
        <v>3123</v>
      </c>
      <c r="N8052" t="s">
        <v>3128</v>
      </c>
      <c r="O8052" t="s">
        <v>3126</v>
      </c>
      <c r="P8052" t="s">
        <v>3127</v>
      </c>
      <c r="Q8052" t="s">
        <v>3998</v>
      </c>
      <c r="R8052">
        <v>2019</v>
      </c>
      <c r="S8052" s="10" t="s">
        <v>3999</v>
      </c>
    </row>
    <row r="8053" spans="1:19">
      <c r="A8053" s="112">
        <v>8052</v>
      </c>
      <c r="B8053" s="10">
        <v>497</v>
      </c>
      <c r="C8053" s="10">
        <v>0</v>
      </c>
      <c r="D8053" s="10" t="s">
        <v>329</v>
      </c>
      <c r="E8053" t="s">
        <v>211</v>
      </c>
      <c r="F8053" t="s">
        <v>216</v>
      </c>
      <c r="G8053" t="s">
        <v>3124</v>
      </c>
      <c r="H8053" t="s">
        <v>3124</v>
      </c>
      <c r="I8053" t="s">
        <v>3125</v>
      </c>
      <c r="J8053" t="s">
        <v>3125</v>
      </c>
      <c r="K8053" t="s">
        <v>3121</v>
      </c>
      <c r="L8053" t="s">
        <v>3122</v>
      </c>
      <c r="M8053" t="s">
        <v>3123</v>
      </c>
      <c r="N8053" t="s">
        <v>3128</v>
      </c>
      <c r="O8053" t="s">
        <v>3126</v>
      </c>
      <c r="P8053" t="s">
        <v>3127</v>
      </c>
      <c r="Q8053" t="s">
        <v>3998</v>
      </c>
      <c r="R8053">
        <v>2019</v>
      </c>
      <c r="S8053" s="10" t="s">
        <v>3999</v>
      </c>
    </row>
    <row r="8054" spans="1:19">
      <c r="A8054" s="112">
        <v>8053</v>
      </c>
      <c r="B8054" s="10">
        <v>497</v>
      </c>
      <c r="C8054" s="10">
        <v>0</v>
      </c>
      <c r="D8054" s="10" t="s">
        <v>329</v>
      </c>
      <c r="E8054" t="s">
        <v>211</v>
      </c>
      <c r="F8054" t="s">
        <v>216</v>
      </c>
      <c r="G8054" t="s">
        <v>3124</v>
      </c>
      <c r="H8054" t="s">
        <v>3124</v>
      </c>
      <c r="I8054" t="s">
        <v>3125</v>
      </c>
      <c r="J8054" t="s">
        <v>3125</v>
      </c>
      <c r="K8054" t="s">
        <v>3121</v>
      </c>
      <c r="L8054" t="s">
        <v>3122</v>
      </c>
      <c r="M8054" t="s">
        <v>3123</v>
      </c>
      <c r="N8054" t="s">
        <v>3128</v>
      </c>
      <c r="O8054" t="s">
        <v>3126</v>
      </c>
      <c r="P8054" t="s">
        <v>3127</v>
      </c>
      <c r="Q8054" t="s">
        <v>4126</v>
      </c>
      <c r="R8054">
        <v>2004</v>
      </c>
      <c r="S8054" s="10" t="s">
        <v>4646</v>
      </c>
    </row>
    <row r="8055" spans="1:19">
      <c r="A8055" s="112">
        <v>8054</v>
      </c>
      <c r="B8055" s="10">
        <v>497</v>
      </c>
      <c r="C8055" s="10">
        <v>0</v>
      </c>
      <c r="D8055" s="10" t="s">
        <v>329</v>
      </c>
      <c r="E8055" t="s">
        <v>211</v>
      </c>
      <c r="F8055" t="s">
        <v>216</v>
      </c>
      <c r="G8055" t="s">
        <v>3124</v>
      </c>
      <c r="H8055" t="s">
        <v>3124</v>
      </c>
      <c r="I8055" t="s">
        <v>3125</v>
      </c>
      <c r="J8055" t="s">
        <v>3125</v>
      </c>
      <c r="K8055" t="s">
        <v>3121</v>
      </c>
      <c r="L8055" t="s">
        <v>3122</v>
      </c>
      <c r="M8055" t="s">
        <v>3123</v>
      </c>
      <c r="N8055" t="s">
        <v>3128</v>
      </c>
      <c r="O8055" t="s">
        <v>3126</v>
      </c>
      <c r="P8055" t="s">
        <v>3127</v>
      </c>
      <c r="Q8055" t="s">
        <v>4003</v>
      </c>
      <c r="R8055" t="s">
        <v>4012</v>
      </c>
      <c r="S8055" s="10" t="s">
        <v>4647</v>
      </c>
    </row>
    <row r="8056" spans="1:19">
      <c r="A8056" s="112">
        <v>8055</v>
      </c>
      <c r="B8056" s="10">
        <v>497</v>
      </c>
      <c r="C8056" s="10">
        <v>0</v>
      </c>
      <c r="D8056" s="10" t="s">
        <v>329</v>
      </c>
      <c r="E8056" t="s">
        <v>211</v>
      </c>
      <c r="F8056" t="s">
        <v>216</v>
      </c>
      <c r="G8056" t="s">
        <v>3124</v>
      </c>
      <c r="H8056" t="s">
        <v>3124</v>
      </c>
      <c r="I8056" t="s">
        <v>3125</v>
      </c>
      <c r="J8056" t="s">
        <v>3125</v>
      </c>
      <c r="K8056" t="s">
        <v>3121</v>
      </c>
      <c r="L8056" t="s">
        <v>3122</v>
      </c>
      <c r="M8056" t="s">
        <v>3123</v>
      </c>
      <c r="N8056" t="s">
        <v>3128</v>
      </c>
      <c r="O8056" t="s">
        <v>3126</v>
      </c>
      <c r="P8056" t="s">
        <v>3127</v>
      </c>
      <c r="Q8056" t="s">
        <v>4126</v>
      </c>
      <c r="R8056">
        <v>2010</v>
      </c>
      <c r="S8056" s="10" t="s">
        <v>4648</v>
      </c>
    </row>
    <row r="8057" spans="1:19">
      <c r="A8057" s="112">
        <v>8056</v>
      </c>
      <c r="B8057" s="10">
        <v>497</v>
      </c>
      <c r="C8057" s="10">
        <v>0</v>
      </c>
      <c r="D8057" s="10" t="s">
        <v>329</v>
      </c>
      <c r="E8057" t="s">
        <v>211</v>
      </c>
      <c r="F8057" t="s">
        <v>216</v>
      </c>
      <c r="G8057" t="s">
        <v>3124</v>
      </c>
      <c r="H8057" t="s">
        <v>3124</v>
      </c>
      <c r="I8057" t="s">
        <v>3125</v>
      </c>
      <c r="J8057" t="s">
        <v>3125</v>
      </c>
      <c r="K8057" t="s">
        <v>3121</v>
      </c>
      <c r="L8057" t="s">
        <v>3122</v>
      </c>
      <c r="M8057" t="s">
        <v>3123</v>
      </c>
      <c r="N8057" t="s">
        <v>3128</v>
      </c>
      <c r="O8057" t="s">
        <v>3126</v>
      </c>
      <c r="P8057" t="s">
        <v>3127</v>
      </c>
      <c r="Q8057" t="s">
        <v>4045</v>
      </c>
      <c r="R8057" t="s">
        <v>4241</v>
      </c>
      <c r="S8057" s="10" t="s">
        <v>4242</v>
      </c>
    </row>
    <row r="8058" spans="1:19">
      <c r="A8058" s="112">
        <v>8057</v>
      </c>
      <c r="B8058" s="10">
        <v>497</v>
      </c>
      <c r="C8058" s="10">
        <v>0</v>
      </c>
      <c r="D8058" s="10" t="s">
        <v>329</v>
      </c>
      <c r="E8058" t="s">
        <v>211</v>
      </c>
      <c r="F8058" t="s">
        <v>216</v>
      </c>
      <c r="G8058" t="s">
        <v>3124</v>
      </c>
      <c r="H8058" t="s">
        <v>3124</v>
      </c>
      <c r="I8058" t="s">
        <v>3125</v>
      </c>
      <c r="J8058" t="s">
        <v>3125</v>
      </c>
      <c r="K8058" t="s">
        <v>3121</v>
      </c>
      <c r="L8058" t="s">
        <v>3122</v>
      </c>
      <c r="M8058" t="s">
        <v>3123</v>
      </c>
      <c r="N8058" t="s">
        <v>3128</v>
      </c>
      <c r="O8058" t="s">
        <v>3126</v>
      </c>
      <c r="P8058" t="s">
        <v>3127</v>
      </c>
      <c r="Q8058" t="s">
        <v>4281</v>
      </c>
      <c r="R8058" t="s">
        <v>4012</v>
      </c>
      <c r="S8058" s="10" t="s">
        <v>4626</v>
      </c>
    </row>
    <row r="8059" spans="1:19">
      <c r="A8059" s="112">
        <v>8058</v>
      </c>
      <c r="B8059" s="10">
        <v>497</v>
      </c>
      <c r="C8059" s="10">
        <v>0</v>
      </c>
      <c r="D8059" s="10" t="s">
        <v>329</v>
      </c>
      <c r="E8059" t="s">
        <v>211</v>
      </c>
      <c r="F8059" t="s">
        <v>216</v>
      </c>
      <c r="G8059" t="s">
        <v>3124</v>
      </c>
      <c r="H8059" t="s">
        <v>3124</v>
      </c>
      <c r="I8059" t="s">
        <v>3125</v>
      </c>
      <c r="J8059" t="s">
        <v>3125</v>
      </c>
      <c r="K8059" t="s">
        <v>3121</v>
      </c>
      <c r="L8059" t="s">
        <v>3122</v>
      </c>
      <c r="M8059" t="s">
        <v>3123</v>
      </c>
      <c r="N8059" t="s">
        <v>3128</v>
      </c>
      <c r="O8059" t="s">
        <v>3126</v>
      </c>
      <c r="P8059" t="s">
        <v>3127</v>
      </c>
      <c r="Q8059" t="s">
        <v>4627</v>
      </c>
      <c r="R8059">
        <v>2003</v>
      </c>
      <c r="S8059" s="10" t="s">
        <v>4628</v>
      </c>
    </row>
    <row r="8060" spans="1:19">
      <c r="A8060" s="112">
        <v>8059</v>
      </c>
      <c r="B8060" s="10">
        <v>498</v>
      </c>
      <c r="C8060" s="10">
        <v>1</v>
      </c>
      <c r="D8060" s="10" t="s">
        <v>329</v>
      </c>
      <c r="E8060" t="s">
        <v>211</v>
      </c>
      <c r="F8060" t="s">
        <v>216</v>
      </c>
      <c r="G8060" t="s">
        <v>3132</v>
      </c>
      <c r="H8060" t="s">
        <v>3135</v>
      </c>
      <c r="I8060" t="s">
        <v>3133</v>
      </c>
      <c r="J8060" t="s">
        <v>3133</v>
      </c>
      <c r="K8060" t="s">
        <v>3129</v>
      </c>
      <c r="L8060" t="s">
        <v>3130</v>
      </c>
      <c r="M8060" t="s">
        <v>3131</v>
      </c>
      <c r="N8060" t="s">
        <v>3137</v>
      </c>
      <c r="O8060" t="s">
        <v>3134</v>
      </c>
      <c r="P8060" t="s">
        <v>3136</v>
      </c>
      <c r="Q8060" t="s">
        <v>4033</v>
      </c>
      <c r="R8060" t="s">
        <v>4012</v>
      </c>
      <c r="S8060" s="10" t="s">
        <v>4615</v>
      </c>
    </row>
    <row r="8061" spans="1:19">
      <c r="A8061" s="112">
        <v>8060</v>
      </c>
      <c r="B8061" s="10" t="s">
        <v>3866</v>
      </c>
      <c r="C8061" s="10">
        <v>0</v>
      </c>
      <c r="D8061" s="10" t="s">
        <v>329</v>
      </c>
      <c r="E8061" t="s">
        <v>211</v>
      </c>
      <c r="F8061" t="s">
        <v>216</v>
      </c>
      <c r="G8061" t="s">
        <v>3870</v>
      </c>
      <c r="H8061" t="s">
        <v>3873</v>
      </c>
      <c r="I8061" t="s">
        <v>3871</v>
      </c>
      <c r="J8061" t="s">
        <v>4738</v>
      </c>
      <c r="K8061" t="s">
        <v>3867</v>
      </c>
      <c r="L8061" t="s">
        <v>3868</v>
      </c>
      <c r="M8061" t="s">
        <v>3869</v>
      </c>
      <c r="N8061" t="s">
        <v>3875</v>
      </c>
      <c r="O8061" t="s">
        <v>3872</v>
      </c>
      <c r="P8061" t="s">
        <v>3874</v>
      </c>
      <c r="Q8061" t="s">
        <v>4202</v>
      </c>
      <c r="R8061" t="s">
        <v>4231</v>
      </c>
      <c r="S8061" s="10" t="s">
        <v>4232</v>
      </c>
    </row>
    <row r="8062" spans="1:19">
      <c r="A8062" s="112">
        <v>8061</v>
      </c>
      <c r="B8062" s="10" t="s">
        <v>3866</v>
      </c>
      <c r="C8062" s="10">
        <v>0</v>
      </c>
      <c r="D8062" s="10" t="s">
        <v>329</v>
      </c>
      <c r="E8062" t="s">
        <v>211</v>
      </c>
      <c r="F8062" t="s">
        <v>216</v>
      </c>
      <c r="G8062" t="s">
        <v>3870</v>
      </c>
      <c r="H8062" t="s">
        <v>3873</v>
      </c>
      <c r="I8062" t="s">
        <v>3871</v>
      </c>
      <c r="J8062" t="s">
        <v>4738</v>
      </c>
      <c r="K8062" t="s">
        <v>3867</v>
      </c>
      <c r="L8062" t="s">
        <v>3868</v>
      </c>
      <c r="M8062" t="s">
        <v>3869</v>
      </c>
      <c r="N8062" t="s">
        <v>3875</v>
      </c>
      <c r="O8062" t="s">
        <v>3872</v>
      </c>
      <c r="P8062" t="s">
        <v>3874</v>
      </c>
      <c r="Q8062" t="s">
        <v>4003</v>
      </c>
      <c r="R8062" t="s">
        <v>4012</v>
      </c>
      <c r="S8062" s="10" t="s">
        <v>4647</v>
      </c>
    </row>
    <row r="8063" spans="1:19">
      <c r="A8063" s="112">
        <v>8062</v>
      </c>
      <c r="B8063" s="10" t="s">
        <v>3866</v>
      </c>
      <c r="C8063" s="10">
        <v>0</v>
      </c>
      <c r="D8063" s="10" t="s">
        <v>329</v>
      </c>
      <c r="E8063" t="s">
        <v>211</v>
      </c>
      <c r="F8063" t="s">
        <v>216</v>
      </c>
      <c r="G8063" t="s">
        <v>3870</v>
      </c>
      <c r="H8063" t="s">
        <v>3873</v>
      </c>
      <c r="I8063" t="s">
        <v>3871</v>
      </c>
      <c r="J8063" t="s">
        <v>4738</v>
      </c>
      <c r="K8063" t="s">
        <v>3867</v>
      </c>
      <c r="L8063" t="s">
        <v>3868</v>
      </c>
      <c r="M8063" t="s">
        <v>3869</v>
      </c>
      <c r="N8063" t="s">
        <v>3875</v>
      </c>
      <c r="O8063" t="s">
        <v>3872</v>
      </c>
      <c r="P8063" t="s">
        <v>3874</v>
      </c>
      <c r="Q8063" t="s">
        <v>4122</v>
      </c>
      <c r="R8063" t="s">
        <v>4012</v>
      </c>
      <c r="S8063" s="10" t="s">
        <v>4230</v>
      </c>
    </row>
    <row r="8064" spans="1:19">
      <c r="A8064" s="112">
        <v>8063</v>
      </c>
      <c r="B8064" s="10" t="s">
        <v>3866</v>
      </c>
      <c r="C8064" s="10">
        <v>1</v>
      </c>
      <c r="D8064" s="10" t="s">
        <v>329</v>
      </c>
      <c r="E8064" t="s">
        <v>211</v>
      </c>
      <c r="F8064" t="s">
        <v>216</v>
      </c>
      <c r="G8064" t="s">
        <v>3870</v>
      </c>
      <c r="H8064" t="s">
        <v>3873</v>
      </c>
      <c r="I8064" t="s">
        <v>3871</v>
      </c>
      <c r="J8064" t="s">
        <v>4738</v>
      </c>
      <c r="K8064" t="s">
        <v>3867</v>
      </c>
      <c r="L8064" t="s">
        <v>3868</v>
      </c>
      <c r="M8064" t="s">
        <v>3869</v>
      </c>
      <c r="N8064" t="s">
        <v>3875</v>
      </c>
      <c r="O8064" t="s">
        <v>3872</v>
      </c>
      <c r="P8064" t="s">
        <v>3874</v>
      </c>
      <c r="Q8064" t="s">
        <v>4033</v>
      </c>
      <c r="R8064" t="s">
        <v>4012</v>
      </c>
      <c r="S8064" s="10" t="s">
        <v>4615</v>
      </c>
    </row>
    <row r="8065" spans="1:19">
      <c r="A8065" s="112">
        <v>8064</v>
      </c>
      <c r="B8065" s="10" t="s">
        <v>3866</v>
      </c>
      <c r="C8065" s="10">
        <v>1</v>
      </c>
      <c r="D8065" s="10" t="s">
        <v>329</v>
      </c>
      <c r="E8065" t="s">
        <v>211</v>
      </c>
      <c r="F8065" t="s">
        <v>216</v>
      </c>
      <c r="G8065" t="s">
        <v>3870</v>
      </c>
      <c r="H8065" t="s">
        <v>3873</v>
      </c>
      <c r="I8065" t="s">
        <v>3871</v>
      </c>
      <c r="J8065" t="s">
        <v>4738</v>
      </c>
      <c r="K8065" t="s">
        <v>3867</v>
      </c>
      <c r="L8065" t="s">
        <v>3868</v>
      </c>
      <c r="M8065" t="s">
        <v>3869</v>
      </c>
      <c r="N8065" t="s">
        <v>3875</v>
      </c>
      <c r="O8065" t="s">
        <v>3872</v>
      </c>
      <c r="P8065" t="s">
        <v>3874</v>
      </c>
      <c r="Q8065" t="s">
        <v>4033</v>
      </c>
      <c r="R8065" t="s">
        <v>4384</v>
      </c>
      <c r="S8065" s="10" t="s">
        <v>4086</v>
      </c>
    </row>
    <row r="8066" spans="1:19">
      <c r="A8066" s="112">
        <v>8065</v>
      </c>
      <c r="B8066" s="10" t="s">
        <v>3866</v>
      </c>
      <c r="C8066" s="10">
        <v>1</v>
      </c>
      <c r="D8066" s="10" t="s">
        <v>329</v>
      </c>
      <c r="E8066" t="s">
        <v>211</v>
      </c>
      <c r="F8066" t="s">
        <v>216</v>
      </c>
      <c r="G8066" t="s">
        <v>3870</v>
      </c>
      <c r="H8066" t="s">
        <v>3873</v>
      </c>
      <c r="I8066" t="s">
        <v>3871</v>
      </c>
      <c r="J8066" t="s">
        <v>4738</v>
      </c>
      <c r="K8066" t="s">
        <v>3867</v>
      </c>
      <c r="L8066" t="s">
        <v>3868</v>
      </c>
      <c r="M8066" t="s">
        <v>3869</v>
      </c>
      <c r="N8066" t="s">
        <v>3875</v>
      </c>
      <c r="O8066" t="s">
        <v>3872</v>
      </c>
      <c r="P8066" t="s">
        <v>3874</v>
      </c>
      <c r="Q8066" t="s">
        <v>4033</v>
      </c>
      <c r="R8066">
        <v>1997</v>
      </c>
      <c r="S8066" s="10" t="s">
        <v>4086</v>
      </c>
    </row>
    <row r="8067" spans="1:19">
      <c r="A8067" s="112">
        <v>8066</v>
      </c>
      <c r="B8067" s="10" t="s">
        <v>3866</v>
      </c>
      <c r="C8067" s="10">
        <v>1</v>
      </c>
      <c r="D8067" s="10" t="s">
        <v>329</v>
      </c>
      <c r="E8067" t="s">
        <v>211</v>
      </c>
      <c r="F8067" t="s">
        <v>216</v>
      </c>
      <c r="G8067" t="s">
        <v>3870</v>
      </c>
      <c r="H8067" t="s">
        <v>3873</v>
      </c>
      <c r="I8067" t="s">
        <v>3871</v>
      </c>
      <c r="J8067" t="s">
        <v>4738</v>
      </c>
      <c r="K8067" t="s">
        <v>3867</v>
      </c>
      <c r="L8067" t="s">
        <v>3868</v>
      </c>
      <c r="M8067" t="s">
        <v>3869</v>
      </c>
      <c r="N8067" t="s">
        <v>3875</v>
      </c>
      <c r="O8067" t="s">
        <v>3872</v>
      </c>
      <c r="P8067" t="s">
        <v>3874</v>
      </c>
      <c r="Q8067" t="s">
        <v>4033</v>
      </c>
      <c r="R8067">
        <v>1997</v>
      </c>
      <c r="S8067" s="10" t="s">
        <v>4086</v>
      </c>
    </row>
    <row r="8068" spans="1:19">
      <c r="A8068" s="112">
        <v>8067</v>
      </c>
      <c r="B8068" s="10" t="s">
        <v>3866</v>
      </c>
      <c r="C8068" s="10">
        <v>1</v>
      </c>
      <c r="D8068" s="10" t="s">
        <v>329</v>
      </c>
      <c r="E8068" t="s">
        <v>211</v>
      </c>
      <c r="F8068" t="s">
        <v>216</v>
      </c>
      <c r="G8068" t="s">
        <v>3870</v>
      </c>
      <c r="H8068" t="s">
        <v>3873</v>
      </c>
      <c r="I8068" t="s">
        <v>3871</v>
      </c>
      <c r="J8068" t="s">
        <v>4738</v>
      </c>
      <c r="K8068" t="s">
        <v>3867</v>
      </c>
      <c r="L8068" t="s">
        <v>3868</v>
      </c>
      <c r="M8068" t="s">
        <v>3869</v>
      </c>
      <c r="N8068" t="s">
        <v>3875</v>
      </c>
      <c r="O8068" t="s">
        <v>3872</v>
      </c>
      <c r="P8068" t="s">
        <v>3874</v>
      </c>
      <c r="Q8068" t="s">
        <v>4033</v>
      </c>
      <c r="R8068">
        <v>1998</v>
      </c>
      <c r="S8068" s="10" t="s">
        <v>4086</v>
      </c>
    </row>
    <row r="8069" spans="1:19">
      <c r="A8069" s="112">
        <v>8068</v>
      </c>
      <c r="B8069" s="10" t="s">
        <v>3866</v>
      </c>
      <c r="C8069" s="10">
        <v>1</v>
      </c>
      <c r="D8069" s="10" t="s">
        <v>329</v>
      </c>
      <c r="E8069" t="s">
        <v>211</v>
      </c>
      <c r="F8069" t="s">
        <v>216</v>
      </c>
      <c r="G8069" t="s">
        <v>3870</v>
      </c>
      <c r="H8069" t="s">
        <v>3873</v>
      </c>
      <c r="I8069" t="s">
        <v>3871</v>
      </c>
      <c r="J8069" t="s">
        <v>4738</v>
      </c>
      <c r="K8069" t="s">
        <v>3867</v>
      </c>
      <c r="L8069" t="s">
        <v>3868</v>
      </c>
      <c r="M8069" t="s">
        <v>3869</v>
      </c>
      <c r="N8069" t="s">
        <v>3875</v>
      </c>
      <c r="O8069" t="s">
        <v>3872</v>
      </c>
      <c r="P8069" t="s">
        <v>3874</v>
      </c>
      <c r="Q8069" t="s">
        <v>4033</v>
      </c>
      <c r="R8069">
        <v>2000</v>
      </c>
      <c r="S8069" s="10" t="s">
        <v>4086</v>
      </c>
    </row>
    <row r="8070" spans="1:19">
      <c r="A8070" s="112">
        <v>8069</v>
      </c>
      <c r="B8070" s="10" t="s">
        <v>3866</v>
      </c>
      <c r="C8070" s="10">
        <v>1</v>
      </c>
      <c r="D8070" s="10" t="s">
        <v>329</v>
      </c>
      <c r="E8070" t="s">
        <v>211</v>
      </c>
      <c r="F8070" t="s">
        <v>216</v>
      </c>
      <c r="G8070" t="s">
        <v>3870</v>
      </c>
      <c r="H8070" t="s">
        <v>3873</v>
      </c>
      <c r="I8070" t="s">
        <v>3871</v>
      </c>
      <c r="J8070" t="s">
        <v>4738</v>
      </c>
      <c r="K8070" t="s">
        <v>3867</v>
      </c>
      <c r="L8070" t="s">
        <v>3868</v>
      </c>
      <c r="M8070" t="s">
        <v>3869</v>
      </c>
      <c r="N8070" t="s">
        <v>3875</v>
      </c>
      <c r="O8070" t="s">
        <v>3872</v>
      </c>
      <c r="P8070" t="s">
        <v>3874</v>
      </c>
      <c r="Q8070" t="s">
        <v>4033</v>
      </c>
      <c r="R8070">
        <v>2002</v>
      </c>
      <c r="S8070" s="10" t="s">
        <v>4086</v>
      </c>
    </row>
    <row r="8071" spans="1:19">
      <c r="A8071" s="112">
        <v>8070</v>
      </c>
      <c r="B8071" s="10" t="s">
        <v>3866</v>
      </c>
      <c r="C8071" s="10">
        <v>1</v>
      </c>
      <c r="D8071" s="10" t="s">
        <v>329</v>
      </c>
      <c r="E8071" t="s">
        <v>211</v>
      </c>
      <c r="F8071" t="s">
        <v>216</v>
      </c>
      <c r="G8071" t="s">
        <v>3870</v>
      </c>
      <c r="H8071" t="s">
        <v>3873</v>
      </c>
      <c r="I8071" t="s">
        <v>3871</v>
      </c>
      <c r="J8071" t="s">
        <v>4738</v>
      </c>
      <c r="K8071" t="s">
        <v>3867</v>
      </c>
      <c r="L8071" t="s">
        <v>3868</v>
      </c>
      <c r="M8071" t="s">
        <v>3869</v>
      </c>
      <c r="N8071" t="s">
        <v>3875</v>
      </c>
      <c r="O8071" t="s">
        <v>3872</v>
      </c>
      <c r="P8071" t="s">
        <v>3874</v>
      </c>
      <c r="Q8071" t="s">
        <v>4033</v>
      </c>
      <c r="R8071">
        <v>2004</v>
      </c>
      <c r="S8071" s="10" t="s">
        <v>4086</v>
      </c>
    </row>
    <row r="8072" spans="1:19">
      <c r="A8072" s="112">
        <v>8071</v>
      </c>
      <c r="B8072" s="10" t="s">
        <v>3866</v>
      </c>
      <c r="C8072" s="10">
        <v>1</v>
      </c>
      <c r="D8072" s="10" t="s">
        <v>329</v>
      </c>
      <c r="E8072" t="s">
        <v>211</v>
      </c>
      <c r="F8072" t="s">
        <v>216</v>
      </c>
      <c r="G8072" t="s">
        <v>3870</v>
      </c>
      <c r="H8072" t="s">
        <v>3873</v>
      </c>
      <c r="I8072" t="s">
        <v>3871</v>
      </c>
      <c r="J8072" t="s">
        <v>4738</v>
      </c>
      <c r="K8072" t="s">
        <v>3867</v>
      </c>
      <c r="L8072" t="s">
        <v>3868</v>
      </c>
      <c r="M8072" t="s">
        <v>3869</v>
      </c>
      <c r="N8072" t="s">
        <v>3875</v>
      </c>
      <c r="O8072" t="s">
        <v>3872</v>
      </c>
      <c r="P8072" t="s">
        <v>3874</v>
      </c>
      <c r="Q8072" t="s">
        <v>4033</v>
      </c>
      <c r="R8072">
        <v>2006</v>
      </c>
      <c r="S8072" s="10" t="s">
        <v>4086</v>
      </c>
    </row>
    <row r="8073" spans="1:19">
      <c r="A8073" s="112">
        <v>8072</v>
      </c>
      <c r="B8073" s="10" t="s">
        <v>3866</v>
      </c>
      <c r="C8073" s="10">
        <v>1</v>
      </c>
      <c r="D8073" s="10" t="s">
        <v>329</v>
      </c>
      <c r="E8073" t="s">
        <v>211</v>
      </c>
      <c r="F8073" t="s">
        <v>216</v>
      </c>
      <c r="G8073" t="s">
        <v>3870</v>
      </c>
      <c r="H8073" t="s">
        <v>3873</v>
      </c>
      <c r="I8073" t="s">
        <v>3871</v>
      </c>
      <c r="J8073" t="s">
        <v>4738</v>
      </c>
      <c r="K8073" t="s">
        <v>3867</v>
      </c>
      <c r="L8073" t="s">
        <v>3868</v>
      </c>
      <c r="M8073" t="s">
        <v>3869</v>
      </c>
      <c r="N8073" t="s">
        <v>3875</v>
      </c>
      <c r="O8073" t="s">
        <v>3872</v>
      </c>
      <c r="P8073" t="s">
        <v>3874</v>
      </c>
      <c r="Q8073" t="s">
        <v>4033</v>
      </c>
      <c r="R8073">
        <v>2008</v>
      </c>
      <c r="S8073" s="10" t="s">
        <v>4086</v>
      </c>
    </row>
    <row r="8074" spans="1:19">
      <c r="A8074" s="112">
        <v>8073</v>
      </c>
      <c r="B8074" s="10" t="s">
        <v>3866</v>
      </c>
      <c r="C8074" s="10">
        <v>1</v>
      </c>
      <c r="D8074" s="10" t="s">
        <v>329</v>
      </c>
      <c r="E8074" t="s">
        <v>211</v>
      </c>
      <c r="F8074" t="s">
        <v>216</v>
      </c>
      <c r="G8074" t="s">
        <v>3870</v>
      </c>
      <c r="H8074" t="s">
        <v>3873</v>
      </c>
      <c r="I8074" t="s">
        <v>3871</v>
      </c>
      <c r="J8074" t="s">
        <v>4738</v>
      </c>
      <c r="K8074" t="s">
        <v>3867</v>
      </c>
      <c r="L8074" t="s">
        <v>3868</v>
      </c>
      <c r="M8074" t="s">
        <v>3869</v>
      </c>
      <c r="N8074" t="s">
        <v>3875</v>
      </c>
      <c r="O8074" t="s">
        <v>3872</v>
      </c>
      <c r="P8074" t="s">
        <v>3874</v>
      </c>
      <c r="Q8074" t="s">
        <v>4033</v>
      </c>
      <c r="R8074">
        <v>2010</v>
      </c>
      <c r="S8074" s="10" t="s">
        <v>4086</v>
      </c>
    </row>
    <row r="8075" spans="1:19">
      <c r="A8075" s="112">
        <v>8074</v>
      </c>
      <c r="B8075" s="10" t="s">
        <v>3866</v>
      </c>
      <c r="C8075" s="10">
        <v>1</v>
      </c>
      <c r="D8075" s="10" t="s">
        <v>329</v>
      </c>
      <c r="E8075" t="s">
        <v>211</v>
      </c>
      <c r="F8075" t="s">
        <v>216</v>
      </c>
      <c r="G8075" t="s">
        <v>3870</v>
      </c>
      <c r="H8075" t="s">
        <v>3873</v>
      </c>
      <c r="I8075" t="s">
        <v>3871</v>
      </c>
      <c r="J8075" t="s">
        <v>4738</v>
      </c>
      <c r="K8075" t="s">
        <v>3867</v>
      </c>
      <c r="L8075" t="s">
        <v>3868</v>
      </c>
      <c r="M8075" t="s">
        <v>3869</v>
      </c>
      <c r="N8075" t="s">
        <v>3875</v>
      </c>
      <c r="O8075" t="s">
        <v>3872</v>
      </c>
      <c r="P8075" t="s">
        <v>3874</v>
      </c>
      <c r="Q8075" t="s">
        <v>4033</v>
      </c>
      <c r="R8075">
        <v>2012</v>
      </c>
      <c r="S8075" s="10" t="s">
        <v>4086</v>
      </c>
    </row>
    <row r="8076" spans="1:19">
      <c r="A8076" s="112">
        <v>8075</v>
      </c>
      <c r="B8076" s="10" t="s">
        <v>3866</v>
      </c>
      <c r="C8076" s="10">
        <v>1</v>
      </c>
      <c r="D8076" s="10" t="s">
        <v>329</v>
      </c>
      <c r="E8076" t="s">
        <v>211</v>
      </c>
      <c r="F8076" t="s">
        <v>216</v>
      </c>
      <c r="G8076" t="s">
        <v>3870</v>
      </c>
      <c r="H8076" t="s">
        <v>3873</v>
      </c>
      <c r="I8076" t="s">
        <v>3871</v>
      </c>
      <c r="J8076" t="s">
        <v>4738</v>
      </c>
      <c r="K8076" t="s">
        <v>3867</v>
      </c>
      <c r="L8076" t="s">
        <v>3868</v>
      </c>
      <c r="M8076" t="s">
        <v>3869</v>
      </c>
      <c r="N8076" t="s">
        <v>3875</v>
      </c>
      <c r="O8076" t="s">
        <v>3872</v>
      </c>
      <c r="P8076" t="s">
        <v>3874</v>
      </c>
      <c r="Q8076" t="s">
        <v>4033</v>
      </c>
      <c r="R8076">
        <v>1997</v>
      </c>
      <c r="S8076" s="10" t="s">
        <v>4086</v>
      </c>
    </row>
    <row r="8077" spans="1:19">
      <c r="A8077" s="112">
        <v>8076</v>
      </c>
      <c r="B8077" s="10" t="s">
        <v>3866</v>
      </c>
      <c r="C8077" s="10">
        <v>1</v>
      </c>
      <c r="D8077" s="10" t="s">
        <v>329</v>
      </c>
      <c r="E8077" t="s">
        <v>211</v>
      </c>
      <c r="F8077" t="s">
        <v>216</v>
      </c>
      <c r="G8077" t="s">
        <v>3870</v>
      </c>
      <c r="H8077" t="s">
        <v>3873</v>
      </c>
      <c r="I8077" t="s">
        <v>3871</v>
      </c>
      <c r="J8077" t="s">
        <v>4738</v>
      </c>
      <c r="K8077" t="s">
        <v>3867</v>
      </c>
      <c r="L8077" t="s">
        <v>3868</v>
      </c>
      <c r="M8077" t="s">
        <v>3869</v>
      </c>
      <c r="N8077" t="s">
        <v>3875</v>
      </c>
      <c r="O8077" t="s">
        <v>3872</v>
      </c>
      <c r="P8077" t="s">
        <v>3874</v>
      </c>
      <c r="Q8077" t="s">
        <v>4033</v>
      </c>
      <c r="R8077">
        <v>1998</v>
      </c>
      <c r="S8077" s="10" t="s">
        <v>4086</v>
      </c>
    </row>
    <row r="8078" spans="1:19">
      <c r="A8078" s="112">
        <v>8077</v>
      </c>
      <c r="B8078" s="10" t="s">
        <v>3866</v>
      </c>
      <c r="C8078" s="10">
        <v>1</v>
      </c>
      <c r="D8078" s="10" t="s">
        <v>329</v>
      </c>
      <c r="E8078" t="s">
        <v>211</v>
      </c>
      <c r="F8078" t="s">
        <v>216</v>
      </c>
      <c r="G8078" t="s">
        <v>3870</v>
      </c>
      <c r="H8078" t="s">
        <v>3873</v>
      </c>
      <c r="I8078" t="s">
        <v>3871</v>
      </c>
      <c r="J8078" t="s">
        <v>4738</v>
      </c>
      <c r="K8078" t="s">
        <v>3867</v>
      </c>
      <c r="L8078" t="s">
        <v>3868</v>
      </c>
      <c r="M8078" t="s">
        <v>3869</v>
      </c>
      <c r="N8078" t="s">
        <v>3875</v>
      </c>
      <c r="O8078" t="s">
        <v>3872</v>
      </c>
      <c r="P8078" t="s">
        <v>3874</v>
      </c>
      <c r="Q8078" t="s">
        <v>4033</v>
      </c>
      <c r="R8078">
        <v>1998</v>
      </c>
      <c r="S8078" s="10" t="s">
        <v>4086</v>
      </c>
    </row>
    <row r="8079" spans="1:19">
      <c r="A8079" s="112">
        <v>8078</v>
      </c>
      <c r="B8079" s="10" t="s">
        <v>3866</v>
      </c>
      <c r="C8079" s="10">
        <v>1</v>
      </c>
      <c r="D8079" s="10" t="s">
        <v>329</v>
      </c>
      <c r="E8079" t="s">
        <v>211</v>
      </c>
      <c r="F8079" t="s">
        <v>216</v>
      </c>
      <c r="G8079" t="s">
        <v>3870</v>
      </c>
      <c r="H8079" t="s">
        <v>3873</v>
      </c>
      <c r="I8079" t="s">
        <v>3871</v>
      </c>
      <c r="J8079" t="s">
        <v>4738</v>
      </c>
      <c r="K8079" t="s">
        <v>3867</v>
      </c>
      <c r="L8079" t="s">
        <v>3868</v>
      </c>
      <c r="M8079" t="s">
        <v>3869</v>
      </c>
      <c r="N8079" t="s">
        <v>3875</v>
      </c>
      <c r="O8079" t="s">
        <v>3872</v>
      </c>
      <c r="P8079" t="s">
        <v>3874</v>
      </c>
      <c r="Q8079" t="s">
        <v>4033</v>
      </c>
      <c r="R8079">
        <v>2000</v>
      </c>
      <c r="S8079" s="10" t="s">
        <v>4086</v>
      </c>
    </row>
    <row r="8080" spans="1:19">
      <c r="A8080" s="112">
        <v>8079</v>
      </c>
      <c r="B8080" s="10" t="s">
        <v>3866</v>
      </c>
      <c r="C8080" s="10">
        <v>1</v>
      </c>
      <c r="D8080" s="10" t="s">
        <v>329</v>
      </c>
      <c r="E8080" t="s">
        <v>211</v>
      </c>
      <c r="F8080" t="s">
        <v>216</v>
      </c>
      <c r="G8080" t="s">
        <v>3870</v>
      </c>
      <c r="H8080" t="s">
        <v>3873</v>
      </c>
      <c r="I8080" t="s">
        <v>3871</v>
      </c>
      <c r="J8080" t="s">
        <v>4738</v>
      </c>
      <c r="K8080" t="s">
        <v>3867</v>
      </c>
      <c r="L8080" t="s">
        <v>3868</v>
      </c>
      <c r="M8080" t="s">
        <v>3869</v>
      </c>
      <c r="N8080" t="s">
        <v>3875</v>
      </c>
      <c r="O8080" t="s">
        <v>3872</v>
      </c>
      <c r="P8080" t="s">
        <v>3874</v>
      </c>
      <c r="Q8080" t="s">
        <v>4033</v>
      </c>
      <c r="R8080">
        <v>2000</v>
      </c>
      <c r="S8080" s="10" t="s">
        <v>4086</v>
      </c>
    </row>
    <row r="8081" spans="1:19">
      <c r="A8081" s="112">
        <v>8080</v>
      </c>
      <c r="B8081" s="10" t="s">
        <v>3866</v>
      </c>
      <c r="C8081" s="10">
        <v>1</v>
      </c>
      <c r="D8081" s="10" t="s">
        <v>329</v>
      </c>
      <c r="E8081" t="s">
        <v>211</v>
      </c>
      <c r="F8081" t="s">
        <v>216</v>
      </c>
      <c r="G8081" t="s">
        <v>3870</v>
      </c>
      <c r="H8081" t="s">
        <v>3873</v>
      </c>
      <c r="I8081" t="s">
        <v>3871</v>
      </c>
      <c r="J8081" t="s">
        <v>4738</v>
      </c>
      <c r="K8081" t="s">
        <v>3867</v>
      </c>
      <c r="L8081" t="s">
        <v>3868</v>
      </c>
      <c r="M8081" t="s">
        <v>3869</v>
      </c>
      <c r="N8081" t="s">
        <v>3875</v>
      </c>
      <c r="O8081" t="s">
        <v>3872</v>
      </c>
      <c r="P8081" t="s">
        <v>3874</v>
      </c>
      <c r="Q8081" t="s">
        <v>4033</v>
      </c>
      <c r="R8081">
        <v>2002</v>
      </c>
      <c r="S8081" s="10" t="s">
        <v>4086</v>
      </c>
    </row>
    <row r="8082" spans="1:19">
      <c r="A8082" s="112">
        <v>8081</v>
      </c>
      <c r="B8082" s="10" t="s">
        <v>3866</v>
      </c>
      <c r="C8082" s="10">
        <v>1</v>
      </c>
      <c r="D8082" s="10" t="s">
        <v>329</v>
      </c>
      <c r="E8082" t="s">
        <v>211</v>
      </c>
      <c r="F8082" t="s">
        <v>216</v>
      </c>
      <c r="G8082" t="s">
        <v>3870</v>
      </c>
      <c r="H8082" t="s">
        <v>3873</v>
      </c>
      <c r="I8082" t="s">
        <v>3871</v>
      </c>
      <c r="J8082" t="s">
        <v>4738</v>
      </c>
      <c r="K8082" t="s">
        <v>3867</v>
      </c>
      <c r="L8082" t="s">
        <v>3868</v>
      </c>
      <c r="M8082" t="s">
        <v>3869</v>
      </c>
      <c r="N8082" t="s">
        <v>3875</v>
      </c>
      <c r="O8082" t="s">
        <v>3872</v>
      </c>
      <c r="P8082" t="s">
        <v>3874</v>
      </c>
      <c r="Q8082" t="s">
        <v>4033</v>
      </c>
      <c r="R8082">
        <v>2002</v>
      </c>
      <c r="S8082" s="10" t="s">
        <v>4086</v>
      </c>
    </row>
    <row r="8083" spans="1:19">
      <c r="A8083" s="112">
        <v>8082</v>
      </c>
      <c r="B8083" s="10" t="s">
        <v>3866</v>
      </c>
      <c r="C8083" s="10">
        <v>1</v>
      </c>
      <c r="D8083" s="10" t="s">
        <v>329</v>
      </c>
      <c r="E8083" t="s">
        <v>211</v>
      </c>
      <c r="F8083" t="s">
        <v>216</v>
      </c>
      <c r="G8083" t="s">
        <v>3870</v>
      </c>
      <c r="H8083" t="s">
        <v>3873</v>
      </c>
      <c r="I8083" t="s">
        <v>3871</v>
      </c>
      <c r="J8083" t="s">
        <v>4738</v>
      </c>
      <c r="K8083" t="s">
        <v>3867</v>
      </c>
      <c r="L8083" t="s">
        <v>3868</v>
      </c>
      <c r="M8083" t="s">
        <v>3869</v>
      </c>
      <c r="N8083" t="s">
        <v>3875</v>
      </c>
      <c r="O8083" t="s">
        <v>3872</v>
      </c>
      <c r="P8083" t="s">
        <v>3874</v>
      </c>
      <c r="Q8083" t="s">
        <v>4033</v>
      </c>
      <c r="R8083">
        <v>2004</v>
      </c>
      <c r="S8083" s="10" t="s">
        <v>4086</v>
      </c>
    </row>
    <row r="8084" spans="1:19">
      <c r="A8084" s="112">
        <v>8083</v>
      </c>
      <c r="B8084" s="10" t="s">
        <v>3866</v>
      </c>
      <c r="C8084" s="10">
        <v>1</v>
      </c>
      <c r="D8084" s="10" t="s">
        <v>329</v>
      </c>
      <c r="E8084" t="s">
        <v>211</v>
      </c>
      <c r="F8084" t="s">
        <v>216</v>
      </c>
      <c r="G8084" t="s">
        <v>3870</v>
      </c>
      <c r="H8084" t="s">
        <v>3873</v>
      </c>
      <c r="I8084" t="s">
        <v>3871</v>
      </c>
      <c r="J8084" t="s">
        <v>4738</v>
      </c>
      <c r="K8084" t="s">
        <v>3867</v>
      </c>
      <c r="L8084" t="s">
        <v>3868</v>
      </c>
      <c r="M8084" t="s">
        <v>3869</v>
      </c>
      <c r="N8084" t="s">
        <v>3875</v>
      </c>
      <c r="O8084" t="s">
        <v>3872</v>
      </c>
      <c r="P8084" t="s">
        <v>3874</v>
      </c>
      <c r="Q8084" t="s">
        <v>4033</v>
      </c>
      <c r="R8084">
        <v>2004</v>
      </c>
      <c r="S8084" s="10" t="s">
        <v>4086</v>
      </c>
    </row>
    <row r="8085" spans="1:19">
      <c r="A8085" s="112">
        <v>8084</v>
      </c>
      <c r="B8085" s="10" t="s">
        <v>3866</v>
      </c>
      <c r="C8085" s="10">
        <v>1</v>
      </c>
      <c r="D8085" s="10" t="s">
        <v>329</v>
      </c>
      <c r="E8085" t="s">
        <v>211</v>
      </c>
      <c r="F8085" t="s">
        <v>216</v>
      </c>
      <c r="G8085" t="s">
        <v>3870</v>
      </c>
      <c r="H8085" t="s">
        <v>3873</v>
      </c>
      <c r="I8085" t="s">
        <v>3871</v>
      </c>
      <c r="J8085" t="s">
        <v>4738</v>
      </c>
      <c r="K8085" t="s">
        <v>3867</v>
      </c>
      <c r="L8085" t="s">
        <v>3868</v>
      </c>
      <c r="M8085" t="s">
        <v>3869</v>
      </c>
      <c r="N8085" t="s">
        <v>3875</v>
      </c>
      <c r="O8085" t="s">
        <v>3872</v>
      </c>
      <c r="P8085" t="s">
        <v>3874</v>
      </c>
      <c r="Q8085" t="s">
        <v>4033</v>
      </c>
      <c r="R8085">
        <v>2006</v>
      </c>
      <c r="S8085" s="10" t="s">
        <v>4086</v>
      </c>
    </row>
    <row r="8086" spans="1:19">
      <c r="A8086" s="112">
        <v>8085</v>
      </c>
      <c r="B8086" s="10" t="s">
        <v>3866</v>
      </c>
      <c r="C8086" s="10">
        <v>1</v>
      </c>
      <c r="D8086" s="10" t="s">
        <v>329</v>
      </c>
      <c r="E8086" t="s">
        <v>211</v>
      </c>
      <c r="F8086" t="s">
        <v>216</v>
      </c>
      <c r="G8086" t="s">
        <v>3870</v>
      </c>
      <c r="H8086" t="s">
        <v>3873</v>
      </c>
      <c r="I8086" t="s">
        <v>3871</v>
      </c>
      <c r="J8086" t="s">
        <v>4738</v>
      </c>
      <c r="K8086" t="s">
        <v>3867</v>
      </c>
      <c r="L8086" t="s">
        <v>3868</v>
      </c>
      <c r="M8086" t="s">
        <v>3869</v>
      </c>
      <c r="N8086" t="s">
        <v>3875</v>
      </c>
      <c r="O8086" t="s">
        <v>3872</v>
      </c>
      <c r="P8086" t="s">
        <v>3874</v>
      </c>
      <c r="Q8086" t="s">
        <v>4033</v>
      </c>
      <c r="R8086">
        <v>2006</v>
      </c>
      <c r="S8086" s="10" t="s">
        <v>4086</v>
      </c>
    </row>
    <row r="8087" spans="1:19">
      <c r="A8087" s="112">
        <v>8086</v>
      </c>
      <c r="B8087" s="10" t="s">
        <v>3866</v>
      </c>
      <c r="C8087" s="10">
        <v>1</v>
      </c>
      <c r="D8087" s="10" t="s">
        <v>329</v>
      </c>
      <c r="E8087" t="s">
        <v>211</v>
      </c>
      <c r="F8087" t="s">
        <v>216</v>
      </c>
      <c r="G8087" t="s">
        <v>3870</v>
      </c>
      <c r="H8087" t="s">
        <v>3873</v>
      </c>
      <c r="I8087" t="s">
        <v>3871</v>
      </c>
      <c r="J8087" t="s">
        <v>4738</v>
      </c>
      <c r="K8087" t="s">
        <v>3867</v>
      </c>
      <c r="L8087" t="s">
        <v>3868</v>
      </c>
      <c r="M8087" t="s">
        <v>3869</v>
      </c>
      <c r="N8087" t="s">
        <v>3875</v>
      </c>
      <c r="O8087" t="s">
        <v>3872</v>
      </c>
      <c r="P8087" t="s">
        <v>3874</v>
      </c>
      <c r="Q8087" t="s">
        <v>4033</v>
      </c>
      <c r="R8087">
        <v>2008</v>
      </c>
      <c r="S8087" s="10" t="s">
        <v>4086</v>
      </c>
    </row>
    <row r="8088" spans="1:19">
      <c r="A8088" s="112">
        <v>8087</v>
      </c>
      <c r="B8088" s="10" t="s">
        <v>3866</v>
      </c>
      <c r="C8088" s="10">
        <v>1</v>
      </c>
      <c r="D8088" s="10" t="s">
        <v>329</v>
      </c>
      <c r="E8088" t="s">
        <v>211</v>
      </c>
      <c r="F8088" t="s">
        <v>216</v>
      </c>
      <c r="G8088" t="s">
        <v>3870</v>
      </c>
      <c r="H8088" t="s">
        <v>3873</v>
      </c>
      <c r="I8088" t="s">
        <v>3871</v>
      </c>
      <c r="J8088" t="s">
        <v>4738</v>
      </c>
      <c r="K8088" t="s">
        <v>3867</v>
      </c>
      <c r="L8088" t="s">
        <v>3868</v>
      </c>
      <c r="M8088" t="s">
        <v>3869</v>
      </c>
      <c r="N8088" t="s">
        <v>3875</v>
      </c>
      <c r="O8088" t="s">
        <v>3872</v>
      </c>
      <c r="P8088" t="s">
        <v>3874</v>
      </c>
      <c r="Q8088" t="s">
        <v>4033</v>
      </c>
      <c r="R8088">
        <v>2008</v>
      </c>
      <c r="S8088" s="10" t="s">
        <v>4086</v>
      </c>
    </row>
    <row r="8089" spans="1:19">
      <c r="A8089" s="112">
        <v>8088</v>
      </c>
      <c r="B8089" s="10" t="s">
        <v>3866</v>
      </c>
      <c r="C8089" s="10">
        <v>1</v>
      </c>
      <c r="D8089" s="10" t="s">
        <v>329</v>
      </c>
      <c r="E8089" t="s">
        <v>211</v>
      </c>
      <c r="F8089" t="s">
        <v>216</v>
      </c>
      <c r="G8089" t="s">
        <v>3870</v>
      </c>
      <c r="H8089" t="s">
        <v>3873</v>
      </c>
      <c r="I8089" t="s">
        <v>3871</v>
      </c>
      <c r="J8089" t="s">
        <v>4738</v>
      </c>
      <c r="K8089" t="s">
        <v>3867</v>
      </c>
      <c r="L8089" t="s">
        <v>3868</v>
      </c>
      <c r="M8089" t="s">
        <v>3869</v>
      </c>
      <c r="N8089" t="s">
        <v>3875</v>
      </c>
      <c r="O8089" t="s">
        <v>3872</v>
      </c>
      <c r="P8089" t="s">
        <v>3874</v>
      </c>
      <c r="Q8089" t="s">
        <v>4033</v>
      </c>
      <c r="R8089">
        <v>2010</v>
      </c>
      <c r="S8089" s="10" t="s">
        <v>4086</v>
      </c>
    </row>
    <row r="8090" spans="1:19">
      <c r="A8090" s="112">
        <v>8089</v>
      </c>
      <c r="B8090" s="10" t="s">
        <v>3866</v>
      </c>
      <c r="C8090" s="10">
        <v>1</v>
      </c>
      <c r="D8090" s="10" t="s">
        <v>329</v>
      </c>
      <c r="E8090" t="s">
        <v>211</v>
      </c>
      <c r="F8090" t="s">
        <v>216</v>
      </c>
      <c r="G8090" t="s">
        <v>3870</v>
      </c>
      <c r="H8090" t="s">
        <v>3873</v>
      </c>
      <c r="I8090" t="s">
        <v>3871</v>
      </c>
      <c r="J8090" t="s">
        <v>4738</v>
      </c>
      <c r="K8090" t="s">
        <v>3867</v>
      </c>
      <c r="L8090" t="s">
        <v>3868</v>
      </c>
      <c r="M8090" t="s">
        <v>3869</v>
      </c>
      <c r="N8090" t="s">
        <v>3875</v>
      </c>
      <c r="O8090" t="s">
        <v>3872</v>
      </c>
      <c r="P8090" t="s">
        <v>3874</v>
      </c>
      <c r="Q8090" t="s">
        <v>4033</v>
      </c>
      <c r="R8090">
        <v>2010</v>
      </c>
      <c r="S8090" s="10" t="s">
        <v>4086</v>
      </c>
    </row>
    <row r="8091" spans="1:19">
      <c r="A8091" s="112">
        <v>8090</v>
      </c>
      <c r="B8091" s="10" t="s">
        <v>3866</v>
      </c>
      <c r="C8091" s="10">
        <v>1</v>
      </c>
      <c r="D8091" s="10" t="s">
        <v>329</v>
      </c>
      <c r="E8091" t="s">
        <v>211</v>
      </c>
      <c r="F8091" t="s">
        <v>216</v>
      </c>
      <c r="G8091" t="s">
        <v>3870</v>
      </c>
      <c r="H8091" t="s">
        <v>3873</v>
      </c>
      <c r="I8091" t="s">
        <v>3871</v>
      </c>
      <c r="J8091" t="s">
        <v>4738</v>
      </c>
      <c r="K8091" t="s">
        <v>3867</v>
      </c>
      <c r="L8091" t="s">
        <v>3868</v>
      </c>
      <c r="M8091" t="s">
        <v>3869</v>
      </c>
      <c r="N8091" t="s">
        <v>3875</v>
      </c>
      <c r="O8091" t="s">
        <v>3872</v>
      </c>
      <c r="P8091" t="s">
        <v>3874</v>
      </c>
      <c r="Q8091" t="s">
        <v>4033</v>
      </c>
      <c r="R8091">
        <v>2012</v>
      </c>
      <c r="S8091" s="10" t="s">
        <v>4086</v>
      </c>
    </row>
    <row r="8092" spans="1:19">
      <c r="A8092" s="112">
        <v>8091</v>
      </c>
      <c r="B8092" s="10" t="s">
        <v>3866</v>
      </c>
      <c r="C8092" s="10">
        <v>1</v>
      </c>
      <c r="D8092" s="10" t="s">
        <v>329</v>
      </c>
      <c r="E8092" t="s">
        <v>211</v>
      </c>
      <c r="F8092" t="s">
        <v>216</v>
      </c>
      <c r="G8092" t="s">
        <v>3870</v>
      </c>
      <c r="H8092" t="s">
        <v>3873</v>
      </c>
      <c r="I8092" t="s">
        <v>3871</v>
      </c>
      <c r="J8092" t="s">
        <v>4738</v>
      </c>
      <c r="K8092" t="s">
        <v>3867</v>
      </c>
      <c r="L8092" t="s">
        <v>3868</v>
      </c>
      <c r="M8092" t="s">
        <v>3869</v>
      </c>
      <c r="N8092" t="s">
        <v>3875</v>
      </c>
      <c r="O8092" t="s">
        <v>3872</v>
      </c>
      <c r="P8092" t="s">
        <v>3874</v>
      </c>
      <c r="Q8092" t="s">
        <v>4033</v>
      </c>
      <c r="R8092">
        <v>2012</v>
      </c>
      <c r="S8092" s="10" t="s">
        <v>4086</v>
      </c>
    </row>
    <row r="8093" spans="1:19">
      <c r="A8093" s="112">
        <v>8092</v>
      </c>
      <c r="B8093" s="10" t="s">
        <v>3866</v>
      </c>
      <c r="C8093" s="10">
        <v>1</v>
      </c>
      <c r="D8093" s="10" t="s">
        <v>329</v>
      </c>
      <c r="E8093" t="s">
        <v>211</v>
      </c>
      <c r="F8093" t="s">
        <v>216</v>
      </c>
      <c r="G8093" t="s">
        <v>3870</v>
      </c>
      <c r="H8093" t="s">
        <v>3873</v>
      </c>
      <c r="I8093" t="s">
        <v>3871</v>
      </c>
      <c r="J8093" t="s">
        <v>4738</v>
      </c>
      <c r="K8093" t="s">
        <v>3867</v>
      </c>
      <c r="L8093" t="s">
        <v>3868</v>
      </c>
      <c r="M8093" t="s">
        <v>3869</v>
      </c>
      <c r="N8093" t="s">
        <v>3875</v>
      </c>
      <c r="O8093" t="s">
        <v>3872</v>
      </c>
      <c r="P8093" t="s">
        <v>3874</v>
      </c>
      <c r="Q8093" t="s">
        <v>4033</v>
      </c>
      <c r="R8093" t="s">
        <v>4249</v>
      </c>
      <c r="S8093" s="10" t="s">
        <v>4618</v>
      </c>
    </row>
    <row r="8094" spans="1:19">
      <c r="A8094" s="112">
        <v>8093</v>
      </c>
      <c r="B8094" s="10" t="s">
        <v>3866</v>
      </c>
      <c r="C8094" s="10">
        <v>1</v>
      </c>
      <c r="D8094" s="10" t="s">
        <v>329</v>
      </c>
      <c r="E8094" t="s">
        <v>211</v>
      </c>
      <c r="F8094" t="s">
        <v>216</v>
      </c>
      <c r="G8094" t="s">
        <v>3870</v>
      </c>
      <c r="H8094" t="s">
        <v>3873</v>
      </c>
      <c r="I8094" t="s">
        <v>3871</v>
      </c>
      <c r="J8094" t="s">
        <v>4738</v>
      </c>
      <c r="K8094" t="s">
        <v>3867</v>
      </c>
      <c r="L8094" t="s">
        <v>3868</v>
      </c>
      <c r="M8094" t="s">
        <v>3869</v>
      </c>
      <c r="N8094" t="s">
        <v>3875</v>
      </c>
      <c r="O8094" t="s">
        <v>3872</v>
      </c>
      <c r="P8094" t="s">
        <v>3874</v>
      </c>
      <c r="Q8094" t="s">
        <v>4033</v>
      </c>
      <c r="R8094">
        <v>1996</v>
      </c>
      <c r="S8094" s="10" t="s">
        <v>4618</v>
      </c>
    </row>
    <row r="8095" spans="1:19">
      <c r="A8095" s="112">
        <v>8094</v>
      </c>
      <c r="B8095" s="10" t="s">
        <v>3866</v>
      </c>
      <c r="C8095" s="10">
        <v>1</v>
      </c>
      <c r="D8095" s="10" t="s">
        <v>329</v>
      </c>
      <c r="E8095" t="s">
        <v>211</v>
      </c>
      <c r="F8095" t="s">
        <v>216</v>
      </c>
      <c r="G8095" t="s">
        <v>3870</v>
      </c>
      <c r="H8095" t="s">
        <v>3873</v>
      </c>
      <c r="I8095" t="s">
        <v>3871</v>
      </c>
      <c r="J8095" t="s">
        <v>4738</v>
      </c>
      <c r="K8095" t="s">
        <v>3867</v>
      </c>
      <c r="L8095" t="s">
        <v>3868</v>
      </c>
      <c r="M8095" t="s">
        <v>3869</v>
      </c>
      <c r="N8095" t="s">
        <v>3875</v>
      </c>
      <c r="O8095" t="s">
        <v>3872</v>
      </c>
      <c r="P8095" t="s">
        <v>3874</v>
      </c>
      <c r="Q8095" t="s">
        <v>4033</v>
      </c>
      <c r="R8095">
        <v>1997</v>
      </c>
      <c r="S8095" s="10" t="s">
        <v>4618</v>
      </c>
    </row>
    <row r="8096" spans="1:19">
      <c r="A8096" s="112">
        <v>8095</v>
      </c>
      <c r="B8096" s="10" t="s">
        <v>3866</v>
      </c>
      <c r="C8096" s="10">
        <v>1</v>
      </c>
      <c r="D8096" s="10" t="s">
        <v>329</v>
      </c>
      <c r="E8096" t="s">
        <v>211</v>
      </c>
      <c r="F8096" t="s">
        <v>216</v>
      </c>
      <c r="G8096" t="s">
        <v>3870</v>
      </c>
      <c r="H8096" t="s">
        <v>3873</v>
      </c>
      <c r="I8096" t="s">
        <v>3871</v>
      </c>
      <c r="J8096" t="s">
        <v>4738</v>
      </c>
      <c r="K8096" t="s">
        <v>3867</v>
      </c>
      <c r="L8096" t="s">
        <v>3868</v>
      </c>
      <c r="M8096" t="s">
        <v>3869</v>
      </c>
      <c r="N8096" t="s">
        <v>3875</v>
      </c>
      <c r="O8096" t="s">
        <v>3872</v>
      </c>
      <c r="P8096" t="s">
        <v>3874</v>
      </c>
      <c r="Q8096" t="s">
        <v>4033</v>
      </c>
      <c r="R8096">
        <v>1998</v>
      </c>
      <c r="S8096" s="10" t="s">
        <v>4618</v>
      </c>
    </row>
    <row r="8097" spans="1:19">
      <c r="A8097" s="112">
        <v>8096</v>
      </c>
      <c r="B8097" s="10" t="s">
        <v>3866</v>
      </c>
      <c r="C8097" s="10">
        <v>1</v>
      </c>
      <c r="D8097" s="10" t="s">
        <v>329</v>
      </c>
      <c r="E8097" t="s">
        <v>211</v>
      </c>
      <c r="F8097" t="s">
        <v>216</v>
      </c>
      <c r="G8097" t="s">
        <v>3870</v>
      </c>
      <c r="H8097" t="s">
        <v>3873</v>
      </c>
      <c r="I8097" t="s">
        <v>3871</v>
      </c>
      <c r="J8097" t="s">
        <v>4738</v>
      </c>
      <c r="K8097" t="s">
        <v>3867</v>
      </c>
      <c r="L8097" t="s">
        <v>3868</v>
      </c>
      <c r="M8097" t="s">
        <v>3869</v>
      </c>
      <c r="N8097" t="s">
        <v>3875</v>
      </c>
      <c r="O8097" t="s">
        <v>3872</v>
      </c>
      <c r="P8097" t="s">
        <v>3874</v>
      </c>
      <c r="Q8097" t="s">
        <v>4033</v>
      </c>
      <c r="R8097">
        <v>1999</v>
      </c>
      <c r="S8097" s="10" t="s">
        <v>4618</v>
      </c>
    </row>
    <row r="8098" spans="1:19">
      <c r="A8098" s="112">
        <v>8097</v>
      </c>
      <c r="B8098" s="10" t="s">
        <v>3866</v>
      </c>
      <c r="C8098" s="10">
        <v>1</v>
      </c>
      <c r="D8098" s="10" t="s">
        <v>329</v>
      </c>
      <c r="E8098" t="s">
        <v>211</v>
      </c>
      <c r="F8098" t="s">
        <v>216</v>
      </c>
      <c r="G8098" t="s">
        <v>3870</v>
      </c>
      <c r="H8098" t="s">
        <v>3873</v>
      </c>
      <c r="I8098" t="s">
        <v>3871</v>
      </c>
      <c r="J8098" t="s">
        <v>4738</v>
      </c>
      <c r="K8098" t="s">
        <v>3867</v>
      </c>
      <c r="L8098" t="s">
        <v>3868</v>
      </c>
      <c r="M8098" t="s">
        <v>3869</v>
      </c>
      <c r="N8098" t="s">
        <v>3875</v>
      </c>
      <c r="O8098" t="s">
        <v>3872</v>
      </c>
      <c r="P8098" t="s">
        <v>3874</v>
      </c>
      <c r="Q8098" t="s">
        <v>4033</v>
      </c>
      <c r="R8098">
        <v>2000</v>
      </c>
      <c r="S8098" s="10" t="s">
        <v>4618</v>
      </c>
    </row>
    <row r="8099" spans="1:19">
      <c r="A8099" s="112">
        <v>8098</v>
      </c>
      <c r="B8099" s="10" t="s">
        <v>3866</v>
      </c>
      <c r="C8099" s="10">
        <v>1</v>
      </c>
      <c r="D8099" s="10" t="s">
        <v>329</v>
      </c>
      <c r="E8099" t="s">
        <v>211</v>
      </c>
      <c r="F8099" t="s">
        <v>216</v>
      </c>
      <c r="G8099" t="s">
        <v>3870</v>
      </c>
      <c r="H8099" t="s">
        <v>3873</v>
      </c>
      <c r="I8099" t="s">
        <v>3871</v>
      </c>
      <c r="J8099" t="s">
        <v>4738</v>
      </c>
      <c r="K8099" t="s">
        <v>3867</v>
      </c>
      <c r="L8099" t="s">
        <v>3868</v>
      </c>
      <c r="M8099" t="s">
        <v>3869</v>
      </c>
      <c r="N8099" t="s">
        <v>3875</v>
      </c>
      <c r="O8099" t="s">
        <v>3872</v>
      </c>
      <c r="P8099" t="s">
        <v>3874</v>
      </c>
      <c r="Q8099" t="s">
        <v>4033</v>
      </c>
      <c r="R8099">
        <v>2001</v>
      </c>
      <c r="S8099" s="10" t="s">
        <v>4618</v>
      </c>
    </row>
    <row r="8100" spans="1:19">
      <c r="A8100" s="112">
        <v>8099</v>
      </c>
      <c r="B8100" s="10" t="s">
        <v>3866</v>
      </c>
      <c r="C8100" s="10">
        <v>1</v>
      </c>
      <c r="D8100" s="10" t="s">
        <v>329</v>
      </c>
      <c r="E8100" t="s">
        <v>211</v>
      </c>
      <c r="F8100" t="s">
        <v>216</v>
      </c>
      <c r="G8100" t="s">
        <v>3870</v>
      </c>
      <c r="H8100" t="s">
        <v>3873</v>
      </c>
      <c r="I8100" t="s">
        <v>3871</v>
      </c>
      <c r="J8100" t="s">
        <v>4738</v>
      </c>
      <c r="K8100" t="s">
        <v>3867</v>
      </c>
      <c r="L8100" t="s">
        <v>3868</v>
      </c>
      <c r="M8100" t="s">
        <v>3869</v>
      </c>
      <c r="N8100" t="s">
        <v>3875</v>
      </c>
      <c r="O8100" t="s">
        <v>3872</v>
      </c>
      <c r="P8100" t="s">
        <v>3874</v>
      </c>
      <c r="Q8100" t="s">
        <v>4033</v>
      </c>
      <c r="R8100">
        <v>2002</v>
      </c>
      <c r="S8100" s="10" t="s">
        <v>4618</v>
      </c>
    </row>
    <row r="8101" spans="1:19">
      <c r="A8101" s="112">
        <v>8100</v>
      </c>
      <c r="B8101" s="10" t="s">
        <v>3866</v>
      </c>
      <c r="C8101" s="10">
        <v>1</v>
      </c>
      <c r="D8101" s="10" t="s">
        <v>329</v>
      </c>
      <c r="E8101" t="s">
        <v>211</v>
      </c>
      <c r="F8101" t="s">
        <v>216</v>
      </c>
      <c r="G8101" t="s">
        <v>3870</v>
      </c>
      <c r="H8101" t="s">
        <v>3873</v>
      </c>
      <c r="I8101" t="s">
        <v>3871</v>
      </c>
      <c r="J8101" t="s">
        <v>4738</v>
      </c>
      <c r="K8101" t="s">
        <v>3867</v>
      </c>
      <c r="L8101" t="s">
        <v>3868</v>
      </c>
      <c r="M8101" t="s">
        <v>3869</v>
      </c>
      <c r="N8101" t="s">
        <v>3875</v>
      </c>
      <c r="O8101" t="s">
        <v>3872</v>
      </c>
      <c r="P8101" t="s">
        <v>3874</v>
      </c>
      <c r="Q8101" t="s">
        <v>4033</v>
      </c>
      <c r="R8101">
        <v>2004</v>
      </c>
      <c r="S8101" s="10" t="s">
        <v>4618</v>
      </c>
    </row>
    <row r="8102" spans="1:19">
      <c r="A8102" s="112">
        <v>8101</v>
      </c>
      <c r="B8102" s="10" t="s">
        <v>3866</v>
      </c>
      <c r="C8102" s="10">
        <v>1</v>
      </c>
      <c r="D8102" s="10" t="s">
        <v>329</v>
      </c>
      <c r="E8102" t="s">
        <v>211</v>
      </c>
      <c r="F8102" t="s">
        <v>216</v>
      </c>
      <c r="G8102" t="s">
        <v>3870</v>
      </c>
      <c r="H8102" t="s">
        <v>3873</v>
      </c>
      <c r="I8102" t="s">
        <v>3871</v>
      </c>
      <c r="J8102" t="s">
        <v>4738</v>
      </c>
      <c r="K8102" t="s">
        <v>3867</v>
      </c>
      <c r="L8102" t="s">
        <v>3868</v>
      </c>
      <c r="M8102" t="s">
        <v>3869</v>
      </c>
      <c r="N8102" t="s">
        <v>3875</v>
      </c>
      <c r="O8102" t="s">
        <v>3872</v>
      </c>
      <c r="P8102" t="s">
        <v>3874</v>
      </c>
      <c r="Q8102" t="s">
        <v>4033</v>
      </c>
      <c r="R8102">
        <v>2006</v>
      </c>
      <c r="S8102" s="10" t="s">
        <v>4618</v>
      </c>
    </row>
    <row r="8103" spans="1:19">
      <c r="A8103" s="112">
        <v>8102</v>
      </c>
      <c r="B8103" s="10" t="s">
        <v>3866</v>
      </c>
      <c r="C8103" s="10">
        <v>1</v>
      </c>
      <c r="D8103" s="10" t="s">
        <v>329</v>
      </c>
      <c r="E8103" t="s">
        <v>211</v>
      </c>
      <c r="F8103" t="s">
        <v>216</v>
      </c>
      <c r="G8103" t="s">
        <v>3870</v>
      </c>
      <c r="H8103" t="s">
        <v>3873</v>
      </c>
      <c r="I8103" t="s">
        <v>3871</v>
      </c>
      <c r="J8103" t="s">
        <v>4738</v>
      </c>
      <c r="K8103" t="s">
        <v>3867</v>
      </c>
      <c r="L8103" t="s">
        <v>3868</v>
      </c>
      <c r="M8103" t="s">
        <v>3869</v>
      </c>
      <c r="N8103" t="s">
        <v>3875</v>
      </c>
      <c r="O8103" t="s">
        <v>3872</v>
      </c>
      <c r="P8103" t="s">
        <v>3874</v>
      </c>
      <c r="Q8103" t="s">
        <v>4033</v>
      </c>
      <c r="R8103">
        <v>2007</v>
      </c>
      <c r="S8103" s="10" t="s">
        <v>4618</v>
      </c>
    </row>
    <row r="8104" spans="1:19">
      <c r="A8104" s="112">
        <v>8103</v>
      </c>
      <c r="B8104" s="10" t="s">
        <v>3866</v>
      </c>
      <c r="C8104" s="10">
        <v>1</v>
      </c>
      <c r="D8104" s="10" t="s">
        <v>329</v>
      </c>
      <c r="E8104" t="s">
        <v>211</v>
      </c>
      <c r="F8104" t="s">
        <v>216</v>
      </c>
      <c r="G8104" t="s">
        <v>3870</v>
      </c>
      <c r="H8104" t="s">
        <v>3873</v>
      </c>
      <c r="I8104" t="s">
        <v>3871</v>
      </c>
      <c r="J8104" t="s">
        <v>4738</v>
      </c>
      <c r="K8104" t="s">
        <v>3867</v>
      </c>
      <c r="L8104" t="s">
        <v>3868</v>
      </c>
      <c r="M8104" t="s">
        <v>3869</v>
      </c>
      <c r="N8104" t="s">
        <v>3875</v>
      </c>
      <c r="O8104" t="s">
        <v>3872</v>
      </c>
      <c r="P8104" t="s">
        <v>3874</v>
      </c>
      <c r="Q8104" t="s">
        <v>4033</v>
      </c>
      <c r="R8104">
        <v>2008</v>
      </c>
      <c r="S8104" s="10" t="s">
        <v>4618</v>
      </c>
    </row>
    <row r="8105" spans="1:19">
      <c r="A8105" s="112">
        <v>8104</v>
      </c>
      <c r="B8105" s="10" t="s">
        <v>3866</v>
      </c>
      <c r="C8105" s="10">
        <v>1</v>
      </c>
      <c r="D8105" s="10" t="s">
        <v>329</v>
      </c>
      <c r="E8105" t="s">
        <v>211</v>
      </c>
      <c r="F8105" t="s">
        <v>216</v>
      </c>
      <c r="G8105" t="s">
        <v>3870</v>
      </c>
      <c r="H8105" t="s">
        <v>3873</v>
      </c>
      <c r="I8105" t="s">
        <v>3871</v>
      </c>
      <c r="J8105" t="s">
        <v>4738</v>
      </c>
      <c r="K8105" t="s">
        <v>3867</v>
      </c>
      <c r="L8105" t="s">
        <v>3868</v>
      </c>
      <c r="M8105" t="s">
        <v>3869</v>
      </c>
      <c r="N8105" t="s">
        <v>3875</v>
      </c>
      <c r="O8105" t="s">
        <v>3872</v>
      </c>
      <c r="P8105" t="s">
        <v>3874</v>
      </c>
      <c r="Q8105" t="s">
        <v>4033</v>
      </c>
      <c r="R8105">
        <v>2009</v>
      </c>
      <c r="S8105" s="10" t="s">
        <v>4618</v>
      </c>
    </row>
    <row r="8106" spans="1:19">
      <c r="A8106" s="112">
        <v>8105</v>
      </c>
      <c r="B8106" s="10" t="s">
        <v>3866</v>
      </c>
      <c r="C8106" s="10">
        <v>1</v>
      </c>
      <c r="D8106" s="10" t="s">
        <v>329</v>
      </c>
      <c r="E8106" t="s">
        <v>211</v>
      </c>
      <c r="F8106" t="s">
        <v>216</v>
      </c>
      <c r="G8106" t="s">
        <v>3870</v>
      </c>
      <c r="H8106" t="s">
        <v>3873</v>
      </c>
      <c r="I8106" t="s">
        <v>3871</v>
      </c>
      <c r="J8106" t="s">
        <v>4738</v>
      </c>
      <c r="K8106" t="s">
        <v>3867</v>
      </c>
      <c r="L8106" t="s">
        <v>3868</v>
      </c>
      <c r="M8106" t="s">
        <v>3869</v>
      </c>
      <c r="N8106" t="s">
        <v>3875</v>
      </c>
      <c r="O8106" t="s">
        <v>3872</v>
      </c>
      <c r="P8106" t="s">
        <v>3874</v>
      </c>
      <c r="Q8106" t="s">
        <v>4033</v>
      </c>
      <c r="R8106">
        <v>2010</v>
      </c>
      <c r="S8106" s="10" t="s">
        <v>4618</v>
      </c>
    </row>
    <row r="8107" spans="1:19">
      <c r="A8107" s="112">
        <v>8106</v>
      </c>
      <c r="B8107" s="10" t="s">
        <v>3866</v>
      </c>
      <c r="C8107" s="10">
        <v>1</v>
      </c>
      <c r="D8107" s="10" t="s">
        <v>329</v>
      </c>
      <c r="E8107" t="s">
        <v>211</v>
      </c>
      <c r="F8107" t="s">
        <v>216</v>
      </c>
      <c r="G8107" t="s">
        <v>3870</v>
      </c>
      <c r="H8107" t="s">
        <v>3873</v>
      </c>
      <c r="I8107" t="s">
        <v>3871</v>
      </c>
      <c r="J8107" t="s">
        <v>4738</v>
      </c>
      <c r="K8107" t="s">
        <v>3867</v>
      </c>
      <c r="L8107" t="s">
        <v>3868</v>
      </c>
      <c r="M8107" t="s">
        <v>3869</v>
      </c>
      <c r="N8107" t="s">
        <v>3875</v>
      </c>
      <c r="O8107" t="s">
        <v>3872</v>
      </c>
      <c r="P8107" t="s">
        <v>3874</v>
      </c>
      <c r="Q8107" t="s">
        <v>4033</v>
      </c>
      <c r="R8107">
        <v>1996</v>
      </c>
      <c r="S8107" s="10" t="s">
        <v>4618</v>
      </c>
    </row>
    <row r="8108" spans="1:19">
      <c r="A8108" s="112">
        <v>8107</v>
      </c>
      <c r="B8108" s="10" t="s">
        <v>3866</v>
      </c>
      <c r="C8108" s="10">
        <v>1</v>
      </c>
      <c r="D8108" s="10" t="s">
        <v>329</v>
      </c>
      <c r="E8108" t="s">
        <v>211</v>
      </c>
      <c r="F8108" t="s">
        <v>216</v>
      </c>
      <c r="G8108" t="s">
        <v>3870</v>
      </c>
      <c r="H8108" t="s">
        <v>3873</v>
      </c>
      <c r="I8108" t="s">
        <v>3871</v>
      </c>
      <c r="J8108" t="s">
        <v>4738</v>
      </c>
      <c r="K8108" t="s">
        <v>3867</v>
      </c>
      <c r="L8108" t="s">
        <v>3868</v>
      </c>
      <c r="M8108" t="s">
        <v>3869</v>
      </c>
      <c r="N8108" t="s">
        <v>3875</v>
      </c>
      <c r="O8108" t="s">
        <v>3872</v>
      </c>
      <c r="P8108" t="s">
        <v>3874</v>
      </c>
      <c r="Q8108" t="s">
        <v>4033</v>
      </c>
      <c r="R8108">
        <v>1996</v>
      </c>
      <c r="S8108" s="10" t="s">
        <v>4618</v>
      </c>
    </row>
    <row r="8109" spans="1:19">
      <c r="A8109" s="112">
        <v>8108</v>
      </c>
      <c r="B8109" s="10" t="s">
        <v>3866</v>
      </c>
      <c r="C8109" s="10">
        <v>1</v>
      </c>
      <c r="D8109" s="10" t="s">
        <v>329</v>
      </c>
      <c r="E8109" t="s">
        <v>211</v>
      </c>
      <c r="F8109" t="s">
        <v>216</v>
      </c>
      <c r="G8109" t="s">
        <v>3870</v>
      </c>
      <c r="H8109" t="s">
        <v>3873</v>
      </c>
      <c r="I8109" t="s">
        <v>3871</v>
      </c>
      <c r="J8109" t="s">
        <v>4738</v>
      </c>
      <c r="K8109" t="s">
        <v>3867</v>
      </c>
      <c r="L8109" t="s">
        <v>3868</v>
      </c>
      <c r="M8109" t="s">
        <v>3869</v>
      </c>
      <c r="N8109" t="s">
        <v>3875</v>
      </c>
      <c r="O8109" t="s">
        <v>3872</v>
      </c>
      <c r="P8109" t="s">
        <v>3874</v>
      </c>
      <c r="Q8109" t="s">
        <v>4033</v>
      </c>
      <c r="R8109">
        <v>1997</v>
      </c>
      <c r="S8109" s="10" t="s">
        <v>4618</v>
      </c>
    </row>
    <row r="8110" spans="1:19">
      <c r="A8110" s="112">
        <v>8109</v>
      </c>
      <c r="B8110" s="10" t="s">
        <v>3866</v>
      </c>
      <c r="C8110" s="10">
        <v>1</v>
      </c>
      <c r="D8110" s="10" t="s">
        <v>329</v>
      </c>
      <c r="E8110" t="s">
        <v>211</v>
      </c>
      <c r="F8110" t="s">
        <v>216</v>
      </c>
      <c r="G8110" t="s">
        <v>3870</v>
      </c>
      <c r="H8110" t="s">
        <v>3873</v>
      </c>
      <c r="I8110" t="s">
        <v>3871</v>
      </c>
      <c r="J8110" t="s">
        <v>4738</v>
      </c>
      <c r="K8110" t="s">
        <v>3867</v>
      </c>
      <c r="L8110" t="s">
        <v>3868</v>
      </c>
      <c r="M8110" t="s">
        <v>3869</v>
      </c>
      <c r="N8110" t="s">
        <v>3875</v>
      </c>
      <c r="O8110" t="s">
        <v>3872</v>
      </c>
      <c r="P8110" t="s">
        <v>3874</v>
      </c>
      <c r="Q8110" t="s">
        <v>4033</v>
      </c>
      <c r="R8110">
        <v>1997</v>
      </c>
      <c r="S8110" s="10" t="s">
        <v>4618</v>
      </c>
    </row>
    <row r="8111" spans="1:19">
      <c r="A8111" s="112">
        <v>8110</v>
      </c>
      <c r="B8111" s="10" t="s">
        <v>3866</v>
      </c>
      <c r="C8111" s="10">
        <v>1</v>
      </c>
      <c r="D8111" s="10" t="s">
        <v>329</v>
      </c>
      <c r="E8111" t="s">
        <v>211</v>
      </c>
      <c r="F8111" t="s">
        <v>216</v>
      </c>
      <c r="G8111" t="s">
        <v>3870</v>
      </c>
      <c r="H8111" t="s">
        <v>3873</v>
      </c>
      <c r="I8111" t="s">
        <v>3871</v>
      </c>
      <c r="J8111" t="s">
        <v>4738</v>
      </c>
      <c r="K8111" t="s">
        <v>3867</v>
      </c>
      <c r="L8111" t="s">
        <v>3868</v>
      </c>
      <c r="M8111" t="s">
        <v>3869</v>
      </c>
      <c r="N8111" t="s">
        <v>3875</v>
      </c>
      <c r="O8111" t="s">
        <v>3872</v>
      </c>
      <c r="P8111" t="s">
        <v>3874</v>
      </c>
      <c r="Q8111" t="s">
        <v>4033</v>
      </c>
      <c r="R8111">
        <v>1998</v>
      </c>
      <c r="S8111" s="10" t="s">
        <v>4618</v>
      </c>
    </row>
    <row r="8112" spans="1:19">
      <c r="A8112" s="112">
        <v>8111</v>
      </c>
      <c r="B8112" s="10" t="s">
        <v>3866</v>
      </c>
      <c r="C8112" s="10">
        <v>1</v>
      </c>
      <c r="D8112" s="10" t="s">
        <v>329</v>
      </c>
      <c r="E8112" t="s">
        <v>211</v>
      </c>
      <c r="F8112" t="s">
        <v>216</v>
      </c>
      <c r="G8112" t="s">
        <v>3870</v>
      </c>
      <c r="H8112" t="s">
        <v>3873</v>
      </c>
      <c r="I8112" t="s">
        <v>3871</v>
      </c>
      <c r="J8112" t="s">
        <v>4738</v>
      </c>
      <c r="K8112" t="s">
        <v>3867</v>
      </c>
      <c r="L8112" t="s">
        <v>3868</v>
      </c>
      <c r="M8112" t="s">
        <v>3869</v>
      </c>
      <c r="N8112" t="s">
        <v>3875</v>
      </c>
      <c r="O8112" t="s">
        <v>3872</v>
      </c>
      <c r="P8112" t="s">
        <v>3874</v>
      </c>
      <c r="Q8112" t="s">
        <v>4033</v>
      </c>
      <c r="R8112">
        <v>1998</v>
      </c>
      <c r="S8112" s="10" t="s">
        <v>4618</v>
      </c>
    </row>
    <row r="8113" spans="1:19">
      <c r="A8113" s="112">
        <v>8112</v>
      </c>
      <c r="B8113" s="10" t="s">
        <v>3866</v>
      </c>
      <c r="C8113" s="10">
        <v>1</v>
      </c>
      <c r="D8113" s="10" t="s">
        <v>329</v>
      </c>
      <c r="E8113" t="s">
        <v>211</v>
      </c>
      <c r="F8113" t="s">
        <v>216</v>
      </c>
      <c r="G8113" t="s">
        <v>3870</v>
      </c>
      <c r="H8113" t="s">
        <v>3873</v>
      </c>
      <c r="I8113" t="s">
        <v>3871</v>
      </c>
      <c r="J8113" t="s">
        <v>4738</v>
      </c>
      <c r="K8113" t="s">
        <v>3867</v>
      </c>
      <c r="L8113" t="s">
        <v>3868</v>
      </c>
      <c r="M8113" t="s">
        <v>3869</v>
      </c>
      <c r="N8113" t="s">
        <v>3875</v>
      </c>
      <c r="O8113" t="s">
        <v>3872</v>
      </c>
      <c r="P8113" t="s">
        <v>3874</v>
      </c>
      <c r="Q8113" t="s">
        <v>4033</v>
      </c>
      <c r="R8113">
        <v>1999</v>
      </c>
      <c r="S8113" s="10" t="s">
        <v>4618</v>
      </c>
    </row>
    <row r="8114" spans="1:19">
      <c r="A8114" s="112">
        <v>8113</v>
      </c>
      <c r="B8114" s="10" t="s">
        <v>3866</v>
      </c>
      <c r="C8114" s="10">
        <v>1</v>
      </c>
      <c r="D8114" s="10" t="s">
        <v>329</v>
      </c>
      <c r="E8114" t="s">
        <v>211</v>
      </c>
      <c r="F8114" t="s">
        <v>216</v>
      </c>
      <c r="G8114" t="s">
        <v>3870</v>
      </c>
      <c r="H8114" t="s">
        <v>3873</v>
      </c>
      <c r="I8114" t="s">
        <v>3871</v>
      </c>
      <c r="J8114" t="s">
        <v>4738</v>
      </c>
      <c r="K8114" t="s">
        <v>3867</v>
      </c>
      <c r="L8114" t="s">
        <v>3868</v>
      </c>
      <c r="M8114" t="s">
        <v>3869</v>
      </c>
      <c r="N8114" t="s">
        <v>3875</v>
      </c>
      <c r="O8114" t="s">
        <v>3872</v>
      </c>
      <c r="P8114" t="s">
        <v>3874</v>
      </c>
      <c r="Q8114" t="s">
        <v>4033</v>
      </c>
      <c r="R8114">
        <v>1999</v>
      </c>
      <c r="S8114" s="10" t="s">
        <v>4618</v>
      </c>
    </row>
    <row r="8115" spans="1:19">
      <c r="A8115" s="112">
        <v>8114</v>
      </c>
      <c r="B8115" s="10" t="s">
        <v>3866</v>
      </c>
      <c r="C8115" s="10">
        <v>1</v>
      </c>
      <c r="D8115" s="10" t="s">
        <v>329</v>
      </c>
      <c r="E8115" t="s">
        <v>211</v>
      </c>
      <c r="F8115" t="s">
        <v>216</v>
      </c>
      <c r="G8115" t="s">
        <v>3870</v>
      </c>
      <c r="H8115" t="s">
        <v>3873</v>
      </c>
      <c r="I8115" t="s">
        <v>3871</v>
      </c>
      <c r="J8115" t="s">
        <v>4738</v>
      </c>
      <c r="K8115" t="s">
        <v>3867</v>
      </c>
      <c r="L8115" t="s">
        <v>3868</v>
      </c>
      <c r="M8115" t="s">
        <v>3869</v>
      </c>
      <c r="N8115" t="s">
        <v>3875</v>
      </c>
      <c r="O8115" t="s">
        <v>3872</v>
      </c>
      <c r="P8115" t="s">
        <v>3874</v>
      </c>
      <c r="Q8115" t="s">
        <v>4033</v>
      </c>
      <c r="R8115">
        <v>2000</v>
      </c>
      <c r="S8115" s="10" t="s">
        <v>4618</v>
      </c>
    </row>
    <row r="8116" spans="1:19">
      <c r="A8116" s="112">
        <v>8115</v>
      </c>
      <c r="B8116" s="10" t="s">
        <v>3866</v>
      </c>
      <c r="C8116" s="10">
        <v>1</v>
      </c>
      <c r="D8116" s="10" t="s">
        <v>329</v>
      </c>
      <c r="E8116" t="s">
        <v>211</v>
      </c>
      <c r="F8116" t="s">
        <v>216</v>
      </c>
      <c r="G8116" t="s">
        <v>3870</v>
      </c>
      <c r="H8116" t="s">
        <v>3873</v>
      </c>
      <c r="I8116" t="s">
        <v>3871</v>
      </c>
      <c r="J8116" t="s">
        <v>4738</v>
      </c>
      <c r="K8116" t="s">
        <v>3867</v>
      </c>
      <c r="L8116" t="s">
        <v>3868</v>
      </c>
      <c r="M8116" t="s">
        <v>3869</v>
      </c>
      <c r="N8116" t="s">
        <v>3875</v>
      </c>
      <c r="O8116" t="s">
        <v>3872</v>
      </c>
      <c r="P8116" t="s">
        <v>3874</v>
      </c>
      <c r="Q8116" t="s">
        <v>4033</v>
      </c>
      <c r="R8116">
        <v>2002</v>
      </c>
      <c r="S8116" s="10" t="s">
        <v>4618</v>
      </c>
    </row>
    <row r="8117" spans="1:19">
      <c r="A8117" s="112">
        <v>8116</v>
      </c>
      <c r="B8117" s="10" t="s">
        <v>3866</v>
      </c>
      <c r="C8117" s="10">
        <v>1</v>
      </c>
      <c r="D8117" s="10" t="s">
        <v>329</v>
      </c>
      <c r="E8117" t="s">
        <v>211</v>
      </c>
      <c r="F8117" t="s">
        <v>216</v>
      </c>
      <c r="G8117" t="s">
        <v>3870</v>
      </c>
      <c r="H8117" t="s">
        <v>3873</v>
      </c>
      <c r="I8117" t="s">
        <v>3871</v>
      </c>
      <c r="J8117" t="s">
        <v>4738</v>
      </c>
      <c r="K8117" t="s">
        <v>3867</v>
      </c>
      <c r="L8117" t="s">
        <v>3868</v>
      </c>
      <c r="M8117" t="s">
        <v>3869</v>
      </c>
      <c r="N8117" t="s">
        <v>3875</v>
      </c>
      <c r="O8117" t="s">
        <v>3872</v>
      </c>
      <c r="P8117" t="s">
        <v>3874</v>
      </c>
      <c r="Q8117" t="s">
        <v>4033</v>
      </c>
      <c r="R8117">
        <v>2002</v>
      </c>
      <c r="S8117" s="10" t="s">
        <v>4618</v>
      </c>
    </row>
    <row r="8118" spans="1:19">
      <c r="A8118" s="112">
        <v>8117</v>
      </c>
      <c r="B8118" s="10" t="s">
        <v>3866</v>
      </c>
      <c r="C8118" s="10">
        <v>1</v>
      </c>
      <c r="D8118" s="10" t="s">
        <v>329</v>
      </c>
      <c r="E8118" t="s">
        <v>211</v>
      </c>
      <c r="F8118" t="s">
        <v>216</v>
      </c>
      <c r="G8118" t="s">
        <v>3870</v>
      </c>
      <c r="H8118" t="s">
        <v>3873</v>
      </c>
      <c r="I8118" t="s">
        <v>3871</v>
      </c>
      <c r="J8118" t="s">
        <v>4738</v>
      </c>
      <c r="K8118" t="s">
        <v>3867</v>
      </c>
      <c r="L8118" t="s">
        <v>3868</v>
      </c>
      <c r="M8118" t="s">
        <v>3869</v>
      </c>
      <c r="N8118" t="s">
        <v>3875</v>
      </c>
      <c r="O8118" t="s">
        <v>3872</v>
      </c>
      <c r="P8118" t="s">
        <v>3874</v>
      </c>
      <c r="Q8118" t="s">
        <v>4033</v>
      </c>
      <c r="R8118">
        <v>2004</v>
      </c>
      <c r="S8118" s="10" t="s">
        <v>4618</v>
      </c>
    </row>
    <row r="8119" spans="1:19">
      <c r="A8119" s="112">
        <v>8118</v>
      </c>
      <c r="B8119" s="10" t="s">
        <v>3866</v>
      </c>
      <c r="C8119" s="10">
        <v>1</v>
      </c>
      <c r="D8119" s="10" t="s">
        <v>329</v>
      </c>
      <c r="E8119" t="s">
        <v>211</v>
      </c>
      <c r="F8119" t="s">
        <v>216</v>
      </c>
      <c r="G8119" t="s">
        <v>3870</v>
      </c>
      <c r="H8119" t="s">
        <v>3873</v>
      </c>
      <c r="I8119" t="s">
        <v>3871</v>
      </c>
      <c r="J8119" t="s">
        <v>4738</v>
      </c>
      <c r="K8119" t="s">
        <v>3867</v>
      </c>
      <c r="L8119" t="s">
        <v>3868</v>
      </c>
      <c r="M8119" t="s">
        <v>3869</v>
      </c>
      <c r="N8119" t="s">
        <v>3875</v>
      </c>
      <c r="O8119" t="s">
        <v>3872</v>
      </c>
      <c r="P8119" t="s">
        <v>3874</v>
      </c>
      <c r="Q8119" t="s">
        <v>4033</v>
      </c>
      <c r="R8119">
        <v>2004</v>
      </c>
      <c r="S8119" s="10" t="s">
        <v>4618</v>
      </c>
    </row>
    <row r="8120" spans="1:19">
      <c r="A8120" s="112">
        <v>8119</v>
      </c>
      <c r="B8120" s="10" t="s">
        <v>3866</v>
      </c>
      <c r="C8120" s="10">
        <v>1</v>
      </c>
      <c r="D8120" s="10" t="s">
        <v>329</v>
      </c>
      <c r="E8120" t="s">
        <v>211</v>
      </c>
      <c r="F8120" t="s">
        <v>216</v>
      </c>
      <c r="G8120" t="s">
        <v>3870</v>
      </c>
      <c r="H8120" t="s">
        <v>3873</v>
      </c>
      <c r="I8120" t="s">
        <v>3871</v>
      </c>
      <c r="J8120" t="s">
        <v>4738</v>
      </c>
      <c r="K8120" t="s">
        <v>3867</v>
      </c>
      <c r="L8120" t="s">
        <v>3868</v>
      </c>
      <c r="M8120" t="s">
        <v>3869</v>
      </c>
      <c r="N8120" t="s">
        <v>3875</v>
      </c>
      <c r="O8120" t="s">
        <v>3872</v>
      </c>
      <c r="P8120" t="s">
        <v>3874</v>
      </c>
      <c r="Q8120" t="s">
        <v>4033</v>
      </c>
      <c r="R8120">
        <v>2006</v>
      </c>
      <c r="S8120" s="10" t="s">
        <v>4618</v>
      </c>
    </row>
    <row r="8121" spans="1:19">
      <c r="A8121" s="112">
        <v>8120</v>
      </c>
      <c r="B8121" s="10" t="s">
        <v>3866</v>
      </c>
      <c r="C8121" s="10">
        <v>1</v>
      </c>
      <c r="D8121" s="10" t="s">
        <v>329</v>
      </c>
      <c r="E8121" t="s">
        <v>211</v>
      </c>
      <c r="F8121" t="s">
        <v>216</v>
      </c>
      <c r="G8121" t="s">
        <v>3870</v>
      </c>
      <c r="H8121" t="s">
        <v>3873</v>
      </c>
      <c r="I8121" t="s">
        <v>3871</v>
      </c>
      <c r="J8121" t="s">
        <v>4738</v>
      </c>
      <c r="K8121" t="s">
        <v>3867</v>
      </c>
      <c r="L8121" t="s">
        <v>3868</v>
      </c>
      <c r="M8121" t="s">
        <v>3869</v>
      </c>
      <c r="N8121" t="s">
        <v>3875</v>
      </c>
      <c r="O8121" t="s">
        <v>3872</v>
      </c>
      <c r="P8121" t="s">
        <v>3874</v>
      </c>
      <c r="Q8121" t="s">
        <v>4033</v>
      </c>
      <c r="R8121">
        <v>2006</v>
      </c>
      <c r="S8121" s="10" t="s">
        <v>4618</v>
      </c>
    </row>
    <row r="8122" spans="1:19">
      <c r="A8122" s="112">
        <v>8121</v>
      </c>
      <c r="B8122" s="10" t="s">
        <v>3866</v>
      </c>
      <c r="C8122" s="10">
        <v>1</v>
      </c>
      <c r="D8122" s="10" t="s">
        <v>329</v>
      </c>
      <c r="E8122" t="s">
        <v>211</v>
      </c>
      <c r="F8122" t="s">
        <v>216</v>
      </c>
      <c r="G8122" t="s">
        <v>3870</v>
      </c>
      <c r="H8122" t="s">
        <v>3873</v>
      </c>
      <c r="I8122" t="s">
        <v>3871</v>
      </c>
      <c r="J8122" t="s">
        <v>4738</v>
      </c>
      <c r="K8122" t="s">
        <v>3867</v>
      </c>
      <c r="L8122" t="s">
        <v>3868</v>
      </c>
      <c r="M8122" t="s">
        <v>3869</v>
      </c>
      <c r="N8122" t="s">
        <v>3875</v>
      </c>
      <c r="O8122" t="s">
        <v>3872</v>
      </c>
      <c r="P8122" t="s">
        <v>3874</v>
      </c>
      <c r="Q8122" t="s">
        <v>4033</v>
      </c>
      <c r="R8122">
        <v>2007</v>
      </c>
      <c r="S8122" s="10" t="s">
        <v>4618</v>
      </c>
    </row>
    <row r="8123" spans="1:19">
      <c r="A8123" s="112">
        <v>8122</v>
      </c>
      <c r="B8123" s="10" t="s">
        <v>3866</v>
      </c>
      <c r="C8123" s="10">
        <v>1</v>
      </c>
      <c r="D8123" s="10" t="s">
        <v>329</v>
      </c>
      <c r="E8123" t="s">
        <v>211</v>
      </c>
      <c r="F8123" t="s">
        <v>216</v>
      </c>
      <c r="G8123" t="s">
        <v>3870</v>
      </c>
      <c r="H8123" t="s">
        <v>3873</v>
      </c>
      <c r="I8123" t="s">
        <v>3871</v>
      </c>
      <c r="J8123" t="s">
        <v>4738</v>
      </c>
      <c r="K8123" t="s">
        <v>3867</v>
      </c>
      <c r="L8123" t="s">
        <v>3868</v>
      </c>
      <c r="M8123" t="s">
        <v>3869</v>
      </c>
      <c r="N8123" t="s">
        <v>3875</v>
      </c>
      <c r="O8123" t="s">
        <v>3872</v>
      </c>
      <c r="P8123" t="s">
        <v>3874</v>
      </c>
      <c r="Q8123" t="s">
        <v>4033</v>
      </c>
      <c r="R8123">
        <v>2007</v>
      </c>
      <c r="S8123" s="10" t="s">
        <v>4618</v>
      </c>
    </row>
    <row r="8124" spans="1:19">
      <c r="A8124" s="112">
        <v>8123</v>
      </c>
      <c r="B8124" s="10" t="s">
        <v>3866</v>
      </c>
      <c r="C8124" s="10">
        <v>1</v>
      </c>
      <c r="D8124" s="10" t="s">
        <v>329</v>
      </c>
      <c r="E8124" t="s">
        <v>211</v>
      </c>
      <c r="F8124" t="s">
        <v>216</v>
      </c>
      <c r="G8124" t="s">
        <v>3870</v>
      </c>
      <c r="H8124" t="s">
        <v>3873</v>
      </c>
      <c r="I8124" t="s">
        <v>3871</v>
      </c>
      <c r="J8124" t="s">
        <v>4738</v>
      </c>
      <c r="K8124" t="s">
        <v>3867</v>
      </c>
      <c r="L8124" t="s">
        <v>3868</v>
      </c>
      <c r="M8124" t="s">
        <v>3869</v>
      </c>
      <c r="N8124" t="s">
        <v>3875</v>
      </c>
      <c r="O8124" t="s">
        <v>3872</v>
      </c>
      <c r="P8124" t="s">
        <v>3874</v>
      </c>
      <c r="Q8124" t="s">
        <v>4033</v>
      </c>
      <c r="R8124">
        <v>2008</v>
      </c>
      <c r="S8124" s="10" t="s">
        <v>4618</v>
      </c>
    </row>
    <row r="8125" spans="1:19">
      <c r="A8125" s="112">
        <v>8124</v>
      </c>
      <c r="B8125" s="10" t="s">
        <v>3866</v>
      </c>
      <c r="C8125" s="10">
        <v>1</v>
      </c>
      <c r="D8125" s="10" t="s">
        <v>329</v>
      </c>
      <c r="E8125" t="s">
        <v>211</v>
      </c>
      <c r="F8125" t="s">
        <v>216</v>
      </c>
      <c r="G8125" t="s">
        <v>3870</v>
      </c>
      <c r="H8125" t="s">
        <v>3873</v>
      </c>
      <c r="I8125" t="s">
        <v>3871</v>
      </c>
      <c r="J8125" t="s">
        <v>4738</v>
      </c>
      <c r="K8125" t="s">
        <v>3867</v>
      </c>
      <c r="L8125" t="s">
        <v>3868</v>
      </c>
      <c r="M8125" t="s">
        <v>3869</v>
      </c>
      <c r="N8125" t="s">
        <v>3875</v>
      </c>
      <c r="O8125" t="s">
        <v>3872</v>
      </c>
      <c r="P8125" t="s">
        <v>3874</v>
      </c>
      <c r="Q8125" t="s">
        <v>4033</v>
      </c>
      <c r="R8125">
        <v>2008</v>
      </c>
      <c r="S8125" s="10" t="s">
        <v>4618</v>
      </c>
    </row>
    <row r="8126" spans="1:19">
      <c r="A8126" s="112">
        <v>8125</v>
      </c>
      <c r="B8126" s="10" t="s">
        <v>3866</v>
      </c>
      <c r="C8126" s="10">
        <v>1</v>
      </c>
      <c r="D8126" s="10" t="s">
        <v>329</v>
      </c>
      <c r="E8126" t="s">
        <v>211</v>
      </c>
      <c r="F8126" t="s">
        <v>216</v>
      </c>
      <c r="G8126" t="s">
        <v>3870</v>
      </c>
      <c r="H8126" t="s">
        <v>3873</v>
      </c>
      <c r="I8126" t="s">
        <v>3871</v>
      </c>
      <c r="J8126" t="s">
        <v>4738</v>
      </c>
      <c r="K8126" t="s">
        <v>3867</v>
      </c>
      <c r="L8126" t="s">
        <v>3868</v>
      </c>
      <c r="M8126" t="s">
        <v>3869</v>
      </c>
      <c r="N8126" t="s">
        <v>3875</v>
      </c>
      <c r="O8126" t="s">
        <v>3872</v>
      </c>
      <c r="P8126" t="s">
        <v>3874</v>
      </c>
      <c r="Q8126" t="s">
        <v>4033</v>
      </c>
      <c r="R8126">
        <v>2009</v>
      </c>
      <c r="S8126" s="10" t="s">
        <v>4618</v>
      </c>
    </row>
    <row r="8127" spans="1:19">
      <c r="A8127" s="112">
        <v>8126</v>
      </c>
      <c r="B8127" s="10" t="s">
        <v>3866</v>
      </c>
      <c r="C8127" s="10">
        <v>1</v>
      </c>
      <c r="D8127" s="10" t="s">
        <v>329</v>
      </c>
      <c r="E8127" t="s">
        <v>211</v>
      </c>
      <c r="F8127" t="s">
        <v>216</v>
      </c>
      <c r="G8127" t="s">
        <v>3870</v>
      </c>
      <c r="H8127" t="s">
        <v>3873</v>
      </c>
      <c r="I8127" t="s">
        <v>3871</v>
      </c>
      <c r="J8127" t="s">
        <v>4738</v>
      </c>
      <c r="K8127" t="s">
        <v>3867</v>
      </c>
      <c r="L8127" t="s">
        <v>3868</v>
      </c>
      <c r="M8127" t="s">
        <v>3869</v>
      </c>
      <c r="N8127" t="s">
        <v>3875</v>
      </c>
      <c r="O8127" t="s">
        <v>3872</v>
      </c>
      <c r="P8127" t="s">
        <v>3874</v>
      </c>
      <c r="Q8127" t="s">
        <v>4033</v>
      </c>
      <c r="R8127">
        <v>2009</v>
      </c>
      <c r="S8127" s="10" t="s">
        <v>4618</v>
      </c>
    </row>
    <row r="8128" spans="1:19">
      <c r="A8128" s="112">
        <v>8127</v>
      </c>
      <c r="B8128" s="10" t="s">
        <v>3866</v>
      </c>
      <c r="C8128" s="10">
        <v>1</v>
      </c>
      <c r="D8128" s="10" t="s">
        <v>329</v>
      </c>
      <c r="E8128" t="s">
        <v>211</v>
      </c>
      <c r="F8128" t="s">
        <v>216</v>
      </c>
      <c r="G8128" t="s">
        <v>3870</v>
      </c>
      <c r="H8128" t="s">
        <v>3873</v>
      </c>
      <c r="I8128" t="s">
        <v>3871</v>
      </c>
      <c r="J8128" t="s">
        <v>4738</v>
      </c>
      <c r="K8128" t="s">
        <v>3867</v>
      </c>
      <c r="L8128" t="s">
        <v>3868</v>
      </c>
      <c r="M8128" t="s">
        <v>3869</v>
      </c>
      <c r="N8128" t="s">
        <v>3875</v>
      </c>
      <c r="O8128" t="s">
        <v>3872</v>
      </c>
      <c r="P8128" t="s">
        <v>3874</v>
      </c>
      <c r="Q8128" t="s">
        <v>4033</v>
      </c>
      <c r="R8128">
        <v>2010</v>
      </c>
      <c r="S8128" s="10" t="s">
        <v>4618</v>
      </c>
    </row>
    <row r="8129" spans="1:19">
      <c r="A8129" s="112">
        <v>8128</v>
      </c>
      <c r="B8129" s="10" t="s">
        <v>3866</v>
      </c>
      <c r="C8129" s="10">
        <v>1</v>
      </c>
      <c r="D8129" s="10" t="s">
        <v>329</v>
      </c>
      <c r="E8129" t="s">
        <v>211</v>
      </c>
      <c r="F8129" t="s">
        <v>216</v>
      </c>
      <c r="G8129" t="s">
        <v>3870</v>
      </c>
      <c r="H8129" t="s">
        <v>3873</v>
      </c>
      <c r="I8129" t="s">
        <v>3871</v>
      </c>
      <c r="J8129" t="s">
        <v>4738</v>
      </c>
      <c r="K8129" t="s">
        <v>3867</v>
      </c>
      <c r="L8129" t="s">
        <v>3868</v>
      </c>
      <c r="M8129" t="s">
        <v>3869</v>
      </c>
      <c r="N8129" t="s">
        <v>3875</v>
      </c>
      <c r="O8129" t="s">
        <v>3872</v>
      </c>
      <c r="P8129" t="s">
        <v>3874</v>
      </c>
      <c r="Q8129" t="s">
        <v>4033</v>
      </c>
      <c r="R8129">
        <v>2010</v>
      </c>
      <c r="S8129" s="10" t="s">
        <v>4618</v>
      </c>
    </row>
    <row r="8130" spans="1:19">
      <c r="A8130" s="112">
        <v>8129</v>
      </c>
      <c r="B8130" s="10" t="s">
        <v>3866</v>
      </c>
      <c r="C8130" s="10">
        <v>1</v>
      </c>
      <c r="D8130" s="10" t="s">
        <v>329</v>
      </c>
      <c r="E8130" t="s">
        <v>211</v>
      </c>
      <c r="F8130" t="s">
        <v>216</v>
      </c>
      <c r="G8130" t="s">
        <v>3870</v>
      </c>
      <c r="H8130" t="s">
        <v>3873</v>
      </c>
      <c r="I8130" t="s">
        <v>3871</v>
      </c>
      <c r="J8130" t="s">
        <v>4738</v>
      </c>
      <c r="K8130" t="s">
        <v>3867</v>
      </c>
      <c r="L8130" t="s">
        <v>3868</v>
      </c>
      <c r="M8130" t="s">
        <v>3869</v>
      </c>
      <c r="N8130" t="s">
        <v>3875</v>
      </c>
      <c r="O8130" t="s">
        <v>3872</v>
      </c>
      <c r="P8130" t="s">
        <v>3874</v>
      </c>
      <c r="Q8130" t="s">
        <v>4033</v>
      </c>
      <c r="R8130" t="s">
        <v>4012</v>
      </c>
      <c r="S8130" s="10" t="s">
        <v>4619</v>
      </c>
    </row>
    <row r="8131" spans="1:19">
      <c r="A8131" s="112">
        <v>8130</v>
      </c>
      <c r="B8131" s="10" t="s">
        <v>3866</v>
      </c>
      <c r="C8131" s="10">
        <v>1</v>
      </c>
      <c r="D8131" s="10" t="s">
        <v>329</v>
      </c>
      <c r="E8131" t="s">
        <v>211</v>
      </c>
      <c r="F8131" t="s">
        <v>216</v>
      </c>
      <c r="G8131" t="s">
        <v>3870</v>
      </c>
      <c r="H8131" t="s">
        <v>3873</v>
      </c>
      <c r="I8131" t="s">
        <v>3871</v>
      </c>
      <c r="J8131" t="s">
        <v>4738</v>
      </c>
      <c r="K8131" t="s">
        <v>3867</v>
      </c>
      <c r="L8131" t="s">
        <v>3868</v>
      </c>
      <c r="M8131" t="s">
        <v>3869</v>
      </c>
      <c r="N8131" t="s">
        <v>3875</v>
      </c>
      <c r="O8131" t="s">
        <v>3872</v>
      </c>
      <c r="P8131" t="s">
        <v>3874</v>
      </c>
      <c r="Q8131" t="s">
        <v>4033</v>
      </c>
      <c r="R8131" t="s">
        <v>4012</v>
      </c>
      <c r="S8131" s="10" t="s">
        <v>4620</v>
      </c>
    </row>
    <row r="8132" spans="1:19">
      <c r="A8132" s="112">
        <v>8131</v>
      </c>
      <c r="B8132" s="10" t="s">
        <v>3866</v>
      </c>
      <c r="C8132" s="10">
        <v>1</v>
      </c>
      <c r="D8132" s="10" t="s">
        <v>329</v>
      </c>
      <c r="E8132" t="s">
        <v>211</v>
      </c>
      <c r="F8132" t="s">
        <v>216</v>
      </c>
      <c r="G8132" t="s">
        <v>3870</v>
      </c>
      <c r="H8132" t="s">
        <v>3873</v>
      </c>
      <c r="I8132" t="s">
        <v>3871</v>
      </c>
      <c r="J8132" t="s">
        <v>4738</v>
      </c>
      <c r="K8132" t="s">
        <v>3867</v>
      </c>
      <c r="L8132" t="s">
        <v>3868</v>
      </c>
      <c r="M8132" t="s">
        <v>3869</v>
      </c>
      <c r="N8132" t="s">
        <v>3875</v>
      </c>
      <c r="O8132" t="s">
        <v>3872</v>
      </c>
      <c r="P8132" t="s">
        <v>3874</v>
      </c>
      <c r="Q8132" t="s">
        <v>4033</v>
      </c>
      <c r="R8132" t="s">
        <v>4361</v>
      </c>
      <c r="S8132" s="10" t="s">
        <v>4336</v>
      </c>
    </row>
    <row r="8133" spans="1:19">
      <c r="A8133" s="112">
        <v>8132</v>
      </c>
      <c r="B8133" s="10" t="s">
        <v>3866</v>
      </c>
      <c r="C8133" s="10">
        <v>1</v>
      </c>
      <c r="D8133" s="10" t="s">
        <v>329</v>
      </c>
      <c r="E8133" t="s">
        <v>211</v>
      </c>
      <c r="F8133" t="s">
        <v>216</v>
      </c>
      <c r="G8133" t="s">
        <v>3870</v>
      </c>
      <c r="H8133" t="s">
        <v>3873</v>
      </c>
      <c r="I8133" t="s">
        <v>3871</v>
      </c>
      <c r="J8133" t="s">
        <v>4738</v>
      </c>
      <c r="K8133" t="s">
        <v>3867</v>
      </c>
      <c r="L8133" t="s">
        <v>3868</v>
      </c>
      <c r="M8133" t="s">
        <v>3869</v>
      </c>
      <c r="N8133" t="s">
        <v>3875</v>
      </c>
      <c r="O8133" t="s">
        <v>3872</v>
      </c>
      <c r="P8133" t="s">
        <v>3874</v>
      </c>
      <c r="Q8133" t="s">
        <v>4033</v>
      </c>
      <c r="R8133" t="s">
        <v>4335</v>
      </c>
      <c r="S8133" s="10" t="s">
        <v>4336</v>
      </c>
    </row>
    <row r="8134" spans="1:19">
      <c r="A8134" s="112">
        <v>8133</v>
      </c>
      <c r="B8134" s="10" t="s">
        <v>3866</v>
      </c>
      <c r="C8134" s="10">
        <v>1</v>
      </c>
      <c r="D8134" s="10" t="s">
        <v>329</v>
      </c>
      <c r="E8134" t="s">
        <v>211</v>
      </c>
      <c r="F8134" t="s">
        <v>216</v>
      </c>
      <c r="G8134" t="s">
        <v>3870</v>
      </c>
      <c r="H8134" t="s">
        <v>3873</v>
      </c>
      <c r="I8134" t="s">
        <v>3871</v>
      </c>
      <c r="J8134" t="s">
        <v>4738</v>
      </c>
      <c r="K8134" t="s">
        <v>3867</v>
      </c>
      <c r="L8134" t="s">
        <v>3868</v>
      </c>
      <c r="M8134" t="s">
        <v>3869</v>
      </c>
      <c r="N8134" t="s">
        <v>3875</v>
      </c>
      <c r="O8134" t="s">
        <v>3872</v>
      </c>
      <c r="P8134" t="s">
        <v>3874</v>
      </c>
      <c r="Q8134" t="s">
        <v>4033</v>
      </c>
      <c r="R8134" t="s">
        <v>4337</v>
      </c>
      <c r="S8134" s="10" t="s">
        <v>4338</v>
      </c>
    </row>
    <row r="8135" spans="1:19">
      <c r="A8135" s="112">
        <v>8134</v>
      </c>
      <c r="B8135" s="10" t="s">
        <v>3866</v>
      </c>
      <c r="C8135" s="10">
        <v>1</v>
      </c>
      <c r="D8135" s="10" t="s">
        <v>329</v>
      </c>
      <c r="E8135" t="s">
        <v>211</v>
      </c>
      <c r="F8135" t="s">
        <v>216</v>
      </c>
      <c r="G8135" t="s">
        <v>3870</v>
      </c>
      <c r="H8135" t="s">
        <v>3873</v>
      </c>
      <c r="I8135" t="s">
        <v>3871</v>
      </c>
      <c r="J8135" t="s">
        <v>4738</v>
      </c>
      <c r="K8135" t="s">
        <v>3867</v>
      </c>
      <c r="L8135" t="s">
        <v>3868</v>
      </c>
      <c r="M8135" t="s">
        <v>3869</v>
      </c>
      <c r="N8135" t="s">
        <v>3875</v>
      </c>
      <c r="O8135" t="s">
        <v>3872</v>
      </c>
      <c r="P8135" t="s">
        <v>3874</v>
      </c>
      <c r="Q8135" t="s">
        <v>4033</v>
      </c>
      <c r="R8135">
        <v>2011</v>
      </c>
      <c r="S8135" s="10" t="s">
        <v>4034</v>
      </c>
    </row>
    <row r="8136" spans="1:19">
      <c r="A8136" s="112">
        <v>8135</v>
      </c>
      <c r="B8136" s="10" t="s">
        <v>3866</v>
      </c>
      <c r="C8136" s="10">
        <v>1</v>
      </c>
      <c r="D8136" s="10" t="s">
        <v>329</v>
      </c>
      <c r="E8136" t="s">
        <v>211</v>
      </c>
      <c r="F8136" t="s">
        <v>216</v>
      </c>
      <c r="G8136" t="s">
        <v>3870</v>
      </c>
      <c r="H8136" t="s">
        <v>3873</v>
      </c>
      <c r="I8136" t="s">
        <v>3871</v>
      </c>
      <c r="J8136" t="s">
        <v>4738</v>
      </c>
      <c r="K8136" t="s">
        <v>3867</v>
      </c>
      <c r="L8136" t="s">
        <v>3868</v>
      </c>
      <c r="M8136" t="s">
        <v>3869</v>
      </c>
      <c r="N8136" t="s">
        <v>3875</v>
      </c>
      <c r="O8136" t="s">
        <v>3872</v>
      </c>
      <c r="P8136" t="s">
        <v>3874</v>
      </c>
      <c r="Q8136" t="s">
        <v>4033</v>
      </c>
      <c r="R8136">
        <v>2004</v>
      </c>
      <c r="S8136" s="10" t="s">
        <v>4034</v>
      </c>
    </row>
    <row r="8137" spans="1:19">
      <c r="A8137" s="112">
        <v>8136</v>
      </c>
      <c r="B8137" s="10" t="s">
        <v>3866</v>
      </c>
      <c r="C8137" s="10">
        <v>1</v>
      </c>
      <c r="D8137" s="10" t="s">
        <v>329</v>
      </c>
      <c r="E8137" t="s">
        <v>211</v>
      </c>
      <c r="F8137" t="s">
        <v>216</v>
      </c>
      <c r="G8137" t="s">
        <v>3870</v>
      </c>
      <c r="H8137" t="s">
        <v>3873</v>
      </c>
      <c r="I8137" t="s">
        <v>3871</v>
      </c>
      <c r="J8137" t="s">
        <v>4738</v>
      </c>
      <c r="K8137" t="s">
        <v>3867</v>
      </c>
      <c r="L8137" t="s">
        <v>3868</v>
      </c>
      <c r="M8137" t="s">
        <v>3869</v>
      </c>
      <c r="N8137" t="s">
        <v>3875</v>
      </c>
      <c r="O8137" t="s">
        <v>3872</v>
      </c>
      <c r="P8137" t="s">
        <v>3874</v>
      </c>
      <c r="Q8137" t="s">
        <v>4033</v>
      </c>
      <c r="R8137">
        <v>2007</v>
      </c>
      <c r="S8137" s="10" t="s">
        <v>4034</v>
      </c>
    </row>
    <row r="8138" spans="1:19">
      <c r="A8138" s="112">
        <v>8137</v>
      </c>
      <c r="B8138" s="10" t="s">
        <v>3866</v>
      </c>
      <c r="C8138" s="10">
        <v>1</v>
      </c>
      <c r="D8138" s="10" t="s">
        <v>329</v>
      </c>
      <c r="E8138" t="s">
        <v>211</v>
      </c>
      <c r="F8138" t="s">
        <v>216</v>
      </c>
      <c r="G8138" t="s">
        <v>3870</v>
      </c>
      <c r="H8138" t="s">
        <v>3873</v>
      </c>
      <c r="I8138" t="s">
        <v>3871</v>
      </c>
      <c r="J8138" t="s">
        <v>4738</v>
      </c>
      <c r="K8138" t="s">
        <v>3867</v>
      </c>
      <c r="L8138" t="s">
        <v>3868</v>
      </c>
      <c r="M8138" t="s">
        <v>3869</v>
      </c>
      <c r="N8138" t="s">
        <v>3875</v>
      </c>
      <c r="O8138" t="s">
        <v>3872</v>
      </c>
      <c r="P8138" t="s">
        <v>3874</v>
      </c>
      <c r="Q8138" t="s">
        <v>4033</v>
      </c>
      <c r="R8138">
        <v>2009</v>
      </c>
      <c r="S8138" s="10" t="s">
        <v>4034</v>
      </c>
    </row>
    <row r="8139" spans="1:19">
      <c r="A8139" s="112">
        <v>8138</v>
      </c>
      <c r="B8139" s="10" t="s">
        <v>3866</v>
      </c>
      <c r="C8139" s="10">
        <v>1</v>
      </c>
      <c r="D8139" s="10" t="s">
        <v>329</v>
      </c>
      <c r="E8139" t="s">
        <v>211</v>
      </c>
      <c r="F8139" t="s">
        <v>216</v>
      </c>
      <c r="G8139" t="s">
        <v>3870</v>
      </c>
      <c r="H8139" t="s">
        <v>3873</v>
      </c>
      <c r="I8139" t="s">
        <v>3871</v>
      </c>
      <c r="J8139" t="s">
        <v>4738</v>
      </c>
      <c r="K8139" t="s">
        <v>3867</v>
      </c>
      <c r="L8139" t="s">
        <v>3868</v>
      </c>
      <c r="M8139" t="s">
        <v>3869</v>
      </c>
      <c r="N8139" t="s">
        <v>3875</v>
      </c>
      <c r="O8139" t="s">
        <v>3872</v>
      </c>
      <c r="P8139" t="s">
        <v>3874</v>
      </c>
      <c r="Q8139" t="s">
        <v>4033</v>
      </c>
      <c r="R8139">
        <v>2004</v>
      </c>
      <c r="S8139" s="10" t="s">
        <v>4034</v>
      </c>
    </row>
    <row r="8140" spans="1:19">
      <c r="A8140" s="112">
        <v>8139</v>
      </c>
      <c r="B8140" s="10" t="s">
        <v>3876</v>
      </c>
      <c r="C8140" s="10">
        <v>1</v>
      </c>
      <c r="D8140" s="10" t="s">
        <v>329</v>
      </c>
      <c r="E8140" t="s">
        <v>211</v>
      </c>
      <c r="F8140" t="s">
        <v>216</v>
      </c>
      <c r="G8140" t="s">
        <v>329</v>
      </c>
      <c r="H8140" t="s">
        <v>329</v>
      </c>
      <c r="I8140" t="s">
        <v>3877</v>
      </c>
      <c r="J8140" t="s">
        <v>3877</v>
      </c>
      <c r="K8140" t="s">
        <v>329</v>
      </c>
      <c r="L8140" t="s">
        <v>329</v>
      </c>
      <c r="M8140" t="s">
        <v>329</v>
      </c>
      <c r="N8140" t="s">
        <v>329</v>
      </c>
      <c r="O8140" t="s">
        <v>329</v>
      </c>
      <c r="P8140" t="s">
        <v>329</v>
      </c>
      <c r="Q8140" t="s">
        <v>4033</v>
      </c>
      <c r="R8140">
        <v>2016</v>
      </c>
      <c r="S8140" s="10" t="s">
        <v>4034</v>
      </c>
    </row>
    <row r="8141" spans="1:19">
      <c r="A8141" s="112">
        <v>8140</v>
      </c>
      <c r="B8141" s="10" t="s">
        <v>3876</v>
      </c>
      <c r="C8141" s="10">
        <v>1</v>
      </c>
      <c r="D8141" s="10" t="s">
        <v>329</v>
      </c>
      <c r="E8141" t="s">
        <v>211</v>
      </c>
      <c r="F8141" t="s">
        <v>216</v>
      </c>
      <c r="G8141" t="s">
        <v>329</v>
      </c>
      <c r="H8141" t="s">
        <v>329</v>
      </c>
      <c r="I8141" t="s">
        <v>3877</v>
      </c>
      <c r="J8141" t="s">
        <v>3877</v>
      </c>
      <c r="K8141" t="s">
        <v>329</v>
      </c>
      <c r="L8141" t="s">
        <v>329</v>
      </c>
      <c r="M8141" t="s">
        <v>329</v>
      </c>
      <c r="N8141" t="s">
        <v>329</v>
      </c>
      <c r="O8141" t="s">
        <v>329</v>
      </c>
      <c r="P8141" t="s">
        <v>329</v>
      </c>
      <c r="Q8141" t="s">
        <v>4033</v>
      </c>
      <c r="R8141">
        <v>2017</v>
      </c>
      <c r="S8141" s="10" t="s">
        <v>4034</v>
      </c>
    </row>
    <row r="8142" spans="1:19">
      <c r="A8142" s="112">
        <v>8141</v>
      </c>
      <c r="B8142" s="10" t="s">
        <v>3876</v>
      </c>
      <c r="C8142" s="10">
        <v>1</v>
      </c>
      <c r="D8142" s="10" t="s">
        <v>329</v>
      </c>
      <c r="E8142" t="s">
        <v>211</v>
      </c>
      <c r="F8142" t="s">
        <v>216</v>
      </c>
      <c r="G8142" t="s">
        <v>329</v>
      </c>
      <c r="H8142" t="s">
        <v>329</v>
      </c>
      <c r="I8142" t="s">
        <v>3877</v>
      </c>
      <c r="J8142" t="s">
        <v>3877</v>
      </c>
      <c r="K8142" t="s">
        <v>329</v>
      </c>
      <c r="L8142" t="s">
        <v>329</v>
      </c>
      <c r="M8142" t="s">
        <v>329</v>
      </c>
      <c r="N8142" t="s">
        <v>329</v>
      </c>
      <c r="O8142" t="s">
        <v>329</v>
      </c>
      <c r="P8142" t="s">
        <v>329</v>
      </c>
      <c r="Q8142" t="s">
        <v>4033</v>
      </c>
      <c r="R8142">
        <v>2016</v>
      </c>
      <c r="S8142" s="10" t="s">
        <v>4034</v>
      </c>
    </row>
    <row r="8143" spans="1:19">
      <c r="A8143" s="112">
        <v>8142</v>
      </c>
      <c r="B8143" s="10" t="s">
        <v>3876</v>
      </c>
      <c r="C8143" s="10">
        <v>1</v>
      </c>
      <c r="D8143" s="10" t="s">
        <v>329</v>
      </c>
      <c r="E8143" t="s">
        <v>211</v>
      </c>
      <c r="F8143" t="s">
        <v>216</v>
      </c>
      <c r="G8143" t="s">
        <v>329</v>
      </c>
      <c r="H8143" t="s">
        <v>329</v>
      </c>
      <c r="I8143" t="s">
        <v>3877</v>
      </c>
      <c r="J8143" t="s">
        <v>3877</v>
      </c>
      <c r="K8143" t="s">
        <v>329</v>
      </c>
      <c r="L8143" t="s">
        <v>329</v>
      </c>
      <c r="M8143" t="s">
        <v>329</v>
      </c>
      <c r="N8143" t="s">
        <v>329</v>
      </c>
      <c r="O8143" t="s">
        <v>329</v>
      </c>
      <c r="P8143" t="s">
        <v>329</v>
      </c>
      <c r="Q8143" t="s">
        <v>4033</v>
      </c>
      <c r="R8143">
        <v>2016</v>
      </c>
      <c r="S8143" s="10" t="s">
        <v>4034</v>
      </c>
    </row>
    <row r="8144" spans="1:19">
      <c r="A8144" s="112">
        <v>8143</v>
      </c>
      <c r="B8144" s="10" t="s">
        <v>3876</v>
      </c>
      <c r="C8144" s="10">
        <v>1</v>
      </c>
      <c r="D8144" s="10" t="s">
        <v>329</v>
      </c>
      <c r="E8144" t="s">
        <v>211</v>
      </c>
      <c r="F8144" t="s">
        <v>216</v>
      </c>
      <c r="G8144" t="s">
        <v>329</v>
      </c>
      <c r="H8144" t="s">
        <v>329</v>
      </c>
      <c r="I8144" t="s">
        <v>3877</v>
      </c>
      <c r="J8144" t="s">
        <v>3877</v>
      </c>
      <c r="K8144" t="s">
        <v>329</v>
      </c>
      <c r="L8144" t="s">
        <v>329</v>
      </c>
      <c r="M8144" t="s">
        <v>329</v>
      </c>
      <c r="N8144" t="s">
        <v>329</v>
      </c>
      <c r="O8144" t="s">
        <v>329</v>
      </c>
      <c r="P8144" t="s">
        <v>329</v>
      </c>
      <c r="Q8144" t="s">
        <v>4033</v>
      </c>
      <c r="R8144">
        <v>2016</v>
      </c>
      <c r="S8144" s="10" t="s">
        <v>4034</v>
      </c>
    </row>
    <row r="8145" spans="1:19">
      <c r="A8145" s="112">
        <v>8144</v>
      </c>
      <c r="B8145" s="10" t="s">
        <v>3876</v>
      </c>
      <c r="C8145" s="10">
        <v>1</v>
      </c>
      <c r="D8145" s="10" t="s">
        <v>329</v>
      </c>
      <c r="E8145" t="s">
        <v>211</v>
      </c>
      <c r="F8145" t="s">
        <v>216</v>
      </c>
      <c r="G8145" t="s">
        <v>329</v>
      </c>
      <c r="H8145" t="s">
        <v>329</v>
      </c>
      <c r="I8145" t="s">
        <v>3877</v>
      </c>
      <c r="J8145" t="s">
        <v>3877</v>
      </c>
      <c r="K8145" t="s">
        <v>329</v>
      </c>
      <c r="L8145" t="s">
        <v>329</v>
      </c>
      <c r="M8145" t="s">
        <v>329</v>
      </c>
      <c r="N8145" t="s">
        <v>329</v>
      </c>
      <c r="O8145" t="s">
        <v>329</v>
      </c>
      <c r="P8145" t="s">
        <v>329</v>
      </c>
      <c r="Q8145" t="s">
        <v>4033</v>
      </c>
      <c r="R8145">
        <v>2016</v>
      </c>
      <c r="S8145" s="10" t="s">
        <v>4034</v>
      </c>
    </row>
    <row r="8146" spans="1:19">
      <c r="A8146" s="112">
        <v>8145</v>
      </c>
      <c r="B8146" s="10" t="s">
        <v>3876</v>
      </c>
      <c r="C8146" s="10">
        <v>1</v>
      </c>
      <c r="D8146" s="10" t="s">
        <v>329</v>
      </c>
      <c r="E8146" t="s">
        <v>211</v>
      </c>
      <c r="F8146" t="s">
        <v>216</v>
      </c>
      <c r="G8146" t="s">
        <v>329</v>
      </c>
      <c r="H8146" t="s">
        <v>329</v>
      </c>
      <c r="I8146" t="s">
        <v>3877</v>
      </c>
      <c r="J8146" t="s">
        <v>3877</v>
      </c>
      <c r="K8146" t="s">
        <v>329</v>
      </c>
      <c r="L8146" t="s">
        <v>329</v>
      </c>
      <c r="M8146" t="s">
        <v>329</v>
      </c>
      <c r="N8146" t="s">
        <v>329</v>
      </c>
      <c r="O8146" t="s">
        <v>329</v>
      </c>
      <c r="P8146" t="s">
        <v>329</v>
      </c>
      <c r="Q8146" t="s">
        <v>4033</v>
      </c>
      <c r="R8146">
        <v>2016</v>
      </c>
      <c r="S8146" s="10" t="s">
        <v>4034</v>
      </c>
    </row>
    <row r="8147" spans="1:19">
      <c r="A8147" s="112">
        <v>8146</v>
      </c>
      <c r="B8147" s="10" t="s">
        <v>3876</v>
      </c>
      <c r="C8147" s="10">
        <v>1</v>
      </c>
      <c r="D8147" s="10" t="s">
        <v>329</v>
      </c>
      <c r="E8147" t="s">
        <v>211</v>
      </c>
      <c r="F8147" t="s">
        <v>216</v>
      </c>
      <c r="G8147" t="s">
        <v>329</v>
      </c>
      <c r="H8147" t="s">
        <v>329</v>
      </c>
      <c r="I8147" t="s">
        <v>3877</v>
      </c>
      <c r="J8147" t="s">
        <v>3877</v>
      </c>
      <c r="K8147" t="s">
        <v>329</v>
      </c>
      <c r="L8147" t="s">
        <v>329</v>
      </c>
      <c r="M8147" t="s">
        <v>329</v>
      </c>
      <c r="N8147" t="s">
        <v>329</v>
      </c>
      <c r="O8147" t="s">
        <v>329</v>
      </c>
      <c r="P8147" t="s">
        <v>329</v>
      </c>
      <c r="Q8147" t="s">
        <v>4033</v>
      </c>
      <c r="R8147">
        <v>2016</v>
      </c>
      <c r="S8147" s="10" t="s">
        <v>4034</v>
      </c>
    </row>
    <row r="8148" spans="1:19">
      <c r="A8148" s="112">
        <v>8147</v>
      </c>
      <c r="B8148" s="10" t="s">
        <v>3876</v>
      </c>
      <c r="C8148" s="10">
        <v>1</v>
      </c>
      <c r="D8148" s="10" t="s">
        <v>329</v>
      </c>
      <c r="E8148" t="s">
        <v>211</v>
      </c>
      <c r="F8148" t="s">
        <v>216</v>
      </c>
      <c r="G8148" t="s">
        <v>329</v>
      </c>
      <c r="H8148" t="s">
        <v>329</v>
      </c>
      <c r="I8148" t="s">
        <v>3877</v>
      </c>
      <c r="J8148" t="s">
        <v>3877</v>
      </c>
      <c r="K8148" t="s">
        <v>329</v>
      </c>
      <c r="L8148" t="s">
        <v>329</v>
      </c>
      <c r="M8148" t="s">
        <v>329</v>
      </c>
      <c r="N8148" t="s">
        <v>329</v>
      </c>
      <c r="O8148" t="s">
        <v>329</v>
      </c>
      <c r="P8148" t="s">
        <v>329</v>
      </c>
      <c r="Q8148" t="s">
        <v>4033</v>
      </c>
      <c r="R8148">
        <v>2016</v>
      </c>
      <c r="S8148" s="10" t="s">
        <v>4034</v>
      </c>
    </row>
    <row r="8149" spans="1:19">
      <c r="A8149" s="112">
        <v>8148</v>
      </c>
      <c r="B8149" s="10" t="s">
        <v>3876</v>
      </c>
      <c r="C8149" s="10">
        <v>1</v>
      </c>
      <c r="D8149" s="10" t="s">
        <v>329</v>
      </c>
      <c r="E8149" t="s">
        <v>211</v>
      </c>
      <c r="F8149" t="s">
        <v>216</v>
      </c>
      <c r="G8149" t="s">
        <v>329</v>
      </c>
      <c r="H8149" t="s">
        <v>329</v>
      </c>
      <c r="I8149" t="s">
        <v>3877</v>
      </c>
      <c r="J8149" t="s">
        <v>3877</v>
      </c>
      <c r="K8149" t="s">
        <v>329</v>
      </c>
      <c r="L8149" t="s">
        <v>329</v>
      </c>
      <c r="M8149" t="s">
        <v>329</v>
      </c>
      <c r="N8149" t="s">
        <v>329</v>
      </c>
      <c r="O8149" t="s">
        <v>329</v>
      </c>
      <c r="P8149" t="s">
        <v>329</v>
      </c>
      <c r="Q8149" t="s">
        <v>4033</v>
      </c>
      <c r="R8149">
        <v>2016</v>
      </c>
      <c r="S8149" s="10" t="s">
        <v>4034</v>
      </c>
    </row>
    <row r="8150" spans="1:19">
      <c r="A8150" s="112">
        <v>8149</v>
      </c>
      <c r="B8150" s="10" t="s">
        <v>3876</v>
      </c>
      <c r="C8150" s="10">
        <v>1</v>
      </c>
      <c r="D8150" s="10" t="s">
        <v>329</v>
      </c>
      <c r="E8150" t="s">
        <v>211</v>
      </c>
      <c r="F8150" t="s">
        <v>216</v>
      </c>
      <c r="G8150" t="s">
        <v>329</v>
      </c>
      <c r="H8150" t="s">
        <v>329</v>
      </c>
      <c r="I8150" t="s">
        <v>3877</v>
      </c>
      <c r="J8150" t="s">
        <v>3877</v>
      </c>
      <c r="K8150" t="s">
        <v>329</v>
      </c>
      <c r="L8150" t="s">
        <v>329</v>
      </c>
      <c r="M8150" t="s">
        <v>329</v>
      </c>
      <c r="N8150" t="s">
        <v>329</v>
      </c>
      <c r="O8150" t="s">
        <v>329</v>
      </c>
      <c r="P8150" t="s">
        <v>329</v>
      </c>
      <c r="Q8150" t="s">
        <v>4033</v>
      </c>
      <c r="R8150">
        <v>2016</v>
      </c>
      <c r="S8150" s="10" t="s">
        <v>4034</v>
      </c>
    </row>
    <row r="8151" spans="1:19">
      <c r="A8151" s="112">
        <v>8150</v>
      </c>
      <c r="B8151" s="10" t="s">
        <v>3876</v>
      </c>
      <c r="C8151" s="10">
        <v>1</v>
      </c>
      <c r="D8151" s="10" t="s">
        <v>329</v>
      </c>
      <c r="E8151" t="s">
        <v>211</v>
      </c>
      <c r="F8151" t="s">
        <v>216</v>
      </c>
      <c r="G8151" t="s">
        <v>329</v>
      </c>
      <c r="H8151" t="s">
        <v>329</v>
      </c>
      <c r="I8151" t="s">
        <v>3877</v>
      </c>
      <c r="J8151" t="s">
        <v>3877</v>
      </c>
      <c r="K8151" t="s">
        <v>329</v>
      </c>
      <c r="L8151" t="s">
        <v>329</v>
      </c>
      <c r="M8151" t="s">
        <v>329</v>
      </c>
      <c r="N8151" t="s">
        <v>329</v>
      </c>
      <c r="O8151" t="s">
        <v>329</v>
      </c>
      <c r="P8151" t="s">
        <v>329</v>
      </c>
      <c r="Q8151" t="s">
        <v>4033</v>
      </c>
      <c r="R8151">
        <v>2016</v>
      </c>
      <c r="S8151" s="10" t="s">
        <v>4034</v>
      </c>
    </row>
    <row r="8152" spans="1:19">
      <c r="A8152" s="112">
        <v>8151</v>
      </c>
      <c r="B8152" s="10" t="s">
        <v>3876</v>
      </c>
      <c r="C8152" s="10">
        <v>1</v>
      </c>
      <c r="D8152" s="10" t="s">
        <v>329</v>
      </c>
      <c r="E8152" t="s">
        <v>211</v>
      </c>
      <c r="F8152" t="s">
        <v>216</v>
      </c>
      <c r="G8152" t="s">
        <v>329</v>
      </c>
      <c r="H8152" t="s">
        <v>329</v>
      </c>
      <c r="I8152" t="s">
        <v>3877</v>
      </c>
      <c r="J8152" t="s">
        <v>3877</v>
      </c>
      <c r="K8152" t="s">
        <v>329</v>
      </c>
      <c r="L8152" t="s">
        <v>329</v>
      </c>
      <c r="M8152" t="s">
        <v>329</v>
      </c>
      <c r="N8152" t="s">
        <v>329</v>
      </c>
      <c r="O8152" t="s">
        <v>329</v>
      </c>
      <c r="P8152" t="s">
        <v>329</v>
      </c>
      <c r="Q8152" t="s">
        <v>4033</v>
      </c>
      <c r="R8152">
        <v>2016</v>
      </c>
      <c r="S8152" s="10" t="s">
        <v>4034</v>
      </c>
    </row>
    <row r="8153" spans="1:19">
      <c r="A8153" s="112">
        <v>8152</v>
      </c>
      <c r="B8153" s="10" t="s">
        <v>3876</v>
      </c>
      <c r="C8153" s="10">
        <v>1</v>
      </c>
      <c r="D8153" s="10" t="s">
        <v>329</v>
      </c>
      <c r="E8153" t="s">
        <v>211</v>
      </c>
      <c r="F8153" t="s">
        <v>216</v>
      </c>
      <c r="G8153" t="s">
        <v>329</v>
      </c>
      <c r="H8153" t="s">
        <v>329</v>
      </c>
      <c r="I8153" t="s">
        <v>3877</v>
      </c>
      <c r="J8153" t="s">
        <v>3877</v>
      </c>
      <c r="K8153" t="s">
        <v>329</v>
      </c>
      <c r="L8153" t="s">
        <v>329</v>
      </c>
      <c r="M8153" t="s">
        <v>329</v>
      </c>
      <c r="N8153" t="s">
        <v>329</v>
      </c>
      <c r="O8153" t="s">
        <v>329</v>
      </c>
      <c r="P8153" t="s">
        <v>329</v>
      </c>
      <c r="Q8153" t="s">
        <v>4033</v>
      </c>
      <c r="R8153">
        <v>2016</v>
      </c>
      <c r="S8153" s="10" t="s">
        <v>4034</v>
      </c>
    </row>
    <row r="8154" spans="1:19">
      <c r="A8154" s="112">
        <v>8153</v>
      </c>
      <c r="B8154" s="10" t="s">
        <v>3876</v>
      </c>
      <c r="C8154" s="10">
        <v>1</v>
      </c>
      <c r="D8154" s="10" t="s">
        <v>329</v>
      </c>
      <c r="E8154" t="s">
        <v>211</v>
      </c>
      <c r="F8154" t="s">
        <v>216</v>
      </c>
      <c r="G8154" t="s">
        <v>329</v>
      </c>
      <c r="H8154" t="s">
        <v>329</v>
      </c>
      <c r="I8154" t="s">
        <v>3877</v>
      </c>
      <c r="J8154" t="s">
        <v>3877</v>
      </c>
      <c r="K8154" t="s">
        <v>329</v>
      </c>
      <c r="L8154" t="s">
        <v>329</v>
      </c>
      <c r="M8154" t="s">
        <v>329</v>
      </c>
      <c r="N8154" t="s">
        <v>329</v>
      </c>
      <c r="O8154" t="s">
        <v>329</v>
      </c>
      <c r="P8154" t="s">
        <v>329</v>
      </c>
      <c r="Q8154" t="s">
        <v>4033</v>
      </c>
      <c r="R8154">
        <v>2016</v>
      </c>
      <c r="S8154" s="10" t="s">
        <v>4034</v>
      </c>
    </row>
    <row r="8155" spans="1:19">
      <c r="A8155" s="112">
        <v>8154</v>
      </c>
      <c r="B8155" s="10" t="s">
        <v>3876</v>
      </c>
      <c r="C8155" s="10">
        <v>1</v>
      </c>
      <c r="D8155" s="10" t="s">
        <v>329</v>
      </c>
      <c r="E8155" t="s">
        <v>211</v>
      </c>
      <c r="F8155" t="s">
        <v>216</v>
      </c>
      <c r="G8155" t="s">
        <v>329</v>
      </c>
      <c r="H8155" t="s">
        <v>329</v>
      </c>
      <c r="I8155" t="s">
        <v>3877</v>
      </c>
      <c r="J8155" t="s">
        <v>3877</v>
      </c>
      <c r="K8155" t="s">
        <v>329</v>
      </c>
      <c r="L8155" t="s">
        <v>329</v>
      </c>
      <c r="M8155" t="s">
        <v>329</v>
      </c>
      <c r="N8155" t="s">
        <v>329</v>
      </c>
      <c r="O8155" t="s">
        <v>329</v>
      </c>
      <c r="P8155" t="s">
        <v>329</v>
      </c>
      <c r="Q8155" t="s">
        <v>4033</v>
      </c>
      <c r="R8155">
        <v>2016</v>
      </c>
      <c r="S8155" s="10" t="s">
        <v>4034</v>
      </c>
    </row>
    <row r="8156" spans="1:19">
      <c r="A8156" s="112">
        <v>8155</v>
      </c>
      <c r="B8156" s="10" t="s">
        <v>3876</v>
      </c>
      <c r="C8156" s="10">
        <v>1</v>
      </c>
      <c r="D8156" s="10" t="s">
        <v>329</v>
      </c>
      <c r="E8156" t="s">
        <v>211</v>
      </c>
      <c r="F8156" t="s">
        <v>216</v>
      </c>
      <c r="G8156" t="s">
        <v>329</v>
      </c>
      <c r="H8156" t="s">
        <v>329</v>
      </c>
      <c r="I8156" t="s">
        <v>3877</v>
      </c>
      <c r="J8156" t="s">
        <v>3877</v>
      </c>
      <c r="K8156" t="s">
        <v>329</v>
      </c>
      <c r="L8156" t="s">
        <v>329</v>
      </c>
      <c r="M8156" t="s">
        <v>329</v>
      </c>
      <c r="N8156" t="s">
        <v>329</v>
      </c>
      <c r="O8156" t="s">
        <v>329</v>
      </c>
      <c r="P8156" t="s">
        <v>329</v>
      </c>
      <c r="Q8156" t="s">
        <v>4033</v>
      </c>
      <c r="R8156">
        <v>2016</v>
      </c>
      <c r="S8156" s="10" t="s">
        <v>4034</v>
      </c>
    </row>
    <row r="8157" spans="1:19">
      <c r="A8157" s="112">
        <v>8156</v>
      </c>
      <c r="B8157" s="10" t="s">
        <v>3876</v>
      </c>
      <c r="C8157" s="10">
        <v>1</v>
      </c>
      <c r="D8157" s="10" t="s">
        <v>329</v>
      </c>
      <c r="E8157" t="s">
        <v>211</v>
      </c>
      <c r="F8157" t="s">
        <v>216</v>
      </c>
      <c r="G8157" t="s">
        <v>329</v>
      </c>
      <c r="H8157" t="s">
        <v>329</v>
      </c>
      <c r="I8157" t="s">
        <v>3877</v>
      </c>
      <c r="J8157" t="s">
        <v>3877</v>
      </c>
      <c r="K8157" t="s">
        <v>329</v>
      </c>
      <c r="L8157" t="s">
        <v>329</v>
      </c>
      <c r="M8157" t="s">
        <v>329</v>
      </c>
      <c r="N8157" t="s">
        <v>329</v>
      </c>
      <c r="O8157" t="s">
        <v>329</v>
      </c>
      <c r="P8157" t="s">
        <v>329</v>
      </c>
      <c r="Q8157" t="s">
        <v>4033</v>
      </c>
      <c r="R8157">
        <v>2016</v>
      </c>
      <c r="S8157" s="10" t="s">
        <v>4034</v>
      </c>
    </row>
    <row r="8158" spans="1:19">
      <c r="A8158" s="112">
        <v>8157</v>
      </c>
      <c r="B8158" s="10" t="s">
        <v>3876</v>
      </c>
      <c r="C8158" s="10">
        <v>1</v>
      </c>
      <c r="D8158" s="10" t="s">
        <v>329</v>
      </c>
      <c r="E8158" t="s">
        <v>211</v>
      </c>
      <c r="F8158" t="s">
        <v>216</v>
      </c>
      <c r="G8158" t="s">
        <v>329</v>
      </c>
      <c r="H8158" t="s">
        <v>329</v>
      </c>
      <c r="I8158" t="s">
        <v>3877</v>
      </c>
      <c r="J8158" t="s">
        <v>3877</v>
      </c>
      <c r="K8158" t="s">
        <v>329</v>
      </c>
      <c r="L8158" t="s">
        <v>329</v>
      </c>
      <c r="M8158" t="s">
        <v>329</v>
      </c>
      <c r="N8158" t="s">
        <v>329</v>
      </c>
      <c r="O8158" t="s">
        <v>329</v>
      </c>
      <c r="P8158" t="s">
        <v>329</v>
      </c>
      <c r="Q8158" t="s">
        <v>4033</v>
      </c>
      <c r="R8158">
        <v>2016</v>
      </c>
      <c r="S8158" s="10" t="s">
        <v>4034</v>
      </c>
    </row>
    <row r="8159" spans="1:19">
      <c r="A8159" s="112">
        <v>8158</v>
      </c>
      <c r="B8159" s="10" t="s">
        <v>3876</v>
      </c>
      <c r="C8159" s="10">
        <v>1</v>
      </c>
      <c r="D8159" s="10" t="s">
        <v>329</v>
      </c>
      <c r="E8159" t="s">
        <v>211</v>
      </c>
      <c r="F8159" t="s">
        <v>216</v>
      </c>
      <c r="G8159" t="s">
        <v>329</v>
      </c>
      <c r="H8159" t="s">
        <v>329</v>
      </c>
      <c r="I8159" t="s">
        <v>3877</v>
      </c>
      <c r="J8159" t="s">
        <v>3877</v>
      </c>
      <c r="K8159" t="s">
        <v>329</v>
      </c>
      <c r="L8159" t="s">
        <v>329</v>
      </c>
      <c r="M8159" t="s">
        <v>329</v>
      </c>
      <c r="N8159" t="s">
        <v>329</v>
      </c>
      <c r="O8159" t="s">
        <v>329</v>
      </c>
      <c r="P8159" t="s">
        <v>329</v>
      </c>
      <c r="Q8159" t="s">
        <v>4033</v>
      </c>
      <c r="R8159">
        <v>2016</v>
      </c>
      <c r="S8159" s="10" t="s">
        <v>4034</v>
      </c>
    </row>
    <row r="8160" spans="1:19">
      <c r="A8160" s="112">
        <v>8159</v>
      </c>
      <c r="B8160" s="10" t="s">
        <v>3876</v>
      </c>
      <c r="C8160" s="10">
        <v>1</v>
      </c>
      <c r="D8160" s="10" t="s">
        <v>329</v>
      </c>
      <c r="E8160" t="s">
        <v>211</v>
      </c>
      <c r="F8160" t="s">
        <v>216</v>
      </c>
      <c r="G8160" t="s">
        <v>329</v>
      </c>
      <c r="H8160" t="s">
        <v>329</v>
      </c>
      <c r="I8160" t="s">
        <v>3877</v>
      </c>
      <c r="J8160" t="s">
        <v>3877</v>
      </c>
      <c r="K8160" t="s">
        <v>329</v>
      </c>
      <c r="L8160" t="s">
        <v>329</v>
      </c>
      <c r="M8160" t="s">
        <v>329</v>
      </c>
      <c r="N8160" t="s">
        <v>329</v>
      </c>
      <c r="O8160" t="s">
        <v>329</v>
      </c>
      <c r="P8160" t="s">
        <v>329</v>
      </c>
      <c r="Q8160" t="s">
        <v>4033</v>
      </c>
      <c r="R8160">
        <v>2016</v>
      </c>
      <c r="S8160" s="10" t="s">
        <v>4034</v>
      </c>
    </row>
    <row r="8161" spans="1:19">
      <c r="A8161" s="112">
        <v>8160</v>
      </c>
      <c r="B8161" s="10" t="s">
        <v>3876</v>
      </c>
      <c r="C8161" s="10">
        <v>1</v>
      </c>
      <c r="D8161" s="10" t="s">
        <v>329</v>
      </c>
      <c r="E8161" t="s">
        <v>211</v>
      </c>
      <c r="F8161" t="s">
        <v>216</v>
      </c>
      <c r="G8161" t="s">
        <v>329</v>
      </c>
      <c r="H8161" t="s">
        <v>329</v>
      </c>
      <c r="I8161" t="s">
        <v>3877</v>
      </c>
      <c r="J8161" t="s">
        <v>3877</v>
      </c>
      <c r="K8161" t="s">
        <v>329</v>
      </c>
      <c r="L8161" t="s">
        <v>329</v>
      </c>
      <c r="M8161" t="s">
        <v>329</v>
      </c>
      <c r="N8161" t="s">
        <v>329</v>
      </c>
      <c r="O8161" t="s">
        <v>329</v>
      </c>
      <c r="P8161" t="s">
        <v>329</v>
      </c>
      <c r="Q8161" t="s">
        <v>4033</v>
      </c>
      <c r="R8161">
        <v>2016</v>
      </c>
      <c r="S8161" s="10" t="s">
        <v>4034</v>
      </c>
    </row>
    <row r="8162" spans="1:19">
      <c r="A8162" s="112">
        <v>8161</v>
      </c>
      <c r="B8162" s="10" t="s">
        <v>3876</v>
      </c>
      <c r="C8162" s="10">
        <v>1</v>
      </c>
      <c r="D8162" s="10" t="s">
        <v>329</v>
      </c>
      <c r="E8162" t="s">
        <v>211</v>
      </c>
      <c r="F8162" t="s">
        <v>216</v>
      </c>
      <c r="G8162" t="s">
        <v>329</v>
      </c>
      <c r="H8162" t="s">
        <v>329</v>
      </c>
      <c r="I8162" t="s">
        <v>3877</v>
      </c>
      <c r="J8162" t="s">
        <v>3877</v>
      </c>
      <c r="K8162" t="s">
        <v>329</v>
      </c>
      <c r="L8162" t="s">
        <v>329</v>
      </c>
      <c r="M8162" t="s">
        <v>329</v>
      </c>
      <c r="N8162" t="s">
        <v>329</v>
      </c>
      <c r="O8162" t="s">
        <v>329</v>
      </c>
      <c r="P8162" t="s">
        <v>329</v>
      </c>
      <c r="Q8162" t="s">
        <v>4033</v>
      </c>
      <c r="R8162">
        <v>2016</v>
      </c>
      <c r="S8162" s="10" t="s">
        <v>4034</v>
      </c>
    </row>
    <row r="8163" spans="1:19">
      <c r="A8163" s="112">
        <v>8162</v>
      </c>
      <c r="B8163" s="10" t="s">
        <v>3876</v>
      </c>
      <c r="C8163" s="10">
        <v>1</v>
      </c>
      <c r="D8163" s="10" t="s">
        <v>329</v>
      </c>
      <c r="E8163" t="s">
        <v>211</v>
      </c>
      <c r="F8163" t="s">
        <v>216</v>
      </c>
      <c r="G8163" t="s">
        <v>329</v>
      </c>
      <c r="H8163" t="s">
        <v>329</v>
      </c>
      <c r="I8163" t="s">
        <v>3877</v>
      </c>
      <c r="J8163" t="s">
        <v>3877</v>
      </c>
      <c r="K8163" t="s">
        <v>329</v>
      </c>
      <c r="L8163" t="s">
        <v>329</v>
      </c>
      <c r="M8163" t="s">
        <v>329</v>
      </c>
      <c r="N8163" t="s">
        <v>329</v>
      </c>
      <c r="O8163" t="s">
        <v>329</v>
      </c>
      <c r="P8163" t="s">
        <v>329</v>
      </c>
      <c r="Q8163" t="s">
        <v>4033</v>
      </c>
      <c r="R8163">
        <v>2016</v>
      </c>
      <c r="S8163" s="10" t="s">
        <v>4034</v>
      </c>
    </row>
    <row r="8164" spans="1:19">
      <c r="A8164" s="112">
        <v>8163</v>
      </c>
      <c r="B8164" s="10" t="s">
        <v>3876</v>
      </c>
      <c r="C8164" s="10">
        <v>1</v>
      </c>
      <c r="D8164" s="10" t="s">
        <v>329</v>
      </c>
      <c r="E8164" t="s">
        <v>211</v>
      </c>
      <c r="F8164" t="s">
        <v>216</v>
      </c>
      <c r="G8164" t="s">
        <v>329</v>
      </c>
      <c r="H8164" t="s">
        <v>329</v>
      </c>
      <c r="I8164" t="s">
        <v>3877</v>
      </c>
      <c r="J8164" t="s">
        <v>3877</v>
      </c>
      <c r="K8164" t="s">
        <v>329</v>
      </c>
      <c r="L8164" t="s">
        <v>329</v>
      </c>
      <c r="M8164" t="s">
        <v>329</v>
      </c>
      <c r="N8164" t="s">
        <v>329</v>
      </c>
      <c r="O8164" t="s">
        <v>329</v>
      </c>
      <c r="P8164" t="s">
        <v>329</v>
      </c>
      <c r="Q8164" t="s">
        <v>4033</v>
      </c>
      <c r="R8164">
        <v>2016</v>
      </c>
      <c r="S8164" s="10" t="s">
        <v>4034</v>
      </c>
    </row>
    <row r="8165" spans="1:19">
      <c r="A8165" s="112">
        <v>8164</v>
      </c>
      <c r="B8165" s="10" t="s">
        <v>3876</v>
      </c>
      <c r="C8165" s="10">
        <v>1</v>
      </c>
      <c r="D8165" s="10" t="s">
        <v>329</v>
      </c>
      <c r="E8165" t="s">
        <v>211</v>
      </c>
      <c r="F8165" t="s">
        <v>216</v>
      </c>
      <c r="G8165" t="s">
        <v>329</v>
      </c>
      <c r="H8165" t="s">
        <v>329</v>
      </c>
      <c r="I8165" t="s">
        <v>3877</v>
      </c>
      <c r="J8165" t="s">
        <v>3877</v>
      </c>
      <c r="K8165" t="s">
        <v>329</v>
      </c>
      <c r="L8165" t="s">
        <v>329</v>
      </c>
      <c r="M8165" t="s">
        <v>329</v>
      </c>
      <c r="N8165" t="s">
        <v>329</v>
      </c>
      <c r="O8165" t="s">
        <v>329</v>
      </c>
      <c r="P8165" t="s">
        <v>329</v>
      </c>
      <c r="Q8165" t="s">
        <v>4033</v>
      </c>
      <c r="R8165">
        <v>2016</v>
      </c>
      <c r="S8165" s="10" t="s">
        <v>4034</v>
      </c>
    </row>
    <row r="8166" spans="1:19">
      <c r="A8166" s="112">
        <v>8165</v>
      </c>
      <c r="B8166" s="10" t="s">
        <v>3876</v>
      </c>
      <c r="C8166" s="10">
        <v>1</v>
      </c>
      <c r="D8166" s="10" t="s">
        <v>329</v>
      </c>
      <c r="E8166" t="s">
        <v>211</v>
      </c>
      <c r="F8166" t="s">
        <v>216</v>
      </c>
      <c r="G8166" t="s">
        <v>329</v>
      </c>
      <c r="H8166" t="s">
        <v>329</v>
      </c>
      <c r="I8166" t="s">
        <v>3877</v>
      </c>
      <c r="J8166" t="s">
        <v>3877</v>
      </c>
      <c r="K8166" t="s">
        <v>329</v>
      </c>
      <c r="L8166" t="s">
        <v>329</v>
      </c>
      <c r="M8166" t="s">
        <v>329</v>
      </c>
      <c r="N8166" t="s">
        <v>329</v>
      </c>
      <c r="O8166" t="s">
        <v>329</v>
      </c>
      <c r="P8166" t="s">
        <v>329</v>
      </c>
      <c r="Q8166" t="s">
        <v>4033</v>
      </c>
      <c r="R8166">
        <v>2016</v>
      </c>
      <c r="S8166" s="10" t="s">
        <v>4034</v>
      </c>
    </row>
    <row r="8167" spans="1:19">
      <c r="A8167" s="112">
        <v>8166</v>
      </c>
      <c r="B8167" s="10" t="s">
        <v>3876</v>
      </c>
      <c r="C8167" s="10">
        <v>1</v>
      </c>
      <c r="D8167" s="10" t="s">
        <v>329</v>
      </c>
      <c r="E8167" t="s">
        <v>211</v>
      </c>
      <c r="F8167" t="s">
        <v>216</v>
      </c>
      <c r="G8167" t="s">
        <v>329</v>
      </c>
      <c r="H8167" t="s">
        <v>329</v>
      </c>
      <c r="I8167" t="s">
        <v>3877</v>
      </c>
      <c r="J8167" t="s">
        <v>3877</v>
      </c>
      <c r="K8167" t="s">
        <v>329</v>
      </c>
      <c r="L8167" t="s">
        <v>329</v>
      </c>
      <c r="M8167" t="s">
        <v>329</v>
      </c>
      <c r="N8167" t="s">
        <v>329</v>
      </c>
      <c r="O8167" t="s">
        <v>329</v>
      </c>
      <c r="P8167" t="s">
        <v>329</v>
      </c>
      <c r="Q8167" t="s">
        <v>4033</v>
      </c>
      <c r="R8167">
        <v>2016</v>
      </c>
      <c r="S8167" s="10" t="s">
        <v>4034</v>
      </c>
    </row>
    <row r="8168" spans="1:19">
      <c r="A8168" s="112">
        <v>8167</v>
      </c>
      <c r="B8168" s="10" t="s">
        <v>3876</v>
      </c>
      <c r="C8168" s="10">
        <v>1</v>
      </c>
      <c r="D8168" s="10" t="s">
        <v>329</v>
      </c>
      <c r="E8168" t="s">
        <v>211</v>
      </c>
      <c r="F8168" t="s">
        <v>216</v>
      </c>
      <c r="G8168" t="s">
        <v>329</v>
      </c>
      <c r="H8168" t="s">
        <v>329</v>
      </c>
      <c r="I8168" t="s">
        <v>3877</v>
      </c>
      <c r="J8168" t="s">
        <v>3877</v>
      </c>
      <c r="K8168" t="s">
        <v>329</v>
      </c>
      <c r="L8168" t="s">
        <v>329</v>
      </c>
      <c r="M8168" t="s">
        <v>329</v>
      </c>
      <c r="N8168" t="s">
        <v>329</v>
      </c>
      <c r="O8168" t="s">
        <v>329</v>
      </c>
      <c r="P8168" t="s">
        <v>329</v>
      </c>
      <c r="Q8168" t="s">
        <v>4033</v>
      </c>
      <c r="R8168">
        <v>2016</v>
      </c>
      <c r="S8168" s="10" t="s">
        <v>4034</v>
      </c>
    </row>
    <row r="8169" spans="1:19">
      <c r="A8169" s="112">
        <v>8168</v>
      </c>
      <c r="B8169" s="10" t="s">
        <v>3876</v>
      </c>
      <c r="C8169" s="10">
        <v>1</v>
      </c>
      <c r="D8169" s="10" t="s">
        <v>329</v>
      </c>
      <c r="E8169" t="s">
        <v>211</v>
      </c>
      <c r="F8169" t="s">
        <v>216</v>
      </c>
      <c r="G8169" t="s">
        <v>329</v>
      </c>
      <c r="H8169" t="s">
        <v>329</v>
      </c>
      <c r="I8169" t="s">
        <v>3877</v>
      </c>
      <c r="J8169" t="s">
        <v>3877</v>
      </c>
      <c r="K8169" t="s">
        <v>329</v>
      </c>
      <c r="L8169" t="s">
        <v>329</v>
      </c>
      <c r="M8169" t="s">
        <v>329</v>
      </c>
      <c r="N8169" t="s">
        <v>329</v>
      </c>
      <c r="O8169" t="s">
        <v>329</v>
      </c>
      <c r="P8169" t="s">
        <v>329</v>
      </c>
      <c r="Q8169" t="s">
        <v>4033</v>
      </c>
      <c r="R8169">
        <v>2016</v>
      </c>
      <c r="S8169" s="10" t="s">
        <v>4034</v>
      </c>
    </row>
    <row r="8170" spans="1:19">
      <c r="A8170" s="112">
        <v>8169</v>
      </c>
      <c r="B8170" s="10" t="s">
        <v>3876</v>
      </c>
      <c r="C8170" s="10">
        <v>1</v>
      </c>
      <c r="D8170" s="10" t="s">
        <v>329</v>
      </c>
      <c r="E8170" t="s">
        <v>211</v>
      </c>
      <c r="F8170" t="s">
        <v>216</v>
      </c>
      <c r="G8170" t="s">
        <v>329</v>
      </c>
      <c r="H8170" t="s">
        <v>329</v>
      </c>
      <c r="I8170" t="s">
        <v>3877</v>
      </c>
      <c r="J8170" t="s">
        <v>3877</v>
      </c>
      <c r="K8170" t="s">
        <v>329</v>
      </c>
      <c r="L8170" t="s">
        <v>329</v>
      </c>
      <c r="M8170" t="s">
        <v>329</v>
      </c>
      <c r="N8170" t="s">
        <v>329</v>
      </c>
      <c r="O8170" t="s">
        <v>329</v>
      </c>
      <c r="P8170" t="s">
        <v>329</v>
      </c>
      <c r="Q8170" t="s">
        <v>4033</v>
      </c>
      <c r="R8170">
        <v>2016</v>
      </c>
      <c r="S8170" s="10" t="s">
        <v>4034</v>
      </c>
    </row>
    <row r="8171" spans="1:19">
      <c r="A8171" s="112">
        <v>8170</v>
      </c>
      <c r="B8171" s="10" t="s">
        <v>3876</v>
      </c>
      <c r="C8171" s="10">
        <v>1</v>
      </c>
      <c r="D8171" s="10" t="s">
        <v>329</v>
      </c>
      <c r="E8171" t="s">
        <v>211</v>
      </c>
      <c r="F8171" t="s">
        <v>216</v>
      </c>
      <c r="G8171" t="s">
        <v>329</v>
      </c>
      <c r="H8171" t="s">
        <v>329</v>
      </c>
      <c r="I8171" t="s">
        <v>3877</v>
      </c>
      <c r="J8171" t="s">
        <v>3877</v>
      </c>
      <c r="K8171" t="s">
        <v>329</v>
      </c>
      <c r="L8171" t="s">
        <v>329</v>
      </c>
      <c r="M8171" t="s">
        <v>329</v>
      </c>
      <c r="N8171" t="s">
        <v>329</v>
      </c>
      <c r="O8171" t="s">
        <v>329</v>
      </c>
      <c r="P8171" t="s">
        <v>329</v>
      </c>
      <c r="Q8171" t="s">
        <v>4033</v>
      </c>
      <c r="R8171">
        <v>2016</v>
      </c>
      <c r="S8171" s="10" t="s">
        <v>4034</v>
      </c>
    </row>
    <row r="8172" spans="1:19">
      <c r="A8172" s="112">
        <v>8171</v>
      </c>
      <c r="B8172" s="10" t="s">
        <v>3876</v>
      </c>
      <c r="C8172" s="10">
        <v>1</v>
      </c>
      <c r="D8172" s="10" t="s">
        <v>329</v>
      </c>
      <c r="E8172" t="s">
        <v>211</v>
      </c>
      <c r="F8172" t="s">
        <v>216</v>
      </c>
      <c r="G8172" t="s">
        <v>329</v>
      </c>
      <c r="H8172" t="s">
        <v>329</v>
      </c>
      <c r="I8172" t="s">
        <v>3877</v>
      </c>
      <c r="J8172" t="s">
        <v>3877</v>
      </c>
      <c r="K8172" t="s">
        <v>329</v>
      </c>
      <c r="L8172" t="s">
        <v>329</v>
      </c>
      <c r="M8172" t="s">
        <v>329</v>
      </c>
      <c r="N8172" t="s">
        <v>329</v>
      </c>
      <c r="O8172" t="s">
        <v>329</v>
      </c>
      <c r="P8172" t="s">
        <v>329</v>
      </c>
      <c r="Q8172" t="s">
        <v>4033</v>
      </c>
      <c r="R8172">
        <v>2016</v>
      </c>
      <c r="S8172" s="10" t="s">
        <v>4034</v>
      </c>
    </row>
    <row r="8173" spans="1:19">
      <c r="A8173" s="112">
        <v>8172</v>
      </c>
      <c r="B8173" s="10" t="s">
        <v>3876</v>
      </c>
      <c r="C8173" s="10">
        <v>1</v>
      </c>
      <c r="D8173" s="10" t="s">
        <v>329</v>
      </c>
      <c r="E8173" t="s">
        <v>211</v>
      </c>
      <c r="F8173" t="s">
        <v>216</v>
      </c>
      <c r="G8173" t="s">
        <v>329</v>
      </c>
      <c r="H8173" t="s">
        <v>329</v>
      </c>
      <c r="I8173" t="s">
        <v>3877</v>
      </c>
      <c r="J8173" t="s">
        <v>3877</v>
      </c>
      <c r="K8173" t="s">
        <v>329</v>
      </c>
      <c r="L8173" t="s">
        <v>329</v>
      </c>
      <c r="M8173" t="s">
        <v>329</v>
      </c>
      <c r="N8173" t="s">
        <v>329</v>
      </c>
      <c r="O8173" t="s">
        <v>329</v>
      </c>
      <c r="P8173" t="s">
        <v>329</v>
      </c>
      <c r="Q8173" t="s">
        <v>4033</v>
      </c>
      <c r="R8173">
        <v>2016</v>
      </c>
      <c r="S8173" s="10" t="s">
        <v>4034</v>
      </c>
    </row>
    <row r="8174" spans="1:19">
      <c r="A8174" s="112">
        <v>8173</v>
      </c>
      <c r="B8174" s="10" t="s">
        <v>3876</v>
      </c>
      <c r="C8174" s="10">
        <v>1</v>
      </c>
      <c r="D8174" s="10" t="s">
        <v>329</v>
      </c>
      <c r="E8174" t="s">
        <v>211</v>
      </c>
      <c r="F8174" t="s">
        <v>216</v>
      </c>
      <c r="G8174" t="s">
        <v>329</v>
      </c>
      <c r="H8174" t="s">
        <v>329</v>
      </c>
      <c r="I8174" t="s">
        <v>3877</v>
      </c>
      <c r="J8174" t="s">
        <v>3877</v>
      </c>
      <c r="K8174" t="s">
        <v>329</v>
      </c>
      <c r="L8174" t="s">
        <v>329</v>
      </c>
      <c r="M8174" t="s">
        <v>329</v>
      </c>
      <c r="N8174" t="s">
        <v>329</v>
      </c>
      <c r="O8174" t="s">
        <v>329</v>
      </c>
      <c r="P8174" t="s">
        <v>329</v>
      </c>
      <c r="Q8174" t="s">
        <v>4033</v>
      </c>
      <c r="R8174">
        <v>2016</v>
      </c>
      <c r="S8174" s="10" t="s">
        <v>4034</v>
      </c>
    </row>
    <row r="8175" spans="1:19">
      <c r="A8175" s="112">
        <v>8174</v>
      </c>
      <c r="B8175" s="10" t="s">
        <v>3876</v>
      </c>
      <c r="C8175" s="10">
        <v>1</v>
      </c>
      <c r="D8175" s="10" t="s">
        <v>329</v>
      </c>
      <c r="E8175" t="s">
        <v>211</v>
      </c>
      <c r="F8175" t="s">
        <v>216</v>
      </c>
      <c r="G8175" t="s">
        <v>329</v>
      </c>
      <c r="H8175" t="s">
        <v>329</v>
      </c>
      <c r="I8175" t="s">
        <v>3877</v>
      </c>
      <c r="J8175" t="s">
        <v>3877</v>
      </c>
      <c r="K8175" t="s">
        <v>329</v>
      </c>
      <c r="L8175" t="s">
        <v>329</v>
      </c>
      <c r="M8175" t="s">
        <v>329</v>
      </c>
      <c r="N8175" t="s">
        <v>329</v>
      </c>
      <c r="O8175" t="s">
        <v>329</v>
      </c>
      <c r="P8175" t="s">
        <v>329</v>
      </c>
      <c r="Q8175" t="s">
        <v>4033</v>
      </c>
      <c r="R8175">
        <v>2016</v>
      </c>
      <c r="S8175" s="10" t="s">
        <v>4034</v>
      </c>
    </row>
    <row r="8176" spans="1:19">
      <c r="A8176" s="112">
        <v>8175</v>
      </c>
      <c r="B8176" s="10" t="s">
        <v>3876</v>
      </c>
      <c r="C8176" s="10">
        <v>1</v>
      </c>
      <c r="D8176" s="10" t="s">
        <v>329</v>
      </c>
      <c r="E8176" t="s">
        <v>211</v>
      </c>
      <c r="F8176" t="s">
        <v>216</v>
      </c>
      <c r="G8176" t="s">
        <v>329</v>
      </c>
      <c r="H8176" t="s">
        <v>329</v>
      </c>
      <c r="I8176" t="s">
        <v>3877</v>
      </c>
      <c r="J8176" t="s">
        <v>3877</v>
      </c>
      <c r="K8176" t="s">
        <v>329</v>
      </c>
      <c r="L8176" t="s">
        <v>329</v>
      </c>
      <c r="M8176" t="s">
        <v>329</v>
      </c>
      <c r="N8176" t="s">
        <v>329</v>
      </c>
      <c r="O8176" t="s">
        <v>329</v>
      </c>
      <c r="P8176" t="s">
        <v>329</v>
      </c>
      <c r="Q8176" t="s">
        <v>4033</v>
      </c>
      <c r="R8176">
        <v>2016</v>
      </c>
      <c r="S8176" s="10" t="s">
        <v>4034</v>
      </c>
    </row>
    <row r="8177" spans="1:19">
      <c r="A8177" s="112">
        <v>8176</v>
      </c>
      <c r="B8177" s="10" t="s">
        <v>3876</v>
      </c>
      <c r="C8177" s="10">
        <v>1</v>
      </c>
      <c r="D8177" s="10" t="s">
        <v>329</v>
      </c>
      <c r="E8177" t="s">
        <v>211</v>
      </c>
      <c r="F8177" t="s">
        <v>216</v>
      </c>
      <c r="G8177" t="s">
        <v>329</v>
      </c>
      <c r="H8177" t="s">
        <v>329</v>
      </c>
      <c r="I8177" t="s">
        <v>3877</v>
      </c>
      <c r="J8177" t="s">
        <v>3877</v>
      </c>
      <c r="K8177" t="s">
        <v>329</v>
      </c>
      <c r="L8177" t="s">
        <v>329</v>
      </c>
      <c r="M8177" t="s">
        <v>329</v>
      </c>
      <c r="N8177" t="s">
        <v>329</v>
      </c>
      <c r="O8177" t="s">
        <v>329</v>
      </c>
      <c r="P8177" t="s">
        <v>329</v>
      </c>
      <c r="Q8177" t="s">
        <v>4033</v>
      </c>
      <c r="R8177">
        <v>2016</v>
      </c>
      <c r="S8177" s="10" t="s">
        <v>4034</v>
      </c>
    </row>
    <row r="8178" spans="1:19">
      <c r="A8178" s="112">
        <v>8177</v>
      </c>
      <c r="B8178" s="10" t="s">
        <v>3876</v>
      </c>
      <c r="C8178" s="10">
        <v>1</v>
      </c>
      <c r="D8178" s="10" t="s">
        <v>329</v>
      </c>
      <c r="E8178" t="s">
        <v>211</v>
      </c>
      <c r="F8178" t="s">
        <v>216</v>
      </c>
      <c r="G8178" t="s">
        <v>329</v>
      </c>
      <c r="H8178" t="s">
        <v>329</v>
      </c>
      <c r="I8178" t="s">
        <v>3877</v>
      </c>
      <c r="J8178" t="s">
        <v>3877</v>
      </c>
      <c r="K8178" t="s">
        <v>329</v>
      </c>
      <c r="L8178" t="s">
        <v>329</v>
      </c>
      <c r="M8178" t="s">
        <v>329</v>
      </c>
      <c r="N8178" t="s">
        <v>329</v>
      </c>
      <c r="O8178" t="s">
        <v>329</v>
      </c>
      <c r="P8178" t="s">
        <v>329</v>
      </c>
      <c r="Q8178" t="s">
        <v>4033</v>
      </c>
      <c r="R8178">
        <v>2017</v>
      </c>
      <c r="S8178" s="10" t="s">
        <v>4034</v>
      </c>
    </row>
    <row r="8179" spans="1:19">
      <c r="A8179" s="112">
        <v>8178</v>
      </c>
      <c r="B8179" s="10" t="s">
        <v>3876</v>
      </c>
      <c r="C8179" s="10">
        <v>1</v>
      </c>
      <c r="D8179" s="10" t="s">
        <v>329</v>
      </c>
      <c r="E8179" t="s">
        <v>211</v>
      </c>
      <c r="F8179" t="s">
        <v>216</v>
      </c>
      <c r="G8179" t="s">
        <v>329</v>
      </c>
      <c r="H8179" t="s">
        <v>329</v>
      </c>
      <c r="I8179" t="s">
        <v>3877</v>
      </c>
      <c r="J8179" t="s">
        <v>3877</v>
      </c>
      <c r="K8179" t="s">
        <v>329</v>
      </c>
      <c r="L8179" t="s">
        <v>329</v>
      </c>
      <c r="M8179" t="s">
        <v>329</v>
      </c>
      <c r="N8179" t="s">
        <v>329</v>
      </c>
      <c r="O8179" t="s">
        <v>329</v>
      </c>
      <c r="P8179" t="s">
        <v>329</v>
      </c>
      <c r="Q8179" t="s">
        <v>4033</v>
      </c>
      <c r="R8179">
        <v>2017</v>
      </c>
      <c r="S8179" s="10" t="s">
        <v>4034</v>
      </c>
    </row>
    <row r="8180" spans="1:19">
      <c r="A8180" s="112">
        <v>8179</v>
      </c>
      <c r="B8180" s="10" t="s">
        <v>3876</v>
      </c>
      <c r="C8180" s="10">
        <v>1</v>
      </c>
      <c r="D8180" s="10" t="s">
        <v>329</v>
      </c>
      <c r="E8180" t="s">
        <v>211</v>
      </c>
      <c r="F8180" t="s">
        <v>216</v>
      </c>
      <c r="G8180" t="s">
        <v>329</v>
      </c>
      <c r="H8180" t="s">
        <v>329</v>
      </c>
      <c r="I8180" t="s">
        <v>3877</v>
      </c>
      <c r="J8180" t="s">
        <v>3877</v>
      </c>
      <c r="K8180" t="s">
        <v>329</v>
      </c>
      <c r="L8180" t="s">
        <v>329</v>
      </c>
      <c r="M8180" t="s">
        <v>329</v>
      </c>
      <c r="N8180" t="s">
        <v>329</v>
      </c>
      <c r="O8180" t="s">
        <v>329</v>
      </c>
      <c r="P8180" t="s">
        <v>329</v>
      </c>
      <c r="Q8180" t="s">
        <v>4033</v>
      </c>
      <c r="R8180">
        <v>2017</v>
      </c>
      <c r="S8180" s="10" t="s">
        <v>4034</v>
      </c>
    </row>
    <row r="8181" spans="1:19">
      <c r="A8181" s="112">
        <v>8180</v>
      </c>
      <c r="B8181" s="10" t="s">
        <v>3876</v>
      </c>
      <c r="C8181" s="10">
        <v>1</v>
      </c>
      <c r="D8181" s="10" t="s">
        <v>329</v>
      </c>
      <c r="E8181" t="s">
        <v>211</v>
      </c>
      <c r="F8181" t="s">
        <v>216</v>
      </c>
      <c r="G8181" t="s">
        <v>329</v>
      </c>
      <c r="H8181" t="s">
        <v>329</v>
      </c>
      <c r="I8181" t="s">
        <v>3877</v>
      </c>
      <c r="J8181" t="s">
        <v>3877</v>
      </c>
      <c r="K8181" t="s">
        <v>329</v>
      </c>
      <c r="L8181" t="s">
        <v>329</v>
      </c>
      <c r="M8181" t="s">
        <v>329</v>
      </c>
      <c r="N8181" t="s">
        <v>329</v>
      </c>
      <c r="O8181" t="s">
        <v>329</v>
      </c>
      <c r="P8181" t="s">
        <v>329</v>
      </c>
      <c r="Q8181" t="s">
        <v>4033</v>
      </c>
      <c r="R8181">
        <v>2017</v>
      </c>
      <c r="S8181" s="10" t="s">
        <v>4034</v>
      </c>
    </row>
    <row r="8182" spans="1:19">
      <c r="A8182" s="112">
        <v>8181</v>
      </c>
      <c r="B8182" s="10" t="s">
        <v>3876</v>
      </c>
      <c r="C8182" s="10">
        <v>1</v>
      </c>
      <c r="D8182" s="10" t="s">
        <v>329</v>
      </c>
      <c r="E8182" t="s">
        <v>211</v>
      </c>
      <c r="F8182" t="s">
        <v>216</v>
      </c>
      <c r="G8182" t="s">
        <v>329</v>
      </c>
      <c r="H8182" t="s">
        <v>329</v>
      </c>
      <c r="I8182" t="s">
        <v>3877</v>
      </c>
      <c r="J8182" t="s">
        <v>3877</v>
      </c>
      <c r="K8182" t="s">
        <v>329</v>
      </c>
      <c r="L8182" t="s">
        <v>329</v>
      </c>
      <c r="M8182" t="s">
        <v>329</v>
      </c>
      <c r="N8182" t="s">
        <v>329</v>
      </c>
      <c r="O8182" t="s">
        <v>329</v>
      </c>
      <c r="P8182" t="s">
        <v>329</v>
      </c>
      <c r="Q8182" t="s">
        <v>4033</v>
      </c>
      <c r="R8182">
        <v>2017</v>
      </c>
      <c r="S8182" s="10" t="s">
        <v>4034</v>
      </c>
    </row>
    <row r="8183" spans="1:19">
      <c r="A8183" s="112">
        <v>8182</v>
      </c>
      <c r="B8183" s="10" t="s">
        <v>3876</v>
      </c>
      <c r="C8183" s="10">
        <v>1</v>
      </c>
      <c r="D8183" s="10" t="s">
        <v>329</v>
      </c>
      <c r="E8183" t="s">
        <v>211</v>
      </c>
      <c r="F8183" t="s">
        <v>216</v>
      </c>
      <c r="G8183" t="s">
        <v>329</v>
      </c>
      <c r="H8183" t="s">
        <v>329</v>
      </c>
      <c r="I8183" t="s">
        <v>3877</v>
      </c>
      <c r="J8183" t="s">
        <v>3877</v>
      </c>
      <c r="K8183" t="s">
        <v>329</v>
      </c>
      <c r="L8183" t="s">
        <v>329</v>
      </c>
      <c r="M8183" t="s">
        <v>329</v>
      </c>
      <c r="N8183" t="s">
        <v>329</v>
      </c>
      <c r="O8183" t="s">
        <v>329</v>
      </c>
      <c r="P8183" t="s">
        <v>329</v>
      </c>
      <c r="Q8183" t="s">
        <v>4033</v>
      </c>
      <c r="R8183">
        <v>2017</v>
      </c>
      <c r="S8183" s="10" t="s">
        <v>4034</v>
      </c>
    </row>
    <row r="8184" spans="1:19">
      <c r="A8184" s="112">
        <v>8183</v>
      </c>
      <c r="B8184" s="10" t="s">
        <v>3876</v>
      </c>
      <c r="C8184" s="10">
        <v>1</v>
      </c>
      <c r="D8184" s="10" t="s">
        <v>329</v>
      </c>
      <c r="E8184" t="s">
        <v>211</v>
      </c>
      <c r="F8184" t="s">
        <v>216</v>
      </c>
      <c r="G8184" t="s">
        <v>329</v>
      </c>
      <c r="H8184" t="s">
        <v>329</v>
      </c>
      <c r="I8184" t="s">
        <v>3877</v>
      </c>
      <c r="J8184" t="s">
        <v>3877</v>
      </c>
      <c r="K8184" t="s">
        <v>329</v>
      </c>
      <c r="L8184" t="s">
        <v>329</v>
      </c>
      <c r="M8184" t="s">
        <v>329</v>
      </c>
      <c r="N8184" t="s">
        <v>329</v>
      </c>
      <c r="O8184" t="s">
        <v>329</v>
      </c>
      <c r="P8184" t="s">
        <v>329</v>
      </c>
      <c r="Q8184" t="s">
        <v>4033</v>
      </c>
      <c r="R8184">
        <v>2017</v>
      </c>
      <c r="S8184" s="10" t="s">
        <v>4034</v>
      </c>
    </row>
    <row r="8185" spans="1:19">
      <c r="A8185" s="112">
        <v>8184</v>
      </c>
      <c r="B8185" s="10" t="s">
        <v>3876</v>
      </c>
      <c r="C8185" s="10">
        <v>1</v>
      </c>
      <c r="D8185" s="10" t="s">
        <v>329</v>
      </c>
      <c r="E8185" t="s">
        <v>211</v>
      </c>
      <c r="F8185" t="s">
        <v>216</v>
      </c>
      <c r="G8185" t="s">
        <v>329</v>
      </c>
      <c r="H8185" t="s">
        <v>329</v>
      </c>
      <c r="I8185" t="s">
        <v>3877</v>
      </c>
      <c r="J8185" t="s">
        <v>3877</v>
      </c>
      <c r="K8185" t="s">
        <v>329</v>
      </c>
      <c r="L8185" t="s">
        <v>329</v>
      </c>
      <c r="M8185" t="s">
        <v>329</v>
      </c>
      <c r="N8185" t="s">
        <v>329</v>
      </c>
      <c r="O8185" t="s">
        <v>329</v>
      </c>
      <c r="P8185" t="s">
        <v>329</v>
      </c>
      <c r="Q8185" t="s">
        <v>4033</v>
      </c>
      <c r="R8185">
        <v>2017</v>
      </c>
      <c r="S8185" s="10" t="s">
        <v>4034</v>
      </c>
    </row>
    <row r="8186" spans="1:19">
      <c r="A8186" s="112">
        <v>8185</v>
      </c>
      <c r="B8186" s="10" t="s">
        <v>3876</v>
      </c>
      <c r="C8186" s="10">
        <v>1</v>
      </c>
      <c r="D8186" s="10" t="s">
        <v>329</v>
      </c>
      <c r="E8186" t="s">
        <v>211</v>
      </c>
      <c r="F8186" t="s">
        <v>216</v>
      </c>
      <c r="G8186" t="s">
        <v>329</v>
      </c>
      <c r="H8186" t="s">
        <v>329</v>
      </c>
      <c r="I8186" t="s">
        <v>3877</v>
      </c>
      <c r="J8186" t="s">
        <v>3877</v>
      </c>
      <c r="K8186" t="s">
        <v>329</v>
      </c>
      <c r="L8186" t="s">
        <v>329</v>
      </c>
      <c r="M8186" t="s">
        <v>329</v>
      </c>
      <c r="N8186" t="s">
        <v>329</v>
      </c>
      <c r="O8186" t="s">
        <v>329</v>
      </c>
      <c r="P8186" t="s">
        <v>329</v>
      </c>
      <c r="Q8186" t="s">
        <v>4033</v>
      </c>
      <c r="R8186">
        <v>2017</v>
      </c>
      <c r="S8186" s="10" t="s">
        <v>4034</v>
      </c>
    </row>
    <row r="8187" spans="1:19">
      <c r="A8187" s="112">
        <v>8186</v>
      </c>
      <c r="B8187" s="10" t="s">
        <v>3876</v>
      </c>
      <c r="C8187" s="10">
        <v>1</v>
      </c>
      <c r="D8187" s="10" t="s">
        <v>329</v>
      </c>
      <c r="E8187" t="s">
        <v>211</v>
      </c>
      <c r="F8187" t="s">
        <v>216</v>
      </c>
      <c r="G8187" t="s">
        <v>329</v>
      </c>
      <c r="H8187" t="s">
        <v>329</v>
      </c>
      <c r="I8187" t="s">
        <v>3877</v>
      </c>
      <c r="J8187" t="s">
        <v>3877</v>
      </c>
      <c r="K8187" t="s">
        <v>329</v>
      </c>
      <c r="L8187" t="s">
        <v>329</v>
      </c>
      <c r="M8187" t="s">
        <v>329</v>
      </c>
      <c r="N8187" t="s">
        <v>329</v>
      </c>
      <c r="O8187" t="s">
        <v>329</v>
      </c>
      <c r="P8187" t="s">
        <v>329</v>
      </c>
      <c r="Q8187" t="s">
        <v>4033</v>
      </c>
      <c r="R8187">
        <v>2017</v>
      </c>
      <c r="S8187" s="10" t="s">
        <v>4034</v>
      </c>
    </row>
    <row r="8188" spans="1:19">
      <c r="A8188" s="112">
        <v>8187</v>
      </c>
      <c r="B8188" s="10" t="s">
        <v>3876</v>
      </c>
      <c r="C8188" s="10">
        <v>1</v>
      </c>
      <c r="D8188" s="10" t="s">
        <v>329</v>
      </c>
      <c r="E8188" t="s">
        <v>211</v>
      </c>
      <c r="F8188" t="s">
        <v>216</v>
      </c>
      <c r="G8188" t="s">
        <v>329</v>
      </c>
      <c r="H8188" t="s">
        <v>329</v>
      </c>
      <c r="I8188" t="s">
        <v>3877</v>
      </c>
      <c r="J8188" t="s">
        <v>3877</v>
      </c>
      <c r="K8188" t="s">
        <v>329</v>
      </c>
      <c r="L8188" t="s">
        <v>329</v>
      </c>
      <c r="M8188" t="s">
        <v>329</v>
      </c>
      <c r="N8188" t="s">
        <v>329</v>
      </c>
      <c r="O8188" t="s">
        <v>329</v>
      </c>
      <c r="P8188" t="s">
        <v>329</v>
      </c>
      <c r="Q8188" t="s">
        <v>4033</v>
      </c>
      <c r="R8188">
        <v>2017</v>
      </c>
      <c r="S8188" s="10" t="s">
        <v>4034</v>
      </c>
    </row>
    <row r="8189" spans="1:19">
      <c r="A8189" s="112">
        <v>8188</v>
      </c>
      <c r="B8189" s="10" t="s">
        <v>3876</v>
      </c>
      <c r="C8189" s="10">
        <v>1</v>
      </c>
      <c r="D8189" s="10" t="s">
        <v>329</v>
      </c>
      <c r="E8189" t="s">
        <v>211</v>
      </c>
      <c r="F8189" t="s">
        <v>216</v>
      </c>
      <c r="G8189" t="s">
        <v>329</v>
      </c>
      <c r="H8189" t="s">
        <v>329</v>
      </c>
      <c r="I8189" t="s">
        <v>3877</v>
      </c>
      <c r="J8189" t="s">
        <v>3877</v>
      </c>
      <c r="K8189" t="s">
        <v>329</v>
      </c>
      <c r="L8189" t="s">
        <v>329</v>
      </c>
      <c r="M8189" t="s">
        <v>329</v>
      </c>
      <c r="N8189" t="s">
        <v>329</v>
      </c>
      <c r="O8189" t="s">
        <v>329</v>
      </c>
      <c r="P8189" t="s">
        <v>329</v>
      </c>
      <c r="Q8189" t="s">
        <v>4033</v>
      </c>
      <c r="R8189">
        <v>2017</v>
      </c>
      <c r="S8189" s="10" t="s">
        <v>4034</v>
      </c>
    </row>
    <row r="8190" spans="1:19">
      <c r="A8190" s="112">
        <v>8189</v>
      </c>
      <c r="B8190" s="10" t="s">
        <v>3876</v>
      </c>
      <c r="C8190" s="10">
        <v>1</v>
      </c>
      <c r="D8190" s="10" t="s">
        <v>329</v>
      </c>
      <c r="E8190" t="s">
        <v>211</v>
      </c>
      <c r="F8190" t="s">
        <v>216</v>
      </c>
      <c r="G8190" t="s">
        <v>329</v>
      </c>
      <c r="H8190" t="s">
        <v>329</v>
      </c>
      <c r="I8190" t="s">
        <v>3877</v>
      </c>
      <c r="J8190" t="s">
        <v>3877</v>
      </c>
      <c r="K8190" t="s">
        <v>329</v>
      </c>
      <c r="L8190" t="s">
        <v>329</v>
      </c>
      <c r="M8190" t="s">
        <v>329</v>
      </c>
      <c r="N8190" t="s">
        <v>329</v>
      </c>
      <c r="O8190" t="s">
        <v>329</v>
      </c>
      <c r="P8190" t="s">
        <v>329</v>
      </c>
      <c r="Q8190" t="s">
        <v>4033</v>
      </c>
      <c r="R8190">
        <v>2017</v>
      </c>
      <c r="S8190" s="10" t="s">
        <v>4034</v>
      </c>
    </row>
    <row r="8191" spans="1:19">
      <c r="A8191" s="112">
        <v>8190</v>
      </c>
      <c r="B8191" s="10" t="s">
        <v>3876</v>
      </c>
      <c r="C8191" s="10">
        <v>1</v>
      </c>
      <c r="D8191" s="10" t="s">
        <v>329</v>
      </c>
      <c r="E8191" t="s">
        <v>211</v>
      </c>
      <c r="F8191" t="s">
        <v>216</v>
      </c>
      <c r="G8191" t="s">
        <v>329</v>
      </c>
      <c r="H8191" t="s">
        <v>329</v>
      </c>
      <c r="I8191" t="s">
        <v>3877</v>
      </c>
      <c r="J8191" t="s">
        <v>3877</v>
      </c>
      <c r="K8191" t="s">
        <v>329</v>
      </c>
      <c r="L8191" t="s">
        <v>329</v>
      </c>
      <c r="M8191" t="s">
        <v>329</v>
      </c>
      <c r="N8191" t="s">
        <v>329</v>
      </c>
      <c r="O8191" t="s">
        <v>329</v>
      </c>
      <c r="P8191" t="s">
        <v>329</v>
      </c>
      <c r="Q8191" t="s">
        <v>4033</v>
      </c>
      <c r="R8191">
        <v>2017</v>
      </c>
      <c r="S8191" s="10" t="s">
        <v>4034</v>
      </c>
    </row>
    <row r="8192" spans="1:19">
      <c r="A8192" s="112">
        <v>8191</v>
      </c>
      <c r="B8192" s="10" t="s">
        <v>3876</v>
      </c>
      <c r="C8192" s="10">
        <v>1</v>
      </c>
      <c r="D8192" s="10" t="s">
        <v>329</v>
      </c>
      <c r="E8192" t="s">
        <v>211</v>
      </c>
      <c r="F8192" t="s">
        <v>216</v>
      </c>
      <c r="G8192" t="s">
        <v>329</v>
      </c>
      <c r="H8192" t="s">
        <v>329</v>
      </c>
      <c r="I8192" t="s">
        <v>3877</v>
      </c>
      <c r="J8192" t="s">
        <v>3877</v>
      </c>
      <c r="K8192" t="s">
        <v>329</v>
      </c>
      <c r="L8192" t="s">
        <v>329</v>
      </c>
      <c r="M8192" t="s">
        <v>329</v>
      </c>
      <c r="N8192" t="s">
        <v>329</v>
      </c>
      <c r="O8192" t="s">
        <v>329</v>
      </c>
      <c r="P8192" t="s">
        <v>329</v>
      </c>
      <c r="Q8192" t="s">
        <v>4033</v>
      </c>
      <c r="R8192">
        <v>2017</v>
      </c>
      <c r="S8192" s="10" t="s">
        <v>4034</v>
      </c>
    </row>
    <row r="8193" spans="1:19">
      <c r="A8193" s="112">
        <v>8192</v>
      </c>
      <c r="B8193" s="10" t="s">
        <v>3876</v>
      </c>
      <c r="C8193" s="10">
        <v>1</v>
      </c>
      <c r="D8193" s="10" t="s">
        <v>329</v>
      </c>
      <c r="E8193" t="s">
        <v>211</v>
      </c>
      <c r="F8193" t="s">
        <v>216</v>
      </c>
      <c r="G8193" t="s">
        <v>329</v>
      </c>
      <c r="H8193" t="s">
        <v>329</v>
      </c>
      <c r="I8193" t="s">
        <v>3877</v>
      </c>
      <c r="J8193" t="s">
        <v>3877</v>
      </c>
      <c r="K8193" t="s">
        <v>329</v>
      </c>
      <c r="L8193" t="s">
        <v>329</v>
      </c>
      <c r="M8193" t="s">
        <v>329</v>
      </c>
      <c r="N8193" t="s">
        <v>329</v>
      </c>
      <c r="O8193" t="s">
        <v>329</v>
      </c>
      <c r="P8193" t="s">
        <v>329</v>
      </c>
      <c r="Q8193" t="s">
        <v>4033</v>
      </c>
      <c r="R8193">
        <v>2017</v>
      </c>
      <c r="S8193" s="10" t="s">
        <v>4034</v>
      </c>
    </row>
    <row r="8194" spans="1:19">
      <c r="A8194" s="112">
        <v>8193</v>
      </c>
      <c r="B8194" s="10" t="s">
        <v>3876</v>
      </c>
      <c r="C8194" s="10">
        <v>1</v>
      </c>
      <c r="D8194" s="10" t="s">
        <v>329</v>
      </c>
      <c r="E8194" t="s">
        <v>211</v>
      </c>
      <c r="F8194" t="s">
        <v>216</v>
      </c>
      <c r="G8194" t="s">
        <v>329</v>
      </c>
      <c r="H8194" t="s">
        <v>329</v>
      </c>
      <c r="I8194" t="s">
        <v>3877</v>
      </c>
      <c r="J8194" t="s">
        <v>3877</v>
      </c>
      <c r="K8194" t="s">
        <v>329</v>
      </c>
      <c r="L8194" t="s">
        <v>329</v>
      </c>
      <c r="M8194" t="s">
        <v>329</v>
      </c>
      <c r="N8194" t="s">
        <v>329</v>
      </c>
      <c r="O8194" t="s">
        <v>329</v>
      </c>
      <c r="P8194" t="s">
        <v>329</v>
      </c>
      <c r="Q8194" t="s">
        <v>4033</v>
      </c>
      <c r="R8194">
        <v>2017</v>
      </c>
      <c r="S8194" s="10" t="s">
        <v>4034</v>
      </c>
    </row>
    <row r="8195" spans="1:19">
      <c r="A8195" s="112">
        <v>8194</v>
      </c>
      <c r="B8195" s="10" t="s">
        <v>3876</v>
      </c>
      <c r="C8195" s="10">
        <v>1</v>
      </c>
      <c r="D8195" s="10" t="s">
        <v>329</v>
      </c>
      <c r="E8195" t="s">
        <v>211</v>
      </c>
      <c r="F8195" t="s">
        <v>216</v>
      </c>
      <c r="G8195" t="s">
        <v>329</v>
      </c>
      <c r="H8195" t="s">
        <v>329</v>
      </c>
      <c r="I8195" t="s">
        <v>3877</v>
      </c>
      <c r="J8195" t="s">
        <v>3877</v>
      </c>
      <c r="K8195" t="s">
        <v>329</v>
      </c>
      <c r="L8195" t="s">
        <v>329</v>
      </c>
      <c r="M8195" t="s">
        <v>329</v>
      </c>
      <c r="N8195" t="s">
        <v>329</v>
      </c>
      <c r="O8195" t="s">
        <v>329</v>
      </c>
      <c r="P8195" t="s">
        <v>329</v>
      </c>
      <c r="Q8195" t="s">
        <v>4033</v>
      </c>
      <c r="R8195">
        <v>2017</v>
      </c>
      <c r="S8195" s="10" t="s">
        <v>4034</v>
      </c>
    </row>
    <row r="8196" spans="1:19">
      <c r="A8196" s="112">
        <v>8195</v>
      </c>
      <c r="B8196" s="10" t="s">
        <v>3876</v>
      </c>
      <c r="C8196" s="10">
        <v>1</v>
      </c>
      <c r="D8196" s="10" t="s">
        <v>329</v>
      </c>
      <c r="E8196" t="s">
        <v>211</v>
      </c>
      <c r="F8196" t="s">
        <v>216</v>
      </c>
      <c r="G8196" t="s">
        <v>329</v>
      </c>
      <c r="H8196" t="s">
        <v>329</v>
      </c>
      <c r="I8196" t="s">
        <v>3877</v>
      </c>
      <c r="J8196" t="s">
        <v>3877</v>
      </c>
      <c r="K8196" t="s">
        <v>329</v>
      </c>
      <c r="L8196" t="s">
        <v>329</v>
      </c>
      <c r="M8196" t="s">
        <v>329</v>
      </c>
      <c r="N8196" t="s">
        <v>329</v>
      </c>
      <c r="O8196" t="s">
        <v>329</v>
      </c>
      <c r="P8196" t="s">
        <v>329</v>
      </c>
      <c r="Q8196" t="s">
        <v>4033</v>
      </c>
      <c r="R8196">
        <v>2017</v>
      </c>
      <c r="S8196" s="10" t="s">
        <v>4034</v>
      </c>
    </row>
    <row r="8197" spans="1:19">
      <c r="A8197" s="112">
        <v>8196</v>
      </c>
      <c r="B8197" s="10" t="s">
        <v>3876</v>
      </c>
      <c r="C8197" s="10">
        <v>1</v>
      </c>
      <c r="D8197" s="10" t="s">
        <v>329</v>
      </c>
      <c r="E8197" t="s">
        <v>211</v>
      </c>
      <c r="F8197" t="s">
        <v>216</v>
      </c>
      <c r="G8197" t="s">
        <v>329</v>
      </c>
      <c r="H8197" t="s">
        <v>329</v>
      </c>
      <c r="I8197" t="s">
        <v>3877</v>
      </c>
      <c r="J8197" t="s">
        <v>3877</v>
      </c>
      <c r="K8197" t="s">
        <v>329</v>
      </c>
      <c r="L8197" t="s">
        <v>329</v>
      </c>
      <c r="M8197" t="s">
        <v>329</v>
      </c>
      <c r="N8197" t="s">
        <v>329</v>
      </c>
      <c r="O8197" t="s">
        <v>329</v>
      </c>
      <c r="P8197" t="s">
        <v>329</v>
      </c>
      <c r="Q8197" t="s">
        <v>4033</v>
      </c>
      <c r="R8197">
        <v>2017</v>
      </c>
      <c r="S8197" s="10" t="s">
        <v>4034</v>
      </c>
    </row>
    <row r="8198" spans="1:19">
      <c r="A8198" s="112">
        <v>8197</v>
      </c>
      <c r="B8198" s="10" t="s">
        <v>3876</v>
      </c>
      <c r="C8198" s="10">
        <v>1</v>
      </c>
      <c r="D8198" s="10" t="s">
        <v>329</v>
      </c>
      <c r="E8198" t="s">
        <v>211</v>
      </c>
      <c r="F8198" t="s">
        <v>216</v>
      </c>
      <c r="G8198" t="s">
        <v>329</v>
      </c>
      <c r="H8198" t="s">
        <v>329</v>
      </c>
      <c r="I8198" t="s">
        <v>3877</v>
      </c>
      <c r="J8198" t="s">
        <v>3877</v>
      </c>
      <c r="K8198" t="s">
        <v>329</v>
      </c>
      <c r="L8198" t="s">
        <v>329</v>
      </c>
      <c r="M8198" t="s">
        <v>329</v>
      </c>
      <c r="N8198" t="s">
        <v>329</v>
      </c>
      <c r="O8198" t="s">
        <v>329</v>
      </c>
      <c r="P8198" t="s">
        <v>329</v>
      </c>
      <c r="Q8198" t="s">
        <v>4033</v>
      </c>
      <c r="R8198">
        <v>2017</v>
      </c>
      <c r="S8198" s="10" t="s">
        <v>4034</v>
      </c>
    </row>
    <row r="8199" spans="1:19">
      <c r="A8199" s="112">
        <v>8198</v>
      </c>
      <c r="B8199" s="10" t="s">
        <v>3876</v>
      </c>
      <c r="C8199" s="10">
        <v>1</v>
      </c>
      <c r="D8199" s="10" t="s">
        <v>329</v>
      </c>
      <c r="E8199" t="s">
        <v>211</v>
      </c>
      <c r="F8199" t="s">
        <v>216</v>
      </c>
      <c r="G8199" t="s">
        <v>329</v>
      </c>
      <c r="H8199" t="s">
        <v>329</v>
      </c>
      <c r="I8199" t="s">
        <v>3877</v>
      </c>
      <c r="J8199" t="s">
        <v>3877</v>
      </c>
      <c r="K8199" t="s">
        <v>329</v>
      </c>
      <c r="L8199" t="s">
        <v>329</v>
      </c>
      <c r="M8199" t="s">
        <v>329</v>
      </c>
      <c r="N8199" t="s">
        <v>329</v>
      </c>
      <c r="O8199" t="s">
        <v>329</v>
      </c>
      <c r="P8199" t="s">
        <v>329</v>
      </c>
      <c r="Q8199" t="s">
        <v>4033</v>
      </c>
      <c r="R8199">
        <v>2017</v>
      </c>
      <c r="S8199" s="10" t="s">
        <v>4034</v>
      </c>
    </row>
    <row r="8200" spans="1:19">
      <c r="A8200" s="112">
        <v>8199</v>
      </c>
      <c r="B8200" s="10" t="s">
        <v>3876</v>
      </c>
      <c r="C8200" s="10">
        <v>1</v>
      </c>
      <c r="D8200" s="10" t="s">
        <v>329</v>
      </c>
      <c r="E8200" t="s">
        <v>211</v>
      </c>
      <c r="F8200" t="s">
        <v>216</v>
      </c>
      <c r="G8200" t="s">
        <v>329</v>
      </c>
      <c r="H8200" t="s">
        <v>329</v>
      </c>
      <c r="I8200" t="s">
        <v>3877</v>
      </c>
      <c r="J8200" t="s">
        <v>3877</v>
      </c>
      <c r="K8200" t="s">
        <v>329</v>
      </c>
      <c r="L8200" t="s">
        <v>329</v>
      </c>
      <c r="M8200" t="s">
        <v>329</v>
      </c>
      <c r="N8200" t="s">
        <v>329</v>
      </c>
      <c r="O8200" t="s">
        <v>329</v>
      </c>
      <c r="P8200" t="s">
        <v>329</v>
      </c>
      <c r="Q8200" t="s">
        <v>4033</v>
      </c>
      <c r="R8200">
        <v>2017</v>
      </c>
      <c r="S8200" s="10" t="s">
        <v>4034</v>
      </c>
    </row>
    <row r="8201" spans="1:19">
      <c r="A8201" s="112">
        <v>8200</v>
      </c>
      <c r="B8201" s="10" t="s">
        <v>3876</v>
      </c>
      <c r="C8201" s="10">
        <v>1</v>
      </c>
      <c r="D8201" s="10" t="s">
        <v>329</v>
      </c>
      <c r="E8201" t="s">
        <v>211</v>
      </c>
      <c r="F8201" t="s">
        <v>216</v>
      </c>
      <c r="G8201" t="s">
        <v>329</v>
      </c>
      <c r="H8201" t="s">
        <v>329</v>
      </c>
      <c r="I8201" t="s">
        <v>3877</v>
      </c>
      <c r="J8201" t="s">
        <v>3877</v>
      </c>
      <c r="K8201" t="s">
        <v>329</v>
      </c>
      <c r="L8201" t="s">
        <v>329</v>
      </c>
      <c r="M8201" t="s">
        <v>329</v>
      </c>
      <c r="N8201" t="s">
        <v>329</v>
      </c>
      <c r="O8201" t="s">
        <v>329</v>
      </c>
      <c r="P8201" t="s">
        <v>329</v>
      </c>
      <c r="Q8201" t="s">
        <v>4033</v>
      </c>
      <c r="R8201">
        <v>2017</v>
      </c>
      <c r="S8201" s="10" t="s">
        <v>4034</v>
      </c>
    </row>
    <row r="8202" spans="1:19">
      <c r="A8202" s="112">
        <v>8201</v>
      </c>
      <c r="B8202" s="10" t="s">
        <v>3876</v>
      </c>
      <c r="C8202" s="10">
        <v>1</v>
      </c>
      <c r="D8202" s="10" t="s">
        <v>329</v>
      </c>
      <c r="E8202" t="s">
        <v>211</v>
      </c>
      <c r="F8202" t="s">
        <v>216</v>
      </c>
      <c r="G8202" t="s">
        <v>329</v>
      </c>
      <c r="H8202" t="s">
        <v>329</v>
      </c>
      <c r="I8202" t="s">
        <v>3877</v>
      </c>
      <c r="J8202" t="s">
        <v>3877</v>
      </c>
      <c r="K8202" t="s">
        <v>329</v>
      </c>
      <c r="L8202" t="s">
        <v>329</v>
      </c>
      <c r="M8202" t="s">
        <v>329</v>
      </c>
      <c r="N8202" t="s">
        <v>329</v>
      </c>
      <c r="O8202" t="s">
        <v>329</v>
      </c>
      <c r="P8202" t="s">
        <v>329</v>
      </c>
      <c r="Q8202" t="s">
        <v>4033</v>
      </c>
      <c r="R8202">
        <v>2017</v>
      </c>
      <c r="S8202" s="10" t="s">
        <v>4034</v>
      </c>
    </row>
    <row r="8203" spans="1:19">
      <c r="A8203" s="112">
        <v>8202</v>
      </c>
      <c r="B8203" s="10" t="s">
        <v>3876</v>
      </c>
      <c r="C8203" s="10">
        <v>1</v>
      </c>
      <c r="D8203" s="10" t="s">
        <v>329</v>
      </c>
      <c r="E8203" t="s">
        <v>211</v>
      </c>
      <c r="F8203" t="s">
        <v>216</v>
      </c>
      <c r="G8203" t="s">
        <v>329</v>
      </c>
      <c r="H8203" t="s">
        <v>329</v>
      </c>
      <c r="I8203" t="s">
        <v>3877</v>
      </c>
      <c r="J8203" t="s">
        <v>3877</v>
      </c>
      <c r="K8203" t="s">
        <v>329</v>
      </c>
      <c r="L8203" t="s">
        <v>329</v>
      </c>
      <c r="M8203" t="s">
        <v>329</v>
      </c>
      <c r="N8203" t="s">
        <v>329</v>
      </c>
      <c r="O8203" t="s">
        <v>329</v>
      </c>
      <c r="P8203" t="s">
        <v>329</v>
      </c>
      <c r="Q8203" t="s">
        <v>4033</v>
      </c>
      <c r="R8203">
        <v>2017</v>
      </c>
      <c r="S8203" s="10" t="s">
        <v>4034</v>
      </c>
    </row>
    <row r="8204" spans="1:19">
      <c r="A8204" s="112">
        <v>8203</v>
      </c>
      <c r="B8204" s="10" t="s">
        <v>3876</v>
      </c>
      <c r="C8204" s="10">
        <v>1</v>
      </c>
      <c r="D8204" s="10" t="s">
        <v>329</v>
      </c>
      <c r="E8204" t="s">
        <v>211</v>
      </c>
      <c r="F8204" t="s">
        <v>216</v>
      </c>
      <c r="G8204" t="s">
        <v>329</v>
      </c>
      <c r="H8204" t="s">
        <v>329</v>
      </c>
      <c r="I8204" t="s">
        <v>3877</v>
      </c>
      <c r="J8204" t="s">
        <v>3877</v>
      </c>
      <c r="K8204" t="s">
        <v>329</v>
      </c>
      <c r="L8204" t="s">
        <v>329</v>
      </c>
      <c r="M8204" t="s">
        <v>329</v>
      </c>
      <c r="N8204" t="s">
        <v>329</v>
      </c>
      <c r="O8204" t="s">
        <v>329</v>
      </c>
      <c r="P8204" t="s">
        <v>329</v>
      </c>
      <c r="Q8204" t="s">
        <v>4033</v>
      </c>
      <c r="R8204">
        <v>2017</v>
      </c>
      <c r="S8204" s="10" t="s">
        <v>4034</v>
      </c>
    </row>
    <row r="8205" spans="1:19">
      <c r="A8205" s="112">
        <v>8204</v>
      </c>
      <c r="B8205" s="10" t="s">
        <v>3876</v>
      </c>
      <c r="C8205" s="10">
        <v>1</v>
      </c>
      <c r="D8205" s="10" t="s">
        <v>329</v>
      </c>
      <c r="E8205" t="s">
        <v>211</v>
      </c>
      <c r="F8205" t="s">
        <v>216</v>
      </c>
      <c r="G8205" t="s">
        <v>329</v>
      </c>
      <c r="H8205" t="s">
        <v>329</v>
      </c>
      <c r="I8205" t="s">
        <v>3877</v>
      </c>
      <c r="J8205" t="s">
        <v>3877</v>
      </c>
      <c r="K8205" t="s">
        <v>329</v>
      </c>
      <c r="L8205" t="s">
        <v>329</v>
      </c>
      <c r="M8205" t="s">
        <v>329</v>
      </c>
      <c r="N8205" t="s">
        <v>329</v>
      </c>
      <c r="O8205" t="s">
        <v>329</v>
      </c>
      <c r="P8205" t="s">
        <v>329</v>
      </c>
      <c r="Q8205" t="s">
        <v>4033</v>
      </c>
      <c r="R8205">
        <v>2017</v>
      </c>
      <c r="S8205" s="10" t="s">
        <v>4034</v>
      </c>
    </row>
    <row r="8206" spans="1:19">
      <c r="A8206" s="112">
        <v>8205</v>
      </c>
      <c r="B8206" s="10" t="s">
        <v>3876</v>
      </c>
      <c r="C8206" s="10">
        <v>1</v>
      </c>
      <c r="D8206" s="10" t="s">
        <v>329</v>
      </c>
      <c r="E8206" t="s">
        <v>211</v>
      </c>
      <c r="F8206" t="s">
        <v>216</v>
      </c>
      <c r="G8206" t="s">
        <v>329</v>
      </c>
      <c r="H8206" t="s">
        <v>329</v>
      </c>
      <c r="I8206" t="s">
        <v>3877</v>
      </c>
      <c r="J8206" t="s">
        <v>3877</v>
      </c>
      <c r="K8206" t="s">
        <v>329</v>
      </c>
      <c r="L8206" t="s">
        <v>329</v>
      </c>
      <c r="M8206" t="s">
        <v>329</v>
      </c>
      <c r="N8206" t="s">
        <v>329</v>
      </c>
      <c r="O8206" t="s">
        <v>329</v>
      </c>
      <c r="P8206" t="s">
        <v>329</v>
      </c>
      <c r="Q8206" t="s">
        <v>4033</v>
      </c>
      <c r="R8206">
        <v>2017</v>
      </c>
      <c r="S8206" s="10" t="s">
        <v>4034</v>
      </c>
    </row>
    <row r="8207" spans="1:19">
      <c r="A8207" s="112">
        <v>8206</v>
      </c>
      <c r="B8207" s="10" t="s">
        <v>3876</v>
      </c>
      <c r="C8207" s="10">
        <v>1</v>
      </c>
      <c r="D8207" s="10" t="s">
        <v>329</v>
      </c>
      <c r="E8207" t="s">
        <v>211</v>
      </c>
      <c r="F8207" t="s">
        <v>216</v>
      </c>
      <c r="G8207" t="s">
        <v>329</v>
      </c>
      <c r="H8207" t="s">
        <v>329</v>
      </c>
      <c r="I8207" t="s">
        <v>3877</v>
      </c>
      <c r="J8207" t="s">
        <v>3877</v>
      </c>
      <c r="K8207" t="s">
        <v>329</v>
      </c>
      <c r="L8207" t="s">
        <v>329</v>
      </c>
      <c r="M8207" t="s">
        <v>329</v>
      </c>
      <c r="N8207" t="s">
        <v>329</v>
      </c>
      <c r="O8207" t="s">
        <v>329</v>
      </c>
      <c r="P8207" t="s">
        <v>329</v>
      </c>
      <c r="Q8207" t="s">
        <v>4033</v>
      </c>
      <c r="R8207">
        <v>2017</v>
      </c>
      <c r="S8207" s="10" t="s">
        <v>4034</v>
      </c>
    </row>
    <row r="8208" spans="1:19">
      <c r="A8208" s="112">
        <v>8207</v>
      </c>
      <c r="B8208" s="10" t="s">
        <v>3876</v>
      </c>
      <c r="C8208" s="10">
        <v>1</v>
      </c>
      <c r="D8208" s="10" t="s">
        <v>329</v>
      </c>
      <c r="E8208" t="s">
        <v>211</v>
      </c>
      <c r="F8208" t="s">
        <v>216</v>
      </c>
      <c r="G8208" t="s">
        <v>329</v>
      </c>
      <c r="H8208" t="s">
        <v>329</v>
      </c>
      <c r="I8208" t="s">
        <v>3877</v>
      </c>
      <c r="J8208" t="s">
        <v>3877</v>
      </c>
      <c r="K8208" t="s">
        <v>329</v>
      </c>
      <c r="L8208" t="s">
        <v>329</v>
      </c>
      <c r="M8208" t="s">
        <v>329</v>
      </c>
      <c r="N8208" t="s">
        <v>329</v>
      </c>
      <c r="O8208" t="s">
        <v>329</v>
      </c>
      <c r="P8208" t="s">
        <v>329</v>
      </c>
      <c r="Q8208" t="s">
        <v>4033</v>
      </c>
      <c r="R8208">
        <v>2017</v>
      </c>
      <c r="S8208" s="10" t="s">
        <v>4034</v>
      </c>
    </row>
    <row r="8209" spans="1:19">
      <c r="A8209" s="112">
        <v>8208</v>
      </c>
      <c r="B8209" s="10" t="s">
        <v>3876</v>
      </c>
      <c r="C8209" s="10">
        <v>1</v>
      </c>
      <c r="D8209" s="10" t="s">
        <v>329</v>
      </c>
      <c r="E8209" t="s">
        <v>211</v>
      </c>
      <c r="F8209" t="s">
        <v>216</v>
      </c>
      <c r="G8209" t="s">
        <v>329</v>
      </c>
      <c r="H8209" t="s">
        <v>329</v>
      </c>
      <c r="I8209" t="s">
        <v>3877</v>
      </c>
      <c r="J8209" t="s">
        <v>3877</v>
      </c>
      <c r="K8209" t="s">
        <v>329</v>
      </c>
      <c r="L8209" t="s">
        <v>329</v>
      </c>
      <c r="M8209" t="s">
        <v>329</v>
      </c>
      <c r="N8209" t="s">
        <v>329</v>
      </c>
      <c r="O8209" t="s">
        <v>329</v>
      </c>
      <c r="P8209" t="s">
        <v>329</v>
      </c>
      <c r="Q8209" t="s">
        <v>4033</v>
      </c>
      <c r="R8209">
        <v>2017</v>
      </c>
      <c r="S8209" s="10" t="s">
        <v>4034</v>
      </c>
    </row>
    <row r="8210" spans="1:19">
      <c r="A8210" s="112">
        <v>8209</v>
      </c>
      <c r="B8210" s="10" t="s">
        <v>3876</v>
      </c>
      <c r="C8210" s="10">
        <v>1</v>
      </c>
      <c r="D8210" s="10" t="s">
        <v>329</v>
      </c>
      <c r="E8210" t="s">
        <v>211</v>
      </c>
      <c r="F8210" t="s">
        <v>216</v>
      </c>
      <c r="G8210" t="s">
        <v>329</v>
      </c>
      <c r="H8210" t="s">
        <v>329</v>
      </c>
      <c r="I8210" t="s">
        <v>3877</v>
      </c>
      <c r="J8210" t="s">
        <v>3877</v>
      </c>
      <c r="K8210" t="s">
        <v>329</v>
      </c>
      <c r="L8210" t="s">
        <v>329</v>
      </c>
      <c r="M8210" t="s">
        <v>329</v>
      </c>
      <c r="N8210" t="s">
        <v>329</v>
      </c>
      <c r="O8210" t="s">
        <v>329</v>
      </c>
      <c r="P8210" t="s">
        <v>329</v>
      </c>
      <c r="Q8210" t="s">
        <v>4033</v>
      </c>
      <c r="R8210">
        <v>2017</v>
      </c>
      <c r="S8210" s="10" t="s">
        <v>4034</v>
      </c>
    </row>
    <row r="8211" spans="1:19">
      <c r="A8211" s="112">
        <v>8210</v>
      </c>
      <c r="B8211" s="10" t="s">
        <v>3876</v>
      </c>
      <c r="C8211" s="10">
        <v>1</v>
      </c>
      <c r="D8211" s="10" t="s">
        <v>329</v>
      </c>
      <c r="E8211" t="s">
        <v>211</v>
      </c>
      <c r="F8211" t="s">
        <v>216</v>
      </c>
      <c r="G8211" t="s">
        <v>329</v>
      </c>
      <c r="H8211" t="s">
        <v>329</v>
      </c>
      <c r="I8211" t="s">
        <v>3877</v>
      </c>
      <c r="J8211" t="s">
        <v>3877</v>
      </c>
      <c r="K8211" t="s">
        <v>329</v>
      </c>
      <c r="L8211" t="s">
        <v>329</v>
      </c>
      <c r="M8211" t="s">
        <v>329</v>
      </c>
      <c r="N8211" t="s">
        <v>329</v>
      </c>
      <c r="O8211" t="s">
        <v>329</v>
      </c>
      <c r="P8211" t="s">
        <v>329</v>
      </c>
      <c r="Q8211" t="s">
        <v>4033</v>
      </c>
      <c r="R8211">
        <v>2017</v>
      </c>
      <c r="S8211" s="10" t="s">
        <v>4034</v>
      </c>
    </row>
    <row r="8212" spans="1:19">
      <c r="A8212" s="112">
        <v>8211</v>
      </c>
      <c r="B8212" s="10" t="s">
        <v>3876</v>
      </c>
      <c r="C8212" s="10">
        <v>1</v>
      </c>
      <c r="D8212" s="10" t="s">
        <v>329</v>
      </c>
      <c r="E8212" t="s">
        <v>211</v>
      </c>
      <c r="F8212" t="s">
        <v>216</v>
      </c>
      <c r="G8212" t="s">
        <v>329</v>
      </c>
      <c r="H8212" t="s">
        <v>329</v>
      </c>
      <c r="I8212" t="s">
        <v>3877</v>
      </c>
      <c r="J8212" t="s">
        <v>3877</v>
      </c>
      <c r="K8212" t="s">
        <v>329</v>
      </c>
      <c r="L8212" t="s">
        <v>329</v>
      </c>
      <c r="M8212" t="s">
        <v>329</v>
      </c>
      <c r="N8212" t="s">
        <v>329</v>
      </c>
      <c r="O8212" t="s">
        <v>329</v>
      </c>
      <c r="P8212" t="s">
        <v>329</v>
      </c>
      <c r="Q8212" t="s">
        <v>4033</v>
      </c>
      <c r="R8212">
        <v>2017</v>
      </c>
      <c r="S8212" s="10" t="s">
        <v>4034</v>
      </c>
    </row>
    <row r="8213" spans="1:19">
      <c r="A8213" s="112">
        <v>8212</v>
      </c>
      <c r="B8213" s="10" t="s">
        <v>3876</v>
      </c>
      <c r="C8213" s="10">
        <v>1</v>
      </c>
      <c r="D8213" s="10" t="s">
        <v>329</v>
      </c>
      <c r="E8213" t="s">
        <v>211</v>
      </c>
      <c r="F8213" t="s">
        <v>216</v>
      </c>
      <c r="G8213" t="s">
        <v>329</v>
      </c>
      <c r="H8213" t="s">
        <v>329</v>
      </c>
      <c r="I8213" t="s">
        <v>3877</v>
      </c>
      <c r="J8213" t="s">
        <v>3877</v>
      </c>
      <c r="K8213" t="s">
        <v>329</v>
      </c>
      <c r="L8213" t="s">
        <v>329</v>
      </c>
      <c r="M8213" t="s">
        <v>329</v>
      </c>
      <c r="N8213" t="s">
        <v>329</v>
      </c>
      <c r="O8213" t="s">
        <v>329</v>
      </c>
      <c r="P8213" t="s">
        <v>329</v>
      </c>
      <c r="Q8213" t="s">
        <v>4033</v>
      </c>
      <c r="R8213">
        <v>2017</v>
      </c>
      <c r="S8213" s="10" t="s">
        <v>4034</v>
      </c>
    </row>
    <row r="8214" spans="1:19">
      <c r="A8214" s="112">
        <v>8213</v>
      </c>
      <c r="B8214" s="10" t="s">
        <v>3876</v>
      </c>
      <c r="C8214" s="10">
        <v>1</v>
      </c>
      <c r="D8214" s="10" t="s">
        <v>329</v>
      </c>
      <c r="E8214" t="s">
        <v>211</v>
      </c>
      <c r="F8214" t="s">
        <v>216</v>
      </c>
      <c r="G8214" t="s">
        <v>329</v>
      </c>
      <c r="H8214" t="s">
        <v>329</v>
      </c>
      <c r="I8214" t="s">
        <v>3877</v>
      </c>
      <c r="J8214" t="s">
        <v>3877</v>
      </c>
      <c r="K8214" t="s">
        <v>329</v>
      </c>
      <c r="L8214" t="s">
        <v>329</v>
      </c>
      <c r="M8214" t="s">
        <v>329</v>
      </c>
      <c r="N8214" t="s">
        <v>329</v>
      </c>
      <c r="O8214" t="s">
        <v>329</v>
      </c>
      <c r="P8214" t="s">
        <v>329</v>
      </c>
      <c r="Q8214" t="s">
        <v>4033</v>
      </c>
      <c r="R8214">
        <v>2017</v>
      </c>
      <c r="S8214" s="10" t="s">
        <v>4034</v>
      </c>
    </row>
    <row r="8215" spans="1:19">
      <c r="A8215" s="112">
        <v>8214</v>
      </c>
      <c r="B8215" s="10" t="s">
        <v>3876</v>
      </c>
      <c r="C8215" s="10">
        <v>1</v>
      </c>
      <c r="D8215" s="10" t="s">
        <v>329</v>
      </c>
      <c r="E8215" t="s">
        <v>211</v>
      </c>
      <c r="F8215" t="s">
        <v>216</v>
      </c>
      <c r="G8215" t="s">
        <v>329</v>
      </c>
      <c r="H8215" t="s">
        <v>329</v>
      </c>
      <c r="I8215" t="s">
        <v>3877</v>
      </c>
      <c r="J8215" t="s">
        <v>3877</v>
      </c>
      <c r="K8215" t="s">
        <v>329</v>
      </c>
      <c r="L8215" t="s">
        <v>329</v>
      </c>
      <c r="M8215" t="s">
        <v>329</v>
      </c>
      <c r="N8215" t="s">
        <v>329</v>
      </c>
      <c r="O8215" t="s">
        <v>329</v>
      </c>
      <c r="P8215" t="s">
        <v>329</v>
      </c>
      <c r="Q8215" t="s">
        <v>4033</v>
      </c>
      <c r="R8215">
        <v>2017</v>
      </c>
      <c r="S8215" s="10" t="s">
        <v>4034</v>
      </c>
    </row>
    <row r="8216" spans="1:19">
      <c r="A8216" s="112">
        <v>8215</v>
      </c>
      <c r="B8216" s="10" t="s">
        <v>3876</v>
      </c>
      <c r="C8216" s="10">
        <v>1</v>
      </c>
      <c r="D8216" s="10" t="s">
        <v>329</v>
      </c>
      <c r="E8216" t="s">
        <v>211</v>
      </c>
      <c r="F8216" t="s">
        <v>216</v>
      </c>
      <c r="G8216" t="s">
        <v>329</v>
      </c>
      <c r="H8216" t="s">
        <v>329</v>
      </c>
      <c r="I8216" t="s">
        <v>3877</v>
      </c>
      <c r="J8216" t="s">
        <v>3877</v>
      </c>
      <c r="K8216" t="s">
        <v>329</v>
      </c>
      <c r="L8216" t="s">
        <v>329</v>
      </c>
      <c r="M8216" t="s">
        <v>329</v>
      </c>
      <c r="N8216" t="s">
        <v>329</v>
      </c>
      <c r="O8216" t="s">
        <v>329</v>
      </c>
      <c r="P8216" t="s">
        <v>329</v>
      </c>
      <c r="Q8216" t="s">
        <v>4033</v>
      </c>
      <c r="R8216">
        <v>2017</v>
      </c>
      <c r="S8216" s="10" t="s">
        <v>4034</v>
      </c>
    </row>
    <row r="8217" spans="1:19">
      <c r="A8217" s="112">
        <v>8216</v>
      </c>
      <c r="B8217" s="10" t="s">
        <v>3876</v>
      </c>
      <c r="C8217" s="10">
        <v>1</v>
      </c>
      <c r="D8217" s="10" t="s">
        <v>329</v>
      </c>
      <c r="E8217" t="s">
        <v>211</v>
      </c>
      <c r="F8217" t="s">
        <v>216</v>
      </c>
      <c r="G8217" t="s">
        <v>329</v>
      </c>
      <c r="H8217" t="s">
        <v>329</v>
      </c>
      <c r="I8217" t="s">
        <v>3877</v>
      </c>
      <c r="J8217" t="s">
        <v>3877</v>
      </c>
      <c r="K8217" t="s">
        <v>329</v>
      </c>
      <c r="L8217" t="s">
        <v>329</v>
      </c>
      <c r="M8217" t="s">
        <v>329</v>
      </c>
      <c r="N8217" t="s">
        <v>329</v>
      </c>
      <c r="O8217" t="s">
        <v>329</v>
      </c>
      <c r="P8217" t="s">
        <v>329</v>
      </c>
      <c r="Q8217" t="s">
        <v>4033</v>
      </c>
      <c r="R8217">
        <v>2017</v>
      </c>
      <c r="S8217" s="10" t="s">
        <v>4034</v>
      </c>
    </row>
    <row r="8218" spans="1:19">
      <c r="A8218" s="112">
        <v>8217</v>
      </c>
      <c r="B8218" s="10" t="s">
        <v>3876</v>
      </c>
      <c r="C8218" s="10">
        <v>1</v>
      </c>
      <c r="D8218" s="10" t="s">
        <v>329</v>
      </c>
      <c r="E8218" t="s">
        <v>211</v>
      </c>
      <c r="F8218" t="s">
        <v>216</v>
      </c>
      <c r="G8218" t="s">
        <v>329</v>
      </c>
      <c r="H8218" t="s">
        <v>329</v>
      </c>
      <c r="I8218" t="s">
        <v>3877</v>
      </c>
      <c r="J8218" t="s">
        <v>3877</v>
      </c>
      <c r="K8218" t="s">
        <v>329</v>
      </c>
      <c r="L8218" t="s">
        <v>329</v>
      </c>
      <c r="M8218" t="s">
        <v>329</v>
      </c>
      <c r="N8218" t="s">
        <v>329</v>
      </c>
      <c r="O8218" t="s">
        <v>329</v>
      </c>
      <c r="P8218" t="s">
        <v>329</v>
      </c>
      <c r="Q8218" t="s">
        <v>4033</v>
      </c>
      <c r="R8218">
        <v>2017</v>
      </c>
      <c r="S8218" s="10" t="s">
        <v>4034</v>
      </c>
    </row>
    <row r="8219" spans="1:19">
      <c r="A8219" s="112">
        <v>8218</v>
      </c>
      <c r="B8219" s="10" t="s">
        <v>3876</v>
      </c>
      <c r="C8219" s="10">
        <v>1</v>
      </c>
      <c r="D8219" s="10" t="s">
        <v>329</v>
      </c>
      <c r="E8219" t="s">
        <v>211</v>
      </c>
      <c r="F8219" t="s">
        <v>216</v>
      </c>
      <c r="G8219" t="s">
        <v>329</v>
      </c>
      <c r="H8219" t="s">
        <v>329</v>
      </c>
      <c r="I8219" t="s">
        <v>3877</v>
      </c>
      <c r="J8219" t="s">
        <v>3877</v>
      </c>
      <c r="K8219" t="s">
        <v>329</v>
      </c>
      <c r="L8219" t="s">
        <v>329</v>
      </c>
      <c r="M8219" t="s">
        <v>329</v>
      </c>
      <c r="N8219" t="s">
        <v>329</v>
      </c>
      <c r="O8219" t="s">
        <v>329</v>
      </c>
      <c r="P8219" t="s">
        <v>329</v>
      </c>
      <c r="Q8219" t="s">
        <v>4033</v>
      </c>
      <c r="R8219">
        <v>1999</v>
      </c>
      <c r="S8219" s="10" t="s">
        <v>4034</v>
      </c>
    </row>
    <row r="8220" spans="1:19">
      <c r="A8220" s="112">
        <v>8219</v>
      </c>
      <c r="B8220" s="10" t="s">
        <v>3876</v>
      </c>
      <c r="C8220" s="10">
        <v>1</v>
      </c>
      <c r="D8220" s="10" t="s">
        <v>329</v>
      </c>
      <c r="E8220" t="s">
        <v>211</v>
      </c>
      <c r="F8220" t="s">
        <v>216</v>
      </c>
      <c r="G8220" t="s">
        <v>329</v>
      </c>
      <c r="H8220" t="s">
        <v>329</v>
      </c>
      <c r="I8220" t="s">
        <v>3877</v>
      </c>
      <c r="J8220" t="s">
        <v>3877</v>
      </c>
      <c r="K8220" t="s">
        <v>329</v>
      </c>
      <c r="L8220" t="s">
        <v>329</v>
      </c>
      <c r="M8220" t="s">
        <v>329</v>
      </c>
      <c r="N8220" t="s">
        <v>329</v>
      </c>
      <c r="O8220" t="s">
        <v>329</v>
      </c>
      <c r="P8220" t="s">
        <v>329</v>
      </c>
      <c r="Q8220" t="s">
        <v>4033</v>
      </c>
      <c r="R8220">
        <v>1997</v>
      </c>
      <c r="S8220" s="10" t="s">
        <v>4034</v>
      </c>
    </row>
    <row r="8221" spans="1:19">
      <c r="A8221" s="112">
        <v>8220</v>
      </c>
      <c r="B8221" s="10" t="s">
        <v>3876</v>
      </c>
      <c r="C8221" s="10">
        <v>1</v>
      </c>
      <c r="D8221" s="10" t="s">
        <v>329</v>
      </c>
      <c r="E8221" t="s">
        <v>211</v>
      </c>
      <c r="F8221" t="s">
        <v>216</v>
      </c>
      <c r="G8221" t="s">
        <v>329</v>
      </c>
      <c r="H8221" t="s">
        <v>329</v>
      </c>
      <c r="I8221" t="s">
        <v>3877</v>
      </c>
      <c r="J8221" t="s">
        <v>3877</v>
      </c>
      <c r="K8221" t="s">
        <v>329</v>
      </c>
      <c r="L8221" t="s">
        <v>329</v>
      </c>
      <c r="M8221" t="s">
        <v>329</v>
      </c>
      <c r="N8221" t="s">
        <v>329</v>
      </c>
      <c r="O8221" t="s">
        <v>329</v>
      </c>
      <c r="P8221" t="s">
        <v>329</v>
      </c>
      <c r="Q8221" t="s">
        <v>4033</v>
      </c>
      <c r="R8221">
        <v>1996</v>
      </c>
      <c r="S8221" s="10" t="s">
        <v>4034</v>
      </c>
    </row>
    <row r="8222" spans="1:19">
      <c r="A8222" s="112">
        <v>8221</v>
      </c>
      <c r="B8222" s="10" t="s">
        <v>3876</v>
      </c>
      <c r="C8222" s="10">
        <v>1</v>
      </c>
      <c r="D8222" s="10" t="s">
        <v>329</v>
      </c>
      <c r="E8222" t="s">
        <v>211</v>
      </c>
      <c r="F8222" t="s">
        <v>216</v>
      </c>
      <c r="G8222" t="s">
        <v>329</v>
      </c>
      <c r="H8222" t="s">
        <v>329</v>
      </c>
      <c r="I8222" t="s">
        <v>3877</v>
      </c>
      <c r="J8222" t="s">
        <v>3877</v>
      </c>
      <c r="K8222" t="s">
        <v>329</v>
      </c>
      <c r="L8222" t="s">
        <v>329</v>
      </c>
      <c r="M8222" t="s">
        <v>329</v>
      </c>
      <c r="N8222" t="s">
        <v>329</v>
      </c>
      <c r="O8222" t="s">
        <v>329</v>
      </c>
      <c r="P8222" t="s">
        <v>329</v>
      </c>
      <c r="Q8222" t="s">
        <v>4033</v>
      </c>
      <c r="R8222">
        <v>2008</v>
      </c>
      <c r="S8222" s="10" t="s">
        <v>4034</v>
      </c>
    </row>
    <row r="8223" spans="1:19">
      <c r="A8223" s="112">
        <v>8222</v>
      </c>
      <c r="B8223" s="10" t="s">
        <v>3876</v>
      </c>
      <c r="C8223" s="10">
        <v>1</v>
      </c>
      <c r="D8223" s="10" t="s">
        <v>329</v>
      </c>
      <c r="E8223" t="s">
        <v>211</v>
      </c>
      <c r="F8223" t="s">
        <v>216</v>
      </c>
      <c r="G8223" t="s">
        <v>329</v>
      </c>
      <c r="H8223" t="s">
        <v>329</v>
      </c>
      <c r="I8223" t="s">
        <v>3877</v>
      </c>
      <c r="J8223" t="s">
        <v>3877</v>
      </c>
      <c r="K8223" t="s">
        <v>329</v>
      </c>
      <c r="L8223" t="s">
        <v>329</v>
      </c>
      <c r="M8223" t="s">
        <v>329</v>
      </c>
      <c r="N8223" t="s">
        <v>329</v>
      </c>
      <c r="O8223" t="s">
        <v>329</v>
      </c>
      <c r="P8223" t="s">
        <v>329</v>
      </c>
      <c r="Q8223" t="s">
        <v>4033</v>
      </c>
      <c r="R8223">
        <v>2011</v>
      </c>
      <c r="S8223" s="10" t="s">
        <v>4034</v>
      </c>
    </row>
    <row r="8224" spans="1:19">
      <c r="A8224" s="112">
        <v>8223</v>
      </c>
      <c r="B8224" s="10" t="s">
        <v>3876</v>
      </c>
      <c r="C8224" s="10">
        <v>1</v>
      </c>
      <c r="D8224" s="10" t="s">
        <v>329</v>
      </c>
      <c r="E8224" t="s">
        <v>211</v>
      </c>
      <c r="F8224" t="s">
        <v>216</v>
      </c>
      <c r="G8224" t="s">
        <v>329</v>
      </c>
      <c r="H8224" t="s">
        <v>329</v>
      </c>
      <c r="I8224" t="s">
        <v>3877</v>
      </c>
      <c r="J8224" t="s">
        <v>3877</v>
      </c>
      <c r="K8224" t="s">
        <v>329</v>
      </c>
      <c r="L8224" t="s">
        <v>329</v>
      </c>
      <c r="M8224" t="s">
        <v>329</v>
      </c>
      <c r="N8224" t="s">
        <v>329</v>
      </c>
      <c r="O8224" t="s">
        <v>329</v>
      </c>
      <c r="P8224" t="s">
        <v>329</v>
      </c>
      <c r="Q8224" t="s">
        <v>4033</v>
      </c>
      <c r="R8224">
        <v>2010</v>
      </c>
      <c r="S8224" s="10" t="s">
        <v>4034</v>
      </c>
    </row>
    <row r="8225" spans="1:19">
      <c r="A8225" s="112">
        <v>8224</v>
      </c>
      <c r="B8225" s="10" t="s">
        <v>3876</v>
      </c>
      <c r="C8225" s="10">
        <v>1</v>
      </c>
      <c r="D8225" s="10" t="s">
        <v>329</v>
      </c>
      <c r="E8225" t="s">
        <v>211</v>
      </c>
      <c r="F8225" t="s">
        <v>216</v>
      </c>
      <c r="G8225" t="s">
        <v>329</v>
      </c>
      <c r="H8225" t="s">
        <v>329</v>
      </c>
      <c r="I8225" t="s">
        <v>3877</v>
      </c>
      <c r="J8225" t="s">
        <v>3877</v>
      </c>
      <c r="K8225" t="s">
        <v>329</v>
      </c>
      <c r="L8225" t="s">
        <v>329</v>
      </c>
      <c r="M8225" t="s">
        <v>329</v>
      </c>
      <c r="N8225" t="s">
        <v>329</v>
      </c>
      <c r="O8225" t="s">
        <v>329</v>
      </c>
      <c r="P8225" t="s">
        <v>329</v>
      </c>
      <c r="Q8225" t="s">
        <v>4033</v>
      </c>
      <c r="R8225">
        <v>1998</v>
      </c>
      <c r="S8225" s="10" t="s">
        <v>4034</v>
      </c>
    </row>
    <row r="8226" spans="1:19">
      <c r="A8226" s="112">
        <v>8225</v>
      </c>
      <c r="B8226" s="10" t="s">
        <v>3876</v>
      </c>
      <c r="C8226" s="10">
        <v>1</v>
      </c>
      <c r="D8226" s="10" t="s">
        <v>329</v>
      </c>
      <c r="E8226" t="s">
        <v>211</v>
      </c>
      <c r="F8226" t="s">
        <v>216</v>
      </c>
      <c r="G8226" t="s">
        <v>329</v>
      </c>
      <c r="H8226" t="s">
        <v>329</v>
      </c>
      <c r="I8226" t="s">
        <v>3877</v>
      </c>
      <c r="J8226" t="s">
        <v>3877</v>
      </c>
      <c r="K8226" t="s">
        <v>329</v>
      </c>
      <c r="L8226" t="s">
        <v>329</v>
      </c>
      <c r="M8226" t="s">
        <v>329</v>
      </c>
      <c r="N8226" t="s">
        <v>329</v>
      </c>
      <c r="O8226" t="s">
        <v>329</v>
      </c>
      <c r="P8226" t="s">
        <v>329</v>
      </c>
      <c r="Q8226" t="s">
        <v>4033</v>
      </c>
      <c r="R8226">
        <v>2009</v>
      </c>
      <c r="S8226" s="10" t="s">
        <v>4034</v>
      </c>
    </row>
    <row r="8227" spans="1:19">
      <c r="A8227" s="112">
        <v>8226</v>
      </c>
      <c r="B8227" s="10" t="s">
        <v>3876</v>
      </c>
      <c r="C8227" s="10">
        <v>1</v>
      </c>
      <c r="D8227" s="10" t="s">
        <v>329</v>
      </c>
      <c r="E8227" t="s">
        <v>211</v>
      </c>
      <c r="F8227" t="s">
        <v>216</v>
      </c>
      <c r="G8227" t="s">
        <v>329</v>
      </c>
      <c r="H8227" t="s">
        <v>329</v>
      </c>
      <c r="I8227" t="s">
        <v>3877</v>
      </c>
      <c r="J8227" t="s">
        <v>3877</v>
      </c>
      <c r="K8227" t="s">
        <v>329</v>
      </c>
      <c r="L8227" t="s">
        <v>329</v>
      </c>
      <c r="M8227" t="s">
        <v>329</v>
      </c>
      <c r="N8227" t="s">
        <v>329</v>
      </c>
      <c r="O8227" t="s">
        <v>329</v>
      </c>
      <c r="P8227" t="s">
        <v>329</v>
      </c>
      <c r="Q8227" t="s">
        <v>4033</v>
      </c>
      <c r="R8227">
        <v>2016</v>
      </c>
      <c r="S8227" s="10" t="s">
        <v>4034</v>
      </c>
    </row>
    <row r="8228" spans="1:19">
      <c r="A8228" s="112">
        <v>8227</v>
      </c>
      <c r="B8228" s="10" t="s">
        <v>3878</v>
      </c>
      <c r="C8228" s="10">
        <v>1</v>
      </c>
      <c r="D8228" s="10" t="s">
        <v>329</v>
      </c>
      <c r="E8228" t="s">
        <v>211</v>
      </c>
      <c r="F8228" t="s">
        <v>216</v>
      </c>
      <c r="G8228" t="s">
        <v>329</v>
      </c>
      <c r="H8228" t="s">
        <v>329</v>
      </c>
      <c r="I8228" t="s">
        <v>3879</v>
      </c>
      <c r="J8228" t="s">
        <v>3879</v>
      </c>
      <c r="K8228" t="s">
        <v>329</v>
      </c>
      <c r="L8228" t="s">
        <v>329</v>
      </c>
      <c r="M8228" t="s">
        <v>329</v>
      </c>
      <c r="N8228" t="s">
        <v>329</v>
      </c>
      <c r="O8228" t="s">
        <v>329</v>
      </c>
      <c r="P8228" t="s">
        <v>329</v>
      </c>
      <c r="Q8228" t="s">
        <v>4033</v>
      </c>
      <c r="R8228">
        <v>2016</v>
      </c>
      <c r="S8228" s="10" t="s">
        <v>4034</v>
      </c>
    </row>
    <row r="8229" spans="1:19">
      <c r="A8229" s="112">
        <v>8228</v>
      </c>
      <c r="B8229" s="10" t="s">
        <v>3878</v>
      </c>
      <c r="C8229" s="10">
        <v>1</v>
      </c>
      <c r="D8229" s="10" t="s">
        <v>329</v>
      </c>
      <c r="E8229" t="s">
        <v>211</v>
      </c>
      <c r="F8229" t="s">
        <v>216</v>
      </c>
      <c r="G8229" t="s">
        <v>329</v>
      </c>
      <c r="H8229" t="s">
        <v>329</v>
      </c>
      <c r="I8229" t="s">
        <v>3879</v>
      </c>
      <c r="J8229" t="s">
        <v>3879</v>
      </c>
      <c r="K8229" t="s">
        <v>329</v>
      </c>
      <c r="L8229" t="s">
        <v>329</v>
      </c>
      <c r="M8229" t="s">
        <v>329</v>
      </c>
      <c r="N8229" t="s">
        <v>329</v>
      </c>
      <c r="O8229" t="s">
        <v>329</v>
      </c>
      <c r="P8229" t="s">
        <v>329</v>
      </c>
      <c r="Q8229" t="s">
        <v>4033</v>
      </c>
      <c r="R8229">
        <v>2017</v>
      </c>
      <c r="S8229" s="10" t="s">
        <v>4034</v>
      </c>
    </row>
    <row r="8230" spans="1:19">
      <c r="A8230" s="112">
        <v>8229</v>
      </c>
      <c r="B8230" s="10" t="s">
        <v>3878</v>
      </c>
      <c r="C8230" s="10">
        <v>1</v>
      </c>
      <c r="D8230" s="10" t="s">
        <v>329</v>
      </c>
      <c r="E8230" t="s">
        <v>211</v>
      </c>
      <c r="F8230" t="s">
        <v>216</v>
      </c>
      <c r="G8230" t="s">
        <v>329</v>
      </c>
      <c r="H8230" t="s">
        <v>329</v>
      </c>
      <c r="I8230" t="s">
        <v>3879</v>
      </c>
      <c r="J8230" t="s">
        <v>3879</v>
      </c>
      <c r="K8230" t="s">
        <v>329</v>
      </c>
      <c r="L8230" t="s">
        <v>329</v>
      </c>
      <c r="M8230" t="s">
        <v>329</v>
      </c>
      <c r="N8230" t="s">
        <v>329</v>
      </c>
      <c r="O8230" t="s">
        <v>329</v>
      </c>
      <c r="P8230" t="s">
        <v>329</v>
      </c>
      <c r="Q8230" t="s">
        <v>4033</v>
      </c>
      <c r="R8230">
        <v>2016</v>
      </c>
      <c r="S8230" s="10" t="s">
        <v>4034</v>
      </c>
    </row>
    <row r="8231" spans="1:19">
      <c r="A8231" s="112">
        <v>8230</v>
      </c>
      <c r="B8231" s="10" t="s">
        <v>3878</v>
      </c>
      <c r="C8231" s="10">
        <v>1</v>
      </c>
      <c r="D8231" s="10" t="s">
        <v>329</v>
      </c>
      <c r="E8231" t="s">
        <v>211</v>
      </c>
      <c r="F8231" t="s">
        <v>216</v>
      </c>
      <c r="G8231" t="s">
        <v>329</v>
      </c>
      <c r="H8231" t="s">
        <v>329</v>
      </c>
      <c r="I8231" t="s">
        <v>3879</v>
      </c>
      <c r="J8231" t="s">
        <v>3879</v>
      </c>
      <c r="K8231" t="s">
        <v>329</v>
      </c>
      <c r="L8231" t="s">
        <v>329</v>
      </c>
      <c r="M8231" t="s">
        <v>329</v>
      </c>
      <c r="N8231" t="s">
        <v>329</v>
      </c>
      <c r="O8231" t="s">
        <v>329</v>
      </c>
      <c r="P8231" t="s">
        <v>329</v>
      </c>
      <c r="Q8231" t="s">
        <v>4033</v>
      </c>
      <c r="R8231">
        <v>2016</v>
      </c>
      <c r="S8231" s="10" t="s">
        <v>4034</v>
      </c>
    </row>
    <row r="8232" spans="1:19">
      <c r="A8232" s="112">
        <v>8231</v>
      </c>
      <c r="B8232" s="10" t="s">
        <v>3878</v>
      </c>
      <c r="C8232" s="10">
        <v>1</v>
      </c>
      <c r="D8232" s="10" t="s">
        <v>329</v>
      </c>
      <c r="E8232" t="s">
        <v>211</v>
      </c>
      <c r="F8232" t="s">
        <v>216</v>
      </c>
      <c r="G8232" t="s">
        <v>329</v>
      </c>
      <c r="H8232" t="s">
        <v>329</v>
      </c>
      <c r="I8232" t="s">
        <v>3879</v>
      </c>
      <c r="J8232" t="s">
        <v>3879</v>
      </c>
      <c r="K8232" t="s">
        <v>329</v>
      </c>
      <c r="L8232" t="s">
        <v>329</v>
      </c>
      <c r="M8232" t="s">
        <v>329</v>
      </c>
      <c r="N8232" t="s">
        <v>329</v>
      </c>
      <c r="O8232" t="s">
        <v>329</v>
      </c>
      <c r="P8232" t="s">
        <v>329</v>
      </c>
      <c r="Q8232" t="s">
        <v>4033</v>
      </c>
      <c r="R8232">
        <v>2016</v>
      </c>
      <c r="S8232" s="10" t="s">
        <v>4034</v>
      </c>
    </row>
    <row r="8233" spans="1:19">
      <c r="A8233" s="112">
        <v>8232</v>
      </c>
      <c r="B8233" s="10" t="s">
        <v>3878</v>
      </c>
      <c r="C8233" s="10">
        <v>1</v>
      </c>
      <c r="D8233" s="10" t="s">
        <v>329</v>
      </c>
      <c r="E8233" t="s">
        <v>211</v>
      </c>
      <c r="F8233" t="s">
        <v>216</v>
      </c>
      <c r="G8233" t="s">
        <v>329</v>
      </c>
      <c r="H8233" t="s">
        <v>329</v>
      </c>
      <c r="I8233" t="s">
        <v>3879</v>
      </c>
      <c r="J8233" t="s">
        <v>3879</v>
      </c>
      <c r="K8233" t="s">
        <v>329</v>
      </c>
      <c r="L8233" t="s">
        <v>329</v>
      </c>
      <c r="M8233" t="s">
        <v>329</v>
      </c>
      <c r="N8233" t="s">
        <v>329</v>
      </c>
      <c r="O8233" t="s">
        <v>329</v>
      </c>
      <c r="P8233" t="s">
        <v>329</v>
      </c>
      <c r="Q8233" t="s">
        <v>4033</v>
      </c>
      <c r="R8233">
        <v>2016</v>
      </c>
      <c r="S8233" s="10" t="s">
        <v>4034</v>
      </c>
    </row>
    <row r="8234" spans="1:19">
      <c r="A8234" s="112">
        <v>8233</v>
      </c>
      <c r="B8234" s="10" t="s">
        <v>3878</v>
      </c>
      <c r="C8234" s="10">
        <v>1</v>
      </c>
      <c r="D8234" s="10" t="s">
        <v>329</v>
      </c>
      <c r="E8234" t="s">
        <v>211</v>
      </c>
      <c r="F8234" t="s">
        <v>216</v>
      </c>
      <c r="G8234" t="s">
        <v>329</v>
      </c>
      <c r="H8234" t="s">
        <v>329</v>
      </c>
      <c r="I8234" t="s">
        <v>3879</v>
      </c>
      <c r="J8234" t="s">
        <v>3879</v>
      </c>
      <c r="K8234" t="s">
        <v>329</v>
      </c>
      <c r="L8234" t="s">
        <v>329</v>
      </c>
      <c r="M8234" t="s">
        <v>329</v>
      </c>
      <c r="N8234" t="s">
        <v>329</v>
      </c>
      <c r="O8234" t="s">
        <v>329</v>
      </c>
      <c r="P8234" t="s">
        <v>329</v>
      </c>
      <c r="Q8234" t="s">
        <v>4033</v>
      </c>
      <c r="R8234">
        <v>2016</v>
      </c>
      <c r="S8234" s="10" t="s">
        <v>4034</v>
      </c>
    </row>
    <row r="8235" spans="1:19">
      <c r="A8235" s="112">
        <v>8234</v>
      </c>
      <c r="B8235" s="10" t="s">
        <v>3878</v>
      </c>
      <c r="C8235" s="10">
        <v>1</v>
      </c>
      <c r="D8235" s="10" t="s">
        <v>329</v>
      </c>
      <c r="E8235" t="s">
        <v>211</v>
      </c>
      <c r="F8235" t="s">
        <v>216</v>
      </c>
      <c r="G8235" t="s">
        <v>329</v>
      </c>
      <c r="H8235" t="s">
        <v>329</v>
      </c>
      <c r="I8235" t="s">
        <v>3879</v>
      </c>
      <c r="J8235" t="s">
        <v>3879</v>
      </c>
      <c r="K8235" t="s">
        <v>329</v>
      </c>
      <c r="L8235" t="s">
        <v>329</v>
      </c>
      <c r="M8235" t="s">
        <v>329</v>
      </c>
      <c r="N8235" t="s">
        <v>329</v>
      </c>
      <c r="O8235" t="s">
        <v>329</v>
      </c>
      <c r="P8235" t="s">
        <v>329</v>
      </c>
      <c r="Q8235" t="s">
        <v>4033</v>
      </c>
      <c r="R8235">
        <v>2016</v>
      </c>
      <c r="S8235" s="10" t="s">
        <v>4034</v>
      </c>
    </row>
    <row r="8236" spans="1:19">
      <c r="A8236" s="112">
        <v>8235</v>
      </c>
      <c r="B8236" s="10" t="s">
        <v>3878</v>
      </c>
      <c r="C8236" s="10">
        <v>1</v>
      </c>
      <c r="D8236" s="10" t="s">
        <v>329</v>
      </c>
      <c r="E8236" t="s">
        <v>211</v>
      </c>
      <c r="F8236" t="s">
        <v>216</v>
      </c>
      <c r="G8236" t="s">
        <v>329</v>
      </c>
      <c r="H8236" t="s">
        <v>329</v>
      </c>
      <c r="I8236" t="s">
        <v>3879</v>
      </c>
      <c r="J8236" t="s">
        <v>3879</v>
      </c>
      <c r="K8236" t="s">
        <v>329</v>
      </c>
      <c r="L8236" t="s">
        <v>329</v>
      </c>
      <c r="M8236" t="s">
        <v>329</v>
      </c>
      <c r="N8236" t="s">
        <v>329</v>
      </c>
      <c r="O8236" t="s">
        <v>329</v>
      </c>
      <c r="P8236" t="s">
        <v>329</v>
      </c>
      <c r="Q8236" t="s">
        <v>4033</v>
      </c>
      <c r="R8236">
        <v>2016</v>
      </c>
      <c r="S8236" s="10" t="s">
        <v>4034</v>
      </c>
    </row>
    <row r="8237" spans="1:19">
      <c r="A8237" s="112">
        <v>8236</v>
      </c>
      <c r="B8237" s="10" t="s">
        <v>3878</v>
      </c>
      <c r="C8237" s="10">
        <v>1</v>
      </c>
      <c r="D8237" s="10" t="s">
        <v>329</v>
      </c>
      <c r="E8237" t="s">
        <v>211</v>
      </c>
      <c r="F8237" t="s">
        <v>216</v>
      </c>
      <c r="G8237" t="s">
        <v>329</v>
      </c>
      <c r="H8237" t="s">
        <v>329</v>
      </c>
      <c r="I8237" t="s">
        <v>3879</v>
      </c>
      <c r="J8237" t="s">
        <v>3879</v>
      </c>
      <c r="K8237" t="s">
        <v>329</v>
      </c>
      <c r="L8237" t="s">
        <v>329</v>
      </c>
      <c r="M8237" t="s">
        <v>329</v>
      </c>
      <c r="N8237" t="s">
        <v>329</v>
      </c>
      <c r="O8237" t="s">
        <v>329</v>
      </c>
      <c r="P8237" t="s">
        <v>329</v>
      </c>
      <c r="Q8237" t="s">
        <v>4033</v>
      </c>
      <c r="R8237">
        <v>2016</v>
      </c>
      <c r="S8237" s="10" t="s">
        <v>4034</v>
      </c>
    </row>
    <row r="8238" spans="1:19">
      <c r="A8238" s="112">
        <v>8237</v>
      </c>
      <c r="B8238" s="10" t="s">
        <v>3878</v>
      </c>
      <c r="C8238" s="10">
        <v>1</v>
      </c>
      <c r="D8238" s="10" t="s">
        <v>329</v>
      </c>
      <c r="E8238" t="s">
        <v>211</v>
      </c>
      <c r="F8238" t="s">
        <v>216</v>
      </c>
      <c r="G8238" t="s">
        <v>329</v>
      </c>
      <c r="H8238" t="s">
        <v>329</v>
      </c>
      <c r="I8238" t="s">
        <v>3879</v>
      </c>
      <c r="J8238" t="s">
        <v>3879</v>
      </c>
      <c r="K8238" t="s">
        <v>329</v>
      </c>
      <c r="L8238" t="s">
        <v>329</v>
      </c>
      <c r="M8238" t="s">
        <v>329</v>
      </c>
      <c r="N8238" t="s">
        <v>329</v>
      </c>
      <c r="O8238" t="s">
        <v>329</v>
      </c>
      <c r="P8238" t="s">
        <v>329</v>
      </c>
      <c r="Q8238" t="s">
        <v>4033</v>
      </c>
      <c r="R8238">
        <v>2016</v>
      </c>
      <c r="S8238" s="10" t="s">
        <v>4034</v>
      </c>
    </row>
    <row r="8239" spans="1:19">
      <c r="A8239" s="112">
        <v>8238</v>
      </c>
      <c r="B8239" s="10" t="s">
        <v>3878</v>
      </c>
      <c r="C8239" s="10">
        <v>1</v>
      </c>
      <c r="D8239" s="10" t="s">
        <v>329</v>
      </c>
      <c r="E8239" t="s">
        <v>211</v>
      </c>
      <c r="F8239" t="s">
        <v>216</v>
      </c>
      <c r="G8239" t="s">
        <v>329</v>
      </c>
      <c r="H8239" t="s">
        <v>329</v>
      </c>
      <c r="I8239" t="s">
        <v>3879</v>
      </c>
      <c r="J8239" t="s">
        <v>3879</v>
      </c>
      <c r="K8239" t="s">
        <v>329</v>
      </c>
      <c r="L8239" t="s">
        <v>329</v>
      </c>
      <c r="M8239" t="s">
        <v>329</v>
      </c>
      <c r="N8239" t="s">
        <v>329</v>
      </c>
      <c r="O8239" t="s">
        <v>329</v>
      </c>
      <c r="P8239" t="s">
        <v>329</v>
      </c>
      <c r="Q8239" t="s">
        <v>4033</v>
      </c>
      <c r="R8239">
        <v>2016</v>
      </c>
      <c r="S8239" s="10" t="s">
        <v>4034</v>
      </c>
    </row>
    <row r="8240" spans="1:19">
      <c r="A8240" s="112">
        <v>8239</v>
      </c>
      <c r="B8240" s="10" t="s">
        <v>3878</v>
      </c>
      <c r="C8240" s="10">
        <v>1</v>
      </c>
      <c r="D8240" s="10" t="s">
        <v>329</v>
      </c>
      <c r="E8240" t="s">
        <v>211</v>
      </c>
      <c r="F8240" t="s">
        <v>216</v>
      </c>
      <c r="G8240" t="s">
        <v>329</v>
      </c>
      <c r="H8240" t="s">
        <v>329</v>
      </c>
      <c r="I8240" t="s">
        <v>3879</v>
      </c>
      <c r="J8240" t="s">
        <v>3879</v>
      </c>
      <c r="K8240" t="s">
        <v>329</v>
      </c>
      <c r="L8240" t="s">
        <v>329</v>
      </c>
      <c r="M8240" t="s">
        <v>329</v>
      </c>
      <c r="N8240" t="s">
        <v>329</v>
      </c>
      <c r="O8240" t="s">
        <v>329</v>
      </c>
      <c r="P8240" t="s">
        <v>329</v>
      </c>
      <c r="Q8240" t="s">
        <v>4033</v>
      </c>
      <c r="R8240">
        <v>2016</v>
      </c>
      <c r="S8240" s="10" t="s">
        <v>4034</v>
      </c>
    </row>
    <row r="8241" spans="1:19">
      <c r="A8241" s="112">
        <v>8240</v>
      </c>
      <c r="B8241" s="10" t="s">
        <v>3878</v>
      </c>
      <c r="C8241" s="10">
        <v>1</v>
      </c>
      <c r="D8241" s="10" t="s">
        <v>329</v>
      </c>
      <c r="E8241" t="s">
        <v>211</v>
      </c>
      <c r="F8241" t="s">
        <v>216</v>
      </c>
      <c r="G8241" t="s">
        <v>329</v>
      </c>
      <c r="H8241" t="s">
        <v>329</v>
      </c>
      <c r="I8241" t="s">
        <v>3879</v>
      </c>
      <c r="J8241" t="s">
        <v>3879</v>
      </c>
      <c r="K8241" t="s">
        <v>329</v>
      </c>
      <c r="L8241" t="s">
        <v>329</v>
      </c>
      <c r="M8241" t="s">
        <v>329</v>
      </c>
      <c r="N8241" t="s">
        <v>329</v>
      </c>
      <c r="O8241" t="s">
        <v>329</v>
      </c>
      <c r="P8241" t="s">
        <v>329</v>
      </c>
      <c r="Q8241" t="s">
        <v>4033</v>
      </c>
      <c r="R8241">
        <v>2016</v>
      </c>
      <c r="S8241" s="10" t="s">
        <v>4034</v>
      </c>
    </row>
    <row r="8242" spans="1:19">
      <c r="A8242" s="112">
        <v>8241</v>
      </c>
      <c r="B8242" s="10" t="s">
        <v>3878</v>
      </c>
      <c r="C8242" s="10">
        <v>1</v>
      </c>
      <c r="D8242" s="10" t="s">
        <v>329</v>
      </c>
      <c r="E8242" t="s">
        <v>211</v>
      </c>
      <c r="F8242" t="s">
        <v>216</v>
      </c>
      <c r="G8242" t="s">
        <v>329</v>
      </c>
      <c r="H8242" t="s">
        <v>329</v>
      </c>
      <c r="I8242" t="s">
        <v>3879</v>
      </c>
      <c r="J8242" t="s">
        <v>3879</v>
      </c>
      <c r="K8242" t="s">
        <v>329</v>
      </c>
      <c r="L8242" t="s">
        <v>329</v>
      </c>
      <c r="M8242" t="s">
        <v>329</v>
      </c>
      <c r="N8242" t="s">
        <v>329</v>
      </c>
      <c r="O8242" t="s">
        <v>329</v>
      </c>
      <c r="P8242" t="s">
        <v>329</v>
      </c>
      <c r="Q8242" t="s">
        <v>4033</v>
      </c>
      <c r="R8242">
        <v>2016</v>
      </c>
      <c r="S8242" s="10" t="s">
        <v>4034</v>
      </c>
    </row>
    <row r="8243" spans="1:19">
      <c r="A8243" s="112">
        <v>8242</v>
      </c>
      <c r="B8243" s="10" t="s">
        <v>3878</v>
      </c>
      <c r="C8243" s="10">
        <v>1</v>
      </c>
      <c r="D8243" s="10" t="s">
        <v>329</v>
      </c>
      <c r="E8243" t="s">
        <v>211</v>
      </c>
      <c r="F8243" t="s">
        <v>216</v>
      </c>
      <c r="G8243" t="s">
        <v>329</v>
      </c>
      <c r="H8243" t="s">
        <v>329</v>
      </c>
      <c r="I8243" t="s">
        <v>3879</v>
      </c>
      <c r="J8243" t="s">
        <v>3879</v>
      </c>
      <c r="K8243" t="s">
        <v>329</v>
      </c>
      <c r="L8243" t="s">
        <v>329</v>
      </c>
      <c r="M8243" t="s">
        <v>329</v>
      </c>
      <c r="N8243" t="s">
        <v>329</v>
      </c>
      <c r="O8243" t="s">
        <v>329</v>
      </c>
      <c r="P8243" t="s">
        <v>329</v>
      </c>
      <c r="Q8243" t="s">
        <v>4033</v>
      </c>
      <c r="R8243">
        <v>2016</v>
      </c>
      <c r="S8243" s="10" t="s">
        <v>4034</v>
      </c>
    </row>
    <row r="8244" spans="1:19">
      <c r="A8244" s="112">
        <v>8243</v>
      </c>
      <c r="B8244" s="10" t="s">
        <v>3878</v>
      </c>
      <c r="C8244" s="10">
        <v>1</v>
      </c>
      <c r="D8244" s="10" t="s">
        <v>329</v>
      </c>
      <c r="E8244" t="s">
        <v>211</v>
      </c>
      <c r="F8244" t="s">
        <v>216</v>
      </c>
      <c r="G8244" t="s">
        <v>329</v>
      </c>
      <c r="H8244" t="s">
        <v>329</v>
      </c>
      <c r="I8244" t="s">
        <v>3879</v>
      </c>
      <c r="J8244" t="s">
        <v>3879</v>
      </c>
      <c r="K8244" t="s">
        <v>329</v>
      </c>
      <c r="L8244" t="s">
        <v>329</v>
      </c>
      <c r="M8244" t="s">
        <v>329</v>
      </c>
      <c r="N8244" t="s">
        <v>329</v>
      </c>
      <c r="O8244" t="s">
        <v>329</v>
      </c>
      <c r="P8244" t="s">
        <v>329</v>
      </c>
      <c r="Q8244" t="s">
        <v>4033</v>
      </c>
      <c r="R8244">
        <v>2016</v>
      </c>
      <c r="S8244" s="10" t="s">
        <v>4034</v>
      </c>
    </row>
    <row r="8245" spans="1:19">
      <c r="A8245" s="112">
        <v>8244</v>
      </c>
      <c r="B8245" s="10" t="s">
        <v>3878</v>
      </c>
      <c r="C8245" s="10">
        <v>1</v>
      </c>
      <c r="D8245" s="10" t="s">
        <v>329</v>
      </c>
      <c r="E8245" t="s">
        <v>211</v>
      </c>
      <c r="F8245" t="s">
        <v>216</v>
      </c>
      <c r="G8245" t="s">
        <v>329</v>
      </c>
      <c r="H8245" t="s">
        <v>329</v>
      </c>
      <c r="I8245" t="s">
        <v>3879</v>
      </c>
      <c r="J8245" t="s">
        <v>3879</v>
      </c>
      <c r="K8245" t="s">
        <v>329</v>
      </c>
      <c r="L8245" t="s">
        <v>329</v>
      </c>
      <c r="M8245" t="s">
        <v>329</v>
      </c>
      <c r="N8245" t="s">
        <v>329</v>
      </c>
      <c r="O8245" t="s">
        <v>329</v>
      </c>
      <c r="P8245" t="s">
        <v>329</v>
      </c>
      <c r="Q8245" t="s">
        <v>4033</v>
      </c>
      <c r="R8245">
        <v>2016</v>
      </c>
      <c r="S8245" s="10" t="s">
        <v>4034</v>
      </c>
    </row>
    <row r="8246" spans="1:19">
      <c r="A8246" s="112">
        <v>8245</v>
      </c>
      <c r="B8246" s="10" t="s">
        <v>3878</v>
      </c>
      <c r="C8246" s="10">
        <v>1</v>
      </c>
      <c r="D8246" s="10" t="s">
        <v>329</v>
      </c>
      <c r="E8246" t="s">
        <v>211</v>
      </c>
      <c r="F8246" t="s">
        <v>216</v>
      </c>
      <c r="G8246" t="s">
        <v>329</v>
      </c>
      <c r="H8246" t="s">
        <v>329</v>
      </c>
      <c r="I8246" t="s">
        <v>3879</v>
      </c>
      <c r="J8246" t="s">
        <v>3879</v>
      </c>
      <c r="K8246" t="s">
        <v>329</v>
      </c>
      <c r="L8246" t="s">
        <v>329</v>
      </c>
      <c r="M8246" t="s">
        <v>329</v>
      </c>
      <c r="N8246" t="s">
        <v>329</v>
      </c>
      <c r="O8246" t="s">
        <v>329</v>
      </c>
      <c r="P8246" t="s">
        <v>329</v>
      </c>
      <c r="Q8246" t="s">
        <v>4033</v>
      </c>
      <c r="R8246">
        <v>2016</v>
      </c>
      <c r="S8246" s="10" t="s">
        <v>4034</v>
      </c>
    </row>
    <row r="8247" spans="1:19">
      <c r="A8247" s="112">
        <v>8246</v>
      </c>
      <c r="B8247" s="10" t="s">
        <v>3878</v>
      </c>
      <c r="C8247" s="10">
        <v>1</v>
      </c>
      <c r="D8247" s="10" t="s">
        <v>329</v>
      </c>
      <c r="E8247" t="s">
        <v>211</v>
      </c>
      <c r="F8247" t="s">
        <v>216</v>
      </c>
      <c r="G8247" t="s">
        <v>329</v>
      </c>
      <c r="H8247" t="s">
        <v>329</v>
      </c>
      <c r="I8247" t="s">
        <v>3879</v>
      </c>
      <c r="J8247" t="s">
        <v>3879</v>
      </c>
      <c r="K8247" t="s">
        <v>329</v>
      </c>
      <c r="L8247" t="s">
        <v>329</v>
      </c>
      <c r="M8247" t="s">
        <v>329</v>
      </c>
      <c r="N8247" t="s">
        <v>329</v>
      </c>
      <c r="O8247" t="s">
        <v>329</v>
      </c>
      <c r="P8247" t="s">
        <v>329</v>
      </c>
      <c r="Q8247" t="s">
        <v>4033</v>
      </c>
      <c r="R8247">
        <v>2016</v>
      </c>
      <c r="S8247" s="10" t="s">
        <v>4034</v>
      </c>
    </row>
    <row r="8248" spans="1:19">
      <c r="A8248" s="112">
        <v>8247</v>
      </c>
      <c r="B8248" s="10" t="s">
        <v>3878</v>
      </c>
      <c r="C8248" s="10">
        <v>1</v>
      </c>
      <c r="D8248" s="10" t="s">
        <v>329</v>
      </c>
      <c r="E8248" t="s">
        <v>211</v>
      </c>
      <c r="F8248" t="s">
        <v>216</v>
      </c>
      <c r="G8248" t="s">
        <v>329</v>
      </c>
      <c r="H8248" t="s">
        <v>329</v>
      </c>
      <c r="I8248" t="s">
        <v>3879</v>
      </c>
      <c r="J8248" t="s">
        <v>3879</v>
      </c>
      <c r="K8248" t="s">
        <v>329</v>
      </c>
      <c r="L8248" t="s">
        <v>329</v>
      </c>
      <c r="M8248" t="s">
        <v>329</v>
      </c>
      <c r="N8248" t="s">
        <v>329</v>
      </c>
      <c r="O8248" t="s">
        <v>329</v>
      </c>
      <c r="P8248" t="s">
        <v>329</v>
      </c>
      <c r="Q8248" t="s">
        <v>4033</v>
      </c>
      <c r="R8248">
        <v>2016</v>
      </c>
      <c r="S8248" s="10" t="s">
        <v>4034</v>
      </c>
    </row>
    <row r="8249" spans="1:19">
      <c r="A8249" s="112">
        <v>8248</v>
      </c>
      <c r="B8249" s="10" t="s">
        <v>3878</v>
      </c>
      <c r="C8249" s="10">
        <v>1</v>
      </c>
      <c r="D8249" s="10" t="s">
        <v>329</v>
      </c>
      <c r="E8249" t="s">
        <v>211</v>
      </c>
      <c r="F8249" t="s">
        <v>216</v>
      </c>
      <c r="G8249" t="s">
        <v>329</v>
      </c>
      <c r="H8249" t="s">
        <v>329</v>
      </c>
      <c r="I8249" t="s">
        <v>3879</v>
      </c>
      <c r="J8249" t="s">
        <v>3879</v>
      </c>
      <c r="K8249" t="s">
        <v>329</v>
      </c>
      <c r="L8249" t="s">
        <v>329</v>
      </c>
      <c r="M8249" t="s">
        <v>329</v>
      </c>
      <c r="N8249" t="s">
        <v>329</v>
      </c>
      <c r="O8249" t="s">
        <v>329</v>
      </c>
      <c r="P8249" t="s">
        <v>329</v>
      </c>
      <c r="Q8249" t="s">
        <v>4033</v>
      </c>
      <c r="R8249">
        <v>2016</v>
      </c>
      <c r="S8249" s="10" t="s">
        <v>4034</v>
      </c>
    </row>
    <row r="8250" spans="1:19">
      <c r="A8250" s="112">
        <v>8249</v>
      </c>
      <c r="B8250" s="10" t="s">
        <v>3878</v>
      </c>
      <c r="C8250" s="10">
        <v>1</v>
      </c>
      <c r="D8250" s="10" t="s">
        <v>329</v>
      </c>
      <c r="E8250" t="s">
        <v>211</v>
      </c>
      <c r="F8250" t="s">
        <v>216</v>
      </c>
      <c r="G8250" t="s">
        <v>329</v>
      </c>
      <c r="H8250" t="s">
        <v>329</v>
      </c>
      <c r="I8250" t="s">
        <v>3879</v>
      </c>
      <c r="J8250" t="s">
        <v>3879</v>
      </c>
      <c r="K8250" t="s">
        <v>329</v>
      </c>
      <c r="L8250" t="s">
        <v>329</v>
      </c>
      <c r="M8250" t="s">
        <v>329</v>
      </c>
      <c r="N8250" t="s">
        <v>329</v>
      </c>
      <c r="O8250" t="s">
        <v>329</v>
      </c>
      <c r="P8250" t="s">
        <v>329</v>
      </c>
      <c r="Q8250" t="s">
        <v>4033</v>
      </c>
      <c r="R8250">
        <v>2016</v>
      </c>
      <c r="S8250" s="10" t="s">
        <v>4034</v>
      </c>
    </row>
    <row r="8251" spans="1:19">
      <c r="A8251" s="112">
        <v>8250</v>
      </c>
      <c r="B8251" s="10" t="s">
        <v>3878</v>
      </c>
      <c r="C8251" s="10">
        <v>1</v>
      </c>
      <c r="D8251" s="10" t="s">
        <v>329</v>
      </c>
      <c r="E8251" t="s">
        <v>211</v>
      </c>
      <c r="F8251" t="s">
        <v>216</v>
      </c>
      <c r="G8251" t="s">
        <v>329</v>
      </c>
      <c r="H8251" t="s">
        <v>329</v>
      </c>
      <c r="I8251" t="s">
        <v>3879</v>
      </c>
      <c r="J8251" t="s">
        <v>3879</v>
      </c>
      <c r="K8251" t="s">
        <v>329</v>
      </c>
      <c r="L8251" t="s">
        <v>329</v>
      </c>
      <c r="M8251" t="s">
        <v>329</v>
      </c>
      <c r="N8251" t="s">
        <v>329</v>
      </c>
      <c r="O8251" t="s">
        <v>329</v>
      </c>
      <c r="P8251" t="s">
        <v>329</v>
      </c>
      <c r="Q8251" t="s">
        <v>4033</v>
      </c>
      <c r="R8251">
        <v>2016</v>
      </c>
      <c r="S8251" s="10" t="s">
        <v>4034</v>
      </c>
    </row>
    <row r="8252" spans="1:19">
      <c r="A8252" s="112">
        <v>8251</v>
      </c>
      <c r="B8252" s="10" t="s">
        <v>3878</v>
      </c>
      <c r="C8252" s="10">
        <v>1</v>
      </c>
      <c r="D8252" s="10" t="s">
        <v>329</v>
      </c>
      <c r="E8252" t="s">
        <v>211</v>
      </c>
      <c r="F8252" t="s">
        <v>216</v>
      </c>
      <c r="G8252" t="s">
        <v>329</v>
      </c>
      <c r="H8252" t="s">
        <v>329</v>
      </c>
      <c r="I8252" t="s">
        <v>3879</v>
      </c>
      <c r="J8252" t="s">
        <v>3879</v>
      </c>
      <c r="K8252" t="s">
        <v>329</v>
      </c>
      <c r="L8252" t="s">
        <v>329</v>
      </c>
      <c r="M8252" t="s">
        <v>329</v>
      </c>
      <c r="N8252" t="s">
        <v>329</v>
      </c>
      <c r="O8252" t="s">
        <v>329</v>
      </c>
      <c r="P8252" t="s">
        <v>329</v>
      </c>
      <c r="Q8252" t="s">
        <v>4033</v>
      </c>
      <c r="R8252">
        <v>2016</v>
      </c>
      <c r="S8252" s="10" t="s">
        <v>4034</v>
      </c>
    </row>
    <row r="8253" spans="1:19">
      <c r="A8253" s="112">
        <v>8252</v>
      </c>
      <c r="B8253" s="10" t="s">
        <v>3878</v>
      </c>
      <c r="C8253" s="10">
        <v>1</v>
      </c>
      <c r="D8253" s="10" t="s">
        <v>329</v>
      </c>
      <c r="E8253" t="s">
        <v>211</v>
      </c>
      <c r="F8253" t="s">
        <v>216</v>
      </c>
      <c r="G8253" t="s">
        <v>329</v>
      </c>
      <c r="H8253" t="s">
        <v>329</v>
      </c>
      <c r="I8253" t="s">
        <v>3879</v>
      </c>
      <c r="J8253" t="s">
        <v>3879</v>
      </c>
      <c r="K8253" t="s">
        <v>329</v>
      </c>
      <c r="L8253" t="s">
        <v>329</v>
      </c>
      <c r="M8253" t="s">
        <v>329</v>
      </c>
      <c r="N8253" t="s">
        <v>329</v>
      </c>
      <c r="O8253" t="s">
        <v>329</v>
      </c>
      <c r="P8253" t="s">
        <v>329</v>
      </c>
      <c r="Q8253" t="s">
        <v>4033</v>
      </c>
      <c r="R8253">
        <v>2016</v>
      </c>
      <c r="S8253" s="10" t="s">
        <v>4034</v>
      </c>
    </row>
    <row r="8254" spans="1:19">
      <c r="A8254" s="112">
        <v>8253</v>
      </c>
      <c r="B8254" s="10" t="s">
        <v>3878</v>
      </c>
      <c r="C8254" s="10">
        <v>1</v>
      </c>
      <c r="D8254" s="10" t="s">
        <v>329</v>
      </c>
      <c r="E8254" t="s">
        <v>211</v>
      </c>
      <c r="F8254" t="s">
        <v>216</v>
      </c>
      <c r="G8254" t="s">
        <v>329</v>
      </c>
      <c r="H8254" t="s">
        <v>329</v>
      </c>
      <c r="I8254" t="s">
        <v>3879</v>
      </c>
      <c r="J8254" t="s">
        <v>3879</v>
      </c>
      <c r="K8254" t="s">
        <v>329</v>
      </c>
      <c r="L8254" t="s">
        <v>329</v>
      </c>
      <c r="M8254" t="s">
        <v>329</v>
      </c>
      <c r="N8254" t="s">
        <v>329</v>
      </c>
      <c r="O8254" t="s">
        <v>329</v>
      </c>
      <c r="P8254" t="s">
        <v>329</v>
      </c>
      <c r="Q8254" t="s">
        <v>4033</v>
      </c>
      <c r="R8254">
        <v>2016</v>
      </c>
      <c r="S8254" s="10" t="s">
        <v>4034</v>
      </c>
    </row>
    <row r="8255" spans="1:19">
      <c r="A8255" s="112">
        <v>8254</v>
      </c>
      <c r="B8255" s="10" t="s">
        <v>3878</v>
      </c>
      <c r="C8255" s="10">
        <v>1</v>
      </c>
      <c r="D8255" s="10" t="s">
        <v>329</v>
      </c>
      <c r="E8255" t="s">
        <v>211</v>
      </c>
      <c r="F8255" t="s">
        <v>216</v>
      </c>
      <c r="G8255" t="s">
        <v>329</v>
      </c>
      <c r="H8255" t="s">
        <v>329</v>
      </c>
      <c r="I8255" t="s">
        <v>3879</v>
      </c>
      <c r="J8255" t="s">
        <v>3879</v>
      </c>
      <c r="K8255" t="s">
        <v>329</v>
      </c>
      <c r="L8255" t="s">
        <v>329</v>
      </c>
      <c r="M8255" t="s">
        <v>329</v>
      </c>
      <c r="N8255" t="s">
        <v>329</v>
      </c>
      <c r="O8255" t="s">
        <v>329</v>
      </c>
      <c r="P8255" t="s">
        <v>329</v>
      </c>
      <c r="Q8255" t="s">
        <v>4033</v>
      </c>
      <c r="R8255">
        <v>2016</v>
      </c>
      <c r="S8255" s="10" t="s">
        <v>4034</v>
      </c>
    </row>
    <row r="8256" spans="1:19">
      <c r="A8256" s="112">
        <v>8255</v>
      </c>
      <c r="B8256" s="10" t="s">
        <v>3878</v>
      </c>
      <c r="C8256" s="10">
        <v>1</v>
      </c>
      <c r="D8256" s="10" t="s">
        <v>329</v>
      </c>
      <c r="E8256" t="s">
        <v>211</v>
      </c>
      <c r="F8256" t="s">
        <v>216</v>
      </c>
      <c r="G8256" t="s">
        <v>329</v>
      </c>
      <c r="H8256" t="s">
        <v>329</v>
      </c>
      <c r="I8256" t="s">
        <v>3879</v>
      </c>
      <c r="J8256" t="s">
        <v>3879</v>
      </c>
      <c r="K8256" t="s">
        <v>329</v>
      </c>
      <c r="L8256" t="s">
        <v>329</v>
      </c>
      <c r="M8256" t="s">
        <v>329</v>
      </c>
      <c r="N8256" t="s">
        <v>329</v>
      </c>
      <c r="O8256" t="s">
        <v>329</v>
      </c>
      <c r="P8256" t="s">
        <v>329</v>
      </c>
      <c r="Q8256" t="s">
        <v>4033</v>
      </c>
      <c r="R8256">
        <v>2016</v>
      </c>
      <c r="S8256" s="10" t="s">
        <v>4034</v>
      </c>
    </row>
    <row r="8257" spans="1:19">
      <c r="A8257" s="112">
        <v>8256</v>
      </c>
      <c r="B8257" s="10" t="s">
        <v>3878</v>
      </c>
      <c r="C8257" s="10">
        <v>1</v>
      </c>
      <c r="D8257" s="10" t="s">
        <v>329</v>
      </c>
      <c r="E8257" t="s">
        <v>211</v>
      </c>
      <c r="F8257" t="s">
        <v>216</v>
      </c>
      <c r="G8257" t="s">
        <v>329</v>
      </c>
      <c r="H8257" t="s">
        <v>329</v>
      </c>
      <c r="I8257" t="s">
        <v>3879</v>
      </c>
      <c r="J8257" t="s">
        <v>3879</v>
      </c>
      <c r="K8257" t="s">
        <v>329</v>
      </c>
      <c r="L8257" t="s">
        <v>329</v>
      </c>
      <c r="M8257" t="s">
        <v>329</v>
      </c>
      <c r="N8257" t="s">
        <v>329</v>
      </c>
      <c r="O8257" t="s">
        <v>329</v>
      </c>
      <c r="P8257" t="s">
        <v>329</v>
      </c>
      <c r="Q8257" t="s">
        <v>4033</v>
      </c>
      <c r="R8257">
        <v>2016</v>
      </c>
      <c r="S8257" s="10" t="s">
        <v>4034</v>
      </c>
    </row>
    <row r="8258" spans="1:19">
      <c r="A8258" s="112">
        <v>8257</v>
      </c>
      <c r="B8258" s="10" t="s">
        <v>3878</v>
      </c>
      <c r="C8258" s="10">
        <v>1</v>
      </c>
      <c r="D8258" s="10" t="s">
        <v>329</v>
      </c>
      <c r="E8258" t="s">
        <v>211</v>
      </c>
      <c r="F8258" t="s">
        <v>216</v>
      </c>
      <c r="G8258" t="s">
        <v>329</v>
      </c>
      <c r="H8258" t="s">
        <v>329</v>
      </c>
      <c r="I8258" t="s">
        <v>3879</v>
      </c>
      <c r="J8258" t="s">
        <v>3879</v>
      </c>
      <c r="K8258" t="s">
        <v>329</v>
      </c>
      <c r="L8258" t="s">
        <v>329</v>
      </c>
      <c r="M8258" t="s">
        <v>329</v>
      </c>
      <c r="N8258" t="s">
        <v>329</v>
      </c>
      <c r="O8258" t="s">
        <v>329</v>
      </c>
      <c r="P8258" t="s">
        <v>329</v>
      </c>
      <c r="Q8258" t="s">
        <v>4033</v>
      </c>
      <c r="R8258">
        <v>2016</v>
      </c>
      <c r="S8258" s="10" t="s">
        <v>4034</v>
      </c>
    </row>
    <row r="8259" spans="1:19">
      <c r="A8259" s="112">
        <v>8258</v>
      </c>
      <c r="B8259" s="10" t="s">
        <v>3878</v>
      </c>
      <c r="C8259" s="10">
        <v>1</v>
      </c>
      <c r="D8259" s="10" t="s">
        <v>329</v>
      </c>
      <c r="E8259" t="s">
        <v>211</v>
      </c>
      <c r="F8259" t="s">
        <v>216</v>
      </c>
      <c r="G8259" t="s">
        <v>329</v>
      </c>
      <c r="H8259" t="s">
        <v>329</v>
      </c>
      <c r="I8259" t="s">
        <v>3879</v>
      </c>
      <c r="J8259" t="s">
        <v>3879</v>
      </c>
      <c r="K8259" t="s">
        <v>329</v>
      </c>
      <c r="L8259" t="s">
        <v>329</v>
      </c>
      <c r="M8259" t="s">
        <v>329</v>
      </c>
      <c r="N8259" t="s">
        <v>329</v>
      </c>
      <c r="O8259" t="s">
        <v>329</v>
      </c>
      <c r="P8259" t="s">
        <v>329</v>
      </c>
      <c r="Q8259" t="s">
        <v>4033</v>
      </c>
      <c r="R8259">
        <v>2016</v>
      </c>
      <c r="S8259" s="10" t="s">
        <v>4034</v>
      </c>
    </row>
    <row r="8260" spans="1:19">
      <c r="A8260" s="112">
        <v>8259</v>
      </c>
      <c r="B8260" s="10" t="s">
        <v>3878</v>
      </c>
      <c r="C8260" s="10">
        <v>1</v>
      </c>
      <c r="D8260" s="10" t="s">
        <v>329</v>
      </c>
      <c r="E8260" t="s">
        <v>211</v>
      </c>
      <c r="F8260" t="s">
        <v>216</v>
      </c>
      <c r="G8260" t="s">
        <v>329</v>
      </c>
      <c r="H8260" t="s">
        <v>329</v>
      </c>
      <c r="I8260" t="s">
        <v>3879</v>
      </c>
      <c r="J8260" t="s">
        <v>3879</v>
      </c>
      <c r="K8260" t="s">
        <v>329</v>
      </c>
      <c r="L8260" t="s">
        <v>329</v>
      </c>
      <c r="M8260" t="s">
        <v>329</v>
      </c>
      <c r="N8260" t="s">
        <v>329</v>
      </c>
      <c r="O8260" t="s">
        <v>329</v>
      </c>
      <c r="P8260" t="s">
        <v>329</v>
      </c>
      <c r="Q8260" t="s">
        <v>4033</v>
      </c>
      <c r="R8260">
        <v>2016</v>
      </c>
      <c r="S8260" s="10" t="s">
        <v>4034</v>
      </c>
    </row>
    <row r="8261" spans="1:19">
      <c r="A8261" s="112">
        <v>8260</v>
      </c>
      <c r="B8261" s="10" t="s">
        <v>3878</v>
      </c>
      <c r="C8261" s="10">
        <v>1</v>
      </c>
      <c r="D8261" s="10" t="s">
        <v>329</v>
      </c>
      <c r="E8261" t="s">
        <v>211</v>
      </c>
      <c r="F8261" t="s">
        <v>216</v>
      </c>
      <c r="G8261" t="s">
        <v>329</v>
      </c>
      <c r="H8261" t="s">
        <v>329</v>
      </c>
      <c r="I8261" t="s">
        <v>3879</v>
      </c>
      <c r="J8261" t="s">
        <v>3879</v>
      </c>
      <c r="K8261" t="s">
        <v>329</v>
      </c>
      <c r="L8261" t="s">
        <v>329</v>
      </c>
      <c r="M8261" t="s">
        <v>329</v>
      </c>
      <c r="N8261" t="s">
        <v>329</v>
      </c>
      <c r="O8261" t="s">
        <v>329</v>
      </c>
      <c r="P8261" t="s">
        <v>329</v>
      </c>
      <c r="Q8261" t="s">
        <v>4033</v>
      </c>
      <c r="R8261">
        <v>2016</v>
      </c>
      <c r="S8261" s="10" t="s">
        <v>4034</v>
      </c>
    </row>
    <row r="8262" spans="1:19">
      <c r="A8262" s="112">
        <v>8261</v>
      </c>
      <c r="B8262" s="10" t="s">
        <v>3878</v>
      </c>
      <c r="C8262" s="10">
        <v>1</v>
      </c>
      <c r="D8262" s="10" t="s">
        <v>329</v>
      </c>
      <c r="E8262" t="s">
        <v>211</v>
      </c>
      <c r="F8262" t="s">
        <v>216</v>
      </c>
      <c r="G8262" t="s">
        <v>329</v>
      </c>
      <c r="H8262" t="s">
        <v>329</v>
      </c>
      <c r="I8262" t="s">
        <v>3879</v>
      </c>
      <c r="J8262" t="s">
        <v>3879</v>
      </c>
      <c r="K8262" t="s">
        <v>329</v>
      </c>
      <c r="L8262" t="s">
        <v>329</v>
      </c>
      <c r="M8262" t="s">
        <v>329</v>
      </c>
      <c r="N8262" t="s">
        <v>329</v>
      </c>
      <c r="O8262" t="s">
        <v>329</v>
      </c>
      <c r="P8262" t="s">
        <v>329</v>
      </c>
      <c r="Q8262" t="s">
        <v>4033</v>
      </c>
      <c r="R8262">
        <v>2016</v>
      </c>
      <c r="S8262" s="10" t="s">
        <v>4034</v>
      </c>
    </row>
    <row r="8263" spans="1:19">
      <c r="A8263" s="112">
        <v>8262</v>
      </c>
      <c r="B8263" s="10" t="s">
        <v>3878</v>
      </c>
      <c r="C8263" s="10">
        <v>1</v>
      </c>
      <c r="D8263" s="10" t="s">
        <v>329</v>
      </c>
      <c r="E8263" t="s">
        <v>211</v>
      </c>
      <c r="F8263" t="s">
        <v>216</v>
      </c>
      <c r="G8263" t="s">
        <v>329</v>
      </c>
      <c r="H8263" t="s">
        <v>329</v>
      </c>
      <c r="I8263" t="s">
        <v>3879</v>
      </c>
      <c r="J8263" t="s">
        <v>3879</v>
      </c>
      <c r="K8263" t="s">
        <v>329</v>
      </c>
      <c r="L8263" t="s">
        <v>329</v>
      </c>
      <c r="M8263" t="s">
        <v>329</v>
      </c>
      <c r="N8263" t="s">
        <v>329</v>
      </c>
      <c r="O8263" t="s">
        <v>329</v>
      </c>
      <c r="P8263" t="s">
        <v>329</v>
      </c>
      <c r="Q8263" t="s">
        <v>4033</v>
      </c>
      <c r="R8263">
        <v>2016</v>
      </c>
      <c r="S8263" s="10" t="s">
        <v>4034</v>
      </c>
    </row>
    <row r="8264" spans="1:19">
      <c r="A8264" s="112">
        <v>8263</v>
      </c>
      <c r="B8264" s="10" t="s">
        <v>3878</v>
      </c>
      <c r="C8264" s="10">
        <v>1</v>
      </c>
      <c r="D8264" s="10" t="s">
        <v>329</v>
      </c>
      <c r="E8264" t="s">
        <v>211</v>
      </c>
      <c r="F8264" t="s">
        <v>216</v>
      </c>
      <c r="G8264" t="s">
        <v>329</v>
      </c>
      <c r="H8264" t="s">
        <v>329</v>
      </c>
      <c r="I8264" t="s">
        <v>3879</v>
      </c>
      <c r="J8264" t="s">
        <v>3879</v>
      </c>
      <c r="K8264" t="s">
        <v>329</v>
      </c>
      <c r="L8264" t="s">
        <v>329</v>
      </c>
      <c r="M8264" t="s">
        <v>329</v>
      </c>
      <c r="N8264" t="s">
        <v>329</v>
      </c>
      <c r="O8264" t="s">
        <v>329</v>
      </c>
      <c r="P8264" t="s">
        <v>329</v>
      </c>
      <c r="Q8264" t="s">
        <v>4033</v>
      </c>
      <c r="R8264">
        <v>2016</v>
      </c>
      <c r="S8264" s="10" t="s">
        <v>4034</v>
      </c>
    </row>
    <row r="8265" spans="1:19">
      <c r="A8265" s="112">
        <v>8264</v>
      </c>
      <c r="B8265" s="10" t="s">
        <v>3878</v>
      </c>
      <c r="C8265" s="10">
        <v>1</v>
      </c>
      <c r="D8265" s="10" t="s">
        <v>329</v>
      </c>
      <c r="E8265" t="s">
        <v>211</v>
      </c>
      <c r="F8265" t="s">
        <v>216</v>
      </c>
      <c r="G8265" t="s">
        <v>329</v>
      </c>
      <c r="H8265" t="s">
        <v>329</v>
      </c>
      <c r="I8265" t="s">
        <v>3879</v>
      </c>
      <c r="J8265" t="s">
        <v>3879</v>
      </c>
      <c r="K8265" t="s">
        <v>329</v>
      </c>
      <c r="L8265" t="s">
        <v>329</v>
      </c>
      <c r="M8265" t="s">
        <v>329</v>
      </c>
      <c r="N8265" t="s">
        <v>329</v>
      </c>
      <c r="O8265" t="s">
        <v>329</v>
      </c>
      <c r="P8265" t="s">
        <v>329</v>
      </c>
      <c r="Q8265" t="s">
        <v>4033</v>
      </c>
      <c r="R8265">
        <v>2016</v>
      </c>
      <c r="S8265" s="10" t="s">
        <v>4034</v>
      </c>
    </row>
    <row r="8266" spans="1:19">
      <c r="A8266" s="112">
        <v>8265</v>
      </c>
      <c r="B8266" s="10" t="s">
        <v>3878</v>
      </c>
      <c r="C8266" s="10">
        <v>1</v>
      </c>
      <c r="D8266" s="10" t="s">
        <v>329</v>
      </c>
      <c r="E8266" t="s">
        <v>211</v>
      </c>
      <c r="F8266" t="s">
        <v>216</v>
      </c>
      <c r="G8266" t="s">
        <v>329</v>
      </c>
      <c r="H8266" t="s">
        <v>329</v>
      </c>
      <c r="I8266" t="s">
        <v>3879</v>
      </c>
      <c r="J8266" t="s">
        <v>3879</v>
      </c>
      <c r="K8266" t="s">
        <v>329</v>
      </c>
      <c r="L8266" t="s">
        <v>329</v>
      </c>
      <c r="M8266" t="s">
        <v>329</v>
      </c>
      <c r="N8266" t="s">
        <v>329</v>
      </c>
      <c r="O8266" t="s">
        <v>329</v>
      </c>
      <c r="P8266" t="s">
        <v>329</v>
      </c>
      <c r="Q8266" t="s">
        <v>4033</v>
      </c>
      <c r="R8266">
        <v>2017</v>
      </c>
      <c r="S8266" s="10" t="s">
        <v>4034</v>
      </c>
    </row>
    <row r="8267" spans="1:19">
      <c r="A8267" s="112">
        <v>8266</v>
      </c>
      <c r="B8267" s="10" t="s">
        <v>3878</v>
      </c>
      <c r="C8267" s="10">
        <v>1</v>
      </c>
      <c r="D8267" s="10" t="s">
        <v>329</v>
      </c>
      <c r="E8267" t="s">
        <v>211</v>
      </c>
      <c r="F8267" t="s">
        <v>216</v>
      </c>
      <c r="G8267" t="s">
        <v>329</v>
      </c>
      <c r="H8267" t="s">
        <v>329</v>
      </c>
      <c r="I8267" t="s">
        <v>3879</v>
      </c>
      <c r="J8267" t="s">
        <v>3879</v>
      </c>
      <c r="K8267" t="s">
        <v>329</v>
      </c>
      <c r="L8267" t="s">
        <v>329</v>
      </c>
      <c r="M8267" t="s">
        <v>329</v>
      </c>
      <c r="N8267" t="s">
        <v>329</v>
      </c>
      <c r="O8267" t="s">
        <v>329</v>
      </c>
      <c r="P8267" t="s">
        <v>329</v>
      </c>
      <c r="Q8267" t="s">
        <v>4033</v>
      </c>
      <c r="R8267">
        <v>2017</v>
      </c>
      <c r="S8267" s="10" t="s">
        <v>4034</v>
      </c>
    </row>
    <row r="8268" spans="1:19">
      <c r="A8268" s="112">
        <v>8267</v>
      </c>
      <c r="B8268" s="10" t="s">
        <v>3878</v>
      </c>
      <c r="C8268" s="10">
        <v>1</v>
      </c>
      <c r="D8268" s="10" t="s">
        <v>329</v>
      </c>
      <c r="E8268" t="s">
        <v>211</v>
      </c>
      <c r="F8268" t="s">
        <v>216</v>
      </c>
      <c r="G8268" t="s">
        <v>329</v>
      </c>
      <c r="H8268" t="s">
        <v>329</v>
      </c>
      <c r="I8268" t="s">
        <v>3879</v>
      </c>
      <c r="J8268" t="s">
        <v>3879</v>
      </c>
      <c r="K8268" t="s">
        <v>329</v>
      </c>
      <c r="L8268" t="s">
        <v>329</v>
      </c>
      <c r="M8268" t="s">
        <v>329</v>
      </c>
      <c r="N8268" t="s">
        <v>329</v>
      </c>
      <c r="O8268" t="s">
        <v>329</v>
      </c>
      <c r="P8268" t="s">
        <v>329</v>
      </c>
      <c r="Q8268" t="s">
        <v>4033</v>
      </c>
      <c r="R8268">
        <v>2017</v>
      </c>
      <c r="S8268" s="10" t="s">
        <v>4034</v>
      </c>
    </row>
    <row r="8269" spans="1:19">
      <c r="A8269" s="112">
        <v>8268</v>
      </c>
      <c r="B8269" s="10" t="s">
        <v>3878</v>
      </c>
      <c r="C8269" s="10">
        <v>1</v>
      </c>
      <c r="D8269" s="10" t="s">
        <v>329</v>
      </c>
      <c r="E8269" t="s">
        <v>211</v>
      </c>
      <c r="F8269" t="s">
        <v>216</v>
      </c>
      <c r="G8269" t="s">
        <v>329</v>
      </c>
      <c r="H8269" t="s">
        <v>329</v>
      </c>
      <c r="I8269" t="s">
        <v>3879</v>
      </c>
      <c r="J8269" t="s">
        <v>3879</v>
      </c>
      <c r="K8269" t="s">
        <v>329</v>
      </c>
      <c r="L8269" t="s">
        <v>329</v>
      </c>
      <c r="M8269" t="s">
        <v>329</v>
      </c>
      <c r="N8269" t="s">
        <v>329</v>
      </c>
      <c r="O8269" t="s">
        <v>329</v>
      </c>
      <c r="P8269" t="s">
        <v>329</v>
      </c>
      <c r="Q8269" t="s">
        <v>4033</v>
      </c>
      <c r="R8269">
        <v>2017</v>
      </c>
      <c r="S8269" s="10" t="s">
        <v>4034</v>
      </c>
    </row>
    <row r="8270" spans="1:19">
      <c r="A8270" s="112">
        <v>8269</v>
      </c>
      <c r="B8270" s="10" t="s">
        <v>3878</v>
      </c>
      <c r="C8270" s="10">
        <v>1</v>
      </c>
      <c r="D8270" s="10" t="s">
        <v>329</v>
      </c>
      <c r="E8270" t="s">
        <v>211</v>
      </c>
      <c r="F8270" t="s">
        <v>216</v>
      </c>
      <c r="G8270" t="s">
        <v>329</v>
      </c>
      <c r="H8270" t="s">
        <v>329</v>
      </c>
      <c r="I8270" t="s">
        <v>3879</v>
      </c>
      <c r="J8270" t="s">
        <v>3879</v>
      </c>
      <c r="K8270" t="s">
        <v>329</v>
      </c>
      <c r="L8270" t="s">
        <v>329</v>
      </c>
      <c r="M8270" t="s">
        <v>329</v>
      </c>
      <c r="N8270" t="s">
        <v>329</v>
      </c>
      <c r="O8270" t="s">
        <v>329</v>
      </c>
      <c r="P8270" t="s">
        <v>329</v>
      </c>
      <c r="Q8270" t="s">
        <v>4033</v>
      </c>
      <c r="R8270">
        <v>2017</v>
      </c>
      <c r="S8270" s="10" t="s">
        <v>4034</v>
      </c>
    </row>
    <row r="8271" spans="1:19">
      <c r="A8271" s="112">
        <v>8270</v>
      </c>
      <c r="B8271" s="10" t="s">
        <v>3878</v>
      </c>
      <c r="C8271" s="10">
        <v>1</v>
      </c>
      <c r="D8271" s="10" t="s">
        <v>329</v>
      </c>
      <c r="E8271" t="s">
        <v>211</v>
      </c>
      <c r="F8271" t="s">
        <v>216</v>
      </c>
      <c r="G8271" t="s">
        <v>329</v>
      </c>
      <c r="H8271" t="s">
        <v>329</v>
      </c>
      <c r="I8271" t="s">
        <v>3879</v>
      </c>
      <c r="J8271" t="s">
        <v>3879</v>
      </c>
      <c r="K8271" t="s">
        <v>329</v>
      </c>
      <c r="L8271" t="s">
        <v>329</v>
      </c>
      <c r="M8271" t="s">
        <v>329</v>
      </c>
      <c r="N8271" t="s">
        <v>329</v>
      </c>
      <c r="O8271" t="s">
        <v>329</v>
      </c>
      <c r="P8271" t="s">
        <v>329</v>
      </c>
      <c r="Q8271" t="s">
        <v>4033</v>
      </c>
      <c r="R8271">
        <v>2017</v>
      </c>
      <c r="S8271" s="10" t="s">
        <v>4034</v>
      </c>
    </row>
    <row r="8272" spans="1:19">
      <c r="A8272" s="112">
        <v>8271</v>
      </c>
      <c r="B8272" s="10" t="s">
        <v>3878</v>
      </c>
      <c r="C8272" s="10">
        <v>1</v>
      </c>
      <c r="D8272" s="10" t="s">
        <v>329</v>
      </c>
      <c r="E8272" t="s">
        <v>211</v>
      </c>
      <c r="F8272" t="s">
        <v>216</v>
      </c>
      <c r="G8272" t="s">
        <v>329</v>
      </c>
      <c r="H8272" t="s">
        <v>329</v>
      </c>
      <c r="I8272" t="s">
        <v>3879</v>
      </c>
      <c r="J8272" t="s">
        <v>3879</v>
      </c>
      <c r="K8272" t="s">
        <v>329</v>
      </c>
      <c r="L8272" t="s">
        <v>329</v>
      </c>
      <c r="M8272" t="s">
        <v>329</v>
      </c>
      <c r="N8272" t="s">
        <v>329</v>
      </c>
      <c r="O8272" t="s">
        <v>329</v>
      </c>
      <c r="P8272" t="s">
        <v>329</v>
      </c>
      <c r="Q8272" t="s">
        <v>4033</v>
      </c>
      <c r="R8272">
        <v>2017</v>
      </c>
      <c r="S8272" s="10" t="s">
        <v>4034</v>
      </c>
    </row>
    <row r="8273" spans="1:19">
      <c r="A8273" s="112">
        <v>8272</v>
      </c>
      <c r="B8273" s="10" t="s">
        <v>3878</v>
      </c>
      <c r="C8273" s="10">
        <v>1</v>
      </c>
      <c r="D8273" s="10" t="s">
        <v>329</v>
      </c>
      <c r="E8273" t="s">
        <v>211</v>
      </c>
      <c r="F8273" t="s">
        <v>216</v>
      </c>
      <c r="G8273" t="s">
        <v>329</v>
      </c>
      <c r="H8273" t="s">
        <v>329</v>
      </c>
      <c r="I8273" t="s">
        <v>3879</v>
      </c>
      <c r="J8273" t="s">
        <v>3879</v>
      </c>
      <c r="K8273" t="s">
        <v>329</v>
      </c>
      <c r="L8273" t="s">
        <v>329</v>
      </c>
      <c r="M8273" t="s">
        <v>329</v>
      </c>
      <c r="N8273" t="s">
        <v>329</v>
      </c>
      <c r="O8273" t="s">
        <v>329</v>
      </c>
      <c r="P8273" t="s">
        <v>329</v>
      </c>
      <c r="Q8273" t="s">
        <v>4033</v>
      </c>
      <c r="R8273">
        <v>2017</v>
      </c>
      <c r="S8273" s="10" t="s">
        <v>4034</v>
      </c>
    </row>
    <row r="8274" spans="1:19">
      <c r="A8274" s="112">
        <v>8273</v>
      </c>
      <c r="B8274" s="10" t="s">
        <v>3878</v>
      </c>
      <c r="C8274" s="10">
        <v>1</v>
      </c>
      <c r="D8274" s="10" t="s">
        <v>329</v>
      </c>
      <c r="E8274" t="s">
        <v>211</v>
      </c>
      <c r="F8274" t="s">
        <v>216</v>
      </c>
      <c r="G8274" t="s">
        <v>329</v>
      </c>
      <c r="H8274" t="s">
        <v>329</v>
      </c>
      <c r="I8274" t="s">
        <v>3879</v>
      </c>
      <c r="J8274" t="s">
        <v>3879</v>
      </c>
      <c r="K8274" t="s">
        <v>329</v>
      </c>
      <c r="L8274" t="s">
        <v>329</v>
      </c>
      <c r="M8274" t="s">
        <v>329</v>
      </c>
      <c r="N8274" t="s">
        <v>329</v>
      </c>
      <c r="O8274" t="s">
        <v>329</v>
      </c>
      <c r="P8274" t="s">
        <v>329</v>
      </c>
      <c r="Q8274" t="s">
        <v>4033</v>
      </c>
      <c r="R8274">
        <v>2017</v>
      </c>
      <c r="S8274" s="10" t="s">
        <v>4034</v>
      </c>
    </row>
    <row r="8275" spans="1:19">
      <c r="A8275" s="112">
        <v>8274</v>
      </c>
      <c r="B8275" s="10" t="s">
        <v>3878</v>
      </c>
      <c r="C8275" s="10">
        <v>1</v>
      </c>
      <c r="D8275" s="10" t="s">
        <v>329</v>
      </c>
      <c r="E8275" t="s">
        <v>211</v>
      </c>
      <c r="F8275" t="s">
        <v>216</v>
      </c>
      <c r="G8275" t="s">
        <v>329</v>
      </c>
      <c r="H8275" t="s">
        <v>329</v>
      </c>
      <c r="I8275" t="s">
        <v>3879</v>
      </c>
      <c r="J8275" t="s">
        <v>3879</v>
      </c>
      <c r="K8275" t="s">
        <v>329</v>
      </c>
      <c r="L8275" t="s">
        <v>329</v>
      </c>
      <c r="M8275" t="s">
        <v>329</v>
      </c>
      <c r="N8275" t="s">
        <v>329</v>
      </c>
      <c r="O8275" t="s">
        <v>329</v>
      </c>
      <c r="P8275" t="s">
        <v>329</v>
      </c>
      <c r="Q8275" t="s">
        <v>4033</v>
      </c>
      <c r="R8275">
        <v>2017</v>
      </c>
      <c r="S8275" s="10" t="s">
        <v>4034</v>
      </c>
    </row>
    <row r="8276" spans="1:19">
      <c r="A8276" s="112">
        <v>8275</v>
      </c>
      <c r="B8276" s="10" t="s">
        <v>3878</v>
      </c>
      <c r="C8276" s="10">
        <v>1</v>
      </c>
      <c r="D8276" s="10" t="s">
        <v>329</v>
      </c>
      <c r="E8276" t="s">
        <v>211</v>
      </c>
      <c r="F8276" t="s">
        <v>216</v>
      </c>
      <c r="G8276" t="s">
        <v>329</v>
      </c>
      <c r="H8276" t="s">
        <v>329</v>
      </c>
      <c r="I8276" t="s">
        <v>3879</v>
      </c>
      <c r="J8276" t="s">
        <v>3879</v>
      </c>
      <c r="K8276" t="s">
        <v>329</v>
      </c>
      <c r="L8276" t="s">
        <v>329</v>
      </c>
      <c r="M8276" t="s">
        <v>329</v>
      </c>
      <c r="N8276" t="s">
        <v>329</v>
      </c>
      <c r="O8276" t="s">
        <v>329</v>
      </c>
      <c r="P8276" t="s">
        <v>329</v>
      </c>
      <c r="Q8276" t="s">
        <v>4033</v>
      </c>
      <c r="R8276">
        <v>2017</v>
      </c>
      <c r="S8276" s="10" t="s">
        <v>4034</v>
      </c>
    </row>
    <row r="8277" spans="1:19">
      <c r="A8277" s="112">
        <v>8276</v>
      </c>
      <c r="B8277" s="10" t="s">
        <v>3878</v>
      </c>
      <c r="C8277" s="10">
        <v>1</v>
      </c>
      <c r="D8277" s="10" t="s">
        <v>329</v>
      </c>
      <c r="E8277" t="s">
        <v>211</v>
      </c>
      <c r="F8277" t="s">
        <v>216</v>
      </c>
      <c r="G8277" t="s">
        <v>329</v>
      </c>
      <c r="H8277" t="s">
        <v>329</v>
      </c>
      <c r="I8277" t="s">
        <v>3879</v>
      </c>
      <c r="J8277" t="s">
        <v>3879</v>
      </c>
      <c r="K8277" t="s">
        <v>329</v>
      </c>
      <c r="L8277" t="s">
        <v>329</v>
      </c>
      <c r="M8277" t="s">
        <v>329</v>
      </c>
      <c r="N8277" t="s">
        <v>329</v>
      </c>
      <c r="O8277" t="s">
        <v>329</v>
      </c>
      <c r="P8277" t="s">
        <v>329</v>
      </c>
      <c r="Q8277" t="s">
        <v>4033</v>
      </c>
      <c r="R8277">
        <v>2017</v>
      </c>
      <c r="S8277" s="10" t="s">
        <v>4034</v>
      </c>
    </row>
    <row r="8278" spans="1:19">
      <c r="A8278" s="112">
        <v>8277</v>
      </c>
      <c r="B8278" s="10" t="s">
        <v>3878</v>
      </c>
      <c r="C8278" s="10">
        <v>1</v>
      </c>
      <c r="D8278" s="10" t="s">
        <v>329</v>
      </c>
      <c r="E8278" t="s">
        <v>211</v>
      </c>
      <c r="F8278" t="s">
        <v>216</v>
      </c>
      <c r="G8278" t="s">
        <v>329</v>
      </c>
      <c r="H8278" t="s">
        <v>329</v>
      </c>
      <c r="I8278" t="s">
        <v>3879</v>
      </c>
      <c r="J8278" t="s">
        <v>3879</v>
      </c>
      <c r="K8278" t="s">
        <v>329</v>
      </c>
      <c r="L8278" t="s">
        <v>329</v>
      </c>
      <c r="M8278" t="s">
        <v>329</v>
      </c>
      <c r="N8278" t="s">
        <v>329</v>
      </c>
      <c r="O8278" t="s">
        <v>329</v>
      </c>
      <c r="P8278" t="s">
        <v>329</v>
      </c>
      <c r="Q8278" t="s">
        <v>4033</v>
      </c>
      <c r="R8278">
        <v>2017</v>
      </c>
      <c r="S8278" s="10" t="s">
        <v>4034</v>
      </c>
    </row>
    <row r="8279" spans="1:19">
      <c r="A8279" s="112">
        <v>8278</v>
      </c>
      <c r="B8279" s="10" t="s">
        <v>3878</v>
      </c>
      <c r="C8279" s="10">
        <v>1</v>
      </c>
      <c r="D8279" s="10" t="s">
        <v>329</v>
      </c>
      <c r="E8279" t="s">
        <v>211</v>
      </c>
      <c r="F8279" t="s">
        <v>216</v>
      </c>
      <c r="G8279" t="s">
        <v>329</v>
      </c>
      <c r="H8279" t="s">
        <v>329</v>
      </c>
      <c r="I8279" t="s">
        <v>3879</v>
      </c>
      <c r="J8279" t="s">
        <v>3879</v>
      </c>
      <c r="K8279" t="s">
        <v>329</v>
      </c>
      <c r="L8279" t="s">
        <v>329</v>
      </c>
      <c r="M8279" t="s">
        <v>329</v>
      </c>
      <c r="N8279" t="s">
        <v>329</v>
      </c>
      <c r="O8279" t="s">
        <v>329</v>
      </c>
      <c r="P8279" t="s">
        <v>329</v>
      </c>
      <c r="Q8279" t="s">
        <v>4033</v>
      </c>
      <c r="R8279">
        <v>2017</v>
      </c>
      <c r="S8279" s="10" t="s">
        <v>4034</v>
      </c>
    </row>
    <row r="8280" spans="1:19">
      <c r="A8280" s="112">
        <v>8279</v>
      </c>
      <c r="B8280" s="10" t="s">
        <v>3878</v>
      </c>
      <c r="C8280" s="10">
        <v>1</v>
      </c>
      <c r="D8280" s="10" t="s">
        <v>329</v>
      </c>
      <c r="E8280" t="s">
        <v>211</v>
      </c>
      <c r="F8280" t="s">
        <v>216</v>
      </c>
      <c r="G8280" t="s">
        <v>329</v>
      </c>
      <c r="H8280" t="s">
        <v>329</v>
      </c>
      <c r="I8280" t="s">
        <v>3879</v>
      </c>
      <c r="J8280" t="s">
        <v>3879</v>
      </c>
      <c r="K8280" t="s">
        <v>329</v>
      </c>
      <c r="L8280" t="s">
        <v>329</v>
      </c>
      <c r="M8280" t="s">
        <v>329</v>
      </c>
      <c r="N8280" t="s">
        <v>329</v>
      </c>
      <c r="O8280" t="s">
        <v>329</v>
      </c>
      <c r="P8280" t="s">
        <v>329</v>
      </c>
      <c r="Q8280" t="s">
        <v>4033</v>
      </c>
      <c r="R8280">
        <v>2017</v>
      </c>
      <c r="S8280" s="10" t="s">
        <v>4034</v>
      </c>
    </row>
    <row r="8281" spans="1:19">
      <c r="A8281" s="112">
        <v>8280</v>
      </c>
      <c r="B8281" s="10" t="s">
        <v>3878</v>
      </c>
      <c r="C8281" s="10">
        <v>1</v>
      </c>
      <c r="D8281" s="10" t="s">
        <v>329</v>
      </c>
      <c r="E8281" t="s">
        <v>211</v>
      </c>
      <c r="F8281" t="s">
        <v>216</v>
      </c>
      <c r="G8281" t="s">
        <v>329</v>
      </c>
      <c r="H8281" t="s">
        <v>329</v>
      </c>
      <c r="I8281" t="s">
        <v>3879</v>
      </c>
      <c r="J8281" t="s">
        <v>3879</v>
      </c>
      <c r="K8281" t="s">
        <v>329</v>
      </c>
      <c r="L8281" t="s">
        <v>329</v>
      </c>
      <c r="M8281" t="s">
        <v>329</v>
      </c>
      <c r="N8281" t="s">
        <v>329</v>
      </c>
      <c r="O8281" t="s">
        <v>329</v>
      </c>
      <c r="P8281" t="s">
        <v>329</v>
      </c>
      <c r="Q8281" t="s">
        <v>4033</v>
      </c>
      <c r="R8281">
        <v>2017</v>
      </c>
      <c r="S8281" s="10" t="s">
        <v>4034</v>
      </c>
    </row>
    <row r="8282" spans="1:19">
      <c r="A8282" s="112">
        <v>8281</v>
      </c>
      <c r="B8282" s="10" t="s">
        <v>3878</v>
      </c>
      <c r="C8282" s="10">
        <v>1</v>
      </c>
      <c r="D8282" s="10" t="s">
        <v>329</v>
      </c>
      <c r="E8282" t="s">
        <v>211</v>
      </c>
      <c r="F8282" t="s">
        <v>216</v>
      </c>
      <c r="G8282" t="s">
        <v>329</v>
      </c>
      <c r="H8282" t="s">
        <v>329</v>
      </c>
      <c r="I8282" t="s">
        <v>3879</v>
      </c>
      <c r="J8282" t="s">
        <v>3879</v>
      </c>
      <c r="K8282" t="s">
        <v>329</v>
      </c>
      <c r="L8282" t="s">
        <v>329</v>
      </c>
      <c r="M8282" t="s">
        <v>329</v>
      </c>
      <c r="N8282" t="s">
        <v>329</v>
      </c>
      <c r="O8282" t="s">
        <v>329</v>
      </c>
      <c r="P8282" t="s">
        <v>329</v>
      </c>
      <c r="Q8282" t="s">
        <v>4033</v>
      </c>
      <c r="R8282">
        <v>2017</v>
      </c>
      <c r="S8282" s="10" t="s">
        <v>4034</v>
      </c>
    </row>
    <row r="8283" spans="1:19">
      <c r="A8283" s="112">
        <v>8282</v>
      </c>
      <c r="B8283" s="10" t="s">
        <v>3878</v>
      </c>
      <c r="C8283" s="10">
        <v>1</v>
      </c>
      <c r="D8283" s="10" t="s">
        <v>329</v>
      </c>
      <c r="E8283" t="s">
        <v>211</v>
      </c>
      <c r="F8283" t="s">
        <v>216</v>
      </c>
      <c r="G8283" t="s">
        <v>329</v>
      </c>
      <c r="H8283" t="s">
        <v>329</v>
      </c>
      <c r="I8283" t="s">
        <v>3879</v>
      </c>
      <c r="J8283" t="s">
        <v>3879</v>
      </c>
      <c r="K8283" t="s">
        <v>329</v>
      </c>
      <c r="L8283" t="s">
        <v>329</v>
      </c>
      <c r="M8283" t="s">
        <v>329</v>
      </c>
      <c r="N8283" t="s">
        <v>329</v>
      </c>
      <c r="O8283" t="s">
        <v>329</v>
      </c>
      <c r="P8283" t="s">
        <v>329</v>
      </c>
      <c r="Q8283" t="s">
        <v>4033</v>
      </c>
      <c r="R8283">
        <v>2017</v>
      </c>
      <c r="S8283" s="10" t="s">
        <v>4034</v>
      </c>
    </row>
    <row r="8284" spans="1:19">
      <c r="A8284" s="112">
        <v>8283</v>
      </c>
      <c r="B8284" s="10" t="s">
        <v>3878</v>
      </c>
      <c r="C8284" s="10">
        <v>1</v>
      </c>
      <c r="D8284" s="10" t="s">
        <v>329</v>
      </c>
      <c r="E8284" t="s">
        <v>211</v>
      </c>
      <c r="F8284" t="s">
        <v>216</v>
      </c>
      <c r="G8284" t="s">
        <v>329</v>
      </c>
      <c r="H8284" t="s">
        <v>329</v>
      </c>
      <c r="I8284" t="s">
        <v>3879</v>
      </c>
      <c r="J8284" t="s">
        <v>3879</v>
      </c>
      <c r="K8284" t="s">
        <v>329</v>
      </c>
      <c r="L8284" t="s">
        <v>329</v>
      </c>
      <c r="M8284" t="s">
        <v>329</v>
      </c>
      <c r="N8284" t="s">
        <v>329</v>
      </c>
      <c r="O8284" t="s">
        <v>329</v>
      </c>
      <c r="P8284" t="s">
        <v>329</v>
      </c>
      <c r="Q8284" t="s">
        <v>4033</v>
      </c>
      <c r="R8284">
        <v>2017</v>
      </c>
      <c r="S8284" s="10" t="s">
        <v>4034</v>
      </c>
    </row>
    <row r="8285" spans="1:19">
      <c r="A8285" s="112">
        <v>8284</v>
      </c>
      <c r="B8285" s="10" t="s">
        <v>3878</v>
      </c>
      <c r="C8285" s="10">
        <v>1</v>
      </c>
      <c r="D8285" s="10" t="s">
        <v>329</v>
      </c>
      <c r="E8285" t="s">
        <v>211</v>
      </c>
      <c r="F8285" t="s">
        <v>216</v>
      </c>
      <c r="G8285" t="s">
        <v>329</v>
      </c>
      <c r="H8285" t="s">
        <v>329</v>
      </c>
      <c r="I8285" t="s">
        <v>3879</v>
      </c>
      <c r="J8285" t="s">
        <v>3879</v>
      </c>
      <c r="K8285" t="s">
        <v>329</v>
      </c>
      <c r="L8285" t="s">
        <v>329</v>
      </c>
      <c r="M8285" t="s">
        <v>329</v>
      </c>
      <c r="N8285" t="s">
        <v>329</v>
      </c>
      <c r="O8285" t="s">
        <v>329</v>
      </c>
      <c r="P8285" t="s">
        <v>329</v>
      </c>
      <c r="Q8285" t="s">
        <v>4033</v>
      </c>
      <c r="R8285">
        <v>2017</v>
      </c>
      <c r="S8285" s="10" t="s">
        <v>4034</v>
      </c>
    </row>
    <row r="8286" spans="1:19">
      <c r="A8286" s="112">
        <v>8285</v>
      </c>
      <c r="B8286" s="10" t="s">
        <v>3878</v>
      </c>
      <c r="C8286" s="10">
        <v>1</v>
      </c>
      <c r="D8286" s="10" t="s">
        <v>329</v>
      </c>
      <c r="E8286" t="s">
        <v>211</v>
      </c>
      <c r="F8286" t="s">
        <v>216</v>
      </c>
      <c r="G8286" t="s">
        <v>329</v>
      </c>
      <c r="H8286" t="s">
        <v>329</v>
      </c>
      <c r="I8286" t="s">
        <v>3879</v>
      </c>
      <c r="J8286" t="s">
        <v>3879</v>
      </c>
      <c r="K8286" t="s">
        <v>329</v>
      </c>
      <c r="L8286" t="s">
        <v>329</v>
      </c>
      <c r="M8286" t="s">
        <v>329</v>
      </c>
      <c r="N8286" t="s">
        <v>329</v>
      </c>
      <c r="O8286" t="s">
        <v>329</v>
      </c>
      <c r="P8286" t="s">
        <v>329</v>
      </c>
      <c r="Q8286" t="s">
        <v>4033</v>
      </c>
      <c r="R8286">
        <v>2017</v>
      </c>
      <c r="S8286" s="10" t="s">
        <v>4034</v>
      </c>
    </row>
    <row r="8287" spans="1:19">
      <c r="A8287" s="112">
        <v>8286</v>
      </c>
      <c r="B8287" s="10" t="s">
        <v>3878</v>
      </c>
      <c r="C8287" s="10">
        <v>1</v>
      </c>
      <c r="D8287" s="10" t="s">
        <v>329</v>
      </c>
      <c r="E8287" t="s">
        <v>211</v>
      </c>
      <c r="F8287" t="s">
        <v>216</v>
      </c>
      <c r="G8287" t="s">
        <v>329</v>
      </c>
      <c r="H8287" t="s">
        <v>329</v>
      </c>
      <c r="I8287" t="s">
        <v>3879</v>
      </c>
      <c r="J8287" t="s">
        <v>3879</v>
      </c>
      <c r="K8287" t="s">
        <v>329</v>
      </c>
      <c r="L8287" t="s">
        <v>329</v>
      </c>
      <c r="M8287" t="s">
        <v>329</v>
      </c>
      <c r="N8287" t="s">
        <v>329</v>
      </c>
      <c r="O8287" t="s">
        <v>329</v>
      </c>
      <c r="P8287" t="s">
        <v>329</v>
      </c>
      <c r="Q8287" t="s">
        <v>4033</v>
      </c>
      <c r="R8287">
        <v>2017</v>
      </c>
      <c r="S8287" s="10" t="s">
        <v>4034</v>
      </c>
    </row>
    <row r="8288" spans="1:19">
      <c r="A8288" s="112">
        <v>8287</v>
      </c>
      <c r="B8288" s="10" t="s">
        <v>3878</v>
      </c>
      <c r="C8288" s="10">
        <v>1</v>
      </c>
      <c r="D8288" s="10" t="s">
        <v>329</v>
      </c>
      <c r="E8288" t="s">
        <v>211</v>
      </c>
      <c r="F8288" t="s">
        <v>216</v>
      </c>
      <c r="G8288" t="s">
        <v>329</v>
      </c>
      <c r="H8288" t="s">
        <v>329</v>
      </c>
      <c r="I8288" t="s">
        <v>3879</v>
      </c>
      <c r="J8288" t="s">
        <v>3879</v>
      </c>
      <c r="K8288" t="s">
        <v>329</v>
      </c>
      <c r="L8288" t="s">
        <v>329</v>
      </c>
      <c r="M8288" t="s">
        <v>329</v>
      </c>
      <c r="N8288" t="s">
        <v>329</v>
      </c>
      <c r="O8288" t="s">
        <v>329</v>
      </c>
      <c r="P8288" t="s">
        <v>329</v>
      </c>
      <c r="Q8288" t="s">
        <v>4033</v>
      </c>
      <c r="R8288">
        <v>2017</v>
      </c>
      <c r="S8288" s="10" t="s">
        <v>4034</v>
      </c>
    </row>
    <row r="8289" spans="1:19">
      <c r="A8289" s="112">
        <v>8288</v>
      </c>
      <c r="B8289" s="10" t="s">
        <v>3878</v>
      </c>
      <c r="C8289" s="10">
        <v>1</v>
      </c>
      <c r="D8289" s="10" t="s">
        <v>329</v>
      </c>
      <c r="E8289" t="s">
        <v>211</v>
      </c>
      <c r="F8289" t="s">
        <v>216</v>
      </c>
      <c r="G8289" t="s">
        <v>329</v>
      </c>
      <c r="H8289" t="s">
        <v>329</v>
      </c>
      <c r="I8289" t="s">
        <v>3879</v>
      </c>
      <c r="J8289" t="s">
        <v>3879</v>
      </c>
      <c r="K8289" t="s">
        <v>329</v>
      </c>
      <c r="L8289" t="s">
        <v>329</v>
      </c>
      <c r="M8289" t="s">
        <v>329</v>
      </c>
      <c r="N8289" t="s">
        <v>329</v>
      </c>
      <c r="O8289" t="s">
        <v>329</v>
      </c>
      <c r="P8289" t="s">
        <v>329</v>
      </c>
      <c r="Q8289" t="s">
        <v>4033</v>
      </c>
      <c r="R8289">
        <v>2017</v>
      </c>
      <c r="S8289" s="10" t="s">
        <v>4034</v>
      </c>
    </row>
    <row r="8290" spans="1:19">
      <c r="A8290" s="112">
        <v>8289</v>
      </c>
      <c r="B8290" s="10" t="s">
        <v>3878</v>
      </c>
      <c r="C8290" s="10">
        <v>1</v>
      </c>
      <c r="D8290" s="10" t="s">
        <v>329</v>
      </c>
      <c r="E8290" t="s">
        <v>211</v>
      </c>
      <c r="F8290" t="s">
        <v>216</v>
      </c>
      <c r="G8290" t="s">
        <v>329</v>
      </c>
      <c r="H8290" t="s">
        <v>329</v>
      </c>
      <c r="I8290" t="s">
        <v>3879</v>
      </c>
      <c r="J8290" t="s">
        <v>3879</v>
      </c>
      <c r="K8290" t="s">
        <v>329</v>
      </c>
      <c r="L8290" t="s">
        <v>329</v>
      </c>
      <c r="M8290" t="s">
        <v>329</v>
      </c>
      <c r="N8290" t="s">
        <v>329</v>
      </c>
      <c r="O8290" t="s">
        <v>329</v>
      </c>
      <c r="P8290" t="s">
        <v>329</v>
      </c>
      <c r="Q8290" t="s">
        <v>4033</v>
      </c>
      <c r="R8290">
        <v>2017</v>
      </c>
      <c r="S8290" s="10" t="s">
        <v>4034</v>
      </c>
    </row>
    <row r="8291" spans="1:19">
      <c r="A8291" s="112">
        <v>8290</v>
      </c>
      <c r="B8291" s="10" t="s">
        <v>3878</v>
      </c>
      <c r="C8291" s="10">
        <v>1</v>
      </c>
      <c r="D8291" s="10" t="s">
        <v>329</v>
      </c>
      <c r="E8291" t="s">
        <v>211</v>
      </c>
      <c r="F8291" t="s">
        <v>216</v>
      </c>
      <c r="G8291" t="s">
        <v>329</v>
      </c>
      <c r="H8291" t="s">
        <v>329</v>
      </c>
      <c r="I8291" t="s">
        <v>3879</v>
      </c>
      <c r="J8291" t="s">
        <v>3879</v>
      </c>
      <c r="K8291" t="s">
        <v>329</v>
      </c>
      <c r="L8291" t="s">
        <v>329</v>
      </c>
      <c r="M8291" t="s">
        <v>329</v>
      </c>
      <c r="N8291" t="s">
        <v>329</v>
      </c>
      <c r="O8291" t="s">
        <v>329</v>
      </c>
      <c r="P8291" t="s">
        <v>329</v>
      </c>
      <c r="Q8291" t="s">
        <v>4033</v>
      </c>
      <c r="R8291">
        <v>2017</v>
      </c>
      <c r="S8291" s="10" t="s">
        <v>4034</v>
      </c>
    </row>
    <row r="8292" spans="1:19">
      <c r="A8292" s="112">
        <v>8291</v>
      </c>
      <c r="B8292" s="10" t="s">
        <v>3878</v>
      </c>
      <c r="C8292" s="10">
        <v>1</v>
      </c>
      <c r="D8292" s="10" t="s">
        <v>329</v>
      </c>
      <c r="E8292" t="s">
        <v>211</v>
      </c>
      <c r="F8292" t="s">
        <v>216</v>
      </c>
      <c r="G8292" t="s">
        <v>329</v>
      </c>
      <c r="H8292" t="s">
        <v>329</v>
      </c>
      <c r="I8292" t="s">
        <v>3879</v>
      </c>
      <c r="J8292" t="s">
        <v>3879</v>
      </c>
      <c r="K8292" t="s">
        <v>329</v>
      </c>
      <c r="L8292" t="s">
        <v>329</v>
      </c>
      <c r="M8292" t="s">
        <v>329</v>
      </c>
      <c r="N8292" t="s">
        <v>329</v>
      </c>
      <c r="O8292" t="s">
        <v>329</v>
      </c>
      <c r="P8292" t="s">
        <v>329</v>
      </c>
      <c r="Q8292" t="s">
        <v>4033</v>
      </c>
      <c r="R8292">
        <v>2017</v>
      </c>
      <c r="S8292" s="10" t="s">
        <v>4034</v>
      </c>
    </row>
    <row r="8293" spans="1:19">
      <c r="A8293" s="112">
        <v>8292</v>
      </c>
      <c r="B8293" s="10" t="s">
        <v>3878</v>
      </c>
      <c r="C8293" s="10">
        <v>1</v>
      </c>
      <c r="D8293" s="10" t="s">
        <v>329</v>
      </c>
      <c r="E8293" t="s">
        <v>211</v>
      </c>
      <c r="F8293" t="s">
        <v>216</v>
      </c>
      <c r="G8293" t="s">
        <v>329</v>
      </c>
      <c r="H8293" t="s">
        <v>329</v>
      </c>
      <c r="I8293" t="s">
        <v>3879</v>
      </c>
      <c r="J8293" t="s">
        <v>3879</v>
      </c>
      <c r="K8293" t="s">
        <v>329</v>
      </c>
      <c r="L8293" t="s">
        <v>329</v>
      </c>
      <c r="M8293" t="s">
        <v>329</v>
      </c>
      <c r="N8293" t="s">
        <v>329</v>
      </c>
      <c r="O8293" t="s">
        <v>329</v>
      </c>
      <c r="P8293" t="s">
        <v>329</v>
      </c>
      <c r="Q8293" t="s">
        <v>4033</v>
      </c>
      <c r="R8293">
        <v>2017</v>
      </c>
      <c r="S8293" s="10" t="s">
        <v>4034</v>
      </c>
    </row>
    <row r="8294" spans="1:19">
      <c r="A8294" s="112">
        <v>8293</v>
      </c>
      <c r="B8294" s="10" t="s">
        <v>3878</v>
      </c>
      <c r="C8294" s="10">
        <v>1</v>
      </c>
      <c r="D8294" s="10" t="s">
        <v>329</v>
      </c>
      <c r="E8294" t="s">
        <v>211</v>
      </c>
      <c r="F8294" t="s">
        <v>216</v>
      </c>
      <c r="G8294" t="s">
        <v>329</v>
      </c>
      <c r="H8294" t="s">
        <v>329</v>
      </c>
      <c r="I8294" t="s">
        <v>3879</v>
      </c>
      <c r="J8294" t="s">
        <v>3879</v>
      </c>
      <c r="K8294" t="s">
        <v>329</v>
      </c>
      <c r="L8294" t="s">
        <v>329</v>
      </c>
      <c r="M8294" t="s">
        <v>329</v>
      </c>
      <c r="N8294" t="s">
        <v>329</v>
      </c>
      <c r="O8294" t="s">
        <v>329</v>
      </c>
      <c r="P8294" t="s">
        <v>329</v>
      </c>
      <c r="Q8294" t="s">
        <v>4033</v>
      </c>
      <c r="R8294">
        <v>2017</v>
      </c>
      <c r="S8294" s="10" t="s">
        <v>4034</v>
      </c>
    </row>
    <row r="8295" spans="1:19">
      <c r="A8295" s="112">
        <v>8294</v>
      </c>
      <c r="B8295" s="10" t="s">
        <v>3878</v>
      </c>
      <c r="C8295" s="10">
        <v>1</v>
      </c>
      <c r="D8295" s="10" t="s">
        <v>329</v>
      </c>
      <c r="E8295" t="s">
        <v>211</v>
      </c>
      <c r="F8295" t="s">
        <v>216</v>
      </c>
      <c r="G8295" t="s">
        <v>329</v>
      </c>
      <c r="H8295" t="s">
        <v>329</v>
      </c>
      <c r="I8295" t="s">
        <v>3879</v>
      </c>
      <c r="J8295" t="s">
        <v>3879</v>
      </c>
      <c r="K8295" t="s">
        <v>329</v>
      </c>
      <c r="L8295" t="s">
        <v>329</v>
      </c>
      <c r="M8295" t="s">
        <v>329</v>
      </c>
      <c r="N8295" t="s">
        <v>329</v>
      </c>
      <c r="O8295" t="s">
        <v>329</v>
      </c>
      <c r="P8295" t="s">
        <v>329</v>
      </c>
      <c r="Q8295" t="s">
        <v>4033</v>
      </c>
      <c r="R8295">
        <v>2017</v>
      </c>
      <c r="S8295" s="10" t="s">
        <v>4034</v>
      </c>
    </row>
    <row r="8296" spans="1:19">
      <c r="A8296" s="112">
        <v>8295</v>
      </c>
      <c r="B8296" s="10" t="s">
        <v>3878</v>
      </c>
      <c r="C8296" s="10">
        <v>1</v>
      </c>
      <c r="D8296" s="10" t="s">
        <v>329</v>
      </c>
      <c r="E8296" t="s">
        <v>211</v>
      </c>
      <c r="F8296" t="s">
        <v>216</v>
      </c>
      <c r="G8296" t="s">
        <v>329</v>
      </c>
      <c r="H8296" t="s">
        <v>329</v>
      </c>
      <c r="I8296" t="s">
        <v>3879</v>
      </c>
      <c r="J8296" t="s">
        <v>3879</v>
      </c>
      <c r="K8296" t="s">
        <v>329</v>
      </c>
      <c r="L8296" t="s">
        <v>329</v>
      </c>
      <c r="M8296" t="s">
        <v>329</v>
      </c>
      <c r="N8296" t="s">
        <v>329</v>
      </c>
      <c r="O8296" t="s">
        <v>329</v>
      </c>
      <c r="P8296" t="s">
        <v>329</v>
      </c>
      <c r="Q8296" t="s">
        <v>4033</v>
      </c>
      <c r="R8296">
        <v>2017</v>
      </c>
      <c r="S8296" s="10" t="s">
        <v>4034</v>
      </c>
    </row>
    <row r="8297" spans="1:19">
      <c r="A8297" s="112">
        <v>8296</v>
      </c>
      <c r="B8297" s="10" t="s">
        <v>3878</v>
      </c>
      <c r="C8297" s="10">
        <v>1</v>
      </c>
      <c r="D8297" s="10" t="s">
        <v>329</v>
      </c>
      <c r="E8297" t="s">
        <v>211</v>
      </c>
      <c r="F8297" t="s">
        <v>216</v>
      </c>
      <c r="G8297" t="s">
        <v>329</v>
      </c>
      <c r="H8297" t="s">
        <v>329</v>
      </c>
      <c r="I8297" t="s">
        <v>3879</v>
      </c>
      <c r="J8297" t="s">
        <v>3879</v>
      </c>
      <c r="K8297" t="s">
        <v>329</v>
      </c>
      <c r="L8297" t="s">
        <v>329</v>
      </c>
      <c r="M8297" t="s">
        <v>329</v>
      </c>
      <c r="N8297" t="s">
        <v>329</v>
      </c>
      <c r="O8297" t="s">
        <v>329</v>
      </c>
      <c r="P8297" t="s">
        <v>329</v>
      </c>
      <c r="Q8297" t="s">
        <v>4033</v>
      </c>
      <c r="R8297">
        <v>2017</v>
      </c>
      <c r="S8297" s="10" t="s">
        <v>4034</v>
      </c>
    </row>
    <row r="8298" spans="1:19">
      <c r="A8298" s="112">
        <v>8297</v>
      </c>
      <c r="B8298" s="10" t="s">
        <v>3878</v>
      </c>
      <c r="C8298" s="10">
        <v>1</v>
      </c>
      <c r="D8298" s="10" t="s">
        <v>329</v>
      </c>
      <c r="E8298" t="s">
        <v>211</v>
      </c>
      <c r="F8298" t="s">
        <v>216</v>
      </c>
      <c r="G8298" t="s">
        <v>329</v>
      </c>
      <c r="H8298" t="s">
        <v>329</v>
      </c>
      <c r="I8298" t="s">
        <v>3879</v>
      </c>
      <c r="J8298" t="s">
        <v>3879</v>
      </c>
      <c r="K8298" t="s">
        <v>329</v>
      </c>
      <c r="L8298" t="s">
        <v>329</v>
      </c>
      <c r="M8298" t="s">
        <v>329</v>
      </c>
      <c r="N8298" t="s">
        <v>329</v>
      </c>
      <c r="O8298" t="s">
        <v>329</v>
      </c>
      <c r="P8298" t="s">
        <v>329</v>
      </c>
      <c r="Q8298" t="s">
        <v>4033</v>
      </c>
      <c r="R8298">
        <v>2017</v>
      </c>
      <c r="S8298" s="10" t="s">
        <v>4034</v>
      </c>
    </row>
    <row r="8299" spans="1:19">
      <c r="A8299" s="112">
        <v>8298</v>
      </c>
      <c r="B8299" s="10" t="s">
        <v>3878</v>
      </c>
      <c r="C8299" s="10">
        <v>1</v>
      </c>
      <c r="D8299" s="10" t="s">
        <v>329</v>
      </c>
      <c r="E8299" t="s">
        <v>211</v>
      </c>
      <c r="F8299" t="s">
        <v>216</v>
      </c>
      <c r="G8299" t="s">
        <v>329</v>
      </c>
      <c r="H8299" t="s">
        <v>329</v>
      </c>
      <c r="I8299" t="s">
        <v>3879</v>
      </c>
      <c r="J8299" t="s">
        <v>3879</v>
      </c>
      <c r="K8299" t="s">
        <v>329</v>
      </c>
      <c r="L8299" t="s">
        <v>329</v>
      </c>
      <c r="M8299" t="s">
        <v>329</v>
      </c>
      <c r="N8299" t="s">
        <v>329</v>
      </c>
      <c r="O8299" t="s">
        <v>329</v>
      </c>
      <c r="P8299" t="s">
        <v>329</v>
      </c>
      <c r="Q8299" t="s">
        <v>4033</v>
      </c>
      <c r="R8299">
        <v>2017</v>
      </c>
      <c r="S8299" s="10" t="s">
        <v>4034</v>
      </c>
    </row>
    <row r="8300" spans="1:19">
      <c r="A8300" s="112">
        <v>8299</v>
      </c>
      <c r="B8300" s="10" t="s">
        <v>3878</v>
      </c>
      <c r="C8300" s="10">
        <v>1</v>
      </c>
      <c r="D8300" s="10" t="s">
        <v>329</v>
      </c>
      <c r="E8300" t="s">
        <v>211</v>
      </c>
      <c r="F8300" t="s">
        <v>216</v>
      </c>
      <c r="G8300" t="s">
        <v>329</v>
      </c>
      <c r="H8300" t="s">
        <v>329</v>
      </c>
      <c r="I8300" t="s">
        <v>3879</v>
      </c>
      <c r="J8300" t="s">
        <v>3879</v>
      </c>
      <c r="K8300" t="s">
        <v>329</v>
      </c>
      <c r="L8300" t="s">
        <v>329</v>
      </c>
      <c r="M8300" t="s">
        <v>329</v>
      </c>
      <c r="N8300" t="s">
        <v>329</v>
      </c>
      <c r="O8300" t="s">
        <v>329</v>
      </c>
      <c r="P8300" t="s">
        <v>329</v>
      </c>
      <c r="Q8300" t="s">
        <v>4033</v>
      </c>
      <c r="R8300">
        <v>2017</v>
      </c>
      <c r="S8300" s="10" t="s">
        <v>4034</v>
      </c>
    </row>
    <row r="8301" spans="1:19">
      <c r="A8301" s="112">
        <v>8300</v>
      </c>
      <c r="B8301" s="10" t="s">
        <v>3878</v>
      </c>
      <c r="C8301" s="10">
        <v>1</v>
      </c>
      <c r="D8301" s="10" t="s">
        <v>329</v>
      </c>
      <c r="E8301" t="s">
        <v>211</v>
      </c>
      <c r="F8301" t="s">
        <v>216</v>
      </c>
      <c r="G8301" t="s">
        <v>329</v>
      </c>
      <c r="H8301" t="s">
        <v>329</v>
      </c>
      <c r="I8301" t="s">
        <v>3879</v>
      </c>
      <c r="J8301" t="s">
        <v>3879</v>
      </c>
      <c r="K8301" t="s">
        <v>329</v>
      </c>
      <c r="L8301" t="s">
        <v>329</v>
      </c>
      <c r="M8301" t="s">
        <v>329</v>
      </c>
      <c r="N8301" t="s">
        <v>329</v>
      </c>
      <c r="O8301" t="s">
        <v>329</v>
      </c>
      <c r="P8301" t="s">
        <v>329</v>
      </c>
      <c r="Q8301" t="s">
        <v>4033</v>
      </c>
      <c r="R8301">
        <v>2017</v>
      </c>
      <c r="S8301" s="10" t="s">
        <v>4034</v>
      </c>
    </row>
    <row r="8302" spans="1:19">
      <c r="A8302" s="112">
        <v>8301</v>
      </c>
      <c r="B8302" s="10" t="s">
        <v>3878</v>
      </c>
      <c r="C8302" s="10">
        <v>1</v>
      </c>
      <c r="D8302" s="10" t="s">
        <v>329</v>
      </c>
      <c r="E8302" t="s">
        <v>211</v>
      </c>
      <c r="F8302" t="s">
        <v>216</v>
      </c>
      <c r="G8302" t="s">
        <v>329</v>
      </c>
      <c r="H8302" t="s">
        <v>329</v>
      </c>
      <c r="I8302" t="s">
        <v>3879</v>
      </c>
      <c r="J8302" t="s">
        <v>3879</v>
      </c>
      <c r="K8302" t="s">
        <v>329</v>
      </c>
      <c r="L8302" t="s">
        <v>329</v>
      </c>
      <c r="M8302" t="s">
        <v>329</v>
      </c>
      <c r="N8302" t="s">
        <v>329</v>
      </c>
      <c r="O8302" t="s">
        <v>329</v>
      </c>
      <c r="P8302" t="s">
        <v>329</v>
      </c>
      <c r="Q8302" t="s">
        <v>4033</v>
      </c>
      <c r="R8302">
        <v>2017</v>
      </c>
      <c r="S8302" s="10" t="s">
        <v>4034</v>
      </c>
    </row>
    <row r="8303" spans="1:19">
      <c r="A8303" s="112">
        <v>8302</v>
      </c>
      <c r="B8303" s="10" t="s">
        <v>3878</v>
      </c>
      <c r="C8303" s="10">
        <v>1</v>
      </c>
      <c r="D8303" s="10" t="s">
        <v>329</v>
      </c>
      <c r="E8303" t="s">
        <v>211</v>
      </c>
      <c r="F8303" t="s">
        <v>216</v>
      </c>
      <c r="G8303" t="s">
        <v>329</v>
      </c>
      <c r="H8303" t="s">
        <v>329</v>
      </c>
      <c r="I8303" t="s">
        <v>3879</v>
      </c>
      <c r="J8303" t="s">
        <v>3879</v>
      </c>
      <c r="K8303" t="s">
        <v>329</v>
      </c>
      <c r="L8303" t="s">
        <v>329</v>
      </c>
      <c r="M8303" t="s">
        <v>329</v>
      </c>
      <c r="N8303" t="s">
        <v>329</v>
      </c>
      <c r="O8303" t="s">
        <v>329</v>
      </c>
      <c r="P8303" t="s">
        <v>329</v>
      </c>
      <c r="Q8303" t="s">
        <v>4033</v>
      </c>
      <c r="R8303">
        <v>2017</v>
      </c>
      <c r="S8303" s="10" t="s">
        <v>4034</v>
      </c>
    </row>
    <row r="8304" spans="1:19">
      <c r="A8304" s="112">
        <v>8303</v>
      </c>
      <c r="B8304" s="10" t="s">
        <v>3878</v>
      </c>
      <c r="C8304" s="10">
        <v>1</v>
      </c>
      <c r="D8304" s="10" t="s">
        <v>329</v>
      </c>
      <c r="E8304" t="s">
        <v>211</v>
      </c>
      <c r="F8304" t="s">
        <v>216</v>
      </c>
      <c r="G8304" t="s">
        <v>329</v>
      </c>
      <c r="H8304" t="s">
        <v>329</v>
      </c>
      <c r="I8304" t="s">
        <v>3879</v>
      </c>
      <c r="J8304" t="s">
        <v>3879</v>
      </c>
      <c r="K8304" t="s">
        <v>329</v>
      </c>
      <c r="L8304" t="s">
        <v>329</v>
      </c>
      <c r="M8304" t="s">
        <v>329</v>
      </c>
      <c r="N8304" t="s">
        <v>329</v>
      </c>
      <c r="O8304" t="s">
        <v>329</v>
      </c>
      <c r="P8304" t="s">
        <v>329</v>
      </c>
      <c r="Q8304" t="s">
        <v>4033</v>
      </c>
      <c r="R8304">
        <v>2017</v>
      </c>
      <c r="S8304" s="10" t="s">
        <v>4034</v>
      </c>
    </row>
    <row r="8305" spans="1:19">
      <c r="A8305" s="112">
        <v>8304</v>
      </c>
      <c r="B8305" s="10" t="s">
        <v>3878</v>
      </c>
      <c r="C8305" s="10">
        <v>1</v>
      </c>
      <c r="D8305" s="10" t="s">
        <v>329</v>
      </c>
      <c r="E8305" t="s">
        <v>211</v>
      </c>
      <c r="F8305" t="s">
        <v>216</v>
      </c>
      <c r="G8305" t="s">
        <v>329</v>
      </c>
      <c r="H8305" t="s">
        <v>329</v>
      </c>
      <c r="I8305" t="s">
        <v>3879</v>
      </c>
      <c r="J8305" t="s">
        <v>3879</v>
      </c>
      <c r="K8305" t="s">
        <v>329</v>
      </c>
      <c r="L8305" t="s">
        <v>329</v>
      </c>
      <c r="M8305" t="s">
        <v>329</v>
      </c>
      <c r="N8305" t="s">
        <v>329</v>
      </c>
      <c r="O8305" t="s">
        <v>329</v>
      </c>
      <c r="P8305" t="s">
        <v>329</v>
      </c>
      <c r="Q8305" t="s">
        <v>4033</v>
      </c>
      <c r="R8305">
        <v>2017</v>
      </c>
      <c r="S8305" s="10" t="s">
        <v>4034</v>
      </c>
    </row>
    <row r="8306" spans="1:19">
      <c r="A8306" s="112">
        <v>8305</v>
      </c>
      <c r="B8306" s="10" t="s">
        <v>3878</v>
      </c>
      <c r="C8306" s="10">
        <v>1</v>
      </c>
      <c r="D8306" s="10" t="s">
        <v>329</v>
      </c>
      <c r="E8306" t="s">
        <v>211</v>
      </c>
      <c r="F8306" t="s">
        <v>216</v>
      </c>
      <c r="G8306" t="s">
        <v>329</v>
      </c>
      <c r="H8306" t="s">
        <v>329</v>
      </c>
      <c r="I8306" t="s">
        <v>3879</v>
      </c>
      <c r="J8306" t="s">
        <v>3879</v>
      </c>
      <c r="K8306" t="s">
        <v>329</v>
      </c>
      <c r="L8306" t="s">
        <v>329</v>
      </c>
      <c r="M8306" t="s">
        <v>329</v>
      </c>
      <c r="N8306" t="s">
        <v>329</v>
      </c>
      <c r="O8306" t="s">
        <v>329</v>
      </c>
      <c r="P8306" t="s">
        <v>329</v>
      </c>
      <c r="Q8306" t="s">
        <v>4033</v>
      </c>
      <c r="R8306">
        <v>2017</v>
      </c>
      <c r="S8306" s="10" t="s">
        <v>4034</v>
      </c>
    </row>
    <row r="8307" spans="1:19">
      <c r="A8307" s="112">
        <v>8306</v>
      </c>
      <c r="B8307" s="10" t="s">
        <v>3878</v>
      </c>
      <c r="C8307" s="10">
        <v>1</v>
      </c>
      <c r="D8307" s="10" t="s">
        <v>329</v>
      </c>
      <c r="E8307" t="s">
        <v>211</v>
      </c>
      <c r="F8307" t="s">
        <v>216</v>
      </c>
      <c r="G8307" t="s">
        <v>329</v>
      </c>
      <c r="H8307" t="s">
        <v>329</v>
      </c>
      <c r="I8307" t="s">
        <v>3879</v>
      </c>
      <c r="J8307" t="s">
        <v>3879</v>
      </c>
      <c r="K8307" t="s">
        <v>329</v>
      </c>
      <c r="L8307" t="s">
        <v>329</v>
      </c>
      <c r="M8307" t="s">
        <v>329</v>
      </c>
      <c r="N8307" t="s">
        <v>329</v>
      </c>
      <c r="O8307" t="s">
        <v>329</v>
      </c>
      <c r="P8307" t="s">
        <v>329</v>
      </c>
      <c r="Q8307" t="s">
        <v>4033</v>
      </c>
      <c r="R8307">
        <v>1999</v>
      </c>
      <c r="S8307" s="10" t="s">
        <v>4034</v>
      </c>
    </row>
    <row r="8308" spans="1:19">
      <c r="A8308" s="112">
        <v>8307</v>
      </c>
      <c r="B8308" s="10" t="s">
        <v>3878</v>
      </c>
      <c r="C8308" s="10">
        <v>1</v>
      </c>
      <c r="D8308" s="10" t="s">
        <v>329</v>
      </c>
      <c r="E8308" t="s">
        <v>211</v>
      </c>
      <c r="F8308" t="s">
        <v>216</v>
      </c>
      <c r="G8308" t="s">
        <v>329</v>
      </c>
      <c r="H8308" t="s">
        <v>329</v>
      </c>
      <c r="I8308" t="s">
        <v>3879</v>
      </c>
      <c r="J8308" t="s">
        <v>3879</v>
      </c>
      <c r="K8308" t="s">
        <v>329</v>
      </c>
      <c r="L8308" t="s">
        <v>329</v>
      </c>
      <c r="M8308" t="s">
        <v>329</v>
      </c>
      <c r="N8308" t="s">
        <v>329</v>
      </c>
      <c r="O8308" t="s">
        <v>329</v>
      </c>
      <c r="P8308" t="s">
        <v>329</v>
      </c>
      <c r="Q8308" t="s">
        <v>4033</v>
      </c>
      <c r="R8308">
        <v>1996</v>
      </c>
      <c r="S8308" s="10" t="s">
        <v>4034</v>
      </c>
    </row>
    <row r="8309" spans="1:19">
      <c r="A8309" s="112">
        <v>8308</v>
      </c>
      <c r="B8309" s="10" t="s">
        <v>3878</v>
      </c>
      <c r="C8309" s="10">
        <v>1</v>
      </c>
      <c r="D8309" s="10" t="s">
        <v>329</v>
      </c>
      <c r="E8309" t="s">
        <v>211</v>
      </c>
      <c r="F8309" t="s">
        <v>216</v>
      </c>
      <c r="G8309" t="s">
        <v>329</v>
      </c>
      <c r="H8309" t="s">
        <v>329</v>
      </c>
      <c r="I8309" t="s">
        <v>3879</v>
      </c>
      <c r="J8309" t="s">
        <v>3879</v>
      </c>
      <c r="K8309" t="s">
        <v>329</v>
      </c>
      <c r="L8309" t="s">
        <v>329</v>
      </c>
      <c r="M8309" t="s">
        <v>329</v>
      </c>
      <c r="N8309" t="s">
        <v>329</v>
      </c>
      <c r="O8309" t="s">
        <v>329</v>
      </c>
      <c r="P8309" t="s">
        <v>329</v>
      </c>
      <c r="Q8309" t="s">
        <v>4033</v>
      </c>
      <c r="R8309">
        <v>2008</v>
      </c>
      <c r="S8309" s="10" t="s">
        <v>4034</v>
      </c>
    </row>
    <row r="8310" spans="1:19">
      <c r="A8310" s="112">
        <v>8309</v>
      </c>
      <c r="B8310" s="10" t="s">
        <v>3878</v>
      </c>
      <c r="C8310" s="10">
        <v>1</v>
      </c>
      <c r="D8310" s="10" t="s">
        <v>329</v>
      </c>
      <c r="E8310" t="s">
        <v>211</v>
      </c>
      <c r="F8310" t="s">
        <v>216</v>
      </c>
      <c r="G8310" t="s">
        <v>329</v>
      </c>
      <c r="H8310" t="s">
        <v>329</v>
      </c>
      <c r="I8310" t="s">
        <v>3879</v>
      </c>
      <c r="J8310" t="s">
        <v>3879</v>
      </c>
      <c r="K8310" t="s">
        <v>329</v>
      </c>
      <c r="L8310" t="s">
        <v>329</v>
      </c>
      <c r="M8310" t="s">
        <v>329</v>
      </c>
      <c r="N8310" t="s">
        <v>329</v>
      </c>
      <c r="O8310" t="s">
        <v>329</v>
      </c>
      <c r="P8310" t="s">
        <v>329</v>
      </c>
      <c r="Q8310" t="s">
        <v>4033</v>
      </c>
      <c r="R8310">
        <v>2016</v>
      </c>
      <c r="S8310" s="10" t="s">
        <v>4034</v>
      </c>
    </row>
    <row r="8311" spans="1:19">
      <c r="A8311" s="112">
        <v>8310</v>
      </c>
      <c r="B8311" s="10" t="s">
        <v>3878</v>
      </c>
      <c r="C8311" s="10">
        <v>1</v>
      </c>
      <c r="D8311" s="10" t="s">
        <v>329</v>
      </c>
      <c r="E8311" t="s">
        <v>211</v>
      </c>
      <c r="F8311" t="s">
        <v>216</v>
      </c>
      <c r="G8311" t="s">
        <v>329</v>
      </c>
      <c r="H8311" t="s">
        <v>329</v>
      </c>
      <c r="I8311" t="s">
        <v>3879</v>
      </c>
      <c r="J8311" t="s">
        <v>3879</v>
      </c>
      <c r="K8311" t="s">
        <v>329</v>
      </c>
      <c r="L8311" t="s">
        <v>329</v>
      </c>
      <c r="M8311" t="s">
        <v>329</v>
      </c>
      <c r="N8311" t="s">
        <v>329</v>
      </c>
      <c r="O8311" t="s">
        <v>329</v>
      </c>
      <c r="P8311" t="s">
        <v>329</v>
      </c>
      <c r="Q8311" t="s">
        <v>4033</v>
      </c>
      <c r="R8311">
        <v>2011</v>
      </c>
      <c r="S8311" s="10" t="s">
        <v>4034</v>
      </c>
    </row>
    <row r="8312" spans="1:19">
      <c r="A8312" s="112">
        <v>8311</v>
      </c>
      <c r="B8312" s="10" t="s">
        <v>3878</v>
      </c>
      <c r="C8312" s="10">
        <v>1</v>
      </c>
      <c r="D8312" s="10" t="s">
        <v>329</v>
      </c>
      <c r="E8312" t="s">
        <v>211</v>
      </c>
      <c r="F8312" t="s">
        <v>216</v>
      </c>
      <c r="G8312" t="s">
        <v>329</v>
      </c>
      <c r="H8312" t="s">
        <v>329</v>
      </c>
      <c r="I8312" t="s">
        <v>3879</v>
      </c>
      <c r="J8312" t="s">
        <v>3879</v>
      </c>
      <c r="K8312" t="s">
        <v>329</v>
      </c>
      <c r="L8312" t="s">
        <v>329</v>
      </c>
      <c r="M8312" t="s">
        <v>329</v>
      </c>
      <c r="N8312" t="s">
        <v>329</v>
      </c>
      <c r="O8312" t="s">
        <v>329</v>
      </c>
      <c r="P8312" t="s">
        <v>329</v>
      </c>
      <c r="Q8312" t="s">
        <v>4033</v>
      </c>
      <c r="R8312">
        <v>2010</v>
      </c>
      <c r="S8312" s="10" t="s">
        <v>4034</v>
      </c>
    </row>
    <row r="8313" spans="1:19">
      <c r="A8313" s="112">
        <v>8312</v>
      </c>
      <c r="B8313" s="10" t="s">
        <v>3878</v>
      </c>
      <c r="C8313" s="10">
        <v>1</v>
      </c>
      <c r="D8313" s="10" t="s">
        <v>329</v>
      </c>
      <c r="E8313" t="s">
        <v>211</v>
      </c>
      <c r="F8313" t="s">
        <v>216</v>
      </c>
      <c r="G8313" t="s">
        <v>329</v>
      </c>
      <c r="H8313" t="s">
        <v>329</v>
      </c>
      <c r="I8313" t="s">
        <v>3879</v>
      </c>
      <c r="J8313" t="s">
        <v>3879</v>
      </c>
      <c r="K8313" t="s">
        <v>329</v>
      </c>
      <c r="L8313" t="s">
        <v>329</v>
      </c>
      <c r="M8313" t="s">
        <v>329</v>
      </c>
      <c r="N8313" t="s">
        <v>329</v>
      </c>
      <c r="O8313" t="s">
        <v>329</v>
      </c>
      <c r="P8313" t="s">
        <v>329</v>
      </c>
      <c r="Q8313" t="s">
        <v>4033</v>
      </c>
      <c r="R8313">
        <v>1997</v>
      </c>
      <c r="S8313" s="10" t="s">
        <v>4034</v>
      </c>
    </row>
    <row r="8314" spans="1:19">
      <c r="A8314" s="112">
        <v>8313</v>
      </c>
      <c r="B8314" s="10" t="s">
        <v>3878</v>
      </c>
      <c r="C8314" s="10">
        <v>1</v>
      </c>
      <c r="D8314" s="10" t="s">
        <v>329</v>
      </c>
      <c r="E8314" t="s">
        <v>211</v>
      </c>
      <c r="F8314" t="s">
        <v>216</v>
      </c>
      <c r="G8314" t="s">
        <v>329</v>
      </c>
      <c r="H8314" t="s">
        <v>329</v>
      </c>
      <c r="I8314" t="s">
        <v>3879</v>
      </c>
      <c r="J8314" t="s">
        <v>3879</v>
      </c>
      <c r="K8314" t="s">
        <v>329</v>
      </c>
      <c r="L8314" t="s">
        <v>329</v>
      </c>
      <c r="M8314" t="s">
        <v>329</v>
      </c>
      <c r="N8314" t="s">
        <v>329</v>
      </c>
      <c r="O8314" t="s">
        <v>329</v>
      </c>
      <c r="P8314" t="s">
        <v>329</v>
      </c>
      <c r="Q8314" t="s">
        <v>4033</v>
      </c>
      <c r="R8314">
        <v>1998</v>
      </c>
      <c r="S8314" s="10" t="s">
        <v>4034</v>
      </c>
    </row>
    <row r="8315" spans="1:19">
      <c r="A8315" s="112">
        <v>8314</v>
      </c>
      <c r="B8315" s="10" t="s">
        <v>3878</v>
      </c>
      <c r="C8315" s="10">
        <v>1</v>
      </c>
      <c r="D8315" s="10" t="s">
        <v>329</v>
      </c>
      <c r="E8315" t="s">
        <v>211</v>
      </c>
      <c r="F8315" t="s">
        <v>216</v>
      </c>
      <c r="G8315" t="s">
        <v>329</v>
      </c>
      <c r="H8315" t="s">
        <v>329</v>
      </c>
      <c r="I8315" t="s">
        <v>3879</v>
      </c>
      <c r="J8315" t="s">
        <v>3879</v>
      </c>
      <c r="K8315" t="s">
        <v>329</v>
      </c>
      <c r="L8315" t="s">
        <v>329</v>
      </c>
      <c r="M8315" t="s">
        <v>329</v>
      </c>
      <c r="N8315" t="s">
        <v>329</v>
      </c>
      <c r="O8315" t="s">
        <v>329</v>
      </c>
      <c r="P8315" t="s">
        <v>329</v>
      </c>
      <c r="Q8315" t="s">
        <v>4033</v>
      </c>
      <c r="R8315">
        <v>2009</v>
      </c>
      <c r="S8315" s="10" t="s">
        <v>4034</v>
      </c>
    </row>
    <row r="8316" spans="1:19">
      <c r="A8316" s="112">
        <v>8315</v>
      </c>
      <c r="B8316" s="10">
        <v>503</v>
      </c>
      <c r="C8316" s="10">
        <v>1</v>
      </c>
      <c r="D8316" s="10" t="s">
        <v>329</v>
      </c>
      <c r="E8316" t="s">
        <v>211</v>
      </c>
      <c r="F8316" t="s">
        <v>216</v>
      </c>
      <c r="G8316" t="s">
        <v>3141</v>
      </c>
      <c r="H8316" t="s">
        <v>3144</v>
      </c>
      <c r="I8316" t="s">
        <v>3142</v>
      </c>
      <c r="J8316" t="s">
        <v>4650</v>
      </c>
      <c r="K8316" t="s">
        <v>3138</v>
      </c>
      <c r="L8316" t="s">
        <v>3139</v>
      </c>
      <c r="M8316" t="s">
        <v>3140</v>
      </c>
      <c r="N8316" t="s">
        <v>3146</v>
      </c>
      <c r="O8316" t="s">
        <v>3143</v>
      </c>
      <c r="P8316" t="s">
        <v>3145</v>
      </c>
      <c r="Q8316" t="s">
        <v>4033</v>
      </c>
      <c r="R8316" t="s">
        <v>4651</v>
      </c>
      <c r="S8316" s="10" t="s">
        <v>4652</v>
      </c>
    </row>
    <row r="8317" spans="1:19">
      <c r="A8317" s="112">
        <v>8316</v>
      </c>
      <c r="B8317" s="10">
        <v>504</v>
      </c>
      <c r="C8317" s="10">
        <v>1</v>
      </c>
      <c r="D8317" s="10" t="s">
        <v>329</v>
      </c>
      <c r="E8317" t="s">
        <v>211</v>
      </c>
      <c r="F8317" t="s">
        <v>216</v>
      </c>
      <c r="G8317" t="s">
        <v>3150</v>
      </c>
      <c r="H8317" t="s">
        <v>3153</v>
      </c>
      <c r="I8317" t="s">
        <v>3151</v>
      </c>
      <c r="J8317" t="s">
        <v>3151</v>
      </c>
      <c r="K8317" t="s">
        <v>3147</v>
      </c>
      <c r="L8317" t="s">
        <v>3148</v>
      </c>
      <c r="M8317" t="s">
        <v>3149</v>
      </c>
      <c r="N8317" t="s">
        <v>3155</v>
      </c>
      <c r="O8317" t="s">
        <v>3152</v>
      </c>
      <c r="P8317" t="s">
        <v>3154</v>
      </c>
      <c r="Q8317" t="s">
        <v>4033</v>
      </c>
      <c r="R8317" t="s">
        <v>4012</v>
      </c>
      <c r="S8317" s="10" t="s">
        <v>4615</v>
      </c>
    </row>
    <row r="8318" spans="1:19">
      <c r="A8318" s="112">
        <v>8317</v>
      </c>
      <c r="B8318" s="10">
        <v>505</v>
      </c>
      <c r="C8318" s="10">
        <v>1</v>
      </c>
      <c r="D8318" s="10" t="s">
        <v>329</v>
      </c>
      <c r="E8318" t="s">
        <v>211</v>
      </c>
      <c r="F8318" t="s">
        <v>216</v>
      </c>
      <c r="G8318" t="s">
        <v>3159</v>
      </c>
      <c r="H8318" t="s">
        <v>3159</v>
      </c>
      <c r="I8318" t="s">
        <v>3160</v>
      </c>
      <c r="J8318" t="s">
        <v>3160</v>
      </c>
      <c r="K8318" t="s">
        <v>3156</v>
      </c>
      <c r="L8318" t="s">
        <v>3157</v>
      </c>
      <c r="M8318" t="s">
        <v>3158</v>
      </c>
      <c r="N8318" t="s">
        <v>3163</v>
      </c>
      <c r="O8318" t="s">
        <v>3161</v>
      </c>
      <c r="P8318" t="s">
        <v>3162</v>
      </c>
      <c r="Q8318" t="s">
        <v>4033</v>
      </c>
      <c r="R8318" t="s">
        <v>4012</v>
      </c>
      <c r="S8318" s="10" t="s">
        <v>4615</v>
      </c>
    </row>
    <row r="8319" spans="1:19">
      <c r="A8319" s="112">
        <v>8318</v>
      </c>
      <c r="B8319" s="10">
        <v>505</v>
      </c>
      <c r="C8319" s="10">
        <v>1</v>
      </c>
      <c r="D8319" s="10" t="s">
        <v>329</v>
      </c>
      <c r="E8319" t="s">
        <v>211</v>
      </c>
      <c r="F8319" t="s">
        <v>216</v>
      </c>
      <c r="G8319" t="s">
        <v>3159</v>
      </c>
      <c r="H8319" t="s">
        <v>3159</v>
      </c>
      <c r="I8319" t="s">
        <v>3160</v>
      </c>
      <c r="J8319" t="s">
        <v>3160</v>
      </c>
      <c r="K8319" t="s">
        <v>3156</v>
      </c>
      <c r="L8319" t="s">
        <v>3157</v>
      </c>
      <c r="M8319" t="s">
        <v>3158</v>
      </c>
      <c r="N8319" t="s">
        <v>3163</v>
      </c>
      <c r="O8319" t="s">
        <v>3161</v>
      </c>
      <c r="P8319" t="s">
        <v>3162</v>
      </c>
      <c r="Q8319" t="s">
        <v>4033</v>
      </c>
      <c r="R8319">
        <v>2016</v>
      </c>
      <c r="S8319" s="10" t="s">
        <v>4034</v>
      </c>
    </row>
    <row r="8320" spans="1:19">
      <c r="A8320" s="112">
        <v>8319</v>
      </c>
      <c r="B8320" s="10">
        <v>505</v>
      </c>
      <c r="C8320" s="10">
        <v>1</v>
      </c>
      <c r="D8320" s="10" t="s">
        <v>329</v>
      </c>
      <c r="E8320" t="s">
        <v>211</v>
      </c>
      <c r="F8320" t="s">
        <v>216</v>
      </c>
      <c r="G8320" t="s">
        <v>3159</v>
      </c>
      <c r="H8320" t="s">
        <v>3159</v>
      </c>
      <c r="I8320" t="s">
        <v>3160</v>
      </c>
      <c r="J8320" t="s">
        <v>3160</v>
      </c>
      <c r="K8320" t="s">
        <v>3156</v>
      </c>
      <c r="L8320" t="s">
        <v>3157</v>
      </c>
      <c r="M8320" t="s">
        <v>3158</v>
      </c>
      <c r="N8320" t="s">
        <v>3163</v>
      </c>
      <c r="O8320" t="s">
        <v>3161</v>
      </c>
      <c r="P8320" t="s">
        <v>3162</v>
      </c>
      <c r="Q8320" t="s">
        <v>4033</v>
      </c>
      <c r="R8320">
        <v>2017</v>
      </c>
      <c r="S8320" s="10" t="s">
        <v>4034</v>
      </c>
    </row>
    <row r="8321" spans="1:19">
      <c r="A8321" s="112">
        <v>8320</v>
      </c>
      <c r="B8321" s="10">
        <v>505</v>
      </c>
      <c r="C8321" s="10">
        <v>1</v>
      </c>
      <c r="D8321" s="10" t="s">
        <v>329</v>
      </c>
      <c r="E8321" t="s">
        <v>211</v>
      </c>
      <c r="F8321" t="s">
        <v>216</v>
      </c>
      <c r="G8321" t="s">
        <v>3159</v>
      </c>
      <c r="H8321" t="s">
        <v>3159</v>
      </c>
      <c r="I8321" t="s">
        <v>3160</v>
      </c>
      <c r="J8321" t="s">
        <v>3160</v>
      </c>
      <c r="K8321" t="s">
        <v>3156</v>
      </c>
      <c r="L8321" t="s">
        <v>3157</v>
      </c>
      <c r="M8321" t="s">
        <v>3158</v>
      </c>
      <c r="N8321" t="s">
        <v>3163</v>
      </c>
      <c r="O8321" t="s">
        <v>3161</v>
      </c>
      <c r="P8321" t="s">
        <v>3162</v>
      </c>
      <c r="Q8321" t="s">
        <v>4033</v>
      </c>
      <c r="R8321">
        <v>2016</v>
      </c>
      <c r="S8321" s="10" t="s">
        <v>4034</v>
      </c>
    </row>
    <row r="8322" spans="1:19">
      <c r="A8322" s="112">
        <v>8321</v>
      </c>
      <c r="B8322" s="10">
        <v>505</v>
      </c>
      <c r="C8322" s="10">
        <v>1</v>
      </c>
      <c r="D8322" s="10" t="s">
        <v>329</v>
      </c>
      <c r="E8322" t="s">
        <v>211</v>
      </c>
      <c r="F8322" t="s">
        <v>216</v>
      </c>
      <c r="G8322" t="s">
        <v>3159</v>
      </c>
      <c r="H8322" t="s">
        <v>3159</v>
      </c>
      <c r="I8322" t="s">
        <v>3160</v>
      </c>
      <c r="J8322" t="s">
        <v>3160</v>
      </c>
      <c r="K8322" t="s">
        <v>3156</v>
      </c>
      <c r="L8322" t="s">
        <v>3157</v>
      </c>
      <c r="M8322" t="s">
        <v>3158</v>
      </c>
      <c r="N8322" t="s">
        <v>3163</v>
      </c>
      <c r="O8322" t="s">
        <v>3161</v>
      </c>
      <c r="P8322" t="s">
        <v>3162</v>
      </c>
      <c r="Q8322" t="s">
        <v>4033</v>
      </c>
      <c r="R8322">
        <v>2016</v>
      </c>
      <c r="S8322" s="10" t="s">
        <v>4034</v>
      </c>
    </row>
    <row r="8323" spans="1:19">
      <c r="A8323" s="112">
        <v>8322</v>
      </c>
      <c r="B8323" s="10">
        <v>505</v>
      </c>
      <c r="C8323" s="10">
        <v>1</v>
      </c>
      <c r="D8323" s="10" t="s">
        <v>329</v>
      </c>
      <c r="E8323" t="s">
        <v>211</v>
      </c>
      <c r="F8323" t="s">
        <v>216</v>
      </c>
      <c r="G8323" t="s">
        <v>3159</v>
      </c>
      <c r="H8323" t="s">
        <v>3159</v>
      </c>
      <c r="I8323" t="s">
        <v>3160</v>
      </c>
      <c r="J8323" t="s">
        <v>3160</v>
      </c>
      <c r="K8323" t="s">
        <v>3156</v>
      </c>
      <c r="L8323" t="s">
        <v>3157</v>
      </c>
      <c r="M8323" t="s">
        <v>3158</v>
      </c>
      <c r="N8323" t="s">
        <v>3163</v>
      </c>
      <c r="O8323" t="s">
        <v>3161</v>
      </c>
      <c r="P8323" t="s">
        <v>3162</v>
      </c>
      <c r="Q8323" t="s">
        <v>4033</v>
      </c>
      <c r="R8323">
        <v>2016</v>
      </c>
      <c r="S8323" s="10" t="s">
        <v>4034</v>
      </c>
    </row>
    <row r="8324" spans="1:19">
      <c r="A8324" s="112">
        <v>8323</v>
      </c>
      <c r="B8324" s="10">
        <v>505</v>
      </c>
      <c r="C8324" s="10">
        <v>1</v>
      </c>
      <c r="D8324" s="10" t="s">
        <v>329</v>
      </c>
      <c r="E8324" t="s">
        <v>211</v>
      </c>
      <c r="F8324" t="s">
        <v>216</v>
      </c>
      <c r="G8324" t="s">
        <v>3159</v>
      </c>
      <c r="H8324" t="s">
        <v>3159</v>
      </c>
      <c r="I8324" t="s">
        <v>3160</v>
      </c>
      <c r="J8324" t="s">
        <v>3160</v>
      </c>
      <c r="K8324" t="s">
        <v>3156</v>
      </c>
      <c r="L8324" t="s">
        <v>3157</v>
      </c>
      <c r="M8324" t="s">
        <v>3158</v>
      </c>
      <c r="N8324" t="s">
        <v>3163</v>
      </c>
      <c r="O8324" t="s">
        <v>3161</v>
      </c>
      <c r="P8324" t="s">
        <v>3162</v>
      </c>
      <c r="Q8324" t="s">
        <v>4033</v>
      </c>
      <c r="R8324">
        <v>2016</v>
      </c>
      <c r="S8324" s="10" t="s">
        <v>4034</v>
      </c>
    </row>
    <row r="8325" spans="1:19">
      <c r="A8325" s="112">
        <v>8324</v>
      </c>
      <c r="B8325" s="10">
        <v>505</v>
      </c>
      <c r="C8325" s="10">
        <v>1</v>
      </c>
      <c r="D8325" s="10" t="s">
        <v>329</v>
      </c>
      <c r="E8325" t="s">
        <v>211</v>
      </c>
      <c r="F8325" t="s">
        <v>216</v>
      </c>
      <c r="G8325" t="s">
        <v>3159</v>
      </c>
      <c r="H8325" t="s">
        <v>3159</v>
      </c>
      <c r="I8325" t="s">
        <v>3160</v>
      </c>
      <c r="J8325" t="s">
        <v>3160</v>
      </c>
      <c r="K8325" t="s">
        <v>3156</v>
      </c>
      <c r="L8325" t="s">
        <v>3157</v>
      </c>
      <c r="M8325" t="s">
        <v>3158</v>
      </c>
      <c r="N8325" t="s">
        <v>3163</v>
      </c>
      <c r="O8325" t="s">
        <v>3161</v>
      </c>
      <c r="P8325" t="s">
        <v>3162</v>
      </c>
      <c r="Q8325" t="s">
        <v>4033</v>
      </c>
      <c r="R8325">
        <v>2016</v>
      </c>
      <c r="S8325" s="10" t="s">
        <v>4034</v>
      </c>
    </row>
    <row r="8326" spans="1:19">
      <c r="A8326" s="112">
        <v>8325</v>
      </c>
      <c r="B8326" s="10">
        <v>505</v>
      </c>
      <c r="C8326" s="10">
        <v>1</v>
      </c>
      <c r="D8326" s="10" t="s">
        <v>329</v>
      </c>
      <c r="E8326" t="s">
        <v>211</v>
      </c>
      <c r="F8326" t="s">
        <v>216</v>
      </c>
      <c r="G8326" t="s">
        <v>3159</v>
      </c>
      <c r="H8326" t="s">
        <v>3159</v>
      </c>
      <c r="I8326" t="s">
        <v>3160</v>
      </c>
      <c r="J8326" t="s">
        <v>3160</v>
      </c>
      <c r="K8326" t="s">
        <v>3156</v>
      </c>
      <c r="L8326" t="s">
        <v>3157</v>
      </c>
      <c r="M8326" t="s">
        <v>3158</v>
      </c>
      <c r="N8326" t="s">
        <v>3163</v>
      </c>
      <c r="O8326" t="s">
        <v>3161</v>
      </c>
      <c r="P8326" t="s">
        <v>3162</v>
      </c>
      <c r="Q8326" t="s">
        <v>4033</v>
      </c>
      <c r="R8326">
        <v>2016</v>
      </c>
      <c r="S8326" s="10" t="s">
        <v>4034</v>
      </c>
    </row>
    <row r="8327" spans="1:19">
      <c r="A8327" s="112">
        <v>8326</v>
      </c>
      <c r="B8327" s="10">
        <v>505</v>
      </c>
      <c r="C8327" s="10">
        <v>1</v>
      </c>
      <c r="D8327" s="10" t="s">
        <v>329</v>
      </c>
      <c r="E8327" t="s">
        <v>211</v>
      </c>
      <c r="F8327" t="s">
        <v>216</v>
      </c>
      <c r="G8327" t="s">
        <v>3159</v>
      </c>
      <c r="H8327" t="s">
        <v>3159</v>
      </c>
      <c r="I8327" t="s">
        <v>3160</v>
      </c>
      <c r="J8327" t="s">
        <v>3160</v>
      </c>
      <c r="K8327" t="s">
        <v>3156</v>
      </c>
      <c r="L8327" t="s">
        <v>3157</v>
      </c>
      <c r="M8327" t="s">
        <v>3158</v>
      </c>
      <c r="N8327" t="s">
        <v>3163</v>
      </c>
      <c r="O8327" t="s">
        <v>3161</v>
      </c>
      <c r="P8327" t="s">
        <v>3162</v>
      </c>
      <c r="Q8327" t="s">
        <v>4033</v>
      </c>
      <c r="R8327">
        <v>2016</v>
      </c>
      <c r="S8327" s="10" t="s">
        <v>4034</v>
      </c>
    </row>
    <row r="8328" spans="1:19">
      <c r="A8328" s="112">
        <v>8327</v>
      </c>
      <c r="B8328" s="10">
        <v>505</v>
      </c>
      <c r="C8328" s="10">
        <v>1</v>
      </c>
      <c r="D8328" s="10" t="s">
        <v>329</v>
      </c>
      <c r="E8328" t="s">
        <v>211</v>
      </c>
      <c r="F8328" t="s">
        <v>216</v>
      </c>
      <c r="G8328" t="s">
        <v>3159</v>
      </c>
      <c r="H8328" t="s">
        <v>3159</v>
      </c>
      <c r="I8328" t="s">
        <v>3160</v>
      </c>
      <c r="J8328" t="s">
        <v>3160</v>
      </c>
      <c r="K8328" t="s">
        <v>3156</v>
      </c>
      <c r="L8328" t="s">
        <v>3157</v>
      </c>
      <c r="M8328" t="s">
        <v>3158</v>
      </c>
      <c r="N8328" t="s">
        <v>3163</v>
      </c>
      <c r="O8328" t="s">
        <v>3161</v>
      </c>
      <c r="P8328" t="s">
        <v>3162</v>
      </c>
      <c r="Q8328" t="s">
        <v>4033</v>
      </c>
      <c r="R8328">
        <v>2016</v>
      </c>
      <c r="S8328" s="10" t="s">
        <v>4034</v>
      </c>
    </row>
    <row r="8329" spans="1:19">
      <c r="A8329" s="112">
        <v>8328</v>
      </c>
      <c r="B8329" s="10">
        <v>505</v>
      </c>
      <c r="C8329" s="10">
        <v>1</v>
      </c>
      <c r="D8329" s="10" t="s">
        <v>329</v>
      </c>
      <c r="E8329" t="s">
        <v>211</v>
      </c>
      <c r="F8329" t="s">
        <v>216</v>
      </c>
      <c r="G8329" t="s">
        <v>3159</v>
      </c>
      <c r="H8329" t="s">
        <v>3159</v>
      </c>
      <c r="I8329" t="s">
        <v>3160</v>
      </c>
      <c r="J8329" t="s">
        <v>3160</v>
      </c>
      <c r="K8329" t="s">
        <v>3156</v>
      </c>
      <c r="L8329" t="s">
        <v>3157</v>
      </c>
      <c r="M8329" t="s">
        <v>3158</v>
      </c>
      <c r="N8329" t="s">
        <v>3163</v>
      </c>
      <c r="O8329" t="s">
        <v>3161</v>
      </c>
      <c r="P8329" t="s">
        <v>3162</v>
      </c>
      <c r="Q8329" t="s">
        <v>4033</v>
      </c>
      <c r="R8329">
        <v>2016</v>
      </c>
      <c r="S8329" s="10" t="s">
        <v>4034</v>
      </c>
    </row>
    <row r="8330" spans="1:19">
      <c r="A8330" s="112">
        <v>8329</v>
      </c>
      <c r="B8330" s="10">
        <v>505</v>
      </c>
      <c r="C8330" s="10">
        <v>1</v>
      </c>
      <c r="D8330" s="10" t="s">
        <v>329</v>
      </c>
      <c r="E8330" t="s">
        <v>211</v>
      </c>
      <c r="F8330" t="s">
        <v>216</v>
      </c>
      <c r="G8330" t="s">
        <v>3159</v>
      </c>
      <c r="H8330" t="s">
        <v>3159</v>
      </c>
      <c r="I8330" t="s">
        <v>3160</v>
      </c>
      <c r="J8330" t="s">
        <v>3160</v>
      </c>
      <c r="K8330" t="s">
        <v>3156</v>
      </c>
      <c r="L8330" t="s">
        <v>3157</v>
      </c>
      <c r="M8330" t="s">
        <v>3158</v>
      </c>
      <c r="N8330" t="s">
        <v>3163</v>
      </c>
      <c r="O8330" t="s">
        <v>3161</v>
      </c>
      <c r="P8330" t="s">
        <v>3162</v>
      </c>
      <c r="Q8330" t="s">
        <v>4033</v>
      </c>
      <c r="R8330">
        <v>2016</v>
      </c>
      <c r="S8330" s="10" t="s">
        <v>4034</v>
      </c>
    </row>
    <row r="8331" spans="1:19">
      <c r="A8331" s="112">
        <v>8330</v>
      </c>
      <c r="B8331" s="10">
        <v>505</v>
      </c>
      <c r="C8331" s="10">
        <v>1</v>
      </c>
      <c r="D8331" s="10" t="s">
        <v>329</v>
      </c>
      <c r="E8331" t="s">
        <v>211</v>
      </c>
      <c r="F8331" t="s">
        <v>216</v>
      </c>
      <c r="G8331" t="s">
        <v>3159</v>
      </c>
      <c r="H8331" t="s">
        <v>3159</v>
      </c>
      <c r="I8331" t="s">
        <v>3160</v>
      </c>
      <c r="J8331" t="s">
        <v>3160</v>
      </c>
      <c r="K8331" t="s">
        <v>3156</v>
      </c>
      <c r="L8331" t="s">
        <v>3157</v>
      </c>
      <c r="M8331" t="s">
        <v>3158</v>
      </c>
      <c r="N8331" t="s">
        <v>3163</v>
      </c>
      <c r="O8331" t="s">
        <v>3161</v>
      </c>
      <c r="P8331" t="s">
        <v>3162</v>
      </c>
      <c r="Q8331" t="s">
        <v>4033</v>
      </c>
      <c r="R8331">
        <v>2016</v>
      </c>
      <c r="S8331" s="10" t="s">
        <v>4034</v>
      </c>
    </row>
    <row r="8332" spans="1:19">
      <c r="A8332" s="112">
        <v>8331</v>
      </c>
      <c r="B8332" s="10">
        <v>505</v>
      </c>
      <c r="C8332" s="10">
        <v>1</v>
      </c>
      <c r="D8332" s="10" t="s">
        <v>329</v>
      </c>
      <c r="E8332" t="s">
        <v>211</v>
      </c>
      <c r="F8332" t="s">
        <v>216</v>
      </c>
      <c r="G8332" t="s">
        <v>3159</v>
      </c>
      <c r="H8332" t="s">
        <v>3159</v>
      </c>
      <c r="I8332" t="s">
        <v>3160</v>
      </c>
      <c r="J8332" t="s">
        <v>3160</v>
      </c>
      <c r="K8332" t="s">
        <v>3156</v>
      </c>
      <c r="L8332" t="s">
        <v>3157</v>
      </c>
      <c r="M8332" t="s">
        <v>3158</v>
      </c>
      <c r="N8332" t="s">
        <v>3163</v>
      </c>
      <c r="O8332" t="s">
        <v>3161</v>
      </c>
      <c r="P8332" t="s">
        <v>3162</v>
      </c>
      <c r="Q8332" t="s">
        <v>4033</v>
      </c>
      <c r="R8332">
        <v>2016</v>
      </c>
      <c r="S8332" s="10" t="s">
        <v>4034</v>
      </c>
    </row>
    <row r="8333" spans="1:19">
      <c r="A8333" s="112">
        <v>8332</v>
      </c>
      <c r="B8333" s="10">
        <v>505</v>
      </c>
      <c r="C8333" s="10">
        <v>1</v>
      </c>
      <c r="D8333" s="10" t="s">
        <v>329</v>
      </c>
      <c r="E8333" t="s">
        <v>211</v>
      </c>
      <c r="F8333" t="s">
        <v>216</v>
      </c>
      <c r="G8333" t="s">
        <v>3159</v>
      </c>
      <c r="H8333" t="s">
        <v>3159</v>
      </c>
      <c r="I8333" t="s">
        <v>3160</v>
      </c>
      <c r="J8333" t="s">
        <v>3160</v>
      </c>
      <c r="K8333" t="s">
        <v>3156</v>
      </c>
      <c r="L8333" t="s">
        <v>3157</v>
      </c>
      <c r="M8333" t="s">
        <v>3158</v>
      </c>
      <c r="N8333" t="s">
        <v>3163</v>
      </c>
      <c r="O8333" t="s">
        <v>3161</v>
      </c>
      <c r="P8333" t="s">
        <v>3162</v>
      </c>
      <c r="Q8333" t="s">
        <v>4033</v>
      </c>
      <c r="R8333">
        <v>2016</v>
      </c>
      <c r="S8333" s="10" t="s">
        <v>4034</v>
      </c>
    </row>
    <row r="8334" spans="1:19">
      <c r="A8334" s="112">
        <v>8333</v>
      </c>
      <c r="B8334" s="10">
        <v>505</v>
      </c>
      <c r="C8334" s="10">
        <v>1</v>
      </c>
      <c r="D8334" s="10" t="s">
        <v>329</v>
      </c>
      <c r="E8334" t="s">
        <v>211</v>
      </c>
      <c r="F8334" t="s">
        <v>216</v>
      </c>
      <c r="G8334" t="s">
        <v>3159</v>
      </c>
      <c r="H8334" t="s">
        <v>3159</v>
      </c>
      <c r="I8334" t="s">
        <v>3160</v>
      </c>
      <c r="J8334" t="s">
        <v>3160</v>
      </c>
      <c r="K8334" t="s">
        <v>3156</v>
      </c>
      <c r="L8334" t="s">
        <v>3157</v>
      </c>
      <c r="M8334" t="s">
        <v>3158</v>
      </c>
      <c r="N8334" t="s">
        <v>3163</v>
      </c>
      <c r="O8334" t="s">
        <v>3161</v>
      </c>
      <c r="P8334" t="s">
        <v>3162</v>
      </c>
      <c r="Q8334" t="s">
        <v>4033</v>
      </c>
      <c r="R8334">
        <v>2016</v>
      </c>
      <c r="S8334" s="10" t="s">
        <v>4034</v>
      </c>
    </row>
    <row r="8335" spans="1:19">
      <c r="A8335" s="112">
        <v>8334</v>
      </c>
      <c r="B8335" s="10">
        <v>505</v>
      </c>
      <c r="C8335" s="10">
        <v>1</v>
      </c>
      <c r="D8335" s="10" t="s">
        <v>329</v>
      </c>
      <c r="E8335" t="s">
        <v>211</v>
      </c>
      <c r="F8335" t="s">
        <v>216</v>
      </c>
      <c r="G8335" t="s">
        <v>3159</v>
      </c>
      <c r="H8335" t="s">
        <v>3159</v>
      </c>
      <c r="I8335" t="s">
        <v>3160</v>
      </c>
      <c r="J8335" t="s">
        <v>3160</v>
      </c>
      <c r="K8335" t="s">
        <v>3156</v>
      </c>
      <c r="L8335" t="s">
        <v>3157</v>
      </c>
      <c r="M8335" t="s">
        <v>3158</v>
      </c>
      <c r="N8335" t="s">
        <v>3163</v>
      </c>
      <c r="O8335" t="s">
        <v>3161</v>
      </c>
      <c r="P8335" t="s">
        <v>3162</v>
      </c>
      <c r="Q8335" t="s">
        <v>4033</v>
      </c>
      <c r="R8335">
        <v>2016</v>
      </c>
      <c r="S8335" s="10" t="s">
        <v>4034</v>
      </c>
    </row>
    <row r="8336" spans="1:19">
      <c r="A8336" s="112">
        <v>8335</v>
      </c>
      <c r="B8336" s="10">
        <v>505</v>
      </c>
      <c r="C8336" s="10">
        <v>1</v>
      </c>
      <c r="D8336" s="10" t="s">
        <v>329</v>
      </c>
      <c r="E8336" t="s">
        <v>211</v>
      </c>
      <c r="F8336" t="s">
        <v>216</v>
      </c>
      <c r="G8336" t="s">
        <v>3159</v>
      </c>
      <c r="H8336" t="s">
        <v>3159</v>
      </c>
      <c r="I8336" t="s">
        <v>3160</v>
      </c>
      <c r="J8336" t="s">
        <v>3160</v>
      </c>
      <c r="K8336" t="s">
        <v>3156</v>
      </c>
      <c r="L8336" t="s">
        <v>3157</v>
      </c>
      <c r="M8336" t="s">
        <v>3158</v>
      </c>
      <c r="N8336" t="s">
        <v>3163</v>
      </c>
      <c r="O8336" t="s">
        <v>3161</v>
      </c>
      <c r="P8336" t="s">
        <v>3162</v>
      </c>
      <c r="Q8336" t="s">
        <v>4033</v>
      </c>
      <c r="R8336">
        <v>2016</v>
      </c>
      <c r="S8336" s="10" t="s">
        <v>4034</v>
      </c>
    </row>
    <row r="8337" spans="1:19">
      <c r="A8337" s="112">
        <v>8336</v>
      </c>
      <c r="B8337" s="10">
        <v>505</v>
      </c>
      <c r="C8337" s="10">
        <v>1</v>
      </c>
      <c r="D8337" s="10" t="s">
        <v>329</v>
      </c>
      <c r="E8337" t="s">
        <v>211</v>
      </c>
      <c r="F8337" t="s">
        <v>216</v>
      </c>
      <c r="G8337" t="s">
        <v>3159</v>
      </c>
      <c r="H8337" t="s">
        <v>3159</v>
      </c>
      <c r="I8337" t="s">
        <v>3160</v>
      </c>
      <c r="J8337" t="s">
        <v>3160</v>
      </c>
      <c r="K8337" t="s">
        <v>3156</v>
      </c>
      <c r="L8337" t="s">
        <v>3157</v>
      </c>
      <c r="M8337" t="s">
        <v>3158</v>
      </c>
      <c r="N8337" t="s">
        <v>3163</v>
      </c>
      <c r="O8337" t="s">
        <v>3161</v>
      </c>
      <c r="P8337" t="s">
        <v>3162</v>
      </c>
      <c r="Q8337" t="s">
        <v>4033</v>
      </c>
      <c r="R8337">
        <v>2016</v>
      </c>
      <c r="S8337" s="10" t="s">
        <v>4034</v>
      </c>
    </row>
    <row r="8338" spans="1:19">
      <c r="A8338" s="112">
        <v>8337</v>
      </c>
      <c r="B8338" s="10">
        <v>505</v>
      </c>
      <c r="C8338" s="10">
        <v>1</v>
      </c>
      <c r="D8338" s="10" t="s">
        <v>329</v>
      </c>
      <c r="E8338" t="s">
        <v>211</v>
      </c>
      <c r="F8338" t="s">
        <v>216</v>
      </c>
      <c r="G8338" t="s">
        <v>3159</v>
      </c>
      <c r="H8338" t="s">
        <v>3159</v>
      </c>
      <c r="I8338" t="s">
        <v>3160</v>
      </c>
      <c r="J8338" t="s">
        <v>3160</v>
      </c>
      <c r="K8338" t="s">
        <v>3156</v>
      </c>
      <c r="L8338" t="s">
        <v>3157</v>
      </c>
      <c r="M8338" t="s">
        <v>3158</v>
      </c>
      <c r="N8338" t="s">
        <v>3163</v>
      </c>
      <c r="O8338" t="s">
        <v>3161</v>
      </c>
      <c r="P8338" t="s">
        <v>3162</v>
      </c>
      <c r="Q8338" t="s">
        <v>4033</v>
      </c>
      <c r="R8338">
        <v>2016</v>
      </c>
      <c r="S8338" s="10" t="s">
        <v>4034</v>
      </c>
    </row>
    <row r="8339" spans="1:19">
      <c r="A8339" s="112">
        <v>8338</v>
      </c>
      <c r="B8339" s="10">
        <v>505</v>
      </c>
      <c r="C8339" s="10">
        <v>1</v>
      </c>
      <c r="D8339" s="10" t="s">
        <v>329</v>
      </c>
      <c r="E8339" t="s">
        <v>211</v>
      </c>
      <c r="F8339" t="s">
        <v>216</v>
      </c>
      <c r="G8339" t="s">
        <v>3159</v>
      </c>
      <c r="H8339" t="s">
        <v>3159</v>
      </c>
      <c r="I8339" t="s">
        <v>3160</v>
      </c>
      <c r="J8339" t="s">
        <v>3160</v>
      </c>
      <c r="K8339" t="s">
        <v>3156</v>
      </c>
      <c r="L8339" t="s">
        <v>3157</v>
      </c>
      <c r="M8339" t="s">
        <v>3158</v>
      </c>
      <c r="N8339" t="s">
        <v>3163</v>
      </c>
      <c r="O8339" t="s">
        <v>3161</v>
      </c>
      <c r="P8339" t="s">
        <v>3162</v>
      </c>
      <c r="Q8339" t="s">
        <v>4033</v>
      </c>
      <c r="R8339">
        <v>2016</v>
      </c>
      <c r="S8339" s="10" t="s">
        <v>4034</v>
      </c>
    </row>
    <row r="8340" spans="1:19">
      <c r="A8340" s="112">
        <v>8339</v>
      </c>
      <c r="B8340" s="10">
        <v>505</v>
      </c>
      <c r="C8340" s="10">
        <v>1</v>
      </c>
      <c r="D8340" s="10" t="s">
        <v>329</v>
      </c>
      <c r="E8340" t="s">
        <v>211</v>
      </c>
      <c r="F8340" t="s">
        <v>216</v>
      </c>
      <c r="G8340" t="s">
        <v>3159</v>
      </c>
      <c r="H8340" t="s">
        <v>3159</v>
      </c>
      <c r="I8340" t="s">
        <v>3160</v>
      </c>
      <c r="J8340" t="s">
        <v>3160</v>
      </c>
      <c r="K8340" t="s">
        <v>3156</v>
      </c>
      <c r="L8340" t="s">
        <v>3157</v>
      </c>
      <c r="M8340" t="s">
        <v>3158</v>
      </c>
      <c r="N8340" t="s">
        <v>3163</v>
      </c>
      <c r="O8340" t="s">
        <v>3161</v>
      </c>
      <c r="P8340" t="s">
        <v>3162</v>
      </c>
      <c r="Q8340" t="s">
        <v>4033</v>
      </c>
      <c r="R8340">
        <v>2016</v>
      </c>
      <c r="S8340" s="10" t="s">
        <v>4034</v>
      </c>
    </row>
    <row r="8341" spans="1:19">
      <c r="A8341" s="112">
        <v>8340</v>
      </c>
      <c r="B8341" s="10">
        <v>505</v>
      </c>
      <c r="C8341" s="10">
        <v>1</v>
      </c>
      <c r="D8341" s="10" t="s">
        <v>329</v>
      </c>
      <c r="E8341" t="s">
        <v>211</v>
      </c>
      <c r="F8341" t="s">
        <v>216</v>
      </c>
      <c r="G8341" t="s">
        <v>3159</v>
      </c>
      <c r="H8341" t="s">
        <v>3159</v>
      </c>
      <c r="I8341" t="s">
        <v>3160</v>
      </c>
      <c r="J8341" t="s">
        <v>3160</v>
      </c>
      <c r="K8341" t="s">
        <v>3156</v>
      </c>
      <c r="L8341" t="s">
        <v>3157</v>
      </c>
      <c r="M8341" t="s">
        <v>3158</v>
      </c>
      <c r="N8341" t="s">
        <v>3163</v>
      </c>
      <c r="O8341" t="s">
        <v>3161</v>
      </c>
      <c r="P8341" t="s">
        <v>3162</v>
      </c>
      <c r="Q8341" t="s">
        <v>4033</v>
      </c>
      <c r="R8341">
        <v>2016</v>
      </c>
      <c r="S8341" s="10" t="s">
        <v>4034</v>
      </c>
    </row>
    <row r="8342" spans="1:19">
      <c r="A8342" s="112">
        <v>8341</v>
      </c>
      <c r="B8342" s="10">
        <v>505</v>
      </c>
      <c r="C8342" s="10">
        <v>1</v>
      </c>
      <c r="D8342" s="10" t="s">
        <v>329</v>
      </c>
      <c r="E8342" t="s">
        <v>211</v>
      </c>
      <c r="F8342" t="s">
        <v>216</v>
      </c>
      <c r="G8342" t="s">
        <v>3159</v>
      </c>
      <c r="H8342" t="s">
        <v>3159</v>
      </c>
      <c r="I8342" t="s">
        <v>3160</v>
      </c>
      <c r="J8342" t="s">
        <v>3160</v>
      </c>
      <c r="K8342" t="s">
        <v>3156</v>
      </c>
      <c r="L8342" t="s">
        <v>3157</v>
      </c>
      <c r="M8342" t="s">
        <v>3158</v>
      </c>
      <c r="N8342" t="s">
        <v>3163</v>
      </c>
      <c r="O8342" t="s">
        <v>3161</v>
      </c>
      <c r="P8342" t="s">
        <v>3162</v>
      </c>
      <c r="Q8342" t="s">
        <v>4033</v>
      </c>
      <c r="R8342">
        <v>2016</v>
      </c>
      <c r="S8342" s="10" t="s">
        <v>4034</v>
      </c>
    </row>
    <row r="8343" spans="1:19">
      <c r="A8343" s="112">
        <v>8342</v>
      </c>
      <c r="B8343" s="10">
        <v>505</v>
      </c>
      <c r="C8343" s="10">
        <v>1</v>
      </c>
      <c r="D8343" s="10" t="s">
        <v>329</v>
      </c>
      <c r="E8343" t="s">
        <v>211</v>
      </c>
      <c r="F8343" t="s">
        <v>216</v>
      </c>
      <c r="G8343" t="s">
        <v>3159</v>
      </c>
      <c r="H8343" t="s">
        <v>3159</v>
      </c>
      <c r="I8343" t="s">
        <v>3160</v>
      </c>
      <c r="J8343" t="s">
        <v>3160</v>
      </c>
      <c r="K8343" t="s">
        <v>3156</v>
      </c>
      <c r="L8343" t="s">
        <v>3157</v>
      </c>
      <c r="M8343" t="s">
        <v>3158</v>
      </c>
      <c r="N8343" t="s">
        <v>3163</v>
      </c>
      <c r="O8343" t="s">
        <v>3161</v>
      </c>
      <c r="P8343" t="s">
        <v>3162</v>
      </c>
      <c r="Q8343" t="s">
        <v>4033</v>
      </c>
      <c r="R8343">
        <v>2016</v>
      </c>
      <c r="S8343" s="10" t="s">
        <v>4034</v>
      </c>
    </row>
    <row r="8344" spans="1:19">
      <c r="A8344" s="112">
        <v>8343</v>
      </c>
      <c r="B8344" s="10">
        <v>505</v>
      </c>
      <c r="C8344" s="10">
        <v>1</v>
      </c>
      <c r="D8344" s="10" t="s">
        <v>329</v>
      </c>
      <c r="E8344" t="s">
        <v>211</v>
      </c>
      <c r="F8344" t="s">
        <v>216</v>
      </c>
      <c r="G8344" t="s">
        <v>3159</v>
      </c>
      <c r="H8344" t="s">
        <v>3159</v>
      </c>
      <c r="I8344" t="s">
        <v>3160</v>
      </c>
      <c r="J8344" t="s">
        <v>3160</v>
      </c>
      <c r="K8344" t="s">
        <v>3156</v>
      </c>
      <c r="L8344" t="s">
        <v>3157</v>
      </c>
      <c r="M8344" t="s">
        <v>3158</v>
      </c>
      <c r="N8344" t="s">
        <v>3163</v>
      </c>
      <c r="O8344" t="s">
        <v>3161</v>
      </c>
      <c r="P8344" t="s">
        <v>3162</v>
      </c>
      <c r="Q8344" t="s">
        <v>4033</v>
      </c>
      <c r="R8344">
        <v>2016</v>
      </c>
      <c r="S8344" s="10" t="s">
        <v>4034</v>
      </c>
    </row>
    <row r="8345" spans="1:19">
      <c r="A8345" s="112">
        <v>8344</v>
      </c>
      <c r="B8345" s="10">
        <v>505</v>
      </c>
      <c r="C8345" s="10">
        <v>1</v>
      </c>
      <c r="D8345" s="10" t="s">
        <v>329</v>
      </c>
      <c r="E8345" t="s">
        <v>211</v>
      </c>
      <c r="F8345" t="s">
        <v>216</v>
      </c>
      <c r="G8345" t="s">
        <v>3159</v>
      </c>
      <c r="H8345" t="s">
        <v>3159</v>
      </c>
      <c r="I8345" t="s">
        <v>3160</v>
      </c>
      <c r="J8345" t="s">
        <v>3160</v>
      </c>
      <c r="K8345" t="s">
        <v>3156</v>
      </c>
      <c r="L8345" t="s">
        <v>3157</v>
      </c>
      <c r="M8345" t="s">
        <v>3158</v>
      </c>
      <c r="N8345" t="s">
        <v>3163</v>
      </c>
      <c r="O8345" t="s">
        <v>3161</v>
      </c>
      <c r="P8345" t="s">
        <v>3162</v>
      </c>
      <c r="Q8345" t="s">
        <v>4033</v>
      </c>
      <c r="R8345">
        <v>2016</v>
      </c>
      <c r="S8345" s="10" t="s">
        <v>4034</v>
      </c>
    </row>
    <row r="8346" spans="1:19">
      <c r="A8346" s="112">
        <v>8345</v>
      </c>
      <c r="B8346" s="10">
        <v>505</v>
      </c>
      <c r="C8346" s="10">
        <v>1</v>
      </c>
      <c r="D8346" s="10" t="s">
        <v>329</v>
      </c>
      <c r="E8346" t="s">
        <v>211</v>
      </c>
      <c r="F8346" t="s">
        <v>216</v>
      </c>
      <c r="G8346" t="s">
        <v>3159</v>
      </c>
      <c r="H8346" t="s">
        <v>3159</v>
      </c>
      <c r="I8346" t="s">
        <v>3160</v>
      </c>
      <c r="J8346" t="s">
        <v>3160</v>
      </c>
      <c r="K8346" t="s">
        <v>3156</v>
      </c>
      <c r="L8346" t="s">
        <v>3157</v>
      </c>
      <c r="M8346" t="s">
        <v>3158</v>
      </c>
      <c r="N8346" t="s">
        <v>3163</v>
      </c>
      <c r="O8346" t="s">
        <v>3161</v>
      </c>
      <c r="P8346" t="s">
        <v>3162</v>
      </c>
      <c r="Q8346" t="s">
        <v>4033</v>
      </c>
      <c r="R8346">
        <v>2016</v>
      </c>
      <c r="S8346" s="10" t="s">
        <v>4034</v>
      </c>
    </row>
    <row r="8347" spans="1:19">
      <c r="A8347" s="112">
        <v>8346</v>
      </c>
      <c r="B8347" s="10">
        <v>505</v>
      </c>
      <c r="C8347" s="10">
        <v>1</v>
      </c>
      <c r="D8347" s="10" t="s">
        <v>329</v>
      </c>
      <c r="E8347" t="s">
        <v>211</v>
      </c>
      <c r="F8347" t="s">
        <v>216</v>
      </c>
      <c r="G8347" t="s">
        <v>3159</v>
      </c>
      <c r="H8347" t="s">
        <v>3159</v>
      </c>
      <c r="I8347" t="s">
        <v>3160</v>
      </c>
      <c r="J8347" t="s">
        <v>3160</v>
      </c>
      <c r="K8347" t="s">
        <v>3156</v>
      </c>
      <c r="L8347" t="s">
        <v>3157</v>
      </c>
      <c r="M8347" t="s">
        <v>3158</v>
      </c>
      <c r="N8347" t="s">
        <v>3163</v>
      </c>
      <c r="O8347" t="s">
        <v>3161</v>
      </c>
      <c r="P8347" t="s">
        <v>3162</v>
      </c>
      <c r="Q8347" t="s">
        <v>4033</v>
      </c>
      <c r="R8347">
        <v>2016</v>
      </c>
      <c r="S8347" s="10" t="s">
        <v>4034</v>
      </c>
    </row>
    <row r="8348" spans="1:19">
      <c r="A8348" s="112">
        <v>8347</v>
      </c>
      <c r="B8348" s="10">
        <v>505</v>
      </c>
      <c r="C8348" s="10">
        <v>1</v>
      </c>
      <c r="D8348" s="10" t="s">
        <v>329</v>
      </c>
      <c r="E8348" t="s">
        <v>211</v>
      </c>
      <c r="F8348" t="s">
        <v>216</v>
      </c>
      <c r="G8348" t="s">
        <v>3159</v>
      </c>
      <c r="H8348" t="s">
        <v>3159</v>
      </c>
      <c r="I8348" t="s">
        <v>3160</v>
      </c>
      <c r="J8348" t="s">
        <v>3160</v>
      </c>
      <c r="K8348" t="s">
        <v>3156</v>
      </c>
      <c r="L8348" t="s">
        <v>3157</v>
      </c>
      <c r="M8348" t="s">
        <v>3158</v>
      </c>
      <c r="N8348" t="s">
        <v>3163</v>
      </c>
      <c r="O8348" t="s">
        <v>3161</v>
      </c>
      <c r="P8348" t="s">
        <v>3162</v>
      </c>
      <c r="Q8348" t="s">
        <v>4033</v>
      </c>
      <c r="R8348">
        <v>2016</v>
      </c>
      <c r="S8348" s="10" t="s">
        <v>4034</v>
      </c>
    </row>
    <row r="8349" spans="1:19">
      <c r="A8349" s="112">
        <v>8348</v>
      </c>
      <c r="B8349" s="10">
        <v>505</v>
      </c>
      <c r="C8349" s="10">
        <v>1</v>
      </c>
      <c r="D8349" s="10" t="s">
        <v>329</v>
      </c>
      <c r="E8349" t="s">
        <v>211</v>
      </c>
      <c r="F8349" t="s">
        <v>216</v>
      </c>
      <c r="G8349" t="s">
        <v>3159</v>
      </c>
      <c r="H8349" t="s">
        <v>3159</v>
      </c>
      <c r="I8349" t="s">
        <v>3160</v>
      </c>
      <c r="J8349" t="s">
        <v>3160</v>
      </c>
      <c r="K8349" t="s">
        <v>3156</v>
      </c>
      <c r="L8349" t="s">
        <v>3157</v>
      </c>
      <c r="M8349" t="s">
        <v>3158</v>
      </c>
      <c r="N8349" t="s">
        <v>3163</v>
      </c>
      <c r="O8349" t="s">
        <v>3161</v>
      </c>
      <c r="P8349" t="s">
        <v>3162</v>
      </c>
      <c r="Q8349" t="s">
        <v>4033</v>
      </c>
      <c r="R8349">
        <v>2016</v>
      </c>
      <c r="S8349" s="10" t="s">
        <v>4034</v>
      </c>
    </row>
    <row r="8350" spans="1:19">
      <c r="A8350" s="112">
        <v>8349</v>
      </c>
      <c r="B8350" s="10">
        <v>505</v>
      </c>
      <c r="C8350" s="10">
        <v>1</v>
      </c>
      <c r="D8350" s="10" t="s">
        <v>329</v>
      </c>
      <c r="E8350" t="s">
        <v>211</v>
      </c>
      <c r="F8350" t="s">
        <v>216</v>
      </c>
      <c r="G8350" t="s">
        <v>3159</v>
      </c>
      <c r="H8350" t="s">
        <v>3159</v>
      </c>
      <c r="I8350" t="s">
        <v>3160</v>
      </c>
      <c r="J8350" t="s">
        <v>3160</v>
      </c>
      <c r="K8350" t="s">
        <v>3156</v>
      </c>
      <c r="L8350" t="s">
        <v>3157</v>
      </c>
      <c r="M8350" t="s">
        <v>3158</v>
      </c>
      <c r="N8350" t="s">
        <v>3163</v>
      </c>
      <c r="O8350" t="s">
        <v>3161</v>
      </c>
      <c r="P8350" t="s">
        <v>3162</v>
      </c>
      <c r="Q8350" t="s">
        <v>4033</v>
      </c>
      <c r="R8350">
        <v>2016</v>
      </c>
      <c r="S8350" s="10" t="s">
        <v>4034</v>
      </c>
    </row>
    <row r="8351" spans="1:19">
      <c r="A8351" s="112">
        <v>8350</v>
      </c>
      <c r="B8351" s="10">
        <v>505</v>
      </c>
      <c r="C8351" s="10">
        <v>1</v>
      </c>
      <c r="D8351" s="10" t="s">
        <v>329</v>
      </c>
      <c r="E8351" t="s">
        <v>211</v>
      </c>
      <c r="F8351" t="s">
        <v>216</v>
      </c>
      <c r="G8351" t="s">
        <v>3159</v>
      </c>
      <c r="H8351" t="s">
        <v>3159</v>
      </c>
      <c r="I8351" t="s">
        <v>3160</v>
      </c>
      <c r="J8351" t="s">
        <v>3160</v>
      </c>
      <c r="K8351" t="s">
        <v>3156</v>
      </c>
      <c r="L8351" t="s">
        <v>3157</v>
      </c>
      <c r="M8351" t="s">
        <v>3158</v>
      </c>
      <c r="N8351" t="s">
        <v>3163</v>
      </c>
      <c r="O8351" t="s">
        <v>3161</v>
      </c>
      <c r="P8351" t="s">
        <v>3162</v>
      </c>
      <c r="Q8351" t="s">
        <v>4033</v>
      </c>
      <c r="R8351">
        <v>2016</v>
      </c>
      <c r="S8351" s="10" t="s">
        <v>4034</v>
      </c>
    </row>
    <row r="8352" spans="1:19">
      <c r="A8352" s="112">
        <v>8351</v>
      </c>
      <c r="B8352" s="10">
        <v>505</v>
      </c>
      <c r="C8352" s="10">
        <v>1</v>
      </c>
      <c r="D8352" s="10" t="s">
        <v>329</v>
      </c>
      <c r="E8352" t="s">
        <v>211</v>
      </c>
      <c r="F8352" t="s">
        <v>216</v>
      </c>
      <c r="G8352" t="s">
        <v>3159</v>
      </c>
      <c r="H8352" t="s">
        <v>3159</v>
      </c>
      <c r="I8352" t="s">
        <v>3160</v>
      </c>
      <c r="J8352" t="s">
        <v>3160</v>
      </c>
      <c r="K8352" t="s">
        <v>3156</v>
      </c>
      <c r="L8352" t="s">
        <v>3157</v>
      </c>
      <c r="M8352" t="s">
        <v>3158</v>
      </c>
      <c r="N8352" t="s">
        <v>3163</v>
      </c>
      <c r="O8352" t="s">
        <v>3161</v>
      </c>
      <c r="P8352" t="s">
        <v>3162</v>
      </c>
      <c r="Q8352" t="s">
        <v>4033</v>
      </c>
      <c r="R8352">
        <v>2016</v>
      </c>
      <c r="S8352" s="10" t="s">
        <v>4034</v>
      </c>
    </row>
    <row r="8353" spans="1:19">
      <c r="A8353" s="112">
        <v>8352</v>
      </c>
      <c r="B8353" s="10">
        <v>505</v>
      </c>
      <c r="C8353" s="10">
        <v>1</v>
      </c>
      <c r="D8353" s="10" t="s">
        <v>329</v>
      </c>
      <c r="E8353" t="s">
        <v>211</v>
      </c>
      <c r="F8353" t="s">
        <v>216</v>
      </c>
      <c r="G8353" t="s">
        <v>3159</v>
      </c>
      <c r="H8353" t="s">
        <v>3159</v>
      </c>
      <c r="I8353" t="s">
        <v>3160</v>
      </c>
      <c r="J8353" t="s">
        <v>3160</v>
      </c>
      <c r="K8353" t="s">
        <v>3156</v>
      </c>
      <c r="L8353" t="s">
        <v>3157</v>
      </c>
      <c r="M8353" t="s">
        <v>3158</v>
      </c>
      <c r="N8353" t="s">
        <v>3163</v>
      </c>
      <c r="O8353" t="s">
        <v>3161</v>
      </c>
      <c r="P8353" t="s">
        <v>3162</v>
      </c>
      <c r="Q8353" t="s">
        <v>4033</v>
      </c>
      <c r="R8353">
        <v>2016</v>
      </c>
      <c r="S8353" s="10" t="s">
        <v>4034</v>
      </c>
    </row>
    <row r="8354" spans="1:19">
      <c r="A8354" s="112">
        <v>8353</v>
      </c>
      <c r="B8354" s="10">
        <v>505</v>
      </c>
      <c r="C8354" s="10">
        <v>1</v>
      </c>
      <c r="D8354" s="10" t="s">
        <v>329</v>
      </c>
      <c r="E8354" t="s">
        <v>211</v>
      </c>
      <c r="F8354" t="s">
        <v>216</v>
      </c>
      <c r="G8354" t="s">
        <v>3159</v>
      </c>
      <c r="H8354" t="s">
        <v>3159</v>
      </c>
      <c r="I8354" t="s">
        <v>3160</v>
      </c>
      <c r="J8354" t="s">
        <v>3160</v>
      </c>
      <c r="K8354" t="s">
        <v>3156</v>
      </c>
      <c r="L8354" t="s">
        <v>3157</v>
      </c>
      <c r="M8354" t="s">
        <v>3158</v>
      </c>
      <c r="N8354" t="s">
        <v>3163</v>
      </c>
      <c r="O8354" t="s">
        <v>3161</v>
      </c>
      <c r="P8354" t="s">
        <v>3162</v>
      </c>
      <c r="Q8354" t="s">
        <v>4033</v>
      </c>
      <c r="R8354">
        <v>2016</v>
      </c>
      <c r="S8354" s="10" t="s">
        <v>4034</v>
      </c>
    </row>
    <row r="8355" spans="1:19">
      <c r="A8355" s="112">
        <v>8354</v>
      </c>
      <c r="B8355" s="10">
        <v>505</v>
      </c>
      <c r="C8355" s="10">
        <v>1</v>
      </c>
      <c r="D8355" s="10" t="s">
        <v>329</v>
      </c>
      <c r="E8355" t="s">
        <v>211</v>
      </c>
      <c r="F8355" t="s">
        <v>216</v>
      </c>
      <c r="G8355" t="s">
        <v>3159</v>
      </c>
      <c r="H8355" t="s">
        <v>3159</v>
      </c>
      <c r="I8355" t="s">
        <v>3160</v>
      </c>
      <c r="J8355" t="s">
        <v>3160</v>
      </c>
      <c r="K8355" t="s">
        <v>3156</v>
      </c>
      <c r="L8355" t="s">
        <v>3157</v>
      </c>
      <c r="M8355" t="s">
        <v>3158</v>
      </c>
      <c r="N8355" t="s">
        <v>3163</v>
      </c>
      <c r="O8355" t="s">
        <v>3161</v>
      </c>
      <c r="P8355" t="s">
        <v>3162</v>
      </c>
      <c r="Q8355" t="s">
        <v>4033</v>
      </c>
      <c r="R8355">
        <v>2016</v>
      </c>
      <c r="S8355" s="10" t="s">
        <v>4034</v>
      </c>
    </row>
    <row r="8356" spans="1:19">
      <c r="A8356" s="112">
        <v>8355</v>
      </c>
      <c r="B8356" s="10">
        <v>505</v>
      </c>
      <c r="C8356" s="10">
        <v>1</v>
      </c>
      <c r="D8356" s="10" t="s">
        <v>329</v>
      </c>
      <c r="E8356" t="s">
        <v>211</v>
      </c>
      <c r="F8356" t="s">
        <v>216</v>
      </c>
      <c r="G8356" t="s">
        <v>3159</v>
      </c>
      <c r="H8356" t="s">
        <v>3159</v>
      </c>
      <c r="I8356" t="s">
        <v>3160</v>
      </c>
      <c r="J8356" t="s">
        <v>3160</v>
      </c>
      <c r="K8356" t="s">
        <v>3156</v>
      </c>
      <c r="L8356" t="s">
        <v>3157</v>
      </c>
      <c r="M8356" t="s">
        <v>3158</v>
      </c>
      <c r="N8356" t="s">
        <v>3163</v>
      </c>
      <c r="O8356" t="s">
        <v>3161</v>
      </c>
      <c r="P8356" t="s">
        <v>3162</v>
      </c>
      <c r="Q8356" t="s">
        <v>4033</v>
      </c>
      <c r="R8356">
        <v>2016</v>
      </c>
      <c r="S8356" s="10" t="s">
        <v>4034</v>
      </c>
    </row>
    <row r="8357" spans="1:19">
      <c r="A8357" s="112">
        <v>8356</v>
      </c>
      <c r="B8357" s="10">
        <v>505</v>
      </c>
      <c r="C8357" s="10">
        <v>1</v>
      </c>
      <c r="D8357" s="10" t="s">
        <v>329</v>
      </c>
      <c r="E8357" t="s">
        <v>211</v>
      </c>
      <c r="F8357" t="s">
        <v>216</v>
      </c>
      <c r="G8357" t="s">
        <v>3159</v>
      </c>
      <c r="H8357" t="s">
        <v>3159</v>
      </c>
      <c r="I8357" t="s">
        <v>3160</v>
      </c>
      <c r="J8357" t="s">
        <v>3160</v>
      </c>
      <c r="K8357" t="s">
        <v>3156</v>
      </c>
      <c r="L8357" t="s">
        <v>3157</v>
      </c>
      <c r="M8357" t="s">
        <v>3158</v>
      </c>
      <c r="N8357" t="s">
        <v>3163</v>
      </c>
      <c r="O8357" t="s">
        <v>3161</v>
      </c>
      <c r="P8357" t="s">
        <v>3162</v>
      </c>
      <c r="Q8357" t="s">
        <v>4033</v>
      </c>
      <c r="R8357">
        <v>2017</v>
      </c>
      <c r="S8357" s="10" t="s">
        <v>4034</v>
      </c>
    </row>
    <row r="8358" spans="1:19">
      <c r="A8358" s="112">
        <v>8357</v>
      </c>
      <c r="B8358" s="10">
        <v>505</v>
      </c>
      <c r="C8358" s="10">
        <v>1</v>
      </c>
      <c r="D8358" s="10" t="s">
        <v>329</v>
      </c>
      <c r="E8358" t="s">
        <v>211</v>
      </c>
      <c r="F8358" t="s">
        <v>216</v>
      </c>
      <c r="G8358" t="s">
        <v>3159</v>
      </c>
      <c r="H8358" t="s">
        <v>3159</v>
      </c>
      <c r="I8358" t="s">
        <v>3160</v>
      </c>
      <c r="J8358" t="s">
        <v>3160</v>
      </c>
      <c r="K8358" t="s">
        <v>3156</v>
      </c>
      <c r="L8358" t="s">
        <v>3157</v>
      </c>
      <c r="M8358" t="s">
        <v>3158</v>
      </c>
      <c r="N8358" t="s">
        <v>3163</v>
      </c>
      <c r="O8358" t="s">
        <v>3161</v>
      </c>
      <c r="P8358" t="s">
        <v>3162</v>
      </c>
      <c r="Q8358" t="s">
        <v>4033</v>
      </c>
      <c r="R8358">
        <v>2017</v>
      </c>
      <c r="S8358" s="10" t="s">
        <v>4034</v>
      </c>
    </row>
    <row r="8359" spans="1:19">
      <c r="A8359" s="112">
        <v>8358</v>
      </c>
      <c r="B8359" s="10">
        <v>505</v>
      </c>
      <c r="C8359" s="10">
        <v>1</v>
      </c>
      <c r="D8359" s="10" t="s">
        <v>329</v>
      </c>
      <c r="E8359" t="s">
        <v>211</v>
      </c>
      <c r="F8359" t="s">
        <v>216</v>
      </c>
      <c r="G8359" t="s">
        <v>3159</v>
      </c>
      <c r="H8359" t="s">
        <v>3159</v>
      </c>
      <c r="I8359" t="s">
        <v>3160</v>
      </c>
      <c r="J8359" t="s">
        <v>3160</v>
      </c>
      <c r="K8359" t="s">
        <v>3156</v>
      </c>
      <c r="L8359" t="s">
        <v>3157</v>
      </c>
      <c r="M8359" t="s">
        <v>3158</v>
      </c>
      <c r="N8359" t="s">
        <v>3163</v>
      </c>
      <c r="O8359" t="s">
        <v>3161</v>
      </c>
      <c r="P8359" t="s">
        <v>3162</v>
      </c>
      <c r="Q8359" t="s">
        <v>4033</v>
      </c>
      <c r="R8359">
        <v>2017</v>
      </c>
      <c r="S8359" s="10" t="s">
        <v>4034</v>
      </c>
    </row>
    <row r="8360" spans="1:19">
      <c r="A8360" s="112">
        <v>8359</v>
      </c>
      <c r="B8360" s="10">
        <v>505</v>
      </c>
      <c r="C8360" s="10">
        <v>1</v>
      </c>
      <c r="D8360" s="10" t="s">
        <v>329</v>
      </c>
      <c r="E8360" t="s">
        <v>211</v>
      </c>
      <c r="F8360" t="s">
        <v>216</v>
      </c>
      <c r="G8360" t="s">
        <v>3159</v>
      </c>
      <c r="H8360" t="s">
        <v>3159</v>
      </c>
      <c r="I8360" t="s">
        <v>3160</v>
      </c>
      <c r="J8360" t="s">
        <v>3160</v>
      </c>
      <c r="K8360" t="s">
        <v>3156</v>
      </c>
      <c r="L8360" t="s">
        <v>3157</v>
      </c>
      <c r="M8360" t="s">
        <v>3158</v>
      </c>
      <c r="N8360" t="s">
        <v>3163</v>
      </c>
      <c r="O8360" t="s">
        <v>3161</v>
      </c>
      <c r="P8360" t="s">
        <v>3162</v>
      </c>
      <c r="Q8360" t="s">
        <v>4033</v>
      </c>
      <c r="R8360">
        <v>2017</v>
      </c>
      <c r="S8360" s="10" t="s">
        <v>4034</v>
      </c>
    </row>
    <row r="8361" spans="1:19">
      <c r="A8361" s="112">
        <v>8360</v>
      </c>
      <c r="B8361" s="10">
        <v>505</v>
      </c>
      <c r="C8361" s="10">
        <v>1</v>
      </c>
      <c r="D8361" s="10" t="s">
        <v>329</v>
      </c>
      <c r="E8361" t="s">
        <v>211</v>
      </c>
      <c r="F8361" t="s">
        <v>216</v>
      </c>
      <c r="G8361" t="s">
        <v>3159</v>
      </c>
      <c r="H8361" t="s">
        <v>3159</v>
      </c>
      <c r="I8361" t="s">
        <v>3160</v>
      </c>
      <c r="J8361" t="s">
        <v>3160</v>
      </c>
      <c r="K8361" t="s">
        <v>3156</v>
      </c>
      <c r="L8361" t="s">
        <v>3157</v>
      </c>
      <c r="M8361" t="s">
        <v>3158</v>
      </c>
      <c r="N8361" t="s">
        <v>3163</v>
      </c>
      <c r="O8361" t="s">
        <v>3161</v>
      </c>
      <c r="P8361" t="s">
        <v>3162</v>
      </c>
      <c r="Q8361" t="s">
        <v>4033</v>
      </c>
      <c r="R8361">
        <v>2017</v>
      </c>
      <c r="S8361" s="10" t="s">
        <v>4034</v>
      </c>
    </row>
    <row r="8362" spans="1:19">
      <c r="A8362" s="112">
        <v>8361</v>
      </c>
      <c r="B8362" s="10">
        <v>505</v>
      </c>
      <c r="C8362" s="10">
        <v>1</v>
      </c>
      <c r="D8362" s="10" t="s">
        <v>329</v>
      </c>
      <c r="E8362" t="s">
        <v>211</v>
      </c>
      <c r="F8362" t="s">
        <v>216</v>
      </c>
      <c r="G8362" t="s">
        <v>3159</v>
      </c>
      <c r="H8362" t="s">
        <v>3159</v>
      </c>
      <c r="I8362" t="s">
        <v>3160</v>
      </c>
      <c r="J8362" t="s">
        <v>3160</v>
      </c>
      <c r="K8362" t="s">
        <v>3156</v>
      </c>
      <c r="L8362" t="s">
        <v>3157</v>
      </c>
      <c r="M8362" t="s">
        <v>3158</v>
      </c>
      <c r="N8362" t="s">
        <v>3163</v>
      </c>
      <c r="O8362" t="s">
        <v>3161</v>
      </c>
      <c r="P8362" t="s">
        <v>3162</v>
      </c>
      <c r="Q8362" t="s">
        <v>4033</v>
      </c>
      <c r="R8362">
        <v>2017</v>
      </c>
      <c r="S8362" s="10" t="s">
        <v>4034</v>
      </c>
    </row>
    <row r="8363" spans="1:19">
      <c r="A8363" s="112">
        <v>8362</v>
      </c>
      <c r="B8363" s="10">
        <v>505</v>
      </c>
      <c r="C8363" s="10">
        <v>1</v>
      </c>
      <c r="D8363" s="10" t="s">
        <v>329</v>
      </c>
      <c r="E8363" t="s">
        <v>211</v>
      </c>
      <c r="F8363" t="s">
        <v>216</v>
      </c>
      <c r="G8363" t="s">
        <v>3159</v>
      </c>
      <c r="H8363" t="s">
        <v>3159</v>
      </c>
      <c r="I8363" t="s">
        <v>3160</v>
      </c>
      <c r="J8363" t="s">
        <v>3160</v>
      </c>
      <c r="K8363" t="s">
        <v>3156</v>
      </c>
      <c r="L8363" t="s">
        <v>3157</v>
      </c>
      <c r="M8363" t="s">
        <v>3158</v>
      </c>
      <c r="N8363" t="s">
        <v>3163</v>
      </c>
      <c r="O8363" t="s">
        <v>3161</v>
      </c>
      <c r="P8363" t="s">
        <v>3162</v>
      </c>
      <c r="Q8363" t="s">
        <v>4033</v>
      </c>
      <c r="R8363">
        <v>2017</v>
      </c>
      <c r="S8363" s="10" t="s">
        <v>4034</v>
      </c>
    </row>
    <row r="8364" spans="1:19">
      <c r="A8364" s="112">
        <v>8363</v>
      </c>
      <c r="B8364" s="10">
        <v>505</v>
      </c>
      <c r="C8364" s="10">
        <v>1</v>
      </c>
      <c r="D8364" s="10" t="s">
        <v>329</v>
      </c>
      <c r="E8364" t="s">
        <v>211</v>
      </c>
      <c r="F8364" t="s">
        <v>216</v>
      </c>
      <c r="G8364" t="s">
        <v>3159</v>
      </c>
      <c r="H8364" t="s">
        <v>3159</v>
      </c>
      <c r="I8364" t="s">
        <v>3160</v>
      </c>
      <c r="J8364" t="s">
        <v>3160</v>
      </c>
      <c r="K8364" t="s">
        <v>3156</v>
      </c>
      <c r="L8364" t="s">
        <v>3157</v>
      </c>
      <c r="M8364" t="s">
        <v>3158</v>
      </c>
      <c r="N8364" t="s">
        <v>3163</v>
      </c>
      <c r="O8364" t="s">
        <v>3161</v>
      </c>
      <c r="P8364" t="s">
        <v>3162</v>
      </c>
      <c r="Q8364" t="s">
        <v>4033</v>
      </c>
      <c r="R8364">
        <v>2017</v>
      </c>
      <c r="S8364" s="10" t="s">
        <v>4034</v>
      </c>
    </row>
    <row r="8365" spans="1:19">
      <c r="A8365" s="112">
        <v>8364</v>
      </c>
      <c r="B8365" s="10">
        <v>505</v>
      </c>
      <c r="C8365" s="10">
        <v>1</v>
      </c>
      <c r="D8365" s="10" t="s">
        <v>329</v>
      </c>
      <c r="E8365" t="s">
        <v>211</v>
      </c>
      <c r="F8365" t="s">
        <v>216</v>
      </c>
      <c r="G8365" t="s">
        <v>3159</v>
      </c>
      <c r="H8365" t="s">
        <v>3159</v>
      </c>
      <c r="I8365" t="s">
        <v>3160</v>
      </c>
      <c r="J8365" t="s">
        <v>3160</v>
      </c>
      <c r="K8365" t="s">
        <v>3156</v>
      </c>
      <c r="L8365" t="s">
        <v>3157</v>
      </c>
      <c r="M8365" t="s">
        <v>3158</v>
      </c>
      <c r="N8365" t="s">
        <v>3163</v>
      </c>
      <c r="O8365" t="s">
        <v>3161</v>
      </c>
      <c r="P8365" t="s">
        <v>3162</v>
      </c>
      <c r="Q8365" t="s">
        <v>4033</v>
      </c>
      <c r="R8365">
        <v>2017</v>
      </c>
      <c r="S8365" s="10" t="s">
        <v>4034</v>
      </c>
    </row>
    <row r="8366" spans="1:19">
      <c r="A8366" s="112">
        <v>8365</v>
      </c>
      <c r="B8366" s="10">
        <v>505</v>
      </c>
      <c r="C8366" s="10">
        <v>1</v>
      </c>
      <c r="D8366" s="10" t="s">
        <v>329</v>
      </c>
      <c r="E8366" t="s">
        <v>211</v>
      </c>
      <c r="F8366" t="s">
        <v>216</v>
      </c>
      <c r="G8366" t="s">
        <v>3159</v>
      </c>
      <c r="H8366" t="s">
        <v>3159</v>
      </c>
      <c r="I8366" t="s">
        <v>3160</v>
      </c>
      <c r="J8366" t="s">
        <v>3160</v>
      </c>
      <c r="K8366" t="s">
        <v>3156</v>
      </c>
      <c r="L8366" t="s">
        <v>3157</v>
      </c>
      <c r="M8366" t="s">
        <v>3158</v>
      </c>
      <c r="N8366" t="s">
        <v>3163</v>
      </c>
      <c r="O8366" t="s">
        <v>3161</v>
      </c>
      <c r="P8366" t="s">
        <v>3162</v>
      </c>
      <c r="Q8366" t="s">
        <v>4033</v>
      </c>
      <c r="R8366">
        <v>2017</v>
      </c>
      <c r="S8366" s="10" t="s">
        <v>4034</v>
      </c>
    </row>
    <row r="8367" spans="1:19">
      <c r="A8367" s="112">
        <v>8366</v>
      </c>
      <c r="B8367" s="10">
        <v>505</v>
      </c>
      <c r="C8367" s="10">
        <v>1</v>
      </c>
      <c r="D8367" s="10" t="s">
        <v>329</v>
      </c>
      <c r="E8367" t="s">
        <v>211</v>
      </c>
      <c r="F8367" t="s">
        <v>216</v>
      </c>
      <c r="G8367" t="s">
        <v>3159</v>
      </c>
      <c r="H8367" t="s">
        <v>3159</v>
      </c>
      <c r="I8367" t="s">
        <v>3160</v>
      </c>
      <c r="J8367" t="s">
        <v>3160</v>
      </c>
      <c r="K8367" t="s">
        <v>3156</v>
      </c>
      <c r="L8367" t="s">
        <v>3157</v>
      </c>
      <c r="M8367" t="s">
        <v>3158</v>
      </c>
      <c r="N8367" t="s">
        <v>3163</v>
      </c>
      <c r="O8367" t="s">
        <v>3161</v>
      </c>
      <c r="P8367" t="s">
        <v>3162</v>
      </c>
      <c r="Q8367" t="s">
        <v>4033</v>
      </c>
      <c r="R8367">
        <v>2017</v>
      </c>
      <c r="S8367" s="10" t="s">
        <v>4034</v>
      </c>
    </row>
    <row r="8368" spans="1:19">
      <c r="A8368" s="112">
        <v>8367</v>
      </c>
      <c r="B8368" s="10">
        <v>505</v>
      </c>
      <c r="C8368" s="10">
        <v>1</v>
      </c>
      <c r="D8368" s="10" t="s">
        <v>329</v>
      </c>
      <c r="E8368" t="s">
        <v>211</v>
      </c>
      <c r="F8368" t="s">
        <v>216</v>
      </c>
      <c r="G8368" t="s">
        <v>3159</v>
      </c>
      <c r="H8368" t="s">
        <v>3159</v>
      </c>
      <c r="I8368" t="s">
        <v>3160</v>
      </c>
      <c r="J8368" t="s">
        <v>3160</v>
      </c>
      <c r="K8368" t="s">
        <v>3156</v>
      </c>
      <c r="L8368" t="s">
        <v>3157</v>
      </c>
      <c r="M8368" t="s">
        <v>3158</v>
      </c>
      <c r="N8368" t="s">
        <v>3163</v>
      </c>
      <c r="O8368" t="s">
        <v>3161</v>
      </c>
      <c r="P8368" t="s">
        <v>3162</v>
      </c>
      <c r="Q8368" t="s">
        <v>4033</v>
      </c>
      <c r="R8368">
        <v>2017</v>
      </c>
      <c r="S8368" s="10" t="s">
        <v>4034</v>
      </c>
    </row>
    <row r="8369" spans="1:19">
      <c r="A8369" s="112">
        <v>8368</v>
      </c>
      <c r="B8369" s="10">
        <v>505</v>
      </c>
      <c r="C8369" s="10">
        <v>1</v>
      </c>
      <c r="D8369" s="10" t="s">
        <v>329</v>
      </c>
      <c r="E8369" t="s">
        <v>211</v>
      </c>
      <c r="F8369" t="s">
        <v>216</v>
      </c>
      <c r="G8369" t="s">
        <v>3159</v>
      </c>
      <c r="H8369" t="s">
        <v>3159</v>
      </c>
      <c r="I8369" t="s">
        <v>3160</v>
      </c>
      <c r="J8369" t="s">
        <v>3160</v>
      </c>
      <c r="K8369" t="s">
        <v>3156</v>
      </c>
      <c r="L8369" t="s">
        <v>3157</v>
      </c>
      <c r="M8369" t="s">
        <v>3158</v>
      </c>
      <c r="N8369" t="s">
        <v>3163</v>
      </c>
      <c r="O8369" t="s">
        <v>3161</v>
      </c>
      <c r="P8369" t="s">
        <v>3162</v>
      </c>
      <c r="Q8369" t="s">
        <v>4033</v>
      </c>
      <c r="R8369">
        <v>2017</v>
      </c>
      <c r="S8369" s="10" t="s">
        <v>4034</v>
      </c>
    </row>
    <row r="8370" spans="1:19">
      <c r="A8370" s="112">
        <v>8369</v>
      </c>
      <c r="B8370" s="10">
        <v>505</v>
      </c>
      <c r="C8370" s="10">
        <v>1</v>
      </c>
      <c r="D8370" s="10" t="s">
        <v>329</v>
      </c>
      <c r="E8370" t="s">
        <v>211</v>
      </c>
      <c r="F8370" t="s">
        <v>216</v>
      </c>
      <c r="G8370" t="s">
        <v>3159</v>
      </c>
      <c r="H8370" t="s">
        <v>3159</v>
      </c>
      <c r="I8370" t="s">
        <v>3160</v>
      </c>
      <c r="J8370" t="s">
        <v>3160</v>
      </c>
      <c r="K8370" t="s">
        <v>3156</v>
      </c>
      <c r="L8370" t="s">
        <v>3157</v>
      </c>
      <c r="M8370" t="s">
        <v>3158</v>
      </c>
      <c r="N8370" t="s">
        <v>3163</v>
      </c>
      <c r="O8370" t="s">
        <v>3161</v>
      </c>
      <c r="P8370" t="s">
        <v>3162</v>
      </c>
      <c r="Q8370" t="s">
        <v>4033</v>
      </c>
      <c r="R8370">
        <v>2017</v>
      </c>
      <c r="S8370" s="10" t="s">
        <v>4034</v>
      </c>
    </row>
    <row r="8371" spans="1:19">
      <c r="A8371" s="112">
        <v>8370</v>
      </c>
      <c r="B8371" s="10">
        <v>505</v>
      </c>
      <c r="C8371" s="10">
        <v>1</v>
      </c>
      <c r="D8371" s="10" t="s">
        <v>329</v>
      </c>
      <c r="E8371" t="s">
        <v>211</v>
      </c>
      <c r="F8371" t="s">
        <v>216</v>
      </c>
      <c r="G8371" t="s">
        <v>3159</v>
      </c>
      <c r="H8371" t="s">
        <v>3159</v>
      </c>
      <c r="I8371" t="s">
        <v>3160</v>
      </c>
      <c r="J8371" t="s">
        <v>3160</v>
      </c>
      <c r="K8371" t="s">
        <v>3156</v>
      </c>
      <c r="L8371" t="s">
        <v>3157</v>
      </c>
      <c r="M8371" t="s">
        <v>3158</v>
      </c>
      <c r="N8371" t="s">
        <v>3163</v>
      </c>
      <c r="O8371" t="s">
        <v>3161</v>
      </c>
      <c r="P8371" t="s">
        <v>3162</v>
      </c>
      <c r="Q8371" t="s">
        <v>4033</v>
      </c>
      <c r="R8371">
        <v>2017</v>
      </c>
      <c r="S8371" s="10" t="s">
        <v>4034</v>
      </c>
    </row>
    <row r="8372" spans="1:19">
      <c r="A8372" s="112">
        <v>8371</v>
      </c>
      <c r="B8372" s="10">
        <v>505</v>
      </c>
      <c r="C8372" s="10">
        <v>1</v>
      </c>
      <c r="D8372" s="10" t="s">
        <v>329</v>
      </c>
      <c r="E8372" t="s">
        <v>211</v>
      </c>
      <c r="F8372" t="s">
        <v>216</v>
      </c>
      <c r="G8372" t="s">
        <v>3159</v>
      </c>
      <c r="H8372" t="s">
        <v>3159</v>
      </c>
      <c r="I8372" t="s">
        <v>3160</v>
      </c>
      <c r="J8372" t="s">
        <v>3160</v>
      </c>
      <c r="K8372" t="s">
        <v>3156</v>
      </c>
      <c r="L8372" t="s">
        <v>3157</v>
      </c>
      <c r="M8372" t="s">
        <v>3158</v>
      </c>
      <c r="N8372" t="s">
        <v>3163</v>
      </c>
      <c r="O8372" t="s">
        <v>3161</v>
      </c>
      <c r="P8372" t="s">
        <v>3162</v>
      </c>
      <c r="Q8372" t="s">
        <v>4033</v>
      </c>
      <c r="R8372">
        <v>2017</v>
      </c>
      <c r="S8372" s="10" t="s">
        <v>4034</v>
      </c>
    </row>
    <row r="8373" spans="1:19">
      <c r="A8373" s="112">
        <v>8372</v>
      </c>
      <c r="B8373" s="10">
        <v>505</v>
      </c>
      <c r="C8373" s="10">
        <v>1</v>
      </c>
      <c r="D8373" s="10" t="s">
        <v>329</v>
      </c>
      <c r="E8373" t="s">
        <v>211</v>
      </c>
      <c r="F8373" t="s">
        <v>216</v>
      </c>
      <c r="G8373" t="s">
        <v>3159</v>
      </c>
      <c r="H8373" t="s">
        <v>3159</v>
      </c>
      <c r="I8373" t="s">
        <v>3160</v>
      </c>
      <c r="J8373" t="s">
        <v>3160</v>
      </c>
      <c r="K8373" t="s">
        <v>3156</v>
      </c>
      <c r="L8373" t="s">
        <v>3157</v>
      </c>
      <c r="M8373" t="s">
        <v>3158</v>
      </c>
      <c r="N8373" t="s">
        <v>3163</v>
      </c>
      <c r="O8373" t="s">
        <v>3161</v>
      </c>
      <c r="P8373" t="s">
        <v>3162</v>
      </c>
      <c r="Q8373" t="s">
        <v>4033</v>
      </c>
      <c r="R8373">
        <v>2017</v>
      </c>
      <c r="S8373" s="10" t="s">
        <v>4034</v>
      </c>
    </row>
    <row r="8374" spans="1:19">
      <c r="A8374" s="112">
        <v>8373</v>
      </c>
      <c r="B8374" s="10">
        <v>505</v>
      </c>
      <c r="C8374" s="10">
        <v>1</v>
      </c>
      <c r="D8374" s="10" t="s">
        <v>329</v>
      </c>
      <c r="E8374" t="s">
        <v>211</v>
      </c>
      <c r="F8374" t="s">
        <v>216</v>
      </c>
      <c r="G8374" t="s">
        <v>3159</v>
      </c>
      <c r="H8374" t="s">
        <v>3159</v>
      </c>
      <c r="I8374" t="s">
        <v>3160</v>
      </c>
      <c r="J8374" t="s">
        <v>3160</v>
      </c>
      <c r="K8374" t="s">
        <v>3156</v>
      </c>
      <c r="L8374" t="s">
        <v>3157</v>
      </c>
      <c r="M8374" t="s">
        <v>3158</v>
      </c>
      <c r="N8374" t="s">
        <v>3163</v>
      </c>
      <c r="O8374" t="s">
        <v>3161</v>
      </c>
      <c r="P8374" t="s">
        <v>3162</v>
      </c>
      <c r="Q8374" t="s">
        <v>4033</v>
      </c>
      <c r="R8374">
        <v>2017</v>
      </c>
      <c r="S8374" s="10" t="s">
        <v>4034</v>
      </c>
    </row>
    <row r="8375" spans="1:19">
      <c r="A8375" s="112">
        <v>8374</v>
      </c>
      <c r="B8375" s="10">
        <v>505</v>
      </c>
      <c r="C8375" s="10">
        <v>1</v>
      </c>
      <c r="D8375" s="10" t="s">
        <v>329</v>
      </c>
      <c r="E8375" t="s">
        <v>211</v>
      </c>
      <c r="F8375" t="s">
        <v>216</v>
      </c>
      <c r="G8375" t="s">
        <v>3159</v>
      </c>
      <c r="H8375" t="s">
        <v>3159</v>
      </c>
      <c r="I8375" t="s">
        <v>3160</v>
      </c>
      <c r="J8375" t="s">
        <v>3160</v>
      </c>
      <c r="K8375" t="s">
        <v>3156</v>
      </c>
      <c r="L8375" t="s">
        <v>3157</v>
      </c>
      <c r="M8375" t="s">
        <v>3158</v>
      </c>
      <c r="N8375" t="s">
        <v>3163</v>
      </c>
      <c r="O8375" t="s">
        <v>3161</v>
      </c>
      <c r="P8375" t="s">
        <v>3162</v>
      </c>
      <c r="Q8375" t="s">
        <v>4033</v>
      </c>
      <c r="R8375">
        <v>2017</v>
      </c>
      <c r="S8375" s="10" t="s">
        <v>4034</v>
      </c>
    </row>
    <row r="8376" spans="1:19">
      <c r="A8376" s="112">
        <v>8375</v>
      </c>
      <c r="B8376" s="10">
        <v>505</v>
      </c>
      <c r="C8376" s="10">
        <v>1</v>
      </c>
      <c r="D8376" s="10" t="s">
        <v>329</v>
      </c>
      <c r="E8376" t="s">
        <v>211</v>
      </c>
      <c r="F8376" t="s">
        <v>216</v>
      </c>
      <c r="G8376" t="s">
        <v>3159</v>
      </c>
      <c r="H8376" t="s">
        <v>3159</v>
      </c>
      <c r="I8376" t="s">
        <v>3160</v>
      </c>
      <c r="J8376" t="s">
        <v>3160</v>
      </c>
      <c r="K8376" t="s">
        <v>3156</v>
      </c>
      <c r="L8376" t="s">
        <v>3157</v>
      </c>
      <c r="M8376" t="s">
        <v>3158</v>
      </c>
      <c r="N8376" t="s">
        <v>3163</v>
      </c>
      <c r="O8376" t="s">
        <v>3161</v>
      </c>
      <c r="P8376" t="s">
        <v>3162</v>
      </c>
      <c r="Q8376" t="s">
        <v>4033</v>
      </c>
      <c r="R8376">
        <v>2017</v>
      </c>
      <c r="S8376" s="10" t="s">
        <v>4034</v>
      </c>
    </row>
    <row r="8377" spans="1:19">
      <c r="A8377" s="112">
        <v>8376</v>
      </c>
      <c r="B8377" s="10">
        <v>505</v>
      </c>
      <c r="C8377" s="10">
        <v>1</v>
      </c>
      <c r="D8377" s="10" t="s">
        <v>329</v>
      </c>
      <c r="E8377" t="s">
        <v>211</v>
      </c>
      <c r="F8377" t="s">
        <v>216</v>
      </c>
      <c r="G8377" t="s">
        <v>3159</v>
      </c>
      <c r="H8377" t="s">
        <v>3159</v>
      </c>
      <c r="I8377" t="s">
        <v>3160</v>
      </c>
      <c r="J8377" t="s">
        <v>3160</v>
      </c>
      <c r="K8377" t="s">
        <v>3156</v>
      </c>
      <c r="L8377" t="s">
        <v>3157</v>
      </c>
      <c r="M8377" t="s">
        <v>3158</v>
      </c>
      <c r="N8377" t="s">
        <v>3163</v>
      </c>
      <c r="O8377" t="s">
        <v>3161</v>
      </c>
      <c r="P8377" t="s">
        <v>3162</v>
      </c>
      <c r="Q8377" t="s">
        <v>4033</v>
      </c>
      <c r="R8377">
        <v>2017</v>
      </c>
      <c r="S8377" s="10" t="s">
        <v>4034</v>
      </c>
    </row>
    <row r="8378" spans="1:19">
      <c r="A8378" s="112">
        <v>8377</v>
      </c>
      <c r="B8378" s="10">
        <v>505</v>
      </c>
      <c r="C8378" s="10">
        <v>1</v>
      </c>
      <c r="D8378" s="10" t="s">
        <v>329</v>
      </c>
      <c r="E8378" t="s">
        <v>211</v>
      </c>
      <c r="F8378" t="s">
        <v>216</v>
      </c>
      <c r="G8378" t="s">
        <v>3159</v>
      </c>
      <c r="H8378" t="s">
        <v>3159</v>
      </c>
      <c r="I8378" t="s">
        <v>3160</v>
      </c>
      <c r="J8378" t="s">
        <v>3160</v>
      </c>
      <c r="K8378" t="s">
        <v>3156</v>
      </c>
      <c r="L8378" t="s">
        <v>3157</v>
      </c>
      <c r="M8378" t="s">
        <v>3158</v>
      </c>
      <c r="N8378" t="s">
        <v>3163</v>
      </c>
      <c r="O8378" t="s">
        <v>3161</v>
      </c>
      <c r="P8378" t="s">
        <v>3162</v>
      </c>
      <c r="Q8378" t="s">
        <v>4033</v>
      </c>
      <c r="R8378">
        <v>2017</v>
      </c>
      <c r="S8378" s="10" t="s">
        <v>4034</v>
      </c>
    </row>
    <row r="8379" spans="1:19">
      <c r="A8379" s="112">
        <v>8378</v>
      </c>
      <c r="B8379" s="10">
        <v>505</v>
      </c>
      <c r="C8379" s="10">
        <v>1</v>
      </c>
      <c r="D8379" s="10" t="s">
        <v>329</v>
      </c>
      <c r="E8379" t="s">
        <v>211</v>
      </c>
      <c r="F8379" t="s">
        <v>216</v>
      </c>
      <c r="G8379" t="s">
        <v>3159</v>
      </c>
      <c r="H8379" t="s">
        <v>3159</v>
      </c>
      <c r="I8379" t="s">
        <v>3160</v>
      </c>
      <c r="J8379" t="s">
        <v>3160</v>
      </c>
      <c r="K8379" t="s">
        <v>3156</v>
      </c>
      <c r="L8379" t="s">
        <v>3157</v>
      </c>
      <c r="M8379" t="s">
        <v>3158</v>
      </c>
      <c r="N8379" t="s">
        <v>3163</v>
      </c>
      <c r="O8379" t="s">
        <v>3161</v>
      </c>
      <c r="P8379" t="s">
        <v>3162</v>
      </c>
      <c r="Q8379" t="s">
        <v>4033</v>
      </c>
      <c r="R8379">
        <v>2017</v>
      </c>
      <c r="S8379" s="10" t="s">
        <v>4034</v>
      </c>
    </row>
    <row r="8380" spans="1:19">
      <c r="A8380" s="112">
        <v>8379</v>
      </c>
      <c r="B8380" s="10">
        <v>505</v>
      </c>
      <c r="C8380" s="10">
        <v>1</v>
      </c>
      <c r="D8380" s="10" t="s">
        <v>329</v>
      </c>
      <c r="E8380" t="s">
        <v>211</v>
      </c>
      <c r="F8380" t="s">
        <v>216</v>
      </c>
      <c r="G8380" t="s">
        <v>3159</v>
      </c>
      <c r="H8380" t="s">
        <v>3159</v>
      </c>
      <c r="I8380" t="s">
        <v>3160</v>
      </c>
      <c r="J8380" t="s">
        <v>3160</v>
      </c>
      <c r="K8380" t="s">
        <v>3156</v>
      </c>
      <c r="L8380" t="s">
        <v>3157</v>
      </c>
      <c r="M8380" t="s">
        <v>3158</v>
      </c>
      <c r="N8380" t="s">
        <v>3163</v>
      </c>
      <c r="O8380" t="s">
        <v>3161</v>
      </c>
      <c r="P8380" t="s">
        <v>3162</v>
      </c>
      <c r="Q8380" t="s">
        <v>4033</v>
      </c>
      <c r="R8380">
        <v>2017</v>
      </c>
      <c r="S8380" s="10" t="s">
        <v>4034</v>
      </c>
    </row>
    <row r="8381" spans="1:19">
      <c r="A8381" s="112">
        <v>8380</v>
      </c>
      <c r="B8381" s="10">
        <v>505</v>
      </c>
      <c r="C8381" s="10">
        <v>1</v>
      </c>
      <c r="D8381" s="10" t="s">
        <v>329</v>
      </c>
      <c r="E8381" t="s">
        <v>211</v>
      </c>
      <c r="F8381" t="s">
        <v>216</v>
      </c>
      <c r="G8381" t="s">
        <v>3159</v>
      </c>
      <c r="H8381" t="s">
        <v>3159</v>
      </c>
      <c r="I8381" t="s">
        <v>3160</v>
      </c>
      <c r="J8381" t="s">
        <v>3160</v>
      </c>
      <c r="K8381" t="s">
        <v>3156</v>
      </c>
      <c r="L8381" t="s">
        <v>3157</v>
      </c>
      <c r="M8381" t="s">
        <v>3158</v>
      </c>
      <c r="N8381" t="s">
        <v>3163</v>
      </c>
      <c r="O8381" t="s">
        <v>3161</v>
      </c>
      <c r="P8381" t="s">
        <v>3162</v>
      </c>
      <c r="Q8381" t="s">
        <v>4033</v>
      </c>
      <c r="R8381">
        <v>2017</v>
      </c>
      <c r="S8381" s="10" t="s">
        <v>4034</v>
      </c>
    </row>
    <row r="8382" spans="1:19">
      <c r="A8382" s="112">
        <v>8381</v>
      </c>
      <c r="B8382" s="10">
        <v>505</v>
      </c>
      <c r="C8382" s="10">
        <v>1</v>
      </c>
      <c r="D8382" s="10" t="s">
        <v>329</v>
      </c>
      <c r="E8382" t="s">
        <v>211</v>
      </c>
      <c r="F8382" t="s">
        <v>216</v>
      </c>
      <c r="G8382" t="s">
        <v>3159</v>
      </c>
      <c r="H8382" t="s">
        <v>3159</v>
      </c>
      <c r="I8382" t="s">
        <v>3160</v>
      </c>
      <c r="J8382" t="s">
        <v>3160</v>
      </c>
      <c r="K8382" t="s">
        <v>3156</v>
      </c>
      <c r="L8382" t="s">
        <v>3157</v>
      </c>
      <c r="M8382" t="s">
        <v>3158</v>
      </c>
      <c r="N8382" t="s">
        <v>3163</v>
      </c>
      <c r="O8382" t="s">
        <v>3161</v>
      </c>
      <c r="P8382" t="s">
        <v>3162</v>
      </c>
      <c r="Q8382" t="s">
        <v>4033</v>
      </c>
      <c r="R8382">
        <v>2017</v>
      </c>
      <c r="S8382" s="10" t="s">
        <v>4034</v>
      </c>
    </row>
    <row r="8383" spans="1:19">
      <c r="A8383" s="112">
        <v>8382</v>
      </c>
      <c r="B8383" s="10">
        <v>505</v>
      </c>
      <c r="C8383" s="10">
        <v>1</v>
      </c>
      <c r="D8383" s="10" t="s">
        <v>329</v>
      </c>
      <c r="E8383" t="s">
        <v>211</v>
      </c>
      <c r="F8383" t="s">
        <v>216</v>
      </c>
      <c r="G8383" t="s">
        <v>3159</v>
      </c>
      <c r="H8383" t="s">
        <v>3159</v>
      </c>
      <c r="I8383" t="s">
        <v>3160</v>
      </c>
      <c r="J8383" t="s">
        <v>3160</v>
      </c>
      <c r="K8383" t="s">
        <v>3156</v>
      </c>
      <c r="L8383" t="s">
        <v>3157</v>
      </c>
      <c r="M8383" t="s">
        <v>3158</v>
      </c>
      <c r="N8383" t="s">
        <v>3163</v>
      </c>
      <c r="O8383" t="s">
        <v>3161</v>
      </c>
      <c r="P8383" t="s">
        <v>3162</v>
      </c>
      <c r="Q8383" t="s">
        <v>4033</v>
      </c>
      <c r="R8383">
        <v>2017</v>
      </c>
      <c r="S8383" s="10" t="s">
        <v>4034</v>
      </c>
    </row>
    <row r="8384" spans="1:19">
      <c r="A8384" s="112">
        <v>8383</v>
      </c>
      <c r="B8384" s="10">
        <v>505</v>
      </c>
      <c r="C8384" s="10">
        <v>1</v>
      </c>
      <c r="D8384" s="10" t="s">
        <v>329</v>
      </c>
      <c r="E8384" t="s">
        <v>211</v>
      </c>
      <c r="F8384" t="s">
        <v>216</v>
      </c>
      <c r="G8384" t="s">
        <v>3159</v>
      </c>
      <c r="H8384" t="s">
        <v>3159</v>
      </c>
      <c r="I8384" t="s">
        <v>3160</v>
      </c>
      <c r="J8384" t="s">
        <v>3160</v>
      </c>
      <c r="K8384" t="s">
        <v>3156</v>
      </c>
      <c r="L8384" t="s">
        <v>3157</v>
      </c>
      <c r="M8384" t="s">
        <v>3158</v>
      </c>
      <c r="N8384" t="s">
        <v>3163</v>
      </c>
      <c r="O8384" t="s">
        <v>3161</v>
      </c>
      <c r="P8384" t="s">
        <v>3162</v>
      </c>
      <c r="Q8384" t="s">
        <v>4033</v>
      </c>
      <c r="R8384">
        <v>2017</v>
      </c>
      <c r="S8384" s="10" t="s">
        <v>4034</v>
      </c>
    </row>
    <row r="8385" spans="1:19">
      <c r="A8385" s="112">
        <v>8384</v>
      </c>
      <c r="B8385" s="10">
        <v>505</v>
      </c>
      <c r="C8385" s="10">
        <v>1</v>
      </c>
      <c r="D8385" s="10" t="s">
        <v>329</v>
      </c>
      <c r="E8385" t="s">
        <v>211</v>
      </c>
      <c r="F8385" t="s">
        <v>216</v>
      </c>
      <c r="G8385" t="s">
        <v>3159</v>
      </c>
      <c r="H8385" t="s">
        <v>3159</v>
      </c>
      <c r="I8385" t="s">
        <v>3160</v>
      </c>
      <c r="J8385" t="s">
        <v>3160</v>
      </c>
      <c r="K8385" t="s">
        <v>3156</v>
      </c>
      <c r="L8385" t="s">
        <v>3157</v>
      </c>
      <c r="M8385" t="s">
        <v>3158</v>
      </c>
      <c r="N8385" t="s">
        <v>3163</v>
      </c>
      <c r="O8385" t="s">
        <v>3161</v>
      </c>
      <c r="P8385" t="s">
        <v>3162</v>
      </c>
      <c r="Q8385" t="s">
        <v>4033</v>
      </c>
      <c r="R8385">
        <v>2017</v>
      </c>
      <c r="S8385" s="10" t="s">
        <v>4034</v>
      </c>
    </row>
    <row r="8386" spans="1:19">
      <c r="A8386" s="112">
        <v>8385</v>
      </c>
      <c r="B8386" s="10">
        <v>505</v>
      </c>
      <c r="C8386" s="10">
        <v>1</v>
      </c>
      <c r="D8386" s="10" t="s">
        <v>329</v>
      </c>
      <c r="E8386" t="s">
        <v>211</v>
      </c>
      <c r="F8386" t="s">
        <v>216</v>
      </c>
      <c r="G8386" t="s">
        <v>3159</v>
      </c>
      <c r="H8386" t="s">
        <v>3159</v>
      </c>
      <c r="I8386" t="s">
        <v>3160</v>
      </c>
      <c r="J8386" t="s">
        <v>3160</v>
      </c>
      <c r="K8386" t="s">
        <v>3156</v>
      </c>
      <c r="L8386" t="s">
        <v>3157</v>
      </c>
      <c r="M8386" t="s">
        <v>3158</v>
      </c>
      <c r="N8386" t="s">
        <v>3163</v>
      </c>
      <c r="O8386" t="s">
        <v>3161</v>
      </c>
      <c r="P8386" t="s">
        <v>3162</v>
      </c>
      <c r="Q8386" t="s">
        <v>4033</v>
      </c>
      <c r="R8386">
        <v>2017</v>
      </c>
      <c r="S8386" s="10" t="s">
        <v>4034</v>
      </c>
    </row>
    <row r="8387" spans="1:19">
      <c r="A8387" s="112">
        <v>8386</v>
      </c>
      <c r="B8387" s="10">
        <v>505</v>
      </c>
      <c r="C8387" s="10">
        <v>1</v>
      </c>
      <c r="D8387" s="10" t="s">
        <v>329</v>
      </c>
      <c r="E8387" t="s">
        <v>211</v>
      </c>
      <c r="F8387" t="s">
        <v>216</v>
      </c>
      <c r="G8387" t="s">
        <v>3159</v>
      </c>
      <c r="H8387" t="s">
        <v>3159</v>
      </c>
      <c r="I8387" t="s">
        <v>3160</v>
      </c>
      <c r="J8387" t="s">
        <v>3160</v>
      </c>
      <c r="K8387" t="s">
        <v>3156</v>
      </c>
      <c r="L8387" t="s">
        <v>3157</v>
      </c>
      <c r="M8387" t="s">
        <v>3158</v>
      </c>
      <c r="N8387" t="s">
        <v>3163</v>
      </c>
      <c r="O8387" t="s">
        <v>3161</v>
      </c>
      <c r="P8387" t="s">
        <v>3162</v>
      </c>
      <c r="Q8387" t="s">
        <v>4033</v>
      </c>
      <c r="R8387">
        <v>2017</v>
      </c>
      <c r="S8387" s="10" t="s">
        <v>4034</v>
      </c>
    </row>
    <row r="8388" spans="1:19">
      <c r="A8388" s="112">
        <v>8387</v>
      </c>
      <c r="B8388" s="10">
        <v>505</v>
      </c>
      <c r="C8388" s="10">
        <v>1</v>
      </c>
      <c r="D8388" s="10" t="s">
        <v>329</v>
      </c>
      <c r="E8388" t="s">
        <v>211</v>
      </c>
      <c r="F8388" t="s">
        <v>216</v>
      </c>
      <c r="G8388" t="s">
        <v>3159</v>
      </c>
      <c r="H8388" t="s">
        <v>3159</v>
      </c>
      <c r="I8388" t="s">
        <v>3160</v>
      </c>
      <c r="J8388" t="s">
        <v>3160</v>
      </c>
      <c r="K8388" t="s">
        <v>3156</v>
      </c>
      <c r="L8388" t="s">
        <v>3157</v>
      </c>
      <c r="M8388" t="s">
        <v>3158</v>
      </c>
      <c r="N8388" t="s">
        <v>3163</v>
      </c>
      <c r="O8388" t="s">
        <v>3161</v>
      </c>
      <c r="P8388" t="s">
        <v>3162</v>
      </c>
      <c r="Q8388" t="s">
        <v>4033</v>
      </c>
      <c r="R8388">
        <v>2017</v>
      </c>
      <c r="S8388" s="10" t="s">
        <v>4034</v>
      </c>
    </row>
    <row r="8389" spans="1:19">
      <c r="A8389" s="112">
        <v>8388</v>
      </c>
      <c r="B8389" s="10">
        <v>505</v>
      </c>
      <c r="C8389" s="10">
        <v>1</v>
      </c>
      <c r="D8389" s="10" t="s">
        <v>329</v>
      </c>
      <c r="E8389" t="s">
        <v>211</v>
      </c>
      <c r="F8389" t="s">
        <v>216</v>
      </c>
      <c r="G8389" t="s">
        <v>3159</v>
      </c>
      <c r="H8389" t="s">
        <v>3159</v>
      </c>
      <c r="I8389" t="s">
        <v>3160</v>
      </c>
      <c r="J8389" t="s">
        <v>3160</v>
      </c>
      <c r="K8389" t="s">
        <v>3156</v>
      </c>
      <c r="L8389" t="s">
        <v>3157</v>
      </c>
      <c r="M8389" t="s">
        <v>3158</v>
      </c>
      <c r="N8389" t="s">
        <v>3163</v>
      </c>
      <c r="O8389" t="s">
        <v>3161</v>
      </c>
      <c r="P8389" t="s">
        <v>3162</v>
      </c>
      <c r="Q8389" t="s">
        <v>4033</v>
      </c>
      <c r="R8389">
        <v>2017</v>
      </c>
      <c r="S8389" s="10" t="s">
        <v>4034</v>
      </c>
    </row>
    <row r="8390" spans="1:19">
      <c r="A8390" s="112">
        <v>8389</v>
      </c>
      <c r="B8390" s="10">
        <v>505</v>
      </c>
      <c r="C8390" s="10">
        <v>1</v>
      </c>
      <c r="D8390" s="10" t="s">
        <v>329</v>
      </c>
      <c r="E8390" t="s">
        <v>211</v>
      </c>
      <c r="F8390" t="s">
        <v>216</v>
      </c>
      <c r="G8390" t="s">
        <v>3159</v>
      </c>
      <c r="H8390" t="s">
        <v>3159</v>
      </c>
      <c r="I8390" t="s">
        <v>3160</v>
      </c>
      <c r="J8390" t="s">
        <v>3160</v>
      </c>
      <c r="K8390" t="s">
        <v>3156</v>
      </c>
      <c r="L8390" t="s">
        <v>3157</v>
      </c>
      <c r="M8390" t="s">
        <v>3158</v>
      </c>
      <c r="N8390" t="s">
        <v>3163</v>
      </c>
      <c r="O8390" t="s">
        <v>3161</v>
      </c>
      <c r="P8390" t="s">
        <v>3162</v>
      </c>
      <c r="Q8390" t="s">
        <v>4033</v>
      </c>
      <c r="R8390">
        <v>2017</v>
      </c>
      <c r="S8390" s="10" t="s">
        <v>4034</v>
      </c>
    </row>
    <row r="8391" spans="1:19">
      <c r="A8391" s="112">
        <v>8390</v>
      </c>
      <c r="B8391" s="10">
        <v>505</v>
      </c>
      <c r="C8391" s="10">
        <v>1</v>
      </c>
      <c r="D8391" s="10" t="s">
        <v>329</v>
      </c>
      <c r="E8391" t="s">
        <v>211</v>
      </c>
      <c r="F8391" t="s">
        <v>216</v>
      </c>
      <c r="G8391" t="s">
        <v>3159</v>
      </c>
      <c r="H8391" t="s">
        <v>3159</v>
      </c>
      <c r="I8391" t="s">
        <v>3160</v>
      </c>
      <c r="J8391" t="s">
        <v>3160</v>
      </c>
      <c r="K8391" t="s">
        <v>3156</v>
      </c>
      <c r="L8391" t="s">
        <v>3157</v>
      </c>
      <c r="M8391" t="s">
        <v>3158</v>
      </c>
      <c r="N8391" t="s">
        <v>3163</v>
      </c>
      <c r="O8391" t="s">
        <v>3161</v>
      </c>
      <c r="P8391" t="s">
        <v>3162</v>
      </c>
      <c r="Q8391" t="s">
        <v>4033</v>
      </c>
      <c r="R8391">
        <v>2017</v>
      </c>
      <c r="S8391" s="10" t="s">
        <v>4034</v>
      </c>
    </row>
    <row r="8392" spans="1:19">
      <c r="A8392" s="112">
        <v>8391</v>
      </c>
      <c r="B8392" s="10">
        <v>505</v>
      </c>
      <c r="C8392" s="10">
        <v>1</v>
      </c>
      <c r="D8392" s="10" t="s">
        <v>329</v>
      </c>
      <c r="E8392" t="s">
        <v>211</v>
      </c>
      <c r="F8392" t="s">
        <v>216</v>
      </c>
      <c r="G8392" t="s">
        <v>3159</v>
      </c>
      <c r="H8392" t="s">
        <v>3159</v>
      </c>
      <c r="I8392" t="s">
        <v>3160</v>
      </c>
      <c r="J8392" t="s">
        <v>3160</v>
      </c>
      <c r="K8392" t="s">
        <v>3156</v>
      </c>
      <c r="L8392" t="s">
        <v>3157</v>
      </c>
      <c r="M8392" t="s">
        <v>3158</v>
      </c>
      <c r="N8392" t="s">
        <v>3163</v>
      </c>
      <c r="O8392" t="s">
        <v>3161</v>
      </c>
      <c r="P8392" t="s">
        <v>3162</v>
      </c>
      <c r="Q8392" t="s">
        <v>4033</v>
      </c>
      <c r="R8392">
        <v>2017</v>
      </c>
      <c r="S8392" s="10" t="s">
        <v>4034</v>
      </c>
    </row>
    <row r="8393" spans="1:19">
      <c r="A8393" s="112">
        <v>8392</v>
      </c>
      <c r="B8393" s="10">
        <v>505</v>
      </c>
      <c r="C8393" s="10">
        <v>1</v>
      </c>
      <c r="D8393" s="10" t="s">
        <v>329</v>
      </c>
      <c r="E8393" t="s">
        <v>211</v>
      </c>
      <c r="F8393" t="s">
        <v>216</v>
      </c>
      <c r="G8393" t="s">
        <v>3159</v>
      </c>
      <c r="H8393" t="s">
        <v>3159</v>
      </c>
      <c r="I8393" t="s">
        <v>3160</v>
      </c>
      <c r="J8393" t="s">
        <v>3160</v>
      </c>
      <c r="K8393" t="s">
        <v>3156</v>
      </c>
      <c r="L8393" t="s">
        <v>3157</v>
      </c>
      <c r="M8393" t="s">
        <v>3158</v>
      </c>
      <c r="N8393" t="s">
        <v>3163</v>
      </c>
      <c r="O8393" t="s">
        <v>3161</v>
      </c>
      <c r="P8393" t="s">
        <v>3162</v>
      </c>
      <c r="Q8393" t="s">
        <v>4033</v>
      </c>
      <c r="R8393">
        <v>2017</v>
      </c>
      <c r="S8393" s="10" t="s">
        <v>4034</v>
      </c>
    </row>
    <row r="8394" spans="1:19">
      <c r="A8394" s="112">
        <v>8393</v>
      </c>
      <c r="B8394" s="10">
        <v>505</v>
      </c>
      <c r="C8394" s="10">
        <v>1</v>
      </c>
      <c r="D8394" s="10" t="s">
        <v>329</v>
      </c>
      <c r="E8394" t="s">
        <v>211</v>
      </c>
      <c r="F8394" t="s">
        <v>216</v>
      </c>
      <c r="G8394" t="s">
        <v>3159</v>
      </c>
      <c r="H8394" t="s">
        <v>3159</v>
      </c>
      <c r="I8394" t="s">
        <v>3160</v>
      </c>
      <c r="J8394" t="s">
        <v>3160</v>
      </c>
      <c r="K8394" t="s">
        <v>3156</v>
      </c>
      <c r="L8394" t="s">
        <v>3157</v>
      </c>
      <c r="M8394" t="s">
        <v>3158</v>
      </c>
      <c r="N8394" t="s">
        <v>3163</v>
      </c>
      <c r="O8394" t="s">
        <v>3161</v>
      </c>
      <c r="P8394" t="s">
        <v>3162</v>
      </c>
      <c r="Q8394" t="s">
        <v>4033</v>
      </c>
      <c r="R8394">
        <v>2017</v>
      </c>
      <c r="S8394" s="10" t="s">
        <v>4034</v>
      </c>
    </row>
    <row r="8395" spans="1:19">
      <c r="A8395" s="112">
        <v>8394</v>
      </c>
      <c r="B8395" s="10">
        <v>505</v>
      </c>
      <c r="C8395" s="10">
        <v>1</v>
      </c>
      <c r="D8395" s="10" t="s">
        <v>329</v>
      </c>
      <c r="E8395" t="s">
        <v>211</v>
      </c>
      <c r="F8395" t="s">
        <v>216</v>
      </c>
      <c r="G8395" t="s">
        <v>3159</v>
      </c>
      <c r="H8395" t="s">
        <v>3159</v>
      </c>
      <c r="I8395" t="s">
        <v>3160</v>
      </c>
      <c r="J8395" t="s">
        <v>3160</v>
      </c>
      <c r="K8395" t="s">
        <v>3156</v>
      </c>
      <c r="L8395" t="s">
        <v>3157</v>
      </c>
      <c r="M8395" t="s">
        <v>3158</v>
      </c>
      <c r="N8395" t="s">
        <v>3163</v>
      </c>
      <c r="O8395" t="s">
        <v>3161</v>
      </c>
      <c r="P8395" t="s">
        <v>3162</v>
      </c>
      <c r="Q8395" t="s">
        <v>4033</v>
      </c>
      <c r="R8395">
        <v>2017</v>
      </c>
      <c r="S8395" s="10" t="s">
        <v>4034</v>
      </c>
    </row>
    <row r="8396" spans="1:19">
      <c r="A8396" s="112">
        <v>8395</v>
      </c>
      <c r="B8396" s="10">
        <v>505</v>
      </c>
      <c r="C8396" s="10">
        <v>1</v>
      </c>
      <c r="D8396" s="10" t="s">
        <v>329</v>
      </c>
      <c r="E8396" t="s">
        <v>211</v>
      </c>
      <c r="F8396" t="s">
        <v>216</v>
      </c>
      <c r="G8396" t="s">
        <v>3159</v>
      </c>
      <c r="H8396" t="s">
        <v>3159</v>
      </c>
      <c r="I8396" t="s">
        <v>3160</v>
      </c>
      <c r="J8396" t="s">
        <v>3160</v>
      </c>
      <c r="K8396" t="s">
        <v>3156</v>
      </c>
      <c r="L8396" t="s">
        <v>3157</v>
      </c>
      <c r="M8396" t="s">
        <v>3158</v>
      </c>
      <c r="N8396" t="s">
        <v>3163</v>
      </c>
      <c r="O8396" t="s">
        <v>3161</v>
      </c>
      <c r="P8396" t="s">
        <v>3162</v>
      </c>
      <c r="Q8396" t="s">
        <v>4033</v>
      </c>
      <c r="R8396">
        <v>2017</v>
      </c>
      <c r="S8396" s="10" t="s">
        <v>4034</v>
      </c>
    </row>
    <row r="8397" spans="1:19">
      <c r="A8397" s="112">
        <v>8396</v>
      </c>
      <c r="B8397" s="10">
        <v>505</v>
      </c>
      <c r="C8397" s="10">
        <v>1</v>
      </c>
      <c r="D8397" s="10" t="s">
        <v>329</v>
      </c>
      <c r="E8397" t="s">
        <v>211</v>
      </c>
      <c r="F8397" t="s">
        <v>216</v>
      </c>
      <c r="G8397" t="s">
        <v>3159</v>
      </c>
      <c r="H8397" t="s">
        <v>3159</v>
      </c>
      <c r="I8397" t="s">
        <v>3160</v>
      </c>
      <c r="J8397" t="s">
        <v>3160</v>
      </c>
      <c r="K8397" t="s">
        <v>3156</v>
      </c>
      <c r="L8397" t="s">
        <v>3157</v>
      </c>
      <c r="M8397" t="s">
        <v>3158</v>
      </c>
      <c r="N8397" t="s">
        <v>3163</v>
      </c>
      <c r="O8397" t="s">
        <v>3161</v>
      </c>
      <c r="P8397" t="s">
        <v>3162</v>
      </c>
      <c r="Q8397" t="s">
        <v>4033</v>
      </c>
      <c r="R8397">
        <v>2017</v>
      </c>
      <c r="S8397" s="10" t="s">
        <v>4034</v>
      </c>
    </row>
    <row r="8398" spans="1:19">
      <c r="A8398" s="112">
        <v>8397</v>
      </c>
      <c r="B8398" s="10">
        <v>505</v>
      </c>
      <c r="C8398" s="10">
        <v>1</v>
      </c>
      <c r="D8398" s="10" t="s">
        <v>329</v>
      </c>
      <c r="E8398" t="s">
        <v>211</v>
      </c>
      <c r="F8398" t="s">
        <v>216</v>
      </c>
      <c r="G8398" t="s">
        <v>3159</v>
      </c>
      <c r="H8398" t="s">
        <v>3159</v>
      </c>
      <c r="I8398" t="s">
        <v>3160</v>
      </c>
      <c r="J8398" t="s">
        <v>3160</v>
      </c>
      <c r="K8398" t="s">
        <v>3156</v>
      </c>
      <c r="L8398" t="s">
        <v>3157</v>
      </c>
      <c r="M8398" t="s">
        <v>3158</v>
      </c>
      <c r="N8398" t="s">
        <v>3163</v>
      </c>
      <c r="O8398" t="s">
        <v>3161</v>
      </c>
      <c r="P8398" t="s">
        <v>3162</v>
      </c>
      <c r="Q8398" t="s">
        <v>4033</v>
      </c>
      <c r="R8398" t="s">
        <v>4384</v>
      </c>
      <c r="S8398" s="10" t="s">
        <v>4086</v>
      </c>
    </row>
    <row r="8399" spans="1:19">
      <c r="A8399" s="112">
        <v>8398</v>
      </c>
      <c r="B8399" s="10">
        <v>505</v>
      </c>
      <c r="C8399" s="10">
        <v>1</v>
      </c>
      <c r="D8399" s="10" t="s">
        <v>329</v>
      </c>
      <c r="E8399" t="s">
        <v>211</v>
      </c>
      <c r="F8399" t="s">
        <v>216</v>
      </c>
      <c r="G8399" t="s">
        <v>3159</v>
      </c>
      <c r="H8399" t="s">
        <v>3159</v>
      </c>
      <c r="I8399" t="s">
        <v>3160</v>
      </c>
      <c r="J8399" t="s">
        <v>3160</v>
      </c>
      <c r="K8399" t="s">
        <v>3156</v>
      </c>
      <c r="L8399" t="s">
        <v>3157</v>
      </c>
      <c r="M8399" t="s">
        <v>3158</v>
      </c>
      <c r="N8399" t="s">
        <v>3163</v>
      </c>
      <c r="O8399" t="s">
        <v>3161</v>
      </c>
      <c r="P8399" t="s">
        <v>3162</v>
      </c>
      <c r="Q8399" t="s">
        <v>4033</v>
      </c>
      <c r="R8399">
        <v>1997</v>
      </c>
      <c r="S8399" s="10" t="s">
        <v>4086</v>
      </c>
    </row>
    <row r="8400" spans="1:19">
      <c r="A8400" s="112">
        <v>8399</v>
      </c>
      <c r="B8400" s="10">
        <v>505</v>
      </c>
      <c r="C8400" s="10">
        <v>1</v>
      </c>
      <c r="D8400" s="10" t="s">
        <v>329</v>
      </c>
      <c r="E8400" t="s">
        <v>211</v>
      </c>
      <c r="F8400" t="s">
        <v>216</v>
      </c>
      <c r="G8400" t="s">
        <v>3159</v>
      </c>
      <c r="H8400" t="s">
        <v>3159</v>
      </c>
      <c r="I8400" t="s">
        <v>3160</v>
      </c>
      <c r="J8400" t="s">
        <v>3160</v>
      </c>
      <c r="K8400" t="s">
        <v>3156</v>
      </c>
      <c r="L8400" t="s">
        <v>3157</v>
      </c>
      <c r="M8400" t="s">
        <v>3158</v>
      </c>
      <c r="N8400" t="s">
        <v>3163</v>
      </c>
      <c r="O8400" t="s">
        <v>3161</v>
      </c>
      <c r="P8400" t="s">
        <v>3162</v>
      </c>
      <c r="Q8400" t="s">
        <v>4033</v>
      </c>
      <c r="R8400">
        <v>1997</v>
      </c>
      <c r="S8400" s="10" t="s">
        <v>4086</v>
      </c>
    </row>
    <row r="8401" spans="1:19">
      <c r="A8401" s="112">
        <v>8400</v>
      </c>
      <c r="B8401" s="10">
        <v>505</v>
      </c>
      <c r="C8401" s="10">
        <v>1</v>
      </c>
      <c r="D8401" s="10" t="s">
        <v>329</v>
      </c>
      <c r="E8401" t="s">
        <v>211</v>
      </c>
      <c r="F8401" t="s">
        <v>216</v>
      </c>
      <c r="G8401" t="s">
        <v>3159</v>
      </c>
      <c r="H8401" t="s">
        <v>3159</v>
      </c>
      <c r="I8401" t="s">
        <v>3160</v>
      </c>
      <c r="J8401" t="s">
        <v>3160</v>
      </c>
      <c r="K8401" t="s">
        <v>3156</v>
      </c>
      <c r="L8401" t="s">
        <v>3157</v>
      </c>
      <c r="M8401" t="s">
        <v>3158</v>
      </c>
      <c r="N8401" t="s">
        <v>3163</v>
      </c>
      <c r="O8401" t="s">
        <v>3161</v>
      </c>
      <c r="P8401" t="s">
        <v>3162</v>
      </c>
      <c r="Q8401" t="s">
        <v>4033</v>
      </c>
      <c r="R8401">
        <v>1998</v>
      </c>
      <c r="S8401" s="10" t="s">
        <v>4086</v>
      </c>
    </row>
    <row r="8402" spans="1:19">
      <c r="A8402" s="112">
        <v>8401</v>
      </c>
      <c r="B8402" s="10">
        <v>505</v>
      </c>
      <c r="C8402" s="10">
        <v>1</v>
      </c>
      <c r="D8402" s="10" t="s">
        <v>329</v>
      </c>
      <c r="E8402" t="s">
        <v>211</v>
      </c>
      <c r="F8402" t="s">
        <v>216</v>
      </c>
      <c r="G8402" t="s">
        <v>3159</v>
      </c>
      <c r="H8402" t="s">
        <v>3159</v>
      </c>
      <c r="I8402" t="s">
        <v>3160</v>
      </c>
      <c r="J8402" t="s">
        <v>3160</v>
      </c>
      <c r="K8402" t="s">
        <v>3156</v>
      </c>
      <c r="L8402" t="s">
        <v>3157</v>
      </c>
      <c r="M8402" t="s">
        <v>3158</v>
      </c>
      <c r="N8402" t="s">
        <v>3163</v>
      </c>
      <c r="O8402" t="s">
        <v>3161</v>
      </c>
      <c r="P8402" t="s">
        <v>3162</v>
      </c>
      <c r="Q8402" t="s">
        <v>4033</v>
      </c>
      <c r="R8402">
        <v>2000</v>
      </c>
      <c r="S8402" s="10" t="s">
        <v>4086</v>
      </c>
    </row>
    <row r="8403" spans="1:19">
      <c r="A8403" s="112">
        <v>8402</v>
      </c>
      <c r="B8403" s="10">
        <v>505</v>
      </c>
      <c r="C8403" s="10">
        <v>1</v>
      </c>
      <c r="D8403" s="10" t="s">
        <v>329</v>
      </c>
      <c r="E8403" t="s">
        <v>211</v>
      </c>
      <c r="F8403" t="s">
        <v>216</v>
      </c>
      <c r="G8403" t="s">
        <v>3159</v>
      </c>
      <c r="H8403" t="s">
        <v>3159</v>
      </c>
      <c r="I8403" t="s">
        <v>3160</v>
      </c>
      <c r="J8403" t="s">
        <v>3160</v>
      </c>
      <c r="K8403" t="s">
        <v>3156</v>
      </c>
      <c r="L8403" t="s">
        <v>3157</v>
      </c>
      <c r="M8403" t="s">
        <v>3158</v>
      </c>
      <c r="N8403" t="s">
        <v>3163</v>
      </c>
      <c r="O8403" t="s">
        <v>3161</v>
      </c>
      <c r="P8403" t="s">
        <v>3162</v>
      </c>
      <c r="Q8403" t="s">
        <v>4033</v>
      </c>
      <c r="R8403">
        <v>2002</v>
      </c>
      <c r="S8403" s="10" t="s">
        <v>4086</v>
      </c>
    </row>
    <row r="8404" spans="1:19">
      <c r="A8404" s="112">
        <v>8403</v>
      </c>
      <c r="B8404" s="10">
        <v>505</v>
      </c>
      <c r="C8404" s="10">
        <v>1</v>
      </c>
      <c r="D8404" s="10" t="s">
        <v>329</v>
      </c>
      <c r="E8404" t="s">
        <v>211</v>
      </c>
      <c r="F8404" t="s">
        <v>216</v>
      </c>
      <c r="G8404" t="s">
        <v>3159</v>
      </c>
      <c r="H8404" t="s">
        <v>3159</v>
      </c>
      <c r="I8404" t="s">
        <v>3160</v>
      </c>
      <c r="J8404" t="s">
        <v>3160</v>
      </c>
      <c r="K8404" t="s">
        <v>3156</v>
      </c>
      <c r="L8404" t="s">
        <v>3157</v>
      </c>
      <c r="M8404" t="s">
        <v>3158</v>
      </c>
      <c r="N8404" t="s">
        <v>3163</v>
      </c>
      <c r="O8404" t="s">
        <v>3161</v>
      </c>
      <c r="P8404" t="s">
        <v>3162</v>
      </c>
      <c r="Q8404" t="s">
        <v>4033</v>
      </c>
      <c r="R8404">
        <v>2004</v>
      </c>
      <c r="S8404" s="10" t="s">
        <v>4086</v>
      </c>
    </row>
    <row r="8405" spans="1:19">
      <c r="A8405" s="112">
        <v>8404</v>
      </c>
      <c r="B8405" s="10">
        <v>505</v>
      </c>
      <c r="C8405" s="10">
        <v>1</v>
      </c>
      <c r="D8405" s="10" t="s">
        <v>329</v>
      </c>
      <c r="E8405" t="s">
        <v>211</v>
      </c>
      <c r="F8405" t="s">
        <v>216</v>
      </c>
      <c r="G8405" t="s">
        <v>3159</v>
      </c>
      <c r="H8405" t="s">
        <v>3159</v>
      </c>
      <c r="I8405" t="s">
        <v>3160</v>
      </c>
      <c r="J8405" t="s">
        <v>3160</v>
      </c>
      <c r="K8405" t="s">
        <v>3156</v>
      </c>
      <c r="L8405" t="s">
        <v>3157</v>
      </c>
      <c r="M8405" t="s">
        <v>3158</v>
      </c>
      <c r="N8405" t="s">
        <v>3163</v>
      </c>
      <c r="O8405" t="s">
        <v>3161</v>
      </c>
      <c r="P8405" t="s">
        <v>3162</v>
      </c>
      <c r="Q8405" t="s">
        <v>4033</v>
      </c>
      <c r="R8405">
        <v>2006</v>
      </c>
      <c r="S8405" s="10" t="s">
        <v>4086</v>
      </c>
    </row>
    <row r="8406" spans="1:19">
      <c r="A8406" s="112">
        <v>8405</v>
      </c>
      <c r="B8406" s="10">
        <v>505</v>
      </c>
      <c r="C8406" s="10">
        <v>1</v>
      </c>
      <c r="D8406" s="10" t="s">
        <v>329</v>
      </c>
      <c r="E8406" t="s">
        <v>211</v>
      </c>
      <c r="F8406" t="s">
        <v>216</v>
      </c>
      <c r="G8406" t="s">
        <v>3159</v>
      </c>
      <c r="H8406" t="s">
        <v>3159</v>
      </c>
      <c r="I8406" t="s">
        <v>3160</v>
      </c>
      <c r="J8406" t="s">
        <v>3160</v>
      </c>
      <c r="K8406" t="s">
        <v>3156</v>
      </c>
      <c r="L8406" t="s">
        <v>3157</v>
      </c>
      <c r="M8406" t="s">
        <v>3158</v>
      </c>
      <c r="N8406" t="s">
        <v>3163</v>
      </c>
      <c r="O8406" t="s">
        <v>3161</v>
      </c>
      <c r="P8406" t="s">
        <v>3162</v>
      </c>
      <c r="Q8406" t="s">
        <v>4033</v>
      </c>
      <c r="R8406">
        <v>2008</v>
      </c>
      <c r="S8406" s="10" t="s">
        <v>4086</v>
      </c>
    </row>
    <row r="8407" spans="1:19">
      <c r="A8407" s="112">
        <v>8406</v>
      </c>
      <c r="B8407" s="10">
        <v>505</v>
      </c>
      <c r="C8407" s="10">
        <v>1</v>
      </c>
      <c r="D8407" s="10" t="s">
        <v>329</v>
      </c>
      <c r="E8407" t="s">
        <v>211</v>
      </c>
      <c r="F8407" t="s">
        <v>216</v>
      </c>
      <c r="G8407" t="s">
        <v>3159</v>
      </c>
      <c r="H8407" t="s">
        <v>3159</v>
      </c>
      <c r="I8407" t="s">
        <v>3160</v>
      </c>
      <c r="J8407" t="s">
        <v>3160</v>
      </c>
      <c r="K8407" t="s">
        <v>3156</v>
      </c>
      <c r="L8407" t="s">
        <v>3157</v>
      </c>
      <c r="M8407" t="s">
        <v>3158</v>
      </c>
      <c r="N8407" t="s">
        <v>3163</v>
      </c>
      <c r="O8407" t="s">
        <v>3161</v>
      </c>
      <c r="P8407" t="s">
        <v>3162</v>
      </c>
      <c r="Q8407" t="s">
        <v>4033</v>
      </c>
      <c r="R8407">
        <v>2010</v>
      </c>
      <c r="S8407" s="10" t="s">
        <v>4086</v>
      </c>
    </row>
    <row r="8408" spans="1:19">
      <c r="A8408" s="112">
        <v>8407</v>
      </c>
      <c r="B8408" s="10">
        <v>505</v>
      </c>
      <c r="C8408" s="10">
        <v>1</v>
      </c>
      <c r="D8408" s="10" t="s">
        <v>329</v>
      </c>
      <c r="E8408" t="s">
        <v>211</v>
      </c>
      <c r="F8408" t="s">
        <v>216</v>
      </c>
      <c r="G8408" t="s">
        <v>3159</v>
      </c>
      <c r="H8408" t="s">
        <v>3159</v>
      </c>
      <c r="I8408" t="s">
        <v>3160</v>
      </c>
      <c r="J8408" t="s">
        <v>3160</v>
      </c>
      <c r="K8408" t="s">
        <v>3156</v>
      </c>
      <c r="L8408" t="s">
        <v>3157</v>
      </c>
      <c r="M8408" t="s">
        <v>3158</v>
      </c>
      <c r="N8408" t="s">
        <v>3163</v>
      </c>
      <c r="O8408" t="s">
        <v>3161</v>
      </c>
      <c r="P8408" t="s">
        <v>3162</v>
      </c>
      <c r="Q8408" t="s">
        <v>4033</v>
      </c>
      <c r="R8408">
        <v>2012</v>
      </c>
      <c r="S8408" s="10" t="s">
        <v>4086</v>
      </c>
    </row>
    <row r="8409" spans="1:19">
      <c r="A8409" s="112">
        <v>8408</v>
      </c>
      <c r="B8409" s="10">
        <v>505</v>
      </c>
      <c r="C8409" s="10">
        <v>1</v>
      </c>
      <c r="D8409" s="10" t="s">
        <v>329</v>
      </c>
      <c r="E8409" t="s">
        <v>211</v>
      </c>
      <c r="F8409" t="s">
        <v>216</v>
      </c>
      <c r="G8409" t="s">
        <v>3159</v>
      </c>
      <c r="H8409" t="s">
        <v>3159</v>
      </c>
      <c r="I8409" t="s">
        <v>3160</v>
      </c>
      <c r="J8409" t="s">
        <v>3160</v>
      </c>
      <c r="K8409" t="s">
        <v>3156</v>
      </c>
      <c r="L8409" t="s">
        <v>3157</v>
      </c>
      <c r="M8409" t="s">
        <v>3158</v>
      </c>
      <c r="N8409" t="s">
        <v>3163</v>
      </c>
      <c r="O8409" t="s">
        <v>3161</v>
      </c>
      <c r="P8409" t="s">
        <v>3162</v>
      </c>
      <c r="Q8409" t="s">
        <v>4033</v>
      </c>
      <c r="R8409">
        <v>1997</v>
      </c>
      <c r="S8409" s="10" t="s">
        <v>4086</v>
      </c>
    </row>
    <row r="8410" spans="1:19">
      <c r="A8410" s="112">
        <v>8409</v>
      </c>
      <c r="B8410" s="10">
        <v>505</v>
      </c>
      <c r="C8410" s="10">
        <v>1</v>
      </c>
      <c r="D8410" s="10" t="s">
        <v>329</v>
      </c>
      <c r="E8410" t="s">
        <v>211</v>
      </c>
      <c r="F8410" t="s">
        <v>216</v>
      </c>
      <c r="G8410" t="s">
        <v>3159</v>
      </c>
      <c r="H8410" t="s">
        <v>3159</v>
      </c>
      <c r="I8410" t="s">
        <v>3160</v>
      </c>
      <c r="J8410" t="s">
        <v>3160</v>
      </c>
      <c r="K8410" t="s">
        <v>3156</v>
      </c>
      <c r="L8410" t="s">
        <v>3157</v>
      </c>
      <c r="M8410" t="s">
        <v>3158</v>
      </c>
      <c r="N8410" t="s">
        <v>3163</v>
      </c>
      <c r="O8410" t="s">
        <v>3161</v>
      </c>
      <c r="P8410" t="s">
        <v>3162</v>
      </c>
      <c r="Q8410" t="s">
        <v>4033</v>
      </c>
      <c r="R8410">
        <v>1998</v>
      </c>
      <c r="S8410" s="10" t="s">
        <v>4086</v>
      </c>
    </row>
    <row r="8411" spans="1:19">
      <c r="A8411" s="112">
        <v>8410</v>
      </c>
      <c r="B8411" s="10">
        <v>505</v>
      </c>
      <c r="C8411" s="10">
        <v>1</v>
      </c>
      <c r="D8411" s="10" t="s">
        <v>329</v>
      </c>
      <c r="E8411" t="s">
        <v>211</v>
      </c>
      <c r="F8411" t="s">
        <v>216</v>
      </c>
      <c r="G8411" t="s">
        <v>3159</v>
      </c>
      <c r="H8411" t="s">
        <v>3159</v>
      </c>
      <c r="I8411" t="s">
        <v>3160</v>
      </c>
      <c r="J8411" t="s">
        <v>3160</v>
      </c>
      <c r="K8411" t="s">
        <v>3156</v>
      </c>
      <c r="L8411" t="s">
        <v>3157</v>
      </c>
      <c r="M8411" t="s">
        <v>3158</v>
      </c>
      <c r="N8411" t="s">
        <v>3163</v>
      </c>
      <c r="O8411" t="s">
        <v>3161</v>
      </c>
      <c r="P8411" t="s">
        <v>3162</v>
      </c>
      <c r="Q8411" t="s">
        <v>4033</v>
      </c>
      <c r="R8411">
        <v>1998</v>
      </c>
      <c r="S8411" s="10" t="s">
        <v>4086</v>
      </c>
    </row>
    <row r="8412" spans="1:19">
      <c r="A8412" s="112">
        <v>8411</v>
      </c>
      <c r="B8412" s="10">
        <v>505</v>
      </c>
      <c r="C8412" s="10">
        <v>1</v>
      </c>
      <c r="D8412" s="10" t="s">
        <v>329</v>
      </c>
      <c r="E8412" t="s">
        <v>211</v>
      </c>
      <c r="F8412" t="s">
        <v>216</v>
      </c>
      <c r="G8412" t="s">
        <v>3159</v>
      </c>
      <c r="H8412" t="s">
        <v>3159</v>
      </c>
      <c r="I8412" t="s">
        <v>3160</v>
      </c>
      <c r="J8412" t="s">
        <v>3160</v>
      </c>
      <c r="K8412" t="s">
        <v>3156</v>
      </c>
      <c r="L8412" t="s">
        <v>3157</v>
      </c>
      <c r="M8412" t="s">
        <v>3158</v>
      </c>
      <c r="N8412" t="s">
        <v>3163</v>
      </c>
      <c r="O8412" t="s">
        <v>3161</v>
      </c>
      <c r="P8412" t="s">
        <v>3162</v>
      </c>
      <c r="Q8412" t="s">
        <v>4033</v>
      </c>
      <c r="R8412">
        <v>2000</v>
      </c>
      <c r="S8412" s="10" t="s">
        <v>4086</v>
      </c>
    </row>
    <row r="8413" spans="1:19">
      <c r="A8413" s="112">
        <v>8412</v>
      </c>
      <c r="B8413" s="10">
        <v>505</v>
      </c>
      <c r="C8413" s="10">
        <v>1</v>
      </c>
      <c r="D8413" s="10" t="s">
        <v>329</v>
      </c>
      <c r="E8413" t="s">
        <v>211</v>
      </c>
      <c r="F8413" t="s">
        <v>216</v>
      </c>
      <c r="G8413" t="s">
        <v>3159</v>
      </c>
      <c r="H8413" t="s">
        <v>3159</v>
      </c>
      <c r="I8413" t="s">
        <v>3160</v>
      </c>
      <c r="J8413" t="s">
        <v>3160</v>
      </c>
      <c r="K8413" t="s">
        <v>3156</v>
      </c>
      <c r="L8413" t="s">
        <v>3157</v>
      </c>
      <c r="M8413" t="s">
        <v>3158</v>
      </c>
      <c r="N8413" t="s">
        <v>3163</v>
      </c>
      <c r="O8413" t="s">
        <v>3161</v>
      </c>
      <c r="P8413" t="s">
        <v>3162</v>
      </c>
      <c r="Q8413" t="s">
        <v>4033</v>
      </c>
      <c r="R8413">
        <v>2000</v>
      </c>
      <c r="S8413" s="10" t="s">
        <v>4086</v>
      </c>
    </row>
    <row r="8414" spans="1:19">
      <c r="A8414" s="112">
        <v>8413</v>
      </c>
      <c r="B8414" s="10">
        <v>505</v>
      </c>
      <c r="C8414" s="10">
        <v>1</v>
      </c>
      <c r="D8414" s="10" t="s">
        <v>329</v>
      </c>
      <c r="E8414" t="s">
        <v>211</v>
      </c>
      <c r="F8414" t="s">
        <v>216</v>
      </c>
      <c r="G8414" t="s">
        <v>3159</v>
      </c>
      <c r="H8414" t="s">
        <v>3159</v>
      </c>
      <c r="I8414" t="s">
        <v>3160</v>
      </c>
      <c r="J8414" t="s">
        <v>3160</v>
      </c>
      <c r="K8414" t="s">
        <v>3156</v>
      </c>
      <c r="L8414" t="s">
        <v>3157</v>
      </c>
      <c r="M8414" t="s">
        <v>3158</v>
      </c>
      <c r="N8414" t="s">
        <v>3163</v>
      </c>
      <c r="O8414" t="s">
        <v>3161</v>
      </c>
      <c r="P8414" t="s">
        <v>3162</v>
      </c>
      <c r="Q8414" t="s">
        <v>4033</v>
      </c>
      <c r="R8414">
        <v>2002</v>
      </c>
      <c r="S8414" s="10" t="s">
        <v>4086</v>
      </c>
    </row>
    <row r="8415" spans="1:19">
      <c r="A8415" s="112">
        <v>8414</v>
      </c>
      <c r="B8415" s="10">
        <v>505</v>
      </c>
      <c r="C8415" s="10">
        <v>1</v>
      </c>
      <c r="D8415" s="10" t="s">
        <v>329</v>
      </c>
      <c r="E8415" t="s">
        <v>211</v>
      </c>
      <c r="F8415" t="s">
        <v>216</v>
      </c>
      <c r="G8415" t="s">
        <v>3159</v>
      </c>
      <c r="H8415" t="s">
        <v>3159</v>
      </c>
      <c r="I8415" t="s">
        <v>3160</v>
      </c>
      <c r="J8415" t="s">
        <v>3160</v>
      </c>
      <c r="K8415" t="s">
        <v>3156</v>
      </c>
      <c r="L8415" t="s">
        <v>3157</v>
      </c>
      <c r="M8415" t="s">
        <v>3158</v>
      </c>
      <c r="N8415" t="s">
        <v>3163</v>
      </c>
      <c r="O8415" t="s">
        <v>3161</v>
      </c>
      <c r="P8415" t="s">
        <v>3162</v>
      </c>
      <c r="Q8415" t="s">
        <v>4033</v>
      </c>
      <c r="R8415">
        <v>2002</v>
      </c>
      <c r="S8415" s="10" t="s">
        <v>4086</v>
      </c>
    </row>
    <row r="8416" spans="1:19">
      <c r="A8416" s="112">
        <v>8415</v>
      </c>
      <c r="B8416" s="10">
        <v>505</v>
      </c>
      <c r="C8416" s="10">
        <v>1</v>
      </c>
      <c r="D8416" s="10" t="s">
        <v>329</v>
      </c>
      <c r="E8416" t="s">
        <v>211</v>
      </c>
      <c r="F8416" t="s">
        <v>216</v>
      </c>
      <c r="G8416" t="s">
        <v>3159</v>
      </c>
      <c r="H8416" t="s">
        <v>3159</v>
      </c>
      <c r="I8416" t="s">
        <v>3160</v>
      </c>
      <c r="J8416" t="s">
        <v>3160</v>
      </c>
      <c r="K8416" t="s">
        <v>3156</v>
      </c>
      <c r="L8416" t="s">
        <v>3157</v>
      </c>
      <c r="M8416" t="s">
        <v>3158</v>
      </c>
      <c r="N8416" t="s">
        <v>3163</v>
      </c>
      <c r="O8416" t="s">
        <v>3161</v>
      </c>
      <c r="P8416" t="s">
        <v>3162</v>
      </c>
      <c r="Q8416" t="s">
        <v>4033</v>
      </c>
      <c r="R8416">
        <v>2004</v>
      </c>
      <c r="S8416" s="10" t="s">
        <v>4086</v>
      </c>
    </row>
    <row r="8417" spans="1:19">
      <c r="A8417" s="112">
        <v>8416</v>
      </c>
      <c r="B8417" s="10">
        <v>505</v>
      </c>
      <c r="C8417" s="10">
        <v>1</v>
      </c>
      <c r="D8417" s="10" t="s">
        <v>329</v>
      </c>
      <c r="E8417" t="s">
        <v>211</v>
      </c>
      <c r="F8417" t="s">
        <v>216</v>
      </c>
      <c r="G8417" t="s">
        <v>3159</v>
      </c>
      <c r="H8417" t="s">
        <v>3159</v>
      </c>
      <c r="I8417" t="s">
        <v>3160</v>
      </c>
      <c r="J8417" t="s">
        <v>3160</v>
      </c>
      <c r="K8417" t="s">
        <v>3156</v>
      </c>
      <c r="L8417" t="s">
        <v>3157</v>
      </c>
      <c r="M8417" t="s">
        <v>3158</v>
      </c>
      <c r="N8417" t="s">
        <v>3163</v>
      </c>
      <c r="O8417" t="s">
        <v>3161</v>
      </c>
      <c r="P8417" t="s">
        <v>3162</v>
      </c>
      <c r="Q8417" t="s">
        <v>4033</v>
      </c>
      <c r="R8417">
        <v>2004</v>
      </c>
      <c r="S8417" s="10" t="s">
        <v>4086</v>
      </c>
    </row>
    <row r="8418" spans="1:19">
      <c r="A8418" s="112">
        <v>8417</v>
      </c>
      <c r="B8418" s="10">
        <v>505</v>
      </c>
      <c r="C8418" s="10">
        <v>1</v>
      </c>
      <c r="D8418" s="10" t="s">
        <v>329</v>
      </c>
      <c r="E8418" t="s">
        <v>211</v>
      </c>
      <c r="F8418" t="s">
        <v>216</v>
      </c>
      <c r="G8418" t="s">
        <v>3159</v>
      </c>
      <c r="H8418" t="s">
        <v>3159</v>
      </c>
      <c r="I8418" t="s">
        <v>3160</v>
      </c>
      <c r="J8418" t="s">
        <v>3160</v>
      </c>
      <c r="K8418" t="s">
        <v>3156</v>
      </c>
      <c r="L8418" t="s">
        <v>3157</v>
      </c>
      <c r="M8418" t="s">
        <v>3158</v>
      </c>
      <c r="N8418" t="s">
        <v>3163</v>
      </c>
      <c r="O8418" t="s">
        <v>3161</v>
      </c>
      <c r="P8418" t="s">
        <v>3162</v>
      </c>
      <c r="Q8418" t="s">
        <v>4033</v>
      </c>
      <c r="R8418">
        <v>2006</v>
      </c>
      <c r="S8418" s="10" t="s">
        <v>4086</v>
      </c>
    </row>
    <row r="8419" spans="1:19">
      <c r="A8419" s="112">
        <v>8418</v>
      </c>
      <c r="B8419" s="10">
        <v>505</v>
      </c>
      <c r="C8419" s="10">
        <v>1</v>
      </c>
      <c r="D8419" s="10" t="s">
        <v>329</v>
      </c>
      <c r="E8419" t="s">
        <v>211</v>
      </c>
      <c r="F8419" t="s">
        <v>216</v>
      </c>
      <c r="G8419" t="s">
        <v>3159</v>
      </c>
      <c r="H8419" t="s">
        <v>3159</v>
      </c>
      <c r="I8419" t="s">
        <v>3160</v>
      </c>
      <c r="J8419" t="s">
        <v>3160</v>
      </c>
      <c r="K8419" t="s">
        <v>3156</v>
      </c>
      <c r="L8419" t="s">
        <v>3157</v>
      </c>
      <c r="M8419" t="s">
        <v>3158</v>
      </c>
      <c r="N8419" t="s">
        <v>3163</v>
      </c>
      <c r="O8419" t="s">
        <v>3161</v>
      </c>
      <c r="P8419" t="s">
        <v>3162</v>
      </c>
      <c r="Q8419" t="s">
        <v>4033</v>
      </c>
      <c r="R8419">
        <v>2006</v>
      </c>
      <c r="S8419" s="10" t="s">
        <v>4086</v>
      </c>
    </row>
    <row r="8420" spans="1:19">
      <c r="A8420" s="112">
        <v>8419</v>
      </c>
      <c r="B8420" s="10">
        <v>505</v>
      </c>
      <c r="C8420" s="10">
        <v>1</v>
      </c>
      <c r="D8420" s="10" t="s">
        <v>329</v>
      </c>
      <c r="E8420" t="s">
        <v>211</v>
      </c>
      <c r="F8420" t="s">
        <v>216</v>
      </c>
      <c r="G8420" t="s">
        <v>3159</v>
      </c>
      <c r="H8420" t="s">
        <v>3159</v>
      </c>
      <c r="I8420" t="s">
        <v>3160</v>
      </c>
      <c r="J8420" t="s">
        <v>3160</v>
      </c>
      <c r="K8420" t="s">
        <v>3156</v>
      </c>
      <c r="L8420" t="s">
        <v>3157</v>
      </c>
      <c r="M8420" t="s">
        <v>3158</v>
      </c>
      <c r="N8420" t="s">
        <v>3163</v>
      </c>
      <c r="O8420" t="s">
        <v>3161</v>
      </c>
      <c r="P8420" t="s">
        <v>3162</v>
      </c>
      <c r="Q8420" t="s">
        <v>4033</v>
      </c>
      <c r="R8420">
        <v>2008</v>
      </c>
      <c r="S8420" s="10" t="s">
        <v>4086</v>
      </c>
    </row>
    <row r="8421" spans="1:19">
      <c r="A8421" s="112">
        <v>8420</v>
      </c>
      <c r="B8421" s="10">
        <v>505</v>
      </c>
      <c r="C8421" s="10">
        <v>1</v>
      </c>
      <c r="D8421" s="10" t="s">
        <v>329</v>
      </c>
      <c r="E8421" t="s">
        <v>211</v>
      </c>
      <c r="F8421" t="s">
        <v>216</v>
      </c>
      <c r="G8421" t="s">
        <v>3159</v>
      </c>
      <c r="H8421" t="s">
        <v>3159</v>
      </c>
      <c r="I8421" t="s">
        <v>3160</v>
      </c>
      <c r="J8421" t="s">
        <v>3160</v>
      </c>
      <c r="K8421" t="s">
        <v>3156</v>
      </c>
      <c r="L8421" t="s">
        <v>3157</v>
      </c>
      <c r="M8421" t="s">
        <v>3158</v>
      </c>
      <c r="N8421" t="s">
        <v>3163</v>
      </c>
      <c r="O8421" t="s">
        <v>3161</v>
      </c>
      <c r="P8421" t="s">
        <v>3162</v>
      </c>
      <c r="Q8421" t="s">
        <v>4033</v>
      </c>
      <c r="R8421">
        <v>2008</v>
      </c>
      <c r="S8421" s="10" t="s">
        <v>4086</v>
      </c>
    </row>
    <row r="8422" spans="1:19">
      <c r="A8422" s="112">
        <v>8421</v>
      </c>
      <c r="B8422" s="10">
        <v>505</v>
      </c>
      <c r="C8422" s="10">
        <v>1</v>
      </c>
      <c r="D8422" s="10" t="s">
        <v>329</v>
      </c>
      <c r="E8422" t="s">
        <v>211</v>
      </c>
      <c r="F8422" t="s">
        <v>216</v>
      </c>
      <c r="G8422" t="s">
        <v>3159</v>
      </c>
      <c r="H8422" t="s">
        <v>3159</v>
      </c>
      <c r="I8422" t="s">
        <v>3160</v>
      </c>
      <c r="J8422" t="s">
        <v>3160</v>
      </c>
      <c r="K8422" t="s">
        <v>3156</v>
      </c>
      <c r="L8422" t="s">
        <v>3157</v>
      </c>
      <c r="M8422" t="s">
        <v>3158</v>
      </c>
      <c r="N8422" t="s">
        <v>3163</v>
      </c>
      <c r="O8422" t="s">
        <v>3161</v>
      </c>
      <c r="P8422" t="s">
        <v>3162</v>
      </c>
      <c r="Q8422" t="s">
        <v>4033</v>
      </c>
      <c r="R8422">
        <v>2010</v>
      </c>
      <c r="S8422" s="10" t="s">
        <v>4086</v>
      </c>
    </row>
    <row r="8423" spans="1:19">
      <c r="A8423" s="112">
        <v>8422</v>
      </c>
      <c r="B8423" s="10">
        <v>505</v>
      </c>
      <c r="C8423" s="10">
        <v>1</v>
      </c>
      <c r="D8423" s="10" t="s">
        <v>329</v>
      </c>
      <c r="E8423" t="s">
        <v>211</v>
      </c>
      <c r="F8423" t="s">
        <v>216</v>
      </c>
      <c r="G8423" t="s">
        <v>3159</v>
      </c>
      <c r="H8423" t="s">
        <v>3159</v>
      </c>
      <c r="I8423" t="s">
        <v>3160</v>
      </c>
      <c r="J8423" t="s">
        <v>3160</v>
      </c>
      <c r="K8423" t="s">
        <v>3156</v>
      </c>
      <c r="L8423" t="s">
        <v>3157</v>
      </c>
      <c r="M8423" t="s">
        <v>3158</v>
      </c>
      <c r="N8423" t="s">
        <v>3163</v>
      </c>
      <c r="O8423" t="s">
        <v>3161</v>
      </c>
      <c r="P8423" t="s">
        <v>3162</v>
      </c>
      <c r="Q8423" t="s">
        <v>4033</v>
      </c>
      <c r="R8423">
        <v>2010</v>
      </c>
      <c r="S8423" s="10" t="s">
        <v>4086</v>
      </c>
    </row>
    <row r="8424" spans="1:19">
      <c r="A8424" s="112">
        <v>8423</v>
      </c>
      <c r="B8424" s="10">
        <v>505</v>
      </c>
      <c r="C8424" s="10">
        <v>1</v>
      </c>
      <c r="D8424" s="10" t="s">
        <v>329</v>
      </c>
      <c r="E8424" t="s">
        <v>211</v>
      </c>
      <c r="F8424" t="s">
        <v>216</v>
      </c>
      <c r="G8424" t="s">
        <v>3159</v>
      </c>
      <c r="H8424" t="s">
        <v>3159</v>
      </c>
      <c r="I8424" t="s">
        <v>3160</v>
      </c>
      <c r="J8424" t="s">
        <v>3160</v>
      </c>
      <c r="K8424" t="s">
        <v>3156</v>
      </c>
      <c r="L8424" t="s">
        <v>3157</v>
      </c>
      <c r="M8424" t="s">
        <v>3158</v>
      </c>
      <c r="N8424" t="s">
        <v>3163</v>
      </c>
      <c r="O8424" t="s">
        <v>3161</v>
      </c>
      <c r="P8424" t="s">
        <v>3162</v>
      </c>
      <c r="Q8424" t="s">
        <v>4033</v>
      </c>
      <c r="R8424">
        <v>2012</v>
      </c>
      <c r="S8424" s="10" t="s">
        <v>4086</v>
      </c>
    </row>
    <row r="8425" spans="1:19">
      <c r="A8425" s="112">
        <v>8424</v>
      </c>
      <c r="B8425" s="10">
        <v>505</v>
      </c>
      <c r="C8425" s="10">
        <v>1</v>
      </c>
      <c r="D8425" s="10" t="s">
        <v>329</v>
      </c>
      <c r="E8425" t="s">
        <v>211</v>
      </c>
      <c r="F8425" t="s">
        <v>216</v>
      </c>
      <c r="G8425" t="s">
        <v>3159</v>
      </c>
      <c r="H8425" t="s">
        <v>3159</v>
      </c>
      <c r="I8425" t="s">
        <v>3160</v>
      </c>
      <c r="J8425" t="s">
        <v>3160</v>
      </c>
      <c r="K8425" t="s">
        <v>3156</v>
      </c>
      <c r="L8425" t="s">
        <v>3157</v>
      </c>
      <c r="M8425" t="s">
        <v>3158</v>
      </c>
      <c r="N8425" t="s">
        <v>3163</v>
      </c>
      <c r="O8425" t="s">
        <v>3161</v>
      </c>
      <c r="P8425" t="s">
        <v>3162</v>
      </c>
      <c r="Q8425" t="s">
        <v>4033</v>
      </c>
      <c r="R8425">
        <v>2012</v>
      </c>
      <c r="S8425" s="10" t="s">
        <v>4086</v>
      </c>
    </row>
    <row r="8426" spans="1:19">
      <c r="A8426" s="112">
        <v>8425</v>
      </c>
      <c r="B8426" s="10">
        <v>505</v>
      </c>
      <c r="C8426" s="10">
        <v>1</v>
      </c>
      <c r="D8426" s="10" t="s">
        <v>329</v>
      </c>
      <c r="E8426" t="s">
        <v>211</v>
      </c>
      <c r="F8426" t="s">
        <v>216</v>
      </c>
      <c r="G8426" t="s">
        <v>3159</v>
      </c>
      <c r="H8426" t="s">
        <v>3159</v>
      </c>
      <c r="I8426" t="s">
        <v>3160</v>
      </c>
      <c r="J8426" t="s">
        <v>3160</v>
      </c>
      <c r="K8426" t="s">
        <v>3156</v>
      </c>
      <c r="L8426" t="s">
        <v>3157</v>
      </c>
      <c r="M8426" t="s">
        <v>3158</v>
      </c>
      <c r="N8426" t="s">
        <v>3163</v>
      </c>
      <c r="O8426" t="s">
        <v>3161</v>
      </c>
      <c r="P8426" t="s">
        <v>3162</v>
      </c>
      <c r="Q8426" t="s">
        <v>4033</v>
      </c>
      <c r="R8426" t="s">
        <v>4249</v>
      </c>
      <c r="S8426" s="10" t="s">
        <v>4618</v>
      </c>
    </row>
    <row r="8427" spans="1:19">
      <c r="A8427" s="112">
        <v>8426</v>
      </c>
      <c r="B8427" s="10">
        <v>505</v>
      </c>
      <c r="C8427" s="10">
        <v>1</v>
      </c>
      <c r="D8427" s="10" t="s">
        <v>329</v>
      </c>
      <c r="E8427" t="s">
        <v>211</v>
      </c>
      <c r="F8427" t="s">
        <v>216</v>
      </c>
      <c r="G8427" t="s">
        <v>3159</v>
      </c>
      <c r="H8427" t="s">
        <v>3159</v>
      </c>
      <c r="I8427" t="s">
        <v>3160</v>
      </c>
      <c r="J8427" t="s">
        <v>3160</v>
      </c>
      <c r="K8427" t="s">
        <v>3156</v>
      </c>
      <c r="L8427" t="s">
        <v>3157</v>
      </c>
      <c r="M8427" t="s">
        <v>3158</v>
      </c>
      <c r="N8427" t="s">
        <v>3163</v>
      </c>
      <c r="O8427" t="s">
        <v>3161</v>
      </c>
      <c r="P8427" t="s">
        <v>3162</v>
      </c>
      <c r="Q8427" t="s">
        <v>4033</v>
      </c>
      <c r="R8427">
        <v>2012</v>
      </c>
      <c r="S8427" s="10" t="s">
        <v>4034</v>
      </c>
    </row>
    <row r="8428" spans="1:19">
      <c r="A8428" s="112">
        <v>8427</v>
      </c>
      <c r="B8428" s="10">
        <v>505</v>
      </c>
      <c r="C8428" s="10">
        <v>1</v>
      </c>
      <c r="D8428" s="10" t="s">
        <v>329</v>
      </c>
      <c r="E8428" t="s">
        <v>211</v>
      </c>
      <c r="F8428" t="s">
        <v>216</v>
      </c>
      <c r="G8428" t="s">
        <v>3159</v>
      </c>
      <c r="H8428" t="s">
        <v>3159</v>
      </c>
      <c r="I8428" t="s">
        <v>3160</v>
      </c>
      <c r="J8428" t="s">
        <v>3160</v>
      </c>
      <c r="K8428" t="s">
        <v>3156</v>
      </c>
      <c r="L8428" t="s">
        <v>3157</v>
      </c>
      <c r="M8428" t="s">
        <v>3158</v>
      </c>
      <c r="N8428" t="s">
        <v>3163</v>
      </c>
      <c r="O8428" t="s">
        <v>3161</v>
      </c>
      <c r="P8428" t="s">
        <v>3162</v>
      </c>
      <c r="Q8428" t="s">
        <v>4033</v>
      </c>
      <c r="R8428">
        <v>2012</v>
      </c>
      <c r="S8428" s="10" t="s">
        <v>4034</v>
      </c>
    </row>
    <row r="8429" spans="1:19">
      <c r="A8429" s="112">
        <v>8428</v>
      </c>
      <c r="B8429" s="10">
        <v>505</v>
      </c>
      <c r="C8429" s="10">
        <v>1</v>
      </c>
      <c r="D8429" s="10" t="s">
        <v>329</v>
      </c>
      <c r="E8429" t="s">
        <v>211</v>
      </c>
      <c r="F8429" t="s">
        <v>216</v>
      </c>
      <c r="G8429" t="s">
        <v>3159</v>
      </c>
      <c r="H8429" t="s">
        <v>3159</v>
      </c>
      <c r="I8429" t="s">
        <v>3160</v>
      </c>
      <c r="J8429" t="s">
        <v>3160</v>
      </c>
      <c r="K8429" t="s">
        <v>3156</v>
      </c>
      <c r="L8429" t="s">
        <v>3157</v>
      </c>
      <c r="M8429" t="s">
        <v>3158</v>
      </c>
      <c r="N8429" t="s">
        <v>3163</v>
      </c>
      <c r="O8429" t="s">
        <v>3161</v>
      </c>
      <c r="P8429" t="s">
        <v>3162</v>
      </c>
      <c r="Q8429" t="s">
        <v>4033</v>
      </c>
      <c r="R8429" t="s">
        <v>4012</v>
      </c>
      <c r="S8429" s="10" t="s">
        <v>4620</v>
      </c>
    </row>
    <row r="8430" spans="1:19">
      <c r="A8430" s="112">
        <v>8429</v>
      </c>
      <c r="B8430" s="10">
        <v>505</v>
      </c>
      <c r="C8430" s="10">
        <v>1</v>
      </c>
      <c r="D8430" s="10" t="s">
        <v>329</v>
      </c>
      <c r="E8430" t="s">
        <v>211</v>
      </c>
      <c r="F8430" t="s">
        <v>216</v>
      </c>
      <c r="G8430" t="s">
        <v>3159</v>
      </c>
      <c r="H8430" t="s">
        <v>3159</v>
      </c>
      <c r="I8430" t="s">
        <v>3160</v>
      </c>
      <c r="J8430" t="s">
        <v>3160</v>
      </c>
      <c r="K8430" t="s">
        <v>3156</v>
      </c>
      <c r="L8430" t="s">
        <v>3157</v>
      </c>
      <c r="M8430" t="s">
        <v>3158</v>
      </c>
      <c r="N8430" t="s">
        <v>3163</v>
      </c>
      <c r="O8430" t="s">
        <v>3161</v>
      </c>
      <c r="P8430" t="s">
        <v>3162</v>
      </c>
      <c r="Q8430" t="s">
        <v>4033</v>
      </c>
      <c r="R8430" t="s">
        <v>4309</v>
      </c>
      <c r="S8430" s="10" t="s">
        <v>4312</v>
      </c>
    </row>
    <row r="8431" spans="1:19">
      <c r="A8431" s="112">
        <v>8430</v>
      </c>
      <c r="B8431" s="10">
        <v>505</v>
      </c>
      <c r="C8431" s="10">
        <v>1</v>
      </c>
      <c r="D8431" s="10" t="s">
        <v>329</v>
      </c>
      <c r="E8431" t="s">
        <v>211</v>
      </c>
      <c r="F8431" t="s">
        <v>216</v>
      </c>
      <c r="G8431" t="s">
        <v>3159</v>
      </c>
      <c r="H8431" t="s">
        <v>3159</v>
      </c>
      <c r="I8431" t="s">
        <v>3160</v>
      </c>
      <c r="J8431" t="s">
        <v>3160</v>
      </c>
      <c r="K8431" t="s">
        <v>3156</v>
      </c>
      <c r="L8431" t="s">
        <v>3157</v>
      </c>
      <c r="M8431" t="s">
        <v>3158</v>
      </c>
      <c r="N8431" t="s">
        <v>3163</v>
      </c>
      <c r="O8431" t="s">
        <v>3161</v>
      </c>
      <c r="P8431" t="s">
        <v>3162</v>
      </c>
      <c r="Q8431" t="s">
        <v>4033</v>
      </c>
      <c r="R8431" t="s">
        <v>4309</v>
      </c>
      <c r="S8431" s="10" t="s">
        <v>4312</v>
      </c>
    </row>
    <row r="8432" spans="1:19">
      <c r="A8432" s="112">
        <v>8431</v>
      </c>
      <c r="B8432" s="10">
        <v>505</v>
      </c>
      <c r="C8432" s="10">
        <v>1</v>
      </c>
      <c r="D8432" s="10" t="s">
        <v>329</v>
      </c>
      <c r="E8432" t="s">
        <v>211</v>
      </c>
      <c r="F8432" t="s">
        <v>216</v>
      </c>
      <c r="G8432" t="s">
        <v>3159</v>
      </c>
      <c r="H8432" t="s">
        <v>3159</v>
      </c>
      <c r="I8432" t="s">
        <v>3160</v>
      </c>
      <c r="J8432" t="s">
        <v>3160</v>
      </c>
      <c r="K8432" t="s">
        <v>3156</v>
      </c>
      <c r="L8432" t="s">
        <v>3157</v>
      </c>
      <c r="M8432" t="s">
        <v>3158</v>
      </c>
      <c r="N8432" t="s">
        <v>3163</v>
      </c>
      <c r="O8432" t="s">
        <v>3161</v>
      </c>
      <c r="P8432" t="s">
        <v>3162</v>
      </c>
      <c r="Q8432" t="s">
        <v>4033</v>
      </c>
      <c r="R8432" t="s">
        <v>4309</v>
      </c>
      <c r="S8432" s="10" t="s">
        <v>4632</v>
      </c>
    </row>
    <row r="8433" spans="1:19">
      <c r="A8433" s="112">
        <v>8432</v>
      </c>
      <c r="B8433" s="10">
        <v>505</v>
      </c>
      <c r="C8433" s="10">
        <v>1</v>
      </c>
      <c r="D8433" s="10" t="s">
        <v>329</v>
      </c>
      <c r="E8433" t="s">
        <v>211</v>
      </c>
      <c r="F8433" t="s">
        <v>216</v>
      </c>
      <c r="G8433" t="s">
        <v>3159</v>
      </c>
      <c r="H8433" t="s">
        <v>3159</v>
      </c>
      <c r="I8433" t="s">
        <v>3160</v>
      </c>
      <c r="J8433" t="s">
        <v>3160</v>
      </c>
      <c r="K8433" t="s">
        <v>3156</v>
      </c>
      <c r="L8433" t="s">
        <v>3157</v>
      </c>
      <c r="M8433" t="s">
        <v>3158</v>
      </c>
      <c r="N8433" t="s">
        <v>3163</v>
      </c>
      <c r="O8433" t="s">
        <v>3161</v>
      </c>
      <c r="P8433" t="s">
        <v>3162</v>
      </c>
      <c r="Q8433" t="s">
        <v>4033</v>
      </c>
      <c r="R8433" t="s">
        <v>4309</v>
      </c>
      <c r="S8433" s="10" t="s">
        <v>4632</v>
      </c>
    </row>
    <row r="8434" spans="1:19">
      <c r="A8434" s="112">
        <v>8433</v>
      </c>
      <c r="B8434" s="10">
        <v>505</v>
      </c>
      <c r="C8434" s="10">
        <v>1</v>
      </c>
      <c r="D8434" s="10" t="s">
        <v>329</v>
      </c>
      <c r="E8434" t="s">
        <v>211</v>
      </c>
      <c r="F8434" t="s">
        <v>216</v>
      </c>
      <c r="G8434" t="s">
        <v>3159</v>
      </c>
      <c r="H8434" t="s">
        <v>3159</v>
      </c>
      <c r="I8434" t="s">
        <v>3160</v>
      </c>
      <c r="J8434" t="s">
        <v>3160</v>
      </c>
      <c r="K8434" t="s">
        <v>3156</v>
      </c>
      <c r="L8434" t="s">
        <v>3157</v>
      </c>
      <c r="M8434" t="s">
        <v>3158</v>
      </c>
      <c r="N8434" t="s">
        <v>3163</v>
      </c>
      <c r="O8434" t="s">
        <v>3161</v>
      </c>
      <c r="P8434" t="s">
        <v>3162</v>
      </c>
      <c r="Q8434" t="s">
        <v>4033</v>
      </c>
      <c r="R8434">
        <v>2011</v>
      </c>
      <c r="S8434" s="10" t="s">
        <v>4034</v>
      </c>
    </row>
    <row r="8435" spans="1:19">
      <c r="A8435" s="112">
        <v>8434</v>
      </c>
      <c r="B8435" s="10">
        <v>505</v>
      </c>
      <c r="C8435" s="10">
        <v>1</v>
      </c>
      <c r="D8435" s="10" t="s">
        <v>329</v>
      </c>
      <c r="E8435" t="s">
        <v>211</v>
      </c>
      <c r="F8435" t="s">
        <v>216</v>
      </c>
      <c r="G8435" t="s">
        <v>3159</v>
      </c>
      <c r="H8435" t="s">
        <v>3159</v>
      </c>
      <c r="I8435" t="s">
        <v>3160</v>
      </c>
      <c r="J8435" t="s">
        <v>3160</v>
      </c>
      <c r="K8435" t="s">
        <v>3156</v>
      </c>
      <c r="L8435" t="s">
        <v>3157</v>
      </c>
      <c r="M8435" t="s">
        <v>3158</v>
      </c>
      <c r="N8435" t="s">
        <v>3163</v>
      </c>
      <c r="O8435" t="s">
        <v>3161</v>
      </c>
      <c r="P8435" t="s">
        <v>3162</v>
      </c>
      <c r="Q8435" t="s">
        <v>4033</v>
      </c>
      <c r="R8435">
        <v>1999</v>
      </c>
      <c r="S8435" s="10" t="s">
        <v>4034</v>
      </c>
    </row>
    <row r="8436" spans="1:19">
      <c r="A8436" s="112">
        <v>8435</v>
      </c>
      <c r="B8436" s="10">
        <v>505</v>
      </c>
      <c r="C8436" s="10">
        <v>1</v>
      </c>
      <c r="D8436" s="10" t="s">
        <v>329</v>
      </c>
      <c r="E8436" t="s">
        <v>211</v>
      </c>
      <c r="F8436" t="s">
        <v>216</v>
      </c>
      <c r="G8436" t="s">
        <v>3159</v>
      </c>
      <c r="H8436" t="s">
        <v>3159</v>
      </c>
      <c r="I8436" t="s">
        <v>3160</v>
      </c>
      <c r="J8436" t="s">
        <v>3160</v>
      </c>
      <c r="K8436" t="s">
        <v>3156</v>
      </c>
      <c r="L8436" t="s">
        <v>3157</v>
      </c>
      <c r="M8436" t="s">
        <v>3158</v>
      </c>
      <c r="N8436" t="s">
        <v>3163</v>
      </c>
      <c r="O8436" t="s">
        <v>3161</v>
      </c>
      <c r="P8436" t="s">
        <v>3162</v>
      </c>
      <c r="Q8436" t="s">
        <v>4033</v>
      </c>
      <c r="R8436">
        <v>1996</v>
      </c>
      <c r="S8436" s="10" t="s">
        <v>4034</v>
      </c>
    </row>
    <row r="8437" spans="1:19">
      <c r="A8437" s="112">
        <v>8436</v>
      </c>
      <c r="B8437" s="10">
        <v>505</v>
      </c>
      <c r="C8437" s="10">
        <v>1</v>
      </c>
      <c r="D8437" s="10" t="s">
        <v>329</v>
      </c>
      <c r="E8437" t="s">
        <v>211</v>
      </c>
      <c r="F8437" t="s">
        <v>216</v>
      </c>
      <c r="G8437" t="s">
        <v>3159</v>
      </c>
      <c r="H8437" t="s">
        <v>3159</v>
      </c>
      <c r="I8437" t="s">
        <v>3160</v>
      </c>
      <c r="J8437" t="s">
        <v>3160</v>
      </c>
      <c r="K8437" t="s">
        <v>3156</v>
      </c>
      <c r="L8437" t="s">
        <v>3157</v>
      </c>
      <c r="M8437" t="s">
        <v>3158</v>
      </c>
      <c r="N8437" t="s">
        <v>3163</v>
      </c>
      <c r="O8437" t="s">
        <v>3161</v>
      </c>
      <c r="P8437" t="s">
        <v>3162</v>
      </c>
      <c r="Q8437" t="s">
        <v>4033</v>
      </c>
      <c r="R8437">
        <v>2012</v>
      </c>
      <c r="S8437" s="10" t="s">
        <v>4034</v>
      </c>
    </row>
    <row r="8438" spans="1:19">
      <c r="A8438" s="112">
        <v>8437</v>
      </c>
      <c r="B8438" s="10">
        <v>505</v>
      </c>
      <c r="C8438" s="10">
        <v>1</v>
      </c>
      <c r="D8438" s="10" t="s">
        <v>329</v>
      </c>
      <c r="E8438" t="s">
        <v>211</v>
      </c>
      <c r="F8438" t="s">
        <v>216</v>
      </c>
      <c r="G8438" t="s">
        <v>3159</v>
      </c>
      <c r="H8438" t="s">
        <v>3159</v>
      </c>
      <c r="I8438" t="s">
        <v>3160</v>
      </c>
      <c r="J8438" t="s">
        <v>3160</v>
      </c>
      <c r="K8438" t="s">
        <v>3156</v>
      </c>
      <c r="L8438" t="s">
        <v>3157</v>
      </c>
      <c r="M8438" t="s">
        <v>3158</v>
      </c>
      <c r="N8438" t="s">
        <v>3163</v>
      </c>
      <c r="O8438" t="s">
        <v>3161</v>
      </c>
      <c r="P8438" t="s">
        <v>3162</v>
      </c>
      <c r="Q8438" t="s">
        <v>4033</v>
      </c>
      <c r="R8438">
        <v>2014</v>
      </c>
      <c r="S8438" s="10" t="s">
        <v>4034</v>
      </c>
    </row>
    <row r="8439" spans="1:19">
      <c r="A8439" s="112">
        <v>8438</v>
      </c>
      <c r="B8439" s="10">
        <v>505</v>
      </c>
      <c r="C8439" s="10">
        <v>1</v>
      </c>
      <c r="D8439" s="10" t="s">
        <v>329</v>
      </c>
      <c r="E8439" t="s">
        <v>211</v>
      </c>
      <c r="F8439" t="s">
        <v>216</v>
      </c>
      <c r="G8439" t="s">
        <v>3159</v>
      </c>
      <c r="H8439" t="s">
        <v>3159</v>
      </c>
      <c r="I8439" t="s">
        <v>3160</v>
      </c>
      <c r="J8439" t="s">
        <v>3160</v>
      </c>
      <c r="K8439" t="s">
        <v>3156</v>
      </c>
      <c r="L8439" t="s">
        <v>3157</v>
      </c>
      <c r="M8439" t="s">
        <v>3158</v>
      </c>
      <c r="N8439" t="s">
        <v>3163</v>
      </c>
      <c r="O8439" t="s">
        <v>3161</v>
      </c>
      <c r="P8439" t="s">
        <v>3162</v>
      </c>
      <c r="Q8439" t="s">
        <v>4033</v>
      </c>
      <c r="R8439">
        <v>2016</v>
      </c>
      <c r="S8439" s="10" t="s">
        <v>4034</v>
      </c>
    </row>
    <row r="8440" spans="1:19">
      <c r="A8440" s="112">
        <v>8439</v>
      </c>
      <c r="B8440" s="10">
        <v>505</v>
      </c>
      <c r="C8440" s="10">
        <v>1</v>
      </c>
      <c r="D8440" s="10" t="s">
        <v>329</v>
      </c>
      <c r="E8440" t="s">
        <v>211</v>
      </c>
      <c r="F8440" t="s">
        <v>216</v>
      </c>
      <c r="G8440" t="s">
        <v>3159</v>
      </c>
      <c r="H8440" t="s">
        <v>3159</v>
      </c>
      <c r="I8440" t="s">
        <v>3160</v>
      </c>
      <c r="J8440" t="s">
        <v>3160</v>
      </c>
      <c r="K8440" t="s">
        <v>3156</v>
      </c>
      <c r="L8440" t="s">
        <v>3157</v>
      </c>
      <c r="M8440" t="s">
        <v>3158</v>
      </c>
      <c r="N8440" t="s">
        <v>3163</v>
      </c>
      <c r="O8440" t="s">
        <v>3161</v>
      </c>
      <c r="P8440" t="s">
        <v>3162</v>
      </c>
      <c r="Q8440" t="s">
        <v>4033</v>
      </c>
      <c r="R8440">
        <v>2008</v>
      </c>
      <c r="S8440" s="10" t="s">
        <v>4034</v>
      </c>
    </row>
    <row r="8441" spans="1:19">
      <c r="A8441" s="112">
        <v>8440</v>
      </c>
      <c r="B8441" s="10">
        <v>505</v>
      </c>
      <c r="C8441" s="10">
        <v>1</v>
      </c>
      <c r="D8441" s="10" t="s">
        <v>329</v>
      </c>
      <c r="E8441" t="s">
        <v>211</v>
      </c>
      <c r="F8441" t="s">
        <v>216</v>
      </c>
      <c r="G8441" t="s">
        <v>3159</v>
      </c>
      <c r="H8441" t="s">
        <v>3159</v>
      </c>
      <c r="I8441" t="s">
        <v>3160</v>
      </c>
      <c r="J8441" t="s">
        <v>3160</v>
      </c>
      <c r="K8441" t="s">
        <v>3156</v>
      </c>
      <c r="L8441" t="s">
        <v>3157</v>
      </c>
      <c r="M8441" t="s">
        <v>3158</v>
      </c>
      <c r="N8441" t="s">
        <v>3163</v>
      </c>
      <c r="O8441" t="s">
        <v>3161</v>
      </c>
      <c r="P8441" t="s">
        <v>3162</v>
      </c>
      <c r="Q8441" t="s">
        <v>4033</v>
      </c>
      <c r="R8441">
        <v>2010</v>
      </c>
      <c r="S8441" s="10" t="s">
        <v>4034</v>
      </c>
    </row>
    <row r="8442" spans="1:19">
      <c r="A8442" s="112">
        <v>8441</v>
      </c>
      <c r="B8442" s="10">
        <v>505</v>
      </c>
      <c r="C8442" s="10">
        <v>1</v>
      </c>
      <c r="D8442" s="10" t="s">
        <v>329</v>
      </c>
      <c r="E8442" t="s">
        <v>211</v>
      </c>
      <c r="F8442" t="s">
        <v>216</v>
      </c>
      <c r="G8442" t="s">
        <v>3159</v>
      </c>
      <c r="H8442" t="s">
        <v>3159</v>
      </c>
      <c r="I8442" t="s">
        <v>3160</v>
      </c>
      <c r="J8442" t="s">
        <v>3160</v>
      </c>
      <c r="K8442" t="s">
        <v>3156</v>
      </c>
      <c r="L8442" t="s">
        <v>3157</v>
      </c>
      <c r="M8442" t="s">
        <v>3158</v>
      </c>
      <c r="N8442" t="s">
        <v>3163</v>
      </c>
      <c r="O8442" t="s">
        <v>3161</v>
      </c>
      <c r="P8442" t="s">
        <v>3162</v>
      </c>
      <c r="Q8442" t="s">
        <v>4033</v>
      </c>
      <c r="R8442">
        <v>1997</v>
      </c>
      <c r="S8442" s="10" t="s">
        <v>4034</v>
      </c>
    </row>
    <row r="8443" spans="1:19">
      <c r="A8443" s="112">
        <v>8442</v>
      </c>
      <c r="B8443" s="10">
        <v>505</v>
      </c>
      <c r="C8443" s="10">
        <v>1</v>
      </c>
      <c r="D8443" s="10" t="s">
        <v>329</v>
      </c>
      <c r="E8443" t="s">
        <v>211</v>
      </c>
      <c r="F8443" t="s">
        <v>216</v>
      </c>
      <c r="G8443" t="s">
        <v>3159</v>
      </c>
      <c r="H8443" t="s">
        <v>3159</v>
      </c>
      <c r="I8443" t="s">
        <v>3160</v>
      </c>
      <c r="J8443" t="s">
        <v>3160</v>
      </c>
      <c r="K8443" t="s">
        <v>3156</v>
      </c>
      <c r="L8443" t="s">
        <v>3157</v>
      </c>
      <c r="M8443" t="s">
        <v>3158</v>
      </c>
      <c r="N8443" t="s">
        <v>3163</v>
      </c>
      <c r="O8443" t="s">
        <v>3161</v>
      </c>
      <c r="P8443" t="s">
        <v>3162</v>
      </c>
      <c r="Q8443" t="s">
        <v>4033</v>
      </c>
      <c r="R8443">
        <v>1998</v>
      </c>
      <c r="S8443" s="10" t="s">
        <v>4034</v>
      </c>
    </row>
    <row r="8444" spans="1:19">
      <c r="A8444" s="112">
        <v>8443</v>
      </c>
      <c r="B8444" s="10">
        <v>505</v>
      </c>
      <c r="C8444" s="10">
        <v>1</v>
      </c>
      <c r="D8444" s="10" t="s">
        <v>329</v>
      </c>
      <c r="E8444" t="s">
        <v>211</v>
      </c>
      <c r="F8444" t="s">
        <v>216</v>
      </c>
      <c r="G8444" t="s">
        <v>3159</v>
      </c>
      <c r="H8444" t="s">
        <v>3159</v>
      </c>
      <c r="I8444" t="s">
        <v>3160</v>
      </c>
      <c r="J8444" t="s">
        <v>3160</v>
      </c>
      <c r="K8444" t="s">
        <v>3156</v>
      </c>
      <c r="L8444" t="s">
        <v>3157</v>
      </c>
      <c r="M8444" t="s">
        <v>3158</v>
      </c>
      <c r="N8444" t="s">
        <v>3163</v>
      </c>
      <c r="O8444" t="s">
        <v>3161</v>
      </c>
      <c r="P8444" t="s">
        <v>3162</v>
      </c>
      <c r="Q8444" t="s">
        <v>4033</v>
      </c>
      <c r="R8444">
        <v>2009</v>
      </c>
      <c r="S8444" s="10" t="s">
        <v>4034</v>
      </c>
    </row>
    <row r="8445" spans="1:19">
      <c r="A8445" s="112">
        <v>8444</v>
      </c>
      <c r="B8445" s="10">
        <v>505</v>
      </c>
      <c r="C8445" s="10">
        <v>1</v>
      </c>
      <c r="D8445" s="10" t="s">
        <v>329</v>
      </c>
      <c r="E8445" t="s">
        <v>211</v>
      </c>
      <c r="F8445" t="s">
        <v>216</v>
      </c>
      <c r="G8445" t="s">
        <v>3159</v>
      </c>
      <c r="H8445" t="s">
        <v>3159</v>
      </c>
      <c r="I8445" t="s">
        <v>3160</v>
      </c>
      <c r="J8445" t="s">
        <v>3160</v>
      </c>
      <c r="K8445" t="s">
        <v>3156</v>
      </c>
      <c r="L8445" t="s">
        <v>3157</v>
      </c>
      <c r="M8445" t="s">
        <v>3158</v>
      </c>
      <c r="N8445" t="s">
        <v>3163</v>
      </c>
      <c r="O8445" t="s">
        <v>3161</v>
      </c>
      <c r="P8445" t="s">
        <v>3162</v>
      </c>
      <c r="Q8445" t="s">
        <v>4033</v>
      </c>
      <c r="R8445">
        <v>2015</v>
      </c>
      <c r="S8445" s="10" t="s">
        <v>4034</v>
      </c>
    </row>
    <row r="8446" spans="1:19">
      <c r="A8446" s="112">
        <v>8445</v>
      </c>
      <c r="B8446" s="10">
        <v>505</v>
      </c>
      <c r="C8446" s="10">
        <v>1</v>
      </c>
      <c r="D8446" s="10" t="s">
        <v>329</v>
      </c>
      <c r="E8446" t="s">
        <v>211</v>
      </c>
      <c r="F8446" t="s">
        <v>216</v>
      </c>
      <c r="G8446" t="s">
        <v>3159</v>
      </c>
      <c r="H8446" t="s">
        <v>3159</v>
      </c>
      <c r="I8446" t="s">
        <v>3160</v>
      </c>
      <c r="J8446" t="s">
        <v>3160</v>
      </c>
      <c r="K8446" t="s">
        <v>3156</v>
      </c>
      <c r="L8446" t="s">
        <v>3157</v>
      </c>
      <c r="M8446" t="s">
        <v>3158</v>
      </c>
      <c r="N8446" t="s">
        <v>3163</v>
      </c>
      <c r="O8446" t="s">
        <v>3161</v>
      </c>
      <c r="P8446" t="s">
        <v>3162</v>
      </c>
      <c r="Q8446" t="s">
        <v>4033</v>
      </c>
      <c r="R8446">
        <v>2013</v>
      </c>
      <c r="S8446" s="10" t="s">
        <v>4034</v>
      </c>
    </row>
    <row r="8447" spans="1:19">
      <c r="A8447" s="112">
        <v>8446</v>
      </c>
      <c r="B8447" s="10">
        <v>505</v>
      </c>
      <c r="C8447" s="10">
        <v>1</v>
      </c>
      <c r="D8447" s="10" t="s">
        <v>329</v>
      </c>
      <c r="E8447" t="s">
        <v>211</v>
      </c>
      <c r="F8447" t="s">
        <v>216</v>
      </c>
      <c r="G8447" t="s">
        <v>3159</v>
      </c>
      <c r="H8447" t="s">
        <v>3159</v>
      </c>
      <c r="I8447" t="s">
        <v>3160</v>
      </c>
      <c r="J8447" t="s">
        <v>3160</v>
      </c>
      <c r="K8447" t="s">
        <v>3156</v>
      </c>
      <c r="L8447" t="s">
        <v>3157</v>
      </c>
      <c r="M8447" t="s">
        <v>3158</v>
      </c>
      <c r="N8447" t="s">
        <v>3163</v>
      </c>
      <c r="O8447" t="s">
        <v>3161</v>
      </c>
      <c r="P8447" t="s">
        <v>3162</v>
      </c>
      <c r="Q8447" t="s">
        <v>4033</v>
      </c>
      <c r="R8447">
        <v>2011</v>
      </c>
      <c r="S8447" s="10" t="s">
        <v>4034</v>
      </c>
    </row>
    <row r="8448" spans="1:19">
      <c r="A8448" s="112">
        <v>8447</v>
      </c>
      <c r="B8448" s="10">
        <v>505</v>
      </c>
      <c r="C8448" s="10">
        <v>1</v>
      </c>
      <c r="D8448" s="10" t="s">
        <v>329</v>
      </c>
      <c r="E8448" t="s">
        <v>211</v>
      </c>
      <c r="F8448" t="s">
        <v>216</v>
      </c>
      <c r="G8448" t="s">
        <v>3159</v>
      </c>
      <c r="H8448" t="s">
        <v>3159</v>
      </c>
      <c r="I8448" t="s">
        <v>3160</v>
      </c>
      <c r="J8448" t="s">
        <v>3160</v>
      </c>
      <c r="K8448" t="s">
        <v>3156</v>
      </c>
      <c r="L8448" t="s">
        <v>3157</v>
      </c>
      <c r="M8448" t="s">
        <v>3158</v>
      </c>
      <c r="N8448" t="s">
        <v>3163</v>
      </c>
      <c r="O8448" t="s">
        <v>3161</v>
      </c>
      <c r="P8448" t="s">
        <v>3162</v>
      </c>
      <c r="Q8448" t="s">
        <v>4033</v>
      </c>
      <c r="R8448">
        <v>2011</v>
      </c>
      <c r="S8448" s="10" t="s">
        <v>4034</v>
      </c>
    </row>
    <row r="8449" spans="1:19">
      <c r="A8449" s="112">
        <v>8448</v>
      </c>
      <c r="B8449" s="10">
        <v>505</v>
      </c>
      <c r="C8449" s="10">
        <v>1</v>
      </c>
      <c r="D8449" s="10" t="s">
        <v>329</v>
      </c>
      <c r="E8449" t="s">
        <v>211</v>
      </c>
      <c r="F8449" t="s">
        <v>216</v>
      </c>
      <c r="G8449" t="s">
        <v>3159</v>
      </c>
      <c r="H8449" t="s">
        <v>3159</v>
      </c>
      <c r="I8449" t="s">
        <v>3160</v>
      </c>
      <c r="J8449" t="s">
        <v>3160</v>
      </c>
      <c r="K8449" t="s">
        <v>3156</v>
      </c>
      <c r="L8449" t="s">
        <v>3157</v>
      </c>
      <c r="M8449" t="s">
        <v>3158</v>
      </c>
      <c r="N8449" t="s">
        <v>3163</v>
      </c>
      <c r="O8449" t="s">
        <v>3161</v>
      </c>
      <c r="P8449" t="s">
        <v>3162</v>
      </c>
      <c r="Q8449" t="s">
        <v>4033</v>
      </c>
      <c r="R8449">
        <v>2011</v>
      </c>
      <c r="S8449" s="10" t="s">
        <v>4034</v>
      </c>
    </row>
    <row r="8450" spans="1:19">
      <c r="A8450" s="112">
        <v>8449</v>
      </c>
      <c r="B8450" s="10">
        <v>505</v>
      </c>
      <c r="C8450" s="10">
        <v>1</v>
      </c>
      <c r="D8450" s="10" t="s">
        <v>329</v>
      </c>
      <c r="E8450" t="s">
        <v>211</v>
      </c>
      <c r="F8450" t="s">
        <v>216</v>
      </c>
      <c r="G8450" t="s">
        <v>3159</v>
      </c>
      <c r="H8450" t="s">
        <v>3159</v>
      </c>
      <c r="I8450" t="s">
        <v>3160</v>
      </c>
      <c r="J8450" t="s">
        <v>3160</v>
      </c>
      <c r="K8450" t="s">
        <v>3156</v>
      </c>
      <c r="L8450" t="s">
        <v>3157</v>
      </c>
      <c r="M8450" t="s">
        <v>3158</v>
      </c>
      <c r="N8450" t="s">
        <v>3163</v>
      </c>
      <c r="O8450" t="s">
        <v>3161</v>
      </c>
      <c r="P8450" t="s">
        <v>3162</v>
      </c>
      <c r="Q8450" t="s">
        <v>4033</v>
      </c>
      <c r="R8450">
        <v>2011</v>
      </c>
      <c r="S8450" s="10" t="s">
        <v>4034</v>
      </c>
    </row>
    <row r="8451" spans="1:19">
      <c r="A8451" s="112">
        <v>8450</v>
      </c>
      <c r="B8451" s="10">
        <v>505</v>
      </c>
      <c r="C8451" s="10">
        <v>1</v>
      </c>
      <c r="D8451" s="10" t="s">
        <v>329</v>
      </c>
      <c r="E8451" t="s">
        <v>211</v>
      </c>
      <c r="F8451" t="s">
        <v>216</v>
      </c>
      <c r="G8451" t="s">
        <v>3159</v>
      </c>
      <c r="H8451" t="s">
        <v>3159</v>
      </c>
      <c r="I8451" t="s">
        <v>3160</v>
      </c>
      <c r="J8451" t="s">
        <v>3160</v>
      </c>
      <c r="K8451" t="s">
        <v>3156</v>
      </c>
      <c r="L8451" t="s">
        <v>3157</v>
      </c>
      <c r="M8451" t="s">
        <v>3158</v>
      </c>
      <c r="N8451" t="s">
        <v>3163</v>
      </c>
      <c r="O8451" t="s">
        <v>3161</v>
      </c>
      <c r="P8451" t="s">
        <v>3162</v>
      </c>
      <c r="Q8451" t="s">
        <v>4033</v>
      </c>
      <c r="R8451">
        <v>2011</v>
      </c>
      <c r="S8451" s="10" t="s">
        <v>4034</v>
      </c>
    </row>
    <row r="8452" spans="1:19">
      <c r="A8452" s="112">
        <v>8451</v>
      </c>
      <c r="B8452" s="10">
        <v>505</v>
      </c>
      <c r="C8452" s="10">
        <v>1</v>
      </c>
      <c r="D8452" s="10" t="s">
        <v>329</v>
      </c>
      <c r="E8452" t="s">
        <v>211</v>
      </c>
      <c r="F8452" t="s">
        <v>216</v>
      </c>
      <c r="G8452" t="s">
        <v>3159</v>
      </c>
      <c r="H8452" t="s">
        <v>3159</v>
      </c>
      <c r="I8452" t="s">
        <v>3160</v>
      </c>
      <c r="J8452" t="s">
        <v>3160</v>
      </c>
      <c r="K8452" t="s">
        <v>3156</v>
      </c>
      <c r="L8452" t="s">
        <v>3157</v>
      </c>
      <c r="M8452" t="s">
        <v>3158</v>
      </c>
      <c r="N8452" t="s">
        <v>3163</v>
      </c>
      <c r="O8452" t="s">
        <v>3161</v>
      </c>
      <c r="P8452" t="s">
        <v>3162</v>
      </c>
      <c r="Q8452" t="s">
        <v>4033</v>
      </c>
      <c r="R8452">
        <v>2011</v>
      </c>
      <c r="S8452" s="10" t="s">
        <v>4034</v>
      </c>
    </row>
    <row r="8453" spans="1:19">
      <c r="A8453" s="112">
        <v>8452</v>
      </c>
      <c r="B8453" s="10">
        <v>505</v>
      </c>
      <c r="C8453" s="10">
        <v>1</v>
      </c>
      <c r="D8453" s="10" t="s">
        <v>329</v>
      </c>
      <c r="E8453" t="s">
        <v>211</v>
      </c>
      <c r="F8453" t="s">
        <v>216</v>
      </c>
      <c r="G8453" t="s">
        <v>3159</v>
      </c>
      <c r="H8453" t="s">
        <v>3159</v>
      </c>
      <c r="I8453" t="s">
        <v>3160</v>
      </c>
      <c r="J8453" t="s">
        <v>3160</v>
      </c>
      <c r="K8453" t="s">
        <v>3156</v>
      </c>
      <c r="L8453" t="s">
        <v>3157</v>
      </c>
      <c r="M8453" t="s">
        <v>3158</v>
      </c>
      <c r="N8453" t="s">
        <v>3163</v>
      </c>
      <c r="O8453" t="s">
        <v>3161</v>
      </c>
      <c r="P8453" t="s">
        <v>3162</v>
      </c>
      <c r="Q8453" t="s">
        <v>4033</v>
      </c>
      <c r="R8453">
        <v>2008</v>
      </c>
      <c r="S8453" s="10" t="s">
        <v>4034</v>
      </c>
    </row>
    <row r="8454" spans="1:19">
      <c r="A8454" s="112">
        <v>8453</v>
      </c>
      <c r="B8454" s="10">
        <v>505</v>
      </c>
      <c r="C8454" s="10">
        <v>1</v>
      </c>
      <c r="D8454" s="10" t="s">
        <v>329</v>
      </c>
      <c r="E8454" t="s">
        <v>211</v>
      </c>
      <c r="F8454" t="s">
        <v>216</v>
      </c>
      <c r="G8454" t="s">
        <v>3159</v>
      </c>
      <c r="H8454" t="s">
        <v>3159</v>
      </c>
      <c r="I8454" t="s">
        <v>3160</v>
      </c>
      <c r="J8454" t="s">
        <v>3160</v>
      </c>
      <c r="K8454" t="s">
        <v>3156</v>
      </c>
      <c r="L8454" t="s">
        <v>3157</v>
      </c>
      <c r="M8454" t="s">
        <v>3158</v>
      </c>
      <c r="N8454" t="s">
        <v>3163</v>
      </c>
      <c r="O8454" t="s">
        <v>3161</v>
      </c>
      <c r="P8454" t="s">
        <v>3162</v>
      </c>
      <c r="Q8454" t="s">
        <v>4033</v>
      </c>
      <c r="R8454">
        <v>2009</v>
      </c>
      <c r="S8454" s="10" t="s">
        <v>4034</v>
      </c>
    </row>
    <row r="8455" spans="1:19">
      <c r="A8455" s="112">
        <v>8454</v>
      </c>
      <c r="B8455" s="10">
        <v>505</v>
      </c>
      <c r="C8455" s="10">
        <v>1</v>
      </c>
      <c r="D8455" s="10" t="s">
        <v>329</v>
      </c>
      <c r="E8455" t="s">
        <v>211</v>
      </c>
      <c r="F8455" t="s">
        <v>216</v>
      </c>
      <c r="G8455" t="s">
        <v>3159</v>
      </c>
      <c r="H8455" t="s">
        <v>3159</v>
      </c>
      <c r="I8455" t="s">
        <v>3160</v>
      </c>
      <c r="J8455" t="s">
        <v>3160</v>
      </c>
      <c r="K8455" t="s">
        <v>3156</v>
      </c>
      <c r="L8455" t="s">
        <v>3157</v>
      </c>
      <c r="M8455" t="s">
        <v>3158</v>
      </c>
      <c r="N8455" t="s">
        <v>3163</v>
      </c>
      <c r="O8455" t="s">
        <v>3161</v>
      </c>
      <c r="P8455" t="s">
        <v>3162</v>
      </c>
      <c r="Q8455" t="s">
        <v>4033</v>
      </c>
      <c r="R8455">
        <v>2011</v>
      </c>
      <c r="S8455" s="10" t="s">
        <v>4034</v>
      </c>
    </row>
    <row r="8456" spans="1:19">
      <c r="A8456" s="112">
        <v>8455</v>
      </c>
      <c r="B8456" s="10">
        <v>505</v>
      </c>
      <c r="C8456" s="10">
        <v>1</v>
      </c>
      <c r="D8456" s="10" t="s">
        <v>329</v>
      </c>
      <c r="E8456" t="s">
        <v>211</v>
      </c>
      <c r="F8456" t="s">
        <v>216</v>
      </c>
      <c r="G8456" t="s">
        <v>3159</v>
      </c>
      <c r="H8456" t="s">
        <v>3159</v>
      </c>
      <c r="I8456" t="s">
        <v>3160</v>
      </c>
      <c r="J8456" t="s">
        <v>3160</v>
      </c>
      <c r="K8456" t="s">
        <v>3156</v>
      </c>
      <c r="L8456" t="s">
        <v>3157</v>
      </c>
      <c r="M8456" t="s">
        <v>3158</v>
      </c>
      <c r="N8456" t="s">
        <v>3163</v>
      </c>
      <c r="O8456" t="s">
        <v>3161</v>
      </c>
      <c r="P8456" t="s">
        <v>3162</v>
      </c>
      <c r="Q8456" t="s">
        <v>4033</v>
      </c>
      <c r="R8456">
        <v>2010</v>
      </c>
      <c r="S8456" s="10" t="s">
        <v>4034</v>
      </c>
    </row>
    <row r="8457" spans="1:19">
      <c r="A8457" s="112">
        <v>8456</v>
      </c>
      <c r="B8457" s="10">
        <v>505</v>
      </c>
      <c r="C8457" s="10">
        <v>1</v>
      </c>
      <c r="D8457" s="10" t="s">
        <v>329</v>
      </c>
      <c r="E8457" t="s">
        <v>211</v>
      </c>
      <c r="F8457" t="s">
        <v>216</v>
      </c>
      <c r="G8457" t="s">
        <v>3159</v>
      </c>
      <c r="H8457" t="s">
        <v>3159</v>
      </c>
      <c r="I8457" t="s">
        <v>3160</v>
      </c>
      <c r="J8457" t="s">
        <v>3160</v>
      </c>
      <c r="K8457" t="s">
        <v>3156</v>
      </c>
      <c r="L8457" t="s">
        <v>3157</v>
      </c>
      <c r="M8457" t="s">
        <v>3158</v>
      </c>
      <c r="N8457" t="s">
        <v>3163</v>
      </c>
      <c r="O8457" t="s">
        <v>3161</v>
      </c>
      <c r="P8457" t="s">
        <v>3162</v>
      </c>
      <c r="Q8457" t="s">
        <v>4033</v>
      </c>
      <c r="R8457">
        <v>2011</v>
      </c>
      <c r="S8457" s="10" t="s">
        <v>4034</v>
      </c>
    </row>
    <row r="8458" spans="1:19">
      <c r="A8458" s="112">
        <v>8457</v>
      </c>
      <c r="B8458" s="10">
        <v>505</v>
      </c>
      <c r="C8458" s="10">
        <v>1</v>
      </c>
      <c r="D8458" s="10" t="s">
        <v>329</v>
      </c>
      <c r="E8458" t="s">
        <v>211</v>
      </c>
      <c r="F8458" t="s">
        <v>216</v>
      </c>
      <c r="G8458" t="s">
        <v>3159</v>
      </c>
      <c r="H8458" t="s">
        <v>3159</v>
      </c>
      <c r="I8458" t="s">
        <v>3160</v>
      </c>
      <c r="J8458" t="s">
        <v>3160</v>
      </c>
      <c r="K8458" t="s">
        <v>3156</v>
      </c>
      <c r="L8458" t="s">
        <v>3157</v>
      </c>
      <c r="M8458" t="s">
        <v>3158</v>
      </c>
      <c r="N8458" t="s">
        <v>3163</v>
      </c>
      <c r="O8458" t="s">
        <v>3161</v>
      </c>
      <c r="P8458" t="s">
        <v>3162</v>
      </c>
      <c r="Q8458" t="s">
        <v>4033</v>
      </c>
      <c r="R8458">
        <v>2014</v>
      </c>
      <c r="S8458" s="10" t="s">
        <v>4034</v>
      </c>
    </row>
    <row r="8459" spans="1:19">
      <c r="A8459" s="112">
        <v>8458</v>
      </c>
      <c r="B8459" s="10">
        <v>505</v>
      </c>
      <c r="C8459" s="10">
        <v>1</v>
      </c>
      <c r="D8459" s="10" t="s">
        <v>329</v>
      </c>
      <c r="E8459" t="s">
        <v>211</v>
      </c>
      <c r="F8459" t="s">
        <v>216</v>
      </c>
      <c r="G8459" t="s">
        <v>3159</v>
      </c>
      <c r="H8459" t="s">
        <v>3159</v>
      </c>
      <c r="I8459" t="s">
        <v>3160</v>
      </c>
      <c r="J8459" t="s">
        <v>3160</v>
      </c>
      <c r="K8459" t="s">
        <v>3156</v>
      </c>
      <c r="L8459" t="s">
        <v>3157</v>
      </c>
      <c r="M8459" t="s">
        <v>3158</v>
      </c>
      <c r="N8459" t="s">
        <v>3163</v>
      </c>
      <c r="O8459" t="s">
        <v>3161</v>
      </c>
      <c r="P8459" t="s">
        <v>3162</v>
      </c>
      <c r="Q8459" t="s">
        <v>4033</v>
      </c>
      <c r="R8459">
        <v>2012</v>
      </c>
      <c r="S8459" s="10" t="s">
        <v>4034</v>
      </c>
    </row>
    <row r="8460" spans="1:19">
      <c r="A8460" s="112">
        <v>8459</v>
      </c>
      <c r="B8460" s="10">
        <v>505</v>
      </c>
      <c r="C8460" s="10">
        <v>1</v>
      </c>
      <c r="D8460" s="10" t="s">
        <v>329</v>
      </c>
      <c r="E8460" t="s">
        <v>211</v>
      </c>
      <c r="F8460" t="s">
        <v>216</v>
      </c>
      <c r="G8460" t="s">
        <v>3159</v>
      </c>
      <c r="H8460" t="s">
        <v>3159</v>
      </c>
      <c r="I8460" t="s">
        <v>3160</v>
      </c>
      <c r="J8460" t="s">
        <v>3160</v>
      </c>
      <c r="K8460" t="s">
        <v>3156</v>
      </c>
      <c r="L8460" t="s">
        <v>3157</v>
      </c>
      <c r="M8460" t="s">
        <v>3158</v>
      </c>
      <c r="N8460" t="s">
        <v>3163</v>
      </c>
      <c r="O8460" t="s">
        <v>3161</v>
      </c>
      <c r="P8460" t="s">
        <v>3162</v>
      </c>
      <c r="Q8460" t="s">
        <v>4033</v>
      </c>
      <c r="R8460">
        <v>2015</v>
      </c>
      <c r="S8460" s="10" t="s">
        <v>4034</v>
      </c>
    </row>
    <row r="8461" spans="1:19">
      <c r="A8461" s="112">
        <v>8460</v>
      </c>
      <c r="B8461" s="10">
        <v>505</v>
      </c>
      <c r="C8461" s="10">
        <v>1</v>
      </c>
      <c r="D8461" s="10" t="s">
        <v>329</v>
      </c>
      <c r="E8461" t="s">
        <v>211</v>
      </c>
      <c r="F8461" t="s">
        <v>216</v>
      </c>
      <c r="G8461" t="s">
        <v>3159</v>
      </c>
      <c r="H8461" t="s">
        <v>3159</v>
      </c>
      <c r="I8461" t="s">
        <v>3160</v>
      </c>
      <c r="J8461" t="s">
        <v>3160</v>
      </c>
      <c r="K8461" t="s">
        <v>3156</v>
      </c>
      <c r="L8461" t="s">
        <v>3157</v>
      </c>
      <c r="M8461" t="s">
        <v>3158</v>
      </c>
      <c r="N8461" t="s">
        <v>3163</v>
      </c>
      <c r="O8461" t="s">
        <v>3161</v>
      </c>
      <c r="P8461" t="s">
        <v>3162</v>
      </c>
      <c r="Q8461" t="s">
        <v>4033</v>
      </c>
      <c r="R8461">
        <v>2012</v>
      </c>
      <c r="S8461" s="10" t="s">
        <v>4034</v>
      </c>
    </row>
    <row r="8462" spans="1:19">
      <c r="A8462" s="112">
        <v>8461</v>
      </c>
      <c r="B8462" s="10">
        <v>505</v>
      </c>
      <c r="C8462" s="10">
        <v>1</v>
      </c>
      <c r="D8462" s="10" t="s">
        <v>329</v>
      </c>
      <c r="E8462" t="s">
        <v>211</v>
      </c>
      <c r="F8462" t="s">
        <v>216</v>
      </c>
      <c r="G8462" t="s">
        <v>3159</v>
      </c>
      <c r="H8462" t="s">
        <v>3159</v>
      </c>
      <c r="I8462" t="s">
        <v>3160</v>
      </c>
      <c r="J8462" t="s">
        <v>3160</v>
      </c>
      <c r="K8462" t="s">
        <v>3156</v>
      </c>
      <c r="L8462" t="s">
        <v>3157</v>
      </c>
      <c r="M8462" t="s">
        <v>3158</v>
      </c>
      <c r="N8462" t="s">
        <v>3163</v>
      </c>
      <c r="O8462" t="s">
        <v>3161</v>
      </c>
      <c r="P8462" t="s">
        <v>3162</v>
      </c>
      <c r="Q8462" t="s">
        <v>4033</v>
      </c>
      <c r="R8462">
        <v>2009</v>
      </c>
      <c r="S8462" s="10" t="s">
        <v>4034</v>
      </c>
    </row>
    <row r="8463" spans="1:19">
      <c r="A8463" s="112">
        <v>8462</v>
      </c>
      <c r="B8463" s="10">
        <v>505</v>
      </c>
      <c r="C8463" s="10">
        <v>1</v>
      </c>
      <c r="D8463" s="10" t="s">
        <v>329</v>
      </c>
      <c r="E8463" t="s">
        <v>211</v>
      </c>
      <c r="F8463" t="s">
        <v>216</v>
      </c>
      <c r="G8463" t="s">
        <v>3159</v>
      </c>
      <c r="H8463" t="s">
        <v>3159</v>
      </c>
      <c r="I8463" t="s">
        <v>3160</v>
      </c>
      <c r="J8463" t="s">
        <v>3160</v>
      </c>
      <c r="K8463" t="s">
        <v>3156</v>
      </c>
      <c r="L8463" t="s">
        <v>3157</v>
      </c>
      <c r="M8463" t="s">
        <v>3158</v>
      </c>
      <c r="N8463" t="s">
        <v>3163</v>
      </c>
      <c r="O8463" t="s">
        <v>3161</v>
      </c>
      <c r="P8463" t="s">
        <v>3162</v>
      </c>
      <c r="Q8463" t="s">
        <v>4033</v>
      </c>
      <c r="R8463">
        <v>2008</v>
      </c>
      <c r="S8463" s="10" t="s">
        <v>4034</v>
      </c>
    </row>
    <row r="8464" spans="1:19">
      <c r="A8464" s="112">
        <v>8463</v>
      </c>
      <c r="B8464" s="10">
        <v>505</v>
      </c>
      <c r="C8464" s="10">
        <v>1</v>
      </c>
      <c r="D8464" s="10" t="s">
        <v>329</v>
      </c>
      <c r="E8464" t="s">
        <v>211</v>
      </c>
      <c r="F8464" t="s">
        <v>216</v>
      </c>
      <c r="G8464" t="s">
        <v>3159</v>
      </c>
      <c r="H8464" t="s">
        <v>3159</v>
      </c>
      <c r="I8464" t="s">
        <v>3160</v>
      </c>
      <c r="J8464" t="s">
        <v>3160</v>
      </c>
      <c r="K8464" t="s">
        <v>3156</v>
      </c>
      <c r="L8464" t="s">
        <v>3157</v>
      </c>
      <c r="M8464" t="s">
        <v>3158</v>
      </c>
      <c r="N8464" t="s">
        <v>3163</v>
      </c>
      <c r="O8464" t="s">
        <v>3161</v>
      </c>
      <c r="P8464" t="s">
        <v>3162</v>
      </c>
      <c r="Q8464" t="s">
        <v>4033</v>
      </c>
      <c r="R8464">
        <v>2014</v>
      </c>
      <c r="S8464" s="10" t="s">
        <v>4034</v>
      </c>
    </row>
    <row r="8465" spans="1:19">
      <c r="A8465" s="112">
        <v>8464</v>
      </c>
      <c r="B8465" s="10">
        <v>505</v>
      </c>
      <c r="C8465" s="10">
        <v>1</v>
      </c>
      <c r="D8465" s="10" t="s">
        <v>329</v>
      </c>
      <c r="E8465" t="s">
        <v>211</v>
      </c>
      <c r="F8465" t="s">
        <v>216</v>
      </c>
      <c r="G8465" t="s">
        <v>3159</v>
      </c>
      <c r="H8465" t="s">
        <v>3159</v>
      </c>
      <c r="I8465" t="s">
        <v>3160</v>
      </c>
      <c r="J8465" t="s">
        <v>3160</v>
      </c>
      <c r="K8465" t="s">
        <v>3156</v>
      </c>
      <c r="L8465" t="s">
        <v>3157</v>
      </c>
      <c r="M8465" t="s">
        <v>3158</v>
      </c>
      <c r="N8465" t="s">
        <v>3163</v>
      </c>
      <c r="O8465" t="s">
        <v>3161</v>
      </c>
      <c r="P8465" t="s">
        <v>3162</v>
      </c>
      <c r="Q8465" t="s">
        <v>4033</v>
      </c>
      <c r="R8465">
        <v>2010</v>
      </c>
      <c r="S8465" s="10" t="s">
        <v>4034</v>
      </c>
    </row>
    <row r="8466" spans="1:19">
      <c r="A8466" s="112">
        <v>8465</v>
      </c>
      <c r="B8466" s="10">
        <v>505</v>
      </c>
      <c r="C8466" s="10">
        <v>1</v>
      </c>
      <c r="D8466" s="10" t="s">
        <v>329</v>
      </c>
      <c r="E8466" t="s">
        <v>211</v>
      </c>
      <c r="F8466" t="s">
        <v>216</v>
      </c>
      <c r="G8466" t="s">
        <v>3159</v>
      </c>
      <c r="H8466" t="s">
        <v>3159</v>
      </c>
      <c r="I8466" t="s">
        <v>3160</v>
      </c>
      <c r="J8466" t="s">
        <v>3160</v>
      </c>
      <c r="K8466" t="s">
        <v>3156</v>
      </c>
      <c r="L8466" t="s">
        <v>3157</v>
      </c>
      <c r="M8466" t="s">
        <v>3158</v>
      </c>
      <c r="N8466" t="s">
        <v>3163</v>
      </c>
      <c r="O8466" t="s">
        <v>3161</v>
      </c>
      <c r="P8466" t="s">
        <v>3162</v>
      </c>
      <c r="Q8466" t="s">
        <v>4033</v>
      </c>
      <c r="R8466">
        <v>2010</v>
      </c>
      <c r="S8466" s="10" t="s">
        <v>4034</v>
      </c>
    </row>
    <row r="8467" spans="1:19">
      <c r="A8467" s="112">
        <v>8466</v>
      </c>
      <c r="B8467" s="10">
        <v>505</v>
      </c>
      <c r="C8467" s="10">
        <v>1</v>
      </c>
      <c r="D8467" s="10" t="s">
        <v>329</v>
      </c>
      <c r="E8467" t="s">
        <v>211</v>
      </c>
      <c r="F8467" t="s">
        <v>216</v>
      </c>
      <c r="G8467" t="s">
        <v>3159</v>
      </c>
      <c r="H8467" t="s">
        <v>3159</v>
      </c>
      <c r="I8467" t="s">
        <v>3160</v>
      </c>
      <c r="J8467" t="s">
        <v>3160</v>
      </c>
      <c r="K8467" t="s">
        <v>3156</v>
      </c>
      <c r="L8467" t="s">
        <v>3157</v>
      </c>
      <c r="M8467" t="s">
        <v>3158</v>
      </c>
      <c r="N8467" t="s">
        <v>3163</v>
      </c>
      <c r="O8467" t="s">
        <v>3161</v>
      </c>
      <c r="P8467" t="s">
        <v>3162</v>
      </c>
      <c r="Q8467" t="s">
        <v>4033</v>
      </c>
      <c r="R8467">
        <v>2017</v>
      </c>
      <c r="S8467" s="10" t="s">
        <v>4034</v>
      </c>
    </row>
    <row r="8468" spans="1:19">
      <c r="A8468" s="112">
        <v>8467</v>
      </c>
      <c r="B8468" s="10">
        <v>505</v>
      </c>
      <c r="C8468" s="10">
        <v>1</v>
      </c>
      <c r="D8468" s="10" t="s">
        <v>329</v>
      </c>
      <c r="E8468" t="s">
        <v>211</v>
      </c>
      <c r="F8468" t="s">
        <v>216</v>
      </c>
      <c r="G8468" t="s">
        <v>3159</v>
      </c>
      <c r="H8468" t="s">
        <v>3159</v>
      </c>
      <c r="I8468" t="s">
        <v>3160</v>
      </c>
      <c r="J8468" t="s">
        <v>3160</v>
      </c>
      <c r="K8468" t="s">
        <v>3156</v>
      </c>
      <c r="L8468" t="s">
        <v>3157</v>
      </c>
      <c r="M8468" t="s">
        <v>3158</v>
      </c>
      <c r="N8468" t="s">
        <v>3163</v>
      </c>
      <c r="O8468" t="s">
        <v>3161</v>
      </c>
      <c r="P8468" t="s">
        <v>3162</v>
      </c>
      <c r="Q8468" t="s">
        <v>4033</v>
      </c>
      <c r="R8468">
        <v>2017</v>
      </c>
      <c r="S8468" s="10" t="s">
        <v>4034</v>
      </c>
    </row>
    <row r="8469" spans="1:19">
      <c r="A8469" s="112">
        <v>8468</v>
      </c>
      <c r="B8469" s="10">
        <v>505</v>
      </c>
      <c r="C8469" s="10">
        <v>1</v>
      </c>
      <c r="D8469" s="10" t="s">
        <v>329</v>
      </c>
      <c r="E8469" t="s">
        <v>211</v>
      </c>
      <c r="F8469" t="s">
        <v>216</v>
      </c>
      <c r="G8469" t="s">
        <v>3159</v>
      </c>
      <c r="H8469" t="s">
        <v>3159</v>
      </c>
      <c r="I8469" t="s">
        <v>3160</v>
      </c>
      <c r="J8469" t="s">
        <v>3160</v>
      </c>
      <c r="K8469" t="s">
        <v>3156</v>
      </c>
      <c r="L8469" t="s">
        <v>3157</v>
      </c>
      <c r="M8469" t="s">
        <v>3158</v>
      </c>
      <c r="N8469" t="s">
        <v>3163</v>
      </c>
      <c r="O8469" t="s">
        <v>3161</v>
      </c>
      <c r="P8469" t="s">
        <v>3162</v>
      </c>
      <c r="Q8469" t="s">
        <v>4033</v>
      </c>
      <c r="R8469" t="s">
        <v>4309</v>
      </c>
      <c r="S8469" s="10" t="s">
        <v>4635</v>
      </c>
    </row>
    <row r="8470" spans="1:19">
      <c r="A8470" s="112">
        <v>8469</v>
      </c>
      <c r="B8470" s="10">
        <v>505</v>
      </c>
      <c r="C8470" s="10">
        <v>1</v>
      </c>
      <c r="D8470" s="10" t="s">
        <v>329</v>
      </c>
      <c r="E8470" t="s">
        <v>211</v>
      </c>
      <c r="F8470" t="s">
        <v>216</v>
      </c>
      <c r="G8470" t="s">
        <v>3159</v>
      </c>
      <c r="H8470" t="s">
        <v>3159</v>
      </c>
      <c r="I8470" t="s">
        <v>3160</v>
      </c>
      <c r="J8470" t="s">
        <v>3160</v>
      </c>
      <c r="K8470" t="s">
        <v>3156</v>
      </c>
      <c r="L8470" t="s">
        <v>3157</v>
      </c>
      <c r="M8470" t="s">
        <v>3158</v>
      </c>
      <c r="N8470" t="s">
        <v>3163</v>
      </c>
      <c r="O8470" t="s">
        <v>3161</v>
      </c>
      <c r="P8470" t="s">
        <v>3162</v>
      </c>
      <c r="Q8470" t="s">
        <v>4033</v>
      </c>
      <c r="R8470" t="s">
        <v>4309</v>
      </c>
      <c r="S8470" s="10" t="s">
        <v>4635</v>
      </c>
    </row>
    <row r="8471" spans="1:19">
      <c r="A8471" s="112">
        <v>8470</v>
      </c>
      <c r="B8471" s="10">
        <v>505</v>
      </c>
      <c r="C8471" s="10">
        <v>1</v>
      </c>
      <c r="D8471" s="10" t="s">
        <v>329</v>
      </c>
      <c r="E8471" t="s">
        <v>211</v>
      </c>
      <c r="F8471" t="s">
        <v>216</v>
      </c>
      <c r="G8471" t="s">
        <v>3159</v>
      </c>
      <c r="H8471" t="s">
        <v>3159</v>
      </c>
      <c r="I8471" t="s">
        <v>3160</v>
      </c>
      <c r="J8471" t="s">
        <v>3160</v>
      </c>
      <c r="K8471" t="s">
        <v>3156</v>
      </c>
      <c r="L8471" t="s">
        <v>3157</v>
      </c>
      <c r="M8471" t="s">
        <v>3158</v>
      </c>
      <c r="N8471" t="s">
        <v>3163</v>
      </c>
      <c r="O8471" t="s">
        <v>3161</v>
      </c>
      <c r="P8471" t="s">
        <v>3162</v>
      </c>
      <c r="Q8471" t="s">
        <v>4033</v>
      </c>
      <c r="R8471">
        <v>2004</v>
      </c>
      <c r="S8471" s="10" t="s">
        <v>4034</v>
      </c>
    </row>
    <row r="8472" spans="1:19">
      <c r="A8472" s="112">
        <v>8471</v>
      </c>
      <c r="B8472" s="10">
        <v>505</v>
      </c>
      <c r="C8472" s="10">
        <v>1</v>
      </c>
      <c r="D8472" s="10" t="s">
        <v>329</v>
      </c>
      <c r="E8472" t="s">
        <v>211</v>
      </c>
      <c r="F8472" t="s">
        <v>216</v>
      </c>
      <c r="G8472" t="s">
        <v>3159</v>
      </c>
      <c r="H8472" t="s">
        <v>3159</v>
      </c>
      <c r="I8472" t="s">
        <v>3160</v>
      </c>
      <c r="J8472" t="s">
        <v>3160</v>
      </c>
      <c r="K8472" t="s">
        <v>3156</v>
      </c>
      <c r="L8472" t="s">
        <v>3157</v>
      </c>
      <c r="M8472" t="s">
        <v>3158</v>
      </c>
      <c r="N8472" t="s">
        <v>3163</v>
      </c>
      <c r="O8472" t="s">
        <v>3161</v>
      </c>
      <c r="P8472" t="s">
        <v>3162</v>
      </c>
      <c r="Q8472" t="s">
        <v>4033</v>
      </c>
      <c r="R8472">
        <v>2007</v>
      </c>
      <c r="S8472" s="10" t="s">
        <v>4034</v>
      </c>
    </row>
    <row r="8473" spans="1:19">
      <c r="A8473" s="112">
        <v>8472</v>
      </c>
      <c r="B8473" s="10">
        <v>505</v>
      </c>
      <c r="C8473" s="10">
        <v>1</v>
      </c>
      <c r="D8473" s="10" t="s">
        <v>329</v>
      </c>
      <c r="E8473" t="s">
        <v>211</v>
      </c>
      <c r="F8473" t="s">
        <v>216</v>
      </c>
      <c r="G8473" t="s">
        <v>3159</v>
      </c>
      <c r="H8473" t="s">
        <v>3159</v>
      </c>
      <c r="I8473" t="s">
        <v>3160</v>
      </c>
      <c r="J8473" t="s">
        <v>3160</v>
      </c>
      <c r="K8473" t="s">
        <v>3156</v>
      </c>
      <c r="L8473" t="s">
        <v>3157</v>
      </c>
      <c r="M8473" t="s">
        <v>3158</v>
      </c>
      <c r="N8473" t="s">
        <v>3163</v>
      </c>
      <c r="O8473" t="s">
        <v>3161</v>
      </c>
      <c r="P8473" t="s">
        <v>3162</v>
      </c>
      <c r="Q8473" t="s">
        <v>4033</v>
      </c>
      <c r="R8473">
        <v>2009</v>
      </c>
      <c r="S8473" s="10" t="s">
        <v>4034</v>
      </c>
    </row>
    <row r="8474" spans="1:19">
      <c r="A8474" s="112">
        <v>8473</v>
      </c>
      <c r="B8474" s="10">
        <v>505</v>
      </c>
      <c r="C8474" s="10">
        <v>1</v>
      </c>
      <c r="D8474" s="10" t="s">
        <v>329</v>
      </c>
      <c r="E8474" t="s">
        <v>211</v>
      </c>
      <c r="F8474" t="s">
        <v>216</v>
      </c>
      <c r="G8474" t="s">
        <v>3159</v>
      </c>
      <c r="H8474" t="s">
        <v>3159</v>
      </c>
      <c r="I8474" t="s">
        <v>3160</v>
      </c>
      <c r="J8474" t="s">
        <v>3160</v>
      </c>
      <c r="K8474" t="s">
        <v>3156</v>
      </c>
      <c r="L8474" t="s">
        <v>3157</v>
      </c>
      <c r="M8474" t="s">
        <v>3158</v>
      </c>
      <c r="N8474" t="s">
        <v>3163</v>
      </c>
      <c r="O8474" t="s">
        <v>3161</v>
      </c>
      <c r="P8474" t="s">
        <v>3162</v>
      </c>
      <c r="Q8474" t="s">
        <v>4033</v>
      </c>
      <c r="R8474">
        <v>2011</v>
      </c>
      <c r="S8474" s="10" t="s">
        <v>4034</v>
      </c>
    </row>
    <row r="8475" spans="1:19">
      <c r="A8475" s="112">
        <v>8474</v>
      </c>
      <c r="B8475" s="10">
        <v>505</v>
      </c>
      <c r="C8475" s="10">
        <v>1</v>
      </c>
      <c r="D8475" s="10" t="s">
        <v>329</v>
      </c>
      <c r="E8475" t="s">
        <v>211</v>
      </c>
      <c r="F8475" t="s">
        <v>216</v>
      </c>
      <c r="G8475" t="s">
        <v>3159</v>
      </c>
      <c r="H8475" t="s">
        <v>3159</v>
      </c>
      <c r="I8475" t="s">
        <v>3160</v>
      </c>
      <c r="J8475" t="s">
        <v>3160</v>
      </c>
      <c r="K8475" t="s">
        <v>3156</v>
      </c>
      <c r="L8475" t="s">
        <v>3157</v>
      </c>
      <c r="M8475" t="s">
        <v>3158</v>
      </c>
      <c r="N8475" t="s">
        <v>3163</v>
      </c>
      <c r="O8475" t="s">
        <v>3161</v>
      </c>
      <c r="P8475" t="s">
        <v>3162</v>
      </c>
      <c r="Q8475" t="s">
        <v>4033</v>
      </c>
      <c r="R8475">
        <v>2004</v>
      </c>
      <c r="S8475" s="10" t="s">
        <v>4034</v>
      </c>
    </row>
    <row r="8476" spans="1:19">
      <c r="A8476" s="112">
        <v>8475</v>
      </c>
      <c r="B8476" s="10">
        <v>505</v>
      </c>
      <c r="C8476" s="10">
        <v>1</v>
      </c>
      <c r="D8476" s="10" t="s">
        <v>329</v>
      </c>
      <c r="E8476" t="s">
        <v>211</v>
      </c>
      <c r="F8476" t="s">
        <v>216</v>
      </c>
      <c r="G8476" t="s">
        <v>3159</v>
      </c>
      <c r="H8476" t="s">
        <v>3159</v>
      </c>
      <c r="I8476" t="s">
        <v>3160</v>
      </c>
      <c r="J8476" t="s">
        <v>3160</v>
      </c>
      <c r="K8476" t="s">
        <v>3156</v>
      </c>
      <c r="L8476" t="s">
        <v>3157</v>
      </c>
      <c r="M8476" t="s">
        <v>3158</v>
      </c>
      <c r="N8476" t="s">
        <v>3163</v>
      </c>
      <c r="O8476" t="s">
        <v>3161</v>
      </c>
      <c r="P8476" t="s">
        <v>3162</v>
      </c>
      <c r="Q8476" t="s">
        <v>4033</v>
      </c>
      <c r="R8476" t="s">
        <v>4309</v>
      </c>
      <c r="S8476" s="10" t="s">
        <v>4616</v>
      </c>
    </row>
    <row r="8477" spans="1:19">
      <c r="A8477" s="112">
        <v>8476</v>
      </c>
      <c r="B8477" s="10">
        <v>505</v>
      </c>
      <c r="C8477" s="10">
        <v>1</v>
      </c>
      <c r="D8477" s="10" t="s">
        <v>329</v>
      </c>
      <c r="E8477" t="s">
        <v>211</v>
      </c>
      <c r="F8477" t="s">
        <v>216</v>
      </c>
      <c r="G8477" t="s">
        <v>3159</v>
      </c>
      <c r="H8477" t="s">
        <v>3159</v>
      </c>
      <c r="I8477" t="s">
        <v>3160</v>
      </c>
      <c r="J8477" t="s">
        <v>3160</v>
      </c>
      <c r="K8477" t="s">
        <v>3156</v>
      </c>
      <c r="L8477" t="s">
        <v>3157</v>
      </c>
      <c r="M8477" t="s">
        <v>3158</v>
      </c>
      <c r="N8477" t="s">
        <v>3163</v>
      </c>
      <c r="O8477" t="s">
        <v>3161</v>
      </c>
      <c r="P8477" t="s">
        <v>3162</v>
      </c>
      <c r="Q8477" t="s">
        <v>4033</v>
      </c>
      <c r="R8477" t="s">
        <v>4309</v>
      </c>
      <c r="S8477" s="10" t="s">
        <v>4616</v>
      </c>
    </row>
    <row r="8478" spans="1:19">
      <c r="A8478" s="112">
        <v>8477</v>
      </c>
      <c r="B8478" s="10">
        <v>505</v>
      </c>
      <c r="C8478" s="10">
        <v>1</v>
      </c>
      <c r="D8478" s="10" t="s">
        <v>329</v>
      </c>
      <c r="E8478" t="s">
        <v>211</v>
      </c>
      <c r="F8478" t="s">
        <v>216</v>
      </c>
      <c r="G8478" t="s">
        <v>3159</v>
      </c>
      <c r="H8478" t="s">
        <v>3159</v>
      </c>
      <c r="I8478" t="s">
        <v>3160</v>
      </c>
      <c r="J8478" t="s">
        <v>3160</v>
      </c>
      <c r="K8478" t="s">
        <v>3156</v>
      </c>
      <c r="L8478" t="s">
        <v>3157</v>
      </c>
      <c r="M8478" t="s">
        <v>3158</v>
      </c>
      <c r="N8478" t="s">
        <v>3163</v>
      </c>
      <c r="O8478" t="s">
        <v>3161</v>
      </c>
      <c r="P8478" t="s">
        <v>3162</v>
      </c>
      <c r="Q8478" t="s">
        <v>4033</v>
      </c>
      <c r="R8478" t="s">
        <v>4309</v>
      </c>
      <c r="S8478" s="10" t="s">
        <v>4616</v>
      </c>
    </row>
    <row r="8479" spans="1:19">
      <c r="A8479" s="112">
        <v>8478</v>
      </c>
      <c r="B8479" s="10">
        <v>505</v>
      </c>
      <c r="C8479" s="10">
        <v>1</v>
      </c>
      <c r="D8479" s="10" t="s">
        <v>329</v>
      </c>
      <c r="E8479" t="s">
        <v>211</v>
      </c>
      <c r="F8479" t="s">
        <v>216</v>
      </c>
      <c r="G8479" t="s">
        <v>3159</v>
      </c>
      <c r="H8479" t="s">
        <v>3159</v>
      </c>
      <c r="I8479" t="s">
        <v>3160</v>
      </c>
      <c r="J8479" t="s">
        <v>3160</v>
      </c>
      <c r="K8479" t="s">
        <v>3156</v>
      </c>
      <c r="L8479" t="s">
        <v>3157</v>
      </c>
      <c r="M8479" t="s">
        <v>3158</v>
      </c>
      <c r="N8479" t="s">
        <v>3163</v>
      </c>
      <c r="O8479" t="s">
        <v>3161</v>
      </c>
      <c r="P8479" t="s">
        <v>3162</v>
      </c>
      <c r="Q8479" t="s">
        <v>4033</v>
      </c>
      <c r="R8479" t="s">
        <v>4309</v>
      </c>
      <c r="S8479" s="10" t="s">
        <v>4616</v>
      </c>
    </row>
    <row r="8480" spans="1:19">
      <c r="A8480" s="112">
        <v>8479</v>
      </c>
      <c r="B8480" s="10">
        <v>505</v>
      </c>
      <c r="C8480" s="10">
        <v>1</v>
      </c>
      <c r="D8480" s="10" t="s">
        <v>329</v>
      </c>
      <c r="E8480" t="s">
        <v>211</v>
      </c>
      <c r="F8480" t="s">
        <v>216</v>
      </c>
      <c r="G8480" t="s">
        <v>3159</v>
      </c>
      <c r="H8480" t="s">
        <v>3159</v>
      </c>
      <c r="I8480" t="s">
        <v>3160</v>
      </c>
      <c r="J8480" t="s">
        <v>3160</v>
      </c>
      <c r="K8480" t="s">
        <v>3156</v>
      </c>
      <c r="L8480" t="s">
        <v>3157</v>
      </c>
      <c r="M8480" t="s">
        <v>3158</v>
      </c>
      <c r="N8480" t="s">
        <v>3163</v>
      </c>
      <c r="O8480" t="s">
        <v>3161</v>
      </c>
      <c r="P8480" t="s">
        <v>3162</v>
      </c>
      <c r="Q8480" t="s">
        <v>4033</v>
      </c>
      <c r="R8480" t="s">
        <v>4309</v>
      </c>
      <c r="S8480" s="10" t="s">
        <v>4639</v>
      </c>
    </row>
    <row r="8481" spans="1:19">
      <c r="A8481" s="112">
        <v>8480</v>
      </c>
      <c r="B8481" s="10">
        <v>505</v>
      </c>
      <c r="C8481" s="10">
        <v>1</v>
      </c>
      <c r="D8481" s="10" t="s">
        <v>329</v>
      </c>
      <c r="E8481" t="s">
        <v>211</v>
      </c>
      <c r="F8481" t="s">
        <v>216</v>
      </c>
      <c r="G8481" t="s">
        <v>3159</v>
      </c>
      <c r="H8481" t="s">
        <v>3159</v>
      </c>
      <c r="I8481" t="s">
        <v>3160</v>
      </c>
      <c r="J8481" t="s">
        <v>3160</v>
      </c>
      <c r="K8481" t="s">
        <v>3156</v>
      </c>
      <c r="L8481" t="s">
        <v>3157</v>
      </c>
      <c r="M8481" t="s">
        <v>3158</v>
      </c>
      <c r="N8481" t="s">
        <v>3163</v>
      </c>
      <c r="O8481" t="s">
        <v>3161</v>
      </c>
      <c r="P8481" t="s">
        <v>3162</v>
      </c>
      <c r="Q8481" t="s">
        <v>4033</v>
      </c>
      <c r="R8481" t="s">
        <v>4309</v>
      </c>
      <c r="S8481" s="10" t="s">
        <v>4639</v>
      </c>
    </row>
    <row r="8482" spans="1:19">
      <c r="A8482" s="112">
        <v>8481</v>
      </c>
      <c r="B8482" s="10">
        <v>505</v>
      </c>
      <c r="C8482" s="10">
        <v>1</v>
      </c>
      <c r="D8482" s="10" t="s">
        <v>329</v>
      </c>
      <c r="E8482" t="s">
        <v>211</v>
      </c>
      <c r="F8482" t="s">
        <v>216</v>
      </c>
      <c r="G8482" t="s">
        <v>3159</v>
      </c>
      <c r="H8482" t="s">
        <v>3159</v>
      </c>
      <c r="I8482" t="s">
        <v>3160</v>
      </c>
      <c r="J8482" t="s">
        <v>3160</v>
      </c>
      <c r="K8482" t="s">
        <v>3156</v>
      </c>
      <c r="L8482" t="s">
        <v>3157</v>
      </c>
      <c r="M8482" t="s">
        <v>3158</v>
      </c>
      <c r="N8482" t="s">
        <v>3163</v>
      </c>
      <c r="O8482" t="s">
        <v>3161</v>
      </c>
      <c r="P8482" t="s">
        <v>3162</v>
      </c>
      <c r="Q8482" t="s">
        <v>4033</v>
      </c>
      <c r="R8482" t="s">
        <v>4309</v>
      </c>
      <c r="S8482" s="10" t="s">
        <v>4640</v>
      </c>
    </row>
    <row r="8483" spans="1:19">
      <c r="A8483" s="112">
        <v>8482</v>
      </c>
      <c r="B8483" s="10">
        <v>505</v>
      </c>
      <c r="C8483" s="10">
        <v>1</v>
      </c>
      <c r="D8483" s="10" t="s">
        <v>329</v>
      </c>
      <c r="E8483" t="s">
        <v>211</v>
      </c>
      <c r="F8483" t="s">
        <v>216</v>
      </c>
      <c r="G8483" t="s">
        <v>3159</v>
      </c>
      <c r="H8483" t="s">
        <v>3159</v>
      </c>
      <c r="I8483" t="s">
        <v>3160</v>
      </c>
      <c r="J8483" t="s">
        <v>3160</v>
      </c>
      <c r="K8483" t="s">
        <v>3156</v>
      </c>
      <c r="L8483" t="s">
        <v>3157</v>
      </c>
      <c r="M8483" t="s">
        <v>3158</v>
      </c>
      <c r="N8483" t="s">
        <v>3163</v>
      </c>
      <c r="O8483" t="s">
        <v>3161</v>
      </c>
      <c r="P8483" t="s">
        <v>3162</v>
      </c>
      <c r="Q8483" t="s">
        <v>4033</v>
      </c>
      <c r="R8483" t="s">
        <v>4309</v>
      </c>
      <c r="S8483" s="10" t="s">
        <v>4640</v>
      </c>
    </row>
    <row r="8484" spans="1:19">
      <c r="A8484" s="112">
        <v>8483</v>
      </c>
      <c r="B8484" s="10">
        <v>505</v>
      </c>
      <c r="C8484" s="10">
        <v>1</v>
      </c>
      <c r="D8484" s="10" t="s">
        <v>329</v>
      </c>
      <c r="E8484" t="s">
        <v>211</v>
      </c>
      <c r="F8484" t="s">
        <v>216</v>
      </c>
      <c r="G8484" t="s">
        <v>3159</v>
      </c>
      <c r="H8484" t="s">
        <v>3159</v>
      </c>
      <c r="I8484" t="s">
        <v>3160</v>
      </c>
      <c r="J8484" t="s">
        <v>3160</v>
      </c>
      <c r="K8484" t="s">
        <v>3156</v>
      </c>
      <c r="L8484" t="s">
        <v>3157</v>
      </c>
      <c r="M8484" t="s">
        <v>3158</v>
      </c>
      <c r="N8484" t="s">
        <v>3163</v>
      </c>
      <c r="O8484" t="s">
        <v>3161</v>
      </c>
      <c r="P8484" t="s">
        <v>3162</v>
      </c>
      <c r="Q8484" t="s">
        <v>4033</v>
      </c>
      <c r="R8484" t="s">
        <v>4309</v>
      </c>
      <c r="S8484" s="10" t="s">
        <v>4640</v>
      </c>
    </row>
    <row r="8485" spans="1:19">
      <c r="A8485" s="112">
        <v>8484</v>
      </c>
      <c r="B8485" s="10">
        <v>505</v>
      </c>
      <c r="C8485" s="10">
        <v>1</v>
      </c>
      <c r="D8485" s="10" t="s">
        <v>329</v>
      </c>
      <c r="E8485" t="s">
        <v>211</v>
      </c>
      <c r="F8485" t="s">
        <v>216</v>
      </c>
      <c r="G8485" t="s">
        <v>3159</v>
      </c>
      <c r="H8485" t="s">
        <v>3159</v>
      </c>
      <c r="I8485" t="s">
        <v>3160</v>
      </c>
      <c r="J8485" t="s">
        <v>3160</v>
      </c>
      <c r="K8485" t="s">
        <v>3156</v>
      </c>
      <c r="L8485" t="s">
        <v>3157</v>
      </c>
      <c r="M8485" t="s">
        <v>3158</v>
      </c>
      <c r="N8485" t="s">
        <v>3163</v>
      </c>
      <c r="O8485" t="s">
        <v>3161</v>
      </c>
      <c r="P8485" t="s">
        <v>3162</v>
      </c>
      <c r="Q8485" t="s">
        <v>4033</v>
      </c>
      <c r="R8485" t="s">
        <v>4309</v>
      </c>
      <c r="S8485" s="10" t="s">
        <v>4640</v>
      </c>
    </row>
    <row r="8486" spans="1:19">
      <c r="A8486" s="112">
        <v>8485</v>
      </c>
      <c r="B8486" s="10">
        <v>505</v>
      </c>
      <c r="C8486" s="10">
        <v>1</v>
      </c>
      <c r="D8486" s="10" t="s">
        <v>329</v>
      </c>
      <c r="E8486" t="s">
        <v>211</v>
      </c>
      <c r="F8486" t="s">
        <v>216</v>
      </c>
      <c r="G8486" t="s">
        <v>3159</v>
      </c>
      <c r="H8486" t="s">
        <v>3159</v>
      </c>
      <c r="I8486" t="s">
        <v>3160</v>
      </c>
      <c r="J8486" t="s">
        <v>3160</v>
      </c>
      <c r="K8486" t="s">
        <v>3156</v>
      </c>
      <c r="L8486" t="s">
        <v>3157</v>
      </c>
      <c r="M8486" t="s">
        <v>3158</v>
      </c>
      <c r="N8486" t="s">
        <v>3163</v>
      </c>
      <c r="O8486" t="s">
        <v>3161</v>
      </c>
      <c r="P8486" t="s">
        <v>3162</v>
      </c>
      <c r="Q8486" t="s">
        <v>4033</v>
      </c>
      <c r="R8486" t="s">
        <v>4309</v>
      </c>
      <c r="S8486" s="10" t="s">
        <v>4640</v>
      </c>
    </row>
    <row r="8487" spans="1:19">
      <c r="A8487" s="112">
        <v>8486</v>
      </c>
      <c r="B8487" s="10">
        <v>505</v>
      </c>
      <c r="C8487" s="10">
        <v>1</v>
      </c>
      <c r="D8487" s="10" t="s">
        <v>329</v>
      </c>
      <c r="E8487" t="s">
        <v>211</v>
      </c>
      <c r="F8487" t="s">
        <v>216</v>
      </c>
      <c r="G8487" t="s">
        <v>3159</v>
      </c>
      <c r="H8487" t="s">
        <v>3159</v>
      </c>
      <c r="I8487" t="s">
        <v>3160</v>
      </c>
      <c r="J8487" t="s">
        <v>3160</v>
      </c>
      <c r="K8487" t="s">
        <v>3156</v>
      </c>
      <c r="L8487" t="s">
        <v>3157</v>
      </c>
      <c r="M8487" t="s">
        <v>3158</v>
      </c>
      <c r="N8487" t="s">
        <v>3163</v>
      </c>
      <c r="O8487" t="s">
        <v>3161</v>
      </c>
      <c r="P8487" t="s">
        <v>3162</v>
      </c>
      <c r="Q8487" t="s">
        <v>4033</v>
      </c>
      <c r="R8487" t="s">
        <v>4309</v>
      </c>
      <c r="S8487" s="10" t="s">
        <v>4640</v>
      </c>
    </row>
    <row r="8488" spans="1:19">
      <c r="A8488" s="112">
        <v>8487</v>
      </c>
      <c r="B8488" s="10">
        <v>505</v>
      </c>
      <c r="C8488" s="10">
        <v>1</v>
      </c>
      <c r="D8488" s="10" t="s">
        <v>329</v>
      </c>
      <c r="E8488" t="s">
        <v>211</v>
      </c>
      <c r="F8488" t="s">
        <v>216</v>
      </c>
      <c r="G8488" t="s">
        <v>3159</v>
      </c>
      <c r="H8488" t="s">
        <v>3159</v>
      </c>
      <c r="I8488" t="s">
        <v>3160</v>
      </c>
      <c r="J8488" t="s">
        <v>3160</v>
      </c>
      <c r="K8488" t="s">
        <v>3156</v>
      </c>
      <c r="L8488" t="s">
        <v>3157</v>
      </c>
      <c r="M8488" t="s">
        <v>3158</v>
      </c>
      <c r="N8488" t="s">
        <v>3163</v>
      </c>
      <c r="O8488" t="s">
        <v>3161</v>
      </c>
      <c r="P8488" t="s">
        <v>3162</v>
      </c>
      <c r="Q8488" t="s">
        <v>4033</v>
      </c>
      <c r="R8488" t="s">
        <v>4645</v>
      </c>
      <c r="S8488" s="10" t="s">
        <v>4643</v>
      </c>
    </row>
    <row r="8489" spans="1:19">
      <c r="A8489" s="112">
        <v>8488</v>
      </c>
      <c r="B8489" s="10">
        <v>505</v>
      </c>
      <c r="C8489" s="10">
        <v>0</v>
      </c>
      <c r="D8489" s="10" t="s">
        <v>329</v>
      </c>
      <c r="E8489" t="s">
        <v>211</v>
      </c>
      <c r="F8489" t="s">
        <v>216</v>
      </c>
      <c r="G8489" t="s">
        <v>3159</v>
      </c>
      <c r="H8489" t="s">
        <v>3159</v>
      </c>
      <c r="I8489" t="s">
        <v>3160</v>
      </c>
      <c r="J8489" t="s">
        <v>3160</v>
      </c>
      <c r="K8489" t="s">
        <v>3156</v>
      </c>
      <c r="L8489" t="s">
        <v>3157</v>
      </c>
      <c r="M8489" t="s">
        <v>3158</v>
      </c>
      <c r="N8489" t="s">
        <v>3163</v>
      </c>
      <c r="O8489" t="s">
        <v>3161</v>
      </c>
      <c r="P8489" t="s">
        <v>3162</v>
      </c>
      <c r="Q8489" t="s">
        <v>4003</v>
      </c>
      <c r="R8489" t="s">
        <v>4012</v>
      </c>
      <c r="S8489" s="10" t="s">
        <v>4653</v>
      </c>
    </row>
    <row r="8490" spans="1:19">
      <c r="A8490" s="112">
        <v>8489</v>
      </c>
      <c r="B8490" s="10">
        <v>505</v>
      </c>
      <c r="C8490" s="10">
        <v>0</v>
      </c>
      <c r="D8490" s="10" t="s">
        <v>329</v>
      </c>
      <c r="E8490" t="s">
        <v>211</v>
      </c>
      <c r="F8490" t="s">
        <v>216</v>
      </c>
      <c r="G8490" t="s">
        <v>3159</v>
      </c>
      <c r="H8490" t="s">
        <v>3159</v>
      </c>
      <c r="I8490" t="s">
        <v>3160</v>
      </c>
      <c r="J8490" t="s">
        <v>3160</v>
      </c>
      <c r="K8490" t="s">
        <v>3156</v>
      </c>
      <c r="L8490" t="s">
        <v>3157</v>
      </c>
      <c r="M8490" t="s">
        <v>3158</v>
      </c>
      <c r="N8490" t="s">
        <v>3163</v>
      </c>
      <c r="O8490" t="s">
        <v>3161</v>
      </c>
      <c r="P8490" t="s">
        <v>3162</v>
      </c>
      <c r="Q8490" t="s">
        <v>3998</v>
      </c>
      <c r="R8490" t="s">
        <v>4012</v>
      </c>
      <c r="S8490" s="10" t="s">
        <v>4653</v>
      </c>
    </row>
    <row r="8491" spans="1:19">
      <c r="A8491" s="112">
        <v>8490</v>
      </c>
      <c r="B8491" s="10">
        <v>505</v>
      </c>
      <c r="C8491" s="10">
        <v>0</v>
      </c>
      <c r="D8491" s="10" t="s">
        <v>329</v>
      </c>
      <c r="E8491" t="s">
        <v>211</v>
      </c>
      <c r="F8491" t="s">
        <v>216</v>
      </c>
      <c r="G8491" t="s">
        <v>3159</v>
      </c>
      <c r="H8491" t="s">
        <v>3159</v>
      </c>
      <c r="I8491" t="s">
        <v>3160</v>
      </c>
      <c r="J8491" t="s">
        <v>3160</v>
      </c>
      <c r="K8491" t="s">
        <v>3156</v>
      </c>
      <c r="L8491" t="s">
        <v>3157</v>
      </c>
      <c r="M8491" t="s">
        <v>3158</v>
      </c>
      <c r="N8491" t="s">
        <v>3163</v>
      </c>
      <c r="O8491" t="s">
        <v>3161</v>
      </c>
      <c r="P8491" t="s">
        <v>3162</v>
      </c>
      <c r="Q8491" t="s">
        <v>4176</v>
      </c>
      <c r="R8491" t="s">
        <v>4623</v>
      </c>
      <c r="S8491" s="10" t="s">
        <v>4624</v>
      </c>
    </row>
    <row r="8492" spans="1:19">
      <c r="A8492" s="112">
        <v>8491</v>
      </c>
      <c r="B8492" s="10">
        <v>505</v>
      </c>
      <c r="C8492" s="10">
        <v>0</v>
      </c>
      <c r="D8492" s="10" t="s">
        <v>329</v>
      </c>
      <c r="E8492" t="s">
        <v>211</v>
      </c>
      <c r="F8492" t="s">
        <v>216</v>
      </c>
      <c r="G8492" t="s">
        <v>3159</v>
      </c>
      <c r="H8492" t="s">
        <v>3159</v>
      </c>
      <c r="I8492" t="s">
        <v>3160</v>
      </c>
      <c r="J8492" t="s">
        <v>3160</v>
      </c>
      <c r="K8492" t="s">
        <v>3156</v>
      </c>
      <c r="L8492" t="s">
        <v>3157</v>
      </c>
      <c r="M8492" t="s">
        <v>3158</v>
      </c>
      <c r="N8492" t="s">
        <v>3163</v>
      </c>
      <c r="O8492" t="s">
        <v>3161</v>
      </c>
      <c r="P8492" t="s">
        <v>3162</v>
      </c>
      <c r="Q8492" t="s">
        <v>4202</v>
      </c>
      <c r="R8492" t="s">
        <v>4231</v>
      </c>
      <c r="S8492" s="10" t="s">
        <v>4232</v>
      </c>
    </row>
    <row r="8493" spans="1:19">
      <c r="A8493" s="112">
        <v>8492</v>
      </c>
      <c r="B8493" s="10">
        <v>505</v>
      </c>
      <c r="C8493" s="10">
        <v>0</v>
      </c>
      <c r="D8493" s="10" t="s">
        <v>329</v>
      </c>
      <c r="E8493" t="s">
        <v>211</v>
      </c>
      <c r="F8493" t="s">
        <v>216</v>
      </c>
      <c r="G8493" t="s">
        <v>3159</v>
      </c>
      <c r="H8493" t="s">
        <v>3159</v>
      </c>
      <c r="I8493" t="s">
        <v>3160</v>
      </c>
      <c r="J8493" t="s">
        <v>3160</v>
      </c>
      <c r="K8493" t="s">
        <v>3156</v>
      </c>
      <c r="L8493" t="s">
        <v>3157</v>
      </c>
      <c r="M8493" t="s">
        <v>3158</v>
      </c>
      <c r="N8493" t="s">
        <v>3163</v>
      </c>
      <c r="O8493" t="s">
        <v>3161</v>
      </c>
      <c r="P8493" t="s">
        <v>3162</v>
      </c>
      <c r="Q8493" t="s">
        <v>4254</v>
      </c>
      <c r="R8493">
        <v>1994</v>
      </c>
      <c r="S8493" s="10" t="s">
        <v>4387</v>
      </c>
    </row>
    <row r="8494" spans="1:19">
      <c r="A8494" s="112">
        <v>8493</v>
      </c>
      <c r="B8494" s="10">
        <v>505</v>
      </c>
      <c r="C8494" s="10">
        <v>0</v>
      </c>
      <c r="D8494" s="10" t="s">
        <v>329</v>
      </c>
      <c r="E8494" t="s">
        <v>211</v>
      </c>
      <c r="F8494" t="s">
        <v>216</v>
      </c>
      <c r="G8494" t="s">
        <v>3159</v>
      </c>
      <c r="H8494" t="s">
        <v>3159</v>
      </c>
      <c r="I8494" t="s">
        <v>3160</v>
      </c>
      <c r="J8494" t="s">
        <v>3160</v>
      </c>
      <c r="K8494" t="s">
        <v>3156</v>
      </c>
      <c r="L8494" t="s">
        <v>3157</v>
      </c>
      <c r="M8494" t="s">
        <v>3158</v>
      </c>
      <c r="N8494" t="s">
        <v>3163</v>
      </c>
      <c r="O8494" t="s">
        <v>3161</v>
      </c>
      <c r="P8494" t="s">
        <v>3162</v>
      </c>
      <c r="Q8494" t="s">
        <v>3998</v>
      </c>
      <c r="R8494">
        <v>2019</v>
      </c>
      <c r="S8494" s="10" t="s">
        <v>3999</v>
      </c>
    </row>
    <row r="8495" spans="1:19">
      <c r="A8495" s="112">
        <v>8494</v>
      </c>
      <c r="B8495" s="10">
        <v>505</v>
      </c>
      <c r="C8495" s="10">
        <v>0</v>
      </c>
      <c r="D8495" s="10" t="s">
        <v>329</v>
      </c>
      <c r="E8495" t="s">
        <v>211</v>
      </c>
      <c r="F8495" t="s">
        <v>216</v>
      </c>
      <c r="G8495" t="s">
        <v>3159</v>
      </c>
      <c r="H8495" t="s">
        <v>3159</v>
      </c>
      <c r="I8495" t="s">
        <v>3160</v>
      </c>
      <c r="J8495" t="s">
        <v>3160</v>
      </c>
      <c r="K8495" t="s">
        <v>3156</v>
      </c>
      <c r="L8495" t="s">
        <v>3157</v>
      </c>
      <c r="M8495" t="s">
        <v>3158</v>
      </c>
      <c r="N8495" t="s">
        <v>3163</v>
      </c>
      <c r="O8495" t="s">
        <v>3161</v>
      </c>
      <c r="P8495" t="s">
        <v>3162</v>
      </c>
      <c r="Q8495" t="s">
        <v>4126</v>
      </c>
      <c r="R8495">
        <v>2004</v>
      </c>
      <c r="S8495" s="10" t="s">
        <v>4646</v>
      </c>
    </row>
    <row r="8496" spans="1:19">
      <c r="A8496" s="112">
        <v>8495</v>
      </c>
      <c r="B8496" s="10">
        <v>505</v>
      </c>
      <c r="C8496" s="10">
        <v>0</v>
      </c>
      <c r="D8496" s="10" t="s">
        <v>329</v>
      </c>
      <c r="E8496" t="s">
        <v>211</v>
      </c>
      <c r="F8496" t="s">
        <v>216</v>
      </c>
      <c r="G8496" t="s">
        <v>3159</v>
      </c>
      <c r="H8496" t="s">
        <v>3159</v>
      </c>
      <c r="I8496" t="s">
        <v>3160</v>
      </c>
      <c r="J8496" t="s">
        <v>3160</v>
      </c>
      <c r="K8496" t="s">
        <v>3156</v>
      </c>
      <c r="L8496" t="s">
        <v>3157</v>
      </c>
      <c r="M8496" t="s">
        <v>3158</v>
      </c>
      <c r="N8496" t="s">
        <v>3163</v>
      </c>
      <c r="O8496" t="s">
        <v>3161</v>
      </c>
      <c r="P8496" t="s">
        <v>3162</v>
      </c>
      <c r="Q8496" t="s">
        <v>4003</v>
      </c>
      <c r="R8496" t="s">
        <v>4012</v>
      </c>
      <c r="S8496" s="10" t="s">
        <v>4647</v>
      </c>
    </row>
    <row r="8497" spans="1:19">
      <c r="A8497" s="112">
        <v>8496</v>
      </c>
      <c r="B8497" s="10">
        <v>505</v>
      </c>
      <c r="C8497" s="10">
        <v>0</v>
      </c>
      <c r="D8497" s="10" t="s">
        <v>329</v>
      </c>
      <c r="E8497" t="s">
        <v>211</v>
      </c>
      <c r="F8497" t="s">
        <v>216</v>
      </c>
      <c r="G8497" t="s">
        <v>3159</v>
      </c>
      <c r="H8497" t="s">
        <v>3159</v>
      </c>
      <c r="I8497" t="s">
        <v>3160</v>
      </c>
      <c r="J8497" t="s">
        <v>3160</v>
      </c>
      <c r="K8497" t="s">
        <v>3156</v>
      </c>
      <c r="L8497" t="s">
        <v>3157</v>
      </c>
      <c r="M8497" t="s">
        <v>3158</v>
      </c>
      <c r="N8497" t="s">
        <v>3163</v>
      </c>
      <c r="O8497" t="s">
        <v>3161</v>
      </c>
      <c r="P8497" t="s">
        <v>3162</v>
      </c>
      <c r="Q8497" t="s">
        <v>4126</v>
      </c>
      <c r="R8497">
        <v>2010</v>
      </c>
      <c r="S8497" s="10" t="s">
        <v>4648</v>
      </c>
    </row>
    <row r="8498" spans="1:19">
      <c r="A8498" s="112">
        <v>8497</v>
      </c>
      <c r="B8498" s="10">
        <v>505</v>
      </c>
      <c r="C8498" s="10">
        <v>0</v>
      </c>
      <c r="D8498" s="10" t="s">
        <v>329</v>
      </c>
      <c r="E8498" t="s">
        <v>211</v>
      </c>
      <c r="F8498" t="s">
        <v>216</v>
      </c>
      <c r="G8498" t="s">
        <v>3159</v>
      </c>
      <c r="H8498" t="s">
        <v>3159</v>
      </c>
      <c r="I8498" t="s">
        <v>3160</v>
      </c>
      <c r="J8498" t="s">
        <v>3160</v>
      </c>
      <c r="K8498" t="s">
        <v>3156</v>
      </c>
      <c r="L8498" t="s">
        <v>3157</v>
      </c>
      <c r="M8498" t="s">
        <v>3158</v>
      </c>
      <c r="N8498" t="s">
        <v>3163</v>
      </c>
      <c r="O8498" t="s">
        <v>3161</v>
      </c>
      <c r="P8498" t="s">
        <v>3162</v>
      </c>
      <c r="Q8498" t="s">
        <v>4126</v>
      </c>
      <c r="R8498">
        <v>2010</v>
      </c>
      <c r="S8498" s="10" t="s">
        <v>4648</v>
      </c>
    </row>
    <row r="8499" spans="1:19">
      <c r="A8499" s="112">
        <v>8498</v>
      </c>
      <c r="B8499" s="10">
        <v>505</v>
      </c>
      <c r="C8499" s="10">
        <v>0</v>
      </c>
      <c r="D8499" s="10" t="s">
        <v>329</v>
      </c>
      <c r="E8499" t="s">
        <v>211</v>
      </c>
      <c r="F8499" t="s">
        <v>216</v>
      </c>
      <c r="G8499" t="s">
        <v>3159</v>
      </c>
      <c r="H8499" t="s">
        <v>3159</v>
      </c>
      <c r="I8499" t="s">
        <v>3160</v>
      </c>
      <c r="J8499" t="s">
        <v>3160</v>
      </c>
      <c r="K8499" t="s">
        <v>3156</v>
      </c>
      <c r="L8499" t="s">
        <v>3157</v>
      </c>
      <c r="M8499" t="s">
        <v>3158</v>
      </c>
      <c r="N8499" t="s">
        <v>3163</v>
      </c>
      <c r="O8499" t="s">
        <v>3161</v>
      </c>
      <c r="P8499" t="s">
        <v>3162</v>
      </c>
      <c r="Q8499" t="s">
        <v>4122</v>
      </c>
      <c r="R8499" t="s">
        <v>4012</v>
      </c>
      <c r="S8499" s="10" t="s">
        <v>4230</v>
      </c>
    </row>
    <row r="8500" spans="1:19">
      <c r="A8500" s="112">
        <v>8499</v>
      </c>
      <c r="B8500" s="10">
        <v>505</v>
      </c>
      <c r="C8500" s="10">
        <v>0</v>
      </c>
      <c r="D8500" s="10" t="s">
        <v>329</v>
      </c>
      <c r="E8500" t="s">
        <v>211</v>
      </c>
      <c r="F8500" t="s">
        <v>216</v>
      </c>
      <c r="G8500" t="s">
        <v>3159</v>
      </c>
      <c r="H8500" t="s">
        <v>3159</v>
      </c>
      <c r="I8500" t="s">
        <v>3160</v>
      </c>
      <c r="J8500" t="s">
        <v>3160</v>
      </c>
      <c r="K8500" t="s">
        <v>3156</v>
      </c>
      <c r="L8500" t="s">
        <v>3157</v>
      </c>
      <c r="M8500" t="s">
        <v>3158</v>
      </c>
      <c r="N8500" t="s">
        <v>3163</v>
      </c>
      <c r="O8500" t="s">
        <v>3161</v>
      </c>
      <c r="P8500" t="s">
        <v>3162</v>
      </c>
      <c r="Q8500" t="s">
        <v>4627</v>
      </c>
      <c r="R8500">
        <v>2003</v>
      </c>
      <c r="S8500" s="10" t="s">
        <v>4628</v>
      </c>
    </row>
    <row r="8501" spans="1:19">
      <c r="A8501" s="112">
        <v>8500</v>
      </c>
      <c r="B8501" s="10">
        <v>506</v>
      </c>
      <c r="C8501" s="10">
        <v>1</v>
      </c>
      <c r="D8501" s="10" t="s">
        <v>329</v>
      </c>
      <c r="E8501" t="s">
        <v>211</v>
      </c>
      <c r="F8501" t="s">
        <v>216</v>
      </c>
      <c r="G8501" t="s">
        <v>3167</v>
      </c>
      <c r="H8501" t="s">
        <v>3167</v>
      </c>
      <c r="I8501" t="s">
        <v>3168</v>
      </c>
      <c r="J8501" t="s">
        <v>3168</v>
      </c>
      <c r="K8501" t="s">
        <v>3164</v>
      </c>
      <c r="L8501" t="s">
        <v>3165</v>
      </c>
      <c r="M8501" t="s">
        <v>3166</v>
      </c>
      <c r="N8501" t="s">
        <v>3171</v>
      </c>
      <c r="O8501" t="s">
        <v>3169</v>
      </c>
      <c r="P8501" t="s">
        <v>3170</v>
      </c>
      <c r="Q8501" t="s">
        <v>4033</v>
      </c>
      <c r="R8501" t="s">
        <v>4012</v>
      </c>
      <c r="S8501" s="10" t="s">
        <v>4615</v>
      </c>
    </row>
    <row r="8502" spans="1:19">
      <c r="A8502" s="112">
        <v>8501</v>
      </c>
      <c r="B8502" s="10">
        <v>506</v>
      </c>
      <c r="C8502" s="10">
        <v>0</v>
      </c>
      <c r="D8502" s="10" t="s">
        <v>329</v>
      </c>
      <c r="E8502" t="s">
        <v>211</v>
      </c>
      <c r="F8502" t="s">
        <v>216</v>
      </c>
      <c r="G8502" t="s">
        <v>3167</v>
      </c>
      <c r="H8502" t="s">
        <v>3167</v>
      </c>
      <c r="I8502" t="s">
        <v>3168</v>
      </c>
      <c r="J8502" t="s">
        <v>3168</v>
      </c>
      <c r="K8502" t="s">
        <v>3164</v>
      </c>
      <c r="L8502" t="s">
        <v>3165</v>
      </c>
      <c r="M8502" t="s">
        <v>3166</v>
      </c>
      <c r="N8502" t="s">
        <v>3171</v>
      </c>
      <c r="O8502" t="s">
        <v>3169</v>
      </c>
      <c r="P8502" t="s">
        <v>3170</v>
      </c>
      <c r="Q8502" t="s">
        <v>4202</v>
      </c>
      <c r="R8502" t="s">
        <v>4231</v>
      </c>
      <c r="S8502" s="10" t="s">
        <v>4232</v>
      </c>
    </row>
    <row r="8503" spans="1:19">
      <c r="A8503" s="112">
        <v>8502</v>
      </c>
      <c r="B8503" s="10">
        <v>507</v>
      </c>
      <c r="C8503" s="10">
        <v>1</v>
      </c>
      <c r="D8503" s="10" t="s">
        <v>329</v>
      </c>
      <c r="E8503" t="s">
        <v>211</v>
      </c>
      <c r="F8503" t="s">
        <v>216</v>
      </c>
      <c r="G8503" t="s">
        <v>3175</v>
      </c>
      <c r="H8503" t="s">
        <v>3175</v>
      </c>
      <c r="I8503" t="s">
        <v>3176</v>
      </c>
      <c r="J8503" t="s">
        <v>3176</v>
      </c>
      <c r="K8503" t="s">
        <v>3172</v>
      </c>
      <c r="L8503" t="s">
        <v>3173</v>
      </c>
      <c r="M8503" t="s">
        <v>3174</v>
      </c>
      <c r="N8503" t="s">
        <v>3179</v>
      </c>
      <c r="O8503" t="s">
        <v>3177</v>
      </c>
      <c r="P8503" t="s">
        <v>3178</v>
      </c>
      <c r="Q8503" t="s">
        <v>4033</v>
      </c>
      <c r="R8503" t="s">
        <v>4012</v>
      </c>
      <c r="S8503" s="10" t="s">
        <v>4615</v>
      </c>
    </row>
    <row r="8504" spans="1:19">
      <c r="A8504" s="112">
        <v>8503</v>
      </c>
      <c r="B8504" s="10">
        <v>507</v>
      </c>
      <c r="C8504" s="10">
        <v>1</v>
      </c>
      <c r="D8504" s="10" t="s">
        <v>329</v>
      </c>
      <c r="E8504" t="s">
        <v>211</v>
      </c>
      <c r="F8504" t="s">
        <v>216</v>
      </c>
      <c r="G8504" t="s">
        <v>3175</v>
      </c>
      <c r="H8504" t="s">
        <v>3175</v>
      </c>
      <c r="I8504" t="s">
        <v>3176</v>
      </c>
      <c r="J8504" t="s">
        <v>3176</v>
      </c>
      <c r="K8504" t="s">
        <v>3172</v>
      </c>
      <c r="L8504" t="s">
        <v>3173</v>
      </c>
      <c r="M8504" t="s">
        <v>3174</v>
      </c>
      <c r="N8504" t="s">
        <v>3179</v>
      </c>
      <c r="O8504" t="s">
        <v>3177</v>
      </c>
      <c r="P8504" t="s">
        <v>3178</v>
      </c>
      <c r="Q8504" t="s">
        <v>4033</v>
      </c>
      <c r="R8504">
        <v>2016</v>
      </c>
      <c r="S8504" s="10" t="s">
        <v>4034</v>
      </c>
    </row>
    <row r="8505" spans="1:19">
      <c r="A8505" s="112">
        <v>8504</v>
      </c>
      <c r="B8505" s="10">
        <v>507</v>
      </c>
      <c r="C8505" s="10">
        <v>1</v>
      </c>
      <c r="D8505" s="10" t="s">
        <v>329</v>
      </c>
      <c r="E8505" t="s">
        <v>211</v>
      </c>
      <c r="F8505" t="s">
        <v>216</v>
      </c>
      <c r="G8505" t="s">
        <v>3175</v>
      </c>
      <c r="H8505" t="s">
        <v>3175</v>
      </c>
      <c r="I8505" t="s">
        <v>3176</v>
      </c>
      <c r="J8505" t="s">
        <v>3176</v>
      </c>
      <c r="K8505" t="s">
        <v>3172</v>
      </c>
      <c r="L8505" t="s">
        <v>3173</v>
      </c>
      <c r="M8505" t="s">
        <v>3174</v>
      </c>
      <c r="N8505" t="s">
        <v>3179</v>
      </c>
      <c r="O8505" t="s">
        <v>3177</v>
      </c>
      <c r="P8505" t="s">
        <v>3178</v>
      </c>
      <c r="Q8505" t="s">
        <v>4033</v>
      </c>
      <c r="R8505">
        <v>2017</v>
      </c>
      <c r="S8505" s="10" t="s">
        <v>4034</v>
      </c>
    </row>
    <row r="8506" spans="1:19">
      <c r="A8506" s="112">
        <v>8505</v>
      </c>
      <c r="B8506" s="10">
        <v>507</v>
      </c>
      <c r="C8506" s="10">
        <v>1</v>
      </c>
      <c r="D8506" s="10" t="s">
        <v>329</v>
      </c>
      <c r="E8506" t="s">
        <v>211</v>
      </c>
      <c r="F8506" t="s">
        <v>216</v>
      </c>
      <c r="G8506" t="s">
        <v>3175</v>
      </c>
      <c r="H8506" t="s">
        <v>3175</v>
      </c>
      <c r="I8506" t="s">
        <v>3176</v>
      </c>
      <c r="J8506" t="s">
        <v>3176</v>
      </c>
      <c r="K8506" t="s">
        <v>3172</v>
      </c>
      <c r="L8506" t="s">
        <v>3173</v>
      </c>
      <c r="M8506" t="s">
        <v>3174</v>
      </c>
      <c r="N8506" t="s">
        <v>3179</v>
      </c>
      <c r="O8506" t="s">
        <v>3177</v>
      </c>
      <c r="P8506" t="s">
        <v>3178</v>
      </c>
      <c r="Q8506" t="s">
        <v>4033</v>
      </c>
      <c r="R8506">
        <v>2016</v>
      </c>
      <c r="S8506" s="10" t="s">
        <v>4034</v>
      </c>
    </row>
    <row r="8507" spans="1:19">
      <c r="A8507" s="112">
        <v>8506</v>
      </c>
      <c r="B8507" s="10">
        <v>507</v>
      </c>
      <c r="C8507" s="10">
        <v>1</v>
      </c>
      <c r="D8507" s="10" t="s">
        <v>329</v>
      </c>
      <c r="E8507" t="s">
        <v>211</v>
      </c>
      <c r="F8507" t="s">
        <v>216</v>
      </c>
      <c r="G8507" t="s">
        <v>3175</v>
      </c>
      <c r="H8507" t="s">
        <v>3175</v>
      </c>
      <c r="I8507" t="s">
        <v>3176</v>
      </c>
      <c r="J8507" t="s">
        <v>3176</v>
      </c>
      <c r="K8507" t="s">
        <v>3172</v>
      </c>
      <c r="L8507" t="s">
        <v>3173</v>
      </c>
      <c r="M8507" t="s">
        <v>3174</v>
      </c>
      <c r="N8507" t="s">
        <v>3179</v>
      </c>
      <c r="O8507" t="s">
        <v>3177</v>
      </c>
      <c r="P8507" t="s">
        <v>3178</v>
      </c>
      <c r="Q8507" t="s">
        <v>4033</v>
      </c>
      <c r="R8507">
        <v>2016</v>
      </c>
      <c r="S8507" s="10" t="s">
        <v>4034</v>
      </c>
    </row>
    <row r="8508" spans="1:19">
      <c r="A8508" s="112">
        <v>8507</v>
      </c>
      <c r="B8508" s="10">
        <v>507</v>
      </c>
      <c r="C8508" s="10">
        <v>1</v>
      </c>
      <c r="D8508" s="10" t="s">
        <v>329</v>
      </c>
      <c r="E8508" t="s">
        <v>211</v>
      </c>
      <c r="F8508" t="s">
        <v>216</v>
      </c>
      <c r="G8508" t="s">
        <v>3175</v>
      </c>
      <c r="H8508" t="s">
        <v>3175</v>
      </c>
      <c r="I8508" t="s">
        <v>3176</v>
      </c>
      <c r="J8508" t="s">
        <v>3176</v>
      </c>
      <c r="K8508" t="s">
        <v>3172</v>
      </c>
      <c r="L8508" t="s">
        <v>3173</v>
      </c>
      <c r="M8508" t="s">
        <v>3174</v>
      </c>
      <c r="N8508" t="s">
        <v>3179</v>
      </c>
      <c r="O8508" t="s">
        <v>3177</v>
      </c>
      <c r="P8508" t="s">
        <v>3178</v>
      </c>
      <c r="Q8508" t="s">
        <v>4033</v>
      </c>
      <c r="R8508">
        <v>2016</v>
      </c>
      <c r="S8508" s="10" t="s">
        <v>4034</v>
      </c>
    </row>
    <row r="8509" spans="1:19">
      <c r="A8509" s="112">
        <v>8508</v>
      </c>
      <c r="B8509" s="10">
        <v>507</v>
      </c>
      <c r="C8509" s="10">
        <v>1</v>
      </c>
      <c r="D8509" s="10" t="s">
        <v>329</v>
      </c>
      <c r="E8509" t="s">
        <v>211</v>
      </c>
      <c r="F8509" t="s">
        <v>216</v>
      </c>
      <c r="G8509" t="s">
        <v>3175</v>
      </c>
      <c r="H8509" t="s">
        <v>3175</v>
      </c>
      <c r="I8509" t="s">
        <v>3176</v>
      </c>
      <c r="J8509" t="s">
        <v>3176</v>
      </c>
      <c r="K8509" t="s">
        <v>3172</v>
      </c>
      <c r="L8509" t="s">
        <v>3173</v>
      </c>
      <c r="M8509" t="s">
        <v>3174</v>
      </c>
      <c r="N8509" t="s">
        <v>3179</v>
      </c>
      <c r="O8509" t="s">
        <v>3177</v>
      </c>
      <c r="P8509" t="s">
        <v>3178</v>
      </c>
      <c r="Q8509" t="s">
        <v>4033</v>
      </c>
      <c r="R8509">
        <v>2016</v>
      </c>
      <c r="S8509" s="10" t="s">
        <v>4034</v>
      </c>
    </row>
    <row r="8510" spans="1:19">
      <c r="A8510" s="112">
        <v>8509</v>
      </c>
      <c r="B8510" s="10">
        <v>507</v>
      </c>
      <c r="C8510" s="10">
        <v>1</v>
      </c>
      <c r="D8510" s="10" t="s">
        <v>329</v>
      </c>
      <c r="E8510" t="s">
        <v>211</v>
      </c>
      <c r="F8510" t="s">
        <v>216</v>
      </c>
      <c r="G8510" t="s">
        <v>3175</v>
      </c>
      <c r="H8510" t="s">
        <v>3175</v>
      </c>
      <c r="I8510" t="s">
        <v>3176</v>
      </c>
      <c r="J8510" t="s">
        <v>3176</v>
      </c>
      <c r="K8510" t="s">
        <v>3172</v>
      </c>
      <c r="L8510" t="s">
        <v>3173</v>
      </c>
      <c r="M8510" t="s">
        <v>3174</v>
      </c>
      <c r="N8510" t="s">
        <v>3179</v>
      </c>
      <c r="O8510" t="s">
        <v>3177</v>
      </c>
      <c r="P8510" t="s">
        <v>3178</v>
      </c>
      <c r="Q8510" t="s">
        <v>4033</v>
      </c>
      <c r="R8510">
        <v>2016</v>
      </c>
      <c r="S8510" s="10" t="s">
        <v>4034</v>
      </c>
    </row>
    <row r="8511" spans="1:19">
      <c r="A8511" s="112">
        <v>8510</v>
      </c>
      <c r="B8511" s="10">
        <v>507</v>
      </c>
      <c r="C8511" s="10">
        <v>1</v>
      </c>
      <c r="D8511" s="10" t="s">
        <v>329</v>
      </c>
      <c r="E8511" t="s">
        <v>211</v>
      </c>
      <c r="F8511" t="s">
        <v>216</v>
      </c>
      <c r="G8511" t="s">
        <v>3175</v>
      </c>
      <c r="H8511" t="s">
        <v>3175</v>
      </c>
      <c r="I8511" t="s">
        <v>3176</v>
      </c>
      <c r="J8511" t="s">
        <v>3176</v>
      </c>
      <c r="K8511" t="s">
        <v>3172</v>
      </c>
      <c r="L8511" t="s">
        <v>3173</v>
      </c>
      <c r="M8511" t="s">
        <v>3174</v>
      </c>
      <c r="N8511" t="s">
        <v>3179</v>
      </c>
      <c r="O8511" t="s">
        <v>3177</v>
      </c>
      <c r="P8511" t="s">
        <v>3178</v>
      </c>
      <c r="Q8511" t="s">
        <v>4033</v>
      </c>
      <c r="R8511">
        <v>2016</v>
      </c>
      <c r="S8511" s="10" t="s">
        <v>4034</v>
      </c>
    </row>
    <row r="8512" spans="1:19">
      <c r="A8512" s="112">
        <v>8511</v>
      </c>
      <c r="B8512" s="10">
        <v>507</v>
      </c>
      <c r="C8512" s="10">
        <v>1</v>
      </c>
      <c r="D8512" s="10" t="s">
        <v>329</v>
      </c>
      <c r="E8512" t="s">
        <v>211</v>
      </c>
      <c r="F8512" t="s">
        <v>216</v>
      </c>
      <c r="G8512" t="s">
        <v>3175</v>
      </c>
      <c r="H8512" t="s">
        <v>3175</v>
      </c>
      <c r="I8512" t="s">
        <v>3176</v>
      </c>
      <c r="J8512" t="s">
        <v>3176</v>
      </c>
      <c r="K8512" t="s">
        <v>3172</v>
      </c>
      <c r="L8512" t="s">
        <v>3173</v>
      </c>
      <c r="M8512" t="s">
        <v>3174</v>
      </c>
      <c r="N8512" t="s">
        <v>3179</v>
      </c>
      <c r="O8512" t="s">
        <v>3177</v>
      </c>
      <c r="P8512" t="s">
        <v>3178</v>
      </c>
      <c r="Q8512" t="s">
        <v>4033</v>
      </c>
      <c r="R8512">
        <v>2016</v>
      </c>
      <c r="S8512" s="10" t="s">
        <v>4034</v>
      </c>
    </row>
    <row r="8513" spans="1:19">
      <c r="A8513" s="112">
        <v>8512</v>
      </c>
      <c r="B8513" s="10">
        <v>507</v>
      </c>
      <c r="C8513" s="10">
        <v>1</v>
      </c>
      <c r="D8513" s="10" t="s">
        <v>329</v>
      </c>
      <c r="E8513" t="s">
        <v>211</v>
      </c>
      <c r="F8513" t="s">
        <v>216</v>
      </c>
      <c r="G8513" t="s">
        <v>3175</v>
      </c>
      <c r="H8513" t="s">
        <v>3175</v>
      </c>
      <c r="I8513" t="s">
        <v>3176</v>
      </c>
      <c r="J8513" t="s">
        <v>3176</v>
      </c>
      <c r="K8513" t="s">
        <v>3172</v>
      </c>
      <c r="L8513" t="s">
        <v>3173</v>
      </c>
      <c r="M8513" t="s">
        <v>3174</v>
      </c>
      <c r="N8513" t="s">
        <v>3179</v>
      </c>
      <c r="O8513" t="s">
        <v>3177</v>
      </c>
      <c r="P8513" t="s">
        <v>3178</v>
      </c>
      <c r="Q8513" t="s">
        <v>4033</v>
      </c>
      <c r="R8513">
        <v>2016</v>
      </c>
      <c r="S8513" s="10" t="s">
        <v>4034</v>
      </c>
    </row>
    <row r="8514" spans="1:19">
      <c r="A8514" s="112">
        <v>8513</v>
      </c>
      <c r="B8514" s="10">
        <v>507</v>
      </c>
      <c r="C8514" s="10">
        <v>1</v>
      </c>
      <c r="D8514" s="10" t="s">
        <v>329</v>
      </c>
      <c r="E8514" t="s">
        <v>211</v>
      </c>
      <c r="F8514" t="s">
        <v>216</v>
      </c>
      <c r="G8514" t="s">
        <v>3175</v>
      </c>
      <c r="H8514" t="s">
        <v>3175</v>
      </c>
      <c r="I8514" t="s">
        <v>3176</v>
      </c>
      <c r="J8514" t="s">
        <v>3176</v>
      </c>
      <c r="K8514" t="s">
        <v>3172</v>
      </c>
      <c r="L8514" t="s">
        <v>3173</v>
      </c>
      <c r="M8514" t="s">
        <v>3174</v>
      </c>
      <c r="N8514" t="s">
        <v>3179</v>
      </c>
      <c r="O8514" t="s">
        <v>3177</v>
      </c>
      <c r="P8514" t="s">
        <v>3178</v>
      </c>
      <c r="Q8514" t="s">
        <v>4033</v>
      </c>
      <c r="R8514">
        <v>2016</v>
      </c>
      <c r="S8514" s="10" t="s">
        <v>4034</v>
      </c>
    </row>
    <row r="8515" spans="1:19">
      <c r="A8515" s="112">
        <v>8514</v>
      </c>
      <c r="B8515" s="10">
        <v>507</v>
      </c>
      <c r="C8515" s="10">
        <v>1</v>
      </c>
      <c r="D8515" s="10" t="s">
        <v>329</v>
      </c>
      <c r="E8515" t="s">
        <v>211</v>
      </c>
      <c r="F8515" t="s">
        <v>216</v>
      </c>
      <c r="G8515" t="s">
        <v>3175</v>
      </c>
      <c r="H8515" t="s">
        <v>3175</v>
      </c>
      <c r="I8515" t="s">
        <v>3176</v>
      </c>
      <c r="J8515" t="s">
        <v>3176</v>
      </c>
      <c r="K8515" t="s">
        <v>3172</v>
      </c>
      <c r="L8515" t="s">
        <v>3173</v>
      </c>
      <c r="M8515" t="s">
        <v>3174</v>
      </c>
      <c r="N8515" t="s">
        <v>3179</v>
      </c>
      <c r="O8515" t="s">
        <v>3177</v>
      </c>
      <c r="P8515" t="s">
        <v>3178</v>
      </c>
      <c r="Q8515" t="s">
        <v>4033</v>
      </c>
      <c r="R8515">
        <v>2016</v>
      </c>
      <c r="S8515" s="10" t="s">
        <v>4034</v>
      </c>
    </row>
    <row r="8516" spans="1:19">
      <c r="A8516" s="112">
        <v>8515</v>
      </c>
      <c r="B8516" s="10">
        <v>507</v>
      </c>
      <c r="C8516" s="10">
        <v>1</v>
      </c>
      <c r="D8516" s="10" t="s">
        <v>329</v>
      </c>
      <c r="E8516" t="s">
        <v>211</v>
      </c>
      <c r="F8516" t="s">
        <v>216</v>
      </c>
      <c r="G8516" t="s">
        <v>3175</v>
      </c>
      <c r="H8516" t="s">
        <v>3175</v>
      </c>
      <c r="I8516" t="s">
        <v>3176</v>
      </c>
      <c r="J8516" t="s">
        <v>3176</v>
      </c>
      <c r="K8516" t="s">
        <v>3172</v>
      </c>
      <c r="L8516" t="s">
        <v>3173</v>
      </c>
      <c r="M8516" t="s">
        <v>3174</v>
      </c>
      <c r="N8516" t="s">
        <v>3179</v>
      </c>
      <c r="O8516" t="s">
        <v>3177</v>
      </c>
      <c r="P8516" t="s">
        <v>3178</v>
      </c>
      <c r="Q8516" t="s">
        <v>4033</v>
      </c>
      <c r="R8516">
        <v>2016</v>
      </c>
      <c r="S8516" s="10" t="s">
        <v>4034</v>
      </c>
    </row>
    <row r="8517" spans="1:19">
      <c r="A8517" s="112">
        <v>8516</v>
      </c>
      <c r="B8517" s="10">
        <v>507</v>
      </c>
      <c r="C8517" s="10">
        <v>1</v>
      </c>
      <c r="D8517" s="10" t="s">
        <v>329</v>
      </c>
      <c r="E8517" t="s">
        <v>211</v>
      </c>
      <c r="F8517" t="s">
        <v>216</v>
      </c>
      <c r="G8517" t="s">
        <v>3175</v>
      </c>
      <c r="H8517" t="s">
        <v>3175</v>
      </c>
      <c r="I8517" t="s">
        <v>3176</v>
      </c>
      <c r="J8517" t="s">
        <v>3176</v>
      </c>
      <c r="K8517" t="s">
        <v>3172</v>
      </c>
      <c r="L8517" t="s">
        <v>3173</v>
      </c>
      <c r="M8517" t="s">
        <v>3174</v>
      </c>
      <c r="N8517" t="s">
        <v>3179</v>
      </c>
      <c r="O8517" t="s">
        <v>3177</v>
      </c>
      <c r="P8517" t="s">
        <v>3178</v>
      </c>
      <c r="Q8517" t="s">
        <v>4033</v>
      </c>
      <c r="R8517">
        <v>2016</v>
      </c>
      <c r="S8517" s="10" t="s">
        <v>4034</v>
      </c>
    </row>
    <row r="8518" spans="1:19">
      <c r="A8518" s="112">
        <v>8517</v>
      </c>
      <c r="B8518" s="10">
        <v>507</v>
      </c>
      <c r="C8518" s="10">
        <v>1</v>
      </c>
      <c r="D8518" s="10" t="s">
        <v>329</v>
      </c>
      <c r="E8518" t="s">
        <v>211</v>
      </c>
      <c r="F8518" t="s">
        <v>216</v>
      </c>
      <c r="G8518" t="s">
        <v>3175</v>
      </c>
      <c r="H8518" t="s">
        <v>3175</v>
      </c>
      <c r="I8518" t="s">
        <v>3176</v>
      </c>
      <c r="J8518" t="s">
        <v>3176</v>
      </c>
      <c r="K8518" t="s">
        <v>3172</v>
      </c>
      <c r="L8518" t="s">
        <v>3173</v>
      </c>
      <c r="M8518" t="s">
        <v>3174</v>
      </c>
      <c r="N8518" t="s">
        <v>3179</v>
      </c>
      <c r="O8518" t="s">
        <v>3177</v>
      </c>
      <c r="P8518" t="s">
        <v>3178</v>
      </c>
      <c r="Q8518" t="s">
        <v>4033</v>
      </c>
      <c r="R8518">
        <v>2016</v>
      </c>
      <c r="S8518" s="10" t="s">
        <v>4034</v>
      </c>
    </row>
    <row r="8519" spans="1:19">
      <c r="A8519" s="112">
        <v>8518</v>
      </c>
      <c r="B8519" s="10">
        <v>507</v>
      </c>
      <c r="C8519" s="10">
        <v>1</v>
      </c>
      <c r="D8519" s="10" t="s">
        <v>329</v>
      </c>
      <c r="E8519" t="s">
        <v>211</v>
      </c>
      <c r="F8519" t="s">
        <v>216</v>
      </c>
      <c r="G8519" t="s">
        <v>3175</v>
      </c>
      <c r="H8519" t="s">
        <v>3175</v>
      </c>
      <c r="I8519" t="s">
        <v>3176</v>
      </c>
      <c r="J8519" t="s">
        <v>3176</v>
      </c>
      <c r="K8519" t="s">
        <v>3172</v>
      </c>
      <c r="L8519" t="s">
        <v>3173</v>
      </c>
      <c r="M8519" t="s">
        <v>3174</v>
      </c>
      <c r="N8519" t="s">
        <v>3179</v>
      </c>
      <c r="O8519" t="s">
        <v>3177</v>
      </c>
      <c r="P8519" t="s">
        <v>3178</v>
      </c>
      <c r="Q8519" t="s">
        <v>4033</v>
      </c>
      <c r="R8519">
        <v>2016</v>
      </c>
      <c r="S8519" s="10" t="s">
        <v>4034</v>
      </c>
    </row>
    <row r="8520" spans="1:19">
      <c r="A8520" s="112">
        <v>8519</v>
      </c>
      <c r="B8520" s="10">
        <v>507</v>
      </c>
      <c r="C8520" s="10">
        <v>1</v>
      </c>
      <c r="D8520" s="10" t="s">
        <v>329</v>
      </c>
      <c r="E8520" t="s">
        <v>211</v>
      </c>
      <c r="F8520" t="s">
        <v>216</v>
      </c>
      <c r="G8520" t="s">
        <v>3175</v>
      </c>
      <c r="H8520" t="s">
        <v>3175</v>
      </c>
      <c r="I8520" t="s">
        <v>3176</v>
      </c>
      <c r="J8520" t="s">
        <v>3176</v>
      </c>
      <c r="K8520" t="s">
        <v>3172</v>
      </c>
      <c r="L8520" t="s">
        <v>3173</v>
      </c>
      <c r="M8520" t="s">
        <v>3174</v>
      </c>
      <c r="N8520" t="s">
        <v>3179</v>
      </c>
      <c r="O8520" t="s">
        <v>3177</v>
      </c>
      <c r="P8520" t="s">
        <v>3178</v>
      </c>
      <c r="Q8520" t="s">
        <v>4033</v>
      </c>
      <c r="R8520">
        <v>2016</v>
      </c>
      <c r="S8520" s="10" t="s">
        <v>4034</v>
      </c>
    </row>
    <row r="8521" spans="1:19">
      <c r="A8521" s="112">
        <v>8520</v>
      </c>
      <c r="B8521" s="10">
        <v>507</v>
      </c>
      <c r="C8521" s="10">
        <v>1</v>
      </c>
      <c r="D8521" s="10" t="s">
        <v>329</v>
      </c>
      <c r="E8521" t="s">
        <v>211</v>
      </c>
      <c r="F8521" t="s">
        <v>216</v>
      </c>
      <c r="G8521" t="s">
        <v>3175</v>
      </c>
      <c r="H8521" t="s">
        <v>3175</v>
      </c>
      <c r="I8521" t="s">
        <v>3176</v>
      </c>
      <c r="J8521" t="s">
        <v>3176</v>
      </c>
      <c r="K8521" t="s">
        <v>3172</v>
      </c>
      <c r="L8521" t="s">
        <v>3173</v>
      </c>
      <c r="M8521" t="s">
        <v>3174</v>
      </c>
      <c r="N8521" t="s">
        <v>3179</v>
      </c>
      <c r="O8521" t="s">
        <v>3177</v>
      </c>
      <c r="P8521" t="s">
        <v>3178</v>
      </c>
      <c r="Q8521" t="s">
        <v>4033</v>
      </c>
      <c r="R8521">
        <v>2016</v>
      </c>
      <c r="S8521" s="10" t="s">
        <v>4034</v>
      </c>
    </row>
    <row r="8522" spans="1:19">
      <c r="A8522" s="112">
        <v>8521</v>
      </c>
      <c r="B8522" s="10">
        <v>507</v>
      </c>
      <c r="C8522" s="10">
        <v>1</v>
      </c>
      <c r="D8522" s="10" t="s">
        <v>329</v>
      </c>
      <c r="E8522" t="s">
        <v>211</v>
      </c>
      <c r="F8522" t="s">
        <v>216</v>
      </c>
      <c r="G8522" t="s">
        <v>3175</v>
      </c>
      <c r="H8522" t="s">
        <v>3175</v>
      </c>
      <c r="I8522" t="s">
        <v>3176</v>
      </c>
      <c r="J8522" t="s">
        <v>3176</v>
      </c>
      <c r="K8522" t="s">
        <v>3172</v>
      </c>
      <c r="L8522" t="s">
        <v>3173</v>
      </c>
      <c r="M8522" t="s">
        <v>3174</v>
      </c>
      <c r="N8522" t="s">
        <v>3179</v>
      </c>
      <c r="O8522" t="s">
        <v>3177</v>
      </c>
      <c r="P8522" t="s">
        <v>3178</v>
      </c>
      <c r="Q8522" t="s">
        <v>4033</v>
      </c>
      <c r="R8522">
        <v>2016</v>
      </c>
      <c r="S8522" s="10" t="s">
        <v>4034</v>
      </c>
    </row>
    <row r="8523" spans="1:19">
      <c r="A8523" s="112">
        <v>8522</v>
      </c>
      <c r="B8523" s="10">
        <v>507</v>
      </c>
      <c r="C8523" s="10">
        <v>1</v>
      </c>
      <c r="D8523" s="10" t="s">
        <v>329</v>
      </c>
      <c r="E8523" t="s">
        <v>211</v>
      </c>
      <c r="F8523" t="s">
        <v>216</v>
      </c>
      <c r="G8523" t="s">
        <v>3175</v>
      </c>
      <c r="H8523" t="s">
        <v>3175</v>
      </c>
      <c r="I8523" t="s">
        <v>3176</v>
      </c>
      <c r="J8523" t="s">
        <v>3176</v>
      </c>
      <c r="K8523" t="s">
        <v>3172</v>
      </c>
      <c r="L8523" t="s">
        <v>3173</v>
      </c>
      <c r="M8523" t="s">
        <v>3174</v>
      </c>
      <c r="N8523" t="s">
        <v>3179</v>
      </c>
      <c r="O8523" t="s">
        <v>3177</v>
      </c>
      <c r="P8523" t="s">
        <v>3178</v>
      </c>
      <c r="Q8523" t="s">
        <v>4033</v>
      </c>
      <c r="R8523">
        <v>2016</v>
      </c>
      <c r="S8523" s="10" t="s">
        <v>4034</v>
      </c>
    </row>
    <row r="8524" spans="1:19">
      <c r="A8524" s="112">
        <v>8523</v>
      </c>
      <c r="B8524" s="10">
        <v>507</v>
      </c>
      <c r="C8524" s="10">
        <v>1</v>
      </c>
      <c r="D8524" s="10" t="s">
        <v>329</v>
      </c>
      <c r="E8524" t="s">
        <v>211</v>
      </c>
      <c r="F8524" t="s">
        <v>216</v>
      </c>
      <c r="G8524" t="s">
        <v>3175</v>
      </c>
      <c r="H8524" t="s">
        <v>3175</v>
      </c>
      <c r="I8524" t="s">
        <v>3176</v>
      </c>
      <c r="J8524" t="s">
        <v>3176</v>
      </c>
      <c r="K8524" t="s">
        <v>3172</v>
      </c>
      <c r="L8524" t="s">
        <v>3173</v>
      </c>
      <c r="M8524" t="s">
        <v>3174</v>
      </c>
      <c r="N8524" t="s">
        <v>3179</v>
      </c>
      <c r="O8524" t="s">
        <v>3177</v>
      </c>
      <c r="P8524" t="s">
        <v>3178</v>
      </c>
      <c r="Q8524" t="s">
        <v>4033</v>
      </c>
      <c r="R8524">
        <v>2016</v>
      </c>
      <c r="S8524" s="10" t="s">
        <v>4034</v>
      </c>
    </row>
    <row r="8525" spans="1:19">
      <c r="A8525" s="112">
        <v>8524</v>
      </c>
      <c r="B8525" s="10">
        <v>507</v>
      </c>
      <c r="C8525" s="10">
        <v>1</v>
      </c>
      <c r="D8525" s="10" t="s">
        <v>329</v>
      </c>
      <c r="E8525" t="s">
        <v>211</v>
      </c>
      <c r="F8525" t="s">
        <v>216</v>
      </c>
      <c r="G8525" t="s">
        <v>3175</v>
      </c>
      <c r="H8525" t="s">
        <v>3175</v>
      </c>
      <c r="I8525" t="s">
        <v>3176</v>
      </c>
      <c r="J8525" t="s">
        <v>3176</v>
      </c>
      <c r="K8525" t="s">
        <v>3172</v>
      </c>
      <c r="L8525" t="s">
        <v>3173</v>
      </c>
      <c r="M8525" t="s">
        <v>3174</v>
      </c>
      <c r="N8525" t="s">
        <v>3179</v>
      </c>
      <c r="O8525" t="s">
        <v>3177</v>
      </c>
      <c r="P8525" t="s">
        <v>3178</v>
      </c>
      <c r="Q8525" t="s">
        <v>4033</v>
      </c>
      <c r="R8525">
        <v>2016</v>
      </c>
      <c r="S8525" s="10" t="s">
        <v>4034</v>
      </c>
    </row>
    <row r="8526" spans="1:19">
      <c r="A8526" s="112">
        <v>8525</v>
      </c>
      <c r="B8526" s="10">
        <v>507</v>
      </c>
      <c r="C8526" s="10">
        <v>1</v>
      </c>
      <c r="D8526" s="10" t="s">
        <v>329</v>
      </c>
      <c r="E8526" t="s">
        <v>211</v>
      </c>
      <c r="F8526" t="s">
        <v>216</v>
      </c>
      <c r="G8526" t="s">
        <v>3175</v>
      </c>
      <c r="H8526" t="s">
        <v>3175</v>
      </c>
      <c r="I8526" t="s">
        <v>3176</v>
      </c>
      <c r="J8526" t="s">
        <v>3176</v>
      </c>
      <c r="K8526" t="s">
        <v>3172</v>
      </c>
      <c r="L8526" t="s">
        <v>3173</v>
      </c>
      <c r="M8526" t="s">
        <v>3174</v>
      </c>
      <c r="N8526" t="s">
        <v>3179</v>
      </c>
      <c r="O8526" t="s">
        <v>3177</v>
      </c>
      <c r="P8526" t="s">
        <v>3178</v>
      </c>
      <c r="Q8526" t="s">
        <v>4033</v>
      </c>
      <c r="R8526">
        <v>2016</v>
      </c>
      <c r="S8526" s="10" t="s">
        <v>4034</v>
      </c>
    </row>
    <row r="8527" spans="1:19">
      <c r="A8527" s="112">
        <v>8526</v>
      </c>
      <c r="B8527" s="10">
        <v>507</v>
      </c>
      <c r="C8527" s="10">
        <v>1</v>
      </c>
      <c r="D8527" s="10" t="s">
        <v>329</v>
      </c>
      <c r="E8527" t="s">
        <v>211</v>
      </c>
      <c r="F8527" t="s">
        <v>216</v>
      </c>
      <c r="G8527" t="s">
        <v>3175</v>
      </c>
      <c r="H8527" t="s">
        <v>3175</v>
      </c>
      <c r="I8527" t="s">
        <v>3176</v>
      </c>
      <c r="J8527" t="s">
        <v>3176</v>
      </c>
      <c r="K8527" t="s">
        <v>3172</v>
      </c>
      <c r="L8527" t="s">
        <v>3173</v>
      </c>
      <c r="M8527" t="s">
        <v>3174</v>
      </c>
      <c r="N8527" t="s">
        <v>3179</v>
      </c>
      <c r="O8527" t="s">
        <v>3177</v>
      </c>
      <c r="P8527" t="s">
        <v>3178</v>
      </c>
      <c r="Q8527" t="s">
        <v>4033</v>
      </c>
      <c r="R8527">
        <v>2016</v>
      </c>
      <c r="S8527" s="10" t="s">
        <v>4034</v>
      </c>
    </row>
    <row r="8528" spans="1:19">
      <c r="A8528" s="112">
        <v>8527</v>
      </c>
      <c r="B8528" s="10">
        <v>507</v>
      </c>
      <c r="C8528" s="10">
        <v>1</v>
      </c>
      <c r="D8528" s="10" t="s">
        <v>329</v>
      </c>
      <c r="E8528" t="s">
        <v>211</v>
      </c>
      <c r="F8528" t="s">
        <v>216</v>
      </c>
      <c r="G8528" t="s">
        <v>3175</v>
      </c>
      <c r="H8528" t="s">
        <v>3175</v>
      </c>
      <c r="I8528" t="s">
        <v>3176</v>
      </c>
      <c r="J8528" t="s">
        <v>3176</v>
      </c>
      <c r="K8528" t="s">
        <v>3172</v>
      </c>
      <c r="L8528" t="s">
        <v>3173</v>
      </c>
      <c r="M8528" t="s">
        <v>3174</v>
      </c>
      <c r="N8528" t="s">
        <v>3179</v>
      </c>
      <c r="O8528" t="s">
        <v>3177</v>
      </c>
      <c r="P8528" t="s">
        <v>3178</v>
      </c>
      <c r="Q8528" t="s">
        <v>4033</v>
      </c>
      <c r="R8528">
        <v>2016</v>
      </c>
      <c r="S8528" s="10" t="s">
        <v>4034</v>
      </c>
    </row>
    <row r="8529" spans="1:19">
      <c r="A8529" s="112">
        <v>8528</v>
      </c>
      <c r="B8529" s="10">
        <v>507</v>
      </c>
      <c r="C8529" s="10">
        <v>1</v>
      </c>
      <c r="D8529" s="10" t="s">
        <v>329</v>
      </c>
      <c r="E8529" t="s">
        <v>211</v>
      </c>
      <c r="F8529" t="s">
        <v>216</v>
      </c>
      <c r="G8529" t="s">
        <v>3175</v>
      </c>
      <c r="H8529" t="s">
        <v>3175</v>
      </c>
      <c r="I8529" t="s">
        <v>3176</v>
      </c>
      <c r="J8529" t="s">
        <v>3176</v>
      </c>
      <c r="K8529" t="s">
        <v>3172</v>
      </c>
      <c r="L8529" t="s">
        <v>3173</v>
      </c>
      <c r="M8529" t="s">
        <v>3174</v>
      </c>
      <c r="N8529" t="s">
        <v>3179</v>
      </c>
      <c r="O8529" t="s">
        <v>3177</v>
      </c>
      <c r="P8529" t="s">
        <v>3178</v>
      </c>
      <c r="Q8529" t="s">
        <v>4033</v>
      </c>
      <c r="R8529">
        <v>2016</v>
      </c>
      <c r="S8529" s="10" t="s">
        <v>4034</v>
      </c>
    </row>
    <row r="8530" spans="1:19">
      <c r="A8530" s="112">
        <v>8529</v>
      </c>
      <c r="B8530" s="10">
        <v>507</v>
      </c>
      <c r="C8530" s="10">
        <v>1</v>
      </c>
      <c r="D8530" s="10" t="s">
        <v>329</v>
      </c>
      <c r="E8530" t="s">
        <v>211</v>
      </c>
      <c r="F8530" t="s">
        <v>216</v>
      </c>
      <c r="G8530" t="s">
        <v>3175</v>
      </c>
      <c r="H8530" t="s">
        <v>3175</v>
      </c>
      <c r="I8530" t="s">
        <v>3176</v>
      </c>
      <c r="J8530" t="s">
        <v>3176</v>
      </c>
      <c r="K8530" t="s">
        <v>3172</v>
      </c>
      <c r="L8530" t="s">
        <v>3173</v>
      </c>
      <c r="M8530" t="s">
        <v>3174</v>
      </c>
      <c r="N8530" t="s">
        <v>3179</v>
      </c>
      <c r="O8530" t="s">
        <v>3177</v>
      </c>
      <c r="P8530" t="s">
        <v>3178</v>
      </c>
      <c r="Q8530" t="s">
        <v>4033</v>
      </c>
      <c r="R8530">
        <v>2016</v>
      </c>
      <c r="S8530" s="10" t="s">
        <v>4034</v>
      </c>
    </row>
    <row r="8531" spans="1:19">
      <c r="A8531" s="112">
        <v>8530</v>
      </c>
      <c r="B8531" s="10">
        <v>507</v>
      </c>
      <c r="C8531" s="10">
        <v>1</v>
      </c>
      <c r="D8531" s="10" t="s">
        <v>329</v>
      </c>
      <c r="E8531" t="s">
        <v>211</v>
      </c>
      <c r="F8531" t="s">
        <v>216</v>
      </c>
      <c r="G8531" t="s">
        <v>3175</v>
      </c>
      <c r="H8531" t="s">
        <v>3175</v>
      </c>
      <c r="I8531" t="s">
        <v>3176</v>
      </c>
      <c r="J8531" t="s">
        <v>3176</v>
      </c>
      <c r="K8531" t="s">
        <v>3172</v>
      </c>
      <c r="L8531" t="s">
        <v>3173</v>
      </c>
      <c r="M8531" t="s">
        <v>3174</v>
      </c>
      <c r="N8531" t="s">
        <v>3179</v>
      </c>
      <c r="O8531" t="s">
        <v>3177</v>
      </c>
      <c r="P8531" t="s">
        <v>3178</v>
      </c>
      <c r="Q8531" t="s">
        <v>4033</v>
      </c>
      <c r="R8531">
        <v>2016</v>
      </c>
      <c r="S8531" s="10" t="s">
        <v>4034</v>
      </c>
    </row>
    <row r="8532" spans="1:19">
      <c r="A8532" s="112">
        <v>8531</v>
      </c>
      <c r="B8532" s="10">
        <v>507</v>
      </c>
      <c r="C8532" s="10">
        <v>1</v>
      </c>
      <c r="D8532" s="10" t="s">
        <v>329</v>
      </c>
      <c r="E8532" t="s">
        <v>211</v>
      </c>
      <c r="F8532" t="s">
        <v>216</v>
      </c>
      <c r="G8532" t="s">
        <v>3175</v>
      </c>
      <c r="H8532" t="s">
        <v>3175</v>
      </c>
      <c r="I8532" t="s">
        <v>3176</v>
      </c>
      <c r="J8532" t="s">
        <v>3176</v>
      </c>
      <c r="K8532" t="s">
        <v>3172</v>
      </c>
      <c r="L8532" t="s">
        <v>3173</v>
      </c>
      <c r="M8532" t="s">
        <v>3174</v>
      </c>
      <c r="N8532" t="s">
        <v>3179</v>
      </c>
      <c r="O8532" t="s">
        <v>3177</v>
      </c>
      <c r="P8532" t="s">
        <v>3178</v>
      </c>
      <c r="Q8532" t="s">
        <v>4033</v>
      </c>
      <c r="R8532">
        <v>2016</v>
      </c>
      <c r="S8532" s="10" t="s">
        <v>4034</v>
      </c>
    </row>
    <row r="8533" spans="1:19">
      <c r="A8533" s="112">
        <v>8532</v>
      </c>
      <c r="B8533" s="10">
        <v>507</v>
      </c>
      <c r="C8533" s="10">
        <v>1</v>
      </c>
      <c r="D8533" s="10" t="s">
        <v>329</v>
      </c>
      <c r="E8533" t="s">
        <v>211</v>
      </c>
      <c r="F8533" t="s">
        <v>216</v>
      </c>
      <c r="G8533" t="s">
        <v>3175</v>
      </c>
      <c r="H8533" t="s">
        <v>3175</v>
      </c>
      <c r="I8533" t="s">
        <v>3176</v>
      </c>
      <c r="J8533" t="s">
        <v>3176</v>
      </c>
      <c r="K8533" t="s">
        <v>3172</v>
      </c>
      <c r="L8533" t="s">
        <v>3173</v>
      </c>
      <c r="M8533" t="s">
        <v>3174</v>
      </c>
      <c r="N8533" t="s">
        <v>3179</v>
      </c>
      <c r="O8533" t="s">
        <v>3177</v>
      </c>
      <c r="P8533" t="s">
        <v>3178</v>
      </c>
      <c r="Q8533" t="s">
        <v>4033</v>
      </c>
      <c r="R8533">
        <v>2016</v>
      </c>
      <c r="S8533" s="10" t="s">
        <v>4034</v>
      </c>
    </row>
    <row r="8534" spans="1:19">
      <c r="A8534" s="112">
        <v>8533</v>
      </c>
      <c r="B8534" s="10">
        <v>507</v>
      </c>
      <c r="C8534" s="10">
        <v>1</v>
      </c>
      <c r="D8534" s="10" t="s">
        <v>329</v>
      </c>
      <c r="E8534" t="s">
        <v>211</v>
      </c>
      <c r="F8534" t="s">
        <v>216</v>
      </c>
      <c r="G8534" t="s">
        <v>3175</v>
      </c>
      <c r="H8534" t="s">
        <v>3175</v>
      </c>
      <c r="I8534" t="s">
        <v>3176</v>
      </c>
      <c r="J8534" t="s">
        <v>3176</v>
      </c>
      <c r="K8534" t="s">
        <v>3172</v>
      </c>
      <c r="L8534" t="s">
        <v>3173</v>
      </c>
      <c r="M8534" t="s">
        <v>3174</v>
      </c>
      <c r="N8534" t="s">
        <v>3179</v>
      </c>
      <c r="O8534" t="s">
        <v>3177</v>
      </c>
      <c r="P8534" t="s">
        <v>3178</v>
      </c>
      <c r="Q8534" t="s">
        <v>4033</v>
      </c>
      <c r="R8534">
        <v>2016</v>
      </c>
      <c r="S8534" s="10" t="s">
        <v>4034</v>
      </c>
    </row>
    <row r="8535" spans="1:19">
      <c r="A8535" s="112">
        <v>8534</v>
      </c>
      <c r="B8535" s="10">
        <v>507</v>
      </c>
      <c r="C8535" s="10">
        <v>1</v>
      </c>
      <c r="D8535" s="10" t="s">
        <v>329</v>
      </c>
      <c r="E8535" t="s">
        <v>211</v>
      </c>
      <c r="F8535" t="s">
        <v>216</v>
      </c>
      <c r="G8535" t="s">
        <v>3175</v>
      </c>
      <c r="H8535" t="s">
        <v>3175</v>
      </c>
      <c r="I8535" t="s">
        <v>3176</v>
      </c>
      <c r="J8535" t="s">
        <v>3176</v>
      </c>
      <c r="K8535" t="s">
        <v>3172</v>
      </c>
      <c r="L8535" t="s">
        <v>3173</v>
      </c>
      <c r="M8535" t="s">
        <v>3174</v>
      </c>
      <c r="N8535" t="s">
        <v>3179</v>
      </c>
      <c r="O8535" t="s">
        <v>3177</v>
      </c>
      <c r="P8535" t="s">
        <v>3178</v>
      </c>
      <c r="Q8535" t="s">
        <v>4033</v>
      </c>
      <c r="R8535">
        <v>2016</v>
      </c>
      <c r="S8535" s="10" t="s">
        <v>4034</v>
      </c>
    </row>
    <row r="8536" spans="1:19">
      <c r="A8536" s="112">
        <v>8535</v>
      </c>
      <c r="B8536" s="10">
        <v>507</v>
      </c>
      <c r="C8536" s="10">
        <v>1</v>
      </c>
      <c r="D8536" s="10" t="s">
        <v>329</v>
      </c>
      <c r="E8536" t="s">
        <v>211</v>
      </c>
      <c r="F8536" t="s">
        <v>216</v>
      </c>
      <c r="G8536" t="s">
        <v>3175</v>
      </c>
      <c r="H8536" t="s">
        <v>3175</v>
      </c>
      <c r="I8536" t="s">
        <v>3176</v>
      </c>
      <c r="J8536" t="s">
        <v>3176</v>
      </c>
      <c r="K8536" t="s">
        <v>3172</v>
      </c>
      <c r="L8536" t="s">
        <v>3173</v>
      </c>
      <c r="M8536" t="s">
        <v>3174</v>
      </c>
      <c r="N8536" t="s">
        <v>3179</v>
      </c>
      <c r="O8536" t="s">
        <v>3177</v>
      </c>
      <c r="P8536" t="s">
        <v>3178</v>
      </c>
      <c r="Q8536" t="s">
        <v>4033</v>
      </c>
      <c r="R8536">
        <v>2016</v>
      </c>
      <c r="S8536" s="10" t="s">
        <v>4034</v>
      </c>
    </row>
    <row r="8537" spans="1:19">
      <c r="A8537" s="112">
        <v>8536</v>
      </c>
      <c r="B8537" s="10">
        <v>507</v>
      </c>
      <c r="C8537" s="10">
        <v>1</v>
      </c>
      <c r="D8537" s="10" t="s">
        <v>329</v>
      </c>
      <c r="E8537" t="s">
        <v>211</v>
      </c>
      <c r="F8537" t="s">
        <v>216</v>
      </c>
      <c r="G8537" t="s">
        <v>3175</v>
      </c>
      <c r="H8537" t="s">
        <v>3175</v>
      </c>
      <c r="I8537" t="s">
        <v>3176</v>
      </c>
      <c r="J8537" t="s">
        <v>3176</v>
      </c>
      <c r="K8537" t="s">
        <v>3172</v>
      </c>
      <c r="L8537" t="s">
        <v>3173</v>
      </c>
      <c r="M8537" t="s">
        <v>3174</v>
      </c>
      <c r="N8537" t="s">
        <v>3179</v>
      </c>
      <c r="O8537" t="s">
        <v>3177</v>
      </c>
      <c r="P8537" t="s">
        <v>3178</v>
      </c>
      <c r="Q8537" t="s">
        <v>4033</v>
      </c>
      <c r="R8537">
        <v>2016</v>
      </c>
      <c r="S8537" s="10" t="s">
        <v>4034</v>
      </c>
    </row>
    <row r="8538" spans="1:19">
      <c r="A8538" s="112">
        <v>8537</v>
      </c>
      <c r="B8538" s="10">
        <v>507</v>
      </c>
      <c r="C8538" s="10">
        <v>1</v>
      </c>
      <c r="D8538" s="10" t="s">
        <v>329</v>
      </c>
      <c r="E8538" t="s">
        <v>211</v>
      </c>
      <c r="F8538" t="s">
        <v>216</v>
      </c>
      <c r="G8538" t="s">
        <v>3175</v>
      </c>
      <c r="H8538" t="s">
        <v>3175</v>
      </c>
      <c r="I8538" t="s">
        <v>3176</v>
      </c>
      <c r="J8538" t="s">
        <v>3176</v>
      </c>
      <c r="K8538" t="s">
        <v>3172</v>
      </c>
      <c r="L8538" t="s">
        <v>3173</v>
      </c>
      <c r="M8538" t="s">
        <v>3174</v>
      </c>
      <c r="N8538" t="s">
        <v>3179</v>
      </c>
      <c r="O8538" t="s">
        <v>3177</v>
      </c>
      <c r="P8538" t="s">
        <v>3178</v>
      </c>
      <c r="Q8538" t="s">
        <v>4033</v>
      </c>
      <c r="R8538">
        <v>2016</v>
      </c>
      <c r="S8538" s="10" t="s">
        <v>4034</v>
      </c>
    </row>
    <row r="8539" spans="1:19">
      <c r="A8539" s="112">
        <v>8538</v>
      </c>
      <c r="B8539" s="10">
        <v>507</v>
      </c>
      <c r="C8539" s="10">
        <v>1</v>
      </c>
      <c r="D8539" s="10" t="s">
        <v>329</v>
      </c>
      <c r="E8539" t="s">
        <v>211</v>
      </c>
      <c r="F8539" t="s">
        <v>216</v>
      </c>
      <c r="G8539" t="s">
        <v>3175</v>
      </c>
      <c r="H8539" t="s">
        <v>3175</v>
      </c>
      <c r="I8539" t="s">
        <v>3176</v>
      </c>
      <c r="J8539" t="s">
        <v>3176</v>
      </c>
      <c r="K8539" t="s">
        <v>3172</v>
      </c>
      <c r="L8539" t="s">
        <v>3173</v>
      </c>
      <c r="M8539" t="s">
        <v>3174</v>
      </c>
      <c r="N8539" t="s">
        <v>3179</v>
      </c>
      <c r="O8539" t="s">
        <v>3177</v>
      </c>
      <c r="P8539" t="s">
        <v>3178</v>
      </c>
      <c r="Q8539" t="s">
        <v>4033</v>
      </c>
      <c r="R8539">
        <v>2016</v>
      </c>
      <c r="S8539" s="10" t="s">
        <v>4034</v>
      </c>
    </row>
    <row r="8540" spans="1:19">
      <c r="A8540" s="112">
        <v>8539</v>
      </c>
      <c r="B8540" s="10">
        <v>507</v>
      </c>
      <c r="C8540" s="10">
        <v>1</v>
      </c>
      <c r="D8540" s="10" t="s">
        <v>329</v>
      </c>
      <c r="E8540" t="s">
        <v>211</v>
      </c>
      <c r="F8540" t="s">
        <v>216</v>
      </c>
      <c r="G8540" t="s">
        <v>3175</v>
      </c>
      <c r="H8540" t="s">
        <v>3175</v>
      </c>
      <c r="I8540" t="s">
        <v>3176</v>
      </c>
      <c r="J8540" t="s">
        <v>3176</v>
      </c>
      <c r="K8540" t="s">
        <v>3172</v>
      </c>
      <c r="L8540" t="s">
        <v>3173</v>
      </c>
      <c r="M8540" t="s">
        <v>3174</v>
      </c>
      <c r="N8540" t="s">
        <v>3179</v>
      </c>
      <c r="O8540" t="s">
        <v>3177</v>
      </c>
      <c r="P8540" t="s">
        <v>3178</v>
      </c>
      <c r="Q8540" t="s">
        <v>4033</v>
      </c>
      <c r="R8540">
        <v>2016</v>
      </c>
      <c r="S8540" s="10" t="s">
        <v>4034</v>
      </c>
    </row>
    <row r="8541" spans="1:19">
      <c r="A8541" s="112">
        <v>8540</v>
      </c>
      <c r="B8541" s="10">
        <v>507</v>
      </c>
      <c r="C8541" s="10">
        <v>1</v>
      </c>
      <c r="D8541" s="10" t="s">
        <v>329</v>
      </c>
      <c r="E8541" t="s">
        <v>211</v>
      </c>
      <c r="F8541" t="s">
        <v>216</v>
      </c>
      <c r="G8541" t="s">
        <v>3175</v>
      </c>
      <c r="H8541" t="s">
        <v>3175</v>
      </c>
      <c r="I8541" t="s">
        <v>3176</v>
      </c>
      <c r="J8541" t="s">
        <v>3176</v>
      </c>
      <c r="K8541" t="s">
        <v>3172</v>
      </c>
      <c r="L8541" t="s">
        <v>3173</v>
      </c>
      <c r="M8541" t="s">
        <v>3174</v>
      </c>
      <c r="N8541" t="s">
        <v>3179</v>
      </c>
      <c r="O8541" t="s">
        <v>3177</v>
      </c>
      <c r="P8541" t="s">
        <v>3178</v>
      </c>
      <c r="Q8541" t="s">
        <v>4033</v>
      </c>
      <c r="R8541">
        <v>2016</v>
      </c>
      <c r="S8541" s="10" t="s">
        <v>4034</v>
      </c>
    </row>
    <row r="8542" spans="1:19">
      <c r="A8542" s="112">
        <v>8541</v>
      </c>
      <c r="B8542" s="10">
        <v>507</v>
      </c>
      <c r="C8542" s="10">
        <v>1</v>
      </c>
      <c r="D8542" s="10" t="s">
        <v>329</v>
      </c>
      <c r="E8542" t="s">
        <v>211</v>
      </c>
      <c r="F8542" t="s">
        <v>216</v>
      </c>
      <c r="G8542" t="s">
        <v>3175</v>
      </c>
      <c r="H8542" t="s">
        <v>3175</v>
      </c>
      <c r="I8542" t="s">
        <v>3176</v>
      </c>
      <c r="J8542" t="s">
        <v>3176</v>
      </c>
      <c r="K8542" t="s">
        <v>3172</v>
      </c>
      <c r="L8542" t="s">
        <v>3173</v>
      </c>
      <c r="M8542" t="s">
        <v>3174</v>
      </c>
      <c r="N8542" t="s">
        <v>3179</v>
      </c>
      <c r="O8542" t="s">
        <v>3177</v>
      </c>
      <c r="P8542" t="s">
        <v>3178</v>
      </c>
      <c r="Q8542" t="s">
        <v>4033</v>
      </c>
      <c r="R8542">
        <v>2017</v>
      </c>
      <c r="S8542" s="10" t="s">
        <v>4034</v>
      </c>
    </row>
    <row r="8543" spans="1:19">
      <c r="A8543" s="112">
        <v>8542</v>
      </c>
      <c r="B8543" s="10">
        <v>507</v>
      </c>
      <c r="C8543" s="10">
        <v>1</v>
      </c>
      <c r="D8543" s="10" t="s">
        <v>329</v>
      </c>
      <c r="E8543" t="s">
        <v>211</v>
      </c>
      <c r="F8543" t="s">
        <v>216</v>
      </c>
      <c r="G8543" t="s">
        <v>3175</v>
      </c>
      <c r="H8543" t="s">
        <v>3175</v>
      </c>
      <c r="I8543" t="s">
        <v>3176</v>
      </c>
      <c r="J8543" t="s">
        <v>3176</v>
      </c>
      <c r="K8543" t="s">
        <v>3172</v>
      </c>
      <c r="L8543" t="s">
        <v>3173</v>
      </c>
      <c r="M8543" t="s">
        <v>3174</v>
      </c>
      <c r="N8543" t="s">
        <v>3179</v>
      </c>
      <c r="O8543" t="s">
        <v>3177</v>
      </c>
      <c r="P8543" t="s">
        <v>3178</v>
      </c>
      <c r="Q8543" t="s">
        <v>4033</v>
      </c>
      <c r="R8543">
        <v>2017</v>
      </c>
      <c r="S8543" s="10" t="s">
        <v>4034</v>
      </c>
    </row>
    <row r="8544" spans="1:19">
      <c r="A8544" s="112">
        <v>8543</v>
      </c>
      <c r="B8544" s="10">
        <v>507</v>
      </c>
      <c r="C8544" s="10">
        <v>1</v>
      </c>
      <c r="D8544" s="10" t="s">
        <v>329</v>
      </c>
      <c r="E8544" t="s">
        <v>211</v>
      </c>
      <c r="F8544" t="s">
        <v>216</v>
      </c>
      <c r="G8544" t="s">
        <v>3175</v>
      </c>
      <c r="H8544" t="s">
        <v>3175</v>
      </c>
      <c r="I8544" t="s">
        <v>3176</v>
      </c>
      <c r="J8544" t="s">
        <v>3176</v>
      </c>
      <c r="K8544" t="s">
        <v>3172</v>
      </c>
      <c r="L8544" t="s">
        <v>3173</v>
      </c>
      <c r="M8544" t="s">
        <v>3174</v>
      </c>
      <c r="N8544" t="s">
        <v>3179</v>
      </c>
      <c r="O8544" t="s">
        <v>3177</v>
      </c>
      <c r="P8544" t="s">
        <v>3178</v>
      </c>
      <c r="Q8544" t="s">
        <v>4033</v>
      </c>
      <c r="R8544">
        <v>2017</v>
      </c>
      <c r="S8544" s="10" t="s">
        <v>4034</v>
      </c>
    </row>
    <row r="8545" spans="1:19">
      <c r="A8545" s="112">
        <v>8544</v>
      </c>
      <c r="B8545" s="10">
        <v>507</v>
      </c>
      <c r="C8545" s="10">
        <v>1</v>
      </c>
      <c r="D8545" s="10" t="s">
        <v>329</v>
      </c>
      <c r="E8545" t="s">
        <v>211</v>
      </c>
      <c r="F8545" t="s">
        <v>216</v>
      </c>
      <c r="G8545" t="s">
        <v>3175</v>
      </c>
      <c r="H8545" t="s">
        <v>3175</v>
      </c>
      <c r="I8545" t="s">
        <v>3176</v>
      </c>
      <c r="J8545" t="s">
        <v>3176</v>
      </c>
      <c r="K8545" t="s">
        <v>3172</v>
      </c>
      <c r="L8545" t="s">
        <v>3173</v>
      </c>
      <c r="M8545" t="s">
        <v>3174</v>
      </c>
      <c r="N8545" t="s">
        <v>3179</v>
      </c>
      <c r="O8545" t="s">
        <v>3177</v>
      </c>
      <c r="P8545" t="s">
        <v>3178</v>
      </c>
      <c r="Q8545" t="s">
        <v>4033</v>
      </c>
      <c r="R8545">
        <v>2017</v>
      </c>
      <c r="S8545" s="10" t="s">
        <v>4034</v>
      </c>
    </row>
    <row r="8546" spans="1:19">
      <c r="A8546" s="112">
        <v>8545</v>
      </c>
      <c r="B8546" s="10">
        <v>507</v>
      </c>
      <c r="C8546" s="10">
        <v>1</v>
      </c>
      <c r="D8546" s="10" t="s">
        <v>329</v>
      </c>
      <c r="E8546" t="s">
        <v>211</v>
      </c>
      <c r="F8546" t="s">
        <v>216</v>
      </c>
      <c r="G8546" t="s">
        <v>3175</v>
      </c>
      <c r="H8546" t="s">
        <v>3175</v>
      </c>
      <c r="I8546" t="s">
        <v>3176</v>
      </c>
      <c r="J8546" t="s">
        <v>3176</v>
      </c>
      <c r="K8546" t="s">
        <v>3172</v>
      </c>
      <c r="L8546" t="s">
        <v>3173</v>
      </c>
      <c r="M8546" t="s">
        <v>3174</v>
      </c>
      <c r="N8546" t="s">
        <v>3179</v>
      </c>
      <c r="O8546" t="s">
        <v>3177</v>
      </c>
      <c r="P8546" t="s">
        <v>3178</v>
      </c>
      <c r="Q8546" t="s">
        <v>4033</v>
      </c>
      <c r="R8546">
        <v>2017</v>
      </c>
      <c r="S8546" s="10" t="s">
        <v>4034</v>
      </c>
    </row>
    <row r="8547" spans="1:19">
      <c r="A8547" s="112">
        <v>8546</v>
      </c>
      <c r="B8547" s="10">
        <v>507</v>
      </c>
      <c r="C8547" s="10">
        <v>1</v>
      </c>
      <c r="D8547" s="10" t="s">
        <v>329</v>
      </c>
      <c r="E8547" t="s">
        <v>211</v>
      </c>
      <c r="F8547" t="s">
        <v>216</v>
      </c>
      <c r="G8547" t="s">
        <v>3175</v>
      </c>
      <c r="H8547" t="s">
        <v>3175</v>
      </c>
      <c r="I8547" t="s">
        <v>3176</v>
      </c>
      <c r="J8547" t="s">
        <v>3176</v>
      </c>
      <c r="K8547" t="s">
        <v>3172</v>
      </c>
      <c r="L8547" t="s">
        <v>3173</v>
      </c>
      <c r="M8547" t="s">
        <v>3174</v>
      </c>
      <c r="N8547" t="s">
        <v>3179</v>
      </c>
      <c r="O8547" t="s">
        <v>3177</v>
      </c>
      <c r="P8547" t="s">
        <v>3178</v>
      </c>
      <c r="Q8547" t="s">
        <v>4033</v>
      </c>
      <c r="R8547">
        <v>2017</v>
      </c>
      <c r="S8547" s="10" t="s">
        <v>4034</v>
      </c>
    </row>
    <row r="8548" spans="1:19">
      <c r="A8548" s="112">
        <v>8547</v>
      </c>
      <c r="B8548" s="10">
        <v>507</v>
      </c>
      <c r="C8548" s="10">
        <v>1</v>
      </c>
      <c r="D8548" s="10" t="s">
        <v>329</v>
      </c>
      <c r="E8548" t="s">
        <v>211</v>
      </c>
      <c r="F8548" t="s">
        <v>216</v>
      </c>
      <c r="G8548" t="s">
        <v>3175</v>
      </c>
      <c r="H8548" t="s">
        <v>3175</v>
      </c>
      <c r="I8548" t="s">
        <v>3176</v>
      </c>
      <c r="J8548" t="s">
        <v>3176</v>
      </c>
      <c r="K8548" t="s">
        <v>3172</v>
      </c>
      <c r="L8548" t="s">
        <v>3173</v>
      </c>
      <c r="M8548" t="s">
        <v>3174</v>
      </c>
      <c r="N8548" t="s">
        <v>3179</v>
      </c>
      <c r="O8548" t="s">
        <v>3177</v>
      </c>
      <c r="P8548" t="s">
        <v>3178</v>
      </c>
      <c r="Q8548" t="s">
        <v>4033</v>
      </c>
      <c r="R8548">
        <v>2017</v>
      </c>
      <c r="S8548" s="10" t="s">
        <v>4034</v>
      </c>
    </row>
    <row r="8549" spans="1:19">
      <c r="A8549" s="112">
        <v>8548</v>
      </c>
      <c r="B8549" s="10">
        <v>507</v>
      </c>
      <c r="C8549" s="10">
        <v>1</v>
      </c>
      <c r="D8549" s="10" t="s">
        <v>329</v>
      </c>
      <c r="E8549" t="s">
        <v>211</v>
      </c>
      <c r="F8549" t="s">
        <v>216</v>
      </c>
      <c r="G8549" t="s">
        <v>3175</v>
      </c>
      <c r="H8549" t="s">
        <v>3175</v>
      </c>
      <c r="I8549" t="s">
        <v>3176</v>
      </c>
      <c r="J8549" t="s">
        <v>3176</v>
      </c>
      <c r="K8549" t="s">
        <v>3172</v>
      </c>
      <c r="L8549" t="s">
        <v>3173</v>
      </c>
      <c r="M8549" t="s">
        <v>3174</v>
      </c>
      <c r="N8549" t="s">
        <v>3179</v>
      </c>
      <c r="O8549" t="s">
        <v>3177</v>
      </c>
      <c r="P8549" t="s">
        <v>3178</v>
      </c>
      <c r="Q8549" t="s">
        <v>4033</v>
      </c>
      <c r="R8549">
        <v>2017</v>
      </c>
      <c r="S8549" s="10" t="s">
        <v>4034</v>
      </c>
    </row>
    <row r="8550" spans="1:19">
      <c r="A8550" s="112">
        <v>8549</v>
      </c>
      <c r="B8550" s="10">
        <v>507</v>
      </c>
      <c r="C8550" s="10">
        <v>1</v>
      </c>
      <c r="D8550" s="10" t="s">
        <v>329</v>
      </c>
      <c r="E8550" t="s">
        <v>211</v>
      </c>
      <c r="F8550" t="s">
        <v>216</v>
      </c>
      <c r="G8550" t="s">
        <v>3175</v>
      </c>
      <c r="H8550" t="s">
        <v>3175</v>
      </c>
      <c r="I8550" t="s">
        <v>3176</v>
      </c>
      <c r="J8550" t="s">
        <v>3176</v>
      </c>
      <c r="K8550" t="s">
        <v>3172</v>
      </c>
      <c r="L8550" t="s">
        <v>3173</v>
      </c>
      <c r="M8550" t="s">
        <v>3174</v>
      </c>
      <c r="N8550" t="s">
        <v>3179</v>
      </c>
      <c r="O8550" t="s">
        <v>3177</v>
      </c>
      <c r="P8550" t="s">
        <v>3178</v>
      </c>
      <c r="Q8550" t="s">
        <v>4033</v>
      </c>
      <c r="R8550">
        <v>2017</v>
      </c>
      <c r="S8550" s="10" t="s">
        <v>4034</v>
      </c>
    </row>
    <row r="8551" spans="1:19">
      <c r="A8551" s="112">
        <v>8550</v>
      </c>
      <c r="B8551" s="10">
        <v>507</v>
      </c>
      <c r="C8551" s="10">
        <v>1</v>
      </c>
      <c r="D8551" s="10" t="s">
        <v>329</v>
      </c>
      <c r="E8551" t="s">
        <v>211</v>
      </c>
      <c r="F8551" t="s">
        <v>216</v>
      </c>
      <c r="G8551" t="s">
        <v>3175</v>
      </c>
      <c r="H8551" t="s">
        <v>3175</v>
      </c>
      <c r="I8551" t="s">
        <v>3176</v>
      </c>
      <c r="J8551" t="s">
        <v>3176</v>
      </c>
      <c r="K8551" t="s">
        <v>3172</v>
      </c>
      <c r="L8551" t="s">
        <v>3173</v>
      </c>
      <c r="M8551" t="s">
        <v>3174</v>
      </c>
      <c r="N8551" t="s">
        <v>3179</v>
      </c>
      <c r="O8551" t="s">
        <v>3177</v>
      </c>
      <c r="P8551" t="s">
        <v>3178</v>
      </c>
      <c r="Q8551" t="s">
        <v>4033</v>
      </c>
      <c r="R8551">
        <v>2017</v>
      </c>
      <c r="S8551" s="10" t="s">
        <v>4034</v>
      </c>
    </row>
    <row r="8552" spans="1:19">
      <c r="A8552" s="112">
        <v>8551</v>
      </c>
      <c r="B8552" s="10">
        <v>507</v>
      </c>
      <c r="C8552" s="10">
        <v>1</v>
      </c>
      <c r="D8552" s="10" t="s">
        <v>329</v>
      </c>
      <c r="E8552" t="s">
        <v>211</v>
      </c>
      <c r="F8552" t="s">
        <v>216</v>
      </c>
      <c r="G8552" t="s">
        <v>3175</v>
      </c>
      <c r="H8552" t="s">
        <v>3175</v>
      </c>
      <c r="I8552" t="s">
        <v>3176</v>
      </c>
      <c r="J8552" t="s">
        <v>3176</v>
      </c>
      <c r="K8552" t="s">
        <v>3172</v>
      </c>
      <c r="L8552" t="s">
        <v>3173</v>
      </c>
      <c r="M8552" t="s">
        <v>3174</v>
      </c>
      <c r="N8552" t="s">
        <v>3179</v>
      </c>
      <c r="O8552" t="s">
        <v>3177</v>
      </c>
      <c r="P8552" t="s">
        <v>3178</v>
      </c>
      <c r="Q8552" t="s">
        <v>4033</v>
      </c>
      <c r="R8552">
        <v>2017</v>
      </c>
      <c r="S8552" s="10" t="s">
        <v>4034</v>
      </c>
    </row>
    <row r="8553" spans="1:19">
      <c r="A8553" s="112">
        <v>8552</v>
      </c>
      <c r="B8553" s="10">
        <v>507</v>
      </c>
      <c r="C8553" s="10">
        <v>1</v>
      </c>
      <c r="D8553" s="10" t="s">
        <v>329</v>
      </c>
      <c r="E8553" t="s">
        <v>211</v>
      </c>
      <c r="F8553" t="s">
        <v>216</v>
      </c>
      <c r="G8553" t="s">
        <v>3175</v>
      </c>
      <c r="H8553" t="s">
        <v>3175</v>
      </c>
      <c r="I8553" t="s">
        <v>3176</v>
      </c>
      <c r="J8553" t="s">
        <v>3176</v>
      </c>
      <c r="K8553" t="s">
        <v>3172</v>
      </c>
      <c r="L8553" t="s">
        <v>3173</v>
      </c>
      <c r="M8553" t="s">
        <v>3174</v>
      </c>
      <c r="N8553" t="s">
        <v>3179</v>
      </c>
      <c r="O8553" t="s">
        <v>3177</v>
      </c>
      <c r="P8553" t="s">
        <v>3178</v>
      </c>
      <c r="Q8553" t="s">
        <v>4033</v>
      </c>
      <c r="R8553">
        <v>2017</v>
      </c>
      <c r="S8553" s="10" t="s">
        <v>4034</v>
      </c>
    </row>
    <row r="8554" spans="1:19">
      <c r="A8554" s="112">
        <v>8553</v>
      </c>
      <c r="B8554" s="10">
        <v>507</v>
      </c>
      <c r="C8554" s="10">
        <v>1</v>
      </c>
      <c r="D8554" s="10" t="s">
        <v>329</v>
      </c>
      <c r="E8554" t="s">
        <v>211</v>
      </c>
      <c r="F8554" t="s">
        <v>216</v>
      </c>
      <c r="G8554" t="s">
        <v>3175</v>
      </c>
      <c r="H8554" t="s">
        <v>3175</v>
      </c>
      <c r="I8554" t="s">
        <v>3176</v>
      </c>
      <c r="J8554" t="s">
        <v>3176</v>
      </c>
      <c r="K8554" t="s">
        <v>3172</v>
      </c>
      <c r="L8554" t="s">
        <v>3173</v>
      </c>
      <c r="M8554" t="s">
        <v>3174</v>
      </c>
      <c r="N8554" t="s">
        <v>3179</v>
      </c>
      <c r="O8554" t="s">
        <v>3177</v>
      </c>
      <c r="P8554" t="s">
        <v>3178</v>
      </c>
      <c r="Q8554" t="s">
        <v>4033</v>
      </c>
      <c r="R8554">
        <v>2017</v>
      </c>
      <c r="S8554" s="10" t="s">
        <v>4034</v>
      </c>
    </row>
    <row r="8555" spans="1:19">
      <c r="A8555" s="112">
        <v>8554</v>
      </c>
      <c r="B8555" s="10">
        <v>507</v>
      </c>
      <c r="C8555" s="10">
        <v>1</v>
      </c>
      <c r="D8555" s="10" t="s">
        <v>329</v>
      </c>
      <c r="E8555" t="s">
        <v>211</v>
      </c>
      <c r="F8555" t="s">
        <v>216</v>
      </c>
      <c r="G8555" t="s">
        <v>3175</v>
      </c>
      <c r="H8555" t="s">
        <v>3175</v>
      </c>
      <c r="I8555" t="s">
        <v>3176</v>
      </c>
      <c r="J8555" t="s">
        <v>3176</v>
      </c>
      <c r="K8555" t="s">
        <v>3172</v>
      </c>
      <c r="L8555" t="s">
        <v>3173</v>
      </c>
      <c r="M8555" t="s">
        <v>3174</v>
      </c>
      <c r="N8555" t="s">
        <v>3179</v>
      </c>
      <c r="O8555" t="s">
        <v>3177</v>
      </c>
      <c r="P8555" t="s">
        <v>3178</v>
      </c>
      <c r="Q8555" t="s">
        <v>4033</v>
      </c>
      <c r="R8555">
        <v>2017</v>
      </c>
      <c r="S8555" s="10" t="s">
        <v>4034</v>
      </c>
    </row>
    <row r="8556" spans="1:19">
      <c r="A8556" s="112">
        <v>8555</v>
      </c>
      <c r="B8556" s="10">
        <v>507</v>
      </c>
      <c r="C8556" s="10">
        <v>1</v>
      </c>
      <c r="D8556" s="10" t="s">
        <v>329</v>
      </c>
      <c r="E8556" t="s">
        <v>211</v>
      </c>
      <c r="F8556" t="s">
        <v>216</v>
      </c>
      <c r="G8556" t="s">
        <v>3175</v>
      </c>
      <c r="H8556" t="s">
        <v>3175</v>
      </c>
      <c r="I8556" t="s">
        <v>3176</v>
      </c>
      <c r="J8556" t="s">
        <v>3176</v>
      </c>
      <c r="K8556" t="s">
        <v>3172</v>
      </c>
      <c r="L8556" t="s">
        <v>3173</v>
      </c>
      <c r="M8556" t="s">
        <v>3174</v>
      </c>
      <c r="N8556" t="s">
        <v>3179</v>
      </c>
      <c r="O8556" t="s">
        <v>3177</v>
      </c>
      <c r="P8556" t="s">
        <v>3178</v>
      </c>
      <c r="Q8556" t="s">
        <v>4033</v>
      </c>
      <c r="R8556">
        <v>2017</v>
      </c>
      <c r="S8556" s="10" t="s">
        <v>4034</v>
      </c>
    </row>
    <row r="8557" spans="1:19">
      <c r="A8557" s="112">
        <v>8556</v>
      </c>
      <c r="B8557" s="10">
        <v>507</v>
      </c>
      <c r="C8557" s="10">
        <v>1</v>
      </c>
      <c r="D8557" s="10" t="s">
        <v>329</v>
      </c>
      <c r="E8557" t="s">
        <v>211</v>
      </c>
      <c r="F8557" t="s">
        <v>216</v>
      </c>
      <c r="G8557" t="s">
        <v>3175</v>
      </c>
      <c r="H8557" t="s">
        <v>3175</v>
      </c>
      <c r="I8557" t="s">
        <v>3176</v>
      </c>
      <c r="J8557" t="s">
        <v>3176</v>
      </c>
      <c r="K8557" t="s">
        <v>3172</v>
      </c>
      <c r="L8557" t="s">
        <v>3173</v>
      </c>
      <c r="M8557" t="s">
        <v>3174</v>
      </c>
      <c r="N8557" t="s">
        <v>3179</v>
      </c>
      <c r="O8557" t="s">
        <v>3177</v>
      </c>
      <c r="P8557" t="s">
        <v>3178</v>
      </c>
      <c r="Q8557" t="s">
        <v>4033</v>
      </c>
      <c r="R8557">
        <v>2017</v>
      </c>
      <c r="S8557" s="10" t="s">
        <v>4034</v>
      </c>
    </row>
    <row r="8558" spans="1:19">
      <c r="A8558" s="112">
        <v>8557</v>
      </c>
      <c r="B8558" s="10">
        <v>507</v>
      </c>
      <c r="C8558" s="10">
        <v>1</v>
      </c>
      <c r="D8558" s="10" t="s">
        <v>329</v>
      </c>
      <c r="E8558" t="s">
        <v>211</v>
      </c>
      <c r="F8558" t="s">
        <v>216</v>
      </c>
      <c r="G8558" t="s">
        <v>3175</v>
      </c>
      <c r="H8558" t="s">
        <v>3175</v>
      </c>
      <c r="I8558" t="s">
        <v>3176</v>
      </c>
      <c r="J8558" t="s">
        <v>3176</v>
      </c>
      <c r="K8558" t="s">
        <v>3172</v>
      </c>
      <c r="L8558" t="s">
        <v>3173</v>
      </c>
      <c r="M8558" t="s">
        <v>3174</v>
      </c>
      <c r="N8558" t="s">
        <v>3179</v>
      </c>
      <c r="O8558" t="s">
        <v>3177</v>
      </c>
      <c r="P8558" t="s">
        <v>3178</v>
      </c>
      <c r="Q8558" t="s">
        <v>4033</v>
      </c>
      <c r="R8558">
        <v>2017</v>
      </c>
      <c r="S8558" s="10" t="s">
        <v>4034</v>
      </c>
    </row>
    <row r="8559" spans="1:19">
      <c r="A8559" s="112">
        <v>8558</v>
      </c>
      <c r="B8559" s="10">
        <v>507</v>
      </c>
      <c r="C8559" s="10">
        <v>1</v>
      </c>
      <c r="D8559" s="10" t="s">
        <v>329</v>
      </c>
      <c r="E8559" t="s">
        <v>211</v>
      </c>
      <c r="F8559" t="s">
        <v>216</v>
      </c>
      <c r="G8559" t="s">
        <v>3175</v>
      </c>
      <c r="H8559" t="s">
        <v>3175</v>
      </c>
      <c r="I8559" t="s">
        <v>3176</v>
      </c>
      <c r="J8559" t="s">
        <v>3176</v>
      </c>
      <c r="K8559" t="s">
        <v>3172</v>
      </c>
      <c r="L8559" t="s">
        <v>3173</v>
      </c>
      <c r="M8559" t="s">
        <v>3174</v>
      </c>
      <c r="N8559" t="s">
        <v>3179</v>
      </c>
      <c r="O8559" t="s">
        <v>3177</v>
      </c>
      <c r="P8559" t="s">
        <v>3178</v>
      </c>
      <c r="Q8559" t="s">
        <v>4033</v>
      </c>
      <c r="R8559">
        <v>2017</v>
      </c>
      <c r="S8559" s="10" t="s">
        <v>4034</v>
      </c>
    </row>
    <row r="8560" spans="1:19">
      <c r="A8560" s="112">
        <v>8559</v>
      </c>
      <c r="B8560" s="10">
        <v>507</v>
      </c>
      <c r="C8560" s="10">
        <v>1</v>
      </c>
      <c r="D8560" s="10" t="s">
        <v>329</v>
      </c>
      <c r="E8560" t="s">
        <v>211</v>
      </c>
      <c r="F8560" t="s">
        <v>216</v>
      </c>
      <c r="G8560" t="s">
        <v>3175</v>
      </c>
      <c r="H8560" t="s">
        <v>3175</v>
      </c>
      <c r="I8560" t="s">
        <v>3176</v>
      </c>
      <c r="J8560" t="s">
        <v>3176</v>
      </c>
      <c r="K8560" t="s">
        <v>3172</v>
      </c>
      <c r="L8560" t="s">
        <v>3173</v>
      </c>
      <c r="M8560" t="s">
        <v>3174</v>
      </c>
      <c r="N8560" t="s">
        <v>3179</v>
      </c>
      <c r="O8560" t="s">
        <v>3177</v>
      </c>
      <c r="P8560" t="s">
        <v>3178</v>
      </c>
      <c r="Q8560" t="s">
        <v>4033</v>
      </c>
      <c r="R8560">
        <v>2017</v>
      </c>
      <c r="S8560" s="10" t="s">
        <v>4034</v>
      </c>
    </row>
    <row r="8561" spans="1:19">
      <c r="A8561" s="112">
        <v>8560</v>
      </c>
      <c r="B8561" s="10">
        <v>507</v>
      </c>
      <c r="C8561" s="10">
        <v>1</v>
      </c>
      <c r="D8561" s="10" t="s">
        <v>329</v>
      </c>
      <c r="E8561" t="s">
        <v>211</v>
      </c>
      <c r="F8561" t="s">
        <v>216</v>
      </c>
      <c r="G8561" t="s">
        <v>3175</v>
      </c>
      <c r="H8561" t="s">
        <v>3175</v>
      </c>
      <c r="I8561" t="s">
        <v>3176</v>
      </c>
      <c r="J8561" t="s">
        <v>3176</v>
      </c>
      <c r="K8561" t="s">
        <v>3172</v>
      </c>
      <c r="L8561" t="s">
        <v>3173</v>
      </c>
      <c r="M8561" t="s">
        <v>3174</v>
      </c>
      <c r="N8561" t="s">
        <v>3179</v>
      </c>
      <c r="O8561" t="s">
        <v>3177</v>
      </c>
      <c r="P8561" t="s">
        <v>3178</v>
      </c>
      <c r="Q8561" t="s">
        <v>4033</v>
      </c>
      <c r="R8561">
        <v>2017</v>
      </c>
      <c r="S8561" s="10" t="s">
        <v>4034</v>
      </c>
    </row>
    <row r="8562" spans="1:19">
      <c r="A8562" s="112">
        <v>8561</v>
      </c>
      <c r="B8562" s="10">
        <v>507</v>
      </c>
      <c r="C8562" s="10">
        <v>1</v>
      </c>
      <c r="D8562" s="10" t="s">
        <v>329</v>
      </c>
      <c r="E8562" t="s">
        <v>211</v>
      </c>
      <c r="F8562" t="s">
        <v>216</v>
      </c>
      <c r="G8562" t="s">
        <v>3175</v>
      </c>
      <c r="H8562" t="s">
        <v>3175</v>
      </c>
      <c r="I8562" t="s">
        <v>3176</v>
      </c>
      <c r="J8562" t="s">
        <v>3176</v>
      </c>
      <c r="K8562" t="s">
        <v>3172</v>
      </c>
      <c r="L8562" t="s">
        <v>3173</v>
      </c>
      <c r="M8562" t="s">
        <v>3174</v>
      </c>
      <c r="N8562" t="s">
        <v>3179</v>
      </c>
      <c r="O8562" t="s">
        <v>3177</v>
      </c>
      <c r="P8562" t="s">
        <v>3178</v>
      </c>
      <c r="Q8562" t="s">
        <v>4033</v>
      </c>
      <c r="R8562">
        <v>2017</v>
      </c>
      <c r="S8562" s="10" t="s">
        <v>4034</v>
      </c>
    </row>
    <row r="8563" spans="1:19">
      <c r="A8563" s="112">
        <v>8562</v>
      </c>
      <c r="B8563" s="10">
        <v>507</v>
      </c>
      <c r="C8563" s="10">
        <v>1</v>
      </c>
      <c r="D8563" s="10" t="s">
        <v>329</v>
      </c>
      <c r="E8563" t="s">
        <v>211</v>
      </c>
      <c r="F8563" t="s">
        <v>216</v>
      </c>
      <c r="G8563" t="s">
        <v>3175</v>
      </c>
      <c r="H8563" t="s">
        <v>3175</v>
      </c>
      <c r="I8563" t="s">
        <v>3176</v>
      </c>
      <c r="J8563" t="s">
        <v>3176</v>
      </c>
      <c r="K8563" t="s">
        <v>3172</v>
      </c>
      <c r="L8563" t="s">
        <v>3173</v>
      </c>
      <c r="M8563" t="s">
        <v>3174</v>
      </c>
      <c r="N8563" t="s">
        <v>3179</v>
      </c>
      <c r="O8563" t="s">
        <v>3177</v>
      </c>
      <c r="P8563" t="s">
        <v>3178</v>
      </c>
      <c r="Q8563" t="s">
        <v>4033</v>
      </c>
      <c r="R8563">
        <v>2017</v>
      </c>
      <c r="S8563" s="10" t="s">
        <v>4034</v>
      </c>
    </row>
    <row r="8564" spans="1:19">
      <c r="A8564" s="112">
        <v>8563</v>
      </c>
      <c r="B8564" s="10">
        <v>507</v>
      </c>
      <c r="C8564" s="10">
        <v>1</v>
      </c>
      <c r="D8564" s="10" t="s">
        <v>329</v>
      </c>
      <c r="E8564" t="s">
        <v>211</v>
      </c>
      <c r="F8564" t="s">
        <v>216</v>
      </c>
      <c r="G8564" t="s">
        <v>3175</v>
      </c>
      <c r="H8564" t="s">
        <v>3175</v>
      </c>
      <c r="I8564" t="s">
        <v>3176</v>
      </c>
      <c r="J8564" t="s">
        <v>3176</v>
      </c>
      <c r="K8564" t="s">
        <v>3172</v>
      </c>
      <c r="L8564" t="s">
        <v>3173</v>
      </c>
      <c r="M8564" t="s">
        <v>3174</v>
      </c>
      <c r="N8564" t="s">
        <v>3179</v>
      </c>
      <c r="O8564" t="s">
        <v>3177</v>
      </c>
      <c r="P8564" t="s">
        <v>3178</v>
      </c>
      <c r="Q8564" t="s">
        <v>4033</v>
      </c>
      <c r="R8564">
        <v>2017</v>
      </c>
      <c r="S8564" s="10" t="s">
        <v>4034</v>
      </c>
    </row>
    <row r="8565" spans="1:19">
      <c r="A8565" s="112">
        <v>8564</v>
      </c>
      <c r="B8565" s="10">
        <v>507</v>
      </c>
      <c r="C8565" s="10">
        <v>1</v>
      </c>
      <c r="D8565" s="10" t="s">
        <v>329</v>
      </c>
      <c r="E8565" t="s">
        <v>211</v>
      </c>
      <c r="F8565" t="s">
        <v>216</v>
      </c>
      <c r="G8565" t="s">
        <v>3175</v>
      </c>
      <c r="H8565" t="s">
        <v>3175</v>
      </c>
      <c r="I8565" t="s">
        <v>3176</v>
      </c>
      <c r="J8565" t="s">
        <v>3176</v>
      </c>
      <c r="K8565" t="s">
        <v>3172</v>
      </c>
      <c r="L8565" t="s">
        <v>3173</v>
      </c>
      <c r="M8565" t="s">
        <v>3174</v>
      </c>
      <c r="N8565" t="s">
        <v>3179</v>
      </c>
      <c r="O8565" t="s">
        <v>3177</v>
      </c>
      <c r="P8565" t="s">
        <v>3178</v>
      </c>
      <c r="Q8565" t="s">
        <v>4033</v>
      </c>
      <c r="R8565">
        <v>2017</v>
      </c>
      <c r="S8565" s="10" t="s">
        <v>4034</v>
      </c>
    </row>
    <row r="8566" spans="1:19">
      <c r="A8566" s="112">
        <v>8565</v>
      </c>
      <c r="B8566" s="10">
        <v>507</v>
      </c>
      <c r="C8566" s="10">
        <v>1</v>
      </c>
      <c r="D8566" s="10" t="s">
        <v>329</v>
      </c>
      <c r="E8566" t="s">
        <v>211</v>
      </c>
      <c r="F8566" t="s">
        <v>216</v>
      </c>
      <c r="G8566" t="s">
        <v>3175</v>
      </c>
      <c r="H8566" t="s">
        <v>3175</v>
      </c>
      <c r="I8566" t="s">
        <v>3176</v>
      </c>
      <c r="J8566" t="s">
        <v>3176</v>
      </c>
      <c r="K8566" t="s">
        <v>3172</v>
      </c>
      <c r="L8566" t="s">
        <v>3173</v>
      </c>
      <c r="M8566" t="s">
        <v>3174</v>
      </c>
      <c r="N8566" t="s">
        <v>3179</v>
      </c>
      <c r="O8566" t="s">
        <v>3177</v>
      </c>
      <c r="P8566" t="s">
        <v>3178</v>
      </c>
      <c r="Q8566" t="s">
        <v>4033</v>
      </c>
      <c r="R8566">
        <v>2017</v>
      </c>
      <c r="S8566" s="10" t="s">
        <v>4034</v>
      </c>
    </row>
    <row r="8567" spans="1:19">
      <c r="A8567" s="112">
        <v>8566</v>
      </c>
      <c r="B8567" s="10">
        <v>507</v>
      </c>
      <c r="C8567" s="10">
        <v>1</v>
      </c>
      <c r="D8567" s="10" t="s">
        <v>329</v>
      </c>
      <c r="E8567" t="s">
        <v>211</v>
      </c>
      <c r="F8567" t="s">
        <v>216</v>
      </c>
      <c r="G8567" t="s">
        <v>3175</v>
      </c>
      <c r="H8567" t="s">
        <v>3175</v>
      </c>
      <c r="I8567" t="s">
        <v>3176</v>
      </c>
      <c r="J8567" t="s">
        <v>3176</v>
      </c>
      <c r="K8567" t="s">
        <v>3172</v>
      </c>
      <c r="L8567" t="s">
        <v>3173</v>
      </c>
      <c r="M8567" t="s">
        <v>3174</v>
      </c>
      <c r="N8567" t="s">
        <v>3179</v>
      </c>
      <c r="O8567" t="s">
        <v>3177</v>
      </c>
      <c r="P8567" t="s">
        <v>3178</v>
      </c>
      <c r="Q8567" t="s">
        <v>4033</v>
      </c>
      <c r="R8567">
        <v>2017</v>
      </c>
      <c r="S8567" s="10" t="s">
        <v>4034</v>
      </c>
    </row>
    <row r="8568" spans="1:19">
      <c r="A8568" s="112">
        <v>8567</v>
      </c>
      <c r="B8568" s="10">
        <v>507</v>
      </c>
      <c r="C8568" s="10">
        <v>1</v>
      </c>
      <c r="D8568" s="10" t="s">
        <v>329</v>
      </c>
      <c r="E8568" t="s">
        <v>211</v>
      </c>
      <c r="F8568" t="s">
        <v>216</v>
      </c>
      <c r="G8568" t="s">
        <v>3175</v>
      </c>
      <c r="H8568" t="s">
        <v>3175</v>
      </c>
      <c r="I8568" t="s">
        <v>3176</v>
      </c>
      <c r="J8568" t="s">
        <v>3176</v>
      </c>
      <c r="K8568" t="s">
        <v>3172</v>
      </c>
      <c r="L8568" t="s">
        <v>3173</v>
      </c>
      <c r="M8568" t="s">
        <v>3174</v>
      </c>
      <c r="N8568" t="s">
        <v>3179</v>
      </c>
      <c r="O8568" t="s">
        <v>3177</v>
      </c>
      <c r="P8568" t="s">
        <v>3178</v>
      </c>
      <c r="Q8568" t="s">
        <v>4033</v>
      </c>
      <c r="R8568">
        <v>2017</v>
      </c>
      <c r="S8568" s="10" t="s">
        <v>4034</v>
      </c>
    </row>
    <row r="8569" spans="1:19">
      <c r="A8569" s="112">
        <v>8568</v>
      </c>
      <c r="B8569" s="10">
        <v>507</v>
      </c>
      <c r="C8569" s="10">
        <v>1</v>
      </c>
      <c r="D8569" s="10" t="s">
        <v>329</v>
      </c>
      <c r="E8569" t="s">
        <v>211</v>
      </c>
      <c r="F8569" t="s">
        <v>216</v>
      </c>
      <c r="G8569" t="s">
        <v>3175</v>
      </c>
      <c r="H8569" t="s">
        <v>3175</v>
      </c>
      <c r="I8569" t="s">
        <v>3176</v>
      </c>
      <c r="J8569" t="s">
        <v>3176</v>
      </c>
      <c r="K8569" t="s">
        <v>3172</v>
      </c>
      <c r="L8569" t="s">
        <v>3173</v>
      </c>
      <c r="M8569" t="s">
        <v>3174</v>
      </c>
      <c r="N8569" t="s">
        <v>3179</v>
      </c>
      <c r="O8569" t="s">
        <v>3177</v>
      </c>
      <c r="P8569" t="s">
        <v>3178</v>
      </c>
      <c r="Q8569" t="s">
        <v>4033</v>
      </c>
      <c r="R8569">
        <v>2017</v>
      </c>
      <c r="S8569" s="10" t="s">
        <v>4034</v>
      </c>
    </row>
    <row r="8570" spans="1:19">
      <c r="A8570" s="112">
        <v>8569</v>
      </c>
      <c r="B8570" s="10">
        <v>507</v>
      </c>
      <c r="C8570" s="10">
        <v>1</v>
      </c>
      <c r="D8570" s="10" t="s">
        <v>329</v>
      </c>
      <c r="E8570" t="s">
        <v>211</v>
      </c>
      <c r="F8570" t="s">
        <v>216</v>
      </c>
      <c r="G8570" t="s">
        <v>3175</v>
      </c>
      <c r="H8570" t="s">
        <v>3175</v>
      </c>
      <c r="I8570" t="s">
        <v>3176</v>
      </c>
      <c r="J8570" t="s">
        <v>3176</v>
      </c>
      <c r="K8570" t="s">
        <v>3172</v>
      </c>
      <c r="L8570" t="s">
        <v>3173</v>
      </c>
      <c r="M8570" t="s">
        <v>3174</v>
      </c>
      <c r="N8570" t="s">
        <v>3179</v>
      </c>
      <c r="O8570" t="s">
        <v>3177</v>
      </c>
      <c r="P8570" t="s">
        <v>3178</v>
      </c>
      <c r="Q8570" t="s">
        <v>4033</v>
      </c>
      <c r="R8570">
        <v>2017</v>
      </c>
      <c r="S8570" s="10" t="s">
        <v>4034</v>
      </c>
    </row>
    <row r="8571" spans="1:19">
      <c r="A8571" s="112">
        <v>8570</v>
      </c>
      <c r="B8571" s="10">
        <v>507</v>
      </c>
      <c r="C8571" s="10">
        <v>1</v>
      </c>
      <c r="D8571" s="10" t="s">
        <v>329</v>
      </c>
      <c r="E8571" t="s">
        <v>211</v>
      </c>
      <c r="F8571" t="s">
        <v>216</v>
      </c>
      <c r="G8571" t="s">
        <v>3175</v>
      </c>
      <c r="H8571" t="s">
        <v>3175</v>
      </c>
      <c r="I8571" t="s">
        <v>3176</v>
      </c>
      <c r="J8571" t="s">
        <v>3176</v>
      </c>
      <c r="K8571" t="s">
        <v>3172</v>
      </c>
      <c r="L8571" t="s">
        <v>3173</v>
      </c>
      <c r="M8571" t="s">
        <v>3174</v>
      </c>
      <c r="N8571" t="s">
        <v>3179</v>
      </c>
      <c r="O8571" t="s">
        <v>3177</v>
      </c>
      <c r="P8571" t="s">
        <v>3178</v>
      </c>
      <c r="Q8571" t="s">
        <v>4033</v>
      </c>
      <c r="R8571">
        <v>2017</v>
      </c>
      <c r="S8571" s="10" t="s">
        <v>4034</v>
      </c>
    </row>
    <row r="8572" spans="1:19">
      <c r="A8572" s="112">
        <v>8571</v>
      </c>
      <c r="B8572" s="10">
        <v>507</v>
      </c>
      <c r="C8572" s="10">
        <v>1</v>
      </c>
      <c r="D8572" s="10" t="s">
        <v>329</v>
      </c>
      <c r="E8572" t="s">
        <v>211</v>
      </c>
      <c r="F8572" t="s">
        <v>216</v>
      </c>
      <c r="G8572" t="s">
        <v>3175</v>
      </c>
      <c r="H8572" t="s">
        <v>3175</v>
      </c>
      <c r="I8572" t="s">
        <v>3176</v>
      </c>
      <c r="J8572" t="s">
        <v>3176</v>
      </c>
      <c r="K8572" t="s">
        <v>3172</v>
      </c>
      <c r="L8572" t="s">
        <v>3173</v>
      </c>
      <c r="M8572" t="s">
        <v>3174</v>
      </c>
      <c r="N8572" t="s">
        <v>3179</v>
      </c>
      <c r="O8572" t="s">
        <v>3177</v>
      </c>
      <c r="P8572" t="s">
        <v>3178</v>
      </c>
      <c r="Q8572" t="s">
        <v>4033</v>
      </c>
      <c r="R8572">
        <v>2017</v>
      </c>
      <c r="S8572" s="10" t="s">
        <v>4034</v>
      </c>
    </row>
    <row r="8573" spans="1:19">
      <c r="A8573" s="112">
        <v>8572</v>
      </c>
      <c r="B8573" s="10">
        <v>507</v>
      </c>
      <c r="C8573" s="10">
        <v>1</v>
      </c>
      <c r="D8573" s="10" t="s">
        <v>329</v>
      </c>
      <c r="E8573" t="s">
        <v>211</v>
      </c>
      <c r="F8573" t="s">
        <v>216</v>
      </c>
      <c r="G8573" t="s">
        <v>3175</v>
      </c>
      <c r="H8573" t="s">
        <v>3175</v>
      </c>
      <c r="I8573" t="s">
        <v>3176</v>
      </c>
      <c r="J8573" t="s">
        <v>3176</v>
      </c>
      <c r="K8573" t="s">
        <v>3172</v>
      </c>
      <c r="L8573" t="s">
        <v>3173</v>
      </c>
      <c r="M8573" t="s">
        <v>3174</v>
      </c>
      <c r="N8573" t="s">
        <v>3179</v>
      </c>
      <c r="O8573" t="s">
        <v>3177</v>
      </c>
      <c r="P8573" t="s">
        <v>3178</v>
      </c>
      <c r="Q8573" t="s">
        <v>4033</v>
      </c>
      <c r="R8573">
        <v>2017</v>
      </c>
      <c r="S8573" s="10" t="s">
        <v>4034</v>
      </c>
    </row>
    <row r="8574" spans="1:19">
      <c r="A8574" s="112">
        <v>8573</v>
      </c>
      <c r="B8574" s="10">
        <v>507</v>
      </c>
      <c r="C8574" s="10">
        <v>1</v>
      </c>
      <c r="D8574" s="10" t="s">
        <v>329</v>
      </c>
      <c r="E8574" t="s">
        <v>211</v>
      </c>
      <c r="F8574" t="s">
        <v>216</v>
      </c>
      <c r="G8574" t="s">
        <v>3175</v>
      </c>
      <c r="H8574" t="s">
        <v>3175</v>
      </c>
      <c r="I8574" t="s">
        <v>3176</v>
      </c>
      <c r="J8574" t="s">
        <v>3176</v>
      </c>
      <c r="K8574" t="s">
        <v>3172</v>
      </c>
      <c r="L8574" t="s">
        <v>3173</v>
      </c>
      <c r="M8574" t="s">
        <v>3174</v>
      </c>
      <c r="N8574" t="s">
        <v>3179</v>
      </c>
      <c r="O8574" t="s">
        <v>3177</v>
      </c>
      <c r="P8574" t="s">
        <v>3178</v>
      </c>
      <c r="Q8574" t="s">
        <v>4033</v>
      </c>
      <c r="R8574">
        <v>2017</v>
      </c>
      <c r="S8574" s="10" t="s">
        <v>4034</v>
      </c>
    </row>
    <row r="8575" spans="1:19">
      <c r="A8575" s="112">
        <v>8574</v>
      </c>
      <c r="B8575" s="10">
        <v>507</v>
      </c>
      <c r="C8575" s="10">
        <v>1</v>
      </c>
      <c r="D8575" s="10" t="s">
        <v>329</v>
      </c>
      <c r="E8575" t="s">
        <v>211</v>
      </c>
      <c r="F8575" t="s">
        <v>216</v>
      </c>
      <c r="G8575" t="s">
        <v>3175</v>
      </c>
      <c r="H8575" t="s">
        <v>3175</v>
      </c>
      <c r="I8575" t="s">
        <v>3176</v>
      </c>
      <c r="J8575" t="s">
        <v>3176</v>
      </c>
      <c r="K8575" t="s">
        <v>3172</v>
      </c>
      <c r="L8575" t="s">
        <v>3173</v>
      </c>
      <c r="M8575" t="s">
        <v>3174</v>
      </c>
      <c r="N8575" t="s">
        <v>3179</v>
      </c>
      <c r="O8575" t="s">
        <v>3177</v>
      </c>
      <c r="P8575" t="s">
        <v>3178</v>
      </c>
      <c r="Q8575" t="s">
        <v>4033</v>
      </c>
      <c r="R8575">
        <v>2017</v>
      </c>
      <c r="S8575" s="10" t="s">
        <v>4034</v>
      </c>
    </row>
    <row r="8576" spans="1:19">
      <c r="A8576" s="112">
        <v>8575</v>
      </c>
      <c r="B8576" s="10">
        <v>507</v>
      </c>
      <c r="C8576" s="10">
        <v>1</v>
      </c>
      <c r="D8576" s="10" t="s">
        <v>329</v>
      </c>
      <c r="E8576" t="s">
        <v>211</v>
      </c>
      <c r="F8576" t="s">
        <v>216</v>
      </c>
      <c r="G8576" t="s">
        <v>3175</v>
      </c>
      <c r="H8576" t="s">
        <v>3175</v>
      </c>
      <c r="I8576" t="s">
        <v>3176</v>
      </c>
      <c r="J8576" t="s">
        <v>3176</v>
      </c>
      <c r="K8576" t="s">
        <v>3172</v>
      </c>
      <c r="L8576" t="s">
        <v>3173</v>
      </c>
      <c r="M8576" t="s">
        <v>3174</v>
      </c>
      <c r="N8576" t="s">
        <v>3179</v>
      </c>
      <c r="O8576" t="s">
        <v>3177</v>
      </c>
      <c r="P8576" t="s">
        <v>3178</v>
      </c>
      <c r="Q8576" t="s">
        <v>4033</v>
      </c>
      <c r="R8576">
        <v>2017</v>
      </c>
      <c r="S8576" s="10" t="s">
        <v>4034</v>
      </c>
    </row>
    <row r="8577" spans="1:19">
      <c r="A8577" s="112">
        <v>8576</v>
      </c>
      <c r="B8577" s="10">
        <v>507</v>
      </c>
      <c r="C8577" s="10">
        <v>1</v>
      </c>
      <c r="D8577" s="10" t="s">
        <v>329</v>
      </c>
      <c r="E8577" t="s">
        <v>211</v>
      </c>
      <c r="F8577" t="s">
        <v>216</v>
      </c>
      <c r="G8577" t="s">
        <v>3175</v>
      </c>
      <c r="H8577" t="s">
        <v>3175</v>
      </c>
      <c r="I8577" t="s">
        <v>3176</v>
      </c>
      <c r="J8577" t="s">
        <v>3176</v>
      </c>
      <c r="K8577" t="s">
        <v>3172</v>
      </c>
      <c r="L8577" t="s">
        <v>3173</v>
      </c>
      <c r="M8577" t="s">
        <v>3174</v>
      </c>
      <c r="N8577" t="s">
        <v>3179</v>
      </c>
      <c r="O8577" t="s">
        <v>3177</v>
      </c>
      <c r="P8577" t="s">
        <v>3178</v>
      </c>
      <c r="Q8577" t="s">
        <v>4033</v>
      </c>
      <c r="R8577">
        <v>2017</v>
      </c>
      <c r="S8577" s="10" t="s">
        <v>4034</v>
      </c>
    </row>
    <row r="8578" spans="1:19">
      <c r="A8578" s="112">
        <v>8577</v>
      </c>
      <c r="B8578" s="10">
        <v>507</v>
      </c>
      <c r="C8578" s="10">
        <v>1</v>
      </c>
      <c r="D8578" s="10" t="s">
        <v>329</v>
      </c>
      <c r="E8578" t="s">
        <v>211</v>
      </c>
      <c r="F8578" t="s">
        <v>216</v>
      </c>
      <c r="G8578" t="s">
        <v>3175</v>
      </c>
      <c r="H8578" t="s">
        <v>3175</v>
      </c>
      <c r="I8578" t="s">
        <v>3176</v>
      </c>
      <c r="J8578" t="s">
        <v>3176</v>
      </c>
      <c r="K8578" t="s">
        <v>3172</v>
      </c>
      <c r="L8578" t="s">
        <v>3173</v>
      </c>
      <c r="M8578" t="s">
        <v>3174</v>
      </c>
      <c r="N8578" t="s">
        <v>3179</v>
      </c>
      <c r="O8578" t="s">
        <v>3177</v>
      </c>
      <c r="P8578" t="s">
        <v>3178</v>
      </c>
      <c r="Q8578" t="s">
        <v>4033</v>
      </c>
      <c r="R8578">
        <v>2017</v>
      </c>
      <c r="S8578" s="10" t="s">
        <v>4034</v>
      </c>
    </row>
    <row r="8579" spans="1:19">
      <c r="A8579" s="112">
        <v>8578</v>
      </c>
      <c r="B8579" s="10">
        <v>507</v>
      </c>
      <c r="C8579" s="10">
        <v>1</v>
      </c>
      <c r="D8579" s="10" t="s">
        <v>329</v>
      </c>
      <c r="E8579" t="s">
        <v>211</v>
      </c>
      <c r="F8579" t="s">
        <v>216</v>
      </c>
      <c r="G8579" t="s">
        <v>3175</v>
      </c>
      <c r="H8579" t="s">
        <v>3175</v>
      </c>
      <c r="I8579" t="s">
        <v>3176</v>
      </c>
      <c r="J8579" t="s">
        <v>3176</v>
      </c>
      <c r="K8579" t="s">
        <v>3172</v>
      </c>
      <c r="L8579" t="s">
        <v>3173</v>
      </c>
      <c r="M8579" t="s">
        <v>3174</v>
      </c>
      <c r="N8579" t="s">
        <v>3179</v>
      </c>
      <c r="O8579" t="s">
        <v>3177</v>
      </c>
      <c r="P8579" t="s">
        <v>3178</v>
      </c>
      <c r="Q8579" t="s">
        <v>4033</v>
      </c>
      <c r="R8579">
        <v>2017</v>
      </c>
      <c r="S8579" s="10" t="s">
        <v>4034</v>
      </c>
    </row>
    <row r="8580" spans="1:19">
      <c r="A8580" s="112">
        <v>8579</v>
      </c>
      <c r="B8580" s="10">
        <v>507</v>
      </c>
      <c r="C8580" s="10">
        <v>1</v>
      </c>
      <c r="D8580" s="10" t="s">
        <v>329</v>
      </c>
      <c r="E8580" t="s">
        <v>211</v>
      </c>
      <c r="F8580" t="s">
        <v>216</v>
      </c>
      <c r="G8580" t="s">
        <v>3175</v>
      </c>
      <c r="H8580" t="s">
        <v>3175</v>
      </c>
      <c r="I8580" t="s">
        <v>3176</v>
      </c>
      <c r="J8580" t="s">
        <v>3176</v>
      </c>
      <c r="K8580" t="s">
        <v>3172</v>
      </c>
      <c r="L8580" t="s">
        <v>3173</v>
      </c>
      <c r="M8580" t="s">
        <v>3174</v>
      </c>
      <c r="N8580" t="s">
        <v>3179</v>
      </c>
      <c r="O8580" t="s">
        <v>3177</v>
      </c>
      <c r="P8580" t="s">
        <v>3178</v>
      </c>
      <c r="Q8580" t="s">
        <v>4033</v>
      </c>
      <c r="R8580">
        <v>2017</v>
      </c>
      <c r="S8580" s="10" t="s">
        <v>4034</v>
      </c>
    </row>
    <row r="8581" spans="1:19">
      <c r="A8581" s="112">
        <v>8580</v>
      </c>
      <c r="B8581" s="10">
        <v>507</v>
      </c>
      <c r="C8581" s="10">
        <v>1</v>
      </c>
      <c r="D8581" s="10" t="s">
        <v>329</v>
      </c>
      <c r="E8581" t="s">
        <v>211</v>
      </c>
      <c r="F8581" t="s">
        <v>216</v>
      </c>
      <c r="G8581" t="s">
        <v>3175</v>
      </c>
      <c r="H8581" t="s">
        <v>3175</v>
      </c>
      <c r="I8581" t="s">
        <v>3176</v>
      </c>
      <c r="J8581" t="s">
        <v>3176</v>
      </c>
      <c r="K8581" t="s">
        <v>3172</v>
      </c>
      <c r="L8581" t="s">
        <v>3173</v>
      </c>
      <c r="M8581" t="s">
        <v>3174</v>
      </c>
      <c r="N8581" t="s">
        <v>3179</v>
      </c>
      <c r="O8581" t="s">
        <v>3177</v>
      </c>
      <c r="P8581" t="s">
        <v>3178</v>
      </c>
      <c r="Q8581" t="s">
        <v>4033</v>
      </c>
      <c r="R8581">
        <v>2017</v>
      </c>
      <c r="S8581" s="10" t="s">
        <v>4034</v>
      </c>
    </row>
    <row r="8582" spans="1:19">
      <c r="A8582" s="112">
        <v>8581</v>
      </c>
      <c r="B8582" s="10">
        <v>507</v>
      </c>
      <c r="C8582" s="10">
        <v>1</v>
      </c>
      <c r="D8582" s="10" t="s">
        <v>329</v>
      </c>
      <c r="E8582" t="s">
        <v>211</v>
      </c>
      <c r="F8582" t="s">
        <v>216</v>
      </c>
      <c r="G8582" t="s">
        <v>3175</v>
      </c>
      <c r="H8582" t="s">
        <v>3175</v>
      </c>
      <c r="I8582" t="s">
        <v>3176</v>
      </c>
      <c r="J8582" t="s">
        <v>3176</v>
      </c>
      <c r="K8582" t="s">
        <v>3172</v>
      </c>
      <c r="L8582" t="s">
        <v>3173</v>
      </c>
      <c r="M8582" t="s">
        <v>3174</v>
      </c>
      <c r="N8582" t="s">
        <v>3179</v>
      </c>
      <c r="O8582" t="s">
        <v>3177</v>
      </c>
      <c r="P8582" t="s">
        <v>3178</v>
      </c>
      <c r="Q8582" t="s">
        <v>4033</v>
      </c>
      <c r="R8582">
        <v>2017</v>
      </c>
      <c r="S8582" s="10" t="s">
        <v>4034</v>
      </c>
    </row>
    <row r="8583" spans="1:19">
      <c r="A8583" s="112">
        <v>8582</v>
      </c>
      <c r="B8583" s="10">
        <v>507</v>
      </c>
      <c r="C8583" s="10">
        <v>1</v>
      </c>
      <c r="D8583" s="10" t="s">
        <v>329</v>
      </c>
      <c r="E8583" t="s">
        <v>211</v>
      </c>
      <c r="F8583" t="s">
        <v>216</v>
      </c>
      <c r="G8583" t="s">
        <v>3175</v>
      </c>
      <c r="H8583" t="s">
        <v>3175</v>
      </c>
      <c r="I8583" t="s">
        <v>3176</v>
      </c>
      <c r="J8583" t="s">
        <v>3176</v>
      </c>
      <c r="K8583" t="s">
        <v>3172</v>
      </c>
      <c r="L8583" t="s">
        <v>3173</v>
      </c>
      <c r="M8583" t="s">
        <v>3174</v>
      </c>
      <c r="N8583" t="s">
        <v>3179</v>
      </c>
      <c r="O8583" t="s">
        <v>3177</v>
      </c>
      <c r="P8583" t="s">
        <v>3178</v>
      </c>
      <c r="Q8583" t="s">
        <v>4033</v>
      </c>
      <c r="R8583" t="s">
        <v>4384</v>
      </c>
      <c r="S8583" s="10" t="s">
        <v>4086</v>
      </c>
    </row>
    <row r="8584" spans="1:19">
      <c r="A8584" s="112">
        <v>8583</v>
      </c>
      <c r="B8584" s="10">
        <v>507</v>
      </c>
      <c r="C8584" s="10">
        <v>1</v>
      </c>
      <c r="D8584" s="10" t="s">
        <v>329</v>
      </c>
      <c r="E8584" t="s">
        <v>211</v>
      </c>
      <c r="F8584" t="s">
        <v>216</v>
      </c>
      <c r="G8584" t="s">
        <v>3175</v>
      </c>
      <c r="H8584" t="s">
        <v>3175</v>
      </c>
      <c r="I8584" t="s">
        <v>3176</v>
      </c>
      <c r="J8584" t="s">
        <v>3176</v>
      </c>
      <c r="K8584" t="s">
        <v>3172</v>
      </c>
      <c r="L8584" t="s">
        <v>3173</v>
      </c>
      <c r="M8584" t="s">
        <v>3174</v>
      </c>
      <c r="N8584" t="s">
        <v>3179</v>
      </c>
      <c r="O8584" t="s">
        <v>3177</v>
      </c>
      <c r="P8584" t="s">
        <v>3178</v>
      </c>
      <c r="Q8584" t="s">
        <v>4033</v>
      </c>
      <c r="R8584" t="s">
        <v>4012</v>
      </c>
      <c r="S8584" s="10" t="s">
        <v>4619</v>
      </c>
    </row>
    <row r="8585" spans="1:19">
      <c r="A8585" s="112">
        <v>8584</v>
      </c>
      <c r="B8585" s="10">
        <v>507</v>
      </c>
      <c r="C8585" s="10">
        <v>1</v>
      </c>
      <c r="D8585" s="10" t="s">
        <v>329</v>
      </c>
      <c r="E8585" t="s">
        <v>211</v>
      </c>
      <c r="F8585" t="s">
        <v>216</v>
      </c>
      <c r="G8585" t="s">
        <v>3175</v>
      </c>
      <c r="H8585" t="s">
        <v>3175</v>
      </c>
      <c r="I8585" t="s">
        <v>3176</v>
      </c>
      <c r="J8585" t="s">
        <v>3176</v>
      </c>
      <c r="K8585" t="s">
        <v>3172</v>
      </c>
      <c r="L8585" t="s">
        <v>3173</v>
      </c>
      <c r="M8585" t="s">
        <v>3174</v>
      </c>
      <c r="N8585" t="s">
        <v>3179</v>
      </c>
      <c r="O8585" t="s">
        <v>3177</v>
      </c>
      <c r="P8585" t="s">
        <v>3178</v>
      </c>
      <c r="Q8585" t="s">
        <v>4033</v>
      </c>
      <c r="R8585" t="s">
        <v>4337</v>
      </c>
      <c r="S8585" s="10" t="s">
        <v>4338</v>
      </c>
    </row>
    <row r="8586" spans="1:19">
      <c r="A8586" s="112">
        <v>8585</v>
      </c>
      <c r="B8586" s="10">
        <v>507</v>
      </c>
      <c r="C8586" s="10">
        <v>1</v>
      </c>
      <c r="D8586" s="10" t="s">
        <v>329</v>
      </c>
      <c r="E8586" t="s">
        <v>211</v>
      </c>
      <c r="F8586" t="s">
        <v>216</v>
      </c>
      <c r="G8586" t="s">
        <v>3175</v>
      </c>
      <c r="H8586" t="s">
        <v>3175</v>
      </c>
      <c r="I8586" t="s">
        <v>3176</v>
      </c>
      <c r="J8586" t="s">
        <v>3176</v>
      </c>
      <c r="K8586" t="s">
        <v>3172</v>
      </c>
      <c r="L8586" t="s">
        <v>3173</v>
      </c>
      <c r="M8586" t="s">
        <v>3174</v>
      </c>
      <c r="N8586" t="s">
        <v>3179</v>
      </c>
      <c r="O8586" t="s">
        <v>3177</v>
      </c>
      <c r="P8586" t="s">
        <v>3178</v>
      </c>
      <c r="Q8586" t="s">
        <v>4033</v>
      </c>
      <c r="R8586">
        <v>2012</v>
      </c>
      <c r="S8586" s="10" t="s">
        <v>4034</v>
      </c>
    </row>
    <row r="8587" spans="1:19">
      <c r="A8587" s="112">
        <v>8586</v>
      </c>
      <c r="B8587" s="10">
        <v>507</v>
      </c>
      <c r="C8587" s="10">
        <v>1</v>
      </c>
      <c r="D8587" s="10" t="s">
        <v>329</v>
      </c>
      <c r="E8587" t="s">
        <v>211</v>
      </c>
      <c r="F8587" t="s">
        <v>216</v>
      </c>
      <c r="G8587" t="s">
        <v>3175</v>
      </c>
      <c r="H8587" t="s">
        <v>3175</v>
      </c>
      <c r="I8587" t="s">
        <v>3176</v>
      </c>
      <c r="J8587" t="s">
        <v>3176</v>
      </c>
      <c r="K8587" t="s">
        <v>3172</v>
      </c>
      <c r="L8587" t="s">
        <v>3173</v>
      </c>
      <c r="M8587" t="s">
        <v>3174</v>
      </c>
      <c r="N8587" t="s">
        <v>3179</v>
      </c>
      <c r="O8587" t="s">
        <v>3177</v>
      </c>
      <c r="P8587" t="s">
        <v>3178</v>
      </c>
      <c r="Q8587" t="s">
        <v>4033</v>
      </c>
      <c r="R8587">
        <v>2014</v>
      </c>
      <c r="S8587" s="10" t="s">
        <v>4034</v>
      </c>
    </row>
    <row r="8588" spans="1:19">
      <c r="A8588" s="112">
        <v>8587</v>
      </c>
      <c r="B8588" s="10">
        <v>507</v>
      </c>
      <c r="C8588" s="10">
        <v>1</v>
      </c>
      <c r="D8588" s="10" t="s">
        <v>329</v>
      </c>
      <c r="E8588" t="s">
        <v>211</v>
      </c>
      <c r="F8588" t="s">
        <v>216</v>
      </c>
      <c r="G8588" t="s">
        <v>3175</v>
      </c>
      <c r="H8588" t="s">
        <v>3175</v>
      </c>
      <c r="I8588" t="s">
        <v>3176</v>
      </c>
      <c r="J8588" t="s">
        <v>3176</v>
      </c>
      <c r="K8588" t="s">
        <v>3172</v>
      </c>
      <c r="L8588" t="s">
        <v>3173</v>
      </c>
      <c r="M8588" t="s">
        <v>3174</v>
      </c>
      <c r="N8588" t="s">
        <v>3179</v>
      </c>
      <c r="O8588" t="s">
        <v>3177</v>
      </c>
      <c r="P8588" t="s">
        <v>3178</v>
      </c>
      <c r="Q8588" t="s">
        <v>4033</v>
      </c>
      <c r="R8588">
        <v>2016</v>
      </c>
      <c r="S8588" s="10" t="s">
        <v>4034</v>
      </c>
    </row>
    <row r="8589" spans="1:19">
      <c r="A8589" s="112">
        <v>8588</v>
      </c>
      <c r="B8589" s="10">
        <v>507</v>
      </c>
      <c r="C8589" s="10">
        <v>1</v>
      </c>
      <c r="D8589" s="10" t="s">
        <v>329</v>
      </c>
      <c r="E8589" t="s">
        <v>211</v>
      </c>
      <c r="F8589" t="s">
        <v>216</v>
      </c>
      <c r="G8589" t="s">
        <v>3175</v>
      </c>
      <c r="H8589" t="s">
        <v>3175</v>
      </c>
      <c r="I8589" t="s">
        <v>3176</v>
      </c>
      <c r="J8589" t="s">
        <v>3176</v>
      </c>
      <c r="K8589" t="s">
        <v>3172</v>
      </c>
      <c r="L8589" t="s">
        <v>3173</v>
      </c>
      <c r="M8589" t="s">
        <v>3174</v>
      </c>
      <c r="N8589" t="s">
        <v>3179</v>
      </c>
      <c r="O8589" t="s">
        <v>3177</v>
      </c>
      <c r="P8589" t="s">
        <v>3178</v>
      </c>
      <c r="Q8589" t="s">
        <v>4033</v>
      </c>
      <c r="R8589">
        <v>2004</v>
      </c>
      <c r="S8589" s="10" t="s">
        <v>4034</v>
      </c>
    </row>
    <row r="8590" spans="1:19">
      <c r="A8590" s="112">
        <v>8589</v>
      </c>
      <c r="B8590" s="10">
        <v>507</v>
      </c>
      <c r="C8590" s="10">
        <v>1</v>
      </c>
      <c r="D8590" s="10" t="s">
        <v>329</v>
      </c>
      <c r="E8590" t="s">
        <v>211</v>
      </c>
      <c r="F8590" t="s">
        <v>216</v>
      </c>
      <c r="G8590" t="s">
        <v>3175</v>
      </c>
      <c r="H8590" t="s">
        <v>3175</v>
      </c>
      <c r="I8590" t="s">
        <v>3176</v>
      </c>
      <c r="J8590" t="s">
        <v>3176</v>
      </c>
      <c r="K8590" t="s">
        <v>3172</v>
      </c>
      <c r="L8590" t="s">
        <v>3173</v>
      </c>
      <c r="M8590" t="s">
        <v>3174</v>
      </c>
      <c r="N8590" t="s">
        <v>3179</v>
      </c>
      <c r="O8590" t="s">
        <v>3177</v>
      </c>
      <c r="P8590" t="s">
        <v>3178</v>
      </c>
      <c r="Q8590" t="s">
        <v>4033</v>
      </c>
      <c r="R8590">
        <v>2007</v>
      </c>
      <c r="S8590" s="10" t="s">
        <v>4034</v>
      </c>
    </row>
    <row r="8591" spans="1:19">
      <c r="A8591" s="112">
        <v>8590</v>
      </c>
      <c r="B8591" s="10">
        <v>507</v>
      </c>
      <c r="C8591" s="10">
        <v>1</v>
      </c>
      <c r="D8591" s="10" t="s">
        <v>329</v>
      </c>
      <c r="E8591" t="s">
        <v>211</v>
      </c>
      <c r="F8591" t="s">
        <v>216</v>
      </c>
      <c r="G8591" t="s">
        <v>3175</v>
      </c>
      <c r="H8591" t="s">
        <v>3175</v>
      </c>
      <c r="I8591" t="s">
        <v>3176</v>
      </c>
      <c r="J8591" t="s">
        <v>3176</v>
      </c>
      <c r="K8591" t="s">
        <v>3172</v>
      </c>
      <c r="L8591" t="s">
        <v>3173</v>
      </c>
      <c r="M8591" t="s">
        <v>3174</v>
      </c>
      <c r="N8591" t="s">
        <v>3179</v>
      </c>
      <c r="O8591" t="s">
        <v>3177</v>
      </c>
      <c r="P8591" t="s">
        <v>3178</v>
      </c>
      <c r="Q8591" t="s">
        <v>4033</v>
      </c>
      <c r="R8591">
        <v>2009</v>
      </c>
      <c r="S8591" s="10" t="s">
        <v>4034</v>
      </c>
    </row>
    <row r="8592" spans="1:19">
      <c r="A8592" s="112">
        <v>8591</v>
      </c>
      <c r="B8592" s="10">
        <v>507</v>
      </c>
      <c r="C8592" s="10">
        <v>1</v>
      </c>
      <c r="D8592" s="10" t="s">
        <v>329</v>
      </c>
      <c r="E8592" t="s">
        <v>211</v>
      </c>
      <c r="F8592" t="s">
        <v>216</v>
      </c>
      <c r="G8592" t="s">
        <v>3175</v>
      </c>
      <c r="H8592" t="s">
        <v>3175</v>
      </c>
      <c r="I8592" t="s">
        <v>3176</v>
      </c>
      <c r="J8592" t="s">
        <v>3176</v>
      </c>
      <c r="K8592" t="s">
        <v>3172</v>
      </c>
      <c r="L8592" t="s">
        <v>3173</v>
      </c>
      <c r="M8592" t="s">
        <v>3174</v>
      </c>
      <c r="N8592" t="s">
        <v>3179</v>
      </c>
      <c r="O8592" t="s">
        <v>3177</v>
      </c>
      <c r="P8592" t="s">
        <v>3178</v>
      </c>
      <c r="Q8592" t="s">
        <v>4033</v>
      </c>
      <c r="R8592">
        <v>2011</v>
      </c>
      <c r="S8592" s="10" t="s">
        <v>4034</v>
      </c>
    </row>
    <row r="8593" spans="1:19">
      <c r="A8593" s="112">
        <v>8592</v>
      </c>
      <c r="B8593" s="10">
        <v>507</v>
      </c>
      <c r="C8593" s="10">
        <v>1</v>
      </c>
      <c r="D8593" s="10" t="s">
        <v>329</v>
      </c>
      <c r="E8593" t="s">
        <v>211</v>
      </c>
      <c r="F8593" t="s">
        <v>216</v>
      </c>
      <c r="G8593" t="s">
        <v>3175</v>
      </c>
      <c r="H8593" t="s">
        <v>3175</v>
      </c>
      <c r="I8593" t="s">
        <v>3176</v>
      </c>
      <c r="J8593" t="s">
        <v>3176</v>
      </c>
      <c r="K8593" t="s">
        <v>3172</v>
      </c>
      <c r="L8593" t="s">
        <v>3173</v>
      </c>
      <c r="M8593" t="s">
        <v>3174</v>
      </c>
      <c r="N8593" t="s">
        <v>3179</v>
      </c>
      <c r="O8593" t="s">
        <v>3177</v>
      </c>
      <c r="P8593" t="s">
        <v>3178</v>
      </c>
      <c r="Q8593" t="s">
        <v>4033</v>
      </c>
      <c r="R8593">
        <v>2004</v>
      </c>
      <c r="S8593" s="10" t="s">
        <v>4034</v>
      </c>
    </row>
    <row r="8594" spans="1:19">
      <c r="A8594" s="112">
        <v>8593</v>
      </c>
      <c r="B8594" s="10">
        <v>507</v>
      </c>
      <c r="C8594" s="10">
        <v>0</v>
      </c>
      <c r="D8594" s="10" t="s">
        <v>329</v>
      </c>
      <c r="E8594" t="s">
        <v>211</v>
      </c>
      <c r="F8594" t="s">
        <v>216</v>
      </c>
      <c r="G8594" t="s">
        <v>3175</v>
      </c>
      <c r="H8594" t="s">
        <v>3175</v>
      </c>
      <c r="I8594" t="s">
        <v>3176</v>
      </c>
      <c r="J8594" t="s">
        <v>3176</v>
      </c>
      <c r="K8594" t="s">
        <v>3172</v>
      </c>
      <c r="L8594" t="s">
        <v>3173</v>
      </c>
      <c r="M8594" t="s">
        <v>3174</v>
      </c>
      <c r="N8594" t="s">
        <v>3179</v>
      </c>
      <c r="O8594" t="s">
        <v>3177</v>
      </c>
      <c r="P8594" t="s">
        <v>3178</v>
      </c>
      <c r="Q8594" t="s">
        <v>4202</v>
      </c>
      <c r="R8594" t="s">
        <v>4231</v>
      </c>
      <c r="S8594" s="10" t="s">
        <v>4232</v>
      </c>
    </row>
    <row r="8595" spans="1:19">
      <c r="A8595" s="112">
        <v>8594</v>
      </c>
      <c r="B8595" s="10">
        <v>507</v>
      </c>
      <c r="C8595" s="10">
        <v>0</v>
      </c>
      <c r="D8595" s="10" t="s">
        <v>329</v>
      </c>
      <c r="E8595" t="s">
        <v>211</v>
      </c>
      <c r="F8595" t="s">
        <v>216</v>
      </c>
      <c r="G8595" t="s">
        <v>3175</v>
      </c>
      <c r="H8595" t="s">
        <v>3175</v>
      </c>
      <c r="I8595" t="s">
        <v>3176</v>
      </c>
      <c r="J8595" t="s">
        <v>3176</v>
      </c>
      <c r="K8595" t="s">
        <v>3172</v>
      </c>
      <c r="L8595" t="s">
        <v>3173</v>
      </c>
      <c r="M8595" t="s">
        <v>3174</v>
      </c>
      <c r="N8595" t="s">
        <v>3179</v>
      </c>
      <c r="O8595" t="s">
        <v>3177</v>
      </c>
      <c r="P8595" t="s">
        <v>3178</v>
      </c>
      <c r="Q8595" t="s">
        <v>4126</v>
      </c>
      <c r="R8595">
        <v>2004</v>
      </c>
      <c r="S8595" s="10" t="s">
        <v>4646</v>
      </c>
    </row>
    <row r="8596" spans="1:19">
      <c r="A8596" s="112">
        <v>8595</v>
      </c>
      <c r="B8596" s="10">
        <v>507</v>
      </c>
      <c r="C8596" s="10">
        <v>0</v>
      </c>
      <c r="D8596" s="10" t="s">
        <v>329</v>
      </c>
      <c r="E8596" t="s">
        <v>211</v>
      </c>
      <c r="F8596" t="s">
        <v>216</v>
      </c>
      <c r="G8596" t="s">
        <v>3175</v>
      </c>
      <c r="H8596" t="s">
        <v>3175</v>
      </c>
      <c r="I8596" t="s">
        <v>3176</v>
      </c>
      <c r="J8596" t="s">
        <v>3176</v>
      </c>
      <c r="K8596" t="s">
        <v>3172</v>
      </c>
      <c r="L8596" t="s">
        <v>3173</v>
      </c>
      <c r="M8596" t="s">
        <v>3174</v>
      </c>
      <c r="N8596" t="s">
        <v>3179</v>
      </c>
      <c r="O8596" t="s">
        <v>3177</v>
      </c>
      <c r="P8596" t="s">
        <v>3178</v>
      </c>
      <c r="Q8596" t="s">
        <v>4003</v>
      </c>
      <c r="R8596" t="s">
        <v>4012</v>
      </c>
      <c r="S8596" s="10" t="s">
        <v>4647</v>
      </c>
    </row>
    <row r="8597" spans="1:19">
      <c r="A8597" s="112">
        <v>8596</v>
      </c>
      <c r="B8597" s="10">
        <v>507</v>
      </c>
      <c r="C8597" s="10">
        <v>0</v>
      </c>
      <c r="D8597" s="10" t="s">
        <v>329</v>
      </c>
      <c r="E8597" t="s">
        <v>211</v>
      </c>
      <c r="F8597" t="s">
        <v>216</v>
      </c>
      <c r="G8597" t="s">
        <v>3175</v>
      </c>
      <c r="H8597" t="s">
        <v>3175</v>
      </c>
      <c r="I8597" t="s">
        <v>3176</v>
      </c>
      <c r="J8597" t="s">
        <v>3176</v>
      </c>
      <c r="K8597" t="s">
        <v>3172</v>
      </c>
      <c r="L8597" t="s">
        <v>3173</v>
      </c>
      <c r="M8597" t="s">
        <v>3174</v>
      </c>
      <c r="N8597" t="s">
        <v>3179</v>
      </c>
      <c r="O8597" t="s">
        <v>3177</v>
      </c>
      <c r="P8597" t="s">
        <v>3178</v>
      </c>
      <c r="Q8597" t="s">
        <v>4122</v>
      </c>
      <c r="R8597" t="s">
        <v>4012</v>
      </c>
      <c r="S8597" s="10" t="s">
        <v>4230</v>
      </c>
    </row>
    <row r="8598" spans="1:19">
      <c r="A8598" s="112">
        <v>8597</v>
      </c>
      <c r="B8598" s="10">
        <v>507</v>
      </c>
      <c r="C8598" s="10">
        <v>0</v>
      </c>
      <c r="D8598" s="10" t="s">
        <v>329</v>
      </c>
      <c r="E8598" t="s">
        <v>211</v>
      </c>
      <c r="F8598" t="s">
        <v>216</v>
      </c>
      <c r="G8598" t="s">
        <v>3175</v>
      </c>
      <c r="H8598" t="s">
        <v>3175</v>
      </c>
      <c r="I8598" t="s">
        <v>3176</v>
      </c>
      <c r="J8598" t="s">
        <v>3176</v>
      </c>
      <c r="K8598" t="s">
        <v>3172</v>
      </c>
      <c r="L8598" t="s">
        <v>3173</v>
      </c>
      <c r="M8598" t="s">
        <v>3174</v>
      </c>
      <c r="N8598" t="s">
        <v>3179</v>
      </c>
      <c r="O8598" t="s">
        <v>3177</v>
      </c>
      <c r="P8598" t="s">
        <v>3178</v>
      </c>
      <c r="Q8598" t="s">
        <v>4045</v>
      </c>
      <c r="R8598" t="s">
        <v>4241</v>
      </c>
      <c r="S8598" s="10" t="s">
        <v>4242</v>
      </c>
    </row>
    <row r="8599" spans="1:19">
      <c r="A8599" s="112">
        <v>8598</v>
      </c>
      <c r="B8599" s="10">
        <v>507</v>
      </c>
      <c r="C8599" s="10">
        <v>0</v>
      </c>
      <c r="D8599" s="10" t="s">
        <v>329</v>
      </c>
      <c r="E8599" t="s">
        <v>211</v>
      </c>
      <c r="F8599" t="s">
        <v>216</v>
      </c>
      <c r="G8599" t="s">
        <v>3175</v>
      </c>
      <c r="H8599" t="s">
        <v>3175</v>
      </c>
      <c r="I8599" t="s">
        <v>3176</v>
      </c>
      <c r="J8599" t="s">
        <v>3176</v>
      </c>
      <c r="K8599" t="s">
        <v>3172</v>
      </c>
      <c r="L8599" t="s">
        <v>3173</v>
      </c>
      <c r="M8599" t="s">
        <v>3174</v>
      </c>
      <c r="N8599" t="s">
        <v>3179</v>
      </c>
      <c r="O8599" t="s">
        <v>3177</v>
      </c>
      <c r="P8599" t="s">
        <v>3178</v>
      </c>
      <c r="Q8599" t="s">
        <v>4627</v>
      </c>
      <c r="R8599">
        <v>2003</v>
      </c>
      <c r="S8599" s="10" t="s">
        <v>4628</v>
      </c>
    </row>
    <row r="8600" spans="1:19">
      <c r="A8600" s="112">
        <v>8599</v>
      </c>
      <c r="B8600" s="10">
        <v>90</v>
      </c>
      <c r="C8600" s="10">
        <v>0</v>
      </c>
      <c r="D8600" s="10" t="s">
        <v>329</v>
      </c>
      <c r="E8600" t="s">
        <v>211</v>
      </c>
      <c r="F8600" t="s">
        <v>216</v>
      </c>
      <c r="G8600" t="s">
        <v>4237</v>
      </c>
      <c r="H8600" t="s">
        <v>329</v>
      </c>
      <c r="I8600" t="s">
        <v>649</v>
      </c>
      <c r="J8600" t="s">
        <v>649</v>
      </c>
      <c r="K8600" t="s">
        <v>646</v>
      </c>
      <c r="L8600" t="s">
        <v>647</v>
      </c>
      <c r="M8600" t="s">
        <v>648</v>
      </c>
      <c r="N8600" t="s">
        <v>329</v>
      </c>
      <c r="O8600" t="s">
        <v>329</v>
      </c>
      <c r="P8600" t="s">
        <v>329</v>
      </c>
      <c r="Q8600" t="s">
        <v>4202</v>
      </c>
      <c r="R8600" t="s">
        <v>4231</v>
      </c>
      <c r="S8600" s="10" t="s">
        <v>4232</v>
      </c>
    </row>
    <row r="8601" spans="1:19">
      <c r="A8601" s="112">
        <v>8600</v>
      </c>
      <c r="B8601" s="10" t="s">
        <v>3880</v>
      </c>
      <c r="C8601" s="10">
        <v>1</v>
      </c>
      <c r="D8601" s="10" t="s">
        <v>329</v>
      </c>
      <c r="E8601" t="s">
        <v>211</v>
      </c>
      <c r="F8601" t="s">
        <v>216</v>
      </c>
      <c r="G8601" t="s">
        <v>3884</v>
      </c>
      <c r="H8601" t="s">
        <v>3887</v>
      </c>
      <c r="I8601" t="s">
        <v>3885</v>
      </c>
      <c r="J8601" t="s">
        <v>3885</v>
      </c>
      <c r="K8601" t="s">
        <v>3881</v>
      </c>
      <c r="L8601" t="s">
        <v>3882</v>
      </c>
      <c r="M8601" t="s">
        <v>3883</v>
      </c>
      <c r="N8601" t="s">
        <v>3889</v>
      </c>
      <c r="O8601" t="s">
        <v>3886</v>
      </c>
      <c r="P8601" t="s">
        <v>3888</v>
      </c>
      <c r="Q8601" t="s">
        <v>4033</v>
      </c>
      <c r="R8601" t="s">
        <v>4012</v>
      </c>
      <c r="S8601" s="10" t="s">
        <v>4615</v>
      </c>
    </row>
    <row r="8602" spans="1:19">
      <c r="A8602" s="112">
        <v>8601</v>
      </c>
      <c r="B8602" s="10" t="s">
        <v>3880</v>
      </c>
      <c r="C8602" s="10">
        <v>1</v>
      </c>
      <c r="D8602" s="10" t="s">
        <v>329</v>
      </c>
      <c r="E8602" t="s">
        <v>211</v>
      </c>
      <c r="F8602" t="s">
        <v>216</v>
      </c>
      <c r="G8602" t="s">
        <v>3884</v>
      </c>
      <c r="H8602" t="s">
        <v>3887</v>
      </c>
      <c r="I8602" t="s">
        <v>3885</v>
      </c>
      <c r="J8602" t="s">
        <v>3885</v>
      </c>
      <c r="K8602" t="s">
        <v>3881</v>
      </c>
      <c r="L8602" t="s">
        <v>3882</v>
      </c>
      <c r="M8602" t="s">
        <v>3883</v>
      </c>
      <c r="N8602" t="s">
        <v>3889</v>
      </c>
      <c r="O8602" t="s">
        <v>3886</v>
      </c>
      <c r="P8602" t="s">
        <v>3888</v>
      </c>
      <c r="Q8602" t="s">
        <v>4033</v>
      </c>
      <c r="R8602" t="s">
        <v>4346</v>
      </c>
      <c r="S8602" s="10" t="s">
        <v>4622</v>
      </c>
    </row>
    <row r="8603" spans="1:19">
      <c r="A8603" s="112">
        <v>8602</v>
      </c>
      <c r="B8603" s="10" t="s">
        <v>3880</v>
      </c>
      <c r="C8603" s="10">
        <v>1</v>
      </c>
      <c r="D8603" s="10" t="s">
        <v>329</v>
      </c>
      <c r="E8603" t="s">
        <v>211</v>
      </c>
      <c r="F8603" t="s">
        <v>216</v>
      </c>
      <c r="G8603" t="s">
        <v>3884</v>
      </c>
      <c r="H8603" t="s">
        <v>3887</v>
      </c>
      <c r="I8603" t="s">
        <v>3885</v>
      </c>
      <c r="J8603" t="s">
        <v>3885</v>
      </c>
      <c r="K8603" t="s">
        <v>3881</v>
      </c>
      <c r="L8603" t="s">
        <v>3882</v>
      </c>
      <c r="M8603" t="s">
        <v>3883</v>
      </c>
      <c r="N8603" t="s">
        <v>3889</v>
      </c>
      <c r="O8603" t="s">
        <v>3886</v>
      </c>
      <c r="P8603" t="s">
        <v>3888</v>
      </c>
      <c r="Q8603" t="s">
        <v>4033</v>
      </c>
      <c r="R8603" t="s">
        <v>4346</v>
      </c>
      <c r="S8603" s="10" t="s">
        <v>4622</v>
      </c>
    </row>
    <row r="8604" spans="1:19">
      <c r="A8604" s="112">
        <v>8603</v>
      </c>
      <c r="B8604" s="10" t="s">
        <v>3880</v>
      </c>
      <c r="C8604" s="10">
        <v>1</v>
      </c>
      <c r="D8604" s="10" t="s">
        <v>329</v>
      </c>
      <c r="E8604" t="s">
        <v>211</v>
      </c>
      <c r="F8604" t="s">
        <v>216</v>
      </c>
      <c r="G8604" t="s">
        <v>3884</v>
      </c>
      <c r="H8604" t="s">
        <v>3887</v>
      </c>
      <c r="I8604" t="s">
        <v>3885</v>
      </c>
      <c r="J8604" t="s">
        <v>3885</v>
      </c>
      <c r="K8604" t="s">
        <v>3881</v>
      </c>
      <c r="L8604" t="s">
        <v>3882</v>
      </c>
      <c r="M8604" t="s">
        <v>3883</v>
      </c>
      <c r="N8604" t="s">
        <v>3889</v>
      </c>
      <c r="O8604" t="s">
        <v>3886</v>
      </c>
      <c r="P8604" t="s">
        <v>3888</v>
      </c>
      <c r="Q8604" t="s">
        <v>4033</v>
      </c>
      <c r="R8604" t="s">
        <v>4352</v>
      </c>
      <c r="S8604" s="10" t="s">
        <v>4625</v>
      </c>
    </row>
    <row r="8605" spans="1:19">
      <c r="A8605" s="112">
        <v>8604</v>
      </c>
      <c r="B8605" s="10" t="s">
        <v>3880</v>
      </c>
      <c r="C8605" s="10">
        <v>1</v>
      </c>
      <c r="D8605" s="10" t="s">
        <v>329</v>
      </c>
      <c r="E8605" t="s">
        <v>211</v>
      </c>
      <c r="F8605" t="s">
        <v>216</v>
      </c>
      <c r="G8605" t="s">
        <v>3884</v>
      </c>
      <c r="H8605" t="s">
        <v>3887</v>
      </c>
      <c r="I8605" t="s">
        <v>3885</v>
      </c>
      <c r="J8605" t="s">
        <v>3885</v>
      </c>
      <c r="K8605" t="s">
        <v>3881</v>
      </c>
      <c r="L8605" t="s">
        <v>3882</v>
      </c>
      <c r="M8605" t="s">
        <v>3883</v>
      </c>
      <c r="N8605" t="s">
        <v>3889</v>
      </c>
      <c r="O8605" t="s">
        <v>3886</v>
      </c>
      <c r="P8605" t="s">
        <v>3888</v>
      </c>
      <c r="Q8605" t="s">
        <v>4033</v>
      </c>
      <c r="R8605" t="s">
        <v>4355</v>
      </c>
      <c r="S8605" s="10" t="s">
        <v>4625</v>
      </c>
    </row>
    <row r="8606" spans="1:19">
      <c r="A8606" s="112">
        <v>8605</v>
      </c>
      <c r="B8606" s="10" t="s">
        <v>3880</v>
      </c>
      <c r="C8606" s="10">
        <v>1</v>
      </c>
      <c r="D8606" s="10" t="s">
        <v>329</v>
      </c>
      <c r="E8606" t="s">
        <v>211</v>
      </c>
      <c r="F8606" t="s">
        <v>216</v>
      </c>
      <c r="G8606" t="s">
        <v>3884</v>
      </c>
      <c r="H8606" t="s">
        <v>3887</v>
      </c>
      <c r="I8606" t="s">
        <v>3885</v>
      </c>
      <c r="J8606" t="s">
        <v>3885</v>
      </c>
      <c r="K8606" t="s">
        <v>3881</v>
      </c>
      <c r="L8606" t="s">
        <v>3882</v>
      </c>
      <c r="M8606" t="s">
        <v>3883</v>
      </c>
      <c r="N8606" t="s">
        <v>3889</v>
      </c>
      <c r="O8606" t="s">
        <v>3886</v>
      </c>
      <c r="P8606" t="s">
        <v>3888</v>
      </c>
      <c r="Q8606" t="s">
        <v>4033</v>
      </c>
      <c r="R8606" t="s">
        <v>4352</v>
      </c>
      <c r="S8606" s="10" t="s">
        <v>4625</v>
      </c>
    </row>
    <row r="8607" spans="1:19">
      <c r="A8607" s="112">
        <v>8606</v>
      </c>
      <c r="B8607" s="10" t="s">
        <v>3880</v>
      </c>
      <c r="C8607" s="10">
        <v>1</v>
      </c>
      <c r="D8607" s="10" t="s">
        <v>329</v>
      </c>
      <c r="E8607" t="s">
        <v>211</v>
      </c>
      <c r="F8607" t="s">
        <v>216</v>
      </c>
      <c r="G8607" t="s">
        <v>3884</v>
      </c>
      <c r="H8607" t="s">
        <v>3887</v>
      </c>
      <c r="I8607" t="s">
        <v>3885</v>
      </c>
      <c r="J8607" t="s">
        <v>3885</v>
      </c>
      <c r="K8607" t="s">
        <v>3881</v>
      </c>
      <c r="L8607" t="s">
        <v>3882</v>
      </c>
      <c r="M8607" t="s">
        <v>3883</v>
      </c>
      <c r="N8607" t="s">
        <v>3889</v>
      </c>
      <c r="O8607" t="s">
        <v>3886</v>
      </c>
      <c r="P8607" t="s">
        <v>3888</v>
      </c>
      <c r="Q8607" t="s">
        <v>4033</v>
      </c>
      <c r="R8607" t="s">
        <v>4384</v>
      </c>
      <c r="S8607" s="10" t="s">
        <v>4086</v>
      </c>
    </row>
    <row r="8608" spans="1:19">
      <c r="A8608" s="112">
        <v>8607</v>
      </c>
      <c r="B8608" s="10" t="s">
        <v>3880</v>
      </c>
      <c r="C8608" s="10">
        <v>1</v>
      </c>
      <c r="D8608" s="10" t="s">
        <v>329</v>
      </c>
      <c r="E8608" t="s">
        <v>211</v>
      </c>
      <c r="F8608" t="s">
        <v>216</v>
      </c>
      <c r="G8608" t="s">
        <v>3884</v>
      </c>
      <c r="H8608" t="s">
        <v>3887</v>
      </c>
      <c r="I8608" t="s">
        <v>3885</v>
      </c>
      <c r="J8608" t="s">
        <v>3885</v>
      </c>
      <c r="K8608" t="s">
        <v>3881</v>
      </c>
      <c r="L8608" t="s">
        <v>3882</v>
      </c>
      <c r="M8608" t="s">
        <v>3883</v>
      </c>
      <c r="N8608" t="s">
        <v>3889</v>
      </c>
      <c r="O8608" t="s">
        <v>3886</v>
      </c>
      <c r="P8608" t="s">
        <v>3888</v>
      </c>
      <c r="Q8608" t="s">
        <v>4033</v>
      </c>
      <c r="R8608">
        <v>1997</v>
      </c>
      <c r="S8608" s="10" t="s">
        <v>4086</v>
      </c>
    </row>
    <row r="8609" spans="1:19">
      <c r="A8609" s="112">
        <v>8608</v>
      </c>
      <c r="B8609" s="10" t="s">
        <v>3880</v>
      </c>
      <c r="C8609" s="10">
        <v>1</v>
      </c>
      <c r="D8609" s="10" t="s">
        <v>329</v>
      </c>
      <c r="E8609" t="s">
        <v>211</v>
      </c>
      <c r="F8609" t="s">
        <v>216</v>
      </c>
      <c r="G8609" t="s">
        <v>3884</v>
      </c>
      <c r="H8609" t="s">
        <v>3887</v>
      </c>
      <c r="I8609" t="s">
        <v>3885</v>
      </c>
      <c r="J8609" t="s">
        <v>3885</v>
      </c>
      <c r="K8609" t="s">
        <v>3881</v>
      </c>
      <c r="L8609" t="s">
        <v>3882</v>
      </c>
      <c r="M8609" t="s">
        <v>3883</v>
      </c>
      <c r="N8609" t="s">
        <v>3889</v>
      </c>
      <c r="O8609" t="s">
        <v>3886</v>
      </c>
      <c r="P8609" t="s">
        <v>3888</v>
      </c>
      <c r="Q8609" t="s">
        <v>4033</v>
      </c>
      <c r="R8609">
        <v>1997</v>
      </c>
      <c r="S8609" s="10" t="s">
        <v>4086</v>
      </c>
    </row>
    <row r="8610" spans="1:19">
      <c r="A8610" s="112">
        <v>8609</v>
      </c>
      <c r="B8610" s="10" t="s">
        <v>3880</v>
      </c>
      <c r="C8610" s="10">
        <v>1</v>
      </c>
      <c r="D8610" s="10" t="s">
        <v>329</v>
      </c>
      <c r="E8610" t="s">
        <v>211</v>
      </c>
      <c r="F8610" t="s">
        <v>216</v>
      </c>
      <c r="G8610" t="s">
        <v>3884</v>
      </c>
      <c r="H8610" t="s">
        <v>3887</v>
      </c>
      <c r="I8610" t="s">
        <v>3885</v>
      </c>
      <c r="J8610" t="s">
        <v>3885</v>
      </c>
      <c r="K8610" t="s">
        <v>3881</v>
      </c>
      <c r="L8610" t="s">
        <v>3882</v>
      </c>
      <c r="M8610" t="s">
        <v>3883</v>
      </c>
      <c r="N8610" t="s">
        <v>3889</v>
      </c>
      <c r="O8610" t="s">
        <v>3886</v>
      </c>
      <c r="P8610" t="s">
        <v>3888</v>
      </c>
      <c r="Q8610" t="s">
        <v>4033</v>
      </c>
      <c r="R8610">
        <v>1998</v>
      </c>
      <c r="S8610" s="10" t="s">
        <v>4086</v>
      </c>
    </row>
    <row r="8611" spans="1:19">
      <c r="A8611" s="112">
        <v>8610</v>
      </c>
      <c r="B8611" s="10" t="s">
        <v>3880</v>
      </c>
      <c r="C8611" s="10">
        <v>1</v>
      </c>
      <c r="D8611" s="10" t="s">
        <v>329</v>
      </c>
      <c r="E8611" t="s">
        <v>211</v>
      </c>
      <c r="F8611" t="s">
        <v>216</v>
      </c>
      <c r="G8611" t="s">
        <v>3884</v>
      </c>
      <c r="H8611" t="s">
        <v>3887</v>
      </c>
      <c r="I8611" t="s">
        <v>3885</v>
      </c>
      <c r="J8611" t="s">
        <v>3885</v>
      </c>
      <c r="K8611" t="s">
        <v>3881</v>
      </c>
      <c r="L8611" t="s">
        <v>3882</v>
      </c>
      <c r="M8611" t="s">
        <v>3883</v>
      </c>
      <c r="N8611" t="s">
        <v>3889</v>
      </c>
      <c r="O8611" t="s">
        <v>3886</v>
      </c>
      <c r="P8611" t="s">
        <v>3888</v>
      </c>
      <c r="Q8611" t="s">
        <v>4033</v>
      </c>
      <c r="R8611">
        <v>2000</v>
      </c>
      <c r="S8611" s="10" t="s">
        <v>4086</v>
      </c>
    </row>
    <row r="8612" spans="1:19">
      <c r="A8612" s="112">
        <v>8611</v>
      </c>
      <c r="B8612" s="10" t="s">
        <v>3880</v>
      </c>
      <c r="C8612" s="10">
        <v>1</v>
      </c>
      <c r="D8612" s="10" t="s">
        <v>329</v>
      </c>
      <c r="E8612" t="s">
        <v>211</v>
      </c>
      <c r="F8612" t="s">
        <v>216</v>
      </c>
      <c r="G8612" t="s">
        <v>3884</v>
      </c>
      <c r="H8612" t="s">
        <v>3887</v>
      </c>
      <c r="I8612" t="s">
        <v>3885</v>
      </c>
      <c r="J8612" t="s">
        <v>3885</v>
      </c>
      <c r="K8612" t="s">
        <v>3881</v>
      </c>
      <c r="L8612" t="s">
        <v>3882</v>
      </c>
      <c r="M8612" t="s">
        <v>3883</v>
      </c>
      <c r="N8612" t="s">
        <v>3889</v>
      </c>
      <c r="O8612" t="s">
        <v>3886</v>
      </c>
      <c r="P8612" t="s">
        <v>3888</v>
      </c>
      <c r="Q8612" t="s">
        <v>4033</v>
      </c>
      <c r="R8612">
        <v>2002</v>
      </c>
      <c r="S8612" s="10" t="s">
        <v>4086</v>
      </c>
    </row>
    <row r="8613" spans="1:19">
      <c r="A8613" s="112">
        <v>8612</v>
      </c>
      <c r="B8613" s="10" t="s">
        <v>3880</v>
      </c>
      <c r="C8613" s="10">
        <v>1</v>
      </c>
      <c r="D8613" s="10" t="s">
        <v>329</v>
      </c>
      <c r="E8613" t="s">
        <v>211</v>
      </c>
      <c r="F8613" t="s">
        <v>216</v>
      </c>
      <c r="G8613" t="s">
        <v>3884</v>
      </c>
      <c r="H8613" t="s">
        <v>3887</v>
      </c>
      <c r="I8613" t="s">
        <v>3885</v>
      </c>
      <c r="J8613" t="s">
        <v>3885</v>
      </c>
      <c r="K8613" t="s">
        <v>3881</v>
      </c>
      <c r="L8613" t="s">
        <v>3882</v>
      </c>
      <c r="M8613" t="s">
        <v>3883</v>
      </c>
      <c r="N8613" t="s">
        <v>3889</v>
      </c>
      <c r="O8613" t="s">
        <v>3886</v>
      </c>
      <c r="P8613" t="s">
        <v>3888</v>
      </c>
      <c r="Q8613" t="s">
        <v>4033</v>
      </c>
      <c r="R8613">
        <v>2004</v>
      </c>
      <c r="S8613" s="10" t="s">
        <v>4086</v>
      </c>
    </row>
    <row r="8614" spans="1:19">
      <c r="A8614" s="112">
        <v>8613</v>
      </c>
      <c r="B8614" s="10" t="s">
        <v>3880</v>
      </c>
      <c r="C8614" s="10">
        <v>1</v>
      </c>
      <c r="D8614" s="10" t="s">
        <v>329</v>
      </c>
      <c r="E8614" t="s">
        <v>211</v>
      </c>
      <c r="F8614" t="s">
        <v>216</v>
      </c>
      <c r="G8614" t="s">
        <v>3884</v>
      </c>
      <c r="H8614" t="s">
        <v>3887</v>
      </c>
      <c r="I8614" t="s">
        <v>3885</v>
      </c>
      <c r="J8614" t="s">
        <v>3885</v>
      </c>
      <c r="K8614" t="s">
        <v>3881</v>
      </c>
      <c r="L8614" t="s">
        <v>3882</v>
      </c>
      <c r="M8614" t="s">
        <v>3883</v>
      </c>
      <c r="N8614" t="s">
        <v>3889</v>
      </c>
      <c r="O8614" t="s">
        <v>3886</v>
      </c>
      <c r="P8614" t="s">
        <v>3888</v>
      </c>
      <c r="Q8614" t="s">
        <v>4033</v>
      </c>
      <c r="R8614">
        <v>2006</v>
      </c>
      <c r="S8614" s="10" t="s">
        <v>4086</v>
      </c>
    </row>
    <row r="8615" spans="1:19">
      <c r="A8615" s="112">
        <v>8614</v>
      </c>
      <c r="B8615" s="10" t="s">
        <v>3880</v>
      </c>
      <c r="C8615" s="10">
        <v>1</v>
      </c>
      <c r="D8615" s="10" t="s">
        <v>329</v>
      </c>
      <c r="E8615" t="s">
        <v>211</v>
      </c>
      <c r="F8615" t="s">
        <v>216</v>
      </c>
      <c r="G8615" t="s">
        <v>3884</v>
      </c>
      <c r="H8615" t="s">
        <v>3887</v>
      </c>
      <c r="I8615" t="s">
        <v>3885</v>
      </c>
      <c r="J8615" t="s">
        <v>3885</v>
      </c>
      <c r="K8615" t="s">
        <v>3881</v>
      </c>
      <c r="L8615" t="s">
        <v>3882</v>
      </c>
      <c r="M8615" t="s">
        <v>3883</v>
      </c>
      <c r="N8615" t="s">
        <v>3889</v>
      </c>
      <c r="O8615" t="s">
        <v>3886</v>
      </c>
      <c r="P8615" t="s">
        <v>3888</v>
      </c>
      <c r="Q8615" t="s">
        <v>4033</v>
      </c>
      <c r="R8615">
        <v>2008</v>
      </c>
      <c r="S8615" s="10" t="s">
        <v>4086</v>
      </c>
    </row>
    <row r="8616" spans="1:19">
      <c r="A8616" s="112">
        <v>8615</v>
      </c>
      <c r="B8616" s="10" t="s">
        <v>3880</v>
      </c>
      <c r="C8616" s="10">
        <v>1</v>
      </c>
      <c r="D8616" s="10" t="s">
        <v>329</v>
      </c>
      <c r="E8616" t="s">
        <v>211</v>
      </c>
      <c r="F8616" t="s">
        <v>216</v>
      </c>
      <c r="G8616" t="s">
        <v>3884</v>
      </c>
      <c r="H8616" t="s">
        <v>3887</v>
      </c>
      <c r="I8616" t="s">
        <v>3885</v>
      </c>
      <c r="J8616" t="s">
        <v>3885</v>
      </c>
      <c r="K8616" t="s">
        <v>3881</v>
      </c>
      <c r="L8616" t="s">
        <v>3882</v>
      </c>
      <c r="M8616" t="s">
        <v>3883</v>
      </c>
      <c r="N8616" t="s">
        <v>3889</v>
      </c>
      <c r="O8616" t="s">
        <v>3886</v>
      </c>
      <c r="P8616" t="s">
        <v>3888</v>
      </c>
      <c r="Q8616" t="s">
        <v>4033</v>
      </c>
      <c r="R8616">
        <v>2010</v>
      </c>
      <c r="S8616" s="10" t="s">
        <v>4086</v>
      </c>
    </row>
    <row r="8617" spans="1:19">
      <c r="A8617" s="112">
        <v>8616</v>
      </c>
      <c r="B8617" s="10" t="s">
        <v>3880</v>
      </c>
      <c r="C8617" s="10">
        <v>1</v>
      </c>
      <c r="D8617" s="10" t="s">
        <v>329</v>
      </c>
      <c r="E8617" t="s">
        <v>211</v>
      </c>
      <c r="F8617" t="s">
        <v>216</v>
      </c>
      <c r="G8617" t="s">
        <v>3884</v>
      </c>
      <c r="H8617" t="s">
        <v>3887</v>
      </c>
      <c r="I8617" t="s">
        <v>3885</v>
      </c>
      <c r="J8617" t="s">
        <v>3885</v>
      </c>
      <c r="K8617" t="s">
        <v>3881</v>
      </c>
      <c r="L8617" t="s">
        <v>3882</v>
      </c>
      <c r="M8617" t="s">
        <v>3883</v>
      </c>
      <c r="N8617" t="s">
        <v>3889</v>
      </c>
      <c r="O8617" t="s">
        <v>3886</v>
      </c>
      <c r="P8617" t="s">
        <v>3888</v>
      </c>
      <c r="Q8617" t="s">
        <v>4033</v>
      </c>
      <c r="R8617">
        <v>2012</v>
      </c>
      <c r="S8617" s="10" t="s">
        <v>4086</v>
      </c>
    </row>
    <row r="8618" spans="1:19">
      <c r="A8618" s="112">
        <v>8617</v>
      </c>
      <c r="B8618" s="10" t="s">
        <v>3880</v>
      </c>
      <c r="C8618" s="10">
        <v>1</v>
      </c>
      <c r="D8618" s="10" t="s">
        <v>329</v>
      </c>
      <c r="E8618" t="s">
        <v>211</v>
      </c>
      <c r="F8618" t="s">
        <v>216</v>
      </c>
      <c r="G8618" t="s">
        <v>3884</v>
      </c>
      <c r="H8618" t="s">
        <v>3887</v>
      </c>
      <c r="I8618" t="s">
        <v>3885</v>
      </c>
      <c r="J8618" t="s">
        <v>3885</v>
      </c>
      <c r="K8618" t="s">
        <v>3881</v>
      </c>
      <c r="L8618" t="s">
        <v>3882</v>
      </c>
      <c r="M8618" t="s">
        <v>3883</v>
      </c>
      <c r="N8618" t="s">
        <v>3889</v>
      </c>
      <c r="O8618" t="s">
        <v>3886</v>
      </c>
      <c r="P8618" t="s">
        <v>3888</v>
      </c>
      <c r="Q8618" t="s">
        <v>4033</v>
      </c>
      <c r="R8618">
        <v>1997</v>
      </c>
      <c r="S8618" s="10" t="s">
        <v>4086</v>
      </c>
    </row>
    <row r="8619" spans="1:19">
      <c r="A8619" s="112">
        <v>8618</v>
      </c>
      <c r="B8619" s="10" t="s">
        <v>3880</v>
      </c>
      <c r="C8619" s="10">
        <v>1</v>
      </c>
      <c r="D8619" s="10" t="s">
        <v>329</v>
      </c>
      <c r="E8619" t="s">
        <v>211</v>
      </c>
      <c r="F8619" t="s">
        <v>216</v>
      </c>
      <c r="G8619" t="s">
        <v>3884</v>
      </c>
      <c r="H8619" t="s">
        <v>3887</v>
      </c>
      <c r="I8619" t="s">
        <v>3885</v>
      </c>
      <c r="J8619" t="s">
        <v>3885</v>
      </c>
      <c r="K8619" t="s">
        <v>3881</v>
      </c>
      <c r="L8619" t="s">
        <v>3882</v>
      </c>
      <c r="M8619" t="s">
        <v>3883</v>
      </c>
      <c r="N8619" t="s">
        <v>3889</v>
      </c>
      <c r="O8619" t="s">
        <v>3886</v>
      </c>
      <c r="P8619" t="s">
        <v>3888</v>
      </c>
      <c r="Q8619" t="s">
        <v>4033</v>
      </c>
      <c r="R8619">
        <v>1998</v>
      </c>
      <c r="S8619" s="10" t="s">
        <v>4086</v>
      </c>
    </row>
    <row r="8620" spans="1:19">
      <c r="A8620" s="112">
        <v>8619</v>
      </c>
      <c r="B8620" s="10" t="s">
        <v>3880</v>
      </c>
      <c r="C8620" s="10">
        <v>1</v>
      </c>
      <c r="D8620" s="10" t="s">
        <v>329</v>
      </c>
      <c r="E8620" t="s">
        <v>211</v>
      </c>
      <c r="F8620" t="s">
        <v>216</v>
      </c>
      <c r="G8620" t="s">
        <v>3884</v>
      </c>
      <c r="H8620" t="s">
        <v>3887</v>
      </c>
      <c r="I8620" t="s">
        <v>3885</v>
      </c>
      <c r="J8620" t="s">
        <v>3885</v>
      </c>
      <c r="K8620" t="s">
        <v>3881</v>
      </c>
      <c r="L8620" t="s">
        <v>3882</v>
      </c>
      <c r="M8620" t="s">
        <v>3883</v>
      </c>
      <c r="N8620" t="s">
        <v>3889</v>
      </c>
      <c r="O8620" t="s">
        <v>3886</v>
      </c>
      <c r="P8620" t="s">
        <v>3888</v>
      </c>
      <c r="Q8620" t="s">
        <v>4033</v>
      </c>
      <c r="R8620">
        <v>1998</v>
      </c>
      <c r="S8620" s="10" t="s">
        <v>4086</v>
      </c>
    </row>
    <row r="8621" spans="1:19">
      <c r="A8621" s="112">
        <v>8620</v>
      </c>
      <c r="B8621" s="10" t="s">
        <v>3880</v>
      </c>
      <c r="C8621" s="10">
        <v>1</v>
      </c>
      <c r="D8621" s="10" t="s">
        <v>329</v>
      </c>
      <c r="E8621" t="s">
        <v>211</v>
      </c>
      <c r="F8621" t="s">
        <v>216</v>
      </c>
      <c r="G8621" t="s">
        <v>3884</v>
      </c>
      <c r="H8621" t="s">
        <v>3887</v>
      </c>
      <c r="I8621" t="s">
        <v>3885</v>
      </c>
      <c r="J8621" t="s">
        <v>3885</v>
      </c>
      <c r="K8621" t="s">
        <v>3881</v>
      </c>
      <c r="L8621" t="s">
        <v>3882</v>
      </c>
      <c r="M8621" t="s">
        <v>3883</v>
      </c>
      <c r="N8621" t="s">
        <v>3889</v>
      </c>
      <c r="O8621" t="s">
        <v>3886</v>
      </c>
      <c r="P8621" t="s">
        <v>3888</v>
      </c>
      <c r="Q8621" t="s">
        <v>4033</v>
      </c>
      <c r="R8621">
        <v>2000</v>
      </c>
      <c r="S8621" s="10" t="s">
        <v>4086</v>
      </c>
    </row>
    <row r="8622" spans="1:19">
      <c r="A8622" s="112">
        <v>8621</v>
      </c>
      <c r="B8622" s="10" t="s">
        <v>3880</v>
      </c>
      <c r="C8622" s="10">
        <v>1</v>
      </c>
      <c r="D8622" s="10" t="s">
        <v>329</v>
      </c>
      <c r="E8622" t="s">
        <v>211</v>
      </c>
      <c r="F8622" t="s">
        <v>216</v>
      </c>
      <c r="G8622" t="s">
        <v>3884</v>
      </c>
      <c r="H8622" t="s">
        <v>3887</v>
      </c>
      <c r="I8622" t="s">
        <v>3885</v>
      </c>
      <c r="J8622" t="s">
        <v>3885</v>
      </c>
      <c r="K8622" t="s">
        <v>3881</v>
      </c>
      <c r="L8622" t="s">
        <v>3882</v>
      </c>
      <c r="M8622" t="s">
        <v>3883</v>
      </c>
      <c r="N8622" t="s">
        <v>3889</v>
      </c>
      <c r="O8622" t="s">
        <v>3886</v>
      </c>
      <c r="P8622" t="s">
        <v>3888</v>
      </c>
      <c r="Q8622" t="s">
        <v>4033</v>
      </c>
      <c r="R8622">
        <v>2000</v>
      </c>
      <c r="S8622" s="10" t="s">
        <v>4086</v>
      </c>
    </row>
    <row r="8623" spans="1:19">
      <c r="A8623" s="112">
        <v>8622</v>
      </c>
      <c r="B8623" s="10" t="s">
        <v>3880</v>
      </c>
      <c r="C8623" s="10">
        <v>1</v>
      </c>
      <c r="D8623" s="10" t="s">
        <v>329</v>
      </c>
      <c r="E8623" t="s">
        <v>211</v>
      </c>
      <c r="F8623" t="s">
        <v>216</v>
      </c>
      <c r="G8623" t="s">
        <v>3884</v>
      </c>
      <c r="H8623" t="s">
        <v>3887</v>
      </c>
      <c r="I8623" t="s">
        <v>3885</v>
      </c>
      <c r="J8623" t="s">
        <v>3885</v>
      </c>
      <c r="K8623" t="s">
        <v>3881</v>
      </c>
      <c r="L8623" t="s">
        <v>3882</v>
      </c>
      <c r="M8623" t="s">
        <v>3883</v>
      </c>
      <c r="N8623" t="s">
        <v>3889</v>
      </c>
      <c r="O8623" t="s">
        <v>3886</v>
      </c>
      <c r="P8623" t="s">
        <v>3888</v>
      </c>
      <c r="Q8623" t="s">
        <v>4033</v>
      </c>
      <c r="R8623">
        <v>2002</v>
      </c>
      <c r="S8623" s="10" t="s">
        <v>4086</v>
      </c>
    </row>
    <row r="8624" spans="1:19">
      <c r="A8624" s="112">
        <v>8623</v>
      </c>
      <c r="B8624" s="10" t="s">
        <v>3880</v>
      </c>
      <c r="C8624" s="10">
        <v>1</v>
      </c>
      <c r="D8624" s="10" t="s">
        <v>329</v>
      </c>
      <c r="E8624" t="s">
        <v>211</v>
      </c>
      <c r="F8624" t="s">
        <v>216</v>
      </c>
      <c r="G8624" t="s">
        <v>3884</v>
      </c>
      <c r="H8624" t="s">
        <v>3887</v>
      </c>
      <c r="I8624" t="s">
        <v>3885</v>
      </c>
      <c r="J8624" t="s">
        <v>3885</v>
      </c>
      <c r="K8624" t="s">
        <v>3881</v>
      </c>
      <c r="L8624" t="s">
        <v>3882</v>
      </c>
      <c r="M8624" t="s">
        <v>3883</v>
      </c>
      <c r="N8624" t="s">
        <v>3889</v>
      </c>
      <c r="O8624" t="s">
        <v>3886</v>
      </c>
      <c r="P8624" t="s">
        <v>3888</v>
      </c>
      <c r="Q8624" t="s">
        <v>4033</v>
      </c>
      <c r="R8624">
        <v>2002</v>
      </c>
      <c r="S8624" s="10" t="s">
        <v>4086</v>
      </c>
    </row>
    <row r="8625" spans="1:19">
      <c r="A8625" s="112">
        <v>8624</v>
      </c>
      <c r="B8625" s="10" t="s">
        <v>3880</v>
      </c>
      <c r="C8625" s="10">
        <v>1</v>
      </c>
      <c r="D8625" s="10" t="s">
        <v>329</v>
      </c>
      <c r="E8625" t="s">
        <v>211</v>
      </c>
      <c r="F8625" t="s">
        <v>216</v>
      </c>
      <c r="G8625" t="s">
        <v>3884</v>
      </c>
      <c r="H8625" t="s">
        <v>3887</v>
      </c>
      <c r="I8625" t="s">
        <v>3885</v>
      </c>
      <c r="J8625" t="s">
        <v>3885</v>
      </c>
      <c r="K8625" t="s">
        <v>3881</v>
      </c>
      <c r="L8625" t="s">
        <v>3882</v>
      </c>
      <c r="M8625" t="s">
        <v>3883</v>
      </c>
      <c r="N8625" t="s">
        <v>3889</v>
      </c>
      <c r="O8625" t="s">
        <v>3886</v>
      </c>
      <c r="P8625" t="s">
        <v>3888</v>
      </c>
      <c r="Q8625" t="s">
        <v>4033</v>
      </c>
      <c r="R8625">
        <v>2004</v>
      </c>
      <c r="S8625" s="10" t="s">
        <v>4086</v>
      </c>
    </row>
    <row r="8626" spans="1:19">
      <c r="A8626" s="112">
        <v>8625</v>
      </c>
      <c r="B8626" s="10" t="s">
        <v>3880</v>
      </c>
      <c r="C8626" s="10">
        <v>1</v>
      </c>
      <c r="D8626" s="10" t="s">
        <v>329</v>
      </c>
      <c r="E8626" t="s">
        <v>211</v>
      </c>
      <c r="F8626" t="s">
        <v>216</v>
      </c>
      <c r="G8626" t="s">
        <v>3884</v>
      </c>
      <c r="H8626" t="s">
        <v>3887</v>
      </c>
      <c r="I8626" t="s">
        <v>3885</v>
      </c>
      <c r="J8626" t="s">
        <v>3885</v>
      </c>
      <c r="K8626" t="s">
        <v>3881</v>
      </c>
      <c r="L8626" t="s">
        <v>3882</v>
      </c>
      <c r="M8626" t="s">
        <v>3883</v>
      </c>
      <c r="N8626" t="s">
        <v>3889</v>
      </c>
      <c r="O8626" t="s">
        <v>3886</v>
      </c>
      <c r="P8626" t="s">
        <v>3888</v>
      </c>
      <c r="Q8626" t="s">
        <v>4033</v>
      </c>
      <c r="R8626">
        <v>2004</v>
      </c>
      <c r="S8626" s="10" t="s">
        <v>4086</v>
      </c>
    </row>
    <row r="8627" spans="1:19">
      <c r="A8627" s="112">
        <v>8626</v>
      </c>
      <c r="B8627" s="10" t="s">
        <v>3880</v>
      </c>
      <c r="C8627" s="10">
        <v>1</v>
      </c>
      <c r="D8627" s="10" t="s">
        <v>329</v>
      </c>
      <c r="E8627" t="s">
        <v>211</v>
      </c>
      <c r="F8627" t="s">
        <v>216</v>
      </c>
      <c r="G8627" t="s">
        <v>3884</v>
      </c>
      <c r="H8627" t="s">
        <v>3887</v>
      </c>
      <c r="I8627" t="s">
        <v>3885</v>
      </c>
      <c r="J8627" t="s">
        <v>3885</v>
      </c>
      <c r="K8627" t="s">
        <v>3881</v>
      </c>
      <c r="L8627" t="s">
        <v>3882</v>
      </c>
      <c r="M8627" t="s">
        <v>3883</v>
      </c>
      <c r="N8627" t="s">
        <v>3889</v>
      </c>
      <c r="O8627" t="s">
        <v>3886</v>
      </c>
      <c r="P8627" t="s">
        <v>3888</v>
      </c>
      <c r="Q8627" t="s">
        <v>4033</v>
      </c>
      <c r="R8627">
        <v>2006</v>
      </c>
      <c r="S8627" s="10" t="s">
        <v>4086</v>
      </c>
    </row>
    <row r="8628" spans="1:19">
      <c r="A8628" s="112">
        <v>8627</v>
      </c>
      <c r="B8628" s="10" t="s">
        <v>3880</v>
      </c>
      <c r="C8628" s="10">
        <v>1</v>
      </c>
      <c r="D8628" s="10" t="s">
        <v>329</v>
      </c>
      <c r="E8628" t="s">
        <v>211</v>
      </c>
      <c r="F8628" t="s">
        <v>216</v>
      </c>
      <c r="G8628" t="s">
        <v>3884</v>
      </c>
      <c r="H8628" t="s">
        <v>3887</v>
      </c>
      <c r="I8628" t="s">
        <v>3885</v>
      </c>
      <c r="J8628" t="s">
        <v>3885</v>
      </c>
      <c r="K8628" t="s">
        <v>3881</v>
      </c>
      <c r="L8628" t="s">
        <v>3882</v>
      </c>
      <c r="M8628" t="s">
        <v>3883</v>
      </c>
      <c r="N8628" t="s">
        <v>3889</v>
      </c>
      <c r="O8628" t="s">
        <v>3886</v>
      </c>
      <c r="P8628" t="s">
        <v>3888</v>
      </c>
      <c r="Q8628" t="s">
        <v>4033</v>
      </c>
      <c r="R8628">
        <v>2006</v>
      </c>
      <c r="S8628" s="10" t="s">
        <v>4086</v>
      </c>
    </row>
    <row r="8629" spans="1:19">
      <c r="A8629" s="112">
        <v>8628</v>
      </c>
      <c r="B8629" s="10" t="s">
        <v>3880</v>
      </c>
      <c r="C8629" s="10">
        <v>1</v>
      </c>
      <c r="D8629" s="10" t="s">
        <v>329</v>
      </c>
      <c r="E8629" t="s">
        <v>211</v>
      </c>
      <c r="F8629" t="s">
        <v>216</v>
      </c>
      <c r="G8629" t="s">
        <v>3884</v>
      </c>
      <c r="H8629" t="s">
        <v>3887</v>
      </c>
      <c r="I8629" t="s">
        <v>3885</v>
      </c>
      <c r="J8629" t="s">
        <v>3885</v>
      </c>
      <c r="K8629" t="s">
        <v>3881</v>
      </c>
      <c r="L8629" t="s">
        <v>3882</v>
      </c>
      <c r="M8629" t="s">
        <v>3883</v>
      </c>
      <c r="N8629" t="s">
        <v>3889</v>
      </c>
      <c r="O8629" t="s">
        <v>3886</v>
      </c>
      <c r="P8629" t="s">
        <v>3888</v>
      </c>
      <c r="Q8629" t="s">
        <v>4033</v>
      </c>
      <c r="R8629">
        <v>2008</v>
      </c>
      <c r="S8629" s="10" t="s">
        <v>4086</v>
      </c>
    </row>
    <row r="8630" spans="1:19">
      <c r="A8630" s="112">
        <v>8629</v>
      </c>
      <c r="B8630" s="10" t="s">
        <v>3880</v>
      </c>
      <c r="C8630" s="10">
        <v>1</v>
      </c>
      <c r="D8630" s="10" t="s">
        <v>329</v>
      </c>
      <c r="E8630" t="s">
        <v>211</v>
      </c>
      <c r="F8630" t="s">
        <v>216</v>
      </c>
      <c r="G8630" t="s">
        <v>3884</v>
      </c>
      <c r="H8630" t="s">
        <v>3887</v>
      </c>
      <c r="I8630" t="s">
        <v>3885</v>
      </c>
      <c r="J8630" t="s">
        <v>3885</v>
      </c>
      <c r="K8630" t="s">
        <v>3881</v>
      </c>
      <c r="L8630" t="s">
        <v>3882</v>
      </c>
      <c r="M8630" t="s">
        <v>3883</v>
      </c>
      <c r="N8630" t="s">
        <v>3889</v>
      </c>
      <c r="O8630" t="s">
        <v>3886</v>
      </c>
      <c r="P8630" t="s">
        <v>3888</v>
      </c>
      <c r="Q8630" t="s">
        <v>4033</v>
      </c>
      <c r="R8630">
        <v>2008</v>
      </c>
      <c r="S8630" s="10" t="s">
        <v>4086</v>
      </c>
    </row>
    <row r="8631" spans="1:19">
      <c r="A8631" s="112">
        <v>8630</v>
      </c>
      <c r="B8631" s="10" t="s">
        <v>3880</v>
      </c>
      <c r="C8631" s="10">
        <v>1</v>
      </c>
      <c r="D8631" s="10" t="s">
        <v>329</v>
      </c>
      <c r="E8631" t="s">
        <v>211</v>
      </c>
      <c r="F8631" t="s">
        <v>216</v>
      </c>
      <c r="G8631" t="s">
        <v>3884</v>
      </c>
      <c r="H8631" t="s">
        <v>3887</v>
      </c>
      <c r="I8631" t="s">
        <v>3885</v>
      </c>
      <c r="J8631" t="s">
        <v>3885</v>
      </c>
      <c r="K8631" t="s">
        <v>3881</v>
      </c>
      <c r="L8631" t="s">
        <v>3882</v>
      </c>
      <c r="M8631" t="s">
        <v>3883</v>
      </c>
      <c r="N8631" t="s">
        <v>3889</v>
      </c>
      <c r="O8631" t="s">
        <v>3886</v>
      </c>
      <c r="P8631" t="s">
        <v>3888</v>
      </c>
      <c r="Q8631" t="s">
        <v>4033</v>
      </c>
      <c r="R8631">
        <v>2010</v>
      </c>
      <c r="S8631" s="10" t="s">
        <v>4086</v>
      </c>
    </row>
    <row r="8632" spans="1:19">
      <c r="A8632" s="112">
        <v>8631</v>
      </c>
      <c r="B8632" s="10" t="s">
        <v>3880</v>
      </c>
      <c r="C8632" s="10">
        <v>1</v>
      </c>
      <c r="D8632" s="10" t="s">
        <v>329</v>
      </c>
      <c r="E8632" t="s">
        <v>211</v>
      </c>
      <c r="F8632" t="s">
        <v>216</v>
      </c>
      <c r="G8632" t="s">
        <v>3884</v>
      </c>
      <c r="H8632" t="s">
        <v>3887</v>
      </c>
      <c r="I8632" t="s">
        <v>3885</v>
      </c>
      <c r="J8632" t="s">
        <v>3885</v>
      </c>
      <c r="K8632" t="s">
        <v>3881</v>
      </c>
      <c r="L8632" t="s">
        <v>3882</v>
      </c>
      <c r="M8632" t="s">
        <v>3883</v>
      </c>
      <c r="N8632" t="s">
        <v>3889</v>
      </c>
      <c r="O8632" t="s">
        <v>3886</v>
      </c>
      <c r="P8632" t="s">
        <v>3888</v>
      </c>
      <c r="Q8632" t="s">
        <v>4033</v>
      </c>
      <c r="R8632">
        <v>2010</v>
      </c>
      <c r="S8632" s="10" t="s">
        <v>4086</v>
      </c>
    </row>
    <row r="8633" spans="1:19">
      <c r="A8633" s="112">
        <v>8632</v>
      </c>
      <c r="B8633" s="10" t="s">
        <v>3880</v>
      </c>
      <c r="C8633" s="10">
        <v>1</v>
      </c>
      <c r="D8633" s="10" t="s">
        <v>329</v>
      </c>
      <c r="E8633" t="s">
        <v>211</v>
      </c>
      <c r="F8633" t="s">
        <v>216</v>
      </c>
      <c r="G8633" t="s">
        <v>3884</v>
      </c>
      <c r="H8633" t="s">
        <v>3887</v>
      </c>
      <c r="I8633" t="s">
        <v>3885</v>
      </c>
      <c r="J8633" t="s">
        <v>3885</v>
      </c>
      <c r="K8633" t="s">
        <v>3881</v>
      </c>
      <c r="L8633" t="s">
        <v>3882</v>
      </c>
      <c r="M8633" t="s">
        <v>3883</v>
      </c>
      <c r="N8633" t="s">
        <v>3889</v>
      </c>
      <c r="O8633" t="s">
        <v>3886</v>
      </c>
      <c r="P8633" t="s">
        <v>3888</v>
      </c>
      <c r="Q8633" t="s">
        <v>4033</v>
      </c>
      <c r="R8633">
        <v>2012</v>
      </c>
      <c r="S8633" s="10" t="s">
        <v>4086</v>
      </c>
    </row>
    <row r="8634" spans="1:19">
      <c r="A8634" s="112">
        <v>8633</v>
      </c>
      <c r="B8634" s="10" t="s">
        <v>3880</v>
      </c>
      <c r="C8634" s="10">
        <v>1</v>
      </c>
      <c r="D8634" s="10" t="s">
        <v>329</v>
      </c>
      <c r="E8634" t="s">
        <v>211</v>
      </c>
      <c r="F8634" t="s">
        <v>216</v>
      </c>
      <c r="G8634" t="s">
        <v>3884</v>
      </c>
      <c r="H8634" t="s">
        <v>3887</v>
      </c>
      <c r="I8634" t="s">
        <v>3885</v>
      </c>
      <c r="J8634" t="s">
        <v>3885</v>
      </c>
      <c r="K8634" t="s">
        <v>3881</v>
      </c>
      <c r="L8634" t="s">
        <v>3882</v>
      </c>
      <c r="M8634" t="s">
        <v>3883</v>
      </c>
      <c r="N8634" t="s">
        <v>3889</v>
      </c>
      <c r="O8634" t="s">
        <v>3886</v>
      </c>
      <c r="P8634" t="s">
        <v>3888</v>
      </c>
      <c r="Q8634" t="s">
        <v>4033</v>
      </c>
      <c r="R8634">
        <v>2012</v>
      </c>
      <c r="S8634" s="10" t="s">
        <v>4086</v>
      </c>
    </row>
    <row r="8635" spans="1:19">
      <c r="A8635" s="112">
        <v>8634</v>
      </c>
      <c r="B8635" s="10" t="s">
        <v>3880</v>
      </c>
      <c r="C8635" s="10">
        <v>1</v>
      </c>
      <c r="D8635" s="10" t="s">
        <v>329</v>
      </c>
      <c r="E8635" t="s">
        <v>211</v>
      </c>
      <c r="F8635" t="s">
        <v>216</v>
      </c>
      <c r="G8635" t="s">
        <v>3884</v>
      </c>
      <c r="H8635" t="s">
        <v>3887</v>
      </c>
      <c r="I8635" t="s">
        <v>3885</v>
      </c>
      <c r="J8635" t="s">
        <v>3885</v>
      </c>
      <c r="K8635" t="s">
        <v>3881</v>
      </c>
      <c r="L8635" t="s">
        <v>3882</v>
      </c>
      <c r="M8635" t="s">
        <v>3883</v>
      </c>
      <c r="N8635" t="s">
        <v>3889</v>
      </c>
      <c r="O8635" t="s">
        <v>3886</v>
      </c>
      <c r="P8635" t="s">
        <v>3888</v>
      </c>
      <c r="Q8635" t="s">
        <v>4033</v>
      </c>
      <c r="R8635" t="s">
        <v>4249</v>
      </c>
      <c r="S8635" s="10" t="s">
        <v>4618</v>
      </c>
    </row>
    <row r="8636" spans="1:19">
      <c r="A8636" s="112">
        <v>8635</v>
      </c>
      <c r="B8636" s="10" t="s">
        <v>3880</v>
      </c>
      <c r="C8636" s="10">
        <v>1</v>
      </c>
      <c r="D8636" s="10" t="s">
        <v>329</v>
      </c>
      <c r="E8636" t="s">
        <v>211</v>
      </c>
      <c r="F8636" t="s">
        <v>216</v>
      </c>
      <c r="G8636" t="s">
        <v>3884</v>
      </c>
      <c r="H8636" t="s">
        <v>3887</v>
      </c>
      <c r="I8636" t="s">
        <v>3885</v>
      </c>
      <c r="J8636" t="s">
        <v>3885</v>
      </c>
      <c r="K8636" t="s">
        <v>3881</v>
      </c>
      <c r="L8636" t="s">
        <v>3882</v>
      </c>
      <c r="M8636" t="s">
        <v>3883</v>
      </c>
      <c r="N8636" t="s">
        <v>3889</v>
      </c>
      <c r="O8636" t="s">
        <v>3886</v>
      </c>
      <c r="P8636" t="s">
        <v>3888</v>
      </c>
      <c r="Q8636" t="s">
        <v>4033</v>
      </c>
      <c r="R8636">
        <v>1996</v>
      </c>
      <c r="S8636" s="10" t="s">
        <v>4618</v>
      </c>
    </row>
    <row r="8637" spans="1:19">
      <c r="A8637" s="112">
        <v>8636</v>
      </c>
      <c r="B8637" s="10" t="s">
        <v>3880</v>
      </c>
      <c r="C8637" s="10">
        <v>1</v>
      </c>
      <c r="D8637" s="10" t="s">
        <v>329</v>
      </c>
      <c r="E8637" t="s">
        <v>211</v>
      </c>
      <c r="F8637" t="s">
        <v>216</v>
      </c>
      <c r="G8637" t="s">
        <v>3884</v>
      </c>
      <c r="H8637" t="s">
        <v>3887</v>
      </c>
      <c r="I8637" t="s">
        <v>3885</v>
      </c>
      <c r="J8637" t="s">
        <v>3885</v>
      </c>
      <c r="K8637" t="s">
        <v>3881</v>
      </c>
      <c r="L8637" t="s">
        <v>3882</v>
      </c>
      <c r="M8637" t="s">
        <v>3883</v>
      </c>
      <c r="N8637" t="s">
        <v>3889</v>
      </c>
      <c r="O8637" t="s">
        <v>3886</v>
      </c>
      <c r="P8637" t="s">
        <v>3888</v>
      </c>
      <c r="Q8637" t="s">
        <v>4033</v>
      </c>
      <c r="R8637">
        <v>1997</v>
      </c>
      <c r="S8637" s="10" t="s">
        <v>4618</v>
      </c>
    </row>
    <row r="8638" spans="1:19">
      <c r="A8638" s="112">
        <v>8637</v>
      </c>
      <c r="B8638" s="10" t="s">
        <v>3880</v>
      </c>
      <c r="C8638" s="10">
        <v>1</v>
      </c>
      <c r="D8638" s="10" t="s">
        <v>329</v>
      </c>
      <c r="E8638" t="s">
        <v>211</v>
      </c>
      <c r="F8638" t="s">
        <v>216</v>
      </c>
      <c r="G8638" t="s">
        <v>3884</v>
      </c>
      <c r="H8638" t="s">
        <v>3887</v>
      </c>
      <c r="I8638" t="s">
        <v>3885</v>
      </c>
      <c r="J8638" t="s">
        <v>3885</v>
      </c>
      <c r="K8638" t="s">
        <v>3881</v>
      </c>
      <c r="L8638" t="s">
        <v>3882</v>
      </c>
      <c r="M8638" t="s">
        <v>3883</v>
      </c>
      <c r="N8638" t="s">
        <v>3889</v>
      </c>
      <c r="O8638" t="s">
        <v>3886</v>
      </c>
      <c r="P8638" t="s">
        <v>3888</v>
      </c>
      <c r="Q8638" t="s">
        <v>4033</v>
      </c>
      <c r="R8638">
        <v>1998</v>
      </c>
      <c r="S8638" s="10" t="s">
        <v>4618</v>
      </c>
    </row>
    <row r="8639" spans="1:19">
      <c r="A8639" s="112">
        <v>8638</v>
      </c>
      <c r="B8639" s="10" t="s">
        <v>3880</v>
      </c>
      <c r="C8639" s="10">
        <v>1</v>
      </c>
      <c r="D8639" s="10" t="s">
        <v>329</v>
      </c>
      <c r="E8639" t="s">
        <v>211</v>
      </c>
      <c r="F8639" t="s">
        <v>216</v>
      </c>
      <c r="G8639" t="s">
        <v>3884</v>
      </c>
      <c r="H8639" t="s">
        <v>3887</v>
      </c>
      <c r="I8639" t="s">
        <v>3885</v>
      </c>
      <c r="J8639" t="s">
        <v>3885</v>
      </c>
      <c r="K8639" t="s">
        <v>3881</v>
      </c>
      <c r="L8639" t="s">
        <v>3882</v>
      </c>
      <c r="M8639" t="s">
        <v>3883</v>
      </c>
      <c r="N8639" t="s">
        <v>3889</v>
      </c>
      <c r="O8639" t="s">
        <v>3886</v>
      </c>
      <c r="P8639" t="s">
        <v>3888</v>
      </c>
      <c r="Q8639" t="s">
        <v>4033</v>
      </c>
      <c r="R8639">
        <v>1999</v>
      </c>
      <c r="S8639" s="10" t="s">
        <v>4618</v>
      </c>
    </row>
    <row r="8640" spans="1:19">
      <c r="A8640" s="112">
        <v>8639</v>
      </c>
      <c r="B8640" s="10" t="s">
        <v>3880</v>
      </c>
      <c r="C8640" s="10">
        <v>1</v>
      </c>
      <c r="D8640" s="10" t="s">
        <v>329</v>
      </c>
      <c r="E8640" t="s">
        <v>211</v>
      </c>
      <c r="F8640" t="s">
        <v>216</v>
      </c>
      <c r="G8640" t="s">
        <v>3884</v>
      </c>
      <c r="H8640" t="s">
        <v>3887</v>
      </c>
      <c r="I8640" t="s">
        <v>3885</v>
      </c>
      <c r="J8640" t="s">
        <v>3885</v>
      </c>
      <c r="K8640" t="s">
        <v>3881</v>
      </c>
      <c r="L8640" t="s">
        <v>3882</v>
      </c>
      <c r="M8640" t="s">
        <v>3883</v>
      </c>
      <c r="N8640" t="s">
        <v>3889</v>
      </c>
      <c r="O8640" t="s">
        <v>3886</v>
      </c>
      <c r="P8640" t="s">
        <v>3888</v>
      </c>
      <c r="Q8640" t="s">
        <v>4033</v>
      </c>
      <c r="R8640">
        <v>2000</v>
      </c>
      <c r="S8640" s="10" t="s">
        <v>4618</v>
      </c>
    </row>
    <row r="8641" spans="1:19">
      <c r="A8641" s="112">
        <v>8640</v>
      </c>
      <c r="B8641" s="10" t="s">
        <v>3880</v>
      </c>
      <c r="C8641" s="10">
        <v>1</v>
      </c>
      <c r="D8641" s="10" t="s">
        <v>329</v>
      </c>
      <c r="E8641" t="s">
        <v>211</v>
      </c>
      <c r="F8641" t="s">
        <v>216</v>
      </c>
      <c r="G8641" t="s">
        <v>3884</v>
      </c>
      <c r="H8641" t="s">
        <v>3887</v>
      </c>
      <c r="I8641" t="s">
        <v>3885</v>
      </c>
      <c r="J8641" t="s">
        <v>3885</v>
      </c>
      <c r="K8641" t="s">
        <v>3881</v>
      </c>
      <c r="L8641" t="s">
        <v>3882</v>
      </c>
      <c r="M8641" t="s">
        <v>3883</v>
      </c>
      <c r="N8641" t="s">
        <v>3889</v>
      </c>
      <c r="O8641" t="s">
        <v>3886</v>
      </c>
      <c r="P8641" t="s">
        <v>3888</v>
      </c>
      <c r="Q8641" t="s">
        <v>4033</v>
      </c>
      <c r="R8641">
        <v>2001</v>
      </c>
      <c r="S8641" s="10" t="s">
        <v>4618</v>
      </c>
    </row>
    <row r="8642" spans="1:19">
      <c r="A8642" s="112">
        <v>8641</v>
      </c>
      <c r="B8642" s="10" t="s">
        <v>3880</v>
      </c>
      <c r="C8642" s="10">
        <v>1</v>
      </c>
      <c r="D8642" s="10" t="s">
        <v>329</v>
      </c>
      <c r="E8642" t="s">
        <v>211</v>
      </c>
      <c r="F8642" t="s">
        <v>216</v>
      </c>
      <c r="G8642" t="s">
        <v>3884</v>
      </c>
      <c r="H8642" t="s">
        <v>3887</v>
      </c>
      <c r="I8642" t="s">
        <v>3885</v>
      </c>
      <c r="J8642" t="s">
        <v>3885</v>
      </c>
      <c r="K8642" t="s">
        <v>3881</v>
      </c>
      <c r="L8642" t="s">
        <v>3882</v>
      </c>
      <c r="M8642" t="s">
        <v>3883</v>
      </c>
      <c r="N8642" t="s">
        <v>3889</v>
      </c>
      <c r="O8642" t="s">
        <v>3886</v>
      </c>
      <c r="P8642" t="s">
        <v>3888</v>
      </c>
      <c r="Q8642" t="s">
        <v>4033</v>
      </c>
      <c r="R8642">
        <v>2002</v>
      </c>
      <c r="S8642" s="10" t="s">
        <v>4618</v>
      </c>
    </row>
    <row r="8643" spans="1:19">
      <c r="A8643" s="112">
        <v>8642</v>
      </c>
      <c r="B8643" s="10" t="s">
        <v>3880</v>
      </c>
      <c r="C8643" s="10">
        <v>1</v>
      </c>
      <c r="D8643" s="10" t="s">
        <v>329</v>
      </c>
      <c r="E8643" t="s">
        <v>211</v>
      </c>
      <c r="F8643" t="s">
        <v>216</v>
      </c>
      <c r="G8643" t="s">
        <v>3884</v>
      </c>
      <c r="H8643" t="s">
        <v>3887</v>
      </c>
      <c r="I8643" t="s">
        <v>3885</v>
      </c>
      <c r="J8643" t="s">
        <v>3885</v>
      </c>
      <c r="K8643" t="s">
        <v>3881</v>
      </c>
      <c r="L8643" t="s">
        <v>3882</v>
      </c>
      <c r="M8643" t="s">
        <v>3883</v>
      </c>
      <c r="N8643" t="s">
        <v>3889</v>
      </c>
      <c r="O8643" t="s">
        <v>3886</v>
      </c>
      <c r="P8643" t="s">
        <v>3888</v>
      </c>
      <c r="Q8643" t="s">
        <v>4033</v>
      </c>
      <c r="R8643">
        <v>2004</v>
      </c>
      <c r="S8643" s="10" t="s">
        <v>4618</v>
      </c>
    </row>
    <row r="8644" spans="1:19">
      <c r="A8644" s="112">
        <v>8643</v>
      </c>
      <c r="B8644" s="10" t="s">
        <v>3880</v>
      </c>
      <c r="C8644" s="10">
        <v>1</v>
      </c>
      <c r="D8644" s="10" t="s">
        <v>329</v>
      </c>
      <c r="E8644" t="s">
        <v>211</v>
      </c>
      <c r="F8644" t="s">
        <v>216</v>
      </c>
      <c r="G8644" t="s">
        <v>3884</v>
      </c>
      <c r="H8644" t="s">
        <v>3887</v>
      </c>
      <c r="I8644" t="s">
        <v>3885</v>
      </c>
      <c r="J8644" t="s">
        <v>3885</v>
      </c>
      <c r="K8644" t="s">
        <v>3881</v>
      </c>
      <c r="L8644" t="s">
        <v>3882</v>
      </c>
      <c r="M8644" t="s">
        <v>3883</v>
      </c>
      <c r="N8644" t="s">
        <v>3889</v>
      </c>
      <c r="O8644" t="s">
        <v>3886</v>
      </c>
      <c r="P8644" t="s">
        <v>3888</v>
      </c>
      <c r="Q8644" t="s">
        <v>4033</v>
      </c>
      <c r="R8644">
        <v>2006</v>
      </c>
      <c r="S8644" s="10" t="s">
        <v>4618</v>
      </c>
    </row>
    <row r="8645" spans="1:19">
      <c r="A8645" s="112">
        <v>8644</v>
      </c>
      <c r="B8645" s="10" t="s">
        <v>3880</v>
      </c>
      <c r="C8645" s="10">
        <v>1</v>
      </c>
      <c r="D8645" s="10" t="s">
        <v>329</v>
      </c>
      <c r="E8645" t="s">
        <v>211</v>
      </c>
      <c r="F8645" t="s">
        <v>216</v>
      </c>
      <c r="G8645" t="s">
        <v>3884</v>
      </c>
      <c r="H8645" t="s">
        <v>3887</v>
      </c>
      <c r="I8645" t="s">
        <v>3885</v>
      </c>
      <c r="J8645" t="s">
        <v>3885</v>
      </c>
      <c r="K8645" t="s">
        <v>3881</v>
      </c>
      <c r="L8645" t="s">
        <v>3882</v>
      </c>
      <c r="M8645" t="s">
        <v>3883</v>
      </c>
      <c r="N8645" t="s">
        <v>3889</v>
      </c>
      <c r="O8645" t="s">
        <v>3886</v>
      </c>
      <c r="P8645" t="s">
        <v>3888</v>
      </c>
      <c r="Q8645" t="s">
        <v>4033</v>
      </c>
      <c r="R8645">
        <v>2007</v>
      </c>
      <c r="S8645" s="10" t="s">
        <v>4618</v>
      </c>
    </row>
    <row r="8646" spans="1:19">
      <c r="A8646" s="112">
        <v>8645</v>
      </c>
      <c r="B8646" s="10" t="s">
        <v>3880</v>
      </c>
      <c r="C8646" s="10">
        <v>1</v>
      </c>
      <c r="D8646" s="10" t="s">
        <v>329</v>
      </c>
      <c r="E8646" t="s">
        <v>211</v>
      </c>
      <c r="F8646" t="s">
        <v>216</v>
      </c>
      <c r="G8646" t="s">
        <v>3884</v>
      </c>
      <c r="H8646" t="s">
        <v>3887</v>
      </c>
      <c r="I8646" t="s">
        <v>3885</v>
      </c>
      <c r="J8646" t="s">
        <v>3885</v>
      </c>
      <c r="K8646" t="s">
        <v>3881</v>
      </c>
      <c r="L8646" t="s">
        <v>3882</v>
      </c>
      <c r="M8646" t="s">
        <v>3883</v>
      </c>
      <c r="N8646" t="s">
        <v>3889</v>
      </c>
      <c r="O8646" t="s">
        <v>3886</v>
      </c>
      <c r="P8646" t="s">
        <v>3888</v>
      </c>
      <c r="Q8646" t="s">
        <v>4033</v>
      </c>
      <c r="R8646">
        <v>2008</v>
      </c>
      <c r="S8646" s="10" t="s">
        <v>4618</v>
      </c>
    </row>
    <row r="8647" spans="1:19">
      <c r="A8647" s="112">
        <v>8646</v>
      </c>
      <c r="B8647" s="10" t="s">
        <v>3880</v>
      </c>
      <c r="C8647" s="10">
        <v>1</v>
      </c>
      <c r="D8647" s="10" t="s">
        <v>329</v>
      </c>
      <c r="E8647" t="s">
        <v>211</v>
      </c>
      <c r="F8647" t="s">
        <v>216</v>
      </c>
      <c r="G8647" t="s">
        <v>3884</v>
      </c>
      <c r="H8647" t="s">
        <v>3887</v>
      </c>
      <c r="I8647" t="s">
        <v>3885</v>
      </c>
      <c r="J8647" t="s">
        <v>3885</v>
      </c>
      <c r="K8647" t="s">
        <v>3881</v>
      </c>
      <c r="L8647" t="s">
        <v>3882</v>
      </c>
      <c r="M8647" t="s">
        <v>3883</v>
      </c>
      <c r="N8647" t="s">
        <v>3889</v>
      </c>
      <c r="O8647" t="s">
        <v>3886</v>
      </c>
      <c r="P8647" t="s">
        <v>3888</v>
      </c>
      <c r="Q8647" t="s">
        <v>4033</v>
      </c>
      <c r="R8647">
        <v>2009</v>
      </c>
      <c r="S8647" s="10" t="s">
        <v>4618</v>
      </c>
    </row>
    <row r="8648" spans="1:19">
      <c r="A8648" s="112">
        <v>8647</v>
      </c>
      <c r="B8648" s="10" t="s">
        <v>3880</v>
      </c>
      <c r="C8648" s="10">
        <v>1</v>
      </c>
      <c r="D8648" s="10" t="s">
        <v>329</v>
      </c>
      <c r="E8648" t="s">
        <v>211</v>
      </c>
      <c r="F8648" t="s">
        <v>216</v>
      </c>
      <c r="G8648" t="s">
        <v>3884</v>
      </c>
      <c r="H8648" t="s">
        <v>3887</v>
      </c>
      <c r="I8648" t="s">
        <v>3885</v>
      </c>
      <c r="J8648" t="s">
        <v>3885</v>
      </c>
      <c r="K8648" t="s">
        <v>3881</v>
      </c>
      <c r="L8648" t="s">
        <v>3882</v>
      </c>
      <c r="M8648" t="s">
        <v>3883</v>
      </c>
      <c r="N8648" t="s">
        <v>3889</v>
      </c>
      <c r="O8648" t="s">
        <v>3886</v>
      </c>
      <c r="P8648" t="s">
        <v>3888</v>
      </c>
      <c r="Q8648" t="s">
        <v>4033</v>
      </c>
      <c r="R8648">
        <v>2010</v>
      </c>
      <c r="S8648" s="10" t="s">
        <v>4618</v>
      </c>
    </row>
    <row r="8649" spans="1:19">
      <c r="A8649" s="112">
        <v>8648</v>
      </c>
      <c r="B8649" s="10" t="s">
        <v>3880</v>
      </c>
      <c r="C8649" s="10">
        <v>1</v>
      </c>
      <c r="D8649" s="10" t="s">
        <v>329</v>
      </c>
      <c r="E8649" t="s">
        <v>211</v>
      </c>
      <c r="F8649" t="s">
        <v>216</v>
      </c>
      <c r="G8649" t="s">
        <v>3884</v>
      </c>
      <c r="H8649" t="s">
        <v>3887</v>
      </c>
      <c r="I8649" t="s">
        <v>3885</v>
      </c>
      <c r="J8649" t="s">
        <v>3885</v>
      </c>
      <c r="K8649" t="s">
        <v>3881</v>
      </c>
      <c r="L8649" t="s">
        <v>3882</v>
      </c>
      <c r="M8649" t="s">
        <v>3883</v>
      </c>
      <c r="N8649" t="s">
        <v>3889</v>
      </c>
      <c r="O8649" t="s">
        <v>3886</v>
      </c>
      <c r="P8649" t="s">
        <v>3888</v>
      </c>
      <c r="Q8649" t="s">
        <v>4033</v>
      </c>
      <c r="R8649">
        <v>1996</v>
      </c>
      <c r="S8649" s="10" t="s">
        <v>4618</v>
      </c>
    </row>
    <row r="8650" spans="1:19">
      <c r="A8650" s="112">
        <v>8649</v>
      </c>
      <c r="B8650" s="10" t="s">
        <v>3880</v>
      </c>
      <c r="C8650" s="10">
        <v>1</v>
      </c>
      <c r="D8650" s="10" t="s">
        <v>329</v>
      </c>
      <c r="E8650" t="s">
        <v>211</v>
      </c>
      <c r="F8650" t="s">
        <v>216</v>
      </c>
      <c r="G8650" t="s">
        <v>3884</v>
      </c>
      <c r="H8650" t="s">
        <v>3887</v>
      </c>
      <c r="I8650" t="s">
        <v>3885</v>
      </c>
      <c r="J8650" t="s">
        <v>3885</v>
      </c>
      <c r="K8650" t="s">
        <v>3881</v>
      </c>
      <c r="L8650" t="s">
        <v>3882</v>
      </c>
      <c r="M8650" t="s">
        <v>3883</v>
      </c>
      <c r="N8650" t="s">
        <v>3889</v>
      </c>
      <c r="O8650" t="s">
        <v>3886</v>
      </c>
      <c r="P8650" t="s">
        <v>3888</v>
      </c>
      <c r="Q8650" t="s">
        <v>4033</v>
      </c>
      <c r="R8650">
        <v>1996</v>
      </c>
      <c r="S8650" s="10" t="s">
        <v>4618</v>
      </c>
    </row>
    <row r="8651" spans="1:19">
      <c r="A8651" s="112">
        <v>8650</v>
      </c>
      <c r="B8651" s="10" t="s">
        <v>3880</v>
      </c>
      <c r="C8651" s="10">
        <v>1</v>
      </c>
      <c r="D8651" s="10" t="s">
        <v>329</v>
      </c>
      <c r="E8651" t="s">
        <v>211</v>
      </c>
      <c r="F8651" t="s">
        <v>216</v>
      </c>
      <c r="G8651" t="s">
        <v>3884</v>
      </c>
      <c r="H8651" t="s">
        <v>3887</v>
      </c>
      <c r="I8651" t="s">
        <v>3885</v>
      </c>
      <c r="J8651" t="s">
        <v>3885</v>
      </c>
      <c r="K8651" t="s">
        <v>3881</v>
      </c>
      <c r="L8651" t="s">
        <v>3882</v>
      </c>
      <c r="M8651" t="s">
        <v>3883</v>
      </c>
      <c r="N8651" t="s">
        <v>3889</v>
      </c>
      <c r="O8651" t="s">
        <v>3886</v>
      </c>
      <c r="P8651" t="s">
        <v>3888</v>
      </c>
      <c r="Q8651" t="s">
        <v>4033</v>
      </c>
      <c r="R8651">
        <v>1997</v>
      </c>
      <c r="S8651" s="10" t="s">
        <v>4618</v>
      </c>
    </row>
    <row r="8652" spans="1:19">
      <c r="A8652" s="112">
        <v>8651</v>
      </c>
      <c r="B8652" s="10" t="s">
        <v>3880</v>
      </c>
      <c r="C8652" s="10">
        <v>1</v>
      </c>
      <c r="D8652" s="10" t="s">
        <v>329</v>
      </c>
      <c r="E8652" t="s">
        <v>211</v>
      </c>
      <c r="F8652" t="s">
        <v>216</v>
      </c>
      <c r="G8652" t="s">
        <v>3884</v>
      </c>
      <c r="H8652" t="s">
        <v>3887</v>
      </c>
      <c r="I8652" t="s">
        <v>3885</v>
      </c>
      <c r="J8652" t="s">
        <v>3885</v>
      </c>
      <c r="K8652" t="s">
        <v>3881</v>
      </c>
      <c r="L8652" t="s">
        <v>3882</v>
      </c>
      <c r="M8652" t="s">
        <v>3883</v>
      </c>
      <c r="N8652" t="s">
        <v>3889</v>
      </c>
      <c r="O8652" t="s">
        <v>3886</v>
      </c>
      <c r="P8652" t="s">
        <v>3888</v>
      </c>
      <c r="Q8652" t="s">
        <v>4033</v>
      </c>
      <c r="R8652">
        <v>1997</v>
      </c>
      <c r="S8652" s="10" t="s">
        <v>4618</v>
      </c>
    </row>
    <row r="8653" spans="1:19">
      <c r="A8653" s="112">
        <v>8652</v>
      </c>
      <c r="B8653" s="10" t="s">
        <v>3880</v>
      </c>
      <c r="C8653" s="10">
        <v>1</v>
      </c>
      <c r="D8653" s="10" t="s">
        <v>329</v>
      </c>
      <c r="E8653" t="s">
        <v>211</v>
      </c>
      <c r="F8653" t="s">
        <v>216</v>
      </c>
      <c r="G8653" t="s">
        <v>3884</v>
      </c>
      <c r="H8653" t="s">
        <v>3887</v>
      </c>
      <c r="I8653" t="s">
        <v>3885</v>
      </c>
      <c r="J8653" t="s">
        <v>3885</v>
      </c>
      <c r="K8653" t="s">
        <v>3881</v>
      </c>
      <c r="L8653" t="s">
        <v>3882</v>
      </c>
      <c r="M8653" t="s">
        <v>3883</v>
      </c>
      <c r="N8653" t="s">
        <v>3889</v>
      </c>
      <c r="O8653" t="s">
        <v>3886</v>
      </c>
      <c r="P8653" t="s">
        <v>3888</v>
      </c>
      <c r="Q8653" t="s">
        <v>4033</v>
      </c>
      <c r="R8653">
        <v>1998</v>
      </c>
      <c r="S8653" s="10" t="s">
        <v>4618</v>
      </c>
    </row>
    <row r="8654" spans="1:19">
      <c r="A8654" s="112">
        <v>8653</v>
      </c>
      <c r="B8654" s="10" t="s">
        <v>3880</v>
      </c>
      <c r="C8654" s="10">
        <v>1</v>
      </c>
      <c r="D8654" s="10" t="s">
        <v>329</v>
      </c>
      <c r="E8654" t="s">
        <v>211</v>
      </c>
      <c r="F8654" t="s">
        <v>216</v>
      </c>
      <c r="G8654" t="s">
        <v>3884</v>
      </c>
      <c r="H8654" t="s">
        <v>3887</v>
      </c>
      <c r="I8654" t="s">
        <v>3885</v>
      </c>
      <c r="J8654" t="s">
        <v>3885</v>
      </c>
      <c r="K8654" t="s">
        <v>3881</v>
      </c>
      <c r="L8654" t="s">
        <v>3882</v>
      </c>
      <c r="M8654" t="s">
        <v>3883</v>
      </c>
      <c r="N8654" t="s">
        <v>3889</v>
      </c>
      <c r="O8654" t="s">
        <v>3886</v>
      </c>
      <c r="P8654" t="s">
        <v>3888</v>
      </c>
      <c r="Q8654" t="s">
        <v>4033</v>
      </c>
      <c r="R8654">
        <v>1998</v>
      </c>
      <c r="S8654" s="10" t="s">
        <v>4618</v>
      </c>
    </row>
    <row r="8655" spans="1:19">
      <c r="A8655" s="112">
        <v>8654</v>
      </c>
      <c r="B8655" s="10" t="s">
        <v>3880</v>
      </c>
      <c r="C8655" s="10">
        <v>1</v>
      </c>
      <c r="D8655" s="10" t="s">
        <v>329</v>
      </c>
      <c r="E8655" t="s">
        <v>211</v>
      </c>
      <c r="F8655" t="s">
        <v>216</v>
      </c>
      <c r="G8655" t="s">
        <v>3884</v>
      </c>
      <c r="H8655" t="s">
        <v>3887</v>
      </c>
      <c r="I8655" t="s">
        <v>3885</v>
      </c>
      <c r="J8655" t="s">
        <v>3885</v>
      </c>
      <c r="K8655" t="s">
        <v>3881</v>
      </c>
      <c r="L8655" t="s">
        <v>3882</v>
      </c>
      <c r="M8655" t="s">
        <v>3883</v>
      </c>
      <c r="N8655" t="s">
        <v>3889</v>
      </c>
      <c r="O8655" t="s">
        <v>3886</v>
      </c>
      <c r="P8655" t="s">
        <v>3888</v>
      </c>
      <c r="Q8655" t="s">
        <v>4033</v>
      </c>
      <c r="R8655">
        <v>1999</v>
      </c>
      <c r="S8655" s="10" t="s">
        <v>4618</v>
      </c>
    </row>
    <row r="8656" spans="1:19">
      <c r="A8656" s="112">
        <v>8655</v>
      </c>
      <c r="B8656" s="10" t="s">
        <v>3880</v>
      </c>
      <c r="C8656" s="10">
        <v>1</v>
      </c>
      <c r="D8656" s="10" t="s">
        <v>329</v>
      </c>
      <c r="E8656" t="s">
        <v>211</v>
      </c>
      <c r="F8656" t="s">
        <v>216</v>
      </c>
      <c r="G8656" t="s">
        <v>3884</v>
      </c>
      <c r="H8656" t="s">
        <v>3887</v>
      </c>
      <c r="I8656" t="s">
        <v>3885</v>
      </c>
      <c r="J8656" t="s">
        <v>3885</v>
      </c>
      <c r="K8656" t="s">
        <v>3881</v>
      </c>
      <c r="L8656" t="s">
        <v>3882</v>
      </c>
      <c r="M8656" t="s">
        <v>3883</v>
      </c>
      <c r="N8656" t="s">
        <v>3889</v>
      </c>
      <c r="O8656" t="s">
        <v>3886</v>
      </c>
      <c r="P8656" t="s">
        <v>3888</v>
      </c>
      <c r="Q8656" t="s">
        <v>4033</v>
      </c>
      <c r="R8656">
        <v>1999</v>
      </c>
      <c r="S8656" s="10" t="s">
        <v>4618</v>
      </c>
    </row>
    <row r="8657" spans="1:19">
      <c r="A8657" s="112">
        <v>8656</v>
      </c>
      <c r="B8657" s="10" t="s">
        <v>3880</v>
      </c>
      <c r="C8657" s="10">
        <v>1</v>
      </c>
      <c r="D8657" s="10" t="s">
        <v>329</v>
      </c>
      <c r="E8657" t="s">
        <v>211</v>
      </c>
      <c r="F8657" t="s">
        <v>216</v>
      </c>
      <c r="G8657" t="s">
        <v>3884</v>
      </c>
      <c r="H8657" t="s">
        <v>3887</v>
      </c>
      <c r="I8657" t="s">
        <v>3885</v>
      </c>
      <c r="J8657" t="s">
        <v>3885</v>
      </c>
      <c r="K8657" t="s">
        <v>3881</v>
      </c>
      <c r="L8657" t="s">
        <v>3882</v>
      </c>
      <c r="M8657" t="s">
        <v>3883</v>
      </c>
      <c r="N8657" t="s">
        <v>3889</v>
      </c>
      <c r="O8657" t="s">
        <v>3886</v>
      </c>
      <c r="P8657" t="s">
        <v>3888</v>
      </c>
      <c r="Q8657" t="s">
        <v>4033</v>
      </c>
      <c r="R8657">
        <v>2000</v>
      </c>
      <c r="S8657" s="10" t="s">
        <v>4618</v>
      </c>
    </row>
    <row r="8658" spans="1:19">
      <c r="A8658" s="112">
        <v>8657</v>
      </c>
      <c r="B8658" s="10" t="s">
        <v>3880</v>
      </c>
      <c r="C8658" s="10">
        <v>1</v>
      </c>
      <c r="D8658" s="10" t="s">
        <v>329</v>
      </c>
      <c r="E8658" t="s">
        <v>211</v>
      </c>
      <c r="F8658" t="s">
        <v>216</v>
      </c>
      <c r="G8658" t="s">
        <v>3884</v>
      </c>
      <c r="H8658" t="s">
        <v>3887</v>
      </c>
      <c r="I8658" t="s">
        <v>3885</v>
      </c>
      <c r="J8658" t="s">
        <v>3885</v>
      </c>
      <c r="K8658" t="s">
        <v>3881</v>
      </c>
      <c r="L8658" t="s">
        <v>3882</v>
      </c>
      <c r="M8658" t="s">
        <v>3883</v>
      </c>
      <c r="N8658" t="s">
        <v>3889</v>
      </c>
      <c r="O8658" t="s">
        <v>3886</v>
      </c>
      <c r="P8658" t="s">
        <v>3888</v>
      </c>
      <c r="Q8658" t="s">
        <v>4033</v>
      </c>
      <c r="R8658">
        <v>2002</v>
      </c>
      <c r="S8658" s="10" t="s">
        <v>4618</v>
      </c>
    </row>
    <row r="8659" spans="1:19">
      <c r="A8659" s="112">
        <v>8658</v>
      </c>
      <c r="B8659" s="10" t="s">
        <v>3880</v>
      </c>
      <c r="C8659" s="10">
        <v>1</v>
      </c>
      <c r="D8659" s="10" t="s">
        <v>329</v>
      </c>
      <c r="E8659" t="s">
        <v>211</v>
      </c>
      <c r="F8659" t="s">
        <v>216</v>
      </c>
      <c r="G8659" t="s">
        <v>3884</v>
      </c>
      <c r="H8659" t="s">
        <v>3887</v>
      </c>
      <c r="I8659" t="s">
        <v>3885</v>
      </c>
      <c r="J8659" t="s">
        <v>3885</v>
      </c>
      <c r="K8659" t="s">
        <v>3881</v>
      </c>
      <c r="L8659" t="s">
        <v>3882</v>
      </c>
      <c r="M8659" t="s">
        <v>3883</v>
      </c>
      <c r="N8659" t="s">
        <v>3889</v>
      </c>
      <c r="O8659" t="s">
        <v>3886</v>
      </c>
      <c r="P8659" t="s">
        <v>3888</v>
      </c>
      <c r="Q8659" t="s">
        <v>4033</v>
      </c>
      <c r="R8659">
        <v>2002</v>
      </c>
      <c r="S8659" s="10" t="s">
        <v>4618</v>
      </c>
    </row>
    <row r="8660" spans="1:19">
      <c r="A8660" s="112">
        <v>8659</v>
      </c>
      <c r="B8660" s="10" t="s">
        <v>3880</v>
      </c>
      <c r="C8660" s="10">
        <v>1</v>
      </c>
      <c r="D8660" s="10" t="s">
        <v>329</v>
      </c>
      <c r="E8660" t="s">
        <v>211</v>
      </c>
      <c r="F8660" t="s">
        <v>216</v>
      </c>
      <c r="G8660" t="s">
        <v>3884</v>
      </c>
      <c r="H8660" t="s">
        <v>3887</v>
      </c>
      <c r="I8660" t="s">
        <v>3885</v>
      </c>
      <c r="J8660" t="s">
        <v>3885</v>
      </c>
      <c r="K8660" t="s">
        <v>3881</v>
      </c>
      <c r="L8660" t="s">
        <v>3882</v>
      </c>
      <c r="M8660" t="s">
        <v>3883</v>
      </c>
      <c r="N8660" t="s">
        <v>3889</v>
      </c>
      <c r="O8660" t="s">
        <v>3886</v>
      </c>
      <c r="P8660" t="s">
        <v>3888</v>
      </c>
      <c r="Q8660" t="s">
        <v>4033</v>
      </c>
      <c r="R8660">
        <v>2004</v>
      </c>
      <c r="S8660" s="10" t="s">
        <v>4618</v>
      </c>
    </row>
    <row r="8661" spans="1:19">
      <c r="A8661" s="112">
        <v>8660</v>
      </c>
      <c r="B8661" s="10" t="s">
        <v>3880</v>
      </c>
      <c r="C8661" s="10">
        <v>1</v>
      </c>
      <c r="D8661" s="10" t="s">
        <v>329</v>
      </c>
      <c r="E8661" t="s">
        <v>211</v>
      </c>
      <c r="F8661" t="s">
        <v>216</v>
      </c>
      <c r="G8661" t="s">
        <v>3884</v>
      </c>
      <c r="H8661" t="s">
        <v>3887</v>
      </c>
      <c r="I8661" t="s">
        <v>3885</v>
      </c>
      <c r="J8661" t="s">
        <v>3885</v>
      </c>
      <c r="K8661" t="s">
        <v>3881</v>
      </c>
      <c r="L8661" t="s">
        <v>3882</v>
      </c>
      <c r="M8661" t="s">
        <v>3883</v>
      </c>
      <c r="N8661" t="s">
        <v>3889</v>
      </c>
      <c r="O8661" t="s">
        <v>3886</v>
      </c>
      <c r="P8661" t="s">
        <v>3888</v>
      </c>
      <c r="Q8661" t="s">
        <v>4033</v>
      </c>
      <c r="R8661">
        <v>2004</v>
      </c>
      <c r="S8661" s="10" t="s">
        <v>4618</v>
      </c>
    </row>
    <row r="8662" spans="1:19">
      <c r="A8662" s="112">
        <v>8661</v>
      </c>
      <c r="B8662" s="10" t="s">
        <v>3880</v>
      </c>
      <c r="C8662" s="10">
        <v>1</v>
      </c>
      <c r="D8662" s="10" t="s">
        <v>329</v>
      </c>
      <c r="E8662" t="s">
        <v>211</v>
      </c>
      <c r="F8662" t="s">
        <v>216</v>
      </c>
      <c r="G8662" t="s">
        <v>3884</v>
      </c>
      <c r="H8662" t="s">
        <v>3887</v>
      </c>
      <c r="I8662" t="s">
        <v>3885</v>
      </c>
      <c r="J8662" t="s">
        <v>3885</v>
      </c>
      <c r="K8662" t="s">
        <v>3881</v>
      </c>
      <c r="L8662" t="s">
        <v>3882</v>
      </c>
      <c r="M8662" t="s">
        <v>3883</v>
      </c>
      <c r="N8662" t="s">
        <v>3889</v>
      </c>
      <c r="O8662" t="s">
        <v>3886</v>
      </c>
      <c r="P8662" t="s">
        <v>3888</v>
      </c>
      <c r="Q8662" t="s">
        <v>4033</v>
      </c>
      <c r="R8662">
        <v>2006</v>
      </c>
      <c r="S8662" s="10" t="s">
        <v>4618</v>
      </c>
    </row>
    <row r="8663" spans="1:19">
      <c r="A8663" s="112">
        <v>8662</v>
      </c>
      <c r="B8663" s="10" t="s">
        <v>3880</v>
      </c>
      <c r="C8663" s="10">
        <v>1</v>
      </c>
      <c r="D8663" s="10" t="s">
        <v>329</v>
      </c>
      <c r="E8663" t="s">
        <v>211</v>
      </c>
      <c r="F8663" t="s">
        <v>216</v>
      </c>
      <c r="G8663" t="s">
        <v>3884</v>
      </c>
      <c r="H8663" t="s">
        <v>3887</v>
      </c>
      <c r="I8663" t="s">
        <v>3885</v>
      </c>
      <c r="J8663" t="s">
        <v>3885</v>
      </c>
      <c r="K8663" t="s">
        <v>3881</v>
      </c>
      <c r="L8663" t="s">
        <v>3882</v>
      </c>
      <c r="M8663" t="s">
        <v>3883</v>
      </c>
      <c r="N8663" t="s">
        <v>3889</v>
      </c>
      <c r="O8663" t="s">
        <v>3886</v>
      </c>
      <c r="P8663" t="s">
        <v>3888</v>
      </c>
      <c r="Q8663" t="s">
        <v>4033</v>
      </c>
      <c r="R8663">
        <v>2006</v>
      </c>
      <c r="S8663" s="10" t="s">
        <v>4618</v>
      </c>
    </row>
    <row r="8664" spans="1:19">
      <c r="A8664" s="112">
        <v>8663</v>
      </c>
      <c r="B8664" s="10" t="s">
        <v>3880</v>
      </c>
      <c r="C8664" s="10">
        <v>1</v>
      </c>
      <c r="D8664" s="10" t="s">
        <v>329</v>
      </c>
      <c r="E8664" t="s">
        <v>211</v>
      </c>
      <c r="F8664" t="s">
        <v>216</v>
      </c>
      <c r="G8664" t="s">
        <v>3884</v>
      </c>
      <c r="H8664" t="s">
        <v>3887</v>
      </c>
      <c r="I8664" t="s">
        <v>3885</v>
      </c>
      <c r="J8664" t="s">
        <v>3885</v>
      </c>
      <c r="K8664" t="s">
        <v>3881</v>
      </c>
      <c r="L8664" t="s">
        <v>3882</v>
      </c>
      <c r="M8664" t="s">
        <v>3883</v>
      </c>
      <c r="N8664" t="s">
        <v>3889</v>
      </c>
      <c r="O8664" t="s">
        <v>3886</v>
      </c>
      <c r="P8664" t="s">
        <v>3888</v>
      </c>
      <c r="Q8664" t="s">
        <v>4033</v>
      </c>
      <c r="R8664">
        <v>2007</v>
      </c>
      <c r="S8664" s="10" t="s">
        <v>4618</v>
      </c>
    </row>
    <row r="8665" spans="1:19">
      <c r="A8665" s="112">
        <v>8664</v>
      </c>
      <c r="B8665" s="10" t="s">
        <v>3880</v>
      </c>
      <c r="C8665" s="10">
        <v>1</v>
      </c>
      <c r="D8665" s="10" t="s">
        <v>329</v>
      </c>
      <c r="E8665" t="s">
        <v>211</v>
      </c>
      <c r="F8665" t="s">
        <v>216</v>
      </c>
      <c r="G8665" t="s">
        <v>3884</v>
      </c>
      <c r="H8665" t="s">
        <v>3887</v>
      </c>
      <c r="I8665" t="s">
        <v>3885</v>
      </c>
      <c r="J8665" t="s">
        <v>3885</v>
      </c>
      <c r="K8665" t="s">
        <v>3881</v>
      </c>
      <c r="L8665" t="s">
        <v>3882</v>
      </c>
      <c r="M8665" t="s">
        <v>3883</v>
      </c>
      <c r="N8665" t="s">
        <v>3889</v>
      </c>
      <c r="O8665" t="s">
        <v>3886</v>
      </c>
      <c r="P8665" t="s">
        <v>3888</v>
      </c>
      <c r="Q8665" t="s">
        <v>4033</v>
      </c>
      <c r="R8665">
        <v>2007</v>
      </c>
      <c r="S8665" s="10" t="s">
        <v>4618</v>
      </c>
    </row>
    <row r="8666" spans="1:19">
      <c r="A8666" s="112">
        <v>8665</v>
      </c>
      <c r="B8666" s="10" t="s">
        <v>3880</v>
      </c>
      <c r="C8666" s="10">
        <v>1</v>
      </c>
      <c r="D8666" s="10" t="s">
        <v>329</v>
      </c>
      <c r="E8666" t="s">
        <v>211</v>
      </c>
      <c r="F8666" t="s">
        <v>216</v>
      </c>
      <c r="G8666" t="s">
        <v>3884</v>
      </c>
      <c r="H8666" t="s">
        <v>3887</v>
      </c>
      <c r="I8666" t="s">
        <v>3885</v>
      </c>
      <c r="J8666" t="s">
        <v>3885</v>
      </c>
      <c r="K8666" t="s">
        <v>3881</v>
      </c>
      <c r="L8666" t="s">
        <v>3882</v>
      </c>
      <c r="M8666" t="s">
        <v>3883</v>
      </c>
      <c r="N8666" t="s">
        <v>3889</v>
      </c>
      <c r="O8666" t="s">
        <v>3886</v>
      </c>
      <c r="P8666" t="s">
        <v>3888</v>
      </c>
      <c r="Q8666" t="s">
        <v>4033</v>
      </c>
      <c r="R8666">
        <v>2008</v>
      </c>
      <c r="S8666" s="10" t="s">
        <v>4618</v>
      </c>
    </row>
    <row r="8667" spans="1:19">
      <c r="A8667" s="112">
        <v>8666</v>
      </c>
      <c r="B8667" s="10" t="s">
        <v>3880</v>
      </c>
      <c r="C8667" s="10">
        <v>1</v>
      </c>
      <c r="D8667" s="10" t="s">
        <v>329</v>
      </c>
      <c r="E8667" t="s">
        <v>211</v>
      </c>
      <c r="F8667" t="s">
        <v>216</v>
      </c>
      <c r="G8667" t="s">
        <v>3884</v>
      </c>
      <c r="H8667" t="s">
        <v>3887</v>
      </c>
      <c r="I8667" t="s">
        <v>3885</v>
      </c>
      <c r="J8667" t="s">
        <v>3885</v>
      </c>
      <c r="K8667" t="s">
        <v>3881</v>
      </c>
      <c r="L8667" t="s">
        <v>3882</v>
      </c>
      <c r="M8667" t="s">
        <v>3883</v>
      </c>
      <c r="N8667" t="s">
        <v>3889</v>
      </c>
      <c r="O8667" t="s">
        <v>3886</v>
      </c>
      <c r="P8667" t="s">
        <v>3888</v>
      </c>
      <c r="Q8667" t="s">
        <v>4033</v>
      </c>
      <c r="R8667">
        <v>2008</v>
      </c>
      <c r="S8667" s="10" t="s">
        <v>4618</v>
      </c>
    </row>
    <row r="8668" spans="1:19">
      <c r="A8668" s="112">
        <v>8667</v>
      </c>
      <c r="B8668" s="10" t="s">
        <v>3880</v>
      </c>
      <c r="C8668" s="10">
        <v>1</v>
      </c>
      <c r="D8668" s="10" t="s">
        <v>329</v>
      </c>
      <c r="E8668" t="s">
        <v>211</v>
      </c>
      <c r="F8668" t="s">
        <v>216</v>
      </c>
      <c r="G8668" t="s">
        <v>3884</v>
      </c>
      <c r="H8668" t="s">
        <v>3887</v>
      </c>
      <c r="I8668" t="s">
        <v>3885</v>
      </c>
      <c r="J8668" t="s">
        <v>3885</v>
      </c>
      <c r="K8668" t="s">
        <v>3881</v>
      </c>
      <c r="L8668" t="s">
        <v>3882</v>
      </c>
      <c r="M8668" t="s">
        <v>3883</v>
      </c>
      <c r="N8668" t="s">
        <v>3889</v>
      </c>
      <c r="O8668" t="s">
        <v>3886</v>
      </c>
      <c r="P8668" t="s">
        <v>3888</v>
      </c>
      <c r="Q8668" t="s">
        <v>4033</v>
      </c>
      <c r="R8668">
        <v>2009</v>
      </c>
      <c r="S8668" s="10" t="s">
        <v>4618</v>
      </c>
    </row>
    <row r="8669" spans="1:19">
      <c r="A8669" s="112">
        <v>8668</v>
      </c>
      <c r="B8669" s="10" t="s">
        <v>3880</v>
      </c>
      <c r="C8669" s="10">
        <v>1</v>
      </c>
      <c r="D8669" s="10" t="s">
        <v>329</v>
      </c>
      <c r="E8669" t="s">
        <v>211</v>
      </c>
      <c r="F8669" t="s">
        <v>216</v>
      </c>
      <c r="G8669" t="s">
        <v>3884</v>
      </c>
      <c r="H8669" t="s">
        <v>3887</v>
      </c>
      <c r="I8669" t="s">
        <v>3885</v>
      </c>
      <c r="J8669" t="s">
        <v>3885</v>
      </c>
      <c r="K8669" t="s">
        <v>3881</v>
      </c>
      <c r="L8669" t="s">
        <v>3882</v>
      </c>
      <c r="M8669" t="s">
        <v>3883</v>
      </c>
      <c r="N8669" t="s">
        <v>3889</v>
      </c>
      <c r="O8669" t="s">
        <v>3886</v>
      </c>
      <c r="P8669" t="s">
        <v>3888</v>
      </c>
      <c r="Q8669" t="s">
        <v>4033</v>
      </c>
      <c r="R8669">
        <v>2009</v>
      </c>
      <c r="S8669" s="10" t="s">
        <v>4618</v>
      </c>
    </row>
    <row r="8670" spans="1:19">
      <c r="A8670" s="112">
        <v>8669</v>
      </c>
      <c r="B8670" s="10" t="s">
        <v>3880</v>
      </c>
      <c r="C8670" s="10">
        <v>1</v>
      </c>
      <c r="D8670" s="10" t="s">
        <v>329</v>
      </c>
      <c r="E8670" t="s">
        <v>211</v>
      </c>
      <c r="F8670" t="s">
        <v>216</v>
      </c>
      <c r="G8670" t="s">
        <v>3884</v>
      </c>
      <c r="H8670" t="s">
        <v>3887</v>
      </c>
      <c r="I8670" t="s">
        <v>3885</v>
      </c>
      <c r="J8670" t="s">
        <v>3885</v>
      </c>
      <c r="K8670" t="s">
        <v>3881</v>
      </c>
      <c r="L8670" t="s">
        <v>3882</v>
      </c>
      <c r="M8670" t="s">
        <v>3883</v>
      </c>
      <c r="N8670" t="s">
        <v>3889</v>
      </c>
      <c r="O8670" t="s">
        <v>3886</v>
      </c>
      <c r="P8670" t="s">
        <v>3888</v>
      </c>
      <c r="Q8670" t="s">
        <v>4033</v>
      </c>
      <c r="R8670">
        <v>2010</v>
      </c>
      <c r="S8670" s="10" t="s">
        <v>4618</v>
      </c>
    </row>
    <row r="8671" spans="1:19">
      <c r="A8671" s="112">
        <v>8670</v>
      </c>
      <c r="B8671" s="10" t="s">
        <v>3880</v>
      </c>
      <c r="C8671" s="10">
        <v>1</v>
      </c>
      <c r="D8671" s="10" t="s">
        <v>329</v>
      </c>
      <c r="E8671" t="s">
        <v>211</v>
      </c>
      <c r="F8671" t="s">
        <v>216</v>
      </c>
      <c r="G8671" t="s">
        <v>3884</v>
      </c>
      <c r="H8671" t="s">
        <v>3887</v>
      </c>
      <c r="I8671" t="s">
        <v>3885</v>
      </c>
      <c r="J8671" t="s">
        <v>3885</v>
      </c>
      <c r="K8671" t="s">
        <v>3881</v>
      </c>
      <c r="L8671" t="s">
        <v>3882</v>
      </c>
      <c r="M8671" t="s">
        <v>3883</v>
      </c>
      <c r="N8671" t="s">
        <v>3889</v>
      </c>
      <c r="O8671" t="s">
        <v>3886</v>
      </c>
      <c r="P8671" t="s">
        <v>3888</v>
      </c>
      <c r="Q8671" t="s">
        <v>4033</v>
      </c>
      <c r="R8671">
        <v>2010</v>
      </c>
      <c r="S8671" s="10" t="s">
        <v>4618</v>
      </c>
    </row>
    <row r="8672" spans="1:19">
      <c r="A8672" s="112">
        <v>8671</v>
      </c>
      <c r="B8672" s="10" t="s">
        <v>3880</v>
      </c>
      <c r="C8672" s="10">
        <v>0</v>
      </c>
      <c r="D8672" s="10" t="s">
        <v>329</v>
      </c>
      <c r="E8672" t="s">
        <v>211</v>
      </c>
      <c r="F8672" t="s">
        <v>216</v>
      </c>
      <c r="G8672" t="s">
        <v>3884</v>
      </c>
      <c r="H8672" t="s">
        <v>3887</v>
      </c>
      <c r="I8672" t="s">
        <v>3885</v>
      </c>
      <c r="J8672" t="s">
        <v>3885</v>
      </c>
      <c r="K8672" t="s">
        <v>3881</v>
      </c>
      <c r="L8672" t="s">
        <v>3882</v>
      </c>
      <c r="M8672" t="s">
        <v>3883</v>
      </c>
      <c r="N8672" t="s">
        <v>3889</v>
      </c>
      <c r="O8672" t="s">
        <v>3886</v>
      </c>
      <c r="P8672" t="s">
        <v>3888</v>
      </c>
      <c r="Q8672" t="s">
        <v>4026</v>
      </c>
      <c r="R8672" t="s">
        <v>4012</v>
      </c>
      <c r="S8672" s="10" t="s">
        <v>4740</v>
      </c>
    </row>
    <row r="8673" spans="1:19">
      <c r="A8673" s="112">
        <v>8672</v>
      </c>
      <c r="B8673" s="10" t="s">
        <v>3880</v>
      </c>
      <c r="C8673" s="10">
        <v>1</v>
      </c>
      <c r="D8673" s="10" t="s">
        <v>329</v>
      </c>
      <c r="E8673" t="s">
        <v>211</v>
      </c>
      <c r="F8673" t="s">
        <v>216</v>
      </c>
      <c r="G8673" t="s">
        <v>3884</v>
      </c>
      <c r="H8673" t="s">
        <v>3887</v>
      </c>
      <c r="I8673" t="s">
        <v>3885</v>
      </c>
      <c r="J8673" t="s">
        <v>3885</v>
      </c>
      <c r="K8673" t="s">
        <v>3881</v>
      </c>
      <c r="L8673" t="s">
        <v>3882</v>
      </c>
      <c r="M8673" t="s">
        <v>3883</v>
      </c>
      <c r="N8673" t="s">
        <v>3889</v>
      </c>
      <c r="O8673" t="s">
        <v>3886</v>
      </c>
      <c r="P8673" t="s">
        <v>3888</v>
      </c>
      <c r="Q8673" t="s">
        <v>4033</v>
      </c>
      <c r="R8673">
        <v>2012</v>
      </c>
      <c r="S8673" s="10" t="s">
        <v>4034</v>
      </c>
    </row>
    <row r="8674" spans="1:19">
      <c r="A8674" s="112">
        <v>8673</v>
      </c>
      <c r="B8674" s="10" t="s">
        <v>3880</v>
      </c>
      <c r="C8674" s="10">
        <v>1</v>
      </c>
      <c r="D8674" s="10" t="s">
        <v>329</v>
      </c>
      <c r="E8674" t="s">
        <v>211</v>
      </c>
      <c r="F8674" t="s">
        <v>216</v>
      </c>
      <c r="G8674" t="s">
        <v>3884</v>
      </c>
      <c r="H8674" t="s">
        <v>3887</v>
      </c>
      <c r="I8674" t="s">
        <v>3885</v>
      </c>
      <c r="J8674" t="s">
        <v>3885</v>
      </c>
      <c r="K8674" t="s">
        <v>3881</v>
      </c>
      <c r="L8674" t="s">
        <v>3882</v>
      </c>
      <c r="M8674" t="s">
        <v>3883</v>
      </c>
      <c r="N8674" t="s">
        <v>3889</v>
      </c>
      <c r="O8674" t="s">
        <v>3886</v>
      </c>
      <c r="P8674" t="s">
        <v>3888</v>
      </c>
      <c r="Q8674" t="s">
        <v>4033</v>
      </c>
      <c r="R8674">
        <v>2012</v>
      </c>
      <c r="S8674" s="10" t="s">
        <v>4034</v>
      </c>
    </row>
    <row r="8675" spans="1:19">
      <c r="A8675" s="112">
        <v>8674</v>
      </c>
      <c r="B8675" s="10" t="s">
        <v>3880</v>
      </c>
      <c r="C8675" s="10">
        <v>0</v>
      </c>
      <c r="D8675" s="10" t="s">
        <v>329</v>
      </c>
      <c r="E8675" t="s">
        <v>211</v>
      </c>
      <c r="F8675" t="s">
        <v>216</v>
      </c>
      <c r="G8675" t="s">
        <v>3884</v>
      </c>
      <c r="H8675" t="s">
        <v>3887</v>
      </c>
      <c r="I8675" t="s">
        <v>3885</v>
      </c>
      <c r="J8675" t="s">
        <v>3885</v>
      </c>
      <c r="K8675" t="s">
        <v>3881</v>
      </c>
      <c r="L8675" t="s">
        <v>3882</v>
      </c>
      <c r="M8675" t="s">
        <v>3883</v>
      </c>
      <c r="N8675" t="s">
        <v>3889</v>
      </c>
      <c r="O8675" t="s">
        <v>3886</v>
      </c>
      <c r="P8675" t="s">
        <v>3888</v>
      </c>
      <c r="Q8675" t="s">
        <v>4257</v>
      </c>
      <c r="R8675" t="s">
        <v>4146</v>
      </c>
      <c r="S8675" s="10" t="s">
        <v>4656</v>
      </c>
    </row>
    <row r="8676" spans="1:19">
      <c r="A8676" s="112">
        <v>8675</v>
      </c>
      <c r="B8676" s="10" t="s">
        <v>3880</v>
      </c>
      <c r="C8676" s="10">
        <v>0</v>
      </c>
      <c r="D8676" s="10" t="s">
        <v>329</v>
      </c>
      <c r="E8676" t="s">
        <v>211</v>
      </c>
      <c r="F8676" t="s">
        <v>216</v>
      </c>
      <c r="G8676" t="s">
        <v>3884</v>
      </c>
      <c r="H8676" t="s">
        <v>3887</v>
      </c>
      <c r="I8676" t="s">
        <v>3885</v>
      </c>
      <c r="J8676" t="s">
        <v>3885</v>
      </c>
      <c r="K8676" t="s">
        <v>3881</v>
      </c>
      <c r="L8676" t="s">
        <v>3882</v>
      </c>
      <c r="M8676" t="s">
        <v>3883</v>
      </c>
      <c r="N8676" t="s">
        <v>3889</v>
      </c>
      <c r="O8676" t="s">
        <v>3886</v>
      </c>
      <c r="P8676" t="s">
        <v>3888</v>
      </c>
      <c r="Q8676" t="s">
        <v>4254</v>
      </c>
      <c r="R8676" t="s">
        <v>4657</v>
      </c>
      <c r="S8676" s="10" t="s">
        <v>4259</v>
      </c>
    </row>
    <row r="8677" spans="1:19">
      <c r="A8677" s="112">
        <v>8676</v>
      </c>
      <c r="B8677" s="10" t="s">
        <v>3880</v>
      </c>
      <c r="C8677" s="10">
        <v>0</v>
      </c>
      <c r="D8677" s="10" t="s">
        <v>329</v>
      </c>
      <c r="E8677" t="s">
        <v>211</v>
      </c>
      <c r="F8677" t="s">
        <v>216</v>
      </c>
      <c r="G8677" t="s">
        <v>3884</v>
      </c>
      <c r="H8677" t="s">
        <v>3887</v>
      </c>
      <c r="I8677" t="s">
        <v>3885</v>
      </c>
      <c r="J8677" t="s">
        <v>3885</v>
      </c>
      <c r="K8677" t="s">
        <v>3881</v>
      </c>
      <c r="L8677" t="s">
        <v>3882</v>
      </c>
      <c r="M8677" t="s">
        <v>3883</v>
      </c>
      <c r="N8677" t="s">
        <v>3889</v>
      </c>
      <c r="O8677" t="s">
        <v>3886</v>
      </c>
      <c r="P8677" t="s">
        <v>3888</v>
      </c>
      <c r="Q8677" t="s">
        <v>4003</v>
      </c>
      <c r="R8677" t="s">
        <v>4012</v>
      </c>
      <c r="S8677" s="10" t="s">
        <v>4653</v>
      </c>
    </row>
    <row r="8678" spans="1:19">
      <c r="A8678" s="112">
        <v>8677</v>
      </c>
      <c r="B8678" s="10" t="s">
        <v>3880</v>
      </c>
      <c r="C8678" s="10">
        <v>0</v>
      </c>
      <c r="D8678" s="10" t="s">
        <v>329</v>
      </c>
      <c r="E8678" t="s">
        <v>211</v>
      </c>
      <c r="F8678" t="s">
        <v>216</v>
      </c>
      <c r="G8678" t="s">
        <v>3884</v>
      </c>
      <c r="H8678" t="s">
        <v>3887</v>
      </c>
      <c r="I8678" t="s">
        <v>3885</v>
      </c>
      <c r="J8678" t="s">
        <v>3885</v>
      </c>
      <c r="K8678" t="s">
        <v>3881</v>
      </c>
      <c r="L8678" t="s">
        <v>3882</v>
      </c>
      <c r="M8678" t="s">
        <v>3883</v>
      </c>
      <c r="N8678" t="s">
        <v>3889</v>
      </c>
      <c r="O8678" t="s">
        <v>3886</v>
      </c>
      <c r="P8678" t="s">
        <v>3888</v>
      </c>
      <c r="Q8678" t="s">
        <v>3998</v>
      </c>
      <c r="R8678" t="s">
        <v>4012</v>
      </c>
      <c r="S8678" s="10" t="s">
        <v>4653</v>
      </c>
    </row>
    <row r="8679" spans="1:19">
      <c r="A8679" s="112">
        <v>8678</v>
      </c>
      <c r="B8679" s="10" t="s">
        <v>3880</v>
      </c>
      <c r="C8679" s="10">
        <v>1</v>
      </c>
      <c r="D8679" s="10" t="s">
        <v>329</v>
      </c>
      <c r="E8679" t="s">
        <v>211</v>
      </c>
      <c r="F8679" t="s">
        <v>216</v>
      </c>
      <c r="G8679" t="s">
        <v>3884</v>
      </c>
      <c r="H8679" t="s">
        <v>3887</v>
      </c>
      <c r="I8679" t="s">
        <v>3885</v>
      </c>
      <c r="J8679" t="s">
        <v>3885</v>
      </c>
      <c r="K8679" t="s">
        <v>3881</v>
      </c>
      <c r="L8679" t="s">
        <v>3882</v>
      </c>
      <c r="M8679" t="s">
        <v>3883</v>
      </c>
      <c r="N8679" t="s">
        <v>3889</v>
      </c>
      <c r="O8679" t="s">
        <v>3886</v>
      </c>
      <c r="P8679" t="s">
        <v>3888</v>
      </c>
      <c r="Q8679" t="s">
        <v>4033</v>
      </c>
      <c r="R8679" t="s">
        <v>4012</v>
      </c>
      <c r="S8679" s="10" t="s">
        <v>4619</v>
      </c>
    </row>
    <row r="8680" spans="1:19">
      <c r="A8680" s="112">
        <v>8679</v>
      </c>
      <c r="B8680" s="10" t="s">
        <v>3880</v>
      </c>
      <c r="C8680" s="10">
        <v>1</v>
      </c>
      <c r="D8680" s="10" t="s">
        <v>329</v>
      </c>
      <c r="E8680" t="s">
        <v>211</v>
      </c>
      <c r="F8680" t="s">
        <v>216</v>
      </c>
      <c r="G8680" t="s">
        <v>3884</v>
      </c>
      <c r="H8680" t="s">
        <v>3887</v>
      </c>
      <c r="I8680" t="s">
        <v>3885</v>
      </c>
      <c r="J8680" t="s">
        <v>3885</v>
      </c>
      <c r="K8680" t="s">
        <v>3881</v>
      </c>
      <c r="L8680" t="s">
        <v>3882</v>
      </c>
      <c r="M8680" t="s">
        <v>3883</v>
      </c>
      <c r="N8680" t="s">
        <v>3889</v>
      </c>
      <c r="O8680" t="s">
        <v>3886</v>
      </c>
      <c r="P8680" t="s">
        <v>3888</v>
      </c>
      <c r="Q8680" t="s">
        <v>4033</v>
      </c>
      <c r="R8680" t="s">
        <v>4335</v>
      </c>
      <c r="S8680" s="10" t="s">
        <v>4655</v>
      </c>
    </row>
    <row r="8681" spans="1:19">
      <c r="A8681" s="112">
        <v>8680</v>
      </c>
      <c r="B8681" s="10" t="s">
        <v>3880</v>
      </c>
      <c r="C8681" s="10">
        <v>1</v>
      </c>
      <c r="D8681" s="10" t="s">
        <v>329</v>
      </c>
      <c r="E8681" t="s">
        <v>211</v>
      </c>
      <c r="F8681" t="s">
        <v>216</v>
      </c>
      <c r="G8681" t="s">
        <v>3884</v>
      </c>
      <c r="H8681" t="s">
        <v>3887</v>
      </c>
      <c r="I8681" t="s">
        <v>3885</v>
      </c>
      <c r="J8681" t="s">
        <v>3885</v>
      </c>
      <c r="K8681" t="s">
        <v>3881</v>
      </c>
      <c r="L8681" t="s">
        <v>3882</v>
      </c>
      <c r="M8681" t="s">
        <v>3883</v>
      </c>
      <c r="N8681" t="s">
        <v>3889</v>
      </c>
      <c r="O8681" t="s">
        <v>3886</v>
      </c>
      <c r="P8681" t="s">
        <v>3888</v>
      </c>
      <c r="Q8681" t="s">
        <v>4033</v>
      </c>
      <c r="R8681" t="s">
        <v>4012</v>
      </c>
      <c r="S8681" s="10" t="s">
        <v>4620</v>
      </c>
    </row>
    <row r="8682" spans="1:19">
      <c r="A8682" s="112">
        <v>8681</v>
      </c>
      <c r="B8682" s="10" t="s">
        <v>3880</v>
      </c>
      <c r="C8682" s="10">
        <v>1</v>
      </c>
      <c r="D8682" s="10" t="s">
        <v>329</v>
      </c>
      <c r="E8682" t="s">
        <v>211</v>
      </c>
      <c r="F8682" t="s">
        <v>216</v>
      </c>
      <c r="G8682" t="s">
        <v>3884</v>
      </c>
      <c r="H8682" t="s">
        <v>3887</v>
      </c>
      <c r="I8682" t="s">
        <v>3885</v>
      </c>
      <c r="J8682" t="s">
        <v>3885</v>
      </c>
      <c r="K8682" t="s">
        <v>3881</v>
      </c>
      <c r="L8682" t="s">
        <v>3882</v>
      </c>
      <c r="M8682" t="s">
        <v>3883</v>
      </c>
      <c r="N8682" t="s">
        <v>3889</v>
      </c>
      <c r="O8682" t="s">
        <v>3886</v>
      </c>
      <c r="P8682" t="s">
        <v>3888</v>
      </c>
      <c r="Q8682" t="s">
        <v>4033</v>
      </c>
      <c r="R8682" t="s">
        <v>4361</v>
      </c>
      <c r="S8682" s="10" t="s">
        <v>4336</v>
      </c>
    </row>
    <row r="8683" spans="1:19">
      <c r="A8683" s="112">
        <v>8682</v>
      </c>
      <c r="B8683" s="10" t="s">
        <v>3880</v>
      </c>
      <c r="C8683" s="10">
        <v>1</v>
      </c>
      <c r="D8683" s="10" t="s">
        <v>329</v>
      </c>
      <c r="E8683" t="s">
        <v>211</v>
      </c>
      <c r="F8683" t="s">
        <v>216</v>
      </c>
      <c r="G8683" t="s">
        <v>3884</v>
      </c>
      <c r="H8683" t="s">
        <v>3887</v>
      </c>
      <c r="I8683" t="s">
        <v>3885</v>
      </c>
      <c r="J8683" t="s">
        <v>3885</v>
      </c>
      <c r="K8683" t="s">
        <v>3881</v>
      </c>
      <c r="L8683" t="s">
        <v>3882</v>
      </c>
      <c r="M8683" t="s">
        <v>3883</v>
      </c>
      <c r="N8683" t="s">
        <v>3889</v>
      </c>
      <c r="O8683" t="s">
        <v>3886</v>
      </c>
      <c r="P8683" t="s">
        <v>3888</v>
      </c>
      <c r="Q8683" t="s">
        <v>4033</v>
      </c>
      <c r="R8683" t="s">
        <v>4335</v>
      </c>
      <c r="S8683" s="10" t="s">
        <v>4336</v>
      </c>
    </row>
    <row r="8684" spans="1:19">
      <c r="A8684" s="112">
        <v>8683</v>
      </c>
      <c r="B8684" s="10" t="s">
        <v>3880</v>
      </c>
      <c r="C8684" s="10">
        <v>1</v>
      </c>
      <c r="D8684" s="10" t="s">
        <v>329</v>
      </c>
      <c r="E8684" t="s">
        <v>211</v>
      </c>
      <c r="F8684" t="s">
        <v>216</v>
      </c>
      <c r="G8684" t="s">
        <v>3884</v>
      </c>
      <c r="H8684" t="s">
        <v>3887</v>
      </c>
      <c r="I8684" t="s">
        <v>3885</v>
      </c>
      <c r="J8684" t="s">
        <v>3885</v>
      </c>
      <c r="K8684" t="s">
        <v>3881</v>
      </c>
      <c r="L8684" t="s">
        <v>3882</v>
      </c>
      <c r="M8684" t="s">
        <v>3883</v>
      </c>
      <c r="N8684" t="s">
        <v>3889</v>
      </c>
      <c r="O8684" t="s">
        <v>3886</v>
      </c>
      <c r="P8684" t="s">
        <v>3888</v>
      </c>
      <c r="Q8684" t="s">
        <v>4033</v>
      </c>
      <c r="R8684">
        <v>2004</v>
      </c>
      <c r="S8684" s="10" t="s">
        <v>4631</v>
      </c>
    </row>
    <row r="8685" spans="1:19">
      <c r="A8685" s="112">
        <v>8684</v>
      </c>
      <c r="B8685" s="10" t="s">
        <v>3880</v>
      </c>
      <c r="C8685" s="10">
        <v>1</v>
      </c>
      <c r="D8685" s="10" t="s">
        <v>329</v>
      </c>
      <c r="E8685" t="s">
        <v>211</v>
      </c>
      <c r="F8685" t="s">
        <v>216</v>
      </c>
      <c r="G8685" t="s">
        <v>3884</v>
      </c>
      <c r="H8685" t="s">
        <v>3887</v>
      </c>
      <c r="I8685" t="s">
        <v>3885</v>
      </c>
      <c r="J8685" t="s">
        <v>3885</v>
      </c>
      <c r="K8685" t="s">
        <v>3881</v>
      </c>
      <c r="L8685" t="s">
        <v>3882</v>
      </c>
      <c r="M8685" t="s">
        <v>3883</v>
      </c>
      <c r="N8685" t="s">
        <v>3889</v>
      </c>
      <c r="O8685" t="s">
        <v>3886</v>
      </c>
      <c r="P8685" t="s">
        <v>3888</v>
      </c>
      <c r="Q8685" t="s">
        <v>4033</v>
      </c>
      <c r="R8685">
        <v>2004</v>
      </c>
      <c r="S8685" s="10" t="s">
        <v>4631</v>
      </c>
    </row>
    <row r="8686" spans="1:19">
      <c r="A8686" s="112">
        <v>8685</v>
      </c>
      <c r="B8686" s="10" t="s">
        <v>3880</v>
      </c>
      <c r="C8686" s="10">
        <v>0</v>
      </c>
      <c r="D8686" s="10" t="s">
        <v>329</v>
      </c>
      <c r="E8686" t="s">
        <v>211</v>
      </c>
      <c r="F8686" t="s">
        <v>216</v>
      </c>
      <c r="G8686" t="s">
        <v>3884</v>
      </c>
      <c r="H8686" t="s">
        <v>3887</v>
      </c>
      <c r="I8686" t="s">
        <v>3885</v>
      </c>
      <c r="J8686" t="s">
        <v>3885</v>
      </c>
      <c r="K8686" t="s">
        <v>3881</v>
      </c>
      <c r="L8686" t="s">
        <v>3882</v>
      </c>
      <c r="M8686" t="s">
        <v>3883</v>
      </c>
      <c r="N8686" t="s">
        <v>3889</v>
      </c>
      <c r="O8686" t="s">
        <v>3886</v>
      </c>
      <c r="P8686" t="s">
        <v>3888</v>
      </c>
      <c r="Q8686" t="s">
        <v>4176</v>
      </c>
      <c r="R8686" t="s">
        <v>4623</v>
      </c>
      <c r="S8686" s="10" t="s">
        <v>4624</v>
      </c>
    </row>
    <row r="8687" spans="1:19">
      <c r="A8687" s="112">
        <v>8686</v>
      </c>
      <c r="B8687" s="10" t="s">
        <v>3880</v>
      </c>
      <c r="C8687" s="10">
        <v>0</v>
      </c>
      <c r="D8687" s="10" t="s">
        <v>329</v>
      </c>
      <c r="E8687" t="s">
        <v>211</v>
      </c>
      <c r="F8687" t="s">
        <v>216</v>
      </c>
      <c r="G8687" t="s">
        <v>3884</v>
      </c>
      <c r="H8687" t="s">
        <v>3887</v>
      </c>
      <c r="I8687" t="s">
        <v>3885</v>
      </c>
      <c r="J8687" t="s">
        <v>3885</v>
      </c>
      <c r="K8687" t="s">
        <v>3881</v>
      </c>
      <c r="L8687" t="s">
        <v>3882</v>
      </c>
      <c r="M8687" t="s">
        <v>3883</v>
      </c>
      <c r="N8687" t="s">
        <v>3889</v>
      </c>
      <c r="O8687" t="s">
        <v>3886</v>
      </c>
      <c r="P8687" t="s">
        <v>3888</v>
      </c>
      <c r="Q8687" t="s">
        <v>4202</v>
      </c>
      <c r="R8687" t="s">
        <v>4231</v>
      </c>
      <c r="S8687" s="10" t="s">
        <v>4232</v>
      </c>
    </row>
    <row r="8688" spans="1:19">
      <c r="A8688" s="112">
        <v>8687</v>
      </c>
      <c r="B8688" s="10" t="s">
        <v>3880</v>
      </c>
      <c r="C8688" s="10">
        <v>1</v>
      </c>
      <c r="D8688" s="10" t="s">
        <v>329</v>
      </c>
      <c r="E8688" t="s">
        <v>211</v>
      </c>
      <c r="F8688" t="s">
        <v>216</v>
      </c>
      <c r="G8688" t="s">
        <v>3884</v>
      </c>
      <c r="H8688" t="s">
        <v>3887</v>
      </c>
      <c r="I8688" t="s">
        <v>3885</v>
      </c>
      <c r="J8688" t="s">
        <v>3885</v>
      </c>
      <c r="K8688" t="s">
        <v>3881</v>
      </c>
      <c r="L8688" t="s">
        <v>3882</v>
      </c>
      <c r="M8688" t="s">
        <v>3883</v>
      </c>
      <c r="N8688" t="s">
        <v>3889</v>
      </c>
      <c r="O8688" t="s">
        <v>3886</v>
      </c>
      <c r="P8688" t="s">
        <v>3888</v>
      </c>
      <c r="Q8688" t="s">
        <v>4033</v>
      </c>
      <c r="R8688" t="s">
        <v>4309</v>
      </c>
      <c r="S8688" s="10" t="s">
        <v>4312</v>
      </c>
    </row>
    <row r="8689" spans="1:19">
      <c r="A8689" s="112">
        <v>8688</v>
      </c>
      <c r="B8689" s="10" t="s">
        <v>3880</v>
      </c>
      <c r="C8689" s="10">
        <v>1</v>
      </c>
      <c r="D8689" s="10" t="s">
        <v>329</v>
      </c>
      <c r="E8689" t="s">
        <v>211</v>
      </c>
      <c r="F8689" t="s">
        <v>216</v>
      </c>
      <c r="G8689" t="s">
        <v>3884</v>
      </c>
      <c r="H8689" t="s">
        <v>3887</v>
      </c>
      <c r="I8689" t="s">
        <v>3885</v>
      </c>
      <c r="J8689" t="s">
        <v>3885</v>
      </c>
      <c r="K8689" t="s">
        <v>3881</v>
      </c>
      <c r="L8689" t="s">
        <v>3882</v>
      </c>
      <c r="M8689" t="s">
        <v>3883</v>
      </c>
      <c r="N8689" t="s">
        <v>3889</v>
      </c>
      <c r="O8689" t="s">
        <v>3886</v>
      </c>
      <c r="P8689" t="s">
        <v>3888</v>
      </c>
      <c r="Q8689" t="s">
        <v>4033</v>
      </c>
      <c r="R8689" t="s">
        <v>4309</v>
      </c>
      <c r="S8689" s="10" t="s">
        <v>4312</v>
      </c>
    </row>
    <row r="8690" spans="1:19">
      <c r="A8690" s="112">
        <v>8689</v>
      </c>
      <c r="B8690" s="10" t="s">
        <v>3880</v>
      </c>
      <c r="C8690" s="10">
        <v>1</v>
      </c>
      <c r="D8690" s="10" t="s">
        <v>329</v>
      </c>
      <c r="E8690" t="s">
        <v>211</v>
      </c>
      <c r="F8690" t="s">
        <v>216</v>
      </c>
      <c r="G8690" t="s">
        <v>3884</v>
      </c>
      <c r="H8690" t="s">
        <v>3887</v>
      </c>
      <c r="I8690" t="s">
        <v>3885</v>
      </c>
      <c r="J8690" t="s">
        <v>3885</v>
      </c>
      <c r="K8690" t="s">
        <v>3881</v>
      </c>
      <c r="L8690" t="s">
        <v>3882</v>
      </c>
      <c r="M8690" t="s">
        <v>3883</v>
      </c>
      <c r="N8690" t="s">
        <v>3889</v>
      </c>
      <c r="O8690" t="s">
        <v>3886</v>
      </c>
      <c r="P8690" t="s">
        <v>3888</v>
      </c>
      <c r="Q8690" t="s">
        <v>4033</v>
      </c>
      <c r="R8690" t="s">
        <v>4309</v>
      </c>
      <c r="S8690" s="10" t="s">
        <v>4632</v>
      </c>
    </row>
    <row r="8691" spans="1:19">
      <c r="A8691" s="112">
        <v>8690</v>
      </c>
      <c r="B8691" s="10" t="s">
        <v>3880</v>
      </c>
      <c r="C8691" s="10">
        <v>1</v>
      </c>
      <c r="D8691" s="10" t="s">
        <v>329</v>
      </c>
      <c r="E8691" t="s">
        <v>211</v>
      </c>
      <c r="F8691" t="s">
        <v>216</v>
      </c>
      <c r="G8691" t="s">
        <v>3884</v>
      </c>
      <c r="H8691" t="s">
        <v>3887</v>
      </c>
      <c r="I8691" t="s">
        <v>3885</v>
      </c>
      <c r="J8691" t="s">
        <v>3885</v>
      </c>
      <c r="K8691" t="s">
        <v>3881</v>
      </c>
      <c r="L8691" t="s">
        <v>3882</v>
      </c>
      <c r="M8691" t="s">
        <v>3883</v>
      </c>
      <c r="N8691" t="s">
        <v>3889</v>
      </c>
      <c r="O8691" t="s">
        <v>3886</v>
      </c>
      <c r="P8691" t="s">
        <v>3888</v>
      </c>
      <c r="Q8691" t="s">
        <v>4033</v>
      </c>
      <c r="R8691" t="s">
        <v>4309</v>
      </c>
      <c r="S8691" s="10" t="s">
        <v>4632</v>
      </c>
    </row>
    <row r="8692" spans="1:19">
      <c r="A8692" s="112">
        <v>8691</v>
      </c>
      <c r="B8692" s="10" t="s">
        <v>3880</v>
      </c>
      <c r="C8692" s="10">
        <v>1</v>
      </c>
      <c r="D8692" s="10" t="s">
        <v>329</v>
      </c>
      <c r="E8692" t="s">
        <v>211</v>
      </c>
      <c r="F8692" t="s">
        <v>216</v>
      </c>
      <c r="G8692" t="s">
        <v>3884</v>
      </c>
      <c r="H8692" t="s">
        <v>3887</v>
      </c>
      <c r="I8692" t="s">
        <v>3885</v>
      </c>
      <c r="J8692" t="s">
        <v>3885</v>
      </c>
      <c r="K8692" t="s">
        <v>3881</v>
      </c>
      <c r="L8692" t="s">
        <v>3882</v>
      </c>
      <c r="M8692" t="s">
        <v>3883</v>
      </c>
      <c r="N8692" t="s">
        <v>3889</v>
      </c>
      <c r="O8692" t="s">
        <v>3886</v>
      </c>
      <c r="P8692" t="s">
        <v>3888</v>
      </c>
      <c r="Q8692" t="s">
        <v>4033</v>
      </c>
      <c r="R8692" t="s">
        <v>4337</v>
      </c>
      <c r="S8692" s="10" t="s">
        <v>4338</v>
      </c>
    </row>
    <row r="8693" spans="1:19">
      <c r="A8693" s="112">
        <v>8692</v>
      </c>
      <c r="B8693" s="10" t="s">
        <v>3880</v>
      </c>
      <c r="C8693" s="10">
        <v>1</v>
      </c>
      <c r="D8693" s="10" t="s">
        <v>329</v>
      </c>
      <c r="E8693" t="s">
        <v>211</v>
      </c>
      <c r="F8693" t="s">
        <v>216</v>
      </c>
      <c r="G8693" t="s">
        <v>3884</v>
      </c>
      <c r="H8693" t="s">
        <v>3887</v>
      </c>
      <c r="I8693" t="s">
        <v>3885</v>
      </c>
      <c r="J8693" t="s">
        <v>3885</v>
      </c>
      <c r="K8693" t="s">
        <v>3881</v>
      </c>
      <c r="L8693" t="s">
        <v>3882</v>
      </c>
      <c r="M8693" t="s">
        <v>3883</v>
      </c>
      <c r="N8693" t="s">
        <v>3889</v>
      </c>
      <c r="O8693" t="s">
        <v>3886</v>
      </c>
      <c r="P8693" t="s">
        <v>3888</v>
      </c>
      <c r="Q8693" t="s">
        <v>4033</v>
      </c>
      <c r="R8693">
        <v>2012</v>
      </c>
      <c r="S8693" s="10" t="s">
        <v>4034</v>
      </c>
    </row>
    <row r="8694" spans="1:19">
      <c r="A8694" s="112">
        <v>8693</v>
      </c>
      <c r="B8694" s="10" t="s">
        <v>3880</v>
      </c>
      <c r="C8694" s="10">
        <v>1</v>
      </c>
      <c r="D8694" s="10" t="s">
        <v>329</v>
      </c>
      <c r="E8694" t="s">
        <v>211</v>
      </c>
      <c r="F8694" t="s">
        <v>216</v>
      </c>
      <c r="G8694" t="s">
        <v>3884</v>
      </c>
      <c r="H8694" t="s">
        <v>3887</v>
      </c>
      <c r="I8694" t="s">
        <v>3885</v>
      </c>
      <c r="J8694" t="s">
        <v>3885</v>
      </c>
      <c r="K8694" t="s">
        <v>3881</v>
      </c>
      <c r="L8694" t="s">
        <v>3882</v>
      </c>
      <c r="M8694" t="s">
        <v>3883</v>
      </c>
      <c r="N8694" t="s">
        <v>3889</v>
      </c>
      <c r="O8694" t="s">
        <v>3886</v>
      </c>
      <c r="P8694" t="s">
        <v>3888</v>
      </c>
      <c r="Q8694" t="s">
        <v>4033</v>
      </c>
      <c r="R8694">
        <v>2014</v>
      </c>
      <c r="S8694" s="10" t="s">
        <v>4034</v>
      </c>
    </row>
    <row r="8695" spans="1:19">
      <c r="A8695" s="112">
        <v>8694</v>
      </c>
      <c r="B8695" s="10" t="s">
        <v>3880</v>
      </c>
      <c r="C8695" s="10">
        <v>1</v>
      </c>
      <c r="D8695" s="10" t="s">
        <v>329</v>
      </c>
      <c r="E8695" t="s">
        <v>211</v>
      </c>
      <c r="F8695" t="s">
        <v>216</v>
      </c>
      <c r="G8695" t="s">
        <v>3884</v>
      </c>
      <c r="H8695" t="s">
        <v>3887</v>
      </c>
      <c r="I8695" t="s">
        <v>3885</v>
      </c>
      <c r="J8695" t="s">
        <v>3885</v>
      </c>
      <c r="K8695" t="s">
        <v>3881</v>
      </c>
      <c r="L8695" t="s">
        <v>3882</v>
      </c>
      <c r="M8695" t="s">
        <v>3883</v>
      </c>
      <c r="N8695" t="s">
        <v>3889</v>
      </c>
      <c r="O8695" t="s">
        <v>3886</v>
      </c>
      <c r="P8695" t="s">
        <v>3888</v>
      </c>
      <c r="Q8695" t="s">
        <v>4033</v>
      </c>
      <c r="R8695">
        <v>2011</v>
      </c>
      <c r="S8695" s="10" t="s">
        <v>4034</v>
      </c>
    </row>
    <row r="8696" spans="1:19">
      <c r="A8696" s="112">
        <v>8695</v>
      </c>
      <c r="B8696" s="10" t="s">
        <v>3880</v>
      </c>
      <c r="C8696" s="10">
        <v>1</v>
      </c>
      <c r="D8696" s="10" t="s">
        <v>329</v>
      </c>
      <c r="E8696" t="s">
        <v>211</v>
      </c>
      <c r="F8696" t="s">
        <v>216</v>
      </c>
      <c r="G8696" t="s">
        <v>3884</v>
      </c>
      <c r="H8696" t="s">
        <v>3887</v>
      </c>
      <c r="I8696" t="s">
        <v>3885</v>
      </c>
      <c r="J8696" t="s">
        <v>3885</v>
      </c>
      <c r="K8696" t="s">
        <v>3881</v>
      </c>
      <c r="L8696" t="s">
        <v>3882</v>
      </c>
      <c r="M8696" t="s">
        <v>3883</v>
      </c>
      <c r="N8696" t="s">
        <v>3889</v>
      </c>
      <c r="O8696" t="s">
        <v>3886</v>
      </c>
      <c r="P8696" t="s">
        <v>3888</v>
      </c>
      <c r="Q8696" t="s">
        <v>4033</v>
      </c>
      <c r="R8696">
        <v>1999</v>
      </c>
      <c r="S8696" s="10" t="s">
        <v>4034</v>
      </c>
    </row>
    <row r="8697" spans="1:19">
      <c r="A8697" s="112">
        <v>8696</v>
      </c>
      <c r="B8697" s="10" t="s">
        <v>3880</v>
      </c>
      <c r="C8697" s="10">
        <v>1</v>
      </c>
      <c r="D8697" s="10" t="s">
        <v>329</v>
      </c>
      <c r="E8697" t="s">
        <v>211</v>
      </c>
      <c r="F8697" t="s">
        <v>216</v>
      </c>
      <c r="G8697" t="s">
        <v>3884</v>
      </c>
      <c r="H8697" t="s">
        <v>3887</v>
      </c>
      <c r="I8697" t="s">
        <v>3885</v>
      </c>
      <c r="J8697" t="s">
        <v>3885</v>
      </c>
      <c r="K8697" t="s">
        <v>3881</v>
      </c>
      <c r="L8697" t="s">
        <v>3882</v>
      </c>
      <c r="M8697" t="s">
        <v>3883</v>
      </c>
      <c r="N8697" t="s">
        <v>3889</v>
      </c>
      <c r="O8697" t="s">
        <v>3886</v>
      </c>
      <c r="P8697" t="s">
        <v>3888</v>
      </c>
      <c r="Q8697" t="s">
        <v>4033</v>
      </c>
      <c r="R8697">
        <v>1996</v>
      </c>
      <c r="S8697" s="10" t="s">
        <v>4034</v>
      </c>
    </row>
    <row r="8698" spans="1:19">
      <c r="A8698" s="112">
        <v>8697</v>
      </c>
      <c r="B8698" s="10" t="s">
        <v>3880</v>
      </c>
      <c r="C8698" s="10">
        <v>1</v>
      </c>
      <c r="D8698" s="10" t="s">
        <v>329</v>
      </c>
      <c r="E8698" t="s">
        <v>211</v>
      </c>
      <c r="F8698" t="s">
        <v>216</v>
      </c>
      <c r="G8698" t="s">
        <v>3884</v>
      </c>
      <c r="H8698" t="s">
        <v>3887</v>
      </c>
      <c r="I8698" t="s">
        <v>3885</v>
      </c>
      <c r="J8698" t="s">
        <v>3885</v>
      </c>
      <c r="K8698" t="s">
        <v>3881</v>
      </c>
      <c r="L8698" t="s">
        <v>3882</v>
      </c>
      <c r="M8698" t="s">
        <v>3883</v>
      </c>
      <c r="N8698" t="s">
        <v>3889</v>
      </c>
      <c r="O8698" t="s">
        <v>3886</v>
      </c>
      <c r="P8698" t="s">
        <v>3888</v>
      </c>
      <c r="Q8698" t="s">
        <v>4033</v>
      </c>
      <c r="R8698">
        <v>2008</v>
      </c>
      <c r="S8698" s="10" t="s">
        <v>4034</v>
      </c>
    </row>
    <row r="8699" spans="1:19">
      <c r="A8699" s="112">
        <v>8698</v>
      </c>
      <c r="B8699" s="10" t="s">
        <v>3880</v>
      </c>
      <c r="C8699" s="10">
        <v>1</v>
      </c>
      <c r="D8699" s="10" t="s">
        <v>329</v>
      </c>
      <c r="E8699" t="s">
        <v>211</v>
      </c>
      <c r="F8699" t="s">
        <v>216</v>
      </c>
      <c r="G8699" t="s">
        <v>3884</v>
      </c>
      <c r="H8699" t="s">
        <v>3887</v>
      </c>
      <c r="I8699" t="s">
        <v>3885</v>
      </c>
      <c r="J8699" t="s">
        <v>3885</v>
      </c>
      <c r="K8699" t="s">
        <v>3881</v>
      </c>
      <c r="L8699" t="s">
        <v>3882</v>
      </c>
      <c r="M8699" t="s">
        <v>3883</v>
      </c>
      <c r="N8699" t="s">
        <v>3889</v>
      </c>
      <c r="O8699" t="s">
        <v>3886</v>
      </c>
      <c r="P8699" t="s">
        <v>3888</v>
      </c>
      <c r="Q8699" t="s">
        <v>4033</v>
      </c>
      <c r="R8699">
        <v>2010</v>
      </c>
      <c r="S8699" s="10" t="s">
        <v>4034</v>
      </c>
    </row>
    <row r="8700" spans="1:19">
      <c r="A8700" s="112">
        <v>8699</v>
      </c>
      <c r="B8700" s="10" t="s">
        <v>3880</v>
      </c>
      <c r="C8700" s="10">
        <v>1</v>
      </c>
      <c r="D8700" s="10" t="s">
        <v>329</v>
      </c>
      <c r="E8700" t="s">
        <v>211</v>
      </c>
      <c r="F8700" t="s">
        <v>216</v>
      </c>
      <c r="G8700" t="s">
        <v>3884</v>
      </c>
      <c r="H8700" t="s">
        <v>3887</v>
      </c>
      <c r="I8700" t="s">
        <v>3885</v>
      </c>
      <c r="J8700" t="s">
        <v>3885</v>
      </c>
      <c r="K8700" t="s">
        <v>3881</v>
      </c>
      <c r="L8700" t="s">
        <v>3882</v>
      </c>
      <c r="M8700" t="s">
        <v>3883</v>
      </c>
      <c r="N8700" t="s">
        <v>3889</v>
      </c>
      <c r="O8700" t="s">
        <v>3886</v>
      </c>
      <c r="P8700" t="s">
        <v>3888</v>
      </c>
      <c r="Q8700" t="s">
        <v>4033</v>
      </c>
      <c r="R8700">
        <v>1997</v>
      </c>
      <c r="S8700" s="10" t="s">
        <v>4034</v>
      </c>
    </row>
    <row r="8701" spans="1:19">
      <c r="A8701" s="112">
        <v>8700</v>
      </c>
      <c r="B8701" s="10" t="s">
        <v>3880</v>
      </c>
      <c r="C8701" s="10">
        <v>1</v>
      </c>
      <c r="D8701" s="10" t="s">
        <v>329</v>
      </c>
      <c r="E8701" t="s">
        <v>211</v>
      </c>
      <c r="F8701" t="s">
        <v>216</v>
      </c>
      <c r="G8701" t="s">
        <v>3884</v>
      </c>
      <c r="H8701" t="s">
        <v>3887</v>
      </c>
      <c r="I8701" t="s">
        <v>3885</v>
      </c>
      <c r="J8701" t="s">
        <v>3885</v>
      </c>
      <c r="K8701" t="s">
        <v>3881</v>
      </c>
      <c r="L8701" t="s">
        <v>3882</v>
      </c>
      <c r="M8701" t="s">
        <v>3883</v>
      </c>
      <c r="N8701" t="s">
        <v>3889</v>
      </c>
      <c r="O8701" t="s">
        <v>3886</v>
      </c>
      <c r="P8701" t="s">
        <v>3888</v>
      </c>
      <c r="Q8701" t="s">
        <v>4033</v>
      </c>
      <c r="R8701">
        <v>1998</v>
      </c>
      <c r="S8701" s="10" t="s">
        <v>4034</v>
      </c>
    </row>
    <row r="8702" spans="1:19">
      <c r="A8702" s="112">
        <v>8701</v>
      </c>
      <c r="B8702" s="10" t="s">
        <v>3880</v>
      </c>
      <c r="C8702" s="10">
        <v>1</v>
      </c>
      <c r="D8702" s="10" t="s">
        <v>329</v>
      </c>
      <c r="E8702" t="s">
        <v>211</v>
      </c>
      <c r="F8702" t="s">
        <v>216</v>
      </c>
      <c r="G8702" t="s">
        <v>3884</v>
      </c>
      <c r="H8702" t="s">
        <v>3887</v>
      </c>
      <c r="I8702" t="s">
        <v>3885</v>
      </c>
      <c r="J8702" t="s">
        <v>3885</v>
      </c>
      <c r="K8702" t="s">
        <v>3881</v>
      </c>
      <c r="L8702" t="s">
        <v>3882</v>
      </c>
      <c r="M8702" t="s">
        <v>3883</v>
      </c>
      <c r="N8702" t="s">
        <v>3889</v>
      </c>
      <c r="O8702" t="s">
        <v>3886</v>
      </c>
      <c r="P8702" t="s">
        <v>3888</v>
      </c>
      <c r="Q8702" t="s">
        <v>4033</v>
      </c>
      <c r="R8702">
        <v>2009</v>
      </c>
      <c r="S8702" s="10" t="s">
        <v>4034</v>
      </c>
    </row>
    <row r="8703" spans="1:19">
      <c r="A8703" s="112">
        <v>8702</v>
      </c>
      <c r="B8703" s="10" t="s">
        <v>3880</v>
      </c>
      <c r="C8703" s="10">
        <v>1</v>
      </c>
      <c r="D8703" s="10" t="s">
        <v>329</v>
      </c>
      <c r="E8703" t="s">
        <v>211</v>
      </c>
      <c r="F8703" t="s">
        <v>216</v>
      </c>
      <c r="G8703" t="s">
        <v>3884</v>
      </c>
      <c r="H8703" t="s">
        <v>3887</v>
      </c>
      <c r="I8703" t="s">
        <v>3885</v>
      </c>
      <c r="J8703" t="s">
        <v>3885</v>
      </c>
      <c r="K8703" t="s">
        <v>3881</v>
      </c>
      <c r="L8703" t="s">
        <v>3882</v>
      </c>
      <c r="M8703" t="s">
        <v>3883</v>
      </c>
      <c r="N8703" t="s">
        <v>3889</v>
      </c>
      <c r="O8703" t="s">
        <v>3886</v>
      </c>
      <c r="P8703" t="s">
        <v>3888</v>
      </c>
      <c r="Q8703" t="s">
        <v>4033</v>
      </c>
      <c r="R8703">
        <v>2015</v>
      </c>
      <c r="S8703" s="10" t="s">
        <v>4034</v>
      </c>
    </row>
    <row r="8704" spans="1:19">
      <c r="A8704" s="112">
        <v>8703</v>
      </c>
      <c r="B8704" s="10" t="s">
        <v>3880</v>
      </c>
      <c r="C8704" s="10">
        <v>1</v>
      </c>
      <c r="D8704" s="10" t="s">
        <v>329</v>
      </c>
      <c r="E8704" t="s">
        <v>211</v>
      </c>
      <c r="F8704" t="s">
        <v>216</v>
      </c>
      <c r="G8704" t="s">
        <v>3884</v>
      </c>
      <c r="H8704" t="s">
        <v>3887</v>
      </c>
      <c r="I8704" t="s">
        <v>3885</v>
      </c>
      <c r="J8704" t="s">
        <v>3885</v>
      </c>
      <c r="K8704" t="s">
        <v>3881</v>
      </c>
      <c r="L8704" t="s">
        <v>3882</v>
      </c>
      <c r="M8704" t="s">
        <v>3883</v>
      </c>
      <c r="N8704" t="s">
        <v>3889</v>
      </c>
      <c r="O8704" t="s">
        <v>3886</v>
      </c>
      <c r="P8704" t="s">
        <v>3888</v>
      </c>
      <c r="Q8704" t="s">
        <v>4033</v>
      </c>
      <c r="R8704">
        <v>2013</v>
      </c>
      <c r="S8704" s="10" t="s">
        <v>4034</v>
      </c>
    </row>
    <row r="8705" spans="1:19">
      <c r="A8705" s="112">
        <v>8704</v>
      </c>
      <c r="B8705" s="10" t="s">
        <v>3880</v>
      </c>
      <c r="C8705" s="10">
        <v>1</v>
      </c>
      <c r="D8705" s="10" t="s">
        <v>329</v>
      </c>
      <c r="E8705" t="s">
        <v>211</v>
      </c>
      <c r="F8705" t="s">
        <v>216</v>
      </c>
      <c r="G8705" t="s">
        <v>3884</v>
      </c>
      <c r="H8705" t="s">
        <v>3887</v>
      </c>
      <c r="I8705" t="s">
        <v>3885</v>
      </c>
      <c r="J8705" t="s">
        <v>3885</v>
      </c>
      <c r="K8705" t="s">
        <v>3881</v>
      </c>
      <c r="L8705" t="s">
        <v>3882</v>
      </c>
      <c r="M8705" t="s">
        <v>3883</v>
      </c>
      <c r="N8705" t="s">
        <v>3889</v>
      </c>
      <c r="O8705" t="s">
        <v>3886</v>
      </c>
      <c r="P8705" t="s">
        <v>3888</v>
      </c>
      <c r="Q8705" t="s">
        <v>4033</v>
      </c>
      <c r="R8705">
        <v>2011</v>
      </c>
      <c r="S8705" s="10" t="s">
        <v>4034</v>
      </c>
    </row>
    <row r="8706" spans="1:19">
      <c r="A8706" s="112">
        <v>8705</v>
      </c>
      <c r="B8706" s="10" t="s">
        <v>3880</v>
      </c>
      <c r="C8706" s="10">
        <v>1</v>
      </c>
      <c r="D8706" s="10" t="s">
        <v>329</v>
      </c>
      <c r="E8706" t="s">
        <v>211</v>
      </c>
      <c r="F8706" t="s">
        <v>216</v>
      </c>
      <c r="G8706" t="s">
        <v>3884</v>
      </c>
      <c r="H8706" t="s">
        <v>3887</v>
      </c>
      <c r="I8706" t="s">
        <v>3885</v>
      </c>
      <c r="J8706" t="s">
        <v>3885</v>
      </c>
      <c r="K8706" t="s">
        <v>3881</v>
      </c>
      <c r="L8706" t="s">
        <v>3882</v>
      </c>
      <c r="M8706" t="s">
        <v>3883</v>
      </c>
      <c r="N8706" t="s">
        <v>3889</v>
      </c>
      <c r="O8706" t="s">
        <v>3886</v>
      </c>
      <c r="P8706" t="s">
        <v>3888</v>
      </c>
      <c r="Q8706" t="s">
        <v>4033</v>
      </c>
      <c r="R8706">
        <v>2011</v>
      </c>
      <c r="S8706" s="10" t="s">
        <v>4034</v>
      </c>
    </row>
    <row r="8707" spans="1:19">
      <c r="A8707" s="112">
        <v>8706</v>
      </c>
      <c r="B8707" s="10" t="s">
        <v>3880</v>
      </c>
      <c r="C8707" s="10">
        <v>1</v>
      </c>
      <c r="D8707" s="10" t="s">
        <v>329</v>
      </c>
      <c r="E8707" t="s">
        <v>211</v>
      </c>
      <c r="F8707" t="s">
        <v>216</v>
      </c>
      <c r="G8707" t="s">
        <v>3884</v>
      </c>
      <c r="H8707" t="s">
        <v>3887</v>
      </c>
      <c r="I8707" t="s">
        <v>3885</v>
      </c>
      <c r="J8707" t="s">
        <v>3885</v>
      </c>
      <c r="K8707" t="s">
        <v>3881</v>
      </c>
      <c r="L8707" t="s">
        <v>3882</v>
      </c>
      <c r="M8707" t="s">
        <v>3883</v>
      </c>
      <c r="N8707" t="s">
        <v>3889</v>
      </c>
      <c r="O8707" t="s">
        <v>3886</v>
      </c>
      <c r="P8707" t="s">
        <v>3888</v>
      </c>
      <c r="Q8707" t="s">
        <v>4033</v>
      </c>
      <c r="R8707">
        <v>2011</v>
      </c>
      <c r="S8707" s="10" t="s">
        <v>4034</v>
      </c>
    </row>
    <row r="8708" spans="1:19">
      <c r="A8708" s="112">
        <v>8707</v>
      </c>
      <c r="B8708" s="10" t="s">
        <v>3880</v>
      </c>
      <c r="C8708" s="10">
        <v>1</v>
      </c>
      <c r="D8708" s="10" t="s">
        <v>329</v>
      </c>
      <c r="E8708" t="s">
        <v>211</v>
      </c>
      <c r="F8708" t="s">
        <v>216</v>
      </c>
      <c r="G8708" t="s">
        <v>3884</v>
      </c>
      <c r="H8708" t="s">
        <v>3887</v>
      </c>
      <c r="I8708" t="s">
        <v>3885</v>
      </c>
      <c r="J8708" t="s">
        <v>3885</v>
      </c>
      <c r="K8708" t="s">
        <v>3881</v>
      </c>
      <c r="L8708" t="s">
        <v>3882</v>
      </c>
      <c r="M8708" t="s">
        <v>3883</v>
      </c>
      <c r="N8708" t="s">
        <v>3889</v>
      </c>
      <c r="O8708" t="s">
        <v>3886</v>
      </c>
      <c r="P8708" t="s">
        <v>3888</v>
      </c>
      <c r="Q8708" t="s">
        <v>4033</v>
      </c>
      <c r="R8708">
        <v>2011</v>
      </c>
      <c r="S8708" s="10" t="s">
        <v>4034</v>
      </c>
    </row>
    <row r="8709" spans="1:19">
      <c r="A8709" s="112">
        <v>8708</v>
      </c>
      <c r="B8709" s="10" t="s">
        <v>3880</v>
      </c>
      <c r="C8709" s="10">
        <v>1</v>
      </c>
      <c r="D8709" s="10" t="s">
        <v>329</v>
      </c>
      <c r="E8709" t="s">
        <v>211</v>
      </c>
      <c r="F8709" t="s">
        <v>216</v>
      </c>
      <c r="G8709" t="s">
        <v>3884</v>
      </c>
      <c r="H8709" t="s">
        <v>3887</v>
      </c>
      <c r="I8709" t="s">
        <v>3885</v>
      </c>
      <c r="J8709" t="s">
        <v>3885</v>
      </c>
      <c r="K8709" t="s">
        <v>3881</v>
      </c>
      <c r="L8709" t="s">
        <v>3882</v>
      </c>
      <c r="M8709" t="s">
        <v>3883</v>
      </c>
      <c r="N8709" t="s">
        <v>3889</v>
      </c>
      <c r="O8709" t="s">
        <v>3886</v>
      </c>
      <c r="P8709" t="s">
        <v>3888</v>
      </c>
      <c r="Q8709" t="s">
        <v>4033</v>
      </c>
      <c r="R8709">
        <v>2011</v>
      </c>
      <c r="S8709" s="10" t="s">
        <v>4034</v>
      </c>
    </row>
    <row r="8710" spans="1:19">
      <c r="A8710" s="112">
        <v>8709</v>
      </c>
      <c r="B8710" s="10" t="s">
        <v>3880</v>
      </c>
      <c r="C8710" s="10">
        <v>1</v>
      </c>
      <c r="D8710" s="10" t="s">
        <v>329</v>
      </c>
      <c r="E8710" t="s">
        <v>211</v>
      </c>
      <c r="F8710" t="s">
        <v>216</v>
      </c>
      <c r="G8710" t="s">
        <v>3884</v>
      </c>
      <c r="H8710" t="s">
        <v>3887</v>
      </c>
      <c r="I8710" t="s">
        <v>3885</v>
      </c>
      <c r="J8710" t="s">
        <v>3885</v>
      </c>
      <c r="K8710" t="s">
        <v>3881</v>
      </c>
      <c r="L8710" t="s">
        <v>3882</v>
      </c>
      <c r="M8710" t="s">
        <v>3883</v>
      </c>
      <c r="N8710" t="s">
        <v>3889</v>
      </c>
      <c r="O8710" t="s">
        <v>3886</v>
      </c>
      <c r="P8710" t="s">
        <v>3888</v>
      </c>
      <c r="Q8710" t="s">
        <v>4033</v>
      </c>
      <c r="R8710">
        <v>2011</v>
      </c>
      <c r="S8710" s="10" t="s">
        <v>4034</v>
      </c>
    </row>
    <row r="8711" spans="1:19">
      <c r="A8711" s="112">
        <v>8710</v>
      </c>
      <c r="B8711" s="10" t="s">
        <v>3880</v>
      </c>
      <c r="C8711" s="10">
        <v>1</v>
      </c>
      <c r="D8711" s="10" t="s">
        <v>329</v>
      </c>
      <c r="E8711" t="s">
        <v>211</v>
      </c>
      <c r="F8711" t="s">
        <v>216</v>
      </c>
      <c r="G8711" t="s">
        <v>3884</v>
      </c>
      <c r="H8711" t="s">
        <v>3887</v>
      </c>
      <c r="I8711" t="s">
        <v>3885</v>
      </c>
      <c r="J8711" t="s">
        <v>3885</v>
      </c>
      <c r="K8711" t="s">
        <v>3881</v>
      </c>
      <c r="L8711" t="s">
        <v>3882</v>
      </c>
      <c r="M8711" t="s">
        <v>3883</v>
      </c>
      <c r="N8711" t="s">
        <v>3889</v>
      </c>
      <c r="O8711" t="s">
        <v>3886</v>
      </c>
      <c r="P8711" t="s">
        <v>3888</v>
      </c>
      <c r="Q8711" t="s">
        <v>4033</v>
      </c>
      <c r="R8711">
        <v>2008</v>
      </c>
      <c r="S8711" s="10" t="s">
        <v>4034</v>
      </c>
    </row>
    <row r="8712" spans="1:19">
      <c r="A8712" s="112">
        <v>8711</v>
      </c>
      <c r="B8712" s="10" t="s">
        <v>3880</v>
      </c>
      <c r="C8712" s="10">
        <v>1</v>
      </c>
      <c r="D8712" s="10" t="s">
        <v>329</v>
      </c>
      <c r="E8712" t="s">
        <v>211</v>
      </c>
      <c r="F8712" t="s">
        <v>216</v>
      </c>
      <c r="G8712" t="s">
        <v>3884</v>
      </c>
      <c r="H8712" t="s">
        <v>3887</v>
      </c>
      <c r="I8712" t="s">
        <v>3885</v>
      </c>
      <c r="J8712" t="s">
        <v>3885</v>
      </c>
      <c r="K8712" t="s">
        <v>3881</v>
      </c>
      <c r="L8712" t="s">
        <v>3882</v>
      </c>
      <c r="M8712" t="s">
        <v>3883</v>
      </c>
      <c r="N8712" t="s">
        <v>3889</v>
      </c>
      <c r="O8712" t="s">
        <v>3886</v>
      </c>
      <c r="P8712" t="s">
        <v>3888</v>
      </c>
      <c r="Q8712" t="s">
        <v>4033</v>
      </c>
      <c r="R8712">
        <v>2009</v>
      </c>
      <c r="S8712" s="10" t="s">
        <v>4034</v>
      </c>
    </row>
    <row r="8713" spans="1:19">
      <c r="A8713" s="112">
        <v>8712</v>
      </c>
      <c r="B8713" s="10" t="s">
        <v>3880</v>
      </c>
      <c r="C8713" s="10">
        <v>1</v>
      </c>
      <c r="D8713" s="10" t="s">
        <v>329</v>
      </c>
      <c r="E8713" t="s">
        <v>211</v>
      </c>
      <c r="F8713" t="s">
        <v>216</v>
      </c>
      <c r="G8713" t="s">
        <v>3884</v>
      </c>
      <c r="H8713" t="s">
        <v>3887</v>
      </c>
      <c r="I8713" t="s">
        <v>3885</v>
      </c>
      <c r="J8713" t="s">
        <v>3885</v>
      </c>
      <c r="K8713" t="s">
        <v>3881</v>
      </c>
      <c r="L8713" t="s">
        <v>3882</v>
      </c>
      <c r="M8713" t="s">
        <v>3883</v>
      </c>
      <c r="N8713" t="s">
        <v>3889</v>
      </c>
      <c r="O8713" t="s">
        <v>3886</v>
      </c>
      <c r="P8713" t="s">
        <v>3888</v>
      </c>
      <c r="Q8713" t="s">
        <v>4033</v>
      </c>
      <c r="R8713">
        <v>2011</v>
      </c>
      <c r="S8713" s="10" t="s">
        <v>4034</v>
      </c>
    </row>
    <row r="8714" spans="1:19">
      <c r="A8714" s="112">
        <v>8713</v>
      </c>
      <c r="B8714" s="10" t="s">
        <v>3880</v>
      </c>
      <c r="C8714" s="10">
        <v>1</v>
      </c>
      <c r="D8714" s="10" t="s">
        <v>329</v>
      </c>
      <c r="E8714" t="s">
        <v>211</v>
      </c>
      <c r="F8714" t="s">
        <v>216</v>
      </c>
      <c r="G8714" t="s">
        <v>3884</v>
      </c>
      <c r="H8714" t="s">
        <v>3887</v>
      </c>
      <c r="I8714" t="s">
        <v>3885</v>
      </c>
      <c r="J8714" t="s">
        <v>3885</v>
      </c>
      <c r="K8714" t="s">
        <v>3881</v>
      </c>
      <c r="L8714" t="s">
        <v>3882</v>
      </c>
      <c r="M8714" t="s">
        <v>3883</v>
      </c>
      <c r="N8714" t="s">
        <v>3889</v>
      </c>
      <c r="O8714" t="s">
        <v>3886</v>
      </c>
      <c r="P8714" t="s">
        <v>3888</v>
      </c>
      <c r="Q8714" t="s">
        <v>4033</v>
      </c>
      <c r="R8714">
        <v>2010</v>
      </c>
      <c r="S8714" s="10" t="s">
        <v>4034</v>
      </c>
    </row>
    <row r="8715" spans="1:19">
      <c r="A8715" s="112">
        <v>8714</v>
      </c>
      <c r="B8715" s="10" t="s">
        <v>3880</v>
      </c>
      <c r="C8715" s="10">
        <v>1</v>
      </c>
      <c r="D8715" s="10" t="s">
        <v>329</v>
      </c>
      <c r="E8715" t="s">
        <v>211</v>
      </c>
      <c r="F8715" t="s">
        <v>216</v>
      </c>
      <c r="G8715" t="s">
        <v>3884</v>
      </c>
      <c r="H8715" t="s">
        <v>3887</v>
      </c>
      <c r="I8715" t="s">
        <v>3885</v>
      </c>
      <c r="J8715" t="s">
        <v>3885</v>
      </c>
      <c r="K8715" t="s">
        <v>3881</v>
      </c>
      <c r="L8715" t="s">
        <v>3882</v>
      </c>
      <c r="M8715" t="s">
        <v>3883</v>
      </c>
      <c r="N8715" t="s">
        <v>3889</v>
      </c>
      <c r="O8715" t="s">
        <v>3886</v>
      </c>
      <c r="P8715" t="s">
        <v>3888</v>
      </c>
      <c r="Q8715" t="s">
        <v>4033</v>
      </c>
      <c r="R8715">
        <v>2011</v>
      </c>
      <c r="S8715" s="10" t="s">
        <v>4034</v>
      </c>
    </row>
    <row r="8716" spans="1:19">
      <c r="A8716" s="112">
        <v>8715</v>
      </c>
      <c r="B8716" s="10" t="s">
        <v>3880</v>
      </c>
      <c r="C8716" s="10">
        <v>1</v>
      </c>
      <c r="D8716" s="10" t="s">
        <v>329</v>
      </c>
      <c r="E8716" t="s">
        <v>211</v>
      </c>
      <c r="F8716" t="s">
        <v>216</v>
      </c>
      <c r="G8716" t="s">
        <v>3884</v>
      </c>
      <c r="H8716" t="s">
        <v>3887</v>
      </c>
      <c r="I8716" t="s">
        <v>3885</v>
      </c>
      <c r="J8716" t="s">
        <v>3885</v>
      </c>
      <c r="K8716" t="s">
        <v>3881</v>
      </c>
      <c r="L8716" t="s">
        <v>3882</v>
      </c>
      <c r="M8716" t="s">
        <v>3883</v>
      </c>
      <c r="N8716" t="s">
        <v>3889</v>
      </c>
      <c r="O8716" t="s">
        <v>3886</v>
      </c>
      <c r="P8716" t="s">
        <v>3888</v>
      </c>
      <c r="Q8716" t="s">
        <v>4033</v>
      </c>
      <c r="R8716">
        <v>2014</v>
      </c>
      <c r="S8716" s="10" t="s">
        <v>4034</v>
      </c>
    </row>
    <row r="8717" spans="1:19">
      <c r="A8717" s="112">
        <v>8716</v>
      </c>
      <c r="B8717" s="10" t="s">
        <v>3880</v>
      </c>
      <c r="C8717" s="10">
        <v>1</v>
      </c>
      <c r="D8717" s="10" t="s">
        <v>329</v>
      </c>
      <c r="E8717" t="s">
        <v>211</v>
      </c>
      <c r="F8717" t="s">
        <v>216</v>
      </c>
      <c r="G8717" t="s">
        <v>3884</v>
      </c>
      <c r="H8717" t="s">
        <v>3887</v>
      </c>
      <c r="I8717" t="s">
        <v>3885</v>
      </c>
      <c r="J8717" t="s">
        <v>3885</v>
      </c>
      <c r="K8717" t="s">
        <v>3881</v>
      </c>
      <c r="L8717" t="s">
        <v>3882</v>
      </c>
      <c r="M8717" t="s">
        <v>3883</v>
      </c>
      <c r="N8717" t="s">
        <v>3889</v>
      </c>
      <c r="O8717" t="s">
        <v>3886</v>
      </c>
      <c r="P8717" t="s">
        <v>3888</v>
      </c>
      <c r="Q8717" t="s">
        <v>4033</v>
      </c>
      <c r="R8717">
        <v>2012</v>
      </c>
      <c r="S8717" s="10" t="s">
        <v>4034</v>
      </c>
    </row>
    <row r="8718" spans="1:19">
      <c r="A8718" s="112">
        <v>8717</v>
      </c>
      <c r="B8718" s="10" t="s">
        <v>3880</v>
      </c>
      <c r="C8718" s="10">
        <v>1</v>
      </c>
      <c r="D8718" s="10" t="s">
        <v>329</v>
      </c>
      <c r="E8718" t="s">
        <v>211</v>
      </c>
      <c r="F8718" t="s">
        <v>216</v>
      </c>
      <c r="G8718" t="s">
        <v>3884</v>
      </c>
      <c r="H8718" t="s">
        <v>3887</v>
      </c>
      <c r="I8718" t="s">
        <v>3885</v>
      </c>
      <c r="J8718" t="s">
        <v>3885</v>
      </c>
      <c r="K8718" t="s">
        <v>3881</v>
      </c>
      <c r="L8718" t="s">
        <v>3882</v>
      </c>
      <c r="M8718" t="s">
        <v>3883</v>
      </c>
      <c r="N8718" t="s">
        <v>3889</v>
      </c>
      <c r="O8718" t="s">
        <v>3886</v>
      </c>
      <c r="P8718" t="s">
        <v>3888</v>
      </c>
      <c r="Q8718" t="s">
        <v>4033</v>
      </c>
      <c r="R8718">
        <v>2015</v>
      </c>
      <c r="S8718" s="10" t="s">
        <v>4034</v>
      </c>
    </row>
    <row r="8719" spans="1:19">
      <c r="A8719" s="112">
        <v>8718</v>
      </c>
      <c r="B8719" s="10" t="s">
        <v>3880</v>
      </c>
      <c r="C8719" s="10">
        <v>1</v>
      </c>
      <c r="D8719" s="10" t="s">
        <v>329</v>
      </c>
      <c r="E8719" t="s">
        <v>211</v>
      </c>
      <c r="F8719" t="s">
        <v>216</v>
      </c>
      <c r="G8719" t="s">
        <v>3884</v>
      </c>
      <c r="H8719" t="s">
        <v>3887</v>
      </c>
      <c r="I8719" t="s">
        <v>3885</v>
      </c>
      <c r="J8719" t="s">
        <v>3885</v>
      </c>
      <c r="K8719" t="s">
        <v>3881</v>
      </c>
      <c r="L8719" t="s">
        <v>3882</v>
      </c>
      <c r="M8719" t="s">
        <v>3883</v>
      </c>
      <c r="N8719" t="s">
        <v>3889</v>
      </c>
      <c r="O8719" t="s">
        <v>3886</v>
      </c>
      <c r="P8719" t="s">
        <v>3888</v>
      </c>
      <c r="Q8719" t="s">
        <v>4033</v>
      </c>
      <c r="R8719">
        <v>2012</v>
      </c>
      <c r="S8719" s="10" t="s">
        <v>4034</v>
      </c>
    </row>
    <row r="8720" spans="1:19">
      <c r="A8720" s="112">
        <v>8719</v>
      </c>
      <c r="B8720" s="10" t="s">
        <v>3880</v>
      </c>
      <c r="C8720" s="10">
        <v>1</v>
      </c>
      <c r="D8720" s="10" t="s">
        <v>329</v>
      </c>
      <c r="E8720" t="s">
        <v>211</v>
      </c>
      <c r="F8720" t="s">
        <v>216</v>
      </c>
      <c r="G8720" t="s">
        <v>3884</v>
      </c>
      <c r="H8720" t="s">
        <v>3887</v>
      </c>
      <c r="I8720" t="s">
        <v>3885</v>
      </c>
      <c r="J8720" t="s">
        <v>3885</v>
      </c>
      <c r="K8720" t="s">
        <v>3881</v>
      </c>
      <c r="L8720" t="s">
        <v>3882</v>
      </c>
      <c r="M8720" t="s">
        <v>3883</v>
      </c>
      <c r="N8720" t="s">
        <v>3889</v>
      </c>
      <c r="O8720" t="s">
        <v>3886</v>
      </c>
      <c r="P8720" t="s">
        <v>3888</v>
      </c>
      <c r="Q8720" t="s">
        <v>4033</v>
      </c>
      <c r="R8720">
        <v>2009</v>
      </c>
      <c r="S8720" s="10" t="s">
        <v>4034</v>
      </c>
    </row>
    <row r="8721" spans="1:19">
      <c r="A8721" s="112">
        <v>8720</v>
      </c>
      <c r="B8721" s="10" t="s">
        <v>3880</v>
      </c>
      <c r="C8721" s="10">
        <v>1</v>
      </c>
      <c r="D8721" s="10" t="s">
        <v>329</v>
      </c>
      <c r="E8721" t="s">
        <v>211</v>
      </c>
      <c r="F8721" t="s">
        <v>216</v>
      </c>
      <c r="G8721" t="s">
        <v>3884</v>
      </c>
      <c r="H8721" t="s">
        <v>3887</v>
      </c>
      <c r="I8721" t="s">
        <v>3885</v>
      </c>
      <c r="J8721" t="s">
        <v>3885</v>
      </c>
      <c r="K8721" t="s">
        <v>3881</v>
      </c>
      <c r="L8721" t="s">
        <v>3882</v>
      </c>
      <c r="M8721" t="s">
        <v>3883</v>
      </c>
      <c r="N8721" t="s">
        <v>3889</v>
      </c>
      <c r="O8721" t="s">
        <v>3886</v>
      </c>
      <c r="P8721" t="s">
        <v>3888</v>
      </c>
      <c r="Q8721" t="s">
        <v>4033</v>
      </c>
      <c r="R8721">
        <v>2008</v>
      </c>
      <c r="S8721" s="10" t="s">
        <v>4034</v>
      </c>
    </row>
    <row r="8722" spans="1:19">
      <c r="A8722" s="112">
        <v>8721</v>
      </c>
      <c r="B8722" s="10" t="s">
        <v>3880</v>
      </c>
      <c r="C8722" s="10">
        <v>1</v>
      </c>
      <c r="D8722" s="10" t="s">
        <v>329</v>
      </c>
      <c r="E8722" t="s">
        <v>211</v>
      </c>
      <c r="F8722" t="s">
        <v>216</v>
      </c>
      <c r="G8722" t="s">
        <v>3884</v>
      </c>
      <c r="H8722" t="s">
        <v>3887</v>
      </c>
      <c r="I8722" t="s">
        <v>3885</v>
      </c>
      <c r="J8722" t="s">
        <v>3885</v>
      </c>
      <c r="K8722" t="s">
        <v>3881</v>
      </c>
      <c r="L8722" t="s">
        <v>3882</v>
      </c>
      <c r="M8722" t="s">
        <v>3883</v>
      </c>
      <c r="N8722" t="s">
        <v>3889</v>
      </c>
      <c r="O8722" t="s">
        <v>3886</v>
      </c>
      <c r="P8722" t="s">
        <v>3888</v>
      </c>
      <c r="Q8722" t="s">
        <v>4033</v>
      </c>
      <c r="R8722">
        <v>2014</v>
      </c>
      <c r="S8722" s="10" t="s">
        <v>4034</v>
      </c>
    </row>
    <row r="8723" spans="1:19">
      <c r="A8723" s="112">
        <v>8722</v>
      </c>
      <c r="B8723" s="10" t="s">
        <v>3880</v>
      </c>
      <c r="C8723" s="10">
        <v>1</v>
      </c>
      <c r="D8723" s="10" t="s">
        <v>329</v>
      </c>
      <c r="E8723" t="s">
        <v>211</v>
      </c>
      <c r="F8723" t="s">
        <v>216</v>
      </c>
      <c r="G8723" t="s">
        <v>3884</v>
      </c>
      <c r="H8723" t="s">
        <v>3887</v>
      </c>
      <c r="I8723" t="s">
        <v>3885</v>
      </c>
      <c r="J8723" t="s">
        <v>3885</v>
      </c>
      <c r="K8723" t="s">
        <v>3881</v>
      </c>
      <c r="L8723" t="s">
        <v>3882</v>
      </c>
      <c r="M8723" t="s">
        <v>3883</v>
      </c>
      <c r="N8723" t="s">
        <v>3889</v>
      </c>
      <c r="O8723" t="s">
        <v>3886</v>
      </c>
      <c r="P8723" t="s">
        <v>3888</v>
      </c>
      <c r="Q8723" t="s">
        <v>4033</v>
      </c>
      <c r="R8723">
        <v>2010</v>
      </c>
      <c r="S8723" s="10" t="s">
        <v>4034</v>
      </c>
    </row>
    <row r="8724" spans="1:19">
      <c r="A8724" s="112">
        <v>8723</v>
      </c>
      <c r="B8724" s="10" t="s">
        <v>3880</v>
      </c>
      <c r="C8724" s="10">
        <v>1</v>
      </c>
      <c r="D8724" s="10" t="s">
        <v>329</v>
      </c>
      <c r="E8724" t="s">
        <v>211</v>
      </c>
      <c r="F8724" t="s">
        <v>216</v>
      </c>
      <c r="G8724" t="s">
        <v>3884</v>
      </c>
      <c r="H8724" t="s">
        <v>3887</v>
      </c>
      <c r="I8724" t="s">
        <v>3885</v>
      </c>
      <c r="J8724" t="s">
        <v>3885</v>
      </c>
      <c r="K8724" t="s">
        <v>3881</v>
      </c>
      <c r="L8724" t="s">
        <v>3882</v>
      </c>
      <c r="M8724" t="s">
        <v>3883</v>
      </c>
      <c r="N8724" t="s">
        <v>3889</v>
      </c>
      <c r="O8724" t="s">
        <v>3886</v>
      </c>
      <c r="P8724" t="s">
        <v>3888</v>
      </c>
      <c r="Q8724" t="s">
        <v>4033</v>
      </c>
      <c r="R8724">
        <v>2010</v>
      </c>
      <c r="S8724" s="10" t="s">
        <v>4034</v>
      </c>
    </row>
    <row r="8725" spans="1:19">
      <c r="A8725" s="112">
        <v>8724</v>
      </c>
      <c r="B8725" s="10" t="s">
        <v>3880</v>
      </c>
      <c r="C8725" s="10">
        <v>1</v>
      </c>
      <c r="D8725" s="10" t="s">
        <v>329</v>
      </c>
      <c r="E8725" t="s">
        <v>211</v>
      </c>
      <c r="F8725" t="s">
        <v>216</v>
      </c>
      <c r="G8725" t="s">
        <v>3884</v>
      </c>
      <c r="H8725" t="s">
        <v>3887</v>
      </c>
      <c r="I8725" t="s">
        <v>3885</v>
      </c>
      <c r="J8725" t="s">
        <v>3885</v>
      </c>
      <c r="K8725" t="s">
        <v>3881</v>
      </c>
      <c r="L8725" t="s">
        <v>3882</v>
      </c>
      <c r="M8725" t="s">
        <v>3883</v>
      </c>
      <c r="N8725" t="s">
        <v>3889</v>
      </c>
      <c r="O8725" t="s">
        <v>3886</v>
      </c>
      <c r="P8725" t="s">
        <v>3888</v>
      </c>
      <c r="Q8725" t="s">
        <v>4033</v>
      </c>
      <c r="R8725">
        <v>1988</v>
      </c>
      <c r="S8725" s="10" t="s">
        <v>4034</v>
      </c>
    </row>
    <row r="8726" spans="1:19">
      <c r="A8726" s="112">
        <v>8725</v>
      </c>
      <c r="B8726" s="10" t="s">
        <v>3880</v>
      </c>
      <c r="C8726" s="10">
        <v>1</v>
      </c>
      <c r="D8726" s="10" t="s">
        <v>329</v>
      </c>
      <c r="E8726" t="s">
        <v>211</v>
      </c>
      <c r="F8726" t="s">
        <v>216</v>
      </c>
      <c r="G8726" t="s">
        <v>3884</v>
      </c>
      <c r="H8726" t="s">
        <v>3887</v>
      </c>
      <c r="I8726" t="s">
        <v>3885</v>
      </c>
      <c r="J8726" t="s">
        <v>3885</v>
      </c>
      <c r="K8726" t="s">
        <v>3881</v>
      </c>
      <c r="L8726" t="s">
        <v>3882</v>
      </c>
      <c r="M8726" t="s">
        <v>3883</v>
      </c>
      <c r="N8726" t="s">
        <v>3889</v>
      </c>
      <c r="O8726" t="s">
        <v>3886</v>
      </c>
      <c r="P8726" t="s">
        <v>3888</v>
      </c>
      <c r="Q8726" t="s">
        <v>4033</v>
      </c>
      <c r="R8726">
        <v>2000</v>
      </c>
      <c r="S8726" s="10" t="s">
        <v>4034</v>
      </c>
    </row>
    <row r="8727" spans="1:19">
      <c r="A8727" s="112">
        <v>8726</v>
      </c>
      <c r="B8727" s="10" t="s">
        <v>3880</v>
      </c>
      <c r="C8727" s="10">
        <v>1</v>
      </c>
      <c r="D8727" s="10" t="s">
        <v>329</v>
      </c>
      <c r="E8727" t="s">
        <v>211</v>
      </c>
      <c r="F8727" t="s">
        <v>216</v>
      </c>
      <c r="G8727" t="s">
        <v>3884</v>
      </c>
      <c r="H8727" t="s">
        <v>3887</v>
      </c>
      <c r="I8727" t="s">
        <v>3885</v>
      </c>
      <c r="J8727" t="s">
        <v>3885</v>
      </c>
      <c r="K8727" t="s">
        <v>3881</v>
      </c>
      <c r="L8727" t="s">
        <v>3882</v>
      </c>
      <c r="M8727" t="s">
        <v>3883</v>
      </c>
      <c r="N8727" t="s">
        <v>3889</v>
      </c>
      <c r="O8727" t="s">
        <v>3886</v>
      </c>
      <c r="P8727" t="s">
        <v>3888</v>
      </c>
      <c r="Q8727" t="s">
        <v>4033</v>
      </c>
      <c r="R8727">
        <v>1989</v>
      </c>
      <c r="S8727" s="10" t="s">
        <v>4034</v>
      </c>
    </row>
    <row r="8728" spans="1:19">
      <c r="A8728" s="112">
        <v>8727</v>
      </c>
      <c r="B8728" s="10" t="s">
        <v>3880</v>
      </c>
      <c r="C8728" s="10">
        <v>1</v>
      </c>
      <c r="D8728" s="10" t="s">
        <v>329</v>
      </c>
      <c r="E8728" t="s">
        <v>211</v>
      </c>
      <c r="F8728" t="s">
        <v>216</v>
      </c>
      <c r="G8728" t="s">
        <v>3884</v>
      </c>
      <c r="H8728" t="s">
        <v>3887</v>
      </c>
      <c r="I8728" t="s">
        <v>3885</v>
      </c>
      <c r="J8728" t="s">
        <v>3885</v>
      </c>
      <c r="K8728" t="s">
        <v>3881</v>
      </c>
      <c r="L8728" t="s">
        <v>3882</v>
      </c>
      <c r="M8728" t="s">
        <v>3883</v>
      </c>
      <c r="N8728" t="s">
        <v>3889</v>
      </c>
      <c r="O8728" t="s">
        <v>3886</v>
      </c>
      <c r="P8728" t="s">
        <v>3888</v>
      </c>
      <c r="Q8728" t="s">
        <v>4033</v>
      </c>
      <c r="R8728">
        <v>2007</v>
      </c>
      <c r="S8728" s="10" t="s">
        <v>4034</v>
      </c>
    </row>
    <row r="8729" spans="1:19">
      <c r="A8729" s="112">
        <v>8728</v>
      </c>
      <c r="B8729" s="10" t="s">
        <v>3880</v>
      </c>
      <c r="C8729" s="10">
        <v>1</v>
      </c>
      <c r="D8729" s="10" t="s">
        <v>329</v>
      </c>
      <c r="E8729" t="s">
        <v>211</v>
      </c>
      <c r="F8729" t="s">
        <v>216</v>
      </c>
      <c r="G8729" t="s">
        <v>3884</v>
      </c>
      <c r="H8729" t="s">
        <v>3887</v>
      </c>
      <c r="I8729" t="s">
        <v>3885</v>
      </c>
      <c r="J8729" t="s">
        <v>3885</v>
      </c>
      <c r="K8729" t="s">
        <v>3881</v>
      </c>
      <c r="L8729" t="s">
        <v>3882</v>
      </c>
      <c r="M8729" t="s">
        <v>3883</v>
      </c>
      <c r="N8729" t="s">
        <v>3889</v>
      </c>
      <c r="O8729" t="s">
        <v>3886</v>
      </c>
      <c r="P8729" t="s">
        <v>3888</v>
      </c>
      <c r="Q8729" t="s">
        <v>4033</v>
      </c>
      <c r="R8729">
        <v>2006</v>
      </c>
      <c r="S8729" s="10" t="s">
        <v>4034</v>
      </c>
    </row>
    <row r="8730" spans="1:19">
      <c r="A8730" s="112">
        <v>8729</v>
      </c>
      <c r="B8730" s="10" t="s">
        <v>3880</v>
      </c>
      <c r="C8730" s="10">
        <v>1</v>
      </c>
      <c r="D8730" s="10" t="s">
        <v>329</v>
      </c>
      <c r="E8730" t="s">
        <v>211</v>
      </c>
      <c r="F8730" t="s">
        <v>216</v>
      </c>
      <c r="G8730" t="s">
        <v>3884</v>
      </c>
      <c r="H8730" t="s">
        <v>3887</v>
      </c>
      <c r="I8730" t="s">
        <v>3885</v>
      </c>
      <c r="J8730" t="s">
        <v>3885</v>
      </c>
      <c r="K8730" t="s">
        <v>3881</v>
      </c>
      <c r="L8730" t="s">
        <v>3882</v>
      </c>
      <c r="M8730" t="s">
        <v>3883</v>
      </c>
      <c r="N8730" t="s">
        <v>3889</v>
      </c>
      <c r="O8730" t="s">
        <v>3886</v>
      </c>
      <c r="P8730" t="s">
        <v>3888</v>
      </c>
      <c r="Q8730" t="s">
        <v>4033</v>
      </c>
      <c r="R8730">
        <v>2017</v>
      </c>
      <c r="S8730" s="10" t="s">
        <v>4034</v>
      </c>
    </row>
    <row r="8731" spans="1:19">
      <c r="A8731" s="112">
        <v>8730</v>
      </c>
      <c r="B8731" s="10" t="s">
        <v>3880</v>
      </c>
      <c r="C8731" s="10">
        <v>1</v>
      </c>
      <c r="D8731" s="10" t="s">
        <v>329</v>
      </c>
      <c r="E8731" t="s">
        <v>211</v>
      </c>
      <c r="F8731" t="s">
        <v>216</v>
      </c>
      <c r="G8731" t="s">
        <v>3884</v>
      </c>
      <c r="H8731" t="s">
        <v>3887</v>
      </c>
      <c r="I8731" t="s">
        <v>3885</v>
      </c>
      <c r="J8731" t="s">
        <v>3885</v>
      </c>
      <c r="K8731" t="s">
        <v>3881</v>
      </c>
      <c r="L8731" t="s">
        <v>3882</v>
      </c>
      <c r="M8731" t="s">
        <v>3883</v>
      </c>
      <c r="N8731" t="s">
        <v>3889</v>
      </c>
      <c r="O8731" t="s">
        <v>3886</v>
      </c>
      <c r="P8731" t="s">
        <v>3888</v>
      </c>
      <c r="Q8731" t="s">
        <v>4033</v>
      </c>
      <c r="R8731">
        <v>2017</v>
      </c>
      <c r="S8731" s="10" t="s">
        <v>4034</v>
      </c>
    </row>
    <row r="8732" spans="1:19">
      <c r="A8732" s="112">
        <v>8731</v>
      </c>
      <c r="B8732" s="10" t="s">
        <v>3880</v>
      </c>
      <c r="C8732" s="10">
        <v>0</v>
      </c>
      <c r="D8732" s="10" t="s">
        <v>329</v>
      </c>
      <c r="E8732" t="s">
        <v>211</v>
      </c>
      <c r="F8732" t="s">
        <v>216</v>
      </c>
      <c r="G8732" t="s">
        <v>3884</v>
      </c>
      <c r="H8732" t="s">
        <v>3887</v>
      </c>
      <c r="I8732" t="s">
        <v>3885</v>
      </c>
      <c r="J8732" t="s">
        <v>3885</v>
      </c>
      <c r="K8732" t="s">
        <v>3881</v>
      </c>
      <c r="L8732" t="s">
        <v>3882</v>
      </c>
      <c r="M8732" t="s">
        <v>3883</v>
      </c>
      <c r="N8732" t="s">
        <v>3889</v>
      </c>
      <c r="O8732" t="s">
        <v>3886</v>
      </c>
      <c r="P8732" t="s">
        <v>3888</v>
      </c>
      <c r="Q8732" t="s">
        <v>4254</v>
      </c>
      <c r="R8732">
        <v>1994</v>
      </c>
      <c r="S8732" s="10" t="s">
        <v>4387</v>
      </c>
    </row>
    <row r="8733" spans="1:19">
      <c r="A8733" s="112">
        <v>8732</v>
      </c>
      <c r="B8733" s="10" t="s">
        <v>3880</v>
      </c>
      <c r="C8733" s="10">
        <v>1</v>
      </c>
      <c r="D8733" s="10" t="s">
        <v>329</v>
      </c>
      <c r="E8733" t="s">
        <v>211</v>
      </c>
      <c r="F8733" t="s">
        <v>216</v>
      </c>
      <c r="G8733" t="s">
        <v>3884</v>
      </c>
      <c r="H8733" t="s">
        <v>3887</v>
      </c>
      <c r="I8733" t="s">
        <v>3885</v>
      </c>
      <c r="J8733" t="s">
        <v>3885</v>
      </c>
      <c r="K8733" t="s">
        <v>3881</v>
      </c>
      <c r="L8733" t="s">
        <v>3882</v>
      </c>
      <c r="M8733" t="s">
        <v>3883</v>
      </c>
      <c r="N8733" t="s">
        <v>3889</v>
      </c>
      <c r="O8733" t="s">
        <v>3886</v>
      </c>
      <c r="P8733" t="s">
        <v>3888</v>
      </c>
      <c r="Q8733" t="s">
        <v>4033</v>
      </c>
      <c r="R8733" t="s">
        <v>4633</v>
      </c>
      <c r="S8733" s="10" t="s">
        <v>4634</v>
      </c>
    </row>
    <row r="8734" spans="1:19">
      <c r="A8734" s="112">
        <v>8733</v>
      </c>
      <c r="B8734" s="10" t="s">
        <v>3880</v>
      </c>
      <c r="C8734" s="10">
        <v>1</v>
      </c>
      <c r="D8734" s="10" t="s">
        <v>329</v>
      </c>
      <c r="E8734" t="s">
        <v>211</v>
      </c>
      <c r="F8734" t="s">
        <v>216</v>
      </c>
      <c r="G8734" t="s">
        <v>3884</v>
      </c>
      <c r="H8734" t="s">
        <v>3887</v>
      </c>
      <c r="I8734" t="s">
        <v>3885</v>
      </c>
      <c r="J8734" t="s">
        <v>3885</v>
      </c>
      <c r="K8734" t="s">
        <v>3881</v>
      </c>
      <c r="L8734" t="s">
        <v>3882</v>
      </c>
      <c r="M8734" t="s">
        <v>3883</v>
      </c>
      <c r="N8734" t="s">
        <v>3889</v>
      </c>
      <c r="O8734" t="s">
        <v>3886</v>
      </c>
      <c r="P8734" t="s">
        <v>3888</v>
      </c>
      <c r="Q8734" t="s">
        <v>4033</v>
      </c>
      <c r="R8734" t="s">
        <v>4633</v>
      </c>
      <c r="S8734" s="10" t="s">
        <v>4634</v>
      </c>
    </row>
    <row r="8735" spans="1:19">
      <c r="A8735" s="112">
        <v>8734</v>
      </c>
      <c r="B8735" s="10" t="s">
        <v>3880</v>
      </c>
      <c r="C8735" s="10">
        <v>1</v>
      </c>
      <c r="D8735" s="10" t="s">
        <v>329</v>
      </c>
      <c r="E8735" t="s">
        <v>211</v>
      </c>
      <c r="F8735" t="s">
        <v>216</v>
      </c>
      <c r="G8735" t="s">
        <v>3884</v>
      </c>
      <c r="H8735" t="s">
        <v>3887</v>
      </c>
      <c r="I8735" t="s">
        <v>3885</v>
      </c>
      <c r="J8735" t="s">
        <v>3885</v>
      </c>
      <c r="K8735" t="s">
        <v>3881</v>
      </c>
      <c r="L8735" t="s">
        <v>3882</v>
      </c>
      <c r="M8735" t="s">
        <v>3883</v>
      </c>
      <c r="N8735" t="s">
        <v>3889</v>
      </c>
      <c r="O8735" t="s">
        <v>3886</v>
      </c>
      <c r="P8735" t="s">
        <v>3888</v>
      </c>
      <c r="Q8735" t="s">
        <v>4033</v>
      </c>
      <c r="R8735" t="s">
        <v>4633</v>
      </c>
      <c r="S8735" s="10" t="s">
        <v>4634</v>
      </c>
    </row>
    <row r="8736" spans="1:19">
      <c r="A8736" s="112">
        <v>8735</v>
      </c>
      <c r="B8736" s="10" t="s">
        <v>3880</v>
      </c>
      <c r="C8736" s="10">
        <v>1</v>
      </c>
      <c r="D8736" s="10" t="s">
        <v>329</v>
      </c>
      <c r="E8736" t="s">
        <v>211</v>
      </c>
      <c r="F8736" t="s">
        <v>216</v>
      </c>
      <c r="G8736" t="s">
        <v>3884</v>
      </c>
      <c r="H8736" t="s">
        <v>3887</v>
      </c>
      <c r="I8736" t="s">
        <v>3885</v>
      </c>
      <c r="J8736" t="s">
        <v>3885</v>
      </c>
      <c r="K8736" t="s">
        <v>3881</v>
      </c>
      <c r="L8736" t="s">
        <v>3882</v>
      </c>
      <c r="M8736" t="s">
        <v>3883</v>
      </c>
      <c r="N8736" t="s">
        <v>3889</v>
      </c>
      <c r="O8736" t="s">
        <v>3886</v>
      </c>
      <c r="P8736" t="s">
        <v>3888</v>
      </c>
      <c r="Q8736" t="s">
        <v>4033</v>
      </c>
      <c r="R8736" t="s">
        <v>4633</v>
      </c>
      <c r="S8736" s="10" t="s">
        <v>4634</v>
      </c>
    </row>
    <row r="8737" spans="1:19">
      <c r="A8737" s="112">
        <v>8736</v>
      </c>
      <c r="B8737" s="10" t="s">
        <v>3880</v>
      </c>
      <c r="C8737" s="10">
        <v>0</v>
      </c>
      <c r="D8737" s="10" t="s">
        <v>329</v>
      </c>
      <c r="E8737" t="s">
        <v>211</v>
      </c>
      <c r="F8737" t="s">
        <v>216</v>
      </c>
      <c r="G8737" t="s">
        <v>3884</v>
      </c>
      <c r="H8737" t="s">
        <v>3887</v>
      </c>
      <c r="I8737" t="s">
        <v>3885</v>
      </c>
      <c r="J8737" t="s">
        <v>3885</v>
      </c>
      <c r="K8737" t="s">
        <v>3881</v>
      </c>
      <c r="L8737" t="s">
        <v>3882</v>
      </c>
      <c r="M8737" t="s">
        <v>3883</v>
      </c>
      <c r="N8737" t="s">
        <v>3889</v>
      </c>
      <c r="O8737" t="s">
        <v>3886</v>
      </c>
      <c r="P8737" t="s">
        <v>3888</v>
      </c>
      <c r="Q8737" t="s">
        <v>3998</v>
      </c>
      <c r="R8737">
        <v>2019</v>
      </c>
      <c r="S8737" s="10" t="s">
        <v>3999</v>
      </c>
    </row>
    <row r="8738" spans="1:19">
      <c r="A8738" s="112">
        <v>8737</v>
      </c>
      <c r="B8738" s="10" t="s">
        <v>3880</v>
      </c>
      <c r="C8738" s="10">
        <v>0</v>
      </c>
      <c r="D8738" s="10" t="s">
        <v>329</v>
      </c>
      <c r="E8738" t="s">
        <v>211</v>
      </c>
      <c r="F8738" t="s">
        <v>216</v>
      </c>
      <c r="G8738" t="s">
        <v>3884</v>
      </c>
      <c r="H8738" t="s">
        <v>3887</v>
      </c>
      <c r="I8738" t="s">
        <v>3885</v>
      </c>
      <c r="J8738" t="s">
        <v>3885</v>
      </c>
      <c r="K8738" t="s">
        <v>3881</v>
      </c>
      <c r="L8738" t="s">
        <v>3882</v>
      </c>
      <c r="M8738" t="s">
        <v>3883</v>
      </c>
      <c r="N8738" t="s">
        <v>3889</v>
      </c>
      <c r="O8738" t="s">
        <v>3886</v>
      </c>
      <c r="P8738" t="s">
        <v>3888</v>
      </c>
      <c r="Q8738" t="s">
        <v>4137</v>
      </c>
      <c r="R8738" t="s">
        <v>4641</v>
      </c>
      <c r="S8738" s="10" t="s">
        <v>4642</v>
      </c>
    </row>
    <row r="8739" spans="1:19">
      <c r="A8739" s="112">
        <v>8738</v>
      </c>
      <c r="B8739" s="10" t="s">
        <v>3880</v>
      </c>
      <c r="C8739" s="10">
        <v>1</v>
      </c>
      <c r="D8739" s="10" t="s">
        <v>329</v>
      </c>
      <c r="E8739" t="s">
        <v>211</v>
      </c>
      <c r="F8739" t="s">
        <v>216</v>
      </c>
      <c r="G8739" t="s">
        <v>3884</v>
      </c>
      <c r="H8739" t="s">
        <v>3887</v>
      </c>
      <c r="I8739" t="s">
        <v>3885</v>
      </c>
      <c r="J8739" t="s">
        <v>3885</v>
      </c>
      <c r="K8739" t="s">
        <v>3881</v>
      </c>
      <c r="L8739" t="s">
        <v>3882</v>
      </c>
      <c r="M8739" t="s">
        <v>3883</v>
      </c>
      <c r="N8739" t="s">
        <v>3889</v>
      </c>
      <c r="O8739" t="s">
        <v>3886</v>
      </c>
      <c r="P8739" t="s">
        <v>3888</v>
      </c>
      <c r="Q8739" t="s">
        <v>4033</v>
      </c>
      <c r="R8739" t="s">
        <v>4309</v>
      </c>
      <c r="S8739" s="10" t="s">
        <v>4635</v>
      </c>
    </row>
    <row r="8740" spans="1:19">
      <c r="A8740" s="112">
        <v>8739</v>
      </c>
      <c r="B8740" s="10" t="s">
        <v>3880</v>
      </c>
      <c r="C8740" s="10">
        <v>1</v>
      </c>
      <c r="D8740" s="10" t="s">
        <v>329</v>
      </c>
      <c r="E8740" t="s">
        <v>211</v>
      </c>
      <c r="F8740" t="s">
        <v>216</v>
      </c>
      <c r="G8740" t="s">
        <v>3884</v>
      </c>
      <c r="H8740" t="s">
        <v>3887</v>
      </c>
      <c r="I8740" t="s">
        <v>3885</v>
      </c>
      <c r="J8740" t="s">
        <v>3885</v>
      </c>
      <c r="K8740" t="s">
        <v>3881</v>
      </c>
      <c r="L8740" t="s">
        <v>3882</v>
      </c>
      <c r="M8740" t="s">
        <v>3883</v>
      </c>
      <c r="N8740" t="s">
        <v>3889</v>
      </c>
      <c r="O8740" t="s">
        <v>3886</v>
      </c>
      <c r="P8740" t="s">
        <v>3888</v>
      </c>
      <c r="Q8740" t="s">
        <v>4033</v>
      </c>
      <c r="R8740" t="s">
        <v>4309</v>
      </c>
      <c r="S8740" s="10" t="s">
        <v>4635</v>
      </c>
    </row>
    <row r="8741" spans="1:19">
      <c r="A8741" s="112">
        <v>8740</v>
      </c>
      <c r="B8741" s="10" t="s">
        <v>3880</v>
      </c>
      <c r="C8741" s="10">
        <v>1</v>
      </c>
      <c r="D8741" s="10" t="s">
        <v>329</v>
      </c>
      <c r="E8741" t="s">
        <v>211</v>
      </c>
      <c r="F8741" t="s">
        <v>216</v>
      </c>
      <c r="G8741" t="s">
        <v>3884</v>
      </c>
      <c r="H8741" t="s">
        <v>3887</v>
      </c>
      <c r="I8741" t="s">
        <v>3885</v>
      </c>
      <c r="J8741" t="s">
        <v>3885</v>
      </c>
      <c r="K8741" t="s">
        <v>3881</v>
      </c>
      <c r="L8741" t="s">
        <v>3882</v>
      </c>
      <c r="M8741" t="s">
        <v>3883</v>
      </c>
      <c r="N8741" t="s">
        <v>3889</v>
      </c>
      <c r="O8741" t="s">
        <v>3886</v>
      </c>
      <c r="P8741" t="s">
        <v>3888</v>
      </c>
      <c r="Q8741" t="s">
        <v>4033</v>
      </c>
      <c r="R8741">
        <v>2004</v>
      </c>
      <c r="S8741" s="10" t="s">
        <v>4034</v>
      </c>
    </row>
    <row r="8742" spans="1:19">
      <c r="A8742" s="112">
        <v>8741</v>
      </c>
      <c r="B8742" s="10" t="s">
        <v>3880</v>
      </c>
      <c r="C8742" s="10">
        <v>1</v>
      </c>
      <c r="D8742" s="10" t="s">
        <v>329</v>
      </c>
      <c r="E8742" t="s">
        <v>211</v>
      </c>
      <c r="F8742" t="s">
        <v>216</v>
      </c>
      <c r="G8742" t="s">
        <v>3884</v>
      </c>
      <c r="H8742" t="s">
        <v>3887</v>
      </c>
      <c r="I8742" t="s">
        <v>3885</v>
      </c>
      <c r="J8742" t="s">
        <v>3885</v>
      </c>
      <c r="K8742" t="s">
        <v>3881</v>
      </c>
      <c r="L8742" t="s">
        <v>3882</v>
      </c>
      <c r="M8742" t="s">
        <v>3883</v>
      </c>
      <c r="N8742" t="s">
        <v>3889</v>
      </c>
      <c r="O8742" t="s">
        <v>3886</v>
      </c>
      <c r="P8742" t="s">
        <v>3888</v>
      </c>
      <c r="Q8742" t="s">
        <v>4033</v>
      </c>
      <c r="R8742">
        <v>2002</v>
      </c>
      <c r="S8742" s="10" t="s">
        <v>4034</v>
      </c>
    </row>
    <row r="8743" spans="1:19">
      <c r="A8743" s="112">
        <v>8742</v>
      </c>
      <c r="B8743" s="10" t="s">
        <v>3880</v>
      </c>
      <c r="C8743" s="10">
        <v>1</v>
      </c>
      <c r="D8743" s="10" t="s">
        <v>329</v>
      </c>
      <c r="E8743" t="s">
        <v>211</v>
      </c>
      <c r="F8743" t="s">
        <v>216</v>
      </c>
      <c r="G8743" t="s">
        <v>3884</v>
      </c>
      <c r="H8743" t="s">
        <v>3887</v>
      </c>
      <c r="I8743" t="s">
        <v>3885</v>
      </c>
      <c r="J8743" t="s">
        <v>3885</v>
      </c>
      <c r="K8743" t="s">
        <v>3881</v>
      </c>
      <c r="L8743" t="s">
        <v>3882</v>
      </c>
      <c r="M8743" t="s">
        <v>3883</v>
      </c>
      <c r="N8743" t="s">
        <v>3889</v>
      </c>
      <c r="O8743" t="s">
        <v>3886</v>
      </c>
      <c r="P8743" t="s">
        <v>3888</v>
      </c>
      <c r="Q8743" t="s">
        <v>4033</v>
      </c>
      <c r="R8743">
        <v>2007</v>
      </c>
      <c r="S8743" s="10" t="s">
        <v>4034</v>
      </c>
    </row>
    <row r="8744" spans="1:19">
      <c r="A8744" s="112">
        <v>8743</v>
      </c>
      <c r="B8744" s="10" t="s">
        <v>3880</v>
      </c>
      <c r="C8744" s="10">
        <v>1</v>
      </c>
      <c r="D8744" s="10" t="s">
        <v>329</v>
      </c>
      <c r="E8744" t="s">
        <v>211</v>
      </c>
      <c r="F8744" t="s">
        <v>216</v>
      </c>
      <c r="G8744" t="s">
        <v>3884</v>
      </c>
      <c r="H8744" t="s">
        <v>3887</v>
      </c>
      <c r="I8744" t="s">
        <v>3885</v>
      </c>
      <c r="J8744" t="s">
        <v>3885</v>
      </c>
      <c r="K8744" t="s">
        <v>3881</v>
      </c>
      <c r="L8744" t="s">
        <v>3882</v>
      </c>
      <c r="M8744" t="s">
        <v>3883</v>
      </c>
      <c r="N8744" t="s">
        <v>3889</v>
      </c>
      <c r="O8744" t="s">
        <v>3886</v>
      </c>
      <c r="P8744" t="s">
        <v>3888</v>
      </c>
      <c r="Q8744" t="s">
        <v>4033</v>
      </c>
      <c r="R8744">
        <v>2009</v>
      </c>
      <c r="S8744" s="10" t="s">
        <v>4034</v>
      </c>
    </row>
    <row r="8745" spans="1:19">
      <c r="A8745" s="112">
        <v>8744</v>
      </c>
      <c r="B8745" s="10" t="s">
        <v>3880</v>
      </c>
      <c r="C8745" s="10">
        <v>1</v>
      </c>
      <c r="D8745" s="10" t="s">
        <v>329</v>
      </c>
      <c r="E8745" t="s">
        <v>211</v>
      </c>
      <c r="F8745" t="s">
        <v>216</v>
      </c>
      <c r="G8745" t="s">
        <v>3884</v>
      </c>
      <c r="H8745" t="s">
        <v>3887</v>
      </c>
      <c r="I8745" t="s">
        <v>3885</v>
      </c>
      <c r="J8745" t="s">
        <v>3885</v>
      </c>
      <c r="K8745" t="s">
        <v>3881</v>
      </c>
      <c r="L8745" t="s">
        <v>3882</v>
      </c>
      <c r="M8745" t="s">
        <v>3883</v>
      </c>
      <c r="N8745" t="s">
        <v>3889</v>
      </c>
      <c r="O8745" t="s">
        <v>3886</v>
      </c>
      <c r="P8745" t="s">
        <v>3888</v>
      </c>
      <c r="Q8745" t="s">
        <v>4033</v>
      </c>
      <c r="R8745">
        <v>2011</v>
      </c>
      <c r="S8745" s="10" t="s">
        <v>4034</v>
      </c>
    </row>
    <row r="8746" spans="1:19">
      <c r="A8746" s="112">
        <v>8745</v>
      </c>
      <c r="B8746" s="10" t="s">
        <v>3880</v>
      </c>
      <c r="C8746" s="10">
        <v>1</v>
      </c>
      <c r="D8746" s="10" t="s">
        <v>329</v>
      </c>
      <c r="E8746" t="s">
        <v>211</v>
      </c>
      <c r="F8746" t="s">
        <v>216</v>
      </c>
      <c r="G8746" t="s">
        <v>3884</v>
      </c>
      <c r="H8746" t="s">
        <v>3887</v>
      </c>
      <c r="I8746" t="s">
        <v>3885</v>
      </c>
      <c r="J8746" t="s">
        <v>3885</v>
      </c>
      <c r="K8746" t="s">
        <v>3881</v>
      </c>
      <c r="L8746" t="s">
        <v>3882</v>
      </c>
      <c r="M8746" t="s">
        <v>3883</v>
      </c>
      <c r="N8746" t="s">
        <v>3889</v>
      </c>
      <c r="O8746" t="s">
        <v>3886</v>
      </c>
      <c r="P8746" t="s">
        <v>3888</v>
      </c>
      <c r="Q8746" t="s">
        <v>4033</v>
      </c>
      <c r="R8746">
        <v>2002</v>
      </c>
      <c r="S8746" s="10" t="s">
        <v>4034</v>
      </c>
    </row>
    <row r="8747" spans="1:19">
      <c r="A8747" s="112">
        <v>8746</v>
      </c>
      <c r="B8747" s="10" t="s">
        <v>3880</v>
      </c>
      <c r="C8747" s="10">
        <v>1</v>
      </c>
      <c r="D8747" s="10" t="s">
        <v>329</v>
      </c>
      <c r="E8747" t="s">
        <v>211</v>
      </c>
      <c r="F8747" t="s">
        <v>216</v>
      </c>
      <c r="G8747" t="s">
        <v>3884</v>
      </c>
      <c r="H8747" t="s">
        <v>3887</v>
      </c>
      <c r="I8747" t="s">
        <v>3885</v>
      </c>
      <c r="J8747" t="s">
        <v>3885</v>
      </c>
      <c r="K8747" t="s">
        <v>3881</v>
      </c>
      <c r="L8747" t="s">
        <v>3882</v>
      </c>
      <c r="M8747" t="s">
        <v>3883</v>
      </c>
      <c r="N8747" t="s">
        <v>3889</v>
      </c>
      <c r="O8747" t="s">
        <v>3886</v>
      </c>
      <c r="P8747" t="s">
        <v>3888</v>
      </c>
      <c r="Q8747" t="s">
        <v>4033</v>
      </c>
      <c r="R8747">
        <v>2002</v>
      </c>
      <c r="S8747" s="10" t="s">
        <v>4034</v>
      </c>
    </row>
    <row r="8748" spans="1:19">
      <c r="A8748" s="112">
        <v>8747</v>
      </c>
      <c r="B8748" s="10" t="s">
        <v>3880</v>
      </c>
      <c r="C8748" s="10">
        <v>1</v>
      </c>
      <c r="D8748" s="10" t="s">
        <v>329</v>
      </c>
      <c r="E8748" t="s">
        <v>211</v>
      </c>
      <c r="F8748" t="s">
        <v>216</v>
      </c>
      <c r="G8748" t="s">
        <v>3884</v>
      </c>
      <c r="H8748" t="s">
        <v>3887</v>
      </c>
      <c r="I8748" t="s">
        <v>3885</v>
      </c>
      <c r="J8748" t="s">
        <v>3885</v>
      </c>
      <c r="K8748" t="s">
        <v>3881</v>
      </c>
      <c r="L8748" t="s">
        <v>3882</v>
      </c>
      <c r="M8748" t="s">
        <v>3883</v>
      </c>
      <c r="N8748" t="s">
        <v>3889</v>
      </c>
      <c r="O8748" t="s">
        <v>3886</v>
      </c>
      <c r="P8748" t="s">
        <v>3888</v>
      </c>
      <c r="Q8748" t="s">
        <v>4033</v>
      </c>
      <c r="R8748">
        <v>2002</v>
      </c>
      <c r="S8748" s="10" t="s">
        <v>4034</v>
      </c>
    </row>
    <row r="8749" spans="1:19">
      <c r="A8749" s="112">
        <v>8748</v>
      </c>
      <c r="B8749" s="10" t="s">
        <v>3880</v>
      </c>
      <c r="C8749" s="10">
        <v>1</v>
      </c>
      <c r="D8749" s="10" t="s">
        <v>329</v>
      </c>
      <c r="E8749" t="s">
        <v>211</v>
      </c>
      <c r="F8749" t="s">
        <v>216</v>
      </c>
      <c r="G8749" t="s">
        <v>3884</v>
      </c>
      <c r="H8749" t="s">
        <v>3887</v>
      </c>
      <c r="I8749" t="s">
        <v>3885</v>
      </c>
      <c r="J8749" t="s">
        <v>3885</v>
      </c>
      <c r="K8749" t="s">
        <v>3881</v>
      </c>
      <c r="L8749" t="s">
        <v>3882</v>
      </c>
      <c r="M8749" t="s">
        <v>3883</v>
      </c>
      <c r="N8749" t="s">
        <v>3889</v>
      </c>
      <c r="O8749" t="s">
        <v>3886</v>
      </c>
      <c r="P8749" t="s">
        <v>3888</v>
      </c>
      <c r="Q8749" t="s">
        <v>4033</v>
      </c>
      <c r="R8749">
        <v>2002</v>
      </c>
      <c r="S8749" s="10" t="s">
        <v>4034</v>
      </c>
    </row>
    <row r="8750" spans="1:19">
      <c r="A8750" s="112">
        <v>8749</v>
      </c>
      <c r="B8750" s="10" t="s">
        <v>3880</v>
      </c>
      <c r="C8750" s="10">
        <v>1</v>
      </c>
      <c r="D8750" s="10" t="s">
        <v>329</v>
      </c>
      <c r="E8750" t="s">
        <v>211</v>
      </c>
      <c r="F8750" t="s">
        <v>216</v>
      </c>
      <c r="G8750" t="s">
        <v>3884</v>
      </c>
      <c r="H8750" t="s">
        <v>3887</v>
      </c>
      <c r="I8750" t="s">
        <v>3885</v>
      </c>
      <c r="J8750" t="s">
        <v>3885</v>
      </c>
      <c r="K8750" t="s">
        <v>3881</v>
      </c>
      <c r="L8750" t="s">
        <v>3882</v>
      </c>
      <c r="M8750" t="s">
        <v>3883</v>
      </c>
      <c r="N8750" t="s">
        <v>3889</v>
      </c>
      <c r="O8750" t="s">
        <v>3886</v>
      </c>
      <c r="P8750" t="s">
        <v>3888</v>
      </c>
      <c r="Q8750" t="s">
        <v>4033</v>
      </c>
      <c r="R8750">
        <v>2004</v>
      </c>
      <c r="S8750" s="10" t="s">
        <v>4034</v>
      </c>
    </row>
    <row r="8751" spans="1:19">
      <c r="A8751" s="112">
        <v>8750</v>
      </c>
      <c r="B8751" s="10" t="s">
        <v>3880</v>
      </c>
      <c r="C8751" s="10">
        <v>0</v>
      </c>
      <c r="D8751" s="10" t="s">
        <v>329</v>
      </c>
      <c r="E8751" t="s">
        <v>211</v>
      </c>
      <c r="F8751" t="s">
        <v>216</v>
      </c>
      <c r="G8751" t="s">
        <v>3884</v>
      </c>
      <c r="H8751" t="s">
        <v>3887</v>
      </c>
      <c r="I8751" t="s">
        <v>3885</v>
      </c>
      <c r="J8751" t="s">
        <v>3885</v>
      </c>
      <c r="K8751" t="s">
        <v>3881</v>
      </c>
      <c r="L8751" t="s">
        <v>3882</v>
      </c>
      <c r="M8751" t="s">
        <v>3883</v>
      </c>
      <c r="N8751" t="s">
        <v>3889</v>
      </c>
      <c r="O8751" t="s">
        <v>3886</v>
      </c>
      <c r="P8751" t="s">
        <v>3888</v>
      </c>
      <c r="Q8751" t="s">
        <v>4026</v>
      </c>
      <c r="R8751">
        <v>2003</v>
      </c>
      <c r="S8751" s="10" t="s">
        <v>4741</v>
      </c>
    </row>
    <row r="8752" spans="1:19">
      <c r="A8752" s="112">
        <v>8751</v>
      </c>
      <c r="B8752" s="10" t="s">
        <v>3880</v>
      </c>
      <c r="C8752" s="10">
        <v>1</v>
      </c>
      <c r="D8752" s="10" t="s">
        <v>329</v>
      </c>
      <c r="E8752" t="s">
        <v>211</v>
      </c>
      <c r="F8752" t="s">
        <v>216</v>
      </c>
      <c r="G8752" t="s">
        <v>3884</v>
      </c>
      <c r="H8752" t="s">
        <v>3887</v>
      </c>
      <c r="I8752" t="s">
        <v>3885</v>
      </c>
      <c r="J8752" t="s">
        <v>3885</v>
      </c>
      <c r="K8752" t="s">
        <v>3881</v>
      </c>
      <c r="L8752" t="s">
        <v>3882</v>
      </c>
      <c r="M8752" t="s">
        <v>3883</v>
      </c>
      <c r="N8752" t="s">
        <v>3889</v>
      </c>
      <c r="O8752" t="s">
        <v>3886</v>
      </c>
      <c r="P8752" t="s">
        <v>3888</v>
      </c>
      <c r="Q8752" t="s">
        <v>4033</v>
      </c>
      <c r="R8752" t="s">
        <v>4309</v>
      </c>
      <c r="S8752" s="10" t="s">
        <v>4616</v>
      </c>
    </row>
    <row r="8753" spans="1:19">
      <c r="A8753" s="112">
        <v>8752</v>
      </c>
      <c r="B8753" s="10" t="s">
        <v>3880</v>
      </c>
      <c r="C8753" s="10">
        <v>1</v>
      </c>
      <c r="D8753" s="10" t="s">
        <v>329</v>
      </c>
      <c r="E8753" t="s">
        <v>211</v>
      </c>
      <c r="F8753" t="s">
        <v>216</v>
      </c>
      <c r="G8753" t="s">
        <v>3884</v>
      </c>
      <c r="H8753" t="s">
        <v>3887</v>
      </c>
      <c r="I8753" t="s">
        <v>3885</v>
      </c>
      <c r="J8753" t="s">
        <v>3885</v>
      </c>
      <c r="K8753" t="s">
        <v>3881</v>
      </c>
      <c r="L8753" t="s">
        <v>3882</v>
      </c>
      <c r="M8753" t="s">
        <v>3883</v>
      </c>
      <c r="N8753" t="s">
        <v>3889</v>
      </c>
      <c r="O8753" t="s">
        <v>3886</v>
      </c>
      <c r="P8753" t="s">
        <v>3888</v>
      </c>
      <c r="Q8753" t="s">
        <v>4033</v>
      </c>
      <c r="R8753" t="s">
        <v>4309</v>
      </c>
      <c r="S8753" s="10" t="s">
        <v>4616</v>
      </c>
    </row>
    <row r="8754" spans="1:19">
      <c r="A8754" s="112">
        <v>8753</v>
      </c>
      <c r="B8754" s="10" t="s">
        <v>3880</v>
      </c>
      <c r="C8754" s="10">
        <v>1</v>
      </c>
      <c r="D8754" s="10" t="s">
        <v>329</v>
      </c>
      <c r="E8754" t="s">
        <v>211</v>
      </c>
      <c r="F8754" t="s">
        <v>216</v>
      </c>
      <c r="G8754" t="s">
        <v>3884</v>
      </c>
      <c r="H8754" t="s">
        <v>3887</v>
      </c>
      <c r="I8754" t="s">
        <v>3885</v>
      </c>
      <c r="J8754" t="s">
        <v>3885</v>
      </c>
      <c r="K8754" t="s">
        <v>3881</v>
      </c>
      <c r="L8754" t="s">
        <v>3882</v>
      </c>
      <c r="M8754" t="s">
        <v>3883</v>
      </c>
      <c r="N8754" t="s">
        <v>3889</v>
      </c>
      <c r="O8754" t="s">
        <v>3886</v>
      </c>
      <c r="P8754" t="s">
        <v>3888</v>
      </c>
      <c r="Q8754" t="s">
        <v>4033</v>
      </c>
      <c r="R8754" t="s">
        <v>4309</v>
      </c>
      <c r="S8754" s="10" t="s">
        <v>4616</v>
      </c>
    </row>
    <row r="8755" spans="1:19">
      <c r="A8755" s="112">
        <v>8754</v>
      </c>
      <c r="B8755" s="10" t="s">
        <v>3880</v>
      </c>
      <c r="C8755" s="10">
        <v>1</v>
      </c>
      <c r="D8755" s="10" t="s">
        <v>329</v>
      </c>
      <c r="E8755" t="s">
        <v>211</v>
      </c>
      <c r="F8755" t="s">
        <v>216</v>
      </c>
      <c r="G8755" t="s">
        <v>3884</v>
      </c>
      <c r="H8755" t="s">
        <v>3887</v>
      </c>
      <c r="I8755" t="s">
        <v>3885</v>
      </c>
      <c r="J8755" t="s">
        <v>3885</v>
      </c>
      <c r="K8755" t="s">
        <v>3881</v>
      </c>
      <c r="L8755" t="s">
        <v>3882</v>
      </c>
      <c r="M8755" t="s">
        <v>3883</v>
      </c>
      <c r="N8755" t="s">
        <v>3889</v>
      </c>
      <c r="O8755" t="s">
        <v>3886</v>
      </c>
      <c r="P8755" t="s">
        <v>3888</v>
      </c>
      <c r="Q8755" t="s">
        <v>4033</v>
      </c>
      <c r="R8755" t="s">
        <v>4309</v>
      </c>
      <c r="S8755" s="10" t="s">
        <v>4616</v>
      </c>
    </row>
    <row r="8756" spans="1:19">
      <c r="A8756" s="112">
        <v>8755</v>
      </c>
      <c r="B8756" s="10" t="s">
        <v>3880</v>
      </c>
      <c r="C8756" s="10">
        <v>1</v>
      </c>
      <c r="D8756" s="10" t="s">
        <v>329</v>
      </c>
      <c r="E8756" t="s">
        <v>211</v>
      </c>
      <c r="F8756" t="s">
        <v>216</v>
      </c>
      <c r="G8756" t="s">
        <v>3884</v>
      </c>
      <c r="H8756" t="s">
        <v>3887</v>
      </c>
      <c r="I8756" t="s">
        <v>3885</v>
      </c>
      <c r="J8756" t="s">
        <v>3885</v>
      </c>
      <c r="K8756" t="s">
        <v>3881</v>
      </c>
      <c r="L8756" t="s">
        <v>3882</v>
      </c>
      <c r="M8756" t="s">
        <v>3883</v>
      </c>
      <c r="N8756" t="s">
        <v>3889</v>
      </c>
      <c r="O8756" t="s">
        <v>3886</v>
      </c>
      <c r="P8756" t="s">
        <v>3888</v>
      </c>
      <c r="Q8756" t="s">
        <v>4033</v>
      </c>
      <c r="R8756" t="s">
        <v>4309</v>
      </c>
      <c r="S8756" s="10" t="s">
        <v>4639</v>
      </c>
    </row>
    <row r="8757" spans="1:19">
      <c r="A8757" s="112">
        <v>8756</v>
      </c>
      <c r="B8757" s="10" t="s">
        <v>3880</v>
      </c>
      <c r="C8757" s="10">
        <v>1</v>
      </c>
      <c r="D8757" s="10" t="s">
        <v>329</v>
      </c>
      <c r="E8757" t="s">
        <v>211</v>
      </c>
      <c r="F8757" t="s">
        <v>216</v>
      </c>
      <c r="G8757" t="s">
        <v>3884</v>
      </c>
      <c r="H8757" t="s">
        <v>3887</v>
      </c>
      <c r="I8757" t="s">
        <v>3885</v>
      </c>
      <c r="J8757" t="s">
        <v>3885</v>
      </c>
      <c r="K8757" t="s">
        <v>3881</v>
      </c>
      <c r="L8757" t="s">
        <v>3882</v>
      </c>
      <c r="M8757" t="s">
        <v>3883</v>
      </c>
      <c r="N8757" t="s">
        <v>3889</v>
      </c>
      <c r="O8757" t="s">
        <v>3886</v>
      </c>
      <c r="P8757" t="s">
        <v>3888</v>
      </c>
      <c r="Q8757" t="s">
        <v>4033</v>
      </c>
      <c r="R8757" t="s">
        <v>4309</v>
      </c>
      <c r="S8757" s="10" t="s">
        <v>4639</v>
      </c>
    </row>
    <row r="8758" spans="1:19">
      <c r="A8758" s="112">
        <v>8757</v>
      </c>
      <c r="B8758" s="10" t="s">
        <v>3880</v>
      </c>
      <c r="C8758" s="10">
        <v>1</v>
      </c>
      <c r="D8758" s="10" t="s">
        <v>329</v>
      </c>
      <c r="E8758" t="s">
        <v>211</v>
      </c>
      <c r="F8758" t="s">
        <v>216</v>
      </c>
      <c r="G8758" t="s">
        <v>3884</v>
      </c>
      <c r="H8758" t="s">
        <v>3887</v>
      </c>
      <c r="I8758" t="s">
        <v>3885</v>
      </c>
      <c r="J8758" t="s">
        <v>3885</v>
      </c>
      <c r="K8758" t="s">
        <v>3881</v>
      </c>
      <c r="L8758" t="s">
        <v>3882</v>
      </c>
      <c r="M8758" t="s">
        <v>3883</v>
      </c>
      <c r="N8758" t="s">
        <v>3889</v>
      </c>
      <c r="O8758" t="s">
        <v>3886</v>
      </c>
      <c r="P8758" t="s">
        <v>3888</v>
      </c>
      <c r="Q8758" t="s">
        <v>4033</v>
      </c>
      <c r="R8758" t="s">
        <v>4309</v>
      </c>
      <c r="S8758" s="10" t="s">
        <v>4640</v>
      </c>
    </row>
    <row r="8759" spans="1:19">
      <c r="A8759" s="112">
        <v>8758</v>
      </c>
      <c r="B8759" s="10" t="s">
        <v>3880</v>
      </c>
      <c r="C8759" s="10">
        <v>1</v>
      </c>
      <c r="D8759" s="10" t="s">
        <v>329</v>
      </c>
      <c r="E8759" t="s">
        <v>211</v>
      </c>
      <c r="F8759" t="s">
        <v>216</v>
      </c>
      <c r="G8759" t="s">
        <v>3884</v>
      </c>
      <c r="H8759" t="s">
        <v>3887</v>
      </c>
      <c r="I8759" t="s">
        <v>3885</v>
      </c>
      <c r="J8759" t="s">
        <v>3885</v>
      </c>
      <c r="K8759" t="s">
        <v>3881</v>
      </c>
      <c r="L8759" t="s">
        <v>3882</v>
      </c>
      <c r="M8759" t="s">
        <v>3883</v>
      </c>
      <c r="N8759" t="s">
        <v>3889</v>
      </c>
      <c r="O8759" t="s">
        <v>3886</v>
      </c>
      <c r="P8759" t="s">
        <v>3888</v>
      </c>
      <c r="Q8759" t="s">
        <v>4033</v>
      </c>
      <c r="R8759" t="s">
        <v>4309</v>
      </c>
      <c r="S8759" s="10" t="s">
        <v>4640</v>
      </c>
    </row>
    <row r="8760" spans="1:19">
      <c r="A8760" s="112">
        <v>8759</v>
      </c>
      <c r="B8760" s="10" t="s">
        <v>3880</v>
      </c>
      <c r="C8760" s="10">
        <v>1</v>
      </c>
      <c r="D8760" s="10" t="s">
        <v>329</v>
      </c>
      <c r="E8760" t="s">
        <v>211</v>
      </c>
      <c r="F8760" t="s">
        <v>216</v>
      </c>
      <c r="G8760" t="s">
        <v>3884</v>
      </c>
      <c r="H8760" t="s">
        <v>3887</v>
      </c>
      <c r="I8760" t="s">
        <v>3885</v>
      </c>
      <c r="J8760" t="s">
        <v>3885</v>
      </c>
      <c r="K8760" t="s">
        <v>3881</v>
      </c>
      <c r="L8760" t="s">
        <v>3882</v>
      </c>
      <c r="M8760" t="s">
        <v>3883</v>
      </c>
      <c r="N8760" t="s">
        <v>3889</v>
      </c>
      <c r="O8760" t="s">
        <v>3886</v>
      </c>
      <c r="P8760" t="s">
        <v>3888</v>
      </c>
      <c r="Q8760" t="s">
        <v>4033</v>
      </c>
      <c r="R8760" t="s">
        <v>4309</v>
      </c>
      <c r="S8760" s="10" t="s">
        <v>4640</v>
      </c>
    </row>
    <row r="8761" spans="1:19">
      <c r="A8761" s="112">
        <v>8760</v>
      </c>
      <c r="B8761" s="10" t="s">
        <v>3880</v>
      </c>
      <c r="C8761" s="10">
        <v>1</v>
      </c>
      <c r="D8761" s="10" t="s">
        <v>329</v>
      </c>
      <c r="E8761" t="s">
        <v>211</v>
      </c>
      <c r="F8761" t="s">
        <v>216</v>
      </c>
      <c r="G8761" t="s">
        <v>3884</v>
      </c>
      <c r="H8761" t="s">
        <v>3887</v>
      </c>
      <c r="I8761" t="s">
        <v>3885</v>
      </c>
      <c r="J8761" t="s">
        <v>3885</v>
      </c>
      <c r="K8761" t="s">
        <v>3881</v>
      </c>
      <c r="L8761" t="s">
        <v>3882</v>
      </c>
      <c r="M8761" t="s">
        <v>3883</v>
      </c>
      <c r="N8761" t="s">
        <v>3889</v>
      </c>
      <c r="O8761" t="s">
        <v>3886</v>
      </c>
      <c r="P8761" t="s">
        <v>3888</v>
      </c>
      <c r="Q8761" t="s">
        <v>4033</v>
      </c>
      <c r="R8761" t="s">
        <v>4309</v>
      </c>
      <c r="S8761" s="10" t="s">
        <v>4640</v>
      </c>
    </row>
    <row r="8762" spans="1:19">
      <c r="A8762" s="112">
        <v>8761</v>
      </c>
      <c r="B8762" s="10" t="s">
        <v>3880</v>
      </c>
      <c r="C8762" s="10">
        <v>1</v>
      </c>
      <c r="D8762" s="10" t="s">
        <v>329</v>
      </c>
      <c r="E8762" t="s">
        <v>211</v>
      </c>
      <c r="F8762" t="s">
        <v>216</v>
      </c>
      <c r="G8762" t="s">
        <v>3884</v>
      </c>
      <c r="H8762" t="s">
        <v>3887</v>
      </c>
      <c r="I8762" t="s">
        <v>3885</v>
      </c>
      <c r="J8762" t="s">
        <v>3885</v>
      </c>
      <c r="K8762" t="s">
        <v>3881</v>
      </c>
      <c r="L8762" t="s">
        <v>3882</v>
      </c>
      <c r="M8762" t="s">
        <v>3883</v>
      </c>
      <c r="N8762" t="s">
        <v>3889</v>
      </c>
      <c r="O8762" t="s">
        <v>3886</v>
      </c>
      <c r="P8762" t="s">
        <v>3888</v>
      </c>
      <c r="Q8762" t="s">
        <v>4033</v>
      </c>
      <c r="R8762" t="s">
        <v>4309</v>
      </c>
      <c r="S8762" s="10" t="s">
        <v>4640</v>
      </c>
    </row>
    <row r="8763" spans="1:19">
      <c r="A8763" s="112">
        <v>8762</v>
      </c>
      <c r="B8763" s="10" t="s">
        <v>3880</v>
      </c>
      <c r="C8763" s="10">
        <v>1</v>
      </c>
      <c r="D8763" s="10" t="s">
        <v>329</v>
      </c>
      <c r="E8763" t="s">
        <v>211</v>
      </c>
      <c r="F8763" t="s">
        <v>216</v>
      </c>
      <c r="G8763" t="s">
        <v>3884</v>
      </c>
      <c r="H8763" t="s">
        <v>3887</v>
      </c>
      <c r="I8763" t="s">
        <v>3885</v>
      </c>
      <c r="J8763" t="s">
        <v>3885</v>
      </c>
      <c r="K8763" t="s">
        <v>3881</v>
      </c>
      <c r="L8763" t="s">
        <v>3882</v>
      </c>
      <c r="M8763" t="s">
        <v>3883</v>
      </c>
      <c r="N8763" t="s">
        <v>3889</v>
      </c>
      <c r="O8763" t="s">
        <v>3886</v>
      </c>
      <c r="P8763" t="s">
        <v>3888</v>
      </c>
      <c r="Q8763" t="s">
        <v>4033</v>
      </c>
      <c r="R8763" t="s">
        <v>4309</v>
      </c>
      <c r="S8763" s="10" t="s">
        <v>4640</v>
      </c>
    </row>
    <row r="8764" spans="1:19">
      <c r="A8764" s="112">
        <v>8763</v>
      </c>
      <c r="B8764" s="10" t="s">
        <v>3880</v>
      </c>
      <c r="C8764" s="10">
        <v>0</v>
      </c>
      <c r="D8764" s="10" t="s">
        <v>329</v>
      </c>
      <c r="E8764" t="s">
        <v>211</v>
      </c>
      <c r="F8764" t="s">
        <v>216</v>
      </c>
      <c r="G8764" t="s">
        <v>3884</v>
      </c>
      <c r="H8764" t="s">
        <v>3887</v>
      </c>
      <c r="I8764" t="s">
        <v>3885</v>
      </c>
      <c r="J8764" t="s">
        <v>3885</v>
      </c>
      <c r="K8764" t="s">
        <v>3881</v>
      </c>
      <c r="L8764" t="s">
        <v>3882</v>
      </c>
      <c r="M8764" t="s">
        <v>3883</v>
      </c>
      <c r="N8764" t="s">
        <v>3889</v>
      </c>
      <c r="O8764" t="s">
        <v>3886</v>
      </c>
      <c r="P8764" t="s">
        <v>3888</v>
      </c>
      <c r="Q8764" t="s">
        <v>4126</v>
      </c>
      <c r="R8764">
        <v>2004</v>
      </c>
      <c r="S8764" s="10" t="s">
        <v>4646</v>
      </c>
    </row>
    <row r="8765" spans="1:19">
      <c r="A8765" s="112">
        <v>8764</v>
      </c>
      <c r="B8765" s="10" t="s">
        <v>3880</v>
      </c>
      <c r="C8765" s="10">
        <v>0</v>
      </c>
      <c r="D8765" s="10" t="s">
        <v>329</v>
      </c>
      <c r="E8765" t="s">
        <v>211</v>
      </c>
      <c r="F8765" t="s">
        <v>216</v>
      </c>
      <c r="G8765" t="s">
        <v>3884</v>
      </c>
      <c r="H8765" t="s">
        <v>3887</v>
      </c>
      <c r="I8765" t="s">
        <v>3885</v>
      </c>
      <c r="J8765" t="s">
        <v>3885</v>
      </c>
      <c r="K8765" t="s">
        <v>3881</v>
      </c>
      <c r="L8765" t="s">
        <v>3882</v>
      </c>
      <c r="M8765" t="s">
        <v>3883</v>
      </c>
      <c r="N8765" t="s">
        <v>3889</v>
      </c>
      <c r="O8765" t="s">
        <v>3886</v>
      </c>
      <c r="P8765" t="s">
        <v>3888</v>
      </c>
      <c r="Q8765" t="s">
        <v>4003</v>
      </c>
      <c r="R8765" t="s">
        <v>4012</v>
      </c>
      <c r="S8765" s="10" t="s">
        <v>4647</v>
      </c>
    </row>
    <row r="8766" spans="1:19">
      <c r="A8766" s="112">
        <v>8765</v>
      </c>
      <c r="B8766" s="10" t="s">
        <v>3880</v>
      </c>
      <c r="C8766" s="10">
        <v>1</v>
      </c>
      <c r="D8766" s="10" t="s">
        <v>329</v>
      </c>
      <c r="E8766" t="s">
        <v>211</v>
      </c>
      <c r="F8766" t="s">
        <v>216</v>
      </c>
      <c r="G8766" t="s">
        <v>3884</v>
      </c>
      <c r="H8766" t="s">
        <v>3887</v>
      </c>
      <c r="I8766" t="s">
        <v>3885</v>
      </c>
      <c r="J8766" t="s">
        <v>3885</v>
      </c>
      <c r="K8766" t="s">
        <v>3881</v>
      </c>
      <c r="L8766" t="s">
        <v>3882</v>
      </c>
      <c r="M8766" t="s">
        <v>3883</v>
      </c>
      <c r="N8766" t="s">
        <v>3889</v>
      </c>
      <c r="O8766" t="s">
        <v>3886</v>
      </c>
      <c r="P8766" t="s">
        <v>3888</v>
      </c>
      <c r="Q8766" t="s">
        <v>4033</v>
      </c>
      <c r="R8766" t="s">
        <v>4456</v>
      </c>
      <c r="S8766" s="10" t="s">
        <v>4643</v>
      </c>
    </row>
    <row r="8767" spans="1:19">
      <c r="A8767" s="112">
        <v>8766</v>
      </c>
      <c r="B8767" s="10" t="s">
        <v>3880</v>
      </c>
      <c r="C8767" s="10">
        <v>1</v>
      </c>
      <c r="D8767" s="10" t="s">
        <v>329</v>
      </c>
      <c r="E8767" t="s">
        <v>211</v>
      </c>
      <c r="F8767" t="s">
        <v>216</v>
      </c>
      <c r="G8767" t="s">
        <v>3884</v>
      </c>
      <c r="H8767" t="s">
        <v>3887</v>
      </c>
      <c r="I8767" t="s">
        <v>3885</v>
      </c>
      <c r="J8767" t="s">
        <v>3885</v>
      </c>
      <c r="K8767" t="s">
        <v>3881</v>
      </c>
      <c r="L8767" t="s">
        <v>3882</v>
      </c>
      <c r="M8767" t="s">
        <v>3883</v>
      </c>
      <c r="N8767" t="s">
        <v>3889</v>
      </c>
      <c r="O8767" t="s">
        <v>3886</v>
      </c>
      <c r="P8767" t="s">
        <v>3888</v>
      </c>
      <c r="Q8767" t="s">
        <v>4033</v>
      </c>
      <c r="R8767" t="s">
        <v>4645</v>
      </c>
      <c r="S8767" s="10" t="s">
        <v>4643</v>
      </c>
    </row>
    <row r="8768" spans="1:19">
      <c r="A8768" s="112">
        <v>8767</v>
      </c>
      <c r="B8768" s="10" t="s">
        <v>3880</v>
      </c>
      <c r="C8768" s="10">
        <v>0</v>
      </c>
      <c r="D8768" s="10" t="s">
        <v>329</v>
      </c>
      <c r="E8768" t="s">
        <v>211</v>
      </c>
      <c r="F8768" t="s">
        <v>216</v>
      </c>
      <c r="G8768" t="s">
        <v>3884</v>
      </c>
      <c r="H8768" t="s">
        <v>3887</v>
      </c>
      <c r="I8768" t="s">
        <v>3885</v>
      </c>
      <c r="J8768" t="s">
        <v>3885</v>
      </c>
      <c r="K8768" t="s">
        <v>3881</v>
      </c>
      <c r="L8768" t="s">
        <v>3882</v>
      </c>
      <c r="M8768" t="s">
        <v>3883</v>
      </c>
      <c r="N8768" t="s">
        <v>3889</v>
      </c>
      <c r="O8768" t="s">
        <v>3886</v>
      </c>
      <c r="P8768" t="s">
        <v>3888</v>
      </c>
      <c r="Q8768" t="s">
        <v>4126</v>
      </c>
      <c r="R8768">
        <v>2010</v>
      </c>
      <c r="S8768" s="10" t="s">
        <v>4648</v>
      </c>
    </row>
    <row r="8769" spans="1:19">
      <c r="A8769" s="112">
        <v>8768</v>
      </c>
      <c r="B8769" s="10" t="s">
        <v>3880</v>
      </c>
      <c r="C8769" s="10">
        <v>0</v>
      </c>
      <c r="D8769" s="10" t="s">
        <v>329</v>
      </c>
      <c r="E8769" t="s">
        <v>211</v>
      </c>
      <c r="F8769" t="s">
        <v>216</v>
      </c>
      <c r="G8769" t="s">
        <v>3884</v>
      </c>
      <c r="H8769" t="s">
        <v>3887</v>
      </c>
      <c r="I8769" t="s">
        <v>3885</v>
      </c>
      <c r="J8769" t="s">
        <v>3885</v>
      </c>
      <c r="K8769" t="s">
        <v>3881</v>
      </c>
      <c r="L8769" t="s">
        <v>3882</v>
      </c>
      <c r="M8769" t="s">
        <v>3883</v>
      </c>
      <c r="N8769" t="s">
        <v>3889</v>
      </c>
      <c r="O8769" t="s">
        <v>3886</v>
      </c>
      <c r="P8769" t="s">
        <v>3888</v>
      </c>
      <c r="Q8769" t="s">
        <v>4126</v>
      </c>
      <c r="R8769">
        <v>2010</v>
      </c>
      <c r="S8769" s="10" t="s">
        <v>4648</v>
      </c>
    </row>
    <row r="8770" spans="1:19">
      <c r="A8770" s="112">
        <v>8769</v>
      </c>
      <c r="B8770" s="10" t="s">
        <v>3880</v>
      </c>
      <c r="C8770" s="10">
        <v>0</v>
      </c>
      <c r="D8770" s="10" t="s">
        <v>329</v>
      </c>
      <c r="E8770" t="s">
        <v>211</v>
      </c>
      <c r="F8770" t="s">
        <v>216</v>
      </c>
      <c r="G8770" t="s">
        <v>3884</v>
      </c>
      <c r="H8770" t="s">
        <v>3887</v>
      </c>
      <c r="I8770" t="s">
        <v>3885</v>
      </c>
      <c r="J8770" t="s">
        <v>3885</v>
      </c>
      <c r="K8770" t="s">
        <v>3881</v>
      </c>
      <c r="L8770" t="s">
        <v>3882</v>
      </c>
      <c r="M8770" t="s">
        <v>3883</v>
      </c>
      <c r="N8770" t="s">
        <v>3889</v>
      </c>
      <c r="O8770" t="s">
        <v>3886</v>
      </c>
      <c r="P8770" t="s">
        <v>3888</v>
      </c>
      <c r="Q8770" t="s">
        <v>4122</v>
      </c>
      <c r="R8770" t="s">
        <v>4012</v>
      </c>
      <c r="S8770" s="10" t="s">
        <v>4230</v>
      </c>
    </row>
    <row r="8771" spans="1:19">
      <c r="A8771" s="112">
        <v>8770</v>
      </c>
      <c r="B8771" s="10" t="s">
        <v>3880</v>
      </c>
      <c r="C8771" s="10">
        <v>0</v>
      </c>
      <c r="D8771" s="10" t="s">
        <v>329</v>
      </c>
      <c r="E8771" t="s">
        <v>211</v>
      </c>
      <c r="F8771" t="s">
        <v>216</v>
      </c>
      <c r="G8771" t="s">
        <v>3884</v>
      </c>
      <c r="H8771" t="s">
        <v>3887</v>
      </c>
      <c r="I8771" t="s">
        <v>3885</v>
      </c>
      <c r="J8771" t="s">
        <v>3885</v>
      </c>
      <c r="K8771" t="s">
        <v>3881</v>
      </c>
      <c r="L8771" t="s">
        <v>3882</v>
      </c>
      <c r="M8771" t="s">
        <v>3883</v>
      </c>
      <c r="N8771" t="s">
        <v>3889</v>
      </c>
      <c r="O8771" t="s">
        <v>3886</v>
      </c>
      <c r="P8771" t="s">
        <v>3888</v>
      </c>
      <c r="Q8771" t="s">
        <v>4045</v>
      </c>
      <c r="R8771" t="s">
        <v>4241</v>
      </c>
      <c r="S8771" s="10" t="s">
        <v>4242</v>
      </c>
    </row>
    <row r="8772" spans="1:19">
      <c r="A8772" s="112">
        <v>8771</v>
      </c>
      <c r="B8772" s="10" t="s">
        <v>3880</v>
      </c>
      <c r="C8772" s="10">
        <v>0</v>
      </c>
      <c r="D8772" s="10" t="s">
        <v>329</v>
      </c>
      <c r="E8772" t="s">
        <v>211</v>
      </c>
      <c r="F8772" t="s">
        <v>216</v>
      </c>
      <c r="G8772" t="s">
        <v>3884</v>
      </c>
      <c r="H8772" t="s">
        <v>3887</v>
      </c>
      <c r="I8772" t="s">
        <v>3885</v>
      </c>
      <c r="J8772" t="s">
        <v>3885</v>
      </c>
      <c r="K8772" t="s">
        <v>3881</v>
      </c>
      <c r="L8772" t="s">
        <v>3882</v>
      </c>
      <c r="M8772" t="s">
        <v>3883</v>
      </c>
      <c r="N8772" t="s">
        <v>3889</v>
      </c>
      <c r="O8772" t="s">
        <v>3886</v>
      </c>
      <c r="P8772" t="s">
        <v>3888</v>
      </c>
      <c r="Q8772" t="s">
        <v>4281</v>
      </c>
      <c r="R8772" t="s">
        <v>4012</v>
      </c>
      <c r="S8772" s="10" t="s">
        <v>4626</v>
      </c>
    </row>
    <row r="8773" spans="1:19">
      <c r="A8773" s="112">
        <v>8772</v>
      </c>
      <c r="B8773" s="10" t="s">
        <v>3880</v>
      </c>
      <c r="C8773" s="10">
        <v>0</v>
      </c>
      <c r="D8773" s="10" t="s">
        <v>329</v>
      </c>
      <c r="E8773" t="s">
        <v>211</v>
      </c>
      <c r="F8773" t="s">
        <v>216</v>
      </c>
      <c r="G8773" t="s">
        <v>3884</v>
      </c>
      <c r="H8773" t="s">
        <v>3887</v>
      </c>
      <c r="I8773" t="s">
        <v>3885</v>
      </c>
      <c r="J8773" t="s">
        <v>3885</v>
      </c>
      <c r="K8773" t="s">
        <v>3881</v>
      </c>
      <c r="L8773" t="s">
        <v>3882</v>
      </c>
      <c r="M8773" t="s">
        <v>3883</v>
      </c>
      <c r="N8773" t="s">
        <v>3889</v>
      </c>
      <c r="O8773" t="s">
        <v>3886</v>
      </c>
      <c r="P8773" t="s">
        <v>3888</v>
      </c>
      <c r="Q8773" t="s">
        <v>4627</v>
      </c>
      <c r="R8773">
        <v>2003</v>
      </c>
      <c r="S8773" s="10" t="s">
        <v>4628</v>
      </c>
    </row>
    <row r="8774" spans="1:19">
      <c r="A8774" s="112">
        <v>8773</v>
      </c>
      <c r="B8774" s="10" t="s">
        <v>3880</v>
      </c>
      <c r="C8774" s="10">
        <v>0</v>
      </c>
      <c r="D8774" s="10" t="s">
        <v>329</v>
      </c>
      <c r="E8774" t="s">
        <v>211</v>
      </c>
      <c r="F8774" t="s">
        <v>216</v>
      </c>
      <c r="G8774" t="s">
        <v>3884</v>
      </c>
      <c r="H8774" t="s">
        <v>3887</v>
      </c>
      <c r="I8774" t="s">
        <v>3885</v>
      </c>
      <c r="J8774" t="s">
        <v>3885</v>
      </c>
      <c r="K8774" t="s">
        <v>3881</v>
      </c>
      <c r="L8774" t="s">
        <v>3882</v>
      </c>
      <c r="M8774" t="s">
        <v>3883</v>
      </c>
      <c r="N8774" t="s">
        <v>3889</v>
      </c>
      <c r="O8774" t="s">
        <v>3886</v>
      </c>
      <c r="P8774" t="s">
        <v>3888</v>
      </c>
      <c r="Q8774" t="s">
        <v>4107</v>
      </c>
      <c r="R8774" t="s">
        <v>4309</v>
      </c>
      <c r="S8774" s="10" t="s">
        <v>4654</v>
      </c>
    </row>
    <row r="8775" spans="1:19">
      <c r="A8775" s="112">
        <v>8774</v>
      </c>
      <c r="B8775" s="10" t="s">
        <v>3880</v>
      </c>
      <c r="C8775" s="10">
        <v>0</v>
      </c>
      <c r="D8775" s="10" t="s">
        <v>329</v>
      </c>
      <c r="E8775" t="s">
        <v>211</v>
      </c>
      <c r="F8775" t="s">
        <v>216</v>
      </c>
      <c r="G8775" t="s">
        <v>3884</v>
      </c>
      <c r="H8775" t="s">
        <v>3887</v>
      </c>
      <c r="I8775" t="s">
        <v>3885</v>
      </c>
      <c r="J8775" t="s">
        <v>3885</v>
      </c>
      <c r="K8775" t="s">
        <v>3881</v>
      </c>
      <c r="L8775" t="s">
        <v>3882</v>
      </c>
      <c r="M8775" t="s">
        <v>3883</v>
      </c>
      <c r="N8775" t="s">
        <v>3889</v>
      </c>
      <c r="O8775" t="s">
        <v>3886</v>
      </c>
      <c r="P8775" t="s">
        <v>3888</v>
      </c>
      <c r="Q8775" t="s">
        <v>3998</v>
      </c>
      <c r="R8775" t="s">
        <v>4629</v>
      </c>
      <c r="S8775" s="10" t="s">
        <v>4630</v>
      </c>
    </row>
    <row r="8776" spans="1:19">
      <c r="A8776" s="112">
        <v>8775</v>
      </c>
      <c r="B8776" s="10" t="s">
        <v>3880</v>
      </c>
      <c r="C8776" s="10">
        <v>0</v>
      </c>
      <c r="D8776" s="10" t="s">
        <v>329</v>
      </c>
      <c r="E8776" t="s">
        <v>211</v>
      </c>
      <c r="F8776" t="s">
        <v>216</v>
      </c>
      <c r="G8776" t="s">
        <v>3884</v>
      </c>
      <c r="H8776" t="s">
        <v>3887</v>
      </c>
      <c r="I8776" t="s">
        <v>3885</v>
      </c>
      <c r="J8776" t="s">
        <v>3885</v>
      </c>
      <c r="K8776" t="s">
        <v>3881</v>
      </c>
      <c r="L8776" t="s">
        <v>3882</v>
      </c>
      <c r="M8776" t="s">
        <v>3883</v>
      </c>
      <c r="N8776" t="s">
        <v>3889</v>
      </c>
      <c r="O8776" t="s">
        <v>3886</v>
      </c>
      <c r="P8776" t="s">
        <v>3888</v>
      </c>
      <c r="Q8776" t="s">
        <v>3998</v>
      </c>
      <c r="R8776">
        <v>2000</v>
      </c>
      <c r="S8776" s="10" t="s">
        <v>4739</v>
      </c>
    </row>
    <row r="8777" spans="1:19">
      <c r="A8777" s="112">
        <v>8776</v>
      </c>
      <c r="B8777" s="10" t="s">
        <v>3890</v>
      </c>
      <c r="C8777" s="10">
        <v>1</v>
      </c>
      <c r="D8777" s="10" t="s">
        <v>329</v>
      </c>
      <c r="E8777" t="s">
        <v>211</v>
      </c>
      <c r="F8777" t="s">
        <v>216</v>
      </c>
      <c r="G8777" t="s">
        <v>329</v>
      </c>
      <c r="H8777" t="s">
        <v>329</v>
      </c>
      <c r="I8777" t="s">
        <v>3891</v>
      </c>
      <c r="J8777" t="s">
        <v>3891</v>
      </c>
      <c r="K8777" t="s">
        <v>329</v>
      </c>
      <c r="L8777" t="s">
        <v>329</v>
      </c>
      <c r="M8777" t="s">
        <v>329</v>
      </c>
      <c r="N8777" t="s">
        <v>329</v>
      </c>
      <c r="O8777" t="s">
        <v>329</v>
      </c>
      <c r="P8777" t="s">
        <v>329</v>
      </c>
      <c r="Q8777" t="s">
        <v>4033</v>
      </c>
      <c r="R8777">
        <v>2016</v>
      </c>
      <c r="S8777" s="10" t="s">
        <v>4034</v>
      </c>
    </row>
    <row r="8778" spans="1:19">
      <c r="A8778" s="112">
        <v>8777</v>
      </c>
      <c r="B8778" s="10" t="s">
        <v>3890</v>
      </c>
      <c r="C8778" s="10">
        <v>1</v>
      </c>
      <c r="D8778" s="10" t="s">
        <v>329</v>
      </c>
      <c r="E8778" t="s">
        <v>211</v>
      </c>
      <c r="F8778" t="s">
        <v>216</v>
      </c>
      <c r="G8778" t="s">
        <v>329</v>
      </c>
      <c r="H8778" t="s">
        <v>329</v>
      </c>
      <c r="I8778" t="s">
        <v>3891</v>
      </c>
      <c r="J8778" t="s">
        <v>3891</v>
      </c>
      <c r="K8778" t="s">
        <v>329</v>
      </c>
      <c r="L8778" t="s">
        <v>329</v>
      </c>
      <c r="M8778" t="s">
        <v>329</v>
      </c>
      <c r="N8778" t="s">
        <v>329</v>
      </c>
      <c r="O8778" t="s">
        <v>329</v>
      </c>
      <c r="P8778" t="s">
        <v>329</v>
      </c>
      <c r="Q8778" t="s">
        <v>4033</v>
      </c>
      <c r="R8778">
        <v>2017</v>
      </c>
      <c r="S8778" s="10" t="s">
        <v>4034</v>
      </c>
    </row>
    <row r="8779" spans="1:19">
      <c r="A8779" s="112">
        <v>8778</v>
      </c>
      <c r="B8779" s="10" t="s">
        <v>3890</v>
      </c>
      <c r="C8779" s="10">
        <v>1</v>
      </c>
      <c r="D8779" s="10" t="s">
        <v>329</v>
      </c>
      <c r="E8779" t="s">
        <v>211</v>
      </c>
      <c r="F8779" t="s">
        <v>216</v>
      </c>
      <c r="G8779" t="s">
        <v>329</v>
      </c>
      <c r="H8779" t="s">
        <v>329</v>
      </c>
      <c r="I8779" t="s">
        <v>3891</v>
      </c>
      <c r="J8779" t="s">
        <v>3891</v>
      </c>
      <c r="K8779" t="s">
        <v>329</v>
      </c>
      <c r="L8779" t="s">
        <v>329</v>
      </c>
      <c r="M8779" t="s">
        <v>329</v>
      </c>
      <c r="N8779" t="s">
        <v>329</v>
      </c>
      <c r="O8779" t="s">
        <v>329</v>
      </c>
      <c r="P8779" t="s">
        <v>329</v>
      </c>
      <c r="Q8779" t="s">
        <v>4033</v>
      </c>
      <c r="R8779">
        <v>2016</v>
      </c>
      <c r="S8779" s="10" t="s">
        <v>4034</v>
      </c>
    </row>
    <row r="8780" spans="1:19">
      <c r="A8780" s="112">
        <v>8779</v>
      </c>
      <c r="B8780" s="10" t="s">
        <v>3890</v>
      </c>
      <c r="C8780" s="10">
        <v>1</v>
      </c>
      <c r="D8780" s="10" t="s">
        <v>329</v>
      </c>
      <c r="E8780" t="s">
        <v>211</v>
      </c>
      <c r="F8780" t="s">
        <v>216</v>
      </c>
      <c r="G8780" t="s">
        <v>329</v>
      </c>
      <c r="H8780" t="s">
        <v>329</v>
      </c>
      <c r="I8780" t="s">
        <v>3891</v>
      </c>
      <c r="J8780" t="s">
        <v>3891</v>
      </c>
      <c r="K8780" t="s">
        <v>329</v>
      </c>
      <c r="L8780" t="s">
        <v>329</v>
      </c>
      <c r="M8780" t="s">
        <v>329</v>
      </c>
      <c r="N8780" t="s">
        <v>329</v>
      </c>
      <c r="O8780" t="s">
        <v>329</v>
      </c>
      <c r="P8780" t="s">
        <v>329</v>
      </c>
      <c r="Q8780" t="s">
        <v>4033</v>
      </c>
      <c r="R8780">
        <v>2016</v>
      </c>
      <c r="S8780" s="10" t="s">
        <v>4034</v>
      </c>
    </row>
    <row r="8781" spans="1:19">
      <c r="A8781" s="112">
        <v>8780</v>
      </c>
      <c r="B8781" s="10" t="s">
        <v>3890</v>
      </c>
      <c r="C8781" s="10">
        <v>1</v>
      </c>
      <c r="D8781" s="10" t="s">
        <v>329</v>
      </c>
      <c r="E8781" t="s">
        <v>211</v>
      </c>
      <c r="F8781" t="s">
        <v>216</v>
      </c>
      <c r="G8781" t="s">
        <v>329</v>
      </c>
      <c r="H8781" t="s">
        <v>329</v>
      </c>
      <c r="I8781" t="s">
        <v>3891</v>
      </c>
      <c r="J8781" t="s">
        <v>3891</v>
      </c>
      <c r="K8781" t="s">
        <v>329</v>
      </c>
      <c r="L8781" t="s">
        <v>329</v>
      </c>
      <c r="M8781" t="s">
        <v>329</v>
      </c>
      <c r="N8781" t="s">
        <v>329</v>
      </c>
      <c r="O8781" t="s">
        <v>329</v>
      </c>
      <c r="P8781" t="s">
        <v>329</v>
      </c>
      <c r="Q8781" t="s">
        <v>4033</v>
      </c>
      <c r="R8781">
        <v>2016</v>
      </c>
      <c r="S8781" s="10" t="s">
        <v>4034</v>
      </c>
    </row>
    <row r="8782" spans="1:19">
      <c r="A8782" s="112">
        <v>8781</v>
      </c>
      <c r="B8782" s="10" t="s">
        <v>3890</v>
      </c>
      <c r="C8782" s="10">
        <v>1</v>
      </c>
      <c r="D8782" s="10" t="s">
        <v>329</v>
      </c>
      <c r="E8782" t="s">
        <v>211</v>
      </c>
      <c r="F8782" t="s">
        <v>216</v>
      </c>
      <c r="G8782" t="s">
        <v>329</v>
      </c>
      <c r="H8782" t="s">
        <v>329</v>
      </c>
      <c r="I8782" t="s">
        <v>3891</v>
      </c>
      <c r="J8782" t="s">
        <v>3891</v>
      </c>
      <c r="K8782" t="s">
        <v>329</v>
      </c>
      <c r="L8782" t="s">
        <v>329</v>
      </c>
      <c r="M8782" t="s">
        <v>329</v>
      </c>
      <c r="N8782" t="s">
        <v>329</v>
      </c>
      <c r="O8782" t="s">
        <v>329</v>
      </c>
      <c r="P8782" t="s">
        <v>329</v>
      </c>
      <c r="Q8782" t="s">
        <v>4033</v>
      </c>
      <c r="R8782">
        <v>2016</v>
      </c>
      <c r="S8782" s="10" t="s">
        <v>4034</v>
      </c>
    </row>
    <row r="8783" spans="1:19">
      <c r="A8783" s="112">
        <v>8782</v>
      </c>
      <c r="B8783" s="10" t="s">
        <v>3890</v>
      </c>
      <c r="C8783" s="10">
        <v>1</v>
      </c>
      <c r="D8783" s="10" t="s">
        <v>329</v>
      </c>
      <c r="E8783" t="s">
        <v>211</v>
      </c>
      <c r="F8783" t="s">
        <v>216</v>
      </c>
      <c r="G8783" t="s">
        <v>329</v>
      </c>
      <c r="H8783" t="s">
        <v>329</v>
      </c>
      <c r="I8783" t="s">
        <v>3891</v>
      </c>
      <c r="J8783" t="s">
        <v>3891</v>
      </c>
      <c r="K8783" t="s">
        <v>329</v>
      </c>
      <c r="L8783" t="s">
        <v>329</v>
      </c>
      <c r="M8783" t="s">
        <v>329</v>
      </c>
      <c r="N8783" t="s">
        <v>329</v>
      </c>
      <c r="O8783" t="s">
        <v>329</v>
      </c>
      <c r="P8783" t="s">
        <v>329</v>
      </c>
      <c r="Q8783" t="s">
        <v>4033</v>
      </c>
      <c r="R8783">
        <v>2016</v>
      </c>
      <c r="S8783" s="10" t="s">
        <v>4034</v>
      </c>
    </row>
    <row r="8784" spans="1:19">
      <c r="A8784" s="112">
        <v>8783</v>
      </c>
      <c r="B8784" s="10" t="s">
        <v>3890</v>
      </c>
      <c r="C8784" s="10">
        <v>1</v>
      </c>
      <c r="D8784" s="10" t="s">
        <v>329</v>
      </c>
      <c r="E8784" t="s">
        <v>211</v>
      </c>
      <c r="F8784" t="s">
        <v>216</v>
      </c>
      <c r="G8784" t="s">
        <v>329</v>
      </c>
      <c r="H8784" t="s">
        <v>329</v>
      </c>
      <c r="I8784" t="s">
        <v>3891</v>
      </c>
      <c r="J8784" t="s">
        <v>3891</v>
      </c>
      <c r="K8784" t="s">
        <v>329</v>
      </c>
      <c r="L8784" t="s">
        <v>329</v>
      </c>
      <c r="M8784" t="s">
        <v>329</v>
      </c>
      <c r="N8784" t="s">
        <v>329</v>
      </c>
      <c r="O8784" t="s">
        <v>329</v>
      </c>
      <c r="P8784" t="s">
        <v>329</v>
      </c>
      <c r="Q8784" t="s">
        <v>4033</v>
      </c>
      <c r="R8784">
        <v>2016</v>
      </c>
      <c r="S8784" s="10" t="s">
        <v>4034</v>
      </c>
    </row>
    <row r="8785" spans="1:19">
      <c r="A8785" s="112">
        <v>8784</v>
      </c>
      <c r="B8785" s="10" t="s">
        <v>3890</v>
      </c>
      <c r="C8785" s="10">
        <v>1</v>
      </c>
      <c r="D8785" s="10" t="s">
        <v>329</v>
      </c>
      <c r="E8785" t="s">
        <v>211</v>
      </c>
      <c r="F8785" t="s">
        <v>216</v>
      </c>
      <c r="G8785" t="s">
        <v>329</v>
      </c>
      <c r="H8785" t="s">
        <v>329</v>
      </c>
      <c r="I8785" t="s">
        <v>3891</v>
      </c>
      <c r="J8785" t="s">
        <v>3891</v>
      </c>
      <c r="K8785" t="s">
        <v>329</v>
      </c>
      <c r="L8785" t="s">
        <v>329</v>
      </c>
      <c r="M8785" t="s">
        <v>329</v>
      </c>
      <c r="N8785" t="s">
        <v>329</v>
      </c>
      <c r="O8785" t="s">
        <v>329</v>
      </c>
      <c r="P8785" t="s">
        <v>329</v>
      </c>
      <c r="Q8785" t="s">
        <v>4033</v>
      </c>
      <c r="R8785">
        <v>2016</v>
      </c>
      <c r="S8785" s="10" t="s">
        <v>4034</v>
      </c>
    </row>
    <row r="8786" spans="1:19">
      <c r="A8786" s="112">
        <v>8785</v>
      </c>
      <c r="B8786" s="10" t="s">
        <v>3890</v>
      </c>
      <c r="C8786" s="10">
        <v>1</v>
      </c>
      <c r="D8786" s="10" t="s">
        <v>329</v>
      </c>
      <c r="E8786" t="s">
        <v>211</v>
      </c>
      <c r="F8786" t="s">
        <v>216</v>
      </c>
      <c r="G8786" t="s">
        <v>329</v>
      </c>
      <c r="H8786" t="s">
        <v>329</v>
      </c>
      <c r="I8786" t="s">
        <v>3891</v>
      </c>
      <c r="J8786" t="s">
        <v>3891</v>
      </c>
      <c r="K8786" t="s">
        <v>329</v>
      </c>
      <c r="L8786" t="s">
        <v>329</v>
      </c>
      <c r="M8786" t="s">
        <v>329</v>
      </c>
      <c r="N8786" t="s">
        <v>329</v>
      </c>
      <c r="O8786" t="s">
        <v>329</v>
      </c>
      <c r="P8786" t="s">
        <v>329</v>
      </c>
      <c r="Q8786" t="s">
        <v>4033</v>
      </c>
      <c r="R8786">
        <v>2016</v>
      </c>
      <c r="S8786" s="10" t="s">
        <v>4034</v>
      </c>
    </row>
    <row r="8787" spans="1:19">
      <c r="A8787" s="112">
        <v>8786</v>
      </c>
      <c r="B8787" s="10" t="s">
        <v>3890</v>
      </c>
      <c r="C8787" s="10">
        <v>1</v>
      </c>
      <c r="D8787" s="10" t="s">
        <v>329</v>
      </c>
      <c r="E8787" t="s">
        <v>211</v>
      </c>
      <c r="F8787" t="s">
        <v>216</v>
      </c>
      <c r="G8787" t="s">
        <v>329</v>
      </c>
      <c r="H8787" t="s">
        <v>329</v>
      </c>
      <c r="I8787" t="s">
        <v>3891</v>
      </c>
      <c r="J8787" t="s">
        <v>3891</v>
      </c>
      <c r="K8787" t="s">
        <v>329</v>
      </c>
      <c r="L8787" t="s">
        <v>329</v>
      </c>
      <c r="M8787" t="s">
        <v>329</v>
      </c>
      <c r="N8787" t="s">
        <v>329</v>
      </c>
      <c r="O8787" t="s">
        <v>329</v>
      </c>
      <c r="P8787" t="s">
        <v>329</v>
      </c>
      <c r="Q8787" t="s">
        <v>4033</v>
      </c>
      <c r="R8787">
        <v>2016</v>
      </c>
      <c r="S8787" s="10" t="s">
        <v>4034</v>
      </c>
    </row>
    <row r="8788" spans="1:19">
      <c r="A8788" s="112">
        <v>8787</v>
      </c>
      <c r="B8788" s="10" t="s">
        <v>3890</v>
      </c>
      <c r="C8788" s="10">
        <v>1</v>
      </c>
      <c r="D8788" s="10" t="s">
        <v>329</v>
      </c>
      <c r="E8788" t="s">
        <v>211</v>
      </c>
      <c r="F8788" t="s">
        <v>216</v>
      </c>
      <c r="G8788" t="s">
        <v>329</v>
      </c>
      <c r="H8788" t="s">
        <v>329</v>
      </c>
      <c r="I8788" t="s">
        <v>3891</v>
      </c>
      <c r="J8788" t="s">
        <v>3891</v>
      </c>
      <c r="K8788" t="s">
        <v>329</v>
      </c>
      <c r="L8788" t="s">
        <v>329</v>
      </c>
      <c r="M8788" t="s">
        <v>329</v>
      </c>
      <c r="N8788" t="s">
        <v>329</v>
      </c>
      <c r="O8788" t="s">
        <v>329</v>
      </c>
      <c r="P8788" t="s">
        <v>329</v>
      </c>
      <c r="Q8788" t="s">
        <v>4033</v>
      </c>
      <c r="R8788">
        <v>2016</v>
      </c>
      <c r="S8788" s="10" t="s">
        <v>4034</v>
      </c>
    </row>
    <row r="8789" spans="1:19">
      <c r="A8789" s="112">
        <v>8788</v>
      </c>
      <c r="B8789" s="10" t="s">
        <v>3890</v>
      </c>
      <c r="C8789" s="10">
        <v>1</v>
      </c>
      <c r="D8789" s="10" t="s">
        <v>329</v>
      </c>
      <c r="E8789" t="s">
        <v>211</v>
      </c>
      <c r="F8789" t="s">
        <v>216</v>
      </c>
      <c r="G8789" t="s">
        <v>329</v>
      </c>
      <c r="H8789" t="s">
        <v>329</v>
      </c>
      <c r="I8789" t="s">
        <v>3891</v>
      </c>
      <c r="J8789" t="s">
        <v>3891</v>
      </c>
      <c r="K8789" t="s">
        <v>329</v>
      </c>
      <c r="L8789" t="s">
        <v>329</v>
      </c>
      <c r="M8789" t="s">
        <v>329</v>
      </c>
      <c r="N8789" t="s">
        <v>329</v>
      </c>
      <c r="O8789" t="s">
        <v>329</v>
      </c>
      <c r="P8789" t="s">
        <v>329</v>
      </c>
      <c r="Q8789" t="s">
        <v>4033</v>
      </c>
      <c r="R8789">
        <v>2016</v>
      </c>
      <c r="S8789" s="10" t="s">
        <v>4034</v>
      </c>
    </row>
    <row r="8790" spans="1:19">
      <c r="A8790" s="112">
        <v>8789</v>
      </c>
      <c r="B8790" s="10" t="s">
        <v>3890</v>
      </c>
      <c r="C8790" s="10">
        <v>1</v>
      </c>
      <c r="D8790" s="10" t="s">
        <v>329</v>
      </c>
      <c r="E8790" t="s">
        <v>211</v>
      </c>
      <c r="F8790" t="s">
        <v>216</v>
      </c>
      <c r="G8790" t="s">
        <v>329</v>
      </c>
      <c r="H8790" t="s">
        <v>329</v>
      </c>
      <c r="I8790" t="s">
        <v>3891</v>
      </c>
      <c r="J8790" t="s">
        <v>3891</v>
      </c>
      <c r="K8790" t="s">
        <v>329</v>
      </c>
      <c r="L8790" t="s">
        <v>329</v>
      </c>
      <c r="M8790" t="s">
        <v>329</v>
      </c>
      <c r="N8790" t="s">
        <v>329</v>
      </c>
      <c r="O8790" t="s">
        <v>329</v>
      </c>
      <c r="P8790" t="s">
        <v>329</v>
      </c>
      <c r="Q8790" t="s">
        <v>4033</v>
      </c>
      <c r="R8790">
        <v>2016</v>
      </c>
      <c r="S8790" s="10" t="s">
        <v>4034</v>
      </c>
    </row>
    <row r="8791" spans="1:19">
      <c r="A8791" s="112">
        <v>8790</v>
      </c>
      <c r="B8791" s="10" t="s">
        <v>3890</v>
      </c>
      <c r="C8791" s="10">
        <v>1</v>
      </c>
      <c r="D8791" s="10" t="s">
        <v>329</v>
      </c>
      <c r="E8791" t="s">
        <v>211</v>
      </c>
      <c r="F8791" t="s">
        <v>216</v>
      </c>
      <c r="G8791" t="s">
        <v>329</v>
      </c>
      <c r="H8791" t="s">
        <v>329</v>
      </c>
      <c r="I8791" t="s">
        <v>3891</v>
      </c>
      <c r="J8791" t="s">
        <v>3891</v>
      </c>
      <c r="K8791" t="s">
        <v>329</v>
      </c>
      <c r="L8791" t="s">
        <v>329</v>
      </c>
      <c r="M8791" t="s">
        <v>329</v>
      </c>
      <c r="N8791" t="s">
        <v>329</v>
      </c>
      <c r="O8791" t="s">
        <v>329</v>
      </c>
      <c r="P8791" t="s">
        <v>329</v>
      </c>
      <c r="Q8791" t="s">
        <v>4033</v>
      </c>
      <c r="R8791">
        <v>2016</v>
      </c>
      <c r="S8791" s="10" t="s">
        <v>4034</v>
      </c>
    </row>
    <row r="8792" spans="1:19">
      <c r="A8792" s="112">
        <v>8791</v>
      </c>
      <c r="B8792" s="10" t="s">
        <v>3890</v>
      </c>
      <c r="C8792" s="10">
        <v>1</v>
      </c>
      <c r="D8792" s="10" t="s">
        <v>329</v>
      </c>
      <c r="E8792" t="s">
        <v>211</v>
      </c>
      <c r="F8792" t="s">
        <v>216</v>
      </c>
      <c r="G8792" t="s">
        <v>329</v>
      </c>
      <c r="H8792" t="s">
        <v>329</v>
      </c>
      <c r="I8792" t="s">
        <v>3891</v>
      </c>
      <c r="J8792" t="s">
        <v>3891</v>
      </c>
      <c r="K8792" t="s">
        <v>329</v>
      </c>
      <c r="L8792" t="s">
        <v>329</v>
      </c>
      <c r="M8792" t="s">
        <v>329</v>
      </c>
      <c r="N8792" t="s">
        <v>329</v>
      </c>
      <c r="O8792" t="s">
        <v>329</v>
      </c>
      <c r="P8792" t="s">
        <v>329</v>
      </c>
      <c r="Q8792" t="s">
        <v>4033</v>
      </c>
      <c r="R8792">
        <v>2016</v>
      </c>
      <c r="S8792" s="10" t="s">
        <v>4034</v>
      </c>
    </row>
    <row r="8793" spans="1:19">
      <c r="A8793" s="112">
        <v>8792</v>
      </c>
      <c r="B8793" s="10" t="s">
        <v>3890</v>
      </c>
      <c r="C8793" s="10">
        <v>1</v>
      </c>
      <c r="D8793" s="10" t="s">
        <v>329</v>
      </c>
      <c r="E8793" t="s">
        <v>211</v>
      </c>
      <c r="F8793" t="s">
        <v>216</v>
      </c>
      <c r="G8793" t="s">
        <v>329</v>
      </c>
      <c r="H8793" t="s">
        <v>329</v>
      </c>
      <c r="I8793" t="s">
        <v>3891</v>
      </c>
      <c r="J8793" t="s">
        <v>3891</v>
      </c>
      <c r="K8793" t="s">
        <v>329</v>
      </c>
      <c r="L8793" t="s">
        <v>329</v>
      </c>
      <c r="M8793" t="s">
        <v>329</v>
      </c>
      <c r="N8793" t="s">
        <v>329</v>
      </c>
      <c r="O8793" t="s">
        <v>329</v>
      </c>
      <c r="P8793" t="s">
        <v>329</v>
      </c>
      <c r="Q8793" t="s">
        <v>4033</v>
      </c>
      <c r="R8793">
        <v>2016</v>
      </c>
      <c r="S8793" s="10" t="s">
        <v>4034</v>
      </c>
    </row>
    <row r="8794" spans="1:19">
      <c r="A8794" s="112">
        <v>8793</v>
      </c>
      <c r="B8794" s="10" t="s">
        <v>3890</v>
      </c>
      <c r="C8794" s="10">
        <v>1</v>
      </c>
      <c r="D8794" s="10" t="s">
        <v>329</v>
      </c>
      <c r="E8794" t="s">
        <v>211</v>
      </c>
      <c r="F8794" t="s">
        <v>216</v>
      </c>
      <c r="G8794" t="s">
        <v>329</v>
      </c>
      <c r="H8794" t="s">
        <v>329</v>
      </c>
      <c r="I8794" t="s">
        <v>3891</v>
      </c>
      <c r="J8794" t="s">
        <v>3891</v>
      </c>
      <c r="K8794" t="s">
        <v>329</v>
      </c>
      <c r="L8794" t="s">
        <v>329</v>
      </c>
      <c r="M8794" t="s">
        <v>329</v>
      </c>
      <c r="N8794" t="s">
        <v>329</v>
      </c>
      <c r="O8794" t="s">
        <v>329</v>
      </c>
      <c r="P8794" t="s">
        <v>329</v>
      </c>
      <c r="Q8794" t="s">
        <v>4033</v>
      </c>
      <c r="R8794">
        <v>2016</v>
      </c>
      <c r="S8794" s="10" t="s">
        <v>4034</v>
      </c>
    </row>
    <row r="8795" spans="1:19">
      <c r="A8795" s="112">
        <v>8794</v>
      </c>
      <c r="B8795" s="10" t="s">
        <v>3890</v>
      </c>
      <c r="C8795" s="10">
        <v>1</v>
      </c>
      <c r="D8795" s="10" t="s">
        <v>329</v>
      </c>
      <c r="E8795" t="s">
        <v>211</v>
      </c>
      <c r="F8795" t="s">
        <v>216</v>
      </c>
      <c r="G8795" t="s">
        <v>329</v>
      </c>
      <c r="H8795" t="s">
        <v>329</v>
      </c>
      <c r="I8795" t="s">
        <v>3891</v>
      </c>
      <c r="J8795" t="s">
        <v>3891</v>
      </c>
      <c r="K8795" t="s">
        <v>329</v>
      </c>
      <c r="L8795" t="s">
        <v>329</v>
      </c>
      <c r="M8795" t="s">
        <v>329</v>
      </c>
      <c r="N8795" t="s">
        <v>329</v>
      </c>
      <c r="O8795" t="s">
        <v>329</v>
      </c>
      <c r="P8795" t="s">
        <v>329</v>
      </c>
      <c r="Q8795" t="s">
        <v>4033</v>
      </c>
      <c r="R8795">
        <v>2016</v>
      </c>
      <c r="S8795" s="10" t="s">
        <v>4034</v>
      </c>
    </row>
    <row r="8796" spans="1:19">
      <c r="A8796" s="112">
        <v>8795</v>
      </c>
      <c r="B8796" s="10" t="s">
        <v>3890</v>
      </c>
      <c r="C8796" s="10">
        <v>1</v>
      </c>
      <c r="D8796" s="10" t="s">
        <v>329</v>
      </c>
      <c r="E8796" t="s">
        <v>211</v>
      </c>
      <c r="F8796" t="s">
        <v>216</v>
      </c>
      <c r="G8796" t="s">
        <v>329</v>
      </c>
      <c r="H8796" t="s">
        <v>329</v>
      </c>
      <c r="I8796" t="s">
        <v>3891</v>
      </c>
      <c r="J8796" t="s">
        <v>3891</v>
      </c>
      <c r="K8796" t="s">
        <v>329</v>
      </c>
      <c r="L8796" t="s">
        <v>329</v>
      </c>
      <c r="M8796" t="s">
        <v>329</v>
      </c>
      <c r="N8796" t="s">
        <v>329</v>
      </c>
      <c r="O8796" t="s">
        <v>329</v>
      </c>
      <c r="P8796" t="s">
        <v>329</v>
      </c>
      <c r="Q8796" t="s">
        <v>4033</v>
      </c>
      <c r="R8796">
        <v>2016</v>
      </c>
      <c r="S8796" s="10" t="s">
        <v>4034</v>
      </c>
    </row>
    <row r="8797" spans="1:19">
      <c r="A8797" s="112">
        <v>8796</v>
      </c>
      <c r="B8797" s="10" t="s">
        <v>3890</v>
      </c>
      <c r="C8797" s="10">
        <v>1</v>
      </c>
      <c r="D8797" s="10" t="s">
        <v>329</v>
      </c>
      <c r="E8797" t="s">
        <v>211</v>
      </c>
      <c r="F8797" t="s">
        <v>216</v>
      </c>
      <c r="G8797" t="s">
        <v>329</v>
      </c>
      <c r="H8797" t="s">
        <v>329</v>
      </c>
      <c r="I8797" t="s">
        <v>3891</v>
      </c>
      <c r="J8797" t="s">
        <v>3891</v>
      </c>
      <c r="K8797" t="s">
        <v>329</v>
      </c>
      <c r="L8797" t="s">
        <v>329</v>
      </c>
      <c r="M8797" t="s">
        <v>329</v>
      </c>
      <c r="N8797" t="s">
        <v>329</v>
      </c>
      <c r="O8797" t="s">
        <v>329</v>
      </c>
      <c r="P8797" t="s">
        <v>329</v>
      </c>
      <c r="Q8797" t="s">
        <v>4033</v>
      </c>
      <c r="R8797">
        <v>2016</v>
      </c>
      <c r="S8797" s="10" t="s">
        <v>4034</v>
      </c>
    </row>
    <row r="8798" spans="1:19">
      <c r="A8798" s="112">
        <v>8797</v>
      </c>
      <c r="B8798" s="10" t="s">
        <v>3890</v>
      </c>
      <c r="C8798" s="10">
        <v>1</v>
      </c>
      <c r="D8798" s="10" t="s">
        <v>329</v>
      </c>
      <c r="E8798" t="s">
        <v>211</v>
      </c>
      <c r="F8798" t="s">
        <v>216</v>
      </c>
      <c r="G8798" t="s">
        <v>329</v>
      </c>
      <c r="H8798" t="s">
        <v>329</v>
      </c>
      <c r="I8798" t="s">
        <v>3891</v>
      </c>
      <c r="J8798" t="s">
        <v>3891</v>
      </c>
      <c r="K8798" t="s">
        <v>329</v>
      </c>
      <c r="L8798" t="s">
        <v>329</v>
      </c>
      <c r="M8798" t="s">
        <v>329</v>
      </c>
      <c r="N8798" t="s">
        <v>329</v>
      </c>
      <c r="O8798" t="s">
        <v>329</v>
      </c>
      <c r="P8798" t="s">
        <v>329</v>
      </c>
      <c r="Q8798" t="s">
        <v>4033</v>
      </c>
      <c r="R8798">
        <v>2016</v>
      </c>
      <c r="S8798" s="10" t="s">
        <v>4034</v>
      </c>
    </row>
    <row r="8799" spans="1:19">
      <c r="A8799" s="112">
        <v>8798</v>
      </c>
      <c r="B8799" s="10" t="s">
        <v>3890</v>
      </c>
      <c r="C8799" s="10">
        <v>1</v>
      </c>
      <c r="D8799" s="10" t="s">
        <v>329</v>
      </c>
      <c r="E8799" t="s">
        <v>211</v>
      </c>
      <c r="F8799" t="s">
        <v>216</v>
      </c>
      <c r="G8799" t="s">
        <v>329</v>
      </c>
      <c r="H8799" t="s">
        <v>329</v>
      </c>
      <c r="I8799" t="s">
        <v>3891</v>
      </c>
      <c r="J8799" t="s">
        <v>3891</v>
      </c>
      <c r="K8799" t="s">
        <v>329</v>
      </c>
      <c r="L8799" t="s">
        <v>329</v>
      </c>
      <c r="M8799" t="s">
        <v>329</v>
      </c>
      <c r="N8799" t="s">
        <v>329</v>
      </c>
      <c r="O8799" t="s">
        <v>329</v>
      </c>
      <c r="P8799" t="s">
        <v>329</v>
      </c>
      <c r="Q8799" t="s">
        <v>4033</v>
      </c>
      <c r="R8799">
        <v>2016</v>
      </c>
      <c r="S8799" s="10" t="s">
        <v>4034</v>
      </c>
    </row>
    <row r="8800" spans="1:19">
      <c r="A8800" s="112">
        <v>8799</v>
      </c>
      <c r="B8800" s="10" t="s">
        <v>3890</v>
      </c>
      <c r="C8800" s="10">
        <v>1</v>
      </c>
      <c r="D8800" s="10" t="s">
        <v>329</v>
      </c>
      <c r="E8800" t="s">
        <v>211</v>
      </c>
      <c r="F8800" t="s">
        <v>216</v>
      </c>
      <c r="G8800" t="s">
        <v>329</v>
      </c>
      <c r="H8800" t="s">
        <v>329</v>
      </c>
      <c r="I8800" t="s">
        <v>3891</v>
      </c>
      <c r="J8800" t="s">
        <v>3891</v>
      </c>
      <c r="K8800" t="s">
        <v>329</v>
      </c>
      <c r="L8800" t="s">
        <v>329</v>
      </c>
      <c r="M8800" t="s">
        <v>329</v>
      </c>
      <c r="N8800" t="s">
        <v>329</v>
      </c>
      <c r="O8800" t="s">
        <v>329</v>
      </c>
      <c r="P8800" t="s">
        <v>329</v>
      </c>
      <c r="Q8800" t="s">
        <v>4033</v>
      </c>
      <c r="R8800">
        <v>2016</v>
      </c>
      <c r="S8800" s="10" t="s">
        <v>4034</v>
      </c>
    </row>
    <row r="8801" spans="1:19">
      <c r="A8801" s="112">
        <v>8800</v>
      </c>
      <c r="B8801" s="10" t="s">
        <v>3890</v>
      </c>
      <c r="C8801" s="10">
        <v>1</v>
      </c>
      <c r="D8801" s="10" t="s">
        <v>329</v>
      </c>
      <c r="E8801" t="s">
        <v>211</v>
      </c>
      <c r="F8801" t="s">
        <v>216</v>
      </c>
      <c r="G8801" t="s">
        <v>329</v>
      </c>
      <c r="H8801" t="s">
        <v>329</v>
      </c>
      <c r="I8801" t="s">
        <v>3891</v>
      </c>
      <c r="J8801" t="s">
        <v>3891</v>
      </c>
      <c r="K8801" t="s">
        <v>329</v>
      </c>
      <c r="L8801" t="s">
        <v>329</v>
      </c>
      <c r="M8801" t="s">
        <v>329</v>
      </c>
      <c r="N8801" t="s">
        <v>329</v>
      </c>
      <c r="O8801" t="s">
        <v>329</v>
      </c>
      <c r="P8801" t="s">
        <v>329</v>
      </c>
      <c r="Q8801" t="s">
        <v>4033</v>
      </c>
      <c r="R8801">
        <v>2016</v>
      </c>
      <c r="S8801" s="10" t="s">
        <v>4034</v>
      </c>
    </row>
    <row r="8802" spans="1:19">
      <c r="A8802" s="112">
        <v>8801</v>
      </c>
      <c r="B8802" s="10" t="s">
        <v>3890</v>
      </c>
      <c r="C8802" s="10">
        <v>1</v>
      </c>
      <c r="D8802" s="10" t="s">
        <v>329</v>
      </c>
      <c r="E8802" t="s">
        <v>211</v>
      </c>
      <c r="F8802" t="s">
        <v>216</v>
      </c>
      <c r="G8802" t="s">
        <v>329</v>
      </c>
      <c r="H8802" t="s">
        <v>329</v>
      </c>
      <c r="I8802" t="s">
        <v>3891</v>
      </c>
      <c r="J8802" t="s">
        <v>3891</v>
      </c>
      <c r="K8802" t="s">
        <v>329</v>
      </c>
      <c r="L8802" t="s">
        <v>329</v>
      </c>
      <c r="M8802" t="s">
        <v>329</v>
      </c>
      <c r="N8802" t="s">
        <v>329</v>
      </c>
      <c r="O8802" t="s">
        <v>329</v>
      </c>
      <c r="P8802" t="s">
        <v>329</v>
      </c>
      <c r="Q8802" t="s">
        <v>4033</v>
      </c>
      <c r="R8802">
        <v>2016</v>
      </c>
      <c r="S8802" s="10" t="s">
        <v>4034</v>
      </c>
    </row>
    <row r="8803" spans="1:19">
      <c r="A8803" s="112">
        <v>8802</v>
      </c>
      <c r="B8803" s="10" t="s">
        <v>3890</v>
      </c>
      <c r="C8803" s="10">
        <v>1</v>
      </c>
      <c r="D8803" s="10" t="s">
        <v>329</v>
      </c>
      <c r="E8803" t="s">
        <v>211</v>
      </c>
      <c r="F8803" t="s">
        <v>216</v>
      </c>
      <c r="G8803" t="s">
        <v>329</v>
      </c>
      <c r="H8803" t="s">
        <v>329</v>
      </c>
      <c r="I8803" t="s">
        <v>3891</v>
      </c>
      <c r="J8803" t="s">
        <v>3891</v>
      </c>
      <c r="K8803" t="s">
        <v>329</v>
      </c>
      <c r="L8803" t="s">
        <v>329</v>
      </c>
      <c r="M8803" t="s">
        <v>329</v>
      </c>
      <c r="N8803" t="s">
        <v>329</v>
      </c>
      <c r="O8803" t="s">
        <v>329</v>
      </c>
      <c r="P8803" t="s">
        <v>329</v>
      </c>
      <c r="Q8803" t="s">
        <v>4033</v>
      </c>
      <c r="R8803">
        <v>2016</v>
      </c>
      <c r="S8803" s="10" t="s">
        <v>4034</v>
      </c>
    </row>
    <row r="8804" spans="1:19">
      <c r="A8804" s="112">
        <v>8803</v>
      </c>
      <c r="B8804" s="10" t="s">
        <v>3890</v>
      </c>
      <c r="C8804" s="10">
        <v>1</v>
      </c>
      <c r="D8804" s="10" t="s">
        <v>329</v>
      </c>
      <c r="E8804" t="s">
        <v>211</v>
      </c>
      <c r="F8804" t="s">
        <v>216</v>
      </c>
      <c r="G8804" t="s">
        <v>329</v>
      </c>
      <c r="H8804" t="s">
        <v>329</v>
      </c>
      <c r="I8804" t="s">
        <v>3891</v>
      </c>
      <c r="J8804" t="s">
        <v>3891</v>
      </c>
      <c r="K8804" t="s">
        <v>329</v>
      </c>
      <c r="L8804" t="s">
        <v>329</v>
      </c>
      <c r="M8804" t="s">
        <v>329</v>
      </c>
      <c r="N8804" t="s">
        <v>329</v>
      </c>
      <c r="O8804" t="s">
        <v>329</v>
      </c>
      <c r="P8804" t="s">
        <v>329</v>
      </c>
      <c r="Q8804" t="s">
        <v>4033</v>
      </c>
      <c r="R8804">
        <v>2016</v>
      </c>
      <c r="S8804" s="10" t="s">
        <v>4034</v>
      </c>
    </row>
    <row r="8805" spans="1:19">
      <c r="A8805" s="112">
        <v>8804</v>
      </c>
      <c r="B8805" s="10" t="s">
        <v>3890</v>
      </c>
      <c r="C8805" s="10">
        <v>1</v>
      </c>
      <c r="D8805" s="10" t="s">
        <v>329</v>
      </c>
      <c r="E8805" t="s">
        <v>211</v>
      </c>
      <c r="F8805" t="s">
        <v>216</v>
      </c>
      <c r="G8805" t="s">
        <v>329</v>
      </c>
      <c r="H8805" t="s">
        <v>329</v>
      </c>
      <c r="I8805" t="s">
        <v>3891</v>
      </c>
      <c r="J8805" t="s">
        <v>3891</v>
      </c>
      <c r="K8805" t="s">
        <v>329</v>
      </c>
      <c r="L8805" t="s">
        <v>329</v>
      </c>
      <c r="M8805" t="s">
        <v>329</v>
      </c>
      <c r="N8805" t="s">
        <v>329</v>
      </c>
      <c r="O8805" t="s">
        <v>329</v>
      </c>
      <c r="P8805" t="s">
        <v>329</v>
      </c>
      <c r="Q8805" t="s">
        <v>4033</v>
      </c>
      <c r="R8805">
        <v>2016</v>
      </c>
      <c r="S8805" s="10" t="s">
        <v>4034</v>
      </c>
    </row>
    <row r="8806" spans="1:19">
      <c r="A8806" s="112">
        <v>8805</v>
      </c>
      <c r="B8806" s="10" t="s">
        <v>3890</v>
      </c>
      <c r="C8806" s="10">
        <v>1</v>
      </c>
      <c r="D8806" s="10" t="s">
        <v>329</v>
      </c>
      <c r="E8806" t="s">
        <v>211</v>
      </c>
      <c r="F8806" t="s">
        <v>216</v>
      </c>
      <c r="G8806" t="s">
        <v>329</v>
      </c>
      <c r="H8806" t="s">
        <v>329</v>
      </c>
      <c r="I8806" t="s">
        <v>3891</v>
      </c>
      <c r="J8806" t="s">
        <v>3891</v>
      </c>
      <c r="K8806" t="s">
        <v>329</v>
      </c>
      <c r="L8806" t="s">
        <v>329</v>
      </c>
      <c r="M8806" t="s">
        <v>329</v>
      </c>
      <c r="N8806" t="s">
        <v>329</v>
      </c>
      <c r="O8806" t="s">
        <v>329</v>
      </c>
      <c r="P8806" t="s">
        <v>329</v>
      </c>
      <c r="Q8806" t="s">
        <v>4033</v>
      </c>
      <c r="R8806">
        <v>2016</v>
      </c>
      <c r="S8806" s="10" t="s">
        <v>4034</v>
      </c>
    </row>
    <row r="8807" spans="1:19">
      <c r="A8807" s="112">
        <v>8806</v>
      </c>
      <c r="B8807" s="10" t="s">
        <v>3890</v>
      </c>
      <c r="C8807" s="10">
        <v>1</v>
      </c>
      <c r="D8807" s="10" t="s">
        <v>329</v>
      </c>
      <c r="E8807" t="s">
        <v>211</v>
      </c>
      <c r="F8807" t="s">
        <v>216</v>
      </c>
      <c r="G8807" t="s">
        <v>329</v>
      </c>
      <c r="H8807" t="s">
        <v>329</v>
      </c>
      <c r="I8807" t="s">
        <v>3891</v>
      </c>
      <c r="J8807" t="s">
        <v>3891</v>
      </c>
      <c r="K8807" t="s">
        <v>329</v>
      </c>
      <c r="L8807" t="s">
        <v>329</v>
      </c>
      <c r="M8807" t="s">
        <v>329</v>
      </c>
      <c r="N8807" t="s">
        <v>329</v>
      </c>
      <c r="O8807" t="s">
        <v>329</v>
      </c>
      <c r="P8807" t="s">
        <v>329</v>
      </c>
      <c r="Q8807" t="s">
        <v>4033</v>
      </c>
      <c r="R8807">
        <v>2016</v>
      </c>
      <c r="S8807" s="10" t="s">
        <v>4034</v>
      </c>
    </row>
    <row r="8808" spans="1:19">
      <c r="A8808" s="112">
        <v>8807</v>
      </c>
      <c r="B8808" s="10" t="s">
        <v>3890</v>
      </c>
      <c r="C8808" s="10">
        <v>1</v>
      </c>
      <c r="D8808" s="10" t="s">
        <v>329</v>
      </c>
      <c r="E8808" t="s">
        <v>211</v>
      </c>
      <c r="F8808" t="s">
        <v>216</v>
      </c>
      <c r="G8808" t="s">
        <v>329</v>
      </c>
      <c r="H8808" t="s">
        <v>329</v>
      </c>
      <c r="I8808" t="s">
        <v>3891</v>
      </c>
      <c r="J8808" t="s">
        <v>3891</v>
      </c>
      <c r="K8808" t="s">
        <v>329</v>
      </c>
      <c r="L8808" t="s">
        <v>329</v>
      </c>
      <c r="M8808" t="s">
        <v>329</v>
      </c>
      <c r="N8808" t="s">
        <v>329</v>
      </c>
      <c r="O8808" t="s">
        <v>329</v>
      </c>
      <c r="P8808" t="s">
        <v>329</v>
      </c>
      <c r="Q8808" t="s">
        <v>4033</v>
      </c>
      <c r="R8808">
        <v>2016</v>
      </c>
      <c r="S8808" s="10" t="s">
        <v>4034</v>
      </c>
    </row>
    <row r="8809" spans="1:19">
      <c r="A8809" s="112">
        <v>8808</v>
      </c>
      <c r="B8809" s="10" t="s">
        <v>3890</v>
      </c>
      <c r="C8809" s="10">
        <v>1</v>
      </c>
      <c r="D8809" s="10" t="s">
        <v>329</v>
      </c>
      <c r="E8809" t="s">
        <v>211</v>
      </c>
      <c r="F8809" t="s">
        <v>216</v>
      </c>
      <c r="G8809" t="s">
        <v>329</v>
      </c>
      <c r="H8809" t="s">
        <v>329</v>
      </c>
      <c r="I8809" t="s">
        <v>3891</v>
      </c>
      <c r="J8809" t="s">
        <v>3891</v>
      </c>
      <c r="K8809" t="s">
        <v>329</v>
      </c>
      <c r="L8809" t="s">
        <v>329</v>
      </c>
      <c r="M8809" t="s">
        <v>329</v>
      </c>
      <c r="N8809" t="s">
        <v>329</v>
      </c>
      <c r="O8809" t="s">
        <v>329</v>
      </c>
      <c r="P8809" t="s">
        <v>329</v>
      </c>
      <c r="Q8809" t="s">
        <v>4033</v>
      </c>
      <c r="R8809">
        <v>2016</v>
      </c>
      <c r="S8809" s="10" t="s">
        <v>4034</v>
      </c>
    </row>
    <row r="8810" spans="1:19">
      <c r="A8810" s="112">
        <v>8809</v>
      </c>
      <c r="B8810" s="10" t="s">
        <v>3890</v>
      </c>
      <c r="C8810" s="10">
        <v>1</v>
      </c>
      <c r="D8810" s="10" t="s">
        <v>329</v>
      </c>
      <c r="E8810" t="s">
        <v>211</v>
      </c>
      <c r="F8810" t="s">
        <v>216</v>
      </c>
      <c r="G8810" t="s">
        <v>329</v>
      </c>
      <c r="H8810" t="s">
        <v>329</v>
      </c>
      <c r="I8810" t="s">
        <v>3891</v>
      </c>
      <c r="J8810" t="s">
        <v>3891</v>
      </c>
      <c r="K8810" t="s">
        <v>329</v>
      </c>
      <c r="L8810" t="s">
        <v>329</v>
      </c>
      <c r="M8810" t="s">
        <v>329</v>
      </c>
      <c r="N8810" t="s">
        <v>329</v>
      </c>
      <c r="O8810" t="s">
        <v>329</v>
      </c>
      <c r="P8810" t="s">
        <v>329</v>
      </c>
      <c r="Q8810" t="s">
        <v>4033</v>
      </c>
      <c r="R8810">
        <v>2016</v>
      </c>
      <c r="S8810" s="10" t="s">
        <v>4034</v>
      </c>
    </row>
    <row r="8811" spans="1:19">
      <c r="A8811" s="112">
        <v>8810</v>
      </c>
      <c r="B8811" s="10" t="s">
        <v>3890</v>
      </c>
      <c r="C8811" s="10">
        <v>1</v>
      </c>
      <c r="D8811" s="10" t="s">
        <v>329</v>
      </c>
      <c r="E8811" t="s">
        <v>211</v>
      </c>
      <c r="F8811" t="s">
        <v>216</v>
      </c>
      <c r="G8811" t="s">
        <v>329</v>
      </c>
      <c r="H8811" t="s">
        <v>329</v>
      </c>
      <c r="I8811" t="s">
        <v>3891</v>
      </c>
      <c r="J8811" t="s">
        <v>3891</v>
      </c>
      <c r="K8811" t="s">
        <v>329</v>
      </c>
      <c r="L8811" t="s">
        <v>329</v>
      </c>
      <c r="M8811" t="s">
        <v>329</v>
      </c>
      <c r="N8811" t="s">
        <v>329</v>
      </c>
      <c r="O8811" t="s">
        <v>329</v>
      </c>
      <c r="P8811" t="s">
        <v>329</v>
      </c>
      <c r="Q8811" t="s">
        <v>4033</v>
      </c>
      <c r="R8811">
        <v>2016</v>
      </c>
      <c r="S8811" s="10" t="s">
        <v>4034</v>
      </c>
    </row>
    <row r="8812" spans="1:19">
      <c r="A8812" s="112">
        <v>8811</v>
      </c>
      <c r="B8812" s="10" t="s">
        <v>3890</v>
      </c>
      <c r="C8812" s="10">
        <v>1</v>
      </c>
      <c r="D8812" s="10" t="s">
        <v>329</v>
      </c>
      <c r="E8812" t="s">
        <v>211</v>
      </c>
      <c r="F8812" t="s">
        <v>216</v>
      </c>
      <c r="G8812" t="s">
        <v>329</v>
      </c>
      <c r="H8812" t="s">
        <v>329</v>
      </c>
      <c r="I8812" t="s">
        <v>3891</v>
      </c>
      <c r="J8812" t="s">
        <v>3891</v>
      </c>
      <c r="K8812" t="s">
        <v>329</v>
      </c>
      <c r="L8812" t="s">
        <v>329</v>
      </c>
      <c r="M8812" t="s">
        <v>329</v>
      </c>
      <c r="N8812" t="s">
        <v>329</v>
      </c>
      <c r="O8812" t="s">
        <v>329</v>
      </c>
      <c r="P8812" t="s">
        <v>329</v>
      </c>
      <c r="Q8812" t="s">
        <v>4033</v>
      </c>
      <c r="R8812">
        <v>2016</v>
      </c>
      <c r="S8812" s="10" t="s">
        <v>4034</v>
      </c>
    </row>
    <row r="8813" spans="1:19">
      <c r="A8813" s="112">
        <v>8812</v>
      </c>
      <c r="B8813" s="10" t="s">
        <v>3890</v>
      </c>
      <c r="C8813" s="10">
        <v>1</v>
      </c>
      <c r="D8813" s="10" t="s">
        <v>329</v>
      </c>
      <c r="E8813" t="s">
        <v>211</v>
      </c>
      <c r="F8813" t="s">
        <v>216</v>
      </c>
      <c r="G8813" t="s">
        <v>329</v>
      </c>
      <c r="H8813" t="s">
        <v>329</v>
      </c>
      <c r="I8813" t="s">
        <v>3891</v>
      </c>
      <c r="J8813" t="s">
        <v>3891</v>
      </c>
      <c r="K8813" t="s">
        <v>329</v>
      </c>
      <c r="L8813" t="s">
        <v>329</v>
      </c>
      <c r="M8813" t="s">
        <v>329</v>
      </c>
      <c r="N8813" t="s">
        <v>329</v>
      </c>
      <c r="O8813" t="s">
        <v>329</v>
      </c>
      <c r="P8813" t="s">
        <v>329</v>
      </c>
      <c r="Q8813" t="s">
        <v>4033</v>
      </c>
      <c r="R8813">
        <v>2016</v>
      </c>
      <c r="S8813" s="10" t="s">
        <v>4034</v>
      </c>
    </row>
    <row r="8814" spans="1:19">
      <c r="A8814" s="112">
        <v>8813</v>
      </c>
      <c r="B8814" s="10" t="s">
        <v>3890</v>
      </c>
      <c r="C8814" s="10">
        <v>1</v>
      </c>
      <c r="D8814" s="10" t="s">
        <v>329</v>
      </c>
      <c r="E8814" t="s">
        <v>211</v>
      </c>
      <c r="F8814" t="s">
        <v>216</v>
      </c>
      <c r="G8814" t="s">
        <v>329</v>
      </c>
      <c r="H8814" t="s">
        <v>329</v>
      </c>
      <c r="I8814" t="s">
        <v>3891</v>
      </c>
      <c r="J8814" t="s">
        <v>3891</v>
      </c>
      <c r="K8814" t="s">
        <v>329</v>
      </c>
      <c r="L8814" t="s">
        <v>329</v>
      </c>
      <c r="M8814" t="s">
        <v>329</v>
      </c>
      <c r="N8814" t="s">
        <v>329</v>
      </c>
      <c r="O8814" t="s">
        <v>329</v>
      </c>
      <c r="P8814" t="s">
        <v>329</v>
      </c>
      <c r="Q8814" t="s">
        <v>4033</v>
      </c>
      <c r="R8814">
        <v>2016</v>
      </c>
      <c r="S8814" s="10" t="s">
        <v>4034</v>
      </c>
    </row>
    <row r="8815" spans="1:19">
      <c r="A8815" s="112">
        <v>8814</v>
      </c>
      <c r="B8815" s="10" t="s">
        <v>3890</v>
      </c>
      <c r="C8815" s="10">
        <v>1</v>
      </c>
      <c r="D8815" s="10" t="s">
        <v>329</v>
      </c>
      <c r="E8815" t="s">
        <v>211</v>
      </c>
      <c r="F8815" t="s">
        <v>216</v>
      </c>
      <c r="G8815" t="s">
        <v>329</v>
      </c>
      <c r="H8815" t="s">
        <v>329</v>
      </c>
      <c r="I8815" t="s">
        <v>3891</v>
      </c>
      <c r="J8815" t="s">
        <v>3891</v>
      </c>
      <c r="K8815" t="s">
        <v>329</v>
      </c>
      <c r="L8815" t="s">
        <v>329</v>
      </c>
      <c r="M8815" t="s">
        <v>329</v>
      </c>
      <c r="N8815" t="s">
        <v>329</v>
      </c>
      <c r="O8815" t="s">
        <v>329</v>
      </c>
      <c r="P8815" t="s">
        <v>329</v>
      </c>
      <c r="Q8815" t="s">
        <v>4033</v>
      </c>
      <c r="R8815">
        <v>2017</v>
      </c>
      <c r="S8815" s="10" t="s">
        <v>4034</v>
      </c>
    </row>
    <row r="8816" spans="1:19">
      <c r="A8816" s="112">
        <v>8815</v>
      </c>
      <c r="B8816" s="10" t="s">
        <v>3890</v>
      </c>
      <c r="C8816" s="10">
        <v>1</v>
      </c>
      <c r="D8816" s="10" t="s">
        <v>329</v>
      </c>
      <c r="E8816" t="s">
        <v>211</v>
      </c>
      <c r="F8816" t="s">
        <v>216</v>
      </c>
      <c r="G8816" t="s">
        <v>329</v>
      </c>
      <c r="H8816" t="s">
        <v>329</v>
      </c>
      <c r="I8816" t="s">
        <v>3891</v>
      </c>
      <c r="J8816" t="s">
        <v>3891</v>
      </c>
      <c r="K8816" t="s">
        <v>329</v>
      </c>
      <c r="L8816" t="s">
        <v>329</v>
      </c>
      <c r="M8816" t="s">
        <v>329</v>
      </c>
      <c r="N8816" t="s">
        <v>329</v>
      </c>
      <c r="O8816" t="s">
        <v>329</v>
      </c>
      <c r="P8816" t="s">
        <v>329</v>
      </c>
      <c r="Q8816" t="s">
        <v>4033</v>
      </c>
      <c r="R8816">
        <v>2017</v>
      </c>
      <c r="S8816" s="10" t="s">
        <v>4034</v>
      </c>
    </row>
    <row r="8817" spans="1:19">
      <c r="A8817" s="112">
        <v>8816</v>
      </c>
      <c r="B8817" s="10" t="s">
        <v>3890</v>
      </c>
      <c r="C8817" s="10">
        <v>1</v>
      </c>
      <c r="D8817" s="10" t="s">
        <v>329</v>
      </c>
      <c r="E8817" t="s">
        <v>211</v>
      </c>
      <c r="F8817" t="s">
        <v>216</v>
      </c>
      <c r="G8817" t="s">
        <v>329</v>
      </c>
      <c r="H8817" t="s">
        <v>329</v>
      </c>
      <c r="I8817" t="s">
        <v>3891</v>
      </c>
      <c r="J8817" t="s">
        <v>3891</v>
      </c>
      <c r="K8817" t="s">
        <v>329</v>
      </c>
      <c r="L8817" t="s">
        <v>329</v>
      </c>
      <c r="M8817" t="s">
        <v>329</v>
      </c>
      <c r="N8817" t="s">
        <v>329</v>
      </c>
      <c r="O8817" t="s">
        <v>329</v>
      </c>
      <c r="P8817" t="s">
        <v>329</v>
      </c>
      <c r="Q8817" t="s">
        <v>4033</v>
      </c>
      <c r="R8817">
        <v>2017</v>
      </c>
      <c r="S8817" s="10" t="s">
        <v>4034</v>
      </c>
    </row>
    <row r="8818" spans="1:19">
      <c r="A8818" s="112">
        <v>8817</v>
      </c>
      <c r="B8818" s="10" t="s">
        <v>3890</v>
      </c>
      <c r="C8818" s="10">
        <v>1</v>
      </c>
      <c r="D8818" s="10" t="s">
        <v>329</v>
      </c>
      <c r="E8818" t="s">
        <v>211</v>
      </c>
      <c r="F8818" t="s">
        <v>216</v>
      </c>
      <c r="G8818" t="s">
        <v>329</v>
      </c>
      <c r="H8818" t="s">
        <v>329</v>
      </c>
      <c r="I8818" t="s">
        <v>3891</v>
      </c>
      <c r="J8818" t="s">
        <v>3891</v>
      </c>
      <c r="K8818" t="s">
        <v>329</v>
      </c>
      <c r="L8818" t="s">
        <v>329</v>
      </c>
      <c r="M8818" t="s">
        <v>329</v>
      </c>
      <c r="N8818" t="s">
        <v>329</v>
      </c>
      <c r="O8818" t="s">
        <v>329</v>
      </c>
      <c r="P8818" t="s">
        <v>329</v>
      </c>
      <c r="Q8818" t="s">
        <v>4033</v>
      </c>
      <c r="R8818">
        <v>2017</v>
      </c>
      <c r="S8818" s="10" t="s">
        <v>4034</v>
      </c>
    </row>
    <row r="8819" spans="1:19">
      <c r="A8819" s="112">
        <v>8818</v>
      </c>
      <c r="B8819" s="10" t="s">
        <v>3890</v>
      </c>
      <c r="C8819" s="10">
        <v>1</v>
      </c>
      <c r="D8819" s="10" t="s">
        <v>329</v>
      </c>
      <c r="E8819" t="s">
        <v>211</v>
      </c>
      <c r="F8819" t="s">
        <v>216</v>
      </c>
      <c r="G8819" t="s">
        <v>329</v>
      </c>
      <c r="H8819" t="s">
        <v>329</v>
      </c>
      <c r="I8819" t="s">
        <v>3891</v>
      </c>
      <c r="J8819" t="s">
        <v>3891</v>
      </c>
      <c r="K8819" t="s">
        <v>329</v>
      </c>
      <c r="L8819" t="s">
        <v>329</v>
      </c>
      <c r="M8819" t="s">
        <v>329</v>
      </c>
      <c r="N8819" t="s">
        <v>329</v>
      </c>
      <c r="O8819" t="s">
        <v>329</v>
      </c>
      <c r="P8819" t="s">
        <v>329</v>
      </c>
      <c r="Q8819" t="s">
        <v>4033</v>
      </c>
      <c r="R8819">
        <v>2017</v>
      </c>
      <c r="S8819" s="10" t="s">
        <v>4034</v>
      </c>
    </row>
    <row r="8820" spans="1:19">
      <c r="A8820" s="112">
        <v>8819</v>
      </c>
      <c r="B8820" s="10" t="s">
        <v>3890</v>
      </c>
      <c r="C8820" s="10">
        <v>1</v>
      </c>
      <c r="D8820" s="10" t="s">
        <v>329</v>
      </c>
      <c r="E8820" t="s">
        <v>211</v>
      </c>
      <c r="F8820" t="s">
        <v>216</v>
      </c>
      <c r="G8820" t="s">
        <v>329</v>
      </c>
      <c r="H8820" t="s">
        <v>329</v>
      </c>
      <c r="I8820" t="s">
        <v>3891</v>
      </c>
      <c r="J8820" t="s">
        <v>3891</v>
      </c>
      <c r="K8820" t="s">
        <v>329</v>
      </c>
      <c r="L8820" t="s">
        <v>329</v>
      </c>
      <c r="M8820" t="s">
        <v>329</v>
      </c>
      <c r="N8820" t="s">
        <v>329</v>
      </c>
      <c r="O8820" t="s">
        <v>329</v>
      </c>
      <c r="P8820" t="s">
        <v>329</v>
      </c>
      <c r="Q8820" t="s">
        <v>4033</v>
      </c>
      <c r="R8820">
        <v>2017</v>
      </c>
      <c r="S8820" s="10" t="s">
        <v>4034</v>
      </c>
    </row>
    <row r="8821" spans="1:19">
      <c r="A8821" s="112">
        <v>8820</v>
      </c>
      <c r="B8821" s="10" t="s">
        <v>3890</v>
      </c>
      <c r="C8821" s="10">
        <v>1</v>
      </c>
      <c r="D8821" s="10" t="s">
        <v>329</v>
      </c>
      <c r="E8821" t="s">
        <v>211</v>
      </c>
      <c r="F8821" t="s">
        <v>216</v>
      </c>
      <c r="G8821" t="s">
        <v>329</v>
      </c>
      <c r="H8821" t="s">
        <v>329</v>
      </c>
      <c r="I8821" t="s">
        <v>3891</v>
      </c>
      <c r="J8821" t="s">
        <v>3891</v>
      </c>
      <c r="K8821" t="s">
        <v>329</v>
      </c>
      <c r="L8821" t="s">
        <v>329</v>
      </c>
      <c r="M8821" t="s">
        <v>329</v>
      </c>
      <c r="N8821" t="s">
        <v>329</v>
      </c>
      <c r="O8821" t="s">
        <v>329</v>
      </c>
      <c r="P8821" t="s">
        <v>329</v>
      </c>
      <c r="Q8821" t="s">
        <v>4033</v>
      </c>
      <c r="R8821">
        <v>2017</v>
      </c>
      <c r="S8821" s="10" t="s">
        <v>4034</v>
      </c>
    </row>
    <row r="8822" spans="1:19">
      <c r="A8822" s="112">
        <v>8821</v>
      </c>
      <c r="B8822" s="10" t="s">
        <v>3890</v>
      </c>
      <c r="C8822" s="10">
        <v>1</v>
      </c>
      <c r="D8822" s="10" t="s">
        <v>329</v>
      </c>
      <c r="E8822" t="s">
        <v>211</v>
      </c>
      <c r="F8822" t="s">
        <v>216</v>
      </c>
      <c r="G8822" t="s">
        <v>329</v>
      </c>
      <c r="H8822" t="s">
        <v>329</v>
      </c>
      <c r="I8822" t="s">
        <v>3891</v>
      </c>
      <c r="J8822" t="s">
        <v>3891</v>
      </c>
      <c r="K8822" t="s">
        <v>329</v>
      </c>
      <c r="L8822" t="s">
        <v>329</v>
      </c>
      <c r="M8822" t="s">
        <v>329</v>
      </c>
      <c r="N8822" t="s">
        <v>329</v>
      </c>
      <c r="O8822" t="s">
        <v>329</v>
      </c>
      <c r="P8822" t="s">
        <v>329</v>
      </c>
      <c r="Q8822" t="s">
        <v>4033</v>
      </c>
      <c r="R8822">
        <v>2017</v>
      </c>
      <c r="S8822" s="10" t="s">
        <v>4034</v>
      </c>
    </row>
    <row r="8823" spans="1:19">
      <c r="A8823" s="112">
        <v>8822</v>
      </c>
      <c r="B8823" s="10" t="s">
        <v>3890</v>
      </c>
      <c r="C8823" s="10">
        <v>1</v>
      </c>
      <c r="D8823" s="10" t="s">
        <v>329</v>
      </c>
      <c r="E8823" t="s">
        <v>211</v>
      </c>
      <c r="F8823" t="s">
        <v>216</v>
      </c>
      <c r="G8823" t="s">
        <v>329</v>
      </c>
      <c r="H8823" t="s">
        <v>329</v>
      </c>
      <c r="I8823" t="s">
        <v>3891</v>
      </c>
      <c r="J8823" t="s">
        <v>3891</v>
      </c>
      <c r="K8823" t="s">
        <v>329</v>
      </c>
      <c r="L8823" t="s">
        <v>329</v>
      </c>
      <c r="M8823" t="s">
        <v>329</v>
      </c>
      <c r="N8823" t="s">
        <v>329</v>
      </c>
      <c r="O8823" t="s">
        <v>329</v>
      </c>
      <c r="P8823" t="s">
        <v>329</v>
      </c>
      <c r="Q8823" t="s">
        <v>4033</v>
      </c>
      <c r="R8823">
        <v>2017</v>
      </c>
      <c r="S8823" s="10" t="s">
        <v>4034</v>
      </c>
    </row>
    <row r="8824" spans="1:19">
      <c r="A8824" s="112">
        <v>8823</v>
      </c>
      <c r="B8824" s="10" t="s">
        <v>3890</v>
      </c>
      <c r="C8824" s="10">
        <v>1</v>
      </c>
      <c r="D8824" s="10" t="s">
        <v>329</v>
      </c>
      <c r="E8824" t="s">
        <v>211</v>
      </c>
      <c r="F8824" t="s">
        <v>216</v>
      </c>
      <c r="G8824" t="s">
        <v>329</v>
      </c>
      <c r="H8824" t="s">
        <v>329</v>
      </c>
      <c r="I8824" t="s">
        <v>3891</v>
      </c>
      <c r="J8824" t="s">
        <v>3891</v>
      </c>
      <c r="K8824" t="s">
        <v>329</v>
      </c>
      <c r="L8824" t="s">
        <v>329</v>
      </c>
      <c r="M8824" t="s">
        <v>329</v>
      </c>
      <c r="N8824" t="s">
        <v>329</v>
      </c>
      <c r="O8824" t="s">
        <v>329</v>
      </c>
      <c r="P8824" t="s">
        <v>329</v>
      </c>
      <c r="Q8824" t="s">
        <v>4033</v>
      </c>
      <c r="R8824">
        <v>2017</v>
      </c>
      <c r="S8824" s="10" t="s">
        <v>4034</v>
      </c>
    </row>
    <row r="8825" spans="1:19">
      <c r="A8825" s="112">
        <v>8824</v>
      </c>
      <c r="B8825" s="10" t="s">
        <v>3890</v>
      </c>
      <c r="C8825" s="10">
        <v>1</v>
      </c>
      <c r="D8825" s="10" t="s">
        <v>329</v>
      </c>
      <c r="E8825" t="s">
        <v>211</v>
      </c>
      <c r="F8825" t="s">
        <v>216</v>
      </c>
      <c r="G8825" t="s">
        <v>329</v>
      </c>
      <c r="H8825" t="s">
        <v>329</v>
      </c>
      <c r="I8825" t="s">
        <v>3891</v>
      </c>
      <c r="J8825" t="s">
        <v>3891</v>
      </c>
      <c r="K8825" t="s">
        <v>329</v>
      </c>
      <c r="L8825" t="s">
        <v>329</v>
      </c>
      <c r="M8825" t="s">
        <v>329</v>
      </c>
      <c r="N8825" t="s">
        <v>329</v>
      </c>
      <c r="O8825" t="s">
        <v>329</v>
      </c>
      <c r="P8825" t="s">
        <v>329</v>
      </c>
      <c r="Q8825" t="s">
        <v>4033</v>
      </c>
      <c r="R8825">
        <v>2017</v>
      </c>
      <c r="S8825" s="10" t="s">
        <v>4034</v>
      </c>
    </row>
    <row r="8826" spans="1:19">
      <c r="A8826" s="112">
        <v>8825</v>
      </c>
      <c r="B8826" s="10" t="s">
        <v>3890</v>
      </c>
      <c r="C8826" s="10">
        <v>1</v>
      </c>
      <c r="D8826" s="10" t="s">
        <v>329</v>
      </c>
      <c r="E8826" t="s">
        <v>211</v>
      </c>
      <c r="F8826" t="s">
        <v>216</v>
      </c>
      <c r="G8826" t="s">
        <v>329</v>
      </c>
      <c r="H8826" t="s">
        <v>329</v>
      </c>
      <c r="I8826" t="s">
        <v>3891</v>
      </c>
      <c r="J8826" t="s">
        <v>3891</v>
      </c>
      <c r="K8826" t="s">
        <v>329</v>
      </c>
      <c r="L8826" t="s">
        <v>329</v>
      </c>
      <c r="M8826" t="s">
        <v>329</v>
      </c>
      <c r="N8826" t="s">
        <v>329</v>
      </c>
      <c r="O8826" t="s">
        <v>329</v>
      </c>
      <c r="P8826" t="s">
        <v>329</v>
      </c>
      <c r="Q8826" t="s">
        <v>4033</v>
      </c>
      <c r="R8826">
        <v>2017</v>
      </c>
      <c r="S8826" s="10" t="s">
        <v>4034</v>
      </c>
    </row>
    <row r="8827" spans="1:19">
      <c r="A8827" s="112">
        <v>8826</v>
      </c>
      <c r="B8827" s="10" t="s">
        <v>3890</v>
      </c>
      <c r="C8827" s="10">
        <v>1</v>
      </c>
      <c r="D8827" s="10" t="s">
        <v>329</v>
      </c>
      <c r="E8827" t="s">
        <v>211</v>
      </c>
      <c r="F8827" t="s">
        <v>216</v>
      </c>
      <c r="G8827" t="s">
        <v>329</v>
      </c>
      <c r="H8827" t="s">
        <v>329</v>
      </c>
      <c r="I8827" t="s">
        <v>3891</v>
      </c>
      <c r="J8827" t="s">
        <v>3891</v>
      </c>
      <c r="K8827" t="s">
        <v>329</v>
      </c>
      <c r="L8827" t="s">
        <v>329</v>
      </c>
      <c r="M8827" t="s">
        <v>329</v>
      </c>
      <c r="N8827" t="s">
        <v>329</v>
      </c>
      <c r="O8827" t="s">
        <v>329</v>
      </c>
      <c r="P8827" t="s">
        <v>329</v>
      </c>
      <c r="Q8827" t="s">
        <v>4033</v>
      </c>
      <c r="R8827">
        <v>2017</v>
      </c>
      <c r="S8827" s="10" t="s">
        <v>4034</v>
      </c>
    </row>
    <row r="8828" spans="1:19">
      <c r="A8828" s="112">
        <v>8827</v>
      </c>
      <c r="B8828" s="10" t="s">
        <v>3890</v>
      </c>
      <c r="C8828" s="10">
        <v>1</v>
      </c>
      <c r="D8828" s="10" t="s">
        <v>329</v>
      </c>
      <c r="E8828" t="s">
        <v>211</v>
      </c>
      <c r="F8828" t="s">
        <v>216</v>
      </c>
      <c r="G8828" t="s">
        <v>329</v>
      </c>
      <c r="H8828" t="s">
        <v>329</v>
      </c>
      <c r="I8828" t="s">
        <v>3891</v>
      </c>
      <c r="J8828" t="s">
        <v>3891</v>
      </c>
      <c r="K8828" t="s">
        <v>329</v>
      </c>
      <c r="L8828" t="s">
        <v>329</v>
      </c>
      <c r="M8828" t="s">
        <v>329</v>
      </c>
      <c r="N8828" t="s">
        <v>329</v>
      </c>
      <c r="O8828" t="s">
        <v>329</v>
      </c>
      <c r="P8828" t="s">
        <v>329</v>
      </c>
      <c r="Q8828" t="s">
        <v>4033</v>
      </c>
      <c r="R8828">
        <v>2017</v>
      </c>
      <c r="S8828" s="10" t="s">
        <v>4034</v>
      </c>
    </row>
    <row r="8829" spans="1:19">
      <c r="A8829" s="112">
        <v>8828</v>
      </c>
      <c r="B8829" s="10" t="s">
        <v>3890</v>
      </c>
      <c r="C8829" s="10">
        <v>1</v>
      </c>
      <c r="D8829" s="10" t="s">
        <v>329</v>
      </c>
      <c r="E8829" t="s">
        <v>211</v>
      </c>
      <c r="F8829" t="s">
        <v>216</v>
      </c>
      <c r="G8829" t="s">
        <v>329</v>
      </c>
      <c r="H8829" t="s">
        <v>329</v>
      </c>
      <c r="I8829" t="s">
        <v>3891</v>
      </c>
      <c r="J8829" t="s">
        <v>3891</v>
      </c>
      <c r="K8829" t="s">
        <v>329</v>
      </c>
      <c r="L8829" t="s">
        <v>329</v>
      </c>
      <c r="M8829" t="s">
        <v>329</v>
      </c>
      <c r="N8829" t="s">
        <v>329</v>
      </c>
      <c r="O8829" t="s">
        <v>329</v>
      </c>
      <c r="P8829" t="s">
        <v>329</v>
      </c>
      <c r="Q8829" t="s">
        <v>4033</v>
      </c>
      <c r="R8829">
        <v>2017</v>
      </c>
      <c r="S8829" s="10" t="s">
        <v>4034</v>
      </c>
    </row>
    <row r="8830" spans="1:19">
      <c r="A8830" s="112">
        <v>8829</v>
      </c>
      <c r="B8830" s="10" t="s">
        <v>3890</v>
      </c>
      <c r="C8830" s="10">
        <v>1</v>
      </c>
      <c r="D8830" s="10" t="s">
        <v>329</v>
      </c>
      <c r="E8830" t="s">
        <v>211</v>
      </c>
      <c r="F8830" t="s">
        <v>216</v>
      </c>
      <c r="G8830" t="s">
        <v>329</v>
      </c>
      <c r="H8830" t="s">
        <v>329</v>
      </c>
      <c r="I8830" t="s">
        <v>3891</v>
      </c>
      <c r="J8830" t="s">
        <v>3891</v>
      </c>
      <c r="K8830" t="s">
        <v>329</v>
      </c>
      <c r="L8830" t="s">
        <v>329</v>
      </c>
      <c r="M8830" t="s">
        <v>329</v>
      </c>
      <c r="N8830" t="s">
        <v>329</v>
      </c>
      <c r="O8830" t="s">
        <v>329</v>
      </c>
      <c r="P8830" t="s">
        <v>329</v>
      </c>
      <c r="Q8830" t="s">
        <v>4033</v>
      </c>
      <c r="R8830">
        <v>2017</v>
      </c>
      <c r="S8830" s="10" t="s">
        <v>4034</v>
      </c>
    </row>
    <row r="8831" spans="1:19">
      <c r="A8831" s="112">
        <v>8830</v>
      </c>
      <c r="B8831" s="10" t="s">
        <v>3890</v>
      </c>
      <c r="C8831" s="10">
        <v>1</v>
      </c>
      <c r="D8831" s="10" t="s">
        <v>329</v>
      </c>
      <c r="E8831" t="s">
        <v>211</v>
      </c>
      <c r="F8831" t="s">
        <v>216</v>
      </c>
      <c r="G8831" t="s">
        <v>329</v>
      </c>
      <c r="H8831" t="s">
        <v>329</v>
      </c>
      <c r="I8831" t="s">
        <v>3891</v>
      </c>
      <c r="J8831" t="s">
        <v>3891</v>
      </c>
      <c r="K8831" t="s">
        <v>329</v>
      </c>
      <c r="L8831" t="s">
        <v>329</v>
      </c>
      <c r="M8831" t="s">
        <v>329</v>
      </c>
      <c r="N8831" t="s">
        <v>329</v>
      </c>
      <c r="O8831" t="s">
        <v>329</v>
      </c>
      <c r="P8831" t="s">
        <v>329</v>
      </c>
      <c r="Q8831" t="s">
        <v>4033</v>
      </c>
      <c r="R8831">
        <v>2017</v>
      </c>
      <c r="S8831" s="10" t="s">
        <v>4034</v>
      </c>
    </row>
    <row r="8832" spans="1:19">
      <c r="A8832" s="112">
        <v>8831</v>
      </c>
      <c r="B8832" s="10" t="s">
        <v>3890</v>
      </c>
      <c r="C8832" s="10">
        <v>1</v>
      </c>
      <c r="D8832" s="10" t="s">
        <v>329</v>
      </c>
      <c r="E8832" t="s">
        <v>211</v>
      </c>
      <c r="F8832" t="s">
        <v>216</v>
      </c>
      <c r="G8832" t="s">
        <v>329</v>
      </c>
      <c r="H8832" t="s">
        <v>329</v>
      </c>
      <c r="I8832" t="s">
        <v>3891</v>
      </c>
      <c r="J8832" t="s">
        <v>3891</v>
      </c>
      <c r="K8832" t="s">
        <v>329</v>
      </c>
      <c r="L8832" t="s">
        <v>329</v>
      </c>
      <c r="M8832" t="s">
        <v>329</v>
      </c>
      <c r="N8832" t="s">
        <v>329</v>
      </c>
      <c r="O8832" t="s">
        <v>329</v>
      </c>
      <c r="P8832" t="s">
        <v>329</v>
      </c>
      <c r="Q8832" t="s">
        <v>4033</v>
      </c>
      <c r="R8832">
        <v>2017</v>
      </c>
      <c r="S8832" s="10" t="s">
        <v>4034</v>
      </c>
    </row>
    <row r="8833" spans="1:19">
      <c r="A8833" s="112">
        <v>8832</v>
      </c>
      <c r="B8833" s="10" t="s">
        <v>3890</v>
      </c>
      <c r="C8833" s="10">
        <v>1</v>
      </c>
      <c r="D8833" s="10" t="s">
        <v>329</v>
      </c>
      <c r="E8833" t="s">
        <v>211</v>
      </c>
      <c r="F8833" t="s">
        <v>216</v>
      </c>
      <c r="G8833" t="s">
        <v>329</v>
      </c>
      <c r="H8833" t="s">
        <v>329</v>
      </c>
      <c r="I8833" t="s">
        <v>3891</v>
      </c>
      <c r="J8833" t="s">
        <v>3891</v>
      </c>
      <c r="K8833" t="s">
        <v>329</v>
      </c>
      <c r="L8833" t="s">
        <v>329</v>
      </c>
      <c r="M8833" t="s">
        <v>329</v>
      </c>
      <c r="N8833" t="s">
        <v>329</v>
      </c>
      <c r="O8833" t="s">
        <v>329</v>
      </c>
      <c r="P8833" t="s">
        <v>329</v>
      </c>
      <c r="Q8833" t="s">
        <v>4033</v>
      </c>
      <c r="R8833">
        <v>2017</v>
      </c>
      <c r="S8833" s="10" t="s">
        <v>4034</v>
      </c>
    </row>
    <row r="8834" spans="1:19">
      <c r="A8834" s="112">
        <v>8833</v>
      </c>
      <c r="B8834" s="10" t="s">
        <v>3890</v>
      </c>
      <c r="C8834" s="10">
        <v>1</v>
      </c>
      <c r="D8834" s="10" t="s">
        <v>329</v>
      </c>
      <c r="E8834" t="s">
        <v>211</v>
      </c>
      <c r="F8834" t="s">
        <v>216</v>
      </c>
      <c r="G8834" t="s">
        <v>329</v>
      </c>
      <c r="H8834" t="s">
        <v>329</v>
      </c>
      <c r="I8834" t="s">
        <v>3891</v>
      </c>
      <c r="J8834" t="s">
        <v>3891</v>
      </c>
      <c r="K8834" t="s">
        <v>329</v>
      </c>
      <c r="L8834" t="s">
        <v>329</v>
      </c>
      <c r="M8834" t="s">
        <v>329</v>
      </c>
      <c r="N8834" t="s">
        <v>329</v>
      </c>
      <c r="O8834" t="s">
        <v>329</v>
      </c>
      <c r="P8834" t="s">
        <v>329</v>
      </c>
      <c r="Q8834" t="s">
        <v>4033</v>
      </c>
      <c r="R8834">
        <v>2017</v>
      </c>
      <c r="S8834" s="10" t="s">
        <v>4034</v>
      </c>
    </row>
    <row r="8835" spans="1:19">
      <c r="A8835" s="112">
        <v>8834</v>
      </c>
      <c r="B8835" s="10" t="s">
        <v>3890</v>
      </c>
      <c r="C8835" s="10">
        <v>1</v>
      </c>
      <c r="D8835" s="10" t="s">
        <v>329</v>
      </c>
      <c r="E8835" t="s">
        <v>211</v>
      </c>
      <c r="F8835" t="s">
        <v>216</v>
      </c>
      <c r="G8835" t="s">
        <v>329</v>
      </c>
      <c r="H8835" t="s">
        <v>329</v>
      </c>
      <c r="I8835" t="s">
        <v>3891</v>
      </c>
      <c r="J8835" t="s">
        <v>3891</v>
      </c>
      <c r="K8835" t="s">
        <v>329</v>
      </c>
      <c r="L8835" t="s">
        <v>329</v>
      </c>
      <c r="M8835" t="s">
        <v>329</v>
      </c>
      <c r="N8835" t="s">
        <v>329</v>
      </c>
      <c r="O8835" t="s">
        <v>329</v>
      </c>
      <c r="P8835" t="s">
        <v>329</v>
      </c>
      <c r="Q8835" t="s">
        <v>4033</v>
      </c>
      <c r="R8835">
        <v>2017</v>
      </c>
      <c r="S8835" s="10" t="s">
        <v>4034</v>
      </c>
    </row>
    <row r="8836" spans="1:19">
      <c r="A8836" s="112">
        <v>8835</v>
      </c>
      <c r="B8836" s="10" t="s">
        <v>3890</v>
      </c>
      <c r="C8836" s="10">
        <v>1</v>
      </c>
      <c r="D8836" s="10" t="s">
        <v>329</v>
      </c>
      <c r="E8836" t="s">
        <v>211</v>
      </c>
      <c r="F8836" t="s">
        <v>216</v>
      </c>
      <c r="G8836" t="s">
        <v>329</v>
      </c>
      <c r="H8836" t="s">
        <v>329</v>
      </c>
      <c r="I8836" t="s">
        <v>3891</v>
      </c>
      <c r="J8836" t="s">
        <v>3891</v>
      </c>
      <c r="K8836" t="s">
        <v>329</v>
      </c>
      <c r="L8836" t="s">
        <v>329</v>
      </c>
      <c r="M8836" t="s">
        <v>329</v>
      </c>
      <c r="N8836" t="s">
        <v>329</v>
      </c>
      <c r="O8836" t="s">
        <v>329</v>
      </c>
      <c r="P8836" t="s">
        <v>329</v>
      </c>
      <c r="Q8836" t="s">
        <v>4033</v>
      </c>
      <c r="R8836">
        <v>2017</v>
      </c>
      <c r="S8836" s="10" t="s">
        <v>4034</v>
      </c>
    </row>
    <row r="8837" spans="1:19">
      <c r="A8837" s="112">
        <v>8836</v>
      </c>
      <c r="B8837" s="10" t="s">
        <v>3890</v>
      </c>
      <c r="C8837" s="10">
        <v>1</v>
      </c>
      <c r="D8837" s="10" t="s">
        <v>329</v>
      </c>
      <c r="E8837" t="s">
        <v>211</v>
      </c>
      <c r="F8837" t="s">
        <v>216</v>
      </c>
      <c r="G8837" t="s">
        <v>329</v>
      </c>
      <c r="H8837" t="s">
        <v>329</v>
      </c>
      <c r="I8837" t="s">
        <v>3891</v>
      </c>
      <c r="J8837" t="s">
        <v>3891</v>
      </c>
      <c r="K8837" t="s">
        <v>329</v>
      </c>
      <c r="L8837" t="s">
        <v>329</v>
      </c>
      <c r="M8837" t="s">
        <v>329</v>
      </c>
      <c r="N8837" t="s">
        <v>329</v>
      </c>
      <c r="O8837" t="s">
        <v>329</v>
      </c>
      <c r="P8837" t="s">
        <v>329</v>
      </c>
      <c r="Q8837" t="s">
        <v>4033</v>
      </c>
      <c r="R8837">
        <v>2017</v>
      </c>
      <c r="S8837" s="10" t="s">
        <v>4034</v>
      </c>
    </row>
    <row r="8838" spans="1:19">
      <c r="A8838" s="112">
        <v>8837</v>
      </c>
      <c r="B8838" s="10" t="s">
        <v>3890</v>
      </c>
      <c r="C8838" s="10">
        <v>1</v>
      </c>
      <c r="D8838" s="10" t="s">
        <v>329</v>
      </c>
      <c r="E8838" t="s">
        <v>211</v>
      </c>
      <c r="F8838" t="s">
        <v>216</v>
      </c>
      <c r="G8838" t="s">
        <v>329</v>
      </c>
      <c r="H8838" t="s">
        <v>329</v>
      </c>
      <c r="I8838" t="s">
        <v>3891</v>
      </c>
      <c r="J8838" t="s">
        <v>3891</v>
      </c>
      <c r="K8838" t="s">
        <v>329</v>
      </c>
      <c r="L8838" t="s">
        <v>329</v>
      </c>
      <c r="M8838" t="s">
        <v>329</v>
      </c>
      <c r="N8838" t="s">
        <v>329</v>
      </c>
      <c r="O8838" t="s">
        <v>329</v>
      </c>
      <c r="P8838" t="s">
        <v>329</v>
      </c>
      <c r="Q8838" t="s">
        <v>4033</v>
      </c>
      <c r="R8838">
        <v>2017</v>
      </c>
      <c r="S8838" s="10" t="s">
        <v>4034</v>
      </c>
    </row>
    <row r="8839" spans="1:19">
      <c r="A8839" s="112">
        <v>8838</v>
      </c>
      <c r="B8839" s="10" t="s">
        <v>3890</v>
      </c>
      <c r="C8839" s="10">
        <v>1</v>
      </c>
      <c r="D8839" s="10" t="s">
        <v>329</v>
      </c>
      <c r="E8839" t="s">
        <v>211</v>
      </c>
      <c r="F8839" t="s">
        <v>216</v>
      </c>
      <c r="G8839" t="s">
        <v>329</v>
      </c>
      <c r="H8839" t="s">
        <v>329</v>
      </c>
      <c r="I8839" t="s">
        <v>3891</v>
      </c>
      <c r="J8839" t="s">
        <v>3891</v>
      </c>
      <c r="K8839" t="s">
        <v>329</v>
      </c>
      <c r="L8839" t="s">
        <v>329</v>
      </c>
      <c r="M8839" t="s">
        <v>329</v>
      </c>
      <c r="N8839" t="s">
        <v>329</v>
      </c>
      <c r="O8839" t="s">
        <v>329</v>
      </c>
      <c r="P8839" t="s">
        <v>329</v>
      </c>
      <c r="Q8839" t="s">
        <v>4033</v>
      </c>
      <c r="R8839">
        <v>2017</v>
      </c>
      <c r="S8839" s="10" t="s">
        <v>4034</v>
      </c>
    </row>
    <row r="8840" spans="1:19">
      <c r="A8840" s="112">
        <v>8839</v>
      </c>
      <c r="B8840" s="10" t="s">
        <v>3890</v>
      </c>
      <c r="C8840" s="10">
        <v>1</v>
      </c>
      <c r="D8840" s="10" t="s">
        <v>329</v>
      </c>
      <c r="E8840" t="s">
        <v>211</v>
      </c>
      <c r="F8840" t="s">
        <v>216</v>
      </c>
      <c r="G8840" t="s">
        <v>329</v>
      </c>
      <c r="H8840" t="s">
        <v>329</v>
      </c>
      <c r="I8840" t="s">
        <v>3891</v>
      </c>
      <c r="J8840" t="s">
        <v>3891</v>
      </c>
      <c r="K8840" t="s">
        <v>329</v>
      </c>
      <c r="L8840" t="s">
        <v>329</v>
      </c>
      <c r="M8840" t="s">
        <v>329</v>
      </c>
      <c r="N8840" t="s">
        <v>329</v>
      </c>
      <c r="O8840" t="s">
        <v>329</v>
      </c>
      <c r="P8840" t="s">
        <v>329</v>
      </c>
      <c r="Q8840" t="s">
        <v>4033</v>
      </c>
      <c r="R8840">
        <v>2017</v>
      </c>
      <c r="S8840" s="10" t="s">
        <v>4034</v>
      </c>
    </row>
    <row r="8841" spans="1:19">
      <c r="A8841" s="112">
        <v>8840</v>
      </c>
      <c r="B8841" s="10" t="s">
        <v>3890</v>
      </c>
      <c r="C8841" s="10">
        <v>1</v>
      </c>
      <c r="D8841" s="10" t="s">
        <v>329</v>
      </c>
      <c r="E8841" t="s">
        <v>211</v>
      </c>
      <c r="F8841" t="s">
        <v>216</v>
      </c>
      <c r="G8841" t="s">
        <v>329</v>
      </c>
      <c r="H8841" t="s">
        <v>329</v>
      </c>
      <c r="I8841" t="s">
        <v>3891</v>
      </c>
      <c r="J8841" t="s">
        <v>3891</v>
      </c>
      <c r="K8841" t="s">
        <v>329</v>
      </c>
      <c r="L8841" t="s">
        <v>329</v>
      </c>
      <c r="M8841" t="s">
        <v>329</v>
      </c>
      <c r="N8841" t="s">
        <v>329</v>
      </c>
      <c r="O8841" t="s">
        <v>329</v>
      </c>
      <c r="P8841" t="s">
        <v>329</v>
      </c>
      <c r="Q8841" t="s">
        <v>4033</v>
      </c>
      <c r="R8841">
        <v>2017</v>
      </c>
      <c r="S8841" s="10" t="s">
        <v>4034</v>
      </c>
    </row>
    <row r="8842" spans="1:19">
      <c r="A8842" s="112">
        <v>8841</v>
      </c>
      <c r="B8842" s="10" t="s">
        <v>3890</v>
      </c>
      <c r="C8842" s="10">
        <v>1</v>
      </c>
      <c r="D8842" s="10" t="s">
        <v>329</v>
      </c>
      <c r="E8842" t="s">
        <v>211</v>
      </c>
      <c r="F8842" t="s">
        <v>216</v>
      </c>
      <c r="G8842" t="s">
        <v>329</v>
      </c>
      <c r="H8842" t="s">
        <v>329</v>
      </c>
      <c r="I8842" t="s">
        <v>3891</v>
      </c>
      <c r="J8842" t="s">
        <v>3891</v>
      </c>
      <c r="K8842" t="s">
        <v>329</v>
      </c>
      <c r="L8842" t="s">
        <v>329</v>
      </c>
      <c r="M8842" t="s">
        <v>329</v>
      </c>
      <c r="N8842" t="s">
        <v>329</v>
      </c>
      <c r="O8842" t="s">
        <v>329</v>
      </c>
      <c r="P8842" t="s">
        <v>329</v>
      </c>
      <c r="Q8842" t="s">
        <v>4033</v>
      </c>
      <c r="R8842">
        <v>2017</v>
      </c>
      <c r="S8842" s="10" t="s">
        <v>4034</v>
      </c>
    </row>
    <row r="8843" spans="1:19">
      <c r="A8843" s="112">
        <v>8842</v>
      </c>
      <c r="B8843" s="10" t="s">
        <v>3890</v>
      </c>
      <c r="C8843" s="10">
        <v>1</v>
      </c>
      <c r="D8843" s="10" t="s">
        <v>329</v>
      </c>
      <c r="E8843" t="s">
        <v>211</v>
      </c>
      <c r="F8843" t="s">
        <v>216</v>
      </c>
      <c r="G8843" t="s">
        <v>329</v>
      </c>
      <c r="H8843" t="s">
        <v>329</v>
      </c>
      <c r="I8843" t="s">
        <v>3891</v>
      </c>
      <c r="J8843" t="s">
        <v>3891</v>
      </c>
      <c r="K8843" t="s">
        <v>329</v>
      </c>
      <c r="L8843" t="s">
        <v>329</v>
      </c>
      <c r="M8843" t="s">
        <v>329</v>
      </c>
      <c r="N8843" t="s">
        <v>329</v>
      </c>
      <c r="O8843" t="s">
        <v>329</v>
      </c>
      <c r="P8843" t="s">
        <v>329</v>
      </c>
      <c r="Q8843" t="s">
        <v>4033</v>
      </c>
      <c r="R8843">
        <v>2017</v>
      </c>
      <c r="S8843" s="10" t="s">
        <v>4034</v>
      </c>
    </row>
    <row r="8844" spans="1:19">
      <c r="A8844" s="112">
        <v>8843</v>
      </c>
      <c r="B8844" s="10" t="s">
        <v>3890</v>
      </c>
      <c r="C8844" s="10">
        <v>1</v>
      </c>
      <c r="D8844" s="10" t="s">
        <v>329</v>
      </c>
      <c r="E8844" t="s">
        <v>211</v>
      </c>
      <c r="F8844" t="s">
        <v>216</v>
      </c>
      <c r="G8844" t="s">
        <v>329</v>
      </c>
      <c r="H8844" t="s">
        <v>329</v>
      </c>
      <c r="I8844" t="s">
        <v>3891</v>
      </c>
      <c r="J8844" t="s">
        <v>3891</v>
      </c>
      <c r="K8844" t="s">
        <v>329</v>
      </c>
      <c r="L8844" t="s">
        <v>329</v>
      </c>
      <c r="M8844" t="s">
        <v>329</v>
      </c>
      <c r="N8844" t="s">
        <v>329</v>
      </c>
      <c r="O8844" t="s">
        <v>329</v>
      </c>
      <c r="P8844" t="s">
        <v>329</v>
      </c>
      <c r="Q8844" t="s">
        <v>4033</v>
      </c>
      <c r="R8844">
        <v>2017</v>
      </c>
      <c r="S8844" s="10" t="s">
        <v>4034</v>
      </c>
    </row>
    <row r="8845" spans="1:19">
      <c r="A8845" s="112">
        <v>8844</v>
      </c>
      <c r="B8845" s="10" t="s">
        <v>3890</v>
      </c>
      <c r="C8845" s="10">
        <v>1</v>
      </c>
      <c r="D8845" s="10" t="s">
        <v>329</v>
      </c>
      <c r="E8845" t="s">
        <v>211</v>
      </c>
      <c r="F8845" t="s">
        <v>216</v>
      </c>
      <c r="G8845" t="s">
        <v>329</v>
      </c>
      <c r="H8845" t="s">
        <v>329</v>
      </c>
      <c r="I8845" t="s">
        <v>3891</v>
      </c>
      <c r="J8845" t="s">
        <v>3891</v>
      </c>
      <c r="K8845" t="s">
        <v>329</v>
      </c>
      <c r="L8845" t="s">
        <v>329</v>
      </c>
      <c r="M8845" t="s">
        <v>329</v>
      </c>
      <c r="N8845" t="s">
        <v>329</v>
      </c>
      <c r="O8845" t="s">
        <v>329</v>
      </c>
      <c r="P8845" t="s">
        <v>329</v>
      </c>
      <c r="Q8845" t="s">
        <v>4033</v>
      </c>
      <c r="R8845">
        <v>2017</v>
      </c>
      <c r="S8845" s="10" t="s">
        <v>4034</v>
      </c>
    </row>
    <row r="8846" spans="1:19">
      <c r="A8846" s="112">
        <v>8845</v>
      </c>
      <c r="B8846" s="10" t="s">
        <v>3890</v>
      </c>
      <c r="C8846" s="10">
        <v>1</v>
      </c>
      <c r="D8846" s="10" t="s">
        <v>329</v>
      </c>
      <c r="E8846" t="s">
        <v>211</v>
      </c>
      <c r="F8846" t="s">
        <v>216</v>
      </c>
      <c r="G8846" t="s">
        <v>329</v>
      </c>
      <c r="H8846" t="s">
        <v>329</v>
      </c>
      <c r="I8846" t="s">
        <v>3891</v>
      </c>
      <c r="J8846" t="s">
        <v>3891</v>
      </c>
      <c r="K8846" t="s">
        <v>329</v>
      </c>
      <c r="L8846" t="s">
        <v>329</v>
      </c>
      <c r="M8846" t="s">
        <v>329</v>
      </c>
      <c r="N8846" t="s">
        <v>329</v>
      </c>
      <c r="O8846" t="s">
        <v>329</v>
      </c>
      <c r="P8846" t="s">
        <v>329</v>
      </c>
      <c r="Q8846" t="s">
        <v>4033</v>
      </c>
      <c r="R8846">
        <v>2017</v>
      </c>
      <c r="S8846" s="10" t="s">
        <v>4034</v>
      </c>
    </row>
    <row r="8847" spans="1:19">
      <c r="A8847" s="112">
        <v>8846</v>
      </c>
      <c r="B8847" s="10" t="s">
        <v>3890</v>
      </c>
      <c r="C8847" s="10">
        <v>1</v>
      </c>
      <c r="D8847" s="10" t="s">
        <v>329</v>
      </c>
      <c r="E8847" t="s">
        <v>211</v>
      </c>
      <c r="F8847" t="s">
        <v>216</v>
      </c>
      <c r="G8847" t="s">
        <v>329</v>
      </c>
      <c r="H8847" t="s">
        <v>329</v>
      </c>
      <c r="I8847" t="s">
        <v>3891</v>
      </c>
      <c r="J8847" t="s">
        <v>3891</v>
      </c>
      <c r="K8847" t="s">
        <v>329</v>
      </c>
      <c r="L8847" t="s">
        <v>329</v>
      </c>
      <c r="M8847" t="s">
        <v>329</v>
      </c>
      <c r="N8847" t="s">
        <v>329</v>
      </c>
      <c r="O8847" t="s">
        <v>329</v>
      </c>
      <c r="P8847" t="s">
        <v>329</v>
      </c>
      <c r="Q8847" t="s">
        <v>4033</v>
      </c>
      <c r="R8847">
        <v>2017</v>
      </c>
      <c r="S8847" s="10" t="s">
        <v>4034</v>
      </c>
    </row>
    <row r="8848" spans="1:19">
      <c r="A8848" s="112">
        <v>8847</v>
      </c>
      <c r="B8848" s="10" t="s">
        <v>3890</v>
      </c>
      <c r="C8848" s="10">
        <v>1</v>
      </c>
      <c r="D8848" s="10" t="s">
        <v>329</v>
      </c>
      <c r="E8848" t="s">
        <v>211</v>
      </c>
      <c r="F8848" t="s">
        <v>216</v>
      </c>
      <c r="G8848" t="s">
        <v>329</v>
      </c>
      <c r="H8848" t="s">
        <v>329</v>
      </c>
      <c r="I8848" t="s">
        <v>3891</v>
      </c>
      <c r="J8848" t="s">
        <v>3891</v>
      </c>
      <c r="K8848" t="s">
        <v>329</v>
      </c>
      <c r="L8848" t="s">
        <v>329</v>
      </c>
      <c r="M8848" t="s">
        <v>329</v>
      </c>
      <c r="N8848" t="s">
        <v>329</v>
      </c>
      <c r="O8848" t="s">
        <v>329</v>
      </c>
      <c r="P8848" t="s">
        <v>329</v>
      </c>
      <c r="Q8848" t="s">
        <v>4033</v>
      </c>
      <c r="R8848">
        <v>2017</v>
      </c>
      <c r="S8848" s="10" t="s">
        <v>4034</v>
      </c>
    </row>
    <row r="8849" spans="1:19">
      <c r="A8849" s="112">
        <v>8848</v>
      </c>
      <c r="B8849" s="10" t="s">
        <v>3890</v>
      </c>
      <c r="C8849" s="10">
        <v>1</v>
      </c>
      <c r="D8849" s="10" t="s">
        <v>329</v>
      </c>
      <c r="E8849" t="s">
        <v>211</v>
      </c>
      <c r="F8849" t="s">
        <v>216</v>
      </c>
      <c r="G8849" t="s">
        <v>329</v>
      </c>
      <c r="H8849" t="s">
        <v>329</v>
      </c>
      <c r="I8849" t="s">
        <v>3891</v>
      </c>
      <c r="J8849" t="s">
        <v>3891</v>
      </c>
      <c r="K8849" t="s">
        <v>329</v>
      </c>
      <c r="L8849" t="s">
        <v>329</v>
      </c>
      <c r="M8849" t="s">
        <v>329</v>
      </c>
      <c r="N8849" t="s">
        <v>329</v>
      </c>
      <c r="O8849" t="s">
        <v>329</v>
      </c>
      <c r="P8849" t="s">
        <v>329</v>
      </c>
      <c r="Q8849" t="s">
        <v>4033</v>
      </c>
      <c r="R8849">
        <v>2017</v>
      </c>
      <c r="S8849" s="10" t="s">
        <v>4034</v>
      </c>
    </row>
    <row r="8850" spans="1:19">
      <c r="A8850" s="112">
        <v>8849</v>
      </c>
      <c r="B8850" s="10" t="s">
        <v>3890</v>
      </c>
      <c r="C8850" s="10">
        <v>1</v>
      </c>
      <c r="D8850" s="10" t="s">
        <v>329</v>
      </c>
      <c r="E8850" t="s">
        <v>211</v>
      </c>
      <c r="F8850" t="s">
        <v>216</v>
      </c>
      <c r="G8850" t="s">
        <v>329</v>
      </c>
      <c r="H8850" t="s">
        <v>329</v>
      </c>
      <c r="I8850" t="s">
        <v>3891</v>
      </c>
      <c r="J8850" t="s">
        <v>3891</v>
      </c>
      <c r="K8850" t="s">
        <v>329</v>
      </c>
      <c r="L8850" t="s">
        <v>329</v>
      </c>
      <c r="M8850" t="s">
        <v>329</v>
      </c>
      <c r="N8850" t="s">
        <v>329</v>
      </c>
      <c r="O8850" t="s">
        <v>329</v>
      </c>
      <c r="P8850" t="s">
        <v>329</v>
      </c>
      <c r="Q8850" t="s">
        <v>4033</v>
      </c>
      <c r="R8850">
        <v>2017</v>
      </c>
      <c r="S8850" s="10" t="s">
        <v>4034</v>
      </c>
    </row>
    <row r="8851" spans="1:19">
      <c r="A8851" s="112">
        <v>8850</v>
      </c>
      <c r="B8851" s="10" t="s">
        <v>3890</v>
      </c>
      <c r="C8851" s="10">
        <v>1</v>
      </c>
      <c r="D8851" s="10" t="s">
        <v>329</v>
      </c>
      <c r="E8851" t="s">
        <v>211</v>
      </c>
      <c r="F8851" t="s">
        <v>216</v>
      </c>
      <c r="G8851" t="s">
        <v>329</v>
      </c>
      <c r="H8851" t="s">
        <v>329</v>
      </c>
      <c r="I8851" t="s">
        <v>3891</v>
      </c>
      <c r="J8851" t="s">
        <v>3891</v>
      </c>
      <c r="K8851" t="s">
        <v>329</v>
      </c>
      <c r="L8851" t="s">
        <v>329</v>
      </c>
      <c r="M8851" t="s">
        <v>329</v>
      </c>
      <c r="N8851" t="s">
        <v>329</v>
      </c>
      <c r="O8851" t="s">
        <v>329</v>
      </c>
      <c r="P8851" t="s">
        <v>329</v>
      </c>
      <c r="Q8851" t="s">
        <v>4033</v>
      </c>
      <c r="R8851">
        <v>2017</v>
      </c>
      <c r="S8851" s="10" t="s">
        <v>4034</v>
      </c>
    </row>
    <row r="8852" spans="1:19">
      <c r="A8852" s="112">
        <v>8851</v>
      </c>
      <c r="B8852" s="10" t="s">
        <v>3890</v>
      </c>
      <c r="C8852" s="10">
        <v>1</v>
      </c>
      <c r="D8852" s="10" t="s">
        <v>329</v>
      </c>
      <c r="E8852" t="s">
        <v>211</v>
      </c>
      <c r="F8852" t="s">
        <v>216</v>
      </c>
      <c r="G8852" t="s">
        <v>329</v>
      </c>
      <c r="H8852" t="s">
        <v>329</v>
      </c>
      <c r="I8852" t="s">
        <v>3891</v>
      </c>
      <c r="J8852" t="s">
        <v>3891</v>
      </c>
      <c r="K8852" t="s">
        <v>329</v>
      </c>
      <c r="L8852" t="s">
        <v>329</v>
      </c>
      <c r="M8852" t="s">
        <v>329</v>
      </c>
      <c r="N8852" t="s">
        <v>329</v>
      </c>
      <c r="O8852" t="s">
        <v>329</v>
      </c>
      <c r="P8852" t="s">
        <v>329</v>
      </c>
      <c r="Q8852" t="s">
        <v>4033</v>
      </c>
      <c r="R8852">
        <v>2017</v>
      </c>
      <c r="S8852" s="10" t="s">
        <v>4034</v>
      </c>
    </row>
    <row r="8853" spans="1:19">
      <c r="A8853" s="112">
        <v>8852</v>
      </c>
      <c r="B8853" s="10" t="s">
        <v>3890</v>
      </c>
      <c r="C8853" s="10">
        <v>1</v>
      </c>
      <c r="D8853" s="10" t="s">
        <v>329</v>
      </c>
      <c r="E8853" t="s">
        <v>211</v>
      </c>
      <c r="F8853" t="s">
        <v>216</v>
      </c>
      <c r="G8853" t="s">
        <v>329</v>
      </c>
      <c r="H8853" t="s">
        <v>329</v>
      </c>
      <c r="I8853" t="s">
        <v>3891</v>
      </c>
      <c r="J8853" t="s">
        <v>3891</v>
      </c>
      <c r="K8853" t="s">
        <v>329</v>
      </c>
      <c r="L8853" t="s">
        <v>329</v>
      </c>
      <c r="M8853" t="s">
        <v>329</v>
      </c>
      <c r="N8853" t="s">
        <v>329</v>
      </c>
      <c r="O8853" t="s">
        <v>329</v>
      </c>
      <c r="P8853" t="s">
        <v>329</v>
      </c>
      <c r="Q8853" t="s">
        <v>4033</v>
      </c>
      <c r="R8853">
        <v>2017</v>
      </c>
      <c r="S8853" s="10" t="s">
        <v>4034</v>
      </c>
    </row>
    <row r="8854" spans="1:19">
      <c r="A8854" s="112">
        <v>8853</v>
      </c>
      <c r="B8854" s="10" t="s">
        <v>3890</v>
      </c>
      <c r="C8854" s="10">
        <v>1</v>
      </c>
      <c r="D8854" s="10" t="s">
        <v>329</v>
      </c>
      <c r="E8854" t="s">
        <v>211</v>
      </c>
      <c r="F8854" t="s">
        <v>216</v>
      </c>
      <c r="G8854" t="s">
        <v>329</v>
      </c>
      <c r="H8854" t="s">
        <v>329</v>
      </c>
      <c r="I8854" t="s">
        <v>3891</v>
      </c>
      <c r="J8854" t="s">
        <v>3891</v>
      </c>
      <c r="K8854" t="s">
        <v>329</v>
      </c>
      <c r="L8854" t="s">
        <v>329</v>
      </c>
      <c r="M8854" t="s">
        <v>329</v>
      </c>
      <c r="N8854" t="s">
        <v>329</v>
      </c>
      <c r="O8854" t="s">
        <v>329</v>
      </c>
      <c r="P8854" t="s">
        <v>329</v>
      </c>
      <c r="Q8854" t="s">
        <v>4033</v>
      </c>
      <c r="R8854">
        <v>2017</v>
      </c>
      <c r="S8854" s="10" t="s">
        <v>4034</v>
      </c>
    </row>
    <row r="8855" spans="1:19">
      <c r="A8855" s="112">
        <v>8854</v>
      </c>
      <c r="B8855" s="10" t="s">
        <v>3890</v>
      </c>
      <c r="C8855" s="10">
        <v>1</v>
      </c>
      <c r="D8855" s="10" t="s">
        <v>329</v>
      </c>
      <c r="E8855" t="s">
        <v>211</v>
      </c>
      <c r="F8855" t="s">
        <v>216</v>
      </c>
      <c r="G8855" t="s">
        <v>329</v>
      </c>
      <c r="H8855" t="s">
        <v>329</v>
      </c>
      <c r="I8855" t="s">
        <v>3891</v>
      </c>
      <c r="J8855" t="s">
        <v>3891</v>
      </c>
      <c r="K8855" t="s">
        <v>329</v>
      </c>
      <c r="L8855" t="s">
        <v>329</v>
      </c>
      <c r="M8855" t="s">
        <v>329</v>
      </c>
      <c r="N8855" t="s">
        <v>329</v>
      </c>
      <c r="O8855" t="s">
        <v>329</v>
      </c>
      <c r="P8855" t="s">
        <v>329</v>
      </c>
      <c r="Q8855" t="s">
        <v>4033</v>
      </c>
      <c r="R8855">
        <v>2017</v>
      </c>
      <c r="S8855" s="10" t="s">
        <v>4034</v>
      </c>
    </row>
    <row r="8856" spans="1:19">
      <c r="A8856" s="112">
        <v>8855</v>
      </c>
      <c r="B8856" s="10" t="s">
        <v>3890</v>
      </c>
      <c r="C8856" s="10">
        <v>1</v>
      </c>
      <c r="D8856" s="10" t="s">
        <v>329</v>
      </c>
      <c r="E8856" t="s">
        <v>211</v>
      </c>
      <c r="F8856" t="s">
        <v>216</v>
      </c>
      <c r="G8856" t="s">
        <v>329</v>
      </c>
      <c r="H8856" t="s">
        <v>329</v>
      </c>
      <c r="I8856" t="s">
        <v>3891</v>
      </c>
      <c r="J8856" t="s">
        <v>3891</v>
      </c>
      <c r="K8856" t="s">
        <v>329</v>
      </c>
      <c r="L8856" t="s">
        <v>329</v>
      </c>
      <c r="M8856" t="s">
        <v>329</v>
      </c>
      <c r="N8856" t="s">
        <v>329</v>
      </c>
      <c r="O8856" t="s">
        <v>329</v>
      </c>
      <c r="P8856" t="s">
        <v>329</v>
      </c>
      <c r="Q8856" t="s">
        <v>4033</v>
      </c>
      <c r="R8856" t="s">
        <v>4384</v>
      </c>
      <c r="S8856" s="10" t="s">
        <v>4086</v>
      </c>
    </row>
    <row r="8857" spans="1:19">
      <c r="A8857" s="112">
        <v>8856</v>
      </c>
      <c r="B8857" s="10" t="s">
        <v>3890</v>
      </c>
      <c r="C8857" s="10">
        <v>1</v>
      </c>
      <c r="D8857" s="10" t="s">
        <v>329</v>
      </c>
      <c r="E8857" t="s">
        <v>211</v>
      </c>
      <c r="F8857" t="s">
        <v>216</v>
      </c>
      <c r="G8857" t="s">
        <v>329</v>
      </c>
      <c r="H8857" t="s">
        <v>329</v>
      </c>
      <c r="I8857" t="s">
        <v>3891</v>
      </c>
      <c r="J8857" t="s">
        <v>3891</v>
      </c>
      <c r="K8857" t="s">
        <v>329</v>
      </c>
      <c r="L8857" t="s">
        <v>329</v>
      </c>
      <c r="M8857" t="s">
        <v>329</v>
      </c>
      <c r="N8857" t="s">
        <v>329</v>
      </c>
      <c r="O8857" t="s">
        <v>329</v>
      </c>
      <c r="P8857" t="s">
        <v>329</v>
      </c>
      <c r="Q8857" t="s">
        <v>4033</v>
      </c>
      <c r="R8857">
        <v>1997</v>
      </c>
      <c r="S8857" s="10" t="s">
        <v>4086</v>
      </c>
    </row>
    <row r="8858" spans="1:19">
      <c r="A8858" s="112">
        <v>8857</v>
      </c>
      <c r="B8858" s="10" t="s">
        <v>3890</v>
      </c>
      <c r="C8858" s="10">
        <v>1</v>
      </c>
      <c r="D8858" s="10" t="s">
        <v>329</v>
      </c>
      <c r="E8858" t="s">
        <v>211</v>
      </c>
      <c r="F8858" t="s">
        <v>216</v>
      </c>
      <c r="G8858" t="s">
        <v>329</v>
      </c>
      <c r="H8858" t="s">
        <v>329</v>
      </c>
      <c r="I8858" t="s">
        <v>3891</v>
      </c>
      <c r="J8858" t="s">
        <v>3891</v>
      </c>
      <c r="K8858" t="s">
        <v>329</v>
      </c>
      <c r="L8858" t="s">
        <v>329</v>
      </c>
      <c r="M8858" t="s">
        <v>329</v>
      </c>
      <c r="N8858" t="s">
        <v>329</v>
      </c>
      <c r="O8858" t="s">
        <v>329</v>
      </c>
      <c r="P8858" t="s">
        <v>329</v>
      </c>
      <c r="Q8858" t="s">
        <v>4033</v>
      </c>
      <c r="R8858">
        <v>1997</v>
      </c>
      <c r="S8858" s="10" t="s">
        <v>4086</v>
      </c>
    </row>
    <row r="8859" spans="1:19">
      <c r="A8859" s="112">
        <v>8858</v>
      </c>
      <c r="B8859" s="10" t="s">
        <v>3890</v>
      </c>
      <c r="C8859" s="10">
        <v>1</v>
      </c>
      <c r="D8859" s="10" t="s">
        <v>329</v>
      </c>
      <c r="E8859" t="s">
        <v>211</v>
      </c>
      <c r="F8859" t="s">
        <v>216</v>
      </c>
      <c r="G8859" t="s">
        <v>329</v>
      </c>
      <c r="H8859" t="s">
        <v>329</v>
      </c>
      <c r="I8859" t="s">
        <v>3891</v>
      </c>
      <c r="J8859" t="s">
        <v>3891</v>
      </c>
      <c r="K8859" t="s">
        <v>329</v>
      </c>
      <c r="L8859" t="s">
        <v>329</v>
      </c>
      <c r="M8859" t="s">
        <v>329</v>
      </c>
      <c r="N8859" t="s">
        <v>329</v>
      </c>
      <c r="O8859" t="s">
        <v>329</v>
      </c>
      <c r="P8859" t="s">
        <v>329</v>
      </c>
      <c r="Q8859" t="s">
        <v>4033</v>
      </c>
      <c r="R8859">
        <v>1998</v>
      </c>
      <c r="S8859" s="10" t="s">
        <v>4086</v>
      </c>
    </row>
    <row r="8860" spans="1:19">
      <c r="A8860" s="112">
        <v>8859</v>
      </c>
      <c r="B8860" s="10" t="s">
        <v>3890</v>
      </c>
      <c r="C8860" s="10">
        <v>1</v>
      </c>
      <c r="D8860" s="10" t="s">
        <v>329</v>
      </c>
      <c r="E8860" t="s">
        <v>211</v>
      </c>
      <c r="F8860" t="s">
        <v>216</v>
      </c>
      <c r="G8860" t="s">
        <v>329</v>
      </c>
      <c r="H8860" t="s">
        <v>329</v>
      </c>
      <c r="I8860" t="s">
        <v>3891</v>
      </c>
      <c r="J8860" t="s">
        <v>3891</v>
      </c>
      <c r="K8860" t="s">
        <v>329</v>
      </c>
      <c r="L8860" t="s">
        <v>329</v>
      </c>
      <c r="M8860" t="s">
        <v>329</v>
      </c>
      <c r="N8860" t="s">
        <v>329</v>
      </c>
      <c r="O8860" t="s">
        <v>329</v>
      </c>
      <c r="P8860" t="s">
        <v>329</v>
      </c>
      <c r="Q8860" t="s">
        <v>4033</v>
      </c>
      <c r="R8860">
        <v>2000</v>
      </c>
      <c r="S8860" s="10" t="s">
        <v>4086</v>
      </c>
    </row>
    <row r="8861" spans="1:19">
      <c r="A8861" s="112">
        <v>8860</v>
      </c>
      <c r="B8861" s="10" t="s">
        <v>3890</v>
      </c>
      <c r="C8861" s="10">
        <v>1</v>
      </c>
      <c r="D8861" s="10" t="s">
        <v>329</v>
      </c>
      <c r="E8861" t="s">
        <v>211</v>
      </c>
      <c r="F8861" t="s">
        <v>216</v>
      </c>
      <c r="G8861" t="s">
        <v>329</v>
      </c>
      <c r="H8861" t="s">
        <v>329</v>
      </c>
      <c r="I8861" t="s">
        <v>3891</v>
      </c>
      <c r="J8861" t="s">
        <v>3891</v>
      </c>
      <c r="K8861" t="s">
        <v>329</v>
      </c>
      <c r="L8861" t="s">
        <v>329</v>
      </c>
      <c r="M8861" t="s">
        <v>329</v>
      </c>
      <c r="N8861" t="s">
        <v>329</v>
      </c>
      <c r="O8861" t="s">
        <v>329</v>
      </c>
      <c r="P8861" t="s">
        <v>329</v>
      </c>
      <c r="Q8861" t="s">
        <v>4033</v>
      </c>
      <c r="R8861">
        <v>2002</v>
      </c>
      <c r="S8861" s="10" t="s">
        <v>4086</v>
      </c>
    </row>
    <row r="8862" spans="1:19">
      <c r="A8862" s="112">
        <v>8861</v>
      </c>
      <c r="B8862" s="10" t="s">
        <v>3890</v>
      </c>
      <c r="C8862" s="10">
        <v>1</v>
      </c>
      <c r="D8862" s="10" t="s">
        <v>329</v>
      </c>
      <c r="E8862" t="s">
        <v>211</v>
      </c>
      <c r="F8862" t="s">
        <v>216</v>
      </c>
      <c r="G8862" t="s">
        <v>329</v>
      </c>
      <c r="H8862" t="s">
        <v>329</v>
      </c>
      <c r="I8862" t="s">
        <v>3891</v>
      </c>
      <c r="J8862" t="s">
        <v>3891</v>
      </c>
      <c r="K8862" t="s">
        <v>329</v>
      </c>
      <c r="L8862" t="s">
        <v>329</v>
      </c>
      <c r="M8862" t="s">
        <v>329</v>
      </c>
      <c r="N8862" t="s">
        <v>329</v>
      </c>
      <c r="O8862" t="s">
        <v>329</v>
      </c>
      <c r="P8862" t="s">
        <v>329</v>
      </c>
      <c r="Q8862" t="s">
        <v>4033</v>
      </c>
      <c r="R8862">
        <v>2004</v>
      </c>
      <c r="S8862" s="10" t="s">
        <v>4086</v>
      </c>
    </row>
    <row r="8863" spans="1:19">
      <c r="A8863" s="112">
        <v>8862</v>
      </c>
      <c r="B8863" s="10" t="s">
        <v>3890</v>
      </c>
      <c r="C8863" s="10">
        <v>1</v>
      </c>
      <c r="D8863" s="10" t="s">
        <v>329</v>
      </c>
      <c r="E8863" t="s">
        <v>211</v>
      </c>
      <c r="F8863" t="s">
        <v>216</v>
      </c>
      <c r="G8863" t="s">
        <v>329</v>
      </c>
      <c r="H8863" t="s">
        <v>329</v>
      </c>
      <c r="I8863" t="s">
        <v>3891</v>
      </c>
      <c r="J8863" t="s">
        <v>3891</v>
      </c>
      <c r="K8863" t="s">
        <v>329</v>
      </c>
      <c r="L8863" t="s">
        <v>329</v>
      </c>
      <c r="M8863" t="s">
        <v>329</v>
      </c>
      <c r="N8863" t="s">
        <v>329</v>
      </c>
      <c r="O8863" t="s">
        <v>329</v>
      </c>
      <c r="P8863" t="s">
        <v>329</v>
      </c>
      <c r="Q8863" t="s">
        <v>4033</v>
      </c>
      <c r="R8863">
        <v>2006</v>
      </c>
      <c r="S8863" s="10" t="s">
        <v>4086</v>
      </c>
    </row>
    <row r="8864" spans="1:19">
      <c r="A8864" s="112">
        <v>8863</v>
      </c>
      <c r="B8864" s="10" t="s">
        <v>3890</v>
      </c>
      <c r="C8864" s="10">
        <v>1</v>
      </c>
      <c r="D8864" s="10" t="s">
        <v>329</v>
      </c>
      <c r="E8864" t="s">
        <v>211</v>
      </c>
      <c r="F8864" t="s">
        <v>216</v>
      </c>
      <c r="G8864" t="s">
        <v>329</v>
      </c>
      <c r="H8864" t="s">
        <v>329</v>
      </c>
      <c r="I8864" t="s">
        <v>3891</v>
      </c>
      <c r="J8864" t="s">
        <v>3891</v>
      </c>
      <c r="K8864" t="s">
        <v>329</v>
      </c>
      <c r="L8864" t="s">
        <v>329</v>
      </c>
      <c r="M8864" t="s">
        <v>329</v>
      </c>
      <c r="N8864" t="s">
        <v>329</v>
      </c>
      <c r="O8864" t="s">
        <v>329</v>
      </c>
      <c r="P8864" t="s">
        <v>329</v>
      </c>
      <c r="Q8864" t="s">
        <v>4033</v>
      </c>
      <c r="R8864">
        <v>2008</v>
      </c>
      <c r="S8864" s="10" t="s">
        <v>4086</v>
      </c>
    </row>
    <row r="8865" spans="1:19">
      <c r="A8865" s="112">
        <v>8864</v>
      </c>
      <c r="B8865" s="10" t="s">
        <v>3890</v>
      </c>
      <c r="C8865" s="10">
        <v>1</v>
      </c>
      <c r="D8865" s="10" t="s">
        <v>329</v>
      </c>
      <c r="E8865" t="s">
        <v>211</v>
      </c>
      <c r="F8865" t="s">
        <v>216</v>
      </c>
      <c r="G8865" t="s">
        <v>329</v>
      </c>
      <c r="H8865" t="s">
        <v>329</v>
      </c>
      <c r="I8865" t="s">
        <v>3891</v>
      </c>
      <c r="J8865" t="s">
        <v>3891</v>
      </c>
      <c r="K8865" t="s">
        <v>329</v>
      </c>
      <c r="L8865" t="s">
        <v>329</v>
      </c>
      <c r="M8865" t="s">
        <v>329</v>
      </c>
      <c r="N8865" t="s">
        <v>329</v>
      </c>
      <c r="O8865" t="s">
        <v>329</v>
      </c>
      <c r="P8865" t="s">
        <v>329</v>
      </c>
      <c r="Q8865" t="s">
        <v>4033</v>
      </c>
      <c r="R8865">
        <v>2010</v>
      </c>
      <c r="S8865" s="10" t="s">
        <v>4086</v>
      </c>
    </row>
    <row r="8866" spans="1:19">
      <c r="A8866" s="112">
        <v>8865</v>
      </c>
      <c r="B8866" s="10" t="s">
        <v>3890</v>
      </c>
      <c r="C8866" s="10">
        <v>1</v>
      </c>
      <c r="D8866" s="10" t="s">
        <v>329</v>
      </c>
      <c r="E8866" t="s">
        <v>211</v>
      </c>
      <c r="F8866" t="s">
        <v>216</v>
      </c>
      <c r="G8866" t="s">
        <v>329</v>
      </c>
      <c r="H8866" t="s">
        <v>329</v>
      </c>
      <c r="I8866" t="s">
        <v>3891</v>
      </c>
      <c r="J8866" t="s">
        <v>3891</v>
      </c>
      <c r="K8866" t="s">
        <v>329</v>
      </c>
      <c r="L8866" t="s">
        <v>329</v>
      </c>
      <c r="M8866" t="s">
        <v>329</v>
      </c>
      <c r="N8866" t="s">
        <v>329</v>
      </c>
      <c r="O8866" t="s">
        <v>329</v>
      </c>
      <c r="P8866" t="s">
        <v>329</v>
      </c>
      <c r="Q8866" t="s">
        <v>4033</v>
      </c>
      <c r="R8866">
        <v>2012</v>
      </c>
      <c r="S8866" s="10" t="s">
        <v>4086</v>
      </c>
    </row>
    <row r="8867" spans="1:19">
      <c r="A8867" s="112">
        <v>8866</v>
      </c>
      <c r="B8867" s="10" t="s">
        <v>3890</v>
      </c>
      <c r="C8867" s="10">
        <v>1</v>
      </c>
      <c r="D8867" s="10" t="s">
        <v>329</v>
      </c>
      <c r="E8867" t="s">
        <v>211</v>
      </c>
      <c r="F8867" t="s">
        <v>216</v>
      </c>
      <c r="G8867" t="s">
        <v>329</v>
      </c>
      <c r="H8867" t="s">
        <v>329</v>
      </c>
      <c r="I8867" t="s">
        <v>3891</v>
      </c>
      <c r="J8867" t="s">
        <v>3891</v>
      </c>
      <c r="K8867" t="s">
        <v>329</v>
      </c>
      <c r="L8867" t="s">
        <v>329</v>
      </c>
      <c r="M8867" t="s">
        <v>329</v>
      </c>
      <c r="N8867" t="s">
        <v>329</v>
      </c>
      <c r="O8867" t="s">
        <v>329</v>
      </c>
      <c r="P8867" t="s">
        <v>329</v>
      </c>
      <c r="Q8867" t="s">
        <v>4033</v>
      </c>
      <c r="R8867">
        <v>1997</v>
      </c>
      <c r="S8867" s="10" t="s">
        <v>4086</v>
      </c>
    </row>
    <row r="8868" spans="1:19">
      <c r="A8868" s="112">
        <v>8867</v>
      </c>
      <c r="B8868" s="10" t="s">
        <v>3890</v>
      </c>
      <c r="C8868" s="10">
        <v>1</v>
      </c>
      <c r="D8868" s="10" t="s">
        <v>329</v>
      </c>
      <c r="E8868" t="s">
        <v>211</v>
      </c>
      <c r="F8868" t="s">
        <v>216</v>
      </c>
      <c r="G8868" t="s">
        <v>329</v>
      </c>
      <c r="H8868" t="s">
        <v>329</v>
      </c>
      <c r="I8868" t="s">
        <v>3891</v>
      </c>
      <c r="J8868" t="s">
        <v>3891</v>
      </c>
      <c r="K8868" t="s">
        <v>329</v>
      </c>
      <c r="L8868" t="s">
        <v>329</v>
      </c>
      <c r="M8868" t="s">
        <v>329</v>
      </c>
      <c r="N8868" t="s">
        <v>329</v>
      </c>
      <c r="O8868" t="s">
        <v>329</v>
      </c>
      <c r="P8868" t="s">
        <v>329</v>
      </c>
      <c r="Q8868" t="s">
        <v>4033</v>
      </c>
      <c r="R8868">
        <v>1998</v>
      </c>
      <c r="S8868" s="10" t="s">
        <v>4086</v>
      </c>
    </row>
    <row r="8869" spans="1:19">
      <c r="A8869" s="112">
        <v>8868</v>
      </c>
      <c r="B8869" s="10" t="s">
        <v>3890</v>
      </c>
      <c r="C8869" s="10">
        <v>1</v>
      </c>
      <c r="D8869" s="10" t="s">
        <v>329</v>
      </c>
      <c r="E8869" t="s">
        <v>211</v>
      </c>
      <c r="F8869" t="s">
        <v>216</v>
      </c>
      <c r="G8869" t="s">
        <v>329</v>
      </c>
      <c r="H8869" t="s">
        <v>329</v>
      </c>
      <c r="I8869" t="s">
        <v>3891</v>
      </c>
      <c r="J8869" t="s">
        <v>3891</v>
      </c>
      <c r="K8869" t="s">
        <v>329</v>
      </c>
      <c r="L8869" t="s">
        <v>329</v>
      </c>
      <c r="M8869" t="s">
        <v>329</v>
      </c>
      <c r="N8869" t="s">
        <v>329</v>
      </c>
      <c r="O8869" t="s">
        <v>329</v>
      </c>
      <c r="P8869" t="s">
        <v>329</v>
      </c>
      <c r="Q8869" t="s">
        <v>4033</v>
      </c>
      <c r="R8869">
        <v>1998</v>
      </c>
      <c r="S8869" s="10" t="s">
        <v>4086</v>
      </c>
    </row>
    <row r="8870" spans="1:19">
      <c r="A8870" s="112">
        <v>8869</v>
      </c>
      <c r="B8870" s="10" t="s">
        <v>3890</v>
      </c>
      <c r="C8870" s="10">
        <v>1</v>
      </c>
      <c r="D8870" s="10" t="s">
        <v>329</v>
      </c>
      <c r="E8870" t="s">
        <v>211</v>
      </c>
      <c r="F8870" t="s">
        <v>216</v>
      </c>
      <c r="G8870" t="s">
        <v>329</v>
      </c>
      <c r="H8870" t="s">
        <v>329</v>
      </c>
      <c r="I8870" t="s">
        <v>3891</v>
      </c>
      <c r="J8870" t="s">
        <v>3891</v>
      </c>
      <c r="K8870" t="s">
        <v>329</v>
      </c>
      <c r="L8870" t="s">
        <v>329</v>
      </c>
      <c r="M8870" t="s">
        <v>329</v>
      </c>
      <c r="N8870" t="s">
        <v>329</v>
      </c>
      <c r="O8870" t="s">
        <v>329</v>
      </c>
      <c r="P8870" t="s">
        <v>329</v>
      </c>
      <c r="Q8870" t="s">
        <v>4033</v>
      </c>
      <c r="R8870">
        <v>2000</v>
      </c>
      <c r="S8870" s="10" t="s">
        <v>4086</v>
      </c>
    </row>
    <row r="8871" spans="1:19">
      <c r="A8871" s="112">
        <v>8870</v>
      </c>
      <c r="B8871" s="10" t="s">
        <v>3890</v>
      </c>
      <c r="C8871" s="10">
        <v>1</v>
      </c>
      <c r="D8871" s="10" t="s">
        <v>329</v>
      </c>
      <c r="E8871" t="s">
        <v>211</v>
      </c>
      <c r="F8871" t="s">
        <v>216</v>
      </c>
      <c r="G8871" t="s">
        <v>329</v>
      </c>
      <c r="H8871" t="s">
        <v>329</v>
      </c>
      <c r="I8871" t="s">
        <v>3891</v>
      </c>
      <c r="J8871" t="s">
        <v>3891</v>
      </c>
      <c r="K8871" t="s">
        <v>329</v>
      </c>
      <c r="L8871" t="s">
        <v>329</v>
      </c>
      <c r="M8871" t="s">
        <v>329</v>
      </c>
      <c r="N8871" t="s">
        <v>329</v>
      </c>
      <c r="O8871" t="s">
        <v>329</v>
      </c>
      <c r="P8871" t="s">
        <v>329</v>
      </c>
      <c r="Q8871" t="s">
        <v>4033</v>
      </c>
      <c r="R8871">
        <v>2000</v>
      </c>
      <c r="S8871" s="10" t="s">
        <v>4086</v>
      </c>
    </row>
    <row r="8872" spans="1:19">
      <c r="A8872" s="112">
        <v>8871</v>
      </c>
      <c r="B8872" s="10" t="s">
        <v>3890</v>
      </c>
      <c r="C8872" s="10">
        <v>1</v>
      </c>
      <c r="D8872" s="10" t="s">
        <v>329</v>
      </c>
      <c r="E8872" t="s">
        <v>211</v>
      </c>
      <c r="F8872" t="s">
        <v>216</v>
      </c>
      <c r="G8872" t="s">
        <v>329</v>
      </c>
      <c r="H8872" t="s">
        <v>329</v>
      </c>
      <c r="I8872" t="s">
        <v>3891</v>
      </c>
      <c r="J8872" t="s">
        <v>3891</v>
      </c>
      <c r="K8872" t="s">
        <v>329</v>
      </c>
      <c r="L8872" t="s">
        <v>329</v>
      </c>
      <c r="M8872" t="s">
        <v>329</v>
      </c>
      <c r="N8872" t="s">
        <v>329</v>
      </c>
      <c r="O8872" t="s">
        <v>329</v>
      </c>
      <c r="P8872" t="s">
        <v>329</v>
      </c>
      <c r="Q8872" t="s">
        <v>4033</v>
      </c>
      <c r="R8872">
        <v>2002</v>
      </c>
      <c r="S8872" s="10" t="s">
        <v>4086</v>
      </c>
    </row>
    <row r="8873" spans="1:19">
      <c r="A8873" s="112">
        <v>8872</v>
      </c>
      <c r="B8873" s="10" t="s">
        <v>3890</v>
      </c>
      <c r="C8873" s="10">
        <v>1</v>
      </c>
      <c r="D8873" s="10" t="s">
        <v>329</v>
      </c>
      <c r="E8873" t="s">
        <v>211</v>
      </c>
      <c r="F8873" t="s">
        <v>216</v>
      </c>
      <c r="G8873" t="s">
        <v>329</v>
      </c>
      <c r="H8873" t="s">
        <v>329</v>
      </c>
      <c r="I8873" t="s">
        <v>3891</v>
      </c>
      <c r="J8873" t="s">
        <v>3891</v>
      </c>
      <c r="K8873" t="s">
        <v>329</v>
      </c>
      <c r="L8873" t="s">
        <v>329</v>
      </c>
      <c r="M8873" t="s">
        <v>329</v>
      </c>
      <c r="N8873" t="s">
        <v>329</v>
      </c>
      <c r="O8873" t="s">
        <v>329</v>
      </c>
      <c r="P8873" t="s">
        <v>329</v>
      </c>
      <c r="Q8873" t="s">
        <v>4033</v>
      </c>
      <c r="R8873">
        <v>2002</v>
      </c>
      <c r="S8873" s="10" t="s">
        <v>4086</v>
      </c>
    </row>
    <row r="8874" spans="1:19">
      <c r="A8874" s="112">
        <v>8873</v>
      </c>
      <c r="B8874" s="10" t="s">
        <v>3890</v>
      </c>
      <c r="C8874" s="10">
        <v>1</v>
      </c>
      <c r="D8874" s="10" t="s">
        <v>329</v>
      </c>
      <c r="E8874" t="s">
        <v>211</v>
      </c>
      <c r="F8874" t="s">
        <v>216</v>
      </c>
      <c r="G8874" t="s">
        <v>329</v>
      </c>
      <c r="H8874" t="s">
        <v>329</v>
      </c>
      <c r="I8874" t="s">
        <v>3891</v>
      </c>
      <c r="J8874" t="s">
        <v>3891</v>
      </c>
      <c r="K8874" t="s">
        <v>329</v>
      </c>
      <c r="L8874" t="s">
        <v>329</v>
      </c>
      <c r="M8874" t="s">
        <v>329</v>
      </c>
      <c r="N8874" t="s">
        <v>329</v>
      </c>
      <c r="O8874" t="s">
        <v>329</v>
      </c>
      <c r="P8874" t="s">
        <v>329</v>
      </c>
      <c r="Q8874" t="s">
        <v>4033</v>
      </c>
      <c r="R8874">
        <v>2004</v>
      </c>
      <c r="S8874" s="10" t="s">
        <v>4086</v>
      </c>
    </row>
    <row r="8875" spans="1:19">
      <c r="A8875" s="112">
        <v>8874</v>
      </c>
      <c r="B8875" s="10" t="s">
        <v>3890</v>
      </c>
      <c r="C8875" s="10">
        <v>1</v>
      </c>
      <c r="D8875" s="10" t="s">
        <v>329</v>
      </c>
      <c r="E8875" t="s">
        <v>211</v>
      </c>
      <c r="F8875" t="s">
        <v>216</v>
      </c>
      <c r="G8875" t="s">
        <v>329</v>
      </c>
      <c r="H8875" t="s">
        <v>329</v>
      </c>
      <c r="I8875" t="s">
        <v>3891</v>
      </c>
      <c r="J8875" t="s">
        <v>3891</v>
      </c>
      <c r="K8875" t="s">
        <v>329</v>
      </c>
      <c r="L8875" t="s">
        <v>329</v>
      </c>
      <c r="M8875" t="s">
        <v>329</v>
      </c>
      <c r="N8875" t="s">
        <v>329</v>
      </c>
      <c r="O8875" t="s">
        <v>329</v>
      </c>
      <c r="P8875" t="s">
        <v>329</v>
      </c>
      <c r="Q8875" t="s">
        <v>4033</v>
      </c>
      <c r="R8875">
        <v>2004</v>
      </c>
      <c r="S8875" s="10" t="s">
        <v>4086</v>
      </c>
    </row>
    <row r="8876" spans="1:19">
      <c r="A8876" s="112">
        <v>8875</v>
      </c>
      <c r="B8876" s="10" t="s">
        <v>3890</v>
      </c>
      <c r="C8876" s="10">
        <v>1</v>
      </c>
      <c r="D8876" s="10" t="s">
        <v>329</v>
      </c>
      <c r="E8876" t="s">
        <v>211</v>
      </c>
      <c r="F8876" t="s">
        <v>216</v>
      </c>
      <c r="G8876" t="s">
        <v>329</v>
      </c>
      <c r="H8876" t="s">
        <v>329</v>
      </c>
      <c r="I8876" t="s">
        <v>3891</v>
      </c>
      <c r="J8876" t="s">
        <v>3891</v>
      </c>
      <c r="K8876" t="s">
        <v>329</v>
      </c>
      <c r="L8876" t="s">
        <v>329</v>
      </c>
      <c r="M8876" t="s">
        <v>329</v>
      </c>
      <c r="N8876" t="s">
        <v>329</v>
      </c>
      <c r="O8876" t="s">
        <v>329</v>
      </c>
      <c r="P8876" t="s">
        <v>329</v>
      </c>
      <c r="Q8876" t="s">
        <v>4033</v>
      </c>
      <c r="R8876">
        <v>2006</v>
      </c>
      <c r="S8876" s="10" t="s">
        <v>4086</v>
      </c>
    </row>
    <row r="8877" spans="1:19">
      <c r="A8877" s="112">
        <v>8876</v>
      </c>
      <c r="B8877" s="10" t="s">
        <v>3890</v>
      </c>
      <c r="C8877" s="10">
        <v>1</v>
      </c>
      <c r="D8877" s="10" t="s">
        <v>329</v>
      </c>
      <c r="E8877" t="s">
        <v>211</v>
      </c>
      <c r="F8877" t="s">
        <v>216</v>
      </c>
      <c r="G8877" t="s">
        <v>329</v>
      </c>
      <c r="H8877" t="s">
        <v>329</v>
      </c>
      <c r="I8877" t="s">
        <v>3891</v>
      </c>
      <c r="J8877" t="s">
        <v>3891</v>
      </c>
      <c r="K8877" t="s">
        <v>329</v>
      </c>
      <c r="L8877" t="s">
        <v>329</v>
      </c>
      <c r="M8877" t="s">
        <v>329</v>
      </c>
      <c r="N8877" t="s">
        <v>329</v>
      </c>
      <c r="O8877" t="s">
        <v>329</v>
      </c>
      <c r="P8877" t="s">
        <v>329</v>
      </c>
      <c r="Q8877" t="s">
        <v>4033</v>
      </c>
      <c r="R8877">
        <v>2006</v>
      </c>
      <c r="S8877" s="10" t="s">
        <v>4086</v>
      </c>
    </row>
    <row r="8878" spans="1:19">
      <c r="A8878" s="112">
        <v>8877</v>
      </c>
      <c r="B8878" s="10" t="s">
        <v>3890</v>
      </c>
      <c r="C8878" s="10">
        <v>1</v>
      </c>
      <c r="D8878" s="10" t="s">
        <v>329</v>
      </c>
      <c r="E8878" t="s">
        <v>211</v>
      </c>
      <c r="F8878" t="s">
        <v>216</v>
      </c>
      <c r="G8878" t="s">
        <v>329</v>
      </c>
      <c r="H8878" t="s">
        <v>329</v>
      </c>
      <c r="I8878" t="s">
        <v>3891</v>
      </c>
      <c r="J8878" t="s">
        <v>3891</v>
      </c>
      <c r="K8878" t="s">
        <v>329</v>
      </c>
      <c r="L8878" t="s">
        <v>329</v>
      </c>
      <c r="M8878" t="s">
        <v>329</v>
      </c>
      <c r="N8878" t="s">
        <v>329</v>
      </c>
      <c r="O8878" t="s">
        <v>329</v>
      </c>
      <c r="P8878" t="s">
        <v>329</v>
      </c>
      <c r="Q8878" t="s">
        <v>4033</v>
      </c>
      <c r="R8878">
        <v>2008</v>
      </c>
      <c r="S8878" s="10" t="s">
        <v>4086</v>
      </c>
    </row>
    <row r="8879" spans="1:19">
      <c r="A8879" s="112">
        <v>8878</v>
      </c>
      <c r="B8879" s="10" t="s">
        <v>3890</v>
      </c>
      <c r="C8879" s="10">
        <v>1</v>
      </c>
      <c r="D8879" s="10" t="s">
        <v>329</v>
      </c>
      <c r="E8879" t="s">
        <v>211</v>
      </c>
      <c r="F8879" t="s">
        <v>216</v>
      </c>
      <c r="G8879" t="s">
        <v>329</v>
      </c>
      <c r="H8879" t="s">
        <v>329</v>
      </c>
      <c r="I8879" t="s">
        <v>3891</v>
      </c>
      <c r="J8879" t="s">
        <v>3891</v>
      </c>
      <c r="K8879" t="s">
        <v>329</v>
      </c>
      <c r="L8879" t="s">
        <v>329</v>
      </c>
      <c r="M8879" t="s">
        <v>329</v>
      </c>
      <c r="N8879" t="s">
        <v>329</v>
      </c>
      <c r="O8879" t="s">
        <v>329</v>
      </c>
      <c r="P8879" t="s">
        <v>329</v>
      </c>
      <c r="Q8879" t="s">
        <v>4033</v>
      </c>
      <c r="R8879">
        <v>2008</v>
      </c>
      <c r="S8879" s="10" t="s">
        <v>4086</v>
      </c>
    </row>
    <row r="8880" spans="1:19">
      <c r="A8880" s="112">
        <v>8879</v>
      </c>
      <c r="B8880" s="10" t="s">
        <v>3890</v>
      </c>
      <c r="C8880" s="10">
        <v>1</v>
      </c>
      <c r="D8880" s="10" t="s">
        <v>329</v>
      </c>
      <c r="E8880" t="s">
        <v>211</v>
      </c>
      <c r="F8880" t="s">
        <v>216</v>
      </c>
      <c r="G8880" t="s">
        <v>329</v>
      </c>
      <c r="H8880" t="s">
        <v>329</v>
      </c>
      <c r="I8880" t="s">
        <v>3891</v>
      </c>
      <c r="J8880" t="s">
        <v>3891</v>
      </c>
      <c r="K8880" t="s">
        <v>329</v>
      </c>
      <c r="L8880" t="s">
        <v>329</v>
      </c>
      <c r="M8880" t="s">
        <v>329</v>
      </c>
      <c r="N8880" t="s">
        <v>329</v>
      </c>
      <c r="O8880" t="s">
        <v>329</v>
      </c>
      <c r="P8880" t="s">
        <v>329</v>
      </c>
      <c r="Q8880" t="s">
        <v>4033</v>
      </c>
      <c r="R8880">
        <v>2010</v>
      </c>
      <c r="S8880" s="10" t="s">
        <v>4086</v>
      </c>
    </row>
    <row r="8881" spans="1:19">
      <c r="A8881" s="112">
        <v>8880</v>
      </c>
      <c r="B8881" s="10" t="s">
        <v>3890</v>
      </c>
      <c r="C8881" s="10">
        <v>1</v>
      </c>
      <c r="D8881" s="10" t="s">
        <v>329</v>
      </c>
      <c r="E8881" t="s">
        <v>211</v>
      </c>
      <c r="F8881" t="s">
        <v>216</v>
      </c>
      <c r="G8881" t="s">
        <v>329</v>
      </c>
      <c r="H8881" t="s">
        <v>329</v>
      </c>
      <c r="I8881" t="s">
        <v>3891</v>
      </c>
      <c r="J8881" t="s">
        <v>3891</v>
      </c>
      <c r="K8881" t="s">
        <v>329</v>
      </c>
      <c r="L8881" t="s">
        <v>329</v>
      </c>
      <c r="M8881" t="s">
        <v>329</v>
      </c>
      <c r="N8881" t="s">
        <v>329</v>
      </c>
      <c r="O8881" t="s">
        <v>329</v>
      </c>
      <c r="P8881" t="s">
        <v>329</v>
      </c>
      <c r="Q8881" t="s">
        <v>4033</v>
      </c>
      <c r="R8881">
        <v>2010</v>
      </c>
      <c r="S8881" s="10" t="s">
        <v>4086</v>
      </c>
    </row>
    <row r="8882" spans="1:19">
      <c r="A8882" s="112">
        <v>8881</v>
      </c>
      <c r="B8882" s="10" t="s">
        <v>3890</v>
      </c>
      <c r="C8882" s="10">
        <v>1</v>
      </c>
      <c r="D8882" s="10" t="s">
        <v>329</v>
      </c>
      <c r="E8882" t="s">
        <v>211</v>
      </c>
      <c r="F8882" t="s">
        <v>216</v>
      </c>
      <c r="G8882" t="s">
        <v>329</v>
      </c>
      <c r="H8882" t="s">
        <v>329</v>
      </c>
      <c r="I8882" t="s">
        <v>3891</v>
      </c>
      <c r="J8882" t="s">
        <v>3891</v>
      </c>
      <c r="K8882" t="s">
        <v>329</v>
      </c>
      <c r="L8882" t="s">
        <v>329</v>
      </c>
      <c r="M8882" t="s">
        <v>329</v>
      </c>
      <c r="N8882" t="s">
        <v>329</v>
      </c>
      <c r="O8882" t="s">
        <v>329</v>
      </c>
      <c r="P8882" t="s">
        <v>329</v>
      </c>
      <c r="Q8882" t="s">
        <v>4033</v>
      </c>
      <c r="R8882">
        <v>2012</v>
      </c>
      <c r="S8882" s="10" t="s">
        <v>4086</v>
      </c>
    </row>
    <row r="8883" spans="1:19">
      <c r="A8883" s="112">
        <v>8882</v>
      </c>
      <c r="B8883" s="10" t="s">
        <v>3890</v>
      </c>
      <c r="C8883" s="10">
        <v>1</v>
      </c>
      <c r="D8883" s="10" t="s">
        <v>329</v>
      </c>
      <c r="E8883" t="s">
        <v>211</v>
      </c>
      <c r="F8883" t="s">
        <v>216</v>
      </c>
      <c r="G8883" t="s">
        <v>329</v>
      </c>
      <c r="H8883" t="s">
        <v>329</v>
      </c>
      <c r="I8883" t="s">
        <v>3891</v>
      </c>
      <c r="J8883" t="s">
        <v>3891</v>
      </c>
      <c r="K8883" t="s">
        <v>329</v>
      </c>
      <c r="L8883" t="s">
        <v>329</v>
      </c>
      <c r="M8883" t="s">
        <v>329</v>
      </c>
      <c r="N8883" t="s">
        <v>329</v>
      </c>
      <c r="O8883" t="s">
        <v>329</v>
      </c>
      <c r="P8883" t="s">
        <v>329</v>
      </c>
      <c r="Q8883" t="s">
        <v>4033</v>
      </c>
      <c r="R8883">
        <v>2012</v>
      </c>
      <c r="S8883" s="10" t="s">
        <v>4086</v>
      </c>
    </row>
    <row r="8884" spans="1:19">
      <c r="A8884" s="112">
        <v>8883</v>
      </c>
      <c r="B8884" s="10" t="s">
        <v>3890</v>
      </c>
      <c r="C8884" s="10">
        <v>1</v>
      </c>
      <c r="D8884" s="10" t="s">
        <v>329</v>
      </c>
      <c r="E8884" t="s">
        <v>211</v>
      </c>
      <c r="F8884" t="s">
        <v>216</v>
      </c>
      <c r="G8884" t="s">
        <v>329</v>
      </c>
      <c r="H8884" t="s">
        <v>329</v>
      </c>
      <c r="I8884" t="s">
        <v>3891</v>
      </c>
      <c r="J8884" t="s">
        <v>3891</v>
      </c>
      <c r="K8884" t="s">
        <v>329</v>
      </c>
      <c r="L8884" t="s">
        <v>329</v>
      </c>
      <c r="M8884" t="s">
        <v>329</v>
      </c>
      <c r="N8884" t="s">
        <v>329</v>
      </c>
      <c r="O8884" t="s">
        <v>329</v>
      </c>
      <c r="P8884" t="s">
        <v>329</v>
      </c>
      <c r="Q8884" t="s">
        <v>4033</v>
      </c>
      <c r="R8884">
        <v>2012</v>
      </c>
      <c r="S8884" s="10" t="s">
        <v>4034</v>
      </c>
    </row>
    <row r="8885" spans="1:19">
      <c r="A8885" s="112">
        <v>8884</v>
      </c>
      <c r="B8885" s="10" t="s">
        <v>3890</v>
      </c>
      <c r="C8885" s="10">
        <v>1</v>
      </c>
      <c r="D8885" s="10" t="s">
        <v>329</v>
      </c>
      <c r="E8885" t="s">
        <v>211</v>
      </c>
      <c r="F8885" t="s">
        <v>216</v>
      </c>
      <c r="G8885" t="s">
        <v>329</v>
      </c>
      <c r="H8885" t="s">
        <v>329</v>
      </c>
      <c r="I8885" t="s">
        <v>3891</v>
      </c>
      <c r="J8885" t="s">
        <v>3891</v>
      </c>
      <c r="K8885" t="s">
        <v>329</v>
      </c>
      <c r="L8885" t="s">
        <v>329</v>
      </c>
      <c r="M8885" t="s">
        <v>329</v>
      </c>
      <c r="N8885" t="s">
        <v>329</v>
      </c>
      <c r="O8885" t="s">
        <v>329</v>
      </c>
      <c r="P8885" t="s">
        <v>329</v>
      </c>
      <c r="Q8885" t="s">
        <v>4033</v>
      </c>
      <c r="R8885">
        <v>2014</v>
      </c>
      <c r="S8885" s="10" t="s">
        <v>4034</v>
      </c>
    </row>
    <row r="8886" spans="1:19">
      <c r="A8886" s="112">
        <v>8885</v>
      </c>
      <c r="B8886" s="10" t="s">
        <v>3890</v>
      </c>
      <c r="C8886" s="10">
        <v>1</v>
      </c>
      <c r="D8886" s="10" t="s">
        <v>329</v>
      </c>
      <c r="E8886" t="s">
        <v>211</v>
      </c>
      <c r="F8886" t="s">
        <v>216</v>
      </c>
      <c r="G8886" t="s">
        <v>329</v>
      </c>
      <c r="H8886" t="s">
        <v>329</v>
      </c>
      <c r="I8886" t="s">
        <v>3891</v>
      </c>
      <c r="J8886" t="s">
        <v>3891</v>
      </c>
      <c r="K8886" t="s">
        <v>329</v>
      </c>
      <c r="L8886" t="s">
        <v>329</v>
      </c>
      <c r="M8886" t="s">
        <v>329</v>
      </c>
      <c r="N8886" t="s">
        <v>329</v>
      </c>
      <c r="O8886" t="s">
        <v>329</v>
      </c>
      <c r="P8886" t="s">
        <v>329</v>
      </c>
      <c r="Q8886" t="s">
        <v>4033</v>
      </c>
      <c r="R8886">
        <v>1999</v>
      </c>
      <c r="S8886" s="10" t="s">
        <v>4034</v>
      </c>
    </row>
    <row r="8887" spans="1:19">
      <c r="A8887" s="112">
        <v>8886</v>
      </c>
      <c r="B8887" s="10" t="s">
        <v>3890</v>
      </c>
      <c r="C8887" s="10">
        <v>1</v>
      </c>
      <c r="D8887" s="10" t="s">
        <v>329</v>
      </c>
      <c r="E8887" t="s">
        <v>211</v>
      </c>
      <c r="F8887" t="s">
        <v>216</v>
      </c>
      <c r="G8887" t="s">
        <v>329</v>
      </c>
      <c r="H8887" t="s">
        <v>329</v>
      </c>
      <c r="I8887" t="s">
        <v>3891</v>
      </c>
      <c r="J8887" t="s">
        <v>3891</v>
      </c>
      <c r="K8887" t="s">
        <v>329</v>
      </c>
      <c r="L8887" t="s">
        <v>329</v>
      </c>
      <c r="M8887" t="s">
        <v>329</v>
      </c>
      <c r="N8887" t="s">
        <v>329</v>
      </c>
      <c r="O8887" t="s">
        <v>329</v>
      </c>
      <c r="P8887" t="s">
        <v>329</v>
      </c>
      <c r="Q8887" t="s">
        <v>4033</v>
      </c>
      <c r="R8887">
        <v>1996</v>
      </c>
      <c r="S8887" s="10" t="s">
        <v>4034</v>
      </c>
    </row>
    <row r="8888" spans="1:19">
      <c r="A8888" s="112">
        <v>8887</v>
      </c>
      <c r="B8888" s="10" t="s">
        <v>3890</v>
      </c>
      <c r="C8888" s="10">
        <v>1</v>
      </c>
      <c r="D8888" s="10" t="s">
        <v>329</v>
      </c>
      <c r="E8888" t="s">
        <v>211</v>
      </c>
      <c r="F8888" t="s">
        <v>216</v>
      </c>
      <c r="G8888" t="s">
        <v>329</v>
      </c>
      <c r="H8888" t="s">
        <v>329</v>
      </c>
      <c r="I8888" t="s">
        <v>3891</v>
      </c>
      <c r="J8888" t="s">
        <v>3891</v>
      </c>
      <c r="K8888" t="s">
        <v>329</v>
      </c>
      <c r="L8888" t="s">
        <v>329</v>
      </c>
      <c r="M8888" t="s">
        <v>329</v>
      </c>
      <c r="N8888" t="s">
        <v>329</v>
      </c>
      <c r="O8888" t="s">
        <v>329</v>
      </c>
      <c r="P8888" t="s">
        <v>329</v>
      </c>
      <c r="Q8888" t="s">
        <v>4033</v>
      </c>
      <c r="R8888">
        <v>2008</v>
      </c>
      <c r="S8888" s="10" t="s">
        <v>4034</v>
      </c>
    </row>
    <row r="8889" spans="1:19">
      <c r="A8889" s="112">
        <v>8888</v>
      </c>
      <c r="B8889" s="10" t="s">
        <v>3890</v>
      </c>
      <c r="C8889" s="10">
        <v>1</v>
      </c>
      <c r="D8889" s="10" t="s">
        <v>329</v>
      </c>
      <c r="E8889" t="s">
        <v>211</v>
      </c>
      <c r="F8889" t="s">
        <v>216</v>
      </c>
      <c r="G8889" t="s">
        <v>329</v>
      </c>
      <c r="H8889" t="s">
        <v>329</v>
      </c>
      <c r="I8889" t="s">
        <v>3891</v>
      </c>
      <c r="J8889" t="s">
        <v>3891</v>
      </c>
      <c r="K8889" t="s">
        <v>329</v>
      </c>
      <c r="L8889" t="s">
        <v>329</v>
      </c>
      <c r="M8889" t="s">
        <v>329</v>
      </c>
      <c r="N8889" t="s">
        <v>329</v>
      </c>
      <c r="O8889" t="s">
        <v>329</v>
      </c>
      <c r="P8889" t="s">
        <v>329</v>
      </c>
      <c r="Q8889" t="s">
        <v>4033</v>
      </c>
      <c r="R8889">
        <v>2011</v>
      </c>
      <c r="S8889" s="10" t="s">
        <v>4034</v>
      </c>
    </row>
    <row r="8890" spans="1:19">
      <c r="A8890" s="112">
        <v>8889</v>
      </c>
      <c r="B8890" s="10" t="s">
        <v>3890</v>
      </c>
      <c r="C8890" s="10">
        <v>1</v>
      </c>
      <c r="D8890" s="10" t="s">
        <v>329</v>
      </c>
      <c r="E8890" t="s">
        <v>211</v>
      </c>
      <c r="F8890" t="s">
        <v>216</v>
      </c>
      <c r="G8890" t="s">
        <v>329</v>
      </c>
      <c r="H8890" t="s">
        <v>329</v>
      </c>
      <c r="I8890" t="s">
        <v>3891</v>
      </c>
      <c r="J8890" t="s">
        <v>3891</v>
      </c>
      <c r="K8890" t="s">
        <v>329</v>
      </c>
      <c r="L8890" t="s">
        <v>329</v>
      </c>
      <c r="M8890" t="s">
        <v>329</v>
      </c>
      <c r="N8890" t="s">
        <v>329</v>
      </c>
      <c r="O8890" t="s">
        <v>329</v>
      </c>
      <c r="P8890" t="s">
        <v>329</v>
      </c>
      <c r="Q8890" t="s">
        <v>4033</v>
      </c>
      <c r="R8890">
        <v>2010</v>
      </c>
      <c r="S8890" s="10" t="s">
        <v>4034</v>
      </c>
    </row>
    <row r="8891" spans="1:19">
      <c r="A8891" s="112">
        <v>8890</v>
      </c>
      <c r="B8891" s="10" t="s">
        <v>3890</v>
      </c>
      <c r="C8891" s="10">
        <v>1</v>
      </c>
      <c r="D8891" s="10" t="s">
        <v>329</v>
      </c>
      <c r="E8891" t="s">
        <v>211</v>
      </c>
      <c r="F8891" t="s">
        <v>216</v>
      </c>
      <c r="G8891" t="s">
        <v>329</v>
      </c>
      <c r="H8891" t="s">
        <v>329</v>
      </c>
      <c r="I8891" t="s">
        <v>3891</v>
      </c>
      <c r="J8891" t="s">
        <v>3891</v>
      </c>
      <c r="K8891" t="s">
        <v>329</v>
      </c>
      <c r="L8891" t="s">
        <v>329</v>
      </c>
      <c r="M8891" t="s">
        <v>329</v>
      </c>
      <c r="N8891" t="s">
        <v>329</v>
      </c>
      <c r="O8891" t="s">
        <v>329</v>
      </c>
      <c r="P8891" t="s">
        <v>329</v>
      </c>
      <c r="Q8891" t="s">
        <v>4033</v>
      </c>
      <c r="R8891">
        <v>1997</v>
      </c>
      <c r="S8891" s="10" t="s">
        <v>4034</v>
      </c>
    </row>
    <row r="8892" spans="1:19">
      <c r="A8892" s="112">
        <v>8891</v>
      </c>
      <c r="B8892" s="10" t="s">
        <v>3890</v>
      </c>
      <c r="C8892" s="10">
        <v>1</v>
      </c>
      <c r="D8892" s="10" t="s">
        <v>329</v>
      </c>
      <c r="E8892" t="s">
        <v>211</v>
      </c>
      <c r="F8892" t="s">
        <v>216</v>
      </c>
      <c r="G8892" t="s">
        <v>329</v>
      </c>
      <c r="H8892" t="s">
        <v>329</v>
      </c>
      <c r="I8892" t="s">
        <v>3891</v>
      </c>
      <c r="J8892" t="s">
        <v>3891</v>
      </c>
      <c r="K8892" t="s">
        <v>329</v>
      </c>
      <c r="L8892" t="s">
        <v>329</v>
      </c>
      <c r="M8892" t="s">
        <v>329</v>
      </c>
      <c r="N8892" t="s">
        <v>329</v>
      </c>
      <c r="O8892" t="s">
        <v>329</v>
      </c>
      <c r="P8892" t="s">
        <v>329</v>
      </c>
      <c r="Q8892" t="s">
        <v>4033</v>
      </c>
      <c r="R8892">
        <v>1998</v>
      </c>
      <c r="S8892" s="10" t="s">
        <v>4034</v>
      </c>
    </row>
    <row r="8893" spans="1:19">
      <c r="A8893" s="112">
        <v>8892</v>
      </c>
      <c r="B8893" s="10" t="s">
        <v>3890</v>
      </c>
      <c r="C8893" s="10">
        <v>1</v>
      </c>
      <c r="D8893" s="10" t="s">
        <v>329</v>
      </c>
      <c r="E8893" t="s">
        <v>211</v>
      </c>
      <c r="F8893" t="s">
        <v>216</v>
      </c>
      <c r="G8893" t="s">
        <v>329</v>
      </c>
      <c r="H8893" t="s">
        <v>329</v>
      </c>
      <c r="I8893" t="s">
        <v>3891</v>
      </c>
      <c r="J8893" t="s">
        <v>3891</v>
      </c>
      <c r="K8893" t="s">
        <v>329</v>
      </c>
      <c r="L8893" t="s">
        <v>329</v>
      </c>
      <c r="M8893" t="s">
        <v>329</v>
      </c>
      <c r="N8893" t="s">
        <v>329</v>
      </c>
      <c r="O8893" t="s">
        <v>329</v>
      </c>
      <c r="P8893" t="s">
        <v>329</v>
      </c>
      <c r="Q8893" t="s">
        <v>4033</v>
      </c>
      <c r="R8893">
        <v>2009</v>
      </c>
      <c r="S8893" s="10" t="s">
        <v>4034</v>
      </c>
    </row>
    <row r="8894" spans="1:19">
      <c r="A8894" s="112">
        <v>8893</v>
      </c>
      <c r="B8894" s="10" t="s">
        <v>3890</v>
      </c>
      <c r="C8894" s="10">
        <v>1</v>
      </c>
      <c r="D8894" s="10" t="s">
        <v>329</v>
      </c>
      <c r="E8894" t="s">
        <v>211</v>
      </c>
      <c r="F8894" t="s">
        <v>216</v>
      </c>
      <c r="G8894" t="s">
        <v>329</v>
      </c>
      <c r="H8894" t="s">
        <v>329</v>
      </c>
      <c r="I8894" t="s">
        <v>3891</v>
      </c>
      <c r="J8894" t="s">
        <v>3891</v>
      </c>
      <c r="K8894" t="s">
        <v>329</v>
      </c>
      <c r="L8894" t="s">
        <v>329</v>
      </c>
      <c r="M8894" t="s">
        <v>329</v>
      </c>
      <c r="N8894" t="s">
        <v>329</v>
      </c>
      <c r="O8894" t="s">
        <v>329</v>
      </c>
      <c r="P8894" t="s">
        <v>329</v>
      </c>
      <c r="Q8894" t="s">
        <v>4033</v>
      </c>
      <c r="R8894">
        <v>2016</v>
      </c>
      <c r="S8894" s="10" t="s">
        <v>4034</v>
      </c>
    </row>
    <row r="8895" spans="1:19">
      <c r="A8895" s="112">
        <v>8894</v>
      </c>
      <c r="B8895" s="10" t="s">
        <v>3892</v>
      </c>
      <c r="C8895" s="10">
        <v>1</v>
      </c>
      <c r="D8895" s="10" t="s">
        <v>329</v>
      </c>
      <c r="E8895" t="s">
        <v>211</v>
      </c>
      <c r="F8895" t="s">
        <v>216</v>
      </c>
      <c r="G8895" t="s">
        <v>329</v>
      </c>
      <c r="H8895" t="s">
        <v>329</v>
      </c>
      <c r="I8895" t="s">
        <v>3893</v>
      </c>
      <c r="J8895" t="s">
        <v>4742</v>
      </c>
      <c r="K8895" t="s">
        <v>329</v>
      </c>
      <c r="L8895" t="s">
        <v>329</v>
      </c>
      <c r="M8895" t="s">
        <v>329</v>
      </c>
      <c r="N8895" t="s">
        <v>329</v>
      </c>
      <c r="O8895" t="s">
        <v>329</v>
      </c>
      <c r="P8895" t="s">
        <v>329</v>
      </c>
      <c r="Q8895" t="s">
        <v>4033</v>
      </c>
      <c r="R8895">
        <v>2016</v>
      </c>
      <c r="S8895" s="10" t="s">
        <v>4034</v>
      </c>
    </row>
    <row r="8896" spans="1:19">
      <c r="A8896" s="112">
        <v>8895</v>
      </c>
      <c r="B8896" s="10" t="s">
        <v>3892</v>
      </c>
      <c r="C8896" s="10">
        <v>1</v>
      </c>
      <c r="D8896" s="10" t="s">
        <v>329</v>
      </c>
      <c r="E8896" t="s">
        <v>211</v>
      </c>
      <c r="F8896" t="s">
        <v>216</v>
      </c>
      <c r="G8896" t="s">
        <v>329</v>
      </c>
      <c r="H8896" t="s">
        <v>329</v>
      </c>
      <c r="I8896" t="s">
        <v>3893</v>
      </c>
      <c r="J8896" t="s">
        <v>4742</v>
      </c>
      <c r="K8896" t="s">
        <v>329</v>
      </c>
      <c r="L8896" t="s">
        <v>329</v>
      </c>
      <c r="M8896" t="s">
        <v>329</v>
      </c>
      <c r="N8896" t="s">
        <v>329</v>
      </c>
      <c r="O8896" t="s">
        <v>329</v>
      </c>
      <c r="P8896" t="s">
        <v>329</v>
      </c>
      <c r="Q8896" t="s">
        <v>4033</v>
      </c>
      <c r="R8896">
        <v>2017</v>
      </c>
      <c r="S8896" s="10" t="s">
        <v>4034</v>
      </c>
    </row>
    <row r="8897" spans="1:19">
      <c r="A8897" s="112">
        <v>8896</v>
      </c>
      <c r="B8897" s="10" t="s">
        <v>3892</v>
      </c>
      <c r="C8897" s="10">
        <v>1</v>
      </c>
      <c r="D8897" s="10" t="s">
        <v>329</v>
      </c>
      <c r="E8897" t="s">
        <v>211</v>
      </c>
      <c r="F8897" t="s">
        <v>216</v>
      </c>
      <c r="G8897" t="s">
        <v>329</v>
      </c>
      <c r="H8897" t="s">
        <v>329</v>
      </c>
      <c r="I8897" t="s">
        <v>3893</v>
      </c>
      <c r="J8897" t="s">
        <v>4742</v>
      </c>
      <c r="K8897" t="s">
        <v>329</v>
      </c>
      <c r="L8897" t="s">
        <v>329</v>
      </c>
      <c r="M8897" t="s">
        <v>329</v>
      </c>
      <c r="N8897" t="s">
        <v>329</v>
      </c>
      <c r="O8897" t="s">
        <v>329</v>
      </c>
      <c r="P8897" t="s">
        <v>329</v>
      </c>
      <c r="Q8897" t="s">
        <v>4033</v>
      </c>
      <c r="R8897">
        <v>2016</v>
      </c>
      <c r="S8897" s="10" t="s">
        <v>4034</v>
      </c>
    </row>
    <row r="8898" spans="1:19">
      <c r="A8898" s="112">
        <v>8897</v>
      </c>
      <c r="B8898" s="10" t="s">
        <v>3892</v>
      </c>
      <c r="C8898" s="10">
        <v>1</v>
      </c>
      <c r="D8898" s="10" t="s">
        <v>329</v>
      </c>
      <c r="E8898" t="s">
        <v>211</v>
      </c>
      <c r="F8898" t="s">
        <v>216</v>
      </c>
      <c r="G8898" t="s">
        <v>329</v>
      </c>
      <c r="H8898" t="s">
        <v>329</v>
      </c>
      <c r="I8898" t="s">
        <v>3893</v>
      </c>
      <c r="J8898" t="s">
        <v>4742</v>
      </c>
      <c r="K8898" t="s">
        <v>329</v>
      </c>
      <c r="L8898" t="s">
        <v>329</v>
      </c>
      <c r="M8898" t="s">
        <v>329</v>
      </c>
      <c r="N8898" t="s">
        <v>329</v>
      </c>
      <c r="O8898" t="s">
        <v>329</v>
      </c>
      <c r="P8898" t="s">
        <v>329</v>
      </c>
      <c r="Q8898" t="s">
        <v>4033</v>
      </c>
      <c r="R8898">
        <v>2016</v>
      </c>
      <c r="S8898" s="10" t="s">
        <v>4034</v>
      </c>
    </row>
    <row r="8899" spans="1:19">
      <c r="A8899" s="112">
        <v>8898</v>
      </c>
      <c r="B8899" s="10" t="s">
        <v>3892</v>
      </c>
      <c r="C8899" s="10">
        <v>1</v>
      </c>
      <c r="D8899" s="10" t="s">
        <v>329</v>
      </c>
      <c r="E8899" t="s">
        <v>211</v>
      </c>
      <c r="F8899" t="s">
        <v>216</v>
      </c>
      <c r="G8899" t="s">
        <v>329</v>
      </c>
      <c r="H8899" t="s">
        <v>329</v>
      </c>
      <c r="I8899" t="s">
        <v>3893</v>
      </c>
      <c r="J8899" t="s">
        <v>4742</v>
      </c>
      <c r="K8899" t="s">
        <v>329</v>
      </c>
      <c r="L8899" t="s">
        <v>329</v>
      </c>
      <c r="M8899" t="s">
        <v>329</v>
      </c>
      <c r="N8899" t="s">
        <v>329</v>
      </c>
      <c r="O8899" t="s">
        <v>329</v>
      </c>
      <c r="P8899" t="s">
        <v>329</v>
      </c>
      <c r="Q8899" t="s">
        <v>4033</v>
      </c>
      <c r="R8899">
        <v>2016</v>
      </c>
      <c r="S8899" s="10" t="s">
        <v>4034</v>
      </c>
    </row>
    <row r="8900" spans="1:19">
      <c r="A8900" s="112">
        <v>8899</v>
      </c>
      <c r="B8900" s="10" t="s">
        <v>3892</v>
      </c>
      <c r="C8900" s="10">
        <v>1</v>
      </c>
      <c r="D8900" s="10" t="s">
        <v>329</v>
      </c>
      <c r="E8900" t="s">
        <v>211</v>
      </c>
      <c r="F8900" t="s">
        <v>216</v>
      </c>
      <c r="G8900" t="s">
        <v>329</v>
      </c>
      <c r="H8900" t="s">
        <v>329</v>
      </c>
      <c r="I8900" t="s">
        <v>3893</v>
      </c>
      <c r="J8900" t="s">
        <v>4742</v>
      </c>
      <c r="K8900" t="s">
        <v>329</v>
      </c>
      <c r="L8900" t="s">
        <v>329</v>
      </c>
      <c r="M8900" t="s">
        <v>329</v>
      </c>
      <c r="N8900" t="s">
        <v>329</v>
      </c>
      <c r="O8900" t="s">
        <v>329</v>
      </c>
      <c r="P8900" t="s">
        <v>329</v>
      </c>
      <c r="Q8900" t="s">
        <v>4033</v>
      </c>
      <c r="R8900">
        <v>2016</v>
      </c>
      <c r="S8900" s="10" t="s">
        <v>4034</v>
      </c>
    </row>
    <row r="8901" spans="1:19">
      <c r="A8901" s="112">
        <v>8900</v>
      </c>
      <c r="B8901" s="10" t="s">
        <v>3892</v>
      </c>
      <c r="C8901" s="10">
        <v>1</v>
      </c>
      <c r="D8901" s="10" t="s">
        <v>329</v>
      </c>
      <c r="E8901" t="s">
        <v>211</v>
      </c>
      <c r="F8901" t="s">
        <v>216</v>
      </c>
      <c r="G8901" t="s">
        <v>329</v>
      </c>
      <c r="H8901" t="s">
        <v>329</v>
      </c>
      <c r="I8901" t="s">
        <v>3893</v>
      </c>
      <c r="J8901" t="s">
        <v>4742</v>
      </c>
      <c r="K8901" t="s">
        <v>329</v>
      </c>
      <c r="L8901" t="s">
        <v>329</v>
      </c>
      <c r="M8901" t="s">
        <v>329</v>
      </c>
      <c r="N8901" t="s">
        <v>329</v>
      </c>
      <c r="O8901" t="s">
        <v>329</v>
      </c>
      <c r="P8901" t="s">
        <v>329</v>
      </c>
      <c r="Q8901" t="s">
        <v>4033</v>
      </c>
      <c r="R8901">
        <v>2016</v>
      </c>
      <c r="S8901" s="10" t="s">
        <v>4034</v>
      </c>
    </row>
    <row r="8902" spans="1:19">
      <c r="A8902" s="112">
        <v>8901</v>
      </c>
      <c r="B8902" s="10" t="s">
        <v>3892</v>
      </c>
      <c r="C8902" s="10">
        <v>1</v>
      </c>
      <c r="D8902" s="10" t="s">
        <v>329</v>
      </c>
      <c r="E8902" t="s">
        <v>211</v>
      </c>
      <c r="F8902" t="s">
        <v>216</v>
      </c>
      <c r="G8902" t="s">
        <v>329</v>
      </c>
      <c r="H8902" t="s">
        <v>329</v>
      </c>
      <c r="I8902" t="s">
        <v>3893</v>
      </c>
      <c r="J8902" t="s">
        <v>4742</v>
      </c>
      <c r="K8902" t="s">
        <v>329</v>
      </c>
      <c r="L8902" t="s">
        <v>329</v>
      </c>
      <c r="M8902" t="s">
        <v>329</v>
      </c>
      <c r="N8902" t="s">
        <v>329</v>
      </c>
      <c r="O8902" t="s">
        <v>329</v>
      </c>
      <c r="P8902" t="s">
        <v>329</v>
      </c>
      <c r="Q8902" t="s">
        <v>4033</v>
      </c>
      <c r="R8902">
        <v>2016</v>
      </c>
      <c r="S8902" s="10" t="s">
        <v>4034</v>
      </c>
    </row>
    <row r="8903" spans="1:19">
      <c r="A8903" s="112">
        <v>8902</v>
      </c>
      <c r="B8903" s="10" t="s">
        <v>3892</v>
      </c>
      <c r="C8903" s="10">
        <v>1</v>
      </c>
      <c r="D8903" s="10" t="s">
        <v>329</v>
      </c>
      <c r="E8903" t="s">
        <v>211</v>
      </c>
      <c r="F8903" t="s">
        <v>216</v>
      </c>
      <c r="G8903" t="s">
        <v>329</v>
      </c>
      <c r="H8903" t="s">
        <v>329</v>
      </c>
      <c r="I8903" t="s">
        <v>3893</v>
      </c>
      <c r="J8903" t="s">
        <v>4742</v>
      </c>
      <c r="K8903" t="s">
        <v>329</v>
      </c>
      <c r="L8903" t="s">
        <v>329</v>
      </c>
      <c r="M8903" t="s">
        <v>329</v>
      </c>
      <c r="N8903" t="s">
        <v>329</v>
      </c>
      <c r="O8903" t="s">
        <v>329</v>
      </c>
      <c r="P8903" t="s">
        <v>329</v>
      </c>
      <c r="Q8903" t="s">
        <v>4033</v>
      </c>
      <c r="R8903">
        <v>2016</v>
      </c>
      <c r="S8903" s="10" t="s">
        <v>4034</v>
      </c>
    </row>
    <row r="8904" spans="1:19">
      <c r="A8904" s="112">
        <v>8903</v>
      </c>
      <c r="B8904" s="10" t="s">
        <v>3892</v>
      </c>
      <c r="C8904" s="10">
        <v>1</v>
      </c>
      <c r="D8904" s="10" t="s">
        <v>329</v>
      </c>
      <c r="E8904" t="s">
        <v>211</v>
      </c>
      <c r="F8904" t="s">
        <v>216</v>
      </c>
      <c r="G8904" t="s">
        <v>329</v>
      </c>
      <c r="H8904" t="s">
        <v>329</v>
      </c>
      <c r="I8904" t="s">
        <v>3893</v>
      </c>
      <c r="J8904" t="s">
        <v>4742</v>
      </c>
      <c r="K8904" t="s">
        <v>329</v>
      </c>
      <c r="L8904" t="s">
        <v>329</v>
      </c>
      <c r="M8904" t="s">
        <v>329</v>
      </c>
      <c r="N8904" t="s">
        <v>329</v>
      </c>
      <c r="O8904" t="s">
        <v>329</v>
      </c>
      <c r="P8904" t="s">
        <v>329</v>
      </c>
      <c r="Q8904" t="s">
        <v>4033</v>
      </c>
      <c r="R8904">
        <v>2016</v>
      </c>
      <c r="S8904" s="10" t="s">
        <v>4034</v>
      </c>
    </row>
    <row r="8905" spans="1:19">
      <c r="A8905" s="112">
        <v>8904</v>
      </c>
      <c r="B8905" s="10" t="s">
        <v>3892</v>
      </c>
      <c r="C8905" s="10">
        <v>1</v>
      </c>
      <c r="D8905" s="10" t="s">
        <v>329</v>
      </c>
      <c r="E8905" t="s">
        <v>211</v>
      </c>
      <c r="F8905" t="s">
        <v>216</v>
      </c>
      <c r="G8905" t="s">
        <v>329</v>
      </c>
      <c r="H8905" t="s">
        <v>329</v>
      </c>
      <c r="I8905" t="s">
        <v>3893</v>
      </c>
      <c r="J8905" t="s">
        <v>4742</v>
      </c>
      <c r="K8905" t="s">
        <v>329</v>
      </c>
      <c r="L8905" t="s">
        <v>329</v>
      </c>
      <c r="M8905" t="s">
        <v>329</v>
      </c>
      <c r="N8905" t="s">
        <v>329</v>
      </c>
      <c r="O8905" t="s">
        <v>329</v>
      </c>
      <c r="P8905" t="s">
        <v>329</v>
      </c>
      <c r="Q8905" t="s">
        <v>4033</v>
      </c>
      <c r="R8905">
        <v>2016</v>
      </c>
      <c r="S8905" s="10" t="s">
        <v>4034</v>
      </c>
    </row>
    <row r="8906" spans="1:19">
      <c r="A8906" s="112">
        <v>8905</v>
      </c>
      <c r="B8906" s="10" t="s">
        <v>3892</v>
      </c>
      <c r="C8906" s="10">
        <v>1</v>
      </c>
      <c r="D8906" s="10" t="s">
        <v>329</v>
      </c>
      <c r="E8906" t="s">
        <v>211</v>
      </c>
      <c r="F8906" t="s">
        <v>216</v>
      </c>
      <c r="G8906" t="s">
        <v>329</v>
      </c>
      <c r="H8906" t="s">
        <v>329</v>
      </c>
      <c r="I8906" t="s">
        <v>3893</v>
      </c>
      <c r="J8906" t="s">
        <v>4742</v>
      </c>
      <c r="K8906" t="s">
        <v>329</v>
      </c>
      <c r="L8906" t="s">
        <v>329</v>
      </c>
      <c r="M8906" t="s">
        <v>329</v>
      </c>
      <c r="N8906" t="s">
        <v>329</v>
      </c>
      <c r="O8906" t="s">
        <v>329</v>
      </c>
      <c r="P8906" t="s">
        <v>329</v>
      </c>
      <c r="Q8906" t="s">
        <v>4033</v>
      </c>
      <c r="R8906">
        <v>2016</v>
      </c>
      <c r="S8906" s="10" t="s">
        <v>4034</v>
      </c>
    </row>
    <row r="8907" spans="1:19">
      <c r="A8907" s="112">
        <v>8906</v>
      </c>
      <c r="B8907" s="10" t="s">
        <v>3892</v>
      </c>
      <c r="C8907" s="10">
        <v>1</v>
      </c>
      <c r="D8907" s="10" t="s">
        <v>329</v>
      </c>
      <c r="E8907" t="s">
        <v>211</v>
      </c>
      <c r="F8907" t="s">
        <v>216</v>
      </c>
      <c r="G8907" t="s">
        <v>329</v>
      </c>
      <c r="H8907" t="s">
        <v>329</v>
      </c>
      <c r="I8907" t="s">
        <v>3893</v>
      </c>
      <c r="J8907" t="s">
        <v>4742</v>
      </c>
      <c r="K8907" t="s">
        <v>329</v>
      </c>
      <c r="L8907" t="s">
        <v>329</v>
      </c>
      <c r="M8907" t="s">
        <v>329</v>
      </c>
      <c r="N8907" t="s">
        <v>329</v>
      </c>
      <c r="O8907" t="s">
        <v>329</v>
      </c>
      <c r="P8907" t="s">
        <v>329</v>
      </c>
      <c r="Q8907" t="s">
        <v>4033</v>
      </c>
      <c r="R8907">
        <v>2016</v>
      </c>
      <c r="S8907" s="10" t="s">
        <v>4034</v>
      </c>
    </row>
    <row r="8908" spans="1:19">
      <c r="A8908" s="112">
        <v>8907</v>
      </c>
      <c r="B8908" s="10" t="s">
        <v>3892</v>
      </c>
      <c r="C8908" s="10">
        <v>1</v>
      </c>
      <c r="D8908" s="10" t="s">
        <v>329</v>
      </c>
      <c r="E8908" t="s">
        <v>211</v>
      </c>
      <c r="F8908" t="s">
        <v>216</v>
      </c>
      <c r="G8908" t="s">
        <v>329</v>
      </c>
      <c r="H8908" t="s">
        <v>329</v>
      </c>
      <c r="I8908" t="s">
        <v>3893</v>
      </c>
      <c r="J8908" t="s">
        <v>4742</v>
      </c>
      <c r="K8908" t="s">
        <v>329</v>
      </c>
      <c r="L8908" t="s">
        <v>329</v>
      </c>
      <c r="M8908" t="s">
        <v>329</v>
      </c>
      <c r="N8908" t="s">
        <v>329</v>
      </c>
      <c r="O8908" t="s">
        <v>329</v>
      </c>
      <c r="P8908" t="s">
        <v>329</v>
      </c>
      <c r="Q8908" t="s">
        <v>4033</v>
      </c>
      <c r="R8908">
        <v>2016</v>
      </c>
      <c r="S8908" s="10" t="s">
        <v>4034</v>
      </c>
    </row>
    <row r="8909" spans="1:19">
      <c r="A8909" s="112">
        <v>8908</v>
      </c>
      <c r="B8909" s="10" t="s">
        <v>3892</v>
      </c>
      <c r="C8909" s="10">
        <v>1</v>
      </c>
      <c r="D8909" s="10" t="s">
        <v>329</v>
      </c>
      <c r="E8909" t="s">
        <v>211</v>
      </c>
      <c r="F8909" t="s">
        <v>216</v>
      </c>
      <c r="G8909" t="s">
        <v>329</v>
      </c>
      <c r="H8909" t="s">
        <v>329</v>
      </c>
      <c r="I8909" t="s">
        <v>3893</v>
      </c>
      <c r="J8909" t="s">
        <v>4742</v>
      </c>
      <c r="K8909" t="s">
        <v>329</v>
      </c>
      <c r="L8909" t="s">
        <v>329</v>
      </c>
      <c r="M8909" t="s">
        <v>329</v>
      </c>
      <c r="N8909" t="s">
        <v>329</v>
      </c>
      <c r="O8909" t="s">
        <v>329</v>
      </c>
      <c r="P8909" t="s">
        <v>329</v>
      </c>
      <c r="Q8909" t="s">
        <v>4033</v>
      </c>
      <c r="R8909">
        <v>2016</v>
      </c>
      <c r="S8909" s="10" t="s">
        <v>4034</v>
      </c>
    </row>
    <row r="8910" spans="1:19">
      <c r="A8910" s="112">
        <v>8909</v>
      </c>
      <c r="B8910" s="10" t="s">
        <v>3892</v>
      </c>
      <c r="C8910" s="10">
        <v>1</v>
      </c>
      <c r="D8910" s="10" t="s">
        <v>329</v>
      </c>
      <c r="E8910" t="s">
        <v>211</v>
      </c>
      <c r="F8910" t="s">
        <v>216</v>
      </c>
      <c r="G8910" t="s">
        <v>329</v>
      </c>
      <c r="H8910" t="s">
        <v>329</v>
      </c>
      <c r="I8910" t="s">
        <v>3893</v>
      </c>
      <c r="J8910" t="s">
        <v>4742</v>
      </c>
      <c r="K8910" t="s">
        <v>329</v>
      </c>
      <c r="L8910" t="s">
        <v>329</v>
      </c>
      <c r="M8910" t="s">
        <v>329</v>
      </c>
      <c r="N8910" t="s">
        <v>329</v>
      </c>
      <c r="O8910" t="s">
        <v>329</v>
      </c>
      <c r="P8910" t="s">
        <v>329</v>
      </c>
      <c r="Q8910" t="s">
        <v>4033</v>
      </c>
      <c r="R8910">
        <v>2016</v>
      </c>
      <c r="S8910" s="10" t="s">
        <v>4034</v>
      </c>
    </row>
    <row r="8911" spans="1:19">
      <c r="A8911" s="112">
        <v>8910</v>
      </c>
      <c r="B8911" s="10" t="s">
        <v>3892</v>
      </c>
      <c r="C8911" s="10">
        <v>1</v>
      </c>
      <c r="D8911" s="10" t="s">
        <v>329</v>
      </c>
      <c r="E8911" t="s">
        <v>211</v>
      </c>
      <c r="F8911" t="s">
        <v>216</v>
      </c>
      <c r="G8911" t="s">
        <v>329</v>
      </c>
      <c r="H8911" t="s">
        <v>329</v>
      </c>
      <c r="I8911" t="s">
        <v>3893</v>
      </c>
      <c r="J8911" t="s">
        <v>4742</v>
      </c>
      <c r="K8911" t="s">
        <v>329</v>
      </c>
      <c r="L8911" t="s">
        <v>329</v>
      </c>
      <c r="M8911" t="s">
        <v>329</v>
      </c>
      <c r="N8911" t="s">
        <v>329</v>
      </c>
      <c r="O8911" t="s">
        <v>329</v>
      </c>
      <c r="P8911" t="s">
        <v>329</v>
      </c>
      <c r="Q8911" t="s">
        <v>4033</v>
      </c>
      <c r="R8911">
        <v>2016</v>
      </c>
      <c r="S8911" s="10" t="s">
        <v>4034</v>
      </c>
    </row>
    <row r="8912" spans="1:19">
      <c r="A8912" s="112">
        <v>8911</v>
      </c>
      <c r="B8912" s="10" t="s">
        <v>3892</v>
      </c>
      <c r="C8912" s="10">
        <v>1</v>
      </c>
      <c r="D8912" s="10" t="s">
        <v>329</v>
      </c>
      <c r="E8912" t="s">
        <v>211</v>
      </c>
      <c r="F8912" t="s">
        <v>216</v>
      </c>
      <c r="G8912" t="s">
        <v>329</v>
      </c>
      <c r="H8912" t="s">
        <v>329</v>
      </c>
      <c r="I8912" t="s">
        <v>3893</v>
      </c>
      <c r="J8912" t="s">
        <v>4742</v>
      </c>
      <c r="K8912" t="s">
        <v>329</v>
      </c>
      <c r="L8912" t="s">
        <v>329</v>
      </c>
      <c r="M8912" t="s">
        <v>329</v>
      </c>
      <c r="N8912" t="s">
        <v>329</v>
      </c>
      <c r="O8912" t="s">
        <v>329</v>
      </c>
      <c r="P8912" t="s">
        <v>329</v>
      </c>
      <c r="Q8912" t="s">
        <v>4033</v>
      </c>
      <c r="R8912">
        <v>2016</v>
      </c>
      <c r="S8912" s="10" t="s">
        <v>4034</v>
      </c>
    </row>
    <row r="8913" spans="1:19">
      <c r="A8913" s="112">
        <v>8912</v>
      </c>
      <c r="B8913" s="10" t="s">
        <v>3892</v>
      </c>
      <c r="C8913" s="10">
        <v>1</v>
      </c>
      <c r="D8913" s="10" t="s">
        <v>329</v>
      </c>
      <c r="E8913" t="s">
        <v>211</v>
      </c>
      <c r="F8913" t="s">
        <v>216</v>
      </c>
      <c r="G8913" t="s">
        <v>329</v>
      </c>
      <c r="H8913" t="s">
        <v>329</v>
      </c>
      <c r="I8913" t="s">
        <v>3893</v>
      </c>
      <c r="J8913" t="s">
        <v>4742</v>
      </c>
      <c r="K8913" t="s">
        <v>329</v>
      </c>
      <c r="L8913" t="s">
        <v>329</v>
      </c>
      <c r="M8913" t="s">
        <v>329</v>
      </c>
      <c r="N8913" t="s">
        <v>329</v>
      </c>
      <c r="O8913" t="s">
        <v>329</v>
      </c>
      <c r="P8913" t="s">
        <v>329</v>
      </c>
      <c r="Q8913" t="s">
        <v>4033</v>
      </c>
      <c r="R8913">
        <v>2016</v>
      </c>
      <c r="S8913" s="10" t="s">
        <v>4034</v>
      </c>
    </row>
    <row r="8914" spans="1:19">
      <c r="A8914" s="112">
        <v>8913</v>
      </c>
      <c r="B8914" s="10" t="s">
        <v>3892</v>
      </c>
      <c r="C8914" s="10">
        <v>1</v>
      </c>
      <c r="D8914" s="10" t="s">
        <v>329</v>
      </c>
      <c r="E8914" t="s">
        <v>211</v>
      </c>
      <c r="F8914" t="s">
        <v>216</v>
      </c>
      <c r="G8914" t="s">
        <v>329</v>
      </c>
      <c r="H8914" t="s">
        <v>329</v>
      </c>
      <c r="I8914" t="s">
        <v>3893</v>
      </c>
      <c r="J8914" t="s">
        <v>4742</v>
      </c>
      <c r="K8914" t="s">
        <v>329</v>
      </c>
      <c r="L8914" t="s">
        <v>329</v>
      </c>
      <c r="M8914" t="s">
        <v>329</v>
      </c>
      <c r="N8914" t="s">
        <v>329</v>
      </c>
      <c r="O8914" t="s">
        <v>329</v>
      </c>
      <c r="P8914" t="s">
        <v>329</v>
      </c>
      <c r="Q8914" t="s">
        <v>4033</v>
      </c>
      <c r="R8914">
        <v>2016</v>
      </c>
      <c r="S8914" s="10" t="s">
        <v>4034</v>
      </c>
    </row>
    <row r="8915" spans="1:19">
      <c r="A8915" s="112">
        <v>8914</v>
      </c>
      <c r="B8915" s="10" t="s">
        <v>3892</v>
      </c>
      <c r="C8915" s="10">
        <v>1</v>
      </c>
      <c r="D8915" s="10" t="s">
        <v>329</v>
      </c>
      <c r="E8915" t="s">
        <v>211</v>
      </c>
      <c r="F8915" t="s">
        <v>216</v>
      </c>
      <c r="G8915" t="s">
        <v>329</v>
      </c>
      <c r="H8915" t="s">
        <v>329</v>
      </c>
      <c r="I8915" t="s">
        <v>3893</v>
      </c>
      <c r="J8915" t="s">
        <v>4742</v>
      </c>
      <c r="K8915" t="s">
        <v>329</v>
      </c>
      <c r="L8915" t="s">
        <v>329</v>
      </c>
      <c r="M8915" t="s">
        <v>329</v>
      </c>
      <c r="N8915" t="s">
        <v>329</v>
      </c>
      <c r="O8915" t="s">
        <v>329</v>
      </c>
      <c r="P8915" t="s">
        <v>329</v>
      </c>
      <c r="Q8915" t="s">
        <v>4033</v>
      </c>
      <c r="R8915">
        <v>2016</v>
      </c>
      <c r="S8915" s="10" t="s">
        <v>4034</v>
      </c>
    </row>
    <row r="8916" spans="1:19">
      <c r="A8916" s="112">
        <v>8915</v>
      </c>
      <c r="B8916" s="10" t="s">
        <v>3892</v>
      </c>
      <c r="C8916" s="10">
        <v>1</v>
      </c>
      <c r="D8916" s="10" t="s">
        <v>329</v>
      </c>
      <c r="E8916" t="s">
        <v>211</v>
      </c>
      <c r="F8916" t="s">
        <v>216</v>
      </c>
      <c r="G8916" t="s">
        <v>329</v>
      </c>
      <c r="H8916" t="s">
        <v>329</v>
      </c>
      <c r="I8916" t="s">
        <v>3893</v>
      </c>
      <c r="J8916" t="s">
        <v>4742</v>
      </c>
      <c r="K8916" t="s">
        <v>329</v>
      </c>
      <c r="L8916" t="s">
        <v>329</v>
      </c>
      <c r="M8916" t="s">
        <v>329</v>
      </c>
      <c r="N8916" t="s">
        <v>329</v>
      </c>
      <c r="O8916" t="s">
        <v>329</v>
      </c>
      <c r="P8916" t="s">
        <v>329</v>
      </c>
      <c r="Q8916" t="s">
        <v>4033</v>
      </c>
      <c r="R8916">
        <v>2016</v>
      </c>
      <c r="S8916" s="10" t="s">
        <v>4034</v>
      </c>
    </row>
    <row r="8917" spans="1:19">
      <c r="A8917" s="112">
        <v>8916</v>
      </c>
      <c r="B8917" s="10" t="s">
        <v>3892</v>
      </c>
      <c r="C8917" s="10">
        <v>1</v>
      </c>
      <c r="D8917" s="10" t="s">
        <v>329</v>
      </c>
      <c r="E8917" t="s">
        <v>211</v>
      </c>
      <c r="F8917" t="s">
        <v>216</v>
      </c>
      <c r="G8917" t="s">
        <v>329</v>
      </c>
      <c r="H8917" t="s">
        <v>329</v>
      </c>
      <c r="I8917" t="s">
        <v>3893</v>
      </c>
      <c r="J8917" t="s">
        <v>4742</v>
      </c>
      <c r="K8917" t="s">
        <v>329</v>
      </c>
      <c r="L8917" t="s">
        <v>329</v>
      </c>
      <c r="M8917" t="s">
        <v>329</v>
      </c>
      <c r="N8917" t="s">
        <v>329</v>
      </c>
      <c r="O8917" t="s">
        <v>329</v>
      </c>
      <c r="P8917" t="s">
        <v>329</v>
      </c>
      <c r="Q8917" t="s">
        <v>4033</v>
      </c>
      <c r="R8917">
        <v>2016</v>
      </c>
      <c r="S8917" s="10" t="s">
        <v>4034</v>
      </c>
    </row>
    <row r="8918" spans="1:19">
      <c r="A8918" s="112">
        <v>8917</v>
      </c>
      <c r="B8918" s="10" t="s">
        <v>3892</v>
      </c>
      <c r="C8918" s="10">
        <v>1</v>
      </c>
      <c r="D8918" s="10" t="s">
        <v>329</v>
      </c>
      <c r="E8918" t="s">
        <v>211</v>
      </c>
      <c r="F8918" t="s">
        <v>216</v>
      </c>
      <c r="G8918" t="s">
        <v>329</v>
      </c>
      <c r="H8918" t="s">
        <v>329</v>
      </c>
      <c r="I8918" t="s">
        <v>3893</v>
      </c>
      <c r="J8918" t="s">
        <v>4742</v>
      </c>
      <c r="K8918" t="s">
        <v>329</v>
      </c>
      <c r="L8918" t="s">
        <v>329</v>
      </c>
      <c r="M8918" t="s">
        <v>329</v>
      </c>
      <c r="N8918" t="s">
        <v>329</v>
      </c>
      <c r="O8918" t="s">
        <v>329</v>
      </c>
      <c r="P8918" t="s">
        <v>329</v>
      </c>
      <c r="Q8918" t="s">
        <v>4033</v>
      </c>
      <c r="R8918">
        <v>2016</v>
      </c>
      <c r="S8918" s="10" t="s">
        <v>4034</v>
      </c>
    </row>
    <row r="8919" spans="1:19">
      <c r="A8919" s="112">
        <v>8918</v>
      </c>
      <c r="B8919" s="10" t="s">
        <v>3892</v>
      </c>
      <c r="C8919" s="10">
        <v>1</v>
      </c>
      <c r="D8919" s="10" t="s">
        <v>329</v>
      </c>
      <c r="E8919" t="s">
        <v>211</v>
      </c>
      <c r="F8919" t="s">
        <v>216</v>
      </c>
      <c r="G8919" t="s">
        <v>329</v>
      </c>
      <c r="H8919" t="s">
        <v>329</v>
      </c>
      <c r="I8919" t="s">
        <v>3893</v>
      </c>
      <c r="J8919" t="s">
        <v>4742</v>
      </c>
      <c r="K8919" t="s">
        <v>329</v>
      </c>
      <c r="L8919" t="s">
        <v>329</v>
      </c>
      <c r="M8919" t="s">
        <v>329</v>
      </c>
      <c r="N8919" t="s">
        <v>329</v>
      </c>
      <c r="O8919" t="s">
        <v>329</v>
      </c>
      <c r="P8919" t="s">
        <v>329</v>
      </c>
      <c r="Q8919" t="s">
        <v>4033</v>
      </c>
      <c r="R8919">
        <v>2016</v>
      </c>
      <c r="S8919" s="10" t="s">
        <v>4034</v>
      </c>
    </row>
    <row r="8920" spans="1:19">
      <c r="A8920" s="112">
        <v>8919</v>
      </c>
      <c r="B8920" s="10" t="s">
        <v>3892</v>
      </c>
      <c r="C8920" s="10">
        <v>1</v>
      </c>
      <c r="D8920" s="10" t="s">
        <v>329</v>
      </c>
      <c r="E8920" t="s">
        <v>211</v>
      </c>
      <c r="F8920" t="s">
        <v>216</v>
      </c>
      <c r="G8920" t="s">
        <v>329</v>
      </c>
      <c r="H8920" t="s">
        <v>329</v>
      </c>
      <c r="I8920" t="s">
        <v>3893</v>
      </c>
      <c r="J8920" t="s">
        <v>4742</v>
      </c>
      <c r="K8920" t="s">
        <v>329</v>
      </c>
      <c r="L8920" t="s">
        <v>329</v>
      </c>
      <c r="M8920" t="s">
        <v>329</v>
      </c>
      <c r="N8920" t="s">
        <v>329</v>
      </c>
      <c r="O8920" t="s">
        <v>329</v>
      </c>
      <c r="P8920" t="s">
        <v>329</v>
      </c>
      <c r="Q8920" t="s">
        <v>4033</v>
      </c>
      <c r="R8920">
        <v>2016</v>
      </c>
      <c r="S8920" s="10" t="s">
        <v>4034</v>
      </c>
    </row>
    <row r="8921" spans="1:19">
      <c r="A8921" s="112">
        <v>8920</v>
      </c>
      <c r="B8921" s="10" t="s">
        <v>3892</v>
      </c>
      <c r="C8921" s="10">
        <v>1</v>
      </c>
      <c r="D8921" s="10" t="s">
        <v>329</v>
      </c>
      <c r="E8921" t="s">
        <v>211</v>
      </c>
      <c r="F8921" t="s">
        <v>216</v>
      </c>
      <c r="G8921" t="s">
        <v>329</v>
      </c>
      <c r="H8921" t="s">
        <v>329</v>
      </c>
      <c r="I8921" t="s">
        <v>3893</v>
      </c>
      <c r="J8921" t="s">
        <v>4742</v>
      </c>
      <c r="K8921" t="s">
        <v>329</v>
      </c>
      <c r="L8921" t="s">
        <v>329</v>
      </c>
      <c r="M8921" t="s">
        <v>329</v>
      </c>
      <c r="N8921" t="s">
        <v>329</v>
      </c>
      <c r="O8921" t="s">
        <v>329</v>
      </c>
      <c r="P8921" t="s">
        <v>329</v>
      </c>
      <c r="Q8921" t="s">
        <v>4033</v>
      </c>
      <c r="R8921">
        <v>2016</v>
      </c>
      <c r="S8921" s="10" t="s">
        <v>4034</v>
      </c>
    </row>
    <row r="8922" spans="1:19">
      <c r="A8922" s="112">
        <v>8921</v>
      </c>
      <c r="B8922" s="10" t="s">
        <v>3892</v>
      </c>
      <c r="C8922" s="10">
        <v>1</v>
      </c>
      <c r="D8922" s="10" t="s">
        <v>329</v>
      </c>
      <c r="E8922" t="s">
        <v>211</v>
      </c>
      <c r="F8922" t="s">
        <v>216</v>
      </c>
      <c r="G8922" t="s">
        <v>329</v>
      </c>
      <c r="H8922" t="s">
        <v>329</v>
      </c>
      <c r="I8922" t="s">
        <v>3893</v>
      </c>
      <c r="J8922" t="s">
        <v>4742</v>
      </c>
      <c r="K8922" t="s">
        <v>329</v>
      </c>
      <c r="L8922" t="s">
        <v>329</v>
      </c>
      <c r="M8922" t="s">
        <v>329</v>
      </c>
      <c r="N8922" t="s">
        <v>329</v>
      </c>
      <c r="O8922" t="s">
        <v>329</v>
      </c>
      <c r="P8922" t="s">
        <v>329</v>
      </c>
      <c r="Q8922" t="s">
        <v>4033</v>
      </c>
      <c r="R8922">
        <v>2016</v>
      </c>
      <c r="S8922" s="10" t="s">
        <v>4034</v>
      </c>
    </row>
    <row r="8923" spans="1:19">
      <c r="A8923" s="112">
        <v>8922</v>
      </c>
      <c r="B8923" s="10" t="s">
        <v>3892</v>
      </c>
      <c r="C8923" s="10">
        <v>1</v>
      </c>
      <c r="D8923" s="10" t="s">
        <v>329</v>
      </c>
      <c r="E8923" t="s">
        <v>211</v>
      </c>
      <c r="F8923" t="s">
        <v>216</v>
      </c>
      <c r="G8923" t="s">
        <v>329</v>
      </c>
      <c r="H8923" t="s">
        <v>329</v>
      </c>
      <c r="I8923" t="s">
        <v>3893</v>
      </c>
      <c r="J8923" t="s">
        <v>4742</v>
      </c>
      <c r="K8923" t="s">
        <v>329</v>
      </c>
      <c r="L8923" t="s">
        <v>329</v>
      </c>
      <c r="M8923" t="s">
        <v>329</v>
      </c>
      <c r="N8923" t="s">
        <v>329</v>
      </c>
      <c r="O8923" t="s">
        <v>329</v>
      </c>
      <c r="P8923" t="s">
        <v>329</v>
      </c>
      <c r="Q8923" t="s">
        <v>4033</v>
      </c>
      <c r="R8923">
        <v>2016</v>
      </c>
      <c r="S8923" s="10" t="s">
        <v>4034</v>
      </c>
    </row>
    <row r="8924" spans="1:19">
      <c r="A8924" s="112">
        <v>8923</v>
      </c>
      <c r="B8924" s="10" t="s">
        <v>3892</v>
      </c>
      <c r="C8924" s="10">
        <v>1</v>
      </c>
      <c r="D8924" s="10" t="s">
        <v>329</v>
      </c>
      <c r="E8924" t="s">
        <v>211</v>
      </c>
      <c r="F8924" t="s">
        <v>216</v>
      </c>
      <c r="G8924" t="s">
        <v>329</v>
      </c>
      <c r="H8924" t="s">
        <v>329</v>
      </c>
      <c r="I8924" t="s">
        <v>3893</v>
      </c>
      <c r="J8924" t="s">
        <v>4742</v>
      </c>
      <c r="K8924" t="s">
        <v>329</v>
      </c>
      <c r="L8924" t="s">
        <v>329</v>
      </c>
      <c r="M8924" t="s">
        <v>329</v>
      </c>
      <c r="N8924" t="s">
        <v>329</v>
      </c>
      <c r="O8924" t="s">
        <v>329</v>
      </c>
      <c r="P8924" t="s">
        <v>329</v>
      </c>
      <c r="Q8924" t="s">
        <v>4033</v>
      </c>
      <c r="R8924">
        <v>2016</v>
      </c>
      <c r="S8924" s="10" t="s">
        <v>4034</v>
      </c>
    </row>
    <row r="8925" spans="1:19">
      <c r="A8925" s="112">
        <v>8924</v>
      </c>
      <c r="B8925" s="10" t="s">
        <v>3892</v>
      </c>
      <c r="C8925" s="10">
        <v>1</v>
      </c>
      <c r="D8925" s="10" t="s">
        <v>329</v>
      </c>
      <c r="E8925" t="s">
        <v>211</v>
      </c>
      <c r="F8925" t="s">
        <v>216</v>
      </c>
      <c r="G8925" t="s">
        <v>329</v>
      </c>
      <c r="H8925" t="s">
        <v>329</v>
      </c>
      <c r="I8925" t="s">
        <v>3893</v>
      </c>
      <c r="J8925" t="s">
        <v>4742</v>
      </c>
      <c r="K8925" t="s">
        <v>329</v>
      </c>
      <c r="L8925" t="s">
        <v>329</v>
      </c>
      <c r="M8925" t="s">
        <v>329</v>
      </c>
      <c r="N8925" t="s">
        <v>329</v>
      </c>
      <c r="O8925" t="s">
        <v>329</v>
      </c>
      <c r="P8925" t="s">
        <v>329</v>
      </c>
      <c r="Q8925" t="s">
        <v>4033</v>
      </c>
      <c r="R8925">
        <v>2016</v>
      </c>
      <c r="S8925" s="10" t="s">
        <v>4034</v>
      </c>
    </row>
    <row r="8926" spans="1:19">
      <c r="A8926" s="112">
        <v>8925</v>
      </c>
      <c r="B8926" s="10" t="s">
        <v>3892</v>
      </c>
      <c r="C8926" s="10">
        <v>1</v>
      </c>
      <c r="D8926" s="10" t="s">
        <v>329</v>
      </c>
      <c r="E8926" t="s">
        <v>211</v>
      </c>
      <c r="F8926" t="s">
        <v>216</v>
      </c>
      <c r="G8926" t="s">
        <v>329</v>
      </c>
      <c r="H8926" t="s">
        <v>329</v>
      </c>
      <c r="I8926" t="s">
        <v>3893</v>
      </c>
      <c r="J8926" t="s">
        <v>4742</v>
      </c>
      <c r="K8926" t="s">
        <v>329</v>
      </c>
      <c r="L8926" t="s">
        <v>329</v>
      </c>
      <c r="M8926" t="s">
        <v>329</v>
      </c>
      <c r="N8926" t="s">
        <v>329</v>
      </c>
      <c r="O8926" t="s">
        <v>329</v>
      </c>
      <c r="P8926" t="s">
        <v>329</v>
      </c>
      <c r="Q8926" t="s">
        <v>4033</v>
      </c>
      <c r="R8926">
        <v>2016</v>
      </c>
      <c r="S8926" s="10" t="s">
        <v>4034</v>
      </c>
    </row>
    <row r="8927" spans="1:19">
      <c r="A8927" s="112">
        <v>8926</v>
      </c>
      <c r="B8927" s="10" t="s">
        <v>3892</v>
      </c>
      <c r="C8927" s="10">
        <v>1</v>
      </c>
      <c r="D8927" s="10" t="s">
        <v>329</v>
      </c>
      <c r="E8927" t="s">
        <v>211</v>
      </c>
      <c r="F8927" t="s">
        <v>216</v>
      </c>
      <c r="G8927" t="s">
        <v>329</v>
      </c>
      <c r="H8927" t="s">
        <v>329</v>
      </c>
      <c r="I8927" t="s">
        <v>3893</v>
      </c>
      <c r="J8927" t="s">
        <v>4742</v>
      </c>
      <c r="K8927" t="s">
        <v>329</v>
      </c>
      <c r="L8927" t="s">
        <v>329</v>
      </c>
      <c r="M8927" t="s">
        <v>329</v>
      </c>
      <c r="N8927" t="s">
        <v>329</v>
      </c>
      <c r="O8927" t="s">
        <v>329</v>
      </c>
      <c r="P8927" t="s">
        <v>329</v>
      </c>
      <c r="Q8927" t="s">
        <v>4033</v>
      </c>
      <c r="R8927">
        <v>2016</v>
      </c>
      <c r="S8927" s="10" t="s">
        <v>4034</v>
      </c>
    </row>
    <row r="8928" spans="1:19">
      <c r="A8928" s="112">
        <v>8927</v>
      </c>
      <c r="B8928" s="10" t="s">
        <v>3892</v>
      </c>
      <c r="C8928" s="10">
        <v>1</v>
      </c>
      <c r="D8928" s="10" t="s">
        <v>329</v>
      </c>
      <c r="E8928" t="s">
        <v>211</v>
      </c>
      <c r="F8928" t="s">
        <v>216</v>
      </c>
      <c r="G8928" t="s">
        <v>329</v>
      </c>
      <c r="H8928" t="s">
        <v>329</v>
      </c>
      <c r="I8928" t="s">
        <v>3893</v>
      </c>
      <c r="J8928" t="s">
        <v>4742</v>
      </c>
      <c r="K8928" t="s">
        <v>329</v>
      </c>
      <c r="L8928" t="s">
        <v>329</v>
      </c>
      <c r="M8928" t="s">
        <v>329</v>
      </c>
      <c r="N8928" t="s">
        <v>329</v>
      </c>
      <c r="O8928" t="s">
        <v>329</v>
      </c>
      <c r="P8928" t="s">
        <v>329</v>
      </c>
      <c r="Q8928" t="s">
        <v>4033</v>
      </c>
      <c r="R8928">
        <v>2016</v>
      </c>
      <c r="S8928" s="10" t="s">
        <v>4034</v>
      </c>
    </row>
    <row r="8929" spans="1:19">
      <c r="A8929" s="112">
        <v>8928</v>
      </c>
      <c r="B8929" s="10" t="s">
        <v>3892</v>
      </c>
      <c r="C8929" s="10">
        <v>1</v>
      </c>
      <c r="D8929" s="10" t="s">
        <v>329</v>
      </c>
      <c r="E8929" t="s">
        <v>211</v>
      </c>
      <c r="F8929" t="s">
        <v>216</v>
      </c>
      <c r="G8929" t="s">
        <v>329</v>
      </c>
      <c r="H8929" t="s">
        <v>329</v>
      </c>
      <c r="I8929" t="s">
        <v>3893</v>
      </c>
      <c r="J8929" t="s">
        <v>4742</v>
      </c>
      <c r="K8929" t="s">
        <v>329</v>
      </c>
      <c r="L8929" t="s">
        <v>329</v>
      </c>
      <c r="M8929" t="s">
        <v>329</v>
      </c>
      <c r="N8929" t="s">
        <v>329</v>
      </c>
      <c r="O8929" t="s">
        <v>329</v>
      </c>
      <c r="P8929" t="s">
        <v>329</v>
      </c>
      <c r="Q8929" t="s">
        <v>4033</v>
      </c>
      <c r="R8929">
        <v>2016</v>
      </c>
      <c r="S8929" s="10" t="s">
        <v>4034</v>
      </c>
    </row>
    <row r="8930" spans="1:19">
      <c r="A8930" s="112">
        <v>8929</v>
      </c>
      <c r="B8930" s="10" t="s">
        <v>3892</v>
      </c>
      <c r="C8930" s="10">
        <v>1</v>
      </c>
      <c r="D8930" s="10" t="s">
        <v>329</v>
      </c>
      <c r="E8930" t="s">
        <v>211</v>
      </c>
      <c r="F8930" t="s">
        <v>216</v>
      </c>
      <c r="G8930" t="s">
        <v>329</v>
      </c>
      <c r="H8930" t="s">
        <v>329</v>
      </c>
      <c r="I8930" t="s">
        <v>3893</v>
      </c>
      <c r="J8930" t="s">
        <v>4742</v>
      </c>
      <c r="K8930" t="s">
        <v>329</v>
      </c>
      <c r="L8930" t="s">
        <v>329</v>
      </c>
      <c r="M8930" t="s">
        <v>329</v>
      </c>
      <c r="N8930" t="s">
        <v>329</v>
      </c>
      <c r="O8930" t="s">
        <v>329</v>
      </c>
      <c r="P8930" t="s">
        <v>329</v>
      </c>
      <c r="Q8930" t="s">
        <v>4033</v>
      </c>
      <c r="R8930">
        <v>2016</v>
      </c>
      <c r="S8930" s="10" t="s">
        <v>4034</v>
      </c>
    </row>
    <row r="8931" spans="1:19">
      <c r="A8931" s="112">
        <v>8930</v>
      </c>
      <c r="B8931" s="10" t="s">
        <v>3892</v>
      </c>
      <c r="C8931" s="10">
        <v>1</v>
      </c>
      <c r="D8931" s="10" t="s">
        <v>329</v>
      </c>
      <c r="E8931" t="s">
        <v>211</v>
      </c>
      <c r="F8931" t="s">
        <v>216</v>
      </c>
      <c r="G8931" t="s">
        <v>329</v>
      </c>
      <c r="H8931" t="s">
        <v>329</v>
      </c>
      <c r="I8931" t="s">
        <v>3893</v>
      </c>
      <c r="J8931" t="s">
        <v>4742</v>
      </c>
      <c r="K8931" t="s">
        <v>329</v>
      </c>
      <c r="L8931" t="s">
        <v>329</v>
      </c>
      <c r="M8931" t="s">
        <v>329</v>
      </c>
      <c r="N8931" t="s">
        <v>329</v>
      </c>
      <c r="O8931" t="s">
        <v>329</v>
      </c>
      <c r="P8931" t="s">
        <v>329</v>
      </c>
      <c r="Q8931" t="s">
        <v>4033</v>
      </c>
      <c r="R8931">
        <v>2016</v>
      </c>
      <c r="S8931" s="10" t="s">
        <v>4034</v>
      </c>
    </row>
    <row r="8932" spans="1:19">
      <c r="A8932" s="112">
        <v>8931</v>
      </c>
      <c r="B8932" s="10" t="s">
        <v>3892</v>
      </c>
      <c r="C8932" s="10">
        <v>1</v>
      </c>
      <c r="D8932" s="10" t="s">
        <v>329</v>
      </c>
      <c r="E8932" t="s">
        <v>211</v>
      </c>
      <c r="F8932" t="s">
        <v>216</v>
      </c>
      <c r="G8932" t="s">
        <v>329</v>
      </c>
      <c r="H8932" t="s">
        <v>329</v>
      </c>
      <c r="I8932" t="s">
        <v>3893</v>
      </c>
      <c r="J8932" t="s">
        <v>4742</v>
      </c>
      <c r="K8932" t="s">
        <v>329</v>
      </c>
      <c r="L8932" t="s">
        <v>329</v>
      </c>
      <c r="M8932" t="s">
        <v>329</v>
      </c>
      <c r="N8932" t="s">
        <v>329</v>
      </c>
      <c r="O8932" t="s">
        <v>329</v>
      </c>
      <c r="P8932" t="s">
        <v>329</v>
      </c>
      <c r="Q8932" t="s">
        <v>4033</v>
      </c>
      <c r="R8932">
        <v>2016</v>
      </c>
      <c r="S8932" s="10" t="s">
        <v>4034</v>
      </c>
    </row>
    <row r="8933" spans="1:19">
      <c r="A8933" s="112">
        <v>8932</v>
      </c>
      <c r="B8933" s="10" t="s">
        <v>3892</v>
      </c>
      <c r="C8933" s="10">
        <v>1</v>
      </c>
      <c r="D8933" s="10" t="s">
        <v>329</v>
      </c>
      <c r="E8933" t="s">
        <v>211</v>
      </c>
      <c r="F8933" t="s">
        <v>216</v>
      </c>
      <c r="G8933" t="s">
        <v>329</v>
      </c>
      <c r="H8933" t="s">
        <v>329</v>
      </c>
      <c r="I8933" t="s">
        <v>3893</v>
      </c>
      <c r="J8933" t="s">
        <v>4742</v>
      </c>
      <c r="K8933" t="s">
        <v>329</v>
      </c>
      <c r="L8933" t="s">
        <v>329</v>
      </c>
      <c r="M8933" t="s">
        <v>329</v>
      </c>
      <c r="N8933" t="s">
        <v>329</v>
      </c>
      <c r="O8933" t="s">
        <v>329</v>
      </c>
      <c r="P8933" t="s">
        <v>329</v>
      </c>
      <c r="Q8933" t="s">
        <v>4033</v>
      </c>
      <c r="R8933">
        <v>2017</v>
      </c>
      <c r="S8933" s="10" t="s">
        <v>4034</v>
      </c>
    </row>
    <row r="8934" spans="1:19">
      <c r="A8934" s="112">
        <v>8933</v>
      </c>
      <c r="B8934" s="10" t="s">
        <v>3892</v>
      </c>
      <c r="C8934" s="10">
        <v>1</v>
      </c>
      <c r="D8934" s="10" t="s">
        <v>329</v>
      </c>
      <c r="E8934" t="s">
        <v>211</v>
      </c>
      <c r="F8934" t="s">
        <v>216</v>
      </c>
      <c r="G8934" t="s">
        <v>329</v>
      </c>
      <c r="H8934" t="s">
        <v>329</v>
      </c>
      <c r="I8934" t="s">
        <v>3893</v>
      </c>
      <c r="J8934" t="s">
        <v>4742</v>
      </c>
      <c r="K8934" t="s">
        <v>329</v>
      </c>
      <c r="L8934" t="s">
        <v>329</v>
      </c>
      <c r="M8934" t="s">
        <v>329</v>
      </c>
      <c r="N8934" t="s">
        <v>329</v>
      </c>
      <c r="O8934" t="s">
        <v>329</v>
      </c>
      <c r="P8934" t="s">
        <v>329</v>
      </c>
      <c r="Q8934" t="s">
        <v>4033</v>
      </c>
      <c r="R8934">
        <v>2017</v>
      </c>
      <c r="S8934" s="10" t="s">
        <v>4034</v>
      </c>
    </row>
    <row r="8935" spans="1:19">
      <c r="A8935" s="112">
        <v>8934</v>
      </c>
      <c r="B8935" s="10" t="s">
        <v>3892</v>
      </c>
      <c r="C8935" s="10">
        <v>1</v>
      </c>
      <c r="D8935" s="10" t="s">
        <v>329</v>
      </c>
      <c r="E8935" t="s">
        <v>211</v>
      </c>
      <c r="F8935" t="s">
        <v>216</v>
      </c>
      <c r="G8935" t="s">
        <v>329</v>
      </c>
      <c r="H8935" t="s">
        <v>329</v>
      </c>
      <c r="I8935" t="s">
        <v>3893</v>
      </c>
      <c r="J8935" t="s">
        <v>4742</v>
      </c>
      <c r="K8935" t="s">
        <v>329</v>
      </c>
      <c r="L8935" t="s">
        <v>329</v>
      </c>
      <c r="M8935" t="s">
        <v>329</v>
      </c>
      <c r="N8935" t="s">
        <v>329</v>
      </c>
      <c r="O8935" t="s">
        <v>329</v>
      </c>
      <c r="P8935" t="s">
        <v>329</v>
      </c>
      <c r="Q8935" t="s">
        <v>4033</v>
      </c>
      <c r="R8935">
        <v>2017</v>
      </c>
      <c r="S8935" s="10" t="s">
        <v>4034</v>
      </c>
    </row>
    <row r="8936" spans="1:19">
      <c r="A8936" s="112">
        <v>8935</v>
      </c>
      <c r="B8936" s="10" t="s">
        <v>3892</v>
      </c>
      <c r="C8936" s="10">
        <v>1</v>
      </c>
      <c r="D8936" s="10" t="s">
        <v>329</v>
      </c>
      <c r="E8936" t="s">
        <v>211</v>
      </c>
      <c r="F8936" t="s">
        <v>216</v>
      </c>
      <c r="G8936" t="s">
        <v>329</v>
      </c>
      <c r="H8936" t="s">
        <v>329</v>
      </c>
      <c r="I8936" t="s">
        <v>3893</v>
      </c>
      <c r="J8936" t="s">
        <v>4742</v>
      </c>
      <c r="K8936" t="s">
        <v>329</v>
      </c>
      <c r="L8936" t="s">
        <v>329</v>
      </c>
      <c r="M8936" t="s">
        <v>329</v>
      </c>
      <c r="N8936" t="s">
        <v>329</v>
      </c>
      <c r="O8936" t="s">
        <v>329</v>
      </c>
      <c r="P8936" t="s">
        <v>329</v>
      </c>
      <c r="Q8936" t="s">
        <v>4033</v>
      </c>
      <c r="R8936">
        <v>2017</v>
      </c>
      <c r="S8936" s="10" t="s">
        <v>4034</v>
      </c>
    </row>
    <row r="8937" spans="1:19">
      <c r="A8937" s="112">
        <v>8936</v>
      </c>
      <c r="B8937" s="10" t="s">
        <v>3892</v>
      </c>
      <c r="C8937" s="10">
        <v>1</v>
      </c>
      <c r="D8937" s="10" t="s">
        <v>329</v>
      </c>
      <c r="E8937" t="s">
        <v>211</v>
      </c>
      <c r="F8937" t="s">
        <v>216</v>
      </c>
      <c r="G8937" t="s">
        <v>329</v>
      </c>
      <c r="H8937" t="s">
        <v>329</v>
      </c>
      <c r="I8937" t="s">
        <v>3893</v>
      </c>
      <c r="J8937" t="s">
        <v>4742</v>
      </c>
      <c r="K8937" t="s">
        <v>329</v>
      </c>
      <c r="L8937" t="s">
        <v>329</v>
      </c>
      <c r="M8937" t="s">
        <v>329</v>
      </c>
      <c r="N8937" t="s">
        <v>329</v>
      </c>
      <c r="O8937" t="s">
        <v>329</v>
      </c>
      <c r="P8937" t="s">
        <v>329</v>
      </c>
      <c r="Q8937" t="s">
        <v>4033</v>
      </c>
      <c r="R8937">
        <v>2017</v>
      </c>
      <c r="S8937" s="10" t="s">
        <v>4034</v>
      </c>
    </row>
    <row r="8938" spans="1:19">
      <c r="A8938" s="112">
        <v>8937</v>
      </c>
      <c r="B8938" s="10" t="s">
        <v>3892</v>
      </c>
      <c r="C8938" s="10">
        <v>1</v>
      </c>
      <c r="D8938" s="10" t="s">
        <v>329</v>
      </c>
      <c r="E8938" t="s">
        <v>211</v>
      </c>
      <c r="F8938" t="s">
        <v>216</v>
      </c>
      <c r="G8938" t="s">
        <v>329</v>
      </c>
      <c r="H8938" t="s">
        <v>329</v>
      </c>
      <c r="I8938" t="s">
        <v>3893</v>
      </c>
      <c r="J8938" t="s">
        <v>4742</v>
      </c>
      <c r="K8938" t="s">
        <v>329</v>
      </c>
      <c r="L8938" t="s">
        <v>329</v>
      </c>
      <c r="M8938" t="s">
        <v>329</v>
      </c>
      <c r="N8938" t="s">
        <v>329</v>
      </c>
      <c r="O8938" t="s">
        <v>329</v>
      </c>
      <c r="P8938" t="s">
        <v>329</v>
      </c>
      <c r="Q8938" t="s">
        <v>4033</v>
      </c>
      <c r="R8938">
        <v>2017</v>
      </c>
      <c r="S8938" s="10" t="s">
        <v>4034</v>
      </c>
    </row>
    <row r="8939" spans="1:19">
      <c r="A8939" s="112">
        <v>8938</v>
      </c>
      <c r="B8939" s="10" t="s">
        <v>3892</v>
      </c>
      <c r="C8939" s="10">
        <v>1</v>
      </c>
      <c r="D8939" s="10" t="s">
        <v>329</v>
      </c>
      <c r="E8939" t="s">
        <v>211</v>
      </c>
      <c r="F8939" t="s">
        <v>216</v>
      </c>
      <c r="G8939" t="s">
        <v>329</v>
      </c>
      <c r="H8939" t="s">
        <v>329</v>
      </c>
      <c r="I8939" t="s">
        <v>3893</v>
      </c>
      <c r="J8939" t="s">
        <v>4742</v>
      </c>
      <c r="K8939" t="s">
        <v>329</v>
      </c>
      <c r="L8939" t="s">
        <v>329</v>
      </c>
      <c r="M8939" t="s">
        <v>329</v>
      </c>
      <c r="N8939" t="s">
        <v>329</v>
      </c>
      <c r="O8939" t="s">
        <v>329</v>
      </c>
      <c r="P8939" t="s">
        <v>329</v>
      </c>
      <c r="Q8939" t="s">
        <v>4033</v>
      </c>
      <c r="R8939">
        <v>2017</v>
      </c>
      <c r="S8939" s="10" t="s">
        <v>4034</v>
      </c>
    </row>
    <row r="8940" spans="1:19">
      <c r="A8940" s="112">
        <v>8939</v>
      </c>
      <c r="B8940" s="10" t="s">
        <v>3892</v>
      </c>
      <c r="C8940" s="10">
        <v>1</v>
      </c>
      <c r="D8940" s="10" t="s">
        <v>329</v>
      </c>
      <c r="E8940" t="s">
        <v>211</v>
      </c>
      <c r="F8940" t="s">
        <v>216</v>
      </c>
      <c r="G8940" t="s">
        <v>329</v>
      </c>
      <c r="H8940" t="s">
        <v>329</v>
      </c>
      <c r="I8940" t="s">
        <v>3893</v>
      </c>
      <c r="J8940" t="s">
        <v>4742</v>
      </c>
      <c r="K8940" t="s">
        <v>329</v>
      </c>
      <c r="L8940" t="s">
        <v>329</v>
      </c>
      <c r="M8940" t="s">
        <v>329</v>
      </c>
      <c r="N8940" t="s">
        <v>329</v>
      </c>
      <c r="O8940" t="s">
        <v>329</v>
      </c>
      <c r="P8940" t="s">
        <v>329</v>
      </c>
      <c r="Q8940" t="s">
        <v>4033</v>
      </c>
      <c r="R8940">
        <v>2017</v>
      </c>
      <c r="S8940" s="10" t="s">
        <v>4034</v>
      </c>
    </row>
    <row r="8941" spans="1:19">
      <c r="A8941" s="112">
        <v>8940</v>
      </c>
      <c r="B8941" s="10" t="s">
        <v>3892</v>
      </c>
      <c r="C8941" s="10">
        <v>1</v>
      </c>
      <c r="D8941" s="10" t="s">
        <v>329</v>
      </c>
      <c r="E8941" t="s">
        <v>211</v>
      </c>
      <c r="F8941" t="s">
        <v>216</v>
      </c>
      <c r="G8941" t="s">
        <v>329</v>
      </c>
      <c r="H8941" t="s">
        <v>329</v>
      </c>
      <c r="I8941" t="s">
        <v>3893</v>
      </c>
      <c r="J8941" t="s">
        <v>4742</v>
      </c>
      <c r="K8941" t="s">
        <v>329</v>
      </c>
      <c r="L8941" t="s">
        <v>329</v>
      </c>
      <c r="M8941" t="s">
        <v>329</v>
      </c>
      <c r="N8941" t="s">
        <v>329</v>
      </c>
      <c r="O8941" t="s">
        <v>329</v>
      </c>
      <c r="P8941" t="s">
        <v>329</v>
      </c>
      <c r="Q8941" t="s">
        <v>4033</v>
      </c>
      <c r="R8941">
        <v>2017</v>
      </c>
      <c r="S8941" s="10" t="s">
        <v>4034</v>
      </c>
    </row>
    <row r="8942" spans="1:19">
      <c r="A8942" s="112">
        <v>8941</v>
      </c>
      <c r="B8942" s="10" t="s">
        <v>3892</v>
      </c>
      <c r="C8942" s="10">
        <v>1</v>
      </c>
      <c r="D8942" s="10" t="s">
        <v>329</v>
      </c>
      <c r="E8942" t="s">
        <v>211</v>
      </c>
      <c r="F8942" t="s">
        <v>216</v>
      </c>
      <c r="G8942" t="s">
        <v>329</v>
      </c>
      <c r="H8942" t="s">
        <v>329</v>
      </c>
      <c r="I8942" t="s">
        <v>3893</v>
      </c>
      <c r="J8942" t="s">
        <v>4742</v>
      </c>
      <c r="K8942" t="s">
        <v>329</v>
      </c>
      <c r="L8942" t="s">
        <v>329</v>
      </c>
      <c r="M8942" t="s">
        <v>329</v>
      </c>
      <c r="N8942" t="s">
        <v>329</v>
      </c>
      <c r="O8942" t="s">
        <v>329</v>
      </c>
      <c r="P8942" t="s">
        <v>329</v>
      </c>
      <c r="Q8942" t="s">
        <v>4033</v>
      </c>
      <c r="R8942">
        <v>2017</v>
      </c>
      <c r="S8942" s="10" t="s">
        <v>4034</v>
      </c>
    </row>
    <row r="8943" spans="1:19">
      <c r="A8943" s="112">
        <v>8942</v>
      </c>
      <c r="B8943" s="10" t="s">
        <v>3892</v>
      </c>
      <c r="C8943" s="10">
        <v>1</v>
      </c>
      <c r="D8943" s="10" t="s">
        <v>329</v>
      </c>
      <c r="E8943" t="s">
        <v>211</v>
      </c>
      <c r="F8943" t="s">
        <v>216</v>
      </c>
      <c r="G8943" t="s">
        <v>329</v>
      </c>
      <c r="H8943" t="s">
        <v>329</v>
      </c>
      <c r="I8943" t="s">
        <v>3893</v>
      </c>
      <c r="J8943" t="s">
        <v>4742</v>
      </c>
      <c r="K8943" t="s">
        <v>329</v>
      </c>
      <c r="L8943" t="s">
        <v>329</v>
      </c>
      <c r="M8943" t="s">
        <v>329</v>
      </c>
      <c r="N8943" t="s">
        <v>329</v>
      </c>
      <c r="O8943" t="s">
        <v>329</v>
      </c>
      <c r="P8943" t="s">
        <v>329</v>
      </c>
      <c r="Q8943" t="s">
        <v>4033</v>
      </c>
      <c r="R8943">
        <v>2017</v>
      </c>
      <c r="S8943" s="10" t="s">
        <v>4034</v>
      </c>
    </row>
    <row r="8944" spans="1:19">
      <c r="A8944" s="112">
        <v>8943</v>
      </c>
      <c r="B8944" s="10" t="s">
        <v>3892</v>
      </c>
      <c r="C8944" s="10">
        <v>1</v>
      </c>
      <c r="D8944" s="10" t="s">
        <v>329</v>
      </c>
      <c r="E8944" t="s">
        <v>211</v>
      </c>
      <c r="F8944" t="s">
        <v>216</v>
      </c>
      <c r="G8944" t="s">
        <v>329</v>
      </c>
      <c r="H8944" t="s">
        <v>329</v>
      </c>
      <c r="I8944" t="s">
        <v>3893</v>
      </c>
      <c r="J8944" t="s">
        <v>4742</v>
      </c>
      <c r="K8944" t="s">
        <v>329</v>
      </c>
      <c r="L8944" t="s">
        <v>329</v>
      </c>
      <c r="M8944" t="s">
        <v>329</v>
      </c>
      <c r="N8944" t="s">
        <v>329</v>
      </c>
      <c r="O8944" t="s">
        <v>329</v>
      </c>
      <c r="P8944" t="s">
        <v>329</v>
      </c>
      <c r="Q8944" t="s">
        <v>4033</v>
      </c>
      <c r="R8944">
        <v>2017</v>
      </c>
      <c r="S8944" s="10" t="s">
        <v>4034</v>
      </c>
    </row>
    <row r="8945" spans="1:19">
      <c r="A8945" s="112">
        <v>8944</v>
      </c>
      <c r="B8945" s="10" t="s">
        <v>3892</v>
      </c>
      <c r="C8945" s="10">
        <v>1</v>
      </c>
      <c r="D8945" s="10" t="s">
        <v>329</v>
      </c>
      <c r="E8945" t="s">
        <v>211</v>
      </c>
      <c r="F8945" t="s">
        <v>216</v>
      </c>
      <c r="G8945" t="s">
        <v>329</v>
      </c>
      <c r="H8945" t="s">
        <v>329</v>
      </c>
      <c r="I8945" t="s">
        <v>3893</v>
      </c>
      <c r="J8945" t="s">
        <v>4742</v>
      </c>
      <c r="K8945" t="s">
        <v>329</v>
      </c>
      <c r="L8945" t="s">
        <v>329</v>
      </c>
      <c r="M8945" t="s">
        <v>329</v>
      </c>
      <c r="N8945" t="s">
        <v>329</v>
      </c>
      <c r="O8945" t="s">
        <v>329</v>
      </c>
      <c r="P8945" t="s">
        <v>329</v>
      </c>
      <c r="Q8945" t="s">
        <v>4033</v>
      </c>
      <c r="R8945">
        <v>2017</v>
      </c>
      <c r="S8945" s="10" t="s">
        <v>4034</v>
      </c>
    </row>
    <row r="8946" spans="1:19">
      <c r="A8946" s="112">
        <v>8945</v>
      </c>
      <c r="B8946" s="10" t="s">
        <v>3892</v>
      </c>
      <c r="C8946" s="10">
        <v>1</v>
      </c>
      <c r="D8946" s="10" t="s">
        <v>329</v>
      </c>
      <c r="E8946" t="s">
        <v>211</v>
      </c>
      <c r="F8946" t="s">
        <v>216</v>
      </c>
      <c r="G8946" t="s">
        <v>329</v>
      </c>
      <c r="H8946" t="s">
        <v>329</v>
      </c>
      <c r="I8946" t="s">
        <v>3893</v>
      </c>
      <c r="J8946" t="s">
        <v>4742</v>
      </c>
      <c r="K8946" t="s">
        <v>329</v>
      </c>
      <c r="L8946" t="s">
        <v>329</v>
      </c>
      <c r="M8946" t="s">
        <v>329</v>
      </c>
      <c r="N8946" t="s">
        <v>329</v>
      </c>
      <c r="O8946" t="s">
        <v>329</v>
      </c>
      <c r="P8946" t="s">
        <v>329</v>
      </c>
      <c r="Q8946" t="s">
        <v>4033</v>
      </c>
      <c r="R8946">
        <v>2017</v>
      </c>
      <c r="S8946" s="10" t="s">
        <v>4034</v>
      </c>
    </row>
    <row r="8947" spans="1:19">
      <c r="A8947" s="112">
        <v>8946</v>
      </c>
      <c r="B8947" s="10" t="s">
        <v>3892</v>
      </c>
      <c r="C8947" s="10">
        <v>1</v>
      </c>
      <c r="D8947" s="10" t="s">
        <v>329</v>
      </c>
      <c r="E8947" t="s">
        <v>211</v>
      </c>
      <c r="F8947" t="s">
        <v>216</v>
      </c>
      <c r="G8947" t="s">
        <v>329</v>
      </c>
      <c r="H8947" t="s">
        <v>329</v>
      </c>
      <c r="I8947" t="s">
        <v>3893</v>
      </c>
      <c r="J8947" t="s">
        <v>4742</v>
      </c>
      <c r="K8947" t="s">
        <v>329</v>
      </c>
      <c r="L8947" t="s">
        <v>329</v>
      </c>
      <c r="M8947" t="s">
        <v>329</v>
      </c>
      <c r="N8947" t="s">
        <v>329</v>
      </c>
      <c r="O8947" t="s">
        <v>329</v>
      </c>
      <c r="P8947" t="s">
        <v>329</v>
      </c>
      <c r="Q8947" t="s">
        <v>4033</v>
      </c>
      <c r="R8947">
        <v>2017</v>
      </c>
      <c r="S8947" s="10" t="s">
        <v>4034</v>
      </c>
    </row>
    <row r="8948" spans="1:19">
      <c r="A8948" s="112">
        <v>8947</v>
      </c>
      <c r="B8948" s="10" t="s">
        <v>3892</v>
      </c>
      <c r="C8948" s="10">
        <v>1</v>
      </c>
      <c r="D8948" s="10" t="s">
        <v>329</v>
      </c>
      <c r="E8948" t="s">
        <v>211</v>
      </c>
      <c r="F8948" t="s">
        <v>216</v>
      </c>
      <c r="G8948" t="s">
        <v>329</v>
      </c>
      <c r="H8948" t="s">
        <v>329</v>
      </c>
      <c r="I8948" t="s">
        <v>3893</v>
      </c>
      <c r="J8948" t="s">
        <v>4742</v>
      </c>
      <c r="K8948" t="s">
        <v>329</v>
      </c>
      <c r="L8948" t="s">
        <v>329</v>
      </c>
      <c r="M8948" t="s">
        <v>329</v>
      </c>
      <c r="N8948" t="s">
        <v>329</v>
      </c>
      <c r="O8948" t="s">
        <v>329</v>
      </c>
      <c r="P8948" t="s">
        <v>329</v>
      </c>
      <c r="Q8948" t="s">
        <v>4033</v>
      </c>
      <c r="R8948">
        <v>2017</v>
      </c>
      <c r="S8948" s="10" t="s">
        <v>4034</v>
      </c>
    </row>
    <row r="8949" spans="1:19">
      <c r="A8949" s="112">
        <v>8948</v>
      </c>
      <c r="B8949" s="10" t="s">
        <v>3892</v>
      </c>
      <c r="C8949" s="10">
        <v>1</v>
      </c>
      <c r="D8949" s="10" t="s">
        <v>329</v>
      </c>
      <c r="E8949" t="s">
        <v>211</v>
      </c>
      <c r="F8949" t="s">
        <v>216</v>
      </c>
      <c r="G8949" t="s">
        <v>329</v>
      </c>
      <c r="H8949" t="s">
        <v>329</v>
      </c>
      <c r="I8949" t="s">
        <v>3893</v>
      </c>
      <c r="J8949" t="s">
        <v>4742</v>
      </c>
      <c r="K8949" t="s">
        <v>329</v>
      </c>
      <c r="L8949" t="s">
        <v>329</v>
      </c>
      <c r="M8949" t="s">
        <v>329</v>
      </c>
      <c r="N8949" t="s">
        <v>329</v>
      </c>
      <c r="O8949" t="s">
        <v>329</v>
      </c>
      <c r="P8949" t="s">
        <v>329</v>
      </c>
      <c r="Q8949" t="s">
        <v>4033</v>
      </c>
      <c r="R8949">
        <v>2017</v>
      </c>
      <c r="S8949" s="10" t="s">
        <v>4034</v>
      </c>
    </row>
    <row r="8950" spans="1:19">
      <c r="A8950" s="112">
        <v>8949</v>
      </c>
      <c r="B8950" s="10" t="s">
        <v>3892</v>
      </c>
      <c r="C8950" s="10">
        <v>1</v>
      </c>
      <c r="D8950" s="10" t="s">
        <v>329</v>
      </c>
      <c r="E8950" t="s">
        <v>211</v>
      </c>
      <c r="F8950" t="s">
        <v>216</v>
      </c>
      <c r="G8950" t="s">
        <v>329</v>
      </c>
      <c r="H8950" t="s">
        <v>329</v>
      </c>
      <c r="I8950" t="s">
        <v>3893</v>
      </c>
      <c r="J8950" t="s">
        <v>4742</v>
      </c>
      <c r="K8950" t="s">
        <v>329</v>
      </c>
      <c r="L8950" t="s">
        <v>329</v>
      </c>
      <c r="M8950" t="s">
        <v>329</v>
      </c>
      <c r="N8950" t="s">
        <v>329</v>
      </c>
      <c r="O8950" t="s">
        <v>329</v>
      </c>
      <c r="P8950" t="s">
        <v>329</v>
      </c>
      <c r="Q8950" t="s">
        <v>4033</v>
      </c>
      <c r="R8950">
        <v>2017</v>
      </c>
      <c r="S8950" s="10" t="s">
        <v>4034</v>
      </c>
    </row>
    <row r="8951" spans="1:19">
      <c r="A8951" s="112">
        <v>8950</v>
      </c>
      <c r="B8951" s="10" t="s">
        <v>3892</v>
      </c>
      <c r="C8951" s="10">
        <v>1</v>
      </c>
      <c r="D8951" s="10" t="s">
        <v>329</v>
      </c>
      <c r="E8951" t="s">
        <v>211</v>
      </c>
      <c r="F8951" t="s">
        <v>216</v>
      </c>
      <c r="G8951" t="s">
        <v>329</v>
      </c>
      <c r="H8951" t="s">
        <v>329</v>
      </c>
      <c r="I8951" t="s">
        <v>3893</v>
      </c>
      <c r="J8951" t="s">
        <v>4742</v>
      </c>
      <c r="K8951" t="s">
        <v>329</v>
      </c>
      <c r="L8951" t="s">
        <v>329</v>
      </c>
      <c r="M8951" t="s">
        <v>329</v>
      </c>
      <c r="N8951" t="s">
        <v>329</v>
      </c>
      <c r="O8951" t="s">
        <v>329</v>
      </c>
      <c r="P8951" t="s">
        <v>329</v>
      </c>
      <c r="Q8951" t="s">
        <v>4033</v>
      </c>
      <c r="R8951">
        <v>2017</v>
      </c>
      <c r="S8951" s="10" t="s">
        <v>4034</v>
      </c>
    </row>
    <row r="8952" spans="1:19">
      <c r="A8952" s="112">
        <v>8951</v>
      </c>
      <c r="B8952" s="10" t="s">
        <v>3892</v>
      </c>
      <c r="C8952" s="10">
        <v>1</v>
      </c>
      <c r="D8952" s="10" t="s">
        <v>329</v>
      </c>
      <c r="E8952" t="s">
        <v>211</v>
      </c>
      <c r="F8952" t="s">
        <v>216</v>
      </c>
      <c r="G8952" t="s">
        <v>329</v>
      </c>
      <c r="H8952" t="s">
        <v>329</v>
      </c>
      <c r="I8952" t="s">
        <v>3893</v>
      </c>
      <c r="J8952" t="s">
        <v>4742</v>
      </c>
      <c r="K8952" t="s">
        <v>329</v>
      </c>
      <c r="L8952" t="s">
        <v>329</v>
      </c>
      <c r="M8952" t="s">
        <v>329</v>
      </c>
      <c r="N8952" t="s">
        <v>329</v>
      </c>
      <c r="O8952" t="s">
        <v>329</v>
      </c>
      <c r="P8952" t="s">
        <v>329</v>
      </c>
      <c r="Q8952" t="s">
        <v>4033</v>
      </c>
      <c r="R8952">
        <v>2017</v>
      </c>
      <c r="S8952" s="10" t="s">
        <v>4034</v>
      </c>
    </row>
    <row r="8953" spans="1:19">
      <c r="A8953" s="112">
        <v>8952</v>
      </c>
      <c r="B8953" s="10" t="s">
        <v>3892</v>
      </c>
      <c r="C8953" s="10">
        <v>1</v>
      </c>
      <c r="D8953" s="10" t="s">
        <v>329</v>
      </c>
      <c r="E8953" t="s">
        <v>211</v>
      </c>
      <c r="F8953" t="s">
        <v>216</v>
      </c>
      <c r="G8953" t="s">
        <v>329</v>
      </c>
      <c r="H8953" t="s">
        <v>329</v>
      </c>
      <c r="I8953" t="s">
        <v>3893</v>
      </c>
      <c r="J8953" t="s">
        <v>4742</v>
      </c>
      <c r="K8953" t="s">
        <v>329</v>
      </c>
      <c r="L8953" t="s">
        <v>329</v>
      </c>
      <c r="M8953" t="s">
        <v>329</v>
      </c>
      <c r="N8953" t="s">
        <v>329</v>
      </c>
      <c r="O8953" t="s">
        <v>329</v>
      </c>
      <c r="P8953" t="s">
        <v>329</v>
      </c>
      <c r="Q8953" t="s">
        <v>4033</v>
      </c>
      <c r="R8953">
        <v>2017</v>
      </c>
      <c r="S8953" s="10" t="s">
        <v>4034</v>
      </c>
    </row>
    <row r="8954" spans="1:19">
      <c r="A8954" s="112">
        <v>8953</v>
      </c>
      <c r="B8954" s="10" t="s">
        <v>3892</v>
      </c>
      <c r="C8954" s="10">
        <v>1</v>
      </c>
      <c r="D8954" s="10" t="s">
        <v>329</v>
      </c>
      <c r="E8954" t="s">
        <v>211</v>
      </c>
      <c r="F8954" t="s">
        <v>216</v>
      </c>
      <c r="G8954" t="s">
        <v>329</v>
      </c>
      <c r="H8954" t="s">
        <v>329</v>
      </c>
      <c r="I8954" t="s">
        <v>3893</v>
      </c>
      <c r="J8954" t="s">
        <v>4742</v>
      </c>
      <c r="K8954" t="s">
        <v>329</v>
      </c>
      <c r="L8954" t="s">
        <v>329</v>
      </c>
      <c r="M8954" t="s">
        <v>329</v>
      </c>
      <c r="N8954" t="s">
        <v>329</v>
      </c>
      <c r="O8954" t="s">
        <v>329</v>
      </c>
      <c r="P8954" t="s">
        <v>329</v>
      </c>
      <c r="Q8954" t="s">
        <v>4033</v>
      </c>
      <c r="R8954">
        <v>2017</v>
      </c>
      <c r="S8954" s="10" t="s">
        <v>4034</v>
      </c>
    </row>
    <row r="8955" spans="1:19">
      <c r="A8955" s="112">
        <v>8954</v>
      </c>
      <c r="B8955" s="10" t="s">
        <v>3892</v>
      </c>
      <c r="C8955" s="10">
        <v>1</v>
      </c>
      <c r="D8955" s="10" t="s">
        <v>329</v>
      </c>
      <c r="E8955" t="s">
        <v>211</v>
      </c>
      <c r="F8955" t="s">
        <v>216</v>
      </c>
      <c r="G8955" t="s">
        <v>329</v>
      </c>
      <c r="H8955" t="s">
        <v>329</v>
      </c>
      <c r="I8955" t="s">
        <v>3893</v>
      </c>
      <c r="J8955" t="s">
        <v>4742</v>
      </c>
      <c r="K8955" t="s">
        <v>329</v>
      </c>
      <c r="L8955" t="s">
        <v>329</v>
      </c>
      <c r="M8955" t="s">
        <v>329</v>
      </c>
      <c r="N8955" t="s">
        <v>329</v>
      </c>
      <c r="O8955" t="s">
        <v>329</v>
      </c>
      <c r="P8955" t="s">
        <v>329</v>
      </c>
      <c r="Q8955" t="s">
        <v>4033</v>
      </c>
      <c r="R8955">
        <v>2017</v>
      </c>
      <c r="S8955" s="10" t="s">
        <v>4034</v>
      </c>
    </row>
    <row r="8956" spans="1:19">
      <c r="A8956" s="112">
        <v>8955</v>
      </c>
      <c r="B8956" s="10" t="s">
        <v>3892</v>
      </c>
      <c r="C8956" s="10">
        <v>1</v>
      </c>
      <c r="D8956" s="10" t="s">
        <v>329</v>
      </c>
      <c r="E8956" t="s">
        <v>211</v>
      </c>
      <c r="F8956" t="s">
        <v>216</v>
      </c>
      <c r="G8956" t="s">
        <v>329</v>
      </c>
      <c r="H8956" t="s">
        <v>329</v>
      </c>
      <c r="I8956" t="s">
        <v>3893</v>
      </c>
      <c r="J8956" t="s">
        <v>4742</v>
      </c>
      <c r="K8956" t="s">
        <v>329</v>
      </c>
      <c r="L8956" t="s">
        <v>329</v>
      </c>
      <c r="M8956" t="s">
        <v>329</v>
      </c>
      <c r="N8956" t="s">
        <v>329</v>
      </c>
      <c r="O8956" t="s">
        <v>329</v>
      </c>
      <c r="P8956" t="s">
        <v>329</v>
      </c>
      <c r="Q8956" t="s">
        <v>4033</v>
      </c>
      <c r="R8956">
        <v>2017</v>
      </c>
      <c r="S8956" s="10" t="s">
        <v>4034</v>
      </c>
    </row>
    <row r="8957" spans="1:19">
      <c r="A8957" s="112">
        <v>8956</v>
      </c>
      <c r="B8957" s="10" t="s">
        <v>3892</v>
      </c>
      <c r="C8957" s="10">
        <v>1</v>
      </c>
      <c r="D8957" s="10" t="s">
        <v>329</v>
      </c>
      <c r="E8957" t="s">
        <v>211</v>
      </c>
      <c r="F8957" t="s">
        <v>216</v>
      </c>
      <c r="G8957" t="s">
        <v>329</v>
      </c>
      <c r="H8957" t="s">
        <v>329</v>
      </c>
      <c r="I8957" t="s">
        <v>3893</v>
      </c>
      <c r="J8957" t="s">
        <v>4742</v>
      </c>
      <c r="K8957" t="s">
        <v>329</v>
      </c>
      <c r="L8957" t="s">
        <v>329</v>
      </c>
      <c r="M8957" t="s">
        <v>329</v>
      </c>
      <c r="N8957" t="s">
        <v>329</v>
      </c>
      <c r="O8957" t="s">
        <v>329</v>
      </c>
      <c r="P8957" t="s">
        <v>329</v>
      </c>
      <c r="Q8957" t="s">
        <v>4033</v>
      </c>
      <c r="R8957">
        <v>2017</v>
      </c>
      <c r="S8957" s="10" t="s">
        <v>4034</v>
      </c>
    </row>
    <row r="8958" spans="1:19">
      <c r="A8958" s="112">
        <v>8957</v>
      </c>
      <c r="B8958" s="10" t="s">
        <v>3892</v>
      </c>
      <c r="C8958" s="10">
        <v>1</v>
      </c>
      <c r="D8958" s="10" t="s">
        <v>329</v>
      </c>
      <c r="E8958" t="s">
        <v>211</v>
      </c>
      <c r="F8958" t="s">
        <v>216</v>
      </c>
      <c r="G8958" t="s">
        <v>329</v>
      </c>
      <c r="H8958" t="s">
        <v>329</v>
      </c>
      <c r="I8958" t="s">
        <v>3893</v>
      </c>
      <c r="J8958" t="s">
        <v>4742</v>
      </c>
      <c r="K8958" t="s">
        <v>329</v>
      </c>
      <c r="L8958" t="s">
        <v>329</v>
      </c>
      <c r="M8958" t="s">
        <v>329</v>
      </c>
      <c r="N8958" t="s">
        <v>329</v>
      </c>
      <c r="O8958" t="s">
        <v>329</v>
      </c>
      <c r="P8958" t="s">
        <v>329</v>
      </c>
      <c r="Q8958" t="s">
        <v>4033</v>
      </c>
      <c r="R8958">
        <v>2017</v>
      </c>
      <c r="S8958" s="10" t="s">
        <v>4034</v>
      </c>
    </row>
    <row r="8959" spans="1:19">
      <c r="A8959" s="112">
        <v>8958</v>
      </c>
      <c r="B8959" s="10" t="s">
        <v>3892</v>
      </c>
      <c r="C8959" s="10">
        <v>1</v>
      </c>
      <c r="D8959" s="10" t="s">
        <v>329</v>
      </c>
      <c r="E8959" t="s">
        <v>211</v>
      </c>
      <c r="F8959" t="s">
        <v>216</v>
      </c>
      <c r="G8959" t="s">
        <v>329</v>
      </c>
      <c r="H8959" t="s">
        <v>329</v>
      </c>
      <c r="I8959" t="s">
        <v>3893</v>
      </c>
      <c r="J8959" t="s">
        <v>4742</v>
      </c>
      <c r="K8959" t="s">
        <v>329</v>
      </c>
      <c r="L8959" t="s">
        <v>329</v>
      </c>
      <c r="M8959" t="s">
        <v>329</v>
      </c>
      <c r="N8959" t="s">
        <v>329</v>
      </c>
      <c r="O8959" t="s">
        <v>329</v>
      </c>
      <c r="P8959" t="s">
        <v>329</v>
      </c>
      <c r="Q8959" t="s">
        <v>4033</v>
      </c>
      <c r="R8959">
        <v>2017</v>
      </c>
      <c r="S8959" s="10" t="s">
        <v>4034</v>
      </c>
    </row>
    <row r="8960" spans="1:19">
      <c r="A8960" s="112">
        <v>8959</v>
      </c>
      <c r="B8960" s="10" t="s">
        <v>3892</v>
      </c>
      <c r="C8960" s="10">
        <v>1</v>
      </c>
      <c r="D8960" s="10" t="s">
        <v>329</v>
      </c>
      <c r="E8960" t="s">
        <v>211</v>
      </c>
      <c r="F8960" t="s">
        <v>216</v>
      </c>
      <c r="G8960" t="s">
        <v>329</v>
      </c>
      <c r="H8960" t="s">
        <v>329</v>
      </c>
      <c r="I8960" t="s">
        <v>3893</v>
      </c>
      <c r="J8960" t="s">
        <v>4742</v>
      </c>
      <c r="K8960" t="s">
        <v>329</v>
      </c>
      <c r="L8960" t="s">
        <v>329</v>
      </c>
      <c r="M8960" t="s">
        <v>329</v>
      </c>
      <c r="N8960" t="s">
        <v>329</v>
      </c>
      <c r="O8960" t="s">
        <v>329</v>
      </c>
      <c r="P8960" t="s">
        <v>329</v>
      </c>
      <c r="Q8960" t="s">
        <v>4033</v>
      </c>
      <c r="R8960">
        <v>2017</v>
      </c>
      <c r="S8960" s="10" t="s">
        <v>4034</v>
      </c>
    </row>
    <row r="8961" spans="1:19">
      <c r="A8961" s="112">
        <v>8960</v>
      </c>
      <c r="B8961" s="10" t="s">
        <v>3892</v>
      </c>
      <c r="C8961" s="10">
        <v>1</v>
      </c>
      <c r="D8961" s="10" t="s">
        <v>329</v>
      </c>
      <c r="E8961" t="s">
        <v>211</v>
      </c>
      <c r="F8961" t="s">
        <v>216</v>
      </c>
      <c r="G8961" t="s">
        <v>329</v>
      </c>
      <c r="H8961" t="s">
        <v>329</v>
      </c>
      <c r="I8961" t="s">
        <v>3893</v>
      </c>
      <c r="J8961" t="s">
        <v>4742</v>
      </c>
      <c r="K8961" t="s">
        <v>329</v>
      </c>
      <c r="L8961" t="s">
        <v>329</v>
      </c>
      <c r="M8961" t="s">
        <v>329</v>
      </c>
      <c r="N8961" t="s">
        <v>329</v>
      </c>
      <c r="O8961" t="s">
        <v>329</v>
      </c>
      <c r="P8961" t="s">
        <v>329</v>
      </c>
      <c r="Q8961" t="s">
        <v>4033</v>
      </c>
      <c r="R8961">
        <v>2017</v>
      </c>
      <c r="S8961" s="10" t="s">
        <v>4034</v>
      </c>
    </row>
    <row r="8962" spans="1:19">
      <c r="A8962" s="112">
        <v>8961</v>
      </c>
      <c r="B8962" s="10" t="s">
        <v>3892</v>
      </c>
      <c r="C8962" s="10">
        <v>1</v>
      </c>
      <c r="D8962" s="10" t="s">
        <v>329</v>
      </c>
      <c r="E8962" t="s">
        <v>211</v>
      </c>
      <c r="F8962" t="s">
        <v>216</v>
      </c>
      <c r="G8962" t="s">
        <v>329</v>
      </c>
      <c r="H8962" t="s">
        <v>329</v>
      </c>
      <c r="I8962" t="s">
        <v>3893</v>
      </c>
      <c r="J8962" t="s">
        <v>4742</v>
      </c>
      <c r="K8962" t="s">
        <v>329</v>
      </c>
      <c r="L8962" t="s">
        <v>329</v>
      </c>
      <c r="M8962" t="s">
        <v>329</v>
      </c>
      <c r="N8962" t="s">
        <v>329</v>
      </c>
      <c r="O8962" t="s">
        <v>329</v>
      </c>
      <c r="P8962" t="s">
        <v>329</v>
      </c>
      <c r="Q8962" t="s">
        <v>4033</v>
      </c>
      <c r="R8962">
        <v>2017</v>
      </c>
      <c r="S8962" s="10" t="s">
        <v>4034</v>
      </c>
    </row>
    <row r="8963" spans="1:19">
      <c r="A8963" s="112">
        <v>8962</v>
      </c>
      <c r="B8963" s="10" t="s">
        <v>3892</v>
      </c>
      <c r="C8963" s="10">
        <v>1</v>
      </c>
      <c r="D8963" s="10" t="s">
        <v>329</v>
      </c>
      <c r="E8963" t="s">
        <v>211</v>
      </c>
      <c r="F8963" t="s">
        <v>216</v>
      </c>
      <c r="G8963" t="s">
        <v>329</v>
      </c>
      <c r="H8963" t="s">
        <v>329</v>
      </c>
      <c r="I8963" t="s">
        <v>3893</v>
      </c>
      <c r="J8963" t="s">
        <v>4742</v>
      </c>
      <c r="K8963" t="s">
        <v>329</v>
      </c>
      <c r="L8963" t="s">
        <v>329</v>
      </c>
      <c r="M8963" t="s">
        <v>329</v>
      </c>
      <c r="N8963" t="s">
        <v>329</v>
      </c>
      <c r="O8963" t="s">
        <v>329</v>
      </c>
      <c r="P8963" t="s">
        <v>329</v>
      </c>
      <c r="Q8963" t="s">
        <v>4033</v>
      </c>
      <c r="R8963">
        <v>2017</v>
      </c>
      <c r="S8963" s="10" t="s">
        <v>4034</v>
      </c>
    </row>
    <row r="8964" spans="1:19">
      <c r="A8964" s="112">
        <v>8963</v>
      </c>
      <c r="B8964" s="10" t="s">
        <v>3892</v>
      </c>
      <c r="C8964" s="10">
        <v>1</v>
      </c>
      <c r="D8964" s="10" t="s">
        <v>329</v>
      </c>
      <c r="E8964" t="s">
        <v>211</v>
      </c>
      <c r="F8964" t="s">
        <v>216</v>
      </c>
      <c r="G8964" t="s">
        <v>329</v>
      </c>
      <c r="H8964" t="s">
        <v>329</v>
      </c>
      <c r="I8964" t="s">
        <v>3893</v>
      </c>
      <c r="J8964" t="s">
        <v>4742</v>
      </c>
      <c r="K8964" t="s">
        <v>329</v>
      </c>
      <c r="L8964" t="s">
        <v>329</v>
      </c>
      <c r="M8964" t="s">
        <v>329</v>
      </c>
      <c r="N8964" t="s">
        <v>329</v>
      </c>
      <c r="O8964" t="s">
        <v>329</v>
      </c>
      <c r="P8964" t="s">
        <v>329</v>
      </c>
      <c r="Q8964" t="s">
        <v>4033</v>
      </c>
      <c r="R8964">
        <v>2017</v>
      </c>
      <c r="S8964" s="10" t="s">
        <v>4034</v>
      </c>
    </row>
    <row r="8965" spans="1:19">
      <c r="A8965" s="112">
        <v>8964</v>
      </c>
      <c r="B8965" s="10" t="s">
        <v>3892</v>
      </c>
      <c r="C8965" s="10">
        <v>1</v>
      </c>
      <c r="D8965" s="10" t="s">
        <v>329</v>
      </c>
      <c r="E8965" t="s">
        <v>211</v>
      </c>
      <c r="F8965" t="s">
        <v>216</v>
      </c>
      <c r="G8965" t="s">
        <v>329</v>
      </c>
      <c r="H8965" t="s">
        <v>329</v>
      </c>
      <c r="I8965" t="s">
        <v>3893</v>
      </c>
      <c r="J8965" t="s">
        <v>4742</v>
      </c>
      <c r="K8965" t="s">
        <v>329</v>
      </c>
      <c r="L8965" t="s">
        <v>329</v>
      </c>
      <c r="M8965" t="s">
        <v>329</v>
      </c>
      <c r="N8965" t="s">
        <v>329</v>
      </c>
      <c r="O8965" t="s">
        <v>329</v>
      </c>
      <c r="P8965" t="s">
        <v>329</v>
      </c>
      <c r="Q8965" t="s">
        <v>4033</v>
      </c>
      <c r="R8965">
        <v>2017</v>
      </c>
      <c r="S8965" s="10" t="s">
        <v>4034</v>
      </c>
    </row>
    <row r="8966" spans="1:19">
      <c r="A8966" s="112">
        <v>8965</v>
      </c>
      <c r="B8966" s="10" t="s">
        <v>3892</v>
      </c>
      <c r="C8966" s="10">
        <v>1</v>
      </c>
      <c r="D8966" s="10" t="s">
        <v>329</v>
      </c>
      <c r="E8966" t="s">
        <v>211</v>
      </c>
      <c r="F8966" t="s">
        <v>216</v>
      </c>
      <c r="G8966" t="s">
        <v>329</v>
      </c>
      <c r="H8966" t="s">
        <v>329</v>
      </c>
      <c r="I8966" t="s">
        <v>3893</v>
      </c>
      <c r="J8966" t="s">
        <v>4742</v>
      </c>
      <c r="K8966" t="s">
        <v>329</v>
      </c>
      <c r="L8966" t="s">
        <v>329</v>
      </c>
      <c r="M8966" t="s">
        <v>329</v>
      </c>
      <c r="N8966" t="s">
        <v>329</v>
      </c>
      <c r="O8966" t="s">
        <v>329</v>
      </c>
      <c r="P8966" t="s">
        <v>329</v>
      </c>
      <c r="Q8966" t="s">
        <v>4033</v>
      </c>
      <c r="R8966">
        <v>2017</v>
      </c>
      <c r="S8966" s="10" t="s">
        <v>4034</v>
      </c>
    </row>
    <row r="8967" spans="1:19">
      <c r="A8967" s="112">
        <v>8966</v>
      </c>
      <c r="B8967" s="10" t="s">
        <v>3892</v>
      </c>
      <c r="C8967" s="10">
        <v>1</v>
      </c>
      <c r="D8967" s="10" t="s">
        <v>329</v>
      </c>
      <c r="E8967" t="s">
        <v>211</v>
      </c>
      <c r="F8967" t="s">
        <v>216</v>
      </c>
      <c r="G8967" t="s">
        <v>329</v>
      </c>
      <c r="H8967" t="s">
        <v>329</v>
      </c>
      <c r="I8967" t="s">
        <v>3893</v>
      </c>
      <c r="J8967" t="s">
        <v>4742</v>
      </c>
      <c r="K8967" t="s">
        <v>329</v>
      </c>
      <c r="L8967" t="s">
        <v>329</v>
      </c>
      <c r="M8967" t="s">
        <v>329</v>
      </c>
      <c r="N8967" t="s">
        <v>329</v>
      </c>
      <c r="O8967" t="s">
        <v>329</v>
      </c>
      <c r="P8967" t="s">
        <v>329</v>
      </c>
      <c r="Q8967" t="s">
        <v>4033</v>
      </c>
      <c r="R8967">
        <v>2017</v>
      </c>
      <c r="S8967" s="10" t="s">
        <v>4034</v>
      </c>
    </row>
    <row r="8968" spans="1:19">
      <c r="A8968" s="112">
        <v>8967</v>
      </c>
      <c r="B8968" s="10" t="s">
        <v>3892</v>
      </c>
      <c r="C8968" s="10">
        <v>1</v>
      </c>
      <c r="D8968" s="10" t="s">
        <v>329</v>
      </c>
      <c r="E8968" t="s">
        <v>211</v>
      </c>
      <c r="F8968" t="s">
        <v>216</v>
      </c>
      <c r="G8968" t="s">
        <v>329</v>
      </c>
      <c r="H8968" t="s">
        <v>329</v>
      </c>
      <c r="I8968" t="s">
        <v>3893</v>
      </c>
      <c r="J8968" t="s">
        <v>4742</v>
      </c>
      <c r="K8968" t="s">
        <v>329</v>
      </c>
      <c r="L8968" t="s">
        <v>329</v>
      </c>
      <c r="M8968" t="s">
        <v>329</v>
      </c>
      <c r="N8968" t="s">
        <v>329</v>
      </c>
      <c r="O8968" t="s">
        <v>329</v>
      </c>
      <c r="P8968" t="s">
        <v>329</v>
      </c>
      <c r="Q8968" t="s">
        <v>4033</v>
      </c>
      <c r="R8968">
        <v>2017</v>
      </c>
      <c r="S8968" s="10" t="s">
        <v>4034</v>
      </c>
    </row>
    <row r="8969" spans="1:19">
      <c r="A8969" s="112">
        <v>8968</v>
      </c>
      <c r="B8969" s="10" t="s">
        <v>3892</v>
      </c>
      <c r="C8969" s="10">
        <v>1</v>
      </c>
      <c r="D8969" s="10" t="s">
        <v>329</v>
      </c>
      <c r="E8969" t="s">
        <v>211</v>
      </c>
      <c r="F8969" t="s">
        <v>216</v>
      </c>
      <c r="G8969" t="s">
        <v>329</v>
      </c>
      <c r="H8969" t="s">
        <v>329</v>
      </c>
      <c r="I8969" t="s">
        <v>3893</v>
      </c>
      <c r="J8969" t="s">
        <v>4742</v>
      </c>
      <c r="K8969" t="s">
        <v>329</v>
      </c>
      <c r="L8969" t="s">
        <v>329</v>
      </c>
      <c r="M8969" t="s">
        <v>329</v>
      </c>
      <c r="N8969" t="s">
        <v>329</v>
      </c>
      <c r="O8969" t="s">
        <v>329</v>
      </c>
      <c r="P8969" t="s">
        <v>329</v>
      </c>
      <c r="Q8969" t="s">
        <v>4033</v>
      </c>
      <c r="R8969">
        <v>2017</v>
      </c>
      <c r="S8969" s="10" t="s">
        <v>4034</v>
      </c>
    </row>
    <row r="8970" spans="1:19">
      <c r="A8970" s="112">
        <v>8969</v>
      </c>
      <c r="B8970" s="10" t="s">
        <v>3892</v>
      </c>
      <c r="C8970" s="10">
        <v>1</v>
      </c>
      <c r="D8970" s="10" t="s">
        <v>329</v>
      </c>
      <c r="E8970" t="s">
        <v>211</v>
      </c>
      <c r="F8970" t="s">
        <v>216</v>
      </c>
      <c r="G8970" t="s">
        <v>329</v>
      </c>
      <c r="H8970" t="s">
        <v>329</v>
      </c>
      <c r="I8970" t="s">
        <v>3893</v>
      </c>
      <c r="J8970" t="s">
        <v>4742</v>
      </c>
      <c r="K8970" t="s">
        <v>329</v>
      </c>
      <c r="L8970" t="s">
        <v>329</v>
      </c>
      <c r="M8970" t="s">
        <v>329</v>
      </c>
      <c r="N8970" t="s">
        <v>329</v>
      </c>
      <c r="O8970" t="s">
        <v>329</v>
      </c>
      <c r="P8970" t="s">
        <v>329</v>
      </c>
      <c r="Q8970" t="s">
        <v>4033</v>
      </c>
      <c r="R8970">
        <v>2017</v>
      </c>
      <c r="S8970" s="10" t="s">
        <v>4034</v>
      </c>
    </row>
    <row r="8971" spans="1:19">
      <c r="A8971" s="112">
        <v>8970</v>
      </c>
      <c r="B8971" s="10" t="s">
        <v>3892</v>
      </c>
      <c r="C8971" s="10">
        <v>1</v>
      </c>
      <c r="D8971" s="10" t="s">
        <v>329</v>
      </c>
      <c r="E8971" t="s">
        <v>211</v>
      </c>
      <c r="F8971" t="s">
        <v>216</v>
      </c>
      <c r="G8971" t="s">
        <v>329</v>
      </c>
      <c r="H8971" t="s">
        <v>329</v>
      </c>
      <c r="I8971" t="s">
        <v>3893</v>
      </c>
      <c r="J8971" t="s">
        <v>4742</v>
      </c>
      <c r="K8971" t="s">
        <v>329</v>
      </c>
      <c r="L8971" t="s">
        <v>329</v>
      </c>
      <c r="M8971" t="s">
        <v>329</v>
      </c>
      <c r="N8971" t="s">
        <v>329</v>
      </c>
      <c r="O8971" t="s">
        <v>329</v>
      </c>
      <c r="P8971" t="s">
        <v>329</v>
      </c>
      <c r="Q8971" t="s">
        <v>4033</v>
      </c>
      <c r="R8971">
        <v>2017</v>
      </c>
      <c r="S8971" s="10" t="s">
        <v>4034</v>
      </c>
    </row>
    <row r="8972" spans="1:19">
      <c r="A8972" s="112">
        <v>8971</v>
      </c>
      <c r="B8972" s="10" t="s">
        <v>3892</v>
      </c>
      <c r="C8972" s="10">
        <v>1</v>
      </c>
      <c r="D8972" s="10" t="s">
        <v>329</v>
      </c>
      <c r="E8972" t="s">
        <v>211</v>
      </c>
      <c r="F8972" t="s">
        <v>216</v>
      </c>
      <c r="G8972" t="s">
        <v>329</v>
      </c>
      <c r="H8972" t="s">
        <v>329</v>
      </c>
      <c r="I8972" t="s">
        <v>3893</v>
      </c>
      <c r="J8972" t="s">
        <v>4742</v>
      </c>
      <c r="K8972" t="s">
        <v>329</v>
      </c>
      <c r="L8972" t="s">
        <v>329</v>
      </c>
      <c r="M8972" t="s">
        <v>329</v>
      </c>
      <c r="N8972" t="s">
        <v>329</v>
      </c>
      <c r="O8972" t="s">
        <v>329</v>
      </c>
      <c r="P8972" t="s">
        <v>329</v>
      </c>
      <c r="Q8972" t="s">
        <v>4033</v>
      </c>
      <c r="R8972">
        <v>2017</v>
      </c>
      <c r="S8972" s="10" t="s">
        <v>4034</v>
      </c>
    </row>
    <row r="8973" spans="1:19">
      <c r="A8973" s="112">
        <v>8972</v>
      </c>
      <c r="B8973" s="10" t="s">
        <v>3892</v>
      </c>
      <c r="C8973" s="10">
        <v>1</v>
      </c>
      <c r="D8973" s="10" t="s">
        <v>329</v>
      </c>
      <c r="E8973" t="s">
        <v>211</v>
      </c>
      <c r="F8973" t="s">
        <v>216</v>
      </c>
      <c r="G8973" t="s">
        <v>329</v>
      </c>
      <c r="H8973" t="s">
        <v>329</v>
      </c>
      <c r="I8973" t="s">
        <v>3893</v>
      </c>
      <c r="J8973" t="s">
        <v>4742</v>
      </c>
      <c r="K8973" t="s">
        <v>329</v>
      </c>
      <c r="L8973" t="s">
        <v>329</v>
      </c>
      <c r="M8973" t="s">
        <v>329</v>
      </c>
      <c r="N8973" t="s">
        <v>329</v>
      </c>
      <c r="O8973" t="s">
        <v>329</v>
      </c>
      <c r="P8973" t="s">
        <v>329</v>
      </c>
      <c r="Q8973" t="s">
        <v>4033</v>
      </c>
      <c r="R8973">
        <v>2017</v>
      </c>
      <c r="S8973" s="10" t="s">
        <v>4034</v>
      </c>
    </row>
    <row r="8974" spans="1:19">
      <c r="A8974" s="112">
        <v>8973</v>
      </c>
      <c r="B8974" s="10" t="s">
        <v>3892</v>
      </c>
      <c r="C8974" s="10">
        <v>1</v>
      </c>
      <c r="D8974" s="10" t="s">
        <v>329</v>
      </c>
      <c r="E8974" t="s">
        <v>211</v>
      </c>
      <c r="F8974" t="s">
        <v>216</v>
      </c>
      <c r="G8974" t="s">
        <v>329</v>
      </c>
      <c r="H8974" t="s">
        <v>329</v>
      </c>
      <c r="I8974" t="s">
        <v>3893</v>
      </c>
      <c r="J8974" t="s">
        <v>4742</v>
      </c>
      <c r="K8974" t="s">
        <v>329</v>
      </c>
      <c r="L8974" t="s">
        <v>329</v>
      </c>
      <c r="M8974" t="s">
        <v>329</v>
      </c>
      <c r="N8974" t="s">
        <v>329</v>
      </c>
      <c r="O8974" t="s">
        <v>329</v>
      </c>
      <c r="P8974" t="s">
        <v>329</v>
      </c>
      <c r="Q8974" t="s">
        <v>4033</v>
      </c>
      <c r="R8974" t="s">
        <v>4384</v>
      </c>
      <c r="S8974" s="10" t="s">
        <v>4086</v>
      </c>
    </row>
    <row r="8975" spans="1:19">
      <c r="A8975" s="112">
        <v>8974</v>
      </c>
      <c r="B8975" s="10" t="s">
        <v>3892</v>
      </c>
      <c r="C8975" s="10">
        <v>1</v>
      </c>
      <c r="D8975" s="10" t="s">
        <v>329</v>
      </c>
      <c r="E8975" t="s">
        <v>211</v>
      </c>
      <c r="F8975" t="s">
        <v>216</v>
      </c>
      <c r="G8975" t="s">
        <v>329</v>
      </c>
      <c r="H8975" t="s">
        <v>329</v>
      </c>
      <c r="I8975" t="s">
        <v>3893</v>
      </c>
      <c r="J8975" t="s">
        <v>4742</v>
      </c>
      <c r="K8975" t="s">
        <v>329</v>
      </c>
      <c r="L8975" t="s">
        <v>329</v>
      </c>
      <c r="M8975" t="s">
        <v>329</v>
      </c>
      <c r="N8975" t="s">
        <v>329</v>
      </c>
      <c r="O8975" t="s">
        <v>329</v>
      </c>
      <c r="P8975" t="s">
        <v>329</v>
      </c>
      <c r="Q8975" t="s">
        <v>4033</v>
      </c>
      <c r="R8975">
        <v>1997</v>
      </c>
      <c r="S8975" s="10" t="s">
        <v>4086</v>
      </c>
    </row>
    <row r="8976" spans="1:19">
      <c r="A8976" s="112">
        <v>8975</v>
      </c>
      <c r="B8976" s="10" t="s">
        <v>3892</v>
      </c>
      <c r="C8976" s="10">
        <v>1</v>
      </c>
      <c r="D8976" s="10" t="s">
        <v>329</v>
      </c>
      <c r="E8976" t="s">
        <v>211</v>
      </c>
      <c r="F8976" t="s">
        <v>216</v>
      </c>
      <c r="G8976" t="s">
        <v>329</v>
      </c>
      <c r="H8976" t="s">
        <v>329</v>
      </c>
      <c r="I8976" t="s">
        <v>3893</v>
      </c>
      <c r="J8976" t="s">
        <v>4742</v>
      </c>
      <c r="K8976" t="s">
        <v>329</v>
      </c>
      <c r="L8976" t="s">
        <v>329</v>
      </c>
      <c r="M8976" t="s">
        <v>329</v>
      </c>
      <c r="N8976" t="s">
        <v>329</v>
      </c>
      <c r="O8976" t="s">
        <v>329</v>
      </c>
      <c r="P8976" t="s">
        <v>329</v>
      </c>
      <c r="Q8976" t="s">
        <v>4033</v>
      </c>
      <c r="R8976">
        <v>1997</v>
      </c>
      <c r="S8976" s="10" t="s">
        <v>4086</v>
      </c>
    </row>
    <row r="8977" spans="1:19">
      <c r="A8977" s="112">
        <v>8976</v>
      </c>
      <c r="B8977" s="10" t="s">
        <v>3892</v>
      </c>
      <c r="C8977" s="10">
        <v>1</v>
      </c>
      <c r="D8977" s="10" t="s">
        <v>329</v>
      </c>
      <c r="E8977" t="s">
        <v>211</v>
      </c>
      <c r="F8977" t="s">
        <v>216</v>
      </c>
      <c r="G8977" t="s">
        <v>329</v>
      </c>
      <c r="H8977" t="s">
        <v>329</v>
      </c>
      <c r="I8977" t="s">
        <v>3893</v>
      </c>
      <c r="J8977" t="s">
        <v>4742</v>
      </c>
      <c r="K8977" t="s">
        <v>329</v>
      </c>
      <c r="L8977" t="s">
        <v>329</v>
      </c>
      <c r="M8977" t="s">
        <v>329</v>
      </c>
      <c r="N8977" t="s">
        <v>329</v>
      </c>
      <c r="O8977" t="s">
        <v>329</v>
      </c>
      <c r="P8977" t="s">
        <v>329</v>
      </c>
      <c r="Q8977" t="s">
        <v>4033</v>
      </c>
      <c r="R8977">
        <v>1998</v>
      </c>
      <c r="S8977" s="10" t="s">
        <v>4086</v>
      </c>
    </row>
    <row r="8978" spans="1:19">
      <c r="A8978" s="112">
        <v>8977</v>
      </c>
      <c r="B8978" s="10" t="s">
        <v>3892</v>
      </c>
      <c r="C8978" s="10">
        <v>1</v>
      </c>
      <c r="D8978" s="10" t="s">
        <v>329</v>
      </c>
      <c r="E8978" t="s">
        <v>211</v>
      </c>
      <c r="F8978" t="s">
        <v>216</v>
      </c>
      <c r="G8978" t="s">
        <v>329</v>
      </c>
      <c r="H8978" t="s">
        <v>329</v>
      </c>
      <c r="I8978" t="s">
        <v>3893</v>
      </c>
      <c r="J8978" t="s">
        <v>4742</v>
      </c>
      <c r="K8978" t="s">
        <v>329</v>
      </c>
      <c r="L8978" t="s">
        <v>329</v>
      </c>
      <c r="M8978" t="s">
        <v>329</v>
      </c>
      <c r="N8978" t="s">
        <v>329</v>
      </c>
      <c r="O8978" t="s">
        <v>329</v>
      </c>
      <c r="P8978" t="s">
        <v>329</v>
      </c>
      <c r="Q8978" t="s">
        <v>4033</v>
      </c>
      <c r="R8978">
        <v>2000</v>
      </c>
      <c r="S8978" s="10" t="s">
        <v>4086</v>
      </c>
    </row>
    <row r="8979" spans="1:19">
      <c r="A8979" s="112">
        <v>8978</v>
      </c>
      <c r="B8979" s="10" t="s">
        <v>3892</v>
      </c>
      <c r="C8979" s="10">
        <v>1</v>
      </c>
      <c r="D8979" s="10" t="s">
        <v>329</v>
      </c>
      <c r="E8979" t="s">
        <v>211</v>
      </c>
      <c r="F8979" t="s">
        <v>216</v>
      </c>
      <c r="G8979" t="s">
        <v>329</v>
      </c>
      <c r="H8979" t="s">
        <v>329</v>
      </c>
      <c r="I8979" t="s">
        <v>3893</v>
      </c>
      <c r="J8979" t="s">
        <v>4742</v>
      </c>
      <c r="K8979" t="s">
        <v>329</v>
      </c>
      <c r="L8979" t="s">
        <v>329</v>
      </c>
      <c r="M8979" t="s">
        <v>329</v>
      </c>
      <c r="N8979" t="s">
        <v>329</v>
      </c>
      <c r="O8979" t="s">
        <v>329</v>
      </c>
      <c r="P8979" t="s">
        <v>329</v>
      </c>
      <c r="Q8979" t="s">
        <v>4033</v>
      </c>
      <c r="R8979">
        <v>2002</v>
      </c>
      <c r="S8979" s="10" t="s">
        <v>4086</v>
      </c>
    </row>
    <row r="8980" spans="1:19">
      <c r="A8980" s="112">
        <v>8979</v>
      </c>
      <c r="B8980" s="10" t="s">
        <v>3892</v>
      </c>
      <c r="C8980" s="10">
        <v>1</v>
      </c>
      <c r="D8980" s="10" t="s">
        <v>329</v>
      </c>
      <c r="E8980" t="s">
        <v>211</v>
      </c>
      <c r="F8980" t="s">
        <v>216</v>
      </c>
      <c r="G8980" t="s">
        <v>329</v>
      </c>
      <c r="H8980" t="s">
        <v>329</v>
      </c>
      <c r="I8980" t="s">
        <v>3893</v>
      </c>
      <c r="J8980" t="s">
        <v>4742</v>
      </c>
      <c r="K8980" t="s">
        <v>329</v>
      </c>
      <c r="L8980" t="s">
        <v>329</v>
      </c>
      <c r="M8980" t="s">
        <v>329</v>
      </c>
      <c r="N8980" t="s">
        <v>329</v>
      </c>
      <c r="O8980" t="s">
        <v>329</v>
      </c>
      <c r="P8980" t="s">
        <v>329</v>
      </c>
      <c r="Q8980" t="s">
        <v>4033</v>
      </c>
      <c r="R8980">
        <v>2004</v>
      </c>
      <c r="S8980" s="10" t="s">
        <v>4086</v>
      </c>
    </row>
    <row r="8981" spans="1:19">
      <c r="A8981" s="112">
        <v>8980</v>
      </c>
      <c r="B8981" s="10" t="s">
        <v>3892</v>
      </c>
      <c r="C8981" s="10">
        <v>1</v>
      </c>
      <c r="D8981" s="10" t="s">
        <v>329</v>
      </c>
      <c r="E8981" t="s">
        <v>211</v>
      </c>
      <c r="F8981" t="s">
        <v>216</v>
      </c>
      <c r="G8981" t="s">
        <v>329</v>
      </c>
      <c r="H8981" t="s">
        <v>329</v>
      </c>
      <c r="I8981" t="s">
        <v>3893</v>
      </c>
      <c r="J8981" t="s">
        <v>4742</v>
      </c>
      <c r="K8981" t="s">
        <v>329</v>
      </c>
      <c r="L8981" t="s">
        <v>329</v>
      </c>
      <c r="M8981" t="s">
        <v>329</v>
      </c>
      <c r="N8981" t="s">
        <v>329</v>
      </c>
      <c r="O8981" t="s">
        <v>329</v>
      </c>
      <c r="P8981" t="s">
        <v>329</v>
      </c>
      <c r="Q8981" t="s">
        <v>4033</v>
      </c>
      <c r="R8981">
        <v>2006</v>
      </c>
      <c r="S8981" s="10" t="s">
        <v>4086</v>
      </c>
    </row>
    <row r="8982" spans="1:19">
      <c r="A8982" s="112">
        <v>8981</v>
      </c>
      <c r="B8982" s="10" t="s">
        <v>3892</v>
      </c>
      <c r="C8982" s="10">
        <v>1</v>
      </c>
      <c r="D8982" s="10" t="s">
        <v>329</v>
      </c>
      <c r="E8982" t="s">
        <v>211</v>
      </c>
      <c r="F8982" t="s">
        <v>216</v>
      </c>
      <c r="G8982" t="s">
        <v>329</v>
      </c>
      <c r="H8982" t="s">
        <v>329</v>
      </c>
      <c r="I8982" t="s">
        <v>3893</v>
      </c>
      <c r="J8982" t="s">
        <v>4742</v>
      </c>
      <c r="K8982" t="s">
        <v>329</v>
      </c>
      <c r="L8982" t="s">
        <v>329</v>
      </c>
      <c r="M8982" t="s">
        <v>329</v>
      </c>
      <c r="N8982" t="s">
        <v>329</v>
      </c>
      <c r="O8982" t="s">
        <v>329</v>
      </c>
      <c r="P8982" t="s">
        <v>329</v>
      </c>
      <c r="Q8982" t="s">
        <v>4033</v>
      </c>
      <c r="R8982">
        <v>2008</v>
      </c>
      <c r="S8982" s="10" t="s">
        <v>4086</v>
      </c>
    </row>
    <row r="8983" spans="1:19">
      <c r="A8983" s="112">
        <v>8982</v>
      </c>
      <c r="B8983" s="10" t="s">
        <v>3892</v>
      </c>
      <c r="C8983" s="10">
        <v>1</v>
      </c>
      <c r="D8983" s="10" t="s">
        <v>329</v>
      </c>
      <c r="E8983" t="s">
        <v>211</v>
      </c>
      <c r="F8983" t="s">
        <v>216</v>
      </c>
      <c r="G8983" t="s">
        <v>329</v>
      </c>
      <c r="H8983" t="s">
        <v>329</v>
      </c>
      <c r="I8983" t="s">
        <v>3893</v>
      </c>
      <c r="J8983" t="s">
        <v>4742</v>
      </c>
      <c r="K8983" t="s">
        <v>329</v>
      </c>
      <c r="L8983" t="s">
        <v>329</v>
      </c>
      <c r="M8983" t="s">
        <v>329</v>
      </c>
      <c r="N8983" t="s">
        <v>329</v>
      </c>
      <c r="O8983" t="s">
        <v>329</v>
      </c>
      <c r="P8983" t="s">
        <v>329</v>
      </c>
      <c r="Q8983" t="s">
        <v>4033</v>
      </c>
      <c r="R8983">
        <v>2010</v>
      </c>
      <c r="S8983" s="10" t="s">
        <v>4086</v>
      </c>
    </row>
    <row r="8984" spans="1:19">
      <c r="A8984" s="112">
        <v>8983</v>
      </c>
      <c r="B8984" s="10" t="s">
        <v>3892</v>
      </c>
      <c r="C8984" s="10">
        <v>1</v>
      </c>
      <c r="D8984" s="10" t="s">
        <v>329</v>
      </c>
      <c r="E8984" t="s">
        <v>211</v>
      </c>
      <c r="F8984" t="s">
        <v>216</v>
      </c>
      <c r="G8984" t="s">
        <v>329</v>
      </c>
      <c r="H8984" t="s">
        <v>329</v>
      </c>
      <c r="I8984" t="s">
        <v>3893</v>
      </c>
      <c r="J8984" t="s">
        <v>4742</v>
      </c>
      <c r="K8984" t="s">
        <v>329</v>
      </c>
      <c r="L8984" t="s">
        <v>329</v>
      </c>
      <c r="M8984" t="s">
        <v>329</v>
      </c>
      <c r="N8984" t="s">
        <v>329</v>
      </c>
      <c r="O8984" t="s">
        <v>329</v>
      </c>
      <c r="P8984" t="s">
        <v>329</v>
      </c>
      <c r="Q8984" t="s">
        <v>4033</v>
      </c>
      <c r="R8984">
        <v>2012</v>
      </c>
      <c r="S8984" s="10" t="s">
        <v>4086</v>
      </c>
    </row>
    <row r="8985" spans="1:19">
      <c r="A8985" s="112">
        <v>8984</v>
      </c>
      <c r="B8985" s="10" t="s">
        <v>3892</v>
      </c>
      <c r="C8985" s="10">
        <v>1</v>
      </c>
      <c r="D8985" s="10" t="s">
        <v>329</v>
      </c>
      <c r="E8985" t="s">
        <v>211</v>
      </c>
      <c r="F8985" t="s">
        <v>216</v>
      </c>
      <c r="G8985" t="s">
        <v>329</v>
      </c>
      <c r="H8985" t="s">
        <v>329</v>
      </c>
      <c r="I8985" t="s">
        <v>3893</v>
      </c>
      <c r="J8985" t="s">
        <v>4742</v>
      </c>
      <c r="K8985" t="s">
        <v>329</v>
      </c>
      <c r="L8985" t="s">
        <v>329</v>
      </c>
      <c r="M8985" t="s">
        <v>329</v>
      </c>
      <c r="N8985" t="s">
        <v>329</v>
      </c>
      <c r="O8985" t="s">
        <v>329</v>
      </c>
      <c r="P8985" t="s">
        <v>329</v>
      </c>
      <c r="Q8985" t="s">
        <v>4033</v>
      </c>
      <c r="R8985">
        <v>1997</v>
      </c>
      <c r="S8985" s="10" t="s">
        <v>4086</v>
      </c>
    </row>
    <row r="8986" spans="1:19">
      <c r="A8986" s="112">
        <v>8985</v>
      </c>
      <c r="B8986" s="10" t="s">
        <v>3892</v>
      </c>
      <c r="C8986" s="10">
        <v>1</v>
      </c>
      <c r="D8986" s="10" t="s">
        <v>329</v>
      </c>
      <c r="E8986" t="s">
        <v>211</v>
      </c>
      <c r="F8986" t="s">
        <v>216</v>
      </c>
      <c r="G8986" t="s">
        <v>329</v>
      </c>
      <c r="H8986" t="s">
        <v>329</v>
      </c>
      <c r="I8986" t="s">
        <v>3893</v>
      </c>
      <c r="J8986" t="s">
        <v>4742</v>
      </c>
      <c r="K8986" t="s">
        <v>329</v>
      </c>
      <c r="L8986" t="s">
        <v>329</v>
      </c>
      <c r="M8986" t="s">
        <v>329</v>
      </c>
      <c r="N8986" t="s">
        <v>329</v>
      </c>
      <c r="O8986" t="s">
        <v>329</v>
      </c>
      <c r="P8986" t="s">
        <v>329</v>
      </c>
      <c r="Q8986" t="s">
        <v>4033</v>
      </c>
      <c r="R8986">
        <v>1998</v>
      </c>
      <c r="S8986" s="10" t="s">
        <v>4086</v>
      </c>
    </row>
    <row r="8987" spans="1:19">
      <c r="A8987" s="112">
        <v>8986</v>
      </c>
      <c r="B8987" s="10" t="s">
        <v>3892</v>
      </c>
      <c r="C8987" s="10">
        <v>1</v>
      </c>
      <c r="D8987" s="10" t="s">
        <v>329</v>
      </c>
      <c r="E8987" t="s">
        <v>211</v>
      </c>
      <c r="F8987" t="s">
        <v>216</v>
      </c>
      <c r="G8987" t="s">
        <v>329</v>
      </c>
      <c r="H8987" t="s">
        <v>329</v>
      </c>
      <c r="I8987" t="s">
        <v>3893</v>
      </c>
      <c r="J8987" t="s">
        <v>4742</v>
      </c>
      <c r="K8987" t="s">
        <v>329</v>
      </c>
      <c r="L8987" t="s">
        <v>329</v>
      </c>
      <c r="M8987" t="s">
        <v>329</v>
      </c>
      <c r="N8987" t="s">
        <v>329</v>
      </c>
      <c r="O8987" t="s">
        <v>329</v>
      </c>
      <c r="P8987" t="s">
        <v>329</v>
      </c>
      <c r="Q8987" t="s">
        <v>4033</v>
      </c>
      <c r="R8987">
        <v>1998</v>
      </c>
      <c r="S8987" s="10" t="s">
        <v>4086</v>
      </c>
    </row>
    <row r="8988" spans="1:19">
      <c r="A8988" s="112">
        <v>8987</v>
      </c>
      <c r="B8988" s="10" t="s">
        <v>3892</v>
      </c>
      <c r="C8988" s="10">
        <v>1</v>
      </c>
      <c r="D8988" s="10" t="s">
        <v>329</v>
      </c>
      <c r="E8988" t="s">
        <v>211</v>
      </c>
      <c r="F8988" t="s">
        <v>216</v>
      </c>
      <c r="G8988" t="s">
        <v>329</v>
      </c>
      <c r="H8988" t="s">
        <v>329</v>
      </c>
      <c r="I8988" t="s">
        <v>3893</v>
      </c>
      <c r="J8988" t="s">
        <v>4742</v>
      </c>
      <c r="K8988" t="s">
        <v>329</v>
      </c>
      <c r="L8988" t="s">
        <v>329</v>
      </c>
      <c r="M8988" t="s">
        <v>329</v>
      </c>
      <c r="N8988" t="s">
        <v>329</v>
      </c>
      <c r="O8988" t="s">
        <v>329</v>
      </c>
      <c r="P8988" t="s">
        <v>329</v>
      </c>
      <c r="Q8988" t="s">
        <v>4033</v>
      </c>
      <c r="R8988">
        <v>2000</v>
      </c>
      <c r="S8988" s="10" t="s">
        <v>4086</v>
      </c>
    </row>
    <row r="8989" spans="1:19">
      <c r="A8989" s="112">
        <v>8988</v>
      </c>
      <c r="B8989" s="10" t="s">
        <v>3892</v>
      </c>
      <c r="C8989" s="10">
        <v>1</v>
      </c>
      <c r="D8989" s="10" t="s">
        <v>329</v>
      </c>
      <c r="E8989" t="s">
        <v>211</v>
      </c>
      <c r="F8989" t="s">
        <v>216</v>
      </c>
      <c r="G8989" t="s">
        <v>329</v>
      </c>
      <c r="H8989" t="s">
        <v>329</v>
      </c>
      <c r="I8989" t="s">
        <v>3893</v>
      </c>
      <c r="J8989" t="s">
        <v>4742</v>
      </c>
      <c r="K8989" t="s">
        <v>329</v>
      </c>
      <c r="L8989" t="s">
        <v>329</v>
      </c>
      <c r="M8989" t="s">
        <v>329</v>
      </c>
      <c r="N8989" t="s">
        <v>329</v>
      </c>
      <c r="O8989" t="s">
        <v>329</v>
      </c>
      <c r="P8989" t="s">
        <v>329</v>
      </c>
      <c r="Q8989" t="s">
        <v>4033</v>
      </c>
      <c r="R8989">
        <v>2000</v>
      </c>
      <c r="S8989" s="10" t="s">
        <v>4086</v>
      </c>
    </row>
    <row r="8990" spans="1:19">
      <c r="A8990" s="112">
        <v>8989</v>
      </c>
      <c r="B8990" s="10" t="s">
        <v>3892</v>
      </c>
      <c r="C8990" s="10">
        <v>1</v>
      </c>
      <c r="D8990" s="10" t="s">
        <v>329</v>
      </c>
      <c r="E8990" t="s">
        <v>211</v>
      </c>
      <c r="F8990" t="s">
        <v>216</v>
      </c>
      <c r="G8990" t="s">
        <v>329</v>
      </c>
      <c r="H8990" t="s">
        <v>329</v>
      </c>
      <c r="I8990" t="s">
        <v>3893</v>
      </c>
      <c r="J8990" t="s">
        <v>4742</v>
      </c>
      <c r="K8990" t="s">
        <v>329</v>
      </c>
      <c r="L8990" t="s">
        <v>329</v>
      </c>
      <c r="M8990" t="s">
        <v>329</v>
      </c>
      <c r="N8990" t="s">
        <v>329</v>
      </c>
      <c r="O8990" t="s">
        <v>329</v>
      </c>
      <c r="P8990" t="s">
        <v>329</v>
      </c>
      <c r="Q8990" t="s">
        <v>4033</v>
      </c>
      <c r="R8990">
        <v>2002</v>
      </c>
      <c r="S8990" s="10" t="s">
        <v>4086</v>
      </c>
    </row>
    <row r="8991" spans="1:19">
      <c r="A8991" s="112">
        <v>8990</v>
      </c>
      <c r="B8991" s="10" t="s">
        <v>3892</v>
      </c>
      <c r="C8991" s="10">
        <v>1</v>
      </c>
      <c r="D8991" s="10" t="s">
        <v>329</v>
      </c>
      <c r="E8991" t="s">
        <v>211</v>
      </c>
      <c r="F8991" t="s">
        <v>216</v>
      </c>
      <c r="G8991" t="s">
        <v>329</v>
      </c>
      <c r="H8991" t="s">
        <v>329</v>
      </c>
      <c r="I8991" t="s">
        <v>3893</v>
      </c>
      <c r="J8991" t="s">
        <v>4742</v>
      </c>
      <c r="K8991" t="s">
        <v>329</v>
      </c>
      <c r="L8991" t="s">
        <v>329</v>
      </c>
      <c r="M8991" t="s">
        <v>329</v>
      </c>
      <c r="N8991" t="s">
        <v>329</v>
      </c>
      <c r="O8991" t="s">
        <v>329</v>
      </c>
      <c r="P8991" t="s">
        <v>329</v>
      </c>
      <c r="Q8991" t="s">
        <v>4033</v>
      </c>
      <c r="R8991">
        <v>2002</v>
      </c>
      <c r="S8991" s="10" t="s">
        <v>4086</v>
      </c>
    </row>
    <row r="8992" spans="1:19">
      <c r="A8992" s="112">
        <v>8991</v>
      </c>
      <c r="B8992" s="10" t="s">
        <v>3892</v>
      </c>
      <c r="C8992" s="10">
        <v>1</v>
      </c>
      <c r="D8992" s="10" t="s">
        <v>329</v>
      </c>
      <c r="E8992" t="s">
        <v>211</v>
      </c>
      <c r="F8992" t="s">
        <v>216</v>
      </c>
      <c r="G8992" t="s">
        <v>329</v>
      </c>
      <c r="H8992" t="s">
        <v>329</v>
      </c>
      <c r="I8992" t="s">
        <v>3893</v>
      </c>
      <c r="J8992" t="s">
        <v>4742</v>
      </c>
      <c r="K8992" t="s">
        <v>329</v>
      </c>
      <c r="L8992" t="s">
        <v>329</v>
      </c>
      <c r="M8992" t="s">
        <v>329</v>
      </c>
      <c r="N8992" t="s">
        <v>329</v>
      </c>
      <c r="O8992" t="s">
        <v>329</v>
      </c>
      <c r="P8992" t="s">
        <v>329</v>
      </c>
      <c r="Q8992" t="s">
        <v>4033</v>
      </c>
      <c r="R8992">
        <v>2004</v>
      </c>
      <c r="S8992" s="10" t="s">
        <v>4086</v>
      </c>
    </row>
    <row r="8993" spans="1:19">
      <c r="A8993" s="112">
        <v>8992</v>
      </c>
      <c r="B8993" s="10" t="s">
        <v>3892</v>
      </c>
      <c r="C8993" s="10">
        <v>1</v>
      </c>
      <c r="D8993" s="10" t="s">
        <v>329</v>
      </c>
      <c r="E8993" t="s">
        <v>211</v>
      </c>
      <c r="F8993" t="s">
        <v>216</v>
      </c>
      <c r="G8993" t="s">
        <v>329</v>
      </c>
      <c r="H8993" t="s">
        <v>329</v>
      </c>
      <c r="I8993" t="s">
        <v>3893</v>
      </c>
      <c r="J8993" t="s">
        <v>4742</v>
      </c>
      <c r="K8993" t="s">
        <v>329</v>
      </c>
      <c r="L8993" t="s">
        <v>329</v>
      </c>
      <c r="M8993" t="s">
        <v>329</v>
      </c>
      <c r="N8993" t="s">
        <v>329</v>
      </c>
      <c r="O8993" t="s">
        <v>329</v>
      </c>
      <c r="P8993" t="s">
        <v>329</v>
      </c>
      <c r="Q8993" t="s">
        <v>4033</v>
      </c>
      <c r="R8993">
        <v>2004</v>
      </c>
      <c r="S8993" s="10" t="s">
        <v>4086</v>
      </c>
    </row>
    <row r="8994" spans="1:19">
      <c r="A8994" s="112">
        <v>8993</v>
      </c>
      <c r="B8994" s="10" t="s">
        <v>3892</v>
      </c>
      <c r="C8994" s="10">
        <v>1</v>
      </c>
      <c r="D8994" s="10" t="s">
        <v>329</v>
      </c>
      <c r="E8994" t="s">
        <v>211</v>
      </c>
      <c r="F8994" t="s">
        <v>216</v>
      </c>
      <c r="G8994" t="s">
        <v>329</v>
      </c>
      <c r="H8994" t="s">
        <v>329</v>
      </c>
      <c r="I8994" t="s">
        <v>3893</v>
      </c>
      <c r="J8994" t="s">
        <v>4742</v>
      </c>
      <c r="K8994" t="s">
        <v>329</v>
      </c>
      <c r="L8994" t="s">
        <v>329</v>
      </c>
      <c r="M8994" t="s">
        <v>329</v>
      </c>
      <c r="N8994" t="s">
        <v>329</v>
      </c>
      <c r="O8994" t="s">
        <v>329</v>
      </c>
      <c r="P8994" t="s">
        <v>329</v>
      </c>
      <c r="Q8994" t="s">
        <v>4033</v>
      </c>
      <c r="R8994">
        <v>2006</v>
      </c>
      <c r="S8994" s="10" t="s">
        <v>4086</v>
      </c>
    </row>
    <row r="8995" spans="1:19">
      <c r="A8995" s="112">
        <v>8994</v>
      </c>
      <c r="B8995" s="10" t="s">
        <v>3892</v>
      </c>
      <c r="C8995" s="10">
        <v>1</v>
      </c>
      <c r="D8995" s="10" t="s">
        <v>329</v>
      </c>
      <c r="E8995" t="s">
        <v>211</v>
      </c>
      <c r="F8995" t="s">
        <v>216</v>
      </c>
      <c r="G8995" t="s">
        <v>329</v>
      </c>
      <c r="H8995" t="s">
        <v>329</v>
      </c>
      <c r="I8995" t="s">
        <v>3893</v>
      </c>
      <c r="J8995" t="s">
        <v>4742</v>
      </c>
      <c r="K8995" t="s">
        <v>329</v>
      </c>
      <c r="L8995" t="s">
        <v>329</v>
      </c>
      <c r="M8995" t="s">
        <v>329</v>
      </c>
      <c r="N8995" t="s">
        <v>329</v>
      </c>
      <c r="O8995" t="s">
        <v>329</v>
      </c>
      <c r="P8995" t="s">
        <v>329</v>
      </c>
      <c r="Q8995" t="s">
        <v>4033</v>
      </c>
      <c r="R8995">
        <v>2006</v>
      </c>
      <c r="S8995" s="10" t="s">
        <v>4086</v>
      </c>
    </row>
    <row r="8996" spans="1:19">
      <c r="A8996" s="112">
        <v>8995</v>
      </c>
      <c r="B8996" s="10" t="s">
        <v>3892</v>
      </c>
      <c r="C8996" s="10">
        <v>1</v>
      </c>
      <c r="D8996" s="10" t="s">
        <v>329</v>
      </c>
      <c r="E8996" t="s">
        <v>211</v>
      </c>
      <c r="F8996" t="s">
        <v>216</v>
      </c>
      <c r="G8996" t="s">
        <v>329</v>
      </c>
      <c r="H8996" t="s">
        <v>329</v>
      </c>
      <c r="I8996" t="s">
        <v>3893</v>
      </c>
      <c r="J8996" t="s">
        <v>4742</v>
      </c>
      <c r="K8996" t="s">
        <v>329</v>
      </c>
      <c r="L8996" t="s">
        <v>329</v>
      </c>
      <c r="M8996" t="s">
        <v>329</v>
      </c>
      <c r="N8996" t="s">
        <v>329</v>
      </c>
      <c r="O8996" t="s">
        <v>329</v>
      </c>
      <c r="P8996" t="s">
        <v>329</v>
      </c>
      <c r="Q8996" t="s">
        <v>4033</v>
      </c>
      <c r="R8996">
        <v>2008</v>
      </c>
      <c r="S8996" s="10" t="s">
        <v>4086</v>
      </c>
    </row>
    <row r="8997" spans="1:19">
      <c r="A8997" s="112">
        <v>8996</v>
      </c>
      <c r="B8997" s="10" t="s">
        <v>3892</v>
      </c>
      <c r="C8997" s="10">
        <v>1</v>
      </c>
      <c r="D8997" s="10" t="s">
        <v>329</v>
      </c>
      <c r="E8997" t="s">
        <v>211</v>
      </c>
      <c r="F8997" t="s">
        <v>216</v>
      </c>
      <c r="G8997" t="s">
        <v>329</v>
      </c>
      <c r="H8997" t="s">
        <v>329</v>
      </c>
      <c r="I8997" t="s">
        <v>3893</v>
      </c>
      <c r="J8997" t="s">
        <v>4742</v>
      </c>
      <c r="K8997" t="s">
        <v>329</v>
      </c>
      <c r="L8997" t="s">
        <v>329</v>
      </c>
      <c r="M8997" t="s">
        <v>329</v>
      </c>
      <c r="N8997" t="s">
        <v>329</v>
      </c>
      <c r="O8997" t="s">
        <v>329</v>
      </c>
      <c r="P8997" t="s">
        <v>329</v>
      </c>
      <c r="Q8997" t="s">
        <v>4033</v>
      </c>
      <c r="R8997">
        <v>2008</v>
      </c>
      <c r="S8997" s="10" t="s">
        <v>4086</v>
      </c>
    </row>
    <row r="8998" spans="1:19">
      <c r="A8998" s="112">
        <v>8997</v>
      </c>
      <c r="B8998" s="10" t="s">
        <v>3892</v>
      </c>
      <c r="C8998" s="10">
        <v>1</v>
      </c>
      <c r="D8998" s="10" t="s">
        <v>329</v>
      </c>
      <c r="E8998" t="s">
        <v>211</v>
      </c>
      <c r="F8998" t="s">
        <v>216</v>
      </c>
      <c r="G8998" t="s">
        <v>329</v>
      </c>
      <c r="H8998" t="s">
        <v>329</v>
      </c>
      <c r="I8998" t="s">
        <v>3893</v>
      </c>
      <c r="J8998" t="s">
        <v>4742</v>
      </c>
      <c r="K8998" t="s">
        <v>329</v>
      </c>
      <c r="L8998" t="s">
        <v>329</v>
      </c>
      <c r="M8998" t="s">
        <v>329</v>
      </c>
      <c r="N8998" t="s">
        <v>329</v>
      </c>
      <c r="O8998" t="s">
        <v>329</v>
      </c>
      <c r="P8998" t="s">
        <v>329</v>
      </c>
      <c r="Q8998" t="s">
        <v>4033</v>
      </c>
      <c r="R8998">
        <v>2010</v>
      </c>
      <c r="S8998" s="10" t="s">
        <v>4086</v>
      </c>
    </row>
    <row r="8999" spans="1:19">
      <c r="A8999" s="112">
        <v>8998</v>
      </c>
      <c r="B8999" s="10" t="s">
        <v>3892</v>
      </c>
      <c r="C8999" s="10">
        <v>1</v>
      </c>
      <c r="D8999" s="10" t="s">
        <v>329</v>
      </c>
      <c r="E8999" t="s">
        <v>211</v>
      </c>
      <c r="F8999" t="s">
        <v>216</v>
      </c>
      <c r="G8999" t="s">
        <v>329</v>
      </c>
      <c r="H8999" t="s">
        <v>329</v>
      </c>
      <c r="I8999" t="s">
        <v>3893</v>
      </c>
      <c r="J8999" t="s">
        <v>4742</v>
      </c>
      <c r="K8999" t="s">
        <v>329</v>
      </c>
      <c r="L8999" t="s">
        <v>329</v>
      </c>
      <c r="M8999" t="s">
        <v>329</v>
      </c>
      <c r="N8999" t="s">
        <v>329</v>
      </c>
      <c r="O8999" t="s">
        <v>329</v>
      </c>
      <c r="P8999" t="s">
        <v>329</v>
      </c>
      <c r="Q8999" t="s">
        <v>4033</v>
      </c>
      <c r="R8999">
        <v>2010</v>
      </c>
      <c r="S8999" s="10" t="s">
        <v>4086</v>
      </c>
    </row>
    <row r="9000" spans="1:19">
      <c r="A9000" s="112">
        <v>8999</v>
      </c>
      <c r="B9000" s="10" t="s">
        <v>3892</v>
      </c>
      <c r="C9000" s="10">
        <v>1</v>
      </c>
      <c r="D9000" s="10" t="s">
        <v>329</v>
      </c>
      <c r="E9000" t="s">
        <v>211</v>
      </c>
      <c r="F9000" t="s">
        <v>216</v>
      </c>
      <c r="G9000" t="s">
        <v>329</v>
      </c>
      <c r="H9000" t="s">
        <v>329</v>
      </c>
      <c r="I9000" t="s">
        <v>3893</v>
      </c>
      <c r="J9000" t="s">
        <v>4742</v>
      </c>
      <c r="K9000" t="s">
        <v>329</v>
      </c>
      <c r="L9000" t="s">
        <v>329</v>
      </c>
      <c r="M9000" t="s">
        <v>329</v>
      </c>
      <c r="N9000" t="s">
        <v>329</v>
      </c>
      <c r="O9000" t="s">
        <v>329</v>
      </c>
      <c r="P9000" t="s">
        <v>329</v>
      </c>
      <c r="Q9000" t="s">
        <v>4033</v>
      </c>
      <c r="R9000">
        <v>2012</v>
      </c>
      <c r="S9000" s="10" t="s">
        <v>4086</v>
      </c>
    </row>
    <row r="9001" spans="1:19">
      <c r="A9001" s="112">
        <v>9000</v>
      </c>
      <c r="B9001" s="10" t="s">
        <v>3892</v>
      </c>
      <c r="C9001" s="10">
        <v>1</v>
      </c>
      <c r="D9001" s="10" t="s">
        <v>329</v>
      </c>
      <c r="E9001" t="s">
        <v>211</v>
      </c>
      <c r="F9001" t="s">
        <v>216</v>
      </c>
      <c r="G9001" t="s">
        <v>329</v>
      </c>
      <c r="H9001" t="s">
        <v>329</v>
      </c>
      <c r="I9001" t="s">
        <v>3893</v>
      </c>
      <c r="J9001" t="s">
        <v>4742</v>
      </c>
      <c r="K9001" t="s">
        <v>329</v>
      </c>
      <c r="L9001" t="s">
        <v>329</v>
      </c>
      <c r="M9001" t="s">
        <v>329</v>
      </c>
      <c r="N9001" t="s">
        <v>329</v>
      </c>
      <c r="O9001" t="s">
        <v>329</v>
      </c>
      <c r="P9001" t="s">
        <v>329</v>
      </c>
      <c r="Q9001" t="s">
        <v>4033</v>
      </c>
      <c r="R9001">
        <v>2012</v>
      </c>
      <c r="S9001" s="10" t="s">
        <v>4086</v>
      </c>
    </row>
    <row r="9002" spans="1:19">
      <c r="A9002" s="112">
        <v>9001</v>
      </c>
      <c r="B9002" s="10" t="s">
        <v>3892</v>
      </c>
      <c r="C9002" s="10">
        <v>1</v>
      </c>
      <c r="D9002" s="10" t="s">
        <v>329</v>
      </c>
      <c r="E9002" t="s">
        <v>211</v>
      </c>
      <c r="F9002" t="s">
        <v>216</v>
      </c>
      <c r="G9002" t="s">
        <v>329</v>
      </c>
      <c r="H9002" t="s">
        <v>329</v>
      </c>
      <c r="I9002" t="s">
        <v>3893</v>
      </c>
      <c r="J9002" t="s">
        <v>4742</v>
      </c>
      <c r="K9002" t="s">
        <v>329</v>
      </c>
      <c r="L9002" t="s">
        <v>329</v>
      </c>
      <c r="M9002" t="s">
        <v>329</v>
      </c>
      <c r="N9002" t="s">
        <v>329</v>
      </c>
      <c r="O9002" t="s">
        <v>329</v>
      </c>
      <c r="P9002" t="s">
        <v>329</v>
      </c>
      <c r="Q9002" t="s">
        <v>4033</v>
      </c>
      <c r="R9002">
        <v>2012</v>
      </c>
      <c r="S9002" s="10" t="s">
        <v>4034</v>
      </c>
    </row>
    <row r="9003" spans="1:19">
      <c r="A9003" s="112">
        <v>9002</v>
      </c>
      <c r="B9003" s="10" t="s">
        <v>3892</v>
      </c>
      <c r="C9003" s="10">
        <v>1</v>
      </c>
      <c r="D9003" s="10" t="s">
        <v>329</v>
      </c>
      <c r="E9003" t="s">
        <v>211</v>
      </c>
      <c r="F9003" t="s">
        <v>216</v>
      </c>
      <c r="G9003" t="s">
        <v>329</v>
      </c>
      <c r="H9003" t="s">
        <v>329</v>
      </c>
      <c r="I9003" t="s">
        <v>3893</v>
      </c>
      <c r="J9003" t="s">
        <v>4742</v>
      </c>
      <c r="K9003" t="s">
        <v>329</v>
      </c>
      <c r="L9003" t="s">
        <v>329</v>
      </c>
      <c r="M9003" t="s">
        <v>329</v>
      </c>
      <c r="N9003" t="s">
        <v>329</v>
      </c>
      <c r="O9003" t="s">
        <v>329</v>
      </c>
      <c r="P9003" t="s">
        <v>329</v>
      </c>
      <c r="Q9003" t="s">
        <v>4033</v>
      </c>
      <c r="R9003">
        <v>2014</v>
      </c>
      <c r="S9003" s="10" t="s">
        <v>4034</v>
      </c>
    </row>
    <row r="9004" spans="1:19">
      <c r="A9004" s="112">
        <v>9003</v>
      </c>
      <c r="B9004" s="10" t="s">
        <v>3892</v>
      </c>
      <c r="C9004" s="10">
        <v>1</v>
      </c>
      <c r="D9004" s="10" t="s">
        <v>329</v>
      </c>
      <c r="E9004" t="s">
        <v>211</v>
      </c>
      <c r="F9004" t="s">
        <v>216</v>
      </c>
      <c r="G9004" t="s">
        <v>329</v>
      </c>
      <c r="H9004" t="s">
        <v>329</v>
      </c>
      <c r="I9004" t="s">
        <v>3893</v>
      </c>
      <c r="J9004" t="s">
        <v>4742</v>
      </c>
      <c r="K9004" t="s">
        <v>329</v>
      </c>
      <c r="L9004" t="s">
        <v>329</v>
      </c>
      <c r="M9004" t="s">
        <v>329</v>
      </c>
      <c r="N9004" t="s">
        <v>329</v>
      </c>
      <c r="O9004" t="s">
        <v>329</v>
      </c>
      <c r="P9004" t="s">
        <v>329</v>
      </c>
      <c r="Q9004" t="s">
        <v>4033</v>
      </c>
      <c r="R9004">
        <v>1999</v>
      </c>
      <c r="S9004" s="10" t="s">
        <v>4034</v>
      </c>
    </row>
    <row r="9005" spans="1:19">
      <c r="A9005" s="112">
        <v>9004</v>
      </c>
      <c r="B9005" s="10" t="s">
        <v>3892</v>
      </c>
      <c r="C9005" s="10">
        <v>1</v>
      </c>
      <c r="D9005" s="10" t="s">
        <v>329</v>
      </c>
      <c r="E9005" t="s">
        <v>211</v>
      </c>
      <c r="F9005" t="s">
        <v>216</v>
      </c>
      <c r="G9005" t="s">
        <v>329</v>
      </c>
      <c r="H9005" t="s">
        <v>329</v>
      </c>
      <c r="I9005" t="s">
        <v>3893</v>
      </c>
      <c r="J9005" t="s">
        <v>4742</v>
      </c>
      <c r="K9005" t="s">
        <v>329</v>
      </c>
      <c r="L9005" t="s">
        <v>329</v>
      </c>
      <c r="M9005" t="s">
        <v>329</v>
      </c>
      <c r="N9005" t="s">
        <v>329</v>
      </c>
      <c r="O9005" t="s">
        <v>329</v>
      </c>
      <c r="P9005" t="s">
        <v>329</v>
      </c>
      <c r="Q9005" t="s">
        <v>4033</v>
      </c>
      <c r="R9005">
        <v>1996</v>
      </c>
      <c r="S9005" s="10" t="s">
        <v>4034</v>
      </c>
    </row>
    <row r="9006" spans="1:19">
      <c r="A9006" s="112">
        <v>9005</v>
      </c>
      <c r="B9006" s="10" t="s">
        <v>3892</v>
      </c>
      <c r="C9006" s="10">
        <v>1</v>
      </c>
      <c r="D9006" s="10" t="s">
        <v>329</v>
      </c>
      <c r="E9006" t="s">
        <v>211</v>
      </c>
      <c r="F9006" t="s">
        <v>216</v>
      </c>
      <c r="G9006" t="s">
        <v>329</v>
      </c>
      <c r="H9006" t="s">
        <v>329</v>
      </c>
      <c r="I9006" t="s">
        <v>3893</v>
      </c>
      <c r="J9006" t="s">
        <v>4742</v>
      </c>
      <c r="K9006" t="s">
        <v>329</v>
      </c>
      <c r="L9006" t="s">
        <v>329</v>
      </c>
      <c r="M9006" t="s">
        <v>329</v>
      </c>
      <c r="N9006" t="s">
        <v>329</v>
      </c>
      <c r="O9006" t="s">
        <v>329</v>
      </c>
      <c r="P9006" t="s">
        <v>329</v>
      </c>
      <c r="Q9006" t="s">
        <v>4033</v>
      </c>
      <c r="R9006">
        <v>2008</v>
      </c>
      <c r="S9006" s="10" t="s">
        <v>4034</v>
      </c>
    </row>
    <row r="9007" spans="1:19">
      <c r="A9007" s="112">
        <v>9006</v>
      </c>
      <c r="B9007" s="10" t="s">
        <v>3892</v>
      </c>
      <c r="C9007" s="10">
        <v>1</v>
      </c>
      <c r="D9007" s="10" t="s">
        <v>329</v>
      </c>
      <c r="E9007" t="s">
        <v>211</v>
      </c>
      <c r="F9007" t="s">
        <v>216</v>
      </c>
      <c r="G9007" t="s">
        <v>329</v>
      </c>
      <c r="H9007" t="s">
        <v>329</v>
      </c>
      <c r="I9007" t="s">
        <v>3893</v>
      </c>
      <c r="J9007" t="s">
        <v>4742</v>
      </c>
      <c r="K9007" t="s">
        <v>329</v>
      </c>
      <c r="L9007" t="s">
        <v>329</v>
      </c>
      <c r="M9007" t="s">
        <v>329</v>
      </c>
      <c r="N9007" t="s">
        <v>329</v>
      </c>
      <c r="O9007" t="s">
        <v>329</v>
      </c>
      <c r="P9007" t="s">
        <v>329</v>
      </c>
      <c r="Q9007" t="s">
        <v>4033</v>
      </c>
      <c r="R9007">
        <v>2011</v>
      </c>
      <c r="S9007" s="10" t="s">
        <v>4034</v>
      </c>
    </row>
    <row r="9008" spans="1:19">
      <c r="A9008" s="112">
        <v>9007</v>
      </c>
      <c r="B9008" s="10" t="s">
        <v>3892</v>
      </c>
      <c r="C9008" s="10">
        <v>1</v>
      </c>
      <c r="D9008" s="10" t="s">
        <v>329</v>
      </c>
      <c r="E9008" t="s">
        <v>211</v>
      </c>
      <c r="F9008" t="s">
        <v>216</v>
      </c>
      <c r="G9008" t="s">
        <v>329</v>
      </c>
      <c r="H9008" t="s">
        <v>329</v>
      </c>
      <c r="I9008" t="s">
        <v>3893</v>
      </c>
      <c r="J9008" t="s">
        <v>4742</v>
      </c>
      <c r="K9008" t="s">
        <v>329</v>
      </c>
      <c r="L9008" t="s">
        <v>329</v>
      </c>
      <c r="M9008" t="s">
        <v>329</v>
      </c>
      <c r="N9008" t="s">
        <v>329</v>
      </c>
      <c r="O9008" t="s">
        <v>329</v>
      </c>
      <c r="P9008" t="s">
        <v>329</v>
      </c>
      <c r="Q9008" t="s">
        <v>4033</v>
      </c>
      <c r="R9008">
        <v>2010</v>
      </c>
      <c r="S9008" s="10" t="s">
        <v>4034</v>
      </c>
    </row>
    <row r="9009" spans="1:19">
      <c r="A9009" s="112">
        <v>9008</v>
      </c>
      <c r="B9009" s="10" t="s">
        <v>3892</v>
      </c>
      <c r="C9009" s="10">
        <v>1</v>
      </c>
      <c r="D9009" s="10" t="s">
        <v>329</v>
      </c>
      <c r="E9009" t="s">
        <v>211</v>
      </c>
      <c r="F9009" t="s">
        <v>216</v>
      </c>
      <c r="G9009" t="s">
        <v>329</v>
      </c>
      <c r="H9009" t="s">
        <v>329</v>
      </c>
      <c r="I9009" t="s">
        <v>3893</v>
      </c>
      <c r="J9009" t="s">
        <v>4742</v>
      </c>
      <c r="K9009" t="s">
        <v>329</v>
      </c>
      <c r="L9009" t="s">
        <v>329</v>
      </c>
      <c r="M9009" t="s">
        <v>329</v>
      </c>
      <c r="N9009" t="s">
        <v>329</v>
      </c>
      <c r="O9009" t="s">
        <v>329</v>
      </c>
      <c r="P9009" t="s">
        <v>329</v>
      </c>
      <c r="Q9009" t="s">
        <v>4033</v>
      </c>
      <c r="R9009">
        <v>1997</v>
      </c>
      <c r="S9009" s="10" t="s">
        <v>4034</v>
      </c>
    </row>
    <row r="9010" spans="1:19">
      <c r="A9010" s="112">
        <v>9009</v>
      </c>
      <c r="B9010" s="10" t="s">
        <v>3892</v>
      </c>
      <c r="C9010" s="10">
        <v>1</v>
      </c>
      <c r="D9010" s="10" t="s">
        <v>329</v>
      </c>
      <c r="E9010" t="s">
        <v>211</v>
      </c>
      <c r="F9010" t="s">
        <v>216</v>
      </c>
      <c r="G9010" t="s">
        <v>329</v>
      </c>
      <c r="H9010" t="s">
        <v>329</v>
      </c>
      <c r="I9010" t="s">
        <v>3893</v>
      </c>
      <c r="J9010" t="s">
        <v>4742</v>
      </c>
      <c r="K9010" t="s">
        <v>329</v>
      </c>
      <c r="L9010" t="s">
        <v>329</v>
      </c>
      <c r="M9010" t="s">
        <v>329</v>
      </c>
      <c r="N9010" t="s">
        <v>329</v>
      </c>
      <c r="O9010" t="s">
        <v>329</v>
      </c>
      <c r="P9010" t="s">
        <v>329</v>
      </c>
      <c r="Q9010" t="s">
        <v>4033</v>
      </c>
      <c r="R9010">
        <v>1998</v>
      </c>
      <c r="S9010" s="10" t="s">
        <v>4034</v>
      </c>
    </row>
    <row r="9011" spans="1:19">
      <c r="A9011" s="112">
        <v>9010</v>
      </c>
      <c r="B9011" s="10" t="s">
        <v>3892</v>
      </c>
      <c r="C9011" s="10">
        <v>1</v>
      </c>
      <c r="D9011" s="10" t="s">
        <v>329</v>
      </c>
      <c r="E9011" t="s">
        <v>211</v>
      </c>
      <c r="F9011" t="s">
        <v>216</v>
      </c>
      <c r="G9011" t="s">
        <v>329</v>
      </c>
      <c r="H9011" t="s">
        <v>329</v>
      </c>
      <c r="I9011" t="s">
        <v>3893</v>
      </c>
      <c r="J9011" t="s">
        <v>4742</v>
      </c>
      <c r="K9011" t="s">
        <v>329</v>
      </c>
      <c r="L9011" t="s">
        <v>329</v>
      </c>
      <c r="M9011" t="s">
        <v>329</v>
      </c>
      <c r="N9011" t="s">
        <v>329</v>
      </c>
      <c r="O9011" t="s">
        <v>329</v>
      </c>
      <c r="P9011" t="s">
        <v>329</v>
      </c>
      <c r="Q9011" t="s">
        <v>4033</v>
      </c>
      <c r="R9011">
        <v>2009</v>
      </c>
      <c r="S9011" s="10" t="s">
        <v>4034</v>
      </c>
    </row>
    <row r="9012" spans="1:19">
      <c r="A9012" s="112">
        <v>9011</v>
      </c>
      <c r="B9012" s="10" t="s">
        <v>3892</v>
      </c>
      <c r="C9012" s="10">
        <v>1</v>
      </c>
      <c r="D9012" s="10" t="s">
        <v>329</v>
      </c>
      <c r="E9012" t="s">
        <v>211</v>
      </c>
      <c r="F9012" t="s">
        <v>216</v>
      </c>
      <c r="G9012" t="s">
        <v>329</v>
      </c>
      <c r="H9012" t="s">
        <v>329</v>
      </c>
      <c r="I9012" t="s">
        <v>3893</v>
      </c>
      <c r="J9012" t="s">
        <v>4742</v>
      </c>
      <c r="K9012" t="s">
        <v>329</v>
      </c>
      <c r="L9012" t="s">
        <v>329</v>
      </c>
      <c r="M9012" t="s">
        <v>329</v>
      </c>
      <c r="N9012" t="s">
        <v>329</v>
      </c>
      <c r="O9012" t="s">
        <v>329</v>
      </c>
      <c r="P9012" t="s">
        <v>329</v>
      </c>
      <c r="Q9012" t="s">
        <v>4033</v>
      </c>
      <c r="R9012">
        <v>2016</v>
      </c>
      <c r="S9012" s="10" t="s">
        <v>4034</v>
      </c>
    </row>
    <row r="9013" spans="1:19">
      <c r="A9013" s="112">
        <v>9012</v>
      </c>
      <c r="B9013" s="10">
        <v>513</v>
      </c>
      <c r="C9013" s="10">
        <v>1</v>
      </c>
      <c r="D9013" s="10" t="s">
        <v>329</v>
      </c>
      <c r="E9013" t="s">
        <v>211</v>
      </c>
      <c r="F9013" t="s">
        <v>216</v>
      </c>
      <c r="G9013" t="s">
        <v>3183</v>
      </c>
      <c r="H9013" t="s">
        <v>3183</v>
      </c>
      <c r="I9013" t="s">
        <v>3184</v>
      </c>
      <c r="J9013" t="s">
        <v>3184</v>
      </c>
      <c r="K9013" t="s">
        <v>3180</v>
      </c>
      <c r="L9013" t="s">
        <v>3181</v>
      </c>
      <c r="M9013" t="s">
        <v>3182</v>
      </c>
      <c r="N9013" t="s">
        <v>3187</v>
      </c>
      <c r="O9013" t="s">
        <v>3185</v>
      </c>
      <c r="P9013" t="s">
        <v>3186</v>
      </c>
      <c r="Q9013" t="s">
        <v>4033</v>
      </c>
      <c r="R9013" t="s">
        <v>4012</v>
      </c>
      <c r="S9013" s="10" t="s">
        <v>4615</v>
      </c>
    </row>
    <row r="9014" spans="1:19">
      <c r="A9014" s="112">
        <v>9013</v>
      </c>
      <c r="B9014" s="10">
        <v>513</v>
      </c>
      <c r="C9014" s="10">
        <v>1</v>
      </c>
      <c r="D9014" s="10" t="s">
        <v>329</v>
      </c>
      <c r="E9014" t="s">
        <v>211</v>
      </c>
      <c r="F9014" t="s">
        <v>216</v>
      </c>
      <c r="G9014" t="s">
        <v>3183</v>
      </c>
      <c r="H9014" t="s">
        <v>3183</v>
      </c>
      <c r="I9014" t="s">
        <v>3184</v>
      </c>
      <c r="J9014" t="s">
        <v>3184</v>
      </c>
      <c r="K9014" t="s">
        <v>3180</v>
      </c>
      <c r="L9014" t="s">
        <v>3181</v>
      </c>
      <c r="M9014" t="s">
        <v>3182</v>
      </c>
      <c r="N9014" t="s">
        <v>3187</v>
      </c>
      <c r="O9014" t="s">
        <v>3185</v>
      </c>
      <c r="P9014" t="s">
        <v>3186</v>
      </c>
      <c r="Q9014" t="s">
        <v>4033</v>
      </c>
      <c r="R9014" t="s">
        <v>4346</v>
      </c>
      <c r="S9014" s="10" t="s">
        <v>4622</v>
      </c>
    </row>
    <row r="9015" spans="1:19">
      <c r="A9015" s="112">
        <v>9014</v>
      </c>
      <c r="B9015" s="10">
        <v>513</v>
      </c>
      <c r="C9015" s="10">
        <v>1</v>
      </c>
      <c r="D9015" s="10" t="s">
        <v>329</v>
      </c>
      <c r="E9015" t="s">
        <v>211</v>
      </c>
      <c r="F9015" t="s">
        <v>216</v>
      </c>
      <c r="G9015" t="s">
        <v>3183</v>
      </c>
      <c r="H9015" t="s">
        <v>3183</v>
      </c>
      <c r="I9015" t="s">
        <v>3184</v>
      </c>
      <c r="J9015" t="s">
        <v>3184</v>
      </c>
      <c r="K9015" t="s">
        <v>3180</v>
      </c>
      <c r="L9015" t="s">
        <v>3181</v>
      </c>
      <c r="M9015" t="s">
        <v>3182</v>
      </c>
      <c r="N9015" t="s">
        <v>3187</v>
      </c>
      <c r="O9015" t="s">
        <v>3185</v>
      </c>
      <c r="P9015" t="s">
        <v>3186</v>
      </c>
      <c r="Q9015" t="s">
        <v>4033</v>
      </c>
      <c r="R9015" t="s">
        <v>4346</v>
      </c>
      <c r="S9015" s="10" t="s">
        <v>4622</v>
      </c>
    </row>
    <row r="9016" spans="1:19">
      <c r="A9016" s="112">
        <v>9015</v>
      </c>
      <c r="B9016" s="10">
        <v>513</v>
      </c>
      <c r="C9016" s="10">
        <v>1</v>
      </c>
      <c r="D9016" s="10" t="s">
        <v>329</v>
      </c>
      <c r="E9016" t="s">
        <v>211</v>
      </c>
      <c r="F9016" t="s">
        <v>216</v>
      </c>
      <c r="G9016" t="s">
        <v>3183</v>
      </c>
      <c r="H9016" t="s">
        <v>3183</v>
      </c>
      <c r="I9016" t="s">
        <v>3184</v>
      </c>
      <c r="J9016" t="s">
        <v>3184</v>
      </c>
      <c r="K9016" t="s">
        <v>3180</v>
      </c>
      <c r="L9016" t="s">
        <v>3181</v>
      </c>
      <c r="M9016" t="s">
        <v>3182</v>
      </c>
      <c r="N9016" t="s">
        <v>3187</v>
      </c>
      <c r="O9016" t="s">
        <v>3185</v>
      </c>
      <c r="P9016" t="s">
        <v>3186</v>
      </c>
      <c r="Q9016" t="s">
        <v>4033</v>
      </c>
      <c r="R9016">
        <v>2016</v>
      </c>
      <c r="S9016" s="10" t="s">
        <v>4034</v>
      </c>
    </row>
    <row r="9017" spans="1:19">
      <c r="A9017" s="112">
        <v>9016</v>
      </c>
      <c r="B9017" s="10">
        <v>513</v>
      </c>
      <c r="C9017" s="10">
        <v>1</v>
      </c>
      <c r="D9017" s="10" t="s">
        <v>329</v>
      </c>
      <c r="E9017" t="s">
        <v>211</v>
      </c>
      <c r="F9017" t="s">
        <v>216</v>
      </c>
      <c r="G9017" t="s">
        <v>3183</v>
      </c>
      <c r="H9017" t="s">
        <v>3183</v>
      </c>
      <c r="I9017" t="s">
        <v>3184</v>
      </c>
      <c r="J9017" t="s">
        <v>3184</v>
      </c>
      <c r="K9017" t="s">
        <v>3180</v>
      </c>
      <c r="L9017" t="s">
        <v>3181</v>
      </c>
      <c r="M9017" t="s">
        <v>3182</v>
      </c>
      <c r="N9017" t="s">
        <v>3187</v>
      </c>
      <c r="O9017" t="s">
        <v>3185</v>
      </c>
      <c r="P9017" t="s">
        <v>3186</v>
      </c>
      <c r="Q9017" t="s">
        <v>4033</v>
      </c>
      <c r="R9017">
        <v>2017</v>
      </c>
      <c r="S9017" s="10" t="s">
        <v>4034</v>
      </c>
    </row>
    <row r="9018" spans="1:19">
      <c r="A9018" s="112">
        <v>9017</v>
      </c>
      <c r="B9018" s="10">
        <v>513</v>
      </c>
      <c r="C9018" s="10">
        <v>1</v>
      </c>
      <c r="D9018" s="10" t="s">
        <v>329</v>
      </c>
      <c r="E9018" t="s">
        <v>211</v>
      </c>
      <c r="F9018" t="s">
        <v>216</v>
      </c>
      <c r="G9018" t="s">
        <v>3183</v>
      </c>
      <c r="H9018" t="s">
        <v>3183</v>
      </c>
      <c r="I9018" t="s">
        <v>3184</v>
      </c>
      <c r="J9018" t="s">
        <v>3184</v>
      </c>
      <c r="K9018" t="s">
        <v>3180</v>
      </c>
      <c r="L9018" t="s">
        <v>3181</v>
      </c>
      <c r="M9018" t="s">
        <v>3182</v>
      </c>
      <c r="N9018" t="s">
        <v>3187</v>
      </c>
      <c r="O9018" t="s">
        <v>3185</v>
      </c>
      <c r="P9018" t="s">
        <v>3186</v>
      </c>
      <c r="Q9018" t="s">
        <v>4033</v>
      </c>
      <c r="R9018">
        <v>2016</v>
      </c>
      <c r="S9018" s="10" t="s">
        <v>4034</v>
      </c>
    </row>
    <row r="9019" spans="1:19">
      <c r="A9019" s="112">
        <v>9018</v>
      </c>
      <c r="B9019" s="10">
        <v>513</v>
      </c>
      <c r="C9019" s="10">
        <v>1</v>
      </c>
      <c r="D9019" s="10" t="s">
        <v>329</v>
      </c>
      <c r="E9019" t="s">
        <v>211</v>
      </c>
      <c r="F9019" t="s">
        <v>216</v>
      </c>
      <c r="G9019" t="s">
        <v>3183</v>
      </c>
      <c r="H9019" t="s">
        <v>3183</v>
      </c>
      <c r="I9019" t="s">
        <v>3184</v>
      </c>
      <c r="J9019" t="s">
        <v>3184</v>
      </c>
      <c r="K9019" t="s">
        <v>3180</v>
      </c>
      <c r="L9019" t="s">
        <v>3181</v>
      </c>
      <c r="M9019" t="s">
        <v>3182</v>
      </c>
      <c r="N9019" t="s">
        <v>3187</v>
      </c>
      <c r="O9019" t="s">
        <v>3185</v>
      </c>
      <c r="P9019" t="s">
        <v>3186</v>
      </c>
      <c r="Q9019" t="s">
        <v>4033</v>
      </c>
      <c r="R9019">
        <v>2016</v>
      </c>
      <c r="S9019" s="10" t="s">
        <v>4034</v>
      </c>
    </row>
    <row r="9020" spans="1:19">
      <c r="A9020" s="112">
        <v>9019</v>
      </c>
      <c r="B9020" s="10">
        <v>513</v>
      </c>
      <c r="C9020" s="10">
        <v>1</v>
      </c>
      <c r="D9020" s="10" t="s">
        <v>329</v>
      </c>
      <c r="E9020" t="s">
        <v>211</v>
      </c>
      <c r="F9020" t="s">
        <v>216</v>
      </c>
      <c r="G9020" t="s">
        <v>3183</v>
      </c>
      <c r="H9020" t="s">
        <v>3183</v>
      </c>
      <c r="I9020" t="s">
        <v>3184</v>
      </c>
      <c r="J9020" t="s">
        <v>3184</v>
      </c>
      <c r="K9020" t="s">
        <v>3180</v>
      </c>
      <c r="L9020" t="s">
        <v>3181</v>
      </c>
      <c r="M9020" t="s">
        <v>3182</v>
      </c>
      <c r="N9020" t="s">
        <v>3187</v>
      </c>
      <c r="O9020" t="s">
        <v>3185</v>
      </c>
      <c r="P9020" t="s">
        <v>3186</v>
      </c>
      <c r="Q9020" t="s">
        <v>4033</v>
      </c>
      <c r="R9020">
        <v>2016</v>
      </c>
      <c r="S9020" s="10" t="s">
        <v>4034</v>
      </c>
    </row>
    <row r="9021" spans="1:19">
      <c r="A9021" s="112">
        <v>9020</v>
      </c>
      <c r="B9021" s="10">
        <v>513</v>
      </c>
      <c r="C9021" s="10">
        <v>1</v>
      </c>
      <c r="D9021" s="10" t="s">
        <v>329</v>
      </c>
      <c r="E9021" t="s">
        <v>211</v>
      </c>
      <c r="F9021" t="s">
        <v>216</v>
      </c>
      <c r="G9021" t="s">
        <v>3183</v>
      </c>
      <c r="H9021" t="s">
        <v>3183</v>
      </c>
      <c r="I9021" t="s">
        <v>3184</v>
      </c>
      <c r="J9021" t="s">
        <v>3184</v>
      </c>
      <c r="K9021" t="s">
        <v>3180</v>
      </c>
      <c r="L9021" t="s">
        <v>3181</v>
      </c>
      <c r="M9021" t="s">
        <v>3182</v>
      </c>
      <c r="N9021" t="s">
        <v>3187</v>
      </c>
      <c r="O9021" t="s">
        <v>3185</v>
      </c>
      <c r="P9021" t="s">
        <v>3186</v>
      </c>
      <c r="Q9021" t="s">
        <v>4033</v>
      </c>
      <c r="R9021">
        <v>2016</v>
      </c>
      <c r="S9021" s="10" t="s">
        <v>4034</v>
      </c>
    </row>
    <row r="9022" spans="1:19">
      <c r="A9022" s="112">
        <v>9021</v>
      </c>
      <c r="B9022" s="10">
        <v>513</v>
      </c>
      <c r="C9022" s="10">
        <v>1</v>
      </c>
      <c r="D9022" s="10" t="s">
        <v>329</v>
      </c>
      <c r="E9022" t="s">
        <v>211</v>
      </c>
      <c r="F9022" t="s">
        <v>216</v>
      </c>
      <c r="G9022" t="s">
        <v>3183</v>
      </c>
      <c r="H9022" t="s">
        <v>3183</v>
      </c>
      <c r="I9022" t="s">
        <v>3184</v>
      </c>
      <c r="J9022" t="s">
        <v>3184</v>
      </c>
      <c r="K9022" t="s">
        <v>3180</v>
      </c>
      <c r="L9022" t="s">
        <v>3181</v>
      </c>
      <c r="M9022" t="s">
        <v>3182</v>
      </c>
      <c r="N9022" t="s">
        <v>3187</v>
      </c>
      <c r="O9022" t="s">
        <v>3185</v>
      </c>
      <c r="P9022" t="s">
        <v>3186</v>
      </c>
      <c r="Q9022" t="s">
        <v>4033</v>
      </c>
      <c r="R9022">
        <v>2016</v>
      </c>
      <c r="S9022" s="10" t="s">
        <v>4034</v>
      </c>
    </row>
    <row r="9023" spans="1:19">
      <c r="A9023" s="112">
        <v>9022</v>
      </c>
      <c r="B9023" s="10">
        <v>513</v>
      </c>
      <c r="C9023" s="10">
        <v>1</v>
      </c>
      <c r="D9023" s="10" t="s">
        <v>329</v>
      </c>
      <c r="E9023" t="s">
        <v>211</v>
      </c>
      <c r="F9023" t="s">
        <v>216</v>
      </c>
      <c r="G9023" t="s">
        <v>3183</v>
      </c>
      <c r="H9023" t="s">
        <v>3183</v>
      </c>
      <c r="I9023" t="s">
        <v>3184</v>
      </c>
      <c r="J9023" t="s">
        <v>3184</v>
      </c>
      <c r="K9023" t="s">
        <v>3180</v>
      </c>
      <c r="L9023" t="s">
        <v>3181</v>
      </c>
      <c r="M9023" t="s">
        <v>3182</v>
      </c>
      <c r="N9023" t="s">
        <v>3187</v>
      </c>
      <c r="O9023" t="s">
        <v>3185</v>
      </c>
      <c r="P9023" t="s">
        <v>3186</v>
      </c>
      <c r="Q9023" t="s">
        <v>4033</v>
      </c>
      <c r="R9023">
        <v>2016</v>
      </c>
      <c r="S9023" s="10" t="s">
        <v>4034</v>
      </c>
    </row>
    <row r="9024" spans="1:19">
      <c r="A9024" s="112">
        <v>9023</v>
      </c>
      <c r="B9024" s="10">
        <v>513</v>
      </c>
      <c r="C9024" s="10">
        <v>1</v>
      </c>
      <c r="D9024" s="10" t="s">
        <v>329</v>
      </c>
      <c r="E9024" t="s">
        <v>211</v>
      </c>
      <c r="F9024" t="s">
        <v>216</v>
      </c>
      <c r="G9024" t="s">
        <v>3183</v>
      </c>
      <c r="H9024" t="s">
        <v>3183</v>
      </c>
      <c r="I9024" t="s">
        <v>3184</v>
      </c>
      <c r="J9024" t="s">
        <v>3184</v>
      </c>
      <c r="K9024" t="s">
        <v>3180</v>
      </c>
      <c r="L9024" t="s">
        <v>3181</v>
      </c>
      <c r="M9024" t="s">
        <v>3182</v>
      </c>
      <c r="N9024" t="s">
        <v>3187</v>
      </c>
      <c r="O9024" t="s">
        <v>3185</v>
      </c>
      <c r="P9024" t="s">
        <v>3186</v>
      </c>
      <c r="Q9024" t="s">
        <v>4033</v>
      </c>
      <c r="R9024">
        <v>2016</v>
      </c>
      <c r="S9024" s="10" t="s">
        <v>4034</v>
      </c>
    </row>
    <row r="9025" spans="1:19">
      <c r="A9025" s="112">
        <v>9024</v>
      </c>
      <c r="B9025" s="10">
        <v>513</v>
      </c>
      <c r="C9025" s="10">
        <v>1</v>
      </c>
      <c r="D9025" s="10" t="s">
        <v>329</v>
      </c>
      <c r="E9025" t="s">
        <v>211</v>
      </c>
      <c r="F9025" t="s">
        <v>216</v>
      </c>
      <c r="G9025" t="s">
        <v>3183</v>
      </c>
      <c r="H9025" t="s">
        <v>3183</v>
      </c>
      <c r="I9025" t="s">
        <v>3184</v>
      </c>
      <c r="J9025" t="s">
        <v>3184</v>
      </c>
      <c r="K9025" t="s">
        <v>3180</v>
      </c>
      <c r="L9025" t="s">
        <v>3181</v>
      </c>
      <c r="M9025" t="s">
        <v>3182</v>
      </c>
      <c r="N9025" t="s">
        <v>3187</v>
      </c>
      <c r="O9025" t="s">
        <v>3185</v>
      </c>
      <c r="P9025" t="s">
        <v>3186</v>
      </c>
      <c r="Q9025" t="s">
        <v>4033</v>
      </c>
      <c r="R9025">
        <v>2016</v>
      </c>
      <c r="S9025" s="10" t="s">
        <v>4034</v>
      </c>
    </row>
    <row r="9026" spans="1:19">
      <c r="A9026" s="112">
        <v>9025</v>
      </c>
      <c r="B9026" s="10">
        <v>513</v>
      </c>
      <c r="C9026" s="10">
        <v>1</v>
      </c>
      <c r="D9026" s="10" t="s">
        <v>329</v>
      </c>
      <c r="E9026" t="s">
        <v>211</v>
      </c>
      <c r="F9026" t="s">
        <v>216</v>
      </c>
      <c r="G9026" t="s">
        <v>3183</v>
      </c>
      <c r="H9026" t="s">
        <v>3183</v>
      </c>
      <c r="I9026" t="s">
        <v>3184</v>
      </c>
      <c r="J9026" t="s">
        <v>3184</v>
      </c>
      <c r="K9026" t="s">
        <v>3180</v>
      </c>
      <c r="L9026" t="s">
        <v>3181</v>
      </c>
      <c r="M9026" t="s">
        <v>3182</v>
      </c>
      <c r="N9026" t="s">
        <v>3187</v>
      </c>
      <c r="O9026" t="s">
        <v>3185</v>
      </c>
      <c r="P9026" t="s">
        <v>3186</v>
      </c>
      <c r="Q9026" t="s">
        <v>4033</v>
      </c>
      <c r="R9026">
        <v>2016</v>
      </c>
      <c r="S9026" s="10" t="s">
        <v>4034</v>
      </c>
    </row>
    <row r="9027" spans="1:19">
      <c r="A9027" s="112">
        <v>9026</v>
      </c>
      <c r="B9027" s="10">
        <v>513</v>
      </c>
      <c r="C9027" s="10">
        <v>1</v>
      </c>
      <c r="D9027" s="10" t="s">
        <v>329</v>
      </c>
      <c r="E9027" t="s">
        <v>211</v>
      </c>
      <c r="F9027" t="s">
        <v>216</v>
      </c>
      <c r="G9027" t="s">
        <v>3183</v>
      </c>
      <c r="H9027" t="s">
        <v>3183</v>
      </c>
      <c r="I9027" t="s">
        <v>3184</v>
      </c>
      <c r="J9027" t="s">
        <v>3184</v>
      </c>
      <c r="K9027" t="s">
        <v>3180</v>
      </c>
      <c r="L9027" t="s">
        <v>3181</v>
      </c>
      <c r="M9027" t="s">
        <v>3182</v>
      </c>
      <c r="N9027" t="s">
        <v>3187</v>
      </c>
      <c r="O9027" t="s">
        <v>3185</v>
      </c>
      <c r="P9027" t="s">
        <v>3186</v>
      </c>
      <c r="Q9027" t="s">
        <v>4033</v>
      </c>
      <c r="R9027">
        <v>2016</v>
      </c>
      <c r="S9027" s="10" t="s">
        <v>4034</v>
      </c>
    </row>
    <row r="9028" spans="1:19">
      <c r="A9028" s="112">
        <v>9027</v>
      </c>
      <c r="B9028" s="10">
        <v>513</v>
      </c>
      <c r="C9028" s="10">
        <v>1</v>
      </c>
      <c r="D9028" s="10" t="s">
        <v>329</v>
      </c>
      <c r="E9028" t="s">
        <v>211</v>
      </c>
      <c r="F9028" t="s">
        <v>216</v>
      </c>
      <c r="G9028" t="s">
        <v>3183</v>
      </c>
      <c r="H9028" t="s">
        <v>3183</v>
      </c>
      <c r="I9028" t="s">
        <v>3184</v>
      </c>
      <c r="J9028" t="s">
        <v>3184</v>
      </c>
      <c r="K9028" t="s">
        <v>3180</v>
      </c>
      <c r="L9028" t="s">
        <v>3181</v>
      </c>
      <c r="M9028" t="s">
        <v>3182</v>
      </c>
      <c r="N9028" t="s">
        <v>3187</v>
      </c>
      <c r="O9028" t="s">
        <v>3185</v>
      </c>
      <c r="P9028" t="s">
        <v>3186</v>
      </c>
      <c r="Q9028" t="s">
        <v>4033</v>
      </c>
      <c r="R9028">
        <v>2016</v>
      </c>
      <c r="S9028" s="10" t="s">
        <v>4034</v>
      </c>
    </row>
    <row r="9029" spans="1:19">
      <c r="A9029" s="112">
        <v>9028</v>
      </c>
      <c r="B9029" s="10">
        <v>513</v>
      </c>
      <c r="C9029" s="10">
        <v>1</v>
      </c>
      <c r="D9029" s="10" t="s">
        <v>329</v>
      </c>
      <c r="E9029" t="s">
        <v>211</v>
      </c>
      <c r="F9029" t="s">
        <v>216</v>
      </c>
      <c r="G9029" t="s">
        <v>3183</v>
      </c>
      <c r="H9029" t="s">
        <v>3183</v>
      </c>
      <c r="I9029" t="s">
        <v>3184</v>
      </c>
      <c r="J9029" t="s">
        <v>3184</v>
      </c>
      <c r="K9029" t="s">
        <v>3180</v>
      </c>
      <c r="L9029" t="s">
        <v>3181</v>
      </c>
      <c r="M9029" t="s">
        <v>3182</v>
      </c>
      <c r="N9029" t="s">
        <v>3187</v>
      </c>
      <c r="O9029" t="s">
        <v>3185</v>
      </c>
      <c r="P9029" t="s">
        <v>3186</v>
      </c>
      <c r="Q9029" t="s">
        <v>4033</v>
      </c>
      <c r="R9029">
        <v>2016</v>
      </c>
      <c r="S9029" s="10" t="s">
        <v>4034</v>
      </c>
    </row>
    <row r="9030" spans="1:19">
      <c r="A9030" s="112">
        <v>9029</v>
      </c>
      <c r="B9030" s="10">
        <v>513</v>
      </c>
      <c r="C9030" s="10">
        <v>1</v>
      </c>
      <c r="D9030" s="10" t="s">
        <v>329</v>
      </c>
      <c r="E9030" t="s">
        <v>211</v>
      </c>
      <c r="F9030" t="s">
        <v>216</v>
      </c>
      <c r="G9030" t="s">
        <v>3183</v>
      </c>
      <c r="H9030" t="s">
        <v>3183</v>
      </c>
      <c r="I9030" t="s">
        <v>3184</v>
      </c>
      <c r="J9030" t="s">
        <v>3184</v>
      </c>
      <c r="K9030" t="s">
        <v>3180</v>
      </c>
      <c r="L9030" t="s">
        <v>3181</v>
      </c>
      <c r="M9030" t="s">
        <v>3182</v>
      </c>
      <c r="N9030" t="s">
        <v>3187</v>
      </c>
      <c r="O9030" t="s">
        <v>3185</v>
      </c>
      <c r="P9030" t="s">
        <v>3186</v>
      </c>
      <c r="Q9030" t="s">
        <v>4033</v>
      </c>
      <c r="R9030">
        <v>2016</v>
      </c>
      <c r="S9030" s="10" t="s">
        <v>4034</v>
      </c>
    </row>
    <row r="9031" spans="1:19">
      <c r="A9031" s="112">
        <v>9030</v>
      </c>
      <c r="B9031" s="10">
        <v>513</v>
      </c>
      <c r="C9031" s="10">
        <v>1</v>
      </c>
      <c r="D9031" s="10" t="s">
        <v>329</v>
      </c>
      <c r="E9031" t="s">
        <v>211</v>
      </c>
      <c r="F9031" t="s">
        <v>216</v>
      </c>
      <c r="G9031" t="s">
        <v>3183</v>
      </c>
      <c r="H9031" t="s">
        <v>3183</v>
      </c>
      <c r="I9031" t="s">
        <v>3184</v>
      </c>
      <c r="J9031" t="s">
        <v>3184</v>
      </c>
      <c r="K9031" t="s">
        <v>3180</v>
      </c>
      <c r="L9031" t="s">
        <v>3181</v>
      </c>
      <c r="M9031" t="s">
        <v>3182</v>
      </c>
      <c r="N9031" t="s">
        <v>3187</v>
      </c>
      <c r="O9031" t="s">
        <v>3185</v>
      </c>
      <c r="P9031" t="s">
        <v>3186</v>
      </c>
      <c r="Q9031" t="s">
        <v>4033</v>
      </c>
      <c r="R9031">
        <v>2016</v>
      </c>
      <c r="S9031" s="10" t="s">
        <v>4034</v>
      </c>
    </row>
    <row r="9032" spans="1:19">
      <c r="A9032" s="112">
        <v>9031</v>
      </c>
      <c r="B9032" s="10">
        <v>513</v>
      </c>
      <c r="C9032" s="10">
        <v>1</v>
      </c>
      <c r="D9032" s="10" t="s">
        <v>329</v>
      </c>
      <c r="E9032" t="s">
        <v>211</v>
      </c>
      <c r="F9032" t="s">
        <v>216</v>
      </c>
      <c r="G9032" t="s">
        <v>3183</v>
      </c>
      <c r="H9032" t="s">
        <v>3183</v>
      </c>
      <c r="I9032" t="s">
        <v>3184</v>
      </c>
      <c r="J9032" t="s">
        <v>3184</v>
      </c>
      <c r="K9032" t="s">
        <v>3180</v>
      </c>
      <c r="L9032" t="s">
        <v>3181</v>
      </c>
      <c r="M9032" t="s">
        <v>3182</v>
      </c>
      <c r="N9032" t="s">
        <v>3187</v>
      </c>
      <c r="O9032" t="s">
        <v>3185</v>
      </c>
      <c r="P9032" t="s">
        <v>3186</v>
      </c>
      <c r="Q9032" t="s">
        <v>4033</v>
      </c>
      <c r="R9032">
        <v>2016</v>
      </c>
      <c r="S9032" s="10" t="s">
        <v>4034</v>
      </c>
    </row>
    <row r="9033" spans="1:19">
      <c r="A9033" s="112">
        <v>9032</v>
      </c>
      <c r="B9033" s="10">
        <v>513</v>
      </c>
      <c r="C9033" s="10">
        <v>1</v>
      </c>
      <c r="D9033" s="10" t="s">
        <v>329</v>
      </c>
      <c r="E9033" t="s">
        <v>211</v>
      </c>
      <c r="F9033" t="s">
        <v>216</v>
      </c>
      <c r="G9033" t="s">
        <v>3183</v>
      </c>
      <c r="H9033" t="s">
        <v>3183</v>
      </c>
      <c r="I9033" t="s">
        <v>3184</v>
      </c>
      <c r="J9033" t="s">
        <v>3184</v>
      </c>
      <c r="K9033" t="s">
        <v>3180</v>
      </c>
      <c r="L9033" t="s">
        <v>3181</v>
      </c>
      <c r="M9033" t="s">
        <v>3182</v>
      </c>
      <c r="N9033" t="s">
        <v>3187</v>
      </c>
      <c r="O9033" t="s">
        <v>3185</v>
      </c>
      <c r="P9033" t="s">
        <v>3186</v>
      </c>
      <c r="Q9033" t="s">
        <v>4033</v>
      </c>
      <c r="R9033">
        <v>2016</v>
      </c>
      <c r="S9033" s="10" t="s">
        <v>4034</v>
      </c>
    </row>
    <row r="9034" spans="1:19">
      <c r="A9034" s="112">
        <v>9033</v>
      </c>
      <c r="B9034" s="10">
        <v>513</v>
      </c>
      <c r="C9034" s="10">
        <v>1</v>
      </c>
      <c r="D9034" s="10" t="s">
        <v>329</v>
      </c>
      <c r="E9034" t="s">
        <v>211</v>
      </c>
      <c r="F9034" t="s">
        <v>216</v>
      </c>
      <c r="G9034" t="s">
        <v>3183</v>
      </c>
      <c r="H9034" t="s">
        <v>3183</v>
      </c>
      <c r="I9034" t="s">
        <v>3184</v>
      </c>
      <c r="J9034" t="s">
        <v>3184</v>
      </c>
      <c r="K9034" t="s">
        <v>3180</v>
      </c>
      <c r="L9034" t="s">
        <v>3181</v>
      </c>
      <c r="M9034" t="s">
        <v>3182</v>
      </c>
      <c r="N9034" t="s">
        <v>3187</v>
      </c>
      <c r="O9034" t="s">
        <v>3185</v>
      </c>
      <c r="P9034" t="s">
        <v>3186</v>
      </c>
      <c r="Q9034" t="s">
        <v>4033</v>
      </c>
      <c r="R9034">
        <v>2016</v>
      </c>
      <c r="S9034" s="10" t="s">
        <v>4034</v>
      </c>
    </row>
    <row r="9035" spans="1:19">
      <c r="A9035" s="112">
        <v>9034</v>
      </c>
      <c r="B9035" s="10">
        <v>513</v>
      </c>
      <c r="C9035" s="10">
        <v>1</v>
      </c>
      <c r="D9035" s="10" t="s">
        <v>329</v>
      </c>
      <c r="E9035" t="s">
        <v>211</v>
      </c>
      <c r="F9035" t="s">
        <v>216</v>
      </c>
      <c r="G9035" t="s">
        <v>3183</v>
      </c>
      <c r="H9035" t="s">
        <v>3183</v>
      </c>
      <c r="I9035" t="s">
        <v>3184</v>
      </c>
      <c r="J9035" t="s">
        <v>3184</v>
      </c>
      <c r="K9035" t="s">
        <v>3180</v>
      </c>
      <c r="L9035" t="s">
        <v>3181</v>
      </c>
      <c r="M9035" t="s">
        <v>3182</v>
      </c>
      <c r="N9035" t="s">
        <v>3187</v>
      </c>
      <c r="O9035" t="s">
        <v>3185</v>
      </c>
      <c r="P9035" t="s">
        <v>3186</v>
      </c>
      <c r="Q9035" t="s">
        <v>4033</v>
      </c>
      <c r="R9035">
        <v>2016</v>
      </c>
      <c r="S9035" s="10" t="s">
        <v>4034</v>
      </c>
    </row>
    <row r="9036" spans="1:19">
      <c r="A9036" s="112">
        <v>9035</v>
      </c>
      <c r="B9036" s="10">
        <v>513</v>
      </c>
      <c r="C9036" s="10">
        <v>1</v>
      </c>
      <c r="D9036" s="10" t="s">
        <v>329</v>
      </c>
      <c r="E9036" t="s">
        <v>211</v>
      </c>
      <c r="F9036" t="s">
        <v>216</v>
      </c>
      <c r="G9036" t="s">
        <v>3183</v>
      </c>
      <c r="H9036" t="s">
        <v>3183</v>
      </c>
      <c r="I9036" t="s">
        <v>3184</v>
      </c>
      <c r="J9036" t="s">
        <v>3184</v>
      </c>
      <c r="K9036" t="s">
        <v>3180</v>
      </c>
      <c r="L9036" t="s">
        <v>3181</v>
      </c>
      <c r="M9036" t="s">
        <v>3182</v>
      </c>
      <c r="N9036" t="s">
        <v>3187</v>
      </c>
      <c r="O9036" t="s">
        <v>3185</v>
      </c>
      <c r="P9036" t="s">
        <v>3186</v>
      </c>
      <c r="Q9036" t="s">
        <v>4033</v>
      </c>
      <c r="R9036">
        <v>2016</v>
      </c>
      <c r="S9036" s="10" t="s">
        <v>4034</v>
      </c>
    </row>
    <row r="9037" spans="1:19">
      <c r="A9037" s="112">
        <v>9036</v>
      </c>
      <c r="B9037" s="10">
        <v>513</v>
      </c>
      <c r="C9037" s="10">
        <v>1</v>
      </c>
      <c r="D9037" s="10" t="s">
        <v>329</v>
      </c>
      <c r="E9037" t="s">
        <v>211</v>
      </c>
      <c r="F9037" t="s">
        <v>216</v>
      </c>
      <c r="G9037" t="s">
        <v>3183</v>
      </c>
      <c r="H9037" t="s">
        <v>3183</v>
      </c>
      <c r="I9037" t="s">
        <v>3184</v>
      </c>
      <c r="J9037" t="s">
        <v>3184</v>
      </c>
      <c r="K9037" t="s">
        <v>3180</v>
      </c>
      <c r="L9037" t="s">
        <v>3181</v>
      </c>
      <c r="M9037" t="s">
        <v>3182</v>
      </c>
      <c r="N9037" t="s">
        <v>3187</v>
      </c>
      <c r="O9037" t="s">
        <v>3185</v>
      </c>
      <c r="P9037" t="s">
        <v>3186</v>
      </c>
      <c r="Q9037" t="s">
        <v>4033</v>
      </c>
      <c r="R9037">
        <v>2016</v>
      </c>
      <c r="S9037" s="10" t="s">
        <v>4034</v>
      </c>
    </row>
    <row r="9038" spans="1:19">
      <c r="A9038" s="112">
        <v>9037</v>
      </c>
      <c r="B9038" s="10">
        <v>513</v>
      </c>
      <c r="C9038" s="10">
        <v>1</v>
      </c>
      <c r="D9038" s="10" t="s">
        <v>329</v>
      </c>
      <c r="E9038" t="s">
        <v>211</v>
      </c>
      <c r="F9038" t="s">
        <v>216</v>
      </c>
      <c r="G9038" t="s">
        <v>3183</v>
      </c>
      <c r="H9038" t="s">
        <v>3183</v>
      </c>
      <c r="I9038" t="s">
        <v>3184</v>
      </c>
      <c r="J9038" t="s">
        <v>3184</v>
      </c>
      <c r="K9038" t="s">
        <v>3180</v>
      </c>
      <c r="L9038" t="s">
        <v>3181</v>
      </c>
      <c r="M9038" t="s">
        <v>3182</v>
      </c>
      <c r="N9038" t="s">
        <v>3187</v>
      </c>
      <c r="O9038" t="s">
        <v>3185</v>
      </c>
      <c r="P9038" t="s">
        <v>3186</v>
      </c>
      <c r="Q9038" t="s">
        <v>4033</v>
      </c>
      <c r="R9038">
        <v>2016</v>
      </c>
      <c r="S9038" s="10" t="s">
        <v>4034</v>
      </c>
    </row>
    <row r="9039" spans="1:19">
      <c r="A9039" s="112">
        <v>9038</v>
      </c>
      <c r="B9039" s="10">
        <v>513</v>
      </c>
      <c r="C9039" s="10">
        <v>1</v>
      </c>
      <c r="D9039" s="10" t="s">
        <v>329</v>
      </c>
      <c r="E9039" t="s">
        <v>211</v>
      </c>
      <c r="F9039" t="s">
        <v>216</v>
      </c>
      <c r="G9039" t="s">
        <v>3183</v>
      </c>
      <c r="H9039" t="s">
        <v>3183</v>
      </c>
      <c r="I9039" t="s">
        <v>3184</v>
      </c>
      <c r="J9039" t="s">
        <v>3184</v>
      </c>
      <c r="K9039" t="s">
        <v>3180</v>
      </c>
      <c r="L9039" t="s">
        <v>3181</v>
      </c>
      <c r="M9039" t="s">
        <v>3182</v>
      </c>
      <c r="N9039" t="s">
        <v>3187</v>
      </c>
      <c r="O9039" t="s">
        <v>3185</v>
      </c>
      <c r="P9039" t="s">
        <v>3186</v>
      </c>
      <c r="Q9039" t="s">
        <v>4033</v>
      </c>
      <c r="R9039">
        <v>2016</v>
      </c>
      <c r="S9039" s="10" t="s">
        <v>4034</v>
      </c>
    </row>
    <row r="9040" spans="1:19">
      <c r="A9040" s="112">
        <v>9039</v>
      </c>
      <c r="B9040" s="10">
        <v>513</v>
      </c>
      <c r="C9040" s="10">
        <v>1</v>
      </c>
      <c r="D9040" s="10" t="s">
        <v>329</v>
      </c>
      <c r="E9040" t="s">
        <v>211</v>
      </c>
      <c r="F9040" t="s">
        <v>216</v>
      </c>
      <c r="G9040" t="s">
        <v>3183</v>
      </c>
      <c r="H9040" t="s">
        <v>3183</v>
      </c>
      <c r="I9040" t="s">
        <v>3184</v>
      </c>
      <c r="J9040" t="s">
        <v>3184</v>
      </c>
      <c r="K9040" t="s">
        <v>3180</v>
      </c>
      <c r="L9040" t="s">
        <v>3181</v>
      </c>
      <c r="M9040" t="s">
        <v>3182</v>
      </c>
      <c r="N9040" t="s">
        <v>3187</v>
      </c>
      <c r="O9040" t="s">
        <v>3185</v>
      </c>
      <c r="P9040" t="s">
        <v>3186</v>
      </c>
      <c r="Q9040" t="s">
        <v>4033</v>
      </c>
      <c r="R9040">
        <v>2016</v>
      </c>
      <c r="S9040" s="10" t="s">
        <v>4034</v>
      </c>
    </row>
    <row r="9041" spans="1:19">
      <c r="A9041" s="112">
        <v>9040</v>
      </c>
      <c r="B9041" s="10">
        <v>513</v>
      </c>
      <c r="C9041" s="10">
        <v>1</v>
      </c>
      <c r="D9041" s="10" t="s">
        <v>329</v>
      </c>
      <c r="E9041" t="s">
        <v>211</v>
      </c>
      <c r="F9041" t="s">
        <v>216</v>
      </c>
      <c r="G9041" t="s">
        <v>3183</v>
      </c>
      <c r="H9041" t="s">
        <v>3183</v>
      </c>
      <c r="I9041" t="s">
        <v>3184</v>
      </c>
      <c r="J9041" t="s">
        <v>3184</v>
      </c>
      <c r="K9041" t="s">
        <v>3180</v>
      </c>
      <c r="L9041" t="s">
        <v>3181</v>
      </c>
      <c r="M9041" t="s">
        <v>3182</v>
      </c>
      <c r="N9041" t="s">
        <v>3187</v>
      </c>
      <c r="O9041" t="s">
        <v>3185</v>
      </c>
      <c r="P9041" t="s">
        <v>3186</v>
      </c>
      <c r="Q9041" t="s">
        <v>4033</v>
      </c>
      <c r="R9041">
        <v>2016</v>
      </c>
      <c r="S9041" s="10" t="s">
        <v>4034</v>
      </c>
    </row>
    <row r="9042" spans="1:19">
      <c r="A9042" s="112">
        <v>9041</v>
      </c>
      <c r="B9042" s="10">
        <v>513</v>
      </c>
      <c r="C9042" s="10">
        <v>1</v>
      </c>
      <c r="D9042" s="10" t="s">
        <v>329</v>
      </c>
      <c r="E9042" t="s">
        <v>211</v>
      </c>
      <c r="F9042" t="s">
        <v>216</v>
      </c>
      <c r="G9042" t="s">
        <v>3183</v>
      </c>
      <c r="H9042" t="s">
        <v>3183</v>
      </c>
      <c r="I9042" t="s">
        <v>3184</v>
      </c>
      <c r="J9042" t="s">
        <v>3184</v>
      </c>
      <c r="K9042" t="s">
        <v>3180</v>
      </c>
      <c r="L9042" t="s">
        <v>3181</v>
      </c>
      <c r="M9042" t="s">
        <v>3182</v>
      </c>
      <c r="N9042" t="s">
        <v>3187</v>
      </c>
      <c r="O9042" t="s">
        <v>3185</v>
      </c>
      <c r="P9042" t="s">
        <v>3186</v>
      </c>
      <c r="Q9042" t="s">
        <v>4033</v>
      </c>
      <c r="R9042">
        <v>2016</v>
      </c>
      <c r="S9042" s="10" t="s">
        <v>4034</v>
      </c>
    </row>
    <row r="9043" spans="1:19">
      <c r="A9043" s="112">
        <v>9042</v>
      </c>
      <c r="B9043" s="10">
        <v>513</v>
      </c>
      <c r="C9043" s="10">
        <v>1</v>
      </c>
      <c r="D9043" s="10" t="s">
        <v>329</v>
      </c>
      <c r="E9043" t="s">
        <v>211</v>
      </c>
      <c r="F9043" t="s">
        <v>216</v>
      </c>
      <c r="G9043" t="s">
        <v>3183</v>
      </c>
      <c r="H9043" t="s">
        <v>3183</v>
      </c>
      <c r="I9043" t="s">
        <v>3184</v>
      </c>
      <c r="J9043" t="s">
        <v>3184</v>
      </c>
      <c r="K9043" t="s">
        <v>3180</v>
      </c>
      <c r="L9043" t="s">
        <v>3181</v>
      </c>
      <c r="M9043" t="s">
        <v>3182</v>
      </c>
      <c r="N9043" t="s">
        <v>3187</v>
      </c>
      <c r="O9043" t="s">
        <v>3185</v>
      </c>
      <c r="P9043" t="s">
        <v>3186</v>
      </c>
      <c r="Q9043" t="s">
        <v>4033</v>
      </c>
      <c r="R9043">
        <v>2016</v>
      </c>
      <c r="S9043" s="10" t="s">
        <v>4034</v>
      </c>
    </row>
    <row r="9044" spans="1:19">
      <c r="A9044" s="112">
        <v>9043</v>
      </c>
      <c r="B9044" s="10">
        <v>513</v>
      </c>
      <c r="C9044" s="10">
        <v>1</v>
      </c>
      <c r="D9044" s="10" t="s">
        <v>329</v>
      </c>
      <c r="E9044" t="s">
        <v>211</v>
      </c>
      <c r="F9044" t="s">
        <v>216</v>
      </c>
      <c r="G9044" t="s">
        <v>3183</v>
      </c>
      <c r="H9044" t="s">
        <v>3183</v>
      </c>
      <c r="I9044" t="s">
        <v>3184</v>
      </c>
      <c r="J9044" t="s">
        <v>3184</v>
      </c>
      <c r="K9044" t="s">
        <v>3180</v>
      </c>
      <c r="L9044" t="s">
        <v>3181</v>
      </c>
      <c r="M9044" t="s">
        <v>3182</v>
      </c>
      <c r="N9044" t="s">
        <v>3187</v>
      </c>
      <c r="O9044" t="s">
        <v>3185</v>
      </c>
      <c r="P9044" t="s">
        <v>3186</v>
      </c>
      <c r="Q9044" t="s">
        <v>4033</v>
      </c>
      <c r="R9044">
        <v>2016</v>
      </c>
      <c r="S9044" s="10" t="s">
        <v>4034</v>
      </c>
    </row>
    <row r="9045" spans="1:19">
      <c r="A9045" s="112">
        <v>9044</v>
      </c>
      <c r="B9045" s="10">
        <v>513</v>
      </c>
      <c r="C9045" s="10">
        <v>1</v>
      </c>
      <c r="D9045" s="10" t="s">
        <v>329</v>
      </c>
      <c r="E9045" t="s">
        <v>211</v>
      </c>
      <c r="F9045" t="s">
        <v>216</v>
      </c>
      <c r="G9045" t="s">
        <v>3183</v>
      </c>
      <c r="H9045" t="s">
        <v>3183</v>
      </c>
      <c r="I9045" t="s">
        <v>3184</v>
      </c>
      <c r="J9045" t="s">
        <v>3184</v>
      </c>
      <c r="K9045" t="s">
        <v>3180</v>
      </c>
      <c r="L9045" t="s">
        <v>3181</v>
      </c>
      <c r="M9045" t="s">
        <v>3182</v>
      </c>
      <c r="N9045" t="s">
        <v>3187</v>
      </c>
      <c r="O9045" t="s">
        <v>3185</v>
      </c>
      <c r="P9045" t="s">
        <v>3186</v>
      </c>
      <c r="Q9045" t="s">
        <v>4033</v>
      </c>
      <c r="R9045">
        <v>2016</v>
      </c>
      <c r="S9045" s="10" t="s">
        <v>4034</v>
      </c>
    </row>
    <row r="9046" spans="1:19">
      <c r="A9046" s="112">
        <v>9045</v>
      </c>
      <c r="B9046" s="10">
        <v>513</v>
      </c>
      <c r="C9046" s="10">
        <v>1</v>
      </c>
      <c r="D9046" s="10" t="s">
        <v>329</v>
      </c>
      <c r="E9046" t="s">
        <v>211</v>
      </c>
      <c r="F9046" t="s">
        <v>216</v>
      </c>
      <c r="G9046" t="s">
        <v>3183</v>
      </c>
      <c r="H9046" t="s">
        <v>3183</v>
      </c>
      <c r="I9046" t="s">
        <v>3184</v>
      </c>
      <c r="J9046" t="s">
        <v>3184</v>
      </c>
      <c r="K9046" t="s">
        <v>3180</v>
      </c>
      <c r="L9046" t="s">
        <v>3181</v>
      </c>
      <c r="M9046" t="s">
        <v>3182</v>
      </c>
      <c r="N9046" t="s">
        <v>3187</v>
      </c>
      <c r="O9046" t="s">
        <v>3185</v>
      </c>
      <c r="P9046" t="s">
        <v>3186</v>
      </c>
      <c r="Q9046" t="s">
        <v>4033</v>
      </c>
      <c r="R9046">
        <v>2016</v>
      </c>
      <c r="S9046" s="10" t="s">
        <v>4034</v>
      </c>
    </row>
    <row r="9047" spans="1:19">
      <c r="A9047" s="112">
        <v>9046</v>
      </c>
      <c r="B9047" s="10">
        <v>513</v>
      </c>
      <c r="C9047" s="10">
        <v>1</v>
      </c>
      <c r="D9047" s="10" t="s">
        <v>329</v>
      </c>
      <c r="E9047" t="s">
        <v>211</v>
      </c>
      <c r="F9047" t="s">
        <v>216</v>
      </c>
      <c r="G9047" t="s">
        <v>3183</v>
      </c>
      <c r="H9047" t="s">
        <v>3183</v>
      </c>
      <c r="I9047" t="s">
        <v>3184</v>
      </c>
      <c r="J9047" t="s">
        <v>3184</v>
      </c>
      <c r="K9047" t="s">
        <v>3180</v>
      </c>
      <c r="L9047" t="s">
        <v>3181</v>
      </c>
      <c r="M9047" t="s">
        <v>3182</v>
      </c>
      <c r="N9047" t="s">
        <v>3187</v>
      </c>
      <c r="O9047" t="s">
        <v>3185</v>
      </c>
      <c r="P9047" t="s">
        <v>3186</v>
      </c>
      <c r="Q9047" t="s">
        <v>4033</v>
      </c>
      <c r="R9047">
        <v>2016</v>
      </c>
      <c r="S9047" s="10" t="s">
        <v>4034</v>
      </c>
    </row>
    <row r="9048" spans="1:19">
      <c r="A9048" s="112">
        <v>9047</v>
      </c>
      <c r="B9048" s="10">
        <v>513</v>
      </c>
      <c r="C9048" s="10">
        <v>1</v>
      </c>
      <c r="D9048" s="10" t="s">
        <v>329</v>
      </c>
      <c r="E9048" t="s">
        <v>211</v>
      </c>
      <c r="F9048" t="s">
        <v>216</v>
      </c>
      <c r="G9048" t="s">
        <v>3183</v>
      </c>
      <c r="H9048" t="s">
        <v>3183</v>
      </c>
      <c r="I9048" t="s">
        <v>3184</v>
      </c>
      <c r="J9048" t="s">
        <v>3184</v>
      </c>
      <c r="K9048" t="s">
        <v>3180</v>
      </c>
      <c r="L9048" t="s">
        <v>3181</v>
      </c>
      <c r="M9048" t="s">
        <v>3182</v>
      </c>
      <c r="N9048" t="s">
        <v>3187</v>
      </c>
      <c r="O9048" t="s">
        <v>3185</v>
      </c>
      <c r="P9048" t="s">
        <v>3186</v>
      </c>
      <c r="Q9048" t="s">
        <v>4033</v>
      </c>
      <c r="R9048">
        <v>2016</v>
      </c>
      <c r="S9048" s="10" t="s">
        <v>4034</v>
      </c>
    </row>
    <row r="9049" spans="1:19">
      <c r="A9049" s="112">
        <v>9048</v>
      </c>
      <c r="B9049" s="10">
        <v>513</v>
      </c>
      <c r="C9049" s="10">
        <v>1</v>
      </c>
      <c r="D9049" s="10" t="s">
        <v>329</v>
      </c>
      <c r="E9049" t="s">
        <v>211</v>
      </c>
      <c r="F9049" t="s">
        <v>216</v>
      </c>
      <c r="G9049" t="s">
        <v>3183</v>
      </c>
      <c r="H9049" t="s">
        <v>3183</v>
      </c>
      <c r="I9049" t="s">
        <v>3184</v>
      </c>
      <c r="J9049" t="s">
        <v>3184</v>
      </c>
      <c r="K9049" t="s">
        <v>3180</v>
      </c>
      <c r="L9049" t="s">
        <v>3181</v>
      </c>
      <c r="M9049" t="s">
        <v>3182</v>
      </c>
      <c r="N9049" t="s">
        <v>3187</v>
      </c>
      <c r="O9049" t="s">
        <v>3185</v>
      </c>
      <c r="P9049" t="s">
        <v>3186</v>
      </c>
      <c r="Q9049" t="s">
        <v>4033</v>
      </c>
      <c r="R9049">
        <v>2016</v>
      </c>
      <c r="S9049" s="10" t="s">
        <v>4034</v>
      </c>
    </row>
    <row r="9050" spans="1:19">
      <c r="A9050" s="112">
        <v>9049</v>
      </c>
      <c r="B9050" s="10">
        <v>513</v>
      </c>
      <c r="C9050" s="10">
        <v>1</v>
      </c>
      <c r="D9050" s="10" t="s">
        <v>329</v>
      </c>
      <c r="E9050" t="s">
        <v>211</v>
      </c>
      <c r="F9050" t="s">
        <v>216</v>
      </c>
      <c r="G9050" t="s">
        <v>3183</v>
      </c>
      <c r="H9050" t="s">
        <v>3183</v>
      </c>
      <c r="I9050" t="s">
        <v>3184</v>
      </c>
      <c r="J9050" t="s">
        <v>3184</v>
      </c>
      <c r="K9050" t="s">
        <v>3180</v>
      </c>
      <c r="L9050" t="s">
        <v>3181</v>
      </c>
      <c r="M9050" t="s">
        <v>3182</v>
      </c>
      <c r="N9050" t="s">
        <v>3187</v>
      </c>
      <c r="O9050" t="s">
        <v>3185</v>
      </c>
      <c r="P9050" t="s">
        <v>3186</v>
      </c>
      <c r="Q9050" t="s">
        <v>4033</v>
      </c>
      <c r="R9050">
        <v>2016</v>
      </c>
      <c r="S9050" s="10" t="s">
        <v>4034</v>
      </c>
    </row>
    <row r="9051" spans="1:19">
      <c r="A9051" s="112">
        <v>9050</v>
      </c>
      <c r="B9051" s="10">
        <v>513</v>
      </c>
      <c r="C9051" s="10">
        <v>1</v>
      </c>
      <c r="D9051" s="10" t="s">
        <v>329</v>
      </c>
      <c r="E9051" t="s">
        <v>211</v>
      </c>
      <c r="F9051" t="s">
        <v>216</v>
      </c>
      <c r="G9051" t="s">
        <v>3183</v>
      </c>
      <c r="H9051" t="s">
        <v>3183</v>
      </c>
      <c r="I9051" t="s">
        <v>3184</v>
      </c>
      <c r="J9051" t="s">
        <v>3184</v>
      </c>
      <c r="K9051" t="s">
        <v>3180</v>
      </c>
      <c r="L9051" t="s">
        <v>3181</v>
      </c>
      <c r="M9051" t="s">
        <v>3182</v>
      </c>
      <c r="N9051" t="s">
        <v>3187</v>
      </c>
      <c r="O9051" t="s">
        <v>3185</v>
      </c>
      <c r="P9051" t="s">
        <v>3186</v>
      </c>
      <c r="Q9051" t="s">
        <v>4033</v>
      </c>
      <c r="R9051">
        <v>2016</v>
      </c>
      <c r="S9051" s="10" t="s">
        <v>4034</v>
      </c>
    </row>
    <row r="9052" spans="1:19">
      <c r="A9052" s="112">
        <v>9051</v>
      </c>
      <c r="B9052" s="10">
        <v>513</v>
      </c>
      <c r="C9052" s="10">
        <v>1</v>
      </c>
      <c r="D9052" s="10" t="s">
        <v>329</v>
      </c>
      <c r="E9052" t="s">
        <v>211</v>
      </c>
      <c r="F9052" t="s">
        <v>216</v>
      </c>
      <c r="G9052" t="s">
        <v>3183</v>
      </c>
      <c r="H9052" t="s">
        <v>3183</v>
      </c>
      <c r="I9052" t="s">
        <v>3184</v>
      </c>
      <c r="J9052" t="s">
        <v>3184</v>
      </c>
      <c r="K9052" t="s">
        <v>3180</v>
      </c>
      <c r="L9052" t="s">
        <v>3181</v>
      </c>
      <c r="M9052" t="s">
        <v>3182</v>
      </c>
      <c r="N9052" t="s">
        <v>3187</v>
      </c>
      <c r="O9052" t="s">
        <v>3185</v>
      </c>
      <c r="P9052" t="s">
        <v>3186</v>
      </c>
      <c r="Q9052" t="s">
        <v>4033</v>
      </c>
      <c r="R9052">
        <v>2016</v>
      </c>
      <c r="S9052" s="10" t="s">
        <v>4034</v>
      </c>
    </row>
    <row r="9053" spans="1:19">
      <c r="A9053" s="112">
        <v>9052</v>
      </c>
      <c r="B9053" s="10">
        <v>513</v>
      </c>
      <c r="C9053" s="10">
        <v>1</v>
      </c>
      <c r="D9053" s="10" t="s">
        <v>329</v>
      </c>
      <c r="E9053" t="s">
        <v>211</v>
      </c>
      <c r="F9053" t="s">
        <v>216</v>
      </c>
      <c r="G9053" t="s">
        <v>3183</v>
      </c>
      <c r="H9053" t="s">
        <v>3183</v>
      </c>
      <c r="I9053" t="s">
        <v>3184</v>
      </c>
      <c r="J9053" t="s">
        <v>3184</v>
      </c>
      <c r="K9053" t="s">
        <v>3180</v>
      </c>
      <c r="L9053" t="s">
        <v>3181</v>
      </c>
      <c r="M9053" t="s">
        <v>3182</v>
      </c>
      <c r="N9053" t="s">
        <v>3187</v>
      </c>
      <c r="O9053" t="s">
        <v>3185</v>
      </c>
      <c r="P9053" t="s">
        <v>3186</v>
      </c>
      <c r="Q9053" t="s">
        <v>4033</v>
      </c>
      <c r="R9053">
        <v>2016</v>
      </c>
      <c r="S9053" s="10" t="s">
        <v>4034</v>
      </c>
    </row>
    <row r="9054" spans="1:19">
      <c r="A9054" s="112">
        <v>9053</v>
      </c>
      <c r="B9054" s="10">
        <v>513</v>
      </c>
      <c r="C9054" s="10">
        <v>1</v>
      </c>
      <c r="D9054" s="10" t="s">
        <v>329</v>
      </c>
      <c r="E9054" t="s">
        <v>211</v>
      </c>
      <c r="F9054" t="s">
        <v>216</v>
      </c>
      <c r="G9054" t="s">
        <v>3183</v>
      </c>
      <c r="H9054" t="s">
        <v>3183</v>
      </c>
      <c r="I9054" t="s">
        <v>3184</v>
      </c>
      <c r="J9054" t="s">
        <v>3184</v>
      </c>
      <c r="K9054" t="s">
        <v>3180</v>
      </c>
      <c r="L9054" t="s">
        <v>3181</v>
      </c>
      <c r="M9054" t="s">
        <v>3182</v>
      </c>
      <c r="N9054" t="s">
        <v>3187</v>
      </c>
      <c r="O9054" t="s">
        <v>3185</v>
      </c>
      <c r="P9054" t="s">
        <v>3186</v>
      </c>
      <c r="Q9054" t="s">
        <v>4033</v>
      </c>
      <c r="R9054">
        <v>2017</v>
      </c>
      <c r="S9054" s="10" t="s">
        <v>4034</v>
      </c>
    </row>
    <row r="9055" spans="1:19">
      <c r="A9055" s="112">
        <v>9054</v>
      </c>
      <c r="B9055" s="10">
        <v>513</v>
      </c>
      <c r="C9055" s="10">
        <v>1</v>
      </c>
      <c r="D9055" s="10" t="s">
        <v>329</v>
      </c>
      <c r="E9055" t="s">
        <v>211</v>
      </c>
      <c r="F9055" t="s">
        <v>216</v>
      </c>
      <c r="G9055" t="s">
        <v>3183</v>
      </c>
      <c r="H9055" t="s">
        <v>3183</v>
      </c>
      <c r="I9055" t="s">
        <v>3184</v>
      </c>
      <c r="J9055" t="s">
        <v>3184</v>
      </c>
      <c r="K9055" t="s">
        <v>3180</v>
      </c>
      <c r="L9055" t="s">
        <v>3181</v>
      </c>
      <c r="M9055" t="s">
        <v>3182</v>
      </c>
      <c r="N9055" t="s">
        <v>3187</v>
      </c>
      <c r="O9055" t="s">
        <v>3185</v>
      </c>
      <c r="P9055" t="s">
        <v>3186</v>
      </c>
      <c r="Q9055" t="s">
        <v>4033</v>
      </c>
      <c r="R9055">
        <v>2017</v>
      </c>
      <c r="S9055" s="10" t="s">
        <v>4034</v>
      </c>
    </row>
    <row r="9056" spans="1:19">
      <c r="A9056" s="112">
        <v>9055</v>
      </c>
      <c r="B9056" s="10">
        <v>513</v>
      </c>
      <c r="C9056" s="10">
        <v>1</v>
      </c>
      <c r="D9056" s="10" t="s">
        <v>329</v>
      </c>
      <c r="E9056" t="s">
        <v>211</v>
      </c>
      <c r="F9056" t="s">
        <v>216</v>
      </c>
      <c r="G9056" t="s">
        <v>3183</v>
      </c>
      <c r="H9056" t="s">
        <v>3183</v>
      </c>
      <c r="I9056" t="s">
        <v>3184</v>
      </c>
      <c r="J9056" t="s">
        <v>3184</v>
      </c>
      <c r="K9056" t="s">
        <v>3180</v>
      </c>
      <c r="L9056" t="s">
        <v>3181</v>
      </c>
      <c r="M9056" t="s">
        <v>3182</v>
      </c>
      <c r="N9056" t="s">
        <v>3187</v>
      </c>
      <c r="O9056" t="s">
        <v>3185</v>
      </c>
      <c r="P9056" t="s">
        <v>3186</v>
      </c>
      <c r="Q9056" t="s">
        <v>4033</v>
      </c>
      <c r="R9056">
        <v>2017</v>
      </c>
      <c r="S9056" s="10" t="s">
        <v>4034</v>
      </c>
    </row>
    <row r="9057" spans="1:19">
      <c r="A9057" s="112">
        <v>9056</v>
      </c>
      <c r="B9057" s="10">
        <v>513</v>
      </c>
      <c r="C9057" s="10">
        <v>1</v>
      </c>
      <c r="D9057" s="10" t="s">
        <v>329</v>
      </c>
      <c r="E9057" t="s">
        <v>211</v>
      </c>
      <c r="F9057" t="s">
        <v>216</v>
      </c>
      <c r="G9057" t="s">
        <v>3183</v>
      </c>
      <c r="H9057" t="s">
        <v>3183</v>
      </c>
      <c r="I9057" t="s">
        <v>3184</v>
      </c>
      <c r="J9057" t="s">
        <v>3184</v>
      </c>
      <c r="K9057" t="s">
        <v>3180</v>
      </c>
      <c r="L9057" t="s">
        <v>3181</v>
      </c>
      <c r="M9057" t="s">
        <v>3182</v>
      </c>
      <c r="N9057" t="s">
        <v>3187</v>
      </c>
      <c r="O9057" t="s">
        <v>3185</v>
      </c>
      <c r="P9057" t="s">
        <v>3186</v>
      </c>
      <c r="Q9057" t="s">
        <v>4033</v>
      </c>
      <c r="R9057">
        <v>2017</v>
      </c>
      <c r="S9057" s="10" t="s">
        <v>4034</v>
      </c>
    </row>
    <row r="9058" spans="1:19">
      <c r="A9058" s="112">
        <v>9057</v>
      </c>
      <c r="B9058" s="10">
        <v>513</v>
      </c>
      <c r="C9058" s="10">
        <v>1</v>
      </c>
      <c r="D9058" s="10" t="s">
        <v>329</v>
      </c>
      <c r="E9058" t="s">
        <v>211</v>
      </c>
      <c r="F9058" t="s">
        <v>216</v>
      </c>
      <c r="G9058" t="s">
        <v>3183</v>
      </c>
      <c r="H9058" t="s">
        <v>3183</v>
      </c>
      <c r="I9058" t="s">
        <v>3184</v>
      </c>
      <c r="J9058" t="s">
        <v>3184</v>
      </c>
      <c r="K9058" t="s">
        <v>3180</v>
      </c>
      <c r="L9058" t="s">
        <v>3181</v>
      </c>
      <c r="M9058" t="s">
        <v>3182</v>
      </c>
      <c r="N9058" t="s">
        <v>3187</v>
      </c>
      <c r="O9058" t="s">
        <v>3185</v>
      </c>
      <c r="P9058" t="s">
        <v>3186</v>
      </c>
      <c r="Q9058" t="s">
        <v>4033</v>
      </c>
      <c r="R9058">
        <v>2017</v>
      </c>
      <c r="S9058" s="10" t="s">
        <v>4034</v>
      </c>
    </row>
    <row r="9059" spans="1:19">
      <c r="A9059" s="112">
        <v>9058</v>
      </c>
      <c r="B9059" s="10">
        <v>513</v>
      </c>
      <c r="C9059" s="10">
        <v>1</v>
      </c>
      <c r="D9059" s="10" t="s">
        <v>329</v>
      </c>
      <c r="E9059" t="s">
        <v>211</v>
      </c>
      <c r="F9059" t="s">
        <v>216</v>
      </c>
      <c r="G9059" t="s">
        <v>3183</v>
      </c>
      <c r="H9059" t="s">
        <v>3183</v>
      </c>
      <c r="I9059" t="s">
        <v>3184</v>
      </c>
      <c r="J9059" t="s">
        <v>3184</v>
      </c>
      <c r="K9059" t="s">
        <v>3180</v>
      </c>
      <c r="L9059" t="s">
        <v>3181</v>
      </c>
      <c r="M9059" t="s">
        <v>3182</v>
      </c>
      <c r="N9059" t="s">
        <v>3187</v>
      </c>
      <c r="O9059" t="s">
        <v>3185</v>
      </c>
      <c r="P9059" t="s">
        <v>3186</v>
      </c>
      <c r="Q9059" t="s">
        <v>4033</v>
      </c>
      <c r="R9059">
        <v>2017</v>
      </c>
      <c r="S9059" s="10" t="s">
        <v>4034</v>
      </c>
    </row>
    <row r="9060" spans="1:19">
      <c r="A9060" s="112">
        <v>9059</v>
      </c>
      <c r="B9060" s="10">
        <v>513</v>
      </c>
      <c r="C9060" s="10">
        <v>1</v>
      </c>
      <c r="D9060" s="10" t="s">
        <v>329</v>
      </c>
      <c r="E9060" t="s">
        <v>211</v>
      </c>
      <c r="F9060" t="s">
        <v>216</v>
      </c>
      <c r="G9060" t="s">
        <v>3183</v>
      </c>
      <c r="H9060" t="s">
        <v>3183</v>
      </c>
      <c r="I9060" t="s">
        <v>3184</v>
      </c>
      <c r="J9060" t="s">
        <v>3184</v>
      </c>
      <c r="K9060" t="s">
        <v>3180</v>
      </c>
      <c r="L9060" t="s">
        <v>3181</v>
      </c>
      <c r="M9060" t="s">
        <v>3182</v>
      </c>
      <c r="N9060" t="s">
        <v>3187</v>
      </c>
      <c r="O9060" t="s">
        <v>3185</v>
      </c>
      <c r="P9060" t="s">
        <v>3186</v>
      </c>
      <c r="Q9060" t="s">
        <v>4033</v>
      </c>
      <c r="R9060">
        <v>2017</v>
      </c>
      <c r="S9060" s="10" t="s">
        <v>4034</v>
      </c>
    </row>
    <row r="9061" spans="1:19">
      <c r="A9061" s="112">
        <v>9060</v>
      </c>
      <c r="B9061" s="10">
        <v>513</v>
      </c>
      <c r="C9061" s="10">
        <v>1</v>
      </c>
      <c r="D9061" s="10" t="s">
        <v>329</v>
      </c>
      <c r="E9061" t="s">
        <v>211</v>
      </c>
      <c r="F9061" t="s">
        <v>216</v>
      </c>
      <c r="G9061" t="s">
        <v>3183</v>
      </c>
      <c r="H9061" t="s">
        <v>3183</v>
      </c>
      <c r="I9061" t="s">
        <v>3184</v>
      </c>
      <c r="J9061" t="s">
        <v>3184</v>
      </c>
      <c r="K9061" t="s">
        <v>3180</v>
      </c>
      <c r="L9061" t="s">
        <v>3181</v>
      </c>
      <c r="M9061" t="s">
        <v>3182</v>
      </c>
      <c r="N9061" t="s">
        <v>3187</v>
      </c>
      <c r="O9061" t="s">
        <v>3185</v>
      </c>
      <c r="P9061" t="s">
        <v>3186</v>
      </c>
      <c r="Q9061" t="s">
        <v>4033</v>
      </c>
      <c r="R9061">
        <v>2017</v>
      </c>
      <c r="S9061" s="10" t="s">
        <v>4034</v>
      </c>
    </row>
    <row r="9062" spans="1:19">
      <c r="A9062" s="112">
        <v>9061</v>
      </c>
      <c r="B9062" s="10">
        <v>513</v>
      </c>
      <c r="C9062" s="10">
        <v>1</v>
      </c>
      <c r="D9062" s="10" t="s">
        <v>329</v>
      </c>
      <c r="E9062" t="s">
        <v>211</v>
      </c>
      <c r="F9062" t="s">
        <v>216</v>
      </c>
      <c r="G9062" t="s">
        <v>3183</v>
      </c>
      <c r="H9062" t="s">
        <v>3183</v>
      </c>
      <c r="I9062" t="s">
        <v>3184</v>
      </c>
      <c r="J9062" t="s">
        <v>3184</v>
      </c>
      <c r="K9062" t="s">
        <v>3180</v>
      </c>
      <c r="L9062" t="s">
        <v>3181</v>
      </c>
      <c r="M9062" t="s">
        <v>3182</v>
      </c>
      <c r="N9062" t="s">
        <v>3187</v>
      </c>
      <c r="O9062" t="s">
        <v>3185</v>
      </c>
      <c r="P9062" t="s">
        <v>3186</v>
      </c>
      <c r="Q9062" t="s">
        <v>4033</v>
      </c>
      <c r="R9062">
        <v>2017</v>
      </c>
      <c r="S9062" s="10" t="s">
        <v>4034</v>
      </c>
    </row>
    <row r="9063" spans="1:19">
      <c r="A9063" s="112">
        <v>9062</v>
      </c>
      <c r="B9063" s="10">
        <v>513</v>
      </c>
      <c r="C9063" s="10">
        <v>1</v>
      </c>
      <c r="D9063" s="10" t="s">
        <v>329</v>
      </c>
      <c r="E9063" t="s">
        <v>211</v>
      </c>
      <c r="F9063" t="s">
        <v>216</v>
      </c>
      <c r="G9063" t="s">
        <v>3183</v>
      </c>
      <c r="H9063" t="s">
        <v>3183</v>
      </c>
      <c r="I9063" t="s">
        <v>3184</v>
      </c>
      <c r="J9063" t="s">
        <v>3184</v>
      </c>
      <c r="K9063" t="s">
        <v>3180</v>
      </c>
      <c r="L9063" t="s">
        <v>3181</v>
      </c>
      <c r="M9063" t="s">
        <v>3182</v>
      </c>
      <c r="N9063" t="s">
        <v>3187</v>
      </c>
      <c r="O9063" t="s">
        <v>3185</v>
      </c>
      <c r="P9063" t="s">
        <v>3186</v>
      </c>
      <c r="Q9063" t="s">
        <v>4033</v>
      </c>
      <c r="R9063">
        <v>2017</v>
      </c>
      <c r="S9063" s="10" t="s">
        <v>4034</v>
      </c>
    </row>
    <row r="9064" spans="1:19">
      <c r="A9064" s="112">
        <v>9063</v>
      </c>
      <c r="B9064" s="10">
        <v>513</v>
      </c>
      <c r="C9064" s="10">
        <v>1</v>
      </c>
      <c r="D9064" s="10" t="s">
        <v>329</v>
      </c>
      <c r="E9064" t="s">
        <v>211</v>
      </c>
      <c r="F9064" t="s">
        <v>216</v>
      </c>
      <c r="G9064" t="s">
        <v>3183</v>
      </c>
      <c r="H9064" t="s">
        <v>3183</v>
      </c>
      <c r="I9064" t="s">
        <v>3184</v>
      </c>
      <c r="J9064" t="s">
        <v>3184</v>
      </c>
      <c r="K9064" t="s">
        <v>3180</v>
      </c>
      <c r="L9064" t="s">
        <v>3181</v>
      </c>
      <c r="M9064" t="s">
        <v>3182</v>
      </c>
      <c r="N9064" t="s">
        <v>3187</v>
      </c>
      <c r="O9064" t="s">
        <v>3185</v>
      </c>
      <c r="P9064" t="s">
        <v>3186</v>
      </c>
      <c r="Q9064" t="s">
        <v>4033</v>
      </c>
      <c r="R9064">
        <v>2017</v>
      </c>
      <c r="S9064" s="10" t="s">
        <v>4034</v>
      </c>
    </row>
    <row r="9065" spans="1:19">
      <c r="A9065" s="112">
        <v>9064</v>
      </c>
      <c r="B9065" s="10">
        <v>513</v>
      </c>
      <c r="C9065" s="10">
        <v>1</v>
      </c>
      <c r="D9065" s="10" t="s">
        <v>329</v>
      </c>
      <c r="E9065" t="s">
        <v>211</v>
      </c>
      <c r="F9065" t="s">
        <v>216</v>
      </c>
      <c r="G9065" t="s">
        <v>3183</v>
      </c>
      <c r="H9065" t="s">
        <v>3183</v>
      </c>
      <c r="I9065" t="s">
        <v>3184</v>
      </c>
      <c r="J9065" t="s">
        <v>3184</v>
      </c>
      <c r="K9065" t="s">
        <v>3180</v>
      </c>
      <c r="L9065" t="s">
        <v>3181</v>
      </c>
      <c r="M9065" t="s">
        <v>3182</v>
      </c>
      <c r="N9065" t="s">
        <v>3187</v>
      </c>
      <c r="O9065" t="s">
        <v>3185</v>
      </c>
      <c r="P9065" t="s">
        <v>3186</v>
      </c>
      <c r="Q9065" t="s">
        <v>4033</v>
      </c>
      <c r="R9065">
        <v>2017</v>
      </c>
      <c r="S9065" s="10" t="s">
        <v>4034</v>
      </c>
    </row>
    <row r="9066" spans="1:19">
      <c r="A9066" s="112">
        <v>9065</v>
      </c>
      <c r="B9066" s="10">
        <v>513</v>
      </c>
      <c r="C9066" s="10">
        <v>1</v>
      </c>
      <c r="D9066" s="10" t="s">
        <v>329</v>
      </c>
      <c r="E9066" t="s">
        <v>211</v>
      </c>
      <c r="F9066" t="s">
        <v>216</v>
      </c>
      <c r="G9066" t="s">
        <v>3183</v>
      </c>
      <c r="H9066" t="s">
        <v>3183</v>
      </c>
      <c r="I9066" t="s">
        <v>3184</v>
      </c>
      <c r="J9066" t="s">
        <v>3184</v>
      </c>
      <c r="K9066" t="s">
        <v>3180</v>
      </c>
      <c r="L9066" t="s">
        <v>3181</v>
      </c>
      <c r="M9066" t="s">
        <v>3182</v>
      </c>
      <c r="N9066" t="s">
        <v>3187</v>
      </c>
      <c r="O9066" t="s">
        <v>3185</v>
      </c>
      <c r="P9066" t="s">
        <v>3186</v>
      </c>
      <c r="Q9066" t="s">
        <v>4033</v>
      </c>
      <c r="R9066">
        <v>2017</v>
      </c>
      <c r="S9066" s="10" t="s">
        <v>4034</v>
      </c>
    </row>
    <row r="9067" spans="1:19">
      <c r="A9067" s="112">
        <v>9066</v>
      </c>
      <c r="B9067" s="10">
        <v>513</v>
      </c>
      <c r="C9067" s="10">
        <v>1</v>
      </c>
      <c r="D9067" s="10" t="s">
        <v>329</v>
      </c>
      <c r="E9067" t="s">
        <v>211</v>
      </c>
      <c r="F9067" t="s">
        <v>216</v>
      </c>
      <c r="G9067" t="s">
        <v>3183</v>
      </c>
      <c r="H9067" t="s">
        <v>3183</v>
      </c>
      <c r="I9067" t="s">
        <v>3184</v>
      </c>
      <c r="J9067" t="s">
        <v>3184</v>
      </c>
      <c r="K9067" t="s">
        <v>3180</v>
      </c>
      <c r="L9067" t="s">
        <v>3181</v>
      </c>
      <c r="M9067" t="s">
        <v>3182</v>
      </c>
      <c r="N9067" t="s">
        <v>3187</v>
      </c>
      <c r="O9067" t="s">
        <v>3185</v>
      </c>
      <c r="P9067" t="s">
        <v>3186</v>
      </c>
      <c r="Q9067" t="s">
        <v>4033</v>
      </c>
      <c r="R9067">
        <v>2017</v>
      </c>
      <c r="S9067" s="10" t="s">
        <v>4034</v>
      </c>
    </row>
    <row r="9068" spans="1:19">
      <c r="A9068" s="112">
        <v>9067</v>
      </c>
      <c r="B9068" s="10">
        <v>513</v>
      </c>
      <c r="C9068" s="10">
        <v>1</v>
      </c>
      <c r="D9068" s="10" t="s">
        <v>329</v>
      </c>
      <c r="E9068" t="s">
        <v>211</v>
      </c>
      <c r="F9068" t="s">
        <v>216</v>
      </c>
      <c r="G9068" t="s">
        <v>3183</v>
      </c>
      <c r="H9068" t="s">
        <v>3183</v>
      </c>
      <c r="I9068" t="s">
        <v>3184</v>
      </c>
      <c r="J9068" t="s">
        <v>3184</v>
      </c>
      <c r="K9068" t="s">
        <v>3180</v>
      </c>
      <c r="L9068" t="s">
        <v>3181</v>
      </c>
      <c r="M9068" t="s">
        <v>3182</v>
      </c>
      <c r="N9068" t="s">
        <v>3187</v>
      </c>
      <c r="O9068" t="s">
        <v>3185</v>
      </c>
      <c r="P9068" t="s">
        <v>3186</v>
      </c>
      <c r="Q9068" t="s">
        <v>4033</v>
      </c>
      <c r="R9068">
        <v>2017</v>
      </c>
      <c r="S9068" s="10" t="s">
        <v>4034</v>
      </c>
    </row>
    <row r="9069" spans="1:19">
      <c r="A9069" s="112">
        <v>9068</v>
      </c>
      <c r="B9069" s="10">
        <v>513</v>
      </c>
      <c r="C9069" s="10">
        <v>1</v>
      </c>
      <c r="D9069" s="10" t="s">
        <v>329</v>
      </c>
      <c r="E9069" t="s">
        <v>211</v>
      </c>
      <c r="F9069" t="s">
        <v>216</v>
      </c>
      <c r="G9069" t="s">
        <v>3183</v>
      </c>
      <c r="H9069" t="s">
        <v>3183</v>
      </c>
      <c r="I9069" t="s">
        <v>3184</v>
      </c>
      <c r="J9069" t="s">
        <v>3184</v>
      </c>
      <c r="K9069" t="s">
        <v>3180</v>
      </c>
      <c r="L9069" t="s">
        <v>3181</v>
      </c>
      <c r="M9069" t="s">
        <v>3182</v>
      </c>
      <c r="N9069" t="s">
        <v>3187</v>
      </c>
      <c r="O9069" t="s">
        <v>3185</v>
      </c>
      <c r="P9069" t="s">
        <v>3186</v>
      </c>
      <c r="Q9069" t="s">
        <v>4033</v>
      </c>
      <c r="R9069">
        <v>2017</v>
      </c>
      <c r="S9069" s="10" t="s">
        <v>4034</v>
      </c>
    </row>
    <row r="9070" spans="1:19">
      <c r="A9070" s="112">
        <v>9069</v>
      </c>
      <c r="B9070" s="10">
        <v>513</v>
      </c>
      <c r="C9070" s="10">
        <v>1</v>
      </c>
      <c r="D9070" s="10" t="s">
        <v>329</v>
      </c>
      <c r="E9070" t="s">
        <v>211</v>
      </c>
      <c r="F9070" t="s">
        <v>216</v>
      </c>
      <c r="G9070" t="s">
        <v>3183</v>
      </c>
      <c r="H9070" t="s">
        <v>3183</v>
      </c>
      <c r="I9070" t="s">
        <v>3184</v>
      </c>
      <c r="J9070" t="s">
        <v>3184</v>
      </c>
      <c r="K9070" t="s">
        <v>3180</v>
      </c>
      <c r="L9070" t="s">
        <v>3181</v>
      </c>
      <c r="M9070" t="s">
        <v>3182</v>
      </c>
      <c r="N9070" t="s">
        <v>3187</v>
      </c>
      <c r="O9070" t="s">
        <v>3185</v>
      </c>
      <c r="P9070" t="s">
        <v>3186</v>
      </c>
      <c r="Q9070" t="s">
        <v>4033</v>
      </c>
      <c r="R9070">
        <v>2017</v>
      </c>
      <c r="S9070" s="10" t="s">
        <v>4034</v>
      </c>
    </row>
    <row r="9071" spans="1:19">
      <c r="A9071" s="112">
        <v>9070</v>
      </c>
      <c r="B9071" s="10">
        <v>513</v>
      </c>
      <c r="C9071" s="10">
        <v>1</v>
      </c>
      <c r="D9071" s="10" t="s">
        <v>329</v>
      </c>
      <c r="E9071" t="s">
        <v>211</v>
      </c>
      <c r="F9071" t="s">
        <v>216</v>
      </c>
      <c r="G9071" t="s">
        <v>3183</v>
      </c>
      <c r="H9071" t="s">
        <v>3183</v>
      </c>
      <c r="I9071" t="s">
        <v>3184</v>
      </c>
      <c r="J9071" t="s">
        <v>3184</v>
      </c>
      <c r="K9071" t="s">
        <v>3180</v>
      </c>
      <c r="L9071" t="s">
        <v>3181</v>
      </c>
      <c r="M9071" t="s">
        <v>3182</v>
      </c>
      <c r="N9071" t="s">
        <v>3187</v>
      </c>
      <c r="O9071" t="s">
        <v>3185</v>
      </c>
      <c r="P9071" t="s">
        <v>3186</v>
      </c>
      <c r="Q9071" t="s">
        <v>4033</v>
      </c>
      <c r="R9071">
        <v>2017</v>
      </c>
      <c r="S9071" s="10" t="s">
        <v>4034</v>
      </c>
    </row>
    <row r="9072" spans="1:19">
      <c r="A9072" s="112">
        <v>9071</v>
      </c>
      <c r="B9072" s="10">
        <v>513</v>
      </c>
      <c r="C9072" s="10">
        <v>1</v>
      </c>
      <c r="D9072" s="10" t="s">
        <v>329</v>
      </c>
      <c r="E9072" t="s">
        <v>211</v>
      </c>
      <c r="F9072" t="s">
        <v>216</v>
      </c>
      <c r="G9072" t="s">
        <v>3183</v>
      </c>
      <c r="H9072" t="s">
        <v>3183</v>
      </c>
      <c r="I9072" t="s">
        <v>3184</v>
      </c>
      <c r="J9072" t="s">
        <v>3184</v>
      </c>
      <c r="K9072" t="s">
        <v>3180</v>
      </c>
      <c r="L9072" t="s">
        <v>3181</v>
      </c>
      <c r="M9072" t="s">
        <v>3182</v>
      </c>
      <c r="N9072" t="s">
        <v>3187</v>
      </c>
      <c r="O9072" t="s">
        <v>3185</v>
      </c>
      <c r="P9072" t="s">
        <v>3186</v>
      </c>
      <c r="Q9072" t="s">
        <v>4033</v>
      </c>
      <c r="R9072">
        <v>2017</v>
      </c>
      <c r="S9072" s="10" t="s">
        <v>4034</v>
      </c>
    </row>
    <row r="9073" spans="1:19">
      <c r="A9073" s="112">
        <v>9072</v>
      </c>
      <c r="B9073" s="10">
        <v>513</v>
      </c>
      <c r="C9073" s="10">
        <v>1</v>
      </c>
      <c r="D9073" s="10" t="s">
        <v>329</v>
      </c>
      <c r="E9073" t="s">
        <v>211</v>
      </c>
      <c r="F9073" t="s">
        <v>216</v>
      </c>
      <c r="G9073" t="s">
        <v>3183</v>
      </c>
      <c r="H9073" t="s">
        <v>3183</v>
      </c>
      <c r="I9073" t="s">
        <v>3184</v>
      </c>
      <c r="J9073" t="s">
        <v>3184</v>
      </c>
      <c r="K9073" t="s">
        <v>3180</v>
      </c>
      <c r="L9073" t="s">
        <v>3181</v>
      </c>
      <c r="M9073" t="s">
        <v>3182</v>
      </c>
      <c r="N9073" t="s">
        <v>3187</v>
      </c>
      <c r="O9073" t="s">
        <v>3185</v>
      </c>
      <c r="P9073" t="s">
        <v>3186</v>
      </c>
      <c r="Q9073" t="s">
        <v>4033</v>
      </c>
      <c r="R9073">
        <v>2017</v>
      </c>
      <c r="S9073" s="10" t="s">
        <v>4034</v>
      </c>
    </row>
    <row r="9074" spans="1:19">
      <c r="A9074" s="112">
        <v>9073</v>
      </c>
      <c r="B9074" s="10">
        <v>513</v>
      </c>
      <c r="C9074" s="10">
        <v>1</v>
      </c>
      <c r="D9074" s="10" t="s">
        <v>329</v>
      </c>
      <c r="E9074" t="s">
        <v>211</v>
      </c>
      <c r="F9074" t="s">
        <v>216</v>
      </c>
      <c r="G9074" t="s">
        <v>3183</v>
      </c>
      <c r="H9074" t="s">
        <v>3183</v>
      </c>
      <c r="I9074" t="s">
        <v>3184</v>
      </c>
      <c r="J9074" t="s">
        <v>3184</v>
      </c>
      <c r="K9074" t="s">
        <v>3180</v>
      </c>
      <c r="L9074" t="s">
        <v>3181</v>
      </c>
      <c r="M9074" t="s">
        <v>3182</v>
      </c>
      <c r="N9074" t="s">
        <v>3187</v>
      </c>
      <c r="O9074" t="s">
        <v>3185</v>
      </c>
      <c r="P9074" t="s">
        <v>3186</v>
      </c>
      <c r="Q9074" t="s">
        <v>4033</v>
      </c>
      <c r="R9074">
        <v>2017</v>
      </c>
      <c r="S9074" s="10" t="s">
        <v>4034</v>
      </c>
    </row>
    <row r="9075" spans="1:19">
      <c r="A9075" s="112">
        <v>9074</v>
      </c>
      <c r="B9075" s="10">
        <v>513</v>
      </c>
      <c r="C9075" s="10">
        <v>1</v>
      </c>
      <c r="D9075" s="10" t="s">
        <v>329</v>
      </c>
      <c r="E9075" t="s">
        <v>211</v>
      </c>
      <c r="F9075" t="s">
        <v>216</v>
      </c>
      <c r="G9075" t="s">
        <v>3183</v>
      </c>
      <c r="H9075" t="s">
        <v>3183</v>
      </c>
      <c r="I9075" t="s">
        <v>3184</v>
      </c>
      <c r="J9075" t="s">
        <v>3184</v>
      </c>
      <c r="K9075" t="s">
        <v>3180</v>
      </c>
      <c r="L9075" t="s">
        <v>3181</v>
      </c>
      <c r="M9075" t="s">
        <v>3182</v>
      </c>
      <c r="N9075" t="s">
        <v>3187</v>
      </c>
      <c r="O9075" t="s">
        <v>3185</v>
      </c>
      <c r="P9075" t="s">
        <v>3186</v>
      </c>
      <c r="Q9075" t="s">
        <v>4033</v>
      </c>
      <c r="R9075">
        <v>2017</v>
      </c>
      <c r="S9075" s="10" t="s">
        <v>4034</v>
      </c>
    </row>
    <row r="9076" spans="1:19">
      <c r="A9076" s="112">
        <v>9075</v>
      </c>
      <c r="B9076" s="10">
        <v>513</v>
      </c>
      <c r="C9076" s="10">
        <v>1</v>
      </c>
      <c r="D9076" s="10" t="s">
        <v>329</v>
      </c>
      <c r="E9076" t="s">
        <v>211</v>
      </c>
      <c r="F9076" t="s">
        <v>216</v>
      </c>
      <c r="G9076" t="s">
        <v>3183</v>
      </c>
      <c r="H9076" t="s">
        <v>3183</v>
      </c>
      <c r="I9076" t="s">
        <v>3184</v>
      </c>
      <c r="J9076" t="s">
        <v>3184</v>
      </c>
      <c r="K9076" t="s">
        <v>3180</v>
      </c>
      <c r="L9076" t="s">
        <v>3181</v>
      </c>
      <c r="M9076" t="s">
        <v>3182</v>
      </c>
      <c r="N9076" t="s">
        <v>3187</v>
      </c>
      <c r="O9076" t="s">
        <v>3185</v>
      </c>
      <c r="P9076" t="s">
        <v>3186</v>
      </c>
      <c r="Q9076" t="s">
        <v>4033</v>
      </c>
      <c r="R9076">
        <v>2017</v>
      </c>
      <c r="S9076" s="10" t="s">
        <v>4034</v>
      </c>
    </row>
    <row r="9077" spans="1:19">
      <c r="A9077" s="112">
        <v>9076</v>
      </c>
      <c r="B9077" s="10">
        <v>513</v>
      </c>
      <c r="C9077" s="10">
        <v>1</v>
      </c>
      <c r="D9077" s="10" t="s">
        <v>329</v>
      </c>
      <c r="E9077" t="s">
        <v>211</v>
      </c>
      <c r="F9077" t="s">
        <v>216</v>
      </c>
      <c r="G9077" t="s">
        <v>3183</v>
      </c>
      <c r="H9077" t="s">
        <v>3183</v>
      </c>
      <c r="I9077" t="s">
        <v>3184</v>
      </c>
      <c r="J9077" t="s">
        <v>3184</v>
      </c>
      <c r="K9077" t="s">
        <v>3180</v>
      </c>
      <c r="L9077" t="s">
        <v>3181</v>
      </c>
      <c r="M9077" t="s">
        <v>3182</v>
      </c>
      <c r="N9077" t="s">
        <v>3187</v>
      </c>
      <c r="O9077" t="s">
        <v>3185</v>
      </c>
      <c r="P9077" t="s">
        <v>3186</v>
      </c>
      <c r="Q9077" t="s">
        <v>4033</v>
      </c>
      <c r="R9077">
        <v>2017</v>
      </c>
      <c r="S9077" s="10" t="s">
        <v>4034</v>
      </c>
    </row>
    <row r="9078" spans="1:19">
      <c r="A9078" s="112">
        <v>9077</v>
      </c>
      <c r="B9078" s="10">
        <v>513</v>
      </c>
      <c r="C9078" s="10">
        <v>1</v>
      </c>
      <c r="D9078" s="10" t="s">
        <v>329</v>
      </c>
      <c r="E9078" t="s">
        <v>211</v>
      </c>
      <c r="F9078" t="s">
        <v>216</v>
      </c>
      <c r="G9078" t="s">
        <v>3183</v>
      </c>
      <c r="H9078" t="s">
        <v>3183</v>
      </c>
      <c r="I9078" t="s">
        <v>3184</v>
      </c>
      <c r="J9078" t="s">
        <v>3184</v>
      </c>
      <c r="K9078" t="s">
        <v>3180</v>
      </c>
      <c r="L9078" t="s">
        <v>3181</v>
      </c>
      <c r="M9078" t="s">
        <v>3182</v>
      </c>
      <c r="N9078" t="s">
        <v>3187</v>
      </c>
      <c r="O9078" t="s">
        <v>3185</v>
      </c>
      <c r="P9078" t="s">
        <v>3186</v>
      </c>
      <c r="Q9078" t="s">
        <v>4033</v>
      </c>
      <c r="R9078">
        <v>2017</v>
      </c>
      <c r="S9078" s="10" t="s">
        <v>4034</v>
      </c>
    </row>
    <row r="9079" spans="1:19">
      <c r="A9079" s="112">
        <v>9078</v>
      </c>
      <c r="B9079" s="10">
        <v>513</v>
      </c>
      <c r="C9079" s="10">
        <v>1</v>
      </c>
      <c r="D9079" s="10" t="s">
        <v>329</v>
      </c>
      <c r="E9079" t="s">
        <v>211</v>
      </c>
      <c r="F9079" t="s">
        <v>216</v>
      </c>
      <c r="G9079" t="s">
        <v>3183</v>
      </c>
      <c r="H9079" t="s">
        <v>3183</v>
      </c>
      <c r="I9079" t="s">
        <v>3184</v>
      </c>
      <c r="J9079" t="s">
        <v>3184</v>
      </c>
      <c r="K9079" t="s">
        <v>3180</v>
      </c>
      <c r="L9079" t="s">
        <v>3181</v>
      </c>
      <c r="M9079" t="s">
        <v>3182</v>
      </c>
      <c r="N9079" t="s">
        <v>3187</v>
      </c>
      <c r="O9079" t="s">
        <v>3185</v>
      </c>
      <c r="P9079" t="s">
        <v>3186</v>
      </c>
      <c r="Q9079" t="s">
        <v>4033</v>
      </c>
      <c r="R9079">
        <v>2017</v>
      </c>
      <c r="S9079" s="10" t="s">
        <v>4034</v>
      </c>
    </row>
    <row r="9080" spans="1:19">
      <c r="A9080" s="112">
        <v>9079</v>
      </c>
      <c r="B9080" s="10">
        <v>513</v>
      </c>
      <c r="C9080" s="10">
        <v>1</v>
      </c>
      <c r="D9080" s="10" t="s">
        <v>329</v>
      </c>
      <c r="E9080" t="s">
        <v>211</v>
      </c>
      <c r="F9080" t="s">
        <v>216</v>
      </c>
      <c r="G9080" t="s">
        <v>3183</v>
      </c>
      <c r="H9080" t="s">
        <v>3183</v>
      </c>
      <c r="I9080" t="s">
        <v>3184</v>
      </c>
      <c r="J9080" t="s">
        <v>3184</v>
      </c>
      <c r="K9080" t="s">
        <v>3180</v>
      </c>
      <c r="L9080" t="s">
        <v>3181</v>
      </c>
      <c r="M9080" t="s">
        <v>3182</v>
      </c>
      <c r="N9080" t="s">
        <v>3187</v>
      </c>
      <c r="O9080" t="s">
        <v>3185</v>
      </c>
      <c r="P9080" t="s">
        <v>3186</v>
      </c>
      <c r="Q9080" t="s">
        <v>4033</v>
      </c>
      <c r="R9080">
        <v>2017</v>
      </c>
      <c r="S9080" s="10" t="s">
        <v>4034</v>
      </c>
    </row>
    <row r="9081" spans="1:19">
      <c r="A9081" s="112">
        <v>9080</v>
      </c>
      <c r="B9081" s="10">
        <v>513</v>
      </c>
      <c r="C9081" s="10">
        <v>1</v>
      </c>
      <c r="D9081" s="10" t="s">
        <v>329</v>
      </c>
      <c r="E9081" t="s">
        <v>211</v>
      </c>
      <c r="F9081" t="s">
        <v>216</v>
      </c>
      <c r="G9081" t="s">
        <v>3183</v>
      </c>
      <c r="H9081" t="s">
        <v>3183</v>
      </c>
      <c r="I9081" t="s">
        <v>3184</v>
      </c>
      <c r="J9081" t="s">
        <v>3184</v>
      </c>
      <c r="K9081" t="s">
        <v>3180</v>
      </c>
      <c r="L9081" t="s">
        <v>3181</v>
      </c>
      <c r="M9081" t="s">
        <v>3182</v>
      </c>
      <c r="N9081" t="s">
        <v>3187</v>
      </c>
      <c r="O9081" t="s">
        <v>3185</v>
      </c>
      <c r="P9081" t="s">
        <v>3186</v>
      </c>
      <c r="Q9081" t="s">
        <v>4033</v>
      </c>
      <c r="R9081">
        <v>2017</v>
      </c>
      <c r="S9081" s="10" t="s">
        <v>4034</v>
      </c>
    </row>
    <row r="9082" spans="1:19">
      <c r="A9082" s="112">
        <v>9081</v>
      </c>
      <c r="B9082" s="10">
        <v>513</v>
      </c>
      <c r="C9082" s="10">
        <v>1</v>
      </c>
      <c r="D9082" s="10" t="s">
        <v>329</v>
      </c>
      <c r="E9082" t="s">
        <v>211</v>
      </c>
      <c r="F9082" t="s">
        <v>216</v>
      </c>
      <c r="G9082" t="s">
        <v>3183</v>
      </c>
      <c r="H9082" t="s">
        <v>3183</v>
      </c>
      <c r="I9082" t="s">
        <v>3184</v>
      </c>
      <c r="J9082" t="s">
        <v>3184</v>
      </c>
      <c r="K9082" t="s">
        <v>3180</v>
      </c>
      <c r="L9082" t="s">
        <v>3181</v>
      </c>
      <c r="M9082" t="s">
        <v>3182</v>
      </c>
      <c r="N9082" t="s">
        <v>3187</v>
      </c>
      <c r="O9082" t="s">
        <v>3185</v>
      </c>
      <c r="P9082" t="s">
        <v>3186</v>
      </c>
      <c r="Q9082" t="s">
        <v>4033</v>
      </c>
      <c r="R9082">
        <v>2017</v>
      </c>
      <c r="S9082" s="10" t="s">
        <v>4034</v>
      </c>
    </row>
    <row r="9083" spans="1:19">
      <c r="A9083" s="112">
        <v>9082</v>
      </c>
      <c r="B9083" s="10">
        <v>513</v>
      </c>
      <c r="C9083" s="10">
        <v>1</v>
      </c>
      <c r="D9083" s="10" t="s">
        <v>329</v>
      </c>
      <c r="E9083" t="s">
        <v>211</v>
      </c>
      <c r="F9083" t="s">
        <v>216</v>
      </c>
      <c r="G9083" t="s">
        <v>3183</v>
      </c>
      <c r="H9083" t="s">
        <v>3183</v>
      </c>
      <c r="I9083" t="s">
        <v>3184</v>
      </c>
      <c r="J9083" t="s">
        <v>3184</v>
      </c>
      <c r="K9083" t="s">
        <v>3180</v>
      </c>
      <c r="L9083" t="s">
        <v>3181</v>
      </c>
      <c r="M9083" t="s">
        <v>3182</v>
      </c>
      <c r="N9083" t="s">
        <v>3187</v>
      </c>
      <c r="O9083" t="s">
        <v>3185</v>
      </c>
      <c r="P9083" t="s">
        <v>3186</v>
      </c>
      <c r="Q9083" t="s">
        <v>4033</v>
      </c>
      <c r="R9083">
        <v>2017</v>
      </c>
      <c r="S9083" s="10" t="s">
        <v>4034</v>
      </c>
    </row>
    <row r="9084" spans="1:19">
      <c r="A9084" s="112">
        <v>9083</v>
      </c>
      <c r="B9084" s="10">
        <v>513</v>
      </c>
      <c r="C9084" s="10">
        <v>1</v>
      </c>
      <c r="D9084" s="10" t="s">
        <v>329</v>
      </c>
      <c r="E9084" t="s">
        <v>211</v>
      </c>
      <c r="F9084" t="s">
        <v>216</v>
      </c>
      <c r="G9084" t="s">
        <v>3183</v>
      </c>
      <c r="H9084" t="s">
        <v>3183</v>
      </c>
      <c r="I9084" t="s">
        <v>3184</v>
      </c>
      <c r="J9084" t="s">
        <v>3184</v>
      </c>
      <c r="K9084" t="s">
        <v>3180</v>
      </c>
      <c r="L9084" t="s">
        <v>3181</v>
      </c>
      <c r="M9084" t="s">
        <v>3182</v>
      </c>
      <c r="N9084" t="s">
        <v>3187</v>
      </c>
      <c r="O9084" t="s">
        <v>3185</v>
      </c>
      <c r="P9084" t="s">
        <v>3186</v>
      </c>
      <c r="Q9084" t="s">
        <v>4033</v>
      </c>
      <c r="R9084">
        <v>2017</v>
      </c>
      <c r="S9084" s="10" t="s">
        <v>4034</v>
      </c>
    </row>
    <row r="9085" spans="1:19">
      <c r="A9085" s="112">
        <v>9084</v>
      </c>
      <c r="B9085" s="10">
        <v>513</v>
      </c>
      <c r="C9085" s="10">
        <v>1</v>
      </c>
      <c r="D9085" s="10" t="s">
        <v>329</v>
      </c>
      <c r="E9085" t="s">
        <v>211</v>
      </c>
      <c r="F9085" t="s">
        <v>216</v>
      </c>
      <c r="G9085" t="s">
        <v>3183</v>
      </c>
      <c r="H9085" t="s">
        <v>3183</v>
      </c>
      <c r="I9085" t="s">
        <v>3184</v>
      </c>
      <c r="J9085" t="s">
        <v>3184</v>
      </c>
      <c r="K9085" t="s">
        <v>3180</v>
      </c>
      <c r="L9085" t="s">
        <v>3181</v>
      </c>
      <c r="M9085" t="s">
        <v>3182</v>
      </c>
      <c r="N9085" t="s">
        <v>3187</v>
      </c>
      <c r="O9085" t="s">
        <v>3185</v>
      </c>
      <c r="P9085" t="s">
        <v>3186</v>
      </c>
      <c r="Q9085" t="s">
        <v>4033</v>
      </c>
      <c r="R9085">
        <v>2017</v>
      </c>
      <c r="S9085" s="10" t="s">
        <v>4034</v>
      </c>
    </row>
    <row r="9086" spans="1:19">
      <c r="A9086" s="112">
        <v>9085</v>
      </c>
      <c r="B9086" s="10">
        <v>513</v>
      </c>
      <c r="C9086" s="10">
        <v>1</v>
      </c>
      <c r="D9086" s="10" t="s">
        <v>329</v>
      </c>
      <c r="E9086" t="s">
        <v>211</v>
      </c>
      <c r="F9086" t="s">
        <v>216</v>
      </c>
      <c r="G9086" t="s">
        <v>3183</v>
      </c>
      <c r="H9086" t="s">
        <v>3183</v>
      </c>
      <c r="I9086" t="s">
        <v>3184</v>
      </c>
      <c r="J9086" t="s">
        <v>3184</v>
      </c>
      <c r="K9086" t="s">
        <v>3180</v>
      </c>
      <c r="L9086" t="s">
        <v>3181</v>
      </c>
      <c r="M9086" t="s">
        <v>3182</v>
      </c>
      <c r="N9086" t="s">
        <v>3187</v>
      </c>
      <c r="O9086" t="s">
        <v>3185</v>
      </c>
      <c r="P9086" t="s">
        <v>3186</v>
      </c>
      <c r="Q9086" t="s">
        <v>4033</v>
      </c>
      <c r="R9086">
        <v>2017</v>
      </c>
      <c r="S9086" s="10" t="s">
        <v>4034</v>
      </c>
    </row>
    <row r="9087" spans="1:19">
      <c r="A9087" s="112">
        <v>9086</v>
      </c>
      <c r="B9087" s="10">
        <v>513</v>
      </c>
      <c r="C9087" s="10">
        <v>1</v>
      </c>
      <c r="D9087" s="10" t="s">
        <v>329</v>
      </c>
      <c r="E9087" t="s">
        <v>211</v>
      </c>
      <c r="F9087" t="s">
        <v>216</v>
      </c>
      <c r="G9087" t="s">
        <v>3183</v>
      </c>
      <c r="H9087" t="s">
        <v>3183</v>
      </c>
      <c r="I9087" t="s">
        <v>3184</v>
      </c>
      <c r="J9087" t="s">
        <v>3184</v>
      </c>
      <c r="K9087" t="s">
        <v>3180</v>
      </c>
      <c r="L9087" t="s">
        <v>3181</v>
      </c>
      <c r="M9087" t="s">
        <v>3182</v>
      </c>
      <c r="N9087" t="s">
        <v>3187</v>
      </c>
      <c r="O9087" t="s">
        <v>3185</v>
      </c>
      <c r="P9087" t="s">
        <v>3186</v>
      </c>
      <c r="Q9087" t="s">
        <v>4033</v>
      </c>
      <c r="R9087">
        <v>2017</v>
      </c>
      <c r="S9087" s="10" t="s">
        <v>4034</v>
      </c>
    </row>
    <row r="9088" spans="1:19">
      <c r="A9088" s="112">
        <v>9087</v>
      </c>
      <c r="B9088" s="10">
        <v>513</v>
      </c>
      <c r="C9088" s="10">
        <v>1</v>
      </c>
      <c r="D9088" s="10" t="s">
        <v>329</v>
      </c>
      <c r="E9088" t="s">
        <v>211</v>
      </c>
      <c r="F9088" t="s">
        <v>216</v>
      </c>
      <c r="G9088" t="s">
        <v>3183</v>
      </c>
      <c r="H9088" t="s">
        <v>3183</v>
      </c>
      <c r="I9088" t="s">
        <v>3184</v>
      </c>
      <c r="J9088" t="s">
        <v>3184</v>
      </c>
      <c r="K9088" t="s">
        <v>3180</v>
      </c>
      <c r="L9088" t="s">
        <v>3181</v>
      </c>
      <c r="M9088" t="s">
        <v>3182</v>
      </c>
      <c r="N9088" t="s">
        <v>3187</v>
      </c>
      <c r="O9088" t="s">
        <v>3185</v>
      </c>
      <c r="P9088" t="s">
        <v>3186</v>
      </c>
      <c r="Q9088" t="s">
        <v>4033</v>
      </c>
      <c r="R9088">
        <v>2017</v>
      </c>
      <c r="S9088" s="10" t="s">
        <v>4034</v>
      </c>
    </row>
    <row r="9089" spans="1:19">
      <c r="A9089" s="112">
        <v>9088</v>
      </c>
      <c r="B9089" s="10">
        <v>513</v>
      </c>
      <c r="C9089" s="10">
        <v>1</v>
      </c>
      <c r="D9089" s="10" t="s">
        <v>329</v>
      </c>
      <c r="E9089" t="s">
        <v>211</v>
      </c>
      <c r="F9089" t="s">
        <v>216</v>
      </c>
      <c r="G9089" t="s">
        <v>3183</v>
      </c>
      <c r="H9089" t="s">
        <v>3183</v>
      </c>
      <c r="I9089" t="s">
        <v>3184</v>
      </c>
      <c r="J9089" t="s">
        <v>3184</v>
      </c>
      <c r="K9089" t="s">
        <v>3180</v>
      </c>
      <c r="L9089" t="s">
        <v>3181</v>
      </c>
      <c r="M9089" t="s">
        <v>3182</v>
      </c>
      <c r="N9089" t="s">
        <v>3187</v>
      </c>
      <c r="O9089" t="s">
        <v>3185</v>
      </c>
      <c r="P9089" t="s">
        <v>3186</v>
      </c>
      <c r="Q9089" t="s">
        <v>4033</v>
      </c>
      <c r="R9089">
        <v>2017</v>
      </c>
      <c r="S9089" s="10" t="s">
        <v>4034</v>
      </c>
    </row>
    <row r="9090" spans="1:19">
      <c r="A9090" s="112">
        <v>9089</v>
      </c>
      <c r="B9090" s="10">
        <v>513</v>
      </c>
      <c r="C9090" s="10">
        <v>1</v>
      </c>
      <c r="D9090" s="10" t="s">
        <v>329</v>
      </c>
      <c r="E9090" t="s">
        <v>211</v>
      </c>
      <c r="F9090" t="s">
        <v>216</v>
      </c>
      <c r="G9090" t="s">
        <v>3183</v>
      </c>
      <c r="H9090" t="s">
        <v>3183</v>
      </c>
      <c r="I9090" t="s">
        <v>3184</v>
      </c>
      <c r="J9090" t="s">
        <v>3184</v>
      </c>
      <c r="K9090" t="s">
        <v>3180</v>
      </c>
      <c r="L9090" t="s">
        <v>3181</v>
      </c>
      <c r="M9090" t="s">
        <v>3182</v>
      </c>
      <c r="N9090" t="s">
        <v>3187</v>
      </c>
      <c r="O9090" t="s">
        <v>3185</v>
      </c>
      <c r="P9090" t="s">
        <v>3186</v>
      </c>
      <c r="Q9090" t="s">
        <v>4033</v>
      </c>
      <c r="R9090">
        <v>2017</v>
      </c>
      <c r="S9090" s="10" t="s">
        <v>4034</v>
      </c>
    </row>
    <row r="9091" spans="1:19">
      <c r="A9091" s="112">
        <v>9090</v>
      </c>
      <c r="B9091" s="10">
        <v>513</v>
      </c>
      <c r="C9091" s="10">
        <v>1</v>
      </c>
      <c r="D9091" s="10" t="s">
        <v>329</v>
      </c>
      <c r="E9091" t="s">
        <v>211</v>
      </c>
      <c r="F9091" t="s">
        <v>216</v>
      </c>
      <c r="G9091" t="s">
        <v>3183</v>
      </c>
      <c r="H9091" t="s">
        <v>3183</v>
      </c>
      <c r="I9091" t="s">
        <v>3184</v>
      </c>
      <c r="J9091" t="s">
        <v>3184</v>
      </c>
      <c r="K9091" t="s">
        <v>3180</v>
      </c>
      <c r="L9091" t="s">
        <v>3181</v>
      </c>
      <c r="M9091" t="s">
        <v>3182</v>
      </c>
      <c r="N9091" t="s">
        <v>3187</v>
      </c>
      <c r="O9091" t="s">
        <v>3185</v>
      </c>
      <c r="P9091" t="s">
        <v>3186</v>
      </c>
      <c r="Q9091" t="s">
        <v>4033</v>
      </c>
      <c r="R9091">
        <v>2017</v>
      </c>
      <c r="S9091" s="10" t="s">
        <v>4034</v>
      </c>
    </row>
    <row r="9092" spans="1:19">
      <c r="A9092" s="112">
        <v>9091</v>
      </c>
      <c r="B9092" s="10">
        <v>513</v>
      </c>
      <c r="C9092" s="10">
        <v>1</v>
      </c>
      <c r="D9092" s="10" t="s">
        <v>329</v>
      </c>
      <c r="E9092" t="s">
        <v>211</v>
      </c>
      <c r="F9092" t="s">
        <v>216</v>
      </c>
      <c r="G9092" t="s">
        <v>3183</v>
      </c>
      <c r="H9092" t="s">
        <v>3183</v>
      </c>
      <c r="I9092" t="s">
        <v>3184</v>
      </c>
      <c r="J9092" t="s">
        <v>3184</v>
      </c>
      <c r="K9092" t="s">
        <v>3180</v>
      </c>
      <c r="L9092" t="s">
        <v>3181</v>
      </c>
      <c r="M9092" t="s">
        <v>3182</v>
      </c>
      <c r="N9092" t="s">
        <v>3187</v>
      </c>
      <c r="O9092" t="s">
        <v>3185</v>
      </c>
      <c r="P9092" t="s">
        <v>3186</v>
      </c>
      <c r="Q9092" t="s">
        <v>4033</v>
      </c>
      <c r="R9092">
        <v>2017</v>
      </c>
      <c r="S9092" s="10" t="s">
        <v>4034</v>
      </c>
    </row>
    <row r="9093" spans="1:19">
      <c r="A9093" s="112">
        <v>9092</v>
      </c>
      <c r="B9093" s="10">
        <v>513</v>
      </c>
      <c r="C9093" s="10">
        <v>1</v>
      </c>
      <c r="D9093" s="10" t="s">
        <v>329</v>
      </c>
      <c r="E9093" t="s">
        <v>211</v>
      </c>
      <c r="F9093" t="s">
        <v>216</v>
      </c>
      <c r="G9093" t="s">
        <v>3183</v>
      </c>
      <c r="H9093" t="s">
        <v>3183</v>
      </c>
      <c r="I9093" t="s">
        <v>3184</v>
      </c>
      <c r="J9093" t="s">
        <v>3184</v>
      </c>
      <c r="K9093" t="s">
        <v>3180</v>
      </c>
      <c r="L9093" t="s">
        <v>3181</v>
      </c>
      <c r="M9093" t="s">
        <v>3182</v>
      </c>
      <c r="N9093" t="s">
        <v>3187</v>
      </c>
      <c r="O9093" t="s">
        <v>3185</v>
      </c>
      <c r="P9093" t="s">
        <v>3186</v>
      </c>
      <c r="Q9093" t="s">
        <v>4033</v>
      </c>
      <c r="R9093">
        <v>2017</v>
      </c>
      <c r="S9093" s="10" t="s">
        <v>4034</v>
      </c>
    </row>
    <row r="9094" spans="1:19">
      <c r="A9094" s="112">
        <v>9093</v>
      </c>
      <c r="B9094" s="10">
        <v>513</v>
      </c>
      <c r="C9094" s="10">
        <v>1</v>
      </c>
      <c r="D9094" s="10" t="s">
        <v>329</v>
      </c>
      <c r="E9094" t="s">
        <v>211</v>
      </c>
      <c r="F9094" t="s">
        <v>216</v>
      </c>
      <c r="G9094" t="s">
        <v>3183</v>
      </c>
      <c r="H9094" t="s">
        <v>3183</v>
      </c>
      <c r="I9094" t="s">
        <v>3184</v>
      </c>
      <c r="J9094" t="s">
        <v>3184</v>
      </c>
      <c r="K9094" t="s">
        <v>3180</v>
      </c>
      <c r="L9094" t="s">
        <v>3181</v>
      </c>
      <c r="M9094" t="s">
        <v>3182</v>
      </c>
      <c r="N9094" t="s">
        <v>3187</v>
      </c>
      <c r="O9094" t="s">
        <v>3185</v>
      </c>
      <c r="P9094" t="s">
        <v>3186</v>
      </c>
      <c r="Q9094" t="s">
        <v>4033</v>
      </c>
      <c r="R9094">
        <v>2017</v>
      </c>
      <c r="S9094" s="10" t="s">
        <v>4034</v>
      </c>
    </row>
    <row r="9095" spans="1:19">
      <c r="A9095" s="112">
        <v>9094</v>
      </c>
      <c r="B9095" s="10">
        <v>513</v>
      </c>
      <c r="C9095" s="10">
        <v>1</v>
      </c>
      <c r="D9095" s="10" t="s">
        <v>329</v>
      </c>
      <c r="E9095" t="s">
        <v>211</v>
      </c>
      <c r="F9095" t="s">
        <v>216</v>
      </c>
      <c r="G9095" t="s">
        <v>3183</v>
      </c>
      <c r="H9095" t="s">
        <v>3183</v>
      </c>
      <c r="I9095" t="s">
        <v>3184</v>
      </c>
      <c r="J9095" t="s">
        <v>3184</v>
      </c>
      <c r="K9095" t="s">
        <v>3180</v>
      </c>
      <c r="L9095" t="s">
        <v>3181</v>
      </c>
      <c r="M9095" t="s">
        <v>3182</v>
      </c>
      <c r="N9095" t="s">
        <v>3187</v>
      </c>
      <c r="O9095" t="s">
        <v>3185</v>
      </c>
      <c r="P9095" t="s">
        <v>3186</v>
      </c>
      <c r="Q9095" t="s">
        <v>4033</v>
      </c>
      <c r="R9095" t="s">
        <v>4352</v>
      </c>
      <c r="S9095" s="10" t="s">
        <v>4625</v>
      </c>
    </row>
    <row r="9096" spans="1:19">
      <c r="A9096" s="112">
        <v>9095</v>
      </c>
      <c r="B9096" s="10">
        <v>513</v>
      </c>
      <c r="C9096" s="10">
        <v>1</v>
      </c>
      <c r="D9096" s="10" t="s">
        <v>329</v>
      </c>
      <c r="E9096" t="s">
        <v>211</v>
      </c>
      <c r="F9096" t="s">
        <v>216</v>
      </c>
      <c r="G9096" t="s">
        <v>3183</v>
      </c>
      <c r="H9096" t="s">
        <v>3183</v>
      </c>
      <c r="I9096" t="s">
        <v>3184</v>
      </c>
      <c r="J9096" t="s">
        <v>3184</v>
      </c>
      <c r="K9096" t="s">
        <v>3180</v>
      </c>
      <c r="L9096" t="s">
        <v>3181</v>
      </c>
      <c r="M9096" t="s">
        <v>3182</v>
      </c>
      <c r="N9096" t="s">
        <v>3187</v>
      </c>
      <c r="O9096" t="s">
        <v>3185</v>
      </c>
      <c r="P9096" t="s">
        <v>3186</v>
      </c>
      <c r="Q9096" t="s">
        <v>4033</v>
      </c>
      <c r="R9096" t="s">
        <v>4355</v>
      </c>
      <c r="S9096" s="10" t="s">
        <v>4625</v>
      </c>
    </row>
    <row r="9097" spans="1:19">
      <c r="A9097" s="112">
        <v>9096</v>
      </c>
      <c r="B9097" s="10">
        <v>513</v>
      </c>
      <c r="C9097" s="10">
        <v>1</v>
      </c>
      <c r="D9097" s="10" t="s">
        <v>329</v>
      </c>
      <c r="E9097" t="s">
        <v>211</v>
      </c>
      <c r="F9097" t="s">
        <v>216</v>
      </c>
      <c r="G9097" t="s">
        <v>3183</v>
      </c>
      <c r="H9097" t="s">
        <v>3183</v>
      </c>
      <c r="I9097" t="s">
        <v>3184</v>
      </c>
      <c r="J9097" t="s">
        <v>3184</v>
      </c>
      <c r="K9097" t="s">
        <v>3180</v>
      </c>
      <c r="L9097" t="s">
        <v>3181</v>
      </c>
      <c r="M9097" t="s">
        <v>3182</v>
      </c>
      <c r="N9097" t="s">
        <v>3187</v>
      </c>
      <c r="O9097" t="s">
        <v>3185</v>
      </c>
      <c r="P9097" t="s">
        <v>3186</v>
      </c>
      <c r="Q9097" t="s">
        <v>4033</v>
      </c>
      <c r="R9097" t="s">
        <v>4352</v>
      </c>
      <c r="S9097" s="10" t="s">
        <v>4625</v>
      </c>
    </row>
    <row r="9098" spans="1:19">
      <c r="A9098" s="112">
        <v>9097</v>
      </c>
      <c r="B9098" s="10">
        <v>513</v>
      </c>
      <c r="C9098" s="10">
        <v>1</v>
      </c>
      <c r="D9098" s="10" t="s">
        <v>329</v>
      </c>
      <c r="E9098" t="s">
        <v>211</v>
      </c>
      <c r="F9098" t="s">
        <v>216</v>
      </c>
      <c r="G9098" t="s">
        <v>3183</v>
      </c>
      <c r="H9098" t="s">
        <v>3183</v>
      </c>
      <c r="I9098" t="s">
        <v>3184</v>
      </c>
      <c r="J9098" t="s">
        <v>3184</v>
      </c>
      <c r="K9098" t="s">
        <v>3180</v>
      </c>
      <c r="L9098" t="s">
        <v>3181</v>
      </c>
      <c r="M9098" t="s">
        <v>3182</v>
      </c>
      <c r="N9098" t="s">
        <v>3187</v>
      </c>
      <c r="O9098" t="s">
        <v>3185</v>
      </c>
      <c r="P9098" t="s">
        <v>3186</v>
      </c>
      <c r="Q9098" t="s">
        <v>4033</v>
      </c>
      <c r="R9098" t="s">
        <v>4384</v>
      </c>
      <c r="S9098" s="10" t="s">
        <v>4086</v>
      </c>
    </row>
    <row r="9099" spans="1:19">
      <c r="A9099" s="112">
        <v>9098</v>
      </c>
      <c r="B9099" s="10">
        <v>513</v>
      </c>
      <c r="C9099" s="10">
        <v>1</v>
      </c>
      <c r="D9099" s="10" t="s">
        <v>329</v>
      </c>
      <c r="E9099" t="s">
        <v>211</v>
      </c>
      <c r="F9099" t="s">
        <v>216</v>
      </c>
      <c r="G9099" t="s">
        <v>3183</v>
      </c>
      <c r="H9099" t="s">
        <v>3183</v>
      </c>
      <c r="I9099" t="s">
        <v>3184</v>
      </c>
      <c r="J9099" t="s">
        <v>3184</v>
      </c>
      <c r="K9099" t="s">
        <v>3180</v>
      </c>
      <c r="L9099" t="s">
        <v>3181</v>
      </c>
      <c r="M9099" t="s">
        <v>3182</v>
      </c>
      <c r="N9099" t="s">
        <v>3187</v>
      </c>
      <c r="O9099" t="s">
        <v>3185</v>
      </c>
      <c r="P9099" t="s">
        <v>3186</v>
      </c>
      <c r="Q9099" t="s">
        <v>4033</v>
      </c>
      <c r="R9099">
        <v>1997</v>
      </c>
      <c r="S9099" s="10" t="s">
        <v>4086</v>
      </c>
    </row>
    <row r="9100" spans="1:19">
      <c r="A9100" s="112">
        <v>9099</v>
      </c>
      <c r="B9100" s="10">
        <v>513</v>
      </c>
      <c r="C9100" s="10">
        <v>1</v>
      </c>
      <c r="D9100" s="10" t="s">
        <v>329</v>
      </c>
      <c r="E9100" t="s">
        <v>211</v>
      </c>
      <c r="F9100" t="s">
        <v>216</v>
      </c>
      <c r="G9100" t="s">
        <v>3183</v>
      </c>
      <c r="H9100" t="s">
        <v>3183</v>
      </c>
      <c r="I9100" t="s">
        <v>3184</v>
      </c>
      <c r="J9100" t="s">
        <v>3184</v>
      </c>
      <c r="K9100" t="s">
        <v>3180</v>
      </c>
      <c r="L9100" t="s">
        <v>3181</v>
      </c>
      <c r="M9100" t="s">
        <v>3182</v>
      </c>
      <c r="N9100" t="s">
        <v>3187</v>
      </c>
      <c r="O9100" t="s">
        <v>3185</v>
      </c>
      <c r="P9100" t="s">
        <v>3186</v>
      </c>
      <c r="Q9100" t="s">
        <v>4033</v>
      </c>
      <c r="R9100">
        <v>1997</v>
      </c>
      <c r="S9100" s="10" t="s">
        <v>4086</v>
      </c>
    </row>
    <row r="9101" spans="1:19">
      <c r="A9101" s="112">
        <v>9100</v>
      </c>
      <c r="B9101" s="10">
        <v>513</v>
      </c>
      <c r="C9101" s="10">
        <v>1</v>
      </c>
      <c r="D9101" s="10" t="s">
        <v>329</v>
      </c>
      <c r="E9101" t="s">
        <v>211</v>
      </c>
      <c r="F9101" t="s">
        <v>216</v>
      </c>
      <c r="G9101" t="s">
        <v>3183</v>
      </c>
      <c r="H9101" t="s">
        <v>3183</v>
      </c>
      <c r="I9101" t="s">
        <v>3184</v>
      </c>
      <c r="J9101" t="s">
        <v>3184</v>
      </c>
      <c r="K9101" t="s">
        <v>3180</v>
      </c>
      <c r="L9101" t="s">
        <v>3181</v>
      </c>
      <c r="M9101" t="s">
        <v>3182</v>
      </c>
      <c r="N9101" t="s">
        <v>3187</v>
      </c>
      <c r="O9101" t="s">
        <v>3185</v>
      </c>
      <c r="P9101" t="s">
        <v>3186</v>
      </c>
      <c r="Q9101" t="s">
        <v>4033</v>
      </c>
      <c r="R9101">
        <v>1998</v>
      </c>
      <c r="S9101" s="10" t="s">
        <v>4086</v>
      </c>
    </row>
    <row r="9102" spans="1:19">
      <c r="A9102" s="112">
        <v>9101</v>
      </c>
      <c r="B9102" s="10">
        <v>513</v>
      </c>
      <c r="C9102" s="10">
        <v>1</v>
      </c>
      <c r="D9102" s="10" t="s">
        <v>329</v>
      </c>
      <c r="E9102" t="s">
        <v>211</v>
      </c>
      <c r="F9102" t="s">
        <v>216</v>
      </c>
      <c r="G9102" t="s">
        <v>3183</v>
      </c>
      <c r="H9102" t="s">
        <v>3183</v>
      </c>
      <c r="I9102" t="s">
        <v>3184</v>
      </c>
      <c r="J9102" t="s">
        <v>3184</v>
      </c>
      <c r="K9102" t="s">
        <v>3180</v>
      </c>
      <c r="L9102" t="s">
        <v>3181</v>
      </c>
      <c r="M9102" t="s">
        <v>3182</v>
      </c>
      <c r="N9102" t="s">
        <v>3187</v>
      </c>
      <c r="O9102" t="s">
        <v>3185</v>
      </c>
      <c r="P9102" t="s">
        <v>3186</v>
      </c>
      <c r="Q9102" t="s">
        <v>4033</v>
      </c>
      <c r="R9102">
        <v>2000</v>
      </c>
      <c r="S9102" s="10" t="s">
        <v>4086</v>
      </c>
    </row>
    <row r="9103" spans="1:19">
      <c r="A9103" s="112">
        <v>9102</v>
      </c>
      <c r="B9103" s="10">
        <v>513</v>
      </c>
      <c r="C9103" s="10">
        <v>1</v>
      </c>
      <c r="D9103" s="10" t="s">
        <v>329</v>
      </c>
      <c r="E9103" t="s">
        <v>211</v>
      </c>
      <c r="F9103" t="s">
        <v>216</v>
      </c>
      <c r="G9103" t="s">
        <v>3183</v>
      </c>
      <c r="H9103" t="s">
        <v>3183</v>
      </c>
      <c r="I9103" t="s">
        <v>3184</v>
      </c>
      <c r="J9103" t="s">
        <v>3184</v>
      </c>
      <c r="K9103" t="s">
        <v>3180</v>
      </c>
      <c r="L9103" t="s">
        <v>3181</v>
      </c>
      <c r="M9103" t="s">
        <v>3182</v>
      </c>
      <c r="N9103" t="s">
        <v>3187</v>
      </c>
      <c r="O9103" t="s">
        <v>3185</v>
      </c>
      <c r="P9103" t="s">
        <v>3186</v>
      </c>
      <c r="Q9103" t="s">
        <v>4033</v>
      </c>
      <c r="R9103">
        <v>2002</v>
      </c>
      <c r="S9103" s="10" t="s">
        <v>4086</v>
      </c>
    </row>
    <row r="9104" spans="1:19">
      <c r="A9104" s="112">
        <v>9103</v>
      </c>
      <c r="B9104" s="10">
        <v>513</v>
      </c>
      <c r="C9104" s="10">
        <v>1</v>
      </c>
      <c r="D9104" s="10" t="s">
        <v>329</v>
      </c>
      <c r="E9104" t="s">
        <v>211</v>
      </c>
      <c r="F9104" t="s">
        <v>216</v>
      </c>
      <c r="G9104" t="s">
        <v>3183</v>
      </c>
      <c r="H9104" t="s">
        <v>3183</v>
      </c>
      <c r="I9104" t="s">
        <v>3184</v>
      </c>
      <c r="J9104" t="s">
        <v>3184</v>
      </c>
      <c r="K9104" t="s">
        <v>3180</v>
      </c>
      <c r="L9104" t="s">
        <v>3181</v>
      </c>
      <c r="M9104" t="s">
        <v>3182</v>
      </c>
      <c r="N9104" t="s">
        <v>3187</v>
      </c>
      <c r="O9104" t="s">
        <v>3185</v>
      </c>
      <c r="P9104" t="s">
        <v>3186</v>
      </c>
      <c r="Q9104" t="s">
        <v>4033</v>
      </c>
      <c r="R9104">
        <v>2004</v>
      </c>
      <c r="S9104" s="10" t="s">
        <v>4086</v>
      </c>
    </row>
    <row r="9105" spans="1:19">
      <c r="A9105" s="112">
        <v>9104</v>
      </c>
      <c r="B9105" s="10">
        <v>513</v>
      </c>
      <c r="C9105" s="10">
        <v>1</v>
      </c>
      <c r="D9105" s="10" t="s">
        <v>329</v>
      </c>
      <c r="E9105" t="s">
        <v>211</v>
      </c>
      <c r="F9105" t="s">
        <v>216</v>
      </c>
      <c r="G9105" t="s">
        <v>3183</v>
      </c>
      <c r="H9105" t="s">
        <v>3183</v>
      </c>
      <c r="I9105" t="s">
        <v>3184</v>
      </c>
      <c r="J9105" t="s">
        <v>3184</v>
      </c>
      <c r="K9105" t="s">
        <v>3180</v>
      </c>
      <c r="L9105" t="s">
        <v>3181</v>
      </c>
      <c r="M9105" t="s">
        <v>3182</v>
      </c>
      <c r="N9105" t="s">
        <v>3187</v>
      </c>
      <c r="O9105" t="s">
        <v>3185</v>
      </c>
      <c r="P9105" t="s">
        <v>3186</v>
      </c>
      <c r="Q9105" t="s">
        <v>4033</v>
      </c>
      <c r="R9105">
        <v>2006</v>
      </c>
      <c r="S9105" s="10" t="s">
        <v>4086</v>
      </c>
    </row>
    <row r="9106" spans="1:19">
      <c r="A9106" s="112">
        <v>9105</v>
      </c>
      <c r="B9106" s="10">
        <v>513</v>
      </c>
      <c r="C9106" s="10">
        <v>1</v>
      </c>
      <c r="D9106" s="10" t="s">
        <v>329</v>
      </c>
      <c r="E9106" t="s">
        <v>211</v>
      </c>
      <c r="F9106" t="s">
        <v>216</v>
      </c>
      <c r="G9106" t="s">
        <v>3183</v>
      </c>
      <c r="H9106" t="s">
        <v>3183</v>
      </c>
      <c r="I9106" t="s">
        <v>3184</v>
      </c>
      <c r="J9106" t="s">
        <v>3184</v>
      </c>
      <c r="K9106" t="s">
        <v>3180</v>
      </c>
      <c r="L9106" t="s">
        <v>3181</v>
      </c>
      <c r="M9106" t="s">
        <v>3182</v>
      </c>
      <c r="N9106" t="s">
        <v>3187</v>
      </c>
      <c r="O9106" t="s">
        <v>3185</v>
      </c>
      <c r="P9106" t="s">
        <v>3186</v>
      </c>
      <c r="Q9106" t="s">
        <v>4033</v>
      </c>
      <c r="R9106">
        <v>2008</v>
      </c>
      <c r="S9106" s="10" t="s">
        <v>4086</v>
      </c>
    </row>
    <row r="9107" spans="1:19">
      <c r="A9107" s="112">
        <v>9106</v>
      </c>
      <c r="B9107" s="10">
        <v>513</v>
      </c>
      <c r="C9107" s="10">
        <v>1</v>
      </c>
      <c r="D9107" s="10" t="s">
        <v>329</v>
      </c>
      <c r="E9107" t="s">
        <v>211</v>
      </c>
      <c r="F9107" t="s">
        <v>216</v>
      </c>
      <c r="G9107" t="s">
        <v>3183</v>
      </c>
      <c r="H9107" t="s">
        <v>3183</v>
      </c>
      <c r="I9107" t="s">
        <v>3184</v>
      </c>
      <c r="J9107" t="s">
        <v>3184</v>
      </c>
      <c r="K9107" t="s">
        <v>3180</v>
      </c>
      <c r="L9107" t="s">
        <v>3181</v>
      </c>
      <c r="M9107" t="s">
        <v>3182</v>
      </c>
      <c r="N9107" t="s">
        <v>3187</v>
      </c>
      <c r="O9107" t="s">
        <v>3185</v>
      </c>
      <c r="P9107" t="s">
        <v>3186</v>
      </c>
      <c r="Q9107" t="s">
        <v>4033</v>
      </c>
      <c r="R9107">
        <v>2010</v>
      </c>
      <c r="S9107" s="10" t="s">
        <v>4086</v>
      </c>
    </row>
    <row r="9108" spans="1:19">
      <c r="A9108" s="112">
        <v>9107</v>
      </c>
      <c r="B9108" s="10">
        <v>513</v>
      </c>
      <c r="C9108" s="10">
        <v>1</v>
      </c>
      <c r="D9108" s="10" t="s">
        <v>329</v>
      </c>
      <c r="E9108" t="s">
        <v>211</v>
      </c>
      <c r="F9108" t="s">
        <v>216</v>
      </c>
      <c r="G9108" t="s">
        <v>3183</v>
      </c>
      <c r="H9108" t="s">
        <v>3183</v>
      </c>
      <c r="I9108" t="s">
        <v>3184</v>
      </c>
      <c r="J9108" t="s">
        <v>3184</v>
      </c>
      <c r="K9108" t="s">
        <v>3180</v>
      </c>
      <c r="L9108" t="s">
        <v>3181</v>
      </c>
      <c r="M9108" t="s">
        <v>3182</v>
      </c>
      <c r="N9108" t="s">
        <v>3187</v>
      </c>
      <c r="O9108" t="s">
        <v>3185</v>
      </c>
      <c r="P9108" t="s">
        <v>3186</v>
      </c>
      <c r="Q9108" t="s">
        <v>4033</v>
      </c>
      <c r="R9108">
        <v>2012</v>
      </c>
      <c r="S9108" s="10" t="s">
        <v>4086</v>
      </c>
    </row>
    <row r="9109" spans="1:19">
      <c r="A9109" s="112">
        <v>9108</v>
      </c>
      <c r="B9109" s="10">
        <v>513</v>
      </c>
      <c r="C9109" s="10">
        <v>1</v>
      </c>
      <c r="D9109" s="10" t="s">
        <v>329</v>
      </c>
      <c r="E9109" t="s">
        <v>211</v>
      </c>
      <c r="F9109" t="s">
        <v>216</v>
      </c>
      <c r="G9109" t="s">
        <v>3183</v>
      </c>
      <c r="H9109" t="s">
        <v>3183</v>
      </c>
      <c r="I9109" t="s">
        <v>3184</v>
      </c>
      <c r="J9109" t="s">
        <v>3184</v>
      </c>
      <c r="K9109" t="s">
        <v>3180</v>
      </c>
      <c r="L9109" t="s">
        <v>3181</v>
      </c>
      <c r="M9109" t="s">
        <v>3182</v>
      </c>
      <c r="N9109" t="s">
        <v>3187</v>
      </c>
      <c r="O9109" t="s">
        <v>3185</v>
      </c>
      <c r="P9109" t="s">
        <v>3186</v>
      </c>
      <c r="Q9109" t="s">
        <v>4033</v>
      </c>
      <c r="R9109">
        <v>1997</v>
      </c>
      <c r="S9109" s="10" t="s">
        <v>4086</v>
      </c>
    </row>
    <row r="9110" spans="1:19">
      <c r="A9110" s="112">
        <v>9109</v>
      </c>
      <c r="B9110" s="10">
        <v>513</v>
      </c>
      <c r="C9110" s="10">
        <v>1</v>
      </c>
      <c r="D9110" s="10" t="s">
        <v>329</v>
      </c>
      <c r="E9110" t="s">
        <v>211</v>
      </c>
      <c r="F9110" t="s">
        <v>216</v>
      </c>
      <c r="G9110" t="s">
        <v>3183</v>
      </c>
      <c r="H9110" t="s">
        <v>3183</v>
      </c>
      <c r="I9110" t="s">
        <v>3184</v>
      </c>
      <c r="J9110" t="s">
        <v>3184</v>
      </c>
      <c r="K9110" t="s">
        <v>3180</v>
      </c>
      <c r="L9110" t="s">
        <v>3181</v>
      </c>
      <c r="M9110" t="s">
        <v>3182</v>
      </c>
      <c r="N9110" t="s">
        <v>3187</v>
      </c>
      <c r="O9110" t="s">
        <v>3185</v>
      </c>
      <c r="P9110" t="s">
        <v>3186</v>
      </c>
      <c r="Q9110" t="s">
        <v>4033</v>
      </c>
      <c r="R9110">
        <v>1998</v>
      </c>
      <c r="S9110" s="10" t="s">
        <v>4086</v>
      </c>
    </row>
    <row r="9111" spans="1:19">
      <c r="A9111" s="112">
        <v>9110</v>
      </c>
      <c r="B9111" s="10">
        <v>513</v>
      </c>
      <c r="C9111" s="10">
        <v>1</v>
      </c>
      <c r="D9111" s="10" t="s">
        <v>329</v>
      </c>
      <c r="E9111" t="s">
        <v>211</v>
      </c>
      <c r="F9111" t="s">
        <v>216</v>
      </c>
      <c r="G9111" t="s">
        <v>3183</v>
      </c>
      <c r="H9111" t="s">
        <v>3183</v>
      </c>
      <c r="I9111" t="s">
        <v>3184</v>
      </c>
      <c r="J9111" t="s">
        <v>3184</v>
      </c>
      <c r="K9111" t="s">
        <v>3180</v>
      </c>
      <c r="L9111" t="s">
        <v>3181</v>
      </c>
      <c r="M9111" t="s">
        <v>3182</v>
      </c>
      <c r="N9111" t="s">
        <v>3187</v>
      </c>
      <c r="O9111" t="s">
        <v>3185</v>
      </c>
      <c r="P9111" t="s">
        <v>3186</v>
      </c>
      <c r="Q9111" t="s">
        <v>4033</v>
      </c>
      <c r="R9111">
        <v>1998</v>
      </c>
      <c r="S9111" s="10" t="s">
        <v>4086</v>
      </c>
    </row>
    <row r="9112" spans="1:19">
      <c r="A9112" s="112">
        <v>9111</v>
      </c>
      <c r="B9112" s="10">
        <v>513</v>
      </c>
      <c r="C9112" s="10">
        <v>1</v>
      </c>
      <c r="D9112" s="10" t="s">
        <v>329</v>
      </c>
      <c r="E9112" t="s">
        <v>211</v>
      </c>
      <c r="F9112" t="s">
        <v>216</v>
      </c>
      <c r="G9112" t="s">
        <v>3183</v>
      </c>
      <c r="H9112" t="s">
        <v>3183</v>
      </c>
      <c r="I9112" t="s">
        <v>3184</v>
      </c>
      <c r="J9112" t="s">
        <v>3184</v>
      </c>
      <c r="K9112" t="s">
        <v>3180</v>
      </c>
      <c r="L9112" t="s">
        <v>3181</v>
      </c>
      <c r="M9112" t="s">
        <v>3182</v>
      </c>
      <c r="N9112" t="s">
        <v>3187</v>
      </c>
      <c r="O9112" t="s">
        <v>3185</v>
      </c>
      <c r="P9112" t="s">
        <v>3186</v>
      </c>
      <c r="Q9112" t="s">
        <v>4033</v>
      </c>
      <c r="R9112">
        <v>2000</v>
      </c>
      <c r="S9112" s="10" t="s">
        <v>4086</v>
      </c>
    </row>
    <row r="9113" spans="1:19">
      <c r="A9113" s="112">
        <v>9112</v>
      </c>
      <c r="B9113" s="10">
        <v>513</v>
      </c>
      <c r="C9113" s="10">
        <v>1</v>
      </c>
      <c r="D9113" s="10" t="s">
        <v>329</v>
      </c>
      <c r="E9113" t="s">
        <v>211</v>
      </c>
      <c r="F9113" t="s">
        <v>216</v>
      </c>
      <c r="G9113" t="s">
        <v>3183</v>
      </c>
      <c r="H9113" t="s">
        <v>3183</v>
      </c>
      <c r="I9113" t="s">
        <v>3184</v>
      </c>
      <c r="J9113" t="s">
        <v>3184</v>
      </c>
      <c r="K9113" t="s">
        <v>3180</v>
      </c>
      <c r="L9113" t="s">
        <v>3181</v>
      </c>
      <c r="M9113" t="s">
        <v>3182</v>
      </c>
      <c r="N9113" t="s">
        <v>3187</v>
      </c>
      <c r="O9113" t="s">
        <v>3185</v>
      </c>
      <c r="P9113" t="s">
        <v>3186</v>
      </c>
      <c r="Q9113" t="s">
        <v>4033</v>
      </c>
      <c r="R9113">
        <v>2000</v>
      </c>
      <c r="S9113" s="10" t="s">
        <v>4086</v>
      </c>
    </row>
    <row r="9114" spans="1:19">
      <c r="A9114" s="112">
        <v>9113</v>
      </c>
      <c r="B9114" s="10">
        <v>513</v>
      </c>
      <c r="C9114" s="10">
        <v>1</v>
      </c>
      <c r="D9114" s="10" t="s">
        <v>329</v>
      </c>
      <c r="E9114" t="s">
        <v>211</v>
      </c>
      <c r="F9114" t="s">
        <v>216</v>
      </c>
      <c r="G9114" t="s">
        <v>3183</v>
      </c>
      <c r="H9114" t="s">
        <v>3183</v>
      </c>
      <c r="I9114" t="s">
        <v>3184</v>
      </c>
      <c r="J9114" t="s">
        <v>3184</v>
      </c>
      <c r="K9114" t="s">
        <v>3180</v>
      </c>
      <c r="L9114" t="s">
        <v>3181</v>
      </c>
      <c r="M9114" t="s">
        <v>3182</v>
      </c>
      <c r="N9114" t="s">
        <v>3187</v>
      </c>
      <c r="O9114" t="s">
        <v>3185</v>
      </c>
      <c r="P9114" t="s">
        <v>3186</v>
      </c>
      <c r="Q9114" t="s">
        <v>4033</v>
      </c>
      <c r="R9114">
        <v>2002</v>
      </c>
      <c r="S9114" s="10" t="s">
        <v>4086</v>
      </c>
    </row>
    <row r="9115" spans="1:19">
      <c r="A9115" s="112">
        <v>9114</v>
      </c>
      <c r="B9115" s="10">
        <v>513</v>
      </c>
      <c r="C9115" s="10">
        <v>1</v>
      </c>
      <c r="D9115" s="10" t="s">
        <v>329</v>
      </c>
      <c r="E9115" t="s">
        <v>211</v>
      </c>
      <c r="F9115" t="s">
        <v>216</v>
      </c>
      <c r="G9115" t="s">
        <v>3183</v>
      </c>
      <c r="H9115" t="s">
        <v>3183</v>
      </c>
      <c r="I9115" t="s">
        <v>3184</v>
      </c>
      <c r="J9115" t="s">
        <v>3184</v>
      </c>
      <c r="K9115" t="s">
        <v>3180</v>
      </c>
      <c r="L9115" t="s">
        <v>3181</v>
      </c>
      <c r="M9115" t="s">
        <v>3182</v>
      </c>
      <c r="N9115" t="s">
        <v>3187</v>
      </c>
      <c r="O9115" t="s">
        <v>3185</v>
      </c>
      <c r="P9115" t="s">
        <v>3186</v>
      </c>
      <c r="Q9115" t="s">
        <v>4033</v>
      </c>
      <c r="R9115">
        <v>2002</v>
      </c>
      <c r="S9115" s="10" t="s">
        <v>4086</v>
      </c>
    </row>
    <row r="9116" spans="1:19">
      <c r="A9116" s="112">
        <v>9115</v>
      </c>
      <c r="B9116" s="10">
        <v>513</v>
      </c>
      <c r="C9116" s="10">
        <v>1</v>
      </c>
      <c r="D9116" s="10" t="s">
        <v>329</v>
      </c>
      <c r="E9116" t="s">
        <v>211</v>
      </c>
      <c r="F9116" t="s">
        <v>216</v>
      </c>
      <c r="G9116" t="s">
        <v>3183</v>
      </c>
      <c r="H9116" t="s">
        <v>3183</v>
      </c>
      <c r="I9116" t="s">
        <v>3184</v>
      </c>
      <c r="J9116" t="s">
        <v>3184</v>
      </c>
      <c r="K9116" t="s">
        <v>3180</v>
      </c>
      <c r="L9116" t="s">
        <v>3181</v>
      </c>
      <c r="M9116" t="s">
        <v>3182</v>
      </c>
      <c r="N9116" t="s">
        <v>3187</v>
      </c>
      <c r="O9116" t="s">
        <v>3185</v>
      </c>
      <c r="P9116" t="s">
        <v>3186</v>
      </c>
      <c r="Q9116" t="s">
        <v>4033</v>
      </c>
      <c r="R9116">
        <v>2004</v>
      </c>
      <c r="S9116" s="10" t="s">
        <v>4086</v>
      </c>
    </row>
    <row r="9117" spans="1:19">
      <c r="A9117" s="112">
        <v>9116</v>
      </c>
      <c r="B9117" s="10">
        <v>513</v>
      </c>
      <c r="C9117" s="10">
        <v>1</v>
      </c>
      <c r="D9117" s="10" t="s">
        <v>329</v>
      </c>
      <c r="E9117" t="s">
        <v>211</v>
      </c>
      <c r="F9117" t="s">
        <v>216</v>
      </c>
      <c r="G9117" t="s">
        <v>3183</v>
      </c>
      <c r="H9117" t="s">
        <v>3183</v>
      </c>
      <c r="I9117" t="s">
        <v>3184</v>
      </c>
      <c r="J9117" t="s">
        <v>3184</v>
      </c>
      <c r="K9117" t="s">
        <v>3180</v>
      </c>
      <c r="L9117" t="s">
        <v>3181</v>
      </c>
      <c r="M9117" t="s">
        <v>3182</v>
      </c>
      <c r="N9117" t="s">
        <v>3187</v>
      </c>
      <c r="O9117" t="s">
        <v>3185</v>
      </c>
      <c r="P9117" t="s">
        <v>3186</v>
      </c>
      <c r="Q9117" t="s">
        <v>4033</v>
      </c>
      <c r="R9117">
        <v>2004</v>
      </c>
      <c r="S9117" s="10" t="s">
        <v>4086</v>
      </c>
    </row>
    <row r="9118" spans="1:19">
      <c r="A9118" s="112">
        <v>9117</v>
      </c>
      <c r="B9118" s="10">
        <v>513</v>
      </c>
      <c r="C9118" s="10">
        <v>1</v>
      </c>
      <c r="D9118" s="10" t="s">
        <v>329</v>
      </c>
      <c r="E9118" t="s">
        <v>211</v>
      </c>
      <c r="F9118" t="s">
        <v>216</v>
      </c>
      <c r="G9118" t="s">
        <v>3183</v>
      </c>
      <c r="H9118" t="s">
        <v>3183</v>
      </c>
      <c r="I9118" t="s">
        <v>3184</v>
      </c>
      <c r="J9118" t="s">
        <v>3184</v>
      </c>
      <c r="K9118" t="s">
        <v>3180</v>
      </c>
      <c r="L9118" t="s">
        <v>3181</v>
      </c>
      <c r="M9118" t="s">
        <v>3182</v>
      </c>
      <c r="N9118" t="s">
        <v>3187</v>
      </c>
      <c r="O9118" t="s">
        <v>3185</v>
      </c>
      <c r="P9118" t="s">
        <v>3186</v>
      </c>
      <c r="Q9118" t="s">
        <v>4033</v>
      </c>
      <c r="R9118">
        <v>2006</v>
      </c>
      <c r="S9118" s="10" t="s">
        <v>4086</v>
      </c>
    </row>
    <row r="9119" spans="1:19">
      <c r="A9119" s="112">
        <v>9118</v>
      </c>
      <c r="B9119" s="10">
        <v>513</v>
      </c>
      <c r="C9119" s="10">
        <v>1</v>
      </c>
      <c r="D9119" s="10" t="s">
        <v>329</v>
      </c>
      <c r="E9119" t="s">
        <v>211</v>
      </c>
      <c r="F9119" t="s">
        <v>216</v>
      </c>
      <c r="G9119" t="s">
        <v>3183</v>
      </c>
      <c r="H9119" t="s">
        <v>3183</v>
      </c>
      <c r="I9119" t="s">
        <v>3184</v>
      </c>
      <c r="J9119" t="s">
        <v>3184</v>
      </c>
      <c r="K9119" t="s">
        <v>3180</v>
      </c>
      <c r="L9119" t="s">
        <v>3181</v>
      </c>
      <c r="M9119" t="s">
        <v>3182</v>
      </c>
      <c r="N9119" t="s">
        <v>3187</v>
      </c>
      <c r="O9119" t="s">
        <v>3185</v>
      </c>
      <c r="P9119" t="s">
        <v>3186</v>
      </c>
      <c r="Q9119" t="s">
        <v>4033</v>
      </c>
      <c r="R9119">
        <v>2006</v>
      </c>
      <c r="S9119" s="10" t="s">
        <v>4086</v>
      </c>
    </row>
    <row r="9120" spans="1:19">
      <c r="A9120" s="112">
        <v>9119</v>
      </c>
      <c r="B9120" s="10">
        <v>513</v>
      </c>
      <c r="C9120" s="10">
        <v>1</v>
      </c>
      <c r="D9120" s="10" t="s">
        <v>329</v>
      </c>
      <c r="E9120" t="s">
        <v>211</v>
      </c>
      <c r="F9120" t="s">
        <v>216</v>
      </c>
      <c r="G9120" t="s">
        <v>3183</v>
      </c>
      <c r="H9120" t="s">
        <v>3183</v>
      </c>
      <c r="I9120" t="s">
        <v>3184</v>
      </c>
      <c r="J9120" t="s">
        <v>3184</v>
      </c>
      <c r="K9120" t="s">
        <v>3180</v>
      </c>
      <c r="L9120" t="s">
        <v>3181</v>
      </c>
      <c r="M9120" t="s">
        <v>3182</v>
      </c>
      <c r="N9120" t="s">
        <v>3187</v>
      </c>
      <c r="O9120" t="s">
        <v>3185</v>
      </c>
      <c r="P9120" t="s">
        <v>3186</v>
      </c>
      <c r="Q9120" t="s">
        <v>4033</v>
      </c>
      <c r="R9120">
        <v>2008</v>
      </c>
      <c r="S9120" s="10" t="s">
        <v>4086</v>
      </c>
    </row>
    <row r="9121" spans="1:19">
      <c r="A9121" s="112">
        <v>9120</v>
      </c>
      <c r="B9121" s="10">
        <v>513</v>
      </c>
      <c r="C9121" s="10">
        <v>1</v>
      </c>
      <c r="D9121" s="10" t="s">
        <v>329</v>
      </c>
      <c r="E9121" t="s">
        <v>211</v>
      </c>
      <c r="F9121" t="s">
        <v>216</v>
      </c>
      <c r="G9121" t="s">
        <v>3183</v>
      </c>
      <c r="H9121" t="s">
        <v>3183</v>
      </c>
      <c r="I9121" t="s">
        <v>3184</v>
      </c>
      <c r="J9121" t="s">
        <v>3184</v>
      </c>
      <c r="K9121" t="s">
        <v>3180</v>
      </c>
      <c r="L9121" t="s">
        <v>3181</v>
      </c>
      <c r="M9121" t="s">
        <v>3182</v>
      </c>
      <c r="N9121" t="s">
        <v>3187</v>
      </c>
      <c r="O9121" t="s">
        <v>3185</v>
      </c>
      <c r="P9121" t="s">
        <v>3186</v>
      </c>
      <c r="Q9121" t="s">
        <v>4033</v>
      </c>
      <c r="R9121">
        <v>2008</v>
      </c>
      <c r="S9121" s="10" t="s">
        <v>4086</v>
      </c>
    </row>
    <row r="9122" spans="1:19">
      <c r="A9122" s="112">
        <v>9121</v>
      </c>
      <c r="B9122" s="10">
        <v>513</v>
      </c>
      <c r="C9122" s="10">
        <v>1</v>
      </c>
      <c r="D9122" s="10" t="s">
        <v>329</v>
      </c>
      <c r="E9122" t="s">
        <v>211</v>
      </c>
      <c r="F9122" t="s">
        <v>216</v>
      </c>
      <c r="G9122" t="s">
        <v>3183</v>
      </c>
      <c r="H9122" t="s">
        <v>3183</v>
      </c>
      <c r="I9122" t="s">
        <v>3184</v>
      </c>
      <c r="J9122" t="s">
        <v>3184</v>
      </c>
      <c r="K9122" t="s">
        <v>3180</v>
      </c>
      <c r="L9122" t="s">
        <v>3181</v>
      </c>
      <c r="M9122" t="s">
        <v>3182</v>
      </c>
      <c r="N9122" t="s">
        <v>3187</v>
      </c>
      <c r="O9122" t="s">
        <v>3185</v>
      </c>
      <c r="P9122" t="s">
        <v>3186</v>
      </c>
      <c r="Q9122" t="s">
        <v>4033</v>
      </c>
      <c r="R9122">
        <v>2010</v>
      </c>
      <c r="S9122" s="10" t="s">
        <v>4086</v>
      </c>
    </row>
    <row r="9123" spans="1:19">
      <c r="A9123" s="112">
        <v>9122</v>
      </c>
      <c r="B9123" s="10">
        <v>513</v>
      </c>
      <c r="C9123" s="10">
        <v>1</v>
      </c>
      <c r="D9123" s="10" t="s">
        <v>329</v>
      </c>
      <c r="E9123" t="s">
        <v>211</v>
      </c>
      <c r="F9123" t="s">
        <v>216</v>
      </c>
      <c r="G9123" t="s">
        <v>3183</v>
      </c>
      <c r="H9123" t="s">
        <v>3183</v>
      </c>
      <c r="I9123" t="s">
        <v>3184</v>
      </c>
      <c r="J9123" t="s">
        <v>3184</v>
      </c>
      <c r="K9123" t="s">
        <v>3180</v>
      </c>
      <c r="L9123" t="s">
        <v>3181</v>
      </c>
      <c r="M9123" t="s">
        <v>3182</v>
      </c>
      <c r="N9123" t="s">
        <v>3187</v>
      </c>
      <c r="O9123" t="s">
        <v>3185</v>
      </c>
      <c r="P9123" t="s">
        <v>3186</v>
      </c>
      <c r="Q9123" t="s">
        <v>4033</v>
      </c>
      <c r="R9123">
        <v>2010</v>
      </c>
      <c r="S9123" s="10" t="s">
        <v>4086</v>
      </c>
    </row>
    <row r="9124" spans="1:19">
      <c r="A9124" s="112">
        <v>9123</v>
      </c>
      <c r="B9124" s="10">
        <v>513</v>
      </c>
      <c r="C9124" s="10">
        <v>1</v>
      </c>
      <c r="D9124" s="10" t="s">
        <v>329</v>
      </c>
      <c r="E9124" t="s">
        <v>211</v>
      </c>
      <c r="F9124" t="s">
        <v>216</v>
      </c>
      <c r="G9124" t="s">
        <v>3183</v>
      </c>
      <c r="H9124" t="s">
        <v>3183</v>
      </c>
      <c r="I9124" t="s">
        <v>3184</v>
      </c>
      <c r="J9124" t="s">
        <v>3184</v>
      </c>
      <c r="K9124" t="s">
        <v>3180</v>
      </c>
      <c r="L9124" t="s">
        <v>3181</v>
      </c>
      <c r="M9124" t="s">
        <v>3182</v>
      </c>
      <c r="N9124" t="s">
        <v>3187</v>
      </c>
      <c r="O9124" t="s">
        <v>3185</v>
      </c>
      <c r="P9124" t="s">
        <v>3186</v>
      </c>
      <c r="Q9124" t="s">
        <v>4033</v>
      </c>
      <c r="R9124">
        <v>2012</v>
      </c>
      <c r="S9124" s="10" t="s">
        <v>4086</v>
      </c>
    </row>
    <row r="9125" spans="1:19">
      <c r="A9125" s="112">
        <v>9124</v>
      </c>
      <c r="B9125" s="10">
        <v>513</v>
      </c>
      <c r="C9125" s="10">
        <v>1</v>
      </c>
      <c r="D9125" s="10" t="s">
        <v>329</v>
      </c>
      <c r="E9125" t="s">
        <v>211</v>
      </c>
      <c r="F9125" t="s">
        <v>216</v>
      </c>
      <c r="G9125" t="s">
        <v>3183</v>
      </c>
      <c r="H9125" t="s">
        <v>3183</v>
      </c>
      <c r="I9125" t="s">
        <v>3184</v>
      </c>
      <c r="J9125" t="s">
        <v>3184</v>
      </c>
      <c r="K9125" t="s">
        <v>3180</v>
      </c>
      <c r="L9125" t="s">
        <v>3181</v>
      </c>
      <c r="M9125" t="s">
        <v>3182</v>
      </c>
      <c r="N9125" t="s">
        <v>3187</v>
      </c>
      <c r="O9125" t="s">
        <v>3185</v>
      </c>
      <c r="P9125" t="s">
        <v>3186</v>
      </c>
      <c r="Q9125" t="s">
        <v>4033</v>
      </c>
      <c r="R9125">
        <v>2012</v>
      </c>
      <c r="S9125" s="10" t="s">
        <v>4086</v>
      </c>
    </row>
    <row r="9126" spans="1:19">
      <c r="A9126" s="112">
        <v>9125</v>
      </c>
      <c r="B9126" s="10">
        <v>513</v>
      </c>
      <c r="C9126" s="10">
        <v>1</v>
      </c>
      <c r="D9126" s="10" t="s">
        <v>329</v>
      </c>
      <c r="E9126" t="s">
        <v>211</v>
      </c>
      <c r="F9126" t="s">
        <v>216</v>
      </c>
      <c r="G9126" t="s">
        <v>3183</v>
      </c>
      <c r="H9126" t="s">
        <v>3183</v>
      </c>
      <c r="I9126" t="s">
        <v>3184</v>
      </c>
      <c r="J9126" t="s">
        <v>3184</v>
      </c>
      <c r="K9126" t="s">
        <v>3180</v>
      </c>
      <c r="L9126" t="s">
        <v>3181</v>
      </c>
      <c r="M9126" t="s">
        <v>3182</v>
      </c>
      <c r="N9126" t="s">
        <v>3187</v>
      </c>
      <c r="O9126" t="s">
        <v>3185</v>
      </c>
      <c r="P9126" t="s">
        <v>3186</v>
      </c>
      <c r="Q9126" t="s">
        <v>4033</v>
      </c>
      <c r="R9126" t="s">
        <v>4249</v>
      </c>
      <c r="S9126" s="10" t="s">
        <v>4618</v>
      </c>
    </row>
    <row r="9127" spans="1:19">
      <c r="A9127" s="112">
        <v>9126</v>
      </c>
      <c r="B9127" s="10">
        <v>513</v>
      </c>
      <c r="C9127" s="10">
        <v>1</v>
      </c>
      <c r="D9127" s="10" t="s">
        <v>329</v>
      </c>
      <c r="E9127" t="s">
        <v>211</v>
      </c>
      <c r="F9127" t="s">
        <v>216</v>
      </c>
      <c r="G9127" t="s">
        <v>3183</v>
      </c>
      <c r="H9127" t="s">
        <v>3183</v>
      </c>
      <c r="I9127" t="s">
        <v>3184</v>
      </c>
      <c r="J9127" t="s">
        <v>3184</v>
      </c>
      <c r="K9127" t="s">
        <v>3180</v>
      </c>
      <c r="L9127" t="s">
        <v>3181</v>
      </c>
      <c r="M9127" t="s">
        <v>3182</v>
      </c>
      <c r="N9127" t="s">
        <v>3187</v>
      </c>
      <c r="O9127" t="s">
        <v>3185</v>
      </c>
      <c r="P9127" t="s">
        <v>3186</v>
      </c>
      <c r="Q9127" t="s">
        <v>4033</v>
      </c>
      <c r="R9127">
        <v>1996</v>
      </c>
      <c r="S9127" s="10" t="s">
        <v>4618</v>
      </c>
    </row>
    <row r="9128" spans="1:19">
      <c r="A9128" s="112">
        <v>9127</v>
      </c>
      <c r="B9128" s="10">
        <v>513</v>
      </c>
      <c r="C9128" s="10">
        <v>1</v>
      </c>
      <c r="D9128" s="10" t="s">
        <v>329</v>
      </c>
      <c r="E9128" t="s">
        <v>211</v>
      </c>
      <c r="F9128" t="s">
        <v>216</v>
      </c>
      <c r="G9128" t="s">
        <v>3183</v>
      </c>
      <c r="H9128" t="s">
        <v>3183</v>
      </c>
      <c r="I9128" t="s">
        <v>3184</v>
      </c>
      <c r="J9128" t="s">
        <v>3184</v>
      </c>
      <c r="K9128" t="s">
        <v>3180</v>
      </c>
      <c r="L9128" t="s">
        <v>3181</v>
      </c>
      <c r="M9128" t="s">
        <v>3182</v>
      </c>
      <c r="N9128" t="s">
        <v>3187</v>
      </c>
      <c r="O9128" t="s">
        <v>3185</v>
      </c>
      <c r="P9128" t="s">
        <v>3186</v>
      </c>
      <c r="Q9128" t="s">
        <v>4033</v>
      </c>
      <c r="R9128">
        <v>1997</v>
      </c>
      <c r="S9128" s="10" t="s">
        <v>4618</v>
      </c>
    </row>
    <row r="9129" spans="1:19">
      <c r="A9129" s="112">
        <v>9128</v>
      </c>
      <c r="B9129" s="10">
        <v>513</v>
      </c>
      <c r="C9129" s="10">
        <v>1</v>
      </c>
      <c r="D9129" s="10" t="s">
        <v>329</v>
      </c>
      <c r="E9129" t="s">
        <v>211</v>
      </c>
      <c r="F9129" t="s">
        <v>216</v>
      </c>
      <c r="G9129" t="s">
        <v>3183</v>
      </c>
      <c r="H9129" t="s">
        <v>3183</v>
      </c>
      <c r="I9129" t="s">
        <v>3184</v>
      </c>
      <c r="J9129" t="s">
        <v>3184</v>
      </c>
      <c r="K9129" t="s">
        <v>3180</v>
      </c>
      <c r="L9129" t="s">
        <v>3181</v>
      </c>
      <c r="M9129" t="s">
        <v>3182</v>
      </c>
      <c r="N9129" t="s">
        <v>3187</v>
      </c>
      <c r="O9129" t="s">
        <v>3185</v>
      </c>
      <c r="P9129" t="s">
        <v>3186</v>
      </c>
      <c r="Q9129" t="s">
        <v>4033</v>
      </c>
      <c r="R9129">
        <v>1998</v>
      </c>
      <c r="S9129" s="10" t="s">
        <v>4618</v>
      </c>
    </row>
    <row r="9130" spans="1:19">
      <c r="A9130" s="112">
        <v>9129</v>
      </c>
      <c r="B9130" s="10">
        <v>513</v>
      </c>
      <c r="C9130" s="10">
        <v>1</v>
      </c>
      <c r="D9130" s="10" t="s">
        <v>329</v>
      </c>
      <c r="E9130" t="s">
        <v>211</v>
      </c>
      <c r="F9130" t="s">
        <v>216</v>
      </c>
      <c r="G9130" t="s">
        <v>3183</v>
      </c>
      <c r="H9130" t="s">
        <v>3183</v>
      </c>
      <c r="I9130" t="s">
        <v>3184</v>
      </c>
      <c r="J9130" t="s">
        <v>3184</v>
      </c>
      <c r="K9130" t="s">
        <v>3180</v>
      </c>
      <c r="L9130" t="s">
        <v>3181</v>
      </c>
      <c r="M9130" t="s">
        <v>3182</v>
      </c>
      <c r="N9130" t="s">
        <v>3187</v>
      </c>
      <c r="O9130" t="s">
        <v>3185</v>
      </c>
      <c r="P9130" t="s">
        <v>3186</v>
      </c>
      <c r="Q9130" t="s">
        <v>4033</v>
      </c>
      <c r="R9130">
        <v>1999</v>
      </c>
      <c r="S9130" s="10" t="s">
        <v>4618</v>
      </c>
    </row>
    <row r="9131" spans="1:19">
      <c r="A9131" s="112">
        <v>9130</v>
      </c>
      <c r="B9131" s="10">
        <v>513</v>
      </c>
      <c r="C9131" s="10">
        <v>1</v>
      </c>
      <c r="D9131" s="10" t="s">
        <v>329</v>
      </c>
      <c r="E9131" t="s">
        <v>211</v>
      </c>
      <c r="F9131" t="s">
        <v>216</v>
      </c>
      <c r="G9131" t="s">
        <v>3183</v>
      </c>
      <c r="H9131" t="s">
        <v>3183</v>
      </c>
      <c r="I9131" t="s">
        <v>3184</v>
      </c>
      <c r="J9131" t="s">
        <v>3184</v>
      </c>
      <c r="K9131" t="s">
        <v>3180</v>
      </c>
      <c r="L9131" t="s">
        <v>3181</v>
      </c>
      <c r="M9131" t="s">
        <v>3182</v>
      </c>
      <c r="N9131" t="s">
        <v>3187</v>
      </c>
      <c r="O9131" t="s">
        <v>3185</v>
      </c>
      <c r="P9131" t="s">
        <v>3186</v>
      </c>
      <c r="Q9131" t="s">
        <v>4033</v>
      </c>
      <c r="R9131">
        <v>2000</v>
      </c>
      <c r="S9131" s="10" t="s">
        <v>4618</v>
      </c>
    </row>
    <row r="9132" spans="1:19">
      <c r="A9132" s="112">
        <v>9131</v>
      </c>
      <c r="B9132" s="10">
        <v>513</v>
      </c>
      <c r="C9132" s="10">
        <v>1</v>
      </c>
      <c r="D9132" s="10" t="s">
        <v>329</v>
      </c>
      <c r="E9132" t="s">
        <v>211</v>
      </c>
      <c r="F9132" t="s">
        <v>216</v>
      </c>
      <c r="G9132" t="s">
        <v>3183</v>
      </c>
      <c r="H9132" t="s">
        <v>3183</v>
      </c>
      <c r="I9132" t="s">
        <v>3184</v>
      </c>
      <c r="J9132" t="s">
        <v>3184</v>
      </c>
      <c r="K9132" t="s">
        <v>3180</v>
      </c>
      <c r="L9132" t="s">
        <v>3181</v>
      </c>
      <c r="M9132" t="s">
        <v>3182</v>
      </c>
      <c r="N9132" t="s">
        <v>3187</v>
      </c>
      <c r="O9132" t="s">
        <v>3185</v>
      </c>
      <c r="P9132" t="s">
        <v>3186</v>
      </c>
      <c r="Q9132" t="s">
        <v>4033</v>
      </c>
      <c r="R9132">
        <v>2001</v>
      </c>
      <c r="S9132" s="10" t="s">
        <v>4618</v>
      </c>
    </row>
    <row r="9133" spans="1:19">
      <c r="A9133" s="112">
        <v>9132</v>
      </c>
      <c r="B9133" s="10">
        <v>513</v>
      </c>
      <c r="C9133" s="10">
        <v>1</v>
      </c>
      <c r="D9133" s="10" t="s">
        <v>329</v>
      </c>
      <c r="E9133" t="s">
        <v>211</v>
      </c>
      <c r="F9133" t="s">
        <v>216</v>
      </c>
      <c r="G9133" t="s">
        <v>3183</v>
      </c>
      <c r="H9133" t="s">
        <v>3183</v>
      </c>
      <c r="I9133" t="s">
        <v>3184</v>
      </c>
      <c r="J9133" t="s">
        <v>3184</v>
      </c>
      <c r="K9133" t="s">
        <v>3180</v>
      </c>
      <c r="L9133" t="s">
        <v>3181</v>
      </c>
      <c r="M9133" t="s">
        <v>3182</v>
      </c>
      <c r="N9133" t="s">
        <v>3187</v>
      </c>
      <c r="O9133" t="s">
        <v>3185</v>
      </c>
      <c r="P9133" t="s">
        <v>3186</v>
      </c>
      <c r="Q9133" t="s">
        <v>4033</v>
      </c>
      <c r="R9133">
        <v>2002</v>
      </c>
      <c r="S9133" s="10" t="s">
        <v>4618</v>
      </c>
    </row>
    <row r="9134" spans="1:19">
      <c r="A9134" s="112">
        <v>9133</v>
      </c>
      <c r="B9134" s="10">
        <v>513</v>
      </c>
      <c r="C9134" s="10">
        <v>1</v>
      </c>
      <c r="D9134" s="10" t="s">
        <v>329</v>
      </c>
      <c r="E9134" t="s">
        <v>211</v>
      </c>
      <c r="F9134" t="s">
        <v>216</v>
      </c>
      <c r="G9134" t="s">
        <v>3183</v>
      </c>
      <c r="H9134" t="s">
        <v>3183</v>
      </c>
      <c r="I9134" t="s">
        <v>3184</v>
      </c>
      <c r="J9134" t="s">
        <v>3184</v>
      </c>
      <c r="K9134" t="s">
        <v>3180</v>
      </c>
      <c r="L9134" t="s">
        <v>3181</v>
      </c>
      <c r="M9134" t="s">
        <v>3182</v>
      </c>
      <c r="N9134" t="s">
        <v>3187</v>
      </c>
      <c r="O9134" t="s">
        <v>3185</v>
      </c>
      <c r="P9134" t="s">
        <v>3186</v>
      </c>
      <c r="Q9134" t="s">
        <v>4033</v>
      </c>
      <c r="R9134">
        <v>2004</v>
      </c>
      <c r="S9134" s="10" t="s">
        <v>4618</v>
      </c>
    </row>
    <row r="9135" spans="1:19">
      <c r="A9135" s="112">
        <v>9134</v>
      </c>
      <c r="B9135" s="10">
        <v>513</v>
      </c>
      <c r="C9135" s="10">
        <v>1</v>
      </c>
      <c r="D9135" s="10" t="s">
        <v>329</v>
      </c>
      <c r="E9135" t="s">
        <v>211</v>
      </c>
      <c r="F9135" t="s">
        <v>216</v>
      </c>
      <c r="G9135" t="s">
        <v>3183</v>
      </c>
      <c r="H9135" t="s">
        <v>3183</v>
      </c>
      <c r="I9135" t="s">
        <v>3184</v>
      </c>
      <c r="J9135" t="s">
        <v>3184</v>
      </c>
      <c r="K9135" t="s">
        <v>3180</v>
      </c>
      <c r="L9135" t="s">
        <v>3181</v>
      </c>
      <c r="M9135" t="s">
        <v>3182</v>
      </c>
      <c r="N9135" t="s">
        <v>3187</v>
      </c>
      <c r="O9135" t="s">
        <v>3185</v>
      </c>
      <c r="P9135" t="s">
        <v>3186</v>
      </c>
      <c r="Q9135" t="s">
        <v>4033</v>
      </c>
      <c r="R9135">
        <v>2006</v>
      </c>
      <c r="S9135" s="10" t="s">
        <v>4618</v>
      </c>
    </row>
    <row r="9136" spans="1:19">
      <c r="A9136" s="112">
        <v>9135</v>
      </c>
      <c r="B9136" s="10">
        <v>513</v>
      </c>
      <c r="C9136" s="10">
        <v>1</v>
      </c>
      <c r="D9136" s="10" t="s">
        <v>329</v>
      </c>
      <c r="E9136" t="s">
        <v>211</v>
      </c>
      <c r="F9136" t="s">
        <v>216</v>
      </c>
      <c r="G9136" t="s">
        <v>3183</v>
      </c>
      <c r="H9136" t="s">
        <v>3183</v>
      </c>
      <c r="I9136" t="s">
        <v>3184</v>
      </c>
      <c r="J9136" t="s">
        <v>3184</v>
      </c>
      <c r="K9136" t="s">
        <v>3180</v>
      </c>
      <c r="L9136" t="s">
        <v>3181</v>
      </c>
      <c r="M9136" t="s">
        <v>3182</v>
      </c>
      <c r="N9136" t="s">
        <v>3187</v>
      </c>
      <c r="O9136" t="s">
        <v>3185</v>
      </c>
      <c r="P9136" t="s">
        <v>3186</v>
      </c>
      <c r="Q9136" t="s">
        <v>4033</v>
      </c>
      <c r="R9136">
        <v>2007</v>
      </c>
      <c r="S9136" s="10" t="s">
        <v>4618</v>
      </c>
    </row>
    <row r="9137" spans="1:19">
      <c r="A9137" s="112">
        <v>9136</v>
      </c>
      <c r="B9137" s="10">
        <v>513</v>
      </c>
      <c r="C9137" s="10">
        <v>1</v>
      </c>
      <c r="D9137" s="10" t="s">
        <v>329</v>
      </c>
      <c r="E9137" t="s">
        <v>211</v>
      </c>
      <c r="F9137" t="s">
        <v>216</v>
      </c>
      <c r="G9137" t="s">
        <v>3183</v>
      </c>
      <c r="H9137" t="s">
        <v>3183</v>
      </c>
      <c r="I9137" t="s">
        <v>3184</v>
      </c>
      <c r="J9137" t="s">
        <v>3184</v>
      </c>
      <c r="K9137" t="s">
        <v>3180</v>
      </c>
      <c r="L9137" t="s">
        <v>3181</v>
      </c>
      <c r="M9137" t="s">
        <v>3182</v>
      </c>
      <c r="N9137" t="s">
        <v>3187</v>
      </c>
      <c r="O9137" t="s">
        <v>3185</v>
      </c>
      <c r="P9137" t="s">
        <v>3186</v>
      </c>
      <c r="Q9137" t="s">
        <v>4033</v>
      </c>
      <c r="R9137">
        <v>2008</v>
      </c>
      <c r="S9137" s="10" t="s">
        <v>4618</v>
      </c>
    </row>
    <row r="9138" spans="1:19">
      <c r="A9138" s="112">
        <v>9137</v>
      </c>
      <c r="B9138" s="10">
        <v>513</v>
      </c>
      <c r="C9138" s="10">
        <v>1</v>
      </c>
      <c r="D9138" s="10" t="s">
        <v>329</v>
      </c>
      <c r="E9138" t="s">
        <v>211</v>
      </c>
      <c r="F9138" t="s">
        <v>216</v>
      </c>
      <c r="G9138" t="s">
        <v>3183</v>
      </c>
      <c r="H9138" t="s">
        <v>3183</v>
      </c>
      <c r="I9138" t="s">
        <v>3184</v>
      </c>
      <c r="J9138" t="s">
        <v>3184</v>
      </c>
      <c r="K9138" t="s">
        <v>3180</v>
      </c>
      <c r="L9138" t="s">
        <v>3181</v>
      </c>
      <c r="M9138" t="s">
        <v>3182</v>
      </c>
      <c r="N9138" t="s">
        <v>3187</v>
      </c>
      <c r="O9138" t="s">
        <v>3185</v>
      </c>
      <c r="P9138" t="s">
        <v>3186</v>
      </c>
      <c r="Q9138" t="s">
        <v>4033</v>
      </c>
      <c r="R9138">
        <v>2009</v>
      </c>
      <c r="S9138" s="10" t="s">
        <v>4618</v>
      </c>
    </row>
    <row r="9139" spans="1:19">
      <c r="A9139" s="112">
        <v>9138</v>
      </c>
      <c r="B9139" s="10">
        <v>513</v>
      </c>
      <c r="C9139" s="10">
        <v>1</v>
      </c>
      <c r="D9139" s="10" t="s">
        <v>329</v>
      </c>
      <c r="E9139" t="s">
        <v>211</v>
      </c>
      <c r="F9139" t="s">
        <v>216</v>
      </c>
      <c r="G9139" t="s">
        <v>3183</v>
      </c>
      <c r="H9139" t="s">
        <v>3183</v>
      </c>
      <c r="I9139" t="s">
        <v>3184</v>
      </c>
      <c r="J9139" t="s">
        <v>3184</v>
      </c>
      <c r="K9139" t="s">
        <v>3180</v>
      </c>
      <c r="L9139" t="s">
        <v>3181</v>
      </c>
      <c r="M9139" t="s">
        <v>3182</v>
      </c>
      <c r="N9139" t="s">
        <v>3187</v>
      </c>
      <c r="O9139" t="s">
        <v>3185</v>
      </c>
      <c r="P9139" t="s">
        <v>3186</v>
      </c>
      <c r="Q9139" t="s">
        <v>4033</v>
      </c>
      <c r="R9139">
        <v>2010</v>
      </c>
      <c r="S9139" s="10" t="s">
        <v>4618</v>
      </c>
    </row>
    <row r="9140" spans="1:19">
      <c r="A9140" s="112">
        <v>9139</v>
      </c>
      <c r="B9140" s="10">
        <v>513</v>
      </c>
      <c r="C9140" s="10">
        <v>1</v>
      </c>
      <c r="D9140" s="10" t="s">
        <v>329</v>
      </c>
      <c r="E9140" t="s">
        <v>211</v>
      </c>
      <c r="F9140" t="s">
        <v>216</v>
      </c>
      <c r="G9140" t="s">
        <v>3183</v>
      </c>
      <c r="H9140" t="s">
        <v>3183</v>
      </c>
      <c r="I9140" t="s">
        <v>3184</v>
      </c>
      <c r="J9140" t="s">
        <v>3184</v>
      </c>
      <c r="K9140" t="s">
        <v>3180</v>
      </c>
      <c r="L9140" t="s">
        <v>3181</v>
      </c>
      <c r="M9140" t="s">
        <v>3182</v>
      </c>
      <c r="N9140" t="s">
        <v>3187</v>
      </c>
      <c r="O9140" t="s">
        <v>3185</v>
      </c>
      <c r="P9140" t="s">
        <v>3186</v>
      </c>
      <c r="Q9140" t="s">
        <v>4033</v>
      </c>
      <c r="R9140">
        <v>1996</v>
      </c>
      <c r="S9140" s="10" t="s">
        <v>4618</v>
      </c>
    </row>
    <row r="9141" spans="1:19">
      <c r="A9141" s="112">
        <v>9140</v>
      </c>
      <c r="B9141" s="10">
        <v>513</v>
      </c>
      <c r="C9141" s="10">
        <v>1</v>
      </c>
      <c r="D9141" s="10" t="s">
        <v>329</v>
      </c>
      <c r="E9141" t="s">
        <v>211</v>
      </c>
      <c r="F9141" t="s">
        <v>216</v>
      </c>
      <c r="G9141" t="s">
        <v>3183</v>
      </c>
      <c r="H9141" t="s">
        <v>3183</v>
      </c>
      <c r="I9141" t="s">
        <v>3184</v>
      </c>
      <c r="J9141" t="s">
        <v>3184</v>
      </c>
      <c r="K9141" t="s">
        <v>3180</v>
      </c>
      <c r="L9141" t="s">
        <v>3181</v>
      </c>
      <c r="M9141" t="s">
        <v>3182</v>
      </c>
      <c r="N9141" t="s">
        <v>3187</v>
      </c>
      <c r="O9141" t="s">
        <v>3185</v>
      </c>
      <c r="P9141" t="s">
        <v>3186</v>
      </c>
      <c r="Q9141" t="s">
        <v>4033</v>
      </c>
      <c r="R9141">
        <v>1996</v>
      </c>
      <c r="S9141" s="10" t="s">
        <v>4618</v>
      </c>
    </row>
    <row r="9142" spans="1:19">
      <c r="A9142" s="112">
        <v>9141</v>
      </c>
      <c r="B9142" s="10">
        <v>513</v>
      </c>
      <c r="C9142" s="10">
        <v>1</v>
      </c>
      <c r="D9142" s="10" t="s">
        <v>329</v>
      </c>
      <c r="E9142" t="s">
        <v>211</v>
      </c>
      <c r="F9142" t="s">
        <v>216</v>
      </c>
      <c r="G9142" t="s">
        <v>3183</v>
      </c>
      <c r="H9142" t="s">
        <v>3183</v>
      </c>
      <c r="I9142" t="s">
        <v>3184</v>
      </c>
      <c r="J9142" t="s">
        <v>3184</v>
      </c>
      <c r="K9142" t="s">
        <v>3180</v>
      </c>
      <c r="L9142" t="s">
        <v>3181</v>
      </c>
      <c r="M9142" t="s">
        <v>3182</v>
      </c>
      <c r="N9142" t="s">
        <v>3187</v>
      </c>
      <c r="O9142" t="s">
        <v>3185</v>
      </c>
      <c r="P9142" t="s">
        <v>3186</v>
      </c>
      <c r="Q9142" t="s">
        <v>4033</v>
      </c>
      <c r="R9142">
        <v>1997</v>
      </c>
      <c r="S9142" s="10" t="s">
        <v>4618</v>
      </c>
    </row>
    <row r="9143" spans="1:19">
      <c r="A9143" s="112">
        <v>9142</v>
      </c>
      <c r="B9143" s="10">
        <v>513</v>
      </c>
      <c r="C9143" s="10">
        <v>1</v>
      </c>
      <c r="D9143" s="10" t="s">
        <v>329</v>
      </c>
      <c r="E9143" t="s">
        <v>211</v>
      </c>
      <c r="F9143" t="s">
        <v>216</v>
      </c>
      <c r="G9143" t="s">
        <v>3183</v>
      </c>
      <c r="H9143" t="s">
        <v>3183</v>
      </c>
      <c r="I9143" t="s">
        <v>3184</v>
      </c>
      <c r="J9143" t="s">
        <v>3184</v>
      </c>
      <c r="K9143" t="s">
        <v>3180</v>
      </c>
      <c r="L9143" t="s">
        <v>3181</v>
      </c>
      <c r="M9143" t="s">
        <v>3182</v>
      </c>
      <c r="N9143" t="s">
        <v>3187</v>
      </c>
      <c r="O9143" t="s">
        <v>3185</v>
      </c>
      <c r="P9143" t="s">
        <v>3186</v>
      </c>
      <c r="Q9143" t="s">
        <v>4033</v>
      </c>
      <c r="R9143">
        <v>1997</v>
      </c>
      <c r="S9143" s="10" t="s">
        <v>4618</v>
      </c>
    </row>
    <row r="9144" spans="1:19">
      <c r="A9144" s="112">
        <v>9143</v>
      </c>
      <c r="B9144" s="10">
        <v>513</v>
      </c>
      <c r="C9144" s="10">
        <v>1</v>
      </c>
      <c r="D9144" s="10" t="s">
        <v>329</v>
      </c>
      <c r="E9144" t="s">
        <v>211</v>
      </c>
      <c r="F9144" t="s">
        <v>216</v>
      </c>
      <c r="G9144" t="s">
        <v>3183</v>
      </c>
      <c r="H9144" t="s">
        <v>3183</v>
      </c>
      <c r="I9144" t="s">
        <v>3184</v>
      </c>
      <c r="J9144" t="s">
        <v>3184</v>
      </c>
      <c r="K9144" t="s">
        <v>3180</v>
      </c>
      <c r="L9144" t="s">
        <v>3181</v>
      </c>
      <c r="M9144" t="s">
        <v>3182</v>
      </c>
      <c r="N9144" t="s">
        <v>3187</v>
      </c>
      <c r="O9144" t="s">
        <v>3185</v>
      </c>
      <c r="P9144" t="s">
        <v>3186</v>
      </c>
      <c r="Q9144" t="s">
        <v>4033</v>
      </c>
      <c r="R9144">
        <v>1998</v>
      </c>
      <c r="S9144" s="10" t="s">
        <v>4618</v>
      </c>
    </row>
    <row r="9145" spans="1:19">
      <c r="A9145" s="112">
        <v>9144</v>
      </c>
      <c r="B9145" s="10">
        <v>513</v>
      </c>
      <c r="C9145" s="10">
        <v>1</v>
      </c>
      <c r="D9145" s="10" t="s">
        <v>329</v>
      </c>
      <c r="E9145" t="s">
        <v>211</v>
      </c>
      <c r="F9145" t="s">
        <v>216</v>
      </c>
      <c r="G9145" t="s">
        <v>3183</v>
      </c>
      <c r="H9145" t="s">
        <v>3183</v>
      </c>
      <c r="I9145" t="s">
        <v>3184</v>
      </c>
      <c r="J9145" t="s">
        <v>3184</v>
      </c>
      <c r="K9145" t="s">
        <v>3180</v>
      </c>
      <c r="L9145" t="s">
        <v>3181</v>
      </c>
      <c r="M9145" t="s">
        <v>3182</v>
      </c>
      <c r="N9145" t="s">
        <v>3187</v>
      </c>
      <c r="O9145" t="s">
        <v>3185</v>
      </c>
      <c r="P9145" t="s">
        <v>3186</v>
      </c>
      <c r="Q9145" t="s">
        <v>4033</v>
      </c>
      <c r="R9145">
        <v>1998</v>
      </c>
      <c r="S9145" s="10" t="s">
        <v>4618</v>
      </c>
    </row>
    <row r="9146" spans="1:19">
      <c r="A9146" s="112">
        <v>9145</v>
      </c>
      <c r="B9146" s="10">
        <v>513</v>
      </c>
      <c r="C9146" s="10">
        <v>1</v>
      </c>
      <c r="D9146" s="10" t="s">
        <v>329</v>
      </c>
      <c r="E9146" t="s">
        <v>211</v>
      </c>
      <c r="F9146" t="s">
        <v>216</v>
      </c>
      <c r="G9146" t="s">
        <v>3183</v>
      </c>
      <c r="H9146" t="s">
        <v>3183</v>
      </c>
      <c r="I9146" t="s">
        <v>3184</v>
      </c>
      <c r="J9146" t="s">
        <v>3184</v>
      </c>
      <c r="K9146" t="s">
        <v>3180</v>
      </c>
      <c r="L9146" t="s">
        <v>3181</v>
      </c>
      <c r="M9146" t="s">
        <v>3182</v>
      </c>
      <c r="N9146" t="s">
        <v>3187</v>
      </c>
      <c r="O9146" t="s">
        <v>3185</v>
      </c>
      <c r="P9146" t="s">
        <v>3186</v>
      </c>
      <c r="Q9146" t="s">
        <v>4033</v>
      </c>
      <c r="R9146">
        <v>1999</v>
      </c>
      <c r="S9146" s="10" t="s">
        <v>4618</v>
      </c>
    </row>
    <row r="9147" spans="1:19">
      <c r="A9147" s="112">
        <v>9146</v>
      </c>
      <c r="B9147" s="10">
        <v>513</v>
      </c>
      <c r="C9147" s="10">
        <v>1</v>
      </c>
      <c r="D9147" s="10" t="s">
        <v>329</v>
      </c>
      <c r="E9147" t="s">
        <v>211</v>
      </c>
      <c r="F9147" t="s">
        <v>216</v>
      </c>
      <c r="G9147" t="s">
        <v>3183</v>
      </c>
      <c r="H9147" t="s">
        <v>3183</v>
      </c>
      <c r="I9147" t="s">
        <v>3184</v>
      </c>
      <c r="J9147" t="s">
        <v>3184</v>
      </c>
      <c r="K9147" t="s">
        <v>3180</v>
      </c>
      <c r="L9147" t="s">
        <v>3181</v>
      </c>
      <c r="M9147" t="s">
        <v>3182</v>
      </c>
      <c r="N9147" t="s">
        <v>3187</v>
      </c>
      <c r="O9147" t="s">
        <v>3185</v>
      </c>
      <c r="P9147" t="s">
        <v>3186</v>
      </c>
      <c r="Q9147" t="s">
        <v>4033</v>
      </c>
      <c r="R9147">
        <v>1999</v>
      </c>
      <c r="S9147" s="10" t="s">
        <v>4618</v>
      </c>
    </row>
    <row r="9148" spans="1:19">
      <c r="A9148" s="112">
        <v>9147</v>
      </c>
      <c r="B9148" s="10">
        <v>513</v>
      </c>
      <c r="C9148" s="10">
        <v>1</v>
      </c>
      <c r="D9148" s="10" t="s">
        <v>329</v>
      </c>
      <c r="E9148" t="s">
        <v>211</v>
      </c>
      <c r="F9148" t="s">
        <v>216</v>
      </c>
      <c r="G9148" t="s">
        <v>3183</v>
      </c>
      <c r="H9148" t="s">
        <v>3183</v>
      </c>
      <c r="I9148" t="s">
        <v>3184</v>
      </c>
      <c r="J9148" t="s">
        <v>3184</v>
      </c>
      <c r="K9148" t="s">
        <v>3180</v>
      </c>
      <c r="L9148" t="s">
        <v>3181</v>
      </c>
      <c r="M9148" t="s">
        <v>3182</v>
      </c>
      <c r="N9148" t="s">
        <v>3187</v>
      </c>
      <c r="O9148" t="s">
        <v>3185</v>
      </c>
      <c r="P9148" t="s">
        <v>3186</v>
      </c>
      <c r="Q9148" t="s">
        <v>4033</v>
      </c>
      <c r="R9148">
        <v>2000</v>
      </c>
      <c r="S9148" s="10" t="s">
        <v>4618</v>
      </c>
    </row>
    <row r="9149" spans="1:19">
      <c r="A9149" s="112">
        <v>9148</v>
      </c>
      <c r="B9149" s="10">
        <v>513</v>
      </c>
      <c r="C9149" s="10">
        <v>1</v>
      </c>
      <c r="D9149" s="10" t="s">
        <v>329</v>
      </c>
      <c r="E9149" t="s">
        <v>211</v>
      </c>
      <c r="F9149" t="s">
        <v>216</v>
      </c>
      <c r="G9149" t="s">
        <v>3183</v>
      </c>
      <c r="H9149" t="s">
        <v>3183</v>
      </c>
      <c r="I9149" t="s">
        <v>3184</v>
      </c>
      <c r="J9149" t="s">
        <v>3184</v>
      </c>
      <c r="K9149" t="s">
        <v>3180</v>
      </c>
      <c r="L9149" t="s">
        <v>3181</v>
      </c>
      <c r="M9149" t="s">
        <v>3182</v>
      </c>
      <c r="N9149" t="s">
        <v>3187</v>
      </c>
      <c r="O9149" t="s">
        <v>3185</v>
      </c>
      <c r="P9149" t="s">
        <v>3186</v>
      </c>
      <c r="Q9149" t="s">
        <v>4033</v>
      </c>
      <c r="R9149">
        <v>2002</v>
      </c>
      <c r="S9149" s="10" t="s">
        <v>4618</v>
      </c>
    </row>
    <row r="9150" spans="1:19">
      <c r="A9150" s="112">
        <v>9149</v>
      </c>
      <c r="B9150" s="10">
        <v>513</v>
      </c>
      <c r="C9150" s="10">
        <v>1</v>
      </c>
      <c r="D9150" s="10" t="s">
        <v>329</v>
      </c>
      <c r="E9150" t="s">
        <v>211</v>
      </c>
      <c r="F9150" t="s">
        <v>216</v>
      </c>
      <c r="G9150" t="s">
        <v>3183</v>
      </c>
      <c r="H9150" t="s">
        <v>3183</v>
      </c>
      <c r="I9150" t="s">
        <v>3184</v>
      </c>
      <c r="J9150" t="s">
        <v>3184</v>
      </c>
      <c r="K9150" t="s">
        <v>3180</v>
      </c>
      <c r="L9150" t="s">
        <v>3181</v>
      </c>
      <c r="M9150" t="s">
        <v>3182</v>
      </c>
      <c r="N9150" t="s">
        <v>3187</v>
      </c>
      <c r="O9150" t="s">
        <v>3185</v>
      </c>
      <c r="P9150" t="s">
        <v>3186</v>
      </c>
      <c r="Q9150" t="s">
        <v>4033</v>
      </c>
      <c r="R9150">
        <v>2002</v>
      </c>
      <c r="S9150" s="10" t="s">
        <v>4618</v>
      </c>
    </row>
    <row r="9151" spans="1:19">
      <c r="A9151" s="112">
        <v>9150</v>
      </c>
      <c r="B9151" s="10">
        <v>513</v>
      </c>
      <c r="C9151" s="10">
        <v>1</v>
      </c>
      <c r="D9151" s="10" t="s">
        <v>329</v>
      </c>
      <c r="E9151" t="s">
        <v>211</v>
      </c>
      <c r="F9151" t="s">
        <v>216</v>
      </c>
      <c r="G9151" t="s">
        <v>3183</v>
      </c>
      <c r="H9151" t="s">
        <v>3183</v>
      </c>
      <c r="I9151" t="s">
        <v>3184</v>
      </c>
      <c r="J9151" t="s">
        <v>3184</v>
      </c>
      <c r="K9151" t="s">
        <v>3180</v>
      </c>
      <c r="L9151" t="s">
        <v>3181</v>
      </c>
      <c r="M9151" t="s">
        <v>3182</v>
      </c>
      <c r="N9151" t="s">
        <v>3187</v>
      </c>
      <c r="O9151" t="s">
        <v>3185</v>
      </c>
      <c r="P9151" t="s">
        <v>3186</v>
      </c>
      <c r="Q9151" t="s">
        <v>4033</v>
      </c>
      <c r="R9151">
        <v>2004</v>
      </c>
      <c r="S9151" s="10" t="s">
        <v>4618</v>
      </c>
    </row>
    <row r="9152" spans="1:19">
      <c r="A9152" s="112">
        <v>9151</v>
      </c>
      <c r="B9152" s="10">
        <v>513</v>
      </c>
      <c r="C9152" s="10">
        <v>1</v>
      </c>
      <c r="D9152" s="10" t="s">
        <v>329</v>
      </c>
      <c r="E9152" t="s">
        <v>211</v>
      </c>
      <c r="F9152" t="s">
        <v>216</v>
      </c>
      <c r="G9152" t="s">
        <v>3183</v>
      </c>
      <c r="H9152" t="s">
        <v>3183</v>
      </c>
      <c r="I9152" t="s">
        <v>3184</v>
      </c>
      <c r="J9152" t="s">
        <v>3184</v>
      </c>
      <c r="K9152" t="s">
        <v>3180</v>
      </c>
      <c r="L9152" t="s">
        <v>3181</v>
      </c>
      <c r="M9152" t="s">
        <v>3182</v>
      </c>
      <c r="N9152" t="s">
        <v>3187</v>
      </c>
      <c r="O9152" t="s">
        <v>3185</v>
      </c>
      <c r="P9152" t="s">
        <v>3186</v>
      </c>
      <c r="Q9152" t="s">
        <v>4033</v>
      </c>
      <c r="R9152">
        <v>2004</v>
      </c>
      <c r="S9152" s="10" t="s">
        <v>4618</v>
      </c>
    </row>
    <row r="9153" spans="1:19">
      <c r="A9153" s="112">
        <v>9152</v>
      </c>
      <c r="B9153" s="10">
        <v>513</v>
      </c>
      <c r="C9153" s="10">
        <v>1</v>
      </c>
      <c r="D9153" s="10" t="s">
        <v>329</v>
      </c>
      <c r="E9153" t="s">
        <v>211</v>
      </c>
      <c r="F9153" t="s">
        <v>216</v>
      </c>
      <c r="G9153" t="s">
        <v>3183</v>
      </c>
      <c r="H9153" t="s">
        <v>3183</v>
      </c>
      <c r="I9153" t="s">
        <v>3184</v>
      </c>
      <c r="J9153" t="s">
        <v>3184</v>
      </c>
      <c r="K9153" t="s">
        <v>3180</v>
      </c>
      <c r="L9153" t="s">
        <v>3181</v>
      </c>
      <c r="M9153" t="s">
        <v>3182</v>
      </c>
      <c r="N9153" t="s">
        <v>3187</v>
      </c>
      <c r="O9153" t="s">
        <v>3185</v>
      </c>
      <c r="P9153" t="s">
        <v>3186</v>
      </c>
      <c r="Q9153" t="s">
        <v>4033</v>
      </c>
      <c r="R9153">
        <v>2006</v>
      </c>
      <c r="S9153" s="10" t="s">
        <v>4618</v>
      </c>
    </row>
    <row r="9154" spans="1:19">
      <c r="A9154" s="112">
        <v>9153</v>
      </c>
      <c r="B9154" s="10">
        <v>513</v>
      </c>
      <c r="C9154" s="10">
        <v>1</v>
      </c>
      <c r="D9154" s="10" t="s">
        <v>329</v>
      </c>
      <c r="E9154" t="s">
        <v>211</v>
      </c>
      <c r="F9154" t="s">
        <v>216</v>
      </c>
      <c r="G9154" t="s">
        <v>3183</v>
      </c>
      <c r="H9154" t="s">
        <v>3183</v>
      </c>
      <c r="I9154" t="s">
        <v>3184</v>
      </c>
      <c r="J9154" t="s">
        <v>3184</v>
      </c>
      <c r="K9154" t="s">
        <v>3180</v>
      </c>
      <c r="L9154" t="s">
        <v>3181</v>
      </c>
      <c r="M9154" t="s">
        <v>3182</v>
      </c>
      <c r="N9154" t="s">
        <v>3187</v>
      </c>
      <c r="O9154" t="s">
        <v>3185</v>
      </c>
      <c r="P9154" t="s">
        <v>3186</v>
      </c>
      <c r="Q9154" t="s">
        <v>4033</v>
      </c>
      <c r="R9154">
        <v>2006</v>
      </c>
      <c r="S9154" s="10" t="s">
        <v>4618</v>
      </c>
    </row>
    <row r="9155" spans="1:19">
      <c r="A9155" s="112">
        <v>9154</v>
      </c>
      <c r="B9155" s="10">
        <v>513</v>
      </c>
      <c r="C9155" s="10">
        <v>1</v>
      </c>
      <c r="D9155" s="10" t="s">
        <v>329</v>
      </c>
      <c r="E9155" t="s">
        <v>211</v>
      </c>
      <c r="F9155" t="s">
        <v>216</v>
      </c>
      <c r="G9155" t="s">
        <v>3183</v>
      </c>
      <c r="H9155" t="s">
        <v>3183</v>
      </c>
      <c r="I9155" t="s">
        <v>3184</v>
      </c>
      <c r="J9155" t="s">
        <v>3184</v>
      </c>
      <c r="K9155" t="s">
        <v>3180</v>
      </c>
      <c r="L9155" t="s">
        <v>3181</v>
      </c>
      <c r="M9155" t="s">
        <v>3182</v>
      </c>
      <c r="N9155" t="s">
        <v>3187</v>
      </c>
      <c r="O9155" t="s">
        <v>3185</v>
      </c>
      <c r="P9155" t="s">
        <v>3186</v>
      </c>
      <c r="Q9155" t="s">
        <v>4033</v>
      </c>
      <c r="R9155">
        <v>2007</v>
      </c>
      <c r="S9155" s="10" t="s">
        <v>4618</v>
      </c>
    </row>
    <row r="9156" spans="1:19">
      <c r="A9156" s="112">
        <v>9155</v>
      </c>
      <c r="B9156" s="10">
        <v>513</v>
      </c>
      <c r="C9156" s="10">
        <v>1</v>
      </c>
      <c r="D9156" s="10" t="s">
        <v>329</v>
      </c>
      <c r="E9156" t="s">
        <v>211</v>
      </c>
      <c r="F9156" t="s">
        <v>216</v>
      </c>
      <c r="G9156" t="s">
        <v>3183</v>
      </c>
      <c r="H9156" t="s">
        <v>3183</v>
      </c>
      <c r="I9156" t="s">
        <v>3184</v>
      </c>
      <c r="J9156" t="s">
        <v>3184</v>
      </c>
      <c r="K9156" t="s">
        <v>3180</v>
      </c>
      <c r="L9156" t="s">
        <v>3181</v>
      </c>
      <c r="M9156" t="s">
        <v>3182</v>
      </c>
      <c r="N9156" t="s">
        <v>3187</v>
      </c>
      <c r="O9156" t="s">
        <v>3185</v>
      </c>
      <c r="P9156" t="s">
        <v>3186</v>
      </c>
      <c r="Q9156" t="s">
        <v>4033</v>
      </c>
      <c r="R9156">
        <v>2007</v>
      </c>
      <c r="S9156" s="10" t="s">
        <v>4618</v>
      </c>
    </row>
    <row r="9157" spans="1:19">
      <c r="A9157" s="112">
        <v>9156</v>
      </c>
      <c r="B9157" s="10">
        <v>513</v>
      </c>
      <c r="C9157" s="10">
        <v>1</v>
      </c>
      <c r="D9157" s="10" t="s">
        <v>329</v>
      </c>
      <c r="E9157" t="s">
        <v>211</v>
      </c>
      <c r="F9157" t="s">
        <v>216</v>
      </c>
      <c r="G9157" t="s">
        <v>3183</v>
      </c>
      <c r="H9157" t="s">
        <v>3183</v>
      </c>
      <c r="I9157" t="s">
        <v>3184</v>
      </c>
      <c r="J9157" t="s">
        <v>3184</v>
      </c>
      <c r="K9157" t="s">
        <v>3180</v>
      </c>
      <c r="L9157" t="s">
        <v>3181</v>
      </c>
      <c r="M9157" t="s">
        <v>3182</v>
      </c>
      <c r="N9157" t="s">
        <v>3187</v>
      </c>
      <c r="O9157" t="s">
        <v>3185</v>
      </c>
      <c r="P9157" t="s">
        <v>3186</v>
      </c>
      <c r="Q9157" t="s">
        <v>4033</v>
      </c>
      <c r="R9157">
        <v>2008</v>
      </c>
      <c r="S9157" s="10" t="s">
        <v>4618</v>
      </c>
    </row>
    <row r="9158" spans="1:19">
      <c r="A9158" s="112">
        <v>9157</v>
      </c>
      <c r="B9158" s="10">
        <v>513</v>
      </c>
      <c r="C9158" s="10">
        <v>1</v>
      </c>
      <c r="D9158" s="10" t="s">
        <v>329</v>
      </c>
      <c r="E9158" t="s">
        <v>211</v>
      </c>
      <c r="F9158" t="s">
        <v>216</v>
      </c>
      <c r="G9158" t="s">
        <v>3183</v>
      </c>
      <c r="H9158" t="s">
        <v>3183</v>
      </c>
      <c r="I9158" t="s">
        <v>3184</v>
      </c>
      <c r="J9158" t="s">
        <v>3184</v>
      </c>
      <c r="K9158" t="s">
        <v>3180</v>
      </c>
      <c r="L9158" t="s">
        <v>3181</v>
      </c>
      <c r="M9158" t="s">
        <v>3182</v>
      </c>
      <c r="N9158" t="s">
        <v>3187</v>
      </c>
      <c r="O9158" t="s">
        <v>3185</v>
      </c>
      <c r="P9158" t="s">
        <v>3186</v>
      </c>
      <c r="Q9158" t="s">
        <v>4033</v>
      </c>
      <c r="R9158">
        <v>2008</v>
      </c>
      <c r="S9158" s="10" t="s">
        <v>4618</v>
      </c>
    </row>
    <row r="9159" spans="1:19">
      <c r="A9159" s="112">
        <v>9158</v>
      </c>
      <c r="B9159" s="10">
        <v>513</v>
      </c>
      <c r="C9159" s="10">
        <v>1</v>
      </c>
      <c r="D9159" s="10" t="s">
        <v>329</v>
      </c>
      <c r="E9159" t="s">
        <v>211</v>
      </c>
      <c r="F9159" t="s">
        <v>216</v>
      </c>
      <c r="G9159" t="s">
        <v>3183</v>
      </c>
      <c r="H9159" t="s">
        <v>3183</v>
      </c>
      <c r="I9159" t="s">
        <v>3184</v>
      </c>
      <c r="J9159" t="s">
        <v>3184</v>
      </c>
      <c r="K9159" t="s">
        <v>3180</v>
      </c>
      <c r="L9159" t="s">
        <v>3181</v>
      </c>
      <c r="M9159" t="s">
        <v>3182</v>
      </c>
      <c r="N9159" t="s">
        <v>3187</v>
      </c>
      <c r="O9159" t="s">
        <v>3185</v>
      </c>
      <c r="P9159" t="s">
        <v>3186</v>
      </c>
      <c r="Q9159" t="s">
        <v>4033</v>
      </c>
      <c r="R9159">
        <v>2009</v>
      </c>
      <c r="S9159" s="10" t="s">
        <v>4618</v>
      </c>
    </row>
    <row r="9160" spans="1:19">
      <c r="A9160" s="112">
        <v>9159</v>
      </c>
      <c r="B9160" s="10">
        <v>513</v>
      </c>
      <c r="C9160" s="10">
        <v>1</v>
      </c>
      <c r="D9160" s="10" t="s">
        <v>329</v>
      </c>
      <c r="E9160" t="s">
        <v>211</v>
      </c>
      <c r="F9160" t="s">
        <v>216</v>
      </c>
      <c r="G9160" t="s">
        <v>3183</v>
      </c>
      <c r="H9160" t="s">
        <v>3183</v>
      </c>
      <c r="I9160" t="s">
        <v>3184</v>
      </c>
      <c r="J9160" t="s">
        <v>3184</v>
      </c>
      <c r="K9160" t="s">
        <v>3180</v>
      </c>
      <c r="L9160" t="s">
        <v>3181</v>
      </c>
      <c r="M9160" t="s">
        <v>3182</v>
      </c>
      <c r="N9160" t="s">
        <v>3187</v>
      </c>
      <c r="O9160" t="s">
        <v>3185</v>
      </c>
      <c r="P9160" t="s">
        <v>3186</v>
      </c>
      <c r="Q9160" t="s">
        <v>4033</v>
      </c>
      <c r="R9160">
        <v>2009</v>
      </c>
      <c r="S9160" s="10" t="s">
        <v>4618</v>
      </c>
    </row>
    <row r="9161" spans="1:19">
      <c r="A9161" s="112">
        <v>9160</v>
      </c>
      <c r="B9161" s="10">
        <v>513</v>
      </c>
      <c r="C9161" s="10">
        <v>1</v>
      </c>
      <c r="D9161" s="10" t="s">
        <v>329</v>
      </c>
      <c r="E9161" t="s">
        <v>211</v>
      </c>
      <c r="F9161" t="s">
        <v>216</v>
      </c>
      <c r="G9161" t="s">
        <v>3183</v>
      </c>
      <c r="H9161" t="s">
        <v>3183</v>
      </c>
      <c r="I9161" t="s">
        <v>3184</v>
      </c>
      <c r="J9161" t="s">
        <v>3184</v>
      </c>
      <c r="K9161" t="s">
        <v>3180</v>
      </c>
      <c r="L9161" t="s">
        <v>3181</v>
      </c>
      <c r="M9161" t="s">
        <v>3182</v>
      </c>
      <c r="N9161" t="s">
        <v>3187</v>
      </c>
      <c r="O9161" t="s">
        <v>3185</v>
      </c>
      <c r="P9161" t="s">
        <v>3186</v>
      </c>
      <c r="Q9161" t="s">
        <v>4033</v>
      </c>
      <c r="R9161">
        <v>2010</v>
      </c>
      <c r="S9161" s="10" t="s">
        <v>4618</v>
      </c>
    </row>
    <row r="9162" spans="1:19">
      <c r="A9162" s="112">
        <v>9161</v>
      </c>
      <c r="B9162" s="10">
        <v>513</v>
      </c>
      <c r="C9162" s="10">
        <v>1</v>
      </c>
      <c r="D9162" s="10" t="s">
        <v>329</v>
      </c>
      <c r="E9162" t="s">
        <v>211</v>
      </c>
      <c r="F9162" t="s">
        <v>216</v>
      </c>
      <c r="G9162" t="s">
        <v>3183</v>
      </c>
      <c r="H9162" t="s">
        <v>3183</v>
      </c>
      <c r="I9162" t="s">
        <v>3184</v>
      </c>
      <c r="J9162" t="s">
        <v>3184</v>
      </c>
      <c r="K9162" t="s">
        <v>3180</v>
      </c>
      <c r="L9162" t="s">
        <v>3181</v>
      </c>
      <c r="M9162" t="s">
        <v>3182</v>
      </c>
      <c r="N9162" t="s">
        <v>3187</v>
      </c>
      <c r="O9162" t="s">
        <v>3185</v>
      </c>
      <c r="P9162" t="s">
        <v>3186</v>
      </c>
      <c r="Q9162" t="s">
        <v>4033</v>
      </c>
      <c r="R9162">
        <v>2010</v>
      </c>
      <c r="S9162" s="10" t="s">
        <v>4618</v>
      </c>
    </row>
    <row r="9163" spans="1:19">
      <c r="A9163" s="112">
        <v>9162</v>
      </c>
      <c r="B9163" s="10">
        <v>513</v>
      </c>
      <c r="C9163" s="10">
        <v>1</v>
      </c>
      <c r="D9163" s="10" t="s">
        <v>329</v>
      </c>
      <c r="E9163" t="s">
        <v>211</v>
      </c>
      <c r="F9163" t="s">
        <v>216</v>
      </c>
      <c r="G9163" t="s">
        <v>3183</v>
      </c>
      <c r="H9163" t="s">
        <v>3183</v>
      </c>
      <c r="I9163" t="s">
        <v>3184</v>
      </c>
      <c r="J9163" t="s">
        <v>3184</v>
      </c>
      <c r="K9163" t="s">
        <v>3180</v>
      </c>
      <c r="L9163" t="s">
        <v>3181</v>
      </c>
      <c r="M9163" t="s">
        <v>3182</v>
      </c>
      <c r="N9163" t="s">
        <v>3187</v>
      </c>
      <c r="O9163" t="s">
        <v>3185</v>
      </c>
      <c r="P9163" t="s">
        <v>3186</v>
      </c>
      <c r="Q9163" t="s">
        <v>4033</v>
      </c>
      <c r="R9163">
        <v>2012</v>
      </c>
      <c r="S9163" s="10" t="s">
        <v>4034</v>
      </c>
    </row>
    <row r="9164" spans="1:19">
      <c r="A9164" s="112">
        <v>9163</v>
      </c>
      <c r="B9164" s="10">
        <v>513</v>
      </c>
      <c r="C9164" s="10">
        <v>1</v>
      </c>
      <c r="D9164" s="10" t="s">
        <v>329</v>
      </c>
      <c r="E9164" t="s">
        <v>211</v>
      </c>
      <c r="F9164" t="s">
        <v>216</v>
      </c>
      <c r="G9164" t="s">
        <v>3183</v>
      </c>
      <c r="H9164" t="s">
        <v>3183</v>
      </c>
      <c r="I9164" t="s">
        <v>3184</v>
      </c>
      <c r="J9164" t="s">
        <v>3184</v>
      </c>
      <c r="K9164" t="s">
        <v>3180</v>
      </c>
      <c r="L9164" t="s">
        <v>3181</v>
      </c>
      <c r="M9164" t="s">
        <v>3182</v>
      </c>
      <c r="N9164" t="s">
        <v>3187</v>
      </c>
      <c r="O9164" t="s">
        <v>3185</v>
      </c>
      <c r="P9164" t="s">
        <v>3186</v>
      </c>
      <c r="Q9164" t="s">
        <v>4033</v>
      </c>
      <c r="R9164">
        <v>2012</v>
      </c>
      <c r="S9164" s="10" t="s">
        <v>4034</v>
      </c>
    </row>
    <row r="9165" spans="1:19">
      <c r="A9165" s="112">
        <v>9164</v>
      </c>
      <c r="B9165" s="10">
        <v>513</v>
      </c>
      <c r="C9165" s="10">
        <v>1</v>
      </c>
      <c r="D9165" s="10" t="s">
        <v>329</v>
      </c>
      <c r="E9165" t="s">
        <v>211</v>
      </c>
      <c r="F9165" t="s">
        <v>216</v>
      </c>
      <c r="G9165" t="s">
        <v>3183</v>
      </c>
      <c r="H9165" t="s">
        <v>3183</v>
      </c>
      <c r="I9165" t="s">
        <v>3184</v>
      </c>
      <c r="J9165" t="s">
        <v>3184</v>
      </c>
      <c r="K9165" t="s">
        <v>3180</v>
      </c>
      <c r="L9165" t="s">
        <v>3181</v>
      </c>
      <c r="M9165" t="s">
        <v>3182</v>
      </c>
      <c r="N9165" t="s">
        <v>3187</v>
      </c>
      <c r="O9165" t="s">
        <v>3185</v>
      </c>
      <c r="P9165" t="s">
        <v>3186</v>
      </c>
      <c r="Q9165" t="s">
        <v>4033</v>
      </c>
      <c r="R9165" t="s">
        <v>4012</v>
      </c>
      <c r="S9165" s="10" t="s">
        <v>4619</v>
      </c>
    </row>
    <row r="9166" spans="1:19">
      <c r="A9166" s="112">
        <v>9165</v>
      </c>
      <c r="B9166" s="10">
        <v>513</v>
      </c>
      <c r="C9166" s="10">
        <v>1</v>
      </c>
      <c r="D9166" s="10" t="s">
        <v>329</v>
      </c>
      <c r="E9166" t="s">
        <v>211</v>
      </c>
      <c r="F9166" t="s">
        <v>216</v>
      </c>
      <c r="G9166" t="s">
        <v>3183</v>
      </c>
      <c r="H9166" t="s">
        <v>3183</v>
      </c>
      <c r="I9166" t="s">
        <v>3184</v>
      </c>
      <c r="J9166" t="s">
        <v>3184</v>
      </c>
      <c r="K9166" t="s">
        <v>3180</v>
      </c>
      <c r="L9166" t="s">
        <v>3181</v>
      </c>
      <c r="M9166" t="s">
        <v>3182</v>
      </c>
      <c r="N9166" t="s">
        <v>3187</v>
      </c>
      <c r="O9166" t="s">
        <v>3185</v>
      </c>
      <c r="P9166" t="s">
        <v>3186</v>
      </c>
      <c r="Q9166" t="s">
        <v>4033</v>
      </c>
      <c r="R9166" t="s">
        <v>4335</v>
      </c>
      <c r="S9166" s="10" t="s">
        <v>4655</v>
      </c>
    </row>
    <row r="9167" spans="1:19">
      <c r="A9167" s="112">
        <v>9166</v>
      </c>
      <c r="B9167" s="10">
        <v>513</v>
      </c>
      <c r="C9167" s="10">
        <v>1</v>
      </c>
      <c r="D9167" s="10" t="s">
        <v>329</v>
      </c>
      <c r="E9167" t="s">
        <v>211</v>
      </c>
      <c r="F9167" t="s">
        <v>216</v>
      </c>
      <c r="G9167" t="s">
        <v>3183</v>
      </c>
      <c r="H9167" t="s">
        <v>3183</v>
      </c>
      <c r="I9167" t="s">
        <v>3184</v>
      </c>
      <c r="J9167" t="s">
        <v>3184</v>
      </c>
      <c r="K9167" t="s">
        <v>3180</v>
      </c>
      <c r="L9167" t="s">
        <v>3181</v>
      </c>
      <c r="M9167" t="s">
        <v>3182</v>
      </c>
      <c r="N9167" t="s">
        <v>3187</v>
      </c>
      <c r="O9167" t="s">
        <v>3185</v>
      </c>
      <c r="P9167" t="s">
        <v>3186</v>
      </c>
      <c r="Q9167" t="s">
        <v>4033</v>
      </c>
      <c r="R9167" t="s">
        <v>4012</v>
      </c>
      <c r="S9167" s="10" t="s">
        <v>4620</v>
      </c>
    </row>
    <row r="9168" spans="1:19">
      <c r="A9168" s="112">
        <v>9167</v>
      </c>
      <c r="B9168" s="10">
        <v>513</v>
      </c>
      <c r="C9168" s="10">
        <v>1</v>
      </c>
      <c r="D9168" s="10" t="s">
        <v>329</v>
      </c>
      <c r="E9168" t="s">
        <v>211</v>
      </c>
      <c r="F9168" t="s">
        <v>216</v>
      </c>
      <c r="G9168" t="s">
        <v>3183</v>
      </c>
      <c r="H9168" t="s">
        <v>3183</v>
      </c>
      <c r="I9168" t="s">
        <v>3184</v>
      </c>
      <c r="J9168" t="s">
        <v>3184</v>
      </c>
      <c r="K9168" t="s">
        <v>3180</v>
      </c>
      <c r="L9168" t="s">
        <v>3181</v>
      </c>
      <c r="M9168" t="s">
        <v>3182</v>
      </c>
      <c r="N9168" t="s">
        <v>3187</v>
      </c>
      <c r="O9168" t="s">
        <v>3185</v>
      </c>
      <c r="P9168" t="s">
        <v>3186</v>
      </c>
      <c r="Q9168" t="s">
        <v>4033</v>
      </c>
      <c r="R9168" t="s">
        <v>4361</v>
      </c>
      <c r="S9168" s="10" t="s">
        <v>4336</v>
      </c>
    </row>
    <row r="9169" spans="1:19">
      <c r="A9169" s="112">
        <v>9168</v>
      </c>
      <c r="B9169" s="10">
        <v>513</v>
      </c>
      <c r="C9169" s="10">
        <v>1</v>
      </c>
      <c r="D9169" s="10" t="s">
        <v>329</v>
      </c>
      <c r="E9169" t="s">
        <v>211</v>
      </c>
      <c r="F9169" t="s">
        <v>216</v>
      </c>
      <c r="G9169" t="s">
        <v>3183</v>
      </c>
      <c r="H9169" t="s">
        <v>3183</v>
      </c>
      <c r="I9169" t="s">
        <v>3184</v>
      </c>
      <c r="J9169" t="s">
        <v>3184</v>
      </c>
      <c r="K9169" t="s">
        <v>3180</v>
      </c>
      <c r="L9169" t="s">
        <v>3181</v>
      </c>
      <c r="M9169" t="s">
        <v>3182</v>
      </c>
      <c r="N9169" t="s">
        <v>3187</v>
      </c>
      <c r="O9169" t="s">
        <v>3185</v>
      </c>
      <c r="P9169" t="s">
        <v>3186</v>
      </c>
      <c r="Q9169" t="s">
        <v>4033</v>
      </c>
      <c r="R9169" t="s">
        <v>4335</v>
      </c>
      <c r="S9169" s="10" t="s">
        <v>4336</v>
      </c>
    </row>
    <row r="9170" spans="1:19">
      <c r="A9170" s="112">
        <v>9169</v>
      </c>
      <c r="B9170" s="10">
        <v>513</v>
      </c>
      <c r="C9170" s="10">
        <v>1</v>
      </c>
      <c r="D9170" s="10" t="s">
        <v>329</v>
      </c>
      <c r="E9170" t="s">
        <v>211</v>
      </c>
      <c r="F9170" t="s">
        <v>216</v>
      </c>
      <c r="G9170" t="s">
        <v>3183</v>
      </c>
      <c r="H9170" t="s">
        <v>3183</v>
      </c>
      <c r="I9170" t="s">
        <v>3184</v>
      </c>
      <c r="J9170" t="s">
        <v>3184</v>
      </c>
      <c r="K9170" t="s">
        <v>3180</v>
      </c>
      <c r="L9170" t="s">
        <v>3181</v>
      </c>
      <c r="M9170" t="s">
        <v>3182</v>
      </c>
      <c r="N9170" t="s">
        <v>3187</v>
      </c>
      <c r="O9170" t="s">
        <v>3185</v>
      </c>
      <c r="P9170" t="s">
        <v>3186</v>
      </c>
      <c r="Q9170" t="s">
        <v>4033</v>
      </c>
      <c r="R9170">
        <v>2004</v>
      </c>
      <c r="S9170" s="10" t="s">
        <v>4631</v>
      </c>
    </row>
    <row r="9171" spans="1:19">
      <c r="A9171" s="112">
        <v>9170</v>
      </c>
      <c r="B9171" s="10">
        <v>513</v>
      </c>
      <c r="C9171" s="10">
        <v>1</v>
      </c>
      <c r="D9171" s="10" t="s">
        <v>329</v>
      </c>
      <c r="E9171" t="s">
        <v>211</v>
      </c>
      <c r="F9171" t="s">
        <v>216</v>
      </c>
      <c r="G9171" t="s">
        <v>3183</v>
      </c>
      <c r="H9171" t="s">
        <v>3183</v>
      </c>
      <c r="I9171" t="s">
        <v>3184</v>
      </c>
      <c r="J9171" t="s">
        <v>3184</v>
      </c>
      <c r="K9171" t="s">
        <v>3180</v>
      </c>
      <c r="L9171" t="s">
        <v>3181</v>
      </c>
      <c r="M9171" t="s">
        <v>3182</v>
      </c>
      <c r="N9171" t="s">
        <v>3187</v>
      </c>
      <c r="O9171" t="s">
        <v>3185</v>
      </c>
      <c r="P9171" t="s">
        <v>3186</v>
      </c>
      <c r="Q9171" t="s">
        <v>4033</v>
      </c>
      <c r="R9171">
        <v>2004</v>
      </c>
      <c r="S9171" s="10" t="s">
        <v>4631</v>
      </c>
    </row>
    <row r="9172" spans="1:19">
      <c r="A9172" s="112">
        <v>9171</v>
      </c>
      <c r="B9172" s="10">
        <v>513</v>
      </c>
      <c r="C9172" s="10">
        <v>1</v>
      </c>
      <c r="D9172" s="10" t="s">
        <v>329</v>
      </c>
      <c r="E9172" t="s">
        <v>211</v>
      </c>
      <c r="F9172" t="s">
        <v>216</v>
      </c>
      <c r="G9172" t="s">
        <v>3183</v>
      </c>
      <c r="H9172" t="s">
        <v>3183</v>
      </c>
      <c r="I9172" t="s">
        <v>3184</v>
      </c>
      <c r="J9172" t="s">
        <v>3184</v>
      </c>
      <c r="K9172" t="s">
        <v>3180</v>
      </c>
      <c r="L9172" t="s">
        <v>3181</v>
      </c>
      <c r="M9172" t="s">
        <v>3182</v>
      </c>
      <c r="N9172" t="s">
        <v>3187</v>
      </c>
      <c r="O9172" t="s">
        <v>3185</v>
      </c>
      <c r="P9172" t="s">
        <v>3186</v>
      </c>
      <c r="Q9172" t="s">
        <v>4033</v>
      </c>
      <c r="R9172" t="s">
        <v>4309</v>
      </c>
      <c r="S9172" s="10" t="s">
        <v>4312</v>
      </c>
    </row>
    <row r="9173" spans="1:19">
      <c r="A9173" s="112">
        <v>9172</v>
      </c>
      <c r="B9173" s="10">
        <v>513</v>
      </c>
      <c r="C9173" s="10">
        <v>1</v>
      </c>
      <c r="D9173" s="10" t="s">
        <v>329</v>
      </c>
      <c r="E9173" t="s">
        <v>211</v>
      </c>
      <c r="F9173" t="s">
        <v>216</v>
      </c>
      <c r="G9173" t="s">
        <v>3183</v>
      </c>
      <c r="H9173" t="s">
        <v>3183</v>
      </c>
      <c r="I9173" t="s">
        <v>3184</v>
      </c>
      <c r="J9173" t="s">
        <v>3184</v>
      </c>
      <c r="K9173" t="s">
        <v>3180</v>
      </c>
      <c r="L9173" t="s">
        <v>3181</v>
      </c>
      <c r="M9173" t="s">
        <v>3182</v>
      </c>
      <c r="N9173" t="s">
        <v>3187</v>
      </c>
      <c r="O9173" t="s">
        <v>3185</v>
      </c>
      <c r="P9173" t="s">
        <v>3186</v>
      </c>
      <c r="Q9173" t="s">
        <v>4033</v>
      </c>
      <c r="R9173" t="s">
        <v>4309</v>
      </c>
      <c r="S9173" s="10" t="s">
        <v>4312</v>
      </c>
    </row>
    <row r="9174" spans="1:19">
      <c r="A9174" s="112">
        <v>9173</v>
      </c>
      <c r="B9174" s="10">
        <v>513</v>
      </c>
      <c r="C9174" s="10">
        <v>1</v>
      </c>
      <c r="D9174" s="10" t="s">
        <v>329</v>
      </c>
      <c r="E9174" t="s">
        <v>211</v>
      </c>
      <c r="F9174" t="s">
        <v>216</v>
      </c>
      <c r="G9174" t="s">
        <v>3183</v>
      </c>
      <c r="H9174" t="s">
        <v>3183</v>
      </c>
      <c r="I9174" t="s">
        <v>3184</v>
      </c>
      <c r="J9174" t="s">
        <v>3184</v>
      </c>
      <c r="K9174" t="s">
        <v>3180</v>
      </c>
      <c r="L9174" t="s">
        <v>3181</v>
      </c>
      <c r="M9174" t="s">
        <v>3182</v>
      </c>
      <c r="N9174" t="s">
        <v>3187</v>
      </c>
      <c r="O9174" t="s">
        <v>3185</v>
      </c>
      <c r="P9174" t="s">
        <v>3186</v>
      </c>
      <c r="Q9174" t="s">
        <v>4033</v>
      </c>
      <c r="R9174" t="s">
        <v>4309</v>
      </c>
      <c r="S9174" s="10" t="s">
        <v>4632</v>
      </c>
    </row>
    <row r="9175" spans="1:19">
      <c r="A9175" s="112">
        <v>9174</v>
      </c>
      <c r="B9175" s="10">
        <v>513</v>
      </c>
      <c r="C9175" s="10">
        <v>1</v>
      </c>
      <c r="D9175" s="10" t="s">
        <v>329</v>
      </c>
      <c r="E9175" t="s">
        <v>211</v>
      </c>
      <c r="F9175" t="s">
        <v>216</v>
      </c>
      <c r="G9175" t="s">
        <v>3183</v>
      </c>
      <c r="H9175" t="s">
        <v>3183</v>
      </c>
      <c r="I9175" t="s">
        <v>3184</v>
      </c>
      <c r="J9175" t="s">
        <v>3184</v>
      </c>
      <c r="K9175" t="s">
        <v>3180</v>
      </c>
      <c r="L9175" t="s">
        <v>3181</v>
      </c>
      <c r="M9175" t="s">
        <v>3182</v>
      </c>
      <c r="N9175" t="s">
        <v>3187</v>
      </c>
      <c r="O9175" t="s">
        <v>3185</v>
      </c>
      <c r="P9175" t="s">
        <v>3186</v>
      </c>
      <c r="Q9175" t="s">
        <v>4033</v>
      </c>
      <c r="R9175" t="s">
        <v>4309</v>
      </c>
      <c r="S9175" s="10" t="s">
        <v>4632</v>
      </c>
    </row>
    <row r="9176" spans="1:19">
      <c r="A9176" s="112">
        <v>9175</v>
      </c>
      <c r="B9176" s="10">
        <v>513</v>
      </c>
      <c r="C9176" s="10">
        <v>1</v>
      </c>
      <c r="D9176" s="10" t="s">
        <v>329</v>
      </c>
      <c r="E9176" t="s">
        <v>211</v>
      </c>
      <c r="F9176" t="s">
        <v>216</v>
      </c>
      <c r="G9176" t="s">
        <v>3183</v>
      </c>
      <c r="H9176" t="s">
        <v>3183</v>
      </c>
      <c r="I9176" t="s">
        <v>3184</v>
      </c>
      <c r="J9176" t="s">
        <v>3184</v>
      </c>
      <c r="K9176" t="s">
        <v>3180</v>
      </c>
      <c r="L9176" t="s">
        <v>3181</v>
      </c>
      <c r="M9176" t="s">
        <v>3182</v>
      </c>
      <c r="N9176" t="s">
        <v>3187</v>
      </c>
      <c r="O9176" t="s">
        <v>3185</v>
      </c>
      <c r="P9176" t="s">
        <v>3186</v>
      </c>
      <c r="Q9176" t="s">
        <v>4033</v>
      </c>
      <c r="R9176" t="s">
        <v>4337</v>
      </c>
      <c r="S9176" s="10" t="s">
        <v>4338</v>
      </c>
    </row>
    <row r="9177" spans="1:19">
      <c r="A9177" s="112">
        <v>9176</v>
      </c>
      <c r="B9177" s="10">
        <v>513</v>
      </c>
      <c r="C9177" s="10">
        <v>1</v>
      </c>
      <c r="D9177" s="10" t="s">
        <v>329</v>
      </c>
      <c r="E9177" t="s">
        <v>211</v>
      </c>
      <c r="F9177" t="s">
        <v>216</v>
      </c>
      <c r="G9177" t="s">
        <v>3183</v>
      </c>
      <c r="H9177" t="s">
        <v>3183</v>
      </c>
      <c r="I9177" t="s">
        <v>3184</v>
      </c>
      <c r="J9177" t="s">
        <v>3184</v>
      </c>
      <c r="K9177" t="s">
        <v>3180</v>
      </c>
      <c r="L9177" t="s">
        <v>3181</v>
      </c>
      <c r="M9177" t="s">
        <v>3182</v>
      </c>
      <c r="N9177" t="s">
        <v>3187</v>
      </c>
      <c r="O9177" t="s">
        <v>3185</v>
      </c>
      <c r="P9177" t="s">
        <v>3186</v>
      </c>
      <c r="Q9177" t="s">
        <v>4033</v>
      </c>
      <c r="R9177">
        <v>2012</v>
      </c>
      <c r="S9177" s="10" t="s">
        <v>4034</v>
      </c>
    </row>
    <row r="9178" spans="1:19">
      <c r="A9178" s="112">
        <v>9177</v>
      </c>
      <c r="B9178" s="10">
        <v>513</v>
      </c>
      <c r="C9178" s="10">
        <v>1</v>
      </c>
      <c r="D9178" s="10" t="s">
        <v>329</v>
      </c>
      <c r="E9178" t="s">
        <v>211</v>
      </c>
      <c r="F9178" t="s">
        <v>216</v>
      </c>
      <c r="G9178" t="s">
        <v>3183</v>
      </c>
      <c r="H9178" t="s">
        <v>3183</v>
      </c>
      <c r="I9178" t="s">
        <v>3184</v>
      </c>
      <c r="J9178" t="s">
        <v>3184</v>
      </c>
      <c r="K9178" t="s">
        <v>3180</v>
      </c>
      <c r="L9178" t="s">
        <v>3181</v>
      </c>
      <c r="M9178" t="s">
        <v>3182</v>
      </c>
      <c r="N9178" t="s">
        <v>3187</v>
      </c>
      <c r="O9178" t="s">
        <v>3185</v>
      </c>
      <c r="P9178" t="s">
        <v>3186</v>
      </c>
      <c r="Q9178" t="s">
        <v>4033</v>
      </c>
      <c r="R9178">
        <v>2014</v>
      </c>
      <c r="S9178" s="10" t="s">
        <v>4034</v>
      </c>
    </row>
    <row r="9179" spans="1:19">
      <c r="A9179" s="112">
        <v>9178</v>
      </c>
      <c r="B9179" s="10">
        <v>513</v>
      </c>
      <c r="C9179" s="10">
        <v>1</v>
      </c>
      <c r="D9179" s="10" t="s">
        <v>329</v>
      </c>
      <c r="E9179" t="s">
        <v>211</v>
      </c>
      <c r="F9179" t="s">
        <v>216</v>
      </c>
      <c r="G9179" t="s">
        <v>3183</v>
      </c>
      <c r="H9179" t="s">
        <v>3183</v>
      </c>
      <c r="I9179" t="s">
        <v>3184</v>
      </c>
      <c r="J9179" t="s">
        <v>3184</v>
      </c>
      <c r="K9179" t="s">
        <v>3180</v>
      </c>
      <c r="L9179" t="s">
        <v>3181</v>
      </c>
      <c r="M9179" t="s">
        <v>3182</v>
      </c>
      <c r="N9179" t="s">
        <v>3187</v>
      </c>
      <c r="O9179" t="s">
        <v>3185</v>
      </c>
      <c r="P9179" t="s">
        <v>3186</v>
      </c>
      <c r="Q9179" t="s">
        <v>4033</v>
      </c>
      <c r="R9179">
        <v>2011</v>
      </c>
      <c r="S9179" s="10" t="s">
        <v>4034</v>
      </c>
    </row>
    <row r="9180" spans="1:19">
      <c r="A9180" s="112">
        <v>9179</v>
      </c>
      <c r="B9180" s="10">
        <v>513</v>
      </c>
      <c r="C9180" s="10">
        <v>1</v>
      </c>
      <c r="D9180" s="10" t="s">
        <v>329</v>
      </c>
      <c r="E9180" t="s">
        <v>211</v>
      </c>
      <c r="F9180" t="s">
        <v>216</v>
      </c>
      <c r="G9180" t="s">
        <v>3183</v>
      </c>
      <c r="H9180" t="s">
        <v>3183</v>
      </c>
      <c r="I9180" t="s">
        <v>3184</v>
      </c>
      <c r="J9180" t="s">
        <v>3184</v>
      </c>
      <c r="K9180" t="s">
        <v>3180</v>
      </c>
      <c r="L9180" t="s">
        <v>3181</v>
      </c>
      <c r="M9180" t="s">
        <v>3182</v>
      </c>
      <c r="N9180" t="s">
        <v>3187</v>
      </c>
      <c r="O9180" t="s">
        <v>3185</v>
      </c>
      <c r="P9180" t="s">
        <v>3186</v>
      </c>
      <c r="Q9180" t="s">
        <v>4033</v>
      </c>
      <c r="R9180">
        <v>1998</v>
      </c>
      <c r="S9180" s="10" t="s">
        <v>4034</v>
      </c>
    </row>
    <row r="9181" spans="1:19">
      <c r="A9181" s="112">
        <v>9180</v>
      </c>
      <c r="B9181" s="10">
        <v>513</v>
      </c>
      <c r="C9181" s="10">
        <v>1</v>
      </c>
      <c r="D9181" s="10" t="s">
        <v>329</v>
      </c>
      <c r="E9181" t="s">
        <v>211</v>
      </c>
      <c r="F9181" t="s">
        <v>216</v>
      </c>
      <c r="G9181" t="s">
        <v>3183</v>
      </c>
      <c r="H9181" t="s">
        <v>3183</v>
      </c>
      <c r="I9181" t="s">
        <v>3184</v>
      </c>
      <c r="J9181" t="s">
        <v>3184</v>
      </c>
      <c r="K9181" t="s">
        <v>3180</v>
      </c>
      <c r="L9181" t="s">
        <v>3181</v>
      </c>
      <c r="M9181" t="s">
        <v>3182</v>
      </c>
      <c r="N9181" t="s">
        <v>3187</v>
      </c>
      <c r="O9181" t="s">
        <v>3185</v>
      </c>
      <c r="P9181" t="s">
        <v>3186</v>
      </c>
      <c r="Q9181" t="s">
        <v>4033</v>
      </c>
      <c r="R9181">
        <v>1999</v>
      </c>
      <c r="S9181" s="10" t="s">
        <v>4034</v>
      </c>
    </row>
    <row r="9182" spans="1:19">
      <c r="A9182" s="112">
        <v>9181</v>
      </c>
      <c r="B9182" s="10">
        <v>513</v>
      </c>
      <c r="C9182" s="10">
        <v>1</v>
      </c>
      <c r="D9182" s="10" t="s">
        <v>329</v>
      </c>
      <c r="E9182" t="s">
        <v>211</v>
      </c>
      <c r="F9182" t="s">
        <v>216</v>
      </c>
      <c r="G9182" t="s">
        <v>3183</v>
      </c>
      <c r="H9182" t="s">
        <v>3183</v>
      </c>
      <c r="I9182" t="s">
        <v>3184</v>
      </c>
      <c r="J9182" t="s">
        <v>3184</v>
      </c>
      <c r="K9182" t="s">
        <v>3180</v>
      </c>
      <c r="L9182" t="s">
        <v>3181</v>
      </c>
      <c r="M9182" t="s">
        <v>3182</v>
      </c>
      <c r="N9182" t="s">
        <v>3187</v>
      </c>
      <c r="O9182" t="s">
        <v>3185</v>
      </c>
      <c r="P9182" t="s">
        <v>3186</v>
      </c>
      <c r="Q9182" t="s">
        <v>4033</v>
      </c>
      <c r="R9182">
        <v>1996</v>
      </c>
      <c r="S9182" s="10" t="s">
        <v>4034</v>
      </c>
    </row>
    <row r="9183" spans="1:19">
      <c r="A9183" s="112">
        <v>9182</v>
      </c>
      <c r="B9183" s="10">
        <v>513</v>
      </c>
      <c r="C9183" s="10">
        <v>1</v>
      </c>
      <c r="D9183" s="10" t="s">
        <v>329</v>
      </c>
      <c r="E9183" t="s">
        <v>211</v>
      </c>
      <c r="F9183" t="s">
        <v>216</v>
      </c>
      <c r="G9183" t="s">
        <v>3183</v>
      </c>
      <c r="H9183" t="s">
        <v>3183</v>
      </c>
      <c r="I9183" t="s">
        <v>3184</v>
      </c>
      <c r="J9183" t="s">
        <v>3184</v>
      </c>
      <c r="K9183" t="s">
        <v>3180</v>
      </c>
      <c r="L9183" t="s">
        <v>3181</v>
      </c>
      <c r="M9183" t="s">
        <v>3182</v>
      </c>
      <c r="N9183" t="s">
        <v>3187</v>
      </c>
      <c r="O9183" t="s">
        <v>3185</v>
      </c>
      <c r="P9183" t="s">
        <v>3186</v>
      </c>
      <c r="Q9183" t="s">
        <v>4033</v>
      </c>
      <c r="R9183">
        <v>2008</v>
      </c>
      <c r="S9183" s="10" t="s">
        <v>4034</v>
      </c>
    </row>
    <row r="9184" spans="1:19">
      <c r="A9184" s="112">
        <v>9183</v>
      </c>
      <c r="B9184" s="10">
        <v>513</v>
      </c>
      <c r="C9184" s="10">
        <v>1</v>
      </c>
      <c r="D9184" s="10" t="s">
        <v>329</v>
      </c>
      <c r="E9184" t="s">
        <v>211</v>
      </c>
      <c r="F9184" t="s">
        <v>216</v>
      </c>
      <c r="G9184" t="s">
        <v>3183</v>
      </c>
      <c r="H9184" t="s">
        <v>3183</v>
      </c>
      <c r="I9184" t="s">
        <v>3184</v>
      </c>
      <c r="J9184" t="s">
        <v>3184</v>
      </c>
      <c r="K9184" t="s">
        <v>3180</v>
      </c>
      <c r="L9184" t="s">
        <v>3181</v>
      </c>
      <c r="M9184" t="s">
        <v>3182</v>
      </c>
      <c r="N9184" t="s">
        <v>3187</v>
      </c>
      <c r="O9184" t="s">
        <v>3185</v>
      </c>
      <c r="P9184" t="s">
        <v>3186</v>
      </c>
      <c r="Q9184" t="s">
        <v>4033</v>
      </c>
      <c r="R9184">
        <v>2010</v>
      </c>
      <c r="S9184" s="10" t="s">
        <v>4034</v>
      </c>
    </row>
    <row r="9185" spans="1:19">
      <c r="A9185" s="112">
        <v>9184</v>
      </c>
      <c r="B9185" s="10">
        <v>513</v>
      </c>
      <c r="C9185" s="10">
        <v>1</v>
      </c>
      <c r="D9185" s="10" t="s">
        <v>329</v>
      </c>
      <c r="E9185" t="s">
        <v>211</v>
      </c>
      <c r="F9185" t="s">
        <v>216</v>
      </c>
      <c r="G9185" t="s">
        <v>3183</v>
      </c>
      <c r="H9185" t="s">
        <v>3183</v>
      </c>
      <c r="I9185" t="s">
        <v>3184</v>
      </c>
      <c r="J9185" t="s">
        <v>3184</v>
      </c>
      <c r="K9185" t="s">
        <v>3180</v>
      </c>
      <c r="L9185" t="s">
        <v>3181</v>
      </c>
      <c r="M9185" t="s">
        <v>3182</v>
      </c>
      <c r="N9185" t="s">
        <v>3187</v>
      </c>
      <c r="O9185" t="s">
        <v>3185</v>
      </c>
      <c r="P9185" t="s">
        <v>3186</v>
      </c>
      <c r="Q9185" t="s">
        <v>4033</v>
      </c>
      <c r="R9185">
        <v>1997</v>
      </c>
      <c r="S9185" s="10" t="s">
        <v>4034</v>
      </c>
    </row>
    <row r="9186" spans="1:19">
      <c r="A9186" s="112">
        <v>9185</v>
      </c>
      <c r="B9186" s="10">
        <v>513</v>
      </c>
      <c r="C9186" s="10">
        <v>1</v>
      </c>
      <c r="D9186" s="10" t="s">
        <v>329</v>
      </c>
      <c r="E9186" t="s">
        <v>211</v>
      </c>
      <c r="F9186" t="s">
        <v>216</v>
      </c>
      <c r="G9186" t="s">
        <v>3183</v>
      </c>
      <c r="H9186" t="s">
        <v>3183</v>
      </c>
      <c r="I9186" t="s">
        <v>3184</v>
      </c>
      <c r="J9186" t="s">
        <v>3184</v>
      </c>
      <c r="K9186" t="s">
        <v>3180</v>
      </c>
      <c r="L9186" t="s">
        <v>3181</v>
      </c>
      <c r="M9186" t="s">
        <v>3182</v>
      </c>
      <c r="N9186" t="s">
        <v>3187</v>
      </c>
      <c r="O9186" t="s">
        <v>3185</v>
      </c>
      <c r="P9186" t="s">
        <v>3186</v>
      </c>
      <c r="Q9186" t="s">
        <v>4033</v>
      </c>
      <c r="R9186">
        <v>2009</v>
      </c>
      <c r="S9186" s="10" t="s">
        <v>4034</v>
      </c>
    </row>
    <row r="9187" spans="1:19">
      <c r="A9187" s="112">
        <v>9186</v>
      </c>
      <c r="B9187" s="10">
        <v>513</v>
      </c>
      <c r="C9187" s="10">
        <v>1</v>
      </c>
      <c r="D9187" s="10" t="s">
        <v>329</v>
      </c>
      <c r="E9187" t="s">
        <v>211</v>
      </c>
      <c r="F9187" t="s">
        <v>216</v>
      </c>
      <c r="G9187" t="s">
        <v>3183</v>
      </c>
      <c r="H9187" t="s">
        <v>3183</v>
      </c>
      <c r="I9187" t="s">
        <v>3184</v>
      </c>
      <c r="J9187" t="s">
        <v>3184</v>
      </c>
      <c r="K9187" t="s">
        <v>3180</v>
      </c>
      <c r="L9187" t="s">
        <v>3181</v>
      </c>
      <c r="M9187" t="s">
        <v>3182</v>
      </c>
      <c r="N9187" t="s">
        <v>3187</v>
      </c>
      <c r="O9187" t="s">
        <v>3185</v>
      </c>
      <c r="P9187" t="s">
        <v>3186</v>
      </c>
      <c r="Q9187" t="s">
        <v>4033</v>
      </c>
      <c r="R9187">
        <v>2016</v>
      </c>
      <c r="S9187" s="10" t="s">
        <v>4034</v>
      </c>
    </row>
    <row r="9188" spans="1:19">
      <c r="A9188" s="112">
        <v>9187</v>
      </c>
      <c r="B9188" s="10">
        <v>513</v>
      </c>
      <c r="C9188" s="10">
        <v>1</v>
      </c>
      <c r="D9188" s="10" t="s">
        <v>329</v>
      </c>
      <c r="E9188" t="s">
        <v>211</v>
      </c>
      <c r="F9188" t="s">
        <v>216</v>
      </c>
      <c r="G9188" t="s">
        <v>3183</v>
      </c>
      <c r="H9188" t="s">
        <v>3183</v>
      </c>
      <c r="I9188" t="s">
        <v>3184</v>
      </c>
      <c r="J9188" t="s">
        <v>3184</v>
      </c>
      <c r="K9188" t="s">
        <v>3180</v>
      </c>
      <c r="L9188" t="s">
        <v>3181</v>
      </c>
      <c r="M9188" t="s">
        <v>3182</v>
      </c>
      <c r="N9188" t="s">
        <v>3187</v>
      </c>
      <c r="O9188" t="s">
        <v>3185</v>
      </c>
      <c r="P9188" t="s">
        <v>3186</v>
      </c>
      <c r="Q9188" t="s">
        <v>4033</v>
      </c>
      <c r="R9188">
        <v>2015</v>
      </c>
      <c r="S9188" s="10" t="s">
        <v>4034</v>
      </c>
    </row>
    <row r="9189" spans="1:19">
      <c r="A9189" s="112">
        <v>9188</v>
      </c>
      <c r="B9189" s="10">
        <v>513</v>
      </c>
      <c r="C9189" s="10">
        <v>1</v>
      </c>
      <c r="D9189" s="10" t="s">
        <v>329</v>
      </c>
      <c r="E9189" t="s">
        <v>211</v>
      </c>
      <c r="F9189" t="s">
        <v>216</v>
      </c>
      <c r="G9189" t="s">
        <v>3183</v>
      </c>
      <c r="H9189" t="s">
        <v>3183</v>
      </c>
      <c r="I9189" t="s">
        <v>3184</v>
      </c>
      <c r="J9189" t="s">
        <v>3184</v>
      </c>
      <c r="K9189" t="s">
        <v>3180</v>
      </c>
      <c r="L9189" t="s">
        <v>3181</v>
      </c>
      <c r="M9189" t="s">
        <v>3182</v>
      </c>
      <c r="N9189" t="s">
        <v>3187</v>
      </c>
      <c r="O9189" t="s">
        <v>3185</v>
      </c>
      <c r="P9189" t="s">
        <v>3186</v>
      </c>
      <c r="Q9189" t="s">
        <v>4033</v>
      </c>
      <c r="R9189">
        <v>2013</v>
      </c>
      <c r="S9189" s="10" t="s">
        <v>4034</v>
      </c>
    </row>
    <row r="9190" spans="1:19">
      <c r="A9190" s="112">
        <v>9189</v>
      </c>
      <c r="B9190" s="10">
        <v>513</v>
      </c>
      <c r="C9190" s="10">
        <v>1</v>
      </c>
      <c r="D9190" s="10" t="s">
        <v>329</v>
      </c>
      <c r="E9190" t="s">
        <v>211</v>
      </c>
      <c r="F9190" t="s">
        <v>216</v>
      </c>
      <c r="G9190" t="s">
        <v>3183</v>
      </c>
      <c r="H9190" t="s">
        <v>3183</v>
      </c>
      <c r="I9190" t="s">
        <v>3184</v>
      </c>
      <c r="J9190" t="s">
        <v>3184</v>
      </c>
      <c r="K9190" t="s">
        <v>3180</v>
      </c>
      <c r="L9190" t="s">
        <v>3181</v>
      </c>
      <c r="M9190" t="s">
        <v>3182</v>
      </c>
      <c r="N9190" t="s">
        <v>3187</v>
      </c>
      <c r="O9190" t="s">
        <v>3185</v>
      </c>
      <c r="P9190" t="s">
        <v>3186</v>
      </c>
      <c r="Q9190" t="s">
        <v>4033</v>
      </c>
      <c r="R9190">
        <v>2011</v>
      </c>
      <c r="S9190" s="10" t="s">
        <v>4034</v>
      </c>
    </row>
    <row r="9191" spans="1:19">
      <c r="A9191" s="112">
        <v>9190</v>
      </c>
      <c r="B9191" s="10">
        <v>513</v>
      </c>
      <c r="C9191" s="10">
        <v>1</v>
      </c>
      <c r="D9191" s="10" t="s">
        <v>329</v>
      </c>
      <c r="E9191" t="s">
        <v>211</v>
      </c>
      <c r="F9191" t="s">
        <v>216</v>
      </c>
      <c r="G9191" t="s">
        <v>3183</v>
      </c>
      <c r="H9191" t="s">
        <v>3183</v>
      </c>
      <c r="I9191" t="s">
        <v>3184</v>
      </c>
      <c r="J9191" t="s">
        <v>3184</v>
      </c>
      <c r="K9191" t="s">
        <v>3180</v>
      </c>
      <c r="L9191" t="s">
        <v>3181</v>
      </c>
      <c r="M9191" t="s">
        <v>3182</v>
      </c>
      <c r="N9191" t="s">
        <v>3187</v>
      </c>
      <c r="O9191" t="s">
        <v>3185</v>
      </c>
      <c r="P9191" t="s">
        <v>3186</v>
      </c>
      <c r="Q9191" t="s">
        <v>4033</v>
      </c>
      <c r="R9191">
        <v>2011</v>
      </c>
      <c r="S9191" s="10" t="s">
        <v>4034</v>
      </c>
    </row>
    <row r="9192" spans="1:19">
      <c r="A9192" s="112">
        <v>9191</v>
      </c>
      <c r="B9192" s="10">
        <v>513</v>
      </c>
      <c r="C9192" s="10">
        <v>1</v>
      </c>
      <c r="D9192" s="10" t="s">
        <v>329</v>
      </c>
      <c r="E9192" t="s">
        <v>211</v>
      </c>
      <c r="F9192" t="s">
        <v>216</v>
      </c>
      <c r="G9192" t="s">
        <v>3183</v>
      </c>
      <c r="H9192" t="s">
        <v>3183</v>
      </c>
      <c r="I9192" t="s">
        <v>3184</v>
      </c>
      <c r="J9192" t="s">
        <v>3184</v>
      </c>
      <c r="K9192" t="s">
        <v>3180</v>
      </c>
      <c r="L9192" t="s">
        <v>3181</v>
      </c>
      <c r="M9192" t="s">
        <v>3182</v>
      </c>
      <c r="N9192" t="s">
        <v>3187</v>
      </c>
      <c r="O9192" t="s">
        <v>3185</v>
      </c>
      <c r="P9192" t="s">
        <v>3186</v>
      </c>
      <c r="Q9192" t="s">
        <v>4033</v>
      </c>
      <c r="R9192">
        <v>2011</v>
      </c>
      <c r="S9192" s="10" t="s">
        <v>4034</v>
      </c>
    </row>
    <row r="9193" spans="1:19">
      <c r="A9193" s="112">
        <v>9192</v>
      </c>
      <c r="B9193" s="10">
        <v>513</v>
      </c>
      <c r="C9193" s="10">
        <v>1</v>
      </c>
      <c r="D9193" s="10" t="s">
        <v>329</v>
      </c>
      <c r="E9193" t="s">
        <v>211</v>
      </c>
      <c r="F9193" t="s">
        <v>216</v>
      </c>
      <c r="G9193" t="s">
        <v>3183</v>
      </c>
      <c r="H9193" t="s">
        <v>3183</v>
      </c>
      <c r="I9193" t="s">
        <v>3184</v>
      </c>
      <c r="J9193" t="s">
        <v>3184</v>
      </c>
      <c r="K9193" t="s">
        <v>3180</v>
      </c>
      <c r="L9193" t="s">
        <v>3181</v>
      </c>
      <c r="M9193" t="s">
        <v>3182</v>
      </c>
      <c r="N9193" t="s">
        <v>3187</v>
      </c>
      <c r="O9193" t="s">
        <v>3185</v>
      </c>
      <c r="P9193" t="s">
        <v>3186</v>
      </c>
      <c r="Q9193" t="s">
        <v>4033</v>
      </c>
      <c r="R9193">
        <v>2011</v>
      </c>
      <c r="S9193" s="10" t="s">
        <v>4034</v>
      </c>
    </row>
    <row r="9194" spans="1:19">
      <c r="A9194" s="112">
        <v>9193</v>
      </c>
      <c r="B9194" s="10">
        <v>513</v>
      </c>
      <c r="C9194" s="10">
        <v>1</v>
      </c>
      <c r="D9194" s="10" t="s">
        <v>329</v>
      </c>
      <c r="E9194" t="s">
        <v>211</v>
      </c>
      <c r="F9194" t="s">
        <v>216</v>
      </c>
      <c r="G9194" t="s">
        <v>3183</v>
      </c>
      <c r="H9194" t="s">
        <v>3183</v>
      </c>
      <c r="I9194" t="s">
        <v>3184</v>
      </c>
      <c r="J9194" t="s">
        <v>3184</v>
      </c>
      <c r="K9194" t="s">
        <v>3180</v>
      </c>
      <c r="L9194" t="s">
        <v>3181</v>
      </c>
      <c r="M9194" t="s">
        <v>3182</v>
      </c>
      <c r="N9194" t="s">
        <v>3187</v>
      </c>
      <c r="O9194" t="s">
        <v>3185</v>
      </c>
      <c r="P9194" t="s">
        <v>3186</v>
      </c>
      <c r="Q9194" t="s">
        <v>4033</v>
      </c>
      <c r="R9194">
        <v>2011</v>
      </c>
      <c r="S9194" s="10" t="s">
        <v>4034</v>
      </c>
    </row>
    <row r="9195" spans="1:19">
      <c r="A9195" s="112">
        <v>9194</v>
      </c>
      <c r="B9195" s="10">
        <v>513</v>
      </c>
      <c r="C9195" s="10">
        <v>1</v>
      </c>
      <c r="D9195" s="10" t="s">
        <v>329</v>
      </c>
      <c r="E9195" t="s">
        <v>211</v>
      </c>
      <c r="F9195" t="s">
        <v>216</v>
      </c>
      <c r="G9195" t="s">
        <v>3183</v>
      </c>
      <c r="H9195" t="s">
        <v>3183</v>
      </c>
      <c r="I9195" t="s">
        <v>3184</v>
      </c>
      <c r="J9195" t="s">
        <v>3184</v>
      </c>
      <c r="K9195" t="s">
        <v>3180</v>
      </c>
      <c r="L9195" t="s">
        <v>3181</v>
      </c>
      <c r="M9195" t="s">
        <v>3182</v>
      </c>
      <c r="N9195" t="s">
        <v>3187</v>
      </c>
      <c r="O9195" t="s">
        <v>3185</v>
      </c>
      <c r="P9195" t="s">
        <v>3186</v>
      </c>
      <c r="Q9195" t="s">
        <v>4033</v>
      </c>
      <c r="R9195">
        <v>1998</v>
      </c>
      <c r="S9195" s="10" t="s">
        <v>4034</v>
      </c>
    </row>
    <row r="9196" spans="1:19">
      <c r="A9196" s="112">
        <v>9195</v>
      </c>
      <c r="B9196" s="10">
        <v>513</v>
      </c>
      <c r="C9196" s="10">
        <v>1</v>
      </c>
      <c r="D9196" s="10" t="s">
        <v>329</v>
      </c>
      <c r="E9196" t="s">
        <v>211</v>
      </c>
      <c r="F9196" t="s">
        <v>216</v>
      </c>
      <c r="G9196" t="s">
        <v>3183</v>
      </c>
      <c r="H9196" t="s">
        <v>3183</v>
      </c>
      <c r="I9196" t="s">
        <v>3184</v>
      </c>
      <c r="J9196" t="s">
        <v>3184</v>
      </c>
      <c r="K9196" t="s">
        <v>3180</v>
      </c>
      <c r="L9196" t="s">
        <v>3181</v>
      </c>
      <c r="M9196" t="s">
        <v>3182</v>
      </c>
      <c r="N9196" t="s">
        <v>3187</v>
      </c>
      <c r="O9196" t="s">
        <v>3185</v>
      </c>
      <c r="P9196" t="s">
        <v>3186</v>
      </c>
      <c r="Q9196" t="s">
        <v>4033</v>
      </c>
      <c r="R9196">
        <v>2011</v>
      </c>
      <c r="S9196" s="10" t="s">
        <v>4034</v>
      </c>
    </row>
    <row r="9197" spans="1:19">
      <c r="A9197" s="112">
        <v>9196</v>
      </c>
      <c r="B9197" s="10">
        <v>513</v>
      </c>
      <c r="C9197" s="10">
        <v>1</v>
      </c>
      <c r="D9197" s="10" t="s">
        <v>329</v>
      </c>
      <c r="E9197" t="s">
        <v>211</v>
      </c>
      <c r="F9197" t="s">
        <v>216</v>
      </c>
      <c r="G9197" t="s">
        <v>3183</v>
      </c>
      <c r="H9197" t="s">
        <v>3183</v>
      </c>
      <c r="I9197" t="s">
        <v>3184</v>
      </c>
      <c r="J9197" t="s">
        <v>3184</v>
      </c>
      <c r="K9197" t="s">
        <v>3180</v>
      </c>
      <c r="L9197" t="s">
        <v>3181</v>
      </c>
      <c r="M9197" t="s">
        <v>3182</v>
      </c>
      <c r="N9197" t="s">
        <v>3187</v>
      </c>
      <c r="O9197" t="s">
        <v>3185</v>
      </c>
      <c r="P9197" t="s">
        <v>3186</v>
      </c>
      <c r="Q9197" t="s">
        <v>4033</v>
      </c>
      <c r="R9197">
        <v>1998</v>
      </c>
      <c r="S9197" s="10" t="s">
        <v>4034</v>
      </c>
    </row>
    <row r="9198" spans="1:19">
      <c r="A9198" s="112">
        <v>9197</v>
      </c>
      <c r="B9198" s="10">
        <v>513</v>
      </c>
      <c r="C9198" s="10">
        <v>1</v>
      </c>
      <c r="D9198" s="10" t="s">
        <v>329</v>
      </c>
      <c r="E9198" t="s">
        <v>211</v>
      </c>
      <c r="F9198" t="s">
        <v>216</v>
      </c>
      <c r="G9198" t="s">
        <v>3183</v>
      </c>
      <c r="H9198" t="s">
        <v>3183</v>
      </c>
      <c r="I9198" t="s">
        <v>3184</v>
      </c>
      <c r="J9198" t="s">
        <v>3184</v>
      </c>
      <c r="K9198" t="s">
        <v>3180</v>
      </c>
      <c r="L9198" t="s">
        <v>3181</v>
      </c>
      <c r="M9198" t="s">
        <v>3182</v>
      </c>
      <c r="N9198" t="s">
        <v>3187</v>
      </c>
      <c r="O9198" t="s">
        <v>3185</v>
      </c>
      <c r="P9198" t="s">
        <v>3186</v>
      </c>
      <c r="Q9198" t="s">
        <v>4033</v>
      </c>
      <c r="R9198">
        <v>2008</v>
      </c>
      <c r="S9198" s="10" t="s">
        <v>4034</v>
      </c>
    </row>
    <row r="9199" spans="1:19">
      <c r="A9199" s="112">
        <v>9198</v>
      </c>
      <c r="B9199" s="10">
        <v>513</v>
      </c>
      <c r="C9199" s="10">
        <v>1</v>
      </c>
      <c r="D9199" s="10" t="s">
        <v>329</v>
      </c>
      <c r="E9199" t="s">
        <v>211</v>
      </c>
      <c r="F9199" t="s">
        <v>216</v>
      </c>
      <c r="G9199" t="s">
        <v>3183</v>
      </c>
      <c r="H9199" t="s">
        <v>3183</v>
      </c>
      <c r="I9199" t="s">
        <v>3184</v>
      </c>
      <c r="J9199" t="s">
        <v>3184</v>
      </c>
      <c r="K9199" t="s">
        <v>3180</v>
      </c>
      <c r="L9199" t="s">
        <v>3181</v>
      </c>
      <c r="M9199" t="s">
        <v>3182</v>
      </c>
      <c r="N9199" t="s">
        <v>3187</v>
      </c>
      <c r="O9199" t="s">
        <v>3185</v>
      </c>
      <c r="P9199" t="s">
        <v>3186</v>
      </c>
      <c r="Q9199" t="s">
        <v>4033</v>
      </c>
      <c r="R9199">
        <v>2009</v>
      </c>
      <c r="S9199" s="10" t="s">
        <v>4034</v>
      </c>
    </row>
    <row r="9200" spans="1:19">
      <c r="A9200" s="112">
        <v>9199</v>
      </c>
      <c r="B9200" s="10">
        <v>513</v>
      </c>
      <c r="C9200" s="10">
        <v>1</v>
      </c>
      <c r="D9200" s="10" t="s">
        <v>329</v>
      </c>
      <c r="E9200" t="s">
        <v>211</v>
      </c>
      <c r="F9200" t="s">
        <v>216</v>
      </c>
      <c r="G9200" t="s">
        <v>3183</v>
      </c>
      <c r="H9200" t="s">
        <v>3183</v>
      </c>
      <c r="I9200" t="s">
        <v>3184</v>
      </c>
      <c r="J9200" t="s">
        <v>3184</v>
      </c>
      <c r="K9200" t="s">
        <v>3180</v>
      </c>
      <c r="L9200" t="s">
        <v>3181</v>
      </c>
      <c r="M9200" t="s">
        <v>3182</v>
      </c>
      <c r="N9200" t="s">
        <v>3187</v>
      </c>
      <c r="O9200" t="s">
        <v>3185</v>
      </c>
      <c r="P9200" t="s">
        <v>3186</v>
      </c>
      <c r="Q9200" t="s">
        <v>4033</v>
      </c>
      <c r="R9200">
        <v>2011</v>
      </c>
      <c r="S9200" s="10" t="s">
        <v>4034</v>
      </c>
    </row>
    <row r="9201" spans="1:19">
      <c r="A9201" s="112">
        <v>9200</v>
      </c>
      <c r="B9201" s="10">
        <v>513</v>
      </c>
      <c r="C9201" s="10">
        <v>1</v>
      </c>
      <c r="D9201" s="10" t="s">
        <v>329</v>
      </c>
      <c r="E9201" t="s">
        <v>211</v>
      </c>
      <c r="F9201" t="s">
        <v>216</v>
      </c>
      <c r="G9201" t="s">
        <v>3183</v>
      </c>
      <c r="H9201" t="s">
        <v>3183</v>
      </c>
      <c r="I9201" t="s">
        <v>3184</v>
      </c>
      <c r="J9201" t="s">
        <v>3184</v>
      </c>
      <c r="K9201" t="s">
        <v>3180</v>
      </c>
      <c r="L9201" t="s">
        <v>3181</v>
      </c>
      <c r="M9201" t="s">
        <v>3182</v>
      </c>
      <c r="N9201" t="s">
        <v>3187</v>
      </c>
      <c r="O9201" t="s">
        <v>3185</v>
      </c>
      <c r="P9201" t="s">
        <v>3186</v>
      </c>
      <c r="Q9201" t="s">
        <v>4033</v>
      </c>
      <c r="R9201">
        <v>2010</v>
      </c>
      <c r="S9201" s="10" t="s">
        <v>4034</v>
      </c>
    </row>
    <row r="9202" spans="1:19">
      <c r="A9202" s="112">
        <v>9201</v>
      </c>
      <c r="B9202" s="10">
        <v>513</v>
      </c>
      <c r="C9202" s="10">
        <v>1</v>
      </c>
      <c r="D9202" s="10" t="s">
        <v>329</v>
      </c>
      <c r="E9202" t="s">
        <v>211</v>
      </c>
      <c r="F9202" t="s">
        <v>216</v>
      </c>
      <c r="G9202" t="s">
        <v>3183</v>
      </c>
      <c r="H9202" t="s">
        <v>3183</v>
      </c>
      <c r="I9202" t="s">
        <v>3184</v>
      </c>
      <c r="J9202" t="s">
        <v>3184</v>
      </c>
      <c r="K9202" t="s">
        <v>3180</v>
      </c>
      <c r="L9202" t="s">
        <v>3181</v>
      </c>
      <c r="M9202" t="s">
        <v>3182</v>
      </c>
      <c r="N9202" t="s">
        <v>3187</v>
      </c>
      <c r="O9202" t="s">
        <v>3185</v>
      </c>
      <c r="P9202" t="s">
        <v>3186</v>
      </c>
      <c r="Q9202" t="s">
        <v>4033</v>
      </c>
      <c r="R9202">
        <v>2011</v>
      </c>
      <c r="S9202" s="10" t="s">
        <v>4034</v>
      </c>
    </row>
    <row r="9203" spans="1:19">
      <c r="A9203" s="112">
        <v>9202</v>
      </c>
      <c r="B9203" s="10">
        <v>513</v>
      </c>
      <c r="C9203" s="10">
        <v>1</v>
      </c>
      <c r="D9203" s="10" t="s">
        <v>329</v>
      </c>
      <c r="E9203" t="s">
        <v>211</v>
      </c>
      <c r="F9203" t="s">
        <v>216</v>
      </c>
      <c r="G9203" t="s">
        <v>3183</v>
      </c>
      <c r="H9203" t="s">
        <v>3183</v>
      </c>
      <c r="I9203" t="s">
        <v>3184</v>
      </c>
      <c r="J9203" t="s">
        <v>3184</v>
      </c>
      <c r="K9203" t="s">
        <v>3180</v>
      </c>
      <c r="L9203" t="s">
        <v>3181</v>
      </c>
      <c r="M9203" t="s">
        <v>3182</v>
      </c>
      <c r="N9203" t="s">
        <v>3187</v>
      </c>
      <c r="O9203" t="s">
        <v>3185</v>
      </c>
      <c r="P9203" t="s">
        <v>3186</v>
      </c>
      <c r="Q9203" t="s">
        <v>4033</v>
      </c>
      <c r="R9203">
        <v>2014</v>
      </c>
      <c r="S9203" s="10" t="s">
        <v>4034</v>
      </c>
    </row>
    <row r="9204" spans="1:19">
      <c r="A9204" s="112">
        <v>9203</v>
      </c>
      <c r="B9204" s="10">
        <v>513</v>
      </c>
      <c r="C9204" s="10">
        <v>1</v>
      </c>
      <c r="D9204" s="10" t="s">
        <v>329</v>
      </c>
      <c r="E9204" t="s">
        <v>211</v>
      </c>
      <c r="F9204" t="s">
        <v>216</v>
      </c>
      <c r="G9204" t="s">
        <v>3183</v>
      </c>
      <c r="H9204" t="s">
        <v>3183</v>
      </c>
      <c r="I9204" t="s">
        <v>3184</v>
      </c>
      <c r="J9204" t="s">
        <v>3184</v>
      </c>
      <c r="K9204" t="s">
        <v>3180</v>
      </c>
      <c r="L9204" t="s">
        <v>3181</v>
      </c>
      <c r="M9204" t="s">
        <v>3182</v>
      </c>
      <c r="N9204" t="s">
        <v>3187</v>
      </c>
      <c r="O9204" t="s">
        <v>3185</v>
      </c>
      <c r="P9204" t="s">
        <v>3186</v>
      </c>
      <c r="Q9204" t="s">
        <v>4033</v>
      </c>
      <c r="R9204">
        <v>2012</v>
      </c>
      <c r="S9204" s="10" t="s">
        <v>4034</v>
      </c>
    </row>
    <row r="9205" spans="1:19">
      <c r="A9205" s="112">
        <v>9204</v>
      </c>
      <c r="B9205" s="10">
        <v>513</v>
      </c>
      <c r="C9205" s="10">
        <v>1</v>
      </c>
      <c r="D9205" s="10" t="s">
        <v>329</v>
      </c>
      <c r="E9205" t="s">
        <v>211</v>
      </c>
      <c r="F9205" t="s">
        <v>216</v>
      </c>
      <c r="G9205" t="s">
        <v>3183</v>
      </c>
      <c r="H9205" t="s">
        <v>3183</v>
      </c>
      <c r="I9205" t="s">
        <v>3184</v>
      </c>
      <c r="J9205" t="s">
        <v>3184</v>
      </c>
      <c r="K9205" t="s">
        <v>3180</v>
      </c>
      <c r="L9205" t="s">
        <v>3181</v>
      </c>
      <c r="M9205" t="s">
        <v>3182</v>
      </c>
      <c r="N9205" t="s">
        <v>3187</v>
      </c>
      <c r="O9205" t="s">
        <v>3185</v>
      </c>
      <c r="P9205" t="s">
        <v>3186</v>
      </c>
      <c r="Q9205" t="s">
        <v>4033</v>
      </c>
      <c r="R9205">
        <v>2015</v>
      </c>
      <c r="S9205" s="10" t="s">
        <v>4034</v>
      </c>
    </row>
    <row r="9206" spans="1:19">
      <c r="A9206" s="112">
        <v>9205</v>
      </c>
      <c r="B9206" s="10">
        <v>513</v>
      </c>
      <c r="C9206" s="10">
        <v>1</v>
      </c>
      <c r="D9206" s="10" t="s">
        <v>329</v>
      </c>
      <c r="E9206" t="s">
        <v>211</v>
      </c>
      <c r="F9206" t="s">
        <v>216</v>
      </c>
      <c r="G9206" t="s">
        <v>3183</v>
      </c>
      <c r="H9206" t="s">
        <v>3183</v>
      </c>
      <c r="I9206" t="s">
        <v>3184</v>
      </c>
      <c r="J9206" t="s">
        <v>3184</v>
      </c>
      <c r="K9206" t="s">
        <v>3180</v>
      </c>
      <c r="L9206" t="s">
        <v>3181</v>
      </c>
      <c r="M9206" t="s">
        <v>3182</v>
      </c>
      <c r="N9206" t="s">
        <v>3187</v>
      </c>
      <c r="O9206" t="s">
        <v>3185</v>
      </c>
      <c r="P9206" t="s">
        <v>3186</v>
      </c>
      <c r="Q9206" t="s">
        <v>4033</v>
      </c>
      <c r="R9206">
        <v>2012</v>
      </c>
      <c r="S9206" s="10" t="s">
        <v>4034</v>
      </c>
    </row>
    <row r="9207" spans="1:19">
      <c r="A9207" s="112">
        <v>9206</v>
      </c>
      <c r="B9207" s="10">
        <v>513</v>
      </c>
      <c r="C9207" s="10">
        <v>1</v>
      </c>
      <c r="D9207" s="10" t="s">
        <v>329</v>
      </c>
      <c r="E9207" t="s">
        <v>211</v>
      </c>
      <c r="F9207" t="s">
        <v>216</v>
      </c>
      <c r="G9207" t="s">
        <v>3183</v>
      </c>
      <c r="H9207" t="s">
        <v>3183</v>
      </c>
      <c r="I9207" t="s">
        <v>3184</v>
      </c>
      <c r="J9207" t="s">
        <v>3184</v>
      </c>
      <c r="K9207" t="s">
        <v>3180</v>
      </c>
      <c r="L9207" t="s">
        <v>3181</v>
      </c>
      <c r="M9207" t="s">
        <v>3182</v>
      </c>
      <c r="N9207" t="s">
        <v>3187</v>
      </c>
      <c r="O9207" t="s">
        <v>3185</v>
      </c>
      <c r="P9207" t="s">
        <v>3186</v>
      </c>
      <c r="Q9207" t="s">
        <v>4033</v>
      </c>
      <c r="R9207">
        <v>2009</v>
      </c>
      <c r="S9207" s="10" t="s">
        <v>4034</v>
      </c>
    </row>
    <row r="9208" spans="1:19">
      <c r="A9208" s="112">
        <v>9207</v>
      </c>
      <c r="B9208" s="10">
        <v>513</v>
      </c>
      <c r="C9208" s="10">
        <v>1</v>
      </c>
      <c r="D9208" s="10" t="s">
        <v>329</v>
      </c>
      <c r="E9208" t="s">
        <v>211</v>
      </c>
      <c r="F9208" t="s">
        <v>216</v>
      </c>
      <c r="G9208" t="s">
        <v>3183</v>
      </c>
      <c r="H9208" t="s">
        <v>3183</v>
      </c>
      <c r="I9208" t="s">
        <v>3184</v>
      </c>
      <c r="J9208" t="s">
        <v>3184</v>
      </c>
      <c r="K9208" t="s">
        <v>3180</v>
      </c>
      <c r="L9208" t="s">
        <v>3181</v>
      </c>
      <c r="M9208" t="s">
        <v>3182</v>
      </c>
      <c r="N9208" t="s">
        <v>3187</v>
      </c>
      <c r="O9208" t="s">
        <v>3185</v>
      </c>
      <c r="P9208" t="s">
        <v>3186</v>
      </c>
      <c r="Q9208" t="s">
        <v>4033</v>
      </c>
      <c r="R9208">
        <v>2008</v>
      </c>
      <c r="S9208" s="10" t="s">
        <v>4034</v>
      </c>
    </row>
    <row r="9209" spans="1:19">
      <c r="A9209" s="112">
        <v>9208</v>
      </c>
      <c r="B9209" s="10">
        <v>513</v>
      </c>
      <c r="C9209" s="10">
        <v>1</v>
      </c>
      <c r="D9209" s="10" t="s">
        <v>329</v>
      </c>
      <c r="E9209" t="s">
        <v>211</v>
      </c>
      <c r="F9209" t="s">
        <v>216</v>
      </c>
      <c r="G9209" t="s">
        <v>3183</v>
      </c>
      <c r="H9209" t="s">
        <v>3183</v>
      </c>
      <c r="I9209" t="s">
        <v>3184</v>
      </c>
      <c r="J9209" t="s">
        <v>3184</v>
      </c>
      <c r="K9209" t="s">
        <v>3180</v>
      </c>
      <c r="L9209" t="s">
        <v>3181</v>
      </c>
      <c r="M9209" t="s">
        <v>3182</v>
      </c>
      <c r="N9209" t="s">
        <v>3187</v>
      </c>
      <c r="O9209" t="s">
        <v>3185</v>
      </c>
      <c r="P9209" t="s">
        <v>3186</v>
      </c>
      <c r="Q9209" t="s">
        <v>4033</v>
      </c>
      <c r="R9209">
        <v>2014</v>
      </c>
      <c r="S9209" s="10" t="s">
        <v>4034</v>
      </c>
    </row>
    <row r="9210" spans="1:19">
      <c r="A9210" s="112">
        <v>9209</v>
      </c>
      <c r="B9210" s="10">
        <v>513</v>
      </c>
      <c r="C9210" s="10">
        <v>1</v>
      </c>
      <c r="D9210" s="10" t="s">
        <v>329</v>
      </c>
      <c r="E9210" t="s">
        <v>211</v>
      </c>
      <c r="F9210" t="s">
        <v>216</v>
      </c>
      <c r="G9210" t="s">
        <v>3183</v>
      </c>
      <c r="H9210" t="s">
        <v>3183</v>
      </c>
      <c r="I9210" t="s">
        <v>3184</v>
      </c>
      <c r="J9210" t="s">
        <v>3184</v>
      </c>
      <c r="K9210" t="s">
        <v>3180</v>
      </c>
      <c r="L9210" t="s">
        <v>3181</v>
      </c>
      <c r="M9210" t="s">
        <v>3182</v>
      </c>
      <c r="N9210" t="s">
        <v>3187</v>
      </c>
      <c r="O9210" t="s">
        <v>3185</v>
      </c>
      <c r="P9210" t="s">
        <v>3186</v>
      </c>
      <c r="Q9210" t="s">
        <v>4033</v>
      </c>
      <c r="R9210">
        <v>2010</v>
      </c>
      <c r="S9210" s="10" t="s">
        <v>4034</v>
      </c>
    </row>
    <row r="9211" spans="1:19">
      <c r="A9211" s="112">
        <v>9210</v>
      </c>
      <c r="B9211" s="10">
        <v>513</v>
      </c>
      <c r="C9211" s="10">
        <v>1</v>
      </c>
      <c r="D9211" s="10" t="s">
        <v>329</v>
      </c>
      <c r="E9211" t="s">
        <v>211</v>
      </c>
      <c r="F9211" t="s">
        <v>216</v>
      </c>
      <c r="G9211" t="s">
        <v>3183</v>
      </c>
      <c r="H9211" t="s">
        <v>3183</v>
      </c>
      <c r="I9211" t="s">
        <v>3184</v>
      </c>
      <c r="J9211" t="s">
        <v>3184</v>
      </c>
      <c r="K9211" t="s">
        <v>3180</v>
      </c>
      <c r="L9211" t="s">
        <v>3181</v>
      </c>
      <c r="M9211" t="s">
        <v>3182</v>
      </c>
      <c r="N9211" t="s">
        <v>3187</v>
      </c>
      <c r="O9211" t="s">
        <v>3185</v>
      </c>
      <c r="P9211" t="s">
        <v>3186</v>
      </c>
      <c r="Q9211" t="s">
        <v>4033</v>
      </c>
      <c r="R9211">
        <v>2010</v>
      </c>
      <c r="S9211" s="10" t="s">
        <v>4034</v>
      </c>
    </row>
    <row r="9212" spans="1:19">
      <c r="A9212" s="112">
        <v>9211</v>
      </c>
      <c r="B9212" s="10">
        <v>513</v>
      </c>
      <c r="C9212" s="10">
        <v>1</v>
      </c>
      <c r="D9212" s="10" t="s">
        <v>329</v>
      </c>
      <c r="E9212" t="s">
        <v>211</v>
      </c>
      <c r="F9212" t="s">
        <v>216</v>
      </c>
      <c r="G9212" t="s">
        <v>3183</v>
      </c>
      <c r="H9212" t="s">
        <v>3183</v>
      </c>
      <c r="I9212" t="s">
        <v>3184</v>
      </c>
      <c r="J9212" t="s">
        <v>3184</v>
      </c>
      <c r="K9212" t="s">
        <v>3180</v>
      </c>
      <c r="L9212" t="s">
        <v>3181</v>
      </c>
      <c r="M9212" t="s">
        <v>3182</v>
      </c>
      <c r="N9212" t="s">
        <v>3187</v>
      </c>
      <c r="O9212" t="s">
        <v>3185</v>
      </c>
      <c r="P9212" t="s">
        <v>3186</v>
      </c>
      <c r="Q9212" t="s">
        <v>4033</v>
      </c>
      <c r="R9212">
        <v>1988</v>
      </c>
      <c r="S9212" s="10" t="s">
        <v>4034</v>
      </c>
    </row>
    <row r="9213" spans="1:19">
      <c r="A9213" s="112">
        <v>9212</v>
      </c>
      <c r="B9213" s="10">
        <v>513</v>
      </c>
      <c r="C9213" s="10">
        <v>1</v>
      </c>
      <c r="D9213" s="10" t="s">
        <v>329</v>
      </c>
      <c r="E9213" t="s">
        <v>211</v>
      </c>
      <c r="F9213" t="s">
        <v>216</v>
      </c>
      <c r="G9213" t="s">
        <v>3183</v>
      </c>
      <c r="H9213" t="s">
        <v>3183</v>
      </c>
      <c r="I9213" t="s">
        <v>3184</v>
      </c>
      <c r="J9213" t="s">
        <v>3184</v>
      </c>
      <c r="K9213" t="s">
        <v>3180</v>
      </c>
      <c r="L9213" t="s">
        <v>3181</v>
      </c>
      <c r="M9213" t="s">
        <v>3182</v>
      </c>
      <c r="N9213" t="s">
        <v>3187</v>
      </c>
      <c r="O9213" t="s">
        <v>3185</v>
      </c>
      <c r="P9213" t="s">
        <v>3186</v>
      </c>
      <c r="Q9213" t="s">
        <v>4033</v>
      </c>
      <c r="R9213">
        <v>2000</v>
      </c>
      <c r="S9213" s="10" t="s">
        <v>4034</v>
      </c>
    </row>
    <row r="9214" spans="1:19">
      <c r="A9214" s="112">
        <v>9213</v>
      </c>
      <c r="B9214" s="10">
        <v>513</v>
      </c>
      <c r="C9214" s="10">
        <v>1</v>
      </c>
      <c r="D9214" s="10" t="s">
        <v>329</v>
      </c>
      <c r="E9214" t="s">
        <v>211</v>
      </c>
      <c r="F9214" t="s">
        <v>216</v>
      </c>
      <c r="G9214" t="s">
        <v>3183</v>
      </c>
      <c r="H9214" t="s">
        <v>3183</v>
      </c>
      <c r="I9214" t="s">
        <v>3184</v>
      </c>
      <c r="J9214" t="s">
        <v>3184</v>
      </c>
      <c r="K9214" t="s">
        <v>3180</v>
      </c>
      <c r="L9214" t="s">
        <v>3181</v>
      </c>
      <c r="M9214" t="s">
        <v>3182</v>
      </c>
      <c r="N9214" t="s">
        <v>3187</v>
      </c>
      <c r="O9214" t="s">
        <v>3185</v>
      </c>
      <c r="P9214" t="s">
        <v>3186</v>
      </c>
      <c r="Q9214" t="s">
        <v>4033</v>
      </c>
      <c r="R9214">
        <v>1989</v>
      </c>
      <c r="S9214" s="10" t="s">
        <v>4034</v>
      </c>
    </row>
    <row r="9215" spans="1:19">
      <c r="A9215" s="112">
        <v>9214</v>
      </c>
      <c r="B9215" s="10">
        <v>513</v>
      </c>
      <c r="C9215" s="10">
        <v>1</v>
      </c>
      <c r="D9215" s="10" t="s">
        <v>329</v>
      </c>
      <c r="E9215" t="s">
        <v>211</v>
      </c>
      <c r="F9215" t="s">
        <v>216</v>
      </c>
      <c r="G9215" t="s">
        <v>3183</v>
      </c>
      <c r="H9215" t="s">
        <v>3183</v>
      </c>
      <c r="I9215" t="s">
        <v>3184</v>
      </c>
      <c r="J9215" t="s">
        <v>3184</v>
      </c>
      <c r="K9215" t="s">
        <v>3180</v>
      </c>
      <c r="L9215" t="s">
        <v>3181</v>
      </c>
      <c r="M9215" t="s">
        <v>3182</v>
      </c>
      <c r="N9215" t="s">
        <v>3187</v>
      </c>
      <c r="O9215" t="s">
        <v>3185</v>
      </c>
      <c r="P9215" t="s">
        <v>3186</v>
      </c>
      <c r="Q9215" t="s">
        <v>4033</v>
      </c>
      <c r="R9215">
        <v>2007</v>
      </c>
      <c r="S9215" s="10" t="s">
        <v>4034</v>
      </c>
    </row>
    <row r="9216" spans="1:19">
      <c r="A9216" s="112">
        <v>9215</v>
      </c>
      <c r="B9216" s="10">
        <v>513</v>
      </c>
      <c r="C9216" s="10">
        <v>1</v>
      </c>
      <c r="D9216" s="10" t="s">
        <v>329</v>
      </c>
      <c r="E9216" t="s">
        <v>211</v>
      </c>
      <c r="F9216" t="s">
        <v>216</v>
      </c>
      <c r="G9216" t="s">
        <v>3183</v>
      </c>
      <c r="H9216" t="s">
        <v>3183</v>
      </c>
      <c r="I9216" t="s">
        <v>3184</v>
      </c>
      <c r="J9216" t="s">
        <v>3184</v>
      </c>
      <c r="K9216" t="s">
        <v>3180</v>
      </c>
      <c r="L9216" t="s">
        <v>3181</v>
      </c>
      <c r="M9216" t="s">
        <v>3182</v>
      </c>
      <c r="N9216" t="s">
        <v>3187</v>
      </c>
      <c r="O9216" t="s">
        <v>3185</v>
      </c>
      <c r="P9216" t="s">
        <v>3186</v>
      </c>
      <c r="Q9216" t="s">
        <v>4033</v>
      </c>
      <c r="R9216">
        <v>2006</v>
      </c>
      <c r="S9216" s="10" t="s">
        <v>4034</v>
      </c>
    </row>
    <row r="9217" spans="1:19">
      <c r="A9217" s="112">
        <v>9216</v>
      </c>
      <c r="B9217" s="10">
        <v>513</v>
      </c>
      <c r="C9217" s="10">
        <v>1</v>
      </c>
      <c r="D9217" s="10" t="s">
        <v>329</v>
      </c>
      <c r="E9217" t="s">
        <v>211</v>
      </c>
      <c r="F9217" t="s">
        <v>216</v>
      </c>
      <c r="G9217" t="s">
        <v>3183</v>
      </c>
      <c r="H9217" t="s">
        <v>3183</v>
      </c>
      <c r="I9217" t="s">
        <v>3184</v>
      </c>
      <c r="J9217" t="s">
        <v>3184</v>
      </c>
      <c r="K9217" t="s">
        <v>3180</v>
      </c>
      <c r="L9217" t="s">
        <v>3181</v>
      </c>
      <c r="M9217" t="s">
        <v>3182</v>
      </c>
      <c r="N9217" t="s">
        <v>3187</v>
      </c>
      <c r="O9217" t="s">
        <v>3185</v>
      </c>
      <c r="P9217" t="s">
        <v>3186</v>
      </c>
      <c r="Q9217" t="s">
        <v>4033</v>
      </c>
      <c r="R9217">
        <v>2017</v>
      </c>
      <c r="S9217" s="10" t="s">
        <v>4034</v>
      </c>
    </row>
    <row r="9218" spans="1:19">
      <c r="A9218" s="112">
        <v>9217</v>
      </c>
      <c r="B9218" s="10">
        <v>513</v>
      </c>
      <c r="C9218" s="10">
        <v>1</v>
      </c>
      <c r="D9218" s="10" t="s">
        <v>329</v>
      </c>
      <c r="E9218" t="s">
        <v>211</v>
      </c>
      <c r="F9218" t="s">
        <v>216</v>
      </c>
      <c r="G9218" t="s">
        <v>3183</v>
      </c>
      <c r="H9218" t="s">
        <v>3183</v>
      </c>
      <c r="I9218" t="s">
        <v>3184</v>
      </c>
      <c r="J9218" t="s">
        <v>3184</v>
      </c>
      <c r="K9218" t="s">
        <v>3180</v>
      </c>
      <c r="L9218" t="s">
        <v>3181</v>
      </c>
      <c r="M9218" t="s">
        <v>3182</v>
      </c>
      <c r="N9218" t="s">
        <v>3187</v>
      </c>
      <c r="O9218" t="s">
        <v>3185</v>
      </c>
      <c r="P9218" t="s">
        <v>3186</v>
      </c>
      <c r="Q9218" t="s">
        <v>4033</v>
      </c>
      <c r="R9218">
        <v>2017</v>
      </c>
      <c r="S9218" s="10" t="s">
        <v>4034</v>
      </c>
    </row>
    <row r="9219" spans="1:19">
      <c r="A9219" s="112">
        <v>9218</v>
      </c>
      <c r="B9219" s="10">
        <v>513</v>
      </c>
      <c r="C9219" s="10">
        <v>1</v>
      </c>
      <c r="D9219" s="10" t="s">
        <v>329</v>
      </c>
      <c r="E9219" t="s">
        <v>211</v>
      </c>
      <c r="F9219" t="s">
        <v>216</v>
      </c>
      <c r="G9219" t="s">
        <v>3183</v>
      </c>
      <c r="H9219" t="s">
        <v>3183</v>
      </c>
      <c r="I9219" t="s">
        <v>3184</v>
      </c>
      <c r="J9219" t="s">
        <v>3184</v>
      </c>
      <c r="K9219" t="s">
        <v>3180</v>
      </c>
      <c r="L9219" t="s">
        <v>3181</v>
      </c>
      <c r="M9219" t="s">
        <v>3182</v>
      </c>
      <c r="N9219" t="s">
        <v>3187</v>
      </c>
      <c r="O9219" t="s">
        <v>3185</v>
      </c>
      <c r="P9219" t="s">
        <v>3186</v>
      </c>
      <c r="Q9219" t="s">
        <v>4033</v>
      </c>
      <c r="R9219" t="s">
        <v>4633</v>
      </c>
      <c r="S9219" s="10" t="s">
        <v>4634</v>
      </c>
    </row>
    <row r="9220" spans="1:19">
      <c r="A9220" s="112">
        <v>9219</v>
      </c>
      <c r="B9220" s="10">
        <v>513</v>
      </c>
      <c r="C9220" s="10">
        <v>1</v>
      </c>
      <c r="D9220" s="10" t="s">
        <v>329</v>
      </c>
      <c r="E9220" t="s">
        <v>211</v>
      </c>
      <c r="F9220" t="s">
        <v>216</v>
      </c>
      <c r="G9220" t="s">
        <v>3183</v>
      </c>
      <c r="H9220" t="s">
        <v>3183</v>
      </c>
      <c r="I9220" t="s">
        <v>3184</v>
      </c>
      <c r="J9220" t="s">
        <v>3184</v>
      </c>
      <c r="K9220" t="s">
        <v>3180</v>
      </c>
      <c r="L9220" t="s">
        <v>3181</v>
      </c>
      <c r="M9220" t="s">
        <v>3182</v>
      </c>
      <c r="N9220" t="s">
        <v>3187</v>
      </c>
      <c r="O9220" t="s">
        <v>3185</v>
      </c>
      <c r="P9220" t="s">
        <v>3186</v>
      </c>
      <c r="Q9220" t="s">
        <v>4033</v>
      </c>
      <c r="R9220" t="s">
        <v>4633</v>
      </c>
      <c r="S9220" s="10" t="s">
        <v>4634</v>
      </c>
    </row>
    <row r="9221" spans="1:19">
      <c r="A9221" s="112">
        <v>9220</v>
      </c>
      <c r="B9221" s="10">
        <v>513</v>
      </c>
      <c r="C9221" s="10">
        <v>1</v>
      </c>
      <c r="D9221" s="10" t="s">
        <v>329</v>
      </c>
      <c r="E9221" t="s">
        <v>211</v>
      </c>
      <c r="F9221" t="s">
        <v>216</v>
      </c>
      <c r="G9221" t="s">
        <v>3183</v>
      </c>
      <c r="H9221" t="s">
        <v>3183</v>
      </c>
      <c r="I9221" t="s">
        <v>3184</v>
      </c>
      <c r="J9221" t="s">
        <v>3184</v>
      </c>
      <c r="K9221" t="s">
        <v>3180</v>
      </c>
      <c r="L9221" t="s">
        <v>3181</v>
      </c>
      <c r="M9221" t="s">
        <v>3182</v>
      </c>
      <c r="N9221" t="s">
        <v>3187</v>
      </c>
      <c r="O9221" t="s">
        <v>3185</v>
      </c>
      <c r="P9221" t="s">
        <v>3186</v>
      </c>
      <c r="Q9221" t="s">
        <v>4033</v>
      </c>
      <c r="R9221" t="s">
        <v>4633</v>
      </c>
      <c r="S9221" s="10" t="s">
        <v>4634</v>
      </c>
    </row>
    <row r="9222" spans="1:19">
      <c r="A9222" s="112">
        <v>9221</v>
      </c>
      <c r="B9222" s="10">
        <v>513</v>
      </c>
      <c r="C9222" s="10">
        <v>1</v>
      </c>
      <c r="D9222" s="10" t="s">
        <v>329</v>
      </c>
      <c r="E9222" t="s">
        <v>211</v>
      </c>
      <c r="F9222" t="s">
        <v>216</v>
      </c>
      <c r="G9222" t="s">
        <v>3183</v>
      </c>
      <c r="H9222" t="s">
        <v>3183</v>
      </c>
      <c r="I9222" t="s">
        <v>3184</v>
      </c>
      <c r="J9222" t="s">
        <v>3184</v>
      </c>
      <c r="K9222" t="s">
        <v>3180</v>
      </c>
      <c r="L9222" t="s">
        <v>3181</v>
      </c>
      <c r="M9222" t="s">
        <v>3182</v>
      </c>
      <c r="N9222" t="s">
        <v>3187</v>
      </c>
      <c r="O9222" t="s">
        <v>3185</v>
      </c>
      <c r="P9222" t="s">
        <v>3186</v>
      </c>
      <c r="Q9222" t="s">
        <v>4033</v>
      </c>
      <c r="R9222" t="s">
        <v>4633</v>
      </c>
      <c r="S9222" s="10" t="s">
        <v>4634</v>
      </c>
    </row>
    <row r="9223" spans="1:19">
      <c r="A9223" s="112">
        <v>9222</v>
      </c>
      <c r="B9223" s="10">
        <v>513</v>
      </c>
      <c r="C9223" s="10">
        <v>1</v>
      </c>
      <c r="D9223" s="10" t="s">
        <v>329</v>
      </c>
      <c r="E9223" t="s">
        <v>211</v>
      </c>
      <c r="F9223" t="s">
        <v>216</v>
      </c>
      <c r="G9223" t="s">
        <v>3183</v>
      </c>
      <c r="H9223" t="s">
        <v>3183</v>
      </c>
      <c r="I9223" t="s">
        <v>3184</v>
      </c>
      <c r="J9223" t="s">
        <v>3184</v>
      </c>
      <c r="K9223" t="s">
        <v>3180</v>
      </c>
      <c r="L9223" t="s">
        <v>3181</v>
      </c>
      <c r="M9223" t="s">
        <v>3182</v>
      </c>
      <c r="N9223" t="s">
        <v>3187</v>
      </c>
      <c r="O9223" t="s">
        <v>3185</v>
      </c>
      <c r="P9223" t="s">
        <v>3186</v>
      </c>
      <c r="Q9223" t="s">
        <v>4033</v>
      </c>
      <c r="R9223" t="s">
        <v>4633</v>
      </c>
      <c r="S9223" s="10" t="s">
        <v>4634</v>
      </c>
    </row>
    <row r="9224" spans="1:19">
      <c r="A9224" s="112">
        <v>9223</v>
      </c>
      <c r="B9224" s="10">
        <v>513</v>
      </c>
      <c r="C9224" s="10">
        <v>1</v>
      </c>
      <c r="D9224" s="10" t="s">
        <v>329</v>
      </c>
      <c r="E9224" t="s">
        <v>211</v>
      </c>
      <c r="F9224" t="s">
        <v>216</v>
      </c>
      <c r="G9224" t="s">
        <v>3183</v>
      </c>
      <c r="H9224" t="s">
        <v>3183</v>
      </c>
      <c r="I9224" t="s">
        <v>3184</v>
      </c>
      <c r="J9224" t="s">
        <v>3184</v>
      </c>
      <c r="K9224" t="s">
        <v>3180</v>
      </c>
      <c r="L9224" t="s">
        <v>3181</v>
      </c>
      <c r="M9224" t="s">
        <v>3182</v>
      </c>
      <c r="N9224" t="s">
        <v>3187</v>
      </c>
      <c r="O9224" t="s">
        <v>3185</v>
      </c>
      <c r="P9224" t="s">
        <v>3186</v>
      </c>
      <c r="Q9224" t="s">
        <v>4033</v>
      </c>
      <c r="R9224" t="s">
        <v>4309</v>
      </c>
      <c r="S9224" s="10" t="s">
        <v>4635</v>
      </c>
    </row>
    <row r="9225" spans="1:19">
      <c r="A9225" s="112">
        <v>9224</v>
      </c>
      <c r="B9225" s="10">
        <v>513</v>
      </c>
      <c r="C9225" s="10">
        <v>1</v>
      </c>
      <c r="D9225" s="10" t="s">
        <v>329</v>
      </c>
      <c r="E9225" t="s">
        <v>211</v>
      </c>
      <c r="F9225" t="s">
        <v>216</v>
      </c>
      <c r="G9225" t="s">
        <v>3183</v>
      </c>
      <c r="H9225" t="s">
        <v>3183</v>
      </c>
      <c r="I9225" t="s">
        <v>3184</v>
      </c>
      <c r="J9225" t="s">
        <v>3184</v>
      </c>
      <c r="K9225" t="s">
        <v>3180</v>
      </c>
      <c r="L9225" t="s">
        <v>3181</v>
      </c>
      <c r="M9225" t="s">
        <v>3182</v>
      </c>
      <c r="N9225" t="s">
        <v>3187</v>
      </c>
      <c r="O9225" t="s">
        <v>3185</v>
      </c>
      <c r="P9225" t="s">
        <v>3186</v>
      </c>
      <c r="Q9225" t="s">
        <v>4033</v>
      </c>
      <c r="R9225" t="s">
        <v>4309</v>
      </c>
      <c r="S9225" s="10" t="s">
        <v>4635</v>
      </c>
    </row>
    <row r="9226" spans="1:19">
      <c r="A9226" s="112">
        <v>9225</v>
      </c>
      <c r="B9226" s="10">
        <v>513</v>
      </c>
      <c r="C9226" s="10">
        <v>1</v>
      </c>
      <c r="D9226" s="10" t="s">
        <v>329</v>
      </c>
      <c r="E9226" t="s">
        <v>211</v>
      </c>
      <c r="F9226" t="s">
        <v>216</v>
      </c>
      <c r="G9226" t="s">
        <v>3183</v>
      </c>
      <c r="H9226" t="s">
        <v>3183</v>
      </c>
      <c r="I9226" t="s">
        <v>3184</v>
      </c>
      <c r="J9226" t="s">
        <v>3184</v>
      </c>
      <c r="K9226" t="s">
        <v>3180</v>
      </c>
      <c r="L9226" t="s">
        <v>3181</v>
      </c>
      <c r="M9226" t="s">
        <v>3182</v>
      </c>
      <c r="N9226" t="s">
        <v>3187</v>
      </c>
      <c r="O9226" t="s">
        <v>3185</v>
      </c>
      <c r="P9226" t="s">
        <v>3186</v>
      </c>
      <c r="Q9226" t="s">
        <v>4033</v>
      </c>
      <c r="R9226" t="s">
        <v>4637</v>
      </c>
      <c r="S9226" s="10" t="s">
        <v>4638</v>
      </c>
    </row>
    <row r="9227" spans="1:19">
      <c r="A9227" s="112">
        <v>9226</v>
      </c>
      <c r="B9227" s="10">
        <v>513</v>
      </c>
      <c r="C9227" s="10">
        <v>1</v>
      </c>
      <c r="D9227" s="10" t="s">
        <v>329</v>
      </c>
      <c r="E9227" t="s">
        <v>211</v>
      </c>
      <c r="F9227" t="s">
        <v>216</v>
      </c>
      <c r="G9227" t="s">
        <v>3183</v>
      </c>
      <c r="H9227" t="s">
        <v>3183</v>
      </c>
      <c r="I9227" t="s">
        <v>3184</v>
      </c>
      <c r="J9227" t="s">
        <v>3184</v>
      </c>
      <c r="K9227" t="s">
        <v>3180</v>
      </c>
      <c r="L9227" t="s">
        <v>3181</v>
      </c>
      <c r="M9227" t="s">
        <v>3182</v>
      </c>
      <c r="N9227" t="s">
        <v>3187</v>
      </c>
      <c r="O9227" t="s">
        <v>3185</v>
      </c>
      <c r="P9227" t="s">
        <v>3186</v>
      </c>
      <c r="Q9227" t="s">
        <v>4033</v>
      </c>
      <c r="R9227" t="s">
        <v>4658</v>
      </c>
      <c r="S9227" s="10" t="s">
        <v>4659</v>
      </c>
    </row>
    <row r="9228" spans="1:19">
      <c r="A9228" s="112">
        <v>9227</v>
      </c>
      <c r="B9228" s="10">
        <v>513</v>
      </c>
      <c r="C9228" s="10">
        <v>1</v>
      </c>
      <c r="D9228" s="10" t="s">
        <v>329</v>
      </c>
      <c r="E9228" t="s">
        <v>211</v>
      </c>
      <c r="F9228" t="s">
        <v>216</v>
      </c>
      <c r="G9228" t="s">
        <v>3183</v>
      </c>
      <c r="H9228" t="s">
        <v>3183</v>
      </c>
      <c r="I9228" t="s">
        <v>3184</v>
      </c>
      <c r="J9228" t="s">
        <v>3184</v>
      </c>
      <c r="K9228" t="s">
        <v>3180</v>
      </c>
      <c r="L9228" t="s">
        <v>3181</v>
      </c>
      <c r="M9228" t="s">
        <v>3182</v>
      </c>
      <c r="N9228" t="s">
        <v>3187</v>
      </c>
      <c r="O9228" t="s">
        <v>3185</v>
      </c>
      <c r="P9228" t="s">
        <v>3186</v>
      </c>
      <c r="Q9228" t="s">
        <v>4033</v>
      </c>
      <c r="R9228" t="s">
        <v>4658</v>
      </c>
      <c r="S9228" s="10" t="s">
        <v>4659</v>
      </c>
    </row>
    <row r="9229" spans="1:19">
      <c r="A9229" s="112">
        <v>9228</v>
      </c>
      <c r="B9229" s="10">
        <v>513</v>
      </c>
      <c r="C9229" s="10">
        <v>1</v>
      </c>
      <c r="D9229" s="10" t="s">
        <v>329</v>
      </c>
      <c r="E9229" t="s">
        <v>211</v>
      </c>
      <c r="F9229" t="s">
        <v>216</v>
      </c>
      <c r="G9229" t="s">
        <v>3183</v>
      </c>
      <c r="H9229" t="s">
        <v>3183</v>
      </c>
      <c r="I9229" t="s">
        <v>3184</v>
      </c>
      <c r="J9229" t="s">
        <v>3184</v>
      </c>
      <c r="K9229" t="s">
        <v>3180</v>
      </c>
      <c r="L9229" t="s">
        <v>3181</v>
      </c>
      <c r="M9229" t="s">
        <v>3182</v>
      </c>
      <c r="N9229" t="s">
        <v>3187</v>
      </c>
      <c r="O9229" t="s">
        <v>3185</v>
      </c>
      <c r="P9229" t="s">
        <v>3186</v>
      </c>
      <c r="Q9229" t="s">
        <v>4033</v>
      </c>
      <c r="R9229">
        <v>2004</v>
      </c>
      <c r="S9229" s="10" t="s">
        <v>4034</v>
      </c>
    </row>
    <row r="9230" spans="1:19">
      <c r="A9230" s="112">
        <v>9229</v>
      </c>
      <c r="B9230" s="10">
        <v>513</v>
      </c>
      <c r="C9230" s="10">
        <v>1</v>
      </c>
      <c r="D9230" s="10" t="s">
        <v>329</v>
      </c>
      <c r="E9230" t="s">
        <v>211</v>
      </c>
      <c r="F9230" t="s">
        <v>216</v>
      </c>
      <c r="G9230" t="s">
        <v>3183</v>
      </c>
      <c r="H9230" t="s">
        <v>3183</v>
      </c>
      <c r="I9230" t="s">
        <v>3184</v>
      </c>
      <c r="J9230" t="s">
        <v>3184</v>
      </c>
      <c r="K9230" t="s">
        <v>3180</v>
      </c>
      <c r="L9230" t="s">
        <v>3181</v>
      </c>
      <c r="M9230" t="s">
        <v>3182</v>
      </c>
      <c r="N9230" t="s">
        <v>3187</v>
      </c>
      <c r="O9230" t="s">
        <v>3185</v>
      </c>
      <c r="P9230" t="s">
        <v>3186</v>
      </c>
      <c r="Q9230" t="s">
        <v>4033</v>
      </c>
      <c r="R9230">
        <v>2002</v>
      </c>
      <c r="S9230" s="10" t="s">
        <v>4034</v>
      </c>
    </row>
    <row r="9231" spans="1:19">
      <c r="A9231" s="112">
        <v>9230</v>
      </c>
      <c r="B9231" s="10">
        <v>513</v>
      </c>
      <c r="C9231" s="10">
        <v>1</v>
      </c>
      <c r="D9231" s="10" t="s">
        <v>329</v>
      </c>
      <c r="E9231" t="s">
        <v>211</v>
      </c>
      <c r="F9231" t="s">
        <v>216</v>
      </c>
      <c r="G9231" t="s">
        <v>3183</v>
      </c>
      <c r="H9231" t="s">
        <v>3183</v>
      </c>
      <c r="I9231" t="s">
        <v>3184</v>
      </c>
      <c r="J9231" t="s">
        <v>3184</v>
      </c>
      <c r="K9231" t="s">
        <v>3180</v>
      </c>
      <c r="L9231" t="s">
        <v>3181</v>
      </c>
      <c r="M9231" t="s">
        <v>3182</v>
      </c>
      <c r="N9231" t="s">
        <v>3187</v>
      </c>
      <c r="O9231" t="s">
        <v>3185</v>
      </c>
      <c r="P9231" t="s">
        <v>3186</v>
      </c>
      <c r="Q9231" t="s">
        <v>4033</v>
      </c>
      <c r="R9231">
        <v>2007</v>
      </c>
      <c r="S9231" s="10" t="s">
        <v>4034</v>
      </c>
    </row>
    <row r="9232" spans="1:19">
      <c r="A9232" s="112">
        <v>9231</v>
      </c>
      <c r="B9232" s="10">
        <v>513</v>
      </c>
      <c r="C9232" s="10">
        <v>1</v>
      </c>
      <c r="D9232" s="10" t="s">
        <v>329</v>
      </c>
      <c r="E9232" t="s">
        <v>211</v>
      </c>
      <c r="F9232" t="s">
        <v>216</v>
      </c>
      <c r="G9232" t="s">
        <v>3183</v>
      </c>
      <c r="H9232" t="s">
        <v>3183</v>
      </c>
      <c r="I9232" t="s">
        <v>3184</v>
      </c>
      <c r="J9232" t="s">
        <v>3184</v>
      </c>
      <c r="K9232" t="s">
        <v>3180</v>
      </c>
      <c r="L9232" t="s">
        <v>3181</v>
      </c>
      <c r="M9232" t="s">
        <v>3182</v>
      </c>
      <c r="N9232" t="s">
        <v>3187</v>
      </c>
      <c r="O9232" t="s">
        <v>3185</v>
      </c>
      <c r="P9232" t="s">
        <v>3186</v>
      </c>
      <c r="Q9232" t="s">
        <v>4033</v>
      </c>
      <c r="R9232">
        <v>2009</v>
      </c>
      <c r="S9232" s="10" t="s">
        <v>4034</v>
      </c>
    </row>
    <row r="9233" spans="1:19">
      <c r="A9233" s="112">
        <v>9232</v>
      </c>
      <c r="B9233" s="10">
        <v>513</v>
      </c>
      <c r="C9233" s="10">
        <v>1</v>
      </c>
      <c r="D9233" s="10" t="s">
        <v>329</v>
      </c>
      <c r="E9233" t="s">
        <v>211</v>
      </c>
      <c r="F9233" t="s">
        <v>216</v>
      </c>
      <c r="G9233" t="s">
        <v>3183</v>
      </c>
      <c r="H9233" t="s">
        <v>3183</v>
      </c>
      <c r="I9233" t="s">
        <v>3184</v>
      </c>
      <c r="J9233" t="s">
        <v>3184</v>
      </c>
      <c r="K9233" t="s">
        <v>3180</v>
      </c>
      <c r="L9233" t="s">
        <v>3181</v>
      </c>
      <c r="M9233" t="s">
        <v>3182</v>
      </c>
      <c r="N9233" t="s">
        <v>3187</v>
      </c>
      <c r="O9233" t="s">
        <v>3185</v>
      </c>
      <c r="P9233" t="s">
        <v>3186</v>
      </c>
      <c r="Q9233" t="s">
        <v>4033</v>
      </c>
      <c r="R9233">
        <v>2011</v>
      </c>
      <c r="S9233" s="10" t="s">
        <v>4034</v>
      </c>
    </row>
    <row r="9234" spans="1:19">
      <c r="A9234" s="112">
        <v>9233</v>
      </c>
      <c r="B9234" s="10">
        <v>513</v>
      </c>
      <c r="C9234" s="10">
        <v>1</v>
      </c>
      <c r="D9234" s="10" t="s">
        <v>329</v>
      </c>
      <c r="E9234" t="s">
        <v>211</v>
      </c>
      <c r="F9234" t="s">
        <v>216</v>
      </c>
      <c r="G9234" t="s">
        <v>3183</v>
      </c>
      <c r="H9234" t="s">
        <v>3183</v>
      </c>
      <c r="I9234" t="s">
        <v>3184</v>
      </c>
      <c r="J9234" t="s">
        <v>3184</v>
      </c>
      <c r="K9234" t="s">
        <v>3180</v>
      </c>
      <c r="L9234" t="s">
        <v>3181</v>
      </c>
      <c r="M9234" t="s">
        <v>3182</v>
      </c>
      <c r="N9234" t="s">
        <v>3187</v>
      </c>
      <c r="O9234" t="s">
        <v>3185</v>
      </c>
      <c r="P9234" t="s">
        <v>3186</v>
      </c>
      <c r="Q9234" t="s">
        <v>4033</v>
      </c>
      <c r="R9234">
        <v>2002</v>
      </c>
      <c r="S9234" s="10" t="s">
        <v>4034</v>
      </c>
    </row>
    <row r="9235" spans="1:19">
      <c r="A9235" s="112">
        <v>9234</v>
      </c>
      <c r="B9235" s="10">
        <v>513</v>
      </c>
      <c r="C9235" s="10">
        <v>1</v>
      </c>
      <c r="D9235" s="10" t="s">
        <v>329</v>
      </c>
      <c r="E9235" t="s">
        <v>211</v>
      </c>
      <c r="F9235" t="s">
        <v>216</v>
      </c>
      <c r="G9235" t="s">
        <v>3183</v>
      </c>
      <c r="H9235" t="s">
        <v>3183</v>
      </c>
      <c r="I9235" t="s">
        <v>3184</v>
      </c>
      <c r="J9235" t="s">
        <v>3184</v>
      </c>
      <c r="K9235" t="s">
        <v>3180</v>
      </c>
      <c r="L9235" t="s">
        <v>3181</v>
      </c>
      <c r="M9235" t="s">
        <v>3182</v>
      </c>
      <c r="N9235" t="s">
        <v>3187</v>
      </c>
      <c r="O9235" t="s">
        <v>3185</v>
      </c>
      <c r="P9235" t="s">
        <v>3186</v>
      </c>
      <c r="Q9235" t="s">
        <v>4033</v>
      </c>
      <c r="R9235">
        <v>2002</v>
      </c>
      <c r="S9235" s="10" t="s">
        <v>4034</v>
      </c>
    </row>
    <row r="9236" spans="1:19">
      <c r="A9236" s="112">
        <v>9235</v>
      </c>
      <c r="B9236" s="10">
        <v>513</v>
      </c>
      <c r="C9236" s="10">
        <v>1</v>
      </c>
      <c r="D9236" s="10" t="s">
        <v>329</v>
      </c>
      <c r="E9236" t="s">
        <v>211</v>
      </c>
      <c r="F9236" t="s">
        <v>216</v>
      </c>
      <c r="G9236" t="s">
        <v>3183</v>
      </c>
      <c r="H9236" t="s">
        <v>3183</v>
      </c>
      <c r="I9236" t="s">
        <v>3184</v>
      </c>
      <c r="J9236" t="s">
        <v>3184</v>
      </c>
      <c r="K9236" t="s">
        <v>3180</v>
      </c>
      <c r="L9236" t="s">
        <v>3181</v>
      </c>
      <c r="M9236" t="s">
        <v>3182</v>
      </c>
      <c r="N9236" t="s">
        <v>3187</v>
      </c>
      <c r="O9236" t="s">
        <v>3185</v>
      </c>
      <c r="P9236" t="s">
        <v>3186</v>
      </c>
      <c r="Q9236" t="s">
        <v>4033</v>
      </c>
      <c r="R9236">
        <v>2002</v>
      </c>
      <c r="S9236" s="10" t="s">
        <v>4034</v>
      </c>
    </row>
    <row r="9237" spans="1:19">
      <c r="A9237" s="112">
        <v>9236</v>
      </c>
      <c r="B9237" s="10">
        <v>513</v>
      </c>
      <c r="C9237" s="10">
        <v>1</v>
      </c>
      <c r="D9237" s="10" t="s">
        <v>329</v>
      </c>
      <c r="E9237" t="s">
        <v>211</v>
      </c>
      <c r="F9237" t="s">
        <v>216</v>
      </c>
      <c r="G9237" t="s">
        <v>3183</v>
      </c>
      <c r="H9237" t="s">
        <v>3183</v>
      </c>
      <c r="I9237" t="s">
        <v>3184</v>
      </c>
      <c r="J9237" t="s">
        <v>3184</v>
      </c>
      <c r="K9237" t="s">
        <v>3180</v>
      </c>
      <c r="L9237" t="s">
        <v>3181</v>
      </c>
      <c r="M9237" t="s">
        <v>3182</v>
      </c>
      <c r="N9237" t="s">
        <v>3187</v>
      </c>
      <c r="O9237" t="s">
        <v>3185</v>
      </c>
      <c r="P9237" t="s">
        <v>3186</v>
      </c>
      <c r="Q9237" t="s">
        <v>4033</v>
      </c>
      <c r="R9237">
        <v>2002</v>
      </c>
      <c r="S9237" s="10" t="s">
        <v>4034</v>
      </c>
    </row>
    <row r="9238" spans="1:19">
      <c r="A9238" s="112">
        <v>9237</v>
      </c>
      <c r="B9238" s="10">
        <v>513</v>
      </c>
      <c r="C9238" s="10">
        <v>1</v>
      </c>
      <c r="D9238" s="10" t="s">
        <v>329</v>
      </c>
      <c r="E9238" t="s">
        <v>211</v>
      </c>
      <c r="F9238" t="s">
        <v>216</v>
      </c>
      <c r="G9238" t="s">
        <v>3183</v>
      </c>
      <c r="H9238" t="s">
        <v>3183</v>
      </c>
      <c r="I9238" t="s">
        <v>3184</v>
      </c>
      <c r="J9238" t="s">
        <v>3184</v>
      </c>
      <c r="K9238" t="s">
        <v>3180</v>
      </c>
      <c r="L9238" t="s">
        <v>3181</v>
      </c>
      <c r="M9238" t="s">
        <v>3182</v>
      </c>
      <c r="N9238" t="s">
        <v>3187</v>
      </c>
      <c r="O9238" t="s">
        <v>3185</v>
      </c>
      <c r="P9238" t="s">
        <v>3186</v>
      </c>
      <c r="Q9238" t="s">
        <v>4033</v>
      </c>
      <c r="R9238">
        <v>2004</v>
      </c>
      <c r="S9238" s="10" t="s">
        <v>4034</v>
      </c>
    </row>
    <row r="9239" spans="1:19">
      <c r="A9239" s="112">
        <v>9238</v>
      </c>
      <c r="B9239" s="10">
        <v>513</v>
      </c>
      <c r="C9239" s="10">
        <v>1</v>
      </c>
      <c r="D9239" s="10" t="s">
        <v>329</v>
      </c>
      <c r="E9239" t="s">
        <v>211</v>
      </c>
      <c r="F9239" t="s">
        <v>216</v>
      </c>
      <c r="G9239" t="s">
        <v>3183</v>
      </c>
      <c r="H9239" t="s">
        <v>3183</v>
      </c>
      <c r="I9239" t="s">
        <v>3184</v>
      </c>
      <c r="J9239" t="s">
        <v>3184</v>
      </c>
      <c r="K9239" t="s">
        <v>3180</v>
      </c>
      <c r="L9239" t="s">
        <v>3181</v>
      </c>
      <c r="M9239" t="s">
        <v>3182</v>
      </c>
      <c r="N9239" t="s">
        <v>3187</v>
      </c>
      <c r="O9239" t="s">
        <v>3185</v>
      </c>
      <c r="P9239" t="s">
        <v>3186</v>
      </c>
      <c r="Q9239" t="s">
        <v>4033</v>
      </c>
      <c r="R9239" t="s">
        <v>4309</v>
      </c>
      <c r="S9239" s="10" t="s">
        <v>4616</v>
      </c>
    </row>
    <row r="9240" spans="1:19">
      <c r="A9240" s="112">
        <v>9239</v>
      </c>
      <c r="B9240" s="10">
        <v>513</v>
      </c>
      <c r="C9240" s="10">
        <v>1</v>
      </c>
      <c r="D9240" s="10" t="s">
        <v>329</v>
      </c>
      <c r="E9240" t="s">
        <v>211</v>
      </c>
      <c r="F9240" t="s">
        <v>216</v>
      </c>
      <c r="G9240" t="s">
        <v>3183</v>
      </c>
      <c r="H9240" t="s">
        <v>3183</v>
      </c>
      <c r="I9240" t="s">
        <v>3184</v>
      </c>
      <c r="J9240" t="s">
        <v>3184</v>
      </c>
      <c r="K9240" t="s">
        <v>3180</v>
      </c>
      <c r="L9240" t="s">
        <v>3181</v>
      </c>
      <c r="M9240" t="s">
        <v>3182</v>
      </c>
      <c r="N9240" t="s">
        <v>3187</v>
      </c>
      <c r="O9240" t="s">
        <v>3185</v>
      </c>
      <c r="P9240" t="s">
        <v>3186</v>
      </c>
      <c r="Q9240" t="s">
        <v>4033</v>
      </c>
      <c r="R9240" t="s">
        <v>4309</v>
      </c>
      <c r="S9240" s="10" t="s">
        <v>4616</v>
      </c>
    </row>
    <row r="9241" spans="1:19">
      <c r="A9241" s="112">
        <v>9240</v>
      </c>
      <c r="B9241" s="10">
        <v>513</v>
      </c>
      <c r="C9241" s="10">
        <v>1</v>
      </c>
      <c r="D9241" s="10" t="s">
        <v>329</v>
      </c>
      <c r="E9241" t="s">
        <v>211</v>
      </c>
      <c r="F9241" t="s">
        <v>216</v>
      </c>
      <c r="G9241" t="s">
        <v>3183</v>
      </c>
      <c r="H9241" t="s">
        <v>3183</v>
      </c>
      <c r="I9241" t="s">
        <v>3184</v>
      </c>
      <c r="J9241" t="s">
        <v>3184</v>
      </c>
      <c r="K9241" t="s">
        <v>3180</v>
      </c>
      <c r="L9241" t="s">
        <v>3181</v>
      </c>
      <c r="M9241" t="s">
        <v>3182</v>
      </c>
      <c r="N9241" t="s">
        <v>3187</v>
      </c>
      <c r="O9241" t="s">
        <v>3185</v>
      </c>
      <c r="P9241" t="s">
        <v>3186</v>
      </c>
      <c r="Q9241" t="s">
        <v>4033</v>
      </c>
      <c r="R9241" t="s">
        <v>4309</v>
      </c>
      <c r="S9241" s="10" t="s">
        <v>4616</v>
      </c>
    </row>
    <row r="9242" spans="1:19">
      <c r="A9242" s="112">
        <v>9241</v>
      </c>
      <c r="B9242" s="10">
        <v>513</v>
      </c>
      <c r="C9242" s="10">
        <v>1</v>
      </c>
      <c r="D9242" s="10" t="s">
        <v>329</v>
      </c>
      <c r="E9242" t="s">
        <v>211</v>
      </c>
      <c r="F9242" t="s">
        <v>216</v>
      </c>
      <c r="G9242" t="s">
        <v>3183</v>
      </c>
      <c r="H9242" t="s">
        <v>3183</v>
      </c>
      <c r="I9242" t="s">
        <v>3184</v>
      </c>
      <c r="J9242" t="s">
        <v>3184</v>
      </c>
      <c r="K9242" t="s">
        <v>3180</v>
      </c>
      <c r="L9242" t="s">
        <v>3181</v>
      </c>
      <c r="M9242" t="s">
        <v>3182</v>
      </c>
      <c r="N9242" t="s">
        <v>3187</v>
      </c>
      <c r="O9242" t="s">
        <v>3185</v>
      </c>
      <c r="P9242" t="s">
        <v>3186</v>
      </c>
      <c r="Q9242" t="s">
        <v>4033</v>
      </c>
      <c r="R9242" t="s">
        <v>4309</v>
      </c>
      <c r="S9242" s="10" t="s">
        <v>4616</v>
      </c>
    </row>
    <row r="9243" spans="1:19">
      <c r="A9243" s="112">
        <v>9242</v>
      </c>
      <c r="B9243" s="10">
        <v>513</v>
      </c>
      <c r="C9243" s="10">
        <v>1</v>
      </c>
      <c r="D9243" s="10" t="s">
        <v>329</v>
      </c>
      <c r="E9243" t="s">
        <v>211</v>
      </c>
      <c r="F9243" t="s">
        <v>216</v>
      </c>
      <c r="G9243" t="s">
        <v>3183</v>
      </c>
      <c r="H9243" t="s">
        <v>3183</v>
      </c>
      <c r="I9243" t="s">
        <v>3184</v>
      </c>
      <c r="J9243" t="s">
        <v>3184</v>
      </c>
      <c r="K9243" t="s">
        <v>3180</v>
      </c>
      <c r="L9243" t="s">
        <v>3181</v>
      </c>
      <c r="M9243" t="s">
        <v>3182</v>
      </c>
      <c r="N9243" t="s">
        <v>3187</v>
      </c>
      <c r="O9243" t="s">
        <v>3185</v>
      </c>
      <c r="P9243" t="s">
        <v>3186</v>
      </c>
      <c r="Q9243" t="s">
        <v>4033</v>
      </c>
      <c r="R9243" t="s">
        <v>4309</v>
      </c>
      <c r="S9243" s="10" t="s">
        <v>4639</v>
      </c>
    </row>
    <row r="9244" spans="1:19">
      <c r="A9244" s="112">
        <v>9243</v>
      </c>
      <c r="B9244" s="10">
        <v>513</v>
      </c>
      <c r="C9244" s="10">
        <v>1</v>
      </c>
      <c r="D9244" s="10" t="s">
        <v>329</v>
      </c>
      <c r="E9244" t="s">
        <v>211</v>
      </c>
      <c r="F9244" t="s">
        <v>216</v>
      </c>
      <c r="G9244" t="s">
        <v>3183</v>
      </c>
      <c r="H9244" t="s">
        <v>3183</v>
      </c>
      <c r="I9244" t="s">
        <v>3184</v>
      </c>
      <c r="J9244" t="s">
        <v>3184</v>
      </c>
      <c r="K9244" t="s">
        <v>3180</v>
      </c>
      <c r="L9244" t="s">
        <v>3181</v>
      </c>
      <c r="M9244" t="s">
        <v>3182</v>
      </c>
      <c r="N9244" t="s">
        <v>3187</v>
      </c>
      <c r="O9244" t="s">
        <v>3185</v>
      </c>
      <c r="P9244" t="s">
        <v>3186</v>
      </c>
      <c r="Q9244" t="s">
        <v>4033</v>
      </c>
      <c r="R9244" t="s">
        <v>4309</v>
      </c>
      <c r="S9244" s="10" t="s">
        <v>4639</v>
      </c>
    </row>
    <row r="9245" spans="1:19">
      <c r="A9245" s="112">
        <v>9244</v>
      </c>
      <c r="B9245" s="10">
        <v>513</v>
      </c>
      <c r="C9245" s="10">
        <v>1</v>
      </c>
      <c r="D9245" s="10" t="s">
        <v>329</v>
      </c>
      <c r="E9245" t="s">
        <v>211</v>
      </c>
      <c r="F9245" t="s">
        <v>216</v>
      </c>
      <c r="G9245" t="s">
        <v>3183</v>
      </c>
      <c r="H9245" t="s">
        <v>3183</v>
      </c>
      <c r="I9245" t="s">
        <v>3184</v>
      </c>
      <c r="J9245" t="s">
        <v>3184</v>
      </c>
      <c r="K9245" t="s">
        <v>3180</v>
      </c>
      <c r="L9245" t="s">
        <v>3181</v>
      </c>
      <c r="M9245" t="s">
        <v>3182</v>
      </c>
      <c r="N9245" t="s">
        <v>3187</v>
      </c>
      <c r="O9245" t="s">
        <v>3185</v>
      </c>
      <c r="P9245" t="s">
        <v>3186</v>
      </c>
      <c r="Q9245" t="s">
        <v>4033</v>
      </c>
      <c r="R9245" t="s">
        <v>4309</v>
      </c>
      <c r="S9245" s="10" t="s">
        <v>4640</v>
      </c>
    </row>
    <row r="9246" spans="1:19">
      <c r="A9246" s="112">
        <v>9245</v>
      </c>
      <c r="B9246" s="10">
        <v>513</v>
      </c>
      <c r="C9246" s="10">
        <v>1</v>
      </c>
      <c r="D9246" s="10" t="s">
        <v>329</v>
      </c>
      <c r="E9246" t="s">
        <v>211</v>
      </c>
      <c r="F9246" t="s">
        <v>216</v>
      </c>
      <c r="G9246" t="s">
        <v>3183</v>
      </c>
      <c r="H9246" t="s">
        <v>3183</v>
      </c>
      <c r="I9246" t="s">
        <v>3184</v>
      </c>
      <c r="J9246" t="s">
        <v>3184</v>
      </c>
      <c r="K9246" t="s">
        <v>3180</v>
      </c>
      <c r="L9246" t="s">
        <v>3181</v>
      </c>
      <c r="M9246" t="s">
        <v>3182</v>
      </c>
      <c r="N9246" t="s">
        <v>3187</v>
      </c>
      <c r="O9246" t="s">
        <v>3185</v>
      </c>
      <c r="P9246" t="s">
        <v>3186</v>
      </c>
      <c r="Q9246" t="s">
        <v>4033</v>
      </c>
      <c r="R9246" t="s">
        <v>4309</v>
      </c>
      <c r="S9246" s="10" t="s">
        <v>4640</v>
      </c>
    </row>
    <row r="9247" spans="1:19">
      <c r="A9247" s="112">
        <v>9246</v>
      </c>
      <c r="B9247" s="10">
        <v>513</v>
      </c>
      <c r="C9247" s="10">
        <v>1</v>
      </c>
      <c r="D9247" s="10" t="s">
        <v>329</v>
      </c>
      <c r="E9247" t="s">
        <v>211</v>
      </c>
      <c r="F9247" t="s">
        <v>216</v>
      </c>
      <c r="G9247" t="s">
        <v>3183</v>
      </c>
      <c r="H9247" t="s">
        <v>3183</v>
      </c>
      <c r="I9247" t="s">
        <v>3184</v>
      </c>
      <c r="J9247" t="s">
        <v>3184</v>
      </c>
      <c r="K9247" t="s">
        <v>3180</v>
      </c>
      <c r="L9247" t="s">
        <v>3181</v>
      </c>
      <c r="M9247" t="s">
        <v>3182</v>
      </c>
      <c r="N9247" t="s">
        <v>3187</v>
      </c>
      <c r="O9247" t="s">
        <v>3185</v>
      </c>
      <c r="P9247" t="s">
        <v>3186</v>
      </c>
      <c r="Q9247" t="s">
        <v>4033</v>
      </c>
      <c r="R9247" t="s">
        <v>4309</v>
      </c>
      <c r="S9247" s="10" t="s">
        <v>4640</v>
      </c>
    </row>
    <row r="9248" spans="1:19">
      <c r="A9248" s="112">
        <v>9247</v>
      </c>
      <c r="B9248" s="10">
        <v>513</v>
      </c>
      <c r="C9248" s="10">
        <v>1</v>
      </c>
      <c r="D9248" s="10" t="s">
        <v>329</v>
      </c>
      <c r="E9248" t="s">
        <v>211</v>
      </c>
      <c r="F9248" t="s">
        <v>216</v>
      </c>
      <c r="G9248" t="s">
        <v>3183</v>
      </c>
      <c r="H9248" t="s">
        <v>3183</v>
      </c>
      <c r="I9248" t="s">
        <v>3184</v>
      </c>
      <c r="J9248" t="s">
        <v>3184</v>
      </c>
      <c r="K9248" t="s">
        <v>3180</v>
      </c>
      <c r="L9248" t="s">
        <v>3181</v>
      </c>
      <c r="M9248" t="s">
        <v>3182</v>
      </c>
      <c r="N9248" t="s">
        <v>3187</v>
      </c>
      <c r="O9248" t="s">
        <v>3185</v>
      </c>
      <c r="P9248" t="s">
        <v>3186</v>
      </c>
      <c r="Q9248" t="s">
        <v>4033</v>
      </c>
      <c r="R9248" t="s">
        <v>4309</v>
      </c>
      <c r="S9248" s="10" t="s">
        <v>4640</v>
      </c>
    </row>
    <row r="9249" spans="1:19">
      <c r="A9249" s="112">
        <v>9248</v>
      </c>
      <c r="B9249" s="10">
        <v>513</v>
      </c>
      <c r="C9249" s="10">
        <v>1</v>
      </c>
      <c r="D9249" s="10" t="s">
        <v>329</v>
      </c>
      <c r="E9249" t="s">
        <v>211</v>
      </c>
      <c r="F9249" t="s">
        <v>216</v>
      </c>
      <c r="G9249" t="s">
        <v>3183</v>
      </c>
      <c r="H9249" t="s">
        <v>3183</v>
      </c>
      <c r="I9249" t="s">
        <v>3184</v>
      </c>
      <c r="J9249" t="s">
        <v>3184</v>
      </c>
      <c r="K9249" t="s">
        <v>3180</v>
      </c>
      <c r="L9249" t="s">
        <v>3181</v>
      </c>
      <c r="M9249" t="s">
        <v>3182</v>
      </c>
      <c r="N9249" t="s">
        <v>3187</v>
      </c>
      <c r="O9249" t="s">
        <v>3185</v>
      </c>
      <c r="P9249" t="s">
        <v>3186</v>
      </c>
      <c r="Q9249" t="s">
        <v>4033</v>
      </c>
      <c r="R9249" t="s">
        <v>4309</v>
      </c>
      <c r="S9249" s="10" t="s">
        <v>4640</v>
      </c>
    </row>
    <row r="9250" spans="1:19">
      <c r="A9250" s="112">
        <v>9249</v>
      </c>
      <c r="B9250" s="10">
        <v>513</v>
      </c>
      <c r="C9250" s="10">
        <v>1</v>
      </c>
      <c r="D9250" s="10" t="s">
        <v>329</v>
      </c>
      <c r="E9250" t="s">
        <v>211</v>
      </c>
      <c r="F9250" t="s">
        <v>216</v>
      </c>
      <c r="G9250" t="s">
        <v>3183</v>
      </c>
      <c r="H9250" t="s">
        <v>3183</v>
      </c>
      <c r="I9250" t="s">
        <v>3184</v>
      </c>
      <c r="J9250" t="s">
        <v>3184</v>
      </c>
      <c r="K9250" t="s">
        <v>3180</v>
      </c>
      <c r="L9250" t="s">
        <v>3181</v>
      </c>
      <c r="M9250" t="s">
        <v>3182</v>
      </c>
      <c r="N9250" t="s">
        <v>3187</v>
      </c>
      <c r="O9250" t="s">
        <v>3185</v>
      </c>
      <c r="P9250" t="s">
        <v>3186</v>
      </c>
      <c r="Q9250" t="s">
        <v>4033</v>
      </c>
      <c r="R9250" t="s">
        <v>4309</v>
      </c>
      <c r="S9250" s="10" t="s">
        <v>4640</v>
      </c>
    </row>
    <row r="9251" spans="1:19">
      <c r="A9251" s="112">
        <v>9250</v>
      </c>
      <c r="B9251" s="10">
        <v>513</v>
      </c>
      <c r="C9251" s="10">
        <v>1</v>
      </c>
      <c r="D9251" s="10" t="s">
        <v>329</v>
      </c>
      <c r="E9251" t="s">
        <v>211</v>
      </c>
      <c r="F9251" t="s">
        <v>216</v>
      </c>
      <c r="G9251" t="s">
        <v>3183</v>
      </c>
      <c r="H9251" t="s">
        <v>3183</v>
      </c>
      <c r="I9251" t="s">
        <v>3184</v>
      </c>
      <c r="J9251" t="s">
        <v>3184</v>
      </c>
      <c r="K9251" t="s">
        <v>3180</v>
      </c>
      <c r="L9251" t="s">
        <v>3181</v>
      </c>
      <c r="M9251" t="s">
        <v>3182</v>
      </c>
      <c r="N9251" t="s">
        <v>3187</v>
      </c>
      <c r="O9251" t="s">
        <v>3185</v>
      </c>
      <c r="P9251" t="s">
        <v>3186</v>
      </c>
      <c r="Q9251" t="s">
        <v>4033</v>
      </c>
      <c r="R9251" t="s">
        <v>4456</v>
      </c>
      <c r="S9251" s="10" t="s">
        <v>4643</v>
      </c>
    </row>
    <row r="9252" spans="1:19">
      <c r="A9252" s="112">
        <v>9251</v>
      </c>
      <c r="B9252" s="10">
        <v>513</v>
      </c>
      <c r="C9252" s="10">
        <v>1</v>
      </c>
      <c r="D9252" s="10" t="s">
        <v>329</v>
      </c>
      <c r="E9252" t="s">
        <v>211</v>
      </c>
      <c r="F9252" t="s">
        <v>216</v>
      </c>
      <c r="G9252" t="s">
        <v>3183</v>
      </c>
      <c r="H9252" t="s">
        <v>3183</v>
      </c>
      <c r="I9252" t="s">
        <v>3184</v>
      </c>
      <c r="J9252" t="s">
        <v>3184</v>
      </c>
      <c r="K9252" t="s">
        <v>3180</v>
      </c>
      <c r="L9252" t="s">
        <v>3181</v>
      </c>
      <c r="M9252" t="s">
        <v>3182</v>
      </c>
      <c r="N9252" t="s">
        <v>3187</v>
      </c>
      <c r="O9252" t="s">
        <v>3185</v>
      </c>
      <c r="P9252" t="s">
        <v>3186</v>
      </c>
      <c r="Q9252" t="s">
        <v>4033</v>
      </c>
      <c r="R9252" t="s">
        <v>4645</v>
      </c>
      <c r="S9252" s="10" t="s">
        <v>4643</v>
      </c>
    </row>
    <row r="9253" spans="1:19">
      <c r="A9253" s="112">
        <v>9252</v>
      </c>
      <c r="B9253" s="10">
        <v>513</v>
      </c>
      <c r="C9253" s="10">
        <v>0</v>
      </c>
      <c r="D9253" s="10" t="s">
        <v>329</v>
      </c>
      <c r="E9253" t="s">
        <v>211</v>
      </c>
      <c r="F9253" t="s">
        <v>216</v>
      </c>
      <c r="G9253" t="s">
        <v>3183</v>
      </c>
      <c r="H9253" t="s">
        <v>3183</v>
      </c>
      <c r="I9253" t="s">
        <v>3184</v>
      </c>
      <c r="J9253" t="s">
        <v>3184</v>
      </c>
      <c r="K9253" t="s">
        <v>3180</v>
      </c>
      <c r="L9253" t="s">
        <v>3181</v>
      </c>
      <c r="M9253" t="s">
        <v>3182</v>
      </c>
      <c r="N9253" t="s">
        <v>3187</v>
      </c>
      <c r="O9253" t="s">
        <v>3185</v>
      </c>
      <c r="P9253" t="s">
        <v>3186</v>
      </c>
      <c r="Q9253" t="s">
        <v>4257</v>
      </c>
      <c r="R9253" t="s">
        <v>4146</v>
      </c>
      <c r="S9253" s="10" t="s">
        <v>4656</v>
      </c>
    </row>
    <row r="9254" spans="1:19">
      <c r="A9254" s="112">
        <v>9253</v>
      </c>
      <c r="B9254" s="10">
        <v>513</v>
      </c>
      <c r="C9254" s="10">
        <v>0</v>
      </c>
      <c r="D9254" s="10" t="s">
        <v>329</v>
      </c>
      <c r="E9254" t="s">
        <v>211</v>
      </c>
      <c r="F9254" t="s">
        <v>216</v>
      </c>
      <c r="G9254" t="s">
        <v>3183</v>
      </c>
      <c r="H9254" t="s">
        <v>3183</v>
      </c>
      <c r="I9254" t="s">
        <v>3184</v>
      </c>
      <c r="J9254" t="s">
        <v>3184</v>
      </c>
      <c r="K9254" t="s">
        <v>3180</v>
      </c>
      <c r="L9254" t="s">
        <v>3181</v>
      </c>
      <c r="M9254" t="s">
        <v>3182</v>
      </c>
      <c r="N9254" t="s">
        <v>3187</v>
      </c>
      <c r="O9254" t="s">
        <v>3185</v>
      </c>
      <c r="P9254" t="s">
        <v>3186</v>
      </c>
      <c r="Q9254" t="s">
        <v>4254</v>
      </c>
      <c r="R9254" t="s">
        <v>4657</v>
      </c>
      <c r="S9254" s="10" t="s">
        <v>4259</v>
      </c>
    </row>
    <row r="9255" spans="1:19">
      <c r="A9255" s="112">
        <v>9254</v>
      </c>
      <c r="B9255" s="10">
        <v>513</v>
      </c>
      <c r="C9255" s="10">
        <v>0</v>
      </c>
      <c r="D9255" s="10" t="s">
        <v>329</v>
      </c>
      <c r="E9255" t="s">
        <v>211</v>
      </c>
      <c r="F9255" t="s">
        <v>216</v>
      </c>
      <c r="G9255" t="s">
        <v>3183</v>
      </c>
      <c r="H9255" t="s">
        <v>3183</v>
      </c>
      <c r="I9255" t="s">
        <v>3184</v>
      </c>
      <c r="J9255" t="s">
        <v>3184</v>
      </c>
      <c r="K9255" t="s">
        <v>3180</v>
      </c>
      <c r="L9255" t="s">
        <v>3181</v>
      </c>
      <c r="M9255" t="s">
        <v>3182</v>
      </c>
      <c r="N9255" t="s">
        <v>3187</v>
      </c>
      <c r="O9255" t="s">
        <v>3185</v>
      </c>
      <c r="P9255" t="s">
        <v>3186</v>
      </c>
      <c r="Q9255" t="s">
        <v>4003</v>
      </c>
      <c r="R9255" t="s">
        <v>4012</v>
      </c>
      <c r="S9255" s="10" t="s">
        <v>4653</v>
      </c>
    </row>
    <row r="9256" spans="1:19">
      <c r="A9256" s="112">
        <v>9255</v>
      </c>
      <c r="B9256" s="10">
        <v>513</v>
      </c>
      <c r="C9256" s="10">
        <v>0</v>
      </c>
      <c r="D9256" s="10" t="s">
        <v>329</v>
      </c>
      <c r="E9256" t="s">
        <v>211</v>
      </c>
      <c r="F9256" t="s">
        <v>216</v>
      </c>
      <c r="G9256" t="s">
        <v>3183</v>
      </c>
      <c r="H9256" t="s">
        <v>3183</v>
      </c>
      <c r="I9256" t="s">
        <v>3184</v>
      </c>
      <c r="J9256" t="s">
        <v>3184</v>
      </c>
      <c r="K9256" t="s">
        <v>3180</v>
      </c>
      <c r="L9256" t="s">
        <v>3181</v>
      </c>
      <c r="M9256" t="s">
        <v>3182</v>
      </c>
      <c r="N9256" t="s">
        <v>3187</v>
      </c>
      <c r="O9256" t="s">
        <v>3185</v>
      </c>
      <c r="P9256" t="s">
        <v>3186</v>
      </c>
      <c r="Q9256" t="s">
        <v>3998</v>
      </c>
      <c r="R9256" t="s">
        <v>4012</v>
      </c>
      <c r="S9256" s="10" t="s">
        <v>4653</v>
      </c>
    </row>
    <row r="9257" spans="1:19">
      <c r="A9257" s="112">
        <v>9256</v>
      </c>
      <c r="B9257" s="10">
        <v>513</v>
      </c>
      <c r="C9257" s="10">
        <v>0</v>
      </c>
      <c r="D9257" s="10" t="s">
        <v>329</v>
      </c>
      <c r="E9257" t="s">
        <v>211</v>
      </c>
      <c r="F9257" t="s">
        <v>216</v>
      </c>
      <c r="G9257" t="s">
        <v>3183</v>
      </c>
      <c r="H9257" t="s">
        <v>3183</v>
      </c>
      <c r="I9257" t="s">
        <v>3184</v>
      </c>
      <c r="J9257" t="s">
        <v>3184</v>
      </c>
      <c r="K9257" t="s">
        <v>3180</v>
      </c>
      <c r="L9257" t="s">
        <v>3181</v>
      </c>
      <c r="M9257" t="s">
        <v>3182</v>
      </c>
      <c r="N9257" t="s">
        <v>3187</v>
      </c>
      <c r="O9257" t="s">
        <v>3185</v>
      </c>
      <c r="P9257" t="s">
        <v>3186</v>
      </c>
      <c r="Q9257" t="s">
        <v>4636</v>
      </c>
      <c r="R9257" t="s">
        <v>4637</v>
      </c>
      <c r="S9257" s="10" t="s">
        <v>4638</v>
      </c>
    </row>
    <row r="9258" spans="1:19">
      <c r="A9258" s="112">
        <v>9257</v>
      </c>
      <c r="B9258" s="10">
        <v>513</v>
      </c>
      <c r="C9258" s="10">
        <v>0</v>
      </c>
      <c r="D9258" s="10" t="s">
        <v>329</v>
      </c>
      <c r="E9258" t="s">
        <v>211</v>
      </c>
      <c r="F9258" t="s">
        <v>216</v>
      </c>
      <c r="G9258" t="s">
        <v>3183</v>
      </c>
      <c r="H9258" t="s">
        <v>3183</v>
      </c>
      <c r="I9258" t="s">
        <v>3184</v>
      </c>
      <c r="J9258" t="s">
        <v>3184</v>
      </c>
      <c r="K9258" t="s">
        <v>3180</v>
      </c>
      <c r="L9258" t="s">
        <v>3181</v>
      </c>
      <c r="M9258" t="s">
        <v>3182</v>
      </c>
      <c r="N9258" t="s">
        <v>3187</v>
      </c>
      <c r="O9258" t="s">
        <v>3185</v>
      </c>
      <c r="P9258" t="s">
        <v>3186</v>
      </c>
      <c r="Q9258" t="s">
        <v>4176</v>
      </c>
      <c r="R9258" t="s">
        <v>4623</v>
      </c>
      <c r="S9258" s="10" t="s">
        <v>4624</v>
      </c>
    </row>
    <row r="9259" spans="1:19">
      <c r="A9259" s="112">
        <v>9258</v>
      </c>
      <c r="B9259" s="10">
        <v>513</v>
      </c>
      <c r="C9259" s="10">
        <v>0</v>
      </c>
      <c r="D9259" s="10" t="s">
        <v>329</v>
      </c>
      <c r="E9259" t="s">
        <v>211</v>
      </c>
      <c r="F9259" t="s">
        <v>216</v>
      </c>
      <c r="G9259" t="s">
        <v>3183</v>
      </c>
      <c r="H9259" t="s">
        <v>3183</v>
      </c>
      <c r="I9259" t="s">
        <v>3184</v>
      </c>
      <c r="J9259" t="s">
        <v>3184</v>
      </c>
      <c r="K9259" t="s">
        <v>3180</v>
      </c>
      <c r="L9259" t="s">
        <v>3181</v>
      </c>
      <c r="M9259" t="s">
        <v>3182</v>
      </c>
      <c r="N9259" t="s">
        <v>3187</v>
      </c>
      <c r="O9259" t="s">
        <v>3185</v>
      </c>
      <c r="P9259" t="s">
        <v>3186</v>
      </c>
      <c r="Q9259" t="s">
        <v>4202</v>
      </c>
      <c r="R9259" t="s">
        <v>4231</v>
      </c>
      <c r="S9259" s="10" t="s">
        <v>4232</v>
      </c>
    </row>
    <row r="9260" spans="1:19">
      <c r="A9260" s="112">
        <v>9259</v>
      </c>
      <c r="B9260" s="10">
        <v>513</v>
      </c>
      <c r="C9260" s="10">
        <v>0</v>
      </c>
      <c r="D9260" s="10" t="s">
        <v>329</v>
      </c>
      <c r="E9260" t="s">
        <v>211</v>
      </c>
      <c r="F9260" t="s">
        <v>216</v>
      </c>
      <c r="G9260" t="s">
        <v>3183</v>
      </c>
      <c r="H9260" t="s">
        <v>3183</v>
      </c>
      <c r="I9260" t="s">
        <v>3184</v>
      </c>
      <c r="J9260" t="s">
        <v>3184</v>
      </c>
      <c r="K9260" t="s">
        <v>3180</v>
      </c>
      <c r="L9260" t="s">
        <v>3181</v>
      </c>
      <c r="M9260" t="s">
        <v>3182</v>
      </c>
      <c r="N9260" t="s">
        <v>3187</v>
      </c>
      <c r="O9260" t="s">
        <v>3185</v>
      </c>
      <c r="P9260" t="s">
        <v>3186</v>
      </c>
      <c r="Q9260" t="s">
        <v>4254</v>
      </c>
      <c r="R9260">
        <v>1994</v>
      </c>
      <c r="S9260" s="10" t="s">
        <v>4387</v>
      </c>
    </row>
    <row r="9261" spans="1:19">
      <c r="A9261" s="112">
        <v>9260</v>
      </c>
      <c r="B9261" s="10">
        <v>513</v>
      </c>
      <c r="C9261" s="10">
        <v>0</v>
      </c>
      <c r="D9261" s="10" t="s">
        <v>329</v>
      </c>
      <c r="E9261" t="s">
        <v>211</v>
      </c>
      <c r="F9261" t="s">
        <v>216</v>
      </c>
      <c r="G9261" t="s">
        <v>3183</v>
      </c>
      <c r="H9261" t="s">
        <v>3183</v>
      </c>
      <c r="I9261" t="s">
        <v>3184</v>
      </c>
      <c r="J9261" t="s">
        <v>3184</v>
      </c>
      <c r="K9261" t="s">
        <v>3180</v>
      </c>
      <c r="L9261" t="s">
        <v>3181</v>
      </c>
      <c r="M9261" t="s">
        <v>3182</v>
      </c>
      <c r="N9261" t="s">
        <v>3187</v>
      </c>
      <c r="O9261" t="s">
        <v>3185</v>
      </c>
      <c r="P9261" t="s">
        <v>3186</v>
      </c>
      <c r="Q9261" t="s">
        <v>3998</v>
      </c>
      <c r="R9261">
        <v>2019</v>
      </c>
      <c r="S9261" s="10" t="s">
        <v>3999</v>
      </c>
    </row>
    <row r="9262" spans="1:19">
      <c r="A9262" s="112">
        <v>9261</v>
      </c>
      <c r="B9262" s="10">
        <v>513</v>
      </c>
      <c r="C9262" s="10">
        <v>0</v>
      </c>
      <c r="D9262" s="10" t="s">
        <v>329</v>
      </c>
      <c r="E9262" t="s">
        <v>211</v>
      </c>
      <c r="F9262" t="s">
        <v>216</v>
      </c>
      <c r="G9262" t="s">
        <v>3183</v>
      </c>
      <c r="H9262" t="s">
        <v>3183</v>
      </c>
      <c r="I9262" t="s">
        <v>3184</v>
      </c>
      <c r="J9262" t="s">
        <v>3184</v>
      </c>
      <c r="K9262" t="s">
        <v>3180</v>
      </c>
      <c r="L9262" t="s">
        <v>3181</v>
      </c>
      <c r="M9262" t="s">
        <v>3182</v>
      </c>
      <c r="N9262" t="s">
        <v>3187</v>
      </c>
      <c r="O9262" t="s">
        <v>3185</v>
      </c>
      <c r="P9262" t="s">
        <v>3186</v>
      </c>
      <c r="Q9262" t="s">
        <v>4137</v>
      </c>
      <c r="R9262" t="s">
        <v>4641</v>
      </c>
      <c r="S9262" s="10" t="s">
        <v>4642</v>
      </c>
    </row>
    <row r="9263" spans="1:19">
      <c r="A9263" s="112">
        <v>9262</v>
      </c>
      <c r="B9263" s="10">
        <v>513</v>
      </c>
      <c r="C9263" s="10">
        <v>0</v>
      </c>
      <c r="D9263" s="10" t="s">
        <v>329</v>
      </c>
      <c r="E9263" t="s">
        <v>211</v>
      </c>
      <c r="F9263" t="s">
        <v>216</v>
      </c>
      <c r="G9263" t="s">
        <v>3183</v>
      </c>
      <c r="H9263" t="s">
        <v>3183</v>
      </c>
      <c r="I9263" t="s">
        <v>3184</v>
      </c>
      <c r="J9263" t="s">
        <v>3184</v>
      </c>
      <c r="K9263" t="s">
        <v>3180</v>
      </c>
      <c r="L9263" t="s">
        <v>3181</v>
      </c>
      <c r="M9263" t="s">
        <v>3182</v>
      </c>
      <c r="N9263" t="s">
        <v>3187</v>
      </c>
      <c r="O9263" t="s">
        <v>3185</v>
      </c>
      <c r="P9263" t="s">
        <v>3186</v>
      </c>
      <c r="Q9263" t="s">
        <v>4126</v>
      </c>
      <c r="R9263">
        <v>2004</v>
      </c>
      <c r="S9263" s="10" t="s">
        <v>4646</v>
      </c>
    </row>
    <row r="9264" spans="1:19">
      <c r="A9264" s="112">
        <v>9263</v>
      </c>
      <c r="B9264" s="10">
        <v>513</v>
      </c>
      <c r="C9264" s="10">
        <v>0</v>
      </c>
      <c r="D9264" s="10" t="s">
        <v>329</v>
      </c>
      <c r="E9264" t="s">
        <v>211</v>
      </c>
      <c r="F9264" t="s">
        <v>216</v>
      </c>
      <c r="G9264" t="s">
        <v>3183</v>
      </c>
      <c r="H9264" t="s">
        <v>3183</v>
      </c>
      <c r="I9264" t="s">
        <v>3184</v>
      </c>
      <c r="J9264" t="s">
        <v>3184</v>
      </c>
      <c r="K9264" t="s">
        <v>3180</v>
      </c>
      <c r="L9264" t="s">
        <v>3181</v>
      </c>
      <c r="M9264" t="s">
        <v>3182</v>
      </c>
      <c r="N9264" t="s">
        <v>3187</v>
      </c>
      <c r="O9264" t="s">
        <v>3185</v>
      </c>
      <c r="P9264" t="s">
        <v>3186</v>
      </c>
      <c r="Q9264" t="s">
        <v>4003</v>
      </c>
      <c r="R9264" t="s">
        <v>4012</v>
      </c>
      <c r="S9264" s="10" t="s">
        <v>4647</v>
      </c>
    </row>
    <row r="9265" spans="1:19">
      <c r="A9265" s="112">
        <v>9264</v>
      </c>
      <c r="B9265" s="10">
        <v>513</v>
      </c>
      <c r="C9265" s="10">
        <v>0</v>
      </c>
      <c r="D9265" s="10" t="s">
        <v>329</v>
      </c>
      <c r="E9265" t="s">
        <v>211</v>
      </c>
      <c r="F9265" t="s">
        <v>216</v>
      </c>
      <c r="G9265" t="s">
        <v>3183</v>
      </c>
      <c r="H9265" t="s">
        <v>3183</v>
      </c>
      <c r="I9265" t="s">
        <v>3184</v>
      </c>
      <c r="J9265" t="s">
        <v>3184</v>
      </c>
      <c r="K9265" t="s">
        <v>3180</v>
      </c>
      <c r="L9265" t="s">
        <v>3181</v>
      </c>
      <c r="M9265" t="s">
        <v>3182</v>
      </c>
      <c r="N9265" t="s">
        <v>3187</v>
      </c>
      <c r="O9265" t="s">
        <v>3185</v>
      </c>
      <c r="P9265" t="s">
        <v>3186</v>
      </c>
      <c r="Q9265" t="s">
        <v>4126</v>
      </c>
      <c r="R9265">
        <v>2010</v>
      </c>
      <c r="S9265" s="10" t="s">
        <v>4648</v>
      </c>
    </row>
    <row r="9266" spans="1:19">
      <c r="A9266" s="112">
        <v>9265</v>
      </c>
      <c r="B9266" s="10">
        <v>513</v>
      </c>
      <c r="C9266" s="10">
        <v>0</v>
      </c>
      <c r="D9266" s="10" t="s">
        <v>329</v>
      </c>
      <c r="E9266" t="s">
        <v>211</v>
      </c>
      <c r="F9266" t="s">
        <v>216</v>
      </c>
      <c r="G9266" t="s">
        <v>3183</v>
      </c>
      <c r="H9266" t="s">
        <v>3183</v>
      </c>
      <c r="I9266" t="s">
        <v>3184</v>
      </c>
      <c r="J9266" t="s">
        <v>3184</v>
      </c>
      <c r="K9266" t="s">
        <v>3180</v>
      </c>
      <c r="L9266" t="s">
        <v>3181</v>
      </c>
      <c r="M9266" t="s">
        <v>3182</v>
      </c>
      <c r="N9266" t="s">
        <v>3187</v>
      </c>
      <c r="O9266" t="s">
        <v>3185</v>
      </c>
      <c r="P9266" t="s">
        <v>3186</v>
      </c>
      <c r="Q9266" t="s">
        <v>4126</v>
      </c>
      <c r="R9266">
        <v>2010</v>
      </c>
      <c r="S9266" s="10" t="s">
        <v>4648</v>
      </c>
    </row>
    <row r="9267" spans="1:19">
      <c r="A9267" s="112">
        <v>9266</v>
      </c>
      <c r="B9267" s="10">
        <v>513</v>
      </c>
      <c r="C9267" s="10">
        <v>0</v>
      </c>
      <c r="D9267" s="10" t="s">
        <v>329</v>
      </c>
      <c r="E9267" t="s">
        <v>211</v>
      </c>
      <c r="F9267" t="s">
        <v>216</v>
      </c>
      <c r="G9267" t="s">
        <v>3183</v>
      </c>
      <c r="H9267" t="s">
        <v>3183</v>
      </c>
      <c r="I9267" t="s">
        <v>3184</v>
      </c>
      <c r="J9267" t="s">
        <v>3184</v>
      </c>
      <c r="K9267" t="s">
        <v>3180</v>
      </c>
      <c r="L9267" t="s">
        <v>3181</v>
      </c>
      <c r="M9267" t="s">
        <v>3182</v>
      </c>
      <c r="N9267" t="s">
        <v>3187</v>
      </c>
      <c r="O9267" t="s">
        <v>3185</v>
      </c>
      <c r="P9267" t="s">
        <v>3186</v>
      </c>
      <c r="Q9267" t="s">
        <v>4045</v>
      </c>
      <c r="R9267" t="s">
        <v>4241</v>
      </c>
      <c r="S9267" s="10" t="s">
        <v>4242</v>
      </c>
    </row>
    <row r="9268" spans="1:19">
      <c r="A9268" s="112">
        <v>9267</v>
      </c>
      <c r="B9268" s="10">
        <v>513</v>
      </c>
      <c r="C9268" s="10">
        <v>0</v>
      </c>
      <c r="D9268" s="10" t="s">
        <v>329</v>
      </c>
      <c r="E9268" t="s">
        <v>211</v>
      </c>
      <c r="F9268" t="s">
        <v>216</v>
      </c>
      <c r="G9268" t="s">
        <v>3183</v>
      </c>
      <c r="H9268" t="s">
        <v>3183</v>
      </c>
      <c r="I9268" t="s">
        <v>3184</v>
      </c>
      <c r="J9268" t="s">
        <v>3184</v>
      </c>
      <c r="K9268" t="s">
        <v>3180</v>
      </c>
      <c r="L9268" t="s">
        <v>3181</v>
      </c>
      <c r="M9268" t="s">
        <v>3182</v>
      </c>
      <c r="N9268" t="s">
        <v>3187</v>
      </c>
      <c r="O9268" t="s">
        <v>3185</v>
      </c>
      <c r="P9268" t="s">
        <v>3186</v>
      </c>
      <c r="Q9268" t="s">
        <v>4281</v>
      </c>
      <c r="R9268" t="s">
        <v>4012</v>
      </c>
      <c r="S9268" s="10" t="s">
        <v>4626</v>
      </c>
    </row>
    <row r="9269" spans="1:19">
      <c r="A9269" s="112">
        <v>9268</v>
      </c>
      <c r="B9269" s="10">
        <v>513</v>
      </c>
      <c r="C9269" s="10">
        <v>0</v>
      </c>
      <c r="D9269" s="10" t="s">
        <v>329</v>
      </c>
      <c r="E9269" t="s">
        <v>211</v>
      </c>
      <c r="F9269" t="s">
        <v>216</v>
      </c>
      <c r="G9269" t="s">
        <v>3183</v>
      </c>
      <c r="H9269" t="s">
        <v>3183</v>
      </c>
      <c r="I9269" t="s">
        <v>3184</v>
      </c>
      <c r="J9269" t="s">
        <v>3184</v>
      </c>
      <c r="K9269" t="s">
        <v>3180</v>
      </c>
      <c r="L9269" t="s">
        <v>3181</v>
      </c>
      <c r="M9269" t="s">
        <v>3182</v>
      </c>
      <c r="N9269" t="s">
        <v>3187</v>
      </c>
      <c r="O9269" t="s">
        <v>3185</v>
      </c>
      <c r="P9269" t="s">
        <v>3186</v>
      </c>
      <c r="Q9269" t="s">
        <v>4627</v>
      </c>
      <c r="R9269">
        <v>2003</v>
      </c>
      <c r="S9269" s="10" t="s">
        <v>4628</v>
      </c>
    </row>
    <row r="9270" spans="1:19">
      <c r="A9270" s="112">
        <v>9269</v>
      </c>
      <c r="B9270" s="10">
        <v>513</v>
      </c>
      <c r="C9270" s="10">
        <v>0</v>
      </c>
      <c r="D9270" s="10" t="s">
        <v>329</v>
      </c>
      <c r="E9270" t="s">
        <v>211</v>
      </c>
      <c r="F9270" t="s">
        <v>216</v>
      </c>
      <c r="G9270" t="s">
        <v>3183</v>
      </c>
      <c r="H9270" t="s">
        <v>3183</v>
      </c>
      <c r="I9270" t="s">
        <v>3184</v>
      </c>
      <c r="J9270" t="s">
        <v>3184</v>
      </c>
      <c r="K9270" t="s">
        <v>3180</v>
      </c>
      <c r="L9270" t="s">
        <v>3181</v>
      </c>
      <c r="M9270" t="s">
        <v>3182</v>
      </c>
      <c r="N9270" t="s">
        <v>3187</v>
      </c>
      <c r="O9270" t="s">
        <v>3185</v>
      </c>
      <c r="P9270" t="s">
        <v>3186</v>
      </c>
      <c r="Q9270" t="s">
        <v>4107</v>
      </c>
      <c r="R9270" t="s">
        <v>4309</v>
      </c>
      <c r="S9270" s="10" t="s">
        <v>4654</v>
      </c>
    </row>
    <row r="9271" spans="1:19">
      <c r="A9271" s="112">
        <v>9270</v>
      </c>
      <c r="B9271" s="10">
        <v>513</v>
      </c>
      <c r="C9271" s="10">
        <v>0</v>
      </c>
      <c r="D9271" s="10" t="s">
        <v>329</v>
      </c>
      <c r="E9271" t="s">
        <v>211</v>
      </c>
      <c r="F9271" t="s">
        <v>216</v>
      </c>
      <c r="G9271" t="s">
        <v>3183</v>
      </c>
      <c r="H9271" t="s">
        <v>3183</v>
      </c>
      <c r="I9271" t="s">
        <v>3184</v>
      </c>
      <c r="J9271" t="s">
        <v>3184</v>
      </c>
      <c r="K9271" t="s">
        <v>3180</v>
      </c>
      <c r="L9271" t="s">
        <v>3181</v>
      </c>
      <c r="M9271" t="s">
        <v>3182</v>
      </c>
      <c r="N9271" t="s">
        <v>3187</v>
      </c>
      <c r="O9271" t="s">
        <v>3185</v>
      </c>
      <c r="P9271" t="s">
        <v>3186</v>
      </c>
      <c r="Q9271" t="s">
        <v>3998</v>
      </c>
      <c r="R9271" t="s">
        <v>4629</v>
      </c>
      <c r="S9271" s="10" t="s">
        <v>4630</v>
      </c>
    </row>
    <row r="9272" spans="1:19">
      <c r="A9272" s="112">
        <v>9271</v>
      </c>
      <c r="B9272" s="10">
        <v>514</v>
      </c>
      <c r="C9272" s="10">
        <v>1</v>
      </c>
      <c r="D9272" s="10" t="s">
        <v>329</v>
      </c>
      <c r="E9272" t="s">
        <v>211</v>
      </c>
      <c r="F9272" t="s">
        <v>216</v>
      </c>
      <c r="G9272" t="s">
        <v>3191</v>
      </c>
      <c r="H9272" t="s">
        <v>3194</v>
      </c>
      <c r="I9272" t="s">
        <v>3192</v>
      </c>
      <c r="J9272" t="s">
        <v>3192</v>
      </c>
      <c r="K9272" t="s">
        <v>3188</v>
      </c>
      <c r="L9272" t="s">
        <v>3189</v>
      </c>
      <c r="M9272" t="s">
        <v>3190</v>
      </c>
      <c r="N9272" t="s">
        <v>3196</v>
      </c>
      <c r="O9272" t="s">
        <v>3193</v>
      </c>
      <c r="P9272" t="s">
        <v>3195</v>
      </c>
      <c r="Q9272" t="s">
        <v>4033</v>
      </c>
      <c r="R9272" t="s">
        <v>4012</v>
      </c>
      <c r="S9272" s="10" t="s">
        <v>4615</v>
      </c>
    </row>
    <row r="9273" spans="1:19">
      <c r="A9273" s="112">
        <v>9272</v>
      </c>
      <c r="B9273" s="10" t="s">
        <v>3894</v>
      </c>
      <c r="C9273" s="10">
        <v>1</v>
      </c>
      <c r="D9273" s="10" t="s">
        <v>42</v>
      </c>
      <c r="E9273" t="s">
        <v>211</v>
      </c>
      <c r="F9273" t="s">
        <v>216</v>
      </c>
      <c r="G9273" t="s">
        <v>3898</v>
      </c>
      <c r="H9273" t="s">
        <v>3898</v>
      </c>
      <c r="I9273" t="s">
        <v>3899</v>
      </c>
      <c r="J9273" t="s">
        <v>3899</v>
      </c>
      <c r="K9273" t="s">
        <v>3895</v>
      </c>
      <c r="L9273" t="s">
        <v>3896</v>
      </c>
      <c r="M9273" t="s">
        <v>3897</v>
      </c>
      <c r="N9273" t="s">
        <v>3902</v>
      </c>
      <c r="O9273" t="s">
        <v>3900</v>
      </c>
      <c r="P9273" t="s">
        <v>3901</v>
      </c>
      <c r="Q9273" t="s">
        <v>4033</v>
      </c>
      <c r="R9273" t="s">
        <v>4012</v>
      </c>
      <c r="S9273" s="10" t="s">
        <v>4615</v>
      </c>
    </row>
    <row r="9274" spans="1:19">
      <c r="A9274" s="112">
        <v>9273</v>
      </c>
      <c r="B9274" s="10" t="s">
        <v>3894</v>
      </c>
      <c r="C9274" s="10">
        <v>1</v>
      </c>
      <c r="D9274" s="10" t="s">
        <v>42</v>
      </c>
      <c r="E9274" t="s">
        <v>211</v>
      </c>
      <c r="F9274" t="s">
        <v>216</v>
      </c>
      <c r="G9274" t="s">
        <v>3898</v>
      </c>
      <c r="H9274" t="s">
        <v>3898</v>
      </c>
      <c r="I9274" t="s">
        <v>3899</v>
      </c>
      <c r="J9274" t="s">
        <v>3899</v>
      </c>
      <c r="K9274" t="s">
        <v>3895</v>
      </c>
      <c r="L9274" t="s">
        <v>3896</v>
      </c>
      <c r="M9274" t="s">
        <v>3897</v>
      </c>
      <c r="N9274" t="s">
        <v>3902</v>
      </c>
      <c r="O9274" t="s">
        <v>3900</v>
      </c>
      <c r="P9274" t="s">
        <v>3901</v>
      </c>
      <c r="Q9274" t="s">
        <v>4033</v>
      </c>
      <c r="R9274" t="s">
        <v>4346</v>
      </c>
      <c r="S9274" s="10" t="s">
        <v>4622</v>
      </c>
    </row>
    <row r="9275" spans="1:19">
      <c r="A9275" s="112">
        <v>9274</v>
      </c>
      <c r="B9275" s="10" t="s">
        <v>3894</v>
      </c>
      <c r="C9275" s="10">
        <v>1</v>
      </c>
      <c r="D9275" s="10" t="s">
        <v>42</v>
      </c>
      <c r="E9275" t="s">
        <v>211</v>
      </c>
      <c r="F9275" t="s">
        <v>216</v>
      </c>
      <c r="G9275" t="s">
        <v>3898</v>
      </c>
      <c r="H9275" t="s">
        <v>3898</v>
      </c>
      <c r="I9275" t="s">
        <v>3899</v>
      </c>
      <c r="J9275" t="s">
        <v>3899</v>
      </c>
      <c r="K9275" t="s">
        <v>3895</v>
      </c>
      <c r="L9275" t="s">
        <v>3896</v>
      </c>
      <c r="M9275" t="s">
        <v>3897</v>
      </c>
      <c r="N9275" t="s">
        <v>3902</v>
      </c>
      <c r="O9275" t="s">
        <v>3900</v>
      </c>
      <c r="P9275" t="s">
        <v>3901</v>
      </c>
      <c r="Q9275" t="s">
        <v>4033</v>
      </c>
      <c r="R9275" t="s">
        <v>4346</v>
      </c>
      <c r="S9275" s="10" t="s">
        <v>4622</v>
      </c>
    </row>
    <row r="9276" spans="1:19">
      <c r="A9276" s="112">
        <v>9275</v>
      </c>
      <c r="B9276" s="10" t="s">
        <v>3894</v>
      </c>
      <c r="C9276" s="10">
        <v>1</v>
      </c>
      <c r="D9276" s="10" t="s">
        <v>42</v>
      </c>
      <c r="E9276" t="s">
        <v>211</v>
      </c>
      <c r="F9276" t="s">
        <v>216</v>
      </c>
      <c r="G9276" t="s">
        <v>3898</v>
      </c>
      <c r="H9276" t="s">
        <v>3898</v>
      </c>
      <c r="I9276" t="s">
        <v>3899</v>
      </c>
      <c r="J9276" t="s">
        <v>3899</v>
      </c>
      <c r="K9276" t="s">
        <v>3895</v>
      </c>
      <c r="L9276" t="s">
        <v>3896</v>
      </c>
      <c r="M9276" t="s">
        <v>3897</v>
      </c>
      <c r="N9276" t="s">
        <v>3902</v>
      </c>
      <c r="O9276" t="s">
        <v>3900</v>
      </c>
      <c r="P9276" t="s">
        <v>3901</v>
      </c>
      <c r="Q9276" t="s">
        <v>4033</v>
      </c>
      <c r="R9276" t="s">
        <v>4352</v>
      </c>
      <c r="S9276" s="10" t="s">
        <v>4625</v>
      </c>
    </row>
    <row r="9277" spans="1:19">
      <c r="A9277" s="112">
        <v>9276</v>
      </c>
      <c r="B9277" s="10" t="s">
        <v>3894</v>
      </c>
      <c r="C9277" s="10">
        <v>1</v>
      </c>
      <c r="D9277" s="10" t="s">
        <v>42</v>
      </c>
      <c r="E9277" t="s">
        <v>211</v>
      </c>
      <c r="F9277" t="s">
        <v>216</v>
      </c>
      <c r="G9277" t="s">
        <v>3898</v>
      </c>
      <c r="H9277" t="s">
        <v>3898</v>
      </c>
      <c r="I9277" t="s">
        <v>3899</v>
      </c>
      <c r="J9277" t="s">
        <v>3899</v>
      </c>
      <c r="K9277" t="s">
        <v>3895</v>
      </c>
      <c r="L9277" t="s">
        <v>3896</v>
      </c>
      <c r="M9277" t="s">
        <v>3897</v>
      </c>
      <c r="N9277" t="s">
        <v>3902</v>
      </c>
      <c r="O9277" t="s">
        <v>3900</v>
      </c>
      <c r="P9277" t="s">
        <v>3901</v>
      </c>
      <c r="Q9277" t="s">
        <v>4033</v>
      </c>
      <c r="R9277" t="s">
        <v>4355</v>
      </c>
      <c r="S9277" s="10" t="s">
        <v>4625</v>
      </c>
    </row>
    <row r="9278" spans="1:19">
      <c r="A9278" s="112">
        <v>9277</v>
      </c>
      <c r="B9278" s="10" t="s">
        <v>3894</v>
      </c>
      <c r="C9278" s="10">
        <v>1</v>
      </c>
      <c r="D9278" s="10" t="s">
        <v>42</v>
      </c>
      <c r="E9278" t="s">
        <v>211</v>
      </c>
      <c r="F9278" t="s">
        <v>216</v>
      </c>
      <c r="G9278" t="s">
        <v>3898</v>
      </c>
      <c r="H9278" t="s">
        <v>3898</v>
      </c>
      <c r="I9278" t="s">
        <v>3899</v>
      </c>
      <c r="J9278" t="s">
        <v>3899</v>
      </c>
      <c r="K9278" t="s">
        <v>3895</v>
      </c>
      <c r="L9278" t="s">
        <v>3896</v>
      </c>
      <c r="M9278" t="s">
        <v>3897</v>
      </c>
      <c r="N9278" t="s">
        <v>3902</v>
      </c>
      <c r="O9278" t="s">
        <v>3900</v>
      </c>
      <c r="P9278" t="s">
        <v>3901</v>
      </c>
      <c r="Q9278" t="s">
        <v>4033</v>
      </c>
      <c r="R9278" t="s">
        <v>4352</v>
      </c>
      <c r="S9278" s="10" t="s">
        <v>4625</v>
      </c>
    </row>
    <row r="9279" spans="1:19">
      <c r="A9279" s="112">
        <v>9278</v>
      </c>
      <c r="B9279" s="10" t="s">
        <v>3894</v>
      </c>
      <c r="C9279" s="10">
        <v>1</v>
      </c>
      <c r="D9279" s="10" t="s">
        <v>42</v>
      </c>
      <c r="E9279" t="s">
        <v>211</v>
      </c>
      <c r="F9279" t="s">
        <v>216</v>
      </c>
      <c r="G9279" t="s">
        <v>3898</v>
      </c>
      <c r="H9279" t="s">
        <v>3898</v>
      </c>
      <c r="I9279" t="s">
        <v>3899</v>
      </c>
      <c r="J9279" t="s">
        <v>3899</v>
      </c>
      <c r="K9279" t="s">
        <v>3895</v>
      </c>
      <c r="L9279" t="s">
        <v>3896</v>
      </c>
      <c r="M9279" t="s">
        <v>3897</v>
      </c>
      <c r="N9279" t="s">
        <v>3902</v>
      </c>
      <c r="O9279" t="s">
        <v>3900</v>
      </c>
      <c r="P9279" t="s">
        <v>3901</v>
      </c>
      <c r="Q9279" t="s">
        <v>4033</v>
      </c>
      <c r="R9279" t="s">
        <v>4384</v>
      </c>
      <c r="S9279" s="10" t="s">
        <v>4086</v>
      </c>
    </row>
    <row r="9280" spans="1:19">
      <c r="A9280" s="112">
        <v>9279</v>
      </c>
      <c r="B9280" s="10" t="s">
        <v>3894</v>
      </c>
      <c r="C9280" s="10">
        <v>1</v>
      </c>
      <c r="D9280" s="10" t="s">
        <v>42</v>
      </c>
      <c r="E9280" t="s">
        <v>211</v>
      </c>
      <c r="F9280" t="s">
        <v>216</v>
      </c>
      <c r="G9280" t="s">
        <v>3898</v>
      </c>
      <c r="H9280" t="s">
        <v>3898</v>
      </c>
      <c r="I9280" t="s">
        <v>3899</v>
      </c>
      <c r="J9280" t="s">
        <v>3899</v>
      </c>
      <c r="K9280" t="s">
        <v>3895</v>
      </c>
      <c r="L9280" t="s">
        <v>3896</v>
      </c>
      <c r="M9280" t="s">
        <v>3897</v>
      </c>
      <c r="N9280" t="s">
        <v>3902</v>
      </c>
      <c r="O9280" t="s">
        <v>3900</v>
      </c>
      <c r="P9280" t="s">
        <v>3901</v>
      </c>
      <c r="Q9280" t="s">
        <v>4033</v>
      </c>
      <c r="R9280">
        <v>1997</v>
      </c>
      <c r="S9280" s="10" t="s">
        <v>4086</v>
      </c>
    </row>
    <row r="9281" spans="1:19">
      <c r="A9281" s="112">
        <v>9280</v>
      </c>
      <c r="B9281" s="10" t="s">
        <v>3894</v>
      </c>
      <c r="C9281" s="10">
        <v>1</v>
      </c>
      <c r="D9281" s="10" t="s">
        <v>42</v>
      </c>
      <c r="E9281" t="s">
        <v>211</v>
      </c>
      <c r="F9281" t="s">
        <v>216</v>
      </c>
      <c r="G9281" t="s">
        <v>3898</v>
      </c>
      <c r="H9281" t="s">
        <v>3898</v>
      </c>
      <c r="I9281" t="s">
        <v>3899</v>
      </c>
      <c r="J9281" t="s">
        <v>3899</v>
      </c>
      <c r="K9281" t="s">
        <v>3895</v>
      </c>
      <c r="L9281" t="s">
        <v>3896</v>
      </c>
      <c r="M9281" t="s">
        <v>3897</v>
      </c>
      <c r="N9281" t="s">
        <v>3902</v>
      </c>
      <c r="O9281" t="s">
        <v>3900</v>
      </c>
      <c r="P9281" t="s">
        <v>3901</v>
      </c>
      <c r="Q9281" t="s">
        <v>4033</v>
      </c>
      <c r="R9281">
        <v>1997</v>
      </c>
      <c r="S9281" s="10" t="s">
        <v>4086</v>
      </c>
    </row>
    <row r="9282" spans="1:19">
      <c r="A9282" s="112">
        <v>9281</v>
      </c>
      <c r="B9282" s="10" t="s">
        <v>3894</v>
      </c>
      <c r="C9282" s="10">
        <v>1</v>
      </c>
      <c r="D9282" s="10" t="s">
        <v>42</v>
      </c>
      <c r="E9282" t="s">
        <v>211</v>
      </c>
      <c r="F9282" t="s">
        <v>216</v>
      </c>
      <c r="G9282" t="s">
        <v>3898</v>
      </c>
      <c r="H9282" t="s">
        <v>3898</v>
      </c>
      <c r="I9282" t="s">
        <v>3899</v>
      </c>
      <c r="J9282" t="s">
        <v>3899</v>
      </c>
      <c r="K9282" t="s">
        <v>3895</v>
      </c>
      <c r="L9282" t="s">
        <v>3896</v>
      </c>
      <c r="M9282" t="s">
        <v>3897</v>
      </c>
      <c r="N9282" t="s">
        <v>3902</v>
      </c>
      <c r="O9282" t="s">
        <v>3900</v>
      </c>
      <c r="P9282" t="s">
        <v>3901</v>
      </c>
      <c r="Q9282" t="s">
        <v>4033</v>
      </c>
      <c r="R9282">
        <v>1998</v>
      </c>
      <c r="S9282" s="10" t="s">
        <v>4086</v>
      </c>
    </row>
    <row r="9283" spans="1:19">
      <c r="A9283" s="112">
        <v>9282</v>
      </c>
      <c r="B9283" s="10" t="s">
        <v>3894</v>
      </c>
      <c r="C9283" s="10">
        <v>1</v>
      </c>
      <c r="D9283" s="10" t="s">
        <v>42</v>
      </c>
      <c r="E9283" t="s">
        <v>211</v>
      </c>
      <c r="F9283" t="s">
        <v>216</v>
      </c>
      <c r="G9283" t="s">
        <v>3898</v>
      </c>
      <c r="H9283" t="s">
        <v>3898</v>
      </c>
      <c r="I9283" t="s">
        <v>3899</v>
      </c>
      <c r="J9283" t="s">
        <v>3899</v>
      </c>
      <c r="K9283" t="s">
        <v>3895</v>
      </c>
      <c r="L9283" t="s">
        <v>3896</v>
      </c>
      <c r="M9283" t="s">
        <v>3897</v>
      </c>
      <c r="N9283" t="s">
        <v>3902</v>
      </c>
      <c r="O9283" t="s">
        <v>3900</v>
      </c>
      <c r="P9283" t="s">
        <v>3901</v>
      </c>
      <c r="Q9283" t="s">
        <v>4033</v>
      </c>
      <c r="R9283">
        <v>2000</v>
      </c>
      <c r="S9283" s="10" t="s">
        <v>4086</v>
      </c>
    </row>
    <row r="9284" spans="1:19">
      <c r="A9284" s="112">
        <v>9283</v>
      </c>
      <c r="B9284" s="10" t="s">
        <v>3894</v>
      </c>
      <c r="C9284" s="10">
        <v>1</v>
      </c>
      <c r="D9284" s="10" t="s">
        <v>42</v>
      </c>
      <c r="E9284" t="s">
        <v>211</v>
      </c>
      <c r="F9284" t="s">
        <v>216</v>
      </c>
      <c r="G9284" t="s">
        <v>3898</v>
      </c>
      <c r="H9284" t="s">
        <v>3898</v>
      </c>
      <c r="I9284" t="s">
        <v>3899</v>
      </c>
      <c r="J9284" t="s">
        <v>3899</v>
      </c>
      <c r="K9284" t="s">
        <v>3895</v>
      </c>
      <c r="L9284" t="s">
        <v>3896</v>
      </c>
      <c r="M9284" t="s">
        <v>3897</v>
      </c>
      <c r="N9284" t="s">
        <v>3902</v>
      </c>
      <c r="O9284" t="s">
        <v>3900</v>
      </c>
      <c r="P9284" t="s">
        <v>3901</v>
      </c>
      <c r="Q9284" t="s">
        <v>4033</v>
      </c>
      <c r="R9284">
        <v>2002</v>
      </c>
      <c r="S9284" s="10" t="s">
        <v>4086</v>
      </c>
    </row>
    <row r="9285" spans="1:19">
      <c r="A9285" s="112">
        <v>9284</v>
      </c>
      <c r="B9285" s="10" t="s">
        <v>3894</v>
      </c>
      <c r="C9285" s="10">
        <v>1</v>
      </c>
      <c r="D9285" s="10" t="s">
        <v>42</v>
      </c>
      <c r="E9285" t="s">
        <v>211</v>
      </c>
      <c r="F9285" t="s">
        <v>216</v>
      </c>
      <c r="G9285" t="s">
        <v>3898</v>
      </c>
      <c r="H9285" t="s">
        <v>3898</v>
      </c>
      <c r="I9285" t="s">
        <v>3899</v>
      </c>
      <c r="J9285" t="s">
        <v>3899</v>
      </c>
      <c r="K9285" t="s">
        <v>3895</v>
      </c>
      <c r="L9285" t="s">
        <v>3896</v>
      </c>
      <c r="M9285" t="s">
        <v>3897</v>
      </c>
      <c r="N9285" t="s">
        <v>3902</v>
      </c>
      <c r="O9285" t="s">
        <v>3900</v>
      </c>
      <c r="P9285" t="s">
        <v>3901</v>
      </c>
      <c r="Q9285" t="s">
        <v>4033</v>
      </c>
      <c r="R9285">
        <v>2004</v>
      </c>
      <c r="S9285" s="10" t="s">
        <v>4086</v>
      </c>
    </row>
    <row r="9286" spans="1:19">
      <c r="A9286" s="112">
        <v>9285</v>
      </c>
      <c r="B9286" s="10" t="s">
        <v>3894</v>
      </c>
      <c r="C9286" s="10">
        <v>1</v>
      </c>
      <c r="D9286" s="10" t="s">
        <v>42</v>
      </c>
      <c r="E9286" t="s">
        <v>211</v>
      </c>
      <c r="F9286" t="s">
        <v>216</v>
      </c>
      <c r="G9286" t="s">
        <v>3898</v>
      </c>
      <c r="H9286" t="s">
        <v>3898</v>
      </c>
      <c r="I9286" t="s">
        <v>3899</v>
      </c>
      <c r="J9286" t="s">
        <v>3899</v>
      </c>
      <c r="K9286" t="s">
        <v>3895</v>
      </c>
      <c r="L9286" t="s">
        <v>3896</v>
      </c>
      <c r="M9286" t="s">
        <v>3897</v>
      </c>
      <c r="N9286" t="s">
        <v>3902</v>
      </c>
      <c r="O9286" t="s">
        <v>3900</v>
      </c>
      <c r="P9286" t="s">
        <v>3901</v>
      </c>
      <c r="Q9286" t="s">
        <v>4033</v>
      </c>
      <c r="R9286">
        <v>2006</v>
      </c>
      <c r="S9286" s="10" t="s">
        <v>4086</v>
      </c>
    </row>
    <row r="9287" spans="1:19">
      <c r="A9287" s="112">
        <v>9286</v>
      </c>
      <c r="B9287" s="10" t="s">
        <v>3894</v>
      </c>
      <c r="C9287" s="10">
        <v>1</v>
      </c>
      <c r="D9287" s="10" t="s">
        <v>42</v>
      </c>
      <c r="E9287" t="s">
        <v>211</v>
      </c>
      <c r="F9287" t="s">
        <v>216</v>
      </c>
      <c r="G9287" t="s">
        <v>3898</v>
      </c>
      <c r="H9287" t="s">
        <v>3898</v>
      </c>
      <c r="I9287" t="s">
        <v>3899</v>
      </c>
      <c r="J9287" t="s">
        <v>3899</v>
      </c>
      <c r="K9287" t="s">
        <v>3895</v>
      </c>
      <c r="L9287" t="s">
        <v>3896</v>
      </c>
      <c r="M9287" t="s">
        <v>3897</v>
      </c>
      <c r="N9287" t="s">
        <v>3902</v>
      </c>
      <c r="O9287" t="s">
        <v>3900</v>
      </c>
      <c r="P9287" t="s">
        <v>3901</v>
      </c>
      <c r="Q9287" t="s">
        <v>4033</v>
      </c>
      <c r="R9287">
        <v>2008</v>
      </c>
      <c r="S9287" s="10" t="s">
        <v>4086</v>
      </c>
    </row>
    <row r="9288" spans="1:19">
      <c r="A9288" s="112">
        <v>9287</v>
      </c>
      <c r="B9288" s="10" t="s">
        <v>3894</v>
      </c>
      <c r="C9288" s="10">
        <v>1</v>
      </c>
      <c r="D9288" s="10" t="s">
        <v>42</v>
      </c>
      <c r="E9288" t="s">
        <v>211</v>
      </c>
      <c r="F9288" t="s">
        <v>216</v>
      </c>
      <c r="G9288" t="s">
        <v>3898</v>
      </c>
      <c r="H9288" t="s">
        <v>3898</v>
      </c>
      <c r="I9288" t="s">
        <v>3899</v>
      </c>
      <c r="J9288" t="s">
        <v>3899</v>
      </c>
      <c r="K9288" t="s">
        <v>3895</v>
      </c>
      <c r="L9288" t="s">
        <v>3896</v>
      </c>
      <c r="M9288" t="s">
        <v>3897</v>
      </c>
      <c r="N9288" t="s">
        <v>3902</v>
      </c>
      <c r="O9288" t="s">
        <v>3900</v>
      </c>
      <c r="P9288" t="s">
        <v>3901</v>
      </c>
      <c r="Q9288" t="s">
        <v>4033</v>
      </c>
      <c r="R9288">
        <v>2010</v>
      </c>
      <c r="S9288" s="10" t="s">
        <v>4086</v>
      </c>
    </row>
    <row r="9289" spans="1:19">
      <c r="A9289" s="112">
        <v>9288</v>
      </c>
      <c r="B9289" s="10" t="s">
        <v>3894</v>
      </c>
      <c r="C9289" s="10">
        <v>1</v>
      </c>
      <c r="D9289" s="10" t="s">
        <v>42</v>
      </c>
      <c r="E9289" t="s">
        <v>211</v>
      </c>
      <c r="F9289" t="s">
        <v>216</v>
      </c>
      <c r="G9289" t="s">
        <v>3898</v>
      </c>
      <c r="H9289" t="s">
        <v>3898</v>
      </c>
      <c r="I9289" t="s">
        <v>3899</v>
      </c>
      <c r="J9289" t="s">
        <v>3899</v>
      </c>
      <c r="K9289" t="s">
        <v>3895</v>
      </c>
      <c r="L9289" t="s">
        <v>3896</v>
      </c>
      <c r="M9289" t="s">
        <v>3897</v>
      </c>
      <c r="N9289" t="s">
        <v>3902</v>
      </c>
      <c r="O9289" t="s">
        <v>3900</v>
      </c>
      <c r="P9289" t="s">
        <v>3901</v>
      </c>
      <c r="Q9289" t="s">
        <v>4033</v>
      </c>
      <c r="R9289">
        <v>2012</v>
      </c>
      <c r="S9289" s="10" t="s">
        <v>4086</v>
      </c>
    </row>
    <row r="9290" spans="1:19">
      <c r="A9290" s="112">
        <v>9289</v>
      </c>
      <c r="B9290" s="10" t="s">
        <v>3894</v>
      </c>
      <c r="C9290" s="10">
        <v>1</v>
      </c>
      <c r="D9290" s="10" t="s">
        <v>42</v>
      </c>
      <c r="E9290" t="s">
        <v>211</v>
      </c>
      <c r="F9290" t="s">
        <v>216</v>
      </c>
      <c r="G9290" t="s">
        <v>3898</v>
      </c>
      <c r="H9290" t="s">
        <v>3898</v>
      </c>
      <c r="I9290" t="s">
        <v>3899</v>
      </c>
      <c r="J9290" t="s">
        <v>3899</v>
      </c>
      <c r="K9290" t="s">
        <v>3895</v>
      </c>
      <c r="L9290" t="s">
        <v>3896</v>
      </c>
      <c r="M9290" t="s">
        <v>3897</v>
      </c>
      <c r="N9290" t="s">
        <v>3902</v>
      </c>
      <c r="O9290" t="s">
        <v>3900</v>
      </c>
      <c r="P9290" t="s">
        <v>3901</v>
      </c>
      <c r="Q9290" t="s">
        <v>4033</v>
      </c>
      <c r="R9290">
        <v>1997</v>
      </c>
      <c r="S9290" s="10" t="s">
        <v>4086</v>
      </c>
    </row>
    <row r="9291" spans="1:19">
      <c r="A9291" s="112">
        <v>9290</v>
      </c>
      <c r="B9291" s="10" t="s">
        <v>3894</v>
      </c>
      <c r="C9291" s="10">
        <v>1</v>
      </c>
      <c r="D9291" s="10" t="s">
        <v>42</v>
      </c>
      <c r="E9291" t="s">
        <v>211</v>
      </c>
      <c r="F9291" t="s">
        <v>216</v>
      </c>
      <c r="G9291" t="s">
        <v>3898</v>
      </c>
      <c r="H9291" t="s">
        <v>3898</v>
      </c>
      <c r="I9291" t="s">
        <v>3899</v>
      </c>
      <c r="J9291" t="s">
        <v>3899</v>
      </c>
      <c r="K9291" t="s">
        <v>3895</v>
      </c>
      <c r="L9291" t="s">
        <v>3896</v>
      </c>
      <c r="M9291" t="s">
        <v>3897</v>
      </c>
      <c r="N9291" t="s">
        <v>3902</v>
      </c>
      <c r="O9291" t="s">
        <v>3900</v>
      </c>
      <c r="P9291" t="s">
        <v>3901</v>
      </c>
      <c r="Q9291" t="s">
        <v>4033</v>
      </c>
      <c r="R9291">
        <v>1998</v>
      </c>
      <c r="S9291" s="10" t="s">
        <v>4086</v>
      </c>
    </row>
    <row r="9292" spans="1:19">
      <c r="A9292" s="112">
        <v>9291</v>
      </c>
      <c r="B9292" s="10" t="s">
        <v>3894</v>
      </c>
      <c r="C9292" s="10">
        <v>1</v>
      </c>
      <c r="D9292" s="10" t="s">
        <v>42</v>
      </c>
      <c r="E9292" t="s">
        <v>211</v>
      </c>
      <c r="F9292" t="s">
        <v>216</v>
      </c>
      <c r="G9292" t="s">
        <v>3898</v>
      </c>
      <c r="H9292" t="s">
        <v>3898</v>
      </c>
      <c r="I9292" t="s">
        <v>3899</v>
      </c>
      <c r="J9292" t="s">
        <v>3899</v>
      </c>
      <c r="K9292" t="s">
        <v>3895</v>
      </c>
      <c r="L9292" t="s">
        <v>3896</v>
      </c>
      <c r="M9292" t="s">
        <v>3897</v>
      </c>
      <c r="N9292" t="s">
        <v>3902</v>
      </c>
      <c r="O9292" t="s">
        <v>3900</v>
      </c>
      <c r="P9292" t="s">
        <v>3901</v>
      </c>
      <c r="Q9292" t="s">
        <v>4033</v>
      </c>
      <c r="R9292">
        <v>1998</v>
      </c>
      <c r="S9292" s="10" t="s">
        <v>4086</v>
      </c>
    </row>
    <row r="9293" spans="1:19">
      <c r="A9293" s="112">
        <v>9292</v>
      </c>
      <c r="B9293" s="10" t="s">
        <v>3894</v>
      </c>
      <c r="C9293" s="10">
        <v>1</v>
      </c>
      <c r="D9293" s="10" t="s">
        <v>42</v>
      </c>
      <c r="E9293" t="s">
        <v>211</v>
      </c>
      <c r="F9293" t="s">
        <v>216</v>
      </c>
      <c r="G9293" t="s">
        <v>3898</v>
      </c>
      <c r="H9293" t="s">
        <v>3898</v>
      </c>
      <c r="I9293" t="s">
        <v>3899</v>
      </c>
      <c r="J9293" t="s">
        <v>3899</v>
      </c>
      <c r="K9293" t="s">
        <v>3895</v>
      </c>
      <c r="L9293" t="s">
        <v>3896</v>
      </c>
      <c r="M9293" t="s">
        <v>3897</v>
      </c>
      <c r="N9293" t="s">
        <v>3902</v>
      </c>
      <c r="O9293" t="s">
        <v>3900</v>
      </c>
      <c r="P9293" t="s">
        <v>3901</v>
      </c>
      <c r="Q9293" t="s">
        <v>4033</v>
      </c>
      <c r="R9293">
        <v>2000</v>
      </c>
      <c r="S9293" s="10" t="s">
        <v>4086</v>
      </c>
    </row>
    <row r="9294" spans="1:19">
      <c r="A9294" s="112">
        <v>9293</v>
      </c>
      <c r="B9294" s="10" t="s">
        <v>3894</v>
      </c>
      <c r="C9294" s="10">
        <v>1</v>
      </c>
      <c r="D9294" s="10" t="s">
        <v>42</v>
      </c>
      <c r="E9294" t="s">
        <v>211</v>
      </c>
      <c r="F9294" t="s">
        <v>216</v>
      </c>
      <c r="G9294" t="s">
        <v>3898</v>
      </c>
      <c r="H9294" t="s">
        <v>3898</v>
      </c>
      <c r="I9294" t="s">
        <v>3899</v>
      </c>
      <c r="J9294" t="s">
        <v>3899</v>
      </c>
      <c r="K9294" t="s">
        <v>3895</v>
      </c>
      <c r="L9294" t="s">
        <v>3896</v>
      </c>
      <c r="M9294" t="s">
        <v>3897</v>
      </c>
      <c r="N9294" t="s">
        <v>3902</v>
      </c>
      <c r="O9294" t="s">
        <v>3900</v>
      </c>
      <c r="P9294" t="s">
        <v>3901</v>
      </c>
      <c r="Q9294" t="s">
        <v>4033</v>
      </c>
      <c r="R9294">
        <v>2000</v>
      </c>
      <c r="S9294" s="10" t="s">
        <v>4086</v>
      </c>
    </row>
    <row r="9295" spans="1:19">
      <c r="A9295" s="112">
        <v>9294</v>
      </c>
      <c r="B9295" s="10" t="s">
        <v>3894</v>
      </c>
      <c r="C9295" s="10">
        <v>1</v>
      </c>
      <c r="D9295" s="10" t="s">
        <v>42</v>
      </c>
      <c r="E9295" t="s">
        <v>211</v>
      </c>
      <c r="F9295" t="s">
        <v>216</v>
      </c>
      <c r="G9295" t="s">
        <v>3898</v>
      </c>
      <c r="H9295" t="s">
        <v>3898</v>
      </c>
      <c r="I9295" t="s">
        <v>3899</v>
      </c>
      <c r="J9295" t="s">
        <v>3899</v>
      </c>
      <c r="K9295" t="s">
        <v>3895</v>
      </c>
      <c r="L9295" t="s">
        <v>3896</v>
      </c>
      <c r="M9295" t="s">
        <v>3897</v>
      </c>
      <c r="N9295" t="s">
        <v>3902</v>
      </c>
      <c r="O9295" t="s">
        <v>3900</v>
      </c>
      <c r="P9295" t="s">
        <v>3901</v>
      </c>
      <c r="Q9295" t="s">
        <v>4033</v>
      </c>
      <c r="R9295">
        <v>2002</v>
      </c>
      <c r="S9295" s="10" t="s">
        <v>4086</v>
      </c>
    </row>
    <row r="9296" spans="1:19">
      <c r="A9296" s="112">
        <v>9295</v>
      </c>
      <c r="B9296" s="10" t="s">
        <v>3894</v>
      </c>
      <c r="C9296" s="10">
        <v>1</v>
      </c>
      <c r="D9296" s="10" t="s">
        <v>42</v>
      </c>
      <c r="E9296" t="s">
        <v>211</v>
      </c>
      <c r="F9296" t="s">
        <v>216</v>
      </c>
      <c r="G9296" t="s">
        <v>3898</v>
      </c>
      <c r="H9296" t="s">
        <v>3898</v>
      </c>
      <c r="I9296" t="s">
        <v>3899</v>
      </c>
      <c r="J9296" t="s">
        <v>3899</v>
      </c>
      <c r="K9296" t="s">
        <v>3895</v>
      </c>
      <c r="L9296" t="s">
        <v>3896</v>
      </c>
      <c r="M9296" t="s">
        <v>3897</v>
      </c>
      <c r="N9296" t="s">
        <v>3902</v>
      </c>
      <c r="O9296" t="s">
        <v>3900</v>
      </c>
      <c r="P9296" t="s">
        <v>3901</v>
      </c>
      <c r="Q9296" t="s">
        <v>4033</v>
      </c>
      <c r="R9296">
        <v>2002</v>
      </c>
      <c r="S9296" s="10" t="s">
        <v>4086</v>
      </c>
    </row>
    <row r="9297" spans="1:19">
      <c r="A9297" s="112">
        <v>9296</v>
      </c>
      <c r="B9297" s="10" t="s">
        <v>3894</v>
      </c>
      <c r="C9297" s="10">
        <v>1</v>
      </c>
      <c r="D9297" s="10" t="s">
        <v>42</v>
      </c>
      <c r="E9297" t="s">
        <v>211</v>
      </c>
      <c r="F9297" t="s">
        <v>216</v>
      </c>
      <c r="G9297" t="s">
        <v>3898</v>
      </c>
      <c r="H9297" t="s">
        <v>3898</v>
      </c>
      <c r="I9297" t="s">
        <v>3899</v>
      </c>
      <c r="J9297" t="s">
        <v>3899</v>
      </c>
      <c r="K9297" t="s">
        <v>3895</v>
      </c>
      <c r="L9297" t="s">
        <v>3896</v>
      </c>
      <c r="M9297" t="s">
        <v>3897</v>
      </c>
      <c r="N9297" t="s">
        <v>3902</v>
      </c>
      <c r="O9297" t="s">
        <v>3900</v>
      </c>
      <c r="P9297" t="s">
        <v>3901</v>
      </c>
      <c r="Q9297" t="s">
        <v>4033</v>
      </c>
      <c r="R9297">
        <v>2004</v>
      </c>
      <c r="S9297" s="10" t="s">
        <v>4086</v>
      </c>
    </row>
    <row r="9298" spans="1:19">
      <c r="A9298" s="112">
        <v>9297</v>
      </c>
      <c r="B9298" s="10" t="s">
        <v>3894</v>
      </c>
      <c r="C9298" s="10">
        <v>1</v>
      </c>
      <c r="D9298" s="10" t="s">
        <v>42</v>
      </c>
      <c r="E9298" t="s">
        <v>211</v>
      </c>
      <c r="F9298" t="s">
        <v>216</v>
      </c>
      <c r="G9298" t="s">
        <v>3898</v>
      </c>
      <c r="H9298" t="s">
        <v>3898</v>
      </c>
      <c r="I9298" t="s">
        <v>3899</v>
      </c>
      <c r="J9298" t="s">
        <v>3899</v>
      </c>
      <c r="K9298" t="s">
        <v>3895</v>
      </c>
      <c r="L9298" t="s">
        <v>3896</v>
      </c>
      <c r="M9298" t="s">
        <v>3897</v>
      </c>
      <c r="N9298" t="s">
        <v>3902</v>
      </c>
      <c r="O9298" t="s">
        <v>3900</v>
      </c>
      <c r="P9298" t="s">
        <v>3901</v>
      </c>
      <c r="Q9298" t="s">
        <v>4033</v>
      </c>
      <c r="R9298">
        <v>2004</v>
      </c>
      <c r="S9298" s="10" t="s">
        <v>4086</v>
      </c>
    </row>
    <row r="9299" spans="1:19">
      <c r="A9299" s="112">
        <v>9298</v>
      </c>
      <c r="B9299" s="10" t="s">
        <v>3894</v>
      </c>
      <c r="C9299" s="10">
        <v>1</v>
      </c>
      <c r="D9299" s="10" t="s">
        <v>42</v>
      </c>
      <c r="E9299" t="s">
        <v>211</v>
      </c>
      <c r="F9299" t="s">
        <v>216</v>
      </c>
      <c r="G9299" t="s">
        <v>3898</v>
      </c>
      <c r="H9299" t="s">
        <v>3898</v>
      </c>
      <c r="I9299" t="s">
        <v>3899</v>
      </c>
      <c r="J9299" t="s">
        <v>3899</v>
      </c>
      <c r="K9299" t="s">
        <v>3895</v>
      </c>
      <c r="L9299" t="s">
        <v>3896</v>
      </c>
      <c r="M9299" t="s">
        <v>3897</v>
      </c>
      <c r="N9299" t="s">
        <v>3902</v>
      </c>
      <c r="O9299" t="s">
        <v>3900</v>
      </c>
      <c r="P9299" t="s">
        <v>3901</v>
      </c>
      <c r="Q9299" t="s">
        <v>4033</v>
      </c>
      <c r="R9299">
        <v>2006</v>
      </c>
      <c r="S9299" s="10" t="s">
        <v>4086</v>
      </c>
    </row>
    <row r="9300" spans="1:19">
      <c r="A9300" s="112">
        <v>9299</v>
      </c>
      <c r="B9300" s="10" t="s">
        <v>3894</v>
      </c>
      <c r="C9300" s="10">
        <v>1</v>
      </c>
      <c r="D9300" s="10" t="s">
        <v>42</v>
      </c>
      <c r="E9300" t="s">
        <v>211</v>
      </c>
      <c r="F9300" t="s">
        <v>216</v>
      </c>
      <c r="G9300" t="s">
        <v>3898</v>
      </c>
      <c r="H9300" t="s">
        <v>3898</v>
      </c>
      <c r="I9300" t="s">
        <v>3899</v>
      </c>
      <c r="J9300" t="s">
        <v>3899</v>
      </c>
      <c r="K9300" t="s">
        <v>3895</v>
      </c>
      <c r="L9300" t="s">
        <v>3896</v>
      </c>
      <c r="M9300" t="s">
        <v>3897</v>
      </c>
      <c r="N9300" t="s">
        <v>3902</v>
      </c>
      <c r="O9300" t="s">
        <v>3900</v>
      </c>
      <c r="P9300" t="s">
        <v>3901</v>
      </c>
      <c r="Q9300" t="s">
        <v>4033</v>
      </c>
      <c r="R9300">
        <v>2006</v>
      </c>
      <c r="S9300" s="10" t="s">
        <v>4086</v>
      </c>
    </row>
    <row r="9301" spans="1:19">
      <c r="A9301" s="112">
        <v>9300</v>
      </c>
      <c r="B9301" s="10" t="s">
        <v>3894</v>
      </c>
      <c r="C9301" s="10">
        <v>1</v>
      </c>
      <c r="D9301" s="10" t="s">
        <v>42</v>
      </c>
      <c r="E9301" t="s">
        <v>211</v>
      </c>
      <c r="F9301" t="s">
        <v>216</v>
      </c>
      <c r="G9301" t="s">
        <v>3898</v>
      </c>
      <c r="H9301" t="s">
        <v>3898</v>
      </c>
      <c r="I9301" t="s">
        <v>3899</v>
      </c>
      <c r="J9301" t="s">
        <v>3899</v>
      </c>
      <c r="K9301" t="s">
        <v>3895</v>
      </c>
      <c r="L9301" t="s">
        <v>3896</v>
      </c>
      <c r="M9301" t="s">
        <v>3897</v>
      </c>
      <c r="N9301" t="s">
        <v>3902</v>
      </c>
      <c r="O9301" t="s">
        <v>3900</v>
      </c>
      <c r="P9301" t="s">
        <v>3901</v>
      </c>
      <c r="Q9301" t="s">
        <v>4033</v>
      </c>
      <c r="R9301">
        <v>2008</v>
      </c>
      <c r="S9301" s="10" t="s">
        <v>4086</v>
      </c>
    </row>
    <row r="9302" spans="1:19">
      <c r="A9302" s="112">
        <v>9301</v>
      </c>
      <c r="B9302" s="10" t="s">
        <v>3894</v>
      </c>
      <c r="C9302" s="10">
        <v>1</v>
      </c>
      <c r="D9302" s="10" t="s">
        <v>42</v>
      </c>
      <c r="E9302" t="s">
        <v>211</v>
      </c>
      <c r="F9302" t="s">
        <v>216</v>
      </c>
      <c r="G9302" t="s">
        <v>3898</v>
      </c>
      <c r="H9302" t="s">
        <v>3898</v>
      </c>
      <c r="I9302" t="s">
        <v>3899</v>
      </c>
      <c r="J9302" t="s">
        <v>3899</v>
      </c>
      <c r="K9302" t="s">
        <v>3895</v>
      </c>
      <c r="L9302" t="s">
        <v>3896</v>
      </c>
      <c r="M9302" t="s">
        <v>3897</v>
      </c>
      <c r="N9302" t="s">
        <v>3902</v>
      </c>
      <c r="O9302" t="s">
        <v>3900</v>
      </c>
      <c r="P9302" t="s">
        <v>3901</v>
      </c>
      <c r="Q9302" t="s">
        <v>4033</v>
      </c>
      <c r="R9302">
        <v>2008</v>
      </c>
      <c r="S9302" s="10" t="s">
        <v>4086</v>
      </c>
    </row>
    <row r="9303" spans="1:19">
      <c r="A9303" s="112">
        <v>9302</v>
      </c>
      <c r="B9303" s="10" t="s">
        <v>3894</v>
      </c>
      <c r="C9303" s="10">
        <v>1</v>
      </c>
      <c r="D9303" s="10" t="s">
        <v>42</v>
      </c>
      <c r="E9303" t="s">
        <v>211</v>
      </c>
      <c r="F9303" t="s">
        <v>216</v>
      </c>
      <c r="G9303" t="s">
        <v>3898</v>
      </c>
      <c r="H9303" t="s">
        <v>3898</v>
      </c>
      <c r="I9303" t="s">
        <v>3899</v>
      </c>
      <c r="J9303" t="s">
        <v>3899</v>
      </c>
      <c r="K9303" t="s">
        <v>3895</v>
      </c>
      <c r="L9303" t="s">
        <v>3896</v>
      </c>
      <c r="M9303" t="s">
        <v>3897</v>
      </c>
      <c r="N9303" t="s">
        <v>3902</v>
      </c>
      <c r="O9303" t="s">
        <v>3900</v>
      </c>
      <c r="P9303" t="s">
        <v>3901</v>
      </c>
      <c r="Q9303" t="s">
        <v>4033</v>
      </c>
      <c r="R9303">
        <v>2010</v>
      </c>
      <c r="S9303" s="10" t="s">
        <v>4086</v>
      </c>
    </row>
    <row r="9304" spans="1:19">
      <c r="A9304" s="112">
        <v>9303</v>
      </c>
      <c r="B9304" s="10" t="s">
        <v>3894</v>
      </c>
      <c r="C9304" s="10">
        <v>1</v>
      </c>
      <c r="D9304" s="10" t="s">
        <v>42</v>
      </c>
      <c r="E9304" t="s">
        <v>211</v>
      </c>
      <c r="F9304" t="s">
        <v>216</v>
      </c>
      <c r="G9304" t="s">
        <v>3898</v>
      </c>
      <c r="H9304" t="s">
        <v>3898</v>
      </c>
      <c r="I9304" t="s">
        <v>3899</v>
      </c>
      <c r="J9304" t="s">
        <v>3899</v>
      </c>
      <c r="K9304" t="s">
        <v>3895</v>
      </c>
      <c r="L9304" t="s">
        <v>3896</v>
      </c>
      <c r="M9304" t="s">
        <v>3897</v>
      </c>
      <c r="N9304" t="s">
        <v>3902</v>
      </c>
      <c r="O9304" t="s">
        <v>3900</v>
      </c>
      <c r="P9304" t="s">
        <v>3901</v>
      </c>
      <c r="Q9304" t="s">
        <v>4033</v>
      </c>
      <c r="R9304">
        <v>2010</v>
      </c>
      <c r="S9304" s="10" t="s">
        <v>4086</v>
      </c>
    </row>
    <row r="9305" spans="1:19">
      <c r="A9305" s="112">
        <v>9304</v>
      </c>
      <c r="B9305" s="10" t="s">
        <v>3894</v>
      </c>
      <c r="C9305" s="10">
        <v>1</v>
      </c>
      <c r="D9305" s="10" t="s">
        <v>42</v>
      </c>
      <c r="E9305" t="s">
        <v>211</v>
      </c>
      <c r="F9305" t="s">
        <v>216</v>
      </c>
      <c r="G9305" t="s">
        <v>3898</v>
      </c>
      <c r="H9305" t="s">
        <v>3898</v>
      </c>
      <c r="I9305" t="s">
        <v>3899</v>
      </c>
      <c r="J9305" t="s">
        <v>3899</v>
      </c>
      <c r="K9305" t="s">
        <v>3895</v>
      </c>
      <c r="L9305" t="s">
        <v>3896</v>
      </c>
      <c r="M9305" t="s">
        <v>3897</v>
      </c>
      <c r="N9305" t="s">
        <v>3902</v>
      </c>
      <c r="O9305" t="s">
        <v>3900</v>
      </c>
      <c r="P9305" t="s">
        <v>3901</v>
      </c>
      <c r="Q9305" t="s">
        <v>4033</v>
      </c>
      <c r="R9305">
        <v>2012</v>
      </c>
      <c r="S9305" s="10" t="s">
        <v>4086</v>
      </c>
    </row>
    <row r="9306" spans="1:19">
      <c r="A9306" s="112">
        <v>9305</v>
      </c>
      <c r="B9306" s="10" t="s">
        <v>3894</v>
      </c>
      <c r="C9306" s="10">
        <v>1</v>
      </c>
      <c r="D9306" s="10" t="s">
        <v>42</v>
      </c>
      <c r="E9306" t="s">
        <v>211</v>
      </c>
      <c r="F9306" t="s">
        <v>216</v>
      </c>
      <c r="G9306" t="s">
        <v>3898</v>
      </c>
      <c r="H9306" t="s">
        <v>3898</v>
      </c>
      <c r="I9306" t="s">
        <v>3899</v>
      </c>
      <c r="J9306" t="s">
        <v>3899</v>
      </c>
      <c r="K9306" t="s">
        <v>3895</v>
      </c>
      <c r="L9306" t="s">
        <v>3896</v>
      </c>
      <c r="M9306" t="s">
        <v>3897</v>
      </c>
      <c r="N9306" t="s">
        <v>3902</v>
      </c>
      <c r="O9306" t="s">
        <v>3900</v>
      </c>
      <c r="P9306" t="s">
        <v>3901</v>
      </c>
      <c r="Q9306" t="s">
        <v>4033</v>
      </c>
      <c r="R9306">
        <v>2012</v>
      </c>
      <c r="S9306" s="10" t="s">
        <v>4086</v>
      </c>
    </row>
    <row r="9307" spans="1:19">
      <c r="A9307" s="112">
        <v>9306</v>
      </c>
      <c r="B9307" s="10" t="s">
        <v>3894</v>
      </c>
      <c r="C9307" s="10">
        <v>1</v>
      </c>
      <c r="D9307" s="10" t="s">
        <v>42</v>
      </c>
      <c r="E9307" t="s">
        <v>211</v>
      </c>
      <c r="F9307" t="s">
        <v>216</v>
      </c>
      <c r="G9307" t="s">
        <v>3898</v>
      </c>
      <c r="H9307" t="s">
        <v>3898</v>
      </c>
      <c r="I9307" t="s">
        <v>3899</v>
      </c>
      <c r="J9307" t="s">
        <v>3899</v>
      </c>
      <c r="K9307" t="s">
        <v>3895</v>
      </c>
      <c r="L9307" t="s">
        <v>3896</v>
      </c>
      <c r="M9307" t="s">
        <v>3897</v>
      </c>
      <c r="N9307" t="s">
        <v>3902</v>
      </c>
      <c r="O9307" t="s">
        <v>3900</v>
      </c>
      <c r="P9307" t="s">
        <v>3901</v>
      </c>
      <c r="Q9307" t="s">
        <v>4033</v>
      </c>
      <c r="R9307" t="s">
        <v>4249</v>
      </c>
      <c r="S9307" s="10" t="s">
        <v>4618</v>
      </c>
    </row>
    <row r="9308" spans="1:19">
      <c r="A9308" s="112">
        <v>9307</v>
      </c>
      <c r="B9308" s="10" t="s">
        <v>3894</v>
      </c>
      <c r="C9308" s="10">
        <v>1</v>
      </c>
      <c r="D9308" s="10" t="s">
        <v>42</v>
      </c>
      <c r="E9308" t="s">
        <v>211</v>
      </c>
      <c r="F9308" t="s">
        <v>216</v>
      </c>
      <c r="G9308" t="s">
        <v>3898</v>
      </c>
      <c r="H9308" t="s">
        <v>3898</v>
      </c>
      <c r="I9308" t="s">
        <v>3899</v>
      </c>
      <c r="J9308" t="s">
        <v>3899</v>
      </c>
      <c r="K9308" t="s">
        <v>3895</v>
      </c>
      <c r="L9308" t="s">
        <v>3896</v>
      </c>
      <c r="M9308" t="s">
        <v>3897</v>
      </c>
      <c r="N9308" t="s">
        <v>3902</v>
      </c>
      <c r="O9308" t="s">
        <v>3900</v>
      </c>
      <c r="P9308" t="s">
        <v>3901</v>
      </c>
      <c r="Q9308" t="s">
        <v>4033</v>
      </c>
      <c r="R9308">
        <v>1996</v>
      </c>
      <c r="S9308" s="10" t="s">
        <v>4618</v>
      </c>
    </row>
    <row r="9309" spans="1:19">
      <c r="A9309" s="112">
        <v>9308</v>
      </c>
      <c r="B9309" s="10" t="s">
        <v>3894</v>
      </c>
      <c r="C9309" s="10">
        <v>1</v>
      </c>
      <c r="D9309" s="10" t="s">
        <v>42</v>
      </c>
      <c r="E9309" t="s">
        <v>211</v>
      </c>
      <c r="F9309" t="s">
        <v>216</v>
      </c>
      <c r="G9309" t="s">
        <v>3898</v>
      </c>
      <c r="H9309" t="s">
        <v>3898</v>
      </c>
      <c r="I9309" t="s">
        <v>3899</v>
      </c>
      <c r="J9309" t="s">
        <v>3899</v>
      </c>
      <c r="K9309" t="s">
        <v>3895</v>
      </c>
      <c r="L9309" t="s">
        <v>3896</v>
      </c>
      <c r="M9309" t="s">
        <v>3897</v>
      </c>
      <c r="N9309" t="s">
        <v>3902</v>
      </c>
      <c r="O9309" t="s">
        <v>3900</v>
      </c>
      <c r="P9309" t="s">
        <v>3901</v>
      </c>
      <c r="Q9309" t="s">
        <v>4033</v>
      </c>
      <c r="R9309">
        <v>1997</v>
      </c>
      <c r="S9309" s="10" t="s">
        <v>4618</v>
      </c>
    </row>
    <row r="9310" spans="1:19">
      <c r="A9310" s="112">
        <v>9309</v>
      </c>
      <c r="B9310" s="10" t="s">
        <v>3894</v>
      </c>
      <c r="C9310" s="10">
        <v>1</v>
      </c>
      <c r="D9310" s="10" t="s">
        <v>42</v>
      </c>
      <c r="E9310" t="s">
        <v>211</v>
      </c>
      <c r="F9310" t="s">
        <v>216</v>
      </c>
      <c r="G9310" t="s">
        <v>3898</v>
      </c>
      <c r="H9310" t="s">
        <v>3898</v>
      </c>
      <c r="I9310" t="s">
        <v>3899</v>
      </c>
      <c r="J9310" t="s">
        <v>3899</v>
      </c>
      <c r="K9310" t="s">
        <v>3895</v>
      </c>
      <c r="L9310" t="s">
        <v>3896</v>
      </c>
      <c r="M9310" t="s">
        <v>3897</v>
      </c>
      <c r="N9310" t="s">
        <v>3902</v>
      </c>
      <c r="O9310" t="s">
        <v>3900</v>
      </c>
      <c r="P9310" t="s">
        <v>3901</v>
      </c>
      <c r="Q9310" t="s">
        <v>4033</v>
      </c>
      <c r="R9310">
        <v>1998</v>
      </c>
      <c r="S9310" s="10" t="s">
        <v>4618</v>
      </c>
    </row>
    <row r="9311" spans="1:19">
      <c r="A9311" s="112">
        <v>9310</v>
      </c>
      <c r="B9311" s="10" t="s">
        <v>3894</v>
      </c>
      <c r="C9311" s="10">
        <v>1</v>
      </c>
      <c r="D9311" s="10" t="s">
        <v>42</v>
      </c>
      <c r="E9311" t="s">
        <v>211</v>
      </c>
      <c r="F9311" t="s">
        <v>216</v>
      </c>
      <c r="G9311" t="s">
        <v>3898</v>
      </c>
      <c r="H9311" t="s">
        <v>3898</v>
      </c>
      <c r="I9311" t="s">
        <v>3899</v>
      </c>
      <c r="J9311" t="s">
        <v>3899</v>
      </c>
      <c r="K9311" t="s">
        <v>3895</v>
      </c>
      <c r="L9311" t="s">
        <v>3896</v>
      </c>
      <c r="M9311" t="s">
        <v>3897</v>
      </c>
      <c r="N9311" t="s">
        <v>3902</v>
      </c>
      <c r="O9311" t="s">
        <v>3900</v>
      </c>
      <c r="P9311" t="s">
        <v>3901</v>
      </c>
      <c r="Q9311" t="s">
        <v>4033</v>
      </c>
      <c r="R9311">
        <v>1999</v>
      </c>
      <c r="S9311" s="10" t="s">
        <v>4618</v>
      </c>
    </row>
    <row r="9312" spans="1:19">
      <c r="A9312" s="112">
        <v>9311</v>
      </c>
      <c r="B9312" s="10" t="s">
        <v>3894</v>
      </c>
      <c r="C9312" s="10">
        <v>1</v>
      </c>
      <c r="D9312" s="10" t="s">
        <v>42</v>
      </c>
      <c r="E9312" t="s">
        <v>211</v>
      </c>
      <c r="F9312" t="s">
        <v>216</v>
      </c>
      <c r="G9312" t="s">
        <v>3898</v>
      </c>
      <c r="H9312" t="s">
        <v>3898</v>
      </c>
      <c r="I9312" t="s">
        <v>3899</v>
      </c>
      <c r="J9312" t="s">
        <v>3899</v>
      </c>
      <c r="K9312" t="s">
        <v>3895</v>
      </c>
      <c r="L9312" t="s">
        <v>3896</v>
      </c>
      <c r="M9312" t="s">
        <v>3897</v>
      </c>
      <c r="N9312" t="s">
        <v>3902</v>
      </c>
      <c r="O9312" t="s">
        <v>3900</v>
      </c>
      <c r="P9312" t="s">
        <v>3901</v>
      </c>
      <c r="Q9312" t="s">
        <v>4033</v>
      </c>
      <c r="R9312">
        <v>2000</v>
      </c>
      <c r="S9312" s="10" t="s">
        <v>4618</v>
      </c>
    </row>
    <row r="9313" spans="1:19">
      <c r="A9313" s="112">
        <v>9312</v>
      </c>
      <c r="B9313" s="10" t="s">
        <v>3894</v>
      </c>
      <c r="C9313" s="10">
        <v>1</v>
      </c>
      <c r="D9313" s="10" t="s">
        <v>42</v>
      </c>
      <c r="E9313" t="s">
        <v>211</v>
      </c>
      <c r="F9313" t="s">
        <v>216</v>
      </c>
      <c r="G9313" t="s">
        <v>3898</v>
      </c>
      <c r="H9313" t="s">
        <v>3898</v>
      </c>
      <c r="I9313" t="s">
        <v>3899</v>
      </c>
      <c r="J9313" t="s">
        <v>3899</v>
      </c>
      <c r="K9313" t="s">
        <v>3895</v>
      </c>
      <c r="L9313" t="s">
        <v>3896</v>
      </c>
      <c r="M9313" t="s">
        <v>3897</v>
      </c>
      <c r="N9313" t="s">
        <v>3902</v>
      </c>
      <c r="O9313" t="s">
        <v>3900</v>
      </c>
      <c r="P9313" t="s">
        <v>3901</v>
      </c>
      <c r="Q9313" t="s">
        <v>4033</v>
      </c>
      <c r="R9313">
        <v>2001</v>
      </c>
      <c r="S9313" s="10" t="s">
        <v>4618</v>
      </c>
    </row>
    <row r="9314" spans="1:19">
      <c r="A9314" s="112">
        <v>9313</v>
      </c>
      <c r="B9314" s="10" t="s">
        <v>3894</v>
      </c>
      <c r="C9314" s="10">
        <v>1</v>
      </c>
      <c r="D9314" s="10" t="s">
        <v>42</v>
      </c>
      <c r="E9314" t="s">
        <v>211</v>
      </c>
      <c r="F9314" t="s">
        <v>216</v>
      </c>
      <c r="G9314" t="s">
        <v>3898</v>
      </c>
      <c r="H9314" t="s">
        <v>3898</v>
      </c>
      <c r="I9314" t="s">
        <v>3899</v>
      </c>
      <c r="J9314" t="s">
        <v>3899</v>
      </c>
      <c r="K9314" t="s">
        <v>3895</v>
      </c>
      <c r="L9314" t="s">
        <v>3896</v>
      </c>
      <c r="M9314" t="s">
        <v>3897</v>
      </c>
      <c r="N9314" t="s">
        <v>3902</v>
      </c>
      <c r="O9314" t="s">
        <v>3900</v>
      </c>
      <c r="P9314" t="s">
        <v>3901</v>
      </c>
      <c r="Q9314" t="s">
        <v>4033</v>
      </c>
      <c r="R9314">
        <v>2002</v>
      </c>
      <c r="S9314" s="10" t="s">
        <v>4618</v>
      </c>
    </row>
    <row r="9315" spans="1:19">
      <c r="A9315" s="112">
        <v>9314</v>
      </c>
      <c r="B9315" s="10" t="s">
        <v>3894</v>
      </c>
      <c r="C9315" s="10">
        <v>1</v>
      </c>
      <c r="D9315" s="10" t="s">
        <v>42</v>
      </c>
      <c r="E9315" t="s">
        <v>211</v>
      </c>
      <c r="F9315" t="s">
        <v>216</v>
      </c>
      <c r="G9315" t="s">
        <v>3898</v>
      </c>
      <c r="H9315" t="s">
        <v>3898</v>
      </c>
      <c r="I9315" t="s">
        <v>3899</v>
      </c>
      <c r="J9315" t="s">
        <v>3899</v>
      </c>
      <c r="K9315" t="s">
        <v>3895</v>
      </c>
      <c r="L9315" t="s">
        <v>3896</v>
      </c>
      <c r="M9315" t="s">
        <v>3897</v>
      </c>
      <c r="N9315" t="s">
        <v>3902</v>
      </c>
      <c r="O9315" t="s">
        <v>3900</v>
      </c>
      <c r="P9315" t="s">
        <v>3901</v>
      </c>
      <c r="Q9315" t="s">
        <v>4033</v>
      </c>
      <c r="R9315">
        <v>2004</v>
      </c>
      <c r="S9315" s="10" t="s">
        <v>4618</v>
      </c>
    </row>
    <row r="9316" spans="1:19">
      <c r="A9316" s="112">
        <v>9315</v>
      </c>
      <c r="B9316" s="10" t="s">
        <v>3894</v>
      </c>
      <c r="C9316" s="10">
        <v>1</v>
      </c>
      <c r="D9316" s="10" t="s">
        <v>42</v>
      </c>
      <c r="E9316" t="s">
        <v>211</v>
      </c>
      <c r="F9316" t="s">
        <v>216</v>
      </c>
      <c r="G9316" t="s">
        <v>3898</v>
      </c>
      <c r="H9316" t="s">
        <v>3898</v>
      </c>
      <c r="I9316" t="s">
        <v>3899</v>
      </c>
      <c r="J9316" t="s">
        <v>3899</v>
      </c>
      <c r="K9316" t="s">
        <v>3895</v>
      </c>
      <c r="L9316" t="s">
        <v>3896</v>
      </c>
      <c r="M9316" t="s">
        <v>3897</v>
      </c>
      <c r="N9316" t="s">
        <v>3902</v>
      </c>
      <c r="O9316" t="s">
        <v>3900</v>
      </c>
      <c r="P9316" t="s">
        <v>3901</v>
      </c>
      <c r="Q9316" t="s">
        <v>4033</v>
      </c>
      <c r="R9316">
        <v>2006</v>
      </c>
      <c r="S9316" s="10" t="s">
        <v>4618</v>
      </c>
    </row>
    <row r="9317" spans="1:19">
      <c r="A9317" s="112">
        <v>9316</v>
      </c>
      <c r="B9317" s="10" t="s">
        <v>3894</v>
      </c>
      <c r="C9317" s="10">
        <v>1</v>
      </c>
      <c r="D9317" s="10" t="s">
        <v>42</v>
      </c>
      <c r="E9317" t="s">
        <v>211</v>
      </c>
      <c r="F9317" t="s">
        <v>216</v>
      </c>
      <c r="G9317" t="s">
        <v>3898</v>
      </c>
      <c r="H9317" t="s">
        <v>3898</v>
      </c>
      <c r="I9317" t="s">
        <v>3899</v>
      </c>
      <c r="J9317" t="s">
        <v>3899</v>
      </c>
      <c r="K9317" t="s">
        <v>3895</v>
      </c>
      <c r="L9317" t="s">
        <v>3896</v>
      </c>
      <c r="M9317" t="s">
        <v>3897</v>
      </c>
      <c r="N9317" t="s">
        <v>3902</v>
      </c>
      <c r="O9317" t="s">
        <v>3900</v>
      </c>
      <c r="P9317" t="s">
        <v>3901</v>
      </c>
      <c r="Q9317" t="s">
        <v>4033</v>
      </c>
      <c r="R9317">
        <v>2007</v>
      </c>
      <c r="S9317" s="10" t="s">
        <v>4618</v>
      </c>
    </row>
    <row r="9318" spans="1:19">
      <c r="A9318" s="112">
        <v>9317</v>
      </c>
      <c r="B9318" s="10" t="s">
        <v>3894</v>
      </c>
      <c r="C9318" s="10">
        <v>1</v>
      </c>
      <c r="D9318" s="10" t="s">
        <v>42</v>
      </c>
      <c r="E9318" t="s">
        <v>211</v>
      </c>
      <c r="F9318" t="s">
        <v>216</v>
      </c>
      <c r="G9318" t="s">
        <v>3898</v>
      </c>
      <c r="H9318" t="s">
        <v>3898</v>
      </c>
      <c r="I9318" t="s">
        <v>3899</v>
      </c>
      <c r="J9318" t="s">
        <v>3899</v>
      </c>
      <c r="K9318" t="s">
        <v>3895</v>
      </c>
      <c r="L9318" t="s">
        <v>3896</v>
      </c>
      <c r="M9318" t="s">
        <v>3897</v>
      </c>
      <c r="N9318" t="s">
        <v>3902</v>
      </c>
      <c r="O9318" t="s">
        <v>3900</v>
      </c>
      <c r="P9318" t="s">
        <v>3901</v>
      </c>
      <c r="Q9318" t="s">
        <v>4033</v>
      </c>
      <c r="R9318">
        <v>2008</v>
      </c>
      <c r="S9318" s="10" t="s">
        <v>4618</v>
      </c>
    </row>
    <row r="9319" spans="1:19">
      <c r="A9319" s="112">
        <v>9318</v>
      </c>
      <c r="B9319" s="10" t="s">
        <v>3894</v>
      </c>
      <c r="C9319" s="10">
        <v>1</v>
      </c>
      <c r="D9319" s="10" t="s">
        <v>42</v>
      </c>
      <c r="E9319" t="s">
        <v>211</v>
      </c>
      <c r="F9319" t="s">
        <v>216</v>
      </c>
      <c r="G9319" t="s">
        <v>3898</v>
      </c>
      <c r="H9319" t="s">
        <v>3898</v>
      </c>
      <c r="I9319" t="s">
        <v>3899</v>
      </c>
      <c r="J9319" t="s">
        <v>3899</v>
      </c>
      <c r="K9319" t="s">
        <v>3895</v>
      </c>
      <c r="L9319" t="s">
        <v>3896</v>
      </c>
      <c r="M9319" t="s">
        <v>3897</v>
      </c>
      <c r="N9319" t="s">
        <v>3902</v>
      </c>
      <c r="O9319" t="s">
        <v>3900</v>
      </c>
      <c r="P9319" t="s">
        <v>3901</v>
      </c>
      <c r="Q9319" t="s">
        <v>4033</v>
      </c>
      <c r="R9319">
        <v>2009</v>
      </c>
      <c r="S9319" s="10" t="s">
        <v>4618</v>
      </c>
    </row>
    <row r="9320" spans="1:19">
      <c r="A9320" s="112">
        <v>9319</v>
      </c>
      <c r="B9320" s="10" t="s">
        <v>3894</v>
      </c>
      <c r="C9320" s="10">
        <v>1</v>
      </c>
      <c r="D9320" s="10" t="s">
        <v>42</v>
      </c>
      <c r="E9320" t="s">
        <v>211</v>
      </c>
      <c r="F9320" t="s">
        <v>216</v>
      </c>
      <c r="G9320" t="s">
        <v>3898</v>
      </c>
      <c r="H9320" t="s">
        <v>3898</v>
      </c>
      <c r="I9320" t="s">
        <v>3899</v>
      </c>
      <c r="J9320" t="s">
        <v>3899</v>
      </c>
      <c r="K9320" t="s">
        <v>3895</v>
      </c>
      <c r="L9320" t="s">
        <v>3896</v>
      </c>
      <c r="M9320" t="s">
        <v>3897</v>
      </c>
      <c r="N9320" t="s">
        <v>3902</v>
      </c>
      <c r="O9320" t="s">
        <v>3900</v>
      </c>
      <c r="P9320" t="s">
        <v>3901</v>
      </c>
      <c r="Q9320" t="s">
        <v>4033</v>
      </c>
      <c r="R9320">
        <v>2010</v>
      </c>
      <c r="S9320" s="10" t="s">
        <v>4618</v>
      </c>
    </row>
    <row r="9321" spans="1:19">
      <c r="A9321" s="112">
        <v>9320</v>
      </c>
      <c r="B9321" s="10" t="s">
        <v>3894</v>
      </c>
      <c r="C9321" s="10">
        <v>1</v>
      </c>
      <c r="D9321" s="10" t="s">
        <v>42</v>
      </c>
      <c r="E9321" t="s">
        <v>211</v>
      </c>
      <c r="F9321" t="s">
        <v>216</v>
      </c>
      <c r="G9321" t="s">
        <v>3898</v>
      </c>
      <c r="H9321" t="s">
        <v>3898</v>
      </c>
      <c r="I9321" t="s">
        <v>3899</v>
      </c>
      <c r="J9321" t="s">
        <v>3899</v>
      </c>
      <c r="K9321" t="s">
        <v>3895</v>
      </c>
      <c r="L9321" t="s">
        <v>3896</v>
      </c>
      <c r="M9321" t="s">
        <v>3897</v>
      </c>
      <c r="N9321" t="s">
        <v>3902</v>
      </c>
      <c r="O9321" t="s">
        <v>3900</v>
      </c>
      <c r="P9321" t="s">
        <v>3901</v>
      </c>
      <c r="Q9321" t="s">
        <v>4033</v>
      </c>
      <c r="R9321">
        <v>1996</v>
      </c>
      <c r="S9321" s="10" t="s">
        <v>4618</v>
      </c>
    </row>
    <row r="9322" spans="1:19">
      <c r="A9322" s="112">
        <v>9321</v>
      </c>
      <c r="B9322" s="10" t="s">
        <v>3894</v>
      </c>
      <c r="C9322" s="10">
        <v>1</v>
      </c>
      <c r="D9322" s="10" t="s">
        <v>42</v>
      </c>
      <c r="E9322" t="s">
        <v>211</v>
      </c>
      <c r="F9322" t="s">
        <v>216</v>
      </c>
      <c r="G9322" t="s">
        <v>3898</v>
      </c>
      <c r="H9322" t="s">
        <v>3898</v>
      </c>
      <c r="I9322" t="s">
        <v>3899</v>
      </c>
      <c r="J9322" t="s">
        <v>3899</v>
      </c>
      <c r="K9322" t="s">
        <v>3895</v>
      </c>
      <c r="L9322" t="s">
        <v>3896</v>
      </c>
      <c r="M9322" t="s">
        <v>3897</v>
      </c>
      <c r="N9322" t="s">
        <v>3902</v>
      </c>
      <c r="O9322" t="s">
        <v>3900</v>
      </c>
      <c r="P9322" t="s">
        <v>3901</v>
      </c>
      <c r="Q9322" t="s">
        <v>4033</v>
      </c>
      <c r="R9322">
        <v>1996</v>
      </c>
      <c r="S9322" s="10" t="s">
        <v>4618</v>
      </c>
    </row>
    <row r="9323" spans="1:19">
      <c r="A9323" s="112">
        <v>9322</v>
      </c>
      <c r="B9323" s="10" t="s">
        <v>3894</v>
      </c>
      <c r="C9323" s="10">
        <v>1</v>
      </c>
      <c r="D9323" s="10" t="s">
        <v>42</v>
      </c>
      <c r="E9323" t="s">
        <v>211</v>
      </c>
      <c r="F9323" t="s">
        <v>216</v>
      </c>
      <c r="G9323" t="s">
        <v>3898</v>
      </c>
      <c r="H9323" t="s">
        <v>3898</v>
      </c>
      <c r="I9323" t="s">
        <v>3899</v>
      </c>
      <c r="J9323" t="s">
        <v>3899</v>
      </c>
      <c r="K9323" t="s">
        <v>3895</v>
      </c>
      <c r="L9323" t="s">
        <v>3896</v>
      </c>
      <c r="M9323" t="s">
        <v>3897</v>
      </c>
      <c r="N9323" t="s">
        <v>3902</v>
      </c>
      <c r="O9323" t="s">
        <v>3900</v>
      </c>
      <c r="P9323" t="s">
        <v>3901</v>
      </c>
      <c r="Q9323" t="s">
        <v>4033</v>
      </c>
      <c r="R9323">
        <v>1997</v>
      </c>
      <c r="S9323" s="10" t="s">
        <v>4618</v>
      </c>
    </row>
    <row r="9324" spans="1:19">
      <c r="A9324" s="112">
        <v>9323</v>
      </c>
      <c r="B9324" s="10" t="s">
        <v>3894</v>
      </c>
      <c r="C9324" s="10">
        <v>1</v>
      </c>
      <c r="D9324" s="10" t="s">
        <v>42</v>
      </c>
      <c r="E9324" t="s">
        <v>211</v>
      </c>
      <c r="F9324" t="s">
        <v>216</v>
      </c>
      <c r="G9324" t="s">
        <v>3898</v>
      </c>
      <c r="H9324" t="s">
        <v>3898</v>
      </c>
      <c r="I9324" t="s">
        <v>3899</v>
      </c>
      <c r="J9324" t="s">
        <v>3899</v>
      </c>
      <c r="K9324" t="s">
        <v>3895</v>
      </c>
      <c r="L9324" t="s">
        <v>3896</v>
      </c>
      <c r="M9324" t="s">
        <v>3897</v>
      </c>
      <c r="N9324" t="s">
        <v>3902</v>
      </c>
      <c r="O9324" t="s">
        <v>3900</v>
      </c>
      <c r="P9324" t="s">
        <v>3901</v>
      </c>
      <c r="Q9324" t="s">
        <v>4033</v>
      </c>
      <c r="R9324">
        <v>1997</v>
      </c>
      <c r="S9324" s="10" t="s">
        <v>4618</v>
      </c>
    </row>
    <row r="9325" spans="1:19">
      <c r="A9325" s="112">
        <v>9324</v>
      </c>
      <c r="B9325" s="10" t="s">
        <v>3894</v>
      </c>
      <c r="C9325" s="10">
        <v>1</v>
      </c>
      <c r="D9325" s="10" t="s">
        <v>42</v>
      </c>
      <c r="E9325" t="s">
        <v>211</v>
      </c>
      <c r="F9325" t="s">
        <v>216</v>
      </c>
      <c r="G9325" t="s">
        <v>3898</v>
      </c>
      <c r="H9325" t="s">
        <v>3898</v>
      </c>
      <c r="I9325" t="s">
        <v>3899</v>
      </c>
      <c r="J9325" t="s">
        <v>3899</v>
      </c>
      <c r="K9325" t="s">
        <v>3895</v>
      </c>
      <c r="L9325" t="s">
        <v>3896</v>
      </c>
      <c r="M9325" t="s">
        <v>3897</v>
      </c>
      <c r="N9325" t="s">
        <v>3902</v>
      </c>
      <c r="O9325" t="s">
        <v>3900</v>
      </c>
      <c r="P9325" t="s">
        <v>3901</v>
      </c>
      <c r="Q9325" t="s">
        <v>4033</v>
      </c>
      <c r="R9325">
        <v>1998</v>
      </c>
      <c r="S9325" s="10" t="s">
        <v>4618</v>
      </c>
    </row>
    <row r="9326" spans="1:19">
      <c r="A9326" s="112">
        <v>9325</v>
      </c>
      <c r="B9326" s="10" t="s">
        <v>3894</v>
      </c>
      <c r="C9326" s="10">
        <v>1</v>
      </c>
      <c r="D9326" s="10" t="s">
        <v>42</v>
      </c>
      <c r="E9326" t="s">
        <v>211</v>
      </c>
      <c r="F9326" t="s">
        <v>216</v>
      </c>
      <c r="G9326" t="s">
        <v>3898</v>
      </c>
      <c r="H9326" t="s">
        <v>3898</v>
      </c>
      <c r="I9326" t="s">
        <v>3899</v>
      </c>
      <c r="J9326" t="s">
        <v>3899</v>
      </c>
      <c r="K9326" t="s">
        <v>3895</v>
      </c>
      <c r="L9326" t="s">
        <v>3896</v>
      </c>
      <c r="M9326" t="s">
        <v>3897</v>
      </c>
      <c r="N9326" t="s">
        <v>3902</v>
      </c>
      <c r="O9326" t="s">
        <v>3900</v>
      </c>
      <c r="P9326" t="s">
        <v>3901</v>
      </c>
      <c r="Q9326" t="s">
        <v>4033</v>
      </c>
      <c r="R9326">
        <v>1998</v>
      </c>
      <c r="S9326" s="10" t="s">
        <v>4618</v>
      </c>
    </row>
    <row r="9327" spans="1:19">
      <c r="A9327" s="112">
        <v>9326</v>
      </c>
      <c r="B9327" s="10" t="s">
        <v>3894</v>
      </c>
      <c r="C9327" s="10">
        <v>1</v>
      </c>
      <c r="D9327" s="10" t="s">
        <v>42</v>
      </c>
      <c r="E9327" t="s">
        <v>211</v>
      </c>
      <c r="F9327" t="s">
        <v>216</v>
      </c>
      <c r="G9327" t="s">
        <v>3898</v>
      </c>
      <c r="H9327" t="s">
        <v>3898</v>
      </c>
      <c r="I9327" t="s">
        <v>3899</v>
      </c>
      <c r="J9327" t="s">
        <v>3899</v>
      </c>
      <c r="K9327" t="s">
        <v>3895</v>
      </c>
      <c r="L9327" t="s">
        <v>3896</v>
      </c>
      <c r="M9327" t="s">
        <v>3897</v>
      </c>
      <c r="N9327" t="s">
        <v>3902</v>
      </c>
      <c r="O9327" t="s">
        <v>3900</v>
      </c>
      <c r="P9327" t="s">
        <v>3901</v>
      </c>
      <c r="Q9327" t="s">
        <v>4033</v>
      </c>
      <c r="R9327">
        <v>1999</v>
      </c>
      <c r="S9327" s="10" t="s">
        <v>4618</v>
      </c>
    </row>
    <row r="9328" spans="1:19">
      <c r="A9328" s="112">
        <v>9327</v>
      </c>
      <c r="B9328" s="10" t="s">
        <v>3894</v>
      </c>
      <c r="C9328" s="10">
        <v>1</v>
      </c>
      <c r="D9328" s="10" t="s">
        <v>42</v>
      </c>
      <c r="E9328" t="s">
        <v>211</v>
      </c>
      <c r="F9328" t="s">
        <v>216</v>
      </c>
      <c r="G9328" t="s">
        <v>3898</v>
      </c>
      <c r="H9328" t="s">
        <v>3898</v>
      </c>
      <c r="I9328" t="s">
        <v>3899</v>
      </c>
      <c r="J9328" t="s">
        <v>3899</v>
      </c>
      <c r="K9328" t="s">
        <v>3895</v>
      </c>
      <c r="L9328" t="s">
        <v>3896</v>
      </c>
      <c r="M9328" t="s">
        <v>3897</v>
      </c>
      <c r="N9328" t="s">
        <v>3902</v>
      </c>
      <c r="O9328" t="s">
        <v>3900</v>
      </c>
      <c r="P9328" t="s">
        <v>3901</v>
      </c>
      <c r="Q9328" t="s">
        <v>4033</v>
      </c>
      <c r="R9328">
        <v>1999</v>
      </c>
      <c r="S9328" s="10" t="s">
        <v>4618</v>
      </c>
    </row>
    <row r="9329" spans="1:19">
      <c r="A9329" s="112">
        <v>9328</v>
      </c>
      <c r="B9329" s="10" t="s">
        <v>3894</v>
      </c>
      <c r="C9329" s="10">
        <v>1</v>
      </c>
      <c r="D9329" s="10" t="s">
        <v>42</v>
      </c>
      <c r="E9329" t="s">
        <v>211</v>
      </c>
      <c r="F9329" t="s">
        <v>216</v>
      </c>
      <c r="G9329" t="s">
        <v>3898</v>
      </c>
      <c r="H9329" t="s">
        <v>3898</v>
      </c>
      <c r="I9329" t="s">
        <v>3899</v>
      </c>
      <c r="J9329" t="s">
        <v>3899</v>
      </c>
      <c r="K9329" t="s">
        <v>3895</v>
      </c>
      <c r="L9329" t="s">
        <v>3896</v>
      </c>
      <c r="M9329" t="s">
        <v>3897</v>
      </c>
      <c r="N9329" t="s">
        <v>3902</v>
      </c>
      <c r="O9329" t="s">
        <v>3900</v>
      </c>
      <c r="P9329" t="s">
        <v>3901</v>
      </c>
      <c r="Q9329" t="s">
        <v>4033</v>
      </c>
      <c r="R9329">
        <v>2000</v>
      </c>
      <c r="S9329" s="10" t="s">
        <v>4618</v>
      </c>
    </row>
    <row r="9330" spans="1:19">
      <c r="A9330" s="112">
        <v>9329</v>
      </c>
      <c r="B9330" s="10" t="s">
        <v>3894</v>
      </c>
      <c r="C9330" s="10">
        <v>1</v>
      </c>
      <c r="D9330" s="10" t="s">
        <v>42</v>
      </c>
      <c r="E9330" t="s">
        <v>211</v>
      </c>
      <c r="F9330" t="s">
        <v>216</v>
      </c>
      <c r="G9330" t="s">
        <v>3898</v>
      </c>
      <c r="H9330" t="s">
        <v>3898</v>
      </c>
      <c r="I9330" t="s">
        <v>3899</v>
      </c>
      <c r="J9330" t="s">
        <v>3899</v>
      </c>
      <c r="K9330" t="s">
        <v>3895</v>
      </c>
      <c r="L9330" t="s">
        <v>3896</v>
      </c>
      <c r="M9330" t="s">
        <v>3897</v>
      </c>
      <c r="N9330" t="s">
        <v>3902</v>
      </c>
      <c r="O9330" t="s">
        <v>3900</v>
      </c>
      <c r="P9330" t="s">
        <v>3901</v>
      </c>
      <c r="Q9330" t="s">
        <v>4033</v>
      </c>
      <c r="R9330">
        <v>2002</v>
      </c>
      <c r="S9330" s="10" t="s">
        <v>4618</v>
      </c>
    </row>
    <row r="9331" spans="1:19">
      <c r="A9331" s="112">
        <v>9330</v>
      </c>
      <c r="B9331" s="10" t="s">
        <v>3894</v>
      </c>
      <c r="C9331" s="10">
        <v>1</v>
      </c>
      <c r="D9331" s="10" t="s">
        <v>42</v>
      </c>
      <c r="E9331" t="s">
        <v>211</v>
      </c>
      <c r="F9331" t="s">
        <v>216</v>
      </c>
      <c r="G9331" t="s">
        <v>3898</v>
      </c>
      <c r="H9331" t="s">
        <v>3898</v>
      </c>
      <c r="I9331" t="s">
        <v>3899</v>
      </c>
      <c r="J9331" t="s">
        <v>3899</v>
      </c>
      <c r="K9331" t="s">
        <v>3895</v>
      </c>
      <c r="L9331" t="s">
        <v>3896</v>
      </c>
      <c r="M9331" t="s">
        <v>3897</v>
      </c>
      <c r="N9331" t="s">
        <v>3902</v>
      </c>
      <c r="O9331" t="s">
        <v>3900</v>
      </c>
      <c r="P9331" t="s">
        <v>3901</v>
      </c>
      <c r="Q9331" t="s">
        <v>4033</v>
      </c>
      <c r="R9331">
        <v>2002</v>
      </c>
      <c r="S9331" s="10" t="s">
        <v>4618</v>
      </c>
    </row>
    <row r="9332" spans="1:19">
      <c r="A9332" s="112">
        <v>9331</v>
      </c>
      <c r="B9332" s="10" t="s">
        <v>3894</v>
      </c>
      <c r="C9332" s="10">
        <v>1</v>
      </c>
      <c r="D9332" s="10" t="s">
        <v>42</v>
      </c>
      <c r="E9332" t="s">
        <v>211</v>
      </c>
      <c r="F9332" t="s">
        <v>216</v>
      </c>
      <c r="G9332" t="s">
        <v>3898</v>
      </c>
      <c r="H9332" t="s">
        <v>3898</v>
      </c>
      <c r="I9332" t="s">
        <v>3899</v>
      </c>
      <c r="J9332" t="s">
        <v>3899</v>
      </c>
      <c r="K9332" t="s">
        <v>3895</v>
      </c>
      <c r="L9332" t="s">
        <v>3896</v>
      </c>
      <c r="M9332" t="s">
        <v>3897</v>
      </c>
      <c r="N9332" t="s">
        <v>3902</v>
      </c>
      <c r="O9332" t="s">
        <v>3900</v>
      </c>
      <c r="P9332" t="s">
        <v>3901</v>
      </c>
      <c r="Q9332" t="s">
        <v>4033</v>
      </c>
      <c r="R9332">
        <v>2004</v>
      </c>
      <c r="S9332" s="10" t="s">
        <v>4618</v>
      </c>
    </row>
    <row r="9333" spans="1:19">
      <c r="A9333" s="112">
        <v>9332</v>
      </c>
      <c r="B9333" s="10" t="s">
        <v>3894</v>
      </c>
      <c r="C9333" s="10">
        <v>1</v>
      </c>
      <c r="D9333" s="10" t="s">
        <v>42</v>
      </c>
      <c r="E9333" t="s">
        <v>211</v>
      </c>
      <c r="F9333" t="s">
        <v>216</v>
      </c>
      <c r="G9333" t="s">
        <v>3898</v>
      </c>
      <c r="H9333" t="s">
        <v>3898</v>
      </c>
      <c r="I9333" t="s">
        <v>3899</v>
      </c>
      <c r="J9333" t="s">
        <v>3899</v>
      </c>
      <c r="K9333" t="s">
        <v>3895</v>
      </c>
      <c r="L9333" t="s">
        <v>3896</v>
      </c>
      <c r="M9333" t="s">
        <v>3897</v>
      </c>
      <c r="N9333" t="s">
        <v>3902</v>
      </c>
      <c r="O9333" t="s">
        <v>3900</v>
      </c>
      <c r="P9333" t="s">
        <v>3901</v>
      </c>
      <c r="Q9333" t="s">
        <v>4033</v>
      </c>
      <c r="R9333">
        <v>2004</v>
      </c>
      <c r="S9333" s="10" t="s">
        <v>4618</v>
      </c>
    </row>
    <row r="9334" spans="1:19">
      <c r="A9334" s="112">
        <v>9333</v>
      </c>
      <c r="B9334" s="10" t="s">
        <v>3894</v>
      </c>
      <c r="C9334" s="10">
        <v>1</v>
      </c>
      <c r="D9334" s="10" t="s">
        <v>42</v>
      </c>
      <c r="E9334" t="s">
        <v>211</v>
      </c>
      <c r="F9334" t="s">
        <v>216</v>
      </c>
      <c r="G9334" t="s">
        <v>3898</v>
      </c>
      <c r="H9334" t="s">
        <v>3898</v>
      </c>
      <c r="I9334" t="s">
        <v>3899</v>
      </c>
      <c r="J9334" t="s">
        <v>3899</v>
      </c>
      <c r="K9334" t="s">
        <v>3895</v>
      </c>
      <c r="L9334" t="s">
        <v>3896</v>
      </c>
      <c r="M9334" t="s">
        <v>3897</v>
      </c>
      <c r="N9334" t="s">
        <v>3902</v>
      </c>
      <c r="O9334" t="s">
        <v>3900</v>
      </c>
      <c r="P9334" t="s">
        <v>3901</v>
      </c>
      <c r="Q9334" t="s">
        <v>4033</v>
      </c>
      <c r="R9334">
        <v>2006</v>
      </c>
      <c r="S9334" s="10" t="s">
        <v>4618</v>
      </c>
    </row>
    <row r="9335" spans="1:19">
      <c r="A9335" s="112">
        <v>9334</v>
      </c>
      <c r="B9335" s="10" t="s">
        <v>3894</v>
      </c>
      <c r="C9335" s="10">
        <v>1</v>
      </c>
      <c r="D9335" s="10" t="s">
        <v>42</v>
      </c>
      <c r="E9335" t="s">
        <v>211</v>
      </c>
      <c r="F9335" t="s">
        <v>216</v>
      </c>
      <c r="G9335" t="s">
        <v>3898</v>
      </c>
      <c r="H9335" t="s">
        <v>3898</v>
      </c>
      <c r="I9335" t="s">
        <v>3899</v>
      </c>
      <c r="J9335" t="s">
        <v>3899</v>
      </c>
      <c r="K9335" t="s">
        <v>3895</v>
      </c>
      <c r="L9335" t="s">
        <v>3896</v>
      </c>
      <c r="M9335" t="s">
        <v>3897</v>
      </c>
      <c r="N9335" t="s">
        <v>3902</v>
      </c>
      <c r="O9335" t="s">
        <v>3900</v>
      </c>
      <c r="P9335" t="s">
        <v>3901</v>
      </c>
      <c r="Q9335" t="s">
        <v>4033</v>
      </c>
      <c r="R9335">
        <v>2006</v>
      </c>
      <c r="S9335" s="10" t="s">
        <v>4618</v>
      </c>
    </row>
    <row r="9336" spans="1:19">
      <c r="A9336" s="112">
        <v>9335</v>
      </c>
      <c r="B9336" s="10" t="s">
        <v>3894</v>
      </c>
      <c r="C9336" s="10">
        <v>1</v>
      </c>
      <c r="D9336" s="10" t="s">
        <v>42</v>
      </c>
      <c r="E9336" t="s">
        <v>211</v>
      </c>
      <c r="F9336" t="s">
        <v>216</v>
      </c>
      <c r="G9336" t="s">
        <v>3898</v>
      </c>
      <c r="H9336" t="s">
        <v>3898</v>
      </c>
      <c r="I9336" t="s">
        <v>3899</v>
      </c>
      <c r="J9336" t="s">
        <v>3899</v>
      </c>
      <c r="K9336" t="s">
        <v>3895</v>
      </c>
      <c r="L9336" t="s">
        <v>3896</v>
      </c>
      <c r="M9336" t="s">
        <v>3897</v>
      </c>
      <c r="N9336" t="s">
        <v>3902</v>
      </c>
      <c r="O9336" t="s">
        <v>3900</v>
      </c>
      <c r="P9336" t="s">
        <v>3901</v>
      </c>
      <c r="Q9336" t="s">
        <v>4033</v>
      </c>
      <c r="R9336">
        <v>2007</v>
      </c>
      <c r="S9336" s="10" t="s">
        <v>4618</v>
      </c>
    </row>
    <row r="9337" spans="1:19">
      <c r="A9337" s="112">
        <v>9336</v>
      </c>
      <c r="B9337" s="10" t="s">
        <v>3894</v>
      </c>
      <c r="C9337" s="10">
        <v>1</v>
      </c>
      <c r="D9337" s="10" t="s">
        <v>42</v>
      </c>
      <c r="E9337" t="s">
        <v>211</v>
      </c>
      <c r="F9337" t="s">
        <v>216</v>
      </c>
      <c r="G9337" t="s">
        <v>3898</v>
      </c>
      <c r="H9337" t="s">
        <v>3898</v>
      </c>
      <c r="I9337" t="s">
        <v>3899</v>
      </c>
      <c r="J9337" t="s">
        <v>3899</v>
      </c>
      <c r="K9337" t="s">
        <v>3895</v>
      </c>
      <c r="L9337" t="s">
        <v>3896</v>
      </c>
      <c r="M9337" t="s">
        <v>3897</v>
      </c>
      <c r="N9337" t="s">
        <v>3902</v>
      </c>
      <c r="O9337" t="s">
        <v>3900</v>
      </c>
      <c r="P9337" t="s">
        <v>3901</v>
      </c>
      <c r="Q9337" t="s">
        <v>4033</v>
      </c>
      <c r="R9337">
        <v>2007</v>
      </c>
      <c r="S9337" s="10" t="s">
        <v>4618</v>
      </c>
    </row>
    <row r="9338" spans="1:19">
      <c r="A9338" s="112">
        <v>9337</v>
      </c>
      <c r="B9338" s="10" t="s">
        <v>3894</v>
      </c>
      <c r="C9338" s="10">
        <v>1</v>
      </c>
      <c r="D9338" s="10" t="s">
        <v>42</v>
      </c>
      <c r="E9338" t="s">
        <v>211</v>
      </c>
      <c r="F9338" t="s">
        <v>216</v>
      </c>
      <c r="G9338" t="s">
        <v>3898</v>
      </c>
      <c r="H9338" t="s">
        <v>3898</v>
      </c>
      <c r="I9338" t="s">
        <v>3899</v>
      </c>
      <c r="J9338" t="s">
        <v>3899</v>
      </c>
      <c r="K9338" t="s">
        <v>3895</v>
      </c>
      <c r="L9338" t="s">
        <v>3896</v>
      </c>
      <c r="M9338" t="s">
        <v>3897</v>
      </c>
      <c r="N9338" t="s">
        <v>3902</v>
      </c>
      <c r="O9338" t="s">
        <v>3900</v>
      </c>
      <c r="P9338" t="s">
        <v>3901</v>
      </c>
      <c r="Q9338" t="s">
        <v>4033</v>
      </c>
      <c r="R9338">
        <v>2008</v>
      </c>
      <c r="S9338" s="10" t="s">
        <v>4618</v>
      </c>
    </row>
    <row r="9339" spans="1:19">
      <c r="A9339" s="112">
        <v>9338</v>
      </c>
      <c r="B9339" s="10" t="s">
        <v>3894</v>
      </c>
      <c r="C9339" s="10">
        <v>1</v>
      </c>
      <c r="D9339" s="10" t="s">
        <v>42</v>
      </c>
      <c r="E9339" t="s">
        <v>211</v>
      </c>
      <c r="F9339" t="s">
        <v>216</v>
      </c>
      <c r="G9339" t="s">
        <v>3898</v>
      </c>
      <c r="H9339" t="s">
        <v>3898</v>
      </c>
      <c r="I9339" t="s">
        <v>3899</v>
      </c>
      <c r="J9339" t="s">
        <v>3899</v>
      </c>
      <c r="K9339" t="s">
        <v>3895</v>
      </c>
      <c r="L9339" t="s">
        <v>3896</v>
      </c>
      <c r="M9339" t="s">
        <v>3897</v>
      </c>
      <c r="N9339" t="s">
        <v>3902</v>
      </c>
      <c r="O9339" t="s">
        <v>3900</v>
      </c>
      <c r="P9339" t="s">
        <v>3901</v>
      </c>
      <c r="Q9339" t="s">
        <v>4033</v>
      </c>
      <c r="R9339">
        <v>2008</v>
      </c>
      <c r="S9339" s="10" t="s">
        <v>4618</v>
      </c>
    </row>
    <row r="9340" spans="1:19">
      <c r="A9340" s="112">
        <v>9339</v>
      </c>
      <c r="B9340" s="10" t="s">
        <v>3894</v>
      </c>
      <c r="C9340" s="10">
        <v>1</v>
      </c>
      <c r="D9340" s="10" t="s">
        <v>42</v>
      </c>
      <c r="E9340" t="s">
        <v>211</v>
      </c>
      <c r="F9340" t="s">
        <v>216</v>
      </c>
      <c r="G9340" t="s">
        <v>3898</v>
      </c>
      <c r="H9340" t="s">
        <v>3898</v>
      </c>
      <c r="I9340" t="s">
        <v>3899</v>
      </c>
      <c r="J9340" t="s">
        <v>3899</v>
      </c>
      <c r="K9340" t="s">
        <v>3895</v>
      </c>
      <c r="L9340" t="s">
        <v>3896</v>
      </c>
      <c r="M9340" t="s">
        <v>3897</v>
      </c>
      <c r="N9340" t="s">
        <v>3902</v>
      </c>
      <c r="O9340" t="s">
        <v>3900</v>
      </c>
      <c r="P9340" t="s">
        <v>3901</v>
      </c>
      <c r="Q9340" t="s">
        <v>4033</v>
      </c>
      <c r="R9340">
        <v>2009</v>
      </c>
      <c r="S9340" s="10" t="s">
        <v>4618</v>
      </c>
    </row>
    <row r="9341" spans="1:19">
      <c r="A9341" s="112">
        <v>9340</v>
      </c>
      <c r="B9341" s="10" t="s">
        <v>3894</v>
      </c>
      <c r="C9341" s="10">
        <v>1</v>
      </c>
      <c r="D9341" s="10" t="s">
        <v>42</v>
      </c>
      <c r="E9341" t="s">
        <v>211</v>
      </c>
      <c r="F9341" t="s">
        <v>216</v>
      </c>
      <c r="G9341" t="s">
        <v>3898</v>
      </c>
      <c r="H9341" t="s">
        <v>3898</v>
      </c>
      <c r="I9341" t="s">
        <v>3899</v>
      </c>
      <c r="J9341" t="s">
        <v>3899</v>
      </c>
      <c r="K9341" t="s">
        <v>3895</v>
      </c>
      <c r="L9341" t="s">
        <v>3896</v>
      </c>
      <c r="M9341" t="s">
        <v>3897</v>
      </c>
      <c r="N9341" t="s">
        <v>3902</v>
      </c>
      <c r="O9341" t="s">
        <v>3900</v>
      </c>
      <c r="P9341" t="s">
        <v>3901</v>
      </c>
      <c r="Q9341" t="s">
        <v>4033</v>
      </c>
      <c r="R9341">
        <v>2009</v>
      </c>
      <c r="S9341" s="10" t="s">
        <v>4618</v>
      </c>
    </row>
    <row r="9342" spans="1:19">
      <c r="A9342" s="112">
        <v>9341</v>
      </c>
      <c r="B9342" s="10" t="s">
        <v>3894</v>
      </c>
      <c r="C9342" s="10">
        <v>1</v>
      </c>
      <c r="D9342" s="10" t="s">
        <v>42</v>
      </c>
      <c r="E9342" t="s">
        <v>211</v>
      </c>
      <c r="F9342" t="s">
        <v>216</v>
      </c>
      <c r="G9342" t="s">
        <v>3898</v>
      </c>
      <c r="H9342" t="s">
        <v>3898</v>
      </c>
      <c r="I9342" t="s">
        <v>3899</v>
      </c>
      <c r="J9342" t="s">
        <v>3899</v>
      </c>
      <c r="K9342" t="s">
        <v>3895</v>
      </c>
      <c r="L9342" t="s">
        <v>3896</v>
      </c>
      <c r="M9342" t="s">
        <v>3897</v>
      </c>
      <c r="N9342" t="s">
        <v>3902</v>
      </c>
      <c r="O9342" t="s">
        <v>3900</v>
      </c>
      <c r="P9342" t="s">
        <v>3901</v>
      </c>
      <c r="Q9342" t="s">
        <v>4033</v>
      </c>
      <c r="R9342">
        <v>2010</v>
      </c>
      <c r="S9342" s="10" t="s">
        <v>4618</v>
      </c>
    </row>
    <row r="9343" spans="1:19">
      <c r="A9343" s="112">
        <v>9342</v>
      </c>
      <c r="B9343" s="10" t="s">
        <v>3894</v>
      </c>
      <c r="C9343" s="10">
        <v>1</v>
      </c>
      <c r="D9343" s="10" t="s">
        <v>42</v>
      </c>
      <c r="E9343" t="s">
        <v>211</v>
      </c>
      <c r="F9343" t="s">
        <v>216</v>
      </c>
      <c r="G9343" t="s">
        <v>3898</v>
      </c>
      <c r="H9343" t="s">
        <v>3898</v>
      </c>
      <c r="I9343" t="s">
        <v>3899</v>
      </c>
      <c r="J9343" t="s">
        <v>3899</v>
      </c>
      <c r="K9343" t="s">
        <v>3895</v>
      </c>
      <c r="L9343" t="s">
        <v>3896</v>
      </c>
      <c r="M9343" t="s">
        <v>3897</v>
      </c>
      <c r="N9343" t="s">
        <v>3902</v>
      </c>
      <c r="O9343" t="s">
        <v>3900</v>
      </c>
      <c r="P9343" t="s">
        <v>3901</v>
      </c>
      <c r="Q9343" t="s">
        <v>4033</v>
      </c>
      <c r="R9343">
        <v>2010</v>
      </c>
      <c r="S9343" s="10" t="s">
        <v>4618</v>
      </c>
    </row>
    <row r="9344" spans="1:19">
      <c r="A9344" s="112">
        <v>9343</v>
      </c>
      <c r="B9344" s="10" t="s">
        <v>3894</v>
      </c>
      <c r="C9344" s="10">
        <v>1</v>
      </c>
      <c r="D9344" s="10" t="s">
        <v>42</v>
      </c>
      <c r="E9344" t="s">
        <v>211</v>
      </c>
      <c r="F9344" t="s">
        <v>216</v>
      </c>
      <c r="G9344" t="s">
        <v>3898</v>
      </c>
      <c r="H9344" t="s">
        <v>3898</v>
      </c>
      <c r="I9344" t="s">
        <v>3899</v>
      </c>
      <c r="J9344" t="s">
        <v>3899</v>
      </c>
      <c r="K9344" t="s">
        <v>3895</v>
      </c>
      <c r="L9344" t="s">
        <v>3896</v>
      </c>
      <c r="M9344" t="s">
        <v>3897</v>
      </c>
      <c r="N9344" t="s">
        <v>3902</v>
      </c>
      <c r="O9344" t="s">
        <v>3900</v>
      </c>
      <c r="P9344" t="s">
        <v>3901</v>
      </c>
      <c r="Q9344" t="s">
        <v>4033</v>
      </c>
      <c r="R9344">
        <v>2012</v>
      </c>
      <c r="S9344" s="10" t="s">
        <v>4034</v>
      </c>
    </row>
    <row r="9345" spans="1:19">
      <c r="A9345" s="112">
        <v>9344</v>
      </c>
      <c r="B9345" s="10" t="s">
        <v>3894</v>
      </c>
      <c r="C9345" s="10">
        <v>1</v>
      </c>
      <c r="D9345" s="10" t="s">
        <v>42</v>
      </c>
      <c r="E9345" t="s">
        <v>211</v>
      </c>
      <c r="F9345" t="s">
        <v>216</v>
      </c>
      <c r="G9345" t="s">
        <v>3898</v>
      </c>
      <c r="H9345" t="s">
        <v>3898</v>
      </c>
      <c r="I9345" t="s">
        <v>3899</v>
      </c>
      <c r="J9345" t="s">
        <v>3899</v>
      </c>
      <c r="K9345" t="s">
        <v>3895</v>
      </c>
      <c r="L9345" t="s">
        <v>3896</v>
      </c>
      <c r="M9345" t="s">
        <v>3897</v>
      </c>
      <c r="N9345" t="s">
        <v>3902</v>
      </c>
      <c r="O9345" t="s">
        <v>3900</v>
      </c>
      <c r="P9345" t="s">
        <v>3901</v>
      </c>
      <c r="Q9345" t="s">
        <v>4033</v>
      </c>
      <c r="R9345">
        <v>2012</v>
      </c>
      <c r="S9345" s="10" t="s">
        <v>4034</v>
      </c>
    </row>
    <row r="9346" spans="1:19">
      <c r="A9346" s="112">
        <v>9345</v>
      </c>
      <c r="B9346" s="10" t="s">
        <v>3894</v>
      </c>
      <c r="C9346" s="10">
        <v>1</v>
      </c>
      <c r="D9346" s="10" t="s">
        <v>42</v>
      </c>
      <c r="E9346" t="s">
        <v>211</v>
      </c>
      <c r="F9346" t="s">
        <v>216</v>
      </c>
      <c r="G9346" t="s">
        <v>3898</v>
      </c>
      <c r="H9346" t="s">
        <v>3898</v>
      </c>
      <c r="I9346" t="s">
        <v>3899</v>
      </c>
      <c r="J9346" t="s">
        <v>3899</v>
      </c>
      <c r="K9346" t="s">
        <v>3895</v>
      </c>
      <c r="L9346" t="s">
        <v>3896</v>
      </c>
      <c r="M9346" t="s">
        <v>3897</v>
      </c>
      <c r="N9346" t="s">
        <v>3902</v>
      </c>
      <c r="O9346" t="s">
        <v>3900</v>
      </c>
      <c r="P9346" t="s">
        <v>3901</v>
      </c>
      <c r="Q9346" t="s">
        <v>4033</v>
      </c>
      <c r="R9346" t="s">
        <v>4012</v>
      </c>
      <c r="S9346" s="10" t="s">
        <v>4619</v>
      </c>
    </row>
    <row r="9347" spans="1:19">
      <c r="A9347" s="112">
        <v>9346</v>
      </c>
      <c r="B9347" s="10" t="s">
        <v>3894</v>
      </c>
      <c r="C9347" s="10">
        <v>1</v>
      </c>
      <c r="D9347" s="10" t="s">
        <v>42</v>
      </c>
      <c r="E9347" t="s">
        <v>211</v>
      </c>
      <c r="F9347" t="s">
        <v>216</v>
      </c>
      <c r="G9347" t="s">
        <v>3898</v>
      </c>
      <c r="H9347" t="s">
        <v>3898</v>
      </c>
      <c r="I9347" t="s">
        <v>3899</v>
      </c>
      <c r="J9347" t="s">
        <v>3899</v>
      </c>
      <c r="K9347" t="s">
        <v>3895</v>
      </c>
      <c r="L9347" t="s">
        <v>3896</v>
      </c>
      <c r="M9347" t="s">
        <v>3897</v>
      </c>
      <c r="N9347" t="s">
        <v>3902</v>
      </c>
      <c r="O9347" t="s">
        <v>3900</v>
      </c>
      <c r="P9347" t="s">
        <v>3901</v>
      </c>
      <c r="Q9347" t="s">
        <v>4033</v>
      </c>
      <c r="R9347" t="s">
        <v>4335</v>
      </c>
      <c r="S9347" s="10" t="s">
        <v>4655</v>
      </c>
    </row>
    <row r="9348" spans="1:19">
      <c r="A9348" s="112">
        <v>9347</v>
      </c>
      <c r="B9348" s="10" t="s">
        <v>3894</v>
      </c>
      <c r="C9348" s="10">
        <v>1</v>
      </c>
      <c r="D9348" s="10" t="s">
        <v>42</v>
      </c>
      <c r="E9348" t="s">
        <v>211</v>
      </c>
      <c r="F9348" t="s">
        <v>216</v>
      </c>
      <c r="G9348" t="s">
        <v>3898</v>
      </c>
      <c r="H9348" t="s">
        <v>3898</v>
      </c>
      <c r="I9348" t="s">
        <v>3899</v>
      </c>
      <c r="J9348" t="s">
        <v>3899</v>
      </c>
      <c r="K9348" t="s">
        <v>3895</v>
      </c>
      <c r="L9348" t="s">
        <v>3896</v>
      </c>
      <c r="M9348" t="s">
        <v>3897</v>
      </c>
      <c r="N9348" t="s">
        <v>3902</v>
      </c>
      <c r="O9348" t="s">
        <v>3900</v>
      </c>
      <c r="P9348" t="s">
        <v>3901</v>
      </c>
      <c r="Q9348" t="s">
        <v>4033</v>
      </c>
      <c r="R9348" t="s">
        <v>4012</v>
      </c>
      <c r="S9348" s="10" t="s">
        <v>4620</v>
      </c>
    </row>
    <row r="9349" spans="1:19">
      <c r="A9349" s="112">
        <v>9348</v>
      </c>
      <c r="B9349" s="10" t="s">
        <v>3894</v>
      </c>
      <c r="C9349" s="10">
        <v>1</v>
      </c>
      <c r="D9349" s="10" t="s">
        <v>42</v>
      </c>
      <c r="E9349" t="s">
        <v>211</v>
      </c>
      <c r="F9349" t="s">
        <v>216</v>
      </c>
      <c r="G9349" t="s">
        <v>3898</v>
      </c>
      <c r="H9349" t="s">
        <v>3898</v>
      </c>
      <c r="I9349" t="s">
        <v>3899</v>
      </c>
      <c r="J9349" t="s">
        <v>3899</v>
      </c>
      <c r="K9349" t="s">
        <v>3895</v>
      </c>
      <c r="L9349" t="s">
        <v>3896</v>
      </c>
      <c r="M9349" t="s">
        <v>3897</v>
      </c>
      <c r="N9349" t="s">
        <v>3902</v>
      </c>
      <c r="O9349" t="s">
        <v>3900</v>
      </c>
      <c r="P9349" t="s">
        <v>3901</v>
      </c>
      <c r="Q9349" t="s">
        <v>4033</v>
      </c>
      <c r="R9349" t="s">
        <v>4361</v>
      </c>
      <c r="S9349" s="10" t="s">
        <v>4336</v>
      </c>
    </row>
    <row r="9350" spans="1:19">
      <c r="A9350" s="112">
        <v>9349</v>
      </c>
      <c r="B9350" s="10" t="s">
        <v>3894</v>
      </c>
      <c r="C9350" s="10">
        <v>1</v>
      </c>
      <c r="D9350" s="10" t="s">
        <v>42</v>
      </c>
      <c r="E9350" t="s">
        <v>211</v>
      </c>
      <c r="F9350" t="s">
        <v>216</v>
      </c>
      <c r="G9350" t="s">
        <v>3898</v>
      </c>
      <c r="H9350" t="s">
        <v>3898</v>
      </c>
      <c r="I9350" t="s">
        <v>3899</v>
      </c>
      <c r="J9350" t="s">
        <v>3899</v>
      </c>
      <c r="K9350" t="s">
        <v>3895</v>
      </c>
      <c r="L9350" t="s">
        <v>3896</v>
      </c>
      <c r="M9350" t="s">
        <v>3897</v>
      </c>
      <c r="N9350" t="s">
        <v>3902</v>
      </c>
      <c r="O9350" t="s">
        <v>3900</v>
      </c>
      <c r="P9350" t="s">
        <v>3901</v>
      </c>
      <c r="Q9350" t="s">
        <v>4033</v>
      </c>
      <c r="R9350" t="s">
        <v>4335</v>
      </c>
      <c r="S9350" s="10" t="s">
        <v>4336</v>
      </c>
    </row>
    <row r="9351" spans="1:19">
      <c r="A9351" s="112">
        <v>9350</v>
      </c>
      <c r="B9351" s="10" t="s">
        <v>3894</v>
      </c>
      <c r="C9351" s="10">
        <v>1</v>
      </c>
      <c r="D9351" s="10" t="s">
        <v>42</v>
      </c>
      <c r="E9351" t="s">
        <v>211</v>
      </c>
      <c r="F9351" t="s">
        <v>216</v>
      </c>
      <c r="G9351" t="s">
        <v>3898</v>
      </c>
      <c r="H9351" t="s">
        <v>3898</v>
      </c>
      <c r="I9351" t="s">
        <v>3899</v>
      </c>
      <c r="J9351" t="s">
        <v>3899</v>
      </c>
      <c r="K9351" t="s">
        <v>3895</v>
      </c>
      <c r="L9351" t="s">
        <v>3896</v>
      </c>
      <c r="M9351" t="s">
        <v>3897</v>
      </c>
      <c r="N9351" t="s">
        <v>3902</v>
      </c>
      <c r="O9351" t="s">
        <v>3900</v>
      </c>
      <c r="P9351" t="s">
        <v>3901</v>
      </c>
      <c r="Q9351" t="s">
        <v>4033</v>
      </c>
      <c r="R9351">
        <v>2004</v>
      </c>
      <c r="S9351" s="10" t="s">
        <v>4631</v>
      </c>
    </row>
    <row r="9352" spans="1:19">
      <c r="A9352" s="112">
        <v>9351</v>
      </c>
      <c r="B9352" s="10" t="s">
        <v>3894</v>
      </c>
      <c r="C9352" s="10">
        <v>1</v>
      </c>
      <c r="D9352" s="10" t="s">
        <v>42</v>
      </c>
      <c r="E9352" t="s">
        <v>211</v>
      </c>
      <c r="F9352" t="s">
        <v>216</v>
      </c>
      <c r="G9352" t="s">
        <v>3898</v>
      </c>
      <c r="H9352" t="s">
        <v>3898</v>
      </c>
      <c r="I9352" t="s">
        <v>3899</v>
      </c>
      <c r="J9352" t="s">
        <v>3899</v>
      </c>
      <c r="K9352" t="s">
        <v>3895</v>
      </c>
      <c r="L9352" t="s">
        <v>3896</v>
      </c>
      <c r="M9352" t="s">
        <v>3897</v>
      </c>
      <c r="N9352" t="s">
        <v>3902</v>
      </c>
      <c r="O9352" t="s">
        <v>3900</v>
      </c>
      <c r="P9352" t="s">
        <v>3901</v>
      </c>
      <c r="Q9352" t="s">
        <v>4033</v>
      </c>
      <c r="R9352">
        <v>2004</v>
      </c>
      <c r="S9352" s="10" t="s">
        <v>4631</v>
      </c>
    </row>
    <row r="9353" spans="1:19">
      <c r="A9353" s="112">
        <v>9352</v>
      </c>
      <c r="B9353" s="10" t="s">
        <v>3894</v>
      </c>
      <c r="C9353" s="10">
        <v>1</v>
      </c>
      <c r="D9353" s="10" t="s">
        <v>42</v>
      </c>
      <c r="E9353" t="s">
        <v>211</v>
      </c>
      <c r="F9353" t="s">
        <v>216</v>
      </c>
      <c r="G9353" t="s">
        <v>3898</v>
      </c>
      <c r="H9353" t="s">
        <v>3898</v>
      </c>
      <c r="I9353" t="s">
        <v>3899</v>
      </c>
      <c r="J9353" t="s">
        <v>3899</v>
      </c>
      <c r="K9353" t="s">
        <v>3895</v>
      </c>
      <c r="L9353" t="s">
        <v>3896</v>
      </c>
      <c r="M9353" t="s">
        <v>3897</v>
      </c>
      <c r="N9353" t="s">
        <v>3902</v>
      </c>
      <c r="O9353" t="s">
        <v>3900</v>
      </c>
      <c r="P9353" t="s">
        <v>3901</v>
      </c>
      <c r="Q9353" t="s">
        <v>4033</v>
      </c>
      <c r="R9353">
        <v>2001</v>
      </c>
      <c r="S9353" s="10" t="s">
        <v>4363</v>
      </c>
    </row>
    <row r="9354" spans="1:19">
      <c r="A9354" s="112">
        <v>9353</v>
      </c>
      <c r="B9354" s="10" t="s">
        <v>3894</v>
      </c>
      <c r="C9354" s="10">
        <v>1</v>
      </c>
      <c r="D9354" s="10" t="s">
        <v>42</v>
      </c>
      <c r="E9354" t="s">
        <v>211</v>
      </c>
      <c r="F9354" t="s">
        <v>216</v>
      </c>
      <c r="G9354" t="s">
        <v>3898</v>
      </c>
      <c r="H9354" t="s">
        <v>3898</v>
      </c>
      <c r="I9354" t="s">
        <v>3899</v>
      </c>
      <c r="J9354" t="s">
        <v>3899</v>
      </c>
      <c r="K9354" t="s">
        <v>3895</v>
      </c>
      <c r="L9354" t="s">
        <v>3896</v>
      </c>
      <c r="M9354" t="s">
        <v>3897</v>
      </c>
      <c r="N9354" t="s">
        <v>3902</v>
      </c>
      <c r="O9354" t="s">
        <v>3900</v>
      </c>
      <c r="P9354" t="s">
        <v>3901</v>
      </c>
      <c r="Q9354" t="s">
        <v>4033</v>
      </c>
      <c r="R9354" t="s">
        <v>4364</v>
      </c>
      <c r="S9354" s="10" t="s">
        <v>4363</v>
      </c>
    </row>
    <row r="9355" spans="1:19">
      <c r="A9355" s="112">
        <v>9354</v>
      </c>
      <c r="B9355" s="10" t="s">
        <v>3894</v>
      </c>
      <c r="C9355" s="10">
        <v>1</v>
      </c>
      <c r="D9355" s="10" t="s">
        <v>42</v>
      </c>
      <c r="E9355" t="s">
        <v>211</v>
      </c>
      <c r="F9355" t="s">
        <v>216</v>
      </c>
      <c r="G9355" t="s">
        <v>3898</v>
      </c>
      <c r="H9355" t="s">
        <v>3898</v>
      </c>
      <c r="I9355" t="s">
        <v>3899</v>
      </c>
      <c r="J9355" t="s">
        <v>3899</v>
      </c>
      <c r="K9355" t="s">
        <v>3895</v>
      </c>
      <c r="L9355" t="s">
        <v>3896</v>
      </c>
      <c r="M9355" t="s">
        <v>3897</v>
      </c>
      <c r="N9355" t="s">
        <v>3902</v>
      </c>
      <c r="O9355" t="s">
        <v>3900</v>
      </c>
      <c r="P9355" t="s">
        <v>3901</v>
      </c>
      <c r="Q9355" t="s">
        <v>4033</v>
      </c>
      <c r="R9355">
        <v>2001</v>
      </c>
      <c r="S9355" s="10" t="s">
        <v>4365</v>
      </c>
    </row>
    <row r="9356" spans="1:19">
      <c r="A9356" s="112">
        <v>9355</v>
      </c>
      <c r="B9356" s="10" t="s">
        <v>3894</v>
      </c>
      <c r="C9356" s="10">
        <v>1</v>
      </c>
      <c r="D9356" s="10" t="s">
        <v>42</v>
      </c>
      <c r="E9356" t="s">
        <v>211</v>
      </c>
      <c r="F9356" t="s">
        <v>216</v>
      </c>
      <c r="G9356" t="s">
        <v>3898</v>
      </c>
      <c r="H9356" t="s">
        <v>3898</v>
      </c>
      <c r="I9356" t="s">
        <v>3899</v>
      </c>
      <c r="J9356" t="s">
        <v>3899</v>
      </c>
      <c r="K9356" t="s">
        <v>3895</v>
      </c>
      <c r="L9356" t="s">
        <v>3896</v>
      </c>
      <c r="M9356" t="s">
        <v>3897</v>
      </c>
      <c r="N9356" t="s">
        <v>3902</v>
      </c>
      <c r="O9356" t="s">
        <v>3900</v>
      </c>
      <c r="P9356" t="s">
        <v>3901</v>
      </c>
      <c r="Q9356" t="s">
        <v>4033</v>
      </c>
      <c r="R9356" t="s">
        <v>4364</v>
      </c>
      <c r="S9356" s="10" t="s">
        <v>4365</v>
      </c>
    </row>
    <row r="9357" spans="1:19">
      <c r="A9357" s="112">
        <v>9356</v>
      </c>
      <c r="B9357" s="10" t="s">
        <v>3894</v>
      </c>
      <c r="C9357" s="10">
        <v>1</v>
      </c>
      <c r="D9357" s="10" t="s">
        <v>42</v>
      </c>
      <c r="E9357" t="s">
        <v>211</v>
      </c>
      <c r="F9357" t="s">
        <v>216</v>
      </c>
      <c r="G9357" t="s">
        <v>3898</v>
      </c>
      <c r="H9357" t="s">
        <v>3898</v>
      </c>
      <c r="I9357" t="s">
        <v>3899</v>
      </c>
      <c r="J9357" t="s">
        <v>3899</v>
      </c>
      <c r="K9357" t="s">
        <v>3895</v>
      </c>
      <c r="L9357" t="s">
        <v>3896</v>
      </c>
      <c r="M9357" t="s">
        <v>3897</v>
      </c>
      <c r="N9357" t="s">
        <v>3902</v>
      </c>
      <c r="O9357" t="s">
        <v>3900</v>
      </c>
      <c r="P9357" t="s">
        <v>3901</v>
      </c>
      <c r="Q9357" t="s">
        <v>4033</v>
      </c>
      <c r="R9357" t="s">
        <v>4309</v>
      </c>
      <c r="S9357" s="10" t="s">
        <v>4312</v>
      </c>
    </row>
    <row r="9358" spans="1:19">
      <c r="A9358" s="112">
        <v>9357</v>
      </c>
      <c r="B9358" s="10" t="s">
        <v>3894</v>
      </c>
      <c r="C9358" s="10">
        <v>1</v>
      </c>
      <c r="D9358" s="10" t="s">
        <v>42</v>
      </c>
      <c r="E9358" t="s">
        <v>211</v>
      </c>
      <c r="F9358" t="s">
        <v>216</v>
      </c>
      <c r="G9358" t="s">
        <v>3898</v>
      </c>
      <c r="H9358" t="s">
        <v>3898</v>
      </c>
      <c r="I9358" t="s">
        <v>3899</v>
      </c>
      <c r="J9358" t="s">
        <v>3899</v>
      </c>
      <c r="K9358" t="s">
        <v>3895</v>
      </c>
      <c r="L9358" t="s">
        <v>3896</v>
      </c>
      <c r="M9358" t="s">
        <v>3897</v>
      </c>
      <c r="N9358" t="s">
        <v>3902</v>
      </c>
      <c r="O9358" t="s">
        <v>3900</v>
      </c>
      <c r="P9358" t="s">
        <v>3901</v>
      </c>
      <c r="Q9358" t="s">
        <v>4033</v>
      </c>
      <c r="R9358" t="s">
        <v>4309</v>
      </c>
      <c r="S9358" s="10" t="s">
        <v>4312</v>
      </c>
    </row>
    <row r="9359" spans="1:19">
      <c r="A9359" s="112">
        <v>9358</v>
      </c>
      <c r="B9359" s="10" t="s">
        <v>3894</v>
      </c>
      <c r="C9359" s="10">
        <v>1</v>
      </c>
      <c r="D9359" s="10" t="s">
        <v>42</v>
      </c>
      <c r="E9359" t="s">
        <v>211</v>
      </c>
      <c r="F9359" t="s">
        <v>216</v>
      </c>
      <c r="G9359" t="s">
        <v>3898</v>
      </c>
      <c r="H9359" t="s">
        <v>3898</v>
      </c>
      <c r="I9359" t="s">
        <v>3899</v>
      </c>
      <c r="J9359" t="s">
        <v>3899</v>
      </c>
      <c r="K9359" t="s">
        <v>3895</v>
      </c>
      <c r="L9359" t="s">
        <v>3896</v>
      </c>
      <c r="M9359" t="s">
        <v>3897</v>
      </c>
      <c r="N9359" t="s">
        <v>3902</v>
      </c>
      <c r="O9359" t="s">
        <v>3900</v>
      </c>
      <c r="P9359" t="s">
        <v>3901</v>
      </c>
      <c r="Q9359" t="s">
        <v>4033</v>
      </c>
      <c r="R9359" t="s">
        <v>4309</v>
      </c>
      <c r="S9359" s="10" t="s">
        <v>4632</v>
      </c>
    </row>
    <row r="9360" spans="1:19">
      <c r="A9360" s="112">
        <v>9359</v>
      </c>
      <c r="B9360" s="10" t="s">
        <v>3894</v>
      </c>
      <c r="C9360" s="10">
        <v>1</v>
      </c>
      <c r="D9360" s="10" t="s">
        <v>42</v>
      </c>
      <c r="E9360" t="s">
        <v>211</v>
      </c>
      <c r="F9360" t="s">
        <v>216</v>
      </c>
      <c r="G9360" t="s">
        <v>3898</v>
      </c>
      <c r="H9360" t="s">
        <v>3898</v>
      </c>
      <c r="I9360" t="s">
        <v>3899</v>
      </c>
      <c r="J9360" t="s">
        <v>3899</v>
      </c>
      <c r="K9360" t="s">
        <v>3895</v>
      </c>
      <c r="L9360" t="s">
        <v>3896</v>
      </c>
      <c r="M9360" t="s">
        <v>3897</v>
      </c>
      <c r="N9360" t="s">
        <v>3902</v>
      </c>
      <c r="O9360" t="s">
        <v>3900</v>
      </c>
      <c r="P9360" t="s">
        <v>3901</v>
      </c>
      <c r="Q9360" t="s">
        <v>4033</v>
      </c>
      <c r="R9360" t="s">
        <v>4309</v>
      </c>
      <c r="S9360" s="10" t="s">
        <v>4632</v>
      </c>
    </row>
    <row r="9361" spans="1:19">
      <c r="A9361" s="112">
        <v>9360</v>
      </c>
      <c r="B9361" s="10" t="s">
        <v>3894</v>
      </c>
      <c r="C9361" s="10">
        <v>1</v>
      </c>
      <c r="D9361" s="10" t="s">
        <v>42</v>
      </c>
      <c r="E9361" t="s">
        <v>211</v>
      </c>
      <c r="F9361" t="s">
        <v>216</v>
      </c>
      <c r="G9361" t="s">
        <v>3898</v>
      </c>
      <c r="H9361" t="s">
        <v>3898</v>
      </c>
      <c r="I9361" t="s">
        <v>3899</v>
      </c>
      <c r="J9361" t="s">
        <v>3899</v>
      </c>
      <c r="K9361" t="s">
        <v>3895</v>
      </c>
      <c r="L9361" t="s">
        <v>3896</v>
      </c>
      <c r="M9361" t="s">
        <v>3897</v>
      </c>
      <c r="N9361" t="s">
        <v>3902</v>
      </c>
      <c r="O9361" t="s">
        <v>3900</v>
      </c>
      <c r="P9361" t="s">
        <v>3901</v>
      </c>
      <c r="Q9361" t="s">
        <v>4033</v>
      </c>
      <c r="R9361" t="s">
        <v>4337</v>
      </c>
      <c r="S9361" s="10" t="s">
        <v>4338</v>
      </c>
    </row>
    <row r="9362" spans="1:19">
      <c r="A9362" s="112">
        <v>9361</v>
      </c>
      <c r="B9362" s="10" t="s">
        <v>3894</v>
      </c>
      <c r="C9362" s="10">
        <v>1</v>
      </c>
      <c r="D9362" s="10" t="s">
        <v>42</v>
      </c>
      <c r="E9362" t="s">
        <v>211</v>
      </c>
      <c r="F9362" t="s">
        <v>216</v>
      </c>
      <c r="G9362" t="s">
        <v>3898</v>
      </c>
      <c r="H9362" t="s">
        <v>3898</v>
      </c>
      <c r="I9362" t="s">
        <v>3899</v>
      </c>
      <c r="J9362" t="s">
        <v>3899</v>
      </c>
      <c r="K9362" t="s">
        <v>3895</v>
      </c>
      <c r="L9362" t="s">
        <v>3896</v>
      </c>
      <c r="M9362" t="s">
        <v>3897</v>
      </c>
      <c r="N9362" t="s">
        <v>3902</v>
      </c>
      <c r="O9362" t="s">
        <v>3900</v>
      </c>
      <c r="P9362" t="s">
        <v>3901</v>
      </c>
      <c r="Q9362" t="s">
        <v>4033</v>
      </c>
      <c r="R9362">
        <v>2012</v>
      </c>
      <c r="S9362" s="10" t="s">
        <v>4034</v>
      </c>
    </row>
    <row r="9363" spans="1:19">
      <c r="A9363" s="112">
        <v>9362</v>
      </c>
      <c r="B9363" s="10" t="s">
        <v>3894</v>
      </c>
      <c r="C9363" s="10">
        <v>1</v>
      </c>
      <c r="D9363" s="10" t="s">
        <v>42</v>
      </c>
      <c r="E9363" t="s">
        <v>211</v>
      </c>
      <c r="F9363" t="s">
        <v>216</v>
      </c>
      <c r="G9363" t="s">
        <v>3898</v>
      </c>
      <c r="H9363" t="s">
        <v>3898</v>
      </c>
      <c r="I9363" t="s">
        <v>3899</v>
      </c>
      <c r="J9363" t="s">
        <v>3899</v>
      </c>
      <c r="K9363" t="s">
        <v>3895</v>
      </c>
      <c r="L9363" t="s">
        <v>3896</v>
      </c>
      <c r="M9363" t="s">
        <v>3897</v>
      </c>
      <c r="N9363" t="s">
        <v>3902</v>
      </c>
      <c r="O9363" t="s">
        <v>3900</v>
      </c>
      <c r="P9363" t="s">
        <v>3901</v>
      </c>
      <c r="Q9363" t="s">
        <v>4033</v>
      </c>
      <c r="R9363">
        <v>2014</v>
      </c>
      <c r="S9363" s="10" t="s">
        <v>4034</v>
      </c>
    </row>
    <row r="9364" spans="1:19">
      <c r="A9364" s="112">
        <v>9363</v>
      </c>
      <c r="B9364" s="10" t="s">
        <v>3894</v>
      </c>
      <c r="C9364" s="10">
        <v>1</v>
      </c>
      <c r="D9364" s="10" t="s">
        <v>42</v>
      </c>
      <c r="E9364" t="s">
        <v>211</v>
      </c>
      <c r="F9364" t="s">
        <v>216</v>
      </c>
      <c r="G9364" t="s">
        <v>3898</v>
      </c>
      <c r="H9364" t="s">
        <v>3898</v>
      </c>
      <c r="I9364" t="s">
        <v>3899</v>
      </c>
      <c r="J9364" t="s">
        <v>3899</v>
      </c>
      <c r="K9364" t="s">
        <v>3895</v>
      </c>
      <c r="L9364" t="s">
        <v>3896</v>
      </c>
      <c r="M9364" t="s">
        <v>3897</v>
      </c>
      <c r="N9364" t="s">
        <v>3902</v>
      </c>
      <c r="O9364" t="s">
        <v>3900</v>
      </c>
      <c r="P9364" t="s">
        <v>3901</v>
      </c>
      <c r="Q9364" t="s">
        <v>4033</v>
      </c>
      <c r="R9364">
        <v>2011</v>
      </c>
      <c r="S9364" s="10" t="s">
        <v>4034</v>
      </c>
    </row>
    <row r="9365" spans="1:19">
      <c r="A9365" s="112">
        <v>9364</v>
      </c>
      <c r="B9365" s="10" t="s">
        <v>3894</v>
      </c>
      <c r="C9365" s="10">
        <v>1</v>
      </c>
      <c r="D9365" s="10" t="s">
        <v>42</v>
      </c>
      <c r="E9365" t="s">
        <v>211</v>
      </c>
      <c r="F9365" t="s">
        <v>216</v>
      </c>
      <c r="G9365" t="s">
        <v>3898</v>
      </c>
      <c r="H9365" t="s">
        <v>3898</v>
      </c>
      <c r="I9365" t="s">
        <v>3899</v>
      </c>
      <c r="J9365" t="s">
        <v>3899</v>
      </c>
      <c r="K9365" t="s">
        <v>3895</v>
      </c>
      <c r="L9365" t="s">
        <v>3896</v>
      </c>
      <c r="M9365" t="s">
        <v>3897</v>
      </c>
      <c r="N9365" t="s">
        <v>3902</v>
      </c>
      <c r="O9365" t="s">
        <v>3900</v>
      </c>
      <c r="P9365" t="s">
        <v>3901</v>
      </c>
      <c r="Q9365" t="s">
        <v>4033</v>
      </c>
      <c r="R9365">
        <v>1998</v>
      </c>
      <c r="S9365" s="10" t="s">
        <v>4034</v>
      </c>
    </row>
    <row r="9366" spans="1:19">
      <c r="A9366" s="112">
        <v>9365</v>
      </c>
      <c r="B9366" s="10" t="s">
        <v>3894</v>
      </c>
      <c r="C9366" s="10">
        <v>1</v>
      </c>
      <c r="D9366" s="10" t="s">
        <v>42</v>
      </c>
      <c r="E9366" t="s">
        <v>211</v>
      </c>
      <c r="F9366" t="s">
        <v>216</v>
      </c>
      <c r="G9366" t="s">
        <v>3898</v>
      </c>
      <c r="H9366" t="s">
        <v>3898</v>
      </c>
      <c r="I9366" t="s">
        <v>3899</v>
      </c>
      <c r="J9366" t="s">
        <v>3899</v>
      </c>
      <c r="K9366" t="s">
        <v>3895</v>
      </c>
      <c r="L9366" t="s">
        <v>3896</v>
      </c>
      <c r="M9366" t="s">
        <v>3897</v>
      </c>
      <c r="N9366" t="s">
        <v>3902</v>
      </c>
      <c r="O9366" t="s">
        <v>3900</v>
      </c>
      <c r="P9366" t="s">
        <v>3901</v>
      </c>
      <c r="Q9366" t="s">
        <v>4033</v>
      </c>
      <c r="R9366">
        <v>1999</v>
      </c>
      <c r="S9366" s="10" t="s">
        <v>4034</v>
      </c>
    </row>
    <row r="9367" spans="1:19">
      <c r="A9367" s="112">
        <v>9366</v>
      </c>
      <c r="B9367" s="10" t="s">
        <v>3894</v>
      </c>
      <c r="C9367" s="10">
        <v>1</v>
      </c>
      <c r="D9367" s="10" t="s">
        <v>42</v>
      </c>
      <c r="E9367" t="s">
        <v>211</v>
      </c>
      <c r="F9367" t="s">
        <v>216</v>
      </c>
      <c r="G9367" t="s">
        <v>3898</v>
      </c>
      <c r="H9367" t="s">
        <v>3898</v>
      </c>
      <c r="I9367" t="s">
        <v>3899</v>
      </c>
      <c r="J9367" t="s">
        <v>3899</v>
      </c>
      <c r="K9367" t="s">
        <v>3895</v>
      </c>
      <c r="L9367" t="s">
        <v>3896</v>
      </c>
      <c r="M9367" t="s">
        <v>3897</v>
      </c>
      <c r="N9367" t="s">
        <v>3902</v>
      </c>
      <c r="O9367" t="s">
        <v>3900</v>
      </c>
      <c r="P9367" t="s">
        <v>3901</v>
      </c>
      <c r="Q9367" t="s">
        <v>4033</v>
      </c>
      <c r="R9367">
        <v>1996</v>
      </c>
      <c r="S9367" s="10" t="s">
        <v>4034</v>
      </c>
    </row>
    <row r="9368" spans="1:19">
      <c r="A9368" s="112">
        <v>9367</v>
      </c>
      <c r="B9368" s="10" t="s">
        <v>3894</v>
      </c>
      <c r="C9368" s="10">
        <v>1</v>
      </c>
      <c r="D9368" s="10" t="s">
        <v>42</v>
      </c>
      <c r="E9368" t="s">
        <v>211</v>
      </c>
      <c r="F9368" t="s">
        <v>216</v>
      </c>
      <c r="G9368" t="s">
        <v>3898</v>
      </c>
      <c r="H9368" t="s">
        <v>3898</v>
      </c>
      <c r="I9368" t="s">
        <v>3899</v>
      </c>
      <c r="J9368" t="s">
        <v>3899</v>
      </c>
      <c r="K9368" t="s">
        <v>3895</v>
      </c>
      <c r="L9368" t="s">
        <v>3896</v>
      </c>
      <c r="M9368" t="s">
        <v>3897</v>
      </c>
      <c r="N9368" t="s">
        <v>3902</v>
      </c>
      <c r="O9368" t="s">
        <v>3900</v>
      </c>
      <c r="P9368" t="s">
        <v>3901</v>
      </c>
      <c r="Q9368" t="s">
        <v>4033</v>
      </c>
      <c r="R9368">
        <v>2008</v>
      </c>
      <c r="S9368" s="10" t="s">
        <v>4034</v>
      </c>
    </row>
    <row r="9369" spans="1:19">
      <c r="A9369" s="112">
        <v>9368</v>
      </c>
      <c r="B9369" s="10" t="s">
        <v>3894</v>
      </c>
      <c r="C9369" s="10">
        <v>1</v>
      </c>
      <c r="D9369" s="10" t="s">
        <v>42</v>
      </c>
      <c r="E9369" t="s">
        <v>211</v>
      </c>
      <c r="F9369" t="s">
        <v>216</v>
      </c>
      <c r="G9369" t="s">
        <v>3898</v>
      </c>
      <c r="H9369" t="s">
        <v>3898</v>
      </c>
      <c r="I9369" t="s">
        <v>3899</v>
      </c>
      <c r="J9369" t="s">
        <v>3899</v>
      </c>
      <c r="K9369" t="s">
        <v>3895</v>
      </c>
      <c r="L9369" t="s">
        <v>3896</v>
      </c>
      <c r="M9369" t="s">
        <v>3897</v>
      </c>
      <c r="N9369" t="s">
        <v>3902</v>
      </c>
      <c r="O9369" t="s">
        <v>3900</v>
      </c>
      <c r="P9369" t="s">
        <v>3901</v>
      </c>
      <c r="Q9369" t="s">
        <v>4033</v>
      </c>
      <c r="R9369">
        <v>2010</v>
      </c>
      <c r="S9369" s="10" t="s">
        <v>4034</v>
      </c>
    </row>
    <row r="9370" spans="1:19">
      <c r="A9370" s="112">
        <v>9369</v>
      </c>
      <c r="B9370" s="10" t="s">
        <v>3894</v>
      </c>
      <c r="C9370" s="10">
        <v>1</v>
      </c>
      <c r="D9370" s="10" t="s">
        <v>42</v>
      </c>
      <c r="E9370" t="s">
        <v>211</v>
      </c>
      <c r="F9370" t="s">
        <v>216</v>
      </c>
      <c r="G9370" t="s">
        <v>3898</v>
      </c>
      <c r="H9370" t="s">
        <v>3898</v>
      </c>
      <c r="I9370" t="s">
        <v>3899</v>
      </c>
      <c r="J9370" t="s">
        <v>3899</v>
      </c>
      <c r="K9370" t="s">
        <v>3895</v>
      </c>
      <c r="L9370" t="s">
        <v>3896</v>
      </c>
      <c r="M9370" t="s">
        <v>3897</v>
      </c>
      <c r="N9370" t="s">
        <v>3902</v>
      </c>
      <c r="O9370" t="s">
        <v>3900</v>
      </c>
      <c r="P9370" t="s">
        <v>3901</v>
      </c>
      <c r="Q9370" t="s">
        <v>4033</v>
      </c>
      <c r="R9370">
        <v>1997</v>
      </c>
      <c r="S9370" s="10" t="s">
        <v>4034</v>
      </c>
    </row>
    <row r="9371" spans="1:19">
      <c r="A9371" s="112">
        <v>9370</v>
      </c>
      <c r="B9371" s="10" t="s">
        <v>3894</v>
      </c>
      <c r="C9371" s="10">
        <v>1</v>
      </c>
      <c r="D9371" s="10" t="s">
        <v>42</v>
      </c>
      <c r="E9371" t="s">
        <v>211</v>
      </c>
      <c r="F9371" t="s">
        <v>216</v>
      </c>
      <c r="G9371" t="s">
        <v>3898</v>
      </c>
      <c r="H9371" t="s">
        <v>3898</v>
      </c>
      <c r="I9371" t="s">
        <v>3899</v>
      </c>
      <c r="J9371" t="s">
        <v>3899</v>
      </c>
      <c r="K9371" t="s">
        <v>3895</v>
      </c>
      <c r="L9371" t="s">
        <v>3896</v>
      </c>
      <c r="M9371" t="s">
        <v>3897</v>
      </c>
      <c r="N9371" t="s">
        <v>3902</v>
      </c>
      <c r="O9371" t="s">
        <v>3900</v>
      </c>
      <c r="P9371" t="s">
        <v>3901</v>
      </c>
      <c r="Q9371" t="s">
        <v>4033</v>
      </c>
      <c r="R9371">
        <v>2009</v>
      </c>
      <c r="S9371" s="10" t="s">
        <v>4034</v>
      </c>
    </row>
    <row r="9372" spans="1:19">
      <c r="A9372" s="112">
        <v>9371</v>
      </c>
      <c r="B9372" s="10" t="s">
        <v>3894</v>
      </c>
      <c r="C9372" s="10">
        <v>1</v>
      </c>
      <c r="D9372" s="10" t="s">
        <v>42</v>
      </c>
      <c r="E9372" t="s">
        <v>211</v>
      </c>
      <c r="F9372" t="s">
        <v>216</v>
      </c>
      <c r="G9372" t="s">
        <v>3898</v>
      </c>
      <c r="H9372" t="s">
        <v>3898</v>
      </c>
      <c r="I9372" t="s">
        <v>3899</v>
      </c>
      <c r="J9372" t="s">
        <v>3899</v>
      </c>
      <c r="K9372" t="s">
        <v>3895</v>
      </c>
      <c r="L9372" t="s">
        <v>3896</v>
      </c>
      <c r="M9372" t="s">
        <v>3897</v>
      </c>
      <c r="N9372" t="s">
        <v>3902</v>
      </c>
      <c r="O9372" t="s">
        <v>3900</v>
      </c>
      <c r="P9372" t="s">
        <v>3901</v>
      </c>
      <c r="Q9372" t="s">
        <v>4033</v>
      </c>
      <c r="R9372">
        <v>2015</v>
      </c>
      <c r="S9372" s="10" t="s">
        <v>4034</v>
      </c>
    </row>
    <row r="9373" spans="1:19">
      <c r="A9373" s="112">
        <v>9372</v>
      </c>
      <c r="B9373" s="10" t="s">
        <v>3894</v>
      </c>
      <c r="C9373" s="10">
        <v>1</v>
      </c>
      <c r="D9373" s="10" t="s">
        <v>42</v>
      </c>
      <c r="E9373" t="s">
        <v>211</v>
      </c>
      <c r="F9373" t="s">
        <v>216</v>
      </c>
      <c r="G9373" t="s">
        <v>3898</v>
      </c>
      <c r="H9373" t="s">
        <v>3898</v>
      </c>
      <c r="I9373" t="s">
        <v>3899</v>
      </c>
      <c r="J9373" t="s">
        <v>3899</v>
      </c>
      <c r="K9373" t="s">
        <v>3895</v>
      </c>
      <c r="L9373" t="s">
        <v>3896</v>
      </c>
      <c r="M9373" t="s">
        <v>3897</v>
      </c>
      <c r="N9373" t="s">
        <v>3902</v>
      </c>
      <c r="O9373" t="s">
        <v>3900</v>
      </c>
      <c r="P9373" t="s">
        <v>3901</v>
      </c>
      <c r="Q9373" t="s">
        <v>4033</v>
      </c>
      <c r="R9373">
        <v>2013</v>
      </c>
      <c r="S9373" s="10" t="s">
        <v>4034</v>
      </c>
    </row>
    <row r="9374" spans="1:19">
      <c r="A9374" s="112">
        <v>9373</v>
      </c>
      <c r="B9374" s="10" t="s">
        <v>3894</v>
      </c>
      <c r="C9374" s="10">
        <v>1</v>
      </c>
      <c r="D9374" s="10" t="s">
        <v>42</v>
      </c>
      <c r="E9374" t="s">
        <v>211</v>
      </c>
      <c r="F9374" t="s">
        <v>216</v>
      </c>
      <c r="G9374" t="s">
        <v>3898</v>
      </c>
      <c r="H9374" t="s">
        <v>3898</v>
      </c>
      <c r="I9374" t="s">
        <v>3899</v>
      </c>
      <c r="J9374" t="s">
        <v>3899</v>
      </c>
      <c r="K9374" t="s">
        <v>3895</v>
      </c>
      <c r="L9374" t="s">
        <v>3896</v>
      </c>
      <c r="M9374" t="s">
        <v>3897</v>
      </c>
      <c r="N9374" t="s">
        <v>3902</v>
      </c>
      <c r="O9374" t="s">
        <v>3900</v>
      </c>
      <c r="P9374" t="s">
        <v>3901</v>
      </c>
      <c r="Q9374" t="s">
        <v>4033</v>
      </c>
      <c r="R9374">
        <v>2011</v>
      </c>
      <c r="S9374" s="10" t="s">
        <v>4034</v>
      </c>
    </row>
    <row r="9375" spans="1:19">
      <c r="A9375" s="112">
        <v>9374</v>
      </c>
      <c r="B9375" s="10" t="s">
        <v>3894</v>
      </c>
      <c r="C9375" s="10">
        <v>1</v>
      </c>
      <c r="D9375" s="10" t="s">
        <v>42</v>
      </c>
      <c r="E9375" t="s">
        <v>211</v>
      </c>
      <c r="F9375" t="s">
        <v>216</v>
      </c>
      <c r="G9375" t="s">
        <v>3898</v>
      </c>
      <c r="H9375" t="s">
        <v>3898</v>
      </c>
      <c r="I9375" t="s">
        <v>3899</v>
      </c>
      <c r="J9375" t="s">
        <v>3899</v>
      </c>
      <c r="K9375" t="s">
        <v>3895</v>
      </c>
      <c r="L9375" t="s">
        <v>3896</v>
      </c>
      <c r="M9375" t="s">
        <v>3897</v>
      </c>
      <c r="N9375" t="s">
        <v>3902</v>
      </c>
      <c r="O9375" t="s">
        <v>3900</v>
      </c>
      <c r="P9375" t="s">
        <v>3901</v>
      </c>
      <c r="Q9375" t="s">
        <v>4033</v>
      </c>
      <c r="R9375">
        <v>2011</v>
      </c>
      <c r="S9375" s="10" t="s">
        <v>4034</v>
      </c>
    </row>
    <row r="9376" spans="1:19">
      <c r="A9376" s="112">
        <v>9375</v>
      </c>
      <c r="B9376" s="10" t="s">
        <v>3894</v>
      </c>
      <c r="C9376" s="10">
        <v>1</v>
      </c>
      <c r="D9376" s="10" t="s">
        <v>42</v>
      </c>
      <c r="E9376" t="s">
        <v>211</v>
      </c>
      <c r="F9376" t="s">
        <v>216</v>
      </c>
      <c r="G9376" t="s">
        <v>3898</v>
      </c>
      <c r="H9376" t="s">
        <v>3898</v>
      </c>
      <c r="I9376" t="s">
        <v>3899</v>
      </c>
      <c r="J9376" t="s">
        <v>3899</v>
      </c>
      <c r="K9376" t="s">
        <v>3895</v>
      </c>
      <c r="L9376" t="s">
        <v>3896</v>
      </c>
      <c r="M9376" t="s">
        <v>3897</v>
      </c>
      <c r="N9376" t="s">
        <v>3902</v>
      </c>
      <c r="O9376" t="s">
        <v>3900</v>
      </c>
      <c r="P9376" t="s">
        <v>3901</v>
      </c>
      <c r="Q9376" t="s">
        <v>4033</v>
      </c>
      <c r="R9376">
        <v>2011</v>
      </c>
      <c r="S9376" s="10" t="s">
        <v>4034</v>
      </c>
    </row>
    <row r="9377" spans="1:19">
      <c r="A9377" s="112">
        <v>9376</v>
      </c>
      <c r="B9377" s="10" t="s">
        <v>3894</v>
      </c>
      <c r="C9377" s="10">
        <v>1</v>
      </c>
      <c r="D9377" s="10" t="s">
        <v>42</v>
      </c>
      <c r="E9377" t="s">
        <v>211</v>
      </c>
      <c r="F9377" t="s">
        <v>216</v>
      </c>
      <c r="G9377" t="s">
        <v>3898</v>
      </c>
      <c r="H9377" t="s">
        <v>3898</v>
      </c>
      <c r="I9377" t="s">
        <v>3899</v>
      </c>
      <c r="J9377" t="s">
        <v>3899</v>
      </c>
      <c r="K9377" t="s">
        <v>3895</v>
      </c>
      <c r="L9377" t="s">
        <v>3896</v>
      </c>
      <c r="M9377" t="s">
        <v>3897</v>
      </c>
      <c r="N9377" t="s">
        <v>3902</v>
      </c>
      <c r="O9377" t="s">
        <v>3900</v>
      </c>
      <c r="P9377" t="s">
        <v>3901</v>
      </c>
      <c r="Q9377" t="s">
        <v>4033</v>
      </c>
      <c r="R9377">
        <v>2011</v>
      </c>
      <c r="S9377" s="10" t="s">
        <v>4034</v>
      </c>
    </row>
    <row r="9378" spans="1:19">
      <c r="A9378" s="112">
        <v>9377</v>
      </c>
      <c r="B9378" s="10" t="s">
        <v>3894</v>
      </c>
      <c r="C9378" s="10">
        <v>1</v>
      </c>
      <c r="D9378" s="10" t="s">
        <v>42</v>
      </c>
      <c r="E9378" t="s">
        <v>211</v>
      </c>
      <c r="F9378" t="s">
        <v>216</v>
      </c>
      <c r="G9378" t="s">
        <v>3898</v>
      </c>
      <c r="H9378" t="s">
        <v>3898</v>
      </c>
      <c r="I9378" t="s">
        <v>3899</v>
      </c>
      <c r="J9378" t="s">
        <v>3899</v>
      </c>
      <c r="K9378" t="s">
        <v>3895</v>
      </c>
      <c r="L9378" t="s">
        <v>3896</v>
      </c>
      <c r="M9378" t="s">
        <v>3897</v>
      </c>
      <c r="N9378" t="s">
        <v>3902</v>
      </c>
      <c r="O9378" t="s">
        <v>3900</v>
      </c>
      <c r="P9378" t="s">
        <v>3901</v>
      </c>
      <c r="Q9378" t="s">
        <v>4033</v>
      </c>
      <c r="R9378">
        <v>2011</v>
      </c>
      <c r="S9378" s="10" t="s">
        <v>4034</v>
      </c>
    </row>
    <row r="9379" spans="1:19">
      <c r="A9379" s="112">
        <v>9378</v>
      </c>
      <c r="B9379" s="10" t="s">
        <v>3894</v>
      </c>
      <c r="C9379" s="10">
        <v>1</v>
      </c>
      <c r="D9379" s="10" t="s">
        <v>42</v>
      </c>
      <c r="E9379" t="s">
        <v>211</v>
      </c>
      <c r="F9379" t="s">
        <v>216</v>
      </c>
      <c r="G9379" t="s">
        <v>3898</v>
      </c>
      <c r="H9379" t="s">
        <v>3898</v>
      </c>
      <c r="I9379" t="s">
        <v>3899</v>
      </c>
      <c r="J9379" t="s">
        <v>3899</v>
      </c>
      <c r="K9379" t="s">
        <v>3895</v>
      </c>
      <c r="L9379" t="s">
        <v>3896</v>
      </c>
      <c r="M9379" t="s">
        <v>3897</v>
      </c>
      <c r="N9379" t="s">
        <v>3902</v>
      </c>
      <c r="O9379" t="s">
        <v>3900</v>
      </c>
      <c r="P9379" t="s">
        <v>3901</v>
      </c>
      <c r="Q9379" t="s">
        <v>4033</v>
      </c>
      <c r="R9379">
        <v>1998</v>
      </c>
      <c r="S9379" s="10" t="s">
        <v>4034</v>
      </c>
    </row>
    <row r="9380" spans="1:19">
      <c r="A9380" s="112">
        <v>9379</v>
      </c>
      <c r="B9380" s="10" t="s">
        <v>3894</v>
      </c>
      <c r="C9380" s="10">
        <v>1</v>
      </c>
      <c r="D9380" s="10" t="s">
        <v>42</v>
      </c>
      <c r="E9380" t="s">
        <v>211</v>
      </c>
      <c r="F9380" t="s">
        <v>216</v>
      </c>
      <c r="G9380" t="s">
        <v>3898</v>
      </c>
      <c r="H9380" t="s">
        <v>3898</v>
      </c>
      <c r="I9380" t="s">
        <v>3899</v>
      </c>
      <c r="J9380" t="s">
        <v>3899</v>
      </c>
      <c r="K9380" t="s">
        <v>3895</v>
      </c>
      <c r="L9380" t="s">
        <v>3896</v>
      </c>
      <c r="M9380" t="s">
        <v>3897</v>
      </c>
      <c r="N9380" t="s">
        <v>3902</v>
      </c>
      <c r="O9380" t="s">
        <v>3900</v>
      </c>
      <c r="P9380" t="s">
        <v>3901</v>
      </c>
      <c r="Q9380" t="s">
        <v>4033</v>
      </c>
      <c r="R9380">
        <v>2011</v>
      </c>
      <c r="S9380" s="10" t="s">
        <v>4034</v>
      </c>
    </row>
    <row r="9381" spans="1:19">
      <c r="A9381" s="112">
        <v>9380</v>
      </c>
      <c r="B9381" s="10" t="s">
        <v>3894</v>
      </c>
      <c r="C9381" s="10">
        <v>1</v>
      </c>
      <c r="D9381" s="10" t="s">
        <v>42</v>
      </c>
      <c r="E9381" t="s">
        <v>211</v>
      </c>
      <c r="F9381" t="s">
        <v>216</v>
      </c>
      <c r="G9381" t="s">
        <v>3898</v>
      </c>
      <c r="H9381" t="s">
        <v>3898</v>
      </c>
      <c r="I9381" t="s">
        <v>3899</v>
      </c>
      <c r="J9381" t="s">
        <v>3899</v>
      </c>
      <c r="K9381" t="s">
        <v>3895</v>
      </c>
      <c r="L9381" t="s">
        <v>3896</v>
      </c>
      <c r="M9381" t="s">
        <v>3897</v>
      </c>
      <c r="N9381" t="s">
        <v>3902</v>
      </c>
      <c r="O9381" t="s">
        <v>3900</v>
      </c>
      <c r="P9381" t="s">
        <v>3901</v>
      </c>
      <c r="Q9381" t="s">
        <v>4033</v>
      </c>
      <c r="R9381">
        <v>1998</v>
      </c>
      <c r="S9381" s="10" t="s">
        <v>4034</v>
      </c>
    </row>
    <row r="9382" spans="1:19">
      <c r="A9382" s="112">
        <v>9381</v>
      </c>
      <c r="B9382" s="10" t="s">
        <v>3894</v>
      </c>
      <c r="C9382" s="10">
        <v>1</v>
      </c>
      <c r="D9382" s="10" t="s">
        <v>42</v>
      </c>
      <c r="E9382" t="s">
        <v>211</v>
      </c>
      <c r="F9382" t="s">
        <v>216</v>
      </c>
      <c r="G9382" t="s">
        <v>3898</v>
      </c>
      <c r="H9382" t="s">
        <v>3898</v>
      </c>
      <c r="I9382" t="s">
        <v>3899</v>
      </c>
      <c r="J9382" t="s">
        <v>3899</v>
      </c>
      <c r="K9382" t="s">
        <v>3895</v>
      </c>
      <c r="L9382" t="s">
        <v>3896</v>
      </c>
      <c r="M9382" t="s">
        <v>3897</v>
      </c>
      <c r="N9382" t="s">
        <v>3902</v>
      </c>
      <c r="O9382" t="s">
        <v>3900</v>
      </c>
      <c r="P9382" t="s">
        <v>3901</v>
      </c>
      <c r="Q9382" t="s">
        <v>4033</v>
      </c>
      <c r="R9382">
        <v>2008</v>
      </c>
      <c r="S9382" s="10" t="s">
        <v>4034</v>
      </c>
    </row>
    <row r="9383" spans="1:19">
      <c r="A9383" s="112">
        <v>9382</v>
      </c>
      <c r="B9383" s="10" t="s">
        <v>3894</v>
      </c>
      <c r="C9383" s="10">
        <v>1</v>
      </c>
      <c r="D9383" s="10" t="s">
        <v>42</v>
      </c>
      <c r="E9383" t="s">
        <v>211</v>
      </c>
      <c r="F9383" t="s">
        <v>216</v>
      </c>
      <c r="G9383" t="s">
        <v>3898</v>
      </c>
      <c r="H9383" t="s">
        <v>3898</v>
      </c>
      <c r="I9383" t="s">
        <v>3899</v>
      </c>
      <c r="J9383" t="s">
        <v>3899</v>
      </c>
      <c r="K9383" t="s">
        <v>3895</v>
      </c>
      <c r="L9383" t="s">
        <v>3896</v>
      </c>
      <c r="M9383" t="s">
        <v>3897</v>
      </c>
      <c r="N9383" t="s">
        <v>3902</v>
      </c>
      <c r="O9383" t="s">
        <v>3900</v>
      </c>
      <c r="P9383" t="s">
        <v>3901</v>
      </c>
      <c r="Q9383" t="s">
        <v>4033</v>
      </c>
      <c r="R9383">
        <v>2009</v>
      </c>
      <c r="S9383" s="10" t="s">
        <v>4034</v>
      </c>
    </row>
    <row r="9384" spans="1:19">
      <c r="A9384" s="112">
        <v>9383</v>
      </c>
      <c r="B9384" s="10" t="s">
        <v>3894</v>
      </c>
      <c r="C9384" s="10">
        <v>1</v>
      </c>
      <c r="D9384" s="10" t="s">
        <v>42</v>
      </c>
      <c r="E9384" t="s">
        <v>211</v>
      </c>
      <c r="F9384" t="s">
        <v>216</v>
      </c>
      <c r="G9384" t="s">
        <v>3898</v>
      </c>
      <c r="H9384" t="s">
        <v>3898</v>
      </c>
      <c r="I9384" t="s">
        <v>3899</v>
      </c>
      <c r="J9384" t="s">
        <v>3899</v>
      </c>
      <c r="K9384" t="s">
        <v>3895</v>
      </c>
      <c r="L9384" t="s">
        <v>3896</v>
      </c>
      <c r="M9384" t="s">
        <v>3897</v>
      </c>
      <c r="N9384" t="s">
        <v>3902</v>
      </c>
      <c r="O9384" t="s">
        <v>3900</v>
      </c>
      <c r="P9384" t="s">
        <v>3901</v>
      </c>
      <c r="Q9384" t="s">
        <v>4033</v>
      </c>
      <c r="R9384">
        <v>2011</v>
      </c>
      <c r="S9384" s="10" t="s">
        <v>4034</v>
      </c>
    </row>
    <row r="9385" spans="1:19">
      <c r="A9385" s="112">
        <v>9384</v>
      </c>
      <c r="B9385" s="10" t="s">
        <v>3894</v>
      </c>
      <c r="C9385" s="10">
        <v>1</v>
      </c>
      <c r="D9385" s="10" t="s">
        <v>42</v>
      </c>
      <c r="E9385" t="s">
        <v>211</v>
      </c>
      <c r="F9385" t="s">
        <v>216</v>
      </c>
      <c r="G9385" t="s">
        <v>3898</v>
      </c>
      <c r="H9385" t="s">
        <v>3898</v>
      </c>
      <c r="I9385" t="s">
        <v>3899</v>
      </c>
      <c r="J9385" t="s">
        <v>3899</v>
      </c>
      <c r="K9385" t="s">
        <v>3895</v>
      </c>
      <c r="L9385" t="s">
        <v>3896</v>
      </c>
      <c r="M9385" t="s">
        <v>3897</v>
      </c>
      <c r="N9385" t="s">
        <v>3902</v>
      </c>
      <c r="O9385" t="s">
        <v>3900</v>
      </c>
      <c r="P9385" t="s">
        <v>3901</v>
      </c>
      <c r="Q9385" t="s">
        <v>4033</v>
      </c>
      <c r="R9385">
        <v>2010</v>
      </c>
      <c r="S9385" s="10" t="s">
        <v>4034</v>
      </c>
    </row>
    <row r="9386" spans="1:19">
      <c r="A9386" s="112">
        <v>9385</v>
      </c>
      <c r="B9386" s="10" t="s">
        <v>3894</v>
      </c>
      <c r="C9386" s="10">
        <v>1</v>
      </c>
      <c r="D9386" s="10" t="s">
        <v>42</v>
      </c>
      <c r="E9386" t="s">
        <v>211</v>
      </c>
      <c r="F9386" t="s">
        <v>216</v>
      </c>
      <c r="G9386" t="s">
        <v>3898</v>
      </c>
      <c r="H9386" t="s">
        <v>3898</v>
      </c>
      <c r="I9386" t="s">
        <v>3899</v>
      </c>
      <c r="J9386" t="s">
        <v>3899</v>
      </c>
      <c r="K9386" t="s">
        <v>3895</v>
      </c>
      <c r="L9386" t="s">
        <v>3896</v>
      </c>
      <c r="M9386" t="s">
        <v>3897</v>
      </c>
      <c r="N9386" t="s">
        <v>3902</v>
      </c>
      <c r="O9386" t="s">
        <v>3900</v>
      </c>
      <c r="P9386" t="s">
        <v>3901</v>
      </c>
      <c r="Q9386" t="s">
        <v>4033</v>
      </c>
      <c r="R9386">
        <v>2011</v>
      </c>
      <c r="S9386" s="10" t="s">
        <v>4034</v>
      </c>
    </row>
    <row r="9387" spans="1:19">
      <c r="A9387" s="112">
        <v>9386</v>
      </c>
      <c r="B9387" s="10" t="s">
        <v>3894</v>
      </c>
      <c r="C9387" s="10">
        <v>1</v>
      </c>
      <c r="D9387" s="10" t="s">
        <v>42</v>
      </c>
      <c r="E9387" t="s">
        <v>211</v>
      </c>
      <c r="F9387" t="s">
        <v>216</v>
      </c>
      <c r="G9387" t="s">
        <v>3898</v>
      </c>
      <c r="H9387" t="s">
        <v>3898</v>
      </c>
      <c r="I9387" t="s">
        <v>3899</v>
      </c>
      <c r="J9387" t="s">
        <v>3899</v>
      </c>
      <c r="K9387" t="s">
        <v>3895</v>
      </c>
      <c r="L9387" t="s">
        <v>3896</v>
      </c>
      <c r="M9387" t="s">
        <v>3897</v>
      </c>
      <c r="N9387" t="s">
        <v>3902</v>
      </c>
      <c r="O9387" t="s">
        <v>3900</v>
      </c>
      <c r="P9387" t="s">
        <v>3901</v>
      </c>
      <c r="Q9387" t="s">
        <v>4033</v>
      </c>
      <c r="R9387">
        <v>2014</v>
      </c>
      <c r="S9387" s="10" t="s">
        <v>4034</v>
      </c>
    </row>
    <row r="9388" spans="1:19">
      <c r="A9388" s="112">
        <v>9387</v>
      </c>
      <c r="B9388" s="10" t="s">
        <v>3894</v>
      </c>
      <c r="C9388" s="10">
        <v>1</v>
      </c>
      <c r="D9388" s="10" t="s">
        <v>42</v>
      </c>
      <c r="E9388" t="s">
        <v>211</v>
      </c>
      <c r="F9388" t="s">
        <v>216</v>
      </c>
      <c r="G9388" t="s">
        <v>3898</v>
      </c>
      <c r="H9388" t="s">
        <v>3898</v>
      </c>
      <c r="I9388" t="s">
        <v>3899</v>
      </c>
      <c r="J9388" t="s">
        <v>3899</v>
      </c>
      <c r="K9388" t="s">
        <v>3895</v>
      </c>
      <c r="L9388" t="s">
        <v>3896</v>
      </c>
      <c r="M9388" t="s">
        <v>3897</v>
      </c>
      <c r="N9388" t="s">
        <v>3902</v>
      </c>
      <c r="O9388" t="s">
        <v>3900</v>
      </c>
      <c r="P9388" t="s">
        <v>3901</v>
      </c>
      <c r="Q9388" t="s">
        <v>4033</v>
      </c>
      <c r="R9388">
        <v>2012</v>
      </c>
      <c r="S9388" s="10" t="s">
        <v>4034</v>
      </c>
    </row>
    <row r="9389" spans="1:19">
      <c r="A9389" s="112">
        <v>9388</v>
      </c>
      <c r="B9389" s="10" t="s">
        <v>3894</v>
      </c>
      <c r="C9389" s="10">
        <v>1</v>
      </c>
      <c r="D9389" s="10" t="s">
        <v>42</v>
      </c>
      <c r="E9389" t="s">
        <v>211</v>
      </c>
      <c r="F9389" t="s">
        <v>216</v>
      </c>
      <c r="G9389" t="s">
        <v>3898</v>
      </c>
      <c r="H9389" t="s">
        <v>3898</v>
      </c>
      <c r="I9389" t="s">
        <v>3899</v>
      </c>
      <c r="J9389" t="s">
        <v>3899</v>
      </c>
      <c r="K9389" t="s">
        <v>3895</v>
      </c>
      <c r="L9389" t="s">
        <v>3896</v>
      </c>
      <c r="M9389" t="s">
        <v>3897</v>
      </c>
      <c r="N9389" t="s">
        <v>3902</v>
      </c>
      <c r="O9389" t="s">
        <v>3900</v>
      </c>
      <c r="P9389" t="s">
        <v>3901</v>
      </c>
      <c r="Q9389" t="s">
        <v>4033</v>
      </c>
      <c r="R9389">
        <v>2015</v>
      </c>
      <c r="S9389" s="10" t="s">
        <v>4034</v>
      </c>
    </row>
    <row r="9390" spans="1:19">
      <c r="A9390" s="112">
        <v>9389</v>
      </c>
      <c r="B9390" s="10" t="s">
        <v>3894</v>
      </c>
      <c r="C9390" s="10">
        <v>1</v>
      </c>
      <c r="D9390" s="10" t="s">
        <v>42</v>
      </c>
      <c r="E9390" t="s">
        <v>211</v>
      </c>
      <c r="F9390" t="s">
        <v>216</v>
      </c>
      <c r="G9390" t="s">
        <v>3898</v>
      </c>
      <c r="H9390" t="s">
        <v>3898</v>
      </c>
      <c r="I9390" t="s">
        <v>3899</v>
      </c>
      <c r="J9390" t="s">
        <v>3899</v>
      </c>
      <c r="K9390" t="s">
        <v>3895</v>
      </c>
      <c r="L9390" t="s">
        <v>3896</v>
      </c>
      <c r="M9390" t="s">
        <v>3897</v>
      </c>
      <c r="N9390" t="s">
        <v>3902</v>
      </c>
      <c r="O9390" t="s">
        <v>3900</v>
      </c>
      <c r="P9390" t="s">
        <v>3901</v>
      </c>
      <c r="Q9390" t="s">
        <v>4033</v>
      </c>
      <c r="R9390">
        <v>2012</v>
      </c>
      <c r="S9390" s="10" t="s">
        <v>4034</v>
      </c>
    </row>
    <row r="9391" spans="1:19">
      <c r="A9391" s="112">
        <v>9390</v>
      </c>
      <c r="B9391" s="10" t="s">
        <v>3894</v>
      </c>
      <c r="C9391" s="10">
        <v>1</v>
      </c>
      <c r="D9391" s="10" t="s">
        <v>42</v>
      </c>
      <c r="E9391" t="s">
        <v>211</v>
      </c>
      <c r="F9391" t="s">
        <v>216</v>
      </c>
      <c r="G9391" t="s">
        <v>3898</v>
      </c>
      <c r="H9391" t="s">
        <v>3898</v>
      </c>
      <c r="I9391" t="s">
        <v>3899</v>
      </c>
      <c r="J9391" t="s">
        <v>3899</v>
      </c>
      <c r="K9391" t="s">
        <v>3895</v>
      </c>
      <c r="L9391" t="s">
        <v>3896</v>
      </c>
      <c r="M9391" t="s">
        <v>3897</v>
      </c>
      <c r="N9391" t="s">
        <v>3902</v>
      </c>
      <c r="O9391" t="s">
        <v>3900</v>
      </c>
      <c r="P9391" t="s">
        <v>3901</v>
      </c>
      <c r="Q9391" t="s">
        <v>4033</v>
      </c>
      <c r="R9391">
        <v>2009</v>
      </c>
      <c r="S9391" s="10" t="s">
        <v>4034</v>
      </c>
    </row>
    <row r="9392" spans="1:19">
      <c r="A9392" s="112">
        <v>9391</v>
      </c>
      <c r="B9392" s="10" t="s">
        <v>3894</v>
      </c>
      <c r="C9392" s="10">
        <v>1</v>
      </c>
      <c r="D9392" s="10" t="s">
        <v>42</v>
      </c>
      <c r="E9392" t="s">
        <v>211</v>
      </c>
      <c r="F9392" t="s">
        <v>216</v>
      </c>
      <c r="G9392" t="s">
        <v>3898</v>
      </c>
      <c r="H9392" t="s">
        <v>3898</v>
      </c>
      <c r="I9392" t="s">
        <v>3899</v>
      </c>
      <c r="J9392" t="s">
        <v>3899</v>
      </c>
      <c r="K9392" t="s">
        <v>3895</v>
      </c>
      <c r="L9392" t="s">
        <v>3896</v>
      </c>
      <c r="M9392" t="s">
        <v>3897</v>
      </c>
      <c r="N9392" t="s">
        <v>3902</v>
      </c>
      <c r="O9392" t="s">
        <v>3900</v>
      </c>
      <c r="P9392" t="s">
        <v>3901</v>
      </c>
      <c r="Q9392" t="s">
        <v>4033</v>
      </c>
      <c r="R9392">
        <v>2008</v>
      </c>
      <c r="S9392" s="10" t="s">
        <v>4034</v>
      </c>
    </row>
    <row r="9393" spans="1:19">
      <c r="A9393" s="112">
        <v>9392</v>
      </c>
      <c r="B9393" s="10" t="s">
        <v>3894</v>
      </c>
      <c r="C9393" s="10">
        <v>1</v>
      </c>
      <c r="D9393" s="10" t="s">
        <v>42</v>
      </c>
      <c r="E9393" t="s">
        <v>211</v>
      </c>
      <c r="F9393" t="s">
        <v>216</v>
      </c>
      <c r="G9393" t="s">
        <v>3898</v>
      </c>
      <c r="H9393" t="s">
        <v>3898</v>
      </c>
      <c r="I9393" t="s">
        <v>3899</v>
      </c>
      <c r="J9393" t="s">
        <v>3899</v>
      </c>
      <c r="K9393" t="s">
        <v>3895</v>
      </c>
      <c r="L9393" t="s">
        <v>3896</v>
      </c>
      <c r="M9393" t="s">
        <v>3897</v>
      </c>
      <c r="N9393" t="s">
        <v>3902</v>
      </c>
      <c r="O9393" t="s">
        <v>3900</v>
      </c>
      <c r="P9393" t="s">
        <v>3901</v>
      </c>
      <c r="Q9393" t="s">
        <v>4033</v>
      </c>
      <c r="R9393">
        <v>2014</v>
      </c>
      <c r="S9393" s="10" t="s">
        <v>4034</v>
      </c>
    </row>
    <row r="9394" spans="1:19">
      <c r="A9394" s="112">
        <v>9393</v>
      </c>
      <c r="B9394" s="10" t="s">
        <v>3894</v>
      </c>
      <c r="C9394" s="10">
        <v>1</v>
      </c>
      <c r="D9394" s="10" t="s">
        <v>42</v>
      </c>
      <c r="E9394" t="s">
        <v>211</v>
      </c>
      <c r="F9394" t="s">
        <v>216</v>
      </c>
      <c r="G9394" t="s">
        <v>3898</v>
      </c>
      <c r="H9394" t="s">
        <v>3898</v>
      </c>
      <c r="I9394" t="s">
        <v>3899</v>
      </c>
      <c r="J9394" t="s">
        <v>3899</v>
      </c>
      <c r="K9394" t="s">
        <v>3895</v>
      </c>
      <c r="L9394" t="s">
        <v>3896</v>
      </c>
      <c r="M9394" t="s">
        <v>3897</v>
      </c>
      <c r="N9394" t="s">
        <v>3902</v>
      </c>
      <c r="O9394" t="s">
        <v>3900</v>
      </c>
      <c r="P9394" t="s">
        <v>3901</v>
      </c>
      <c r="Q9394" t="s">
        <v>4033</v>
      </c>
      <c r="R9394">
        <v>2010</v>
      </c>
      <c r="S9394" s="10" t="s">
        <v>4034</v>
      </c>
    </row>
    <row r="9395" spans="1:19">
      <c r="A9395" s="112">
        <v>9394</v>
      </c>
      <c r="B9395" s="10" t="s">
        <v>3894</v>
      </c>
      <c r="C9395" s="10">
        <v>1</v>
      </c>
      <c r="D9395" s="10" t="s">
        <v>42</v>
      </c>
      <c r="E9395" t="s">
        <v>211</v>
      </c>
      <c r="F9395" t="s">
        <v>216</v>
      </c>
      <c r="G9395" t="s">
        <v>3898</v>
      </c>
      <c r="H9395" t="s">
        <v>3898</v>
      </c>
      <c r="I9395" t="s">
        <v>3899</v>
      </c>
      <c r="J9395" t="s">
        <v>3899</v>
      </c>
      <c r="K9395" t="s">
        <v>3895</v>
      </c>
      <c r="L9395" t="s">
        <v>3896</v>
      </c>
      <c r="M9395" t="s">
        <v>3897</v>
      </c>
      <c r="N9395" t="s">
        <v>3902</v>
      </c>
      <c r="O9395" t="s">
        <v>3900</v>
      </c>
      <c r="P9395" t="s">
        <v>3901</v>
      </c>
      <c r="Q9395" t="s">
        <v>4033</v>
      </c>
      <c r="R9395">
        <v>2010</v>
      </c>
      <c r="S9395" s="10" t="s">
        <v>4034</v>
      </c>
    </row>
    <row r="9396" spans="1:19">
      <c r="A9396" s="112">
        <v>9395</v>
      </c>
      <c r="B9396" s="10" t="s">
        <v>3894</v>
      </c>
      <c r="C9396" s="10">
        <v>1</v>
      </c>
      <c r="D9396" s="10" t="s">
        <v>42</v>
      </c>
      <c r="E9396" t="s">
        <v>211</v>
      </c>
      <c r="F9396" t="s">
        <v>216</v>
      </c>
      <c r="G9396" t="s">
        <v>3898</v>
      </c>
      <c r="H9396" t="s">
        <v>3898</v>
      </c>
      <c r="I9396" t="s">
        <v>3899</v>
      </c>
      <c r="J9396" t="s">
        <v>3899</v>
      </c>
      <c r="K9396" t="s">
        <v>3895</v>
      </c>
      <c r="L9396" t="s">
        <v>3896</v>
      </c>
      <c r="M9396" t="s">
        <v>3897</v>
      </c>
      <c r="N9396" t="s">
        <v>3902</v>
      </c>
      <c r="O9396" t="s">
        <v>3900</v>
      </c>
      <c r="P9396" t="s">
        <v>3901</v>
      </c>
      <c r="Q9396" t="s">
        <v>4033</v>
      </c>
      <c r="R9396">
        <v>1988</v>
      </c>
      <c r="S9396" s="10" t="s">
        <v>4034</v>
      </c>
    </row>
    <row r="9397" spans="1:19">
      <c r="A9397" s="112">
        <v>9396</v>
      </c>
      <c r="B9397" s="10" t="s">
        <v>3894</v>
      </c>
      <c r="C9397" s="10">
        <v>1</v>
      </c>
      <c r="D9397" s="10" t="s">
        <v>42</v>
      </c>
      <c r="E9397" t="s">
        <v>211</v>
      </c>
      <c r="F9397" t="s">
        <v>216</v>
      </c>
      <c r="G9397" t="s">
        <v>3898</v>
      </c>
      <c r="H9397" t="s">
        <v>3898</v>
      </c>
      <c r="I9397" t="s">
        <v>3899</v>
      </c>
      <c r="J9397" t="s">
        <v>3899</v>
      </c>
      <c r="K9397" t="s">
        <v>3895</v>
      </c>
      <c r="L9397" t="s">
        <v>3896</v>
      </c>
      <c r="M9397" t="s">
        <v>3897</v>
      </c>
      <c r="N9397" t="s">
        <v>3902</v>
      </c>
      <c r="O9397" t="s">
        <v>3900</v>
      </c>
      <c r="P9397" t="s">
        <v>3901</v>
      </c>
      <c r="Q9397" t="s">
        <v>4033</v>
      </c>
      <c r="R9397">
        <v>2000</v>
      </c>
      <c r="S9397" s="10" t="s">
        <v>4034</v>
      </c>
    </row>
    <row r="9398" spans="1:19">
      <c r="A9398" s="112">
        <v>9397</v>
      </c>
      <c r="B9398" s="10" t="s">
        <v>3894</v>
      </c>
      <c r="C9398" s="10">
        <v>1</v>
      </c>
      <c r="D9398" s="10" t="s">
        <v>42</v>
      </c>
      <c r="E9398" t="s">
        <v>211</v>
      </c>
      <c r="F9398" t="s">
        <v>216</v>
      </c>
      <c r="G9398" t="s">
        <v>3898</v>
      </c>
      <c r="H9398" t="s">
        <v>3898</v>
      </c>
      <c r="I9398" t="s">
        <v>3899</v>
      </c>
      <c r="J9398" t="s">
        <v>3899</v>
      </c>
      <c r="K9398" t="s">
        <v>3895</v>
      </c>
      <c r="L9398" t="s">
        <v>3896</v>
      </c>
      <c r="M9398" t="s">
        <v>3897</v>
      </c>
      <c r="N9398" t="s">
        <v>3902</v>
      </c>
      <c r="O9398" t="s">
        <v>3900</v>
      </c>
      <c r="P9398" t="s">
        <v>3901</v>
      </c>
      <c r="Q9398" t="s">
        <v>4033</v>
      </c>
      <c r="R9398">
        <v>1989</v>
      </c>
      <c r="S9398" s="10" t="s">
        <v>4034</v>
      </c>
    </row>
    <row r="9399" spans="1:19">
      <c r="A9399" s="112">
        <v>9398</v>
      </c>
      <c r="B9399" s="10" t="s">
        <v>3894</v>
      </c>
      <c r="C9399" s="10">
        <v>1</v>
      </c>
      <c r="D9399" s="10" t="s">
        <v>42</v>
      </c>
      <c r="E9399" t="s">
        <v>211</v>
      </c>
      <c r="F9399" t="s">
        <v>216</v>
      </c>
      <c r="G9399" t="s">
        <v>3898</v>
      </c>
      <c r="H9399" t="s">
        <v>3898</v>
      </c>
      <c r="I9399" t="s">
        <v>3899</v>
      </c>
      <c r="J9399" t="s">
        <v>3899</v>
      </c>
      <c r="K9399" t="s">
        <v>3895</v>
      </c>
      <c r="L9399" t="s">
        <v>3896</v>
      </c>
      <c r="M9399" t="s">
        <v>3897</v>
      </c>
      <c r="N9399" t="s">
        <v>3902</v>
      </c>
      <c r="O9399" t="s">
        <v>3900</v>
      </c>
      <c r="P9399" t="s">
        <v>3901</v>
      </c>
      <c r="Q9399" t="s">
        <v>4033</v>
      </c>
      <c r="R9399">
        <v>2007</v>
      </c>
      <c r="S9399" s="10" t="s">
        <v>4034</v>
      </c>
    </row>
    <row r="9400" spans="1:19">
      <c r="A9400" s="112">
        <v>9399</v>
      </c>
      <c r="B9400" s="10" t="s">
        <v>3894</v>
      </c>
      <c r="C9400" s="10">
        <v>1</v>
      </c>
      <c r="D9400" s="10" t="s">
        <v>42</v>
      </c>
      <c r="E9400" t="s">
        <v>211</v>
      </c>
      <c r="F9400" t="s">
        <v>216</v>
      </c>
      <c r="G9400" t="s">
        <v>3898</v>
      </c>
      <c r="H9400" t="s">
        <v>3898</v>
      </c>
      <c r="I9400" t="s">
        <v>3899</v>
      </c>
      <c r="J9400" t="s">
        <v>3899</v>
      </c>
      <c r="K9400" t="s">
        <v>3895</v>
      </c>
      <c r="L9400" t="s">
        <v>3896</v>
      </c>
      <c r="M9400" t="s">
        <v>3897</v>
      </c>
      <c r="N9400" t="s">
        <v>3902</v>
      </c>
      <c r="O9400" t="s">
        <v>3900</v>
      </c>
      <c r="P9400" t="s">
        <v>3901</v>
      </c>
      <c r="Q9400" t="s">
        <v>4033</v>
      </c>
      <c r="R9400">
        <v>2006</v>
      </c>
      <c r="S9400" s="10" t="s">
        <v>4034</v>
      </c>
    </row>
    <row r="9401" spans="1:19">
      <c r="A9401" s="112">
        <v>9400</v>
      </c>
      <c r="B9401" s="10" t="s">
        <v>3894</v>
      </c>
      <c r="C9401" s="10">
        <v>1</v>
      </c>
      <c r="D9401" s="10" t="s">
        <v>42</v>
      </c>
      <c r="E9401" t="s">
        <v>211</v>
      </c>
      <c r="F9401" t="s">
        <v>216</v>
      </c>
      <c r="G9401" t="s">
        <v>3898</v>
      </c>
      <c r="H9401" t="s">
        <v>3898</v>
      </c>
      <c r="I9401" t="s">
        <v>3899</v>
      </c>
      <c r="J9401" t="s">
        <v>3899</v>
      </c>
      <c r="K9401" t="s">
        <v>3895</v>
      </c>
      <c r="L9401" t="s">
        <v>3896</v>
      </c>
      <c r="M9401" t="s">
        <v>3897</v>
      </c>
      <c r="N9401" t="s">
        <v>3902</v>
      </c>
      <c r="O9401" t="s">
        <v>3900</v>
      </c>
      <c r="P9401" t="s">
        <v>3901</v>
      </c>
      <c r="Q9401" t="s">
        <v>4033</v>
      </c>
      <c r="R9401">
        <v>2017</v>
      </c>
      <c r="S9401" s="10" t="s">
        <v>4034</v>
      </c>
    </row>
    <row r="9402" spans="1:19">
      <c r="A9402" s="112">
        <v>9401</v>
      </c>
      <c r="B9402" s="10" t="s">
        <v>3894</v>
      </c>
      <c r="C9402" s="10">
        <v>1</v>
      </c>
      <c r="D9402" s="10" t="s">
        <v>42</v>
      </c>
      <c r="E9402" t="s">
        <v>211</v>
      </c>
      <c r="F9402" t="s">
        <v>216</v>
      </c>
      <c r="G9402" t="s">
        <v>3898</v>
      </c>
      <c r="H9402" t="s">
        <v>3898</v>
      </c>
      <c r="I9402" t="s">
        <v>3899</v>
      </c>
      <c r="J9402" t="s">
        <v>3899</v>
      </c>
      <c r="K9402" t="s">
        <v>3895</v>
      </c>
      <c r="L9402" t="s">
        <v>3896</v>
      </c>
      <c r="M9402" t="s">
        <v>3897</v>
      </c>
      <c r="N9402" t="s">
        <v>3902</v>
      </c>
      <c r="O9402" t="s">
        <v>3900</v>
      </c>
      <c r="P9402" t="s">
        <v>3901</v>
      </c>
      <c r="Q9402" t="s">
        <v>4033</v>
      </c>
      <c r="R9402">
        <v>2017</v>
      </c>
      <c r="S9402" s="10" t="s">
        <v>4034</v>
      </c>
    </row>
    <row r="9403" spans="1:19">
      <c r="A9403" s="112">
        <v>9402</v>
      </c>
      <c r="B9403" s="10" t="s">
        <v>3894</v>
      </c>
      <c r="C9403" s="10">
        <v>1</v>
      </c>
      <c r="D9403" s="10" t="s">
        <v>42</v>
      </c>
      <c r="E9403" t="s">
        <v>211</v>
      </c>
      <c r="F9403" t="s">
        <v>216</v>
      </c>
      <c r="G9403" t="s">
        <v>3898</v>
      </c>
      <c r="H9403" t="s">
        <v>3898</v>
      </c>
      <c r="I9403" t="s">
        <v>3899</v>
      </c>
      <c r="J9403" t="s">
        <v>3899</v>
      </c>
      <c r="K9403" t="s">
        <v>3895</v>
      </c>
      <c r="L9403" t="s">
        <v>3896</v>
      </c>
      <c r="M9403" t="s">
        <v>3897</v>
      </c>
      <c r="N9403" t="s">
        <v>3902</v>
      </c>
      <c r="O9403" t="s">
        <v>3900</v>
      </c>
      <c r="P9403" t="s">
        <v>3901</v>
      </c>
      <c r="Q9403" t="s">
        <v>4033</v>
      </c>
      <c r="R9403" t="s">
        <v>4633</v>
      </c>
      <c r="S9403" s="10" t="s">
        <v>4634</v>
      </c>
    </row>
    <row r="9404" spans="1:19">
      <c r="A9404" s="112">
        <v>9403</v>
      </c>
      <c r="B9404" s="10" t="s">
        <v>3894</v>
      </c>
      <c r="C9404" s="10">
        <v>1</v>
      </c>
      <c r="D9404" s="10" t="s">
        <v>42</v>
      </c>
      <c r="E9404" t="s">
        <v>211</v>
      </c>
      <c r="F9404" t="s">
        <v>216</v>
      </c>
      <c r="G9404" t="s">
        <v>3898</v>
      </c>
      <c r="H9404" t="s">
        <v>3898</v>
      </c>
      <c r="I9404" t="s">
        <v>3899</v>
      </c>
      <c r="J9404" t="s">
        <v>3899</v>
      </c>
      <c r="K9404" t="s">
        <v>3895</v>
      </c>
      <c r="L9404" t="s">
        <v>3896</v>
      </c>
      <c r="M9404" t="s">
        <v>3897</v>
      </c>
      <c r="N9404" t="s">
        <v>3902</v>
      </c>
      <c r="O9404" t="s">
        <v>3900</v>
      </c>
      <c r="P9404" t="s">
        <v>3901</v>
      </c>
      <c r="Q9404" t="s">
        <v>4033</v>
      </c>
      <c r="R9404" t="s">
        <v>4633</v>
      </c>
      <c r="S9404" s="10" t="s">
        <v>4634</v>
      </c>
    </row>
    <row r="9405" spans="1:19">
      <c r="A9405" s="112">
        <v>9404</v>
      </c>
      <c r="B9405" s="10" t="s">
        <v>3894</v>
      </c>
      <c r="C9405" s="10">
        <v>1</v>
      </c>
      <c r="D9405" s="10" t="s">
        <v>42</v>
      </c>
      <c r="E9405" t="s">
        <v>211</v>
      </c>
      <c r="F9405" t="s">
        <v>216</v>
      </c>
      <c r="G9405" t="s">
        <v>3898</v>
      </c>
      <c r="H9405" t="s">
        <v>3898</v>
      </c>
      <c r="I9405" t="s">
        <v>3899</v>
      </c>
      <c r="J9405" t="s">
        <v>3899</v>
      </c>
      <c r="K9405" t="s">
        <v>3895</v>
      </c>
      <c r="L9405" t="s">
        <v>3896</v>
      </c>
      <c r="M9405" t="s">
        <v>3897</v>
      </c>
      <c r="N9405" t="s">
        <v>3902</v>
      </c>
      <c r="O9405" t="s">
        <v>3900</v>
      </c>
      <c r="P9405" t="s">
        <v>3901</v>
      </c>
      <c r="Q9405" t="s">
        <v>4033</v>
      </c>
      <c r="R9405" t="s">
        <v>4633</v>
      </c>
      <c r="S9405" s="10" t="s">
        <v>4634</v>
      </c>
    </row>
    <row r="9406" spans="1:19">
      <c r="A9406" s="112">
        <v>9405</v>
      </c>
      <c r="B9406" s="10" t="s">
        <v>3894</v>
      </c>
      <c r="C9406" s="10">
        <v>1</v>
      </c>
      <c r="D9406" s="10" t="s">
        <v>42</v>
      </c>
      <c r="E9406" t="s">
        <v>211</v>
      </c>
      <c r="F9406" t="s">
        <v>216</v>
      </c>
      <c r="G9406" t="s">
        <v>3898</v>
      </c>
      <c r="H9406" t="s">
        <v>3898</v>
      </c>
      <c r="I9406" t="s">
        <v>3899</v>
      </c>
      <c r="J9406" t="s">
        <v>3899</v>
      </c>
      <c r="K9406" t="s">
        <v>3895</v>
      </c>
      <c r="L9406" t="s">
        <v>3896</v>
      </c>
      <c r="M9406" t="s">
        <v>3897</v>
      </c>
      <c r="N9406" t="s">
        <v>3902</v>
      </c>
      <c r="O9406" t="s">
        <v>3900</v>
      </c>
      <c r="P9406" t="s">
        <v>3901</v>
      </c>
      <c r="Q9406" t="s">
        <v>4033</v>
      </c>
      <c r="R9406" t="s">
        <v>4633</v>
      </c>
      <c r="S9406" s="10" t="s">
        <v>4634</v>
      </c>
    </row>
    <row r="9407" spans="1:19">
      <c r="A9407" s="112">
        <v>9406</v>
      </c>
      <c r="B9407" s="10" t="s">
        <v>3894</v>
      </c>
      <c r="C9407" s="10">
        <v>1</v>
      </c>
      <c r="D9407" s="10" t="s">
        <v>42</v>
      </c>
      <c r="E9407" t="s">
        <v>211</v>
      </c>
      <c r="F9407" t="s">
        <v>216</v>
      </c>
      <c r="G9407" t="s">
        <v>3898</v>
      </c>
      <c r="H9407" t="s">
        <v>3898</v>
      </c>
      <c r="I9407" t="s">
        <v>3899</v>
      </c>
      <c r="J9407" t="s">
        <v>3899</v>
      </c>
      <c r="K9407" t="s">
        <v>3895</v>
      </c>
      <c r="L9407" t="s">
        <v>3896</v>
      </c>
      <c r="M9407" t="s">
        <v>3897</v>
      </c>
      <c r="N9407" t="s">
        <v>3902</v>
      </c>
      <c r="O9407" t="s">
        <v>3900</v>
      </c>
      <c r="P9407" t="s">
        <v>3901</v>
      </c>
      <c r="Q9407" t="s">
        <v>4033</v>
      </c>
      <c r="R9407" t="s">
        <v>4633</v>
      </c>
      <c r="S9407" s="10" t="s">
        <v>4634</v>
      </c>
    </row>
    <row r="9408" spans="1:19">
      <c r="A9408" s="112">
        <v>9407</v>
      </c>
      <c r="B9408" s="10" t="s">
        <v>3894</v>
      </c>
      <c r="C9408" s="10">
        <v>1</v>
      </c>
      <c r="D9408" s="10" t="s">
        <v>42</v>
      </c>
      <c r="E9408" t="s">
        <v>211</v>
      </c>
      <c r="F9408" t="s">
        <v>216</v>
      </c>
      <c r="G9408" t="s">
        <v>3898</v>
      </c>
      <c r="H9408" t="s">
        <v>3898</v>
      </c>
      <c r="I9408" t="s">
        <v>3899</v>
      </c>
      <c r="J9408" t="s">
        <v>3899</v>
      </c>
      <c r="K9408" t="s">
        <v>3895</v>
      </c>
      <c r="L9408" t="s">
        <v>3896</v>
      </c>
      <c r="M9408" t="s">
        <v>3897</v>
      </c>
      <c r="N9408" t="s">
        <v>3902</v>
      </c>
      <c r="O9408" t="s">
        <v>3900</v>
      </c>
      <c r="P9408" t="s">
        <v>3901</v>
      </c>
      <c r="Q9408" t="s">
        <v>4033</v>
      </c>
      <c r="R9408" t="s">
        <v>4309</v>
      </c>
      <c r="S9408" s="10" t="s">
        <v>4635</v>
      </c>
    </row>
    <row r="9409" spans="1:19">
      <c r="A9409" s="112">
        <v>9408</v>
      </c>
      <c r="B9409" s="10" t="s">
        <v>3894</v>
      </c>
      <c r="C9409" s="10">
        <v>1</v>
      </c>
      <c r="D9409" s="10" t="s">
        <v>42</v>
      </c>
      <c r="E9409" t="s">
        <v>211</v>
      </c>
      <c r="F9409" t="s">
        <v>216</v>
      </c>
      <c r="G9409" t="s">
        <v>3898</v>
      </c>
      <c r="H9409" t="s">
        <v>3898</v>
      </c>
      <c r="I9409" t="s">
        <v>3899</v>
      </c>
      <c r="J9409" t="s">
        <v>3899</v>
      </c>
      <c r="K9409" t="s">
        <v>3895</v>
      </c>
      <c r="L9409" t="s">
        <v>3896</v>
      </c>
      <c r="M9409" t="s">
        <v>3897</v>
      </c>
      <c r="N9409" t="s">
        <v>3902</v>
      </c>
      <c r="O9409" t="s">
        <v>3900</v>
      </c>
      <c r="P9409" t="s">
        <v>3901</v>
      </c>
      <c r="Q9409" t="s">
        <v>4033</v>
      </c>
      <c r="R9409" t="s">
        <v>4309</v>
      </c>
      <c r="S9409" s="10" t="s">
        <v>4635</v>
      </c>
    </row>
    <row r="9410" spans="1:19">
      <c r="A9410" s="112">
        <v>9409</v>
      </c>
      <c r="B9410" s="10" t="s">
        <v>3894</v>
      </c>
      <c r="C9410" s="10">
        <v>1</v>
      </c>
      <c r="D9410" s="10" t="s">
        <v>42</v>
      </c>
      <c r="E9410" t="s">
        <v>211</v>
      </c>
      <c r="F9410" t="s">
        <v>216</v>
      </c>
      <c r="G9410" t="s">
        <v>3898</v>
      </c>
      <c r="H9410" t="s">
        <v>3898</v>
      </c>
      <c r="I9410" t="s">
        <v>3899</v>
      </c>
      <c r="J9410" t="s">
        <v>3899</v>
      </c>
      <c r="K9410" t="s">
        <v>3895</v>
      </c>
      <c r="L9410" t="s">
        <v>3896</v>
      </c>
      <c r="M9410" t="s">
        <v>3897</v>
      </c>
      <c r="N9410" t="s">
        <v>3902</v>
      </c>
      <c r="O9410" t="s">
        <v>3900</v>
      </c>
      <c r="P9410" t="s">
        <v>3901</v>
      </c>
      <c r="Q9410" t="s">
        <v>4033</v>
      </c>
      <c r="R9410" t="s">
        <v>4637</v>
      </c>
      <c r="S9410" s="10" t="s">
        <v>4638</v>
      </c>
    </row>
    <row r="9411" spans="1:19">
      <c r="A9411" s="112">
        <v>9410</v>
      </c>
      <c r="B9411" s="10" t="s">
        <v>3894</v>
      </c>
      <c r="C9411" s="10">
        <v>1</v>
      </c>
      <c r="D9411" s="10" t="s">
        <v>42</v>
      </c>
      <c r="E9411" t="s">
        <v>211</v>
      </c>
      <c r="F9411" t="s">
        <v>216</v>
      </c>
      <c r="G9411" t="s">
        <v>3898</v>
      </c>
      <c r="H9411" t="s">
        <v>3898</v>
      </c>
      <c r="I9411" t="s">
        <v>3899</v>
      </c>
      <c r="J9411" t="s">
        <v>3899</v>
      </c>
      <c r="K9411" t="s">
        <v>3895</v>
      </c>
      <c r="L9411" t="s">
        <v>3896</v>
      </c>
      <c r="M9411" t="s">
        <v>3897</v>
      </c>
      <c r="N9411" t="s">
        <v>3902</v>
      </c>
      <c r="O9411" t="s">
        <v>3900</v>
      </c>
      <c r="P9411" t="s">
        <v>3901</v>
      </c>
      <c r="Q9411" t="s">
        <v>4033</v>
      </c>
      <c r="R9411" t="s">
        <v>4658</v>
      </c>
      <c r="S9411" s="10" t="s">
        <v>4659</v>
      </c>
    </row>
    <row r="9412" spans="1:19">
      <c r="A9412" s="112">
        <v>9411</v>
      </c>
      <c r="B9412" s="10" t="s">
        <v>3894</v>
      </c>
      <c r="C9412" s="10">
        <v>1</v>
      </c>
      <c r="D9412" s="10" t="s">
        <v>42</v>
      </c>
      <c r="E9412" t="s">
        <v>211</v>
      </c>
      <c r="F9412" t="s">
        <v>216</v>
      </c>
      <c r="G9412" t="s">
        <v>3898</v>
      </c>
      <c r="H9412" t="s">
        <v>3898</v>
      </c>
      <c r="I9412" t="s">
        <v>3899</v>
      </c>
      <c r="J9412" t="s">
        <v>3899</v>
      </c>
      <c r="K9412" t="s">
        <v>3895</v>
      </c>
      <c r="L9412" t="s">
        <v>3896</v>
      </c>
      <c r="M9412" t="s">
        <v>3897</v>
      </c>
      <c r="N9412" t="s">
        <v>3902</v>
      </c>
      <c r="O9412" t="s">
        <v>3900</v>
      </c>
      <c r="P9412" t="s">
        <v>3901</v>
      </c>
      <c r="Q9412" t="s">
        <v>4033</v>
      </c>
      <c r="R9412" t="s">
        <v>4658</v>
      </c>
      <c r="S9412" s="10" t="s">
        <v>4659</v>
      </c>
    </row>
    <row r="9413" spans="1:19">
      <c r="A9413" s="112">
        <v>9412</v>
      </c>
      <c r="B9413" s="10" t="s">
        <v>3894</v>
      </c>
      <c r="C9413" s="10">
        <v>1</v>
      </c>
      <c r="D9413" s="10" t="s">
        <v>42</v>
      </c>
      <c r="E9413" t="s">
        <v>211</v>
      </c>
      <c r="F9413" t="s">
        <v>216</v>
      </c>
      <c r="G9413" t="s">
        <v>3898</v>
      </c>
      <c r="H9413" t="s">
        <v>3898</v>
      </c>
      <c r="I9413" t="s">
        <v>3899</v>
      </c>
      <c r="J9413" t="s">
        <v>3899</v>
      </c>
      <c r="K9413" t="s">
        <v>3895</v>
      </c>
      <c r="L9413" t="s">
        <v>3896</v>
      </c>
      <c r="M9413" t="s">
        <v>3897</v>
      </c>
      <c r="N9413" t="s">
        <v>3902</v>
      </c>
      <c r="O9413" t="s">
        <v>3900</v>
      </c>
      <c r="P9413" t="s">
        <v>3901</v>
      </c>
      <c r="Q9413" t="s">
        <v>4033</v>
      </c>
      <c r="R9413">
        <v>2004</v>
      </c>
      <c r="S9413" s="10" t="s">
        <v>4034</v>
      </c>
    </row>
    <row r="9414" spans="1:19">
      <c r="A9414" s="112">
        <v>9413</v>
      </c>
      <c r="B9414" s="10" t="s">
        <v>3894</v>
      </c>
      <c r="C9414" s="10">
        <v>1</v>
      </c>
      <c r="D9414" s="10" t="s">
        <v>42</v>
      </c>
      <c r="E9414" t="s">
        <v>211</v>
      </c>
      <c r="F9414" t="s">
        <v>216</v>
      </c>
      <c r="G9414" t="s">
        <v>3898</v>
      </c>
      <c r="H9414" t="s">
        <v>3898</v>
      </c>
      <c r="I9414" t="s">
        <v>3899</v>
      </c>
      <c r="J9414" t="s">
        <v>3899</v>
      </c>
      <c r="K9414" t="s">
        <v>3895</v>
      </c>
      <c r="L9414" t="s">
        <v>3896</v>
      </c>
      <c r="M9414" t="s">
        <v>3897</v>
      </c>
      <c r="N9414" t="s">
        <v>3902</v>
      </c>
      <c r="O9414" t="s">
        <v>3900</v>
      </c>
      <c r="P9414" t="s">
        <v>3901</v>
      </c>
      <c r="Q9414" t="s">
        <v>4033</v>
      </c>
      <c r="R9414">
        <v>2002</v>
      </c>
      <c r="S9414" s="10" t="s">
        <v>4034</v>
      </c>
    </row>
    <row r="9415" spans="1:19">
      <c r="A9415" s="112">
        <v>9414</v>
      </c>
      <c r="B9415" s="10" t="s">
        <v>3894</v>
      </c>
      <c r="C9415" s="10">
        <v>1</v>
      </c>
      <c r="D9415" s="10" t="s">
        <v>42</v>
      </c>
      <c r="E9415" t="s">
        <v>211</v>
      </c>
      <c r="F9415" t="s">
        <v>216</v>
      </c>
      <c r="G9415" t="s">
        <v>3898</v>
      </c>
      <c r="H9415" t="s">
        <v>3898</v>
      </c>
      <c r="I9415" t="s">
        <v>3899</v>
      </c>
      <c r="J9415" t="s">
        <v>3899</v>
      </c>
      <c r="K9415" t="s">
        <v>3895</v>
      </c>
      <c r="L9415" t="s">
        <v>3896</v>
      </c>
      <c r="M9415" t="s">
        <v>3897</v>
      </c>
      <c r="N9415" t="s">
        <v>3902</v>
      </c>
      <c r="O9415" t="s">
        <v>3900</v>
      </c>
      <c r="P9415" t="s">
        <v>3901</v>
      </c>
      <c r="Q9415" t="s">
        <v>4033</v>
      </c>
      <c r="R9415">
        <v>2007</v>
      </c>
      <c r="S9415" s="10" t="s">
        <v>4034</v>
      </c>
    </row>
    <row r="9416" spans="1:19">
      <c r="A9416" s="112">
        <v>9415</v>
      </c>
      <c r="B9416" s="10" t="s">
        <v>3894</v>
      </c>
      <c r="C9416" s="10">
        <v>1</v>
      </c>
      <c r="D9416" s="10" t="s">
        <v>42</v>
      </c>
      <c r="E9416" t="s">
        <v>211</v>
      </c>
      <c r="F9416" t="s">
        <v>216</v>
      </c>
      <c r="G9416" t="s">
        <v>3898</v>
      </c>
      <c r="H9416" t="s">
        <v>3898</v>
      </c>
      <c r="I9416" t="s">
        <v>3899</v>
      </c>
      <c r="J9416" t="s">
        <v>3899</v>
      </c>
      <c r="K9416" t="s">
        <v>3895</v>
      </c>
      <c r="L9416" t="s">
        <v>3896</v>
      </c>
      <c r="M9416" t="s">
        <v>3897</v>
      </c>
      <c r="N9416" t="s">
        <v>3902</v>
      </c>
      <c r="O9416" t="s">
        <v>3900</v>
      </c>
      <c r="P9416" t="s">
        <v>3901</v>
      </c>
      <c r="Q9416" t="s">
        <v>4033</v>
      </c>
      <c r="R9416">
        <v>2009</v>
      </c>
      <c r="S9416" s="10" t="s">
        <v>4034</v>
      </c>
    </row>
    <row r="9417" spans="1:19">
      <c r="A9417" s="112">
        <v>9416</v>
      </c>
      <c r="B9417" s="10" t="s">
        <v>3894</v>
      </c>
      <c r="C9417" s="10">
        <v>1</v>
      </c>
      <c r="D9417" s="10" t="s">
        <v>42</v>
      </c>
      <c r="E9417" t="s">
        <v>211</v>
      </c>
      <c r="F9417" t="s">
        <v>216</v>
      </c>
      <c r="G9417" t="s">
        <v>3898</v>
      </c>
      <c r="H9417" t="s">
        <v>3898</v>
      </c>
      <c r="I9417" t="s">
        <v>3899</v>
      </c>
      <c r="J9417" t="s">
        <v>3899</v>
      </c>
      <c r="K9417" t="s">
        <v>3895</v>
      </c>
      <c r="L9417" t="s">
        <v>3896</v>
      </c>
      <c r="M9417" t="s">
        <v>3897</v>
      </c>
      <c r="N9417" t="s">
        <v>3902</v>
      </c>
      <c r="O9417" t="s">
        <v>3900</v>
      </c>
      <c r="P9417" t="s">
        <v>3901</v>
      </c>
      <c r="Q9417" t="s">
        <v>4033</v>
      </c>
      <c r="R9417">
        <v>2011</v>
      </c>
      <c r="S9417" s="10" t="s">
        <v>4034</v>
      </c>
    </row>
    <row r="9418" spans="1:19">
      <c r="A9418" s="112">
        <v>9417</v>
      </c>
      <c r="B9418" s="10" t="s">
        <v>3894</v>
      </c>
      <c r="C9418" s="10">
        <v>1</v>
      </c>
      <c r="D9418" s="10" t="s">
        <v>42</v>
      </c>
      <c r="E9418" t="s">
        <v>211</v>
      </c>
      <c r="F9418" t="s">
        <v>216</v>
      </c>
      <c r="G9418" t="s">
        <v>3898</v>
      </c>
      <c r="H9418" t="s">
        <v>3898</v>
      </c>
      <c r="I9418" t="s">
        <v>3899</v>
      </c>
      <c r="J9418" t="s">
        <v>3899</v>
      </c>
      <c r="K9418" t="s">
        <v>3895</v>
      </c>
      <c r="L9418" t="s">
        <v>3896</v>
      </c>
      <c r="M9418" t="s">
        <v>3897</v>
      </c>
      <c r="N9418" t="s">
        <v>3902</v>
      </c>
      <c r="O9418" t="s">
        <v>3900</v>
      </c>
      <c r="P9418" t="s">
        <v>3901</v>
      </c>
      <c r="Q9418" t="s">
        <v>4033</v>
      </c>
      <c r="R9418">
        <v>2002</v>
      </c>
      <c r="S9418" s="10" t="s">
        <v>4034</v>
      </c>
    </row>
    <row r="9419" spans="1:19">
      <c r="A9419" s="112">
        <v>9418</v>
      </c>
      <c r="B9419" s="10" t="s">
        <v>3894</v>
      </c>
      <c r="C9419" s="10">
        <v>1</v>
      </c>
      <c r="D9419" s="10" t="s">
        <v>42</v>
      </c>
      <c r="E9419" t="s">
        <v>211</v>
      </c>
      <c r="F9419" t="s">
        <v>216</v>
      </c>
      <c r="G9419" t="s">
        <v>3898</v>
      </c>
      <c r="H9419" t="s">
        <v>3898</v>
      </c>
      <c r="I9419" t="s">
        <v>3899</v>
      </c>
      <c r="J9419" t="s">
        <v>3899</v>
      </c>
      <c r="K9419" t="s">
        <v>3895</v>
      </c>
      <c r="L9419" t="s">
        <v>3896</v>
      </c>
      <c r="M9419" t="s">
        <v>3897</v>
      </c>
      <c r="N9419" t="s">
        <v>3902</v>
      </c>
      <c r="O9419" t="s">
        <v>3900</v>
      </c>
      <c r="P9419" t="s">
        <v>3901</v>
      </c>
      <c r="Q9419" t="s">
        <v>4033</v>
      </c>
      <c r="R9419">
        <v>2002</v>
      </c>
      <c r="S9419" s="10" t="s">
        <v>4034</v>
      </c>
    </row>
    <row r="9420" spans="1:19">
      <c r="A9420" s="112">
        <v>9419</v>
      </c>
      <c r="B9420" s="10" t="s">
        <v>3894</v>
      </c>
      <c r="C9420" s="10">
        <v>1</v>
      </c>
      <c r="D9420" s="10" t="s">
        <v>42</v>
      </c>
      <c r="E9420" t="s">
        <v>211</v>
      </c>
      <c r="F9420" t="s">
        <v>216</v>
      </c>
      <c r="G9420" t="s">
        <v>3898</v>
      </c>
      <c r="H9420" t="s">
        <v>3898</v>
      </c>
      <c r="I9420" t="s">
        <v>3899</v>
      </c>
      <c r="J9420" t="s">
        <v>3899</v>
      </c>
      <c r="K9420" t="s">
        <v>3895</v>
      </c>
      <c r="L9420" t="s">
        <v>3896</v>
      </c>
      <c r="M9420" t="s">
        <v>3897</v>
      </c>
      <c r="N9420" t="s">
        <v>3902</v>
      </c>
      <c r="O9420" t="s">
        <v>3900</v>
      </c>
      <c r="P9420" t="s">
        <v>3901</v>
      </c>
      <c r="Q9420" t="s">
        <v>4033</v>
      </c>
      <c r="R9420">
        <v>2002</v>
      </c>
      <c r="S9420" s="10" t="s">
        <v>4034</v>
      </c>
    </row>
    <row r="9421" spans="1:19">
      <c r="A9421" s="112">
        <v>9420</v>
      </c>
      <c r="B9421" s="10" t="s">
        <v>3894</v>
      </c>
      <c r="C9421" s="10">
        <v>1</v>
      </c>
      <c r="D9421" s="10" t="s">
        <v>42</v>
      </c>
      <c r="E9421" t="s">
        <v>211</v>
      </c>
      <c r="F9421" t="s">
        <v>216</v>
      </c>
      <c r="G9421" t="s">
        <v>3898</v>
      </c>
      <c r="H9421" t="s">
        <v>3898</v>
      </c>
      <c r="I9421" t="s">
        <v>3899</v>
      </c>
      <c r="J9421" t="s">
        <v>3899</v>
      </c>
      <c r="K9421" t="s">
        <v>3895</v>
      </c>
      <c r="L9421" t="s">
        <v>3896</v>
      </c>
      <c r="M9421" t="s">
        <v>3897</v>
      </c>
      <c r="N9421" t="s">
        <v>3902</v>
      </c>
      <c r="O9421" t="s">
        <v>3900</v>
      </c>
      <c r="P9421" t="s">
        <v>3901</v>
      </c>
      <c r="Q9421" t="s">
        <v>4033</v>
      </c>
      <c r="R9421">
        <v>2002</v>
      </c>
      <c r="S9421" s="10" t="s">
        <v>4034</v>
      </c>
    </row>
    <row r="9422" spans="1:19">
      <c r="A9422" s="112">
        <v>9421</v>
      </c>
      <c r="B9422" s="10" t="s">
        <v>3894</v>
      </c>
      <c r="C9422" s="10">
        <v>1</v>
      </c>
      <c r="D9422" s="10" t="s">
        <v>42</v>
      </c>
      <c r="E9422" t="s">
        <v>211</v>
      </c>
      <c r="F9422" t="s">
        <v>216</v>
      </c>
      <c r="G9422" t="s">
        <v>3898</v>
      </c>
      <c r="H9422" t="s">
        <v>3898</v>
      </c>
      <c r="I9422" t="s">
        <v>3899</v>
      </c>
      <c r="J9422" t="s">
        <v>3899</v>
      </c>
      <c r="K9422" t="s">
        <v>3895</v>
      </c>
      <c r="L9422" t="s">
        <v>3896</v>
      </c>
      <c r="M9422" t="s">
        <v>3897</v>
      </c>
      <c r="N9422" t="s">
        <v>3902</v>
      </c>
      <c r="O9422" t="s">
        <v>3900</v>
      </c>
      <c r="P9422" t="s">
        <v>3901</v>
      </c>
      <c r="Q9422" t="s">
        <v>4033</v>
      </c>
      <c r="R9422">
        <v>2004</v>
      </c>
      <c r="S9422" s="10" t="s">
        <v>4034</v>
      </c>
    </row>
    <row r="9423" spans="1:19">
      <c r="A9423" s="112">
        <v>9422</v>
      </c>
      <c r="B9423" s="10" t="s">
        <v>3894</v>
      </c>
      <c r="C9423" s="10">
        <v>1</v>
      </c>
      <c r="D9423" s="10" t="s">
        <v>42</v>
      </c>
      <c r="E9423" t="s">
        <v>211</v>
      </c>
      <c r="F9423" t="s">
        <v>216</v>
      </c>
      <c r="G9423" t="s">
        <v>3898</v>
      </c>
      <c r="H9423" t="s">
        <v>3898</v>
      </c>
      <c r="I9423" t="s">
        <v>3899</v>
      </c>
      <c r="J9423" t="s">
        <v>3899</v>
      </c>
      <c r="K9423" t="s">
        <v>3895</v>
      </c>
      <c r="L9423" t="s">
        <v>3896</v>
      </c>
      <c r="M9423" t="s">
        <v>3897</v>
      </c>
      <c r="N9423" t="s">
        <v>3902</v>
      </c>
      <c r="O9423" t="s">
        <v>3900</v>
      </c>
      <c r="P9423" t="s">
        <v>3901</v>
      </c>
      <c r="Q9423" t="s">
        <v>4033</v>
      </c>
      <c r="R9423" t="s">
        <v>4309</v>
      </c>
      <c r="S9423" s="10" t="s">
        <v>4616</v>
      </c>
    </row>
    <row r="9424" spans="1:19">
      <c r="A9424" s="112">
        <v>9423</v>
      </c>
      <c r="B9424" s="10" t="s">
        <v>3894</v>
      </c>
      <c r="C9424" s="10">
        <v>1</v>
      </c>
      <c r="D9424" s="10" t="s">
        <v>42</v>
      </c>
      <c r="E9424" t="s">
        <v>211</v>
      </c>
      <c r="F9424" t="s">
        <v>216</v>
      </c>
      <c r="G9424" t="s">
        <v>3898</v>
      </c>
      <c r="H9424" t="s">
        <v>3898</v>
      </c>
      <c r="I9424" t="s">
        <v>3899</v>
      </c>
      <c r="J9424" t="s">
        <v>3899</v>
      </c>
      <c r="K9424" t="s">
        <v>3895</v>
      </c>
      <c r="L9424" t="s">
        <v>3896</v>
      </c>
      <c r="M9424" t="s">
        <v>3897</v>
      </c>
      <c r="N9424" t="s">
        <v>3902</v>
      </c>
      <c r="O9424" t="s">
        <v>3900</v>
      </c>
      <c r="P9424" t="s">
        <v>3901</v>
      </c>
      <c r="Q9424" t="s">
        <v>4033</v>
      </c>
      <c r="R9424" t="s">
        <v>4309</v>
      </c>
      <c r="S9424" s="10" t="s">
        <v>4616</v>
      </c>
    </row>
    <row r="9425" spans="1:19">
      <c r="A9425" s="112">
        <v>9424</v>
      </c>
      <c r="B9425" s="10" t="s">
        <v>3894</v>
      </c>
      <c r="C9425" s="10">
        <v>1</v>
      </c>
      <c r="D9425" s="10" t="s">
        <v>42</v>
      </c>
      <c r="E9425" t="s">
        <v>211</v>
      </c>
      <c r="F9425" t="s">
        <v>216</v>
      </c>
      <c r="G9425" t="s">
        <v>3898</v>
      </c>
      <c r="H9425" t="s">
        <v>3898</v>
      </c>
      <c r="I9425" t="s">
        <v>3899</v>
      </c>
      <c r="J9425" t="s">
        <v>3899</v>
      </c>
      <c r="K9425" t="s">
        <v>3895</v>
      </c>
      <c r="L9425" t="s">
        <v>3896</v>
      </c>
      <c r="M9425" t="s">
        <v>3897</v>
      </c>
      <c r="N9425" t="s">
        <v>3902</v>
      </c>
      <c r="O9425" t="s">
        <v>3900</v>
      </c>
      <c r="P9425" t="s">
        <v>3901</v>
      </c>
      <c r="Q9425" t="s">
        <v>4033</v>
      </c>
      <c r="R9425" t="s">
        <v>4309</v>
      </c>
      <c r="S9425" s="10" t="s">
        <v>4616</v>
      </c>
    </row>
    <row r="9426" spans="1:19">
      <c r="A9426" s="112">
        <v>9425</v>
      </c>
      <c r="B9426" s="10" t="s">
        <v>3894</v>
      </c>
      <c r="C9426" s="10">
        <v>1</v>
      </c>
      <c r="D9426" s="10" t="s">
        <v>42</v>
      </c>
      <c r="E9426" t="s">
        <v>211</v>
      </c>
      <c r="F9426" t="s">
        <v>216</v>
      </c>
      <c r="G9426" t="s">
        <v>3898</v>
      </c>
      <c r="H9426" t="s">
        <v>3898</v>
      </c>
      <c r="I9426" t="s">
        <v>3899</v>
      </c>
      <c r="J9426" t="s">
        <v>3899</v>
      </c>
      <c r="K9426" t="s">
        <v>3895</v>
      </c>
      <c r="L9426" t="s">
        <v>3896</v>
      </c>
      <c r="M9426" t="s">
        <v>3897</v>
      </c>
      <c r="N9426" t="s">
        <v>3902</v>
      </c>
      <c r="O9426" t="s">
        <v>3900</v>
      </c>
      <c r="P9426" t="s">
        <v>3901</v>
      </c>
      <c r="Q9426" t="s">
        <v>4033</v>
      </c>
      <c r="R9426" t="s">
        <v>4309</v>
      </c>
      <c r="S9426" s="10" t="s">
        <v>4616</v>
      </c>
    </row>
    <row r="9427" spans="1:19">
      <c r="A9427" s="112">
        <v>9426</v>
      </c>
      <c r="B9427" s="10" t="s">
        <v>3894</v>
      </c>
      <c r="C9427" s="10">
        <v>1</v>
      </c>
      <c r="D9427" s="10" t="s">
        <v>42</v>
      </c>
      <c r="E9427" t="s">
        <v>211</v>
      </c>
      <c r="F9427" t="s">
        <v>216</v>
      </c>
      <c r="G9427" t="s">
        <v>3898</v>
      </c>
      <c r="H9427" t="s">
        <v>3898</v>
      </c>
      <c r="I9427" t="s">
        <v>3899</v>
      </c>
      <c r="J9427" t="s">
        <v>3899</v>
      </c>
      <c r="K9427" t="s">
        <v>3895</v>
      </c>
      <c r="L9427" t="s">
        <v>3896</v>
      </c>
      <c r="M9427" t="s">
        <v>3897</v>
      </c>
      <c r="N9427" t="s">
        <v>3902</v>
      </c>
      <c r="O9427" t="s">
        <v>3900</v>
      </c>
      <c r="P9427" t="s">
        <v>3901</v>
      </c>
      <c r="Q9427" t="s">
        <v>4033</v>
      </c>
      <c r="R9427" t="s">
        <v>4309</v>
      </c>
      <c r="S9427" s="10" t="s">
        <v>4639</v>
      </c>
    </row>
    <row r="9428" spans="1:19">
      <c r="A9428" s="112">
        <v>9427</v>
      </c>
      <c r="B9428" s="10" t="s">
        <v>3894</v>
      </c>
      <c r="C9428" s="10">
        <v>1</v>
      </c>
      <c r="D9428" s="10" t="s">
        <v>42</v>
      </c>
      <c r="E9428" t="s">
        <v>211</v>
      </c>
      <c r="F9428" t="s">
        <v>216</v>
      </c>
      <c r="G9428" t="s">
        <v>3898</v>
      </c>
      <c r="H9428" t="s">
        <v>3898</v>
      </c>
      <c r="I9428" t="s">
        <v>3899</v>
      </c>
      <c r="J9428" t="s">
        <v>3899</v>
      </c>
      <c r="K9428" t="s">
        <v>3895</v>
      </c>
      <c r="L9428" t="s">
        <v>3896</v>
      </c>
      <c r="M9428" t="s">
        <v>3897</v>
      </c>
      <c r="N9428" t="s">
        <v>3902</v>
      </c>
      <c r="O9428" t="s">
        <v>3900</v>
      </c>
      <c r="P9428" t="s">
        <v>3901</v>
      </c>
      <c r="Q9428" t="s">
        <v>4033</v>
      </c>
      <c r="R9428" t="s">
        <v>4309</v>
      </c>
      <c r="S9428" s="10" t="s">
        <v>4639</v>
      </c>
    </row>
    <row r="9429" spans="1:19">
      <c r="A9429" s="112">
        <v>9428</v>
      </c>
      <c r="B9429" s="10" t="s">
        <v>3894</v>
      </c>
      <c r="C9429" s="10">
        <v>1</v>
      </c>
      <c r="D9429" s="10" t="s">
        <v>42</v>
      </c>
      <c r="E9429" t="s">
        <v>211</v>
      </c>
      <c r="F9429" t="s">
        <v>216</v>
      </c>
      <c r="G9429" t="s">
        <v>3898</v>
      </c>
      <c r="H9429" t="s">
        <v>3898</v>
      </c>
      <c r="I9429" t="s">
        <v>3899</v>
      </c>
      <c r="J9429" t="s">
        <v>3899</v>
      </c>
      <c r="K9429" t="s">
        <v>3895</v>
      </c>
      <c r="L9429" t="s">
        <v>3896</v>
      </c>
      <c r="M9429" t="s">
        <v>3897</v>
      </c>
      <c r="N9429" t="s">
        <v>3902</v>
      </c>
      <c r="O9429" t="s">
        <v>3900</v>
      </c>
      <c r="P9429" t="s">
        <v>3901</v>
      </c>
      <c r="Q9429" t="s">
        <v>4033</v>
      </c>
      <c r="R9429">
        <v>2001</v>
      </c>
      <c r="S9429" s="10" t="s">
        <v>4034</v>
      </c>
    </row>
    <row r="9430" spans="1:19">
      <c r="A9430" s="112">
        <v>9429</v>
      </c>
      <c r="B9430" s="10" t="s">
        <v>3894</v>
      </c>
      <c r="C9430" s="10">
        <v>1</v>
      </c>
      <c r="D9430" s="10" t="s">
        <v>42</v>
      </c>
      <c r="E9430" t="s">
        <v>211</v>
      </c>
      <c r="F9430" t="s">
        <v>216</v>
      </c>
      <c r="G9430" t="s">
        <v>3898</v>
      </c>
      <c r="H9430" t="s">
        <v>3898</v>
      </c>
      <c r="I9430" t="s">
        <v>3899</v>
      </c>
      <c r="J9430" t="s">
        <v>3899</v>
      </c>
      <c r="K9430" t="s">
        <v>3895</v>
      </c>
      <c r="L9430" t="s">
        <v>3896</v>
      </c>
      <c r="M9430" t="s">
        <v>3897</v>
      </c>
      <c r="N9430" t="s">
        <v>3902</v>
      </c>
      <c r="O9430" t="s">
        <v>3900</v>
      </c>
      <c r="P9430" t="s">
        <v>3901</v>
      </c>
      <c r="Q9430" t="s">
        <v>4033</v>
      </c>
      <c r="R9430" t="s">
        <v>4309</v>
      </c>
      <c r="S9430" s="10" t="s">
        <v>4640</v>
      </c>
    </row>
    <row r="9431" spans="1:19">
      <c r="A9431" s="112">
        <v>9430</v>
      </c>
      <c r="B9431" s="10" t="s">
        <v>3894</v>
      </c>
      <c r="C9431" s="10">
        <v>1</v>
      </c>
      <c r="D9431" s="10" t="s">
        <v>42</v>
      </c>
      <c r="E9431" t="s">
        <v>211</v>
      </c>
      <c r="F9431" t="s">
        <v>216</v>
      </c>
      <c r="G9431" t="s">
        <v>3898</v>
      </c>
      <c r="H9431" t="s">
        <v>3898</v>
      </c>
      <c r="I9431" t="s">
        <v>3899</v>
      </c>
      <c r="J9431" t="s">
        <v>3899</v>
      </c>
      <c r="K9431" t="s">
        <v>3895</v>
      </c>
      <c r="L9431" t="s">
        <v>3896</v>
      </c>
      <c r="M9431" t="s">
        <v>3897</v>
      </c>
      <c r="N9431" t="s">
        <v>3902</v>
      </c>
      <c r="O9431" t="s">
        <v>3900</v>
      </c>
      <c r="P9431" t="s">
        <v>3901</v>
      </c>
      <c r="Q9431" t="s">
        <v>4033</v>
      </c>
      <c r="R9431" t="s">
        <v>4309</v>
      </c>
      <c r="S9431" s="10" t="s">
        <v>4640</v>
      </c>
    </row>
    <row r="9432" spans="1:19">
      <c r="A9432" s="112">
        <v>9431</v>
      </c>
      <c r="B9432" s="10" t="s">
        <v>3894</v>
      </c>
      <c r="C9432" s="10">
        <v>1</v>
      </c>
      <c r="D9432" s="10" t="s">
        <v>42</v>
      </c>
      <c r="E9432" t="s">
        <v>211</v>
      </c>
      <c r="F9432" t="s">
        <v>216</v>
      </c>
      <c r="G9432" t="s">
        <v>3898</v>
      </c>
      <c r="H9432" t="s">
        <v>3898</v>
      </c>
      <c r="I9432" t="s">
        <v>3899</v>
      </c>
      <c r="J9432" t="s">
        <v>3899</v>
      </c>
      <c r="K9432" t="s">
        <v>3895</v>
      </c>
      <c r="L9432" t="s">
        <v>3896</v>
      </c>
      <c r="M9432" t="s">
        <v>3897</v>
      </c>
      <c r="N9432" t="s">
        <v>3902</v>
      </c>
      <c r="O9432" t="s">
        <v>3900</v>
      </c>
      <c r="P9432" t="s">
        <v>3901</v>
      </c>
      <c r="Q9432" t="s">
        <v>4033</v>
      </c>
      <c r="R9432" t="s">
        <v>4309</v>
      </c>
      <c r="S9432" s="10" t="s">
        <v>4640</v>
      </c>
    </row>
    <row r="9433" spans="1:19">
      <c r="A9433" s="112">
        <v>9432</v>
      </c>
      <c r="B9433" s="10" t="s">
        <v>3894</v>
      </c>
      <c r="C9433" s="10">
        <v>1</v>
      </c>
      <c r="D9433" s="10" t="s">
        <v>42</v>
      </c>
      <c r="E9433" t="s">
        <v>211</v>
      </c>
      <c r="F9433" t="s">
        <v>216</v>
      </c>
      <c r="G9433" t="s">
        <v>3898</v>
      </c>
      <c r="H9433" t="s">
        <v>3898</v>
      </c>
      <c r="I9433" t="s">
        <v>3899</v>
      </c>
      <c r="J9433" t="s">
        <v>3899</v>
      </c>
      <c r="K9433" t="s">
        <v>3895</v>
      </c>
      <c r="L9433" t="s">
        <v>3896</v>
      </c>
      <c r="M9433" t="s">
        <v>3897</v>
      </c>
      <c r="N9433" t="s">
        <v>3902</v>
      </c>
      <c r="O9433" t="s">
        <v>3900</v>
      </c>
      <c r="P9433" t="s">
        <v>3901</v>
      </c>
      <c r="Q9433" t="s">
        <v>4033</v>
      </c>
      <c r="R9433" t="s">
        <v>4309</v>
      </c>
      <c r="S9433" s="10" t="s">
        <v>4640</v>
      </c>
    </row>
    <row r="9434" spans="1:19">
      <c r="A9434" s="112">
        <v>9433</v>
      </c>
      <c r="B9434" s="10" t="s">
        <v>3894</v>
      </c>
      <c r="C9434" s="10">
        <v>1</v>
      </c>
      <c r="D9434" s="10" t="s">
        <v>42</v>
      </c>
      <c r="E9434" t="s">
        <v>211</v>
      </c>
      <c r="F9434" t="s">
        <v>216</v>
      </c>
      <c r="G9434" t="s">
        <v>3898</v>
      </c>
      <c r="H9434" t="s">
        <v>3898</v>
      </c>
      <c r="I9434" t="s">
        <v>3899</v>
      </c>
      <c r="J9434" t="s">
        <v>3899</v>
      </c>
      <c r="K9434" t="s">
        <v>3895</v>
      </c>
      <c r="L9434" t="s">
        <v>3896</v>
      </c>
      <c r="M9434" t="s">
        <v>3897</v>
      </c>
      <c r="N9434" t="s">
        <v>3902</v>
      </c>
      <c r="O9434" t="s">
        <v>3900</v>
      </c>
      <c r="P9434" t="s">
        <v>3901</v>
      </c>
      <c r="Q9434" t="s">
        <v>4033</v>
      </c>
      <c r="R9434" t="s">
        <v>4309</v>
      </c>
      <c r="S9434" s="10" t="s">
        <v>4640</v>
      </c>
    </row>
    <row r="9435" spans="1:19">
      <c r="A9435" s="112">
        <v>9434</v>
      </c>
      <c r="B9435" s="10" t="s">
        <v>3894</v>
      </c>
      <c r="C9435" s="10">
        <v>1</v>
      </c>
      <c r="D9435" s="10" t="s">
        <v>42</v>
      </c>
      <c r="E9435" t="s">
        <v>211</v>
      </c>
      <c r="F9435" t="s">
        <v>216</v>
      </c>
      <c r="G9435" t="s">
        <v>3898</v>
      </c>
      <c r="H9435" t="s">
        <v>3898</v>
      </c>
      <c r="I9435" t="s">
        <v>3899</v>
      </c>
      <c r="J9435" t="s">
        <v>3899</v>
      </c>
      <c r="K9435" t="s">
        <v>3895</v>
      </c>
      <c r="L9435" t="s">
        <v>3896</v>
      </c>
      <c r="M9435" t="s">
        <v>3897</v>
      </c>
      <c r="N9435" t="s">
        <v>3902</v>
      </c>
      <c r="O9435" t="s">
        <v>3900</v>
      </c>
      <c r="P9435" t="s">
        <v>3901</v>
      </c>
      <c r="Q9435" t="s">
        <v>4033</v>
      </c>
      <c r="R9435" t="s">
        <v>4309</v>
      </c>
      <c r="S9435" s="10" t="s">
        <v>4640</v>
      </c>
    </row>
    <row r="9436" spans="1:19">
      <c r="A9436" s="112">
        <v>9435</v>
      </c>
      <c r="B9436" s="10" t="s">
        <v>3894</v>
      </c>
      <c r="C9436" s="10">
        <v>1</v>
      </c>
      <c r="D9436" s="10" t="s">
        <v>42</v>
      </c>
      <c r="E9436" t="s">
        <v>211</v>
      </c>
      <c r="F9436" t="s">
        <v>216</v>
      </c>
      <c r="G9436" t="s">
        <v>3898</v>
      </c>
      <c r="H9436" t="s">
        <v>3898</v>
      </c>
      <c r="I9436" t="s">
        <v>3899</v>
      </c>
      <c r="J9436" t="s">
        <v>3899</v>
      </c>
      <c r="K9436" t="s">
        <v>3895</v>
      </c>
      <c r="L9436" t="s">
        <v>3896</v>
      </c>
      <c r="M9436" t="s">
        <v>3897</v>
      </c>
      <c r="N9436" t="s">
        <v>3902</v>
      </c>
      <c r="O9436" t="s">
        <v>3900</v>
      </c>
      <c r="P9436" t="s">
        <v>3901</v>
      </c>
      <c r="Q9436" t="s">
        <v>4033</v>
      </c>
      <c r="R9436" t="s">
        <v>4456</v>
      </c>
      <c r="S9436" s="10" t="s">
        <v>4643</v>
      </c>
    </row>
    <row r="9437" spans="1:19">
      <c r="A9437" s="112">
        <v>9436</v>
      </c>
      <c r="B9437" s="10" t="s">
        <v>3894</v>
      </c>
      <c r="C9437" s="10">
        <v>1</v>
      </c>
      <c r="D9437" s="10" t="s">
        <v>42</v>
      </c>
      <c r="E9437" t="s">
        <v>211</v>
      </c>
      <c r="F9437" t="s">
        <v>216</v>
      </c>
      <c r="G9437" t="s">
        <v>3898</v>
      </c>
      <c r="H9437" t="s">
        <v>3898</v>
      </c>
      <c r="I9437" t="s">
        <v>3899</v>
      </c>
      <c r="J9437" t="s">
        <v>3899</v>
      </c>
      <c r="K9437" t="s">
        <v>3895</v>
      </c>
      <c r="L9437" t="s">
        <v>3896</v>
      </c>
      <c r="M9437" t="s">
        <v>3897</v>
      </c>
      <c r="N9437" t="s">
        <v>3902</v>
      </c>
      <c r="O9437" t="s">
        <v>3900</v>
      </c>
      <c r="P9437" t="s">
        <v>3901</v>
      </c>
      <c r="Q9437" t="s">
        <v>4033</v>
      </c>
      <c r="R9437" t="s">
        <v>4644</v>
      </c>
      <c r="S9437" s="10" t="s">
        <v>4643</v>
      </c>
    </row>
    <row r="9438" spans="1:19">
      <c r="A9438" s="112">
        <v>9437</v>
      </c>
      <c r="B9438" s="10" t="s">
        <v>3894</v>
      </c>
      <c r="C9438" s="10">
        <v>0</v>
      </c>
      <c r="D9438" s="10" t="s">
        <v>42</v>
      </c>
      <c r="E9438" t="s">
        <v>211</v>
      </c>
      <c r="F9438" t="s">
        <v>216</v>
      </c>
      <c r="G9438" t="s">
        <v>3898</v>
      </c>
      <c r="H9438" t="s">
        <v>3898</v>
      </c>
      <c r="I9438" t="s">
        <v>3899</v>
      </c>
      <c r="J9438" t="s">
        <v>3899</v>
      </c>
      <c r="K9438" t="s">
        <v>3895</v>
      </c>
      <c r="L9438" t="s">
        <v>3896</v>
      </c>
      <c r="M9438" t="s">
        <v>3897</v>
      </c>
      <c r="N9438" t="s">
        <v>3902</v>
      </c>
      <c r="O9438" t="s">
        <v>3900</v>
      </c>
      <c r="P9438" t="s">
        <v>3901</v>
      </c>
      <c r="Q9438" t="s">
        <v>3998</v>
      </c>
      <c r="R9438" t="s">
        <v>4745</v>
      </c>
      <c r="S9438" s="10" t="s">
        <v>4746</v>
      </c>
    </row>
    <row r="9439" spans="1:19">
      <c r="A9439" s="112">
        <v>9438</v>
      </c>
      <c r="B9439" s="10" t="s">
        <v>3894</v>
      </c>
      <c r="C9439" s="10">
        <v>0</v>
      </c>
      <c r="D9439" s="10" t="s">
        <v>42</v>
      </c>
      <c r="E9439" t="s">
        <v>211</v>
      </c>
      <c r="F9439" t="s">
        <v>216</v>
      </c>
      <c r="G9439" t="s">
        <v>3898</v>
      </c>
      <c r="H9439" t="s">
        <v>3898</v>
      </c>
      <c r="I9439" t="s">
        <v>3899</v>
      </c>
      <c r="J9439" t="s">
        <v>3899</v>
      </c>
      <c r="K9439" t="s">
        <v>3895</v>
      </c>
      <c r="L9439" t="s">
        <v>3896</v>
      </c>
      <c r="M9439" t="s">
        <v>3897</v>
      </c>
      <c r="N9439" t="s">
        <v>3902</v>
      </c>
      <c r="O9439" t="s">
        <v>3900</v>
      </c>
      <c r="P9439" t="s">
        <v>3901</v>
      </c>
      <c r="Q9439" t="s">
        <v>4026</v>
      </c>
      <c r="R9439" t="s">
        <v>4012</v>
      </c>
      <c r="S9439" s="10" t="s">
        <v>4740</v>
      </c>
    </row>
    <row r="9440" spans="1:19">
      <c r="A9440" s="112">
        <v>9439</v>
      </c>
      <c r="B9440" s="10" t="s">
        <v>3894</v>
      </c>
      <c r="C9440" s="10">
        <v>0</v>
      </c>
      <c r="D9440" s="10" t="s">
        <v>42</v>
      </c>
      <c r="E9440" t="s">
        <v>211</v>
      </c>
      <c r="F9440" t="s">
        <v>216</v>
      </c>
      <c r="G9440" t="s">
        <v>3898</v>
      </c>
      <c r="H9440" t="s">
        <v>3898</v>
      </c>
      <c r="I9440" t="s">
        <v>3899</v>
      </c>
      <c r="J9440" t="s">
        <v>3899</v>
      </c>
      <c r="K9440" t="s">
        <v>3895</v>
      </c>
      <c r="L9440" t="s">
        <v>3896</v>
      </c>
      <c r="M9440" t="s">
        <v>3897</v>
      </c>
      <c r="N9440" t="s">
        <v>3902</v>
      </c>
      <c r="O9440" t="s">
        <v>3900</v>
      </c>
      <c r="P9440" t="s">
        <v>3901</v>
      </c>
      <c r="Q9440" t="s">
        <v>4257</v>
      </c>
      <c r="R9440" t="s">
        <v>4146</v>
      </c>
      <c r="S9440" s="10" t="s">
        <v>4656</v>
      </c>
    </row>
    <row r="9441" spans="1:19">
      <c r="A9441" s="112">
        <v>9440</v>
      </c>
      <c r="B9441" s="10" t="s">
        <v>3894</v>
      </c>
      <c r="C9441" s="10">
        <v>0</v>
      </c>
      <c r="D9441" s="10" t="s">
        <v>42</v>
      </c>
      <c r="E9441" t="s">
        <v>211</v>
      </c>
      <c r="F9441" t="s">
        <v>216</v>
      </c>
      <c r="G9441" t="s">
        <v>3898</v>
      </c>
      <c r="H9441" t="s">
        <v>3898</v>
      </c>
      <c r="I9441" t="s">
        <v>3899</v>
      </c>
      <c r="J9441" t="s">
        <v>3899</v>
      </c>
      <c r="K9441" t="s">
        <v>3895</v>
      </c>
      <c r="L9441" t="s">
        <v>3896</v>
      </c>
      <c r="M9441" t="s">
        <v>3897</v>
      </c>
      <c r="N9441" t="s">
        <v>3902</v>
      </c>
      <c r="O9441" t="s">
        <v>3900</v>
      </c>
      <c r="P9441" t="s">
        <v>3901</v>
      </c>
      <c r="Q9441" t="s">
        <v>4257</v>
      </c>
      <c r="R9441">
        <v>2009</v>
      </c>
      <c r="S9441" s="10" t="s">
        <v>4747</v>
      </c>
    </row>
    <row r="9442" spans="1:19">
      <c r="A9442" s="112">
        <v>9441</v>
      </c>
      <c r="B9442" s="10" t="s">
        <v>3894</v>
      </c>
      <c r="C9442" s="10">
        <v>0</v>
      </c>
      <c r="D9442" s="10" t="s">
        <v>42</v>
      </c>
      <c r="E9442" t="s">
        <v>211</v>
      </c>
      <c r="F9442" t="s">
        <v>216</v>
      </c>
      <c r="G9442" t="s">
        <v>3898</v>
      </c>
      <c r="H9442" t="s">
        <v>3898</v>
      </c>
      <c r="I9442" t="s">
        <v>3899</v>
      </c>
      <c r="J9442" t="s">
        <v>3899</v>
      </c>
      <c r="K9442" t="s">
        <v>3895</v>
      </c>
      <c r="L9442" t="s">
        <v>3896</v>
      </c>
      <c r="M9442" t="s">
        <v>3897</v>
      </c>
      <c r="N9442" t="s">
        <v>3902</v>
      </c>
      <c r="O9442" t="s">
        <v>3900</v>
      </c>
      <c r="P9442" t="s">
        <v>3901</v>
      </c>
      <c r="Q9442" t="s">
        <v>4254</v>
      </c>
      <c r="R9442" t="s">
        <v>4657</v>
      </c>
      <c r="S9442" s="10" t="s">
        <v>4259</v>
      </c>
    </row>
    <row r="9443" spans="1:19">
      <c r="A9443" s="112">
        <v>9442</v>
      </c>
      <c r="B9443" s="10" t="s">
        <v>3894</v>
      </c>
      <c r="C9443" s="10">
        <v>0</v>
      </c>
      <c r="D9443" s="10" t="s">
        <v>42</v>
      </c>
      <c r="E9443" t="s">
        <v>211</v>
      </c>
      <c r="F9443" t="s">
        <v>216</v>
      </c>
      <c r="G9443" t="s">
        <v>3898</v>
      </c>
      <c r="H9443" t="s">
        <v>3898</v>
      </c>
      <c r="I9443" t="s">
        <v>3899</v>
      </c>
      <c r="J9443" t="s">
        <v>3899</v>
      </c>
      <c r="K9443" t="s">
        <v>3895</v>
      </c>
      <c r="L9443" t="s">
        <v>3896</v>
      </c>
      <c r="M9443" t="s">
        <v>3897</v>
      </c>
      <c r="N9443" t="s">
        <v>3902</v>
      </c>
      <c r="O9443" t="s">
        <v>3900</v>
      </c>
      <c r="P9443" t="s">
        <v>3901</v>
      </c>
      <c r="Q9443" t="s">
        <v>4003</v>
      </c>
      <c r="R9443" t="s">
        <v>4012</v>
      </c>
      <c r="S9443" s="10" t="s">
        <v>4653</v>
      </c>
    </row>
    <row r="9444" spans="1:19">
      <c r="A9444" s="112">
        <v>9443</v>
      </c>
      <c r="B9444" s="10" t="s">
        <v>3894</v>
      </c>
      <c r="C9444" s="10">
        <v>0</v>
      </c>
      <c r="D9444" s="10" t="s">
        <v>42</v>
      </c>
      <c r="E9444" t="s">
        <v>211</v>
      </c>
      <c r="F9444" t="s">
        <v>216</v>
      </c>
      <c r="G9444" t="s">
        <v>3898</v>
      </c>
      <c r="H9444" t="s">
        <v>3898</v>
      </c>
      <c r="I9444" t="s">
        <v>3899</v>
      </c>
      <c r="J9444" t="s">
        <v>3899</v>
      </c>
      <c r="K9444" t="s">
        <v>3895</v>
      </c>
      <c r="L9444" t="s">
        <v>3896</v>
      </c>
      <c r="M9444" t="s">
        <v>3897</v>
      </c>
      <c r="N9444" t="s">
        <v>3902</v>
      </c>
      <c r="O9444" t="s">
        <v>3900</v>
      </c>
      <c r="P9444" t="s">
        <v>3901</v>
      </c>
      <c r="Q9444" t="s">
        <v>3998</v>
      </c>
      <c r="R9444" t="s">
        <v>4012</v>
      </c>
      <c r="S9444" s="10" t="s">
        <v>4653</v>
      </c>
    </row>
    <row r="9445" spans="1:19">
      <c r="A9445" s="112">
        <v>9444</v>
      </c>
      <c r="B9445" s="10" t="s">
        <v>3894</v>
      </c>
      <c r="C9445" s="10">
        <v>0</v>
      </c>
      <c r="D9445" s="10" t="s">
        <v>42</v>
      </c>
      <c r="E9445" t="s">
        <v>211</v>
      </c>
      <c r="F9445" t="s">
        <v>216</v>
      </c>
      <c r="G9445" t="s">
        <v>3898</v>
      </c>
      <c r="H9445" t="s">
        <v>3898</v>
      </c>
      <c r="I9445" t="s">
        <v>3899</v>
      </c>
      <c r="J9445" t="s">
        <v>3899</v>
      </c>
      <c r="K9445" t="s">
        <v>3895</v>
      </c>
      <c r="L9445" t="s">
        <v>3896</v>
      </c>
      <c r="M9445" t="s">
        <v>3897</v>
      </c>
      <c r="N9445" t="s">
        <v>3902</v>
      </c>
      <c r="O9445" t="s">
        <v>3900</v>
      </c>
      <c r="P9445" t="s">
        <v>3901</v>
      </c>
      <c r="Q9445" t="s">
        <v>4636</v>
      </c>
      <c r="R9445" t="s">
        <v>4637</v>
      </c>
      <c r="S9445" s="10" t="s">
        <v>4638</v>
      </c>
    </row>
    <row r="9446" spans="1:19">
      <c r="A9446" s="112">
        <v>9445</v>
      </c>
      <c r="B9446" s="10" t="s">
        <v>3894</v>
      </c>
      <c r="C9446" s="10">
        <v>0</v>
      </c>
      <c r="D9446" s="10" t="s">
        <v>42</v>
      </c>
      <c r="E9446" t="s">
        <v>211</v>
      </c>
      <c r="F9446" t="s">
        <v>216</v>
      </c>
      <c r="G9446" t="s">
        <v>3898</v>
      </c>
      <c r="H9446" t="s">
        <v>3898</v>
      </c>
      <c r="I9446" t="s">
        <v>3899</v>
      </c>
      <c r="J9446" t="s">
        <v>3899</v>
      </c>
      <c r="K9446" t="s">
        <v>3895</v>
      </c>
      <c r="L9446" t="s">
        <v>3896</v>
      </c>
      <c r="M9446" t="s">
        <v>3897</v>
      </c>
      <c r="N9446" t="s">
        <v>3902</v>
      </c>
      <c r="O9446" t="s">
        <v>3900</v>
      </c>
      <c r="P9446" t="s">
        <v>3901</v>
      </c>
      <c r="Q9446" t="s">
        <v>4176</v>
      </c>
      <c r="R9446" t="s">
        <v>4623</v>
      </c>
      <c r="S9446" s="10" t="s">
        <v>4624</v>
      </c>
    </row>
    <row r="9447" spans="1:19">
      <c r="A9447" s="112">
        <v>9446</v>
      </c>
      <c r="B9447" s="10" t="s">
        <v>3894</v>
      </c>
      <c r="C9447" s="10">
        <v>0</v>
      </c>
      <c r="D9447" s="10" t="s">
        <v>42</v>
      </c>
      <c r="E9447" t="s">
        <v>211</v>
      </c>
      <c r="F9447" t="s">
        <v>216</v>
      </c>
      <c r="G9447" t="s">
        <v>3898</v>
      </c>
      <c r="H9447" t="s">
        <v>3898</v>
      </c>
      <c r="I9447" t="s">
        <v>3899</v>
      </c>
      <c r="J9447" t="s">
        <v>3899</v>
      </c>
      <c r="K9447" t="s">
        <v>3895</v>
      </c>
      <c r="L9447" t="s">
        <v>3896</v>
      </c>
      <c r="M9447" t="s">
        <v>3897</v>
      </c>
      <c r="N9447" t="s">
        <v>3902</v>
      </c>
      <c r="O9447" t="s">
        <v>3900</v>
      </c>
      <c r="P9447" t="s">
        <v>3901</v>
      </c>
      <c r="Q9447" t="s">
        <v>4202</v>
      </c>
      <c r="R9447" t="s">
        <v>4231</v>
      </c>
      <c r="S9447" s="10" t="s">
        <v>4232</v>
      </c>
    </row>
    <row r="9448" spans="1:19">
      <c r="A9448" s="112">
        <v>9447</v>
      </c>
      <c r="B9448" s="10" t="s">
        <v>3894</v>
      </c>
      <c r="C9448" s="10">
        <v>0</v>
      </c>
      <c r="D9448" s="10" t="s">
        <v>42</v>
      </c>
      <c r="E9448" t="s">
        <v>211</v>
      </c>
      <c r="F9448" t="s">
        <v>216</v>
      </c>
      <c r="G9448" t="s">
        <v>3898</v>
      </c>
      <c r="H9448" t="s">
        <v>3898</v>
      </c>
      <c r="I9448" t="s">
        <v>3899</v>
      </c>
      <c r="J9448" t="s">
        <v>3899</v>
      </c>
      <c r="K9448" t="s">
        <v>3895</v>
      </c>
      <c r="L9448" t="s">
        <v>3896</v>
      </c>
      <c r="M9448" t="s">
        <v>3897</v>
      </c>
      <c r="N9448" t="s">
        <v>3902</v>
      </c>
      <c r="O9448" t="s">
        <v>3900</v>
      </c>
      <c r="P9448" t="s">
        <v>3901</v>
      </c>
      <c r="Q9448" t="s">
        <v>4254</v>
      </c>
      <c r="R9448">
        <v>1994</v>
      </c>
      <c r="S9448" s="10" t="s">
        <v>4387</v>
      </c>
    </row>
    <row r="9449" spans="1:19">
      <c r="A9449" s="112">
        <v>9448</v>
      </c>
      <c r="B9449" s="10" t="s">
        <v>3894</v>
      </c>
      <c r="C9449" s="10">
        <v>0</v>
      </c>
      <c r="D9449" s="10" t="s">
        <v>42</v>
      </c>
      <c r="E9449" t="s">
        <v>211</v>
      </c>
      <c r="F9449" t="s">
        <v>216</v>
      </c>
      <c r="G9449" t="s">
        <v>3898</v>
      </c>
      <c r="H9449" t="s">
        <v>3898</v>
      </c>
      <c r="I9449" t="s">
        <v>3899</v>
      </c>
      <c r="J9449" t="s">
        <v>3899</v>
      </c>
      <c r="K9449" t="s">
        <v>3895</v>
      </c>
      <c r="L9449" t="s">
        <v>3896</v>
      </c>
      <c r="M9449" t="s">
        <v>3897</v>
      </c>
      <c r="N9449" t="s">
        <v>3902</v>
      </c>
      <c r="O9449" t="s">
        <v>3900</v>
      </c>
      <c r="P9449" t="s">
        <v>3901</v>
      </c>
      <c r="Q9449" t="s">
        <v>3998</v>
      </c>
      <c r="R9449">
        <v>2019</v>
      </c>
      <c r="S9449" s="10" t="s">
        <v>3999</v>
      </c>
    </row>
    <row r="9450" spans="1:19">
      <c r="A9450" s="112">
        <v>9449</v>
      </c>
      <c r="B9450" s="10" t="s">
        <v>3894</v>
      </c>
      <c r="C9450" s="10">
        <v>0</v>
      </c>
      <c r="D9450" s="10" t="s">
        <v>42</v>
      </c>
      <c r="E9450" t="s">
        <v>211</v>
      </c>
      <c r="F9450" t="s">
        <v>216</v>
      </c>
      <c r="G9450" t="s">
        <v>3898</v>
      </c>
      <c r="H9450" t="s">
        <v>3898</v>
      </c>
      <c r="I9450" t="s">
        <v>3899</v>
      </c>
      <c r="J9450" t="s">
        <v>3899</v>
      </c>
      <c r="K9450" t="s">
        <v>3895</v>
      </c>
      <c r="L9450" t="s">
        <v>3896</v>
      </c>
      <c r="M9450" t="s">
        <v>3897</v>
      </c>
      <c r="N9450" t="s">
        <v>3902</v>
      </c>
      <c r="O9450" t="s">
        <v>3900</v>
      </c>
      <c r="P9450" t="s">
        <v>3901</v>
      </c>
      <c r="Q9450" t="s">
        <v>4748</v>
      </c>
      <c r="R9450" t="s">
        <v>4012</v>
      </c>
      <c r="S9450" s="10" t="s">
        <v>4749</v>
      </c>
    </row>
    <row r="9451" spans="1:19">
      <c r="A9451" s="112">
        <v>9450</v>
      </c>
      <c r="B9451" s="10" t="s">
        <v>3894</v>
      </c>
      <c r="C9451" s="10">
        <v>0</v>
      </c>
      <c r="D9451" s="10" t="s">
        <v>42</v>
      </c>
      <c r="E9451" t="s">
        <v>211</v>
      </c>
      <c r="F9451" t="s">
        <v>216</v>
      </c>
      <c r="G9451" t="s">
        <v>3898</v>
      </c>
      <c r="H9451" t="s">
        <v>3898</v>
      </c>
      <c r="I9451" t="s">
        <v>3899</v>
      </c>
      <c r="J9451" t="s">
        <v>3899</v>
      </c>
      <c r="K9451" t="s">
        <v>3895</v>
      </c>
      <c r="L9451" t="s">
        <v>3896</v>
      </c>
      <c r="M9451" t="s">
        <v>3897</v>
      </c>
      <c r="N9451" t="s">
        <v>3902</v>
      </c>
      <c r="O9451" t="s">
        <v>3900</v>
      </c>
      <c r="P9451" t="s">
        <v>3901</v>
      </c>
      <c r="Q9451" t="s">
        <v>4137</v>
      </c>
      <c r="R9451" t="s">
        <v>4641</v>
      </c>
      <c r="S9451" s="10" t="s">
        <v>4642</v>
      </c>
    </row>
    <row r="9452" spans="1:19">
      <c r="A9452" s="112">
        <v>9451</v>
      </c>
      <c r="B9452" s="10" t="s">
        <v>3894</v>
      </c>
      <c r="C9452" s="10">
        <v>0</v>
      </c>
      <c r="D9452" s="10" t="s">
        <v>42</v>
      </c>
      <c r="E9452" t="s">
        <v>211</v>
      </c>
      <c r="F9452" t="s">
        <v>216</v>
      </c>
      <c r="G9452" t="s">
        <v>3898</v>
      </c>
      <c r="H9452" t="s">
        <v>3898</v>
      </c>
      <c r="I9452" t="s">
        <v>3899</v>
      </c>
      <c r="J9452" t="s">
        <v>3899</v>
      </c>
      <c r="K9452" t="s">
        <v>3895</v>
      </c>
      <c r="L9452" t="s">
        <v>3896</v>
      </c>
      <c r="M9452" t="s">
        <v>3897</v>
      </c>
      <c r="N9452" t="s">
        <v>3902</v>
      </c>
      <c r="O9452" t="s">
        <v>3900</v>
      </c>
      <c r="P9452" t="s">
        <v>3901</v>
      </c>
      <c r="Q9452" t="s">
        <v>4026</v>
      </c>
      <c r="R9452">
        <v>2003</v>
      </c>
      <c r="S9452" s="10" t="s">
        <v>4741</v>
      </c>
    </row>
    <row r="9453" spans="1:19">
      <c r="A9453" s="112">
        <v>9452</v>
      </c>
      <c r="B9453" s="10" t="s">
        <v>3894</v>
      </c>
      <c r="C9453" s="10">
        <v>0</v>
      </c>
      <c r="D9453" s="10" t="s">
        <v>42</v>
      </c>
      <c r="E9453" t="s">
        <v>211</v>
      </c>
      <c r="F9453" t="s">
        <v>216</v>
      </c>
      <c r="G9453" t="s">
        <v>3898</v>
      </c>
      <c r="H9453" t="s">
        <v>3898</v>
      </c>
      <c r="I9453" t="s">
        <v>3899</v>
      </c>
      <c r="J9453" t="s">
        <v>3899</v>
      </c>
      <c r="K9453" t="s">
        <v>3895</v>
      </c>
      <c r="L9453" t="s">
        <v>3896</v>
      </c>
      <c r="M9453" t="s">
        <v>3897</v>
      </c>
      <c r="N9453" t="s">
        <v>3902</v>
      </c>
      <c r="O9453" t="s">
        <v>3900</v>
      </c>
      <c r="P9453" t="s">
        <v>3901</v>
      </c>
      <c r="Q9453" t="s">
        <v>4126</v>
      </c>
      <c r="R9453">
        <v>2004</v>
      </c>
      <c r="S9453" s="10" t="s">
        <v>4646</v>
      </c>
    </row>
    <row r="9454" spans="1:19">
      <c r="A9454" s="112">
        <v>9453</v>
      </c>
      <c r="B9454" s="10" t="s">
        <v>3894</v>
      </c>
      <c r="C9454" s="10">
        <v>0</v>
      </c>
      <c r="D9454" s="10" t="s">
        <v>42</v>
      </c>
      <c r="E9454" t="s">
        <v>211</v>
      </c>
      <c r="F9454" t="s">
        <v>216</v>
      </c>
      <c r="G9454" t="s">
        <v>3898</v>
      </c>
      <c r="H9454" t="s">
        <v>3898</v>
      </c>
      <c r="I9454" t="s">
        <v>3899</v>
      </c>
      <c r="J9454" t="s">
        <v>3899</v>
      </c>
      <c r="K9454" t="s">
        <v>3895</v>
      </c>
      <c r="L9454" t="s">
        <v>3896</v>
      </c>
      <c r="M9454" t="s">
        <v>3897</v>
      </c>
      <c r="N9454" t="s">
        <v>3902</v>
      </c>
      <c r="O9454" t="s">
        <v>3900</v>
      </c>
      <c r="P9454" t="s">
        <v>3901</v>
      </c>
      <c r="Q9454" t="s">
        <v>4003</v>
      </c>
      <c r="R9454" t="s">
        <v>4012</v>
      </c>
      <c r="S9454" s="10" t="s">
        <v>4647</v>
      </c>
    </row>
    <row r="9455" spans="1:19">
      <c r="A9455" s="112">
        <v>9454</v>
      </c>
      <c r="B9455" s="10" t="s">
        <v>3894</v>
      </c>
      <c r="C9455" s="10">
        <v>0</v>
      </c>
      <c r="D9455" s="10" t="s">
        <v>42</v>
      </c>
      <c r="E9455" t="s">
        <v>211</v>
      </c>
      <c r="F9455" t="s">
        <v>216</v>
      </c>
      <c r="G9455" t="s">
        <v>3898</v>
      </c>
      <c r="H9455" t="s">
        <v>3898</v>
      </c>
      <c r="I9455" t="s">
        <v>3899</v>
      </c>
      <c r="J9455" t="s">
        <v>3899</v>
      </c>
      <c r="K9455" t="s">
        <v>3895</v>
      </c>
      <c r="L9455" t="s">
        <v>3896</v>
      </c>
      <c r="M9455" t="s">
        <v>3897</v>
      </c>
      <c r="N9455" t="s">
        <v>3902</v>
      </c>
      <c r="O9455" t="s">
        <v>3900</v>
      </c>
      <c r="P9455" t="s">
        <v>3901</v>
      </c>
      <c r="Q9455" t="s">
        <v>4126</v>
      </c>
      <c r="R9455">
        <v>2010</v>
      </c>
      <c r="S9455" s="10" t="s">
        <v>4648</v>
      </c>
    </row>
    <row r="9456" spans="1:19">
      <c r="A9456" s="112">
        <v>9455</v>
      </c>
      <c r="B9456" s="10" t="s">
        <v>3894</v>
      </c>
      <c r="C9456" s="10">
        <v>0</v>
      </c>
      <c r="D9456" s="10" t="s">
        <v>42</v>
      </c>
      <c r="E9456" t="s">
        <v>211</v>
      </c>
      <c r="F9456" t="s">
        <v>216</v>
      </c>
      <c r="G9456" t="s">
        <v>3898</v>
      </c>
      <c r="H9456" t="s">
        <v>3898</v>
      </c>
      <c r="I9456" t="s">
        <v>3899</v>
      </c>
      <c r="J9456" t="s">
        <v>3899</v>
      </c>
      <c r="K9456" t="s">
        <v>3895</v>
      </c>
      <c r="L9456" t="s">
        <v>3896</v>
      </c>
      <c r="M9456" t="s">
        <v>3897</v>
      </c>
      <c r="N9456" t="s">
        <v>3902</v>
      </c>
      <c r="O9456" t="s">
        <v>3900</v>
      </c>
      <c r="P9456" t="s">
        <v>3901</v>
      </c>
      <c r="Q9456" t="s">
        <v>4126</v>
      </c>
      <c r="R9456">
        <v>2010</v>
      </c>
      <c r="S9456" s="10" t="s">
        <v>4648</v>
      </c>
    </row>
    <row r="9457" spans="1:19">
      <c r="A9457" s="112">
        <v>9456</v>
      </c>
      <c r="B9457" s="10" t="s">
        <v>3894</v>
      </c>
      <c r="C9457" s="10">
        <v>0</v>
      </c>
      <c r="D9457" s="10" t="s">
        <v>42</v>
      </c>
      <c r="E9457" t="s">
        <v>211</v>
      </c>
      <c r="F9457" t="s">
        <v>216</v>
      </c>
      <c r="G9457" t="s">
        <v>3898</v>
      </c>
      <c r="H9457" t="s">
        <v>3898</v>
      </c>
      <c r="I9457" t="s">
        <v>3899</v>
      </c>
      <c r="J9457" t="s">
        <v>3899</v>
      </c>
      <c r="K9457" t="s">
        <v>3895</v>
      </c>
      <c r="L9457" t="s">
        <v>3896</v>
      </c>
      <c r="M9457" t="s">
        <v>3897</v>
      </c>
      <c r="N9457" t="s">
        <v>3902</v>
      </c>
      <c r="O9457" t="s">
        <v>3900</v>
      </c>
      <c r="P9457" t="s">
        <v>3901</v>
      </c>
      <c r="Q9457" t="s">
        <v>4122</v>
      </c>
      <c r="R9457" t="s">
        <v>4012</v>
      </c>
      <c r="S9457" s="10" t="s">
        <v>4230</v>
      </c>
    </row>
    <row r="9458" spans="1:19">
      <c r="A9458" s="112">
        <v>9457</v>
      </c>
      <c r="B9458" s="10" t="s">
        <v>3894</v>
      </c>
      <c r="C9458" s="10">
        <v>0</v>
      </c>
      <c r="D9458" s="10" t="s">
        <v>42</v>
      </c>
      <c r="E9458" t="s">
        <v>211</v>
      </c>
      <c r="F9458" t="s">
        <v>216</v>
      </c>
      <c r="G9458" t="s">
        <v>3898</v>
      </c>
      <c r="H9458" t="s">
        <v>3898</v>
      </c>
      <c r="I9458" t="s">
        <v>3899</v>
      </c>
      <c r="J9458" t="s">
        <v>3899</v>
      </c>
      <c r="K9458" t="s">
        <v>3895</v>
      </c>
      <c r="L9458" t="s">
        <v>3896</v>
      </c>
      <c r="M9458" t="s">
        <v>3897</v>
      </c>
      <c r="N9458" t="s">
        <v>3902</v>
      </c>
      <c r="O9458" t="s">
        <v>3900</v>
      </c>
      <c r="P9458" t="s">
        <v>3901</v>
      </c>
      <c r="Q9458" t="s">
        <v>4045</v>
      </c>
      <c r="R9458">
        <v>2005</v>
      </c>
      <c r="S9458" s="10" t="s">
        <v>4743</v>
      </c>
    </row>
    <row r="9459" spans="1:19">
      <c r="A9459" s="112">
        <v>9458</v>
      </c>
      <c r="B9459" s="10" t="s">
        <v>3894</v>
      </c>
      <c r="C9459" s="10">
        <v>0</v>
      </c>
      <c r="D9459" s="10" t="s">
        <v>42</v>
      </c>
      <c r="E9459" t="s">
        <v>211</v>
      </c>
      <c r="F9459" t="s">
        <v>216</v>
      </c>
      <c r="G9459" t="s">
        <v>3898</v>
      </c>
      <c r="H9459" t="s">
        <v>3898</v>
      </c>
      <c r="I9459" t="s">
        <v>3899</v>
      </c>
      <c r="J9459" t="s">
        <v>3899</v>
      </c>
      <c r="K9459" t="s">
        <v>3895</v>
      </c>
      <c r="L9459" t="s">
        <v>3896</v>
      </c>
      <c r="M9459" t="s">
        <v>3897</v>
      </c>
      <c r="N9459" t="s">
        <v>3902</v>
      </c>
      <c r="O9459" t="s">
        <v>3900</v>
      </c>
      <c r="P9459" t="s">
        <v>3901</v>
      </c>
      <c r="Q9459" t="s">
        <v>4045</v>
      </c>
      <c r="R9459" t="s">
        <v>4241</v>
      </c>
      <c r="S9459" s="10" t="s">
        <v>4242</v>
      </c>
    </row>
    <row r="9460" spans="1:19">
      <c r="A9460" s="112">
        <v>9459</v>
      </c>
      <c r="B9460" s="10" t="s">
        <v>3894</v>
      </c>
      <c r="C9460" s="10">
        <v>0</v>
      </c>
      <c r="D9460" s="10" t="s">
        <v>42</v>
      </c>
      <c r="E9460" t="s">
        <v>211</v>
      </c>
      <c r="F9460" t="s">
        <v>216</v>
      </c>
      <c r="G9460" t="s">
        <v>3898</v>
      </c>
      <c r="H9460" t="s">
        <v>3898</v>
      </c>
      <c r="I9460" t="s">
        <v>3899</v>
      </c>
      <c r="J9460" t="s">
        <v>3899</v>
      </c>
      <c r="K9460" t="s">
        <v>3895</v>
      </c>
      <c r="L9460" t="s">
        <v>3896</v>
      </c>
      <c r="M9460" t="s">
        <v>3897</v>
      </c>
      <c r="N9460" t="s">
        <v>3902</v>
      </c>
      <c r="O9460" t="s">
        <v>3900</v>
      </c>
      <c r="P9460" t="s">
        <v>3901</v>
      </c>
      <c r="Q9460" t="s">
        <v>4281</v>
      </c>
      <c r="R9460" t="s">
        <v>4012</v>
      </c>
      <c r="S9460" s="10" t="s">
        <v>4626</v>
      </c>
    </row>
    <row r="9461" spans="1:19">
      <c r="A9461" s="112">
        <v>9460</v>
      </c>
      <c r="B9461" s="10" t="s">
        <v>3894</v>
      </c>
      <c r="C9461" s="10">
        <v>0</v>
      </c>
      <c r="D9461" s="10" t="s">
        <v>42</v>
      </c>
      <c r="E9461" t="s">
        <v>211</v>
      </c>
      <c r="F9461" t="s">
        <v>216</v>
      </c>
      <c r="G9461" t="s">
        <v>3898</v>
      </c>
      <c r="H9461" t="s">
        <v>3898</v>
      </c>
      <c r="I9461" t="s">
        <v>3899</v>
      </c>
      <c r="J9461" t="s">
        <v>3899</v>
      </c>
      <c r="K9461" t="s">
        <v>3895</v>
      </c>
      <c r="L9461" t="s">
        <v>3896</v>
      </c>
      <c r="M9461" t="s">
        <v>3897</v>
      </c>
      <c r="N9461" t="s">
        <v>3902</v>
      </c>
      <c r="O9461" t="s">
        <v>3900</v>
      </c>
      <c r="P9461" t="s">
        <v>3901</v>
      </c>
      <c r="Q9461" t="s">
        <v>4627</v>
      </c>
      <c r="R9461">
        <v>2003</v>
      </c>
      <c r="S9461" s="10" t="s">
        <v>4628</v>
      </c>
    </row>
    <row r="9462" spans="1:19">
      <c r="A9462" s="112">
        <v>9461</v>
      </c>
      <c r="B9462" s="10" t="s">
        <v>3894</v>
      </c>
      <c r="C9462" s="10">
        <v>0</v>
      </c>
      <c r="D9462" s="10" t="s">
        <v>42</v>
      </c>
      <c r="E9462" t="s">
        <v>211</v>
      </c>
      <c r="F9462" t="s">
        <v>216</v>
      </c>
      <c r="G9462" t="s">
        <v>3898</v>
      </c>
      <c r="H9462" t="s">
        <v>3898</v>
      </c>
      <c r="I9462" t="s">
        <v>3899</v>
      </c>
      <c r="J9462" t="s">
        <v>3899</v>
      </c>
      <c r="K9462" t="s">
        <v>3895</v>
      </c>
      <c r="L9462" t="s">
        <v>3896</v>
      </c>
      <c r="M9462" t="s">
        <v>3897</v>
      </c>
      <c r="N9462" t="s">
        <v>3902</v>
      </c>
      <c r="O9462" t="s">
        <v>3900</v>
      </c>
      <c r="P9462" t="s">
        <v>3901</v>
      </c>
      <c r="Q9462" t="s">
        <v>4107</v>
      </c>
      <c r="R9462" t="s">
        <v>4309</v>
      </c>
      <c r="S9462" s="10" t="s">
        <v>4654</v>
      </c>
    </row>
    <row r="9463" spans="1:19">
      <c r="A9463" s="112">
        <v>9462</v>
      </c>
      <c r="B9463" s="10" t="s">
        <v>3894</v>
      </c>
      <c r="C9463" s="10">
        <v>0</v>
      </c>
      <c r="D9463" s="10" t="s">
        <v>42</v>
      </c>
      <c r="E9463" t="s">
        <v>211</v>
      </c>
      <c r="F9463" t="s">
        <v>216</v>
      </c>
      <c r="G9463" t="s">
        <v>3898</v>
      </c>
      <c r="H9463" t="s">
        <v>3898</v>
      </c>
      <c r="I9463" t="s">
        <v>3899</v>
      </c>
      <c r="J9463" t="s">
        <v>3899</v>
      </c>
      <c r="K9463" t="s">
        <v>3895</v>
      </c>
      <c r="L9463" t="s">
        <v>3896</v>
      </c>
      <c r="M9463" t="s">
        <v>3897</v>
      </c>
      <c r="N9463" t="s">
        <v>3902</v>
      </c>
      <c r="O9463" t="s">
        <v>3900</v>
      </c>
      <c r="P9463" t="s">
        <v>3901</v>
      </c>
      <c r="Q9463" t="s">
        <v>3998</v>
      </c>
      <c r="R9463" t="s">
        <v>4629</v>
      </c>
      <c r="S9463" s="10" t="s">
        <v>4630</v>
      </c>
    </row>
    <row r="9464" spans="1:19">
      <c r="A9464" s="112">
        <v>9463</v>
      </c>
      <c r="B9464" s="10" t="s">
        <v>3894</v>
      </c>
      <c r="C9464" s="10">
        <v>0</v>
      </c>
      <c r="D9464" s="10" t="s">
        <v>42</v>
      </c>
      <c r="E9464" t="s">
        <v>211</v>
      </c>
      <c r="F9464" t="s">
        <v>216</v>
      </c>
      <c r="G9464" t="s">
        <v>3898</v>
      </c>
      <c r="H9464" t="s">
        <v>3898</v>
      </c>
      <c r="I9464" t="s">
        <v>3899</v>
      </c>
      <c r="J9464" t="s">
        <v>3899</v>
      </c>
      <c r="K9464" t="s">
        <v>3895</v>
      </c>
      <c r="L9464" t="s">
        <v>3896</v>
      </c>
      <c r="M9464" t="s">
        <v>3897</v>
      </c>
      <c r="N9464" t="s">
        <v>3902</v>
      </c>
      <c r="O9464" t="s">
        <v>3900</v>
      </c>
      <c r="P9464" t="s">
        <v>3901</v>
      </c>
      <c r="Q9464" t="s">
        <v>4126</v>
      </c>
      <c r="R9464" t="s">
        <v>4012</v>
      </c>
      <c r="S9464" s="10" t="s">
        <v>4744</v>
      </c>
    </row>
    <row r="9465" spans="1:19">
      <c r="A9465" s="112">
        <v>9464</v>
      </c>
      <c r="B9465" s="10" t="s">
        <v>3894</v>
      </c>
      <c r="C9465" s="10">
        <v>0</v>
      </c>
      <c r="D9465" s="10" t="s">
        <v>42</v>
      </c>
      <c r="E9465" t="s">
        <v>211</v>
      </c>
      <c r="F9465" t="s">
        <v>216</v>
      </c>
      <c r="G9465" t="s">
        <v>3898</v>
      </c>
      <c r="H9465" t="s">
        <v>3898</v>
      </c>
      <c r="I9465" t="s">
        <v>3899</v>
      </c>
      <c r="J9465" t="s">
        <v>3899</v>
      </c>
      <c r="K9465" t="s">
        <v>3895</v>
      </c>
      <c r="L9465" t="s">
        <v>3896</v>
      </c>
      <c r="M9465" t="s">
        <v>3897</v>
      </c>
      <c r="N9465" t="s">
        <v>3902</v>
      </c>
      <c r="O9465" t="s">
        <v>3900</v>
      </c>
      <c r="P9465" t="s">
        <v>3901</v>
      </c>
      <c r="Q9465" t="s">
        <v>3998</v>
      </c>
      <c r="R9465">
        <v>2000</v>
      </c>
      <c r="S9465" s="10" t="s">
        <v>4739</v>
      </c>
    </row>
    <row r="9466" spans="1:19">
      <c r="A9466" s="112">
        <v>9465</v>
      </c>
      <c r="B9466" s="10" t="s">
        <v>3903</v>
      </c>
      <c r="C9466" s="10">
        <v>1</v>
      </c>
      <c r="D9466" s="10" t="s">
        <v>42</v>
      </c>
      <c r="E9466" t="s">
        <v>211</v>
      </c>
      <c r="F9466" t="s">
        <v>216</v>
      </c>
      <c r="G9466" t="s">
        <v>329</v>
      </c>
      <c r="H9466" t="s">
        <v>329</v>
      </c>
      <c r="I9466" t="s">
        <v>3904</v>
      </c>
      <c r="J9466" t="s">
        <v>3904</v>
      </c>
      <c r="K9466" t="s">
        <v>329</v>
      </c>
      <c r="L9466" t="s">
        <v>329</v>
      </c>
      <c r="M9466" t="s">
        <v>329</v>
      </c>
      <c r="N9466" t="s">
        <v>329</v>
      </c>
      <c r="O9466" t="s">
        <v>329</v>
      </c>
      <c r="P9466" t="s">
        <v>329</v>
      </c>
      <c r="Q9466" t="s">
        <v>4033</v>
      </c>
      <c r="R9466">
        <v>2016</v>
      </c>
      <c r="S9466" s="10" t="s">
        <v>4034</v>
      </c>
    </row>
    <row r="9467" spans="1:19">
      <c r="A9467" s="112">
        <v>9466</v>
      </c>
      <c r="B9467" s="10" t="s">
        <v>3903</v>
      </c>
      <c r="C9467" s="10">
        <v>1</v>
      </c>
      <c r="D9467" s="10" t="s">
        <v>42</v>
      </c>
      <c r="E9467" t="s">
        <v>211</v>
      </c>
      <c r="F9467" t="s">
        <v>216</v>
      </c>
      <c r="G9467" t="s">
        <v>329</v>
      </c>
      <c r="H9467" t="s">
        <v>329</v>
      </c>
      <c r="I9467" t="s">
        <v>3904</v>
      </c>
      <c r="J9467" t="s">
        <v>3904</v>
      </c>
      <c r="K9467" t="s">
        <v>329</v>
      </c>
      <c r="L9467" t="s">
        <v>329</v>
      </c>
      <c r="M9467" t="s">
        <v>329</v>
      </c>
      <c r="N9467" t="s">
        <v>329</v>
      </c>
      <c r="O9467" t="s">
        <v>329</v>
      </c>
      <c r="P9467" t="s">
        <v>329</v>
      </c>
      <c r="Q9467" t="s">
        <v>4033</v>
      </c>
      <c r="R9467">
        <v>2017</v>
      </c>
      <c r="S9467" s="10" t="s">
        <v>4034</v>
      </c>
    </row>
    <row r="9468" spans="1:19">
      <c r="A9468" s="112">
        <v>9467</v>
      </c>
      <c r="B9468" s="10" t="s">
        <v>3903</v>
      </c>
      <c r="C9468" s="10">
        <v>1</v>
      </c>
      <c r="D9468" s="10" t="s">
        <v>42</v>
      </c>
      <c r="E9468" t="s">
        <v>211</v>
      </c>
      <c r="F9468" t="s">
        <v>216</v>
      </c>
      <c r="G9468" t="s">
        <v>329</v>
      </c>
      <c r="H9468" t="s">
        <v>329</v>
      </c>
      <c r="I9468" t="s">
        <v>3904</v>
      </c>
      <c r="J9468" t="s">
        <v>3904</v>
      </c>
      <c r="K9468" t="s">
        <v>329</v>
      </c>
      <c r="L9468" t="s">
        <v>329</v>
      </c>
      <c r="M9468" t="s">
        <v>329</v>
      </c>
      <c r="N9468" t="s">
        <v>329</v>
      </c>
      <c r="O9468" t="s">
        <v>329</v>
      </c>
      <c r="P9468" t="s">
        <v>329</v>
      </c>
      <c r="Q9468" t="s">
        <v>4033</v>
      </c>
      <c r="R9468">
        <v>2016</v>
      </c>
      <c r="S9468" s="10" t="s">
        <v>4034</v>
      </c>
    </row>
    <row r="9469" spans="1:19">
      <c r="A9469" s="112">
        <v>9468</v>
      </c>
      <c r="B9469" s="10" t="s">
        <v>3903</v>
      </c>
      <c r="C9469" s="10">
        <v>1</v>
      </c>
      <c r="D9469" s="10" t="s">
        <v>42</v>
      </c>
      <c r="E9469" t="s">
        <v>211</v>
      </c>
      <c r="F9469" t="s">
        <v>216</v>
      </c>
      <c r="G9469" t="s">
        <v>329</v>
      </c>
      <c r="H9469" t="s">
        <v>329</v>
      </c>
      <c r="I9469" t="s">
        <v>3904</v>
      </c>
      <c r="J9469" t="s">
        <v>3904</v>
      </c>
      <c r="K9469" t="s">
        <v>329</v>
      </c>
      <c r="L9469" t="s">
        <v>329</v>
      </c>
      <c r="M9469" t="s">
        <v>329</v>
      </c>
      <c r="N9469" t="s">
        <v>329</v>
      </c>
      <c r="O9469" t="s">
        <v>329</v>
      </c>
      <c r="P9469" t="s">
        <v>329</v>
      </c>
      <c r="Q9469" t="s">
        <v>4033</v>
      </c>
      <c r="R9469">
        <v>2016</v>
      </c>
      <c r="S9469" s="10" t="s">
        <v>4034</v>
      </c>
    </row>
    <row r="9470" spans="1:19">
      <c r="A9470" s="112">
        <v>9469</v>
      </c>
      <c r="B9470" s="10" t="s">
        <v>3903</v>
      </c>
      <c r="C9470" s="10">
        <v>1</v>
      </c>
      <c r="D9470" s="10" t="s">
        <v>42</v>
      </c>
      <c r="E9470" t="s">
        <v>211</v>
      </c>
      <c r="F9470" t="s">
        <v>216</v>
      </c>
      <c r="G9470" t="s">
        <v>329</v>
      </c>
      <c r="H9470" t="s">
        <v>329</v>
      </c>
      <c r="I9470" t="s">
        <v>3904</v>
      </c>
      <c r="J9470" t="s">
        <v>3904</v>
      </c>
      <c r="K9470" t="s">
        <v>329</v>
      </c>
      <c r="L9470" t="s">
        <v>329</v>
      </c>
      <c r="M9470" t="s">
        <v>329</v>
      </c>
      <c r="N9470" t="s">
        <v>329</v>
      </c>
      <c r="O9470" t="s">
        <v>329</v>
      </c>
      <c r="P9470" t="s">
        <v>329</v>
      </c>
      <c r="Q9470" t="s">
        <v>4033</v>
      </c>
      <c r="R9470">
        <v>2016</v>
      </c>
      <c r="S9470" s="10" t="s">
        <v>4034</v>
      </c>
    </row>
    <row r="9471" spans="1:19">
      <c r="A9471" s="112">
        <v>9470</v>
      </c>
      <c r="B9471" s="10" t="s">
        <v>3903</v>
      </c>
      <c r="C9471" s="10">
        <v>1</v>
      </c>
      <c r="D9471" s="10" t="s">
        <v>42</v>
      </c>
      <c r="E9471" t="s">
        <v>211</v>
      </c>
      <c r="F9471" t="s">
        <v>216</v>
      </c>
      <c r="G9471" t="s">
        <v>329</v>
      </c>
      <c r="H9471" t="s">
        <v>329</v>
      </c>
      <c r="I9471" t="s">
        <v>3904</v>
      </c>
      <c r="J9471" t="s">
        <v>3904</v>
      </c>
      <c r="K9471" t="s">
        <v>329</v>
      </c>
      <c r="L9471" t="s">
        <v>329</v>
      </c>
      <c r="M9471" t="s">
        <v>329</v>
      </c>
      <c r="N9471" t="s">
        <v>329</v>
      </c>
      <c r="O9471" t="s">
        <v>329</v>
      </c>
      <c r="P9471" t="s">
        <v>329</v>
      </c>
      <c r="Q9471" t="s">
        <v>4033</v>
      </c>
      <c r="R9471">
        <v>2016</v>
      </c>
      <c r="S9471" s="10" t="s">
        <v>4034</v>
      </c>
    </row>
    <row r="9472" spans="1:19">
      <c r="A9472" s="112">
        <v>9471</v>
      </c>
      <c r="B9472" s="10" t="s">
        <v>3903</v>
      </c>
      <c r="C9472" s="10">
        <v>1</v>
      </c>
      <c r="D9472" s="10" t="s">
        <v>42</v>
      </c>
      <c r="E9472" t="s">
        <v>211</v>
      </c>
      <c r="F9472" t="s">
        <v>216</v>
      </c>
      <c r="G9472" t="s">
        <v>329</v>
      </c>
      <c r="H9472" t="s">
        <v>329</v>
      </c>
      <c r="I9472" t="s">
        <v>3904</v>
      </c>
      <c r="J9472" t="s">
        <v>3904</v>
      </c>
      <c r="K9472" t="s">
        <v>329</v>
      </c>
      <c r="L9472" t="s">
        <v>329</v>
      </c>
      <c r="M9472" t="s">
        <v>329</v>
      </c>
      <c r="N9472" t="s">
        <v>329</v>
      </c>
      <c r="O9472" t="s">
        <v>329</v>
      </c>
      <c r="P9472" t="s">
        <v>329</v>
      </c>
      <c r="Q9472" t="s">
        <v>4033</v>
      </c>
      <c r="R9472">
        <v>2016</v>
      </c>
      <c r="S9472" s="10" t="s">
        <v>4034</v>
      </c>
    </row>
    <row r="9473" spans="1:19">
      <c r="A9473" s="112">
        <v>9472</v>
      </c>
      <c r="B9473" s="10" t="s">
        <v>3903</v>
      </c>
      <c r="C9473" s="10">
        <v>1</v>
      </c>
      <c r="D9473" s="10" t="s">
        <v>42</v>
      </c>
      <c r="E9473" t="s">
        <v>211</v>
      </c>
      <c r="F9473" t="s">
        <v>216</v>
      </c>
      <c r="G9473" t="s">
        <v>329</v>
      </c>
      <c r="H9473" t="s">
        <v>329</v>
      </c>
      <c r="I9473" t="s">
        <v>3904</v>
      </c>
      <c r="J9473" t="s">
        <v>3904</v>
      </c>
      <c r="K9473" t="s">
        <v>329</v>
      </c>
      <c r="L9473" t="s">
        <v>329</v>
      </c>
      <c r="M9473" t="s">
        <v>329</v>
      </c>
      <c r="N9473" t="s">
        <v>329</v>
      </c>
      <c r="O9473" t="s">
        <v>329</v>
      </c>
      <c r="P9473" t="s">
        <v>329</v>
      </c>
      <c r="Q9473" t="s">
        <v>4033</v>
      </c>
      <c r="R9473">
        <v>2016</v>
      </c>
      <c r="S9473" s="10" t="s">
        <v>4034</v>
      </c>
    </row>
    <row r="9474" spans="1:19">
      <c r="A9474" s="112">
        <v>9473</v>
      </c>
      <c r="B9474" s="10" t="s">
        <v>3903</v>
      </c>
      <c r="C9474" s="10">
        <v>1</v>
      </c>
      <c r="D9474" s="10" t="s">
        <v>42</v>
      </c>
      <c r="E9474" t="s">
        <v>211</v>
      </c>
      <c r="F9474" t="s">
        <v>216</v>
      </c>
      <c r="G9474" t="s">
        <v>329</v>
      </c>
      <c r="H9474" t="s">
        <v>329</v>
      </c>
      <c r="I9474" t="s">
        <v>3904</v>
      </c>
      <c r="J9474" t="s">
        <v>3904</v>
      </c>
      <c r="K9474" t="s">
        <v>329</v>
      </c>
      <c r="L9474" t="s">
        <v>329</v>
      </c>
      <c r="M9474" t="s">
        <v>329</v>
      </c>
      <c r="N9474" t="s">
        <v>329</v>
      </c>
      <c r="O9474" t="s">
        <v>329</v>
      </c>
      <c r="P9474" t="s">
        <v>329</v>
      </c>
      <c r="Q9474" t="s">
        <v>4033</v>
      </c>
      <c r="R9474">
        <v>2016</v>
      </c>
      <c r="S9474" s="10" t="s">
        <v>4034</v>
      </c>
    </row>
    <row r="9475" spans="1:19">
      <c r="A9475" s="112">
        <v>9474</v>
      </c>
      <c r="B9475" s="10" t="s">
        <v>3903</v>
      </c>
      <c r="C9475" s="10">
        <v>1</v>
      </c>
      <c r="D9475" s="10" t="s">
        <v>42</v>
      </c>
      <c r="E9475" t="s">
        <v>211</v>
      </c>
      <c r="F9475" t="s">
        <v>216</v>
      </c>
      <c r="G9475" t="s">
        <v>329</v>
      </c>
      <c r="H9475" t="s">
        <v>329</v>
      </c>
      <c r="I9475" t="s">
        <v>3904</v>
      </c>
      <c r="J9475" t="s">
        <v>3904</v>
      </c>
      <c r="K9475" t="s">
        <v>329</v>
      </c>
      <c r="L9475" t="s">
        <v>329</v>
      </c>
      <c r="M9475" t="s">
        <v>329</v>
      </c>
      <c r="N9475" t="s">
        <v>329</v>
      </c>
      <c r="O9475" t="s">
        <v>329</v>
      </c>
      <c r="P9475" t="s">
        <v>329</v>
      </c>
      <c r="Q9475" t="s">
        <v>4033</v>
      </c>
      <c r="R9475">
        <v>2016</v>
      </c>
      <c r="S9475" s="10" t="s">
        <v>4034</v>
      </c>
    </row>
    <row r="9476" spans="1:19">
      <c r="A9476" s="112">
        <v>9475</v>
      </c>
      <c r="B9476" s="10" t="s">
        <v>3903</v>
      </c>
      <c r="C9476" s="10">
        <v>1</v>
      </c>
      <c r="D9476" s="10" t="s">
        <v>42</v>
      </c>
      <c r="E9476" t="s">
        <v>211</v>
      </c>
      <c r="F9476" t="s">
        <v>216</v>
      </c>
      <c r="G9476" t="s">
        <v>329</v>
      </c>
      <c r="H9476" t="s">
        <v>329</v>
      </c>
      <c r="I9476" t="s">
        <v>3904</v>
      </c>
      <c r="J9476" t="s">
        <v>3904</v>
      </c>
      <c r="K9476" t="s">
        <v>329</v>
      </c>
      <c r="L9476" t="s">
        <v>329</v>
      </c>
      <c r="M9476" t="s">
        <v>329</v>
      </c>
      <c r="N9476" t="s">
        <v>329</v>
      </c>
      <c r="O9476" t="s">
        <v>329</v>
      </c>
      <c r="P9476" t="s">
        <v>329</v>
      </c>
      <c r="Q9476" t="s">
        <v>4033</v>
      </c>
      <c r="R9476">
        <v>2016</v>
      </c>
      <c r="S9476" s="10" t="s">
        <v>4034</v>
      </c>
    </row>
    <row r="9477" spans="1:19">
      <c r="A9477" s="112">
        <v>9476</v>
      </c>
      <c r="B9477" s="10" t="s">
        <v>3903</v>
      </c>
      <c r="C9477" s="10">
        <v>1</v>
      </c>
      <c r="D9477" s="10" t="s">
        <v>42</v>
      </c>
      <c r="E9477" t="s">
        <v>211</v>
      </c>
      <c r="F9477" t="s">
        <v>216</v>
      </c>
      <c r="G9477" t="s">
        <v>329</v>
      </c>
      <c r="H9477" t="s">
        <v>329</v>
      </c>
      <c r="I9477" t="s">
        <v>3904</v>
      </c>
      <c r="J9477" t="s">
        <v>3904</v>
      </c>
      <c r="K9477" t="s">
        <v>329</v>
      </c>
      <c r="L9477" t="s">
        <v>329</v>
      </c>
      <c r="M9477" t="s">
        <v>329</v>
      </c>
      <c r="N9477" t="s">
        <v>329</v>
      </c>
      <c r="O9477" t="s">
        <v>329</v>
      </c>
      <c r="P9477" t="s">
        <v>329</v>
      </c>
      <c r="Q9477" t="s">
        <v>4033</v>
      </c>
      <c r="R9477">
        <v>2016</v>
      </c>
      <c r="S9477" s="10" t="s">
        <v>4034</v>
      </c>
    </row>
    <row r="9478" spans="1:19">
      <c r="A9478" s="112">
        <v>9477</v>
      </c>
      <c r="B9478" s="10" t="s">
        <v>3903</v>
      </c>
      <c r="C9478" s="10">
        <v>1</v>
      </c>
      <c r="D9478" s="10" t="s">
        <v>42</v>
      </c>
      <c r="E9478" t="s">
        <v>211</v>
      </c>
      <c r="F9478" t="s">
        <v>216</v>
      </c>
      <c r="G9478" t="s">
        <v>329</v>
      </c>
      <c r="H9478" t="s">
        <v>329</v>
      </c>
      <c r="I9478" t="s">
        <v>3904</v>
      </c>
      <c r="J9478" t="s">
        <v>3904</v>
      </c>
      <c r="K9478" t="s">
        <v>329</v>
      </c>
      <c r="L9478" t="s">
        <v>329</v>
      </c>
      <c r="M9478" t="s">
        <v>329</v>
      </c>
      <c r="N9478" t="s">
        <v>329</v>
      </c>
      <c r="O9478" t="s">
        <v>329</v>
      </c>
      <c r="P9478" t="s">
        <v>329</v>
      </c>
      <c r="Q9478" t="s">
        <v>4033</v>
      </c>
      <c r="R9478">
        <v>2016</v>
      </c>
      <c r="S9478" s="10" t="s">
        <v>4034</v>
      </c>
    </row>
    <row r="9479" spans="1:19">
      <c r="A9479" s="112">
        <v>9478</v>
      </c>
      <c r="B9479" s="10" t="s">
        <v>3903</v>
      </c>
      <c r="C9479" s="10">
        <v>1</v>
      </c>
      <c r="D9479" s="10" t="s">
        <v>42</v>
      </c>
      <c r="E9479" t="s">
        <v>211</v>
      </c>
      <c r="F9479" t="s">
        <v>216</v>
      </c>
      <c r="G9479" t="s">
        <v>329</v>
      </c>
      <c r="H9479" t="s">
        <v>329</v>
      </c>
      <c r="I9479" t="s">
        <v>3904</v>
      </c>
      <c r="J9479" t="s">
        <v>3904</v>
      </c>
      <c r="K9479" t="s">
        <v>329</v>
      </c>
      <c r="L9479" t="s">
        <v>329</v>
      </c>
      <c r="M9479" t="s">
        <v>329</v>
      </c>
      <c r="N9479" t="s">
        <v>329</v>
      </c>
      <c r="O9479" t="s">
        <v>329</v>
      </c>
      <c r="P9479" t="s">
        <v>329</v>
      </c>
      <c r="Q9479" t="s">
        <v>4033</v>
      </c>
      <c r="R9479">
        <v>2016</v>
      </c>
      <c r="S9479" s="10" t="s">
        <v>4034</v>
      </c>
    </row>
    <row r="9480" spans="1:19">
      <c r="A9480" s="112">
        <v>9479</v>
      </c>
      <c r="B9480" s="10" t="s">
        <v>3903</v>
      </c>
      <c r="C9480" s="10">
        <v>1</v>
      </c>
      <c r="D9480" s="10" t="s">
        <v>42</v>
      </c>
      <c r="E9480" t="s">
        <v>211</v>
      </c>
      <c r="F9480" t="s">
        <v>216</v>
      </c>
      <c r="G9480" t="s">
        <v>329</v>
      </c>
      <c r="H9480" t="s">
        <v>329</v>
      </c>
      <c r="I9480" t="s">
        <v>3904</v>
      </c>
      <c r="J9480" t="s">
        <v>3904</v>
      </c>
      <c r="K9480" t="s">
        <v>329</v>
      </c>
      <c r="L9480" t="s">
        <v>329</v>
      </c>
      <c r="M9480" t="s">
        <v>329</v>
      </c>
      <c r="N9480" t="s">
        <v>329</v>
      </c>
      <c r="O9480" t="s">
        <v>329</v>
      </c>
      <c r="P9480" t="s">
        <v>329</v>
      </c>
      <c r="Q9480" t="s">
        <v>4033</v>
      </c>
      <c r="R9480">
        <v>2016</v>
      </c>
      <c r="S9480" s="10" t="s">
        <v>4034</v>
      </c>
    </row>
    <row r="9481" spans="1:19">
      <c r="A9481" s="112">
        <v>9480</v>
      </c>
      <c r="B9481" s="10" t="s">
        <v>3903</v>
      </c>
      <c r="C9481" s="10">
        <v>1</v>
      </c>
      <c r="D9481" s="10" t="s">
        <v>42</v>
      </c>
      <c r="E9481" t="s">
        <v>211</v>
      </c>
      <c r="F9481" t="s">
        <v>216</v>
      </c>
      <c r="G9481" t="s">
        <v>329</v>
      </c>
      <c r="H9481" t="s">
        <v>329</v>
      </c>
      <c r="I9481" t="s">
        <v>3904</v>
      </c>
      <c r="J9481" t="s">
        <v>3904</v>
      </c>
      <c r="K9481" t="s">
        <v>329</v>
      </c>
      <c r="L9481" t="s">
        <v>329</v>
      </c>
      <c r="M9481" t="s">
        <v>329</v>
      </c>
      <c r="N9481" t="s">
        <v>329</v>
      </c>
      <c r="O9481" t="s">
        <v>329</v>
      </c>
      <c r="P9481" t="s">
        <v>329</v>
      </c>
      <c r="Q9481" t="s">
        <v>4033</v>
      </c>
      <c r="R9481">
        <v>2016</v>
      </c>
      <c r="S9481" s="10" t="s">
        <v>4034</v>
      </c>
    </row>
    <row r="9482" spans="1:19">
      <c r="A9482" s="112">
        <v>9481</v>
      </c>
      <c r="B9482" s="10" t="s">
        <v>3903</v>
      </c>
      <c r="C9482" s="10">
        <v>1</v>
      </c>
      <c r="D9482" s="10" t="s">
        <v>42</v>
      </c>
      <c r="E9482" t="s">
        <v>211</v>
      </c>
      <c r="F9482" t="s">
        <v>216</v>
      </c>
      <c r="G9482" t="s">
        <v>329</v>
      </c>
      <c r="H9482" t="s">
        <v>329</v>
      </c>
      <c r="I9482" t="s">
        <v>3904</v>
      </c>
      <c r="J9482" t="s">
        <v>3904</v>
      </c>
      <c r="K9482" t="s">
        <v>329</v>
      </c>
      <c r="L9482" t="s">
        <v>329</v>
      </c>
      <c r="M9482" t="s">
        <v>329</v>
      </c>
      <c r="N9482" t="s">
        <v>329</v>
      </c>
      <c r="O9482" t="s">
        <v>329</v>
      </c>
      <c r="P9482" t="s">
        <v>329</v>
      </c>
      <c r="Q9482" t="s">
        <v>4033</v>
      </c>
      <c r="R9482">
        <v>2016</v>
      </c>
      <c r="S9482" s="10" t="s">
        <v>4034</v>
      </c>
    </row>
    <row r="9483" spans="1:19">
      <c r="A9483" s="112">
        <v>9482</v>
      </c>
      <c r="B9483" s="10" t="s">
        <v>3903</v>
      </c>
      <c r="C9483" s="10">
        <v>1</v>
      </c>
      <c r="D9483" s="10" t="s">
        <v>42</v>
      </c>
      <c r="E9483" t="s">
        <v>211</v>
      </c>
      <c r="F9483" t="s">
        <v>216</v>
      </c>
      <c r="G9483" t="s">
        <v>329</v>
      </c>
      <c r="H9483" t="s">
        <v>329</v>
      </c>
      <c r="I9483" t="s">
        <v>3904</v>
      </c>
      <c r="J9483" t="s">
        <v>3904</v>
      </c>
      <c r="K9483" t="s">
        <v>329</v>
      </c>
      <c r="L9483" t="s">
        <v>329</v>
      </c>
      <c r="M9483" t="s">
        <v>329</v>
      </c>
      <c r="N9483" t="s">
        <v>329</v>
      </c>
      <c r="O9483" t="s">
        <v>329</v>
      </c>
      <c r="P9483" t="s">
        <v>329</v>
      </c>
      <c r="Q9483" t="s">
        <v>4033</v>
      </c>
      <c r="R9483">
        <v>2016</v>
      </c>
      <c r="S9483" s="10" t="s">
        <v>4034</v>
      </c>
    </row>
    <row r="9484" spans="1:19">
      <c r="A9484" s="112">
        <v>9483</v>
      </c>
      <c r="B9484" s="10" t="s">
        <v>3903</v>
      </c>
      <c r="C9484" s="10">
        <v>1</v>
      </c>
      <c r="D9484" s="10" t="s">
        <v>42</v>
      </c>
      <c r="E9484" t="s">
        <v>211</v>
      </c>
      <c r="F9484" t="s">
        <v>216</v>
      </c>
      <c r="G9484" t="s">
        <v>329</v>
      </c>
      <c r="H9484" t="s">
        <v>329</v>
      </c>
      <c r="I9484" t="s">
        <v>3904</v>
      </c>
      <c r="J9484" t="s">
        <v>3904</v>
      </c>
      <c r="K9484" t="s">
        <v>329</v>
      </c>
      <c r="L9484" t="s">
        <v>329</v>
      </c>
      <c r="M9484" t="s">
        <v>329</v>
      </c>
      <c r="N9484" t="s">
        <v>329</v>
      </c>
      <c r="O9484" t="s">
        <v>329</v>
      </c>
      <c r="P9484" t="s">
        <v>329</v>
      </c>
      <c r="Q9484" t="s">
        <v>4033</v>
      </c>
      <c r="R9484">
        <v>2016</v>
      </c>
      <c r="S9484" s="10" t="s">
        <v>4034</v>
      </c>
    </row>
    <row r="9485" spans="1:19">
      <c r="A9485" s="112">
        <v>9484</v>
      </c>
      <c r="B9485" s="10" t="s">
        <v>3903</v>
      </c>
      <c r="C9485" s="10">
        <v>1</v>
      </c>
      <c r="D9485" s="10" t="s">
        <v>42</v>
      </c>
      <c r="E9485" t="s">
        <v>211</v>
      </c>
      <c r="F9485" t="s">
        <v>216</v>
      </c>
      <c r="G9485" t="s">
        <v>329</v>
      </c>
      <c r="H9485" t="s">
        <v>329</v>
      </c>
      <c r="I9485" t="s">
        <v>3904</v>
      </c>
      <c r="J9485" t="s">
        <v>3904</v>
      </c>
      <c r="K9485" t="s">
        <v>329</v>
      </c>
      <c r="L9485" t="s">
        <v>329</v>
      </c>
      <c r="M9485" t="s">
        <v>329</v>
      </c>
      <c r="N9485" t="s">
        <v>329</v>
      </c>
      <c r="O9485" t="s">
        <v>329</v>
      </c>
      <c r="P9485" t="s">
        <v>329</v>
      </c>
      <c r="Q9485" t="s">
        <v>4033</v>
      </c>
      <c r="R9485">
        <v>2016</v>
      </c>
      <c r="S9485" s="10" t="s">
        <v>4034</v>
      </c>
    </row>
    <row r="9486" spans="1:19">
      <c r="A9486" s="112">
        <v>9485</v>
      </c>
      <c r="B9486" s="10" t="s">
        <v>3903</v>
      </c>
      <c r="C9486" s="10">
        <v>1</v>
      </c>
      <c r="D9486" s="10" t="s">
        <v>42</v>
      </c>
      <c r="E9486" t="s">
        <v>211</v>
      </c>
      <c r="F9486" t="s">
        <v>216</v>
      </c>
      <c r="G9486" t="s">
        <v>329</v>
      </c>
      <c r="H9486" t="s">
        <v>329</v>
      </c>
      <c r="I9486" t="s">
        <v>3904</v>
      </c>
      <c r="J9486" t="s">
        <v>3904</v>
      </c>
      <c r="K9486" t="s">
        <v>329</v>
      </c>
      <c r="L9486" t="s">
        <v>329</v>
      </c>
      <c r="M9486" t="s">
        <v>329</v>
      </c>
      <c r="N9486" t="s">
        <v>329</v>
      </c>
      <c r="O9486" t="s">
        <v>329</v>
      </c>
      <c r="P9486" t="s">
        <v>329</v>
      </c>
      <c r="Q9486" t="s">
        <v>4033</v>
      </c>
      <c r="R9486">
        <v>2016</v>
      </c>
      <c r="S9486" s="10" t="s">
        <v>4034</v>
      </c>
    </row>
    <row r="9487" spans="1:19">
      <c r="A9487" s="112">
        <v>9486</v>
      </c>
      <c r="B9487" s="10" t="s">
        <v>3903</v>
      </c>
      <c r="C9487" s="10">
        <v>1</v>
      </c>
      <c r="D9487" s="10" t="s">
        <v>42</v>
      </c>
      <c r="E9487" t="s">
        <v>211</v>
      </c>
      <c r="F9487" t="s">
        <v>216</v>
      </c>
      <c r="G9487" t="s">
        <v>329</v>
      </c>
      <c r="H9487" t="s">
        <v>329</v>
      </c>
      <c r="I9487" t="s">
        <v>3904</v>
      </c>
      <c r="J9487" t="s">
        <v>3904</v>
      </c>
      <c r="K9487" t="s">
        <v>329</v>
      </c>
      <c r="L9487" t="s">
        <v>329</v>
      </c>
      <c r="M9487" t="s">
        <v>329</v>
      </c>
      <c r="N9487" t="s">
        <v>329</v>
      </c>
      <c r="O9487" t="s">
        <v>329</v>
      </c>
      <c r="P9487" t="s">
        <v>329</v>
      </c>
      <c r="Q9487" t="s">
        <v>4033</v>
      </c>
      <c r="R9487">
        <v>2016</v>
      </c>
      <c r="S9487" s="10" t="s">
        <v>4034</v>
      </c>
    </row>
    <row r="9488" spans="1:19">
      <c r="A9488" s="112">
        <v>9487</v>
      </c>
      <c r="B9488" s="10" t="s">
        <v>3903</v>
      </c>
      <c r="C9488" s="10">
        <v>1</v>
      </c>
      <c r="D9488" s="10" t="s">
        <v>42</v>
      </c>
      <c r="E9488" t="s">
        <v>211</v>
      </c>
      <c r="F9488" t="s">
        <v>216</v>
      </c>
      <c r="G9488" t="s">
        <v>329</v>
      </c>
      <c r="H9488" t="s">
        <v>329</v>
      </c>
      <c r="I9488" t="s">
        <v>3904</v>
      </c>
      <c r="J9488" t="s">
        <v>3904</v>
      </c>
      <c r="K9488" t="s">
        <v>329</v>
      </c>
      <c r="L9488" t="s">
        <v>329</v>
      </c>
      <c r="M9488" t="s">
        <v>329</v>
      </c>
      <c r="N9488" t="s">
        <v>329</v>
      </c>
      <c r="O9488" t="s">
        <v>329</v>
      </c>
      <c r="P9488" t="s">
        <v>329</v>
      </c>
      <c r="Q9488" t="s">
        <v>4033</v>
      </c>
      <c r="R9488">
        <v>2016</v>
      </c>
      <c r="S9488" s="10" t="s">
        <v>4034</v>
      </c>
    </row>
    <row r="9489" spans="1:19">
      <c r="A9489" s="112">
        <v>9488</v>
      </c>
      <c r="B9489" s="10" t="s">
        <v>3903</v>
      </c>
      <c r="C9489" s="10">
        <v>1</v>
      </c>
      <c r="D9489" s="10" t="s">
        <v>42</v>
      </c>
      <c r="E9489" t="s">
        <v>211</v>
      </c>
      <c r="F9489" t="s">
        <v>216</v>
      </c>
      <c r="G9489" t="s">
        <v>329</v>
      </c>
      <c r="H9489" t="s">
        <v>329</v>
      </c>
      <c r="I9489" t="s">
        <v>3904</v>
      </c>
      <c r="J9489" t="s">
        <v>3904</v>
      </c>
      <c r="K9489" t="s">
        <v>329</v>
      </c>
      <c r="L9489" t="s">
        <v>329</v>
      </c>
      <c r="M9489" t="s">
        <v>329</v>
      </c>
      <c r="N9489" t="s">
        <v>329</v>
      </c>
      <c r="O9489" t="s">
        <v>329</v>
      </c>
      <c r="P9489" t="s">
        <v>329</v>
      </c>
      <c r="Q9489" t="s">
        <v>4033</v>
      </c>
      <c r="R9489">
        <v>2016</v>
      </c>
      <c r="S9489" s="10" t="s">
        <v>4034</v>
      </c>
    </row>
    <row r="9490" spans="1:19">
      <c r="A9490" s="112">
        <v>9489</v>
      </c>
      <c r="B9490" s="10" t="s">
        <v>3903</v>
      </c>
      <c r="C9490" s="10">
        <v>1</v>
      </c>
      <c r="D9490" s="10" t="s">
        <v>42</v>
      </c>
      <c r="E9490" t="s">
        <v>211</v>
      </c>
      <c r="F9490" t="s">
        <v>216</v>
      </c>
      <c r="G9490" t="s">
        <v>329</v>
      </c>
      <c r="H9490" t="s">
        <v>329</v>
      </c>
      <c r="I9490" t="s">
        <v>3904</v>
      </c>
      <c r="J9490" t="s">
        <v>3904</v>
      </c>
      <c r="K9490" t="s">
        <v>329</v>
      </c>
      <c r="L9490" t="s">
        <v>329</v>
      </c>
      <c r="M9490" t="s">
        <v>329</v>
      </c>
      <c r="N9490" t="s">
        <v>329</v>
      </c>
      <c r="O9490" t="s">
        <v>329</v>
      </c>
      <c r="P9490" t="s">
        <v>329</v>
      </c>
      <c r="Q9490" t="s">
        <v>4033</v>
      </c>
      <c r="R9490">
        <v>2016</v>
      </c>
      <c r="S9490" s="10" t="s">
        <v>4034</v>
      </c>
    </row>
    <row r="9491" spans="1:19">
      <c r="A9491" s="112">
        <v>9490</v>
      </c>
      <c r="B9491" s="10" t="s">
        <v>3903</v>
      </c>
      <c r="C9491" s="10">
        <v>1</v>
      </c>
      <c r="D9491" s="10" t="s">
        <v>42</v>
      </c>
      <c r="E9491" t="s">
        <v>211</v>
      </c>
      <c r="F9491" t="s">
        <v>216</v>
      </c>
      <c r="G9491" t="s">
        <v>329</v>
      </c>
      <c r="H9491" t="s">
        <v>329</v>
      </c>
      <c r="I9491" t="s">
        <v>3904</v>
      </c>
      <c r="J9491" t="s">
        <v>3904</v>
      </c>
      <c r="K9491" t="s">
        <v>329</v>
      </c>
      <c r="L9491" t="s">
        <v>329</v>
      </c>
      <c r="M9491" t="s">
        <v>329</v>
      </c>
      <c r="N9491" t="s">
        <v>329</v>
      </c>
      <c r="O9491" t="s">
        <v>329</v>
      </c>
      <c r="P9491" t="s">
        <v>329</v>
      </c>
      <c r="Q9491" t="s">
        <v>4033</v>
      </c>
      <c r="R9491">
        <v>2016</v>
      </c>
      <c r="S9491" s="10" t="s">
        <v>4034</v>
      </c>
    </row>
    <row r="9492" spans="1:19">
      <c r="A9492" s="112">
        <v>9491</v>
      </c>
      <c r="B9492" s="10" t="s">
        <v>3903</v>
      </c>
      <c r="C9492" s="10">
        <v>1</v>
      </c>
      <c r="D9492" s="10" t="s">
        <v>42</v>
      </c>
      <c r="E9492" t="s">
        <v>211</v>
      </c>
      <c r="F9492" t="s">
        <v>216</v>
      </c>
      <c r="G9492" t="s">
        <v>329</v>
      </c>
      <c r="H9492" t="s">
        <v>329</v>
      </c>
      <c r="I9492" t="s">
        <v>3904</v>
      </c>
      <c r="J9492" t="s">
        <v>3904</v>
      </c>
      <c r="K9492" t="s">
        <v>329</v>
      </c>
      <c r="L9492" t="s">
        <v>329</v>
      </c>
      <c r="M9492" t="s">
        <v>329</v>
      </c>
      <c r="N9492" t="s">
        <v>329</v>
      </c>
      <c r="O9492" t="s">
        <v>329</v>
      </c>
      <c r="P9492" t="s">
        <v>329</v>
      </c>
      <c r="Q9492" t="s">
        <v>4033</v>
      </c>
      <c r="R9492">
        <v>2016</v>
      </c>
      <c r="S9492" s="10" t="s">
        <v>4034</v>
      </c>
    </row>
    <row r="9493" spans="1:19">
      <c r="A9493" s="112">
        <v>9492</v>
      </c>
      <c r="B9493" s="10" t="s">
        <v>3903</v>
      </c>
      <c r="C9493" s="10">
        <v>1</v>
      </c>
      <c r="D9493" s="10" t="s">
        <v>42</v>
      </c>
      <c r="E9493" t="s">
        <v>211</v>
      </c>
      <c r="F9493" t="s">
        <v>216</v>
      </c>
      <c r="G9493" t="s">
        <v>329</v>
      </c>
      <c r="H9493" t="s">
        <v>329</v>
      </c>
      <c r="I9493" t="s">
        <v>3904</v>
      </c>
      <c r="J9493" t="s">
        <v>3904</v>
      </c>
      <c r="K9493" t="s">
        <v>329</v>
      </c>
      <c r="L9493" t="s">
        <v>329</v>
      </c>
      <c r="M9493" t="s">
        <v>329</v>
      </c>
      <c r="N9493" t="s">
        <v>329</v>
      </c>
      <c r="O9493" t="s">
        <v>329</v>
      </c>
      <c r="P9493" t="s">
        <v>329</v>
      </c>
      <c r="Q9493" t="s">
        <v>4033</v>
      </c>
      <c r="R9493">
        <v>2016</v>
      </c>
      <c r="S9493" s="10" t="s">
        <v>4034</v>
      </c>
    </row>
    <row r="9494" spans="1:19">
      <c r="A9494" s="112">
        <v>9493</v>
      </c>
      <c r="B9494" s="10" t="s">
        <v>3903</v>
      </c>
      <c r="C9494" s="10">
        <v>1</v>
      </c>
      <c r="D9494" s="10" t="s">
        <v>42</v>
      </c>
      <c r="E9494" t="s">
        <v>211</v>
      </c>
      <c r="F9494" t="s">
        <v>216</v>
      </c>
      <c r="G9494" t="s">
        <v>329</v>
      </c>
      <c r="H9494" t="s">
        <v>329</v>
      </c>
      <c r="I9494" t="s">
        <v>3904</v>
      </c>
      <c r="J9494" t="s">
        <v>3904</v>
      </c>
      <c r="K9494" t="s">
        <v>329</v>
      </c>
      <c r="L9494" t="s">
        <v>329</v>
      </c>
      <c r="M9494" t="s">
        <v>329</v>
      </c>
      <c r="N9494" t="s">
        <v>329</v>
      </c>
      <c r="O9494" t="s">
        <v>329</v>
      </c>
      <c r="P9494" t="s">
        <v>329</v>
      </c>
      <c r="Q9494" t="s">
        <v>4033</v>
      </c>
      <c r="R9494">
        <v>2016</v>
      </c>
      <c r="S9494" s="10" t="s">
        <v>4034</v>
      </c>
    </row>
    <row r="9495" spans="1:19">
      <c r="A9495" s="112">
        <v>9494</v>
      </c>
      <c r="B9495" s="10" t="s">
        <v>3903</v>
      </c>
      <c r="C9495" s="10">
        <v>1</v>
      </c>
      <c r="D9495" s="10" t="s">
        <v>42</v>
      </c>
      <c r="E9495" t="s">
        <v>211</v>
      </c>
      <c r="F9495" t="s">
        <v>216</v>
      </c>
      <c r="G9495" t="s">
        <v>329</v>
      </c>
      <c r="H9495" t="s">
        <v>329</v>
      </c>
      <c r="I9495" t="s">
        <v>3904</v>
      </c>
      <c r="J9495" t="s">
        <v>3904</v>
      </c>
      <c r="K9495" t="s">
        <v>329</v>
      </c>
      <c r="L9495" t="s">
        <v>329</v>
      </c>
      <c r="M9495" t="s">
        <v>329</v>
      </c>
      <c r="N9495" t="s">
        <v>329</v>
      </c>
      <c r="O9495" t="s">
        <v>329</v>
      </c>
      <c r="P9495" t="s">
        <v>329</v>
      </c>
      <c r="Q9495" t="s">
        <v>4033</v>
      </c>
      <c r="R9495">
        <v>2016</v>
      </c>
      <c r="S9495" s="10" t="s">
        <v>4034</v>
      </c>
    </row>
    <row r="9496" spans="1:19">
      <c r="A9496" s="112">
        <v>9495</v>
      </c>
      <c r="B9496" s="10" t="s">
        <v>3903</v>
      </c>
      <c r="C9496" s="10">
        <v>1</v>
      </c>
      <c r="D9496" s="10" t="s">
        <v>42</v>
      </c>
      <c r="E9496" t="s">
        <v>211</v>
      </c>
      <c r="F9496" t="s">
        <v>216</v>
      </c>
      <c r="G9496" t="s">
        <v>329</v>
      </c>
      <c r="H9496" t="s">
        <v>329</v>
      </c>
      <c r="I9496" t="s">
        <v>3904</v>
      </c>
      <c r="J9496" t="s">
        <v>3904</v>
      </c>
      <c r="K9496" t="s">
        <v>329</v>
      </c>
      <c r="L9496" t="s">
        <v>329</v>
      </c>
      <c r="M9496" t="s">
        <v>329</v>
      </c>
      <c r="N9496" t="s">
        <v>329</v>
      </c>
      <c r="O9496" t="s">
        <v>329</v>
      </c>
      <c r="P9496" t="s">
        <v>329</v>
      </c>
      <c r="Q9496" t="s">
        <v>4033</v>
      </c>
      <c r="R9496">
        <v>2016</v>
      </c>
      <c r="S9496" s="10" t="s">
        <v>4034</v>
      </c>
    </row>
    <row r="9497" spans="1:19">
      <c r="A9497" s="112">
        <v>9496</v>
      </c>
      <c r="B9497" s="10" t="s">
        <v>3903</v>
      </c>
      <c r="C9497" s="10">
        <v>1</v>
      </c>
      <c r="D9497" s="10" t="s">
        <v>42</v>
      </c>
      <c r="E9497" t="s">
        <v>211</v>
      </c>
      <c r="F9497" t="s">
        <v>216</v>
      </c>
      <c r="G9497" t="s">
        <v>329</v>
      </c>
      <c r="H9497" t="s">
        <v>329</v>
      </c>
      <c r="I9497" t="s">
        <v>3904</v>
      </c>
      <c r="J9497" t="s">
        <v>3904</v>
      </c>
      <c r="K9497" t="s">
        <v>329</v>
      </c>
      <c r="L9497" t="s">
        <v>329</v>
      </c>
      <c r="M9497" t="s">
        <v>329</v>
      </c>
      <c r="N9497" t="s">
        <v>329</v>
      </c>
      <c r="O9497" t="s">
        <v>329</v>
      </c>
      <c r="P9497" t="s">
        <v>329</v>
      </c>
      <c r="Q9497" t="s">
        <v>4033</v>
      </c>
      <c r="R9497">
        <v>2016</v>
      </c>
      <c r="S9497" s="10" t="s">
        <v>4034</v>
      </c>
    </row>
    <row r="9498" spans="1:19">
      <c r="A9498" s="112">
        <v>9497</v>
      </c>
      <c r="B9498" s="10" t="s">
        <v>3903</v>
      </c>
      <c r="C9498" s="10">
        <v>1</v>
      </c>
      <c r="D9498" s="10" t="s">
        <v>42</v>
      </c>
      <c r="E9498" t="s">
        <v>211</v>
      </c>
      <c r="F9498" t="s">
        <v>216</v>
      </c>
      <c r="G9498" t="s">
        <v>329</v>
      </c>
      <c r="H9498" t="s">
        <v>329</v>
      </c>
      <c r="I9498" t="s">
        <v>3904</v>
      </c>
      <c r="J9498" t="s">
        <v>3904</v>
      </c>
      <c r="K9498" t="s">
        <v>329</v>
      </c>
      <c r="L9498" t="s">
        <v>329</v>
      </c>
      <c r="M9498" t="s">
        <v>329</v>
      </c>
      <c r="N9498" t="s">
        <v>329</v>
      </c>
      <c r="O9498" t="s">
        <v>329</v>
      </c>
      <c r="P9498" t="s">
        <v>329</v>
      </c>
      <c r="Q9498" t="s">
        <v>4033</v>
      </c>
      <c r="R9498">
        <v>2016</v>
      </c>
      <c r="S9498" s="10" t="s">
        <v>4034</v>
      </c>
    </row>
    <row r="9499" spans="1:19">
      <c r="A9499" s="112">
        <v>9498</v>
      </c>
      <c r="B9499" s="10" t="s">
        <v>3903</v>
      </c>
      <c r="C9499" s="10">
        <v>1</v>
      </c>
      <c r="D9499" s="10" t="s">
        <v>42</v>
      </c>
      <c r="E9499" t="s">
        <v>211</v>
      </c>
      <c r="F9499" t="s">
        <v>216</v>
      </c>
      <c r="G9499" t="s">
        <v>329</v>
      </c>
      <c r="H9499" t="s">
        <v>329</v>
      </c>
      <c r="I9499" t="s">
        <v>3904</v>
      </c>
      <c r="J9499" t="s">
        <v>3904</v>
      </c>
      <c r="K9499" t="s">
        <v>329</v>
      </c>
      <c r="L9499" t="s">
        <v>329</v>
      </c>
      <c r="M9499" t="s">
        <v>329</v>
      </c>
      <c r="N9499" t="s">
        <v>329</v>
      </c>
      <c r="O9499" t="s">
        <v>329</v>
      </c>
      <c r="P9499" t="s">
        <v>329</v>
      </c>
      <c r="Q9499" t="s">
        <v>4033</v>
      </c>
      <c r="R9499">
        <v>2016</v>
      </c>
      <c r="S9499" s="10" t="s">
        <v>4034</v>
      </c>
    </row>
    <row r="9500" spans="1:19">
      <c r="A9500" s="112">
        <v>9499</v>
      </c>
      <c r="B9500" s="10" t="s">
        <v>3903</v>
      </c>
      <c r="C9500" s="10">
        <v>1</v>
      </c>
      <c r="D9500" s="10" t="s">
        <v>42</v>
      </c>
      <c r="E9500" t="s">
        <v>211</v>
      </c>
      <c r="F9500" t="s">
        <v>216</v>
      </c>
      <c r="G9500" t="s">
        <v>329</v>
      </c>
      <c r="H9500" t="s">
        <v>329</v>
      </c>
      <c r="I9500" t="s">
        <v>3904</v>
      </c>
      <c r="J9500" t="s">
        <v>3904</v>
      </c>
      <c r="K9500" t="s">
        <v>329</v>
      </c>
      <c r="L9500" t="s">
        <v>329</v>
      </c>
      <c r="M9500" t="s">
        <v>329</v>
      </c>
      <c r="N9500" t="s">
        <v>329</v>
      </c>
      <c r="O9500" t="s">
        <v>329</v>
      </c>
      <c r="P9500" t="s">
        <v>329</v>
      </c>
      <c r="Q9500" t="s">
        <v>4033</v>
      </c>
      <c r="R9500">
        <v>2016</v>
      </c>
      <c r="S9500" s="10" t="s">
        <v>4034</v>
      </c>
    </row>
    <row r="9501" spans="1:19">
      <c r="A9501" s="112">
        <v>9500</v>
      </c>
      <c r="B9501" s="10" t="s">
        <v>3903</v>
      </c>
      <c r="C9501" s="10">
        <v>1</v>
      </c>
      <c r="D9501" s="10" t="s">
        <v>42</v>
      </c>
      <c r="E9501" t="s">
        <v>211</v>
      </c>
      <c r="F9501" t="s">
        <v>216</v>
      </c>
      <c r="G9501" t="s">
        <v>329</v>
      </c>
      <c r="H9501" t="s">
        <v>329</v>
      </c>
      <c r="I9501" t="s">
        <v>3904</v>
      </c>
      <c r="J9501" t="s">
        <v>3904</v>
      </c>
      <c r="K9501" t="s">
        <v>329</v>
      </c>
      <c r="L9501" t="s">
        <v>329</v>
      </c>
      <c r="M9501" t="s">
        <v>329</v>
      </c>
      <c r="N9501" t="s">
        <v>329</v>
      </c>
      <c r="O9501" t="s">
        <v>329</v>
      </c>
      <c r="P9501" t="s">
        <v>329</v>
      </c>
      <c r="Q9501" t="s">
        <v>4033</v>
      </c>
      <c r="R9501">
        <v>2016</v>
      </c>
      <c r="S9501" s="10" t="s">
        <v>4034</v>
      </c>
    </row>
    <row r="9502" spans="1:19">
      <c r="A9502" s="112">
        <v>9501</v>
      </c>
      <c r="B9502" s="10" t="s">
        <v>3903</v>
      </c>
      <c r="C9502" s="10">
        <v>1</v>
      </c>
      <c r="D9502" s="10" t="s">
        <v>42</v>
      </c>
      <c r="E9502" t="s">
        <v>211</v>
      </c>
      <c r="F9502" t="s">
        <v>216</v>
      </c>
      <c r="G9502" t="s">
        <v>329</v>
      </c>
      <c r="H9502" t="s">
        <v>329</v>
      </c>
      <c r="I9502" t="s">
        <v>3904</v>
      </c>
      <c r="J9502" t="s">
        <v>3904</v>
      </c>
      <c r="K9502" t="s">
        <v>329</v>
      </c>
      <c r="L9502" t="s">
        <v>329</v>
      </c>
      <c r="M9502" t="s">
        <v>329</v>
      </c>
      <c r="N9502" t="s">
        <v>329</v>
      </c>
      <c r="O9502" t="s">
        <v>329</v>
      </c>
      <c r="P9502" t="s">
        <v>329</v>
      </c>
      <c r="Q9502" t="s">
        <v>4033</v>
      </c>
      <c r="R9502">
        <v>2016</v>
      </c>
      <c r="S9502" s="10" t="s">
        <v>4034</v>
      </c>
    </row>
    <row r="9503" spans="1:19">
      <c r="A9503" s="112">
        <v>9502</v>
      </c>
      <c r="B9503" s="10" t="s">
        <v>3903</v>
      </c>
      <c r="C9503" s="10">
        <v>1</v>
      </c>
      <c r="D9503" s="10" t="s">
        <v>42</v>
      </c>
      <c r="E9503" t="s">
        <v>211</v>
      </c>
      <c r="F9503" t="s">
        <v>216</v>
      </c>
      <c r="G9503" t="s">
        <v>329</v>
      </c>
      <c r="H9503" t="s">
        <v>329</v>
      </c>
      <c r="I9503" t="s">
        <v>3904</v>
      </c>
      <c r="J9503" t="s">
        <v>3904</v>
      </c>
      <c r="K9503" t="s">
        <v>329</v>
      </c>
      <c r="L9503" t="s">
        <v>329</v>
      </c>
      <c r="M9503" t="s">
        <v>329</v>
      </c>
      <c r="N9503" t="s">
        <v>329</v>
      </c>
      <c r="O9503" t="s">
        <v>329</v>
      </c>
      <c r="P9503" t="s">
        <v>329</v>
      </c>
      <c r="Q9503" t="s">
        <v>4033</v>
      </c>
      <c r="R9503">
        <v>2016</v>
      </c>
      <c r="S9503" s="10" t="s">
        <v>4034</v>
      </c>
    </row>
    <row r="9504" spans="1:19">
      <c r="A9504" s="112">
        <v>9503</v>
      </c>
      <c r="B9504" s="10" t="s">
        <v>3903</v>
      </c>
      <c r="C9504" s="10">
        <v>1</v>
      </c>
      <c r="D9504" s="10" t="s">
        <v>42</v>
      </c>
      <c r="E9504" t="s">
        <v>211</v>
      </c>
      <c r="F9504" t="s">
        <v>216</v>
      </c>
      <c r="G9504" t="s">
        <v>329</v>
      </c>
      <c r="H9504" t="s">
        <v>329</v>
      </c>
      <c r="I9504" t="s">
        <v>3904</v>
      </c>
      <c r="J9504" t="s">
        <v>3904</v>
      </c>
      <c r="K9504" t="s">
        <v>329</v>
      </c>
      <c r="L9504" t="s">
        <v>329</v>
      </c>
      <c r="M9504" t="s">
        <v>329</v>
      </c>
      <c r="N9504" t="s">
        <v>329</v>
      </c>
      <c r="O9504" t="s">
        <v>329</v>
      </c>
      <c r="P9504" t="s">
        <v>329</v>
      </c>
      <c r="Q9504" t="s">
        <v>4033</v>
      </c>
      <c r="R9504">
        <v>2017</v>
      </c>
      <c r="S9504" s="10" t="s">
        <v>4034</v>
      </c>
    </row>
    <row r="9505" spans="1:19">
      <c r="A9505" s="112">
        <v>9504</v>
      </c>
      <c r="B9505" s="10" t="s">
        <v>3903</v>
      </c>
      <c r="C9505" s="10">
        <v>1</v>
      </c>
      <c r="D9505" s="10" t="s">
        <v>42</v>
      </c>
      <c r="E9505" t="s">
        <v>211</v>
      </c>
      <c r="F9505" t="s">
        <v>216</v>
      </c>
      <c r="G9505" t="s">
        <v>329</v>
      </c>
      <c r="H9505" t="s">
        <v>329</v>
      </c>
      <c r="I9505" t="s">
        <v>3904</v>
      </c>
      <c r="J9505" t="s">
        <v>3904</v>
      </c>
      <c r="K9505" t="s">
        <v>329</v>
      </c>
      <c r="L9505" t="s">
        <v>329</v>
      </c>
      <c r="M9505" t="s">
        <v>329</v>
      </c>
      <c r="N9505" t="s">
        <v>329</v>
      </c>
      <c r="O9505" t="s">
        <v>329</v>
      </c>
      <c r="P9505" t="s">
        <v>329</v>
      </c>
      <c r="Q9505" t="s">
        <v>4033</v>
      </c>
      <c r="R9505">
        <v>2017</v>
      </c>
      <c r="S9505" s="10" t="s">
        <v>4034</v>
      </c>
    </row>
    <row r="9506" spans="1:19">
      <c r="A9506" s="112">
        <v>9505</v>
      </c>
      <c r="B9506" s="10" t="s">
        <v>3903</v>
      </c>
      <c r="C9506" s="10">
        <v>1</v>
      </c>
      <c r="D9506" s="10" t="s">
        <v>42</v>
      </c>
      <c r="E9506" t="s">
        <v>211</v>
      </c>
      <c r="F9506" t="s">
        <v>216</v>
      </c>
      <c r="G9506" t="s">
        <v>329</v>
      </c>
      <c r="H9506" t="s">
        <v>329</v>
      </c>
      <c r="I9506" t="s">
        <v>3904</v>
      </c>
      <c r="J9506" t="s">
        <v>3904</v>
      </c>
      <c r="K9506" t="s">
        <v>329</v>
      </c>
      <c r="L9506" t="s">
        <v>329</v>
      </c>
      <c r="M9506" t="s">
        <v>329</v>
      </c>
      <c r="N9506" t="s">
        <v>329</v>
      </c>
      <c r="O9506" t="s">
        <v>329</v>
      </c>
      <c r="P9506" t="s">
        <v>329</v>
      </c>
      <c r="Q9506" t="s">
        <v>4033</v>
      </c>
      <c r="R9506">
        <v>2017</v>
      </c>
      <c r="S9506" s="10" t="s">
        <v>4034</v>
      </c>
    </row>
    <row r="9507" spans="1:19">
      <c r="A9507" s="112">
        <v>9506</v>
      </c>
      <c r="B9507" s="10" t="s">
        <v>3903</v>
      </c>
      <c r="C9507" s="10">
        <v>1</v>
      </c>
      <c r="D9507" s="10" t="s">
        <v>42</v>
      </c>
      <c r="E9507" t="s">
        <v>211</v>
      </c>
      <c r="F9507" t="s">
        <v>216</v>
      </c>
      <c r="G9507" t="s">
        <v>329</v>
      </c>
      <c r="H9507" t="s">
        <v>329</v>
      </c>
      <c r="I9507" t="s">
        <v>3904</v>
      </c>
      <c r="J9507" t="s">
        <v>3904</v>
      </c>
      <c r="K9507" t="s">
        <v>329</v>
      </c>
      <c r="L9507" t="s">
        <v>329</v>
      </c>
      <c r="M9507" t="s">
        <v>329</v>
      </c>
      <c r="N9507" t="s">
        <v>329</v>
      </c>
      <c r="O9507" t="s">
        <v>329</v>
      </c>
      <c r="P9507" t="s">
        <v>329</v>
      </c>
      <c r="Q9507" t="s">
        <v>4033</v>
      </c>
      <c r="R9507">
        <v>2017</v>
      </c>
      <c r="S9507" s="10" t="s">
        <v>4034</v>
      </c>
    </row>
    <row r="9508" spans="1:19">
      <c r="A9508" s="112">
        <v>9507</v>
      </c>
      <c r="B9508" s="10" t="s">
        <v>3903</v>
      </c>
      <c r="C9508" s="10">
        <v>1</v>
      </c>
      <c r="D9508" s="10" t="s">
        <v>42</v>
      </c>
      <c r="E9508" t="s">
        <v>211</v>
      </c>
      <c r="F9508" t="s">
        <v>216</v>
      </c>
      <c r="G9508" t="s">
        <v>329</v>
      </c>
      <c r="H9508" t="s">
        <v>329</v>
      </c>
      <c r="I9508" t="s">
        <v>3904</v>
      </c>
      <c r="J9508" t="s">
        <v>3904</v>
      </c>
      <c r="K9508" t="s">
        <v>329</v>
      </c>
      <c r="L9508" t="s">
        <v>329</v>
      </c>
      <c r="M9508" t="s">
        <v>329</v>
      </c>
      <c r="N9508" t="s">
        <v>329</v>
      </c>
      <c r="O9508" t="s">
        <v>329</v>
      </c>
      <c r="P9508" t="s">
        <v>329</v>
      </c>
      <c r="Q9508" t="s">
        <v>4033</v>
      </c>
      <c r="R9508">
        <v>2017</v>
      </c>
      <c r="S9508" s="10" t="s">
        <v>4034</v>
      </c>
    </row>
    <row r="9509" spans="1:19">
      <c r="A9509" s="112">
        <v>9508</v>
      </c>
      <c r="B9509" s="10" t="s">
        <v>3903</v>
      </c>
      <c r="C9509" s="10">
        <v>1</v>
      </c>
      <c r="D9509" s="10" t="s">
        <v>42</v>
      </c>
      <c r="E9509" t="s">
        <v>211</v>
      </c>
      <c r="F9509" t="s">
        <v>216</v>
      </c>
      <c r="G9509" t="s">
        <v>329</v>
      </c>
      <c r="H9509" t="s">
        <v>329</v>
      </c>
      <c r="I9509" t="s">
        <v>3904</v>
      </c>
      <c r="J9509" t="s">
        <v>3904</v>
      </c>
      <c r="K9509" t="s">
        <v>329</v>
      </c>
      <c r="L9509" t="s">
        <v>329</v>
      </c>
      <c r="M9509" t="s">
        <v>329</v>
      </c>
      <c r="N9509" t="s">
        <v>329</v>
      </c>
      <c r="O9509" t="s">
        <v>329</v>
      </c>
      <c r="P9509" t="s">
        <v>329</v>
      </c>
      <c r="Q9509" t="s">
        <v>4033</v>
      </c>
      <c r="R9509">
        <v>2017</v>
      </c>
      <c r="S9509" s="10" t="s">
        <v>4034</v>
      </c>
    </row>
    <row r="9510" spans="1:19">
      <c r="A9510" s="112">
        <v>9509</v>
      </c>
      <c r="B9510" s="10" t="s">
        <v>3903</v>
      </c>
      <c r="C9510" s="10">
        <v>1</v>
      </c>
      <c r="D9510" s="10" t="s">
        <v>42</v>
      </c>
      <c r="E9510" t="s">
        <v>211</v>
      </c>
      <c r="F9510" t="s">
        <v>216</v>
      </c>
      <c r="G9510" t="s">
        <v>329</v>
      </c>
      <c r="H9510" t="s">
        <v>329</v>
      </c>
      <c r="I9510" t="s">
        <v>3904</v>
      </c>
      <c r="J9510" t="s">
        <v>3904</v>
      </c>
      <c r="K9510" t="s">
        <v>329</v>
      </c>
      <c r="L9510" t="s">
        <v>329</v>
      </c>
      <c r="M9510" t="s">
        <v>329</v>
      </c>
      <c r="N9510" t="s">
        <v>329</v>
      </c>
      <c r="O9510" t="s">
        <v>329</v>
      </c>
      <c r="P9510" t="s">
        <v>329</v>
      </c>
      <c r="Q9510" t="s">
        <v>4033</v>
      </c>
      <c r="R9510">
        <v>2017</v>
      </c>
      <c r="S9510" s="10" t="s">
        <v>4034</v>
      </c>
    </row>
    <row r="9511" spans="1:19">
      <c r="A9511" s="112">
        <v>9510</v>
      </c>
      <c r="B9511" s="10" t="s">
        <v>3903</v>
      </c>
      <c r="C9511" s="10">
        <v>1</v>
      </c>
      <c r="D9511" s="10" t="s">
        <v>42</v>
      </c>
      <c r="E9511" t="s">
        <v>211</v>
      </c>
      <c r="F9511" t="s">
        <v>216</v>
      </c>
      <c r="G9511" t="s">
        <v>329</v>
      </c>
      <c r="H9511" t="s">
        <v>329</v>
      </c>
      <c r="I9511" t="s">
        <v>3904</v>
      </c>
      <c r="J9511" t="s">
        <v>3904</v>
      </c>
      <c r="K9511" t="s">
        <v>329</v>
      </c>
      <c r="L9511" t="s">
        <v>329</v>
      </c>
      <c r="M9511" t="s">
        <v>329</v>
      </c>
      <c r="N9511" t="s">
        <v>329</v>
      </c>
      <c r="O9511" t="s">
        <v>329</v>
      </c>
      <c r="P9511" t="s">
        <v>329</v>
      </c>
      <c r="Q9511" t="s">
        <v>4033</v>
      </c>
      <c r="R9511">
        <v>2017</v>
      </c>
      <c r="S9511" s="10" t="s">
        <v>4034</v>
      </c>
    </row>
    <row r="9512" spans="1:19">
      <c r="A9512" s="112">
        <v>9511</v>
      </c>
      <c r="B9512" s="10" t="s">
        <v>3903</v>
      </c>
      <c r="C9512" s="10">
        <v>1</v>
      </c>
      <c r="D9512" s="10" t="s">
        <v>42</v>
      </c>
      <c r="E9512" t="s">
        <v>211</v>
      </c>
      <c r="F9512" t="s">
        <v>216</v>
      </c>
      <c r="G9512" t="s">
        <v>329</v>
      </c>
      <c r="H9512" t="s">
        <v>329</v>
      </c>
      <c r="I9512" t="s">
        <v>3904</v>
      </c>
      <c r="J9512" t="s">
        <v>3904</v>
      </c>
      <c r="K9512" t="s">
        <v>329</v>
      </c>
      <c r="L9512" t="s">
        <v>329</v>
      </c>
      <c r="M9512" t="s">
        <v>329</v>
      </c>
      <c r="N9512" t="s">
        <v>329</v>
      </c>
      <c r="O9512" t="s">
        <v>329</v>
      </c>
      <c r="P9512" t="s">
        <v>329</v>
      </c>
      <c r="Q9512" t="s">
        <v>4033</v>
      </c>
      <c r="R9512">
        <v>2017</v>
      </c>
      <c r="S9512" s="10" t="s">
        <v>4034</v>
      </c>
    </row>
    <row r="9513" spans="1:19">
      <c r="A9513" s="112">
        <v>9512</v>
      </c>
      <c r="B9513" s="10" t="s">
        <v>3903</v>
      </c>
      <c r="C9513" s="10">
        <v>1</v>
      </c>
      <c r="D9513" s="10" t="s">
        <v>42</v>
      </c>
      <c r="E9513" t="s">
        <v>211</v>
      </c>
      <c r="F9513" t="s">
        <v>216</v>
      </c>
      <c r="G9513" t="s">
        <v>329</v>
      </c>
      <c r="H9513" t="s">
        <v>329</v>
      </c>
      <c r="I9513" t="s">
        <v>3904</v>
      </c>
      <c r="J9513" t="s">
        <v>3904</v>
      </c>
      <c r="K9513" t="s">
        <v>329</v>
      </c>
      <c r="L9513" t="s">
        <v>329</v>
      </c>
      <c r="M9513" t="s">
        <v>329</v>
      </c>
      <c r="N9513" t="s">
        <v>329</v>
      </c>
      <c r="O9513" t="s">
        <v>329</v>
      </c>
      <c r="P9513" t="s">
        <v>329</v>
      </c>
      <c r="Q9513" t="s">
        <v>4033</v>
      </c>
      <c r="R9513">
        <v>2017</v>
      </c>
      <c r="S9513" s="10" t="s">
        <v>4034</v>
      </c>
    </row>
    <row r="9514" spans="1:19">
      <c r="A9514" s="112">
        <v>9513</v>
      </c>
      <c r="B9514" s="10" t="s">
        <v>3903</v>
      </c>
      <c r="C9514" s="10">
        <v>1</v>
      </c>
      <c r="D9514" s="10" t="s">
        <v>42</v>
      </c>
      <c r="E9514" t="s">
        <v>211</v>
      </c>
      <c r="F9514" t="s">
        <v>216</v>
      </c>
      <c r="G9514" t="s">
        <v>329</v>
      </c>
      <c r="H9514" t="s">
        <v>329</v>
      </c>
      <c r="I9514" t="s">
        <v>3904</v>
      </c>
      <c r="J9514" t="s">
        <v>3904</v>
      </c>
      <c r="K9514" t="s">
        <v>329</v>
      </c>
      <c r="L9514" t="s">
        <v>329</v>
      </c>
      <c r="M9514" t="s">
        <v>329</v>
      </c>
      <c r="N9514" t="s">
        <v>329</v>
      </c>
      <c r="O9514" t="s">
        <v>329</v>
      </c>
      <c r="P9514" t="s">
        <v>329</v>
      </c>
      <c r="Q9514" t="s">
        <v>4033</v>
      </c>
      <c r="R9514">
        <v>2017</v>
      </c>
      <c r="S9514" s="10" t="s">
        <v>4034</v>
      </c>
    </row>
    <row r="9515" spans="1:19">
      <c r="A9515" s="112">
        <v>9514</v>
      </c>
      <c r="B9515" s="10" t="s">
        <v>3903</v>
      </c>
      <c r="C9515" s="10">
        <v>1</v>
      </c>
      <c r="D9515" s="10" t="s">
        <v>42</v>
      </c>
      <c r="E9515" t="s">
        <v>211</v>
      </c>
      <c r="F9515" t="s">
        <v>216</v>
      </c>
      <c r="G9515" t="s">
        <v>329</v>
      </c>
      <c r="H9515" t="s">
        <v>329</v>
      </c>
      <c r="I9515" t="s">
        <v>3904</v>
      </c>
      <c r="J9515" t="s">
        <v>3904</v>
      </c>
      <c r="K9515" t="s">
        <v>329</v>
      </c>
      <c r="L9515" t="s">
        <v>329</v>
      </c>
      <c r="M9515" t="s">
        <v>329</v>
      </c>
      <c r="N9515" t="s">
        <v>329</v>
      </c>
      <c r="O9515" t="s">
        <v>329</v>
      </c>
      <c r="P9515" t="s">
        <v>329</v>
      </c>
      <c r="Q9515" t="s">
        <v>4033</v>
      </c>
      <c r="R9515">
        <v>2017</v>
      </c>
      <c r="S9515" s="10" t="s">
        <v>4034</v>
      </c>
    </row>
    <row r="9516" spans="1:19">
      <c r="A9516" s="112">
        <v>9515</v>
      </c>
      <c r="B9516" s="10" t="s">
        <v>3903</v>
      </c>
      <c r="C9516" s="10">
        <v>1</v>
      </c>
      <c r="D9516" s="10" t="s">
        <v>42</v>
      </c>
      <c r="E9516" t="s">
        <v>211</v>
      </c>
      <c r="F9516" t="s">
        <v>216</v>
      </c>
      <c r="G9516" t="s">
        <v>329</v>
      </c>
      <c r="H9516" t="s">
        <v>329</v>
      </c>
      <c r="I9516" t="s">
        <v>3904</v>
      </c>
      <c r="J9516" t="s">
        <v>3904</v>
      </c>
      <c r="K9516" t="s">
        <v>329</v>
      </c>
      <c r="L9516" t="s">
        <v>329</v>
      </c>
      <c r="M9516" t="s">
        <v>329</v>
      </c>
      <c r="N9516" t="s">
        <v>329</v>
      </c>
      <c r="O9516" t="s">
        <v>329</v>
      </c>
      <c r="P9516" t="s">
        <v>329</v>
      </c>
      <c r="Q9516" t="s">
        <v>4033</v>
      </c>
      <c r="R9516">
        <v>2017</v>
      </c>
      <c r="S9516" s="10" t="s">
        <v>4034</v>
      </c>
    </row>
    <row r="9517" spans="1:19">
      <c r="A9517" s="112">
        <v>9516</v>
      </c>
      <c r="B9517" s="10" t="s">
        <v>3903</v>
      </c>
      <c r="C9517" s="10">
        <v>1</v>
      </c>
      <c r="D9517" s="10" t="s">
        <v>42</v>
      </c>
      <c r="E9517" t="s">
        <v>211</v>
      </c>
      <c r="F9517" t="s">
        <v>216</v>
      </c>
      <c r="G9517" t="s">
        <v>329</v>
      </c>
      <c r="H9517" t="s">
        <v>329</v>
      </c>
      <c r="I9517" t="s">
        <v>3904</v>
      </c>
      <c r="J9517" t="s">
        <v>3904</v>
      </c>
      <c r="K9517" t="s">
        <v>329</v>
      </c>
      <c r="L9517" t="s">
        <v>329</v>
      </c>
      <c r="M9517" t="s">
        <v>329</v>
      </c>
      <c r="N9517" t="s">
        <v>329</v>
      </c>
      <c r="O9517" t="s">
        <v>329</v>
      </c>
      <c r="P9517" t="s">
        <v>329</v>
      </c>
      <c r="Q9517" t="s">
        <v>4033</v>
      </c>
      <c r="R9517">
        <v>2017</v>
      </c>
      <c r="S9517" s="10" t="s">
        <v>4034</v>
      </c>
    </row>
    <row r="9518" spans="1:19">
      <c r="A9518" s="112">
        <v>9517</v>
      </c>
      <c r="B9518" s="10" t="s">
        <v>3903</v>
      </c>
      <c r="C9518" s="10">
        <v>1</v>
      </c>
      <c r="D9518" s="10" t="s">
        <v>42</v>
      </c>
      <c r="E9518" t="s">
        <v>211</v>
      </c>
      <c r="F9518" t="s">
        <v>216</v>
      </c>
      <c r="G9518" t="s">
        <v>329</v>
      </c>
      <c r="H9518" t="s">
        <v>329</v>
      </c>
      <c r="I9518" t="s">
        <v>3904</v>
      </c>
      <c r="J9518" t="s">
        <v>3904</v>
      </c>
      <c r="K9518" t="s">
        <v>329</v>
      </c>
      <c r="L9518" t="s">
        <v>329</v>
      </c>
      <c r="M9518" t="s">
        <v>329</v>
      </c>
      <c r="N9518" t="s">
        <v>329</v>
      </c>
      <c r="O9518" t="s">
        <v>329</v>
      </c>
      <c r="P9518" t="s">
        <v>329</v>
      </c>
      <c r="Q9518" t="s">
        <v>4033</v>
      </c>
      <c r="R9518">
        <v>2017</v>
      </c>
      <c r="S9518" s="10" t="s">
        <v>4034</v>
      </c>
    </row>
    <row r="9519" spans="1:19">
      <c r="A9519" s="112">
        <v>9518</v>
      </c>
      <c r="B9519" s="10" t="s">
        <v>3903</v>
      </c>
      <c r="C9519" s="10">
        <v>1</v>
      </c>
      <c r="D9519" s="10" t="s">
        <v>42</v>
      </c>
      <c r="E9519" t="s">
        <v>211</v>
      </c>
      <c r="F9519" t="s">
        <v>216</v>
      </c>
      <c r="G9519" t="s">
        <v>329</v>
      </c>
      <c r="H9519" t="s">
        <v>329</v>
      </c>
      <c r="I9519" t="s">
        <v>3904</v>
      </c>
      <c r="J9519" t="s">
        <v>3904</v>
      </c>
      <c r="K9519" t="s">
        <v>329</v>
      </c>
      <c r="L9519" t="s">
        <v>329</v>
      </c>
      <c r="M9519" t="s">
        <v>329</v>
      </c>
      <c r="N9519" t="s">
        <v>329</v>
      </c>
      <c r="O9519" t="s">
        <v>329</v>
      </c>
      <c r="P9519" t="s">
        <v>329</v>
      </c>
      <c r="Q9519" t="s">
        <v>4033</v>
      </c>
      <c r="R9519">
        <v>2017</v>
      </c>
      <c r="S9519" s="10" t="s">
        <v>4034</v>
      </c>
    </row>
    <row r="9520" spans="1:19">
      <c r="A9520" s="112">
        <v>9519</v>
      </c>
      <c r="B9520" s="10" t="s">
        <v>3903</v>
      </c>
      <c r="C9520" s="10">
        <v>1</v>
      </c>
      <c r="D9520" s="10" t="s">
        <v>42</v>
      </c>
      <c r="E9520" t="s">
        <v>211</v>
      </c>
      <c r="F9520" t="s">
        <v>216</v>
      </c>
      <c r="G9520" t="s">
        <v>329</v>
      </c>
      <c r="H9520" t="s">
        <v>329</v>
      </c>
      <c r="I9520" t="s">
        <v>3904</v>
      </c>
      <c r="J9520" t="s">
        <v>3904</v>
      </c>
      <c r="K9520" t="s">
        <v>329</v>
      </c>
      <c r="L9520" t="s">
        <v>329</v>
      </c>
      <c r="M9520" t="s">
        <v>329</v>
      </c>
      <c r="N9520" t="s">
        <v>329</v>
      </c>
      <c r="O9520" t="s">
        <v>329</v>
      </c>
      <c r="P9520" t="s">
        <v>329</v>
      </c>
      <c r="Q9520" t="s">
        <v>4033</v>
      </c>
      <c r="R9520">
        <v>2017</v>
      </c>
      <c r="S9520" s="10" t="s">
        <v>4034</v>
      </c>
    </row>
    <row r="9521" spans="1:19">
      <c r="A9521" s="112">
        <v>9520</v>
      </c>
      <c r="B9521" s="10" t="s">
        <v>3903</v>
      </c>
      <c r="C9521" s="10">
        <v>1</v>
      </c>
      <c r="D9521" s="10" t="s">
        <v>42</v>
      </c>
      <c r="E9521" t="s">
        <v>211</v>
      </c>
      <c r="F9521" t="s">
        <v>216</v>
      </c>
      <c r="G9521" t="s">
        <v>329</v>
      </c>
      <c r="H9521" t="s">
        <v>329</v>
      </c>
      <c r="I9521" t="s">
        <v>3904</v>
      </c>
      <c r="J9521" t="s">
        <v>3904</v>
      </c>
      <c r="K9521" t="s">
        <v>329</v>
      </c>
      <c r="L9521" t="s">
        <v>329</v>
      </c>
      <c r="M9521" t="s">
        <v>329</v>
      </c>
      <c r="N9521" t="s">
        <v>329</v>
      </c>
      <c r="O9521" t="s">
        <v>329</v>
      </c>
      <c r="P9521" t="s">
        <v>329</v>
      </c>
      <c r="Q9521" t="s">
        <v>4033</v>
      </c>
      <c r="R9521">
        <v>2017</v>
      </c>
      <c r="S9521" s="10" t="s">
        <v>4034</v>
      </c>
    </row>
    <row r="9522" spans="1:19">
      <c r="A9522" s="112">
        <v>9521</v>
      </c>
      <c r="B9522" s="10" t="s">
        <v>3903</v>
      </c>
      <c r="C9522" s="10">
        <v>1</v>
      </c>
      <c r="D9522" s="10" t="s">
        <v>42</v>
      </c>
      <c r="E9522" t="s">
        <v>211</v>
      </c>
      <c r="F9522" t="s">
        <v>216</v>
      </c>
      <c r="G9522" t="s">
        <v>329</v>
      </c>
      <c r="H9522" t="s">
        <v>329</v>
      </c>
      <c r="I9522" t="s">
        <v>3904</v>
      </c>
      <c r="J9522" t="s">
        <v>3904</v>
      </c>
      <c r="K9522" t="s">
        <v>329</v>
      </c>
      <c r="L9522" t="s">
        <v>329</v>
      </c>
      <c r="M9522" t="s">
        <v>329</v>
      </c>
      <c r="N9522" t="s">
        <v>329</v>
      </c>
      <c r="O9522" t="s">
        <v>329</v>
      </c>
      <c r="P9522" t="s">
        <v>329</v>
      </c>
      <c r="Q9522" t="s">
        <v>4033</v>
      </c>
      <c r="R9522">
        <v>2017</v>
      </c>
      <c r="S9522" s="10" t="s">
        <v>4034</v>
      </c>
    </row>
    <row r="9523" spans="1:19">
      <c r="A9523" s="112">
        <v>9522</v>
      </c>
      <c r="B9523" s="10" t="s">
        <v>3903</v>
      </c>
      <c r="C9523" s="10">
        <v>1</v>
      </c>
      <c r="D9523" s="10" t="s">
        <v>42</v>
      </c>
      <c r="E9523" t="s">
        <v>211</v>
      </c>
      <c r="F9523" t="s">
        <v>216</v>
      </c>
      <c r="G9523" t="s">
        <v>329</v>
      </c>
      <c r="H9523" t="s">
        <v>329</v>
      </c>
      <c r="I9523" t="s">
        <v>3904</v>
      </c>
      <c r="J9523" t="s">
        <v>3904</v>
      </c>
      <c r="K9523" t="s">
        <v>329</v>
      </c>
      <c r="L9523" t="s">
        <v>329</v>
      </c>
      <c r="M9523" t="s">
        <v>329</v>
      </c>
      <c r="N9523" t="s">
        <v>329</v>
      </c>
      <c r="O9523" t="s">
        <v>329</v>
      </c>
      <c r="P9523" t="s">
        <v>329</v>
      </c>
      <c r="Q9523" t="s">
        <v>4033</v>
      </c>
      <c r="R9523">
        <v>2017</v>
      </c>
      <c r="S9523" s="10" t="s">
        <v>4034</v>
      </c>
    </row>
    <row r="9524" spans="1:19">
      <c r="A9524" s="112">
        <v>9523</v>
      </c>
      <c r="B9524" s="10" t="s">
        <v>3903</v>
      </c>
      <c r="C9524" s="10">
        <v>1</v>
      </c>
      <c r="D9524" s="10" t="s">
        <v>42</v>
      </c>
      <c r="E9524" t="s">
        <v>211</v>
      </c>
      <c r="F9524" t="s">
        <v>216</v>
      </c>
      <c r="G9524" t="s">
        <v>329</v>
      </c>
      <c r="H9524" t="s">
        <v>329</v>
      </c>
      <c r="I9524" t="s">
        <v>3904</v>
      </c>
      <c r="J9524" t="s">
        <v>3904</v>
      </c>
      <c r="K9524" t="s">
        <v>329</v>
      </c>
      <c r="L9524" t="s">
        <v>329</v>
      </c>
      <c r="M9524" t="s">
        <v>329</v>
      </c>
      <c r="N9524" t="s">
        <v>329</v>
      </c>
      <c r="O9524" t="s">
        <v>329</v>
      </c>
      <c r="P9524" t="s">
        <v>329</v>
      </c>
      <c r="Q9524" t="s">
        <v>4033</v>
      </c>
      <c r="R9524">
        <v>2017</v>
      </c>
      <c r="S9524" s="10" t="s">
        <v>4034</v>
      </c>
    </row>
    <row r="9525" spans="1:19">
      <c r="A9525" s="112">
        <v>9524</v>
      </c>
      <c r="B9525" s="10" t="s">
        <v>3903</v>
      </c>
      <c r="C9525" s="10">
        <v>1</v>
      </c>
      <c r="D9525" s="10" t="s">
        <v>42</v>
      </c>
      <c r="E9525" t="s">
        <v>211</v>
      </c>
      <c r="F9525" t="s">
        <v>216</v>
      </c>
      <c r="G9525" t="s">
        <v>329</v>
      </c>
      <c r="H9525" t="s">
        <v>329</v>
      </c>
      <c r="I9525" t="s">
        <v>3904</v>
      </c>
      <c r="J9525" t="s">
        <v>3904</v>
      </c>
      <c r="K9525" t="s">
        <v>329</v>
      </c>
      <c r="L9525" t="s">
        <v>329</v>
      </c>
      <c r="M9525" t="s">
        <v>329</v>
      </c>
      <c r="N9525" t="s">
        <v>329</v>
      </c>
      <c r="O9525" t="s">
        <v>329</v>
      </c>
      <c r="P9525" t="s">
        <v>329</v>
      </c>
      <c r="Q9525" t="s">
        <v>4033</v>
      </c>
      <c r="R9525">
        <v>2017</v>
      </c>
      <c r="S9525" s="10" t="s">
        <v>4034</v>
      </c>
    </row>
    <row r="9526" spans="1:19">
      <c r="A9526" s="112">
        <v>9525</v>
      </c>
      <c r="B9526" s="10" t="s">
        <v>3903</v>
      </c>
      <c r="C9526" s="10">
        <v>1</v>
      </c>
      <c r="D9526" s="10" t="s">
        <v>42</v>
      </c>
      <c r="E9526" t="s">
        <v>211</v>
      </c>
      <c r="F9526" t="s">
        <v>216</v>
      </c>
      <c r="G9526" t="s">
        <v>329</v>
      </c>
      <c r="H9526" t="s">
        <v>329</v>
      </c>
      <c r="I9526" t="s">
        <v>3904</v>
      </c>
      <c r="J9526" t="s">
        <v>3904</v>
      </c>
      <c r="K9526" t="s">
        <v>329</v>
      </c>
      <c r="L9526" t="s">
        <v>329</v>
      </c>
      <c r="M9526" t="s">
        <v>329</v>
      </c>
      <c r="N9526" t="s">
        <v>329</v>
      </c>
      <c r="O9526" t="s">
        <v>329</v>
      </c>
      <c r="P9526" t="s">
        <v>329</v>
      </c>
      <c r="Q9526" t="s">
        <v>4033</v>
      </c>
      <c r="R9526">
        <v>2017</v>
      </c>
      <c r="S9526" s="10" t="s">
        <v>4034</v>
      </c>
    </row>
    <row r="9527" spans="1:19">
      <c r="A9527" s="112">
        <v>9526</v>
      </c>
      <c r="B9527" s="10" t="s">
        <v>3903</v>
      </c>
      <c r="C9527" s="10">
        <v>1</v>
      </c>
      <c r="D9527" s="10" t="s">
        <v>42</v>
      </c>
      <c r="E9527" t="s">
        <v>211</v>
      </c>
      <c r="F9527" t="s">
        <v>216</v>
      </c>
      <c r="G9527" t="s">
        <v>329</v>
      </c>
      <c r="H9527" t="s">
        <v>329</v>
      </c>
      <c r="I9527" t="s">
        <v>3904</v>
      </c>
      <c r="J9527" t="s">
        <v>3904</v>
      </c>
      <c r="K9527" t="s">
        <v>329</v>
      </c>
      <c r="L9527" t="s">
        <v>329</v>
      </c>
      <c r="M9527" t="s">
        <v>329</v>
      </c>
      <c r="N9527" t="s">
        <v>329</v>
      </c>
      <c r="O9527" t="s">
        <v>329</v>
      </c>
      <c r="P9527" t="s">
        <v>329</v>
      </c>
      <c r="Q9527" t="s">
        <v>4033</v>
      </c>
      <c r="R9527">
        <v>2017</v>
      </c>
      <c r="S9527" s="10" t="s">
        <v>4034</v>
      </c>
    </row>
    <row r="9528" spans="1:19">
      <c r="A9528" s="112">
        <v>9527</v>
      </c>
      <c r="B9528" s="10" t="s">
        <v>3903</v>
      </c>
      <c r="C9528" s="10">
        <v>1</v>
      </c>
      <c r="D9528" s="10" t="s">
        <v>42</v>
      </c>
      <c r="E9528" t="s">
        <v>211</v>
      </c>
      <c r="F9528" t="s">
        <v>216</v>
      </c>
      <c r="G9528" t="s">
        <v>329</v>
      </c>
      <c r="H9528" t="s">
        <v>329</v>
      </c>
      <c r="I9528" t="s">
        <v>3904</v>
      </c>
      <c r="J9528" t="s">
        <v>3904</v>
      </c>
      <c r="K9528" t="s">
        <v>329</v>
      </c>
      <c r="L9528" t="s">
        <v>329</v>
      </c>
      <c r="M9528" t="s">
        <v>329</v>
      </c>
      <c r="N9528" t="s">
        <v>329</v>
      </c>
      <c r="O9528" t="s">
        <v>329</v>
      </c>
      <c r="P9528" t="s">
        <v>329</v>
      </c>
      <c r="Q9528" t="s">
        <v>4033</v>
      </c>
      <c r="R9528">
        <v>2017</v>
      </c>
      <c r="S9528" s="10" t="s">
        <v>4034</v>
      </c>
    </row>
    <row r="9529" spans="1:19">
      <c r="A9529" s="112">
        <v>9528</v>
      </c>
      <c r="B9529" s="10" t="s">
        <v>3903</v>
      </c>
      <c r="C9529" s="10">
        <v>1</v>
      </c>
      <c r="D9529" s="10" t="s">
        <v>42</v>
      </c>
      <c r="E9529" t="s">
        <v>211</v>
      </c>
      <c r="F9529" t="s">
        <v>216</v>
      </c>
      <c r="G9529" t="s">
        <v>329</v>
      </c>
      <c r="H9529" t="s">
        <v>329</v>
      </c>
      <c r="I9529" t="s">
        <v>3904</v>
      </c>
      <c r="J9529" t="s">
        <v>3904</v>
      </c>
      <c r="K9529" t="s">
        <v>329</v>
      </c>
      <c r="L9529" t="s">
        <v>329</v>
      </c>
      <c r="M9529" t="s">
        <v>329</v>
      </c>
      <c r="N9529" t="s">
        <v>329</v>
      </c>
      <c r="O9529" t="s">
        <v>329</v>
      </c>
      <c r="P9529" t="s">
        <v>329</v>
      </c>
      <c r="Q9529" t="s">
        <v>4033</v>
      </c>
      <c r="R9529">
        <v>2017</v>
      </c>
      <c r="S9529" s="10" t="s">
        <v>4034</v>
      </c>
    </row>
    <row r="9530" spans="1:19">
      <c r="A9530" s="112">
        <v>9529</v>
      </c>
      <c r="B9530" s="10" t="s">
        <v>3903</v>
      </c>
      <c r="C9530" s="10">
        <v>1</v>
      </c>
      <c r="D9530" s="10" t="s">
        <v>42</v>
      </c>
      <c r="E9530" t="s">
        <v>211</v>
      </c>
      <c r="F9530" t="s">
        <v>216</v>
      </c>
      <c r="G9530" t="s">
        <v>329</v>
      </c>
      <c r="H9530" t="s">
        <v>329</v>
      </c>
      <c r="I9530" t="s">
        <v>3904</v>
      </c>
      <c r="J9530" t="s">
        <v>3904</v>
      </c>
      <c r="K9530" t="s">
        <v>329</v>
      </c>
      <c r="L9530" t="s">
        <v>329</v>
      </c>
      <c r="M9530" t="s">
        <v>329</v>
      </c>
      <c r="N9530" t="s">
        <v>329</v>
      </c>
      <c r="O9530" t="s">
        <v>329</v>
      </c>
      <c r="P9530" t="s">
        <v>329</v>
      </c>
      <c r="Q9530" t="s">
        <v>4033</v>
      </c>
      <c r="R9530">
        <v>2017</v>
      </c>
      <c r="S9530" s="10" t="s">
        <v>4034</v>
      </c>
    </row>
    <row r="9531" spans="1:19">
      <c r="A9531" s="112">
        <v>9530</v>
      </c>
      <c r="B9531" s="10" t="s">
        <v>3903</v>
      </c>
      <c r="C9531" s="10">
        <v>1</v>
      </c>
      <c r="D9531" s="10" t="s">
        <v>42</v>
      </c>
      <c r="E9531" t="s">
        <v>211</v>
      </c>
      <c r="F9531" t="s">
        <v>216</v>
      </c>
      <c r="G9531" t="s">
        <v>329</v>
      </c>
      <c r="H9531" t="s">
        <v>329</v>
      </c>
      <c r="I9531" t="s">
        <v>3904</v>
      </c>
      <c r="J9531" t="s">
        <v>3904</v>
      </c>
      <c r="K9531" t="s">
        <v>329</v>
      </c>
      <c r="L9531" t="s">
        <v>329</v>
      </c>
      <c r="M9531" t="s">
        <v>329</v>
      </c>
      <c r="N9531" t="s">
        <v>329</v>
      </c>
      <c r="O9531" t="s">
        <v>329</v>
      </c>
      <c r="P9531" t="s">
        <v>329</v>
      </c>
      <c r="Q9531" t="s">
        <v>4033</v>
      </c>
      <c r="R9531">
        <v>2017</v>
      </c>
      <c r="S9531" s="10" t="s">
        <v>4034</v>
      </c>
    </row>
    <row r="9532" spans="1:19">
      <c r="A9532" s="112">
        <v>9531</v>
      </c>
      <c r="B9532" s="10" t="s">
        <v>3903</v>
      </c>
      <c r="C9532" s="10">
        <v>1</v>
      </c>
      <c r="D9532" s="10" t="s">
        <v>42</v>
      </c>
      <c r="E9532" t="s">
        <v>211</v>
      </c>
      <c r="F9532" t="s">
        <v>216</v>
      </c>
      <c r="G9532" t="s">
        <v>329</v>
      </c>
      <c r="H9532" t="s">
        <v>329</v>
      </c>
      <c r="I9532" t="s">
        <v>3904</v>
      </c>
      <c r="J9532" t="s">
        <v>3904</v>
      </c>
      <c r="K9532" t="s">
        <v>329</v>
      </c>
      <c r="L9532" t="s">
        <v>329</v>
      </c>
      <c r="M9532" t="s">
        <v>329</v>
      </c>
      <c r="N9532" t="s">
        <v>329</v>
      </c>
      <c r="O9532" t="s">
        <v>329</v>
      </c>
      <c r="P9532" t="s">
        <v>329</v>
      </c>
      <c r="Q9532" t="s">
        <v>4033</v>
      </c>
      <c r="R9532">
        <v>2017</v>
      </c>
      <c r="S9532" s="10" t="s">
        <v>4034</v>
      </c>
    </row>
    <row r="9533" spans="1:19">
      <c r="A9533" s="112">
        <v>9532</v>
      </c>
      <c r="B9533" s="10" t="s">
        <v>3903</v>
      </c>
      <c r="C9533" s="10">
        <v>1</v>
      </c>
      <c r="D9533" s="10" t="s">
        <v>42</v>
      </c>
      <c r="E9533" t="s">
        <v>211</v>
      </c>
      <c r="F9533" t="s">
        <v>216</v>
      </c>
      <c r="G9533" t="s">
        <v>329</v>
      </c>
      <c r="H9533" t="s">
        <v>329</v>
      </c>
      <c r="I9533" t="s">
        <v>3904</v>
      </c>
      <c r="J9533" t="s">
        <v>3904</v>
      </c>
      <c r="K9533" t="s">
        <v>329</v>
      </c>
      <c r="L9533" t="s">
        <v>329</v>
      </c>
      <c r="M9533" t="s">
        <v>329</v>
      </c>
      <c r="N9533" t="s">
        <v>329</v>
      </c>
      <c r="O9533" t="s">
        <v>329</v>
      </c>
      <c r="P9533" t="s">
        <v>329</v>
      </c>
      <c r="Q9533" t="s">
        <v>4033</v>
      </c>
      <c r="R9533">
        <v>2017</v>
      </c>
      <c r="S9533" s="10" t="s">
        <v>4034</v>
      </c>
    </row>
    <row r="9534" spans="1:19">
      <c r="A9534" s="112">
        <v>9533</v>
      </c>
      <c r="B9534" s="10" t="s">
        <v>3903</v>
      </c>
      <c r="C9534" s="10">
        <v>1</v>
      </c>
      <c r="D9534" s="10" t="s">
        <v>42</v>
      </c>
      <c r="E9534" t="s">
        <v>211</v>
      </c>
      <c r="F9534" t="s">
        <v>216</v>
      </c>
      <c r="G9534" t="s">
        <v>329</v>
      </c>
      <c r="H9534" t="s">
        <v>329</v>
      </c>
      <c r="I9534" t="s">
        <v>3904</v>
      </c>
      <c r="J9534" t="s">
        <v>3904</v>
      </c>
      <c r="K9534" t="s">
        <v>329</v>
      </c>
      <c r="L9534" t="s">
        <v>329</v>
      </c>
      <c r="M9534" t="s">
        <v>329</v>
      </c>
      <c r="N9534" t="s">
        <v>329</v>
      </c>
      <c r="O9534" t="s">
        <v>329</v>
      </c>
      <c r="P9534" t="s">
        <v>329</v>
      </c>
      <c r="Q9534" t="s">
        <v>4033</v>
      </c>
      <c r="R9534">
        <v>2017</v>
      </c>
      <c r="S9534" s="10" t="s">
        <v>4034</v>
      </c>
    </row>
    <row r="9535" spans="1:19">
      <c r="A9535" s="112">
        <v>9534</v>
      </c>
      <c r="B9535" s="10" t="s">
        <v>3903</v>
      </c>
      <c r="C9535" s="10">
        <v>1</v>
      </c>
      <c r="D9535" s="10" t="s">
        <v>42</v>
      </c>
      <c r="E9535" t="s">
        <v>211</v>
      </c>
      <c r="F9535" t="s">
        <v>216</v>
      </c>
      <c r="G9535" t="s">
        <v>329</v>
      </c>
      <c r="H9535" t="s">
        <v>329</v>
      </c>
      <c r="I9535" t="s">
        <v>3904</v>
      </c>
      <c r="J9535" t="s">
        <v>3904</v>
      </c>
      <c r="K9535" t="s">
        <v>329</v>
      </c>
      <c r="L9535" t="s">
        <v>329</v>
      </c>
      <c r="M9535" t="s">
        <v>329</v>
      </c>
      <c r="N9535" t="s">
        <v>329</v>
      </c>
      <c r="O9535" t="s">
        <v>329</v>
      </c>
      <c r="P9535" t="s">
        <v>329</v>
      </c>
      <c r="Q9535" t="s">
        <v>4033</v>
      </c>
      <c r="R9535">
        <v>2017</v>
      </c>
      <c r="S9535" s="10" t="s">
        <v>4034</v>
      </c>
    </row>
    <row r="9536" spans="1:19">
      <c r="A9536" s="112">
        <v>9535</v>
      </c>
      <c r="B9536" s="10" t="s">
        <v>3903</v>
      </c>
      <c r="C9536" s="10">
        <v>1</v>
      </c>
      <c r="D9536" s="10" t="s">
        <v>42</v>
      </c>
      <c r="E9536" t="s">
        <v>211</v>
      </c>
      <c r="F9536" t="s">
        <v>216</v>
      </c>
      <c r="G9536" t="s">
        <v>329</v>
      </c>
      <c r="H9536" t="s">
        <v>329</v>
      </c>
      <c r="I9536" t="s">
        <v>3904</v>
      </c>
      <c r="J9536" t="s">
        <v>3904</v>
      </c>
      <c r="K9536" t="s">
        <v>329</v>
      </c>
      <c r="L9536" t="s">
        <v>329</v>
      </c>
      <c r="M9536" t="s">
        <v>329</v>
      </c>
      <c r="N9536" t="s">
        <v>329</v>
      </c>
      <c r="O9536" t="s">
        <v>329</v>
      </c>
      <c r="P9536" t="s">
        <v>329</v>
      </c>
      <c r="Q9536" t="s">
        <v>4033</v>
      </c>
      <c r="R9536">
        <v>2017</v>
      </c>
      <c r="S9536" s="10" t="s">
        <v>4034</v>
      </c>
    </row>
    <row r="9537" spans="1:19">
      <c r="A9537" s="112">
        <v>9536</v>
      </c>
      <c r="B9537" s="10" t="s">
        <v>3903</v>
      </c>
      <c r="C9537" s="10">
        <v>1</v>
      </c>
      <c r="D9537" s="10" t="s">
        <v>42</v>
      </c>
      <c r="E9537" t="s">
        <v>211</v>
      </c>
      <c r="F9537" t="s">
        <v>216</v>
      </c>
      <c r="G9537" t="s">
        <v>329</v>
      </c>
      <c r="H9537" t="s">
        <v>329</v>
      </c>
      <c r="I9537" t="s">
        <v>3904</v>
      </c>
      <c r="J9537" t="s">
        <v>3904</v>
      </c>
      <c r="K9537" t="s">
        <v>329</v>
      </c>
      <c r="L9537" t="s">
        <v>329</v>
      </c>
      <c r="M9537" t="s">
        <v>329</v>
      </c>
      <c r="N9537" t="s">
        <v>329</v>
      </c>
      <c r="O9537" t="s">
        <v>329</v>
      </c>
      <c r="P9537" t="s">
        <v>329</v>
      </c>
      <c r="Q9537" t="s">
        <v>4033</v>
      </c>
      <c r="R9537">
        <v>2017</v>
      </c>
      <c r="S9537" s="10" t="s">
        <v>4034</v>
      </c>
    </row>
    <row r="9538" spans="1:19">
      <c r="A9538" s="112">
        <v>9537</v>
      </c>
      <c r="B9538" s="10" t="s">
        <v>3903</v>
      </c>
      <c r="C9538" s="10">
        <v>1</v>
      </c>
      <c r="D9538" s="10" t="s">
        <v>42</v>
      </c>
      <c r="E9538" t="s">
        <v>211</v>
      </c>
      <c r="F9538" t="s">
        <v>216</v>
      </c>
      <c r="G9538" t="s">
        <v>329</v>
      </c>
      <c r="H9538" t="s">
        <v>329</v>
      </c>
      <c r="I9538" t="s">
        <v>3904</v>
      </c>
      <c r="J9538" t="s">
        <v>3904</v>
      </c>
      <c r="K9538" t="s">
        <v>329</v>
      </c>
      <c r="L9538" t="s">
        <v>329</v>
      </c>
      <c r="M9538" t="s">
        <v>329</v>
      </c>
      <c r="N9538" t="s">
        <v>329</v>
      </c>
      <c r="O9538" t="s">
        <v>329</v>
      </c>
      <c r="P9538" t="s">
        <v>329</v>
      </c>
      <c r="Q9538" t="s">
        <v>4033</v>
      </c>
      <c r="R9538">
        <v>2017</v>
      </c>
      <c r="S9538" s="10" t="s">
        <v>4034</v>
      </c>
    </row>
    <row r="9539" spans="1:19">
      <c r="A9539" s="112">
        <v>9538</v>
      </c>
      <c r="B9539" s="10" t="s">
        <v>3903</v>
      </c>
      <c r="C9539" s="10">
        <v>1</v>
      </c>
      <c r="D9539" s="10" t="s">
        <v>42</v>
      </c>
      <c r="E9539" t="s">
        <v>211</v>
      </c>
      <c r="F9539" t="s">
        <v>216</v>
      </c>
      <c r="G9539" t="s">
        <v>329</v>
      </c>
      <c r="H9539" t="s">
        <v>329</v>
      </c>
      <c r="I9539" t="s">
        <v>3904</v>
      </c>
      <c r="J9539" t="s">
        <v>3904</v>
      </c>
      <c r="K9539" t="s">
        <v>329</v>
      </c>
      <c r="L9539" t="s">
        <v>329</v>
      </c>
      <c r="M9539" t="s">
        <v>329</v>
      </c>
      <c r="N9539" t="s">
        <v>329</v>
      </c>
      <c r="O9539" t="s">
        <v>329</v>
      </c>
      <c r="P9539" t="s">
        <v>329</v>
      </c>
      <c r="Q9539" t="s">
        <v>4033</v>
      </c>
      <c r="R9539">
        <v>2017</v>
      </c>
      <c r="S9539" s="10" t="s">
        <v>4034</v>
      </c>
    </row>
    <row r="9540" spans="1:19">
      <c r="A9540" s="112">
        <v>9539</v>
      </c>
      <c r="B9540" s="10" t="s">
        <v>3903</v>
      </c>
      <c r="C9540" s="10">
        <v>1</v>
      </c>
      <c r="D9540" s="10" t="s">
        <v>42</v>
      </c>
      <c r="E9540" t="s">
        <v>211</v>
      </c>
      <c r="F9540" t="s">
        <v>216</v>
      </c>
      <c r="G9540" t="s">
        <v>329</v>
      </c>
      <c r="H9540" t="s">
        <v>329</v>
      </c>
      <c r="I9540" t="s">
        <v>3904</v>
      </c>
      <c r="J9540" t="s">
        <v>3904</v>
      </c>
      <c r="K9540" t="s">
        <v>329</v>
      </c>
      <c r="L9540" t="s">
        <v>329</v>
      </c>
      <c r="M9540" t="s">
        <v>329</v>
      </c>
      <c r="N9540" t="s">
        <v>329</v>
      </c>
      <c r="O9540" t="s">
        <v>329</v>
      </c>
      <c r="P9540" t="s">
        <v>329</v>
      </c>
      <c r="Q9540" t="s">
        <v>4033</v>
      </c>
      <c r="R9540">
        <v>2017</v>
      </c>
      <c r="S9540" s="10" t="s">
        <v>4034</v>
      </c>
    </row>
    <row r="9541" spans="1:19">
      <c r="A9541" s="112">
        <v>9540</v>
      </c>
      <c r="B9541" s="10" t="s">
        <v>3903</v>
      </c>
      <c r="C9541" s="10">
        <v>1</v>
      </c>
      <c r="D9541" s="10" t="s">
        <v>42</v>
      </c>
      <c r="E9541" t="s">
        <v>211</v>
      </c>
      <c r="F9541" t="s">
        <v>216</v>
      </c>
      <c r="G9541" t="s">
        <v>329</v>
      </c>
      <c r="H9541" t="s">
        <v>329</v>
      </c>
      <c r="I9541" t="s">
        <v>3904</v>
      </c>
      <c r="J9541" t="s">
        <v>3904</v>
      </c>
      <c r="K9541" t="s">
        <v>329</v>
      </c>
      <c r="L9541" t="s">
        <v>329</v>
      </c>
      <c r="M9541" t="s">
        <v>329</v>
      </c>
      <c r="N9541" t="s">
        <v>329</v>
      </c>
      <c r="O9541" t="s">
        <v>329</v>
      </c>
      <c r="P9541" t="s">
        <v>329</v>
      </c>
      <c r="Q9541" t="s">
        <v>4033</v>
      </c>
      <c r="R9541">
        <v>2017</v>
      </c>
      <c r="S9541" s="10" t="s">
        <v>4034</v>
      </c>
    </row>
    <row r="9542" spans="1:19">
      <c r="A9542" s="112">
        <v>9541</v>
      </c>
      <c r="B9542" s="10" t="s">
        <v>3903</v>
      </c>
      <c r="C9542" s="10">
        <v>1</v>
      </c>
      <c r="D9542" s="10" t="s">
        <v>42</v>
      </c>
      <c r="E9542" t="s">
        <v>211</v>
      </c>
      <c r="F9542" t="s">
        <v>216</v>
      </c>
      <c r="G9542" t="s">
        <v>329</v>
      </c>
      <c r="H9542" t="s">
        <v>329</v>
      </c>
      <c r="I9542" t="s">
        <v>3904</v>
      </c>
      <c r="J9542" t="s">
        <v>3904</v>
      </c>
      <c r="K9542" t="s">
        <v>329</v>
      </c>
      <c r="L9542" t="s">
        <v>329</v>
      </c>
      <c r="M9542" t="s">
        <v>329</v>
      </c>
      <c r="N9542" t="s">
        <v>329</v>
      </c>
      <c r="O9542" t="s">
        <v>329</v>
      </c>
      <c r="P9542" t="s">
        <v>329</v>
      </c>
      <c r="Q9542" t="s">
        <v>4033</v>
      </c>
      <c r="R9542">
        <v>2017</v>
      </c>
      <c r="S9542" s="10" t="s">
        <v>4034</v>
      </c>
    </row>
    <row r="9543" spans="1:19">
      <c r="A9543" s="112">
        <v>9542</v>
      </c>
      <c r="B9543" s="10" t="s">
        <v>3903</v>
      </c>
      <c r="C9543" s="10">
        <v>1</v>
      </c>
      <c r="D9543" s="10" t="s">
        <v>42</v>
      </c>
      <c r="E9543" t="s">
        <v>211</v>
      </c>
      <c r="F9543" t="s">
        <v>216</v>
      </c>
      <c r="G9543" t="s">
        <v>329</v>
      </c>
      <c r="H9543" t="s">
        <v>329</v>
      </c>
      <c r="I9543" t="s">
        <v>3904</v>
      </c>
      <c r="J9543" t="s">
        <v>3904</v>
      </c>
      <c r="K9543" t="s">
        <v>329</v>
      </c>
      <c r="L9543" t="s">
        <v>329</v>
      </c>
      <c r="M9543" t="s">
        <v>329</v>
      </c>
      <c r="N9543" t="s">
        <v>329</v>
      </c>
      <c r="O9543" t="s">
        <v>329</v>
      </c>
      <c r="P9543" t="s">
        <v>329</v>
      </c>
      <c r="Q9543" t="s">
        <v>4033</v>
      </c>
      <c r="R9543">
        <v>2017</v>
      </c>
      <c r="S9543" s="10" t="s">
        <v>4034</v>
      </c>
    </row>
    <row r="9544" spans="1:19">
      <c r="A9544" s="112">
        <v>9543</v>
      </c>
      <c r="B9544" s="10" t="s">
        <v>3903</v>
      </c>
      <c r="C9544" s="10">
        <v>1</v>
      </c>
      <c r="D9544" s="10" t="s">
        <v>42</v>
      </c>
      <c r="E9544" t="s">
        <v>211</v>
      </c>
      <c r="F9544" t="s">
        <v>216</v>
      </c>
      <c r="G9544" t="s">
        <v>329</v>
      </c>
      <c r="H9544" t="s">
        <v>329</v>
      </c>
      <c r="I9544" t="s">
        <v>3904</v>
      </c>
      <c r="J9544" t="s">
        <v>3904</v>
      </c>
      <c r="K9544" t="s">
        <v>329</v>
      </c>
      <c r="L9544" t="s">
        <v>329</v>
      </c>
      <c r="M9544" t="s">
        <v>329</v>
      </c>
      <c r="N9544" t="s">
        <v>329</v>
      </c>
      <c r="O9544" t="s">
        <v>329</v>
      </c>
      <c r="P9544" t="s">
        <v>329</v>
      </c>
      <c r="Q9544" t="s">
        <v>4033</v>
      </c>
      <c r="R9544">
        <v>2017</v>
      </c>
      <c r="S9544" s="10" t="s">
        <v>4034</v>
      </c>
    </row>
    <row r="9545" spans="1:19">
      <c r="A9545" s="112">
        <v>9544</v>
      </c>
      <c r="B9545" s="10" t="s">
        <v>3903</v>
      </c>
      <c r="C9545" s="10">
        <v>1</v>
      </c>
      <c r="D9545" s="10" t="s">
        <v>42</v>
      </c>
      <c r="E9545" t="s">
        <v>211</v>
      </c>
      <c r="F9545" t="s">
        <v>216</v>
      </c>
      <c r="G9545" t="s">
        <v>329</v>
      </c>
      <c r="H9545" t="s">
        <v>329</v>
      </c>
      <c r="I9545" t="s">
        <v>3904</v>
      </c>
      <c r="J9545" t="s">
        <v>3904</v>
      </c>
      <c r="K9545" t="s">
        <v>329</v>
      </c>
      <c r="L9545" t="s">
        <v>329</v>
      </c>
      <c r="M9545" t="s">
        <v>329</v>
      </c>
      <c r="N9545" t="s">
        <v>329</v>
      </c>
      <c r="O9545" t="s">
        <v>329</v>
      </c>
      <c r="P9545" t="s">
        <v>329</v>
      </c>
      <c r="Q9545" t="s">
        <v>4033</v>
      </c>
      <c r="R9545" t="s">
        <v>4384</v>
      </c>
      <c r="S9545" s="10" t="s">
        <v>4086</v>
      </c>
    </row>
    <row r="9546" spans="1:19">
      <c r="A9546" s="112">
        <v>9545</v>
      </c>
      <c r="B9546" s="10" t="s">
        <v>3903</v>
      </c>
      <c r="C9546" s="10">
        <v>1</v>
      </c>
      <c r="D9546" s="10" t="s">
        <v>42</v>
      </c>
      <c r="E9546" t="s">
        <v>211</v>
      </c>
      <c r="F9546" t="s">
        <v>216</v>
      </c>
      <c r="G9546" t="s">
        <v>329</v>
      </c>
      <c r="H9546" t="s">
        <v>329</v>
      </c>
      <c r="I9546" t="s">
        <v>3904</v>
      </c>
      <c r="J9546" t="s">
        <v>3904</v>
      </c>
      <c r="K9546" t="s">
        <v>329</v>
      </c>
      <c r="L9546" t="s">
        <v>329</v>
      </c>
      <c r="M9546" t="s">
        <v>329</v>
      </c>
      <c r="N9546" t="s">
        <v>329</v>
      </c>
      <c r="O9546" t="s">
        <v>329</v>
      </c>
      <c r="P9546" t="s">
        <v>329</v>
      </c>
      <c r="Q9546" t="s">
        <v>4033</v>
      </c>
      <c r="R9546">
        <v>1997</v>
      </c>
      <c r="S9546" s="10" t="s">
        <v>4086</v>
      </c>
    </row>
    <row r="9547" spans="1:19">
      <c r="A9547" s="112">
        <v>9546</v>
      </c>
      <c r="B9547" s="10" t="s">
        <v>3903</v>
      </c>
      <c r="C9547" s="10">
        <v>1</v>
      </c>
      <c r="D9547" s="10" t="s">
        <v>42</v>
      </c>
      <c r="E9547" t="s">
        <v>211</v>
      </c>
      <c r="F9547" t="s">
        <v>216</v>
      </c>
      <c r="G9547" t="s">
        <v>329</v>
      </c>
      <c r="H9547" t="s">
        <v>329</v>
      </c>
      <c r="I9547" t="s">
        <v>3904</v>
      </c>
      <c r="J9547" t="s">
        <v>3904</v>
      </c>
      <c r="K9547" t="s">
        <v>329</v>
      </c>
      <c r="L9547" t="s">
        <v>329</v>
      </c>
      <c r="M9547" t="s">
        <v>329</v>
      </c>
      <c r="N9547" t="s">
        <v>329</v>
      </c>
      <c r="O9547" t="s">
        <v>329</v>
      </c>
      <c r="P9547" t="s">
        <v>329</v>
      </c>
      <c r="Q9547" t="s">
        <v>4033</v>
      </c>
      <c r="R9547">
        <v>1997</v>
      </c>
      <c r="S9547" s="10" t="s">
        <v>4086</v>
      </c>
    </row>
    <row r="9548" spans="1:19">
      <c r="A9548" s="112">
        <v>9547</v>
      </c>
      <c r="B9548" s="10" t="s">
        <v>3903</v>
      </c>
      <c r="C9548" s="10">
        <v>1</v>
      </c>
      <c r="D9548" s="10" t="s">
        <v>42</v>
      </c>
      <c r="E9548" t="s">
        <v>211</v>
      </c>
      <c r="F9548" t="s">
        <v>216</v>
      </c>
      <c r="G9548" t="s">
        <v>329</v>
      </c>
      <c r="H9548" t="s">
        <v>329</v>
      </c>
      <c r="I9548" t="s">
        <v>3904</v>
      </c>
      <c r="J9548" t="s">
        <v>3904</v>
      </c>
      <c r="K9548" t="s">
        <v>329</v>
      </c>
      <c r="L9548" t="s">
        <v>329</v>
      </c>
      <c r="M9548" t="s">
        <v>329</v>
      </c>
      <c r="N9548" t="s">
        <v>329</v>
      </c>
      <c r="O9548" t="s">
        <v>329</v>
      </c>
      <c r="P9548" t="s">
        <v>329</v>
      </c>
      <c r="Q9548" t="s">
        <v>4033</v>
      </c>
      <c r="R9548">
        <v>1998</v>
      </c>
      <c r="S9548" s="10" t="s">
        <v>4086</v>
      </c>
    </row>
    <row r="9549" spans="1:19">
      <c r="A9549" s="112">
        <v>9548</v>
      </c>
      <c r="B9549" s="10" t="s">
        <v>3903</v>
      </c>
      <c r="C9549" s="10">
        <v>1</v>
      </c>
      <c r="D9549" s="10" t="s">
        <v>42</v>
      </c>
      <c r="E9549" t="s">
        <v>211</v>
      </c>
      <c r="F9549" t="s">
        <v>216</v>
      </c>
      <c r="G9549" t="s">
        <v>329</v>
      </c>
      <c r="H9549" t="s">
        <v>329</v>
      </c>
      <c r="I9549" t="s">
        <v>3904</v>
      </c>
      <c r="J9549" t="s">
        <v>3904</v>
      </c>
      <c r="K9549" t="s">
        <v>329</v>
      </c>
      <c r="L9549" t="s">
        <v>329</v>
      </c>
      <c r="M9549" t="s">
        <v>329</v>
      </c>
      <c r="N9549" t="s">
        <v>329</v>
      </c>
      <c r="O9549" t="s">
        <v>329</v>
      </c>
      <c r="P9549" t="s">
        <v>329</v>
      </c>
      <c r="Q9549" t="s">
        <v>4033</v>
      </c>
      <c r="R9549">
        <v>2000</v>
      </c>
      <c r="S9549" s="10" t="s">
        <v>4086</v>
      </c>
    </row>
    <row r="9550" spans="1:19">
      <c r="A9550" s="112">
        <v>9549</v>
      </c>
      <c r="B9550" s="10" t="s">
        <v>3903</v>
      </c>
      <c r="C9550" s="10">
        <v>1</v>
      </c>
      <c r="D9550" s="10" t="s">
        <v>42</v>
      </c>
      <c r="E9550" t="s">
        <v>211</v>
      </c>
      <c r="F9550" t="s">
        <v>216</v>
      </c>
      <c r="G9550" t="s">
        <v>329</v>
      </c>
      <c r="H9550" t="s">
        <v>329</v>
      </c>
      <c r="I9550" t="s">
        <v>3904</v>
      </c>
      <c r="J9550" t="s">
        <v>3904</v>
      </c>
      <c r="K9550" t="s">
        <v>329</v>
      </c>
      <c r="L9550" t="s">
        <v>329</v>
      </c>
      <c r="M9550" t="s">
        <v>329</v>
      </c>
      <c r="N9550" t="s">
        <v>329</v>
      </c>
      <c r="O9550" t="s">
        <v>329</v>
      </c>
      <c r="P9550" t="s">
        <v>329</v>
      </c>
      <c r="Q9550" t="s">
        <v>4033</v>
      </c>
      <c r="R9550">
        <v>2002</v>
      </c>
      <c r="S9550" s="10" t="s">
        <v>4086</v>
      </c>
    </row>
    <row r="9551" spans="1:19">
      <c r="A9551" s="112">
        <v>9550</v>
      </c>
      <c r="B9551" s="10" t="s">
        <v>3903</v>
      </c>
      <c r="C9551" s="10">
        <v>1</v>
      </c>
      <c r="D9551" s="10" t="s">
        <v>42</v>
      </c>
      <c r="E9551" t="s">
        <v>211</v>
      </c>
      <c r="F9551" t="s">
        <v>216</v>
      </c>
      <c r="G9551" t="s">
        <v>329</v>
      </c>
      <c r="H9551" t="s">
        <v>329</v>
      </c>
      <c r="I9551" t="s">
        <v>3904</v>
      </c>
      <c r="J9551" t="s">
        <v>3904</v>
      </c>
      <c r="K9551" t="s">
        <v>329</v>
      </c>
      <c r="L9551" t="s">
        <v>329</v>
      </c>
      <c r="M9551" t="s">
        <v>329</v>
      </c>
      <c r="N9551" t="s">
        <v>329</v>
      </c>
      <c r="O9551" t="s">
        <v>329</v>
      </c>
      <c r="P9551" t="s">
        <v>329</v>
      </c>
      <c r="Q9551" t="s">
        <v>4033</v>
      </c>
      <c r="R9551">
        <v>2004</v>
      </c>
      <c r="S9551" s="10" t="s">
        <v>4086</v>
      </c>
    </row>
    <row r="9552" spans="1:19">
      <c r="A9552" s="112">
        <v>9551</v>
      </c>
      <c r="B9552" s="10" t="s">
        <v>3903</v>
      </c>
      <c r="C9552" s="10">
        <v>1</v>
      </c>
      <c r="D9552" s="10" t="s">
        <v>42</v>
      </c>
      <c r="E9552" t="s">
        <v>211</v>
      </c>
      <c r="F9552" t="s">
        <v>216</v>
      </c>
      <c r="G9552" t="s">
        <v>329</v>
      </c>
      <c r="H9552" t="s">
        <v>329</v>
      </c>
      <c r="I9552" t="s">
        <v>3904</v>
      </c>
      <c r="J9552" t="s">
        <v>3904</v>
      </c>
      <c r="K9552" t="s">
        <v>329</v>
      </c>
      <c r="L9552" t="s">
        <v>329</v>
      </c>
      <c r="M9552" t="s">
        <v>329</v>
      </c>
      <c r="N9552" t="s">
        <v>329</v>
      </c>
      <c r="O9552" t="s">
        <v>329</v>
      </c>
      <c r="P9552" t="s">
        <v>329</v>
      </c>
      <c r="Q9552" t="s">
        <v>4033</v>
      </c>
      <c r="R9552">
        <v>2006</v>
      </c>
      <c r="S9552" s="10" t="s">
        <v>4086</v>
      </c>
    </row>
    <row r="9553" spans="1:19">
      <c r="A9553" s="112">
        <v>9552</v>
      </c>
      <c r="B9553" s="10" t="s">
        <v>3903</v>
      </c>
      <c r="C9553" s="10">
        <v>1</v>
      </c>
      <c r="D9553" s="10" t="s">
        <v>42</v>
      </c>
      <c r="E9553" t="s">
        <v>211</v>
      </c>
      <c r="F9553" t="s">
        <v>216</v>
      </c>
      <c r="G9553" t="s">
        <v>329</v>
      </c>
      <c r="H9553" t="s">
        <v>329</v>
      </c>
      <c r="I9553" t="s">
        <v>3904</v>
      </c>
      <c r="J9553" t="s">
        <v>3904</v>
      </c>
      <c r="K9553" t="s">
        <v>329</v>
      </c>
      <c r="L9553" t="s">
        <v>329</v>
      </c>
      <c r="M9553" t="s">
        <v>329</v>
      </c>
      <c r="N9553" t="s">
        <v>329</v>
      </c>
      <c r="O9553" t="s">
        <v>329</v>
      </c>
      <c r="P9553" t="s">
        <v>329</v>
      </c>
      <c r="Q9553" t="s">
        <v>4033</v>
      </c>
      <c r="R9553">
        <v>2008</v>
      </c>
      <c r="S9553" s="10" t="s">
        <v>4086</v>
      </c>
    </row>
    <row r="9554" spans="1:19">
      <c r="A9554" s="112">
        <v>9553</v>
      </c>
      <c r="B9554" s="10" t="s">
        <v>3903</v>
      </c>
      <c r="C9554" s="10">
        <v>1</v>
      </c>
      <c r="D9554" s="10" t="s">
        <v>42</v>
      </c>
      <c r="E9554" t="s">
        <v>211</v>
      </c>
      <c r="F9554" t="s">
        <v>216</v>
      </c>
      <c r="G9554" t="s">
        <v>329</v>
      </c>
      <c r="H9554" t="s">
        <v>329</v>
      </c>
      <c r="I9554" t="s">
        <v>3904</v>
      </c>
      <c r="J9554" t="s">
        <v>3904</v>
      </c>
      <c r="K9554" t="s">
        <v>329</v>
      </c>
      <c r="L9554" t="s">
        <v>329</v>
      </c>
      <c r="M9554" t="s">
        <v>329</v>
      </c>
      <c r="N9554" t="s">
        <v>329</v>
      </c>
      <c r="O9554" t="s">
        <v>329</v>
      </c>
      <c r="P9554" t="s">
        <v>329</v>
      </c>
      <c r="Q9554" t="s">
        <v>4033</v>
      </c>
      <c r="R9554">
        <v>2010</v>
      </c>
      <c r="S9554" s="10" t="s">
        <v>4086</v>
      </c>
    </row>
    <row r="9555" spans="1:19">
      <c r="A9555" s="112">
        <v>9554</v>
      </c>
      <c r="B9555" s="10" t="s">
        <v>3903</v>
      </c>
      <c r="C9555" s="10">
        <v>1</v>
      </c>
      <c r="D9555" s="10" t="s">
        <v>42</v>
      </c>
      <c r="E9555" t="s">
        <v>211</v>
      </c>
      <c r="F9555" t="s">
        <v>216</v>
      </c>
      <c r="G9555" t="s">
        <v>329</v>
      </c>
      <c r="H9555" t="s">
        <v>329</v>
      </c>
      <c r="I9555" t="s">
        <v>3904</v>
      </c>
      <c r="J9555" t="s">
        <v>3904</v>
      </c>
      <c r="K9555" t="s">
        <v>329</v>
      </c>
      <c r="L9555" t="s">
        <v>329</v>
      </c>
      <c r="M9555" t="s">
        <v>329</v>
      </c>
      <c r="N9555" t="s">
        <v>329</v>
      </c>
      <c r="O9555" t="s">
        <v>329</v>
      </c>
      <c r="P9555" t="s">
        <v>329</v>
      </c>
      <c r="Q9555" t="s">
        <v>4033</v>
      </c>
      <c r="R9555">
        <v>2012</v>
      </c>
      <c r="S9555" s="10" t="s">
        <v>4086</v>
      </c>
    </row>
    <row r="9556" spans="1:19">
      <c r="A9556" s="112">
        <v>9555</v>
      </c>
      <c r="B9556" s="10" t="s">
        <v>3903</v>
      </c>
      <c r="C9556" s="10">
        <v>1</v>
      </c>
      <c r="D9556" s="10" t="s">
        <v>42</v>
      </c>
      <c r="E9556" t="s">
        <v>211</v>
      </c>
      <c r="F9556" t="s">
        <v>216</v>
      </c>
      <c r="G9556" t="s">
        <v>329</v>
      </c>
      <c r="H9556" t="s">
        <v>329</v>
      </c>
      <c r="I9556" t="s">
        <v>3904</v>
      </c>
      <c r="J9556" t="s">
        <v>3904</v>
      </c>
      <c r="K9556" t="s">
        <v>329</v>
      </c>
      <c r="L9556" t="s">
        <v>329</v>
      </c>
      <c r="M9556" t="s">
        <v>329</v>
      </c>
      <c r="N9556" t="s">
        <v>329</v>
      </c>
      <c r="O9556" t="s">
        <v>329</v>
      </c>
      <c r="P9556" t="s">
        <v>329</v>
      </c>
      <c r="Q9556" t="s">
        <v>4033</v>
      </c>
      <c r="R9556">
        <v>1997</v>
      </c>
      <c r="S9556" s="10" t="s">
        <v>4086</v>
      </c>
    </row>
    <row r="9557" spans="1:19">
      <c r="A9557" s="112">
        <v>9556</v>
      </c>
      <c r="B9557" s="10" t="s">
        <v>3903</v>
      </c>
      <c r="C9557" s="10">
        <v>1</v>
      </c>
      <c r="D9557" s="10" t="s">
        <v>42</v>
      </c>
      <c r="E9557" t="s">
        <v>211</v>
      </c>
      <c r="F9557" t="s">
        <v>216</v>
      </c>
      <c r="G9557" t="s">
        <v>329</v>
      </c>
      <c r="H9557" t="s">
        <v>329</v>
      </c>
      <c r="I9557" t="s">
        <v>3904</v>
      </c>
      <c r="J9557" t="s">
        <v>3904</v>
      </c>
      <c r="K9557" t="s">
        <v>329</v>
      </c>
      <c r="L9557" t="s">
        <v>329</v>
      </c>
      <c r="M9557" t="s">
        <v>329</v>
      </c>
      <c r="N9557" t="s">
        <v>329</v>
      </c>
      <c r="O9557" t="s">
        <v>329</v>
      </c>
      <c r="P9557" t="s">
        <v>329</v>
      </c>
      <c r="Q9557" t="s">
        <v>4033</v>
      </c>
      <c r="R9557">
        <v>1998</v>
      </c>
      <c r="S9557" s="10" t="s">
        <v>4086</v>
      </c>
    </row>
    <row r="9558" spans="1:19">
      <c r="A9558" s="112">
        <v>9557</v>
      </c>
      <c r="B9558" s="10" t="s">
        <v>3903</v>
      </c>
      <c r="C9558" s="10">
        <v>1</v>
      </c>
      <c r="D9558" s="10" t="s">
        <v>42</v>
      </c>
      <c r="E9558" t="s">
        <v>211</v>
      </c>
      <c r="F9558" t="s">
        <v>216</v>
      </c>
      <c r="G9558" t="s">
        <v>329</v>
      </c>
      <c r="H9558" t="s">
        <v>329</v>
      </c>
      <c r="I9558" t="s">
        <v>3904</v>
      </c>
      <c r="J9558" t="s">
        <v>3904</v>
      </c>
      <c r="K9558" t="s">
        <v>329</v>
      </c>
      <c r="L9558" t="s">
        <v>329</v>
      </c>
      <c r="M9558" t="s">
        <v>329</v>
      </c>
      <c r="N9558" t="s">
        <v>329</v>
      </c>
      <c r="O9558" t="s">
        <v>329</v>
      </c>
      <c r="P9558" t="s">
        <v>329</v>
      </c>
      <c r="Q9558" t="s">
        <v>4033</v>
      </c>
      <c r="R9558">
        <v>1998</v>
      </c>
      <c r="S9558" s="10" t="s">
        <v>4086</v>
      </c>
    </row>
    <row r="9559" spans="1:19">
      <c r="A9559" s="112">
        <v>9558</v>
      </c>
      <c r="B9559" s="10" t="s">
        <v>3903</v>
      </c>
      <c r="C9559" s="10">
        <v>1</v>
      </c>
      <c r="D9559" s="10" t="s">
        <v>42</v>
      </c>
      <c r="E9559" t="s">
        <v>211</v>
      </c>
      <c r="F9559" t="s">
        <v>216</v>
      </c>
      <c r="G9559" t="s">
        <v>329</v>
      </c>
      <c r="H9559" t="s">
        <v>329</v>
      </c>
      <c r="I9559" t="s">
        <v>3904</v>
      </c>
      <c r="J9559" t="s">
        <v>3904</v>
      </c>
      <c r="K9559" t="s">
        <v>329</v>
      </c>
      <c r="L9559" t="s">
        <v>329</v>
      </c>
      <c r="M9559" t="s">
        <v>329</v>
      </c>
      <c r="N9559" t="s">
        <v>329</v>
      </c>
      <c r="O9559" t="s">
        <v>329</v>
      </c>
      <c r="P9559" t="s">
        <v>329</v>
      </c>
      <c r="Q9559" t="s">
        <v>4033</v>
      </c>
      <c r="R9559">
        <v>2000</v>
      </c>
      <c r="S9559" s="10" t="s">
        <v>4086</v>
      </c>
    </row>
    <row r="9560" spans="1:19">
      <c r="A9560" s="112">
        <v>9559</v>
      </c>
      <c r="B9560" s="10" t="s">
        <v>3903</v>
      </c>
      <c r="C9560" s="10">
        <v>1</v>
      </c>
      <c r="D9560" s="10" t="s">
        <v>42</v>
      </c>
      <c r="E9560" t="s">
        <v>211</v>
      </c>
      <c r="F9560" t="s">
        <v>216</v>
      </c>
      <c r="G9560" t="s">
        <v>329</v>
      </c>
      <c r="H9560" t="s">
        <v>329</v>
      </c>
      <c r="I9560" t="s">
        <v>3904</v>
      </c>
      <c r="J9560" t="s">
        <v>3904</v>
      </c>
      <c r="K9560" t="s">
        <v>329</v>
      </c>
      <c r="L9560" t="s">
        <v>329</v>
      </c>
      <c r="M9560" t="s">
        <v>329</v>
      </c>
      <c r="N9560" t="s">
        <v>329</v>
      </c>
      <c r="O9560" t="s">
        <v>329</v>
      </c>
      <c r="P9560" t="s">
        <v>329</v>
      </c>
      <c r="Q9560" t="s">
        <v>4033</v>
      </c>
      <c r="R9560">
        <v>2000</v>
      </c>
      <c r="S9560" s="10" t="s">
        <v>4086</v>
      </c>
    </row>
    <row r="9561" spans="1:19">
      <c r="A9561" s="112">
        <v>9560</v>
      </c>
      <c r="B9561" s="10" t="s">
        <v>3903</v>
      </c>
      <c r="C9561" s="10">
        <v>1</v>
      </c>
      <c r="D9561" s="10" t="s">
        <v>42</v>
      </c>
      <c r="E9561" t="s">
        <v>211</v>
      </c>
      <c r="F9561" t="s">
        <v>216</v>
      </c>
      <c r="G9561" t="s">
        <v>329</v>
      </c>
      <c r="H9561" t="s">
        <v>329</v>
      </c>
      <c r="I9561" t="s">
        <v>3904</v>
      </c>
      <c r="J9561" t="s">
        <v>3904</v>
      </c>
      <c r="K9561" t="s">
        <v>329</v>
      </c>
      <c r="L9561" t="s">
        <v>329</v>
      </c>
      <c r="M9561" t="s">
        <v>329</v>
      </c>
      <c r="N9561" t="s">
        <v>329</v>
      </c>
      <c r="O9561" t="s">
        <v>329</v>
      </c>
      <c r="P9561" t="s">
        <v>329</v>
      </c>
      <c r="Q9561" t="s">
        <v>4033</v>
      </c>
      <c r="R9561">
        <v>2002</v>
      </c>
      <c r="S9561" s="10" t="s">
        <v>4086</v>
      </c>
    </row>
    <row r="9562" spans="1:19">
      <c r="A9562" s="112">
        <v>9561</v>
      </c>
      <c r="B9562" s="10" t="s">
        <v>3903</v>
      </c>
      <c r="C9562" s="10">
        <v>1</v>
      </c>
      <c r="D9562" s="10" t="s">
        <v>42</v>
      </c>
      <c r="E9562" t="s">
        <v>211</v>
      </c>
      <c r="F9562" t="s">
        <v>216</v>
      </c>
      <c r="G9562" t="s">
        <v>329</v>
      </c>
      <c r="H9562" t="s">
        <v>329</v>
      </c>
      <c r="I9562" t="s">
        <v>3904</v>
      </c>
      <c r="J9562" t="s">
        <v>3904</v>
      </c>
      <c r="K9562" t="s">
        <v>329</v>
      </c>
      <c r="L9562" t="s">
        <v>329</v>
      </c>
      <c r="M9562" t="s">
        <v>329</v>
      </c>
      <c r="N9562" t="s">
        <v>329</v>
      </c>
      <c r="O9562" t="s">
        <v>329</v>
      </c>
      <c r="P9562" t="s">
        <v>329</v>
      </c>
      <c r="Q9562" t="s">
        <v>4033</v>
      </c>
      <c r="R9562">
        <v>2002</v>
      </c>
      <c r="S9562" s="10" t="s">
        <v>4086</v>
      </c>
    </row>
    <row r="9563" spans="1:19">
      <c r="A9563" s="112">
        <v>9562</v>
      </c>
      <c r="B9563" s="10" t="s">
        <v>3903</v>
      </c>
      <c r="C9563" s="10">
        <v>1</v>
      </c>
      <c r="D9563" s="10" t="s">
        <v>42</v>
      </c>
      <c r="E9563" t="s">
        <v>211</v>
      </c>
      <c r="F9563" t="s">
        <v>216</v>
      </c>
      <c r="G9563" t="s">
        <v>329</v>
      </c>
      <c r="H9563" t="s">
        <v>329</v>
      </c>
      <c r="I9563" t="s">
        <v>3904</v>
      </c>
      <c r="J9563" t="s">
        <v>3904</v>
      </c>
      <c r="K9563" t="s">
        <v>329</v>
      </c>
      <c r="L9563" t="s">
        <v>329</v>
      </c>
      <c r="M9563" t="s">
        <v>329</v>
      </c>
      <c r="N9563" t="s">
        <v>329</v>
      </c>
      <c r="O9563" t="s">
        <v>329</v>
      </c>
      <c r="P9563" t="s">
        <v>329</v>
      </c>
      <c r="Q9563" t="s">
        <v>4033</v>
      </c>
      <c r="R9563">
        <v>2004</v>
      </c>
      <c r="S9563" s="10" t="s">
        <v>4086</v>
      </c>
    </row>
    <row r="9564" spans="1:19">
      <c r="A9564" s="112">
        <v>9563</v>
      </c>
      <c r="B9564" s="10" t="s">
        <v>3903</v>
      </c>
      <c r="C9564" s="10">
        <v>1</v>
      </c>
      <c r="D9564" s="10" t="s">
        <v>42</v>
      </c>
      <c r="E9564" t="s">
        <v>211</v>
      </c>
      <c r="F9564" t="s">
        <v>216</v>
      </c>
      <c r="G9564" t="s">
        <v>329</v>
      </c>
      <c r="H9564" t="s">
        <v>329</v>
      </c>
      <c r="I9564" t="s">
        <v>3904</v>
      </c>
      <c r="J9564" t="s">
        <v>3904</v>
      </c>
      <c r="K9564" t="s">
        <v>329</v>
      </c>
      <c r="L9564" t="s">
        <v>329</v>
      </c>
      <c r="M9564" t="s">
        <v>329</v>
      </c>
      <c r="N9564" t="s">
        <v>329</v>
      </c>
      <c r="O9564" t="s">
        <v>329</v>
      </c>
      <c r="P9564" t="s">
        <v>329</v>
      </c>
      <c r="Q9564" t="s">
        <v>4033</v>
      </c>
      <c r="R9564">
        <v>2004</v>
      </c>
      <c r="S9564" s="10" t="s">
        <v>4086</v>
      </c>
    </row>
    <row r="9565" spans="1:19">
      <c r="A9565" s="112">
        <v>9564</v>
      </c>
      <c r="B9565" s="10" t="s">
        <v>3903</v>
      </c>
      <c r="C9565" s="10">
        <v>1</v>
      </c>
      <c r="D9565" s="10" t="s">
        <v>42</v>
      </c>
      <c r="E9565" t="s">
        <v>211</v>
      </c>
      <c r="F9565" t="s">
        <v>216</v>
      </c>
      <c r="G9565" t="s">
        <v>329</v>
      </c>
      <c r="H9565" t="s">
        <v>329</v>
      </c>
      <c r="I9565" t="s">
        <v>3904</v>
      </c>
      <c r="J9565" t="s">
        <v>3904</v>
      </c>
      <c r="K9565" t="s">
        <v>329</v>
      </c>
      <c r="L9565" t="s">
        <v>329</v>
      </c>
      <c r="M9565" t="s">
        <v>329</v>
      </c>
      <c r="N9565" t="s">
        <v>329</v>
      </c>
      <c r="O9565" t="s">
        <v>329</v>
      </c>
      <c r="P9565" t="s">
        <v>329</v>
      </c>
      <c r="Q9565" t="s">
        <v>4033</v>
      </c>
      <c r="R9565">
        <v>2006</v>
      </c>
      <c r="S9565" s="10" t="s">
        <v>4086</v>
      </c>
    </row>
    <row r="9566" spans="1:19">
      <c r="A9566" s="112">
        <v>9565</v>
      </c>
      <c r="B9566" s="10" t="s">
        <v>3903</v>
      </c>
      <c r="C9566" s="10">
        <v>1</v>
      </c>
      <c r="D9566" s="10" t="s">
        <v>42</v>
      </c>
      <c r="E9566" t="s">
        <v>211</v>
      </c>
      <c r="F9566" t="s">
        <v>216</v>
      </c>
      <c r="G9566" t="s">
        <v>329</v>
      </c>
      <c r="H9566" t="s">
        <v>329</v>
      </c>
      <c r="I9566" t="s">
        <v>3904</v>
      </c>
      <c r="J9566" t="s">
        <v>3904</v>
      </c>
      <c r="K9566" t="s">
        <v>329</v>
      </c>
      <c r="L9566" t="s">
        <v>329</v>
      </c>
      <c r="M9566" t="s">
        <v>329</v>
      </c>
      <c r="N9566" t="s">
        <v>329</v>
      </c>
      <c r="O9566" t="s">
        <v>329</v>
      </c>
      <c r="P9566" t="s">
        <v>329</v>
      </c>
      <c r="Q9566" t="s">
        <v>4033</v>
      </c>
      <c r="R9566">
        <v>2006</v>
      </c>
      <c r="S9566" s="10" t="s">
        <v>4086</v>
      </c>
    </row>
    <row r="9567" spans="1:19">
      <c r="A9567" s="112">
        <v>9566</v>
      </c>
      <c r="B9567" s="10" t="s">
        <v>3903</v>
      </c>
      <c r="C9567" s="10">
        <v>1</v>
      </c>
      <c r="D9567" s="10" t="s">
        <v>42</v>
      </c>
      <c r="E9567" t="s">
        <v>211</v>
      </c>
      <c r="F9567" t="s">
        <v>216</v>
      </c>
      <c r="G9567" t="s">
        <v>329</v>
      </c>
      <c r="H9567" t="s">
        <v>329</v>
      </c>
      <c r="I9567" t="s">
        <v>3904</v>
      </c>
      <c r="J9567" t="s">
        <v>3904</v>
      </c>
      <c r="K9567" t="s">
        <v>329</v>
      </c>
      <c r="L9567" t="s">
        <v>329</v>
      </c>
      <c r="M9567" t="s">
        <v>329</v>
      </c>
      <c r="N9567" t="s">
        <v>329</v>
      </c>
      <c r="O9567" t="s">
        <v>329</v>
      </c>
      <c r="P9567" t="s">
        <v>329</v>
      </c>
      <c r="Q9567" t="s">
        <v>4033</v>
      </c>
      <c r="R9567">
        <v>2008</v>
      </c>
      <c r="S9567" s="10" t="s">
        <v>4086</v>
      </c>
    </row>
    <row r="9568" spans="1:19">
      <c r="A9568" s="112">
        <v>9567</v>
      </c>
      <c r="B9568" s="10" t="s">
        <v>3903</v>
      </c>
      <c r="C9568" s="10">
        <v>1</v>
      </c>
      <c r="D9568" s="10" t="s">
        <v>42</v>
      </c>
      <c r="E9568" t="s">
        <v>211</v>
      </c>
      <c r="F9568" t="s">
        <v>216</v>
      </c>
      <c r="G9568" t="s">
        <v>329</v>
      </c>
      <c r="H9568" t="s">
        <v>329</v>
      </c>
      <c r="I9568" t="s">
        <v>3904</v>
      </c>
      <c r="J9568" t="s">
        <v>3904</v>
      </c>
      <c r="K9568" t="s">
        <v>329</v>
      </c>
      <c r="L9568" t="s">
        <v>329</v>
      </c>
      <c r="M9568" t="s">
        <v>329</v>
      </c>
      <c r="N9568" t="s">
        <v>329</v>
      </c>
      <c r="O9568" t="s">
        <v>329</v>
      </c>
      <c r="P9568" t="s">
        <v>329</v>
      </c>
      <c r="Q9568" t="s">
        <v>4033</v>
      </c>
      <c r="R9568">
        <v>2008</v>
      </c>
      <c r="S9568" s="10" t="s">
        <v>4086</v>
      </c>
    </row>
    <row r="9569" spans="1:19">
      <c r="A9569" s="112">
        <v>9568</v>
      </c>
      <c r="B9569" s="10" t="s">
        <v>3903</v>
      </c>
      <c r="C9569" s="10">
        <v>1</v>
      </c>
      <c r="D9569" s="10" t="s">
        <v>42</v>
      </c>
      <c r="E9569" t="s">
        <v>211</v>
      </c>
      <c r="F9569" t="s">
        <v>216</v>
      </c>
      <c r="G9569" t="s">
        <v>329</v>
      </c>
      <c r="H9569" t="s">
        <v>329</v>
      </c>
      <c r="I9569" t="s">
        <v>3904</v>
      </c>
      <c r="J9569" t="s">
        <v>3904</v>
      </c>
      <c r="K9569" t="s">
        <v>329</v>
      </c>
      <c r="L9569" t="s">
        <v>329</v>
      </c>
      <c r="M9569" t="s">
        <v>329</v>
      </c>
      <c r="N9569" t="s">
        <v>329</v>
      </c>
      <c r="O9569" t="s">
        <v>329</v>
      </c>
      <c r="P9569" t="s">
        <v>329</v>
      </c>
      <c r="Q9569" t="s">
        <v>4033</v>
      </c>
      <c r="R9569">
        <v>2010</v>
      </c>
      <c r="S9569" s="10" t="s">
        <v>4086</v>
      </c>
    </row>
    <row r="9570" spans="1:19">
      <c r="A9570" s="112">
        <v>9569</v>
      </c>
      <c r="B9570" s="10" t="s">
        <v>3903</v>
      </c>
      <c r="C9570" s="10">
        <v>1</v>
      </c>
      <c r="D9570" s="10" t="s">
        <v>42</v>
      </c>
      <c r="E9570" t="s">
        <v>211</v>
      </c>
      <c r="F9570" t="s">
        <v>216</v>
      </c>
      <c r="G9570" t="s">
        <v>329</v>
      </c>
      <c r="H9570" t="s">
        <v>329</v>
      </c>
      <c r="I9570" t="s">
        <v>3904</v>
      </c>
      <c r="J9570" t="s">
        <v>3904</v>
      </c>
      <c r="K9570" t="s">
        <v>329</v>
      </c>
      <c r="L9570" t="s">
        <v>329</v>
      </c>
      <c r="M9570" t="s">
        <v>329</v>
      </c>
      <c r="N9570" t="s">
        <v>329</v>
      </c>
      <c r="O9570" t="s">
        <v>329</v>
      </c>
      <c r="P9570" t="s">
        <v>329</v>
      </c>
      <c r="Q9570" t="s">
        <v>4033</v>
      </c>
      <c r="R9570">
        <v>2010</v>
      </c>
      <c r="S9570" s="10" t="s">
        <v>4086</v>
      </c>
    </row>
    <row r="9571" spans="1:19">
      <c r="A9571" s="112">
        <v>9570</v>
      </c>
      <c r="B9571" s="10" t="s">
        <v>3903</v>
      </c>
      <c r="C9571" s="10">
        <v>1</v>
      </c>
      <c r="D9571" s="10" t="s">
        <v>42</v>
      </c>
      <c r="E9571" t="s">
        <v>211</v>
      </c>
      <c r="F9571" t="s">
        <v>216</v>
      </c>
      <c r="G9571" t="s">
        <v>329</v>
      </c>
      <c r="H9571" t="s">
        <v>329</v>
      </c>
      <c r="I9571" t="s">
        <v>3904</v>
      </c>
      <c r="J9571" t="s">
        <v>3904</v>
      </c>
      <c r="K9571" t="s">
        <v>329</v>
      </c>
      <c r="L9571" t="s">
        <v>329</v>
      </c>
      <c r="M9571" t="s">
        <v>329</v>
      </c>
      <c r="N9571" t="s">
        <v>329</v>
      </c>
      <c r="O9571" t="s">
        <v>329</v>
      </c>
      <c r="P9571" t="s">
        <v>329</v>
      </c>
      <c r="Q9571" t="s">
        <v>4033</v>
      </c>
      <c r="R9571">
        <v>2012</v>
      </c>
      <c r="S9571" s="10" t="s">
        <v>4086</v>
      </c>
    </row>
    <row r="9572" spans="1:19">
      <c r="A9572" s="112">
        <v>9571</v>
      </c>
      <c r="B9572" s="10" t="s">
        <v>3903</v>
      </c>
      <c r="C9572" s="10">
        <v>1</v>
      </c>
      <c r="D9572" s="10" t="s">
        <v>42</v>
      </c>
      <c r="E9572" t="s">
        <v>211</v>
      </c>
      <c r="F9572" t="s">
        <v>216</v>
      </c>
      <c r="G9572" t="s">
        <v>329</v>
      </c>
      <c r="H9572" t="s">
        <v>329</v>
      </c>
      <c r="I9572" t="s">
        <v>3904</v>
      </c>
      <c r="J9572" t="s">
        <v>3904</v>
      </c>
      <c r="K9572" t="s">
        <v>329</v>
      </c>
      <c r="L9572" t="s">
        <v>329</v>
      </c>
      <c r="M9572" t="s">
        <v>329</v>
      </c>
      <c r="N9572" t="s">
        <v>329</v>
      </c>
      <c r="O9572" t="s">
        <v>329</v>
      </c>
      <c r="P9572" t="s">
        <v>329</v>
      </c>
      <c r="Q9572" t="s">
        <v>4033</v>
      </c>
      <c r="R9572">
        <v>2012</v>
      </c>
      <c r="S9572" s="10" t="s">
        <v>4086</v>
      </c>
    </row>
    <row r="9573" spans="1:19">
      <c r="A9573" s="112">
        <v>9572</v>
      </c>
      <c r="B9573" s="10" t="s">
        <v>3903</v>
      </c>
      <c r="C9573" s="10">
        <v>1</v>
      </c>
      <c r="D9573" s="10" t="s">
        <v>42</v>
      </c>
      <c r="E9573" t="s">
        <v>211</v>
      </c>
      <c r="F9573" t="s">
        <v>216</v>
      </c>
      <c r="G9573" t="s">
        <v>329</v>
      </c>
      <c r="H9573" t="s">
        <v>329</v>
      </c>
      <c r="I9573" t="s">
        <v>3904</v>
      </c>
      <c r="J9573" t="s">
        <v>3904</v>
      </c>
      <c r="K9573" t="s">
        <v>329</v>
      </c>
      <c r="L9573" t="s">
        <v>329</v>
      </c>
      <c r="M9573" t="s">
        <v>329</v>
      </c>
      <c r="N9573" t="s">
        <v>329</v>
      </c>
      <c r="O9573" t="s">
        <v>329</v>
      </c>
      <c r="P9573" t="s">
        <v>329</v>
      </c>
      <c r="Q9573" t="s">
        <v>4033</v>
      </c>
      <c r="R9573">
        <v>2016</v>
      </c>
      <c r="S9573" s="10" t="s">
        <v>4034</v>
      </c>
    </row>
    <row r="9574" spans="1:19">
      <c r="A9574" s="112">
        <v>9573</v>
      </c>
      <c r="B9574" s="10" t="s">
        <v>3903</v>
      </c>
      <c r="C9574" s="10">
        <v>0</v>
      </c>
      <c r="D9574" s="10" t="s">
        <v>42</v>
      </c>
      <c r="E9574" t="s">
        <v>211</v>
      </c>
      <c r="F9574" t="s">
        <v>216</v>
      </c>
      <c r="G9574" t="s">
        <v>329</v>
      </c>
      <c r="H9574" t="s">
        <v>329</v>
      </c>
      <c r="I9574" t="s">
        <v>3904</v>
      </c>
      <c r="J9574" t="s">
        <v>3904</v>
      </c>
      <c r="K9574" t="s">
        <v>329</v>
      </c>
      <c r="L9574" t="s">
        <v>329</v>
      </c>
      <c r="M9574" t="s">
        <v>329</v>
      </c>
      <c r="N9574" t="s">
        <v>329</v>
      </c>
      <c r="O9574" t="s">
        <v>329</v>
      </c>
      <c r="P9574" t="s">
        <v>329</v>
      </c>
      <c r="Q9574" t="s">
        <v>3998</v>
      </c>
      <c r="R9574">
        <v>2019</v>
      </c>
      <c r="S9574" s="10" t="s">
        <v>3999</v>
      </c>
    </row>
    <row r="9575" spans="1:19">
      <c r="A9575" s="112">
        <v>9574</v>
      </c>
      <c r="B9575" s="10" t="s">
        <v>3905</v>
      </c>
      <c r="C9575" s="10">
        <v>1</v>
      </c>
      <c r="D9575" s="10" t="s">
        <v>42</v>
      </c>
      <c r="E9575" t="s">
        <v>211</v>
      </c>
      <c r="F9575" t="s">
        <v>216</v>
      </c>
      <c r="G9575" t="s">
        <v>329</v>
      </c>
      <c r="H9575" t="s">
        <v>329</v>
      </c>
      <c r="I9575" t="s">
        <v>3906</v>
      </c>
      <c r="J9575" t="s">
        <v>4750</v>
      </c>
      <c r="K9575" t="s">
        <v>329</v>
      </c>
      <c r="L9575" t="s">
        <v>329</v>
      </c>
      <c r="M9575" t="s">
        <v>329</v>
      </c>
      <c r="N9575" t="s">
        <v>329</v>
      </c>
      <c r="O9575" t="s">
        <v>329</v>
      </c>
      <c r="P9575" t="s">
        <v>329</v>
      </c>
      <c r="Q9575" t="s">
        <v>4033</v>
      </c>
      <c r="R9575">
        <v>2016</v>
      </c>
      <c r="S9575" s="10" t="s">
        <v>4034</v>
      </c>
    </row>
    <row r="9576" spans="1:19">
      <c r="A9576" s="112">
        <v>9575</v>
      </c>
      <c r="B9576" s="10" t="s">
        <v>3905</v>
      </c>
      <c r="C9576" s="10">
        <v>1</v>
      </c>
      <c r="D9576" s="10" t="s">
        <v>42</v>
      </c>
      <c r="E9576" t="s">
        <v>211</v>
      </c>
      <c r="F9576" t="s">
        <v>216</v>
      </c>
      <c r="G9576" t="s">
        <v>329</v>
      </c>
      <c r="H9576" t="s">
        <v>329</v>
      </c>
      <c r="I9576" t="s">
        <v>3906</v>
      </c>
      <c r="J9576" t="s">
        <v>4750</v>
      </c>
      <c r="K9576" t="s">
        <v>329</v>
      </c>
      <c r="L9576" t="s">
        <v>329</v>
      </c>
      <c r="M9576" t="s">
        <v>329</v>
      </c>
      <c r="N9576" t="s">
        <v>329</v>
      </c>
      <c r="O9576" t="s">
        <v>329</v>
      </c>
      <c r="P9576" t="s">
        <v>329</v>
      </c>
      <c r="Q9576" t="s">
        <v>4033</v>
      </c>
      <c r="R9576">
        <v>2017</v>
      </c>
      <c r="S9576" s="10" t="s">
        <v>4034</v>
      </c>
    </row>
    <row r="9577" spans="1:19">
      <c r="A9577" s="112">
        <v>9576</v>
      </c>
      <c r="B9577" s="10" t="s">
        <v>3905</v>
      </c>
      <c r="C9577" s="10">
        <v>1</v>
      </c>
      <c r="D9577" s="10" t="s">
        <v>42</v>
      </c>
      <c r="E9577" t="s">
        <v>211</v>
      </c>
      <c r="F9577" t="s">
        <v>216</v>
      </c>
      <c r="G9577" t="s">
        <v>329</v>
      </c>
      <c r="H9577" t="s">
        <v>329</v>
      </c>
      <c r="I9577" t="s">
        <v>3906</v>
      </c>
      <c r="J9577" t="s">
        <v>4750</v>
      </c>
      <c r="K9577" t="s">
        <v>329</v>
      </c>
      <c r="L9577" t="s">
        <v>329</v>
      </c>
      <c r="M9577" t="s">
        <v>329</v>
      </c>
      <c r="N9577" t="s">
        <v>329</v>
      </c>
      <c r="O9577" t="s">
        <v>329</v>
      </c>
      <c r="P9577" t="s">
        <v>329</v>
      </c>
      <c r="Q9577" t="s">
        <v>4033</v>
      </c>
      <c r="R9577">
        <v>2016</v>
      </c>
      <c r="S9577" s="10" t="s">
        <v>4034</v>
      </c>
    </row>
    <row r="9578" spans="1:19">
      <c r="A9578" s="112">
        <v>9577</v>
      </c>
      <c r="B9578" s="10" t="s">
        <v>3905</v>
      </c>
      <c r="C9578" s="10">
        <v>1</v>
      </c>
      <c r="D9578" s="10" t="s">
        <v>42</v>
      </c>
      <c r="E9578" t="s">
        <v>211</v>
      </c>
      <c r="F9578" t="s">
        <v>216</v>
      </c>
      <c r="G9578" t="s">
        <v>329</v>
      </c>
      <c r="H9578" t="s">
        <v>329</v>
      </c>
      <c r="I9578" t="s">
        <v>3906</v>
      </c>
      <c r="J9578" t="s">
        <v>4750</v>
      </c>
      <c r="K9578" t="s">
        <v>329</v>
      </c>
      <c r="L9578" t="s">
        <v>329</v>
      </c>
      <c r="M9578" t="s">
        <v>329</v>
      </c>
      <c r="N9578" t="s">
        <v>329</v>
      </c>
      <c r="O9578" t="s">
        <v>329</v>
      </c>
      <c r="P9578" t="s">
        <v>329</v>
      </c>
      <c r="Q9578" t="s">
        <v>4033</v>
      </c>
      <c r="R9578">
        <v>2016</v>
      </c>
      <c r="S9578" s="10" t="s">
        <v>4034</v>
      </c>
    </row>
    <row r="9579" spans="1:19">
      <c r="A9579" s="112">
        <v>9578</v>
      </c>
      <c r="B9579" s="10" t="s">
        <v>3905</v>
      </c>
      <c r="C9579" s="10">
        <v>1</v>
      </c>
      <c r="D9579" s="10" t="s">
        <v>42</v>
      </c>
      <c r="E9579" t="s">
        <v>211</v>
      </c>
      <c r="F9579" t="s">
        <v>216</v>
      </c>
      <c r="G9579" t="s">
        <v>329</v>
      </c>
      <c r="H9579" t="s">
        <v>329</v>
      </c>
      <c r="I9579" t="s">
        <v>3906</v>
      </c>
      <c r="J9579" t="s">
        <v>4750</v>
      </c>
      <c r="K9579" t="s">
        <v>329</v>
      </c>
      <c r="L9579" t="s">
        <v>329</v>
      </c>
      <c r="M9579" t="s">
        <v>329</v>
      </c>
      <c r="N9579" t="s">
        <v>329</v>
      </c>
      <c r="O9579" t="s">
        <v>329</v>
      </c>
      <c r="P9579" t="s">
        <v>329</v>
      </c>
      <c r="Q9579" t="s">
        <v>4033</v>
      </c>
      <c r="R9579">
        <v>2016</v>
      </c>
      <c r="S9579" s="10" t="s">
        <v>4034</v>
      </c>
    </row>
    <row r="9580" spans="1:19">
      <c r="A9580" s="112">
        <v>9579</v>
      </c>
      <c r="B9580" s="10" t="s">
        <v>3905</v>
      </c>
      <c r="C9580" s="10">
        <v>1</v>
      </c>
      <c r="D9580" s="10" t="s">
        <v>42</v>
      </c>
      <c r="E9580" t="s">
        <v>211</v>
      </c>
      <c r="F9580" t="s">
        <v>216</v>
      </c>
      <c r="G9580" t="s">
        <v>329</v>
      </c>
      <c r="H9580" t="s">
        <v>329</v>
      </c>
      <c r="I9580" t="s">
        <v>3906</v>
      </c>
      <c r="J9580" t="s">
        <v>4750</v>
      </c>
      <c r="K9580" t="s">
        <v>329</v>
      </c>
      <c r="L9580" t="s">
        <v>329</v>
      </c>
      <c r="M9580" t="s">
        <v>329</v>
      </c>
      <c r="N9580" t="s">
        <v>329</v>
      </c>
      <c r="O9580" t="s">
        <v>329</v>
      </c>
      <c r="P9580" t="s">
        <v>329</v>
      </c>
      <c r="Q9580" t="s">
        <v>4033</v>
      </c>
      <c r="R9580">
        <v>2016</v>
      </c>
      <c r="S9580" s="10" t="s">
        <v>4034</v>
      </c>
    </row>
    <row r="9581" spans="1:19">
      <c r="A9581" s="112">
        <v>9580</v>
      </c>
      <c r="B9581" s="10" t="s">
        <v>3905</v>
      </c>
      <c r="C9581" s="10">
        <v>1</v>
      </c>
      <c r="D9581" s="10" t="s">
        <v>42</v>
      </c>
      <c r="E9581" t="s">
        <v>211</v>
      </c>
      <c r="F9581" t="s">
        <v>216</v>
      </c>
      <c r="G9581" t="s">
        <v>329</v>
      </c>
      <c r="H9581" t="s">
        <v>329</v>
      </c>
      <c r="I9581" t="s">
        <v>3906</v>
      </c>
      <c r="J9581" t="s">
        <v>4750</v>
      </c>
      <c r="K9581" t="s">
        <v>329</v>
      </c>
      <c r="L9581" t="s">
        <v>329</v>
      </c>
      <c r="M9581" t="s">
        <v>329</v>
      </c>
      <c r="N9581" t="s">
        <v>329</v>
      </c>
      <c r="O9581" t="s">
        <v>329</v>
      </c>
      <c r="P9581" t="s">
        <v>329</v>
      </c>
      <c r="Q9581" t="s">
        <v>4033</v>
      </c>
      <c r="R9581">
        <v>2016</v>
      </c>
      <c r="S9581" s="10" t="s">
        <v>4034</v>
      </c>
    </row>
    <row r="9582" spans="1:19">
      <c r="A9582" s="112">
        <v>9581</v>
      </c>
      <c r="B9582" s="10" t="s">
        <v>3905</v>
      </c>
      <c r="C9582" s="10">
        <v>1</v>
      </c>
      <c r="D9582" s="10" t="s">
        <v>42</v>
      </c>
      <c r="E9582" t="s">
        <v>211</v>
      </c>
      <c r="F9582" t="s">
        <v>216</v>
      </c>
      <c r="G9582" t="s">
        <v>329</v>
      </c>
      <c r="H9582" t="s">
        <v>329</v>
      </c>
      <c r="I9582" t="s">
        <v>3906</v>
      </c>
      <c r="J9582" t="s">
        <v>4750</v>
      </c>
      <c r="K9582" t="s">
        <v>329</v>
      </c>
      <c r="L9582" t="s">
        <v>329</v>
      </c>
      <c r="M9582" t="s">
        <v>329</v>
      </c>
      <c r="N9582" t="s">
        <v>329</v>
      </c>
      <c r="O9582" t="s">
        <v>329</v>
      </c>
      <c r="P9582" t="s">
        <v>329</v>
      </c>
      <c r="Q9582" t="s">
        <v>4033</v>
      </c>
      <c r="R9582">
        <v>2016</v>
      </c>
      <c r="S9582" s="10" t="s">
        <v>4034</v>
      </c>
    </row>
    <row r="9583" spans="1:19">
      <c r="A9583" s="112">
        <v>9582</v>
      </c>
      <c r="B9583" s="10" t="s">
        <v>3905</v>
      </c>
      <c r="C9583" s="10">
        <v>1</v>
      </c>
      <c r="D9583" s="10" t="s">
        <v>42</v>
      </c>
      <c r="E9583" t="s">
        <v>211</v>
      </c>
      <c r="F9583" t="s">
        <v>216</v>
      </c>
      <c r="G9583" t="s">
        <v>329</v>
      </c>
      <c r="H9583" t="s">
        <v>329</v>
      </c>
      <c r="I9583" t="s">
        <v>3906</v>
      </c>
      <c r="J9583" t="s">
        <v>4750</v>
      </c>
      <c r="K9583" t="s">
        <v>329</v>
      </c>
      <c r="L9583" t="s">
        <v>329</v>
      </c>
      <c r="M9583" t="s">
        <v>329</v>
      </c>
      <c r="N9583" t="s">
        <v>329</v>
      </c>
      <c r="O9583" t="s">
        <v>329</v>
      </c>
      <c r="P9583" t="s">
        <v>329</v>
      </c>
      <c r="Q9583" t="s">
        <v>4033</v>
      </c>
      <c r="R9583">
        <v>2016</v>
      </c>
      <c r="S9583" s="10" t="s">
        <v>4034</v>
      </c>
    </row>
    <row r="9584" spans="1:19">
      <c r="A9584" s="112">
        <v>9583</v>
      </c>
      <c r="B9584" s="10" t="s">
        <v>3905</v>
      </c>
      <c r="C9584" s="10">
        <v>1</v>
      </c>
      <c r="D9584" s="10" t="s">
        <v>42</v>
      </c>
      <c r="E9584" t="s">
        <v>211</v>
      </c>
      <c r="F9584" t="s">
        <v>216</v>
      </c>
      <c r="G9584" t="s">
        <v>329</v>
      </c>
      <c r="H9584" t="s">
        <v>329</v>
      </c>
      <c r="I9584" t="s">
        <v>3906</v>
      </c>
      <c r="J9584" t="s">
        <v>4750</v>
      </c>
      <c r="K9584" t="s">
        <v>329</v>
      </c>
      <c r="L9584" t="s">
        <v>329</v>
      </c>
      <c r="M9584" t="s">
        <v>329</v>
      </c>
      <c r="N9584" t="s">
        <v>329</v>
      </c>
      <c r="O9584" t="s">
        <v>329</v>
      </c>
      <c r="P9584" t="s">
        <v>329</v>
      </c>
      <c r="Q9584" t="s">
        <v>4033</v>
      </c>
      <c r="R9584">
        <v>2016</v>
      </c>
      <c r="S9584" s="10" t="s">
        <v>4034</v>
      </c>
    </row>
    <row r="9585" spans="1:19">
      <c r="A9585" s="112">
        <v>9584</v>
      </c>
      <c r="B9585" s="10" t="s">
        <v>3905</v>
      </c>
      <c r="C9585" s="10">
        <v>1</v>
      </c>
      <c r="D9585" s="10" t="s">
        <v>42</v>
      </c>
      <c r="E9585" t="s">
        <v>211</v>
      </c>
      <c r="F9585" t="s">
        <v>216</v>
      </c>
      <c r="G9585" t="s">
        <v>329</v>
      </c>
      <c r="H9585" t="s">
        <v>329</v>
      </c>
      <c r="I9585" t="s">
        <v>3906</v>
      </c>
      <c r="J9585" t="s">
        <v>4750</v>
      </c>
      <c r="K9585" t="s">
        <v>329</v>
      </c>
      <c r="L9585" t="s">
        <v>329</v>
      </c>
      <c r="M9585" t="s">
        <v>329</v>
      </c>
      <c r="N9585" t="s">
        <v>329</v>
      </c>
      <c r="O9585" t="s">
        <v>329</v>
      </c>
      <c r="P9585" t="s">
        <v>329</v>
      </c>
      <c r="Q9585" t="s">
        <v>4033</v>
      </c>
      <c r="R9585">
        <v>2016</v>
      </c>
      <c r="S9585" s="10" t="s">
        <v>4034</v>
      </c>
    </row>
    <row r="9586" spans="1:19">
      <c r="A9586" s="112">
        <v>9585</v>
      </c>
      <c r="B9586" s="10" t="s">
        <v>3905</v>
      </c>
      <c r="C9586" s="10">
        <v>1</v>
      </c>
      <c r="D9586" s="10" t="s">
        <v>42</v>
      </c>
      <c r="E9586" t="s">
        <v>211</v>
      </c>
      <c r="F9586" t="s">
        <v>216</v>
      </c>
      <c r="G9586" t="s">
        <v>329</v>
      </c>
      <c r="H9586" t="s">
        <v>329</v>
      </c>
      <c r="I9586" t="s">
        <v>3906</v>
      </c>
      <c r="J9586" t="s">
        <v>4750</v>
      </c>
      <c r="K9586" t="s">
        <v>329</v>
      </c>
      <c r="L9586" t="s">
        <v>329</v>
      </c>
      <c r="M9586" t="s">
        <v>329</v>
      </c>
      <c r="N9586" t="s">
        <v>329</v>
      </c>
      <c r="O9586" t="s">
        <v>329</v>
      </c>
      <c r="P9586" t="s">
        <v>329</v>
      </c>
      <c r="Q9586" t="s">
        <v>4033</v>
      </c>
      <c r="R9586">
        <v>2016</v>
      </c>
      <c r="S9586" s="10" t="s">
        <v>4034</v>
      </c>
    </row>
    <row r="9587" spans="1:19">
      <c r="A9587" s="112">
        <v>9586</v>
      </c>
      <c r="B9587" s="10" t="s">
        <v>3905</v>
      </c>
      <c r="C9587" s="10">
        <v>1</v>
      </c>
      <c r="D9587" s="10" t="s">
        <v>42</v>
      </c>
      <c r="E9587" t="s">
        <v>211</v>
      </c>
      <c r="F9587" t="s">
        <v>216</v>
      </c>
      <c r="G9587" t="s">
        <v>329</v>
      </c>
      <c r="H9587" t="s">
        <v>329</v>
      </c>
      <c r="I9587" t="s">
        <v>3906</v>
      </c>
      <c r="J9587" t="s">
        <v>4750</v>
      </c>
      <c r="K9587" t="s">
        <v>329</v>
      </c>
      <c r="L9587" t="s">
        <v>329</v>
      </c>
      <c r="M9587" t="s">
        <v>329</v>
      </c>
      <c r="N9587" t="s">
        <v>329</v>
      </c>
      <c r="O9587" t="s">
        <v>329</v>
      </c>
      <c r="P9587" t="s">
        <v>329</v>
      </c>
      <c r="Q9587" t="s">
        <v>4033</v>
      </c>
      <c r="R9587">
        <v>2016</v>
      </c>
      <c r="S9587" s="10" t="s">
        <v>4034</v>
      </c>
    </row>
    <row r="9588" spans="1:19">
      <c r="A9588" s="112">
        <v>9587</v>
      </c>
      <c r="B9588" s="10" t="s">
        <v>3905</v>
      </c>
      <c r="C9588" s="10">
        <v>1</v>
      </c>
      <c r="D9588" s="10" t="s">
        <v>42</v>
      </c>
      <c r="E9588" t="s">
        <v>211</v>
      </c>
      <c r="F9588" t="s">
        <v>216</v>
      </c>
      <c r="G9588" t="s">
        <v>329</v>
      </c>
      <c r="H9588" t="s">
        <v>329</v>
      </c>
      <c r="I9588" t="s">
        <v>3906</v>
      </c>
      <c r="J9588" t="s">
        <v>4750</v>
      </c>
      <c r="K9588" t="s">
        <v>329</v>
      </c>
      <c r="L9588" t="s">
        <v>329</v>
      </c>
      <c r="M9588" t="s">
        <v>329</v>
      </c>
      <c r="N9588" t="s">
        <v>329</v>
      </c>
      <c r="O9588" t="s">
        <v>329</v>
      </c>
      <c r="P9588" t="s">
        <v>329</v>
      </c>
      <c r="Q9588" t="s">
        <v>4033</v>
      </c>
      <c r="R9588">
        <v>2016</v>
      </c>
      <c r="S9588" s="10" t="s">
        <v>4034</v>
      </c>
    </row>
    <row r="9589" spans="1:19">
      <c r="A9589" s="112">
        <v>9588</v>
      </c>
      <c r="B9589" s="10" t="s">
        <v>3905</v>
      </c>
      <c r="C9589" s="10">
        <v>1</v>
      </c>
      <c r="D9589" s="10" t="s">
        <v>42</v>
      </c>
      <c r="E9589" t="s">
        <v>211</v>
      </c>
      <c r="F9589" t="s">
        <v>216</v>
      </c>
      <c r="G9589" t="s">
        <v>329</v>
      </c>
      <c r="H9589" t="s">
        <v>329</v>
      </c>
      <c r="I9589" t="s">
        <v>3906</v>
      </c>
      <c r="J9589" t="s">
        <v>4750</v>
      </c>
      <c r="K9589" t="s">
        <v>329</v>
      </c>
      <c r="L9589" t="s">
        <v>329</v>
      </c>
      <c r="M9589" t="s">
        <v>329</v>
      </c>
      <c r="N9589" t="s">
        <v>329</v>
      </c>
      <c r="O9589" t="s">
        <v>329</v>
      </c>
      <c r="P9589" t="s">
        <v>329</v>
      </c>
      <c r="Q9589" t="s">
        <v>4033</v>
      </c>
      <c r="R9589">
        <v>2016</v>
      </c>
      <c r="S9589" s="10" t="s">
        <v>4034</v>
      </c>
    </row>
    <row r="9590" spans="1:19">
      <c r="A9590" s="112">
        <v>9589</v>
      </c>
      <c r="B9590" s="10" t="s">
        <v>3905</v>
      </c>
      <c r="C9590" s="10">
        <v>1</v>
      </c>
      <c r="D9590" s="10" t="s">
        <v>42</v>
      </c>
      <c r="E9590" t="s">
        <v>211</v>
      </c>
      <c r="F9590" t="s">
        <v>216</v>
      </c>
      <c r="G9590" t="s">
        <v>329</v>
      </c>
      <c r="H9590" t="s">
        <v>329</v>
      </c>
      <c r="I9590" t="s">
        <v>3906</v>
      </c>
      <c r="J9590" t="s">
        <v>4750</v>
      </c>
      <c r="K9590" t="s">
        <v>329</v>
      </c>
      <c r="L9590" t="s">
        <v>329</v>
      </c>
      <c r="M9590" t="s">
        <v>329</v>
      </c>
      <c r="N9590" t="s">
        <v>329</v>
      </c>
      <c r="O9590" t="s">
        <v>329</v>
      </c>
      <c r="P9590" t="s">
        <v>329</v>
      </c>
      <c r="Q9590" t="s">
        <v>4033</v>
      </c>
      <c r="R9590">
        <v>2016</v>
      </c>
      <c r="S9590" s="10" t="s">
        <v>4034</v>
      </c>
    </row>
    <row r="9591" spans="1:19">
      <c r="A9591" s="112">
        <v>9590</v>
      </c>
      <c r="B9591" s="10" t="s">
        <v>3905</v>
      </c>
      <c r="C9591" s="10">
        <v>1</v>
      </c>
      <c r="D9591" s="10" t="s">
        <v>42</v>
      </c>
      <c r="E9591" t="s">
        <v>211</v>
      </c>
      <c r="F9591" t="s">
        <v>216</v>
      </c>
      <c r="G9591" t="s">
        <v>329</v>
      </c>
      <c r="H9591" t="s">
        <v>329</v>
      </c>
      <c r="I9591" t="s">
        <v>3906</v>
      </c>
      <c r="J9591" t="s">
        <v>4750</v>
      </c>
      <c r="K9591" t="s">
        <v>329</v>
      </c>
      <c r="L9591" t="s">
        <v>329</v>
      </c>
      <c r="M9591" t="s">
        <v>329</v>
      </c>
      <c r="N9591" t="s">
        <v>329</v>
      </c>
      <c r="O9591" t="s">
        <v>329</v>
      </c>
      <c r="P9591" t="s">
        <v>329</v>
      </c>
      <c r="Q9591" t="s">
        <v>4033</v>
      </c>
      <c r="R9591">
        <v>2016</v>
      </c>
      <c r="S9591" s="10" t="s">
        <v>4034</v>
      </c>
    </row>
    <row r="9592" spans="1:19">
      <c r="A9592" s="112">
        <v>9591</v>
      </c>
      <c r="B9592" s="10" t="s">
        <v>3905</v>
      </c>
      <c r="C9592" s="10">
        <v>1</v>
      </c>
      <c r="D9592" s="10" t="s">
        <v>42</v>
      </c>
      <c r="E9592" t="s">
        <v>211</v>
      </c>
      <c r="F9592" t="s">
        <v>216</v>
      </c>
      <c r="G9592" t="s">
        <v>329</v>
      </c>
      <c r="H9592" t="s">
        <v>329</v>
      </c>
      <c r="I9592" t="s">
        <v>3906</v>
      </c>
      <c r="J9592" t="s">
        <v>4750</v>
      </c>
      <c r="K9592" t="s">
        <v>329</v>
      </c>
      <c r="L9592" t="s">
        <v>329</v>
      </c>
      <c r="M9592" t="s">
        <v>329</v>
      </c>
      <c r="N9592" t="s">
        <v>329</v>
      </c>
      <c r="O9592" t="s">
        <v>329</v>
      </c>
      <c r="P9592" t="s">
        <v>329</v>
      </c>
      <c r="Q9592" t="s">
        <v>4033</v>
      </c>
      <c r="R9592">
        <v>2016</v>
      </c>
      <c r="S9592" s="10" t="s">
        <v>4034</v>
      </c>
    </row>
    <row r="9593" spans="1:19">
      <c r="A9593" s="112">
        <v>9592</v>
      </c>
      <c r="B9593" s="10" t="s">
        <v>3905</v>
      </c>
      <c r="C9593" s="10">
        <v>1</v>
      </c>
      <c r="D9593" s="10" t="s">
        <v>42</v>
      </c>
      <c r="E9593" t="s">
        <v>211</v>
      </c>
      <c r="F9593" t="s">
        <v>216</v>
      </c>
      <c r="G9593" t="s">
        <v>329</v>
      </c>
      <c r="H9593" t="s">
        <v>329</v>
      </c>
      <c r="I9593" t="s">
        <v>3906</v>
      </c>
      <c r="J9593" t="s">
        <v>4750</v>
      </c>
      <c r="K9593" t="s">
        <v>329</v>
      </c>
      <c r="L9593" t="s">
        <v>329</v>
      </c>
      <c r="M9593" t="s">
        <v>329</v>
      </c>
      <c r="N9593" t="s">
        <v>329</v>
      </c>
      <c r="O9593" t="s">
        <v>329</v>
      </c>
      <c r="P9593" t="s">
        <v>329</v>
      </c>
      <c r="Q9593" t="s">
        <v>4033</v>
      </c>
      <c r="R9593">
        <v>2016</v>
      </c>
      <c r="S9593" s="10" t="s">
        <v>4034</v>
      </c>
    </row>
    <row r="9594" spans="1:19">
      <c r="A9594" s="112">
        <v>9593</v>
      </c>
      <c r="B9594" s="10" t="s">
        <v>3905</v>
      </c>
      <c r="C9594" s="10">
        <v>1</v>
      </c>
      <c r="D9594" s="10" t="s">
        <v>42</v>
      </c>
      <c r="E9594" t="s">
        <v>211</v>
      </c>
      <c r="F9594" t="s">
        <v>216</v>
      </c>
      <c r="G9594" t="s">
        <v>329</v>
      </c>
      <c r="H9594" t="s">
        <v>329</v>
      </c>
      <c r="I9594" t="s">
        <v>3906</v>
      </c>
      <c r="J9594" t="s">
        <v>4750</v>
      </c>
      <c r="K9594" t="s">
        <v>329</v>
      </c>
      <c r="L9594" t="s">
        <v>329</v>
      </c>
      <c r="M9594" t="s">
        <v>329</v>
      </c>
      <c r="N9594" t="s">
        <v>329</v>
      </c>
      <c r="O9594" t="s">
        <v>329</v>
      </c>
      <c r="P9594" t="s">
        <v>329</v>
      </c>
      <c r="Q9594" t="s">
        <v>4033</v>
      </c>
      <c r="R9594">
        <v>2016</v>
      </c>
      <c r="S9594" s="10" t="s">
        <v>4034</v>
      </c>
    </row>
    <row r="9595" spans="1:19">
      <c r="A9595" s="112">
        <v>9594</v>
      </c>
      <c r="B9595" s="10" t="s">
        <v>3905</v>
      </c>
      <c r="C9595" s="10">
        <v>1</v>
      </c>
      <c r="D9595" s="10" t="s">
        <v>42</v>
      </c>
      <c r="E9595" t="s">
        <v>211</v>
      </c>
      <c r="F9595" t="s">
        <v>216</v>
      </c>
      <c r="G9595" t="s">
        <v>329</v>
      </c>
      <c r="H9595" t="s">
        <v>329</v>
      </c>
      <c r="I9595" t="s">
        <v>3906</v>
      </c>
      <c r="J9595" t="s">
        <v>4750</v>
      </c>
      <c r="K9595" t="s">
        <v>329</v>
      </c>
      <c r="L9595" t="s">
        <v>329</v>
      </c>
      <c r="M9595" t="s">
        <v>329</v>
      </c>
      <c r="N9595" t="s">
        <v>329</v>
      </c>
      <c r="O9595" t="s">
        <v>329</v>
      </c>
      <c r="P9595" t="s">
        <v>329</v>
      </c>
      <c r="Q9595" t="s">
        <v>4033</v>
      </c>
      <c r="R9595">
        <v>2016</v>
      </c>
      <c r="S9595" s="10" t="s">
        <v>4034</v>
      </c>
    </row>
    <row r="9596" spans="1:19">
      <c r="A9596" s="112">
        <v>9595</v>
      </c>
      <c r="B9596" s="10" t="s">
        <v>3905</v>
      </c>
      <c r="C9596" s="10">
        <v>1</v>
      </c>
      <c r="D9596" s="10" t="s">
        <v>42</v>
      </c>
      <c r="E9596" t="s">
        <v>211</v>
      </c>
      <c r="F9596" t="s">
        <v>216</v>
      </c>
      <c r="G9596" t="s">
        <v>329</v>
      </c>
      <c r="H9596" t="s">
        <v>329</v>
      </c>
      <c r="I9596" t="s">
        <v>3906</v>
      </c>
      <c r="J9596" t="s">
        <v>4750</v>
      </c>
      <c r="K9596" t="s">
        <v>329</v>
      </c>
      <c r="L9596" t="s">
        <v>329</v>
      </c>
      <c r="M9596" t="s">
        <v>329</v>
      </c>
      <c r="N9596" t="s">
        <v>329</v>
      </c>
      <c r="O9596" t="s">
        <v>329</v>
      </c>
      <c r="P9596" t="s">
        <v>329</v>
      </c>
      <c r="Q9596" t="s">
        <v>4033</v>
      </c>
      <c r="R9596">
        <v>2016</v>
      </c>
      <c r="S9596" s="10" t="s">
        <v>4034</v>
      </c>
    </row>
    <row r="9597" spans="1:19">
      <c r="A9597" s="112">
        <v>9596</v>
      </c>
      <c r="B9597" s="10" t="s">
        <v>3905</v>
      </c>
      <c r="C9597" s="10">
        <v>1</v>
      </c>
      <c r="D9597" s="10" t="s">
        <v>42</v>
      </c>
      <c r="E9597" t="s">
        <v>211</v>
      </c>
      <c r="F9597" t="s">
        <v>216</v>
      </c>
      <c r="G9597" t="s">
        <v>329</v>
      </c>
      <c r="H9597" t="s">
        <v>329</v>
      </c>
      <c r="I9597" t="s">
        <v>3906</v>
      </c>
      <c r="J9597" t="s">
        <v>4750</v>
      </c>
      <c r="K9597" t="s">
        <v>329</v>
      </c>
      <c r="L9597" t="s">
        <v>329</v>
      </c>
      <c r="M9597" t="s">
        <v>329</v>
      </c>
      <c r="N9597" t="s">
        <v>329</v>
      </c>
      <c r="O9597" t="s">
        <v>329</v>
      </c>
      <c r="P9597" t="s">
        <v>329</v>
      </c>
      <c r="Q9597" t="s">
        <v>4033</v>
      </c>
      <c r="R9597">
        <v>2016</v>
      </c>
      <c r="S9597" s="10" t="s">
        <v>4034</v>
      </c>
    </row>
    <row r="9598" spans="1:19">
      <c r="A9598" s="112">
        <v>9597</v>
      </c>
      <c r="B9598" s="10" t="s">
        <v>3905</v>
      </c>
      <c r="C9598" s="10">
        <v>1</v>
      </c>
      <c r="D9598" s="10" t="s">
        <v>42</v>
      </c>
      <c r="E9598" t="s">
        <v>211</v>
      </c>
      <c r="F9598" t="s">
        <v>216</v>
      </c>
      <c r="G9598" t="s">
        <v>329</v>
      </c>
      <c r="H9598" t="s">
        <v>329</v>
      </c>
      <c r="I9598" t="s">
        <v>3906</v>
      </c>
      <c r="J9598" t="s">
        <v>4750</v>
      </c>
      <c r="K9598" t="s">
        <v>329</v>
      </c>
      <c r="L9598" t="s">
        <v>329</v>
      </c>
      <c r="M9598" t="s">
        <v>329</v>
      </c>
      <c r="N9598" t="s">
        <v>329</v>
      </c>
      <c r="O9598" t="s">
        <v>329</v>
      </c>
      <c r="P9598" t="s">
        <v>329</v>
      </c>
      <c r="Q9598" t="s">
        <v>4033</v>
      </c>
      <c r="R9598">
        <v>2016</v>
      </c>
      <c r="S9598" s="10" t="s">
        <v>4034</v>
      </c>
    </row>
    <row r="9599" spans="1:19">
      <c r="A9599" s="112">
        <v>9598</v>
      </c>
      <c r="B9599" s="10" t="s">
        <v>3905</v>
      </c>
      <c r="C9599" s="10">
        <v>1</v>
      </c>
      <c r="D9599" s="10" t="s">
        <v>42</v>
      </c>
      <c r="E9599" t="s">
        <v>211</v>
      </c>
      <c r="F9599" t="s">
        <v>216</v>
      </c>
      <c r="G9599" t="s">
        <v>329</v>
      </c>
      <c r="H9599" t="s">
        <v>329</v>
      </c>
      <c r="I9599" t="s">
        <v>3906</v>
      </c>
      <c r="J9599" t="s">
        <v>4750</v>
      </c>
      <c r="K9599" t="s">
        <v>329</v>
      </c>
      <c r="L9599" t="s">
        <v>329</v>
      </c>
      <c r="M9599" t="s">
        <v>329</v>
      </c>
      <c r="N9599" t="s">
        <v>329</v>
      </c>
      <c r="O9599" t="s">
        <v>329</v>
      </c>
      <c r="P9599" t="s">
        <v>329</v>
      </c>
      <c r="Q9599" t="s">
        <v>4033</v>
      </c>
      <c r="R9599">
        <v>2016</v>
      </c>
      <c r="S9599" s="10" t="s">
        <v>4034</v>
      </c>
    </row>
    <row r="9600" spans="1:19">
      <c r="A9600" s="112">
        <v>9599</v>
      </c>
      <c r="B9600" s="10" t="s">
        <v>3905</v>
      </c>
      <c r="C9600" s="10">
        <v>1</v>
      </c>
      <c r="D9600" s="10" t="s">
        <v>42</v>
      </c>
      <c r="E9600" t="s">
        <v>211</v>
      </c>
      <c r="F9600" t="s">
        <v>216</v>
      </c>
      <c r="G9600" t="s">
        <v>329</v>
      </c>
      <c r="H9600" t="s">
        <v>329</v>
      </c>
      <c r="I9600" t="s">
        <v>3906</v>
      </c>
      <c r="J9600" t="s">
        <v>4750</v>
      </c>
      <c r="K9600" t="s">
        <v>329</v>
      </c>
      <c r="L9600" t="s">
        <v>329</v>
      </c>
      <c r="M9600" t="s">
        <v>329</v>
      </c>
      <c r="N9600" t="s">
        <v>329</v>
      </c>
      <c r="O9600" t="s">
        <v>329</v>
      </c>
      <c r="P9600" t="s">
        <v>329</v>
      </c>
      <c r="Q9600" t="s">
        <v>4033</v>
      </c>
      <c r="R9600">
        <v>2016</v>
      </c>
      <c r="S9600" s="10" t="s">
        <v>4034</v>
      </c>
    </row>
    <row r="9601" spans="1:19">
      <c r="A9601" s="112">
        <v>9600</v>
      </c>
      <c r="B9601" s="10" t="s">
        <v>3905</v>
      </c>
      <c r="C9601" s="10">
        <v>1</v>
      </c>
      <c r="D9601" s="10" t="s">
        <v>42</v>
      </c>
      <c r="E9601" t="s">
        <v>211</v>
      </c>
      <c r="F9601" t="s">
        <v>216</v>
      </c>
      <c r="G9601" t="s">
        <v>329</v>
      </c>
      <c r="H9601" t="s">
        <v>329</v>
      </c>
      <c r="I9601" t="s">
        <v>3906</v>
      </c>
      <c r="J9601" t="s">
        <v>4750</v>
      </c>
      <c r="K9601" t="s">
        <v>329</v>
      </c>
      <c r="L9601" t="s">
        <v>329</v>
      </c>
      <c r="M9601" t="s">
        <v>329</v>
      </c>
      <c r="N9601" t="s">
        <v>329</v>
      </c>
      <c r="O9601" t="s">
        <v>329</v>
      </c>
      <c r="P9601" t="s">
        <v>329</v>
      </c>
      <c r="Q9601" t="s">
        <v>4033</v>
      </c>
      <c r="R9601">
        <v>2016</v>
      </c>
      <c r="S9601" s="10" t="s">
        <v>4034</v>
      </c>
    </row>
    <row r="9602" spans="1:19">
      <c r="A9602" s="112">
        <v>9601</v>
      </c>
      <c r="B9602" s="10" t="s">
        <v>3905</v>
      </c>
      <c r="C9602" s="10">
        <v>1</v>
      </c>
      <c r="D9602" s="10" t="s">
        <v>42</v>
      </c>
      <c r="E9602" t="s">
        <v>211</v>
      </c>
      <c r="F9602" t="s">
        <v>216</v>
      </c>
      <c r="G9602" t="s">
        <v>329</v>
      </c>
      <c r="H9602" t="s">
        <v>329</v>
      </c>
      <c r="I9602" t="s">
        <v>3906</v>
      </c>
      <c r="J9602" t="s">
        <v>4750</v>
      </c>
      <c r="K9602" t="s">
        <v>329</v>
      </c>
      <c r="L9602" t="s">
        <v>329</v>
      </c>
      <c r="M9602" t="s">
        <v>329</v>
      </c>
      <c r="N9602" t="s">
        <v>329</v>
      </c>
      <c r="O9602" t="s">
        <v>329</v>
      </c>
      <c r="P9602" t="s">
        <v>329</v>
      </c>
      <c r="Q9602" t="s">
        <v>4033</v>
      </c>
      <c r="R9602">
        <v>2016</v>
      </c>
      <c r="S9602" s="10" t="s">
        <v>4034</v>
      </c>
    </row>
    <row r="9603" spans="1:19">
      <c r="A9603" s="112">
        <v>9602</v>
      </c>
      <c r="B9603" s="10" t="s">
        <v>3905</v>
      </c>
      <c r="C9603" s="10">
        <v>1</v>
      </c>
      <c r="D9603" s="10" t="s">
        <v>42</v>
      </c>
      <c r="E9603" t="s">
        <v>211</v>
      </c>
      <c r="F9603" t="s">
        <v>216</v>
      </c>
      <c r="G9603" t="s">
        <v>329</v>
      </c>
      <c r="H9603" t="s">
        <v>329</v>
      </c>
      <c r="I9603" t="s">
        <v>3906</v>
      </c>
      <c r="J9603" t="s">
        <v>4750</v>
      </c>
      <c r="K9603" t="s">
        <v>329</v>
      </c>
      <c r="L9603" t="s">
        <v>329</v>
      </c>
      <c r="M9603" t="s">
        <v>329</v>
      </c>
      <c r="N9603" t="s">
        <v>329</v>
      </c>
      <c r="O9603" t="s">
        <v>329</v>
      </c>
      <c r="P9603" t="s">
        <v>329</v>
      </c>
      <c r="Q9603" t="s">
        <v>4033</v>
      </c>
      <c r="R9603">
        <v>2016</v>
      </c>
      <c r="S9603" s="10" t="s">
        <v>4034</v>
      </c>
    </row>
    <row r="9604" spans="1:19">
      <c r="A9604" s="112">
        <v>9603</v>
      </c>
      <c r="B9604" s="10" t="s">
        <v>3905</v>
      </c>
      <c r="C9604" s="10">
        <v>1</v>
      </c>
      <c r="D9604" s="10" t="s">
        <v>42</v>
      </c>
      <c r="E9604" t="s">
        <v>211</v>
      </c>
      <c r="F9604" t="s">
        <v>216</v>
      </c>
      <c r="G9604" t="s">
        <v>329</v>
      </c>
      <c r="H9604" t="s">
        <v>329</v>
      </c>
      <c r="I9604" t="s">
        <v>3906</v>
      </c>
      <c r="J9604" t="s">
        <v>4750</v>
      </c>
      <c r="K9604" t="s">
        <v>329</v>
      </c>
      <c r="L9604" t="s">
        <v>329</v>
      </c>
      <c r="M9604" t="s">
        <v>329</v>
      </c>
      <c r="N9604" t="s">
        <v>329</v>
      </c>
      <c r="O9604" t="s">
        <v>329</v>
      </c>
      <c r="P9604" t="s">
        <v>329</v>
      </c>
      <c r="Q9604" t="s">
        <v>4033</v>
      </c>
      <c r="R9604">
        <v>2016</v>
      </c>
      <c r="S9604" s="10" t="s">
        <v>4034</v>
      </c>
    </row>
    <row r="9605" spans="1:19">
      <c r="A9605" s="112">
        <v>9604</v>
      </c>
      <c r="B9605" s="10" t="s">
        <v>3905</v>
      </c>
      <c r="C9605" s="10">
        <v>1</v>
      </c>
      <c r="D9605" s="10" t="s">
        <v>42</v>
      </c>
      <c r="E9605" t="s">
        <v>211</v>
      </c>
      <c r="F9605" t="s">
        <v>216</v>
      </c>
      <c r="G9605" t="s">
        <v>329</v>
      </c>
      <c r="H9605" t="s">
        <v>329</v>
      </c>
      <c r="I9605" t="s">
        <v>3906</v>
      </c>
      <c r="J9605" t="s">
        <v>4750</v>
      </c>
      <c r="K9605" t="s">
        <v>329</v>
      </c>
      <c r="L9605" t="s">
        <v>329</v>
      </c>
      <c r="M9605" t="s">
        <v>329</v>
      </c>
      <c r="N9605" t="s">
        <v>329</v>
      </c>
      <c r="O9605" t="s">
        <v>329</v>
      </c>
      <c r="P9605" t="s">
        <v>329</v>
      </c>
      <c r="Q9605" t="s">
        <v>4033</v>
      </c>
      <c r="R9605">
        <v>2016</v>
      </c>
      <c r="S9605" s="10" t="s">
        <v>4034</v>
      </c>
    </row>
    <row r="9606" spans="1:19">
      <c r="A9606" s="112">
        <v>9605</v>
      </c>
      <c r="B9606" s="10" t="s">
        <v>3905</v>
      </c>
      <c r="C9606" s="10">
        <v>1</v>
      </c>
      <c r="D9606" s="10" t="s">
        <v>42</v>
      </c>
      <c r="E9606" t="s">
        <v>211</v>
      </c>
      <c r="F9606" t="s">
        <v>216</v>
      </c>
      <c r="G9606" t="s">
        <v>329</v>
      </c>
      <c r="H9606" t="s">
        <v>329</v>
      </c>
      <c r="I9606" t="s">
        <v>3906</v>
      </c>
      <c r="J9606" t="s">
        <v>4750</v>
      </c>
      <c r="K9606" t="s">
        <v>329</v>
      </c>
      <c r="L9606" t="s">
        <v>329</v>
      </c>
      <c r="M9606" t="s">
        <v>329</v>
      </c>
      <c r="N9606" t="s">
        <v>329</v>
      </c>
      <c r="O9606" t="s">
        <v>329</v>
      </c>
      <c r="P9606" t="s">
        <v>329</v>
      </c>
      <c r="Q9606" t="s">
        <v>4033</v>
      </c>
      <c r="R9606">
        <v>2016</v>
      </c>
      <c r="S9606" s="10" t="s">
        <v>4034</v>
      </c>
    </row>
    <row r="9607" spans="1:19">
      <c r="A9607" s="112">
        <v>9606</v>
      </c>
      <c r="B9607" s="10" t="s">
        <v>3905</v>
      </c>
      <c r="C9607" s="10">
        <v>1</v>
      </c>
      <c r="D9607" s="10" t="s">
        <v>42</v>
      </c>
      <c r="E9607" t="s">
        <v>211</v>
      </c>
      <c r="F9607" t="s">
        <v>216</v>
      </c>
      <c r="G9607" t="s">
        <v>329</v>
      </c>
      <c r="H9607" t="s">
        <v>329</v>
      </c>
      <c r="I9607" t="s">
        <v>3906</v>
      </c>
      <c r="J9607" t="s">
        <v>4750</v>
      </c>
      <c r="K9607" t="s">
        <v>329</v>
      </c>
      <c r="L9607" t="s">
        <v>329</v>
      </c>
      <c r="M9607" t="s">
        <v>329</v>
      </c>
      <c r="N9607" t="s">
        <v>329</v>
      </c>
      <c r="O9607" t="s">
        <v>329</v>
      </c>
      <c r="P9607" t="s">
        <v>329</v>
      </c>
      <c r="Q9607" t="s">
        <v>4033</v>
      </c>
      <c r="R9607">
        <v>2016</v>
      </c>
      <c r="S9607" s="10" t="s">
        <v>4034</v>
      </c>
    </row>
    <row r="9608" spans="1:19">
      <c r="A9608" s="112">
        <v>9607</v>
      </c>
      <c r="B9608" s="10" t="s">
        <v>3905</v>
      </c>
      <c r="C9608" s="10">
        <v>1</v>
      </c>
      <c r="D9608" s="10" t="s">
        <v>42</v>
      </c>
      <c r="E9608" t="s">
        <v>211</v>
      </c>
      <c r="F9608" t="s">
        <v>216</v>
      </c>
      <c r="G9608" t="s">
        <v>329</v>
      </c>
      <c r="H9608" t="s">
        <v>329</v>
      </c>
      <c r="I9608" t="s">
        <v>3906</v>
      </c>
      <c r="J9608" t="s">
        <v>4750</v>
      </c>
      <c r="K9608" t="s">
        <v>329</v>
      </c>
      <c r="L9608" t="s">
        <v>329</v>
      </c>
      <c r="M9608" t="s">
        <v>329</v>
      </c>
      <c r="N9608" t="s">
        <v>329</v>
      </c>
      <c r="O9608" t="s">
        <v>329</v>
      </c>
      <c r="P9608" t="s">
        <v>329</v>
      </c>
      <c r="Q9608" t="s">
        <v>4033</v>
      </c>
      <c r="R9608">
        <v>2016</v>
      </c>
      <c r="S9608" s="10" t="s">
        <v>4034</v>
      </c>
    </row>
    <row r="9609" spans="1:19">
      <c r="A9609" s="112">
        <v>9608</v>
      </c>
      <c r="B9609" s="10" t="s">
        <v>3905</v>
      </c>
      <c r="C9609" s="10">
        <v>1</v>
      </c>
      <c r="D9609" s="10" t="s">
        <v>42</v>
      </c>
      <c r="E9609" t="s">
        <v>211</v>
      </c>
      <c r="F9609" t="s">
        <v>216</v>
      </c>
      <c r="G9609" t="s">
        <v>329</v>
      </c>
      <c r="H9609" t="s">
        <v>329</v>
      </c>
      <c r="I9609" t="s">
        <v>3906</v>
      </c>
      <c r="J9609" t="s">
        <v>4750</v>
      </c>
      <c r="K9609" t="s">
        <v>329</v>
      </c>
      <c r="L9609" t="s">
        <v>329</v>
      </c>
      <c r="M9609" t="s">
        <v>329</v>
      </c>
      <c r="N9609" t="s">
        <v>329</v>
      </c>
      <c r="O9609" t="s">
        <v>329</v>
      </c>
      <c r="P9609" t="s">
        <v>329</v>
      </c>
      <c r="Q9609" t="s">
        <v>4033</v>
      </c>
      <c r="R9609">
        <v>2016</v>
      </c>
      <c r="S9609" s="10" t="s">
        <v>4034</v>
      </c>
    </row>
    <row r="9610" spans="1:19">
      <c r="A9610" s="112">
        <v>9609</v>
      </c>
      <c r="B9610" s="10" t="s">
        <v>3905</v>
      </c>
      <c r="C9610" s="10">
        <v>1</v>
      </c>
      <c r="D9610" s="10" t="s">
        <v>42</v>
      </c>
      <c r="E9610" t="s">
        <v>211</v>
      </c>
      <c r="F9610" t="s">
        <v>216</v>
      </c>
      <c r="G9610" t="s">
        <v>329</v>
      </c>
      <c r="H9610" t="s">
        <v>329</v>
      </c>
      <c r="I9610" t="s">
        <v>3906</v>
      </c>
      <c r="J9610" t="s">
        <v>4750</v>
      </c>
      <c r="K9610" t="s">
        <v>329</v>
      </c>
      <c r="L9610" t="s">
        <v>329</v>
      </c>
      <c r="M9610" t="s">
        <v>329</v>
      </c>
      <c r="N9610" t="s">
        <v>329</v>
      </c>
      <c r="O9610" t="s">
        <v>329</v>
      </c>
      <c r="P9610" t="s">
        <v>329</v>
      </c>
      <c r="Q9610" t="s">
        <v>4033</v>
      </c>
      <c r="R9610">
        <v>2016</v>
      </c>
      <c r="S9610" s="10" t="s">
        <v>4034</v>
      </c>
    </row>
    <row r="9611" spans="1:19">
      <c r="A9611" s="112">
        <v>9610</v>
      </c>
      <c r="B9611" s="10" t="s">
        <v>3905</v>
      </c>
      <c r="C9611" s="10">
        <v>1</v>
      </c>
      <c r="D9611" s="10" t="s">
        <v>42</v>
      </c>
      <c r="E9611" t="s">
        <v>211</v>
      </c>
      <c r="F9611" t="s">
        <v>216</v>
      </c>
      <c r="G9611" t="s">
        <v>329</v>
      </c>
      <c r="H9611" t="s">
        <v>329</v>
      </c>
      <c r="I9611" t="s">
        <v>3906</v>
      </c>
      <c r="J9611" t="s">
        <v>4750</v>
      </c>
      <c r="K9611" t="s">
        <v>329</v>
      </c>
      <c r="L9611" t="s">
        <v>329</v>
      </c>
      <c r="M9611" t="s">
        <v>329</v>
      </c>
      <c r="N9611" t="s">
        <v>329</v>
      </c>
      <c r="O9611" t="s">
        <v>329</v>
      </c>
      <c r="P9611" t="s">
        <v>329</v>
      </c>
      <c r="Q9611" t="s">
        <v>4033</v>
      </c>
      <c r="R9611">
        <v>2016</v>
      </c>
      <c r="S9611" s="10" t="s">
        <v>4034</v>
      </c>
    </row>
    <row r="9612" spans="1:19">
      <c r="A9612" s="112">
        <v>9611</v>
      </c>
      <c r="B9612" s="10" t="s">
        <v>3905</v>
      </c>
      <c r="C9612" s="10">
        <v>1</v>
      </c>
      <c r="D9612" s="10" t="s">
        <v>42</v>
      </c>
      <c r="E9612" t="s">
        <v>211</v>
      </c>
      <c r="F9612" t="s">
        <v>216</v>
      </c>
      <c r="G9612" t="s">
        <v>329</v>
      </c>
      <c r="H9612" t="s">
        <v>329</v>
      </c>
      <c r="I9612" t="s">
        <v>3906</v>
      </c>
      <c r="J9612" t="s">
        <v>4750</v>
      </c>
      <c r="K9612" t="s">
        <v>329</v>
      </c>
      <c r="L9612" t="s">
        <v>329</v>
      </c>
      <c r="M9612" t="s">
        <v>329</v>
      </c>
      <c r="N9612" t="s">
        <v>329</v>
      </c>
      <c r="O9612" t="s">
        <v>329</v>
      </c>
      <c r="P9612" t="s">
        <v>329</v>
      </c>
      <c r="Q9612" t="s">
        <v>4033</v>
      </c>
      <c r="R9612">
        <v>2016</v>
      </c>
      <c r="S9612" s="10" t="s">
        <v>4034</v>
      </c>
    </row>
    <row r="9613" spans="1:19">
      <c r="A9613" s="112">
        <v>9612</v>
      </c>
      <c r="B9613" s="10" t="s">
        <v>3905</v>
      </c>
      <c r="C9613" s="10">
        <v>1</v>
      </c>
      <c r="D9613" s="10" t="s">
        <v>42</v>
      </c>
      <c r="E9613" t="s">
        <v>211</v>
      </c>
      <c r="F9613" t="s">
        <v>216</v>
      </c>
      <c r="G9613" t="s">
        <v>329</v>
      </c>
      <c r="H9613" t="s">
        <v>329</v>
      </c>
      <c r="I9613" t="s">
        <v>3906</v>
      </c>
      <c r="J9613" t="s">
        <v>4750</v>
      </c>
      <c r="K9613" t="s">
        <v>329</v>
      </c>
      <c r="L9613" t="s">
        <v>329</v>
      </c>
      <c r="M9613" t="s">
        <v>329</v>
      </c>
      <c r="N9613" t="s">
        <v>329</v>
      </c>
      <c r="O9613" t="s">
        <v>329</v>
      </c>
      <c r="P9613" t="s">
        <v>329</v>
      </c>
      <c r="Q9613" t="s">
        <v>4033</v>
      </c>
      <c r="R9613">
        <v>2017</v>
      </c>
      <c r="S9613" s="10" t="s">
        <v>4034</v>
      </c>
    </row>
    <row r="9614" spans="1:19">
      <c r="A9614" s="112">
        <v>9613</v>
      </c>
      <c r="B9614" s="10" t="s">
        <v>3905</v>
      </c>
      <c r="C9614" s="10">
        <v>1</v>
      </c>
      <c r="D9614" s="10" t="s">
        <v>42</v>
      </c>
      <c r="E9614" t="s">
        <v>211</v>
      </c>
      <c r="F9614" t="s">
        <v>216</v>
      </c>
      <c r="G9614" t="s">
        <v>329</v>
      </c>
      <c r="H9614" t="s">
        <v>329</v>
      </c>
      <c r="I9614" t="s">
        <v>3906</v>
      </c>
      <c r="J9614" t="s">
        <v>4750</v>
      </c>
      <c r="K9614" t="s">
        <v>329</v>
      </c>
      <c r="L9614" t="s">
        <v>329</v>
      </c>
      <c r="M9614" t="s">
        <v>329</v>
      </c>
      <c r="N9614" t="s">
        <v>329</v>
      </c>
      <c r="O9614" t="s">
        <v>329</v>
      </c>
      <c r="P9614" t="s">
        <v>329</v>
      </c>
      <c r="Q9614" t="s">
        <v>4033</v>
      </c>
      <c r="R9614">
        <v>2017</v>
      </c>
      <c r="S9614" s="10" t="s">
        <v>4034</v>
      </c>
    </row>
    <row r="9615" spans="1:19">
      <c r="A9615" s="112">
        <v>9614</v>
      </c>
      <c r="B9615" s="10" t="s">
        <v>3905</v>
      </c>
      <c r="C9615" s="10">
        <v>1</v>
      </c>
      <c r="D9615" s="10" t="s">
        <v>42</v>
      </c>
      <c r="E9615" t="s">
        <v>211</v>
      </c>
      <c r="F9615" t="s">
        <v>216</v>
      </c>
      <c r="G9615" t="s">
        <v>329</v>
      </c>
      <c r="H9615" t="s">
        <v>329</v>
      </c>
      <c r="I9615" t="s">
        <v>3906</v>
      </c>
      <c r="J9615" t="s">
        <v>4750</v>
      </c>
      <c r="K9615" t="s">
        <v>329</v>
      </c>
      <c r="L9615" t="s">
        <v>329</v>
      </c>
      <c r="M9615" t="s">
        <v>329</v>
      </c>
      <c r="N9615" t="s">
        <v>329</v>
      </c>
      <c r="O9615" t="s">
        <v>329</v>
      </c>
      <c r="P9615" t="s">
        <v>329</v>
      </c>
      <c r="Q9615" t="s">
        <v>4033</v>
      </c>
      <c r="R9615">
        <v>2017</v>
      </c>
      <c r="S9615" s="10" t="s">
        <v>4034</v>
      </c>
    </row>
    <row r="9616" spans="1:19">
      <c r="A9616" s="112">
        <v>9615</v>
      </c>
      <c r="B9616" s="10" t="s">
        <v>3905</v>
      </c>
      <c r="C9616" s="10">
        <v>1</v>
      </c>
      <c r="D9616" s="10" t="s">
        <v>42</v>
      </c>
      <c r="E9616" t="s">
        <v>211</v>
      </c>
      <c r="F9616" t="s">
        <v>216</v>
      </c>
      <c r="G9616" t="s">
        <v>329</v>
      </c>
      <c r="H9616" t="s">
        <v>329</v>
      </c>
      <c r="I9616" t="s">
        <v>3906</v>
      </c>
      <c r="J9616" t="s">
        <v>4750</v>
      </c>
      <c r="K9616" t="s">
        <v>329</v>
      </c>
      <c r="L9616" t="s">
        <v>329</v>
      </c>
      <c r="M9616" t="s">
        <v>329</v>
      </c>
      <c r="N9616" t="s">
        <v>329</v>
      </c>
      <c r="O9616" t="s">
        <v>329</v>
      </c>
      <c r="P9616" t="s">
        <v>329</v>
      </c>
      <c r="Q9616" t="s">
        <v>4033</v>
      </c>
      <c r="R9616">
        <v>2017</v>
      </c>
      <c r="S9616" s="10" t="s">
        <v>4034</v>
      </c>
    </row>
    <row r="9617" spans="1:19">
      <c r="A9617" s="112">
        <v>9616</v>
      </c>
      <c r="B9617" s="10" t="s">
        <v>3905</v>
      </c>
      <c r="C9617" s="10">
        <v>1</v>
      </c>
      <c r="D9617" s="10" t="s">
        <v>42</v>
      </c>
      <c r="E9617" t="s">
        <v>211</v>
      </c>
      <c r="F9617" t="s">
        <v>216</v>
      </c>
      <c r="G9617" t="s">
        <v>329</v>
      </c>
      <c r="H9617" t="s">
        <v>329</v>
      </c>
      <c r="I9617" t="s">
        <v>3906</v>
      </c>
      <c r="J9617" t="s">
        <v>4750</v>
      </c>
      <c r="K9617" t="s">
        <v>329</v>
      </c>
      <c r="L9617" t="s">
        <v>329</v>
      </c>
      <c r="M9617" t="s">
        <v>329</v>
      </c>
      <c r="N9617" t="s">
        <v>329</v>
      </c>
      <c r="O9617" t="s">
        <v>329</v>
      </c>
      <c r="P9617" t="s">
        <v>329</v>
      </c>
      <c r="Q9617" t="s">
        <v>4033</v>
      </c>
      <c r="R9617">
        <v>2017</v>
      </c>
      <c r="S9617" s="10" t="s">
        <v>4034</v>
      </c>
    </row>
    <row r="9618" spans="1:19">
      <c r="A9618" s="112">
        <v>9617</v>
      </c>
      <c r="B9618" s="10" t="s">
        <v>3905</v>
      </c>
      <c r="C9618" s="10">
        <v>1</v>
      </c>
      <c r="D9618" s="10" t="s">
        <v>42</v>
      </c>
      <c r="E9618" t="s">
        <v>211</v>
      </c>
      <c r="F9618" t="s">
        <v>216</v>
      </c>
      <c r="G9618" t="s">
        <v>329</v>
      </c>
      <c r="H9618" t="s">
        <v>329</v>
      </c>
      <c r="I9618" t="s">
        <v>3906</v>
      </c>
      <c r="J9618" t="s">
        <v>4750</v>
      </c>
      <c r="K9618" t="s">
        <v>329</v>
      </c>
      <c r="L9618" t="s">
        <v>329</v>
      </c>
      <c r="M9618" t="s">
        <v>329</v>
      </c>
      <c r="N9618" t="s">
        <v>329</v>
      </c>
      <c r="O9618" t="s">
        <v>329</v>
      </c>
      <c r="P9618" t="s">
        <v>329</v>
      </c>
      <c r="Q9618" t="s">
        <v>4033</v>
      </c>
      <c r="R9618">
        <v>2017</v>
      </c>
      <c r="S9618" s="10" t="s">
        <v>4034</v>
      </c>
    </row>
    <row r="9619" spans="1:19">
      <c r="A9619" s="112">
        <v>9618</v>
      </c>
      <c r="B9619" s="10" t="s">
        <v>3905</v>
      </c>
      <c r="C9619" s="10">
        <v>1</v>
      </c>
      <c r="D9619" s="10" t="s">
        <v>42</v>
      </c>
      <c r="E9619" t="s">
        <v>211</v>
      </c>
      <c r="F9619" t="s">
        <v>216</v>
      </c>
      <c r="G9619" t="s">
        <v>329</v>
      </c>
      <c r="H9619" t="s">
        <v>329</v>
      </c>
      <c r="I9619" t="s">
        <v>3906</v>
      </c>
      <c r="J9619" t="s">
        <v>4750</v>
      </c>
      <c r="K9619" t="s">
        <v>329</v>
      </c>
      <c r="L9619" t="s">
        <v>329</v>
      </c>
      <c r="M9619" t="s">
        <v>329</v>
      </c>
      <c r="N9619" t="s">
        <v>329</v>
      </c>
      <c r="O9619" t="s">
        <v>329</v>
      </c>
      <c r="P9619" t="s">
        <v>329</v>
      </c>
      <c r="Q9619" t="s">
        <v>4033</v>
      </c>
      <c r="R9619">
        <v>2017</v>
      </c>
      <c r="S9619" s="10" t="s">
        <v>4034</v>
      </c>
    </row>
    <row r="9620" spans="1:19">
      <c r="A9620" s="112">
        <v>9619</v>
      </c>
      <c r="B9620" s="10" t="s">
        <v>3905</v>
      </c>
      <c r="C9620" s="10">
        <v>1</v>
      </c>
      <c r="D9620" s="10" t="s">
        <v>42</v>
      </c>
      <c r="E9620" t="s">
        <v>211</v>
      </c>
      <c r="F9620" t="s">
        <v>216</v>
      </c>
      <c r="G9620" t="s">
        <v>329</v>
      </c>
      <c r="H9620" t="s">
        <v>329</v>
      </c>
      <c r="I9620" t="s">
        <v>3906</v>
      </c>
      <c r="J9620" t="s">
        <v>4750</v>
      </c>
      <c r="K9620" t="s">
        <v>329</v>
      </c>
      <c r="L9620" t="s">
        <v>329</v>
      </c>
      <c r="M9620" t="s">
        <v>329</v>
      </c>
      <c r="N9620" t="s">
        <v>329</v>
      </c>
      <c r="O9620" t="s">
        <v>329</v>
      </c>
      <c r="P9620" t="s">
        <v>329</v>
      </c>
      <c r="Q9620" t="s">
        <v>4033</v>
      </c>
      <c r="R9620">
        <v>2017</v>
      </c>
      <c r="S9620" s="10" t="s">
        <v>4034</v>
      </c>
    </row>
    <row r="9621" spans="1:19">
      <c r="A9621" s="112">
        <v>9620</v>
      </c>
      <c r="B9621" s="10" t="s">
        <v>3905</v>
      </c>
      <c r="C9621" s="10">
        <v>1</v>
      </c>
      <c r="D9621" s="10" t="s">
        <v>42</v>
      </c>
      <c r="E9621" t="s">
        <v>211</v>
      </c>
      <c r="F9621" t="s">
        <v>216</v>
      </c>
      <c r="G9621" t="s">
        <v>329</v>
      </c>
      <c r="H9621" t="s">
        <v>329</v>
      </c>
      <c r="I9621" t="s">
        <v>3906</v>
      </c>
      <c r="J9621" t="s">
        <v>4750</v>
      </c>
      <c r="K9621" t="s">
        <v>329</v>
      </c>
      <c r="L9621" t="s">
        <v>329</v>
      </c>
      <c r="M9621" t="s">
        <v>329</v>
      </c>
      <c r="N9621" t="s">
        <v>329</v>
      </c>
      <c r="O9621" t="s">
        <v>329</v>
      </c>
      <c r="P9621" t="s">
        <v>329</v>
      </c>
      <c r="Q9621" t="s">
        <v>4033</v>
      </c>
      <c r="R9621">
        <v>2017</v>
      </c>
      <c r="S9621" s="10" t="s">
        <v>4034</v>
      </c>
    </row>
    <row r="9622" spans="1:19">
      <c r="A9622" s="112">
        <v>9621</v>
      </c>
      <c r="B9622" s="10" t="s">
        <v>3905</v>
      </c>
      <c r="C9622" s="10">
        <v>1</v>
      </c>
      <c r="D9622" s="10" t="s">
        <v>42</v>
      </c>
      <c r="E9622" t="s">
        <v>211</v>
      </c>
      <c r="F9622" t="s">
        <v>216</v>
      </c>
      <c r="G9622" t="s">
        <v>329</v>
      </c>
      <c r="H9622" t="s">
        <v>329</v>
      </c>
      <c r="I9622" t="s">
        <v>3906</v>
      </c>
      <c r="J9622" t="s">
        <v>4750</v>
      </c>
      <c r="K9622" t="s">
        <v>329</v>
      </c>
      <c r="L9622" t="s">
        <v>329</v>
      </c>
      <c r="M9622" t="s">
        <v>329</v>
      </c>
      <c r="N9622" t="s">
        <v>329</v>
      </c>
      <c r="O9622" t="s">
        <v>329</v>
      </c>
      <c r="P9622" t="s">
        <v>329</v>
      </c>
      <c r="Q9622" t="s">
        <v>4033</v>
      </c>
      <c r="R9622">
        <v>2017</v>
      </c>
      <c r="S9622" s="10" t="s">
        <v>4034</v>
      </c>
    </row>
    <row r="9623" spans="1:19">
      <c r="A9623" s="112">
        <v>9622</v>
      </c>
      <c r="B9623" s="10" t="s">
        <v>3905</v>
      </c>
      <c r="C9623" s="10">
        <v>1</v>
      </c>
      <c r="D9623" s="10" t="s">
        <v>42</v>
      </c>
      <c r="E9623" t="s">
        <v>211</v>
      </c>
      <c r="F9623" t="s">
        <v>216</v>
      </c>
      <c r="G9623" t="s">
        <v>329</v>
      </c>
      <c r="H9623" t="s">
        <v>329</v>
      </c>
      <c r="I9623" t="s">
        <v>3906</v>
      </c>
      <c r="J9623" t="s">
        <v>4750</v>
      </c>
      <c r="K9623" t="s">
        <v>329</v>
      </c>
      <c r="L9623" t="s">
        <v>329</v>
      </c>
      <c r="M9623" t="s">
        <v>329</v>
      </c>
      <c r="N9623" t="s">
        <v>329</v>
      </c>
      <c r="O9623" t="s">
        <v>329</v>
      </c>
      <c r="P9623" t="s">
        <v>329</v>
      </c>
      <c r="Q9623" t="s">
        <v>4033</v>
      </c>
      <c r="R9623">
        <v>2017</v>
      </c>
      <c r="S9623" s="10" t="s">
        <v>4034</v>
      </c>
    </row>
    <row r="9624" spans="1:19">
      <c r="A9624" s="112">
        <v>9623</v>
      </c>
      <c r="B9624" s="10" t="s">
        <v>3905</v>
      </c>
      <c r="C9624" s="10">
        <v>1</v>
      </c>
      <c r="D9624" s="10" t="s">
        <v>42</v>
      </c>
      <c r="E9624" t="s">
        <v>211</v>
      </c>
      <c r="F9624" t="s">
        <v>216</v>
      </c>
      <c r="G9624" t="s">
        <v>329</v>
      </c>
      <c r="H9624" t="s">
        <v>329</v>
      </c>
      <c r="I9624" t="s">
        <v>3906</v>
      </c>
      <c r="J9624" t="s">
        <v>4750</v>
      </c>
      <c r="K9624" t="s">
        <v>329</v>
      </c>
      <c r="L9624" t="s">
        <v>329</v>
      </c>
      <c r="M9624" t="s">
        <v>329</v>
      </c>
      <c r="N9624" t="s">
        <v>329</v>
      </c>
      <c r="O9624" t="s">
        <v>329</v>
      </c>
      <c r="P9624" t="s">
        <v>329</v>
      </c>
      <c r="Q9624" t="s">
        <v>4033</v>
      </c>
      <c r="R9624">
        <v>2017</v>
      </c>
      <c r="S9624" s="10" t="s">
        <v>4034</v>
      </c>
    </row>
    <row r="9625" spans="1:19">
      <c r="A9625" s="112">
        <v>9624</v>
      </c>
      <c r="B9625" s="10" t="s">
        <v>3905</v>
      </c>
      <c r="C9625" s="10">
        <v>1</v>
      </c>
      <c r="D9625" s="10" t="s">
        <v>42</v>
      </c>
      <c r="E9625" t="s">
        <v>211</v>
      </c>
      <c r="F9625" t="s">
        <v>216</v>
      </c>
      <c r="G9625" t="s">
        <v>329</v>
      </c>
      <c r="H9625" t="s">
        <v>329</v>
      </c>
      <c r="I9625" t="s">
        <v>3906</v>
      </c>
      <c r="J9625" t="s">
        <v>4750</v>
      </c>
      <c r="K9625" t="s">
        <v>329</v>
      </c>
      <c r="L9625" t="s">
        <v>329</v>
      </c>
      <c r="M9625" t="s">
        <v>329</v>
      </c>
      <c r="N9625" t="s">
        <v>329</v>
      </c>
      <c r="O9625" t="s">
        <v>329</v>
      </c>
      <c r="P9625" t="s">
        <v>329</v>
      </c>
      <c r="Q9625" t="s">
        <v>4033</v>
      </c>
      <c r="R9625">
        <v>2017</v>
      </c>
      <c r="S9625" s="10" t="s">
        <v>4034</v>
      </c>
    </row>
    <row r="9626" spans="1:19">
      <c r="A9626" s="112">
        <v>9625</v>
      </c>
      <c r="B9626" s="10" t="s">
        <v>3905</v>
      </c>
      <c r="C9626" s="10">
        <v>1</v>
      </c>
      <c r="D9626" s="10" t="s">
        <v>42</v>
      </c>
      <c r="E9626" t="s">
        <v>211</v>
      </c>
      <c r="F9626" t="s">
        <v>216</v>
      </c>
      <c r="G9626" t="s">
        <v>329</v>
      </c>
      <c r="H9626" t="s">
        <v>329</v>
      </c>
      <c r="I9626" t="s">
        <v>3906</v>
      </c>
      <c r="J9626" t="s">
        <v>4750</v>
      </c>
      <c r="K9626" t="s">
        <v>329</v>
      </c>
      <c r="L9626" t="s">
        <v>329</v>
      </c>
      <c r="M9626" t="s">
        <v>329</v>
      </c>
      <c r="N9626" t="s">
        <v>329</v>
      </c>
      <c r="O9626" t="s">
        <v>329</v>
      </c>
      <c r="P9626" t="s">
        <v>329</v>
      </c>
      <c r="Q9626" t="s">
        <v>4033</v>
      </c>
      <c r="R9626">
        <v>2017</v>
      </c>
      <c r="S9626" s="10" t="s">
        <v>4034</v>
      </c>
    </row>
    <row r="9627" spans="1:19">
      <c r="A9627" s="112">
        <v>9626</v>
      </c>
      <c r="B9627" s="10" t="s">
        <v>3905</v>
      </c>
      <c r="C9627" s="10">
        <v>1</v>
      </c>
      <c r="D9627" s="10" t="s">
        <v>42</v>
      </c>
      <c r="E9627" t="s">
        <v>211</v>
      </c>
      <c r="F9627" t="s">
        <v>216</v>
      </c>
      <c r="G9627" t="s">
        <v>329</v>
      </c>
      <c r="H9627" t="s">
        <v>329</v>
      </c>
      <c r="I9627" t="s">
        <v>3906</v>
      </c>
      <c r="J9627" t="s">
        <v>4750</v>
      </c>
      <c r="K9627" t="s">
        <v>329</v>
      </c>
      <c r="L9627" t="s">
        <v>329</v>
      </c>
      <c r="M9627" t="s">
        <v>329</v>
      </c>
      <c r="N9627" t="s">
        <v>329</v>
      </c>
      <c r="O9627" t="s">
        <v>329</v>
      </c>
      <c r="P9627" t="s">
        <v>329</v>
      </c>
      <c r="Q9627" t="s">
        <v>4033</v>
      </c>
      <c r="R9627">
        <v>2017</v>
      </c>
      <c r="S9627" s="10" t="s">
        <v>4034</v>
      </c>
    </row>
    <row r="9628" spans="1:19">
      <c r="A9628" s="112">
        <v>9627</v>
      </c>
      <c r="B9628" s="10" t="s">
        <v>3905</v>
      </c>
      <c r="C9628" s="10">
        <v>1</v>
      </c>
      <c r="D9628" s="10" t="s">
        <v>42</v>
      </c>
      <c r="E9628" t="s">
        <v>211</v>
      </c>
      <c r="F9628" t="s">
        <v>216</v>
      </c>
      <c r="G9628" t="s">
        <v>329</v>
      </c>
      <c r="H9628" t="s">
        <v>329</v>
      </c>
      <c r="I9628" t="s">
        <v>3906</v>
      </c>
      <c r="J9628" t="s">
        <v>4750</v>
      </c>
      <c r="K9628" t="s">
        <v>329</v>
      </c>
      <c r="L9628" t="s">
        <v>329</v>
      </c>
      <c r="M9628" t="s">
        <v>329</v>
      </c>
      <c r="N9628" t="s">
        <v>329</v>
      </c>
      <c r="O9628" t="s">
        <v>329</v>
      </c>
      <c r="P9628" t="s">
        <v>329</v>
      </c>
      <c r="Q9628" t="s">
        <v>4033</v>
      </c>
      <c r="R9628">
        <v>2017</v>
      </c>
      <c r="S9628" s="10" t="s">
        <v>4034</v>
      </c>
    </row>
    <row r="9629" spans="1:19">
      <c r="A9629" s="112">
        <v>9628</v>
      </c>
      <c r="B9629" s="10" t="s">
        <v>3905</v>
      </c>
      <c r="C9629" s="10">
        <v>1</v>
      </c>
      <c r="D9629" s="10" t="s">
        <v>42</v>
      </c>
      <c r="E9629" t="s">
        <v>211</v>
      </c>
      <c r="F9629" t="s">
        <v>216</v>
      </c>
      <c r="G9629" t="s">
        <v>329</v>
      </c>
      <c r="H9629" t="s">
        <v>329</v>
      </c>
      <c r="I9629" t="s">
        <v>3906</v>
      </c>
      <c r="J9629" t="s">
        <v>4750</v>
      </c>
      <c r="K9629" t="s">
        <v>329</v>
      </c>
      <c r="L9629" t="s">
        <v>329</v>
      </c>
      <c r="M9629" t="s">
        <v>329</v>
      </c>
      <c r="N9629" t="s">
        <v>329</v>
      </c>
      <c r="O9629" t="s">
        <v>329</v>
      </c>
      <c r="P9629" t="s">
        <v>329</v>
      </c>
      <c r="Q9629" t="s">
        <v>4033</v>
      </c>
      <c r="R9629">
        <v>2017</v>
      </c>
      <c r="S9629" s="10" t="s">
        <v>4034</v>
      </c>
    </row>
    <row r="9630" spans="1:19">
      <c r="A9630" s="112">
        <v>9629</v>
      </c>
      <c r="B9630" s="10" t="s">
        <v>3905</v>
      </c>
      <c r="C9630" s="10">
        <v>1</v>
      </c>
      <c r="D9630" s="10" t="s">
        <v>42</v>
      </c>
      <c r="E9630" t="s">
        <v>211</v>
      </c>
      <c r="F9630" t="s">
        <v>216</v>
      </c>
      <c r="G9630" t="s">
        <v>329</v>
      </c>
      <c r="H9630" t="s">
        <v>329</v>
      </c>
      <c r="I9630" t="s">
        <v>3906</v>
      </c>
      <c r="J9630" t="s">
        <v>4750</v>
      </c>
      <c r="K9630" t="s">
        <v>329</v>
      </c>
      <c r="L9630" t="s">
        <v>329</v>
      </c>
      <c r="M9630" t="s">
        <v>329</v>
      </c>
      <c r="N9630" t="s">
        <v>329</v>
      </c>
      <c r="O9630" t="s">
        <v>329</v>
      </c>
      <c r="P9630" t="s">
        <v>329</v>
      </c>
      <c r="Q9630" t="s">
        <v>4033</v>
      </c>
      <c r="R9630">
        <v>2017</v>
      </c>
      <c r="S9630" s="10" t="s">
        <v>4034</v>
      </c>
    </row>
    <row r="9631" spans="1:19">
      <c r="A9631" s="112">
        <v>9630</v>
      </c>
      <c r="B9631" s="10" t="s">
        <v>3905</v>
      </c>
      <c r="C9631" s="10">
        <v>1</v>
      </c>
      <c r="D9631" s="10" t="s">
        <v>42</v>
      </c>
      <c r="E9631" t="s">
        <v>211</v>
      </c>
      <c r="F9631" t="s">
        <v>216</v>
      </c>
      <c r="G9631" t="s">
        <v>329</v>
      </c>
      <c r="H9631" t="s">
        <v>329</v>
      </c>
      <c r="I9631" t="s">
        <v>3906</v>
      </c>
      <c r="J9631" t="s">
        <v>4750</v>
      </c>
      <c r="K9631" t="s">
        <v>329</v>
      </c>
      <c r="L9631" t="s">
        <v>329</v>
      </c>
      <c r="M9631" t="s">
        <v>329</v>
      </c>
      <c r="N9631" t="s">
        <v>329</v>
      </c>
      <c r="O9631" t="s">
        <v>329</v>
      </c>
      <c r="P9631" t="s">
        <v>329</v>
      </c>
      <c r="Q9631" t="s">
        <v>4033</v>
      </c>
      <c r="R9631">
        <v>2017</v>
      </c>
      <c r="S9631" s="10" t="s">
        <v>4034</v>
      </c>
    </row>
    <row r="9632" spans="1:19">
      <c r="A9632" s="112">
        <v>9631</v>
      </c>
      <c r="B9632" s="10" t="s">
        <v>3905</v>
      </c>
      <c r="C9632" s="10">
        <v>1</v>
      </c>
      <c r="D9632" s="10" t="s">
        <v>42</v>
      </c>
      <c r="E9632" t="s">
        <v>211</v>
      </c>
      <c r="F9632" t="s">
        <v>216</v>
      </c>
      <c r="G9632" t="s">
        <v>329</v>
      </c>
      <c r="H9632" t="s">
        <v>329</v>
      </c>
      <c r="I9632" t="s">
        <v>3906</v>
      </c>
      <c r="J9632" t="s">
        <v>4750</v>
      </c>
      <c r="K9632" t="s">
        <v>329</v>
      </c>
      <c r="L9632" t="s">
        <v>329</v>
      </c>
      <c r="M9632" t="s">
        <v>329</v>
      </c>
      <c r="N9632" t="s">
        <v>329</v>
      </c>
      <c r="O9632" t="s">
        <v>329</v>
      </c>
      <c r="P9632" t="s">
        <v>329</v>
      </c>
      <c r="Q9632" t="s">
        <v>4033</v>
      </c>
      <c r="R9632">
        <v>2017</v>
      </c>
      <c r="S9632" s="10" t="s">
        <v>4034</v>
      </c>
    </row>
    <row r="9633" spans="1:19">
      <c r="A9633" s="112">
        <v>9632</v>
      </c>
      <c r="B9633" s="10" t="s">
        <v>3905</v>
      </c>
      <c r="C9633" s="10">
        <v>1</v>
      </c>
      <c r="D9633" s="10" t="s">
        <v>42</v>
      </c>
      <c r="E9633" t="s">
        <v>211</v>
      </c>
      <c r="F9633" t="s">
        <v>216</v>
      </c>
      <c r="G9633" t="s">
        <v>329</v>
      </c>
      <c r="H9633" t="s">
        <v>329</v>
      </c>
      <c r="I9633" t="s">
        <v>3906</v>
      </c>
      <c r="J9633" t="s">
        <v>4750</v>
      </c>
      <c r="K9633" t="s">
        <v>329</v>
      </c>
      <c r="L9633" t="s">
        <v>329</v>
      </c>
      <c r="M9633" t="s">
        <v>329</v>
      </c>
      <c r="N9633" t="s">
        <v>329</v>
      </c>
      <c r="O9633" t="s">
        <v>329</v>
      </c>
      <c r="P9633" t="s">
        <v>329</v>
      </c>
      <c r="Q9633" t="s">
        <v>4033</v>
      </c>
      <c r="R9633">
        <v>2017</v>
      </c>
      <c r="S9633" s="10" t="s">
        <v>4034</v>
      </c>
    </row>
    <row r="9634" spans="1:19">
      <c r="A9634" s="112">
        <v>9633</v>
      </c>
      <c r="B9634" s="10" t="s">
        <v>3905</v>
      </c>
      <c r="C9634" s="10">
        <v>1</v>
      </c>
      <c r="D9634" s="10" t="s">
        <v>42</v>
      </c>
      <c r="E9634" t="s">
        <v>211</v>
      </c>
      <c r="F9634" t="s">
        <v>216</v>
      </c>
      <c r="G9634" t="s">
        <v>329</v>
      </c>
      <c r="H9634" t="s">
        <v>329</v>
      </c>
      <c r="I9634" t="s">
        <v>3906</v>
      </c>
      <c r="J9634" t="s">
        <v>4750</v>
      </c>
      <c r="K9634" t="s">
        <v>329</v>
      </c>
      <c r="L9634" t="s">
        <v>329</v>
      </c>
      <c r="M9634" t="s">
        <v>329</v>
      </c>
      <c r="N9634" t="s">
        <v>329</v>
      </c>
      <c r="O9634" t="s">
        <v>329</v>
      </c>
      <c r="P9634" t="s">
        <v>329</v>
      </c>
      <c r="Q9634" t="s">
        <v>4033</v>
      </c>
      <c r="R9634">
        <v>2017</v>
      </c>
      <c r="S9634" s="10" t="s">
        <v>4034</v>
      </c>
    </row>
    <row r="9635" spans="1:19">
      <c r="A9635" s="112">
        <v>9634</v>
      </c>
      <c r="B9635" s="10" t="s">
        <v>3905</v>
      </c>
      <c r="C9635" s="10">
        <v>1</v>
      </c>
      <c r="D9635" s="10" t="s">
        <v>42</v>
      </c>
      <c r="E9635" t="s">
        <v>211</v>
      </c>
      <c r="F9635" t="s">
        <v>216</v>
      </c>
      <c r="G9635" t="s">
        <v>329</v>
      </c>
      <c r="H9635" t="s">
        <v>329</v>
      </c>
      <c r="I9635" t="s">
        <v>3906</v>
      </c>
      <c r="J9635" t="s">
        <v>4750</v>
      </c>
      <c r="K9635" t="s">
        <v>329</v>
      </c>
      <c r="L9635" t="s">
        <v>329</v>
      </c>
      <c r="M9635" t="s">
        <v>329</v>
      </c>
      <c r="N9635" t="s">
        <v>329</v>
      </c>
      <c r="O9635" t="s">
        <v>329</v>
      </c>
      <c r="P9635" t="s">
        <v>329</v>
      </c>
      <c r="Q9635" t="s">
        <v>4033</v>
      </c>
      <c r="R9635">
        <v>2017</v>
      </c>
      <c r="S9635" s="10" t="s">
        <v>4034</v>
      </c>
    </row>
    <row r="9636" spans="1:19">
      <c r="A9636" s="112">
        <v>9635</v>
      </c>
      <c r="B9636" s="10" t="s">
        <v>3905</v>
      </c>
      <c r="C9636" s="10">
        <v>1</v>
      </c>
      <c r="D9636" s="10" t="s">
        <v>42</v>
      </c>
      <c r="E9636" t="s">
        <v>211</v>
      </c>
      <c r="F9636" t="s">
        <v>216</v>
      </c>
      <c r="G9636" t="s">
        <v>329</v>
      </c>
      <c r="H9636" t="s">
        <v>329</v>
      </c>
      <c r="I9636" t="s">
        <v>3906</v>
      </c>
      <c r="J9636" t="s">
        <v>4750</v>
      </c>
      <c r="K9636" t="s">
        <v>329</v>
      </c>
      <c r="L9636" t="s">
        <v>329</v>
      </c>
      <c r="M9636" t="s">
        <v>329</v>
      </c>
      <c r="N9636" t="s">
        <v>329</v>
      </c>
      <c r="O9636" t="s">
        <v>329</v>
      </c>
      <c r="P9636" t="s">
        <v>329</v>
      </c>
      <c r="Q9636" t="s">
        <v>4033</v>
      </c>
      <c r="R9636">
        <v>2017</v>
      </c>
      <c r="S9636" s="10" t="s">
        <v>4034</v>
      </c>
    </row>
    <row r="9637" spans="1:19">
      <c r="A9637" s="112">
        <v>9636</v>
      </c>
      <c r="B9637" s="10" t="s">
        <v>3905</v>
      </c>
      <c r="C9637" s="10">
        <v>1</v>
      </c>
      <c r="D9637" s="10" t="s">
        <v>42</v>
      </c>
      <c r="E9637" t="s">
        <v>211</v>
      </c>
      <c r="F9637" t="s">
        <v>216</v>
      </c>
      <c r="G9637" t="s">
        <v>329</v>
      </c>
      <c r="H9637" t="s">
        <v>329</v>
      </c>
      <c r="I9637" t="s">
        <v>3906</v>
      </c>
      <c r="J9637" t="s">
        <v>4750</v>
      </c>
      <c r="K9637" t="s">
        <v>329</v>
      </c>
      <c r="L9637" t="s">
        <v>329</v>
      </c>
      <c r="M9637" t="s">
        <v>329</v>
      </c>
      <c r="N9637" t="s">
        <v>329</v>
      </c>
      <c r="O9637" t="s">
        <v>329</v>
      </c>
      <c r="P9637" t="s">
        <v>329</v>
      </c>
      <c r="Q9637" t="s">
        <v>4033</v>
      </c>
      <c r="R9637">
        <v>2017</v>
      </c>
      <c r="S9637" s="10" t="s">
        <v>4034</v>
      </c>
    </row>
    <row r="9638" spans="1:19">
      <c r="A9638" s="112">
        <v>9637</v>
      </c>
      <c r="B9638" s="10" t="s">
        <v>3905</v>
      </c>
      <c r="C9638" s="10">
        <v>1</v>
      </c>
      <c r="D9638" s="10" t="s">
        <v>42</v>
      </c>
      <c r="E9638" t="s">
        <v>211</v>
      </c>
      <c r="F9638" t="s">
        <v>216</v>
      </c>
      <c r="G9638" t="s">
        <v>329</v>
      </c>
      <c r="H9638" t="s">
        <v>329</v>
      </c>
      <c r="I9638" t="s">
        <v>3906</v>
      </c>
      <c r="J9638" t="s">
        <v>4750</v>
      </c>
      <c r="K9638" t="s">
        <v>329</v>
      </c>
      <c r="L9638" t="s">
        <v>329</v>
      </c>
      <c r="M9638" t="s">
        <v>329</v>
      </c>
      <c r="N9638" t="s">
        <v>329</v>
      </c>
      <c r="O9638" t="s">
        <v>329</v>
      </c>
      <c r="P9638" t="s">
        <v>329</v>
      </c>
      <c r="Q9638" t="s">
        <v>4033</v>
      </c>
      <c r="R9638">
        <v>2017</v>
      </c>
      <c r="S9638" s="10" t="s">
        <v>4034</v>
      </c>
    </row>
    <row r="9639" spans="1:19">
      <c r="A9639" s="112">
        <v>9638</v>
      </c>
      <c r="B9639" s="10" t="s">
        <v>3905</v>
      </c>
      <c r="C9639" s="10">
        <v>1</v>
      </c>
      <c r="D9639" s="10" t="s">
        <v>42</v>
      </c>
      <c r="E9639" t="s">
        <v>211</v>
      </c>
      <c r="F9639" t="s">
        <v>216</v>
      </c>
      <c r="G9639" t="s">
        <v>329</v>
      </c>
      <c r="H9639" t="s">
        <v>329</v>
      </c>
      <c r="I9639" t="s">
        <v>3906</v>
      </c>
      <c r="J9639" t="s">
        <v>4750</v>
      </c>
      <c r="K9639" t="s">
        <v>329</v>
      </c>
      <c r="L9639" t="s">
        <v>329</v>
      </c>
      <c r="M9639" t="s">
        <v>329</v>
      </c>
      <c r="N9639" t="s">
        <v>329</v>
      </c>
      <c r="O9639" t="s">
        <v>329</v>
      </c>
      <c r="P9639" t="s">
        <v>329</v>
      </c>
      <c r="Q9639" t="s">
        <v>4033</v>
      </c>
      <c r="R9639">
        <v>2017</v>
      </c>
      <c r="S9639" s="10" t="s">
        <v>4034</v>
      </c>
    </row>
    <row r="9640" spans="1:19">
      <c r="A9640" s="112">
        <v>9639</v>
      </c>
      <c r="B9640" s="10" t="s">
        <v>3905</v>
      </c>
      <c r="C9640" s="10">
        <v>1</v>
      </c>
      <c r="D9640" s="10" t="s">
        <v>42</v>
      </c>
      <c r="E9640" t="s">
        <v>211</v>
      </c>
      <c r="F9640" t="s">
        <v>216</v>
      </c>
      <c r="G9640" t="s">
        <v>329</v>
      </c>
      <c r="H9640" t="s">
        <v>329</v>
      </c>
      <c r="I9640" t="s">
        <v>3906</v>
      </c>
      <c r="J9640" t="s">
        <v>4750</v>
      </c>
      <c r="K9640" t="s">
        <v>329</v>
      </c>
      <c r="L9640" t="s">
        <v>329</v>
      </c>
      <c r="M9640" t="s">
        <v>329</v>
      </c>
      <c r="N9640" t="s">
        <v>329</v>
      </c>
      <c r="O9640" t="s">
        <v>329</v>
      </c>
      <c r="P9640" t="s">
        <v>329</v>
      </c>
      <c r="Q9640" t="s">
        <v>4033</v>
      </c>
      <c r="R9640">
        <v>2017</v>
      </c>
      <c r="S9640" s="10" t="s">
        <v>4034</v>
      </c>
    </row>
    <row r="9641" spans="1:19">
      <c r="A9641" s="112">
        <v>9640</v>
      </c>
      <c r="B9641" s="10" t="s">
        <v>3905</v>
      </c>
      <c r="C9641" s="10">
        <v>1</v>
      </c>
      <c r="D9641" s="10" t="s">
        <v>42</v>
      </c>
      <c r="E9641" t="s">
        <v>211</v>
      </c>
      <c r="F9641" t="s">
        <v>216</v>
      </c>
      <c r="G9641" t="s">
        <v>329</v>
      </c>
      <c r="H9641" t="s">
        <v>329</v>
      </c>
      <c r="I9641" t="s">
        <v>3906</v>
      </c>
      <c r="J9641" t="s">
        <v>4750</v>
      </c>
      <c r="K9641" t="s">
        <v>329</v>
      </c>
      <c r="L9641" t="s">
        <v>329</v>
      </c>
      <c r="M9641" t="s">
        <v>329</v>
      </c>
      <c r="N9641" t="s">
        <v>329</v>
      </c>
      <c r="O9641" t="s">
        <v>329</v>
      </c>
      <c r="P9641" t="s">
        <v>329</v>
      </c>
      <c r="Q9641" t="s">
        <v>4033</v>
      </c>
      <c r="R9641">
        <v>2017</v>
      </c>
      <c r="S9641" s="10" t="s">
        <v>4034</v>
      </c>
    </row>
    <row r="9642" spans="1:19">
      <c r="A9642" s="112">
        <v>9641</v>
      </c>
      <c r="B9642" s="10" t="s">
        <v>3905</v>
      </c>
      <c r="C9642" s="10">
        <v>1</v>
      </c>
      <c r="D9642" s="10" t="s">
        <v>42</v>
      </c>
      <c r="E9642" t="s">
        <v>211</v>
      </c>
      <c r="F9642" t="s">
        <v>216</v>
      </c>
      <c r="G9642" t="s">
        <v>329</v>
      </c>
      <c r="H9642" t="s">
        <v>329</v>
      </c>
      <c r="I9642" t="s">
        <v>3906</v>
      </c>
      <c r="J9642" t="s">
        <v>4750</v>
      </c>
      <c r="K9642" t="s">
        <v>329</v>
      </c>
      <c r="L9642" t="s">
        <v>329</v>
      </c>
      <c r="M9642" t="s">
        <v>329</v>
      </c>
      <c r="N9642" t="s">
        <v>329</v>
      </c>
      <c r="O9642" t="s">
        <v>329</v>
      </c>
      <c r="P9642" t="s">
        <v>329</v>
      </c>
      <c r="Q9642" t="s">
        <v>4033</v>
      </c>
      <c r="R9642">
        <v>2017</v>
      </c>
      <c r="S9642" s="10" t="s">
        <v>4034</v>
      </c>
    </row>
    <row r="9643" spans="1:19">
      <c r="A9643" s="112">
        <v>9642</v>
      </c>
      <c r="B9643" s="10" t="s">
        <v>3905</v>
      </c>
      <c r="C9643" s="10">
        <v>1</v>
      </c>
      <c r="D9643" s="10" t="s">
        <v>42</v>
      </c>
      <c r="E9643" t="s">
        <v>211</v>
      </c>
      <c r="F9643" t="s">
        <v>216</v>
      </c>
      <c r="G9643" t="s">
        <v>329</v>
      </c>
      <c r="H9643" t="s">
        <v>329</v>
      </c>
      <c r="I9643" t="s">
        <v>3906</v>
      </c>
      <c r="J9643" t="s">
        <v>4750</v>
      </c>
      <c r="K9643" t="s">
        <v>329</v>
      </c>
      <c r="L9643" t="s">
        <v>329</v>
      </c>
      <c r="M9643" t="s">
        <v>329</v>
      </c>
      <c r="N9643" t="s">
        <v>329</v>
      </c>
      <c r="O9643" t="s">
        <v>329</v>
      </c>
      <c r="P9643" t="s">
        <v>329</v>
      </c>
      <c r="Q9643" t="s">
        <v>4033</v>
      </c>
      <c r="R9643">
        <v>2017</v>
      </c>
      <c r="S9643" s="10" t="s">
        <v>4034</v>
      </c>
    </row>
    <row r="9644" spans="1:19">
      <c r="A9644" s="112">
        <v>9643</v>
      </c>
      <c r="B9644" s="10" t="s">
        <v>3905</v>
      </c>
      <c r="C9644" s="10">
        <v>1</v>
      </c>
      <c r="D9644" s="10" t="s">
        <v>42</v>
      </c>
      <c r="E9644" t="s">
        <v>211</v>
      </c>
      <c r="F9644" t="s">
        <v>216</v>
      </c>
      <c r="G9644" t="s">
        <v>329</v>
      </c>
      <c r="H9644" t="s">
        <v>329</v>
      </c>
      <c r="I9644" t="s">
        <v>3906</v>
      </c>
      <c r="J9644" t="s">
        <v>4750</v>
      </c>
      <c r="K9644" t="s">
        <v>329</v>
      </c>
      <c r="L9644" t="s">
        <v>329</v>
      </c>
      <c r="M9644" t="s">
        <v>329</v>
      </c>
      <c r="N9644" t="s">
        <v>329</v>
      </c>
      <c r="O9644" t="s">
        <v>329</v>
      </c>
      <c r="P9644" t="s">
        <v>329</v>
      </c>
      <c r="Q9644" t="s">
        <v>4033</v>
      </c>
      <c r="R9644">
        <v>2017</v>
      </c>
      <c r="S9644" s="10" t="s">
        <v>4034</v>
      </c>
    </row>
    <row r="9645" spans="1:19">
      <c r="A9645" s="112">
        <v>9644</v>
      </c>
      <c r="B9645" s="10" t="s">
        <v>3905</v>
      </c>
      <c r="C9645" s="10">
        <v>1</v>
      </c>
      <c r="D9645" s="10" t="s">
        <v>42</v>
      </c>
      <c r="E9645" t="s">
        <v>211</v>
      </c>
      <c r="F9645" t="s">
        <v>216</v>
      </c>
      <c r="G9645" t="s">
        <v>329</v>
      </c>
      <c r="H9645" t="s">
        <v>329</v>
      </c>
      <c r="I9645" t="s">
        <v>3906</v>
      </c>
      <c r="J9645" t="s">
        <v>4750</v>
      </c>
      <c r="K9645" t="s">
        <v>329</v>
      </c>
      <c r="L9645" t="s">
        <v>329</v>
      </c>
      <c r="M9645" t="s">
        <v>329</v>
      </c>
      <c r="N9645" t="s">
        <v>329</v>
      </c>
      <c r="O9645" t="s">
        <v>329</v>
      </c>
      <c r="P9645" t="s">
        <v>329</v>
      </c>
      <c r="Q9645" t="s">
        <v>4033</v>
      </c>
      <c r="R9645">
        <v>2017</v>
      </c>
      <c r="S9645" s="10" t="s">
        <v>4034</v>
      </c>
    </row>
    <row r="9646" spans="1:19">
      <c r="A9646" s="112">
        <v>9645</v>
      </c>
      <c r="B9646" s="10" t="s">
        <v>3905</v>
      </c>
      <c r="C9646" s="10">
        <v>1</v>
      </c>
      <c r="D9646" s="10" t="s">
        <v>42</v>
      </c>
      <c r="E9646" t="s">
        <v>211</v>
      </c>
      <c r="F9646" t="s">
        <v>216</v>
      </c>
      <c r="G9646" t="s">
        <v>329</v>
      </c>
      <c r="H9646" t="s">
        <v>329</v>
      </c>
      <c r="I9646" t="s">
        <v>3906</v>
      </c>
      <c r="J9646" t="s">
        <v>4750</v>
      </c>
      <c r="K9646" t="s">
        <v>329</v>
      </c>
      <c r="L9646" t="s">
        <v>329</v>
      </c>
      <c r="M9646" t="s">
        <v>329</v>
      </c>
      <c r="N9646" t="s">
        <v>329</v>
      </c>
      <c r="O9646" t="s">
        <v>329</v>
      </c>
      <c r="P9646" t="s">
        <v>329</v>
      </c>
      <c r="Q9646" t="s">
        <v>4033</v>
      </c>
      <c r="R9646">
        <v>2017</v>
      </c>
      <c r="S9646" s="10" t="s">
        <v>4034</v>
      </c>
    </row>
    <row r="9647" spans="1:19">
      <c r="A9647" s="112">
        <v>9646</v>
      </c>
      <c r="B9647" s="10" t="s">
        <v>3905</v>
      </c>
      <c r="C9647" s="10">
        <v>1</v>
      </c>
      <c r="D9647" s="10" t="s">
        <v>42</v>
      </c>
      <c r="E9647" t="s">
        <v>211</v>
      </c>
      <c r="F9647" t="s">
        <v>216</v>
      </c>
      <c r="G9647" t="s">
        <v>329</v>
      </c>
      <c r="H9647" t="s">
        <v>329</v>
      </c>
      <c r="I9647" t="s">
        <v>3906</v>
      </c>
      <c r="J9647" t="s">
        <v>4750</v>
      </c>
      <c r="K9647" t="s">
        <v>329</v>
      </c>
      <c r="L9647" t="s">
        <v>329</v>
      </c>
      <c r="M9647" t="s">
        <v>329</v>
      </c>
      <c r="N9647" t="s">
        <v>329</v>
      </c>
      <c r="O9647" t="s">
        <v>329</v>
      </c>
      <c r="P9647" t="s">
        <v>329</v>
      </c>
      <c r="Q9647" t="s">
        <v>4033</v>
      </c>
      <c r="R9647">
        <v>2017</v>
      </c>
      <c r="S9647" s="10" t="s">
        <v>4034</v>
      </c>
    </row>
    <row r="9648" spans="1:19">
      <c r="A9648" s="112">
        <v>9647</v>
      </c>
      <c r="B9648" s="10" t="s">
        <v>3905</v>
      </c>
      <c r="C9648" s="10">
        <v>1</v>
      </c>
      <c r="D9648" s="10" t="s">
        <v>42</v>
      </c>
      <c r="E9648" t="s">
        <v>211</v>
      </c>
      <c r="F9648" t="s">
        <v>216</v>
      </c>
      <c r="G9648" t="s">
        <v>329</v>
      </c>
      <c r="H9648" t="s">
        <v>329</v>
      </c>
      <c r="I9648" t="s">
        <v>3906</v>
      </c>
      <c r="J9648" t="s">
        <v>4750</v>
      </c>
      <c r="K9648" t="s">
        <v>329</v>
      </c>
      <c r="L9648" t="s">
        <v>329</v>
      </c>
      <c r="M9648" t="s">
        <v>329</v>
      </c>
      <c r="N9648" t="s">
        <v>329</v>
      </c>
      <c r="O9648" t="s">
        <v>329</v>
      </c>
      <c r="P9648" t="s">
        <v>329</v>
      </c>
      <c r="Q9648" t="s">
        <v>4033</v>
      </c>
      <c r="R9648">
        <v>2017</v>
      </c>
      <c r="S9648" s="10" t="s">
        <v>4034</v>
      </c>
    </row>
    <row r="9649" spans="1:19">
      <c r="A9649" s="112">
        <v>9648</v>
      </c>
      <c r="B9649" s="10" t="s">
        <v>3905</v>
      </c>
      <c r="C9649" s="10">
        <v>1</v>
      </c>
      <c r="D9649" s="10" t="s">
        <v>42</v>
      </c>
      <c r="E9649" t="s">
        <v>211</v>
      </c>
      <c r="F9649" t="s">
        <v>216</v>
      </c>
      <c r="G9649" t="s">
        <v>329</v>
      </c>
      <c r="H9649" t="s">
        <v>329</v>
      </c>
      <c r="I9649" t="s">
        <v>3906</v>
      </c>
      <c r="J9649" t="s">
        <v>4750</v>
      </c>
      <c r="K9649" t="s">
        <v>329</v>
      </c>
      <c r="L9649" t="s">
        <v>329</v>
      </c>
      <c r="M9649" t="s">
        <v>329</v>
      </c>
      <c r="N9649" t="s">
        <v>329</v>
      </c>
      <c r="O9649" t="s">
        <v>329</v>
      </c>
      <c r="P9649" t="s">
        <v>329</v>
      </c>
      <c r="Q9649" t="s">
        <v>4033</v>
      </c>
      <c r="R9649">
        <v>2017</v>
      </c>
      <c r="S9649" s="10" t="s">
        <v>4034</v>
      </c>
    </row>
    <row r="9650" spans="1:19">
      <c r="A9650" s="112">
        <v>9649</v>
      </c>
      <c r="B9650" s="10" t="s">
        <v>3905</v>
      </c>
      <c r="C9650" s="10">
        <v>1</v>
      </c>
      <c r="D9650" s="10" t="s">
        <v>42</v>
      </c>
      <c r="E9650" t="s">
        <v>211</v>
      </c>
      <c r="F9650" t="s">
        <v>216</v>
      </c>
      <c r="G9650" t="s">
        <v>329</v>
      </c>
      <c r="H9650" t="s">
        <v>329</v>
      </c>
      <c r="I9650" t="s">
        <v>3906</v>
      </c>
      <c r="J9650" t="s">
        <v>4750</v>
      </c>
      <c r="K9650" t="s">
        <v>329</v>
      </c>
      <c r="L9650" t="s">
        <v>329</v>
      </c>
      <c r="M9650" t="s">
        <v>329</v>
      </c>
      <c r="N9650" t="s">
        <v>329</v>
      </c>
      <c r="O9650" t="s">
        <v>329</v>
      </c>
      <c r="P9650" t="s">
        <v>329</v>
      </c>
      <c r="Q9650" t="s">
        <v>4033</v>
      </c>
      <c r="R9650">
        <v>2017</v>
      </c>
      <c r="S9650" s="10" t="s">
        <v>4034</v>
      </c>
    </row>
    <row r="9651" spans="1:19">
      <c r="A9651" s="112">
        <v>9650</v>
      </c>
      <c r="B9651" s="10" t="s">
        <v>3905</v>
      </c>
      <c r="C9651" s="10">
        <v>1</v>
      </c>
      <c r="D9651" s="10" t="s">
        <v>42</v>
      </c>
      <c r="E9651" t="s">
        <v>211</v>
      </c>
      <c r="F9651" t="s">
        <v>216</v>
      </c>
      <c r="G9651" t="s">
        <v>329</v>
      </c>
      <c r="H9651" t="s">
        <v>329</v>
      </c>
      <c r="I9651" t="s">
        <v>3906</v>
      </c>
      <c r="J9651" t="s">
        <v>4750</v>
      </c>
      <c r="K9651" t="s">
        <v>329</v>
      </c>
      <c r="L9651" t="s">
        <v>329</v>
      </c>
      <c r="M9651" t="s">
        <v>329</v>
      </c>
      <c r="N9651" t="s">
        <v>329</v>
      </c>
      <c r="O9651" t="s">
        <v>329</v>
      </c>
      <c r="P9651" t="s">
        <v>329</v>
      </c>
      <c r="Q9651" t="s">
        <v>4033</v>
      </c>
      <c r="R9651">
        <v>2017</v>
      </c>
      <c r="S9651" s="10" t="s">
        <v>4034</v>
      </c>
    </row>
    <row r="9652" spans="1:19">
      <c r="A9652" s="112">
        <v>9651</v>
      </c>
      <c r="B9652" s="10" t="s">
        <v>3905</v>
      </c>
      <c r="C9652" s="10">
        <v>1</v>
      </c>
      <c r="D9652" s="10" t="s">
        <v>42</v>
      </c>
      <c r="E9652" t="s">
        <v>211</v>
      </c>
      <c r="F9652" t="s">
        <v>216</v>
      </c>
      <c r="G9652" t="s">
        <v>329</v>
      </c>
      <c r="H9652" t="s">
        <v>329</v>
      </c>
      <c r="I9652" t="s">
        <v>3906</v>
      </c>
      <c r="J9652" t="s">
        <v>4750</v>
      </c>
      <c r="K9652" t="s">
        <v>329</v>
      </c>
      <c r="L9652" t="s">
        <v>329</v>
      </c>
      <c r="M9652" t="s">
        <v>329</v>
      </c>
      <c r="N9652" t="s">
        <v>329</v>
      </c>
      <c r="O9652" t="s">
        <v>329</v>
      </c>
      <c r="P9652" t="s">
        <v>329</v>
      </c>
      <c r="Q9652" t="s">
        <v>4033</v>
      </c>
      <c r="R9652">
        <v>2017</v>
      </c>
      <c r="S9652" s="10" t="s">
        <v>4034</v>
      </c>
    </row>
    <row r="9653" spans="1:19">
      <c r="A9653" s="112">
        <v>9652</v>
      </c>
      <c r="B9653" s="10" t="s">
        <v>3905</v>
      </c>
      <c r="C9653" s="10">
        <v>1</v>
      </c>
      <c r="D9653" s="10" t="s">
        <v>42</v>
      </c>
      <c r="E9653" t="s">
        <v>211</v>
      </c>
      <c r="F9653" t="s">
        <v>216</v>
      </c>
      <c r="G9653" t="s">
        <v>329</v>
      </c>
      <c r="H9653" t="s">
        <v>329</v>
      </c>
      <c r="I9653" t="s">
        <v>3906</v>
      </c>
      <c r="J9653" t="s">
        <v>4750</v>
      </c>
      <c r="K9653" t="s">
        <v>329</v>
      </c>
      <c r="L9653" t="s">
        <v>329</v>
      </c>
      <c r="M9653" t="s">
        <v>329</v>
      </c>
      <c r="N9653" t="s">
        <v>329</v>
      </c>
      <c r="O9653" t="s">
        <v>329</v>
      </c>
      <c r="P9653" t="s">
        <v>329</v>
      </c>
      <c r="Q9653" t="s">
        <v>4033</v>
      </c>
      <c r="R9653">
        <v>2017</v>
      </c>
      <c r="S9653" s="10" t="s">
        <v>4034</v>
      </c>
    </row>
    <row r="9654" spans="1:19">
      <c r="A9654" s="112">
        <v>9653</v>
      </c>
      <c r="B9654" s="10" t="s">
        <v>3905</v>
      </c>
      <c r="C9654" s="10">
        <v>1</v>
      </c>
      <c r="D9654" s="10" t="s">
        <v>42</v>
      </c>
      <c r="E9654" t="s">
        <v>211</v>
      </c>
      <c r="F9654" t="s">
        <v>216</v>
      </c>
      <c r="G9654" t="s">
        <v>329</v>
      </c>
      <c r="H9654" t="s">
        <v>329</v>
      </c>
      <c r="I9654" t="s">
        <v>3906</v>
      </c>
      <c r="J9654" t="s">
        <v>4750</v>
      </c>
      <c r="K9654" t="s">
        <v>329</v>
      </c>
      <c r="L9654" t="s">
        <v>329</v>
      </c>
      <c r="M9654" t="s">
        <v>329</v>
      </c>
      <c r="N9654" t="s">
        <v>329</v>
      </c>
      <c r="O9654" t="s">
        <v>329</v>
      </c>
      <c r="P9654" t="s">
        <v>329</v>
      </c>
      <c r="Q9654" t="s">
        <v>4033</v>
      </c>
      <c r="R9654" t="s">
        <v>4384</v>
      </c>
      <c r="S9654" s="10" t="s">
        <v>4086</v>
      </c>
    </row>
    <row r="9655" spans="1:19">
      <c r="A9655" s="112">
        <v>9654</v>
      </c>
      <c r="B9655" s="10" t="s">
        <v>3905</v>
      </c>
      <c r="C9655" s="10">
        <v>1</v>
      </c>
      <c r="D9655" s="10" t="s">
        <v>42</v>
      </c>
      <c r="E9655" t="s">
        <v>211</v>
      </c>
      <c r="F9655" t="s">
        <v>216</v>
      </c>
      <c r="G9655" t="s">
        <v>329</v>
      </c>
      <c r="H9655" t="s">
        <v>329</v>
      </c>
      <c r="I9655" t="s">
        <v>3906</v>
      </c>
      <c r="J9655" t="s">
        <v>4750</v>
      </c>
      <c r="K9655" t="s">
        <v>329</v>
      </c>
      <c r="L9655" t="s">
        <v>329</v>
      </c>
      <c r="M9655" t="s">
        <v>329</v>
      </c>
      <c r="N9655" t="s">
        <v>329</v>
      </c>
      <c r="O9655" t="s">
        <v>329</v>
      </c>
      <c r="P9655" t="s">
        <v>329</v>
      </c>
      <c r="Q9655" t="s">
        <v>4033</v>
      </c>
      <c r="R9655">
        <v>1997</v>
      </c>
      <c r="S9655" s="10" t="s">
        <v>4086</v>
      </c>
    </row>
    <row r="9656" spans="1:19">
      <c r="A9656" s="112">
        <v>9655</v>
      </c>
      <c r="B9656" s="10" t="s">
        <v>3905</v>
      </c>
      <c r="C9656" s="10">
        <v>1</v>
      </c>
      <c r="D9656" s="10" t="s">
        <v>42</v>
      </c>
      <c r="E9656" t="s">
        <v>211</v>
      </c>
      <c r="F9656" t="s">
        <v>216</v>
      </c>
      <c r="G9656" t="s">
        <v>329</v>
      </c>
      <c r="H9656" t="s">
        <v>329</v>
      </c>
      <c r="I9656" t="s">
        <v>3906</v>
      </c>
      <c r="J9656" t="s">
        <v>4750</v>
      </c>
      <c r="K9656" t="s">
        <v>329</v>
      </c>
      <c r="L9656" t="s">
        <v>329</v>
      </c>
      <c r="M9656" t="s">
        <v>329</v>
      </c>
      <c r="N9656" t="s">
        <v>329</v>
      </c>
      <c r="O9656" t="s">
        <v>329</v>
      </c>
      <c r="P9656" t="s">
        <v>329</v>
      </c>
      <c r="Q9656" t="s">
        <v>4033</v>
      </c>
      <c r="R9656">
        <v>1997</v>
      </c>
      <c r="S9656" s="10" t="s">
        <v>4086</v>
      </c>
    </row>
    <row r="9657" spans="1:19">
      <c r="A9657" s="112">
        <v>9656</v>
      </c>
      <c r="B9657" s="10" t="s">
        <v>3905</v>
      </c>
      <c r="C9657" s="10">
        <v>1</v>
      </c>
      <c r="D9657" s="10" t="s">
        <v>42</v>
      </c>
      <c r="E9657" t="s">
        <v>211</v>
      </c>
      <c r="F9657" t="s">
        <v>216</v>
      </c>
      <c r="G9657" t="s">
        <v>329</v>
      </c>
      <c r="H9657" t="s">
        <v>329</v>
      </c>
      <c r="I9657" t="s">
        <v>3906</v>
      </c>
      <c r="J9657" t="s">
        <v>4750</v>
      </c>
      <c r="K9657" t="s">
        <v>329</v>
      </c>
      <c r="L9657" t="s">
        <v>329</v>
      </c>
      <c r="M9657" t="s">
        <v>329</v>
      </c>
      <c r="N9657" t="s">
        <v>329</v>
      </c>
      <c r="O9657" t="s">
        <v>329</v>
      </c>
      <c r="P9657" t="s">
        <v>329</v>
      </c>
      <c r="Q9657" t="s">
        <v>4033</v>
      </c>
      <c r="R9657">
        <v>1998</v>
      </c>
      <c r="S9657" s="10" t="s">
        <v>4086</v>
      </c>
    </row>
    <row r="9658" spans="1:19">
      <c r="A9658" s="112">
        <v>9657</v>
      </c>
      <c r="B9658" s="10" t="s">
        <v>3905</v>
      </c>
      <c r="C9658" s="10">
        <v>1</v>
      </c>
      <c r="D9658" s="10" t="s">
        <v>42</v>
      </c>
      <c r="E9658" t="s">
        <v>211</v>
      </c>
      <c r="F9658" t="s">
        <v>216</v>
      </c>
      <c r="G9658" t="s">
        <v>329</v>
      </c>
      <c r="H9658" t="s">
        <v>329</v>
      </c>
      <c r="I9658" t="s">
        <v>3906</v>
      </c>
      <c r="J9658" t="s">
        <v>4750</v>
      </c>
      <c r="K9658" t="s">
        <v>329</v>
      </c>
      <c r="L9658" t="s">
        <v>329</v>
      </c>
      <c r="M9658" t="s">
        <v>329</v>
      </c>
      <c r="N9658" t="s">
        <v>329</v>
      </c>
      <c r="O9658" t="s">
        <v>329</v>
      </c>
      <c r="P9658" t="s">
        <v>329</v>
      </c>
      <c r="Q9658" t="s">
        <v>4033</v>
      </c>
      <c r="R9658">
        <v>2000</v>
      </c>
      <c r="S9658" s="10" t="s">
        <v>4086</v>
      </c>
    </row>
    <row r="9659" spans="1:19">
      <c r="A9659" s="112">
        <v>9658</v>
      </c>
      <c r="B9659" s="10" t="s">
        <v>3905</v>
      </c>
      <c r="C9659" s="10">
        <v>1</v>
      </c>
      <c r="D9659" s="10" t="s">
        <v>42</v>
      </c>
      <c r="E9659" t="s">
        <v>211</v>
      </c>
      <c r="F9659" t="s">
        <v>216</v>
      </c>
      <c r="G9659" t="s">
        <v>329</v>
      </c>
      <c r="H9659" t="s">
        <v>329</v>
      </c>
      <c r="I9659" t="s">
        <v>3906</v>
      </c>
      <c r="J9659" t="s">
        <v>4750</v>
      </c>
      <c r="K9659" t="s">
        <v>329</v>
      </c>
      <c r="L9659" t="s">
        <v>329</v>
      </c>
      <c r="M9659" t="s">
        <v>329</v>
      </c>
      <c r="N9659" t="s">
        <v>329</v>
      </c>
      <c r="O9659" t="s">
        <v>329</v>
      </c>
      <c r="P9659" t="s">
        <v>329</v>
      </c>
      <c r="Q9659" t="s">
        <v>4033</v>
      </c>
      <c r="R9659">
        <v>2002</v>
      </c>
      <c r="S9659" s="10" t="s">
        <v>4086</v>
      </c>
    </row>
    <row r="9660" spans="1:19">
      <c r="A9660" s="112">
        <v>9659</v>
      </c>
      <c r="B9660" s="10" t="s">
        <v>3905</v>
      </c>
      <c r="C9660" s="10">
        <v>1</v>
      </c>
      <c r="D9660" s="10" t="s">
        <v>42</v>
      </c>
      <c r="E9660" t="s">
        <v>211</v>
      </c>
      <c r="F9660" t="s">
        <v>216</v>
      </c>
      <c r="G9660" t="s">
        <v>329</v>
      </c>
      <c r="H9660" t="s">
        <v>329</v>
      </c>
      <c r="I9660" t="s">
        <v>3906</v>
      </c>
      <c r="J9660" t="s">
        <v>4750</v>
      </c>
      <c r="K9660" t="s">
        <v>329</v>
      </c>
      <c r="L9660" t="s">
        <v>329</v>
      </c>
      <c r="M9660" t="s">
        <v>329</v>
      </c>
      <c r="N9660" t="s">
        <v>329</v>
      </c>
      <c r="O9660" t="s">
        <v>329</v>
      </c>
      <c r="P9660" t="s">
        <v>329</v>
      </c>
      <c r="Q9660" t="s">
        <v>4033</v>
      </c>
      <c r="R9660">
        <v>2004</v>
      </c>
      <c r="S9660" s="10" t="s">
        <v>4086</v>
      </c>
    </row>
    <row r="9661" spans="1:19">
      <c r="A9661" s="112">
        <v>9660</v>
      </c>
      <c r="B9661" s="10" t="s">
        <v>3905</v>
      </c>
      <c r="C9661" s="10">
        <v>1</v>
      </c>
      <c r="D9661" s="10" t="s">
        <v>42</v>
      </c>
      <c r="E9661" t="s">
        <v>211</v>
      </c>
      <c r="F9661" t="s">
        <v>216</v>
      </c>
      <c r="G9661" t="s">
        <v>329</v>
      </c>
      <c r="H9661" t="s">
        <v>329</v>
      </c>
      <c r="I9661" t="s">
        <v>3906</v>
      </c>
      <c r="J9661" t="s">
        <v>4750</v>
      </c>
      <c r="K9661" t="s">
        <v>329</v>
      </c>
      <c r="L9661" t="s">
        <v>329</v>
      </c>
      <c r="M9661" t="s">
        <v>329</v>
      </c>
      <c r="N9661" t="s">
        <v>329</v>
      </c>
      <c r="O9661" t="s">
        <v>329</v>
      </c>
      <c r="P9661" t="s">
        <v>329</v>
      </c>
      <c r="Q9661" t="s">
        <v>4033</v>
      </c>
      <c r="R9661">
        <v>2006</v>
      </c>
      <c r="S9661" s="10" t="s">
        <v>4086</v>
      </c>
    </row>
    <row r="9662" spans="1:19">
      <c r="A9662" s="112">
        <v>9661</v>
      </c>
      <c r="B9662" s="10" t="s">
        <v>3905</v>
      </c>
      <c r="C9662" s="10">
        <v>1</v>
      </c>
      <c r="D9662" s="10" t="s">
        <v>42</v>
      </c>
      <c r="E9662" t="s">
        <v>211</v>
      </c>
      <c r="F9662" t="s">
        <v>216</v>
      </c>
      <c r="G9662" t="s">
        <v>329</v>
      </c>
      <c r="H9662" t="s">
        <v>329</v>
      </c>
      <c r="I9662" t="s">
        <v>3906</v>
      </c>
      <c r="J9662" t="s">
        <v>4750</v>
      </c>
      <c r="K9662" t="s">
        <v>329</v>
      </c>
      <c r="L9662" t="s">
        <v>329</v>
      </c>
      <c r="M9662" t="s">
        <v>329</v>
      </c>
      <c r="N9662" t="s">
        <v>329</v>
      </c>
      <c r="O9662" t="s">
        <v>329</v>
      </c>
      <c r="P9662" t="s">
        <v>329</v>
      </c>
      <c r="Q9662" t="s">
        <v>4033</v>
      </c>
      <c r="R9662">
        <v>2008</v>
      </c>
      <c r="S9662" s="10" t="s">
        <v>4086</v>
      </c>
    </row>
    <row r="9663" spans="1:19">
      <c r="A9663" s="112">
        <v>9662</v>
      </c>
      <c r="B9663" s="10" t="s">
        <v>3905</v>
      </c>
      <c r="C9663" s="10">
        <v>1</v>
      </c>
      <c r="D9663" s="10" t="s">
        <v>42</v>
      </c>
      <c r="E9663" t="s">
        <v>211</v>
      </c>
      <c r="F9663" t="s">
        <v>216</v>
      </c>
      <c r="G9663" t="s">
        <v>329</v>
      </c>
      <c r="H9663" t="s">
        <v>329</v>
      </c>
      <c r="I9663" t="s">
        <v>3906</v>
      </c>
      <c r="J9663" t="s">
        <v>4750</v>
      </c>
      <c r="K9663" t="s">
        <v>329</v>
      </c>
      <c r="L9663" t="s">
        <v>329</v>
      </c>
      <c r="M9663" t="s">
        <v>329</v>
      </c>
      <c r="N9663" t="s">
        <v>329</v>
      </c>
      <c r="O9663" t="s">
        <v>329</v>
      </c>
      <c r="P9663" t="s">
        <v>329</v>
      </c>
      <c r="Q9663" t="s">
        <v>4033</v>
      </c>
      <c r="R9663">
        <v>2010</v>
      </c>
      <c r="S9663" s="10" t="s">
        <v>4086</v>
      </c>
    </row>
    <row r="9664" spans="1:19">
      <c r="A9664" s="112">
        <v>9663</v>
      </c>
      <c r="B9664" s="10" t="s">
        <v>3905</v>
      </c>
      <c r="C9664" s="10">
        <v>1</v>
      </c>
      <c r="D9664" s="10" t="s">
        <v>42</v>
      </c>
      <c r="E9664" t="s">
        <v>211</v>
      </c>
      <c r="F9664" t="s">
        <v>216</v>
      </c>
      <c r="G9664" t="s">
        <v>329</v>
      </c>
      <c r="H9664" t="s">
        <v>329</v>
      </c>
      <c r="I9664" t="s">
        <v>3906</v>
      </c>
      <c r="J9664" t="s">
        <v>4750</v>
      </c>
      <c r="K9664" t="s">
        <v>329</v>
      </c>
      <c r="L9664" t="s">
        <v>329</v>
      </c>
      <c r="M9664" t="s">
        <v>329</v>
      </c>
      <c r="N9664" t="s">
        <v>329</v>
      </c>
      <c r="O9664" t="s">
        <v>329</v>
      </c>
      <c r="P9664" t="s">
        <v>329</v>
      </c>
      <c r="Q9664" t="s">
        <v>4033</v>
      </c>
      <c r="R9664">
        <v>2012</v>
      </c>
      <c r="S9664" s="10" t="s">
        <v>4086</v>
      </c>
    </row>
    <row r="9665" spans="1:19">
      <c r="A9665" s="112">
        <v>9664</v>
      </c>
      <c r="B9665" s="10" t="s">
        <v>3905</v>
      </c>
      <c r="C9665" s="10">
        <v>1</v>
      </c>
      <c r="D9665" s="10" t="s">
        <v>42</v>
      </c>
      <c r="E9665" t="s">
        <v>211</v>
      </c>
      <c r="F9665" t="s">
        <v>216</v>
      </c>
      <c r="G9665" t="s">
        <v>329</v>
      </c>
      <c r="H9665" t="s">
        <v>329</v>
      </c>
      <c r="I9665" t="s">
        <v>3906</v>
      </c>
      <c r="J9665" t="s">
        <v>4750</v>
      </c>
      <c r="K9665" t="s">
        <v>329</v>
      </c>
      <c r="L9665" t="s">
        <v>329</v>
      </c>
      <c r="M9665" t="s">
        <v>329</v>
      </c>
      <c r="N9665" t="s">
        <v>329</v>
      </c>
      <c r="O9665" t="s">
        <v>329</v>
      </c>
      <c r="P9665" t="s">
        <v>329</v>
      </c>
      <c r="Q9665" t="s">
        <v>4033</v>
      </c>
      <c r="R9665">
        <v>1997</v>
      </c>
      <c r="S9665" s="10" t="s">
        <v>4086</v>
      </c>
    </row>
    <row r="9666" spans="1:19">
      <c r="A9666" s="112">
        <v>9665</v>
      </c>
      <c r="B9666" s="10" t="s">
        <v>3905</v>
      </c>
      <c r="C9666" s="10">
        <v>1</v>
      </c>
      <c r="D9666" s="10" t="s">
        <v>42</v>
      </c>
      <c r="E9666" t="s">
        <v>211</v>
      </c>
      <c r="F9666" t="s">
        <v>216</v>
      </c>
      <c r="G9666" t="s">
        <v>329</v>
      </c>
      <c r="H9666" t="s">
        <v>329</v>
      </c>
      <c r="I9666" t="s">
        <v>3906</v>
      </c>
      <c r="J9666" t="s">
        <v>4750</v>
      </c>
      <c r="K9666" t="s">
        <v>329</v>
      </c>
      <c r="L9666" t="s">
        <v>329</v>
      </c>
      <c r="M9666" t="s">
        <v>329</v>
      </c>
      <c r="N9666" t="s">
        <v>329</v>
      </c>
      <c r="O9666" t="s">
        <v>329</v>
      </c>
      <c r="P9666" t="s">
        <v>329</v>
      </c>
      <c r="Q9666" t="s">
        <v>4033</v>
      </c>
      <c r="R9666">
        <v>1998</v>
      </c>
      <c r="S9666" s="10" t="s">
        <v>4086</v>
      </c>
    </row>
    <row r="9667" spans="1:19">
      <c r="A9667" s="112">
        <v>9666</v>
      </c>
      <c r="B9667" s="10" t="s">
        <v>3905</v>
      </c>
      <c r="C9667" s="10">
        <v>1</v>
      </c>
      <c r="D9667" s="10" t="s">
        <v>42</v>
      </c>
      <c r="E9667" t="s">
        <v>211</v>
      </c>
      <c r="F9667" t="s">
        <v>216</v>
      </c>
      <c r="G9667" t="s">
        <v>329</v>
      </c>
      <c r="H9667" t="s">
        <v>329</v>
      </c>
      <c r="I9667" t="s">
        <v>3906</v>
      </c>
      <c r="J9667" t="s">
        <v>4750</v>
      </c>
      <c r="K9667" t="s">
        <v>329</v>
      </c>
      <c r="L9667" t="s">
        <v>329</v>
      </c>
      <c r="M9667" t="s">
        <v>329</v>
      </c>
      <c r="N9667" t="s">
        <v>329</v>
      </c>
      <c r="O9667" t="s">
        <v>329</v>
      </c>
      <c r="P9667" t="s">
        <v>329</v>
      </c>
      <c r="Q9667" t="s">
        <v>4033</v>
      </c>
      <c r="R9667">
        <v>1998</v>
      </c>
      <c r="S9667" s="10" t="s">
        <v>4086</v>
      </c>
    </row>
    <row r="9668" spans="1:19">
      <c r="A9668" s="112">
        <v>9667</v>
      </c>
      <c r="B9668" s="10" t="s">
        <v>3905</v>
      </c>
      <c r="C9668" s="10">
        <v>1</v>
      </c>
      <c r="D9668" s="10" t="s">
        <v>42</v>
      </c>
      <c r="E9668" t="s">
        <v>211</v>
      </c>
      <c r="F9668" t="s">
        <v>216</v>
      </c>
      <c r="G9668" t="s">
        <v>329</v>
      </c>
      <c r="H9668" t="s">
        <v>329</v>
      </c>
      <c r="I9668" t="s">
        <v>3906</v>
      </c>
      <c r="J9668" t="s">
        <v>4750</v>
      </c>
      <c r="K9668" t="s">
        <v>329</v>
      </c>
      <c r="L9668" t="s">
        <v>329</v>
      </c>
      <c r="M9668" t="s">
        <v>329</v>
      </c>
      <c r="N9668" t="s">
        <v>329</v>
      </c>
      <c r="O9668" t="s">
        <v>329</v>
      </c>
      <c r="P9668" t="s">
        <v>329</v>
      </c>
      <c r="Q9668" t="s">
        <v>4033</v>
      </c>
      <c r="R9668">
        <v>2000</v>
      </c>
      <c r="S9668" s="10" t="s">
        <v>4086</v>
      </c>
    </row>
    <row r="9669" spans="1:19">
      <c r="A9669" s="112">
        <v>9668</v>
      </c>
      <c r="B9669" s="10" t="s">
        <v>3905</v>
      </c>
      <c r="C9669" s="10">
        <v>1</v>
      </c>
      <c r="D9669" s="10" t="s">
        <v>42</v>
      </c>
      <c r="E9669" t="s">
        <v>211</v>
      </c>
      <c r="F9669" t="s">
        <v>216</v>
      </c>
      <c r="G9669" t="s">
        <v>329</v>
      </c>
      <c r="H9669" t="s">
        <v>329</v>
      </c>
      <c r="I9669" t="s">
        <v>3906</v>
      </c>
      <c r="J9669" t="s">
        <v>4750</v>
      </c>
      <c r="K9669" t="s">
        <v>329</v>
      </c>
      <c r="L9669" t="s">
        <v>329</v>
      </c>
      <c r="M9669" t="s">
        <v>329</v>
      </c>
      <c r="N9669" t="s">
        <v>329</v>
      </c>
      <c r="O9669" t="s">
        <v>329</v>
      </c>
      <c r="P9669" t="s">
        <v>329</v>
      </c>
      <c r="Q9669" t="s">
        <v>4033</v>
      </c>
      <c r="R9669">
        <v>2000</v>
      </c>
      <c r="S9669" s="10" t="s">
        <v>4086</v>
      </c>
    </row>
    <row r="9670" spans="1:19">
      <c r="A9670" s="112">
        <v>9669</v>
      </c>
      <c r="B9670" s="10" t="s">
        <v>3905</v>
      </c>
      <c r="C9670" s="10">
        <v>1</v>
      </c>
      <c r="D9670" s="10" t="s">
        <v>42</v>
      </c>
      <c r="E9670" t="s">
        <v>211</v>
      </c>
      <c r="F9670" t="s">
        <v>216</v>
      </c>
      <c r="G9670" t="s">
        <v>329</v>
      </c>
      <c r="H9670" t="s">
        <v>329</v>
      </c>
      <c r="I9670" t="s">
        <v>3906</v>
      </c>
      <c r="J9670" t="s">
        <v>4750</v>
      </c>
      <c r="K9670" t="s">
        <v>329</v>
      </c>
      <c r="L9670" t="s">
        <v>329</v>
      </c>
      <c r="M9670" t="s">
        <v>329</v>
      </c>
      <c r="N9670" t="s">
        <v>329</v>
      </c>
      <c r="O9670" t="s">
        <v>329</v>
      </c>
      <c r="P9670" t="s">
        <v>329</v>
      </c>
      <c r="Q9670" t="s">
        <v>4033</v>
      </c>
      <c r="R9670">
        <v>2002</v>
      </c>
      <c r="S9670" s="10" t="s">
        <v>4086</v>
      </c>
    </row>
    <row r="9671" spans="1:19">
      <c r="A9671" s="112">
        <v>9670</v>
      </c>
      <c r="B9671" s="10" t="s">
        <v>3905</v>
      </c>
      <c r="C9671" s="10">
        <v>1</v>
      </c>
      <c r="D9671" s="10" t="s">
        <v>42</v>
      </c>
      <c r="E9671" t="s">
        <v>211</v>
      </c>
      <c r="F9671" t="s">
        <v>216</v>
      </c>
      <c r="G9671" t="s">
        <v>329</v>
      </c>
      <c r="H9671" t="s">
        <v>329</v>
      </c>
      <c r="I9671" t="s">
        <v>3906</v>
      </c>
      <c r="J9671" t="s">
        <v>4750</v>
      </c>
      <c r="K9671" t="s">
        <v>329</v>
      </c>
      <c r="L9671" t="s">
        <v>329</v>
      </c>
      <c r="M9671" t="s">
        <v>329</v>
      </c>
      <c r="N9671" t="s">
        <v>329</v>
      </c>
      <c r="O9671" t="s">
        <v>329</v>
      </c>
      <c r="P9671" t="s">
        <v>329</v>
      </c>
      <c r="Q9671" t="s">
        <v>4033</v>
      </c>
      <c r="R9671">
        <v>2002</v>
      </c>
      <c r="S9671" s="10" t="s">
        <v>4086</v>
      </c>
    </row>
    <row r="9672" spans="1:19">
      <c r="A9672" s="112">
        <v>9671</v>
      </c>
      <c r="B9672" s="10" t="s">
        <v>3905</v>
      </c>
      <c r="C9672" s="10">
        <v>1</v>
      </c>
      <c r="D9672" s="10" t="s">
        <v>42</v>
      </c>
      <c r="E9672" t="s">
        <v>211</v>
      </c>
      <c r="F9672" t="s">
        <v>216</v>
      </c>
      <c r="G9672" t="s">
        <v>329</v>
      </c>
      <c r="H9672" t="s">
        <v>329</v>
      </c>
      <c r="I9672" t="s">
        <v>3906</v>
      </c>
      <c r="J9672" t="s">
        <v>4750</v>
      </c>
      <c r="K9672" t="s">
        <v>329</v>
      </c>
      <c r="L9672" t="s">
        <v>329</v>
      </c>
      <c r="M9672" t="s">
        <v>329</v>
      </c>
      <c r="N9672" t="s">
        <v>329</v>
      </c>
      <c r="O9672" t="s">
        <v>329</v>
      </c>
      <c r="P9672" t="s">
        <v>329</v>
      </c>
      <c r="Q9672" t="s">
        <v>4033</v>
      </c>
      <c r="R9672">
        <v>2004</v>
      </c>
      <c r="S9672" s="10" t="s">
        <v>4086</v>
      </c>
    </row>
    <row r="9673" spans="1:19">
      <c r="A9673" s="112">
        <v>9672</v>
      </c>
      <c r="B9673" s="10" t="s">
        <v>3905</v>
      </c>
      <c r="C9673" s="10">
        <v>1</v>
      </c>
      <c r="D9673" s="10" t="s">
        <v>42</v>
      </c>
      <c r="E9673" t="s">
        <v>211</v>
      </c>
      <c r="F9673" t="s">
        <v>216</v>
      </c>
      <c r="G9673" t="s">
        <v>329</v>
      </c>
      <c r="H9673" t="s">
        <v>329</v>
      </c>
      <c r="I9673" t="s">
        <v>3906</v>
      </c>
      <c r="J9673" t="s">
        <v>4750</v>
      </c>
      <c r="K9673" t="s">
        <v>329</v>
      </c>
      <c r="L9673" t="s">
        <v>329</v>
      </c>
      <c r="M9673" t="s">
        <v>329</v>
      </c>
      <c r="N9673" t="s">
        <v>329</v>
      </c>
      <c r="O9673" t="s">
        <v>329</v>
      </c>
      <c r="P9673" t="s">
        <v>329</v>
      </c>
      <c r="Q9673" t="s">
        <v>4033</v>
      </c>
      <c r="R9673">
        <v>2004</v>
      </c>
      <c r="S9673" s="10" t="s">
        <v>4086</v>
      </c>
    </row>
    <row r="9674" spans="1:19">
      <c r="A9674" s="112">
        <v>9673</v>
      </c>
      <c r="B9674" s="10" t="s">
        <v>3905</v>
      </c>
      <c r="C9674" s="10">
        <v>1</v>
      </c>
      <c r="D9674" s="10" t="s">
        <v>42</v>
      </c>
      <c r="E9674" t="s">
        <v>211</v>
      </c>
      <c r="F9674" t="s">
        <v>216</v>
      </c>
      <c r="G9674" t="s">
        <v>329</v>
      </c>
      <c r="H9674" t="s">
        <v>329</v>
      </c>
      <c r="I9674" t="s">
        <v>3906</v>
      </c>
      <c r="J9674" t="s">
        <v>4750</v>
      </c>
      <c r="K9674" t="s">
        <v>329</v>
      </c>
      <c r="L9674" t="s">
        <v>329</v>
      </c>
      <c r="M9674" t="s">
        <v>329</v>
      </c>
      <c r="N9674" t="s">
        <v>329</v>
      </c>
      <c r="O9674" t="s">
        <v>329</v>
      </c>
      <c r="P9674" t="s">
        <v>329</v>
      </c>
      <c r="Q9674" t="s">
        <v>4033</v>
      </c>
      <c r="R9674">
        <v>2006</v>
      </c>
      <c r="S9674" s="10" t="s">
        <v>4086</v>
      </c>
    </row>
    <row r="9675" spans="1:19">
      <c r="A9675" s="112">
        <v>9674</v>
      </c>
      <c r="B9675" s="10" t="s">
        <v>3905</v>
      </c>
      <c r="C9675" s="10">
        <v>1</v>
      </c>
      <c r="D9675" s="10" t="s">
        <v>42</v>
      </c>
      <c r="E9675" t="s">
        <v>211</v>
      </c>
      <c r="F9675" t="s">
        <v>216</v>
      </c>
      <c r="G9675" t="s">
        <v>329</v>
      </c>
      <c r="H9675" t="s">
        <v>329</v>
      </c>
      <c r="I9675" t="s">
        <v>3906</v>
      </c>
      <c r="J9675" t="s">
        <v>4750</v>
      </c>
      <c r="K9675" t="s">
        <v>329</v>
      </c>
      <c r="L9675" t="s">
        <v>329</v>
      </c>
      <c r="M9675" t="s">
        <v>329</v>
      </c>
      <c r="N9675" t="s">
        <v>329</v>
      </c>
      <c r="O9675" t="s">
        <v>329</v>
      </c>
      <c r="P9675" t="s">
        <v>329</v>
      </c>
      <c r="Q9675" t="s">
        <v>4033</v>
      </c>
      <c r="R9675">
        <v>2006</v>
      </c>
      <c r="S9675" s="10" t="s">
        <v>4086</v>
      </c>
    </row>
    <row r="9676" spans="1:19">
      <c r="A9676" s="112">
        <v>9675</v>
      </c>
      <c r="B9676" s="10" t="s">
        <v>3905</v>
      </c>
      <c r="C9676" s="10">
        <v>1</v>
      </c>
      <c r="D9676" s="10" t="s">
        <v>42</v>
      </c>
      <c r="E9676" t="s">
        <v>211</v>
      </c>
      <c r="F9676" t="s">
        <v>216</v>
      </c>
      <c r="G9676" t="s">
        <v>329</v>
      </c>
      <c r="H9676" t="s">
        <v>329</v>
      </c>
      <c r="I9676" t="s">
        <v>3906</v>
      </c>
      <c r="J9676" t="s">
        <v>4750</v>
      </c>
      <c r="K9676" t="s">
        <v>329</v>
      </c>
      <c r="L9676" t="s">
        <v>329</v>
      </c>
      <c r="M9676" t="s">
        <v>329</v>
      </c>
      <c r="N9676" t="s">
        <v>329</v>
      </c>
      <c r="O9676" t="s">
        <v>329</v>
      </c>
      <c r="P9676" t="s">
        <v>329</v>
      </c>
      <c r="Q9676" t="s">
        <v>4033</v>
      </c>
      <c r="R9676">
        <v>2008</v>
      </c>
      <c r="S9676" s="10" t="s">
        <v>4086</v>
      </c>
    </row>
    <row r="9677" spans="1:19">
      <c r="A9677" s="112">
        <v>9676</v>
      </c>
      <c r="B9677" s="10" t="s">
        <v>3905</v>
      </c>
      <c r="C9677" s="10">
        <v>1</v>
      </c>
      <c r="D9677" s="10" t="s">
        <v>42</v>
      </c>
      <c r="E9677" t="s">
        <v>211</v>
      </c>
      <c r="F9677" t="s">
        <v>216</v>
      </c>
      <c r="G9677" t="s">
        <v>329</v>
      </c>
      <c r="H9677" t="s">
        <v>329</v>
      </c>
      <c r="I9677" t="s">
        <v>3906</v>
      </c>
      <c r="J9677" t="s">
        <v>4750</v>
      </c>
      <c r="K9677" t="s">
        <v>329</v>
      </c>
      <c r="L9677" t="s">
        <v>329</v>
      </c>
      <c r="M9677" t="s">
        <v>329</v>
      </c>
      <c r="N9677" t="s">
        <v>329</v>
      </c>
      <c r="O9677" t="s">
        <v>329</v>
      </c>
      <c r="P9677" t="s">
        <v>329</v>
      </c>
      <c r="Q9677" t="s">
        <v>4033</v>
      </c>
      <c r="R9677">
        <v>2008</v>
      </c>
      <c r="S9677" s="10" t="s">
        <v>4086</v>
      </c>
    </row>
    <row r="9678" spans="1:19">
      <c r="A9678" s="112">
        <v>9677</v>
      </c>
      <c r="B9678" s="10" t="s">
        <v>3905</v>
      </c>
      <c r="C9678" s="10">
        <v>1</v>
      </c>
      <c r="D9678" s="10" t="s">
        <v>42</v>
      </c>
      <c r="E9678" t="s">
        <v>211</v>
      </c>
      <c r="F9678" t="s">
        <v>216</v>
      </c>
      <c r="G9678" t="s">
        <v>329</v>
      </c>
      <c r="H9678" t="s">
        <v>329</v>
      </c>
      <c r="I9678" t="s">
        <v>3906</v>
      </c>
      <c r="J9678" t="s">
        <v>4750</v>
      </c>
      <c r="K9678" t="s">
        <v>329</v>
      </c>
      <c r="L9678" t="s">
        <v>329</v>
      </c>
      <c r="M9678" t="s">
        <v>329</v>
      </c>
      <c r="N9678" t="s">
        <v>329</v>
      </c>
      <c r="O9678" t="s">
        <v>329</v>
      </c>
      <c r="P9678" t="s">
        <v>329</v>
      </c>
      <c r="Q9678" t="s">
        <v>4033</v>
      </c>
      <c r="R9678">
        <v>2010</v>
      </c>
      <c r="S9678" s="10" t="s">
        <v>4086</v>
      </c>
    </row>
    <row r="9679" spans="1:19">
      <c r="A9679" s="112">
        <v>9678</v>
      </c>
      <c r="B9679" s="10" t="s">
        <v>3905</v>
      </c>
      <c r="C9679" s="10">
        <v>1</v>
      </c>
      <c r="D9679" s="10" t="s">
        <v>42</v>
      </c>
      <c r="E9679" t="s">
        <v>211</v>
      </c>
      <c r="F9679" t="s">
        <v>216</v>
      </c>
      <c r="G9679" t="s">
        <v>329</v>
      </c>
      <c r="H9679" t="s">
        <v>329</v>
      </c>
      <c r="I9679" t="s">
        <v>3906</v>
      </c>
      <c r="J9679" t="s">
        <v>4750</v>
      </c>
      <c r="K9679" t="s">
        <v>329</v>
      </c>
      <c r="L9679" t="s">
        <v>329</v>
      </c>
      <c r="M9679" t="s">
        <v>329</v>
      </c>
      <c r="N9679" t="s">
        <v>329</v>
      </c>
      <c r="O9679" t="s">
        <v>329</v>
      </c>
      <c r="P9679" t="s">
        <v>329</v>
      </c>
      <c r="Q9679" t="s">
        <v>4033</v>
      </c>
      <c r="R9679">
        <v>2010</v>
      </c>
      <c r="S9679" s="10" t="s">
        <v>4086</v>
      </c>
    </row>
    <row r="9680" spans="1:19">
      <c r="A9680" s="112">
        <v>9679</v>
      </c>
      <c r="B9680" s="10" t="s">
        <v>3905</v>
      </c>
      <c r="C9680" s="10">
        <v>1</v>
      </c>
      <c r="D9680" s="10" t="s">
        <v>42</v>
      </c>
      <c r="E9680" t="s">
        <v>211</v>
      </c>
      <c r="F9680" t="s">
        <v>216</v>
      </c>
      <c r="G9680" t="s">
        <v>329</v>
      </c>
      <c r="H9680" t="s">
        <v>329</v>
      </c>
      <c r="I9680" t="s">
        <v>3906</v>
      </c>
      <c r="J9680" t="s">
        <v>4750</v>
      </c>
      <c r="K9680" t="s">
        <v>329</v>
      </c>
      <c r="L9680" t="s">
        <v>329</v>
      </c>
      <c r="M9680" t="s">
        <v>329</v>
      </c>
      <c r="N9680" t="s">
        <v>329</v>
      </c>
      <c r="O9680" t="s">
        <v>329</v>
      </c>
      <c r="P9680" t="s">
        <v>329</v>
      </c>
      <c r="Q9680" t="s">
        <v>4033</v>
      </c>
      <c r="R9680">
        <v>2012</v>
      </c>
      <c r="S9680" s="10" t="s">
        <v>4086</v>
      </c>
    </row>
    <row r="9681" spans="1:19">
      <c r="A9681" s="112">
        <v>9680</v>
      </c>
      <c r="B9681" s="10" t="s">
        <v>3905</v>
      </c>
      <c r="C9681" s="10">
        <v>1</v>
      </c>
      <c r="D9681" s="10" t="s">
        <v>42</v>
      </c>
      <c r="E9681" t="s">
        <v>211</v>
      </c>
      <c r="F9681" t="s">
        <v>216</v>
      </c>
      <c r="G9681" t="s">
        <v>329</v>
      </c>
      <c r="H9681" t="s">
        <v>329</v>
      </c>
      <c r="I9681" t="s">
        <v>3906</v>
      </c>
      <c r="J9681" t="s">
        <v>4750</v>
      </c>
      <c r="K9681" t="s">
        <v>329</v>
      </c>
      <c r="L9681" t="s">
        <v>329</v>
      </c>
      <c r="M9681" t="s">
        <v>329</v>
      </c>
      <c r="N9681" t="s">
        <v>329</v>
      </c>
      <c r="O9681" t="s">
        <v>329</v>
      </c>
      <c r="P9681" t="s">
        <v>329</v>
      </c>
      <c r="Q9681" t="s">
        <v>4033</v>
      </c>
      <c r="R9681">
        <v>2012</v>
      </c>
      <c r="S9681" s="10" t="s">
        <v>4086</v>
      </c>
    </row>
    <row r="9682" spans="1:19">
      <c r="A9682" s="112">
        <v>9681</v>
      </c>
      <c r="B9682" s="10" t="s">
        <v>3905</v>
      </c>
      <c r="C9682" s="10">
        <v>1</v>
      </c>
      <c r="D9682" s="10" t="s">
        <v>42</v>
      </c>
      <c r="E9682" t="s">
        <v>211</v>
      </c>
      <c r="F9682" t="s">
        <v>216</v>
      </c>
      <c r="G9682" t="s">
        <v>329</v>
      </c>
      <c r="H9682" t="s">
        <v>329</v>
      </c>
      <c r="I9682" t="s">
        <v>3906</v>
      </c>
      <c r="J9682" t="s">
        <v>4750</v>
      </c>
      <c r="K9682" t="s">
        <v>329</v>
      </c>
      <c r="L9682" t="s">
        <v>329</v>
      </c>
      <c r="M9682" t="s">
        <v>329</v>
      </c>
      <c r="N9682" t="s">
        <v>329</v>
      </c>
      <c r="O9682" t="s">
        <v>329</v>
      </c>
      <c r="P9682" t="s">
        <v>329</v>
      </c>
      <c r="Q9682" t="s">
        <v>4033</v>
      </c>
      <c r="R9682">
        <v>2016</v>
      </c>
      <c r="S9682" s="10" t="s">
        <v>4034</v>
      </c>
    </row>
    <row r="9683" spans="1:19">
      <c r="A9683" s="112">
        <v>9682</v>
      </c>
      <c r="B9683" s="10" t="s">
        <v>3905</v>
      </c>
      <c r="C9683" s="10">
        <v>1</v>
      </c>
      <c r="D9683" s="10" t="s">
        <v>42</v>
      </c>
      <c r="E9683" t="s">
        <v>211</v>
      </c>
      <c r="F9683" t="s">
        <v>216</v>
      </c>
      <c r="G9683" t="s">
        <v>329</v>
      </c>
      <c r="H9683" t="s">
        <v>329</v>
      </c>
      <c r="I9683" t="s">
        <v>3906</v>
      </c>
      <c r="J9683" t="s">
        <v>4750</v>
      </c>
      <c r="K9683" t="s">
        <v>329</v>
      </c>
      <c r="L9683" t="s">
        <v>329</v>
      </c>
      <c r="M9683" t="s">
        <v>329</v>
      </c>
      <c r="N9683" t="s">
        <v>329</v>
      </c>
      <c r="O9683" t="s">
        <v>329</v>
      </c>
      <c r="P9683" t="s">
        <v>329</v>
      </c>
      <c r="Q9683" t="s">
        <v>4033</v>
      </c>
      <c r="R9683" t="s">
        <v>4309</v>
      </c>
      <c r="S9683" s="10" t="s">
        <v>4616</v>
      </c>
    </row>
    <row r="9684" spans="1:19">
      <c r="A9684" s="112">
        <v>9683</v>
      </c>
      <c r="B9684" s="10" t="s">
        <v>3905</v>
      </c>
      <c r="C9684" s="10">
        <v>1</v>
      </c>
      <c r="D9684" s="10" t="s">
        <v>42</v>
      </c>
      <c r="E9684" t="s">
        <v>211</v>
      </c>
      <c r="F9684" t="s">
        <v>216</v>
      </c>
      <c r="G9684" t="s">
        <v>329</v>
      </c>
      <c r="H9684" t="s">
        <v>329</v>
      </c>
      <c r="I9684" t="s">
        <v>3906</v>
      </c>
      <c r="J9684" t="s">
        <v>4750</v>
      </c>
      <c r="K9684" t="s">
        <v>329</v>
      </c>
      <c r="L9684" t="s">
        <v>329</v>
      </c>
      <c r="M9684" t="s">
        <v>329</v>
      </c>
      <c r="N9684" t="s">
        <v>329</v>
      </c>
      <c r="O9684" t="s">
        <v>329</v>
      </c>
      <c r="P9684" t="s">
        <v>329</v>
      </c>
      <c r="Q9684" t="s">
        <v>4033</v>
      </c>
      <c r="R9684" t="s">
        <v>4309</v>
      </c>
      <c r="S9684" s="10" t="s">
        <v>4616</v>
      </c>
    </row>
    <row r="9685" spans="1:19">
      <c r="A9685" s="112">
        <v>9684</v>
      </c>
      <c r="B9685" s="10" t="s">
        <v>3905</v>
      </c>
      <c r="C9685" s="10">
        <v>0</v>
      </c>
      <c r="D9685" s="10" t="s">
        <v>42</v>
      </c>
      <c r="E9685" t="s">
        <v>211</v>
      </c>
      <c r="F9685" t="s">
        <v>216</v>
      </c>
      <c r="G9685" t="s">
        <v>329</v>
      </c>
      <c r="H9685" t="s">
        <v>329</v>
      </c>
      <c r="I9685" t="s">
        <v>3906</v>
      </c>
      <c r="J9685" t="s">
        <v>4750</v>
      </c>
      <c r="K9685" t="s">
        <v>329</v>
      </c>
      <c r="L9685" t="s">
        <v>329</v>
      </c>
      <c r="M9685" t="s">
        <v>329</v>
      </c>
      <c r="N9685" t="s">
        <v>329</v>
      </c>
      <c r="O9685" t="s">
        <v>329</v>
      </c>
      <c r="P9685" t="s">
        <v>329</v>
      </c>
      <c r="Q9685" t="s">
        <v>3998</v>
      </c>
      <c r="R9685">
        <v>2019</v>
      </c>
      <c r="S9685" s="10" t="s">
        <v>3999</v>
      </c>
    </row>
    <row r="9686" spans="1:19">
      <c r="A9686" s="112">
        <v>9685</v>
      </c>
      <c r="B9686" s="10">
        <v>92</v>
      </c>
      <c r="C9686" s="10">
        <v>0</v>
      </c>
      <c r="D9686" s="10" t="s">
        <v>329</v>
      </c>
      <c r="E9686" t="s">
        <v>211</v>
      </c>
      <c r="F9686" t="s">
        <v>216</v>
      </c>
      <c r="G9686" t="s">
        <v>4238</v>
      </c>
      <c r="H9686" t="s">
        <v>329</v>
      </c>
      <c r="I9686" t="s">
        <v>661</v>
      </c>
      <c r="J9686" t="s">
        <v>661</v>
      </c>
      <c r="K9686" t="s">
        <v>658</v>
      </c>
      <c r="L9686" t="s">
        <v>659</v>
      </c>
      <c r="M9686" t="s">
        <v>660</v>
      </c>
      <c r="N9686" t="s">
        <v>329</v>
      </c>
      <c r="O9686" t="s">
        <v>329</v>
      </c>
      <c r="P9686" t="s">
        <v>329</v>
      </c>
      <c r="Q9686" t="s">
        <v>4202</v>
      </c>
      <c r="R9686" t="s">
        <v>4231</v>
      </c>
      <c r="S9686" s="10" t="s">
        <v>4232</v>
      </c>
    </row>
    <row r="9687" spans="1:19">
      <c r="A9687" s="112">
        <v>9686</v>
      </c>
      <c r="B9687" s="10" t="s">
        <v>3907</v>
      </c>
      <c r="C9687" s="10">
        <v>1</v>
      </c>
      <c r="D9687" s="10" t="s">
        <v>42</v>
      </c>
      <c r="E9687" t="s">
        <v>211</v>
      </c>
      <c r="F9687" t="s">
        <v>216</v>
      </c>
      <c r="G9687" t="s">
        <v>3911</v>
      </c>
      <c r="H9687" t="s">
        <v>3914</v>
      </c>
      <c r="I9687" t="s">
        <v>3912</v>
      </c>
      <c r="J9687" t="s">
        <v>3912</v>
      </c>
      <c r="K9687" t="s">
        <v>3908</v>
      </c>
      <c r="L9687" t="s">
        <v>3909</v>
      </c>
      <c r="M9687" t="s">
        <v>3910</v>
      </c>
      <c r="N9687" t="s">
        <v>3916</v>
      </c>
      <c r="O9687" t="s">
        <v>3913</v>
      </c>
      <c r="P9687" t="s">
        <v>3915</v>
      </c>
      <c r="Q9687" t="s">
        <v>4033</v>
      </c>
      <c r="R9687" t="s">
        <v>4012</v>
      </c>
      <c r="S9687" s="10" t="s">
        <v>4615</v>
      </c>
    </row>
    <row r="9688" spans="1:19">
      <c r="A9688" s="112">
        <v>9687</v>
      </c>
      <c r="B9688" s="10" t="s">
        <v>3907</v>
      </c>
      <c r="C9688" s="10">
        <v>1</v>
      </c>
      <c r="D9688" s="10" t="s">
        <v>42</v>
      </c>
      <c r="E9688" t="s">
        <v>211</v>
      </c>
      <c r="F9688" t="s">
        <v>216</v>
      </c>
      <c r="G9688" t="s">
        <v>3911</v>
      </c>
      <c r="H9688" t="s">
        <v>3914</v>
      </c>
      <c r="I9688" t="s">
        <v>3912</v>
      </c>
      <c r="J9688" t="s">
        <v>3912</v>
      </c>
      <c r="K9688" t="s">
        <v>3908</v>
      </c>
      <c r="L9688" t="s">
        <v>3909</v>
      </c>
      <c r="M9688" t="s">
        <v>3910</v>
      </c>
      <c r="N9688" t="s">
        <v>3916</v>
      </c>
      <c r="O9688" t="s">
        <v>3913</v>
      </c>
      <c r="P9688" t="s">
        <v>3915</v>
      </c>
      <c r="Q9688" t="s">
        <v>4033</v>
      </c>
      <c r="R9688" t="s">
        <v>4346</v>
      </c>
      <c r="S9688" s="10" t="s">
        <v>4622</v>
      </c>
    </row>
    <row r="9689" spans="1:19">
      <c r="A9689" s="112">
        <v>9688</v>
      </c>
      <c r="B9689" s="10" t="s">
        <v>3907</v>
      </c>
      <c r="C9689" s="10">
        <v>1</v>
      </c>
      <c r="D9689" s="10" t="s">
        <v>42</v>
      </c>
      <c r="E9689" t="s">
        <v>211</v>
      </c>
      <c r="F9689" t="s">
        <v>216</v>
      </c>
      <c r="G9689" t="s">
        <v>3911</v>
      </c>
      <c r="H9689" t="s">
        <v>3914</v>
      </c>
      <c r="I9689" t="s">
        <v>3912</v>
      </c>
      <c r="J9689" t="s">
        <v>3912</v>
      </c>
      <c r="K9689" t="s">
        <v>3908</v>
      </c>
      <c r="L9689" t="s">
        <v>3909</v>
      </c>
      <c r="M9689" t="s">
        <v>3910</v>
      </c>
      <c r="N9689" t="s">
        <v>3916</v>
      </c>
      <c r="O9689" t="s">
        <v>3913</v>
      </c>
      <c r="P9689" t="s">
        <v>3915</v>
      </c>
      <c r="Q9689" t="s">
        <v>4033</v>
      </c>
      <c r="R9689" t="s">
        <v>4346</v>
      </c>
      <c r="S9689" s="10" t="s">
        <v>4622</v>
      </c>
    </row>
    <row r="9690" spans="1:19">
      <c r="A9690" s="112">
        <v>9689</v>
      </c>
      <c r="B9690" s="10" t="s">
        <v>3907</v>
      </c>
      <c r="C9690" s="10">
        <v>1</v>
      </c>
      <c r="D9690" s="10" t="s">
        <v>42</v>
      </c>
      <c r="E9690" t="s">
        <v>211</v>
      </c>
      <c r="F9690" t="s">
        <v>216</v>
      </c>
      <c r="G9690" t="s">
        <v>3911</v>
      </c>
      <c r="H9690" t="s">
        <v>3914</v>
      </c>
      <c r="I9690" t="s">
        <v>3912</v>
      </c>
      <c r="J9690" t="s">
        <v>3912</v>
      </c>
      <c r="K9690" t="s">
        <v>3908</v>
      </c>
      <c r="L9690" t="s">
        <v>3909</v>
      </c>
      <c r="M9690" t="s">
        <v>3910</v>
      </c>
      <c r="N9690" t="s">
        <v>3916</v>
      </c>
      <c r="O9690" t="s">
        <v>3913</v>
      </c>
      <c r="P9690" t="s">
        <v>3915</v>
      </c>
      <c r="Q9690" t="s">
        <v>4033</v>
      </c>
      <c r="R9690" t="s">
        <v>4352</v>
      </c>
      <c r="S9690" s="10" t="s">
        <v>4625</v>
      </c>
    </row>
    <row r="9691" spans="1:19">
      <c r="A9691" s="112">
        <v>9690</v>
      </c>
      <c r="B9691" s="10" t="s">
        <v>3907</v>
      </c>
      <c r="C9691" s="10">
        <v>1</v>
      </c>
      <c r="D9691" s="10" t="s">
        <v>42</v>
      </c>
      <c r="E9691" t="s">
        <v>211</v>
      </c>
      <c r="F9691" t="s">
        <v>216</v>
      </c>
      <c r="G9691" t="s">
        <v>3911</v>
      </c>
      <c r="H9691" t="s">
        <v>3914</v>
      </c>
      <c r="I9691" t="s">
        <v>3912</v>
      </c>
      <c r="J9691" t="s">
        <v>3912</v>
      </c>
      <c r="K9691" t="s">
        <v>3908</v>
      </c>
      <c r="L9691" t="s">
        <v>3909</v>
      </c>
      <c r="M9691" t="s">
        <v>3910</v>
      </c>
      <c r="N9691" t="s">
        <v>3916</v>
      </c>
      <c r="O9691" t="s">
        <v>3913</v>
      </c>
      <c r="P9691" t="s">
        <v>3915</v>
      </c>
      <c r="Q9691" t="s">
        <v>4033</v>
      </c>
      <c r="R9691" t="s">
        <v>4355</v>
      </c>
      <c r="S9691" s="10" t="s">
        <v>4625</v>
      </c>
    </row>
    <row r="9692" spans="1:19">
      <c r="A9692" s="112">
        <v>9691</v>
      </c>
      <c r="B9692" s="10" t="s">
        <v>3907</v>
      </c>
      <c r="C9692" s="10">
        <v>1</v>
      </c>
      <c r="D9692" s="10" t="s">
        <v>42</v>
      </c>
      <c r="E9692" t="s">
        <v>211</v>
      </c>
      <c r="F9692" t="s">
        <v>216</v>
      </c>
      <c r="G9692" t="s">
        <v>3911</v>
      </c>
      <c r="H9692" t="s">
        <v>3914</v>
      </c>
      <c r="I9692" t="s">
        <v>3912</v>
      </c>
      <c r="J9692" t="s">
        <v>3912</v>
      </c>
      <c r="K9692" t="s">
        <v>3908</v>
      </c>
      <c r="L9692" t="s">
        <v>3909</v>
      </c>
      <c r="M9692" t="s">
        <v>3910</v>
      </c>
      <c r="N9692" t="s">
        <v>3916</v>
      </c>
      <c r="O9692" t="s">
        <v>3913</v>
      </c>
      <c r="P9692" t="s">
        <v>3915</v>
      </c>
      <c r="Q9692" t="s">
        <v>4033</v>
      </c>
      <c r="R9692" t="s">
        <v>4352</v>
      </c>
      <c r="S9692" s="10" t="s">
        <v>4625</v>
      </c>
    </row>
    <row r="9693" spans="1:19">
      <c r="A9693" s="112">
        <v>9692</v>
      </c>
      <c r="B9693" s="10" t="s">
        <v>3907</v>
      </c>
      <c r="C9693" s="10">
        <v>1</v>
      </c>
      <c r="D9693" s="10" t="s">
        <v>42</v>
      </c>
      <c r="E9693" t="s">
        <v>211</v>
      </c>
      <c r="F9693" t="s">
        <v>216</v>
      </c>
      <c r="G9693" t="s">
        <v>3911</v>
      </c>
      <c r="H9693" t="s">
        <v>3914</v>
      </c>
      <c r="I9693" t="s">
        <v>3912</v>
      </c>
      <c r="J9693" t="s">
        <v>3912</v>
      </c>
      <c r="K9693" t="s">
        <v>3908</v>
      </c>
      <c r="L9693" t="s">
        <v>3909</v>
      </c>
      <c r="M9693" t="s">
        <v>3910</v>
      </c>
      <c r="N9693" t="s">
        <v>3916</v>
      </c>
      <c r="O9693" t="s">
        <v>3913</v>
      </c>
      <c r="P9693" t="s">
        <v>3915</v>
      </c>
      <c r="Q9693" t="s">
        <v>4033</v>
      </c>
      <c r="R9693" t="s">
        <v>4384</v>
      </c>
      <c r="S9693" s="10" t="s">
        <v>4086</v>
      </c>
    </row>
    <row r="9694" spans="1:19">
      <c r="A9694" s="112">
        <v>9693</v>
      </c>
      <c r="B9694" s="10" t="s">
        <v>3907</v>
      </c>
      <c r="C9694" s="10">
        <v>1</v>
      </c>
      <c r="D9694" s="10" t="s">
        <v>42</v>
      </c>
      <c r="E9694" t="s">
        <v>211</v>
      </c>
      <c r="F9694" t="s">
        <v>216</v>
      </c>
      <c r="G9694" t="s">
        <v>3911</v>
      </c>
      <c r="H9694" t="s">
        <v>3914</v>
      </c>
      <c r="I9694" t="s">
        <v>3912</v>
      </c>
      <c r="J9694" t="s">
        <v>3912</v>
      </c>
      <c r="K9694" t="s">
        <v>3908</v>
      </c>
      <c r="L9694" t="s">
        <v>3909</v>
      </c>
      <c r="M9694" t="s">
        <v>3910</v>
      </c>
      <c r="N9694" t="s">
        <v>3916</v>
      </c>
      <c r="O9694" t="s">
        <v>3913</v>
      </c>
      <c r="P9694" t="s">
        <v>3915</v>
      </c>
      <c r="Q9694" t="s">
        <v>4033</v>
      </c>
      <c r="R9694">
        <v>1997</v>
      </c>
      <c r="S9694" s="10" t="s">
        <v>4086</v>
      </c>
    </row>
    <row r="9695" spans="1:19">
      <c r="A9695" s="112">
        <v>9694</v>
      </c>
      <c r="B9695" s="10" t="s">
        <v>3907</v>
      </c>
      <c r="C9695" s="10">
        <v>1</v>
      </c>
      <c r="D9695" s="10" t="s">
        <v>42</v>
      </c>
      <c r="E9695" t="s">
        <v>211</v>
      </c>
      <c r="F9695" t="s">
        <v>216</v>
      </c>
      <c r="G9695" t="s">
        <v>3911</v>
      </c>
      <c r="H9695" t="s">
        <v>3914</v>
      </c>
      <c r="I9695" t="s">
        <v>3912</v>
      </c>
      <c r="J9695" t="s">
        <v>3912</v>
      </c>
      <c r="K9695" t="s">
        <v>3908</v>
      </c>
      <c r="L9695" t="s">
        <v>3909</v>
      </c>
      <c r="M9695" t="s">
        <v>3910</v>
      </c>
      <c r="N9695" t="s">
        <v>3916</v>
      </c>
      <c r="O9695" t="s">
        <v>3913</v>
      </c>
      <c r="P9695" t="s">
        <v>3915</v>
      </c>
      <c r="Q9695" t="s">
        <v>4033</v>
      </c>
      <c r="R9695">
        <v>1997</v>
      </c>
      <c r="S9695" s="10" t="s">
        <v>4086</v>
      </c>
    </row>
    <row r="9696" spans="1:19">
      <c r="A9696" s="112">
        <v>9695</v>
      </c>
      <c r="B9696" s="10" t="s">
        <v>3907</v>
      </c>
      <c r="C9696" s="10">
        <v>1</v>
      </c>
      <c r="D9696" s="10" t="s">
        <v>42</v>
      </c>
      <c r="E9696" t="s">
        <v>211</v>
      </c>
      <c r="F9696" t="s">
        <v>216</v>
      </c>
      <c r="G9696" t="s">
        <v>3911</v>
      </c>
      <c r="H9696" t="s">
        <v>3914</v>
      </c>
      <c r="I9696" t="s">
        <v>3912</v>
      </c>
      <c r="J9696" t="s">
        <v>3912</v>
      </c>
      <c r="K9696" t="s">
        <v>3908</v>
      </c>
      <c r="L9696" t="s">
        <v>3909</v>
      </c>
      <c r="M9696" t="s">
        <v>3910</v>
      </c>
      <c r="N9696" t="s">
        <v>3916</v>
      </c>
      <c r="O9696" t="s">
        <v>3913</v>
      </c>
      <c r="P9696" t="s">
        <v>3915</v>
      </c>
      <c r="Q9696" t="s">
        <v>4033</v>
      </c>
      <c r="R9696">
        <v>1998</v>
      </c>
      <c r="S9696" s="10" t="s">
        <v>4086</v>
      </c>
    </row>
    <row r="9697" spans="1:19">
      <c r="A9697" s="112">
        <v>9696</v>
      </c>
      <c r="B9697" s="10" t="s">
        <v>3907</v>
      </c>
      <c r="C9697" s="10">
        <v>1</v>
      </c>
      <c r="D9697" s="10" t="s">
        <v>42</v>
      </c>
      <c r="E9697" t="s">
        <v>211</v>
      </c>
      <c r="F9697" t="s">
        <v>216</v>
      </c>
      <c r="G9697" t="s">
        <v>3911</v>
      </c>
      <c r="H9697" t="s">
        <v>3914</v>
      </c>
      <c r="I9697" t="s">
        <v>3912</v>
      </c>
      <c r="J9697" t="s">
        <v>3912</v>
      </c>
      <c r="K9697" t="s">
        <v>3908</v>
      </c>
      <c r="L9697" t="s">
        <v>3909</v>
      </c>
      <c r="M9697" t="s">
        <v>3910</v>
      </c>
      <c r="N9697" t="s">
        <v>3916</v>
      </c>
      <c r="O9697" t="s">
        <v>3913</v>
      </c>
      <c r="P9697" t="s">
        <v>3915</v>
      </c>
      <c r="Q9697" t="s">
        <v>4033</v>
      </c>
      <c r="R9697">
        <v>2000</v>
      </c>
      <c r="S9697" s="10" t="s">
        <v>4086</v>
      </c>
    </row>
    <row r="9698" spans="1:19">
      <c r="A9698" s="112">
        <v>9697</v>
      </c>
      <c r="B9698" s="10" t="s">
        <v>3907</v>
      </c>
      <c r="C9698" s="10">
        <v>1</v>
      </c>
      <c r="D9698" s="10" t="s">
        <v>42</v>
      </c>
      <c r="E9698" t="s">
        <v>211</v>
      </c>
      <c r="F9698" t="s">
        <v>216</v>
      </c>
      <c r="G9698" t="s">
        <v>3911</v>
      </c>
      <c r="H9698" t="s">
        <v>3914</v>
      </c>
      <c r="I9698" t="s">
        <v>3912</v>
      </c>
      <c r="J9698" t="s">
        <v>3912</v>
      </c>
      <c r="K9698" t="s">
        <v>3908</v>
      </c>
      <c r="L9698" t="s">
        <v>3909</v>
      </c>
      <c r="M9698" t="s">
        <v>3910</v>
      </c>
      <c r="N9698" t="s">
        <v>3916</v>
      </c>
      <c r="O9698" t="s">
        <v>3913</v>
      </c>
      <c r="P9698" t="s">
        <v>3915</v>
      </c>
      <c r="Q9698" t="s">
        <v>4033</v>
      </c>
      <c r="R9698">
        <v>2002</v>
      </c>
      <c r="S9698" s="10" t="s">
        <v>4086</v>
      </c>
    </row>
    <row r="9699" spans="1:19">
      <c r="A9699" s="112">
        <v>9698</v>
      </c>
      <c r="B9699" s="10" t="s">
        <v>3907</v>
      </c>
      <c r="C9699" s="10">
        <v>1</v>
      </c>
      <c r="D9699" s="10" t="s">
        <v>42</v>
      </c>
      <c r="E9699" t="s">
        <v>211</v>
      </c>
      <c r="F9699" t="s">
        <v>216</v>
      </c>
      <c r="G9699" t="s">
        <v>3911</v>
      </c>
      <c r="H9699" t="s">
        <v>3914</v>
      </c>
      <c r="I9699" t="s">
        <v>3912</v>
      </c>
      <c r="J9699" t="s">
        <v>3912</v>
      </c>
      <c r="K9699" t="s">
        <v>3908</v>
      </c>
      <c r="L9699" t="s">
        <v>3909</v>
      </c>
      <c r="M9699" t="s">
        <v>3910</v>
      </c>
      <c r="N9699" t="s">
        <v>3916</v>
      </c>
      <c r="O9699" t="s">
        <v>3913</v>
      </c>
      <c r="P9699" t="s">
        <v>3915</v>
      </c>
      <c r="Q9699" t="s">
        <v>4033</v>
      </c>
      <c r="R9699">
        <v>2004</v>
      </c>
      <c r="S9699" s="10" t="s">
        <v>4086</v>
      </c>
    </row>
    <row r="9700" spans="1:19">
      <c r="A9700" s="112">
        <v>9699</v>
      </c>
      <c r="B9700" s="10" t="s">
        <v>3907</v>
      </c>
      <c r="C9700" s="10">
        <v>1</v>
      </c>
      <c r="D9700" s="10" t="s">
        <v>42</v>
      </c>
      <c r="E9700" t="s">
        <v>211</v>
      </c>
      <c r="F9700" t="s">
        <v>216</v>
      </c>
      <c r="G9700" t="s">
        <v>3911</v>
      </c>
      <c r="H9700" t="s">
        <v>3914</v>
      </c>
      <c r="I9700" t="s">
        <v>3912</v>
      </c>
      <c r="J9700" t="s">
        <v>3912</v>
      </c>
      <c r="K9700" t="s">
        <v>3908</v>
      </c>
      <c r="L9700" t="s">
        <v>3909</v>
      </c>
      <c r="M9700" t="s">
        <v>3910</v>
      </c>
      <c r="N9700" t="s">
        <v>3916</v>
      </c>
      <c r="O9700" t="s">
        <v>3913</v>
      </c>
      <c r="P9700" t="s">
        <v>3915</v>
      </c>
      <c r="Q9700" t="s">
        <v>4033</v>
      </c>
      <c r="R9700">
        <v>2006</v>
      </c>
      <c r="S9700" s="10" t="s">
        <v>4086</v>
      </c>
    </row>
    <row r="9701" spans="1:19">
      <c r="A9701" s="112">
        <v>9700</v>
      </c>
      <c r="B9701" s="10" t="s">
        <v>3907</v>
      </c>
      <c r="C9701" s="10">
        <v>1</v>
      </c>
      <c r="D9701" s="10" t="s">
        <v>42</v>
      </c>
      <c r="E9701" t="s">
        <v>211</v>
      </c>
      <c r="F9701" t="s">
        <v>216</v>
      </c>
      <c r="G9701" t="s">
        <v>3911</v>
      </c>
      <c r="H9701" t="s">
        <v>3914</v>
      </c>
      <c r="I9701" t="s">
        <v>3912</v>
      </c>
      <c r="J9701" t="s">
        <v>3912</v>
      </c>
      <c r="K9701" t="s">
        <v>3908</v>
      </c>
      <c r="L9701" t="s">
        <v>3909</v>
      </c>
      <c r="M9701" t="s">
        <v>3910</v>
      </c>
      <c r="N9701" t="s">
        <v>3916</v>
      </c>
      <c r="O9701" t="s">
        <v>3913</v>
      </c>
      <c r="P9701" t="s">
        <v>3915</v>
      </c>
      <c r="Q9701" t="s">
        <v>4033</v>
      </c>
      <c r="R9701">
        <v>2008</v>
      </c>
      <c r="S9701" s="10" t="s">
        <v>4086</v>
      </c>
    </row>
    <row r="9702" spans="1:19">
      <c r="A9702" s="112">
        <v>9701</v>
      </c>
      <c r="B9702" s="10" t="s">
        <v>3907</v>
      </c>
      <c r="C9702" s="10">
        <v>1</v>
      </c>
      <c r="D9702" s="10" t="s">
        <v>42</v>
      </c>
      <c r="E9702" t="s">
        <v>211</v>
      </c>
      <c r="F9702" t="s">
        <v>216</v>
      </c>
      <c r="G9702" t="s">
        <v>3911</v>
      </c>
      <c r="H9702" t="s">
        <v>3914</v>
      </c>
      <c r="I9702" t="s">
        <v>3912</v>
      </c>
      <c r="J9702" t="s">
        <v>3912</v>
      </c>
      <c r="K9702" t="s">
        <v>3908</v>
      </c>
      <c r="L9702" t="s">
        <v>3909</v>
      </c>
      <c r="M9702" t="s">
        <v>3910</v>
      </c>
      <c r="N9702" t="s">
        <v>3916</v>
      </c>
      <c r="O9702" t="s">
        <v>3913</v>
      </c>
      <c r="P9702" t="s">
        <v>3915</v>
      </c>
      <c r="Q9702" t="s">
        <v>4033</v>
      </c>
      <c r="R9702">
        <v>2010</v>
      </c>
      <c r="S9702" s="10" t="s">
        <v>4086</v>
      </c>
    </row>
    <row r="9703" spans="1:19">
      <c r="A9703" s="112">
        <v>9702</v>
      </c>
      <c r="B9703" s="10" t="s">
        <v>3907</v>
      </c>
      <c r="C9703" s="10">
        <v>1</v>
      </c>
      <c r="D9703" s="10" t="s">
        <v>42</v>
      </c>
      <c r="E9703" t="s">
        <v>211</v>
      </c>
      <c r="F9703" t="s">
        <v>216</v>
      </c>
      <c r="G9703" t="s">
        <v>3911</v>
      </c>
      <c r="H9703" t="s">
        <v>3914</v>
      </c>
      <c r="I9703" t="s">
        <v>3912</v>
      </c>
      <c r="J9703" t="s">
        <v>3912</v>
      </c>
      <c r="K9703" t="s">
        <v>3908</v>
      </c>
      <c r="L9703" t="s">
        <v>3909</v>
      </c>
      <c r="M9703" t="s">
        <v>3910</v>
      </c>
      <c r="N9703" t="s">
        <v>3916</v>
      </c>
      <c r="O9703" t="s">
        <v>3913</v>
      </c>
      <c r="P9703" t="s">
        <v>3915</v>
      </c>
      <c r="Q9703" t="s">
        <v>4033</v>
      </c>
      <c r="R9703">
        <v>2012</v>
      </c>
      <c r="S9703" s="10" t="s">
        <v>4086</v>
      </c>
    </row>
    <row r="9704" spans="1:19">
      <c r="A9704" s="112">
        <v>9703</v>
      </c>
      <c r="B9704" s="10" t="s">
        <v>3907</v>
      </c>
      <c r="C9704" s="10">
        <v>1</v>
      </c>
      <c r="D9704" s="10" t="s">
        <v>42</v>
      </c>
      <c r="E9704" t="s">
        <v>211</v>
      </c>
      <c r="F9704" t="s">
        <v>216</v>
      </c>
      <c r="G9704" t="s">
        <v>3911</v>
      </c>
      <c r="H9704" t="s">
        <v>3914</v>
      </c>
      <c r="I9704" t="s">
        <v>3912</v>
      </c>
      <c r="J9704" t="s">
        <v>3912</v>
      </c>
      <c r="K9704" t="s">
        <v>3908</v>
      </c>
      <c r="L9704" t="s">
        <v>3909</v>
      </c>
      <c r="M9704" t="s">
        <v>3910</v>
      </c>
      <c r="N9704" t="s">
        <v>3916</v>
      </c>
      <c r="O9704" t="s">
        <v>3913</v>
      </c>
      <c r="P9704" t="s">
        <v>3915</v>
      </c>
      <c r="Q9704" t="s">
        <v>4033</v>
      </c>
      <c r="R9704">
        <v>1997</v>
      </c>
      <c r="S9704" s="10" t="s">
        <v>4086</v>
      </c>
    </row>
    <row r="9705" spans="1:19">
      <c r="A9705" s="112">
        <v>9704</v>
      </c>
      <c r="B9705" s="10" t="s">
        <v>3907</v>
      </c>
      <c r="C9705" s="10">
        <v>1</v>
      </c>
      <c r="D9705" s="10" t="s">
        <v>42</v>
      </c>
      <c r="E9705" t="s">
        <v>211</v>
      </c>
      <c r="F9705" t="s">
        <v>216</v>
      </c>
      <c r="G9705" t="s">
        <v>3911</v>
      </c>
      <c r="H9705" t="s">
        <v>3914</v>
      </c>
      <c r="I9705" t="s">
        <v>3912</v>
      </c>
      <c r="J9705" t="s">
        <v>3912</v>
      </c>
      <c r="K9705" t="s">
        <v>3908</v>
      </c>
      <c r="L9705" t="s">
        <v>3909</v>
      </c>
      <c r="M9705" t="s">
        <v>3910</v>
      </c>
      <c r="N9705" t="s">
        <v>3916</v>
      </c>
      <c r="O9705" t="s">
        <v>3913</v>
      </c>
      <c r="P9705" t="s">
        <v>3915</v>
      </c>
      <c r="Q9705" t="s">
        <v>4033</v>
      </c>
      <c r="R9705">
        <v>1998</v>
      </c>
      <c r="S9705" s="10" t="s">
        <v>4086</v>
      </c>
    </row>
    <row r="9706" spans="1:19">
      <c r="A9706" s="112">
        <v>9705</v>
      </c>
      <c r="B9706" s="10" t="s">
        <v>3907</v>
      </c>
      <c r="C9706" s="10">
        <v>1</v>
      </c>
      <c r="D9706" s="10" t="s">
        <v>42</v>
      </c>
      <c r="E9706" t="s">
        <v>211</v>
      </c>
      <c r="F9706" t="s">
        <v>216</v>
      </c>
      <c r="G9706" t="s">
        <v>3911</v>
      </c>
      <c r="H9706" t="s">
        <v>3914</v>
      </c>
      <c r="I9706" t="s">
        <v>3912</v>
      </c>
      <c r="J9706" t="s">
        <v>3912</v>
      </c>
      <c r="K9706" t="s">
        <v>3908</v>
      </c>
      <c r="L9706" t="s">
        <v>3909</v>
      </c>
      <c r="M9706" t="s">
        <v>3910</v>
      </c>
      <c r="N9706" t="s">
        <v>3916</v>
      </c>
      <c r="O9706" t="s">
        <v>3913</v>
      </c>
      <c r="P9706" t="s">
        <v>3915</v>
      </c>
      <c r="Q9706" t="s">
        <v>4033</v>
      </c>
      <c r="R9706">
        <v>1998</v>
      </c>
      <c r="S9706" s="10" t="s">
        <v>4086</v>
      </c>
    </row>
    <row r="9707" spans="1:19">
      <c r="A9707" s="112">
        <v>9706</v>
      </c>
      <c r="B9707" s="10" t="s">
        <v>3907</v>
      </c>
      <c r="C9707" s="10">
        <v>1</v>
      </c>
      <c r="D9707" s="10" t="s">
        <v>42</v>
      </c>
      <c r="E9707" t="s">
        <v>211</v>
      </c>
      <c r="F9707" t="s">
        <v>216</v>
      </c>
      <c r="G9707" t="s">
        <v>3911</v>
      </c>
      <c r="H9707" t="s">
        <v>3914</v>
      </c>
      <c r="I9707" t="s">
        <v>3912</v>
      </c>
      <c r="J9707" t="s">
        <v>3912</v>
      </c>
      <c r="K9707" t="s">
        <v>3908</v>
      </c>
      <c r="L9707" t="s">
        <v>3909</v>
      </c>
      <c r="M9707" t="s">
        <v>3910</v>
      </c>
      <c r="N9707" t="s">
        <v>3916</v>
      </c>
      <c r="O9707" t="s">
        <v>3913</v>
      </c>
      <c r="P9707" t="s">
        <v>3915</v>
      </c>
      <c r="Q9707" t="s">
        <v>4033</v>
      </c>
      <c r="R9707">
        <v>2000</v>
      </c>
      <c r="S9707" s="10" t="s">
        <v>4086</v>
      </c>
    </row>
    <row r="9708" spans="1:19">
      <c r="A9708" s="112">
        <v>9707</v>
      </c>
      <c r="B9708" s="10" t="s">
        <v>3907</v>
      </c>
      <c r="C9708" s="10">
        <v>1</v>
      </c>
      <c r="D9708" s="10" t="s">
        <v>42</v>
      </c>
      <c r="E9708" t="s">
        <v>211</v>
      </c>
      <c r="F9708" t="s">
        <v>216</v>
      </c>
      <c r="G9708" t="s">
        <v>3911</v>
      </c>
      <c r="H9708" t="s">
        <v>3914</v>
      </c>
      <c r="I9708" t="s">
        <v>3912</v>
      </c>
      <c r="J9708" t="s">
        <v>3912</v>
      </c>
      <c r="K9708" t="s">
        <v>3908</v>
      </c>
      <c r="L9708" t="s">
        <v>3909</v>
      </c>
      <c r="M9708" t="s">
        <v>3910</v>
      </c>
      <c r="N9708" t="s">
        <v>3916</v>
      </c>
      <c r="O9708" t="s">
        <v>3913</v>
      </c>
      <c r="P9708" t="s">
        <v>3915</v>
      </c>
      <c r="Q9708" t="s">
        <v>4033</v>
      </c>
      <c r="R9708">
        <v>2000</v>
      </c>
      <c r="S9708" s="10" t="s">
        <v>4086</v>
      </c>
    </row>
    <row r="9709" spans="1:19">
      <c r="A9709" s="112">
        <v>9708</v>
      </c>
      <c r="B9709" s="10" t="s">
        <v>3907</v>
      </c>
      <c r="C9709" s="10">
        <v>1</v>
      </c>
      <c r="D9709" s="10" t="s">
        <v>42</v>
      </c>
      <c r="E9709" t="s">
        <v>211</v>
      </c>
      <c r="F9709" t="s">
        <v>216</v>
      </c>
      <c r="G9709" t="s">
        <v>3911</v>
      </c>
      <c r="H9709" t="s">
        <v>3914</v>
      </c>
      <c r="I9709" t="s">
        <v>3912</v>
      </c>
      <c r="J9709" t="s">
        <v>3912</v>
      </c>
      <c r="K9709" t="s">
        <v>3908</v>
      </c>
      <c r="L9709" t="s">
        <v>3909</v>
      </c>
      <c r="M9709" t="s">
        <v>3910</v>
      </c>
      <c r="N9709" t="s">
        <v>3916</v>
      </c>
      <c r="O9709" t="s">
        <v>3913</v>
      </c>
      <c r="P9709" t="s">
        <v>3915</v>
      </c>
      <c r="Q9709" t="s">
        <v>4033</v>
      </c>
      <c r="R9709">
        <v>2002</v>
      </c>
      <c r="S9709" s="10" t="s">
        <v>4086</v>
      </c>
    </row>
    <row r="9710" spans="1:19">
      <c r="A9710" s="112">
        <v>9709</v>
      </c>
      <c r="B9710" s="10" t="s">
        <v>3907</v>
      </c>
      <c r="C9710" s="10">
        <v>1</v>
      </c>
      <c r="D9710" s="10" t="s">
        <v>42</v>
      </c>
      <c r="E9710" t="s">
        <v>211</v>
      </c>
      <c r="F9710" t="s">
        <v>216</v>
      </c>
      <c r="G9710" t="s">
        <v>3911</v>
      </c>
      <c r="H9710" t="s">
        <v>3914</v>
      </c>
      <c r="I9710" t="s">
        <v>3912</v>
      </c>
      <c r="J9710" t="s">
        <v>3912</v>
      </c>
      <c r="K9710" t="s">
        <v>3908</v>
      </c>
      <c r="L9710" t="s">
        <v>3909</v>
      </c>
      <c r="M9710" t="s">
        <v>3910</v>
      </c>
      <c r="N9710" t="s">
        <v>3916</v>
      </c>
      <c r="O9710" t="s">
        <v>3913</v>
      </c>
      <c r="P9710" t="s">
        <v>3915</v>
      </c>
      <c r="Q9710" t="s">
        <v>4033</v>
      </c>
      <c r="R9710">
        <v>2002</v>
      </c>
      <c r="S9710" s="10" t="s">
        <v>4086</v>
      </c>
    </row>
    <row r="9711" spans="1:19">
      <c r="A9711" s="112">
        <v>9710</v>
      </c>
      <c r="B9711" s="10" t="s">
        <v>3907</v>
      </c>
      <c r="C9711" s="10">
        <v>1</v>
      </c>
      <c r="D9711" s="10" t="s">
        <v>42</v>
      </c>
      <c r="E9711" t="s">
        <v>211</v>
      </c>
      <c r="F9711" t="s">
        <v>216</v>
      </c>
      <c r="G9711" t="s">
        <v>3911</v>
      </c>
      <c r="H9711" t="s">
        <v>3914</v>
      </c>
      <c r="I9711" t="s">
        <v>3912</v>
      </c>
      <c r="J9711" t="s">
        <v>3912</v>
      </c>
      <c r="K9711" t="s">
        <v>3908</v>
      </c>
      <c r="L9711" t="s">
        <v>3909</v>
      </c>
      <c r="M9711" t="s">
        <v>3910</v>
      </c>
      <c r="N9711" t="s">
        <v>3916</v>
      </c>
      <c r="O9711" t="s">
        <v>3913</v>
      </c>
      <c r="P9711" t="s">
        <v>3915</v>
      </c>
      <c r="Q9711" t="s">
        <v>4033</v>
      </c>
      <c r="R9711">
        <v>2004</v>
      </c>
      <c r="S9711" s="10" t="s">
        <v>4086</v>
      </c>
    </row>
    <row r="9712" spans="1:19">
      <c r="A9712" s="112">
        <v>9711</v>
      </c>
      <c r="B9712" s="10" t="s">
        <v>3907</v>
      </c>
      <c r="C9712" s="10">
        <v>1</v>
      </c>
      <c r="D9712" s="10" t="s">
        <v>42</v>
      </c>
      <c r="E9712" t="s">
        <v>211</v>
      </c>
      <c r="F9712" t="s">
        <v>216</v>
      </c>
      <c r="G9712" t="s">
        <v>3911</v>
      </c>
      <c r="H9712" t="s">
        <v>3914</v>
      </c>
      <c r="I9712" t="s">
        <v>3912</v>
      </c>
      <c r="J9712" t="s">
        <v>3912</v>
      </c>
      <c r="K9712" t="s">
        <v>3908</v>
      </c>
      <c r="L9712" t="s">
        <v>3909</v>
      </c>
      <c r="M9712" t="s">
        <v>3910</v>
      </c>
      <c r="N9712" t="s">
        <v>3916</v>
      </c>
      <c r="O9712" t="s">
        <v>3913</v>
      </c>
      <c r="P9712" t="s">
        <v>3915</v>
      </c>
      <c r="Q9712" t="s">
        <v>4033</v>
      </c>
      <c r="R9712">
        <v>2004</v>
      </c>
      <c r="S9712" s="10" t="s">
        <v>4086</v>
      </c>
    </row>
    <row r="9713" spans="1:19">
      <c r="A9713" s="112">
        <v>9712</v>
      </c>
      <c r="B9713" s="10" t="s">
        <v>3907</v>
      </c>
      <c r="C9713" s="10">
        <v>1</v>
      </c>
      <c r="D9713" s="10" t="s">
        <v>42</v>
      </c>
      <c r="E9713" t="s">
        <v>211</v>
      </c>
      <c r="F9713" t="s">
        <v>216</v>
      </c>
      <c r="G9713" t="s">
        <v>3911</v>
      </c>
      <c r="H9713" t="s">
        <v>3914</v>
      </c>
      <c r="I9713" t="s">
        <v>3912</v>
      </c>
      <c r="J9713" t="s">
        <v>3912</v>
      </c>
      <c r="K9713" t="s">
        <v>3908</v>
      </c>
      <c r="L9713" t="s">
        <v>3909</v>
      </c>
      <c r="M9713" t="s">
        <v>3910</v>
      </c>
      <c r="N9713" t="s">
        <v>3916</v>
      </c>
      <c r="O9713" t="s">
        <v>3913</v>
      </c>
      <c r="P9713" t="s">
        <v>3915</v>
      </c>
      <c r="Q9713" t="s">
        <v>4033</v>
      </c>
      <c r="R9713">
        <v>2006</v>
      </c>
      <c r="S9713" s="10" t="s">
        <v>4086</v>
      </c>
    </row>
    <row r="9714" spans="1:19">
      <c r="A9714" s="112">
        <v>9713</v>
      </c>
      <c r="B9714" s="10" t="s">
        <v>3907</v>
      </c>
      <c r="C9714" s="10">
        <v>1</v>
      </c>
      <c r="D9714" s="10" t="s">
        <v>42</v>
      </c>
      <c r="E9714" t="s">
        <v>211</v>
      </c>
      <c r="F9714" t="s">
        <v>216</v>
      </c>
      <c r="G9714" t="s">
        <v>3911</v>
      </c>
      <c r="H9714" t="s">
        <v>3914</v>
      </c>
      <c r="I9714" t="s">
        <v>3912</v>
      </c>
      <c r="J9714" t="s">
        <v>3912</v>
      </c>
      <c r="K9714" t="s">
        <v>3908</v>
      </c>
      <c r="L9714" t="s">
        <v>3909</v>
      </c>
      <c r="M9714" t="s">
        <v>3910</v>
      </c>
      <c r="N9714" t="s">
        <v>3916</v>
      </c>
      <c r="O9714" t="s">
        <v>3913</v>
      </c>
      <c r="P9714" t="s">
        <v>3915</v>
      </c>
      <c r="Q9714" t="s">
        <v>4033</v>
      </c>
      <c r="R9714">
        <v>2006</v>
      </c>
      <c r="S9714" s="10" t="s">
        <v>4086</v>
      </c>
    </row>
    <row r="9715" spans="1:19">
      <c r="A9715" s="112">
        <v>9714</v>
      </c>
      <c r="B9715" s="10" t="s">
        <v>3907</v>
      </c>
      <c r="C9715" s="10">
        <v>1</v>
      </c>
      <c r="D9715" s="10" t="s">
        <v>42</v>
      </c>
      <c r="E9715" t="s">
        <v>211</v>
      </c>
      <c r="F9715" t="s">
        <v>216</v>
      </c>
      <c r="G9715" t="s">
        <v>3911</v>
      </c>
      <c r="H9715" t="s">
        <v>3914</v>
      </c>
      <c r="I9715" t="s">
        <v>3912</v>
      </c>
      <c r="J9715" t="s">
        <v>3912</v>
      </c>
      <c r="K9715" t="s">
        <v>3908</v>
      </c>
      <c r="L9715" t="s">
        <v>3909</v>
      </c>
      <c r="M9715" t="s">
        <v>3910</v>
      </c>
      <c r="N9715" t="s">
        <v>3916</v>
      </c>
      <c r="O9715" t="s">
        <v>3913</v>
      </c>
      <c r="P9715" t="s">
        <v>3915</v>
      </c>
      <c r="Q9715" t="s">
        <v>4033</v>
      </c>
      <c r="R9715">
        <v>2008</v>
      </c>
      <c r="S9715" s="10" t="s">
        <v>4086</v>
      </c>
    </row>
    <row r="9716" spans="1:19">
      <c r="A9716" s="112">
        <v>9715</v>
      </c>
      <c r="B9716" s="10" t="s">
        <v>3907</v>
      </c>
      <c r="C9716" s="10">
        <v>1</v>
      </c>
      <c r="D9716" s="10" t="s">
        <v>42</v>
      </c>
      <c r="E9716" t="s">
        <v>211</v>
      </c>
      <c r="F9716" t="s">
        <v>216</v>
      </c>
      <c r="G9716" t="s">
        <v>3911</v>
      </c>
      <c r="H9716" t="s">
        <v>3914</v>
      </c>
      <c r="I9716" t="s">
        <v>3912</v>
      </c>
      <c r="J9716" t="s">
        <v>3912</v>
      </c>
      <c r="K9716" t="s">
        <v>3908</v>
      </c>
      <c r="L9716" t="s">
        <v>3909</v>
      </c>
      <c r="M9716" t="s">
        <v>3910</v>
      </c>
      <c r="N9716" t="s">
        <v>3916</v>
      </c>
      <c r="O9716" t="s">
        <v>3913</v>
      </c>
      <c r="P9716" t="s">
        <v>3915</v>
      </c>
      <c r="Q9716" t="s">
        <v>4033</v>
      </c>
      <c r="R9716">
        <v>2008</v>
      </c>
      <c r="S9716" s="10" t="s">
        <v>4086</v>
      </c>
    </row>
    <row r="9717" spans="1:19">
      <c r="A9717" s="112">
        <v>9716</v>
      </c>
      <c r="B9717" s="10" t="s">
        <v>3907</v>
      </c>
      <c r="C9717" s="10">
        <v>1</v>
      </c>
      <c r="D9717" s="10" t="s">
        <v>42</v>
      </c>
      <c r="E9717" t="s">
        <v>211</v>
      </c>
      <c r="F9717" t="s">
        <v>216</v>
      </c>
      <c r="G9717" t="s">
        <v>3911</v>
      </c>
      <c r="H9717" t="s">
        <v>3914</v>
      </c>
      <c r="I9717" t="s">
        <v>3912</v>
      </c>
      <c r="J9717" t="s">
        <v>3912</v>
      </c>
      <c r="K9717" t="s">
        <v>3908</v>
      </c>
      <c r="L9717" t="s">
        <v>3909</v>
      </c>
      <c r="M9717" t="s">
        <v>3910</v>
      </c>
      <c r="N9717" t="s">
        <v>3916</v>
      </c>
      <c r="O9717" t="s">
        <v>3913</v>
      </c>
      <c r="P9717" t="s">
        <v>3915</v>
      </c>
      <c r="Q9717" t="s">
        <v>4033</v>
      </c>
      <c r="R9717">
        <v>2010</v>
      </c>
      <c r="S9717" s="10" t="s">
        <v>4086</v>
      </c>
    </row>
    <row r="9718" spans="1:19">
      <c r="A9718" s="112">
        <v>9717</v>
      </c>
      <c r="B9718" s="10" t="s">
        <v>3907</v>
      </c>
      <c r="C9718" s="10">
        <v>1</v>
      </c>
      <c r="D9718" s="10" t="s">
        <v>42</v>
      </c>
      <c r="E9718" t="s">
        <v>211</v>
      </c>
      <c r="F9718" t="s">
        <v>216</v>
      </c>
      <c r="G9718" t="s">
        <v>3911</v>
      </c>
      <c r="H9718" t="s">
        <v>3914</v>
      </c>
      <c r="I9718" t="s">
        <v>3912</v>
      </c>
      <c r="J9718" t="s">
        <v>3912</v>
      </c>
      <c r="K9718" t="s">
        <v>3908</v>
      </c>
      <c r="L9718" t="s">
        <v>3909</v>
      </c>
      <c r="M9718" t="s">
        <v>3910</v>
      </c>
      <c r="N9718" t="s">
        <v>3916</v>
      </c>
      <c r="O9718" t="s">
        <v>3913</v>
      </c>
      <c r="P9718" t="s">
        <v>3915</v>
      </c>
      <c r="Q9718" t="s">
        <v>4033</v>
      </c>
      <c r="R9718">
        <v>2010</v>
      </c>
      <c r="S9718" s="10" t="s">
        <v>4086</v>
      </c>
    </row>
    <row r="9719" spans="1:19">
      <c r="A9719" s="112">
        <v>9718</v>
      </c>
      <c r="B9719" s="10" t="s">
        <v>3907</v>
      </c>
      <c r="C9719" s="10">
        <v>1</v>
      </c>
      <c r="D9719" s="10" t="s">
        <v>42</v>
      </c>
      <c r="E9719" t="s">
        <v>211</v>
      </c>
      <c r="F9719" t="s">
        <v>216</v>
      </c>
      <c r="G9719" t="s">
        <v>3911</v>
      </c>
      <c r="H9719" t="s">
        <v>3914</v>
      </c>
      <c r="I9719" t="s">
        <v>3912</v>
      </c>
      <c r="J9719" t="s">
        <v>3912</v>
      </c>
      <c r="K9719" t="s">
        <v>3908</v>
      </c>
      <c r="L9719" t="s">
        <v>3909</v>
      </c>
      <c r="M9719" t="s">
        <v>3910</v>
      </c>
      <c r="N9719" t="s">
        <v>3916</v>
      </c>
      <c r="O9719" t="s">
        <v>3913</v>
      </c>
      <c r="P9719" t="s">
        <v>3915</v>
      </c>
      <c r="Q9719" t="s">
        <v>4033</v>
      </c>
      <c r="R9719">
        <v>2012</v>
      </c>
      <c r="S9719" s="10" t="s">
        <v>4086</v>
      </c>
    </row>
    <row r="9720" spans="1:19">
      <c r="A9720" s="112">
        <v>9719</v>
      </c>
      <c r="B9720" s="10" t="s">
        <v>3907</v>
      </c>
      <c r="C9720" s="10">
        <v>1</v>
      </c>
      <c r="D9720" s="10" t="s">
        <v>42</v>
      </c>
      <c r="E9720" t="s">
        <v>211</v>
      </c>
      <c r="F9720" t="s">
        <v>216</v>
      </c>
      <c r="G9720" t="s">
        <v>3911</v>
      </c>
      <c r="H9720" t="s">
        <v>3914</v>
      </c>
      <c r="I9720" t="s">
        <v>3912</v>
      </c>
      <c r="J9720" t="s">
        <v>3912</v>
      </c>
      <c r="K9720" t="s">
        <v>3908</v>
      </c>
      <c r="L9720" t="s">
        <v>3909</v>
      </c>
      <c r="M9720" t="s">
        <v>3910</v>
      </c>
      <c r="N9720" t="s">
        <v>3916</v>
      </c>
      <c r="O9720" t="s">
        <v>3913</v>
      </c>
      <c r="P9720" t="s">
        <v>3915</v>
      </c>
      <c r="Q9720" t="s">
        <v>4033</v>
      </c>
      <c r="R9720">
        <v>2012</v>
      </c>
      <c r="S9720" s="10" t="s">
        <v>4086</v>
      </c>
    </row>
    <row r="9721" spans="1:19">
      <c r="A9721" s="112">
        <v>9720</v>
      </c>
      <c r="B9721" s="10" t="s">
        <v>3907</v>
      </c>
      <c r="C9721" s="10">
        <v>1</v>
      </c>
      <c r="D9721" s="10" t="s">
        <v>42</v>
      </c>
      <c r="E9721" t="s">
        <v>211</v>
      </c>
      <c r="F9721" t="s">
        <v>216</v>
      </c>
      <c r="G9721" t="s">
        <v>3911</v>
      </c>
      <c r="H9721" t="s">
        <v>3914</v>
      </c>
      <c r="I9721" t="s">
        <v>3912</v>
      </c>
      <c r="J9721" t="s">
        <v>3912</v>
      </c>
      <c r="K9721" t="s">
        <v>3908</v>
      </c>
      <c r="L9721" t="s">
        <v>3909</v>
      </c>
      <c r="M9721" t="s">
        <v>3910</v>
      </c>
      <c r="N9721" t="s">
        <v>3916</v>
      </c>
      <c r="O9721" t="s">
        <v>3913</v>
      </c>
      <c r="P9721" t="s">
        <v>3915</v>
      </c>
      <c r="Q9721" t="s">
        <v>4033</v>
      </c>
      <c r="R9721" t="s">
        <v>4249</v>
      </c>
      <c r="S9721" s="10" t="s">
        <v>4618</v>
      </c>
    </row>
    <row r="9722" spans="1:19">
      <c r="A9722" s="112">
        <v>9721</v>
      </c>
      <c r="B9722" s="10" t="s">
        <v>3907</v>
      </c>
      <c r="C9722" s="10">
        <v>1</v>
      </c>
      <c r="D9722" s="10" t="s">
        <v>42</v>
      </c>
      <c r="E9722" t="s">
        <v>211</v>
      </c>
      <c r="F9722" t="s">
        <v>216</v>
      </c>
      <c r="G9722" t="s">
        <v>3911</v>
      </c>
      <c r="H9722" t="s">
        <v>3914</v>
      </c>
      <c r="I9722" t="s">
        <v>3912</v>
      </c>
      <c r="J9722" t="s">
        <v>3912</v>
      </c>
      <c r="K9722" t="s">
        <v>3908</v>
      </c>
      <c r="L9722" t="s">
        <v>3909</v>
      </c>
      <c r="M9722" t="s">
        <v>3910</v>
      </c>
      <c r="N9722" t="s">
        <v>3916</v>
      </c>
      <c r="O9722" t="s">
        <v>3913</v>
      </c>
      <c r="P9722" t="s">
        <v>3915</v>
      </c>
      <c r="Q9722" t="s">
        <v>4033</v>
      </c>
      <c r="R9722">
        <v>1996</v>
      </c>
      <c r="S9722" s="10" t="s">
        <v>4618</v>
      </c>
    </row>
    <row r="9723" spans="1:19">
      <c r="A9723" s="112">
        <v>9722</v>
      </c>
      <c r="B9723" s="10" t="s">
        <v>3907</v>
      </c>
      <c r="C9723" s="10">
        <v>1</v>
      </c>
      <c r="D9723" s="10" t="s">
        <v>42</v>
      </c>
      <c r="E9723" t="s">
        <v>211</v>
      </c>
      <c r="F9723" t="s">
        <v>216</v>
      </c>
      <c r="G9723" t="s">
        <v>3911</v>
      </c>
      <c r="H9723" t="s">
        <v>3914</v>
      </c>
      <c r="I9723" t="s">
        <v>3912</v>
      </c>
      <c r="J9723" t="s">
        <v>3912</v>
      </c>
      <c r="K9723" t="s">
        <v>3908</v>
      </c>
      <c r="L9723" t="s">
        <v>3909</v>
      </c>
      <c r="M9723" t="s">
        <v>3910</v>
      </c>
      <c r="N9723" t="s">
        <v>3916</v>
      </c>
      <c r="O9723" t="s">
        <v>3913</v>
      </c>
      <c r="P9723" t="s">
        <v>3915</v>
      </c>
      <c r="Q9723" t="s">
        <v>4033</v>
      </c>
      <c r="R9723">
        <v>1997</v>
      </c>
      <c r="S9723" s="10" t="s">
        <v>4618</v>
      </c>
    </row>
    <row r="9724" spans="1:19">
      <c r="A9724" s="112">
        <v>9723</v>
      </c>
      <c r="B9724" s="10" t="s">
        <v>3907</v>
      </c>
      <c r="C9724" s="10">
        <v>1</v>
      </c>
      <c r="D9724" s="10" t="s">
        <v>42</v>
      </c>
      <c r="E9724" t="s">
        <v>211</v>
      </c>
      <c r="F9724" t="s">
        <v>216</v>
      </c>
      <c r="G9724" t="s">
        <v>3911</v>
      </c>
      <c r="H9724" t="s">
        <v>3914</v>
      </c>
      <c r="I9724" t="s">
        <v>3912</v>
      </c>
      <c r="J9724" t="s">
        <v>3912</v>
      </c>
      <c r="K9724" t="s">
        <v>3908</v>
      </c>
      <c r="L9724" t="s">
        <v>3909</v>
      </c>
      <c r="M9724" t="s">
        <v>3910</v>
      </c>
      <c r="N9724" t="s">
        <v>3916</v>
      </c>
      <c r="O9724" t="s">
        <v>3913</v>
      </c>
      <c r="P9724" t="s">
        <v>3915</v>
      </c>
      <c r="Q9724" t="s">
        <v>4033</v>
      </c>
      <c r="R9724">
        <v>1998</v>
      </c>
      <c r="S9724" s="10" t="s">
        <v>4618</v>
      </c>
    </row>
    <row r="9725" spans="1:19">
      <c r="A9725" s="112">
        <v>9724</v>
      </c>
      <c r="B9725" s="10" t="s">
        <v>3907</v>
      </c>
      <c r="C9725" s="10">
        <v>1</v>
      </c>
      <c r="D9725" s="10" t="s">
        <v>42</v>
      </c>
      <c r="E9725" t="s">
        <v>211</v>
      </c>
      <c r="F9725" t="s">
        <v>216</v>
      </c>
      <c r="G9725" t="s">
        <v>3911</v>
      </c>
      <c r="H9725" t="s">
        <v>3914</v>
      </c>
      <c r="I9725" t="s">
        <v>3912</v>
      </c>
      <c r="J9725" t="s">
        <v>3912</v>
      </c>
      <c r="K9725" t="s">
        <v>3908</v>
      </c>
      <c r="L9725" t="s">
        <v>3909</v>
      </c>
      <c r="M9725" t="s">
        <v>3910</v>
      </c>
      <c r="N9725" t="s">
        <v>3916</v>
      </c>
      <c r="O9725" t="s">
        <v>3913</v>
      </c>
      <c r="P9725" t="s">
        <v>3915</v>
      </c>
      <c r="Q9725" t="s">
        <v>4033</v>
      </c>
      <c r="R9725">
        <v>1999</v>
      </c>
      <c r="S9725" s="10" t="s">
        <v>4618</v>
      </c>
    </row>
    <row r="9726" spans="1:19">
      <c r="A9726" s="112">
        <v>9725</v>
      </c>
      <c r="B9726" s="10" t="s">
        <v>3907</v>
      </c>
      <c r="C9726" s="10">
        <v>1</v>
      </c>
      <c r="D9726" s="10" t="s">
        <v>42</v>
      </c>
      <c r="E9726" t="s">
        <v>211</v>
      </c>
      <c r="F9726" t="s">
        <v>216</v>
      </c>
      <c r="G9726" t="s">
        <v>3911</v>
      </c>
      <c r="H9726" t="s">
        <v>3914</v>
      </c>
      <c r="I9726" t="s">
        <v>3912</v>
      </c>
      <c r="J9726" t="s">
        <v>3912</v>
      </c>
      <c r="K9726" t="s">
        <v>3908</v>
      </c>
      <c r="L9726" t="s">
        <v>3909</v>
      </c>
      <c r="M9726" t="s">
        <v>3910</v>
      </c>
      <c r="N9726" t="s">
        <v>3916</v>
      </c>
      <c r="O9726" t="s">
        <v>3913</v>
      </c>
      <c r="P9726" t="s">
        <v>3915</v>
      </c>
      <c r="Q9726" t="s">
        <v>4033</v>
      </c>
      <c r="R9726">
        <v>2000</v>
      </c>
      <c r="S9726" s="10" t="s">
        <v>4618</v>
      </c>
    </row>
    <row r="9727" spans="1:19">
      <c r="A9727" s="112">
        <v>9726</v>
      </c>
      <c r="B9727" s="10" t="s">
        <v>3907</v>
      </c>
      <c r="C9727" s="10">
        <v>1</v>
      </c>
      <c r="D9727" s="10" t="s">
        <v>42</v>
      </c>
      <c r="E9727" t="s">
        <v>211</v>
      </c>
      <c r="F9727" t="s">
        <v>216</v>
      </c>
      <c r="G9727" t="s">
        <v>3911</v>
      </c>
      <c r="H9727" t="s">
        <v>3914</v>
      </c>
      <c r="I9727" t="s">
        <v>3912</v>
      </c>
      <c r="J9727" t="s">
        <v>3912</v>
      </c>
      <c r="K9727" t="s">
        <v>3908</v>
      </c>
      <c r="L9727" t="s">
        <v>3909</v>
      </c>
      <c r="M9727" t="s">
        <v>3910</v>
      </c>
      <c r="N9727" t="s">
        <v>3916</v>
      </c>
      <c r="O9727" t="s">
        <v>3913</v>
      </c>
      <c r="P9727" t="s">
        <v>3915</v>
      </c>
      <c r="Q9727" t="s">
        <v>4033</v>
      </c>
      <c r="R9727">
        <v>2001</v>
      </c>
      <c r="S9727" s="10" t="s">
        <v>4618</v>
      </c>
    </row>
    <row r="9728" spans="1:19">
      <c r="A9728" s="112">
        <v>9727</v>
      </c>
      <c r="B9728" s="10" t="s">
        <v>3907</v>
      </c>
      <c r="C9728" s="10">
        <v>1</v>
      </c>
      <c r="D9728" s="10" t="s">
        <v>42</v>
      </c>
      <c r="E9728" t="s">
        <v>211</v>
      </c>
      <c r="F9728" t="s">
        <v>216</v>
      </c>
      <c r="G9728" t="s">
        <v>3911</v>
      </c>
      <c r="H9728" t="s">
        <v>3914</v>
      </c>
      <c r="I9728" t="s">
        <v>3912</v>
      </c>
      <c r="J9728" t="s">
        <v>3912</v>
      </c>
      <c r="K9728" t="s">
        <v>3908</v>
      </c>
      <c r="L9728" t="s">
        <v>3909</v>
      </c>
      <c r="M9728" t="s">
        <v>3910</v>
      </c>
      <c r="N9728" t="s">
        <v>3916</v>
      </c>
      <c r="O9728" t="s">
        <v>3913</v>
      </c>
      <c r="P9728" t="s">
        <v>3915</v>
      </c>
      <c r="Q9728" t="s">
        <v>4033</v>
      </c>
      <c r="R9728">
        <v>2002</v>
      </c>
      <c r="S9728" s="10" t="s">
        <v>4618</v>
      </c>
    </row>
    <row r="9729" spans="1:19">
      <c r="A9729" s="112">
        <v>9728</v>
      </c>
      <c r="B9729" s="10" t="s">
        <v>3907</v>
      </c>
      <c r="C9729" s="10">
        <v>1</v>
      </c>
      <c r="D9729" s="10" t="s">
        <v>42</v>
      </c>
      <c r="E9729" t="s">
        <v>211</v>
      </c>
      <c r="F9729" t="s">
        <v>216</v>
      </c>
      <c r="G9729" t="s">
        <v>3911</v>
      </c>
      <c r="H9729" t="s">
        <v>3914</v>
      </c>
      <c r="I9729" t="s">
        <v>3912</v>
      </c>
      <c r="J9729" t="s">
        <v>3912</v>
      </c>
      <c r="K9729" t="s">
        <v>3908</v>
      </c>
      <c r="L9729" t="s">
        <v>3909</v>
      </c>
      <c r="M9729" t="s">
        <v>3910</v>
      </c>
      <c r="N9729" t="s">
        <v>3916</v>
      </c>
      <c r="O9729" t="s">
        <v>3913</v>
      </c>
      <c r="P9729" t="s">
        <v>3915</v>
      </c>
      <c r="Q9729" t="s">
        <v>4033</v>
      </c>
      <c r="R9729">
        <v>2004</v>
      </c>
      <c r="S9729" s="10" t="s">
        <v>4618</v>
      </c>
    </row>
    <row r="9730" spans="1:19">
      <c r="A9730" s="112">
        <v>9729</v>
      </c>
      <c r="B9730" s="10" t="s">
        <v>3907</v>
      </c>
      <c r="C9730" s="10">
        <v>1</v>
      </c>
      <c r="D9730" s="10" t="s">
        <v>42</v>
      </c>
      <c r="E9730" t="s">
        <v>211</v>
      </c>
      <c r="F9730" t="s">
        <v>216</v>
      </c>
      <c r="G9730" t="s">
        <v>3911</v>
      </c>
      <c r="H9730" t="s">
        <v>3914</v>
      </c>
      <c r="I9730" t="s">
        <v>3912</v>
      </c>
      <c r="J9730" t="s">
        <v>3912</v>
      </c>
      <c r="K9730" t="s">
        <v>3908</v>
      </c>
      <c r="L9730" t="s">
        <v>3909</v>
      </c>
      <c r="M9730" t="s">
        <v>3910</v>
      </c>
      <c r="N9730" t="s">
        <v>3916</v>
      </c>
      <c r="O9730" t="s">
        <v>3913</v>
      </c>
      <c r="P9730" t="s">
        <v>3915</v>
      </c>
      <c r="Q9730" t="s">
        <v>4033</v>
      </c>
      <c r="R9730">
        <v>2006</v>
      </c>
      <c r="S9730" s="10" t="s">
        <v>4618</v>
      </c>
    </row>
    <row r="9731" spans="1:19">
      <c r="A9731" s="112">
        <v>9730</v>
      </c>
      <c r="B9731" s="10" t="s">
        <v>3907</v>
      </c>
      <c r="C9731" s="10">
        <v>1</v>
      </c>
      <c r="D9731" s="10" t="s">
        <v>42</v>
      </c>
      <c r="E9731" t="s">
        <v>211</v>
      </c>
      <c r="F9731" t="s">
        <v>216</v>
      </c>
      <c r="G9731" t="s">
        <v>3911</v>
      </c>
      <c r="H9731" t="s">
        <v>3914</v>
      </c>
      <c r="I9731" t="s">
        <v>3912</v>
      </c>
      <c r="J9731" t="s">
        <v>3912</v>
      </c>
      <c r="K9731" t="s">
        <v>3908</v>
      </c>
      <c r="L9731" t="s">
        <v>3909</v>
      </c>
      <c r="M9731" t="s">
        <v>3910</v>
      </c>
      <c r="N9731" t="s">
        <v>3916</v>
      </c>
      <c r="O9731" t="s">
        <v>3913</v>
      </c>
      <c r="P9731" t="s">
        <v>3915</v>
      </c>
      <c r="Q9731" t="s">
        <v>4033</v>
      </c>
      <c r="R9731">
        <v>2007</v>
      </c>
      <c r="S9731" s="10" t="s">
        <v>4618</v>
      </c>
    </row>
    <row r="9732" spans="1:19">
      <c r="A9732" s="112">
        <v>9731</v>
      </c>
      <c r="B9732" s="10" t="s">
        <v>3907</v>
      </c>
      <c r="C9732" s="10">
        <v>1</v>
      </c>
      <c r="D9732" s="10" t="s">
        <v>42</v>
      </c>
      <c r="E9732" t="s">
        <v>211</v>
      </c>
      <c r="F9732" t="s">
        <v>216</v>
      </c>
      <c r="G9732" t="s">
        <v>3911</v>
      </c>
      <c r="H9732" t="s">
        <v>3914</v>
      </c>
      <c r="I9732" t="s">
        <v>3912</v>
      </c>
      <c r="J9732" t="s">
        <v>3912</v>
      </c>
      <c r="K9732" t="s">
        <v>3908</v>
      </c>
      <c r="L9732" t="s">
        <v>3909</v>
      </c>
      <c r="M9732" t="s">
        <v>3910</v>
      </c>
      <c r="N9732" t="s">
        <v>3916</v>
      </c>
      <c r="O9732" t="s">
        <v>3913</v>
      </c>
      <c r="P9732" t="s">
        <v>3915</v>
      </c>
      <c r="Q9732" t="s">
        <v>4033</v>
      </c>
      <c r="R9732">
        <v>2008</v>
      </c>
      <c r="S9732" s="10" t="s">
        <v>4618</v>
      </c>
    </row>
    <row r="9733" spans="1:19">
      <c r="A9733" s="112">
        <v>9732</v>
      </c>
      <c r="B9733" s="10" t="s">
        <v>3907</v>
      </c>
      <c r="C9733" s="10">
        <v>1</v>
      </c>
      <c r="D9733" s="10" t="s">
        <v>42</v>
      </c>
      <c r="E9733" t="s">
        <v>211</v>
      </c>
      <c r="F9733" t="s">
        <v>216</v>
      </c>
      <c r="G9733" t="s">
        <v>3911</v>
      </c>
      <c r="H9733" t="s">
        <v>3914</v>
      </c>
      <c r="I9733" t="s">
        <v>3912</v>
      </c>
      <c r="J9733" t="s">
        <v>3912</v>
      </c>
      <c r="K9733" t="s">
        <v>3908</v>
      </c>
      <c r="L9733" t="s">
        <v>3909</v>
      </c>
      <c r="M9733" t="s">
        <v>3910</v>
      </c>
      <c r="N9733" t="s">
        <v>3916</v>
      </c>
      <c r="O9733" t="s">
        <v>3913</v>
      </c>
      <c r="P9733" t="s">
        <v>3915</v>
      </c>
      <c r="Q9733" t="s">
        <v>4033</v>
      </c>
      <c r="R9733">
        <v>2009</v>
      </c>
      <c r="S9733" s="10" t="s">
        <v>4618</v>
      </c>
    </row>
    <row r="9734" spans="1:19">
      <c r="A9734" s="112">
        <v>9733</v>
      </c>
      <c r="B9734" s="10" t="s">
        <v>3907</v>
      </c>
      <c r="C9734" s="10">
        <v>1</v>
      </c>
      <c r="D9734" s="10" t="s">
        <v>42</v>
      </c>
      <c r="E9734" t="s">
        <v>211</v>
      </c>
      <c r="F9734" t="s">
        <v>216</v>
      </c>
      <c r="G9734" t="s">
        <v>3911</v>
      </c>
      <c r="H9734" t="s">
        <v>3914</v>
      </c>
      <c r="I9734" t="s">
        <v>3912</v>
      </c>
      <c r="J9734" t="s">
        <v>3912</v>
      </c>
      <c r="K9734" t="s">
        <v>3908</v>
      </c>
      <c r="L9734" t="s">
        <v>3909</v>
      </c>
      <c r="M9734" t="s">
        <v>3910</v>
      </c>
      <c r="N9734" t="s">
        <v>3916</v>
      </c>
      <c r="O9734" t="s">
        <v>3913</v>
      </c>
      <c r="P9734" t="s">
        <v>3915</v>
      </c>
      <c r="Q9734" t="s">
        <v>4033</v>
      </c>
      <c r="R9734">
        <v>2010</v>
      </c>
      <c r="S9734" s="10" t="s">
        <v>4618</v>
      </c>
    </row>
    <row r="9735" spans="1:19">
      <c r="A9735" s="112">
        <v>9734</v>
      </c>
      <c r="B9735" s="10" t="s">
        <v>3907</v>
      </c>
      <c r="C9735" s="10">
        <v>1</v>
      </c>
      <c r="D9735" s="10" t="s">
        <v>42</v>
      </c>
      <c r="E9735" t="s">
        <v>211</v>
      </c>
      <c r="F9735" t="s">
        <v>216</v>
      </c>
      <c r="G9735" t="s">
        <v>3911</v>
      </c>
      <c r="H9735" t="s">
        <v>3914</v>
      </c>
      <c r="I9735" t="s">
        <v>3912</v>
      </c>
      <c r="J9735" t="s">
        <v>3912</v>
      </c>
      <c r="K9735" t="s">
        <v>3908</v>
      </c>
      <c r="L9735" t="s">
        <v>3909</v>
      </c>
      <c r="M9735" t="s">
        <v>3910</v>
      </c>
      <c r="N9735" t="s">
        <v>3916</v>
      </c>
      <c r="O9735" t="s">
        <v>3913</v>
      </c>
      <c r="P9735" t="s">
        <v>3915</v>
      </c>
      <c r="Q9735" t="s">
        <v>4033</v>
      </c>
      <c r="R9735">
        <v>1996</v>
      </c>
      <c r="S9735" s="10" t="s">
        <v>4618</v>
      </c>
    </row>
    <row r="9736" spans="1:19">
      <c r="A9736" s="112">
        <v>9735</v>
      </c>
      <c r="B9736" s="10" t="s">
        <v>3907</v>
      </c>
      <c r="C9736" s="10">
        <v>1</v>
      </c>
      <c r="D9736" s="10" t="s">
        <v>42</v>
      </c>
      <c r="E9736" t="s">
        <v>211</v>
      </c>
      <c r="F9736" t="s">
        <v>216</v>
      </c>
      <c r="G9736" t="s">
        <v>3911</v>
      </c>
      <c r="H9736" t="s">
        <v>3914</v>
      </c>
      <c r="I9736" t="s">
        <v>3912</v>
      </c>
      <c r="J9736" t="s">
        <v>3912</v>
      </c>
      <c r="K9736" t="s">
        <v>3908</v>
      </c>
      <c r="L9736" t="s">
        <v>3909</v>
      </c>
      <c r="M9736" t="s">
        <v>3910</v>
      </c>
      <c r="N9736" t="s">
        <v>3916</v>
      </c>
      <c r="O9736" t="s">
        <v>3913</v>
      </c>
      <c r="P9736" t="s">
        <v>3915</v>
      </c>
      <c r="Q9736" t="s">
        <v>4033</v>
      </c>
      <c r="R9736">
        <v>1996</v>
      </c>
      <c r="S9736" s="10" t="s">
        <v>4618</v>
      </c>
    </row>
    <row r="9737" spans="1:19">
      <c r="A9737" s="112">
        <v>9736</v>
      </c>
      <c r="B9737" s="10" t="s">
        <v>3907</v>
      </c>
      <c r="C9737" s="10">
        <v>1</v>
      </c>
      <c r="D9737" s="10" t="s">
        <v>42</v>
      </c>
      <c r="E9737" t="s">
        <v>211</v>
      </c>
      <c r="F9737" t="s">
        <v>216</v>
      </c>
      <c r="G9737" t="s">
        <v>3911</v>
      </c>
      <c r="H9737" t="s">
        <v>3914</v>
      </c>
      <c r="I9737" t="s">
        <v>3912</v>
      </c>
      <c r="J9737" t="s">
        <v>3912</v>
      </c>
      <c r="K9737" t="s">
        <v>3908</v>
      </c>
      <c r="L9737" t="s">
        <v>3909</v>
      </c>
      <c r="M9737" t="s">
        <v>3910</v>
      </c>
      <c r="N9737" t="s">
        <v>3916</v>
      </c>
      <c r="O9737" t="s">
        <v>3913</v>
      </c>
      <c r="P9737" t="s">
        <v>3915</v>
      </c>
      <c r="Q9737" t="s">
        <v>4033</v>
      </c>
      <c r="R9737">
        <v>1997</v>
      </c>
      <c r="S9737" s="10" t="s">
        <v>4618</v>
      </c>
    </row>
    <row r="9738" spans="1:19">
      <c r="A9738" s="112">
        <v>9737</v>
      </c>
      <c r="B9738" s="10" t="s">
        <v>3907</v>
      </c>
      <c r="C9738" s="10">
        <v>1</v>
      </c>
      <c r="D9738" s="10" t="s">
        <v>42</v>
      </c>
      <c r="E9738" t="s">
        <v>211</v>
      </c>
      <c r="F9738" t="s">
        <v>216</v>
      </c>
      <c r="G9738" t="s">
        <v>3911</v>
      </c>
      <c r="H9738" t="s">
        <v>3914</v>
      </c>
      <c r="I9738" t="s">
        <v>3912</v>
      </c>
      <c r="J9738" t="s">
        <v>3912</v>
      </c>
      <c r="K9738" t="s">
        <v>3908</v>
      </c>
      <c r="L9738" t="s">
        <v>3909</v>
      </c>
      <c r="M9738" t="s">
        <v>3910</v>
      </c>
      <c r="N9738" t="s">
        <v>3916</v>
      </c>
      <c r="O9738" t="s">
        <v>3913</v>
      </c>
      <c r="P9738" t="s">
        <v>3915</v>
      </c>
      <c r="Q9738" t="s">
        <v>4033</v>
      </c>
      <c r="R9738">
        <v>1997</v>
      </c>
      <c r="S9738" s="10" t="s">
        <v>4618</v>
      </c>
    </row>
    <row r="9739" spans="1:19">
      <c r="A9739" s="112">
        <v>9738</v>
      </c>
      <c r="B9739" s="10" t="s">
        <v>3907</v>
      </c>
      <c r="C9739" s="10">
        <v>1</v>
      </c>
      <c r="D9739" s="10" t="s">
        <v>42</v>
      </c>
      <c r="E9739" t="s">
        <v>211</v>
      </c>
      <c r="F9739" t="s">
        <v>216</v>
      </c>
      <c r="G9739" t="s">
        <v>3911</v>
      </c>
      <c r="H9739" t="s">
        <v>3914</v>
      </c>
      <c r="I9739" t="s">
        <v>3912</v>
      </c>
      <c r="J9739" t="s">
        <v>3912</v>
      </c>
      <c r="K9739" t="s">
        <v>3908</v>
      </c>
      <c r="L9739" t="s">
        <v>3909</v>
      </c>
      <c r="M9739" t="s">
        <v>3910</v>
      </c>
      <c r="N9739" t="s">
        <v>3916</v>
      </c>
      <c r="O9739" t="s">
        <v>3913</v>
      </c>
      <c r="P9739" t="s">
        <v>3915</v>
      </c>
      <c r="Q9739" t="s">
        <v>4033</v>
      </c>
      <c r="R9739">
        <v>1998</v>
      </c>
      <c r="S9739" s="10" t="s">
        <v>4618</v>
      </c>
    </row>
    <row r="9740" spans="1:19">
      <c r="A9740" s="112">
        <v>9739</v>
      </c>
      <c r="B9740" s="10" t="s">
        <v>3907</v>
      </c>
      <c r="C9740" s="10">
        <v>1</v>
      </c>
      <c r="D9740" s="10" t="s">
        <v>42</v>
      </c>
      <c r="E9740" t="s">
        <v>211</v>
      </c>
      <c r="F9740" t="s">
        <v>216</v>
      </c>
      <c r="G9740" t="s">
        <v>3911</v>
      </c>
      <c r="H9740" t="s">
        <v>3914</v>
      </c>
      <c r="I9740" t="s">
        <v>3912</v>
      </c>
      <c r="J9740" t="s">
        <v>3912</v>
      </c>
      <c r="K9740" t="s">
        <v>3908</v>
      </c>
      <c r="L9740" t="s">
        <v>3909</v>
      </c>
      <c r="M9740" t="s">
        <v>3910</v>
      </c>
      <c r="N9740" t="s">
        <v>3916</v>
      </c>
      <c r="O9740" t="s">
        <v>3913</v>
      </c>
      <c r="P9740" t="s">
        <v>3915</v>
      </c>
      <c r="Q9740" t="s">
        <v>4033</v>
      </c>
      <c r="R9740">
        <v>1998</v>
      </c>
      <c r="S9740" s="10" t="s">
        <v>4618</v>
      </c>
    </row>
    <row r="9741" spans="1:19">
      <c r="A9741" s="112">
        <v>9740</v>
      </c>
      <c r="B9741" s="10" t="s">
        <v>3907</v>
      </c>
      <c r="C9741" s="10">
        <v>1</v>
      </c>
      <c r="D9741" s="10" t="s">
        <v>42</v>
      </c>
      <c r="E9741" t="s">
        <v>211</v>
      </c>
      <c r="F9741" t="s">
        <v>216</v>
      </c>
      <c r="G9741" t="s">
        <v>3911</v>
      </c>
      <c r="H9741" t="s">
        <v>3914</v>
      </c>
      <c r="I9741" t="s">
        <v>3912</v>
      </c>
      <c r="J9741" t="s">
        <v>3912</v>
      </c>
      <c r="K9741" t="s">
        <v>3908</v>
      </c>
      <c r="L9741" t="s">
        <v>3909</v>
      </c>
      <c r="M9741" t="s">
        <v>3910</v>
      </c>
      <c r="N9741" t="s">
        <v>3916</v>
      </c>
      <c r="O9741" t="s">
        <v>3913</v>
      </c>
      <c r="P9741" t="s">
        <v>3915</v>
      </c>
      <c r="Q9741" t="s">
        <v>4033</v>
      </c>
      <c r="R9741">
        <v>1999</v>
      </c>
      <c r="S9741" s="10" t="s">
        <v>4618</v>
      </c>
    </row>
    <row r="9742" spans="1:19">
      <c r="A9742" s="112">
        <v>9741</v>
      </c>
      <c r="B9742" s="10" t="s">
        <v>3907</v>
      </c>
      <c r="C9742" s="10">
        <v>1</v>
      </c>
      <c r="D9742" s="10" t="s">
        <v>42</v>
      </c>
      <c r="E9742" t="s">
        <v>211</v>
      </c>
      <c r="F9742" t="s">
        <v>216</v>
      </c>
      <c r="G9742" t="s">
        <v>3911</v>
      </c>
      <c r="H9742" t="s">
        <v>3914</v>
      </c>
      <c r="I9742" t="s">
        <v>3912</v>
      </c>
      <c r="J9742" t="s">
        <v>3912</v>
      </c>
      <c r="K9742" t="s">
        <v>3908</v>
      </c>
      <c r="L9742" t="s">
        <v>3909</v>
      </c>
      <c r="M9742" t="s">
        <v>3910</v>
      </c>
      <c r="N9742" t="s">
        <v>3916</v>
      </c>
      <c r="O9742" t="s">
        <v>3913</v>
      </c>
      <c r="P9742" t="s">
        <v>3915</v>
      </c>
      <c r="Q9742" t="s">
        <v>4033</v>
      </c>
      <c r="R9742">
        <v>1999</v>
      </c>
      <c r="S9742" s="10" t="s">
        <v>4618</v>
      </c>
    </row>
    <row r="9743" spans="1:19">
      <c r="A9743" s="112">
        <v>9742</v>
      </c>
      <c r="B9743" s="10" t="s">
        <v>3907</v>
      </c>
      <c r="C9743" s="10">
        <v>1</v>
      </c>
      <c r="D9743" s="10" t="s">
        <v>42</v>
      </c>
      <c r="E9743" t="s">
        <v>211</v>
      </c>
      <c r="F9743" t="s">
        <v>216</v>
      </c>
      <c r="G9743" t="s">
        <v>3911</v>
      </c>
      <c r="H9743" t="s">
        <v>3914</v>
      </c>
      <c r="I9743" t="s">
        <v>3912</v>
      </c>
      <c r="J9743" t="s">
        <v>3912</v>
      </c>
      <c r="K9743" t="s">
        <v>3908</v>
      </c>
      <c r="L9743" t="s">
        <v>3909</v>
      </c>
      <c r="M9743" t="s">
        <v>3910</v>
      </c>
      <c r="N9743" t="s">
        <v>3916</v>
      </c>
      <c r="O9743" t="s">
        <v>3913</v>
      </c>
      <c r="P9743" t="s">
        <v>3915</v>
      </c>
      <c r="Q9743" t="s">
        <v>4033</v>
      </c>
      <c r="R9743">
        <v>2000</v>
      </c>
      <c r="S9743" s="10" t="s">
        <v>4618</v>
      </c>
    </row>
    <row r="9744" spans="1:19">
      <c r="A9744" s="112">
        <v>9743</v>
      </c>
      <c r="B9744" s="10" t="s">
        <v>3907</v>
      </c>
      <c r="C9744" s="10">
        <v>1</v>
      </c>
      <c r="D9744" s="10" t="s">
        <v>42</v>
      </c>
      <c r="E9744" t="s">
        <v>211</v>
      </c>
      <c r="F9744" t="s">
        <v>216</v>
      </c>
      <c r="G9744" t="s">
        <v>3911</v>
      </c>
      <c r="H9744" t="s">
        <v>3914</v>
      </c>
      <c r="I9744" t="s">
        <v>3912</v>
      </c>
      <c r="J9744" t="s">
        <v>3912</v>
      </c>
      <c r="K9744" t="s">
        <v>3908</v>
      </c>
      <c r="L9744" t="s">
        <v>3909</v>
      </c>
      <c r="M9744" t="s">
        <v>3910</v>
      </c>
      <c r="N9744" t="s">
        <v>3916</v>
      </c>
      <c r="O9744" t="s">
        <v>3913</v>
      </c>
      <c r="P9744" t="s">
        <v>3915</v>
      </c>
      <c r="Q9744" t="s">
        <v>4033</v>
      </c>
      <c r="R9744">
        <v>2002</v>
      </c>
      <c r="S9744" s="10" t="s">
        <v>4618</v>
      </c>
    </row>
    <row r="9745" spans="1:19">
      <c r="A9745" s="112">
        <v>9744</v>
      </c>
      <c r="B9745" s="10" t="s">
        <v>3907</v>
      </c>
      <c r="C9745" s="10">
        <v>1</v>
      </c>
      <c r="D9745" s="10" t="s">
        <v>42</v>
      </c>
      <c r="E9745" t="s">
        <v>211</v>
      </c>
      <c r="F9745" t="s">
        <v>216</v>
      </c>
      <c r="G9745" t="s">
        <v>3911</v>
      </c>
      <c r="H9745" t="s">
        <v>3914</v>
      </c>
      <c r="I9745" t="s">
        <v>3912</v>
      </c>
      <c r="J9745" t="s">
        <v>3912</v>
      </c>
      <c r="K9745" t="s">
        <v>3908</v>
      </c>
      <c r="L9745" t="s">
        <v>3909</v>
      </c>
      <c r="M9745" t="s">
        <v>3910</v>
      </c>
      <c r="N9745" t="s">
        <v>3916</v>
      </c>
      <c r="O9745" t="s">
        <v>3913</v>
      </c>
      <c r="P9745" t="s">
        <v>3915</v>
      </c>
      <c r="Q9745" t="s">
        <v>4033</v>
      </c>
      <c r="R9745">
        <v>2002</v>
      </c>
      <c r="S9745" s="10" t="s">
        <v>4618</v>
      </c>
    </row>
    <row r="9746" spans="1:19">
      <c r="A9746" s="112">
        <v>9745</v>
      </c>
      <c r="B9746" s="10" t="s">
        <v>3907</v>
      </c>
      <c r="C9746" s="10">
        <v>1</v>
      </c>
      <c r="D9746" s="10" t="s">
        <v>42</v>
      </c>
      <c r="E9746" t="s">
        <v>211</v>
      </c>
      <c r="F9746" t="s">
        <v>216</v>
      </c>
      <c r="G9746" t="s">
        <v>3911</v>
      </c>
      <c r="H9746" t="s">
        <v>3914</v>
      </c>
      <c r="I9746" t="s">
        <v>3912</v>
      </c>
      <c r="J9746" t="s">
        <v>3912</v>
      </c>
      <c r="K9746" t="s">
        <v>3908</v>
      </c>
      <c r="L9746" t="s">
        <v>3909</v>
      </c>
      <c r="M9746" t="s">
        <v>3910</v>
      </c>
      <c r="N9746" t="s">
        <v>3916</v>
      </c>
      <c r="O9746" t="s">
        <v>3913</v>
      </c>
      <c r="P9746" t="s">
        <v>3915</v>
      </c>
      <c r="Q9746" t="s">
        <v>4033</v>
      </c>
      <c r="R9746">
        <v>2004</v>
      </c>
      <c r="S9746" s="10" t="s">
        <v>4618</v>
      </c>
    </row>
    <row r="9747" spans="1:19">
      <c r="A9747" s="112">
        <v>9746</v>
      </c>
      <c r="B9747" s="10" t="s">
        <v>3907</v>
      </c>
      <c r="C9747" s="10">
        <v>1</v>
      </c>
      <c r="D9747" s="10" t="s">
        <v>42</v>
      </c>
      <c r="E9747" t="s">
        <v>211</v>
      </c>
      <c r="F9747" t="s">
        <v>216</v>
      </c>
      <c r="G9747" t="s">
        <v>3911</v>
      </c>
      <c r="H9747" t="s">
        <v>3914</v>
      </c>
      <c r="I9747" t="s">
        <v>3912</v>
      </c>
      <c r="J9747" t="s">
        <v>3912</v>
      </c>
      <c r="K9747" t="s">
        <v>3908</v>
      </c>
      <c r="L9747" t="s">
        <v>3909</v>
      </c>
      <c r="M9747" t="s">
        <v>3910</v>
      </c>
      <c r="N9747" t="s">
        <v>3916</v>
      </c>
      <c r="O9747" t="s">
        <v>3913</v>
      </c>
      <c r="P9747" t="s">
        <v>3915</v>
      </c>
      <c r="Q9747" t="s">
        <v>4033</v>
      </c>
      <c r="R9747">
        <v>2004</v>
      </c>
      <c r="S9747" s="10" t="s">
        <v>4618</v>
      </c>
    </row>
    <row r="9748" spans="1:19">
      <c r="A9748" s="112">
        <v>9747</v>
      </c>
      <c r="B9748" s="10" t="s">
        <v>3907</v>
      </c>
      <c r="C9748" s="10">
        <v>1</v>
      </c>
      <c r="D9748" s="10" t="s">
        <v>42</v>
      </c>
      <c r="E9748" t="s">
        <v>211</v>
      </c>
      <c r="F9748" t="s">
        <v>216</v>
      </c>
      <c r="G9748" t="s">
        <v>3911</v>
      </c>
      <c r="H9748" t="s">
        <v>3914</v>
      </c>
      <c r="I9748" t="s">
        <v>3912</v>
      </c>
      <c r="J9748" t="s">
        <v>3912</v>
      </c>
      <c r="K9748" t="s">
        <v>3908</v>
      </c>
      <c r="L9748" t="s">
        <v>3909</v>
      </c>
      <c r="M9748" t="s">
        <v>3910</v>
      </c>
      <c r="N9748" t="s">
        <v>3916</v>
      </c>
      <c r="O9748" t="s">
        <v>3913</v>
      </c>
      <c r="P9748" t="s">
        <v>3915</v>
      </c>
      <c r="Q9748" t="s">
        <v>4033</v>
      </c>
      <c r="R9748">
        <v>2006</v>
      </c>
      <c r="S9748" s="10" t="s">
        <v>4618</v>
      </c>
    </row>
    <row r="9749" spans="1:19">
      <c r="A9749" s="112">
        <v>9748</v>
      </c>
      <c r="B9749" s="10" t="s">
        <v>3907</v>
      </c>
      <c r="C9749" s="10">
        <v>1</v>
      </c>
      <c r="D9749" s="10" t="s">
        <v>42</v>
      </c>
      <c r="E9749" t="s">
        <v>211</v>
      </c>
      <c r="F9749" t="s">
        <v>216</v>
      </c>
      <c r="G9749" t="s">
        <v>3911</v>
      </c>
      <c r="H9749" t="s">
        <v>3914</v>
      </c>
      <c r="I9749" t="s">
        <v>3912</v>
      </c>
      <c r="J9749" t="s">
        <v>3912</v>
      </c>
      <c r="K9749" t="s">
        <v>3908</v>
      </c>
      <c r="L9749" t="s">
        <v>3909</v>
      </c>
      <c r="M9749" t="s">
        <v>3910</v>
      </c>
      <c r="N9749" t="s">
        <v>3916</v>
      </c>
      <c r="O9749" t="s">
        <v>3913</v>
      </c>
      <c r="P9749" t="s">
        <v>3915</v>
      </c>
      <c r="Q9749" t="s">
        <v>4033</v>
      </c>
      <c r="R9749">
        <v>2006</v>
      </c>
      <c r="S9749" s="10" t="s">
        <v>4618</v>
      </c>
    </row>
    <row r="9750" spans="1:19">
      <c r="A9750" s="112">
        <v>9749</v>
      </c>
      <c r="B9750" s="10" t="s">
        <v>3907</v>
      </c>
      <c r="C9750" s="10">
        <v>1</v>
      </c>
      <c r="D9750" s="10" t="s">
        <v>42</v>
      </c>
      <c r="E9750" t="s">
        <v>211</v>
      </c>
      <c r="F9750" t="s">
        <v>216</v>
      </c>
      <c r="G9750" t="s">
        <v>3911</v>
      </c>
      <c r="H9750" t="s">
        <v>3914</v>
      </c>
      <c r="I9750" t="s">
        <v>3912</v>
      </c>
      <c r="J9750" t="s">
        <v>3912</v>
      </c>
      <c r="K9750" t="s">
        <v>3908</v>
      </c>
      <c r="L9750" t="s">
        <v>3909</v>
      </c>
      <c r="M9750" t="s">
        <v>3910</v>
      </c>
      <c r="N9750" t="s">
        <v>3916</v>
      </c>
      <c r="O9750" t="s">
        <v>3913</v>
      </c>
      <c r="P9750" t="s">
        <v>3915</v>
      </c>
      <c r="Q9750" t="s">
        <v>4033</v>
      </c>
      <c r="R9750">
        <v>2007</v>
      </c>
      <c r="S9750" s="10" t="s">
        <v>4618</v>
      </c>
    </row>
    <row r="9751" spans="1:19">
      <c r="A9751" s="112">
        <v>9750</v>
      </c>
      <c r="B9751" s="10" t="s">
        <v>3907</v>
      </c>
      <c r="C9751" s="10">
        <v>1</v>
      </c>
      <c r="D9751" s="10" t="s">
        <v>42</v>
      </c>
      <c r="E9751" t="s">
        <v>211</v>
      </c>
      <c r="F9751" t="s">
        <v>216</v>
      </c>
      <c r="G9751" t="s">
        <v>3911</v>
      </c>
      <c r="H9751" t="s">
        <v>3914</v>
      </c>
      <c r="I9751" t="s">
        <v>3912</v>
      </c>
      <c r="J9751" t="s">
        <v>3912</v>
      </c>
      <c r="K9751" t="s">
        <v>3908</v>
      </c>
      <c r="L9751" t="s">
        <v>3909</v>
      </c>
      <c r="M9751" t="s">
        <v>3910</v>
      </c>
      <c r="N9751" t="s">
        <v>3916</v>
      </c>
      <c r="O9751" t="s">
        <v>3913</v>
      </c>
      <c r="P9751" t="s">
        <v>3915</v>
      </c>
      <c r="Q9751" t="s">
        <v>4033</v>
      </c>
      <c r="R9751">
        <v>2007</v>
      </c>
      <c r="S9751" s="10" t="s">
        <v>4618</v>
      </c>
    </row>
    <row r="9752" spans="1:19">
      <c r="A9752" s="112">
        <v>9751</v>
      </c>
      <c r="B9752" s="10" t="s">
        <v>3907</v>
      </c>
      <c r="C9752" s="10">
        <v>1</v>
      </c>
      <c r="D9752" s="10" t="s">
        <v>42</v>
      </c>
      <c r="E9752" t="s">
        <v>211</v>
      </c>
      <c r="F9752" t="s">
        <v>216</v>
      </c>
      <c r="G9752" t="s">
        <v>3911</v>
      </c>
      <c r="H9752" t="s">
        <v>3914</v>
      </c>
      <c r="I9752" t="s">
        <v>3912</v>
      </c>
      <c r="J9752" t="s">
        <v>3912</v>
      </c>
      <c r="K9752" t="s">
        <v>3908</v>
      </c>
      <c r="L9752" t="s">
        <v>3909</v>
      </c>
      <c r="M9752" t="s">
        <v>3910</v>
      </c>
      <c r="N9752" t="s">
        <v>3916</v>
      </c>
      <c r="O9752" t="s">
        <v>3913</v>
      </c>
      <c r="P9752" t="s">
        <v>3915</v>
      </c>
      <c r="Q9752" t="s">
        <v>4033</v>
      </c>
      <c r="R9752">
        <v>2008</v>
      </c>
      <c r="S9752" s="10" t="s">
        <v>4618</v>
      </c>
    </row>
    <row r="9753" spans="1:19">
      <c r="A9753" s="112">
        <v>9752</v>
      </c>
      <c r="B9753" s="10" t="s">
        <v>3907</v>
      </c>
      <c r="C9753" s="10">
        <v>1</v>
      </c>
      <c r="D9753" s="10" t="s">
        <v>42</v>
      </c>
      <c r="E9753" t="s">
        <v>211</v>
      </c>
      <c r="F9753" t="s">
        <v>216</v>
      </c>
      <c r="G9753" t="s">
        <v>3911</v>
      </c>
      <c r="H9753" t="s">
        <v>3914</v>
      </c>
      <c r="I9753" t="s">
        <v>3912</v>
      </c>
      <c r="J9753" t="s">
        <v>3912</v>
      </c>
      <c r="K9753" t="s">
        <v>3908</v>
      </c>
      <c r="L9753" t="s">
        <v>3909</v>
      </c>
      <c r="M9753" t="s">
        <v>3910</v>
      </c>
      <c r="N9753" t="s">
        <v>3916</v>
      </c>
      <c r="O9753" t="s">
        <v>3913</v>
      </c>
      <c r="P9753" t="s">
        <v>3915</v>
      </c>
      <c r="Q9753" t="s">
        <v>4033</v>
      </c>
      <c r="R9753">
        <v>2008</v>
      </c>
      <c r="S9753" s="10" t="s">
        <v>4618</v>
      </c>
    </row>
    <row r="9754" spans="1:19">
      <c r="A9754" s="112">
        <v>9753</v>
      </c>
      <c r="B9754" s="10" t="s">
        <v>3907</v>
      </c>
      <c r="C9754" s="10">
        <v>1</v>
      </c>
      <c r="D9754" s="10" t="s">
        <v>42</v>
      </c>
      <c r="E9754" t="s">
        <v>211</v>
      </c>
      <c r="F9754" t="s">
        <v>216</v>
      </c>
      <c r="G9754" t="s">
        <v>3911</v>
      </c>
      <c r="H9754" t="s">
        <v>3914</v>
      </c>
      <c r="I9754" t="s">
        <v>3912</v>
      </c>
      <c r="J9754" t="s">
        <v>3912</v>
      </c>
      <c r="K9754" t="s">
        <v>3908</v>
      </c>
      <c r="L9754" t="s">
        <v>3909</v>
      </c>
      <c r="M9754" t="s">
        <v>3910</v>
      </c>
      <c r="N9754" t="s">
        <v>3916</v>
      </c>
      <c r="O9754" t="s">
        <v>3913</v>
      </c>
      <c r="P9754" t="s">
        <v>3915</v>
      </c>
      <c r="Q9754" t="s">
        <v>4033</v>
      </c>
      <c r="R9754">
        <v>2009</v>
      </c>
      <c r="S9754" s="10" t="s">
        <v>4618</v>
      </c>
    </row>
    <row r="9755" spans="1:19">
      <c r="A9755" s="112">
        <v>9754</v>
      </c>
      <c r="B9755" s="10" t="s">
        <v>3907</v>
      </c>
      <c r="C9755" s="10">
        <v>1</v>
      </c>
      <c r="D9755" s="10" t="s">
        <v>42</v>
      </c>
      <c r="E9755" t="s">
        <v>211</v>
      </c>
      <c r="F9755" t="s">
        <v>216</v>
      </c>
      <c r="G9755" t="s">
        <v>3911</v>
      </c>
      <c r="H9755" t="s">
        <v>3914</v>
      </c>
      <c r="I9755" t="s">
        <v>3912</v>
      </c>
      <c r="J9755" t="s">
        <v>3912</v>
      </c>
      <c r="K9755" t="s">
        <v>3908</v>
      </c>
      <c r="L9755" t="s">
        <v>3909</v>
      </c>
      <c r="M9755" t="s">
        <v>3910</v>
      </c>
      <c r="N9755" t="s">
        <v>3916</v>
      </c>
      <c r="O9755" t="s">
        <v>3913</v>
      </c>
      <c r="P9755" t="s">
        <v>3915</v>
      </c>
      <c r="Q9755" t="s">
        <v>4033</v>
      </c>
      <c r="R9755">
        <v>2009</v>
      </c>
      <c r="S9755" s="10" t="s">
        <v>4618</v>
      </c>
    </row>
    <row r="9756" spans="1:19">
      <c r="A9756" s="112">
        <v>9755</v>
      </c>
      <c r="B9756" s="10" t="s">
        <v>3907</v>
      </c>
      <c r="C9756" s="10">
        <v>1</v>
      </c>
      <c r="D9756" s="10" t="s">
        <v>42</v>
      </c>
      <c r="E9756" t="s">
        <v>211</v>
      </c>
      <c r="F9756" t="s">
        <v>216</v>
      </c>
      <c r="G9756" t="s">
        <v>3911</v>
      </c>
      <c r="H9756" t="s">
        <v>3914</v>
      </c>
      <c r="I9756" t="s">
        <v>3912</v>
      </c>
      <c r="J9756" t="s">
        <v>3912</v>
      </c>
      <c r="K9756" t="s">
        <v>3908</v>
      </c>
      <c r="L9756" t="s">
        <v>3909</v>
      </c>
      <c r="M9756" t="s">
        <v>3910</v>
      </c>
      <c r="N9756" t="s">
        <v>3916</v>
      </c>
      <c r="O9756" t="s">
        <v>3913</v>
      </c>
      <c r="P9756" t="s">
        <v>3915</v>
      </c>
      <c r="Q9756" t="s">
        <v>4033</v>
      </c>
      <c r="R9756">
        <v>2010</v>
      </c>
      <c r="S9756" s="10" t="s">
        <v>4618</v>
      </c>
    </row>
    <row r="9757" spans="1:19">
      <c r="A9757" s="112">
        <v>9756</v>
      </c>
      <c r="B9757" s="10" t="s">
        <v>3907</v>
      </c>
      <c r="C9757" s="10">
        <v>1</v>
      </c>
      <c r="D9757" s="10" t="s">
        <v>42</v>
      </c>
      <c r="E9757" t="s">
        <v>211</v>
      </c>
      <c r="F9757" t="s">
        <v>216</v>
      </c>
      <c r="G9757" t="s">
        <v>3911</v>
      </c>
      <c r="H9757" t="s">
        <v>3914</v>
      </c>
      <c r="I9757" t="s">
        <v>3912</v>
      </c>
      <c r="J9757" t="s">
        <v>3912</v>
      </c>
      <c r="K9757" t="s">
        <v>3908</v>
      </c>
      <c r="L9757" t="s">
        <v>3909</v>
      </c>
      <c r="M9757" t="s">
        <v>3910</v>
      </c>
      <c r="N9757" t="s">
        <v>3916</v>
      </c>
      <c r="O9757" t="s">
        <v>3913</v>
      </c>
      <c r="P9757" t="s">
        <v>3915</v>
      </c>
      <c r="Q9757" t="s">
        <v>4033</v>
      </c>
      <c r="R9757">
        <v>2010</v>
      </c>
      <c r="S9757" s="10" t="s">
        <v>4618</v>
      </c>
    </row>
    <row r="9758" spans="1:19">
      <c r="A9758" s="112">
        <v>9757</v>
      </c>
      <c r="B9758" s="10" t="s">
        <v>3907</v>
      </c>
      <c r="C9758" s="10">
        <v>1</v>
      </c>
      <c r="D9758" s="10" t="s">
        <v>42</v>
      </c>
      <c r="E9758" t="s">
        <v>211</v>
      </c>
      <c r="F9758" t="s">
        <v>216</v>
      </c>
      <c r="G9758" t="s">
        <v>3911</v>
      </c>
      <c r="H9758" t="s">
        <v>3914</v>
      </c>
      <c r="I9758" t="s">
        <v>3912</v>
      </c>
      <c r="J9758" t="s">
        <v>3912</v>
      </c>
      <c r="K9758" t="s">
        <v>3908</v>
      </c>
      <c r="L9758" t="s">
        <v>3909</v>
      </c>
      <c r="M9758" t="s">
        <v>3910</v>
      </c>
      <c r="N9758" t="s">
        <v>3916</v>
      </c>
      <c r="O9758" t="s">
        <v>3913</v>
      </c>
      <c r="P9758" t="s">
        <v>3915</v>
      </c>
      <c r="Q9758" t="s">
        <v>4033</v>
      </c>
      <c r="R9758">
        <v>2012</v>
      </c>
      <c r="S9758" s="10" t="s">
        <v>4034</v>
      </c>
    </row>
    <row r="9759" spans="1:19">
      <c r="A9759" s="112">
        <v>9758</v>
      </c>
      <c r="B9759" s="10" t="s">
        <v>3907</v>
      </c>
      <c r="C9759" s="10">
        <v>1</v>
      </c>
      <c r="D9759" s="10" t="s">
        <v>42</v>
      </c>
      <c r="E9759" t="s">
        <v>211</v>
      </c>
      <c r="F9759" t="s">
        <v>216</v>
      </c>
      <c r="G9759" t="s">
        <v>3911</v>
      </c>
      <c r="H9759" t="s">
        <v>3914</v>
      </c>
      <c r="I9759" t="s">
        <v>3912</v>
      </c>
      <c r="J9759" t="s">
        <v>3912</v>
      </c>
      <c r="K9759" t="s">
        <v>3908</v>
      </c>
      <c r="L9759" t="s">
        <v>3909</v>
      </c>
      <c r="M9759" t="s">
        <v>3910</v>
      </c>
      <c r="N9759" t="s">
        <v>3916</v>
      </c>
      <c r="O9759" t="s">
        <v>3913</v>
      </c>
      <c r="P9759" t="s">
        <v>3915</v>
      </c>
      <c r="Q9759" t="s">
        <v>4033</v>
      </c>
      <c r="R9759">
        <v>2012</v>
      </c>
      <c r="S9759" s="10" t="s">
        <v>4034</v>
      </c>
    </row>
    <row r="9760" spans="1:19">
      <c r="A9760" s="112">
        <v>9759</v>
      </c>
      <c r="B9760" s="10" t="s">
        <v>3907</v>
      </c>
      <c r="C9760" s="10">
        <v>1</v>
      </c>
      <c r="D9760" s="10" t="s">
        <v>42</v>
      </c>
      <c r="E9760" t="s">
        <v>211</v>
      </c>
      <c r="F9760" t="s">
        <v>216</v>
      </c>
      <c r="G9760" t="s">
        <v>3911</v>
      </c>
      <c r="H9760" t="s">
        <v>3914</v>
      </c>
      <c r="I9760" t="s">
        <v>3912</v>
      </c>
      <c r="J9760" t="s">
        <v>3912</v>
      </c>
      <c r="K9760" t="s">
        <v>3908</v>
      </c>
      <c r="L9760" t="s">
        <v>3909</v>
      </c>
      <c r="M9760" t="s">
        <v>3910</v>
      </c>
      <c r="N9760" t="s">
        <v>3916</v>
      </c>
      <c r="O9760" t="s">
        <v>3913</v>
      </c>
      <c r="P9760" t="s">
        <v>3915</v>
      </c>
      <c r="Q9760" t="s">
        <v>4033</v>
      </c>
      <c r="R9760" t="s">
        <v>4012</v>
      </c>
      <c r="S9760" s="10" t="s">
        <v>4619</v>
      </c>
    </row>
    <row r="9761" spans="1:19">
      <c r="A9761" s="112">
        <v>9760</v>
      </c>
      <c r="B9761" s="10" t="s">
        <v>3907</v>
      </c>
      <c r="C9761" s="10">
        <v>1</v>
      </c>
      <c r="D9761" s="10" t="s">
        <v>42</v>
      </c>
      <c r="E9761" t="s">
        <v>211</v>
      </c>
      <c r="F9761" t="s">
        <v>216</v>
      </c>
      <c r="G9761" t="s">
        <v>3911</v>
      </c>
      <c r="H9761" t="s">
        <v>3914</v>
      </c>
      <c r="I9761" t="s">
        <v>3912</v>
      </c>
      <c r="J9761" t="s">
        <v>3912</v>
      </c>
      <c r="K9761" t="s">
        <v>3908</v>
      </c>
      <c r="L9761" t="s">
        <v>3909</v>
      </c>
      <c r="M9761" t="s">
        <v>3910</v>
      </c>
      <c r="N9761" t="s">
        <v>3916</v>
      </c>
      <c r="O9761" t="s">
        <v>3913</v>
      </c>
      <c r="P9761" t="s">
        <v>3915</v>
      </c>
      <c r="Q9761" t="s">
        <v>4033</v>
      </c>
      <c r="R9761" t="s">
        <v>4335</v>
      </c>
      <c r="S9761" s="10" t="s">
        <v>4655</v>
      </c>
    </row>
    <row r="9762" spans="1:19">
      <c r="A9762" s="112">
        <v>9761</v>
      </c>
      <c r="B9762" s="10" t="s">
        <v>3907</v>
      </c>
      <c r="C9762" s="10">
        <v>1</v>
      </c>
      <c r="D9762" s="10" t="s">
        <v>42</v>
      </c>
      <c r="E9762" t="s">
        <v>211</v>
      </c>
      <c r="F9762" t="s">
        <v>216</v>
      </c>
      <c r="G9762" t="s">
        <v>3911</v>
      </c>
      <c r="H9762" t="s">
        <v>3914</v>
      </c>
      <c r="I9762" t="s">
        <v>3912</v>
      </c>
      <c r="J9762" t="s">
        <v>3912</v>
      </c>
      <c r="K9762" t="s">
        <v>3908</v>
      </c>
      <c r="L9762" t="s">
        <v>3909</v>
      </c>
      <c r="M9762" t="s">
        <v>3910</v>
      </c>
      <c r="N9762" t="s">
        <v>3916</v>
      </c>
      <c r="O9762" t="s">
        <v>3913</v>
      </c>
      <c r="P9762" t="s">
        <v>3915</v>
      </c>
      <c r="Q9762" t="s">
        <v>4033</v>
      </c>
      <c r="R9762" t="s">
        <v>4012</v>
      </c>
      <c r="S9762" s="10" t="s">
        <v>4620</v>
      </c>
    </row>
    <row r="9763" spans="1:19">
      <c r="A9763" s="112">
        <v>9762</v>
      </c>
      <c r="B9763" s="10" t="s">
        <v>3907</v>
      </c>
      <c r="C9763" s="10">
        <v>1</v>
      </c>
      <c r="D9763" s="10" t="s">
        <v>42</v>
      </c>
      <c r="E9763" t="s">
        <v>211</v>
      </c>
      <c r="F9763" t="s">
        <v>216</v>
      </c>
      <c r="G9763" t="s">
        <v>3911</v>
      </c>
      <c r="H9763" t="s">
        <v>3914</v>
      </c>
      <c r="I9763" t="s">
        <v>3912</v>
      </c>
      <c r="J9763" t="s">
        <v>3912</v>
      </c>
      <c r="K9763" t="s">
        <v>3908</v>
      </c>
      <c r="L9763" t="s">
        <v>3909</v>
      </c>
      <c r="M9763" t="s">
        <v>3910</v>
      </c>
      <c r="N9763" t="s">
        <v>3916</v>
      </c>
      <c r="O9763" t="s">
        <v>3913</v>
      </c>
      <c r="P9763" t="s">
        <v>3915</v>
      </c>
      <c r="Q9763" t="s">
        <v>4033</v>
      </c>
      <c r="R9763" t="s">
        <v>4361</v>
      </c>
      <c r="S9763" s="10" t="s">
        <v>4336</v>
      </c>
    </row>
    <row r="9764" spans="1:19">
      <c r="A9764" s="112">
        <v>9763</v>
      </c>
      <c r="B9764" s="10" t="s">
        <v>3907</v>
      </c>
      <c r="C9764" s="10">
        <v>1</v>
      </c>
      <c r="D9764" s="10" t="s">
        <v>42</v>
      </c>
      <c r="E9764" t="s">
        <v>211</v>
      </c>
      <c r="F9764" t="s">
        <v>216</v>
      </c>
      <c r="G9764" t="s">
        <v>3911</v>
      </c>
      <c r="H9764" t="s">
        <v>3914</v>
      </c>
      <c r="I9764" t="s">
        <v>3912</v>
      </c>
      <c r="J9764" t="s">
        <v>3912</v>
      </c>
      <c r="K9764" t="s">
        <v>3908</v>
      </c>
      <c r="L9764" t="s">
        <v>3909</v>
      </c>
      <c r="M9764" t="s">
        <v>3910</v>
      </c>
      <c r="N9764" t="s">
        <v>3916</v>
      </c>
      <c r="O9764" t="s">
        <v>3913</v>
      </c>
      <c r="P9764" t="s">
        <v>3915</v>
      </c>
      <c r="Q9764" t="s">
        <v>4033</v>
      </c>
      <c r="R9764" t="s">
        <v>4335</v>
      </c>
      <c r="S9764" s="10" t="s">
        <v>4336</v>
      </c>
    </row>
    <row r="9765" spans="1:19">
      <c r="A9765" s="112">
        <v>9764</v>
      </c>
      <c r="B9765" s="10" t="s">
        <v>3907</v>
      </c>
      <c r="C9765" s="10">
        <v>1</v>
      </c>
      <c r="D9765" s="10" t="s">
        <v>42</v>
      </c>
      <c r="E9765" t="s">
        <v>211</v>
      </c>
      <c r="F9765" t="s">
        <v>216</v>
      </c>
      <c r="G9765" t="s">
        <v>3911</v>
      </c>
      <c r="H9765" t="s">
        <v>3914</v>
      </c>
      <c r="I9765" t="s">
        <v>3912</v>
      </c>
      <c r="J9765" t="s">
        <v>3912</v>
      </c>
      <c r="K9765" t="s">
        <v>3908</v>
      </c>
      <c r="L9765" t="s">
        <v>3909</v>
      </c>
      <c r="M9765" t="s">
        <v>3910</v>
      </c>
      <c r="N9765" t="s">
        <v>3916</v>
      </c>
      <c r="O9765" t="s">
        <v>3913</v>
      </c>
      <c r="P9765" t="s">
        <v>3915</v>
      </c>
      <c r="Q9765" t="s">
        <v>4033</v>
      </c>
      <c r="R9765">
        <v>2004</v>
      </c>
      <c r="S9765" s="10" t="s">
        <v>4631</v>
      </c>
    </row>
    <row r="9766" spans="1:19">
      <c r="A9766" s="112">
        <v>9765</v>
      </c>
      <c r="B9766" s="10" t="s">
        <v>3907</v>
      </c>
      <c r="C9766" s="10">
        <v>1</v>
      </c>
      <c r="D9766" s="10" t="s">
        <v>42</v>
      </c>
      <c r="E9766" t="s">
        <v>211</v>
      </c>
      <c r="F9766" t="s">
        <v>216</v>
      </c>
      <c r="G9766" t="s">
        <v>3911</v>
      </c>
      <c r="H9766" t="s">
        <v>3914</v>
      </c>
      <c r="I9766" t="s">
        <v>3912</v>
      </c>
      <c r="J9766" t="s">
        <v>3912</v>
      </c>
      <c r="K9766" t="s">
        <v>3908</v>
      </c>
      <c r="L9766" t="s">
        <v>3909</v>
      </c>
      <c r="M9766" t="s">
        <v>3910</v>
      </c>
      <c r="N9766" t="s">
        <v>3916</v>
      </c>
      <c r="O9766" t="s">
        <v>3913</v>
      </c>
      <c r="P9766" t="s">
        <v>3915</v>
      </c>
      <c r="Q9766" t="s">
        <v>4033</v>
      </c>
      <c r="R9766">
        <v>2004</v>
      </c>
      <c r="S9766" s="10" t="s">
        <v>4631</v>
      </c>
    </row>
    <row r="9767" spans="1:19">
      <c r="A9767" s="112">
        <v>9766</v>
      </c>
      <c r="B9767" s="10" t="s">
        <v>3907</v>
      </c>
      <c r="C9767" s="10">
        <v>1</v>
      </c>
      <c r="D9767" s="10" t="s">
        <v>42</v>
      </c>
      <c r="E9767" t="s">
        <v>211</v>
      </c>
      <c r="F9767" t="s">
        <v>216</v>
      </c>
      <c r="G9767" t="s">
        <v>3911</v>
      </c>
      <c r="H9767" t="s">
        <v>3914</v>
      </c>
      <c r="I9767" t="s">
        <v>3912</v>
      </c>
      <c r="J9767" t="s">
        <v>3912</v>
      </c>
      <c r="K9767" t="s">
        <v>3908</v>
      </c>
      <c r="L9767" t="s">
        <v>3909</v>
      </c>
      <c r="M9767" t="s">
        <v>3910</v>
      </c>
      <c r="N9767" t="s">
        <v>3916</v>
      </c>
      <c r="O9767" t="s">
        <v>3913</v>
      </c>
      <c r="P9767" t="s">
        <v>3915</v>
      </c>
      <c r="Q9767" t="s">
        <v>4033</v>
      </c>
      <c r="R9767">
        <v>2001</v>
      </c>
      <c r="S9767" s="10" t="s">
        <v>4363</v>
      </c>
    </row>
    <row r="9768" spans="1:19">
      <c r="A9768" s="112">
        <v>9767</v>
      </c>
      <c r="B9768" s="10" t="s">
        <v>3907</v>
      </c>
      <c r="C9768" s="10">
        <v>1</v>
      </c>
      <c r="D9768" s="10" t="s">
        <v>42</v>
      </c>
      <c r="E9768" t="s">
        <v>211</v>
      </c>
      <c r="F9768" t="s">
        <v>216</v>
      </c>
      <c r="G9768" t="s">
        <v>3911</v>
      </c>
      <c r="H9768" t="s">
        <v>3914</v>
      </c>
      <c r="I9768" t="s">
        <v>3912</v>
      </c>
      <c r="J9768" t="s">
        <v>3912</v>
      </c>
      <c r="K9768" t="s">
        <v>3908</v>
      </c>
      <c r="L9768" t="s">
        <v>3909</v>
      </c>
      <c r="M9768" t="s">
        <v>3910</v>
      </c>
      <c r="N9768" t="s">
        <v>3916</v>
      </c>
      <c r="O9768" t="s">
        <v>3913</v>
      </c>
      <c r="P9768" t="s">
        <v>3915</v>
      </c>
      <c r="Q9768" t="s">
        <v>4033</v>
      </c>
      <c r="R9768" t="s">
        <v>4364</v>
      </c>
      <c r="S9768" s="10" t="s">
        <v>4363</v>
      </c>
    </row>
    <row r="9769" spans="1:19">
      <c r="A9769" s="112">
        <v>9768</v>
      </c>
      <c r="B9769" s="10" t="s">
        <v>3907</v>
      </c>
      <c r="C9769" s="10">
        <v>1</v>
      </c>
      <c r="D9769" s="10" t="s">
        <v>42</v>
      </c>
      <c r="E9769" t="s">
        <v>211</v>
      </c>
      <c r="F9769" t="s">
        <v>216</v>
      </c>
      <c r="G9769" t="s">
        <v>3911</v>
      </c>
      <c r="H9769" t="s">
        <v>3914</v>
      </c>
      <c r="I9769" t="s">
        <v>3912</v>
      </c>
      <c r="J9769" t="s">
        <v>3912</v>
      </c>
      <c r="K9769" t="s">
        <v>3908</v>
      </c>
      <c r="L9769" t="s">
        <v>3909</v>
      </c>
      <c r="M9769" t="s">
        <v>3910</v>
      </c>
      <c r="N9769" t="s">
        <v>3916</v>
      </c>
      <c r="O9769" t="s">
        <v>3913</v>
      </c>
      <c r="P9769" t="s">
        <v>3915</v>
      </c>
      <c r="Q9769" t="s">
        <v>4033</v>
      </c>
      <c r="R9769">
        <v>2001</v>
      </c>
      <c r="S9769" s="10" t="s">
        <v>4365</v>
      </c>
    </row>
    <row r="9770" spans="1:19">
      <c r="A9770" s="112">
        <v>9769</v>
      </c>
      <c r="B9770" s="10" t="s">
        <v>3907</v>
      </c>
      <c r="C9770" s="10">
        <v>1</v>
      </c>
      <c r="D9770" s="10" t="s">
        <v>42</v>
      </c>
      <c r="E9770" t="s">
        <v>211</v>
      </c>
      <c r="F9770" t="s">
        <v>216</v>
      </c>
      <c r="G9770" t="s">
        <v>3911</v>
      </c>
      <c r="H9770" t="s">
        <v>3914</v>
      </c>
      <c r="I9770" t="s">
        <v>3912</v>
      </c>
      <c r="J9770" t="s">
        <v>3912</v>
      </c>
      <c r="K9770" t="s">
        <v>3908</v>
      </c>
      <c r="L9770" t="s">
        <v>3909</v>
      </c>
      <c r="M9770" t="s">
        <v>3910</v>
      </c>
      <c r="N9770" t="s">
        <v>3916</v>
      </c>
      <c r="O9770" t="s">
        <v>3913</v>
      </c>
      <c r="P9770" t="s">
        <v>3915</v>
      </c>
      <c r="Q9770" t="s">
        <v>4033</v>
      </c>
      <c r="R9770" t="s">
        <v>4364</v>
      </c>
      <c r="S9770" s="10" t="s">
        <v>4365</v>
      </c>
    </row>
    <row r="9771" spans="1:19">
      <c r="A9771" s="112">
        <v>9770</v>
      </c>
      <c r="B9771" s="10" t="s">
        <v>3907</v>
      </c>
      <c r="C9771" s="10">
        <v>1</v>
      </c>
      <c r="D9771" s="10" t="s">
        <v>42</v>
      </c>
      <c r="E9771" t="s">
        <v>211</v>
      </c>
      <c r="F9771" t="s">
        <v>216</v>
      </c>
      <c r="G9771" t="s">
        <v>3911</v>
      </c>
      <c r="H9771" t="s">
        <v>3914</v>
      </c>
      <c r="I9771" t="s">
        <v>3912</v>
      </c>
      <c r="J9771" t="s">
        <v>3912</v>
      </c>
      <c r="K9771" t="s">
        <v>3908</v>
      </c>
      <c r="L9771" t="s">
        <v>3909</v>
      </c>
      <c r="M9771" t="s">
        <v>3910</v>
      </c>
      <c r="N9771" t="s">
        <v>3916</v>
      </c>
      <c r="O9771" t="s">
        <v>3913</v>
      </c>
      <c r="P9771" t="s">
        <v>3915</v>
      </c>
      <c r="Q9771" t="s">
        <v>4033</v>
      </c>
      <c r="R9771" t="s">
        <v>4309</v>
      </c>
      <c r="S9771" s="10" t="s">
        <v>4632</v>
      </c>
    </row>
    <row r="9772" spans="1:19">
      <c r="A9772" s="112">
        <v>9771</v>
      </c>
      <c r="B9772" s="10" t="s">
        <v>3907</v>
      </c>
      <c r="C9772" s="10">
        <v>1</v>
      </c>
      <c r="D9772" s="10" t="s">
        <v>42</v>
      </c>
      <c r="E9772" t="s">
        <v>211</v>
      </c>
      <c r="F9772" t="s">
        <v>216</v>
      </c>
      <c r="G9772" t="s">
        <v>3911</v>
      </c>
      <c r="H9772" t="s">
        <v>3914</v>
      </c>
      <c r="I9772" t="s">
        <v>3912</v>
      </c>
      <c r="J9772" t="s">
        <v>3912</v>
      </c>
      <c r="K9772" t="s">
        <v>3908</v>
      </c>
      <c r="L9772" t="s">
        <v>3909</v>
      </c>
      <c r="M9772" t="s">
        <v>3910</v>
      </c>
      <c r="N9772" t="s">
        <v>3916</v>
      </c>
      <c r="O9772" t="s">
        <v>3913</v>
      </c>
      <c r="P9772" t="s">
        <v>3915</v>
      </c>
      <c r="Q9772" t="s">
        <v>4033</v>
      </c>
      <c r="R9772" t="s">
        <v>4309</v>
      </c>
      <c r="S9772" s="10" t="s">
        <v>4632</v>
      </c>
    </row>
    <row r="9773" spans="1:19">
      <c r="A9773" s="112">
        <v>9772</v>
      </c>
      <c r="B9773" s="10" t="s">
        <v>3907</v>
      </c>
      <c r="C9773" s="10">
        <v>1</v>
      </c>
      <c r="D9773" s="10" t="s">
        <v>42</v>
      </c>
      <c r="E9773" t="s">
        <v>211</v>
      </c>
      <c r="F9773" t="s">
        <v>216</v>
      </c>
      <c r="G9773" t="s">
        <v>3911</v>
      </c>
      <c r="H9773" t="s">
        <v>3914</v>
      </c>
      <c r="I9773" t="s">
        <v>3912</v>
      </c>
      <c r="J9773" t="s">
        <v>3912</v>
      </c>
      <c r="K9773" t="s">
        <v>3908</v>
      </c>
      <c r="L9773" t="s">
        <v>3909</v>
      </c>
      <c r="M9773" t="s">
        <v>3910</v>
      </c>
      <c r="N9773" t="s">
        <v>3916</v>
      </c>
      <c r="O9773" t="s">
        <v>3913</v>
      </c>
      <c r="P9773" t="s">
        <v>3915</v>
      </c>
      <c r="Q9773" t="s">
        <v>4033</v>
      </c>
      <c r="R9773" t="s">
        <v>4337</v>
      </c>
      <c r="S9773" s="10" t="s">
        <v>4338</v>
      </c>
    </row>
    <row r="9774" spans="1:19">
      <c r="A9774" s="112">
        <v>9773</v>
      </c>
      <c r="B9774" s="10" t="s">
        <v>3907</v>
      </c>
      <c r="C9774" s="10">
        <v>1</v>
      </c>
      <c r="D9774" s="10" t="s">
        <v>42</v>
      </c>
      <c r="E9774" t="s">
        <v>211</v>
      </c>
      <c r="F9774" t="s">
        <v>216</v>
      </c>
      <c r="G9774" t="s">
        <v>3911</v>
      </c>
      <c r="H9774" t="s">
        <v>3914</v>
      </c>
      <c r="I9774" t="s">
        <v>3912</v>
      </c>
      <c r="J9774" t="s">
        <v>3912</v>
      </c>
      <c r="K9774" t="s">
        <v>3908</v>
      </c>
      <c r="L9774" t="s">
        <v>3909</v>
      </c>
      <c r="M9774" t="s">
        <v>3910</v>
      </c>
      <c r="N9774" t="s">
        <v>3916</v>
      </c>
      <c r="O9774" t="s">
        <v>3913</v>
      </c>
      <c r="P9774" t="s">
        <v>3915</v>
      </c>
      <c r="Q9774" t="s">
        <v>4033</v>
      </c>
      <c r="R9774">
        <v>2012</v>
      </c>
      <c r="S9774" s="10" t="s">
        <v>4034</v>
      </c>
    </row>
    <row r="9775" spans="1:19">
      <c r="A9775" s="112">
        <v>9774</v>
      </c>
      <c r="B9775" s="10" t="s">
        <v>3907</v>
      </c>
      <c r="C9775" s="10">
        <v>1</v>
      </c>
      <c r="D9775" s="10" t="s">
        <v>42</v>
      </c>
      <c r="E9775" t="s">
        <v>211</v>
      </c>
      <c r="F9775" t="s">
        <v>216</v>
      </c>
      <c r="G9775" t="s">
        <v>3911</v>
      </c>
      <c r="H9775" t="s">
        <v>3914</v>
      </c>
      <c r="I9775" t="s">
        <v>3912</v>
      </c>
      <c r="J9775" t="s">
        <v>3912</v>
      </c>
      <c r="K9775" t="s">
        <v>3908</v>
      </c>
      <c r="L9775" t="s">
        <v>3909</v>
      </c>
      <c r="M9775" t="s">
        <v>3910</v>
      </c>
      <c r="N9775" t="s">
        <v>3916</v>
      </c>
      <c r="O9775" t="s">
        <v>3913</v>
      </c>
      <c r="P9775" t="s">
        <v>3915</v>
      </c>
      <c r="Q9775" t="s">
        <v>4033</v>
      </c>
      <c r="R9775">
        <v>2014</v>
      </c>
      <c r="S9775" s="10" t="s">
        <v>4034</v>
      </c>
    </row>
    <row r="9776" spans="1:19">
      <c r="A9776" s="112">
        <v>9775</v>
      </c>
      <c r="B9776" s="10" t="s">
        <v>3907</v>
      </c>
      <c r="C9776" s="10">
        <v>1</v>
      </c>
      <c r="D9776" s="10" t="s">
        <v>42</v>
      </c>
      <c r="E9776" t="s">
        <v>211</v>
      </c>
      <c r="F9776" t="s">
        <v>216</v>
      </c>
      <c r="G9776" t="s">
        <v>3911</v>
      </c>
      <c r="H9776" t="s">
        <v>3914</v>
      </c>
      <c r="I9776" t="s">
        <v>3912</v>
      </c>
      <c r="J9776" t="s">
        <v>3912</v>
      </c>
      <c r="K9776" t="s">
        <v>3908</v>
      </c>
      <c r="L9776" t="s">
        <v>3909</v>
      </c>
      <c r="M9776" t="s">
        <v>3910</v>
      </c>
      <c r="N9776" t="s">
        <v>3916</v>
      </c>
      <c r="O9776" t="s">
        <v>3913</v>
      </c>
      <c r="P9776" t="s">
        <v>3915</v>
      </c>
      <c r="Q9776" t="s">
        <v>4033</v>
      </c>
      <c r="R9776">
        <v>2011</v>
      </c>
      <c r="S9776" s="10" t="s">
        <v>4034</v>
      </c>
    </row>
    <row r="9777" spans="1:19">
      <c r="A9777" s="112">
        <v>9776</v>
      </c>
      <c r="B9777" s="10" t="s">
        <v>3907</v>
      </c>
      <c r="C9777" s="10">
        <v>1</v>
      </c>
      <c r="D9777" s="10" t="s">
        <v>42</v>
      </c>
      <c r="E9777" t="s">
        <v>211</v>
      </c>
      <c r="F9777" t="s">
        <v>216</v>
      </c>
      <c r="G9777" t="s">
        <v>3911</v>
      </c>
      <c r="H9777" t="s">
        <v>3914</v>
      </c>
      <c r="I9777" t="s">
        <v>3912</v>
      </c>
      <c r="J9777" t="s">
        <v>3912</v>
      </c>
      <c r="K9777" t="s">
        <v>3908</v>
      </c>
      <c r="L9777" t="s">
        <v>3909</v>
      </c>
      <c r="M9777" t="s">
        <v>3910</v>
      </c>
      <c r="N9777" t="s">
        <v>3916</v>
      </c>
      <c r="O9777" t="s">
        <v>3913</v>
      </c>
      <c r="P9777" t="s">
        <v>3915</v>
      </c>
      <c r="Q9777" t="s">
        <v>4033</v>
      </c>
      <c r="R9777">
        <v>1998</v>
      </c>
      <c r="S9777" s="10" t="s">
        <v>4034</v>
      </c>
    </row>
    <row r="9778" spans="1:19">
      <c r="A9778" s="112">
        <v>9777</v>
      </c>
      <c r="B9778" s="10" t="s">
        <v>3907</v>
      </c>
      <c r="C9778" s="10">
        <v>1</v>
      </c>
      <c r="D9778" s="10" t="s">
        <v>42</v>
      </c>
      <c r="E9778" t="s">
        <v>211</v>
      </c>
      <c r="F9778" t="s">
        <v>216</v>
      </c>
      <c r="G9778" t="s">
        <v>3911</v>
      </c>
      <c r="H9778" t="s">
        <v>3914</v>
      </c>
      <c r="I9778" t="s">
        <v>3912</v>
      </c>
      <c r="J9778" t="s">
        <v>3912</v>
      </c>
      <c r="K9778" t="s">
        <v>3908</v>
      </c>
      <c r="L9778" t="s">
        <v>3909</v>
      </c>
      <c r="M9778" t="s">
        <v>3910</v>
      </c>
      <c r="N9778" t="s">
        <v>3916</v>
      </c>
      <c r="O9778" t="s">
        <v>3913</v>
      </c>
      <c r="P9778" t="s">
        <v>3915</v>
      </c>
      <c r="Q9778" t="s">
        <v>4033</v>
      </c>
      <c r="R9778">
        <v>1999</v>
      </c>
      <c r="S9778" s="10" t="s">
        <v>4034</v>
      </c>
    </row>
    <row r="9779" spans="1:19">
      <c r="A9779" s="112">
        <v>9778</v>
      </c>
      <c r="B9779" s="10" t="s">
        <v>3907</v>
      </c>
      <c r="C9779" s="10">
        <v>1</v>
      </c>
      <c r="D9779" s="10" t="s">
        <v>42</v>
      </c>
      <c r="E9779" t="s">
        <v>211</v>
      </c>
      <c r="F9779" t="s">
        <v>216</v>
      </c>
      <c r="G9779" t="s">
        <v>3911</v>
      </c>
      <c r="H9779" t="s">
        <v>3914</v>
      </c>
      <c r="I9779" t="s">
        <v>3912</v>
      </c>
      <c r="J9779" t="s">
        <v>3912</v>
      </c>
      <c r="K9779" t="s">
        <v>3908</v>
      </c>
      <c r="L9779" t="s">
        <v>3909</v>
      </c>
      <c r="M9779" t="s">
        <v>3910</v>
      </c>
      <c r="N9779" t="s">
        <v>3916</v>
      </c>
      <c r="O9779" t="s">
        <v>3913</v>
      </c>
      <c r="P9779" t="s">
        <v>3915</v>
      </c>
      <c r="Q9779" t="s">
        <v>4033</v>
      </c>
      <c r="R9779">
        <v>1996</v>
      </c>
      <c r="S9779" s="10" t="s">
        <v>4034</v>
      </c>
    </row>
    <row r="9780" spans="1:19">
      <c r="A9780" s="112">
        <v>9779</v>
      </c>
      <c r="B9780" s="10" t="s">
        <v>3907</v>
      </c>
      <c r="C9780" s="10">
        <v>1</v>
      </c>
      <c r="D9780" s="10" t="s">
        <v>42</v>
      </c>
      <c r="E9780" t="s">
        <v>211</v>
      </c>
      <c r="F9780" t="s">
        <v>216</v>
      </c>
      <c r="G9780" t="s">
        <v>3911</v>
      </c>
      <c r="H9780" t="s">
        <v>3914</v>
      </c>
      <c r="I9780" t="s">
        <v>3912</v>
      </c>
      <c r="J9780" t="s">
        <v>3912</v>
      </c>
      <c r="K9780" t="s">
        <v>3908</v>
      </c>
      <c r="L9780" t="s">
        <v>3909</v>
      </c>
      <c r="M9780" t="s">
        <v>3910</v>
      </c>
      <c r="N9780" t="s">
        <v>3916</v>
      </c>
      <c r="O9780" t="s">
        <v>3913</v>
      </c>
      <c r="P9780" t="s">
        <v>3915</v>
      </c>
      <c r="Q9780" t="s">
        <v>4033</v>
      </c>
      <c r="R9780">
        <v>2008</v>
      </c>
      <c r="S9780" s="10" t="s">
        <v>4034</v>
      </c>
    </row>
    <row r="9781" spans="1:19">
      <c r="A9781" s="112">
        <v>9780</v>
      </c>
      <c r="B9781" s="10" t="s">
        <v>3907</v>
      </c>
      <c r="C9781" s="10">
        <v>1</v>
      </c>
      <c r="D9781" s="10" t="s">
        <v>42</v>
      </c>
      <c r="E9781" t="s">
        <v>211</v>
      </c>
      <c r="F9781" t="s">
        <v>216</v>
      </c>
      <c r="G9781" t="s">
        <v>3911</v>
      </c>
      <c r="H9781" t="s">
        <v>3914</v>
      </c>
      <c r="I9781" t="s">
        <v>3912</v>
      </c>
      <c r="J9781" t="s">
        <v>3912</v>
      </c>
      <c r="K9781" t="s">
        <v>3908</v>
      </c>
      <c r="L9781" t="s">
        <v>3909</v>
      </c>
      <c r="M9781" t="s">
        <v>3910</v>
      </c>
      <c r="N9781" t="s">
        <v>3916</v>
      </c>
      <c r="O9781" t="s">
        <v>3913</v>
      </c>
      <c r="P9781" t="s">
        <v>3915</v>
      </c>
      <c r="Q9781" t="s">
        <v>4033</v>
      </c>
      <c r="R9781">
        <v>2010</v>
      </c>
      <c r="S9781" s="10" t="s">
        <v>4034</v>
      </c>
    </row>
    <row r="9782" spans="1:19">
      <c r="A9782" s="112">
        <v>9781</v>
      </c>
      <c r="B9782" s="10" t="s">
        <v>3907</v>
      </c>
      <c r="C9782" s="10">
        <v>1</v>
      </c>
      <c r="D9782" s="10" t="s">
        <v>42</v>
      </c>
      <c r="E9782" t="s">
        <v>211</v>
      </c>
      <c r="F9782" t="s">
        <v>216</v>
      </c>
      <c r="G9782" t="s">
        <v>3911</v>
      </c>
      <c r="H9782" t="s">
        <v>3914</v>
      </c>
      <c r="I9782" t="s">
        <v>3912</v>
      </c>
      <c r="J9782" t="s">
        <v>3912</v>
      </c>
      <c r="K9782" t="s">
        <v>3908</v>
      </c>
      <c r="L9782" t="s">
        <v>3909</v>
      </c>
      <c r="M9782" t="s">
        <v>3910</v>
      </c>
      <c r="N9782" t="s">
        <v>3916</v>
      </c>
      <c r="O9782" t="s">
        <v>3913</v>
      </c>
      <c r="P9782" t="s">
        <v>3915</v>
      </c>
      <c r="Q9782" t="s">
        <v>4033</v>
      </c>
      <c r="R9782">
        <v>1997</v>
      </c>
      <c r="S9782" s="10" t="s">
        <v>4034</v>
      </c>
    </row>
    <row r="9783" spans="1:19">
      <c r="A9783" s="112">
        <v>9782</v>
      </c>
      <c r="B9783" s="10" t="s">
        <v>3907</v>
      </c>
      <c r="C9783" s="10">
        <v>1</v>
      </c>
      <c r="D9783" s="10" t="s">
        <v>42</v>
      </c>
      <c r="E9783" t="s">
        <v>211</v>
      </c>
      <c r="F9783" t="s">
        <v>216</v>
      </c>
      <c r="G9783" t="s">
        <v>3911</v>
      </c>
      <c r="H9783" t="s">
        <v>3914</v>
      </c>
      <c r="I9783" t="s">
        <v>3912</v>
      </c>
      <c r="J9783" t="s">
        <v>3912</v>
      </c>
      <c r="K9783" t="s">
        <v>3908</v>
      </c>
      <c r="L9783" t="s">
        <v>3909</v>
      </c>
      <c r="M9783" t="s">
        <v>3910</v>
      </c>
      <c r="N9783" t="s">
        <v>3916</v>
      </c>
      <c r="O9783" t="s">
        <v>3913</v>
      </c>
      <c r="P9783" t="s">
        <v>3915</v>
      </c>
      <c r="Q9783" t="s">
        <v>4033</v>
      </c>
      <c r="R9783">
        <v>2009</v>
      </c>
      <c r="S9783" s="10" t="s">
        <v>4034</v>
      </c>
    </row>
    <row r="9784" spans="1:19">
      <c r="A9784" s="112">
        <v>9783</v>
      </c>
      <c r="B9784" s="10" t="s">
        <v>3907</v>
      </c>
      <c r="C9784" s="10">
        <v>1</v>
      </c>
      <c r="D9784" s="10" t="s">
        <v>42</v>
      </c>
      <c r="E9784" t="s">
        <v>211</v>
      </c>
      <c r="F9784" t="s">
        <v>216</v>
      </c>
      <c r="G9784" t="s">
        <v>3911</v>
      </c>
      <c r="H9784" t="s">
        <v>3914</v>
      </c>
      <c r="I9784" t="s">
        <v>3912</v>
      </c>
      <c r="J9784" t="s">
        <v>3912</v>
      </c>
      <c r="K9784" t="s">
        <v>3908</v>
      </c>
      <c r="L9784" t="s">
        <v>3909</v>
      </c>
      <c r="M9784" t="s">
        <v>3910</v>
      </c>
      <c r="N9784" t="s">
        <v>3916</v>
      </c>
      <c r="O9784" t="s">
        <v>3913</v>
      </c>
      <c r="P9784" t="s">
        <v>3915</v>
      </c>
      <c r="Q9784" t="s">
        <v>4033</v>
      </c>
      <c r="R9784">
        <v>2011</v>
      </c>
      <c r="S9784" s="10" t="s">
        <v>4034</v>
      </c>
    </row>
    <row r="9785" spans="1:19">
      <c r="A9785" s="112">
        <v>9784</v>
      </c>
      <c r="B9785" s="10" t="s">
        <v>3907</v>
      </c>
      <c r="C9785" s="10">
        <v>1</v>
      </c>
      <c r="D9785" s="10" t="s">
        <v>42</v>
      </c>
      <c r="E9785" t="s">
        <v>211</v>
      </c>
      <c r="F9785" t="s">
        <v>216</v>
      </c>
      <c r="G9785" t="s">
        <v>3911</v>
      </c>
      <c r="H9785" t="s">
        <v>3914</v>
      </c>
      <c r="I9785" t="s">
        <v>3912</v>
      </c>
      <c r="J9785" t="s">
        <v>3912</v>
      </c>
      <c r="K9785" t="s">
        <v>3908</v>
      </c>
      <c r="L9785" t="s">
        <v>3909</v>
      </c>
      <c r="M9785" t="s">
        <v>3910</v>
      </c>
      <c r="N9785" t="s">
        <v>3916</v>
      </c>
      <c r="O9785" t="s">
        <v>3913</v>
      </c>
      <c r="P9785" t="s">
        <v>3915</v>
      </c>
      <c r="Q9785" t="s">
        <v>4033</v>
      </c>
      <c r="R9785">
        <v>2011</v>
      </c>
      <c r="S9785" s="10" t="s">
        <v>4034</v>
      </c>
    </row>
    <row r="9786" spans="1:19">
      <c r="A9786" s="112">
        <v>9785</v>
      </c>
      <c r="B9786" s="10" t="s">
        <v>3907</v>
      </c>
      <c r="C9786" s="10">
        <v>1</v>
      </c>
      <c r="D9786" s="10" t="s">
        <v>42</v>
      </c>
      <c r="E9786" t="s">
        <v>211</v>
      </c>
      <c r="F9786" t="s">
        <v>216</v>
      </c>
      <c r="G9786" t="s">
        <v>3911</v>
      </c>
      <c r="H9786" t="s">
        <v>3914</v>
      </c>
      <c r="I9786" t="s">
        <v>3912</v>
      </c>
      <c r="J9786" t="s">
        <v>3912</v>
      </c>
      <c r="K9786" t="s">
        <v>3908</v>
      </c>
      <c r="L9786" t="s">
        <v>3909</v>
      </c>
      <c r="M9786" t="s">
        <v>3910</v>
      </c>
      <c r="N9786" t="s">
        <v>3916</v>
      </c>
      <c r="O9786" t="s">
        <v>3913</v>
      </c>
      <c r="P9786" t="s">
        <v>3915</v>
      </c>
      <c r="Q9786" t="s">
        <v>4033</v>
      </c>
      <c r="R9786">
        <v>2011</v>
      </c>
      <c r="S9786" s="10" t="s">
        <v>4034</v>
      </c>
    </row>
    <row r="9787" spans="1:19">
      <c r="A9787" s="112">
        <v>9786</v>
      </c>
      <c r="B9787" s="10" t="s">
        <v>3907</v>
      </c>
      <c r="C9787" s="10">
        <v>1</v>
      </c>
      <c r="D9787" s="10" t="s">
        <v>42</v>
      </c>
      <c r="E9787" t="s">
        <v>211</v>
      </c>
      <c r="F9787" t="s">
        <v>216</v>
      </c>
      <c r="G9787" t="s">
        <v>3911</v>
      </c>
      <c r="H9787" t="s">
        <v>3914</v>
      </c>
      <c r="I9787" t="s">
        <v>3912</v>
      </c>
      <c r="J9787" t="s">
        <v>3912</v>
      </c>
      <c r="K9787" t="s">
        <v>3908</v>
      </c>
      <c r="L9787" t="s">
        <v>3909</v>
      </c>
      <c r="M9787" t="s">
        <v>3910</v>
      </c>
      <c r="N9787" t="s">
        <v>3916</v>
      </c>
      <c r="O9787" t="s">
        <v>3913</v>
      </c>
      <c r="P9787" t="s">
        <v>3915</v>
      </c>
      <c r="Q9787" t="s">
        <v>4033</v>
      </c>
      <c r="R9787">
        <v>2011</v>
      </c>
      <c r="S9787" s="10" t="s">
        <v>4034</v>
      </c>
    </row>
    <row r="9788" spans="1:19">
      <c r="A9788" s="112">
        <v>9787</v>
      </c>
      <c r="B9788" s="10" t="s">
        <v>3907</v>
      </c>
      <c r="C9788" s="10">
        <v>1</v>
      </c>
      <c r="D9788" s="10" t="s">
        <v>42</v>
      </c>
      <c r="E9788" t="s">
        <v>211</v>
      </c>
      <c r="F9788" t="s">
        <v>216</v>
      </c>
      <c r="G9788" t="s">
        <v>3911</v>
      </c>
      <c r="H9788" t="s">
        <v>3914</v>
      </c>
      <c r="I9788" t="s">
        <v>3912</v>
      </c>
      <c r="J9788" t="s">
        <v>3912</v>
      </c>
      <c r="K9788" t="s">
        <v>3908</v>
      </c>
      <c r="L9788" t="s">
        <v>3909</v>
      </c>
      <c r="M9788" t="s">
        <v>3910</v>
      </c>
      <c r="N9788" t="s">
        <v>3916</v>
      </c>
      <c r="O9788" t="s">
        <v>3913</v>
      </c>
      <c r="P9788" t="s">
        <v>3915</v>
      </c>
      <c r="Q9788" t="s">
        <v>4033</v>
      </c>
      <c r="R9788">
        <v>2011</v>
      </c>
      <c r="S9788" s="10" t="s">
        <v>4034</v>
      </c>
    </row>
    <row r="9789" spans="1:19">
      <c r="A9789" s="112">
        <v>9788</v>
      </c>
      <c r="B9789" s="10" t="s">
        <v>3907</v>
      </c>
      <c r="C9789" s="10">
        <v>1</v>
      </c>
      <c r="D9789" s="10" t="s">
        <v>42</v>
      </c>
      <c r="E9789" t="s">
        <v>211</v>
      </c>
      <c r="F9789" t="s">
        <v>216</v>
      </c>
      <c r="G9789" t="s">
        <v>3911</v>
      </c>
      <c r="H9789" t="s">
        <v>3914</v>
      </c>
      <c r="I9789" t="s">
        <v>3912</v>
      </c>
      <c r="J9789" t="s">
        <v>3912</v>
      </c>
      <c r="K9789" t="s">
        <v>3908</v>
      </c>
      <c r="L9789" t="s">
        <v>3909</v>
      </c>
      <c r="M9789" t="s">
        <v>3910</v>
      </c>
      <c r="N9789" t="s">
        <v>3916</v>
      </c>
      <c r="O9789" t="s">
        <v>3913</v>
      </c>
      <c r="P9789" t="s">
        <v>3915</v>
      </c>
      <c r="Q9789" t="s">
        <v>4033</v>
      </c>
      <c r="R9789">
        <v>1998</v>
      </c>
      <c r="S9789" s="10" t="s">
        <v>4034</v>
      </c>
    </row>
    <row r="9790" spans="1:19">
      <c r="A9790" s="112">
        <v>9789</v>
      </c>
      <c r="B9790" s="10" t="s">
        <v>3907</v>
      </c>
      <c r="C9790" s="10">
        <v>1</v>
      </c>
      <c r="D9790" s="10" t="s">
        <v>42</v>
      </c>
      <c r="E9790" t="s">
        <v>211</v>
      </c>
      <c r="F9790" t="s">
        <v>216</v>
      </c>
      <c r="G9790" t="s">
        <v>3911</v>
      </c>
      <c r="H9790" t="s">
        <v>3914</v>
      </c>
      <c r="I9790" t="s">
        <v>3912</v>
      </c>
      <c r="J9790" t="s">
        <v>3912</v>
      </c>
      <c r="K9790" t="s">
        <v>3908</v>
      </c>
      <c r="L9790" t="s">
        <v>3909</v>
      </c>
      <c r="M9790" t="s">
        <v>3910</v>
      </c>
      <c r="N9790" t="s">
        <v>3916</v>
      </c>
      <c r="O9790" t="s">
        <v>3913</v>
      </c>
      <c r="P9790" t="s">
        <v>3915</v>
      </c>
      <c r="Q9790" t="s">
        <v>4033</v>
      </c>
      <c r="R9790">
        <v>2011</v>
      </c>
      <c r="S9790" s="10" t="s">
        <v>4034</v>
      </c>
    </row>
    <row r="9791" spans="1:19">
      <c r="A9791" s="112">
        <v>9790</v>
      </c>
      <c r="B9791" s="10" t="s">
        <v>3907</v>
      </c>
      <c r="C9791" s="10">
        <v>1</v>
      </c>
      <c r="D9791" s="10" t="s">
        <v>42</v>
      </c>
      <c r="E9791" t="s">
        <v>211</v>
      </c>
      <c r="F9791" t="s">
        <v>216</v>
      </c>
      <c r="G9791" t="s">
        <v>3911</v>
      </c>
      <c r="H9791" t="s">
        <v>3914</v>
      </c>
      <c r="I9791" t="s">
        <v>3912</v>
      </c>
      <c r="J9791" t="s">
        <v>3912</v>
      </c>
      <c r="K9791" t="s">
        <v>3908</v>
      </c>
      <c r="L9791" t="s">
        <v>3909</v>
      </c>
      <c r="M9791" t="s">
        <v>3910</v>
      </c>
      <c r="N9791" t="s">
        <v>3916</v>
      </c>
      <c r="O9791" t="s">
        <v>3913</v>
      </c>
      <c r="P9791" t="s">
        <v>3915</v>
      </c>
      <c r="Q9791" t="s">
        <v>4033</v>
      </c>
      <c r="R9791">
        <v>1998</v>
      </c>
      <c r="S9791" s="10" t="s">
        <v>4034</v>
      </c>
    </row>
    <row r="9792" spans="1:19">
      <c r="A9792" s="112">
        <v>9791</v>
      </c>
      <c r="B9792" s="10" t="s">
        <v>3907</v>
      </c>
      <c r="C9792" s="10">
        <v>1</v>
      </c>
      <c r="D9792" s="10" t="s">
        <v>42</v>
      </c>
      <c r="E9792" t="s">
        <v>211</v>
      </c>
      <c r="F9792" t="s">
        <v>216</v>
      </c>
      <c r="G9792" t="s">
        <v>3911</v>
      </c>
      <c r="H9792" t="s">
        <v>3914</v>
      </c>
      <c r="I9792" t="s">
        <v>3912</v>
      </c>
      <c r="J9792" t="s">
        <v>3912</v>
      </c>
      <c r="K9792" t="s">
        <v>3908</v>
      </c>
      <c r="L9792" t="s">
        <v>3909</v>
      </c>
      <c r="M9792" t="s">
        <v>3910</v>
      </c>
      <c r="N9792" t="s">
        <v>3916</v>
      </c>
      <c r="O9792" t="s">
        <v>3913</v>
      </c>
      <c r="P9792" t="s">
        <v>3915</v>
      </c>
      <c r="Q9792" t="s">
        <v>4033</v>
      </c>
      <c r="R9792">
        <v>1988</v>
      </c>
      <c r="S9792" s="10" t="s">
        <v>4034</v>
      </c>
    </row>
    <row r="9793" spans="1:19">
      <c r="A9793" s="112">
        <v>9792</v>
      </c>
      <c r="B9793" s="10" t="s">
        <v>3907</v>
      </c>
      <c r="C9793" s="10">
        <v>1</v>
      </c>
      <c r="D9793" s="10" t="s">
        <v>42</v>
      </c>
      <c r="E9793" t="s">
        <v>211</v>
      </c>
      <c r="F9793" t="s">
        <v>216</v>
      </c>
      <c r="G9793" t="s">
        <v>3911</v>
      </c>
      <c r="H9793" t="s">
        <v>3914</v>
      </c>
      <c r="I9793" t="s">
        <v>3912</v>
      </c>
      <c r="J9793" t="s">
        <v>3912</v>
      </c>
      <c r="K9793" t="s">
        <v>3908</v>
      </c>
      <c r="L9793" t="s">
        <v>3909</v>
      </c>
      <c r="M9793" t="s">
        <v>3910</v>
      </c>
      <c r="N9793" t="s">
        <v>3916</v>
      </c>
      <c r="O9793" t="s">
        <v>3913</v>
      </c>
      <c r="P9793" t="s">
        <v>3915</v>
      </c>
      <c r="Q9793" t="s">
        <v>4033</v>
      </c>
      <c r="R9793">
        <v>2000</v>
      </c>
      <c r="S9793" s="10" t="s">
        <v>4034</v>
      </c>
    </row>
    <row r="9794" spans="1:19">
      <c r="A9794" s="112">
        <v>9793</v>
      </c>
      <c r="B9794" s="10" t="s">
        <v>3907</v>
      </c>
      <c r="C9794" s="10">
        <v>1</v>
      </c>
      <c r="D9794" s="10" t="s">
        <v>42</v>
      </c>
      <c r="E9794" t="s">
        <v>211</v>
      </c>
      <c r="F9794" t="s">
        <v>216</v>
      </c>
      <c r="G9794" t="s">
        <v>3911</v>
      </c>
      <c r="H9794" t="s">
        <v>3914</v>
      </c>
      <c r="I9794" t="s">
        <v>3912</v>
      </c>
      <c r="J9794" t="s">
        <v>3912</v>
      </c>
      <c r="K9794" t="s">
        <v>3908</v>
      </c>
      <c r="L9794" t="s">
        <v>3909</v>
      </c>
      <c r="M9794" t="s">
        <v>3910</v>
      </c>
      <c r="N9794" t="s">
        <v>3916</v>
      </c>
      <c r="O9794" t="s">
        <v>3913</v>
      </c>
      <c r="P9794" t="s">
        <v>3915</v>
      </c>
      <c r="Q9794" t="s">
        <v>4033</v>
      </c>
      <c r="R9794">
        <v>1989</v>
      </c>
      <c r="S9794" s="10" t="s">
        <v>4034</v>
      </c>
    </row>
    <row r="9795" spans="1:19">
      <c r="A9795" s="112">
        <v>9794</v>
      </c>
      <c r="B9795" s="10" t="s">
        <v>3907</v>
      </c>
      <c r="C9795" s="10">
        <v>1</v>
      </c>
      <c r="D9795" s="10" t="s">
        <v>42</v>
      </c>
      <c r="E9795" t="s">
        <v>211</v>
      </c>
      <c r="F9795" t="s">
        <v>216</v>
      </c>
      <c r="G9795" t="s">
        <v>3911</v>
      </c>
      <c r="H9795" t="s">
        <v>3914</v>
      </c>
      <c r="I9795" t="s">
        <v>3912</v>
      </c>
      <c r="J9795" t="s">
        <v>3912</v>
      </c>
      <c r="K9795" t="s">
        <v>3908</v>
      </c>
      <c r="L9795" t="s">
        <v>3909</v>
      </c>
      <c r="M9795" t="s">
        <v>3910</v>
      </c>
      <c r="N9795" t="s">
        <v>3916</v>
      </c>
      <c r="O9795" t="s">
        <v>3913</v>
      </c>
      <c r="P9795" t="s">
        <v>3915</v>
      </c>
      <c r="Q9795" t="s">
        <v>4033</v>
      </c>
      <c r="R9795">
        <v>2007</v>
      </c>
      <c r="S9795" s="10" t="s">
        <v>4034</v>
      </c>
    </row>
    <row r="9796" spans="1:19">
      <c r="A9796" s="112">
        <v>9795</v>
      </c>
      <c r="B9796" s="10" t="s">
        <v>3907</v>
      </c>
      <c r="C9796" s="10">
        <v>1</v>
      </c>
      <c r="D9796" s="10" t="s">
        <v>42</v>
      </c>
      <c r="E9796" t="s">
        <v>211</v>
      </c>
      <c r="F9796" t="s">
        <v>216</v>
      </c>
      <c r="G9796" t="s">
        <v>3911</v>
      </c>
      <c r="H9796" t="s">
        <v>3914</v>
      </c>
      <c r="I9796" t="s">
        <v>3912</v>
      </c>
      <c r="J9796" t="s">
        <v>3912</v>
      </c>
      <c r="K9796" t="s">
        <v>3908</v>
      </c>
      <c r="L9796" t="s">
        <v>3909</v>
      </c>
      <c r="M9796" t="s">
        <v>3910</v>
      </c>
      <c r="N9796" t="s">
        <v>3916</v>
      </c>
      <c r="O9796" t="s">
        <v>3913</v>
      </c>
      <c r="P9796" t="s">
        <v>3915</v>
      </c>
      <c r="Q9796" t="s">
        <v>4033</v>
      </c>
      <c r="R9796">
        <v>2006</v>
      </c>
      <c r="S9796" s="10" t="s">
        <v>4034</v>
      </c>
    </row>
    <row r="9797" spans="1:19">
      <c r="A9797" s="112">
        <v>9796</v>
      </c>
      <c r="B9797" s="10" t="s">
        <v>3907</v>
      </c>
      <c r="C9797" s="10">
        <v>1</v>
      </c>
      <c r="D9797" s="10" t="s">
        <v>42</v>
      </c>
      <c r="E9797" t="s">
        <v>211</v>
      </c>
      <c r="F9797" t="s">
        <v>216</v>
      </c>
      <c r="G9797" t="s">
        <v>3911</v>
      </c>
      <c r="H9797" t="s">
        <v>3914</v>
      </c>
      <c r="I9797" t="s">
        <v>3912</v>
      </c>
      <c r="J9797" t="s">
        <v>3912</v>
      </c>
      <c r="K9797" t="s">
        <v>3908</v>
      </c>
      <c r="L9797" t="s">
        <v>3909</v>
      </c>
      <c r="M9797" t="s">
        <v>3910</v>
      </c>
      <c r="N9797" t="s">
        <v>3916</v>
      </c>
      <c r="O9797" t="s">
        <v>3913</v>
      </c>
      <c r="P9797" t="s">
        <v>3915</v>
      </c>
      <c r="Q9797" t="s">
        <v>4033</v>
      </c>
      <c r="R9797">
        <v>2017</v>
      </c>
      <c r="S9797" s="10" t="s">
        <v>4034</v>
      </c>
    </row>
    <row r="9798" spans="1:19">
      <c r="A9798" s="112">
        <v>9797</v>
      </c>
      <c r="B9798" s="10" t="s">
        <v>3907</v>
      </c>
      <c r="C9798" s="10">
        <v>1</v>
      </c>
      <c r="D9798" s="10" t="s">
        <v>42</v>
      </c>
      <c r="E9798" t="s">
        <v>211</v>
      </c>
      <c r="F9798" t="s">
        <v>216</v>
      </c>
      <c r="G9798" t="s">
        <v>3911</v>
      </c>
      <c r="H9798" t="s">
        <v>3914</v>
      </c>
      <c r="I9798" t="s">
        <v>3912</v>
      </c>
      <c r="J9798" t="s">
        <v>3912</v>
      </c>
      <c r="K9798" t="s">
        <v>3908</v>
      </c>
      <c r="L9798" t="s">
        <v>3909</v>
      </c>
      <c r="M9798" t="s">
        <v>3910</v>
      </c>
      <c r="N9798" t="s">
        <v>3916</v>
      </c>
      <c r="O9798" t="s">
        <v>3913</v>
      </c>
      <c r="P9798" t="s">
        <v>3915</v>
      </c>
      <c r="Q9798" t="s">
        <v>4033</v>
      </c>
      <c r="R9798">
        <v>2017</v>
      </c>
      <c r="S9798" s="10" t="s">
        <v>4034</v>
      </c>
    </row>
    <row r="9799" spans="1:19">
      <c r="A9799" s="112">
        <v>9798</v>
      </c>
      <c r="B9799" s="10" t="s">
        <v>3907</v>
      </c>
      <c r="C9799" s="10">
        <v>1</v>
      </c>
      <c r="D9799" s="10" t="s">
        <v>42</v>
      </c>
      <c r="E9799" t="s">
        <v>211</v>
      </c>
      <c r="F9799" t="s">
        <v>216</v>
      </c>
      <c r="G9799" t="s">
        <v>3911</v>
      </c>
      <c r="H9799" t="s">
        <v>3914</v>
      </c>
      <c r="I9799" t="s">
        <v>3912</v>
      </c>
      <c r="J9799" t="s">
        <v>3912</v>
      </c>
      <c r="K9799" t="s">
        <v>3908</v>
      </c>
      <c r="L9799" t="s">
        <v>3909</v>
      </c>
      <c r="M9799" t="s">
        <v>3910</v>
      </c>
      <c r="N9799" t="s">
        <v>3916</v>
      </c>
      <c r="O9799" t="s">
        <v>3913</v>
      </c>
      <c r="P9799" t="s">
        <v>3915</v>
      </c>
      <c r="Q9799" t="s">
        <v>4033</v>
      </c>
      <c r="R9799" t="s">
        <v>4633</v>
      </c>
      <c r="S9799" s="10" t="s">
        <v>4634</v>
      </c>
    </row>
    <row r="9800" spans="1:19">
      <c r="A9800" s="112">
        <v>9799</v>
      </c>
      <c r="B9800" s="10" t="s">
        <v>3907</v>
      </c>
      <c r="C9800" s="10">
        <v>1</v>
      </c>
      <c r="D9800" s="10" t="s">
        <v>42</v>
      </c>
      <c r="E9800" t="s">
        <v>211</v>
      </c>
      <c r="F9800" t="s">
        <v>216</v>
      </c>
      <c r="G9800" t="s">
        <v>3911</v>
      </c>
      <c r="H9800" t="s">
        <v>3914</v>
      </c>
      <c r="I9800" t="s">
        <v>3912</v>
      </c>
      <c r="J9800" t="s">
        <v>3912</v>
      </c>
      <c r="K9800" t="s">
        <v>3908</v>
      </c>
      <c r="L9800" t="s">
        <v>3909</v>
      </c>
      <c r="M9800" t="s">
        <v>3910</v>
      </c>
      <c r="N9800" t="s">
        <v>3916</v>
      </c>
      <c r="O9800" t="s">
        <v>3913</v>
      </c>
      <c r="P9800" t="s">
        <v>3915</v>
      </c>
      <c r="Q9800" t="s">
        <v>4033</v>
      </c>
      <c r="R9800" t="s">
        <v>4633</v>
      </c>
      <c r="S9800" s="10" t="s">
        <v>4634</v>
      </c>
    </row>
    <row r="9801" spans="1:19">
      <c r="A9801" s="112">
        <v>9800</v>
      </c>
      <c r="B9801" s="10" t="s">
        <v>3907</v>
      </c>
      <c r="C9801" s="10">
        <v>1</v>
      </c>
      <c r="D9801" s="10" t="s">
        <v>42</v>
      </c>
      <c r="E9801" t="s">
        <v>211</v>
      </c>
      <c r="F9801" t="s">
        <v>216</v>
      </c>
      <c r="G9801" t="s">
        <v>3911</v>
      </c>
      <c r="H9801" t="s">
        <v>3914</v>
      </c>
      <c r="I9801" t="s">
        <v>3912</v>
      </c>
      <c r="J9801" t="s">
        <v>3912</v>
      </c>
      <c r="K9801" t="s">
        <v>3908</v>
      </c>
      <c r="L9801" t="s">
        <v>3909</v>
      </c>
      <c r="M9801" t="s">
        <v>3910</v>
      </c>
      <c r="N9801" t="s">
        <v>3916</v>
      </c>
      <c r="O9801" t="s">
        <v>3913</v>
      </c>
      <c r="P9801" t="s">
        <v>3915</v>
      </c>
      <c r="Q9801" t="s">
        <v>4033</v>
      </c>
      <c r="R9801" t="s">
        <v>4633</v>
      </c>
      <c r="S9801" s="10" t="s">
        <v>4634</v>
      </c>
    </row>
    <row r="9802" spans="1:19">
      <c r="A9802" s="112">
        <v>9801</v>
      </c>
      <c r="B9802" s="10" t="s">
        <v>3907</v>
      </c>
      <c r="C9802" s="10">
        <v>1</v>
      </c>
      <c r="D9802" s="10" t="s">
        <v>42</v>
      </c>
      <c r="E9802" t="s">
        <v>211</v>
      </c>
      <c r="F9802" t="s">
        <v>216</v>
      </c>
      <c r="G9802" t="s">
        <v>3911</v>
      </c>
      <c r="H9802" t="s">
        <v>3914</v>
      </c>
      <c r="I9802" t="s">
        <v>3912</v>
      </c>
      <c r="J9802" t="s">
        <v>3912</v>
      </c>
      <c r="K9802" t="s">
        <v>3908</v>
      </c>
      <c r="L9802" t="s">
        <v>3909</v>
      </c>
      <c r="M9802" t="s">
        <v>3910</v>
      </c>
      <c r="N9802" t="s">
        <v>3916</v>
      </c>
      <c r="O9802" t="s">
        <v>3913</v>
      </c>
      <c r="P9802" t="s">
        <v>3915</v>
      </c>
      <c r="Q9802" t="s">
        <v>4033</v>
      </c>
      <c r="R9802" t="s">
        <v>4633</v>
      </c>
      <c r="S9802" s="10" t="s">
        <v>4634</v>
      </c>
    </row>
    <row r="9803" spans="1:19">
      <c r="A9803" s="112">
        <v>9802</v>
      </c>
      <c r="B9803" s="10" t="s">
        <v>3907</v>
      </c>
      <c r="C9803" s="10">
        <v>1</v>
      </c>
      <c r="D9803" s="10" t="s">
        <v>42</v>
      </c>
      <c r="E9803" t="s">
        <v>211</v>
      </c>
      <c r="F9803" t="s">
        <v>216</v>
      </c>
      <c r="G9803" t="s">
        <v>3911</v>
      </c>
      <c r="H9803" t="s">
        <v>3914</v>
      </c>
      <c r="I9803" t="s">
        <v>3912</v>
      </c>
      <c r="J9803" t="s">
        <v>3912</v>
      </c>
      <c r="K9803" t="s">
        <v>3908</v>
      </c>
      <c r="L9803" t="s">
        <v>3909</v>
      </c>
      <c r="M9803" t="s">
        <v>3910</v>
      </c>
      <c r="N9803" t="s">
        <v>3916</v>
      </c>
      <c r="O9803" t="s">
        <v>3913</v>
      </c>
      <c r="P9803" t="s">
        <v>3915</v>
      </c>
      <c r="Q9803" t="s">
        <v>4033</v>
      </c>
      <c r="R9803" t="s">
        <v>4633</v>
      </c>
      <c r="S9803" s="10" t="s">
        <v>4634</v>
      </c>
    </row>
    <row r="9804" spans="1:19">
      <c r="A9804" s="112">
        <v>9803</v>
      </c>
      <c r="B9804" s="10" t="s">
        <v>3907</v>
      </c>
      <c r="C9804" s="10">
        <v>1</v>
      </c>
      <c r="D9804" s="10" t="s">
        <v>42</v>
      </c>
      <c r="E9804" t="s">
        <v>211</v>
      </c>
      <c r="F9804" t="s">
        <v>216</v>
      </c>
      <c r="G9804" t="s">
        <v>3911</v>
      </c>
      <c r="H9804" t="s">
        <v>3914</v>
      </c>
      <c r="I9804" t="s">
        <v>3912</v>
      </c>
      <c r="J9804" t="s">
        <v>3912</v>
      </c>
      <c r="K9804" t="s">
        <v>3908</v>
      </c>
      <c r="L9804" t="s">
        <v>3909</v>
      </c>
      <c r="M9804" t="s">
        <v>3910</v>
      </c>
      <c r="N9804" t="s">
        <v>3916</v>
      </c>
      <c r="O9804" t="s">
        <v>3913</v>
      </c>
      <c r="P9804" t="s">
        <v>3915</v>
      </c>
      <c r="Q9804" t="s">
        <v>4033</v>
      </c>
      <c r="R9804" t="s">
        <v>4309</v>
      </c>
      <c r="S9804" s="10" t="s">
        <v>4635</v>
      </c>
    </row>
    <row r="9805" spans="1:19">
      <c r="A9805" s="112">
        <v>9804</v>
      </c>
      <c r="B9805" s="10" t="s">
        <v>3907</v>
      </c>
      <c r="C9805" s="10">
        <v>1</v>
      </c>
      <c r="D9805" s="10" t="s">
        <v>42</v>
      </c>
      <c r="E9805" t="s">
        <v>211</v>
      </c>
      <c r="F9805" t="s">
        <v>216</v>
      </c>
      <c r="G9805" t="s">
        <v>3911</v>
      </c>
      <c r="H9805" t="s">
        <v>3914</v>
      </c>
      <c r="I9805" t="s">
        <v>3912</v>
      </c>
      <c r="J9805" t="s">
        <v>3912</v>
      </c>
      <c r="K9805" t="s">
        <v>3908</v>
      </c>
      <c r="L9805" t="s">
        <v>3909</v>
      </c>
      <c r="M9805" t="s">
        <v>3910</v>
      </c>
      <c r="N9805" t="s">
        <v>3916</v>
      </c>
      <c r="O9805" t="s">
        <v>3913</v>
      </c>
      <c r="P9805" t="s">
        <v>3915</v>
      </c>
      <c r="Q9805" t="s">
        <v>4033</v>
      </c>
      <c r="R9805" t="s">
        <v>4309</v>
      </c>
      <c r="S9805" s="10" t="s">
        <v>4635</v>
      </c>
    </row>
    <row r="9806" spans="1:19">
      <c r="A9806" s="112">
        <v>9805</v>
      </c>
      <c r="B9806" s="10" t="s">
        <v>3907</v>
      </c>
      <c r="C9806" s="10">
        <v>1</v>
      </c>
      <c r="D9806" s="10" t="s">
        <v>42</v>
      </c>
      <c r="E9806" t="s">
        <v>211</v>
      </c>
      <c r="F9806" t="s">
        <v>216</v>
      </c>
      <c r="G9806" t="s">
        <v>3911</v>
      </c>
      <c r="H9806" t="s">
        <v>3914</v>
      </c>
      <c r="I9806" t="s">
        <v>3912</v>
      </c>
      <c r="J9806" t="s">
        <v>3912</v>
      </c>
      <c r="K9806" t="s">
        <v>3908</v>
      </c>
      <c r="L9806" t="s">
        <v>3909</v>
      </c>
      <c r="M9806" t="s">
        <v>3910</v>
      </c>
      <c r="N9806" t="s">
        <v>3916</v>
      </c>
      <c r="O9806" t="s">
        <v>3913</v>
      </c>
      <c r="P9806" t="s">
        <v>3915</v>
      </c>
      <c r="Q9806" t="s">
        <v>4033</v>
      </c>
      <c r="R9806" t="s">
        <v>4637</v>
      </c>
      <c r="S9806" s="10" t="s">
        <v>4638</v>
      </c>
    </row>
    <row r="9807" spans="1:19">
      <c r="A9807" s="112">
        <v>9806</v>
      </c>
      <c r="B9807" s="10" t="s">
        <v>3907</v>
      </c>
      <c r="C9807" s="10">
        <v>1</v>
      </c>
      <c r="D9807" s="10" t="s">
        <v>42</v>
      </c>
      <c r="E9807" t="s">
        <v>211</v>
      </c>
      <c r="F9807" t="s">
        <v>216</v>
      </c>
      <c r="G9807" t="s">
        <v>3911</v>
      </c>
      <c r="H9807" t="s">
        <v>3914</v>
      </c>
      <c r="I9807" t="s">
        <v>3912</v>
      </c>
      <c r="J9807" t="s">
        <v>3912</v>
      </c>
      <c r="K9807" t="s">
        <v>3908</v>
      </c>
      <c r="L9807" t="s">
        <v>3909</v>
      </c>
      <c r="M9807" t="s">
        <v>3910</v>
      </c>
      <c r="N9807" t="s">
        <v>3916</v>
      </c>
      <c r="O9807" t="s">
        <v>3913</v>
      </c>
      <c r="P9807" t="s">
        <v>3915</v>
      </c>
      <c r="Q9807" t="s">
        <v>4033</v>
      </c>
      <c r="R9807" t="s">
        <v>4658</v>
      </c>
      <c r="S9807" s="10" t="s">
        <v>4659</v>
      </c>
    </row>
    <row r="9808" spans="1:19">
      <c r="A9808" s="112">
        <v>9807</v>
      </c>
      <c r="B9808" s="10" t="s">
        <v>3907</v>
      </c>
      <c r="C9808" s="10">
        <v>1</v>
      </c>
      <c r="D9808" s="10" t="s">
        <v>42</v>
      </c>
      <c r="E9808" t="s">
        <v>211</v>
      </c>
      <c r="F9808" t="s">
        <v>216</v>
      </c>
      <c r="G9808" t="s">
        <v>3911</v>
      </c>
      <c r="H9808" t="s">
        <v>3914</v>
      </c>
      <c r="I9808" t="s">
        <v>3912</v>
      </c>
      <c r="J9808" t="s">
        <v>3912</v>
      </c>
      <c r="K9808" t="s">
        <v>3908</v>
      </c>
      <c r="L9808" t="s">
        <v>3909</v>
      </c>
      <c r="M9808" t="s">
        <v>3910</v>
      </c>
      <c r="N9808" t="s">
        <v>3916</v>
      </c>
      <c r="O9808" t="s">
        <v>3913</v>
      </c>
      <c r="P9808" t="s">
        <v>3915</v>
      </c>
      <c r="Q9808" t="s">
        <v>4033</v>
      </c>
      <c r="R9808" t="s">
        <v>4658</v>
      </c>
      <c r="S9808" s="10" t="s">
        <v>4659</v>
      </c>
    </row>
    <row r="9809" spans="1:19">
      <c r="A9809" s="112">
        <v>9808</v>
      </c>
      <c r="B9809" s="10" t="s">
        <v>3907</v>
      </c>
      <c r="C9809" s="10">
        <v>1</v>
      </c>
      <c r="D9809" s="10" t="s">
        <v>42</v>
      </c>
      <c r="E9809" t="s">
        <v>211</v>
      </c>
      <c r="F9809" t="s">
        <v>216</v>
      </c>
      <c r="G9809" t="s">
        <v>3911</v>
      </c>
      <c r="H9809" t="s">
        <v>3914</v>
      </c>
      <c r="I9809" t="s">
        <v>3912</v>
      </c>
      <c r="J9809" t="s">
        <v>3912</v>
      </c>
      <c r="K9809" t="s">
        <v>3908</v>
      </c>
      <c r="L9809" t="s">
        <v>3909</v>
      </c>
      <c r="M9809" t="s">
        <v>3910</v>
      </c>
      <c r="N9809" t="s">
        <v>3916</v>
      </c>
      <c r="O9809" t="s">
        <v>3913</v>
      </c>
      <c r="P9809" t="s">
        <v>3915</v>
      </c>
      <c r="Q9809" t="s">
        <v>4033</v>
      </c>
      <c r="R9809">
        <v>2004</v>
      </c>
      <c r="S9809" s="10" t="s">
        <v>4034</v>
      </c>
    </row>
    <row r="9810" spans="1:19">
      <c r="A9810" s="112">
        <v>9809</v>
      </c>
      <c r="B9810" s="10" t="s">
        <v>3907</v>
      </c>
      <c r="C9810" s="10">
        <v>1</v>
      </c>
      <c r="D9810" s="10" t="s">
        <v>42</v>
      </c>
      <c r="E9810" t="s">
        <v>211</v>
      </c>
      <c r="F9810" t="s">
        <v>216</v>
      </c>
      <c r="G9810" t="s">
        <v>3911</v>
      </c>
      <c r="H9810" t="s">
        <v>3914</v>
      </c>
      <c r="I9810" t="s">
        <v>3912</v>
      </c>
      <c r="J9810" t="s">
        <v>3912</v>
      </c>
      <c r="K9810" t="s">
        <v>3908</v>
      </c>
      <c r="L9810" t="s">
        <v>3909</v>
      </c>
      <c r="M9810" t="s">
        <v>3910</v>
      </c>
      <c r="N9810" t="s">
        <v>3916</v>
      </c>
      <c r="O9810" t="s">
        <v>3913</v>
      </c>
      <c r="P9810" t="s">
        <v>3915</v>
      </c>
      <c r="Q9810" t="s">
        <v>4033</v>
      </c>
      <c r="R9810">
        <v>2002</v>
      </c>
      <c r="S9810" s="10" t="s">
        <v>4034</v>
      </c>
    </row>
    <row r="9811" spans="1:19">
      <c r="A9811" s="112">
        <v>9810</v>
      </c>
      <c r="B9811" s="10" t="s">
        <v>3907</v>
      </c>
      <c r="C9811" s="10">
        <v>1</v>
      </c>
      <c r="D9811" s="10" t="s">
        <v>42</v>
      </c>
      <c r="E9811" t="s">
        <v>211</v>
      </c>
      <c r="F9811" t="s">
        <v>216</v>
      </c>
      <c r="G9811" t="s">
        <v>3911</v>
      </c>
      <c r="H9811" t="s">
        <v>3914</v>
      </c>
      <c r="I9811" t="s">
        <v>3912</v>
      </c>
      <c r="J9811" t="s">
        <v>3912</v>
      </c>
      <c r="K9811" t="s">
        <v>3908</v>
      </c>
      <c r="L9811" t="s">
        <v>3909</v>
      </c>
      <c r="M9811" t="s">
        <v>3910</v>
      </c>
      <c r="N9811" t="s">
        <v>3916</v>
      </c>
      <c r="O9811" t="s">
        <v>3913</v>
      </c>
      <c r="P9811" t="s">
        <v>3915</v>
      </c>
      <c r="Q9811" t="s">
        <v>4033</v>
      </c>
      <c r="R9811">
        <v>2002</v>
      </c>
      <c r="S9811" s="10" t="s">
        <v>4034</v>
      </c>
    </row>
    <row r="9812" spans="1:19">
      <c r="A9812" s="112">
        <v>9811</v>
      </c>
      <c r="B9812" s="10" t="s">
        <v>3907</v>
      </c>
      <c r="C9812" s="10">
        <v>1</v>
      </c>
      <c r="D9812" s="10" t="s">
        <v>42</v>
      </c>
      <c r="E9812" t="s">
        <v>211</v>
      </c>
      <c r="F9812" t="s">
        <v>216</v>
      </c>
      <c r="G9812" t="s">
        <v>3911</v>
      </c>
      <c r="H9812" t="s">
        <v>3914</v>
      </c>
      <c r="I9812" t="s">
        <v>3912</v>
      </c>
      <c r="J9812" t="s">
        <v>3912</v>
      </c>
      <c r="K9812" t="s">
        <v>3908</v>
      </c>
      <c r="L9812" t="s">
        <v>3909</v>
      </c>
      <c r="M9812" t="s">
        <v>3910</v>
      </c>
      <c r="N9812" t="s">
        <v>3916</v>
      </c>
      <c r="O9812" t="s">
        <v>3913</v>
      </c>
      <c r="P9812" t="s">
        <v>3915</v>
      </c>
      <c r="Q9812" t="s">
        <v>4033</v>
      </c>
      <c r="R9812">
        <v>2002</v>
      </c>
      <c r="S9812" s="10" t="s">
        <v>4034</v>
      </c>
    </row>
    <row r="9813" spans="1:19">
      <c r="A9813" s="112">
        <v>9812</v>
      </c>
      <c r="B9813" s="10" t="s">
        <v>3907</v>
      </c>
      <c r="C9813" s="10">
        <v>1</v>
      </c>
      <c r="D9813" s="10" t="s">
        <v>42</v>
      </c>
      <c r="E9813" t="s">
        <v>211</v>
      </c>
      <c r="F9813" t="s">
        <v>216</v>
      </c>
      <c r="G9813" t="s">
        <v>3911</v>
      </c>
      <c r="H9813" t="s">
        <v>3914</v>
      </c>
      <c r="I9813" t="s">
        <v>3912</v>
      </c>
      <c r="J9813" t="s">
        <v>3912</v>
      </c>
      <c r="K9813" t="s">
        <v>3908</v>
      </c>
      <c r="L9813" t="s">
        <v>3909</v>
      </c>
      <c r="M9813" t="s">
        <v>3910</v>
      </c>
      <c r="N9813" t="s">
        <v>3916</v>
      </c>
      <c r="O9813" t="s">
        <v>3913</v>
      </c>
      <c r="P9813" t="s">
        <v>3915</v>
      </c>
      <c r="Q9813" t="s">
        <v>4033</v>
      </c>
      <c r="R9813">
        <v>2002</v>
      </c>
      <c r="S9813" s="10" t="s">
        <v>4034</v>
      </c>
    </row>
    <row r="9814" spans="1:19">
      <c r="A9814" s="112">
        <v>9813</v>
      </c>
      <c r="B9814" s="10" t="s">
        <v>3907</v>
      </c>
      <c r="C9814" s="10">
        <v>1</v>
      </c>
      <c r="D9814" s="10" t="s">
        <v>42</v>
      </c>
      <c r="E9814" t="s">
        <v>211</v>
      </c>
      <c r="F9814" t="s">
        <v>216</v>
      </c>
      <c r="G9814" t="s">
        <v>3911</v>
      </c>
      <c r="H9814" t="s">
        <v>3914</v>
      </c>
      <c r="I9814" t="s">
        <v>3912</v>
      </c>
      <c r="J9814" t="s">
        <v>3912</v>
      </c>
      <c r="K9814" t="s">
        <v>3908</v>
      </c>
      <c r="L9814" t="s">
        <v>3909</v>
      </c>
      <c r="M9814" t="s">
        <v>3910</v>
      </c>
      <c r="N9814" t="s">
        <v>3916</v>
      </c>
      <c r="O9814" t="s">
        <v>3913</v>
      </c>
      <c r="P9814" t="s">
        <v>3915</v>
      </c>
      <c r="Q9814" t="s">
        <v>4033</v>
      </c>
      <c r="R9814">
        <v>2002</v>
      </c>
      <c r="S9814" s="10" t="s">
        <v>4034</v>
      </c>
    </row>
    <row r="9815" spans="1:19">
      <c r="A9815" s="112">
        <v>9814</v>
      </c>
      <c r="B9815" s="10" t="s">
        <v>3907</v>
      </c>
      <c r="C9815" s="10">
        <v>1</v>
      </c>
      <c r="D9815" s="10" t="s">
        <v>42</v>
      </c>
      <c r="E9815" t="s">
        <v>211</v>
      </c>
      <c r="F9815" t="s">
        <v>216</v>
      </c>
      <c r="G9815" t="s">
        <v>3911</v>
      </c>
      <c r="H9815" t="s">
        <v>3914</v>
      </c>
      <c r="I9815" t="s">
        <v>3912</v>
      </c>
      <c r="J9815" t="s">
        <v>3912</v>
      </c>
      <c r="K9815" t="s">
        <v>3908</v>
      </c>
      <c r="L9815" t="s">
        <v>3909</v>
      </c>
      <c r="M9815" t="s">
        <v>3910</v>
      </c>
      <c r="N9815" t="s">
        <v>3916</v>
      </c>
      <c r="O9815" t="s">
        <v>3913</v>
      </c>
      <c r="P9815" t="s">
        <v>3915</v>
      </c>
      <c r="Q9815" t="s">
        <v>4033</v>
      </c>
      <c r="R9815" t="s">
        <v>4309</v>
      </c>
      <c r="S9815" s="10" t="s">
        <v>4639</v>
      </c>
    </row>
    <row r="9816" spans="1:19">
      <c r="A9816" s="112">
        <v>9815</v>
      </c>
      <c r="B9816" s="10" t="s">
        <v>3907</v>
      </c>
      <c r="C9816" s="10">
        <v>1</v>
      </c>
      <c r="D9816" s="10" t="s">
        <v>42</v>
      </c>
      <c r="E9816" t="s">
        <v>211</v>
      </c>
      <c r="F9816" t="s">
        <v>216</v>
      </c>
      <c r="G9816" t="s">
        <v>3911</v>
      </c>
      <c r="H9816" t="s">
        <v>3914</v>
      </c>
      <c r="I9816" t="s">
        <v>3912</v>
      </c>
      <c r="J9816" t="s">
        <v>3912</v>
      </c>
      <c r="K9816" t="s">
        <v>3908</v>
      </c>
      <c r="L9816" t="s">
        <v>3909</v>
      </c>
      <c r="M9816" t="s">
        <v>3910</v>
      </c>
      <c r="N9816" t="s">
        <v>3916</v>
      </c>
      <c r="O9816" t="s">
        <v>3913</v>
      </c>
      <c r="P9816" t="s">
        <v>3915</v>
      </c>
      <c r="Q9816" t="s">
        <v>4033</v>
      </c>
      <c r="R9816" t="s">
        <v>4309</v>
      </c>
      <c r="S9816" s="10" t="s">
        <v>4639</v>
      </c>
    </row>
    <row r="9817" spans="1:19">
      <c r="A9817" s="112">
        <v>9816</v>
      </c>
      <c r="B9817" s="10" t="s">
        <v>3907</v>
      </c>
      <c r="C9817" s="10">
        <v>1</v>
      </c>
      <c r="D9817" s="10" t="s">
        <v>42</v>
      </c>
      <c r="E9817" t="s">
        <v>211</v>
      </c>
      <c r="F9817" t="s">
        <v>216</v>
      </c>
      <c r="G9817" t="s">
        <v>3911</v>
      </c>
      <c r="H9817" t="s">
        <v>3914</v>
      </c>
      <c r="I9817" t="s">
        <v>3912</v>
      </c>
      <c r="J9817" t="s">
        <v>3912</v>
      </c>
      <c r="K9817" t="s">
        <v>3908</v>
      </c>
      <c r="L9817" t="s">
        <v>3909</v>
      </c>
      <c r="M9817" t="s">
        <v>3910</v>
      </c>
      <c r="N9817" t="s">
        <v>3916</v>
      </c>
      <c r="O9817" t="s">
        <v>3913</v>
      </c>
      <c r="P9817" t="s">
        <v>3915</v>
      </c>
      <c r="Q9817" t="s">
        <v>4033</v>
      </c>
      <c r="R9817">
        <v>2001</v>
      </c>
      <c r="S9817" s="10" t="s">
        <v>4034</v>
      </c>
    </row>
    <row r="9818" spans="1:19">
      <c r="A9818" s="112">
        <v>9817</v>
      </c>
      <c r="B9818" s="10" t="s">
        <v>3907</v>
      </c>
      <c r="C9818" s="10">
        <v>1</v>
      </c>
      <c r="D9818" s="10" t="s">
        <v>42</v>
      </c>
      <c r="E9818" t="s">
        <v>211</v>
      </c>
      <c r="F9818" t="s">
        <v>216</v>
      </c>
      <c r="G9818" t="s">
        <v>3911</v>
      </c>
      <c r="H9818" t="s">
        <v>3914</v>
      </c>
      <c r="I9818" t="s">
        <v>3912</v>
      </c>
      <c r="J9818" t="s">
        <v>3912</v>
      </c>
      <c r="K9818" t="s">
        <v>3908</v>
      </c>
      <c r="L9818" t="s">
        <v>3909</v>
      </c>
      <c r="M9818" t="s">
        <v>3910</v>
      </c>
      <c r="N9818" t="s">
        <v>3916</v>
      </c>
      <c r="O9818" t="s">
        <v>3913</v>
      </c>
      <c r="P9818" t="s">
        <v>3915</v>
      </c>
      <c r="Q9818" t="s">
        <v>4033</v>
      </c>
      <c r="R9818" t="s">
        <v>4456</v>
      </c>
      <c r="S9818" s="10" t="s">
        <v>4643</v>
      </c>
    </row>
    <row r="9819" spans="1:19">
      <c r="A9819" s="112">
        <v>9818</v>
      </c>
      <c r="B9819" s="10" t="s">
        <v>3907</v>
      </c>
      <c r="C9819" s="10">
        <v>1</v>
      </c>
      <c r="D9819" s="10" t="s">
        <v>42</v>
      </c>
      <c r="E9819" t="s">
        <v>211</v>
      </c>
      <c r="F9819" t="s">
        <v>216</v>
      </c>
      <c r="G9819" t="s">
        <v>3911</v>
      </c>
      <c r="H9819" t="s">
        <v>3914</v>
      </c>
      <c r="I9819" t="s">
        <v>3912</v>
      </c>
      <c r="J9819" t="s">
        <v>3912</v>
      </c>
      <c r="K9819" t="s">
        <v>3908</v>
      </c>
      <c r="L9819" t="s">
        <v>3909</v>
      </c>
      <c r="M9819" t="s">
        <v>3910</v>
      </c>
      <c r="N9819" t="s">
        <v>3916</v>
      </c>
      <c r="O9819" t="s">
        <v>3913</v>
      </c>
      <c r="P9819" t="s">
        <v>3915</v>
      </c>
      <c r="Q9819" t="s">
        <v>4033</v>
      </c>
      <c r="R9819" t="s">
        <v>4644</v>
      </c>
      <c r="S9819" s="10" t="s">
        <v>4643</v>
      </c>
    </row>
    <row r="9820" spans="1:19">
      <c r="A9820" s="112">
        <v>9819</v>
      </c>
      <c r="B9820" s="10" t="s">
        <v>3907</v>
      </c>
      <c r="C9820" s="10">
        <v>0</v>
      </c>
      <c r="D9820" s="10" t="s">
        <v>42</v>
      </c>
      <c r="E9820" t="s">
        <v>211</v>
      </c>
      <c r="F9820" t="s">
        <v>216</v>
      </c>
      <c r="G9820" t="s">
        <v>3911</v>
      </c>
      <c r="H9820" t="s">
        <v>3914</v>
      </c>
      <c r="I9820" t="s">
        <v>3912</v>
      </c>
      <c r="J9820" t="s">
        <v>3912</v>
      </c>
      <c r="K9820" t="s">
        <v>3908</v>
      </c>
      <c r="L9820" t="s">
        <v>3909</v>
      </c>
      <c r="M9820" t="s">
        <v>3910</v>
      </c>
      <c r="N9820" t="s">
        <v>3916</v>
      </c>
      <c r="O9820" t="s">
        <v>3913</v>
      </c>
      <c r="P9820" t="s">
        <v>3915</v>
      </c>
      <c r="Q9820" t="s">
        <v>4026</v>
      </c>
      <c r="R9820" t="s">
        <v>4012</v>
      </c>
      <c r="S9820" s="10" t="s">
        <v>4740</v>
      </c>
    </row>
    <row r="9821" spans="1:19">
      <c r="A9821" s="112">
        <v>9820</v>
      </c>
      <c r="B9821" s="10" t="s">
        <v>3907</v>
      </c>
      <c r="C9821" s="10">
        <v>0</v>
      </c>
      <c r="D9821" s="10" t="s">
        <v>42</v>
      </c>
      <c r="E9821" t="s">
        <v>211</v>
      </c>
      <c r="F9821" t="s">
        <v>216</v>
      </c>
      <c r="G9821" t="s">
        <v>3911</v>
      </c>
      <c r="H9821" t="s">
        <v>3914</v>
      </c>
      <c r="I9821" t="s">
        <v>3912</v>
      </c>
      <c r="J9821" t="s">
        <v>3912</v>
      </c>
      <c r="K9821" t="s">
        <v>3908</v>
      </c>
      <c r="L9821" t="s">
        <v>3909</v>
      </c>
      <c r="M9821" t="s">
        <v>3910</v>
      </c>
      <c r="N9821" t="s">
        <v>3916</v>
      </c>
      <c r="O9821" t="s">
        <v>3913</v>
      </c>
      <c r="P9821" t="s">
        <v>3915</v>
      </c>
      <c r="Q9821" t="s">
        <v>4257</v>
      </c>
      <c r="R9821" t="s">
        <v>4146</v>
      </c>
      <c r="S9821" s="10" t="s">
        <v>4656</v>
      </c>
    </row>
    <row r="9822" spans="1:19">
      <c r="A9822" s="112">
        <v>9821</v>
      </c>
      <c r="B9822" s="10" t="s">
        <v>3907</v>
      </c>
      <c r="C9822" s="10">
        <v>0</v>
      </c>
      <c r="D9822" s="10" t="s">
        <v>42</v>
      </c>
      <c r="E9822" t="s">
        <v>211</v>
      </c>
      <c r="F9822" t="s">
        <v>216</v>
      </c>
      <c r="G9822" t="s">
        <v>3911</v>
      </c>
      <c r="H9822" t="s">
        <v>3914</v>
      </c>
      <c r="I9822" t="s">
        <v>3912</v>
      </c>
      <c r="J9822" t="s">
        <v>3912</v>
      </c>
      <c r="K9822" t="s">
        <v>3908</v>
      </c>
      <c r="L9822" t="s">
        <v>3909</v>
      </c>
      <c r="M9822" t="s">
        <v>3910</v>
      </c>
      <c r="N9822" t="s">
        <v>3916</v>
      </c>
      <c r="O9822" t="s">
        <v>3913</v>
      </c>
      <c r="P9822" t="s">
        <v>3915</v>
      </c>
      <c r="Q9822" t="s">
        <v>4257</v>
      </c>
      <c r="R9822">
        <v>2009</v>
      </c>
      <c r="S9822" s="10" t="s">
        <v>4747</v>
      </c>
    </row>
    <row r="9823" spans="1:19">
      <c r="A9823" s="112">
        <v>9822</v>
      </c>
      <c r="B9823" s="10" t="s">
        <v>3907</v>
      </c>
      <c r="C9823" s="10">
        <v>0</v>
      </c>
      <c r="D9823" s="10" t="s">
        <v>42</v>
      </c>
      <c r="E9823" t="s">
        <v>211</v>
      </c>
      <c r="F9823" t="s">
        <v>216</v>
      </c>
      <c r="G9823" t="s">
        <v>3911</v>
      </c>
      <c r="H9823" t="s">
        <v>3914</v>
      </c>
      <c r="I9823" t="s">
        <v>3912</v>
      </c>
      <c r="J9823" t="s">
        <v>3912</v>
      </c>
      <c r="K9823" t="s">
        <v>3908</v>
      </c>
      <c r="L9823" t="s">
        <v>3909</v>
      </c>
      <c r="M9823" t="s">
        <v>3910</v>
      </c>
      <c r="N9823" t="s">
        <v>3916</v>
      </c>
      <c r="O9823" t="s">
        <v>3913</v>
      </c>
      <c r="P9823" t="s">
        <v>3915</v>
      </c>
      <c r="Q9823" t="s">
        <v>4254</v>
      </c>
      <c r="R9823" t="s">
        <v>4657</v>
      </c>
      <c r="S9823" s="10" t="s">
        <v>4259</v>
      </c>
    </row>
    <row r="9824" spans="1:19">
      <c r="A9824" s="112">
        <v>9823</v>
      </c>
      <c r="B9824" s="10" t="s">
        <v>3907</v>
      </c>
      <c r="C9824" s="10">
        <v>0</v>
      </c>
      <c r="D9824" s="10" t="s">
        <v>42</v>
      </c>
      <c r="E9824" t="s">
        <v>211</v>
      </c>
      <c r="F9824" t="s">
        <v>216</v>
      </c>
      <c r="G9824" t="s">
        <v>3911</v>
      </c>
      <c r="H9824" t="s">
        <v>3914</v>
      </c>
      <c r="I9824" t="s">
        <v>3912</v>
      </c>
      <c r="J9824" t="s">
        <v>3912</v>
      </c>
      <c r="K9824" t="s">
        <v>3908</v>
      </c>
      <c r="L9824" t="s">
        <v>3909</v>
      </c>
      <c r="M9824" t="s">
        <v>3910</v>
      </c>
      <c r="N9824" t="s">
        <v>3916</v>
      </c>
      <c r="O9824" t="s">
        <v>3913</v>
      </c>
      <c r="P9824" t="s">
        <v>3915</v>
      </c>
      <c r="Q9824" t="s">
        <v>4003</v>
      </c>
      <c r="R9824" t="s">
        <v>4012</v>
      </c>
      <c r="S9824" s="10" t="s">
        <v>4653</v>
      </c>
    </row>
    <row r="9825" spans="1:19">
      <c r="A9825" s="112">
        <v>9824</v>
      </c>
      <c r="B9825" s="10" t="s">
        <v>3907</v>
      </c>
      <c r="C9825" s="10">
        <v>0</v>
      </c>
      <c r="D9825" s="10" t="s">
        <v>42</v>
      </c>
      <c r="E9825" t="s">
        <v>211</v>
      </c>
      <c r="F9825" t="s">
        <v>216</v>
      </c>
      <c r="G9825" t="s">
        <v>3911</v>
      </c>
      <c r="H9825" t="s">
        <v>3914</v>
      </c>
      <c r="I9825" t="s">
        <v>3912</v>
      </c>
      <c r="J9825" t="s">
        <v>3912</v>
      </c>
      <c r="K9825" t="s">
        <v>3908</v>
      </c>
      <c r="L9825" t="s">
        <v>3909</v>
      </c>
      <c r="M9825" t="s">
        <v>3910</v>
      </c>
      <c r="N9825" t="s">
        <v>3916</v>
      </c>
      <c r="O9825" t="s">
        <v>3913</v>
      </c>
      <c r="P9825" t="s">
        <v>3915</v>
      </c>
      <c r="Q9825" t="s">
        <v>3998</v>
      </c>
      <c r="R9825" t="s">
        <v>4012</v>
      </c>
      <c r="S9825" s="10" t="s">
        <v>4653</v>
      </c>
    </row>
    <row r="9826" spans="1:19">
      <c r="A9826" s="112">
        <v>9825</v>
      </c>
      <c r="B9826" s="10" t="s">
        <v>3907</v>
      </c>
      <c r="C9826" s="10">
        <v>0</v>
      </c>
      <c r="D9826" s="10" t="s">
        <v>42</v>
      </c>
      <c r="E9826" t="s">
        <v>211</v>
      </c>
      <c r="F9826" t="s">
        <v>216</v>
      </c>
      <c r="G9826" t="s">
        <v>3911</v>
      </c>
      <c r="H9826" t="s">
        <v>3914</v>
      </c>
      <c r="I9826" t="s">
        <v>3912</v>
      </c>
      <c r="J9826" t="s">
        <v>3912</v>
      </c>
      <c r="K9826" t="s">
        <v>3908</v>
      </c>
      <c r="L9826" t="s">
        <v>3909</v>
      </c>
      <c r="M9826" t="s">
        <v>3910</v>
      </c>
      <c r="N9826" t="s">
        <v>3916</v>
      </c>
      <c r="O9826" t="s">
        <v>3913</v>
      </c>
      <c r="P9826" t="s">
        <v>3915</v>
      </c>
      <c r="Q9826" t="s">
        <v>4636</v>
      </c>
      <c r="R9826" t="s">
        <v>4637</v>
      </c>
      <c r="S9826" s="10" t="s">
        <v>4638</v>
      </c>
    </row>
    <row r="9827" spans="1:19">
      <c r="A9827" s="112">
        <v>9826</v>
      </c>
      <c r="B9827" s="10" t="s">
        <v>3907</v>
      </c>
      <c r="C9827" s="10">
        <v>0</v>
      </c>
      <c r="D9827" s="10" t="s">
        <v>42</v>
      </c>
      <c r="E9827" t="s">
        <v>211</v>
      </c>
      <c r="F9827" t="s">
        <v>216</v>
      </c>
      <c r="G9827" t="s">
        <v>3911</v>
      </c>
      <c r="H9827" t="s">
        <v>3914</v>
      </c>
      <c r="I9827" t="s">
        <v>3912</v>
      </c>
      <c r="J9827" t="s">
        <v>3912</v>
      </c>
      <c r="K9827" t="s">
        <v>3908</v>
      </c>
      <c r="L9827" t="s">
        <v>3909</v>
      </c>
      <c r="M9827" t="s">
        <v>3910</v>
      </c>
      <c r="N9827" t="s">
        <v>3916</v>
      </c>
      <c r="O9827" t="s">
        <v>3913</v>
      </c>
      <c r="P9827" t="s">
        <v>3915</v>
      </c>
      <c r="Q9827" t="s">
        <v>4176</v>
      </c>
      <c r="R9827" t="s">
        <v>4623</v>
      </c>
      <c r="S9827" s="10" t="s">
        <v>4624</v>
      </c>
    </row>
    <row r="9828" spans="1:19">
      <c r="A9828" s="112">
        <v>9827</v>
      </c>
      <c r="B9828" s="10" t="s">
        <v>3907</v>
      </c>
      <c r="C9828" s="10">
        <v>0</v>
      </c>
      <c r="D9828" s="10" t="s">
        <v>42</v>
      </c>
      <c r="E9828" t="s">
        <v>211</v>
      </c>
      <c r="F9828" t="s">
        <v>216</v>
      </c>
      <c r="G9828" t="s">
        <v>3911</v>
      </c>
      <c r="H9828" t="s">
        <v>3914</v>
      </c>
      <c r="I9828" t="s">
        <v>3912</v>
      </c>
      <c r="J9828" t="s">
        <v>3912</v>
      </c>
      <c r="K9828" t="s">
        <v>3908</v>
      </c>
      <c r="L9828" t="s">
        <v>3909</v>
      </c>
      <c r="M9828" t="s">
        <v>3910</v>
      </c>
      <c r="N9828" t="s">
        <v>3916</v>
      </c>
      <c r="O9828" t="s">
        <v>3913</v>
      </c>
      <c r="P9828" t="s">
        <v>3915</v>
      </c>
      <c r="Q9828" t="s">
        <v>4202</v>
      </c>
      <c r="R9828" t="s">
        <v>4231</v>
      </c>
      <c r="S9828" s="10" t="s">
        <v>4232</v>
      </c>
    </row>
    <row r="9829" spans="1:19">
      <c r="A9829" s="112">
        <v>9828</v>
      </c>
      <c r="B9829" s="10" t="s">
        <v>3907</v>
      </c>
      <c r="C9829" s="10">
        <v>0</v>
      </c>
      <c r="D9829" s="10" t="s">
        <v>42</v>
      </c>
      <c r="E9829" t="s">
        <v>211</v>
      </c>
      <c r="F9829" t="s">
        <v>216</v>
      </c>
      <c r="G9829" t="s">
        <v>3911</v>
      </c>
      <c r="H9829" t="s">
        <v>3914</v>
      </c>
      <c r="I9829" t="s">
        <v>3912</v>
      </c>
      <c r="J9829" t="s">
        <v>3912</v>
      </c>
      <c r="K9829" t="s">
        <v>3908</v>
      </c>
      <c r="L9829" t="s">
        <v>3909</v>
      </c>
      <c r="M9829" t="s">
        <v>3910</v>
      </c>
      <c r="N9829" t="s">
        <v>3916</v>
      </c>
      <c r="O9829" t="s">
        <v>3913</v>
      </c>
      <c r="P9829" t="s">
        <v>3915</v>
      </c>
      <c r="Q9829" t="s">
        <v>4254</v>
      </c>
      <c r="R9829">
        <v>1994</v>
      </c>
      <c r="S9829" s="10" t="s">
        <v>4387</v>
      </c>
    </row>
    <row r="9830" spans="1:19">
      <c r="A9830" s="112">
        <v>9829</v>
      </c>
      <c r="B9830" s="10" t="s">
        <v>3907</v>
      </c>
      <c r="C9830" s="10">
        <v>0</v>
      </c>
      <c r="D9830" s="10" t="s">
        <v>42</v>
      </c>
      <c r="E9830" t="s">
        <v>211</v>
      </c>
      <c r="F9830" t="s">
        <v>216</v>
      </c>
      <c r="G9830" t="s">
        <v>3911</v>
      </c>
      <c r="H9830" t="s">
        <v>3914</v>
      </c>
      <c r="I9830" t="s">
        <v>3912</v>
      </c>
      <c r="J9830" t="s">
        <v>3912</v>
      </c>
      <c r="K9830" t="s">
        <v>3908</v>
      </c>
      <c r="L9830" t="s">
        <v>3909</v>
      </c>
      <c r="M9830" t="s">
        <v>3910</v>
      </c>
      <c r="N9830" t="s">
        <v>3916</v>
      </c>
      <c r="O9830" t="s">
        <v>3913</v>
      </c>
      <c r="P9830" t="s">
        <v>3915</v>
      </c>
      <c r="Q9830" t="s">
        <v>3998</v>
      </c>
      <c r="R9830">
        <v>2019</v>
      </c>
      <c r="S9830" s="10" t="s">
        <v>3999</v>
      </c>
    </row>
    <row r="9831" spans="1:19">
      <c r="A9831" s="112">
        <v>9830</v>
      </c>
      <c r="B9831" s="10" t="s">
        <v>3907</v>
      </c>
      <c r="C9831" s="10">
        <v>0</v>
      </c>
      <c r="D9831" s="10" t="s">
        <v>42</v>
      </c>
      <c r="E9831" t="s">
        <v>211</v>
      </c>
      <c r="F9831" t="s">
        <v>216</v>
      </c>
      <c r="G9831" t="s">
        <v>3911</v>
      </c>
      <c r="H9831" t="s">
        <v>3914</v>
      </c>
      <c r="I9831" t="s">
        <v>3912</v>
      </c>
      <c r="J9831" t="s">
        <v>3912</v>
      </c>
      <c r="K9831" t="s">
        <v>3908</v>
      </c>
      <c r="L9831" t="s">
        <v>3909</v>
      </c>
      <c r="M9831" t="s">
        <v>3910</v>
      </c>
      <c r="N9831" t="s">
        <v>3916</v>
      </c>
      <c r="O9831" t="s">
        <v>3913</v>
      </c>
      <c r="P9831" t="s">
        <v>3915</v>
      </c>
      <c r="Q9831" t="s">
        <v>4748</v>
      </c>
      <c r="R9831" t="s">
        <v>4012</v>
      </c>
      <c r="S9831" s="10" t="s">
        <v>4749</v>
      </c>
    </row>
    <row r="9832" spans="1:19">
      <c r="A9832" s="112">
        <v>9831</v>
      </c>
      <c r="B9832" s="10" t="s">
        <v>3907</v>
      </c>
      <c r="C9832" s="10">
        <v>0</v>
      </c>
      <c r="D9832" s="10" t="s">
        <v>42</v>
      </c>
      <c r="E9832" t="s">
        <v>211</v>
      </c>
      <c r="F9832" t="s">
        <v>216</v>
      </c>
      <c r="G9832" t="s">
        <v>3911</v>
      </c>
      <c r="H9832" t="s">
        <v>3914</v>
      </c>
      <c r="I9832" t="s">
        <v>3912</v>
      </c>
      <c r="J9832" t="s">
        <v>3912</v>
      </c>
      <c r="K9832" t="s">
        <v>3908</v>
      </c>
      <c r="L9832" t="s">
        <v>3909</v>
      </c>
      <c r="M9832" t="s">
        <v>3910</v>
      </c>
      <c r="N9832" t="s">
        <v>3916</v>
      </c>
      <c r="O9832" t="s">
        <v>3913</v>
      </c>
      <c r="P9832" t="s">
        <v>3915</v>
      </c>
      <c r="Q9832" t="s">
        <v>4137</v>
      </c>
      <c r="R9832" t="s">
        <v>4641</v>
      </c>
      <c r="S9832" s="10" t="s">
        <v>4642</v>
      </c>
    </row>
    <row r="9833" spans="1:19">
      <c r="A9833" s="112">
        <v>9832</v>
      </c>
      <c r="B9833" s="10" t="s">
        <v>3907</v>
      </c>
      <c r="C9833" s="10">
        <v>0</v>
      </c>
      <c r="D9833" s="10" t="s">
        <v>42</v>
      </c>
      <c r="E9833" t="s">
        <v>211</v>
      </c>
      <c r="F9833" t="s">
        <v>216</v>
      </c>
      <c r="G9833" t="s">
        <v>3911</v>
      </c>
      <c r="H9833" t="s">
        <v>3914</v>
      </c>
      <c r="I9833" t="s">
        <v>3912</v>
      </c>
      <c r="J9833" t="s">
        <v>3912</v>
      </c>
      <c r="K9833" t="s">
        <v>3908</v>
      </c>
      <c r="L9833" t="s">
        <v>3909</v>
      </c>
      <c r="M9833" t="s">
        <v>3910</v>
      </c>
      <c r="N9833" t="s">
        <v>3916</v>
      </c>
      <c r="O9833" t="s">
        <v>3913</v>
      </c>
      <c r="P9833" t="s">
        <v>3915</v>
      </c>
      <c r="Q9833" t="s">
        <v>4026</v>
      </c>
      <c r="R9833">
        <v>2003</v>
      </c>
      <c r="S9833" s="10" t="s">
        <v>4741</v>
      </c>
    </row>
    <row r="9834" spans="1:19">
      <c r="A9834" s="112">
        <v>9833</v>
      </c>
      <c r="B9834" s="10" t="s">
        <v>3907</v>
      </c>
      <c r="C9834" s="10">
        <v>0</v>
      </c>
      <c r="D9834" s="10" t="s">
        <v>42</v>
      </c>
      <c r="E9834" t="s">
        <v>211</v>
      </c>
      <c r="F9834" t="s">
        <v>216</v>
      </c>
      <c r="G9834" t="s">
        <v>3911</v>
      </c>
      <c r="H9834" t="s">
        <v>3914</v>
      </c>
      <c r="I9834" t="s">
        <v>3912</v>
      </c>
      <c r="J9834" t="s">
        <v>3912</v>
      </c>
      <c r="K9834" t="s">
        <v>3908</v>
      </c>
      <c r="L9834" t="s">
        <v>3909</v>
      </c>
      <c r="M9834" t="s">
        <v>3910</v>
      </c>
      <c r="N9834" t="s">
        <v>3916</v>
      </c>
      <c r="O9834" t="s">
        <v>3913</v>
      </c>
      <c r="P9834" t="s">
        <v>3915</v>
      </c>
      <c r="Q9834" t="s">
        <v>4126</v>
      </c>
      <c r="R9834">
        <v>2004</v>
      </c>
      <c r="S9834" s="10" t="s">
        <v>4646</v>
      </c>
    </row>
    <row r="9835" spans="1:19">
      <c r="A9835" s="112">
        <v>9834</v>
      </c>
      <c r="B9835" s="10" t="s">
        <v>3907</v>
      </c>
      <c r="C9835" s="10">
        <v>0</v>
      </c>
      <c r="D9835" s="10" t="s">
        <v>42</v>
      </c>
      <c r="E9835" t="s">
        <v>211</v>
      </c>
      <c r="F9835" t="s">
        <v>216</v>
      </c>
      <c r="G9835" t="s">
        <v>3911</v>
      </c>
      <c r="H9835" t="s">
        <v>3914</v>
      </c>
      <c r="I9835" t="s">
        <v>3912</v>
      </c>
      <c r="J9835" t="s">
        <v>3912</v>
      </c>
      <c r="K9835" t="s">
        <v>3908</v>
      </c>
      <c r="L9835" t="s">
        <v>3909</v>
      </c>
      <c r="M9835" t="s">
        <v>3910</v>
      </c>
      <c r="N9835" t="s">
        <v>3916</v>
      </c>
      <c r="O9835" t="s">
        <v>3913</v>
      </c>
      <c r="P9835" t="s">
        <v>3915</v>
      </c>
      <c r="Q9835" t="s">
        <v>4003</v>
      </c>
      <c r="R9835" t="s">
        <v>4012</v>
      </c>
      <c r="S9835" s="10" t="s">
        <v>4647</v>
      </c>
    </row>
    <row r="9836" spans="1:19">
      <c r="A9836" s="112">
        <v>9835</v>
      </c>
      <c r="B9836" s="10" t="s">
        <v>3907</v>
      </c>
      <c r="C9836" s="10">
        <v>0</v>
      </c>
      <c r="D9836" s="10" t="s">
        <v>42</v>
      </c>
      <c r="E9836" t="s">
        <v>211</v>
      </c>
      <c r="F9836" t="s">
        <v>216</v>
      </c>
      <c r="G9836" t="s">
        <v>3911</v>
      </c>
      <c r="H9836" t="s">
        <v>3914</v>
      </c>
      <c r="I9836" t="s">
        <v>3912</v>
      </c>
      <c r="J9836" t="s">
        <v>3912</v>
      </c>
      <c r="K9836" t="s">
        <v>3908</v>
      </c>
      <c r="L9836" t="s">
        <v>3909</v>
      </c>
      <c r="M9836" t="s">
        <v>3910</v>
      </c>
      <c r="N9836" t="s">
        <v>3916</v>
      </c>
      <c r="O9836" t="s">
        <v>3913</v>
      </c>
      <c r="P9836" t="s">
        <v>3915</v>
      </c>
      <c r="Q9836" t="s">
        <v>4126</v>
      </c>
      <c r="R9836">
        <v>2010</v>
      </c>
      <c r="S9836" s="10" t="s">
        <v>4648</v>
      </c>
    </row>
    <row r="9837" spans="1:19">
      <c r="A9837" s="112">
        <v>9836</v>
      </c>
      <c r="B9837" s="10" t="s">
        <v>3907</v>
      </c>
      <c r="C9837" s="10">
        <v>0</v>
      </c>
      <c r="D9837" s="10" t="s">
        <v>42</v>
      </c>
      <c r="E9837" t="s">
        <v>211</v>
      </c>
      <c r="F9837" t="s">
        <v>216</v>
      </c>
      <c r="G9837" t="s">
        <v>3911</v>
      </c>
      <c r="H9837" t="s">
        <v>3914</v>
      </c>
      <c r="I9837" t="s">
        <v>3912</v>
      </c>
      <c r="J9837" t="s">
        <v>3912</v>
      </c>
      <c r="K9837" t="s">
        <v>3908</v>
      </c>
      <c r="L9837" t="s">
        <v>3909</v>
      </c>
      <c r="M9837" t="s">
        <v>3910</v>
      </c>
      <c r="N9837" t="s">
        <v>3916</v>
      </c>
      <c r="O9837" t="s">
        <v>3913</v>
      </c>
      <c r="P9837" t="s">
        <v>3915</v>
      </c>
      <c r="Q9837" t="s">
        <v>4126</v>
      </c>
      <c r="R9837">
        <v>2010</v>
      </c>
      <c r="S9837" s="10" t="s">
        <v>4648</v>
      </c>
    </row>
    <row r="9838" spans="1:19">
      <c r="A9838" s="112">
        <v>9837</v>
      </c>
      <c r="B9838" s="10" t="s">
        <v>3907</v>
      </c>
      <c r="C9838" s="10">
        <v>0</v>
      </c>
      <c r="D9838" s="10" t="s">
        <v>42</v>
      </c>
      <c r="E9838" t="s">
        <v>211</v>
      </c>
      <c r="F9838" t="s">
        <v>216</v>
      </c>
      <c r="G9838" t="s">
        <v>3911</v>
      </c>
      <c r="H9838" t="s">
        <v>3914</v>
      </c>
      <c r="I9838" t="s">
        <v>3912</v>
      </c>
      <c r="J9838" t="s">
        <v>3912</v>
      </c>
      <c r="K9838" t="s">
        <v>3908</v>
      </c>
      <c r="L9838" t="s">
        <v>3909</v>
      </c>
      <c r="M9838" t="s">
        <v>3910</v>
      </c>
      <c r="N9838" t="s">
        <v>3916</v>
      </c>
      <c r="O9838" t="s">
        <v>3913</v>
      </c>
      <c r="P9838" t="s">
        <v>3915</v>
      </c>
      <c r="Q9838" t="s">
        <v>4122</v>
      </c>
      <c r="R9838" t="s">
        <v>4012</v>
      </c>
      <c r="S9838" s="10" t="s">
        <v>4230</v>
      </c>
    </row>
    <row r="9839" spans="1:19">
      <c r="A9839" s="112">
        <v>9838</v>
      </c>
      <c r="B9839" s="10" t="s">
        <v>3907</v>
      </c>
      <c r="C9839" s="10">
        <v>0</v>
      </c>
      <c r="D9839" s="10" t="s">
        <v>42</v>
      </c>
      <c r="E9839" t="s">
        <v>211</v>
      </c>
      <c r="F9839" t="s">
        <v>216</v>
      </c>
      <c r="G9839" t="s">
        <v>3911</v>
      </c>
      <c r="H9839" t="s">
        <v>3914</v>
      </c>
      <c r="I9839" t="s">
        <v>3912</v>
      </c>
      <c r="J9839" t="s">
        <v>3912</v>
      </c>
      <c r="K9839" t="s">
        <v>3908</v>
      </c>
      <c r="L9839" t="s">
        <v>3909</v>
      </c>
      <c r="M9839" t="s">
        <v>3910</v>
      </c>
      <c r="N9839" t="s">
        <v>3916</v>
      </c>
      <c r="O9839" t="s">
        <v>3913</v>
      </c>
      <c r="P9839" t="s">
        <v>3915</v>
      </c>
      <c r="Q9839" t="s">
        <v>4045</v>
      </c>
      <c r="R9839">
        <v>2005</v>
      </c>
      <c r="S9839" s="10" t="s">
        <v>4743</v>
      </c>
    </row>
    <row r="9840" spans="1:19">
      <c r="A9840" s="112">
        <v>9839</v>
      </c>
      <c r="B9840" s="10" t="s">
        <v>3907</v>
      </c>
      <c r="C9840" s="10">
        <v>0</v>
      </c>
      <c r="D9840" s="10" t="s">
        <v>42</v>
      </c>
      <c r="E9840" t="s">
        <v>211</v>
      </c>
      <c r="F9840" t="s">
        <v>216</v>
      </c>
      <c r="G9840" t="s">
        <v>3911</v>
      </c>
      <c r="H9840" t="s">
        <v>3914</v>
      </c>
      <c r="I9840" t="s">
        <v>3912</v>
      </c>
      <c r="J9840" t="s">
        <v>3912</v>
      </c>
      <c r="K9840" t="s">
        <v>3908</v>
      </c>
      <c r="L9840" t="s">
        <v>3909</v>
      </c>
      <c r="M9840" t="s">
        <v>3910</v>
      </c>
      <c r="N9840" t="s">
        <v>3916</v>
      </c>
      <c r="O9840" t="s">
        <v>3913</v>
      </c>
      <c r="P9840" t="s">
        <v>3915</v>
      </c>
      <c r="Q9840" t="s">
        <v>4045</v>
      </c>
      <c r="R9840" t="s">
        <v>4241</v>
      </c>
      <c r="S9840" s="10" t="s">
        <v>4242</v>
      </c>
    </row>
    <row r="9841" spans="1:19">
      <c r="A9841" s="112">
        <v>9840</v>
      </c>
      <c r="B9841" s="10" t="s">
        <v>3907</v>
      </c>
      <c r="C9841" s="10">
        <v>0</v>
      </c>
      <c r="D9841" s="10" t="s">
        <v>42</v>
      </c>
      <c r="E9841" t="s">
        <v>211</v>
      </c>
      <c r="F9841" t="s">
        <v>216</v>
      </c>
      <c r="G9841" t="s">
        <v>3911</v>
      </c>
      <c r="H9841" t="s">
        <v>3914</v>
      </c>
      <c r="I9841" t="s">
        <v>3912</v>
      </c>
      <c r="J9841" t="s">
        <v>3912</v>
      </c>
      <c r="K9841" t="s">
        <v>3908</v>
      </c>
      <c r="L9841" t="s">
        <v>3909</v>
      </c>
      <c r="M9841" t="s">
        <v>3910</v>
      </c>
      <c r="N9841" t="s">
        <v>3916</v>
      </c>
      <c r="O9841" t="s">
        <v>3913</v>
      </c>
      <c r="P9841" t="s">
        <v>3915</v>
      </c>
      <c r="Q9841" t="s">
        <v>4281</v>
      </c>
      <c r="R9841" t="s">
        <v>4012</v>
      </c>
      <c r="S9841" s="10" t="s">
        <v>4626</v>
      </c>
    </row>
    <row r="9842" spans="1:19">
      <c r="A9842" s="112">
        <v>9841</v>
      </c>
      <c r="B9842" s="10" t="s">
        <v>3907</v>
      </c>
      <c r="C9842" s="10">
        <v>0</v>
      </c>
      <c r="D9842" s="10" t="s">
        <v>42</v>
      </c>
      <c r="E9842" t="s">
        <v>211</v>
      </c>
      <c r="F9842" t="s">
        <v>216</v>
      </c>
      <c r="G9842" t="s">
        <v>3911</v>
      </c>
      <c r="H9842" t="s">
        <v>3914</v>
      </c>
      <c r="I9842" t="s">
        <v>3912</v>
      </c>
      <c r="J9842" t="s">
        <v>3912</v>
      </c>
      <c r="K9842" t="s">
        <v>3908</v>
      </c>
      <c r="L9842" t="s">
        <v>3909</v>
      </c>
      <c r="M9842" t="s">
        <v>3910</v>
      </c>
      <c r="N9842" t="s">
        <v>3916</v>
      </c>
      <c r="O9842" t="s">
        <v>3913</v>
      </c>
      <c r="P9842" t="s">
        <v>3915</v>
      </c>
      <c r="Q9842" t="s">
        <v>4627</v>
      </c>
      <c r="R9842">
        <v>2003</v>
      </c>
      <c r="S9842" s="10" t="s">
        <v>4628</v>
      </c>
    </row>
    <row r="9843" spans="1:19">
      <c r="A9843" s="112">
        <v>9842</v>
      </c>
      <c r="B9843" s="10" t="s">
        <v>3907</v>
      </c>
      <c r="C9843" s="10">
        <v>0</v>
      </c>
      <c r="D9843" s="10" t="s">
        <v>42</v>
      </c>
      <c r="E9843" t="s">
        <v>211</v>
      </c>
      <c r="F9843" t="s">
        <v>216</v>
      </c>
      <c r="G9843" t="s">
        <v>3911</v>
      </c>
      <c r="H9843" t="s">
        <v>3914</v>
      </c>
      <c r="I9843" t="s">
        <v>3912</v>
      </c>
      <c r="J9843" t="s">
        <v>3912</v>
      </c>
      <c r="K9843" t="s">
        <v>3908</v>
      </c>
      <c r="L9843" t="s">
        <v>3909</v>
      </c>
      <c r="M9843" t="s">
        <v>3910</v>
      </c>
      <c r="N9843" t="s">
        <v>3916</v>
      </c>
      <c r="O9843" t="s">
        <v>3913</v>
      </c>
      <c r="P9843" t="s">
        <v>3915</v>
      </c>
      <c r="Q9843" t="s">
        <v>4107</v>
      </c>
      <c r="R9843" t="s">
        <v>4309</v>
      </c>
      <c r="S9843" s="10" t="s">
        <v>4654</v>
      </c>
    </row>
    <row r="9844" spans="1:19">
      <c r="A9844" s="112">
        <v>9843</v>
      </c>
      <c r="B9844" s="10" t="s">
        <v>3907</v>
      </c>
      <c r="C9844" s="10">
        <v>0</v>
      </c>
      <c r="D9844" s="10" t="s">
        <v>42</v>
      </c>
      <c r="E9844" t="s">
        <v>211</v>
      </c>
      <c r="F9844" t="s">
        <v>216</v>
      </c>
      <c r="G9844" t="s">
        <v>3911</v>
      </c>
      <c r="H9844" t="s">
        <v>3914</v>
      </c>
      <c r="I9844" t="s">
        <v>3912</v>
      </c>
      <c r="J9844" t="s">
        <v>3912</v>
      </c>
      <c r="K9844" t="s">
        <v>3908</v>
      </c>
      <c r="L9844" t="s">
        <v>3909</v>
      </c>
      <c r="M9844" t="s">
        <v>3910</v>
      </c>
      <c r="N9844" t="s">
        <v>3916</v>
      </c>
      <c r="O9844" t="s">
        <v>3913</v>
      </c>
      <c r="P9844" t="s">
        <v>3915</v>
      </c>
      <c r="Q9844" t="s">
        <v>4751</v>
      </c>
      <c r="R9844" t="s">
        <v>4309</v>
      </c>
      <c r="S9844" s="10" t="s">
        <v>4654</v>
      </c>
    </row>
    <row r="9845" spans="1:19">
      <c r="A9845" s="112">
        <v>9844</v>
      </c>
      <c r="B9845" s="10" t="s">
        <v>3907</v>
      </c>
      <c r="C9845" s="10">
        <v>0</v>
      </c>
      <c r="D9845" s="10" t="s">
        <v>42</v>
      </c>
      <c r="E9845" t="s">
        <v>211</v>
      </c>
      <c r="F9845" t="s">
        <v>216</v>
      </c>
      <c r="G9845" t="s">
        <v>3911</v>
      </c>
      <c r="H9845" t="s">
        <v>3914</v>
      </c>
      <c r="I9845" t="s">
        <v>3912</v>
      </c>
      <c r="J9845" t="s">
        <v>3912</v>
      </c>
      <c r="K9845" t="s">
        <v>3908</v>
      </c>
      <c r="L9845" t="s">
        <v>3909</v>
      </c>
      <c r="M9845" t="s">
        <v>3910</v>
      </c>
      <c r="N9845" t="s">
        <v>3916</v>
      </c>
      <c r="O9845" t="s">
        <v>3913</v>
      </c>
      <c r="P9845" t="s">
        <v>3915</v>
      </c>
      <c r="Q9845" t="s">
        <v>3998</v>
      </c>
      <c r="R9845" t="s">
        <v>4629</v>
      </c>
      <c r="S9845" s="10" t="s">
        <v>4630</v>
      </c>
    </row>
    <row r="9846" spans="1:19">
      <c r="A9846" s="112">
        <v>9845</v>
      </c>
      <c r="B9846" s="10" t="s">
        <v>3907</v>
      </c>
      <c r="C9846" s="10">
        <v>0</v>
      </c>
      <c r="D9846" s="10" t="s">
        <v>42</v>
      </c>
      <c r="E9846" t="s">
        <v>211</v>
      </c>
      <c r="F9846" t="s">
        <v>216</v>
      </c>
      <c r="G9846" t="s">
        <v>3911</v>
      </c>
      <c r="H9846" t="s">
        <v>3914</v>
      </c>
      <c r="I9846" t="s">
        <v>3912</v>
      </c>
      <c r="J9846" t="s">
        <v>3912</v>
      </c>
      <c r="K9846" t="s">
        <v>3908</v>
      </c>
      <c r="L9846" t="s">
        <v>3909</v>
      </c>
      <c r="M9846" t="s">
        <v>3910</v>
      </c>
      <c r="N9846" t="s">
        <v>3916</v>
      </c>
      <c r="O9846" t="s">
        <v>3913</v>
      </c>
      <c r="P9846" t="s">
        <v>3915</v>
      </c>
      <c r="Q9846" t="s">
        <v>4126</v>
      </c>
      <c r="R9846" t="s">
        <v>4012</v>
      </c>
      <c r="S9846" s="10" t="s">
        <v>4744</v>
      </c>
    </row>
    <row r="9847" spans="1:19">
      <c r="A9847" s="112">
        <v>9846</v>
      </c>
      <c r="B9847" s="10" t="s">
        <v>3907</v>
      </c>
      <c r="C9847" s="10">
        <v>0</v>
      </c>
      <c r="D9847" s="10" t="s">
        <v>42</v>
      </c>
      <c r="E9847" t="s">
        <v>211</v>
      </c>
      <c r="F9847" t="s">
        <v>216</v>
      </c>
      <c r="G9847" t="s">
        <v>3911</v>
      </c>
      <c r="H9847" t="s">
        <v>3914</v>
      </c>
      <c r="I9847" t="s">
        <v>3912</v>
      </c>
      <c r="J9847" t="s">
        <v>3912</v>
      </c>
      <c r="K9847" t="s">
        <v>3908</v>
      </c>
      <c r="L9847" t="s">
        <v>3909</v>
      </c>
      <c r="M9847" t="s">
        <v>3910</v>
      </c>
      <c r="N9847" t="s">
        <v>3916</v>
      </c>
      <c r="O9847" t="s">
        <v>3913</v>
      </c>
      <c r="P9847" t="s">
        <v>3915</v>
      </c>
      <c r="Q9847" t="s">
        <v>3998</v>
      </c>
      <c r="R9847">
        <v>2000</v>
      </c>
      <c r="S9847" s="10" t="s">
        <v>4739</v>
      </c>
    </row>
    <row r="9848" spans="1:19">
      <c r="A9848" s="112">
        <v>9847</v>
      </c>
      <c r="B9848" s="10" t="s">
        <v>3917</v>
      </c>
      <c r="C9848" s="10">
        <v>1</v>
      </c>
      <c r="D9848" s="10" t="s">
        <v>42</v>
      </c>
      <c r="E9848" t="s">
        <v>211</v>
      </c>
      <c r="F9848" t="s">
        <v>216</v>
      </c>
      <c r="G9848" t="s">
        <v>329</v>
      </c>
      <c r="H9848" t="s">
        <v>329</v>
      </c>
      <c r="I9848" t="s">
        <v>3918</v>
      </c>
      <c r="J9848" t="s">
        <v>3918</v>
      </c>
      <c r="K9848" t="s">
        <v>329</v>
      </c>
      <c r="L9848" t="s">
        <v>329</v>
      </c>
      <c r="M9848" t="s">
        <v>329</v>
      </c>
      <c r="N9848" t="s">
        <v>329</v>
      </c>
      <c r="O9848" t="s">
        <v>329</v>
      </c>
      <c r="P9848" t="s">
        <v>329</v>
      </c>
      <c r="Q9848" t="s">
        <v>4033</v>
      </c>
      <c r="R9848">
        <v>2016</v>
      </c>
      <c r="S9848" s="10" t="s">
        <v>4034</v>
      </c>
    </row>
    <row r="9849" spans="1:19">
      <c r="A9849" s="112">
        <v>9848</v>
      </c>
      <c r="B9849" s="10" t="s">
        <v>3917</v>
      </c>
      <c r="C9849" s="10">
        <v>1</v>
      </c>
      <c r="D9849" s="10" t="s">
        <v>42</v>
      </c>
      <c r="E9849" t="s">
        <v>211</v>
      </c>
      <c r="F9849" t="s">
        <v>216</v>
      </c>
      <c r="G9849" t="s">
        <v>329</v>
      </c>
      <c r="H9849" t="s">
        <v>329</v>
      </c>
      <c r="I9849" t="s">
        <v>3918</v>
      </c>
      <c r="J9849" t="s">
        <v>3918</v>
      </c>
      <c r="K9849" t="s">
        <v>329</v>
      </c>
      <c r="L9849" t="s">
        <v>329</v>
      </c>
      <c r="M9849" t="s">
        <v>329</v>
      </c>
      <c r="N9849" t="s">
        <v>329</v>
      </c>
      <c r="O9849" t="s">
        <v>329</v>
      </c>
      <c r="P9849" t="s">
        <v>329</v>
      </c>
      <c r="Q9849" t="s">
        <v>4033</v>
      </c>
      <c r="R9849">
        <v>2017</v>
      </c>
      <c r="S9849" s="10" t="s">
        <v>4034</v>
      </c>
    </row>
    <row r="9850" spans="1:19">
      <c r="A9850" s="112">
        <v>9849</v>
      </c>
      <c r="B9850" s="10" t="s">
        <v>3917</v>
      </c>
      <c r="C9850" s="10">
        <v>1</v>
      </c>
      <c r="D9850" s="10" t="s">
        <v>42</v>
      </c>
      <c r="E9850" t="s">
        <v>211</v>
      </c>
      <c r="F9850" t="s">
        <v>216</v>
      </c>
      <c r="G9850" t="s">
        <v>329</v>
      </c>
      <c r="H9850" t="s">
        <v>329</v>
      </c>
      <c r="I9850" t="s">
        <v>3918</v>
      </c>
      <c r="J9850" t="s">
        <v>3918</v>
      </c>
      <c r="K9850" t="s">
        <v>329</v>
      </c>
      <c r="L9850" t="s">
        <v>329</v>
      </c>
      <c r="M9850" t="s">
        <v>329</v>
      </c>
      <c r="N9850" t="s">
        <v>329</v>
      </c>
      <c r="O9850" t="s">
        <v>329</v>
      </c>
      <c r="P9850" t="s">
        <v>329</v>
      </c>
      <c r="Q9850" t="s">
        <v>4033</v>
      </c>
      <c r="R9850">
        <v>2016</v>
      </c>
      <c r="S9850" s="10" t="s">
        <v>4034</v>
      </c>
    </row>
    <row r="9851" spans="1:19">
      <c r="A9851" s="112">
        <v>9850</v>
      </c>
      <c r="B9851" s="10" t="s">
        <v>3917</v>
      </c>
      <c r="C9851" s="10">
        <v>1</v>
      </c>
      <c r="D9851" s="10" t="s">
        <v>42</v>
      </c>
      <c r="E9851" t="s">
        <v>211</v>
      </c>
      <c r="F9851" t="s">
        <v>216</v>
      </c>
      <c r="G9851" t="s">
        <v>329</v>
      </c>
      <c r="H9851" t="s">
        <v>329</v>
      </c>
      <c r="I9851" t="s">
        <v>3918</v>
      </c>
      <c r="J9851" t="s">
        <v>3918</v>
      </c>
      <c r="K9851" t="s">
        <v>329</v>
      </c>
      <c r="L9851" t="s">
        <v>329</v>
      </c>
      <c r="M9851" t="s">
        <v>329</v>
      </c>
      <c r="N9851" t="s">
        <v>329</v>
      </c>
      <c r="O9851" t="s">
        <v>329</v>
      </c>
      <c r="P9851" t="s">
        <v>329</v>
      </c>
      <c r="Q9851" t="s">
        <v>4033</v>
      </c>
      <c r="R9851">
        <v>2016</v>
      </c>
      <c r="S9851" s="10" t="s">
        <v>4034</v>
      </c>
    </row>
    <row r="9852" spans="1:19">
      <c r="A9852" s="112">
        <v>9851</v>
      </c>
      <c r="B9852" s="10" t="s">
        <v>3917</v>
      </c>
      <c r="C9852" s="10">
        <v>1</v>
      </c>
      <c r="D9852" s="10" t="s">
        <v>42</v>
      </c>
      <c r="E9852" t="s">
        <v>211</v>
      </c>
      <c r="F9852" t="s">
        <v>216</v>
      </c>
      <c r="G9852" t="s">
        <v>329</v>
      </c>
      <c r="H9852" t="s">
        <v>329</v>
      </c>
      <c r="I9852" t="s">
        <v>3918</v>
      </c>
      <c r="J9852" t="s">
        <v>3918</v>
      </c>
      <c r="K9852" t="s">
        <v>329</v>
      </c>
      <c r="L9852" t="s">
        <v>329</v>
      </c>
      <c r="M9852" t="s">
        <v>329</v>
      </c>
      <c r="N9852" t="s">
        <v>329</v>
      </c>
      <c r="O9852" t="s">
        <v>329</v>
      </c>
      <c r="P9852" t="s">
        <v>329</v>
      </c>
      <c r="Q9852" t="s">
        <v>4033</v>
      </c>
      <c r="R9852">
        <v>2016</v>
      </c>
      <c r="S9852" s="10" t="s">
        <v>4034</v>
      </c>
    </row>
    <row r="9853" spans="1:19">
      <c r="A9853" s="112">
        <v>9852</v>
      </c>
      <c r="B9853" s="10" t="s">
        <v>3917</v>
      </c>
      <c r="C9853" s="10">
        <v>1</v>
      </c>
      <c r="D9853" s="10" t="s">
        <v>42</v>
      </c>
      <c r="E9853" t="s">
        <v>211</v>
      </c>
      <c r="F9853" t="s">
        <v>216</v>
      </c>
      <c r="G9853" t="s">
        <v>329</v>
      </c>
      <c r="H9853" t="s">
        <v>329</v>
      </c>
      <c r="I9853" t="s">
        <v>3918</v>
      </c>
      <c r="J9853" t="s">
        <v>3918</v>
      </c>
      <c r="K9853" t="s">
        <v>329</v>
      </c>
      <c r="L9853" t="s">
        <v>329</v>
      </c>
      <c r="M9853" t="s">
        <v>329</v>
      </c>
      <c r="N9853" t="s">
        <v>329</v>
      </c>
      <c r="O9853" t="s">
        <v>329</v>
      </c>
      <c r="P9853" t="s">
        <v>329</v>
      </c>
      <c r="Q9853" t="s">
        <v>4033</v>
      </c>
      <c r="R9853">
        <v>2016</v>
      </c>
      <c r="S9853" s="10" t="s">
        <v>4034</v>
      </c>
    </row>
    <row r="9854" spans="1:19">
      <c r="A9854" s="112">
        <v>9853</v>
      </c>
      <c r="B9854" s="10" t="s">
        <v>3917</v>
      </c>
      <c r="C9854" s="10">
        <v>1</v>
      </c>
      <c r="D9854" s="10" t="s">
        <v>42</v>
      </c>
      <c r="E9854" t="s">
        <v>211</v>
      </c>
      <c r="F9854" t="s">
        <v>216</v>
      </c>
      <c r="G9854" t="s">
        <v>329</v>
      </c>
      <c r="H9854" t="s">
        <v>329</v>
      </c>
      <c r="I9854" t="s">
        <v>3918</v>
      </c>
      <c r="J9854" t="s">
        <v>3918</v>
      </c>
      <c r="K9854" t="s">
        <v>329</v>
      </c>
      <c r="L9854" t="s">
        <v>329</v>
      </c>
      <c r="M9854" t="s">
        <v>329</v>
      </c>
      <c r="N9854" t="s">
        <v>329</v>
      </c>
      <c r="O9854" t="s">
        <v>329</v>
      </c>
      <c r="P9854" t="s">
        <v>329</v>
      </c>
      <c r="Q9854" t="s">
        <v>4033</v>
      </c>
      <c r="R9854">
        <v>2016</v>
      </c>
      <c r="S9854" s="10" t="s">
        <v>4034</v>
      </c>
    </row>
    <row r="9855" spans="1:19">
      <c r="A9855" s="112">
        <v>9854</v>
      </c>
      <c r="B9855" s="10" t="s">
        <v>3917</v>
      </c>
      <c r="C9855" s="10">
        <v>1</v>
      </c>
      <c r="D9855" s="10" t="s">
        <v>42</v>
      </c>
      <c r="E9855" t="s">
        <v>211</v>
      </c>
      <c r="F9855" t="s">
        <v>216</v>
      </c>
      <c r="G9855" t="s">
        <v>329</v>
      </c>
      <c r="H9855" t="s">
        <v>329</v>
      </c>
      <c r="I9855" t="s">
        <v>3918</v>
      </c>
      <c r="J9855" t="s">
        <v>3918</v>
      </c>
      <c r="K9855" t="s">
        <v>329</v>
      </c>
      <c r="L9855" t="s">
        <v>329</v>
      </c>
      <c r="M9855" t="s">
        <v>329</v>
      </c>
      <c r="N9855" t="s">
        <v>329</v>
      </c>
      <c r="O9855" t="s">
        <v>329</v>
      </c>
      <c r="P9855" t="s">
        <v>329</v>
      </c>
      <c r="Q9855" t="s">
        <v>4033</v>
      </c>
      <c r="R9855">
        <v>2016</v>
      </c>
      <c r="S9855" s="10" t="s">
        <v>4034</v>
      </c>
    </row>
    <row r="9856" spans="1:19">
      <c r="A9856" s="112">
        <v>9855</v>
      </c>
      <c r="B9856" s="10" t="s">
        <v>3917</v>
      </c>
      <c r="C9856" s="10">
        <v>1</v>
      </c>
      <c r="D9856" s="10" t="s">
        <v>42</v>
      </c>
      <c r="E9856" t="s">
        <v>211</v>
      </c>
      <c r="F9856" t="s">
        <v>216</v>
      </c>
      <c r="G9856" t="s">
        <v>329</v>
      </c>
      <c r="H9856" t="s">
        <v>329</v>
      </c>
      <c r="I9856" t="s">
        <v>3918</v>
      </c>
      <c r="J9856" t="s">
        <v>3918</v>
      </c>
      <c r="K9856" t="s">
        <v>329</v>
      </c>
      <c r="L9856" t="s">
        <v>329</v>
      </c>
      <c r="M9856" t="s">
        <v>329</v>
      </c>
      <c r="N9856" t="s">
        <v>329</v>
      </c>
      <c r="O9856" t="s">
        <v>329</v>
      </c>
      <c r="P9856" t="s">
        <v>329</v>
      </c>
      <c r="Q9856" t="s">
        <v>4033</v>
      </c>
      <c r="R9856">
        <v>2016</v>
      </c>
      <c r="S9856" s="10" t="s">
        <v>4034</v>
      </c>
    </row>
    <row r="9857" spans="1:19">
      <c r="A9857" s="112">
        <v>9856</v>
      </c>
      <c r="B9857" s="10" t="s">
        <v>3917</v>
      </c>
      <c r="C9857" s="10">
        <v>1</v>
      </c>
      <c r="D9857" s="10" t="s">
        <v>42</v>
      </c>
      <c r="E9857" t="s">
        <v>211</v>
      </c>
      <c r="F9857" t="s">
        <v>216</v>
      </c>
      <c r="G9857" t="s">
        <v>329</v>
      </c>
      <c r="H9857" t="s">
        <v>329</v>
      </c>
      <c r="I9857" t="s">
        <v>3918</v>
      </c>
      <c r="J9857" t="s">
        <v>3918</v>
      </c>
      <c r="K9857" t="s">
        <v>329</v>
      </c>
      <c r="L9857" t="s">
        <v>329</v>
      </c>
      <c r="M9857" t="s">
        <v>329</v>
      </c>
      <c r="N9857" t="s">
        <v>329</v>
      </c>
      <c r="O9857" t="s">
        <v>329</v>
      </c>
      <c r="P9857" t="s">
        <v>329</v>
      </c>
      <c r="Q9857" t="s">
        <v>4033</v>
      </c>
      <c r="R9857">
        <v>2016</v>
      </c>
      <c r="S9857" s="10" t="s">
        <v>4034</v>
      </c>
    </row>
    <row r="9858" spans="1:19">
      <c r="A9858" s="112">
        <v>9857</v>
      </c>
      <c r="B9858" s="10" t="s">
        <v>3917</v>
      </c>
      <c r="C9858" s="10">
        <v>1</v>
      </c>
      <c r="D9858" s="10" t="s">
        <v>42</v>
      </c>
      <c r="E9858" t="s">
        <v>211</v>
      </c>
      <c r="F9858" t="s">
        <v>216</v>
      </c>
      <c r="G9858" t="s">
        <v>329</v>
      </c>
      <c r="H9858" t="s">
        <v>329</v>
      </c>
      <c r="I9858" t="s">
        <v>3918</v>
      </c>
      <c r="J9858" t="s">
        <v>3918</v>
      </c>
      <c r="K9858" t="s">
        <v>329</v>
      </c>
      <c r="L9858" t="s">
        <v>329</v>
      </c>
      <c r="M9858" t="s">
        <v>329</v>
      </c>
      <c r="N9858" t="s">
        <v>329</v>
      </c>
      <c r="O9858" t="s">
        <v>329</v>
      </c>
      <c r="P9858" t="s">
        <v>329</v>
      </c>
      <c r="Q9858" t="s">
        <v>4033</v>
      </c>
      <c r="R9858">
        <v>2016</v>
      </c>
      <c r="S9858" s="10" t="s">
        <v>4034</v>
      </c>
    </row>
    <row r="9859" spans="1:19">
      <c r="A9859" s="112">
        <v>9858</v>
      </c>
      <c r="B9859" s="10" t="s">
        <v>3917</v>
      </c>
      <c r="C9859" s="10">
        <v>1</v>
      </c>
      <c r="D9859" s="10" t="s">
        <v>42</v>
      </c>
      <c r="E9859" t="s">
        <v>211</v>
      </c>
      <c r="F9859" t="s">
        <v>216</v>
      </c>
      <c r="G9859" t="s">
        <v>329</v>
      </c>
      <c r="H9859" t="s">
        <v>329</v>
      </c>
      <c r="I9859" t="s">
        <v>3918</v>
      </c>
      <c r="J9859" t="s">
        <v>3918</v>
      </c>
      <c r="K9859" t="s">
        <v>329</v>
      </c>
      <c r="L9859" t="s">
        <v>329</v>
      </c>
      <c r="M9859" t="s">
        <v>329</v>
      </c>
      <c r="N9859" t="s">
        <v>329</v>
      </c>
      <c r="O9859" t="s">
        <v>329</v>
      </c>
      <c r="P9859" t="s">
        <v>329</v>
      </c>
      <c r="Q9859" t="s">
        <v>4033</v>
      </c>
      <c r="R9859">
        <v>2016</v>
      </c>
      <c r="S9859" s="10" t="s">
        <v>4034</v>
      </c>
    </row>
    <row r="9860" spans="1:19">
      <c r="A9860" s="112">
        <v>9859</v>
      </c>
      <c r="B9860" s="10" t="s">
        <v>3917</v>
      </c>
      <c r="C9860" s="10">
        <v>1</v>
      </c>
      <c r="D9860" s="10" t="s">
        <v>42</v>
      </c>
      <c r="E9860" t="s">
        <v>211</v>
      </c>
      <c r="F9860" t="s">
        <v>216</v>
      </c>
      <c r="G9860" t="s">
        <v>329</v>
      </c>
      <c r="H9860" t="s">
        <v>329</v>
      </c>
      <c r="I9860" t="s">
        <v>3918</v>
      </c>
      <c r="J9860" t="s">
        <v>3918</v>
      </c>
      <c r="K9860" t="s">
        <v>329</v>
      </c>
      <c r="L9860" t="s">
        <v>329</v>
      </c>
      <c r="M9860" t="s">
        <v>329</v>
      </c>
      <c r="N9860" t="s">
        <v>329</v>
      </c>
      <c r="O9860" t="s">
        <v>329</v>
      </c>
      <c r="P9860" t="s">
        <v>329</v>
      </c>
      <c r="Q9860" t="s">
        <v>4033</v>
      </c>
      <c r="R9860">
        <v>2016</v>
      </c>
      <c r="S9860" s="10" t="s">
        <v>4034</v>
      </c>
    </row>
    <row r="9861" spans="1:19">
      <c r="A9861" s="112">
        <v>9860</v>
      </c>
      <c r="B9861" s="10" t="s">
        <v>3917</v>
      </c>
      <c r="C9861" s="10">
        <v>1</v>
      </c>
      <c r="D9861" s="10" t="s">
        <v>42</v>
      </c>
      <c r="E9861" t="s">
        <v>211</v>
      </c>
      <c r="F9861" t="s">
        <v>216</v>
      </c>
      <c r="G9861" t="s">
        <v>329</v>
      </c>
      <c r="H9861" t="s">
        <v>329</v>
      </c>
      <c r="I9861" t="s">
        <v>3918</v>
      </c>
      <c r="J9861" t="s">
        <v>3918</v>
      </c>
      <c r="K9861" t="s">
        <v>329</v>
      </c>
      <c r="L9861" t="s">
        <v>329</v>
      </c>
      <c r="M9861" t="s">
        <v>329</v>
      </c>
      <c r="N9861" t="s">
        <v>329</v>
      </c>
      <c r="O9861" t="s">
        <v>329</v>
      </c>
      <c r="P9861" t="s">
        <v>329</v>
      </c>
      <c r="Q9861" t="s">
        <v>4033</v>
      </c>
      <c r="R9861">
        <v>2016</v>
      </c>
      <c r="S9861" s="10" t="s">
        <v>4034</v>
      </c>
    </row>
    <row r="9862" spans="1:19">
      <c r="A9862" s="112">
        <v>9861</v>
      </c>
      <c r="B9862" s="10" t="s">
        <v>3917</v>
      </c>
      <c r="C9862" s="10">
        <v>1</v>
      </c>
      <c r="D9862" s="10" t="s">
        <v>42</v>
      </c>
      <c r="E9862" t="s">
        <v>211</v>
      </c>
      <c r="F9862" t="s">
        <v>216</v>
      </c>
      <c r="G9862" t="s">
        <v>329</v>
      </c>
      <c r="H9862" t="s">
        <v>329</v>
      </c>
      <c r="I9862" t="s">
        <v>3918</v>
      </c>
      <c r="J9862" t="s">
        <v>3918</v>
      </c>
      <c r="K9862" t="s">
        <v>329</v>
      </c>
      <c r="L9862" t="s">
        <v>329</v>
      </c>
      <c r="M9862" t="s">
        <v>329</v>
      </c>
      <c r="N9862" t="s">
        <v>329</v>
      </c>
      <c r="O9862" t="s">
        <v>329</v>
      </c>
      <c r="P9862" t="s">
        <v>329</v>
      </c>
      <c r="Q9862" t="s">
        <v>4033</v>
      </c>
      <c r="R9862">
        <v>2016</v>
      </c>
      <c r="S9862" s="10" t="s">
        <v>4034</v>
      </c>
    </row>
    <row r="9863" spans="1:19">
      <c r="A9863" s="112">
        <v>9862</v>
      </c>
      <c r="B9863" s="10" t="s">
        <v>3917</v>
      </c>
      <c r="C9863" s="10">
        <v>1</v>
      </c>
      <c r="D9863" s="10" t="s">
        <v>42</v>
      </c>
      <c r="E9863" t="s">
        <v>211</v>
      </c>
      <c r="F9863" t="s">
        <v>216</v>
      </c>
      <c r="G9863" t="s">
        <v>329</v>
      </c>
      <c r="H9863" t="s">
        <v>329</v>
      </c>
      <c r="I9863" t="s">
        <v>3918</v>
      </c>
      <c r="J9863" t="s">
        <v>3918</v>
      </c>
      <c r="K9863" t="s">
        <v>329</v>
      </c>
      <c r="L9863" t="s">
        <v>329</v>
      </c>
      <c r="M9863" t="s">
        <v>329</v>
      </c>
      <c r="N9863" t="s">
        <v>329</v>
      </c>
      <c r="O9863" t="s">
        <v>329</v>
      </c>
      <c r="P9863" t="s">
        <v>329</v>
      </c>
      <c r="Q9863" t="s">
        <v>4033</v>
      </c>
      <c r="R9863">
        <v>2016</v>
      </c>
      <c r="S9863" s="10" t="s">
        <v>4034</v>
      </c>
    </row>
    <row r="9864" spans="1:19">
      <c r="A9864" s="112">
        <v>9863</v>
      </c>
      <c r="B9864" s="10" t="s">
        <v>3917</v>
      </c>
      <c r="C9864" s="10">
        <v>1</v>
      </c>
      <c r="D9864" s="10" t="s">
        <v>42</v>
      </c>
      <c r="E9864" t="s">
        <v>211</v>
      </c>
      <c r="F9864" t="s">
        <v>216</v>
      </c>
      <c r="G9864" t="s">
        <v>329</v>
      </c>
      <c r="H9864" t="s">
        <v>329</v>
      </c>
      <c r="I9864" t="s">
        <v>3918</v>
      </c>
      <c r="J9864" t="s">
        <v>3918</v>
      </c>
      <c r="K9864" t="s">
        <v>329</v>
      </c>
      <c r="L9864" t="s">
        <v>329</v>
      </c>
      <c r="M9864" t="s">
        <v>329</v>
      </c>
      <c r="N9864" t="s">
        <v>329</v>
      </c>
      <c r="O9864" t="s">
        <v>329</v>
      </c>
      <c r="P9864" t="s">
        <v>329</v>
      </c>
      <c r="Q9864" t="s">
        <v>4033</v>
      </c>
      <c r="R9864">
        <v>2016</v>
      </c>
      <c r="S9864" s="10" t="s">
        <v>4034</v>
      </c>
    </row>
    <row r="9865" spans="1:19">
      <c r="A9865" s="112">
        <v>9864</v>
      </c>
      <c r="B9865" s="10" t="s">
        <v>3917</v>
      </c>
      <c r="C9865" s="10">
        <v>1</v>
      </c>
      <c r="D9865" s="10" t="s">
        <v>42</v>
      </c>
      <c r="E9865" t="s">
        <v>211</v>
      </c>
      <c r="F9865" t="s">
        <v>216</v>
      </c>
      <c r="G9865" t="s">
        <v>329</v>
      </c>
      <c r="H9865" t="s">
        <v>329</v>
      </c>
      <c r="I9865" t="s">
        <v>3918</v>
      </c>
      <c r="J9865" t="s">
        <v>3918</v>
      </c>
      <c r="K9865" t="s">
        <v>329</v>
      </c>
      <c r="L9865" t="s">
        <v>329</v>
      </c>
      <c r="M9865" t="s">
        <v>329</v>
      </c>
      <c r="N9865" t="s">
        <v>329</v>
      </c>
      <c r="O9865" t="s">
        <v>329</v>
      </c>
      <c r="P9865" t="s">
        <v>329</v>
      </c>
      <c r="Q9865" t="s">
        <v>4033</v>
      </c>
      <c r="R9865">
        <v>2016</v>
      </c>
      <c r="S9865" s="10" t="s">
        <v>4034</v>
      </c>
    </row>
    <row r="9866" spans="1:19">
      <c r="A9866" s="112">
        <v>9865</v>
      </c>
      <c r="B9866" s="10" t="s">
        <v>3917</v>
      </c>
      <c r="C9866" s="10">
        <v>1</v>
      </c>
      <c r="D9866" s="10" t="s">
        <v>42</v>
      </c>
      <c r="E9866" t="s">
        <v>211</v>
      </c>
      <c r="F9866" t="s">
        <v>216</v>
      </c>
      <c r="G9866" t="s">
        <v>329</v>
      </c>
      <c r="H9866" t="s">
        <v>329</v>
      </c>
      <c r="I9866" t="s">
        <v>3918</v>
      </c>
      <c r="J9866" t="s">
        <v>3918</v>
      </c>
      <c r="K9866" t="s">
        <v>329</v>
      </c>
      <c r="L9866" t="s">
        <v>329</v>
      </c>
      <c r="M9866" t="s">
        <v>329</v>
      </c>
      <c r="N9866" t="s">
        <v>329</v>
      </c>
      <c r="O9866" t="s">
        <v>329</v>
      </c>
      <c r="P9866" t="s">
        <v>329</v>
      </c>
      <c r="Q9866" t="s">
        <v>4033</v>
      </c>
      <c r="R9866">
        <v>2016</v>
      </c>
      <c r="S9866" s="10" t="s">
        <v>4034</v>
      </c>
    </row>
    <row r="9867" spans="1:19">
      <c r="A9867" s="112">
        <v>9866</v>
      </c>
      <c r="B9867" s="10" t="s">
        <v>3917</v>
      </c>
      <c r="C9867" s="10">
        <v>1</v>
      </c>
      <c r="D9867" s="10" t="s">
        <v>42</v>
      </c>
      <c r="E9867" t="s">
        <v>211</v>
      </c>
      <c r="F9867" t="s">
        <v>216</v>
      </c>
      <c r="G9867" t="s">
        <v>329</v>
      </c>
      <c r="H9867" t="s">
        <v>329</v>
      </c>
      <c r="I9867" t="s">
        <v>3918</v>
      </c>
      <c r="J9867" t="s">
        <v>3918</v>
      </c>
      <c r="K9867" t="s">
        <v>329</v>
      </c>
      <c r="L9867" t="s">
        <v>329</v>
      </c>
      <c r="M9867" t="s">
        <v>329</v>
      </c>
      <c r="N9867" t="s">
        <v>329</v>
      </c>
      <c r="O9867" t="s">
        <v>329</v>
      </c>
      <c r="P9867" t="s">
        <v>329</v>
      </c>
      <c r="Q9867" t="s">
        <v>4033</v>
      </c>
      <c r="R9867">
        <v>2016</v>
      </c>
      <c r="S9867" s="10" t="s">
        <v>4034</v>
      </c>
    </row>
    <row r="9868" spans="1:19">
      <c r="A9868" s="112">
        <v>9867</v>
      </c>
      <c r="B9868" s="10" t="s">
        <v>3917</v>
      </c>
      <c r="C9868" s="10">
        <v>1</v>
      </c>
      <c r="D9868" s="10" t="s">
        <v>42</v>
      </c>
      <c r="E9868" t="s">
        <v>211</v>
      </c>
      <c r="F9868" t="s">
        <v>216</v>
      </c>
      <c r="G9868" t="s">
        <v>329</v>
      </c>
      <c r="H9868" t="s">
        <v>329</v>
      </c>
      <c r="I9868" t="s">
        <v>3918</v>
      </c>
      <c r="J9868" t="s">
        <v>3918</v>
      </c>
      <c r="K9868" t="s">
        <v>329</v>
      </c>
      <c r="L9868" t="s">
        <v>329</v>
      </c>
      <c r="M9868" t="s">
        <v>329</v>
      </c>
      <c r="N9868" t="s">
        <v>329</v>
      </c>
      <c r="O9868" t="s">
        <v>329</v>
      </c>
      <c r="P9868" t="s">
        <v>329</v>
      </c>
      <c r="Q9868" t="s">
        <v>4033</v>
      </c>
      <c r="R9868">
        <v>2016</v>
      </c>
      <c r="S9868" s="10" t="s">
        <v>4034</v>
      </c>
    </row>
    <row r="9869" spans="1:19">
      <c r="A9869" s="112">
        <v>9868</v>
      </c>
      <c r="B9869" s="10" t="s">
        <v>3917</v>
      </c>
      <c r="C9869" s="10">
        <v>1</v>
      </c>
      <c r="D9869" s="10" t="s">
        <v>42</v>
      </c>
      <c r="E9869" t="s">
        <v>211</v>
      </c>
      <c r="F9869" t="s">
        <v>216</v>
      </c>
      <c r="G9869" t="s">
        <v>329</v>
      </c>
      <c r="H9869" t="s">
        <v>329</v>
      </c>
      <c r="I9869" t="s">
        <v>3918</v>
      </c>
      <c r="J9869" t="s">
        <v>3918</v>
      </c>
      <c r="K9869" t="s">
        <v>329</v>
      </c>
      <c r="L9869" t="s">
        <v>329</v>
      </c>
      <c r="M9869" t="s">
        <v>329</v>
      </c>
      <c r="N9869" t="s">
        <v>329</v>
      </c>
      <c r="O9869" t="s">
        <v>329</v>
      </c>
      <c r="P9869" t="s">
        <v>329</v>
      </c>
      <c r="Q9869" t="s">
        <v>4033</v>
      </c>
      <c r="R9869">
        <v>2016</v>
      </c>
      <c r="S9869" s="10" t="s">
        <v>4034</v>
      </c>
    </row>
    <row r="9870" spans="1:19">
      <c r="A9870" s="112">
        <v>9869</v>
      </c>
      <c r="B9870" s="10" t="s">
        <v>3917</v>
      </c>
      <c r="C9870" s="10">
        <v>1</v>
      </c>
      <c r="D9870" s="10" t="s">
        <v>42</v>
      </c>
      <c r="E9870" t="s">
        <v>211</v>
      </c>
      <c r="F9870" t="s">
        <v>216</v>
      </c>
      <c r="G9870" t="s">
        <v>329</v>
      </c>
      <c r="H9870" t="s">
        <v>329</v>
      </c>
      <c r="I9870" t="s">
        <v>3918</v>
      </c>
      <c r="J9870" t="s">
        <v>3918</v>
      </c>
      <c r="K9870" t="s">
        <v>329</v>
      </c>
      <c r="L9870" t="s">
        <v>329</v>
      </c>
      <c r="M9870" t="s">
        <v>329</v>
      </c>
      <c r="N9870" t="s">
        <v>329</v>
      </c>
      <c r="O9870" t="s">
        <v>329</v>
      </c>
      <c r="P9870" t="s">
        <v>329</v>
      </c>
      <c r="Q9870" t="s">
        <v>4033</v>
      </c>
      <c r="R9870">
        <v>2016</v>
      </c>
      <c r="S9870" s="10" t="s">
        <v>4034</v>
      </c>
    </row>
    <row r="9871" spans="1:19">
      <c r="A9871" s="112">
        <v>9870</v>
      </c>
      <c r="B9871" s="10" t="s">
        <v>3917</v>
      </c>
      <c r="C9871" s="10">
        <v>1</v>
      </c>
      <c r="D9871" s="10" t="s">
        <v>42</v>
      </c>
      <c r="E9871" t="s">
        <v>211</v>
      </c>
      <c r="F9871" t="s">
        <v>216</v>
      </c>
      <c r="G9871" t="s">
        <v>329</v>
      </c>
      <c r="H9871" t="s">
        <v>329</v>
      </c>
      <c r="I9871" t="s">
        <v>3918</v>
      </c>
      <c r="J9871" t="s">
        <v>3918</v>
      </c>
      <c r="K9871" t="s">
        <v>329</v>
      </c>
      <c r="L9871" t="s">
        <v>329</v>
      </c>
      <c r="M9871" t="s">
        <v>329</v>
      </c>
      <c r="N9871" t="s">
        <v>329</v>
      </c>
      <c r="O9871" t="s">
        <v>329</v>
      </c>
      <c r="P9871" t="s">
        <v>329</v>
      </c>
      <c r="Q9871" t="s">
        <v>4033</v>
      </c>
      <c r="R9871">
        <v>2016</v>
      </c>
      <c r="S9871" s="10" t="s">
        <v>4034</v>
      </c>
    </row>
    <row r="9872" spans="1:19">
      <c r="A9872" s="112">
        <v>9871</v>
      </c>
      <c r="B9872" s="10" t="s">
        <v>3917</v>
      </c>
      <c r="C9872" s="10">
        <v>1</v>
      </c>
      <c r="D9872" s="10" t="s">
        <v>42</v>
      </c>
      <c r="E9872" t="s">
        <v>211</v>
      </c>
      <c r="F9872" t="s">
        <v>216</v>
      </c>
      <c r="G9872" t="s">
        <v>329</v>
      </c>
      <c r="H9872" t="s">
        <v>329</v>
      </c>
      <c r="I9872" t="s">
        <v>3918</v>
      </c>
      <c r="J9872" t="s">
        <v>3918</v>
      </c>
      <c r="K9872" t="s">
        <v>329</v>
      </c>
      <c r="L9872" t="s">
        <v>329</v>
      </c>
      <c r="M9872" t="s">
        <v>329</v>
      </c>
      <c r="N9872" t="s">
        <v>329</v>
      </c>
      <c r="O9872" t="s">
        <v>329</v>
      </c>
      <c r="P9872" t="s">
        <v>329</v>
      </c>
      <c r="Q9872" t="s">
        <v>4033</v>
      </c>
      <c r="R9872">
        <v>2016</v>
      </c>
      <c r="S9872" s="10" t="s">
        <v>4034</v>
      </c>
    </row>
    <row r="9873" spans="1:19">
      <c r="A9873" s="112">
        <v>9872</v>
      </c>
      <c r="B9873" s="10" t="s">
        <v>3917</v>
      </c>
      <c r="C9873" s="10">
        <v>1</v>
      </c>
      <c r="D9873" s="10" t="s">
        <v>42</v>
      </c>
      <c r="E9873" t="s">
        <v>211</v>
      </c>
      <c r="F9873" t="s">
        <v>216</v>
      </c>
      <c r="G9873" t="s">
        <v>329</v>
      </c>
      <c r="H9873" t="s">
        <v>329</v>
      </c>
      <c r="I9873" t="s">
        <v>3918</v>
      </c>
      <c r="J9873" t="s">
        <v>3918</v>
      </c>
      <c r="K9873" t="s">
        <v>329</v>
      </c>
      <c r="L9873" t="s">
        <v>329</v>
      </c>
      <c r="M9873" t="s">
        <v>329</v>
      </c>
      <c r="N9873" t="s">
        <v>329</v>
      </c>
      <c r="O9873" t="s">
        <v>329</v>
      </c>
      <c r="P9873" t="s">
        <v>329</v>
      </c>
      <c r="Q9873" t="s">
        <v>4033</v>
      </c>
      <c r="R9873">
        <v>2016</v>
      </c>
      <c r="S9873" s="10" t="s">
        <v>4034</v>
      </c>
    </row>
    <row r="9874" spans="1:19">
      <c r="A9874" s="112">
        <v>9873</v>
      </c>
      <c r="B9874" s="10" t="s">
        <v>3917</v>
      </c>
      <c r="C9874" s="10">
        <v>1</v>
      </c>
      <c r="D9874" s="10" t="s">
        <v>42</v>
      </c>
      <c r="E9874" t="s">
        <v>211</v>
      </c>
      <c r="F9874" t="s">
        <v>216</v>
      </c>
      <c r="G9874" t="s">
        <v>329</v>
      </c>
      <c r="H9874" t="s">
        <v>329</v>
      </c>
      <c r="I9874" t="s">
        <v>3918</v>
      </c>
      <c r="J9874" t="s">
        <v>3918</v>
      </c>
      <c r="K9874" t="s">
        <v>329</v>
      </c>
      <c r="L9874" t="s">
        <v>329</v>
      </c>
      <c r="M9874" t="s">
        <v>329</v>
      </c>
      <c r="N9874" t="s">
        <v>329</v>
      </c>
      <c r="O9874" t="s">
        <v>329</v>
      </c>
      <c r="P9874" t="s">
        <v>329</v>
      </c>
      <c r="Q9874" t="s">
        <v>4033</v>
      </c>
      <c r="R9874">
        <v>2016</v>
      </c>
      <c r="S9874" s="10" t="s">
        <v>4034</v>
      </c>
    </row>
    <row r="9875" spans="1:19">
      <c r="A9875" s="112">
        <v>9874</v>
      </c>
      <c r="B9875" s="10" t="s">
        <v>3917</v>
      </c>
      <c r="C9875" s="10">
        <v>1</v>
      </c>
      <c r="D9875" s="10" t="s">
        <v>42</v>
      </c>
      <c r="E9875" t="s">
        <v>211</v>
      </c>
      <c r="F9875" t="s">
        <v>216</v>
      </c>
      <c r="G9875" t="s">
        <v>329</v>
      </c>
      <c r="H9875" t="s">
        <v>329</v>
      </c>
      <c r="I9875" t="s">
        <v>3918</v>
      </c>
      <c r="J9875" t="s">
        <v>3918</v>
      </c>
      <c r="K9875" t="s">
        <v>329</v>
      </c>
      <c r="L9875" t="s">
        <v>329</v>
      </c>
      <c r="M9875" t="s">
        <v>329</v>
      </c>
      <c r="N9875" t="s">
        <v>329</v>
      </c>
      <c r="O9875" t="s">
        <v>329</v>
      </c>
      <c r="P9875" t="s">
        <v>329</v>
      </c>
      <c r="Q9875" t="s">
        <v>4033</v>
      </c>
      <c r="R9875">
        <v>2016</v>
      </c>
      <c r="S9875" s="10" t="s">
        <v>4034</v>
      </c>
    </row>
    <row r="9876" spans="1:19">
      <c r="A9876" s="112">
        <v>9875</v>
      </c>
      <c r="B9876" s="10" t="s">
        <v>3917</v>
      </c>
      <c r="C9876" s="10">
        <v>1</v>
      </c>
      <c r="D9876" s="10" t="s">
        <v>42</v>
      </c>
      <c r="E9876" t="s">
        <v>211</v>
      </c>
      <c r="F9876" t="s">
        <v>216</v>
      </c>
      <c r="G9876" t="s">
        <v>329</v>
      </c>
      <c r="H9876" t="s">
        <v>329</v>
      </c>
      <c r="I9876" t="s">
        <v>3918</v>
      </c>
      <c r="J9876" t="s">
        <v>3918</v>
      </c>
      <c r="K9876" t="s">
        <v>329</v>
      </c>
      <c r="L9876" t="s">
        <v>329</v>
      </c>
      <c r="M9876" t="s">
        <v>329</v>
      </c>
      <c r="N9876" t="s">
        <v>329</v>
      </c>
      <c r="O9876" t="s">
        <v>329</v>
      </c>
      <c r="P9876" t="s">
        <v>329</v>
      </c>
      <c r="Q9876" t="s">
        <v>4033</v>
      </c>
      <c r="R9876">
        <v>2016</v>
      </c>
      <c r="S9876" s="10" t="s">
        <v>4034</v>
      </c>
    </row>
    <row r="9877" spans="1:19">
      <c r="A9877" s="112">
        <v>9876</v>
      </c>
      <c r="B9877" s="10" t="s">
        <v>3917</v>
      </c>
      <c r="C9877" s="10">
        <v>1</v>
      </c>
      <c r="D9877" s="10" t="s">
        <v>42</v>
      </c>
      <c r="E9877" t="s">
        <v>211</v>
      </c>
      <c r="F9877" t="s">
        <v>216</v>
      </c>
      <c r="G9877" t="s">
        <v>329</v>
      </c>
      <c r="H9877" t="s">
        <v>329</v>
      </c>
      <c r="I9877" t="s">
        <v>3918</v>
      </c>
      <c r="J9877" t="s">
        <v>3918</v>
      </c>
      <c r="K9877" t="s">
        <v>329</v>
      </c>
      <c r="L9877" t="s">
        <v>329</v>
      </c>
      <c r="M9877" t="s">
        <v>329</v>
      </c>
      <c r="N9877" t="s">
        <v>329</v>
      </c>
      <c r="O9877" t="s">
        <v>329</v>
      </c>
      <c r="P9877" t="s">
        <v>329</v>
      </c>
      <c r="Q9877" t="s">
        <v>4033</v>
      </c>
      <c r="R9877">
        <v>2016</v>
      </c>
      <c r="S9877" s="10" t="s">
        <v>4034</v>
      </c>
    </row>
    <row r="9878" spans="1:19">
      <c r="A9878" s="112">
        <v>9877</v>
      </c>
      <c r="B9878" s="10" t="s">
        <v>3917</v>
      </c>
      <c r="C9878" s="10">
        <v>1</v>
      </c>
      <c r="D9878" s="10" t="s">
        <v>42</v>
      </c>
      <c r="E9878" t="s">
        <v>211</v>
      </c>
      <c r="F9878" t="s">
        <v>216</v>
      </c>
      <c r="G9878" t="s">
        <v>329</v>
      </c>
      <c r="H9878" t="s">
        <v>329</v>
      </c>
      <c r="I9878" t="s">
        <v>3918</v>
      </c>
      <c r="J9878" t="s">
        <v>3918</v>
      </c>
      <c r="K9878" t="s">
        <v>329</v>
      </c>
      <c r="L9878" t="s">
        <v>329</v>
      </c>
      <c r="M9878" t="s">
        <v>329</v>
      </c>
      <c r="N9878" t="s">
        <v>329</v>
      </c>
      <c r="O9878" t="s">
        <v>329</v>
      </c>
      <c r="P9878" t="s">
        <v>329</v>
      </c>
      <c r="Q9878" t="s">
        <v>4033</v>
      </c>
      <c r="R9878">
        <v>2016</v>
      </c>
      <c r="S9878" s="10" t="s">
        <v>4034</v>
      </c>
    </row>
    <row r="9879" spans="1:19">
      <c r="A9879" s="112">
        <v>9878</v>
      </c>
      <c r="B9879" s="10" t="s">
        <v>3917</v>
      </c>
      <c r="C9879" s="10">
        <v>1</v>
      </c>
      <c r="D9879" s="10" t="s">
        <v>42</v>
      </c>
      <c r="E9879" t="s">
        <v>211</v>
      </c>
      <c r="F9879" t="s">
        <v>216</v>
      </c>
      <c r="G9879" t="s">
        <v>329</v>
      </c>
      <c r="H9879" t="s">
        <v>329</v>
      </c>
      <c r="I9879" t="s">
        <v>3918</v>
      </c>
      <c r="J9879" t="s">
        <v>3918</v>
      </c>
      <c r="K9879" t="s">
        <v>329</v>
      </c>
      <c r="L9879" t="s">
        <v>329</v>
      </c>
      <c r="M9879" t="s">
        <v>329</v>
      </c>
      <c r="N9879" t="s">
        <v>329</v>
      </c>
      <c r="O9879" t="s">
        <v>329</v>
      </c>
      <c r="P9879" t="s">
        <v>329</v>
      </c>
      <c r="Q9879" t="s">
        <v>4033</v>
      </c>
      <c r="R9879">
        <v>2016</v>
      </c>
      <c r="S9879" s="10" t="s">
        <v>4034</v>
      </c>
    </row>
    <row r="9880" spans="1:19">
      <c r="A9880" s="112">
        <v>9879</v>
      </c>
      <c r="B9880" s="10" t="s">
        <v>3917</v>
      </c>
      <c r="C9880" s="10">
        <v>1</v>
      </c>
      <c r="D9880" s="10" t="s">
        <v>42</v>
      </c>
      <c r="E9880" t="s">
        <v>211</v>
      </c>
      <c r="F9880" t="s">
        <v>216</v>
      </c>
      <c r="G9880" t="s">
        <v>329</v>
      </c>
      <c r="H9880" t="s">
        <v>329</v>
      </c>
      <c r="I9880" t="s">
        <v>3918</v>
      </c>
      <c r="J9880" t="s">
        <v>3918</v>
      </c>
      <c r="K9880" t="s">
        <v>329</v>
      </c>
      <c r="L9880" t="s">
        <v>329</v>
      </c>
      <c r="M9880" t="s">
        <v>329</v>
      </c>
      <c r="N9880" t="s">
        <v>329</v>
      </c>
      <c r="O9880" t="s">
        <v>329</v>
      </c>
      <c r="P9880" t="s">
        <v>329</v>
      </c>
      <c r="Q9880" t="s">
        <v>4033</v>
      </c>
      <c r="R9880">
        <v>2016</v>
      </c>
      <c r="S9880" s="10" t="s">
        <v>4034</v>
      </c>
    </row>
    <row r="9881" spans="1:19">
      <c r="A9881" s="112">
        <v>9880</v>
      </c>
      <c r="B9881" s="10" t="s">
        <v>3917</v>
      </c>
      <c r="C9881" s="10">
        <v>1</v>
      </c>
      <c r="D9881" s="10" t="s">
        <v>42</v>
      </c>
      <c r="E9881" t="s">
        <v>211</v>
      </c>
      <c r="F9881" t="s">
        <v>216</v>
      </c>
      <c r="G9881" t="s">
        <v>329</v>
      </c>
      <c r="H9881" t="s">
        <v>329</v>
      </c>
      <c r="I9881" t="s">
        <v>3918</v>
      </c>
      <c r="J9881" t="s">
        <v>3918</v>
      </c>
      <c r="K9881" t="s">
        <v>329</v>
      </c>
      <c r="L9881" t="s">
        <v>329</v>
      </c>
      <c r="M9881" t="s">
        <v>329</v>
      </c>
      <c r="N9881" t="s">
        <v>329</v>
      </c>
      <c r="O9881" t="s">
        <v>329</v>
      </c>
      <c r="P9881" t="s">
        <v>329</v>
      </c>
      <c r="Q9881" t="s">
        <v>4033</v>
      </c>
      <c r="R9881">
        <v>2016</v>
      </c>
      <c r="S9881" s="10" t="s">
        <v>4034</v>
      </c>
    </row>
    <row r="9882" spans="1:19">
      <c r="A9882" s="112">
        <v>9881</v>
      </c>
      <c r="B9882" s="10" t="s">
        <v>3917</v>
      </c>
      <c r="C9882" s="10">
        <v>1</v>
      </c>
      <c r="D9882" s="10" t="s">
        <v>42</v>
      </c>
      <c r="E9882" t="s">
        <v>211</v>
      </c>
      <c r="F9882" t="s">
        <v>216</v>
      </c>
      <c r="G9882" t="s">
        <v>329</v>
      </c>
      <c r="H9882" t="s">
        <v>329</v>
      </c>
      <c r="I9882" t="s">
        <v>3918</v>
      </c>
      <c r="J9882" t="s">
        <v>3918</v>
      </c>
      <c r="K9882" t="s">
        <v>329</v>
      </c>
      <c r="L9882" t="s">
        <v>329</v>
      </c>
      <c r="M9882" t="s">
        <v>329</v>
      </c>
      <c r="N9882" t="s">
        <v>329</v>
      </c>
      <c r="O9882" t="s">
        <v>329</v>
      </c>
      <c r="P9882" t="s">
        <v>329</v>
      </c>
      <c r="Q9882" t="s">
        <v>4033</v>
      </c>
      <c r="R9882">
        <v>2016</v>
      </c>
      <c r="S9882" s="10" t="s">
        <v>4034</v>
      </c>
    </row>
    <row r="9883" spans="1:19">
      <c r="A9883" s="112">
        <v>9882</v>
      </c>
      <c r="B9883" s="10" t="s">
        <v>3917</v>
      </c>
      <c r="C9883" s="10">
        <v>1</v>
      </c>
      <c r="D9883" s="10" t="s">
        <v>42</v>
      </c>
      <c r="E9883" t="s">
        <v>211</v>
      </c>
      <c r="F9883" t="s">
        <v>216</v>
      </c>
      <c r="G9883" t="s">
        <v>329</v>
      </c>
      <c r="H9883" t="s">
        <v>329</v>
      </c>
      <c r="I9883" t="s">
        <v>3918</v>
      </c>
      <c r="J9883" t="s">
        <v>3918</v>
      </c>
      <c r="K9883" t="s">
        <v>329</v>
      </c>
      <c r="L9883" t="s">
        <v>329</v>
      </c>
      <c r="M9883" t="s">
        <v>329</v>
      </c>
      <c r="N9883" t="s">
        <v>329</v>
      </c>
      <c r="O9883" t="s">
        <v>329</v>
      </c>
      <c r="P9883" t="s">
        <v>329</v>
      </c>
      <c r="Q9883" t="s">
        <v>4033</v>
      </c>
      <c r="R9883">
        <v>2016</v>
      </c>
      <c r="S9883" s="10" t="s">
        <v>4034</v>
      </c>
    </row>
    <row r="9884" spans="1:19">
      <c r="A9884" s="112">
        <v>9883</v>
      </c>
      <c r="B9884" s="10" t="s">
        <v>3917</v>
      </c>
      <c r="C9884" s="10">
        <v>1</v>
      </c>
      <c r="D9884" s="10" t="s">
        <v>42</v>
      </c>
      <c r="E9884" t="s">
        <v>211</v>
      </c>
      <c r="F9884" t="s">
        <v>216</v>
      </c>
      <c r="G9884" t="s">
        <v>329</v>
      </c>
      <c r="H9884" t="s">
        <v>329</v>
      </c>
      <c r="I9884" t="s">
        <v>3918</v>
      </c>
      <c r="J9884" t="s">
        <v>3918</v>
      </c>
      <c r="K9884" t="s">
        <v>329</v>
      </c>
      <c r="L9884" t="s">
        <v>329</v>
      </c>
      <c r="M9884" t="s">
        <v>329</v>
      </c>
      <c r="N9884" t="s">
        <v>329</v>
      </c>
      <c r="O9884" t="s">
        <v>329</v>
      </c>
      <c r="P9884" t="s">
        <v>329</v>
      </c>
      <c r="Q9884" t="s">
        <v>4033</v>
      </c>
      <c r="R9884">
        <v>2016</v>
      </c>
      <c r="S9884" s="10" t="s">
        <v>4034</v>
      </c>
    </row>
    <row r="9885" spans="1:19">
      <c r="A9885" s="112">
        <v>9884</v>
      </c>
      <c r="B9885" s="10" t="s">
        <v>3917</v>
      </c>
      <c r="C9885" s="10">
        <v>1</v>
      </c>
      <c r="D9885" s="10" t="s">
        <v>42</v>
      </c>
      <c r="E9885" t="s">
        <v>211</v>
      </c>
      <c r="F9885" t="s">
        <v>216</v>
      </c>
      <c r="G9885" t="s">
        <v>329</v>
      </c>
      <c r="H9885" t="s">
        <v>329</v>
      </c>
      <c r="I9885" t="s">
        <v>3918</v>
      </c>
      <c r="J9885" t="s">
        <v>3918</v>
      </c>
      <c r="K9885" t="s">
        <v>329</v>
      </c>
      <c r="L9885" t="s">
        <v>329</v>
      </c>
      <c r="M9885" t="s">
        <v>329</v>
      </c>
      <c r="N9885" t="s">
        <v>329</v>
      </c>
      <c r="O9885" t="s">
        <v>329</v>
      </c>
      <c r="P9885" t="s">
        <v>329</v>
      </c>
      <c r="Q9885" t="s">
        <v>4033</v>
      </c>
      <c r="R9885">
        <v>2016</v>
      </c>
      <c r="S9885" s="10" t="s">
        <v>4034</v>
      </c>
    </row>
    <row r="9886" spans="1:19">
      <c r="A9886" s="112">
        <v>9885</v>
      </c>
      <c r="B9886" s="10" t="s">
        <v>3917</v>
      </c>
      <c r="C9886" s="10">
        <v>1</v>
      </c>
      <c r="D9886" s="10" t="s">
        <v>42</v>
      </c>
      <c r="E9886" t="s">
        <v>211</v>
      </c>
      <c r="F9886" t="s">
        <v>216</v>
      </c>
      <c r="G9886" t="s">
        <v>329</v>
      </c>
      <c r="H9886" t="s">
        <v>329</v>
      </c>
      <c r="I9886" t="s">
        <v>3918</v>
      </c>
      <c r="J9886" t="s">
        <v>3918</v>
      </c>
      <c r="K9886" t="s">
        <v>329</v>
      </c>
      <c r="L9886" t="s">
        <v>329</v>
      </c>
      <c r="M9886" t="s">
        <v>329</v>
      </c>
      <c r="N9886" t="s">
        <v>329</v>
      </c>
      <c r="O9886" t="s">
        <v>329</v>
      </c>
      <c r="P9886" t="s">
        <v>329</v>
      </c>
      <c r="Q9886" t="s">
        <v>4033</v>
      </c>
      <c r="R9886">
        <v>2017</v>
      </c>
      <c r="S9886" s="10" t="s">
        <v>4034</v>
      </c>
    </row>
    <row r="9887" spans="1:19">
      <c r="A9887" s="112">
        <v>9886</v>
      </c>
      <c r="B9887" s="10" t="s">
        <v>3917</v>
      </c>
      <c r="C9887" s="10">
        <v>1</v>
      </c>
      <c r="D9887" s="10" t="s">
        <v>42</v>
      </c>
      <c r="E9887" t="s">
        <v>211</v>
      </c>
      <c r="F9887" t="s">
        <v>216</v>
      </c>
      <c r="G9887" t="s">
        <v>329</v>
      </c>
      <c r="H9887" t="s">
        <v>329</v>
      </c>
      <c r="I9887" t="s">
        <v>3918</v>
      </c>
      <c r="J9887" t="s">
        <v>3918</v>
      </c>
      <c r="K9887" t="s">
        <v>329</v>
      </c>
      <c r="L9887" t="s">
        <v>329</v>
      </c>
      <c r="M9887" t="s">
        <v>329</v>
      </c>
      <c r="N9887" t="s">
        <v>329</v>
      </c>
      <c r="O9887" t="s">
        <v>329</v>
      </c>
      <c r="P9887" t="s">
        <v>329</v>
      </c>
      <c r="Q9887" t="s">
        <v>4033</v>
      </c>
      <c r="R9887">
        <v>2017</v>
      </c>
      <c r="S9887" s="10" t="s">
        <v>4034</v>
      </c>
    </row>
    <row r="9888" spans="1:19">
      <c r="A9888" s="112">
        <v>9887</v>
      </c>
      <c r="B9888" s="10" t="s">
        <v>3917</v>
      </c>
      <c r="C9888" s="10">
        <v>1</v>
      </c>
      <c r="D9888" s="10" t="s">
        <v>42</v>
      </c>
      <c r="E9888" t="s">
        <v>211</v>
      </c>
      <c r="F9888" t="s">
        <v>216</v>
      </c>
      <c r="G9888" t="s">
        <v>329</v>
      </c>
      <c r="H9888" t="s">
        <v>329</v>
      </c>
      <c r="I9888" t="s">
        <v>3918</v>
      </c>
      <c r="J9888" t="s">
        <v>3918</v>
      </c>
      <c r="K9888" t="s">
        <v>329</v>
      </c>
      <c r="L9888" t="s">
        <v>329</v>
      </c>
      <c r="M9888" t="s">
        <v>329</v>
      </c>
      <c r="N9888" t="s">
        <v>329</v>
      </c>
      <c r="O9888" t="s">
        <v>329</v>
      </c>
      <c r="P9888" t="s">
        <v>329</v>
      </c>
      <c r="Q9888" t="s">
        <v>4033</v>
      </c>
      <c r="R9888">
        <v>2017</v>
      </c>
      <c r="S9888" s="10" t="s">
        <v>4034</v>
      </c>
    </row>
    <row r="9889" spans="1:19">
      <c r="A9889" s="112">
        <v>9888</v>
      </c>
      <c r="B9889" s="10" t="s">
        <v>3917</v>
      </c>
      <c r="C9889" s="10">
        <v>1</v>
      </c>
      <c r="D9889" s="10" t="s">
        <v>42</v>
      </c>
      <c r="E9889" t="s">
        <v>211</v>
      </c>
      <c r="F9889" t="s">
        <v>216</v>
      </c>
      <c r="G9889" t="s">
        <v>329</v>
      </c>
      <c r="H9889" t="s">
        <v>329</v>
      </c>
      <c r="I9889" t="s">
        <v>3918</v>
      </c>
      <c r="J9889" t="s">
        <v>3918</v>
      </c>
      <c r="K9889" t="s">
        <v>329</v>
      </c>
      <c r="L9889" t="s">
        <v>329</v>
      </c>
      <c r="M9889" t="s">
        <v>329</v>
      </c>
      <c r="N9889" t="s">
        <v>329</v>
      </c>
      <c r="O9889" t="s">
        <v>329</v>
      </c>
      <c r="P9889" t="s">
        <v>329</v>
      </c>
      <c r="Q9889" t="s">
        <v>4033</v>
      </c>
      <c r="R9889">
        <v>2017</v>
      </c>
      <c r="S9889" s="10" t="s">
        <v>4034</v>
      </c>
    </row>
    <row r="9890" spans="1:19">
      <c r="A9890" s="112">
        <v>9889</v>
      </c>
      <c r="B9890" s="10" t="s">
        <v>3917</v>
      </c>
      <c r="C9890" s="10">
        <v>1</v>
      </c>
      <c r="D9890" s="10" t="s">
        <v>42</v>
      </c>
      <c r="E9890" t="s">
        <v>211</v>
      </c>
      <c r="F9890" t="s">
        <v>216</v>
      </c>
      <c r="G9890" t="s">
        <v>329</v>
      </c>
      <c r="H9890" t="s">
        <v>329</v>
      </c>
      <c r="I9890" t="s">
        <v>3918</v>
      </c>
      <c r="J9890" t="s">
        <v>3918</v>
      </c>
      <c r="K9890" t="s">
        <v>329</v>
      </c>
      <c r="L9890" t="s">
        <v>329</v>
      </c>
      <c r="M9890" t="s">
        <v>329</v>
      </c>
      <c r="N9890" t="s">
        <v>329</v>
      </c>
      <c r="O9890" t="s">
        <v>329</v>
      </c>
      <c r="P9890" t="s">
        <v>329</v>
      </c>
      <c r="Q9890" t="s">
        <v>4033</v>
      </c>
      <c r="R9890">
        <v>2017</v>
      </c>
      <c r="S9890" s="10" t="s">
        <v>4034</v>
      </c>
    </row>
    <row r="9891" spans="1:19">
      <c r="A9891" s="112">
        <v>9890</v>
      </c>
      <c r="B9891" s="10" t="s">
        <v>3917</v>
      </c>
      <c r="C9891" s="10">
        <v>1</v>
      </c>
      <c r="D9891" s="10" t="s">
        <v>42</v>
      </c>
      <c r="E9891" t="s">
        <v>211</v>
      </c>
      <c r="F9891" t="s">
        <v>216</v>
      </c>
      <c r="G9891" t="s">
        <v>329</v>
      </c>
      <c r="H9891" t="s">
        <v>329</v>
      </c>
      <c r="I9891" t="s">
        <v>3918</v>
      </c>
      <c r="J9891" t="s">
        <v>3918</v>
      </c>
      <c r="K9891" t="s">
        <v>329</v>
      </c>
      <c r="L9891" t="s">
        <v>329</v>
      </c>
      <c r="M9891" t="s">
        <v>329</v>
      </c>
      <c r="N9891" t="s">
        <v>329</v>
      </c>
      <c r="O9891" t="s">
        <v>329</v>
      </c>
      <c r="P9891" t="s">
        <v>329</v>
      </c>
      <c r="Q9891" t="s">
        <v>4033</v>
      </c>
      <c r="R9891">
        <v>2017</v>
      </c>
      <c r="S9891" s="10" t="s">
        <v>4034</v>
      </c>
    </row>
    <row r="9892" spans="1:19">
      <c r="A9892" s="112">
        <v>9891</v>
      </c>
      <c r="B9892" s="10" t="s">
        <v>3917</v>
      </c>
      <c r="C9892" s="10">
        <v>1</v>
      </c>
      <c r="D9892" s="10" t="s">
        <v>42</v>
      </c>
      <c r="E9892" t="s">
        <v>211</v>
      </c>
      <c r="F9892" t="s">
        <v>216</v>
      </c>
      <c r="G9892" t="s">
        <v>329</v>
      </c>
      <c r="H9892" t="s">
        <v>329</v>
      </c>
      <c r="I9892" t="s">
        <v>3918</v>
      </c>
      <c r="J9892" t="s">
        <v>3918</v>
      </c>
      <c r="K9892" t="s">
        <v>329</v>
      </c>
      <c r="L9892" t="s">
        <v>329</v>
      </c>
      <c r="M9892" t="s">
        <v>329</v>
      </c>
      <c r="N9892" t="s">
        <v>329</v>
      </c>
      <c r="O9892" t="s">
        <v>329</v>
      </c>
      <c r="P9892" t="s">
        <v>329</v>
      </c>
      <c r="Q9892" t="s">
        <v>4033</v>
      </c>
      <c r="R9892">
        <v>2017</v>
      </c>
      <c r="S9892" s="10" t="s">
        <v>4034</v>
      </c>
    </row>
    <row r="9893" spans="1:19">
      <c r="A9893" s="112">
        <v>9892</v>
      </c>
      <c r="B9893" s="10" t="s">
        <v>3917</v>
      </c>
      <c r="C9893" s="10">
        <v>1</v>
      </c>
      <c r="D9893" s="10" t="s">
        <v>42</v>
      </c>
      <c r="E9893" t="s">
        <v>211</v>
      </c>
      <c r="F9893" t="s">
        <v>216</v>
      </c>
      <c r="G9893" t="s">
        <v>329</v>
      </c>
      <c r="H9893" t="s">
        <v>329</v>
      </c>
      <c r="I9893" t="s">
        <v>3918</v>
      </c>
      <c r="J9893" t="s">
        <v>3918</v>
      </c>
      <c r="K9893" t="s">
        <v>329</v>
      </c>
      <c r="L9893" t="s">
        <v>329</v>
      </c>
      <c r="M9893" t="s">
        <v>329</v>
      </c>
      <c r="N9893" t="s">
        <v>329</v>
      </c>
      <c r="O9893" t="s">
        <v>329</v>
      </c>
      <c r="P9893" t="s">
        <v>329</v>
      </c>
      <c r="Q9893" t="s">
        <v>4033</v>
      </c>
      <c r="R9893">
        <v>2017</v>
      </c>
      <c r="S9893" s="10" t="s">
        <v>4034</v>
      </c>
    </row>
    <row r="9894" spans="1:19">
      <c r="A9894" s="112">
        <v>9893</v>
      </c>
      <c r="B9894" s="10" t="s">
        <v>3917</v>
      </c>
      <c r="C9894" s="10">
        <v>1</v>
      </c>
      <c r="D9894" s="10" t="s">
        <v>42</v>
      </c>
      <c r="E9894" t="s">
        <v>211</v>
      </c>
      <c r="F9894" t="s">
        <v>216</v>
      </c>
      <c r="G9894" t="s">
        <v>329</v>
      </c>
      <c r="H9894" t="s">
        <v>329</v>
      </c>
      <c r="I9894" t="s">
        <v>3918</v>
      </c>
      <c r="J9894" t="s">
        <v>3918</v>
      </c>
      <c r="K9894" t="s">
        <v>329</v>
      </c>
      <c r="L9894" t="s">
        <v>329</v>
      </c>
      <c r="M9894" t="s">
        <v>329</v>
      </c>
      <c r="N9894" t="s">
        <v>329</v>
      </c>
      <c r="O9894" t="s">
        <v>329</v>
      </c>
      <c r="P9894" t="s">
        <v>329</v>
      </c>
      <c r="Q9894" t="s">
        <v>4033</v>
      </c>
      <c r="R9894">
        <v>2017</v>
      </c>
      <c r="S9894" s="10" t="s">
        <v>4034</v>
      </c>
    </row>
    <row r="9895" spans="1:19">
      <c r="A9895" s="112">
        <v>9894</v>
      </c>
      <c r="B9895" s="10" t="s">
        <v>3917</v>
      </c>
      <c r="C9895" s="10">
        <v>1</v>
      </c>
      <c r="D9895" s="10" t="s">
        <v>42</v>
      </c>
      <c r="E9895" t="s">
        <v>211</v>
      </c>
      <c r="F9895" t="s">
        <v>216</v>
      </c>
      <c r="G9895" t="s">
        <v>329</v>
      </c>
      <c r="H9895" t="s">
        <v>329</v>
      </c>
      <c r="I9895" t="s">
        <v>3918</v>
      </c>
      <c r="J9895" t="s">
        <v>3918</v>
      </c>
      <c r="K9895" t="s">
        <v>329</v>
      </c>
      <c r="L9895" t="s">
        <v>329</v>
      </c>
      <c r="M9895" t="s">
        <v>329</v>
      </c>
      <c r="N9895" t="s">
        <v>329</v>
      </c>
      <c r="O9895" t="s">
        <v>329</v>
      </c>
      <c r="P9895" t="s">
        <v>329</v>
      </c>
      <c r="Q9895" t="s">
        <v>4033</v>
      </c>
      <c r="R9895">
        <v>2017</v>
      </c>
      <c r="S9895" s="10" t="s">
        <v>4034</v>
      </c>
    </row>
    <row r="9896" spans="1:19">
      <c r="A9896" s="112">
        <v>9895</v>
      </c>
      <c r="B9896" s="10" t="s">
        <v>3917</v>
      </c>
      <c r="C9896" s="10">
        <v>1</v>
      </c>
      <c r="D9896" s="10" t="s">
        <v>42</v>
      </c>
      <c r="E9896" t="s">
        <v>211</v>
      </c>
      <c r="F9896" t="s">
        <v>216</v>
      </c>
      <c r="G9896" t="s">
        <v>329</v>
      </c>
      <c r="H9896" t="s">
        <v>329</v>
      </c>
      <c r="I9896" t="s">
        <v>3918</v>
      </c>
      <c r="J9896" t="s">
        <v>3918</v>
      </c>
      <c r="K9896" t="s">
        <v>329</v>
      </c>
      <c r="L9896" t="s">
        <v>329</v>
      </c>
      <c r="M9896" t="s">
        <v>329</v>
      </c>
      <c r="N9896" t="s">
        <v>329</v>
      </c>
      <c r="O9896" t="s">
        <v>329</v>
      </c>
      <c r="P9896" t="s">
        <v>329</v>
      </c>
      <c r="Q9896" t="s">
        <v>4033</v>
      </c>
      <c r="R9896">
        <v>2017</v>
      </c>
      <c r="S9896" s="10" t="s">
        <v>4034</v>
      </c>
    </row>
    <row r="9897" spans="1:19">
      <c r="A9897" s="112">
        <v>9896</v>
      </c>
      <c r="B9897" s="10" t="s">
        <v>3917</v>
      </c>
      <c r="C9897" s="10">
        <v>1</v>
      </c>
      <c r="D9897" s="10" t="s">
        <v>42</v>
      </c>
      <c r="E9897" t="s">
        <v>211</v>
      </c>
      <c r="F9897" t="s">
        <v>216</v>
      </c>
      <c r="G9897" t="s">
        <v>329</v>
      </c>
      <c r="H9897" t="s">
        <v>329</v>
      </c>
      <c r="I9897" t="s">
        <v>3918</v>
      </c>
      <c r="J9897" t="s">
        <v>3918</v>
      </c>
      <c r="K9897" t="s">
        <v>329</v>
      </c>
      <c r="L9897" t="s">
        <v>329</v>
      </c>
      <c r="M9897" t="s">
        <v>329</v>
      </c>
      <c r="N9897" t="s">
        <v>329</v>
      </c>
      <c r="O9897" t="s">
        <v>329</v>
      </c>
      <c r="P9897" t="s">
        <v>329</v>
      </c>
      <c r="Q9897" t="s">
        <v>4033</v>
      </c>
      <c r="R9897">
        <v>2017</v>
      </c>
      <c r="S9897" s="10" t="s">
        <v>4034</v>
      </c>
    </row>
    <row r="9898" spans="1:19">
      <c r="A9898" s="112">
        <v>9897</v>
      </c>
      <c r="B9898" s="10" t="s">
        <v>3917</v>
      </c>
      <c r="C9898" s="10">
        <v>1</v>
      </c>
      <c r="D9898" s="10" t="s">
        <v>42</v>
      </c>
      <c r="E9898" t="s">
        <v>211</v>
      </c>
      <c r="F9898" t="s">
        <v>216</v>
      </c>
      <c r="G9898" t="s">
        <v>329</v>
      </c>
      <c r="H9898" t="s">
        <v>329</v>
      </c>
      <c r="I9898" t="s">
        <v>3918</v>
      </c>
      <c r="J9898" t="s">
        <v>3918</v>
      </c>
      <c r="K9898" t="s">
        <v>329</v>
      </c>
      <c r="L9898" t="s">
        <v>329</v>
      </c>
      <c r="M9898" t="s">
        <v>329</v>
      </c>
      <c r="N9898" t="s">
        <v>329</v>
      </c>
      <c r="O9898" t="s">
        <v>329</v>
      </c>
      <c r="P9898" t="s">
        <v>329</v>
      </c>
      <c r="Q9898" t="s">
        <v>4033</v>
      </c>
      <c r="R9898">
        <v>2017</v>
      </c>
      <c r="S9898" s="10" t="s">
        <v>4034</v>
      </c>
    </row>
    <row r="9899" spans="1:19">
      <c r="A9899" s="112">
        <v>9898</v>
      </c>
      <c r="B9899" s="10" t="s">
        <v>3917</v>
      </c>
      <c r="C9899" s="10">
        <v>1</v>
      </c>
      <c r="D9899" s="10" t="s">
        <v>42</v>
      </c>
      <c r="E9899" t="s">
        <v>211</v>
      </c>
      <c r="F9899" t="s">
        <v>216</v>
      </c>
      <c r="G9899" t="s">
        <v>329</v>
      </c>
      <c r="H9899" t="s">
        <v>329</v>
      </c>
      <c r="I9899" t="s">
        <v>3918</v>
      </c>
      <c r="J9899" t="s">
        <v>3918</v>
      </c>
      <c r="K9899" t="s">
        <v>329</v>
      </c>
      <c r="L9899" t="s">
        <v>329</v>
      </c>
      <c r="M9899" t="s">
        <v>329</v>
      </c>
      <c r="N9899" t="s">
        <v>329</v>
      </c>
      <c r="O9899" t="s">
        <v>329</v>
      </c>
      <c r="P9899" t="s">
        <v>329</v>
      </c>
      <c r="Q9899" t="s">
        <v>4033</v>
      </c>
      <c r="R9899">
        <v>2017</v>
      </c>
      <c r="S9899" s="10" t="s">
        <v>4034</v>
      </c>
    </row>
    <row r="9900" spans="1:19">
      <c r="A9900" s="112">
        <v>9899</v>
      </c>
      <c r="B9900" s="10" t="s">
        <v>3917</v>
      </c>
      <c r="C9900" s="10">
        <v>1</v>
      </c>
      <c r="D9900" s="10" t="s">
        <v>42</v>
      </c>
      <c r="E9900" t="s">
        <v>211</v>
      </c>
      <c r="F9900" t="s">
        <v>216</v>
      </c>
      <c r="G9900" t="s">
        <v>329</v>
      </c>
      <c r="H9900" t="s">
        <v>329</v>
      </c>
      <c r="I9900" t="s">
        <v>3918</v>
      </c>
      <c r="J9900" t="s">
        <v>3918</v>
      </c>
      <c r="K9900" t="s">
        <v>329</v>
      </c>
      <c r="L9900" t="s">
        <v>329</v>
      </c>
      <c r="M9900" t="s">
        <v>329</v>
      </c>
      <c r="N9900" t="s">
        <v>329</v>
      </c>
      <c r="O9900" t="s">
        <v>329</v>
      </c>
      <c r="P9900" t="s">
        <v>329</v>
      </c>
      <c r="Q9900" t="s">
        <v>4033</v>
      </c>
      <c r="R9900">
        <v>2017</v>
      </c>
      <c r="S9900" s="10" t="s">
        <v>4034</v>
      </c>
    </row>
    <row r="9901" spans="1:19">
      <c r="A9901" s="112">
        <v>9900</v>
      </c>
      <c r="B9901" s="10" t="s">
        <v>3917</v>
      </c>
      <c r="C9901" s="10">
        <v>1</v>
      </c>
      <c r="D9901" s="10" t="s">
        <v>42</v>
      </c>
      <c r="E9901" t="s">
        <v>211</v>
      </c>
      <c r="F9901" t="s">
        <v>216</v>
      </c>
      <c r="G9901" t="s">
        <v>329</v>
      </c>
      <c r="H9901" t="s">
        <v>329</v>
      </c>
      <c r="I9901" t="s">
        <v>3918</v>
      </c>
      <c r="J9901" t="s">
        <v>3918</v>
      </c>
      <c r="K9901" t="s">
        <v>329</v>
      </c>
      <c r="L9901" t="s">
        <v>329</v>
      </c>
      <c r="M9901" t="s">
        <v>329</v>
      </c>
      <c r="N9901" t="s">
        <v>329</v>
      </c>
      <c r="O9901" t="s">
        <v>329</v>
      </c>
      <c r="P9901" t="s">
        <v>329</v>
      </c>
      <c r="Q9901" t="s">
        <v>4033</v>
      </c>
      <c r="R9901">
        <v>2017</v>
      </c>
      <c r="S9901" s="10" t="s">
        <v>4034</v>
      </c>
    </row>
    <row r="9902" spans="1:19">
      <c r="A9902" s="112">
        <v>9901</v>
      </c>
      <c r="B9902" s="10" t="s">
        <v>3917</v>
      </c>
      <c r="C9902" s="10">
        <v>1</v>
      </c>
      <c r="D9902" s="10" t="s">
        <v>42</v>
      </c>
      <c r="E9902" t="s">
        <v>211</v>
      </c>
      <c r="F9902" t="s">
        <v>216</v>
      </c>
      <c r="G9902" t="s">
        <v>329</v>
      </c>
      <c r="H9902" t="s">
        <v>329</v>
      </c>
      <c r="I9902" t="s">
        <v>3918</v>
      </c>
      <c r="J9902" t="s">
        <v>3918</v>
      </c>
      <c r="K9902" t="s">
        <v>329</v>
      </c>
      <c r="L9902" t="s">
        <v>329</v>
      </c>
      <c r="M9902" t="s">
        <v>329</v>
      </c>
      <c r="N9902" t="s">
        <v>329</v>
      </c>
      <c r="O9902" t="s">
        <v>329</v>
      </c>
      <c r="P9902" t="s">
        <v>329</v>
      </c>
      <c r="Q9902" t="s">
        <v>4033</v>
      </c>
      <c r="R9902">
        <v>2017</v>
      </c>
      <c r="S9902" s="10" t="s">
        <v>4034</v>
      </c>
    </row>
    <row r="9903" spans="1:19">
      <c r="A9903" s="112">
        <v>9902</v>
      </c>
      <c r="B9903" s="10" t="s">
        <v>3917</v>
      </c>
      <c r="C9903" s="10">
        <v>1</v>
      </c>
      <c r="D9903" s="10" t="s">
        <v>42</v>
      </c>
      <c r="E9903" t="s">
        <v>211</v>
      </c>
      <c r="F9903" t="s">
        <v>216</v>
      </c>
      <c r="G9903" t="s">
        <v>329</v>
      </c>
      <c r="H9903" t="s">
        <v>329</v>
      </c>
      <c r="I9903" t="s">
        <v>3918</v>
      </c>
      <c r="J9903" t="s">
        <v>3918</v>
      </c>
      <c r="K9903" t="s">
        <v>329</v>
      </c>
      <c r="L9903" t="s">
        <v>329</v>
      </c>
      <c r="M9903" t="s">
        <v>329</v>
      </c>
      <c r="N9903" t="s">
        <v>329</v>
      </c>
      <c r="O9903" t="s">
        <v>329</v>
      </c>
      <c r="P9903" t="s">
        <v>329</v>
      </c>
      <c r="Q9903" t="s">
        <v>4033</v>
      </c>
      <c r="R9903">
        <v>2017</v>
      </c>
      <c r="S9903" s="10" t="s">
        <v>4034</v>
      </c>
    </row>
    <row r="9904" spans="1:19">
      <c r="A9904" s="112">
        <v>9903</v>
      </c>
      <c r="B9904" s="10" t="s">
        <v>3917</v>
      </c>
      <c r="C9904" s="10">
        <v>1</v>
      </c>
      <c r="D9904" s="10" t="s">
        <v>42</v>
      </c>
      <c r="E9904" t="s">
        <v>211</v>
      </c>
      <c r="F9904" t="s">
        <v>216</v>
      </c>
      <c r="G9904" t="s">
        <v>329</v>
      </c>
      <c r="H9904" t="s">
        <v>329</v>
      </c>
      <c r="I9904" t="s">
        <v>3918</v>
      </c>
      <c r="J9904" t="s">
        <v>3918</v>
      </c>
      <c r="K9904" t="s">
        <v>329</v>
      </c>
      <c r="L9904" t="s">
        <v>329</v>
      </c>
      <c r="M9904" t="s">
        <v>329</v>
      </c>
      <c r="N9904" t="s">
        <v>329</v>
      </c>
      <c r="O9904" t="s">
        <v>329</v>
      </c>
      <c r="P9904" t="s">
        <v>329</v>
      </c>
      <c r="Q9904" t="s">
        <v>4033</v>
      </c>
      <c r="R9904">
        <v>2017</v>
      </c>
      <c r="S9904" s="10" t="s">
        <v>4034</v>
      </c>
    </row>
    <row r="9905" spans="1:19">
      <c r="A9905" s="112">
        <v>9904</v>
      </c>
      <c r="B9905" s="10" t="s">
        <v>3917</v>
      </c>
      <c r="C9905" s="10">
        <v>1</v>
      </c>
      <c r="D9905" s="10" t="s">
        <v>42</v>
      </c>
      <c r="E9905" t="s">
        <v>211</v>
      </c>
      <c r="F9905" t="s">
        <v>216</v>
      </c>
      <c r="G9905" t="s">
        <v>329</v>
      </c>
      <c r="H9905" t="s">
        <v>329</v>
      </c>
      <c r="I9905" t="s">
        <v>3918</v>
      </c>
      <c r="J9905" t="s">
        <v>3918</v>
      </c>
      <c r="K9905" t="s">
        <v>329</v>
      </c>
      <c r="L9905" t="s">
        <v>329</v>
      </c>
      <c r="M9905" t="s">
        <v>329</v>
      </c>
      <c r="N9905" t="s">
        <v>329</v>
      </c>
      <c r="O9905" t="s">
        <v>329</v>
      </c>
      <c r="P9905" t="s">
        <v>329</v>
      </c>
      <c r="Q9905" t="s">
        <v>4033</v>
      </c>
      <c r="R9905">
        <v>2017</v>
      </c>
      <c r="S9905" s="10" t="s">
        <v>4034</v>
      </c>
    </row>
    <row r="9906" spans="1:19">
      <c r="A9906" s="112">
        <v>9905</v>
      </c>
      <c r="B9906" s="10" t="s">
        <v>3917</v>
      </c>
      <c r="C9906" s="10">
        <v>1</v>
      </c>
      <c r="D9906" s="10" t="s">
        <v>42</v>
      </c>
      <c r="E9906" t="s">
        <v>211</v>
      </c>
      <c r="F9906" t="s">
        <v>216</v>
      </c>
      <c r="G9906" t="s">
        <v>329</v>
      </c>
      <c r="H9906" t="s">
        <v>329</v>
      </c>
      <c r="I9906" t="s">
        <v>3918</v>
      </c>
      <c r="J9906" t="s">
        <v>3918</v>
      </c>
      <c r="K9906" t="s">
        <v>329</v>
      </c>
      <c r="L9906" t="s">
        <v>329</v>
      </c>
      <c r="M9906" t="s">
        <v>329</v>
      </c>
      <c r="N9906" t="s">
        <v>329</v>
      </c>
      <c r="O9906" t="s">
        <v>329</v>
      </c>
      <c r="P9906" t="s">
        <v>329</v>
      </c>
      <c r="Q9906" t="s">
        <v>4033</v>
      </c>
      <c r="R9906">
        <v>2017</v>
      </c>
      <c r="S9906" s="10" t="s">
        <v>4034</v>
      </c>
    </row>
    <row r="9907" spans="1:19">
      <c r="A9907" s="112">
        <v>9906</v>
      </c>
      <c r="B9907" s="10" t="s">
        <v>3917</v>
      </c>
      <c r="C9907" s="10">
        <v>1</v>
      </c>
      <c r="D9907" s="10" t="s">
        <v>42</v>
      </c>
      <c r="E9907" t="s">
        <v>211</v>
      </c>
      <c r="F9907" t="s">
        <v>216</v>
      </c>
      <c r="G9907" t="s">
        <v>329</v>
      </c>
      <c r="H9907" t="s">
        <v>329</v>
      </c>
      <c r="I9907" t="s">
        <v>3918</v>
      </c>
      <c r="J9907" t="s">
        <v>3918</v>
      </c>
      <c r="K9907" t="s">
        <v>329</v>
      </c>
      <c r="L9907" t="s">
        <v>329</v>
      </c>
      <c r="M9907" t="s">
        <v>329</v>
      </c>
      <c r="N9907" t="s">
        <v>329</v>
      </c>
      <c r="O9907" t="s">
        <v>329</v>
      </c>
      <c r="P9907" t="s">
        <v>329</v>
      </c>
      <c r="Q9907" t="s">
        <v>4033</v>
      </c>
      <c r="R9907">
        <v>2017</v>
      </c>
      <c r="S9907" s="10" t="s">
        <v>4034</v>
      </c>
    </row>
    <row r="9908" spans="1:19">
      <c r="A9908" s="112">
        <v>9907</v>
      </c>
      <c r="B9908" s="10" t="s">
        <v>3917</v>
      </c>
      <c r="C9908" s="10">
        <v>1</v>
      </c>
      <c r="D9908" s="10" t="s">
        <v>42</v>
      </c>
      <c r="E9908" t="s">
        <v>211</v>
      </c>
      <c r="F9908" t="s">
        <v>216</v>
      </c>
      <c r="G9908" t="s">
        <v>329</v>
      </c>
      <c r="H9908" t="s">
        <v>329</v>
      </c>
      <c r="I9908" t="s">
        <v>3918</v>
      </c>
      <c r="J9908" t="s">
        <v>3918</v>
      </c>
      <c r="K9908" t="s">
        <v>329</v>
      </c>
      <c r="L9908" t="s">
        <v>329</v>
      </c>
      <c r="M9908" t="s">
        <v>329</v>
      </c>
      <c r="N9908" t="s">
        <v>329</v>
      </c>
      <c r="O9908" t="s">
        <v>329</v>
      </c>
      <c r="P9908" t="s">
        <v>329</v>
      </c>
      <c r="Q9908" t="s">
        <v>4033</v>
      </c>
      <c r="R9908">
        <v>2017</v>
      </c>
      <c r="S9908" s="10" t="s">
        <v>4034</v>
      </c>
    </row>
    <row r="9909" spans="1:19">
      <c r="A9909" s="112">
        <v>9908</v>
      </c>
      <c r="B9909" s="10" t="s">
        <v>3917</v>
      </c>
      <c r="C9909" s="10">
        <v>1</v>
      </c>
      <c r="D9909" s="10" t="s">
        <v>42</v>
      </c>
      <c r="E9909" t="s">
        <v>211</v>
      </c>
      <c r="F9909" t="s">
        <v>216</v>
      </c>
      <c r="G9909" t="s">
        <v>329</v>
      </c>
      <c r="H9909" t="s">
        <v>329</v>
      </c>
      <c r="I9909" t="s">
        <v>3918</v>
      </c>
      <c r="J9909" t="s">
        <v>3918</v>
      </c>
      <c r="K9909" t="s">
        <v>329</v>
      </c>
      <c r="L9909" t="s">
        <v>329</v>
      </c>
      <c r="M9909" t="s">
        <v>329</v>
      </c>
      <c r="N9909" t="s">
        <v>329</v>
      </c>
      <c r="O9909" t="s">
        <v>329</v>
      </c>
      <c r="P9909" t="s">
        <v>329</v>
      </c>
      <c r="Q9909" t="s">
        <v>4033</v>
      </c>
      <c r="R9909">
        <v>2017</v>
      </c>
      <c r="S9909" s="10" t="s">
        <v>4034</v>
      </c>
    </row>
    <row r="9910" spans="1:19">
      <c r="A9910" s="112">
        <v>9909</v>
      </c>
      <c r="B9910" s="10" t="s">
        <v>3917</v>
      </c>
      <c r="C9910" s="10">
        <v>1</v>
      </c>
      <c r="D9910" s="10" t="s">
        <v>42</v>
      </c>
      <c r="E9910" t="s">
        <v>211</v>
      </c>
      <c r="F9910" t="s">
        <v>216</v>
      </c>
      <c r="G9910" t="s">
        <v>329</v>
      </c>
      <c r="H9910" t="s">
        <v>329</v>
      </c>
      <c r="I9910" t="s">
        <v>3918</v>
      </c>
      <c r="J9910" t="s">
        <v>3918</v>
      </c>
      <c r="K9910" t="s">
        <v>329</v>
      </c>
      <c r="L9910" t="s">
        <v>329</v>
      </c>
      <c r="M9910" t="s">
        <v>329</v>
      </c>
      <c r="N9910" t="s">
        <v>329</v>
      </c>
      <c r="O9910" t="s">
        <v>329</v>
      </c>
      <c r="P9910" t="s">
        <v>329</v>
      </c>
      <c r="Q9910" t="s">
        <v>4033</v>
      </c>
      <c r="R9910">
        <v>2017</v>
      </c>
      <c r="S9910" s="10" t="s">
        <v>4034</v>
      </c>
    </row>
    <row r="9911" spans="1:19">
      <c r="A9911" s="112">
        <v>9910</v>
      </c>
      <c r="B9911" s="10" t="s">
        <v>3917</v>
      </c>
      <c r="C9911" s="10">
        <v>1</v>
      </c>
      <c r="D9911" s="10" t="s">
        <v>42</v>
      </c>
      <c r="E9911" t="s">
        <v>211</v>
      </c>
      <c r="F9911" t="s">
        <v>216</v>
      </c>
      <c r="G9911" t="s">
        <v>329</v>
      </c>
      <c r="H9911" t="s">
        <v>329</v>
      </c>
      <c r="I9911" t="s">
        <v>3918</v>
      </c>
      <c r="J9911" t="s">
        <v>3918</v>
      </c>
      <c r="K9911" t="s">
        <v>329</v>
      </c>
      <c r="L9911" t="s">
        <v>329</v>
      </c>
      <c r="M9911" t="s">
        <v>329</v>
      </c>
      <c r="N9911" t="s">
        <v>329</v>
      </c>
      <c r="O9911" t="s">
        <v>329</v>
      </c>
      <c r="P9911" t="s">
        <v>329</v>
      </c>
      <c r="Q9911" t="s">
        <v>4033</v>
      </c>
      <c r="R9911">
        <v>2017</v>
      </c>
      <c r="S9911" s="10" t="s">
        <v>4034</v>
      </c>
    </row>
    <row r="9912" spans="1:19">
      <c r="A9912" s="112">
        <v>9911</v>
      </c>
      <c r="B9912" s="10" t="s">
        <v>3917</v>
      </c>
      <c r="C9912" s="10">
        <v>1</v>
      </c>
      <c r="D9912" s="10" t="s">
        <v>42</v>
      </c>
      <c r="E9912" t="s">
        <v>211</v>
      </c>
      <c r="F9912" t="s">
        <v>216</v>
      </c>
      <c r="G9912" t="s">
        <v>329</v>
      </c>
      <c r="H9912" t="s">
        <v>329</v>
      </c>
      <c r="I9912" t="s">
        <v>3918</v>
      </c>
      <c r="J9912" t="s">
        <v>3918</v>
      </c>
      <c r="K9912" t="s">
        <v>329</v>
      </c>
      <c r="L9912" t="s">
        <v>329</v>
      </c>
      <c r="M9912" t="s">
        <v>329</v>
      </c>
      <c r="N9912" t="s">
        <v>329</v>
      </c>
      <c r="O9912" t="s">
        <v>329</v>
      </c>
      <c r="P9912" t="s">
        <v>329</v>
      </c>
      <c r="Q9912" t="s">
        <v>4033</v>
      </c>
      <c r="R9912">
        <v>2017</v>
      </c>
      <c r="S9912" s="10" t="s">
        <v>4034</v>
      </c>
    </row>
    <row r="9913" spans="1:19">
      <c r="A9913" s="112">
        <v>9912</v>
      </c>
      <c r="B9913" s="10" t="s">
        <v>3917</v>
      </c>
      <c r="C9913" s="10">
        <v>1</v>
      </c>
      <c r="D9913" s="10" t="s">
        <v>42</v>
      </c>
      <c r="E9913" t="s">
        <v>211</v>
      </c>
      <c r="F9913" t="s">
        <v>216</v>
      </c>
      <c r="G9913" t="s">
        <v>329</v>
      </c>
      <c r="H9913" t="s">
        <v>329</v>
      </c>
      <c r="I9913" t="s">
        <v>3918</v>
      </c>
      <c r="J9913" t="s">
        <v>3918</v>
      </c>
      <c r="K9913" t="s">
        <v>329</v>
      </c>
      <c r="L9913" t="s">
        <v>329</v>
      </c>
      <c r="M9913" t="s">
        <v>329</v>
      </c>
      <c r="N9913" t="s">
        <v>329</v>
      </c>
      <c r="O9913" t="s">
        <v>329</v>
      </c>
      <c r="P9913" t="s">
        <v>329</v>
      </c>
      <c r="Q9913" t="s">
        <v>4033</v>
      </c>
      <c r="R9913">
        <v>2017</v>
      </c>
      <c r="S9913" s="10" t="s">
        <v>4034</v>
      </c>
    </row>
    <row r="9914" spans="1:19">
      <c r="A9914" s="112">
        <v>9913</v>
      </c>
      <c r="B9914" s="10" t="s">
        <v>3917</v>
      </c>
      <c r="C9914" s="10">
        <v>1</v>
      </c>
      <c r="D9914" s="10" t="s">
        <v>42</v>
      </c>
      <c r="E9914" t="s">
        <v>211</v>
      </c>
      <c r="F9914" t="s">
        <v>216</v>
      </c>
      <c r="G9914" t="s">
        <v>329</v>
      </c>
      <c r="H9914" t="s">
        <v>329</v>
      </c>
      <c r="I9914" t="s">
        <v>3918</v>
      </c>
      <c r="J9914" t="s">
        <v>3918</v>
      </c>
      <c r="K9914" t="s">
        <v>329</v>
      </c>
      <c r="L9914" t="s">
        <v>329</v>
      </c>
      <c r="M9914" t="s">
        <v>329</v>
      </c>
      <c r="N9914" t="s">
        <v>329</v>
      </c>
      <c r="O9914" t="s">
        <v>329</v>
      </c>
      <c r="P9914" t="s">
        <v>329</v>
      </c>
      <c r="Q9914" t="s">
        <v>4033</v>
      </c>
      <c r="R9914">
        <v>2017</v>
      </c>
      <c r="S9914" s="10" t="s">
        <v>4034</v>
      </c>
    </row>
    <row r="9915" spans="1:19">
      <c r="A9915" s="112">
        <v>9914</v>
      </c>
      <c r="B9915" s="10" t="s">
        <v>3917</v>
      </c>
      <c r="C9915" s="10">
        <v>1</v>
      </c>
      <c r="D9915" s="10" t="s">
        <v>42</v>
      </c>
      <c r="E9915" t="s">
        <v>211</v>
      </c>
      <c r="F9915" t="s">
        <v>216</v>
      </c>
      <c r="G9915" t="s">
        <v>329</v>
      </c>
      <c r="H9915" t="s">
        <v>329</v>
      </c>
      <c r="I9915" t="s">
        <v>3918</v>
      </c>
      <c r="J9915" t="s">
        <v>3918</v>
      </c>
      <c r="K9915" t="s">
        <v>329</v>
      </c>
      <c r="L9915" t="s">
        <v>329</v>
      </c>
      <c r="M9915" t="s">
        <v>329</v>
      </c>
      <c r="N9915" t="s">
        <v>329</v>
      </c>
      <c r="O9915" t="s">
        <v>329</v>
      </c>
      <c r="P9915" t="s">
        <v>329</v>
      </c>
      <c r="Q9915" t="s">
        <v>4033</v>
      </c>
      <c r="R9915">
        <v>2017</v>
      </c>
      <c r="S9915" s="10" t="s">
        <v>4034</v>
      </c>
    </row>
    <row r="9916" spans="1:19">
      <c r="A9916" s="112">
        <v>9915</v>
      </c>
      <c r="B9916" s="10" t="s">
        <v>3917</v>
      </c>
      <c r="C9916" s="10">
        <v>1</v>
      </c>
      <c r="D9916" s="10" t="s">
        <v>42</v>
      </c>
      <c r="E9916" t="s">
        <v>211</v>
      </c>
      <c r="F9916" t="s">
        <v>216</v>
      </c>
      <c r="G9916" t="s">
        <v>329</v>
      </c>
      <c r="H9916" t="s">
        <v>329</v>
      </c>
      <c r="I9916" t="s">
        <v>3918</v>
      </c>
      <c r="J9916" t="s">
        <v>3918</v>
      </c>
      <c r="K9916" t="s">
        <v>329</v>
      </c>
      <c r="L9916" t="s">
        <v>329</v>
      </c>
      <c r="M9916" t="s">
        <v>329</v>
      </c>
      <c r="N9916" t="s">
        <v>329</v>
      </c>
      <c r="O9916" t="s">
        <v>329</v>
      </c>
      <c r="P9916" t="s">
        <v>329</v>
      </c>
      <c r="Q9916" t="s">
        <v>4033</v>
      </c>
      <c r="R9916">
        <v>2017</v>
      </c>
      <c r="S9916" s="10" t="s">
        <v>4034</v>
      </c>
    </row>
    <row r="9917" spans="1:19">
      <c r="A9917" s="112">
        <v>9916</v>
      </c>
      <c r="B9917" s="10" t="s">
        <v>3917</v>
      </c>
      <c r="C9917" s="10">
        <v>1</v>
      </c>
      <c r="D9917" s="10" t="s">
        <v>42</v>
      </c>
      <c r="E9917" t="s">
        <v>211</v>
      </c>
      <c r="F9917" t="s">
        <v>216</v>
      </c>
      <c r="G9917" t="s">
        <v>329</v>
      </c>
      <c r="H9917" t="s">
        <v>329</v>
      </c>
      <c r="I9917" t="s">
        <v>3918</v>
      </c>
      <c r="J9917" t="s">
        <v>3918</v>
      </c>
      <c r="K9917" t="s">
        <v>329</v>
      </c>
      <c r="L9917" t="s">
        <v>329</v>
      </c>
      <c r="M9917" t="s">
        <v>329</v>
      </c>
      <c r="N9917" t="s">
        <v>329</v>
      </c>
      <c r="O9917" t="s">
        <v>329</v>
      </c>
      <c r="P9917" t="s">
        <v>329</v>
      </c>
      <c r="Q9917" t="s">
        <v>4033</v>
      </c>
      <c r="R9917">
        <v>2017</v>
      </c>
      <c r="S9917" s="10" t="s">
        <v>4034</v>
      </c>
    </row>
    <row r="9918" spans="1:19">
      <c r="A9918" s="112">
        <v>9917</v>
      </c>
      <c r="B9918" s="10" t="s">
        <v>3917</v>
      </c>
      <c r="C9918" s="10">
        <v>1</v>
      </c>
      <c r="D9918" s="10" t="s">
        <v>42</v>
      </c>
      <c r="E9918" t="s">
        <v>211</v>
      </c>
      <c r="F9918" t="s">
        <v>216</v>
      </c>
      <c r="G9918" t="s">
        <v>329</v>
      </c>
      <c r="H9918" t="s">
        <v>329</v>
      </c>
      <c r="I9918" t="s">
        <v>3918</v>
      </c>
      <c r="J9918" t="s">
        <v>3918</v>
      </c>
      <c r="K9918" t="s">
        <v>329</v>
      </c>
      <c r="L9918" t="s">
        <v>329</v>
      </c>
      <c r="M9918" t="s">
        <v>329</v>
      </c>
      <c r="N9918" t="s">
        <v>329</v>
      </c>
      <c r="O9918" t="s">
        <v>329</v>
      </c>
      <c r="P9918" t="s">
        <v>329</v>
      </c>
      <c r="Q9918" t="s">
        <v>4033</v>
      </c>
      <c r="R9918">
        <v>2017</v>
      </c>
      <c r="S9918" s="10" t="s">
        <v>4034</v>
      </c>
    </row>
    <row r="9919" spans="1:19">
      <c r="A9919" s="112">
        <v>9918</v>
      </c>
      <c r="B9919" s="10" t="s">
        <v>3917</v>
      </c>
      <c r="C9919" s="10">
        <v>1</v>
      </c>
      <c r="D9919" s="10" t="s">
        <v>42</v>
      </c>
      <c r="E9919" t="s">
        <v>211</v>
      </c>
      <c r="F9919" t="s">
        <v>216</v>
      </c>
      <c r="G9919" t="s">
        <v>329</v>
      </c>
      <c r="H9919" t="s">
        <v>329</v>
      </c>
      <c r="I9919" t="s">
        <v>3918</v>
      </c>
      <c r="J9919" t="s">
        <v>3918</v>
      </c>
      <c r="K9919" t="s">
        <v>329</v>
      </c>
      <c r="L9919" t="s">
        <v>329</v>
      </c>
      <c r="M9919" t="s">
        <v>329</v>
      </c>
      <c r="N9919" t="s">
        <v>329</v>
      </c>
      <c r="O9919" t="s">
        <v>329</v>
      </c>
      <c r="P9919" t="s">
        <v>329</v>
      </c>
      <c r="Q9919" t="s">
        <v>4033</v>
      </c>
      <c r="R9919">
        <v>2017</v>
      </c>
      <c r="S9919" s="10" t="s">
        <v>4034</v>
      </c>
    </row>
    <row r="9920" spans="1:19">
      <c r="A9920" s="112">
        <v>9919</v>
      </c>
      <c r="B9920" s="10" t="s">
        <v>3917</v>
      </c>
      <c r="C9920" s="10">
        <v>1</v>
      </c>
      <c r="D9920" s="10" t="s">
        <v>42</v>
      </c>
      <c r="E9920" t="s">
        <v>211</v>
      </c>
      <c r="F9920" t="s">
        <v>216</v>
      </c>
      <c r="G9920" t="s">
        <v>329</v>
      </c>
      <c r="H9920" t="s">
        <v>329</v>
      </c>
      <c r="I9920" t="s">
        <v>3918</v>
      </c>
      <c r="J9920" t="s">
        <v>3918</v>
      </c>
      <c r="K9920" t="s">
        <v>329</v>
      </c>
      <c r="L9920" t="s">
        <v>329</v>
      </c>
      <c r="M9920" t="s">
        <v>329</v>
      </c>
      <c r="N9920" t="s">
        <v>329</v>
      </c>
      <c r="O9920" t="s">
        <v>329</v>
      </c>
      <c r="P9920" t="s">
        <v>329</v>
      </c>
      <c r="Q9920" t="s">
        <v>4033</v>
      </c>
      <c r="R9920">
        <v>2017</v>
      </c>
      <c r="S9920" s="10" t="s">
        <v>4034</v>
      </c>
    </row>
    <row r="9921" spans="1:19">
      <c r="A9921" s="112">
        <v>9920</v>
      </c>
      <c r="B9921" s="10" t="s">
        <v>3917</v>
      </c>
      <c r="C9921" s="10">
        <v>1</v>
      </c>
      <c r="D9921" s="10" t="s">
        <v>42</v>
      </c>
      <c r="E9921" t="s">
        <v>211</v>
      </c>
      <c r="F9921" t="s">
        <v>216</v>
      </c>
      <c r="G9921" t="s">
        <v>329</v>
      </c>
      <c r="H9921" t="s">
        <v>329</v>
      </c>
      <c r="I9921" t="s">
        <v>3918</v>
      </c>
      <c r="J9921" t="s">
        <v>3918</v>
      </c>
      <c r="K9921" t="s">
        <v>329</v>
      </c>
      <c r="L9921" t="s">
        <v>329</v>
      </c>
      <c r="M9921" t="s">
        <v>329</v>
      </c>
      <c r="N9921" t="s">
        <v>329</v>
      </c>
      <c r="O9921" t="s">
        <v>329</v>
      </c>
      <c r="P9921" t="s">
        <v>329</v>
      </c>
      <c r="Q9921" t="s">
        <v>4033</v>
      </c>
      <c r="R9921">
        <v>2017</v>
      </c>
      <c r="S9921" s="10" t="s">
        <v>4034</v>
      </c>
    </row>
    <row r="9922" spans="1:19">
      <c r="A9922" s="112">
        <v>9921</v>
      </c>
      <c r="B9922" s="10" t="s">
        <v>3917</v>
      </c>
      <c r="C9922" s="10">
        <v>1</v>
      </c>
      <c r="D9922" s="10" t="s">
        <v>42</v>
      </c>
      <c r="E9922" t="s">
        <v>211</v>
      </c>
      <c r="F9922" t="s">
        <v>216</v>
      </c>
      <c r="G9922" t="s">
        <v>329</v>
      </c>
      <c r="H9922" t="s">
        <v>329</v>
      </c>
      <c r="I9922" t="s">
        <v>3918</v>
      </c>
      <c r="J9922" t="s">
        <v>3918</v>
      </c>
      <c r="K9922" t="s">
        <v>329</v>
      </c>
      <c r="L9922" t="s">
        <v>329</v>
      </c>
      <c r="M9922" t="s">
        <v>329</v>
      </c>
      <c r="N9922" t="s">
        <v>329</v>
      </c>
      <c r="O9922" t="s">
        <v>329</v>
      </c>
      <c r="P9922" t="s">
        <v>329</v>
      </c>
      <c r="Q9922" t="s">
        <v>4033</v>
      </c>
      <c r="R9922">
        <v>2017</v>
      </c>
      <c r="S9922" s="10" t="s">
        <v>4034</v>
      </c>
    </row>
    <row r="9923" spans="1:19">
      <c r="A9923" s="112">
        <v>9922</v>
      </c>
      <c r="B9923" s="10" t="s">
        <v>3917</v>
      </c>
      <c r="C9923" s="10">
        <v>1</v>
      </c>
      <c r="D9923" s="10" t="s">
        <v>42</v>
      </c>
      <c r="E9923" t="s">
        <v>211</v>
      </c>
      <c r="F9923" t="s">
        <v>216</v>
      </c>
      <c r="G9923" t="s">
        <v>329</v>
      </c>
      <c r="H9923" t="s">
        <v>329</v>
      </c>
      <c r="I9923" t="s">
        <v>3918</v>
      </c>
      <c r="J9923" t="s">
        <v>3918</v>
      </c>
      <c r="K9923" t="s">
        <v>329</v>
      </c>
      <c r="L9923" t="s">
        <v>329</v>
      </c>
      <c r="M9923" t="s">
        <v>329</v>
      </c>
      <c r="N9923" t="s">
        <v>329</v>
      </c>
      <c r="O9923" t="s">
        <v>329</v>
      </c>
      <c r="P9923" t="s">
        <v>329</v>
      </c>
      <c r="Q9923" t="s">
        <v>4033</v>
      </c>
      <c r="R9923">
        <v>2017</v>
      </c>
      <c r="S9923" s="10" t="s">
        <v>4034</v>
      </c>
    </row>
    <row r="9924" spans="1:19">
      <c r="A9924" s="112">
        <v>9923</v>
      </c>
      <c r="B9924" s="10" t="s">
        <v>3917</v>
      </c>
      <c r="C9924" s="10">
        <v>1</v>
      </c>
      <c r="D9924" s="10" t="s">
        <v>42</v>
      </c>
      <c r="E9924" t="s">
        <v>211</v>
      </c>
      <c r="F9924" t="s">
        <v>216</v>
      </c>
      <c r="G9924" t="s">
        <v>329</v>
      </c>
      <c r="H9924" t="s">
        <v>329</v>
      </c>
      <c r="I9924" t="s">
        <v>3918</v>
      </c>
      <c r="J9924" t="s">
        <v>3918</v>
      </c>
      <c r="K9924" t="s">
        <v>329</v>
      </c>
      <c r="L9924" t="s">
        <v>329</v>
      </c>
      <c r="M9924" t="s">
        <v>329</v>
      </c>
      <c r="N9924" t="s">
        <v>329</v>
      </c>
      <c r="O9924" t="s">
        <v>329</v>
      </c>
      <c r="P9924" t="s">
        <v>329</v>
      </c>
      <c r="Q9924" t="s">
        <v>4033</v>
      </c>
      <c r="R9924">
        <v>2017</v>
      </c>
      <c r="S9924" s="10" t="s">
        <v>4034</v>
      </c>
    </row>
    <row r="9925" spans="1:19">
      <c r="A9925" s="112">
        <v>9924</v>
      </c>
      <c r="B9925" s="10" t="s">
        <v>3917</v>
      </c>
      <c r="C9925" s="10">
        <v>1</v>
      </c>
      <c r="D9925" s="10" t="s">
        <v>42</v>
      </c>
      <c r="E9925" t="s">
        <v>211</v>
      </c>
      <c r="F9925" t="s">
        <v>216</v>
      </c>
      <c r="G9925" t="s">
        <v>329</v>
      </c>
      <c r="H9925" t="s">
        <v>329</v>
      </c>
      <c r="I9925" t="s">
        <v>3918</v>
      </c>
      <c r="J9925" t="s">
        <v>3918</v>
      </c>
      <c r="K9925" t="s">
        <v>329</v>
      </c>
      <c r="L9925" t="s">
        <v>329</v>
      </c>
      <c r="M9925" t="s">
        <v>329</v>
      </c>
      <c r="N9925" t="s">
        <v>329</v>
      </c>
      <c r="O9925" t="s">
        <v>329</v>
      </c>
      <c r="P9925" t="s">
        <v>329</v>
      </c>
      <c r="Q9925" t="s">
        <v>4033</v>
      </c>
      <c r="R9925">
        <v>2017</v>
      </c>
      <c r="S9925" s="10" t="s">
        <v>4034</v>
      </c>
    </row>
    <row r="9926" spans="1:19">
      <c r="A9926" s="112">
        <v>9925</v>
      </c>
      <c r="B9926" s="10" t="s">
        <v>3917</v>
      </c>
      <c r="C9926" s="10">
        <v>1</v>
      </c>
      <c r="D9926" s="10" t="s">
        <v>42</v>
      </c>
      <c r="E9926" t="s">
        <v>211</v>
      </c>
      <c r="F9926" t="s">
        <v>216</v>
      </c>
      <c r="G9926" t="s">
        <v>329</v>
      </c>
      <c r="H9926" t="s">
        <v>329</v>
      </c>
      <c r="I9926" t="s">
        <v>3918</v>
      </c>
      <c r="J9926" t="s">
        <v>3918</v>
      </c>
      <c r="K9926" t="s">
        <v>329</v>
      </c>
      <c r="L9926" t="s">
        <v>329</v>
      </c>
      <c r="M9926" t="s">
        <v>329</v>
      </c>
      <c r="N9926" t="s">
        <v>329</v>
      </c>
      <c r="O9926" t="s">
        <v>329</v>
      </c>
      <c r="P9926" t="s">
        <v>329</v>
      </c>
      <c r="Q9926" t="s">
        <v>4033</v>
      </c>
      <c r="R9926">
        <v>2017</v>
      </c>
      <c r="S9926" s="10" t="s">
        <v>4034</v>
      </c>
    </row>
    <row r="9927" spans="1:19">
      <c r="A9927" s="112">
        <v>9926</v>
      </c>
      <c r="B9927" s="10" t="s">
        <v>3917</v>
      </c>
      <c r="C9927" s="10">
        <v>1</v>
      </c>
      <c r="D9927" s="10" t="s">
        <v>42</v>
      </c>
      <c r="E9927" t="s">
        <v>211</v>
      </c>
      <c r="F9927" t="s">
        <v>216</v>
      </c>
      <c r="G9927" t="s">
        <v>329</v>
      </c>
      <c r="H9927" t="s">
        <v>329</v>
      </c>
      <c r="I9927" t="s">
        <v>3918</v>
      </c>
      <c r="J9927" t="s">
        <v>3918</v>
      </c>
      <c r="K9927" t="s">
        <v>329</v>
      </c>
      <c r="L9927" t="s">
        <v>329</v>
      </c>
      <c r="M9927" t="s">
        <v>329</v>
      </c>
      <c r="N9927" t="s">
        <v>329</v>
      </c>
      <c r="O9927" t="s">
        <v>329</v>
      </c>
      <c r="P9927" t="s">
        <v>329</v>
      </c>
      <c r="Q9927" t="s">
        <v>4033</v>
      </c>
      <c r="R9927" t="s">
        <v>4384</v>
      </c>
      <c r="S9927" s="10" t="s">
        <v>4086</v>
      </c>
    </row>
    <row r="9928" spans="1:19">
      <c r="A9928" s="112">
        <v>9927</v>
      </c>
      <c r="B9928" s="10" t="s">
        <v>3917</v>
      </c>
      <c r="C9928" s="10">
        <v>1</v>
      </c>
      <c r="D9928" s="10" t="s">
        <v>42</v>
      </c>
      <c r="E9928" t="s">
        <v>211</v>
      </c>
      <c r="F9928" t="s">
        <v>216</v>
      </c>
      <c r="G9928" t="s">
        <v>329</v>
      </c>
      <c r="H9928" t="s">
        <v>329</v>
      </c>
      <c r="I9928" t="s">
        <v>3918</v>
      </c>
      <c r="J9928" t="s">
        <v>3918</v>
      </c>
      <c r="K9928" t="s">
        <v>329</v>
      </c>
      <c r="L9928" t="s">
        <v>329</v>
      </c>
      <c r="M9928" t="s">
        <v>329</v>
      </c>
      <c r="N9928" t="s">
        <v>329</v>
      </c>
      <c r="O9928" t="s">
        <v>329</v>
      </c>
      <c r="P9928" t="s">
        <v>329</v>
      </c>
      <c r="Q9928" t="s">
        <v>4033</v>
      </c>
      <c r="R9928">
        <v>1997</v>
      </c>
      <c r="S9928" s="10" t="s">
        <v>4086</v>
      </c>
    </row>
    <row r="9929" spans="1:19">
      <c r="A9929" s="112">
        <v>9928</v>
      </c>
      <c r="B9929" s="10" t="s">
        <v>3917</v>
      </c>
      <c r="C9929" s="10">
        <v>1</v>
      </c>
      <c r="D9929" s="10" t="s">
        <v>42</v>
      </c>
      <c r="E9929" t="s">
        <v>211</v>
      </c>
      <c r="F9929" t="s">
        <v>216</v>
      </c>
      <c r="G9929" t="s">
        <v>329</v>
      </c>
      <c r="H9929" t="s">
        <v>329</v>
      </c>
      <c r="I9929" t="s">
        <v>3918</v>
      </c>
      <c r="J9929" t="s">
        <v>3918</v>
      </c>
      <c r="K9929" t="s">
        <v>329</v>
      </c>
      <c r="L9929" t="s">
        <v>329</v>
      </c>
      <c r="M9929" t="s">
        <v>329</v>
      </c>
      <c r="N9929" t="s">
        <v>329</v>
      </c>
      <c r="O9929" t="s">
        <v>329</v>
      </c>
      <c r="P9929" t="s">
        <v>329</v>
      </c>
      <c r="Q9929" t="s">
        <v>4033</v>
      </c>
      <c r="R9929">
        <v>1997</v>
      </c>
      <c r="S9929" s="10" t="s">
        <v>4086</v>
      </c>
    </row>
    <row r="9930" spans="1:19">
      <c r="A9930" s="112">
        <v>9929</v>
      </c>
      <c r="B9930" s="10" t="s">
        <v>3917</v>
      </c>
      <c r="C9930" s="10">
        <v>1</v>
      </c>
      <c r="D9930" s="10" t="s">
        <v>42</v>
      </c>
      <c r="E9930" t="s">
        <v>211</v>
      </c>
      <c r="F9930" t="s">
        <v>216</v>
      </c>
      <c r="G9930" t="s">
        <v>329</v>
      </c>
      <c r="H9930" t="s">
        <v>329</v>
      </c>
      <c r="I9930" t="s">
        <v>3918</v>
      </c>
      <c r="J9930" t="s">
        <v>3918</v>
      </c>
      <c r="K9930" t="s">
        <v>329</v>
      </c>
      <c r="L9930" t="s">
        <v>329</v>
      </c>
      <c r="M9930" t="s">
        <v>329</v>
      </c>
      <c r="N9930" t="s">
        <v>329</v>
      </c>
      <c r="O9930" t="s">
        <v>329</v>
      </c>
      <c r="P9930" t="s">
        <v>329</v>
      </c>
      <c r="Q9930" t="s">
        <v>4033</v>
      </c>
      <c r="R9930">
        <v>1998</v>
      </c>
      <c r="S9930" s="10" t="s">
        <v>4086</v>
      </c>
    </row>
    <row r="9931" spans="1:19">
      <c r="A9931" s="112">
        <v>9930</v>
      </c>
      <c r="B9931" s="10" t="s">
        <v>3917</v>
      </c>
      <c r="C9931" s="10">
        <v>1</v>
      </c>
      <c r="D9931" s="10" t="s">
        <v>42</v>
      </c>
      <c r="E9931" t="s">
        <v>211</v>
      </c>
      <c r="F9931" t="s">
        <v>216</v>
      </c>
      <c r="G9931" t="s">
        <v>329</v>
      </c>
      <c r="H9931" t="s">
        <v>329</v>
      </c>
      <c r="I9931" t="s">
        <v>3918</v>
      </c>
      <c r="J9931" t="s">
        <v>3918</v>
      </c>
      <c r="K9931" t="s">
        <v>329</v>
      </c>
      <c r="L9931" t="s">
        <v>329</v>
      </c>
      <c r="M9931" t="s">
        <v>329</v>
      </c>
      <c r="N9931" t="s">
        <v>329</v>
      </c>
      <c r="O9931" t="s">
        <v>329</v>
      </c>
      <c r="P9931" t="s">
        <v>329</v>
      </c>
      <c r="Q9931" t="s">
        <v>4033</v>
      </c>
      <c r="R9931">
        <v>2000</v>
      </c>
      <c r="S9931" s="10" t="s">
        <v>4086</v>
      </c>
    </row>
    <row r="9932" spans="1:19">
      <c r="A9932" s="112">
        <v>9931</v>
      </c>
      <c r="B9932" s="10" t="s">
        <v>3917</v>
      </c>
      <c r="C9932" s="10">
        <v>1</v>
      </c>
      <c r="D9932" s="10" t="s">
        <v>42</v>
      </c>
      <c r="E9932" t="s">
        <v>211</v>
      </c>
      <c r="F9932" t="s">
        <v>216</v>
      </c>
      <c r="G9932" t="s">
        <v>329</v>
      </c>
      <c r="H9932" t="s">
        <v>329</v>
      </c>
      <c r="I9932" t="s">
        <v>3918</v>
      </c>
      <c r="J9932" t="s">
        <v>3918</v>
      </c>
      <c r="K9932" t="s">
        <v>329</v>
      </c>
      <c r="L9932" t="s">
        <v>329</v>
      </c>
      <c r="M9932" t="s">
        <v>329</v>
      </c>
      <c r="N9932" t="s">
        <v>329</v>
      </c>
      <c r="O9932" t="s">
        <v>329</v>
      </c>
      <c r="P9932" t="s">
        <v>329</v>
      </c>
      <c r="Q9932" t="s">
        <v>4033</v>
      </c>
      <c r="R9932">
        <v>2002</v>
      </c>
      <c r="S9932" s="10" t="s">
        <v>4086</v>
      </c>
    </row>
    <row r="9933" spans="1:19">
      <c r="A9933" s="112">
        <v>9932</v>
      </c>
      <c r="B9933" s="10" t="s">
        <v>3917</v>
      </c>
      <c r="C9933" s="10">
        <v>1</v>
      </c>
      <c r="D9933" s="10" t="s">
        <v>42</v>
      </c>
      <c r="E9933" t="s">
        <v>211</v>
      </c>
      <c r="F9933" t="s">
        <v>216</v>
      </c>
      <c r="G9933" t="s">
        <v>329</v>
      </c>
      <c r="H9933" t="s">
        <v>329</v>
      </c>
      <c r="I9933" t="s">
        <v>3918</v>
      </c>
      <c r="J9933" t="s">
        <v>3918</v>
      </c>
      <c r="K9933" t="s">
        <v>329</v>
      </c>
      <c r="L9933" t="s">
        <v>329</v>
      </c>
      <c r="M9933" t="s">
        <v>329</v>
      </c>
      <c r="N9933" t="s">
        <v>329</v>
      </c>
      <c r="O9933" t="s">
        <v>329</v>
      </c>
      <c r="P9933" t="s">
        <v>329</v>
      </c>
      <c r="Q9933" t="s">
        <v>4033</v>
      </c>
      <c r="R9933">
        <v>2004</v>
      </c>
      <c r="S9933" s="10" t="s">
        <v>4086</v>
      </c>
    </row>
    <row r="9934" spans="1:19">
      <c r="A9934" s="112">
        <v>9933</v>
      </c>
      <c r="B9934" s="10" t="s">
        <v>3917</v>
      </c>
      <c r="C9934" s="10">
        <v>1</v>
      </c>
      <c r="D9934" s="10" t="s">
        <v>42</v>
      </c>
      <c r="E9934" t="s">
        <v>211</v>
      </c>
      <c r="F9934" t="s">
        <v>216</v>
      </c>
      <c r="G9934" t="s">
        <v>329</v>
      </c>
      <c r="H9934" t="s">
        <v>329</v>
      </c>
      <c r="I9934" t="s">
        <v>3918</v>
      </c>
      <c r="J9934" t="s">
        <v>3918</v>
      </c>
      <c r="K9934" t="s">
        <v>329</v>
      </c>
      <c r="L9934" t="s">
        <v>329</v>
      </c>
      <c r="M9934" t="s">
        <v>329</v>
      </c>
      <c r="N9934" t="s">
        <v>329</v>
      </c>
      <c r="O9934" t="s">
        <v>329</v>
      </c>
      <c r="P9934" t="s">
        <v>329</v>
      </c>
      <c r="Q9934" t="s">
        <v>4033</v>
      </c>
      <c r="R9934">
        <v>2006</v>
      </c>
      <c r="S9934" s="10" t="s">
        <v>4086</v>
      </c>
    </row>
    <row r="9935" spans="1:19">
      <c r="A9935" s="112">
        <v>9934</v>
      </c>
      <c r="B9935" s="10" t="s">
        <v>3917</v>
      </c>
      <c r="C9935" s="10">
        <v>1</v>
      </c>
      <c r="D9935" s="10" t="s">
        <v>42</v>
      </c>
      <c r="E9935" t="s">
        <v>211</v>
      </c>
      <c r="F9935" t="s">
        <v>216</v>
      </c>
      <c r="G9935" t="s">
        <v>329</v>
      </c>
      <c r="H9935" t="s">
        <v>329</v>
      </c>
      <c r="I9935" t="s">
        <v>3918</v>
      </c>
      <c r="J9935" t="s">
        <v>3918</v>
      </c>
      <c r="K9935" t="s">
        <v>329</v>
      </c>
      <c r="L9935" t="s">
        <v>329</v>
      </c>
      <c r="M9935" t="s">
        <v>329</v>
      </c>
      <c r="N9935" t="s">
        <v>329</v>
      </c>
      <c r="O9935" t="s">
        <v>329</v>
      </c>
      <c r="P9935" t="s">
        <v>329</v>
      </c>
      <c r="Q9935" t="s">
        <v>4033</v>
      </c>
      <c r="R9935">
        <v>2008</v>
      </c>
      <c r="S9935" s="10" t="s">
        <v>4086</v>
      </c>
    </row>
    <row r="9936" spans="1:19">
      <c r="A9936" s="112">
        <v>9935</v>
      </c>
      <c r="B9936" s="10" t="s">
        <v>3917</v>
      </c>
      <c r="C9936" s="10">
        <v>1</v>
      </c>
      <c r="D9936" s="10" t="s">
        <v>42</v>
      </c>
      <c r="E9936" t="s">
        <v>211</v>
      </c>
      <c r="F9936" t="s">
        <v>216</v>
      </c>
      <c r="G9936" t="s">
        <v>329</v>
      </c>
      <c r="H9936" t="s">
        <v>329</v>
      </c>
      <c r="I9936" t="s">
        <v>3918</v>
      </c>
      <c r="J9936" t="s">
        <v>3918</v>
      </c>
      <c r="K9936" t="s">
        <v>329</v>
      </c>
      <c r="L9936" t="s">
        <v>329</v>
      </c>
      <c r="M9936" t="s">
        <v>329</v>
      </c>
      <c r="N9936" t="s">
        <v>329</v>
      </c>
      <c r="O9936" t="s">
        <v>329</v>
      </c>
      <c r="P9936" t="s">
        <v>329</v>
      </c>
      <c r="Q9936" t="s">
        <v>4033</v>
      </c>
      <c r="R9936">
        <v>2010</v>
      </c>
      <c r="S9936" s="10" t="s">
        <v>4086</v>
      </c>
    </row>
    <row r="9937" spans="1:19">
      <c r="A9937" s="112">
        <v>9936</v>
      </c>
      <c r="B9937" s="10" t="s">
        <v>3917</v>
      </c>
      <c r="C9937" s="10">
        <v>1</v>
      </c>
      <c r="D9937" s="10" t="s">
        <v>42</v>
      </c>
      <c r="E9937" t="s">
        <v>211</v>
      </c>
      <c r="F9937" t="s">
        <v>216</v>
      </c>
      <c r="G9937" t="s">
        <v>329</v>
      </c>
      <c r="H9937" t="s">
        <v>329</v>
      </c>
      <c r="I9937" t="s">
        <v>3918</v>
      </c>
      <c r="J9937" t="s">
        <v>3918</v>
      </c>
      <c r="K9937" t="s">
        <v>329</v>
      </c>
      <c r="L9937" t="s">
        <v>329</v>
      </c>
      <c r="M9937" t="s">
        <v>329</v>
      </c>
      <c r="N9937" t="s">
        <v>329</v>
      </c>
      <c r="O9937" t="s">
        <v>329</v>
      </c>
      <c r="P9937" t="s">
        <v>329</v>
      </c>
      <c r="Q9937" t="s">
        <v>4033</v>
      </c>
      <c r="R9937">
        <v>2012</v>
      </c>
      <c r="S9937" s="10" t="s">
        <v>4086</v>
      </c>
    </row>
    <row r="9938" spans="1:19">
      <c r="A9938" s="112">
        <v>9937</v>
      </c>
      <c r="B9938" s="10" t="s">
        <v>3917</v>
      </c>
      <c r="C9938" s="10">
        <v>1</v>
      </c>
      <c r="D9938" s="10" t="s">
        <v>42</v>
      </c>
      <c r="E9938" t="s">
        <v>211</v>
      </c>
      <c r="F9938" t="s">
        <v>216</v>
      </c>
      <c r="G9938" t="s">
        <v>329</v>
      </c>
      <c r="H9938" t="s">
        <v>329</v>
      </c>
      <c r="I9938" t="s">
        <v>3918</v>
      </c>
      <c r="J9938" t="s">
        <v>3918</v>
      </c>
      <c r="K9938" t="s">
        <v>329</v>
      </c>
      <c r="L9938" t="s">
        <v>329</v>
      </c>
      <c r="M9938" t="s">
        <v>329</v>
      </c>
      <c r="N9938" t="s">
        <v>329</v>
      </c>
      <c r="O9938" t="s">
        <v>329</v>
      </c>
      <c r="P9938" t="s">
        <v>329</v>
      </c>
      <c r="Q9938" t="s">
        <v>4033</v>
      </c>
      <c r="R9938">
        <v>1997</v>
      </c>
      <c r="S9938" s="10" t="s">
        <v>4086</v>
      </c>
    </row>
    <row r="9939" spans="1:19">
      <c r="A9939" s="112">
        <v>9938</v>
      </c>
      <c r="B9939" s="10" t="s">
        <v>3917</v>
      </c>
      <c r="C9939" s="10">
        <v>1</v>
      </c>
      <c r="D9939" s="10" t="s">
        <v>42</v>
      </c>
      <c r="E9939" t="s">
        <v>211</v>
      </c>
      <c r="F9939" t="s">
        <v>216</v>
      </c>
      <c r="G9939" t="s">
        <v>329</v>
      </c>
      <c r="H9939" t="s">
        <v>329</v>
      </c>
      <c r="I9939" t="s">
        <v>3918</v>
      </c>
      <c r="J9939" t="s">
        <v>3918</v>
      </c>
      <c r="K9939" t="s">
        <v>329</v>
      </c>
      <c r="L9939" t="s">
        <v>329</v>
      </c>
      <c r="M9939" t="s">
        <v>329</v>
      </c>
      <c r="N9939" t="s">
        <v>329</v>
      </c>
      <c r="O9939" t="s">
        <v>329</v>
      </c>
      <c r="P9939" t="s">
        <v>329</v>
      </c>
      <c r="Q9939" t="s">
        <v>4033</v>
      </c>
      <c r="R9939">
        <v>1998</v>
      </c>
      <c r="S9939" s="10" t="s">
        <v>4086</v>
      </c>
    </row>
    <row r="9940" spans="1:19">
      <c r="A9940" s="112">
        <v>9939</v>
      </c>
      <c r="B9940" s="10" t="s">
        <v>3917</v>
      </c>
      <c r="C9940" s="10">
        <v>1</v>
      </c>
      <c r="D9940" s="10" t="s">
        <v>42</v>
      </c>
      <c r="E9940" t="s">
        <v>211</v>
      </c>
      <c r="F9940" t="s">
        <v>216</v>
      </c>
      <c r="G9940" t="s">
        <v>329</v>
      </c>
      <c r="H9940" t="s">
        <v>329</v>
      </c>
      <c r="I9940" t="s">
        <v>3918</v>
      </c>
      <c r="J9940" t="s">
        <v>3918</v>
      </c>
      <c r="K9940" t="s">
        <v>329</v>
      </c>
      <c r="L9940" t="s">
        <v>329</v>
      </c>
      <c r="M9940" t="s">
        <v>329</v>
      </c>
      <c r="N9940" t="s">
        <v>329</v>
      </c>
      <c r="O9940" t="s">
        <v>329</v>
      </c>
      <c r="P9940" t="s">
        <v>329</v>
      </c>
      <c r="Q9940" t="s">
        <v>4033</v>
      </c>
      <c r="R9940">
        <v>1998</v>
      </c>
      <c r="S9940" s="10" t="s">
        <v>4086</v>
      </c>
    </row>
    <row r="9941" spans="1:19">
      <c r="A9941" s="112">
        <v>9940</v>
      </c>
      <c r="B9941" s="10" t="s">
        <v>3917</v>
      </c>
      <c r="C9941" s="10">
        <v>1</v>
      </c>
      <c r="D9941" s="10" t="s">
        <v>42</v>
      </c>
      <c r="E9941" t="s">
        <v>211</v>
      </c>
      <c r="F9941" t="s">
        <v>216</v>
      </c>
      <c r="G9941" t="s">
        <v>329</v>
      </c>
      <c r="H9941" t="s">
        <v>329</v>
      </c>
      <c r="I9941" t="s">
        <v>3918</v>
      </c>
      <c r="J9941" t="s">
        <v>3918</v>
      </c>
      <c r="K9941" t="s">
        <v>329</v>
      </c>
      <c r="L9941" t="s">
        <v>329</v>
      </c>
      <c r="M9941" t="s">
        <v>329</v>
      </c>
      <c r="N9941" t="s">
        <v>329</v>
      </c>
      <c r="O9941" t="s">
        <v>329</v>
      </c>
      <c r="P9941" t="s">
        <v>329</v>
      </c>
      <c r="Q9941" t="s">
        <v>4033</v>
      </c>
      <c r="R9941">
        <v>2000</v>
      </c>
      <c r="S9941" s="10" t="s">
        <v>4086</v>
      </c>
    </row>
    <row r="9942" spans="1:19">
      <c r="A9942" s="112">
        <v>9941</v>
      </c>
      <c r="B9942" s="10" t="s">
        <v>3917</v>
      </c>
      <c r="C9942" s="10">
        <v>1</v>
      </c>
      <c r="D9942" s="10" t="s">
        <v>42</v>
      </c>
      <c r="E9942" t="s">
        <v>211</v>
      </c>
      <c r="F9942" t="s">
        <v>216</v>
      </c>
      <c r="G9942" t="s">
        <v>329</v>
      </c>
      <c r="H9942" t="s">
        <v>329</v>
      </c>
      <c r="I9942" t="s">
        <v>3918</v>
      </c>
      <c r="J9942" t="s">
        <v>3918</v>
      </c>
      <c r="K9942" t="s">
        <v>329</v>
      </c>
      <c r="L9942" t="s">
        <v>329</v>
      </c>
      <c r="M9942" t="s">
        <v>329</v>
      </c>
      <c r="N9942" t="s">
        <v>329</v>
      </c>
      <c r="O9942" t="s">
        <v>329</v>
      </c>
      <c r="P9942" t="s">
        <v>329</v>
      </c>
      <c r="Q9942" t="s">
        <v>4033</v>
      </c>
      <c r="R9942">
        <v>2000</v>
      </c>
      <c r="S9942" s="10" t="s">
        <v>4086</v>
      </c>
    </row>
    <row r="9943" spans="1:19">
      <c r="A9943" s="112">
        <v>9942</v>
      </c>
      <c r="B9943" s="10" t="s">
        <v>3917</v>
      </c>
      <c r="C9943" s="10">
        <v>1</v>
      </c>
      <c r="D9943" s="10" t="s">
        <v>42</v>
      </c>
      <c r="E9943" t="s">
        <v>211</v>
      </c>
      <c r="F9943" t="s">
        <v>216</v>
      </c>
      <c r="G9943" t="s">
        <v>329</v>
      </c>
      <c r="H9943" t="s">
        <v>329</v>
      </c>
      <c r="I9943" t="s">
        <v>3918</v>
      </c>
      <c r="J9943" t="s">
        <v>3918</v>
      </c>
      <c r="K9943" t="s">
        <v>329</v>
      </c>
      <c r="L9943" t="s">
        <v>329</v>
      </c>
      <c r="M9943" t="s">
        <v>329</v>
      </c>
      <c r="N9943" t="s">
        <v>329</v>
      </c>
      <c r="O9943" t="s">
        <v>329</v>
      </c>
      <c r="P9943" t="s">
        <v>329</v>
      </c>
      <c r="Q9943" t="s">
        <v>4033</v>
      </c>
      <c r="R9943">
        <v>2002</v>
      </c>
      <c r="S9943" s="10" t="s">
        <v>4086</v>
      </c>
    </row>
    <row r="9944" spans="1:19">
      <c r="A9944" s="112">
        <v>9943</v>
      </c>
      <c r="B9944" s="10" t="s">
        <v>3917</v>
      </c>
      <c r="C9944" s="10">
        <v>1</v>
      </c>
      <c r="D9944" s="10" t="s">
        <v>42</v>
      </c>
      <c r="E9944" t="s">
        <v>211</v>
      </c>
      <c r="F9944" t="s">
        <v>216</v>
      </c>
      <c r="G9944" t="s">
        <v>329</v>
      </c>
      <c r="H9944" t="s">
        <v>329</v>
      </c>
      <c r="I9944" t="s">
        <v>3918</v>
      </c>
      <c r="J9944" t="s">
        <v>3918</v>
      </c>
      <c r="K9944" t="s">
        <v>329</v>
      </c>
      <c r="L9944" t="s">
        <v>329</v>
      </c>
      <c r="M9944" t="s">
        <v>329</v>
      </c>
      <c r="N9944" t="s">
        <v>329</v>
      </c>
      <c r="O9944" t="s">
        <v>329</v>
      </c>
      <c r="P9944" t="s">
        <v>329</v>
      </c>
      <c r="Q9944" t="s">
        <v>4033</v>
      </c>
      <c r="R9944">
        <v>2002</v>
      </c>
      <c r="S9944" s="10" t="s">
        <v>4086</v>
      </c>
    </row>
    <row r="9945" spans="1:19">
      <c r="A9945" s="112">
        <v>9944</v>
      </c>
      <c r="B9945" s="10" t="s">
        <v>3917</v>
      </c>
      <c r="C9945" s="10">
        <v>1</v>
      </c>
      <c r="D9945" s="10" t="s">
        <v>42</v>
      </c>
      <c r="E9945" t="s">
        <v>211</v>
      </c>
      <c r="F9945" t="s">
        <v>216</v>
      </c>
      <c r="G9945" t="s">
        <v>329</v>
      </c>
      <c r="H9945" t="s">
        <v>329</v>
      </c>
      <c r="I9945" t="s">
        <v>3918</v>
      </c>
      <c r="J9945" t="s">
        <v>3918</v>
      </c>
      <c r="K9945" t="s">
        <v>329</v>
      </c>
      <c r="L9945" t="s">
        <v>329</v>
      </c>
      <c r="M9945" t="s">
        <v>329</v>
      </c>
      <c r="N9945" t="s">
        <v>329</v>
      </c>
      <c r="O9945" t="s">
        <v>329</v>
      </c>
      <c r="P9945" t="s">
        <v>329</v>
      </c>
      <c r="Q9945" t="s">
        <v>4033</v>
      </c>
      <c r="R9945">
        <v>2004</v>
      </c>
      <c r="S9945" s="10" t="s">
        <v>4086</v>
      </c>
    </row>
    <row r="9946" spans="1:19">
      <c r="A9946" s="112">
        <v>9945</v>
      </c>
      <c r="B9946" s="10" t="s">
        <v>3917</v>
      </c>
      <c r="C9946" s="10">
        <v>1</v>
      </c>
      <c r="D9946" s="10" t="s">
        <v>42</v>
      </c>
      <c r="E9946" t="s">
        <v>211</v>
      </c>
      <c r="F9946" t="s">
        <v>216</v>
      </c>
      <c r="G9946" t="s">
        <v>329</v>
      </c>
      <c r="H9946" t="s">
        <v>329</v>
      </c>
      <c r="I9946" t="s">
        <v>3918</v>
      </c>
      <c r="J9946" t="s">
        <v>3918</v>
      </c>
      <c r="K9946" t="s">
        <v>329</v>
      </c>
      <c r="L9946" t="s">
        <v>329</v>
      </c>
      <c r="M9946" t="s">
        <v>329</v>
      </c>
      <c r="N9946" t="s">
        <v>329</v>
      </c>
      <c r="O9946" t="s">
        <v>329</v>
      </c>
      <c r="P9946" t="s">
        <v>329</v>
      </c>
      <c r="Q9946" t="s">
        <v>4033</v>
      </c>
      <c r="R9946">
        <v>2004</v>
      </c>
      <c r="S9946" s="10" t="s">
        <v>4086</v>
      </c>
    </row>
    <row r="9947" spans="1:19">
      <c r="A9947" s="112">
        <v>9946</v>
      </c>
      <c r="B9947" s="10" t="s">
        <v>3917</v>
      </c>
      <c r="C9947" s="10">
        <v>1</v>
      </c>
      <c r="D9947" s="10" t="s">
        <v>42</v>
      </c>
      <c r="E9947" t="s">
        <v>211</v>
      </c>
      <c r="F9947" t="s">
        <v>216</v>
      </c>
      <c r="G9947" t="s">
        <v>329</v>
      </c>
      <c r="H9947" t="s">
        <v>329</v>
      </c>
      <c r="I9947" t="s">
        <v>3918</v>
      </c>
      <c r="J9947" t="s">
        <v>3918</v>
      </c>
      <c r="K9947" t="s">
        <v>329</v>
      </c>
      <c r="L9947" t="s">
        <v>329</v>
      </c>
      <c r="M9947" t="s">
        <v>329</v>
      </c>
      <c r="N9947" t="s">
        <v>329</v>
      </c>
      <c r="O9947" t="s">
        <v>329</v>
      </c>
      <c r="P9947" t="s">
        <v>329</v>
      </c>
      <c r="Q9947" t="s">
        <v>4033</v>
      </c>
      <c r="R9947">
        <v>2006</v>
      </c>
      <c r="S9947" s="10" t="s">
        <v>4086</v>
      </c>
    </row>
    <row r="9948" spans="1:19">
      <c r="A9948" s="112">
        <v>9947</v>
      </c>
      <c r="B9948" s="10" t="s">
        <v>3917</v>
      </c>
      <c r="C9948" s="10">
        <v>1</v>
      </c>
      <c r="D9948" s="10" t="s">
        <v>42</v>
      </c>
      <c r="E9948" t="s">
        <v>211</v>
      </c>
      <c r="F9948" t="s">
        <v>216</v>
      </c>
      <c r="G9948" t="s">
        <v>329</v>
      </c>
      <c r="H9948" t="s">
        <v>329</v>
      </c>
      <c r="I9948" t="s">
        <v>3918</v>
      </c>
      <c r="J9948" t="s">
        <v>3918</v>
      </c>
      <c r="K9948" t="s">
        <v>329</v>
      </c>
      <c r="L9948" t="s">
        <v>329</v>
      </c>
      <c r="M9948" t="s">
        <v>329</v>
      </c>
      <c r="N9948" t="s">
        <v>329</v>
      </c>
      <c r="O9948" t="s">
        <v>329</v>
      </c>
      <c r="P9948" t="s">
        <v>329</v>
      </c>
      <c r="Q9948" t="s">
        <v>4033</v>
      </c>
      <c r="R9948">
        <v>2006</v>
      </c>
      <c r="S9948" s="10" t="s">
        <v>4086</v>
      </c>
    </row>
    <row r="9949" spans="1:19">
      <c r="A9949" s="112">
        <v>9948</v>
      </c>
      <c r="B9949" s="10" t="s">
        <v>3917</v>
      </c>
      <c r="C9949" s="10">
        <v>1</v>
      </c>
      <c r="D9949" s="10" t="s">
        <v>42</v>
      </c>
      <c r="E9949" t="s">
        <v>211</v>
      </c>
      <c r="F9949" t="s">
        <v>216</v>
      </c>
      <c r="G9949" t="s">
        <v>329</v>
      </c>
      <c r="H9949" t="s">
        <v>329</v>
      </c>
      <c r="I9949" t="s">
        <v>3918</v>
      </c>
      <c r="J9949" t="s">
        <v>3918</v>
      </c>
      <c r="K9949" t="s">
        <v>329</v>
      </c>
      <c r="L9949" t="s">
        <v>329</v>
      </c>
      <c r="M9949" t="s">
        <v>329</v>
      </c>
      <c r="N9949" t="s">
        <v>329</v>
      </c>
      <c r="O9949" t="s">
        <v>329</v>
      </c>
      <c r="P9949" t="s">
        <v>329</v>
      </c>
      <c r="Q9949" t="s">
        <v>4033</v>
      </c>
      <c r="R9949">
        <v>2008</v>
      </c>
      <c r="S9949" s="10" t="s">
        <v>4086</v>
      </c>
    </row>
    <row r="9950" spans="1:19">
      <c r="A9950" s="112">
        <v>9949</v>
      </c>
      <c r="B9950" s="10" t="s">
        <v>3917</v>
      </c>
      <c r="C9950" s="10">
        <v>1</v>
      </c>
      <c r="D9950" s="10" t="s">
        <v>42</v>
      </c>
      <c r="E9950" t="s">
        <v>211</v>
      </c>
      <c r="F9950" t="s">
        <v>216</v>
      </c>
      <c r="G9950" t="s">
        <v>329</v>
      </c>
      <c r="H9950" t="s">
        <v>329</v>
      </c>
      <c r="I9950" t="s">
        <v>3918</v>
      </c>
      <c r="J9950" t="s">
        <v>3918</v>
      </c>
      <c r="K9950" t="s">
        <v>329</v>
      </c>
      <c r="L9950" t="s">
        <v>329</v>
      </c>
      <c r="M9950" t="s">
        <v>329</v>
      </c>
      <c r="N9950" t="s">
        <v>329</v>
      </c>
      <c r="O9950" t="s">
        <v>329</v>
      </c>
      <c r="P9950" t="s">
        <v>329</v>
      </c>
      <c r="Q9950" t="s">
        <v>4033</v>
      </c>
      <c r="R9950">
        <v>2008</v>
      </c>
      <c r="S9950" s="10" t="s">
        <v>4086</v>
      </c>
    </row>
    <row r="9951" spans="1:19">
      <c r="A9951" s="112">
        <v>9950</v>
      </c>
      <c r="B9951" s="10" t="s">
        <v>3917</v>
      </c>
      <c r="C9951" s="10">
        <v>1</v>
      </c>
      <c r="D9951" s="10" t="s">
        <v>42</v>
      </c>
      <c r="E9951" t="s">
        <v>211</v>
      </c>
      <c r="F9951" t="s">
        <v>216</v>
      </c>
      <c r="G9951" t="s">
        <v>329</v>
      </c>
      <c r="H9951" t="s">
        <v>329</v>
      </c>
      <c r="I9951" t="s">
        <v>3918</v>
      </c>
      <c r="J9951" t="s">
        <v>3918</v>
      </c>
      <c r="K9951" t="s">
        <v>329</v>
      </c>
      <c r="L9951" t="s">
        <v>329</v>
      </c>
      <c r="M9951" t="s">
        <v>329</v>
      </c>
      <c r="N9951" t="s">
        <v>329</v>
      </c>
      <c r="O9951" t="s">
        <v>329</v>
      </c>
      <c r="P9951" t="s">
        <v>329</v>
      </c>
      <c r="Q9951" t="s">
        <v>4033</v>
      </c>
      <c r="R9951">
        <v>2010</v>
      </c>
      <c r="S9951" s="10" t="s">
        <v>4086</v>
      </c>
    </row>
    <row r="9952" spans="1:19">
      <c r="A9952" s="112">
        <v>9951</v>
      </c>
      <c r="B9952" s="10" t="s">
        <v>3917</v>
      </c>
      <c r="C9952" s="10">
        <v>1</v>
      </c>
      <c r="D9952" s="10" t="s">
        <v>42</v>
      </c>
      <c r="E9952" t="s">
        <v>211</v>
      </c>
      <c r="F9952" t="s">
        <v>216</v>
      </c>
      <c r="G9952" t="s">
        <v>329</v>
      </c>
      <c r="H9952" t="s">
        <v>329</v>
      </c>
      <c r="I9952" t="s">
        <v>3918</v>
      </c>
      <c r="J9952" t="s">
        <v>3918</v>
      </c>
      <c r="K9952" t="s">
        <v>329</v>
      </c>
      <c r="L9952" t="s">
        <v>329</v>
      </c>
      <c r="M9952" t="s">
        <v>329</v>
      </c>
      <c r="N9952" t="s">
        <v>329</v>
      </c>
      <c r="O9952" t="s">
        <v>329</v>
      </c>
      <c r="P9952" t="s">
        <v>329</v>
      </c>
      <c r="Q9952" t="s">
        <v>4033</v>
      </c>
      <c r="R9952">
        <v>2010</v>
      </c>
      <c r="S9952" s="10" t="s">
        <v>4086</v>
      </c>
    </row>
    <row r="9953" spans="1:19">
      <c r="A9953" s="112">
        <v>9952</v>
      </c>
      <c r="B9953" s="10" t="s">
        <v>3917</v>
      </c>
      <c r="C9953" s="10">
        <v>1</v>
      </c>
      <c r="D9953" s="10" t="s">
        <v>42</v>
      </c>
      <c r="E9953" t="s">
        <v>211</v>
      </c>
      <c r="F9953" t="s">
        <v>216</v>
      </c>
      <c r="G9953" t="s">
        <v>329</v>
      </c>
      <c r="H9953" t="s">
        <v>329</v>
      </c>
      <c r="I9953" t="s">
        <v>3918</v>
      </c>
      <c r="J9953" t="s">
        <v>3918</v>
      </c>
      <c r="K9953" t="s">
        <v>329</v>
      </c>
      <c r="L9953" t="s">
        <v>329</v>
      </c>
      <c r="M9953" t="s">
        <v>329</v>
      </c>
      <c r="N9953" t="s">
        <v>329</v>
      </c>
      <c r="O9953" t="s">
        <v>329</v>
      </c>
      <c r="P9953" t="s">
        <v>329</v>
      </c>
      <c r="Q9953" t="s">
        <v>4033</v>
      </c>
      <c r="R9953">
        <v>2012</v>
      </c>
      <c r="S9953" s="10" t="s">
        <v>4086</v>
      </c>
    </row>
    <row r="9954" spans="1:19">
      <c r="A9954" s="112">
        <v>9953</v>
      </c>
      <c r="B9954" s="10" t="s">
        <v>3917</v>
      </c>
      <c r="C9954" s="10">
        <v>1</v>
      </c>
      <c r="D9954" s="10" t="s">
        <v>42</v>
      </c>
      <c r="E9954" t="s">
        <v>211</v>
      </c>
      <c r="F9954" t="s">
        <v>216</v>
      </c>
      <c r="G9954" t="s">
        <v>329</v>
      </c>
      <c r="H9954" t="s">
        <v>329</v>
      </c>
      <c r="I9954" t="s">
        <v>3918</v>
      </c>
      <c r="J9954" t="s">
        <v>3918</v>
      </c>
      <c r="K9954" t="s">
        <v>329</v>
      </c>
      <c r="L9954" t="s">
        <v>329</v>
      </c>
      <c r="M9954" t="s">
        <v>329</v>
      </c>
      <c r="N9954" t="s">
        <v>329</v>
      </c>
      <c r="O9954" t="s">
        <v>329</v>
      </c>
      <c r="P9954" t="s">
        <v>329</v>
      </c>
      <c r="Q9954" t="s">
        <v>4033</v>
      </c>
      <c r="R9954">
        <v>2012</v>
      </c>
      <c r="S9954" s="10" t="s">
        <v>4086</v>
      </c>
    </row>
    <row r="9955" spans="1:19">
      <c r="A9955" s="112">
        <v>9954</v>
      </c>
      <c r="B9955" s="10" t="s">
        <v>3917</v>
      </c>
      <c r="C9955" s="10">
        <v>1</v>
      </c>
      <c r="D9955" s="10" t="s">
        <v>42</v>
      </c>
      <c r="E9955" t="s">
        <v>211</v>
      </c>
      <c r="F9955" t="s">
        <v>216</v>
      </c>
      <c r="G9955" t="s">
        <v>329</v>
      </c>
      <c r="H9955" t="s">
        <v>329</v>
      </c>
      <c r="I9955" t="s">
        <v>3918</v>
      </c>
      <c r="J9955" t="s">
        <v>3918</v>
      </c>
      <c r="K9955" t="s">
        <v>329</v>
      </c>
      <c r="L9955" t="s">
        <v>329</v>
      </c>
      <c r="M9955" t="s">
        <v>329</v>
      </c>
      <c r="N9955" t="s">
        <v>329</v>
      </c>
      <c r="O9955" t="s">
        <v>329</v>
      </c>
      <c r="P9955" t="s">
        <v>329</v>
      </c>
      <c r="Q9955" t="s">
        <v>4033</v>
      </c>
      <c r="R9955">
        <v>2012</v>
      </c>
      <c r="S9955" s="10" t="s">
        <v>4034</v>
      </c>
    </row>
    <row r="9956" spans="1:19">
      <c r="A9956" s="112">
        <v>9955</v>
      </c>
      <c r="B9956" s="10" t="s">
        <v>3917</v>
      </c>
      <c r="C9956" s="10">
        <v>1</v>
      </c>
      <c r="D9956" s="10" t="s">
        <v>42</v>
      </c>
      <c r="E9956" t="s">
        <v>211</v>
      </c>
      <c r="F9956" t="s">
        <v>216</v>
      </c>
      <c r="G9956" t="s">
        <v>329</v>
      </c>
      <c r="H9956" t="s">
        <v>329</v>
      </c>
      <c r="I9956" t="s">
        <v>3918</v>
      </c>
      <c r="J9956" t="s">
        <v>3918</v>
      </c>
      <c r="K9956" t="s">
        <v>329</v>
      </c>
      <c r="L9956" t="s">
        <v>329</v>
      </c>
      <c r="M9956" t="s">
        <v>329</v>
      </c>
      <c r="N9956" t="s">
        <v>329</v>
      </c>
      <c r="O9956" t="s">
        <v>329</v>
      </c>
      <c r="P9956" t="s">
        <v>329</v>
      </c>
      <c r="Q9956" t="s">
        <v>4033</v>
      </c>
      <c r="R9956">
        <v>2014</v>
      </c>
      <c r="S9956" s="10" t="s">
        <v>4034</v>
      </c>
    </row>
    <row r="9957" spans="1:19">
      <c r="A9957" s="112">
        <v>9956</v>
      </c>
      <c r="B9957" s="10" t="s">
        <v>3917</v>
      </c>
      <c r="C9957" s="10">
        <v>1</v>
      </c>
      <c r="D9957" s="10" t="s">
        <v>42</v>
      </c>
      <c r="E9957" t="s">
        <v>211</v>
      </c>
      <c r="F9957" t="s">
        <v>216</v>
      </c>
      <c r="G9957" t="s">
        <v>329</v>
      </c>
      <c r="H9957" t="s">
        <v>329</v>
      </c>
      <c r="I9957" t="s">
        <v>3918</v>
      </c>
      <c r="J9957" t="s">
        <v>3918</v>
      </c>
      <c r="K9957" t="s">
        <v>329</v>
      </c>
      <c r="L9957" t="s">
        <v>329</v>
      </c>
      <c r="M9957" t="s">
        <v>329</v>
      </c>
      <c r="N9957" t="s">
        <v>329</v>
      </c>
      <c r="O9957" t="s">
        <v>329</v>
      </c>
      <c r="P9957" t="s">
        <v>329</v>
      </c>
      <c r="Q9957" t="s">
        <v>4033</v>
      </c>
      <c r="R9957">
        <v>1999</v>
      </c>
      <c r="S9957" s="10" t="s">
        <v>4034</v>
      </c>
    </row>
    <row r="9958" spans="1:19">
      <c r="A9958" s="112">
        <v>9957</v>
      </c>
      <c r="B9958" s="10" t="s">
        <v>3917</v>
      </c>
      <c r="C9958" s="10">
        <v>1</v>
      </c>
      <c r="D9958" s="10" t="s">
        <v>42</v>
      </c>
      <c r="E9958" t="s">
        <v>211</v>
      </c>
      <c r="F9958" t="s">
        <v>216</v>
      </c>
      <c r="G9958" t="s">
        <v>329</v>
      </c>
      <c r="H9958" t="s">
        <v>329</v>
      </c>
      <c r="I9958" t="s">
        <v>3918</v>
      </c>
      <c r="J9958" t="s">
        <v>3918</v>
      </c>
      <c r="K9958" t="s">
        <v>329</v>
      </c>
      <c r="L9958" t="s">
        <v>329</v>
      </c>
      <c r="M9958" t="s">
        <v>329</v>
      </c>
      <c r="N9958" t="s">
        <v>329</v>
      </c>
      <c r="O9958" t="s">
        <v>329</v>
      </c>
      <c r="P9958" t="s">
        <v>329</v>
      </c>
      <c r="Q9958" t="s">
        <v>4033</v>
      </c>
      <c r="R9958">
        <v>1996</v>
      </c>
      <c r="S9958" s="10" t="s">
        <v>4034</v>
      </c>
    </row>
    <row r="9959" spans="1:19">
      <c r="A9959" s="112">
        <v>9958</v>
      </c>
      <c r="B9959" s="10" t="s">
        <v>3917</v>
      </c>
      <c r="C9959" s="10">
        <v>1</v>
      </c>
      <c r="D9959" s="10" t="s">
        <v>42</v>
      </c>
      <c r="E9959" t="s">
        <v>211</v>
      </c>
      <c r="F9959" t="s">
        <v>216</v>
      </c>
      <c r="G9959" t="s">
        <v>329</v>
      </c>
      <c r="H9959" t="s">
        <v>329</v>
      </c>
      <c r="I9959" t="s">
        <v>3918</v>
      </c>
      <c r="J9959" t="s">
        <v>3918</v>
      </c>
      <c r="K9959" t="s">
        <v>329</v>
      </c>
      <c r="L9959" t="s">
        <v>329</v>
      </c>
      <c r="M9959" t="s">
        <v>329</v>
      </c>
      <c r="N9959" t="s">
        <v>329</v>
      </c>
      <c r="O9959" t="s">
        <v>329</v>
      </c>
      <c r="P9959" t="s">
        <v>329</v>
      </c>
      <c r="Q9959" t="s">
        <v>4033</v>
      </c>
      <c r="R9959">
        <v>2008</v>
      </c>
      <c r="S9959" s="10" t="s">
        <v>4034</v>
      </c>
    </row>
    <row r="9960" spans="1:19">
      <c r="A9960" s="112">
        <v>9959</v>
      </c>
      <c r="B9960" s="10" t="s">
        <v>3917</v>
      </c>
      <c r="C9960" s="10">
        <v>1</v>
      </c>
      <c r="D9960" s="10" t="s">
        <v>42</v>
      </c>
      <c r="E9960" t="s">
        <v>211</v>
      </c>
      <c r="F9960" t="s">
        <v>216</v>
      </c>
      <c r="G9960" t="s">
        <v>329</v>
      </c>
      <c r="H9960" t="s">
        <v>329</v>
      </c>
      <c r="I9960" t="s">
        <v>3918</v>
      </c>
      <c r="J9960" t="s">
        <v>3918</v>
      </c>
      <c r="K9960" t="s">
        <v>329</v>
      </c>
      <c r="L9960" t="s">
        <v>329</v>
      </c>
      <c r="M9960" t="s">
        <v>329</v>
      </c>
      <c r="N9960" t="s">
        <v>329</v>
      </c>
      <c r="O9960" t="s">
        <v>329</v>
      </c>
      <c r="P9960" t="s">
        <v>329</v>
      </c>
      <c r="Q9960" t="s">
        <v>4033</v>
      </c>
      <c r="R9960">
        <v>2010</v>
      </c>
      <c r="S9960" s="10" t="s">
        <v>4034</v>
      </c>
    </row>
    <row r="9961" spans="1:19">
      <c r="A9961" s="112">
        <v>9960</v>
      </c>
      <c r="B9961" s="10" t="s">
        <v>3917</v>
      </c>
      <c r="C9961" s="10">
        <v>1</v>
      </c>
      <c r="D9961" s="10" t="s">
        <v>42</v>
      </c>
      <c r="E9961" t="s">
        <v>211</v>
      </c>
      <c r="F9961" t="s">
        <v>216</v>
      </c>
      <c r="G9961" t="s">
        <v>329</v>
      </c>
      <c r="H9961" t="s">
        <v>329</v>
      </c>
      <c r="I9961" t="s">
        <v>3918</v>
      </c>
      <c r="J9961" t="s">
        <v>3918</v>
      </c>
      <c r="K9961" t="s">
        <v>329</v>
      </c>
      <c r="L9961" t="s">
        <v>329</v>
      </c>
      <c r="M9961" t="s">
        <v>329</v>
      </c>
      <c r="N9961" t="s">
        <v>329</v>
      </c>
      <c r="O9961" t="s">
        <v>329</v>
      </c>
      <c r="P9961" t="s">
        <v>329</v>
      </c>
      <c r="Q9961" t="s">
        <v>4033</v>
      </c>
      <c r="R9961">
        <v>2011</v>
      </c>
      <c r="S9961" s="10" t="s">
        <v>4034</v>
      </c>
    </row>
    <row r="9962" spans="1:19">
      <c r="A9962" s="112">
        <v>9961</v>
      </c>
      <c r="B9962" s="10" t="s">
        <v>3917</v>
      </c>
      <c r="C9962" s="10">
        <v>1</v>
      </c>
      <c r="D9962" s="10" t="s">
        <v>42</v>
      </c>
      <c r="E9962" t="s">
        <v>211</v>
      </c>
      <c r="F9962" t="s">
        <v>216</v>
      </c>
      <c r="G9962" t="s">
        <v>329</v>
      </c>
      <c r="H9962" t="s">
        <v>329</v>
      </c>
      <c r="I9962" t="s">
        <v>3918</v>
      </c>
      <c r="J9962" t="s">
        <v>3918</v>
      </c>
      <c r="K9962" t="s">
        <v>329</v>
      </c>
      <c r="L9962" t="s">
        <v>329</v>
      </c>
      <c r="M9962" t="s">
        <v>329</v>
      </c>
      <c r="N9962" t="s">
        <v>329</v>
      </c>
      <c r="O9962" t="s">
        <v>329</v>
      </c>
      <c r="P9962" t="s">
        <v>329</v>
      </c>
      <c r="Q9962" t="s">
        <v>4033</v>
      </c>
      <c r="R9962">
        <v>1997</v>
      </c>
      <c r="S9962" s="10" t="s">
        <v>4034</v>
      </c>
    </row>
    <row r="9963" spans="1:19">
      <c r="A9963" s="112">
        <v>9962</v>
      </c>
      <c r="B9963" s="10" t="s">
        <v>3917</v>
      </c>
      <c r="C9963" s="10">
        <v>1</v>
      </c>
      <c r="D9963" s="10" t="s">
        <v>42</v>
      </c>
      <c r="E9963" t="s">
        <v>211</v>
      </c>
      <c r="F9963" t="s">
        <v>216</v>
      </c>
      <c r="G9963" t="s">
        <v>329</v>
      </c>
      <c r="H9963" t="s">
        <v>329</v>
      </c>
      <c r="I9963" t="s">
        <v>3918</v>
      </c>
      <c r="J9963" t="s">
        <v>3918</v>
      </c>
      <c r="K9963" t="s">
        <v>329</v>
      </c>
      <c r="L9963" t="s">
        <v>329</v>
      </c>
      <c r="M9963" t="s">
        <v>329</v>
      </c>
      <c r="N9963" t="s">
        <v>329</v>
      </c>
      <c r="O9963" t="s">
        <v>329</v>
      </c>
      <c r="P9963" t="s">
        <v>329</v>
      </c>
      <c r="Q9963" t="s">
        <v>4033</v>
      </c>
      <c r="R9963">
        <v>1998</v>
      </c>
      <c r="S9963" s="10" t="s">
        <v>4034</v>
      </c>
    </row>
    <row r="9964" spans="1:19">
      <c r="A9964" s="112">
        <v>9963</v>
      </c>
      <c r="B9964" s="10" t="s">
        <v>3917</v>
      </c>
      <c r="C9964" s="10">
        <v>1</v>
      </c>
      <c r="D9964" s="10" t="s">
        <v>42</v>
      </c>
      <c r="E9964" t="s">
        <v>211</v>
      </c>
      <c r="F9964" t="s">
        <v>216</v>
      </c>
      <c r="G9964" t="s">
        <v>329</v>
      </c>
      <c r="H9964" t="s">
        <v>329</v>
      </c>
      <c r="I9964" t="s">
        <v>3918</v>
      </c>
      <c r="J9964" t="s">
        <v>3918</v>
      </c>
      <c r="K9964" t="s">
        <v>329</v>
      </c>
      <c r="L9964" t="s">
        <v>329</v>
      </c>
      <c r="M9964" t="s">
        <v>329</v>
      </c>
      <c r="N9964" t="s">
        <v>329</v>
      </c>
      <c r="O9964" t="s">
        <v>329</v>
      </c>
      <c r="P9964" t="s">
        <v>329</v>
      </c>
      <c r="Q9964" t="s">
        <v>4033</v>
      </c>
      <c r="R9964">
        <v>2009</v>
      </c>
      <c r="S9964" s="10" t="s">
        <v>4034</v>
      </c>
    </row>
    <row r="9965" spans="1:19">
      <c r="A9965" s="112">
        <v>9964</v>
      </c>
      <c r="B9965" s="10" t="s">
        <v>3917</v>
      </c>
      <c r="C9965" s="10">
        <v>1</v>
      </c>
      <c r="D9965" s="10" t="s">
        <v>42</v>
      </c>
      <c r="E9965" t="s">
        <v>211</v>
      </c>
      <c r="F9965" t="s">
        <v>216</v>
      </c>
      <c r="G9965" t="s">
        <v>329</v>
      </c>
      <c r="H9965" t="s">
        <v>329</v>
      </c>
      <c r="I9965" t="s">
        <v>3918</v>
      </c>
      <c r="J9965" t="s">
        <v>3918</v>
      </c>
      <c r="K9965" t="s">
        <v>329</v>
      </c>
      <c r="L9965" t="s">
        <v>329</v>
      </c>
      <c r="M9965" t="s">
        <v>329</v>
      </c>
      <c r="N9965" t="s">
        <v>329</v>
      </c>
      <c r="O9965" t="s">
        <v>329</v>
      </c>
      <c r="P9965" t="s">
        <v>329</v>
      </c>
      <c r="Q9965" t="s">
        <v>4033</v>
      </c>
      <c r="R9965">
        <v>2016</v>
      </c>
      <c r="S9965" s="10" t="s">
        <v>4034</v>
      </c>
    </row>
    <row r="9966" spans="1:19">
      <c r="A9966" s="112">
        <v>9965</v>
      </c>
      <c r="B9966" s="10" t="s">
        <v>3917</v>
      </c>
      <c r="C9966" s="10">
        <v>0</v>
      </c>
      <c r="D9966" s="10" t="s">
        <v>42</v>
      </c>
      <c r="E9966" t="s">
        <v>211</v>
      </c>
      <c r="F9966" t="s">
        <v>216</v>
      </c>
      <c r="G9966" t="s">
        <v>329</v>
      </c>
      <c r="H9966" t="s">
        <v>329</v>
      </c>
      <c r="I9966" t="s">
        <v>3918</v>
      </c>
      <c r="J9966" t="s">
        <v>3918</v>
      </c>
      <c r="K9966" t="s">
        <v>329</v>
      </c>
      <c r="L9966" t="s">
        <v>329</v>
      </c>
      <c r="M9966" t="s">
        <v>329</v>
      </c>
      <c r="N9966" t="s">
        <v>329</v>
      </c>
      <c r="O9966" t="s">
        <v>329</v>
      </c>
      <c r="P9966" t="s">
        <v>329</v>
      </c>
      <c r="Q9966" t="s">
        <v>3998</v>
      </c>
      <c r="R9966">
        <v>2019</v>
      </c>
      <c r="S9966" s="10" t="s">
        <v>3999</v>
      </c>
    </row>
    <row r="9967" spans="1:19">
      <c r="A9967" s="112">
        <v>9966</v>
      </c>
      <c r="B9967" s="10" t="s">
        <v>3919</v>
      </c>
      <c r="C9967" s="10">
        <v>1</v>
      </c>
      <c r="D9967" s="10" t="s">
        <v>42</v>
      </c>
      <c r="E9967" t="s">
        <v>211</v>
      </c>
      <c r="F9967" t="s">
        <v>216</v>
      </c>
      <c r="G9967" t="s">
        <v>329</v>
      </c>
      <c r="H9967" t="s">
        <v>329</v>
      </c>
      <c r="I9967" t="s">
        <v>3920</v>
      </c>
      <c r="J9967" t="s">
        <v>4752</v>
      </c>
      <c r="K9967" t="s">
        <v>329</v>
      </c>
      <c r="L9967" t="s">
        <v>329</v>
      </c>
      <c r="M9967" t="s">
        <v>329</v>
      </c>
      <c r="N9967" t="s">
        <v>329</v>
      </c>
      <c r="O9967" t="s">
        <v>329</v>
      </c>
      <c r="P9967" t="s">
        <v>329</v>
      </c>
      <c r="Q9967" t="s">
        <v>4033</v>
      </c>
      <c r="R9967">
        <v>2016</v>
      </c>
      <c r="S9967" s="10" t="s">
        <v>4034</v>
      </c>
    </row>
    <row r="9968" spans="1:19">
      <c r="A9968" s="112">
        <v>9967</v>
      </c>
      <c r="B9968" s="10" t="s">
        <v>3919</v>
      </c>
      <c r="C9968" s="10">
        <v>1</v>
      </c>
      <c r="D9968" s="10" t="s">
        <v>42</v>
      </c>
      <c r="E9968" t="s">
        <v>211</v>
      </c>
      <c r="F9968" t="s">
        <v>216</v>
      </c>
      <c r="G9968" t="s">
        <v>329</v>
      </c>
      <c r="H9968" t="s">
        <v>329</v>
      </c>
      <c r="I9968" t="s">
        <v>3920</v>
      </c>
      <c r="J9968" t="s">
        <v>4752</v>
      </c>
      <c r="K9968" t="s">
        <v>329</v>
      </c>
      <c r="L9968" t="s">
        <v>329</v>
      </c>
      <c r="M9968" t="s">
        <v>329</v>
      </c>
      <c r="N9968" t="s">
        <v>329</v>
      </c>
      <c r="O9968" t="s">
        <v>329</v>
      </c>
      <c r="P9968" t="s">
        <v>329</v>
      </c>
      <c r="Q9968" t="s">
        <v>4033</v>
      </c>
      <c r="R9968">
        <v>2017</v>
      </c>
      <c r="S9968" s="10" t="s">
        <v>4034</v>
      </c>
    </row>
    <row r="9969" spans="1:19">
      <c r="A9969" s="112">
        <v>9968</v>
      </c>
      <c r="B9969" s="10" t="s">
        <v>3919</v>
      </c>
      <c r="C9969" s="10">
        <v>1</v>
      </c>
      <c r="D9969" s="10" t="s">
        <v>42</v>
      </c>
      <c r="E9969" t="s">
        <v>211</v>
      </c>
      <c r="F9969" t="s">
        <v>216</v>
      </c>
      <c r="G9969" t="s">
        <v>329</v>
      </c>
      <c r="H9969" t="s">
        <v>329</v>
      </c>
      <c r="I9969" t="s">
        <v>3920</v>
      </c>
      <c r="J9969" t="s">
        <v>4752</v>
      </c>
      <c r="K9969" t="s">
        <v>329</v>
      </c>
      <c r="L9969" t="s">
        <v>329</v>
      </c>
      <c r="M9969" t="s">
        <v>329</v>
      </c>
      <c r="N9969" t="s">
        <v>329</v>
      </c>
      <c r="O9969" t="s">
        <v>329</v>
      </c>
      <c r="P9969" t="s">
        <v>329</v>
      </c>
      <c r="Q9969" t="s">
        <v>4033</v>
      </c>
      <c r="R9969">
        <v>2016</v>
      </c>
      <c r="S9969" s="10" t="s">
        <v>4034</v>
      </c>
    </row>
    <row r="9970" spans="1:19">
      <c r="A9970" s="112">
        <v>9969</v>
      </c>
      <c r="B9970" s="10" t="s">
        <v>3919</v>
      </c>
      <c r="C9970" s="10">
        <v>1</v>
      </c>
      <c r="D9970" s="10" t="s">
        <v>42</v>
      </c>
      <c r="E9970" t="s">
        <v>211</v>
      </c>
      <c r="F9970" t="s">
        <v>216</v>
      </c>
      <c r="G9970" t="s">
        <v>329</v>
      </c>
      <c r="H9970" t="s">
        <v>329</v>
      </c>
      <c r="I9970" t="s">
        <v>3920</v>
      </c>
      <c r="J9970" t="s">
        <v>4752</v>
      </c>
      <c r="K9970" t="s">
        <v>329</v>
      </c>
      <c r="L9970" t="s">
        <v>329</v>
      </c>
      <c r="M9970" t="s">
        <v>329</v>
      </c>
      <c r="N9970" t="s">
        <v>329</v>
      </c>
      <c r="O9970" t="s">
        <v>329</v>
      </c>
      <c r="P9970" t="s">
        <v>329</v>
      </c>
      <c r="Q9970" t="s">
        <v>4033</v>
      </c>
      <c r="R9970">
        <v>2016</v>
      </c>
      <c r="S9970" s="10" t="s">
        <v>4034</v>
      </c>
    </row>
    <row r="9971" spans="1:19">
      <c r="A9971" s="112">
        <v>9970</v>
      </c>
      <c r="B9971" s="10" t="s">
        <v>3919</v>
      </c>
      <c r="C9971" s="10">
        <v>1</v>
      </c>
      <c r="D9971" s="10" t="s">
        <v>42</v>
      </c>
      <c r="E9971" t="s">
        <v>211</v>
      </c>
      <c r="F9971" t="s">
        <v>216</v>
      </c>
      <c r="G9971" t="s">
        <v>329</v>
      </c>
      <c r="H9971" t="s">
        <v>329</v>
      </c>
      <c r="I9971" t="s">
        <v>3920</v>
      </c>
      <c r="J9971" t="s">
        <v>4752</v>
      </c>
      <c r="K9971" t="s">
        <v>329</v>
      </c>
      <c r="L9971" t="s">
        <v>329</v>
      </c>
      <c r="M9971" t="s">
        <v>329</v>
      </c>
      <c r="N9971" t="s">
        <v>329</v>
      </c>
      <c r="O9971" t="s">
        <v>329</v>
      </c>
      <c r="P9971" t="s">
        <v>329</v>
      </c>
      <c r="Q9971" t="s">
        <v>4033</v>
      </c>
      <c r="R9971">
        <v>2016</v>
      </c>
      <c r="S9971" s="10" t="s">
        <v>4034</v>
      </c>
    </row>
    <row r="9972" spans="1:19">
      <c r="A9972" s="112">
        <v>9971</v>
      </c>
      <c r="B9972" s="10" t="s">
        <v>3919</v>
      </c>
      <c r="C9972" s="10">
        <v>1</v>
      </c>
      <c r="D9972" s="10" t="s">
        <v>42</v>
      </c>
      <c r="E9972" t="s">
        <v>211</v>
      </c>
      <c r="F9972" t="s">
        <v>216</v>
      </c>
      <c r="G9972" t="s">
        <v>329</v>
      </c>
      <c r="H9972" t="s">
        <v>329</v>
      </c>
      <c r="I9972" t="s">
        <v>3920</v>
      </c>
      <c r="J9972" t="s">
        <v>4752</v>
      </c>
      <c r="K9972" t="s">
        <v>329</v>
      </c>
      <c r="L9972" t="s">
        <v>329</v>
      </c>
      <c r="M9972" t="s">
        <v>329</v>
      </c>
      <c r="N9972" t="s">
        <v>329</v>
      </c>
      <c r="O9972" t="s">
        <v>329</v>
      </c>
      <c r="P9972" t="s">
        <v>329</v>
      </c>
      <c r="Q9972" t="s">
        <v>4033</v>
      </c>
      <c r="R9972">
        <v>2016</v>
      </c>
      <c r="S9972" s="10" t="s">
        <v>4034</v>
      </c>
    </row>
    <row r="9973" spans="1:19">
      <c r="A9973" s="112">
        <v>9972</v>
      </c>
      <c r="B9973" s="10" t="s">
        <v>3919</v>
      </c>
      <c r="C9973" s="10">
        <v>1</v>
      </c>
      <c r="D9973" s="10" t="s">
        <v>42</v>
      </c>
      <c r="E9973" t="s">
        <v>211</v>
      </c>
      <c r="F9973" t="s">
        <v>216</v>
      </c>
      <c r="G9973" t="s">
        <v>329</v>
      </c>
      <c r="H9973" t="s">
        <v>329</v>
      </c>
      <c r="I9973" t="s">
        <v>3920</v>
      </c>
      <c r="J9973" t="s">
        <v>4752</v>
      </c>
      <c r="K9973" t="s">
        <v>329</v>
      </c>
      <c r="L9973" t="s">
        <v>329</v>
      </c>
      <c r="M9973" t="s">
        <v>329</v>
      </c>
      <c r="N9973" t="s">
        <v>329</v>
      </c>
      <c r="O9973" t="s">
        <v>329</v>
      </c>
      <c r="P9973" t="s">
        <v>329</v>
      </c>
      <c r="Q9973" t="s">
        <v>4033</v>
      </c>
      <c r="R9973">
        <v>2016</v>
      </c>
      <c r="S9973" s="10" t="s">
        <v>4034</v>
      </c>
    </row>
    <row r="9974" spans="1:19">
      <c r="A9974" s="112">
        <v>9973</v>
      </c>
      <c r="B9974" s="10" t="s">
        <v>3919</v>
      </c>
      <c r="C9974" s="10">
        <v>1</v>
      </c>
      <c r="D9974" s="10" t="s">
        <v>42</v>
      </c>
      <c r="E9974" t="s">
        <v>211</v>
      </c>
      <c r="F9974" t="s">
        <v>216</v>
      </c>
      <c r="G9974" t="s">
        <v>329</v>
      </c>
      <c r="H9974" t="s">
        <v>329</v>
      </c>
      <c r="I9974" t="s">
        <v>3920</v>
      </c>
      <c r="J9974" t="s">
        <v>4752</v>
      </c>
      <c r="K9974" t="s">
        <v>329</v>
      </c>
      <c r="L9974" t="s">
        <v>329</v>
      </c>
      <c r="M9974" t="s">
        <v>329</v>
      </c>
      <c r="N9974" t="s">
        <v>329</v>
      </c>
      <c r="O9974" t="s">
        <v>329</v>
      </c>
      <c r="P9974" t="s">
        <v>329</v>
      </c>
      <c r="Q9974" t="s">
        <v>4033</v>
      </c>
      <c r="R9974">
        <v>2016</v>
      </c>
      <c r="S9974" s="10" t="s">
        <v>4034</v>
      </c>
    </row>
    <row r="9975" spans="1:19">
      <c r="A9975" s="112">
        <v>9974</v>
      </c>
      <c r="B9975" s="10" t="s">
        <v>3919</v>
      </c>
      <c r="C9975" s="10">
        <v>1</v>
      </c>
      <c r="D9975" s="10" t="s">
        <v>42</v>
      </c>
      <c r="E9975" t="s">
        <v>211</v>
      </c>
      <c r="F9975" t="s">
        <v>216</v>
      </c>
      <c r="G9975" t="s">
        <v>329</v>
      </c>
      <c r="H9975" t="s">
        <v>329</v>
      </c>
      <c r="I9975" t="s">
        <v>3920</v>
      </c>
      <c r="J9975" t="s">
        <v>4752</v>
      </c>
      <c r="K9975" t="s">
        <v>329</v>
      </c>
      <c r="L9975" t="s">
        <v>329</v>
      </c>
      <c r="M9975" t="s">
        <v>329</v>
      </c>
      <c r="N9975" t="s">
        <v>329</v>
      </c>
      <c r="O9975" t="s">
        <v>329</v>
      </c>
      <c r="P9975" t="s">
        <v>329</v>
      </c>
      <c r="Q9975" t="s">
        <v>4033</v>
      </c>
      <c r="R9975">
        <v>2016</v>
      </c>
      <c r="S9975" s="10" t="s">
        <v>4034</v>
      </c>
    </row>
    <row r="9976" spans="1:19">
      <c r="A9976" s="112">
        <v>9975</v>
      </c>
      <c r="B9976" s="10" t="s">
        <v>3919</v>
      </c>
      <c r="C9976" s="10">
        <v>1</v>
      </c>
      <c r="D9976" s="10" t="s">
        <v>42</v>
      </c>
      <c r="E9976" t="s">
        <v>211</v>
      </c>
      <c r="F9976" t="s">
        <v>216</v>
      </c>
      <c r="G9976" t="s">
        <v>329</v>
      </c>
      <c r="H9976" t="s">
        <v>329</v>
      </c>
      <c r="I9976" t="s">
        <v>3920</v>
      </c>
      <c r="J9976" t="s">
        <v>4752</v>
      </c>
      <c r="K9976" t="s">
        <v>329</v>
      </c>
      <c r="L9976" t="s">
        <v>329</v>
      </c>
      <c r="M9976" t="s">
        <v>329</v>
      </c>
      <c r="N9976" t="s">
        <v>329</v>
      </c>
      <c r="O9976" t="s">
        <v>329</v>
      </c>
      <c r="P9976" t="s">
        <v>329</v>
      </c>
      <c r="Q9976" t="s">
        <v>4033</v>
      </c>
      <c r="R9976">
        <v>2016</v>
      </c>
      <c r="S9976" s="10" t="s">
        <v>4034</v>
      </c>
    </row>
    <row r="9977" spans="1:19">
      <c r="A9977" s="112">
        <v>9976</v>
      </c>
      <c r="B9977" s="10" t="s">
        <v>3919</v>
      </c>
      <c r="C9977" s="10">
        <v>1</v>
      </c>
      <c r="D9977" s="10" t="s">
        <v>42</v>
      </c>
      <c r="E9977" t="s">
        <v>211</v>
      </c>
      <c r="F9977" t="s">
        <v>216</v>
      </c>
      <c r="G9977" t="s">
        <v>329</v>
      </c>
      <c r="H9977" t="s">
        <v>329</v>
      </c>
      <c r="I9977" t="s">
        <v>3920</v>
      </c>
      <c r="J9977" t="s">
        <v>4752</v>
      </c>
      <c r="K9977" t="s">
        <v>329</v>
      </c>
      <c r="L9977" t="s">
        <v>329</v>
      </c>
      <c r="M9977" t="s">
        <v>329</v>
      </c>
      <c r="N9977" t="s">
        <v>329</v>
      </c>
      <c r="O9977" t="s">
        <v>329</v>
      </c>
      <c r="P9977" t="s">
        <v>329</v>
      </c>
      <c r="Q9977" t="s">
        <v>4033</v>
      </c>
      <c r="R9977">
        <v>2016</v>
      </c>
      <c r="S9977" s="10" t="s">
        <v>4034</v>
      </c>
    </row>
    <row r="9978" spans="1:19">
      <c r="A9978" s="112">
        <v>9977</v>
      </c>
      <c r="B9978" s="10" t="s">
        <v>3919</v>
      </c>
      <c r="C9978" s="10">
        <v>1</v>
      </c>
      <c r="D9978" s="10" t="s">
        <v>42</v>
      </c>
      <c r="E9978" t="s">
        <v>211</v>
      </c>
      <c r="F9978" t="s">
        <v>216</v>
      </c>
      <c r="G9978" t="s">
        <v>329</v>
      </c>
      <c r="H9978" t="s">
        <v>329</v>
      </c>
      <c r="I9978" t="s">
        <v>3920</v>
      </c>
      <c r="J9978" t="s">
        <v>4752</v>
      </c>
      <c r="K9978" t="s">
        <v>329</v>
      </c>
      <c r="L9978" t="s">
        <v>329</v>
      </c>
      <c r="M9978" t="s">
        <v>329</v>
      </c>
      <c r="N9978" t="s">
        <v>329</v>
      </c>
      <c r="O9978" t="s">
        <v>329</v>
      </c>
      <c r="P9978" t="s">
        <v>329</v>
      </c>
      <c r="Q9978" t="s">
        <v>4033</v>
      </c>
      <c r="R9978">
        <v>2016</v>
      </c>
      <c r="S9978" s="10" t="s">
        <v>4034</v>
      </c>
    </row>
    <row r="9979" spans="1:19">
      <c r="A9979" s="112">
        <v>9978</v>
      </c>
      <c r="B9979" s="10" t="s">
        <v>3919</v>
      </c>
      <c r="C9979" s="10">
        <v>1</v>
      </c>
      <c r="D9979" s="10" t="s">
        <v>42</v>
      </c>
      <c r="E9979" t="s">
        <v>211</v>
      </c>
      <c r="F9979" t="s">
        <v>216</v>
      </c>
      <c r="G9979" t="s">
        <v>329</v>
      </c>
      <c r="H9979" t="s">
        <v>329</v>
      </c>
      <c r="I9979" t="s">
        <v>3920</v>
      </c>
      <c r="J9979" t="s">
        <v>4752</v>
      </c>
      <c r="K9979" t="s">
        <v>329</v>
      </c>
      <c r="L9979" t="s">
        <v>329</v>
      </c>
      <c r="M9979" t="s">
        <v>329</v>
      </c>
      <c r="N9979" t="s">
        <v>329</v>
      </c>
      <c r="O9979" t="s">
        <v>329</v>
      </c>
      <c r="P9979" t="s">
        <v>329</v>
      </c>
      <c r="Q9979" t="s">
        <v>4033</v>
      </c>
      <c r="R9979">
        <v>2016</v>
      </c>
      <c r="S9979" s="10" t="s">
        <v>4034</v>
      </c>
    </row>
    <row r="9980" spans="1:19">
      <c r="A9980" s="112">
        <v>9979</v>
      </c>
      <c r="B9980" s="10" t="s">
        <v>3919</v>
      </c>
      <c r="C9980" s="10">
        <v>1</v>
      </c>
      <c r="D9980" s="10" t="s">
        <v>42</v>
      </c>
      <c r="E9980" t="s">
        <v>211</v>
      </c>
      <c r="F9980" t="s">
        <v>216</v>
      </c>
      <c r="G9980" t="s">
        <v>329</v>
      </c>
      <c r="H9980" t="s">
        <v>329</v>
      </c>
      <c r="I9980" t="s">
        <v>3920</v>
      </c>
      <c r="J9980" t="s">
        <v>4752</v>
      </c>
      <c r="K9980" t="s">
        <v>329</v>
      </c>
      <c r="L9980" t="s">
        <v>329</v>
      </c>
      <c r="M9980" t="s">
        <v>329</v>
      </c>
      <c r="N9980" t="s">
        <v>329</v>
      </c>
      <c r="O9980" t="s">
        <v>329</v>
      </c>
      <c r="P9980" t="s">
        <v>329</v>
      </c>
      <c r="Q9980" t="s">
        <v>4033</v>
      </c>
      <c r="R9980">
        <v>2016</v>
      </c>
      <c r="S9980" s="10" t="s">
        <v>4034</v>
      </c>
    </row>
    <row r="9981" spans="1:19">
      <c r="A9981" s="112">
        <v>9980</v>
      </c>
      <c r="B9981" s="10" t="s">
        <v>3919</v>
      </c>
      <c r="C9981" s="10">
        <v>1</v>
      </c>
      <c r="D9981" s="10" t="s">
        <v>42</v>
      </c>
      <c r="E9981" t="s">
        <v>211</v>
      </c>
      <c r="F9981" t="s">
        <v>216</v>
      </c>
      <c r="G9981" t="s">
        <v>329</v>
      </c>
      <c r="H9981" t="s">
        <v>329</v>
      </c>
      <c r="I9981" t="s">
        <v>3920</v>
      </c>
      <c r="J9981" t="s">
        <v>4752</v>
      </c>
      <c r="K9981" t="s">
        <v>329</v>
      </c>
      <c r="L9981" t="s">
        <v>329</v>
      </c>
      <c r="M9981" t="s">
        <v>329</v>
      </c>
      <c r="N9981" t="s">
        <v>329</v>
      </c>
      <c r="O9981" t="s">
        <v>329</v>
      </c>
      <c r="P9981" t="s">
        <v>329</v>
      </c>
      <c r="Q9981" t="s">
        <v>4033</v>
      </c>
      <c r="R9981">
        <v>2016</v>
      </c>
      <c r="S9981" s="10" t="s">
        <v>4034</v>
      </c>
    </row>
    <row r="9982" spans="1:19">
      <c r="A9982" s="112">
        <v>9981</v>
      </c>
      <c r="B9982" s="10" t="s">
        <v>3919</v>
      </c>
      <c r="C9982" s="10">
        <v>1</v>
      </c>
      <c r="D9982" s="10" t="s">
        <v>42</v>
      </c>
      <c r="E9982" t="s">
        <v>211</v>
      </c>
      <c r="F9982" t="s">
        <v>216</v>
      </c>
      <c r="G9982" t="s">
        <v>329</v>
      </c>
      <c r="H9982" t="s">
        <v>329</v>
      </c>
      <c r="I9982" t="s">
        <v>3920</v>
      </c>
      <c r="J9982" t="s">
        <v>4752</v>
      </c>
      <c r="K9982" t="s">
        <v>329</v>
      </c>
      <c r="L9982" t="s">
        <v>329</v>
      </c>
      <c r="M9982" t="s">
        <v>329</v>
      </c>
      <c r="N9982" t="s">
        <v>329</v>
      </c>
      <c r="O9982" t="s">
        <v>329</v>
      </c>
      <c r="P9982" t="s">
        <v>329</v>
      </c>
      <c r="Q9982" t="s">
        <v>4033</v>
      </c>
      <c r="R9982">
        <v>2016</v>
      </c>
      <c r="S9982" s="10" t="s">
        <v>4034</v>
      </c>
    </row>
    <row r="9983" spans="1:19">
      <c r="A9983" s="112">
        <v>9982</v>
      </c>
      <c r="B9983" s="10" t="s">
        <v>3919</v>
      </c>
      <c r="C9983" s="10">
        <v>1</v>
      </c>
      <c r="D9983" s="10" t="s">
        <v>42</v>
      </c>
      <c r="E9983" t="s">
        <v>211</v>
      </c>
      <c r="F9983" t="s">
        <v>216</v>
      </c>
      <c r="G9983" t="s">
        <v>329</v>
      </c>
      <c r="H9983" t="s">
        <v>329</v>
      </c>
      <c r="I9983" t="s">
        <v>3920</v>
      </c>
      <c r="J9983" t="s">
        <v>4752</v>
      </c>
      <c r="K9983" t="s">
        <v>329</v>
      </c>
      <c r="L9983" t="s">
        <v>329</v>
      </c>
      <c r="M9983" t="s">
        <v>329</v>
      </c>
      <c r="N9983" t="s">
        <v>329</v>
      </c>
      <c r="O9983" t="s">
        <v>329</v>
      </c>
      <c r="P9983" t="s">
        <v>329</v>
      </c>
      <c r="Q9983" t="s">
        <v>4033</v>
      </c>
      <c r="R9983">
        <v>2016</v>
      </c>
      <c r="S9983" s="10" t="s">
        <v>4034</v>
      </c>
    </row>
    <row r="9984" spans="1:19">
      <c r="A9984" s="112">
        <v>9983</v>
      </c>
      <c r="B9984" s="10" t="s">
        <v>3919</v>
      </c>
      <c r="C9984" s="10">
        <v>1</v>
      </c>
      <c r="D9984" s="10" t="s">
        <v>42</v>
      </c>
      <c r="E9984" t="s">
        <v>211</v>
      </c>
      <c r="F9984" t="s">
        <v>216</v>
      </c>
      <c r="G9984" t="s">
        <v>329</v>
      </c>
      <c r="H9984" t="s">
        <v>329</v>
      </c>
      <c r="I9984" t="s">
        <v>3920</v>
      </c>
      <c r="J9984" t="s">
        <v>4752</v>
      </c>
      <c r="K9984" t="s">
        <v>329</v>
      </c>
      <c r="L9984" t="s">
        <v>329</v>
      </c>
      <c r="M9984" t="s">
        <v>329</v>
      </c>
      <c r="N9984" t="s">
        <v>329</v>
      </c>
      <c r="O9984" t="s">
        <v>329</v>
      </c>
      <c r="P9984" t="s">
        <v>329</v>
      </c>
      <c r="Q9984" t="s">
        <v>4033</v>
      </c>
      <c r="R9984">
        <v>2016</v>
      </c>
      <c r="S9984" s="10" t="s">
        <v>4034</v>
      </c>
    </row>
    <row r="9985" spans="1:19">
      <c r="A9985" s="112">
        <v>9984</v>
      </c>
      <c r="B9985" s="10" t="s">
        <v>3919</v>
      </c>
      <c r="C9985" s="10">
        <v>1</v>
      </c>
      <c r="D9985" s="10" t="s">
        <v>42</v>
      </c>
      <c r="E9985" t="s">
        <v>211</v>
      </c>
      <c r="F9985" t="s">
        <v>216</v>
      </c>
      <c r="G9985" t="s">
        <v>329</v>
      </c>
      <c r="H9985" t="s">
        <v>329</v>
      </c>
      <c r="I9985" t="s">
        <v>3920</v>
      </c>
      <c r="J9985" t="s">
        <v>4752</v>
      </c>
      <c r="K9985" t="s">
        <v>329</v>
      </c>
      <c r="L9985" t="s">
        <v>329</v>
      </c>
      <c r="M9985" t="s">
        <v>329</v>
      </c>
      <c r="N9985" t="s">
        <v>329</v>
      </c>
      <c r="O9985" t="s">
        <v>329</v>
      </c>
      <c r="P9985" t="s">
        <v>329</v>
      </c>
      <c r="Q9985" t="s">
        <v>4033</v>
      </c>
      <c r="R9985">
        <v>2016</v>
      </c>
      <c r="S9985" s="10" t="s">
        <v>4034</v>
      </c>
    </row>
    <row r="9986" spans="1:19">
      <c r="A9986" s="112">
        <v>9985</v>
      </c>
      <c r="B9986" s="10" t="s">
        <v>3919</v>
      </c>
      <c r="C9986" s="10">
        <v>1</v>
      </c>
      <c r="D9986" s="10" t="s">
        <v>42</v>
      </c>
      <c r="E9986" t="s">
        <v>211</v>
      </c>
      <c r="F9986" t="s">
        <v>216</v>
      </c>
      <c r="G9986" t="s">
        <v>329</v>
      </c>
      <c r="H9986" t="s">
        <v>329</v>
      </c>
      <c r="I9986" t="s">
        <v>3920</v>
      </c>
      <c r="J9986" t="s">
        <v>4752</v>
      </c>
      <c r="K9986" t="s">
        <v>329</v>
      </c>
      <c r="L9986" t="s">
        <v>329</v>
      </c>
      <c r="M9986" t="s">
        <v>329</v>
      </c>
      <c r="N9986" t="s">
        <v>329</v>
      </c>
      <c r="O9986" t="s">
        <v>329</v>
      </c>
      <c r="P9986" t="s">
        <v>329</v>
      </c>
      <c r="Q9986" t="s">
        <v>4033</v>
      </c>
      <c r="R9986">
        <v>2016</v>
      </c>
      <c r="S9986" s="10" t="s">
        <v>4034</v>
      </c>
    </row>
    <row r="9987" spans="1:19">
      <c r="A9987" s="112">
        <v>9986</v>
      </c>
      <c r="B9987" s="10" t="s">
        <v>3919</v>
      </c>
      <c r="C9987" s="10">
        <v>1</v>
      </c>
      <c r="D9987" s="10" t="s">
        <v>42</v>
      </c>
      <c r="E9987" t="s">
        <v>211</v>
      </c>
      <c r="F9987" t="s">
        <v>216</v>
      </c>
      <c r="G9987" t="s">
        <v>329</v>
      </c>
      <c r="H9987" t="s">
        <v>329</v>
      </c>
      <c r="I9987" t="s">
        <v>3920</v>
      </c>
      <c r="J9987" t="s">
        <v>4752</v>
      </c>
      <c r="K9987" t="s">
        <v>329</v>
      </c>
      <c r="L9987" t="s">
        <v>329</v>
      </c>
      <c r="M9987" t="s">
        <v>329</v>
      </c>
      <c r="N9987" t="s">
        <v>329</v>
      </c>
      <c r="O9987" t="s">
        <v>329</v>
      </c>
      <c r="P9987" t="s">
        <v>329</v>
      </c>
      <c r="Q9987" t="s">
        <v>4033</v>
      </c>
      <c r="R9987">
        <v>2016</v>
      </c>
      <c r="S9987" s="10" t="s">
        <v>4034</v>
      </c>
    </row>
    <row r="9988" spans="1:19">
      <c r="A9988" s="112">
        <v>9987</v>
      </c>
      <c r="B9988" s="10" t="s">
        <v>3919</v>
      </c>
      <c r="C9988" s="10">
        <v>1</v>
      </c>
      <c r="D9988" s="10" t="s">
        <v>42</v>
      </c>
      <c r="E9988" t="s">
        <v>211</v>
      </c>
      <c r="F9988" t="s">
        <v>216</v>
      </c>
      <c r="G9988" t="s">
        <v>329</v>
      </c>
      <c r="H9988" t="s">
        <v>329</v>
      </c>
      <c r="I9988" t="s">
        <v>3920</v>
      </c>
      <c r="J9988" t="s">
        <v>4752</v>
      </c>
      <c r="K9988" t="s">
        <v>329</v>
      </c>
      <c r="L9988" t="s">
        <v>329</v>
      </c>
      <c r="M9988" t="s">
        <v>329</v>
      </c>
      <c r="N9988" t="s">
        <v>329</v>
      </c>
      <c r="O9988" t="s">
        <v>329</v>
      </c>
      <c r="P9988" t="s">
        <v>329</v>
      </c>
      <c r="Q9988" t="s">
        <v>4033</v>
      </c>
      <c r="R9988">
        <v>2016</v>
      </c>
      <c r="S9988" s="10" t="s">
        <v>4034</v>
      </c>
    </row>
    <row r="9989" spans="1:19">
      <c r="A9989" s="112">
        <v>9988</v>
      </c>
      <c r="B9989" s="10" t="s">
        <v>3919</v>
      </c>
      <c r="C9989" s="10">
        <v>1</v>
      </c>
      <c r="D9989" s="10" t="s">
        <v>42</v>
      </c>
      <c r="E9989" t="s">
        <v>211</v>
      </c>
      <c r="F9989" t="s">
        <v>216</v>
      </c>
      <c r="G9989" t="s">
        <v>329</v>
      </c>
      <c r="H9989" t="s">
        <v>329</v>
      </c>
      <c r="I9989" t="s">
        <v>3920</v>
      </c>
      <c r="J9989" t="s">
        <v>4752</v>
      </c>
      <c r="K9989" t="s">
        <v>329</v>
      </c>
      <c r="L9989" t="s">
        <v>329</v>
      </c>
      <c r="M9989" t="s">
        <v>329</v>
      </c>
      <c r="N9989" t="s">
        <v>329</v>
      </c>
      <c r="O9989" t="s">
        <v>329</v>
      </c>
      <c r="P9989" t="s">
        <v>329</v>
      </c>
      <c r="Q9989" t="s">
        <v>4033</v>
      </c>
      <c r="R9989">
        <v>2016</v>
      </c>
      <c r="S9989" s="10" t="s">
        <v>4034</v>
      </c>
    </row>
    <row r="9990" spans="1:19">
      <c r="A9990" s="112">
        <v>9989</v>
      </c>
      <c r="B9990" s="10" t="s">
        <v>3919</v>
      </c>
      <c r="C9990" s="10">
        <v>1</v>
      </c>
      <c r="D9990" s="10" t="s">
        <v>42</v>
      </c>
      <c r="E9990" t="s">
        <v>211</v>
      </c>
      <c r="F9990" t="s">
        <v>216</v>
      </c>
      <c r="G9990" t="s">
        <v>329</v>
      </c>
      <c r="H9990" t="s">
        <v>329</v>
      </c>
      <c r="I9990" t="s">
        <v>3920</v>
      </c>
      <c r="J9990" t="s">
        <v>4752</v>
      </c>
      <c r="K9990" t="s">
        <v>329</v>
      </c>
      <c r="L9990" t="s">
        <v>329</v>
      </c>
      <c r="M9990" t="s">
        <v>329</v>
      </c>
      <c r="N9990" t="s">
        <v>329</v>
      </c>
      <c r="O9990" t="s">
        <v>329</v>
      </c>
      <c r="P9990" t="s">
        <v>329</v>
      </c>
      <c r="Q9990" t="s">
        <v>4033</v>
      </c>
      <c r="R9990">
        <v>2016</v>
      </c>
      <c r="S9990" s="10" t="s">
        <v>4034</v>
      </c>
    </row>
    <row r="9991" spans="1:19">
      <c r="A9991" s="112">
        <v>9990</v>
      </c>
      <c r="B9991" s="10" t="s">
        <v>3919</v>
      </c>
      <c r="C9991" s="10">
        <v>1</v>
      </c>
      <c r="D9991" s="10" t="s">
        <v>42</v>
      </c>
      <c r="E9991" t="s">
        <v>211</v>
      </c>
      <c r="F9991" t="s">
        <v>216</v>
      </c>
      <c r="G9991" t="s">
        <v>329</v>
      </c>
      <c r="H9991" t="s">
        <v>329</v>
      </c>
      <c r="I9991" t="s">
        <v>3920</v>
      </c>
      <c r="J9991" t="s">
        <v>4752</v>
      </c>
      <c r="K9991" t="s">
        <v>329</v>
      </c>
      <c r="L9991" t="s">
        <v>329</v>
      </c>
      <c r="M9991" t="s">
        <v>329</v>
      </c>
      <c r="N9991" t="s">
        <v>329</v>
      </c>
      <c r="O9991" t="s">
        <v>329</v>
      </c>
      <c r="P9991" t="s">
        <v>329</v>
      </c>
      <c r="Q9991" t="s">
        <v>4033</v>
      </c>
      <c r="R9991">
        <v>2016</v>
      </c>
      <c r="S9991" s="10" t="s">
        <v>4034</v>
      </c>
    </row>
    <row r="9992" spans="1:19">
      <c r="A9992" s="112">
        <v>9991</v>
      </c>
      <c r="B9992" s="10" t="s">
        <v>3919</v>
      </c>
      <c r="C9992" s="10">
        <v>1</v>
      </c>
      <c r="D9992" s="10" t="s">
        <v>42</v>
      </c>
      <c r="E9992" t="s">
        <v>211</v>
      </c>
      <c r="F9992" t="s">
        <v>216</v>
      </c>
      <c r="G9992" t="s">
        <v>329</v>
      </c>
      <c r="H9992" t="s">
        <v>329</v>
      </c>
      <c r="I9992" t="s">
        <v>3920</v>
      </c>
      <c r="J9992" t="s">
        <v>4752</v>
      </c>
      <c r="K9992" t="s">
        <v>329</v>
      </c>
      <c r="L9992" t="s">
        <v>329</v>
      </c>
      <c r="M9992" t="s">
        <v>329</v>
      </c>
      <c r="N9992" t="s">
        <v>329</v>
      </c>
      <c r="O9992" t="s">
        <v>329</v>
      </c>
      <c r="P9992" t="s">
        <v>329</v>
      </c>
      <c r="Q9992" t="s">
        <v>4033</v>
      </c>
      <c r="R9992">
        <v>2016</v>
      </c>
      <c r="S9992" s="10" t="s">
        <v>4034</v>
      </c>
    </row>
    <row r="9993" spans="1:19">
      <c r="A9993" s="112">
        <v>9992</v>
      </c>
      <c r="B9993" s="10" t="s">
        <v>3919</v>
      </c>
      <c r="C9993" s="10">
        <v>1</v>
      </c>
      <c r="D9993" s="10" t="s">
        <v>42</v>
      </c>
      <c r="E9993" t="s">
        <v>211</v>
      </c>
      <c r="F9993" t="s">
        <v>216</v>
      </c>
      <c r="G9993" t="s">
        <v>329</v>
      </c>
      <c r="H9993" t="s">
        <v>329</v>
      </c>
      <c r="I9993" t="s">
        <v>3920</v>
      </c>
      <c r="J9993" t="s">
        <v>4752</v>
      </c>
      <c r="K9993" t="s">
        <v>329</v>
      </c>
      <c r="L9993" t="s">
        <v>329</v>
      </c>
      <c r="M9993" t="s">
        <v>329</v>
      </c>
      <c r="N9993" t="s">
        <v>329</v>
      </c>
      <c r="O9993" t="s">
        <v>329</v>
      </c>
      <c r="P9993" t="s">
        <v>329</v>
      </c>
      <c r="Q9993" t="s">
        <v>4033</v>
      </c>
      <c r="R9993">
        <v>2016</v>
      </c>
      <c r="S9993" s="10" t="s">
        <v>4034</v>
      </c>
    </row>
    <row r="9994" spans="1:19">
      <c r="A9994" s="112">
        <v>9993</v>
      </c>
      <c r="B9994" s="10" t="s">
        <v>3919</v>
      </c>
      <c r="C9994" s="10">
        <v>1</v>
      </c>
      <c r="D9994" s="10" t="s">
        <v>42</v>
      </c>
      <c r="E9994" t="s">
        <v>211</v>
      </c>
      <c r="F9994" t="s">
        <v>216</v>
      </c>
      <c r="G9994" t="s">
        <v>329</v>
      </c>
      <c r="H9994" t="s">
        <v>329</v>
      </c>
      <c r="I9994" t="s">
        <v>3920</v>
      </c>
      <c r="J9994" t="s">
        <v>4752</v>
      </c>
      <c r="K9994" t="s">
        <v>329</v>
      </c>
      <c r="L9994" t="s">
        <v>329</v>
      </c>
      <c r="M9994" t="s">
        <v>329</v>
      </c>
      <c r="N9994" t="s">
        <v>329</v>
      </c>
      <c r="O9994" t="s">
        <v>329</v>
      </c>
      <c r="P9994" t="s">
        <v>329</v>
      </c>
      <c r="Q9994" t="s">
        <v>4033</v>
      </c>
      <c r="R9994">
        <v>2016</v>
      </c>
      <c r="S9994" s="10" t="s">
        <v>4034</v>
      </c>
    </row>
    <row r="9995" spans="1:19">
      <c r="A9995" s="112">
        <v>9994</v>
      </c>
      <c r="B9995" s="10" t="s">
        <v>3919</v>
      </c>
      <c r="C9995" s="10">
        <v>1</v>
      </c>
      <c r="D9995" s="10" t="s">
        <v>42</v>
      </c>
      <c r="E9995" t="s">
        <v>211</v>
      </c>
      <c r="F9995" t="s">
        <v>216</v>
      </c>
      <c r="G9995" t="s">
        <v>329</v>
      </c>
      <c r="H9995" t="s">
        <v>329</v>
      </c>
      <c r="I9995" t="s">
        <v>3920</v>
      </c>
      <c r="J9995" t="s">
        <v>4752</v>
      </c>
      <c r="K9995" t="s">
        <v>329</v>
      </c>
      <c r="L9995" t="s">
        <v>329</v>
      </c>
      <c r="M9995" t="s">
        <v>329</v>
      </c>
      <c r="N9995" t="s">
        <v>329</v>
      </c>
      <c r="O9995" t="s">
        <v>329</v>
      </c>
      <c r="P9995" t="s">
        <v>329</v>
      </c>
      <c r="Q9995" t="s">
        <v>4033</v>
      </c>
      <c r="R9995">
        <v>2016</v>
      </c>
      <c r="S9995" s="10" t="s">
        <v>4034</v>
      </c>
    </row>
    <row r="9996" spans="1:19">
      <c r="A9996" s="112">
        <v>9995</v>
      </c>
      <c r="B9996" s="10" t="s">
        <v>3919</v>
      </c>
      <c r="C9996" s="10">
        <v>1</v>
      </c>
      <c r="D9996" s="10" t="s">
        <v>42</v>
      </c>
      <c r="E9996" t="s">
        <v>211</v>
      </c>
      <c r="F9996" t="s">
        <v>216</v>
      </c>
      <c r="G9996" t="s">
        <v>329</v>
      </c>
      <c r="H9996" t="s">
        <v>329</v>
      </c>
      <c r="I9996" t="s">
        <v>3920</v>
      </c>
      <c r="J9996" t="s">
        <v>4752</v>
      </c>
      <c r="K9996" t="s">
        <v>329</v>
      </c>
      <c r="L9996" t="s">
        <v>329</v>
      </c>
      <c r="M9996" t="s">
        <v>329</v>
      </c>
      <c r="N9996" t="s">
        <v>329</v>
      </c>
      <c r="O9996" t="s">
        <v>329</v>
      </c>
      <c r="P9996" t="s">
        <v>329</v>
      </c>
      <c r="Q9996" t="s">
        <v>4033</v>
      </c>
      <c r="R9996">
        <v>2016</v>
      </c>
      <c r="S9996" s="10" t="s">
        <v>4034</v>
      </c>
    </row>
    <row r="9997" spans="1:19">
      <c r="A9997" s="112">
        <v>9996</v>
      </c>
      <c r="B9997" s="10" t="s">
        <v>3919</v>
      </c>
      <c r="C9997" s="10">
        <v>1</v>
      </c>
      <c r="D9997" s="10" t="s">
        <v>42</v>
      </c>
      <c r="E9997" t="s">
        <v>211</v>
      </c>
      <c r="F9997" t="s">
        <v>216</v>
      </c>
      <c r="G9997" t="s">
        <v>329</v>
      </c>
      <c r="H9997" t="s">
        <v>329</v>
      </c>
      <c r="I9997" t="s">
        <v>3920</v>
      </c>
      <c r="J9997" t="s">
        <v>4752</v>
      </c>
      <c r="K9997" t="s">
        <v>329</v>
      </c>
      <c r="L9997" t="s">
        <v>329</v>
      </c>
      <c r="M9997" t="s">
        <v>329</v>
      </c>
      <c r="N9997" t="s">
        <v>329</v>
      </c>
      <c r="O9997" t="s">
        <v>329</v>
      </c>
      <c r="P9997" t="s">
        <v>329</v>
      </c>
      <c r="Q9997" t="s">
        <v>4033</v>
      </c>
      <c r="R9997">
        <v>2016</v>
      </c>
      <c r="S9997" s="10" t="s">
        <v>4034</v>
      </c>
    </row>
    <row r="9998" spans="1:19">
      <c r="A9998" s="112">
        <v>9997</v>
      </c>
      <c r="B9998" s="10" t="s">
        <v>3919</v>
      </c>
      <c r="C9998" s="10">
        <v>1</v>
      </c>
      <c r="D9998" s="10" t="s">
        <v>42</v>
      </c>
      <c r="E9998" t="s">
        <v>211</v>
      </c>
      <c r="F9998" t="s">
        <v>216</v>
      </c>
      <c r="G9998" t="s">
        <v>329</v>
      </c>
      <c r="H9998" t="s">
        <v>329</v>
      </c>
      <c r="I9998" t="s">
        <v>3920</v>
      </c>
      <c r="J9998" t="s">
        <v>4752</v>
      </c>
      <c r="K9998" t="s">
        <v>329</v>
      </c>
      <c r="L9998" t="s">
        <v>329</v>
      </c>
      <c r="M9998" t="s">
        <v>329</v>
      </c>
      <c r="N9998" t="s">
        <v>329</v>
      </c>
      <c r="O9998" t="s">
        <v>329</v>
      </c>
      <c r="P9998" t="s">
        <v>329</v>
      </c>
      <c r="Q9998" t="s">
        <v>4033</v>
      </c>
      <c r="R9998">
        <v>2016</v>
      </c>
      <c r="S9998" s="10" t="s">
        <v>4034</v>
      </c>
    </row>
    <row r="9999" spans="1:19">
      <c r="A9999" s="112">
        <v>9998</v>
      </c>
      <c r="B9999" s="10" t="s">
        <v>3919</v>
      </c>
      <c r="C9999" s="10">
        <v>1</v>
      </c>
      <c r="D9999" s="10" t="s">
        <v>42</v>
      </c>
      <c r="E9999" t="s">
        <v>211</v>
      </c>
      <c r="F9999" t="s">
        <v>216</v>
      </c>
      <c r="G9999" t="s">
        <v>329</v>
      </c>
      <c r="H9999" t="s">
        <v>329</v>
      </c>
      <c r="I9999" t="s">
        <v>3920</v>
      </c>
      <c r="J9999" t="s">
        <v>4752</v>
      </c>
      <c r="K9999" t="s">
        <v>329</v>
      </c>
      <c r="L9999" t="s">
        <v>329</v>
      </c>
      <c r="M9999" t="s">
        <v>329</v>
      </c>
      <c r="N9999" t="s">
        <v>329</v>
      </c>
      <c r="O9999" t="s">
        <v>329</v>
      </c>
      <c r="P9999" t="s">
        <v>329</v>
      </c>
      <c r="Q9999" t="s">
        <v>4033</v>
      </c>
      <c r="R9999">
        <v>2016</v>
      </c>
      <c r="S9999" s="10" t="s">
        <v>4034</v>
      </c>
    </row>
    <row r="10000" spans="1:19">
      <c r="A10000" s="112">
        <v>9999</v>
      </c>
      <c r="B10000" s="10" t="s">
        <v>3919</v>
      </c>
      <c r="C10000" s="10">
        <v>1</v>
      </c>
      <c r="D10000" s="10" t="s">
        <v>42</v>
      </c>
      <c r="E10000" t="s">
        <v>211</v>
      </c>
      <c r="F10000" t="s">
        <v>216</v>
      </c>
      <c r="G10000" t="s">
        <v>329</v>
      </c>
      <c r="H10000" t="s">
        <v>329</v>
      </c>
      <c r="I10000" t="s">
        <v>3920</v>
      </c>
      <c r="J10000" t="s">
        <v>4752</v>
      </c>
      <c r="K10000" t="s">
        <v>329</v>
      </c>
      <c r="L10000" t="s">
        <v>329</v>
      </c>
      <c r="M10000" t="s">
        <v>329</v>
      </c>
      <c r="N10000" t="s">
        <v>329</v>
      </c>
      <c r="O10000" t="s">
        <v>329</v>
      </c>
      <c r="P10000" t="s">
        <v>329</v>
      </c>
      <c r="Q10000" t="s">
        <v>4033</v>
      </c>
      <c r="R10000">
        <v>2016</v>
      </c>
      <c r="S10000" s="10" t="s">
        <v>4034</v>
      </c>
    </row>
    <row r="10001" spans="1:19">
      <c r="A10001" s="112">
        <v>10000</v>
      </c>
      <c r="B10001" s="10" t="s">
        <v>3919</v>
      </c>
      <c r="C10001" s="10">
        <v>1</v>
      </c>
      <c r="D10001" s="10" t="s">
        <v>42</v>
      </c>
      <c r="E10001" t="s">
        <v>211</v>
      </c>
      <c r="F10001" t="s">
        <v>216</v>
      </c>
      <c r="G10001" t="s">
        <v>329</v>
      </c>
      <c r="H10001" t="s">
        <v>329</v>
      </c>
      <c r="I10001" t="s">
        <v>3920</v>
      </c>
      <c r="J10001" t="s">
        <v>4752</v>
      </c>
      <c r="K10001" t="s">
        <v>329</v>
      </c>
      <c r="L10001" t="s">
        <v>329</v>
      </c>
      <c r="M10001" t="s">
        <v>329</v>
      </c>
      <c r="N10001" t="s">
        <v>329</v>
      </c>
      <c r="O10001" t="s">
        <v>329</v>
      </c>
      <c r="P10001" t="s">
        <v>329</v>
      </c>
      <c r="Q10001" t="s">
        <v>4033</v>
      </c>
      <c r="R10001">
        <v>2016</v>
      </c>
      <c r="S10001" s="10" t="s">
        <v>4034</v>
      </c>
    </row>
    <row r="10002" spans="1:19">
      <c r="A10002" s="112">
        <v>10001</v>
      </c>
      <c r="B10002" s="10" t="s">
        <v>3919</v>
      </c>
      <c r="C10002" s="10">
        <v>1</v>
      </c>
      <c r="D10002" s="10" t="s">
        <v>42</v>
      </c>
      <c r="E10002" t="s">
        <v>211</v>
      </c>
      <c r="F10002" t="s">
        <v>216</v>
      </c>
      <c r="G10002" t="s">
        <v>329</v>
      </c>
      <c r="H10002" t="s">
        <v>329</v>
      </c>
      <c r="I10002" t="s">
        <v>3920</v>
      </c>
      <c r="J10002" t="s">
        <v>4752</v>
      </c>
      <c r="K10002" t="s">
        <v>329</v>
      </c>
      <c r="L10002" t="s">
        <v>329</v>
      </c>
      <c r="M10002" t="s">
        <v>329</v>
      </c>
      <c r="N10002" t="s">
        <v>329</v>
      </c>
      <c r="O10002" t="s">
        <v>329</v>
      </c>
      <c r="P10002" t="s">
        <v>329</v>
      </c>
      <c r="Q10002" t="s">
        <v>4033</v>
      </c>
      <c r="R10002">
        <v>2016</v>
      </c>
      <c r="S10002" s="10" t="s">
        <v>4034</v>
      </c>
    </row>
    <row r="10003" spans="1:19">
      <c r="A10003" s="112">
        <v>10002</v>
      </c>
      <c r="B10003" s="10" t="s">
        <v>3919</v>
      </c>
      <c r="C10003" s="10">
        <v>1</v>
      </c>
      <c r="D10003" s="10" t="s">
        <v>42</v>
      </c>
      <c r="E10003" t="s">
        <v>211</v>
      </c>
      <c r="F10003" t="s">
        <v>216</v>
      </c>
      <c r="G10003" t="s">
        <v>329</v>
      </c>
      <c r="H10003" t="s">
        <v>329</v>
      </c>
      <c r="I10003" t="s">
        <v>3920</v>
      </c>
      <c r="J10003" t="s">
        <v>4752</v>
      </c>
      <c r="K10003" t="s">
        <v>329</v>
      </c>
      <c r="L10003" t="s">
        <v>329</v>
      </c>
      <c r="M10003" t="s">
        <v>329</v>
      </c>
      <c r="N10003" t="s">
        <v>329</v>
      </c>
      <c r="O10003" t="s">
        <v>329</v>
      </c>
      <c r="P10003" t="s">
        <v>329</v>
      </c>
      <c r="Q10003" t="s">
        <v>4033</v>
      </c>
      <c r="R10003">
        <v>2016</v>
      </c>
      <c r="S10003" s="10" t="s">
        <v>4034</v>
      </c>
    </row>
    <row r="10004" spans="1:19">
      <c r="A10004" s="112">
        <v>10003</v>
      </c>
      <c r="B10004" s="10" t="s">
        <v>3919</v>
      </c>
      <c r="C10004" s="10">
        <v>1</v>
      </c>
      <c r="D10004" s="10" t="s">
        <v>42</v>
      </c>
      <c r="E10004" t="s">
        <v>211</v>
      </c>
      <c r="F10004" t="s">
        <v>216</v>
      </c>
      <c r="G10004" t="s">
        <v>329</v>
      </c>
      <c r="H10004" t="s">
        <v>329</v>
      </c>
      <c r="I10004" t="s">
        <v>3920</v>
      </c>
      <c r="J10004" t="s">
        <v>4752</v>
      </c>
      <c r="K10004" t="s">
        <v>329</v>
      </c>
      <c r="L10004" t="s">
        <v>329</v>
      </c>
      <c r="M10004" t="s">
        <v>329</v>
      </c>
      <c r="N10004" t="s">
        <v>329</v>
      </c>
      <c r="O10004" t="s">
        <v>329</v>
      </c>
      <c r="P10004" t="s">
        <v>329</v>
      </c>
      <c r="Q10004" t="s">
        <v>4033</v>
      </c>
      <c r="R10004">
        <v>2016</v>
      </c>
      <c r="S10004" s="10" t="s">
        <v>4034</v>
      </c>
    </row>
    <row r="10005" spans="1:19">
      <c r="A10005" s="112">
        <v>10004</v>
      </c>
      <c r="B10005" s="10" t="s">
        <v>3919</v>
      </c>
      <c r="C10005" s="10">
        <v>1</v>
      </c>
      <c r="D10005" s="10" t="s">
        <v>42</v>
      </c>
      <c r="E10005" t="s">
        <v>211</v>
      </c>
      <c r="F10005" t="s">
        <v>216</v>
      </c>
      <c r="G10005" t="s">
        <v>329</v>
      </c>
      <c r="H10005" t="s">
        <v>329</v>
      </c>
      <c r="I10005" t="s">
        <v>3920</v>
      </c>
      <c r="J10005" t="s">
        <v>4752</v>
      </c>
      <c r="K10005" t="s">
        <v>329</v>
      </c>
      <c r="L10005" t="s">
        <v>329</v>
      </c>
      <c r="M10005" t="s">
        <v>329</v>
      </c>
      <c r="N10005" t="s">
        <v>329</v>
      </c>
      <c r="O10005" t="s">
        <v>329</v>
      </c>
      <c r="P10005" t="s">
        <v>329</v>
      </c>
      <c r="Q10005" t="s">
        <v>4033</v>
      </c>
      <c r="R10005">
        <v>2017</v>
      </c>
      <c r="S10005" s="10" t="s">
        <v>4034</v>
      </c>
    </row>
    <row r="10006" spans="1:19">
      <c r="A10006" s="112">
        <v>10005</v>
      </c>
      <c r="B10006" s="10" t="s">
        <v>3919</v>
      </c>
      <c r="C10006" s="10">
        <v>1</v>
      </c>
      <c r="D10006" s="10" t="s">
        <v>42</v>
      </c>
      <c r="E10006" t="s">
        <v>211</v>
      </c>
      <c r="F10006" t="s">
        <v>216</v>
      </c>
      <c r="G10006" t="s">
        <v>329</v>
      </c>
      <c r="H10006" t="s">
        <v>329</v>
      </c>
      <c r="I10006" t="s">
        <v>3920</v>
      </c>
      <c r="J10006" t="s">
        <v>4752</v>
      </c>
      <c r="K10006" t="s">
        <v>329</v>
      </c>
      <c r="L10006" t="s">
        <v>329</v>
      </c>
      <c r="M10006" t="s">
        <v>329</v>
      </c>
      <c r="N10006" t="s">
        <v>329</v>
      </c>
      <c r="O10006" t="s">
        <v>329</v>
      </c>
      <c r="P10006" t="s">
        <v>329</v>
      </c>
      <c r="Q10006" t="s">
        <v>4033</v>
      </c>
      <c r="R10006">
        <v>2017</v>
      </c>
      <c r="S10006" s="10" t="s">
        <v>4034</v>
      </c>
    </row>
    <row r="10007" spans="1:19">
      <c r="A10007" s="112">
        <v>10006</v>
      </c>
      <c r="B10007" s="10" t="s">
        <v>3919</v>
      </c>
      <c r="C10007" s="10">
        <v>1</v>
      </c>
      <c r="D10007" s="10" t="s">
        <v>42</v>
      </c>
      <c r="E10007" t="s">
        <v>211</v>
      </c>
      <c r="F10007" t="s">
        <v>216</v>
      </c>
      <c r="G10007" t="s">
        <v>329</v>
      </c>
      <c r="H10007" t="s">
        <v>329</v>
      </c>
      <c r="I10007" t="s">
        <v>3920</v>
      </c>
      <c r="J10007" t="s">
        <v>4752</v>
      </c>
      <c r="K10007" t="s">
        <v>329</v>
      </c>
      <c r="L10007" t="s">
        <v>329</v>
      </c>
      <c r="M10007" t="s">
        <v>329</v>
      </c>
      <c r="N10007" t="s">
        <v>329</v>
      </c>
      <c r="O10007" t="s">
        <v>329</v>
      </c>
      <c r="P10007" t="s">
        <v>329</v>
      </c>
      <c r="Q10007" t="s">
        <v>4033</v>
      </c>
      <c r="R10007">
        <v>2017</v>
      </c>
      <c r="S10007" s="10" t="s">
        <v>4034</v>
      </c>
    </row>
    <row r="10008" spans="1:19">
      <c r="A10008" s="112">
        <v>10007</v>
      </c>
      <c r="B10008" s="10" t="s">
        <v>3919</v>
      </c>
      <c r="C10008" s="10">
        <v>1</v>
      </c>
      <c r="D10008" s="10" t="s">
        <v>42</v>
      </c>
      <c r="E10008" t="s">
        <v>211</v>
      </c>
      <c r="F10008" t="s">
        <v>216</v>
      </c>
      <c r="G10008" t="s">
        <v>329</v>
      </c>
      <c r="H10008" t="s">
        <v>329</v>
      </c>
      <c r="I10008" t="s">
        <v>3920</v>
      </c>
      <c r="J10008" t="s">
        <v>4752</v>
      </c>
      <c r="K10008" t="s">
        <v>329</v>
      </c>
      <c r="L10008" t="s">
        <v>329</v>
      </c>
      <c r="M10008" t="s">
        <v>329</v>
      </c>
      <c r="N10008" t="s">
        <v>329</v>
      </c>
      <c r="O10008" t="s">
        <v>329</v>
      </c>
      <c r="P10008" t="s">
        <v>329</v>
      </c>
      <c r="Q10008" t="s">
        <v>4033</v>
      </c>
      <c r="R10008">
        <v>2017</v>
      </c>
      <c r="S10008" s="10" t="s">
        <v>4034</v>
      </c>
    </row>
    <row r="10009" spans="1:19">
      <c r="A10009" s="112">
        <v>10008</v>
      </c>
      <c r="B10009" s="10" t="s">
        <v>3919</v>
      </c>
      <c r="C10009" s="10">
        <v>1</v>
      </c>
      <c r="D10009" s="10" t="s">
        <v>42</v>
      </c>
      <c r="E10009" t="s">
        <v>211</v>
      </c>
      <c r="F10009" t="s">
        <v>216</v>
      </c>
      <c r="G10009" t="s">
        <v>329</v>
      </c>
      <c r="H10009" t="s">
        <v>329</v>
      </c>
      <c r="I10009" t="s">
        <v>3920</v>
      </c>
      <c r="J10009" t="s">
        <v>4752</v>
      </c>
      <c r="K10009" t="s">
        <v>329</v>
      </c>
      <c r="L10009" t="s">
        <v>329</v>
      </c>
      <c r="M10009" t="s">
        <v>329</v>
      </c>
      <c r="N10009" t="s">
        <v>329</v>
      </c>
      <c r="O10009" t="s">
        <v>329</v>
      </c>
      <c r="P10009" t="s">
        <v>329</v>
      </c>
      <c r="Q10009" t="s">
        <v>4033</v>
      </c>
      <c r="R10009">
        <v>2017</v>
      </c>
      <c r="S10009" s="10" t="s">
        <v>4034</v>
      </c>
    </row>
    <row r="10010" spans="1:19">
      <c r="A10010" s="112">
        <v>10009</v>
      </c>
      <c r="B10010" s="10" t="s">
        <v>3919</v>
      </c>
      <c r="C10010" s="10">
        <v>1</v>
      </c>
      <c r="D10010" s="10" t="s">
        <v>42</v>
      </c>
      <c r="E10010" t="s">
        <v>211</v>
      </c>
      <c r="F10010" t="s">
        <v>216</v>
      </c>
      <c r="G10010" t="s">
        <v>329</v>
      </c>
      <c r="H10010" t="s">
        <v>329</v>
      </c>
      <c r="I10010" t="s">
        <v>3920</v>
      </c>
      <c r="J10010" t="s">
        <v>4752</v>
      </c>
      <c r="K10010" t="s">
        <v>329</v>
      </c>
      <c r="L10010" t="s">
        <v>329</v>
      </c>
      <c r="M10010" t="s">
        <v>329</v>
      </c>
      <c r="N10010" t="s">
        <v>329</v>
      </c>
      <c r="O10010" t="s">
        <v>329</v>
      </c>
      <c r="P10010" t="s">
        <v>329</v>
      </c>
      <c r="Q10010" t="s">
        <v>4033</v>
      </c>
      <c r="R10010">
        <v>2017</v>
      </c>
      <c r="S10010" s="10" t="s">
        <v>4034</v>
      </c>
    </row>
    <row r="10011" spans="1:19">
      <c r="A10011" s="112">
        <v>10010</v>
      </c>
      <c r="B10011" s="10" t="s">
        <v>3919</v>
      </c>
      <c r="C10011" s="10">
        <v>1</v>
      </c>
      <c r="D10011" s="10" t="s">
        <v>42</v>
      </c>
      <c r="E10011" t="s">
        <v>211</v>
      </c>
      <c r="F10011" t="s">
        <v>216</v>
      </c>
      <c r="G10011" t="s">
        <v>329</v>
      </c>
      <c r="H10011" t="s">
        <v>329</v>
      </c>
      <c r="I10011" t="s">
        <v>3920</v>
      </c>
      <c r="J10011" t="s">
        <v>4752</v>
      </c>
      <c r="K10011" t="s">
        <v>329</v>
      </c>
      <c r="L10011" t="s">
        <v>329</v>
      </c>
      <c r="M10011" t="s">
        <v>329</v>
      </c>
      <c r="N10011" t="s">
        <v>329</v>
      </c>
      <c r="O10011" t="s">
        <v>329</v>
      </c>
      <c r="P10011" t="s">
        <v>329</v>
      </c>
      <c r="Q10011" t="s">
        <v>4033</v>
      </c>
      <c r="R10011">
        <v>2017</v>
      </c>
      <c r="S10011" s="10" t="s">
        <v>4034</v>
      </c>
    </row>
    <row r="10012" spans="1:19">
      <c r="A10012" s="112">
        <v>10011</v>
      </c>
      <c r="B10012" s="10" t="s">
        <v>3919</v>
      </c>
      <c r="C10012" s="10">
        <v>1</v>
      </c>
      <c r="D10012" s="10" t="s">
        <v>42</v>
      </c>
      <c r="E10012" t="s">
        <v>211</v>
      </c>
      <c r="F10012" t="s">
        <v>216</v>
      </c>
      <c r="G10012" t="s">
        <v>329</v>
      </c>
      <c r="H10012" t="s">
        <v>329</v>
      </c>
      <c r="I10012" t="s">
        <v>3920</v>
      </c>
      <c r="J10012" t="s">
        <v>4752</v>
      </c>
      <c r="K10012" t="s">
        <v>329</v>
      </c>
      <c r="L10012" t="s">
        <v>329</v>
      </c>
      <c r="M10012" t="s">
        <v>329</v>
      </c>
      <c r="N10012" t="s">
        <v>329</v>
      </c>
      <c r="O10012" t="s">
        <v>329</v>
      </c>
      <c r="P10012" t="s">
        <v>329</v>
      </c>
      <c r="Q10012" t="s">
        <v>4033</v>
      </c>
      <c r="R10012">
        <v>2017</v>
      </c>
      <c r="S10012" s="10" t="s">
        <v>4034</v>
      </c>
    </row>
    <row r="10013" spans="1:19">
      <c r="A10013" s="112">
        <v>10012</v>
      </c>
      <c r="B10013" s="10" t="s">
        <v>3919</v>
      </c>
      <c r="C10013" s="10">
        <v>1</v>
      </c>
      <c r="D10013" s="10" t="s">
        <v>42</v>
      </c>
      <c r="E10013" t="s">
        <v>211</v>
      </c>
      <c r="F10013" t="s">
        <v>216</v>
      </c>
      <c r="G10013" t="s">
        <v>329</v>
      </c>
      <c r="H10013" t="s">
        <v>329</v>
      </c>
      <c r="I10013" t="s">
        <v>3920</v>
      </c>
      <c r="J10013" t="s">
        <v>4752</v>
      </c>
      <c r="K10013" t="s">
        <v>329</v>
      </c>
      <c r="L10013" t="s">
        <v>329</v>
      </c>
      <c r="M10013" t="s">
        <v>329</v>
      </c>
      <c r="N10013" t="s">
        <v>329</v>
      </c>
      <c r="O10013" t="s">
        <v>329</v>
      </c>
      <c r="P10013" t="s">
        <v>329</v>
      </c>
      <c r="Q10013" t="s">
        <v>4033</v>
      </c>
      <c r="R10013">
        <v>2017</v>
      </c>
      <c r="S10013" s="10" t="s">
        <v>4034</v>
      </c>
    </row>
    <row r="10014" spans="1:19">
      <c r="A10014" s="112">
        <v>10013</v>
      </c>
      <c r="B10014" s="10" t="s">
        <v>3919</v>
      </c>
      <c r="C10014" s="10">
        <v>1</v>
      </c>
      <c r="D10014" s="10" t="s">
        <v>42</v>
      </c>
      <c r="E10014" t="s">
        <v>211</v>
      </c>
      <c r="F10014" t="s">
        <v>216</v>
      </c>
      <c r="G10014" t="s">
        <v>329</v>
      </c>
      <c r="H10014" t="s">
        <v>329</v>
      </c>
      <c r="I10014" t="s">
        <v>3920</v>
      </c>
      <c r="J10014" t="s">
        <v>4752</v>
      </c>
      <c r="K10014" t="s">
        <v>329</v>
      </c>
      <c r="L10014" t="s">
        <v>329</v>
      </c>
      <c r="M10014" t="s">
        <v>329</v>
      </c>
      <c r="N10014" t="s">
        <v>329</v>
      </c>
      <c r="O10014" t="s">
        <v>329</v>
      </c>
      <c r="P10014" t="s">
        <v>329</v>
      </c>
      <c r="Q10014" t="s">
        <v>4033</v>
      </c>
      <c r="R10014">
        <v>2017</v>
      </c>
      <c r="S10014" s="10" t="s">
        <v>4034</v>
      </c>
    </row>
    <row r="10015" spans="1:19">
      <c r="A10015" s="112">
        <v>10014</v>
      </c>
      <c r="B10015" s="10" t="s">
        <v>3919</v>
      </c>
      <c r="C10015" s="10">
        <v>1</v>
      </c>
      <c r="D10015" s="10" t="s">
        <v>42</v>
      </c>
      <c r="E10015" t="s">
        <v>211</v>
      </c>
      <c r="F10015" t="s">
        <v>216</v>
      </c>
      <c r="G10015" t="s">
        <v>329</v>
      </c>
      <c r="H10015" t="s">
        <v>329</v>
      </c>
      <c r="I10015" t="s">
        <v>3920</v>
      </c>
      <c r="J10015" t="s">
        <v>4752</v>
      </c>
      <c r="K10015" t="s">
        <v>329</v>
      </c>
      <c r="L10015" t="s">
        <v>329</v>
      </c>
      <c r="M10015" t="s">
        <v>329</v>
      </c>
      <c r="N10015" t="s">
        <v>329</v>
      </c>
      <c r="O10015" t="s">
        <v>329</v>
      </c>
      <c r="P10015" t="s">
        <v>329</v>
      </c>
      <c r="Q10015" t="s">
        <v>4033</v>
      </c>
      <c r="R10015">
        <v>2017</v>
      </c>
      <c r="S10015" s="10" t="s">
        <v>4034</v>
      </c>
    </row>
    <row r="10016" spans="1:19">
      <c r="A10016" s="112">
        <v>10015</v>
      </c>
      <c r="B10016" s="10" t="s">
        <v>3919</v>
      </c>
      <c r="C10016" s="10">
        <v>1</v>
      </c>
      <c r="D10016" s="10" t="s">
        <v>42</v>
      </c>
      <c r="E10016" t="s">
        <v>211</v>
      </c>
      <c r="F10016" t="s">
        <v>216</v>
      </c>
      <c r="G10016" t="s">
        <v>329</v>
      </c>
      <c r="H10016" t="s">
        <v>329</v>
      </c>
      <c r="I10016" t="s">
        <v>3920</v>
      </c>
      <c r="J10016" t="s">
        <v>4752</v>
      </c>
      <c r="K10016" t="s">
        <v>329</v>
      </c>
      <c r="L10016" t="s">
        <v>329</v>
      </c>
      <c r="M10016" t="s">
        <v>329</v>
      </c>
      <c r="N10016" t="s">
        <v>329</v>
      </c>
      <c r="O10016" t="s">
        <v>329</v>
      </c>
      <c r="P10016" t="s">
        <v>329</v>
      </c>
      <c r="Q10016" t="s">
        <v>4033</v>
      </c>
      <c r="R10016">
        <v>2017</v>
      </c>
      <c r="S10016" s="10" t="s">
        <v>4034</v>
      </c>
    </row>
    <row r="10017" spans="1:19">
      <c r="A10017" s="112">
        <v>10016</v>
      </c>
      <c r="B10017" s="10" t="s">
        <v>3919</v>
      </c>
      <c r="C10017" s="10">
        <v>1</v>
      </c>
      <c r="D10017" s="10" t="s">
        <v>42</v>
      </c>
      <c r="E10017" t="s">
        <v>211</v>
      </c>
      <c r="F10017" t="s">
        <v>216</v>
      </c>
      <c r="G10017" t="s">
        <v>329</v>
      </c>
      <c r="H10017" t="s">
        <v>329</v>
      </c>
      <c r="I10017" t="s">
        <v>3920</v>
      </c>
      <c r="J10017" t="s">
        <v>4752</v>
      </c>
      <c r="K10017" t="s">
        <v>329</v>
      </c>
      <c r="L10017" t="s">
        <v>329</v>
      </c>
      <c r="M10017" t="s">
        <v>329</v>
      </c>
      <c r="N10017" t="s">
        <v>329</v>
      </c>
      <c r="O10017" t="s">
        <v>329</v>
      </c>
      <c r="P10017" t="s">
        <v>329</v>
      </c>
      <c r="Q10017" t="s">
        <v>4033</v>
      </c>
      <c r="R10017">
        <v>2017</v>
      </c>
      <c r="S10017" s="10" t="s">
        <v>4034</v>
      </c>
    </row>
    <row r="10018" spans="1:19">
      <c r="A10018" s="112">
        <v>10017</v>
      </c>
      <c r="B10018" s="10" t="s">
        <v>3919</v>
      </c>
      <c r="C10018" s="10">
        <v>1</v>
      </c>
      <c r="D10018" s="10" t="s">
        <v>42</v>
      </c>
      <c r="E10018" t="s">
        <v>211</v>
      </c>
      <c r="F10018" t="s">
        <v>216</v>
      </c>
      <c r="G10018" t="s">
        <v>329</v>
      </c>
      <c r="H10018" t="s">
        <v>329</v>
      </c>
      <c r="I10018" t="s">
        <v>3920</v>
      </c>
      <c r="J10018" t="s">
        <v>4752</v>
      </c>
      <c r="K10018" t="s">
        <v>329</v>
      </c>
      <c r="L10018" t="s">
        <v>329</v>
      </c>
      <c r="M10018" t="s">
        <v>329</v>
      </c>
      <c r="N10018" t="s">
        <v>329</v>
      </c>
      <c r="O10018" t="s">
        <v>329</v>
      </c>
      <c r="P10018" t="s">
        <v>329</v>
      </c>
      <c r="Q10018" t="s">
        <v>4033</v>
      </c>
      <c r="R10018">
        <v>2017</v>
      </c>
      <c r="S10018" s="10" t="s">
        <v>4034</v>
      </c>
    </row>
    <row r="10019" spans="1:19">
      <c r="A10019" s="112">
        <v>10018</v>
      </c>
      <c r="B10019" s="10" t="s">
        <v>3919</v>
      </c>
      <c r="C10019" s="10">
        <v>1</v>
      </c>
      <c r="D10019" s="10" t="s">
        <v>42</v>
      </c>
      <c r="E10019" t="s">
        <v>211</v>
      </c>
      <c r="F10019" t="s">
        <v>216</v>
      </c>
      <c r="G10019" t="s">
        <v>329</v>
      </c>
      <c r="H10019" t="s">
        <v>329</v>
      </c>
      <c r="I10019" t="s">
        <v>3920</v>
      </c>
      <c r="J10019" t="s">
        <v>4752</v>
      </c>
      <c r="K10019" t="s">
        <v>329</v>
      </c>
      <c r="L10019" t="s">
        <v>329</v>
      </c>
      <c r="M10019" t="s">
        <v>329</v>
      </c>
      <c r="N10019" t="s">
        <v>329</v>
      </c>
      <c r="O10019" t="s">
        <v>329</v>
      </c>
      <c r="P10019" t="s">
        <v>329</v>
      </c>
      <c r="Q10019" t="s">
        <v>4033</v>
      </c>
      <c r="R10019">
        <v>2017</v>
      </c>
      <c r="S10019" s="10" t="s">
        <v>4034</v>
      </c>
    </row>
    <row r="10020" spans="1:19">
      <c r="A10020" s="112">
        <v>10019</v>
      </c>
      <c r="B10020" s="10" t="s">
        <v>3919</v>
      </c>
      <c r="C10020" s="10">
        <v>1</v>
      </c>
      <c r="D10020" s="10" t="s">
        <v>42</v>
      </c>
      <c r="E10020" t="s">
        <v>211</v>
      </c>
      <c r="F10020" t="s">
        <v>216</v>
      </c>
      <c r="G10020" t="s">
        <v>329</v>
      </c>
      <c r="H10020" t="s">
        <v>329</v>
      </c>
      <c r="I10020" t="s">
        <v>3920</v>
      </c>
      <c r="J10020" t="s">
        <v>4752</v>
      </c>
      <c r="K10020" t="s">
        <v>329</v>
      </c>
      <c r="L10020" t="s">
        <v>329</v>
      </c>
      <c r="M10020" t="s">
        <v>329</v>
      </c>
      <c r="N10020" t="s">
        <v>329</v>
      </c>
      <c r="O10020" t="s">
        <v>329</v>
      </c>
      <c r="P10020" t="s">
        <v>329</v>
      </c>
      <c r="Q10020" t="s">
        <v>4033</v>
      </c>
      <c r="R10020">
        <v>2017</v>
      </c>
      <c r="S10020" s="10" t="s">
        <v>4034</v>
      </c>
    </row>
    <row r="10021" spans="1:19">
      <c r="A10021" s="112">
        <v>10020</v>
      </c>
      <c r="B10021" s="10" t="s">
        <v>3919</v>
      </c>
      <c r="C10021" s="10">
        <v>1</v>
      </c>
      <c r="D10021" s="10" t="s">
        <v>42</v>
      </c>
      <c r="E10021" t="s">
        <v>211</v>
      </c>
      <c r="F10021" t="s">
        <v>216</v>
      </c>
      <c r="G10021" t="s">
        <v>329</v>
      </c>
      <c r="H10021" t="s">
        <v>329</v>
      </c>
      <c r="I10021" t="s">
        <v>3920</v>
      </c>
      <c r="J10021" t="s">
        <v>4752</v>
      </c>
      <c r="K10021" t="s">
        <v>329</v>
      </c>
      <c r="L10021" t="s">
        <v>329</v>
      </c>
      <c r="M10021" t="s">
        <v>329</v>
      </c>
      <c r="N10021" t="s">
        <v>329</v>
      </c>
      <c r="O10021" t="s">
        <v>329</v>
      </c>
      <c r="P10021" t="s">
        <v>329</v>
      </c>
      <c r="Q10021" t="s">
        <v>4033</v>
      </c>
      <c r="R10021">
        <v>2017</v>
      </c>
      <c r="S10021" s="10" t="s">
        <v>4034</v>
      </c>
    </row>
    <row r="10022" spans="1:19">
      <c r="A10022" s="112">
        <v>10021</v>
      </c>
      <c r="B10022" s="10" t="s">
        <v>3919</v>
      </c>
      <c r="C10022" s="10">
        <v>1</v>
      </c>
      <c r="D10022" s="10" t="s">
        <v>42</v>
      </c>
      <c r="E10022" t="s">
        <v>211</v>
      </c>
      <c r="F10022" t="s">
        <v>216</v>
      </c>
      <c r="G10022" t="s">
        <v>329</v>
      </c>
      <c r="H10022" t="s">
        <v>329</v>
      </c>
      <c r="I10022" t="s">
        <v>3920</v>
      </c>
      <c r="J10022" t="s">
        <v>4752</v>
      </c>
      <c r="K10022" t="s">
        <v>329</v>
      </c>
      <c r="L10022" t="s">
        <v>329</v>
      </c>
      <c r="M10022" t="s">
        <v>329</v>
      </c>
      <c r="N10022" t="s">
        <v>329</v>
      </c>
      <c r="O10022" t="s">
        <v>329</v>
      </c>
      <c r="P10022" t="s">
        <v>329</v>
      </c>
      <c r="Q10022" t="s">
        <v>4033</v>
      </c>
      <c r="R10022">
        <v>2017</v>
      </c>
      <c r="S10022" s="10" t="s">
        <v>4034</v>
      </c>
    </row>
    <row r="10023" spans="1:19">
      <c r="A10023" s="112">
        <v>10022</v>
      </c>
      <c r="B10023" s="10" t="s">
        <v>3919</v>
      </c>
      <c r="C10023" s="10">
        <v>1</v>
      </c>
      <c r="D10023" s="10" t="s">
        <v>42</v>
      </c>
      <c r="E10023" t="s">
        <v>211</v>
      </c>
      <c r="F10023" t="s">
        <v>216</v>
      </c>
      <c r="G10023" t="s">
        <v>329</v>
      </c>
      <c r="H10023" t="s">
        <v>329</v>
      </c>
      <c r="I10023" t="s">
        <v>3920</v>
      </c>
      <c r="J10023" t="s">
        <v>4752</v>
      </c>
      <c r="K10023" t="s">
        <v>329</v>
      </c>
      <c r="L10023" t="s">
        <v>329</v>
      </c>
      <c r="M10023" t="s">
        <v>329</v>
      </c>
      <c r="N10023" t="s">
        <v>329</v>
      </c>
      <c r="O10023" t="s">
        <v>329</v>
      </c>
      <c r="P10023" t="s">
        <v>329</v>
      </c>
      <c r="Q10023" t="s">
        <v>4033</v>
      </c>
      <c r="R10023">
        <v>2017</v>
      </c>
      <c r="S10023" s="10" t="s">
        <v>4034</v>
      </c>
    </row>
    <row r="10024" spans="1:19">
      <c r="A10024" s="112">
        <v>10023</v>
      </c>
      <c r="B10024" s="10" t="s">
        <v>3919</v>
      </c>
      <c r="C10024" s="10">
        <v>1</v>
      </c>
      <c r="D10024" s="10" t="s">
        <v>42</v>
      </c>
      <c r="E10024" t="s">
        <v>211</v>
      </c>
      <c r="F10024" t="s">
        <v>216</v>
      </c>
      <c r="G10024" t="s">
        <v>329</v>
      </c>
      <c r="H10024" t="s">
        <v>329</v>
      </c>
      <c r="I10024" t="s">
        <v>3920</v>
      </c>
      <c r="J10024" t="s">
        <v>4752</v>
      </c>
      <c r="K10024" t="s">
        <v>329</v>
      </c>
      <c r="L10024" t="s">
        <v>329</v>
      </c>
      <c r="M10024" t="s">
        <v>329</v>
      </c>
      <c r="N10024" t="s">
        <v>329</v>
      </c>
      <c r="O10024" t="s">
        <v>329</v>
      </c>
      <c r="P10024" t="s">
        <v>329</v>
      </c>
      <c r="Q10024" t="s">
        <v>4033</v>
      </c>
      <c r="R10024">
        <v>2017</v>
      </c>
      <c r="S10024" s="10" t="s">
        <v>4034</v>
      </c>
    </row>
    <row r="10025" spans="1:19">
      <c r="A10025" s="112">
        <v>10024</v>
      </c>
      <c r="B10025" s="10" t="s">
        <v>3919</v>
      </c>
      <c r="C10025" s="10">
        <v>1</v>
      </c>
      <c r="D10025" s="10" t="s">
        <v>42</v>
      </c>
      <c r="E10025" t="s">
        <v>211</v>
      </c>
      <c r="F10025" t="s">
        <v>216</v>
      </c>
      <c r="G10025" t="s">
        <v>329</v>
      </c>
      <c r="H10025" t="s">
        <v>329</v>
      </c>
      <c r="I10025" t="s">
        <v>3920</v>
      </c>
      <c r="J10025" t="s">
        <v>4752</v>
      </c>
      <c r="K10025" t="s">
        <v>329</v>
      </c>
      <c r="L10025" t="s">
        <v>329</v>
      </c>
      <c r="M10025" t="s">
        <v>329</v>
      </c>
      <c r="N10025" t="s">
        <v>329</v>
      </c>
      <c r="O10025" t="s">
        <v>329</v>
      </c>
      <c r="P10025" t="s">
        <v>329</v>
      </c>
      <c r="Q10025" t="s">
        <v>4033</v>
      </c>
      <c r="R10025">
        <v>2017</v>
      </c>
      <c r="S10025" s="10" t="s">
        <v>4034</v>
      </c>
    </row>
    <row r="10026" spans="1:19">
      <c r="A10026" s="112">
        <v>10025</v>
      </c>
      <c r="B10026" s="10" t="s">
        <v>3919</v>
      </c>
      <c r="C10026" s="10">
        <v>1</v>
      </c>
      <c r="D10026" s="10" t="s">
        <v>42</v>
      </c>
      <c r="E10026" t="s">
        <v>211</v>
      </c>
      <c r="F10026" t="s">
        <v>216</v>
      </c>
      <c r="G10026" t="s">
        <v>329</v>
      </c>
      <c r="H10026" t="s">
        <v>329</v>
      </c>
      <c r="I10026" t="s">
        <v>3920</v>
      </c>
      <c r="J10026" t="s">
        <v>4752</v>
      </c>
      <c r="K10026" t="s">
        <v>329</v>
      </c>
      <c r="L10026" t="s">
        <v>329</v>
      </c>
      <c r="M10026" t="s">
        <v>329</v>
      </c>
      <c r="N10026" t="s">
        <v>329</v>
      </c>
      <c r="O10026" t="s">
        <v>329</v>
      </c>
      <c r="P10026" t="s">
        <v>329</v>
      </c>
      <c r="Q10026" t="s">
        <v>4033</v>
      </c>
      <c r="R10026">
        <v>2017</v>
      </c>
      <c r="S10026" s="10" t="s">
        <v>4034</v>
      </c>
    </row>
    <row r="10027" spans="1:19">
      <c r="A10027" s="112">
        <v>10026</v>
      </c>
      <c r="B10027" s="10" t="s">
        <v>3919</v>
      </c>
      <c r="C10027" s="10">
        <v>1</v>
      </c>
      <c r="D10027" s="10" t="s">
        <v>42</v>
      </c>
      <c r="E10027" t="s">
        <v>211</v>
      </c>
      <c r="F10027" t="s">
        <v>216</v>
      </c>
      <c r="G10027" t="s">
        <v>329</v>
      </c>
      <c r="H10027" t="s">
        <v>329</v>
      </c>
      <c r="I10027" t="s">
        <v>3920</v>
      </c>
      <c r="J10027" t="s">
        <v>4752</v>
      </c>
      <c r="K10027" t="s">
        <v>329</v>
      </c>
      <c r="L10027" t="s">
        <v>329</v>
      </c>
      <c r="M10027" t="s">
        <v>329</v>
      </c>
      <c r="N10027" t="s">
        <v>329</v>
      </c>
      <c r="O10027" t="s">
        <v>329</v>
      </c>
      <c r="P10027" t="s">
        <v>329</v>
      </c>
      <c r="Q10027" t="s">
        <v>4033</v>
      </c>
      <c r="R10027">
        <v>2017</v>
      </c>
      <c r="S10027" s="10" t="s">
        <v>4034</v>
      </c>
    </row>
    <row r="10028" spans="1:19">
      <c r="A10028" s="112">
        <v>10027</v>
      </c>
      <c r="B10028" s="10" t="s">
        <v>3919</v>
      </c>
      <c r="C10028" s="10">
        <v>1</v>
      </c>
      <c r="D10028" s="10" t="s">
        <v>42</v>
      </c>
      <c r="E10028" t="s">
        <v>211</v>
      </c>
      <c r="F10028" t="s">
        <v>216</v>
      </c>
      <c r="G10028" t="s">
        <v>329</v>
      </c>
      <c r="H10028" t="s">
        <v>329</v>
      </c>
      <c r="I10028" t="s">
        <v>3920</v>
      </c>
      <c r="J10028" t="s">
        <v>4752</v>
      </c>
      <c r="K10028" t="s">
        <v>329</v>
      </c>
      <c r="L10028" t="s">
        <v>329</v>
      </c>
      <c r="M10028" t="s">
        <v>329</v>
      </c>
      <c r="N10028" t="s">
        <v>329</v>
      </c>
      <c r="O10028" t="s">
        <v>329</v>
      </c>
      <c r="P10028" t="s">
        <v>329</v>
      </c>
      <c r="Q10028" t="s">
        <v>4033</v>
      </c>
      <c r="R10028">
        <v>2017</v>
      </c>
      <c r="S10028" s="10" t="s">
        <v>4034</v>
      </c>
    </row>
    <row r="10029" spans="1:19">
      <c r="A10029" s="112">
        <v>10028</v>
      </c>
      <c r="B10029" s="10" t="s">
        <v>3919</v>
      </c>
      <c r="C10029" s="10">
        <v>1</v>
      </c>
      <c r="D10029" s="10" t="s">
        <v>42</v>
      </c>
      <c r="E10029" t="s">
        <v>211</v>
      </c>
      <c r="F10029" t="s">
        <v>216</v>
      </c>
      <c r="G10029" t="s">
        <v>329</v>
      </c>
      <c r="H10029" t="s">
        <v>329</v>
      </c>
      <c r="I10029" t="s">
        <v>3920</v>
      </c>
      <c r="J10029" t="s">
        <v>4752</v>
      </c>
      <c r="K10029" t="s">
        <v>329</v>
      </c>
      <c r="L10029" t="s">
        <v>329</v>
      </c>
      <c r="M10029" t="s">
        <v>329</v>
      </c>
      <c r="N10029" t="s">
        <v>329</v>
      </c>
      <c r="O10029" t="s">
        <v>329</v>
      </c>
      <c r="P10029" t="s">
        <v>329</v>
      </c>
      <c r="Q10029" t="s">
        <v>4033</v>
      </c>
      <c r="R10029">
        <v>2017</v>
      </c>
      <c r="S10029" s="10" t="s">
        <v>4034</v>
      </c>
    </row>
    <row r="10030" spans="1:19">
      <c r="A10030" s="112">
        <v>10029</v>
      </c>
      <c r="B10030" s="10" t="s">
        <v>3919</v>
      </c>
      <c r="C10030" s="10">
        <v>1</v>
      </c>
      <c r="D10030" s="10" t="s">
        <v>42</v>
      </c>
      <c r="E10030" t="s">
        <v>211</v>
      </c>
      <c r="F10030" t="s">
        <v>216</v>
      </c>
      <c r="G10030" t="s">
        <v>329</v>
      </c>
      <c r="H10030" t="s">
        <v>329</v>
      </c>
      <c r="I10030" t="s">
        <v>3920</v>
      </c>
      <c r="J10030" t="s">
        <v>4752</v>
      </c>
      <c r="K10030" t="s">
        <v>329</v>
      </c>
      <c r="L10030" t="s">
        <v>329</v>
      </c>
      <c r="M10030" t="s">
        <v>329</v>
      </c>
      <c r="N10030" t="s">
        <v>329</v>
      </c>
      <c r="O10030" t="s">
        <v>329</v>
      </c>
      <c r="P10030" t="s">
        <v>329</v>
      </c>
      <c r="Q10030" t="s">
        <v>4033</v>
      </c>
      <c r="R10030">
        <v>2017</v>
      </c>
      <c r="S10030" s="10" t="s">
        <v>4034</v>
      </c>
    </row>
    <row r="10031" spans="1:19">
      <c r="A10031" s="112">
        <v>10030</v>
      </c>
      <c r="B10031" s="10" t="s">
        <v>3919</v>
      </c>
      <c r="C10031" s="10">
        <v>1</v>
      </c>
      <c r="D10031" s="10" t="s">
        <v>42</v>
      </c>
      <c r="E10031" t="s">
        <v>211</v>
      </c>
      <c r="F10031" t="s">
        <v>216</v>
      </c>
      <c r="G10031" t="s">
        <v>329</v>
      </c>
      <c r="H10031" t="s">
        <v>329</v>
      </c>
      <c r="I10031" t="s">
        <v>3920</v>
      </c>
      <c r="J10031" t="s">
        <v>4752</v>
      </c>
      <c r="K10031" t="s">
        <v>329</v>
      </c>
      <c r="L10031" t="s">
        <v>329</v>
      </c>
      <c r="M10031" t="s">
        <v>329</v>
      </c>
      <c r="N10031" t="s">
        <v>329</v>
      </c>
      <c r="O10031" t="s">
        <v>329</v>
      </c>
      <c r="P10031" t="s">
        <v>329</v>
      </c>
      <c r="Q10031" t="s">
        <v>4033</v>
      </c>
      <c r="R10031">
        <v>2017</v>
      </c>
      <c r="S10031" s="10" t="s">
        <v>4034</v>
      </c>
    </row>
    <row r="10032" spans="1:19">
      <c r="A10032" s="112">
        <v>10031</v>
      </c>
      <c r="B10032" s="10" t="s">
        <v>3919</v>
      </c>
      <c r="C10032" s="10">
        <v>1</v>
      </c>
      <c r="D10032" s="10" t="s">
        <v>42</v>
      </c>
      <c r="E10032" t="s">
        <v>211</v>
      </c>
      <c r="F10032" t="s">
        <v>216</v>
      </c>
      <c r="G10032" t="s">
        <v>329</v>
      </c>
      <c r="H10032" t="s">
        <v>329</v>
      </c>
      <c r="I10032" t="s">
        <v>3920</v>
      </c>
      <c r="J10032" t="s">
        <v>4752</v>
      </c>
      <c r="K10032" t="s">
        <v>329</v>
      </c>
      <c r="L10032" t="s">
        <v>329</v>
      </c>
      <c r="M10032" t="s">
        <v>329</v>
      </c>
      <c r="N10032" t="s">
        <v>329</v>
      </c>
      <c r="O10032" t="s">
        <v>329</v>
      </c>
      <c r="P10032" t="s">
        <v>329</v>
      </c>
      <c r="Q10032" t="s">
        <v>4033</v>
      </c>
      <c r="R10032">
        <v>2017</v>
      </c>
      <c r="S10032" s="10" t="s">
        <v>4034</v>
      </c>
    </row>
    <row r="10033" spans="1:19">
      <c r="A10033" s="112">
        <v>10032</v>
      </c>
      <c r="B10033" s="10" t="s">
        <v>3919</v>
      </c>
      <c r="C10033" s="10">
        <v>1</v>
      </c>
      <c r="D10033" s="10" t="s">
        <v>42</v>
      </c>
      <c r="E10033" t="s">
        <v>211</v>
      </c>
      <c r="F10033" t="s">
        <v>216</v>
      </c>
      <c r="G10033" t="s">
        <v>329</v>
      </c>
      <c r="H10033" t="s">
        <v>329</v>
      </c>
      <c r="I10033" t="s">
        <v>3920</v>
      </c>
      <c r="J10033" t="s">
        <v>4752</v>
      </c>
      <c r="K10033" t="s">
        <v>329</v>
      </c>
      <c r="L10033" t="s">
        <v>329</v>
      </c>
      <c r="M10033" t="s">
        <v>329</v>
      </c>
      <c r="N10033" t="s">
        <v>329</v>
      </c>
      <c r="O10033" t="s">
        <v>329</v>
      </c>
      <c r="P10033" t="s">
        <v>329</v>
      </c>
      <c r="Q10033" t="s">
        <v>4033</v>
      </c>
      <c r="R10033">
        <v>2017</v>
      </c>
      <c r="S10033" s="10" t="s">
        <v>4034</v>
      </c>
    </row>
    <row r="10034" spans="1:19">
      <c r="A10034" s="112">
        <v>10033</v>
      </c>
      <c r="B10034" s="10" t="s">
        <v>3919</v>
      </c>
      <c r="C10034" s="10">
        <v>1</v>
      </c>
      <c r="D10034" s="10" t="s">
        <v>42</v>
      </c>
      <c r="E10034" t="s">
        <v>211</v>
      </c>
      <c r="F10034" t="s">
        <v>216</v>
      </c>
      <c r="G10034" t="s">
        <v>329</v>
      </c>
      <c r="H10034" t="s">
        <v>329</v>
      </c>
      <c r="I10034" t="s">
        <v>3920</v>
      </c>
      <c r="J10034" t="s">
        <v>4752</v>
      </c>
      <c r="K10034" t="s">
        <v>329</v>
      </c>
      <c r="L10034" t="s">
        <v>329</v>
      </c>
      <c r="M10034" t="s">
        <v>329</v>
      </c>
      <c r="N10034" t="s">
        <v>329</v>
      </c>
      <c r="O10034" t="s">
        <v>329</v>
      </c>
      <c r="P10034" t="s">
        <v>329</v>
      </c>
      <c r="Q10034" t="s">
        <v>4033</v>
      </c>
      <c r="R10034">
        <v>2017</v>
      </c>
      <c r="S10034" s="10" t="s">
        <v>4034</v>
      </c>
    </row>
    <row r="10035" spans="1:19">
      <c r="A10035" s="112">
        <v>10034</v>
      </c>
      <c r="B10035" s="10" t="s">
        <v>3919</v>
      </c>
      <c r="C10035" s="10">
        <v>1</v>
      </c>
      <c r="D10035" s="10" t="s">
        <v>42</v>
      </c>
      <c r="E10035" t="s">
        <v>211</v>
      </c>
      <c r="F10035" t="s">
        <v>216</v>
      </c>
      <c r="G10035" t="s">
        <v>329</v>
      </c>
      <c r="H10035" t="s">
        <v>329</v>
      </c>
      <c r="I10035" t="s">
        <v>3920</v>
      </c>
      <c r="J10035" t="s">
        <v>4752</v>
      </c>
      <c r="K10035" t="s">
        <v>329</v>
      </c>
      <c r="L10035" t="s">
        <v>329</v>
      </c>
      <c r="M10035" t="s">
        <v>329</v>
      </c>
      <c r="N10035" t="s">
        <v>329</v>
      </c>
      <c r="O10035" t="s">
        <v>329</v>
      </c>
      <c r="P10035" t="s">
        <v>329</v>
      </c>
      <c r="Q10035" t="s">
        <v>4033</v>
      </c>
      <c r="R10035">
        <v>2017</v>
      </c>
      <c r="S10035" s="10" t="s">
        <v>4034</v>
      </c>
    </row>
    <row r="10036" spans="1:19">
      <c r="A10036" s="112">
        <v>10035</v>
      </c>
      <c r="B10036" s="10" t="s">
        <v>3919</v>
      </c>
      <c r="C10036" s="10">
        <v>1</v>
      </c>
      <c r="D10036" s="10" t="s">
        <v>42</v>
      </c>
      <c r="E10036" t="s">
        <v>211</v>
      </c>
      <c r="F10036" t="s">
        <v>216</v>
      </c>
      <c r="G10036" t="s">
        <v>329</v>
      </c>
      <c r="H10036" t="s">
        <v>329</v>
      </c>
      <c r="I10036" t="s">
        <v>3920</v>
      </c>
      <c r="J10036" t="s">
        <v>4752</v>
      </c>
      <c r="K10036" t="s">
        <v>329</v>
      </c>
      <c r="L10036" t="s">
        <v>329</v>
      </c>
      <c r="M10036" t="s">
        <v>329</v>
      </c>
      <c r="N10036" t="s">
        <v>329</v>
      </c>
      <c r="O10036" t="s">
        <v>329</v>
      </c>
      <c r="P10036" t="s">
        <v>329</v>
      </c>
      <c r="Q10036" t="s">
        <v>4033</v>
      </c>
      <c r="R10036">
        <v>2017</v>
      </c>
      <c r="S10036" s="10" t="s">
        <v>4034</v>
      </c>
    </row>
    <row r="10037" spans="1:19">
      <c r="A10037" s="112">
        <v>10036</v>
      </c>
      <c r="B10037" s="10" t="s">
        <v>3919</v>
      </c>
      <c r="C10037" s="10">
        <v>1</v>
      </c>
      <c r="D10037" s="10" t="s">
        <v>42</v>
      </c>
      <c r="E10037" t="s">
        <v>211</v>
      </c>
      <c r="F10037" t="s">
        <v>216</v>
      </c>
      <c r="G10037" t="s">
        <v>329</v>
      </c>
      <c r="H10037" t="s">
        <v>329</v>
      </c>
      <c r="I10037" t="s">
        <v>3920</v>
      </c>
      <c r="J10037" t="s">
        <v>4752</v>
      </c>
      <c r="K10037" t="s">
        <v>329</v>
      </c>
      <c r="L10037" t="s">
        <v>329</v>
      </c>
      <c r="M10037" t="s">
        <v>329</v>
      </c>
      <c r="N10037" t="s">
        <v>329</v>
      </c>
      <c r="O10037" t="s">
        <v>329</v>
      </c>
      <c r="P10037" t="s">
        <v>329</v>
      </c>
      <c r="Q10037" t="s">
        <v>4033</v>
      </c>
      <c r="R10037">
        <v>2017</v>
      </c>
      <c r="S10037" s="10" t="s">
        <v>4034</v>
      </c>
    </row>
    <row r="10038" spans="1:19">
      <c r="A10038" s="112">
        <v>10037</v>
      </c>
      <c r="B10038" s="10" t="s">
        <v>3919</v>
      </c>
      <c r="C10038" s="10">
        <v>1</v>
      </c>
      <c r="D10038" s="10" t="s">
        <v>42</v>
      </c>
      <c r="E10038" t="s">
        <v>211</v>
      </c>
      <c r="F10038" t="s">
        <v>216</v>
      </c>
      <c r="G10038" t="s">
        <v>329</v>
      </c>
      <c r="H10038" t="s">
        <v>329</v>
      </c>
      <c r="I10038" t="s">
        <v>3920</v>
      </c>
      <c r="J10038" t="s">
        <v>4752</v>
      </c>
      <c r="K10038" t="s">
        <v>329</v>
      </c>
      <c r="L10038" t="s">
        <v>329</v>
      </c>
      <c r="M10038" t="s">
        <v>329</v>
      </c>
      <c r="N10038" t="s">
        <v>329</v>
      </c>
      <c r="O10038" t="s">
        <v>329</v>
      </c>
      <c r="P10038" t="s">
        <v>329</v>
      </c>
      <c r="Q10038" t="s">
        <v>4033</v>
      </c>
      <c r="R10038">
        <v>2017</v>
      </c>
      <c r="S10038" s="10" t="s">
        <v>4034</v>
      </c>
    </row>
    <row r="10039" spans="1:19">
      <c r="A10039" s="112">
        <v>10038</v>
      </c>
      <c r="B10039" s="10" t="s">
        <v>3919</v>
      </c>
      <c r="C10039" s="10">
        <v>1</v>
      </c>
      <c r="D10039" s="10" t="s">
        <v>42</v>
      </c>
      <c r="E10039" t="s">
        <v>211</v>
      </c>
      <c r="F10039" t="s">
        <v>216</v>
      </c>
      <c r="G10039" t="s">
        <v>329</v>
      </c>
      <c r="H10039" t="s">
        <v>329</v>
      </c>
      <c r="I10039" t="s">
        <v>3920</v>
      </c>
      <c r="J10039" t="s">
        <v>4752</v>
      </c>
      <c r="K10039" t="s">
        <v>329</v>
      </c>
      <c r="L10039" t="s">
        <v>329</v>
      </c>
      <c r="M10039" t="s">
        <v>329</v>
      </c>
      <c r="N10039" t="s">
        <v>329</v>
      </c>
      <c r="O10039" t="s">
        <v>329</v>
      </c>
      <c r="P10039" t="s">
        <v>329</v>
      </c>
      <c r="Q10039" t="s">
        <v>4033</v>
      </c>
      <c r="R10039">
        <v>2017</v>
      </c>
      <c r="S10039" s="10" t="s">
        <v>4034</v>
      </c>
    </row>
    <row r="10040" spans="1:19">
      <c r="A10040" s="112">
        <v>10039</v>
      </c>
      <c r="B10040" s="10" t="s">
        <v>3919</v>
      </c>
      <c r="C10040" s="10">
        <v>1</v>
      </c>
      <c r="D10040" s="10" t="s">
        <v>42</v>
      </c>
      <c r="E10040" t="s">
        <v>211</v>
      </c>
      <c r="F10040" t="s">
        <v>216</v>
      </c>
      <c r="G10040" t="s">
        <v>329</v>
      </c>
      <c r="H10040" t="s">
        <v>329</v>
      </c>
      <c r="I10040" t="s">
        <v>3920</v>
      </c>
      <c r="J10040" t="s">
        <v>4752</v>
      </c>
      <c r="K10040" t="s">
        <v>329</v>
      </c>
      <c r="L10040" t="s">
        <v>329</v>
      </c>
      <c r="M10040" t="s">
        <v>329</v>
      </c>
      <c r="N10040" t="s">
        <v>329</v>
      </c>
      <c r="O10040" t="s">
        <v>329</v>
      </c>
      <c r="P10040" t="s">
        <v>329</v>
      </c>
      <c r="Q10040" t="s">
        <v>4033</v>
      </c>
      <c r="R10040">
        <v>2017</v>
      </c>
      <c r="S10040" s="10" t="s">
        <v>4034</v>
      </c>
    </row>
    <row r="10041" spans="1:19">
      <c r="A10041" s="112">
        <v>10040</v>
      </c>
      <c r="B10041" s="10" t="s">
        <v>3919</v>
      </c>
      <c r="C10041" s="10">
        <v>1</v>
      </c>
      <c r="D10041" s="10" t="s">
        <v>42</v>
      </c>
      <c r="E10041" t="s">
        <v>211</v>
      </c>
      <c r="F10041" t="s">
        <v>216</v>
      </c>
      <c r="G10041" t="s">
        <v>329</v>
      </c>
      <c r="H10041" t="s">
        <v>329</v>
      </c>
      <c r="I10041" t="s">
        <v>3920</v>
      </c>
      <c r="J10041" t="s">
        <v>4752</v>
      </c>
      <c r="K10041" t="s">
        <v>329</v>
      </c>
      <c r="L10041" t="s">
        <v>329</v>
      </c>
      <c r="M10041" t="s">
        <v>329</v>
      </c>
      <c r="N10041" t="s">
        <v>329</v>
      </c>
      <c r="O10041" t="s">
        <v>329</v>
      </c>
      <c r="P10041" t="s">
        <v>329</v>
      </c>
      <c r="Q10041" t="s">
        <v>4033</v>
      </c>
      <c r="R10041">
        <v>2017</v>
      </c>
      <c r="S10041" s="10" t="s">
        <v>4034</v>
      </c>
    </row>
    <row r="10042" spans="1:19">
      <c r="A10042" s="112">
        <v>10041</v>
      </c>
      <c r="B10042" s="10" t="s">
        <v>3919</v>
      </c>
      <c r="C10042" s="10">
        <v>1</v>
      </c>
      <c r="D10042" s="10" t="s">
        <v>42</v>
      </c>
      <c r="E10042" t="s">
        <v>211</v>
      </c>
      <c r="F10042" t="s">
        <v>216</v>
      </c>
      <c r="G10042" t="s">
        <v>329</v>
      </c>
      <c r="H10042" t="s">
        <v>329</v>
      </c>
      <c r="I10042" t="s">
        <v>3920</v>
      </c>
      <c r="J10042" t="s">
        <v>4752</v>
      </c>
      <c r="K10042" t="s">
        <v>329</v>
      </c>
      <c r="L10042" t="s">
        <v>329</v>
      </c>
      <c r="M10042" t="s">
        <v>329</v>
      </c>
      <c r="N10042" t="s">
        <v>329</v>
      </c>
      <c r="O10042" t="s">
        <v>329</v>
      </c>
      <c r="P10042" t="s">
        <v>329</v>
      </c>
      <c r="Q10042" t="s">
        <v>4033</v>
      </c>
      <c r="R10042">
        <v>2017</v>
      </c>
      <c r="S10042" s="10" t="s">
        <v>4034</v>
      </c>
    </row>
    <row r="10043" spans="1:19">
      <c r="A10043" s="112">
        <v>10042</v>
      </c>
      <c r="B10043" s="10" t="s">
        <v>3919</v>
      </c>
      <c r="C10043" s="10">
        <v>1</v>
      </c>
      <c r="D10043" s="10" t="s">
        <v>42</v>
      </c>
      <c r="E10043" t="s">
        <v>211</v>
      </c>
      <c r="F10043" t="s">
        <v>216</v>
      </c>
      <c r="G10043" t="s">
        <v>329</v>
      </c>
      <c r="H10043" t="s">
        <v>329</v>
      </c>
      <c r="I10043" t="s">
        <v>3920</v>
      </c>
      <c r="J10043" t="s">
        <v>4752</v>
      </c>
      <c r="K10043" t="s">
        <v>329</v>
      </c>
      <c r="L10043" t="s">
        <v>329</v>
      </c>
      <c r="M10043" t="s">
        <v>329</v>
      </c>
      <c r="N10043" t="s">
        <v>329</v>
      </c>
      <c r="O10043" t="s">
        <v>329</v>
      </c>
      <c r="P10043" t="s">
        <v>329</v>
      </c>
      <c r="Q10043" t="s">
        <v>4033</v>
      </c>
      <c r="R10043">
        <v>2017</v>
      </c>
      <c r="S10043" s="10" t="s">
        <v>4034</v>
      </c>
    </row>
    <row r="10044" spans="1:19">
      <c r="A10044" s="112">
        <v>10043</v>
      </c>
      <c r="B10044" s="10" t="s">
        <v>3919</v>
      </c>
      <c r="C10044" s="10">
        <v>1</v>
      </c>
      <c r="D10044" s="10" t="s">
        <v>42</v>
      </c>
      <c r="E10044" t="s">
        <v>211</v>
      </c>
      <c r="F10044" t="s">
        <v>216</v>
      </c>
      <c r="G10044" t="s">
        <v>329</v>
      </c>
      <c r="H10044" t="s">
        <v>329</v>
      </c>
      <c r="I10044" t="s">
        <v>3920</v>
      </c>
      <c r="J10044" t="s">
        <v>4752</v>
      </c>
      <c r="K10044" t="s">
        <v>329</v>
      </c>
      <c r="L10044" t="s">
        <v>329</v>
      </c>
      <c r="M10044" t="s">
        <v>329</v>
      </c>
      <c r="N10044" t="s">
        <v>329</v>
      </c>
      <c r="O10044" t="s">
        <v>329</v>
      </c>
      <c r="P10044" t="s">
        <v>329</v>
      </c>
      <c r="Q10044" t="s">
        <v>4033</v>
      </c>
      <c r="R10044">
        <v>2017</v>
      </c>
      <c r="S10044" s="10" t="s">
        <v>4034</v>
      </c>
    </row>
    <row r="10045" spans="1:19">
      <c r="A10045" s="112">
        <v>10044</v>
      </c>
      <c r="B10045" s="10" t="s">
        <v>3919</v>
      </c>
      <c r="C10045" s="10">
        <v>1</v>
      </c>
      <c r="D10045" s="10" t="s">
        <v>42</v>
      </c>
      <c r="E10045" t="s">
        <v>211</v>
      </c>
      <c r="F10045" t="s">
        <v>216</v>
      </c>
      <c r="G10045" t="s">
        <v>329</v>
      </c>
      <c r="H10045" t="s">
        <v>329</v>
      </c>
      <c r="I10045" t="s">
        <v>3920</v>
      </c>
      <c r="J10045" t="s">
        <v>4752</v>
      </c>
      <c r="K10045" t="s">
        <v>329</v>
      </c>
      <c r="L10045" t="s">
        <v>329</v>
      </c>
      <c r="M10045" t="s">
        <v>329</v>
      </c>
      <c r="N10045" t="s">
        <v>329</v>
      </c>
      <c r="O10045" t="s">
        <v>329</v>
      </c>
      <c r="P10045" t="s">
        <v>329</v>
      </c>
      <c r="Q10045" t="s">
        <v>4033</v>
      </c>
      <c r="R10045">
        <v>2017</v>
      </c>
      <c r="S10045" s="10" t="s">
        <v>4034</v>
      </c>
    </row>
    <row r="10046" spans="1:19">
      <c r="A10046" s="112">
        <v>10045</v>
      </c>
      <c r="B10046" s="10" t="s">
        <v>3919</v>
      </c>
      <c r="C10046" s="10">
        <v>1</v>
      </c>
      <c r="D10046" s="10" t="s">
        <v>42</v>
      </c>
      <c r="E10046" t="s">
        <v>211</v>
      </c>
      <c r="F10046" t="s">
        <v>216</v>
      </c>
      <c r="G10046" t="s">
        <v>329</v>
      </c>
      <c r="H10046" t="s">
        <v>329</v>
      </c>
      <c r="I10046" t="s">
        <v>3920</v>
      </c>
      <c r="J10046" t="s">
        <v>4752</v>
      </c>
      <c r="K10046" t="s">
        <v>329</v>
      </c>
      <c r="L10046" t="s">
        <v>329</v>
      </c>
      <c r="M10046" t="s">
        <v>329</v>
      </c>
      <c r="N10046" t="s">
        <v>329</v>
      </c>
      <c r="O10046" t="s">
        <v>329</v>
      </c>
      <c r="P10046" t="s">
        <v>329</v>
      </c>
      <c r="Q10046" t="s">
        <v>4033</v>
      </c>
      <c r="R10046" t="s">
        <v>4384</v>
      </c>
      <c r="S10046" s="10" t="s">
        <v>4086</v>
      </c>
    </row>
    <row r="10047" spans="1:19">
      <c r="A10047" s="112">
        <v>10046</v>
      </c>
      <c r="B10047" s="10" t="s">
        <v>3919</v>
      </c>
      <c r="C10047" s="10">
        <v>1</v>
      </c>
      <c r="D10047" s="10" t="s">
        <v>42</v>
      </c>
      <c r="E10047" t="s">
        <v>211</v>
      </c>
      <c r="F10047" t="s">
        <v>216</v>
      </c>
      <c r="G10047" t="s">
        <v>329</v>
      </c>
      <c r="H10047" t="s">
        <v>329</v>
      </c>
      <c r="I10047" t="s">
        <v>3920</v>
      </c>
      <c r="J10047" t="s">
        <v>4752</v>
      </c>
      <c r="K10047" t="s">
        <v>329</v>
      </c>
      <c r="L10047" t="s">
        <v>329</v>
      </c>
      <c r="M10047" t="s">
        <v>329</v>
      </c>
      <c r="N10047" t="s">
        <v>329</v>
      </c>
      <c r="O10047" t="s">
        <v>329</v>
      </c>
      <c r="P10047" t="s">
        <v>329</v>
      </c>
      <c r="Q10047" t="s">
        <v>4033</v>
      </c>
      <c r="R10047">
        <v>1997</v>
      </c>
      <c r="S10047" s="10" t="s">
        <v>4086</v>
      </c>
    </row>
    <row r="10048" spans="1:19">
      <c r="A10048" s="112">
        <v>10047</v>
      </c>
      <c r="B10048" s="10" t="s">
        <v>3919</v>
      </c>
      <c r="C10048" s="10">
        <v>1</v>
      </c>
      <c r="D10048" s="10" t="s">
        <v>42</v>
      </c>
      <c r="E10048" t="s">
        <v>211</v>
      </c>
      <c r="F10048" t="s">
        <v>216</v>
      </c>
      <c r="G10048" t="s">
        <v>329</v>
      </c>
      <c r="H10048" t="s">
        <v>329</v>
      </c>
      <c r="I10048" t="s">
        <v>3920</v>
      </c>
      <c r="J10048" t="s">
        <v>4752</v>
      </c>
      <c r="K10048" t="s">
        <v>329</v>
      </c>
      <c r="L10048" t="s">
        <v>329</v>
      </c>
      <c r="M10048" t="s">
        <v>329</v>
      </c>
      <c r="N10048" t="s">
        <v>329</v>
      </c>
      <c r="O10048" t="s">
        <v>329</v>
      </c>
      <c r="P10048" t="s">
        <v>329</v>
      </c>
      <c r="Q10048" t="s">
        <v>4033</v>
      </c>
      <c r="R10048">
        <v>1997</v>
      </c>
      <c r="S10048" s="10" t="s">
        <v>4086</v>
      </c>
    </row>
    <row r="10049" spans="1:19">
      <c r="A10049" s="112">
        <v>10048</v>
      </c>
      <c r="B10049" s="10" t="s">
        <v>3919</v>
      </c>
      <c r="C10049" s="10">
        <v>1</v>
      </c>
      <c r="D10049" s="10" t="s">
        <v>42</v>
      </c>
      <c r="E10049" t="s">
        <v>211</v>
      </c>
      <c r="F10049" t="s">
        <v>216</v>
      </c>
      <c r="G10049" t="s">
        <v>329</v>
      </c>
      <c r="H10049" t="s">
        <v>329</v>
      </c>
      <c r="I10049" t="s">
        <v>3920</v>
      </c>
      <c r="J10049" t="s">
        <v>4752</v>
      </c>
      <c r="K10049" t="s">
        <v>329</v>
      </c>
      <c r="L10049" t="s">
        <v>329</v>
      </c>
      <c r="M10049" t="s">
        <v>329</v>
      </c>
      <c r="N10049" t="s">
        <v>329</v>
      </c>
      <c r="O10049" t="s">
        <v>329</v>
      </c>
      <c r="P10049" t="s">
        <v>329</v>
      </c>
      <c r="Q10049" t="s">
        <v>4033</v>
      </c>
      <c r="R10049">
        <v>1998</v>
      </c>
      <c r="S10049" s="10" t="s">
        <v>4086</v>
      </c>
    </row>
    <row r="10050" spans="1:19">
      <c r="A10050" s="112">
        <v>10049</v>
      </c>
      <c r="B10050" s="10" t="s">
        <v>3919</v>
      </c>
      <c r="C10050" s="10">
        <v>1</v>
      </c>
      <c r="D10050" s="10" t="s">
        <v>42</v>
      </c>
      <c r="E10050" t="s">
        <v>211</v>
      </c>
      <c r="F10050" t="s">
        <v>216</v>
      </c>
      <c r="G10050" t="s">
        <v>329</v>
      </c>
      <c r="H10050" t="s">
        <v>329</v>
      </c>
      <c r="I10050" t="s">
        <v>3920</v>
      </c>
      <c r="J10050" t="s">
        <v>4752</v>
      </c>
      <c r="K10050" t="s">
        <v>329</v>
      </c>
      <c r="L10050" t="s">
        <v>329</v>
      </c>
      <c r="M10050" t="s">
        <v>329</v>
      </c>
      <c r="N10050" t="s">
        <v>329</v>
      </c>
      <c r="O10050" t="s">
        <v>329</v>
      </c>
      <c r="P10050" t="s">
        <v>329</v>
      </c>
      <c r="Q10050" t="s">
        <v>4033</v>
      </c>
      <c r="R10050">
        <v>2000</v>
      </c>
      <c r="S10050" s="10" t="s">
        <v>4086</v>
      </c>
    </row>
    <row r="10051" spans="1:19">
      <c r="A10051" s="112">
        <v>10050</v>
      </c>
      <c r="B10051" s="10" t="s">
        <v>3919</v>
      </c>
      <c r="C10051" s="10">
        <v>1</v>
      </c>
      <c r="D10051" s="10" t="s">
        <v>42</v>
      </c>
      <c r="E10051" t="s">
        <v>211</v>
      </c>
      <c r="F10051" t="s">
        <v>216</v>
      </c>
      <c r="G10051" t="s">
        <v>329</v>
      </c>
      <c r="H10051" t="s">
        <v>329</v>
      </c>
      <c r="I10051" t="s">
        <v>3920</v>
      </c>
      <c r="J10051" t="s">
        <v>4752</v>
      </c>
      <c r="K10051" t="s">
        <v>329</v>
      </c>
      <c r="L10051" t="s">
        <v>329</v>
      </c>
      <c r="M10051" t="s">
        <v>329</v>
      </c>
      <c r="N10051" t="s">
        <v>329</v>
      </c>
      <c r="O10051" t="s">
        <v>329</v>
      </c>
      <c r="P10051" t="s">
        <v>329</v>
      </c>
      <c r="Q10051" t="s">
        <v>4033</v>
      </c>
      <c r="R10051">
        <v>2002</v>
      </c>
      <c r="S10051" s="10" t="s">
        <v>4086</v>
      </c>
    </row>
    <row r="10052" spans="1:19">
      <c r="A10052" s="112">
        <v>10051</v>
      </c>
      <c r="B10052" s="10" t="s">
        <v>3919</v>
      </c>
      <c r="C10052" s="10">
        <v>1</v>
      </c>
      <c r="D10052" s="10" t="s">
        <v>42</v>
      </c>
      <c r="E10052" t="s">
        <v>211</v>
      </c>
      <c r="F10052" t="s">
        <v>216</v>
      </c>
      <c r="G10052" t="s">
        <v>329</v>
      </c>
      <c r="H10052" t="s">
        <v>329</v>
      </c>
      <c r="I10052" t="s">
        <v>3920</v>
      </c>
      <c r="J10052" t="s">
        <v>4752</v>
      </c>
      <c r="K10052" t="s">
        <v>329</v>
      </c>
      <c r="L10052" t="s">
        <v>329</v>
      </c>
      <c r="M10052" t="s">
        <v>329</v>
      </c>
      <c r="N10052" t="s">
        <v>329</v>
      </c>
      <c r="O10052" t="s">
        <v>329</v>
      </c>
      <c r="P10052" t="s">
        <v>329</v>
      </c>
      <c r="Q10052" t="s">
        <v>4033</v>
      </c>
      <c r="R10052">
        <v>2004</v>
      </c>
      <c r="S10052" s="10" t="s">
        <v>4086</v>
      </c>
    </row>
    <row r="10053" spans="1:19">
      <c r="A10053" s="112">
        <v>10052</v>
      </c>
      <c r="B10053" s="10" t="s">
        <v>3919</v>
      </c>
      <c r="C10053" s="10">
        <v>1</v>
      </c>
      <c r="D10053" s="10" t="s">
        <v>42</v>
      </c>
      <c r="E10053" t="s">
        <v>211</v>
      </c>
      <c r="F10053" t="s">
        <v>216</v>
      </c>
      <c r="G10053" t="s">
        <v>329</v>
      </c>
      <c r="H10053" t="s">
        <v>329</v>
      </c>
      <c r="I10053" t="s">
        <v>3920</v>
      </c>
      <c r="J10053" t="s">
        <v>4752</v>
      </c>
      <c r="K10053" t="s">
        <v>329</v>
      </c>
      <c r="L10053" t="s">
        <v>329</v>
      </c>
      <c r="M10053" t="s">
        <v>329</v>
      </c>
      <c r="N10053" t="s">
        <v>329</v>
      </c>
      <c r="O10053" t="s">
        <v>329</v>
      </c>
      <c r="P10053" t="s">
        <v>329</v>
      </c>
      <c r="Q10053" t="s">
        <v>4033</v>
      </c>
      <c r="R10053">
        <v>2006</v>
      </c>
      <c r="S10053" s="10" t="s">
        <v>4086</v>
      </c>
    </row>
    <row r="10054" spans="1:19">
      <c r="A10054" s="112">
        <v>10053</v>
      </c>
      <c r="B10054" s="10" t="s">
        <v>3919</v>
      </c>
      <c r="C10054" s="10">
        <v>1</v>
      </c>
      <c r="D10054" s="10" t="s">
        <v>42</v>
      </c>
      <c r="E10054" t="s">
        <v>211</v>
      </c>
      <c r="F10054" t="s">
        <v>216</v>
      </c>
      <c r="G10054" t="s">
        <v>329</v>
      </c>
      <c r="H10054" t="s">
        <v>329</v>
      </c>
      <c r="I10054" t="s">
        <v>3920</v>
      </c>
      <c r="J10054" t="s">
        <v>4752</v>
      </c>
      <c r="K10054" t="s">
        <v>329</v>
      </c>
      <c r="L10054" t="s">
        <v>329</v>
      </c>
      <c r="M10054" t="s">
        <v>329</v>
      </c>
      <c r="N10054" t="s">
        <v>329</v>
      </c>
      <c r="O10054" t="s">
        <v>329</v>
      </c>
      <c r="P10054" t="s">
        <v>329</v>
      </c>
      <c r="Q10054" t="s">
        <v>4033</v>
      </c>
      <c r="R10054">
        <v>2008</v>
      </c>
      <c r="S10054" s="10" t="s">
        <v>4086</v>
      </c>
    </row>
    <row r="10055" spans="1:19">
      <c r="A10055" s="112">
        <v>10054</v>
      </c>
      <c r="B10055" s="10" t="s">
        <v>3919</v>
      </c>
      <c r="C10055" s="10">
        <v>1</v>
      </c>
      <c r="D10055" s="10" t="s">
        <v>42</v>
      </c>
      <c r="E10055" t="s">
        <v>211</v>
      </c>
      <c r="F10055" t="s">
        <v>216</v>
      </c>
      <c r="G10055" t="s">
        <v>329</v>
      </c>
      <c r="H10055" t="s">
        <v>329</v>
      </c>
      <c r="I10055" t="s">
        <v>3920</v>
      </c>
      <c r="J10055" t="s">
        <v>4752</v>
      </c>
      <c r="K10055" t="s">
        <v>329</v>
      </c>
      <c r="L10055" t="s">
        <v>329</v>
      </c>
      <c r="M10055" t="s">
        <v>329</v>
      </c>
      <c r="N10055" t="s">
        <v>329</v>
      </c>
      <c r="O10055" t="s">
        <v>329</v>
      </c>
      <c r="P10055" t="s">
        <v>329</v>
      </c>
      <c r="Q10055" t="s">
        <v>4033</v>
      </c>
      <c r="R10055">
        <v>2010</v>
      </c>
      <c r="S10055" s="10" t="s">
        <v>4086</v>
      </c>
    </row>
    <row r="10056" spans="1:19">
      <c r="A10056" s="112">
        <v>10055</v>
      </c>
      <c r="B10056" s="10" t="s">
        <v>3919</v>
      </c>
      <c r="C10056" s="10">
        <v>1</v>
      </c>
      <c r="D10056" s="10" t="s">
        <v>42</v>
      </c>
      <c r="E10056" t="s">
        <v>211</v>
      </c>
      <c r="F10056" t="s">
        <v>216</v>
      </c>
      <c r="G10056" t="s">
        <v>329</v>
      </c>
      <c r="H10056" t="s">
        <v>329</v>
      </c>
      <c r="I10056" t="s">
        <v>3920</v>
      </c>
      <c r="J10056" t="s">
        <v>4752</v>
      </c>
      <c r="K10056" t="s">
        <v>329</v>
      </c>
      <c r="L10056" t="s">
        <v>329</v>
      </c>
      <c r="M10056" t="s">
        <v>329</v>
      </c>
      <c r="N10056" t="s">
        <v>329</v>
      </c>
      <c r="O10056" t="s">
        <v>329</v>
      </c>
      <c r="P10056" t="s">
        <v>329</v>
      </c>
      <c r="Q10056" t="s">
        <v>4033</v>
      </c>
      <c r="R10056">
        <v>2012</v>
      </c>
      <c r="S10056" s="10" t="s">
        <v>4086</v>
      </c>
    </row>
    <row r="10057" spans="1:19">
      <c r="A10057" s="112">
        <v>10056</v>
      </c>
      <c r="B10057" s="10" t="s">
        <v>3919</v>
      </c>
      <c r="C10057" s="10">
        <v>1</v>
      </c>
      <c r="D10057" s="10" t="s">
        <v>42</v>
      </c>
      <c r="E10057" t="s">
        <v>211</v>
      </c>
      <c r="F10057" t="s">
        <v>216</v>
      </c>
      <c r="G10057" t="s">
        <v>329</v>
      </c>
      <c r="H10057" t="s">
        <v>329</v>
      </c>
      <c r="I10057" t="s">
        <v>3920</v>
      </c>
      <c r="J10057" t="s">
        <v>4752</v>
      </c>
      <c r="K10057" t="s">
        <v>329</v>
      </c>
      <c r="L10057" t="s">
        <v>329</v>
      </c>
      <c r="M10057" t="s">
        <v>329</v>
      </c>
      <c r="N10057" t="s">
        <v>329</v>
      </c>
      <c r="O10057" t="s">
        <v>329</v>
      </c>
      <c r="P10057" t="s">
        <v>329</v>
      </c>
      <c r="Q10057" t="s">
        <v>4033</v>
      </c>
      <c r="R10057">
        <v>1997</v>
      </c>
      <c r="S10057" s="10" t="s">
        <v>4086</v>
      </c>
    </row>
    <row r="10058" spans="1:19">
      <c r="A10058" s="112">
        <v>10057</v>
      </c>
      <c r="B10058" s="10" t="s">
        <v>3919</v>
      </c>
      <c r="C10058" s="10">
        <v>1</v>
      </c>
      <c r="D10058" s="10" t="s">
        <v>42</v>
      </c>
      <c r="E10058" t="s">
        <v>211</v>
      </c>
      <c r="F10058" t="s">
        <v>216</v>
      </c>
      <c r="G10058" t="s">
        <v>329</v>
      </c>
      <c r="H10058" t="s">
        <v>329</v>
      </c>
      <c r="I10058" t="s">
        <v>3920</v>
      </c>
      <c r="J10058" t="s">
        <v>4752</v>
      </c>
      <c r="K10058" t="s">
        <v>329</v>
      </c>
      <c r="L10058" t="s">
        <v>329</v>
      </c>
      <c r="M10058" t="s">
        <v>329</v>
      </c>
      <c r="N10058" t="s">
        <v>329</v>
      </c>
      <c r="O10058" t="s">
        <v>329</v>
      </c>
      <c r="P10058" t="s">
        <v>329</v>
      </c>
      <c r="Q10058" t="s">
        <v>4033</v>
      </c>
      <c r="R10058">
        <v>1998</v>
      </c>
      <c r="S10058" s="10" t="s">
        <v>4086</v>
      </c>
    </row>
    <row r="10059" spans="1:19">
      <c r="A10059" s="112">
        <v>10058</v>
      </c>
      <c r="B10059" s="10" t="s">
        <v>3919</v>
      </c>
      <c r="C10059" s="10">
        <v>1</v>
      </c>
      <c r="D10059" s="10" t="s">
        <v>42</v>
      </c>
      <c r="E10059" t="s">
        <v>211</v>
      </c>
      <c r="F10059" t="s">
        <v>216</v>
      </c>
      <c r="G10059" t="s">
        <v>329</v>
      </c>
      <c r="H10059" t="s">
        <v>329</v>
      </c>
      <c r="I10059" t="s">
        <v>3920</v>
      </c>
      <c r="J10059" t="s">
        <v>4752</v>
      </c>
      <c r="K10059" t="s">
        <v>329</v>
      </c>
      <c r="L10059" t="s">
        <v>329</v>
      </c>
      <c r="M10059" t="s">
        <v>329</v>
      </c>
      <c r="N10059" t="s">
        <v>329</v>
      </c>
      <c r="O10059" t="s">
        <v>329</v>
      </c>
      <c r="P10059" t="s">
        <v>329</v>
      </c>
      <c r="Q10059" t="s">
        <v>4033</v>
      </c>
      <c r="R10059">
        <v>1998</v>
      </c>
      <c r="S10059" s="10" t="s">
        <v>4086</v>
      </c>
    </row>
    <row r="10060" spans="1:19">
      <c r="A10060" s="112">
        <v>10059</v>
      </c>
      <c r="B10060" s="10" t="s">
        <v>3919</v>
      </c>
      <c r="C10060" s="10">
        <v>1</v>
      </c>
      <c r="D10060" s="10" t="s">
        <v>42</v>
      </c>
      <c r="E10060" t="s">
        <v>211</v>
      </c>
      <c r="F10060" t="s">
        <v>216</v>
      </c>
      <c r="G10060" t="s">
        <v>329</v>
      </c>
      <c r="H10060" t="s">
        <v>329</v>
      </c>
      <c r="I10060" t="s">
        <v>3920</v>
      </c>
      <c r="J10060" t="s">
        <v>4752</v>
      </c>
      <c r="K10060" t="s">
        <v>329</v>
      </c>
      <c r="L10060" t="s">
        <v>329</v>
      </c>
      <c r="M10060" t="s">
        <v>329</v>
      </c>
      <c r="N10060" t="s">
        <v>329</v>
      </c>
      <c r="O10060" t="s">
        <v>329</v>
      </c>
      <c r="P10060" t="s">
        <v>329</v>
      </c>
      <c r="Q10060" t="s">
        <v>4033</v>
      </c>
      <c r="R10060">
        <v>2000</v>
      </c>
      <c r="S10060" s="10" t="s">
        <v>4086</v>
      </c>
    </row>
    <row r="10061" spans="1:19">
      <c r="A10061" s="112">
        <v>10060</v>
      </c>
      <c r="B10061" s="10" t="s">
        <v>3919</v>
      </c>
      <c r="C10061" s="10">
        <v>1</v>
      </c>
      <c r="D10061" s="10" t="s">
        <v>42</v>
      </c>
      <c r="E10061" t="s">
        <v>211</v>
      </c>
      <c r="F10061" t="s">
        <v>216</v>
      </c>
      <c r="G10061" t="s">
        <v>329</v>
      </c>
      <c r="H10061" t="s">
        <v>329</v>
      </c>
      <c r="I10061" t="s">
        <v>3920</v>
      </c>
      <c r="J10061" t="s">
        <v>4752</v>
      </c>
      <c r="K10061" t="s">
        <v>329</v>
      </c>
      <c r="L10061" t="s">
        <v>329</v>
      </c>
      <c r="M10061" t="s">
        <v>329</v>
      </c>
      <c r="N10061" t="s">
        <v>329</v>
      </c>
      <c r="O10061" t="s">
        <v>329</v>
      </c>
      <c r="P10061" t="s">
        <v>329</v>
      </c>
      <c r="Q10061" t="s">
        <v>4033</v>
      </c>
      <c r="R10061">
        <v>2000</v>
      </c>
      <c r="S10061" s="10" t="s">
        <v>4086</v>
      </c>
    </row>
    <row r="10062" spans="1:19">
      <c r="A10062" s="112">
        <v>10061</v>
      </c>
      <c r="B10062" s="10" t="s">
        <v>3919</v>
      </c>
      <c r="C10062" s="10">
        <v>1</v>
      </c>
      <c r="D10062" s="10" t="s">
        <v>42</v>
      </c>
      <c r="E10062" t="s">
        <v>211</v>
      </c>
      <c r="F10062" t="s">
        <v>216</v>
      </c>
      <c r="G10062" t="s">
        <v>329</v>
      </c>
      <c r="H10062" t="s">
        <v>329</v>
      </c>
      <c r="I10062" t="s">
        <v>3920</v>
      </c>
      <c r="J10062" t="s">
        <v>4752</v>
      </c>
      <c r="K10062" t="s">
        <v>329</v>
      </c>
      <c r="L10062" t="s">
        <v>329</v>
      </c>
      <c r="M10062" t="s">
        <v>329</v>
      </c>
      <c r="N10062" t="s">
        <v>329</v>
      </c>
      <c r="O10062" t="s">
        <v>329</v>
      </c>
      <c r="P10062" t="s">
        <v>329</v>
      </c>
      <c r="Q10062" t="s">
        <v>4033</v>
      </c>
      <c r="R10062">
        <v>2002</v>
      </c>
      <c r="S10062" s="10" t="s">
        <v>4086</v>
      </c>
    </row>
    <row r="10063" spans="1:19">
      <c r="A10063" s="112">
        <v>10062</v>
      </c>
      <c r="B10063" s="10" t="s">
        <v>3919</v>
      </c>
      <c r="C10063" s="10">
        <v>1</v>
      </c>
      <c r="D10063" s="10" t="s">
        <v>42</v>
      </c>
      <c r="E10063" t="s">
        <v>211</v>
      </c>
      <c r="F10063" t="s">
        <v>216</v>
      </c>
      <c r="G10063" t="s">
        <v>329</v>
      </c>
      <c r="H10063" t="s">
        <v>329</v>
      </c>
      <c r="I10063" t="s">
        <v>3920</v>
      </c>
      <c r="J10063" t="s">
        <v>4752</v>
      </c>
      <c r="K10063" t="s">
        <v>329</v>
      </c>
      <c r="L10063" t="s">
        <v>329</v>
      </c>
      <c r="M10063" t="s">
        <v>329</v>
      </c>
      <c r="N10063" t="s">
        <v>329</v>
      </c>
      <c r="O10063" t="s">
        <v>329</v>
      </c>
      <c r="P10063" t="s">
        <v>329</v>
      </c>
      <c r="Q10063" t="s">
        <v>4033</v>
      </c>
      <c r="R10063">
        <v>2002</v>
      </c>
      <c r="S10063" s="10" t="s">
        <v>4086</v>
      </c>
    </row>
    <row r="10064" spans="1:19">
      <c r="A10064" s="112">
        <v>10063</v>
      </c>
      <c r="B10064" s="10" t="s">
        <v>3919</v>
      </c>
      <c r="C10064" s="10">
        <v>1</v>
      </c>
      <c r="D10064" s="10" t="s">
        <v>42</v>
      </c>
      <c r="E10064" t="s">
        <v>211</v>
      </c>
      <c r="F10064" t="s">
        <v>216</v>
      </c>
      <c r="G10064" t="s">
        <v>329</v>
      </c>
      <c r="H10064" t="s">
        <v>329</v>
      </c>
      <c r="I10064" t="s">
        <v>3920</v>
      </c>
      <c r="J10064" t="s">
        <v>4752</v>
      </c>
      <c r="K10064" t="s">
        <v>329</v>
      </c>
      <c r="L10064" t="s">
        <v>329</v>
      </c>
      <c r="M10064" t="s">
        <v>329</v>
      </c>
      <c r="N10064" t="s">
        <v>329</v>
      </c>
      <c r="O10064" t="s">
        <v>329</v>
      </c>
      <c r="P10064" t="s">
        <v>329</v>
      </c>
      <c r="Q10064" t="s">
        <v>4033</v>
      </c>
      <c r="R10064">
        <v>2004</v>
      </c>
      <c r="S10064" s="10" t="s">
        <v>4086</v>
      </c>
    </row>
    <row r="10065" spans="1:19">
      <c r="A10065" s="112">
        <v>10064</v>
      </c>
      <c r="B10065" s="10" t="s">
        <v>3919</v>
      </c>
      <c r="C10065" s="10">
        <v>1</v>
      </c>
      <c r="D10065" s="10" t="s">
        <v>42</v>
      </c>
      <c r="E10065" t="s">
        <v>211</v>
      </c>
      <c r="F10065" t="s">
        <v>216</v>
      </c>
      <c r="G10065" t="s">
        <v>329</v>
      </c>
      <c r="H10065" t="s">
        <v>329</v>
      </c>
      <c r="I10065" t="s">
        <v>3920</v>
      </c>
      <c r="J10065" t="s">
        <v>4752</v>
      </c>
      <c r="K10065" t="s">
        <v>329</v>
      </c>
      <c r="L10065" t="s">
        <v>329</v>
      </c>
      <c r="M10065" t="s">
        <v>329</v>
      </c>
      <c r="N10065" t="s">
        <v>329</v>
      </c>
      <c r="O10065" t="s">
        <v>329</v>
      </c>
      <c r="P10065" t="s">
        <v>329</v>
      </c>
      <c r="Q10065" t="s">
        <v>4033</v>
      </c>
      <c r="R10065">
        <v>2004</v>
      </c>
      <c r="S10065" s="10" t="s">
        <v>4086</v>
      </c>
    </row>
    <row r="10066" spans="1:19">
      <c r="A10066" s="112">
        <v>10065</v>
      </c>
      <c r="B10066" s="10" t="s">
        <v>3919</v>
      </c>
      <c r="C10066" s="10">
        <v>1</v>
      </c>
      <c r="D10066" s="10" t="s">
        <v>42</v>
      </c>
      <c r="E10066" t="s">
        <v>211</v>
      </c>
      <c r="F10066" t="s">
        <v>216</v>
      </c>
      <c r="G10066" t="s">
        <v>329</v>
      </c>
      <c r="H10066" t="s">
        <v>329</v>
      </c>
      <c r="I10066" t="s">
        <v>3920</v>
      </c>
      <c r="J10066" t="s">
        <v>4752</v>
      </c>
      <c r="K10066" t="s">
        <v>329</v>
      </c>
      <c r="L10066" t="s">
        <v>329</v>
      </c>
      <c r="M10066" t="s">
        <v>329</v>
      </c>
      <c r="N10066" t="s">
        <v>329</v>
      </c>
      <c r="O10066" t="s">
        <v>329</v>
      </c>
      <c r="P10066" t="s">
        <v>329</v>
      </c>
      <c r="Q10066" t="s">
        <v>4033</v>
      </c>
      <c r="R10066">
        <v>2006</v>
      </c>
      <c r="S10066" s="10" t="s">
        <v>4086</v>
      </c>
    </row>
    <row r="10067" spans="1:19">
      <c r="A10067" s="112">
        <v>10066</v>
      </c>
      <c r="B10067" s="10" t="s">
        <v>3919</v>
      </c>
      <c r="C10067" s="10">
        <v>1</v>
      </c>
      <c r="D10067" s="10" t="s">
        <v>42</v>
      </c>
      <c r="E10067" t="s">
        <v>211</v>
      </c>
      <c r="F10067" t="s">
        <v>216</v>
      </c>
      <c r="G10067" t="s">
        <v>329</v>
      </c>
      <c r="H10067" t="s">
        <v>329</v>
      </c>
      <c r="I10067" t="s">
        <v>3920</v>
      </c>
      <c r="J10067" t="s">
        <v>4752</v>
      </c>
      <c r="K10067" t="s">
        <v>329</v>
      </c>
      <c r="L10067" t="s">
        <v>329</v>
      </c>
      <c r="M10067" t="s">
        <v>329</v>
      </c>
      <c r="N10067" t="s">
        <v>329</v>
      </c>
      <c r="O10067" t="s">
        <v>329</v>
      </c>
      <c r="P10067" t="s">
        <v>329</v>
      </c>
      <c r="Q10067" t="s">
        <v>4033</v>
      </c>
      <c r="R10067">
        <v>2006</v>
      </c>
      <c r="S10067" s="10" t="s">
        <v>4086</v>
      </c>
    </row>
    <row r="10068" spans="1:19">
      <c r="A10068" s="112">
        <v>10067</v>
      </c>
      <c r="B10068" s="10" t="s">
        <v>3919</v>
      </c>
      <c r="C10068" s="10">
        <v>1</v>
      </c>
      <c r="D10068" s="10" t="s">
        <v>42</v>
      </c>
      <c r="E10068" t="s">
        <v>211</v>
      </c>
      <c r="F10068" t="s">
        <v>216</v>
      </c>
      <c r="G10068" t="s">
        <v>329</v>
      </c>
      <c r="H10068" t="s">
        <v>329</v>
      </c>
      <c r="I10068" t="s">
        <v>3920</v>
      </c>
      <c r="J10068" t="s">
        <v>4752</v>
      </c>
      <c r="K10068" t="s">
        <v>329</v>
      </c>
      <c r="L10068" t="s">
        <v>329</v>
      </c>
      <c r="M10068" t="s">
        <v>329</v>
      </c>
      <c r="N10068" t="s">
        <v>329</v>
      </c>
      <c r="O10068" t="s">
        <v>329</v>
      </c>
      <c r="P10068" t="s">
        <v>329</v>
      </c>
      <c r="Q10068" t="s">
        <v>4033</v>
      </c>
      <c r="R10068">
        <v>2008</v>
      </c>
      <c r="S10068" s="10" t="s">
        <v>4086</v>
      </c>
    </row>
    <row r="10069" spans="1:19">
      <c r="A10069" s="112">
        <v>10068</v>
      </c>
      <c r="B10069" s="10" t="s">
        <v>3919</v>
      </c>
      <c r="C10069" s="10">
        <v>1</v>
      </c>
      <c r="D10069" s="10" t="s">
        <v>42</v>
      </c>
      <c r="E10069" t="s">
        <v>211</v>
      </c>
      <c r="F10069" t="s">
        <v>216</v>
      </c>
      <c r="G10069" t="s">
        <v>329</v>
      </c>
      <c r="H10069" t="s">
        <v>329</v>
      </c>
      <c r="I10069" t="s">
        <v>3920</v>
      </c>
      <c r="J10069" t="s">
        <v>4752</v>
      </c>
      <c r="K10069" t="s">
        <v>329</v>
      </c>
      <c r="L10069" t="s">
        <v>329</v>
      </c>
      <c r="M10069" t="s">
        <v>329</v>
      </c>
      <c r="N10069" t="s">
        <v>329</v>
      </c>
      <c r="O10069" t="s">
        <v>329</v>
      </c>
      <c r="P10069" t="s">
        <v>329</v>
      </c>
      <c r="Q10069" t="s">
        <v>4033</v>
      </c>
      <c r="R10069">
        <v>2008</v>
      </c>
      <c r="S10069" s="10" t="s">
        <v>4086</v>
      </c>
    </row>
    <row r="10070" spans="1:19">
      <c r="A10070" s="112">
        <v>10069</v>
      </c>
      <c r="B10070" s="10" t="s">
        <v>3919</v>
      </c>
      <c r="C10070" s="10">
        <v>1</v>
      </c>
      <c r="D10070" s="10" t="s">
        <v>42</v>
      </c>
      <c r="E10070" t="s">
        <v>211</v>
      </c>
      <c r="F10070" t="s">
        <v>216</v>
      </c>
      <c r="G10070" t="s">
        <v>329</v>
      </c>
      <c r="H10070" t="s">
        <v>329</v>
      </c>
      <c r="I10070" t="s">
        <v>3920</v>
      </c>
      <c r="J10070" t="s">
        <v>4752</v>
      </c>
      <c r="K10070" t="s">
        <v>329</v>
      </c>
      <c r="L10070" t="s">
        <v>329</v>
      </c>
      <c r="M10070" t="s">
        <v>329</v>
      </c>
      <c r="N10070" t="s">
        <v>329</v>
      </c>
      <c r="O10070" t="s">
        <v>329</v>
      </c>
      <c r="P10070" t="s">
        <v>329</v>
      </c>
      <c r="Q10070" t="s">
        <v>4033</v>
      </c>
      <c r="R10070">
        <v>2010</v>
      </c>
      <c r="S10070" s="10" t="s">
        <v>4086</v>
      </c>
    </row>
    <row r="10071" spans="1:19">
      <c r="A10071" s="112">
        <v>10070</v>
      </c>
      <c r="B10071" s="10" t="s">
        <v>3919</v>
      </c>
      <c r="C10071" s="10">
        <v>1</v>
      </c>
      <c r="D10071" s="10" t="s">
        <v>42</v>
      </c>
      <c r="E10071" t="s">
        <v>211</v>
      </c>
      <c r="F10071" t="s">
        <v>216</v>
      </c>
      <c r="G10071" t="s">
        <v>329</v>
      </c>
      <c r="H10071" t="s">
        <v>329</v>
      </c>
      <c r="I10071" t="s">
        <v>3920</v>
      </c>
      <c r="J10071" t="s">
        <v>4752</v>
      </c>
      <c r="K10071" t="s">
        <v>329</v>
      </c>
      <c r="L10071" t="s">
        <v>329</v>
      </c>
      <c r="M10071" t="s">
        <v>329</v>
      </c>
      <c r="N10071" t="s">
        <v>329</v>
      </c>
      <c r="O10071" t="s">
        <v>329</v>
      </c>
      <c r="P10071" t="s">
        <v>329</v>
      </c>
      <c r="Q10071" t="s">
        <v>4033</v>
      </c>
      <c r="R10071">
        <v>2010</v>
      </c>
      <c r="S10071" s="10" t="s">
        <v>4086</v>
      </c>
    </row>
    <row r="10072" spans="1:19">
      <c r="A10072" s="112">
        <v>10071</v>
      </c>
      <c r="B10072" s="10" t="s">
        <v>3919</v>
      </c>
      <c r="C10072" s="10">
        <v>1</v>
      </c>
      <c r="D10072" s="10" t="s">
        <v>42</v>
      </c>
      <c r="E10072" t="s">
        <v>211</v>
      </c>
      <c r="F10072" t="s">
        <v>216</v>
      </c>
      <c r="G10072" t="s">
        <v>329</v>
      </c>
      <c r="H10072" t="s">
        <v>329</v>
      </c>
      <c r="I10072" t="s">
        <v>3920</v>
      </c>
      <c r="J10072" t="s">
        <v>4752</v>
      </c>
      <c r="K10072" t="s">
        <v>329</v>
      </c>
      <c r="L10072" t="s">
        <v>329</v>
      </c>
      <c r="M10072" t="s">
        <v>329</v>
      </c>
      <c r="N10072" t="s">
        <v>329</v>
      </c>
      <c r="O10072" t="s">
        <v>329</v>
      </c>
      <c r="P10072" t="s">
        <v>329</v>
      </c>
      <c r="Q10072" t="s">
        <v>4033</v>
      </c>
      <c r="R10072">
        <v>2012</v>
      </c>
      <c r="S10072" s="10" t="s">
        <v>4086</v>
      </c>
    </row>
    <row r="10073" spans="1:19">
      <c r="A10073" s="112">
        <v>10072</v>
      </c>
      <c r="B10073" s="10" t="s">
        <v>3919</v>
      </c>
      <c r="C10073" s="10">
        <v>1</v>
      </c>
      <c r="D10073" s="10" t="s">
        <v>42</v>
      </c>
      <c r="E10073" t="s">
        <v>211</v>
      </c>
      <c r="F10073" t="s">
        <v>216</v>
      </c>
      <c r="G10073" t="s">
        <v>329</v>
      </c>
      <c r="H10073" t="s">
        <v>329</v>
      </c>
      <c r="I10073" t="s">
        <v>3920</v>
      </c>
      <c r="J10073" t="s">
        <v>4752</v>
      </c>
      <c r="K10073" t="s">
        <v>329</v>
      </c>
      <c r="L10073" t="s">
        <v>329</v>
      </c>
      <c r="M10073" t="s">
        <v>329</v>
      </c>
      <c r="N10073" t="s">
        <v>329</v>
      </c>
      <c r="O10073" t="s">
        <v>329</v>
      </c>
      <c r="P10073" t="s">
        <v>329</v>
      </c>
      <c r="Q10073" t="s">
        <v>4033</v>
      </c>
      <c r="R10073">
        <v>2012</v>
      </c>
      <c r="S10073" s="10" t="s">
        <v>4086</v>
      </c>
    </row>
    <row r="10074" spans="1:19">
      <c r="A10074" s="112">
        <v>10073</v>
      </c>
      <c r="B10074" s="10" t="s">
        <v>3919</v>
      </c>
      <c r="C10074" s="10">
        <v>1</v>
      </c>
      <c r="D10074" s="10" t="s">
        <v>42</v>
      </c>
      <c r="E10074" t="s">
        <v>211</v>
      </c>
      <c r="F10074" t="s">
        <v>216</v>
      </c>
      <c r="G10074" t="s">
        <v>329</v>
      </c>
      <c r="H10074" t="s">
        <v>329</v>
      </c>
      <c r="I10074" t="s">
        <v>3920</v>
      </c>
      <c r="J10074" t="s">
        <v>4752</v>
      </c>
      <c r="K10074" t="s">
        <v>329</v>
      </c>
      <c r="L10074" t="s">
        <v>329</v>
      </c>
      <c r="M10074" t="s">
        <v>329</v>
      </c>
      <c r="N10074" t="s">
        <v>329</v>
      </c>
      <c r="O10074" t="s">
        <v>329</v>
      </c>
      <c r="P10074" t="s">
        <v>329</v>
      </c>
      <c r="Q10074" t="s">
        <v>4033</v>
      </c>
      <c r="R10074" t="s">
        <v>4309</v>
      </c>
      <c r="S10074" s="10" t="s">
        <v>4312</v>
      </c>
    </row>
    <row r="10075" spans="1:19">
      <c r="A10075" s="112">
        <v>10074</v>
      </c>
      <c r="B10075" s="10" t="s">
        <v>3919</v>
      </c>
      <c r="C10075" s="10">
        <v>1</v>
      </c>
      <c r="D10075" s="10" t="s">
        <v>42</v>
      </c>
      <c r="E10075" t="s">
        <v>211</v>
      </c>
      <c r="F10075" t="s">
        <v>216</v>
      </c>
      <c r="G10075" t="s">
        <v>329</v>
      </c>
      <c r="H10075" t="s">
        <v>329</v>
      </c>
      <c r="I10075" t="s">
        <v>3920</v>
      </c>
      <c r="J10075" t="s">
        <v>4752</v>
      </c>
      <c r="K10075" t="s">
        <v>329</v>
      </c>
      <c r="L10075" t="s">
        <v>329</v>
      </c>
      <c r="M10075" t="s">
        <v>329</v>
      </c>
      <c r="N10075" t="s">
        <v>329</v>
      </c>
      <c r="O10075" t="s">
        <v>329</v>
      </c>
      <c r="P10075" t="s">
        <v>329</v>
      </c>
      <c r="Q10075" t="s">
        <v>4033</v>
      </c>
      <c r="R10075">
        <v>2012</v>
      </c>
      <c r="S10075" s="10" t="s">
        <v>4034</v>
      </c>
    </row>
    <row r="10076" spans="1:19">
      <c r="A10076" s="112">
        <v>10075</v>
      </c>
      <c r="B10076" s="10" t="s">
        <v>3919</v>
      </c>
      <c r="C10076" s="10">
        <v>1</v>
      </c>
      <c r="D10076" s="10" t="s">
        <v>42</v>
      </c>
      <c r="E10076" t="s">
        <v>211</v>
      </c>
      <c r="F10076" t="s">
        <v>216</v>
      </c>
      <c r="G10076" t="s">
        <v>329</v>
      </c>
      <c r="H10076" t="s">
        <v>329</v>
      </c>
      <c r="I10076" t="s">
        <v>3920</v>
      </c>
      <c r="J10076" t="s">
        <v>4752</v>
      </c>
      <c r="K10076" t="s">
        <v>329</v>
      </c>
      <c r="L10076" t="s">
        <v>329</v>
      </c>
      <c r="M10076" t="s">
        <v>329</v>
      </c>
      <c r="N10076" t="s">
        <v>329</v>
      </c>
      <c r="O10076" t="s">
        <v>329</v>
      </c>
      <c r="P10076" t="s">
        <v>329</v>
      </c>
      <c r="Q10076" t="s">
        <v>4033</v>
      </c>
      <c r="R10076">
        <v>2014</v>
      </c>
      <c r="S10076" s="10" t="s">
        <v>4034</v>
      </c>
    </row>
    <row r="10077" spans="1:19">
      <c r="A10077" s="112">
        <v>10076</v>
      </c>
      <c r="B10077" s="10" t="s">
        <v>3919</v>
      </c>
      <c r="C10077" s="10">
        <v>1</v>
      </c>
      <c r="D10077" s="10" t="s">
        <v>42</v>
      </c>
      <c r="E10077" t="s">
        <v>211</v>
      </c>
      <c r="F10077" t="s">
        <v>216</v>
      </c>
      <c r="G10077" t="s">
        <v>329</v>
      </c>
      <c r="H10077" t="s">
        <v>329</v>
      </c>
      <c r="I10077" t="s">
        <v>3920</v>
      </c>
      <c r="J10077" t="s">
        <v>4752</v>
      </c>
      <c r="K10077" t="s">
        <v>329</v>
      </c>
      <c r="L10077" t="s">
        <v>329</v>
      </c>
      <c r="M10077" t="s">
        <v>329</v>
      </c>
      <c r="N10077" t="s">
        <v>329</v>
      </c>
      <c r="O10077" t="s">
        <v>329</v>
      </c>
      <c r="P10077" t="s">
        <v>329</v>
      </c>
      <c r="Q10077" t="s">
        <v>4033</v>
      </c>
      <c r="R10077">
        <v>1999</v>
      </c>
      <c r="S10077" s="10" t="s">
        <v>4034</v>
      </c>
    </row>
    <row r="10078" spans="1:19">
      <c r="A10078" s="112">
        <v>10077</v>
      </c>
      <c r="B10078" s="10" t="s">
        <v>3919</v>
      </c>
      <c r="C10078" s="10">
        <v>1</v>
      </c>
      <c r="D10078" s="10" t="s">
        <v>42</v>
      </c>
      <c r="E10078" t="s">
        <v>211</v>
      </c>
      <c r="F10078" t="s">
        <v>216</v>
      </c>
      <c r="G10078" t="s">
        <v>329</v>
      </c>
      <c r="H10078" t="s">
        <v>329</v>
      </c>
      <c r="I10078" t="s">
        <v>3920</v>
      </c>
      <c r="J10078" t="s">
        <v>4752</v>
      </c>
      <c r="K10078" t="s">
        <v>329</v>
      </c>
      <c r="L10078" t="s">
        <v>329</v>
      </c>
      <c r="M10078" t="s">
        <v>329</v>
      </c>
      <c r="N10078" t="s">
        <v>329</v>
      </c>
      <c r="O10078" t="s">
        <v>329</v>
      </c>
      <c r="P10078" t="s">
        <v>329</v>
      </c>
      <c r="Q10078" t="s">
        <v>4033</v>
      </c>
      <c r="R10078">
        <v>1996</v>
      </c>
      <c r="S10078" s="10" t="s">
        <v>4034</v>
      </c>
    </row>
    <row r="10079" spans="1:19">
      <c r="A10079" s="112">
        <v>10078</v>
      </c>
      <c r="B10079" s="10" t="s">
        <v>3919</v>
      </c>
      <c r="C10079" s="10">
        <v>1</v>
      </c>
      <c r="D10079" s="10" t="s">
        <v>42</v>
      </c>
      <c r="E10079" t="s">
        <v>211</v>
      </c>
      <c r="F10079" t="s">
        <v>216</v>
      </c>
      <c r="G10079" t="s">
        <v>329</v>
      </c>
      <c r="H10079" t="s">
        <v>329</v>
      </c>
      <c r="I10079" t="s">
        <v>3920</v>
      </c>
      <c r="J10079" t="s">
        <v>4752</v>
      </c>
      <c r="K10079" t="s">
        <v>329</v>
      </c>
      <c r="L10079" t="s">
        <v>329</v>
      </c>
      <c r="M10079" t="s">
        <v>329</v>
      </c>
      <c r="N10079" t="s">
        <v>329</v>
      </c>
      <c r="O10079" t="s">
        <v>329</v>
      </c>
      <c r="P10079" t="s">
        <v>329</v>
      </c>
      <c r="Q10079" t="s">
        <v>4033</v>
      </c>
      <c r="R10079">
        <v>2008</v>
      </c>
      <c r="S10079" s="10" t="s">
        <v>4034</v>
      </c>
    </row>
    <row r="10080" spans="1:19">
      <c r="A10080" s="112">
        <v>10079</v>
      </c>
      <c r="B10080" s="10" t="s">
        <v>3919</v>
      </c>
      <c r="C10080" s="10">
        <v>1</v>
      </c>
      <c r="D10080" s="10" t="s">
        <v>42</v>
      </c>
      <c r="E10080" t="s">
        <v>211</v>
      </c>
      <c r="F10080" t="s">
        <v>216</v>
      </c>
      <c r="G10080" t="s">
        <v>329</v>
      </c>
      <c r="H10080" t="s">
        <v>329</v>
      </c>
      <c r="I10080" t="s">
        <v>3920</v>
      </c>
      <c r="J10080" t="s">
        <v>4752</v>
      </c>
      <c r="K10080" t="s">
        <v>329</v>
      </c>
      <c r="L10080" t="s">
        <v>329</v>
      </c>
      <c r="M10080" t="s">
        <v>329</v>
      </c>
      <c r="N10080" t="s">
        <v>329</v>
      </c>
      <c r="O10080" t="s">
        <v>329</v>
      </c>
      <c r="P10080" t="s">
        <v>329</v>
      </c>
      <c r="Q10080" t="s">
        <v>4033</v>
      </c>
      <c r="R10080">
        <v>2010</v>
      </c>
      <c r="S10080" s="10" t="s">
        <v>4034</v>
      </c>
    </row>
    <row r="10081" spans="1:19">
      <c r="A10081" s="112">
        <v>10080</v>
      </c>
      <c r="B10081" s="10" t="s">
        <v>3919</v>
      </c>
      <c r="C10081" s="10">
        <v>1</v>
      </c>
      <c r="D10081" s="10" t="s">
        <v>42</v>
      </c>
      <c r="E10081" t="s">
        <v>211</v>
      </c>
      <c r="F10081" t="s">
        <v>216</v>
      </c>
      <c r="G10081" t="s">
        <v>329</v>
      </c>
      <c r="H10081" t="s">
        <v>329</v>
      </c>
      <c r="I10081" t="s">
        <v>3920</v>
      </c>
      <c r="J10081" t="s">
        <v>4752</v>
      </c>
      <c r="K10081" t="s">
        <v>329</v>
      </c>
      <c r="L10081" t="s">
        <v>329</v>
      </c>
      <c r="M10081" t="s">
        <v>329</v>
      </c>
      <c r="N10081" t="s">
        <v>329</v>
      </c>
      <c r="O10081" t="s">
        <v>329</v>
      </c>
      <c r="P10081" t="s">
        <v>329</v>
      </c>
      <c r="Q10081" t="s">
        <v>4033</v>
      </c>
      <c r="R10081">
        <v>2011</v>
      </c>
      <c r="S10081" s="10" t="s">
        <v>4034</v>
      </c>
    </row>
    <row r="10082" spans="1:19">
      <c r="A10082" s="112">
        <v>10081</v>
      </c>
      <c r="B10082" s="10" t="s">
        <v>3919</v>
      </c>
      <c r="C10082" s="10">
        <v>1</v>
      </c>
      <c r="D10082" s="10" t="s">
        <v>42</v>
      </c>
      <c r="E10082" t="s">
        <v>211</v>
      </c>
      <c r="F10082" t="s">
        <v>216</v>
      </c>
      <c r="G10082" t="s">
        <v>329</v>
      </c>
      <c r="H10082" t="s">
        <v>329</v>
      </c>
      <c r="I10082" t="s">
        <v>3920</v>
      </c>
      <c r="J10082" t="s">
        <v>4752</v>
      </c>
      <c r="K10082" t="s">
        <v>329</v>
      </c>
      <c r="L10082" t="s">
        <v>329</v>
      </c>
      <c r="M10082" t="s">
        <v>329</v>
      </c>
      <c r="N10082" t="s">
        <v>329</v>
      </c>
      <c r="O10082" t="s">
        <v>329</v>
      </c>
      <c r="P10082" t="s">
        <v>329</v>
      </c>
      <c r="Q10082" t="s">
        <v>4033</v>
      </c>
      <c r="R10082">
        <v>1997</v>
      </c>
      <c r="S10082" s="10" t="s">
        <v>4034</v>
      </c>
    </row>
    <row r="10083" spans="1:19">
      <c r="A10083" s="112">
        <v>10082</v>
      </c>
      <c r="B10083" s="10" t="s">
        <v>3919</v>
      </c>
      <c r="C10083" s="10">
        <v>1</v>
      </c>
      <c r="D10083" s="10" t="s">
        <v>42</v>
      </c>
      <c r="E10083" t="s">
        <v>211</v>
      </c>
      <c r="F10083" t="s">
        <v>216</v>
      </c>
      <c r="G10083" t="s">
        <v>329</v>
      </c>
      <c r="H10083" t="s">
        <v>329</v>
      </c>
      <c r="I10083" t="s">
        <v>3920</v>
      </c>
      <c r="J10083" t="s">
        <v>4752</v>
      </c>
      <c r="K10083" t="s">
        <v>329</v>
      </c>
      <c r="L10083" t="s">
        <v>329</v>
      </c>
      <c r="M10083" t="s">
        <v>329</v>
      </c>
      <c r="N10083" t="s">
        <v>329</v>
      </c>
      <c r="O10083" t="s">
        <v>329</v>
      </c>
      <c r="P10083" t="s">
        <v>329</v>
      </c>
      <c r="Q10083" t="s">
        <v>4033</v>
      </c>
      <c r="R10083">
        <v>1998</v>
      </c>
      <c r="S10083" s="10" t="s">
        <v>4034</v>
      </c>
    </row>
    <row r="10084" spans="1:19">
      <c r="A10084" s="112">
        <v>10083</v>
      </c>
      <c r="B10084" s="10" t="s">
        <v>3919</v>
      </c>
      <c r="C10084" s="10">
        <v>1</v>
      </c>
      <c r="D10084" s="10" t="s">
        <v>42</v>
      </c>
      <c r="E10084" t="s">
        <v>211</v>
      </c>
      <c r="F10084" t="s">
        <v>216</v>
      </c>
      <c r="G10084" t="s">
        <v>329</v>
      </c>
      <c r="H10084" t="s">
        <v>329</v>
      </c>
      <c r="I10084" t="s">
        <v>3920</v>
      </c>
      <c r="J10084" t="s">
        <v>4752</v>
      </c>
      <c r="K10084" t="s">
        <v>329</v>
      </c>
      <c r="L10084" t="s">
        <v>329</v>
      </c>
      <c r="M10084" t="s">
        <v>329</v>
      </c>
      <c r="N10084" t="s">
        <v>329</v>
      </c>
      <c r="O10084" t="s">
        <v>329</v>
      </c>
      <c r="P10084" t="s">
        <v>329</v>
      </c>
      <c r="Q10084" t="s">
        <v>4033</v>
      </c>
      <c r="R10084">
        <v>2009</v>
      </c>
      <c r="S10084" s="10" t="s">
        <v>4034</v>
      </c>
    </row>
    <row r="10085" spans="1:19">
      <c r="A10085" s="112">
        <v>10084</v>
      </c>
      <c r="B10085" s="10" t="s">
        <v>3919</v>
      </c>
      <c r="C10085" s="10">
        <v>1</v>
      </c>
      <c r="D10085" s="10" t="s">
        <v>42</v>
      </c>
      <c r="E10085" t="s">
        <v>211</v>
      </c>
      <c r="F10085" t="s">
        <v>216</v>
      </c>
      <c r="G10085" t="s">
        <v>329</v>
      </c>
      <c r="H10085" t="s">
        <v>329</v>
      </c>
      <c r="I10085" t="s">
        <v>3920</v>
      </c>
      <c r="J10085" t="s">
        <v>4752</v>
      </c>
      <c r="K10085" t="s">
        <v>329</v>
      </c>
      <c r="L10085" t="s">
        <v>329</v>
      </c>
      <c r="M10085" t="s">
        <v>329</v>
      </c>
      <c r="N10085" t="s">
        <v>329</v>
      </c>
      <c r="O10085" t="s">
        <v>329</v>
      </c>
      <c r="P10085" t="s">
        <v>329</v>
      </c>
      <c r="Q10085" t="s">
        <v>4033</v>
      </c>
      <c r="R10085">
        <v>2016</v>
      </c>
      <c r="S10085" s="10" t="s">
        <v>4034</v>
      </c>
    </row>
    <row r="10086" spans="1:19">
      <c r="A10086" s="112">
        <v>10085</v>
      </c>
      <c r="B10086" s="10" t="s">
        <v>3919</v>
      </c>
      <c r="C10086" s="10">
        <v>1</v>
      </c>
      <c r="D10086" s="10" t="s">
        <v>42</v>
      </c>
      <c r="E10086" t="s">
        <v>211</v>
      </c>
      <c r="F10086" t="s">
        <v>216</v>
      </c>
      <c r="G10086" t="s">
        <v>329</v>
      </c>
      <c r="H10086" t="s">
        <v>329</v>
      </c>
      <c r="I10086" t="s">
        <v>3920</v>
      </c>
      <c r="J10086" t="s">
        <v>4752</v>
      </c>
      <c r="K10086" t="s">
        <v>329</v>
      </c>
      <c r="L10086" t="s">
        <v>329</v>
      </c>
      <c r="M10086" t="s">
        <v>329</v>
      </c>
      <c r="N10086" t="s">
        <v>329</v>
      </c>
      <c r="O10086" t="s">
        <v>329</v>
      </c>
      <c r="P10086" t="s">
        <v>329</v>
      </c>
      <c r="Q10086" t="s">
        <v>4033</v>
      </c>
      <c r="R10086">
        <v>2015</v>
      </c>
      <c r="S10086" s="10" t="s">
        <v>4034</v>
      </c>
    </row>
    <row r="10087" spans="1:19">
      <c r="A10087" s="112">
        <v>10086</v>
      </c>
      <c r="B10087" s="10" t="s">
        <v>3919</v>
      </c>
      <c r="C10087" s="10">
        <v>1</v>
      </c>
      <c r="D10087" s="10" t="s">
        <v>42</v>
      </c>
      <c r="E10087" t="s">
        <v>211</v>
      </c>
      <c r="F10087" t="s">
        <v>216</v>
      </c>
      <c r="G10087" t="s">
        <v>329</v>
      </c>
      <c r="H10087" t="s">
        <v>329</v>
      </c>
      <c r="I10087" t="s">
        <v>3920</v>
      </c>
      <c r="J10087" t="s">
        <v>4752</v>
      </c>
      <c r="K10087" t="s">
        <v>329</v>
      </c>
      <c r="L10087" t="s">
        <v>329</v>
      </c>
      <c r="M10087" t="s">
        <v>329</v>
      </c>
      <c r="N10087" t="s">
        <v>329</v>
      </c>
      <c r="O10087" t="s">
        <v>329</v>
      </c>
      <c r="P10087" t="s">
        <v>329</v>
      </c>
      <c r="Q10087" t="s">
        <v>4033</v>
      </c>
      <c r="R10087">
        <v>2013</v>
      </c>
      <c r="S10087" s="10" t="s">
        <v>4034</v>
      </c>
    </row>
    <row r="10088" spans="1:19">
      <c r="A10088" s="112">
        <v>10087</v>
      </c>
      <c r="B10088" s="10" t="s">
        <v>3919</v>
      </c>
      <c r="C10088" s="10">
        <v>1</v>
      </c>
      <c r="D10088" s="10" t="s">
        <v>42</v>
      </c>
      <c r="E10088" t="s">
        <v>211</v>
      </c>
      <c r="F10088" t="s">
        <v>216</v>
      </c>
      <c r="G10088" t="s">
        <v>329</v>
      </c>
      <c r="H10088" t="s">
        <v>329</v>
      </c>
      <c r="I10088" t="s">
        <v>3920</v>
      </c>
      <c r="J10088" t="s">
        <v>4752</v>
      </c>
      <c r="K10088" t="s">
        <v>329</v>
      </c>
      <c r="L10088" t="s">
        <v>329</v>
      </c>
      <c r="M10088" t="s">
        <v>329</v>
      </c>
      <c r="N10088" t="s">
        <v>329</v>
      </c>
      <c r="O10088" t="s">
        <v>329</v>
      </c>
      <c r="P10088" t="s">
        <v>329</v>
      </c>
      <c r="Q10088" t="s">
        <v>4033</v>
      </c>
      <c r="R10088">
        <v>2008</v>
      </c>
      <c r="S10088" s="10" t="s">
        <v>4034</v>
      </c>
    </row>
    <row r="10089" spans="1:19">
      <c r="A10089" s="112">
        <v>10088</v>
      </c>
      <c r="B10089" s="10" t="s">
        <v>3919</v>
      </c>
      <c r="C10089" s="10">
        <v>1</v>
      </c>
      <c r="D10089" s="10" t="s">
        <v>42</v>
      </c>
      <c r="E10089" t="s">
        <v>211</v>
      </c>
      <c r="F10089" t="s">
        <v>216</v>
      </c>
      <c r="G10089" t="s">
        <v>329</v>
      </c>
      <c r="H10089" t="s">
        <v>329</v>
      </c>
      <c r="I10089" t="s">
        <v>3920</v>
      </c>
      <c r="J10089" t="s">
        <v>4752</v>
      </c>
      <c r="K10089" t="s">
        <v>329</v>
      </c>
      <c r="L10089" t="s">
        <v>329</v>
      </c>
      <c r="M10089" t="s">
        <v>329</v>
      </c>
      <c r="N10089" t="s">
        <v>329</v>
      </c>
      <c r="O10089" t="s">
        <v>329</v>
      </c>
      <c r="P10089" t="s">
        <v>329</v>
      </c>
      <c r="Q10089" t="s">
        <v>4033</v>
      </c>
      <c r="R10089">
        <v>2009</v>
      </c>
      <c r="S10089" s="10" t="s">
        <v>4034</v>
      </c>
    </row>
    <row r="10090" spans="1:19">
      <c r="A10090" s="112">
        <v>10089</v>
      </c>
      <c r="B10090" s="10" t="s">
        <v>3919</v>
      </c>
      <c r="C10090" s="10">
        <v>1</v>
      </c>
      <c r="D10090" s="10" t="s">
        <v>42</v>
      </c>
      <c r="E10090" t="s">
        <v>211</v>
      </c>
      <c r="F10090" t="s">
        <v>216</v>
      </c>
      <c r="G10090" t="s">
        <v>329</v>
      </c>
      <c r="H10090" t="s">
        <v>329</v>
      </c>
      <c r="I10090" t="s">
        <v>3920</v>
      </c>
      <c r="J10090" t="s">
        <v>4752</v>
      </c>
      <c r="K10090" t="s">
        <v>329</v>
      </c>
      <c r="L10090" t="s">
        <v>329</v>
      </c>
      <c r="M10090" t="s">
        <v>329</v>
      </c>
      <c r="N10090" t="s">
        <v>329</v>
      </c>
      <c r="O10090" t="s">
        <v>329</v>
      </c>
      <c r="P10090" t="s">
        <v>329</v>
      </c>
      <c r="Q10090" t="s">
        <v>4033</v>
      </c>
      <c r="R10090">
        <v>2011</v>
      </c>
      <c r="S10090" s="10" t="s">
        <v>4034</v>
      </c>
    </row>
    <row r="10091" spans="1:19">
      <c r="A10091" s="112">
        <v>10090</v>
      </c>
      <c r="B10091" s="10" t="s">
        <v>3919</v>
      </c>
      <c r="C10091" s="10">
        <v>1</v>
      </c>
      <c r="D10091" s="10" t="s">
        <v>42</v>
      </c>
      <c r="E10091" t="s">
        <v>211</v>
      </c>
      <c r="F10091" t="s">
        <v>216</v>
      </c>
      <c r="G10091" t="s">
        <v>329</v>
      </c>
      <c r="H10091" t="s">
        <v>329</v>
      </c>
      <c r="I10091" t="s">
        <v>3920</v>
      </c>
      <c r="J10091" t="s">
        <v>4752</v>
      </c>
      <c r="K10091" t="s">
        <v>329</v>
      </c>
      <c r="L10091" t="s">
        <v>329</v>
      </c>
      <c r="M10091" t="s">
        <v>329</v>
      </c>
      <c r="N10091" t="s">
        <v>329</v>
      </c>
      <c r="O10091" t="s">
        <v>329</v>
      </c>
      <c r="P10091" t="s">
        <v>329</v>
      </c>
      <c r="Q10091" t="s">
        <v>4033</v>
      </c>
      <c r="R10091">
        <v>2010</v>
      </c>
      <c r="S10091" s="10" t="s">
        <v>4034</v>
      </c>
    </row>
    <row r="10092" spans="1:19">
      <c r="A10092" s="112">
        <v>10091</v>
      </c>
      <c r="B10092" s="10" t="s">
        <v>3919</v>
      </c>
      <c r="C10092" s="10">
        <v>1</v>
      </c>
      <c r="D10092" s="10" t="s">
        <v>42</v>
      </c>
      <c r="E10092" t="s">
        <v>211</v>
      </c>
      <c r="F10092" t="s">
        <v>216</v>
      </c>
      <c r="G10092" t="s">
        <v>329</v>
      </c>
      <c r="H10092" t="s">
        <v>329</v>
      </c>
      <c r="I10092" t="s">
        <v>3920</v>
      </c>
      <c r="J10092" t="s">
        <v>4752</v>
      </c>
      <c r="K10092" t="s">
        <v>329</v>
      </c>
      <c r="L10092" t="s">
        <v>329</v>
      </c>
      <c r="M10092" t="s">
        <v>329</v>
      </c>
      <c r="N10092" t="s">
        <v>329</v>
      </c>
      <c r="O10092" t="s">
        <v>329</v>
      </c>
      <c r="P10092" t="s">
        <v>329</v>
      </c>
      <c r="Q10092" t="s">
        <v>4033</v>
      </c>
      <c r="R10092">
        <v>2011</v>
      </c>
      <c r="S10092" s="10" t="s">
        <v>4034</v>
      </c>
    </row>
    <row r="10093" spans="1:19">
      <c r="A10093" s="112">
        <v>10092</v>
      </c>
      <c r="B10093" s="10" t="s">
        <v>3919</v>
      </c>
      <c r="C10093" s="10">
        <v>1</v>
      </c>
      <c r="D10093" s="10" t="s">
        <v>42</v>
      </c>
      <c r="E10093" t="s">
        <v>211</v>
      </c>
      <c r="F10093" t="s">
        <v>216</v>
      </c>
      <c r="G10093" t="s">
        <v>329</v>
      </c>
      <c r="H10093" t="s">
        <v>329</v>
      </c>
      <c r="I10093" t="s">
        <v>3920</v>
      </c>
      <c r="J10093" t="s">
        <v>4752</v>
      </c>
      <c r="K10093" t="s">
        <v>329</v>
      </c>
      <c r="L10093" t="s">
        <v>329</v>
      </c>
      <c r="M10093" t="s">
        <v>329</v>
      </c>
      <c r="N10093" t="s">
        <v>329</v>
      </c>
      <c r="O10093" t="s">
        <v>329</v>
      </c>
      <c r="P10093" t="s">
        <v>329</v>
      </c>
      <c r="Q10093" t="s">
        <v>4033</v>
      </c>
      <c r="R10093">
        <v>2014</v>
      </c>
      <c r="S10093" s="10" t="s">
        <v>4034</v>
      </c>
    </row>
    <row r="10094" spans="1:19">
      <c r="A10094" s="112">
        <v>10093</v>
      </c>
      <c r="B10094" s="10" t="s">
        <v>3919</v>
      </c>
      <c r="C10094" s="10">
        <v>1</v>
      </c>
      <c r="D10094" s="10" t="s">
        <v>42</v>
      </c>
      <c r="E10094" t="s">
        <v>211</v>
      </c>
      <c r="F10094" t="s">
        <v>216</v>
      </c>
      <c r="G10094" t="s">
        <v>329</v>
      </c>
      <c r="H10094" t="s">
        <v>329</v>
      </c>
      <c r="I10094" t="s">
        <v>3920</v>
      </c>
      <c r="J10094" t="s">
        <v>4752</v>
      </c>
      <c r="K10094" t="s">
        <v>329</v>
      </c>
      <c r="L10094" t="s">
        <v>329</v>
      </c>
      <c r="M10094" t="s">
        <v>329</v>
      </c>
      <c r="N10094" t="s">
        <v>329</v>
      </c>
      <c r="O10094" t="s">
        <v>329</v>
      </c>
      <c r="P10094" t="s">
        <v>329</v>
      </c>
      <c r="Q10094" t="s">
        <v>4033</v>
      </c>
      <c r="R10094">
        <v>2012</v>
      </c>
      <c r="S10094" s="10" t="s">
        <v>4034</v>
      </c>
    </row>
    <row r="10095" spans="1:19">
      <c r="A10095" s="112">
        <v>10094</v>
      </c>
      <c r="B10095" s="10" t="s">
        <v>3919</v>
      </c>
      <c r="C10095" s="10">
        <v>1</v>
      </c>
      <c r="D10095" s="10" t="s">
        <v>42</v>
      </c>
      <c r="E10095" t="s">
        <v>211</v>
      </c>
      <c r="F10095" t="s">
        <v>216</v>
      </c>
      <c r="G10095" t="s">
        <v>329</v>
      </c>
      <c r="H10095" t="s">
        <v>329</v>
      </c>
      <c r="I10095" t="s">
        <v>3920</v>
      </c>
      <c r="J10095" t="s">
        <v>4752</v>
      </c>
      <c r="K10095" t="s">
        <v>329</v>
      </c>
      <c r="L10095" t="s">
        <v>329</v>
      </c>
      <c r="M10095" t="s">
        <v>329</v>
      </c>
      <c r="N10095" t="s">
        <v>329</v>
      </c>
      <c r="O10095" t="s">
        <v>329</v>
      </c>
      <c r="P10095" t="s">
        <v>329</v>
      </c>
      <c r="Q10095" t="s">
        <v>4033</v>
      </c>
      <c r="R10095">
        <v>2015</v>
      </c>
      <c r="S10095" s="10" t="s">
        <v>4034</v>
      </c>
    </row>
    <row r="10096" spans="1:19">
      <c r="A10096" s="112">
        <v>10095</v>
      </c>
      <c r="B10096" s="10" t="s">
        <v>3919</v>
      </c>
      <c r="C10096" s="10">
        <v>1</v>
      </c>
      <c r="D10096" s="10" t="s">
        <v>42</v>
      </c>
      <c r="E10096" t="s">
        <v>211</v>
      </c>
      <c r="F10096" t="s">
        <v>216</v>
      </c>
      <c r="G10096" t="s">
        <v>329</v>
      </c>
      <c r="H10096" t="s">
        <v>329</v>
      </c>
      <c r="I10096" t="s">
        <v>3920</v>
      </c>
      <c r="J10096" t="s">
        <v>4752</v>
      </c>
      <c r="K10096" t="s">
        <v>329</v>
      </c>
      <c r="L10096" t="s">
        <v>329</v>
      </c>
      <c r="M10096" t="s">
        <v>329</v>
      </c>
      <c r="N10096" t="s">
        <v>329</v>
      </c>
      <c r="O10096" t="s">
        <v>329</v>
      </c>
      <c r="P10096" t="s">
        <v>329</v>
      </c>
      <c r="Q10096" t="s">
        <v>4033</v>
      </c>
      <c r="R10096">
        <v>2012</v>
      </c>
      <c r="S10096" s="10" t="s">
        <v>4034</v>
      </c>
    </row>
    <row r="10097" spans="1:19">
      <c r="A10097" s="112">
        <v>10096</v>
      </c>
      <c r="B10097" s="10" t="s">
        <v>3919</v>
      </c>
      <c r="C10097" s="10">
        <v>1</v>
      </c>
      <c r="D10097" s="10" t="s">
        <v>42</v>
      </c>
      <c r="E10097" t="s">
        <v>211</v>
      </c>
      <c r="F10097" t="s">
        <v>216</v>
      </c>
      <c r="G10097" t="s">
        <v>329</v>
      </c>
      <c r="H10097" t="s">
        <v>329</v>
      </c>
      <c r="I10097" t="s">
        <v>3920</v>
      </c>
      <c r="J10097" t="s">
        <v>4752</v>
      </c>
      <c r="K10097" t="s">
        <v>329</v>
      </c>
      <c r="L10097" t="s">
        <v>329</v>
      </c>
      <c r="M10097" t="s">
        <v>329</v>
      </c>
      <c r="N10097" t="s">
        <v>329</v>
      </c>
      <c r="O10097" t="s">
        <v>329</v>
      </c>
      <c r="P10097" t="s">
        <v>329</v>
      </c>
      <c r="Q10097" t="s">
        <v>4033</v>
      </c>
      <c r="R10097">
        <v>2009</v>
      </c>
      <c r="S10097" s="10" t="s">
        <v>4034</v>
      </c>
    </row>
    <row r="10098" spans="1:19">
      <c r="A10098" s="112">
        <v>10097</v>
      </c>
      <c r="B10098" s="10" t="s">
        <v>3919</v>
      </c>
      <c r="C10098" s="10">
        <v>1</v>
      </c>
      <c r="D10098" s="10" t="s">
        <v>42</v>
      </c>
      <c r="E10098" t="s">
        <v>211</v>
      </c>
      <c r="F10098" t="s">
        <v>216</v>
      </c>
      <c r="G10098" t="s">
        <v>329</v>
      </c>
      <c r="H10098" t="s">
        <v>329</v>
      </c>
      <c r="I10098" t="s">
        <v>3920</v>
      </c>
      <c r="J10098" t="s">
        <v>4752</v>
      </c>
      <c r="K10098" t="s">
        <v>329</v>
      </c>
      <c r="L10098" t="s">
        <v>329</v>
      </c>
      <c r="M10098" t="s">
        <v>329</v>
      </c>
      <c r="N10098" t="s">
        <v>329</v>
      </c>
      <c r="O10098" t="s">
        <v>329</v>
      </c>
      <c r="P10098" t="s">
        <v>329</v>
      </c>
      <c r="Q10098" t="s">
        <v>4033</v>
      </c>
      <c r="R10098">
        <v>2008</v>
      </c>
      <c r="S10098" s="10" t="s">
        <v>4034</v>
      </c>
    </row>
    <row r="10099" spans="1:19">
      <c r="A10099" s="112">
        <v>10098</v>
      </c>
      <c r="B10099" s="10" t="s">
        <v>3919</v>
      </c>
      <c r="C10099" s="10">
        <v>1</v>
      </c>
      <c r="D10099" s="10" t="s">
        <v>42</v>
      </c>
      <c r="E10099" t="s">
        <v>211</v>
      </c>
      <c r="F10099" t="s">
        <v>216</v>
      </c>
      <c r="G10099" t="s">
        <v>329</v>
      </c>
      <c r="H10099" t="s">
        <v>329</v>
      </c>
      <c r="I10099" t="s">
        <v>3920</v>
      </c>
      <c r="J10099" t="s">
        <v>4752</v>
      </c>
      <c r="K10099" t="s">
        <v>329</v>
      </c>
      <c r="L10099" t="s">
        <v>329</v>
      </c>
      <c r="M10099" t="s">
        <v>329</v>
      </c>
      <c r="N10099" t="s">
        <v>329</v>
      </c>
      <c r="O10099" t="s">
        <v>329</v>
      </c>
      <c r="P10099" t="s">
        <v>329</v>
      </c>
      <c r="Q10099" t="s">
        <v>4033</v>
      </c>
      <c r="R10099">
        <v>2014</v>
      </c>
      <c r="S10099" s="10" t="s">
        <v>4034</v>
      </c>
    </row>
    <row r="10100" spans="1:19">
      <c r="A10100" s="112">
        <v>10099</v>
      </c>
      <c r="B10100" s="10" t="s">
        <v>3919</v>
      </c>
      <c r="C10100" s="10">
        <v>1</v>
      </c>
      <c r="D10100" s="10" t="s">
        <v>42</v>
      </c>
      <c r="E10100" t="s">
        <v>211</v>
      </c>
      <c r="F10100" t="s">
        <v>216</v>
      </c>
      <c r="G10100" t="s">
        <v>329</v>
      </c>
      <c r="H10100" t="s">
        <v>329</v>
      </c>
      <c r="I10100" t="s">
        <v>3920</v>
      </c>
      <c r="J10100" t="s">
        <v>4752</v>
      </c>
      <c r="K10100" t="s">
        <v>329</v>
      </c>
      <c r="L10100" t="s">
        <v>329</v>
      </c>
      <c r="M10100" t="s">
        <v>329</v>
      </c>
      <c r="N10100" t="s">
        <v>329</v>
      </c>
      <c r="O10100" t="s">
        <v>329</v>
      </c>
      <c r="P10100" t="s">
        <v>329</v>
      </c>
      <c r="Q10100" t="s">
        <v>4033</v>
      </c>
      <c r="R10100">
        <v>2010</v>
      </c>
      <c r="S10100" s="10" t="s">
        <v>4034</v>
      </c>
    </row>
    <row r="10101" spans="1:19">
      <c r="A10101" s="112">
        <v>10100</v>
      </c>
      <c r="B10101" s="10" t="s">
        <v>3919</v>
      </c>
      <c r="C10101" s="10">
        <v>1</v>
      </c>
      <c r="D10101" s="10" t="s">
        <v>42</v>
      </c>
      <c r="E10101" t="s">
        <v>211</v>
      </c>
      <c r="F10101" t="s">
        <v>216</v>
      </c>
      <c r="G10101" t="s">
        <v>329</v>
      </c>
      <c r="H10101" t="s">
        <v>329</v>
      </c>
      <c r="I10101" t="s">
        <v>3920</v>
      </c>
      <c r="J10101" t="s">
        <v>4752</v>
      </c>
      <c r="K10101" t="s">
        <v>329</v>
      </c>
      <c r="L10101" t="s">
        <v>329</v>
      </c>
      <c r="M10101" t="s">
        <v>329</v>
      </c>
      <c r="N10101" t="s">
        <v>329</v>
      </c>
      <c r="O10101" t="s">
        <v>329</v>
      </c>
      <c r="P10101" t="s">
        <v>329</v>
      </c>
      <c r="Q10101" t="s">
        <v>4033</v>
      </c>
      <c r="R10101">
        <v>2010</v>
      </c>
      <c r="S10101" s="10" t="s">
        <v>4034</v>
      </c>
    </row>
    <row r="10102" spans="1:19">
      <c r="A10102" s="112">
        <v>10101</v>
      </c>
      <c r="B10102" s="10" t="s">
        <v>3919</v>
      </c>
      <c r="C10102" s="10">
        <v>1</v>
      </c>
      <c r="D10102" s="10" t="s">
        <v>42</v>
      </c>
      <c r="E10102" t="s">
        <v>211</v>
      </c>
      <c r="F10102" t="s">
        <v>216</v>
      </c>
      <c r="G10102" t="s">
        <v>329</v>
      </c>
      <c r="H10102" t="s">
        <v>329</v>
      </c>
      <c r="I10102" t="s">
        <v>3920</v>
      </c>
      <c r="J10102" t="s">
        <v>4752</v>
      </c>
      <c r="K10102" t="s">
        <v>329</v>
      </c>
      <c r="L10102" t="s">
        <v>329</v>
      </c>
      <c r="M10102" t="s">
        <v>329</v>
      </c>
      <c r="N10102" t="s">
        <v>329</v>
      </c>
      <c r="O10102" t="s">
        <v>329</v>
      </c>
      <c r="P10102" t="s">
        <v>329</v>
      </c>
      <c r="Q10102" t="s">
        <v>4033</v>
      </c>
      <c r="R10102">
        <v>2004</v>
      </c>
      <c r="S10102" s="10" t="s">
        <v>4034</v>
      </c>
    </row>
    <row r="10103" spans="1:19">
      <c r="A10103" s="112">
        <v>10102</v>
      </c>
      <c r="B10103" s="10" t="s">
        <v>3919</v>
      </c>
      <c r="C10103" s="10">
        <v>1</v>
      </c>
      <c r="D10103" s="10" t="s">
        <v>42</v>
      </c>
      <c r="E10103" t="s">
        <v>211</v>
      </c>
      <c r="F10103" t="s">
        <v>216</v>
      </c>
      <c r="G10103" t="s">
        <v>329</v>
      </c>
      <c r="H10103" t="s">
        <v>329</v>
      </c>
      <c r="I10103" t="s">
        <v>3920</v>
      </c>
      <c r="J10103" t="s">
        <v>4752</v>
      </c>
      <c r="K10103" t="s">
        <v>329</v>
      </c>
      <c r="L10103" t="s">
        <v>329</v>
      </c>
      <c r="M10103" t="s">
        <v>329</v>
      </c>
      <c r="N10103" t="s">
        <v>329</v>
      </c>
      <c r="O10103" t="s">
        <v>329</v>
      </c>
      <c r="P10103" t="s">
        <v>329</v>
      </c>
      <c r="Q10103" t="s">
        <v>4033</v>
      </c>
      <c r="R10103">
        <v>2007</v>
      </c>
      <c r="S10103" s="10" t="s">
        <v>4034</v>
      </c>
    </row>
    <row r="10104" spans="1:19">
      <c r="A10104" s="112">
        <v>10103</v>
      </c>
      <c r="B10104" s="10" t="s">
        <v>3919</v>
      </c>
      <c r="C10104" s="10">
        <v>1</v>
      </c>
      <c r="D10104" s="10" t="s">
        <v>42</v>
      </c>
      <c r="E10104" t="s">
        <v>211</v>
      </c>
      <c r="F10104" t="s">
        <v>216</v>
      </c>
      <c r="G10104" t="s">
        <v>329</v>
      </c>
      <c r="H10104" t="s">
        <v>329</v>
      </c>
      <c r="I10104" t="s">
        <v>3920</v>
      </c>
      <c r="J10104" t="s">
        <v>4752</v>
      </c>
      <c r="K10104" t="s">
        <v>329</v>
      </c>
      <c r="L10104" t="s">
        <v>329</v>
      </c>
      <c r="M10104" t="s">
        <v>329</v>
      </c>
      <c r="N10104" t="s">
        <v>329</v>
      </c>
      <c r="O10104" t="s">
        <v>329</v>
      </c>
      <c r="P10104" t="s">
        <v>329</v>
      </c>
      <c r="Q10104" t="s">
        <v>4033</v>
      </c>
      <c r="R10104">
        <v>2009</v>
      </c>
      <c r="S10104" s="10" t="s">
        <v>4034</v>
      </c>
    </row>
    <row r="10105" spans="1:19">
      <c r="A10105" s="112">
        <v>10104</v>
      </c>
      <c r="B10105" s="10" t="s">
        <v>3919</v>
      </c>
      <c r="C10105" s="10">
        <v>1</v>
      </c>
      <c r="D10105" s="10" t="s">
        <v>42</v>
      </c>
      <c r="E10105" t="s">
        <v>211</v>
      </c>
      <c r="F10105" t="s">
        <v>216</v>
      </c>
      <c r="G10105" t="s">
        <v>329</v>
      </c>
      <c r="H10105" t="s">
        <v>329</v>
      </c>
      <c r="I10105" t="s">
        <v>3920</v>
      </c>
      <c r="J10105" t="s">
        <v>4752</v>
      </c>
      <c r="K10105" t="s">
        <v>329</v>
      </c>
      <c r="L10105" t="s">
        <v>329</v>
      </c>
      <c r="M10105" t="s">
        <v>329</v>
      </c>
      <c r="N10105" t="s">
        <v>329</v>
      </c>
      <c r="O10105" t="s">
        <v>329</v>
      </c>
      <c r="P10105" t="s">
        <v>329</v>
      </c>
      <c r="Q10105" t="s">
        <v>4033</v>
      </c>
      <c r="R10105">
        <v>2011</v>
      </c>
      <c r="S10105" s="10" t="s">
        <v>4034</v>
      </c>
    </row>
    <row r="10106" spans="1:19">
      <c r="A10106" s="112">
        <v>10105</v>
      </c>
      <c r="B10106" s="10" t="s">
        <v>3919</v>
      </c>
      <c r="C10106" s="10">
        <v>1</v>
      </c>
      <c r="D10106" s="10" t="s">
        <v>42</v>
      </c>
      <c r="E10106" t="s">
        <v>211</v>
      </c>
      <c r="F10106" t="s">
        <v>216</v>
      </c>
      <c r="G10106" t="s">
        <v>329</v>
      </c>
      <c r="H10106" t="s">
        <v>329</v>
      </c>
      <c r="I10106" t="s">
        <v>3920</v>
      </c>
      <c r="J10106" t="s">
        <v>4752</v>
      </c>
      <c r="K10106" t="s">
        <v>329</v>
      </c>
      <c r="L10106" t="s">
        <v>329</v>
      </c>
      <c r="M10106" t="s">
        <v>329</v>
      </c>
      <c r="N10106" t="s">
        <v>329</v>
      </c>
      <c r="O10106" t="s">
        <v>329</v>
      </c>
      <c r="P10106" t="s">
        <v>329</v>
      </c>
      <c r="Q10106" t="s">
        <v>4033</v>
      </c>
      <c r="R10106" t="s">
        <v>4309</v>
      </c>
      <c r="S10106" s="10" t="s">
        <v>4616</v>
      </c>
    </row>
    <row r="10107" spans="1:19">
      <c r="A10107" s="112">
        <v>10106</v>
      </c>
      <c r="B10107" s="10" t="s">
        <v>3919</v>
      </c>
      <c r="C10107" s="10">
        <v>1</v>
      </c>
      <c r="D10107" s="10" t="s">
        <v>42</v>
      </c>
      <c r="E10107" t="s">
        <v>211</v>
      </c>
      <c r="F10107" t="s">
        <v>216</v>
      </c>
      <c r="G10107" t="s">
        <v>329</v>
      </c>
      <c r="H10107" t="s">
        <v>329</v>
      </c>
      <c r="I10107" t="s">
        <v>3920</v>
      </c>
      <c r="J10107" t="s">
        <v>4752</v>
      </c>
      <c r="K10107" t="s">
        <v>329</v>
      </c>
      <c r="L10107" t="s">
        <v>329</v>
      </c>
      <c r="M10107" t="s">
        <v>329</v>
      </c>
      <c r="N10107" t="s">
        <v>329</v>
      </c>
      <c r="O10107" t="s">
        <v>329</v>
      </c>
      <c r="P10107" t="s">
        <v>329</v>
      </c>
      <c r="Q10107" t="s">
        <v>4033</v>
      </c>
      <c r="R10107" t="s">
        <v>4309</v>
      </c>
      <c r="S10107" s="10" t="s">
        <v>4616</v>
      </c>
    </row>
    <row r="10108" spans="1:19">
      <c r="A10108" s="112">
        <v>10107</v>
      </c>
      <c r="B10108" s="10" t="s">
        <v>3919</v>
      </c>
      <c r="C10108" s="10">
        <v>1</v>
      </c>
      <c r="D10108" s="10" t="s">
        <v>42</v>
      </c>
      <c r="E10108" t="s">
        <v>211</v>
      </c>
      <c r="F10108" t="s">
        <v>216</v>
      </c>
      <c r="G10108" t="s">
        <v>329</v>
      </c>
      <c r="H10108" t="s">
        <v>329</v>
      </c>
      <c r="I10108" t="s">
        <v>3920</v>
      </c>
      <c r="J10108" t="s">
        <v>4752</v>
      </c>
      <c r="K10108" t="s">
        <v>329</v>
      </c>
      <c r="L10108" t="s">
        <v>329</v>
      </c>
      <c r="M10108" t="s">
        <v>329</v>
      </c>
      <c r="N10108" t="s">
        <v>329</v>
      </c>
      <c r="O10108" t="s">
        <v>329</v>
      </c>
      <c r="P10108" t="s">
        <v>329</v>
      </c>
      <c r="Q10108" t="s">
        <v>4033</v>
      </c>
      <c r="R10108" t="s">
        <v>4309</v>
      </c>
      <c r="S10108" s="10" t="s">
        <v>4640</v>
      </c>
    </row>
    <row r="10109" spans="1:19">
      <c r="A10109" s="112">
        <v>10108</v>
      </c>
      <c r="B10109" s="10" t="s">
        <v>3919</v>
      </c>
      <c r="C10109" s="10">
        <v>1</v>
      </c>
      <c r="D10109" s="10" t="s">
        <v>42</v>
      </c>
      <c r="E10109" t="s">
        <v>211</v>
      </c>
      <c r="F10109" t="s">
        <v>216</v>
      </c>
      <c r="G10109" t="s">
        <v>329</v>
      </c>
      <c r="H10109" t="s">
        <v>329</v>
      </c>
      <c r="I10109" t="s">
        <v>3920</v>
      </c>
      <c r="J10109" t="s">
        <v>4752</v>
      </c>
      <c r="K10109" t="s">
        <v>329</v>
      </c>
      <c r="L10109" t="s">
        <v>329</v>
      </c>
      <c r="M10109" t="s">
        <v>329</v>
      </c>
      <c r="N10109" t="s">
        <v>329</v>
      </c>
      <c r="O10109" t="s">
        <v>329</v>
      </c>
      <c r="P10109" t="s">
        <v>329</v>
      </c>
      <c r="Q10109" t="s">
        <v>4033</v>
      </c>
      <c r="R10109" t="s">
        <v>4309</v>
      </c>
      <c r="S10109" s="10" t="s">
        <v>4640</v>
      </c>
    </row>
    <row r="10110" spans="1:19">
      <c r="A10110" s="112">
        <v>10109</v>
      </c>
      <c r="B10110" s="10" t="s">
        <v>3919</v>
      </c>
      <c r="C10110" s="10">
        <v>1</v>
      </c>
      <c r="D10110" s="10" t="s">
        <v>42</v>
      </c>
      <c r="E10110" t="s">
        <v>211</v>
      </c>
      <c r="F10110" t="s">
        <v>216</v>
      </c>
      <c r="G10110" t="s">
        <v>329</v>
      </c>
      <c r="H10110" t="s">
        <v>329</v>
      </c>
      <c r="I10110" t="s">
        <v>3920</v>
      </c>
      <c r="J10110" t="s">
        <v>4752</v>
      </c>
      <c r="K10110" t="s">
        <v>329</v>
      </c>
      <c r="L10110" t="s">
        <v>329</v>
      </c>
      <c r="M10110" t="s">
        <v>329</v>
      </c>
      <c r="N10110" t="s">
        <v>329</v>
      </c>
      <c r="O10110" t="s">
        <v>329</v>
      </c>
      <c r="P10110" t="s">
        <v>329</v>
      </c>
      <c r="Q10110" t="s">
        <v>4033</v>
      </c>
      <c r="R10110" t="s">
        <v>4309</v>
      </c>
      <c r="S10110" s="10" t="s">
        <v>4640</v>
      </c>
    </row>
    <row r="10111" spans="1:19">
      <c r="A10111" s="112">
        <v>10110</v>
      </c>
      <c r="B10111" s="10" t="s">
        <v>3919</v>
      </c>
      <c r="C10111" s="10">
        <v>0</v>
      </c>
      <c r="D10111" s="10" t="s">
        <v>42</v>
      </c>
      <c r="E10111" t="s">
        <v>211</v>
      </c>
      <c r="F10111" t="s">
        <v>216</v>
      </c>
      <c r="G10111" t="s">
        <v>329</v>
      </c>
      <c r="H10111" t="s">
        <v>329</v>
      </c>
      <c r="I10111" t="s">
        <v>3920</v>
      </c>
      <c r="J10111" t="s">
        <v>4752</v>
      </c>
      <c r="K10111" t="s">
        <v>329</v>
      </c>
      <c r="L10111" t="s">
        <v>329</v>
      </c>
      <c r="M10111" t="s">
        <v>329</v>
      </c>
      <c r="N10111" t="s">
        <v>329</v>
      </c>
      <c r="O10111" t="s">
        <v>329</v>
      </c>
      <c r="P10111" t="s">
        <v>329</v>
      </c>
      <c r="Q10111" t="s">
        <v>3998</v>
      </c>
      <c r="R10111">
        <v>2019</v>
      </c>
      <c r="S10111" s="10" t="s">
        <v>3999</v>
      </c>
    </row>
    <row r="10112" spans="1:19">
      <c r="A10112" s="112">
        <v>10111</v>
      </c>
      <c r="B10112" s="10">
        <v>632</v>
      </c>
      <c r="C10112" s="10">
        <v>0</v>
      </c>
      <c r="D10112" s="10" t="s">
        <v>329</v>
      </c>
      <c r="E10112" t="s">
        <v>211</v>
      </c>
      <c r="F10112" t="s">
        <v>216</v>
      </c>
      <c r="G10112" t="s">
        <v>5451</v>
      </c>
      <c r="H10112" t="s">
        <v>5451</v>
      </c>
      <c r="I10112" t="s">
        <v>5449</v>
      </c>
      <c r="J10112" t="s">
        <v>5449</v>
      </c>
      <c r="K10112" t="s">
        <v>5450</v>
      </c>
      <c r="L10112" t="s">
        <v>329</v>
      </c>
      <c r="M10112" t="s">
        <v>329</v>
      </c>
      <c r="N10112" t="s">
        <v>329</v>
      </c>
      <c r="O10112" t="s">
        <v>329</v>
      </c>
      <c r="P10112" t="s">
        <v>329</v>
      </c>
      <c r="Q10112" t="s">
        <v>4033</v>
      </c>
      <c r="R10112" t="s">
        <v>4384</v>
      </c>
      <c r="S10112" s="10" t="s">
        <v>4086</v>
      </c>
    </row>
    <row r="10113" spans="1:19">
      <c r="A10113" s="112">
        <v>10112</v>
      </c>
      <c r="B10113" s="10">
        <v>632</v>
      </c>
      <c r="C10113" s="10">
        <v>0</v>
      </c>
      <c r="D10113" s="10" t="s">
        <v>329</v>
      </c>
      <c r="E10113" t="s">
        <v>211</v>
      </c>
      <c r="F10113" t="s">
        <v>216</v>
      </c>
      <c r="G10113" t="s">
        <v>5451</v>
      </c>
      <c r="H10113" t="s">
        <v>5451</v>
      </c>
      <c r="I10113" t="s">
        <v>5449</v>
      </c>
      <c r="J10113" t="s">
        <v>5449</v>
      </c>
      <c r="K10113" t="s">
        <v>5450</v>
      </c>
      <c r="L10113" t="s">
        <v>329</v>
      </c>
      <c r="M10113" t="s">
        <v>329</v>
      </c>
      <c r="N10113" t="s">
        <v>329</v>
      </c>
      <c r="O10113" t="s">
        <v>329</v>
      </c>
      <c r="P10113" t="s">
        <v>329</v>
      </c>
      <c r="Q10113" t="s">
        <v>4033</v>
      </c>
      <c r="R10113" s="55">
        <v>2004</v>
      </c>
      <c r="S10113" s="10" t="s">
        <v>4034</v>
      </c>
    </row>
    <row r="10114" spans="1:19">
      <c r="A10114" s="112">
        <v>10113</v>
      </c>
      <c r="B10114" s="10">
        <v>632</v>
      </c>
      <c r="C10114" s="10">
        <v>0</v>
      </c>
      <c r="D10114" s="10" t="s">
        <v>329</v>
      </c>
      <c r="E10114" t="s">
        <v>211</v>
      </c>
      <c r="F10114" t="s">
        <v>216</v>
      </c>
      <c r="G10114" t="s">
        <v>5451</v>
      </c>
      <c r="H10114" t="s">
        <v>5451</v>
      </c>
      <c r="I10114" t="s">
        <v>5449</v>
      </c>
      <c r="J10114" t="s">
        <v>5449</v>
      </c>
      <c r="K10114" t="s">
        <v>5450</v>
      </c>
      <c r="L10114" t="s">
        <v>329</v>
      </c>
      <c r="M10114" t="s">
        <v>329</v>
      </c>
      <c r="N10114" t="s">
        <v>329</v>
      </c>
      <c r="O10114" t="s">
        <v>329</v>
      </c>
      <c r="P10114" t="s">
        <v>329</v>
      </c>
      <c r="Q10114" t="s">
        <v>4033</v>
      </c>
      <c r="R10114" s="55">
        <v>2007</v>
      </c>
      <c r="S10114" s="10" t="s">
        <v>4034</v>
      </c>
    </row>
    <row r="10115" spans="1:19">
      <c r="A10115" s="112">
        <v>10114</v>
      </c>
      <c r="B10115" s="10">
        <v>632</v>
      </c>
      <c r="C10115" s="10">
        <v>0</v>
      </c>
      <c r="D10115" s="10" t="s">
        <v>329</v>
      </c>
      <c r="E10115" t="s">
        <v>211</v>
      </c>
      <c r="F10115" t="s">
        <v>216</v>
      </c>
      <c r="G10115" t="s">
        <v>5451</v>
      </c>
      <c r="H10115" t="s">
        <v>5451</v>
      </c>
      <c r="I10115" t="s">
        <v>5449</v>
      </c>
      <c r="J10115" t="s">
        <v>5449</v>
      </c>
      <c r="K10115" t="s">
        <v>5450</v>
      </c>
      <c r="L10115" t="s">
        <v>329</v>
      </c>
      <c r="M10115" t="s">
        <v>329</v>
      </c>
      <c r="N10115" t="s">
        <v>329</v>
      </c>
      <c r="O10115" t="s">
        <v>329</v>
      </c>
      <c r="P10115" t="s">
        <v>329</v>
      </c>
      <c r="Q10115" t="s">
        <v>4033</v>
      </c>
      <c r="R10115" s="55">
        <v>2009</v>
      </c>
      <c r="S10115" s="10" t="s">
        <v>4034</v>
      </c>
    </row>
    <row r="10116" spans="1:19">
      <c r="A10116" s="112">
        <v>10115</v>
      </c>
      <c r="B10116" s="10">
        <v>632</v>
      </c>
      <c r="C10116" s="10">
        <v>0</v>
      </c>
      <c r="D10116" s="10" t="s">
        <v>329</v>
      </c>
      <c r="E10116" t="s">
        <v>211</v>
      </c>
      <c r="F10116" t="s">
        <v>216</v>
      </c>
      <c r="G10116" t="s">
        <v>5451</v>
      </c>
      <c r="H10116" t="s">
        <v>5451</v>
      </c>
      <c r="I10116" t="s">
        <v>5449</v>
      </c>
      <c r="J10116" t="s">
        <v>5449</v>
      </c>
      <c r="K10116" t="s">
        <v>5450</v>
      </c>
      <c r="L10116" t="s">
        <v>329</v>
      </c>
      <c r="M10116" t="s">
        <v>329</v>
      </c>
      <c r="N10116" t="s">
        <v>329</v>
      </c>
      <c r="O10116" t="s">
        <v>329</v>
      </c>
      <c r="P10116" t="s">
        <v>329</v>
      </c>
      <c r="Q10116" t="s">
        <v>4033</v>
      </c>
      <c r="R10116" s="55">
        <v>2011</v>
      </c>
      <c r="S10116" s="10" t="s">
        <v>4034</v>
      </c>
    </row>
    <row r="10117" spans="1:19">
      <c r="A10117" s="112">
        <v>10116</v>
      </c>
      <c r="B10117" s="10">
        <v>530</v>
      </c>
      <c r="C10117" s="10">
        <v>1</v>
      </c>
      <c r="D10117" s="10" t="s">
        <v>329</v>
      </c>
      <c r="E10117" t="s">
        <v>211</v>
      </c>
      <c r="F10117" t="s">
        <v>216</v>
      </c>
      <c r="G10117" t="s">
        <v>3200</v>
      </c>
      <c r="H10117" t="s">
        <v>3200</v>
      </c>
      <c r="I10117" t="s">
        <v>3201</v>
      </c>
      <c r="J10117" t="s">
        <v>3201</v>
      </c>
      <c r="K10117" t="s">
        <v>3197</v>
      </c>
      <c r="L10117" t="s">
        <v>3198</v>
      </c>
      <c r="M10117" t="s">
        <v>3199</v>
      </c>
      <c r="N10117" t="s">
        <v>3204</v>
      </c>
      <c r="O10117" t="s">
        <v>3202</v>
      </c>
      <c r="P10117" t="s">
        <v>3203</v>
      </c>
      <c r="Q10117" t="s">
        <v>4033</v>
      </c>
      <c r="R10117">
        <v>2016</v>
      </c>
      <c r="S10117" s="10" t="s">
        <v>4034</v>
      </c>
    </row>
    <row r="10118" spans="1:19">
      <c r="A10118" s="112">
        <v>10117</v>
      </c>
      <c r="B10118" s="10">
        <v>530</v>
      </c>
      <c r="C10118" s="10">
        <v>1</v>
      </c>
      <c r="D10118" s="10" t="s">
        <v>329</v>
      </c>
      <c r="E10118" t="s">
        <v>211</v>
      </c>
      <c r="F10118" t="s">
        <v>216</v>
      </c>
      <c r="G10118" t="s">
        <v>3200</v>
      </c>
      <c r="H10118" t="s">
        <v>3200</v>
      </c>
      <c r="I10118" t="s">
        <v>3201</v>
      </c>
      <c r="J10118" t="s">
        <v>3201</v>
      </c>
      <c r="K10118" t="s">
        <v>3197</v>
      </c>
      <c r="L10118" t="s">
        <v>3198</v>
      </c>
      <c r="M10118" t="s">
        <v>3199</v>
      </c>
      <c r="N10118" t="s">
        <v>3204</v>
      </c>
      <c r="O10118" t="s">
        <v>3202</v>
      </c>
      <c r="P10118" t="s">
        <v>3203</v>
      </c>
      <c r="Q10118" t="s">
        <v>4033</v>
      </c>
      <c r="R10118">
        <v>2017</v>
      </c>
      <c r="S10118" s="10" t="s">
        <v>4034</v>
      </c>
    </row>
    <row r="10119" spans="1:19">
      <c r="A10119" s="112">
        <v>10118</v>
      </c>
      <c r="B10119" s="10">
        <v>530</v>
      </c>
      <c r="C10119" s="10">
        <v>1</v>
      </c>
      <c r="D10119" s="10" t="s">
        <v>329</v>
      </c>
      <c r="E10119" t="s">
        <v>211</v>
      </c>
      <c r="F10119" t="s">
        <v>216</v>
      </c>
      <c r="G10119" t="s">
        <v>3200</v>
      </c>
      <c r="H10119" t="s">
        <v>3200</v>
      </c>
      <c r="I10119" t="s">
        <v>3201</v>
      </c>
      <c r="J10119" t="s">
        <v>3201</v>
      </c>
      <c r="K10119" t="s">
        <v>3197</v>
      </c>
      <c r="L10119" t="s">
        <v>3198</v>
      </c>
      <c r="M10119" t="s">
        <v>3199</v>
      </c>
      <c r="N10119" t="s">
        <v>3204</v>
      </c>
      <c r="O10119" t="s">
        <v>3202</v>
      </c>
      <c r="P10119" t="s">
        <v>3203</v>
      </c>
      <c r="Q10119" t="s">
        <v>4033</v>
      </c>
      <c r="R10119">
        <v>2016</v>
      </c>
      <c r="S10119" s="10" t="s">
        <v>4034</v>
      </c>
    </row>
    <row r="10120" spans="1:19">
      <c r="A10120" s="112">
        <v>10119</v>
      </c>
      <c r="B10120" s="10">
        <v>530</v>
      </c>
      <c r="C10120" s="10">
        <v>1</v>
      </c>
      <c r="D10120" s="10" t="s">
        <v>329</v>
      </c>
      <c r="E10120" t="s">
        <v>211</v>
      </c>
      <c r="F10120" t="s">
        <v>216</v>
      </c>
      <c r="G10120" t="s">
        <v>3200</v>
      </c>
      <c r="H10120" t="s">
        <v>3200</v>
      </c>
      <c r="I10120" t="s">
        <v>3201</v>
      </c>
      <c r="J10120" t="s">
        <v>3201</v>
      </c>
      <c r="K10120" t="s">
        <v>3197</v>
      </c>
      <c r="L10120" t="s">
        <v>3198</v>
      </c>
      <c r="M10120" t="s">
        <v>3199</v>
      </c>
      <c r="N10120" t="s">
        <v>3204</v>
      </c>
      <c r="O10120" t="s">
        <v>3202</v>
      </c>
      <c r="P10120" t="s">
        <v>3203</v>
      </c>
      <c r="Q10120" t="s">
        <v>4033</v>
      </c>
      <c r="R10120">
        <v>2016</v>
      </c>
      <c r="S10120" s="10" t="s">
        <v>4034</v>
      </c>
    </row>
    <row r="10121" spans="1:19">
      <c r="A10121" s="112">
        <v>10120</v>
      </c>
      <c r="B10121" s="10">
        <v>530</v>
      </c>
      <c r="C10121" s="10">
        <v>1</v>
      </c>
      <c r="D10121" s="10" t="s">
        <v>329</v>
      </c>
      <c r="E10121" t="s">
        <v>211</v>
      </c>
      <c r="F10121" t="s">
        <v>216</v>
      </c>
      <c r="G10121" t="s">
        <v>3200</v>
      </c>
      <c r="H10121" t="s">
        <v>3200</v>
      </c>
      <c r="I10121" t="s">
        <v>3201</v>
      </c>
      <c r="J10121" t="s">
        <v>3201</v>
      </c>
      <c r="K10121" t="s">
        <v>3197</v>
      </c>
      <c r="L10121" t="s">
        <v>3198</v>
      </c>
      <c r="M10121" t="s">
        <v>3199</v>
      </c>
      <c r="N10121" t="s">
        <v>3204</v>
      </c>
      <c r="O10121" t="s">
        <v>3202</v>
      </c>
      <c r="P10121" t="s">
        <v>3203</v>
      </c>
      <c r="Q10121" t="s">
        <v>4033</v>
      </c>
      <c r="R10121">
        <v>2016</v>
      </c>
      <c r="S10121" s="10" t="s">
        <v>4034</v>
      </c>
    </row>
    <row r="10122" spans="1:19">
      <c r="A10122" s="112">
        <v>10121</v>
      </c>
      <c r="B10122" s="10">
        <v>530</v>
      </c>
      <c r="C10122" s="10">
        <v>1</v>
      </c>
      <c r="D10122" s="10" t="s">
        <v>329</v>
      </c>
      <c r="E10122" t="s">
        <v>211</v>
      </c>
      <c r="F10122" t="s">
        <v>216</v>
      </c>
      <c r="G10122" t="s">
        <v>3200</v>
      </c>
      <c r="H10122" t="s">
        <v>3200</v>
      </c>
      <c r="I10122" t="s">
        <v>3201</v>
      </c>
      <c r="J10122" t="s">
        <v>3201</v>
      </c>
      <c r="K10122" t="s">
        <v>3197</v>
      </c>
      <c r="L10122" t="s">
        <v>3198</v>
      </c>
      <c r="M10122" t="s">
        <v>3199</v>
      </c>
      <c r="N10122" t="s">
        <v>3204</v>
      </c>
      <c r="O10122" t="s">
        <v>3202</v>
      </c>
      <c r="P10122" t="s">
        <v>3203</v>
      </c>
      <c r="Q10122" t="s">
        <v>4033</v>
      </c>
      <c r="R10122">
        <v>2016</v>
      </c>
      <c r="S10122" s="10" t="s">
        <v>4034</v>
      </c>
    </row>
    <row r="10123" spans="1:19">
      <c r="A10123" s="112">
        <v>10122</v>
      </c>
      <c r="B10123" s="10">
        <v>530</v>
      </c>
      <c r="C10123" s="10">
        <v>1</v>
      </c>
      <c r="D10123" s="10" t="s">
        <v>329</v>
      </c>
      <c r="E10123" t="s">
        <v>211</v>
      </c>
      <c r="F10123" t="s">
        <v>216</v>
      </c>
      <c r="G10123" t="s">
        <v>3200</v>
      </c>
      <c r="H10123" t="s">
        <v>3200</v>
      </c>
      <c r="I10123" t="s">
        <v>3201</v>
      </c>
      <c r="J10123" t="s">
        <v>3201</v>
      </c>
      <c r="K10123" t="s">
        <v>3197</v>
      </c>
      <c r="L10123" t="s">
        <v>3198</v>
      </c>
      <c r="M10123" t="s">
        <v>3199</v>
      </c>
      <c r="N10123" t="s">
        <v>3204</v>
      </c>
      <c r="O10123" t="s">
        <v>3202</v>
      </c>
      <c r="P10123" t="s">
        <v>3203</v>
      </c>
      <c r="Q10123" t="s">
        <v>4033</v>
      </c>
      <c r="R10123">
        <v>2016</v>
      </c>
      <c r="S10123" s="10" t="s">
        <v>4034</v>
      </c>
    </row>
    <row r="10124" spans="1:19">
      <c r="A10124" s="112">
        <v>10123</v>
      </c>
      <c r="B10124" s="10">
        <v>530</v>
      </c>
      <c r="C10124" s="10">
        <v>1</v>
      </c>
      <c r="D10124" s="10" t="s">
        <v>329</v>
      </c>
      <c r="E10124" t="s">
        <v>211</v>
      </c>
      <c r="F10124" t="s">
        <v>216</v>
      </c>
      <c r="G10124" t="s">
        <v>3200</v>
      </c>
      <c r="H10124" t="s">
        <v>3200</v>
      </c>
      <c r="I10124" t="s">
        <v>3201</v>
      </c>
      <c r="J10124" t="s">
        <v>3201</v>
      </c>
      <c r="K10124" t="s">
        <v>3197</v>
      </c>
      <c r="L10124" t="s">
        <v>3198</v>
      </c>
      <c r="M10124" t="s">
        <v>3199</v>
      </c>
      <c r="N10124" t="s">
        <v>3204</v>
      </c>
      <c r="O10124" t="s">
        <v>3202</v>
      </c>
      <c r="P10124" t="s">
        <v>3203</v>
      </c>
      <c r="Q10124" t="s">
        <v>4033</v>
      </c>
      <c r="R10124">
        <v>2016</v>
      </c>
      <c r="S10124" s="10" t="s">
        <v>4034</v>
      </c>
    </row>
    <row r="10125" spans="1:19">
      <c r="A10125" s="112">
        <v>10124</v>
      </c>
      <c r="B10125" s="10">
        <v>530</v>
      </c>
      <c r="C10125" s="10">
        <v>1</v>
      </c>
      <c r="D10125" s="10" t="s">
        <v>329</v>
      </c>
      <c r="E10125" t="s">
        <v>211</v>
      </c>
      <c r="F10125" t="s">
        <v>216</v>
      </c>
      <c r="G10125" t="s">
        <v>3200</v>
      </c>
      <c r="H10125" t="s">
        <v>3200</v>
      </c>
      <c r="I10125" t="s">
        <v>3201</v>
      </c>
      <c r="J10125" t="s">
        <v>3201</v>
      </c>
      <c r="K10125" t="s">
        <v>3197</v>
      </c>
      <c r="L10125" t="s">
        <v>3198</v>
      </c>
      <c r="M10125" t="s">
        <v>3199</v>
      </c>
      <c r="N10125" t="s">
        <v>3204</v>
      </c>
      <c r="O10125" t="s">
        <v>3202</v>
      </c>
      <c r="P10125" t="s">
        <v>3203</v>
      </c>
      <c r="Q10125" t="s">
        <v>4033</v>
      </c>
      <c r="R10125">
        <v>2016</v>
      </c>
      <c r="S10125" s="10" t="s">
        <v>4034</v>
      </c>
    </row>
    <row r="10126" spans="1:19">
      <c r="A10126" s="112">
        <v>10125</v>
      </c>
      <c r="B10126" s="10">
        <v>530</v>
      </c>
      <c r="C10126" s="10">
        <v>1</v>
      </c>
      <c r="D10126" s="10" t="s">
        <v>329</v>
      </c>
      <c r="E10126" t="s">
        <v>211</v>
      </c>
      <c r="F10126" t="s">
        <v>216</v>
      </c>
      <c r="G10126" t="s">
        <v>3200</v>
      </c>
      <c r="H10126" t="s">
        <v>3200</v>
      </c>
      <c r="I10126" t="s">
        <v>3201</v>
      </c>
      <c r="J10126" t="s">
        <v>3201</v>
      </c>
      <c r="K10126" t="s">
        <v>3197</v>
      </c>
      <c r="L10126" t="s">
        <v>3198</v>
      </c>
      <c r="M10126" t="s">
        <v>3199</v>
      </c>
      <c r="N10126" t="s">
        <v>3204</v>
      </c>
      <c r="O10126" t="s">
        <v>3202</v>
      </c>
      <c r="P10126" t="s">
        <v>3203</v>
      </c>
      <c r="Q10126" t="s">
        <v>4033</v>
      </c>
      <c r="R10126">
        <v>2016</v>
      </c>
      <c r="S10126" s="10" t="s">
        <v>4034</v>
      </c>
    </row>
    <row r="10127" spans="1:19">
      <c r="A10127" s="112">
        <v>10126</v>
      </c>
      <c r="B10127" s="10">
        <v>530</v>
      </c>
      <c r="C10127" s="10">
        <v>1</v>
      </c>
      <c r="D10127" s="10" t="s">
        <v>329</v>
      </c>
      <c r="E10127" t="s">
        <v>211</v>
      </c>
      <c r="F10127" t="s">
        <v>216</v>
      </c>
      <c r="G10127" t="s">
        <v>3200</v>
      </c>
      <c r="H10127" t="s">
        <v>3200</v>
      </c>
      <c r="I10127" t="s">
        <v>3201</v>
      </c>
      <c r="J10127" t="s">
        <v>3201</v>
      </c>
      <c r="K10127" t="s">
        <v>3197</v>
      </c>
      <c r="L10127" t="s">
        <v>3198</v>
      </c>
      <c r="M10127" t="s">
        <v>3199</v>
      </c>
      <c r="N10127" t="s">
        <v>3204</v>
      </c>
      <c r="O10127" t="s">
        <v>3202</v>
      </c>
      <c r="P10127" t="s">
        <v>3203</v>
      </c>
      <c r="Q10127" t="s">
        <v>4033</v>
      </c>
      <c r="R10127">
        <v>2016</v>
      </c>
      <c r="S10127" s="10" t="s">
        <v>4034</v>
      </c>
    </row>
    <row r="10128" spans="1:19">
      <c r="A10128" s="112">
        <v>10127</v>
      </c>
      <c r="B10128" s="10">
        <v>530</v>
      </c>
      <c r="C10128" s="10">
        <v>1</v>
      </c>
      <c r="D10128" s="10" t="s">
        <v>329</v>
      </c>
      <c r="E10128" t="s">
        <v>211</v>
      </c>
      <c r="F10128" t="s">
        <v>216</v>
      </c>
      <c r="G10128" t="s">
        <v>3200</v>
      </c>
      <c r="H10128" t="s">
        <v>3200</v>
      </c>
      <c r="I10128" t="s">
        <v>3201</v>
      </c>
      <c r="J10128" t="s">
        <v>3201</v>
      </c>
      <c r="K10128" t="s">
        <v>3197</v>
      </c>
      <c r="L10128" t="s">
        <v>3198</v>
      </c>
      <c r="M10128" t="s">
        <v>3199</v>
      </c>
      <c r="N10128" t="s">
        <v>3204</v>
      </c>
      <c r="O10128" t="s">
        <v>3202</v>
      </c>
      <c r="P10128" t="s">
        <v>3203</v>
      </c>
      <c r="Q10128" t="s">
        <v>4033</v>
      </c>
      <c r="R10128">
        <v>2016</v>
      </c>
      <c r="S10128" s="10" t="s">
        <v>4034</v>
      </c>
    </row>
    <row r="10129" spans="1:19">
      <c r="A10129" s="112">
        <v>10128</v>
      </c>
      <c r="B10129" s="10">
        <v>530</v>
      </c>
      <c r="C10129" s="10">
        <v>1</v>
      </c>
      <c r="D10129" s="10" t="s">
        <v>329</v>
      </c>
      <c r="E10129" t="s">
        <v>211</v>
      </c>
      <c r="F10129" t="s">
        <v>216</v>
      </c>
      <c r="G10129" t="s">
        <v>3200</v>
      </c>
      <c r="H10129" t="s">
        <v>3200</v>
      </c>
      <c r="I10129" t="s">
        <v>3201</v>
      </c>
      <c r="J10129" t="s">
        <v>3201</v>
      </c>
      <c r="K10129" t="s">
        <v>3197</v>
      </c>
      <c r="L10129" t="s">
        <v>3198</v>
      </c>
      <c r="M10129" t="s">
        <v>3199</v>
      </c>
      <c r="N10129" t="s">
        <v>3204</v>
      </c>
      <c r="O10129" t="s">
        <v>3202</v>
      </c>
      <c r="P10129" t="s">
        <v>3203</v>
      </c>
      <c r="Q10129" t="s">
        <v>4033</v>
      </c>
      <c r="R10129">
        <v>2016</v>
      </c>
      <c r="S10129" s="10" t="s">
        <v>4034</v>
      </c>
    </row>
    <row r="10130" spans="1:19">
      <c r="A10130" s="112">
        <v>10129</v>
      </c>
      <c r="B10130" s="10">
        <v>530</v>
      </c>
      <c r="C10130" s="10">
        <v>1</v>
      </c>
      <c r="D10130" s="10" t="s">
        <v>329</v>
      </c>
      <c r="E10130" t="s">
        <v>211</v>
      </c>
      <c r="F10130" t="s">
        <v>216</v>
      </c>
      <c r="G10130" t="s">
        <v>3200</v>
      </c>
      <c r="H10130" t="s">
        <v>3200</v>
      </c>
      <c r="I10130" t="s">
        <v>3201</v>
      </c>
      <c r="J10130" t="s">
        <v>3201</v>
      </c>
      <c r="K10130" t="s">
        <v>3197</v>
      </c>
      <c r="L10130" t="s">
        <v>3198</v>
      </c>
      <c r="M10130" t="s">
        <v>3199</v>
      </c>
      <c r="N10130" t="s">
        <v>3204</v>
      </c>
      <c r="O10130" t="s">
        <v>3202</v>
      </c>
      <c r="P10130" t="s">
        <v>3203</v>
      </c>
      <c r="Q10130" t="s">
        <v>4033</v>
      </c>
      <c r="R10130">
        <v>2016</v>
      </c>
      <c r="S10130" s="10" t="s">
        <v>4034</v>
      </c>
    </row>
    <row r="10131" spans="1:19">
      <c r="A10131" s="112">
        <v>10130</v>
      </c>
      <c r="B10131" s="10">
        <v>530</v>
      </c>
      <c r="C10131" s="10">
        <v>1</v>
      </c>
      <c r="D10131" s="10" t="s">
        <v>329</v>
      </c>
      <c r="E10131" t="s">
        <v>211</v>
      </c>
      <c r="F10131" t="s">
        <v>216</v>
      </c>
      <c r="G10131" t="s">
        <v>3200</v>
      </c>
      <c r="H10131" t="s">
        <v>3200</v>
      </c>
      <c r="I10131" t="s">
        <v>3201</v>
      </c>
      <c r="J10131" t="s">
        <v>3201</v>
      </c>
      <c r="K10131" t="s">
        <v>3197</v>
      </c>
      <c r="L10131" t="s">
        <v>3198</v>
      </c>
      <c r="M10131" t="s">
        <v>3199</v>
      </c>
      <c r="N10131" t="s">
        <v>3204</v>
      </c>
      <c r="O10131" t="s">
        <v>3202</v>
      </c>
      <c r="P10131" t="s">
        <v>3203</v>
      </c>
      <c r="Q10131" t="s">
        <v>4033</v>
      </c>
      <c r="R10131">
        <v>2016</v>
      </c>
      <c r="S10131" s="10" t="s">
        <v>4034</v>
      </c>
    </row>
    <row r="10132" spans="1:19">
      <c r="A10132" s="112">
        <v>10131</v>
      </c>
      <c r="B10132" s="10">
        <v>530</v>
      </c>
      <c r="C10132" s="10">
        <v>1</v>
      </c>
      <c r="D10132" s="10" t="s">
        <v>329</v>
      </c>
      <c r="E10132" t="s">
        <v>211</v>
      </c>
      <c r="F10132" t="s">
        <v>216</v>
      </c>
      <c r="G10132" t="s">
        <v>3200</v>
      </c>
      <c r="H10132" t="s">
        <v>3200</v>
      </c>
      <c r="I10132" t="s">
        <v>3201</v>
      </c>
      <c r="J10132" t="s">
        <v>3201</v>
      </c>
      <c r="K10132" t="s">
        <v>3197</v>
      </c>
      <c r="L10132" t="s">
        <v>3198</v>
      </c>
      <c r="M10132" t="s">
        <v>3199</v>
      </c>
      <c r="N10132" t="s">
        <v>3204</v>
      </c>
      <c r="O10132" t="s">
        <v>3202</v>
      </c>
      <c r="P10132" t="s">
        <v>3203</v>
      </c>
      <c r="Q10132" t="s">
        <v>4033</v>
      </c>
      <c r="R10132">
        <v>2016</v>
      </c>
      <c r="S10132" s="10" t="s">
        <v>4034</v>
      </c>
    </row>
    <row r="10133" spans="1:19">
      <c r="A10133" s="112">
        <v>10132</v>
      </c>
      <c r="B10133" s="10">
        <v>530</v>
      </c>
      <c r="C10133" s="10">
        <v>1</v>
      </c>
      <c r="D10133" s="10" t="s">
        <v>329</v>
      </c>
      <c r="E10133" t="s">
        <v>211</v>
      </c>
      <c r="F10133" t="s">
        <v>216</v>
      </c>
      <c r="G10133" t="s">
        <v>3200</v>
      </c>
      <c r="H10133" t="s">
        <v>3200</v>
      </c>
      <c r="I10133" t="s">
        <v>3201</v>
      </c>
      <c r="J10133" t="s">
        <v>3201</v>
      </c>
      <c r="K10133" t="s">
        <v>3197</v>
      </c>
      <c r="L10133" t="s">
        <v>3198</v>
      </c>
      <c r="M10133" t="s">
        <v>3199</v>
      </c>
      <c r="N10133" t="s">
        <v>3204</v>
      </c>
      <c r="O10133" t="s">
        <v>3202</v>
      </c>
      <c r="P10133" t="s">
        <v>3203</v>
      </c>
      <c r="Q10133" t="s">
        <v>4033</v>
      </c>
      <c r="R10133">
        <v>2016</v>
      </c>
      <c r="S10133" s="10" t="s">
        <v>4034</v>
      </c>
    </row>
    <row r="10134" spans="1:19">
      <c r="A10134" s="112">
        <v>10133</v>
      </c>
      <c r="B10134" s="10">
        <v>530</v>
      </c>
      <c r="C10134" s="10">
        <v>1</v>
      </c>
      <c r="D10134" s="10" t="s">
        <v>329</v>
      </c>
      <c r="E10134" t="s">
        <v>211</v>
      </c>
      <c r="F10134" t="s">
        <v>216</v>
      </c>
      <c r="G10134" t="s">
        <v>3200</v>
      </c>
      <c r="H10134" t="s">
        <v>3200</v>
      </c>
      <c r="I10134" t="s">
        <v>3201</v>
      </c>
      <c r="J10134" t="s">
        <v>3201</v>
      </c>
      <c r="K10134" t="s">
        <v>3197</v>
      </c>
      <c r="L10134" t="s">
        <v>3198</v>
      </c>
      <c r="M10134" t="s">
        <v>3199</v>
      </c>
      <c r="N10134" t="s">
        <v>3204</v>
      </c>
      <c r="O10134" t="s">
        <v>3202</v>
      </c>
      <c r="P10134" t="s">
        <v>3203</v>
      </c>
      <c r="Q10134" t="s">
        <v>4033</v>
      </c>
      <c r="R10134">
        <v>2016</v>
      </c>
      <c r="S10134" s="10" t="s">
        <v>4034</v>
      </c>
    </row>
    <row r="10135" spans="1:19">
      <c r="A10135" s="112">
        <v>10134</v>
      </c>
      <c r="B10135" s="10">
        <v>530</v>
      </c>
      <c r="C10135" s="10">
        <v>1</v>
      </c>
      <c r="D10135" s="10" t="s">
        <v>329</v>
      </c>
      <c r="E10135" t="s">
        <v>211</v>
      </c>
      <c r="F10135" t="s">
        <v>216</v>
      </c>
      <c r="G10135" t="s">
        <v>3200</v>
      </c>
      <c r="H10135" t="s">
        <v>3200</v>
      </c>
      <c r="I10135" t="s">
        <v>3201</v>
      </c>
      <c r="J10135" t="s">
        <v>3201</v>
      </c>
      <c r="K10135" t="s">
        <v>3197</v>
      </c>
      <c r="L10135" t="s">
        <v>3198</v>
      </c>
      <c r="M10135" t="s">
        <v>3199</v>
      </c>
      <c r="N10135" t="s">
        <v>3204</v>
      </c>
      <c r="O10135" t="s">
        <v>3202</v>
      </c>
      <c r="P10135" t="s">
        <v>3203</v>
      </c>
      <c r="Q10135" t="s">
        <v>4033</v>
      </c>
      <c r="R10135">
        <v>2016</v>
      </c>
      <c r="S10135" s="10" t="s">
        <v>4034</v>
      </c>
    </row>
    <row r="10136" spans="1:19">
      <c r="A10136" s="112">
        <v>10135</v>
      </c>
      <c r="B10136" s="10">
        <v>530</v>
      </c>
      <c r="C10136" s="10">
        <v>1</v>
      </c>
      <c r="D10136" s="10" t="s">
        <v>329</v>
      </c>
      <c r="E10136" t="s">
        <v>211</v>
      </c>
      <c r="F10136" t="s">
        <v>216</v>
      </c>
      <c r="G10136" t="s">
        <v>3200</v>
      </c>
      <c r="H10136" t="s">
        <v>3200</v>
      </c>
      <c r="I10136" t="s">
        <v>3201</v>
      </c>
      <c r="J10136" t="s">
        <v>3201</v>
      </c>
      <c r="K10136" t="s">
        <v>3197</v>
      </c>
      <c r="L10136" t="s">
        <v>3198</v>
      </c>
      <c r="M10136" t="s">
        <v>3199</v>
      </c>
      <c r="N10136" t="s">
        <v>3204</v>
      </c>
      <c r="O10136" t="s">
        <v>3202</v>
      </c>
      <c r="P10136" t="s">
        <v>3203</v>
      </c>
      <c r="Q10136" t="s">
        <v>4033</v>
      </c>
      <c r="R10136">
        <v>2016</v>
      </c>
      <c r="S10136" s="10" t="s">
        <v>4034</v>
      </c>
    </row>
    <row r="10137" spans="1:19">
      <c r="A10137" s="112">
        <v>10136</v>
      </c>
      <c r="B10137" s="10">
        <v>530</v>
      </c>
      <c r="C10137" s="10">
        <v>1</v>
      </c>
      <c r="D10137" s="10" t="s">
        <v>329</v>
      </c>
      <c r="E10137" t="s">
        <v>211</v>
      </c>
      <c r="F10137" t="s">
        <v>216</v>
      </c>
      <c r="G10137" t="s">
        <v>3200</v>
      </c>
      <c r="H10137" t="s">
        <v>3200</v>
      </c>
      <c r="I10137" t="s">
        <v>3201</v>
      </c>
      <c r="J10137" t="s">
        <v>3201</v>
      </c>
      <c r="K10137" t="s">
        <v>3197</v>
      </c>
      <c r="L10137" t="s">
        <v>3198</v>
      </c>
      <c r="M10137" t="s">
        <v>3199</v>
      </c>
      <c r="N10137" t="s">
        <v>3204</v>
      </c>
      <c r="O10137" t="s">
        <v>3202</v>
      </c>
      <c r="P10137" t="s">
        <v>3203</v>
      </c>
      <c r="Q10137" t="s">
        <v>4033</v>
      </c>
      <c r="R10137">
        <v>2016</v>
      </c>
      <c r="S10137" s="10" t="s">
        <v>4034</v>
      </c>
    </row>
    <row r="10138" spans="1:19">
      <c r="A10138" s="112">
        <v>10137</v>
      </c>
      <c r="B10138" s="10">
        <v>530</v>
      </c>
      <c r="C10138" s="10">
        <v>1</v>
      </c>
      <c r="D10138" s="10" t="s">
        <v>329</v>
      </c>
      <c r="E10138" t="s">
        <v>211</v>
      </c>
      <c r="F10138" t="s">
        <v>216</v>
      </c>
      <c r="G10138" t="s">
        <v>3200</v>
      </c>
      <c r="H10138" t="s">
        <v>3200</v>
      </c>
      <c r="I10138" t="s">
        <v>3201</v>
      </c>
      <c r="J10138" t="s">
        <v>3201</v>
      </c>
      <c r="K10138" t="s">
        <v>3197</v>
      </c>
      <c r="L10138" t="s">
        <v>3198</v>
      </c>
      <c r="M10138" t="s">
        <v>3199</v>
      </c>
      <c r="N10138" t="s">
        <v>3204</v>
      </c>
      <c r="O10138" t="s">
        <v>3202</v>
      </c>
      <c r="P10138" t="s">
        <v>3203</v>
      </c>
      <c r="Q10138" t="s">
        <v>4033</v>
      </c>
      <c r="R10138">
        <v>2016</v>
      </c>
      <c r="S10138" s="10" t="s">
        <v>4034</v>
      </c>
    </row>
    <row r="10139" spans="1:19">
      <c r="A10139" s="112">
        <v>10138</v>
      </c>
      <c r="B10139" s="10">
        <v>530</v>
      </c>
      <c r="C10139" s="10">
        <v>1</v>
      </c>
      <c r="D10139" s="10" t="s">
        <v>329</v>
      </c>
      <c r="E10139" t="s">
        <v>211</v>
      </c>
      <c r="F10139" t="s">
        <v>216</v>
      </c>
      <c r="G10139" t="s">
        <v>3200</v>
      </c>
      <c r="H10139" t="s">
        <v>3200</v>
      </c>
      <c r="I10139" t="s">
        <v>3201</v>
      </c>
      <c r="J10139" t="s">
        <v>3201</v>
      </c>
      <c r="K10139" t="s">
        <v>3197</v>
      </c>
      <c r="L10139" t="s">
        <v>3198</v>
      </c>
      <c r="M10139" t="s">
        <v>3199</v>
      </c>
      <c r="N10139" t="s">
        <v>3204</v>
      </c>
      <c r="O10139" t="s">
        <v>3202</v>
      </c>
      <c r="P10139" t="s">
        <v>3203</v>
      </c>
      <c r="Q10139" t="s">
        <v>4033</v>
      </c>
      <c r="R10139">
        <v>2016</v>
      </c>
      <c r="S10139" s="10" t="s">
        <v>4034</v>
      </c>
    </row>
    <row r="10140" spans="1:19">
      <c r="A10140" s="112">
        <v>10139</v>
      </c>
      <c r="B10140" s="10">
        <v>530</v>
      </c>
      <c r="C10140" s="10">
        <v>1</v>
      </c>
      <c r="D10140" s="10" t="s">
        <v>329</v>
      </c>
      <c r="E10140" t="s">
        <v>211</v>
      </c>
      <c r="F10140" t="s">
        <v>216</v>
      </c>
      <c r="G10140" t="s">
        <v>3200</v>
      </c>
      <c r="H10140" t="s">
        <v>3200</v>
      </c>
      <c r="I10140" t="s">
        <v>3201</v>
      </c>
      <c r="J10140" t="s">
        <v>3201</v>
      </c>
      <c r="K10140" t="s">
        <v>3197</v>
      </c>
      <c r="L10140" t="s">
        <v>3198</v>
      </c>
      <c r="M10140" t="s">
        <v>3199</v>
      </c>
      <c r="N10140" t="s">
        <v>3204</v>
      </c>
      <c r="O10140" t="s">
        <v>3202</v>
      </c>
      <c r="P10140" t="s">
        <v>3203</v>
      </c>
      <c r="Q10140" t="s">
        <v>4033</v>
      </c>
      <c r="R10140">
        <v>2016</v>
      </c>
      <c r="S10140" s="10" t="s">
        <v>4034</v>
      </c>
    </row>
    <row r="10141" spans="1:19">
      <c r="A10141" s="112">
        <v>10140</v>
      </c>
      <c r="B10141" s="10">
        <v>530</v>
      </c>
      <c r="C10141" s="10">
        <v>1</v>
      </c>
      <c r="D10141" s="10" t="s">
        <v>329</v>
      </c>
      <c r="E10141" t="s">
        <v>211</v>
      </c>
      <c r="F10141" t="s">
        <v>216</v>
      </c>
      <c r="G10141" t="s">
        <v>3200</v>
      </c>
      <c r="H10141" t="s">
        <v>3200</v>
      </c>
      <c r="I10141" t="s">
        <v>3201</v>
      </c>
      <c r="J10141" t="s">
        <v>3201</v>
      </c>
      <c r="K10141" t="s">
        <v>3197</v>
      </c>
      <c r="L10141" t="s">
        <v>3198</v>
      </c>
      <c r="M10141" t="s">
        <v>3199</v>
      </c>
      <c r="N10141" t="s">
        <v>3204</v>
      </c>
      <c r="O10141" t="s">
        <v>3202</v>
      </c>
      <c r="P10141" t="s">
        <v>3203</v>
      </c>
      <c r="Q10141" t="s">
        <v>4033</v>
      </c>
      <c r="R10141">
        <v>2016</v>
      </c>
      <c r="S10141" s="10" t="s">
        <v>4034</v>
      </c>
    </row>
    <row r="10142" spans="1:19">
      <c r="A10142" s="112">
        <v>10141</v>
      </c>
      <c r="B10142" s="10">
        <v>530</v>
      </c>
      <c r="C10142" s="10">
        <v>1</v>
      </c>
      <c r="D10142" s="10" t="s">
        <v>329</v>
      </c>
      <c r="E10142" t="s">
        <v>211</v>
      </c>
      <c r="F10142" t="s">
        <v>216</v>
      </c>
      <c r="G10142" t="s">
        <v>3200</v>
      </c>
      <c r="H10142" t="s">
        <v>3200</v>
      </c>
      <c r="I10142" t="s">
        <v>3201</v>
      </c>
      <c r="J10142" t="s">
        <v>3201</v>
      </c>
      <c r="K10142" t="s">
        <v>3197</v>
      </c>
      <c r="L10142" t="s">
        <v>3198</v>
      </c>
      <c r="M10142" t="s">
        <v>3199</v>
      </c>
      <c r="N10142" t="s">
        <v>3204</v>
      </c>
      <c r="O10142" t="s">
        <v>3202</v>
      </c>
      <c r="P10142" t="s">
        <v>3203</v>
      </c>
      <c r="Q10142" t="s">
        <v>4033</v>
      </c>
      <c r="R10142">
        <v>2016</v>
      </c>
      <c r="S10142" s="10" t="s">
        <v>4034</v>
      </c>
    </row>
    <row r="10143" spans="1:19">
      <c r="A10143" s="112">
        <v>10142</v>
      </c>
      <c r="B10143" s="10">
        <v>530</v>
      </c>
      <c r="C10143" s="10">
        <v>1</v>
      </c>
      <c r="D10143" s="10" t="s">
        <v>329</v>
      </c>
      <c r="E10143" t="s">
        <v>211</v>
      </c>
      <c r="F10143" t="s">
        <v>216</v>
      </c>
      <c r="G10143" t="s">
        <v>3200</v>
      </c>
      <c r="H10143" t="s">
        <v>3200</v>
      </c>
      <c r="I10143" t="s">
        <v>3201</v>
      </c>
      <c r="J10143" t="s">
        <v>3201</v>
      </c>
      <c r="K10143" t="s">
        <v>3197</v>
      </c>
      <c r="L10143" t="s">
        <v>3198</v>
      </c>
      <c r="M10143" t="s">
        <v>3199</v>
      </c>
      <c r="N10143" t="s">
        <v>3204</v>
      </c>
      <c r="O10143" t="s">
        <v>3202</v>
      </c>
      <c r="P10143" t="s">
        <v>3203</v>
      </c>
      <c r="Q10143" t="s">
        <v>4033</v>
      </c>
      <c r="R10143">
        <v>2016</v>
      </c>
      <c r="S10143" s="10" t="s">
        <v>4034</v>
      </c>
    </row>
    <row r="10144" spans="1:19">
      <c r="A10144" s="112">
        <v>10143</v>
      </c>
      <c r="B10144" s="10">
        <v>530</v>
      </c>
      <c r="C10144" s="10">
        <v>1</v>
      </c>
      <c r="D10144" s="10" t="s">
        <v>329</v>
      </c>
      <c r="E10144" t="s">
        <v>211</v>
      </c>
      <c r="F10144" t="s">
        <v>216</v>
      </c>
      <c r="G10144" t="s">
        <v>3200</v>
      </c>
      <c r="H10144" t="s">
        <v>3200</v>
      </c>
      <c r="I10144" t="s">
        <v>3201</v>
      </c>
      <c r="J10144" t="s">
        <v>3201</v>
      </c>
      <c r="K10144" t="s">
        <v>3197</v>
      </c>
      <c r="L10144" t="s">
        <v>3198</v>
      </c>
      <c r="M10144" t="s">
        <v>3199</v>
      </c>
      <c r="N10144" t="s">
        <v>3204</v>
      </c>
      <c r="O10144" t="s">
        <v>3202</v>
      </c>
      <c r="P10144" t="s">
        <v>3203</v>
      </c>
      <c r="Q10144" t="s">
        <v>4033</v>
      </c>
      <c r="R10144">
        <v>2016</v>
      </c>
      <c r="S10144" s="10" t="s">
        <v>4034</v>
      </c>
    </row>
    <row r="10145" spans="1:19">
      <c r="A10145" s="112">
        <v>10144</v>
      </c>
      <c r="B10145" s="10">
        <v>530</v>
      </c>
      <c r="C10145" s="10">
        <v>1</v>
      </c>
      <c r="D10145" s="10" t="s">
        <v>329</v>
      </c>
      <c r="E10145" t="s">
        <v>211</v>
      </c>
      <c r="F10145" t="s">
        <v>216</v>
      </c>
      <c r="G10145" t="s">
        <v>3200</v>
      </c>
      <c r="H10145" t="s">
        <v>3200</v>
      </c>
      <c r="I10145" t="s">
        <v>3201</v>
      </c>
      <c r="J10145" t="s">
        <v>3201</v>
      </c>
      <c r="K10145" t="s">
        <v>3197</v>
      </c>
      <c r="L10145" t="s">
        <v>3198</v>
      </c>
      <c r="M10145" t="s">
        <v>3199</v>
      </c>
      <c r="N10145" t="s">
        <v>3204</v>
      </c>
      <c r="O10145" t="s">
        <v>3202</v>
      </c>
      <c r="P10145" t="s">
        <v>3203</v>
      </c>
      <c r="Q10145" t="s">
        <v>4033</v>
      </c>
      <c r="R10145">
        <v>2016</v>
      </c>
      <c r="S10145" s="10" t="s">
        <v>4034</v>
      </c>
    </row>
    <row r="10146" spans="1:19">
      <c r="A10146" s="112">
        <v>10145</v>
      </c>
      <c r="B10146" s="10">
        <v>530</v>
      </c>
      <c r="C10146" s="10">
        <v>1</v>
      </c>
      <c r="D10146" s="10" t="s">
        <v>329</v>
      </c>
      <c r="E10146" t="s">
        <v>211</v>
      </c>
      <c r="F10146" t="s">
        <v>216</v>
      </c>
      <c r="G10146" t="s">
        <v>3200</v>
      </c>
      <c r="H10146" t="s">
        <v>3200</v>
      </c>
      <c r="I10146" t="s">
        <v>3201</v>
      </c>
      <c r="J10146" t="s">
        <v>3201</v>
      </c>
      <c r="K10146" t="s">
        <v>3197</v>
      </c>
      <c r="L10146" t="s">
        <v>3198</v>
      </c>
      <c r="M10146" t="s">
        <v>3199</v>
      </c>
      <c r="N10146" t="s">
        <v>3204</v>
      </c>
      <c r="O10146" t="s">
        <v>3202</v>
      </c>
      <c r="P10146" t="s">
        <v>3203</v>
      </c>
      <c r="Q10146" t="s">
        <v>4033</v>
      </c>
      <c r="R10146">
        <v>2016</v>
      </c>
      <c r="S10146" s="10" t="s">
        <v>4034</v>
      </c>
    </row>
    <row r="10147" spans="1:19">
      <c r="A10147" s="112">
        <v>10146</v>
      </c>
      <c r="B10147" s="10">
        <v>530</v>
      </c>
      <c r="C10147" s="10">
        <v>1</v>
      </c>
      <c r="D10147" s="10" t="s">
        <v>329</v>
      </c>
      <c r="E10147" t="s">
        <v>211</v>
      </c>
      <c r="F10147" t="s">
        <v>216</v>
      </c>
      <c r="G10147" t="s">
        <v>3200</v>
      </c>
      <c r="H10147" t="s">
        <v>3200</v>
      </c>
      <c r="I10147" t="s">
        <v>3201</v>
      </c>
      <c r="J10147" t="s">
        <v>3201</v>
      </c>
      <c r="K10147" t="s">
        <v>3197</v>
      </c>
      <c r="L10147" t="s">
        <v>3198</v>
      </c>
      <c r="M10147" t="s">
        <v>3199</v>
      </c>
      <c r="N10147" t="s">
        <v>3204</v>
      </c>
      <c r="O10147" t="s">
        <v>3202</v>
      </c>
      <c r="P10147" t="s">
        <v>3203</v>
      </c>
      <c r="Q10147" t="s">
        <v>4033</v>
      </c>
      <c r="R10147">
        <v>2016</v>
      </c>
      <c r="S10147" s="10" t="s">
        <v>4034</v>
      </c>
    </row>
    <row r="10148" spans="1:19">
      <c r="A10148" s="112">
        <v>10147</v>
      </c>
      <c r="B10148" s="10">
        <v>530</v>
      </c>
      <c r="C10148" s="10">
        <v>1</v>
      </c>
      <c r="D10148" s="10" t="s">
        <v>329</v>
      </c>
      <c r="E10148" t="s">
        <v>211</v>
      </c>
      <c r="F10148" t="s">
        <v>216</v>
      </c>
      <c r="G10148" t="s">
        <v>3200</v>
      </c>
      <c r="H10148" t="s">
        <v>3200</v>
      </c>
      <c r="I10148" t="s">
        <v>3201</v>
      </c>
      <c r="J10148" t="s">
        <v>3201</v>
      </c>
      <c r="K10148" t="s">
        <v>3197</v>
      </c>
      <c r="L10148" t="s">
        <v>3198</v>
      </c>
      <c r="M10148" t="s">
        <v>3199</v>
      </c>
      <c r="N10148" t="s">
        <v>3204</v>
      </c>
      <c r="O10148" t="s">
        <v>3202</v>
      </c>
      <c r="P10148" t="s">
        <v>3203</v>
      </c>
      <c r="Q10148" t="s">
        <v>4033</v>
      </c>
      <c r="R10148">
        <v>2016</v>
      </c>
      <c r="S10148" s="10" t="s">
        <v>4034</v>
      </c>
    </row>
    <row r="10149" spans="1:19">
      <c r="A10149" s="112">
        <v>10148</v>
      </c>
      <c r="B10149" s="10">
        <v>530</v>
      </c>
      <c r="C10149" s="10">
        <v>1</v>
      </c>
      <c r="D10149" s="10" t="s">
        <v>329</v>
      </c>
      <c r="E10149" t="s">
        <v>211</v>
      </c>
      <c r="F10149" t="s">
        <v>216</v>
      </c>
      <c r="G10149" t="s">
        <v>3200</v>
      </c>
      <c r="H10149" t="s">
        <v>3200</v>
      </c>
      <c r="I10149" t="s">
        <v>3201</v>
      </c>
      <c r="J10149" t="s">
        <v>3201</v>
      </c>
      <c r="K10149" t="s">
        <v>3197</v>
      </c>
      <c r="L10149" t="s">
        <v>3198</v>
      </c>
      <c r="M10149" t="s">
        <v>3199</v>
      </c>
      <c r="N10149" t="s">
        <v>3204</v>
      </c>
      <c r="O10149" t="s">
        <v>3202</v>
      </c>
      <c r="P10149" t="s">
        <v>3203</v>
      </c>
      <c r="Q10149" t="s">
        <v>4033</v>
      </c>
      <c r="R10149">
        <v>2016</v>
      </c>
      <c r="S10149" s="10" t="s">
        <v>4034</v>
      </c>
    </row>
    <row r="10150" spans="1:19">
      <c r="A10150" s="112">
        <v>10149</v>
      </c>
      <c r="B10150" s="10">
        <v>530</v>
      </c>
      <c r="C10150" s="10">
        <v>1</v>
      </c>
      <c r="D10150" s="10" t="s">
        <v>329</v>
      </c>
      <c r="E10150" t="s">
        <v>211</v>
      </c>
      <c r="F10150" t="s">
        <v>216</v>
      </c>
      <c r="G10150" t="s">
        <v>3200</v>
      </c>
      <c r="H10150" t="s">
        <v>3200</v>
      </c>
      <c r="I10150" t="s">
        <v>3201</v>
      </c>
      <c r="J10150" t="s">
        <v>3201</v>
      </c>
      <c r="K10150" t="s">
        <v>3197</v>
      </c>
      <c r="L10150" t="s">
        <v>3198</v>
      </c>
      <c r="M10150" t="s">
        <v>3199</v>
      </c>
      <c r="N10150" t="s">
        <v>3204</v>
      </c>
      <c r="O10150" t="s">
        <v>3202</v>
      </c>
      <c r="P10150" t="s">
        <v>3203</v>
      </c>
      <c r="Q10150" t="s">
        <v>4033</v>
      </c>
      <c r="R10150">
        <v>2016</v>
      </c>
      <c r="S10150" s="10" t="s">
        <v>4034</v>
      </c>
    </row>
    <row r="10151" spans="1:19">
      <c r="A10151" s="112">
        <v>10150</v>
      </c>
      <c r="B10151" s="10">
        <v>530</v>
      </c>
      <c r="C10151" s="10">
        <v>1</v>
      </c>
      <c r="D10151" s="10" t="s">
        <v>329</v>
      </c>
      <c r="E10151" t="s">
        <v>211</v>
      </c>
      <c r="F10151" t="s">
        <v>216</v>
      </c>
      <c r="G10151" t="s">
        <v>3200</v>
      </c>
      <c r="H10151" t="s">
        <v>3200</v>
      </c>
      <c r="I10151" t="s">
        <v>3201</v>
      </c>
      <c r="J10151" t="s">
        <v>3201</v>
      </c>
      <c r="K10151" t="s">
        <v>3197</v>
      </c>
      <c r="L10151" t="s">
        <v>3198</v>
      </c>
      <c r="M10151" t="s">
        <v>3199</v>
      </c>
      <c r="N10151" t="s">
        <v>3204</v>
      </c>
      <c r="O10151" t="s">
        <v>3202</v>
      </c>
      <c r="P10151" t="s">
        <v>3203</v>
      </c>
      <c r="Q10151" t="s">
        <v>4033</v>
      </c>
      <c r="R10151">
        <v>2016</v>
      </c>
      <c r="S10151" s="10" t="s">
        <v>4034</v>
      </c>
    </row>
    <row r="10152" spans="1:19">
      <c r="A10152" s="112">
        <v>10151</v>
      </c>
      <c r="B10152" s="10">
        <v>530</v>
      </c>
      <c r="C10152" s="10">
        <v>1</v>
      </c>
      <c r="D10152" s="10" t="s">
        <v>329</v>
      </c>
      <c r="E10152" t="s">
        <v>211</v>
      </c>
      <c r="F10152" t="s">
        <v>216</v>
      </c>
      <c r="G10152" t="s">
        <v>3200</v>
      </c>
      <c r="H10152" t="s">
        <v>3200</v>
      </c>
      <c r="I10152" t="s">
        <v>3201</v>
      </c>
      <c r="J10152" t="s">
        <v>3201</v>
      </c>
      <c r="K10152" t="s">
        <v>3197</v>
      </c>
      <c r="L10152" t="s">
        <v>3198</v>
      </c>
      <c r="M10152" t="s">
        <v>3199</v>
      </c>
      <c r="N10152" t="s">
        <v>3204</v>
      </c>
      <c r="O10152" t="s">
        <v>3202</v>
      </c>
      <c r="P10152" t="s">
        <v>3203</v>
      </c>
      <c r="Q10152" t="s">
        <v>4033</v>
      </c>
      <c r="R10152">
        <v>2016</v>
      </c>
      <c r="S10152" s="10" t="s">
        <v>4034</v>
      </c>
    </row>
    <row r="10153" spans="1:19">
      <c r="A10153" s="112">
        <v>10152</v>
      </c>
      <c r="B10153" s="10">
        <v>530</v>
      </c>
      <c r="C10153" s="10">
        <v>1</v>
      </c>
      <c r="D10153" s="10" t="s">
        <v>329</v>
      </c>
      <c r="E10153" t="s">
        <v>211</v>
      </c>
      <c r="F10153" t="s">
        <v>216</v>
      </c>
      <c r="G10153" t="s">
        <v>3200</v>
      </c>
      <c r="H10153" t="s">
        <v>3200</v>
      </c>
      <c r="I10153" t="s">
        <v>3201</v>
      </c>
      <c r="J10153" t="s">
        <v>3201</v>
      </c>
      <c r="K10153" t="s">
        <v>3197</v>
      </c>
      <c r="L10153" t="s">
        <v>3198</v>
      </c>
      <c r="M10153" t="s">
        <v>3199</v>
      </c>
      <c r="N10153" t="s">
        <v>3204</v>
      </c>
      <c r="O10153" t="s">
        <v>3202</v>
      </c>
      <c r="P10153" t="s">
        <v>3203</v>
      </c>
      <c r="Q10153" t="s">
        <v>4033</v>
      </c>
      <c r="R10153">
        <v>2016</v>
      </c>
      <c r="S10153" s="10" t="s">
        <v>4034</v>
      </c>
    </row>
    <row r="10154" spans="1:19">
      <c r="A10154" s="112">
        <v>10153</v>
      </c>
      <c r="B10154" s="10">
        <v>530</v>
      </c>
      <c r="C10154" s="10">
        <v>1</v>
      </c>
      <c r="D10154" s="10" t="s">
        <v>329</v>
      </c>
      <c r="E10154" t="s">
        <v>211</v>
      </c>
      <c r="F10154" t="s">
        <v>216</v>
      </c>
      <c r="G10154" t="s">
        <v>3200</v>
      </c>
      <c r="H10154" t="s">
        <v>3200</v>
      </c>
      <c r="I10154" t="s">
        <v>3201</v>
      </c>
      <c r="J10154" t="s">
        <v>3201</v>
      </c>
      <c r="K10154" t="s">
        <v>3197</v>
      </c>
      <c r="L10154" t="s">
        <v>3198</v>
      </c>
      <c r="M10154" t="s">
        <v>3199</v>
      </c>
      <c r="N10154" t="s">
        <v>3204</v>
      </c>
      <c r="O10154" t="s">
        <v>3202</v>
      </c>
      <c r="P10154" t="s">
        <v>3203</v>
      </c>
      <c r="Q10154" t="s">
        <v>4033</v>
      </c>
      <c r="R10154">
        <v>2016</v>
      </c>
      <c r="S10154" s="10" t="s">
        <v>4034</v>
      </c>
    </row>
    <row r="10155" spans="1:19">
      <c r="A10155" s="112">
        <v>10154</v>
      </c>
      <c r="B10155" s="10">
        <v>530</v>
      </c>
      <c r="C10155" s="10">
        <v>1</v>
      </c>
      <c r="D10155" s="10" t="s">
        <v>329</v>
      </c>
      <c r="E10155" t="s">
        <v>211</v>
      </c>
      <c r="F10155" t="s">
        <v>216</v>
      </c>
      <c r="G10155" t="s">
        <v>3200</v>
      </c>
      <c r="H10155" t="s">
        <v>3200</v>
      </c>
      <c r="I10155" t="s">
        <v>3201</v>
      </c>
      <c r="J10155" t="s">
        <v>3201</v>
      </c>
      <c r="K10155" t="s">
        <v>3197</v>
      </c>
      <c r="L10155" t="s">
        <v>3198</v>
      </c>
      <c r="M10155" t="s">
        <v>3199</v>
      </c>
      <c r="N10155" t="s">
        <v>3204</v>
      </c>
      <c r="O10155" t="s">
        <v>3202</v>
      </c>
      <c r="P10155" t="s">
        <v>3203</v>
      </c>
      <c r="Q10155" t="s">
        <v>4033</v>
      </c>
      <c r="R10155">
        <v>2017</v>
      </c>
      <c r="S10155" s="10" t="s">
        <v>4034</v>
      </c>
    </row>
    <row r="10156" spans="1:19">
      <c r="A10156" s="112">
        <v>10155</v>
      </c>
      <c r="B10156" s="10">
        <v>530</v>
      </c>
      <c r="C10156" s="10">
        <v>1</v>
      </c>
      <c r="D10156" s="10" t="s">
        <v>329</v>
      </c>
      <c r="E10156" t="s">
        <v>211</v>
      </c>
      <c r="F10156" t="s">
        <v>216</v>
      </c>
      <c r="G10156" t="s">
        <v>3200</v>
      </c>
      <c r="H10156" t="s">
        <v>3200</v>
      </c>
      <c r="I10156" t="s">
        <v>3201</v>
      </c>
      <c r="J10156" t="s">
        <v>3201</v>
      </c>
      <c r="K10156" t="s">
        <v>3197</v>
      </c>
      <c r="L10156" t="s">
        <v>3198</v>
      </c>
      <c r="M10156" t="s">
        <v>3199</v>
      </c>
      <c r="N10156" t="s">
        <v>3204</v>
      </c>
      <c r="O10156" t="s">
        <v>3202</v>
      </c>
      <c r="P10156" t="s">
        <v>3203</v>
      </c>
      <c r="Q10156" t="s">
        <v>4033</v>
      </c>
      <c r="R10156">
        <v>2017</v>
      </c>
      <c r="S10156" s="10" t="s">
        <v>4034</v>
      </c>
    </row>
    <row r="10157" spans="1:19">
      <c r="A10157" s="112">
        <v>10156</v>
      </c>
      <c r="B10157" s="10">
        <v>530</v>
      </c>
      <c r="C10157" s="10">
        <v>1</v>
      </c>
      <c r="D10157" s="10" t="s">
        <v>329</v>
      </c>
      <c r="E10157" t="s">
        <v>211</v>
      </c>
      <c r="F10157" t="s">
        <v>216</v>
      </c>
      <c r="G10157" t="s">
        <v>3200</v>
      </c>
      <c r="H10157" t="s">
        <v>3200</v>
      </c>
      <c r="I10157" t="s">
        <v>3201</v>
      </c>
      <c r="J10157" t="s">
        <v>3201</v>
      </c>
      <c r="K10157" t="s">
        <v>3197</v>
      </c>
      <c r="L10157" t="s">
        <v>3198</v>
      </c>
      <c r="M10157" t="s">
        <v>3199</v>
      </c>
      <c r="N10157" t="s">
        <v>3204</v>
      </c>
      <c r="O10157" t="s">
        <v>3202</v>
      </c>
      <c r="P10157" t="s">
        <v>3203</v>
      </c>
      <c r="Q10157" t="s">
        <v>4033</v>
      </c>
      <c r="R10157">
        <v>2017</v>
      </c>
      <c r="S10157" s="10" t="s">
        <v>4034</v>
      </c>
    </row>
    <row r="10158" spans="1:19">
      <c r="A10158" s="112">
        <v>10157</v>
      </c>
      <c r="B10158" s="10">
        <v>530</v>
      </c>
      <c r="C10158" s="10">
        <v>1</v>
      </c>
      <c r="D10158" s="10" t="s">
        <v>329</v>
      </c>
      <c r="E10158" t="s">
        <v>211</v>
      </c>
      <c r="F10158" t="s">
        <v>216</v>
      </c>
      <c r="G10158" t="s">
        <v>3200</v>
      </c>
      <c r="H10158" t="s">
        <v>3200</v>
      </c>
      <c r="I10158" t="s">
        <v>3201</v>
      </c>
      <c r="J10158" t="s">
        <v>3201</v>
      </c>
      <c r="K10158" t="s">
        <v>3197</v>
      </c>
      <c r="L10158" t="s">
        <v>3198</v>
      </c>
      <c r="M10158" t="s">
        <v>3199</v>
      </c>
      <c r="N10158" t="s">
        <v>3204</v>
      </c>
      <c r="O10158" t="s">
        <v>3202</v>
      </c>
      <c r="P10158" t="s">
        <v>3203</v>
      </c>
      <c r="Q10158" t="s">
        <v>4033</v>
      </c>
      <c r="R10158">
        <v>2017</v>
      </c>
      <c r="S10158" s="10" t="s">
        <v>4034</v>
      </c>
    </row>
    <row r="10159" spans="1:19">
      <c r="A10159" s="112">
        <v>10158</v>
      </c>
      <c r="B10159" s="10">
        <v>530</v>
      </c>
      <c r="C10159" s="10">
        <v>1</v>
      </c>
      <c r="D10159" s="10" t="s">
        <v>329</v>
      </c>
      <c r="E10159" t="s">
        <v>211</v>
      </c>
      <c r="F10159" t="s">
        <v>216</v>
      </c>
      <c r="G10159" t="s">
        <v>3200</v>
      </c>
      <c r="H10159" t="s">
        <v>3200</v>
      </c>
      <c r="I10159" t="s">
        <v>3201</v>
      </c>
      <c r="J10159" t="s">
        <v>3201</v>
      </c>
      <c r="K10159" t="s">
        <v>3197</v>
      </c>
      <c r="L10159" t="s">
        <v>3198</v>
      </c>
      <c r="M10159" t="s">
        <v>3199</v>
      </c>
      <c r="N10159" t="s">
        <v>3204</v>
      </c>
      <c r="O10159" t="s">
        <v>3202</v>
      </c>
      <c r="P10159" t="s">
        <v>3203</v>
      </c>
      <c r="Q10159" t="s">
        <v>4033</v>
      </c>
      <c r="R10159">
        <v>2017</v>
      </c>
      <c r="S10159" s="10" t="s">
        <v>4034</v>
      </c>
    </row>
    <row r="10160" spans="1:19">
      <c r="A10160" s="112">
        <v>10159</v>
      </c>
      <c r="B10160" s="10">
        <v>530</v>
      </c>
      <c r="C10160" s="10">
        <v>1</v>
      </c>
      <c r="D10160" s="10" t="s">
        <v>329</v>
      </c>
      <c r="E10160" t="s">
        <v>211</v>
      </c>
      <c r="F10160" t="s">
        <v>216</v>
      </c>
      <c r="G10160" t="s">
        <v>3200</v>
      </c>
      <c r="H10160" t="s">
        <v>3200</v>
      </c>
      <c r="I10160" t="s">
        <v>3201</v>
      </c>
      <c r="J10160" t="s">
        <v>3201</v>
      </c>
      <c r="K10160" t="s">
        <v>3197</v>
      </c>
      <c r="L10160" t="s">
        <v>3198</v>
      </c>
      <c r="M10160" t="s">
        <v>3199</v>
      </c>
      <c r="N10160" t="s">
        <v>3204</v>
      </c>
      <c r="O10160" t="s">
        <v>3202</v>
      </c>
      <c r="P10160" t="s">
        <v>3203</v>
      </c>
      <c r="Q10160" t="s">
        <v>4033</v>
      </c>
      <c r="R10160">
        <v>2017</v>
      </c>
      <c r="S10160" s="10" t="s">
        <v>4034</v>
      </c>
    </row>
    <row r="10161" spans="1:19">
      <c r="A10161" s="112">
        <v>10160</v>
      </c>
      <c r="B10161" s="10">
        <v>530</v>
      </c>
      <c r="C10161" s="10">
        <v>1</v>
      </c>
      <c r="D10161" s="10" t="s">
        <v>329</v>
      </c>
      <c r="E10161" t="s">
        <v>211</v>
      </c>
      <c r="F10161" t="s">
        <v>216</v>
      </c>
      <c r="G10161" t="s">
        <v>3200</v>
      </c>
      <c r="H10161" t="s">
        <v>3200</v>
      </c>
      <c r="I10161" t="s">
        <v>3201</v>
      </c>
      <c r="J10161" t="s">
        <v>3201</v>
      </c>
      <c r="K10161" t="s">
        <v>3197</v>
      </c>
      <c r="L10161" t="s">
        <v>3198</v>
      </c>
      <c r="M10161" t="s">
        <v>3199</v>
      </c>
      <c r="N10161" t="s">
        <v>3204</v>
      </c>
      <c r="O10161" t="s">
        <v>3202</v>
      </c>
      <c r="P10161" t="s">
        <v>3203</v>
      </c>
      <c r="Q10161" t="s">
        <v>4033</v>
      </c>
      <c r="R10161">
        <v>2017</v>
      </c>
      <c r="S10161" s="10" t="s">
        <v>4034</v>
      </c>
    </row>
    <row r="10162" spans="1:19">
      <c r="A10162" s="112">
        <v>10161</v>
      </c>
      <c r="B10162" s="10">
        <v>530</v>
      </c>
      <c r="C10162" s="10">
        <v>1</v>
      </c>
      <c r="D10162" s="10" t="s">
        <v>329</v>
      </c>
      <c r="E10162" t="s">
        <v>211</v>
      </c>
      <c r="F10162" t="s">
        <v>216</v>
      </c>
      <c r="G10162" t="s">
        <v>3200</v>
      </c>
      <c r="H10162" t="s">
        <v>3200</v>
      </c>
      <c r="I10162" t="s">
        <v>3201</v>
      </c>
      <c r="J10162" t="s">
        <v>3201</v>
      </c>
      <c r="K10162" t="s">
        <v>3197</v>
      </c>
      <c r="L10162" t="s">
        <v>3198</v>
      </c>
      <c r="M10162" t="s">
        <v>3199</v>
      </c>
      <c r="N10162" t="s">
        <v>3204</v>
      </c>
      <c r="O10162" t="s">
        <v>3202</v>
      </c>
      <c r="P10162" t="s">
        <v>3203</v>
      </c>
      <c r="Q10162" t="s">
        <v>4033</v>
      </c>
      <c r="R10162">
        <v>2017</v>
      </c>
      <c r="S10162" s="10" t="s">
        <v>4034</v>
      </c>
    </row>
    <row r="10163" spans="1:19">
      <c r="A10163" s="112">
        <v>10162</v>
      </c>
      <c r="B10163" s="10">
        <v>530</v>
      </c>
      <c r="C10163" s="10">
        <v>1</v>
      </c>
      <c r="D10163" s="10" t="s">
        <v>329</v>
      </c>
      <c r="E10163" t="s">
        <v>211</v>
      </c>
      <c r="F10163" t="s">
        <v>216</v>
      </c>
      <c r="G10163" t="s">
        <v>3200</v>
      </c>
      <c r="H10163" t="s">
        <v>3200</v>
      </c>
      <c r="I10163" t="s">
        <v>3201</v>
      </c>
      <c r="J10163" t="s">
        <v>3201</v>
      </c>
      <c r="K10163" t="s">
        <v>3197</v>
      </c>
      <c r="L10163" t="s">
        <v>3198</v>
      </c>
      <c r="M10163" t="s">
        <v>3199</v>
      </c>
      <c r="N10163" t="s">
        <v>3204</v>
      </c>
      <c r="O10163" t="s">
        <v>3202</v>
      </c>
      <c r="P10163" t="s">
        <v>3203</v>
      </c>
      <c r="Q10163" t="s">
        <v>4033</v>
      </c>
      <c r="R10163">
        <v>2017</v>
      </c>
      <c r="S10163" s="10" t="s">
        <v>4034</v>
      </c>
    </row>
    <row r="10164" spans="1:19">
      <c r="A10164" s="112">
        <v>10163</v>
      </c>
      <c r="B10164" s="10">
        <v>530</v>
      </c>
      <c r="C10164" s="10">
        <v>1</v>
      </c>
      <c r="D10164" s="10" t="s">
        <v>329</v>
      </c>
      <c r="E10164" t="s">
        <v>211</v>
      </c>
      <c r="F10164" t="s">
        <v>216</v>
      </c>
      <c r="G10164" t="s">
        <v>3200</v>
      </c>
      <c r="H10164" t="s">
        <v>3200</v>
      </c>
      <c r="I10164" t="s">
        <v>3201</v>
      </c>
      <c r="J10164" t="s">
        <v>3201</v>
      </c>
      <c r="K10164" t="s">
        <v>3197</v>
      </c>
      <c r="L10164" t="s">
        <v>3198</v>
      </c>
      <c r="M10164" t="s">
        <v>3199</v>
      </c>
      <c r="N10164" t="s">
        <v>3204</v>
      </c>
      <c r="O10164" t="s">
        <v>3202</v>
      </c>
      <c r="P10164" t="s">
        <v>3203</v>
      </c>
      <c r="Q10164" t="s">
        <v>4033</v>
      </c>
      <c r="R10164">
        <v>2017</v>
      </c>
      <c r="S10164" s="10" t="s">
        <v>4034</v>
      </c>
    </row>
    <row r="10165" spans="1:19">
      <c r="A10165" s="112">
        <v>10164</v>
      </c>
      <c r="B10165" s="10">
        <v>530</v>
      </c>
      <c r="C10165" s="10">
        <v>1</v>
      </c>
      <c r="D10165" s="10" t="s">
        <v>329</v>
      </c>
      <c r="E10165" t="s">
        <v>211</v>
      </c>
      <c r="F10165" t="s">
        <v>216</v>
      </c>
      <c r="G10165" t="s">
        <v>3200</v>
      </c>
      <c r="H10165" t="s">
        <v>3200</v>
      </c>
      <c r="I10165" t="s">
        <v>3201</v>
      </c>
      <c r="J10165" t="s">
        <v>3201</v>
      </c>
      <c r="K10165" t="s">
        <v>3197</v>
      </c>
      <c r="L10165" t="s">
        <v>3198</v>
      </c>
      <c r="M10165" t="s">
        <v>3199</v>
      </c>
      <c r="N10165" t="s">
        <v>3204</v>
      </c>
      <c r="O10165" t="s">
        <v>3202</v>
      </c>
      <c r="P10165" t="s">
        <v>3203</v>
      </c>
      <c r="Q10165" t="s">
        <v>4033</v>
      </c>
      <c r="R10165">
        <v>2017</v>
      </c>
      <c r="S10165" s="10" t="s">
        <v>4034</v>
      </c>
    </row>
    <row r="10166" spans="1:19">
      <c r="A10166" s="112">
        <v>10165</v>
      </c>
      <c r="B10166" s="10">
        <v>530</v>
      </c>
      <c r="C10166" s="10">
        <v>1</v>
      </c>
      <c r="D10166" s="10" t="s">
        <v>329</v>
      </c>
      <c r="E10166" t="s">
        <v>211</v>
      </c>
      <c r="F10166" t="s">
        <v>216</v>
      </c>
      <c r="G10166" t="s">
        <v>3200</v>
      </c>
      <c r="H10166" t="s">
        <v>3200</v>
      </c>
      <c r="I10166" t="s">
        <v>3201</v>
      </c>
      <c r="J10166" t="s">
        <v>3201</v>
      </c>
      <c r="K10166" t="s">
        <v>3197</v>
      </c>
      <c r="L10166" t="s">
        <v>3198</v>
      </c>
      <c r="M10166" t="s">
        <v>3199</v>
      </c>
      <c r="N10166" t="s">
        <v>3204</v>
      </c>
      <c r="O10166" t="s">
        <v>3202</v>
      </c>
      <c r="P10166" t="s">
        <v>3203</v>
      </c>
      <c r="Q10166" t="s">
        <v>4033</v>
      </c>
      <c r="R10166">
        <v>2017</v>
      </c>
      <c r="S10166" s="10" t="s">
        <v>4034</v>
      </c>
    </row>
    <row r="10167" spans="1:19">
      <c r="A10167" s="112">
        <v>10166</v>
      </c>
      <c r="B10167" s="10">
        <v>530</v>
      </c>
      <c r="C10167" s="10">
        <v>1</v>
      </c>
      <c r="D10167" s="10" t="s">
        <v>329</v>
      </c>
      <c r="E10167" t="s">
        <v>211</v>
      </c>
      <c r="F10167" t="s">
        <v>216</v>
      </c>
      <c r="G10167" t="s">
        <v>3200</v>
      </c>
      <c r="H10167" t="s">
        <v>3200</v>
      </c>
      <c r="I10167" t="s">
        <v>3201</v>
      </c>
      <c r="J10167" t="s">
        <v>3201</v>
      </c>
      <c r="K10167" t="s">
        <v>3197</v>
      </c>
      <c r="L10167" t="s">
        <v>3198</v>
      </c>
      <c r="M10167" t="s">
        <v>3199</v>
      </c>
      <c r="N10167" t="s">
        <v>3204</v>
      </c>
      <c r="O10167" t="s">
        <v>3202</v>
      </c>
      <c r="P10167" t="s">
        <v>3203</v>
      </c>
      <c r="Q10167" t="s">
        <v>4033</v>
      </c>
      <c r="R10167">
        <v>2017</v>
      </c>
      <c r="S10167" s="10" t="s">
        <v>4034</v>
      </c>
    </row>
    <row r="10168" spans="1:19">
      <c r="A10168" s="112">
        <v>10167</v>
      </c>
      <c r="B10168" s="10">
        <v>530</v>
      </c>
      <c r="C10168" s="10">
        <v>1</v>
      </c>
      <c r="D10168" s="10" t="s">
        <v>329</v>
      </c>
      <c r="E10168" t="s">
        <v>211</v>
      </c>
      <c r="F10168" t="s">
        <v>216</v>
      </c>
      <c r="G10168" t="s">
        <v>3200</v>
      </c>
      <c r="H10168" t="s">
        <v>3200</v>
      </c>
      <c r="I10168" t="s">
        <v>3201</v>
      </c>
      <c r="J10168" t="s">
        <v>3201</v>
      </c>
      <c r="K10168" t="s">
        <v>3197</v>
      </c>
      <c r="L10168" t="s">
        <v>3198</v>
      </c>
      <c r="M10168" t="s">
        <v>3199</v>
      </c>
      <c r="N10168" t="s">
        <v>3204</v>
      </c>
      <c r="O10168" t="s">
        <v>3202</v>
      </c>
      <c r="P10168" t="s">
        <v>3203</v>
      </c>
      <c r="Q10168" t="s">
        <v>4033</v>
      </c>
      <c r="R10168">
        <v>2017</v>
      </c>
      <c r="S10168" s="10" t="s">
        <v>4034</v>
      </c>
    </row>
    <row r="10169" spans="1:19">
      <c r="A10169" s="112">
        <v>10168</v>
      </c>
      <c r="B10169" s="10">
        <v>530</v>
      </c>
      <c r="C10169" s="10">
        <v>1</v>
      </c>
      <c r="D10169" s="10" t="s">
        <v>329</v>
      </c>
      <c r="E10169" t="s">
        <v>211</v>
      </c>
      <c r="F10169" t="s">
        <v>216</v>
      </c>
      <c r="G10169" t="s">
        <v>3200</v>
      </c>
      <c r="H10169" t="s">
        <v>3200</v>
      </c>
      <c r="I10169" t="s">
        <v>3201</v>
      </c>
      <c r="J10169" t="s">
        <v>3201</v>
      </c>
      <c r="K10169" t="s">
        <v>3197</v>
      </c>
      <c r="L10169" t="s">
        <v>3198</v>
      </c>
      <c r="M10169" t="s">
        <v>3199</v>
      </c>
      <c r="N10169" t="s">
        <v>3204</v>
      </c>
      <c r="O10169" t="s">
        <v>3202</v>
      </c>
      <c r="P10169" t="s">
        <v>3203</v>
      </c>
      <c r="Q10169" t="s">
        <v>4033</v>
      </c>
      <c r="R10169">
        <v>2017</v>
      </c>
      <c r="S10169" s="10" t="s">
        <v>4034</v>
      </c>
    </row>
    <row r="10170" spans="1:19">
      <c r="A10170" s="112">
        <v>10169</v>
      </c>
      <c r="B10170" s="10">
        <v>530</v>
      </c>
      <c r="C10170" s="10">
        <v>1</v>
      </c>
      <c r="D10170" s="10" t="s">
        <v>329</v>
      </c>
      <c r="E10170" t="s">
        <v>211</v>
      </c>
      <c r="F10170" t="s">
        <v>216</v>
      </c>
      <c r="G10170" t="s">
        <v>3200</v>
      </c>
      <c r="H10170" t="s">
        <v>3200</v>
      </c>
      <c r="I10170" t="s">
        <v>3201</v>
      </c>
      <c r="J10170" t="s">
        <v>3201</v>
      </c>
      <c r="K10170" t="s">
        <v>3197</v>
      </c>
      <c r="L10170" t="s">
        <v>3198</v>
      </c>
      <c r="M10170" t="s">
        <v>3199</v>
      </c>
      <c r="N10170" t="s">
        <v>3204</v>
      </c>
      <c r="O10170" t="s">
        <v>3202</v>
      </c>
      <c r="P10170" t="s">
        <v>3203</v>
      </c>
      <c r="Q10170" t="s">
        <v>4033</v>
      </c>
      <c r="R10170">
        <v>2017</v>
      </c>
      <c r="S10170" s="10" t="s">
        <v>4034</v>
      </c>
    </row>
    <row r="10171" spans="1:19">
      <c r="A10171" s="112">
        <v>10170</v>
      </c>
      <c r="B10171" s="10">
        <v>530</v>
      </c>
      <c r="C10171" s="10">
        <v>1</v>
      </c>
      <c r="D10171" s="10" t="s">
        <v>329</v>
      </c>
      <c r="E10171" t="s">
        <v>211</v>
      </c>
      <c r="F10171" t="s">
        <v>216</v>
      </c>
      <c r="G10171" t="s">
        <v>3200</v>
      </c>
      <c r="H10171" t="s">
        <v>3200</v>
      </c>
      <c r="I10171" t="s">
        <v>3201</v>
      </c>
      <c r="J10171" t="s">
        <v>3201</v>
      </c>
      <c r="K10171" t="s">
        <v>3197</v>
      </c>
      <c r="L10171" t="s">
        <v>3198</v>
      </c>
      <c r="M10171" t="s">
        <v>3199</v>
      </c>
      <c r="N10171" t="s">
        <v>3204</v>
      </c>
      <c r="O10171" t="s">
        <v>3202</v>
      </c>
      <c r="P10171" t="s">
        <v>3203</v>
      </c>
      <c r="Q10171" t="s">
        <v>4033</v>
      </c>
      <c r="R10171">
        <v>2017</v>
      </c>
      <c r="S10171" s="10" t="s">
        <v>4034</v>
      </c>
    </row>
    <row r="10172" spans="1:19">
      <c r="A10172" s="112">
        <v>10171</v>
      </c>
      <c r="B10172" s="10">
        <v>530</v>
      </c>
      <c r="C10172" s="10">
        <v>1</v>
      </c>
      <c r="D10172" s="10" t="s">
        <v>329</v>
      </c>
      <c r="E10172" t="s">
        <v>211</v>
      </c>
      <c r="F10172" t="s">
        <v>216</v>
      </c>
      <c r="G10172" t="s">
        <v>3200</v>
      </c>
      <c r="H10172" t="s">
        <v>3200</v>
      </c>
      <c r="I10172" t="s">
        <v>3201</v>
      </c>
      <c r="J10172" t="s">
        <v>3201</v>
      </c>
      <c r="K10172" t="s">
        <v>3197</v>
      </c>
      <c r="L10172" t="s">
        <v>3198</v>
      </c>
      <c r="M10172" t="s">
        <v>3199</v>
      </c>
      <c r="N10172" t="s">
        <v>3204</v>
      </c>
      <c r="O10172" t="s">
        <v>3202</v>
      </c>
      <c r="P10172" t="s">
        <v>3203</v>
      </c>
      <c r="Q10172" t="s">
        <v>4033</v>
      </c>
      <c r="R10172">
        <v>2017</v>
      </c>
      <c r="S10172" s="10" t="s">
        <v>4034</v>
      </c>
    </row>
    <row r="10173" spans="1:19">
      <c r="A10173" s="112">
        <v>10172</v>
      </c>
      <c r="B10173" s="10">
        <v>530</v>
      </c>
      <c r="C10173" s="10">
        <v>1</v>
      </c>
      <c r="D10173" s="10" t="s">
        <v>329</v>
      </c>
      <c r="E10173" t="s">
        <v>211</v>
      </c>
      <c r="F10173" t="s">
        <v>216</v>
      </c>
      <c r="G10173" t="s">
        <v>3200</v>
      </c>
      <c r="H10173" t="s">
        <v>3200</v>
      </c>
      <c r="I10173" t="s">
        <v>3201</v>
      </c>
      <c r="J10173" t="s">
        <v>3201</v>
      </c>
      <c r="K10173" t="s">
        <v>3197</v>
      </c>
      <c r="L10173" t="s">
        <v>3198</v>
      </c>
      <c r="M10173" t="s">
        <v>3199</v>
      </c>
      <c r="N10173" t="s">
        <v>3204</v>
      </c>
      <c r="O10173" t="s">
        <v>3202</v>
      </c>
      <c r="P10173" t="s">
        <v>3203</v>
      </c>
      <c r="Q10173" t="s">
        <v>4033</v>
      </c>
      <c r="R10173">
        <v>2017</v>
      </c>
      <c r="S10173" s="10" t="s">
        <v>4034</v>
      </c>
    </row>
    <row r="10174" spans="1:19">
      <c r="A10174" s="112">
        <v>10173</v>
      </c>
      <c r="B10174" s="10">
        <v>530</v>
      </c>
      <c r="C10174" s="10">
        <v>1</v>
      </c>
      <c r="D10174" s="10" t="s">
        <v>329</v>
      </c>
      <c r="E10174" t="s">
        <v>211</v>
      </c>
      <c r="F10174" t="s">
        <v>216</v>
      </c>
      <c r="G10174" t="s">
        <v>3200</v>
      </c>
      <c r="H10174" t="s">
        <v>3200</v>
      </c>
      <c r="I10174" t="s">
        <v>3201</v>
      </c>
      <c r="J10174" t="s">
        <v>3201</v>
      </c>
      <c r="K10174" t="s">
        <v>3197</v>
      </c>
      <c r="L10174" t="s">
        <v>3198</v>
      </c>
      <c r="M10174" t="s">
        <v>3199</v>
      </c>
      <c r="N10174" t="s">
        <v>3204</v>
      </c>
      <c r="O10174" t="s">
        <v>3202</v>
      </c>
      <c r="P10174" t="s">
        <v>3203</v>
      </c>
      <c r="Q10174" t="s">
        <v>4033</v>
      </c>
      <c r="R10174">
        <v>2017</v>
      </c>
      <c r="S10174" s="10" t="s">
        <v>4034</v>
      </c>
    </row>
    <row r="10175" spans="1:19">
      <c r="A10175" s="112">
        <v>10174</v>
      </c>
      <c r="B10175" s="10">
        <v>530</v>
      </c>
      <c r="C10175" s="10">
        <v>1</v>
      </c>
      <c r="D10175" s="10" t="s">
        <v>329</v>
      </c>
      <c r="E10175" t="s">
        <v>211</v>
      </c>
      <c r="F10175" t="s">
        <v>216</v>
      </c>
      <c r="G10175" t="s">
        <v>3200</v>
      </c>
      <c r="H10175" t="s">
        <v>3200</v>
      </c>
      <c r="I10175" t="s">
        <v>3201</v>
      </c>
      <c r="J10175" t="s">
        <v>3201</v>
      </c>
      <c r="K10175" t="s">
        <v>3197</v>
      </c>
      <c r="L10175" t="s">
        <v>3198</v>
      </c>
      <c r="M10175" t="s">
        <v>3199</v>
      </c>
      <c r="N10175" t="s">
        <v>3204</v>
      </c>
      <c r="O10175" t="s">
        <v>3202</v>
      </c>
      <c r="P10175" t="s">
        <v>3203</v>
      </c>
      <c r="Q10175" t="s">
        <v>4033</v>
      </c>
      <c r="R10175">
        <v>2017</v>
      </c>
      <c r="S10175" s="10" t="s">
        <v>4034</v>
      </c>
    </row>
    <row r="10176" spans="1:19">
      <c r="A10176" s="112">
        <v>10175</v>
      </c>
      <c r="B10176" s="10">
        <v>530</v>
      </c>
      <c r="C10176" s="10">
        <v>1</v>
      </c>
      <c r="D10176" s="10" t="s">
        <v>329</v>
      </c>
      <c r="E10176" t="s">
        <v>211</v>
      </c>
      <c r="F10176" t="s">
        <v>216</v>
      </c>
      <c r="G10176" t="s">
        <v>3200</v>
      </c>
      <c r="H10176" t="s">
        <v>3200</v>
      </c>
      <c r="I10176" t="s">
        <v>3201</v>
      </c>
      <c r="J10176" t="s">
        <v>3201</v>
      </c>
      <c r="K10176" t="s">
        <v>3197</v>
      </c>
      <c r="L10176" t="s">
        <v>3198</v>
      </c>
      <c r="M10176" t="s">
        <v>3199</v>
      </c>
      <c r="N10176" t="s">
        <v>3204</v>
      </c>
      <c r="O10176" t="s">
        <v>3202</v>
      </c>
      <c r="P10176" t="s">
        <v>3203</v>
      </c>
      <c r="Q10176" t="s">
        <v>4033</v>
      </c>
      <c r="R10176">
        <v>2017</v>
      </c>
      <c r="S10176" s="10" t="s">
        <v>4034</v>
      </c>
    </row>
    <row r="10177" spans="1:19">
      <c r="A10177" s="112">
        <v>10176</v>
      </c>
      <c r="B10177" s="10">
        <v>530</v>
      </c>
      <c r="C10177" s="10">
        <v>1</v>
      </c>
      <c r="D10177" s="10" t="s">
        <v>329</v>
      </c>
      <c r="E10177" t="s">
        <v>211</v>
      </c>
      <c r="F10177" t="s">
        <v>216</v>
      </c>
      <c r="G10177" t="s">
        <v>3200</v>
      </c>
      <c r="H10177" t="s">
        <v>3200</v>
      </c>
      <c r="I10177" t="s">
        <v>3201</v>
      </c>
      <c r="J10177" t="s">
        <v>3201</v>
      </c>
      <c r="K10177" t="s">
        <v>3197</v>
      </c>
      <c r="L10177" t="s">
        <v>3198</v>
      </c>
      <c r="M10177" t="s">
        <v>3199</v>
      </c>
      <c r="N10177" t="s">
        <v>3204</v>
      </c>
      <c r="O10177" t="s">
        <v>3202</v>
      </c>
      <c r="P10177" t="s">
        <v>3203</v>
      </c>
      <c r="Q10177" t="s">
        <v>4033</v>
      </c>
      <c r="R10177">
        <v>2017</v>
      </c>
      <c r="S10177" s="10" t="s">
        <v>4034</v>
      </c>
    </row>
    <row r="10178" spans="1:19">
      <c r="A10178" s="112">
        <v>10177</v>
      </c>
      <c r="B10178" s="10">
        <v>530</v>
      </c>
      <c r="C10178" s="10">
        <v>1</v>
      </c>
      <c r="D10178" s="10" t="s">
        <v>329</v>
      </c>
      <c r="E10178" t="s">
        <v>211</v>
      </c>
      <c r="F10178" t="s">
        <v>216</v>
      </c>
      <c r="G10178" t="s">
        <v>3200</v>
      </c>
      <c r="H10178" t="s">
        <v>3200</v>
      </c>
      <c r="I10178" t="s">
        <v>3201</v>
      </c>
      <c r="J10178" t="s">
        <v>3201</v>
      </c>
      <c r="K10178" t="s">
        <v>3197</v>
      </c>
      <c r="L10178" t="s">
        <v>3198</v>
      </c>
      <c r="M10178" t="s">
        <v>3199</v>
      </c>
      <c r="N10178" t="s">
        <v>3204</v>
      </c>
      <c r="O10178" t="s">
        <v>3202</v>
      </c>
      <c r="P10178" t="s">
        <v>3203</v>
      </c>
      <c r="Q10178" t="s">
        <v>4033</v>
      </c>
      <c r="R10178">
        <v>2017</v>
      </c>
      <c r="S10178" s="10" t="s">
        <v>4034</v>
      </c>
    </row>
    <row r="10179" spans="1:19">
      <c r="A10179" s="112">
        <v>10178</v>
      </c>
      <c r="B10179" s="10">
        <v>530</v>
      </c>
      <c r="C10179" s="10">
        <v>1</v>
      </c>
      <c r="D10179" s="10" t="s">
        <v>329</v>
      </c>
      <c r="E10179" t="s">
        <v>211</v>
      </c>
      <c r="F10179" t="s">
        <v>216</v>
      </c>
      <c r="G10179" t="s">
        <v>3200</v>
      </c>
      <c r="H10179" t="s">
        <v>3200</v>
      </c>
      <c r="I10179" t="s">
        <v>3201</v>
      </c>
      <c r="J10179" t="s">
        <v>3201</v>
      </c>
      <c r="K10179" t="s">
        <v>3197</v>
      </c>
      <c r="L10179" t="s">
        <v>3198</v>
      </c>
      <c r="M10179" t="s">
        <v>3199</v>
      </c>
      <c r="N10179" t="s">
        <v>3204</v>
      </c>
      <c r="O10179" t="s">
        <v>3202</v>
      </c>
      <c r="P10179" t="s">
        <v>3203</v>
      </c>
      <c r="Q10179" t="s">
        <v>4033</v>
      </c>
      <c r="R10179">
        <v>2017</v>
      </c>
      <c r="S10179" s="10" t="s">
        <v>4034</v>
      </c>
    </row>
    <row r="10180" spans="1:19">
      <c r="A10180" s="112">
        <v>10179</v>
      </c>
      <c r="B10180" s="10">
        <v>530</v>
      </c>
      <c r="C10180" s="10">
        <v>1</v>
      </c>
      <c r="D10180" s="10" t="s">
        <v>329</v>
      </c>
      <c r="E10180" t="s">
        <v>211</v>
      </c>
      <c r="F10180" t="s">
        <v>216</v>
      </c>
      <c r="G10180" t="s">
        <v>3200</v>
      </c>
      <c r="H10180" t="s">
        <v>3200</v>
      </c>
      <c r="I10180" t="s">
        <v>3201</v>
      </c>
      <c r="J10180" t="s">
        <v>3201</v>
      </c>
      <c r="K10180" t="s">
        <v>3197</v>
      </c>
      <c r="L10180" t="s">
        <v>3198</v>
      </c>
      <c r="M10180" t="s">
        <v>3199</v>
      </c>
      <c r="N10180" t="s">
        <v>3204</v>
      </c>
      <c r="O10180" t="s">
        <v>3202</v>
      </c>
      <c r="P10180" t="s">
        <v>3203</v>
      </c>
      <c r="Q10180" t="s">
        <v>4033</v>
      </c>
      <c r="R10180">
        <v>2017</v>
      </c>
      <c r="S10180" s="10" t="s">
        <v>4034</v>
      </c>
    </row>
    <row r="10181" spans="1:19">
      <c r="A10181" s="112">
        <v>10180</v>
      </c>
      <c r="B10181" s="10">
        <v>530</v>
      </c>
      <c r="C10181" s="10">
        <v>1</v>
      </c>
      <c r="D10181" s="10" t="s">
        <v>329</v>
      </c>
      <c r="E10181" t="s">
        <v>211</v>
      </c>
      <c r="F10181" t="s">
        <v>216</v>
      </c>
      <c r="G10181" t="s">
        <v>3200</v>
      </c>
      <c r="H10181" t="s">
        <v>3200</v>
      </c>
      <c r="I10181" t="s">
        <v>3201</v>
      </c>
      <c r="J10181" t="s">
        <v>3201</v>
      </c>
      <c r="K10181" t="s">
        <v>3197</v>
      </c>
      <c r="L10181" t="s">
        <v>3198</v>
      </c>
      <c r="M10181" t="s">
        <v>3199</v>
      </c>
      <c r="N10181" t="s">
        <v>3204</v>
      </c>
      <c r="O10181" t="s">
        <v>3202</v>
      </c>
      <c r="P10181" t="s">
        <v>3203</v>
      </c>
      <c r="Q10181" t="s">
        <v>4033</v>
      </c>
      <c r="R10181">
        <v>2017</v>
      </c>
      <c r="S10181" s="10" t="s">
        <v>4034</v>
      </c>
    </row>
    <row r="10182" spans="1:19">
      <c r="A10182" s="112">
        <v>10181</v>
      </c>
      <c r="B10182" s="10">
        <v>530</v>
      </c>
      <c r="C10182" s="10">
        <v>1</v>
      </c>
      <c r="D10182" s="10" t="s">
        <v>329</v>
      </c>
      <c r="E10182" t="s">
        <v>211</v>
      </c>
      <c r="F10182" t="s">
        <v>216</v>
      </c>
      <c r="G10182" t="s">
        <v>3200</v>
      </c>
      <c r="H10182" t="s">
        <v>3200</v>
      </c>
      <c r="I10182" t="s">
        <v>3201</v>
      </c>
      <c r="J10182" t="s">
        <v>3201</v>
      </c>
      <c r="K10182" t="s">
        <v>3197</v>
      </c>
      <c r="L10182" t="s">
        <v>3198</v>
      </c>
      <c r="M10182" t="s">
        <v>3199</v>
      </c>
      <c r="N10182" t="s">
        <v>3204</v>
      </c>
      <c r="O10182" t="s">
        <v>3202</v>
      </c>
      <c r="P10182" t="s">
        <v>3203</v>
      </c>
      <c r="Q10182" t="s">
        <v>4033</v>
      </c>
      <c r="R10182">
        <v>2017</v>
      </c>
      <c r="S10182" s="10" t="s">
        <v>4034</v>
      </c>
    </row>
    <row r="10183" spans="1:19">
      <c r="A10183" s="112">
        <v>10182</v>
      </c>
      <c r="B10183" s="10">
        <v>530</v>
      </c>
      <c r="C10183" s="10">
        <v>1</v>
      </c>
      <c r="D10183" s="10" t="s">
        <v>329</v>
      </c>
      <c r="E10183" t="s">
        <v>211</v>
      </c>
      <c r="F10183" t="s">
        <v>216</v>
      </c>
      <c r="G10183" t="s">
        <v>3200</v>
      </c>
      <c r="H10183" t="s">
        <v>3200</v>
      </c>
      <c r="I10183" t="s">
        <v>3201</v>
      </c>
      <c r="J10183" t="s">
        <v>3201</v>
      </c>
      <c r="K10183" t="s">
        <v>3197</v>
      </c>
      <c r="L10183" t="s">
        <v>3198</v>
      </c>
      <c r="M10183" t="s">
        <v>3199</v>
      </c>
      <c r="N10183" t="s">
        <v>3204</v>
      </c>
      <c r="O10183" t="s">
        <v>3202</v>
      </c>
      <c r="P10183" t="s">
        <v>3203</v>
      </c>
      <c r="Q10183" t="s">
        <v>4033</v>
      </c>
      <c r="R10183">
        <v>2017</v>
      </c>
      <c r="S10183" s="10" t="s">
        <v>4034</v>
      </c>
    </row>
    <row r="10184" spans="1:19">
      <c r="A10184" s="112">
        <v>10183</v>
      </c>
      <c r="B10184" s="10">
        <v>530</v>
      </c>
      <c r="C10184" s="10">
        <v>1</v>
      </c>
      <c r="D10184" s="10" t="s">
        <v>329</v>
      </c>
      <c r="E10184" t="s">
        <v>211</v>
      </c>
      <c r="F10184" t="s">
        <v>216</v>
      </c>
      <c r="G10184" t="s">
        <v>3200</v>
      </c>
      <c r="H10184" t="s">
        <v>3200</v>
      </c>
      <c r="I10184" t="s">
        <v>3201</v>
      </c>
      <c r="J10184" t="s">
        <v>3201</v>
      </c>
      <c r="K10184" t="s">
        <v>3197</v>
      </c>
      <c r="L10184" t="s">
        <v>3198</v>
      </c>
      <c r="M10184" t="s">
        <v>3199</v>
      </c>
      <c r="N10184" t="s">
        <v>3204</v>
      </c>
      <c r="O10184" t="s">
        <v>3202</v>
      </c>
      <c r="P10184" t="s">
        <v>3203</v>
      </c>
      <c r="Q10184" t="s">
        <v>4033</v>
      </c>
      <c r="R10184">
        <v>2017</v>
      </c>
      <c r="S10184" s="10" t="s">
        <v>4034</v>
      </c>
    </row>
    <row r="10185" spans="1:19">
      <c r="A10185" s="112">
        <v>10184</v>
      </c>
      <c r="B10185" s="10">
        <v>530</v>
      </c>
      <c r="C10185" s="10">
        <v>1</v>
      </c>
      <c r="D10185" s="10" t="s">
        <v>329</v>
      </c>
      <c r="E10185" t="s">
        <v>211</v>
      </c>
      <c r="F10185" t="s">
        <v>216</v>
      </c>
      <c r="G10185" t="s">
        <v>3200</v>
      </c>
      <c r="H10185" t="s">
        <v>3200</v>
      </c>
      <c r="I10185" t="s">
        <v>3201</v>
      </c>
      <c r="J10185" t="s">
        <v>3201</v>
      </c>
      <c r="K10185" t="s">
        <v>3197</v>
      </c>
      <c r="L10185" t="s">
        <v>3198</v>
      </c>
      <c r="M10185" t="s">
        <v>3199</v>
      </c>
      <c r="N10185" t="s">
        <v>3204</v>
      </c>
      <c r="O10185" t="s">
        <v>3202</v>
      </c>
      <c r="P10185" t="s">
        <v>3203</v>
      </c>
      <c r="Q10185" t="s">
        <v>4033</v>
      </c>
      <c r="R10185">
        <v>2017</v>
      </c>
      <c r="S10185" s="10" t="s">
        <v>4034</v>
      </c>
    </row>
    <row r="10186" spans="1:19">
      <c r="A10186" s="112">
        <v>10185</v>
      </c>
      <c r="B10186" s="10">
        <v>530</v>
      </c>
      <c r="C10186" s="10">
        <v>1</v>
      </c>
      <c r="D10186" s="10" t="s">
        <v>329</v>
      </c>
      <c r="E10186" t="s">
        <v>211</v>
      </c>
      <c r="F10186" t="s">
        <v>216</v>
      </c>
      <c r="G10186" t="s">
        <v>3200</v>
      </c>
      <c r="H10186" t="s">
        <v>3200</v>
      </c>
      <c r="I10186" t="s">
        <v>3201</v>
      </c>
      <c r="J10186" t="s">
        <v>3201</v>
      </c>
      <c r="K10186" t="s">
        <v>3197</v>
      </c>
      <c r="L10186" t="s">
        <v>3198</v>
      </c>
      <c r="M10186" t="s">
        <v>3199</v>
      </c>
      <c r="N10186" t="s">
        <v>3204</v>
      </c>
      <c r="O10186" t="s">
        <v>3202</v>
      </c>
      <c r="P10186" t="s">
        <v>3203</v>
      </c>
      <c r="Q10186" t="s">
        <v>4033</v>
      </c>
      <c r="R10186">
        <v>2017</v>
      </c>
      <c r="S10186" s="10" t="s">
        <v>4034</v>
      </c>
    </row>
    <row r="10187" spans="1:19">
      <c r="A10187" s="112">
        <v>10186</v>
      </c>
      <c r="B10187" s="10">
        <v>530</v>
      </c>
      <c r="C10187" s="10">
        <v>1</v>
      </c>
      <c r="D10187" s="10" t="s">
        <v>329</v>
      </c>
      <c r="E10187" t="s">
        <v>211</v>
      </c>
      <c r="F10187" t="s">
        <v>216</v>
      </c>
      <c r="G10187" t="s">
        <v>3200</v>
      </c>
      <c r="H10187" t="s">
        <v>3200</v>
      </c>
      <c r="I10187" t="s">
        <v>3201</v>
      </c>
      <c r="J10187" t="s">
        <v>3201</v>
      </c>
      <c r="K10187" t="s">
        <v>3197</v>
      </c>
      <c r="L10187" t="s">
        <v>3198</v>
      </c>
      <c r="M10187" t="s">
        <v>3199</v>
      </c>
      <c r="N10187" t="s">
        <v>3204</v>
      </c>
      <c r="O10187" t="s">
        <v>3202</v>
      </c>
      <c r="P10187" t="s">
        <v>3203</v>
      </c>
      <c r="Q10187" t="s">
        <v>4033</v>
      </c>
      <c r="R10187">
        <v>2017</v>
      </c>
      <c r="S10187" s="10" t="s">
        <v>4034</v>
      </c>
    </row>
    <row r="10188" spans="1:19">
      <c r="A10188" s="112">
        <v>10187</v>
      </c>
      <c r="B10188" s="10">
        <v>530</v>
      </c>
      <c r="C10188" s="10">
        <v>1</v>
      </c>
      <c r="D10188" s="10" t="s">
        <v>329</v>
      </c>
      <c r="E10188" t="s">
        <v>211</v>
      </c>
      <c r="F10188" t="s">
        <v>216</v>
      </c>
      <c r="G10188" t="s">
        <v>3200</v>
      </c>
      <c r="H10188" t="s">
        <v>3200</v>
      </c>
      <c r="I10188" t="s">
        <v>3201</v>
      </c>
      <c r="J10188" t="s">
        <v>3201</v>
      </c>
      <c r="K10188" t="s">
        <v>3197</v>
      </c>
      <c r="L10188" t="s">
        <v>3198</v>
      </c>
      <c r="M10188" t="s">
        <v>3199</v>
      </c>
      <c r="N10188" t="s">
        <v>3204</v>
      </c>
      <c r="O10188" t="s">
        <v>3202</v>
      </c>
      <c r="P10188" t="s">
        <v>3203</v>
      </c>
      <c r="Q10188" t="s">
        <v>4033</v>
      </c>
      <c r="R10188">
        <v>2017</v>
      </c>
      <c r="S10188" s="10" t="s">
        <v>4034</v>
      </c>
    </row>
    <row r="10189" spans="1:19">
      <c r="A10189" s="112">
        <v>10188</v>
      </c>
      <c r="B10189" s="10">
        <v>530</v>
      </c>
      <c r="C10189" s="10">
        <v>1</v>
      </c>
      <c r="D10189" s="10" t="s">
        <v>329</v>
      </c>
      <c r="E10189" t="s">
        <v>211</v>
      </c>
      <c r="F10189" t="s">
        <v>216</v>
      </c>
      <c r="G10189" t="s">
        <v>3200</v>
      </c>
      <c r="H10189" t="s">
        <v>3200</v>
      </c>
      <c r="I10189" t="s">
        <v>3201</v>
      </c>
      <c r="J10189" t="s">
        <v>3201</v>
      </c>
      <c r="K10189" t="s">
        <v>3197</v>
      </c>
      <c r="L10189" t="s">
        <v>3198</v>
      </c>
      <c r="M10189" t="s">
        <v>3199</v>
      </c>
      <c r="N10189" t="s">
        <v>3204</v>
      </c>
      <c r="O10189" t="s">
        <v>3202</v>
      </c>
      <c r="P10189" t="s">
        <v>3203</v>
      </c>
      <c r="Q10189" t="s">
        <v>4033</v>
      </c>
      <c r="R10189">
        <v>2017</v>
      </c>
      <c r="S10189" s="10" t="s">
        <v>4034</v>
      </c>
    </row>
    <row r="10190" spans="1:19">
      <c r="A10190" s="112">
        <v>10189</v>
      </c>
      <c r="B10190" s="10">
        <v>530</v>
      </c>
      <c r="C10190" s="10">
        <v>1</v>
      </c>
      <c r="D10190" s="10" t="s">
        <v>329</v>
      </c>
      <c r="E10190" t="s">
        <v>211</v>
      </c>
      <c r="F10190" t="s">
        <v>216</v>
      </c>
      <c r="G10190" t="s">
        <v>3200</v>
      </c>
      <c r="H10190" t="s">
        <v>3200</v>
      </c>
      <c r="I10190" t="s">
        <v>3201</v>
      </c>
      <c r="J10190" t="s">
        <v>3201</v>
      </c>
      <c r="K10190" t="s">
        <v>3197</v>
      </c>
      <c r="L10190" t="s">
        <v>3198</v>
      </c>
      <c r="M10190" t="s">
        <v>3199</v>
      </c>
      <c r="N10190" t="s">
        <v>3204</v>
      </c>
      <c r="O10190" t="s">
        <v>3202</v>
      </c>
      <c r="P10190" t="s">
        <v>3203</v>
      </c>
      <c r="Q10190" t="s">
        <v>4033</v>
      </c>
      <c r="R10190">
        <v>2017</v>
      </c>
      <c r="S10190" s="10" t="s">
        <v>4034</v>
      </c>
    </row>
    <row r="10191" spans="1:19">
      <c r="A10191" s="112">
        <v>10190</v>
      </c>
      <c r="B10191" s="10">
        <v>530</v>
      </c>
      <c r="C10191" s="10">
        <v>1</v>
      </c>
      <c r="D10191" s="10" t="s">
        <v>329</v>
      </c>
      <c r="E10191" t="s">
        <v>211</v>
      </c>
      <c r="F10191" t="s">
        <v>216</v>
      </c>
      <c r="G10191" t="s">
        <v>3200</v>
      </c>
      <c r="H10191" t="s">
        <v>3200</v>
      </c>
      <c r="I10191" t="s">
        <v>3201</v>
      </c>
      <c r="J10191" t="s">
        <v>3201</v>
      </c>
      <c r="K10191" t="s">
        <v>3197</v>
      </c>
      <c r="L10191" t="s">
        <v>3198</v>
      </c>
      <c r="M10191" t="s">
        <v>3199</v>
      </c>
      <c r="N10191" t="s">
        <v>3204</v>
      </c>
      <c r="O10191" t="s">
        <v>3202</v>
      </c>
      <c r="P10191" t="s">
        <v>3203</v>
      </c>
      <c r="Q10191" t="s">
        <v>4033</v>
      </c>
      <c r="R10191">
        <v>2017</v>
      </c>
      <c r="S10191" s="10" t="s">
        <v>4034</v>
      </c>
    </row>
    <row r="10192" spans="1:19">
      <c r="A10192" s="112">
        <v>10191</v>
      </c>
      <c r="B10192" s="10">
        <v>530</v>
      </c>
      <c r="C10192" s="10">
        <v>1</v>
      </c>
      <c r="D10192" s="10" t="s">
        <v>329</v>
      </c>
      <c r="E10192" t="s">
        <v>211</v>
      </c>
      <c r="F10192" t="s">
        <v>216</v>
      </c>
      <c r="G10192" t="s">
        <v>3200</v>
      </c>
      <c r="H10192" t="s">
        <v>3200</v>
      </c>
      <c r="I10192" t="s">
        <v>3201</v>
      </c>
      <c r="J10192" t="s">
        <v>3201</v>
      </c>
      <c r="K10192" t="s">
        <v>3197</v>
      </c>
      <c r="L10192" t="s">
        <v>3198</v>
      </c>
      <c r="M10192" t="s">
        <v>3199</v>
      </c>
      <c r="N10192" t="s">
        <v>3204</v>
      </c>
      <c r="O10192" t="s">
        <v>3202</v>
      </c>
      <c r="P10192" t="s">
        <v>3203</v>
      </c>
      <c r="Q10192" t="s">
        <v>4033</v>
      </c>
      <c r="R10192">
        <v>2017</v>
      </c>
      <c r="S10192" s="10" t="s">
        <v>4034</v>
      </c>
    </row>
    <row r="10193" spans="1:19">
      <c r="A10193" s="112">
        <v>10192</v>
      </c>
      <c r="B10193" s="10">
        <v>530</v>
      </c>
      <c r="C10193" s="10">
        <v>1</v>
      </c>
      <c r="D10193" s="10" t="s">
        <v>329</v>
      </c>
      <c r="E10193" t="s">
        <v>211</v>
      </c>
      <c r="F10193" t="s">
        <v>216</v>
      </c>
      <c r="G10193" t="s">
        <v>3200</v>
      </c>
      <c r="H10193" t="s">
        <v>3200</v>
      </c>
      <c r="I10193" t="s">
        <v>3201</v>
      </c>
      <c r="J10193" t="s">
        <v>3201</v>
      </c>
      <c r="K10193" t="s">
        <v>3197</v>
      </c>
      <c r="L10193" t="s">
        <v>3198</v>
      </c>
      <c r="M10193" t="s">
        <v>3199</v>
      </c>
      <c r="N10193" t="s">
        <v>3204</v>
      </c>
      <c r="O10193" t="s">
        <v>3202</v>
      </c>
      <c r="P10193" t="s">
        <v>3203</v>
      </c>
      <c r="Q10193" t="s">
        <v>4033</v>
      </c>
      <c r="R10193">
        <v>2017</v>
      </c>
      <c r="S10193" s="10" t="s">
        <v>4034</v>
      </c>
    </row>
    <row r="10194" spans="1:19">
      <c r="A10194" s="112">
        <v>10193</v>
      </c>
      <c r="B10194" s="10">
        <v>530</v>
      </c>
      <c r="C10194" s="10">
        <v>1</v>
      </c>
      <c r="D10194" s="10" t="s">
        <v>329</v>
      </c>
      <c r="E10194" t="s">
        <v>211</v>
      </c>
      <c r="F10194" t="s">
        <v>216</v>
      </c>
      <c r="G10194" t="s">
        <v>3200</v>
      </c>
      <c r="H10194" t="s">
        <v>3200</v>
      </c>
      <c r="I10194" t="s">
        <v>3201</v>
      </c>
      <c r="J10194" t="s">
        <v>3201</v>
      </c>
      <c r="K10194" t="s">
        <v>3197</v>
      </c>
      <c r="L10194" t="s">
        <v>3198</v>
      </c>
      <c r="M10194" t="s">
        <v>3199</v>
      </c>
      <c r="N10194" t="s">
        <v>3204</v>
      </c>
      <c r="O10194" t="s">
        <v>3202</v>
      </c>
      <c r="P10194" t="s">
        <v>3203</v>
      </c>
      <c r="Q10194" t="s">
        <v>4033</v>
      </c>
      <c r="R10194">
        <v>2017</v>
      </c>
      <c r="S10194" s="10" t="s">
        <v>4034</v>
      </c>
    </row>
    <row r="10195" spans="1:19">
      <c r="A10195" s="112">
        <v>10194</v>
      </c>
      <c r="B10195" s="10">
        <v>530</v>
      </c>
      <c r="C10195" s="10">
        <v>1</v>
      </c>
      <c r="D10195" s="10" t="s">
        <v>329</v>
      </c>
      <c r="E10195" t="s">
        <v>211</v>
      </c>
      <c r="F10195" t="s">
        <v>216</v>
      </c>
      <c r="G10195" t="s">
        <v>3200</v>
      </c>
      <c r="H10195" t="s">
        <v>3200</v>
      </c>
      <c r="I10195" t="s">
        <v>3201</v>
      </c>
      <c r="J10195" t="s">
        <v>3201</v>
      </c>
      <c r="K10195" t="s">
        <v>3197</v>
      </c>
      <c r="L10195" t="s">
        <v>3198</v>
      </c>
      <c r="M10195" t="s">
        <v>3199</v>
      </c>
      <c r="N10195" t="s">
        <v>3204</v>
      </c>
      <c r="O10195" t="s">
        <v>3202</v>
      </c>
      <c r="P10195" t="s">
        <v>3203</v>
      </c>
      <c r="Q10195" t="s">
        <v>4033</v>
      </c>
      <c r="R10195">
        <v>2017</v>
      </c>
      <c r="S10195" s="10" t="s">
        <v>4034</v>
      </c>
    </row>
    <row r="10196" spans="1:19">
      <c r="A10196" s="112">
        <v>10195</v>
      </c>
      <c r="B10196" s="10">
        <v>535</v>
      </c>
      <c r="C10196" s="10">
        <v>1</v>
      </c>
      <c r="D10196" s="10" t="s">
        <v>329</v>
      </c>
      <c r="E10196" t="s">
        <v>211</v>
      </c>
      <c r="F10196" t="s">
        <v>216</v>
      </c>
      <c r="G10196" t="s">
        <v>3216</v>
      </c>
      <c r="H10196" t="s">
        <v>3216</v>
      </c>
      <c r="I10196" t="s">
        <v>3217</v>
      </c>
      <c r="J10196" t="s">
        <v>3217</v>
      </c>
      <c r="K10196" t="s">
        <v>3213</v>
      </c>
      <c r="L10196" t="s">
        <v>3214</v>
      </c>
      <c r="M10196" t="s">
        <v>3215</v>
      </c>
      <c r="N10196" t="s">
        <v>3220</v>
      </c>
      <c r="O10196" t="s">
        <v>3218</v>
      </c>
      <c r="P10196" t="s">
        <v>3219</v>
      </c>
      <c r="Q10196" t="s">
        <v>4033</v>
      </c>
      <c r="R10196">
        <v>2016</v>
      </c>
      <c r="S10196" s="10" t="s">
        <v>4034</v>
      </c>
    </row>
    <row r="10197" spans="1:19">
      <c r="A10197" s="112">
        <v>10196</v>
      </c>
      <c r="B10197" s="10">
        <v>535</v>
      </c>
      <c r="C10197" s="10">
        <v>1</v>
      </c>
      <c r="D10197" s="10" t="s">
        <v>329</v>
      </c>
      <c r="E10197" t="s">
        <v>211</v>
      </c>
      <c r="F10197" t="s">
        <v>216</v>
      </c>
      <c r="G10197" t="s">
        <v>3216</v>
      </c>
      <c r="H10197" t="s">
        <v>3216</v>
      </c>
      <c r="I10197" t="s">
        <v>3217</v>
      </c>
      <c r="J10197" t="s">
        <v>3217</v>
      </c>
      <c r="K10197" t="s">
        <v>3213</v>
      </c>
      <c r="L10197" t="s">
        <v>3214</v>
      </c>
      <c r="M10197" t="s">
        <v>3215</v>
      </c>
      <c r="N10197" t="s">
        <v>3220</v>
      </c>
      <c r="O10197" t="s">
        <v>3218</v>
      </c>
      <c r="P10197" t="s">
        <v>3219</v>
      </c>
      <c r="Q10197" t="s">
        <v>4033</v>
      </c>
      <c r="R10197">
        <v>2017</v>
      </c>
      <c r="S10197" s="10" t="s">
        <v>4034</v>
      </c>
    </row>
    <row r="10198" spans="1:19">
      <c r="A10198" s="112">
        <v>10197</v>
      </c>
      <c r="B10198" s="10">
        <v>535</v>
      </c>
      <c r="C10198" s="10">
        <v>1</v>
      </c>
      <c r="D10198" s="10" t="s">
        <v>329</v>
      </c>
      <c r="E10198" t="s">
        <v>211</v>
      </c>
      <c r="F10198" t="s">
        <v>216</v>
      </c>
      <c r="G10198" t="s">
        <v>3216</v>
      </c>
      <c r="H10198" t="s">
        <v>3216</v>
      </c>
      <c r="I10198" t="s">
        <v>3217</v>
      </c>
      <c r="J10198" t="s">
        <v>3217</v>
      </c>
      <c r="K10198" t="s">
        <v>3213</v>
      </c>
      <c r="L10198" t="s">
        <v>3214</v>
      </c>
      <c r="M10198" t="s">
        <v>3215</v>
      </c>
      <c r="N10198" t="s">
        <v>3220</v>
      </c>
      <c r="O10198" t="s">
        <v>3218</v>
      </c>
      <c r="P10198" t="s">
        <v>3219</v>
      </c>
      <c r="Q10198" t="s">
        <v>4033</v>
      </c>
      <c r="R10198">
        <v>2016</v>
      </c>
      <c r="S10198" s="10" t="s">
        <v>4034</v>
      </c>
    </row>
    <row r="10199" spans="1:19">
      <c r="A10199" s="112">
        <v>10198</v>
      </c>
      <c r="B10199" s="10">
        <v>535</v>
      </c>
      <c r="C10199" s="10">
        <v>1</v>
      </c>
      <c r="D10199" s="10" t="s">
        <v>329</v>
      </c>
      <c r="E10199" t="s">
        <v>211</v>
      </c>
      <c r="F10199" t="s">
        <v>216</v>
      </c>
      <c r="G10199" t="s">
        <v>3216</v>
      </c>
      <c r="H10199" t="s">
        <v>3216</v>
      </c>
      <c r="I10199" t="s">
        <v>3217</v>
      </c>
      <c r="J10199" t="s">
        <v>3217</v>
      </c>
      <c r="K10199" t="s">
        <v>3213</v>
      </c>
      <c r="L10199" t="s">
        <v>3214</v>
      </c>
      <c r="M10199" t="s">
        <v>3215</v>
      </c>
      <c r="N10199" t="s">
        <v>3220</v>
      </c>
      <c r="O10199" t="s">
        <v>3218</v>
      </c>
      <c r="P10199" t="s">
        <v>3219</v>
      </c>
      <c r="Q10199" t="s">
        <v>4033</v>
      </c>
      <c r="R10199">
        <v>2016</v>
      </c>
      <c r="S10199" s="10" t="s">
        <v>4034</v>
      </c>
    </row>
    <row r="10200" spans="1:19">
      <c r="A10200" s="112">
        <v>10199</v>
      </c>
      <c r="B10200" s="10">
        <v>535</v>
      </c>
      <c r="C10200" s="10">
        <v>1</v>
      </c>
      <c r="D10200" s="10" t="s">
        <v>329</v>
      </c>
      <c r="E10200" t="s">
        <v>211</v>
      </c>
      <c r="F10200" t="s">
        <v>216</v>
      </c>
      <c r="G10200" t="s">
        <v>3216</v>
      </c>
      <c r="H10200" t="s">
        <v>3216</v>
      </c>
      <c r="I10200" t="s">
        <v>3217</v>
      </c>
      <c r="J10200" t="s">
        <v>3217</v>
      </c>
      <c r="K10200" t="s">
        <v>3213</v>
      </c>
      <c r="L10200" t="s">
        <v>3214</v>
      </c>
      <c r="M10200" t="s">
        <v>3215</v>
      </c>
      <c r="N10200" t="s">
        <v>3220</v>
      </c>
      <c r="O10200" t="s">
        <v>3218</v>
      </c>
      <c r="P10200" t="s">
        <v>3219</v>
      </c>
      <c r="Q10200" t="s">
        <v>4033</v>
      </c>
      <c r="R10200">
        <v>2016</v>
      </c>
      <c r="S10200" s="10" t="s">
        <v>4034</v>
      </c>
    </row>
    <row r="10201" spans="1:19">
      <c r="A10201" s="112">
        <v>10200</v>
      </c>
      <c r="B10201" s="10">
        <v>535</v>
      </c>
      <c r="C10201" s="10">
        <v>1</v>
      </c>
      <c r="D10201" s="10" t="s">
        <v>329</v>
      </c>
      <c r="E10201" t="s">
        <v>211</v>
      </c>
      <c r="F10201" t="s">
        <v>216</v>
      </c>
      <c r="G10201" t="s">
        <v>3216</v>
      </c>
      <c r="H10201" t="s">
        <v>3216</v>
      </c>
      <c r="I10201" t="s">
        <v>3217</v>
      </c>
      <c r="J10201" t="s">
        <v>3217</v>
      </c>
      <c r="K10201" t="s">
        <v>3213</v>
      </c>
      <c r="L10201" t="s">
        <v>3214</v>
      </c>
      <c r="M10201" t="s">
        <v>3215</v>
      </c>
      <c r="N10201" t="s">
        <v>3220</v>
      </c>
      <c r="O10201" t="s">
        <v>3218</v>
      </c>
      <c r="P10201" t="s">
        <v>3219</v>
      </c>
      <c r="Q10201" t="s">
        <v>4033</v>
      </c>
      <c r="R10201">
        <v>2016</v>
      </c>
      <c r="S10201" s="10" t="s">
        <v>4034</v>
      </c>
    </row>
    <row r="10202" spans="1:19">
      <c r="A10202" s="112">
        <v>10201</v>
      </c>
      <c r="B10202" s="10">
        <v>535</v>
      </c>
      <c r="C10202" s="10">
        <v>1</v>
      </c>
      <c r="D10202" s="10" t="s">
        <v>329</v>
      </c>
      <c r="E10202" t="s">
        <v>211</v>
      </c>
      <c r="F10202" t="s">
        <v>216</v>
      </c>
      <c r="G10202" t="s">
        <v>3216</v>
      </c>
      <c r="H10202" t="s">
        <v>3216</v>
      </c>
      <c r="I10202" t="s">
        <v>3217</v>
      </c>
      <c r="J10202" t="s">
        <v>3217</v>
      </c>
      <c r="K10202" t="s">
        <v>3213</v>
      </c>
      <c r="L10202" t="s">
        <v>3214</v>
      </c>
      <c r="M10202" t="s">
        <v>3215</v>
      </c>
      <c r="N10202" t="s">
        <v>3220</v>
      </c>
      <c r="O10202" t="s">
        <v>3218</v>
      </c>
      <c r="P10202" t="s">
        <v>3219</v>
      </c>
      <c r="Q10202" t="s">
        <v>4033</v>
      </c>
      <c r="R10202">
        <v>2016</v>
      </c>
      <c r="S10202" s="10" t="s">
        <v>4034</v>
      </c>
    </row>
    <row r="10203" spans="1:19">
      <c r="A10203" s="112">
        <v>10202</v>
      </c>
      <c r="B10203" s="10">
        <v>535</v>
      </c>
      <c r="C10203" s="10">
        <v>1</v>
      </c>
      <c r="D10203" s="10" t="s">
        <v>329</v>
      </c>
      <c r="E10203" t="s">
        <v>211</v>
      </c>
      <c r="F10203" t="s">
        <v>216</v>
      </c>
      <c r="G10203" t="s">
        <v>3216</v>
      </c>
      <c r="H10203" t="s">
        <v>3216</v>
      </c>
      <c r="I10203" t="s">
        <v>3217</v>
      </c>
      <c r="J10203" t="s">
        <v>3217</v>
      </c>
      <c r="K10203" t="s">
        <v>3213</v>
      </c>
      <c r="L10203" t="s">
        <v>3214</v>
      </c>
      <c r="M10203" t="s">
        <v>3215</v>
      </c>
      <c r="N10203" t="s">
        <v>3220</v>
      </c>
      <c r="O10203" t="s">
        <v>3218</v>
      </c>
      <c r="P10203" t="s">
        <v>3219</v>
      </c>
      <c r="Q10203" t="s">
        <v>4033</v>
      </c>
      <c r="R10203">
        <v>2016</v>
      </c>
      <c r="S10203" s="10" t="s">
        <v>4034</v>
      </c>
    </row>
    <row r="10204" spans="1:19">
      <c r="A10204" s="112">
        <v>10203</v>
      </c>
      <c r="B10204" s="10">
        <v>535</v>
      </c>
      <c r="C10204" s="10">
        <v>1</v>
      </c>
      <c r="D10204" s="10" t="s">
        <v>329</v>
      </c>
      <c r="E10204" t="s">
        <v>211</v>
      </c>
      <c r="F10204" t="s">
        <v>216</v>
      </c>
      <c r="G10204" t="s">
        <v>3216</v>
      </c>
      <c r="H10204" t="s">
        <v>3216</v>
      </c>
      <c r="I10204" t="s">
        <v>3217</v>
      </c>
      <c r="J10204" t="s">
        <v>3217</v>
      </c>
      <c r="K10204" t="s">
        <v>3213</v>
      </c>
      <c r="L10204" t="s">
        <v>3214</v>
      </c>
      <c r="M10204" t="s">
        <v>3215</v>
      </c>
      <c r="N10204" t="s">
        <v>3220</v>
      </c>
      <c r="O10204" t="s">
        <v>3218</v>
      </c>
      <c r="P10204" t="s">
        <v>3219</v>
      </c>
      <c r="Q10204" t="s">
        <v>4033</v>
      </c>
      <c r="R10204">
        <v>2016</v>
      </c>
      <c r="S10204" s="10" t="s">
        <v>4034</v>
      </c>
    </row>
    <row r="10205" spans="1:19">
      <c r="A10205" s="112">
        <v>10204</v>
      </c>
      <c r="B10205" s="10">
        <v>535</v>
      </c>
      <c r="C10205" s="10">
        <v>1</v>
      </c>
      <c r="D10205" s="10" t="s">
        <v>329</v>
      </c>
      <c r="E10205" t="s">
        <v>211</v>
      </c>
      <c r="F10205" t="s">
        <v>216</v>
      </c>
      <c r="G10205" t="s">
        <v>3216</v>
      </c>
      <c r="H10205" t="s">
        <v>3216</v>
      </c>
      <c r="I10205" t="s">
        <v>3217</v>
      </c>
      <c r="J10205" t="s">
        <v>3217</v>
      </c>
      <c r="K10205" t="s">
        <v>3213</v>
      </c>
      <c r="L10205" t="s">
        <v>3214</v>
      </c>
      <c r="M10205" t="s">
        <v>3215</v>
      </c>
      <c r="N10205" t="s">
        <v>3220</v>
      </c>
      <c r="O10205" t="s">
        <v>3218</v>
      </c>
      <c r="P10205" t="s">
        <v>3219</v>
      </c>
      <c r="Q10205" t="s">
        <v>4033</v>
      </c>
      <c r="R10205">
        <v>2016</v>
      </c>
      <c r="S10205" s="10" t="s">
        <v>4034</v>
      </c>
    </row>
    <row r="10206" spans="1:19">
      <c r="A10206" s="112">
        <v>10205</v>
      </c>
      <c r="B10206" s="10">
        <v>535</v>
      </c>
      <c r="C10206" s="10">
        <v>1</v>
      </c>
      <c r="D10206" s="10" t="s">
        <v>329</v>
      </c>
      <c r="E10206" t="s">
        <v>211</v>
      </c>
      <c r="F10206" t="s">
        <v>216</v>
      </c>
      <c r="G10206" t="s">
        <v>3216</v>
      </c>
      <c r="H10206" t="s">
        <v>3216</v>
      </c>
      <c r="I10206" t="s">
        <v>3217</v>
      </c>
      <c r="J10206" t="s">
        <v>3217</v>
      </c>
      <c r="K10206" t="s">
        <v>3213</v>
      </c>
      <c r="L10206" t="s">
        <v>3214</v>
      </c>
      <c r="M10206" t="s">
        <v>3215</v>
      </c>
      <c r="N10206" t="s">
        <v>3220</v>
      </c>
      <c r="O10206" t="s">
        <v>3218</v>
      </c>
      <c r="P10206" t="s">
        <v>3219</v>
      </c>
      <c r="Q10206" t="s">
        <v>4033</v>
      </c>
      <c r="R10206">
        <v>2016</v>
      </c>
      <c r="S10206" s="10" t="s">
        <v>4034</v>
      </c>
    </row>
    <row r="10207" spans="1:19">
      <c r="A10207" s="112">
        <v>10206</v>
      </c>
      <c r="B10207" s="10">
        <v>535</v>
      </c>
      <c r="C10207" s="10">
        <v>1</v>
      </c>
      <c r="D10207" s="10" t="s">
        <v>329</v>
      </c>
      <c r="E10207" t="s">
        <v>211</v>
      </c>
      <c r="F10207" t="s">
        <v>216</v>
      </c>
      <c r="G10207" t="s">
        <v>3216</v>
      </c>
      <c r="H10207" t="s">
        <v>3216</v>
      </c>
      <c r="I10207" t="s">
        <v>3217</v>
      </c>
      <c r="J10207" t="s">
        <v>3217</v>
      </c>
      <c r="K10207" t="s">
        <v>3213</v>
      </c>
      <c r="L10207" t="s">
        <v>3214</v>
      </c>
      <c r="M10207" t="s">
        <v>3215</v>
      </c>
      <c r="N10207" t="s">
        <v>3220</v>
      </c>
      <c r="O10207" t="s">
        <v>3218</v>
      </c>
      <c r="P10207" t="s">
        <v>3219</v>
      </c>
      <c r="Q10207" t="s">
        <v>4033</v>
      </c>
      <c r="R10207">
        <v>2016</v>
      </c>
      <c r="S10207" s="10" t="s">
        <v>4034</v>
      </c>
    </row>
    <row r="10208" spans="1:19">
      <c r="A10208" s="112">
        <v>10207</v>
      </c>
      <c r="B10208" s="10">
        <v>535</v>
      </c>
      <c r="C10208" s="10">
        <v>1</v>
      </c>
      <c r="D10208" s="10" t="s">
        <v>329</v>
      </c>
      <c r="E10208" t="s">
        <v>211</v>
      </c>
      <c r="F10208" t="s">
        <v>216</v>
      </c>
      <c r="G10208" t="s">
        <v>3216</v>
      </c>
      <c r="H10208" t="s">
        <v>3216</v>
      </c>
      <c r="I10208" t="s">
        <v>3217</v>
      </c>
      <c r="J10208" t="s">
        <v>3217</v>
      </c>
      <c r="K10208" t="s">
        <v>3213</v>
      </c>
      <c r="L10208" t="s">
        <v>3214</v>
      </c>
      <c r="M10208" t="s">
        <v>3215</v>
      </c>
      <c r="N10208" t="s">
        <v>3220</v>
      </c>
      <c r="O10208" t="s">
        <v>3218</v>
      </c>
      <c r="P10208" t="s">
        <v>3219</v>
      </c>
      <c r="Q10208" t="s">
        <v>4033</v>
      </c>
      <c r="R10208">
        <v>2016</v>
      </c>
      <c r="S10208" s="10" t="s">
        <v>4034</v>
      </c>
    </row>
    <row r="10209" spans="1:19">
      <c r="A10209" s="112">
        <v>10208</v>
      </c>
      <c r="B10209" s="10">
        <v>535</v>
      </c>
      <c r="C10209" s="10">
        <v>1</v>
      </c>
      <c r="D10209" s="10" t="s">
        <v>329</v>
      </c>
      <c r="E10209" t="s">
        <v>211</v>
      </c>
      <c r="F10209" t="s">
        <v>216</v>
      </c>
      <c r="G10209" t="s">
        <v>3216</v>
      </c>
      <c r="H10209" t="s">
        <v>3216</v>
      </c>
      <c r="I10209" t="s">
        <v>3217</v>
      </c>
      <c r="J10209" t="s">
        <v>3217</v>
      </c>
      <c r="K10209" t="s">
        <v>3213</v>
      </c>
      <c r="L10209" t="s">
        <v>3214</v>
      </c>
      <c r="M10209" t="s">
        <v>3215</v>
      </c>
      <c r="N10209" t="s">
        <v>3220</v>
      </c>
      <c r="O10209" t="s">
        <v>3218</v>
      </c>
      <c r="P10209" t="s">
        <v>3219</v>
      </c>
      <c r="Q10209" t="s">
        <v>4033</v>
      </c>
      <c r="R10209">
        <v>2016</v>
      </c>
      <c r="S10209" s="10" t="s">
        <v>4034</v>
      </c>
    </row>
    <row r="10210" spans="1:19">
      <c r="A10210" s="112">
        <v>10209</v>
      </c>
      <c r="B10210" s="10">
        <v>535</v>
      </c>
      <c r="C10210" s="10">
        <v>1</v>
      </c>
      <c r="D10210" s="10" t="s">
        <v>329</v>
      </c>
      <c r="E10210" t="s">
        <v>211</v>
      </c>
      <c r="F10210" t="s">
        <v>216</v>
      </c>
      <c r="G10210" t="s">
        <v>3216</v>
      </c>
      <c r="H10210" t="s">
        <v>3216</v>
      </c>
      <c r="I10210" t="s">
        <v>3217</v>
      </c>
      <c r="J10210" t="s">
        <v>3217</v>
      </c>
      <c r="K10210" t="s">
        <v>3213</v>
      </c>
      <c r="L10210" t="s">
        <v>3214</v>
      </c>
      <c r="M10210" t="s">
        <v>3215</v>
      </c>
      <c r="N10210" t="s">
        <v>3220</v>
      </c>
      <c r="O10210" t="s">
        <v>3218</v>
      </c>
      <c r="P10210" t="s">
        <v>3219</v>
      </c>
      <c r="Q10210" t="s">
        <v>4033</v>
      </c>
      <c r="R10210">
        <v>2016</v>
      </c>
      <c r="S10210" s="10" t="s">
        <v>4034</v>
      </c>
    </row>
    <row r="10211" spans="1:19">
      <c r="A10211" s="112">
        <v>10210</v>
      </c>
      <c r="B10211" s="10">
        <v>535</v>
      </c>
      <c r="C10211" s="10">
        <v>1</v>
      </c>
      <c r="D10211" s="10" t="s">
        <v>329</v>
      </c>
      <c r="E10211" t="s">
        <v>211</v>
      </c>
      <c r="F10211" t="s">
        <v>216</v>
      </c>
      <c r="G10211" t="s">
        <v>3216</v>
      </c>
      <c r="H10211" t="s">
        <v>3216</v>
      </c>
      <c r="I10211" t="s">
        <v>3217</v>
      </c>
      <c r="J10211" t="s">
        <v>3217</v>
      </c>
      <c r="K10211" t="s">
        <v>3213</v>
      </c>
      <c r="L10211" t="s">
        <v>3214</v>
      </c>
      <c r="M10211" t="s">
        <v>3215</v>
      </c>
      <c r="N10211" t="s">
        <v>3220</v>
      </c>
      <c r="O10211" t="s">
        <v>3218</v>
      </c>
      <c r="P10211" t="s">
        <v>3219</v>
      </c>
      <c r="Q10211" t="s">
        <v>4033</v>
      </c>
      <c r="R10211">
        <v>2016</v>
      </c>
      <c r="S10211" s="10" t="s">
        <v>4034</v>
      </c>
    </row>
    <row r="10212" spans="1:19">
      <c r="A10212" s="112">
        <v>10211</v>
      </c>
      <c r="B10212" s="10">
        <v>535</v>
      </c>
      <c r="C10212" s="10">
        <v>1</v>
      </c>
      <c r="D10212" s="10" t="s">
        <v>329</v>
      </c>
      <c r="E10212" t="s">
        <v>211</v>
      </c>
      <c r="F10212" t="s">
        <v>216</v>
      </c>
      <c r="G10212" t="s">
        <v>3216</v>
      </c>
      <c r="H10212" t="s">
        <v>3216</v>
      </c>
      <c r="I10212" t="s">
        <v>3217</v>
      </c>
      <c r="J10212" t="s">
        <v>3217</v>
      </c>
      <c r="K10212" t="s">
        <v>3213</v>
      </c>
      <c r="L10212" t="s">
        <v>3214</v>
      </c>
      <c r="M10212" t="s">
        <v>3215</v>
      </c>
      <c r="N10212" t="s">
        <v>3220</v>
      </c>
      <c r="O10212" t="s">
        <v>3218</v>
      </c>
      <c r="P10212" t="s">
        <v>3219</v>
      </c>
      <c r="Q10212" t="s">
        <v>4033</v>
      </c>
      <c r="R10212">
        <v>2016</v>
      </c>
      <c r="S10212" s="10" t="s">
        <v>4034</v>
      </c>
    </row>
    <row r="10213" spans="1:19">
      <c r="A10213" s="112">
        <v>10212</v>
      </c>
      <c r="B10213" s="10">
        <v>535</v>
      </c>
      <c r="C10213" s="10">
        <v>1</v>
      </c>
      <c r="D10213" s="10" t="s">
        <v>329</v>
      </c>
      <c r="E10213" t="s">
        <v>211</v>
      </c>
      <c r="F10213" t="s">
        <v>216</v>
      </c>
      <c r="G10213" t="s">
        <v>3216</v>
      </c>
      <c r="H10213" t="s">
        <v>3216</v>
      </c>
      <c r="I10213" t="s">
        <v>3217</v>
      </c>
      <c r="J10213" t="s">
        <v>3217</v>
      </c>
      <c r="K10213" t="s">
        <v>3213</v>
      </c>
      <c r="L10213" t="s">
        <v>3214</v>
      </c>
      <c r="M10213" t="s">
        <v>3215</v>
      </c>
      <c r="N10213" t="s">
        <v>3220</v>
      </c>
      <c r="O10213" t="s">
        <v>3218</v>
      </c>
      <c r="P10213" t="s">
        <v>3219</v>
      </c>
      <c r="Q10213" t="s">
        <v>4033</v>
      </c>
      <c r="R10213">
        <v>2016</v>
      </c>
      <c r="S10213" s="10" t="s">
        <v>4034</v>
      </c>
    </row>
    <row r="10214" spans="1:19">
      <c r="A10214" s="112">
        <v>10213</v>
      </c>
      <c r="B10214" s="10">
        <v>535</v>
      </c>
      <c r="C10214" s="10">
        <v>1</v>
      </c>
      <c r="D10214" s="10" t="s">
        <v>329</v>
      </c>
      <c r="E10214" t="s">
        <v>211</v>
      </c>
      <c r="F10214" t="s">
        <v>216</v>
      </c>
      <c r="G10214" t="s">
        <v>3216</v>
      </c>
      <c r="H10214" t="s">
        <v>3216</v>
      </c>
      <c r="I10214" t="s">
        <v>3217</v>
      </c>
      <c r="J10214" t="s">
        <v>3217</v>
      </c>
      <c r="K10214" t="s">
        <v>3213</v>
      </c>
      <c r="L10214" t="s">
        <v>3214</v>
      </c>
      <c r="M10214" t="s">
        <v>3215</v>
      </c>
      <c r="N10214" t="s">
        <v>3220</v>
      </c>
      <c r="O10214" t="s">
        <v>3218</v>
      </c>
      <c r="P10214" t="s">
        <v>3219</v>
      </c>
      <c r="Q10214" t="s">
        <v>4033</v>
      </c>
      <c r="R10214">
        <v>2016</v>
      </c>
      <c r="S10214" s="10" t="s">
        <v>4034</v>
      </c>
    </row>
    <row r="10215" spans="1:19">
      <c r="A10215" s="112">
        <v>10214</v>
      </c>
      <c r="B10215" s="10">
        <v>535</v>
      </c>
      <c r="C10215" s="10">
        <v>1</v>
      </c>
      <c r="D10215" s="10" t="s">
        <v>329</v>
      </c>
      <c r="E10215" t="s">
        <v>211</v>
      </c>
      <c r="F10215" t="s">
        <v>216</v>
      </c>
      <c r="G10215" t="s">
        <v>3216</v>
      </c>
      <c r="H10215" t="s">
        <v>3216</v>
      </c>
      <c r="I10215" t="s">
        <v>3217</v>
      </c>
      <c r="J10215" t="s">
        <v>3217</v>
      </c>
      <c r="K10215" t="s">
        <v>3213</v>
      </c>
      <c r="L10215" t="s">
        <v>3214</v>
      </c>
      <c r="M10215" t="s">
        <v>3215</v>
      </c>
      <c r="N10215" t="s">
        <v>3220</v>
      </c>
      <c r="O10215" t="s">
        <v>3218</v>
      </c>
      <c r="P10215" t="s">
        <v>3219</v>
      </c>
      <c r="Q10215" t="s">
        <v>4033</v>
      </c>
      <c r="R10215">
        <v>2016</v>
      </c>
      <c r="S10215" s="10" t="s">
        <v>4034</v>
      </c>
    </row>
    <row r="10216" spans="1:19">
      <c r="A10216" s="112">
        <v>10215</v>
      </c>
      <c r="B10216" s="10">
        <v>535</v>
      </c>
      <c r="C10216" s="10">
        <v>1</v>
      </c>
      <c r="D10216" s="10" t="s">
        <v>329</v>
      </c>
      <c r="E10216" t="s">
        <v>211</v>
      </c>
      <c r="F10216" t="s">
        <v>216</v>
      </c>
      <c r="G10216" t="s">
        <v>3216</v>
      </c>
      <c r="H10216" t="s">
        <v>3216</v>
      </c>
      <c r="I10216" t="s">
        <v>3217</v>
      </c>
      <c r="J10216" t="s">
        <v>3217</v>
      </c>
      <c r="K10216" t="s">
        <v>3213</v>
      </c>
      <c r="L10216" t="s">
        <v>3214</v>
      </c>
      <c r="M10216" t="s">
        <v>3215</v>
      </c>
      <c r="N10216" t="s">
        <v>3220</v>
      </c>
      <c r="O10216" t="s">
        <v>3218</v>
      </c>
      <c r="P10216" t="s">
        <v>3219</v>
      </c>
      <c r="Q10216" t="s">
        <v>4033</v>
      </c>
      <c r="R10216">
        <v>2016</v>
      </c>
      <c r="S10216" s="10" t="s">
        <v>4034</v>
      </c>
    </row>
    <row r="10217" spans="1:19">
      <c r="A10217" s="112">
        <v>10216</v>
      </c>
      <c r="B10217" s="10">
        <v>535</v>
      </c>
      <c r="C10217" s="10">
        <v>1</v>
      </c>
      <c r="D10217" s="10" t="s">
        <v>329</v>
      </c>
      <c r="E10217" t="s">
        <v>211</v>
      </c>
      <c r="F10217" t="s">
        <v>216</v>
      </c>
      <c r="G10217" t="s">
        <v>3216</v>
      </c>
      <c r="H10217" t="s">
        <v>3216</v>
      </c>
      <c r="I10217" t="s">
        <v>3217</v>
      </c>
      <c r="J10217" t="s">
        <v>3217</v>
      </c>
      <c r="K10217" t="s">
        <v>3213</v>
      </c>
      <c r="L10217" t="s">
        <v>3214</v>
      </c>
      <c r="M10217" t="s">
        <v>3215</v>
      </c>
      <c r="N10217" t="s">
        <v>3220</v>
      </c>
      <c r="O10217" t="s">
        <v>3218</v>
      </c>
      <c r="P10217" t="s">
        <v>3219</v>
      </c>
      <c r="Q10217" t="s">
        <v>4033</v>
      </c>
      <c r="R10217">
        <v>2016</v>
      </c>
      <c r="S10217" s="10" t="s">
        <v>4034</v>
      </c>
    </row>
    <row r="10218" spans="1:19">
      <c r="A10218" s="112">
        <v>10217</v>
      </c>
      <c r="B10218" s="10">
        <v>535</v>
      </c>
      <c r="C10218" s="10">
        <v>1</v>
      </c>
      <c r="D10218" s="10" t="s">
        <v>329</v>
      </c>
      <c r="E10218" t="s">
        <v>211</v>
      </c>
      <c r="F10218" t="s">
        <v>216</v>
      </c>
      <c r="G10218" t="s">
        <v>3216</v>
      </c>
      <c r="H10218" t="s">
        <v>3216</v>
      </c>
      <c r="I10218" t="s">
        <v>3217</v>
      </c>
      <c r="J10218" t="s">
        <v>3217</v>
      </c>
      <c r="K10218" t="s">
        <v>3213</v>
      </c>
      <c r="L10218" t="s">
        <v>3214</v>
      </c>
      <c r="M10218" t="s">
        <v>3215</v>
      </c>
      <c r="N10218" t="s">
        <v>3220</v>
      </c>
      <c r="O10218" t="s">
        <v>3218</v>
      </c>
      <c r="P10218" t="s">
        <v>3219</v>
      </c>
      <c r="Q10218" t="s">
        <v>4033</v>
      </c>
      <c r="R10218">
        <v>2016</v>
      </c>
      <c r="S10218" s="10" t="s">
        <v>4034</v>
      </c>
    </row>
    <row r="10219" spans="1:19">
      <c r="A10219" s="112">
        <v>10218</v>
      </c>
      <c r="B10219" s="10">
        <v>535</v>
      </c>
      <c r="C10219" s="10">
        <v>1</v>
      </c>
      <c r="D10219" s="10" t="s">
        <v>329</v>
      </c>
      <c r="E10219" t="s">
        <v>211</v>
      </c>
      <c r="F10219" t="s">
        <v>216</v>
      </c>
      <c r="G10219" t="s">
        <v>3216</v>
      </c>
      <c r="H10219" t="s">
        <v>3216</v>
      </c>
      <c r="I10219" t="s">
        <v>3217</v>
      </c>
      <c r="J10219" t="s">
        <v>3217</v>
      </c>
      <c r="K10219" t="s">
        <v>3213</v>
      </c>
      <c r="L10219" t="s">
        <v>3214</v>
      </c>
      <c r="M10219" t="s">
        <v>3215</v>
      </c>
      <c r="N10219" t="s">
        <v>3220</v>
      </c>
      <c r="O10219" t="s">
        <v>3218</v>
      </c>
      <c r="P10219" t="s">
        <v>3219</v>
      </c>
      <c r="Q10219" t="s">
        <v>4033</v>
      </c>
      <c r="R10219">
        <v>2016</v>
      </c>
      <c r="S10219" s="10" t="s">
        <v>4034</v>
      </c>
    </row>
    <row r="10220" spans="1:19">
      <c r="A10220" s="112">
        <v>10219</v>
      </c>
      <c r="B10220" s="10">
        <v>535</v>
      </c>
      <c r="C10220" s="10">
        <v>1</v>
      </c>
      <c r="D10220" s="10" t="s">
        <v>329</v>
      </c>
      <c r="E10220" t="s">
        <v>211</v>
      </c>
      <c r="F10220" t="s">
        <v>216</v>
      </c>
      <c r="G10220" t="s">
        <v>3216</v>
      </c>
      <c r="H10220" t="s">
        <v>3216</v>
      </c>
      <c r="I10220" t="s">
        <v>3217</v>
      </c>
      <c r="J10220" t="s">
        <v>3217</v>
      </c>
      <c r="K10220" t="s">
        <v>3213</v>
      </c>
      <c r="L10220" t="s">
        <v>3214</v>
      </c>
      <c r="M10220" t="s">
        <v>3215</v>
      </c>
      <c r="N10220" t="s">
        <v>3220</v>
      </c>
      <c r="O10220" t="s">
        <v>3218</v>
      </c>
      <c r="P10220" t="s">
        <v>3219</v>
      </c>
      <c r="Q10220" t="s">
        <v>4033</v>
      </c>
      <c r="R10220">
        <v>2016</v>
      </c>
      <c r="S10220" s="10" t="s">
        <v>4034</v>
      </c>
    </row>
    <row r="10221" spans="1:19">
      <c r="A10221" s="112">
        <v>10220</v>
      </c>
      <c r="B10221" s="10">
        <v>535</v>
      </c>
      <c r="C10221" s="10">
        <v>1</v>
      </c>
      <c r="D10221" s="10" t="s">
        <v>329</v>
      </c>
      <c r="E10221" t="s">
        <v>211</v>
      </c>
      <c r="F10221" t="s">
        <v>216</v>
      </c>
      <c r="G10221" t="s">
        <v>3216</v>
      </c>
      <c r="H10221" t="s">
        <v>3216</v>
      </c>
      <c r="I10221" t="s">
        <v>3217</v>
      </c>
      <c r="J10221" t="s">
        <v>3217</v>
      </c>
      <c r="K10221" t="s">
        <v>3213</v>
      </c>
      <c r="L10221" t="s">
        <v>3214</v>
      </c>
      <c r="M10221" t="s">
        <v>3215</v>
      </c>
      <c r="N10221" t="s">
        <v>3220</v>
      </c>
      <c r="O10221" t="s">
        <v>3218</v>
      </c>
      <c r="P10221" t="s">
        <v>3219</v>
      </c>
      <c r="Q10221" t="s">
        <v>4033</v>
      </c>
      <c r="R10221">
        <v>2016</v>
      </c>
      <c r="S10221" s="10" t="s">
        <v>4034</v>
      </c>
    </row>
    <row r="10222" spans="1:19">
      <c r="A10222" s="112">
        <v>10221</v>
      </c>
      <c r="B10222" s="10">
        <v>535</v>
      </c>
      <c r="C10222" s="10">
        <v>1</v>
      </c>
      <c r="D10222" s="10" t="s">
        <v>329</v>
      </c>
      <c r="E10222" t="s">
        <v>211</v>
      </c>
      <c r="F10222" t="s">
        <v>216</v>
      </c>
      <c r="G10222" t="s">
        <v>3216</v>
      </c>
      <c r="H10222" t="s">
        <v>3216</v>
      </c>
      <c r="I10222" t="s">
        <v>3217</v>
      </c>
      <c r="J10222" t="s">
        <v>3217</v>
      </c>
      <c r="K10222" t="s">
        <v>3213</v>
      </c>
      <c r="L10222" t="s">
        <v>3214</v>
      </c>
      <c r="M10222" t="s">
        <v>3215</v>
      </c>
      <c r="N10222" t="s">
        <v>3220</v>
      </c>
      <c r="O10222" t="s">
        <v>3218</v>
      </c>
      <c r="P10222" t="s">
        <v>3219</v>
      </c>
      <c r="Q10222" t="s">
        <v>4033</v>
      </c>
      <c r="R10222">
        <v>2016</v>
      </c>
      <c r="S10222" s="10" t="s">
        <v>4034</v>
      </c>
    </row>
    <row r="10223" spans="1:19">
      <c r="A10223" s="112">
        <v>10222</v>
      </c>
      <c r="B10223" s="10">
        <v>535</v>
      </c>
      <c r="C10223" s="10">
        <v>1</v>
      </c>
      <c r="D10223" s="10" t="s">
        <v>329</v>
      </c>
      <c r="E10223" t="s">
        <v>211</v>
      </c>
      <c r="F10223" t="s">
        <v>216</v>
      </c>
      <c r="G10223" t="s">
        <v>3216</v>
      </c>
      <c r="H10223" t="s">
        <v>3216</v>
      </c>
      <c r="I10223" t="s">
        <v>3217</v>
      </c>
      <c r="J10223" t="s">
        <v>3217</v>
      </c>
      <c r="K10223" t="s">
        <v>3213</v>
      </c>
      <c r="L10223" t="s">
        <v>3214</v>
      </c>
      <c r="M10223" t="s">
        <v>3215</v>
      </c>
      <c r="N10223" t="s">
        <v>3220</v>
      </c>
      <c r="O10223" t="s">
        <v>3218</v>
      </c>
      <c r="P10223" t="s">
        <v>3219</v>
      </c>
      <c r="Q10223" t="s">
        <v>4033</v>
      </c>
      <c r="R10223">
        <v>2016</v>
      </c>
      <c r="S10223" s="10" t="s">
        <v>4034</v>
      </c>
    </row>
    <row r="10224" spans="1:19">
      <c r="A10224" s="112">
        <v>10223</v>
      </c>
      <c r="B10224" s="10">
        <v>535</v>
      </c>
      <c r="C10224" s="10">
        <v>1</v>
      </c>
      <c r="D10224" s="10" t="s">
        <v>329</v>
      </c>
      <c r="E10224" t="s">
        <v>211</v>
      </c>
      <c r="F10224" t="s">
        <v>216</v>
      </c>
      <c r="G10224" t="s">
        <v>3216</v>
      </c>
      <c r="H10224" t="s">
        <v>3216</v>
      </c>
      <c r="I10224" t="s">
        <v>3217</v>
      </c>
      <c r="J10224" t="s">
        <v>3217</v>
      </c>
      <c r="K10224" t="s">
        <v>3213</v>
      </c>
      <c r="L10224" t="s">
        <v>3214</v>
      </c>
      <c r="M10224" t="s">
        <v>3215</v>
      </c>
      <c r="N10224" t="s">
        <v>3220</v>
      </c>
      <c r="O10224" t="s">
        <v>3218</v>
      </c>
      <c r="P10224" t="s">
        <v>3219</v>
      </c>
      <c r="Q10224" t="s">
        <v>4033</v>
      </c>
      <c r="R10224">
        <v>2016</v>
      </c>
      <c r="S10224" s="10" t="s">
        <v>4034</v>
      </c>
    </row>
    <row r="10225" spans="1:19">
      <c r="A10225" s="112">
        <v>10224</v>
      </c>
      <c r="B10225" s="10">
        <v>535</v>
      </c>
      <c r="C10225" s="10">
        <v>1</v>
      </c>
      <c r="D10225" s="10" t="s">
        <v>329</v>
      </c>
      <c r="E10225" t="s">
        <v>211</v>
      </c>
      <c r="F10225" t="s">
        <v>216</v>
      </c>
      <c r="G10225" t="s">
        <v>3216</v>
      </c>
      <c r="H10225" t="s">
        <v>3216</v>
      </c>
      <c r="I10225" t="s">
        <v>3217</v>
      </c>
      <c r="J10225" t="s">
        <v>3217</v>
      </c>
      <c r="K10225" t="s">
        <v>3213</v>
      </c>
      <c r="L10225" t="s">
        <v>3214</v>
      </c>
      <c r="M10225" t="s">
        <v>3215</v>
      </c>
      <c r="N10225" t="s">
        <v>3220</v>
      </c>
      <c r="O10225" t="s">
        <v>3218</v>
      </c>
      <c r="P10225" t="s">
        <v>3219</v>
      </c>
      <c r="Q10225" t="s">
        <v>4033</v>
      </c>
      <c r="R10225">
        <v>2016</v>
      </c>
      <c r="S10225" s="10" t="s">
        <v>4034</v>
      </c>
    </row>
    <row r="10226" spans="1:19">
      <c r="A10226" s="112">
        <v>10225</v>
      </c>
      <c r="B10226" s="10">
        <v>535</v>
      </c>
      <c r="C10226" s="10">
        <v>1</v>
      </c>
      <c r="D10226" s="10" t="s">
        <v>329</v>
      </c>
      <c r="E10226" t="s">
        <v>211</v>
      </c>
      <c r="F10226" t="s">
        <v>216</v>
      </c>
      <c r="G10226" t="s">
        <v>3216</v>
      </c>
      <c r="H10226" t="s">
        <v>3216</v>
      </c>
      <c r="I10226" t="s">
        <v>3217</v>
      </c>
      <c r="J10226" t="s">
        <v>3217</v>
      </c>
      <c r="K10226" t="s">
        <v>3213</v>
      </c>
      <c r="L10226" t="s">
        <v>3214</v>
      </c>
      <c r="M10226" t="s">
        <v>3215</v>
      </c>
      <c r="N10226" t="s">
        <v>3220</v>
      </c>
      <c r="O10226" t="s">
        <v>3218</v>
      </c>
      <c r="P10226" t="s">
        <v>3219</v>
      </c>
      <c r="Q10226" t="s">
        <v>4033</v>
      </c>
      <c r="R10226">
        <v>2016</v>
      </c>
      <c r="S10226" s="10" t="s">
        <v>4034</v>
      </c>
    </row>
    <row r="10227" spans="1:19">
      <c r="A10227" s="112">
        <v>10226</v>
      </c>
      <c r="B10227" s="10">
        <v>535</v>
      </c>
      <c r="C10227" s="10">
        <v>1</v>
      </c>
      <c r="D10227" s="10" t="s">
        <v>329</v>
      </c>
      <c r="E10227" t="s">
        <v>211</v>
      </c>
      <c r="F10227" t="s">
        <v>216</v>
      </c>
      <c r="G10227" t="s">
        <v>3216</v>
      </c>
      <c r="H10227" t="s">
        <v>3216</v>
      </c>
      <c r="I10227" t="s">
        <v>3217</v>
      </c>
      <c r="J10227" t="s">
        <v>3217</v>
      </c>
      <c r="K10227" t="s">
        <v>3213</v>
      </c>
      <c r="L10227" t="s">
        <v>3214</v>
      </c>
      <c r="M10227" t="s">
        <v>3215</v>
      </c>
      <c r="N10227" t="s">
        <v>3220</v>
      </c>
      <c r="O10227" t="s">
        <v>3218</v>
      </c>
      <c r="P10227" t="s">
        <v>3219</v>
      </c>
      <c r="Q10227" t="s">
        <v>4033</v>
      </c>
      <c r="R10227">
        <v>2016</v>
      </c>
      <c r="S10227" s="10" t="s">
        <v>4034</v>
      </c>
    </row>
    <row r="10228" spans="1:19">
      <c r="A10228" s="112">
        <v>10227</v>
      </c>
      <c r="B10228" s="10">
        <v>535</v>
      </c>
      <c r="C10228" s="10">
        <v>1</v>
      </c>
      <c r="D10228" s="10" t="s">
        <v>329</v>
      </c>
      <c r="E10228" t="s">
        <v>211</v>
      </c>
      <c r="F10228" t="s">
        <v>216</v>
      </c>
      <c r="G10228" t="s">
        <v>3216</v>
      </c>
      <c r="H10228" t="s">
        <v>3216</v>
      </c>
      <c r="I10228" t="s">
        <v>3217</v>
      </c>
      <c r="J10228" t="s">
        <v>3217</v>
      </c>
      <c r="K10228" t="s">
        <v>3213</v>
      </c>
      <c r="L10228" t="s">
        <v>3214</v>
      </c>
      <c r="M10228" t="s">
        <v>3215</v>
      </c>
      <c r="N10228" t="s">
        <v>3220</v>
      </c>
      <c r="O10228" t="s">
        <v>3218</v>
      </c>
      <c r="P10228" t="s">
        <v>3219</v>
      </c>
      <c r="Q10228" t="s">
        <v>4033</v>
      </c>
      <c r="R10228">
        <v>2016</v>
      </c>
      <c r="S10228" s="10" t="s">
        <v>4034</v>
      </c>
    </row>
    <row r="10229" spans="1:19">
      <c r="A10229" s="112">
        <v>10228</v>
      </c>
      <c r="B10229" s="10">
        <v>535</v>
      </c>
      <c r="C10229" s="10">
        <v>1</v>
      </c>
      <c r="D10229" s="10" t="s">
        <v>329</v>
      </c>
      <c r="E10229" t="s">
        <v>211</v>
      </c>
      <c r="F10229" t="s">
        <v>216</v>
      </c>
      <c r="G10229" t="s">
        <v>3216</v>
      </c>
      <c r="H10229" t="s">
        <v>3216</v>
      </c>
      <c r="I10229" t="s">
        <v>3217</v>
      </c>
      <c r="J10229" t="s">
        <v>3217</v>
      </c>
      <c r="K10229" t="s">
        <v>3213</v>
      </c>
      <c r="L10229" t="s">
        <v>3214</v>
      </c>
      <c r="M10229" t="s">
        <v>3215</v>
      </c>
      <c r="N10229" t="s">
        <v>3220</v>
      </c>
      <c r="O10229" t="s">
        <v>3218</v>
      </c>
      <c r="P10229" t="s">
        <v>3219</v>
      </c>
      <c r="Q10229" t="s">
        <v>4033</v>
      </c>
      <c r="R10229">
        <v>2016</v>
      </c>
      <c r="S10229" s="10" t="s">
        <v>4034</v>
      </c>
    </row>
    <row r="10230" spans="1:19">
      <c r="A10230" s="112">
        <v>10229</v>
      </c>
      <c r="B10230" s="10">
        <v>535</v>
      </c>
      <c r="C10230" s="10">
        <v>1</v>
      </c>
      <c r="D10230" s="10" t="s">
        <v>329</v>
      </c>
      <c r="E10230" t="s">
        <v>211</v>
      </c>
      <c r="F10230" t="s">
        <v>216</v>
      </c>
      <c r="G10230" t="s">
        <v>3216</v>
      </c>
      <c r="H10230" t="s">
        <v>3216</v>
      </c>
      <c r="I10230" t="s">
        <v>3217</v>
      </c>
      <c r="J10230" t="s">
        <v>3217</v>
      </c>
      <c r="K10230" t="s">
        <v>3213</v>
      </c>
      <c r="L10230" t="s">
        <v>3214</v>
      </c>
      <c r="M10230" t="s">
        <v>3215</v>
      </c>
      <c r="N10230" t="s">
        <v>3220</v>
      </c>
      <c r="O10230" t="s">
        <v>3218</v>
      </c>
      <c r="P10230" t="s">
        <v>3219</v>
      </c>
      <c r="Q10230" t="s">
        <v>4033</v>
      </c>
      <c r="R10230">
        <v>2016</v>
      </c>
      <c r="S10230" s="10" t="s">
        <v>4034</v>
      </c>
    </row>
    <row r="10231" spans="1:19">
      <c r="A10231" s="112">
        <v>10230</v>
      </c>
      <c r="B10231" s="10">
        <v>535</v>
      </c>
      <c r="C10231" s="10">
        <v>1</v>
      </c>
      <c r="D10231" s="10" t="s">
        <v>329</v>
      </c>
      <c r="E10231" t="s">
        <v>211</v>
      </c>
      <c r="F10231" t="s">
        <v>216</v>
      </c>
      <c r="G10231" t="s">
        <v>3216</v>
      </c>
      <c r="H10231" t="s">
        <v>3216</v>
      </c>
      <c r="I10231" t="s">
        <v>3217</v>
      </c>
      <c r="J10231" t="s">
        <v>3217</v>
      </c>
      <c r="K10231" t="s">
        <v>3213</v>
      </c>
      <c r="L10231" t="s">
        <v>3214</v>
      </c>
      <c r="M10231" t="s">
        <v>3215</v>
      </c>
      <c r="N10231" t="s">
        <v>3220</v>
      </c>
      <c r="O10231" t="s">
        <v>3218</v>
      </c>
      <c r="P10231" t="s">
        <v>3219</v>
      </c>
      <c r="Q10231" t="s">
        <v>4033</v>
      </c>
      <c r="R10231">
        <v>2016</v>
      </c>
      <c r="S10231" s="10" t="s">
        <v>4034</v>
      </c>
    </row>
    <row r="10232" spans="1:19">
      <c r="A10232" s="112">
        <v>10231</v>
      </c>
      <c r="B10232" s="10">
        <v>535</v>
      </c>
      <c r="C10232" s="10">
        <v>1</v>
      </c>
      <c r="D10232" s="10" t="s">
        <v>329</v>
      </c>
      <c r="E10232" t="s">
        <v>211</v>
      </c>
      <c r="F10232" t="s">
        <v>216</v>
      </c>
      <c r="G10232" t="s">
        <v>3216</v>
      </c>
      <c r="H10232" t="s">
        <v>3216</v>
      </c>
      <c r="I10232" t="s">
        <v>3217</v>
      </c>
      <c r="J10232" t="s">
        <v>3217</v>
      </c>
      <c r="K10232" t="s">
        <v>3213</v>
      </c>
      <c r="L10232" t="s">
        <v>3214</v>
      </c>
      <c r="M10232" t="s">
        <v>3215</v>
      </c>
      <c r="N10232" t="s">
        <v>3220</v>
      </c>
      <c r="O10232" t="s">
        <v>3218</v>
      </c>
      <c r="P10232" t="s">
        <v>3219</v>
      </c>
      <c r="Q10232" t="s">
        <v>4033</v>
      </c>
      <c r="R10232">
        <v>2016</v>
      </c>
      <c r="S10232" s="10" t="s">
        <v>4034</v>
      </c>
    </row>
    <row r="10233" spans="1:19">
      <c r="A10233" s="112">
        <v>10232</v>
      </c>
      <c r="B10233" s="10">
        <v>535</v>
      </c>
      <c r="C10233" s="10">
        <v>1</v>
      </c>
      <c r="D10233" s="10" t="s">
        <v>329</v>
      </c>
      <c r="E10233" t="s">
        <v>211</v>
      </c>
      <c r="F10233" t="s">
        <v>216</v>
      </c>
      <c r="G10233" t="s">
        <v>3216</v>
      </c>
      <c r="H10233" t="s">
        <v>3216</v>
      </c>
      <c r="I10233" t="s">
        <v>3217</v>
      </c>
      <c r="J10233" t="s">
        <v>3217</v>
      </c>
      <c r="K10233" t="s">
        <v>3213</v>
      </c>
      <c r="L10233" t="s">
        <v>3214</v>
      </c>
      <c r="M10233" t="s">
        <v>3215</v>
      </c>
      <c r="N10233" t="s">
        <v>3220</v>
      </c>
      <c r="O10233" t="s">
        <v>3218</v>
      </c>
      <c r="P10233" t="s">
        <v>3219</v>
      </c>
      <c r="Q10233" t="s">
        <v>4033</v>
      </c>
      <c r="R10233">
        <v>2016</v>
      </c>
      <c r="S10233" s="10" t="s">
        <v>4034</v>
      </c>
    </row>
    <row r="10234" spans="1:19">
      <c r="A10234" s="112">
        <v>10233</v>
      </c>
      <c r="B10234" s="10">
        <v>535</v>
      </c>
      <c r="C10234" s="10">
        <v>1</v>
      </c>
      <c r="D10234" s="10" t="s">
        <v>329</v>
      </c>
      <c r="E10234" t="s">
        <v>211</v>
      </c>
      <c r="F10234" t="s">
        <v>216</v>
      </c>
      <c r="G10234" t="s">
        <v>3216</v>
      </c>
      <c r="H10234" t="s">
        <v>3216</v>
      </c>
      <c r="I10234" t="s">
        <v>3217</v>
      </c>
      <c r="J10234" t="s">
        <v>3217</v>
      </c>
      <c r="K10234" t="s">
        <v>3213</v>
      </c>
      <c r="L10234" t="s">
        <v>3214</v>
      </c>
      <c r="M10234" t="s">
        <v>3215</v>
      </c>
      <c r="N10234" t="s">
        <v>3220</v>
      </c>
      <c r="O10234" t="s">
        <v>3218</v>
      </c>
      <c r="P10234" t="s">
        <v>3219</v>
      </c>
      <c r="Q10234" t="s">
        <v>4033</v>
      </c>
      <c r="R10234">
        <v>2017</v>
      </c>
      <c r="S10234" s="10" t="s">
        <v>4034</v>
      </c>
    </row>
    <row r="10235" spans="1:19">
      <c r="A10235" s="112">
        <v>10234</v>
      </c>
      <c r="B10235" s="10">
        <v>535</v>
      </c>
      <c r="C10235" s="10">
        <v>1</v>
      </c>
      <c r="D10235" s="10" t="s">
        <v>329</v>
      </c>
      <c r="E10235" t="s">
        <v>211</v>
      </c>
      <c r="F10235" t="s">
        <v>216</v>
      </c>
      <c r="G10235" t="s">
        <v>3216</v>
      </c>
      <c r="H10235" t="s">
        <v>3216</v>
      </c>
      <c r="I10235" t="s">
        <v>3217</v>
      </c>
      <c r="J10235" t="s">
        <v>3217</v>
      </c>
      <c r="K10235" t="s">
        <v>3213</v>
      </c>
      <c r="L10235" t="s">
        <v>3214</v>
      </c>
      <c r="M10235" t="s">
        <v>3215</v>
      </c>
      <c r="N10235" t="s">
        <v>3220</v>
      </c>
      <c r="O10235" t="s">
        <v>3218</v>
      </c>
      <c r="P10235" t="s">
        <v>3219</v>
      </c>
      <c r="Q10235" t="s">
        <v>4033</v>
      </c>
      <c r="R10235">
        <v>2017</v>
      </c>
      <c r="S10235" s="10" t="s">
        <v>4034</v>
      </c>
    </row>
    <row r="10236" spans="1:19">
      <c r="A10236" s="112">
        <v>10235</v>
      </c>
      <c r="B10236" s="10">
        <v>535</v>
      </c>
      <c r="C10236" s="10">
        <v>1</v>
      </c>
      <c r="D10236" s="10" t="s">
        <v>329</v>
      </c>
      <c r="E10236" t="s">
        <v>211</v>
      </c>
      <c r="F10236" t="s">
        <v>216</v>
      </c>
      <c r="G10236" t="s">
        <v>3216</v>
      </c>
      <c r="H10236" t="s">
        <v>3216</v>
      </c>
      <c r="I10236" t="s">
        <v>3217</v>
      </c>
      <c r="J10236" t="s">
        <v>3217</v>
      </c>
      <c r="K10236" t="s">
        <v>3213</v>
      </c>
      <c r="L10236" t="s">
        <v>3214</v>
      </c>
      <c r="M10236" t="s">
        <v>3215</v>
      </c>
      <c r="N10236" t="s">
        <v>3220</v>
      </c>
      <c r="O10236" t="s">
        <v>3218</v>
      </c>
      <c r="P10236" t="s">
        <v>3219</v>
      </c>
      <c r="Q10236" t="s">
        <v>4033</v>
      </c>
      <c r="R10236">
        <v>2017</v>
      </c>
      <c r="S10236" s="10" t="s">
        <v>4034</v>
      </c>
    </row>
    <row r="10237" spans="1:19">
      <c r="A10237" s="112">
        <v>10236</v>
      </c>
      <c r="B10237" s="10">
        <v>535</v>
      </c>
      <c r="C10237" s="10">
        <v>1</v>
      </c>
      <c r="D10237" s="10" t="s">
        <v>329</v>
      </c>
      <c r="E10237" t="s">
        <v>211</v>
      </c>
      <c r="F10237" t="s">
        <v>216</v>
      </c>
      <c r="G10237" t="s">
        <v>3216</v>
      </c>
      <c r="H10237" t="s">
        <v>3216</v>
      </c>
      <c r="I10237" t="s">
        <v>3217</v>
      </c>
      <c r="J10237" t="s">
        <v>3217</v>
      </c>
      <c r="K10237" t="s">
        <v>3213</v>
      </c>
      <c r="L10237" t="s">
        <v>3214</v>
      </c>
      <c r="M10237" t="s">
        <v>3215</v>
      </c>
      <c r="N10237" t="s">
        <v>3220</v>
      </c>
      <c r="O10237" t="s">
        <v>3218</v>
      </c>
      <c r="P10237" t="s">
        <v>3219</v>
      </c>
      <c r="Q10237" t="s">
        <v>4033</v>
      </c>
      <c r="R10237">
        <v>2017</v>
      </c>
      <c r="S10237" s="10" t="s">
        <v>4034</v>
      </c>
    </row>
    <row r="10238" spans="1:19">
      <c r="A10238" s="112">
        <v>10237</v>
      </c>
      <c r="B10238" s="10">
        <v>535</v>
      </c>
      <c r="C10238" s="10">
        <v>1</v>
      </c>
      <c r="D10238" s="10" t="s">
        <v>329</v>
      </c>
      <c r="E10238" t="s">
        <v>211</v>
      </c>
      <c r="F10238" t="s">
        <v>216</v>
      </c>
      <c r="G10238" t="s">
        <v>3216</v>
      </c>
      <c r="H10238" t="s">
        <v>3216</v>
      </c>
      <c r="I10238" t="s">
        <v>3217</v>
      </c>
      <c r="J10238" t="s">
        <v>3217</v>
      </c>
      <c r="K10238" t="s">
        <v>3213</v>
      </c>
      <c r="L10238" t="s">
        <v>3214</v>
      </c>
      <c r="M10238" t="s">
        <v>3215</v>
      </c>
      <c r="N10238" t="s">
        <v>3220</v>
      </c>
      <c r="O10238" t="s">
        <v>3218</v>
      </c>
      <c r="P10238" t="s">
        <v>3219</v>
      </c>
      <c r="Q10238" t="s">
        <v>4033</v>
      </c>
      <c r="R10238">
        <v>2017</v>
      </c>
      <c r="S10238" s="10" t="s">
        <v>4034</v>
      </c>
    </row>
    <row r="10239" spans="1:19">
      <c r="A10239" s="112">
        <v>10238</v>
      </c>
      <c r="B10239" s="10">
        <v>535</v>
      </c>
      <c r="C10239" s="10">
        <v>1</v>
      </c>
      <c r="D10239" s="10" t="s">
        <v>329</v>
      </c>
      <c r="E10239" t="s">
        <v>211</v>
      </c>
      <c r="F10239" t="s">
        <v>216</v>
      </c>
      <c r="G10239" t="s">
        <v>3216</v>
      </c>
      <c r="H10239" t="s">
        <v>3216</v>
      </c>
      <c r="I10239" t="s">
        <v>3217</v>
      </c>
      <c r="J10239" t="s">
        <v>3217</v>
      </c>
      <c r="K10239" t="s">
        <v>3213</v>
      </c>
      <c r="L10239" t="s">
        <v>3214</v>
      </c>
      <c r="M10239" t="s">
        <v>3215</v>
      </c>
      <c r="N10239" t="s">
        <v>3220</v>
      </c>
      <c r="O10239" t="s">
        <v>3218</v>
      </c>
      <c r="P10239" t="s">
        <v>3219</v>
      </c>
      <c r="Q10239" t="s">
        <v>4033</v>
      </c>
      <c r="R10239">
        <v>2017</v>
      </c>
      <c r="S10239" s="10" t="s">
        <v>4034</v>
      </c>
    </row>
    <row r="10240" spans="1:19">
      <c r="A10240" s="112">
        <v>10239</v>
      </c>
      <c r="B10240" s="10">
        <v>535</v>
      </c>
      <c r="C10240" s="10">
        <v>1</v>
      </c>
      <c r="D10240" s="10" t="s">
        <v>329</v>
      </c>
      <c r="E10240" t="s">
        <v>211</v>
      </c>
      <c r="F10240" t="s">
        <v>216</v>
      </c>
      <c r="G10240" t="s">
        <v>3216</v>
      </c>
      <c r="H10240" t="s">
        <v>3216</v>
      </c>
      <c r="I10240" t="s">
        <v>3217</v>
      </c>
      <c r="J10240" t="s">
        <v>3217</v>
      </c>
      <c r="K10240" t="s">
        <v>3213</v>
      </c>
      <c r="L10240" t="s">
        <v>3214</v>
      </c>
      <c r="M10240" t="s">
        <v>3215</v>
      </c>
      <c r="N10240" t="s">
        <v>3220</v>
      </c>
      <c r="O10240" t="s">
        <v>3218</v>
      </c>
      <c r="P10240" t="s">
        <v>3219</v>
      </c>
      <c r="Q10240" t="s">
        <v>4033</v>
      </c>
      <c r="R10240">
        <v>2017</v>
      </c>
      <c r="S10240" s="10" t="s">
        <v>4034</v>
      </c>
    </row>
    <row r="10241" spans="1:19">
      <c r="A10241" s="112">
        <v>10240</v>
      </c>
      <c r="B10241" s="10">
        <v>535</v>
      </c>
      <c r="C10241" s="10">
        <v>1</v>
      </c>
      <c r="D10241" s="10" t="s">
        <v>329</v>
      </c>
      <c r="E10241" t="s">
        <v>211</v>
      </c>
      <c r="F10241" t="s">
        <v>216</v>
      </c>
      <c r="G10241" t="s">
        <v>3216</v>
      </c>
      <c r="H10241" t="s">
        <v>3216</v>
      </c>
      <c r="I10241" t="s">
        <v>3217</v>
      </c>
      <c r="J10241" t="s">
        <v>3217</v>
      </c>
      <c r="K10241" t="s">
        <v>3213</v>
      </c>
      <c r="L10241" t="s">
        <v>3214</v>
      </c>
      <c r="M10241" t="s">
        <v>3215</v>
      </c>
      <c r="N10241" t="s">
        <v>3220</v>
      </c>
      <c r="O10241" t="s">
        <v>3218</v>
      </c>
      <c r="P10241" t="s">
        <v>3219</v>
      </c>
      <c r="Q10241" t="s">
        <v>4033</v>
      </c>
      <c r="R10241">
        <v>2017</v>
      </c>
      <c r="S10241" s="10" t="s">
        <v>4034</v>
      </c>
    </row>
    <row r="10242" spans="1:19">
      <c r="A10242" s="112">
        <v>10241</v>
      </c>
      <c r="B10242" s="10">
        <v>535</v>
      </c>
      <c r="C10242" s="10">
        <v>1</v>
      </c>
      <c r="D10242" s="10" t="s">
        <v>329</v>
      </c>
      <c r="E10242" t="s">
        <v>211</v>
      </c>
      <c r="F10242" t="s">
        <v>216</v>
      </c>
      <c r="G10242" t="s">
        <v>3216</v>
      </c>
      <c r="H10242" t="s">
        <v>3216</v>
      </c>
      <c r="I10242" t="s">
        <v>3217</v>
      </c>
      <c r="J10242" t="s">
        <v>3217</v>
      </c>
      <c r="K10242" t="s">
        <v>3213</v>
      </c>
      <c r="L10242" t="s">
        <v>3214</v>
      </c>
      <c r="M10242" t="s">
        <v>3215</v>
      </c>
      <c r="N10242" t="s">
        <v>3220</v>
      </c>
      <c r="O10242" t="s">
        <v>3218</v>
      </c>
      <c r="P10242" t="s">
        <v>3219</v>
      </c>
      <c r="Q10242" t="s">
        <v>4033</v>
      </c>
      <c r="R10242">
        <v>2017</v>
      </c>
      <c r="S10242" s="10" t="s">
        <v>4034</v>
      </c>
    </row>
    <row r="10243" spans="1:19">
      <c r="A10243" s="112">
        <v>10242</v>
      </c>
      <c r="B10243" s="10">
        <v>535</v>
      </c>
      <c r="C10243" s="10">
        <v>1</v>
      </c>
      <c r="D10243" s="10" t="s">
        <v>329</v>
      </c>
      <c r="E10243" t="s">
        <v>211</v>
      </c>
      <c r="F10243" t="s">
        <v>216</v>
      </c>
      <c r="G10243" t="s">
        <v>3216</v>
      </c>
      <c r="H10243" t="s">
        <v>3216</v>
      </c>
      <c r="I10243" t="s">
        <v>3217</v>
      </c>
      <c r="J10243" t="s">
        <v>3217</v>
      </c>
      <c r="K10243" t="s">
        <v>3213</v>
      </c>
      <c r="L10243" t="s">
        <v>3214</v>
      </c>
      <c r="M10243" t="s">
        <v>3215</v>
      </c>
      <c r="N10243" t="s">
        <v>3220</v>
      </c>
      <c r="O10243" t="s">
        <v>3218</v>
      </c>
      <c r="P10243" t="s">
        <v>3219</v>
      </c>
      <c r="Q10243" t="s">
        <v>4033</v>
      </c>
      <c r="R10243">
        <v>2017</v>
      </c>
      <c r="S10243" s="10" t="s">
        <v>4034</v>
      </c>
    </row>
    <row r="10244" spans="1:19">
      <c r="A10244" s="112">
        <v>10243</v>
      </c>
      <c r="B10244" s="10">
        <v>535</v>
      </c>
      <c r="C10244" s="10">
        <v>1</v>
      </c>
      <c r="D10244" s="10" t="s">
        <v>329</v>
      </c>
      <c r="E10244" t="s">
        <v>211</v>
      </c>
      <c r="F10244" t="s">
        <v>216</v>
      </c>
      <c r="G10244" t="s">
        <v>3216</v>
      </c>
      <c r="H10244" t="s">
        <v>3216</v>
      </c>
      <c r="I10244" t="s">
        <v>3217</v>
      </c>
      <c r="J10244" t="s">
        <v>3217</v>
      </c>
      <c r="K10244" t="s">
        <v>3213</v>
      </c>
      <c r="L10244" t="s">
        <v>3214</v>
      </c>
      <c r="M10244" t="s">
        <v>3215</v>
      </c>
      <c r="N10244" t="s">
        <v>3220</v>
      </c>
      <c r="O10244" t="s">
        <v>3218</v>
      </c>
      <c r="P10244" t="s">
        <v>3219</v>
      </c>
      <c r="Q10244" t="s">
        <v>4033</v>
      </c>
      <c r="R10244">
        <v>2017</v>
      </c>
      <c r="S10244" s="10" t="s">
        <v>4034</v>
      </c>
    </row>
    <row r="10245" spans="1:19">
      <c r="A10245" s="112">
        <v>10244</v>
      </c>
      <c r="B10245" s="10">
        <v>535</v>
      </c>
      <c r="C10245" s="10">
        <v>1</v>
      </c>
      <c r="D10245" s="10" t="s">
        <v>329</v>
      </c>
      <c r="E10245" t="s">
        <v>211</v>
      </c>
      <c r="F10245" t="s">
        <v>216</v>
      </c>
      <c r="G10245" t="s">
        <v>3216</v>
      </c>
      <c r="H10245" t="s">
        <v>3216</v>
      </c>
      <c r="I10245" t="s">
        <v>3217</v>
      </c>
      <c r="J10245" t="s">
        <v>3217</v>
      </c>
      <c r="K10245" t="s">
        <v>3213</v>
      </c>
      <c r="L10245" t="s">
        <v>3214</v>
      </c>
      <c r="M10245" t="s">
        <v>3215</v>
      </c>
      <c r="N10245" t="s">
        <v>3220</v>
      </c>
      <c r="O10245" t="s">
        <v>3218</v>
      </c>
      <c r="P10245" t="s">
        <v>3219</v>
      </c>
      <c r="Q10245" t="s">
        <v>4033</v>
      </c>
      <c r="R10245">
        <v>2017</v>
      </c>
      <c r="S10245" s="10" t="s">
        <v>4034</v>
      </c>
    </row>
    <row r="10246" spans="1:19">
      <c r="A10246" s="112">
        <v>10245</v>
      </c>
      <c r="B10246" s="10">
        <v>535</v>
      </c>
      <c r="C10246" s="10">
        <v>1</v>
      </c>
      <c r="D10246" s="10" t="s">
        <v>329</v>
      </c>
      <c r="E10246" t="s">
        <v>211</v>
      </c>
      <c r="F10246" t="s">
        <v>216</v>
      </c>
      <c r="G10246" t="s">
        <v>3216</v>
      </c>
      <c r="H10246" t="s">
        <v>3216</v>
      </c>
      <c r="I10246" t="s">
        <v>3217</v>
      </c>
      <c r="J10246" t="s">
        <v>3217</v>
      </c>
      <c r="K10246" t="s">
        <v>3213</v>
      </c>
      <c r="L10246" t="s">
        <v>3214</v>
      </c>
      <c r="M10246" t="s">
        <v>3215</v>
      </c>
      <c r="N10246" t="s">
        <v>3220</v>
      </c>
      <c r="O10246" t="s">
        <v>3218</v>
      </c>
      <c r="P10246" t="s">
        <v>3219</v>
      </c>
      <c r="Q10246" t="s">
        <v>4033</v>
      </c>
      <c r="R10246">
        <v>2017</v>
      </c>
      <c r="S10246" s="10" t="s">
        <v>4034</v>
      </c>
    </row>
    <row r="10247" spans="1:19">
      <c r="A10247" s="112">
        <v>10246</v>
      </c>
      <c r="B10247" s="10">
        <v>535</v>
      </c>
      <c r="C10247" s="10">
        <v>1</v>
      </c>
      <c r="D10247" s="10" t="s">
        <v>329</v>
      </c>
      <c r="E10247" t="s">
        <v>211</v>
      </c>
      <c r="F10247" t="s">
        <v>216</v>
      </c>
      <c r="G10247" t="s">
        <v>3216</v>
      </c>
      <c r="H10247" t="s">
        <v>3216</v>
      </c>
      <c r="I10247" t="s">
        <v>3217</v>
      </c>
      <c r="J10247" t="s">
        <v>3217</v>
      </c>
      <c r="K10247" t="s">
        <v>3213</v>
      </c>
      <c r="L10247" t="s">
        <v>3214</v>
      </c>
      <c r="M10247" t="s">
        <v>3215</v>
      </c>
      <c r="N10247" t="s">
        <v>3220</v>
      </c>
      <c r="O10247" t="s">
        <v>3218</v>
      </c>
      <c r="P10247" t="s">
        <v>3219</v>
      </c>
      <c r="Q10247" t="s">
        <v>4033</v>
      </c>
      <c r="R10247">
        <v>2017</v>
      </c>
      <c r="S10247" s="10" t="s">
        <v>4034</v>
      </c>
    </row>
    <row r="10248" spans="1:19">
      <c r="A10248" s="112">
        <v>10247</v>
      </c>
      <c r="B10248" s="10">
        <v>535</v>
      </c>
      <c r="C10248" s="10">
        <v>1</v>
      </c>
      <c r="D10248" s="10" t="s">
        <v>329</v>
      </c>
      <c r="E10248" t="s">
        <v>211</v>
      </c>
      <c r="F10248" t="s">
        <v>216</v>
      </c>
      <c r="G10248" t="s">
        <v>3216</v>
      </c>
      <c r="H10248" t="s">
        <v>3216</v>
      </c>
      <c r="I10248" t="s">
        <v>3217</v>
      </c>
      <c r="J10248" t="s">
        <v>3217</v>
      </c>
      <c r="K10248" t="s">
        <v>3213</v>
      </c>
      <c r="L10248" t="s">
        <v>3214</v>
      </c>
      <c r="M10248" t="s">
        <v>3215</v>
      </c>
      <c r="N10248" t="s">
        <v>3220</v>
      </c>
      <c r="O10248" t="s">
        <v>3218</v>
      </c>
      <c r="P10248" t="s">
        <v>3219</v>
      </c>
      <c r="Q10248" t="s">
        <v>4033</v>
      </c>
      <c r="R10248">
        <v>2017</v>
      </c>
      <c r="S10248" s="10" t="s">
        <v>4034</v>
      </c>
    </row>
    <row r="10249" spans="1:19">
      <c r="A10249" s="112">
        <v>10248</v>
      </c>
      <c r="B10249" s="10">
        <v>535</v>
      </c>
      <c r="C10249" s="10">
        <v>1</v>
      </c>
      <c r="D10249" s="10" t="s">
        <v>329</v>
      </c>
      <c r="E10249" t="s">
        <v>211</v>
      </c>
      <c r="F10249" t="s">
        <v>216</v>
      </c>
      <c r="G10249" t="s">
        <v>3216</v>
      </c>
      <c r="H10249" t="s">
        <v>3216</v>
      </c>
      <c r="I10249" t="s">
        <v>3217</v>
      </c>
      <c r="J10249" t="s">
        <v>3217</v>
      </c>
      <c r="K10249" t="s">
        <v>3213</v>
      </c>
      <c r="L10249" t="s">
        <v>3214</v>
      </c>
      <c r="M10249" t="s">
        <v>3215</v>
      </c>
      <c r="N10249" t="s">
        <v>3220</v>
      </c>
      <c r="O10249" t="s">
        <v>3218</v>
      </c>
      <c r="P10249" t="s">
        <v>3219</v>
      </c>
      <c r="Q10249" t="s">
        <v>4033</v>
      </c>
      <c r="R10249">
        <v>2017</v>
      </c>
      <c r="S10249" s="10" t="s">
        <v>4034</v>
      </c>
    </row>
    <row r="10250" spans="1:19">
      <c r="A10250" s="112">
        <v>10249</v>
      </c>
      <c r="B10250" s="10">
        <v>535</v>
      </c>
      <c r="C10250" s="10">
        <v>1</v>
      </c>
      <c r="D10250" s="10" t="s">
        <v>329</v>
      </c>
      <c r="E10250" t="s">
        <v>211</v>
      </c>
      <c r="F10250" t="s">
        <v>216</v>
      </c>
      <c r="G10250" t="s">
        <v>3216</v>
      </c>
      <c r="H10250" t="s">
        <v>3216</v>
      </c>
      <c r="I10250" t="s">
        <v>3217</v>
      </c>
      <c r="J10250" t="s">
        <v>3217</v>
      </c>
      <c r="K10250" t="s">
        <v>3213</v>
      </c>
      <c r="L10250" t="s">
        <v>3214</v>
      </c>
      <c r="M10250" t="s">
        <v>3215</v>
      </c>
      <c r="N10250" t="s">
        <v>3220</v>
      </c>
      <c r="O10250" t="s">
        <v>3218</v>
      </c>
      <c r="P10250" t="s">
        <v>3219</v>
      </c>
      <c r="Q10250" t="s">
        <v>4033</v>
      </c>
      <c r="R10250">
        <v>2017</v>
      </c>
      <c r="S10250" s="10" t="s">
        <v>4034</v>
      </c>
    </row>
    <row r="10251" spans="1:19">
      <c r="A10251" s="112">
        <v>10250</v>
      </c>
      <c r="B10251" s="10">
        <v>535</v>
      </c>
      <c r="C10251" s="10">
        <v>1</v>
      </c>
      <c r="D10251" s="10" t="s">
        <v>329</v>
      </c>
      <c r="E10251" t="s">
        <v>211</v>
      </c>
      <c r="F10251" t="s">
        <v>216</v>
      </c>
      <c r="G10251" t="s">
        <v>3216</v>
      </c>
      <c r="H10251" t="s">
        <v>3216</v>
      </c>
      <c r="I10251" t="s">
        <v>3217</v>
      </c>
      <c r="J10251" t="s">
        <v>3217</v>
      </c>
      <c r="K10251" t="s">
        <v>3213</v>
      </c>
      <c r="L10251" t="s">
        <v>3214</v>
      </c>
      <c r="M10251" t="s">
        <v>3215</v>
      </c>
      <c r="N10251" t="s">
        <v>3220</v>
      </c>
      <c r="O10251" t="s">
        <v>3218</v>
      </c>
      <c r="P10251" t="s">
        <v>3219</v>
      </c>
      <c r="Q10251" t="s">
        <v>4033</v>
      </c>
      <c r="R10251">
        <v>2017</v>
      </c>
      <c r="S10251" s="10" t="s">
        <v>4034</v>
      </c>
    </row>
    <row r="10252" spans="1:19">
      <c r="A10252" s="112">
        <v>10251</v>
      </c>
      <c r="B10252" s="10">
        <v>535</v>
      </c>
      <c r="C10252" s="10">
        <v>1</v>
      </c>
      <c r="D10252" s="10" t="s">
        <v>329</v>
      </c>
      <c r="E10252" t="s">
        <v>211</v>
      </c>
      <c r="F10252" t="s">
        <v>216</v>
      </c>
      <c r="G10252" t="s">
        <v>3216</v>
      </c>
      <c r="H10252" t="s">
        <v>3216</v>
      </c>
      <c r="I10252" t="s">
        <v>3217</v>
      </c>
      <c r="J10252" t="s">
        <v>3217</v>
      </c>
      <c r="K10252" t="s">
        <v>3213</v>
      </c>
      <c r="L10252" t="s">
        <v>3214</v>
      </c>
      <c r="M10252" t="s">
        <v>3215</v>
      </c>
      <c r="N10252" t="s">
        <v>3220</v>
      </c>
      <c r="O10252" t="s">
        <v>3218</v>
      </c>
      <c r="P10252" t="s">
        <v>3219</v>
      </c>
      <c r="Q10252" t="s">
        <v>4033</v>
      </c>
      <c r="R10252">
        <v>2017</v>
      </c>
      <c r="S10252" s="10" t="s">
        <v>4034</v>
      </c>
    </row>
    <row r="10253" spans="1:19">
      <c r="A10253" s="112">
        <v>10252</v>
      </c>
      <c r="B10253" s="10">
        <v>535</v>
      </c>
      <c r="C10253" s="10">
        <v>1</v>
      </c>
      <c r="D10253" s="10" t="s">
        <v>329</v>
      </c>
      <c r="E10253" t="s">
        <v>211</v>
      </c>
      <c r="F10253" t="s">
        <v>216</v>
      </c>
      <c r="G10253" t="s">
        <v>3216</v>
      </c>
      <c r="H10253" t="s">
        <v>3216</v>
      </c>
      <c r="I10253" t="s">
        <v>3217</v>
      </c>
      <c r="J10253" t="s">
        <v>3217</v>
      </c>
      <c r="K10253" t="s">
        <v>3213</v>
      </c>
      <c r="L10253" t="s">
        <v>3214</v>
      </c>
      <c r="M10253" t="s">
        <v>3215</v>
      </c>
      <c r="N10253" t="s">
        <v>3220</v>
      </c>
      <c r="O10253" t="s">
        <v>3218</v>
      </c>
      <c r="P10253" t="s">
        <v>3219</v>
      </c>
      <c r="Q10253" t="s">
        <v>4033</v>
      </c>
      <c r="R10253">
        <v>2017</v>
      </c>
      <c r="S10253" s="10" t="s">
        <v>4034</v>
      </c>
    </row>
    <row r="10254" spans="1:19">
      <c r="A10254" s="112">
        <v>10253</v>
      </c>
      <c r="B10254" s="10">
        <v>535</v>
      </c>
      <c r="C10254" s="10">
        <v>1</v>
      </c>
      <c r="D10254" s="10" t="s">
        <v>329</v>
      </c>
      <c r="E10254" t="s">
        <v>211</v>
      </c>
      <c r="F10254" t="s">
        <v>216</v>
      </c>
      <c r="G10254" t="s">
        <v>3216</v>
      </c>
      <c r="H10254" t="s">
        <v>3216</v>
      </c>
      <c r="I10254" t="s">
        <v>3217</v>
      </c>
      <c r="J10254" t="s">
        <v>3217</v>
      </c>
      <c r="K10254" t="s">
        <v>3213</v>
      </c>
      <c r="L10254" t="s">
        <v>3214</v>
      </c>
      <c r="M10254" t="s">
        <v>3215</v>
      </c>
      <c r="N10254" t="s">
        <v>3220</v>
      </c>
      <c r="O10254" t="s">
        <v>3218</v>
      </c>
      <c r="P10254" t="s">
        <v>3219</v>
      </c>
      <c r="Q10254" t="s">
        <v>4033</v>
      </c>
      <c r="R10254">
        <v>2017</v>
      </c>
      <c r="S10254" s="10" t="s">
        <v>4034</v>
      </c>
    </row>
    <row r="10255" spans="1:19">
      <c r="A10255" s="112">
        <v>10254</v>
      </c>
      <c r="B10255" s="10">
        <v>535</v>
      </c>
      <c r="C10255" s="10">
        <v>1</v>
      </c>
      <c r="D10255" s="10" t="s">
        <v>329</v>
      </c>
      <c r="E10255" t="s">
        <v>211</v>
      </c>
      <c r="F10255" t="s">
        <v>216</v>
      </c>
      <c r="G10255" t="s">
        <v>3216</v>
      </c>
      <c r="H10255" t="s">
        <v>3216</v>
      </c>
      <c r="I10255" t="s">
        <v>3217</v>
      </c>
      <c r="J10255" t="s">
        <v>3217</v>
      </c>
      <c r="K10255" t="s">
        <v>3213</v>
      </c>
      <c r="L10255" t="s">
        <v>3214</v>
      </c>
      <c r="M10255" t="s">
        <v>3215</v>
      </c>
      <c r="N10255" t="s">
        <v>3220</v>
      </c>
      <c r="O10255" t="s">
        <v>3218</v>
      </c>
      <c r="P10255" t="s">
        <v>3219</v>
      </c>
      <c r="Q10255" t="s">
        <v>4033</v>
      </c>
      <c r="R10255">
        <v>2017</v>
      </c>
      <c r="S10255" s="10" t="s">
        <v>4034</v>
      </c>
    </row>
    <row r="10256" spans="1:19">
      <c r="A10256" s="112">
        <v>10255</v>
      </c>
      <c r="B10256" s="10">
        <v>535</v>
      </c>
      <c r="C10256" s="10">
        <v>1</v>
      </c>
      <c r="D10256" s="10" t="s">
        <v>329</v>
      </c>
      <c r="E10256" t="s">
        <v>211</v>
      </c>
      <c r="F10256" t="s">
        <v>216</v>
      </c>
      <c r="G10256" t="s">
        <v>3216</v>
      </c>
      <c r="H10256" t="s">
        <v>3216</v>
      </c>
      <c r="I10256" t="s">
        <v>3217</v>
      </c>
      <c r="J10256" t="s">
        <v>3217</v>
      </c>
      <c r="K10256" t="s">
        <v>3213</v>
      </c>
      <c r="L10256" t="s">
        <v>3214</v>
      </c>
      <c r="M10256" t="s">
        <v>3215</v>
      </c>
      <c r="N10256" t="s">
        <v>3220</v>
      </c>
      <c r="O10256" t="s">
        <v>3218</v>
      </c>
      <c r="P10256" t="s">
        <v>3219</v>
      </c>
      <c r="Q10256" t="s">
        <v>4033</v>
      </c>
      <c r="R10256">
        <v>2017</v>
      </c>
      <c r="S10256" s="10" t="s">
        <v>4034</v>
      </c>
    </row>
    <row r="10257" spans="1:19">
      <c r="A10257" s="112">
        <v>10256</v>
      </c>
      <c r="B10257" s="10">
        <v>535</v>
      </c>
      <c r="C10257" s="10">
        <v>1</v>
      </c>
      <c r="D10257" s="10" t="s">
        <v>329</v>
      </c>
      <c r="E10257" t="s">
        <v>211</v>
      </c>
      <c r="F10257" t="s">
        <v>216</v>
      </c>
      <c r="G10257" t="s">
        <v>3216</v>
      </c>
      <c r="H10257" t="s">
        <v>3216</v>
      </c>
      <c r="I10257" t="s">
        <v>3217</v>
      </c>
      <c r="J10257" t="s">
        <v>3217</v>
      </c>
      <c r="K10257" t="s">
        <v>3213</v>
      </c>
      <c r="L10257" t="s">
        <v>3214</v>
      </c>
      <c r="M10257" t="s">
        <v>3215</v>
      </c>
      <c r="N10257" t="s">
        <v>3220</v>
      </c>
      <c r="O10257" t="s">
        <v>3218</v>
      </c>
      <c r="P10257" t="s">
        <v>3219</v>
      </c>
      <c r="Q10257" t="s">
        <v>4033</v>
      </c>
      <c r="R10257">
        <v>2017</v>
      </c>
      <c r="S10257" s="10" t="s">
        <v>4034</v>
      </c>
    </row>
    <row r="10258" spans="1:19">
      <c r="A10258" s="112">
        <v>10257</v>
      </c>
      <c r="B10258" s="10">
        <v>535</v>
      </c>
      <c r="C10258" s="10">
        <v>1</v>
      </c>
      <c r="D10258" s="10" t="s">
        <v>329</v>
      </c>
      <c r="E10258" t="s">
        <v>211</v>
      </c>
      <c r="F10258" t="s">
        <v>216</v>
      </c>
      <c r="G10258" t="s">
        <v>3216</v>
      </c>
      <c r="H10258" t="s">
        <v>3216</v>
      </c>
      <c r="I10258" t="s">
        <v>3217</v>
      </c>
      <c r="J10258" t="s">
        <v>3217</v>
      </c>
      <c r="K10258" t="s">
        <v>3213</v>
      </c>
      <c r="L10258" t="s">
        <v>3214</v>
      </c>
      <c r="M10258" t="s">
        <v>3215</v>
      </c>
      <c r="N10258" t="s">
        <v>3220</v>
      </c>
      <c r="O10258" t="s">
        <v>3218</v>
      </c>
      <c r="P10258" t="s">
        <v>3219</v>
      </c>
      <c r="Q10258" t="s">
        <v>4033</v>
      </c>
      <c r="R10258">
        <v>2017</v>
      </c>
      <c r="S10258" s="10" t="s">
        <v>4034</v>
      </c>
    </row>
    <row r="10259" spans="1:19">
      <c r="A10259" s="112">
        <v>10258</v>
      </c>
      <c r="B10259" s="10">
        <v>535</v>
      </c>
      <c r="C10259" s="10">
        <v>1</v>
      </c>
      <c r="D10259" s="10" t="s">
        <v>329</v>
      </c>
      <c r="E10259" t="s">
        <v>211</v>
      </c>
      <c r="F10259" t="s">
        <v>216</v>
      </c>
      <c r="G10259" t="s">
        <v>3216</v>
      </c>
      <c r="H10259" t="s">
        <v>3216</v>
      </c>
      <c r="I10259" t="s">
        <v>3217</v>
      </c>
      <c r="J10259" t="s">
        <v>3217</v>
      </c>
      <c r="K10259" t="s">
        <v>3213</v>
      </c>
      <c r="L10259" t="s">
        <v>3214</v>
      </c>
      <c r="M10259" t="s">
        <v>3215</v>
      </c>
      <c r="N10259" t="s">
        <v>3220</v>
      </c>
      <c r="O10259" t="s">
        <v>3218</v>
      </c>
      <c r="P10259" t="s">
        <v>3219</v>
      </c>
      <c r="Q10259" t="s">
        <v>4033</v>
      </c>
      <c r="R10259">
        <v>2017</v>
      </c>
      <c r="S10259" s="10" t="s">
        <v>4034</v>
      </c>
    </row>
    <row r="10260" spans="1:19">
      <c r="A10260" s="112">
        <v>10259</v>
      </c>
      <c r="B10260" s="10">
        <v>535</v>
      </c>
      <c r="C10260" s="10">
        <v>1</v>
      </c>
      <c r="D10260" s="10" t="s">
        <v>329</v>
      </c>
      <c r="E10260" t="s">
        <v>211</v>
      </c>
      <c r="F10260" t="s">
        <v>216</v>
      </c>
      <c r="G10260" t="s">
        <v>3216</v>
      </c>
      <c r="H10260" t="s">
        <v>3216</v>
      </c>
      <c r="I10260" t="s">
        <v>3217</v>
      </c>
      <c r="J10260" t="s">
        <v>3217</v>
      </c>
      <c r="K10260" t="s">
        <v>3213</v>
      </c>
      <c r="L10260" t="s">
        <v>3214</v>
      </c>
      <c r="M10260" t="s">
        <v>3215</v>
      </c>
      <c r="N10260" t="s">
        <v>3220</v>
      </c>
      <c r="O10260" t="s">
        <v>3218</v>
      </c>
      <c r="P10260" t="s">
        <v>3219</v>
      </c>
      <c r="Q10260" t="s">
        <v>4033</v>
      </c>
      <c r="R10260">
        <v>2017</v>
      </c>
      <c r="S10260" s="10" t="s">
        <v>4034</v>
      </c>
    </row>
    <row r="10261" spans="1:19">
      <c r="A10261" s="112">
        <v>10260</v>
      </c>
      <c r="B10261" s="10">
        <v>535</v>
      </c>
      <c r="C10261" s="10">
        <v>1</v>
      </c>
      <c r="D10261" s="10" t="s">
        <v>329</v>
      </c>
      <c r="E10261" t="s">
        <v>211</v>
      </c>
      <c r="F10261" t="s">
        <v>216</v>
      </c>
      <c r="G10261" t="s">
        <v>3216</v>
      </c>
      <c r="H10261" t="s">
        <v>3216</v>
      </c>
      <c r="I10261" t="s">
        <v>3217</v>
      </c>
      <c r="J10261" t="s">
        <v>3217</v>
      </c>
      <c r="K10261" t="s">
        <v>3213</v>
      </c>
      <c r="L10261" t="s">
        <v>3214</v>
      </c>
      <c r="M10261" t="s">
        <v>3215</v>
      </c>
      <c r="N10261" t="s">
        <v>3220</v>
      </c>
      <c r="O10261" t="s">
        <v>3218</v>
      </c>
      <c r="P10261" t="s">
        <v>3219</v>
      </c>
      <c r="Q10261" t="s">
        <v>4033</v>
      </c>
      <c r="R10261">
        <v>2017</v>
      </c>
      <c r="S10261" s="10" t="s">
        <v>4034</v>
      </c>
    </row>
    <row r="10262" spans="1:19">
      <c r="A10262" s="112">
        <v>10261</v>
      </c>
      <c r="B10262" s="10">
        <v>535</v>
      </c>
      <c r="C10262" s="10">
        <v>1</v>
      </c>
      <c r="D10262" s="10" t="s">
        <v>329</v>
      </c>
      <c r="E10262" t="s">
        <v>211</v>
      </c>
      <c r="F10262" t="s">
        <v>216</v>
      </c>
      <c r="G10262" t="s">
        <v>3216</v>
      </c>
      <c r="H10262" t="s">
        <v>3216</v>
      </c>
      <c r="I10262" t="s">
        <v>3217</v>
      </c>
      <c r="J10262" t="s">
        <v>3217</v>
      </c>
      <c r="K10262" t="s">
        <v>3213</v>
      </c>
      <c r="L10262" t="s">
        <v>3214</v>
      </c>
      <c r="M10262" t="s">
        <v>3215</v>
      </c>
      <c r="N10262" t="s">
        <v>3220</v>
      </c>
      <c r="O10262" t="s">
        <v>3218</v>
      </c>
      <c r="P10262" t="s">
        <v>3219</v>
      </c>
      <c r="Q10262" t="s">
        <v>4033</v>
      </c>
      <c r="R10262">
        <v>2017</v>
      </c>
      <c r="S10262" s="10" t="s">
        <v>4034</v>
      </c>
    </row>
    <row r="10263" spans="1:19">
      <c r="A10263" s="112">
        <v>10262</v>
      </c>
      <c r="B10263" s="10">
        <v>535</v>
      </c>
      <c r="C10263" s="10">
        <v>1</v>
      </c>
      <c r="D10263" s="10" t="s">
        <v>329</v>
      </c>
      <c r="E10263" t="s">
        <v>211</v>
      </c>
      <c r="F10263" t="s">
        <v>216</v>
      </c>
      <c r="G10263" t="s">
        <v>3216</v>
      </c>
      <c r="H10263" t="s">
        <v>3216</v>
      </c>
      <c r="I10263" t="s">
        <v>3217</v>
      </c>
      <c r="J10263" t="s">
        <v>3217</v>
      </c>
      <c r="K10263" t="s">
        <v>3213</v>
      </c>
      <c r="L10263" t="s">
        <v>3214</v>
      </c>
      <c r="M10263" t="s">
        <v>3215</v>
      </c>
      <c r="N10263" t="s">
        <v>3220</v>
      </c>
      <c r="O10263" t="s">
        <v>3218</v>
      </c>
      <c r="P10263" t="s">
        <v>3219</v>
      </c>
      <c r="Q10263" t="s">
        <v>4033</v>
      </c>
      <c r="R10263">
        <v>2017</v>
      </c>
      <c r="S10263" s="10" t="s">
        <v>4034</v>
      </c>
    </row>
    <row r="10264" spans="1:19">
      <c r="A10264" s="112">
        <v>10263</v>
      </c>
      <c r="B10264" s="10">
        <v>535</v>
      </c>
      <c r="C10264" s="10">
        <v>1</v>
      </c>
      <c r="D10264" s="10" t="s">
        <v>329</v>
      </c>
      <c r="E10264" t="s">
        <v>211</v>
      </c>
      <c r="F10264" t="s">
        <v>216</v>
      </c>
      <c r="G10264" t="s">
        <v>3216</v>
      </c>
      <c r="H10264" t="s">
        <v>3216</v>
      </c>
      <c r="I10264" t="s">
        <v>3217</v>
      </c>
      <c r="J10264" t="s">
        <v>3217</v>
      </c>
      <c r="K10264" t="s">
        <v>3213</v>
      </c>
      <c r="L10264" t="s">
        <v>3214</v>
      </c>
      <c r="M10264" t="s">
        <v>3215</v>
      </c>
      <c r="N10264" t="s">
        <v>3220</v>
      </c>
      <c r="O10264" t="s">
        <v>3218</v>
      </c>
      <c r="P10264" t="s">
        <v>3219</v>
      </c>
      <c r="Q10264" t="s">
        <v>4033</v>
      </c>
      <c r="R10264">
        <v>2017</v>
      </c>
      <c r="S10264" s="10" t="s">
        <v>4034</v>
      </c>
    </row>
    <row r="10265" spans="1:19">
      <c r="A10265" s="112">
        <v>10264</v>
      </c>
      <c r="B10265" s="10">
        <v>535</v>
      </c>
      <c r="C10265" s="10">
        <v>1</v>
      </c>
      <c r="D10265" s="10" t="s">
        <v>329</v>
      </c>
      <c r="E10265" t="s">
        <v>211</v>
      </c>
      <c r="F10265" t="s">
        <v>216</v>
      </c>
      <c r="G10265" t="s">
        <v>3216</v>
      </c>
      <c r="H10265" t="s">
        <v>3216</v>
      </c>
      <c r="I10265" t="s">
        <v>3217</v>
      </c>
      <c r="J10265" t="s">
        <v>3217</v>
      </c>
      <c r="K10265" t="s">
        <v>3213</v>
      </c>
      <c r="L10265" t="s">
        <v>3214</v>
      </c>
      <c r="M10265" t="s">
        <v>3215</v>
      </c>
      <c r="N10265" t="s">
        <v>3220</v>
      </c>
      <c r="O10265" t="s">
        <v>3218</v>
      </c>
      <c r="P10265" t="s">
        <v>3219</v>
      </c>
      <c r="Q10265" t="s">
        <v>4033</v>
      </c>
      <c r="R10265">
        <v>2017</v>
      </c>
      <c r="S10265" s="10" t="s">
        <v>4034</v>
      </c>
    </row>
    <row r="10266" spans="1:19">
      <c r="A10266" s="112">
        <v>10265</v>
      </c>
      <c r="B10266" s="10">
        <v>535</v>
      </c>
      <c r="C10266" s="10">
        <v>1</v>
      </c>
      <c r="D10266" s="10" t="s">
        <v>329</v>
      </c>
      <c r="E10266" t="s">
        <v>211</v>
      </c>
      <c r="F10266" t="s">
        <v>216</v>
      </c>
      <c r="G10266" t="s">
        <v>3216</v>
      </c>
      <c r="H10266" t="s">
        <v>3216</v>
      </c>
      <c r="I10266" t="s">
        <v>3217</v>
      </c>
      <c r="J10266" t="s">
        <v>3217</v>
      </c>
      <c r="K10266" t="s">
        <v>3213</v>
      </c>
      <c r="L10266" t="s">
        <v>3214</v>
      </c>
      <c r="M10266" t="s">
        <v>3215</v>
      </c>
      <c r="N10266" t="s">
        <v>3220</v>
      </c>
      <c r="O10266" t="s">
        <v>3218</v>
      </c>
      <c r="P10266" t="s">
        <v>3219</v>
      </c>
      <c r="Q10266" t="s">
        <v>4033</v>
      </c>
      <c r="R10266">
        <v>2017</v>
      </c>
      <c r="S10266" s="10" t="s">
        <v>4034</v>
      </c>
    </row>
    <row r="10267" spans="1:19">
      <c r="A10267" s="112">
        <v>10266</v>
      </c>
      <c r="B10267" s="10">
        <v>535</v>
      </c>
      <c r="C10267" s="10">
        <v>1</v>
      </c>
      <c r="D10267" s="10" t="s">
        <v>329</v>
      </c>
      <c r="E10267" t="s">
        <v>211</v>
      </c>
      <c r="F10267" t="s">
        <v>216</v>
      </c>
      <c r="G10267" t="s">
        <v>3216</v>
      </c>
      <c r="H10267" t="s">
        <v>3216</v>
      </c>
      <c r="I10267" t="s">
        <v>3217</v>
      </c>
      <c r="J10267" t="s">
        <v>3217</v>
      </c>
      <c r="K10267" t="s">
        <v>3213</v>
      </c>
      <c r="L10267" t="s">
        <v>3214</v>
      </c>
      <c r="M10267" t="s">
        <v>3215</v>
      </c>
      <c r="N10267" t="s">
        <v>3220</v>
      </c>
      <c r="O10267" t="s">
        <v>3218</v>
      </c>
      <c r="P10267" t="s">
        <v>3219</v>
      </c>
      <c r="Q10267" t="s">
        <v>4033</v>
      </c>
      <c r="R10267">
        <v>2017</v>
      </c>
      <c r="S10267" s="10" t="s">
        <v>4034</v>
      </c>
    </row>
    <row r="10268" spans="1:19">
      <c r="A10268" s="112">
        <v>10267</v>
      </c>
      <c r="B10268" s="10">
        <v>535</v>
      </c>
      <c r="C10268" s="10">
        <v>1</v>
      </c>
      <c r="D10268" s="10" t="s">
        <v>329</v>
      </c>
      <c r="E10268" t="s">
        <v>211</v>
      </c>
      <c r="F10268" t="s">
        <v>216</v>
      </c>
      <c r="G10268" t="s">
        <v>3216</v>
      </c>
      <c r="H10268" t="s">
        <v>3216</v>
      </c>
      <c r="I10268" t="s">
        <v>3217</v>
      </c>
      <c r="J10268" t="s">
        <v>3217</v>
      </c>
      <c r="K10268" t="s">
        <v>3213</v>
      </c>
      <c r="L10268" t="s">
        <v>3214</v>
      </c>
      <c r="M10268" t="s">
        <v>3215</v>
      </c>
      <c r="N10268" t="s">
        <v>3220</v>
      </c>
      <c r="O10268" t="s">
        <v>3218</v>
      </c>
      <c r="P10268" t="s">
        <v>3219</v>
      </c>
      <c r="Q10268" t="s">
        <v>4033</v>
      </c>
      <c r="R10268">
        <v>2017</v>
      </c>
      <c r="S10268" s="10" t="s">
        <v>4034</v>
      </c>
    </row>
    <row r="10269" spans="1:19">
      <c r="A10269" s="112">
        <v>10268</v>
      </c>
      <c r="B10269" s="10">
        <v>535</v>
      </c>
      <c r="C10269" s="10">
        <v>1</v>
      </c>
      <c r="D10269" s="10" t="s">
        <v>329</v>
      </c>
      <c r="E10269" t="s">
        <v>211</v>
      </c>
      <c r="F10269" t="s">
        <v>216</v>
      </c>
      <c r="G10269" t="s">
        <v>3216</v>
      </c>
      <c r="H10269" t="s">
        <v>3216</v>
      </c>
      <c r="I10269" t="s">
        <v>3217</v>
      </c>
      <c r="J10269" t="s">
        <v>3217</v>
      </c>
      <c r="K10269" t="s">
        <v>3213</v>
      </c>
      <c r="L10269" t="s">
        <v>3214</v>
      </c>
      <c r="M10269" t="s">
        <v>3215</v>
      </c>
      <c r="N10269" t="s">
        <v>3220</v>
      </c>
      <c r="O10269" t="s">
        <v>3218</v>
      </c>
      <c r="P10269" t="s">
        <v>3219</v>
      </c>
      <c r="Q10269" t="s">
        <v>4033</v>
      </c>
      <c r="R10269">
        <v>2017</v>
      </c>
      <c r="S10269" s="10" t="s">
        <v>4034</v>
      </c>
    </row>
    <row r="10270" spans="1:19">
      <c r="A10270" s="112">
        <v>10269</v>
      </c>
      <c r="B10270" s="10">
        <v>535</v>
      </c>
      <c r="C10270" s="10">
        <v>1</v>
      </c>
      <c r="D10270" s="10" t="s">
        <v>329</v>
      </c>
      <c r="E10270" t="s">
        <v>211</v>
      </c>
      <c r="F10270" t="s">
        <v>216</v>
      </c>
      <c r="G10270" t="s">
        <v>3216</v>
      </c>
      <c r="H10270" t="s">
        <v>3216</v>
      </c>
      <c r="I10270" t="s">
        <v>3217</v>
      </c>
      <c r="J10270" t="s">
        <v>3217</v>
      </c>
      <c r="K10270" t="s">
        <v>3213</v>
      </c>
      <c r="L10270" t="s">
        <v>3214</v>
      </c>
      <c r="M10270" t="s">
        <v>3215</v>
      </c>
      <c r="N10270" t="s">
        <v>3220</v>
      </c>
      <c r="O10270" t="s">
        <v>3218</v>
      </c>
      <c r="P10270" t="s">
        <v>3219</v>
      </c>
      <c r="Q10270" t="s">
        <v>4033</v>
      </c>
      <c r="R10270">
        <v>2017</v>
      </c>
      <c r="S10270" s="10" t="s">
        <v>4034</v>
      </c>
    </row>
    <row r="10271" spans="1:19">
      <c r="A10271" s="112">
        <v>10270</v>
      </c>
      <c r="B10271" s="10">
        <v>535</v>
      </c>
      <c r="C10271" s="10">
        <v>1</v>
      </c>
      <c r="D10271" s="10" t="s">
        <v>329</v>
      </c>
      <c r="E10271" t="s">
        <v>211</v>
      </c>
      <c r="F10271" t="s">
        <v>216</v>
      </c>
      <c r="G10271" t="s">
        <v>3216</v>
      </c>
      <c r="H10271" t="s">
        <v>3216</v>
      </c>
      <c r="I10271" t="s">
        <v>3217</v>
      </c>
      <c r="J10271" t="s">
        <v>3217</v>
      </c>
      <c r="K10271" t="s">
        <v>3213</v>
      </c>
      <c r="L10271" t="s">
        <v>3214</v>
      </c>
      <c r="M10271" t="s">
        <v>3215</v>
      </c>
      <c r="N10271" t="s">
        <v>3220</v>
      </c>
      <c r="O10271" t="s">
        <v>3218</v>
      </c>
      <c r="P10271" t="s">
        <v>3219</v>
      </c>
      <c r="Q10271" t="s">
        <v>4033</v>
      </c>
      <c r="R10271">
        <v>2017</v>
      </c>
      <c r="S10271" s="10" t="s">
        <v>4034</v>
      </c>
    </row>
    <row r="10272" spans="1:19">
      <c r="A10272" s="112">
        <v>10271</v>
      </c>
      <c r="B10272" s="10">
        <v>535</v>
      </c>
      <c r="C10272" s="10">
        <v>1</v>
      </c>
      <c r="D10272" s="10" t="s">
        <v>329</v>
      </c>
      <c r="E10272" t="s">
        <v>211</v>
      </c>
      <c r="F10272" t="s">
        <v>216</v>
      </c>
      <c r="G10272" t="s">
        <v>3216</v>
      </c>
      <c r="H10272" t="s">
        <v>3216</v>
      </c>
      <c r="I10272" t="s">
        <v>3217</v>
      </c>
      <c r="J10272" t="s">
        <v>3217</v>
      </c>
      <c r="K10272" t="s">
        <v>3213</v>
      </c>
      <c r="L10272" t="s">
        <v>3214</v>
      </c>
      <c r="M10272" t="s">
        <v>3215</v>
      </c>
      <c r="N10272" t="s">
        <v>3220</v>
      </c>
      <c r="O10272" t="s">
        <v>3218</v>
      </c>
      <c r="P10272" t="s">
        <v>3219</v>
      </c>
      <c r="Q10272" t="s">
        <v>4033</v>
      </c>
      <c r="R10272">
        <v>2017</v>
      </c>
      <c r="S10272" s="10" t="s">
        <v>4034</v>
      </c>
    </row>
    <row r="10273" spans="1:19">
      <c r="A10273" s="112">
        <v>10272</v>
      </c>
      <c r="B10273" s="10">
        <v>535</v>
      </c>
      <c r="C10273" s="10">
        <v>1</v>
      </c>
      <c r="D10273" s="10" t="s">
        <v>329</v>
      </c>
      <c r="E10273" t="s">
        <v>211</v>
      </c>
      <c r="F10273" t="s">
        <v>216</v>
      </c>
      <c r="G10273" t="s">
        <v>3216</v>
      </c>
      <c r="H10273" t="s">
        <v>3216</v>
      </c>
      <c r="I10273" t="s">
        <v>3217</v>
      </c>
      <c r="J10273" t="s">
        <v>3217</v>
      </c>
      <c r="K10273" t="s">
        <v>3213</v>
      </c>
      <c r="L10273" t="s">
        <v>3214</v>
      </c>
      <c r="M10273" t="s">
        <v>3215</v>
      </c>
      <c r="N10273" t="s">
        <v>3220</v>
      </c>
      <c r="O10273" t="s">
        <v>3218</v>
      </c>
      <c r="P10273" t="s">
        <v>3219</v>
      </c>
      <c r="Q10273" t="s">
        <v>4033</v>
      </c>
      <c r="R10273">
        <v>2017</v>
      </c>
      <c r="S10273" s="10" t="s">
        <v>4034</v>
      </c>
    </row>
    <row r="10274" spans="1:19">
      <c r="A10274" s="112">
        <v>10273</v>
      </c>
      <c r="B10274" s="10">
        <v>535</v>
      </c>
      <c r="C10274" s="10">
        <v>1</v>
      </c>
      <c r="D10274" s="10" t="s">
        <v>329</v>
      </c>
      <c r="E10274" t="s">
        <v>211</v>
      </c>
      <c r="F10274" t="s">
        <v>216</v>
      </c>
      <c r="G10274" t="s">
        <v>3216</v>
      </c>
      <c r="H10274" t="s">
        <v>3216</v>
      </c>
      <c r="I10274" t="s">
        <v>3217</v>
      </c>
      <c r="J10274" t="s">
        <v>3217</v>
      </c>
      <c r="K10274" t="s">
        <v>3213</v>
      </c>
      <c r="L10274" t="s">
        <v>3214</v>
      </c>
      <c r="M10274" t="s">
        <v>3215</v>
      </c>
      <c r="N10274" t="s">
        <v>3220</v>
      </c>
      <c r="O10274" t="s">
        <v>3218</v>
      </c>
      <c r="P10274" t="s">
        <v>3219</v>
      </c>
      <c r="Q10274" t="s">
        <v>4033</v>
      </c>
      <c r="R10274">
        <v>2017</v>
      </c>
      <c r="S10274" s="10" t="s">
        <v>4034</v>
      </c>
    </row>
    <row r="10275" spans="1:19">
      <c r="A10275" s="112">
        <v>10274</v>
      </c>
      <c r="B10275" s="10">
        <v>535</v>
      </c>
      <c r="C10275" s="10">
        <v>1</v>
      </c>
      <c r="D10275" s="10" t="s">
        <v>329</v>
      </c>
      <c r="E10275" t="s">
        <v>211</v>
      </c>
      <c r="F10275" t="s">
        <v>216</v>
      </c>
      <c r="G10275" t="s">
        <v>3216</v>
      </c>
      <c r="H10275" t="s">
        <v>3216</v>
      </c>
      <c r="I10275" t="s">
        <v>3217</v>
      </c>
      <c r="J10275" t="s">
        <v>3217</v>
      </c>
      <c r="K10275" t="s">
        <v>3213</v>
      </c>
      <c r="L10275" t="s">
        <v>3214</v>
      </c>
      <c r="M10275" t="s">
        <v>3215</v>
      </c>
      <c r="N10275" t="s">
        <v>3220</v>
      </c>
      <c r="O10275" t="s">
        <v>3218</v>
      </c>
      <c r="P10275" t="s">
        <v>3219</v>
      </c>
      <c r="Q10275" t="s">
        <v>4033</v>
      </c>
      <c r="R10275" t="s">
        <v>4384</v>
      </c>
      <c r="S10275" s="10" t="s">
        <v>4086</v>
      </c>
    </row>
    <row r="10276" spans="1:19">
      <c r="A10276" s="112">
        <v>10275</v>
      </c>
      <c r="B10276" s="10">
        <v>535</v>
      </c>
      <c r="C10276" s="10">
        <v>1</v>
      </c>
      <c r="D10276" s="10" t="s">
        <v>329</v>
      </c>
      <c r="E10276" t="s">
        <v>211</v>
      </c>
      <c r="F10276" t="s">
        <v>216</v>
      </c>
      <c r="G10276" t="s">
        <v>3216</v>
      </c>
      <c r="H10276" t="s">
        <v>3216</v>
      </c>
      <c r="I10276" t="s">
        <v>3217</v>
      </c>
      <c r="J10276" t="s">
        <v>3217</v>
      </c>
      <c r="K10276" t="s">
        <v>3213</v>
      </c>
      <c r="L10276" t="s">
        <v>3214</v>
      </c>
      <c r="M10276" t="s">
        <v>3215</v>
      </c>
      <c r="N10276" t="s">
        <v>3220</v>
      </c>
      <c r="O10276" t="s">
        <v>3218</v>
      </c>
      <c r="P10276" t="s">
        <v>3219</v>
      </c>
      <c r="Q10276" t="s">
        <v>4033</v>
      </c>
      <c r="R10276">
        <v>1996</v>
      </c>
      <c r="S10276" s="10" t="s">
        <v>4034</v>
      </c>
    </row>
    <row r="10277" spans="1:19">
      <c r="A10277" s="112">
        <v>10276</v>
      </c>
      <c r="B10277" s="10">
        <v>535</v>
      </c>
      <c r="C10277" s="10">
        <v>1</v>
      </c>
      <c r="D10277" s="10" t="s">
        <v>329</v>
      </c>
      <c r="E10277" t="s">
        <v>211</v>
      </c>
      <c r="F10277" t="s">
        <v>216</v>
      </c>
      <c r="G10277" t="s">
        <v>3216</v>
      </c>
      <c r="H10277" t="s">
        <v>3216</v>
      </c>
      <c r="I10277" t="s">
        <v>3217</v>
      </c>
      <c r="J10277" t="s">
        <v>3217</v>
      </c>
      <c r="K10277" t="s">
        <v>3213</v>
      </c>
      <c r="L10277" t="s">
        <v>3214</v>
      </c>
      <c r="M10277" t="s">
        <v>3215</v>
      </c>
      <c r="N10277" t="s">
        <v>3220</v>
      </c>
      <c r="O10277" t="s">
        <v>3218</v>
      </c>
      <c r="P10277" t="s">
        <v>3219</v>
      </c>
      <c r="Q10277" t="s">
        <v>4033</v>
      </c>
      <c r="R10277">
        <v>2010</v>
      </c>
      <c r="S10277" s="10" t="s">
        <v>4034</v>
      </c>
    </row>
    <row r="10278" spans="1:19">
      <c r="A10278" s="112">
        <v>10277</v>
      </c>
      <c r="B10278" s="10">
        <v>535</v>
      </c>
      <c r="C10278" s="10">
        <v>1</v>
      </c>
      <c r="D10278" s="10" t="s">
        <v>329</v>
      </c>
      <c r="E10278" t="s">
        <v>211</v>
      </c>
      <c r="F10278" t="s">
        <v>216</v>
      </c>
      <c r="G10278" t="s">
        <v>3216</v>
      </c>
      <c r="H10278" t="s">
        <v>3216</v>
      </c>
      <c r="I10278" t="s">
        <v>3217</v>
      </c>
      <c r="J10278" t="s">
        <v>3217</v>
      </c>
      <c r="K10278" t="s">
        <v>3213</v>
      </c>
      <c r="L10278" t="s">
        <v>3214</v>
      </c>
      <c r="M10278" t="s">
        <v>3215</v>
      </c>
      <c r="N10278" t="s">
        <v>3220</v>
      </c>
      <c r="O10278" t="s">
        <v>3218</v>
      </c>
      <c r="P10278" t="s">
        <v>3219</v>
      </c>
      <c r="Q10278" t="s">
        <v>4033</v>
      </c>
      <c r="R10278">
        <v>2012</v>
      </c>
      <c r="S10278" s="10" t="s">
        <v>4034</v>
      </c>
    </row>
    <row r="10279" spans="1:19">
      <c r="A10279" s="112">
        <v>10278</v>
      </c>
      <c r="B10279" s="10">
        <v>535</v>
      </c>
      <c r="C10279" s="10">
        <v>1</v>
      </c>
      <c r="D10279" s="10" t="s">
        <v>329</v>
      </c>
      <c r="E10279" t="s">
        <v>211</v>
      </c>
      <c r="F10279" t="s">
        <v>216</v>
      </c>
      <c r="G10279" t="s">
        <v>3216</v>
      </c>
      <c r="H10279" t="s">
        <v>3216</v>
      </c>
      <c r="I10279" t="s">
        <v>3217</v>
      </c>
      <c r="J10279" t="s">
        <v>3217</v>
      </c>
      <c r="K10279" t="s">
        <v>3213</v>
      </c>
      <c r="L10279" t="s">
        <v>3214</v>
      </c>
      <c r="M10279" t="s">
        <v>3215</v>
      </c>
      <c r="N10279" t="s">
        <v>3220</v>
      </c>
      <c r="O10279" t="s">
        <v>3218</v>
      </c>
      <c r="P10279" t="s">
        <v>3219</v>
      </c>
      <c r="Q10279" t="s">
        <v>4033</v>
      </c>
      <c r="R10279">
        <v>2014</v>
      </c>
      <c r="S10279" s="10" t="s">
        <v>4034</v>
      </c>
    </row>
    <row r="10280" spans="1:19">
      <c r="A10280" s="112">
        <v>10279</v>
      </c>
      <c r="B10280" s="10">
        <v>535</v>
      </c>
      <c r="C10280" s="10">
        <v>1</v>
      </c>
      <c r="D10280" s="10" t="s">
        <v>329</v>
      </c>
      <c r="E10280" t="s">
        <v>211</v>
      </c>
      <c r="F10280" t="s">
        <v>216</v>
      </c>
      <c r="G10280" t="s">
        <v>3216</v>
      </c>
      <c r="H10280" t="s">
        <v>3216</v>
      </c>
      <c r="I10280" t="s">
        <v>3217</v>
      </c>
      <c r="J10280" t="s">
        <v>3217</v>
      </c>
      <c r="K10280" t="s">
        <v>3213</v>
      </c>
      <c r="L10280" t="s">
        <v>3214</v>
      </c>
      <c r="M10280" t="s">
        <v>3215</v>
      </c>
      <c r="N10280" t="s">
        <v>3220</v>
      </c>
      <c r="O10280" t="s">
        <v>3218</v>
      </c>
      <c r="P10280" t="s">
        <v>3219</v>
      </c>
      <c r="Q10280" t="s">
        <v>4033</v>
      </c>
      <c r="R10280">
        <v>1999</v>
      </c>
      <c r="S10280" s="10" t="s">
        <v>4034</v>
      </c>
    </row>
    <row r="10281" spans="1:19">
      <c r="A10281" s="112">
        <v>10280</v>
      </c>
      <c r="B10281" s="10">
        <v>535</v>
      </c>
      <c r="C10281" s="10">
        <v>1</v>
      </c>
      <c r="D10281" s="10" t="s">
        <v>329</v>
      </c>
      <c r="E10281" t="s">
        <v>211</v>
      </c>
      <c r="F10281" t="s">
        <v>216</v>
      </c>
      <c r="G10281" t="s">
        <v>3216</v>
      </c>
      <c r="H10281" t="s">
        <v>3216</v>
      </c>
      <c r="I10281" t="s">
        <v>3217</v>
      </c>
      <c r="J10281" t="s">
        <v>3217</v>
      </c>
      <c r="K10281" t="s">
        <v>3213</v>
      </c>
      <c r="L10281" t="s">
        <v>3214</v>
      </c>
      <c r="M10281" t="s">
        <v>3215</v>
      </c>
      <c r="N10281" t="s">
        <v>3220</v>
      </c>
      <c r="O10281" t="s">
        <v>3218</v>
      </c>
      <c r="P10281" t="s">
        <v>3219</v>
      </c>
      <c r="Q10281" t="s">
        <v>4033</v>
      </c>
      <c r="R10281">
        <v>2008</v>
      </c>
      <c r="S10281" s="10" t="s">
        <v>4034</v>
      </c>
    </row>
    <row r="10282" spans="1:19">
      <c r="A10282" s="112">
        <v>10281</v>
      </c>
      <c r="B10282" s="10">
        <v>535</v>
      </c>
      <c r="C10282" s="10">
        <v>1</v>
      </c>
      <c r="D10282" s="10" t="s">
        <v>329</v>
      </c>
      <c r="E10282" t="s">
        <v>211</v>
      </c>
      <c r="F10282" t="s">
        <v>216</v>
      </c>
      <c r="G10282" t="s">
        <v>3216</v>
      </c>
      <c r="H10282" t="s">
        <v>3216</v>
      </c>
      <c r="I10282" t="s">
        <v>3217</v>
      </c>
      <c r="J10282" t="s">
        <v>3217</v>
      </c>
      <c r="K10282" t="s">
        <v>3213</v>
      </c>
      <c r="L10282" t="s">
        <v>3214</v>
      </c>
      <c r="M10282" t="s">
        <v>3215</v>
      </c>
      <c r="N10282" t="s">
        <v>3220</v>
      </c>
      <c r="O10282" t="s">
        <v>3218</v>
      </c>
      <c r="P10282" t="s">
        <v>3219</v>
      </c>
      <c r="Q10282" t="s">
        <v>4033</v>
      </c>
      <c r="R10282">
        <v>2016</v>
      </c>
      <c r="S10282" s="10" t="s">
        <v>4034</v>
      </c>
    </row>
    <row r="10283" spans="1:19">
      <c r="A10283" s="112">
        <v>10282</v>
      </c>
      <c r="B10283" s="10">
        <v>535</v>
      </c>
      <c r="C10283" s="10">
        <v>1</v>
      </c>
      <c r="D10283" s="10" t="s">
        <v>329</v>
      </c>
      <c r="E10283" t="s">
        <v>211</v>
      </c>
      <c r="F10283" t="s">
        <v>216</v>
      </c>
      <c r="G10283" t="s">
        <v>3216</v>
      </c>
      <c r="H10283" t="s">
        <v>3216</v>
      </c>
      <c r="I10283" t="s">
        <v>3217</v>
      </c>
      <c r="J10283" t="s">
        <v>3217</v>
      </c>
      <c r="K10283" t="s">
        <v>3213</v>
      </c>
      <c r="L10283" t="s">
        <v>3214</v>
      </c>
      <c r="M10283" t="s">
        <v>3215</v>
      </c>
      <c r="N10283" t="s">
        <v>3220</v>
      </c>
      <c r="O10283" t="s">
        <v>3218</v>
      </c>
      <c r="P10283" t="s">
        <v>3219</v>
      </c>
      <c r="Q10283" t="s">
        <v>4033</v>
      </c>
      <c r="R10283">
        <v>2011</v>
      </c>
      <c r="S10283" s="10" t="s">
        <v>4034</v>
      </c>
    </row>
    <row r="10284" spans="1:19">
      <c r="A10284" s="112">
        <v>10283</v>
      </c>
      <c r="B10284" s="10">
        <v>535</v>
      </c>
      <c r="C10284" s="10">
        <v>1</v>
      </c>
      <c r="D10284" s="10" t="s">
        <v>329</v>
      </c>
      <c r="E10284" t="s">
        <v>211</v>
      </c>
      <c r="F10284" t="s">
        <v>216</v>
      </c>
      <c r="G10284" t="s">
        <v>3216</v>
      </c>
      <c r="H10284" t="s">
        <v>3216</v>
      </c>
      <c r="I10284" t="s">
        <v>3217</v>
      </c>
      <c r="J10284" t="s">
        <v>3217</v>
      </c>
      <c r="K10284" t="s">
        <v>3213</v>
      </c>
      <c r="L10284" t="s">
        <v>3214</v>
      </c>
      <c r="M10284" t="s">
        <v>3215</v>
      </c>
      <c r="N10284" t="s">
        <v>3220</v>
      </c>
      <c r="O10284" t="s">
        <v>3218</v>
      </c>
      <c r="P10284" t="s">
        <v>3219</v>
      </c>
      <c r="Q10284" t="s">
        <v>4033</v>
      </c>
      <c r="R10284">
        <v>1997</v>
      </c>
      <c r="S10284" s="10" t="s">
        <v>4034</v>
      </c>
    </row>
    <row r="10285" spans="1:19">
      <c r="A10285" s="112">
        <v>10284</v>
      </c>
      <c r="B10285" s="10">
        <v>535</v>
      </c>
      <c r="C10285" s="10">
        <v>1</v>
      </c>
      <c r="D10285" s="10" t="s">
        <v>329</v>
      </c>
      <c r="E10285" t="s">
        <v>211</v>
      </c>
      <c r="F10285" t="s">
        <v>216</v>
      </c>
      <c r="G10285" t="s">
        <v>3216</v>
      </c>
      <c r="H10285" t="s">
        <v>3216</v>
      </c>
      <c r="I10285" t="s">
        <v>3217</v>
      </c>
      <c r="J10285" t="s">
        <v>3217</v>
      </c>
      <c r="K10285" t="s">
        <v>3213</v>
      </c>
      <c r="L10285" t="s">
        <v>3214</v>
      </c>
      <c r="M10285" t="s">
        <v>3215</v>
      </c>
      <c r="N10285" t="s">
        <v>3220</v>
      </c>
      <c r="O10285" t="s">
        <v>3218</v>
      </c>
      <c r="P10285" t="s">
        <v>3219</v>
      </c>
      <c r="Q10285" t="s">
        <v>4033</v>
      </c>
      <c r="R10285">
        <v>1998</v>
      </c>
      <c r="S10285" s="10" t="s">
        <v>4034</v>
      </c>
    </row>
    <row r="10286" spans="1:19">
      <c r="A10286" s="112">
        <v>10285</v>
      </c>
      <c r="B10286" s="10">
        <v>535</v>
      </c>
      <c r="C10286" s="10">
        <v>1</v>
      </c>
      <c r="D10286" s="10" t="s">
        <v>329</v>
      </c>
      <c r="E10286" t="s">
        <v>211</v>
      </c>
      <c r="F10286" t="s">
        <v>216</v>
      </c>
      <c r="G10286" t="s">
        <v>3216</v>
      </c>
      <c r="H10286" t="s">
        <v>3216</v>
      </c>
      <c r="I10286" t="s">
        <v>3217</v>
      </c>
      <c r="J10286" t="s">
        <v>3217</v>
      </c>
      <c r="K10286" t="s">
        <v>3213</v>
      </c>
      <c r="L10286" t="s">
        <v>3214</v>
      </c>
      <c r="M10286" t="s">
        <v>3215</v>
      </c>
      <c r="N10286" t="s">
        <v>3220</v>
      </c>
      <c r="O10286" t="s">
        <v>3218</v>
      </c>
      <c r="P10286" t="s">
        <v>3219</v>
      </c>
      <c r="Q10286" t="s">
        <v>4033</v>
      </c>
      <c r="R10286">
        <v>2009</v>
      </c>
      <c r="S10286" s="10" t="s">
        <v>4034</v>
      </c>
    </row>
    <row r="10287" spans="1:19">
      <c r="A10287" s="112">
        <v>10286</v>
      </c>
      <c r="B10287" s="10">
        <v>535</v>
      </c>
      <c r="C10287" s="10">
        <v>1</v>
      </c>
      <c r="D10287" s="10" t="s">
        <v>329</v>
      </c>
      <c r="E10287" t="s">
        <v>211</v>
      </c>
      <c r="F10287" t="s">
        <v>216</v>
      </c>
      <c r="G10287" t="s">
        <v>3216</v>
      </c>
      <c r="H10287" t="s">
        <v>3216</v>
      </c>
      <c r="I10287" t="s">
        <v>3217</v>
      </c>
      <c r="J10287" t="s">
        <v>3217</v>
      </c>
      <c r="K10287" t="s">
        <v>3213</v>
      </c>
      <c r="L10287" t="s">
        <v>3214</v>
      </c>
      <c r="M10287" t="s">
        <v>3215</v>
      </c>
      <c r="N10287" t="s">
        <v>3220</v>
      </c>
      <c r="O10287" t="s">
        <v>3218</v>
      </c>
      <c r="P10287" t="s">
        <v>3219</v>
      </c>
      <c r="Q10287" t="s">
        <v>4033</v>
      </c>
      <c r="R10287">
        <v>2004</v>
      </c>
      <c r="S10287" s="10" t="s">
        <v>4034</v>
      </c>
    </row>
    <row r="10288" spans="1:19">
      <c r="A10288" s="112">
        <v>10287</v>
      </c>
      <c r="B10288" s="10">
        <v>535</v>
      </c>
      <c r="C10288" s="10">
        <v>1</v>
      </c>
      <c r="D10288" s="10" t="s">
        <v>329</v>
      </c>
      <c r="E10288" t="s">
        <v>211</v>
      </c>
      <c r="F10288" t="s">
        <v>216</v>
      </c>
      <c r="G10288" t="s">
        <v>3216</v>
      </c>
      <c r="H10288" t="s">
        <v>3216</v>
      </c>
      <c r="I10288" t="s">
        <v>3217</v>
      </c>
      <c r="J10288" t="s">
        <v>3217</v>
      </c>
      <c r="K10288" t="s">
        <v>3213</v>
      </c>
      <c r="L10288" t="s">
        <v>3214</v>
      </c>
      <c r="M10288" t="s">
        <v>3215</v>
      </c>
      <c r="N10288" t="s">
        <v>3220</v>
      </c>
      <c r="O10288" t="s">
        <v>3218</v>
      </c>
      <c r="P10288" t="s">
        <v>3219</v>
      </c>
      <c r="Q10288" t="s">
        <v>4033</v>
      </c>
      <c r="R10288">
        <v>2007</v>
      </c>
      <c r="S10288" s="10" t="s">
        <v>4034</v>
      </c>
    </row>
    <row r="10289" spans="1:19">
      <c r="A10289" s="112">
        <v>10288</v>
      </c>
      <c r="B10289" s="10">
        <v>535</v>
      </c>
      <c r="C10289" s="10">
        <v>1</v>
      </c>
      <c r="D10289" s="10" t="s">
        <v>329</v>
      </c>
      <c r="E10289" t="s">
        <v>211</v>
      </c>
      <c r="F10289" t="s">
        <v>216</v>
      </c>
      <c r="G10289" t="s">
        <v>3216</v>
      </c>
      <c r="H10289" t="s">
        <v>3216</v>
      </c>
      <c r="I10289" t="s">
        <v>3217</v>
      </c>
      <c r="J10289" t="s">
        <v>3217</v>
      </c>
      <c r="K10289" t="s">
        <v>3213</v>
      </c>
      <c r="L10289" t="s">
        <v>3214</v>
      </c>
      <c r="M10289" t="s">
        <v>3215</v>
      </c>
      <c r="N10289" t="s">
        <v>3220</v>
      </c>
      <c r="O10289" t="s">
        <v>3218</v>
      </c>
      <c r="P10289" t="s">
        <v>3219</v>
      </c>
      <c r="Q10289" t="s">
        <v>4033</v>
      </c>
      <c r="R10289">
        <v>2009</v>
      </c>
      <c r="S10289" s="10" t="s">
        <v>4034</v>
      </c>
    </row>
    <row r="10290" spans="1:19">
      <c r="A10290" s="112">
        <v>10289</v>
      </c>
      <c r="B10290" s="10">
        <v>535</v>
      </c>
      <c r="C10290" s="10">
        <v>1</v>
      </c>
      <c r="D10290" s="10" t="s">
        <v>329</v>
      </c>
      <c r="E10290" t="s">
        <v>211</v>
      </c>
      <c r="F10290" t="s">
        <v>216</v>
      </c>
      <c r="G10290" t="s">
        <v>3216</v>
      </c>
      <c r="H10290" t="s">
        <v>3216</v>
      </c>
      <c r="I10290" t="s">
        <v>3217</v>
      </c>
      <c r="J10290" t="s">
        <v>3217</v>
      </c>
      <c r="K10290" t="s">
        <v>3213</v>
      </c>
      <c r="L10290" t="s">
        <v>3214</v>
      </c>
      <c r="M10290" t="s">
        <v>3215</v>
      </c>
      <c r="N10290" t="s">
        <v>3220</v>
      </c>
      <c r="O10290" t="s">
        <v>3218</v>
      </c>
      <c r="P10290" t="s">
        <v>3219</v>
      </c>
      <c r="Q10290" t="s">
        <v>4033</v>
      </c>
      <c r="R10290">
        <v>2011</v>
      </c>
      <c r="S10290" s="10" t="s">
        <v>4034</v>
      </c>
    </row>
    <row r="10291" spans="1:19">
      <c r="A10291" s="112">
        <v>10290</v>
      </c>
      <c r="B10291" s="10">
        <v>535</v>
      </c>
      <c r="C10291" s="10">
        <v>0</v>
      </c>
      <c r="D10291" s="10" t="s">
        <v>329</v>
      </c>
      <c r="E10291" t="s">
        <v>211</v>
      </c>
      <c r="F10291" t="s">
        <v>216</v>
      </c>
      <c r="G10291" t="s">
        <v>3216</v>
      </c>
      <c r="H10291" t="s">
        <v>3216</v>
      </c>
      <c r="I10291" t="s">
        <v>3217</v>
      </c>
      <c r="J10291" t="s">
        <v>3217</v>
      </c>
      <c r="K10291" t="s">
        <v>3213</v>
      </c>
      <c r="L10291" t="s">
        <v>3214</v>
      </c>
      <c r="M10291" t="s">
        <v>3215</v>
      </c>
      <c r="N10291" t="s">
        <v>3220</v>
      </c>
      <c r="O10291" t="s">
        <v>3218</v>
      </c>
      <c r="P10291" t="s">
        <v>3219</v>
      </c>
      <c r="Q10291" t="s">
        <v>4202</v>
      </c>
      <c r="R10291" t="s">
        <v>4231</v>
      </c>
      <c r="S10291" s="10" t="s">
        <v>4232</v>
      </c>
    </row>
    <row r="10292" spans="1:19">
      <c r="A10292" s="112">
        <v>10291</v>
      </c>
      <c r="B10292" s="10">
        <v>535</v>
      </c>
      <c r="C10292" s="10">
        <v>0</v>
      </c>
      <c r="D10292" s="10" t="s">
        <v>329</v>
      </c>
      <c r="E10292" t="s">
        <v>211</v>
      </c>
      <c r="F10292" t="s">
        <v>216</v>
      </c>
      <c r="G10292" t="s">
        <v>3216</v>
      </c>
      <c r="H10292" t="s">
        <v>3216</v>
      </c>
      <c r="I10292" t="s">
        <v>3217</v>
      </c>
      <c r="J10292" t="s">
        <v>3217</v>
      </c>
      <c r="K10292" t="s">
        <v>3213</v>
      </c>
      <c r="L10292" t="s">
        <v>3214</v>
      </c>
      <c r="M10292" t="s">
        <v>3215</v>
      </c>
      <c r="N10292" t="s">
        <v>3220</v>
      </c>
      <c r="O10292" t="s">
        <v>3218</v>
      </c>
      <c r="P10292" t="s">
        <v>3219</v>
      </c>
      <c r="Q10292" t="s">
        <v>4254</v>
      </c>
      <c r="R10292">
        <v>1994</v>
      </c>
      <c r="S10292" s="10" t="s">
        <v>4387</v>
      </c>
    </row>
    <row r="10293" spans="1:19">
      <c r="A10293" s="112">
        <v>10292</v>
      </c>
      <c r="B10293" s="10">
        <v>535</v>
      </c>
      <c r="C10293" s="10">
        <v>0</v>
      </c>
      <c r="D10293" s="10" t="s">
        <v>329</v>
      </c>
      <c r="E10293" t="s">
        <v>211</v>
      </c>
      <c r="F10293" t="s">
        <v>216</v>
      </c>
      <c r="G10293" t="s">
        <v>3216</v>
      </c>
      <c r="H10293" t="s">
        <v>3216</v>
      </c>
      <c r="I10293" t="s">
        <v>3217</v>
      </c>
      <c r="J10293" t="s">
        <v>3217</v>
      </c>
      <c r="K10293" t="s">
        <v>3213</v>
      </c>
      <c r="L10293" t="s">
        <v>3214</v>
      </c>
      <c r="M10293" t="s">
        <v>3215</v>
      </c>
      <c r="N10293" t="s">
        <v>3220</v>
      </c>
      <c r="O10293" t="s">
        <v>3218</v>
      </c>
      <c r="P10293" t="s">
        <v>3219</v>
      </c>
      <c r="Q10293" t="s">
        <v>4003</v>
      </c>
      <c r="R10293" t="s">
        <v>4012</v>
      </c>
      <c r="S10293" s="10" t="s">
        <v>4647</v>
      </c>
    </row>
    <row r="10294" spans="1:19">
      <c r="A10294" s="112">
        <v>10293</v>
      </c>
      <c r="B10294" s="10">
        <v>534</v>
      </c>
      <c r="C10294" s="10">
        <v>1</v>
      </c>
      <c r="D10294" s="10" t="s">
        <v>329</v>
      </c>
      <c r="E10294" t="s">
        <v>211</v>
      </c>
      <c r="F10294" t="s">
        <v>216</v>
      </c>
      <c r="G10294" t="s">
        <v>3208</v>
      </c>
      <c r="H10294" t="s">
        <v>3208</v>
      </c>
      <c r="I10294" t="s">
        <v>3209</v>
      </c>
      <c r="J10294" t="s">
        <v>3209</v>
      </c>
      <c r="K10294" t="s">
        <v>3205</v>
      </c>
      <c r="L10294" t="s">
        <v>3206</v>
      </c>
      <c r="M10294" t="s">
        <v>3207</v>
      </c>
      <c r="N10294" t="s">
        <v>3212</v>
      </c>
      <c r="O10294" t="s">
        <v>3210</v>
      </c>
      <c r="P10294" t="s">
        <v>3211</v>
      </c>
      <c r="Q10294" t="s">
        <v>4033</v>
      </c>
      <c r="R10294">
        <v>2016</v>
      </c>
      <c r="S10294" s="10" t="s">
        <v>4034</v>
      </c>
    </row>
    <row r="10295" spans="1:19">
      <c r="A10295" s="112">
        <v>10294</v>
      </c>
      <c r="B10295" s="10">
        <v>534</v>
      </c>
      <c r="C10295" s="10">
        <v>1</v>
      </c>
      <c r="D10295" s="10" t="s">
        <v>329</v>
      </c>
      <c r="E10295" t="s">
        <v>211</v>
      </c>
      <c r="F10295" t="s">
        <v>216</v>
      </c>
      <c r="G10295" t="s">
        <v>3208</v>
      </c>
      <c r="H10295" t="s">
        <v>3208</v>
      </c>
      <c r="I10295" t="s">
        <v>3209</v>
      </c>
      <c r="J10295" t="s">
        <v>3209</v>
      </c>
      <c r="K10295" t="s">
        <v>3205</v>
      </c>
      <c r="L10295" t="s">
        <v>3206</v>
      </c>
      <c r="M10295" t="s">
        <v>3207</v>
      </c>
      <c r="N10295" t="s">
        <v>3212</v>
      </c>
      <c r="O10295" t="s">
        <v>3210</v>
      </c>
      <c r="P10295" t="s">
        <v>3211</v>
      </c>
      <c r="Q10295" t="s">
        <v>4033</v>
      </c>
      <c r="R10295">
        <v>2017</v>
      </c>
      <c r="S10295" s="10" t="s">
        <v>4034</v>
      </c>
    </row>
    <row r="10296" spans="1:19">
      <c r="A10296" s="112">
        <v>10295</v>
      </c>
      <c r="B10296" s="10">
        <v>534</v>
      </c>
      <c r="C10296" s="10">
        <v>1</v>
      </c>
      <c r="D10296" s="10" t="s">
        <v>329</v>
      </c>
      <c r="E10296" t="s">
        <v>211</v>
      </c>
      <c r="F10296" t="s">
        <v>216</v>
      </c>
      <c r="G10296" t="s">
        <v>3208</v>
      </c>
      <c r="H10296" t="s">
        <v>3208</v>
      </c>
      <c r="I10296" t="s">
        <v>3209</v>
      </c>
      <c r="J10296" t="s">
        <v>3209</v>
      </c>
      <c r="K10296" t="s">
        <v>3205</v>
      </c>
      <c r="L10296" t="s">
        <v>3206</v>
      </c>
      <c r="M10296" t="s">
        <v>3207</v>
      </c>
      <c r="N10296" t="s">
        <v>3212</v>
      </c>
      <c r="O10296" t="s">
        <v>3210</v>
      </c>
      <c r="P10296" t="s">
        <v>3211</v>
      </c>
      <c r="Q10296" t="s">
        <v>4033</v>
      </c>
      <c r="R10296">
        <v>2016</v>
      </c>
      <c r="S10296" s="10" t="s">
        <v>4034</v>
      </c>
    </row>
    <row r="10297" spans="1:19">
      <c r="A10297" s="112">
        <v>10296</v>
      </c>
      <c r="B10297" s="10">
        <v>534</v>
      </c>
      <c r="C10297" s="10">
        <v>1</v>
      </c>
      <c r="D10297" s="10" t="s">
        <v>329</v>
      </c>
      <c r="E10297" t="s">
        <v>211</v>
      </c>
      <c r="F10297" t="s">
        <v>216</v>
      </c>
      <c r="G10297" t="s">
        <v>3208</v>
      </c>
      <c r="H10297" t="s">
        <v>3208</v>
      </c>
      <c r="I10297" t="s">
        <v>3209</v>
      </c>
      <c r="J10297" t="s">
        <v>3209</v>
      </c>
      <c r="K10297" t="s">
        <v>3205</v>
      </c>
      <c r="L10297" t="s">
        <v>3206</v>
      </c>
      <c r="M10297" t="s">
        <v>3207</v>
      </c>
      <c r="N10297" t="s">
        <v>3212</v>
      </c>
      <c r="O10297" t="s">
        <v>3210</v>
      </c>
      <c r="P10297" t="s">
        <v>3211</v>
      </c>
      <c r="Q10297" t="s">
        <v>4033</v>
      </c>
      <c r="R10297">
        <v>2016</v>
      </c>
      <c r="S10297" s="10" t="s">
        <v>4034</v>
      </c>
    </row>
    <row r="10298" spans="1:19">
      <c r="A10298" s="112">
        <v>10297</v>
      </c>
      <c r="B10298" s="10">
        <v>534</v>
      </c>
      <c r="C10298" s="10">
        <v>1</v>
      </c>
      <c r="D10298" s="10" t="s">
        <v>329</v>
      </c>
      <c r="E10298" t="s">
        <v>211</v>
      </c>
      <c r="F10298" t="s">
        <v>216</v>
      </c>
      <c r="G10298" t="s">
        <v>3208</v>
      </c>
      <c r="H10298" t="s">
        <v>3208</v>
      </c>
      <c r="I10298" t="s">
        <v>3209</v>
      </c>
      <c r="J10298" t="s">
        <v>3209</v>
      </c>
      <c r="K10298" t="s">
        <v>3205</v>
      </c>
      <c r="L10298" t="s">
        <v>3206</v>
      </c>
      <c r="M10298" t="s">
        <v>3207</v>
      </c>
      <c r="N10298" t="s">
        <v>3212</v>
      </c>
      <c r="O10298" t="s">
        <v>3210</v>
      </c>
      <c r="P10298" t="s">
        <v>3211</v>
      </c>
      <c r="Q10298" t="s">
        <v>4033</v>
      </c>
      <c r="R10298">
        <v>2016</v>
      </c>
      <c r="S10298" s="10" t="s">
        <v>4034</v>
      </c>
    </row>
    <row r="10299" spans="1:19">
      <c r="A10299" s="112">
        <v>10298</v>
      </c>
      <c r="B10299" s="10">
        <v>534</v>
      </c>
      <c r="C10299" s="10">
        <v>1</v>
      </c>
      <c r="D10299" s="10" t="s">
        <v>329</v>
      </c>
      <c r="E10299" t="s">
        <v>211</v>
      </c>
      <c r="F10299" t="s">
        <v>216</v>
      </c>
      <c r="G10299" t="s">
        <v>3208</v>
      </c>
      <c r="H10299" t="s">
        <v>3208</v>
      </c>
      <c r="I10299" t="s">
        <v>3209</v>
      </c>
      <c r="J10299" t="s">
        <v>3209</v>
      </c>
      <c r="K10299" t="s">
        <v>3205</v>
      </c>
      <c r="L10299" t="s">
        <v>3206</v>
      </c>
      <c r="M10299" t="s">
        <v>3207</v>
      </c>
      <c r="N10299" t="s">
        <v>3212</v>
      </c>
      <c r="O10299" t="s">
        <v>3210</v>
      </c>
      <c r="P10299" t="s">
        <v>3211</v>
      </c>
      <c r="Q10299" t="s">
        <v>4033</v>
      </c>
      <c r="R10299">
        <v>2016</v>
      </c>
      <c r="S10299" s="10" t="s">
        <v>4034</v>
      </c>
    </row>
    <row r="10300" spans="1:19">
      <c r="A10300" s="112">
        <v>10299</v>
      </c>
      <c r="B10300" s="10">
        <v>534</v>
      </c>
      <c r="C10300" s="10">
        <v>1</v>
      </c>
      <c r="D10300" s="10" t="s">
        <v>329</v>
      </c>
      <c r="E10300" t="s">
        <v>211</v>
      </c>
      <c r="F10300" t="s">
        <v>216</v>
      </c>
      <c r="G10300" t="s">
        <v>3208</v>
      </c>
      <c r="H10300" t="s">
        <v>3208</v>
      </c>
      <c r="I10300" t="s">
        <v>3209</v>
      </c>
      <c r="J10300" t="s">
        <v>3209</v>
      </c>
      <c r="K10300" t="s">
        <v>3205</v>
      </c>
      <c r="L10300" t="s">
        <v>3206</v>
      </c>
      <c r="M10300" t="s">
        <v>3207</v>
      </c>
      <c r="N10300" t="s">
        <v>3212</v>
      </c>
      <c r="O10300" t="s">
        <v>3210</v>
      </c>
      <c r="P10300" t="s">
        <v>3211</v>
      </c>
      <c r="Q10300" t="s">
        <v>4033</v>
      </c>
      <c r="R10300">
        <v>2016</v>
      </c>
      <c r="S10300" s="10" t="s">
        <v>4034</v>
      </c>
    </row>
    <row r="10301" spans="1:19">
      <c r="A10301" s="112">
        <v>10300</v>
      </c>
      <c r="B10301" s="10">
        <v>534</v>
      </c>
      <c r="C10301" s="10">
        <v>1</v>
      </c>
      <c r="D10301" s="10" t="s">
        <v>329</v>
      </c>
      <c r="E10301" t="s">
        <v>211</v>
      </c>
      <c r="F10301" t="s">
        <v>216</v>
      </c>
      <c r="G10301" t="s">
        <v>3208</v>
      </c>
      <c r="H10301" t="s">
        <v>3208</v>
      </c>
      <c r="I10301" t="s">
        <v>3209</v>
      </c>
      <c r="J10301" t="s">
        <v>3209</v>
      </c>
      <c r="K10301" t="s">
        <v>3205</v>
      </c>
      <c r="L10301" t="s">
        <v>3206</v>
      </c>
      <c r="M10301" t="s">
        <v>3207</v>
      </c>
      <c r="N10301" t="s">
        <v>3212</v>
      </c>
      <c r="O10301" t="s">
        <v>3210</v>
      </c>
      <c r="P10301" t="s">
        <v>3211</v>
      </c>
      <c r="Q10301" t="s">
        <v>4033</v>
      </c>
      <c r="R10301">
        <v>2016</v>
      </c>
      <c r="S10301" s="10" t="s">
        <v>4034</v>
      </c>
    </row>
    <row r="10302" spans="1:19">
      <c r="A10302" s="112">
        <v>10301</v>
      </c>
      <c r="B10302" s="10">
        <v>534</v>
      </c>
      <c r="C10302" s="10">
        <v>1</v>
      </c>
      <c r="D10302" s="10" t="s">
        <v>329</v>
      </c>
      <c r="E10302" t="s">
        <v>211</v>
      </c>
      <c r="F10302" t="s">
        <v>216</v>
      </c>
      <c r="G10302" t="s">
        <v>3208</v>
      </c>
      <c r="H10302" t="s">
        <v>3208</v>
      </c>
      <c r="I10302" t="s">
        <v>3209</v>
      </c>
      <c r="J10302" t="s">
        <v>3209</v>
      </c>
      <c r="K10302" t="s">
        <v>3205</v>
      </c>
      <c r="L10302" t="s">
        <v>3206</v>
      </c>
      <c r="M10302" t="s">
        <v>3207</v>
      </c>
      <c r="N10302" t="s">
        <v>3212</v>
      </c>
      <c r="O10302" t="s">
        <v>3210</v>
      </c>
      <c r="P10302" t="s">
        <v>3211</v>
      </c>
      <c r="Q10302" t="s">
        <v>4033</v>
      </c>
      <c r="R10302">
        <v>2016</v>
      </c>
      <c r="S10302" s="10" t="s">
        <v>4034</v>
      </c>
    </row>
    <row r="10303" spans="1:19">
      <c r="A10303" s="112">
        <v>10302</v>
      </c>
      <c r="B10303" s="10">
        <v>534</v>
      </c>
      <c r="C10303" s="10">
        <v>1</v>
      </c>
      <c r="D10303" s="10" t="s">
        <v>329</v>
      </c>
      <c r="E10303" t="s">
        <v>211</v>
      </c>
      <c r="F10303" t="s">
        <v>216</v>
      </c>
      <c r="G10303" t="s">
        <v>3208</v>
      </c>
      <c r="H10303" t="s">
        <v>3208</v>
      </c>
      <c r="I10303" t="s">
        <v>3209</v>
      </c>
      <c r="J10303" t="s">
        <v>3209</v>
      </c>
      <c r="K10303" t="s">
        <v>3205</v>
      </c>
      <c r="L10303" t="s">
        <v>3206</v>
      </c>
      <c r="M10303" t="s">
        <v>3207</v>
      </c>
      <c r="N10303" t="s">
        <v>3212</v>
      </c>
      <c r="O10303" t="s">
        <v>3210</v>
      </c>
      <c r="P10303" t="s">
        <v>3211</v>
      </c>
      <c r="Q10303" t="s">
        <v>4033</v>
      </c>
      <c r="R10303">
        <v>2016</v>
      </c>
      <c r="S10303" s="10" t="s">
        <v>4034</v>
      </c>
    </row>
    <row r="10304" spans="1:19">
      <c r="A10304" s="112">
        <v>10303</v>
      </c>
      <c r="B10304" s="10">
        <v>534</v>
      </c>
      <c r="C10304" s="10">
        <v>1</v>
      </c>
      <c r="D10304" s="10" t="s">
        <v>329</v>
      </c>
      <c r="E10304" t="s">
        <v>211</v>
      </c>
      <c r="F10304" t="s">
        <v>216</v>
      </c>
      <c r="G10304" t="s">
        <v>3208</v>
      </c>
      <c r="H10304" t="s">
        <v>3208</v>
      </c>
      <c r="I10304" t="s">
        <v>3209</v>
      </c>
      <c r="J10304" t="s">
        <v>3209</v>
      </c>
      <c r="K10304" t="s">
        <v>3205</v>
      </c>
      <c r="L10304" t="s">
        <v>3206</v>
      </c>
      <c r="M10304" t="s">
        <v>3207</v>
      </c>
      <c r="N10304" t="s">
        <v>3212</v>
      </c>
      <c r="O10304" t="s">
        <v>3210</v>
      </c>
      <c r="P10304" t="s">
        <v>3211</v>
      </c>
      <c r="Q10304" t="s">
        <v>4033</v>
      </c>
      <c r="R10304">
        <v>2016</v>
      </c>
      <c r="S10304" s="10" t="s">
        <v>4034</v>
      </c>
    </row>
    <row r="10305" spans="1:19">
      <c r="A10305" s="112">
        <v>10304</v>
      </c>
      <c r="B10305" s="10">
        <v>534</v>
      </c>
      <c r="C10305" s="10">
        <v>1</v>
      </c>
      <c r="D10305" s="10" t="s">
        <v>329</v>
      </c>
      <c r="E10305" t="s">
        <v>211</v>
      </c>
      <c r="F10305" t="s">
        <v>216</v>
      </c>
      <c r="G10305" t="s">
        <v>3208</v>
      </c>
      <c r="H10305" t="s">
        <v>3208</v>
      </c>
      <c r="I10305" t="s">
        <v>3209</v>
      </c>
      <c r="J10305" t="s">
        <v>3209</v>
      </c>
      <c r="K10305" t="s">
        <v>3205</v>
      </c>
      <c r="L10305" t="s">
        <v>3206</v>
      </c>
      <c r="M10305" t="s">
        <v>3207</v>
      </c>
      <c r="N10305" t="s">
        <v>3212</v>
      </c>
      <c r="O10305" t="s">
        <v>3210</v>
      </c>
      <c r="P10305" t="s">
        <v>3211</v>
      </c>
      <c r="Q10305" t="s">
        <v>4033</v>
      </c>
      <c r="R10305">
        <v>2016</v>
      </c>
      <c r="S10305" s="10" t="s">
        <v>4034</v>
      </c>
    </row>
    <row r="10306" spans="1:19">
      <c r="A10306" s="112">
        <v>10305</v>
      </c>
      <c r="B10306" s="10">
        <v>534</v>
      </c>
      <c r="C10306" s="10">
        <v>1</v>
      </c>
      <c r="D10306" s="10" t="s">
        <v>329</v>
      </c>
      <c r="E10306" t="s">
        <v>211</v>
      </c>
      <c r="F10306" t="s">
        <v>216</v>
      </c>
      <c r="G10306" t="s">
        <v>3208</v>
      </c>
      <c r="H10306" t="s">
        <v>3208</v>
      </c>
      <c r="I10306" t="s">
        <v>3209</v>
      </c>
      <c r="J10306" t="s">
        <v>3209</v>
      </c>
      <c r="K10306" t="s">
        <v>3205</v>
      </c>
      <c r="L10306" t="s">
        <v>3206</v>
      </c>
      <c r="M10306" t="s">
        <v>3207</v>
      </c>
      <c r="N10306" t="s">
        <v>3212</v>
      </c>
      <c r="O10306" t="s">
        <v>3210</v>
      </c>
      <c r="P10306" t="s">
        <v>3211</v>
      </c>
      <c r="Q10306" t="s">
        <v>4033</v>
      </c>
      <c r="R10306">
        <v>2016</v>
      </c>
      <c r="S10306" s="10" t="s">
        <v>4034</v>
      </c>
    </row>
    <row r="10307" spans="1:19">
      <c r="A10307" s="112">
        <v>10306</v>
      </c>
      <c r="B10307" s="10">
        <v>534</v>
      </c>
      <c r="C10307" s="10">
        <v>1</v>
      </c>
      <c r="D10307" s="10" t="s">
        <v>329</v>
      </c>
      <c r="E10307" t="s">
        <v>211</v>
      </c>
      <c r="F10307" t="s">
        <v>216</v>
      </c>
      <c r="G10307" t="s">
        <v>3208</v>
      </c>
      <c r="H10307" t="s">
        <v>3208</v>
      </c>
      <c r="I10307" t="s">
        <v>3209</v>
      </c>
      <c r="J10307" t="s">
        <v>3209</v>
      </c>
      <c r="K10307" t="s">
        <v>3205</v>
      </c>
      <c r="L10307" t="s">
        <v>3206</v>
      </c>
      <c r="M10307" t="s">
        <v>3207</v>
      </c>
      <c r="N10307" t="s">
        <v>3212</v>
      </c>
      <c r="O10307" t="s">
        <v>3210</v>
      </c>
      <c r="P10307" t="s">
        <v>3211</v>
      </c>
      <c r="Q10307" t="s">
        <v>4033</v>
      </c>
      <c r="R10307">
        <v>2016</v>
      </c>
      <c r="S10307" s="10" t="s">
        <v>4034</v>
      </c>
    </row>
    <row r="10308" spans="1:19">
      <c r="A10308" s="112">
        <v>10307</v>
      </c>
      <c r="B10308" s="10">
        <v>534</v>
      </c>
      <c r="C10308" s="10">
        <v>1</v>
      </c>
      <c r="D10308" s="10" t="s">
        <v>329</v>
      </c>
      <c r="E10308" t="s">
        <v>211</v>
      </c>
      <c r="F10308" t="s">
        <v>216</v>
      </c>
      <c r="G10308" t="s">
        <v>3208</v>
      </c>
      <c r="H10308" t="s">
        <v>3208</v>
      </c>
      <c r="I10308" t="s">
        <v>3209</v>
      </c>
      <c r="J10308" t="s">
        <v>3209</v>
      </c>
      <c r="K10308" t="s">
        <v>3205</v>
      </c>
      <c r="L10308" t="s">
        <v>3206</v>
      </c>
      <c r="M10308" t="s">
        <v>3207</v>
      </c>
      <c r="N10308" t="s">
        <v>3212</v>
      </c>
      <c r="O10308" t="s">
        <v>3210</v>
      </c>
      <c r="P10308" t="s">
        <v>3211</v>
      </c>
      <c r="Q10308" t="s">
        <v>4033</v>
      </c>
      <c r="R10308">
        <v>2016</v>
      </c>
      <c r="S10308" s="10" t="s">
        <v>4034</v>
      </c>
    </row>
    <row r="10309" spans="1:19">
      <c r="A10309" s="112">
        <v>10308</v>
      </c>
      <c r="B10309" s="10">
        <v>534</v>
      </c>
      <c r="C10309" s="10">
        <v>1</v>
      </c>
      <c r="D10309" s="10" t="s">
        <v>329</v>
      </c>
      <c r="E10309" t="s">
        <v>211</v>
      </c>
      <c r="F10309" t="s">
        <v>216</v>
      </c>
      <c r="G10309" t="s">
        <v>3208</v>
      </c>
      <c r="H10309" t="s">
        <v>3208</v>
      </c>
      <c r="I10309" t="s">
        <v>3209</v>
      </c>
      <c r="J10309" t="s">
        <v>3209</v>
      </c>
      <c r="K10309" t="s">
        <v>3205</v>
      </c>
      <c r="L10309" t="s">
        <v>3206</v>
      </c>
      <c r="M10309" t="s">
        <v>3207</v>
      </c>
      <c r="N10309" t="s">
        <v>3212</v>
      </c>
      <c r="O10309" t="s">
        <v>3210</v>
      </c>
      <c r="P10309" t="s">
        <v>3211</v>
      </c>
      <c r="Q10309" t="s">
        <v>4033</v>
      </c>
      <c r="R10309">
        <v>2016</v>
      </c>
      <c r="S10309" s="10" t="s">
        <v>4034</v>
      </c>
    </row>
    <row r="10310" spans="1:19">
      <c r="A10310" s="112">
        <v>10309</v>
      </c>
      <c r="B10310" s="10">
        <v>534</v>
      </c>
      <c r="C10310" s="10">
        <v>1</v>
      </c>
      <c r="D10310" s="10" t="s">
        <v>329</v>
      </c>
      <c r="E10310" t="s">
        <v>211</v>
      </c>
      <c r="F10310" t="s">
        <v>216</v>
      </c>
      <c r="G10310" t="s">
        <v>3208</v>
      </c>
      <c r="H10310" t="s">
        <v>3208</v>
      </c>
      <c r="I10310" t="s">
        <v>3209</v>
      </c>
      <c r="J10310" t="s">
        <v>3209</v>
      </c>
      <c r="K10310" t="s">
        <v>3205</v>
      </c>
      <c r="L10310" t="s">
        <v>3206</v>
      </c>
      <c r="M10310" t="s">
        <v>3207</v>
      </c>
      <c r="N10310" t="s">
        <v>3212</v>
      </c>
      <c r="O10310" t="s">
        <v>3210</v>
      </c>
      <c r="P10310" t="s">
        <v>3211</v>
      </c>
      <c r="Q10310" t="s">
        <v>4033</v>
      </c>
      <c r="R10310">
        <v>2016</v>
      </c>
      <c r="S10310" s="10" t="s">
        <v>4034</v>
      </c>
    </row>
    <row r="10311" spans="1:19">
      <c r="A10311" s="112">
        <v>10310</v>
      </c>
      <c r="B10311" s="10">
        <v>534</v>
      </c>
      <c r="C10311" s="10">
        <v>1</v>
      </c>
      <c r="D10311" s="10" t="s">
        <v>329</v>
      </c>
      <c r="E10311" t="s">
        <v>211</v>
      </c>
      <c r="F10311" t="s">
        <v>216</v>
      </c>
      <c r="G10311" t="s">
        <v>3208</v>
      </c>
      <c r="H10311" t="s">
        <v>3208</v>
      </c>
      <c r="I10311" t="s">
        <v>3209</v>
      </c>
      <c r="J10311" t="s">
        <v>3209</v>
      </c>
      <c r="K10311" t="s">
        <v>3205</v>
      </c>
      <c r="L10311" t="s">
        <v>3206</v>
      </c>
      <c r="M10311" t="s">
        <v>3207</v>
      </c>
      <c r="N10311" t="s">
        <v>3212</v>
      </c>
      <c r="O10311" t="s">
        <v>3210</v>
      </c>
      <c r="P10311" t="s">
        <v>3211</v>
      </c>
      <c r="Q10311" t="s">
        <v>4033</v>
      </c>
      <c r="R10311">
        <v>2016</v>
      </c>
      <c r="S10311" s="10" t="s">
        <v>4034</v>
      </c>
    </row>
    <row r="10312" spans="1:19">
      <c r="A10312" s="112">
        <v>10311</v>
      </c>
      <c r="B10312" s="10">
        <v>534</v>
      </c>
      <c r="C10312" s="10">
        <v>1</v>
      </c>
      <c r="D10312" s="10" t="s">
        <v>329</v>
      </c>
      <c r="E10312" t="s">
        <v>211</v>
      </c>
      <c r="F10312" t="s">
        <v>216</v>
      </c>
      <c r="G10312" t="s">
        <v>3208</v>
      </c>
      <c r="H10312" t="s">
        <v>3208</v>
      </c>
      <c r="I10312" t="s">
        <v>3209</v>
      </c>
      <c r="J10312" t="s">
        <v>3209</v>
      </c>
      <c r="K10312" t="s">
        <v>3205</v>
      </c>
      <c r="L10312" t="s">
        <v>3206</v>
      </c>
      <c r="M10312" t="s">
        <v>3207</v>
      </c>
      <c r="N10312" t="s">
        <v>3212</v>
      </c>
      <c r="O10312" t="s">
        <v>3210</v>
      </c>
      <c r="P10312" t="s">
        <v>3211</v>
      </c>
      <c r="Q10312" t="s">
        <v>4033</v>
      </c>
      <c r="R10312">
        <v>2016</v>
      </c>
      <c r="S10312" s="10" t="s">
        <v>4034</v>
      </c>
    </row>
    <row r="10313" spans="1:19">
      <c r="A10313" s="112">
        <v>10312</v>
      </c>
      <c r="B10313" s="10">
        <v>534</v>
      </c>
      <c r="C10313" s="10">
        <v>1</v>
      </c>
      <c r="D10313" s="10" t="s">
        <v>329</v>
      </c>
      <c r="E10313" t="s">
        <v>211</v>
      </c>
      <c r="F10313" t="s">
        <v>216</v>
      </c>
      <c r="G10313" t="s">
        <v>3208</v>
      </c>
      <c r="H10313" t="s">
        <v>3208</v>
      </c>
      <c r="I10313" t="s">
        <v>3209</v>
      </c>
      <c r="J10313" t="s">
        <v>3209</v>
      </c>
      <c r="K10313" t="s">
        <v>3205</v>
      </c>
      <c r="L10313" t="s">
        <v>3206</v>
      </c>
      <c r="M10313" t="s">
        <v>3207</v>
      </c>
      <c r="N10313" t="s">
        <v>3212</v>
      </c>
      <c r="O10313" t="s">
        <v>3210</v>
      </c>
      <c r="P10313" t="s">
        <v>3211</v>
      </c>
      <c r="Q10313" t="s">
        <v>4033</v>
      </c>
      <c r="R10313">
        <v>2016</v>
      </c>
      <c r="S10313" s="10" t="s">
        <v>4034</v>
      </c>
    </row>
    <row r="10314" spans="1:19">
      <c r="A10314" s="112">
        <v>10313</v>
      </c>
      <c r="B10314" s="10">
        <v>534</v>
      </c>
      <c r="C10314" s="10">
        <v>1</v>
      </c>
      <c r="D10314" s="10" t="s">
        <v>329</v>
      </c>
      <c r="E10314" t="s">
        <v>211</v>
      </c>
      <c r="F10314" t="s">
        <v>216</v>
      </c>
      <c r="G10314" t="s">
        <v>3208</v>
      </c>
      <c r="H10314" t="s">
        <v>3208</v>
      </c>
      <c r="I10314" t="s">
        <v>3209</v>
      </c>
      <c r="J10314" t="s">
        <v>3209</v>
      </c>
      <c r="K10314" t="s">
        <v>3205</v>
      </c>
      <c r="L10314" t="s">
        <v>3206</v>
      </c>
      <c r="M10314" t="s">
        <v>3207</v>
      </c>
      <c r="N10314" t="s">
        <v>3212</v>
      </c>
      <c r="O10314" t="s">
        <v>3210</v>
      </c>
      <c r="P10314" t="s">
        <v>3211</v>
      </c>
      <c r="Q10314" t="s">
        <v>4033</v>
      </c>
      <c r="R10314">
        <v>2016</v>
      </c>
      <c r="S10314" s="10" t="s">
        <v>4034</v>
      </c>
    </row>
    <row r="10315" spans="1:19">
      <c r="A10315" s="112">
        <v>10314</v>
      </c>
      <c r="B10315" s="10">
        <v>534</v>
      </c>
      <c r="C10315" s="10">
        <v>1</v>
      </c>
      <c r="D10315" s="10" t="s">
        <v>329</v>
      </c>
      <c r="E10315" t="s">
        <v>211</v>
      </c>
      <c r="F10315" t="s">
        <v>216</v>
      </c>
      <c r="G10315" t="s">
        <v>3208</v>
      </c>
      <c r="H10315" t="s">
        <v>3208</v>
      </c>
      <c r="I10315" t="s">
        <v>3209</v>
      </c>
      <c r="J10315" t="s">
        <v>3209</v>
      </c>
      <c r="K10315" t="s">
        <v>3205</v>
      </c>
      <c r="L10315" t="s">
        <v>3206</v>
      </c>
      <c r="M10315" t="s">
        <v>3207</v>
      </c>
      <c r="N10315" t="s">
        <v>3212</v>
      </c>
      <c r="O10315" t="s">
        <v>3210</v>
      </c>
      <c r="P10315" t="s">
        <v>3211</v>
      </c>
      <c r="Q10315" t="s">
        <v>4033</v>
      </c>
      <c r="R10315">
        <v>2016</v>
      </c>
      <c r="S10315" s="10" t="s">
        <v>4034</v>
      </c>
    </row>
    <row r="10316" spans="1:19">
      <c r="A10316" s="112">
        <v>10315</v>
      </c>
      <c r="B10316" s="10">
        <v>534</v>
      </c>
      <c r="C10316" s="10">
        <v>1</v>
      </c>
      <c r="D10316" s="10" t="s">
        <v>329</v>
      </c>
      <c r="E10316" t="s">
        <v>211</v>
      </c>
      <c r="F10316" t="s">
        <v>216</v>
      </c>
      <c r="G10316" t="s">
        <v>3208</v>
      </c>
      <c r="H10316" t="s">
        <v>3208</v>
      </c>
      <c r="I10316" t="s">
        <v>3209</v>
      </c>
      <c r="J10316" t="s">
        <v>3209</v>
      </c>
      <c r="K10316" t="s">
        <v>3205</v>
      </c>
      <c r="L10316" t="s">
        <v>3206</v>
      </c>
      <c r="M10316" t="s">
        <v>3207</v>
      </c>
      <c r="N10316" t="s">
        <v>3212</v>
      </c>
      <c r="O10316" t="s">
        <v>3210</v>
      </c>
      <c r="P10316" t="s">
        <v>3211</v>
      </c>
      <c r="Q10316" t="s">
        <v>4033</v>
      </c>
      <c r="R10316">
        <v>2016</v>
      </c>
      <c r="S10316" s="10" t="s">
        <v>4034</v>
      </c>
    </row>
    <row r="10317" spans="1:19">
      <c r="A10317" s="112">
        <v>10316</v>
      </c>
      <c r="B10317" s="10">
        <v>534</v>
      </c>
      <c r="C10317" s="10">
        <v>1</v>
      </c>
      <c r="D10317" s="10" t="s">
        <v>329</v>
      </c>
      <c r="E10317" t="s">
        <v>211</v>
      </c>
      <c r="F10317" t="s">
        <v>216</v>
      </c>
      <c r="G10317" t="s">
        <v>3208</v>
      </c>
      <c r="H10317" t="s">
        <v>3208</v>
      </c>
      <c r="I10317" t="s">
        <v>3209</v>
      </c>
      <c r="J10317" t="s">
        <v>3209</v>
      </c>
      <c r="K10317" t="s">
        <v>3205</v>
      </c>
      <c r="L10317" t="s">
        <v>3206</v>
      </c>
      <c r="M10317" t="s">
        <v>3207</v>
      </c>
      <c r="N10317" t="s">
        <v>3212</v>
      </c>
      <c r="O10317" t="s">
        <v>3210</v>
      </c>
      <c r="P10317" t="s">
        <v>3211</v>
      </c>
      <c r="Q10317" t="s">
        <v>4033</v>
      </c>
      <c r="R10317">
        <v>2016</v>
      </c>
      <c r="S10317" s="10" t="s">
        <v>4034</v>
      </c>
    </row>
    <row r="10318" spans="1:19">
      <c r="A10318" s="112">
        <v>10317</v>
      </c>
      <c r="B10318" s="10">
        <v>534</v>
      </c>
      <c r="C10318" s="10">
        <v>1</v>
      </c>
      <c r="D10318" s="10" t="s">
        <v>329</v>
      </c>
      <c r="E10318" t="s">
        <v>211</v>
      </c>
      <c r="F10318" t="s">
        <v>216</v>
      </c>
      <c r="G10318" t="s">
        <v>3208</v>
      </c>
      <c r="H10318" t="s">
        <v>3208</v>
      </c>
      <c r="I10318" t="s">
        <v>3209</v>
      </c>
      <c r="J10318" t="s">
        <v>3209</v>
      </c>
      <c r="K10318" t="s">
        <v>3205</v>
      </c>
      <c r="L10318" t="s">
        <v>3206</v>
      </c>
      <c r="M10318" t="s">
        <v>3207</v>
      </c>
      <c r="N10318" t="s">
        <v>3212</v>
      </c>
      <c r="O10318" t="s">
        <v>3210</v>
      </c>
      <c r="P10318" t="s">
        <v>3211</v>
      </c>
      <c r="Q10318" t="s">
        <v>4033</v>
      </c>
      <c r="R10318">
        <v>2016</v>
      </c>
      <c r="S10318" s="10" t="s">
        <v>4034</v>
      </c>
    </row>
    <row r="10319" spans="1:19">
      <c r="A10319" s="112">
        <v>10318</v>
      </c>
      <c r="B10319" s="10">
        <v>534</v>
      </c>
      <c r="C10319" s="10">
        <v>1</v>
      </c>
      <c r="D10319" s="10" t="s">
        <v>329</v>
      </c>
      <c r="E10319" t="s">
        <v>211</v>
      </c>
      <c r="F10319" t="s">
        <v>216</v>
      </c>
      <c r="G10319" t="s">
        <v>3208</v>
      </c>
      <c r="H10319" t="s">
        <v>3208</v>
      </c>
      <c r="I10319" t="s">
        <v>3209</v>
      </c>
      <c r="J10319" t="s">
        <v>3209</v>
      </c>
      <c r="K10319" t="s">
        <v>3205</v>
      </c>
      <c r="L10319" t="s">
        <v>3206</v>
      </c>
      <c r="M10319" t="s">
        <v>3207</v>
      </c>
      <c r="N10319" t="s">
        <v>3212</v>
      </c>
      <c r="O10319" t="s">
        <v>3210</v>
      </c>
      <c r="P10319" t="s">
        <v>3211</v>
      </c>
      <c r="Q10319" t="s">
        <v>4033</v>
      </c>
      <c r="R10319">
        <v>2016</v>
      </c>
      <c r="S10319" s="10" t="s">
        <v>4034</v>
      </c>
    </row>
    <row r="10320" spans="1:19">
      <c r="A10320" s="112">
        <v>10319</v>
      </c>
      <c r="B10320" s="10">
        <v>534</v>
      </c>
      <c r="C10320" s="10">
        <v>1</v>
      </c>
      <c r="D10320" s="10" t="s">
        <v>329</v>
      </c>
      <c r="E10320" t="s">
        <v>211</v>
      </c>
      <c r="F10320" t="s">
        <v>216</v>
      </c>
      <c r="G10320" t="s">
        <v>3208</v>
      </c>
      <c r="H10320" t="s">
        <v>3208</v>
      </c>
      <c r="I10320" t="s">
        <v>3209</v>
      </c>
      <c r="J10320" t="s">
        <v>3209</v>
      </c>
      <c r="K10320" t="s">
        <v>3205</v>
      </c>
      <c r="L10320" t="s">
        <v>3206</v>
      </c>
      <c r="M10320" t="s">
        <v>3207</v>
      </c>
      <c r="N10320" t="s">
        <v>3212</v>
      </c>
      <c r="O10320" t="s">
        <v>3210</v>
      </c>
      <c r="P10320" t="s">
        <v>3211</v>
      </c>
      <c r="Q10320" t="s">
        <v>4033</v>
      </c>
      <c r="R10320">
        <v>2016</v>
      </c>
      <c r="S10320" s="10" t="s">
        <v>4034</v>
      </c>
    </row>
    <row r="10321" spans="1:19">
      <c r="A10321" s="112">
        <v>10320</v>
      </c>
      <c r="B10321" s="10">
        <v>534</v>
      </c>
      <c r="C10321" s="10">
        <v>1</v>
      </c>
      <c r="D10321" s="10" t="s">
        <v>329</v>
      </c>
      <c r="E10321" t="s">
        <v>211</v>
      </c>
      <c r="F10321" t="s">
        <v>216</v>
      </c>
      <c r="G10321" t="s">
        <v>3208</v>
      </c>
      <c r="H10321" t="s">
        <v>3208</v>
      </c>
      <c r="I10321" t="s">
        <v>3209</v>
      </c>
      <c r="J10321" t="s">
        <v>3209</v>
      </c>
      <c r="K10321" t="s">
        <v>3205</v>
      </c>
      <c r="L10321" t="s">
        <v>3206</v>
      </c>
      <c r="M10321" t="s">
        <v>3207</v>
      </c>
      <c r="N10321" t="s">
        <v>3212</v>
      </c>
      <c r="O10321" t="s">
        <v>3210</v>
      </c>
      <c r="P10321" t="s">
        <v>3211</v>
      </c>
      <c r="Q10321" t="s">
        <v>4033</v>
      </c>
      <c r="R10321">
        <v>2016</v>
      </c>
      <c r="S10321" s="10" t="s">
        <v>4034</v>
      </c>
    </row>
    <row r="10322" spans="1:19">
      <c r="A10322" s="112">
        <v>10321</v>
      </c>
      <c r="B10322" s="10">
        <v>534</v>
      </c>
      <c r="C10322" s="10">
        <v>1</v>
      </c>
      <c r="D10322" s="10" t="s">
        <v>329</v>
      </c>
      <c r="E10322" t="s">
        <v>211</v>
      </c>
      <c r="F10322" t="s">
        <v>216</v>
      </c>
      <c r="G10322" t="s">
        <v>3208</v>
      </c>
      <c r="H10322" t="s">
        <v>3208</v>
      </c>
      <c r="I10322" t="s">
        <v>3209</v>
      </c>
      <c r="J10322" t="s">
        <v>3209</v>
      </c>
      <c r="K10322" t="s">
        <v>3205</v>
      </c>
      <c r="L10322" t="s">
        <v>3206</v>
      </c>
      <c r="M10322" t="s">
        <v>3207</v>
      </c>
      <c r="N10322" t="s">
        <v>3212</v>
      </c>
      <c r="O10322" t="s">
        <v>3210</v>
      </c>
      <c r="P10322" t="s">
        <v>3211</v>
      </c>
      <c r="Q10322" t="s">
        <v>4033</v>
      </c>
      <c r="R10322">
        <v>2016</v>
      </c>
      <c r="S10322" s="10" t="s">
        <v>4034</v>
      </c>
    </row>
    <row r="10323" spans="1:19">
      <c r="A10323" s="112">
        <v>10322</v>
      </c>
      <c r="B10323" s="10">
        <v>534</v>
      </c>
      <c r="C10323" s="10">
        <v>1</v>
      </c>
      <c r="D10323" s="10" t="s">
        <v>329</v>
      </c>
      <c r="E10323" t="s">
        <v>211</v>
      </c>
      <c r="F10323" t="s">
        <v>216</v>
      </c>
      <c r="G10323" t="s">
        <v>3208</v>
      </c>
      <c r="H10323" t="s">
        <v>3208</v>
      </c>
      <c r="I10323" t="s">
        <v>3209</v>
      </c>
      <c r="J10323" t="s">
        <v>3209</v>
      </c>
      <c r="K10323" t="s">
        <v>3205</v>
      </c>
      <c r="L10323" t="s">
        <v>3206</v>
      </c>
      <c r="M10323" t="s">
        <v>3207</v>
      </c>
      <c r="N10323" t="s">
        <v>3212</v>
      </c>
      <c r="O10323" t="s">
        <v>3210</v>
      </c>
      <c r="P10323" t="s">
        <v>3211</v>
      </c>
      <c r="Q10323" t="s">
        <v>4033</v>
      </c>
      <c r="R10323">
        <v>2016</v>
      </c>
      <c r="S10323" s="10" t="s">
        <v>4034</v>
      </c>
    </row>
    <row r="10324" spans="1:19">
      <c r="A10324" s="112">
        <v>10323</v>
      </c>
      <c r="B10324" s="10">
        <v>534</v>
      </c>
      <c r="C10324" s="10">
        <v>1</v>
      </c>
      <c r="D10324" s="10" t="s">
        <v>329</v>
      </c>
      <c r="E10324" t="s">
        <v>211</v>
      </c>
      <c r="F10324" t="s">
        <v>216</v>
      </c>
      <c r="G10324" t="s">
        <v>3208</v>
      </c>
      <c r="H10324" t="s">
        <v>3208</v>
      </c>
      <c r="I10324" t="s">
        <v>3209</v>
      </c>
      <c r="J10324" t="s">
        <v>3209</v>
      </c>
      <c r="K10324" t="s">
        <v>3205</v>
      </c>
      <c r="L10324" t="s">
        <v>3206</v>
      </c>
      <c r="M10324" t="s">
        <v>3207</v>
      </c>
      <c r="N10324" t="s">
        <v>3212</v>
      </c>
      <c r="O10324" t="s">
        <v>3210</v>
      </c>
      <c r="P10324" t="s">
        <v>3211</v>
      </c>
      <c r="Q10324" t="s">
        <v>4033</v>
      </c>
      <c r="R10324">
        <v>2016</v>
      </c>
      <c r="S10324" s="10" t="s">
        <v>4034</v>
      </c>
    </row>
    <row r="10325" spans="1:19">
      <c r="A10325" s="112">
        <v>10324</v>
      </c>
      <c r="B10325" s="10">
        <v>534</v>
      </c>
      <c r="C10325" s="10">
        <v>1</v>
      </c>
      <c r="D10325" s="10" t="s">
        <v>329</v>
      </c>
      <c r="E10325" t="s">
        <v>211</v>
      </c>
      <c r="F10325" t="s">
        <v>216</v>
      </c>
      <c r="G10325" t="s">
        <v>3208</v>
      </c>
      <c r="H10325" t="s">
        <v>3208</v>
      </c>
      <c r="I10325" t="s">
        <v>3209</v>
      </c>
      <c r="J10325" t="s">
        <v>3209</v>
      </c>
      <c r="K10325" t="s">
        <v>3205</v>
      </c>
      <c r="L10325" t="s">
        <v>3206</v>
      </c>
      <c r="M10325" t="s">
        <v>3207</v>
      </c>
      <c r="N10325" t="s">
        <v>3212</v>
      </c>
      <c r="O10325" t="s">
        <v>3210</v>
      </c>
      <c r="P10325" t="s">
        <v>3211</v>
      </c>
      <c r="Q10325" t="s">
        <v>4033</v>
      </c>
      <c r="R10325">
        <v>2016</v>
      </c>
      <c r="S10325" s="10" t="s">
        <v>4034</v>
      </c>
    </row>
    <row r="10326" spans="1:19">
      <c r="A10326" s="112">
        <v>10325</v>
      </c>
      <c r="B10326" s="10">
        <v>534</v>
      </c>
      <c r="C10326" s="10">
        <v>1</v>
      </c>
      <c r="D10326" s="10" t="s">
        <v>329</v>
      </c>
      <c r="E10326" t="s">
        <v>211</v>
      </c>
      <c r="F10326" t="s">
        <v>216</v>
      </c>
      <c r="G10326" t="s">
        <v>3208</v>
      </c>
      <c r="H10326" t="s">
        <v>3208</v>
      </c>
      <c r="I10326" t="s">
        <v>3209</v>
      </c>
      <c r="J10326" t="s">
        <v>3209</v>
      </c>
      <c r="K10326" t="s">
        <v>3205</v>
      </c>
      <c r="L10326" t="s">
        <v>3206</v>
      </c>
      <c r="M10326" t="s">
        <v>3207</v>
      </c>
      <c r="N10326" t="s">
        <v>3212</v>
      </c>
      <c r="O10326" t="s">
        <v>3210</v>
      </c>
      <c r="P10326" t="s">
        <v>3211</v>
      </c>
      <c r="Q10326" t="s">
        <v>4033</v>
      </c>
      <c r="R10326">
        <v>2016</v>
      </c>
      <c r="S10326" s="10" t="s">
        <v>4034</v>
      </c>
    </row>
    <row r="10327" spans="1:19">
      <c r="A10327" s="112">
        <v>10326</v>
      </c>
      <c r="B10327" s="10">
        <v>534</v>
      </c>
      <c r="C10327" s="10">
        <v>1</v>
      </c>
      <c r="D10327" s="10" t="s">
        <v>329</v>
      </c>
      <c r="E10327" t="s">
        <v>211</v>
      </c>
      <c r="F10327" t="s">
        <v>216</v>
      </c>
      <c r="G10327" t="s">
        <v>3208</v>
      </c>
      <c r="H10327" t="s">
        <v>3208</v>
      </c>
      <c r="I10327" t="s">
        <v>3209</v>
      </c>
      <c r="J10327" t="s">
        <v>3209</v>
      </c>
      <c r="K10327" t="s">
        <v>3205</v>
      </c>
      <c r="L10327" t="s">
        <v>3206</v>
      </c>
      <c r="M10327" t="s">
        <v>3207</v>
      </c>
      <c r="N10327" t="s">
        <v>3212</v>
      </c>
      <c r="O10327" t="s">
        <v>3210</v>
      </c>
      <c r="P10327" t="s">
        <v>3211</v>
      </c>
      <c r="Q10327" t="s">
        <v>4033</v>
      </c>
      <c r="R10327">
        <v>2016</v>
      </c>
      <c r="S10327" s="10" t="s">
        <v>4034</v>
      </c>
    </row>
    <row r="10328" spans="1:19">
      <c r="A10328" s="112">
        <v>10327</v>
      </c>
      <c r="B10328" s="10">
        <v>534</v>
      </c>
      <c r="C10328" s="10">
        <v>1</v>
      </c>
      <c r="D10328" s="10" t="s">
        <v>329</v>
      </c>
      <c r="E10328" t="s">
        <v>211</v>
      </c>
      <c r="F10328" t="s">
        <v>216</v>
      </c>
      <c r="G10328" t="s">
        <v>3208</v>
      </c>
      <c r="H10328" t="s">
        <v>3208</v>
      </c>
      <c r="I10328" t="s">
        <v>3209</v>
      </c>
      <c r="J10328" t="s">
        <v>3209</v>
      </c>
      <c r="K10328" t="s">
        <v>3205</v>
      </c>
      <c r="L10328" t="s">
        <v>3206</v>
      </c>
      <c r="M10328" t="s">
        <v>3207</v>
      </c>
      <c r="N10328" t="s">
        <v>3212</v>
      </c>
      <c r="O10328" t="s">
        <v>3210</v>
      </c>
      <c r="P10328" t="s">
        <v>3211</v>
      </c>
      <c r="Q10328" t="s">
        <v>4033</v>
      </c>
      <c r="R10328">
        <v>2016</v>
      </c>
      <c r="S10328" s="10" t="s">
        <v>4034</v>
      </c>
    </row>
    <row r="10329" spans="1:19">
      <c r="A10329" s="112">
        <v>10328</v>
      </c>
      <c r="B10329" s="10">
        <v>534</v>
      </c>
      <c r="C10329" s="10">
        <v>1</v>
      </c>
      <c r="D10329" s="10" t="s">
        <v>329</v>
      </c>
      <c r="E10329" t="s">
        <v>211</v>
      </c>
      <c r="F10329" t="s">
        <v>216</v>
      </c>
      <c r="G10329" t="s">
        <v>3208</v>
      </c>
      <c r="H10329" t="s">
        <v>3208</v>
      </c>
      <c r="I10329" t="s">
        <v>3209</v>
      </c>
      <c r="J10329" t="s">
        <v>3209</v>
      </c>
      <c r="K10329" t="s">
        <v>3205</v>
      </c>
      <c r="L10329" t="s">
        <v>3206</v>
      </c>
      <c r="M10329" t="s">
        <v>3207</v>
      </c>
      <c r="N10329" t="s">
        <v>3212</v>
      </c>
      <c r="O10329" t="s">
        <v>3210</v>
      </c>
      <c r="P10329" t="s">
        <v>3211</v>
      </c>
      <c r="Q10329" t="s">
        <v>4033</v>
      </c>
      <c r="R10329">
        <v>2016</v>
      </c>
      <c r="S10329" s="10" t="s">
        <v>4034</v>
      </c>
    </row>
    <row r="10330" spans="1:19">
      <c r="A10330" s="112">
        <v>10329</v>
      </c>
      <c r="B10330" s="10">
        <v>534</v>
      </c>
      <c r="C10330" s="10">
        <v>1</v>
      </c>
      <c r="D10330" s="10" t="s">
        <v>329</v>
      </c>
      <c r="E10330" t="s">
        <v>211</v>
      </c>
      <c r="F10330" t="s">
        <v>216</v>
      </c>
      <c r="G10330" t="s">
        <v>3208</v>
      </c>
      <c r="H10330" t="s">
        <v>3208</v>
      </c>
      <c r="I10330" t="s">
        <v>3209</v>
      </c>
      <c r="J10330" t="s">
        <v>3209</v>
      </c>
      <c r="K10330" t="s">
        <v>3205</v>
      </c>
      <c r="L10330" t="s">
        <v>3206</v>
      </c>
      <c r="M10330" t="s">
        <v>3207</v>
      </c>
      <c r="N10330" t="s">
        <v>3212</v>
      </c>
      <c r="O10330" t="s">
        <v>3210</v>
      </c>
      <c r="P10330" t="s">
        <v>3211</v>
      </c>
      <c r="Q10330" t="s">
        <v>4033</v>
      </c>
      <c r="R10330">
        <v>2016</v>
      </c>
      <c r="S10330" s="10" t="s">
        <v>4034</v>
      </c>
    </row>
    <row r="10331" spans="1:19">
      <c r="A10331" s="112">
        <v>10330</v>
      </c>
      <c r="B10331" s="10">
        <v>534</v>
      </c>
      <c r="C10331" s="10">
        <v>1</v>
      </c>
      <c r="D10331" s="10" t="s">
        <v>329</v>
      </c>
      <c r="E10331" t="s">
        <v>211</v>
      </c>
      <c r="F10331" t="s">
        <v>216</v>
      </c>
      <c r="G10331" t="s">
        <v>3208</v>
      </c>
      <c r="H10331" t="s">
        <v>3208</v>
      </c>
      <c r="I10331" t="s">
        <v>3209</v>
      </c>
      <c r="J10331" t="s">
        <v>3209</v>
      </c>
      <c r="K10331" t="s">
        <v>3205</v>
      </c>
      <c r="L10331" t="s">
        <v>3206</v>
      </c>
      <c r="M10331" t="s">
        <v>3207</v>
      </c>
      <c r="N10331" t="s">
        <v>3212</v>
      </c>
      <c r="O10331" t="s">
        <v>3210</v>
      </c>
      <c r="P10331" t="s">
        <v>3211</v>
      </c>
      <c r="Q10331" t="s">
        <v>4033</v>
      </c>
      <c r="R10331">
        <v>2016</v>
      </c>
      <c r="S10331" s="10" t="s">
        <v>4034</v>
      </c>
    </row>
    <row r="10332" spans="1:19">
      <c r="A10332" s="112">
        <v>10331</v>
      </c>
      <c r="B10332" s="10">
        <v>534</v>
      </c>
      <c r="C10332" s="10">
        <v>1</v>
      </c>
      <c r="D10332" s="10" t="s">
        <v>329</v>
      </c>
      <c r="E10332" t="s">
        <v>211</v>
      </c>
      <c r="F10332" t="s">
        <v>216</v>
      </c>
      <c r="G10332" t="s">
        <v>3208</v>
      </c>
      <c r="H10332" t="s">
        <v>3208</v>
      </c>
      <c r="I10332" t="s">
        <v>3209</v>
      </c>
      <c r="J10332" t="s">
        <v>3209</v>
      </c>
      <c r="K10332" t="s">
        <v>3205</v>
      </c>
      <c r="L10332" t="s">
        <v>3206</v>
      </c>
      <c r="M10332" t="s">
        <v>3207</v>
      </c>
      <c r="N10332" t="s">
        <v>3212</v>
      </c>
      <c r="O10332" t="s">
        <v>3210</v>
      </c>
      <c r="P10332" t="s">
        <v>3211</v>
      </c>
      <c r="Q10332" t="s">
        <v>4033</v>
      </c>
      <c r="R10332">
        <v>2017</v>
      </c>
      <c r="S10332" s="10" t="s">
        <v>4034</v>
      </c>
    </row>
    <row r="10333" spans="1:19">
      <c r="A10333" s="112">
        <v>10332</v>
      </c>
      <c r="B10333" s="10">
        <v>534</v>
      </c>
      <c r="C10333" s="10">
        <v>1</v>
      </c>
      <c r="D10333" s="10" t="s">
        <v>329</v>
      </c>
      <c r="E10333" t="s">
        <v>211</v>
      </c>
      <c r="F10333" t="s">
        <v>216</v>
      </c>
      <c r="G10333" t="s">
        <v>3208</v>
      </c>
      <c r="H10333" t="s">
        <v>3208</v>
      </c>
      <c r="I10333" t="s">
        <v>3209</v>
      </c>
      <c r="J10333" t="s">
        <v>3209</v>
      </c>
      <c r="K10333" t="s">
        <v>3205</v>
      </c>
      <c r="L10333" t="s">
        <v>3206</v>
      </c>
      <c r="M10333" t="s">
        <v>3207</v>
      </c>
      <c r="N10333" t="s">
        <v>3212</v>
      </c>
      <c r="O10333" t="s">
        <v>3210</v>
      </c>
      <c r="P10333" t="s">
        <v>3211</v>
      </c>
      <c r="Q10333" t="s">
        <v>4033</v>
      </c>
      <c r="R10333">
        <v>2017</v>
      </c>
      <c r="S10333" s="10" t="s">
        <v>4034</v>
      </c>
    </row>
    <row r="10334" spans="1:19">
      <c r="A10334" s="112">
        <v>10333</v>
      </c>
      <c r="B10334" s="10">
        <v>534</v>
      </c>
      <c r="C10334" s="10">
        <v>1</v>
      </c>
      <c r="D10334" s="10" t="s">
        <v>329</v>
      </c>
      <c r="E10334" t="s">
        <v>211</v>
      </c>
      <c r="F10334" t="s">
        <v>216</v>
      </c>
      <c r="G10334" t="s">
        <v>3208</v>
      </c>
      <c r="H10334" t="s">
        <v>3208</v>
      </c>
      <c r="I10334" t="s">
        <v>3209</v>
      </c>
      <c r="J10334" t="s">
        <v>3209</v>
      </c>
      <c r="K10334" t="s">
        <v>3205</v>
      </c>
      <c r="L10334" t="s">
        <v>3206</v>
      </c>
      <c r="M10334" t="s">
        <v>3207</v>
      </c>
      <c r="N10334" t="s">
        <v>3212</v>
      </c>
      <c r="O10334" t="s">
        <v>3210</v>
      </c>
      <c r="P10334" t="s">
        <v>3211</v>
      </c>
      <c r="Q10334" t="s">
        <v>4033</v>
      </c>
      <c r="R10334">
        <v>2017</v>
      </c>
      <c r="S10334" s="10" t="s">
        <v>4034</v>
      </c>
    </row>
    <row r="10335" spans="1:19">
      <c r="A10335" s="112">
        <v>10334</v>
      </c>
      <c r="B10335" s="10">
        <v>534</v>
      </c>
      <c r="C10335" s="10">
        <v>1</v>
      </c>
      <c r="D10335" s="10" t="s">
        <v>329</v>
      </c>
      <c r="E10335" t="s">
        <v>211</v>
      </c>
      <c r="F10335" t="s">
        <v>216</v>
      </c>
      <c r="G10335" t="s">
        <v>3208</v>
      </c>
      <c r="H10335" t="s">
        <v>3208</v>
      </c>
      <c r="I10335" t="s">
        <v>3209</v>
      </c>
      <c r="J10335" t="s">
        <v>3209</v>
      </c>
      <c r="K10335" t="s">
        <v>3205</v>
      </c>
      <c r="L10335" t="s">
        <v>3206</v>
      </c>
      <c r="M10335" t="s">
        <v>3207</v>
      </c>
      <c r="N10335" t="s">
        <v>3212</v>
      </c>
      <c r="O10335" t="s">
        <v>3210</v>
      </c>
      <c r="P10335" t="s">
        <v>3211</v>
      </c>
      <c r="Q10335" t="s">
        <v>4033</v>
      </c>
      <c r="R10335">
        <v>2017</v>
      </c>
      <c r="S10335" s="10" t="s">
        <v>4034</v>
      </c>
    </row>
    <row r="10336" spans="1:19">
      <c r="A10336" s="112">
        <v>10335</v>
      </c>
      <c r="B10336" s="10">
        <v>534</v>
      </c>
      <c r="C10336" s="10">
        <v>1</v>
      </c>
      <c r="D10336" s="10" t="s">
        <v>329</v>
      </c>
      <c r="E10336" t="s">
        <v>211</v>
      </c>
      <c r="F10336" t="s">
        <v>216</v>
      </c>
      <c r="G10336" t="s">
        <v>3208</v>
      </c>
      <c r="H10336" t="s">
        <v>3208</v>
      </c>
      <c r="I10336" t="s">
        <v>3209</v>
      </c>
      <c r="J10336" t="s">
        <v>3209</v>
      </c>
      <c r="K10336" t="s">
        <v>3205</v>
      </c>
      <c r="L10336" t="s">
        <v>3206</v>
      </c>
      <c r="M10336" t="s">
        <v>3207</v>
      </c>
      <c r="N10336" t="s">
        <v>3212</v>
      </c>
      <c r="O10336" t="s">
        <v>3210</v>
      </c>
      <c r="P10336" t="s">
        <v>3211</v>
      </c>
      <c r="Q10336" t="s">
        <v>4033</v>
      </c>
      <c r="R10336">
        <v>2017</v>
      </c>
      <c r="S10336" s="10" t="s">
        <v>4034</v>
      </c>
    </row>
    <row r="10337" spans="1:19">
      <c r="A10337" s="112">
        <v>10336</v>
      </c>
      <c r="B10337" s="10">
        <v>534</v>
      </c>
      <c r="C10337" s="10">
        <v>1</v>
      </c>
      <c r="D10337" s="10" t="s">
        <v>329</v>
      </c>
      <c r="E10337" t="s">
        <v>211</v>
      </c>
      <c r="F10337" t="s">
        <v>216</v>
      </c>
      <c r="G10337" t="s">
        <v>3208</v>
      </c>
      <c r="H10337" t="s">
        <v>3208</v>
      </c>
      <c r="I10337" t="s">
        <v>3209</v>
      </c>
      <c r="J10337" t="s">
        <v>3209</v>
      </c>
      <c r="K10337" t="s">
        <v>3205</v>
      </c>
      <c r="L10337" t="s">
        <v>3206</v>
      </c>
      <c r="M10337" t="s">
        <v>3207</v>
      </c>
      <c r="N10337" t="s">
        <v>3212</v>
      </c>
      <c r="O10337" t="s">
        <v>3210</v>
      </c>
      <c r="P10337" t="s">
        <v>3211</v>
      </c>
      <c r="Q10337" t="s">
        <v>4033</v>
      </c>
      <c r="R10337">
        <v>2017</v>
      </c>
      <c r="S10337" s="10" t="s">
        <v>4034</v>
      </c>
    </row>
    <row r="10338" spans="1:19">
      <c r="A10338" s="112">
        <v>10337</v>
      </c>
      <c r="B10338" s="10">
        <v>534</v>
      </c>
      <c r="C10338" s="10">
        <v>1</v>
      </c>
      <c r="D10338" s="10" t="s">
        <v>329</v>
      </c>
      <c r="E10338" t="s">
        <v>211</v>
      </c>
      <c r="F10338" t="s">
        <v>216</v>
      </c>
      <c r="G10338" t="s">
        <v>3208</v>
      </c>
      <c r="H10338" t="s">
        <v>3208</v>
      </c>
      <c r="I10338" t="s">
        <v>3209</v>
      </c>
      <c r="J10338" t="s">
        <v>3209</v>
      </c>
      <c r="K10338" t="s">
        <v>3205</v>
      </c>
      <c r="L10338" t="s">
        <v>3206</v>
      </c>
      <c r="M10338" t="s">
        <v>3207</v>
      </c>
      <c r="N10338" t="s">
        <v>3212</v>
      </c>
      <c r="O10338" t="s">
        <v>3210</v>
      </c>
      <c r="P10338" t="s">
        <v>3211</v>
      </c>
      <c r="Q10338" t="s">
        <v>4033</v>
      </c>
      <c r="R10338">
        <v>2017</v>
      </c>
      <c r="S10338" s="10" t="s">
        <v>4034</v>
      </c>
    </row>
    <row r="10339" spans="1:19">
      <c r="A10339" s="112">
        <v>10338</v>
      </c>
      <c r="B10339" s="10">
        <v>534</v>
      </c>
      <c r="C10339" s="10">
        <v>1</v>
      </c>
      <c r="D10339" s="10" t="s">
        <v>329</v>
      </c>
      <c r="E10339" t="s">
        <v>211</v>
      </c>
      <c r="F10339" t="s">
        <v>216</v>
      </c>
      <c r="G10339" t="s">
        <v>3208</v>
      </c>
      <c r="H10339" t="s">
        <v>3208</v>
      </c>
      <c r="I10339" t="s">
        <v>3209</v>
      </c>
      <c r="J10339" t="s">
        <v>3209</v>
      </c>
      <c r="K10339" t="s">
        <v>3205</v>
      </c>
      <c r="L10339" t="s">
        <v>3206</v>
      </c>
      <c r="M10339" t="s">
        <v>3207</v>
      </c>
      <c r="N10339" t="s">
        <v>3212</v>
      </c>
      <c r="O10339" t="s">
        <v>3210</v>
      </c>
      <c r="P10339" t="s">
        <v>3211</v>
      </c>
      <c r="Q10339" t="s">
        <v>4033</v>
      </c>
      <c r="R10339">
        <v>2017</v>
      </c>
      <c r="S10339" s="10" t="s">
        <v>4034</v>
      </c>
    </row>
    <row r="10340" spans="1:19">
      <c r="A10340" s="112">
        <v>10339</v>
      </c>
      <c r="B10340" s="10">
        <v>534</v>
      </c>
      <c r="C10340" s="10">
        <v>1</v>
      </c>
      <c r="D10340" s="10" t="s">
        <v>329</v>
      </c>
      <c r="E10340" t="s">
        <v>211</v>
      </c>
      <c r="F10340" t="s">
        <v>216</v>
      </c>
      <c r="G10340" t="s">
        <v>3208</v>
      </c>
      <c r="H10340" t="s">
        <v>3208</v>
      </c>
      <c r="I10340" t="s">
        <v>3209</v>
      </c>
      <c r="J10340" t="s">
        <v>3209</v>
      </c>
      <c r="K10340" t="s">
        <v>3205</v>
      </c>
      <c r="L10340" t="s">
        <v>3206</v>
      </c>
      <c r="M10340" t="s">
        <v>3207</v>
      </c>
      <c r="N10340" t="s">
        <v>3212</v>
      </c>
      <c r="O10340" t="s">
        <v>3210</v>
      </c>
      <c r="P10340" t="s">
        <v>3211</v>
      </c>
      <c r="Q10340" t="s">
        <v>4033</v>
      </c>
      <c r="R10340">
        <v>2017</v>
      </c>
      <c r="S10340" s="10" t="s">
        <v>4034</v>
      </c>
    </row>
    <row r="10341" spans="1:19">
      <c r="A10341" s="112">
        <v>10340</v>
      </c>
      <c r="B10341" s="10">
        <v>534</v>
      </c>
      <c r="C10341" s="10">
        <v>1</v>
      </c>
      <c r="D10341" s="10" t="s">
        <v>329</v>
      </c>
      <c r="E10341" t="s">
        <v>211</v>
      </c>
      <c r="F10341" t="s">
        <v>216</v>
      </c>
      <c r="G10341" t="s">
        <v>3208</v>
      </c>
      <c r="H10341" t="s">
        <v>3208</v>
      </c>
      <c r="I10341" t="s">
        <v>3209</v>
      </c>
      <c r="J10341" t="s">
        <v>3209</v>
      </c>
      <c r="K10341" t="s">
        <v>3205</v>
      </c>
      <c r="L10341" t="s">
        <v>3206</v>
      </c>
      <c r="M10341" t="s">
        <v>3207</v>
      </c>
      <c r="N10341" t="s">
        <v>3212</v>
      </c>
      <c r="O10341" t="s">
        <v>3210</v>
      </c>
      <c r="P10341" t="s">
        <v>3211</v>
      </c>
      <c r="Q10341" t="s">
        <v>4033</v>
      </c>
      <c r="R10341">
        <v>2017</v>
      </c>
      <c r="S10341" s="10" t="s">
        <v>4034</v>
      </c>
    </row>
    <row r="10342" spans="1:19">
      <c r="A10342" s="112">
        <v>10341</v>
      </c>
      <c r="B10342" s="10">
        <v>534</v>
      </c>
      <c r="C10342" s="10">
        <v>1</v>
      </c>
      <c r="D10342" s="10" t="s">
        <v>329</v>
      </c>
      <c r="E10342" t="s">
        <v>211</v>
      </c>
      <c r="F10342" t="s">
        <v>216</v>
      </c>
      <c r="G10342" t="s">
        <v>3208</v>
      </c>
      <c r="H10342" t="s">
        <v>3208</v>
      </c>
      <c r="I10342" t="s">
        <v>3209</v>
      </c>
      <c r="J10342" t="s">
        <v>3209</v>
      </c>
      <c r="K10342" t="s">
        <v>3205</v>
      </c>
      <c r="L10342" t="s">
        <v>3206</v>
      </c>
      <c r="M10342" t="s">
        <v>3207</v>
      </c>
      <c r="N10342" t="s">
        <v>3212</v>
      </c>
      <c r="O10342" t="s">
        <v>3210</v>
      </c>
      <c r="P10342" t="s">
        <v>3211</v>
      </c>
      <c r="Q10342" t="s">
        <v>4033</v>
      </c>
      <c r="R10342">
        <v>2017</v>
      </c>
      <c r="S10342" s="10" t="s">
        <v>4034</v>
      </c>
    </row>
    <row r="10343" spans="1:19">
      <c r="A10343" s="112">
        <v>10342</v>
      </c>
      <c r="B10343" s="10">
        <v>534</v>
      </c>
      <c r="C10343" s="10">
        <v>1</v>
      </c>
      <c r="D10343" s="10" t="s">
        <v>329</v>
      </c>
      <c r="E10343" t="s">
        <v>211</v>
      </c>
      <c r="F10343" t="s">
        <v>216</v>
      </c>
      <c r="G10343" t="s">
        <v>3208</v>
      </c>
      <c r="H10343" t="s">
        <v>3208</v>
      </c>
      <c r="I10343" t="s">
        <v>3209</v>
      </c>
      <c r="J10343" t="s">
        <v>3209</v>
      </c>
      <c r="K10343" t="s">
        <v>3205</v>
      </c>
      <c r="L10343" t="s">
        <v>3206</v>
      </c>
      <c r="M10343" t="s">
        <v>3207</v>
      </c>
      <c r="N10343" t="s">
        <v>3212</v>
      </c>
      <c r="O10343" t="s">
        <v>3210</v>
      </c>
      <c r="P10343" t="s">
        <v>3211</v>
      </c>
      <c r="Q10343" t="s">
        <v>4033</v>
      </c>
      <c r="R10343">
        <v>2017</v>
      </c>
      <c r="S10343" s="10" t="s">
        <v>4034</v>
      </c>
    </row>
    <row r="10344" spans="1:19">
      <c r="A10344" s="112">
        <v>10343</v>
      </c>
      <c r="B10344" s="10">
        <v>534</v>
      </c>
      <c r="C10344" s="10">
        <v>1</v>
      </c>
      <c r="D10344" s="10" t="s">
        <v>329</v>
      </c>
      <c r="E10344" t="s">
        <v>211</v>
      </c>
      <c r="F10344" t="s">
        <v>216</v>
      </c>
      <c r="G10344" t="s">
        <v>3208</v>
      </c>
      <c r="H10344" t="s">
        <v>3208</v>
      </c>
      <c r="I10344" t="s">
        <v>3209</v>
      </c>
      <c r="J10344" t="s">
        <v>3209</v>
      </c>
      <c r="K10344" t="s">
        <v>3205</v>
      </c>
      <c r="L10344" t="s">
        <v>3206</v>
      </c>
      <c r="M10344" t="s">
        <v>3207</v>
      </c>
      <c r="N10344" t="s">
        <v>3212</v>
      </c>
      <c r="O10344" t="s">
        <v>3210</v>
      </c>
      <c r="P10344" t="s">
        <v>3211</v>
      </c>
      <c r="Q10344" t="s">
        <v>4033</v>
      </c>
      <c r="R10344">
        <v>2017</v>
      </c>
      <c r="S10344" s="10" t="s">
        <v>4034</v>
      </c>
    </row>
    <row r="10345" spans="1:19">
      <c r="A10345" s="112">
        <v>10344</v>
      </c>
      <c r="B10345" s="10">
        <v>534</v>
      </c>
      <c r="C10345" s="10">
        <v>1</v>
      </c>
      <c r="D10345" s="10" t="s">
        <v>329</v>
      </c>
      <c r="E10345" t="s">
        <v>211</v>
      </c>
      <c r="F10345" t="s">
        <v>216</v>
      </c>
      <c r="G10345" t="s">
        <v>3208</v>
      </c>
      <c r="H10345" t="s">
        <v>3208</v>
      </c>
      <c r="I10345" t="s">
        <v>3209</v>
      </c>
      <c r="J10345" t="s">
        <v>3209</v>
      </c>
      <c r="K10345" t="s">
        <v>3205</v>
      </c>
      <c r="L10345" t="s">
        <v>3206</v>
      </c>
      <c r="M10345" t="s">
        <v>3207</v>
      </c>
      <c r="N10345" t="s">
        <v>3212</v>
      </c>
      <c r="O10345" t="s">
        <v>3210</v>
      </c>
      <c r="P10345" t="s">
        <v>3211</v>
      </c>
      <c r="Q10345" t="s">
        <v>4033</v>
      </c>
      <c r="R10345">
        <v>2017</v>
      </c>
      <c r="S10345" s="10" t="s">
        <v>4034</v>
      </c>
    </row>
    <row r="10346" spans="1:19">
      <c r="A10346" s="112">
        <v>10345</v>
      </c>
      <c r="B10346" s="10">
        <v>534</v>
      </c>
      <c r="C10346" s="10">
        <v>1</v>
      </c>
      <c r="D10346" s="10" t="s">
        <v>329</v>
      </c>
      <c r="E10346" t="s">
        <v>211</v>
      </c>
      <c r="F10346" t="s">
        <v>216</v>
      </c>
      <c r="G10346" t="s">
        <v>3208</v>
      </c>
      <c r="H10346" t="s">
        <v>3208</v>
      </c>
      <c r="I10346" t="s">
        <v>3209</v>
      </c>
      <c r="J10346" t="s">
        <v>3209</v>
      </c>
      <c r="K10346" t="s">
        <v>3205</v>
      </c>
      <c r="L10346" t="s">
        <v>3206</v>
      </c>
      <c r="M10346" t="s">
        <v>3207</v>
      </c>
      <c r="N10346" t="s">
        <v>3212</v>
      </c>
      <c r="O10346" t="s">
        <v>3210</v>
      </c>
      <c r="P10346" t="s">
        <v>3211</v>
      </c>
      <c r="Q10346" t="s">
        <v>4033</v>
      </c>
      <c r="R10346">
        <v>2017</v>
      </c>
      <c r="S10346" s="10" t="s">
        <v>4034</v>
      </c>
    </row>
    <row r="10347" spans="1:19">
      <c r="A10347" s="112">
        <v>10346</v>
      </c>
      <c r="B10347" s="10">
        <v>534</v>
      </c>
      <c r="C10347" s="10">
        <v>1</v>
      </c>
      <c r="D10347" s="10" t="s">
        <v>329</v>
      </c>
      <c r="E10347" t="s">
        <v>211</v>
      </c>
      <c r="F10347" t="s">
        <v>216</v>
      </c>
      <c r="G10347" t="s">
        <v>3208</v>
      </c>
      <c r="H10347" t="s">
        <v>3208</v>
      </c>
      <c r="I10347" t="s">
        <v>3209</v>
      </c>
      <c r="J10347" t="s">
        <v>3209</v>
      </c>
      <c r="K10347" t="s">
        <v>3205</v>
      </c>
      <c r="L10347" t="s">
        <v>3206</v>
      </c>
      <c r="M10347" t="s">
        <v>3207</v>
      </c>
      <c r="N10347" t="s">
        <v>3212</v>
      </c>
      <c r="O10347" t="s">
        <v>3210</v>
      </c>
      <c r="P10347" t="s">
        <v>3211</v>
      </c>
      <c r="Q10347" t="s">
        <v>4033</v>
      </c>
      <c r="R10347">
        <v>2017</v>
      </c>
      <c r="S10347" s="10" t="s">
        <v>4034</v>
      </c>
    </row>
    <row r="10348" spans="1:19">
      <c r="A10348" s="112">
        <v>10347</v>
      </c>
      <c r="B10348" s="10">
        <v>534</v>
      </c>
      <c r="C10348" s="10">
        <v>1</v>
      </c>
      <c r="D10348" s="10" t="s">
        <v>329</v>
      </c>
      <c r="E10348" t="s">
        <v>211</v>
      </c>
      <c r="F10348" t="s">
        <v>216</v>
      </c>
      <c r="G10348" t="s">
        <v>3208</v>
      </c>
      <c r="H10348" t="s">
        <v>3208</v>
      </c>
      <c r="I10348" t="s">
        <v>3209</v>
      </c>
      <c r="J10348" t="s">
        <v>3209</v>
      </c>
      <c r="K10348" t="s">
        <v>3205</v>
      </c>
      <c r="L10348" t="s">
        <v>3206</v>
      </c>
      <c r="M10348" t="s">
        <v>3207</v>
      </c>
      <c r="N10348" t="s">
        <v>3212</v>
      </c>
      <c r="O10348" t="s">
        <v>3210</v>
      </c>
      <c r="P10348" t="s">
        <v>3211</v>
      </c>
      <c r="Q10348" t="s">
        <v>4033</v>
      </c>
      <c r="R10348">
        <v>2017</v>
      </c>
      <c r="S10348" s="10" t="s">
        <v>4034</v>
      </c>
    </row>
    <row r="10349" spans="1:19">
      <c r="A10349" s="112">
        <v>10348</v>
      </c>
      <c r="B10349" s="10">
        <v>534</v>
      </c>
      <c r="C10349" s="10">
        <v>1</v>
      </c>
      <c r="D10349" s="10" t="s">
        <v>329</v>
      </c>
      <c r="E10349" t="s">
        <v>211</v>
      </c>
      <c r="F10349" t="s">
        <v>216</v>
      </c>
      <c r="G10349" t="s">
        <v>3208</v>
      </c>
      <c r="H10349" t="s">
        <v>3208</v>
      </c>
      <c r="I10349" t="s">
        <v>3209</v>
      </c>
      <c r="J10349" t="s">
        <v>3209</v>
      </c>
      <c r="K10349" t="s">
        <v>3205</v>
      </c>
      <c r="L10349" t="s">
        <v>3206</v>
      </c>
      <c r="M10349" t="s">
        <v>3207</v>
      </c>
      <c r="N10349" t="s">
        <v>3212</v>
      </c>
      <c r="O10349" t="s">
        <v>3210</v>
      </c>
      <c r="P10349" t="s">
        <v>3211</v>
      </c>
      <c r="Q10349" t="s">
        <v>4033</v>
      </c>
      <c r="R10349">
        <v>2017</v>
      </c>
      <c r="S10349" s="10" t="s">
        <v>4034</v>
      </c>
    </row>
    <row r="10350" spans="1:19">
      <c r="A10350" s="112">
        <v>10349</v>
      </c>
      <c r="B10350" s="10">
        <v>534</v>
      </c>
      <c r="C10350" s="10">
        <v>1</v>
      </c>
      <c r="D10350" s="10" t="s">
        <v>329</v>
      </c>
      <c r="E10350" t="s">
        <v>211</v>
      </c>
      <c r="F10350" t="s">
        <v>216</v>
      </c>
      <c r="G10350" t="s">
        <v>3208</v>
      </c>
      <c r="H10350" t="s">
        <v>3208</v>
      </c>
      <c r="I10350" t="s">
        <v>3209</v>
      </c>
      <c r="J10350" t="s">
        <v>3209</v>
      </c>
      <c r="K10350" t="s">
        <v>3205</v>
      </c>
      <c r="L10350" t="s">
        <v>3206</v>
      </c>
      <c r="M10350" t="s">
        <v>3207</v>
      </c>
      <c r="N10350" t="s">
        <v>3212</v>
      </c>
      <c r="O10350" t="s">
        <v>3210</v>
      </c>
      <c r="P10350" t="s">
        <v>3211</v>
      </c>
      <c r="Q10350" t="s">
        <v>4033</v>
      </c>
      <c r="R10350">
        <v>2017</v>
      </c>
      <c r="S10350" s="10" t="s">
        <v>4034</v>
      </c>
    </row>
    <row r="10351" spans="1:19">
      <c r="A10351" s="112">
        <v>10350</v>
      </c>
      <c r="B10351" s="10">
        <v>534</v>
      </c>
      <c r="C10351" s="10">
        <v>1</v>
      </c>
      <c r="D10351" s="10" t="s">
        <v>329</v>
      </c>
      <c r="E10351" t="s">
        <v>211</v>
      </c>
      <c r="F10351" t="s">
        <v>216</v>
      </c>
      <c r="G10351" t="s">
        <v>3208</v>
      </c>
      <c r="H10351" t="s">
        <v>3208</v>
      </c>
      <c r="I10351" t="s">
        <v>3209</v>
      </c>
      <c r="J10351" t="s">
        <v>3209</v>
      </c>
      <c r="K10351" t="s">
        <v>3205</v>
      </c>
      <c r="L10351" t="s">
        <v>3206</v>
      </c>
      <c r="M10351" t="s">
        <v>3207</v>
      </c>
      <c r="N10351" t="s">
        <v>3212</v>
      </c>
      <c r="O10351" t="s">
        <v>3210</v>
      </c>
      <c r="P10351" t="s">
        <v>3211</v>
      </c>
      <c r="Q10351" t="s">
        <v>4033</v>
      </c>
      <c r="R10351">
        <v>2017</v>
      </c>
      <c r="S10351" s="10" t="s">
        <v>4034</v>
      </c>
    </row>
    <row r="10352" spans="1:19">
      <c r="A10352" s="112">
        <v>10351</v>
      </c>
      <c r="B10352" s="10">
        <v>534</v>
      </c>
      <c r="C10352" s="10">
        <v>1</v>
      </c>
      <c r="D10352" s="10" t="s">
        <v>329</v>
      </c>
      <c r="E10352" t="s">
        <v>211</v>
      </c>
      <c r="F10352" t="s">
        <v>216</v>
      </c>
      <c r="G10352" t="s">
        <v>3208</v>
      </c>
      <c r="H10352" t="s">
        <v>3208</v>
      </c>
      <c r="I10352" t="s">
        <v>3209</v>
      </c>
      <c r="J10352" t="s">
        <v>3209</v>
      </c>
      <c r="K10352" t="s">
        <v>3205</v>
      </c>
      <c r="L10352" t="s">
        <v>3206</v>
      </c>
      <c r="M10352" t="s">
        <v>3207</v>
      </c>
      <c r="N10352" t="s">
        <v>3212</v>
      </c>
      <c r="O10352" t="s">
        <v>3210</v>
      </c>
      <c r="P10352" t="s">
        <v>3211</v>
      </c>
      <c r="Q10352" t="s">
        <v>4033</v>
      </c>
      <c r="R10352">
        <v>2017</v>
      </c>
      <c r="S10352" s="10" t="s">
        <v>4034</v>
      </c>
    </row>
    <row r="10353" spans="1:19">
      <c r="A10353" s="112">
        <v>10352</v>
      </c>
      <c r="B10353" s="10">
        <v>534</v>
      </c>
      <c r="C10353" s="10">
        <v>1</v>
      </c>
      <c r="D10353" s="10" t="s">
        <v>329</v>
      </c>
      <c r="E10353" t="s">
        <v>211</v>
      </c>
      <c r="F10353" t="s">
        <v>216</v>
      </c>
      <c r="G10353" t="s">
        <v>3208</v>
      </c>
      <c r="H10353" t="s">
        <v>3208</v>
      </c>
      <c r="I10353" t="s">
        <v>3209</v>
      </c>
      <c r="J10353" t="s">
        <v>3209</v>
      </c>
      <c r="K10353" t="s">
        <v>3205</v>
      </c>
      <c r="L10353" t="s">
        <v>3206</v>
      </c>
      <c r="M10353" t="s">
        <v>3207</v>
      </c>
      <c r="N10353" t="s">
        <v>3212</v>
      </c>
      <c r="O10353" t="s">
        <v>3210</v>
      </c>
      <c r="P10353" t="s">
        <v>3211</v>
      </c>
      <c r="Q10353" t="s">
        <v>4033</v>
      </c>
      <c r="R10353">
        <v>2017</v>
      </c>
      <c r="S10353" s="10" t="s">
        <v>4034</v>
      </c>
    </row>
    <row r="10354" spans="1:19">
      <c r="A10354" s="112">
        <v>10353</v>
      </c>
      <c r="B10354" s="10">
        <v>534</v>
      </c>
      <c r="C10354" s="10">
        <v>1</v>
      </c>
      <c r="D10354" s="10" t="s">
        <v>329</v>
      </c>
      <c r="E10354" t="s">
        <v>211</v>
      </c>
      <c r="F10354" t="s">
        <v>216</v>
      </c>
      <c r="G10354" t="s">
        <v>3208</v>
      </c>
      <c r="H10354" t="s">
        <v>3208</v>
      </c>
      <c r="I10354" t="s">
        <v>3209</v>
      </c>
      <c r="J10354" t="s">
        <v>3209</v>
      </c>
      <c r="K10354" t="s">
        <v>3205</v>
      </c>
      <c r="L10354" t="s">
        <v>3206</v>
      </c>
      <c r="M10354" t="s">
        <v>3207</v>
      </c>
      <c r="N10354" t="s">
        <v>3212</v>
      </c>
      <c r="O10354" t="s">
        <v>3210</v>
      </c>
      <c r="P10354" t="s">
        <v>3211</v>
      </c>
      <c r="Q10354" t="s">
        <v>4033</v>
      </c>
      <c r="R10354">
        <v>2017</v>
      </c>
      <c r="S10354" s="10" t="s">
        <v>4034</v>
      </c>
    </row>
    <row r="10355" spans="1:19">
      <c r="A10355" s="112">
        <v>10354</v>
      </c>
      <c r="B10355" s="10">
        <v>534</v>
      </c>
      <c r="C10355" s="10">
        <v>1</v>
      </c>
      <c r="D10355" s="10" t="s">
        <v>329</v>
      </c>
      <c r="E10355" t="s">
        <v>211</v>
      </c>
      <c r="F10355" t="s">
        <v>216</v>
      </c>
      <c r="G10355" t="s">
        <v>3208</v>
      </c>
      <c r="H10355" t="s">
        <v>3208</v>
      </c>
      <c r="I10355" t="s">
        <v>3209</v>
      </c>
      <c r="J10355" t="s">
        <v>3209</v>
      </c>
      <c r="K10355" t="s">
        <v>3205</v>
      </c>
      <c r="L10355" t="s">
        <v>3206</v>
      </c>
      <c r="M10355" t="s">
        <v>3207</v>
      </c>
      <c r="N10355" t="s">
        <v>3212</v>
      </c>
      <c r="O10355" t="s">
        <v>3210</v>
      </c>
      <c r="P10355" t="s">
        <v>3211</v>
      </c>
      <c r="Q10355" t="s">
        <v>4033</v>
      </c>
      <c r="R10355">
        <v>2017</v>
      </c>
      <c r="S10355" s="10" t="s">
        <v>4034</v>
      </c>
    </row>
    <row r="10356" spans="1:19">
      <c r="A10356" s="112">
        <v>10355</v>
      </c>
      <c r="B10356" s="10">
        <v>534</v>
      </c>
      <c r="C10356" s="10">
        <v>1</v>
      </c>
      <c r="D10356" s="10" t="s">
        <v>329</v>
      </c>
      <c r="E10356" t="s">
        <v>211</v>
      </c>
      <c r="F10356" t="s">
        <v>216</v>
      </c>
      <c r="G10356" t="s">
        <v>3208</v>
      </c>
      <c r="H10356" t="s">
        <v>3208</v>
      </c>
      <c r="I10356" t="s">
        <v>3209</v>
      </c>
      <c r="J10356" t="s">
        <v>3209</v>
      </c>
      <c r="K10356" t="s">
        <v>3205</v>
      </c>
      <c r="L10356" t="s">
        <v>3206</v>
      </c>
      <c r="M10356" t="s">
        <v>3207</v>
      </c>
      <c r="N10356" t="s">
        <v>3212</v>
      </c>
      <c r="O10356" t="s">
        <v>3210</v>
      </c>
      <c r="P10356" t="s">
        <v>3211</v>
      </c>
      <c r="Q10356" t="s">
        <v>4033</v>
      </c>
      <c r="R10356">
        <v>2017</v>
      </c>
      <c r="S10356" s="10" t="s">
        <v>4034</v>
      </c>
    </row>
    <row r="10357" spans="1:19">
      <c r="A10357" s="112">
        <v>10356</v>
      </c>
      <c r="B10357" s="10">
        <v>534</v>
      </c>
      <c r="C10357" s="10">
        <v>1</v>
      </c>
      <c r="D10357" s="10" t="s">
        <v>329</v>
      </c>
      <c r="E10357" t="s">
        <v>211</v>
      </c>
      <c r="F10357" t="s">
        <v>216</v>
      </c>
      <c r="G10357" t="s">
        <v>3208</v>
      </c>
      <c r="H10357" t="s">
        <v>3208</v>
      </c>
      <c r="I10357" t="s">
        <v>3209</v>
      </c>
      <c r="J10357" t="s">
        <v>3209</v>
      </c>
      <c r="K10357" t="s">
        <v>3205</v>
      </c>
      <c r="L10357" t="s">
        <v>3206</v>
      </c>
      <c r="M10357" t="s">
        <v>3207</v>
      </c>
      <c r="N10357" t="s">
        <v>3212</v>
      </c>
      <c r="O10357" t="s">
        <v>3210</v>
      </c>
      <c r="P10357" t="s">
        <v>3211</v>
      </c>
      <c r="Q10357" t="s">
        <v>4033</v>
      </c>
      <c r="R10357">
        <v>2017</v>
      </c>
      <c r="S10357" s="10" t="s">
        <v>4034</v>
      </c>
    </row>
    <row r="10358" spans="1:19">
      <c r="A10358" s="112">
        <v>10357</v>
      </c>
      <c r="B10358" s="10">
        <v>534</v>
      </c>
      <c r="C10358" s="10">
        <v>1</v>
      </c>
      <c r="D10358" s="10" t="s">
        <v>329</v>
      </c>
      <c r="E10358" t="s">
        <v>211</v>
      </c>
      <c r="F10358" t="s">
        <v>216</v>
      </c>
      <c r="G10358" t="s">
        <v>3208</v>
      </c>
      <c r="H10358" t="s">
        <v>3208</v>
      </c>
      <c r="I10358" t="s">
        <v>3209</v>
      </c>
      <c r="J10358" t="s">
        <v>3209</v>
      </c>
      <c r="K10358" t="s">
        <v>3205</v>
      </c>
      <c r="L10358" t="s">
        <v>3206</v>
      </c>
      <c r="M10358" t="s">
        <v>3207</v>
      </c>
      <c r="N10358" t="s">
        <v>3212</v>
      </c>
      <c r="O10358" t="s">
        <v>3210</v>
      </c>
      <c r="P10358" t="s">
        <v>3211</v>
      </c>
      <c r="Q10358" t="s">
        <v>4033</v>
      </c>
      <c r="R10358">
        <v>2017</v>
      </c>
      <c r="S10358" s="10" t="s">
        <v>4034</v>
      </c>
    </row>
    <row r="10359" spans="1:19">
      <c r="A10359" s="112">
        <v>10358</v>
      </c>
      <c r="B10359" s="10">
        <v>534</v>
      </c>
      <c r="C10359" s="10">
        <v>1</v>
      </c>
      <c r="D10359" s="10" t="s">
        <v>329</v>
      </c>
      <c r="E10359" t="s">
        <v>211</v>
      </c>
      <c r="F10359" t="s">
        <v>216</v>
      </c>
      <c r="G10359" t="s">
        <v>3208</v>
      </c>
      <c r="H10359" t="s">
        <v>3208</v>
      </c>
      <c r="I10359" t="s">
        <v>3209</v>
      </c>
      <c r="J10359" t="s">
        <v>3209</v>
      </c>
      <c r="K10359" t="s">
        <v>3205</v>
      </c>
      <c r="L10359" t="s">
        <v>3206</v>
      </c>
      <c r="M10359" t="s">
        <v>3207</v>
      </c>
      <c r="N10359" t="s">
        <v>3212</v>
      </c>
      <c r="O10359" t="s">
        <v>3210</v>
      </c>
      <c r="P10359" t="s">
        <v>3211</v>
      </c>
      <c r="Q10359" t="s">
        <v>4033</v>
      </c>
      <c r="R10359">
        <v>2017</v>
      </c>
      <c r="S10359" s="10" t="s">
        <v>4034</v>
      </c>
    </row>
    <row r="10360" spans="1:19">
      <c r="A10360" s="112">
        <v>10359</v>
      </c>
      <c r="B10360" s="10">
        <v>534</v>
      </c>
      <c r="C10360" s="10">
        <v>1</v>
      </c>
      <c r="D10360" s="10" t="s">
        <v>329</v>
      </c>
      <c r="E10360" t="s">
        <v>211</v>
      </c>
      <c r="F10360" t="s">
        <v>216</v>
      </c>
      <c r="G10360" t="s">
        <v>3208</v>
      </c>
      <c r="H10360" t="s">
        <v>3208</v>
      </c>
      <c r="I10360" t="s">
        <v>3209</v>
      </c>
      <c r="J10360" t="s">
        <v>3209</v>
      </c>
      <c r="K10360" t="s">
        <v>3205</v>
      </c>
      <c r="L10360" t="s">
        <v>3206</v>
      </c>
      <c r="M10360" t="s">
        <v>3207</v>
      </c>
      <c r="N10360" t="s">
        <v>3212</v>
      </c>
      <c r="O10360" t="s">
        <v>3210</v>
      </c>
      <c r="P10360" t="s">
        <v>3211</v>
      </c>
      <c r="Q10360" t="s">
        <v>4033</v>
      </c>
      <c r="R10360">
        <v>2017</v>
      </c>
      <c r="S10360" s="10" t="s">
        <v>4034</v>
      </c>
    </row>
    <row r="10361" spans="1:19">
      <c r="A10361" s="112">
        <v>10360</v>
      </c>
      <c r="B10361" s="10">
        <v>534</v>
      </c>
      <c r="C10361" s="10">
        <v>1</v>
      </c>
      <c r="D10361" s="10" t="s">
        <v>329</v>
      </c>
      <c r="E10361" t="s">
        <v>211</v>
      </c>
      <c r="F10361" t="s">
        <v>216</v>
      </c>
      <c r="G10361" t="s">
        <v>3208</v>
      </c>
      <c r="H10361" t="s">
        <v>3208</v>
      </c>
      <c r="I10361" t="s">
        <v>3209</v>
      </c>
      <c r="J10361" t="s">
        <v>3209</v>
      </c>
      <c r="K10361" t="s">
        <v>3205</v>
      </c>
      <c r="L10361" t="s">
        <v>3206</v>
      </c>
      <c r="M10361" t="s">
        <v>3207</v>
      </c>
      <c r="N10361" t="s">
        <v>3212</v>
      </c>
      <c r="O10361" t="s">
        <v>3210</v>
      </c>
      <c r="P10361" t="s">
        <v>3211</v>
      </c>
      <c r="Q10361" t="s">
        <v>4033</v>
      </c>
      <c r="R10361">
        <v>2017</v>
      </c>
      <c r="S10361" s="10" t="s">
        <v>4034</v>
      </c>
    </row>
    <row r="10362" spans="1:19">
      <c r="A10362" s="112">
        <v>10361</v>
      </c>
      <c r="B10362" s="10">
        <v>534</v>
      </c>
      <c r="C10362" s="10">
        <v>1</v>
      </c>
      <c r="D10362" s="10" t="s">
        <v>329</v>
      </c>
      <c r="E10362" t="s">
        <v>211</v>
      </c>
      <c r="F10362" t="s">
        <v>216</v>
      </c>
      <c r="G10362" t="s">
        <v>3208</v>
      </c>
      <c r="H10362" t="s">
        <v>3208</v>
      </c>
      <c r="I10362" t="s">
        <v>3209</v>
      </c>
      <c r="J10362" t="s">
        <v>3209</v>
      </c>
      <c r="K10362" t="s">
        <v>3205</v>
      </c>
      <c r="L10362" t="s">
        <v>3206</v>
      </c>
      <c r="M10362" t="s">
        <v>3207</v>
      </c>
      <c r="N10362" t="s">
        <v>3212</v>
      </c>
      <c r="O10362" t="s">
        <v>3210</v>
      </c>
      <c r="P10362" t="s">
        <v>3211</v>
      </c>
      <c r="Q10362" t="s">
        <v>4033</v>
      </c>
      <c r="R10362">
        <v>2017</v>
      </c>
      <c r="S10362" s="10" t="s">
        <v>4034</v>
      </c>
    </row>
    <row r="10363" spans="1:19">
      <c r="A10363" s="112">
        <v>10362</v>
      </c>
      <c r="B10363" s="10">
        <v>534</v>
      </c>
      <c r="C10363" s="10">
        <v>1</v>
      </c>
      <c r="D10363" s="10" t="s">
        <v>329</v>
      </c>
      <c r="E10363" t="s">
        <v>211</v>
      </c>
      <c r="F10363" t="s">
        <v>216</v>
      </c>
      <c r="G10363" t="s">
        <v>3208</v>
      </c>
      <c r="H10363" t="s">
        <v>3208</v>
      </c>
      <c r="I10363" t="s">
        <v>3209</v>
      </c>
      <c r="J10363" t="s">
        <v>3209</v>
      </c>
      <c r="K10363" t="s">
        <v>3205</v>
      </c>
      <c r="L10363" t="s">
        <v>3206</v>
      </c>
      <c r="M10363" t="s">
        <v>3207</v>
      </c>
      <c r="N10363" t="s">
        <v>3212</v>
      </c>
      <c r="O10363" t="s">
        <v>3210</v>
      </c>
      <c r="P10363" t="s">
        <v>3211</v>
      </c>
      <c r="Q10363" t="s">
        <v>4033</v>
      </c>
      <c r="R10363">
        <v>2017</v>
      </c>
      <c r="S10363" s="10" t="s">
        <v>4034</v>
      </c>
    </row>
    <row r="10364" spans="1:19">
      <c r="A10364" s="112">
        <v>10363</v>
      </c>
      <c r="B10364" s="10">
        <v>534</v>
      </c>
      <c r="C10364" s="10">
        <v>1</v>
      </c>
      <c r="D10364" s="10" t="s">
        <v>329</v>
      </c>
      <c r="E10364" t="s">
        <v>211</v>
      </c>
      <c r="F10364" t="s">
        <v>216</v>
      </c>
      <c r="G10364" t="s">
        <v>3208</v>
      </c>
      <c r="H10364" t="s">
        <v>3208</v>
      </c>
      <c r="I10364" t="s">
        <v>3209</v>
      </c>
      <c r="J10364" t="s">
        <v>3209</v>
      </c>
      <c r="K10364" t="s">
        <v>3205</v>
      </c>
      <c r="L10364" t="s">
        <v>3206</v>
      </c>
      <c r="M10364" t="s">
        <v>3207</v>
      </c>
      <c r="N10364" t="s">
        <v>3212</v>
      </c>
      <c r="O10364" t="s">
        <v>3210</v>
      </c>
      <c r="P10364" t="s">
        <v>3211</v>
      </c>
      <c r="Q10364" t="s">
        <v>4033</v>
      </c>
      <c r="R10364">
        <v>2017</v>
      </c>
      <c r="S10364" s="10" t="s">
        <v>4034</v>
      </c>
    </row>
    <row r="10365" spans="1:19">
      <c r="A10365" s="112">
        <v>10364</v>
      </c>
      <c r="B10365" s="10">
        <v>534</v>
      </c>
      <c r="C10365" s="10">
        <v>1</v>
      </c>
      <c r="D10365" s="10" t="s">
        <v>329</v>
      </c>
      <c r="E10365" t="s">
        <v>211</v>
      </c>
      <c r="F10365" t="s">
        <v>216</v>
      </c>
      <c r="G10365" t="s">
        <v>3208</v>
      </c>
      <c r="H10365" t="s">
        <v>3208</v>
      </c>
      <c r="I10365" t="s">
        <v>3209</v>
      </c>
      <c r="J10365" t="s">
        <v>3209</v>
      </c>
      <c r="K10365" t="s">
        <v>3205</v>
      </c>
      <c r="L10365" t="s">
        <v>3206</v>
      </c>
      <c r="M10365" t="s">
        <v>3207</v>
      </c>
      <c r="N10365" t="s">
        <v>3212</v>
      </c>
      <c r="O10365" t="s">
        <v>3210</v>
      </c>
      <c r="P10365" t="s">
        <v>3211</v>
      </c>
      <c r="Q10365" t="s">
        <v>4033</v>
      </c>
      <c r="R10365">
        <v>2017</v>
      </c>
      <c r="S10365" s="10" t="s">
        <v>4034</v>
      </c>
    </row>
    <row r="10366" spans="1:19">
      <c r="A10366" s="112">
        <v>10365</v>
      </c>
      <c r="B10366" s="10">
        <v>534</v>
      </c>
      <c r="C10366" s="10">
        <v>1</v>
      </c>
      <c r="D10366" s="10" t="s">
        <v>329</v>
      </c>
      <c r="E10366" t="s">
        <v>211</v>
      </c>
      <c r="F10366" t="s">
        <v>216</v>
      </c>
      <c r="G10366" t="s">
        <v>3208</v>
      </c>
      <c r="H10366" t="s">
        <v>3208</v>
      </c>
      <c r="I10366" t="s">
        <v>3209</v>
      </c>
      <c r="J10366" t="s">
        <v>3209</v>
      </c>
      <c r="K10366" t="s">
        <v>3205</v>
      </c>
      <c r="L10366" t="s">
        <v>3206</v>
      </c>
      <c r="M10366" t="s">
        <v>3207</v>
      </c>
      <c r="N10366" t="s">
        <v>3212</v>
      </c>
      <c r="O10366" t="s">
        <v>3210</v>
      </c>
      <c r="P10366" t="s">
        <v>3211</v>
      </c>
      <c r="Q10366" t="s">
        <v>4033</v>
      </c>
      <c r="R10366">
        <v>2017</v>
      </c>
      <c r="S10366" s="10" t="s">
        <v>4034</v>
      </c>
    </row>
    <row r="10367" spans="1:19">
      <c r="A10367" s="112">
        <v>10366</v>
      </c>
      <c r="B10367" s="10">
        <v>534</v>
      </c>
      <c r="C10367" s="10">
        <v>1</v>
      </c>
      <c r="D10367" s="10" t="s">
        <v>329</v>
      </c>
      <c r="E10367" t="s">
        <v>211</v>
      </c>
      <c r="F10367" t="s">
        <v>216</v>
      </c>
      <c r="G10367" t="s">
        <v>3208</v>
      </c>
      <c r="H10367" t="s">
        <v>3208</v>
      </c>
      <c r="I10367" t="s">
        <v>3209</v>
      </c>
      <c r="J10367" t="s">
        <v>3209</v>
      </c>
      <c r="K10367" t="s">
        <v>3205</v>
      </c>
      <c r="L10367" t="s">
        <v>3206</v>
      </c>
      <c r="M10367" t="s">
        <v>3207</v>
      </c>
      <c r="N10367" t="s">
        <v>3212</v>
      </c>
      <c r="O10367" t="s">
        <v>3210</v>
      </c>
      <c r="P10367" t="s">
        <v>3211</v>
      </c>
      <c r="Q10367" t="s">
        <v>4033</v>
      </c>
      <c r="R10367">
        <v>2017</v>
      </c>
      <c r="S10367" s="10" t="s">
        <v>4034</v>
      </c>
    </row>
    <row r="10368" spans="1:19">
      <c r="A10368" s="112">
        <v>10367</v>
      </c>
      <c r="B10368" s="10">
        <v>534</v>
      </c>
      <c r="C10368" s="10">
        <v>1</v>
      </c>
      <c r="D10368" s="10" t="s">
        <v>329</v>
      </c>
      <c r="E10368" t="s">
        <v>211</v>
      </c>
      <c r="F10368" t="s">
        <v>216</v>
      </c>
      <c r="G10368" t="s">
        <v>3208</v>
      </c>
      <c r="H10368" t="s">
        <v>3208</v>
      </c>
      <c r="I10368" t="s">
        <v>3209</v>
      </c>
      <c r="J10368" t="s">
        <v>3209</v>
      </c>
      <c r="K10368" t="s">
        <v>3205</v>
      </c>
      <c r="L10368" t="s">
        <v>3206</v>
      </c>
      <c r="M10368" t="s">
        <v>3207</v>
      </c>
      <c r="N10368" t="s">
        <v>3212</v>
      </c>
      <c r="O10368" t="s">
        <v>3210</v>
      </c>
      <c r="P10368" t="s">
        <v>3211</v>
      </c>
      <c r="Q10368" t="s">
        <v>4033</v>
      </c>
      <c r="R10368">
        <v>2017</v>
      </c>
      <c r="S10368" s="10" t="s">
        <v>4034</v>
      </c>
    </row>
    <row r="10369" spans="1:19">
      <c r="A10369" s="112">
        <v>10368</v>
      </c>
      <c r="B10369" s="10">
        <v>534</v>
      </c>
      <c r="C10369" s="10">
        <v>1</v>
      </c>
      <c r="D10369" s="10" t="s">
        <v>329</v>
      </c>
      <c r="E10369" t="s">
        <v>211</v>
      </c>
      <c r="F10369" t="s">
        <v>216</v>
      </c>
      <c r="G10369" t="s">
        <v>3208</v>
      </c>
      <c r="H10369" t="s">
        <v>3208</v>
      </c>
      <c r="I10369" t="s">
        <v>3209</v>
      </c>
      <c r="J10369" t="s">
        <v>3209</v>
      </c>
      <c r="K10369" t="s">
        <v>3205</v>
      </c>
      <c r="L10369" t="s">
        <v>3206</v>
      </c>
      <c r="M10369" t="s">
        <v>3207</v>
      </c>
      <c r="N10369" t="s">
        <v>3212</v>
      </c>
      <c r="O10369" t="s">
        <v>3210</v>
      </c>
      <c r="P10369" t="s">
        <v>3211</v>
      </c>
      <c r="Q10369" t="s">
        <v>4033</v>
      </c>
      <c r="R10369">
        <v>2017</v>
      </c>
      <c r="S10369" s="10" t="s">
        <v>4034</v>
      </c>
    </row>
    <row r="10370" spans="1:19">
      <c r="A10370" s="112">
        <v>10369</v>
      </c>
      <c r="B10370" s="10">
        <v>534</v>
      </c>
      <c r="C10370" s="10">
        <v>1</v>
      </c>
      <c r="D10370" s="10" t="s">
        <v>329</v>
      </c>
      <c r="E10370" t="s">
        <v>211</v>
      </c>
      <c r="F10370" t="s">
        <v>216</v>
      </c>
      <c r="G10370" t="s">
        <v>3208</v>
      </c>
      <c r="H10370" t="s">
        <v>3208</v>
      </c>
      <c r="I10370" t="s">
        <v>3209</v>
      </c>
      <c r="J10370" t="s">
        <v>3209</v>
      </c>
      <c r="K10370" t="s">
        <v>3205</v>
      </c>
      <c r="L10370" t="s">
        <v>3206</v>
      </c>
      <c r="M10370" t="s">
        <v>3207</v>
      </c>
      <c r="N10370" t="s">
        <v>3212</v>
      </c>
      <c r="O10370" t="s">
        <v>3210</v>
      </c>
      <c r="P10370" t="s">
        <v>3211</v>
      </c>
      <c r="Q10370" t="s">
        <v>4033</v>
      </c>
      <c r="R10370">
        <v>2017</v>
      </c>
      <c r="S10370" s="10" t="s">
        <v>4034</v>
      </c>
    </row>
    <row r="10371" spans="1:19">
      <c r="A10371" s="112">
        <v>10370</v>
      </c>
      <c r="B10371" s="10">
        <v>534</v>
      </c>
      <c r="C10371" s="10">
        <v>1</v>
      </c>
      <c r="D10371" s="10" t="s">
        <v>329</v>
      </c>
      <c r="E10371" t="s">
        <v>211</v>
      </c>
      <c r="F10371" t="s">
        <v>216</v>
      </c>
      <c r="G10371" t="s">
        <v>3208</v>
      </c>
      <c r="H10371" t="s">
        <v>3208</v>
      </c>
      <c r="I10371" t="s">
        <v>3209</v>
      </c>
      <c r="J10371" t="s">
        <v>3209</v>
      </c>
      <c r="K10371" t="s">
        <v>3205</v>
      </c>
      <c r="L10371" t="s">
        <v>3206</v>
      </c>
      <c r="M10371" t="s">
        <v>3207</v>
      </c>
      <c r="N10371" t="s">
        <v>3212</v>
      </c>
      <c r="O10371" t="s">
        <v>3210</v>
      </c>
      <c r="P10371" t="s">
        <v>3211</v>
      </c>
      <c r="Q10371" t="s">
        <v>4033</v>
      </c>
      <c r="R10371">
        <v>2017</v>
      </c>
      <c r="S10371" s="10" t="s">
        <v>4034</v>
      </c>
    </row>
    <row r="10372" spans="1:19">
      <c r="A10372" s="112">
        <v>10371</v>
      </c>
      <c r="B10372" s="10">
        <v>534</v>
      </c>
      <c r="C10372" s="10">
        <v>1</v>
      </c>
      <c r="D10372" s="10" t="s">
        <v>329</v>
      </c>
      <c r="E10372" t="s">
        <v>211</v>
      </c>
      <c r="F10372" t="s">
        <v>216</v>
      </c>
      <c r="G10372" t="s">
        <v>3208</v>
      </c>
      <c r="H10372" t="s">
        <v>3208</v>
      </c>
      <c r="I10372" t="s">
        <v>3209</v>
      </c>
      <c r="J10372" t="s">
        <v>3209</v>
      </c>
      <c r="K10372" t="s">
        <v>3205</v>
      </c>
      <c r="L10372" t="s">
        <v>3206</v>
      </c>
      <c r="M10372" t="s">
        <v>3207</v>
      </c>
      <c r="N10372" t="s">
        <v>3212</v>
      </c>
      <c r="O10372" t="s">
        <v>3210</v>
      </c>
      <c r="P10372" t="s">
        <v>3211</v>
      </c>
      <c r="Q10372" t="s">
        <v>4033</v>
      </c>
      <c r="R10372">
        <v>2017</v>
      </c>
      <c r="S10372" s="10" t="s">
        <v>4034</v>
      </c>
    </row>
    <row r="10373" spans="1:19">
      <c r="A10373" s="112">
        <v>10372</v>
      </c>
      <c r="B10373" s="10">
        <v>534</v>
      </c>
      <c r="C10373" s="10">
        <v>1</v>
      </c>
      <c r="D10373" s="10" t="s">
        <v>329</v>
      </c>
      <c r="E10373" t="s">
        <v>211</v>
      </c>
      <c r="F10373" t="s">
        <v>216</v>
      </c>
      <c r="G10373" t="s">
        <v>3208</v>
      </c>
      <c r="H10373" t="s">
        <v>3208</v>
      </c>
      <c r="I10373" t="s">
        <v>3209</v>
      </c>
      <c r="J10373" t="s">
        <v>4660</v>
      </c>
      <c r="K10373" t="s">
        <v>3205</v>
      </c>
      <c r="L10373" t="s">
        <v>3206</v>
      </c>
      <c r="M10373" t="s">
        <v>3207</v>
      </c>
      <c r="N10373" t="s">
        <v>3212</v>
      </c>
      <c r="O10373" t="s">
        <v>3210</v>
      </c>
      <c r="P10373" t="s">
        <v>3211</v>
      </c>
      <c r="Q10373" t="s">
        <v>4033</v>
      </c>
      <c r="R10373" t="s">
        <v>4384</v>
      </c>
      <c r="S10373" s="10" t="s">
        <v>4086</v>
      </c>
    </row>
    <row r="10374" spans="1:19">
      <c r="A10374" s="112">
        <v>10373</v>
      </c>
      <c r="B10374" s="10">
        <v>534</v>
      </c>
      <c r="C10374" s="10">
        <v>1</v>
      </c>
      <c r="D10374" s="10" t="s">
        <v>329</v>
      </c>
      <c r="E10374" t="s">
        <v>211</v>
      </c>
      <c r="F10374" t="s">
        <v>216</v>
      </c>
      <c r="G10374" t="s">
        <v>3208</v>
      </c>
      <c r="H10374" t="s">
        <v>3208</v>
      </c>
      <c r="I10374" t="s">
        <v>3209</v>
      </c>
      <c r="J10374" t="s">
        <v>3209</v>
      </c>
      <c r="K10374" t="s">
        <v>3205</v>
      </c>
      <c r="L10374" t="s">
        <v>3206</v>
      </c>
      <c r="M10374" t="s">
        <v>3207</v>
      </c>
      <c r="N10374" t="s">
        <v>3212</v>
      </c>
      <c r="O10374" t="s">
        <v>3210</v>
      </c>
      <c r="P10374" t="s">
        <v>3211</v>
      </c>
      <c r="Q10374" t="s">
        <v>4033</v>
      </c>
      <c r="R10374">
        <v>1997</v>
      </c>
      <c r="S10374" s="10" t="s">
        <v>4086</v>
      </c>
    </row>
    <row r="10375" spans="1:19">
      <c r="A10375" s="112">
        <v>10374</v>
      </c>
      <c r="B10375" s="10">
        <v>534</v>
      </c>
      <c r="C10375" s="10">
        <v>1</v>
      </c>
      <c r="D10375" s="10" t="s">
        <v>329</v>
      </c>
      <c r="E10375" t="s">
        <v>211</v>
      </c>
      <c r="F10375" t="s">
        <v>216</v>
      </c>
      <c r="G10375" t="s">
        <v>3208</v>
      </c>
      <c r="H10375" t="s">
        <v>3208</v>
      </c>
      <c r="I10375" t="s">
        <v>3209</v>
      </c>
      <c r="J10375" t="s">
        <v>3209</v>
      </c>
      <c r="K10375" t="s">
        <v>3205</v>
      </c>
      <c r="L10375" t="s">
        <v>3206</v>
      </c>
      <c r="M10375" t="s">
        <v>3207</v>
      </c>
      <c r="N10375" t="s">
        <v>3212</v>
      </c>
      <c r="O10375" t="s">
        <v>3210</v>
      </c>
      <c r="P10375" t="s">
        <v>3211</v>
      </c>
      <c r="Q10375" t="s">
        <v>4033</v>
      </c>
      <c r="R10375">
        <v>1997</v>
      </c>
      <c r="S10375" s="10" t="s">
        <v>4086</v>
      </c>
    </row>
    <row r="10376" spans="1:19">
      <c r="A10376" s="112">
        <v>10375</v>
      </c>
      <c r="B10376" s="10">
        <v>534</v>
      </c>
      <c r="C10376" s="10">
        <v>1</v>
      </c>
      <c r="D10376" s="10" t="s">
        <v>329</v>
      </c>
      <c r="E10376" t="s">
        <v>211</v>
      </c>
      <c r="F10376" t="s">
        <v>216</v>
      </c>
      <c r="G10376" t="s">
        <v>3208</v>
      </c>
      <c r="H10376" t="s">
        <v>3208</v>
      </c>
      <c r="I10376" t="s">
        <v>3209</v>
      </c>
      <c r="J10376" t="s">
        <v>3209</v>
      </c>
      <c r="K10376" t="s">
        <v>3205</v>
      </c>
      <c r="L10376" t="s">
        <v>3206</v>
      </c>
      <c r="M10376" t="s">
        <v>3207</v>
      </c>
      <c r="N10376" t="s">
        <v>3212</v>
      </c>
      <c r="O10376" t="s">
        <v>3210</v>
      </c>
      <c r="P10376" t="s">
        <v>3211</v>
      </c>
      <c r="Q10376" t="s">
        <v>4033</v>
      </c>
      <c r="R10376">
        <v>1998</v>
      </c>
      <c r="S10376" s="10" t="s">
        <v>4086</v>
      </c>
    </row>
    <row r="10377" spans="1:19">
      <c r="A10377" s="112">
        <v>10376</v>
      </c>
      <c r="B10377" s="10">
        <v>534</v>
      </c>
      <c r="C10377" s="10">
        <v>1</v>
      </c>
      <c r="D10377" s="10" t="s">
        <v>329</v>
      </c>
      <c r="E10377" t="s">
        <v>211</v>
      </c>
      <c r="F10377" t="s">
        <v>216</v>
      </c>
      <c r="G10377" t="s">
        <v>3208</v>
      </c>
      <c r="H10377" t="s">
        <v>3208</v>
      </c>
      <c r="I10377" t="s">
        <v>3209</v>
      </c>
      <c r="J10377" t="s">
        <v>3209</v>
      </c>
      <c r="K10377" t="s">
        <v>3205</v>
      </c>
      <c r="L10377" t="s">
        <v>3206</v>
      </c>
      <c r="M10377" t="s">
        <v>3207</v>
      </c>
      <c r="N10377" t="s">
        <v>3212</v>
      </c>
      <c r="O10377" t="s">
        <v>3210</v>
      </c>
      <c r="P10377" t="s">
        <v>3211</v>
      </c>
      <c r="Q10377" t="s">
        <v>4033</v>
      </c>
      <c r="R10377">
        <v>2000</v>
      </c>
      <c r="S10377" s="10" t="s">
        <v>4086</v>
      </c>
    </row>
    <row r="10378" spans="1:19">
      <c r="A10378" s="112">
        <v>10377</v>
      </c>
      <c r="B10378" s="10">
        <v>534</v>
      </c>
      <c r="C10378" s="10">
        <v>1</v>
      </c>
      <c r="D10378" s="10" t="s">
        <v>329</v>
      </c>
      <c r="E10378" t="s">
        <v>211</v>
      </c>
      <c r="F10378" t="s">
        <v>216</v>
      </c>
      <c r="G10378" t="s">
        <v>3208</v>
      </c>
      <c r="H10378" t="s">
        <v>3208</v>
      </c>
      <c r="I10378" t="s">
        <v>3209</v>
      </c>
      <c r="J10378" t="s">
        <v>3209</v>
      </c>
      <c r="K10378" t="s">
        <v>3205</v>
      </c>
      <c r="L10378" t="s">
        <v>3206</v>
      </c>
      <c r="M10378" t="s">
        <v>3207</v>
      </c>
      <c r="N10378" t="s">
        <v>3212</v>
      </c>
      <c r="O10378" t="s">
        <v>3210</v>
      </c>
      <c r="P10378" t="s">
        <v>3211</v>
      </c>
      <c r="Q10378" t="s">
        <v>4033</v>
      </c>
      <c r="R10378">
        <v>2002</v>
      </c>
      <c r="S10378" s="10" t="s">
        <v>4086</v>
      </c>
    </row>
    <row r="10379" spans="1:19">
      <c r="A10379" s="112">
        <v>10378</v>
      </c>
      <c r="B10379" s="10">
        <v>534</v>
      </c>
      <c r="C10379" s="10">
        <v>1</v>
      </c>
      <c r="D10379" s="10" t="s">
        <v>329</v>
      </c>
      <c r="E10379" t="s">
        <v>211</v>
      </c>
      <c r="F10379" t="s">
        <v>216</v>
      </c>
      <c r="G10379" t="s">
        <v>3208</v>
      </c>
      <c r="H10379" t="s">
        <v>3208</v>
      </c>
      <c r="I10379" t="s">
        <v>3209</v>
      </c>
      <c r="J10379" t="s">
        <v>3209</v>
      </c>
      <c r="K10379" t="s">
        <v>3205</v>
      </c>
      <c r="L10379" t="s">
        <v>3206</v>
      </c>
      <c r="M10379" t="s">
        <v>3207</v>
      </c>
      <c r="N10379" t="s">
        <v>3212</v>
      </c>
      <c r="O10379" t="s">
        <v>3210</v>
      </c>
      <c r="P10379" t="s">
        <v>3211</v>
      </c>
      <c r="Q10379" t="s">
        <v>4033</v>
      </c>
      <c r="R10379">
        <v>2004</v>
      </c>
      <c r="S10379" s="10" t="s">
        <v>4086</v>
      </c>
    </row>
    <row r="10380" spans="1:19">
      <c r="A10380" s="112">
        <v>10379</v>
      </c>
      <c r="B10380" s="10">
        <v>534</v>
      </c>
      <c r="C10380" s="10">
        <v>1</v>
      </c>
      <c r="D10380" s="10" t="s">
        <v>329</v>
      </c>
      <c r="E10380" t="s">
        <v>211</v>
      </c>
      <c r="F10380" t="s">
        <v>216</v>
      </c>
      <c r="G10380" t="s">
        <v>3208</v>
      </c>
      <c r="H10380" t="s">
        <v>3208</v>
      </c>
      <c r="I10380" t="s">
        <v>3209</v>
      </c>
      <c r="J10380" t="s">
        <v>3209</v>
      </c>
      <c r="K10380" t="s">
        <v>3205</v>
      </c>
      <c r="L10380" t="s">
        <v>3206</v>
      </c>
      <c r="M10380" t="s">
        <v>3207</v>
      </c>
      <c r="N10380" t="s">
        <v>3212</v>
      </c>
      <c r="O10380" t="s">
        <v>3210</v>
      </c>
      <c r="P10380" t="s">
        <v>3211</v>
      </c>
      <c r="Q10380" t="s">
        <v>4033</v>
      </c>
      <c r="R10380">
        <v>2006</v>
      </c>
      <c r="S10380" s="10" t="s">
        <v>4086</v>
      </c>
    </row>
    <row r="10381" spans="1:19">
      <c r="A10381" s="112">
        <v>10380</v>
      </c>
      <c r="B10381" s="10">
        <v>534</v>
      </c>
      <c r="C10381" s="10">
        <v>1</v>
      </c>
      <c r="D10381" s="10" t="s">
        <v>329</v>
      </c>
      <c r="E10381" t="s">
        <v>211</v>
      </c>
      <c r="F10381" t="s">
        <v>216</v>
      </c>
      <c r="G10381" t="s">
        <v>3208</v>
      </c>
      <c r="H10381" t="s">
        <v>3208</v>
      </c>
      <c r="I10381" t="s">
        <v>3209</v>
      </c>
      <c r="J10381" t="s">
        <v>3209</v>
      </c>
      <c r="K10381" t="s">
        <v>3205</v>
      </c>
      <c r="L10381" t="s">
        <v>3206</v>
      </c>
      <c r="M10381" t="s">
        <v>3207</v>
      </c>
      <c r="N10381" t="s">
        <v>3212</v>
      </c>
      <c r="O10381" t="s">
        <v>3210</v>
      </c>
      <c r="P10381" t="s">
        <v>3211</v>
      </c>
      <c r="Q10381" t="s">
        <v>4033</v>
      </c>
      <c r="R10381">
        <v>2008</v>
      </c>
      <c r="S10381" s="10" t="s">
        <v>4086</v>
      </c>
    </row>
    <row r="10382" spans="1:19">
      <c r="A10382" s="112">
        <v>10381</v>
      </c>
      <c r="B10382" s="10">
        <v>534</v>
      </c>
      <c r="C10382" s="10">
        <v>1</v>
      </c>
      <c r="D10382" s="10" t="s">
        <v>329</v>
      </c>
      <c r="E10382" t="s">
        <v>211</v>
      </c>
      <c r="F10382" t="s">
        <v>216</v>
      </c>
      <c r="G10382" t="s">
        <v>3208</v>
      </c>
      <c r="H10382" t="s">
        <v>3208</v>
      </c>
      <c r="I10382" t="s">
        <v>3209</v>
      </c>
      <c r="J10382" t="s">
        <v>3209</v>
      </c>
      <c r="K10382" t="s">
        <v>3205</v>
      </c>
      <c r="L10382" t="s">
        <v>3206</v>
      </c>
      <c r="M10382" t="s">
        <v>3207</v>
      </c>
      <c r="N10382" t="s">
        <v>3212</v>
      </c>
      <c r="O10382" t="s">
        <v>3210</v>
      </c>
      <c r="P10382" t="s">
        <v>3211</v>
      </c>
      <c r="Q10382" t="s">
        <v>4033</v>
      </c>
      <c r="R10382">
        <v>2010</v>
      </c>
      <c r="S10382" s="10" t="s">
        <v>4086</v>
      </c>
    </row>
    <row r="10383" spans="1:19">
      <c r="A10383" s="112">
        <v>10382</v>
      </c>
      <c r="B10383" s="10">
        <v>534</v>
      </c>
      <c r="C10383" s="10">
        <v>1</v>
      </c>
      <c r="D10383" s="10" t="s">
        <v>329</v>
      </c>
      <c r="E10383" t="s">
        <v>211</v>
      </c>
      <c r="F10383" t="s">
        <v>216</v>
      </c>
      <c r="G10383" t="s">
        <v>3208</v>
      </c>
      <c r="H10383" t="s">
        <v>3208</v>
      </c>
      <c r="I10383" t="s">
        <v>3209</v>
      </c>
      <c r="J10383" t="s">
        <v>3209</v>
      </c>
      <c r="K10383" t="s">
        <v>3205</v>
      </c>
      <c r="L10383" t="s">
        <v>3206</v>
      </c>
      <c r="M10383" t="s">
        <v>3207</v>
      </c>
      <c r="N10383" t="s">
        <v>3212</v>
      </c>
      <c r="O10383" t="s">
        <v>3210</v>
      </c>
      <c r="P10383" t="s">
        <v>3211</v>
      </c>
      <c r="Q10383" t="s">
        <v>4033</v>
      </c>
      <c r="R10383">
        <v>2012</v>
      </c>
      <c r="S10383" s="10" t="s">
        <v>4086</v>
      </c>
    </row>
    <row r="10384" spans="1:19">
      <c r="A10384" s="112">
        <v>10383</v>
      </c>
      <c r="B10384" s="10">
        <v>534</v>
      </c>
      <c r="C10384" s="10">
        <v>1</v>
      </c>
      <c r="D10384" s="10" t="s">
        <v>329</v>
      </c>
      <c r="E10384" t="s">
        <v>211</v>
      </c>
      <c r="F10384" t="s">
        <v>216</v>
      </c>
      <c r="G10384" t="s">
        <v>3208</v>
      </c>
      <c r="H10384" t="s">
        <v>3208</v>
      </c>
      <c r="I10384" t="s">
        <v>3209</v>
      </c>
      <c r="J10384" t="s">
        <v>3209</v>
      </c>
      <c r="K10384" t="s">
        <v>3205</v>
      </c>
      <c r="L10384" t="s">
        <v>3206</v>
      </c>
      <c r="M10384" t="s">
        <v>3207</v>
      </c>
      <c r="N10384" t="s">
        <v>3212</v>
      </c>
      <c r="O10384" t="s">
        <v>3210</v>
      </c>
      <c r="P10384" t="s">
        <v>3211</v>
      </c>
      <c r="Q10384" t="s">
        <v>4033</v>
      </c>
      <c r="R10384">
        <v>1997</v>
      </c>
      <c r="S10384" s="10" t="s">
        <v>4086</v>
      </c>
    </row>
    <row r="10385" spans="1:19">
      <c r="A10385" s="112">
        <v>10384</v>
      </c>
      <c r="B10385" s="10">
        <v>534</v>
      </c>
      <c r="C10385" s="10">
        <v>1</v>
      </c>
      <c r="D10385" s="10" t="s">
        <v>329</v>
      </c>
      <c r="E10385" t="s">
        <v>211</v>
      </c>
      <c r="F10385" t="s">
        <v>216</v>
      </c>
      <c r="G10385" t="s">
        <v>3208</v>
      </c>
      <c r="H10385" t="s">
        <v>3208</v>
      </c>
      <c r="I10385" t="s">
        <v>3209</v>
      </c>
      <c r="J10385" t="s">
        <v>3209</v>
      </c>
      <c r="K10385" t="s">
        <v>3205</v>
      </c>
      <c r="L10385" t="s">
        <v>3206</v>
      </c>
      <c r="M10385" t="s">
        <v>3207</v>
      </c>
      <c r="N10385" t="s">
        <v>3212</v>
      </c>
      <c r="O10385" t="s">
        <v>3210</v>
      </c>
      <c r="P10385" t="s">
        <v>3211</v>
      </c>
      <c r="Q10385" t="s">
        <v>4033</v>
      </c>
      <c r="R10385">
        <v>1998</v>
      </c>
      <c r="S10385" s="10" t="s">
        <v>4086</v>
      </c>
    </row>
    <row r="10386" spans="1:19">
      <c r="A10386" s="112">
        <v>10385</v>
      </c>
      <c r="B10386" s="10">
        <v>534</v>
      </c>
      <c r="C10386" s="10">
        <v>1</v>
      </c>
      <c r="D10386" s="10" t="s">
        <v>329</v>
      </c>
      <c r="E10386" t="s">
        <v>211</v>
      </c>
      <c r="F10386" t="s">
        <v>216</v>
      </c>
      <c r="G10386" t="s">
        <v>3208</v>
      </c>
      <c r="H10386" t="s">
        <v>3208</v>
      </c>
      <c r="I10386" t="s">
        <v>3209</v>
      </c>
      <c r="J10386" t="s">
        <v>3209</v>
      </c>
      <c r="K10386" t="s">
        <v>3205</v>
      </c>
      <c r="L10386" t="s">
        <v>3206</v>
      </c>
      <c r="M10386" t="s">
        <v>3207</v>
      </c>
      <c r="N10386" t="s">
        <v>3212</v>
      </c>
      <c r="O10386" t="s">
        <v>3210</v>
      </c>
      <c r="P10386" t="s">
        <v>3211</v>
      </c>
      <c r="Q10386" t="s">
        <v>4033</v>
      </c>
      <c r="R10386">
        <v>1998</v>
      </c>
      <c r="S10386" s="10" t="s">
        <v>4086</v>
      </c>
    </row>
    <row r="10387" spans="1:19">
      <c r="A10387" s="112">
        <v>10386</v>
      </c>
      <c r="B10387" s="10">
        <v>534</v>
      </c>
      <c r="C10387" s="10">
        <v>1</v>
      </c>
      <c r="D10387" s="10" t="s">
        <v>329</v>
      </c>
      <c r="E10387" t="s">
        <v>211</v>
      </c>
      <c r="F10387" t="s">
        <v>216</v>
      </c>
      <c r="G10387" t="s">
        <v>3208</v>
      </c>
      <c r="H10387" t="s">
        <v>3208</v>
      </c>
      <c r="I10387" t="s">
        <v>3209</v>
      </c>
      <c r="J10387" t="s">
        <v>3209</v>
      </c>
      <c r="K10387" t="s">
        <v>3205</v>
      </c>
      <c r="L10387" t="s">
        <v>3206</v>
      </c>
      <c r="M10387" t="s">
        <v>3207</v>
      </c>
      <c r="N10387" t="s">
        <v>3212</v>
      </c>
      <c r="O10387" t="s">
        <v>3210</v>
      </c>
      <c r="P10387" t="s">
        <v>3211</v>
      </c>
      <c r="Q10387" t="s">
        <v>4033</v>
      </c>
      <c r="R10387">
        <v>2000</v>
      </c>
      <c r="S10387" s="10" t="s">
        <v>4086</v>
      </c>
    </row>
    <row r="10388" spans="1:19">
      <c r="A10388" s="112">
        <v>10387</v>
      </c>
      <c r="B10388" s="10">
        <v>534</v>
      </c>
      <c r="C10388" s="10">
        <v>1</v>
      </c>
      <c r="D10388" s="10" t="s">
        <v>329</v>
      </c>
      <c r="E10388" t="s">
        <v>211</v>
      </c>
      <c r="F10388" t="s">
        <v>216</v>
      </c>
      <c r="G10388" t="s">
        <v>3208</v>
      </c>
      <c r="H10388" t="s">
        <v>3208</v>
      </c>
      <c r="I10388" t="s">
        <v>3209</v>
      </c>
      <c r="J10388" t="s">
        <v>3209</v>
      </c>
      <c r="K10388" t="s">
        <v>3205</v>
      </c>
      <c r="L10388" t="s">
        <v>3206</v>
      </c>
      <c r="M10388" t="s">
        <v>3207</v>
      </c>
      <c r="N10388" t="s">
        <v>3212</v>
      </c>
      <c r="O10388" t="s">
        <v>3210</v>
      </c>
      <c r="P10388" t="s">
        <v>3211</v>
      </c>
      <c r="Q10388" t="s">
        <v>4033</v>
      </c>
      <c r="R10388">
        <v>2000</v>
      </c>
      <c r="S10388" s="10" t="s">
        <v>4086</v>
      </c>
    </row>
    <row r="10389" spans="1:19">
      <c r="A10389" s="112">
        <v>10388</v>
      </c>
      <c r="B10389" s="10">
        <v>534</v>
      </c>
      <c r="C10389" s="10">
        <v>1</v>
      </c>
      <c r="D10389" s="10" t="s">
        <v>329</v>
      </c>
      <c r="E10389" t="s">
        <v>211</v>
      </c>
      <c r="F10389" t="s">
        <v>216</v>
      </c>
      <c r="G10389" t="s">
        <v>3208</v>
      </c>
      <c r="H10389" t="s">
        <v>3208</v>
      </c>
      <c r="I10389" t="s">
        <v>3209</v>
      </c>
      <c r="J10389" t="s">
        <v>3209</v>
      </c>
      <c r="K10389" t="s">
        <v>3205</v>
      </c>
      <c r="L10389" t="s">
        <v>3206</v>
      </c>
      <c r="M10389" t="s">
        <v>3207</v>
      </c>
      <c r="N10389" t="s">
        <v>3212</v>
      </c>
      <c r="O10389" t="s">
        <v>3210</v>
      </c>
      <c r="P10389" t="s">
        <v>3211</v>
      </c>
      <c r="Q10389" t="s">
        <v>4033</v>
      </c>
      <c r="R10389">
        <v>2002</v>
      </c>
      <c r="S10389" s="10" t="s">
        <v>4086</v>
      </c>
    </row>
    <row r="10390" spans="1:19">
      <c r="A10390" s="112">
        <v>10389</v>
      </c>
      <c r="B10390" s="10">
        <v>534</v>
      </c>
      <c r="C10390" s="10">
        <v>1</v>
      </c>
      <c r="D10390" s="10" t="s">
        <v>329</v>
      </c>
      <c r="E10390" t="s">
        <v>211</v>
      </c>
      <c r="F10390" t="s">
        <v>216</v>
      </c>
      <c r="G10390" t="s">
        <v>3208</v>
      </c>
      <c r="H10390" t="s">
        <v>3208</v>
      </c>
      <c r="I10390" t="s">
        <v>3209</v>
      </c>
      <c r="J10390" t="s">
        <v>3209</v>
      </c>
      <c r="K10390" t="s">
        <v>3205</v>
      </c>
      <c r="L10390" t="s">
        <v>3206</v>
      </c>
      <c r="M10390" t="s">
        <v>3207</v>
      </c>
      <c r="N10390" t="s">
        <v>3212</v>
      </c>
      <c r="O10390" t="s">
        <v>3210</v>
      </c>
      <c r="P10390" t="s">
        <v>3211</v>
      </c>
      <c r="Q10390" t="s">
        <v>4033</v>
      </c>
      <c r="R10390">
        <v>2002</v>
      </c>
      <c r="S10390" s="10" t="s">
        <v>4086</v>
      </c>
    </row>
    <row r="10391" spans="1:19">
      <c r="A10391" s="112">
        <v>10390</v>
      </c>
      <c r="B10391" s="10">
        <v>534</v>
      </c>
      <c r="C10391" s="10">
        <v>1</v>
      </c>
      <c r="D10391" s="10" t="s">
        <v>329</v>
      </c>
      <c r="E10391" t="s">
        <v>211</v>
      </c>
      <c r="F10391" t="s">
        <v>216</v>
      </c>
      <c r="G10391" t="s">
        <v>3208</v>
      </c>
      <c r="H10391" t="s">
        <v>3208</v>
      </c>
      <c r="I10391" t="s">
        <v>3209</v>
      </c>
      <c r="J10391" t="s">
        <v>3209</v>
      </c>
      <c r="K10391" t="s">
        <v>3205</v>
      </c>
      <c r="L10391" t="s">
        <v>3206</v>
      </c>
      <c r="M10391" t="s">
        <v>3207</v>
      </c>
      <c r="N10391" t="s">
        <v>3212</v>
      </c>
      <c r="O10391" t="s">
        <v>3210</v>
      </c>
      <c r="P10391" t="s">
        <v>3211</v>
      </c>
      <c r="Q10391" t="s">
        <v>4033</v>
      </c>
      <c r="R10391">
        <v>2004</v>
      </c>
      <c r="S10391" s="10" t="s">
        <v>4086</v>
      </c>
    </row>
    <row r="10392" spans="1:19">
      <c r="A10392" s="112">
        <v>10391</v>
      </c>
      <c r="B10392" s="10">
        <v>534</v>
      </c>
      <c r="C10392" s="10">
        <v>1</v>
      </c>
      <c r="D10392" s="10" t="s">
        <v>329</v>
      </c>
      <c r="E10392" t="s">
        <v>211</v>
      </c>
      <c r="F10392" t="s">
        <v>216</v>
      </c>
      <c r="G10392" t="s">
        <v>3208</v>
      </c>
      <c r="H10392" t="s">
        <v>3208</v>
      </c>
      <c r="I10392" t="s">
        <v>3209</v>
      </c>
      <c r="J10392" t="s">
        <v>3209</v>
      </c>
      <c r="K10392" t="s">
        <v>3205</v>
      </c>
      <c r="L10392" t="s">
        <v>3206</v>
      </c>
      <c r="M10392" t="s">
        <v>3207</v>
      </c>
      <c r="N10392" t="s">
        <v>3212</v>
      </c>
      <c r="O10392" t="s">
        <v>3210</v>
      </c>
      <c r="P10392" t="s">
        <v>3211</v>
      </c>
      <c r="Q10392" t="s">
        <v>4033</v>
      </c>
      <c r="R10392">
        <v>2004</v>
      </c>
      <c r="S10392" s="10" t="s">
        <v>4086</v>
      </c>
    </row>
    <row r="10393" spans="1:19">
      <c r="A10393" s="112">
        <v>10392</v>
      </c>
      <c r="B10393" s="10">
        <v>534</v>
      </c>
      <c r="C10393" s="10">
        <v>1</v>
      </c>
      <c r="D10393" s="10" t="s">
        <v>329</v>
      </c>
      <c r="E10393" t="s">
        <v>211</v>
      </c>
      <c r="F10393" t="s">
        <v>216</v>
      </c>
      <c r="G10393" t="s">
        <v>3208</v>
      </c>
      <c r="H10393" t="s">
        <v>3208</v>
      </c>
      <c r="I10393" t="s">
        <v>3209</v>
      </c>
      <c r="J10393" t="s">
        <v>3209</v>
      </c>
      <c r="K10393" t="s">
        <v>3205</v>
      </c>
      <c r="L10393" t="s">
        <v>3206</v>
      </c>
      <c r="M10393" t="s">
        <v>3207</v>
      </c>
      <c r="N10393" t="s">
        <v>3212</v>
      </c>
      <c r="O10393" t="s">
        <v>3210</v>
      </c>
      <c r="P10393" t="s">
        <v>3211</v>
      </c>
      <c r="Q10393" t="s">
        <v>4033</v>
      </c>
      <c r="R10393">
        <v>2006</v>
      </c>
      <c r="S10393" s="10" t="s">
        <v>4086</v>
      </c>
    </row>
    <row r="10394" spans="1:19">
      <c r="A10394" s="112">
        <v>10393</v>
      </c>
      <c r="B10394" s="10">
        <v>534</v>
      </c>
      <c r="C10394" s="10">
        <v>1</v>
      </c>
      <c r="D10394" s="10" t="s">
        <v>329</v>
      </c>
      <c r="E10394" t="s">
        <v>211</v>
      </c>
      <c r="F10394" t="s">
        <v>216</v>
      </c>
      <c r="G10394" t="s">
        <v>3208</v>
      </c>
      <c r="H10394" t="s">
        <v>3208</v>
      </c>
      <c r="I10394" t="s">
        <v>3209</v>
      </c>
      <c r="J10394" t="s">
        <v>3209</v>
      </c>
      <c r="K10394" t="s">
        <v>3205</v>
      </c>
      <c r="L10394" t="s">
        <v>3206</v>
      </c>
      <c r="M10394" t="s">
        <v>3207</v>
      </c>
      <c r="N10394" t="s">
        <v>3212</v>
      </c>
      <c r="O10394" t="s">
        <v>3210</v>
      </c>
      <c r="P10394" t="s">
        <v>3211</v>
      </c>
      <c r="Q10394" t="s">
        <v>4033</v>
      </c>
      <c r="R10394">
        <v>2006</v>
      </c>
      <c r="S10394" s="10" t="s">
        <v>4086</v>
      </c>
    </row>
    <row r="10395" spans="1:19">
      <c r="A10395" s="112">
        <v>10394</v>
      </c>
      <c r="B10395" s="10">
        <v>534</v>
      </c>
      <c r="C10395" s="10">
        <v>1</v>
      </c>
      <c r="D10395" s="10" t="s">
        <v>329</v>
      </c>
      <c r="E10395" t="s">
        <v>211</v>
      </c>
      <c r="F10395" t="s">
        <v>216</v>
      </c>
      <c r="G10395" t="s">
        <v>3208</v>
      </c>
      <c r="H10395" t="s">
        <v>3208</v>
      </c>
      <c r="I10395" t="s">
        <v>3209</v>
      </c>
      <c r="J10395" t="s">
        <v>3209</v>
      </c>
      <c r="K10395" t="s">
        <v>3205</v>
      </c>
      <c r="L10395" t="s">
        <v>3206</v>
      </c>
      <c r="M10395" t="s">
        <v>3207</v>
      </c>
      <c r="N10395" t="s">
        <v>3212</v>
      </c>
      <c r="O10395" t="s">
        <v>3210</v>
      </c>
      <c r="P10395" t="s">
        <v>3211</v>
      </c>
      <c r="Q10395" t="s">
        <v>4033</v>
      </c>
      <c r="R10395">
        <v>2008</v>
      </c>
      <c r="S10395" s="10" t="s">
        <v>4086</v>
      </c>
    </row>
    <row r="10396" spans="1:19">
      <c r="A10396" s="112">
        <v>10395</v>
      </c>
      <c r="B10396" s="10">
        <v>534</v>
      </c>
      <c r="C10396" s="10">
        <v>1</v>
      </c>
      <c r="D10396" s="10" t="s">
        <v>329</v>
      </c>
      <c r="E10396" t="s">
        <v>211</v>
      </c>
      <c r="F10396" t="s">
        <v>216</v>
      </c>
      <c r="G10396" t="s">
        <v>3208</v>
      </c>
      <c r="H10396" t="s">
        <v>3208</v>
      </c>
      <c r="I10396" t="s">
        <v>3209</v>
      </c>
      <c r="J10396" t="s">
        <v>3209</v>
      </c>
      <c r="K10396" t="s">
        <v>3205</v>
      </c>
      <c r="L10396" t="s">
        <v>3206</v>
      </c>
      <c r="M10396" t="s">
        <v>3207</v>
      </c>
      <c r="N10396" t="s">
        <v>3212</v>
      </c>
      <c r="O10396" t="s">
        <v>3210</v>
      </c>
      <c r="P10396" t="s">
        <v>3211</v>
      </c>
      <c r="Q10396" t="s">
        <v>4033</v>
      </c>
      <c r="R10396">
        <v>2008</v>
      </c>
      <c r="S10396" s="10" t="s">
        <v>4086</v>
      </c>
    </row>
    <row r="10397" spans="1:19">
      <c r="A10397" s="112">
        <v>10396</v>
      </c>
      <c r="B10397" s="10">
        <v>534</v>
      </c>
      <c r="C10397" s="10">
        <v>1</v>
      </c>
      <c r="D10397" s="10" t="s">
        <v>329</v>
      </c>
      <c r="E10397" t="s">
        <v>211</v>
      </c>
      <c r="F10397" t="s">
        <v>216</v>
      </c>
      <c r="G10397" t="s">
        <v>3208</v>
      </c>
      <c r="H10397" t="s">
        <v>3208</v>
      </c>
      <c r="I10397" t="s">
        <v>3209</v>
      </c>
      <c r="J10397" t="s">
        <v>3209</v>
      </c>
      <c r="K10397" t="s">
        <v>3205</v>
      </c>
      <c r="L10397" t="s">
        <v>3206</v>
      </c>
      <c r="M10397" t="s">
        <v>3207</v>
      </c>
      <c r="N10397" t="s">
        <v>3212</v>
      </c>
      <c r="O10397" t="s">
        <v>3210</v>
      </c>
      <c r="P10397" t="s">
        <v>3211</v>
      </c>
      <c r="Q10397" t="s">
        <v>4033</v>
      </c>
      <c r="R10397">
        <v>2010</v>
      </c>
      <c r="S10397" s="10" t="s">
        <v>4086</v>
      </c>
    </row>
    <row r="10398" spans="1:19">
      <c r="A10398" s="112">
        <v>10397</v>
      </c>
      <c r="B10398" s="10">
        <v>534</v>
      </c>
      <c r="C10398" s="10">
        <v>1</v>
      </c>
      <c r="D10398" s="10" t="s">
        <v>329</v>
      </c>
      <c r="E10398" t="s">
        <v>211</v>
      </c>
      <c r="F10398" t="s">
        <v>216</v>
      </c>
      <c r="G10398" t="s">
        <v>3208</v>
      </c>
      <c r="H10398" t="s">
        <v>3208</v>
      </c>
      <c r="I10398" t="s">
        <v>3209</v>
      </c>
      <c r="J10398" t="s">
        <v>3209</v>
      </c>
      <c r="K10398" t="s">
        <v>3205</v>
      </c>
      <c r="L10398" t="s">
        <v>3206</v>
      </c>
      <c r="M10398" t="s">
        <v>3207</v>
      </c>
      <c r="N10398" t="s">
        <v>3212</v>
      </c>
      <c r="O10398" t="s">
        <v>3210</v>
      </c>
      <c r="P10398" t="s">
        <v>3211</v>
      </c>
      <c r="Q10398" t="s">
        <v>4033</v>
      </c>
      <c r="R10398">
        <v>2010</v>
      </c>
      <c r="S10398" s="10" t="s">
        <v>4086</v>
      </c>
    </row>
    <row r="10399" spans="1:19">
      <c r="A10399" s="112">
        <v>10398</v>
      </c>
      <c r="B10399" s="10">
        <v>534</v>
      </c>
      <c r="C10399" s="10">
        <v>1</v>
      </c>
      <c r="D10399" s="10" t="s">
        <v>329</v>
      </c>
      <c r="E10399" t="s">
        <v>211</v>
      </c>
      <c r="F10399" t="s">
        <v>216</v>
      </c>
      <c r="G10399" t="s">
        <v>3208</v>
      </c>
      <c r="H10399" t="s">
        <v>3208</v>
      </c>
      <c r="I10399" t="s">
        <v>3209</v>
      </c>
      <c r="J10399" t="s">
        <v>3209</v>
      </c>
      <c r="K10399" t="s">
        <v>3205</v>
      </c>
      <c r="L10399" t="s">
        <v>3206</v>
      </c>
      <c r="M10399" t="s">
        <v>3207</v>
      </c>
      <c r="N10399" t="s">
        <v>3212</v>
      </c>
      <c r="O10399" t="s">
        <v>3210</v>
      </c>
      <c r="P10399" t="s">
        <v>3211</v>
      </c>
      <c r="Q10399" t="s">
        <v>4033</v>
      </c>
      <c r="R10399">
        <v>2012</v>
      </c>
      <c r="S10399" s="10" t="s">
        <v>4086</v>
      </c>
    </row>
    <row r="10400" spans="1:19">
      <c r="A10400" s="112">
        <v>10399</v>
      </c>
      <c r="B10400" s="10">
        <v>534</v>
      </c>
      <c r="C10400" s="10">
        <v>1</v>
      </c>
      <c r="D10400" s="10" t="s">
        <v>329</v>
      </c>
      <c r="E10400" t="s">
        <v>211</v>
      </c>
      <c r="F10400" t="s">
        <v>216</v>
      </c>
      <c r="G10400" t="s">
        <v>3208</v>
      </c>
      <c r="H10400" t="s">
        <v>3208</v>
      </c>
      <c r="I10400" t="s">
        <v>3209</v>
      </c>
      <c r="J10400" t="s">
        <v>3209</v>
      </c>
      <c r="K10400" t="s">
        <v>3205</v>
      </c>
      <c r="L10400" t="s">
        <v>3206</v>
      </c>
      <c r="M10400" t="s">
        <v>3207</v>
      </c>
      <c r="N10400" t="s">
        <v>3212</v>
      </c>
      <c r="O10400" t="s">
        <v>3210</v>
      </c>
      <c r="P10400" t="s">
        <v>3211</v>
      </c>
      <c r="Q10400" t="s">
        <v>4033</v>
      </c>
      <c r="R10400">
        <v>2012</v>
      </c>
      <c r="S10400" s="10" t="s">
        <v>4086</v>
      </c>
    </row>
    <row r="10401" spans="1:19">
      <c r="A10401" s="112">
        <v>10400</v>
      </c>
      <c r="B10401" s="10">
        <v>534</v>
      </c>
      <c r="C10401" s="10">
        <v>1</v>
      </c>
      <c r="D10401" s="10" t="s">
        <v>329</v>
      </c>
      <c r="E10401" t="s">
        <v>211</v>
      </c>
      <c r="F10401" t="s">
        <v>216</v>
      </c>
      <c r="G10401" t="s">
        <v>3208</v>
      </c>
      <c r="H10401" t="s">
        <v>3208</v>
      </c>
      <c r="I10401" t="s">
        <v>3209</v>
      </c>
      <c r="J10401" t="s">
        <v>4660</v>
      </c>
      <c r="K10401" t="s">
        <v>3205</v>
      </c>
      <c r="L10401" t="s">
        <v>3206</v>
      </c>
      <c r="M10401" t="s">
        <v>3207</v>
      </c>
      <c r="N10401" t="s">
        <v>3212</v>
      </c>
      <c r="O10401" t="s">
        <v>3210</v>
      </c>
      <c r="P10401" t="s">
        <v>3211</v>
      </c>
      <c r="Q10401" t="s">
        <v>4033</v>
      </c>
      <c r="R10401" t="s">
        <v>4012</v>
      </c>
      <c r="S10401" s="10" t="s">
        <v>4619</v>
      </c>
    </row>
    <row r="10402" spans="1:19">
      <c r="A10402" s="112">
        <v>10401</v>
      </c>
      <c r="B10402" s="10">
        <v>534</v>
      </c>
      <c r="C10402" s="10">
        <v>1</v>
      </c>
      <c r="D10402" s="10" t="s">
        <v>329</v>
      </c>
      <c r="E10402" t="s">
        <v>211</v>
      </c>
      <c r="F10402" t="s">
        <v>216</v>
      </c>
      <c r="G10402" t="s">
        <v>3208</v>
      </c>
      <c r="H10402" t="s">
        <v>3208</v>
      </c>
      <c r="I10402" t="s">
        <v>3209</v>
      </c>
      <c r="J10402" t="s">
        <v>4660</v>
      </c>
      <c r="K10402" t="s">
        <v>3205</v>
      </c>
      <c r="L10402" t="s">
        <v>3206</v>
      </c>
      <c r="M10402" t="s">
        <v>3207</v>
      </c>
      <c r="N10402" t="s">
        <v>3212</v>
      </c>
      <c r="O10402" t="s">
        <v>3210</v>
      </c>
      <c r="P10402" t="s">
        <v>3211</v>
      </c>
      <c r="Q10402" t="s">
        <v>4033</v>
      </c>
      <c r="R10402" t="s">
        <v>4012</v>
      </c>
      <c r="S10402" s="10" t="s">
        <v>4620</v>
      </c>
    </row>
    <row r="10403" spans="1:19">
      <c r="A10403" s="112">
        <v>10402</v>
      </c>
      <c r="B10403" s="10">
        <v>534</v>
      </c>
      <c r="C10403" s="10">
        <v>1</v>
      </c>
      <c r="D10403" s="10" t="s">
        <v>329</v>
      </c>
      <c r="E10403" t="s">
        <v>211</v>
      </c>
      <c r="F10403" t="s">
        <v>216</v>
      </c>
      <c r="G10403" t="s">
        <v>3208</v>
      </c>
      <c r="H10403" t="s">
        <v>3208</v>
      </c>
      <c r="I10403" t="s">
        <v>3209</v>
      </c>
      <c r="J10403" t="s">
        <v>4660</v>
      </c>
      <c r="K10403" t="s">
        <v>3205</v>
      </c>
      <c r="L10403" t="s">
        <v>3206</v>
      </c>
      <c r="M10403" t="s">
        <v>3207</v>
      </c>
      <c r="N10403" t="s">
        <v>3212</v>
      </c>
      <c r="O10403" t="s">
        <v>3210</v>
      </c>
      <c r="P10403" t="s">
        <v>3211</v>
      </c>
      <c r="Q10403" t="s">
        <v>4033</v>
      </c>
      <c r="R10403" t="s">
        <v>4337</v>
      </c>
      <c r="S10403" s="10" t="s">
        <v>4338</v>
      </c>
    </row>
    <row r="10404" spans="1:19">
      <c r="A10404" s="112">
        <v>10403</v>
      </c>
      <c r="B10404" s="10">
        <v>534</v>
      </c>
      <c r="C10404" s="10">
        <v>1</v>
      </c>
      <c r="D10404" s="10" t="s">
        <v>329</v>
      </c>
      <c r="E10404" t="s">
        <v>211</v>
      </c>
      <c r="F10404" t="s">
        <v>216</v>
      </c>
      <c r="G10404" t="s">
        <v>3208</v>
      </c>
      <c r="H10404" t="s">
        <v>3208</v>
      </c>
      <c r="I10404" t="s">
        <v>3209</v>
      </c>
      <c r="J10404" t="s">
        <v>3209</v>
      </c>
      <c r="K10404" t="s">
        <v>3205</v>
      </c>
      <c r="L10404" t="s">
        <v>3206</v>
      </c>
      <c r="M10404" t="s">
        <v>3207</v>
      </c>
      <c r="N10404" t="s">
        <v>3212</v>
      </c>
      <c r="O10404" t="s">
        <v>3210</v>
      </c>
      <c r="P10404" t="s">
        <v>3211</v>
      </c>
      <c r="Q10404" t="s">
        <v>4033</v>
      </c>
      <c r="R10404">
        <v>1999</v>
      </c>
      <c r="S10404" s="10" t="s">
        <v>4034</v>
      </c>
    </row>
    <row r="10405" spans="1:19">
      <c r="A10405" s="112">
        <v>10404</v>
      </c>
      <c r="B10405" s="10">
        <v>534</v>
      </c>
      <c r="C10405" s="10">
        <v>1</v>
      </c>
      <c r="D10405" s="10" t="s">
        <v>329</v>
      </c>
      <c r="E10405" t="s">
        <v>211</v>
      </c>
      <c r="F10405" t="s">
        <v>216</v>
      </c>
      <c r="G10405" t="s">
        <v>3208</v>
      </c>
      <c r="H10405" t="s">
        <v>3208</v>
      </c>
      <c r="I10405" t="s">
        <v>3209</v>
      </c>
      <c r="J10405" t="s">
        <v>3209</v>
      </c>
      <c r="K10405" t="s">
        <v>3205</v>
      </c>
      <c r="L10405" t="s">
        <v>3206</v>
      </c>
      <c r="M10405" t="s">
        <v>3207</v>
      </c>
      <c r="N10405" t="s">
        <v>3212</v>
      </c>
      <c r="O10405" t="s">
        <v>3210</v>
      </c>
      <c r="P10405" t="s">
        <v>3211</v>
      </c>
      <c r="Q10405" t="s">
        <v>4033</v>
      </c>
      <c r="R10405">
        <v>1996</v>
      </c>
      <c r="S10405" s="10" t="s">
        <v>4034</v>
      </c>
    </row>
    <row r="10406" spans="1:19">
      <c r="A10406" s="112">
        <v>10405</v>
      </c>
      <c r="B10406" s="10">
        <v>534</v>
      </c>
      <c r="C10406" s="10">
        <v>1</v>
      </c>
      <c r="D10406" s="10" t="s">
        <v>329</v>
      </c>
      <c r="E10406" t="s">
        <v>211</v>
      </c>
      <c r="F10406" t="s">
        <v>216</v>
      </c>
      <c r="G10406" t="s">
        <v>3208</v>
      </c>
      <c r="H10406" t="s">
        <v>3208</v>
      </c>
      <c r="I10406" t="s">
        <v>3209</v>
      </c>
      <c r="J10406" t="s">
        <v>3209</v>
      </c>
      <c r="K10406" t="s">
        <v>3205</v>
      </c>
      <c r="L10406" t="s">
        <v>3206</v>
      </c>
      <c r="M10406" t="s">
        <v>3207</v>
      </c>
      <c r="N10406" t="s">
        <v>3212</v>
      </c>
      <c r="O10406" t="s">
        <v>3210</v>
      </c>
      <c r="P10406" t="s">
        <v>3211</v>
      </c>
      <c r="Q10406" t="s">
        <v>4033</v>
      </c>
      <c r="R10406">
        <v>1998</v>
      </c>
      <c r="S10406" s="10" t="s">
        <v>4034</v>
      </c>
    </row>
    <row r="10407" spans="1:19">
      <c r="A10407" s="112">
        <v>10406</v>
      </c>
      <c r="B10407" s="10">
        <v>534</v>
      </c>
      <c r="C10407" s="10">
        <v>1</v>
      </c>
      <c r="D10407" s="10" t="s">
        <v>329</v>
      </c>
      <c r="E10407" t="s">
        <v>211</v>
      </c>
      <c r="F10407" t="s">
        <v>216</v>
      </c>
      <c r="G10407" t="s">
        <v>3208</v>
      </c>
      <c r="H10407" t="s">
        <v>3208</v>
      </c>
      <c r="I10407" t="s">
        <v>3209</v>
      </c>
      <c r="J10407" t="s">
        <v>3209</v>
      </c>
      <c r="K10407" t="s">
        <v>3205</v>
      </c>
      <c r="L10407" t="s">
        <v>3206</v>
      </c>
      <c r="M10407" t="s">
        <v>3207</v>
      </c>
      <c r="N10407" t="s">
        <v>3212</v>
      </c>
      <c r="O10407" t="s">
        <v>3210</v>
      </c>
      <c r="P10407" t="s">
        <v>3211</v>
      </c>
      <c r="Q10407" t="s">
        <v>4033</v>
      </c>
      <c r="R10407">
        <v>2012</v>
      </c>
      <c r="S10407" s="10" t="s">
        <v>4034</v>
      </c>
    </row>
    <row r="10408" spans="1:19">
      <c r="A10408" s="112">
        <v>10407</v>
      </c>
      <c r="B10408" s="10">
        <v>534</v>
      </c>
      <c r="C10408" s="10">
        <v>1</v>
      </c>
      <c r="D10408" s="10" t="s">
        <v>329</v>
      </c>
      <c r="E10408" t="s">
        <v>211</v>
      </c>
      <c r="F10408" t="s">
        <v>216</v>
      </c>
      <c r="G10408" t="s">
        <v>3208</v>
      </c>
      <c r="H10408" t="s">
        <v>3208</v>
      </c>
      <c r="I10408" t="s">
        <v>3209</v>
      </c>
      <c r="J10408" t="s">
        <v>3209</v>
      </c>
      <c r="K10408" t="s">
        <v>3205</v>
      </c>
      <c r="L10408" t="s">
        <v>3206</v>
      </c>
      <c r="M10408" t="s">
        <v>3207</v>
      </c>
      <c r="N10408" t="s">
        <v>3212</v>
      </c>
      <c r="O10408" t="s">
        <v>3210</v>
      </c>
      <c r="P10408" t="s">
        <v>3211</v>
      </c>
      <c r="Q10408" t="s">
        <v>4033</v>
      </c>
      <c r="R10408">
        <v>2014</v>
      </c>
      <c r="S10408" s="10" t="s">
        <v>4034</v>
      </c>
    </row>
    <row r="10409" spans="1:19">
      <c r="A10409" s="112">
        <v>10408</v>
      </c>
      <c r="B10409" s="10">
        <v>534</v>
      </c>
      <c r="C10409" s="10">
        <v>1</v>
      </c>
      <c r="D10409" s="10" t="s">
        <v>329</v>
      </c>
      <c r="E10409" t="s">
        <v>211</v>
      </c>
      <c r="F10409" t="s">
        <v>216</v>
      </c>
      <c r="G10409" t="s">
        <v>3208</v>
      </c>
      <c r="H10409" t="s">
        <v>3208</v>
      </c>
      <c r="I10409" t="s">
        <v>3209</v>
      </c>
      <c r="J10409" t="s">
        <v>3209</v>
      </c>
      <c r="K10409" t="s">
        <v>3205</v>
      </c>
      <c r="L10409" t="s">
        <v>3206</v>
      </c>
      <c r="M10409" t="s">
        <v>3207</v>
      </c>
      <c r="N10409" t="s">
        <v>3212</v>
      </c>
      <c r="O10409" t="s">
        <v>3210</v>
      </c>
      <c r="P10409" t="s">
        <v>3211</v>
      </c>
      <c r="Q10409" t="s">
        <v>4033</v>
      </c>
      <c r="R10409">
        <v>2008</v>
      </c>
      <c r="S10409" s="10" t="s">
        <v>4034</v>
      </c>
    </row>
    <row r="10410" spans="1:19">
      <c r="A10410" s="112">
        <v>10409</v>
      </c>
      <c r="B10410" s="10">
        <v>534</v>
      </c>
      <c r="C10410" s="10">
        <v>1</v>
      </c>
      <c r="D10410" s="10" t="s">
        <v>329</v>
      </c>
      <c r="E10410" t="s">
        <v>211</v>
      </c>
      <c r="F10410" t="s">
        <v>216</v>
      </c>
      <c r="G10410" t="s">
        <v>3208</v>
      </c>
      <c r="H10410" t="s">
        <v>3208</v>
      </c>
      <c r="I10410" t="s">
        <v>3209</v>
      </c>
      <c r="J10410" t="s">
        <v>3209</v>
      </c>
      <c r="K10410" t="s">
        <v>3205</v>
      </c>
      <c r="L10410" t="s">
        <v>3206</v>
      </c>
      <c r="M10410" t="s">
        <v>3207</v>
      </c>
      <c r="N10410" t="s">
        <v>3212</v>
      </c>
      <c r="O10410" t="s">
        <v>3210</v>
      </c>
      <c r="P10410" t="s">
        <v>3211</v>
      </c>
      <c r="Q10410" t="s">
        <v>4033</v>
      </c>
      <c r="R10410">
        <v>2010</v>
      </c>
      <c r="S10410" s="10" t="s">
        <v>4034</v>
      </c>
    </row>
    <row r="10411" spans="1:19">
      <c r="A10411" s="112">
        <v>10410</v>
      </c>
      <c r="B10411" s="10">
        <v>534</v>
      </c>
      <c r="C10411" s="10">
        <v>1</v>
      </c>
      <c r="D10411" s="10" t="s">
        <v>329</v>
      </c>
      <c r="E10411" t="s">
        <v>211</v>
      </c>
      <c r="F10411" t="s">
        <v>216</v>
      </c>
      <c r="G10411" t="s">
        <v>3208</v>
      </c>
      <c r="H10411" t="s">
        <v>3208</v>
      </c>
      <c r="I10411" t="s">
        <v>3209</v>
      </c>
      <c r="J10411" t="s">
        <v>3209</v>
      </c>
      <c r="K10411" t="s">
        <v>3205</v>
      </c>
      <c r="L10411" t="s">
        <v>3206</v>
      </c>
      <c r="M10411" t="s">
        <v>3207</v>
      </c>
      <c r="N10411" t="s">
        <v>3212</v>
      </c>
      <c r="O10411" t="s">
        <v>3210</v>
      </c>
      <c r="P10411" t="s">
        <v>3211</v>
      </c>
      <c r="Q10411" t="s">
        <v>4033</v>
      </c>
      <c r="R10411">
        <v>2011</v>
      </c>
      <c r="S10411" s="10" t="s">
        <v>4034</v>
      </c>
    </row>
    <row r="10412" spans="1:19">
      <c r="A10412" s="112">
        <v>10411</v>
      </c>
      <c r="B10412" s="10">
        <v>534</v>
      </c>
      <c r="C10412" s="10">
        <v>1</v>
      </c>
      <c r="D10412" s="10" t="s">
        <v>329</v>
      </c>
      <c r="E10412" t="s">
        <v>211</v>
      </c>
      <c r="F10412" t="s">
        <v>216</v>
      </c>
      <c r="G10412" t="s">
        <v>3208</v>
      </c>
      <c r="H10412" t="s">
        <v>3208</v>
      </c>
      <c r="I10412" t="s">
        <v>3209</v>
      </c>
      <c r="J10412" t="s">
        <v>3209</v>
      </c>
      <c r="K10412" t="s">
        <v>3205</v>
      </c>
      <c r="L10412" t="s">
        <v>3206</v>
      </c>
      <c r="M10412" t="s">
        <v>3207</v>
      </c>
      <c r="N10412" t="s">
        <v>3212</v>
      </c>
      <c r="O10412" t="s">
        <v>3210</v>
      </c>
      <c r="P10412" t="s">
        <v>3211</v>
      </c>
      <c r="Q10412" t="s">
        <v>4033</v>
      </c>
      <c r="R10412">
        <v>1997</v>
      </c>
      <c r="S10412" s="10" t="s">
        <v>4034</v>
      </c>
    </row>
    <row r="10413" spans="1:19">
      <c r="A10413" s="112">
        <v>10412</v>
      </c>
      <c r="B10413" s="10">
        <v>534</v>
      </c>
      <c r="C10413" s="10">
        <v>1</v>
      </c>
      <c r="D10413" s="10" t="s">
        <v>329</v>
      </c>
      <c r="E10413" t="s">
        <v>211</v>
      </c>
      <c r="F10413" t="s">
        <v>216</v>
      </c>
      <c r="G10413" t="s">
        <v>3208</v>
      </c>
      <c r="H10413" t="s">
        <v>3208</v>
      </c>
      <c r="I10413" t="s">
        <v>3209</v>
      </c>
      <c r="J10413" t="s">
        <v>3209</v>
      </c>
      <c r="K10413" t="s">
        <v>3205</v>
      </c>
      <c r="L10413" t="s">
        <v>3206</v>
      </c>
      <c r="M10413" t="s">
        <v>3207</v>
      </c>
      <c r="N10413" t="s">
        <v>3212</v>
      </c>
      <c r="O10413" t="s">
        <v>3210</v>
      </c>
      <c r="P10413" t="s">
        <v>3211</v>
      </c>
      <c r="Q10413" t="s">
        <v>4033</v>
      </c>
      <c r="R10413">
        <v>2009</v>
      </c>
      <c r="S10413" s="10" t="s">
        <v>4034</v>
      </c>
    </row>
    <row r="10414" spans="1:19">
      <c r="A10414" s="112">
        <v>10413</v>
      </c>
      <c r="B10414" s="10">
        <v>534</v>
      </c>
      <c r="C10414" s="10">
        <v>1</v>
      </c>
      <c r="D10414" s="10" t="s">
        <v>329</v>
      </c>
      <c r="E10414" t="s">
        <v>211</v>
      </c>
      <c r="F10414" t="s">
        <v>216</v>
      </c>
      <c r="G10414" t="s">
        <v>3208</v>
      </c>
      <c r="H10414" t="s">
        <v>3208</v>
      </c>
      <c r="I10414" t="s">
        <v>3209</v>
      </c>
      <c r="J10414" t="s">
        <v>3209</v>
      </c>
      <c r="K10414" t="s">
        <v>3205</v>
      </c>
      <c r="L10414" t="s">
        <v>3206</v>
      </c>
      <c r="M10414" t="s">
        <v>3207</v>
      </c>
      <c r="N10414" t="s">
        <v>3212</v>
      </c>
      <c r="O10414" t="s">
        <v>3210</v>
      </c>
      <c r="P10414" t="s">
        <v>3211</v>
      </c>
      <c r="Q10414" t="s">
        <v>4033</v>
      </c>
      <c r="R10414">
        <v>2016</v>
      </c>
      <c r="S10414" s="10" t="s">
        <v>4034</v>
      </c>
    </row>
    <row r="10415" spans="1:19">
      <c r="A10415" s="112">
        <v>10414</v>
      </c>
      <c r="B10415" s="10">
        <v>534</v>
      </c>
      <c r="C10415" s="10">
        <v>1</v>
      </c>
      <c r="D10415" s="10" t="s">
        <v>329</v>
      </c>
      <c r="E10415" t="s">
        <v>211</v>
      </c>
      <c r="F10415" t="s">
        <v>216</v>
      </c>
      <c r="G10415" t="s">
        <v>3208</v>
      </c>
      <c r="H10415" t="s">
        <v>3208</v>
      </c>
      <c r="I10415" t="s">
        <v>3209</v>
      </c>
      <c r="J10415" t="s">
        <v>3209</v>
      </c>
      <c r="K10415" t="s">
        <v>3205</v>
      </c>
      <c r="L10415" t="s">
        <v>3206</v>
      </c>
      <c r="M10415" t="s">
        <v>3207</v>
      </c>
      <c r="N10415" t="s">
        <v>3212</v>
      </c>
      <c r="O10415" t="s">
        <v>3210</v>
      </c>
      <c r="P10415" t="s">
        <v>3211</v>
      </c>
      <c r="Q10415" t="s">
        <v>4033</v>
      </c>
      <c r="R10415">
        <v>2004</v>
      </c>
      <c r="S10415" s="10" t="s">
        <v>4034</v>
      </c>
    </row>
    <row r="10416" spans="1:19">
      <c r="A10416" s="112">
        <v>10415</v>
      </c>
      <c r="B10416" s="10">
        <v>534</v>
      </c>
      <c r="C10416" s="10">
        <v>1</v>
      </c>
      <c r="D10416" s="10" t="s">
        <v>329</v>
      </c>
      <c r="E10416" t="s">
        <v>211</v>
      </c>
      <c r="F10416" t="s">
        <v>216</v>
      </c>
      <c r="G10416" t="s">
        <v>3208</v>
      </c>
      <c r="H10416" t="s">
        <v>3208</v>
      </c>
      <c r="I10416" t="s">
        <v>3209</v>
      </c>
      <c r="J10416" t="s">
        <v>3209</v>
      </c>
      <c r="K10416" t="s">
        <v>3205</v>
      </c>
      <c r="L10416" t="s">
        <v>3206</v>
      </c>
      <c r="M10416" t="s">
        <v>3207</v>
      </c>
      <c r="N10416" t="s">
        <v>3212</v>
      </c>
      <c r="O10416" t="s">
        <v>3210</v>
      </c>
      <c r="P10416" t="s">
        <v>3211</v>
      </c>
      <c r="Q10416" t="s">
        <v>4033</v>
      </c>
      <c r="R10416">
        <v>2007</v>
      </c>
      <c r="S10416" s="10" t="s">
        <v>4034</v>
      </c>
    </row>
    <row r="10417" spans="1:19">
      <c r="A10417" s="112">
        <v>10416</v>
      </c>
      <c r="B10417" s="10">
        <v>534</v>
      </c>
      <c r="C10417" s="10">
        <v>1</v>
      </c>
      <c r="D10417" s="10" t="s">
        <v>329</v>
      </c>
      <c r="E10417" t="s">
        <v>211</v>
      </c>
      <c r="F10417" t="s">
        <v>216</v>
      </c>
      <c r="G10417" t="s">
        <v>3208</v>
      </c>
      <c r="H10417" t="s">
        <v>3208</v>
      </c>
      <c r="I10417" t="s">
        <v>3209</v>
      </c>
      <c r="J10417" t="s">
        <v>3209</v>
      </c>
      <c r="K10417" t="s">
        <v>3205</v>
      </c>
      <c r="L10417" t="s">
        <v>3206</v>
      </c>
      <c r="M10417" t="s">
        <v>3207</v>
      </c>
      <c r="N10417" t="s">
        <v>3212</v>
      </c>
      <c r="O10417" t="s">
        <v>3210</v>
      </c>
      <c r="P10417" t="s">
        <v>3211</v>
      </c>
      <c r="Q10417" t="s">
        <v>4033</v>
      </c>
      <c r="R10417">
        <v>2009</v>
      </c>
      <c r="S10417" s="10" t="s">
        <v>4034</v>
      </c>
    </row>
    <row r="10418" spans="1:19">
      <c r="A10418" s="112">
        <v>10417</v>
      </c>
      <c r="B10418" s="10">
        <v>534</v>
      </c>
      <c r="C10418" s="10">
        <v>1</v>
      </c>
      <c r="D10418" s="10" t="s">
        <v>329</v>
      </c>
      <c r="E10418" t="s">
        <v>211</v>
      </c>
      <c r="F10418" t="s">
        <v>216</v>
      </c>
      <c r="G10418" t="s">
        <v>3208</v>
      </c>
      <c r="H10418" t="s">
        <v>3208</v>
      </c>
      <c r="I10418" t="s">
        <v>3209</v>
      </c>
      <c r="J10418" t="s">
        <v>3209</v>
      </c>
      <c r="K10418" t="s">
        <v>3205</v>
      </c>
      <c r="L10418" t="s">
        <v>3206</v>
      </c>
      <c r="M10418" t="s">
        <v>3207</v>
      </c>
      <c r="N10418" t="s">
        <v>3212</v>
      </c>
      <c r="O10418" t="s">
        <v>3210</v>
      </c>
      <c r="P10418" t="s">
        <v>3211</v>
      </c>
      <c r="Q10418" t="s">
        <v>4033</v>
      </c>
      <c r="R10418">
        <v>2011</v>
      </c>
      <c r="S10418" s="10" t="s">
        <v>4034</v>
      </c>
    </row>
    <row r="10419" spans="1:19">
      <c r="A10419" s="112">
        <v>10418</v>
      </c>
      <c r="B10419" s="10">
        <v>534</v>
      </c>
      <c r="C10419" s="10">
        <v>1</v>
      </c>
      <c r="D10419" s="10" t="s">
        <v>329</v>
      </c>
      <c r="E10419" t="s">
        <v>211</v>
      </c>
      <c r="F10419" t="s">
        <v>216</v>
      </c>
      <c r="G10419" t="s">
        <v>3208</v>
      </c>
      <c r="H10419" t="s">
        <v>3208</v>
      </c>
      <c r="I10419" t="s">
        <v>3209</v>
      </c>
      <c r="J10419" t="s">
        <v>4660</v>
      </c>
      <c r="K10419" t="s">
        <v>3205</v>
      </c>
      <c r="L10419" t="s">
        <v>3206</v>
      </c>
      <c r="M10419" t="s">
        <v>3207</v>
      </c>
      <c r="N10419" t="s">
        <v>3212</v>
      </c>
      <c r="O10419" t="s">
        <v>3210</v>
      </c>
      <c r="P10419" t="s">
        <v>3211</v>
      </c>
      <c r="Q10419" t="s">
        <v>4033</v>
      </c>
      <c r="R10419" t="s">
        <v>4309</v>
      </c>
      <c r="S10419" s="10" t="s">
        <v>4616</v>
      </c>
    </row>
    <row r="10420" spans="1:19">
      <c r="A10420" s="112">
        <v>10419</v>
      </c>
      <c r="B10420" s="10">
        <v>534</v>
      </c>
      <c r="C10420" s="10">
        <v>1</v>
      </c>
      <c r="D10420" s="10" t="s">
        <v>329</v>
      </c>
      <c r="E10420" t="s">
        <v>211</v>
      </c>
      <c r="F10420" t="s">
        <v>216</v>
      </c>
      <c r="G10420" t="s">
        <v>3208</v>
      </c>
      <c r="H10420" t="s">
        <v>3208</v>
      </c>
      <c r="I10420" t="s">
        <v>3209</v>
      </c>
      <c r="J10420" t="s">
        <v>3209</v>
      </c>
      <c r="K10420" t="s">
        <v>3205</v>
      </c>
      <c r="L10420" t="s">
        <v>3206</v>
      </c>
      <c r="M10420" t="s">
        <v>3207</v>
      </c>
      <c r="N10420" t="s">
        <v>3212</v>
      </c>
      <c r="O10420" t="s">
        <v>3210</v>
      </c>
      <c r="P10420" t="s">
        <v>3211</v>
      </c>
      <c r="Q10420" t="s">
        <v>4033</v>
      </c>
      <c r="R10420" t="s">
        <v>4309</v>
      </c>
      <c r="S10420" s="10" t="s">
        <v>4616</v>
      </c>
    </row>
    <row r="10421" spans="1:19">
      <c r="A10421" s="112">
        <v>10420</v>
      </c>
      <c r="B10421" s="10">
        <v>534</v>
      </c>
      <c r="C10421" s="10">
        <v>1</v>
      </c>
      <c r="D10421" s="10" t="s">
        <v>329</v>
      </c>
      <c r="E10421" t="s">
        <v>211</v>
      </c>
      <c r="F10421" t="s">
        <v>216</v>
      </c>
      <c r="G10421" t="s">
        <v>3208</v>
      </c>
      <c r="H10421" t="s">
        <v>3208</v>
      </c>
      <c r="I10421" t="s">
        <v>3209</v>
      </c>
      <c r="J10421" t="s">
        <v>4660</v>
      </c>
      <c r="K10421" t="s">
        <v>3205</v>
      </c>
      <c r="L10421" t="s">
        <v>3206</v>
      </c>
      <c r="M10421" t="s">
        <v>3207</v>
      </c>
      <c r="N10421" t="s">
        <v>3212</v>
      </c>
      <c r="O10421" t="s">
        <v>3210</v>
      </c>
      <c r="P10421" t="s">
        <v>3211</v>
      </c>
      <c r="Q10421" t="s">
        <v>4033</v>
      </c>
      <c r="R10421" t="s">
        <v>4309</v>
      </c>
      <c r="S10421" s="10" t="s">
        <v>4616</v>
      </c>
    </row>
    <row r="10422" spans="1:19">
      <c r="A10422" s="112">
        <v>10421</v>
      </c>
      <c r="B10422" s="10">
        <v>534</v>
      </c>
      <c r="C10422" s="10">
        <v>1</v>
      </c>
      <c r="D10422" s="10" t="s">
        <v>329</v>
      </c>
      <c r="E10422" t="s">
        <v>211</v>
      </c>
      <c r="F10422" t="s">
        <v>216</v>
      </c>
      <c r="G10422" t="s">
        <v>3208</v>
      </c>
      <c r="H10422" t="s">
        <v>3208</v>
      </c>
      <c r="I10422" t="s">
        <v>3209</v>
      </c>
      <c r="J10422" t="s">
        <v>3209</v>
      </c>
      <c r="K10422" t="s">
        <v>3205</v>
      </c>
      <c r="L10422" t="s">
        <v>3206</v>
      </c>
      <c r="M10422" t="s">
        <v>3207</v>
      </c>
      <c r="N10422" t="s">
        <v>3212</v>
      </c>
      <c r="O10422" t="s">
        <v>3210</v>
      </c>
      <c r="P10422" t="s">
        <v>3211</v>
      </c>
      <c r="Q10422" t="s">
        <v>4033</v>
      </c>
      <c r="R10422" t="s">
        <v>4309</v>
      </c>
      <c r="S10422" s="10" t="s">
        <v>4616</v>
      </c>
    </row>
    <row r="10423" spans="1:19">
      <c r="A10423" s="112">
        <v>10422</v>
      </c>
      <c r="B10423" s="10">
        <v>534</v>
      </c>
      <c r="C10423" s="10">
        <v>0</v>
      </c>
      <c r="D10423" s="10" t="s">
        <v>329</v>
      </c>
      <c r="E10423" t="s">
        <v>211</v>
      </c>
      <c r="F10423" t="s">
        <v>216</v>
      </c>
      <c r="G10423" t="s">
        <v>3208</v>
      </c>
      <c r="H10423" t="s">
        <v>3208</v>
      </c>
      <c r="I10423" t="s">
        <v>3209</v>
      </c>
      <c r="J10423" t="s">
        <v>4660</v>
      </c>
      <c r="K10423" t="s">
        <v>3205</v>
      </c>
      <c r="L10423" t="s">
        <v>3206</v>
      </c>
      <c r="M10423" t="s">
        <v>3207</v>
      </c>
      <c r="N10423" t="s">
        <v>3212</v>
      </c>
      <c r="O10423" t="s">
        <v>3210</v>
      </c>
      <c r="P10423" t="s">
        <v>3211</v>
      </c>
      <c r="Q10423" t="s">
        <v>4003</v>
      </c>
      <c r="R10423" t="s">
        <v>4012</v>
      </c>
      <c r="S10423" s="10" t="s">
        <v>4653</v>
      </c>
    </row>
    <row r="10424" spans="1:19">
      <c r="A10424" s="112">
        <v>10423</v>
      </c>
      <c r="B10424" s="10">
        <v>534</v>
      </c>
      <c r="C10424" s="10">
        <v>0</v>
      </c>
      <c r="D10424" s="10" t="s">
        <v>329</v>
      </c>
      <c r="E10424" t="s">
        <v>211</v>
      </c>
      <c r="F10424" t="s">
        <v>216</v>
      </c>
      <c r="G10424" t="s">
        <v>3208</v>
      </c>
      <c r="H10424" t="s">
        <v>3208</v>
      </c>
      <c r="I10424" t="s">
        <v>3209</v>
      </c>
      <c r="J10424" t="s">
        <v>4660</v>
      </c>
      <c r="K10424" t="s">
        <v>3205</v>
      </c>
      <c r="L10424" t="s">
        <v>3206</v>
      </c>
      <c r="M10424" t="s">
        <v>3207</v>
      </c>
      <c r="N10424" t="s">
        <v>3212</v>
      </c>
      <c r="O10424" t="s">
        <v>3210</v>
      </c>
      <c r="P10424" t="s">
        <v>3211</v>
      </c>
      <c r="Q10424" t="s">
        <v>3998</v>
      </c>
      <c r="R10424" t="s">
        <v>4012</v>
      </c>
      <c r="S10424" s="10" t="s">
        <v>4653</v>
      </c>
    </row>
    <row r="10425" spans="1:19">
      <c r="A10425" s="112">
        <v>10424</v>
      </c>
      <c r="B10425" s="10">
        <v>534</v>
      </c>
      <c r="C10425" s="10">
        <v>0</v>
      </c>
      <c r="D10425" s="10" t="s">
        <v>329</v>
      </c>
      <c r="E10425" t="s">
        <v>211</v>
      </c>
      <c r="F10425" t="s">
        <v>216</v>
      </c>
      <c r="G10425" t="s">
        <v>3208</v>
      </c>
      <c r="H10425" t="s">
        <v>3208</v>
      </c>
      <c r="I10425" t="s">
        <v>3209</v>
      </c>
      <c r="J10425" t="s">
        <v>4660</v>
      </c>
      <c r="K10425" t="s">
        <v>3205</v>
      </c>
      <c r="L10425" t="s">
        <v>3206</v>
      </c>
      <c r="M10425" t="s">
        <v>3207</v>
      </c>
      <c r="N10425" t="s">
        <v>3212</v>
      </c>
      <c r="O10425" t="s">
        <v>3210</v>
      </c>
      <c r="P10425" t="s">
        <v>3211</v>
      </c>
      <c r="Q10425" t="s">
        <v>4202</v>
      </c>
      <c r="R10425" t="s">
        <v>4231</v>
      </c>
      <c r="S10425" s="10" t="s">
        <v>4232</v>
      </c>
    </row>
    <row r="10426" spans="1:19">
      <c r="A10426" s="112">
        <v>10425</v>
      </c>
      <c r="B10426" s="10">
        <v>534</v>
      </c>
      <c r="C10426" s="10">
        <v>0</v>
      </c>
      <c r="D10426" s="10" t="s">
        <v>329</v>
      </c>
      <c r="E10426" t="s">
        <v>211</v>
      </c>
      <c r="F10426" t="s">
        <v>216</v>
      </c>
      <c r="G10426" t="s">
        <v>3208</v>
      </c>
      <c r="H10426" t="s">
        <v>3208</v>
      </c>
      <c r="I10426" t="s">
        <v>3209</v>
      </c>
      <c r="J10426" t="s">
        <v>4660</v>
      </c>
      <c r="K10426" t="s">
        <v>3205</v>
      </c>
      <c r="L10426" t="s">
        <v>3206</v>
      </c>
      <c r="M10426" t="s">
        <v>3207</v>
      </c>
      <c r="N10426" t="s">
        <v>3212</v>
      </c>
      <c r="O10426" t="s">
        <v>3210</v>
      </c>
      <c r="P10426" t="s">
        <v>3211</v>
      </c>
      <c r="Q10426" t="s">
        <v>4003</v>
      </c>
      <c r="R10426" t="s">
        <v>4012</v>
      </c>
      <c r="S10426" s="10" t="s">
        <v>4647</v>
      </c>
    </row>
    <row r="10427" spans="1:19">
      <c r="A10427" s="112">
        <v>10426</v>
      </c>
      <c r="B10427" s="10">
        <v>534</v>
      </c>
      <c r="C10427" s="10">
        <v>0</v>
      </c>
      <c r="D10427" s="10" t="s">
        <v>329</v>
      </c>
      <c r="E10427" t="s">
        <v>211</v>
      </c>
      <c r="F10427" t="s">
        <v>216</v>
      </c>
      <c r="G10427" t="s">
        <v>3208</v>
      </c>
      <c r="H10427" t="s">
        <v>3208</v>
      </c>
      <c r="I10427" t="s">
        <v>3209</v>
      </c>
      <c r="J10427" t="s">
        <v>4660</v>
      </c>
      <c r="K10427" t="s">
        <v>3205</v>
      </c>
      <c r="L10427" t="s">
        <v>3206</v>
      </c>
      <c r="M10427" t="s">
        <v>3207</v>
      </c>
      <c r="N10427" t="s">
        <v>3212</v>
      </c>
      <c r="O10427" t="s">
        <v>3210</v>
      </c>
      <c r="P10427" t="s">
        <v>3211</v>
      </c>
      <c r="Q10427" t="s">
        <v>4126</v>
      </c>
      <c r="R10427">
        <v>2010</v>
      </c>
      <c r="S10427" s="10" t="s">
        <v>4648</v>
      </c>
    </row>
    <row r="10428" spans="1:19">
      <c r="A10428" s="112">
        <v>10427</v>
      </c>
      <c r="B10428" s="10">
        <v>534</v>
      </c>
      <c r="C10428" s="10">
        <v>0</v>
      </c>
      <c r="D10428" s="10" t="s">
        <v>329</v>
      </c>
      <c r="E10428" t="s">
        <v>211</v>
      </c>
      <c r="F10428" t="s">
        <v>216</v>
      </c>
      <c r="G10428" t="s">
        <v>3208</v>
      </c>
      <c r="H10428" t="s">
        <v>3208</v>
      </c>
      <c r="I10428" t="s">
        <v>3209</v>
      </c>
      <c r="J10428" t="s">
        <v>4660</v>
      </c>
      <c r="K10428" t="s">
        <v>3205</v>
      </c>
      <c r="L10428" t="s">
        <v>3206</v>
      </c>
      <c r="M10428" t="s">
        <v>3207</v>
      </c>
      <c r="N10428" t="s">
        <v>3212</v>
      </c>
      <c r="O10428" t="s">
        <v>3210</v>
      </c>
      <c r="P10428" t="s">
        <v>3211</v>
      </c>
      <c r="Q10428" t="s">
        <v>4122</v>
      </c>
      <c r="R10428" t="s">
        <v>4012</v>
      </c>
      <c r="S10428" s="10" t="s">
        <v>4230</v>
      </c>
    </row>
    <row r="10429" spans="1:19">
      <c r="A10429" s="112">
        <v>10428</v>
      </c>
      <c r="B10429" s="10">
        <v>536</v>
      </c>
      <c r="C10429" s="10">
        <v>1</v>
      </c>
      <c r="D10429" s="10" t="s">
        <v>329</v>
      </c>
      <c r="E10429" t="s">
        <v>211</v>
      </c>
      <c r="F10429" t="s">
        <v>216</v>
      </c>
      <c r="G10429" t="s">
        <v>3224</v>
      </c>
      <c r="H10429" t="s">
        <v>3224</v>
      </c>
      <c r="I10429" t="s">
        <v>3225</v>
      </c>
      <c r="J10429" t="s">
        <v>3225</v>
      </c>
      <c r="K10429" t="s">
        <v>3221</v>
      </c>
      <c r="L10429" t="s">
        <v>3222</v>
      </c>
      <c r="M10429" t="s">
        <v>3223</v>
      </c>
      <c r="N10429" t="s">
        <v>3228</v>
      </c>
      <c r="O10429" t="s">
        <v>3226</v>
      </c>
      <c r="P10429" t="s">
        <v>3227</v>
      </c>
      <c r="Q10429" t="s">
        <v>4033</v>
      </c>
      <c r="R10429" t="s">
        <v>4346</v>
      </c>
      <c r="S10429" s="10" t="s">
        <v>4622</v>
      </c>
    </row>
    <row r="10430" spans="1:19">
      <c r="A10430" s="112">
        <v>10429</v>
      </c>
      <c r="B10430" s="10">
        <v>536</v>
      </c>
      <c r="C10430" s="10">
        <v>1</v>
      </c>
      <c r="D10430" s="10" t="s">
        <v>329</v>
      </c>
      <c r="E10430" t="s">
        <v>211</v>
      </c>
      <c r="F10430" t="s">
        <v>216</v>
      </c>
      <c r="G10430" t="s">
        <v>3224</v>
      </c>
      <c r="H10430" t="s">
        <v>3224</v>
      </c>
      <c r="I10430" t="s">
        <v>3225</v>
      </c>
      <c r="J10430" t="s">
        <v>3225</v>
      </c>
      <c r="K10430" t="s">
        <v>3221</v>
      </c>
      <c r="L10430" t="s">
        <v>3222</v>
      </c>
      <c r="M10430" t="s">
        <v>3223</v>
      </c>
      <c r="N10430" t="s">
        <v>3228</v>
      </c>
      <c r="O10430" t="s">
        <v>3226</v>
      </c>
      <c r="P10430" t="s">
        <v>3227</v>
      </c>
      <c r="Q10430" t="s">
        <v>4033</v>
      </c>
      <c r="R10430" t="s">
        <v>4346</v>
      </c>
      <c r="S10430" s="10" t="s">
        <v>4622</v>
      </c>
    </row>
    <row r="10431" spans="1:19">
      <c r="A10431" s="112">
        <v>10430</v>
      </c>
      <c r="B10431" s="10">
        <v>536</v>
      </c>
      <c r="C10431" s="10">
        <v>1</v>
      </c>
      <c r="D10431" s="10" t="s">
        <v>329</v>
      </c>
      <c r="E10431" t="s">
        <v>211</v>
      </c>
      <c r="F10431" t="s">
        <v>216</v>
      </c>
      <c r="G10431" t="s">
        <v>3224</v>
      </c>
      <c r="H10431" t="s">
        <v>3224</v>
      </c>
      <c r="I10431" t="s">
        <v>3225</v>
      </c>
      <c r="J10431" t="s">
        <v>3225</v>
      </c>
      <c r="K10431" t="s">
        <v>3221</v>
      </c>
      <c r="L10431" t="s">
        <v>3222</v>
      </c>
      <c r="M10431" t="s">
        <v>3223</v>
      </c>
      <c r="N10431" t="s">
        <v>3228</v>
      </c>
      <c r="O10431" t="s">
        <v>3226</v>
      </c>
      <c r="P10431" t="s">
        <v>3227</v>
      </c>
      <c r="Q10431" t="s">
        <v>4033</v>
      </c>
      <c r="R10431">
        <v>2016</v>
      </c>
      <c r="S10431" s="10" t="s">
        <v>4034</v>
      </c>
    </row>
    <row r="10432" spans="1:19">
      <c r="A10432" s="112">
        <v>10431</v>
      </c>
      <c r="B10432" s="10">
        <v>536</v>
      </c>
      <c r="C10432" s="10">
        <v>1</v>
      </c>
      <c r="D10432" s="10" t="s">
        <v>329</v>
      </c>
      <c r="E10432" t="s">
        <v>211</v>
      </c>
      <c r="F10432" t="s">
        <v>216</v>
      </c>
      <c r="G10432" t="s">
        <v>3224</v>
      </c>
      <c r="H10432" t="s">
        <v>3224</v>
      </c>
      <c r="I10432" t="s">
        <v>3225</v>
      </c>
      <c r="J10432" t="s">
        <v>3225</v>
      </c>
      <c r="K10432" t="s">
        <v>3221</v>
      </c>
      <c r="L10432" t="s">
        <v>3222</v>
      </c>
      <c r="M10432" t="s">
        <v>3223</v>
      </c>
      <c r="N10432" t="s">
        <v>3228</v>
      </c>
      <c r="O10432" t="s">
        <v>3226</v>
      </c>
      <c r="P10432" t="s">
        <v>3227</v>
      </c>
      <c r="Q10432" t="s">
        <v>4033</v>
      </c>
      <c r="R10432">
        <v>2017</v>
      </c>
      <c r="S10432" s="10" t="s">
        <v>4034</v>
      </c>
    </row>
    <row r="10433" spans="1:19">
      <c r="A10433" s="112">
        <v>10432</v>
      </c>
      <c r="B10433" s="10">
        <v>536</v>
      </c>
      <c r="C10433" s="10">
        <v>1</v>
      </c>
      <c r="D10433" s="10" t="s">
        <v>329</v>
      </c>
      <c r="E10433" t="s">
        <v>211</v>
      </c>
      <c r="F10433" t="s">
        <v>216</v>
      </c>
      <c r="G10433" t="s">
        <v>3224</v>
      </c>
      <c r="H10433" t="s">
        <v>3224</v>
      </c>
      <c r="I10433" t="s">
        <v>3225</v>
      </c>
      <c r="J10433" t="s">
        <v>3225</v>
      </c>
      <c r="K10433" t="s">
        <v>3221</v>
      </c>
      <c r="L10433" t="s">
        <v>3222</v>
      </c>
      <c r="M10433" t="s">
        <v>3223</v>
      </c>
      <c r="N10433" t="s">
        <v>3228</v>
      </c>
      <c r="O10433" t="s">
        <v>3226</v>
      </c>
      <c r="P10433" t="s">
        <v>3227</v>
      </c>
      <c r="Q10433" t="s">
        <v>4033</v>
      </c>
      <c r="R10433">
        <v>2016</v>
      </c>
      <c r="S10433" s="10" t="s">
        <v>4034</v>
      </c>
    </row>
    <row r="10434" spans="1:19">
      <c r="A10434" s="112">
        <v>10433</v>
      </c>
      <c r="B10434" s="10">
        <v>536</v>
      </c>
      <c r="C10434" s="10">
        <v>1</v>
      </c>
      <c r="D10434" s="10" t="s">
        <v>329</v>
      </c>
      <c r="E10434" t="s">
        <v>211</v>
      </c>
      <c r="F10434" t="s">
        <v>216</v>
      </c>
      <c r="G10434" t="s">
        <v>3224</v>
      </c>
      <c r="H10434" t="s">
        <v>3224</v>
      </c>
      <c r="I10434" t="s">
        <v>3225</v>
      </c>
      <c r="J10434" t="s">
        <v>3225</v>
      </c>
      <c r="K10434" t="s">
        <v>3221</v>
      </c>
      <c r="L10434" t="s">
        <v>3222</v>
      </c>
      <c r="M10434" t="s">
        <v>3223</v>
      </c>
      <c r="N10434" t="s">
        <v>3228</v>
      </c>
      <c r="O10434" t="s">
        <v>3226</v>
      </c>
      <c r="P10434" t="s">
        <v>3227</v>
      </c>
      <c r="Q10434" t="s">
        <v>4033</v>
      </c>
      <c r="R10434">
        <v>2016</v>
      </c>
      <c r="S10434" s="10" t="s">
        <v>4034</v>
      </c>
    </row>
    <row r="10435" spans="1:19">
      <c r="A10435" s="112">
        <v>10434</v>
      </c>
      <c r="B10435" s="10">
        <v>536</v>
      </c>
      <c r="C10435" s="10">
        <v>1</v>
      </c>
      <c r="D10435" s="10" t="s">
        <v>329</v>
      </c>
      <c r="E10435" t="s">
        <v>211</v>
      </c>
      <c r="F10435" t="s">
        <v>216</v>
      </c>
      <c r="G10435" t="s">
        <v>3224</v>
      </c>
      <c r="H10435" t="s">
        <v>3224</v>
      </c>
      <c r="I10435" t="s">
        <v>3225</v>
      </c>
      <c r="J10435" t="s">
        <v>3225</v>
      </c>
      <c r="K10435" t="s">
        <v>3221</v>
      </c>
      <c r="L10435" t="s">
        <v>3222</v>
      </c>
      <c r="M10435" t="s">
        <v>3223</v>
      </c>
      <c r="N10435" t="s">
        <v>3228</v>
      </c>
      <c r="O10435" t="s">
        <v>3226</v>
      </c>
      <c r="P10435" t="s">
        <v>3227</v>
      </c>
      <c r="Q10435" t="s">
        <v>4033</v>
      </c>
      <c r="R10435">
        <v>2016</v>
      </c>
      <c r="S10435" s="10" t="s">
        <v>4034</v>
      </c>
    </row>
    <row r="10436" spans="1:19">
      <c r="A10436" s="112">
        <v>10435</v>
      </c>
      <c r="B10436" s="10">
        <v>536</v>
      </c>
      <c r="C10436" s="10">
        <v>1</v>
      </c>
      <c r="D10436" s="10" t="s">
        <v>329</v>
      </c>
      <c r="E10436" t="s">
        <v>211</v>
      </c>
      <c r="F10436" t="s">
        <v>216</v>
      </c>
      <c r="G10436" t="s">
        <v>3224</v>
      </c>
      <c r="H10436" t="s">
        <v>3224</v>
      </c>
      <c r="I10436" t="s">
        <v>3225</v>
      </c>
      <c r="J10436" t="s">
        <v>3225</v>
      </c>
      <c r="K10436" t="s">
        <v>3221</v>
      </c>
      <c r="L10436" t="s">
        <v>3222</v>
      </c>
      <c r="M10436" t="s">
        <v>3223</v>
      </c>
      <c r="N10436" t="s">
        <v>3228</v>
      </c>
      <c r="O10436" t="s">
        <v>3226</v>
      </c>
      <c r="P10436" t="s">
        <v>3227</v>
      </c>
      <c r="Q10436" t="s">
        <v>4033</v>
      </c>
      <c r="R10436">
        <v>2016</v>
      </c>
      <c r="S10436" s="10" t="s">
        <v>4034</v>
      </c>
    </row>
    <row r="10437" spans="1:19">
      <c r="A10437" s="112">
        <v>10436</v>
      </c>
      <c r="B10437" s="10">
        <v>536</v>
      </c>
      <c r="C10437" s="10">
        <v>1</v>
      </c>
      <c r="D10437" s="10" t="s">
        <v>329</v>
      </c>
      <c r="E10437" t="s">
        <v>211</v>
      </c>
      <c r="F10437" t="s">
        <v>216</v>
      </c>
      <c r="G10437" t="s">
        <v>3224</v>
      </c>
      <c r="H10437" t="s">
        <v>3224</v>
      </c>
      <c r="I10437" t="s">
        <v>3225</v>
      </c>
      <c r="J10437" t="s">
        <v>3225</v>
      </c>
      <c r="K10437" t="s">
        <v>3221</v>
      </c>
      <c r="L10437" t="s">
        <v>3222</v>
      </c>
      <c r="M10437" t="s">
        <v>3223</v>
      </c>
      <c r="N10437" t="s">
        <v>3228</v>
      </c>
      <c r="O10437" t="s">
        <v>3226</v>
      </c>
      <c r="P10437" t="s">
        <v>3227</v>
      </c>
      <c r="Q10437" t="s">
        <v>4033</v>
      </c>
      <c r="R10437">
        <v>2016</v>
      </c>
      <c r="S10437" s="10" t="s">
        <v>4034</v>
      </c>
    </row>
    <row r="10438" spans="1:19">
      <c r="A10438" s="112">
        <v>10437</v>
      </c>
      <c r="B10438" s="10">
        <v>536</v>
      </c>
      <c r="C10438" s="10">
        <v>1</v>
      </c>
      <c r="D10438" s="10" t="s">
        <v>329</v>
      </c>
      <c r="E10438" t="s">
        <v>211</v>
      </c>
      <c r="F10438" t="s">
        <v>216</v>
      </c>
      <c r="G10438" t="s">
        <v>3224</v>
      </c>
      <c r="H10438" t="s">
        <v>3224</v>
      </c>
      <c r="I10438" t="s">
        <v>3225</v>
      </c>
      <c r="J10438" t="s">
        <v>3225</v>
      </c>
      <c r="K10438" t="s">
        <v>3221</v>
      </c>
      <c r="L10438" t="s">
        <v>3222</v>
      </c>
      <c r="M10438" t="s">
        <v>3223</v>
      </c>
      <c r="N10438" t="s">
        <v>3228</v>
      </c>
      <c r="O10438" t="s">
        <v>3226</v>
      </c>
      <c r="P10438" t="s">
        <v>3227</v>
      </c>
      <c r="Q10438" t="s">
        <v>4033</v>
      </c>
      <c r="R10438">
        <v>2016</v>
      </c>
      <c r="S10438" s="10" t="s">
        <v>4034</v>
      </c>
    </row>
    <row r="10439" spans="1:19">
      <c r="A10439" s="112">
        <v>10438</v>
      </c>
      <c r="B10439" s="10">
        <v>536</v>
      </c>
      <c r="C10439" s="10">
        <v>1</v>
      </c>
      <c r="D10439" s="10" t="s">
        <v>329</v>
      </c>
      <c r="E10439" t="s">
        <v>211</v>
      </c>
      <c r="F10439" t="s">
        <v>216</v>
      </c>
      <c r="G10439" t="s">
        <v>3224</v>
      </c>
      <c r="H10439" t="s">
        <v>3224</v>
      </c>
      <c r="I10439" t="s">
        <v>3225</v>
      </c>
      <c r="J10439" t="s">
        <v>3225</v>
      </c>
      <c r="K10439" t="s">
        <v>3221</v>
      </c>
      <c r="L10439" t="s">
        <v>3222</v>
      </c>
      <c r="M10439" t="s">
        <v>3223</v>
      </c>
      <c r="N10439" t="s">
        <v>3228</v>
      </c>
      <c r="O10439" t="s">
        <v>3226</v>
      </c>
      <c r="P10439" t="s">
        <v>3227</v>
      </c>
      <c r="Q10439" t="s">
        <v>4033</v>
      </c>
      <c r="R10439">
        <v>2016</v>
      </c>
      <c r="S10439" s="10" t="s">
        <v>4034</v>
      </c>
    </row>
    <row r="10440" spans="1:19">
      <c r="A10440" s="112">
        <v>10439</v>
      </c>
      <c r="B10440" s="10">
        <v>536</v>
      </c>
      <c r="C10440" s="10">
        <v>1</v>
      </c>
      <c r="D10440" s="10" t="s">
        <v>329</v>
      </c>
      <c r="E10440" t="s">
        <v>211</v>
      </c>
      <c r="F10440" t="s">
        <v>216</v>
      </c>
      <c r="G10440" t="s">
        <v>3224</v>
      </c>
      <c r="H10440" t="s">
        <v>3224</v>
      </c>
      <c r="I10440" t="s">
        <v>3225</v>
      </c>
      <c r="J10440" t="s">
        <v>3225</v>
      </c>
      <c r="K10440" t="s">
        <v>3221</v>
      </c>
      <c r="L10440" t="s">
        <v>3222</v>
      </c>
      <c r="M10440" t="s">
        <v>3223</v>
      </c>
      <c r="N10440" t="s">
        <v>3228</v>
      </c>
      <c r="O10440" t="s">
        <v>3226</v>
      </c>
      <c r="P10440" t="s">
        <v>3227</v>
      </c>
      <c r="Q10440" t="s">
        <v>4033</v>
      </c>
      <c r="R10440">
        <v>2016</v>
      </c>
      <c r="S10440" s="10" t="s">
        <v>4034</v>
      </c>
    </row>
    <row r="10441" spans="1:19">
      <c r="A10441" s="112">
        <v>10440</v>
      </c>
      <c r="B10441" s="10">
        <v>536</v>
      </c>
      <c r="C10441" s="10">
        <v>1</v>
      </c>
      <c r="D10441" s="10" t="s">
        <v>329</v>
      </c>
      <c r="E10441" t="s">
        <v>211</v>
      </c>
      <c r="F10441" t="s">
        <v>216</v>
      </c>
      <c r="G10441" t="s">
        <v>3224</v>
      </c>
      <c r="H10441" t="s">
        <v>3224</v>
      </c>
      <c r="I10441" t="s">
        <v>3225</v>
      </c>
      <c r="J10441" t="s">
        <v>3225</v>
      </c>
      <c r="K10441" t="s">
        <v>3221</v>
      </c>
      <c r="L10441" t="s">
        <v>3222</v>
      </c>
      <c r="M10441" t="s">
        <v>3223</v>
      </c>
      <c r="N10441" t="s">
        <v>3228</v>
      </c>
      <c r="O10441" t="s">
        <v>3226</v>
      </c>
      <c r="P10441" t="s">
        <v>3227</v>
      </c>
      <c r="Q10441" t="s">
        <v>4033</v>
      </c>
      <c r="R10441">
        <v>2016</v>
      </c>
      <c r="S10441" s="10" t="s">
        <v>4034</v>
      </c>
    </row>
    <row r="10442" spans="1:19">
      <c r="A10442" s="112">
        <v>10441</v>
      </c>
      <c r="B10442" s="10">
        <v>536</v>
      </c>
      <c r="C10442" s="10">
        <v>1</v>
      </c>
      <c r="D10442" s="10" t="s">
        <v>329</v>
      </c>
      <c r="E10442" t="s">
        <v>211</v>
      </c>
      <c r="F10442" t="s">
        <v>216</v>
      </c>
      <c r="G10442" t="s">
        <v>3224</v>
      </c>
      <c r="H10442" t="s">
        <v>3224</v>
      </c>
      <c r="I10442" t="s">
        <v>3225</v>
      </c>
      <c r="J10442" t="s">
        <v>3225</v>
      </c>
      <c r="K10442" t="s">
        <v>3221</v>
      </c>
      <c r="L10442" t="s">
        <v>3222</v>
      </c>
      <c r="M10442" t="s">
        <v>3223</v>
      </c>
      <c r="N10442" t="s">
        <v>3228</v>
      </c>
      <c r="O10442" t="s">
        <v>3226</v>
      </c>
      <c r="P10442" t="s">
        <v>3227</v>
      </c>
      <c r="Q10442" t="s">
        <v>4033</v>
      </c>
      <c r="R10442">
        <v>2016</v>
      </c>
      <c r="S10442" s="10" t="s">
        <v>4034</v>
      </c>
    </row>
    <row r="10443" spans="1:19">
      <c r="A10443" s="112">
        <v>10442</v>
      </c>
      <c r="B10443" s="10">
        <v>536</v>
      </c>
      <c r="C10443" s="10">
        <v>1</v>
      </c>
      <c r="D10443" s="10" t="s">
        <v>329</v>
      </c>
      <c r="E10443" t="s">
        <v>211</v>
      </c>
      <c r="F10443" t="s">
        <v>216</v>
      </c>
      <c r="G10443" t="s">
        <v>3224</v>
      </c>
      <c r="H10443" t="s">
        <v>3224</v>
      </c>
      <c r="I10443" t="s">
        <v>3225</v>
      </c>
      <c r="J10443" t="s">
        <v>3225</v>
      </c>
      <c r="K10443" t="s">
        <v>3221</v>
      </c>
      <c r="L10443" t="s">
        <v>3222</v>
      </c>
      <c r="M10443" t="s">
        <v>3223</v>
      </c>
      <c r="N10443" t="s">
        <v>3228</v>
      </c>
      <c r="O10443" t="s">
        <v>3226</v>
      </c>
      <c r="P10443" t="s">
        <v>3227</v>
      </c>
      <c r="Q10443" t="s">
        <v>4033</v>
      </c>
      <c r="R10443">
        <v>2016</v>
      </c>
      <c r="S10443" s="10" t="s">
        <v>4034</v>
      </c>
    </row>
    <row r="10444" spans="1:19">
      <c r="A10444" s="112">
        <v>10443</v>
      </c>
      <c r="B10444" s="10">
        <v>536</v>
      </c>
      <c r="C10444" s="10">
        <v>1</v>
      </c>
      <c r="D10444" s="10" t="s">
        <v>329</v>
      </c>
      <c r="E10444" t="s">
        <v>211</v>
      </c>
      <c r="F10444" t="s">
        <v>216</v>
      </c>
      <c r="G10444" t="s">
        <v>3224</v>
      </c>
      <c r="H10444" t="s">
        <v>3224</v>
      </c>
      <c r="I10444" t="s">
        <v>3225</v>
      </c>
      <c r="J10444" t="s">
        <v>3225</v>
      </c>
      <c r="K10444" t="s">
        <v>3221</v>
      </c>
      <c r="L10444" t="s">
        <v>3222</v>
      </c>
      <c r="M10444" t="s">
        <v>3223</v>
      </c>
      <c r="N10444" t="s">
        <v>3228</v>
      </c>
      <c r="O10444" t="s">
        <v>3226</v>
      </c>
      <c r="P10444" t="s">
        <v>3227</v>
      </c>
      <c r="Q10444" t="s">
        <v>4033</v>
      </c>
      <c r="R10444">
        <v>2016</v>
      </c>
      <c r="S10444" s="10" t="s">
        <v>4034</v>
      </c>
    </row>
    <row r="10445" spans="1:19">
      <c r="A10445" s="112">
        <v>10444</v>
      </c>
      <c r="B10445" s="10">
        <v>536</v>
      </c>
      <c r="C10445" s="10">
        <v>1</v>
      </c>
      <c r="D10445" s="10" t="s">
        <v>329</v>
      </c>
      <c r="E10445" t="s">
        <v>211</v>
      </c>
      <c r="F10445" t="s">
        <v>216</v>
      </c>
      <c r="G10445" t="s">
        <v>3224</v>
      </c>
      <c r="H10445" t="s">
        <v>3224</v>
      </c>
      <c r="I10445" t="s">
        <v>3225</v>
      </c>
      <c r="J10445" t="s">
        <v>3225</v>
      </c>
      <c r="K10445" t="s">
        <v>3221</v>
      </c>
      <c r="L10445" t="s">
        <v>3222</v>
      </c>
      <c r="M10445" t="s">
        <v>3223</v>
      </c>
      <c r="N10445" t="s">
        <v>3228</v>
      </c>
      <c r="O10445" t="s">
        <v>3226</v>
      </c>
      <c r="P10445" t="s">
        <v>3227</v>
      </c>
      <c r="Q10445" t="s">
        <v>4033</v>
      </c>
      <c r="R10445">
        <v>2016</v>
      </c>
      <c r="S10445" s="10" t="s">
        <v>4034</v>
      </c>
    </row>
    <row r="10446" spans="1:19">
      <c r="A10446" s="112">
        <v>10445</v>
      </c>
      <c r="B10446" s="10">
        <v>536</v>
      </c>
      <c r="C10446" s="10">
        <v>1</v>
      </c>
      <c r="D10446" s="10" t="s">
        <v>329</v>
      </c>
      <c r="E10446" t="s">
        <v>211</v>
      </c>
      <c r="F10446" t="s">
        <v>216</v>
      </c>
      <c r="G10446" t="s">
        <v>3224</v>
      </c>
      <c r="H10446" t="s">
        <v>3224</v>
      </c>
      <c r="I10446" t="s">
        <v>3225</v>
      </c>
      <c r="J10446" t="s">
        <v>3225</v>
      </c>
      <c r="K10446" t="s">
        <v>3221</v>
      </c>
      <c r="L10446" t="s">
        <v>3222</v>
      </c>
      <c r="M10446" t="s">
        <v>3223</v>
      </c>
      <c r="N10446" t="s">
        <v>3228</v>
      </c>
      <c r="O10446" t="s">
        <v>3226</v>
      </c>
      <c r="P10446" t="s">
        <v>3227</v>
      </c>
      <c r="Q10446" t="s">
        <v>4033</v>
      </c>
      <c r="R10446">
        <v>2016</v>
      </c>
      <c r="S10446" s="10" t="s">
        <v>4034</v>
      </c>
    </row>
    <row r="10447" spans="1:19">
      <c r="A10447" s="112">
        <v>10446</v>
      </c>
      <c r="B10447" s="10">
        <v>536</v>
      </c>
      <c r="C10447" s="10">
        <v>1</v>
      </c>
      <c r="D10447" s="10" t="s">
        <v>329</v>
      </c>
      <c r="E10447" t="s">
        <v>211</v>
      </c>
      <c r="F10447" t="s">
        <v>216</v>
      </c>
      <c r="G10447" t="s">
        <v>3224</v>
      </c>
      <c r="H10447" t="s">
        <v>3224</v>
      </c>
      <c r="I10447" t="s">
        <v>3225</v>
      </c>
      <c r="J10447" t="s">
        <v>3225</v>
      </c>
      <c r="K10447" t="s">
        <v>3221</v>
      </c>
      <c r="L10447" t="s">
        <v>3222</v>
      </c>
      <c r="M10447" t="s">
        <v>3223</v>
      </c>
      <c r="N10447" t="s">
        <v>3228</v>
      </c>
      <c r="O10447" t="s">
        <v>3226</v>
      </c>
      <c r="P10447" t="s">
        <v>3227</v>
      </c>
      <c r="Q10447" t="s">
        <v>4033</v>
      </c>
      <c r="R10447">
        <v>2016</v>
      </c>
      <c r="S10447" s="10" t="s">
        <v>4034</v>
      </c>
    </row>
    <row r="10448" spans="1:19">
      <c r="A10448" s="112">
        <v>10447</v>
      </c>
      <c r="B10448" s="10">
        <v>536</v>
      </c>
      <c r="C10448" s="10">
        <v>1</v>
      </c>
      <c r="D10448" s="10" t="s">
        <v>329</v>
      </c>
      <c r="E10448" t="s">
        <v>211</v>
      </c>
      <c r="F10448" t="s">
        <v>216</v>
      </c>
      <c r="G10448" t="s">
        <v>3224</v>
      </c>
      <c r="H10448" t="s">
        <v>3224</v>
      </c>
      <c r="I10448" t="s">
        <v>3225</v>
      </c>
      <c r="J10448" t="s">
        <v>3225</v>
      </c>
      <c r="K10448" t="s">
        <v>3221</v>
      </c>
      <c r="L10448" t="s">
        <v>3222</v>
      </c>
      <c r="M10448" t="s">
        <v>3223</v>
      </c>
      <c r="N10448" t="s">
        <v>3228</v>
      </c>
      <c r="O10448" t="s">
        <v>3226</v>
      </c>
      <c r="P10448" t="s">
        <v>3227</v>
      </c>
      <c r="Q10448" t="s">
        <v>4033</v>
      </c>
      <c r="R10448">
        <v>2016</v>
      </c>
      <c r="S10448" s="10" t="s">
        <v>4034</v>
      </c>
    </row>
    <row r="10449" spans="1:19">
      <c r="A10449" s="112">
        <v>10448</v>
      </c>
      <c r="B10449" s="10">
        <v>536</v>
      </c>
      <c r="C10449" s="10">
        <v>1</v>
      </c>
      <c r="D10449" s="10" t="s">
        <v>329</v>
      </c>
      <c r="E10449" t="s">
        <v>211</v>
      </c>
      <c r="F10449" t="s">
        <v>216</v>
      </c>
      <c r="G10449" t="s">
        <v>3224</v>
      </c>
      <c r="H10449" t="s">
        <v>3224</v>
      </c>
      <c r="I10449" t="s">
        <v>3225</v>
      </c>
      <c r="J10449" t="s">
        <v>3225</v>
      </c>
      <c r="K10449" t="s">
        <v>3221</v>
      </c>
      <c r="L10449" t="s">
        <v>3222</v>
      </c>
      <c r="M10449" t="s">
        <v>3223</v>
      </c>
      <c r="N10449" t="s">
        <v>3228</v>
      </c>
      <c r="O10449" t="s">
        <v>3226</v>
      </c>
      <c r="P10449" t="s">
        <v>3227</v>
      </c>
      <c r="Q10449" t="s">
        <v>4033</v>
      </c>
      <c r="R10449">
        <v>2016</v>
      </c>
      <c r="S10449" s="10" t="s">
        <v>4034</v>
      </c>
    </row>
    <row r="10450" spans="1:19">
      <c r="A10450" s="112">
        <v>10449</v>
      </c>
      <c r="B10450" s="10">
        <v>536</v>
      </c>
      <c r="C10450" s="10">
        <v>1</v>
      </c>
      <c r="D10450" s="10" t="s">
        <v>329</v>
      </c>
      <c r="E10450" t="s">
        <v>211</v>
      </c>
      <c r="F10450" t="s">
        <v>216</v>
      </c>
      <c r="G10450" t="s">
        <v>3224</v>
      </c>
      <c r="H10450" t="s">
        <v>3224</v>
      </c>
      <c r="I10450" t="s">
        <v>3225</v>
      </c>
      <c r="J10450" t="s">
        <v>3225</v>
      </c>
      <c r="K10450" t="s">
        <v>3221</v>
      </c>
      <c r="L10450" t="s">
        <v>3222</v>
      </c>
      <c r="M10450" t="s">
        <v>3223</v>
      </c>
      <c r="N10450" t="s">
        <v>3228</v>
      </c>
      <c r="O10450" t="s">
        <v>3226</v>
      </c>
      <c r="P10450" t="s">
        <v>3227</v>
      </c>
      <c r="Q10450" t="s">
        <v>4033</v>
      </c>
      <c r="R10450">
        <v>2016</v>
      </c>
      <c r="S10450" s="10" t="s">
        <v>4034</v>
      </c>
    </row>
    <row r="10451" spans="1:19">
      <c r="A10451" s="112">
        <v>10450</v>
      </c>
      <c r="B10451" s="10">
        <v>536</v>
      </c>
      <c r="C10451" s="10">
        <v>1</v>
      </c>
      <c r="D10451" s="10" t="s">
        <v>329</v>
      </c>
      <c r="E10451" t="s">
        <v>211</v>
      </c>
      <c r="F10451" t="s">
        <v>216</v>
      </c>
      <c r="G10451" t="s">
        <v>3224</v>
      </c>
      <c r="H10451" t="s">
        <v>3224</v>
      </c>
      <c r="I10451" t="s">
        <v>3225</v>
      </c>
      <c r="J10451" t="s">
        <v>3225</v>
      </c>
      <c r="K10451" t="s">
        <v>3221</v>
      </c>
      <c r="L10451" t="s">
        <v>3222</v>
      </c>
      <c r="M10451" t="s">
        <v>3223</v>
      </c>
      <c r="N10451" t="s">
        <v>3228</v>
      </c>
      <c r="O10451" t="s">
        <v>3226</v>
      </c>
      <c r="P10451" t="s">
        <v>3227</v>
      </c>
      <c r="Q10451" t="s">
        <v>4033</v>
      </c>
      <c r="R10451">
        <v>2016</v>
      </c>
      <c r="S10451" s="10" t="s">
        <v>4034</v>
      </c>
    </row>
    <row r="10452" spans="1:19">
      <c r="A10452" s="112">
        <v>10451</v>
      </c>
      <c r="B10452" s="10">
        <v>536</v>
      </c>
      <c r="C10452" s="10">
        <v>1</v>
      </c>
      <c r="D10452" s="10" t="s">
        <v>329</v>
      </c>
      <c r="E10452" t="s">
        <v>211</v>
      </c>
      <c r="F10452" t="s">
        <v>216</v>
      </c>
      <c r="G10452" t="s">
        <v>3224</v>
      </c>
      <c r="H10452" t="s">
        <v>3224</v>
      </c>
      <c r="I10452" t="s">
        <v>3225</v>
      </c>
      <c r="J10452" t="s">
        <v>3225</v>
      </c>
      <c r="K10452" t="s">
        <v>3221</v>
      </c>
      <c r="L10452" t="s">
        <v>3222</v>
      </c>
      <c r="M10452" t="s">
        <v>3223</v>
      </c>
      <c r="N10452" t="s">
        <v>3228</v>
      </c>
      <c r="O10452" t="s">
        <v>3226</v>
      </c>
      <c r="P10452" t="s">
        <v>3227</v>
      </c>
      <c r="Q10452" t="s">
        <v>4033</v>
      </c>
      <c r="R10452">
        <v>2016</v>
      </c>
      <c r="S10452" s="10" t="s">
        <v>4034</v>
      </c>
    </row>
    <row r="10453" spans="1:19">
      <c r="A10453" s="112">
        <v>10452</v>
      </c>
      <c r="B10453" s="10">
        <v>536</v>
      </c>
      <c r="C10453" s="10">
        <v>1</v>
      </c>
      <c r="D10453" s="10" t="s">
        <v>329</v>
      </c>
      <c r="E10453" t="s">
        <v>211</v>
      </c>
      <c r="F10453" t="s">
        <v>216</v>
      </c>
      <c r="G10453" t="s">
        <v>3224</v>
      </c>
      <c r="H10453" t="s">
        <v>3224</v>
      </c>
      <c r="I10453" t="s">
        <v>3225</v>
      </c>
      <c r="J10453" t="s">
        <v>3225</v>
      </c>
      <c r="K10453" t="s">
        <v>3221</v>
      </c>
      <c r="L10453" t="s">
        <v>3222</v>
      </c>
      <c r="M10453" t="s">
        <v>3223</v>
      </c>
      <c r="N10453" t="s">
        <v>3228</v>
      </c>
      <c r="O10453" t="s">
        <v>3226</v>
      </c>
      <c r="P10453" t="s">
        <v>3227</v>
      </c>
      <c r="Q10453" t="s">
        <v>4033</v>
      </c>
      <c r="R10453">
        <v>2016</v>
      </c>
      <c r="S10453" s="10" t="s">
        <v>4034</v>
      </c>
    </row>
    <row r="10454" spans="1:19">
      <c r="A10454" s="112">
        <v>10453</v>
      </c>
      <c r="B10454" s="10">
        <v>536</v>
      </c>
      <c r="C10454" s="10">
        <v>1</v>
      </c>
      <c r="D10454" s="10" t="s">
        <v>329</v>
      </c>
      <c r="E10454" t="s">
        <v>211</v>
      </c>
      <c r="F10454" t="s">
        <v>216</v>
      </c>
      <c r="G10454" t="s">
        <v>3224</v>
      </c>
      <c r="H10454" t="s">
        <v>3224</v>
      </c>
      <c r="I10454" t="s">
        <v>3225</v>
      </c>
      <c r="J10454" t="s">
        <v>3225</v>
      </c>
      <c r="K10454" t="s">
        <v>3221</v>
      </c>
      <c r="L10454" t="s">
        <v>3222</v>
      </c>
      <c r="M10454" t="s">
        <v>3223</v>
      </c>
      <c r="N10454" t="s">
        <v>3228</v>
      </c>
      <c r="O10454" t="s">
        <v>3226</v>
      </c>
      <c r="P10454" t="s">
        <v>3227</v>
      </c>
      <c r="Q10454" t="s">
        <v>4033</v>
      </c>
      <c r="R10454">
        <v>2016</v>
      </c>
      <c r="S10454" s="10" t="s">
        <v>4034</v>
      </c>
    </row>
    <row r="10455" spans="1:19">
      <c r="A10455" s="112">
        <v>10454</v>
      </c>
      <c r="B10455" s="10">
        <v>536</v>
      </c>
      <c r="C10455" s="10">
        <v>1</v>
      </c>
      <c r="D10455" s="10" t="s">
        <v>329</v>
      </c>
      <c r="E10455" t="s">
        <v>211</v>
      </c>
      <c r="F10455" t="s">
        <v>216</v>
      </c>
      <c r="G10455" t="s">
        <v>3224</v>
      </c>
      <c r="H10455" t="s">
        <v>3224</v>
      </c>
      <c r="I10455" t="s">
        <v>3225</v>
      </c>
      <c r="J10455" t="s">
        <v>3225</v>
      </c>
      <c r="K10455" t="s">
        <v>3221</v>
      </c>
      <c r="L10455" t="s">
        <v>3222</v>
      </c>
      <c r="M10455" t="s">
        <v>3223</v>
      </c>
      <c r="N10455" t="s">
        <v>3228</v>
      </c>
      <c r="O10455" t="s">
        <v>3226</v>
      </c>
      <c r="P10455" t="s">
        <v>3227</v>
      </c>
      <c r="Q10455" t="s">
        <v>4033</v>
      </c>
      <c r="R10455">
        <v>2016</v>
      </c>
      <c r="S10455" s="10" t="s">
        <v>4034</v>
      </c>
    </row>
    <row r="10456" spans="1:19">
      <c r="A10456" s="112">
        <v>10455</v>
      </c>
      <c r="B10456" s="10">
        <v>536</v>
      </c>
      <c r="C10456" s="10">
        <v>1</v>
      </c>
      <c r="D10456" s="10" t="s">
        <v>329</v>
      </c>
      <c r="E10456" t="s">
        <v>211</v>
      </c>
      <c r="F10456" t="s">
        <v>216</v>
      </c>
      <c r="G10456" t="s">
        <v>3224</v>
      </c>
      <c r="H10456" t="s">
        <v>3224</v>
      </c>
      <c r="I10456" t="s">
        <v>3225</v>
      </c>
      <c r="J10456" t="s">
        <v>3225</v>
      </c>
      <c r="K10456" t="s">
        <v>3221</v>
      </c>
      <c r="L10456" t="s">
        <v>3222</v>
      </c>
      <c r="M10456" t="s">
        <v>3223</v>
      </c>
      <c r="N10456" t="s">
        <v>3228</v>
      </c>
      <c r="O10456" t="s">
        <v>3226</v>
      </c>
      <c r="P10456" t="s">
        <v>3227</v>
      </c>
      <c r="Q10456" t="s">
        <v>4033</v>
      </c>
      <c r="R10456">
        <v>2016</v>
      </c>
      <c r="S10456" s="10" t="s">
        <v>4034</v>
      </c>
    </row>
    <row r="10457" spans="1:19">
      <c r="A10457" s="112">
        <v>10456</v>
      </c>
      <c r="B10457" s="10">
        <v>536</v>
      </c>
      <c r="C10457" s="10">
        <v>1</v>
      </c>
      <c r="D10457" s="10" t="s">
        <v>329</v>
      </c>
      <c r="E10457" t="s">
        <v>211</v>
      </c>
      <c r="F10457" t="s">
        <v>216</v>
      </c>
      <c r="G10457" t="s">
        <v>3224</v>
      </c>
      <c r="H10457" t="s">
        <v>3224</v>
      </c>
      <c r="I10457" t="s">
        <v>3225</v>
      </c>
      <c r="J10457" t="s">
        <v>3225</v>
      </c>
      <c r="K10457" t="s">
        <v>3221</v>
      </c>
      <c r="L10457" t="s">
        <v>3222</v>
      </c>
      <c r="M10457" t="s">
        <v>3223</v>
      </c>
      <c r="N10457" t="s">
        <v>3228</v>
      </c>
      <c r="O10457" t="s">
        <v>3226</v>
      </c>
      <c r="P10457" t="s">
        <v>3227</v>
      </c>
      <c r="Q10457" t="s">
        <v>4033</v>
      </c>
      <c r="R10457">
        <v>2016</v>
      </c>
      <c r="S10457" s="10" t="s">
        <v>4034</v>
      </c>
    </row>
    <row r="10458" spans="1:19">
      <c r="A10458" s="112">
        <v>10457</v>
      </c>
      <c r="B10458" s="10">
        <v>536</v>
      </c>
      <c r="C10458" s="10">
        <v>1</v>
      </c>
      <c r="D10458" s="10" t="s">
        <v>329</v>
      </c>
      <c r="E10458" t="s">
        <v>211</v>
      </c>
      <c r="F10458" t="s">
        <v>216</v>
      </c>
      <c r="G10458" t="s">
        <v>3224</v>
      </c>
      <c r="H10458" t="s">
        <v>3224</v>
      </c>
      <c r="I10458" t="s">
        <v>3225</v>
      </c>
      <c r="J10458" t="s">
        <v>3225</v>
      </c>
      <c r="K10458" t="s">
        <v>3221</v>
      </c>
      <c r="L10458" t="s">
        <v>3222</v>
      </c>
      <c r="M10458" t="s">
        <v>3223</v>
      </c>
      <c r="N10458" t="s">
        <v>3228</v>
      </c>
      <c r="O10458" t="s">
        <v>3226</v>
      </c>
      <c r="P10458" t="s">
        <v>3227</v>
      </c>
      <c r="Q10458" t="s">
        <v>4033</v>
      </c>
      <c r="R10458">
        <v>2016</v>
      </c>
      <c r="S10458" s="10" t="s">
        <v>4034</v>
      </c>
    </row>
    <row r="10459" spans="1:19">
      <c r="A10459" s="112">
        <v>10458</v>
      </c>
      <c r="B10459" s="10">
        <v>536</v>
      </c>
      <c r="C10459" s="10">
        <v>1</v>
      </c>
      <c r="D10459" s="10" t="s">
        <v>329</v>
      </c>
      <c r="E10459" t="s">
        <v>211</v>
      </c>
      <c r="F10459" t="s">
        <v>216</v>
      </c>
      <c r="G10459" t="s">
        <v>3224</v>
      </c>
      <c r="H10459" t="s">
        <v>3224</v>
      </c>
      <c r="I10459" t="s">
        <v>3225</v>
      </c>
      <c r="J10459" t="s">
        <v>3225</v>
      </c>
      <c r="K10459" t="s">
        <v>3221</v>
      </c>
      <c r="L10459" t="s">
        <v>3222</v>
      </c>
      <c r="M10459" t="s">
        <v>3223</v>
      </c>
      <c r="N10459" t="s">
        <v>3228</v>
      </c>
      <c r="O10459" t="s">
        <v>3226</v>
      </c>
      <c r="P10459" t="s">
        <v>3227</v>
      </c>
      <c r="Q10459" t="s">
        <v>4033</v>
      </c>
      <c r="R10459">
        <v>2016</v>
      </c>
      <c r="S10459" s="10" t="s">
        <v>4034</v>
      </c>
    </row>
    <row r="10460" spans="1:19">
      <c r="A10460" s="112">
        <v>10459</v>
      </c>
      <c r="B10460" s="10">
        <v>536</v>
      </c>
      <c r="C10460" s="10">
        <v>1</v>
      </c>
      <c r="D10460" s="10" t="s">
        <v>329</v>
      </c>
      <c r="E10460" t="s">
        <v>211</v>
      </c>
      <c r="F10460" t="s">
        <v>216</v>
      </c>
      <c r="G10460" t="s">
        <v>3224</v>
      </c>
      <c r="H10460" t="s">
        <v>3224</v>
      </c>
      <c r="I10460" t="s">
        <v>3225</v>
      </c>
      <c r="J10460" t="s">
        <v>3225</v>
      </c>
      <c r="K10460" t="s">
        <v>3221</v>
      </c>
      <c r="L10460" t="s">
        <v>3222</v>
      </c>
      <c r="M10460" t="s">
        <v>3223</v>
      </c>
      <c r="N10460" t="s">
        <v>3228</v>
      </c>
      <c r="O10460" t="s">
        <v>3226</v>
      </c>
      <c r="P10460" t="s">
        <v>3227</v>
      </c>
      <c r="Q10460" t="s">
        <v>4033</v>
      </c>
      <c r="R10460">
        <v>2016</v>
      </c>
      <c r="S10460" s="10" t="s">
        <v>4034</v>
      </c>
    </row>
    <row r="10461" spans="1:19">
      <c r="A10461" s="112">
        <v>10460</v>
      </c>
      <c r="B10461" s="10">
        <v>536</v>
      </c>
      <c r="C10461" s="10">
        <v>1</v>
      </c>
      <c r="D10461" s="10" t="s">
        <v>329</v>
      </c>
      <c r="E10461" t="s">
        <v>211</v>
      </c>
      <c r="F10461" t="s">
        <v>216</v>
      </c>
      <c r="G10461" t="s">
        <v>3224</v>
      </c>
      <c r="H10461" t="s">
        <v>3224</v>
      </c>
      <c r="I10461" t="s">
        <v>3225</v>
      </c>
      <c r="J10461" t="s">
        <v>3225</v>
      </c>
      <c r="K10461" t="s">
        <v>3221</v>
      </c>
      <c r="L10461" t="s">
        <v>3222</v>
      </c>
      <c r="M10461" t="s">
        <v>3223</v>
      </c>
      <c r="N10461" t="s">
        <v>3228</v>
      </c>
      <c r="O10461" t="s">
        <v>3226</v>
      </c>
      <c r="P10461" t="s">
        <v>3227</v>
      </c>
      <c r="Q10461" t="s">
        <v>4033</v>
      </c>
      <c r="R10461">
        <v>2016</v>
      </c>
      <c r="S10461" s="10" t="s">
        <v>4034</v>
      </c>
    </row>
    <row r="10462" spans="1:19">
      <c r="A10462" s="112">
        <v>10461</v>
      </c>
      <c r="B10462" s="10">
        <v>536</v>
      </c>
      <c r="C10462" s="10">
        <v>1</v>
      </c>
      <c r="D10462" s="10" t="s">
        <v>329</v>
      </c>
      <c r="E10462" t="s">
        <v>211</v>
      </c>
      <c r="F10462" t="s">
        <v>216</v>
      </c>
      <c r="G10462" t="s">
        <v>3224</v>
      </c>
      <c r="H10462" t="s">
        <v>3224</v>
      </c>
      <c r="I10462" t="s">
        <v>3225</v>
      </c>
      <c r="J10462" t="s">
        <v>3225</v>
      </c>
      <c r="K10462" t="s">
        <v>3221</v>
      </c>
      <c r="L10462" t="s">
        <v>3222</v>
      </c>
      <c r="M10462" t="s">
        <v>3223</v>
      </c>
      <c r="N10462" t="s">
        <v>3228</v>
      </c>
      <c r="O10462" t="s">
        <v>3226</v>
      </c>
      <c r="P10462" t="s">
        <v>3227</v>
      </c>
      <c r="Q10462" t="s">
        <v>4033</v>
      </c>
      <c r="R10462">
        <v>2016</v>
      </c>
      <c r="S10462" s="10" t="s">
        <v>4034</v>
      </c>
    </row>
    <row r="10463" spans="1:19">
      <c r="A10463" s="112">
        <v>10462</v>
      </c>
      <c r="B10463" s="10">
        <v>536</v>
      </c>
      <c r="C10463" s="10">
        <v>1</v>
      </c>
      <c r="D10463" s="10" t="s">
        <v>329</v>
      </c>
      <c r="E10463" t="s">
        <v>211</v>
      </c>
      <c r="F10463" t="s">
        <v>216</v>
      </c>
      <c r="G10463" t="s">
        <v>3224</v>
      </c>
      <c r="H10463" t="s">
        <v>3224</v>
      </c>
      <c r="I10463" t="s">
        <v>3225</v>
      </c>
      <c r="J10463" t="s">
        <v>3225</v>
      </c>
      <c r="K10463" t="s">
        <v>3221</v>
      </c>
      <c r="L10463" t="s">
        <v>3222</v>
      </c>
      <c r="M10463" t="s">
        <v>3223</v>
      </c>
      <c r="N10463" t="s">
        <v>3228</v>
      </c>
      <c r="O10463" t="s">
        <v>3226</v>
      </c>
      <c r="P10463" t="s">
        <v>3227</v>
      </c>
      <c r="Q10463" t="s">
        <v>4033</v>
      </c>
      <c r="R10463">
        <v>2016</v>
      </c>
      <c r="S10463" s="10" t="s">
        <v>4034</v>
      </c>
    </row>
    <row r="10464" spans="1:19">
      <c r="A10464" s="112">
        <v>10463</v>
      </c>
      <c r="B10464" s="10">
        <v>536</v>
      </c>
      <c r="C10464" s="10">
        <v>1</v>
      </c>
      <c r="D10464" s="10" t="s">
        <v>329</v>
      </c>
      <c r="E10464" t="s">
        <v>211</v>
      </c>
      <c r="F10464" t="s">
        <v>216</v>
      </c>
      <c r="G10464" t="s">
        <v>3224</v>
      </c>
      <c r="H10464" t="s">
        <v>3224</v>
      </c>
      <c r="I10464" t="s">
        <v>3225</v>
      </c>
      <c r="J10464" t="s">
        <v>3225</v>
      </c>
      <c r="K10464" t="s">
        <v>3221</v>
      </c>
      <c r="L10464" t="s">
        <v>3222</v>
      </c>
      <c r="M10464" t="s">
        <v>3223</v>
      </c>
      <c r="N10464" t="s">
        <v>3228</v>
      </c>
      <c r="O10464" t="s">
        <v>3226</v>
      </c>
      <c r="P10464" t="s">
        <v>3227</v>
      </c>
      <c r="Q10464" t="s">
        <v>4033</v>
      </c>
      <c r="R10464">
        <v>2016</v>
      </c>
      <c r="S10464" s="10" t="s">
        <v>4034</v>
      </c>
    </row>
    <row r="10465" spans="1:19">
      <c r="A10465" s="112">
        <v>10464</v>
      </c>
      <c r="B10465" s="10">
        <v>536</v>
      </c>
      <c r="C10465" s="10">
        <v>1</v>
      </c>
      <c r="D10465" s="10" t="s">
        <v>329</v>
      </c>
      <c r="E10465" t="s">
        <v>211</v>
      </c>
      <c r="F10465" t="s">
        <v>216</v>
      </c>
      <c r="G10465" t="s">
        <v>3224</v>
      </c>
      <c r="H10465" t="s">
        <v>3224</v>
      </c>
      <c r="I10465" t="s">
        <v>3225</v>
      </c>
      <c r="J10465" t="s">
        <v>3225</v>
      </c>
      <c r="K10465" t="s">
        <v>3221</v>
      </c>
      <c r="L10465" t="s">
        <v>3222</v>
      </c>
      <c r="M10465" t="s">
        <v>3223</v>
      </c>
      <c r="N10465" t="s">
        <v>3228</v>
      </c>
      <c r="O10465" t="s">
        <v>3226</v>
      </c>
      <c r="P10465" t="s">
        <v>3227</v>
      </c>
      <c r="Q10465" t="s">
        <v>4033</v>
      </c>
      <c r="R10465">
        <v>2016</v>
      </c>
      <c r="S10465" s="10" t="s">
        <v>4034</v>
      </c>
    </row>
    <row r="10466" spans="1:19">
      <c r="A10466" s="112">
        <v>10465</v>
      </c>
      <c r="B10466" s="10">
        <v>536</v>
      </c>
      <c r="C10466" s="10">
        <v>1</v>
      </c>
      <c r="D10466" s="10" t="s">
        <v>329</v>
      </c>
      <c r="E10466" t="s">
        <v>211</v>
      </c>
      <c r="F10466" t="s">
        <v>216</v>
      </c>
      <c r="G10466" t="s">
        <v>3224</v>
      </c>
      <c r="H10466" t="s">
        <v>3224</v>
      </c>
      <c r="I10466" t="s">
        <v>3225</v>
      </c>
      <c r="J10466" t="s">
        <v>3225</v>
      </c>
      <c r="K10466" t="s">
        <v>3221</v>
      </c>
      <c r="L10466" t="s">
        <v>3222</v>
      </c>
      <c r="M10466" t="s">
        <v>3223</v>
      </c>
      <c r="N10466" t="s">
        <v>3228</v>
      </c>
      <c r="O10466" t="s">
        <v>3226</v>
      </c>
      <c r="P10466" t="s">
        <v>3227</v>
      </c>
      <c r="Q10466" t="s">
        <v>4033</v>
      </c>
      <c r="R10466">
        <v>2016</v>
      </c>
      <c r="S10466" s="10" t="s">
        <v>4034</v>
      </c>
    </row>
    <row r="10467" spans="1:19">
      <c r="A10467" s="112">
        <v>10466</v>
      </c>
      <c r="B10467" s="10">
        <v>536</v>
      </c>
      <c r="C10467" s="10">
        <v>1</v>
      </c>
      <c r="D10467" s="10" t="s">
        <v>329</v>
      </c>
      <c r="E10467" t="s">
        <v>211</v>
      </c>
      <c r="F10467" t="s">
        <v>216</v>
      </c>
      <c r="G10467" t="s">
        <v>3224</v>
      </c>
      <c r="H10467" t="s">
        <v>3224</v>
      </c>
      <c r="I10467" t="s">
        <v>3225</v>
      </c>
      <c r="J10467" t="s">
        <v>3225</v>
      </c>
      <c r="K10467" t="s">
        <v>3221</v>
      </c>
      <c r="L10467" t="s">
        <v>3222</v>
      </c>
      <c r="M10467" t="s">
        <v>3223</v>
      </c>
      <c r="N10467" t="s">
        <v>3228</v>
      </c>
      <c r="O10467" t="s">
        <v>3226</v>
      </c>
      <c r="P10467" t="s">
        <v>3227</v>
      </c>
      <c r="Q10467" t="s">
        <v>4033</v>
      </c>
      <c r="R10467">
        <v>2016</v>
      </c>
      <c r="S10467" s="10" t="s">
        <v>4034</v>
      </c>
    </row>
    <row r="10468" spans="1:19">
      <c r="A10468" s="112">
        <v>10467</v>
      </c>
      <c r="B10468" s="10">
        <v>536</v>
      </c>
      <c r="C10468" s="10">
        <v>1</v>
      </c>
      <c r="D10468" s="10" t="s">
        <v>329</v>
      </c>
      <c r="E10468" t="s">
        <v>211</v>
      </c>
      <c r="F10468" t="s">
        <v>216</v>
      </c>
      <c r="G10468" t="s">
        <v>3224</v>
      </c>
      <c r="H10468" t="s">
        <v>3224</v>
      </c>
      <c r="I10468" t="s">
        <v>3225</v>
      </c>
      <c r="J10468" t="s">
        <v>3225</v>
      </c>
      <c r="K10468" t="s">
        <v>3221</v>
      </c>
      <c r="L10468" t="s">
        <v>3222</v>
      </c>
      <c r="M10468" t="s">
        <v>3223</v>
      </c>
      <c r="N10468" t="s">
        <v>3228</v>
      </c>
      <c r="O10468" t="s">
        <v>3226</v>
      </c>
      <c r="P10468" t="s">
        <v>3227</v>
      </c>
      <c r="Q10468" t="s">
        <v>4033</v>
      </c>
      <c r="R10468">
        <v>2016</v>
      </c>
      <c r="S10468" s="10" t="s">
        <v>4034</v>
      </c>
    </row>
    <row r="10469" spans="1:19">
      <c r="A10469" s="112">
        <v>10468</v>
      </c>
      <c r="B10469" s="10">
        <v>536</v>
      </c>
      <c r="C10469" s="10">
        <v>1</v>
      </c>
      <c r="D10469" s="10" t="s">
        <v>329</v>
      </c>
      <c r="E10469" t="s">
        <v>211</v>
      </c>
      <c r="F10469" t="s">
        <v>216</v>
      </c>
      <c r="G10469" t="s">
        <v>3224</v>
      </c>
      <c r="H10469" t="s">
        <v>3224</v>
      </c>
      <c r="I10469" t="s">
        <v>3225</v>
      </c>
      <c r="J10469" t="s">
        <v>3225</v>
      </c>
      <c r="K10469" t="s">
        <v>3221</v>
      </c>
      <c r="L10469" t="s">
        <v>3222</v>
      </c>
      <c r="M10469" t="s">
        <v>3223</v>
      </c>
      <c r="N10469" t="s">
        <v>3228</v>
      </c>
      <c r="O10469" t="s">
        <v>3226</v>
      </c>
      <c r="P10469" t="s">
        <v>3227</v>
      </c>
      <c r="Q10469" t="s">
        <v>4033</v>
      </c>
      <c r="R10469">
        <v>2017</v>
      </c>
      <c r="S10469" s="10" t="s">
        <v>4034</v>
      </c>
    </row>
    <row r="10470" spans="1:19">
      <c r="A10470" s="112">
        <v>10469</v>
      </c>
      <c r="B10470" s="10">
        <v>536</v>
      </c>
      <c r="C10470" s="10">
        <v>1</v>
      </c>
      <c r="D10470" s="10" t="s">
        <v>329</v>
      </c>
      <c r="E10470" t="s">
        <v>211</v>
      </c>
      <c r="F10470" t="s">
        <v>216</v>
      </c>
      <c r="G10470" t="s">
        <v>3224</v>
      </c>
      <c r="H10470" t="s">
        <v>3224</v>
      </c>
      <c r="I10470" t="s">
        <v>3225</v>
      </c>
      <c r="J10470" t="s">
        <v>3225</v>
      </c>
      <c r="K10470" t="s">
        <v>3221</v>
      </c>
      <c r="L10470" t="s">
        <v>3222</v>
      </c>
      <c r="M10470" t="s">
        <v>3223</v>
      </c>
      <c r="N10470" t="s">
        <v>3228</v>
      </c>
      <c r="O10470" t="s">
        <v>3226</v>
      </c>
      <c r="P10470" t="s">
        <v>3227</v>
      </c>
      <c r="Q10470" t="s">
        <v>4033</v>
      </c>
      <c r="R10470">
        <v>2017</v>
      </c>
      <c r="S10470" s="10" t="s">
        <v>4034</v>
      </c>
    </row>
    <row r="10471" spans="1:19">
      <c r="A10471" s="112">
        <v>10470</v>
      </c>
      <c r="B10471" s="10">
        <v>536</v>
      </c>
      <c r="C10471" s="10">
        <v>1</v>
      </c>
      <c r="D10471" s="10" t="s">
        <v>329</v>
      </c>
      <c r="E10471" t="s">
        <v>211</v>
      </c>
      <c r="F10471" t="s">
        <v>216</v>
      </c>
      <c r="G10471" t="s">
        <v>3224</v>
      </c>
      <c r="H10471" t="s">
        <v>3224</v>
      </c>
      <c r="I10471" t="s">
        <v>3225</v>
      </c>
      <c r="J10471" t="s">
        <v>3225</v>
      </c>
      <c r="K10471" t="s">
        <v>3221</v>
      </c>
      <c r="L10471" t="s">
        <v>3222</v>
      </c>
      <c r="M10471" t="s">
        <v>3223</v>
      </c>
      <c r="N10471" t="s">
        <v>3228</v>
      </c>
      <c r="O10471" t="s">
        <v>3226</v>
      </c>
      <c r="P10471" t="s">
        <v>3227</v>
      </c>
      <c r="Q10471" t="s">
        <v>4033</v>
      </c>
      <c r="R10471">
        <v>2017</v>
      </c>
      <c r="S10471" s="10" t="s">
        <v>4034</v>
      </c>
    </row>
    <row r="10472" spans="1:19">
      <c r="A10472" s="112">
        <v>10471</v>
      </c>
      <c r="B10472" s="10">
        <v>536</v>
      </c>
      <c r="C10472" s="10">
        <v>1</v>
      </c>
      <c r="D10472" s="10" t="s">
        <v>329</v>
      </c>
      <c r="E10472" t="s">
        <v>211</v>
      </c>
      <c r="F10472" t="s">
        <v>216</v>
      </c>
      <c r="G10472" t="s">
        <v>3224</v>
      </c>
      <c r="H10472" t="s">
        <v>3224</v>
      </c>
      <c r="I10472" t="s">
        <v>3225</v>
      </c>
      <c r="J10472" t="s">
        <v>3225</v>
      </c>
      <c r="K10472" t="s">
        <v>3221</v>
      </c>
      <c r="L10472" t="s">
        <v>3222</v>
      </c>
      <c r="M10472" t="s">
        <v>3223</v>
      </c>
      <c r="N10472" t="s">
        <v>3228</v>
      </c>
      <c r="O10472" t="s">
        <v>3226</v>
      </c>
      <c r="P10472" t="s">
        <v>3227</v>
      </c>
      <c r="Q10472" t="s">
        <v>4033</v>
      </c>
      <c r="R10472">
        <v>2017</v>
      </c>
      <c r="S10472" s="10" t="s">
        <v>4034</v>
      </c>
    </row>
    <row r="10473" spans="1:19">
      <c r="A10473" s="112">
        <v>10472</v>
      </c>
      <c r="B10473" s="10">
        <v>536</v>
      </c>
      <c r="C10473" s="10">
        <v>1</v>
      </c>
      <c r="D10473" s="10" t="s">
        <v>329</v>
      </c>
      <c r="E10473" t="s">
        <v>211</v>
      </c>
      <c r="F10473" t="s">
        <v>216</v>
      </c>
      <c r="G10473" t="s">
        <v>3224</v>
      </c>
      <c r="H10473" t="s">
        <v>3224</v>
      </c>
      <c r="I10473" t="s">
        <v>3225</v>
      </c>
      <c r="J10473" t="s">
        <v>3225</v>
      </c>
      <c r="K10473" t="s">
        <v>3221</v>
      </c>
      <c r="L10473" t="s">
        <v>3222</v>
      </c>
      <c r="M10473" t="s">
        <v>3223</v>
      </c>
      <c r="N10473" t="s">
        <v>3228</v>
      </c>
      <c r="O10473" t="s">
        <v>3226</v>
      </c>
      <c r="P10473" t="s">
        <v>3227</v>
      </c>
      <c r="Q10473" t="s">
        <v>4033</v>
      </c>
      <c r="R10473">
        <v>2017</v>
      </c>
      <c r="S10473" s="10" t="s">
        <v>4034</v>
      </c>
    </row>
    <row r="10474" spans="1:19">
      <c r="A10474" s="112">
        <v>10473</v>
      </c>
      <c r="B10474" s="10">
        <v>536</v>
      </c>
      <c r="C10474" s="10">
        <v>1</v>
      </c>
      <c r="D10474" s="10" t="s">
        <v>329</v>
      </c>
      <c r="E10474" t="s">
        <v>211</v>
      </c>
      <c r="F10474" t="s">
        <v>216</v>
      </c>
      <c r="G10474" t="s">
        <v>3224</v>
      </c>
      <c r="H10474" t="s">
        <v>3224</v>
      </c>
      <c r="I10474" t="s">
        <v>3225</v>
      </c>
      <c r="J10474" t="s">
        <v>3225</v>
      </c>
      <c r="K10474" t="s">
        <v>3221</v>
      </c>
      <c r="L10474" t="s">
        <v>3222</v>
      </c>
      <c r="M10474" t="s">
        <v>3223</v>
      </c>
      <c r="N10474" t="s">
        <v>3228</v>
      </c>
      <c r="O10474" t="s">
        <v>3226</v>
      </c>
      <c r="P10474" t="s">
        <v>3227</v>
      </c>
      <c r="Q10474" t="s">
        <v>4033</v>
      </c>
      <c r="R10474">
        <v>2017</v>
      </c>
      <c r="S10474" s="10" t="s">
        <v>4034</v>
      </c>
    </row>
    <row r="10475" spans="1:19">
      <c r="A10475" s="112">
        <v>10474</v>
      </c>
      <c r="B10475" s="10">
        <v>536</v>
      </c>
      <c r="C10475" s="10">
        <v>1</v>
      </c>
      <c r="D10475" s="10" t="s">
        <v>329</v>
      </c>
      <c r="E10475" t="s">
        <v>211</v>
      </c>
      <c r="F10475" t="s">
        <v>216</v>
      </c>
      <c r="G10475" t="s">
        <v>3224</v>
      </c>
      <c r="H10475" t="s">
        <v>3224</v>
      </c>
      <c r="I10475" t="s">
        <v>3225</v>
      </c>
      <c r="J10475" t="s">
        <v>3225</v>
      </c>
      <c r="K10475" t="s">
        <v>3221</v>
      </c>
      <c r="L10475" t="s">
        <v>3222</v>
      </c>
      <c r="M10475" t="s">
        <v>3223</v>
      </c>
      <c r="N10475" t="s">
        <v>3228</v>
      </c>
      <c r="O10475" t="s">
        <v>3226</v>
      </c>
      <c r="P10475" t="s">
        <v>3227</v>
      </c>
      <c r="Q10475" t="s">
        <v>4033</v>
      </c>
      <c r="R10475">
        <v>2017</v>
      </c>
      <c r="S10475" s="10" t="s">
        <v>4034</v>
      </c>
    </row>
    <row r="10476" spans="1:19">
      <c r="A10476" s="112">
        <v>10475</v>
      </c>
      <c r="B10476" s="10">
        <v>536</v>
      </c>
      <c r="C10476" s="10">
        <v>1</v>
      </c>
      <c r="D10476" s="10" t="s">
        <v>329</v>
      </c>
      <c r="E10476" t="s">
        <v>211</v>
      </c>
      <c r="F10476" t="s">
        <v>216</v>
      </c>
      <c r="G10476" t="s">
        <v>3224</v>
      </c>
      <c r="H10476" t="s">
        <v>3224</v>
      </c>
      <c r="I10476" t="s">
        <v>3225</v>
      </c>
      <c r="J10476" t="s">
        <v>3225</v>
      </c>
      <c r="K10476" t="s">
        <v>3221</v>
      </c>
      <c r="L10476" t="s">
        <v>3222</v>
      </c>
      <c r="M10476" t="s">
        <v>3223</v>
      </c>
      <c r="N10476" t="s">
        <v>3228</v>
      </c>
      <c r="O10476" t="s">
        <v>3226</v>
      </c>
      <c r="P10476" t="s">
        <v>3227</v>
      </c>
      <c r="Q10476" t="s">
        <v>4033</v>
      </c>
      <c r="R10476">
        <v>2017</v>
      </c>
      <c r="S10476" s="10" t="s">
        <v>4034</v>
      </c>
    </row>
    <row r="10477" spans="1:19">
      <c r="A10477" s="112">
        <v>10476</v>
      </c>
      <c r="B10477" s="10">
        <v>536</v>
      </c>
      <c r="C10477" s="10">
        <v>1</v>
      </c>
      <c r="D10477" s="10" t="s">
        <v>329</v>
      </c>
      <c r="E10477" t="s">
        <v>211</v>
      </c>
      <c r="F10477" t="s">
        <v>216</v>
      </c>
      <c r="G10477" t="s">
        <v>3224</v>
      </c>
      <c r="H10477" t="s">
        <v>3224</v>
      </c>
      <c r="I10477" t="s">
        <v>3225</v>
      </c>
      <c r="J10477" t="s">
        <v>3225</v>
      </c>
      <c r="K10477" t="s">
        <v>3221</v>
      </c>
      <c r="L10477" t="s">
        <v>3222</v>
      </c>
      <c r="M10477" t="s">
        <v>3223</v>
      </c>
      <c r="N10477" t="s">
        <v>3228</v>
      </c>
      <c r="O10477" t="s">
        <v>3226</v>
      </c>
      <c r="P10477" t="s">
        <v>3227</v>
      </c>
      <c r="Q10477" t="s">
        <v>4033</v>
      </c>
      <c r="R10477">
        <v>2017</v>
      </c>
      <c r="S10477" s="10" t="s">
        <v>4034</v>
      </c>
    </row>
    <row r="10478" spans="1:19">
      <c r="A10478" s="112">
        <v>10477</v>
      </c>
      <c r="B10478" s="10">
        <v>536</v>
      </c>
      <c r="C10478" s="10">
        <v>1</v>
      </c>
      <c r="D10478" s="10" t="s">
        <v>329</v>
      </c>
      <c r="E10478" t="s">
        <v>211</v>
      </c>
      <c r="F10478" t="s">
        <v>216</v>
      </c>
      <c r="G10478" t="s">
        <v>3224</v>
      </c>
      <c r="H10478" t="s">
        <v>3224</v>
      </c>
      <c r="I10478" t="s">
        <v>3225</v>
      </c>
      <c r="J10478" t="s">
        <v>3225</v>
      </c>
      <c r="K10478" t="s">
        <v>3221</v>
      </c>
      <c r="L10478" t="s">
        <v>3222</v>
      </c>
      <c r="M10478" t="s">
        <v>3223</v>
      </c>
      <c r="N10478" t="s">
        <v>3228</v>
      </c>
      <c r="O10478" t="s">
        <v>3226</v>
      </c>
      <c r="P10478" t="s">
        <v>3227</v>
      </c>
      <c r="Q10478" t="s">
        <v>4033</v>
      </c>
      <c r="R10478">
        <v>2017</v>
      </c>
      <c r="S10478" s="10" t="s">
        <v>4034</v>
      </c>
    </row>
    <row r="10479" spans="1:19">
      <c r="A10479" s="112">
        <v>10478</v>
      </c>
      <c r="B10479" s="10">
        <v>536</v>
      </c>
      <c r="C10479" s="10">
        <v>1</v>
      </c>
      <c r="D10479" s="10" t="s">
        <v>329</v>
      </c>
      <c r="E10479" t="s">
        <v>211</v>
      </c>
      <c r="F10479" t="s">
        <v>216</v>
      </c>
      <c r="G10479" t="s">
        <v>3224</v>
      </c>
      <c r="H10479" t="s">
        <v>3224</v>
      </c>
      <c r="I10479" t="s">
        <v>3225</v>
      </c>
      <c r="J10479" t="s">
        <v>3225</v>
      </c>
      <c r="K10479" t="s">
        <v>3221</v>
      </c>
      <c r="L10479" t="s">
        <v>3222</v>
      </c>
      <c r="M10479" t="s">
        <v>3223</v>
      </c>
      <c r="N10479" t="s">
        <v>3228</v>
      </c>
      <c r="O10479" t="s">
        <v>3226</v>
      </c>
      <c r="P10479" t="s">
        <v>3227</v>
      </c>
      <c r="Q10479" t="s">
        <v>4033</v>
      </c>
      <c r="R10479">
        <v>2017</v>
      </c>
      <c r="S10479" s="10" t="s">
        <v>4034</v>
      </c>
    </row>
    <row r="10480" spans="1:19">
      <c r="A10480" s="112">
        <v>10479</v>
      </c>
      <c r="B10480" s="10">
        <v>536</v>
      </c>
      <c r="C10480" s="10">
        <v>1</v>
      </c>
      <c r="D10480" s="10" t="s">
        <v>329</v>
      </c>
      <c r="E10480" t="s">
        <v>211</v>
      </c>
      <c r="F10480" t="s">
        <v>216</v>
      </c>
      <c r="G10480" t="s">
        <v>3224</v>
      </c>
      <c r="H10480" t="s">
        <v>3224</v>
      </c>
      <c r="I10480" t="s">
        <v>3225</v>
      </c>
      <c r="J10480" t="s">
        <v>3225</v>
      </c>
      <c r="K10480" t="s">
        <v>3221</v>
      </c>
      <c r="L10480" t="s">
        <v>3222</v>
      </c>
      <c r="M10480" t="s">
        <v>3223</v>
      </c>
      <c r="N10480" t="s">
        <v>3228</v>
      </c>
      <c r="O10480" t="s">
        <v>3226</v>
      </c>
      <c r="P10480" t="s">
        <v>3227</v>
      </c>
      <c r="Q10480" t="s">
        <v>4033</v>
      </c>
      <c r="R10480">
        <v>2017</v>
      </c>
      <c r="S10480" s="10" t="s">
        <v>4034</v>
      </c>
    </row>
    <row r="10481" spans="1:19">
      <c r="A10481" s="112">
        <v>10480</v>
      </c>
      <c r="B10481" s="10">
        <v>536</v>
      </c>
      <c r="C10481" s="10">
        <v>1</v>
      </c>
      <c r="D10481" s="10" t="s">
        <v>329</v>
      </c>
      <c r="E10481" t="s">
        <v>211</v>
      </c>
      <c r="F10481" t="s">
        <v>216</v>
      </c>
      <c r="G10481" t="s">
        <v>3224</v>
      </c>
      <c r="H10481" t="s">
        <v>3224</v>
      </c>
      <c r="I10481" t="s">
        <v>3225</v>
      </c>
      <c r="J10481" t="s">
        <v>3225</v>
      </c>
      <c r="K10481" t="s">
        <v>3221</v>
      </c>
      <c r="L10481" t="s">
        <v>3222</v>
      </c>
      <c r="M10481" t="s">
        <v>3223</v>
      </c>
      <c r="N10481" t="s">
        <v>3228</v>
      </c>
      <c r="O10481" t="s">
        <v>3226</v>
      </c>
      <c r="P10481" t="s">
        <v>3227</v>
      </c>
      <c r="Q10481" t="s">
        <v>4033</v>
      </c>
      <c r="R10481">
        <v>2017</v>
      </c>
      <c r="S10481" s="10" t="s">
        <v>4034</v>
      </c>
    </row>
    <row r="10482" spans="1:19">
      <c r="A10482" s="112">
        <v>10481</v>
      </c>
      <c r="B10482" s="10">
        <v>536</v>
      </c>
      <c r="C10482" s="10">
        <v>1</v>
      </c>
      <c r="D10482" s="10" t="s">
        <v>329</v>
      </c>
      <c r="E10482" t="s">
        <v>211</v>
      </c>
      <c r="F10482" t="s">
        <v>216</v>
      </c>
      <c r="G10482" t="s">
        <v>3224</v>
      </c>
      <c r="H10482" t="s">
        <v>3224</v>
      </c>
      <c r="I10482" t="s">
        <v>3225</v>
      </c>
      <c r="J10482" t="s">
        <v>3225</v>
      </c>
      <c r="K10482" t="s">
        <v>3221</v>
      </c>
      <c r="L10482" t="s">
        <v>3222</v>
      </c>
      <c r="M10482" t="s">
        <v>3223</v>
      </c>
      <c r="N10482" t="s">
        <v>3228</v>
      </c>
      <c r="O10482" t="s">
        <v>3226</v>
      </c>
      <c r="P10482" t="s">
        <v>3227</v>
      </c>
      <c r="Q10482" t="s">
        <v>4033</v>
      </c>
      <c r="R10482">
        <v>2017</v>
      </c>
      <c r="S10482" s="10" t="s">
        <v>4034</v>
      </c>
    </row>
    <row r="10483" spans="1:19">
      <c r="A10483" s="112">
        <v>10482</v>
      </c>
      <c r="B10483" s="10">
        <v>536</v>
      </c>
      <c r="C10483" s="10">
        <v>1</v>
      </c>
      <c r="D10483" s="10" t="s">
        <v>329</v>
      </c>
      <c r="E10483" t="s">
        <v>211</v>
      </c>
      <c r="F10483" t="s">
        <v>216</v>
      </c>
      <c r="G10483" t="s">
        <v>3224</v>
      </c>
      <c r="H10483" t="s">
        <v>3224</v>
      </c>
      <c r="I10483" t="s">
        <v>3225</v>
      </c>
      <c r="J10483" t="s">
        <v>3225</v>
      </c>
      <c r="K10483" t="s">
        <v>3221</v>
      </c>
      <c r="L10483" t="s">
        <v>3222</v>
      </c>
      <c r="M10483" t="s">
        <v>3223</v>
      </c>
      <c r="N10483" t="s">
        <v>3228</v>
      </c>
      <c r="O10483" t="s">
        <v>3226</v>
      </c>
      <c r="P10483" t="s">
        <v>3227</v>
      </c>
      <c r="Q10483" t="s">
        <v>4033</v>
      </c>
      <c r="R10483">
        <v>2017</v>
      </c>
      <c r="S10483" s="10" t="s">
        <v>4034</v>
      </c>
    </row>
    <row r="10484" spans="1:19">
      <c r="A10484" s="112">
        <v>10483</v>
      </c>
      <c r="B10484" s="10">
        <v>536</v>
      </c>
      <c r="C10484" s="10">
        <v>1</v>
      </c>
      <c r="D10484" s="10" t="s">
        <v>329</v>
      </c>
      <c r="E10484" t="s">
        <v>211</v>
      </c>
      <c r="F10484" t="s">
        <v>216</v>
      </c>
      <c r="G10484" t="s">
        <v>3224</v>
      </c>
      <c r="H10484" t="s">
        <v>3224</v>
      </c>
      <c r="I10484" t="s">
        <v>3225</v>
      </c>
      <c r="J10484" t="s">
        <v>3225</v>
      </c>
      <c r="K10484" t="s">
        <v>3221</v>
      </c>
      <c r="L10484" t="s">
        <v>3222</v>
      </c>
      <c r="M10484" t="s">
        <v>3223</v>
      </c>
      <c r="N10484" t="s">
        <v>3228</v>
      </c>
      <c r="O10484" t="s">
        <v>3226</v>
      </c>
      <c r="P10484" t="s">
        <v>3227</v>
      </c>
      <c r="Q10484" t="s">
        <v>4033</v>
      </c>
      <c r="R10484">
        <v>2017</v>
      </c>
      <c r="S10484" s="10" t="s">
        <v>4034</v>
      </c>
    </row>
    <row r="10485" spans="1:19">
      <c r="A10485" s="112">
        <v>10484</v>
      </c>
      <c r="B10485" s="10">
        <v>536</v>
      </c>
      <c r="C10485" s="10">
        <v>1</v>
      </c>
      <c r="D10485" s="10" t="s">
        <v>329</v>
      </c>
      <c r="E10485" t="s">
        <v>211</v>
      </c>
      <c r="F10485" t="s">
        <v>216</v>
      </c>
      <c r="G10485" t="s">
        <v>3224</v>
      </c>
      <c r="H10485" t="s">
        <v>3224</v>
      </c>
      <c r="I10485" t="s">
        <v>3225</v>
      </c>
      <c r="J10485" t="s">
        <v>3225</v>
      </c>
      <c r="K10485" t="s">
        <v>3221</v>
      </c>
      <c r="L10485" t="s">
        <v>3222</v>
      </c>
      <c r="M10485" t="s">
        <v>3223</v>
      </c>
      <c r="N10485" t="s">
        <v>3228</v>
      </c>
      <c r="O10485" t="s">
        <v>3226</v>
      </c>
      <c r="P10485" t="s">
        <v>3227</v>
      </c>
      <c r="Q10485" t="s">
        <v>4033</v>
      </c>
      <c r="R10485">
        <v>2017</v>
      </c>
      <c r="S10485" s="10" t="s">
        <v>4034</v>
      </c>
    </row>
    <row r="10486" spans="1:19">
      <c r="A10486" s="112">
        <v>10485</v>
      </c>
      <c r="B10486" s="10">
        <v>536</v>
      </c>
      <c r="C10486" s="10">
        <v>1</v>
      </c>
      <c r="D10486" s="10" t="s">
        <v>329</v>
      </c>
      <c r="E10486" t="s">
        <v>211</v>
      </c>
      <c r="F10486" t="s">
        <v>216</v>
      </c>
      <c r="G10486" t="s">
        <v>3224</v>
      </c>
      <c r="H10486" t="s">
        <v>3224</v>
      </c>
      <c r="I10486" t="s">
        <v>3225</v>
      </c>
      <c r="J10486" t="s">
        <v>3225</v>
      </c>
      <c r="K10486" t="s">
        <v>3221</v>
      </c>
      <c r="L10486" t="s">
        <v>3222</v>
      </c>
      <c r="M10486" t="s">
        <v>3223</v>
      </c>
      <c r="N10486" t="s">
        <v>3228</v>
      </c>
      <c r="O10486" t="s">
        <v>3226</v>
      </c>
      <c r="P10486" t="s">
        <v>3227</v>
      </c>
      <c r="Q10486" t="s">
        <v>4033</v>
      </c>
      <c r="R10486">
        <v>2017</v>
      </c>
      <c r="S10486" s="10" t="s">
        <v>4034</v>
      </c>
    </row>
    <row r="10487" spans="1:19">
      <c r="A10487" s="112">
        <v>10486</v>
      </c>
      <c r="B10487" s="10">
        <v>536</v>
      </c>
      <c r="C10487" s="10">
        <v>1</v>
      </c>
      <c r="D10487" s="10" t="s">
        <v>329</v>
      </c>
      <c r="E10487" t="s">
        <v>211</v>
      </c>
      <c r="F10487" t="s">
        <v>216</v>
      </c>
      <c r="G10487" t="s">
        <v>3224</v>
      </c>
      <c r="H10487" t="s">
        <v>3224</v>
      </c>
      <c r="I10487" t="s">
        <v>3225</v>
      </c>
      <c r="J10487" t="s">
        <v>3225</v>
      </c>
      <c r="K10487" t="s">
        <v>3221</v>
      </c>
      <c r="L10487" t="s">
        <v>3222</v>
      </c>
      <c r="M10487" t="s">
        <v>3223</v>
      </c>
      <c r="N10487" t="s">
        <v>3228</v>
      </c>
      <c r="O10487" t="s">
        <v>3226</v>
      </c>
      <c r="P10487" t="s">
        <v>3227</v>
      </c>
      <c r="Q10487" t="s">
        <v>4033</v>
      </c>
      <c r="R10487">
        <v>2017</v>
      </c>
      <c r="S10487" s="10" t="s">
        <v>4034</v>
      </c>
    </row>
    <row r="10488" spans="1:19">
      <c r="A10488" s="112">
        <v>10487</v>
      </c>
      <c r="B10488" s="10">
        <v>536</v>
      </c>
      <c r="C10488" s="10">
        <v>1</v>
      </c>
      <c r="D10488" s="10" t="s">
        <v>329</v>
      </c>
      <c r="E10488" t="s">
        <v>211</v>
      </c>
      <c r="F10488" t="s">
        <v>216</v>
      </c>
      <c r="G10488" t="s">
        <v>3224</v>
      </c>
      <c r="H10488" t="s">
        <v>3224</v>
      </c>
      <c r="I10488" t="s">
        <v>3225</v>
      </c>
      <c r="J10488" t="s">
        <v>3225</v>
      </c>
      <c r="K10488" t="s">
        <v>3221</v>
      </c>
      <c r="L10488" t="s">
        <v>3222</v>
      </c>
      <c r="M10488" t="s">
        <v>3223</v>
      </c>
      <c r="N10488" t="s">
        <v>3228</v>
      </c>
      <c r="O10488" t="s">
        <v>3226</v>
      </c>
      <c r="P10488" t="s">
        <v>3227</v>
      </c>
      <c r="Q10488" t="s">
        <v>4033</v>
      </c>
      <c r="R10488">
        <v>2017</v>
      </c>
      <c r="S10488" s="10" t="s">
        <v>4034</v>
      </c>
    </row>
    <row r="10489" spans="1:19">
      <c r="A10489" s="112">
        <v>10488</v>
      </c>
      <c r="B10489" s="10">
        <v>536</v>
      </c>
      <c r="C10489" s="10">
        <v>1</v>
      </c>
      <c r="D10489" s="10" t="s">
        <v>329</v>
      </c>
      <c r="E10489" t="s">
        <v>211</v>
      </c>
      <c r="F10489" t="s">
        <v>216</v>
      </c>
      <c r="G10489" t="s">
        <v>3224</v>
      </c>
      <c r="H10489" t="s">
        <v>3224</v>
      </c>
      <c r="I10489" t="s">
        <v>3225</v>
      </c>
      <c r="J10489" t="s">
        <v>3225</v>
      </c>
      <c r="K10489" t="s">
        <v>3221</v>
      </c>
      <c r="L10489" t="s">
        <v>3222</v>
      </c>
      <c r="M10489" t="s">
        <v>3223</v>
      </c>
      <c r="N10489" t="s">
        <v>3228</v>
      </c>
      <c r="O10489" t="s">
        <v>3226</v>
      </c>
      <c r="P10489" t="s">
        <v>3227</v>
      </c>
      <c r="Q10489" t="s">
        <v>4033</v>
      </c>
      <c r="R10489">
        <v>2017</v>
      </c>
      <c r="S10489" s="10" t="s">
        <v>4034</v>
      </c>
    </row>
    <row r="10490" spans="1:19">
      <c r="A10490" s="112">
        <v>10489</v>
      </c>
      <c r="B10490" s="10">
        <v>536</v>
      </c>
      <c r="C10490" s="10">
        <v>1</v>
      </c>
      <c r="D10490" s="10" t="s">
        <v>329</v>
      </c>
      <c r="E10490" t="s">
        <v>211</v>
      </c>
      <c r="F10490" t="s">
        <v>216</v>
      </c>
      <c r="G10490" t="s">
        <v>3224</v>
      </c>
      <c r="H10490" t="s">
        <v>3224</v>
      </c>
      <c r="I10490" t="s">
        <v>3225</v>
      </c>
      <c r="J10490" t="s">
        <v>3225</v>
      </c>
      <c r="K10490" t="s">
        <v>3221</v>
      </c>
      <c r="L10490" t="s">
        <v>3222</v>
      </c>
      <c r="M10490" t="s">
        <v>3223</v>
      </c>
      <c r="N10490" t="s">
        <v>3228</v>
      </c>
      <c r="O10490" t="s">
        <v>3226</v>
      </c>
      <c r="P10490" t="s">
        <v>3227</v>
      </c>
      <c r="Q10490" t="s">
        <v>4033</v>
      </c>
      <c r="R10490">
        <v>2017</v>
      </c>
      <c r="S10490" s="10" t="s">
        <v>4034</v>
      </c>
    </row>
    <row r="10491" spans="1:19">
      <c r="A10491" s="112">
        <v>10490</v>
      </c>
      <c r="B10491" s="10">
        <v>536</v>
      </c>
      <c r="C10491" s="10">
        <v>1</v>
      </c>
      <c r="D10491" s="10" t="s">
        <v>329</v>
      </c>
      <c r="E10491" t="s">
        <v>211</v>
      </c>
      <c r="F10491" t="s">
        <v>216</v>
      </c>
      <c r="G10491" t="s">
        <v>3224</v>
      </c>
      <c r="H10491" t="s">
        <v>3224</v>
      </c>
      <c r="I10491" t="s">
        <v>3225</v>
      </c>
      <c r="J10491" t="s">
        <v>3225</v>
      </c>
      <c r="K10491" t="s">
        <v>3221</v>
      </c>
      <c r="L10491" t="s">
        <v>3222</v>
      </c>
      <c r="M10491" t="s">
        <v>3223</v>
      </c>
      <c r="N10491" t="s">
        <v>3228</v>
      </c>
      <c r="O10491" t="s">
        <v>3226</v>
      </c>
      <c r="P10491" t="s">
        <v>3227</v>
      </c>
      <c r="Q10491" t="s">
        <v>4033</v>
      </c>
      <c r="R10491">
        <v>2017</v>
      </c>
      <c r="S10491" s="10" t="s">
        <v>4034</v>
      </c>
    </row>
    <row r="10492" spans="1:19">
      <c r="A10492" s="112">
        <v>10491</v>
      </c>
      <c r="B10492" s="10">
        <v>536</v>
      </c>
      <c r="C10492" s="10">
        <v>1</v>
      </c>
      <c r="D10492" s="10" t="s">
        <v>329</v>
      </c>
      <c r="E10492" t="s">
        <v>211</v>
      </c>
      <c r="F10492" t="s">
        <v>216</v>
      </c>
      <c r="G10492" t="s">
        <v>3224</v>
      </c>
      <c r="H10492" t="s">
        <v>3224</v>
      </c>
      <c r="I10492" t="s">
        <v>3225</v>
      </c>
      <c r="J10492" t="s">
        <v>3225</v>
      </c>
      <c r="K10492" t="s">
        <v>3221</v>
      </c>
      <c r="L10492" t="s">
        <v>3222</v>
      </c>
      <c r="M10492" t="s">
        <v>3223</v>
      </c>
      <c r="N10492" t="s">
        <v>3228</v>
      </c>
      <c r="O10492" t="s">
        <v>3226</v>
      </c>
      <c r="P10492" t="s">
        <v>3227</v>
      </c>
      <c r="Q10492" t="s">
        <v>4033</v>
      </c>
      <c r="R10492">
        <v>2017</v>
      </c>
      <c r="S10492" s="10" t="s">
        <v>4034</v>
      </c>
    </row>
    <row r="10493" spans="1:19">
      <c r="A10493" s="112">
        <v>10492</v>
      </c>
      <c r="B10493" s="10">
        <v>536</v>
      </c>
      <c r="C10493" s="10">
        <v>1</v>
      </c>
      <c r="D10493" s="10" t="s">
        <v>329</v>
      </c>
      <c r="E10493" t="s">
        <v>211</v>
      </c>
      <c r="F10493" t="s">
        <v>216</v>
      </c>
      <c r="G10493" t="s">
        <v>3224</v>
      </c>
      <c r="H10493" t="s">
        <v>3224</v>
      </c>
      <c r="I10493" t="s">
        <v>3225</v>
      </c>
      <c r="J10493" t="s">
        <v>3225</v>
      </c>
      <c r="K10493" t="s">
        <v>3221</v>
      </c>
      <c r="L10493" t="s">
        <v>3222</v>
      </c>
      <c r="M10493" t="s">
        <v>3223</v>
      </c>
      <c r="N10493" t="s">
        <v>3228</v>
      </c>
      <c r="O10493" t="s">
        <v>3226</v>
      </c>
      <c r="P10493" t="s">
        <v>3227</v>
      </c>
      <c r="Q10493" t="s">
        <v>4033</v>
      </c>
      <c r="R10493">
        <v>2017</v>
      </c>
      <c r="S10493" s="10" t="s">
        <v>4034</v>
      </c>
    </row>
    <row r="10494" spans="1:19">
      <c r="A10494" s="112">
        <v>10493</v>
      </c>
      <c r="B10494" s="10">
        <v>536</v>
      </c>
      <c r="C10494" s="10">
        <v>1</v>
      </c>
      <c r="D10494" s="10" t="s">
        <v>329</v>
      </c>
      <c r="E10494" t="s">
        <v>211</v>
      </c>
      <c r="F10494" t="s">
        <v>216</v>
      </c>
      <c r="G10494" t="s">
        <v>3224</v>
      </c>
      <c r="H10494" t="s">
        <v>3224</v>
      </c>
      <c r="I10494" t="s">
        <v>3225</v>
      </c>
      <c r="J10494" t="s">
        <v>3225</v>
      </c>
      <c r="K10494" t="s">
        <v>3221</v>
      </c>
      <c r="L10494" t="s">
        <v>3222</v>
      </c>
      <c r="M10494" t="s">
        <v>3223</v>
      </c>
      <c r="N10494" t="s">
        <v>3228</v>
      </c>
      <c r="O10494" t="s">
        <v>3226</v>
      </c>
      <c r="P10494" t="s">
        <v>3227</v>
      </c>
      <c r="Q10494" t="s">
        <v>4033</v>
      </c>
      <c r="R10494">
        <v>2017</v>
      </c>
      <c r="S10494" s="10" t="s">
        <v>4034</v>
      </c>
    </row>
    <row r="10495" spans="1:19">
      <c r="A10495" s="112">
        <v>10494</v>
      </c>
      <c r="B10495" s="10">
        <v>536</v>
      </c>
      <c r="C10495" s="10">
        <v>1</v>
      </c>
      <c r="D10495" s="10" t="s">
        <v>329</v>
      </c>
      <c r="E10495" t="s">
        <v>211</v>
      </c>
      <c r="F10495" t="s">
        <v>216</v>
      </c>
      <c r="G10495" t="s">
        <v>3224</v>
      </c>
      <c r="H10495" t="s">
        <v>3224</v>
      </c>
      <c r="I10495" t="s">
        <v>3225</v>
      </c>
      <c r="J10495" t="s">
        <v>3225</v>
      </c>
      <c r="K10495" t="s">
        <v>3221</v>
      </c>
      <c r="L10495" t="s">
        <v>3222</v>
      </c>
      <c r="M10495" t="s">
        <v>3223</v>
      </c>
      <c r="N10495" t="s">
        <v>3228</v>
      </c>
      <c r="O10495" t="s">
        <v>3226</v>
      </c>
      <c r="P10495" t="s">
        <v>3227</v>
      </c>
      <c r="Q10495" t="s">
        <v>4033</v>
      </c>
      <c r="R10495">
        <v>2017</v>
      </c>
      <c r="S10495" s="10" t="s">
        <v>4034</v>
      </c>
    </row>
    <row r="10496" spans="1:19">
      <c r="A10496" s="112">
        <v>10495</v>
      </c>
      <c r="B10496" s="10">
        <v>536</v>
      </c>
      <c r="C10496" s="10">
        <v>1</v>
      </c>
      <c r="D10496" s="10" t="s">
        <v>329</v>
      </c>
      <c r="E10496" t="s">
        <v>211</v>
      </c>
      <c r="F10496" t="s">
        <v>216</v>
      </c>
      <c r="G10496" t="s">
        <v>3224</v>
      </c>
      <c r="H10496" t="s">
        <v>3224</v>
      </c>
      <c r="I10496" t="s">
        <v>3225</v>
      </c>
      <c r="J10496" t="s">
        <v>3225</v>
      </c>
      <c r="K10496" t="s">
        <v>3221</v>
      </c>
      <c r="L10496" t="s">
        <v>3222</v>
      </c>
      <c r="M10496" t="s">
        <v>3223</v>
      </c>
      <c r="N10496" t="s">
        <v>3228</v>
      </c>
      <c r="O10496" t="s">
        <v>3226</v>
      </c>
      <c r="P10496" t="s">
        <v>3227</v>
      </c>
      <c r="Q10496" t="s">
        <v>4033</v>
      </c>
      <c r="R10496">
        <v>2017</v>
      </c>
      <c r="S10496" s="10" t="s">
        <v>4034</v>
      </c>
    </row>
    <row r="10497" spans="1:19">
      <c r="A10497" s="112">
        <v>10496</v>
      </c>
      <c r="B10497" s="10">
        <v>536</v>
      </c>
      <c r="C10497" s="10">
        <v>1</v>
      </c>
      <c r="D10497" s="10" t="s">
        <v>329</v>
      </c>
      <c r="E10497" t="s">
        <v>211</v>
      </c>
      <c r="F10497" t="s">
        <v>216</v>
      </c>
      <c r="G10497" t="s">
        <v>3224</v>
      </c>
      <c r="H10497" t="s">
        <v>3224</v>
      </c>
      <c r="I10497" t="s">
        <v>3225</v>
      </c>
      <c r="J10497" t="s">
        <v>3225</v>
      </c>
      <c r="K10497" t="s">
        <v>3221</v>
      </c>
      <c r="L10497" t="s">
        <v>3222</v>
      </c>
      <c r="M10497" t="s">
        <v>3223</v>
      </c>
      <c r="N10497" t="s">
        <v>3228</v>
      </c>
      <c r="O10497" t="s">
        <v>3226</v>
      </c>
      <c r="P10497" t="s">
        <v>3227</v>
      </c>
      <c r="Q10497" t="s">
        <v>4033</v>
      </c>
      <c r="R10497">
        <v>2017</v>
      </c>
      <c r="S10497" s="10" t="s">
        <v>4034</v>
      </c>
    </row>
    <row r="10498" spans="1:19">
      <c r="A10498" s="112">
        <v>10497</v>
      </c>
      <c r="B10498" s="10">
        <v>536</v>
      </c>
      <c r="C10498" s="10">
        <v>1</v>
      </c>
      <c r="D10498" s="10" t="s">
        <v>329</v>
      </c>
      <c r="E10498" t="s">
        <v>211</v>
      </c>
      <c r="F10498" t="s">
        <v>216</v>
      </c>
      <c r="G10498" t="s">
        <v>3224</v>
      </c>
      <c r="H10498" t="s">
        <v>3224</v>
      </c>
      <c r="I10498" t="s">
        <v>3225</v>
      </c>
      <c r="J10498" t="s">
        <v>3225</v>
      </c>
      <c r="K10498" t="s">
        <v>3221</v>
      </c>
      <c r="L10498" t="s">
        <v>3222</v>
      </c>
      <c r="M10498" t="s">
        <v>3223</v>
      </c>
      <c r="N10498" t="s">
        <v>3228</v>
      </c>
      <c r="O10498" t="s">
        <v>3226</v>
      </c>
      <c r="P10498" t="s">
        <v>3227</v>
      </c>
      <c r="Q10498" t="s">
        <v>4033</v>
      </c>
      <c r="R10498">
        <v>2017</v>
      </c>
      <c r="S10498" s="10" t="s">
        <v>4034</v>
      </c>
    </row>
    <row r="10499" spans="1:19">
      <c r="A10499" s="112">
        <v>10498</v>
      </c>
      <c r="B10499" s="10">
        <v>536</v>
      </c>
      <c r="C10499" s="10">
        <v>1</v>
      </c>
      <c r="D10499" s="10" t="s">
        <v>329</v>
      </c>
      <c r="E10499" t="s">
        <v>211</v>
      </c>
      <c r="F10499" t="s">
        <v>216</v>
      </c>
      <c r="G10499" t="s">
        <v>3224</v>
      </c>
      <c r="H10499" t="s">
        <v>3224</v>
      </c>
      <c r="I10499" t="s">
        <v>3225</v>
      </c>
      <c r="J10499" t="s">
        <v>3225</v>
      </c>
      <c r="K10499" t="s">
        <v>3221</v>
      </c>
      <c r="L10499" t="s">
        <v>3222</v>
      </c>
      <c r="M10499" t="s">
        <v>3223</v>
      </c>
      <c r="N10499" t="s">
        <v>3228</v>
      </c>
      <c r="O10499" t="s">
        <v>3226</v>
      </c>
      <c r="P10499" t="s">
        <v>3227</v>
      </c>
      <c r="Q10499" t="s">
        <v>4033</v>
      </c>
      <c r="R10499">
        <v>2017</v>
      </c>
      <c r="S10499" s="10" t="s">
        <v>4034</v>
      </c>
    </row>
    <row r="10500" spans="1:19">
      <c r="A10500" s="112">
        <v>10499</v>
      </c>
      <c r="B10500" s="10">
        <v>536</v>
      </c>
      <c r="C10500" s="10">
        <v>1</v>
      </c>
      <c r="D10500" s="10" t="s">
        <v>329</v>
      </c>
      <c r="E10500" t="s">
        <v>211</v>
      </c>
      <c r="F10500" t="s">
        <v>216</v>
      </c>
      <c r="G10500" t="s">
        <v>3224</v>
      </c>
      <c r="H10500" t="s">
        <v>3224</v>
      </c>
      <c r="I10500" t="s">
        <v>3225</v>
      </c>
      <c r="J10500" t="s">
        <v>3225</v>
      </c>
      <c r="K10500" t="s">
        <v>3221</v>
      </c>
      <c r="L10500" t="s">
        <v>3222</v>
      </c>
      <c r="M10500" t="s">
        <v>3223</v>
      </c>
      <c r="N10500" t="s">
        <v>3228</v>
      </c>
      <c r="O10500" t="s">
        <v>3226</v>
      </c>
      <c r="P10500" t="s">
        <v>3227</v>
      </c>
      <c r="Q10500" t="s">
        <v>4033</v>
      </c>
      <c r="R10500">
        <v>2017</v>
      </c>
      <c r="S10500" s="10" t="s">
        <v>4034</v>
      </c>
    </row>
    <row r="10501" spans="1:19">
      <c r="A10501" s="112">
        <v>10500</v>
      </c>
      <c r="B10501" s="10">
        <v>536</v>
      </c>
      <c r="C10501" s="10">
        <v>1</v>
      </c>
      <c r="D10501" s="10" t="s">
        <v>329</v>
      </c>
      <c r="E10501" t="s">
        <v>211</v>
      </c>
      <c r="F10501" t="s">
        <v>216</v>
      </c>
      <c r="G10501" t="s">
        <v>3224</v>
      </c>
      <c r="H10501" t="s">
        <v>3224</v>
      </c>
      <c r="I10501" t="s">
        <v>3225</v>
      </c>
      <c r="J10501" t="s">
        <v>3225</v>
      </c>
      <c r="K10501" t="s">
        <v>3221</v>
      </c>
      <c r="L10501" t="s">
        <v>3222</v>
      </c>
      <c r="M10501" t="s">
        <v>3223</v>
      </c>
      <c r="N10501" t="s">
        <v>3228</v>
      </c>
      <c r="O10501" t="s">
        <v>3226</v>
      </c>
      <c r="P10501" t="s">
        <v>3227</v>
      </c>
      <c r="Q10501" t="s">
        <v>4033</v>
      </c>
      <c r="R10501">
        <v>2017</v>
      </c>
      <c r="S10501" s="10" t="s">
        <v>4034</v>
      </c>
    </row>
    <row r="10502" spans="1:19">
      <c r="A10502" s="112">
        <v>10501</v>
      </c>
      <c r="B10502" s="10">
        <v>536</v>
      </c>
      <c r="C10502" s="10">
        <v>1</v>
      </c>
      <c r="D10502" s="10" t="s">
        <v>329</v>
      </c>
      <c r="E10502" t="s">
        <v>211</v>
      </c>
      <c r="F10502" t="s">
        <v>216</v>
      </c>
      <c r="G10502" t="s">
        <v>3224</v>
      </c>
      <c r="H10502" t="s">
        <v>3224</v>
      </c>
      <c r="I10502" t="s">
        <v>3225</v>
      </c>
      <c r="J10502" t="s">
        <v>3225</v>
      </c>
      <c r="K10502" t="s">
        <v>3221</v>
      </c>
      <c r="L10502" t="s">
        <v>3222</v>
      </c>
      <c r="M10502" t="s">
        <v>3223</v>
      </c>
      <c r="N10502" t="s">
        <v>3228</v>
      </c>
      <c r="O10502" t="s">
        <v>3226</v>
      </c>
      <c r="P10502" t="s">
        <v>3227</v>
      </c>
      <c r="Q10502" t="s">
        <v>4033</v>
      </c>
      <c r="R10502">
        <v>2017</v>
      </c>
      <c r="S10502" s="10" t="s">
        <v>4034</v>
      </c>
    </row>
    <row r="10503" spans="1:19">
      <c r="A10503" s="112">
        <v>10502</v>
      </c>
      <c r="B10503" s="10">
        <v>536</v>
      </c>
      <c r="C10503" s="10">
        <v>1</v>
      </c>
      <c r="D10503" s="10" t="s">
        <v>329</v>
      </c>
      <c r="E10503" t="s">
        <v>211</v>
      </c>
      <c r="F10503" t="s">
        <v>216</v>
      </c>
      <c r="G10503" t="s">
        <v>3224</v>
      </c>
      <c r="H10503" t="s">
        <v>3224</v>
      </c>
      <c r="I10503" t="s">
        <v>3225</v>
      </c>
      <c r="J10503" t="s">
        <v>3225</v>
      </c>
      <c r="K10503" t="s">
        <v>3221</v>
      </c>
      <c r="L10503" t="s">
        <v>3222</v>
      </c>
      <c r="M10503" t="s">
        <v>3223</v>
      </c>
      <c r="N10503" t="s">
        <v>3228</v>
      </c>
      <c r="O10503" t="s">
        <v>3226</v>
      </c>
      <c r="P10503" t="s">
        <v>3227</v>
      </c>
      <c r="Q10503" t="s">
        <v>4033</v>
      </c>
      <c r="R10503">
        <v>2017</v>
      </c>
      <c r="S10503" s="10" t="s">
        <v>4034</v>
      </c>
    </row>
    <row r="10504" spans="1:19">
      <c r="A10504" s="112">
        <v>10503</v>
      </c>
      <c r="B10504" s="10">
        <v>536</v>
      </c>
      <c r="C10504" s="10">
        <v>1</v>
      </c>
      <c r="D10504" s="10" t="s">
        <v>329</v>
      </c>
      <c r="E10504" t="s">
        <v>211</v>
      </c>
      <c r="F10504" t="s">
        <v>216</v>
      </c>
      <c r="G10504" t="s">
        <v>3224</v>
      </c>
      <c r="H10504" t="s">
        <v>3224</v>
      </c>
      <c r="I10504" t="s">
        <v>3225</v>
      </c>
      <c r="J10504" t="s">
        <v>3225</v>
      </c>
      <c r="K10504" t="s">
        <v>3221</v>
      </c>
      <c r="L10504" t="s">
        <v>3222</v>
      </c>
      <c r="M10504" t="s">
        <v>3223</v>
      </c>
      <c r="N10504" t="s">
        <v>3228</v>
      </c>
      <c r="O10504" t="s">
        <v>3226</v>
      </c>
      <c r="P10504" t="s">
        <v>3227</v>
      </c>
      <c r="Q10504" t="s">
        <v>4033</v>
      </c>
      <c r="R10504">
        <v>2017</v>
      </c>
      <c r="S10504" s="10" t="s">
        <v>4034</v>
      </c>
    </row>
    <row r="10505" spans="1:19">
      <c r="A10505" s="112">
        <v>10504</v>
      </c>
      <c r="B10505" s="10">
        <v>536</v>
      </c>
      <c r="C10505" s="10">
        <v>1</v>
      </c>
      <c r="D10505" s="10" t="s">
        <v>329</v>
      </c>
      <c r="E10505" t="s">
        <v>211</v>
      </c>
      <c r="F10505" t="s">
        <v>216</v>
      </c>
      <c r="G10505" t="s">
        <v>3224</v>
      </c>
      <c r="H10505" t="s">
        <v>3224</v>
      </c>
      <c r="I10505" t="s">
        <v>3225</v>
      </c>
      <c r="J10505" t="s">
        <v>3225</v>
      </c>
      <c r="K10505" t="s">
        <v>3221</v>
      </c>
      <c r="L10505" t="s">
        <v>3222</v>
      </c>
      <c r="M10505" t="s">
        <v>3223</v>
      </c>
      <c r="N10505" t="s">
        <v>3228</v>
      </c>
      <c r="O10505" t="s">
        <v>3226</v>
      </c>
      <c r="P10505" t="s">
        <v>3227</v>
      </c>
      <c r="Q10505" t="s">
        <v>4033</v>
      </c>
      <c r="R10505">
        <v>2017</v>
      </c>
      <c r="S10505" s="10" t="s">
        <v>4034</v>
      </c>
    </row>
    <row r="10506" spans="1:19">
      <c r="A10506" s="112">
        <v>10505</v>
      </c>
      <c r="B10506" s="10">
        <v>536</v>
      </c>
      <c r="C10506" s="10">
        <v>1</v>
      </c>
      <c r="D10506" s="10" t="s">
        <v>329</v>
      </c>
      <c r="E10506" t="s">
        <v>211</v>
      </c>
      <c r="F10506" t="s">
        <v>216</v>
      </c>
      <c r="G10506" t="s">
        <v>3224</v>
      </c>
      <c r="H10506" t="s">
        <v>3224</v>
      </c>
      <c r="I10506" t="s">
        <v>3225</v>
      </c>
      <c r="J10506" t="s">
        <v>3225</v>
      </c>
      <c r="K10506" t="s">
        <v>3221</v>
      </c>
      <c r="L10506" t="s">
        <v>3222</v>
      </c>
      <c r="M10506" t="s">
        <v>3223</v>
      </c>
      <c r="N10506" t="s">
        <v>3228</v>
      </c>
      <c r="O10506" t="s">
        <v>3226</v>
      </c>
      <c r="P10506" t="s">
        <v>3227</v>
      </c>
      <c r="Q10506" t="s">
        <v>4033</v>
      </c>
      <c r="R10506">
        <v>2017</v>
      </c>
      <c r="S10506" s="10" t="s">
        <v>4034</v>
      </c>
    </row>
    <row r="10507" spans="1:19">
      <c r="A10507" s="112">
        <v>10506</v>
      </c>
      <c r="B10507" s="10">
        <v>536</v>
      </c>
      <c r="C10507" s="10">
        <v>1</v>
      </c>
      <c r="D10507" s="10" t="s">
        <v>329</v>
      </c>
      <c r="E10507" t="s">
        <v>211</v>
      </c>
      <c r="F10507" t="s">
        <v>216</v>
      </c>
      <c r="G10507" t="s">
        <v>3224</v>
      </c>
      <c r="H10507" t="s">
        <v>3224</v>
      </c>
      <c r="I10507" t="s">
        <v>3225</v>
      </c>
      <c r="J10507" t="s">
        <v>3225</v>
      </c>
      <c r="K10507" t="s">
        <v>3221</v>
      </c>
      <c r="L10507" t="s">
        <v>3222</v>
      </c>
      <c r="M10507" t="s">
        <v>3223</v>
      </c>
      <c r="N10507" t="s">
        <v>3228</v>
      </c>
      <c r="O10507" t="s">
        <v>3226</v>
      </c>
      <c r="P10507" t="s">
        <v>3227</v>
      </c>
      <c r="Q10507" t="s">
        <v>4033</v>
      </c>
      <c r="R10507">
        <v>2017</v>
      </c>
      <c r="S10507" s="10" t="s">
        <v>4034</v>
      </c>
    </row>
    <row r="10508" spans="1:19">
      <c r="A10508" s="112">
        <v>10507</v>
      </c>
      <c r="B10508" s="10">
        <v>536</v>
      </c>
      <c r="C10508" s="10">
        <v>1</v>
      </c>
      <c r="D10508" s="10" t="s">
        <v>329</v>
      </c>
      <c r="E10508" t="s">
        <v>211</v>
      </c>
      <c r="F10508" t="s">
        <v>216</v>
      </c>
      <c r="G10508" t="s">
        <v>3224</v>
      </c>
      <c r="H10508" t="s">
        <v>3224</v>
      </c>
      <c r="I10508" t="s">
        <v>3225</v>
      </c>
      <c r="J10508" t="s">
        <v>3225</v>
      </c>
      <c r="K10508" t="s">
        <v>3221</v>
      </c>
      <c r="L10508" t="s">
        <v>3222</v>
      </c>
      <c r="M10508" t="s">
        <v>3223</v>
      </c>
      <c r="N10508" t="s">
        <v>3228</v>
      </c>
      <c r="O10508" t="s">
        <v>3226</v>
      </c>
      <c r="P10508" t="s">
        <v>3227</v>
      </c>
      <c r="Q10508" t="s">
        <v>4033</v>
      </c>
      <c r="R10508">
        <v>2017</v>
      </c>
      <c r="S10508" s="10" t="s">
        <v>4034</v>
      </c>
    </row>
    <row r="10509" spans="1:19">
      <c r="A10509" s="112">
        <v>10508</v>
      </c>
      <c r="B10509" s="10">
        <v>536</v>
      </c>
      <c r="C10509" s="10">
        <v>1</v>
      </c>
      <c r="D10509" s="10" t="s">
        <v>329</v>
      </c>
      <c r="E10509" t="s">
        <v>211</v>
      </c>
      <c r="F10509" t="s">
        <v>216</v>
      </c>
      <c r="G10509" t="s">
        <v>3224</v>
      </c>
      <c r="H10509" t="s">
        <v>3224</v>
      </c>
      <c r="I10509" t="s">
        <v>3225</v>
      </c>
      <c r="J10509" t="s">
        <v>3225</v>
      </c>
      <c r="K10509" t="s">
        <v>3221</v>
      </c>
      <c r="L10509" t="s">
        <v>3222</v>
      </c>
      <c r="M10509" t="s">
        <v>3223</v>
      </c>
      <c r="N10509" t="s">
        <v>3228</v>
      </c>
      <c r="O10509" t="s">
        <v>3226</v>
      </c>
      <c r="P10509" t="s">
        <v>3227</v>
      </c>
      <c r="Q10509" t="s">
        <v>4033</v>
      </c>
      <c r="R10509">
        <v>2017</v>
      </c>
      <c r="S10509" s="10" t="s">
        <v>4034</v>
      </c>
    </row>
    <row r="10510" spans="1:19">
      <c r="A10510" s="112">
        <v>10509</v>
      </c>
      <c r="B10510" s="10">
        <v>536</v>
      </c>
      <c r="C10510" s="10">
        <v>1</v>
      </c>
      <c r="D10510" s="10" t="s">
        <v>329</v>
      </c>
      <c r="E10510" t="s">
        <v>211</v>
      </c>
      <c r="F10510" t="s">
        <v>216</v>
      </c>
      <c r="G10510" t="s">
        <v>3224</v>
      </c>
      <c r="H10510" t="s">
        <v>3224</v>
      </c>
      <c r="I10510" t="s">
        <v>3225</v>
      </c>
      <c r="J10510" t="s">
        <v>3225</v>
      </c>
      <c r="K10510" t="s">
        <v>3221</v>
      </c>
      <c r="L10510" t="s">
        <v>3222</v>
      </c>
      <c r="M10510" t="s">
        <v>3223</v>
      </c>
      <c r="N10510" t="s">
        <v>3228</v>
      </c>
      <c r="O10510" t="s">
        <v>3226</v>
      </c>
      <c r="P10510" t="s">
        <v>3227</v>
      </c>
      <c r="Q10510" t="s">
        <v>4033</v>
      </c>
      <c r="R10510" t="s">
        <v>4352</v>
      </c>
      <c r="S10510" s="10" t="s">
        <v>4625</v>
      </c>
    </row>
    <row r="10511" spans="1:19">
      <c r="A10511" s="112">
        <v>10510</v>
      </c>
      <c r="B10511" s="10">
        <v>536</v>
      </c>
      <c r="C10511" s="10">
        <v>1</v>
      </c>
      <c r="D10511" s="10" t="s">
        <v>329</v>
      </c>
      <c r="E10511" t="s">
        <v>211</v>
      </c>
      <c r="F10511" t="s">
        <v>216</v>
      </c>
      <c r="G10511" t="s">
        <v>3224</v>
      </c>
      <c r="H10511" t="s">
        <v>3224</v>
      </c>
      <c r="I10511" t="s">
        <v>3225</v>
      </c>
      <c r="J10511" t="s">
        <v>3225</v>
      </c>
      <c r="K10511" t="s">
        <v>3221</v>
      </c>
      <c r="L10511" t="s">
        <v>3222</v>
      </c>
      <c r="M10511" t="s">
        <v>3223</v>
      </c>
      <c r="N10511" t="s">
        <v>3228</v>
      </c>
      <c r="O10511" t="s">
        <v>3226</v>
      </c>
      <c r="P10511" t="s">
        <v>3227</v>
      </c>
      <c r="Q10511" t="s">
        <v>4033</v>
      </c>
      <c r="R10511" t="s">
        <v>4355</v>
      </c>
      <c r="S10511" s="10" t="s">
        <v>4625</v>
      </c>
    </row>
    <row r="10512" spans="1:19">
      <c r="A10512" s="112">
        <v>10511</v>
      </c>
      <c r="B10512" s="10">
        <v>536</v>
      </c>
      <c r="C10512" s="10">
        <v>1</v>
      </c>
      <c r="D10512" s="10" t="s">
        <v>329</v>
      </c>
      <c r="E10512" t="s">
        <v>211</v>
      </c>
      <c r="F10512" t="s">
        <v>216</v>
      </c>
      <c r="G10512" t="s">
        <v>3224</v>
      </c>
      <c r="H10512" t="s">
        <v>3224</v>
      </c>
      <c r="I10512" t="s">
        <v>3225</v>
      </c>
      <c r="J10512" t="s">
        <v>3225</v>
      </c>
      <c r="K10512" t="s">
        <v>3221</v>
      </c>
      <c r="L10512" t="s">
        <v>3222</v>
      </c>
      <c r="M10512" t="s">
        <v>3223</v>
      </c>
      <c r="N10512" t="s">
        <v>3228</v>
      </c>
      <c r="O10512" t="s">
        <v>3226</v>
      </c>
      <c r="P10512" t="s">
        <v>3227</v>
      </c>
      <c r="Q10512" t="s">
        <v>4033</v>
      </c>
      <c r="R10512" t="s">
        <v>4352</v>
      </c>
      <c r="S10512" s="10" t="s">
        <v>4625</v>
      </c>
    </row>
    <row r="10513" spans="1:19">
      <c r="A10513" s="112">
        <v>10512</v>
      </c>
      <c r="B10513" s="10">
        <v>536</v>
      </c>
      <c r="C10513" s="10">
        <v>1</v>
      </c>
      <c r="D10513" s="10" t="s">
        <v>329</v>
      </c>
      <c r="E10513" t="s">
        <v>211</v>
      </c>
      <c r="F10513" t="s">
        <v>216</v>
      </c>
      <c r="G10513" t="s">
        <v>3224</v>
      </c>
      <c r="H10513" t="s">
        <v>3224</v>
      </c>
      <c r="I10513" t="s">
        <v>3225</v>
      </c>
      <c r="J10513" t="s">
        <v>3225</v>
      </c>
      <c r="K10513" t="s">
        <v>3221</v>
      </c>
      <c r="L10513" t="s">
        <v>3222</v>
      </c>
      <c r="M10513" t="s">
        <v>3223</v>
      </c>
      <c r="N10513" t="s">
        <v>3228</v>
      </c>
      <c r="O10513" t="s">
        <v>3226</v>
      </c>
      <c r="P10513" t="s">
        <v>3227</v>
      </c>
      <c r="Q10513" t="s">
        <v>4033</v>
      </c>
      <c r="R10513" t="s">
        <v>4384</v>
      </c>
      <c r="S10513" s="10" t="s">
        <v>4086</v>
      </c>
    </row>
    <row r="10514" spans="1:19">
      <c r="A10514" s="112">
        <v>10513</v>
      </c>
      <c r="B10514" s="10">
        <v>536</v>
      </c>
      <c r="C10514" s="10">
        <v>1</v>
      </c>
      <c r="D10514" s="10" t="s">
        <v>329</v>
      </c>
      <c r="E10514" t="s">
        <v>211</v>
      </c>
      <c r="F10514" t="s">
        <v>216</v>
      </c>
      <c r="G10514" t="s">
        <v>3224</v>
      </c>
      <c r="H10514" t="s">
        <v>3224</v>
      </c>
      <c r="I10514" t="s">
        <v>3225</v>
      </c>
      <c r="J10514" t="s">
        <v>3225</v>
      </c>
      <c r="K10514" t="s">
        <v>3221</v>
      </c>
      <c r="L10514" t="s">
        <v>3222</v>
      </c>
      <c r="M10514" t="s">
        <v>3223</v>
      </c>
      <c r="N10514" t="s">
        <v>3228</v>
      </c>
      <c r="O10514" t="s">
        <v>3226</v>
      </c>
      <c r="P10514" t="s">
        <v>3227</v>
      </c>
      <c r="Q10514" t="s">
        <v>4033</v>
      </c>
      <c r="R10514">
        <v>1997</v>
      </c>
      <c r="S10514" s="10" t="s">
        <v>4086</v>
      </c>
    </row>
    <row r="10515" spans="1:19">
      <c r="A10515" s="112">
        <v>10514</v>
      </c>
      <c r="B10515" s="10">
        <v>536</v>
      </c>
      <c r="C10515" s="10">
        <v>1</v>
      </c>
      <c r="D10515" s="10" t="s">
        <v>329</v>
      </c>
      <c r="E10515" t="s">
        <v>211</v>
      </c>
      <c r="F10515" t="s">
        <v>216</v>
      </c>
      <c r="G10515" t="s">
        <v>3224</v>
      </c>
      <c r="H10515" t="s">
        <v>3224</v>
      </c>
      <c r="I10515" t="s">
        <v>3225</v>
      </c>
      <c r="J10515" t="s">
        <v>3225</v>
      </c>
      <c r="K10515" t="s">
        <v>3221</v>
      </c>
      <c r="L10515" t="s">
        <v>3222</v>
      </c>
      <c r="M10515" t="s">
        <v>3223</v>
      </c>
      <c r="N10515" t="s">
        <v>3228</v>
      </c>
      <c r="O10515" t="s">
        <v>3226</v>
      </c>
      <c r="P10515" t="s">
        <v>3227</v>
      </c>
      <c r="Q10515" t="s">
        <v>4033</v>
      </c>
      <c r="R10515">
        <v>1997</v>
      </c>
      <c r="S10515" s="10" t="s">
        <v>4086</v>
      </c>
    </row>
    <row r="10516" spans="1:19">
      <c r="A10516" s="112">
        <v>10515</v>
      </c>
      <c r="B10516" s="10">
        <v>536</v>
      </c>
      <c r="C10516" s="10">
        <v>1</v>
      </c>
      <c r="D10516" s="10" t="s">
        <v>329</v>
      </c>
      <c r="E10516" t="s">
        <v>211</v>
      </c>
      <c r="F10516" t="s">
        <v>216</v>
      </c>
      <c r="G10516" t="s">
        <v>3224</v>
      </c>
      <c r="H10516" t="s">
        <v>3224</v>
      </c>
      <c r="I10516" t="s">
        <v>3225</v>
      </c>
      <c r="J10516" t="s">
        <v>3225</v>
      </c>
      <c r="K10516" t="s">
        <v>3221</v>
      </c>
      <c r="L10516" t="s">
        <v>3222</v>
      </c>
      <c r="M10516" t="s">
        <v>3223</v>
      </c>
      <c r="N10516" t="s">
        <v>3228</v>
      </c>
      <c r="O10516" t="s">
        <v>3226</v>
      </c>
      <c r="P10516" t="s">
        <v>3227</v>
      </c>
      <c r="Q10516" t="s">
        <v>4033</v>
      </c>
      <c r="R10516">
        <v>1998</v>
      </c>
      <c r="S10516" s="10" t="s">
        <v>4086</v>
      </c>
    </row>
    <row r="10517" spans="1:19">
      <c r="A10517" s="112">
        <v>10516</v>
      </c>
      <c r="B10517" s="10">
        <v>536</v>
      </c>
      <c r="C10517" s="10">
        <v>1</v>
      </c>
      <c r="D10517" s="10" t="s">
        <v>329</v>
      </c>
      <c r="E10517" t="s">
        <v>211</v>
      </c>
      <c r="F10517" t="s">
        <v>216</v>
      </c>
      <c r="G10517" t="s">
        <v>3224</v>
      </c>
      <c r="H10517" t="s">
        <v>3224</v>
      </c>
      <c r="I10517" t="s">
        <v>3225</v>
      </c>
      <c r="J10517" t="s">
        <v>3225</v>
      </c>
      <c r="K10517" t="s">
        <v>3221</v>
      </c>
      <c r="L10517" t="s">
        <v>3222</v>
      </c>
      <c r="M10517" t="s">
        <v>3223</v>
      </c>
      <c r="N10517" t="s">
        <v>3228</v>
      </c>
      <c r="O10517" t="s">
        <v>3226</v>
      </c>
      <c r="P10517" t="s">
        <v>3227</v>
      </c>
      <c r="Q10517" t="s">
        <v>4033</v>
      </c>
      <c r="R10517">
        <v>2000</v>
      </c>
      <c r="S10517" s="10" t="s">
        <v>4086</v>
      </c>
    </row>
    <row r="10518" spans="1:19">
      <c r="A10518" s="112">
        <v>10517</v>
      </c>
      <c r="B10518" s="10">
        <v>536</v>
      </c>
      <c r="C10518" s="10">
        <v>1</v>
      </c>
      <c r="D10518" s="10" t="s">
        <v>329</v>
      </c>
      <c r="E10518" t="s">
        <v>211</v>
      </c>
      <c r="F10518" t="s">
        <v>216</v>
      </c>
      <c r="G10518" t="s">
        <v>3224</v>
      </c>
      <c r="H10518" t="s">
        <v>3224</v>
      </c>
      <c r="I10518" t="s">
        <v>3225</v>
      </c>
      <c r="J10518" t="s">
        <v>3225</v>
      </c>
      <c r="K10518" t="s">
        <v>3221</v>
      </c>
      <c r="L10518" t="s">
        <v>3222</v>
      </c>
      <c r="M10518" t="s">
        <v>3223</v>
      </c>
      <c r="N10518" t="s">
        <v>3228</v>
      </c>
      <c r="O10518" t="s">
        <v>3226</v>
      </c>
      <c r="P10518" t="s">
        <v>3227</v>
      </c>
      <c r="Q10518" t="s">
        <v>4033</v>
      </c>
      <c r="R10518">
        <v>2002</v>
      </c>
      <c r="S10518" s="10" t="s">
        <v>4086</v>
      </c>
    </row>
    <row r="10519" spans="1:19">
      <c r="A10519" s="112">
        <v>10518</v>
      </c>
      <c r="B10519" s="10">
        <v>536</v>
      </c>
      <c r="C10519" s="10">
        <v>1</v>
      </c>
      <c r="D10519" s="10" t="s">
        <v>329</v>
      </c>
      <c r="E10519" t="s">
        <v>211</v>
      </c>
      <c r="F10519" t="s">
        <v>216</v>
      </c>
      <c r="G10519" t="s">
        <v>3224</v>
      </c>
      <c r="H10519" t="s">
        <v>3224</v>
      </c>
      <c r="I10519" t="s">
        <v>3225</v>
      </c>
      <c r="J10519" t="s">
        <v>3225</v>
      </c>
      <c r="K10519" t="s">
        <v>3221</v>
      </c>
      <c r="L10519" t="s">
        <v>3222</v>
      </c>
      <c r="M10519" t="s">
        <v>3223</v>
      </c>
      <c r="N10519" t="s">
        <v>3228</v>
      </c>
      <c r="O10519" t="s">
        <v>3226</v>
      </c>
      <c r="P10519" t="s">
        <v>3227</v>
      </c>
      <c r="Q10519" t="s">
        <v>4033</v>
      </c>
      <c r="R10519">
        <v>2004</v>
      </c>
      <c r="S10519" s="10" t="s">
        <v>4086</v>
      </c>
    </row>
    <row r="10520" spans="1:19">
      <c r="A10520" s="112">
        <v>10519</v>
      </c>
      <c r="B10520" s="10">
        <v>536</v>
      </c>
      <c r="C10520" s="10">
        <v>1</v>
      </c>
      <c r="D10520" s="10" t="s">
        <v>329</v>
      </c>
      <c r="E10520" t="s">
        <v>211</v>
      </c>
      <c r="F10520" t="s">
        <v>216</v>
      </c>
      <c r="G10520" t="s">
        <v>3224</v>
      </c>
      <c r="H10520" t="s">
        <v>3224</v>
      </c>
      <c r="I10520" t="s">
        <v>3225</v>
      </c>
      <c r="J10520" t="s">
        <v>3225</v>
      </c>
      <c r="K10520" t="s">
        <v>3221</v>
      </c>
      <c r="L10520" t="s">
        <v>3222</v>
      </c>
      <c r="M10520" t="s">
        <v>3223</v>
      </c>
      <c r="N10520" t="s">
        <v>3228</v>
      </c>
      <c r="O10520" t="s">
        <v>3226</v>
      </c>
      <c r="P10520" t="s">
        <v>3227</v>
      </c>
      <c r="Q10520" t="s">
        <v>4033</v>
      </c>
      <c r="R10520">
        <v>2006</v>
      </c>
      <c r="S10520" s="10" t="s">
        <v>4086</v>
      </c>
    </row>
    <row r="10521" spans="1:19">
      <c r="A10521" s="112">
        <v>10520</v>
      </c>
      <c r="B10521" s="10">
        <v>536</v>
      </c>
      <c r="C10521" s="10">
        <v>1</v>
      </c>
      <c r="D10521" s="10" t="s">
        <v>329</v>
      </c>
      <c r="E10521" t="s">
        <v>211</v>
      </c>
      <c r="F10521" t="s">
        <v>216</v>
      </c>
      <c r="G10521" t="s">
        <v>3224</v>
      </c>
      <c r="H10521" t="s">
        <v>3224</v>
      </c>
      <c r="I10521" t="s">
        <v>3225</v>
      </c>
      <c r="J10521" t="s">
        <v>3225</v>
      </c>
      <c r="K10521" t="s">
        <v>3221</v>
      </c>
      <c r="L10521" t="s">
        <v>3222</v>
      </c>
      <c r="M10521" t="s">
        <v>3223</v>
      </c>
      <c r="N10521" t="s">
        <v>3228</v>
      </c>
      <c r="O10521" t="s">
        <v>3226</v>
      </c>
      <c r="P10521" t="s">
        <v>3227</v>
      </c>
      <c r="Q10521" t="s">
        <v>4033</v>
      </c>
      <c r="R10521">
        <v>2008</v>
      </c>
      <c r="S10521" s="10" t="s">
        <v>4086</v>
      </c>
    </row>
    <row r="10522" spans="1:19">
      <c r="A10522" s="112">
        <v>10521</v>
      </c>
      <c r="B10522" s="10">
        <v>536</v>
      </c>
      <c r="C10522" s="10">
        <v>1</v>
      </c>
      <c r="D10522" s="10" t="s">
        <v>329</v>
      </c>
      <c r="E10522" t="s">
        <v>211</v>
      </c>
      <c r="F10522" t="s">
        <v>216</v>
      </c>
      <c r="G10522" t="s">
        <v>3224</v>
      </c>
      <c r="H10522" t="s">
        <v>3224</v>
      </c>
      <c r="I10522" t="s">
        <v>3225</v>
      </c>
      <c r="J10522" t="s">
        <v>3225</v>
      </c>
      <c r="K10522" t="s">
        <v>3221</v>
      </c>
      <c r="L10522" t="s">
        <v>3222</v>
      </c>
      <c r="M10522" t="s">
        <v>3223</v>
      </c>
      <c r="N10522" t="s">
        <v>3228</v>
      </c>
      <c r="O10522" t="s">
        <v>3226</v>
      </c>
      <c r="P10522" t="s">
        <v>3227</v>
      </c>
      <c r="Q10522" t="s">
        <v>4033</v>
      </c>
      <c r="R10522">
        <v>2010</v>
      </c>
      <c r="S10522" s="10" t="s">
        <v>4086</v>
      </c>
    </row>
    <row r="10523" spans="1:19">
      <c r="A10523" s="112">
        <v>10522</v>
      </c>
      <c r="B10523" s="10">
        <v>536</v>
      </c>
      <c r="C10523" s="10">
        <v>1</v>
      </c>
      <c r="D10523" s="10" t="s">
        <v>329</v>
      </c>
      <c r="E10523" t="s">
        <v>211</v>
      </c>
      <c r="F10523" t="s">
        <v>216</v>
      </c>
      <c r="G10523" t="s">
        <v>3224</v>
      </c>
      <c r="H10523" t="s">
        <v>3224</v>
      </c>
      <c r="I10523" t="s">
        <v>3225</v>
      </c>
      <c r="J10523" t="s">
        <v>3225</v>
      </c>
      <c r="K10523" t="s">
        <v>3221</v>
      </c>
      <c r="L10523" t="s">
        <v>3222</v>
      </c>
      <c r="M10523" t="s">
        <v>3223</v>
      </c>
      <c r="N10523" t="s">
        <v>3228</v>
      </c>
      <c r="O10523" t="s">
        <v>3226</v>
      </c>
      <c r="P10523" t="s">
        <v>3227</v>
      </c>
      <c r="Q10523" t="s">
        <v>4033</v>
      </c>
      <c r="R10523">
        <v>2012</v>
      </c>
      <c r="S10523" s="10" t="s">
        <v>4086</v>
      </c>
    </row>
    <row r="10524" spans="1:19">
      <c r="A10524" s="112">
        <v>10523</v>
      </c>
      <c r="B10524" s="10">
        <v>536</v>
      </c>
      <c r="C10524" s="10">
        <v>1</v>
      </c>
      <c r="D10524" s="10" t="s">
        <v>329</v>
      </c>
      <c r="E10524" t="s">
        <v>211</v>
      </c>
      <c r="F10524" t="s">
        <v>216</v>
      </c>
      <c r="G10524" t="s">
        <v>3224</v>
      </c>
      <c r="H10524" t="s">
        <v>3224</v>
      </c>
      <c r="I10524" t="s">
        <v>3225</v>
      </c>
      <c r="J10524" t="s">
        <v>3225</v>
      </c>
      <c r="K10524" t="s">
        <v>3221</v>
      </c>
      <c r="L10524" t="s">
        <v>3222</v>
      </c>
      <c r="M10524" t="s">
        <v>3223</v>
      </c>
      <c r="N10524" t="s">
        <v>3228</v>
      </c>
      <c r="O10524" t="s">
        <v>3226</v>
      </c>
      <c r="P10524" t="s">
        <v>3227</v>
      </c>
      <c r="Q10524" t="s">
        <v>4033</v>
      </c>
      <c r="R10524">
        <v>1997</v>
      </c>
      <c r="S10524" s="10" t="s">
        <v>4086</v>
      </c>
    </row>
    <row r="10525" spans="1:19">
      <c r="A10525" s="112">
        <v>10524</v>
      </c>
      <c r="B10525" s="10">
        <v>536</v>
      </c>
      <c r="C10525" s="10">
        <v>1</v>
      </c>
      <c r="D10525" s="10" t="s">
        <v>329</v>
      </c>
      <c r="E10525" t="s">
        <v>211</v>
      </c>
      <c r="F10525" t="s">
        <v>216</v>
      </c>
      <c r="G10525" t="s">
        <v>3224</v>
      </c>
      <c r="H10525" t="s">
        <v>3224</v>
      </c>
      <c r="I10525" t="s">
        <v>3225</v>
      </c>
      <c r="J10525" t="s">
        <v>3225</v>
      </c>
      <c r="K10525" t="s">
        <v>3221</v>
      </c>
      <c r="L10525" t="s">
        <v>3222</v>
      </c>
      <c r="M10525" t="s">
        <v>3223</v>
      </c>
      <c r="N10525" t="s">
        <v>3228</v>
      </c>
      <c r="O10525" t="s">
        <v>3226</v>
      </c>
      <c r="P10525" t="s">
        <v>3227</v>
      </c>
      <c r="Q10525" t="s">
        <v>4033</v>
      </c>
      <c r="R10525">
        <v>1998</v>
      </c>
      <c r="S10525" s="10" t="s">
        <v>4086</v>
      </c>
    </row>
    <row r="10526" spans="1:19">
      <c r="A10526" s="112">
        <v>10525</v>
      </c>
      <c r="B10526" s="10">
        <v>536</v>
      </c>
      <c r="C10526" s="10">
        <v>1</v>
      </c>
      <c r="D10526" s="10" t="s">
        <v>329</v>
      </c>
      <c r="E10526" t="s">
        <v>211</v>
      </c>
      <c r="F10526" t="s">
        <v>216</v>
      </c>
      <c r="G10526" t="s">
        <v>3224</v>
      </c>
      <c r="H10526" t="s">
        <v>3224</v>
      </c>
      <c r="I10526" t="s">
        <v>3225</v>
      </c>
      <c r="J10526" t="s">
        <v>3225</v>
      </c>
      <c r="K10526" t="s">
        <v>3221</v>
      </c>
      <c r="L10526" t="s">
        <v>3222</v>
      </c>
      <c r="M10526" t="s">
        <v>3223</v>
      </c>
      <c r="N10526" t="s">
        <v>3228</v>
      </c>
      <c r="O10526" t="s">
        <v>3226</v>
      </c>
      <c r="P10526" t="s">
        <v>3227</v>
      </c>
      <c r="Q10526" t="s">
        <v>4033</v>
      </c>
      <c r="R10526">
        <v>1998</v>
      </c>
      <c r="S10526" s="10" t="s">
        <v>4086</v>
      </c>
    </row>
    <row r="10527" spans="1:19">
      <c r="A10527" s="112">
        <v>10526</v>
      </c>
      <c r="B10527" s="10">
        <v>536</v>
      </c>
      <c r="C10527" s="10">
        <v>1</v>
      </c>
      <c r="D10527" s="10" t="s">
        <v>329</v>
      </c>
      <c r="E10527" t="s">
        <v>211</v>
      </c>
      <c r="F10527" t="s">
        <v>216</v>
      </c>
      <c r="G10527" t="s">
        <v>3224</v>
      </c>
      <c r="H10527" t="s">
        <v>3224</v>
      </c>
      <c r="I10527" t="s">
        <v>3225</v>
      </c>
      <c r="J10527" t="s">
        <v>3225</v>
      </c>
      <c r="K10527" t="s">
        <v>3221</v>
      </c>
      <c r="L10527" t="s">
        <v>3222</v>
      </c>
      <c r="M10527" t="s">
        <v>3223</v>
      </c>
      <c r="N10527" t="s">
        <v>3228</v>
      </c>
      <c r="O10527" t="s">
        <v>3226</v>
      </c>
      <c r="P10527" t="s">
        <v>3227</v>
      </c>
      <c r="Q10527" t="s">
        <v>4033</v>
      </c>
      <c r="R10527">
        <v>2000</v>
      </c>
      <c r="S10527" s="10" t="s">
        <v>4086</v>
      </c>
    </row>
    <row r="10528" spans="1:19">
      <c r="A10528" s="112">
        <v>10527</v>
      </c>
      <c r="B10528" s="10">
        <v>536</v>
      </c>
      <c r="C10528" s="10">
        <v>1</v>
      </c>
      <c r="D10528" s="10" t="s">
        <v>329</v>
      </c>
      <c r="E10528" t="s">
        <v>211</v>
      </c>
      <c r="F10528" t="s">
        <v>216</v>
      </c>
      <c r="G10528" t="s">
        <v>3224</v>
      </c>
      <c r="H10528" t="s">
        <v>3224</v>
      </c>
      <c r="I10528" t="s">
        <v>3225</v>
      </c>
      <c r="J10528" t="s">
        <v>3225</v>
      </c>
      <c r="K10528" t="s">
        <v>3221</v>
      </c>
      <c r="L10528" t="s">
        <v>3222</v>
      </c>
      <c r="M10528" t="s">
        <v>3223</v>
      </c>
      <c r="N10528" t="s">
        <v>3228</v>
      </c>
      <c r="O10528" t="s">
        <v>3226</v>
      </c>
      <c r="P10528" t="s">
        <v>3227</v>
      </c>
      <c r="Q10528" t="s">
        <v>4033</v>
      </c>
      <c r="R10528">
        <v>2000</v>
      </c>
      <c r="S10528" s="10" t="s">
        <v>4086</v>
      </c>
    </row>
    <row r="10529" spans="1:19">
      <c r="A10529" s="112">
        <v>10528</v>
      </c>
      <c r="B10529" s="10">
        <v>536</v>
      </c>
      <c r="C10529" s="10">
        <v>1</v>
      </c>
      <c r="D10529" s="10" t="s">
        <v>329</v>
      </c>
      <c r="E10529" t="s">
        <v>211</v>
      </c>
      <c r="F10529" t="s">
        <v>216</v>
      </c>
      <c r="G10529" t="s">
        <v>3224</v>
      </c>
      <c r="H10529" t="s">
        <v>3224</v>
      </c>
      <c r="I10529" t="s">
        <v>3225</v>
      </c>
      <c r="J10529" t="s">
        <v>3225</v>
      </c>
      <c r="K10529" t="s">
        <v>3221</v>
      </c>
      <c r="L10529" t="s">
        <v>3222</v>
      </c>
      <c r="M10529" t="s">
        <v>3223</v>
      </c>
      <c r="N10529" t="s">
        <v>3228</v>
      </c>
      <c r="O10529" t="s">
        <v>3226</v>
      </c>
      <c r="P10529" t="s">
        <v>3227</v>
      </c>
      <c r="Q10529" t="s">
        <v>4033</v>
      </c>
      <c r="R10529">
        <v>2002</v>
      </c>
      <c r="S10529" s="10" t="s">
        <v>4086</v>
      </c>
    </row>
    <row r="10530" spans="1:19">
      <c r="A10530" s="112">
        <v>10529</v>
      </c>
      <c r="B10530" s="10">
        <v>536</v>
      </c>
      <c r="C10530" s="10">
        <v>1</v>
      </c>
      <c r="D10530" s="10" t="s">
        <v>329</v>
      </c>
      <c r="E10530" t="s">
        <v>211</v>
      </c>
      <c r="F10530" t="s">
        <v>216</v>
      </c>
      <c r="G10530" t="s">
        <v>3224</v>
      </c>
      <c r="H10530" t="s">
        <v>3224</v>
      </c>
      <c r="I10530" t="s">
        <v>3225</v>
      </c>
      <c r="J10530" t="s">
        <v>3225</v>
      </c>
      <c r="K10530" t="s">
        <v>3221</v>
      </c>
      <c r="L10530" t="s">
        <v>3222</v>
      </c>
      <c r="M10530" t="s">
        <v>3223</v>
      </c>
      <c r="N10530" t="s">
        <v>3228</v>
      </c>
      <c r="O10530" t="s">
        <v>3226</v>
      </c>
      <c r="P10530" t="s">
        <v>3227</v>
      </c>
      <c r="Q10530" t="s">
        <v>4033</v>
      </c>
      <c r="R10530">
        <v>2002</v>
      </c>
      <c r="S10530" s="10" t="s">
        <v>4086</v>
      </c>
    </row>
    <row r="10531" spans="1:19">
      <c r="A10531" s="112">
        <v>10530</v>
      </c>
      <c r="B10531" s="10">
        <v>536</v>
      </c>
      <c r="C10531" s="10">
        <v>1</v>
      </c>
      <c r="D10531" s="10" t="s">
        <v>329</v>
      </c>
      <c r="E10531" t="s">
        <v>211</v>
      </c>
      <c r="F10531" t="s">
        <v>216</v>
      </c>
      <c r="G10531" t="s">
        <v>3224</v>
      </c>
      <c r="H10531" t="s">
        <v>3224</v>
      </c>
      <c r="I10531" t="s">
        <v>3225</v>
      </c>
      <c r="J10531" t="s">
        <v>3225</v>
      </c>
      <c r="K10531" t="s">
        <v>3221</v>
      </c>
      <c r="L10531" t="s">
        <v>3222</v>
      </c>
      <c r="M10531" t="s">
        <v>3223</v>
      </c>
      <c r="N10531" t="s">
        <v>3228</v>
      </c>
      <c r="O10531" t="s">
        <v>3226</v>
      </c>
      <c r="P10531" t="s">
        <v>3227</v>
      </c>
      <c r="Q10531" t="s">
        <v>4033</v>
      </c>
      <c r="R10531">
        <v>2004</v>
      </c>
      <c r="S10531" s="10" t="s">
        <v>4086</v>
      </c>
    </row>
    <row r="10532" spans="1:19">
      <c r="A10532" s="112">
        <v>10531</v>
      </c>
      <c r="B10532" s="10">
        <v>536</v>
      </c>
      <c r="C10532" s="10">
        <v>1</v>
      </c>
      <c r="D10532" s="10" t="s">
        <v>329</v>
      </c>
      <c r="E10532" t="s">
        <v>211</v>
      </c>
      <c r="F10532" t="s">
        <v>216</v>
      </c>
      <c r="G10532" t="s">
        <v>3224</v>
      </c>
      <c r="H10532" t="s">
        <v>3224</v>
      </c>
      <c r="I10532" t="s">
        <v>3225</v>
      </c>
      <c r="J10532" t="s">
        <v>3225</v>
      </c>
      <c r="K10532" t="s">
        <v>3221</v>
      </c>
      <c r="L10532" t="s">
        <v>3222</v>
      </c>
      <c r="M10532" t="s">
        <v>3223</v>
      </c>
      <c r="N10532" t="s">
        <v>3228</v>
      </c>
      <c r="O10532" t="s">
        <v>3226</v>
      </c>
      <c r="P10532" t="s">
        <v>3227</v>
      </c>
      <c r="Q10532" t="s">
        <v>4033</v>
      </c>
      <c r="R10532">
        <v>2004</v>
      </c>
      <c r="S10532" s="10" t="s">
        <v>4086</v>
      </c>
    </row>
    <row r="10533" spans="1:19">
      <c r="A10533" s="112">
        <v>10532</v>
      </c>
      <c r="B10533" s="10">
        <v>536</v>
      </c>
      <c r="C10533" s="10">
        <v>1</v>
      </c>
      <c r="D10533" s="10" t="s">
        <v>329</v>
      </c>
      <c r="E10533" t="s">
        <v>211</v>
      </c>
      <c r="F10533" t="s">
        <v>216</v>
      </c>
      <c r="G10533" t="s">
        <v>3224</v>
      </c>
      <c r="H10533" t="s">
        <v>3224</v>
      </c>
      <c r="I10533" t="s">
        <v>3225</v>
      </c>
      <c r="J10533" t="s">
        <v>3225</v>
      </c>
      <c r="K10533" t="s">
        <v>3221</v>
      </c>
      <c r="L10533" t="s">
        <v>3222</v>
      </c>
      <c r="M10533" t="s">
        <v>3223</v>
      </c>
      <c r="N10533" t="s">
        <v>3228</v>
      </c>
      <c r="O10533" t="s">
        <v>3226</v>
      </c>
      <c r="P10533" t="s">
        <v>3227</v>
      </c>
      <c r="Q10533" t="s">
        <v>4033</v>
      </c>
      <c r="R10533">
        <v>2006</v>
      </c>
      <c r="S10533" s="10" t="s">
        <v>4086</v>
      </c>
    </row>
    <row r="10534" spans="1:19">
      <c r="A10534" s="112">
        <v>10533</v>
      </c>
      <c r="B10534" s="10">
        <v>536</v>
      </c>
      <c r="C10534" s="10">
        <v>1</v>
      </c>
      <c r="D10534" s="10" t="s">
        <v>329</v>
      </c>
      <c r="E10534" t="s">
        <v>211</v>
      </c>
      <c r="F10534" t="s">
        <v>216</v>
      </c>
      <c r="G10534" t="s">
        <v>3224</v>
      </c>
      <c r="H10534" t="s">
        <v>3224</v>
      </c>
      <c r="I10534" t="s">
        <v>3225</v>
      </c>
      <c r="J10534" t="s">
        <v>3225</v>
      </c>
      <c r="K10534" t="s">
        <v>3221</v>
      </c>
      <c r="L10534" t="s">
        <v>3222</v>
      </c>
      <c r="M10534" t="s">
        <v>3223</v>
      </c>
      <c r="N10534" t="s">
        <v>3228</v>
      </c>
      <c r="O10534" t="s">
        <v>3226</v>
      </c>
      <c r="P10534" t="s">
        <v>3227</v>
      </c>
      <c r="Q10534" t="s">
        <v>4033</v>
      </c>
      <c r="R10534">
        <v>2006</v>
      </c>
      <c r="S10534" s="10" t="s">
        <v>4086</v>
      </c>
    </row>
    <row r="10535" spans="1:19">
      <c r="A10535" s="112">
        <v>10534</v>
      </c>
      <c r="B10535" s="10">
        <v>536</v>
      </c>
      <c r="C10535" s="10">
        <v>1</v>
      </c>
      <c r="D10535" s="10" t="s">
        <v>329</v>
      </c>
      <c r="E10535" t="s">
        <v>211</v>
      </c>
      <c r="F10535" t="s">
        <v>216</v>
      </c>
      <c r="G10535" t="s">
        <v>3224</v>
      </c>
      <c r="H10535" t="s">
        <v>3224</v>
      </c>
      <c r="I10535" t="s">
        <v>3225</v>
      </c>
      <c r="J10535" t="s">
        <v>3225</v>
      </c>
      <c r="K10535" t="s">
        <v>3221</v>
      </c>
      <c r="L10535" t="s">
        <v>3222</v>
      </c>
      <c r="M10535" t="s">
        <v>3223</v>
      </c>
      <c r="N10535" t="s">
        <v>3228</v>
      </c>
      <c r="O10535" t="s">
        <v>3226</v>
      </c>
      <c r="P10535" t="s">
        <v>3227</v>
      </c>
      <c r="Q10535" t="s">
        <v>4033</v>
      </c>
      <c r="R10535">
        <v>2008</v>
      </c>
      <c r="S10535" s="10" t="s">
        <v>4086</v>
      </c>
    </row>
    <row r="10536" spans="1:19">
      <c r="A10536" s="112">
        <v>10535</v>
      </c>
      <c r="B10536" s="10">
        <v>536</v>
      </c>
      <c r="C10536" s="10">
        <v>1</v>
      </c>
      <c r="D10536" s="10" t="s">
        <v>329</v>
      </c>
      <c r="E10536" t="s">
        <v>211</v>
      </c>
      <c r="F10536" t="s">
        <v>216</v>
      </c>
      <c r="G10536" t="s">
        <v>3224</v>
      </c>
      <c r="H10536" t="s">
        <v>3224</v>
      </c>
      <c r="I10536" t="s">
        <v>3225</v>
      </c>
      <c r="J10536" t="s">
        <v>3225</v>
      </c>
      <c r="K10536" t="s">
        <v>3221</v>
      </c>
      <c r="L10536" t="s">
        <v>3222</v>
      </c>
      <c r="M10536" t="s">
        <v>3223</v>
      </c>
      <c r="N10536" t="s">
        <v>3228</v>
      </c>
      <c r="O10536" t="s">
        <v>3226</v>
      </c>
      <c r="P10536" t="s">
        <v>3227</v>
      </c>
      <c r="Q10536" t="s">
        <v>4033</v>
      </c>
      <c r="R10536">
        <v>2008</v>
      </c>
      <c r="S10536" s="10" t="s">
        <v>4086</v>
      </c>
    </row>
    <row r="10537" spans="1:19">
      <c r="A10537" s="112">
        <v>10536</v>
      </c>
      <c r="B10537" s="10">
        <v>536</v>
      </c>
      <c r="C10537" s="10">
        <v>1</v>
      </c>
      <c r="D10537" s="10" t="s">
        <v>329</v>
      </c>
      <c r="E10537" t="s">
        <v>211</v>
      </c>
      <c r="F10537" t="s">
        <v>216</v>
      </c>
      <c r="G10537" t="s">
        <v>3224</v>
      </c>
      <c r="H10537" t="s">
        <v>3224</v>
      </c>
      <c r="I10537" t="s">
        <v>3225</v>
      </c>
      <c r="J10537" t="s">
        <v>3225</v>
      </c>
      <c r="K10537" t="s">
        <v>3221</v>
      </c>
      <c r="L10537" t="s">
        <v>3222</v>
      </c>
      <c r="M10537" t="s">
        <v>3223</v>
      </c>
      <c r="N10537" t="s">
        <v>3228</v>
      </c>
      <c r="O10537" t="s">
        <v>3226</v>
      </c>
      <c r="P10537" t="s">
        <v>3227</v>
      </c>
      <c r="Q10537" t="s">
        <v>4033</v>
      </c>
      <c r="R10537">
        <v>2010</v>
      </c>
      <c r="S10537" s="10" t="s">
        <v>4086</v>
      </c>
    </row>
    <row r="10538" spans="1:19">
      <c r="A10538" s="112">
        <v>10537</v>
      </c>
      <c r="B10538" s="10">
        <v>536</v>
      </c>
      <c r="C10538" s="10">
        <v>1</v>
      </c>
      <c r="D10538" s="10" t="s">
        <v>329</v>
      </c>
      <c r="E10538" t="s">
        <v>211</v>
      </c>
      <c r="F10538" t="s">
        <v>216</v>
      </c>
      <c r="G10538" t="s">
        <v>3224</v>
      </c>
      <c r="H10538" t="s">
        <v>3224</v>
      </c>
      <c r="I10538" t="s">
        <v>3225</v>
      </c>
      <c r="J10538" t="s">
        <v>3225</v>
      </c>
      <c r="K10538" t="s">
        <v>3221</v>
      </c>
      <c r="L10538" t="s">
        <v>3222</v>
      </c>
      <c r="M10538" t="s">
        <v>3223</v>
      </c>
      <c r="N10538" t="s">
        <v>3228</v>
      </c>
      <c r="O10538" t="s">
        <v>3226</v>
      </c>
      <c r="P10538" t="s">
        <v>3227</v>
      </c>
      <c r="Q10538" t="s">
        <v>4033</v>
      </c>
      <c r="R10538">
        <v>2010</v>
      </c>
      <c r="S10538" s="10" t="s">
        <v>4086</v>
      </c>
    </row>
    <row r="10539" spans="1:19">
      <c r="A10539" s="112">
        <v>10538</v>
      </c>
      <c r="B10539" s="10">
        <v>536</v>
      </c>
      <c r="C10539" s="10">
        <v>1</v>
      </c>
      <c r="D10539" s="10" t="s">
        <v>329</v>
      </c>
      <c r="E10539" t="s">
        <v>211</v>
      </c>
      <c r="F10539" t="s">
        <v>216</v>
      </c>
      <c r="G10539" t="s">
        <v>3224</v>
      </c>
      <c r="H10539" t="s">
        <v>3224</v>
      </c>
      <c r="I10539" t="s">
        <v>3225</v>
      </c>
      <c r="J10539" t="s">
        <v>3225</v>
      </c>
      <c r="K10539" t="s">
        <v>3221</v>
      </c>
      <c r="L10539" t="s">
        <v>3222</v>
      </c>
      <c r="M10539" t="s">
        <v>3223</v>
      </c>
      <c r="N10539" t="s">
        <v>3228</v>
      </c>
      <c r="O10539" t="s">
        <v>3226</v>
      </c>
      <c r="P10539" t="s">
        <v>3227</v>
      </c>
      <c r="Q10539" t="s">
        <v>4033</v>
      </c>
      <c r="R10539">
        <v>2012</v>
      </c>
      <c r="S10539" s="10" t="s">
        <v>4086</v>
      </c>
    </row>
    <row r="10540" spans="1:19">
      <c r="A10540" s="112">
        <v>10539</v>
      </c>
      <c r="B10540" s="10">
        <v>536</v>
      </c>
      <c r="C10540" s="10">
        <v>1</v>
      </c>
      <c r="D10540" s="10" t="s">
        <v>329</v>
      </c>
      <c r="E10540" t="s">
        <v>211</v>
      </c>
      <c r="F10540" t="s">
        <v>216</v>
      </c>
      <c r="G10540" t="s">
        <v>3224</v>
      </c>
      <c r="H10540" t="s">
        <v>3224</v>
      </c>
      <c r="I10540" t="s">
        <v>3225</v>
      </c>
      <c r="J10540" t="s">
        <v>3225</v>
      </c>
      <c r="K10540" t="s">
        <v>3221</v>
      </c>
      <c r="L10540" t="s">
        <v>3222</v>
      </c>
      <c r="M10540" t="s">
        <v>3223</v>
      </c>
      <c r="N10540" t="s">
        <v>3228</v>
      </c>
      <c r="O10540" t="s">
        <v>3226</v>
      </c>
      <c r="P10540" t="s">
        <v>3227</v>
      </c>
      <c r="Q10540" t="s">
        <v>4033</v>
      </c>
      <c r="R10540">
        <v>2012</v>
      </c>
      <c r="S10540" s="10" t="s">
        <v>4086</v>
      </c>
    </row>
    <row r="10541" spans="1:19">
      <c r="A10541" s="112">
        <v>10540</v>
      </c>
      <c r="B10541" s="10">
        <v>536</v>
      </c>
      <c r="C10541" s="10">
        <v>1</v>
      </c>
      <c r="D10541" s="10" t="s">
        <v>329</v>
      </c>
      <c r="E10541" t="s">
        <v>211</v>
      </c>
      <c r="F10541" t="s">
        <v>216</v>
      </c>
      <c r="G10541" t="s">
        <v>3224</v>
      </c>
      <c r="H10541" t="s">
        <v>3224</v>
      </c>
      <c r="I10541" t="s">
        <v>3225</v>
      </c>
      <c r="J10541" t="s">
        <v>3225</v>
      </c>
      <c r="K10541" t="s">
        <v>3221</v>
      </c>
      <c r="L10541" t="s">
        <v>3222</v>
      </c>
      <c r="M10541" t="s">
        <v>3223</v>
      </c>
      <c r="N10541" t="s">
        <v>3228</v>
      </c>
      <c r="O10541" t="s">
        <v>3226</v>
      </c>
      <c r="P10541" t="s">
        <v>3227</v>
      </c>
      <c r="Q10541" t="s">
        <v>4033</v>
      </c>
      <c r="R10541" t="s">
        <v>4249</v>
      </c>
      <c r="S10541" s="10" t="s">
        <v>4618</v>
      </c>
    </row>
    <row r="10542" spans="1:19">
      <c r="A10542" s="112">
        <v>10541</v>
      </c>
      <c r="B10542" s="10">
        <v>536</v>
      </c>
      <c r="C10542" s="10">
        <v>1</v>
      </c>
      <c r="D10542" s="10" t="s">
        <v>329</v>
      </c>
      <c r="E10542" t="s">
        <v>211</v>
      </c>
      <c r="F10542" t="s">
        <v>216</v>
      </c>
      <c r="G10542" t="s">
        <v>3224</v>
      </c>
      <c r="H10542" t="s">
        <v>3224</v>
      </c>
      <c r="I10542" t="s">
        <v>3225</v>
      </c>
      <c r="J10542" t="s">
        <v>3225</v>
      </c>
      <c r="K10542" t="s">
        <v>3221</v>
      </c>
      <c r="L10542" t="s">
        <v>3222</v>
      </c>
      <c r="M10542" t="s">
        <v>3223</v>
      </c>
      <c r="N10542" t="s">
        <v>3228</v>
      </c>
      <c r="O10542" t="s">
        <v>3226</v>
      </c>
      <c r="P10542" t="s">
        <v>3227</v>
      </c>
      <c r="Q10542" t="s">
        <v>4033</v>
      </c>
      <c r="R10542">
        <v>1996</v>
      </c>
      <c r="S10542" s="10" t="s">
        <v>4618</v>
      </c>
    </row>
    <row r="10543" spans="1:19">
      <c r="A10543" s="112">
        <v>10542</v>
      </c>
      <c r="B10543" s="10">
        <v>536</v>
      </c>
      <c r="C10543" s="10">
        <v>1</v>
      </c>
      <c r="D10543" s="10" t="s">
        <v>329</v>
      </c>
      <c r="E10543" t="s">
        <v>211</v>
      </c>
      <c r="F10543" t="s">
        <v>216</v>
      </c>
      <c r="G10543" t="s">
        <v>3224</v>
      </c>
      <c r="H10543" t="s">
        <v>3224</v>
      </c>
      <c r="I10543" t="s">
        <v>3225</v>
      </c>
      <c r="J10543" t="s">
        <v>3225</v>
      </c>
      <c r="K10543" t="s">
        <v>3221</v>
      </c>
      <c r="L10543" t="s">
        <v>3222</v>
      </c>
      <c r="M10543" t="s">
        <v>3223</v>
      </c>
      <c r="N10543" t="s">
        <v>3228</v>
      </c>
      <c r="O10543" t="s">
        <v>3226</v>
      </c>
      <c r="P10543" t="s">
        <v>3227</v>
      </c>
      <c r="Q10543" t="s">
        <v>4033</v>
      </c>
      <c r="R10543">
        <v>1997</v>
      </c>
      <c r="S10543" s="10" t="s">
        <v>4618</v>
      </c>
    </row>
    <row r="10544" spans="1:19">
      <c r="A10544" s="112">
        <v>10543</v>
      </c>
      <c r="B10544" s="10">
        <v>536</v>
      </c>
      <c r="C10544" s="10">
        <v>1</v>
      </c>
      <c r="D10544" s="10" t="s">
        <v>329</v>
      </c>
      <c r="E10544" t="s">
        <v>211</v>
      </c>
      <c r="F10544" t="s">
        <v>216</v>
      </c>
      <c r="G10544" t="s">
        <v>3224</v>
      </c>
      <c r="H10544" t="s">
        <v>3224</v>
      </c>
      <c r="I10544" t="s">
        <v>3225</v>
      </c>
      <c r="J10544" t="s">
        <v>3225</v>
      </c>
      <c r="K10544" t="s">
        <v>3221</v>
      </c>
      <c r="L10544" t="s">
        <v>3222</v>
      </c>
      <c r="M10544" t="s">
        <v>3223</v>
      </c>
      <c r="N10544" t="s">
        <v>3228</v>
      </c>
      <c r="O10544" t="s">
        <v>3226</v>
      </c>
      <c r="P10544" t="s">
        <v>3227</v>
      </c>
      <c r="Q10544" t="s">
        <v>4033</v>
      </c>
      <c r="R10544">
        <v>1998</v>
      </c>
      <c r="S10544" s="10" t="s">
        <v>4618</v>
      </c>
    </row>
    <row r="10545" spans="1:19">
      <c r="A10545" s="112">
        <v>10544</v>
      </c>
      <c r="B10545" s="10">
        <v>536</v>
      </c>
      <c r="C10545" s="10">
        <v>1</v>
      </c>
      <c r="D10545" s="10" t="s">
        <v>329</v>
      </c>
      <c r="E10545" t="s">
        <v>211</v>
      </c>
      <c r="F10545" t="s">
        <v>216</v>
      </c>
      <c r="G10545" t="s">
        <v>3224</v>
      </c>
      <c r="H10545" t="s">
        <v>3224</v>
      </c>
      <c r="I10545" t="s">
        <v>3225</v>
      </c>
      <c r="J10545" t="s">
        <v>3225</v>
      </c>
      <c r="K10545" t="s">
        <v>3221</v>
      </c>
      <c r="L10545" t="s">
        <v>3222</v>
      </c>
      <c r="M10545" t="s">
        <v>3223</v>
      </c>
      <c r="N10545" t="s">
        <v>3228</v>
      </c>
      <c r="O10545" t="s">
        <v>3226</v>
      </c>
      <c r="P10545" t="s">
        <v>3227</v>
      </c>
      <c r="Q10545" t="s">
        <v>4033</v>
      </c>
      <c r="R10545">
        <v>1999</v>
      </c>
      <c r="S10545" s="10" t="s">
        <v>4618</v>
      </c>
    </row>
    <row r="10546" spans="1:19">
      <c r="A10546" s="112">
        <v>10545</v>
      </c>
      <c r="B10546" s="10">
        <v>536</v>
      </c>
      <c r="C10546" s="10">
        <v>1</v>
      </c>
      <c r="D10546" s="10" t="s">
        <v>329</v>
      </c>
      <c r="E10546" t="s">
        <v>211</v>
      </c>
      <c r="F10546" t="s">
        <v>216</v>
      </c>
      <c r="G10546" t="s">
        <v>3224</v>
      </c>
      <c r="H10546" t="s">
        <v>3224</v>
      </c>
      <c r="I10546" t="s">
        <v>3225</v>
      </c>
      <c r="J10546" t="s">
        <v>3225</v>
      </c>
      <c r="K10546" t="s">
        <v>3221</v>
      </c>
      <c r="L10546" t="s">
        <v>3222</v>
      </c>
      <c r="M10546" t="s">
        <v>3223</v>
      </c>
      <c r="N10546" t="s">
        <v>3228</v>
      </c>
      <c r="O10546" t="s">
        <v>3226</v>
      </c>
      <c r="P10546" t="s">
        <v>3227</v>
      </c>
      <c r="Q10546" t="s">
        <v>4033</v>
      </c>
      <c r="R10546">
        <v>2000</v>
      </c>
      <c r="S10546" s="10" t="s">
        <v>4618</v>
      </c>
    </row>
    <row r="10547" spans="1:19">
      <c r="A10547" s="112">
        <v>10546</v>
      </c>
      <c r="B10547" s="10">
        <v>536</v>
      </c>
      <c r="C10547" s="10">
        <v>1</v>
      </c>
      <c r="D10547" s="10" t="s">
        <v>329</v>
      </c>
      <c r="E10547" t="s">
        <v>211</v>
      </c>
      <c r="F10547" t="s">
        <v>216</v>
      </c>
      <c r="G10547" t="s">
        <v>3224</v>
      </c>
      <c r="H10547" t="s">
        <v>3224</v>
      </c>
      <c r="I10547" t="s">
        <v>3225</v>
      </c>
      <c r="J10547" t="s">
        <v>3225</v>
      </c>
      <c r="K10547" t="s">
        <v>3221</v>
      </c>
      <c r="L10547" t="s">
        <v>3222</v>
      </c>
      <c r="M10547" t="s">
        <v>3223</v>
      </c>
      <c r="N10547" t="s">
        <v>3228</v>
      </c>
      <c r="O10547" t="s">
        <v>3226</v>
      </c>
      <c r="P10547" t="s">
        <v>3227</v>
      </c>
      <c r="Q10547" t="s">
        <v>4033</v>
      </c>
      <c r="R10547">
        <v>2001</v>
      </c>
      <c r="S10547" s="10" t="s">
        <v>4618</v>
      </c>
    </row>
    <row r="10548" spans="1:19">
      <c r="A10548" s="112">
        <v>10547</v>
      </c>
      <c r="B10548" s="10">
        <v>536</v>
      </c>
      <c r="C10548" s="10">
        <v>1</v>
      </c>
      <c r="D10548" s="10" t="s">
        <v>329</v>
      </c>
      <c r="E10548" t="s">
        <v>211</v>
      </c>
      <c r="F10548" t="s">
        <v>216</v>
      </c>
      <c r="G10548" t="s">
        <v>3224</v>
      </c>
      <c r="H10548" t="s">
        <v>3224</v>
      </c>
      <c r="I10548" t="s">
        <v>3225</v>
      </c>
      <c r="J10548" t="s">
        <v>3225</v>
      </c>
      <c r="K10548" t="s">
        <v>3221</v>
      </c>
      <c r="L10548" t="s">
        <v>3222</v>
      </c>
      <c r="M10548" t="s">
        <v>3223</v>
      </c>
      <c r="N10548" t="s">
        <v>3228</v>
      </c>
      <c r="O10548" t="s">
        <v>3226</v>
      </c>
      <c r="P10548" t="s">
        <v>3227</v>
      </c>
      <c r="Q10548" t="s">
        <v>4033</v>
      </c>
      <c r="R10548">
        <v>2002</v>
      </c>
      <c r="S10548" s="10" t="s">
        <v>4618</v>
      </c>
    </row>
    <row r="10549" spans="1:19">
      <c r="A10549" s="112">
        <v>10548</v>
      </c>
      <c r="B10549" s="10">
        <v>536</v>
      </c>
      <c r="C10549" s="10">
        <v>1</v>
      </c>
      <c r="D10549" s="10" t="s">
        <v>329</v>
      </c>
      <c r="E10549" t="s">
        <v>211</v>
      </c>
      <c r="F10549" t="s">
        <v>216</v>
      </c>
      <c r="G10549" t="s">
        <v>3224</v>
      </c>
      <c r="H10549" t="s">
        <v>3224</v>
      </c>
      <c r="I10549" t="s">
        <v>3225</v>
      </c>
      <c r="J10549" t="s">
        <v>3225</v>
      </c>
      <c r="K10549" t="s">
        <v>3221</v>
      </c>
      <c r="L10549" t="s">
        <v>3222</v>
      </c>
      <c r="M10549" t="s">
        <v>3223</v>
      </c>
      <c r="N10549" t="s">
        <v>3228</v>
      </c>
      <c r="O10549" t="s">
        <v>3226</v>
      </c>
      <c r="P10549" t="s">
        <v>3227</v>
      </c>
      <c r="Q10549" t="s">
        <v>4033</v>
      </c>
      <c r="R10549">
        <v>2004</v>
      </c>
      <c r="S10549" s="10" t="s">
        <v>4618</v>
      </c>
    </row>
    <row r="10550" spans="1:19">
      <c r="A10550" s="112">
        <v>10549</v>
      </c>
      <c r="B10550" s="10">
        <v>536</v>
      </c>
      <c r="C10550" s="10">
        <v>1</v>
      </c>
      <c r="D10550" s="10" t="s">
        <v>329</v>
      </c>
      <c r="E10550" t="s">
        <v>211</v>
      </c>
      <c r="F10550" t="s">
        <v>216</v>
      </c>
      <c r="G10550" t="s">
        <v>3224</v>
      </c>
      <c r="H10550" t="s">
        <v>3224</v>
      </c>
      <c r="I10550" t="s">
        <v>3225</v>
      </c>
      <c r="J10550" t="s">
        <v>3225</v>
      </c>
      <c r="K10550" t="s">
        <v>3221</v>
      </c>
      <c r="L10550" t="s">
        <v>3222</v>
      </c>
      <c r="M10550" t="s">
        <v>3223</v>
      </c>
      <c r="N10550" t="s">
        <v>3228</v>
      </c>
      <c r="O10550" t="s">
        <v>3226</v>
      </c>
      <c r="P10550" t="s">
        <v>3227</v>
      </c>
      <c r="Q10550" t="s">
        <v>4033</v>
      </c>
      <c r="R10550">
        <v>2006</v>
      </c>
      <c r="S10550" s="10" t="s">
        <v>4618</v>
      </c>
    </row>
    <row r="10551" spans="1:19">
      <c r="A10551" s="112">
        <v>10550</v>
      </c>
      <c r="B10551" s="10">
        <v>536</v>
      </c>
      <c r="C10551" s="10">
        <v>1</v>
      </c>
      <c r="D10551" s="10" t="s">
        <v>329</v>
      </c>
      <c r="E10551" t="s">
        <v>211</v>
      </c>
      <c r="F10551" t="s">
        <v>216</v>
      </c>
      <c r="G10551" t="s">
        <v>3224</v>
      </c>
      <c r="H10551" t="s">
        <v>3224</v>
      </c>
      <c r="I10551" t="s">
        <v>3225</v>
      </c>
      <c r="J10551" t="s">
        <v>3225</v>
      </c>
      <c r="K10551" t="s">
        <v>3221</v>
      </c>
      <c r="L10551" t="s">
        <v>3222</v>
      </c>
      <c r="M10551" t="s">
        <v>3223</v>
      </c>
      <c r="N10551" t="s">
        <v>3228</v>
      </c>
      <c r="O10551" t="s">
        <v>3226</v>
      </c>
      <c r="P10551" t="s">
        <v>3227</v>
      </c>
      <c r="Q10551" t="s">
        <v>4033</v>
      </c>
      <c r="R10551">
        <v>2007</v>
      </c>
      <c r="S10551" s="10" t="s">
        <v>4618</v>
      </c>
    </row>
    <row r="10552" spans="1:19">
      <c r="A10552" s="112">
        <v>10551</v>
      </c>
      <c r="B10552" s="10">
        <v>536</v>
      </c>
      <c r="C10552" s="10">
        <v>1</v>
      </c>
      <c r="D10552" s="10" t="s">
        <v>329</v>
      </c>
      <c r="E10552" t="s">
        <v>211</v>
      </c>
      <c r="F10552" t="s">
        <v>216</v>
      </c>
      <c r="G10552" t="s">
        <v>3224</v>
      </c>
      <c r="H10552" t="s">
        <v>3224</v>
      </c>
      <c r="I10552" t="s">
        <v>3225</v>
      </c>
      <c r="J10552" t="s">
        <v>3225</v>
      </c>
      <c r="K10552" t="s">
        <v>3221</v>
      </c>
      <c r="L10552" t="s">
        <v>3222</v>
      </c>
      <c r="M10552" t="s">
        <v>3223</v>
      </c>
      <c r="N10552" t="s">
        <v>3228</v>
      </c>
      <c r="O10552" t="s">
        <v>3226</v>
      </c>
      <c r="P10552" t="s">
        <v>3227</v>
      </c>
      <c r="Q10552" t="s">
        <v>4033</v>
      </c>
      <c r="R10552">
        <v>2008</v>
      </c>
      <c r="S10552" s="10" t="s">
        <v>4618</v>
      </c>
    </row>
    <row r="10553" spans="1:19">
      <c r="A10553" s="112">
        <v>10552</v>
      </c>
      <c r="B10553" s="10">
        <v>536</v>
      </c>
      <c r="C10553" s="10">
        <v>1</v>
      </c>
      <c r="D10553" s="10" t="s">
        <v>329</v>
      </c>
      <c r="E10553" t="s">
        <v>211</v>
      </c>
      <c r="F10553" t="s">
        <v>216</v>
      </c>
      <c r="G10553" t="s">
        <v>3224</v>
      </c>
      <c r="H10553" t="s">
        <v>3224</v>
      </c>
      <c r="I10553" t="s">
        <v>3225</v>
      </c>
      <c r="J10553" t="s">
        <v>3225</v>
      </c>
      <c r="K10553" t="s">
        <v>3221</v>
      </c>
      <c r="L10553" t="s">
        <v>3222</v>
      </c>
      <c r="M10553" t="s">
        <v>3223</v>
      </c>
      <c r="N10553" t="s">
        <v>3228</v>
      </c>
      <c r="O10553" t="s">
        <v>3226</v>
      </c>
      <c r="P10553" t="s">
        <v>3227</v>
      </c>
      <c r="Q10553" t="s">
        <v>4033</v>
      </c>
      <c r="R10553">
        <v>2009</v>
      </c>
      <c r="S10553" s="10" t="s">
        <v>4618</v>
      </c>
    </row>
    <row r="10554" spans="1:19">
      <c r="A10554" s="112">
        <v>10553</v>
      </c>
      <c r="B10554" s="10">
        <v>536</v>
      </c>
      <c r="C10554" s="10">
        <v>1</v>
      </c>
      <c r="D10554" s="10" t="s">
        <v>329</v>
      </c>
      <c r="E10554" t="s">
        <v>211</v>
      </c>
      <c r="F10554" t="s">
        <v>216</v>
      </c>
      <c r="G10554" t="s">
        <v>3224</v>
      </c>
      <c r="H10554" t="s">
        <v>3224</v>
      </c>
      <c r="I10554" t="s">
        <v>3225</v>
      </c>
      <c r="J10554" t="s">
        <v>3225</v>
      </c>
      <c r="K10554" t="s">
        <v>3221</v>
      </c>
      <c r="L10554" t="s">
        <v>3222</v>
      </c>
      <c r="M10554" t="s">
        <v>3223</v>
      </c>
      <c r="N10554" t="s">
        <v>3228</v>
      </c>
      <c r="O10554" t="s">
        <v>3226</v>
      </c>
      <c r="P10554" t="s">
        <v>3227</v>
      </c>
      <c r="Q10554" t="s">
        <v>4033</v>
      </c>
      <c r="R10554">
        <v>2010</v>
      </c>
      <c r="S10554" s="10" t="s">
        <v>4618</v>
      </c>
    </row>
    <row r="10555" spans="1:19">
      <c r="A10555" s="112">
        <v>10554</v>
      </c>
      <c r="B10555" s="10">
        <v>536</v>
      </c>
      <c r="C10555" s="10">
        <v>1</v>
      </c>
      <c r="D10555" s="10" t="s">
        <v>329</v>
      </c>
      <c r="E10555" t="s">
        <v>211</v>
      </c>
      <c r="F10555" t="s">
        <v>216</v>
      </c>
      <c r="G10555" t="s">
        <v>3224</v>
      </c>
      <c r="H10555" t="s">
        <v>3224</v>
      </c>
      <c r="I10555" t="s">
        <v>3225</v>
      </c>
      <c r="J10555" t="s">
        <v>3225</v>
      </c>
      <c r="K10555" t="s">
        <v>3221</v>
      </c>
      <c r="L10555" t="s">
        <v>3222</v>
      </c>
      <c r="M10555" t="s">
        <v>3223</v>
      </c>
      <c r="N10555" t="s">
        <v>3228</v>
      </c>
      <c r="O10555" t="s">
        <v>3226</v>
      </c>
      <c r="P10555" t="s">
        <v>3227</v>
      </c>
      <c r="Q10555" t="s">
        <v>4033</v>
      </c>
      <c r="R10555">
        <v>1996</v>
      </c>
      <c r="S10555" s="10" t="s">
        <v>4618</v>
      </c>
    </row>
    <row r="10556" spans="1:19">
      <c r="A10556" s="112">
        <v>10555</v>
      </c>
      <c r="B10556" s="10">
        <v>536</v>
      </c>
      <c r="C10556" s="10">
        <v>1</v>
      </c>
      <c r="D10556" s="10" t="s">
        <v>329</v>
      </c>
      <c r="E10556" t="s">
        <v>211</v>
      </c>
      <c r="F10556" t="s">
        <v>216</v>
      </c>
      <c r="G10556" t="s">
        <v>3224</v>
      </c>
      <c r="H10556" t="s">
        <v>3224</v>
      </c>
      <c r="I10556" t="s">
        <v>3225</v>
      </c>
      <c r="J10556" t="s">
        <v>3225</v>
      </c>
      <c r="K10556" t="s">
        <v>3221</v>
      </c>
      <c r="L10556" t="s">
        <v>3222</v>
      </c>
      <c r="M10556" t="s">
        <v>3223</v>
      </c>
      <c r="N10556" t="s">
        <v>3228</v>
      </c>
      <c r="O10556" t="s">
        <v>3226</v>
      </c>
      <c r="P10556" t="s">
        <v>3227</v>
      </c>
      <c r="Q10556" t="s">
        <v>4033</v>
      </c>
      <c r="R10556">
        <v>1996</v>
      </c>
      <c r="S10556" s="10" t="s">
        <v>4618</v>
      </c>
    </row>
    <row r="10557" spans="1:19">
      <c r="A10557" s="112">
        <v>10556</v>
      </c>
      <c r="B10557" s="10">
        <v>536</v>
      </c>
      <c r="C10557" s="10">
        <v>1</v>
      </c>
      <c r="D10557" s="10" t="s">
        <v>329</v>
      </c>
      <c r="E10557" t="s">
        <v>211</v>
      </c>
      <c r="F10557" t="s">
        <v>216</v>
      </c>
      <c r="G10557" t="s">
        <v>3224</v>
      </c>
      <c r="H10557" t="s">
        <v>3224</v>
      </c>
      <c r="I10557" t="s">
        <v>3225</v>
      </c>
      <c r="J10557" t="s">
        <v>3225</v>
      </c>
      <c r="K10557" t="s">
        <v>3221</v>
      </c>
      <c r="L10557" t="s">
        <v>3222</v>
      </c>
      <c r="M10557" t="s">
        <v>3223</v>
      </c>
      <c r="N10557" t="s">
        <v>3228</v>
      </c>
      <c r="O10557" t="s">
        <v>3226</v>
      </c>
      <c r="P10557" t="s">
        <v>3227</v>
      </c>
      <c r="Q10557" t="s">
        <v>4033</v>
      </c>
      <c r="R10557">
        <v>1997</v>
      </c>
      <c r="S10557" s="10" t="s">
        <v>4618</v>
      </c>
    </row>
    <row r="10558" spans="1:19">
      <c r="A10558" s="112">
        <v>10557</v>
      </c>
      <c r="B10558" s="10">
        <v>536</v>
      </c>
      <c r="C10558" s="10">
        <v>1</v>
      </c>
      <c r="D10558" s="10" t="s">
        <v>329</v>
      </c>
      <c r="E10558" t="s">
        <v>211</v>
      </c>
      <c r="F10558" t="s">
        <v>216</v>
      </c>
      <c r="G10558" t="s">
        <v>3224</v>
      </c>
      <c r="H10558" t="s">
        <v>3224</v>
      </c>
      <c r="I10558" t="s">
        <v>3225</v>
      </c>
      <c r="J10558" t="s">
        <v>3225</v>
      </c>
      <c r="K10558" t="s">
        <v>3221</v>
      </c>
      <c r="L10558" t="s">
        <v>3222</v>
      </c>
      <c r="M10558" t="s">
        <v>3223</v>
      </c>
      <c r="N10558" t="s">
        <v>3228</v>
      </c>
      <c r="O10558" t="s">
        <v>3226</v>
      </c>
      <c r="P10558" t="s">
        <v>3227</v>
      </c>
      <c r="Q10558" t="s">
        <v>4033</v>
      </c>
      <c r="R10558">
        <v>1997</v>
      </c>
      <c r="S10558" s="10" t="s">
        <v>4618</v>
      </c>
    </row>
    <row r="10559" spans="1:19">
      <c r="A10559" s="112">
        <v>10558</v>
      </c>
      <c r="B10559" s="10">
        <v>536</v>
      </c>
      <c r="C10559" s="10">
        <v>1</v>
      </c>
      <c r="D10559" s="10" t="s">
        <v>329</v>
      </c>
      <c r="E10559" t="s">
        <v>211</v>
      </c>
      <c r="F10559" t="s">
        <v>216</v>
      </c>
      <c r="G10559" t="s">
        <v>3224</v>
      </c>
      <c r="H10559" t="s">
        <v>3224</v>
      </c>
      <c r="I10559" t="s">
        <v>3225</v>
      </c>
      <c r="J10559" t="s">
        <v>3225</v>
      </c>
      <c r="K10559" t="s">
        <v>3221</v>
      </c>
      <c r="L10559" t="s">
        <v>3222</v>
      </c>
      <c r="M10559" t="s">
        <v>3223</v>
      </c>
      <c r="N10559" t="s">
        <v>3228</v>
      </c>
      <c r="O10559" t="s">
        <v>3226</v>
      </c>
      <c r="P10559" t="s">
        <v>3227</v>
      </c>
      <c r="Q10559" t="s">
        <v>4033</v>
      </c>
      <c r="R10559">
        <v>1998</v>
      </c>
      <c r="S10559" s="10" t="s">
        <v>4618</v>
      </c>
    </row>
    <row r="10560" spans="1:19">
      <c r="A10560" s="112">
        <v>10559</v>
      </c>
      <c r="B10560" s="10">
        <v>536</v>
      </c>
      <c r="C10560" s="10">
        <v>1</v>
      </c>
      <c r="D10560" s="10" t="s">
        <v>329</v>
      </c>
      <c r="E10560" t="s">
        <v>211</v>
      </c>
      <c r="F10560" t="s">
        <v>216</v>
      </c>
      <c r="G10560" t="s">
        <v>3224</v>
      </c>
      <c r="H10560" t="s">
        <v>3224</v>
      </c>
      <c r="I10560" t="s">
        <v>3225</v>
      </c>
      <c r="J10560" t="s">
        <v>3225</v>
      </c>
      <c r="K10560" t="s">
        <v>3221</v>
      </c>
      <c r="L10560" t="s">
        <v>3222</v>
      </c>
      <c r="M10560" t="s">
        <v>3223</v>
      </c>
      <c r="N10560" t="s">
        <v>3228</v>
      </c>
      <c r="O10560" t="s">
        <v>3226</v>
      </c>
      <c r="P10560" t="s">
        <v>3227</v>
      </c>
      <c r="Q10560" t="s">
        <v>4033</v>
      </c>
      <c r="R10560">
        <v>1998</v>
      </c>
      <c r="S10560" s="10" t="s">
        <v>4618</v>
      </c>
    </row>
    <row r="10561" spans="1:19">
      <c r="A10561" s="112">
        <v>10560</v>
      </c>
      <c r="B10561" s="10">
        <v>536</v>
      </c>
      <c r="C10561" s="10">
        <v>1</v>
      </c>
      <c r="D10561" s="10" t="s">
        <v>329</v>
      </c>
      <c r="E10561" t="s">
        <v>211</v>
      </c>
      <c r="F10561" t="s">
        <v>216</v>
      </c>
      <c r="G10561" t="s">
        <v>3224</v>
      </c>
      <c r="H10561" t="s">
        <v>3224</v>
      </c>
      <c r="I10561" t="s">
        <v>3225</v>
      </c>
      <c r="J10561" t="s">
        <v>3225</v>
      </c>
      <c r="K10561" t="s">
        <v>3221</v>
      </c>
      <c r="L10561" t="s">
        <v>3222</v>
      </c>
      <c r="M10561" t="s">
        <v>3223</v>
      </c>
      <c r="N10561" t="s">
        <v>3228</v>
      </c>
      <c r="O10561" t="s">
        <v>3226</v>
      </c>
      <c r="P10561" t="s">
        <v>3227</v>
      </c>
      <c r="Q10561" t="s">
        <v>4033</v>
      </c>
      <c r="R10561">
        <v>1999</v>
      </c>
      <c r="S10561" s="10" t="s">
        <v>4618</v>
      </c>
    </row>
    <row r="10562" spans="1:19">
      <c r="A10562" s="112">
        <v>10561</v>
      </c>
      <c r="B10562" s="10">
        <v>536</v>
      </c>
      <c r="C10562" s="10">
        <v>1</v>
      </c>
      <c r="D10562" s="10" t="s">
        <v>329</v>
      </c>
      <c r="E10562" t="s">
        <v>211</v>
      </c>
      <c r="F10562" t="s">
        <v>216</v>
      </c>
      <c r="G10562" t="s">
        <v>3224</v>
      </c>
      <c r="H10562" t="s">
        <v>3224</v>
      </c>
      <c r="I10562" t="s">
        <v>3225</v>
      </c>
      <c r="J10562" t="s">
        <v>3225</v>
      </c>
      <c r="K10562" t="s">
        <v>3221</v>
      </c>
      <c r="L10562" t="s">
        <v>3222</v>
      </c>
      <c r="M10562" t="s">
        <v>3223</v>
      </c>
      <c r="N10562" t="s">
        <v>3228</v>
      </c>
      <c r="O10562" t="s">
        <v>3226</v>
      </c>
      <c r="P10562" t="s">
        <v>3227</v>
      </c>
      <c r="Q10562" t="s">
        <v>4033</v>
      </c>
      <c r="R10562">
        <v>1999</v>
      </c>
      <c r="S10562" s="10" t="s">
        <v>4618</v>
      </c>
    </row>
    <row r="10563" spans="1:19">
      <c r="A10563" s="112">
        <v>10562</v>
      </c>
      <c r="B10563" s="10">
        <v>536</v>
      </c>
      <c r="C10563" s="10">
        <v>1</v>
      </c>
      <c r="D10563" s="10" t="s">
        <v>329</v>
      </c>
      <c r="E10563" t="s">
        <v>211</v>
      </c>
      <c r="F10563" t="s">
        <v>216</v>
      </c>
      <c r="G10563" t="s">
        <v>3224</v>
      </c>
      <c r="H10563" t="s">
        <v>3224</v>
      </c>
      <c r="I10563" t="s">
        <v>3225</v>
      </c>
      <c r="J10563" t="s">
        <v>3225</v>
      </c>
      <c r="K10563" t="s">
        <v>3221</v>
      </c>
      <c r="L10563" t="s">
        <v>3222</v>
      </c>
      <c r="M10563" t="s">
        <v>3223</v>
      </c>
      <c r="N10563" t="s">
        <v>3228</v>
      </c>
      <c r="O10563" t="s">
        <v>3226</v>
      </c>
      <c r="P10563" t="s">
        <v>3227</v>
      </c>
      <c r="Q10563" t="s">
        <v>4033</v>
      </c>
      <c r="R10563">
        <v>2000</v>
      </c>
      <c r="S10563" s="10" t="s">
        <v>4618</v>
      </c>
    </row>
    <row r="10564" spans="1:19">
      <c r="A10564" s="112">
        <v>10563</v>
      </c>
      <c r="B10564" s="10">
        <v>536</v>
      </c>
      <c r="C10564" s="10">
        <v>1</v>
      </c>
      <c r="D10564" s="10" t="s">
        <v>329</v>
      </c>
      <c r="E10564" t="s">
        <v>211</v>
      </c>
      <c r="F10564" t="s">
        <v>216</v>
      </c>
      <c r="G10564" t="s">
        <v>3224</v>
      </c>
      <c r="H10564" t="s">
        <v>3224</v>
      </c>
      <c r="I10564" t="s">
        <v>3225</v>
      </c>
      <c r="J10564" t="s">
        <v>3225</v>
      </c>
      <c r="K10564" t="s">
        <v>3221</v>
      </c>
      <c r="L10564" t="s">
        <v>3222</v>
      </c>
      <c r="M10564" t="s">
        <v>3223</v>
      </c>
      <c r="N10564" t="s">
        <v>3228</v>
      </c>
      <c r="O10564" t="s">
        <v>3226</v>
      </c>
      <c r="P10564" t="s">
        <v>3227</v>
      </c>
      <c r="Q10564" t="s">
        <v>4033</v>
      </c>
      <c r="R10564">
        <v>2002</v>
      </c>
      <c r="S10564" s="10" t="s">
        <v>4618</v>
      </c>
    </row>
    <row r="10565" spans="1:19">
      <c r="A10565" s="112">
        <v>10564</v>
      </c>
      <c r="B10565" s="10">
        <v>536</v>
      </c>
      <c r="C10565" s="10">
        <v>1</v>
      </c>
      <c r="D10565" s="10" t="s">
        <v>329</v>
      </c>
      <c r="E10565" t="s">
        <v>211</v>
      </c>
      <c r="F10565" t="s">
        <v>216</v>
      </c>
      <c r="G10565" t="s">
        <v>3224</v>
      </c>
      <c r="H10565" t="s">
        <v>3224</v>
      </c>
      <c r="I10565" t="s">
        <v>3225</v>
      </c>
      <c r="J10565" t="s">
        <v>3225</v>
      </c>
      <c r="K10565" t="s">
        <v>3221</v>
      </c>
      <c r="L10565" t="s">
        <v>3222</v>
      </c>
      <c r="M10565" t="s">
        <v>3223</v>
      </c>
      <c r="N10565" t="s">
        <v>3228</v>
      </c>
      <c r="O10565" t="s">
        <v>3226</v>
      </c>
      <c r="P10565" t="s">
        <v>3227</v>
      </c>
      <c r="Q10565" t="s">
        <v>4033</v>
      </c>
      <c r="R10565">
        <v>2002</v>
      </c>
      <c r="S10565" s="10" t="s">
        <v>4618</v>
      </c>
    </row>
    <row r="10566" spans="1:19">
      <c r="A10566" s="112">
        <v>10565</v>
      </c>
      <c r="B10566" s="10">
        <v>536</v>
      </c>
      <c r="C10566" s="10">
        <v>1</v>
      </c>
      <c r="D10566" s="10" t="s">
        <v>329</v>
      </c>
      <c r="E10566" t="s">
        <v>211</v>
      </c>
      <c r="F10566" t="s">
        <v>216</v>
      </c>
      <c r="G10566" t="s">
        <v>3224</v>
      </c>
      <c r="H10566" t="s">
        <v>3224</v>
      </c>
      <c r="I10566" t="s">
        <v>3225</v>
      </c>
      <c r="J10566" t="s">
        <v>3225</v>
      </c>
      <c r="K10566" t="s">
        <v>3221</v>
      </c>
      <c r="L10566" t="s">
        <v>3222</v>
      </c>
      <c r="M10566" t="s">
        <v>3223</v>
      </c>
      <c r="N10566" t="s">
        <v>3228</v>
      </c>
      <c r="O10566" t="s">
        <v>3226</v>
      </c>
      <c r="P10566" t="s">
        <v>3227</v>
      </c>
      <c r="Q10566" t="s">
        <v>4033</v>
      </c>
      <c r="R10566">
        <v>2004</v>
      </c>
      <c r="S10566" s="10" t="s">
        <v>4618</v>
      </c>
    </row>
    <row r="10567" spans="1:19">
      <c r="A10567" s="112">
        <v>10566</v>
      </c>
      <c r="B10567" s="10">
        <v>536</v>
      </c>
      <c r="C10567" s="10">
        <v>1</v>
      </c>
      <c r="D10567" s="10" t="s">
        <v>329</v>
      </c>
      <c r="E10567" t="s">
        <v>211</v>
      </c>
      <c r="F10567" t="s">
        <v>216</v>
      </c>
      <c r="G10567" t="s">
        <v>3224</v>
      </c>
      <c r="H10567" t="s">
        <v>3224</v>
      </c>
      <c r="I10567" t="s">
        <v>3225</v>
      </c>
      <c r="J10567" t="s">
        <v>3225</v>
      </c>
      <c r="K10567" t="s">
        <v>3221</v>
      </c>
      <c r="L10567" t="s">
        <v>3222</v>
      </c>
      <c r="M10567" t="s">
        <v>3223</v>
      </c>
      <c r="N10567" t="s">
        <v>3228</v>
      </c>
      <c r="O10567" t="s">
        <v>3226</v>
      </c>
      <c r="P10567" t="s">
        <v>3227</v>
      </c>
      <c r="Q10567" t="s">
        <v>4033</v>
      </c>
      <c r="R10567">
        <v>2004</v>
      </c>
      <c r="S10567" s="10" t="s">
        <v>4618</v>
      </c>
    </row>
    <row r="10568" spans="1:19">
      <c r="A10568" s="112">
        <v>10567</v>
      </c>
      <c r="B10568" s="10">
        <v>536</v>
      </c>
      <c r="C10568" s="10">
        <v>1</v>
      </c>
      <c r="D10568" s="10" t="s">
        <v>329</v>
      </c>
      <c r="E10568" t="s">
        <v>211</v>
      </c>
      <c r="F10568" t="s">
        <v>216</v>
      </c>
      <c r="G10568" t="s">
        <v>3224</v>
      </c>
      <c r="H10568" t="s">
        <v>3224</v>
      </c>
      <c r="I10568" t="s">
        <v>3225</v>
      </c>
      <c r="J10568" t="s">
        <v>3225</v>
      </c>
      <c r="K10568" t="s">
        <v>3221</v>
      </c>
      <c r="L10568" t="s">
        <v>3222</v>
      </c>
      <c r="M10568" t="s">
        <v>3223</v>
      </c>
      <c r="N10568" t="s">
        <v>3228</v>
      </c>
      <c r="O10568" t="s">
        <v>3226</v>
      </c>
      <c r="P10568" t="s">
        <v>3227</v>
      </c>
      <c r="Q10568" t="s">
        <v>4033</v>
      </c>
      <c r="R10568">
        <v>2006</v>
      </c>
      <c r="S10568" s="10" t="s">
        <v>4618</v>
      </c>
    </row>
    <row r="10569" spans="1:19">
      <c r="A10569" s="112">
        <v>10568</v>
      </c>
      <c r="B10569" s="10">
        <v>536</v>
      </c>
      <c r="C10569" s="10">
        <v>1</v>
      </c>
      <c r="D10569" s="10" t="s">
        <v>329</v>
      </c>
      <c r="E10569" t="s">
        <v>211</v>
      </c>
      <c r="F10569" t="s">
        <v>216</v>
      </c>
      <c r="G10569" t="s">
        <v>3224</v>
      </c>
      <c r="H10569" t="s">
        <v>3224</v>
      </c>
      <c r="I10569" t="s">
        <v>3225</v>
      </c>
      <c r="J10569" t="s">
        <v>3225</v>
      </c>
      <c r="K10569" t="s">
        <v>3221</v>
      </c>
      <c r="L10569" t="s">
        <v>3222</v>
      </c>
      <c r="M10569" t="s">
        <v>3223</v>
      </c>
      <c r="N10569" t="s">
        <v>3228</v>
      </c>
      <c r="O10569" t="s">
        <v>3226</v>
      </c>
      <c r="P10569" t="s">
        <v>3227</v>
      </c>
      <c r="Q10569" t="s">
        <v>4033</v>
      </c>
      <c r="R10569">
        <v>2006</v>
      </c>
      <c r="S10569" s="10" t="s">
        <v>4618</v>
      </c>
    </row>
    <row r="10570" spans="1:19">
      <c r="A10570" s="112">
        <v>10569</v>
      </c>
      <c r="B10570" s="10">
        <v>536</v>
      </c>
      <c r="C10570" s="10">
        <v>1</v>
      </c>
      <c r="D10570" s="10" t="s">
        <v>329</v>
      </c>
      <c r="E10570" t="s">
        <v>211</v>
      </c>
      <c r="F10570" t="s">
        <v>216</v>
      </c>
      <c r="G10570" t="s">
        <v>3224</v>
      </c>
      <c r="H10570" t="s">
        <v>3224</v>
      </c>
      <c r="I10570" t="s">
        <v>3225</v>
      </c>
      <c r="J10570" t="s">
        <v>3225</v>
      </c>
      <c r="K10570" t="s">
        <v>3221</v>
      </c>
      <c r="L10570" t="s">
        <v>3222</v>
      </c>
      <c r="M10570" t="s">
        <v>3223</v>
      </c>
      <c r="N10570" t="s">
        <v>3228</v>
      </c>
      <c r="O10570" t="s">
        <v>3226</v>
      </c>
      <c r="P10570" t="s">
        <v>3227</v>
      </c>
      <c r="Q10570" t="s">
        <v>4033</v>
      </c>
      <c r="R10570">
        <v>2007</v>
      </c>
      <c r="S10570" s="10" t="s">
        <v>4618</v>
      </c>
    </row>
    <row r="10571" spans="1:19">
      <c r="A10571" s="112">
        <v>10570</v>
      </c>
      <c r="B10571" s="10">
        <v>536</v>
      </c>
      <c r="C10571" s="10">
        <v>1</v>
      </c>
      <c r="D10571" s="10" t="s">
        <v>329</v>
      </c>
      <c r="E10571" t="s">
        <v>211</v>
      </c>
      <c r="F10571" t="s">
        <v>216</v>
      </c>
      <c r="G10571" t="s">
        <v>3224</v>
      </c>
      <c r="H10571" t="s">
        <v>3224</v>
      </c>
      <c r="I10571" t="s">
        <v>3225</v>
      </c>
      <c r="J10571" t="s">
        <v>3225</v>
      </c>
      <c r="K10571" t="s">
        <v>3221</v>
      </c>
      <c r="L10571" t="s">
        <v>3222</v>
      </c>
      <c r="M10571" t="s">
        <v>3223</v>
      </c>
      <c r="N10571" t="s">
        <v>3228</v>
      </c>
      <c r="O10571" t="s">
        <v>3226</v>
      </c>
      <c r="P10571" t="s">
        <v>3227</v>
      </c>
      <c r="Q10571" t="s">
        <v>4033</v>
      </c>
      <c r="R10571">
        <v>2007</v>
      </c>
      <c r="S10571" s="10" t="s">
        <v>4618</v>
      </c>
    </row>
    <row r="10572" spans="1:19">
      <c r="A10572" s="112">
        <v>10571</v>
      </c>
      <c r="B10572" s="10">
        <v>536</v>
      </c>
      <c r="C10572" s="10">
        <v>1</v>
      </c>
      <c r="D10572" s="10" t="s">
        <v>329</v>
      </c>
      <c r="E10572" t="s">
        <v>211</v>
      </c>
      <c r="F10572" t="s">
        <v>216</v>
      </c>
      <c r="G10572" t="s">
        <v>3224</v>
      </c>
      <c r="H10572" t="s">
        <v>3224</v>
      </c>
      <c r="I10572" t="s">
        <v>3225</v>
      </c>
      <c r="J10572" t="s">
        <v>3225</v>
      </c>
      <c r="K10572" t="s">
        <v>3221</v>
      </c>
      <c r="L10572" t="s">
        <v>3222</v>
      </c>
      <c r="M10572" t="s">
        <v>3223</v>
      </c>
      <c r="N10572" t="s">
        <v>3228</v>
      </c>
      <c r="O10572" t="s">
        <v>3226</v>
      </c>
      <c r="P10572" t="s">
        <v>3227</v>
      </c>
      <c r="Q10572" t="s">
        <v>4033</v>
      </c>
      <c r="R10572">
        <v>2008</v>
      </c>
      <c r="S10572" s="10" t="s">
        <v>4618</v>
      </c>
    </row>
    <row r="10573" spans="1:19">
      <c r="A10573" s="112">
        <v>10572</v>
      </c>
      <c r="B10573" s="10">
        <v>536</v>
      </c>
      <c r="C10573" s="10">
        <v>1</v>
      </c>
      <c r="D10573" s="10" t="s">
        <v>329</v>
      </c>
      <c r="E10573" t="s">
        <v>211</v>
      </c>
      <c r="F10573" t="s">
        <v>216</v>
      </c>
      <c r="G10573" t="s">
        <v>3224</v>
      </c>
      <c r="H10573" t="s">
        <v>3224</v>
      </c>
      <c r="I10573" t="s">
        <v>3225</v>
      </c>
      <c r="J10573" t="s">
        <v>3225</v>
      </c>
      <c r="K10573" t="s">
        <v>3221</v>
      </c>
      <c r="L10573" t="s">
        <v>3222</v>
      </c>
      <c r="M10573" t="s">
        <v>3223</v>
      </c>
      <c r="N10573" t="s">
        <v>3228</v>
      </c>
      <c r="O10573" t="s">
        <v>3226</v>
      </c>
      <c r="P10573" t="s">
        <v>3227</v>
      </c>
      <c r="Q10573" t="s">
        <v>4033</v>
      </c>
      <c r="R10573">
        <v>2008</v>
      </c>
      <c r="S10573" s="10" t="s">
        <v>4618</v>
      </c>
    </row>
    <row r="10574" spans="1:19">
      <c r="A10574" s="112">
        <v>10573</v>
      </c>
      <c r="B10574" s="10">
        <v>536</v>
      </c>
      <c r="C10574" s="10">
        <v>1</v>
      </c>
      <c r="D10574" s="10" t="s">
        <v>329</v>
      </c>
      <c r="E10574" t="s">
        <v>211</v>
      </c>
      <c r="F10574" t="s">
        <v>216</v>
      </c>
      <c r="G10574" t="s">
        <v>3224</v>
      </c>
      <c r="H10574" t="s">
        <v>3224</v>
      </c>
      <c r="I10574" t="s">
        <v>3225</v>
      </c>
      <c r="J10574" t="s">
        <v>3225</v>
      </c>
      <c r="K10574" t="s">
        <v>3221</v>
      </c>
      <c r="L10574" t="s">
        <v>3222</v>
      </c>
      <c r="M10574" t="s">
        <v>3223</v>
      </c>
      <c r="N10574" t="s">
        <v>3228</v>
      </c>
      <c r="O10574" t="s">
        <v>3226</v>
      </c>
      <c r="P10574" t="s">
        <v>3227</v>
      </c>
      <c r="Q10574" t="s">
        <v>4033</v>
      </c>
      <c r="R10574">
        <v>2009</v>
      </c>
      <c r="S10574" s="10" t="s">
        <v>4618</v>
      </c>
    </row>
    <row r="10575" spans="1:19">
      <c r="A10575" s="112">
        <v>10574</v>
      </c>
      <c r="B10575" s="10">
        <v>536</v>
      </c>
      <c r="C10575" s="10">
        <v>1</v>
      </c>
      <c r="D10575" s="10" t="s">
        <v>329</v>
      </c>
      <c r="E10575" t="s">
        <v>211</v>
      </c>
      <c r="F10575" t="s">
        <v>216</v>
      </c>
      <c r="G10575" t="s">
        <v>3224</v>
      </c>
      <c r="H10575" t="s">
        <v>3224</v>
      </c>
      <c r="I10575" t="s">
        <v>3225</v>
      </c>
      <c r="J10575" t="s">
        <v>3225</v>
      </c>
      <c r="K10575" t="s">
        <v>3221</v>
      </c>
      <c r="L10575" t="s">
        <v>3222</v>
      </c>
      <c r="M10575" t="s">
        <v>3223</v>
      </c>
      <c r="N10575" t="s">
        <v>3228</v>
      </c>
      <c r="O10575" t="s">
        <v>3226</v>
      </c>
      <c r="P10575" t="s">
        <v>3227</v>
      </c>
      <c r="Q10575" t="s">
        <v>4033</v>
      </c>
      <c r="R10575">
        <v>2009</v>
      </c>
      <c r="S10575" s="10" t="s">
        <v>4618</v>
      </c>
    </row>
    <row r="10576" spans="1:19">
      <c r="A10576" s="112">
        <v>10575</v>
      </c>
      <c r="B10576" s="10">
        <v>536</v>
      </c>
      <c r="C10576" s="10">
        <v>1</v>
      </c>
      <c r="D10576" s="10" t="s">
        <v>329</v>
      </c>
      <c r="E10576" t="s">
        <v>211</v>
      </c>
      <c r="F10576" t="s">
        <v>216</v>
      </c>
      <c r="G10576" t="s">
        <v>3224</v>
      </c>
      <c r="H10576" t="s">
        <v>3224</v>
      </c>
      <c r="I10576" t="s">
        <v>3225</v>
      </c>
      <c r="J10576" t="s">
        <v>3225</v>
      </c>
      <c r="K10576" t="s">
        <v>3221</v>
      </c>
      <c r="L10576" t="s">
        <v>3222</v>
      </c>
      <c r="M10576" t="s">
        <v>3223</v>
      </c>
      <c r="N10576" t="s">
        <v>3228</v>
      </c>
      <c r="O10576" t="s">
        <v>3226</v>
      </c>
      <c r="P10576" t="s">
        <v>3227</v>
      </c>
      <c r="Q10576" t="s">
        <v>4033</v>
      </c>
      <c r="R10576">
        <v>2010</v>
      </c>
      <c r="S10576" s="10" t="s">
        <v>4618</v>
      </c>
    </row>
    <row r="10577" spans="1:19">
      <c r="A10577" s="112">
        <v>10576</v>
      </c>
      <c r="B10577" s="10">
        <v>536</v>
      </c>
      <c r="C10577" s="10">
        <v>1</v>
      </c>
      <c r="D10577" s="10" t="s">
        <v>329</v>
      </c>
      <c r="E10577" t="s">
        <v>211</v>
      </c>
      <c r="F10577" t="s">
        <v>216</v>
      </c>
      <c r="G10577" t="s">
        <v>3224</v>
      </c>
      <c r="H10577" t="s">
        <v>3224</v>
      </c>
      <c r="I10577" t="s">
        <v>3225</v>
      </c>
      <c r="J10577" t="s">
        <v>3225</v>
      </c>
      <c r="K10577" t="s">
        <v>3221</v>
      </c>
      <c r="L10577" t="s">
        <v>3222</v>
      </c>
      <c r="M10577" t="s">
        <v>3223</v>
      </c>
      <c r="N10577" t="s">
        <v>3228</v>
      </c>
      <c r="O10577" t="s">
        <v>3226</v>
      </c>
      <c r="P10577" t="s">
        <v>3227</v>
      </c>
      <c r="Q10577" t="s">
        <v>4033</v>
      </c>
      <c r="R10577">
        <v>2010</v>
      </c>
      <c r="S10577" s="10" t="s">
        <v>4618</v>
      </c>
    </row>
    <row r="10578" spans="1:19">
      <c r="A10578" s="112">
        <v>10577</v>
      </c>
      <c r="B10578" s="10">
        <v>536</v>
      </c>
      <c r="C10578" s="10">
        <v>1</v>
      </c>
      <c r="D10578" s="10" t="s">
        <v>329</v>
      </c>
      <c r="E10578" t="s">
        <v>211</v>
      </c>
      <c r="F10578" t="s">
        <v>216</v>
      </c>
      <c r="G10578" t="s">
        <v>3224</v>
      </c>
      <c r="H10578" t="s">
        <v>3224</v>
      </c>
      <c r="I10578" t="s">
        <v>3225</v>
      </c>
      <c r="J10578" t="s">
        <v>3225</v>
      </c>
      <c r="K10578" t="s">
        <v>3221</v>
      </c>
      <c r="L10578" t="s">
        <v>3222</v>
      </c>
      <c r="M10578" t="s">
        <v>3223</v>
      </c>
      <c r="N10578" t="s">
        <v>3228</v>
      </c>
      <c r="O10578" t="s">
        <v>3226</v>
      </c>
      <c r="P10578" t="s">
        <v>3227</v>
      </c>
      <c r="Q10578" t="s">
        <v>4033</v>
      </c>
      <c r="R10578">
        <v>2012</v>
      </c>
      <c r="S10578" s="10" t="s">
        <v>4034</v>
      </c>
    </row>
    <row r="10579" spans="1:19">
      <c r="A10579" s="112">
        <v>10578</v>
      </c>
      <c r="B10579" s="10">
        <v>536</v>
      </c>
      <c r="C10579" s="10">
        <v>1</v>
      </c>
      <c r="D10579" s="10" t="s">
        <v>329</v>
      </c>
      <c r="E10579" t="s">
        <v>211</v>
      </c>
      <c r="F10579" t="s">
        <v>216</v>
      </c>
      <c r="G10579" t="s">
        <v>3224</v>
      </c>
      <c r="H10579" t="s">
        <v>3224</v>
      </c>
      <c r="I10579" t="s">
        <v>3225</v>
      </c>
      <c r="J10579" t="s">
        <v>3225</v>
      </c>
      <c r="K10579" t="s">
        <v>3221</v>
      </c>
      <c r="L10579" t="s">
        <v>3222</v>
      </c>
      <c r="M10579" t="s">
        <v>3223</v>
      </c>
      <c r="N10579" t="s">
        <v>3228</v>
      </c>
      <c r="O10579" t="s">
        <v>3226</v>
      </c>
      <c r="P10579" t="s">
        <v>3227</v>
      </c>
      <c r="Q10579" t="s">
        <v>4033</v>
      </c>
      <c r="R10579">
        <v>2012</v>
      </c>
      <c r="S10579" s="10" t="s">
        <v>4034</v>
      </c>
    </row>
    <row r="10580" spans="1:19">
      <c r="A10580" s="112">
        <v>10579</v>
      </c>
      <c r="B10580" s="10">
        <v>536</v>
      </c>
      <c r="C10580" s="10">
        <v>1</v>
      </c>
      <c r="D10580" s="10" t="s">
        <v>329</v>
      </c>
      <c r="E10580" t="s">
        <v>211</v>
      </c>
      <c r="F10580" t="s">
        <v>216</v>
      </c>
      <c r="G10580" t="s">
        <v>3224</v>
      </c>
      <c r="H10580" t="s">
        <v>3224</v>
      </c>
      <c r="I10580" t="s">
        <v>3225</v>
      </c>
      <c r="J10580" t="s">
        <v>3225</v>
      </c>
      <c r="K10580" t="s">
        <v>3221</v>
      </c>
      <c r="L10580" t="s">
        <v>3222</v>
      </c>
      <c r="M10580" t="s">
        <v>3223</v>
      </c>
      <c r="N10580" t="s">
        <v>3228</v>
      </c>
      <c r="O10580" t="s">
        <v>3226</v>
      </c>
      <c r="P10580" t="s">
        <v>3227</v>
      </c>
      <c r="Q10580" t="s">
        <v>4033</v>
      </c>
      <c r="R10580" t="s">
        <v>4012</v>
      </c>
      <c r="S10580" s="10" t="s">
        <v>4619</v>
      </c>
    </row>
    <row r="10581" spans="1:19">
      <c r="A10581" s="112">
        <v>10580</v>
      </c>
      <c r="B10581" s="10">
        <v>536</v>
      </c>
      <c r="C10581" s="10">
        <v>1</v>
      </c>
      <c r="D10581" s="10" t="s">
        <v>329</v>
      </c>
      <c r="E10581" t="s">
        <v>211</v>
      </c>
      <c r="F10581" t="s">
        <v>216</v>
      </c>
      <c r="G10581" t="s">
        <v>3224</v>
      </c>
      <c r="H10581" t="s">
        <v>3224</v>
      </c>
      <c r="I10581" t="s">
        <v>3225</v>
      </c>
      <c r="J10581" t="s">
        <v>3225</v>
      </c>
      <c r="K10581" t="s">
        <v>3221</v>
      </c>
      <c r="L10581" t="s">
        <v>3222</v>
      </c>
      <c r="M10581" t="s">
        <v>3223</v>
      </c>
      <c r="N10581" t="s">
        <v>3228</v>
      </c>
      <c r="O10581" t="s">
        <v>3226</v>
      </c>
      <c r="P10581" t="s">
        <v>3227</v>
      </c>
      <c r="Q10581" t="s">
        <v>4033</v>
      </c>
      <c r="R10581" t="s">
        <v>4012</v>
      </c>
      <c r="S10581" s="10" t="s">
        <v>4620</v>
      </c>
    </row>
    <row r="10582" spans="1:19">
      <c r="A10582" s="112">
        <v>10581</v>
      </c>
      <c r="B10582" s="10">
        <v>536</v>
      </c>
      <c r="C10582" s="10">
        <v>1</v>
      </c>
      <c r="D10582" s="10" t="s">
        <v>329</v>
      </c>
      <c r="E10582" t="s">
        <v>211</v>
      </c>
      <c r="F10582" t="s">
        <v>216</v>
      </c>
      <c r="G10582" t="s">
        <v>3224</v>
      </c>
      <c r="H10582" t="s">
        <v>3224</v>
      </c>
      <c r="I10582" t="s">
        <v>3225</v>
      </c>
      <c r="J10582" t="s">
        <v>3225</v>
      </c>
      <c r="K10582" t="s">
        <v>3221</v>
      </c>
      <c r="L10582" t="s">
        <v>3222</v>
      </c>
      <c r="M10582" t="s">
        <v>3223</v>
      </c>
      <c r="N10582" t="s">
        <v>3228</v>
      </c>
      <c r="O10582" t="s">
        <v>3226</v>
      </c>
      <c r="P10582" t="s">
        <v>3227</v>
      </c>
      <c r="Q10582" t="s">
        <v>4033</v>
      </c>
      <c r="R10582" t="s">
        <v>4361</v>
      </c>
      <c r="S10582" s="10" t="s">
        <v>4336</v>
      </c>
    </row>
    <row r="10583" spans="1:19">
      <c r="A10583" s="112">
        <v>10582</v>
      </c>
      <c r="B10583" s="10">
        <v>536</v>
      </c>
      <c r="C10583" s="10">
        <v>1</v>
      </c>
      <c r="D10583" s="10" t="s">
        <v>329</v>
      </c>
      <c r="E10583" t="s">
        <v>211</v>
      </c>
      <c r="F10583" t="s">
        <v>216</v>
      </c>
      <c r="G10583" t="s">
        <v>3224</v>
      </c>
      <c r="H10583" t="s">
        <v>3224</v>
      </c>
      <c r="I10583" t="s">
        <v>3225</v>
      </c>
      <c r="J10583" t="s">
        <v>3225</v>
      </c>
      <c r="K10583" t="s">
        <v>3221</v>
      </c>
      <c r="L10583" t="s">
        <v>3222</v>
      </c>
      <c r="M10583" t="s">
        <v>3223</v>
      </c>
      <c r="N10583" t="s">
        <v>3228</v>
      </c>
      <c r="O10583" t="s">
        <v>3226</v>
      </c>
      <c r="P10583" t="s">
        <v>3227</v>
      </c>
      <c r="Q10583" t="s">
        <v>4033</v>
      </c>
      <c r="R10583" t="s">
        <v>4335</v>
      </c>
      <c r="S10583" s="10" t="s">
        <v>4336</v>
      </c>
    </row>
    <row r="10584" spans="1:19">
      <c r="A10584" s="112">
        <v>10583</v>
      </c>
      <c r="B10584" s="10">
        <v>536</v>
      </c>
      <c r="C10584" s="10">
        <v>1</v>
      </c>
      <c r="D10584" s="10" t="s">
        <v>329</v>
      </c>
      <c r="E10584" t="s">
        <v>211</v>
      </c>
      <c r="F10584" t="s">
        <v>216</v>
      </c>
      <c r="G10584" t="s">
        <v>3224</v>
      </c>
      <c r="H10584" t="s">
        <v>3224</v>
      </c>
      <c r="I10584" t="s">
        <v>3225</v>
      </c>
      <c r="J10584" t="s">
        <v>3225</v>
      </c>
      <c r="K10584" t="s">
        <v>3221</v>
      </c>
      <c r="L10584" t="s">
        <v>3222</v>
      </c>
      <c r="M10584" t="s">
        <v>3223</v>
      </c>
      <c r="N10584" t="s">
        <v>3228</v>
      </c>
      <c r="O10584" t="s">
        <v>3226</v>
      </c>
      <c r="P10584" t="s">
        <v>3227</v>
      </c>
      <c r="Q10584" t="s">
        <v>4033</v>
      </c>
      <c r="R10584">
        <v>2004</v>
      </c>
      <c r="S10584" s="10" t="s">
        <v>4631</v>
      </c>
    </row>
    <row r="10585" spans="1:19">
      <c r="A10585" s="112">
        <v>10584</v>
      </c>
      <c r="B10585" s="10">
        <v>536</v>
      </c>
      <c r="C10585" s="10">
        <v>1</v>
      </c>
      <c r="D10585" s="10" t="s">
        <v>329</v>
      </c>
      <c r="E10585" t="s">
        <v>211</v>
      </c>
      <c r="F10585" t="s">
        <v>216</v>
      </c>
      <c r="G10585" t="s">
        <v>3224</v>
      </c>
      <c r="H10585" t="s">
        <v>3224</v>
      </c>
      <c r="I10585" t="s">
        <v>3225</v>
      </c>
      <c r="J10585" t="s">
        <v>3225</v>
      </c>
      <c r="K10585" t="s">
        <v>3221</v>
      </c>
      <c r="L10585" t="s">
        <v>3222</v>
      </c>
      <c r="M10585" t="s">
        <v>3223</v>
      </c>
      <c r="N10585" t="s">
        <v>3228</v>
      </c>
      <c r="O10585" t="s">
        <v>3226</v>
      </c>
      <c r="P10585" t="s">
        <v>3227</v>
      </c>
      <c r="Q10585" t="s">
        <v>4033</v>
      </c>
      <c r="R10585">
        <v>2004</v>
      </c>
      <c r="S10585" s="10" t="s">
        <v>4631</v>
      </c>
    </row>
    <row r="10586" spans="1:19">
      <c r="A10586" s="112">
        <v>10585</v>
      </c>
      <c r="B10586" s="10">
        <v>536</v>
      </c>
      <c r="C10586" s="10">
        <v>1</v>
      </c>
      <c r="D10586" s="10" t="s">
        <v>329</v>
      </c>
      <c r="E10586" t="s">
        <v>211</v>
      </c>
      <c r="F10586" t="s">
        <v>216</v>
      </c>
      <c r="G10586" t="s">
        <v>3224</v>
      </c>
      <c r="H10586" t="s">
        <v>3224</v>
      </c>
      <c r="I10586" t="s">
        <v>3225</v>
      </c>
      <c r="J10586" t="s">
        <v>3225</v>
      </c>
      <c r="K10586" t="s">
        <v>3221</v>
      </c>
      <c r="L10586" t="s">
        <v>3222</v>
      </c>
      <c r="M10586" t="s">
        <v>3223</v>
      </c>
      <c r="N10586" t="s">
        <v>3228</v>
      </c>
      <c r="O10586" t="s">
        <v>3226</v>
      </c>
      <c r="P10586" t="s">
        <v>3227</v>
      </c>
      <c r="Q10586" t="s">
        <v>4033</v>
      </c>
      <c r="R10586" t="s">
        <v>4309</v>
      </c>
      <c r="S10586" s="10" t="s">
        <v>4312</v>
      </c>
    </row>
    <row r="10587" spans="1:19">
      <c r="A10587" s="112">
        <v>10586</v>
      </c>
      <c r="B10587" s="10">
        <v>536</v>
      </c>
      <c r="C10587" s="10">
        <v>1</v>
      </c>
      <c r="D10587" s="10" t="s">
        <v>329</v>
      </c>
      <c r="E10587" t="s">
        <v>211</v>
      </c>
      <c r="F10587" t="s">
        <v>216</v>
      </c>
      <c r="G10587" t="s">
        <v>3224</v>
      </c>
      <c r="H10587" t="s">
        <v>3224</v>
      </c>
      <c r="I10587" t="s">
        <v>3225</v>
      </c>
      <c r="J10587" t="s">
        <v>3225</v>
      </c>
      <c r="K10587" t="s">
        <v>3221</v>
      </c>
      <c r="L10587" t="s">
        <v>3222</v>
      </c>
      <c r="M10587" t="s">
        <v>3223</v>
      </c>
      <c r="N10587" t="s">
        <v>3228</v>
      </c>
      <c r="O10587" t="s">
        <v>3226</v>
      </c>
      <c r="P10587" t="s">
        <v>3227</v>
      </c>
      <c r="Q10587" t="s">
        <v>4033</v>
      </c>
      <c r="R10587" t="s">
        <v>4309</v>
      </c>
      <c r="S10587" s="10" t="s">
        <v>4312</v>
      </c>
    </row>
    <row r="10588" spans="1:19">
      <c r="A10588" s="112">
        <v>10587</v>
      </c>
      <c r="B10588" s="10">
        <v>536</v>
      </c>
      <c r="C10588" s="10">
        <v>1</v>
      </c>
      <c r="D10588" s="10" t="s">
        <v>329</v>
      </c>
      <c r="E10588" t="s">
        <v>211</v>
      </c>
      <c r="F10588" t="s">
        <v>216</v>
      </c>
      <c r="G10588" t="s">
        <v>3224</v>
      </c>
      <c r="H10588" t="s">
        <v>3224</v>
      </c>
      <c r="I10588" t="s">
        <v>3225</v>
      </c>
      <c r="J10588" t="s">
        <v>3225</v>
      </c>
      <c r="K10588" t="s">
        <v>3221</v>
      </c>
      <c r="L10588" t="s">
        <v>3222</v>
      </c>
      <c r="M10588" t="s">
        <v>3223</v>
      </c>
      <c r="N10588" t="s">
        <v>3228</v>
      </c>
      <c r="O10588" t="s">
        <v>3226</v>
      </c>
      <c r="P10588" t="s">
        <v>3227</v>
      </c>
      <c r="Q10588" t="s">
        <v>4033</v>
      </c>
      <c r="R10588" t="s">
        <v>4309</v>
      </c>
      <c r="S10588" s="10" t="s">
        <v>4632</v>
      </c>
    </row>
    <row r="10589" spans="1:19">
      <c r="A10589" s="112">
        <v>10588</v>
      </c>
      <c r="B10589" s="10">
        <v>536</v>
      </c>
      <c r="C10589" s="10">
        <v>1</v>
      </c>
      <c r="D10589" s="10" t="s">
        <v>329</v>
      </c>
      <c r="E10589" t="s">
        <v>211</v>
      </c>
      <c r="F10589" t="s">
        <v>216</v>
      </c>
      <c r="G10589" t="s">
        <v>3224</v>
      </c>
      <c r="H10589" t="s">
        <v>3224</v>
      </c>
      <c r="I10589" t="s">
        <v>3225</v>
      </c>
      <c r="J10589" t="s">
        <v>3225</v>
      </c>
      <c r="K10589" t="s">
        <v>3221</v>
      </c>
      <c r="L10589" t="s">
        <v>3222</v>
      </c>
      <c r="M10589" t="s">
        <v>3223</v>
      </c>
      <c r="N10589" t="s">
        <v>3228</v>
      </c>
      <c r="O10589" t="s">
        <v>3226</v>
      </c>
      <c r="P10589" t="s">
        <v>3227</v>
      </c>
      <c r="Q10589" t="s">
        <v>4033</v>
      </c>
      <c r="R10589" t="s">
        <v>4309</v>
      </c>
      <c r="S10589" s="10" t="s">
        <v>4632</v>
      </c>
    </row>
    <row r="10590" spans="1:19">
      <c r="A10590" s="112">
        <v>10589</v>
      </c>
      <c r="B10590" s="10">
        <v>536</v>
      </c>
      <c r="C10590" s="10">
        <v>1</v>
      </c>
      <c r="D10590" s="10" t="s">
        <v>329</v>
      </c>
      <c r="E10590" t="s">
        <v>211</v>
      </c>
      <c r="F10590" t="s">
        <v>216</v>
      </c>
      <c r="G10590" t="s">
        <v>3224</v>
      </c>
      <c r="H10590" t="s">
        <v>3224</v>
      </c>
      <c r="I10590" t="s">
        <v>3225</v>
      </c>
      <c r="J10590" t="s">
        <v>3225</v>
      </c>
      <c r="K10590" t="s">
        <v>3221</v>
      </c>
      <c r="L10590" t="s">
        <v>3222</v>
      </c>
      <c r="M10590" t="s">
        <v>3223</v>
      </c>
      <c r="N10590" t="s">
        <v>3228</v>
      </c>
      <c r="O10590" t="s">
        <v>3226</v>
      </c>
      <c r="P10590" t="s">
        <v>3227</v>
      </c>
      <c r="Q10590" t="s">
        <v>4033</v>
      </c>
      <c r="R10590" t="s">
        <v>4337</v>
      </c>
      <c r="S10590" s="10" t="s">
        <v>4338</v>
      </c>
    </row>
    <row r="10591" spans="1:19">
      <c r="A10591" s="112">
        <v>10590</v>
      </c>
      <c r="B10591" s="10">
        <v>536</v>
      </c>
      <c r="C10591" s="10">
        <v>1</v>
      </c>
      <c r="D10591" s="10" t="s">
        <v>329</v>
      </c>
      <c r="E10591" t="s">
        <v>211</v>
      </c>
      <c r="F10591" t="s">
        <v>216</v>
      </c>
      <c r="G10591" t="s">
        <v>3224</v>
      </c>
      <c r="H10591" t="s">
        <v>3224</v>
      </c>
      <c r="I10591" t="s">
        <v>3225</v>
      </c>
      <c r="J10591" t="s">
        <v>3225</v>
      </c>
      <c r="K10591" t="s">
        <v>3221</v>
      </c>
      <c r="L10591" t="s">
        <v>3222</v>
      </c>
      <c r="M10591" t="s">
        <v>3223</v>
      </c>
      <c r="N10591" t="s">
        <v>3228</v>
      </c>
      <c r="O10591" t="s">
        <v>3226</v>
      </c>
      <c r="P10591" t="s">
        <v>3227</v>
      </c>
      <c r="Q10591" t="s">
        <v>4033</v>
      </c>
      <c r="R10591">
        <v>2012</v>
      </c>
      <c r="S10591" s="10" t="s">
        <v>4034</v>
      </c>
    </row>
    <row r="10592" spans="1:19">
      <c r="A10592" s="112">
        <v>10591</v>
      </c>
      <c r="B10592" s="10">
        <v>536</v>
      </c>
      <c r="C10592" s="10">
        <v>1</v>
      </c>
      <c r="D10592" s="10" t="s">
        <v>329</v>
      </c>
      <c r="E10592" t="s">
        <v>211</v>
      </c>
      <c r="F10592" t="s">
        <v>216</v>
      </c>
      <c r="G10592" t="s">
        <v>3224</v>
      </c>
      <c r="H10592" t="s">
        <v>3224</v>
      </c>
      <c r="I10592" t="s">
        <v>3225</v>
      </c>
      <c r="J10592" t="s">
        <v>3225</v>
      </c>
      <c r="K10592" t="s">
        <v>3221</v>
      </c>
      <c r="L10592" t="s">
        <v>3222</v>
      </c>
      <c r="M10592" t="s">
        <v>3223</v>
      </c>
      <c r="N10592" t="s">
        <v>3228</v>
      </c>
      <c r="O10592" t="s">
        <v>3226</v>
      </c>
      <c r="P10592" t="s">
        <v>3227</v>
      </c>
      <c r="Q10592" t="s">
        <v>4033</v>
      </c>
      <c r="R10592">
        <v>2014</v>
      </c>
      <c r="S10592" s="10" t="s">
        <v>4034</v>
      </c>
    </row>
    <row r="10593" spans="1:19">
      <c r="A10593" s="112">
        <v>10592</v>
      </c>
      <c r="B10593" s="10">
        <v>536</v>
      </c>
      <c r="C10593" s="10">
        <v>1</v>
      </c>
      <c r="D10593" s="10" t="s">
        <v>329</v>
      </c>
      <c r="E10593" t="s">
        <v>211</v>
      </c>
      <c r="F10593" t="s">
        <v>216</v>
      </c>
      <c r="G10593" t="s">
        <v>3224</v>
      </c>
      <c r="H10593" t="s">
        <v>3224</v>
      </c>
      <c r="I10593" t="s">
        <v>3225</v>
      </c>
      <c r="J10593" t="s">
        <v>3225</v>
      </c>
      <c r="K10593" t="s">
        <v>3221</v>
      </c>
      <c r="L10593" t="s">
        <v>3222</v>
      </c>
      <c r="M10593" t="s">
        <v>3223</v>
      </c>
      <c r="N10593" t="s">
        <v>3228</v>
      </c>
      <c r="O10593" t="s">
        <v>3226</v>
      </c>
      <c r="P10593" t="s">
        <v>3227</v>
      </c>
      <c r="Q10593" t="s">
        <v>4033</v>
      </c>
      <c r="R10593">
        <v>2011</v>
      </c>
      <c r="S10593" s="10" t="s">
        <v>4034</v>
      </c>
    </row>
    <row r="10594" spans="1:19">
      <c r="A10594" s="112">
        <v>10593</v>
      </c>
      <c r="B10594" s="10">
        <v>536</v>
      </c>
      <c r="C10594" s="10">
        <v>1</v>
      </c>
      <c r="D10594" s="10" t="s">
        <v>329</v>
      </c>
      <c r="E10594" t="s">
        <v>211</v>
      </c>
      <c r="F10594" t="s">
        <v>216</v>
      </c>
      <c r="G10594" t="s">
        <v>3224</v>
      </c>
      <c r="H10594" t="s">
        <v>3224</v>
      </c>
      <c r="I10594" t="s">
        <v>3225</v>
      </c>
      <c r="J10594" t="s">
        <v>3225</v>
      </c>
      <c r="K10594" t="s">
        <v>3221</v>
      </c>
      <c r="L10594" t="s">
        <v>3222</v>
      </c>
      <c r="M10594" t="s">
        <v>3223</v>
      </c>
      <c r="N10594" t="s">
        <v>3228</v>
      </c>
      <c r="O10594" t="s">
        <v>3226</v>
      </c>
      <c r="P10594" t="s">
        <v>3227</v>
      </c>
      <c r="Q10594" t="s">
        <v>4033</v>
      </c>
      <c r="R10594">
        <v>1999</v>
      </c>
      <c r="S10594" s="10" t="s">
        <v>4034</v>
      </c>
    </row>
    <row r="10595" spans="1:19">
      <c r="A10595" s="112">
        <v>10594</v>
      </c>
      <c r="B10595" s="10">
        <v>536</v>
      </c>
      <c r="C10595" s="10">
        <v>1</v>
      </c>
      <c r="D10595" s="10" t="s">
        <v>329</v>
      </c>
      <c r="E10595" t="s">
        <v>211</v>
      </c>
      <c r="F10595" t="s">
        <v>216</v>
      </c>
      <c r="G10595" t="s">
        <v>3224</v>
      </c>
      <c r="H10595" t="s">
        <v>3224</v>
      </c>
      <c r="I10595" t="s">
        <v>3225</v>
      </c>
      <c r="J10595" t="s">
        <v>3225</v>
      </c>
      <c r="K10595" t="s">
        <v>3221</v>
      </c>
      <c r="L10595" t="s">
        <v>3222</v>
      </c>
      <c r="M10595" t="s">
        <v>3223</v>
      </c>
      <c r="N10595" t="s">
        <v>3228</v>
      </c>
      <c r="O10595" t="s">
        <v>3226</v>
      </c>
      <c r="P10595" t="s">
        <v>3227</v>
      </c>
      <c r="Q10595" t="s">
        <v>4033</v>
      </c>
      <c r="R10595">
        <v>1996</v>
      </c>
      <c r="S10595" s="10" t="s">
        <v>4034</v>
      </c>
    </row>
    <row r="10596" spans="1:19">
      <c r="A10596" s="112">
        <v>10595</v>
      </c>
      <c r="B10596" s="10">
        <v>536</v>
      </c>
      <c r="C10596" s="10">
        <v>1</v>
      </c>
      <c r="D10596" s="10" t="s">
        <v>329</v>
      </c>
      <c r="E10596" t="s">
        <v>211</v>
      </c>
      <c r="F10596" t="s">
        <v>216</v>
      </c>
      <c r="G10596" t="s">
        <v>3224</v>
      </c>
      <c r="H10596" t="s">
        <v>3224</v>
      </c>
      <c r="I10596" t="s">
        <v>3225</v>
      </c>
      <c r="J10596" t="s">
        <v>3225</v>
      </c>
      <c r="K10596" t="s">
        <v>3221</v>
      </c>
      <c r="L10596" t="s">
        <v>3222</v>
      </c>
      <c r="M10596" t="s">
        <v>3223</v>
      </c>
      <c r="N10596" t="s">
        <v>3228</v>
      </c>
      <c r="O10596" t="s">
        <v>3226</v>
      </c>
      <c r="P10596" t="s">
        <v>3227</v>
      </c>
      <c r="Q10596" t="s">
        <v>4033</v>
      </c>
      <c r="R10596">
        <v>2008</v>
      </c>
      <c r="S10596" s="10" t="s">
        <v>4034</v>
      </c>
    </row>
    <row r="10597" spans="1:19">
      <c r="A10597" s="112">
        <v>10596</v>
      </c>
      <c r="B10597" s="10">
        <v>536</v>
      </c>
      <c r="C10597" s="10">
        <v>1</v>
      </c>
      <c r="D10597" s="10" t="s">
        <v>329</v>
      </c>
      <c r="E10597" t="s">
        <v>211</v>
      </c>
      <c r="F10597" t="s">
        <v>216</v>
      </c>
      <c r="G10597" t="s">
        <v>3224</v>
      </c>
      <c r="H10597" t="s">
        <v>3224</v>
      </c>
      <c r="I10597" t="s">
        <v>3225</v>
      </c>
      <c r="J10597" t="s">
        <v>3225</v>
      </c>
      <c r="K10597" t="s">
        <v>3221</v>
      </c>
      <c r="L10597" t="s">
        <v>3222</v>
      </c>
      <c r="M10597" t="s">
        <v>3223</v>
      </c>
      <c r="N10597" t="s">
        <v>3228</v>
      </c>
      <c r="O10597" t="s">
        <v>3226</v>
      </c>
      <c r="P10597" t="s">
        <v>3227</v>
      </c>
      <c r="Q10597" t="s">
        <v>4033</v>
      </c>
      <c r="R10597">
        <v>2010</v>
      </c>
      <c r="S10597" s="10" t="s">
        <v>4034</v>
      </c>
    </row>
    <row r="10598" spans="1:19">
      <c r="A10598" s="112">
        <v>10597</v>
      </c>
      <c r="B10598" s="10">
        <v>536</v>
      </c>
      <c r="C10598" s="10">
        <v>1</v>
      </c>
      <c r="D10598" s="10" t="s">
        <v>329</v>
      </c>
      <c r="E10598" t="s">
        <v>211</v>
      </c>
      <c r="F10598" t="s">
        <v>216</v>
      </c>
      <c r="G10598" t="s">
        <v>3224</v>
      </c>
      <c r="H10598" t="s">
        <v>3224</v>
      </c>
      <c r="I10598" t="s">
        <v>3225</v>
      </c>
      <c r="J10598" t="s">
        <v>3225</v>
      </c>
      <c r="K10598" t="s">
        <v>3221</v>
      </c>
      <c r="L10598" t="s">
        <v>3222</v>
      </c>
      <c r="M10598" t="s">
        <v>3223</v>
      </c>
      <c r="N10598" t="s">
        <v>3228</v>
      </c>
      <c r="O10598" t="s">
        <v>3226</v>
      </c>
      <c r="P10598" t="s">
        <v>3227</v>
      </c>
      <c r="Q10598" t="s">
        <v>4033</v>
      </c>
      <c r="R10598">
        <v>1997</v>
      </c>
      <c r="S10598" s="10" t="s">
        <v>4034</v>
      </c>
    </row>
    <row r="10599" spans="1:19">
      <c r="A10599" s="112">
        <v>10598</v>
      </c>
      <c r="B10599" s="10">
        <v>536</v>
      </c>
      <c r="C10599" s="10">
        <v>1</v>
      </c>
      <c r="D10599" s="10" t="s">
        <v>329</v>
      </c>
      <c r="E10599" t="s">
        <v>211</v>
      </c>
      <c r="F10599" t="s">
        <v>216</v>
      </c>
      <c r="G10599" t="s">
        <v>3224</v>
      </c>
      <c r="H10599" t="s">
        <v>3224</v>
      </c>
      <c r="I10599" t="s">
        <v>3225</v>
      </c>
      <c r="J10599" t="s">
        <v>3225</v>
      </c>
      <c r="K10599" t="s">
        <v>3221</v>
      </c>
      <c r="L10599" t="s">
        <v>3222</v>
      </c>
      <c r="M10599" t="s">
        <v>3223</v>
      </c>
      <c r="N10599" t="s">
        <v>3228</v>
      </c>
      <c r="O10599" t="s">
        <v>3226</v>
      </c>
      <c r="P10599" t="s">
        <v>3227</v>
      </c>
      <c r="Q10599" t="s">
        <v>4033</v>
      </c>
      <c r="R10599">
        <v>1998</v>
      </c>
      <c r="S10599" s="10" t="s">
        <v>4034</v>
      </c>
    </row>
    <row r="10600" spans="1:19">
      <c r="A10600" s="112">
        <v>10599</v>
      </c>
      <c r="B10600" s="10">
        <v>536</v>
      </c>
      <c r="C10600" s="10">
        <v>1</v>
      </c>
      <c r="D10600" s="10" t="s">
        <v>329</v>
      </c>
      <c r="E10600" t="s">
        <v>211</v>
      </c>
      <c r="F10600" t="s">
        <v>216</v>
      </c>
      <c r="G10600" t="s">
        <v>3224</v>
      </c>
      <c r="H10600" t="s">
        <v>3224</v>
      </c>
      <c r="I10600" t="s">
        <v>3225</v>
      </c>
      <c r="J10600" t="s">
        <v>3225</v>
      </c>
      <c r="K10600" t="s">
        <v>3221</v>
      </c>
      <c r="L10600" t="s">
        <v>3222</v>
      </c>
      <c r="M10600" t="s">
        <v>3223</v>
      </c>
      <c r="N10600" t="s">
        <v>3228</v>
      </c>
      <c r="O10600" t="s">
        <v>3226</v>
      </c>
      <c r="P10600" t="s">
        <v>3227</v>
      </c>
      <c r="Q10600" t="s">
        <v>4033</v>
      </c>
      <c r="R10600">
        <v>2009</v>
      </c>
      <c r="S10600" s="10" t="s">
        <v>4034</v>
      </c>
    </row>
    <row r="10601" spans="1:19">
      <c r="A10601" s="112">
        <v>10600</v>
      </c>
      <c r="B10601" s="10">
        <v>536</v>
      </c>
      <c r="C10601" s="10">
        <v>1</v>
      </c>
      <c r="D10601" s="10" t="s">
        <v>329</v>
      </c>
      <c r="E10601" t="s">
        <v>211</v>
      </c>
      <c r="F10601" t="s">
        <v>216</v>
      </c>
      <c r="G10601" t="s">
        <v>3224</v>
      </c>
      <c r="H10601" t="s">
        <v>3224</v>
      </c>
      <c r="I10601" t="s">
        <v>3225</v>
      </c>
      <c r="J10601" t="s">
        <v>3225</v>
      </c>
      <c r="K10601" t="s">
        <v>3221</v>
      </c>
      <c r="L10601" t="s">
        <v>3222</v>
      </c>
      <c r="M10601" t="s">
        <v>3223</v>
      </c>
      <c r="N10601" t="s">
        <v>3228</v>
      </c>
      <c r="O10601" t="s">
        <v>3226</v>
      </c>
      <c r="P10601" t="s">
        <v>3227</v>
      </c>
      <c r="Q10601" t="s">
        <v>4033</v>
      </c>
      <c r="R10601">
        <v>2016</v>
      </c>
      <c r="S10601" s="10" t="s">
        <v>4034</v>
      </c>
    </row>
    <row r="10602" spans="1:19">
      <c r="A10602" s="112">
        <v>10601</v>
      </c>
      <c r="B10602" s="10">
        <v>536</v>
      </c>
      <c r="C10602" s="10">
        <v>1</v>
      </c>
      <c r="D10602" s="10" t="s">
        <v>329</v>
      </c>
      <c r="E10602" t="s">
        <v>211</v>
      </c>
      <c r="F10602" t="s">
        <v>216</v>
      </c>
      <c r="G10602" t="s">
        <v>3224</v>
      </c>
      <c r="H10602" t="s">
        <v>3224</v>
      </c>
      <c r="I10602" t="s">
        <v>3225</v>
      </c>
      <c r="J10602" t="s">
        <v>3225</v>
      </c>
      <c r="K10602" t="s">
        <v>3221</v>
      </c>
      <c r="L10602" t="s">
        <v>3222</v>
      </c>
      <c r="M10602" t="s">
        <v>3223</v>
      </c>
      <c r="N10602" t="s">
        <v>3228</v>
      </c>
      <c r="O10602" t="s">
        <v>3226</v>
      </c>
      <c r="P10602" t="s">
        <v>3227</v>
      </c>
      <c r="Q10602" t="s">
        <v>4033</v>
      </c>
      <c r="R10602">
        <v>2015</v>
      </c>
      <c r="S10602" s="10" t="s">
        <v>4034</v>
      </c>
    </row>
    <row r="10603" spans="1:19">
      <c r="A10603" s="112">
        <v>10602</v>
      </c>
      <c r="B10603" s="10">
        <v>536</v>
      </c>
      <c r="C10603" s="10">
        <v>1</v>
      </c>
      <c r="D10603" s="10" t="s">
        <v>329</v>
      </c>
      <c r="E10603" t="s">
        <v>211</v>
      </c>
      <c r="F10603" t="s">
        <v>216</v>
      </c>
      <c r="G10603" t="s">
        <v>3224</v>
      </c>
      <c r="H10603" t="s">
        <v>3224</v>
      </c>
      <c r="I10603" t="s">
        <v>3225</v>
      </c>
      <c r="J10603" t="s">
        <v>3225</v>
      </c>
      <c r="K10603" t="s">
        <v>3221</v>
      </c>
      <c r="L10603" t="s">
        <v>3222</v>
      </c>
      <c r="M10603" t="s">
        <v>3223</v>
      </c>
      <c r="N10603" t="s">
        <v>3228</v>
      </c>
      <c r="O10603" t="s">
        <v>3226</v>
      </c>
      <c r="P10603" t="s">
        <v>3227</v>
      </c>
      <c r="Q10603" t="s">
        <v>4033</v>
      </c>
      <c r="R10603">
        <v>2013</v>
      </c>
      <c r="S10603" s="10" t="s">
        <v>4034</v>
      </c>
    </row>
    <row r="10604" spans="1:19">
      <c r="A10604" s="112">
        <v>10603</v>
      </c>
      <c r="B10604" s="10">
        <v>536</v>
      </c>
      <c r="C10604" s="10">
        <v>1</v>
      </c>
      <c r="D10604" s="10" t="s">
        <v>329</v>
      </c>
      <c r="E10604" t="s">
        <v>211</v>
      </c>
      <c r="F10604" t="s">
        <v>216</v>
      </c>
      <c r="G10604" t="s">
        <v>3224</v>
      </c>
      <c r="H10604" t="s">
        <v>3224</v>
      </c>
      <c r="I10604" t="s">
        <v>3225</v>
      </c>
      <c r="J10604" t="s">
        <v>3225</v>
      </c>
      <c r="K10604" t="s">
        <v>3221</v>
      </c>
      <c r="L10604" t="s">
        <v>3222</v>
      </c>
      <c r="M10604" t="s">
        <v>3223</v>
      </c>
      <c r="N10604" t="s">
        <v>3228</v>
      </c>
      <c r="O10604" t="s">
        <v>3226</v>
      </c>
      <c r="P10604" t="s">
        <v>3227</v>
      </c>
      <c r="Q10604" t="s">
        <v>4033</v>
      </c>
      <c r="R10604">
        <v>2011</v>
      </c>
      <c r="S10604" s="10" t="s">
        <v>4034</v>
      </c>
    </row>
    <row r="10605" spans="1:19">
      <c r="A10605" s="112">
        <v>10604</v>
      </c>
      <c r="B10605" s="10">
        <v>536</v>
      </c>
      <c r="C10605" s="10">
        <v>1</v>
      </c>
      <c r="D10605" s="10" t="s">
        <v>329</v>
      </c>
      <c r="E10605" t="s">
        <v>211</v>
      </c>
      <c r="F10605" t="s">
        <v>216</v>
      </c>
      <c r="G10605" t="s">
        <v>3224</v>
      </c>
      <c r="H10605" t="s">
        <v>3224</v>
      </c>
      <c r="I10605" t="s">
        <v>3225</v>
      </c>
      <c r="J10605" t="s">
        <v>3225</v>
      </c>
      <c r="K10605" t="s">
        <v>3221</v>
      </c>
      <c r="L10605" t="s">
        <v>3222</v>
      </c>
      <c r="M10605" t="s">
        <v>3223</v>
      </c>
      <c r="N10605" t="s">
        <v>3228</v>
      </c>
      <c r="O10605" t="s">
        <v>3226</v>
      </c>
      <c r="P10605" t="s">
        <v>3227</v>
      </c>
      <c r="Q10605" t="s">
        <v>4033</v>
      </c>
      <c r="R10605">
        <v>2011</v>
      </c>
      <c r="S10605" s="10" t="s">
        <v>4034</v>
      </c>
    </row>
    <row r="10606" spans="1:19">
      <c r="A10606" s="112">
        <v>10605</v>
      </c>
      <c r="B10606" s="10">
        <v>536</v>
      </c>
      <c r="C10606" s="10">
        <v>1</v>
      </c>
      <c r="D10606" s="10" t="s">
        <v>329</v>
      </c>
      <c r="E10606" t="s">
        <v>211</v>
      </c>
      <c r="F10606" t="s">
        <v>216</v>
      </c>
      <c r="G10606" t="s">
        <v>3224</v>
      </c>
      <c r="H10606" t="s">
        <v>3224</v>
      </c>
      <c r="I10606" t="s">
        <v>3225</v>
      </c>
      <c r="J10606" t="s">
        <v>3225</v>
      </c>
      <c r="K10606" t="s">
        <v>3221</v>
      </c>
      <c r="L10606" t="s">
        <v>3222</v>
      </c>
      <c r="M10606" t="s">
        <v>3223</v>
      </c>
      <c r="N10606" t="s">
        <v>3228</v>
      </c>
      <c r="O10606" t="s">
        <v>3226</v>
      </c>
      <c r="P10606" t="s">
        <v>3227</v>
      </c>
      <c r="Q10606" t="s">
        <v>4033</v>
      </c>
      <c r="R10606">
        <v>2011</v>
      </c>
      <c r="S10606" s="10" t="s">
        <v>4034</v>
      </c>
    </row>
    <row r="10607" spans="1:19">
      <c r="A10607" s="112">
        <v>10606</v>
      </c>
      <c r="B10607" s="10">
        <v>536</v>
      </c>
      <c r="C10607" s="10">
        <v>1</v>
      </c>
      <c r="D10607" s="10" t="s">
        <v>329</v>
      </c>
      <c r="E10607" t="s">
        <v>211</v>
      </c>
      <c r="F10607" t="s">
        <v>216</v>
      </c>
      <c r="G10607" t="s">
        <v>3224</v>
      </c>
      <c r="H10607" t="s">
        <v>3224</v>
      </c>
      <c r="I10607" t="s">
        <v>3225</v>
      </c>
      <c r="J10607" t="s">
        <v>3225</v>
      </c>
      <c r="K10607" t="s">
        <v>3221</v>
      </c>
      <c r="L10607" t="s">
        <v>3222</v>
      </c>
      <c r="M10607" t="s">
        <v>3223</v>
      </c>
      <c r="N10607" t="s">
        <v>3228</v>
      </c>
      <c r="O10607" t="s">
        <v>3226</v>
      </c>
      <c r="P10607" t="s">
        <v>3227</v>
      </c>
      <c r="Q10607" t="s">
        <v>4033</v>
      </c>
      <c r="R10607">
        <v>2011</v>
      </c>
      <c r="S10607" s="10" t="s">
        <v>4034</v>
      </c>
    </row>
    <row r="10608" spans="1:19">
      <c r="A10608" s="112">
        <v>10607</v>
      </c>
      <c r="B10608" s="10">
        <v>536</v>
      </c>
      <c r="C10608" s="10">
        <v>1</v>
      </c>
      <c r="D10608" s="10" t="s">
        <v>329</v>
      </c>
      <c r="E10608" t="s">
        <v>211</v>
      </c>
      <c r="F10608" t="s">
        <v>216</v>
      </c>
      <c r="G10608" t="s">
        <v>3224</v>
      </c>
      <c r="H10608" t="s">
        <v>3224</v>
      </c>
      <c r="I10608" t="s">
        <v>3225</v>
      </c>
      <c r="J10608" t="s">
        <v>3225</v>
      </c>
      <c r="K10608" t="s">
        <v>3221</v>
      </c>
      <c r="L10608" t="s">
        <v>3222</v>
      </c>
      <c r="M10608" t="s">
        <v>3223</v>
      </c>
      <c r="N10608" t="s">
        <v>3228</v>
      </c>
      <c r="O10608" t="s">
        <v>3226</v>
      </c>
      <c r="P10608" t="s">
        <v>3227</v>
      </c>
      <c r="Q10608" t="s">
        <v>4033</v>
      </c>
      <c r="R10608">
        <v>2011</v>
      </c>
      <c r="S10608" s="10" t="s">
        <v>4034</v>
      </c>
    </row>
    <row r="10609" spans="1:19">
      <c r="A10609" s="112">
        <v>10608</v>
      </c>
      <c r="B10609" s="10">
        <v>536</v>
      </c>
      <c r="C10609" s="10">
        <v>1</v>
      </c>
      <c r="D10609" s="10" t="s">
        <v>329</v>
      </c>
      <c r="E10609" t="s">
        <v>211</v>
      </c>
      <c r="F10609" t="s">
        <v>216</v>
      </c>
      <c r="G10609" t="s">
        <v>3224</v>
      </c>
      <c r="H10609" t="s">
        <v>3224</v>
      </c>
      <c r="I10609" t="s">
        <v>3225</v>
      </c>
      <c r="J10609" t="s">
        <v>3225</v>
      </c>
      <c r="K10609" t="s">
        <v>3221</v>
      </c>
      <c r="L10609" t="s">
        <v>3222</v>
      </c>
      <c r="M10609" t="s">
        <v>3223</v>
      </c>
      <c r="N10609" t="s">
        <v>3228</v>
      </c>
      <c r="O10609" t="s">
        <v>3226</v>
      </c>
      <c r="P10609" t="s">
        <v>3227</v>
      </c>
      <c r="Q10609" t="s">
        <v>4033</v>
      </c>
      <c r="R10609">
        <v>2011</v>
      </c>
      <c r="S10609" s="10" t="s">
        <v>4034</v>
      </c>
    </row>
    <row r="10610" spans="1:19">
      <c r="A10610" s="112">
        <v>10609</v>
      </c>
      <c r="B10610" s="10">
        <v>536</v>
      </c>
      <c r="C10610" s="10">
        <v>1</v>
      </c>
      <c r="D10610" s="10" t="s">
        <v>329</v>
      </c>
      <c r="E10610" t="s">
        <v>211</v>
      </c>
      <c r="F10610" t="s">
        <v>216</v>
      </c>
      <c r="G10610" t="s">
        <v>3224</v>
      </c>
      <c r="H10610" t="s">
        <v>3224</v>
      </c>
      <c r="I10610" t="s">
        <v>3225</v>
      </c>
      <c r="J10610" t="s">
        <v>3225</v>
      </c>
      <c r="K10610" t="s">
        <v>3221</v>
      </c>
      <c r="L10610" t="s">
        <v>3222</v>
      </c>
      <c r="M10610" t="s">
        <v>3223</v>
      </c>
      <c r="N10610" t="s">
        <v>3228</v>
      </c>
      <c r="O10610" t="s">
        <v>3226</v>
      </c>
      <c r="P10610" t="s">
        <v>3227</v>
      </c>
      <c r="Q10610" t="s">
        <v>4033</v>
      </c>
      <c r="R10610">
        <v>2008</v>
      </c>
      <c r="S10610" s="10" t="s">
        <v>4034</v>
      </c>
    </row>
    <row r="10611" spans="1:19">
      <c r="A10611" s="112">
        <v>10610</v>
      </c>
      <c r="B10611" s="10">
        <v>536</v>
      </c>
      <c r="C10611" s="10">
        <v>1</v>
      </c>
      <c r="D10611" s="10" t="s">
        <v>329</v>
      </c>
      <c r="E10611" t="s">
        <v>211</v>
      </c>
      <c r="F10611" t="s">
        <v>216</v>
      </c>
      <c r="G10611" t="s">
        <v>3224</v>
      </c>
      <c r="H10611" t="s">
        <v>3224</v>
      </c>
      <c r="I10611" t="s">
        <v>3225</v>
      </c>
      <c r="J10611" t="s">
        <v>3225</v>
      </c>
      <c r="K10611" t="s">
        <v>3221</v>
      </c>
      <c r="L10611" t="s">
        <v>3222</v>
      </c>
      <c r="M10611" t="s">
        <v>3223</v>
      </c>
      <c r="N10611" t="s">
        <v>3228</v>
      </c>
      <c r="O10611" t="s">
        <v>3226</v>
      </c>
      <c r="P10611" t="s">
        <v>3227</v>
      </c>
      <c r="Q10611" t="s">
        <v>4033</v>
      </c>
      <c r="R10611">
        <v>2009</v>
      </c>
      <c r="S10611" s="10" t="s">
        <v>4034</v>
      </c>
    </row>
    <row r="10612" spans="1:19">
      <c r="A10612" s="112">
        <v>10611</v>
      </c>
      <c r="B10612" s="10">
        <v>536</v>
      </c>
      <c r="C10612" s="10">
        <v>1</v>
      </c>
      <c r="D10612" s="10" t="s">
        <v>329</v>
      </c>
      <c r="E10612" t="s">
        <v>211</v>
      </c>
      <c r="F10612" t="s">
        <v>216</v>
      </c>
      <c r="G10612" t="s">
        <v>3224</v>
      </c>
      <c r="H10612" t="s">
        <v>3224</v>
      </c>
      <c r="I10612" t="s">
        <v>3225</v>
      </c>
      <c r="J10612" t="s">
        <v>3225</v>
      </c>
      <c r="K10612" t="s">
        <v>3221</v>
      </c>
      <c r="L10612" t="s">
        <v>3222</v>
      </c>
      <c r="M10612" t="s">
        <v>3223</v>
      </c>
      <c r="N10612" t="s">
        <v>3228</v>
      </c>
      <c r="O10612" t="s">
        <v>3226</v>
      </c>
      <c r="P10612" t="s">
        <v>3227</v>
      </c>
      <c r="Q10612" t="s">
        <v>4033</v>
      </c>
      <c r="R10612">
        <v>2011</v>
      </c>
      <c r="S10612" s="10" t="s">
        <v>4034</v>
      </c>
    </row>
    <row r="10613" spans="1:19">
      <c r="A10613" s="112">
        <v>10612</v>
      </c>
      <c r="B10613" s="10">
        <v>536</v>
      </c>
      <c r="C10613" s="10">
        <v>1</v>
      </c>
      <c r="D10613" s="10" t="s">
        <v>329</v>
      </c>
      <c r="E10613" t="s">
        <v>211</v>
      </c>
      <c r="F10613" t="s">
        <v>216</v>
      </c>
      <c r="G10613" t="s">
        <v>3224</v>
      </c>
      <c r="H10613" t="s">
        <v>3224</v>
      </c>
      <c r="I10613" t="s">
        <v>3225</v>
      </c>
      <c r="J10613" t="s">
        <v>3225</v>
      </c>
      <c r="K10613" t="s">
        <v>3221</v>
      </c>
      <c r="L10613" t="s">
        <v>3222</v>
      </c>
      <c r="M10613" t="s">
        <v>3223</v>
      </c>
      <c r="N10613" t="s">
        <v>3228</v>
      </c>
      <c r="O10613" t="s">
        <v>3226</v>
      </c>
      <c r="P10613" t="s">
        <v>3227</v>
      </c>
      <c r="Q10613" t="s">
        <v>4033</v>
      </c>
      <c r="R10613">
        <v>2010</v>
      </c>
      <c r="S10613" s="10" t="s">
        <v>4034</v>
      </c>
    </row>
    <row r="10614" spans="1:19">
      <c r="A10614" s="112">
        <v>10613</v>
      </c>
      <c r="B10614" s="10">
        <v>536</v>
      </c>
      <c r="C10614" s="10">
        <v>1</v>
      </c>
      <c r="D10614" s="10" t="s">
        <v>329</v>
      </c>
      <c r="E10614" t="s">
        <v>211</v>
      </c>
      <c r="F10614" t="s">
        <v>216</v>
      </c>
      <c r="G10614" t="s">
        <v>3224</v>
      </c>
      <c r="H10614" t="s">
        <v>3224</v>
      </c>
      <c r="I10614" t="s">
        <v>3225</v>
      </c>
      <c r="J10614" t="s">
        <v>3225</v>
      </c>
      <c r="K10614" t="s">
        <v>3221</v>
      </c>
      <c r="L10614" t="s">
        <v>3222</v>
      </c>
      <c r="M10614" t="s">
        <v>3223</v>
      </c>
      <c r="N10614" t="s">
        <v>3228</v>
      </c>
      <c r="O10614" t="s">
        <v>3226</v>
      </c>
      <c r="P10614" t="s">
        <v>3227</v>
      </c>
      <c r="Q10614" t="s">
        <v>4033</v>
      </c>
      <c r="R10614">
        <v>2011</v>
      </c>
      <c r="S10614" s="10" t="s">
        <v>4034</v>
      </c>
    </row>
    <row r="10615" spans="1:19">
      <c r="A10615" s="112">
        <v>10614</v>
      </c>
      <c r="B10615" s="10">
        <v>536</v>
      </c>
      <c r="C10615" s="10">
        <v>1</v>
      </c>
      <c r="D10615" s="10" t="s">
        <v>329</v>
      </c>
      <c r="E10615" t="s">
        <v>211</v>
      </c>
      <c r="F10615" t="s">
        <v>216</v>
      </c>
      <c r="G10615" t="s">
        <v>3224</v>
      </c>
      <c r="H10615" t="s">
        <v>3224</v>
      </c>
      <c r="I10615" t="s">
        <v>3225</v>
      </c>
      <c r="J10615" t="s">
        <v>3225</v>
      </c>
      <c r="K10615" t="s">
        <v>3221</v>
      </c>
      <c r="L10615" t="s">
        <v>3222</v>
      </c>
      <c r="M10615" t="s">
        <v>3223</v>
      </c>
      <c r="N10615" t="s">
        <v>3228</v>
      </c>
      <c r="O10615" t="s">
        <v>3226</v>
      </c>
      <c r="P10615" t="s">
        <v>3227</v>
      </c>
      <c r="Q10615" t="s">
        <v>4033</v>
      </c>
      <c r="R10615">
        <v>2014</v>
      </c>
      <c r="S10615" s="10" t="s">
        <v>4034</v>
      </c>
    </row>
    <row r="10616" spans="1:19">
      <c r="A10616" s="112">
        <v>10615</v>
      </c>
      <c r="B10616" s="10">
        <v>536</v>
      </c>
      <c r="C10616" s="10">
        <v>1</v>
      </c>
      <c r="D10616" s="10" t="s">
        <v>329</v>
      </c>
      <c r="E10616" t="s">
        <v>211</v>
      </c>
      <c r="F10616" t="s">
        <v>216</v>
      </c>
      <c r="G10616" t="s">
        <v>3224</v>
      </c>
      <c r="H10616" t="s">
        <v>3224</v>
      </c>
      <c r="I10616" t="s">
        <v>3225</v>
      </c>
      <c r="J10616" t="s">
        <v>3225</v>
      </c>
      <c r="K10616" t="s">
        <v>3221</v>
      </c>
      <c r="L10616" t="s">
        <v>3222</v>
      </c>
      <c r="M10616" t="s">
        <v>3223</v>
      </c>
      <c r="N10616" t="s">
        <v>3228</v>
      </c>
      <c r="O10616" t="s">
        <v>3226</v>
      </c>
      <c r="P10616" t="s">
        <v>3227</v>
      </c>
      <c r="Q10616" t="s">
        <v>4033</v>
      </c>
      <c r="R10616">
        <v>2012</v>
      </c>
      <c r="S10616" s="10" t="s">
        <v>4034</v>
      </c>
    </row>
    <row r="10617" spans="1:19">
      <c r="A10617" s="112">
        <v>10616</v>
      </c>
      <c r="B10617" s="10">
        <v>536</v>
      </c>
      <c r="C10617" s="10">
        <v>1</v>
      </c>
      <c r="D10617" s="10" t="s">
        <v>329</v>
      </c>
      <c r="E10617" t="s">
        <v>211</v>
      </c>
      <c r="F10617" t="s">
        <v>216</v>
      </c>
      <c r="G10617" t="s">
        <v>3224</v>
      </c>
      <c r="H10617" t="s">
        <v>3224</v>
      </c>
      <c r="I10617" t="s">
        <v>3225</v>
      </c>
      <c r="J10617" t="s">
        <v>3225</v>
      </c>
      <c r="K10617" t="s">
        <v>3221</v>
      </c>
      <c r="L10617" t="s">
        <v>3222</v>
      </c>
      <c r="M10617" t="s">
        <v>3223</v>
      </c>
      <c r="N10617" t="s">
        <v>3228</v>
      </c>
      <c r="O10617" t="s">
        <v>3226</v>
      </c>
      <c r="P10617" t="s">
        <v>3227</v>
      </c>
      <c r="Q10617" t="s">
        <v>4033</v>
      </c>
      <c r="R10617">
        <v>2015</v>
      </c>
      <c r="S10617" s="10" t="s">
        <v>4034</v>
      </c>
    </row>
    <row r="10618" spans="1:19">
      <c r="A10618" s="112">
        <v>10617</v>
      </c>
      <c r="B10618" s="10">
        <v>536</v>
      </c>
      <c r="C10618" s="10">
        <v>1</v>
      </c>
      <c r="D10618" s="10" t="s">
        <v>329</v>
      </c>
      <c r="E10618" t="s">
        <v>211</v>
      </c>
      <c r="F10618" t="s">
        <v>216</v>
      </c>
      <c r="G10618" t="s">
        <v>3224</v>
      </c>
      <c r="H10618" t="s">
        <v>3224</v>
      </c>
      <c r="I10618" t="s">
        <v>3225</v>
      </c>
      <c r="J10618" t="s">
        <v>3225</v>
      </c>
      <c r="K10618" t="s">
        <v>3221</v>
      </c>
      <c r="L10618" t="s">
        <v>3222</v>
      </c>
      <c r="M10618" t="s">
        <v>3223</v>
      </c>
      <c r="N10618" t="s">
        <v>3228</v>
      </c>
      <c r="O10618" t="s">
        <v>3226</v>
      </c>
      <c r="P10618" t="s">
        <v>3227</v>
      </c>
      <c r="Q10618" t="s">
        <v>4033</v>
      </c>
      <c r="R10618">
        <v>2012</v>
      </c>
      <c r="S10618" s="10" t="s">
        <v>4034</v>
      </c>
    </row>
    <row r="10619" spans="1:19">
      <c r="A10619" s="112">
        <v>10618</v>
      </c>
      <c r="B10619" s="10">
        <v>536</v>
      </c>
      <c r="C10619" s="10">
        <v>1</v>
      </c>
      <c r="D10619" s="10" t="s">
        <v>329</v>
      </c>
      <c r="E10619" t="s">
        <v>211</v>
      </c>
      <c r="F10619" t="s">
        <v>216</v>
      </c>
      <c r="G10619" t="s">
        <v>3224</v>
      </c>
      <c r="H10619" t="s">
        <v>3224</v>
      </c>
      <c r="I10619" t="s">
        <v>3225</v>
      </c>
      <c r="J10619" t="s">
        <v>3225</v>
      </c>
      <c r="K10619" t="s">
        <v>3221</v>
      </c>
      <c r="L10619" t="s">
        <v>3222</v>
      </c>
      <c r="M10619" t="s">
        <v>3223</v>
      </c>
      <c r="N10619" t="s">
        <v>3228</v>
      </c>
      <c r="O10619" t="s">
        <v>3226</v>
      </c>
      <c r="P10619" t="s">
        <v>3227</v>
      </c>
      <c r="Q10619" t="s">
        <v>4033</v>
      </c>
      <c r="R10619">
        <v>2009</v>
      </c>
      <c r="S10619" s="10" t="s">
        <v>4034</v>
      </c>
    </row>
    <row r="10620" spans="1:19">
      <c r="A10620" s="112">
        <v>10619</v>
      </c>
      <c r="B10620" s="10">
        <v>536</v>
      </c>
      <c r="C10620" s="10">
        <v>1</v>
      </c>
      <c r="D10620" s="10" t="s">
        <v>329</v>
      </c>
      <c r="E10620" t="s">
        <v>211</v>
      </c>
      <c r="F10620" t="s">
        <v>216</v>
      </c>
      <c r="G10620" t="s">
        <v>3224</v>
      </c>
      <c r="H10620" t="s">
        <v>3224</v>
      </c>
      <c r="I10620" t="s">
        <v>3225</v>
      </c>
      <c r="J10620" t="s">
        <v>3225</v>
      </c>
      <c r="K10620" t="s">
        <v>3221</v>
      </c>
      <c r="L10620" t="s">
        <v>3222</v>
      </c>
      <c r="M10620" t="s">
        <v>3223</v>
      </c>
      <c r="N10620" t="s">
        <v>3228</v>
      </c>
      <c r="O10620" t="s">
        <v>3226</v>
      </c>
      <c r="P10620" t="s">
        <v>3227</v>
      </c>
      <c r="Q10620" t="s">
        <v>4033</v>
      </c>
      <c r="R10620">
        <v>2008</v>
      </c>
      <c r="S10620" s="10" t="s">
        <v>4034</v>
      </c>
    </row>
    <row r="10621" spans="1:19">
      <c r="A10621" s="112">
        <v>10620</v>
      </c>
      <c r="B10621" s="10">
        <v>536</v>
      </c>
      <c r="C10621" s="10">
        <v>1</v>
      </c>
      <c r="D10621" s="10" t="s">
        <v>329</v>
      </c>
      <c r="E10621" t="s">
        <v>211</v>
      </c>
      <c r="F10621" t="s">
        <v>216</v>
      </c>
      <c r="G10621" t="s">
        <v>3224</v>
      </c>
      <c r="H10621" t="s">
        <v>3224</v>
      </c>
      <c r="I10621" t="s">
        <v>3225</v>
      </c>
      <c r="J10621" t="s">
        <v>3225</v>
      </c>
      <c r="K10621" t="s">
        <v>3221</v>
      </c>
      <c r="L10621" t="s">
        <v>3222</v>
      </c>
      <c r="M10621" t="s">
        <v>3223</v>
      </c>
      <c r="N10621" t="s">
        <v>3228</v>
      </c>
      <c r="O10621" t="s">
        <v>3226</v>
      </c>
      <c r="P10621" t="s">
        <v>3227</v>
      </c>
      <c r="Q10621" t="s">
        <v>4033</v>
      </c>
      <c r="R10621">
        <v>2014</v>
      </c>
      <c r="S10621" s="10" t="s">
        <v>4034</v>
      </c>
    </row>
    <row r="10622" spans="1:19">
      <c r="A10622" s="112">
        <v>10621</v>
      </c>
      <c r="B10622" s="10">
        <v>536</v>
      </c>
      <c r="C10622" s="10">
        <v>1</v>
      </c>
      <c r="D10622" s="10" t="s">
        <v>329</v>
      </c>
      <c r="E10622" t="s">
        <v>211</v>
      </c>
      <c r="F10622" t="s">
        <v>216</v>
      </c>
      <c r="G10622" t="s">
        <v>3224</v>
      </c>
      <c r="H10622" t="s">
        <v>3224</v>
      </c>
      <c r="I10622" t="s">
        <v>3225</v>
      </c>
      <c r="J10622" t="s">
        <v>3225</v>
      </c>
      <c r="K10622" t="s">
        <v>3221</v>
      </c>
      <c r="L10622" t="s">
        <v>3222</v>
      </c>
      <c r="M10622" t="s">
        <v>3223</v>
      </c>
      <c r="N10622" t="s">
        <v>3228</v>
      </c>
      <c r="O10622" t="s">
        <v>3226</v>
      </c>
      <c r="P10622" t="s">
        <v>3227</v>
      </c>
      <c r="Q10622" t="s">
        <v>4033</v>
      </c>
      <c r="R10622">
        <v>2010</v>
      </c>
      <c r="S10622" s="10" t="s">
        <v>4034</v>
      </c>
    </row>
    <row r="10623" spans="1:19">
      <c r="A10623" s="112">
        <v>10622</v>
      </c>
      <c r="B10623" s="10">
        <v>536</v>
      </c>
      <c r="C10623" s="10">
        <v>1</v>
      </c>
      <c r="D10623" s="10" t="s">
        <v>329</v>
      </c>
      <c r="E10623" t="s">
        <v>211</v>
      </c>
      <c r="F10623" t="s">
        <v>216</v>
      </c>
      <c r="G10623" t="s">
        <v>3224</v>
      </c>
      <c r="H10623" t="s">
        <v>3224</v>
      </c>
      <c r="I10623" t="s">
        <v>3225</v>
      </c>
      <c r="J10623" t="s">
        <v>3225</v>
      </c>
      <c r="K10623" t="s">
        <v>3221</v>
      </c>
      <c r="L10623" t="s">
        <v>3222</v>
      </c>
      <c r="M10623" t="s">
        <v>3223</v>
      </c>
      <c r="N10623" t="s">
        <v>3228</v>
      </c>
      <c r="O10623" t="s">
        <v>3226</v>
      </c>
      <c r="P10623" t="s">
        <v>3227</v>
      </c>
      <c r="Q10623" t="s">
        <v>4033</v>
      </c>
      <c r="R10623">
        <v>2010</v>
      </c>
      <c r="S10623" s="10" t="s">
        <v>4034</v>
      </c>
    </row>
    <row r="10624" spans="1:19">
      <c r="A10624" s="112">
        <v>10623</v>
      </c>
      <c r="B10624" s="10">
        <v>536</v>
      </c>
      <c r="C10624" s="10">
        <v>1</v>
      </c>
      <c r="D10624" s="10" t="s">
        <v>329</v>
      </c>
      <c r="E10624" t="s">
        <v>211</v>
      </c>
      <c r="F10624" t="s">
        <v>216</v>
      </c>
      <c r="G10624" t="s">
        <v>3224</v>
      </c>
      <c r="H10624" t="s">
        <v>3224</v>
      </c>
      <c r="I10624" t="s">
        <v>3225</v>
      </c>
      <c r="J10624" t="s">
        <v>3225</v>
      </c>
      <c r="K10624" t="s">
        <v>3221</v>
      </c>
      <c r="L10624" t="s">
        <v>3222</v>
      </c>
      <c r="M10624" t="s">
        <v>3223</v>
      </c>
      <c r="N10624" t="s">
        <v>3228</v>
      </c>
      <c r="O10624" t="s">
        <v>3226</v>
      </c>
      <c r="P10624" t="s">
        <v>3227</v>
      </c>
      <c r="Q10624" t="s">
        <v>4033</v>
      </c>
      <c r="R10624">
        <v>2017</v>
      </c>
      <c r="S10624" s="10" t="s">
        <v>4034</v>
      </c>
    </row>
    <row r="10625" spans="1:19">
      <c r="A10625" s="112">
        <v>10624</v>
      </c>
      <c r="B10625" s="10">
        <v>536</v>
      </c>
      <c r="C10625" s="10">
        <v>1</v>
      </c>
      <c r="D10625" s="10" t="s">
        <v>329</v>
      </c>
      <c r="E10625" t="s">
        <v>211</v>
      </c>
      <c r="F10625" t="s">
        <v>216</v>
      </c>
      <c r="G10625" t="s">
        <v>3224</v>
      </c>
      <c r="H10625" t="s">
        <v>3224</v>
      </c>
      <c r="I10625" t="s">
        <v>3225</v>
      </c>
      <c r="J10625" t="s">
        <v>3225</v>
      </c>
      <c r="K10625" t="s">
        <v>3221</v>
      </c>
      <c r="L10625" t="s">
        <v>3222</v>
      </c>
      <c r="M10625" t="s">
        <v>3223</v>
      </c>
      <c r="N10625" t="s">
        <v>3228</v>
      </c>
      <c r="O10625" t="s">
        <v>3226</v>
      </c>
      <c r="P10625" t="s">
        <v>3227</v>
      </c>
      <c r="Q10625" t="s">
        <v>4033</v>
      </c>
      <c r="R10625">
        <v>2017</v>
      </c>
      <c r="S10625" s="10" t="s">
        <v>4034</v>
      </c>
    </row>
    <row r="10626" spans="1:19">
      <c r="A10626" s="112">
        <v>10625</v>
      </c>
      <c r="B10626" s="10">
        <v>536</v>
      </c>
      <c r="C10626" s="10">
        <v>1</v>
      </c>
      <c r="D10626" s="10" t="s">
        <v>329</v>
      </c>
      <c r="E10626" t="s">
        <v>211</v>
      </c>
      <c r="F10626" t="s">
        <v>216</v>
      </c>
      <c r="G10626" t="s">
        <v>3224</v>
      </c>
      <c r="H10626" t="s">
        <v>3224</v>
      </c>
      <c r="I10626" t="s">
        <v>3225</v>
      </c>
      <c r="J10626" t="s">
        <v>3225</v>
      </c>
      <c r="K10626" t="s">
        <v>3221</v>
      </c>
      <c r="L10626" t="s">
        <v>3222</v>
      </c>
      <c r="M10626" t="s">
        <v>3223</v>
      </c>
      <c r="N10626" t="s">
        <v>3228</v>
      </c>
      <c r="O10626" t="s">
        <v>3226</v>
      </c>
      <c r="P10626" t="s">
        <v>3227</v>
      </c>
      <c r="Q10626" t="s">
        <v>4033</v>
      </c>
      <c r="R10626" t="s">
        <v>4633</v>
      </c>
      <c r="S10626" s="10" t="s">
        <v>4634</v>
      </c>
    </row>
    <row r="10627" spans="1:19">
      <c r="A10627" s="112">
        <v>10626</v>
      </c>
      <c r="B10627" s="10">
        <v>536</v>
      </c>
      <c r="C10627" s="10">
        <v>1</v>
      </c>
      <c r="D10627" s="10" t="s">
        <v>329</v>
      </c>
      <c r="E10627" t="s">
        <v>211</v>
      </c>
      <c r="F10627" t="s">
        <v>216</v>
      </c>
      <c r="G10627" t="s">
        <v>3224</v>
      </c>
      <c r="H10627" t="s">
        <v>3224</v>
      </c>
      <c r="I10627" t="s">
        <v>3225</v>
      </c>
      <c r="J10627" t="s">
        <v>3225</v>
      </c>
      <c r="K10627" t="s">
        <v>3221</v>
      </c>
      <c r="L10627" t="s">
        <v>3222</v>
      </c>
      <c r="M10627" t="s">
        <v>3223</v>
      </c>
      <c r="N10627" t="s">
        <v>3228</v>
      </c>
      <c r="O10627" t="s">
        <v>3226</v>
      </c>
      <c r="P10627" t="s">
        <v>3227</v>
      </c>
      <c r="Q10627" t="s">
        <v>4033</v>
      </c>
      <c r="R10627" t="s">
        <v>4633</v>
      </c>
      <c r="S10627" s="10" t="s">
        <v>4634</v>
      </c>
    </row>
    <row r="10628" spans="1:19">
      <c r="A10628" s="112">
        <v>10627</v>
      </c>
      <c r="B10628" s="10">
        <v>536</v>
      </c>
      <c r="C10628" s="10">
        <v>1</v>
      </c>
      <c r="D10628" s="10" t="s">
        <v>329</v>
      </c>
      <c r="E10628" t="s">
        <v>211</v>
      </c>
      <c r="F10628" t="s">
        <v>216</v>
      </c>
      <c r="G10628" t="s">
        <v>3224</v>
      </c>
      <c r="H10628" t="s">
        <v>3224</v>
      </c>
      <c r="I10628" t="s">
        <v>3225</v>
      </c>
      <c r="J10628" t="s">
        <v>3225</v>
      </c>
      <c r="K10628" t="s">
        <v>3221</v>
      </c>
      <c r="L10628" t="s">
        <v>3222</v>
      </c>
      <c r="M10628" t="s">
        <v>3223</v>
      </c>
      <c r="N10628" t="s">
        <v>3228</v>
      </c>
      <c r="O10628" t="s">
        <v>3226</v>
      </c>
      <c r="P10628" t="s">
        <v>3227</v>
      </c>
      <c r="Q10628" t="s">
        <v>4033</v>
      </c>
      <c r="R10628" t="s">
        <v>4633</v>
      </c>
      <c r="S10628" s="10" t="s">
        <v>4634</v>
      </c>
    </row>
    <row r="10629" spans="1:19">
      <c r="A10629" s="112">
        <v>10628</v>
      </c>
      <c r="B10629" s="10">
        <v>536</v>
      </c>
      <c r="C10629" s="10">
        <v>1</v>
      </c>
      <c r="D10629" s="10" t="s">
        <v>329</v>
      </c>
      <c r="E10629" t="s">
        <v>211</v>
      </c>
      <c r="F10629" t="s">
        <v>216</v>
      </c>
      <c r="G10629" t="s">
        <v>3224</v>
      </c>
      <c r="H10629" t="s">
        <v>3224</v>
      </c>
      <c r="I10629" t="s">
        <v>3225</v>
      </c>
      <c r="J10629" t="s">
        <v>3225</v>
      </c>
      <c r="K10629" t="s">
        <v>3221</v>
      </c>
      <c r="L10629" t="s">
        <v>3222</v>
      </c>
      <c r="M10629" t="s">
        <v>3223</v>
      </c>
      <c r="N10629" t="s">
        <v>3228</v>
      </c>
      <c r="O10629" t="s">
        <v>3226</v>
      </c>
      <c r="P10629" t="s">
        <v>3227</v>
      </c>
      <c r="Q10629" t="s">
        <v>4033</v>
      </c>
      <c r="R10629" t="s">
        <v>4633</v>
      </c>
      <c r="S10629" s="10" t="s">
        <v>4634</v>
      </c>
    </row>
    <row r="10630" spans="1:19">
      <c r="A10630" s="112">
        <v>10629</v>
      </c>
      <c r="B10630" s="10">
        <v>536</v>
      </c>
      <c r="C10630" s="10">
        <v>1</v>
      </c>
      <c r="D10630" s="10" t="s">
        <v>329</v>
      </c>
      <c r="E10630" t="s">
        <v>211</v>
      </c>
      <c r="F10630" t="s">
        <v>216</v>
      </c>
      <c r="G10630" t="s">
        <v>3224</v>
      </c>
      <c r="H10630" t="s">
        <v>3224</v>
      </c>
      <c r="I10630" t="s">
        <v>3225</v>
      </c>
      <c r="J10630" t="s">
        <v>3225</v>
      </c>
      <c r="K10630" t="s">
        <v>3221</v>
      </c>
      <c r="L10630" t="s">
        <v>3222</v>
      </c>
      <c r="M10630" t="s">
        <v>3223</v>
      </c>
      <c r="N10630" t="s">
        <v>3228</v>
      </c>
      <c r="O10630" t="s">
        <v>3226</v>
      </c>
      <c r="P10630" t="s">
        <v>3227</v>
      </c>
      <c r="Q10630" t="s">
        <v>4033</v>
      </c>
      <c r="R10630" t="s">
        <v>4633</v>
      </c>
      <c r="S10630" s="10" t="s">
        <v>4634</v>
      </c>
    </row>
    <row r="10631" spans="1:19">
      <c r="A10631" s="112">
        <v>10630</v>
      </c>
      <c r="B10631" s="10">
        <v>536</v>
      </c>
      <c r="C10631" s="10">
        <v>1</v>
      </c>
      <c r="D10631" s="10" t="s">
        <v>329</v>
      </c>
      <c r="E10631" t="s">
        <v>211</v>
      </c>
      <c r="F10631" t="s">
        <v>216</v>
      </c>
      <c r="G10631" t="s">
        <v>3224</v>
      </c>
      <c r="H10631" t="s">
        <v>3224</v>
      </c>
      <c r="I10631" t="s">
        <v>3225</v>
      </c>
      <c r="J10631" t="s">
        <v>3225</v>
      </c>
      <c r="K10631" t="s">
        <v>3221</v>
      </c>
      <c r="L10631" t="s">
        <v>3222</v>
      </c>
      <c r="M10631" t="s">
        <v>3223</v>
      </c>
      <c r="N10631" t="s">
        <v>3228</v>
      </c>
      <c r="O10631" t="s">
        <v>3226</v>
      </c>
      <c r="P10631" t="s">
        <v>3227</v>
      </c>
      <c r="Q10631" t="s">
        <v>4033</v>
      </c>
      <c r="R10631" t="s">
        <v>4309</v>
      </c>
      <c r="S10631" s="10" t="s">
        <v>4635</v>
      </c>
    </row>
    <row r="10632" spans="1:19">
      <c r="A10632" s="112">
        <v>10631</v>
      </c>
      <c r="B10632" s="10">
        <v>536</v>
      </c>
      <c r="C10632" s="10">
        <v>1</v>
      </c>
      <c r="D10632" s="10" t="s">
        <v>329</v>
      </c>
      <c r="E10632" t="s">
        <v>211</v>
      </c>
      <c r="F10632" t="s">
        <v>216</v>
      </c>
      <c r="G10632" t="s">
        <v>3224</v>
      </c>
      <c r="H10632" t="s">
        <v>3224</v>
      </c>
      <c r="I10632" t="s">
        <v>3225</v>
      </c>
      <c r="J10632" t="s">
        <v>3225</v>
      </c>
      <c r="K10632" t="s">
        <v>3221</v>
      </c>
      <c r="L10632" t="s">
        <v>3222</v>
      </c>
      <c r="M10632" t="s">
        <v>3223</v>
      </c>
      <c r="N10632" t="s">
        <v>3228</v>
      </c>
      <c r="O10632" t="s">
        <v>3226</v>
      </c>
      <c r="P10632" t="s">
        <v>3227</v>
      </c>
      <c r="Q10632" t="s">
        <v>4033</v>
      </c>
      <c r="R10632" t="s">
        <v>4309</v>
      </c>
      <c r="S10632" s="10" t="s">
        <v>4635</v>
      </c>
    </row>
    <row r="10633" spans="1:19">
      <c r="A10633" s="112">
        <v>10632</v>
      </c>
      <c r="B10633" s="10">
        <v>536</v>
      </c>
      <c r="C10633" s="10">
        <v>1</v>
      </c>
      <c r="D10633" s="10" t="s">
        <v>329</v>
      </c>
      <c r="E10633" t="s">
        <v>211</v>
      </c>
      <c r="F10633" t="s">
        <v>216</v>
      </c>
      <c r="G10633" t="s">
        <v>3224</v>
      </c>
      <c r="H10633" t="s">
        <v>3224</v>
      </c>
      <c r="I10633" t="s">
        <v>3225</v>
      </c>
      <c r="J10633" t="s">
        <v>3225</v>
      </c>
      <c r="K10633" t="s">
        <v>3221</v>
      </c>
      <c r="L10633" t="s">
        <v>3222</v>
      </c>
      <c r="M10633" t="s">
        <v>3223</v>
      </c>
      <c r="N10633" t="s">
        <v>3228</v>
      </c>
      <c r="O10633" t="s">
        <v>3226</v>
      </c>
      <c r="P10633" t="s">
        <v>3227</v>
      </c>
      <c r="Q10633" t="s">
        <v>4033</v>
      </c>
      <c r="R10633" t="s">
        <v>4637</v>
      </c>
      <c r="S10633" s="10" t="s">
        <v>4638</v>
      </c>
    </row>
    <row r="10634" spans="1:19">
      <c r="A10634" s="112">
        <v>10633</v>
      </c>
      <c r="B10634" s="10">
        <v>536</v>
      </c>
      <c r="C10634" s="10">
        <v>1</v>
      </c>
      <c r="D10634" s="10" t="s">
        <v>329</v>
      </c>
      <c r="E10634" t="s">
        <v>211</v>
      </c>
      <c r="F10634" t="s">
        <v>216</v>
      </c>
      <c r="G10634" t="s">
        <v>3224</v>
      </c>
      <c r="H10634" t="s">
        <v>3224</v>
      </c>
      <c r="I10634" t="s">
        <v>3225</v>
      </c>
      <c r="J10634" t="s">
        <v>3225</v>
      </c>
      <c r="K10634" t="s">
        <v>3221</v>
      </c>
      <c r="L10634" t="s">
        <v>3222</v>
      </c>
      <c r="M10634" t="s">
        <v>3223</v>
      </c>
      <c r="N10634" t="s">
        <v>3228</v>
      </c>
      <c r="O10634" t="s">
        <v>3226</v>
      </c>
      <c r="P10634" t="s">
        <v>3227</v>
      </c>
      <c r="Q10634" t="s">
        <v>4033</v>
      </c>
      <c r="R10634">
        <v>2004</v>
      </c>
      <c r="S10634" s="10" t="s">
        <v>4034</v>
      </c>
    </row>
    <row r="10635" spans="1:19">
      <c r="A10635" s="112">
        <v>10634</v>
      </c>
      <c r="B10635" s="10">
        <v>536</v>
      </c>
      <c r="C10635" s="10">
        <v>1</v>
      </c>
      <c r="D10635" s="10" t="s">
        <v>329</v>
      </c>
      <c r="E10635" t="s">
        <v>211</v>
      </c>
      <c r="F10635" t="s">
        <v>216</v>
      </c>
      <c r="G10635" t="s">
        <v>3224</v>
      </c>
      <c r="H10635" t="s">
        <v>3224</v>
      </c>
      <c r="I10635" t="s">
        <v>3225</v>
      </c>
      <c r="J10635" t="s">
        <v>3225</v>
      </c>
      <c r="K10635" t="s">
        <v>3221</v>
      </c>
      <c r="L10635" t="s">
        <v>3222</v>
      </c>
      <c r="M10635" t="s">
        <v>3223</v>
      </c>
      <c r="N10635" t="s">
        <v>3228</v>
      </c>
      <c r="O10635" t="s">
        <v>3226</v>
      </c>
      <c r="P10635" t="s">
        <v>3227</v>
      </c>
      <c r="Q10635" t="s">
        <v>4033</v>
      </c>
      <c r="R10635">
        <v>2007</v>
      </c>
      <c r="S10635" s="10" t="s">
        <v>4034</v>
      </c>
    </row>
    <row r="10636" spans="1:19">
      <c r="A10636" s="112">
        <v>10635</v>
      </c>
      <c r="B10636" s="10">
        <v>536</v>
      </c>
      <c r="C10636" s="10">
        <v>1</v>
      </c>
      <c r="D10636" s="10" t="s">
        <v>329</v>
      </c>
      <c r="E10636" t="s">
        <v>211</v>
      </c>
      <c r="F10636" t="s">
        <v>216</v>
      </c>
      <c r="G10636" t="s">
        <v>3224</v>
      </c>
      <c r="H10636" t="s">
        <v>3224</v>
      </c>
      <c r="I10636" t="s">
        <v>3225</v>
      </c>
      <c r="J10636" t="s">
        <v>3225</v>
      </c>
      <c r="K10636" t="s">
        <v>3221</v>
      </c>
      <c r="L10636" t="s">
        <v>3222</v>
      </c>
      <c r="M10636" t="s">
        <v>3223</v>
      </c>
      <c r="N10636" t="s">
        <v>3228</v>
      </c>
      <c r="O10636" t="s">
        <v>3226</v>
      </c>
      <c r="P10636" t="s">
        <v>3227</v>
      </c>
      <c r="Q10636" t="s">
        <v>4033</v>
      </c>
      <c r="R10636">
        <v>2009</v>
      </c>
      <c r="S10636" s="10" t="s">
        <v>4034</v>
      </c>
    </row>
    <row r="10637" spans="1:19">
      <c r="A10637" s="112">
        <v>10636</v>
      </c>
      <c r="B10637" s="10">
        <v>536</v>
      </c>
      <c r="C10637" s="10">
        <v>1</v>
      </c>
      <c r="D10637" s="10" t="s">
        <v>329</v>
      </c>
      <c r="E10637" t="s">
        <v>211</v>
      </c>
      <c r="F10637" t="s">
        <v>216</v>
      </c>
      <c r="G10637" t="s">
        <v>3224</v>
      </c>
      <c r="H10637" t="s">
        <v>3224</v>
      </c>
      <c r="I10637" t="s">
        <v>3225</v>
      </c>
      <c r="J10637" t="s">
        <v>3225</v>
      </c>
      <c r="K10637" t="s">
        <v>3221</v>
      </c>
      <c r="L10637" t="s">
        <v>3222</v>
      </c>
      <c r="M10637" t="s">
        <v>3223</v>
      </c>
      <c r="N10637" t="s">
        <v>3228</v>
      </c>
      <c r="O10637" t="s">
        <v>3226</v>
      </c>
      <c r="P10637" t="s">
        <v>3227</v>
      </c>
      <c r="Q10637" t="s">
        <v>4033</v>
      </c>
      <c r="R10637">
        <v>2011</v>
      </c>
      <c r="S10637" s="10" t="s">
        <v>4034</v>
      </c>
    </row>
    <row r="10638" spans="1:19">
      <c r="A10638" s="112">
        <v>10637</v>
      </c>
      <c r="B10638" s="10">
        <v>536</v>
      </c>
      <c r="C10638" s="10">
        <v>1</v>
      </c>
      <c r="D10638" s="10" t="s">
        <v>329</v>
      </c>
      <c r="E10638" t="s">
        <v>211</v>
      </c>
      <c r="F10638" t="s">
        <v>216</v>
      </c>
      <c r="G10638" t="s">
        <v>3224</v>
      </c>
      <c r="H10638" t="s">
        <v>3224</v>
      </c>
      <c r="I10638" t="s">
        <v>3225</v>
      </c>
      <c r="J10638" t="s">
        <v>3225</v>
      </c>
      <c r="K10638" t="s">
        <v>3221</v>
      </c>
      <c r="L10638" t="s">
        <v>3222</v>
      </c>
      <c r="M10638" t="s">
        <v>3223</v>
      </c>
      <c r="N10638" t="s">
        <v>3228</v>
      </c>
      <c r="O10638" t="s">
        <v>3226</v>
      </c>
      <c r="P10638" t="s">
        <v>3227</v>
      </c>
      <c r="Q10638" t="s">
        <v>4033</v>
      </c>
      <c r="R10638">
        <v>2004</v>
      </c>
      <c r="S10638" s="10" t="s">
        <v>4034</v>
      </c>
    </row>
    <row r="10639" spans="1:19">
      <c r="A10639" s="112">
        <v>10638</v>
      </c>
      <c r="B10639" s="10">
        <v>536</v>
      </c>
      <c r="C10639" s="10">
        <v>1</v>
      </c>
      <c r="D10639" s="10" t="s">
        <v>329</v>
      </c>
      <c r="E10639" t="s">
        <v>211</v>
      </c>
      <c r="F10639" t="s">
        <v>216</v>
      </c>
      <c r="G10639" t="s">
        <v>3224</v>
      </c>
      <c r="H10639" t="s">
        <v>3224</v>
      </c>
      <c r="I10639" t="s">
        <v>3225</v>
      </c>
      <c r="J10639" t="s">
        <v>3225</v>
      </c>
      <c r="K10639" t="s">
        <v>3221</v>
      </c>
      <c r="L10639" t="s">
        <v>3222</v>
      </c>
      <c r="M10639" t="s">
        <v>3223</v>
      </c>
      <c r="N10639" t="s">
        <v>3228</v>
      </c>
      <c r="O10639" t="s">
        <v>3226</v>
      </c>
      <c r="P10639" t="s">
        <v>3227</v>
      </c>
      <c r="Q10639" t="s">
        <v>4033</v>
      </c>
      <c r="R10639" t="s">
        <v>4309</v>
      </c>
      <c r="S10639" s="10" t="s">
        <v>4616</v>
      </c>
    </row>
    <row r="10640" spans="1:19">
      <c r="A10640" s="112">
        <v>10639</v>
      </c>
      <c r="B10640" s="10">
        <v>536</v>
      </c>
      <c r="C10640" s="10">
        <v>1</v>
      </c>
      <c r="D10640" s="10" t="s">
        <v>329</v>
      </c>
      <c r="E10640" t="s">
        <v>211</v>
      </c>
      <c r="F10640" t="s">
        <v>216</v>
      </c>
      <c r="G10640" t="s">
        <v>3224</v>
      </c>
      <c r="H10640" t="s">
        <v>3224</v>
      </c>
      <c r="I10640" t="s">
        <v>3225</v>
      </c>
      <c r="J10640" t="s">
        <v>3225</v>
      </c>
      <c r="K10640" t="s">
        <v>3221</v>
      </c>
      <c r="L10640" t="s">
        <v>3222</v>
      </c>
      <c r="M10640" t="s">
        <v>3223</v>
      </c>
      <c r="N10640" t="s">
        <v>3228</v>
      </c>
      <c r="O10640" t="s">
        <v>3226</v>
      </c>
      <c r="P10640" t="s">
        <v>3227</v>
      </c>
      <c r="Q10640" t="s">
        <v>4033</v>
      </c>
      <c r="R10640" t="s">
        <v>4309</v>
      </c>
      <c r="S10640" s="10" t="s">
        <v>4616</v>
      </c>
    </row>
    <row r="10641" spans="1:19">
      <c r="A10641" s="112">
        <v>10640</v>
      </c>
      <c r="B10641" s="10">
        <v>536</v>
      </c>
      <c r="C10641" s="10">
        <v>1</v>
      </c>
      <c r="D10641" s="10" t="s">
        <v>329</v>
      </c>
      <c r="E10641" t="s">
        <v>211</v>
      </c>
      <c r="F10641" t="s">
        <v>216</v>
      </c>
      <c r="G10641" t="s">
        <v>3224</v>
      </c>
      <c r="H10641" t="s">
        <v>3224</v>
      </c>
      <c r="I10641" t="s">
        <v>3225</v>
      </c>
      <c r="J10641" t="s">
        <v>3225</v>
      </c>
      <c r="K10641" t="s">
        <v>3221</v>
      </c>
      <c r="L10641" t="s">
        <v>3222</v>
      </c>
      <c r="M10641" t="s">
        <v>3223</v>
      </c>
      <c r="N10641" t="s">
        <v>3228</v>
      </c>
      <c r="O10641" t="s">
        <v>3226</v>
      </c>
      <c r="P10641" t="s">
        <v>3227</v>
      </c>
      <c r="Q10641" t="s">
        <v>4033</v>
      </c>
      <c r="R10641" t="s">
        <v>4309</v>
      </c>
      <c r="S10641" s="10" t="s">
        <v>4616</v>
      </c>
    </row>
    <row r="10642" spans="1:19">
      <c r="A10642" s="112">
        <v>10641</v>
      </c>
      <c r="B10642" s="10">
        <v>536</v>
      </c>
      <c r="C10642" s="10">
        <v>1</v>
      </c>
      <c r="D10642" s="10" t="s">
        <v>329</v>
      </c>
      <c r="E10642" t="s">
        <v>211</v>
      </c>
      <c r="F10642" t="s">
        <v>216</v>
      </c>
      <c r="G10642" t="s">
        <v>3224</v>
      </c>
      <c r="H10642" t="s">
        <v>3224</v>
      </c>
      <c r="I10642" t="s">
        <v>3225</v>
      </c>
      <c r="J10642" t="s">
        <v>3225</v>
      </c>
      <c r="K10642" t="s">
        <v>3221</v>
      </c>
      <c r="L10642" t="s">
        <v>3222</v>
      </c>
      <c r="M10642" t="s">
        <v>3223</v>
      </c>
      <c r="N10642" t="s">
        <v>3228</v>
      </c>
      <c r="O10642" t="s">
        <v>3226</v>
      </c>
      <c r="P10642" t="s">
        <v>3227</v>
      </c>
      <c r="Q10642" t="s">
        <v>4033</v>
      </c>
      <c r="R10642" t="s">
        <v>4309</v>
      </c>
      <c r="S10642" s="10" t="s">
        <v>4616</v>
      </c>
    </row>
    <row r="10643" spans="1:19">
      <c r="A10643" s="112">
        <v>10642</v>
      </c>
      <c r="B10643" s="10">
        <v>536</v>
      </c>
      <c r="C10643" s="10">
        <v>1</v>
      </c>
      <c r="D10643" s="10" t="s">
        <v>329</v>
      </c>
      <c r="E10643" t="s">
        <v>211</v>
      </c>
      <c r="F10643" t="s">
        <v>216</v>
      </c>
      <c r="G10643" t="s">
        <v>3224</v>
      </c>
      <c r="H10643" t="s">
        <v>3224</v>
      </c>
      <c r="I10643" t="s">
        <v>3225</v>
      </c>
      <c r="J10643" t="s">
        <v>3225</v>
      </c>
      <c r="K10643" t="s">
        <v>3221</v>
      </c>
      <c r="L10643" t="s">
        <v>3222</v>
      </c>
      <c r="M10643" t="s">
        <v>3223</v>
      </c>
      <c r="N10643" t="s">
        <v>3228</v>
      </c>
      <c r="O10643" t="s">
        <v>3226</v>
      </c>
      <c r="P10643" t="s">
        <v>3227</v>
      </c>
      <c r="Q10643" t="s">
        <v>4033</v>
      </c>
      <c r="R10643" t="s">
        <v>4309</v>
      </c>
      <c r="S10643" s="10" t="s">
        <v>4639</v>
      </c>
    </row>
    <row r="10644" spans="1:19">
      <c r="A10644" s="112">
        <v>10643</v>
      </c>
      <c r="B10644" s="10">
        <v>536</v>
      </c>
      <c r="C10644" s="10">
        <v>1</v>
      </c>
      <c r="D10644" s="10" t="s">
        <v>329</v>
      </c>
      <c r="E10644" t="s">
        <v>211</v>
      </c>
      <c r="F10644" t="s">
        <v>216</v>
      </c>
      <c r="G10644" t="s">
        <v>3224</v>
      </c>
      <c r="H10644" t="s">
        <v>3224</v>
      </c>
      <c r="I10644" t="s">
        <v>3225</v>
      </c>
      <c r="J10644" t="s">
        <v>3225</v>
      </c>
      <c r="K10644" t="s">
        <v>3221</v>
      </c>
      <c r="L10644" t="s">
        <v>3222</v>
      </c>
      <c r="M10644" t="s">
        <v>3223</v>
      </c>
      <c r="N10644" t="s">
        <v>3228</v>
      </c>
      <c r="O10644" t="s">
        <v>3226</v>
      </c>
      <c r="P10644" t="s">
        <v>3227</v>
      </c>
      <c r="Q10644" t="s">
        <v>4033</v>
      </c>
      <c r="R10644" t="s">
        <v>4309</v>
      </c>
      <c r="S10644" s="10" t="s">
        <v>4639</v>
      </c>
    </row>
    <row r="10645" spans="1:19">
      <c r="A10645" s="112">
        <v>10644</v>
      </c>
      <c r="B10645" s="10">
        <v>536</v>
      </c>
      <c r="C10645" s="10">
        <v>1</v>
      </c>
      <c r="D10645" s="10" t="s">
        <v>329</v>
      </c>
      <c r="E10645" t="s">
        <v>211</v>
      </c>
      <c r="F10645" t="s">
        <v>216</v>
      </c>
      <c r="G10645" t="s">
        <v>3224</v>
      </c>
      <c r="H10645" t="s">
        <v>3224</v>
      </c>
      <c r="I10645" t="s">
        <v>3225</v>
      </c>
      <c r="J10645" t="s">
        <v>3225</v>
      </c>
      <c r="K10645" t="s">
        <v>3221</v>
      </c>
      <c r="L10645" t="s">
        <v>3222</v>
      </c>
      <c r="M10645" t="s">
        <v>3223</v>
      </c>
      <c r="N10645" t="s">
        <v>3228</v>
      </c>
      <c r="O10645" t="s">
        <v>3226</v>
      </c>
      <c r="P10645" t="s">
        <v>3227</v>
      </c>
      <c r="Q10645" t="s">
        <v>4033</v>
      </c>
      <c r="R10645" t="s">
        <v>4309</v>
      </c>
      <c r="S10645" s="10" t="s">
        <v>4640</v>
      </c>
    </row>
    <row r="10646" spans="1:19">
      <c r="A10646" s="112">
        <v>10645</v>
      </c>
      <c r="B10646" s="10">
        <v>536</v>
      </c>
      <c r="C10646" s="10">
        <v>1</v>
      </c>
      <c r="D10646" s="10" t="s">
        <v>329</v>
      </c>
      <c r="E10646" t="s">
        <v>211</v>
      </c>
      <c r="F10646" t="s">
        <v>216</v>
      </c>
      <c r="G10646" t="s">
        <v>3224</v>
      </c>
      <c r="H10646" t="s">
        <v>3224</v>
      </c>
      <c r="I10646" t="s">
        <v>3225</v>
      </c>
      <c r="J10646" t="s">
        <v>3225</v>
      </c>
      <c r="K10646" t="s">
        <v>3221</v>
      </c>
      <c r="L10646" t="s">
        <v>3222</v>
      </c>
      <c r="M10646" t="s">
        <v>3223</v>
      </c>
      <c r="N10646" t="s">
        <v>3228</v>
      </c>
      <c r="O10646" t="s">
        <v>3226</v>
      </c>
      <c r="P10646" t="s">
        <v>3227</v>
      </c>
      <c r="Q10646" t="s">
        <v>4033</v>
      </c>
      <c r="R10646" t="s">
        <v>4309</v>
      </c>
      <c r="S10646" s="10" t="s">
        <v>4640</v>
      </c>
    </row>
    <row r="10647" spans="1:19">
      <c r="A10647" s="112">
        <v>10646</v>
      </c>
      <c r="B10647" s="10">
        <v>536</v>
      </c>
      <c r="C10647" s="10">
        <v>1</v>
      </c>
      <c r="D10647" s="10" t="s">
        <v>329</v>
      </c>
      <c r="E10647" t="s">
        <v>211</v>
      </c>
      <c r="F10647" t="s">
        <v>216</v>
      </c>
      <c r="G10647" t="s">
        <v>3224</v>
      </c>
      <c r="H10647" t="s">
        <v>3224</v>
      </c>
      <c r="I10647" t="s">
        <v>3225</v>
      </c>
      <c r="J10647" t="s">
        <v>3225</v>
      </c>
      <c r="K10647" t="s">
        <v>3221</v>
      </c>
      <c r="L10647" t="s">
        <v>3222</v>
      </c>
      <c r="M10647" t="s">
        <v>3223</v>
      </c>
      <c r="N10647" t="s">
        <v>3228</v>
      </c>
      <c r="O10647" t="s">
        <v>3226</v>
      </c>
      <c r="P10647" t="s">
        <v>3227</v>
      </c>
      <c r="Q10647" t="s">
        <v>4033</v>
      </c>
      <c r="R10647" t="s">
        <v>4309</v>
      </c>
      <c r="S10647" s="10" t="s">
        <v>4640</v>
      </c>
    </row>
    <row r="10648" spans="1:19">
      <c r="A10648" s="112">
        <v>10647</v>
      </c>
      <c r="B10648" s="10">
        <v>536</v>
      </c>
      <c r="C10648" s="10">
        <v>1</v>
      </c>
      <c r="D10648" s="10" t="s">
        <v>329</v>
      </c>
      <c r="E10648" t="s">
        <v>211</v>
      </c>
      <c r="F10648" t="s">
        <v>216</v>
      </c>
      <c r="G10648" t="s">
        <v>3224</v>
      </c>
      <c r="H10648" t="s">
        <v>3224</v>
      </c>
      <c r="I10648" t="s">
        <v>3225</v>
      </c>
      <c r="J10648" t="s">
        <v>3225</v>
      </c>
      <c r="K10648" t="s">
        <v>3221</v>
      </c>
      <c r="L10648" t="s">
        <v>3222</v>
      </c>
      <c r="M10648" t="s">
        <v>3223</v>
      </c>
      <c r="N10648" t="s">
        <v>3228</v>
      </c>
      <c r="O10648" t="s">
        <v>3226</v>
      </c>
      <c r="P10648" t="s">
        <v>3227</v>
      </c>
      <c r="Q10648" t="s">
        <v>4033</v>
      </c>
      <c r="R10648" t="s">
        <v>4309</v>
      </c>
      <c r="S10648" s="10" t="s">
        <v>4640</v>
      </c>
    </row>
    <row r="10649" spans="1:19">
      <c r="A10649" s="112">
        <v>10648</v>
      </c>
      <c r="B10649" s="10">
        <v>536</v>
      </c>
      <c r="C10649" s="10">
        <v>1</v>
      </c>
      <c r="D10649" s="10" t="s">
        <v>329</v>
      </c>
      <c r="E10649" t="s">
        <v>211</v>
      </c>
      <c r="F10649" t="s">
        <v>216</v>
      </c>
      <c r="G10649" t="s">
        <v>3224</v>
      </c>
      <c r="H10649" t="s">
        <v>3224</v>
      </c>
      <c r="I10649" t="s">
        <v>3225</v>
      </c>
      <c r="J10649" t="s">
        <v>3225</v>
      </c>
      <c r="K10649" t="s">
        <v>3221</v>
      </c>
      <c r="L10649" t="s">
        <v>3222</v>
      </c>
      <c r="M10649" t="s">
        <v>3223</v>
      </c>
      <c r="N10649" t="s">
        <v>3228</v>
      </c>
      <c r="O10649" t="s">
        <v>3226</v>
      </c>
      <c r="P10649" t="s">
        <v>3227</v>
      </c>
      <c r="Q10649" t="s">
        <v>4033</v>
      </c>
      <c r="R10649" t="s">
        <v>4309</v>
      </c>
      <c r="S10649" s="10" t="s">
        <v>4640</v>
      </c>
    </row>
    <row r="10650" spans="1:19">
      <c r="A10650" s="112">
        <v>10649</v>
      </c>
      <c r="B10650" s="10">
        <v>536</v>
      </c>
      <c r="C10650" s="10">
        <v>1</v>
      </c>
      <c r="D10650" s="10" t="s">
        <v>329</v>
      </c>
      <c r="E10650" t="s">
        <v>211</v>
      </c>
      <c r="F10650" t="s">
        <v>216</v>
      </c>
      <c r="G10650" t="s">
        <v>3224</v>
      </c>
      <c r="H10650" t="s">
        <v>3224</v>
      </c>
      <c r="I10650" t="s">
        <v>3225</v>
      </c>
      <c r="J10650" t="s">
        <v>3225</v>
      </c>
      <c r="K10650" t="s">
        <v>3221</v>
      </c>
      <c r="L10650" t="s">
        <v>3222</v>
      </c>
      <c r="M10650" t="s">
        <v>3223</v>
      </c>
      <c r="N10650" t="s">
        <v>3228</v>
      </c>
      <c r="O10650" t="s">
        <v>3226</v>
      </c>
      <c r="P10650" t="s">
        <v>3227</v>
      </c>
      <c r="Q10650" t="s">
        <v>4033</v>
      </c>
      <c r="R10650" t="s">
        <v>4309</v>
      </c>
      <c r="S10650" s="10" t="s">
        <v>4640</v>
      </c>
    </row>
    <row r="10651" spans="1:19">
      <c r="A10651" s="112">
        <v>10650</v>
      </c>
      <c r="B10651" s="10">
        <v>536</v>
      </c>
      <c r="C10651" s="10">
        <v>1</v>
      </c>
      <c r="D10651" s="10" t="s">
        <v>329</v>
      </c>
      <c r="E10651" t="s">
        <v>211</v>
      </c>
      <c r="F10651" t="s">
        <v>216</v>
      </c>
      <c r="G10651" t="s">
        <v>3224</v>
      </c>
      <c r="H10651" t="s">
        <v>3224</v>
      </c>
      <c r="I10651" t="s">
        <v>3225</v>
      </c>
      <c r="J10651" t="s">
        <v>3225</v>
      </c>
      <c r="K10651" t="s">
        <v>3221</v>
      </c>
      <c r="L10651" t="s">
        <v>3222</v>
      </c>
      <c r="M10651" t="s">
        <v>3223</v>
      </c>
      <c r="N10651" t="s">
        <v>3228</v>
      </c>
      <c r="O10651" t="s">
        <v>3226</v>
      </c>
      <c r="P10651" t="s">
        <v>3227</v>
      </c>
      <c r="Q10651" t="s">
        <v>4033</v>
      </c>
      <c r="R10651" t="s">
        <v>4456</v>
      </c>
      <c r="S10651" s="10" t="s">
        <v>4643</v>
      </c>
    </row>
    <row r="10652" spans="1:19">
      <c r="A10652" s="112">
        <v>10651</v>
      </c>
      <c r="B10652" s="10">
        <v>536</v>
      </c>
      <c r="C10652" s="10">
        <v>0</v>
      </c>
      <c r="D10652" s="10" t="s">
        <v>329</v>
      </c>
      <c r="E10652" t="s">
        <v>211</v>
      </c>
      <c r="F10652" t="s">
        <v>216</v>
      </c>
      <c r="G10652" t="s">
        <v>3224</v>
      </c>
      <c r="H10652" t="s">
        <v>3224</v>
      </c>
      <c r="I10652" t="s">
        <v>3225</v>
      </c>
      <c r="J10652" t="s">
        <v>3225</v>
      </c>
      <c r="K10652" t="s">
        <v>3221</v>
      </c>
      <c r="L10652" t="s">
        <v>3222</v>
      </c>
      <c r="M10652" t="s">
        <v>3223</v>
      </c>
      <c r="N10652" t="s">
        <v>3228</v>
      </c>
      <c r="O10652" t="s">
        <v>3226</v>
      </c>
      <c r="P10652" t="s">
        <v>3227</v>
      </c>
      <c r="Q10652" t="s">
        <v>4254</v>
      </c>
      <c r="R10652" t="s">
        <v>4657</v>
      </c>
      <c r="S10652" s="10" t="s">
        <v>4259</v>
      </c>
    </row>
    <row r="10653" spans="1:19">
      <c r="A10653" s="112">
        <v>10652</v>
      </c>
      <c r="B10653" s="10">
        <v>536</v>
      </c>
      <c r="C10653" s="10">
        <v>0</v>
      </c>
      <c r="D10653" s="10" t="s">
        <v>329</v>
      </c>
      <c r="E10653" t="s">
        <v>211</v>
      </c>
      <c r="F10653" t="s">
        <v>216</v>
      </c>
      <c r="G10653" t="s">
        <v>3224</v>
      </c>
      <c r="H10653" t="s">
        <v>3224</v>
      </c>
      <c r="I10653" t="s">
        <v>3225</v>
      </c>
      <c r="J10653" t="s">
        <v>3225</v>
      </c>
      <c r="K10653" t="s">
        <v>3221</v>
      </c>
      <c r="L10653" t="s">
        <v>3222</v>
      </c>
      <c r="M10653" t="s">
        <v>3223</v>
      </c>
      <c r="N10653" t="s">
        <v>3228</v>
      </c>
      <c r="O10653" t="s">
        <v>3226</v>
      </c>
      <c r="P10653" t="s">
        <v>3227</v>
      </c>
      <c r="Q10653" t="s">
        <v>4003</v>
      </c>
      <c r="R10653" t="s">
        <v>4012</v>
      </c>
      <c r="S10653" s="10" t="s">
        <v>4653</v>
      </c>
    </row>
    <row r="10654" spans="1:19">
      <c r="A10654" s="112">
        <v>10653</v>
      </c>
      <c r="B10654" s="10">
        <v>536</v>
      </c>
      <c r="C10654" s="10">
        <v>0</v>
      </c>
      <c r="D10654" s="10" t="s">
        <v>329</v>
      </c>
      <c r="E10654" t="s">
        <v>211</v>
      </c>
      <c r="F10654" t="s">
        <v>216</v>
      </c>
      <c r="G10654" t="s">
        <v>3224</v>
      </c>
      <c r="H10654" t="s">
        <v>3224</v>
      </c>
      <c r="I10654" t="s">
        <v>3225</v>
      </c>
      <c r="J10654" t="s">
        <v>3225</v>
      </c>
      <c r="K10654" t="s">
        <v>3221</v>
      </c>
      <c r="L10654" t="s">
        <v>3222</v>
      </c>
      <c r="M10654" t="s">
        <v>3223</v>
      </c>
      <c r="N10654" t="s">
        <v>3228</v>
      </c>
      <c r="O10654" t="s">
        <v>3226</v>
      </c>
      <c r="P10654" t="s">
        <v>3227</v>
      </c>
      <c r="Q10654" t="s">
        <v>3998</v>
      </c>
      <c r="R10654" t="s">
        <v>4012</v>
      </c>
      <c r="S10654" s="10" t="s">
        <v>4653</v>
      </c>
    </row>
    <row r="10655" spans="1:19">
      <c r="A10655" s="112">
        <v>10654</v>
      </c>
      <c r="B10655" s="10">
        <v>536</v>
      </c>
      <c r="C10655" s="10">
        <v>0</v>
      </c>
      <c r="D10655" s="10" t="s">
        <v>329</v>
      </c>
      <c r="E10655" t="s">
        <v>211</v>
      </c>
      <c r="F10655" t="s">
        <v>216</v>
      </c>
      <c r="G10655" t="s">
        <v>3224</v>
      </c>
      <c r="H10655" t="s">
        <v>3224</v>
      </c>
      <c r="I10655" t="s">
        <v>3225</v>
      </c>
      <c r="J10655" t="s">
        <v>3225</v>
      </c>
      <c r="K10655" t="s">
        <v>3221</v>
      </c>
      <c r="L10655" t="s">
        <v>3222</v>
      </c>
      <c r="M10655" t="s">
        <v>3223</v>
      </c>
      <c r="N10655" t="s">
        <v>3228</v>
      </c>
      <c r="O10655" t="s">
        <v>3226</v>
      </c>
      <c r="P10655" t="s">
        <v>3227</v>
      </c>
      <c r="Q10655" t="s">
        <v>4636</v>
      </c>
      <c r="R10655" t="s">
        <v>4637</v>
      </c>
      <c r="S10655" s="10" t="s">
        <v>4638</v>
      </c>
    </row>
    <row r="10656" spans="1:19">
      <c r="A10656" s="112">
        <v>10655</v>
      </c>
      <c r="B10656" s="10">
        <v>536</v>
      </c>
      <c r="C10656" s="10">
        <v>0</v>
      </c>
      <c r="D10656" s="10" t="s">
        <v>329</v>
      </c>
      <c r="E10656" t="s">
        <v>211</v>
      </c>
      <c r="F10656" t="s">
        <v>216</v>
      </c>
      <c r="G10656" t="s">
        <v>3224</v>
      </c>
      <c r="H10656" t="s">
        <v>3224</v>
      </c>
      <c r="I10656" t="s">
        <v>3225</v>
      </c>
      <c r="J10656" t="s">
        <v>3225</v>
      </c>
      <c r="K10656" t="s">
        <v>3221</v>
      </c>
      <c r="L10656" t="s">
        <v>3222</v>
      </c>
      <c r="M10656" t="s">
        <v>3223</v>
      </c>
      <c r="N10656" t="s">
        <v>3228</v>
      </c>
      <c r="O10656" t="s">
        <v>3226</v>
      </c>
      <c r="P10656" t="s">
        <v>3227</v>
      </c>
      <c r="Q10656" t="s">
        <v>4176</v>
      </c>
      <c r="R10656" t="s">
        <v>4623</v>
      </c>
      <c r="S10656" s="10" t="s">
        <v>4624</v>
      </c>
    </row>
    <row r="10657" spans="1:19">
      <c r="A10657" s="112">
        <v>10656</v>
      </c>
      <c r="B10657" s="10">
        <v>536</v>
      </c>
      <c r="C10657" s="10">
        <v>0</v>
      </c>
      <c r="D10657" s="10" t="s">
        <v>329</v>
      </c>
      <c r="E10657" t="s">
        <v>211</v>
      </c>
      <c r="F10657" t="s">
        <v>216</v>
      </c>
      <c r="G10657" t="s">
        <v>3224</v>
      </c>
      <c r="H10657" t="s">
        <v>3224</v>
      </c>
      <c r="I10657" t="s">
        <v>3225</v>
      </c>
      <c r="J10657" t="s">
        <v>3225</v>
      </c>
      <c r="K10657" t="s">
        <v>3221</v>
      </c>
      <c r="L10657" t="s">
        <v>3222</v>
      </c>
      <c r="M10657" t="s">
        <v>3223</v>
      </c>
      <c r="N10657" t="s">
        <v>3228</v>
      </c>
      <c r="O10657" t="s">
        <v>3226</v>
      </c>
      <c r="P10657" t="s">
        <v>3227</v>
      </c>
      <c r="Q10657" t="s">
        <v>4202</v>
      </c>
      <c r="R10657" t="s">
        <v>4231</v>
      </c>
      <c r="S10657" s="10" t="s">
        <v>4232</v>
      </c>
    </row>
    <row r="10658" spans="1:19">
      <c r="A10658" s="112">
        <v>10657</v>
      </c>
      <c r="B10658" s="10">
        <v>536</v>
      </c>
      <c r="C10658" s="10">
        <v>0</v>
      </c>
      <c r="D10658" s="10" t="s">
        <v>329</v>
      </c>
      <c r="E10658" t="s">
        <v>211</v>
      </c>
      <c r="F10658" t="s">
        <v>216</v>
      </c>
      <c r="G10658" t="s">
        <v>3224</v>
      </c>
      <c r="H10658" t="s">
        <v>3224</v>
      </c>
      <c r="I10658" t="s">
        <v>3225</v>
      </c>
      <c r="J10658" t="s">
        <v>3225</v>
      </c>
      <c r="K10658" t="s">
        <v>3221</v>
      </c>
      <c r="L10658" t="s">
        <v>3222</v>
      </c>
      <c r="M10658" t="s">
        <v>3223</v>
      </c>
      <c r="N10658" t="s">
        <v>3228</v>
      </c>
      <c r="O10658" t="s">
        <v>3226</v>
      </c>
      <c r="P10658" t="s">
        <v>3227</v>
      </c>
      <c r="Q10658" t="s">
        <v>3998</v>
      </c>
      <c r="R10658">
        <v>2019</v>
      </c>
      <c r="S10658" s="10" t="s">
        <v>3999</v>
      </c>
    </row>
    <row r="10659" spans="1:19">
      <c r="A10659" s="112">
        <v>10658</v>
      </c>
      <c r="B10659" s="10">
        <v>536</v>
      </c>
      <c r="C10659" s="10">
        <v>0</v>
      </c>
      <c r="D10659" s="10" t="s">
        <v>329</v>
      </c>
      <c r="E10659" t="s">
        <v>211</v>
      </c>
      <c r="F10659" t="s">
        <v>216</v>
      </c>
      <c r="G10659" t="s">
        <v>3224</v>
      </c>
      <c r="H10659" t="s">
        <v>3224</v>
      </c>
      <c r="I10659" t="s">
        <v>3225</v>
      </c>
      <c r="J10659" t="s">
        <v>3225</v>
      </c>
      <c r="K10659" t="s">
        <v>3221</v>
      </c>
      <c r="L10659" t="s">
        <v>3222</v>
      </c>
      <c r="M10659" t="s">
        <v>3223</v>
      </c>
      <c r="N10659" t="s">
        <v>3228</v>
      </c>
      <c r="O10659" t="s">
        <v>3226</v>
      </c>
      <c r="P10659" t="s">
        <v>3227</v>
      </c>
      <c r="Q10659" t="s">
        <v>4126</v>
      </c>
      <c r="R10659">
        <v>2004</v>
      </c>
      <c r="S10659" s="10" t="s">
        <v>4646</v>
      </c>
    </row>
    <row r="10660" spans="1:19">
      <c r="A10660" s="112">
        <v>10659</v>
      </c>
      <c r="B10660" s="10">
        <v>536</v>
      </c>
      <c r="C10660" s="10">
        <v>0</v>
      </c>
      <c r="D10660" s="10" t="s">
        <v>329</v>
      </c>
      <c r="E10660" t="s">
        <v>211</v>
      </c>
      <c r="F10660" t="s">
        <v>216</v>
      </c>
      <c r="G10660" t="s">
        <v>3224</v>
      </c>
      <c r="H10660" t="s">
        <v>3224</v>
      </c>
      <c r="I10660" t="s">
        <v>3225</v>
      </c>
      <c r="J10660" t="s">
        <v>3225</v>
      </c>
      <c r="K10660" t="s">
        <v>3221</v>
      </c>
      <c r="L10660" t="s">
        <v>3222</v>
      </c>
      <c r="M10660" t="s">
        <v>3223</v>
      </c>
      <c r="N10660" t="s">
        <v>3228</v>
      </c>
      <c r="O10660" t="s">
        <v>3226</v>
      </c>
      <c r="P10660" t="s">
        <v>3227</v>
      </c>
      <c r="Q10660" t="s">
        <v>4003</v>
      </c>
      <c r="R10660" t="s">
        <v>4012</v>
      </c>
      <c r="S10660" s="10" t="s">
        <v>4647</v>
      </c>
    </row>
    <row r="10661" spans="1:19">
      <c r="A10661" s="112">
        <v>10660</v>
      </c>
      <c r="B10661" s="10">
        <v>536</v>
      </c>
      <c r="C10661" s="10">
        <v>0</v>
      </c>
      <c r="D10661" s="10" t="s">
        <v>329</v>
      </c>
      <c r="E10661" t="s">
        <v>211</v>
      </c>
      <c r="F10661" t="s">
        <v>216</v>
      </c>
      <c r="G10661" t="s">
        <v>3224</v>
      </c>
      <c r="H10661" t="s">
        <v>3224</v>
      </c>
      <c r="I10661" t="s">
        <v>3225</v>
      </c>
      <c r="J10661" t="s">
        <v>3225</v>
      </c>
      <c r="K10661" t="s">
        <v>3221</v>
      </c>
      <c r="L10661" t="s">
        <v>3222</v>
      </c>
      <c r="M10661" t="s">
        <v>3223</v>
      </c>
      <c r="N10661" t="s">
        <v>3228</v>
      </c>
      <c r="O10661" t="s">
        <v>3226</v>
      </c>
      <c r="P10661" t="s">
        <v>3227</v>
      </c>
      <c r="Q10661" t="s">
        <v>4126</v>
      </c>
      <c r="R10661">
        <v>2010</v>
      </c>
      <c r="S10661" s="10" t="s">
        <v>4648</v>
      </c>
    </row>
    <row r="10662" spans="1:19">
      <c r="A10662" s="112">
        <v>10661</v>
      </c>
      <c r="B10662" s="10">
        <v>536</v>
      </c>
      <c r="C10662" s="10">
        <v>0</v>
      </c>
      <c r="D10662" s="10" t="s">
        <v>329</v>
      </c>
      <c r="E10662" t="s">
        <v>211</v>
      </c>
      <c r="F10662" t="s">
        <v>216</v>
      </c>
      <c r="G10662" t="s">
        <v>3224</v>
      </c>
      <c r="H10662" t="s">
        <v>3224</v>
      </c>
      <c r="I10662" t="s">
        <v>3225</v>
      </c>
      <c r="J10662" t="s">
        <v>3225</v>
      </c>
      <c r="K10662" t="s">
        <v>3221</v>
      </c>
      <c r="L10662" t="s">
        <v>3222</v>
      </c>
      <c r="M10662" t="s">
        <v>3223</v>
      </c>
      <c r="N10662" t="s">
        <v>3228</v>
      </c>
      <c r="O10662" t="s">
        <v>3226</v>
      </c>
      <c r="P10662" t="s">
        <v>3227</v>
      </c>
      <c r="Q10662" t="s">
        <v>4126</v>
      </c>
      <c r="R10662">
        <v>2010</v>
      </c>
      <c r="S10662" s="10" t="s">
        <v>4648</v>
      </c>
    </row>
    <row r="10663" spans="1:19">
      <c r="A10663" s="112">
        <v>10662</v>
      </c>
      <c r="B10663" s="10">
        <v>536</v>
      </c>
      <c r="C10663" s="10">
        <v>0</v>
      </c>
      <c r="D10663" s="10" t="s">
        <v>329</v>
      </c>
      <c r="E10663" t="s">
        <v>211</v>
      </c>
      <c r="F10663" t="s">
        <v>216</v>
      </c>
      <c r="G10663" t="s">
        <v>3224</v>
      </c>
      <c r="H10663" t="s">
        <v>3224</v>
      </c>
      <c r="I10663" t="s">
        <v>3225</v>
      </c>
      <c r="J10663" t="s">
        <v>3225</v>
      </c>
      <c r="K10663" t="s">
        <v>3221</v>
      </c>
      <c r="L10663" t="s">
        <v>3222</v>
      </c>
      <c r="M10663" t="s">
        <v>3223</v>
      </c>
      <c r="N10663" t="s">
        <v>3228</v>
      </c>
      <c r="O10663" t="s">
        <v>3226</v>
      </c>
      <c r="P10663" t="s">
        <v>3227</v>
      </c>
      <c r="Q10663" t="s">
        <v>4122</v>
      </c>
      <c r="R10663" t="s">
        <v>4012</v>
      </c>
      <c r="S10663" s="10" t="s">
        <v>4230</v>
      </c>
    </row>
    <row r="10664" spans="1:19">
      <c r="A10664" s="112">
        <v>10663</v>
      </c>
      <c r="B10664" s="10">
        <v>536</v>
      </c>
      <c r="C10664" s="10">
        <v>0</v>
      </c>
      <c r="D10664" s="10" t="s">
        <v>329</v>
      </c>
      <c r="E10664" t="s">
        <v>211</v>
      </c>
      <c r="F10664" t="s">
        <v>216</v>
      </c>
      <c r="G10664" t="s">
        <v>3224</v>
      </c>
      <c r="H10664" t="s">
        <v>3224</v>
      </c>
      <c r="I10664" t="s">
        <v>3225</v>
      </c>
      <c r="J10664" t="s">
        <v>3225</v>
      </c>
      <c r="K10664" t="s">
        <v>3221</v>
      </c>
      <c r="L10664" t="s">
        <v>3222</v>
      </c>
      <c r="M10664" t="s">
        <v>3223</v>
      </c>
      <c r="N10664" t="s">
        <v>3228</v>
      </c>
      <c r="O10664" t="s">
        <v>3226</v>
      </c>
      <c r="P10664" t="s">
        <v>3227</v>
      </c>
      <c r="Q10664" t="s">
        <v>4281</v>
      </c>
      <c r="R10664" t="s">
        <v>4012</v>
      </c>
      <c r="S10664" s="10" t="s">
        <v>4626</v>
      </c>
    </row>
    <row r="10665" spans="1:19">
      <c r="A10665" s="112">
        <v>10664</v>
      </c>
      <c r="B10665" s="10">
        <v>536</v>
      </c>
      <c r="C10665" s="10">
        <v>0</v>
      </c>
      <c r="D10665" s="10" t="s">
        <v>329</v>
      </c>
      <c r="E10665" t="s">
        <v>211</v>
      </c>
      <c r="F10665" t="s">
        <v>216</v>
      </c>
      <c r="G10665" t="s">
        <v>3224</v>
      </c>
      <c r="H10665" t="s">
        <v>3224</v>
      </c>
      <c r="I10665" t="s">
        <v>3225</v>
      </c>
      <c r="J10665" t="s">
        <v>3225</v>
      </c>
      <c r="K10665" t="s">
        <v>3221</v>
      </c>
      <c r="L10665" t="s">
        <v>3222</v>
      </c>
      <c r="M10665" t="s">
        <v>3223</v>
      </c>
      <c r="N10665" t="s">
        <v>3228</v>
      </c>
      <c r="O10665" t="s">
        <v>3226</v>
      </c>
      <c r="P10665" t="s">
        <v>3227</v>
      </c>
      <c r="Q10665" t="s">
        <v>4627</v>
      </c>
      <c r="R10665">
        <v>2003</v>
      </c>
      <c r="S10665" s="10" t="s">
        <v>4628</v>
      </c>
    </row>
    <row r="10666" spans="1:19">
      <c r="A10666" s="112">
        <v>10665</v>
      </c>
      <c r="B10666" s="10">
        <v>536</v>
      </c>
      <c r="C10666" s="10">
        <v>0</v>
      </c>
      <c r="D10666" s="10" t="s">
        <v>329</v>
      </c>
      <c r="E10666" t="s">
        <v>211</v>
      </c>
      <c r="F10666" t="s">
        <v>216</v>
      </c>
      <c r="G10666" t="s">
        <v>3224</v>
      </c>
      <c r="H10666" t="s">
        <v>3224</v>
      </c>
      <c r="I10666" t="s">
        <v>3225</v>
      </c>
      <c r="J10666" t="s">
        <v>3225</v>
      </c>
      <c r="K10666" t="s">
        <v>3221</v>
      </c>
      <c r="L10666" t="s">
        <v>3222</v>
      </c>
      <c r="M10666" t="s">
        <v>3223</v>
      </c>
      <c r="N10666" t="s">
        <v>3228</v>
      </c>
      <c r="O10666" t="s">
        <v>3226</v>
      </c>
      <c r="P10666" t="s">
        <v>3227</v>
      </c>
      <c r="Q10666" t="s">
        <v>4107</v>
      </c>
      <c r="R10666" t="s">
        <v>4309</v>
      </c>
      <c r="S10666" s="10" t="s">
        <v>4654</v>
      </c>
    </row>
    <row r="10667" spans="1:19">
      <c r="A10667" s="112">
        <v>10666</v>
      </c>
      <c r="B10667" s="10">
        <v>537</v>
      </c>
      <c r="C10667" s="10">
        <v>0</v>
      </c>
      <c r="D10667" s="10" t="s">
        <v>329</v>
      </c>
      <c r="E10667" t="s">
        <v>455</v>
      </c>
      <c r="F10667" t="s">
        <v>204</v>
      </c>
      <c r="G10667" t="s">
        <v>3232</v>
      </c>
      <c r="H10667" t="s">
        <v>3232</v>
      </c>
      <c r="I10667" t="s">
        <v>3233</v>
      </c>
      <c r="J10667" t="s">
        <v>4661</v>
      </c>
      <c r="K10667" t="s">
        <v>3229</v>
      </c>
      <c r="L10667" t="s">
        <v>3230</v>
      </c>
      <c r="M10667" t="s">
        <v>3231</v>
      </c>
      <c r="N10667" t="s">
        <v>3236</v>
      </c>
      <c r="O10667" t="s">
        <v>3234</v>
      </c>
      <c r="P10667" t="s">
        <v>3235</v>
      </c>
      <c r="Q10667" t="s">
        <v>4101</v>
      </c>
      <c r="R10667" t="s">
        <v>4012</v>
      </c>
      <c r="S10667" s="10" t="s">
        <v>4189</v>
      </c>
    </row>
    <row r="10668" spans="1:19">
      <c r="A10668" s="112">
        <v>10667</v>
      </c>
      <c r="B10668" s="10">
        <v>606</v>
      </c>
      <c r="C10668" s="10">
        <v>0</v>
      </c>
      <c r="D10668" s="10" t="s">
        <v>329</v>
      </c>
      <c r="E10668" t="s">
        <v>3594</v>
      </c>
      <c r="F10668" t="s">
        <v>204</v>
      </c>
      <c r="G10668" t="s">
        <v>3616</v>
      </c>
      <c r="H10668" t="s">
        <v>329</v>
      </c>
      <c r="I10668" t="s">
        <v>3617</v>
      </c>
      <c r="J10668" t="s">
        <v>4707</v>
      </c>
      <c r="K10668" t="s">
        <v>3613</v>
      </c>
      <c r="L10668" t="s">
        <v>3614</v>
      </c>
      <c r="M10668" t="s">
        <v>3615</v>
      </c>
      <c r="N10668" t="s">
        <v>329</v>
      </c>
      <c r="O10668" t="s">
        <v>329</v>
      </c>
      <c r="P10668" t="s">
        <v>329</v>
      </c>
      <c r="Q10668" t="s">
        <v>4126</v>
      </c>
      <c r="R10668" t="s">
        <v>4231</v>
      </c>
      <c r="S10668" s="10" t="s">
        <v>4704</v>
      </c>
    </row>
    <row r="10669" spans="1:19">
      <c r="A10669" s="112">
        <v>10668</v>
      </c>
      <c r="B10669" s="10">
        <v>264</v>
      </c>
      <c r="C10669" s="10">
        <v>1</v>
      </c>
      <c r="D10669" s="10" t="s">
        <v>329</v>
      </c>
      <c r="E10669" t="s">
        <v>455</v>
      </c>
      <c r="F10669" t="s">
        <v>204</v>
      </c>
      <c r="G10669" t="s">
        <v>1585</v>
      </c>
      <c r="H10669" t="s">
        <v>1585</v>
      </c>
      <c r="I10669" t="s">
        <v>1586</v>
      </c>
      <c r="J10669" t="s">
        <v>1585</v>
      </c>
      <c r="K10669" t="s">
        <v>1582</v>
      </c>
      <c r="L10669" t="s">
        <v>1583</v>
      </c>
      <c r="M10669" t="s">
        <v>1584</v>
      </c>
      <c r="N10669" t="s">
        <v>1589</v>
      </c>
      <c r="O10669" t="s">
        <v>1587</v>
      </c>
      <c r="P10669" t="s">
        <v>1588</v>
      </c>
      <c r="Q10669" t="s">
        <v>4033</v>
      </c>
      <c r="R10669" t="s">
        <v>4401</v>
      </c>
      <c r="S10669" s="10" t="s">
        <v>4417</v>
      </c>
    </row>
    <row r="10670" spans="1:19">
      <c r="A10670" s="112">
        <v>10669</v>
      </c>
      <c r="B10670" s="10">
        <v>21</v>
      </c>
      <c r="C10670" s="10">
        <v>0</v>
      </c>
      <c r="D10670" s="10" t="s">
        <v>329</v>
      </c>
      <c r="E10670" t="s">
        <v>142</v>
      </c>
      <c r="F10670" t="s">
        <v>12</v>
      </c>
      <c r="G10670" t="s">
        <v>176</v>
      </c>
      <c r="H10670" t="s">
        <v>176</v>
      </c>
      <c r="I10670" t="s">
        <v>177</v>
      </c>
      <c r="J10670" t="s">
        <v>176</v>
      </c>
      <c r="K10670" t="s">
        <v>173</v>
      </c>
      <c r="L10670" t="s">
        <v>174</v>
      </c>
      <c r="M10670" t="s">
        <v>175</v>
      </c>
      <c r="N10670" t="s">
        <v>180</v>
      </c>
      <c r="O10670" t="s">
        <v>178</v>
      </c>
      <c r="P10670" t="s">
        <v>179</v>
      </c>
      <c r="Q10670" t="s">
        <v>3998</v>
      </c>
      <c r="R10670">
        <v>2019</v>
      </c>
      <c r="S10670" s="10" t="s">
        <v>3999</v>
      </c>
    </row>
    <row r="10671" spans="1:19">
      <c r="A10671" s="112">
        <v>10670</v>
      </c>
      <c r="B10671" s="10">
        <v>538</v>
      </c>
      <c r="C10671" s="10">
        <v>0</v>
      </c>
      <c r="D10671" s="10" t="s">
        <v>329</v>
      </c>
      <c r="E10671" t="s">
        <v>1081</v>
      </c>
      <c r="F10671" t="s">
        <v>204</v>
      </c>
      <c r="G10671" t="s">
        <v>3240</v>
      </c>
      <c r="H10671" t="s">
        <v>3241</v>
      </c>
      <c r="I10671" t="s">
        <v>3241</v>
      </c>
      <c r="J10671" t="s">
        <v>4662</v>
      </c>
      <c r="K10671" t="s">
        <v>3237</v>
      </c>
      <c r="L10671" t="s">
        <v>3238</v>
      </c>
      <c r="M10671" t="s">
        <v>3239</v>
      </c>
      <c r="N10671" t="s">
        <v>3244</v>
      </c>
      <c r="O10671" t="s">
        <v>3242</v>
      </c>
      <c r="P10671" t="s">
        <v>3243</v>
      </c>
      <c r="Q10671" t="s">
        <v>4176</v>
      </c>
      <c r="R10671">
        <v>2006</v>
      </c>
      <c r="S10671" s="10" t="s">
        <v>4380</v>
      </c>
    </row>
    <row r="10672" spans="1:19">
      <c r="A10672" s="112">
        <v>10671</v>
      </c>
      <c r="B10672" s="10">
        <v>539</v>
      </c>
      <c r="C10672" s="10">
        <v>0</v>
      </c>
      <c r="D10672" s="10" t="s">
        <v>329</v>
      </c>
      <c r="E10672" t="s">
        <v>8</v>
      </c>
      <c r="F10672" t="s">
        <v>204</v>
      </c>
      <c r="G10672" t="s">
        <v>3248</v>
      </c>
      <c r="H10672" t="s">
        <v>3249</v>
      </c>
      <c r="I10672" t="s">
        <v>3249</v>
      </c>
      <c r="J10672" t="s">
        <v>3249</v>
      </c>
      <c r="K10672" t="s">
        <v>3245</v>
      </c>
      <c r="L10672" t="s">
        <v>3246</v>
      </c>
      <c r="M10672" t="s">
        <v>3247</v>
      </c>
      <c r="N10672" t="s">
        <v>3252</v>
      </c>
      <c r="O10672" t="s">
        <v>3250</v>
      </c>
      <c r="P10672" t="s">
        <v>3251</v>
      </c>
      <c r="Q10672" t="s">
        <v>3998</v>
      </c>
      <c r="R10672">
        <v>2019</v>
      </c>
      <c r="S10672" s="10" t="s">
        <v>3999</v>
      </c>
    </row>
    <row r="10673" spans="1:19">
      <c r="A10673" s="112">
        <v>10672</v>
      </c>
      <c r="B10673" s="10">
        <v>609</v>
      </c>
      <c r="C10673" s="10">
        <v>0</v>
      </c>
      <c r="D10673" s="10" t="s">
        <v>329</v>
      </c>
      <c r="E10673" t="s">
        <v>3594</v>
      </c>
      <c r="F10673" t="s">
        <v>204</v>
      </c>
      <c r="G10673" t="s">
        <v>3636</v>
      </c>
      <c r="H10673" t="s">
        <v>329</v>
      </c>
      <c r="I10673" t="s">
        <v>3637</v>
      </c>
      <c r="J10673" t="s">
        <v>4711</v>
      </c>
      <c r="K10673" t="s">
        <v>3633</v>
      </c>
      <c r="L10673" t="s">
        <v>3634</v>
      </c>
      <c r="M10673" t="s">
        <v>3635</v>
      </c>
      <c r="N10673" t="s">
        <v>329</v>
      </c>
      <c r="O10673" t="s">
        <v>329</v>
      </c>
      <c r="P10673" t="s">
        <v>329</v>
      </c>
      <c r="Q10673" t="s">
        <v>4126</v>
      </c>
      <c r="R10673" t="s">
        <v>4231</v>
      </c>
      <c r="S10673" s="10" t="s">
        <v>4704</v>
      </c>
    </row>
    <row r="10674" spans="1:19">
      <c r="A10674" s="112">
        <v>10673</v>
      </c>
      <c r="B10674" s="10">
        <v>540</v>
      </c>
      <c r="C10674" s="10">
        <v>0</v>
      </c>
      <c r="D10674" s="10" t="s">
        <v>42</v>
      </c>
      <c r="E10674" t="s">
        <v>1437</v>
      </c>
      <c r="F10674" t="s">
        <v>12</v>
      </c>
      <c r="G10674" t="s">
        <v>3253</v>
      </c>
      <c r="H10674" t="s">
        <v>329</v>
      </c>
      <c r="I10674" t="s">
        <v>3254</v>
      </c>
      <c r="J10674" t="s">
        <v>4663</v>
      </c>
      <c r="K10674" t="s">
        <v>329</v>
      </c>
      <c r="L10674" t="s">
        <v>329</v>
      </c>
      <c r="M10674" t="s">
        <v>329</v>
      </c>
      <c r="N10674" t="s">
        <v>329</v>
      </c>
      <c r="O10674" t="s">
        <v>329</v>
      </c>
      <c r="P10674" t="s">
        <v>329</v>
      </c>
      <c r="Q10674" t="s">
        <v>4126</v>
      </c>
      <c r="R10674">
        <v>2012</v>
      </c>
      <c r="S10674" s="10" t="s">
        <v>4398</v>
      </c>
    </row>
    <row r="10675" spans="1:19">
      <c r="A10675" s="112">
        <v>10674</v>
      </c>
      <c r="B10675" s="10">
        <v>540</v>
      </c>
      <c r="C10675" s="10">
        <v>0</v>
      </c>
      <c r="D10675" s="10" t="s">
        <v>42</v>
      </c>
      <c r="E10675" t="s">
        <v>1437</v>
      </c>
      <c r="F10675" t="s">
        <v>12</v>
      </c>
      <c r="G10675" t="s">
        <v>3253</v>
      </c>
      <c r="H10675" t="s">
        <v>329</v>
      </c>
      <c r="I10675" t="s">
        <v>3254</v>
      </c>
      <c r="J10675" t="s">
        <v>4663</v>
      </c>
      <c r="K10675" t="s">
        <v>329</v>
      </c>
      <c r="L10675" t="s">
        <v>329</v>
      </c>
      <c r="M10675" t="s">
        <v>329</v>
      </c>
      <c r="N10675" t="s">
        <v>329</v>
      </c>
      <c r="O10675" t="s">
        <v>329</v>
      </c>
      <c r="P10675" t="s">
        <v>329</v>
      </c>
      <c r="Q10675" t="s">
        <v>4126</v>
      </c>
      <c r="R10675">
        <v>2013</v>
      </c>
      <c r="S10675" s="10" t="s">
        <v>4404</v>
      </c>
    </row>
    <row r="10676" spans="1:19">
      <c r="A10676" s="112">
        <v>10675</v>
      </c>
      <c r="B10676" s="10">
        <v>540</v>
      </c>
      <c r="C10676" s="10">
        <v>0</v>
      </c>
      <c r="D10676" s="10" t="s">
        <v>42</v>
      </c>
      <c r="E10676" t="s">
        <v>1437</v>
      </c>
      <c r="F10676" t="s">
        <v>12</v>
      </c>
      <c r="G10676" t="s">
        <v>3253</v>
      </c>
      <c r="H10676" t="s">
        <v>329</v>
      </c>
      <c r="I10676" t="s">
        <v>3254</v>
      </c>
      <c r="J10676" t="s">
        <v>4663</v>
      </c>
      <c r="K10676" t="s">
        <v>329</v>
      </c>
      <c r="L10676" t="s">
        <v>329</v>
      </c>
      <c r="M10676" t="s">
        <v>329</v>
      </c>
      <c r="N10676" t="s">
        <v>329</v>
      </c>
      <c r="O10676" t="s">
        <v>329</v>
      </c>
      <c r="P10676" t="s">
        <v>329</v>
      </c>
      <c r="Q10676" t="s">
        <v>4126</v>
      </c>
      <c r="R10676" t="s">
        <v>4012</v>
      </c>
      <c r="S10676" s="10" t="s">
        <v>4664</v>
      </c>
    </row>
    <row r="10677" spans="1:19">
      <c r="A10677" s="112">
        <v>10676</v>
      </c>
      <c r="B10677" s="10">
        <v>541</v>
      </c>
      <c r="C10677" s="10">
        <v>0</v>
      </c>
      <c r="D10677" s="10" t="s">
        <v>329</v>
      </c>
      <c r="E10677" t="s">
        <v>8</v>
      </c>
      <c r="F10677" t="s">
        <v>204</v>
      </c>
      <c r="G10677" t="s">
        <v>3258</v>
      </c>
      <c r="H10677" t="s">
        <v>3259</v>
      </c>
      <c r="I10677" t="s">
        <v>3259</v>
      </c>
      <c r="J10677" t="s">
        <v>3259</v>
      </c>
      <c r="K10677" t="s">
        <v>3255</v>
      </c>
      <c r="L10677" t="s">
        <v>3256</v>
      </c>
      <c r="M10677" t="s">
        <v>3257</v>
      </c>
      <c r="N10677" t="s">
        <v>3262</v>
      </c>
      <c r="O10677" t="s">
        <v>3260</v>
      </c>
      <c r="P10677" t="s">
        <v>3261</v>
      </c>
      <c r="Q10677" t="s">
        <v>3998</v>
      </c>
      <c r="R10677">
        <v>2019</v>
      </c>
      <c r="S10677" s="10" t="s">
        <v>3999</v>
      </c>
    </row>
    <row r="10678" spans="1:19">
      <c r="A10678" s="112">
        <v>10677</v>
      </c>
      <c r="B10678" s="10">
        <v>543</v>
      </c>
      <c r="C10678" s="10">
        <v>0</v>
      </c>
      <c r="D10678" s="10" t="s">
        <v>329</v>
      </c>
      <c r="E10678" t="s">
        <v>1090</v>
      </c>
      <c r="F10678" t="s">
        <v>155</v>
      </c>
      <c r="G10678" t="s">
        <v>3266</v>
      </c>
      <c r="H10678" t="s">
        <v>3266</v>
      </c>
      <c r="I10678" t="s">
        <v>3267</v>
      </c>
      <c r="J10678" t="s">
        <v>3267</v>
      </c>
      <c r="K10678" t="s">
        <v>3263</v>
      </c>
      <c r="L10678" t="s">
        <v>3264</v>
      </c>
      <c r="M10678" t="s">
        <v>3265</v>
      </c>
      <c r="N10678" t="s">
        <v>3270</v>
      </c>
      <c r="O10678" t="s">
        <v>3268</v>
      </c>
      <c r="P10678" t="s">
        <v>3269</v>
      </c>
      <c r="Q10678" t="s">
        <v>4026</v>
      </c>
      <c r="R10678" t="s">
        <v>4088</v>
      </c>
      <c r="S10678" s="10" t="s">
        <v>4665</v>
      </c>
    </row>
    <row r="10679" spans="1:19">
      <c r="A10679" s="112">
        <v>10678</v>
      </c>
      <c r="B10679" s="10">
        <v>557</v>
      </c>
      <c r="C10679" s="10">
        <v>0</v>
      </c>
      <c r="D10679" s="10" t="s">
        <v>329</v>
      </c>
      <c r="E10679" t="s">
        <v>8</v>
      </c>
      <c r="F10679" t="s">
        <v>12</v>
      </c>
      <c r="G10679" t="s">
        <v>3348</v>
      </c>
      <c r="H10679" t="s">
        <v>3351</v>
      </c>
      <c r="I10679" t="s">
        <v>3349</v>
      </c>
      <c r="J10679" t="s">
        <v>4671</v>
      </c>
      <c r="K10679" t="s">
        <v>3345</v>
      </c>
      <c r="L10679" t="s">
        <v>3346</v>
      </c>
      <c r="M10679" t="s">
        <v>3347</v>
      </c>
      <c r="N10679" t="s">
        <v>3353</v>
      </c>
      <c r="O10679" t="s">
        <v>3350</v>
      </c>
      <c r="P10679" t="s">
        <v>3352</v>
      </c>
      <c r="Q10679" t="s">
        <v>3998</v>
      </c>
      <c r="R10679">
        <v>2019</v>
      </c>
      <c r="S10679" s="10" t="s">
        <v>3999</v>
      </c>
    </row>
    <row r="10680" spans="1:19">
      <c r="A10680" s="112">
        <v>10679</v>
      </c>
      <c r="B10680" s="10">
        <v>547</v>
      </c>
      <c r="C10680" s="10">
        <v>0</v>
      </c>
      <c r="D10680" s="10" t="s">
        <v>329</v>
      </c>
      <c r="E10680" t="s">
        <v>8</v>
      </c>
      <c r="F10680" t="s">
        <v>12</v>
      </c>
      <c r="G10680" t="s">
        <v>3274</v>
      </c>
      <c r="H10680" t="s">
        <v>3277</v>
      </c>
      <c r="I10680" t="s">
        <v>3275</v>
      </c>
      <c r="J10680" t="s">
        <v>4666</v>
      </c>
      <c r="K10680" t="s">
        <v>3271</v>
      </c>
      <c r="L10680" t="s">
        <v>3272</v>
      </c>
      <c r="M10680" t="s">
        <v>3273</v>
      </c>
      <c r="N10680" t="s">
        <v>3279</v>
      </c>
      <c r="O10680" t="s">
        <v>3276</v>
      </c>
      <c r="P10680" t="s">
        <v>3278</v>
      </c>
      <c r="Q10680" t="s">
        <v>3998</v>
      </c>
      <c r="R10680">
        <v>2019</v>
      </c>
      <c r="S10680" s="10" t="s">
        <v>3999</v>
      </c>
    </row>
    <row r="10681" spans="1:19">
      <c r="A10681" s="112">
        <v>10680</v>
      </c>
      <c r="B10681" s="10">
        <v>564</v>
      </c>
      <c r="C10681" s="10">
        <v>0</v>
      </c>
      <c r="D10681" s="10" t="s">
        <v>329</v>
      </c>
      <c r="E10681" t="s">
        <v>3367</v>
      </c>
      <c r="F10681" t="s">
        <v>12</v>
      </c>
      <c r="G10681" t="s">
        <v>3391</v>
      </c>
      <c r="H10681" t="s">
        <v>3391</v>
      </c>
      <c r="I10681" t="s">
        <v>3392</v>
      </c>
      <c r="J10681" t="s">
        <v>3392</v>
      </c>
      <c r="K10681" s="3">
        <v>2018517</v>
      </c>
      <c r="L10681" t="s">
        <v>3389</v>
      </c>
      <c r="M10681" t="s">
        <v>3390</v>
      </c>
      <c r="N10681" t="s">
        <v>3395</v>
      </c>
      <c r="O10681" t="s">
        <v>3393</v>
      </c>
      <c r="P10681" t="s">
        <v>3394</v>
      </c>
      <c r="Q10681" t="s">
        <v>4045</v>
      </c>
      <c r="R10681" t="s">
        <v>4012</v>
      </c>
      <c r="S10681" s="10" t="s">
        <v>4674</v>
      </c>
    </row>
    <row r="10682" spans="1:19">
      <c r="A10682" s="112">
        <v>10681</v>
      </c>
      <c r="B10682" s="10">
        <v>550</v>
      </c>
      <c r="C10682" s="10">
        <v>0</v>
      </c>
      <c r="D10682" s="10" t="s">
        <v>329</v>
      </c>
      <c r="E10682" t="s">
        <v>8</v>
      </c>
      <c r="F10682" t="s">
        <v>204</v>
      </c>
      <c r="G10682" t="s">
        <v>3299</v>
      </c>
      <c r="H10682" t="s">
        <v>3299</v>
      </c>
      <c r="I10682" t="s">
        <v>3299</v>
      </c>
      <c r="J10682" t="s">
        <v>3299</v>
      </c>
      <c r="K10682" t="s">
        <v>3296</v>
      </c>
      <c r="L10682" t="s">
        <v>3297</v>
      </c>
      <c r="M10682" t="s">
        <v>3298</v>
      </c>
      <c r="N10682" t="s">
        <v>3302</v>
      </c>
      <c r="O10682" t="s">
        <v>3300</v>
      </c>
      <c r="P10682" t="s">
        <v>3301</v>
      </c>
      <c r="Q10682" t="s">
        <v>3998</v>
      </c>
      <c r="R10682">
        <v>2019</v>
      </c>
      <c r="S10682" s="10" t="s">
        <v>3999</v>
      </c>
    </row>
    <row r="10683" spans="1:19">
      <c r="A10683" s="112">
        <v>10682</v>
      </c>
      <c r="B10683" s="10">
        <v>577</v>
      </c>
      <c r="C10683" s="10">
        <v>0</v>
      </c>
      <c r="D10683" s="10" t="s">
        <v>329</v>
      </c>
      <c r="E10683" t="s">
        <v>3367</v>
      </c>
      <c r="F10683" t="s">
        <v>204</v>
      </c>
      <c r="G10683" t="s">
        <v>3506</v>
      </c>
      <c r="H10683" t="s">
        <v>329</v>
      </c>
      <c r="I10683" t="s">
        <v>3507</v>
      </c>
      <c r="J10683" t="s">
        <v>3507</v>
      </c>
      <c r="K10683" t="s">
        <v>3503</v>
      </c>
      <c r="L10683" t="s">
        <v>3504</v>
      </c>
      <c r="M10683" t="s">
        <v>3505</v>
      </c>
      <c r="N10683" t="s">
        <v>329</v>
      </c>
      <c r="O10683" t="s">
        <v>329</v>
      </c>
      <c r="P10683" t="s">
        <v>329</v>
      </c>
      <c r="Q10683" t="s">
        <v>4126</v>
      </c>
      <c r="R10683">
        <v>2007</v>
      </c>
      <c r="S10683" s="10" t="s">
        <v>4675</v>
      </c>
    </row>
    <row r="10684" spans="1:19">
      <c r="A10684" s="112">
        <v>10683</v>
      </c>
      <c r="B10684" s="10">
        <v>551</v>
      </c>
      <c r="C10684" s="10">
        <v>0</v>
      </c>
      <c r="D10684" s="10" t="s">
        <v>329</v>
      </c>
      <c r="E10684" t="s">
        <v>8</v>
      </c>
      <c r="F10684" t="s">
        <v>12</v>
      </c>
      <c r="G10684" t="s">
        <v>3306</v>
      </c>
      <c r="H10684" t="s">
        <v>3306</v>
      </c>
      <c r="I10684" t="s">
        <v>3307</v>
      </c>
      <c r="J10684" t="s">
        <v>3307</v>
      </c>
      <c r="K10684" t="s">
        <v>3303</v>
      </c>
      <c r="L10684" t="s">
        <v>3304</v>
      </c>
      <c r="M10684" t="s">
        <v>3305</v>
      </c>
      <c r="N10684" t="s">
        <v>3310</v>
      </c>
      <c r="O10684" t="s">
        <v>3308</v>
      </c>
      <c r="P10684" t="s">
        <v>3309</v>
      </c>
      <c r="Q10684" t="s">
        <v>3998</v>
      </c>
      <c r="R10684">
        <v>2019</v>
      </c>
      <c r="S10684" s="10" t="s">
        <v>3999</v>
      </c>
    </row>
    <row r="10685" spans="1:19">
      <c r="A10685" s="112">
        <v>10684</v>
      </c>
      <c r="B10685" s="10">
        <v>552</v>
      </c>
      <c r="C10685" s="10">
        <v>1</v>
      </c>
      <c r="D10685" s="10" t="s">
        <v>42</v>
      </c>
      <c r="E10685" t="s">
        <v>142</v>
      </c>
      <c r="F10685" t="s">
        <v>12</v>
      </c>
      <c r="G10685" t="s">
        <v>3314</v>
      </c>
      <c r="H10685" t="s">
        <v>3315</v>
      </c>
      <c r="I10685" t="s">
        <v>3315</v>
      </c>
      <c r="J10685" t="s">
        <v>4669</v>
      </c>
      <c r="K10685" t="s">
        <v>3311</v>
      </c>
      <c r="L10685" t="s">
        <v>3312</v>
      </c>
      <c r="M10685" t="s">
        <v>3313</v>
      </c>
      <c r="N10685" t="s">
        <v>3318</v>
      </c>
      <c r="O10685" t="s">
        <v>3316</v>
      </c>
      <c r="P10685" t="s">
        <v>3317</v>
      </c>
      <c r="Q10685" t="s">
        <v>4033</v>
      </c>
      <c r="R10685" t="s">
        <v>4307</v>
      </c>
      <c r="S10685" s="10" t="s">
        <v>4308</v>
      </c>
    </row>
    <row r="10686" spans="1:19">
      <c r="A10686" s="112">
        <v>10685</v>
      </c>
      <c r="B10686" s="10">
        <v>552</v>
      </c>
      <c r="C10686" s="10">
        <v>1</v>
      </c>
      <c r="D10686" s="10" t="s">
        <v>42</v>
      </c>
      <c r="E10686" t="s">
        <v>142</v>
      </c>
      <c r="F10686" t="s">
        <v>12</v>
      </c>
      <c r="G10686" t="s">
        <v>3314</v>
      </c>
      <c r="H10686" t="s">
        <v>3315</v>
      </c>
      <c r="I10686" t="s">
        <v>3315</v>
      </c>
      <c r="J10686" t="s">
        <v>4668</v>
      </c>
      <c r="K10686" t="s">
        <v>3311</v>
      </c>
      <c r="L10686" t="s">
        <v>3312</v>
      </c>
      <c r="M10686" t="s">
        <v>3313</v>
      </c>
      <c r="N10686" t="s">
        <v>3318</v>
      </c>
      <c r="O10686" t="s">
        <v>3316</v>
      </c>
      <c r="P10686" t="s">
        <v>3317</v>
      </c>
      <c r="Q10686" t="s">
        <v>4033</v>
      </c>
      <c r="R10686" t="s">
        <v>4307</v>
      </c>
      <c r="S10686" s="10" t="s">
        <v>4308</v>
      </c>
    </row>
    <row r="10687" spans="1:19">
      <c r="A10687" s="112">
        <v>10686</v>
      </c>
      <c r="B10687" s="10">
        <v>552</v>
      </c>
      <c r="C10687" s="10">
        <v>1</v>
      </c>
      <c r="D10687" s="10" t="s">
        <v>42</v>
      </c>
      <c r="E10687" t="s">
        <v>142</v>
      </c>
      <c r="F10687" t="s">
        <v>12</v>
      </c>
      <c r="G10687" t="s">
        <v>3314</v>
      </c>
      <c r="H10687" t="s">
        <v>3315</v>
      </c>
      <c r="I10687" t="s">
        <v>3315</v>
      </c>
      <c r="J10687" t="s">
        <v>4669</v>
      </c>
      <c r="K10687" t="s">
        <v>3311</v>
      </c>
      <c r="L10687" t="s">
        <v>3312</v>
      </c>
      <c r="M10687" t="s">
        <v>3313</v>
      </c>
      <c r="N10687" t="s">
        <v>3318</v>
      </c>
      <c r="O10687" t="s">
        <v>3316</v>
      </c>
      <c r="P10687" t="s">
        <v>3317</v>
      </c>
      <c r="Q10687" t="s">
        <v>4033</v>
      </c>
      <c r="R10687" t="s">
        <v>4307</v>
      </c>
      <c r="S10687" s="10" t="s">
        <v>4308</v>
      </c>
    </row>
    <row r="10688" spans="1:19">
      <c r="A10688" s="112">
        <v>10687</v>
      </c>
      <c r="B10688" s="10">
        <v>552</v>
      </c>
      <c r="C10688" s="10">
        <v>0</v>
      </c>
      <c r="D10688" s="10" t="s">
        <v>42</v>
      </c>
      <c r="E10688" t="s">
        <v>142</v>
      </c>
      <c r="F10688" t="s">
        <v>12</v>
      </c>
      <c r="G10688" t="s">
        <v>3314</v>
      </c>
      <c r="H10688" t="s">
        <v>3315</v>
      </c>
      <c r="I10688" t="s">
        <v>3315</v>
      </c>
      <c r="J10688" t="s">
        <v>4668</v>
      </c>
      <c r="K10688" t="s">
        <v>3311</v>
      </c>
      <c r="L10688" t="s">
        <v>3312</v>
      </c>
      <c r="M10688" t="s">
        <v>3313</v>
      </c>
      <c r="N10688" t="s">
        <v>3318</v>
      </c>
      <c r="O10688" t="s">
        <v>3316</v>
      </c>
      <c r="P10688" t="s">
        <v>3317</v>
      </c>
      <c r="Q10688" t="s">
        <v>4107</v>
      </c>
      <c r="R10688" t="s">
        <v>4012</v>
      </c>
      <c r="S10688" s="10" t="s">
        <v>4108</v>
      </c>
    </row>
    <row r="10689" spans="1:19">
      <c r="A10689" s="112">
        <v>10688</v>
      </c>
      <c r="B10689" s="10">
        <v>552</v>
      </c>
      <c r="C10689" s="10">
        <v>0</v>
      </c>
      <c r="D10689" s="10" t="s">
        <v>42</v>
      </c>
      <c r="E10689" t="s">
        <v>142</v>
      </c>
      <c r="F10689" t="s">
        <v>12</v>
      </c>
      <c r="G10689" t="s">
        <v>3314</v>
      </c>
      <c r="H10689" t="s">
        <v>3315</v>
      </c>
      <c r="I10689" t="s">
        <v>3315</v>
      </c>
      <c r="J10689" t="s">
        <v>4668</v>
      </c>
      <c r="K10689" t="s">
        <v>3311</v>
      </c>
      <c r="L10689" t="s">
        <v>3312</v>
      </c>
      <c r="M10689" t="s">
        <v>3313</v>
      </c>
      <c r="N10689" t="s">
        <v>3318</v>
      </c>
      <c r="O10689" t="s">
        <v>3316</v>
      </c>
      <c r="P10689" t="s">
        <v>3317</v>
      </c>
      <c r="Q10689" t="s">
        <v>4107</v>
      </c>
      <c r="R10689" t="s">
        <v>4012</v>
      </c>
      <c r="S10689" s="10" t="s">
        <v>4109</v>
      </c>
    </row>
    <row r="10690" spans="1:19">
      <c r="A10690" s="112">
        <v>10689</v>
      </c>
      <c r="B10690" s="10">
        <v>552</v>
      </c>
      <c r="C10690" s="10">
        <v>0</v>
      </c>
      <c r="D10690" s="10" t="s">
        <v>42</v>
      </c>
      <c r="E10690" t="s">
        <v>142</v>
      </c>
      <c r="F10690" t="s">
        <v>12</v>
      </c>
      <c r="G10690" t="s">
        <v>3314</v>
      </c>
      <c r="H10690" t="s">
        <v>3315</v>
      </c>
      <c r="I10690" t="s">
        <v>3315</v>
      </c>
      <c r="J10690" t="s">
        <v>4668</v>
      </c>
      <c r="K10690" t="s">
        <v>3311</v>
      </c>
      <c r="L10690" t="s">
        <v>3312</v>
      </c>
      <c r="M10690" t="s">
        <v>3313</v>
      </c>
      <c r="N10690" t="s">
        <v>3318</v>
      </c>
      <c r="O10690" t="s">
        <v>3316</v>
      </c>
      <c r="P10690" t="s">
        <v>3317</v>
      </c>
      <c r="Q10690" t="s">
        <v>4009</v>
      </c>
      <c r="R10690" t="s">
        <v>4012</v>
      </c>
      <c r="S10690" s="10" t="s">
        <v>4110</v>
      </c>
    </row>
    <row r="10691" spans="1:19">
      <c r="A10691" s="112">
        <v>10690</v>
      </c>
      <c r="B10691" s="10">
        <v>552</v>
      </c>
      <c r="C10691" s="10">
        <v>0</v>
      </c>
      <c r="D10691" s="10" t="s">
        <v>42</v>
      </c>
      <c r="E10691" t="s">
        <v>142</v>
      </c>
      <c r="F10691" t="s">
        <v>12</v>
      </c>
      <c r="G10691" t="s">
        <v>3314</v>
      </c>
      <c r="H10691" t="s">
        <v>3315</v>
      </c>
      <c r="I10691" t="s">
        <v>3315</v>
      </c>
      <c r="J10691" t="s">
        <v>4668</v>
      </c>
      <c r="K10691" t="s">
        <v>3311</v>
      </c>
      <c r="L10691" t="s">
        <v>3312</v>
      </c>
      <c r="M10691" t="s">
        <v>3313</v>
      </c>
      <c r="N10691" t="s">
        <v>3318</v>
      </c>
      <c r="O10691" t="s">
        <v>3316</v>
      </c>
      <c r="P10691" t="s">
        <v>3317</v>
      </c>
      <c r="Q10691" t="s">
        <v>4003</v>
      </c>
      <c r="R10691">
        <v>1998</v>
      </c>
      <c r="S10691" s="10" t="s">
        <v>4283</v>
      </c>
    </row>
    <row r="10692" spans="1:19">
      <c r="A10692" s="112">
        <v>10691</v>
      </c>
      <c r="B10692" s="10">
        <v>552</v>
      </c>
      <c r="C10692" s="10">
        <v>0</v>
      </c>
      <c r="D10692" s="10" t="s">
        <v>42</v>
      </c>
      <c r="E10692" t="s">
        <v>142</v>
      </c>
      <c r="F10692" t="s">
        <v>12</v>
      </c>
      <c r="G10692" t="s">
        <v>3314</v>
      </c>
      <c r="H10692" t="s">
        <v>3315</v>
      </c>
      <c r="I10692" t="s">
        <v>3315</v>
      </c>
      <c r="J10692" t="s">
        <v>4668</v>
      </c>
      <c r="K10692" t="s">
        <v>3311</v>
      </c>
      <c r="L10692" t="s">
        <v>3312</v>
      </c>
      <c r="M10692" t="s">
        <v>3313</v>
      </c>
      <c r="N10692" t="s">
        <v>3318</v>
      </c>
      <c r="O10692" t="s">
        <v>3316</v>
      </c>
      <c r="P10692" t="s">
        <v>3317</v>
      </c>
      <c r="Q10692" t="s">
        <v>4003</v>
      </c>
      <c r="R10692" t="s">
        <v>4012</v>
      </c>
      <c r="S10692" s="10" t="s">
        <v>4111</v>
      </c>
    </row>
    <row r="10693" spans="1:19">
      <c r="A10693" s="112">
        <v>10692</v>
      </c>
      <c r="B10693" s="10">
        <v>552</v>
      </c>
      <c r="C10693" s="10">
        <v>0</v>
      </c>
      <c r="D10693" s="10" t="s">
        <v>42</v>
      </c>
      <c r="E10693" t="s">
        <v>142</v>
      </c>
      <c r="F10693" t="s">
        <v>12</v>
      </c>
      <c r="G10693" t="s">
        <v>3314</v>
      </c>
      <c r="H10693" t="s">
        <v>3315</v>
      </c>
      <c r="I10693" t="s">
        <v>3315</v>
      </c>
      <c r="J10693" t="s">
        <v>4668</v>
      </c>
      <c r="K10693" t="s">
        <v>3311</v>
      </c>
      <c r="L10693" t="s">
        <v>3312</v>
      </c>
      <c r="M10693" t="s">
        <v>3313</v>
      </c>
      <c r="N10693" t="s">
        <v>3318</v>
      </c>
      <c r="O10693" t="s">
        <v>3316</v>
      </c>
      <c r="P10693" t="s">
        <v>3317</v>
      </c>
      <c r="Q10693" t="s">
        <v>4003</v>
      </c>
      <c r="R10693" t="s">
        <v>4012</v>
      </c>
      <c r="S10693" s="10" t="s">
        <v>4112</v>
      </c>
    </row>
    <row r="10694" spans="1:19">
      <c r="A10694" s="112">
        <v>10693</v>
      </c>
      <c r="B10694" s="10">
        <v>552</v>
      </c>
      <c r="C10694" s="10">
        <v>0</v>
      </c>
      <c r="D10694" s="10" t="s">
        <v>42</v>
      </c>
      <c r="E10694" t="s">
        <v>142</v>
      </c>
      <c r="F10694" t="s">
        <v>12</v>
      </c>
      <c r="G10694" t="s">
        <v>3314</v>
      </c>
      <c r="H10694" t="s">
        <v>3315</v>
      </c>
      <c r="I10694" t="s">
        <v>3315</v>
      </c>
      <c r="J10694" t="s">
        <v>4668</v>
      </c>
      <c r="K10694" t="s">
        <v>3311</v>
      </c>
      <c r="L10694" t="s">
        <v>3312</v>
      </c>
      <c r="M10694" t="s">
        <v>3313</v>
      </c>
      <c r="N10694" t="s">
        <v>3318</v>
      </c>
      <c r="O10694" t="s">
        <v>3316</v>
      </c>
      <c r="P10694" t="s">
        <v>3317</v>
      </c>
      <c r="Q10694" t="s">
        <v>4113</v>
      </c>
      <c r="R10694" t="s">
        <v>4114</v>
      </c>
      <c r="S10694" s="10" t="s">
        <v>4115</v>
      </c>
    </row>
    <row r="10695" spans="1:19">
      <c r="A10695" s="112">
        <v>10694</v>
      </c>
      <c r="B10695" s="10">
        <v>552</v>
      </c>
      <c r="C10695" s="10">
        <v>0</v>
      </c>
      <c r="D10695" s="10" t="s">
        <v>42</v>
      </c>
      <c r="E10695" t="s">
        <v>142</v>
      </c>
      <c r="F10695" t="s">
        <v>12</v>
      </c>
      <c r="G10695" t="s">
        <v>3314</v>
      </c>
      <c r="H10695" t="s">
        <v>3315</v>
      </c>
      <c r="I10695" t="s">
        <v>3315</v>
      </c>
      <c r="J10695" t="s">
        <v>4668</v>
      </c>
      <c r="K10695" t="s">
        <v>3311</v>
      </c>
      <c r="L10695" t="s">
        <v>3312</v>
      </c>
      <c r="M10695" t="s">
        <v>3313</v>
      </c>
      <c r="N10695" t="s">
        <v>3318</v>
      </c>
      <c r="O10695" t="s">
        <v>3316</v>
      </c>
      <c r="P10695" t="s">
        <v>3317</v>
      </c>
      <c r="Q10695" t="s">
        <v>4026</v>
      </c>
      <c r="R10695">
        <v>2011</v>
      </c>
      <c r="S10695" s="10" t="s">
        <v>4103</v>
      </c>
    </row>
    <row r="10696" spans="1:19">
      <c r="A10696" s="112">
        <v>10695</v>
      </c>
      <c r="B10696" s="10">
        <v>553</v>
      </c>
      <c r="C10696" s="10">
        <v>0</v>
      </c>
      <c r="D10696" s="10" t="s">
        <v>331</v>
      </c>
      <c r="E10696" t="s">
        <v>142</v>
      </c>
      <c r="F10696" t="s">
        <v>12</v>
      </c>
      <c r="G10696" t="s">
        <v>3322</v>
      </c>
      <c r="H10696" t="s">
        <v>3325</v>
      </c>
      <c r="I10696" t="s">
        <v>3323</v>
      </c>
      <c r="J10696" t="s">
        <v>3323</v>
      </c>
      <c r="K10696" t="s">
        <v>3319</v>
      </c>
      <c r="L10696" t="s">
        <v>3320</v>
      </c>
      <c r="M10696" t="s">
        <v>3321</v>
      </c>
      <c r="N10696" t="s">
        <v>3327</v>
      </c>
      <c r="O10696" t="s">
        <v>3324</v>
      </c>
      <c r="P10696" t="s">
        <v>3326</v>
      </c>
      <c r="Q10696" t="s">
        <v>4003</v>
      </c>
      <c r="R10696" t="s">
        <v>4012</v>
      </c>
      <c r="S10696" s="10" t="s">
        <v>4111</v>
      </c>
    </row>
    <row r="10697" spans="1:19">
      <c r="A10697" s="112">
        <v>10696</v>
      </c>
      <c r="B10697" s="10">
        <v>553</v>
      </c>
      <c r="C10697" s="10">
        <v>0</v>
      </c>
      <c r="D10697" s="10" t="s">
        <v>331</v>
      </c>
      <c r="E10697" t="s">
        <v>142</v>
      </c>
      <c r="F10697" t="s">
        <v>12</v>
      </c>
      <c r="G10697" t="s">
        <v>3322</v>
      </c>
      <c r="H10697" t="s">
        <v>3325</v>
      </c>
      <c r="I10697" t="s">
        <v>3323</v>
      </c>
      <c r="J10697" t="s">
        <v>3323</v>
      </c>
      <c r="K10697" t="s">
        <v>3319</v>
      </c>
      <c r="L10697" t="s">
        <v>3320</v>
      </c>
      <c r="M10697" t="s">
        <v>3321</v>
      </c>
      <c r="N10697" t="s">
        <v>3327</v>
      </c>
      <c r="O10697" t="s">
        <v>3324</v>
      </c>
      <c r="P10697" t="s">
        <v>3326</v>
      </c>
      <c r="Q10697" t="s">
        <v>4003</v>
      </c>
      <c r="R10697" t="s">
        <v>4012</v>
      </c>
      <c r="S10697" s="10" t="s">
        <v>4112</v>
      </c>
    </row>
    <row r="10698" spans="1:19">
      <c r="A10698" s="112">
        <v>10697</v>
      </c>
      <c r="B10698" s="10">
        <v>553</v>
      </c>
      <c r="C10698" s="10">
        <v>0</v>
      </c>
      <c r="D10698" s="10" t="s">
        <v>331</v>
      </c>
      <c r="E10698" t="s">
        <v>142</v>
      </c>
      <c r="F10698" t="s">
        <v>12</v>
      </c>
      <c r="G10698" t="s">
        <v>3322</v>
      </c>
      <c r="H10698" t="s">
        <v>3325</v>
      </c>
      <c r="I10698" t="s">
        <v>3323</v>
      </c>
      <c r="J10698" t="s">
        <v>3323</v>
      </c>
      <c r="K10698" t="s">
        <v>3319</v>
      </c>
      <c r="L10698" t="s">
        <v>3320</v>
      </c>
      <c r="M10698" t="s">
        <v>3321</v>
      </c>
      <c r="N10698" t="s">
        <v>3327</v>
      </c>
      <c r="O10698" t="s">
        <v>3324</v>
      </c>
      <c r="P10698" t="s">
        <v>3326</v>
      </c>
      <c r="Q10698" t="s">
        <v>4113</v>
      </c>
      <c r="R10698" t="s">
        <v>4114</v>
      </c>
      <c r="S10698" s="10" t="s">
        <v>4115</v>
      </c>
    </row>
    <row r="10699" spans="1:19">
      <c r="A10699" s="112">
        <v>10698</v>
      </c>
      <c r="B10699" s="9">
        <v>554</v>
      </c>
      <c r="C10699" s="9">
        <v>1</v>
      </c>
      <c r="D10699" s="9"/>
      <c r="E10699" s="1" t="s">
        <v>142</v>
      </c>
      <c r="F10699" s="1" t="s">
        <v>12</v>
      </c>
      <c r="G10699" s="1" t="s">
        <v>3331</v>
      </c>
      <c r="H10699" s="1" t="s">
        <v>3334</v>
      </c>
      <c r="I10699" s="1" t="s">
        <v>3332</v>
      </c>
      <c r="J10699" s="1" t="s">
        <v>3332</v>
      </c>
      <c r="K10699" s="1" t="s">
        <v>3328</v>
      </c>
      <c r="L10699" s="1" t="s">
        <v>3329</v>
      </c>
      <c r="M10699" s="1" t="s">
        <v>3330</v>
      </c>
      <c r="N10699" s="1" t="s">
        <v>3336</v>
      </c>
      <c r="O10699" s="1" t="s">
        <v>3333</v>
      </c>
      <c r="P10699" s="1" t="s">
        <v>3335</v>
      </c>
      <c r="Q10699" s="1" t="s">
        <v>4033</v>
      </c>
      <c r="R10699" s="1" t="s">
        <v>4644</v>
      </c>
      <c r="S10699" s="18" t="s">
        <v>5272</v>
      </c>
    </row>
    <row r="10700" spans="1:19">
      <c r="A10700" s="112">
        <v>10699</v>
      </c>
      <c r="B10700" s="10">
        <v>554</v>
      </c>
      <c r="C10700" s="10">
        <v>1</v>
      </c>
      <c r="D10700" s="10" t="s">
        <v>329</v>
      </c>
      <c r="E10700" t="s">
        <v>142</v>
      </c>
      <c r="F10700" t="s">
        <v>12</v>
      </c>
      <c r="G10700" t="s">
        <v>3331</v>
      </c>
      <c r="H10700" t="s">
        <v>3334</v>
      </c>
      <c r="I10700" t="s">
        <v>3332</v>
      </c>
      <c r="J10700" t="s">
        <v>3332</v>
      </c>
      <c r="K10700" t="s">
        <v>3328</v>
      </c>
      <c r="L10700" t="s">
        <v>3329</v>
      </c>
      <c r="M10700" t="s">
        <v>3330</v>
      </c>
      <c r="N10700" t="s">
        <v>3336</v>
      </c>
      <c r="O10700" t="s">
        <v>3333</v>
      </c>
      <c r="P10700" t="s">
        <v>3335</v>
      </c>
      <c r="Q10700" t="s">
        <v>4033</v>
      </c>
      <c r="R10700" t="s">
        <v>4346</v>
      </c>
      <c r="S10700" s="10" t="s">
        <v>4347</v>
      </c>
    </row>
    <row r="10701" spans="1:19">
      <c r="A10701" s="112">
        <v>10700</v>
      </c>
      <c r="B10701" s="10">
        <v>554</v>
      </c>
      <c r="C10701" s="10">
        <v>1</v>
      </c>
      <c r="D10701" s="10" t="s">
        <v>329</v>
      </c>
      <c r="E10701" t="s">
        <v>142</v>
      </c>
      <c r="F10701" t="s">
        <v>12</v>
      </c>
      <c r="G10701" t="s">
        <v>3331</v>
      </c>
      <c r="H10701" t="s">
        <v>3334</v>
      </c>
      <c r="I10701" t="s">
        <v>3332</v>
      </c>
      <c r="J10701" t="s">
        <v>4670</v>
      </c>
      <c r="K10701" t="s">
        <v>3328</v>
      </c>
      <c r="L10701" t="s">
        <v>3329</v>
      </c>
      <c r="M10701" t="s">
        <v>3330</v>
      </c>
      <c r="N10701" t="s">
        <v>3336</v>
      </c>
      <c r="O10701" t="s">
        <v>3333</v>
      </c>
      <c r="P10701" t="s">
        <v>3335</v>
      </c>
      <c r="Q10701" t="s">
        <v>4033</v>
      </c>
      <c r="R10701" t="s">
        <v>4346</v>
      </c>
      <c r="S10701" s="10" t="s">
        <v>4347</v>
      </c>
    </row>
    <row r="10702" spans="1:19">
      <c r="A10702" s="112">
        <v>10701</v>
      </c>
      <c r="B10702" s="10">
        <v>554</v>
      </c>
      <c r="C10702" s="10">
        <v>1</v>
      </c>
      <c r="D10702" s="10" t="s">
        <v>329</v>
      </c>
      <c r="E10702" t="s">
        <v>142</v>
      </c>
      <c r="F10702" t="s">
        <v>12</v>
      </c>
      <c r="G10702" t="s">
        <v>3331</v>
      </c>
      <c r="H10702" t="s">
        <v>3334</v>
      </c>
      <c r="I10702" t="s">
        <v>3332</v>
      </c>
      <c r="J10702" t="s">
        <v>4670</v>
      </c>
      <c r="K10702" t="s">
        <v>3328</v>
      </c>
      <c r="L10702" t="s">
        <v>3329</v>
      </c>
      <c r="M10702" t="s">
        <v>3330</v>
      </c>
      <c r="N10702" t="s">
        <v>3336</v>
      </c>
      <c r="O10702" t="s">
        <v>3333</v>
      </c>
      <c r="P10702" t="s">
        <v>3335</v>
      </c>
      <c r="Q10702" t="s">
        <v>4033</v>
      </c>
      <c r="R10702">
        <v>2016</v>
      </c>
      <c r="S10702" s="10" t="s">
        <v>4034</v>
      </c>
    </row>
    <row r="10703" spans="1:19">
      <c r="A10703" s="112">
        <v>10702</v>
      </c>
      <c r="B10703" s="10">
        <v>554</v>
      </c>
      <c r="C10703" s="10">
        <v>1</v>
      </c>
      <c r="D10703" s="10" t="s">
        <v>329</v>
      </c>
      <c r="E10703" t="s">
        <v>142</v>
      </c>
      <c r="F10703" t="s">
        <v>12</v>
      </c>
      <c r="G10703" t="s">
        <v>3331</v>
      </c>
      <c r="H10703" t="s">
        <v>3334</v>
      </c>
      <c r="I10703" t="s">
        <v>3332</v>
      </c>
      <c r="J10703" t="s">
        <v>4670</v>
      </c>
      <c r="K10703" t="s">
        <v>3328</v>
      </c>
      <c r="L10703" t="s">
        <v>3329</v>
      </c>
      <c r="M10703" t="s">
        <v>3330</v>
      </c>
      <c r="N10703" t="s">
        <v>3336</v>
      </c>
      <c r="O10703" t="s">
        <v>3333</v>
      </c>
      <c r="P10703" t="s">
        <v>3335</v>
      </c>
      <c r="Q10703" t="s">
        <v>4033</v>
      </c>
      <c r="R10703">
        <v>2017</v>
      </c>
      <c r="S10703" s="10" t="s">
        <v>4034</v>
      </c>
    </row>
    <row r="10704" spans="1:19">
      <c r="A10704" s="112">
        <v>10703</v>
      </c>
      <c r="B10704" s="10">
        <v>554</v>
      </c>
      <c r="C10704" s="10">
        <v>1</v>
      </c>
      <c r="D10704" s="10" t="s">
        <v>329</v>
      </c>
      <c r="E10704" t="s">
        <v>142</v>
      </c>
      <c r="F10704" t="s">
        <v>12</v>
      </c>
      <c r="G10704" t="s">
        <v>3331</v>
      </c>
      <c r="H10704" t="s">
        <v>3334</v>
      </c>
      <c r="I10704" t="s">
        <v>3332</v>
      </c>
      <c r="J10704" t="s">
        <v>4670</v>
      </c>
      <c r="K10704" t="s">
        <v>3328</v>
      </c>
      <c r="L10704" t="s">
        <v>3329</v>
      </c>
      <c r="M10704" t="s">
        <v>3330</v>
      </c>
      <c r="N10704" t="s">
        <v>3336</v>
      </c>
      <c r="O10704" t="s">
        <v>3333</v>
      </c>
      <c r="P10704" t="s">
        <v>3335</v>
      </c>
      <c r="Q10704" t="s">
        <v>4033</v>
      </c>
      <c r="R10704">
        <v>2016</v>
      </c>
      <c r="S10704" s="10" t="s">
        <v>4034</v>
      </c>
    </row>
    <row r="10705" spans="1:19">
      <c r="A10705" s="112">
        <v>10704</v>
      </c>
      <c r="B10705" s="10">
        <v>554</v>
      </c>
      <c r="C10705" s="10">
        <v>1</v>
      </c>
      <c r="D10705" s="10" t="s">
        <v>329</v>
      </c>
      <c r="E10705" t="s">
        <v>142</v>
      </c>
      <c r="F10705" t="s">
        <v>12</v>
      </c>
      <c r="G10705" t="s">
        <v>3331</v>
      </c>
      <c r="H10705" t="s">
        <v>3334</v>
      </c>
      <c r="I10705" t="s">
        <v>3332</v>
      </c>
      <c r="J10705" t="s">
        <v>4670</v>
      </c>
      <c r="K10705" t="s">
        <v>3328</v>
      </c>
      <c r="L10705" t="s">
        <v>3329</v>
      </c>
      <c r="M10705" t="s">
        <v>3330</v>
      </c>
      <c r="N10705" t="s">
        <v>3336</v>
      </c>
      <c r="O10705" t="s">
        <v>3333</v>
      </c>
      <c r="P10705" t="s">
        <v>3335</v>
      </c>
      <c r="Q10705" t="s">
        <v>4033</v>
      </c>
      <c r="R10705">
        <v>2016</v>
      </c>
      <c r="S10705" s="10" t="s">
        <v>4034</v>
      </c>
    </row>
    <row r="10706" spans="1:19">
      <c r="A10706" s="112">
        <v>10705</v>
      </c>
      <c r="B10706" s="10">
        <v>554</v>
      </c>
      <c r="C10706" s="10">
        <v>1</v>
      </c>
      <c r="D10706" s="10" t="s">
        <v>329</v>
      </c>
      <c r="E10706" t="s">
        <v>142</v>
      </c>
      <c r="F10706" t="s">
        <v>12</v>
      </c>
      <c r="G10706" t="s">
        <v>3331</v>
      </c>
      <c r="H10706" t="s">
        <v>3334</v>
      </c>
      <c r="I10706" t="s">
        <v>3332</v>
      </c>
      <c r="J10706" t="s">
        <v>4670</v>
      </c>
      <c r="K10706" t="s">
        <v>3328</v>
      </c>
      <c r="L10706" t="s">
        <v>3329</v>
      </c>
      <c r="M10706" t="s">
        <v>3330</v>
      </c>
      <c r="N10706" t="s">
        <v>3336</v>
      </c>
      <c r="O10706" t="s">
        <v>3333</v>
      </c>
      <c r="P10706" t="s">
        <v>3335</v>
      </c>
      <c r="Q10706" t="s">
        <v>4033</v>
      </c>
      <c r="R10706">
        <v>2016</v>
      </c>
      <c r="S10706" s="10" t="s">
        <v>4034</v>
      </c>
    </row>
    <row r="10707" spans="1:19">
      <c r="A10707" s="112">
        <v>10706</v>
      </c>
      <c r="B10707" s="10">
        <v>554</v>
      </c>
      <c r="C10707" s="10">
        <v>1</v>
      </c>
      <c r="D10707" s="10" t="s">
        <v>329</v>
      </c>
      <c r="E10707" t="s">
        <v>142</v>
      </c>
      <c r="F10707" t="s">
        <v>12</v>
      </c>
      <c r="G10707" t="s">
        <v>3331</v>
      </c>
      <c r="H10707" t="s">
        <v>3334</v>
      </c>
      <c r="I10707" t="s">
        <v>3332</v>
      </c>
      <c r="J10707" t="s">
        <v>4670</v>
      </c>
      <c r="K10707" t="s">
        <v>3328</v>
      </c>
      <c r="L10707" t="s">
        <v>3329</v>
      </c>
      <c r="M10707" t="s">
        <v>3330</v>
      </c>
      <c r="N10707" t="s">
        <v>3336</v>
      </c>
      <c r="O10707" t="s">
        <v>3333</v>
      </c>
      <c r="P10707" t="s">
        <v>3335</v>
      </c>
      <c r="Q10707" t="s">
        <v>4033</v>
      </c>
      <c r="R10707">
        <v>2016</v>
      </c>
      <c r="S10707" s="10" t="s">
        <v>4034</v>
      </c>
    </row>
    <row r="10708" spans="1:19">
      <c r="A10708" s="112">
        <v>10707</v>
      </c>
      <c r="B10708" s="10">
        <v>554</v>
      </c>
      <c r="C10708" s="10">
        <v>1</v>
      </c>
      <c r="D10708" s="10" t="s">
        <v>329</v>
      </c>
      <c r="E10708" t="s">
        <v>142</v>
      </c>
      <c r="F10708" t="s">
        <v>12</v>
      </c>
      <c r="G10708" t="s">
        <v>3331</v>
      </c>
      <c r="H10708" t="s">
        <v>3334</v>
      </c>
      <c r="I10708" t="s">
        <v>3332</v>
      </c>
      <c r="J10708" t="s">
        <v>4670</v>
      </c>
      <c r="K10708" t="s">
        <v>3328</v>
      </c>
      <c r="L10708" t="s">
        <v>3329</v>
      </c>
      <c r="M10708" t="s">
        <v>3330</v>
      </c>
      <c r="N10708" t="s">
        <v>3336</v>
      </c>
      <c r="O10708" t="s">
        <v>3333</v>
      </c>
      <c r="P10708" t="s">
        <v>3335</v>
      </c>
      <c r="Q10708" t="s">
        <v>4033</v>
      </c>
      <c r="R10708">
        <v>2016</v>
      </c>
      <c r="S10708" s="10" t="s">
        <v>4034</v>
      </c>
    </row>
    <row r="10709" spans="1:19">
      <c r="A10709" s="112">
        <v>10708</v>
      </c>
      <c r="B10709" s="10">
        <v>554</v>
      </c>
      <c r="C10709" s="10">
        <v>1</v>
      </c>
      <c r="D10709" s="10" t="s">
        <v>329</v>
      </c>
      <c r="E10709" t="s">
        <v>142</v>
      </c>
      <c r="F10709" t="s">
        <v>12</v>
      </c>
      <c r="G10709" t="s">
        <v>3331</v>
      </c>
      <c r="H10709" t="s">
        <v>3334</v>
      </c>
      <c r="I10709" t="s">
        <v>3332</v>
      </c>
      <c r="J10709" t="s">
        <v>4670</v>
      </c>
      <c r="K10709" t="s">
        <v>3328</v>
      </c>
      <c r="L10709" t="s">
        <v>3329</v>
      </c>
      <c r="M10709" t="s">
        <v>3330</v>
      </c>
      <c r="N10709" t="s">
        <v>3336</v>
      </c>
      <c r="O10709" t="s">
        <v>3333</v>
      </c>
      <c r="P10709" t="s">
        <v>3335</v>
      </c>
      <c r="Q10709" t="s">
        <v>4033</v>
      </c>
      <c r="R10709">
        <v>2016</v>
      </c>
      <c r="S10709" s="10" t="s">
        <v>4034</v>
      </c>
    </row>
    <row r="10710" spans="1:19">
      <c r="A10710" s="112">
        <v>10709</v>
      </c>
      <c r="B10710" s="10">
        <v>554</v>
      </c>
      <c r="C10710" s="10">
        <v>1</v>
      </c>
      <c r="D10710" s="10" t="s">
        <v>329</v>
      </c>
      <c r="E10710" t="s">
        <v>142</v>
      </c>
      <c r="F10710" t="s">
        <v>12</v>
      </c>
      <c r="G10710" t="s">
        <v>3331</v>
      </c>
      <c r="H10710" t="s">
        <v>3334</v>
      </c>
      <c r="I10710" t="s">
        <v>3332</v>
      </c>
      <c r="J10710" t="s">
        <v>4670</v>
      </c>
      <c r="K10710" t="s">
        <v>3328</v>
      </c>
      <c r="L10710" t="s">
        <v>3329</v>
      </c>
      <c r="M10710" t="s">
        <v>3330</v>
      </c>
      <c r="N10710" t="s">
        <v>3336</v>
      </c>
      <c r="O10710" t="s">
        <v>3333</v>
      </c>
      <c r="P10710" t="s">
        <v>3335</v>
      </c>
      <c r="Q10710" t="s">
        <v>4033</v>
      </c>
      <c r="R10710">
        <v>2016</v>
      </c>
      <c r="S10710" s="10" t="s">
        <v>4034</v>
      </c>
    </row>
    <row r="10711" spans="1:19">
      <c r="A10711" s="112">
        <v>10710</v>
      </c>
      <c r="B10711" s="10">
        <v>554</v>
      </c>
      <c r="C10711" s="10">
        <v>1</v>
      </c>
      <c r="D10711" s="10" t="s">
        <v>329</v>
      </c>
      <c r="E10711" t="s">
        <v>142</v>
      </c>
      <c r="F10711" t="s">
        <v>12</v>
      </c>
      <c r="G10711" t="s">
        <v>3331</v>
      </c>
      <c r="H10711" t="s">
        <v>3334</v>
      </c>
      <c r="I10711" t="s">
        <v>3332</v>
      </c>
      <c r="J10711" t="s">
        <v>4670</v>
      </c>
      <c r="K10711" t="s">
        <v>3328</v>
      </c>
      <c r="L10711" t="s">
        <v>3329</v>
      </c>
      <c r="M10711" t="s">
        <v>3330</v>
      </c>
      <c r="N10711" t="s">
        <v>3336</v>
      </c>
      <c r="O10711" t="s">
        <v>3333</v>
      </c>
      <c r="P10711" t="s">
        <v>3335</v>
      </c>
      <c r="Q10711" t="s">
        <v>4033</v>
      </c>
      <c r="R10711">
        <v>2016</v>
      </c>
      <c r="S10711" s="10" t="s">
        <v>4034</v>
      </c>
    </row>
    <row r="10712" spans="1:19">
      <c r="A10712" s="112">
        <v>10711</v>
      </c>
      <c r="B10712" s="10">
        <v>554</v>
      </c>
      <c r="C10712" s="10">
        <v>1</v>
      </c>
      <c r="D10712" s="10" t="s">
        <v>329</v>
      </c>
      <c r="E10712" t="s">
        <v>142</v>
      </c>
      <c r="F10712" t="s">
        <v>12</v>
      </c>
      <c r="G10712" t="s">
        <v>3331</v>
      </c>
      <c r="H10712" t="s">
        <v>3334</v>
      </c>
      <c r="I10712" t="s">
        <v>3332</v>
      </c>
      <c r="J10712" t="s">
        <v>4670</v>
      </c>
      <c r="K10712" t="s">
        <v>3328</v>
      </c>
      <c r="L10712" t="s">
        <v>3329</v>
      </c>
      <c r="M10712" t="s">
        <v>3330</v>
      </c>
      <c r="N10712" t="s">
        <v>3336</v>
      </c>
      <c r="O10712" t="s">
        <v>3333</v>
      </c>
      <c r="P10712" t="s">
        <v>3335</v>
      </c>
      <c r="Q10712" t="s">
        <v>4033</v>
      </c>
      <c r="R10712">
        <v>2016</v>
      </c>
      <c r="S10712" s="10" t="s">
        <v>4034</v>
      </c>
    </row>
    <row r="10713" spans="1:19">
      <c r="A10713" s="112">
        <v>10712</v>
      </c>
      <c r="B10713" s="10">
        <v>554</v>
      </c>
      <c r="C10713" s="10">
        <v>1</v>
      </c>
      <c r="D10713" s="10" t="s">
        <v>329</v>
      </c>
      <c r="E10713" t="s">
        <v>142</v>
      </c>
      <c r="F10713" t="s">
        <v>12</v>
      </c>
      <c r="G10713" t="s">
        <v>3331</v>
      </c>
      <c r="H10713" t="s">
        <v>3334</v>
      </c>
      <c r="I10713" t="s">
        <v>3332</v>
      </c>
      <c r="J10713" t="s">
        <v>4670</v>
      </c>
      <c r="K10713" t="s">
        <v>3328</v>
      </c>
      <c r="L10713" t="s">
        <v>3329</v>
      </c>
      <c r="M10713" t="s">
        <v>3330</v>
      </c>
      <c r="N10713" t="s">
        <v>3336</v>
      </c>
      <c r="O10713" t="s">
        <v>3333</v>
      </c>
      <c r="P10713" t="s">
        <v>3335</v>
      </c>
      <c r="Q10713" t="s">
        <v>4033</v>
      </c>
      <c r="R10713">
        <v>2016</v>
      </c>
      <c r="S10713" s="10" t="s">
        <v>4034</v>
      </c>
    </row>
    <row r="10714" spans="1:19">
      <c r="A10714" s="112">
        <v>10713</v>
      </c>
      <c r="B10714" s="10">
        <v>554</v>
      </c>
      <c r="C10714" s="10">
        <v>1</v>
      </c>
      <c r="D10714" s="10" t="s">
        <v>329</v>
      </c>
      <c r="E10714" t="s">
        <v>142</v>
      </c>
      <c r="F10714" t="s">
        <v>12</v>
      </c>
      <c r="G10714" t="s">
        <v>3331</v>
      </c>
      <c r="H10714" t="s">
        <v>3334</v>
      </c>
      <c r="I10714" t="s">
        <v>3332</v>
      </c>
      <c r="J10714" t="s">
        <v>4670</v>
      </c>
      <c r="K10714" t="s">
        <v>3328</v>
      </c>
      <c r="L10714" t="s">
        <v>3329</v>
      </c>
      <c r="M10714" t="s">
        <v>3330</v>
      </c>
      <c r="N10714" t="s">
        <v>3336</v>
      </c>
      <c r="O10714" t="s">
        <v>3333</v>
      </c>
      <c r="P10714" t="s">
        <v>3335</v>
      </c>
      <c r="Q10714" t="s">
        <v>4033</v>
      </c>
      <c r="R10714">
        <v>2016</v>
      </c>
      <c r="S10714" s="10" t="s">
        <v>4034</v>
      </c>
    </row>
    <row r="10715" spans="1:19">
      <c r="A10715" s="112">
        <v>10714</v>
      </c>
      <c r="B10715" s="10">
        <v>554</v>
      </c>
      <c r="C10715" s="10">
        <v>1</v>
      </c>
      <c r="D10715" s="10" t="s">
        <v>329</v>
      </c>
      <c r="E10715" t="s">
        <v>142</v>
      </c>
      <c r="F10715" t="s">
        <v>12</v>
      </c>
      <c r="G10715" t="s">
        <v>3331</v>
      </c>
      <c r="H10715" t="s">
        <v>3334</v>
      </c>
      <c r="I10715" t="s">
        <v>3332</v>
      </c>
      <c r="J10715" t="s">
        <v>4670</v>
      </c>
      <c r="K10715" t="s">
        <v>3328</v>
      </c>
      <c r="L10715" t="s">
        <v>3329</v>
      </c>
      <c r="M10715" t="s">
        <v>3330</v>
      </c>
      <c r="N10715" t="s">
        <v>3336</v>
      </c>
      <c r="O10715" t="s">
        <v>3333</v>
      </c>
      <c r="P10715" t="s">
        <v>3335</v>
      </c>
      <c r="Q10715" t="s">
        <v>4033</v>
      </c>
      <c r="R10715">
        <v>2016</v>
      </c>
      <c r="S10715" s="10" t="s">
        <v>4034</v>
      </c>
    </row>
    <row r="10716" spans="1:19">
      <c r="A10716" s="112">
        <v>10715</v>
      </c>
      <c r="B10716" s="10">
        <v>554</v>
      </c>
      <c r="C10716" s="10">
        <v>1</v>
      </c>
      <c r="D10716" s="10" t="s">
        <v>329</v>
      </c>
      <c r="E10716" t="s">
        <v>142</v>
      </c>
      <c r="F10716" t="s">
        <v>12</v>
      </c>
      <c r="G10716" t="s">
        <v>3331</v>
      </c>
      <c r="H10716" t="s">
        <v>3334</v>
      </c>
      <c r="I10716" t="s">
        <v>3332</v>
      </c>
      <c r="J10716" t="s">
        <v>4670</v>
      </c>
      <c r="K10716" t="s">
        <v>3328</v>
      </c>
      <c r="L10716" t="s">
        <v>3329</v>
      </c>
      <c r="M10716" t="s">
        <v>3330</v>
      </c>
      <c r="N10716" t="s">
        <v>3336</v>
      </c>
      <c r="O10716" t="s">
        <v>3333</v>
      </c>
      <c r="P10716" t="s">
        <v>3335</v>
      </c>
      <c r="Q10716" t="s">
        <v>4033</v>
      </c>
      <c r="R10716">
        <v>2016</v>
      </c>
      <c r="S10716" s="10" t="s">
        <v>4034</v>
      </c>
    </row>
    <row r="10717" spans="1:19">
      <c r="A10717" s="112">
        <v>10716</v>
      </c>
      <c r="B10717" s="10">
        <v>554</v>
      </c>
      <c r="C10717" s="10">
        <v>1</v>
      </c>
      <c r="D10717" s="10" t="s">
        <v>329</v>
      </c>
      <c r="E10717" t="s">
        <v>142</v>
      </c>
      <c r="F10717" t="s">
        <v>12</v>
      </c>
      <c r="G10717" t="s">
        <v>3331</v>
      </c>
      <c r="H10717" t="s">
        <v>3334</v>
      </c>
      <c r="I10717" t="s">
        <v>3332</v>
      </c>
      <c r="J10717" t="s">
        <v>4670</v>
      </c>
      <c r="K10717" t="s">
        <v>3328</v>
      </c>
      <c r="L10717" t="s">
        <v>3329</v>
      </c>
      <c r="M10717" t="s">
        <v>3330</v>
      </c>
      <c r="N10717" t="s">
        <v>3336</v>
      </c>
      <c r="O10717" t="s">
        <v>3333</v>
      </c>
      <c r="P10717" t="s">
        <v>3335</v>
      </c>
      <c r="Q10717" t="s">
        <v>4033</v>
      </c>
      <c r="R10717">
        <v>2016</v>
      </c>
      <c r="S10717" s="10" t="s">
        <v>4034</v>
      </c>
    </row>
    <row r="10718" spans="1:19">
      <c r="A10718" s="112">
        <v>10717</v>
      </c>
      <c r="B10718" s="10">
        <v>554</v>
      </c>
      <c r="C10718" s="10">
        <v>1</v>
      </c>
      <c r="D10718" s="10" t="s">
        <v>329</v>
      </c>
      <c r="E10718" t="s">
        <v>142</v>
      </c>
      <c r="F10718" t="s">
        <v>12</v>
      </c>
      <c r="G10718" t="s">
        <v>3331</v>
      </c>
      <c r="H10718" t="s">
        <v>3334</v>
      </c>
      <c r="I10718" t="s">
        <v>3332</v>
      </c>
      <c r="J10718" t="s">
        <v>4670</v>
      </c>
      <c r="K10718" t="s">
        <v>3328</v>
      </c>
      <c r="L10718" t="s">
        <v>3329</v>
      </c>
      <c r="M10718" t="s">
        <v>3330</v>
      </c>
      <c r="N10718" t="s">
        <v>3336</v>
      </c>
      <c r="O10718" t="s">
        <v>3333</v>
      </c>
      <c r="P10718" t="s">
        <v>3335</v>
      </c>
      <c r="Q10718" t="s">
        <v>4033</v>
      </c>
      <c r="R10718">
        <v>2016</v>
      </c>
      <c r="S10718" s="10" t="s">
        <v>4034</v>
      </c>
    </row>
    <row r="10719" spans="1:19">
      <c r="A10719" s="112">
        <v>10718</v>
      </c>
      <c r="B10719" s="10">
        <v>554</v>
      </c>
      <c r="C10719" s="10">
        <v>1</v>
      </c>
      <c r="D10719" s="10" t="s">
        <v>329</v>
      </c>
      <c r="E10719" t="s">
        <v>142</v>
      </c>
      <c r="F10719" t="s">
        <v>12</v>
      </c>
      <c r="G10719" t="s">
        <v>3331</v>
      </c>
      <c r="H10719" t="s">
        <v>3334</v>
      </c>
      <c r="I10719" t="s">
        <v>3332</v>
      </c>
      <c r="J10719" t="s">
        <v>4670</v>
      </c>
      <c r="K10719" t="s">
        <v>3328</v>
      </c>
      <c r="L10719" t="s">
        <v>3329</v>
      </c>
      <c r="M10719" t="s">
        <v>3330</v>
      </c>
      <c r="N10719" t="s">
        <v>3336</v>
      </c>
      <c r="O10719" t="s">
        <v>3333</v>
      </c>
      <c r="P10719" t="s">
        <v>3335</v>
      </c>
      <c r="Q10719" t="s">
        <v>4033</v>
      </c>
      <c r="R10719">
        <v>2016</v>
      </c>
      <c r="S10719" s="10" t="s">
        <v>4034</v>
      </c>
    </row>
    <row r="10720" spans="1:19">
      <c r="A10720" s="112">
        <v>10719</v>
      </c>
      <c r="B10720" s="10">
        <v>554</v>
      </c>
      <c r="C10720" s="10">
        <v>1</v>
      </c>
      <c r="D10720" s="10" t="s">
        <v>329</v>
      </c>
      <c r="E10720" t="s">
        <v>142</v>
      </c>
      <c r="F10720" t="s">
        <v>12</v>
      </c>
      <c r="G10720" t="s">
        <v>3331</v>
      </c>
      <c r="H10720" t="s">
        <v>3334</v>
      </c>
      <c r="I10720" t="s">
        <v>3332</v>
      </c>
      <c r="J10720" t="s">
        <v>4670</v>
      </c>
      <c r="K10720" t="s">
        <v>3328</v>
      </c>
      <c r="L10720" t="s">
        <v>3329</v>
      </c>
      <c r="M10720" t="s">
        <v>3330</v>
      </c>
      <c r="N10720" t="s">
        <v>3336</v>
      </c>
      <c r="O10720" t="s">
        <v>3333</v>
      </c>
      <c r="P10720" t="s">
        <v>3335</v>
      </c>
      <c r="Q10720" t="s">
        <v>4033</v>
      </c>
      <c r="R10720">
        <v>2016</v>
      </c>
      <c r="S10720" s="10" t="s">
        <v>4034</v>
      </c>
    </row>
    <row r="10721" spans="1:19">
      <c r="A10721" s="112">
        <v>10720</v>
      </c>
      <c r="B10721" s="10">
        <v>554</v>
      </c>
      <c r="C10721" s="10">
        <v>1</v>
      </c>
      <c r="D10721" s="10" t="s">
        <v>329</v>
      </c>
      <c r="E10721" t="s">
        <v>142</v>
      </c>
      <c r="F10721" t="s">
        <v>12</v>
      </c>
      <c r="G10721" t="s">
        <v>3331</v>
      </c>
      <c r="H10721" t="s">
        <v>3334</v>
      </c>
      <c r="I10721" t="s">
        <v>3332</v>
      </c>
      <c r="J10721" t="s">
        <v>4670</v>
      </c>
      <c r="K10721" t="s">
        <v>3328</v>
      </c>
      <c r="L10721" t="s">
        <v>3329</v>
      </c>
      <c r="M10721" t="s">
        <v>3330</v>
      </c>
      <c r="N10721" t="s">
        <v>3336</v>
      </c>
      <c r="O10721" t="s">
        <v>3333</v>
      </c>
      <c r="P10721" t="s">
        <v>3335</v>
      </c>
      <c r="Q10721" t="s">
        <v>4033</v>
      </c>
      <c r="R10721">
        <v>2016</v>
      </c>
      <c r="S10721" s="10" t="s">
        <v>4034</v>
      </c>
    </row>
    <row r="10722" spans="1:19">
      <c r="A10722" s="112">
        <v>10721</v>
      </c>
      <c r="B10722" s="10">
        <v>554</v>
      </c>
      <c r="C10722" s="10">
        <v>1</v>
      </c>
      <c r="D10722" s="10" t="s">
        <v>329</v>
      </c>
      <c r="E10722" t="s">
        <v>142</v>
      </c>
      <c r="F10722" t="s">
        <v>12</v>
      </c>
      <c r="G10722" t="s">
        <v>3331</v>
      </c>
      <c r="H10722" t="s">
        <v>3334</v>
      </c>
      <c r="I10722" t="s">
        <v>3332</v>
      </c>
      <c r="J10722" t="s">
        <v>4670</v>
      </c>
      <c r="K10722" t="s">
        <v>3328</v>
      </c>
      <c r="L10722" t="s">
        <v>3329</v>
      </c>
      <c r="M10722" t="s">
        <v>3330</v>
      </c>
      <c r="N10722" t="s">
        <v>3336</v>
      </c>
      <c r="O10722" t="s">
        <v>3333</v>
      </c>
      <c r="P10722" t="s">
        <v>3335</v>
      </c>
      <c r="Q10722" t="s">
        <v>4033</v>
      </c>
      <c r="R10722">
        <v>2016</v>
      </c>
      <c r="S10722" s="10" t="s">
        <v>4034</v>
      </c>
    </row>
    <row r="10723" spans="1:19">
      <c r="A10723" s="112">
        <v>10722</v>
      </c>
      <c r="B10723" s="10">
        <v>554</v>
      </c>
      <c r="C10723" s="10">
        <v>1</v>
      </c>
      <c r="D10723" s="10" t="s">
        <v>329</v>
      </c>
      <c r="E10723" t="s">
        <v>142</v>
      </c>
      <c r="F10723" t="s">
        <v>12</v>
      </c>
      <c r="G10723" t="s">
        <v>3331</v>
      </c>
      <c r="H10723" t="s">
        <v>3334</v>
      </c>
      <c r="I10723" t="s">
        <v>3332</v>
      </c>
      <c r="J10723" t="s">
        <v>4670</v>
      </c>
      <c r="K10723" t="s">
        <v>3328</v>
      </c>
      <c r="L10723" t="s">
        <v>3329</v>
      </c>
      <c r="M10723" t="s">
        <v>3330</v>
      </c>
      <c r="N10723" t="s">
        <v>3336</v>
      </c>
      <c r="O10723" t="s">
        <v>3333</v>
      </c>
      <c r="P10723" t="s">
        <v>3335</v>
      </c>
      <c r="Q10723" t="s">
        <v>4033</v>
      </c>
      <c r="R10723">
        <v>2016</v>
      </c>
      <c r="S10723" s="10" t="s">
        <v>4034</v>
      </c>
    </row>
    <row r="10724" spans="1:19">
      <c r="A10724" s="112">
        <v>10723</v>
      </c>
      <c r="B10724" s="10">
        <v>554</v>
      </c>
      <c r="C10724" s="10">
        <v>1</v>
      </c>
      <c r="D10724" s="10" t="s">
        <v>329</v>
      </c>
      <c r="E10724" t="s">
        <v>142</v>
      </c>
      <c r="F10724" t="s">
        <v>12</v>
      </c>
      <c r="G10724" t="s">
        <v>3331</v>
      </c>
      <c r="H10724" t="s">
        <v>3334</v>
      </c>
      <c r="I10724" t="s">
        <v>3332</v>
      </c>
      <c r="J10724" t="s">
        <v>4670</v>
      </c>
      <c r="K10724" t="s">
        <v>3328</v>
      </c>
      <c r="L10724" t="s">
        <v>3329</v>
      </c>
      <c r="M10724" t="s">
        <v>3330</v>
      </c>
      <c r="N10724" t="s">
        <v>3336</v>
      </c>
      <c r="O10724" t="s">
        <v>3333</v>
      </c>
      <c r="P10724" t="s">
        <v>3335</v>
      </c>
      <c r="Q10724" t="s">
        <v>4033</v>
      </c>
      <c r="R10724">
        <v>2016</v>
      </c>
      <c r="S10724" s="10" t="s">
        <v>4034</v>
      </c>
    </row>
    <row r="10725" spans="1:19">
      <c r="A10725" s="112">
        <v>10724</v>
      </c>
      <c r="B10725" s="10">
        <v>554</v>
      </c>
      <c r="C10725" s="10">
        <v>1</v>
      </c>
      <c r="D10725" s="10" t="s">
        <v>329</v>
      </c>
      <c r="E10725" t="s">
        <v>142</v>
      </c>
      <c r="F10725" t="s">
        <v>12</v>
      </c>
      <c r="G10725" t="s">
        <v>3331</v>
      </c>
      <c r="H10725" t="s">
        <v>3334</v>
      </c>
      <c r="I10725" t="s">
        <v>3332</v>
      </c>
      <c r="J10725" t="s">
        <v>4670</v>
      </c>
      <c r="K10725" t="s">
        <v>3328</v>
      </c>
      <c r="L10725" t="s">
        <v>3329</v>
      </c>
      <c r="M10725" t="s">
        <v>3330</v>
      </c>
      <c r="N10725" t="s">
        <v>3336</v>
      </c>
      <c r="O10725" t="s">
        <v>3333</v>
      </c>
      <c r="P10725" t="s">
        <v>3335</v>
      </c>
      <c r="Q10725" t="s">
        <v>4033</v>
      </c>
      <c r="R10725">
        <v>2016</v>
      </c>
      <c r="S10725" s="10" t="s">
        <v>4034</v>
      </c>
    </row>
    <row r="10726" spans="1:19">
      <c r="A10726" s="112">
        <v>10725</v>
      </c>
      <c r="B10726" s="10">
        <v>554</v>
      </c>
      <c r="C10726" s="10">
        <v>1</v>
      </c>
      <c r="D10726" s="10" t="s">
        <v>329</v>
      </c>
      <c r="E10726" t="s">
        <v>142</v>
      </c>
      <c r="F10726" t="s">
        <v>12</v>
      </c>
      <c r="G10726" t="s">
        <v>3331</v>
      </c>
      <c r="H10726" t="s">
        <v>3334</v>
      </c>
      <c r="I10726" t="s">
        <v>3332</v>
      </c>
      <c r="J10726" t="s">
        <v>4670</v>
      </c>
      <c r="K10726" t="s">
        <v>3328</v>
      </c>
      <c r="L10726" t="s">
        <v>3329</v>
      </c>
      <c r="M10726" t="s">
        <v>3330</v>
      </c>
      <c r="N10726" t="s">
        <v>3336</v>
      </c>
      <c r="O10726" t="s">
        <v>3333</v>
      </c>
      <c r="P10726" t="s">
        <v>3335</v>
      </c>
      <c r="Q10726" t="s">
        <v>4033</v>
      </c>
      <c r="R10726">
        <v>2016</v>
      </c>
      <c r="S10726" s="10" t="s">
        <v>4034</v>
      </c>
    </row>
    <row r="10727" spans="1:19">
      <c r="A10727" s="112">
        <v>10726</v>
      </c>
      <c r="B10727" s="10">
        <v>554</v>
      </c>
      <c r="C10727" s="10">
        <v>1</v>
      </c>
      <c r="D10727" s="10" t="s">
        <v>329</v>
      </c>
      <c r="E10727" t="s">
        <v>142</v>
      </c>
      <c r="F10727" t="s">
        <v>12</v>
      </c>
      <c r="G10727" t="s">
        <v>3331</v>
      </c>
      <c r="H10727" t="s">
        <v>3334</v>
      </c>
      <c r="I10727" t="s">
        <v>3332</v>
      </c>
      <c r="J10727" t="s">
        <v>4670</v>
      </c>
      <c r="K10727" t="s">
        <v>3328</v>
      </c>
      <c r="L10727" t="s">
        <v>3329</v>
      </c>
      <c r="M10727" t="s">
        <v>3330</v>
      </c>
      <c r="N10727" t="s">
        <v>3336</v>
      </c>
      <c r="O10727" t="s">
        <v>3333</v>
      </c>
      <c r="P10727" t="s">
        <v>3335</v>
      </c>
      <c r="Q10727" t="s">
        <v>4033</v>
      </c>
      <c r="R10727">
        <v>2016</v>
      </c>
      <c r="S10727" s="10" t="s">
        <v>4034</v>
      </c>
    </row>
    <row r="10728" spans="1:19">
      <c r="A10728" s="112">
        <v>10727</v>
      </c>
      <c r="B10728" s="10">
        <v>554</v>
      </c>
      <c r="C10728" s="10">
        <v>1</v>
      </c>
      <c r="D10728" s="10" t="s">
        <v>329</v>
      </c>
      <c r="E10728" t="s">
        <v>142</v>
      </c>
      <c r="F10728" t="s">
        <v>12</v>
      </c>
      <c r="G10728" t="s">
        <v>3331</v>
      </c>
      <c r="H10728" t="s">
        <v>3334</v>
      </c>
      <c r="I10728" t="s">
        <v>3332</v>
      </c>
      <c r="J10728" t="s">
        <v>4670</v>
      </c>
      <c r="K10728" t="s">
        <v>3328</v>
      </c>
      <c r="L10728" t="s">
        <v>3329</v>
      </c>
      <c r="M10728" t="s">
        <v>3330</v>
      </c>
      <c r="N10728" t="s">
        <v>3336</v>
      </c>
      <c r="O10728" t="s">
        <v>3333</v>
      </c>
      <c r="P10728" t="s">
        <v>3335</v>
      </c>
      <c r="Q10728" t="s">
        <v>4033</v>
      </c>
      <c r="R10728">
        <v>2016</v>
      </c>
      <c r="S10728" s="10" t="s">
        <v>4034</v>
      </c>
    </row>
    <row r="10729" spans="1:19">
      <c r="A10729" s="112">
        <v>10728</v>
      </c>
      <c r="B10729" s="10">
        <v>554</v>
      </c>
      <c r="C10729" s="10">
        <v>1</v>
      </c>
      <c r="D10729" s="10" t="s">
        <v>329</v>
      </c>
      <c r="E10729" t="s">
        <v>142</v>
      </c>
      <c r="F10729" t="s">
        <v>12</v>
      </c>
      <c r="G10729" t="s">
        <v>3331</v>
      </c>
      <c r="H10729" t="s">
        <v>3334</v>
      </c>
      <c r="I10729" t="s">
        <v>3332</v>
      </c>
      <c r="J10729" t="s">
        <v>4670</v>
      </c>
      <c r="K10729" t="s">
        <v>3328</v>
      </c>
      <c r="L10729" t="s">
        <v>3329</v>
      </c>
      <c r="M10729" t="s">
        <v>3330</v>
      </c>
      <c r="N10729" t="s">
        <v>3336</v>
      </c>
      <c r="O10729" t="s">
        <v>3333</v>
      </c>
      <c r="P10729" t="s">
        <v>3335</v>
      </c>
      <c r="Q10729" t="s">
        <v>4033</v>
      </c>
      <c r="R10729">
        <v>2016</v>
      </c>
      <c r="S10729" s="10" t="s">
        <v>4034</v>
      </c>
    </row>
    <row r="10730" spans="1:19">
      <c r="A10730" s="112">
        <v>10729</v>
      </c>
      <c r="B10730" s="10">
        <v>554</v>
      </c>
      <c r="C10730" s="10">
        <v>1</v>
      </c>
      <c r="D10730" s="10" t="s">
        <v>329</v>
      </c>
      <c r="E10730" t="s">
        <v>142</v>
      </c>
      <c r="F10730" t="s">
        <v>12</v>
      </c>
      <c r="G10730" t="s">
        <v>3331</v>
      </c>
      <c r="H10730" t="s">
        <v>3334</v>
      </c>
      <c r="I10730" t="s">
        <v>3332</v>
      </c>
      <c r="J10730" t="s">
        <v>4670</v>
      </c>
      <c r="K10730" t="s">
        <v>3328</v>
      </c>
      <c r="L10730" t="s">
        <v>3329</v>
      </c>
      <c r="M10730" t="s">
        <v>3330</v>
      </c>
      <c r="N10730" t="s">
        <v>3336</v>
      </c>
      <c r="O10730" t="s">
        <v>3333</v>
      </c>
      <c r="P10730" t="s">
        <v>3335</v>
      </c>
      <c r="Q10730" t="s">
        <v>4033</v>
      </c>
      <c r="R10730">
        <v>2016</v>
      </c>
      <c r="S10730" s="10" t="s">
        <v>4034</v>
      </c>
    </row>
    <row r="10731" spans="1:19">
      <c r="A10731" s="112">
        <v>10730</v>
      </c>
      <c r="B10731" s="10">
        <v>554</v>
      </c>
      <c r="C10731" s="10">
        <v>1</v>
      </c>
      <c r="D10731" s="10" t="s">
        <v>329</v>
      </c>
      <c r="E10731" t="s">
        <v>142</v>
      </c>
      <c r="F10731" t="s">
        <v>12</v>
      </c>
      <c r="G10731" t="s">
        <v>3331</v>
      </c>
      <c r="H10731" t="s">
        <v>3334</v>
      </c>
      <c r="I10731" t="s">
        <v>3332</v>
      </c>
      <c r="J10731" t="s">
        <v>4670</v>
      </c>
      <c r="K10731" t="s">
        <v>3328</v>
      </c>
      <c r="L10731" t="s">
        <v>3329</v>
      </c>
      <c r="M10731" t="s">
        <v>3330</v>
      </c>
      <c r="N10731" t="s">
        <v>3336</v>
      </c>
      <c r="O10731" t="s">
        <v>3333</v>
      </c>
      <c r="P10731" t="s">
        <v>3335</v>
      </c>
      <c r="Q10731" t="s">
        <v>4033</v>
      </c>
      <c r="R10731">
        <v>2016</v>
      </c>
      <c r="S10731" s="10" t="s">
        <v>4034</v>
      </c>
    </row>
    <row r="10732" spans="1:19">
      <c r="A10732" s="112">
        <v>10731</v>
      </c>
      <c r="B10732" s="10">
        <v>554</v>
      </c>
      <c r="C10732" s="10">
        <v>1</v>
      </c>
      <c r="D10732" s="10" t="s">
        <v>329</v>
      </c>
      <c r="E10732" t="s">
        <v>142</v>
      </c>
      <c r="F10732" t="s">
        <v>12</v>
      </c>
      <c r="G10732" t="s">
        <v>3331</v>
      </c>
      <c r="H10732" t="s">
        <v>3334</v>
      </c>
      <c r="I10732" t="s">
        <v>3332</v>
      </c>
      <c r="J10732" t="s">
        <v>4670</v>
      </c>
      <c r="K10732" t="s">
        <v>3328</v>
      </c>
      <c r="L10732" t="s">
        <v>3329</v>
      </c>
      <c r="M10732" t="s">
        <v>3330</v>
      </c>
      <c r="N10732" t="s">
        <v>3336</v>
      </c>
      <c r="O10732" t="s">
        <v>3333</v>
      </c>
      <c r="P10732" t="s">
        <v>3335</v>
      </c>
      <c r="Q10732" t="s">
        <v>4033</v>
      </c>
      <c r="R10732">
        <v>2016</v>
      </c>
      <c r="S10732" s="10" t="s">
        <v>4034</v>
      </c>
    </row>
    <row r="10733" spans="1:19">
      <c r="A10733" s="112">
        <v>10732</v>
      </c>
      <c r="B10733" s="10">
        <v>554</v>
      </c>
      <c r="C10733" s="10">
        <v>1</v>
      </c>
      <c r="D10733" s="10" t="s">
        <v>329</v>
      </c>
      <c r="E10733" t="s">
        <v>142</v>
      </c>
      <c r="F10733" t="s">
        <v>12</v>
      </c>
      <c r="G10733" t="s">
        <v>3331</v>
      </c>
      <c r="H10733" t="s">
        <v>3334</v>
      </c>
      <c r="I10733" t="s">
        <v>3332</v>
      </c>
      <c r="J10733" t="s">
        <v>4670</v>
      </c>
      <c r="K10733" t="s">
        <v>3328</v>
      </c>
      <c r="L10733" t="s">
        <v>3329</v>
      </c>
      <c r="M10733" t="s">
        <v>3330</v>
      </c>
      <c r="N10733" t="s">
        <v>3336</v>
      </c>
      <c r="O10733" t="s">
        <v>3333</v>
      </c>
      <c r="P10733" t="s">
        <v>3335</v>
      </c>
      <c r="Q10733" t="s">
        <v>4033</v>
      </c>
      <c r="R10733">
        <v>2016</v>
      </c>
      <c r="S10733" s="10" t="s">
        <v>4034</v>
      </c>
    </row>
    <row r="10734" spans="1:19">
      <c r="A10734" s="112">
        <v>10733</v>
      </c>
      <c r="B10734" s="10">
        <v>554</v>
      </c>
      <c r="C10734" s="10">
        <v>1</v>
      </c>
      <c r="D10734" s="10" t="s">
        <v>329</v>
      </c>
      <c r="E10734" t="s">
        <v>142</v>
      </c>
      <c r="F10734" t="s">
        <v>12</v>
      </c>
      <c r="G10734" t="s">
        <v>3331</v>
      </c>
      <c r="H10734" t="s">
        <v>3334</v>
      </c>
      <c r="I10734" t="s">
        <v>3332</v>
      </c>
      <c r="J10734" t="s">
        <v>4670</v>
      </c>
      <c r="K10734" t="s">
        <v>3328</v>
      </c>
      <c r="L10734" t="s">
        <v>3329</v>
      </c>
      <c r="M10734" t="s">
        <v>3330</v>
      </c>
      <c r="N10734" t="s">
        <v>3336</v>
      </c>
      <c r="O10734" t="s">
        <v>3333</v>
      </c>
      <c r="P10734" t="s">
        <v>3335</v>
      </c>
      <c r="Q10734" t="s">
        <v>4033</v>
      </c>
      <c r="R10734">
        <v>2016</v>
      </c>
      <c r="S10734" s="10" t="s">
        <v>4034</v>
      </c>
    </row>
    <row r="10735" spans="1:19">
      <c r="A10735" s="112">
        <v>10734</v>
      </c>
      <c r="B10735" s="10">
        <v>554</v>
      </c>
      <c r="C10735" s="10">
        <v>1</v>
      </c>
      <c r="D10735" s="10" t="s">
        <v>329</v>
      </c>
      <c r="E10735" t="s">
        <v>142</v>
      </c>
      <c r="F10735" t="s">
        <v>12</v>
      </c>
      <c r="G10735" t="s">
        <v>3331</v>
      </c>
      <c r="H10735" t="s">
        <v>3334</v>
      </c>
      <c r="I10735" t="s">
        <v>3332</v>
      </c>
      <c r="J10735" t="s">
        <v>4670</v>
      </c>
      <c r="K10735" t="s">
        <v>3328</v>
      </c>
      <c r="L10735" t="s">
        <v>3329</v>
      </c>
      <c r="M10735" t="s">
        <v>3330</v>
      </c>
      <c r="N10735" t="s">
        <v>3336</v>
      </c>
      <c r="O10735" t="s">
        <v>3333</v>
      </c>
      <c r="P10735" t="s">
        <v>3335</v>
      </c>
      <c r="Q10735" t="s">
        <v>4033</v>
      </c>
      <c r="R10735">
        <v>2016</v>
      </c>
      <c r="S10735" s="10" t="s">
        <v>4034</v>
      </c>
    </row>
    <row r="10736" spans="1:19">
      <c r="A10736" s="112">
        <v>10735</v>
      </c>
      <c r="B10736" s="10">
        <v>554</v>
      </c>
      <c r="C10736" s="10">
        <v>1</v>
      </c>
      <c r="D10736" s="10" t="s">
        <v>329</v>
      </c>
      <c r="E10736" t="s">
        <v>142</v>
      </c>
      <c r="F10736" t="s">
        <v>12</v>
      </c>
      <c r="G10736" t="s">
        <v>3331</v>
      </c>
      <c r="H10736" t="s">
        <v>3334</v>
      </c>
      <c r="I10736" t="s">
        <v>3332</v>
      </c>
      <c r="J10736" t="s">
        <v>4670</v>
      </c>
      <c r="K10736" t="s">
        <v>3328</v>
      </c>
      <c r="L10736" t="s">
        <v>3329</v>
      </c>
      <c r="M10736" t="s">
        <v>3330</v>
      </c>
      <c r="N10736" t="s">
        <v>3336</v>
      </c>
      <c r="O10736" t="s">
        <v>3333</v>
      </c>
      <c r="P10736" t="s">
        <v>3335</v>
      </c>
      <c r="Q10736" t="s">
        <v>4033</v>
      </c>
      <c r="R10736">
        <v>2016</v>
      </c>
      <c r="S10736" s="10" t="s">
        <v>4034</v>
      </c>
    </row>
    <row r="10737" spans="1:19">
      <c r="A10737" s="112">
        <v>10736</v>
      </c>
      <c r="B10737" s="10">
        <v>554</v>
      </c>
      <c r="C10737" s="10">
        <v>1</v>
      </c>
      <c r="D10737" s="10" t="s">
        <v>329</v>
      </c>
      <c r="E10737" t="s">
        <v>142</v>
      </c>
      <c r="F10737" t="s">
        <v>12</v>
      </c>
      <c r="G10737" t="s">
        <v>3331</v>
      </c>
      <c r="H10737" t="s">
        <v>3334</v>
      </c>
      <c r="I10737" t="s">
        <v>3332</v>
      </c>
      <c r="J10737" t="s">
        <v>4670</v>
      </c>
      <c r="K10737" t="s">
        <v>3328</v>
      </c>
      <c r="L10737" t="s">
        <v>3329</v>
      </c>
      <c r="M10737" t="s">
        <v>3330</v>
      </c>
      <c r="N10737" t="s">
        <v>3336</v>
      </c>
      <c r="O10737" t="s">
        <v>3333</v>
      </c>
      <c r="P10737" t="s">
        <v>3335</v>
      </c>
      <c r="Q10737" t="s">
        <v>4033</v>
      </c>
      <c r="R10737">
        <v>2016</v>
      </c>
      <c r="S10737" s="10" t="s">
        <v>4034</v>
      </c>
    </row>
    <row r="10738" spans="1:19">
      <c r="A10738" s="112">
        <v>10737</v>
      </c>
      <c r="B10738" s="10">
        <v>554</v>
      </c>
      <c r="C10738" s="10">
        <v>1</v>
      </c>
      <c r="D10738" s="10" t="s">
        <v>329</v>
      </c>
      <c r="E10738" t="s">
        <v>142</v>
      </c>
      <c r="F10738" t="s">
        <v>12</v>
      </c>
      <c r="G10738" t="s">
        <v>3331</v>
      </c>
      <c r="H10738" t="s">
        <v>3334</v>
      </c>
      <c r="I10738" t="s">
        <v>3332</v>
      </c>
      <c r="J10738" t="s">
        <v>4670</v>
      </c>
      <c r="K10738" t="s">
        <v>3328</v>
      </c>
      <c r="L10738" t="s">
        <v>3329</v>
      </c>
      <c r="M10738" t="s">
        <v>3330</v>
      </c>
      <c r="N10738" t="s">
        <v>3336</v>
      </c>
      <c r="O10738" t="s">
        <v>3333</v>
      </c>
      <c r="P10738" t="s">
        <v>3335</v>
      </c>
      <c r="Q10738" t="s">
        <v>4033</v>
      </c>
      <c r="R10738">
        <v>2016</v>
      </c>
      <c r="S10738" s="10" t="s">
        <v>4034</v>
      </c>
    </row>
    <row r="10739" spans="1:19">
      <c r="A10739" s="112">
        <v>10738</v>
      </c>
      <c r="B10739" s="10">
        <v>554</v>
      </c>
      <c r="C10739" s="10">
        <v>1</v>
      </c>
      <c r="D10739" s="10" t="s">
        <v>329</v>
      </c>
      <c r="E10739" t="s">
        <v>142</v>
      </c>
      <c r="F10739" t="s">
        <v>12</v>
      </c>
      <c r="G10739" t="s">
        <v>3331</v>
      </c>
      <c r="H10739" t="s">
        <v>3334</v>
      </c>
      <c r="I10739" t="s">
        <v>3332</v>
      </c>
      <c r="J10739" t="s">
        <v>4670</v>
      </c>
      <c r="K10739" t="s">
        <v>3328</v>
      </c>
      <c r="L10739" t="s">
        <v>3329</v>
      </c>
      <c r="M10739" t="s">
        <v>3330</v>
      </c>
      <c r="N10739" t="s">
        <v>3336</v>
      </c>
      <c r="O10739" t="s">
        <v>3333</v>
      </c>
      <c r="P10739" t="s">
        <v>3335</v>
      </c>
      <c r="Q10739" t="s">
        <v>4033</v>
      </c>
      <c r="R10739">
        <v>2017</v>
      </c>
      <c r="S10739" s="10" t="s">
        <v>4034</v>
      </c>
    </row>
    <row r="10740" spans="1:19">
      <c r="A10740" s="112">
        <v>10739</v>
      </c>
      <c r="B10740" s="10">
        <v>554</v>
      </c>
      <c r="C10740" s="10">
        <v>1</v>
      </c>
      <c r="D10740" s="10" t="s">
        <v>329</v>
      </c>
      <c r="E10740" t="s">
        <v>142</v>
      </c>
      <c r="F10740" t="s">
        <v>12</v>
      </c>
      <c r="G10740" t="s">
        <v>3331</v>
      </c>
      <c r="H10740" t="s">
        <v>3334</v>
      </c>
      <c r="I10740" t="s">
        <v>3332</v>
      </c>
      <c r="J10740" t="s">
        <v>4670</v>
      </c>
      <c r="K10740" t="s">
        <v>3328</v>
      </c>
      <c r="L10740" t="s">
        <v>3329</v>
      </c>
      <c r="M10740" t="s">
        <v>3330</v>
      </c>
      <c r="N10740" t="s">
        <v>3336</v>
      </c>
      <c r="O10740" t="s">
        <v>3333</v>
      </c>
      <c r="P10740" t="s">
        <v>3335</v>
      </c>
      <c r="Q10740" t="s">
        <v>4033</v>
      </c>
      <c r="R10740">
        <v>2017</v>
      </c>
      <c r="S10740" s="10" t="s">
        <v>4034</v>
      </c>
    </row>
    <row r="10741" spans="1:19">
      <c r="A10741" s="112">
        <v>10740</v>
      </c>
      <c r="B10741" s="10">
        <v>554</v>
      </c>
      <c r="C10741" s="10">
        <v>1</v>
      </c>
      <c r="D10741" s="10" t="s">
        <v>329</v>
      </c>
      <c r="E10741" t="s">
        <v>142</v>
      </c>
      <c r="F10741" t="s">
        <v>12</v>
      </c>
      <c r="G10741" t="s">
        <v>3331</v>
      </c>
      <c r="H10741" t="s">
        <v>3334</v>
      </c>
      <c r="I10741" t="s">
        <v>3332</v>
      </c>
      <c r="J10741" t="s">
        <v>4670</v>
      </c>
      <c r="K10741" t="s">
        <v>3328</v>
      </c>
      <c r="L10741" t="s">
        <v>3329</v>
      </c>
      <c r="M10741" t="s">
        <v>3330</v>
      </c>
      <c r="N10741" t="s">
        <v>3336</v>
      </c>
      <c r="O10741" t="s">
        <v>3333</v>
      </c>
      <c r="P10741" t="s">
        <v>3335</v>
      </c>
      <c r="Q10741" t="s">
        <v>4033</v>
      </c>
      <c r="R10741">
        <v>2017</v>
      </c>
      <c r="S10741" s="10" t="s">
        <v>4034</v>
      </c>
    </row>
    <row r="10742" spans="1:19">
      <c r="A10742" s="112">
        <v>10741</v>
      </c>
      <c r="B10742" s="10">
        <v>554</v>
      </c>
      <c r="C10742" s="10">
        <v>1</v>
      </c>
      <c r="D10742" s="10" t="s">
        <v>329</v>
      </c>
      <c r="E10742" t="s">
        <v>142</v>
      </c>
      <c r="F10742" t="s">
        <v>12</v>
      </c>
      <c r="G10742" t="s">
        <v>3331</v>
      </c>
      <c r="H10742" t="s">
        <v>3334</v>
      </c>
      <c r="I10742" t="s">
        <v>3332</v>
      </c>
      <c r="J10742" t="s">
        <v>4670</v>
      </c>
      <c r="K10742" t="s">
        <v>3328</v>
      </c>
      <c r="L10742" t="s">
        <v>3329</v>
      </c>
      <c r="M10742" t="s">
        <v>3330</v>
      </c>
      <c r="N10742" t="s">
        <v>3336</v>
      </c>
      <c r="O10742" t="s">
        <v>3333</v>
      </c>
      <c r="P10742" t="s">
        <v>3335</v>
      </c>
      <c r="Q10742" t="s">
        <v>4033</v>
      </c>
      <c r="R10742">
        <v>2017</v>
      </c>
      <c r="S10742" s="10" t="s">
        <v>4034</v>
      </c>
    </row>
    <row r="10743" spans="1:19">
      <c r="A10743" s="112">
        <v>10742</v>
      </c>
      <c r="B10743" s="10">
        <v>554</v>
      </c>
      <c r="C10743" s="10">
        <v>1</v>
      </c>
      <c r="D10743" s="10" t="s">
        <v>329</v>
      </c>
      <c r="E10743" t="s">
        <v>142</v>
      </c>
      <c r="F10743" t="s">
        <v>12</v>
      </c>
      <c r="G10743" t="s">
        <v>3331</v>
      </c>
      <c r="H10743" t="s">
        <v>3334</v>
      </c>
      <c r="I10743" t="s">
        <v>3332</v>
      </c>
      <c r="J10743" t="s">
        <v>4670</v>
      </c>
      <c r="K10743" t="s">
        <v>3328</v>
      </c>
      <c r="L10743" t="s">
        <v>3329</v>
      </c>
      <c r="M10743" t="s">
        <v>3330</v>
      </c>
      <c r="N10743" t="s">
        <v>3336</v>
      </c>
      <c r="O10743" t="s">
        <v>3333</v>
      </c>
      <c r="P10743" t="s">
        <v>3335</v>
      </c>
      <c r="Q10743" t="s">
        <v>4033</v>
      </c>
      <c r="R10743">
        <v>2017</v>
      </c>
      <c r="S10743" s="10" t="s">
        <v>4034</v>
      </c>
    </row>
    <row r="10744" spans="1:19">
      <c r="A10744" s="112">
        <v>10743</v>
      </c>
      <c r="B10744" s="10">
        <v>554</v>
      </c>
      <c r="C10744" s="10">
        <v>1</v>
      </c>
      <c r="D10744" s="10" t="s">
        <v>329</v>
      </c>
      <c r="E10744" t="s">
        <v>142</v>
      </c>
      <c r="F10744" t="s">
        <v>12</v>
      </c>
      <c r="G10744" t="s">
        <v>3331</v>
      </c>
      <c r="H10744" t="s">
        <v>3334</v>
      </c>
      <c r="I10744" t="s">
        <v>3332</v>
      </c>
      <c r="J10744" t="s">
        <v>4670</v>
      </c>
      <c r="K10744" t="s">
        <v>3328</v>
      </c>
      <c r="L10744" t="s">
        <v>3329</v>
      </c>
      <c r="M10744" t="s">
        <v>3330</v>
      </c>
      <c r="N10744" t="s">
        <v>3336</v>
      </c>
      <c r="O10744" t="s">
        <v>3333</v>
      </c>
      <c r="P10744" t="s">
        <v>3335</v>
      </c>
      <c r="Q10744" t="s">
        <v>4033</v>
      </c>
      <c r="R10744">
        <v>2017</v>
      </c>
      <c r="S10744" s="10" t="s">
        <v>4034</v>
      </c>
    </row>
    <row r="10745" spans="1:19">
      <c r="A10745" s="112">
        <v>10744</v>
      </c>
      <c r="B10745" s="10">
        <v>554</v>
      </c>
      <c r="C10745" s="10">
        <v>1</v>
      </c>
      <c r="D10745" s="10" t="s">
        <v>329</v>
      </c>
      <c r="E10745" t="s">
        <v>142</v>
      </c>
      <c r="F10745" t="s">
        <v>12</v>
      </c>
      <c r="G10745" t="s">
        <v>3331</v>
      </c>
      <c r="H10745" t="s">
        <v>3334</v>
      </c>
      <c r="I10745" t="s">
        <v>3332</v>
      </c>
      <c r="J10745" t="s">
        <v>4670</v>
      </c>
      <c r="K10745" t="s">
        <v>3328</v>
      </c>
      <c r="L10745" t="s">
        <v>3329</v>
      </c>
      <c r="M10745" t="s">
        <v>3330</v>
      </c>
      <c r="N10745" t="s">
        <v>3336</v>
      </c>
      <c r="O10745" t="s">
        <v>3333</v>
      </c>
      <c r="P10745" t="s">
        <v>3335</v>
      </c>
      <c r="Q10745" t="s">
        <v>4033</v>
      </c>
      <c r="R10745">
        <v>2017</v>
      </c>
      <c r="S10745" s="10" t="s">
        <v>4034</v>
      </c>
    </row>
    <row r="10746" spans="1:19">
      <c r="A10746" s="112">
        <v>10745</v>
      </c>
      <c r="B10746" s="10">
        <v>554</v>
      </c>
      <c r="C10746" s="10">
        <v>1</v>
      </c>
      <c r="D10746" s="10" t="s">
        <v>329</v>
      </c>
      <c r="E10746" t="s">
        <v>142</v>
      </c>
      <c r="F10746" t="s">
        <v>12</v>
      </c>
      <c r="G10746" t="s">
        <v>3331</v>
      </c>
      <c r="H10746" t="s">
        <v>3334</v>
      </c>
      <c r="I10746" t="s">
        <v>3332</v>
      </c>
      <c r="J10746" t="s">
        <v>4670</v>
      </c>
      <c r="K10746" t="s">
        <v>3328</v>
      </c>
      <c r="L10746" t="s">
        <v>3329</v>
      </c>
      <c r="M10746" t="s">
        <v>3330</v>
      </c>
      <c r="N10746" t="s">
        <v>3336</v>
      </c>
      <c r="O10746" t="s">
        <v>3333</v>
      </c>
      <c r="P10746" t="s">
        <v>3335</v>
      </c>
      <c r="Q10746" t="s">
        <v>4033</v>
      </c>
      <c r="R10746">
        <v>2017</v>
      </c>
      <c r="S10746" s="10" t="s">
        <v>4034</v>
      </c>
    </row>
    <row r="10747" spans="1:19">
      <c r="A10747" s="112">
        <v>10746</v>
      </c>
      <c r="B10747" s="10">
        <v>554</v>
      </c>
      <c r="C10747" s="10">
        <v>1</v>
      </c>
      <c r="D10747" s="10" t="s">
        <v>329</v>
      </c>
      <c r="E10747" t="s">
        <v>142</v>
      </c>
      <c r="F10747" t="s">
        <v>12</v>
      </c>
      <c r="G10747" t="s">
        <v>3331</v>
      </c>
      <c r="H10747" t="s">
        <v>3334</v>
      </c>
      <c r="I10747" t="s">
        <v>3332</v>
      </c>
      <c r="J10747" t="s">
        <v>4670</v>
      </c>
      <c r="K10747" t="s">
        <v>3328</v>
      </c>
      <c r="L10747" t="s">
        <v>3329</v>
      </c>
      <c r="M10747" t="s">
        <v>3330</v>
      </c>
      <c r="N10747" t="s">
        <v>3336</v>
      </c>
      <c r="O10747" t="s">
        <v>3333</v>
      </c>
      <c r="P10747" t="s">
        <v>3335</v>
      </c>
      <c r="Q10747" t="s">
        <v>4033</v>
      </c>
      <c r="R10747">
        <v>2017</v>
      </c>
      <c r="S10747" s="10" t="s">
        <v>4034</v>
      </c>
    </row>
    <row r="10748" spans="1:19">
      <c r="A10748" s="112">
        <v>10747</v>
      </c>
      <c r="B10748" s="10">
        <v>554</v>
      </c>
      <c r="C10748" s="10">
        <v>1</v>
      </c>
      <c r="D10748" s="10" t="s">
        <v>329</v>
      </c>
      <c r="E10748" t="s">
        <v>142</v>
      </c>
      <c r="F10748" t="s">
        <v>12</v>
      </c>
      <c r="G10748" t="s">
        <v>3331</v>
      </c>
      <c r="H10748" t="s">
        <v>3334</v>
      </c>
      <c r="I10748" t="s">
        <v>3332</v>
      </c>
      <c r="J10748" t="s">
        <v>4670</v>
      </c>
      <c r="K10748" t="s">
        <v>3328</v>
      </c>
      <c r="L10748" t="s">
        <v>3329</v>
      </c>
      <c r="M10748" t="s">
        <v>3330</v>
      </c>
      <c r="N10748" t="s">
        <v>3336</v>
      </c>
      <c r="O10748" t="s">
        <v>3333</v>
      </c>
      <c r="P10748" t="s">
        <v>3335</v>
      </c>
      <c r="Q10748" t="s">
        <v>4033</v>
      </c>
      <c r="R10748">
        <v>2017</v>
      </c>
      <c r="S10748" s="10" t="s">
        <v>4034</v>
      </c>
    </row>
    <row r="10749" spans="1:19">
      <c r="A10749" s="112">
        <v>10748</v>
      </c>
      <c r="B10749" s="10">
        <v>554</v>
      </c>
      <c r="C10749" s="10">
        <v>1</v>
      </c>
      <c r="D10749" s="10" t="s">
        <v>329</v>
      </c>
      <c r="E10749" t="s">
        <v>142</v>
      </c>
      <c r="F10749" t="s">
        <v>12</v>
      </c>
      <c r="G10749" t="s">
        <v>3331</v>
      </c>
      <c r="H10749" t="s">
        <v>3334</v>
      </c>
      <c r="I10749" t="s">
        <v>3332</v>
      </c>
      <c r="J10749" t="s">
        <v>4670</v>
      </c>
      <c r="K10749" t="s">
        <v>3328</v>
      </c>
      <c r="L10749" t="s">
        <v>3329</v>
      </c>
      <c r="M10749" t="s">
        <v>3330</v>
      </c>
      <c r="N10749" t="s">
        <v>3336</v>
      </c>
      <c r="O10749" t="s">
        <v>3333</v>
      </c>
      <c r="P10749" t="s">
        <v>3335</v>
      </c>
      <c r="Q10749" t="s">
        <v>4033</v>
      </c>
      <c r="R10749">
        <v>2017</v>
      </c>
      <c r="S10749" s="10" t="s">
        <v>4034</v>
      </c>
    </row>
    <row r="10750" spans="1:19">
      <c r="A10750" s="112">
        <v>10749</v>
      </c>
      <c r="B10750" s="10">
        <v>554</v>
      </c>
      <c r="C10750" s="10">
        <v>1</v>
      </c>
      <c r="D10750" s="10" t="s">
        <v>329</v>
      </c>
      <c r="E10750" t="s">
        <v>142</v>
      </c>
      <c r="F10750" t="s">
        <v>12</v>
      </c>
      <c r="G10750" t="s">
        <v>3331</v>
      </c>
      <c r="H10750" t="s">
        <v>3334</v>
      </c>
      <c r="I10750" t="s">
        <v>3332</v>
      </c>
      <c r="J10750" t="s">
        <v>4670</v>
      </c>
      <c r="K10750" t="s">
        <v>3328</v>
      </c>
      <c r="L10750" t="s">
        <v>3329</v>
      </c>
      <c r="M10750" t="s">
        <v>3330</v>
      </c>
      <c r="N10750" t="s">
        <v>3336</v>
      </c>
      <c r="O10750" t="s">
        <v>3333</v>
      </c>
      <c r="P10750" t="s">
        <v>3335</v>
      </c>
      <c r="Q10750" t="s">
        <v>4033</v>
      </c>
      <c r="R10750">
        <v>2017</v>
      </c>
      <c r="S10750" s="10" t="s">
        <v>4034</v>
      </c>
    </row>
    <row r="10751" spans="1:19">
      <c r="A10751" s="112">
        <v>10750</v>
      </c>
      <c r="B10751" s="10">
        <v>554</v>
      </c>
      <c r="C10751" s="10">
        <v>1</v>
      </c>
      <c r="D10751" s="10" t="s">
        <v>329</v>
      </c>
      <c r="E10751" t="s">
        <v>142</v>
      </c>
      <c r="F10751" t="s">
        <v>12</v>
      </c>
      <c r="G10751" t="s">
        <v>3331</v>
      </c>
      <c r="H10751" t="s">
        <v>3334</v>
      </c>
      <c r="I10751" t="s">
        <v>3332</v>
      </c>
      <c r="J10751" t="s">
        <v>4670</v>
      </c>
      <c r="K10751" t="s">
        <v>3328</v>
      </c>
      <c r="L10751" t="s">
        <v>3329</v>
      </c>
      <c r="M10751" t="s">
        <v>3330</v>
      </c>
      <c r="N10751" t="s">
        <v>3336</v>
      </c>
      <c r="O10751" t="s">
        <v>3333</v>
      </c>
      <c r="P10751" t="s">
        <v>3335</v>
      </c>
      <c r="Q10751" t="s">
        <v>4033</v>
      </c>
      <c r="R10751">
        <v>2017</v>
      </c>
      <c r="S10751" s="10" t="s">
        <v>4034</v>
      </c>
    </row>
    <row r="10752" spans="1:19">
      <c r="A10752" s="112">
        <v>10751</v>
      </c>
      <c r="B10752" s="10">
        <v>554</v>
      </c>
      <c r="C10752" s="10">
        <v>1</v>
      </c>
      <c r="D10752" s="10" t="s">
        <v>329</v>
      </c>
      <c r="E10752" t="s">
        <v>142</v>
      </c>
      <c r="F10752" t="s">
        <v>12</v>
      </c>
      <c r="G10752" t="s">
        <v>3331</v>
      </c>
      <c r="H10752" t="s">
        <v>3334</v>
      </c>
      <c r="I10752" t="s">
        <v>3332</v>
      </c>
      <c r="J10752" t="s">
        <v>4670</v>
      </c>
      <c r="K10752" t="s">
        <v>3328</v>
      </c>
      <c r="L10752" t="s">
        <v>3329</v>
      </c>
      <c r="M10752" t="s">
        <v>3330</v>
      </c>
      <c r="N10752" t="s">
        <v>3336</v>
      </c>
      <c r="O10752" t="s">
        <v>3333</v>
      </c>
      <c r="P10752" t="s">
        <v>3335</v>
      </c>
      <c r="Q10752" t="s">
        <v>4033</v>
      </c>
      <c r="R10752">
        <v>2017</v>
      </c>
      <c r="S10752" s="10" t="s">
        <v>4034</v>
      </c>
    </row>
    <row r="10753" spans="1:19">
      <c r="A10753" s="112">
        <v>10752</v>
      </c>
      <c r="B10753" s="10">
        <v>554</v>
      </c>
      <c r="C10753" s="10">
        <v>1</v>
      </c>
      <c r="D10753" s="10" t="s">
        <v>329</v>
      </c>
      <c r="E10753" t="s">
        <v>142</v>
      </c>
      <c r="F10753" t="s">
        <v>12</v>
      </c>
      <c r="G10753" t="s">
        <v>3331</v>
      </c>
      <c r="H10753" t="s">
        <v>3334</v>
      </c>
      <c r="I10753" t="s">
        <v>3332</v>
      </c>
      <c r="J10753" t="s">
        <v>4670</v>
      </c>
      <c r="K10753" t="s">
        <v>3328</v>
      </c>
      <c r="L10753" t="s">
        <v>3329</v>
      </c>
      <c r="M10753" t="s">
        <v>3330</v>
      </c>
      <c r="N10753" t="s">
        <v>3336</v>
      </c>
      <c r="O10753" t="s">
        <v>3333</v>
      </c>
      <c r="P10753" t="s">
        <v>3335</v>
      </c>
      <c r="Q10753" t="s">
        <v>4033</v>
      </c>
      <c r="R10753">
        <v>2017</v>
      </c>
      <c r="S10753" s="10" t="s">
        <v>4034</v>
      </c>
    </row>
    <row r="10754" spans="1:19">
      <c r="A10754" s="112">
        <v>10753</v>
      </c>
      <c r="B10754" s="10">
        <v>554</v>
      </c>
      <c r="C10754" s="10">
        <v>1</v>
      </c>
      <c r="D10754" s="10" t="s">
        <v>329</v>
      </c>
      <c r="E10754" t="s">
        <v>142</v>
      </c>
      <c r="F10754" t="s">
        <v>12</v>
      </c>
      <c r="G10754" t="s">
        <v>3331</v>
      </c>
      <c r="H10754" t="s">
        <v>3334</v>
      </c>
      <c r="I10754" t="s">
        <v>3332</v>
      </c>
      <c r="J10754" t="s">
        <v>4670</v>
      </c>
      <c r="K10754" t="s">
        <v>3328</v>
      </c>
      <c r="L10754" t="s">
        <v>3329</v>
      </c>
      <c r="M10754" t="s">
        <v>3330</v>
      </c>
      <c r="N10754" t="s">
        <v>3336</v>
      </c>
      <c r="O10754" t="s">
        <v>3333</v>
      </c>
      <c r="P10754" t="s">
        <v>3335</v>
      </c>
      <c r="Q10754" t="s">
        <v>4033</v>
      </c>
      <c r="R10754">
        <v>2017</v>
      </c>
      <c r="S10754" s="10" t="s">
        <v>4034</v>
      </c>
    </row>
    <row r="10755" spans="1:19">
      <c r="A10755" s="112">
        <v>10754</v>
      </c>
      <c r="B10755" s="10">
        <v>554</v>
      </c>
      <c r="C10755" s="10">
        <v>1</v>
      </c>
      <c r="D10755" s="10" t="s">
        <v>329</v>
      </c>
      <c r="E10755" t="s">
        <v>142</v>
      </c>
      <c r="F10755" t="s">
        <v>12</v>
      </c>
      <c r="G10755" t="s">
        <v>3331</v>
      </c>
      <c r="H10755" t="s">
        <v>3334</v>
      </c>
      <c r="I10755" t="s">
        <v>3332</v>
      </c>
      <c r="J10755" t="s">
        <v>4670</v>
      </c>
      <c r="K10755" t="s">
        <v>3328</v>
      </c>
      <c r="L10755" t="s">
        <v>3329</v>
      </c>
      <c r="M10755" t="s">
        <v>3330</v>
      </c>
      <c r="N10755" t="s">
        <v>3336</v>
      </c>
      <c r="O10755" t="s">
        <v>3333</v>
      </c>
      <c r="P10755" t="s">
        <v>3335</v>
      </c>
      <c r="Q10755" t="s">
        <v>4033</v>
      </c>
      <c r="R10755">
        <v>2017</v>
      </c>
      <c r="S10755" s="10" t="s">
        <v>4034</v>
      </c>
    </row>
    <row r="10756" spans="1:19">
      <c r="A10756" s="112">
        <v>10755</v>
      </c>
      <c r="B10756" s="10">
        <v>554</v>
      </c>
      <c r="C10756" s="10">
        <v>1</v>
      </c>
      <c r="D10756" s="10" t="s">
        <v>329</v>
      </c>
      <c r="E10756" t="s">
        <v>142</v>
      </c>
      <c r="F10756" t="s">
        <v>12</v>
      </c>
      <c r="G10756" t="s">
        <v>3331</v>
      </c>
      <c r="H10756" t="s">
        <v>3334</v>
      </c>
      <c r="I10756" t="s">
        <v>3332</v>
      </c>
      <c r="J10756" t="s">
        <v>4670</v>
      </c>
      <c r="K10756" t="s">
        <v>3328</v>
      </c>
      <c r="L10756" t="s">
        <v>3329</v>
      </c>
      <c r="M10756" t="s">
        <v>3330</v>
      </c>
      <c r="N10756" t="s">
        <v>3336</v>
      </c>
      <c r="O10756" t="s">
        <v>3333</v>
      </c>
      <c r="P10756" t="s">
        <v>3335</v>
      </c>
      <c r="Q10756" t="s">
        <v>4033</v>
      </c>
      <c r="R10756">
        <v>2017</v>
      </c>
      <c r="S10756" s="10" t="s">
        <v>4034</v>
      </c>
    </row>
    <row r="10757" spans="1:19">
      <c r="A10757" s="112">
        <v>10756</v>
      </c>
      <c r="B10757" s="10">
        <v>554</v>
      </c>
      <c r="C10757" s="10">
        <v>1</v>
      </c>
      <c r="D10757" s="10" t="s">
        <v>329</v>
      </c>
      <c r="E10757" t="s">
        <v>142</v>
      </c>
      <c r="F10757" t="s">
        <v>12</v>
      </c>
      <c r="G10757" t="s">
        <v>3331</v>
      </c>
      <c r="H10757" t="s">
        <v>3334</v>
      </c>
      <c r="I10757" t="s">
        <v>3332</v>
      </c>
      <c r="J10757" t="s">
        <v>4670</v>
      </c>
      <c r="K10757" t="s">
        <v>3328</v>
      </c>
      <c r="L10757" t="s">
        <v>3329</v>
      </c>
      <c r="M10757" t="s">
        <v>3330</v>
      </c>
      <c r="N10757" t="s">
        <v>3336</v>
      </c>
      <c r="O10757" t="s">
        <v>3333</v>
      </c>
      <c r="P10757" t="s">
        <v>3335</v>
      </c>
      <c r="Q10757" t="s">
        <v>4033</v>
      </c>
      <c r="R10757">
        <v>2017</v>
      </c>
      <c r="S10757" s="10" t="s">
        <v>4034</v>
      </c>
    </row>
    <row r="10758" spans="1:19">
      <c r="A10758" s="112">
        <v>10757</v>
      </c>
      <c r="B10758" s="10">
        <v>554</v>
      </c>
      <c r="C10758" s="10">
        <v>1</v>
      </c>
      <c r="D10758" s="10" t="s">
        <v>329</v>
      </c>
      <c r="E10758" t="s">
        <v>142</v>
      </c>
      <c r="F10758" t="s">
        <v>12</v>
      </c>
      <c r="G10758" t="s">
        <v>3331</v>
      </c>
      <c r="H10758" t="s">
        <v>3334</v>
      </c>
      <c r="I10758" t="s">
        <v>3332</v>
      </c>
      <c r="J10758" t="s">
        <v>4670</v>
      </c>
      <c r="K10758" t="s">
        <v>3328</v>
      </c>
      <c r="L10758" t="s">
        <v>3329</v>
      </c>
      <c r="M10758" t="s">
        <v>3330</v>
      </c>
      <c r="N10758" t="s">
        <v>3336</v>
      </c>
      <c r="O10758" t="s">
        <v>3333</v>
      </c>
      <c r="P10758" t="s">
        <v>3335</v>
      </c>
      <c r="Q10758" t="s">
        <v>4033</v>
      </c>
      <c r="R10758">
        <v>2017</v>
      </c>
      <c r="S10758" s="10" t="s">
        <v>4034</v>
      </c>
    </row>
    <row r="10759" spans="1:19">
      <c r="A10759" s="112">
        <v>10758</v>
      </c>
      <c r="B10759" s="10">
        <v>554</v>
      </c>
      <c r="C10759" s="10">
        <v>1</v>
      </c>
      <c r="D10759" s="10" t="s">
        <v>329</v>
      </c>
      <c r="E10759" t="s">
        <v>142</v>
      </c>
      <c r="F10759" t="s">
        <v>12</v>
      </c>
      <c r="G10759" t="s">
        <v>3331</v>
      </c>
      <c r="H10759" t="s">
        <v>3334</v>
      </c>
      <c r="I10759" t="s">
        <v>3332</v>
      </c>
      <c r="J10759" t="s">
        <v>4670</v>
      </c>
      <c r="K10759" t="s">
        <v>3328</v>
      </c>
      <c r="L10759" t="s">
        <v>3329</v>
      </c>
      <c r="M10759" t="s">
        <v>3330</v>
      </c>
      <c r="N10759" t="s">
        <v>3336</v>
      </c>
      <c r="O10759" t="s">
        <v>3333</v>
      </c>
      <c r="P10759" t="s">
        <v>3335</v>
      </c>
      <c r="Q10759" t="s">
        <v>4033</v>
      </c>
      <c r="R10759">
        <v>2017</v>
      </c>
      <c r="S10759" s="10" t="s">
        <v>4034</v>
      </c>
    </row>
    <row r="10760" spans="1:19">
      <c r="A10760" s="112">
        <v>10759</v>
      </c>
      <c r="B10760" s="10">
        <v>554</v>
      </c>
      <c r="C10760" s="10">
        <v>1</v>
      </c>
      <c r="D10760" s="10" t="s">
        <v>329</v>
      </c>
      <c r="E10760" t="s">
        <v>142</v>
      </c>
      <c r="F10760" t="s">
        <v>12</v>
      </c>
      <c r="G10760" t="s">
        <v>3331</v>
      </c>
      <c r="H10760" t="s">
        <v>3334</v>
      </c>
      <c r="I10760" t="s">
        <v>3332</v>
      </c>
      <c r="J10760" t="s">
        <v>4670</v>
      </c>
      <c r="K10760" t="s">
        <v>3328</v>
      </c>
      <c r="L10760" t="s">
        <v>3329</v>
      </c>
      <c r="M10760" t="s">
        <v>3330</v>
      </c>
      <c r="N10760" t="s">
        <v>3336</v>
      </c>
      <c r="O10760" t="s">
        <v>3333</v>
      </c>
      <c r="P10760" t="s">
        <v>3335</v>
      </c>
      <c r="Q10760" t="s">
        <v>4033</v>
      </c>
      <c r="R10760">
        <v>2017</v>
      </c>
      <c r="S10760" s="10" t="s">
        <v>4034</v>
      </c>
    </row>
    <row r="10761" spans="1:19">
      <c r="A10761" s="112">
        <v>10760</v>
      </c>
      <c r="B10761" s="10">
        <v>554</v>
      </c>
      <c r="C10761" s="10">
        <v>1</v>
      </c>
      <c r="D10761" s="10" t="s">
        <v>329</v>
      </c>
      <c r="E10761" t="s">
        <v>142</v>
      </c>
      <c r="F10761" t="s">
        <v>12</v>
      </c>
      <c r="G10761" t="s">
        <v>3331</v>
      </c>
      <c r="H10761" t="s">
        <v>3334</v>
      </c>
      <c r="I10761" t="s">
        <v>3332</v>
      </c>
      <c r="J10761" t="s">
        <v>4670</v>
      </c>
      <c r="K10761" t="s">
        <v>3328</v>
      </c>
      <c r="L10761" t="s">
        <v>3329</v>
      </c>
      <c r="M10761" t="s">
        <v>3330</v>
      </c>
      <c r="N10761" t="s">
        <v>3336</v>
      </c>
      <c r="O10761" t="s">
        <v>3333</v>
      </c>
      <c r="P10761" t="s">
        <v>3335</v>
      </c>
      <c r="Q10761" t="s">
        <v>4033</v>
      </c>
      <c r="R10761">
        <v>2017</v>
      </c>
      <c r="S10761" s="10" t="s">
        <v>4034</v>
      </c>
    </row>
    <row r="10762" spans="1:19">
      <c r="A10762" s="112">
        <v>10761</v>
      </c>
      <c r="B10762" s="10">
        <v>554</v>
      </c>
      <c r="C10762" s="10">
        <v>1</v>
      </c>
      <c r="D10762" s="10" t="s">
        <v>329</v>
      </c>
      <c r="E10762" t="s">
        <v>142</v>
      </c>
      <c r="F10762" t="s">
        <v>12</v>
      </c>
      <c r="G10762" t="s">
        <v>3331</v>
      </c>
      <c r="H10762" t="s">
        <v>3334</v>
      </c>
      <c r="I10762" t="s">
        <v>3332</v>
      </c>
      <c r="J10762" t="s">
        <v>4670</v>
      </c>
      <c r="K10762" t="s">
        <v>3328</v>
      </c>
      <c r="L10762" t="s">
        <v>3329</v>
      </c>
      <c r="M10762" t="s">
        <v>3330</v>
      </c>
      <c r="N10762" t="s">
        <v>3336</v>
      </c>
      <c r="O10762" t="s">
        <v>3333</v>
      </c>
      <c r="P10762" t="s">
        <v>3335</v>
      </c>
      <c r="Q10762" t="s">
        <v>4033</v>
      </c>
      <c r="R10762">
        <v>2017</v>
      </c>
      <c r="S10762" s="10" t="s">
        <v>4034</v>
      </c>
    </row>
    <row r="10763" spans="1:19">
      <c r="A10763" s="112">
        <v>10762</v>
      </c>
      <c r="B10763" s="10">
        <v>554</v>
      </c>
      <c r="C10763" s="10">
        <v>1</v>
      </c>
      <c r="D10763" s="10" t="s">
        <v>329</v>
      </c>
      <c r="E10763" t="s">
        <v>142</v>
      </c>
      <c r="F10763" t="s">
        <v>12</v>
      </c>
      <c r="G10763" t="s">
        <v>3331</v>
      </c>
      <c r="H10763" t="s">
        <v>3334</v>
      </c>
      <c r="I10763" t="s">
        <v>3332</v>
      </c>
      <c r="J10763" t="s">
        <v>4670</v>
      </c>
      <c r="K10763" t="s">
        <v>3328</v>
      </c>
      <c r="L10763" t="s">
        <v>3329</v>
      </c>
      <c r="M10763" t="s">
        <v>3330</v>
      </c>
      <c r="N10763" t="s">
        <v>3336</v>
      </c>
      <c r="O10763" t="s">
        <v>3333</v>
      </c>
      <c r="P10763" t="s">
        <v>3335</v>
      </c>
      <c r="Q10763" t="s">
        <v>4033</v>
      </c>
      <c r="R10763">
        <v>2017</v>
      </c>
      <c r="S10763" s="10" t="s">
        <v>4034</v>
      </c>
    </row>
    <row r="10764" spans="1:19">
      <c r="A10764" s="112">
        <v>10763</v>
      </c>
      <c r="B10764" s="10">
        <v>554</v>
      </c>
      <c r="C10764" s="10">
        <v>1</v>
      </c>
      <c r="D10764" s="10" t="s">
        <v>329</v>
      </c>
      <c r="E10764" t="s">
        <v>142</v>
      </c>
      <c r="F10764" t="s">
        <v>12</v>
      </c>
      <c r="G10764" t="s">
        <v>3331</v>
      </c>
      <c r="H10764" t="s">
        <v>3334</v>
      </c>
      <c r="I10764" t="s">
        <v>3332</v>
      </c>
      <c r="J10764" t="s">
        <v>4670</v>
      </c>
      <c r="K10764" t="s">
        <v>3328</v>
      </c>
      <c r="L10764" t="s">
        <v>3329</v>
      </c>
      <c r="M10764" t="s">
        <v>3330</v>
      </c>
      <c r="N10764" t="s">
        <v>3336</v>
      </c>
      <c r="O10764" t="s">
        <v>3333</v>
      </c>
      <c r="P10764" t="s">
        <v>3335</v>
      </c>
      <c r="Q10764" t="s">
        <v>4033</v>
      </c>
      <c r="R10764">
        <v>2017</v>
      </c>
      <c r="S10764" s="10" t="s">
        <v>4034</v>
      </c>
    </row>
    <row r="10765" spans="1:19">
      <c r="A10765" s="112">
        <v>10764</v>
      </c>
      <c r="B10765" s="10">
        <v>554</v>
      </c>
      <c r="C10765" s="10">
        <v>1</v>
      </c>
      <c r="D10765" s="10" t="s">
        <v>329</v>
      </c>
      <c r="E10765" t="s">
        <v>142</v>
      </c>
      <c r="F10765" t="s">
        <v>12</v>
      </c>
      <c r="G10765" t="s">
        <v>3331</v>
      </c>
      <c r="H10765" t="s">
        <v>3334</v>
      </c>
      <c r="I10765" t="s">
        <v>3332</v>
      </c>
      <c r="J10765" t="s">
        <v>4670</v>
      </c>
      <c r="K10765" t="s">
        <v>3328</v>
      </c>
      <c r="L10765" t="s">
        <v>3329</v>
      </c>
      <c r="M10765" t="s">
        <v>3330</v>
      </c>
      <c r="N10765" t="s">
        <v>3336</v>
      </c>
      <c r="O10765" t="s">
        <v>3333</v>
      </c>
      <c r="P10765" t="s">
        <v>3335</v>
      </c>
      <c r="Q10765" t="s">
        <v>4033</v>
      </c>
      <c r="R10765">
        <v>2017</v>
      </c>
      <c r="S10765" s="10" t="s">
        <v>4034</v>
      </c>
    </row>
    <row r="10766" spans="1:19">
      <c r="A10766" s="112">
        <v>10765</v>
      </c>
      <c r="B10766" s="10">
        <v>554</v>
      </c>
      <c r="C10766" s="10">
        <v>1</v>
      </c>
      <c r="D10766" s="10" t="s">
        <v>329</v>
      </c>
      <c r="E10766" t="s">
        <v>142</v>
      </c>
      <c r="F10766" t="s">
        <v>12</v>
      </c>
      <c r="G10766" t="s">
        <v>3331</v>
      </c>
      <c r="H10766" t="s">
        <v>3334</v>
      </c>
      <c r="I10766" t="s">
        <v>3332</v>
      </c>
      <c r="J10766" t="s">
        <v>4670</v>
      </c>
      <c r="K10766" t="s">
        <v>3328</v>
      </c>
      <c r="L10766" t="s">
        <v>3329</v>
      </c>
      <c r="M10766" t="s">
        <v>3330</v>
      </c>
      <c r="N10766" t="s">
        <v>3336</v>
      </c>
      <c r="O10766" t="s">
        <v>3333</v>
      </c>
      <c r="P10766" t="s">
        <v>3335</v>
      </c>
      <c r="Q10766" t="s">
        <v>4033</v>
      </c>
      <c r="R10766">
        <v>2017</v>
      </c>
      <c r="S10766" s="10" t="s">
        <v>4034</v>
      </c>
    </row>
    <row r="10767" spans="1:19">
      <c r="A10767" s="112">
        <v>10766</v>
      </c>
      <c r="B10767" s="10">
        <v>554</v>
      </c>
      <c r="C10767" s="10">
        <v>1</v>
      </c>
      <c r="D10767" s="10" t="s">
        <v>329</v>
      </c>
      <c r="E10767" t="s">
        <v>142</v>
      </c>
      <c r="F10767" t="s">
        <v>12</v>
      </c>
      <c r="G10767" t="s">
        <v>3331</v>
      </c>
      <c r="H10767" t="s">
        <v>3334</v>
      </c>
      <c r="I10767" t="s">
        <v>3332</v>
      </c>
      <c r="J10767" t="s">
        <v>4670</v>
      </c>
      <c r="K10767" t="s">
        <v>3328</v>
      </c>
      <c r="L10767" t="s">
        <v>3329</v>
      </c>
      <c r="M10767" t="s">
        <v>3330</v>
      </c>
      <c r="N10767" t="s">
        <v>3336</v>
      </c>
      <c r="O10767" t="s">
        <v>3333</v>
      </c>
      <c r="P10767" t="s">
        <v>3335</v>
      </c>
      <c r="Q10767" t="s">
        <v>4033</v>
      </c>
      <c r="R10767">
        <v>2017</v>
      </c>
      <c r="S10767" s="10" t="s">
        <v>4034</v>
      </c>
    </row>
    <row r="10768" spans="1:19">
      <c r="A10768" s="112">
        <v>10767</v>
      </c>
      <c r="B10768" s="10">
        <v>554</v>
      </c>
      <c r="C10768" s="10">
        <v>1</v>
      </c>
      <c r="D10768" s="10" t="s">
        <v>329</v>
      </c>
      <c r="E10768" t="s">
        <v>142</v>
      </c>
      <c r="F10768" t="s">
        <v>12</v>
      </c>
      <c r="G10768" t="s">
        <v>3331</v>
      </c>
      <c r="H10768" t="s">
        <v>3334</v>
      </c>
      <c r="I10768" t="s">
        <v>3332</v>
      </c>
      <c r="J10768" t="s">
        <v>4670</v>
      </c>
      <c r="K10768" t="s">
        <v>3328</v>
      </c>
      <c r="L10768" t="s">
        <v>3329</v>
      </c>
      <c r="M10768" t="s">
        <v>3330</v>
      </c>
      <c r="N10768" t="s">
        <v>3336</v>
      </c>
      <c r="O10768" t="s">
        <v>3333</v>
      </c>
      <c r="P10768" t="s">
        <v>3335</v>
      </c>
      <c r="Q10768" t="s">
        <v>4033</v>
      </c>
      <c r="R10768">
        <v>2017</v>
      </c>
      <c r="S10768" s="10" t="s">
        <v>4034</v>
      </c>
    </row>
    <row r="10769" spans="1:19">
      <c r="A10769" s="112">
        <v>10768</v>
      </c>
      <c r="B10769" s="10">
        <v>554</v>
      </c>
      <c r="C10769" s="10">
        <v>1</v>
      </c>
      <c r="D10769" s="10" t="s">
        <v>329</v>
      </c>
      <c r="E10769" t="s">
        <v>142</v>
      </c>
      <c r="F10769" t="s">
        <v>12</v>
      </c>
      <c r="G10769" t="s">
        <v>3331</v>
      </c>
      <c r="H10769" t="s">
        <v>3334</v>
      </c>
      <c r="I10769" t="s">
        <v>3332</v>
      </c>
      <c r="J10769" t="s">
        <v>4670</v>
      </c>
      <c r="K10769" t="s">
        <v>3328</v>
      </c>
      <c r="L10769" t="s">
        <v>3329</v>
      </c>
      <c r="M10769" t="s">
        <v>3330</v>
      </c>
      <c r="N10769" t="s">
        <v>3336</v>
      </c>
      <c r="O10769" t="s">
        <v>3333</v>
      </c>
      <c r="P10769" t="s">
        <v>3335</v>
      </c>
      <c r="Q10769" t="s">
        <v>4033</v>
      </c>
      <c r="R10769">
        <v>2017</v>
      </c>
      <c r="S10769" s="10" t="s">
        <v>4034</v>
      </c>
    </row>
    <row r="10770" spans="1:19">
      <c r="A10770" s="112">
        <v>10769</v>
      </c>
      <c r="B10770" s="10">
        <v>554</v>
      </c>
      <c r="C10770" s="10">
        <v>1</v>
      </c>
      <c r="D10770" s="10" t="s">
        <v>329</v>
      </c>
      <c r="E10770" t="s">
        <v>142</v>
      </c>
      <c r="F10770" t="s">
        <v>12</v>
      </c>
      <c r="G10770" t="s">
        <v>3331</v>
      </c>
      <c r="H10770" t="s">
        <v>3334</v>
      </c>
      <c r="I10770" t="s">
        <v>3332</v>
      </c>
      <c r="J10770" t="s">
        <v>4670</v>
      </c>
      <c r="K10770" t="s">
        <v>3328</v>
      </c>
      <c r="L10770" t="s">
        <v>3329</v>
      </c>
      <c r="M10770" t="s">
        <v>3330</v>
      </c>
      <c r="N10770" t="s">
        <v>3336</v>
      </c>
      <c r="O10770" t="s">
        <v>3333</v>
      </c>
      <c r="P10770" t="s">
        <v>3335</v>
      </c>
      <c r="Q10770" t="s">
        <v>4033</v>
      </c>
      <c r="R10770">
        <v>2017</v>
      </c>
      <c r="S10770" s="10" t="s">
        <v>4034</v>
      </c>
    </row>
    <row r="10771" spans="1:19">
      <c r="A10771" s="112">
        <v>10770</v>
      </c>
      <c r="B10771" s="10">
        <v>554</v>
      </c>
      <c r="C10771" s="10">
        <v>1</v>
      </c>
      <c r="D10771" s="10" t="s">
        <v>329</v>
      </c>
      <c r="E10771" t="s">
        <v>142</v>
      </c>
      <c r="F10771" t="s">
        <v>12</v>
      </c>
      <c r="G10771" t="s">
        <v>3331</v>
      </c>
      <c r="H10771" t="s">
        <v>3334</v>
      </c>
      <c r="I10771" t="s">
        <v>3332</v>
      </c>
      <c r="J10771" t="s">
        <v>4670</v>
      </c>
      <c r="K10771" t="s">
        <v>3328</v>
      </c>
      <c r="L10771" t="s">
        <v>3329</v>
      </c>
      <c r="M10771" t="s">
        <v>3330</v>
      </c>
      <c r="N10771" t="s">
        <v>3336</v>
      </c>
      <c r="O10771" t="s">
        <v>3333</v>
      </c>
      <c r="P10771" t="s">
        <v>3335</v>
      </c>
      <c r="Q10771" t="s">
        <v>4033</v>
      </c>
      <c r="R10771">
        <v>2017</v>
      </c>
      <c r="S10771" s="10" t="s">
        <v>4034</v>
      </c>
    </row>
    <row r="10772" spans="1:19">
      <c r="A10772" s="112">
        <v>10771</v>
      </c>
      <c r="B10772" s="10">
        <v>554</v>
      </c>
      <c r="C10772" s="10">
        <v>1</v>
      </c>
      <c r="D10772" s="10" t="s">
        <v>329</v>
      </c>
      <c r="E10772" t="s">
        <v>142</v>
      </c>
      <c r="F10772" t="s">
        <v>12</v>
      </c>
      <c r="G10772" t="s">
        <v>3331</v>
      </c>
      <c r="H10772" t="s">
        <v>3334</v>
      </c>
      <c r="I10772" t="s">
        <v>3332</v>
      </c>
      <c r="J10772" t="s">
        <v>4670</v>
      </c>
      <c r="K10772" t="s">
        <v>3328</v>
      </c>
      <c r="L10772" t="s">
        <v>3329</v>
      </c>
      <c r="M10772" t="s">
        <v>3330</v>
      </c>
      <c r="N10772" t="s">
        <v>3336</v>
      </c>
      <c r="O10772" t="s">
        <v>3333</v>
      </c>
      <c r="P10772" t="s">
        <v>3335</v>
      </c>
      <c r="Q10772" t="s">
        <v>4033</v>
      </c>
      <c r="R10772">
        <v>2017</v>
      </c>
      <c r="S10772" s="10" t="s">
        <v>4034</v>
      </c>
    </row>
    <row r="10773" spans="1:19">
      <c r="A10773" s="112">
        <v>10772</v>
      </c>
      <c r="B10773" s="10">
        <v>554</v>
      </c>
      <c r="C10773" s="10">
        <v>1</v>
      </c>
      <c r="D10773" s="10" t="s">
        <v>329</v>
      </c>
      <c r="E10773" t="s">
        <v>142</v>
      </c>
      <c r="F10773" t="s">
        <v>12</v>
      </c>
      <c r="G10773" t="s">
        <v>3331</v>
      </c>
      <c r="H10773" t="s">
        <v>3334</v>
      </c>
      <c r="I10773" t="s">
        <v>3332</v>
      </c>
      <c r="J10773" t="s">
        <v>4670</v>
      </c>
      <c r="K10773" t="s">
        <v>3328</v>
      </c>
      <c r="L10773" t="s">
        <v>3329</v>
      </c>
      <c r="M10773" t="s">
        <v>3330</v>
      </c>
      <c r="N10773" t="s">
        <v>3336</v>
      </c>
      <c r="O10773" t="s">
        <v>3333</v>
      </c>
      <c r="P10773" t="s">
        <v>3335</v>
      </c>
      <c r="Q10773" t="s">
        <v>4033</v>
      </c>
      <c r="R10773">
        <v>2017</v>
      </c>
      <c r="S10773" s="10" t="s">
        <v>4034</v>
      </c>
    </row>
    <row r="10774" spans="1:19">
      <c r="A10774" s="112">
        <v>10773</v>
      </c>
      <c r="B10774" s="10">
        <v>554</v>
      </c>
      <c r="C10774" s="10">
        <v>1</v>
      </c>
      <c r="D10774" s="10" t="s">
        <v>329</v>
      </c>
      <c r="E10774" t="s">
        <v>142</v>
      </c>
      <c r="F10774" t="s">
        <v>12</v>
      </c>
      <c r="G10774" t="s">
        <v>3331</v>
      </c>
      <c r="H10774" t="s">
        <v>3334</v>
      </c>
      <c r="I10774" t="s">
        <v>3332</v>
      </c>
      <c r="J10774" t="s">
        <v>4670</v>
      </c>
      <c r="K10774" t="s">
        <v>3328</v>
      </c>
      <c r="L10774" t="s">
        <v>3329</v>
      </c>
      <c r="M10774" t="s">
        <v>3330</v>
      </c>
      <c r="N10774" t="s">
        <v>3336</v>
      </c>
      <c r="O10774" t="s">
        <v>3333</v>
      </c>
      <c r="P10774" t="s">
        <v>3335</v>
      </c>
      <c r="Q10774" t="s">
        <v>4033</v>
      </c>
      <c r="R10774">
        <v>2017</v>
      </c>
      <c r="S10774" s="10" t="s">
        <v>4034</v>
      </c>
    </row>
    <row r="10775" spans="1:19">
      <c r="A10775" s="112">
        <v>10774</v>
      </c>
      <c r="B10775" s="10">
        <v>554</v>
      </c>
      <c r="C10775" s="10">
        <v>1</v>
      </c>
      <c r="D10775" s="10" t="s">
        <v>329</v>
      </c>
      <c r="E10775" t="s">
        <v>142</v>
      </c>
      <c r="F10775" t="s">
        <v>12</v>
      </c>
      <c r="G10775" t="s">
        <v>3331</v>
      </c>
      <c r="H10775" t="s">
        <v>3334</v>
      </c>
      <c r="I10775" t="s">
        <v>3332</v>
      </c>
      <c r="J10775" t="s">
        <v>4670</v>
      </c>
      <c r="K10775" t="s">
        <v>3328</v>
      </c>
      <c r="L10775" t="s">
        <v>3329</v>
      </c>
      <c r="M10775" t="s">
        <v>3330</v>
      </c>
      <c r="N10775" t="s">
        <v>3336</v>
      </c>
      <c r="O10775" t="s">
        <v>3333</v>
      </c>
      <c r="P10775" t="s">
        <v>3335</v>
      </c>
      <c r="Q10775" t="s">
        <v>4033</v>
      </c>
      <c r="R10775">
        <v>2017</v>
      </c>
      <c r="S10775" s="10" t="s">
        <v>4034</v>
      </c>
    </row>
    <row r="10776" spans="1:19">
      <c r="A10776" s="112">
        <v>10775</v>
      </c>
      <c r="B10776" s="10">
        <v>554</v>
      </c>
      <c r="C10776" s="10">
        <v>1</v>
      </c>
      <c r="D10776" s="10" t="s">
        <v>329</v>
      </c>
      <c r="E10776" t="s">
        <v>142</v>
      </c>
      <c r="F10776" t="s">
        <v>12</v>
      </c>
      <c r="G10776" t="s">
        <v>3331</v>
      </c>
      <c r="H10776" t="s">
        <v>3334</v>
      </c>
      <c r="I10776" t="s">
        <v>3332</v>
      </c>
      <c r="J10776" t="s">
        <v>4670</v>
      </c>
      <c r="K10776" t="s">
        <v>3328</v>
      </c>
      <c r="L10776" t="s">
        <v>3329</v>
      </c>
      <c r="M10776" t="s">
        <v>3330</v>
      </c>
      <c r="N10776" t="s">
        <v>3336</v>
      </c>
      <c r="O10776" t="s">
        <v>3333</v>
      </c>
      <c r="P10776" t="s">
        <v>3335</v>
      </c>
      <c r="Q10776" t="s">
        <v>4033</v>
      </c>
      <c r="R10776">
        <v>2017</v>
      </c>
      <c r="S10776" s="10" t="s">
        <v>4034</v>
      </c>
    </row>
    <row r="10777" spans="1:19">
      <c r="A10777" s="112">
        <v>10776</v>
      </c>
      <c r="B10777" s="10">
        <v>554</v>
      </c>
      <c r="C10777" s="10">
        <v>1</v>
      </c>
      <c r="D10777" s="10" t="s">
        <v>329</v>
      </c>
      <c r="E10777" t="s">
        <v>142</v>
      </c>
      <c r="F10777" t="s">
        <v>12</v>
      </c>
      <c r="G10777" t="s">
        <v>3331</v>
      </c>
      <c r="H10777" t="s">
        <v>3334</v>
      </c>
      <c r="I10777" t="s">
        <v>3332</v>
      </c>
      <c r="J10777" t="s">
        <v>4670</v>
      </c>
      <c r="K10777" t="s">
        <v>3328</v>
      </c>
      <c r="L10777" t="s">
        <v>3329</v>
      </c>
      <c r="M10777" t="s">
        <v>3330</v>
      </c>
      <c r="N10777" t="s">
        <v>3336</v>
      </c>
      <c r="O10777" t="s">
        <v>3333</v>
      </c>
      <c r="P10777" t="s">
        <v>3335</v>
      </c>
      <c r="Q10777" t="s">
        <v>4033</v>
      </c>
      <c r="R10777">
        <v>2017</v>
      </c>
      <c r="S10777" s="10" t="s">
        <v>4034</v>
      </c>
    </row>
    <row r="10778" spans="1:19">
      <c r="A10778" s="112">
        <v>10777</v>
      </c>
      <c r="B10778" s="10">
        <v>554</v>
      </c>
      <c r="C10778" s="10">
        <v>1</v>
      </c>
      <c r="D10778" s="10" t="s">
        <v>329</v>
      </c>
      <c r="E10778" t="s">
        <v>142</v>
      </c>
      <c r="F10778" t="s">
        <v>12</v>
      </c>
      <c r="G10778" t="s">
        <v>3331</v>
      </c>
      <c r="H10778" t="s">
        <v>3334</v>
      </c>
      <c r="I10778" t="s">
        <v>3332</v>
      </c>
      <c r="J10778" t="s">
        <v>4670</v>
      </c>
      <c r="K10778" t="s">
        <v>3328</v>
      </c>
      <c r="L10778" t="s">
        <v>3329</v>
      </c>
      <c r="M10778" t="s">
        <v>3330</v>
      </c>
      <c r="N10778" t="s">
        <v>3336</v>
      </c>
      <c r="O10778" t="s">
        <v>3333</v>
      </c>
      <c r="P10778" t="s">
        <v>3335</v>
      </c>
      <c r="Q10778" t="s">
        <v>4033</v>
      </c>
      <c r="R10778">
        <v>2017</v>
      </c>
      <c r="S10778" s="10" t="s">
        <v>4034</v>
      </c>
    </row>
    <row r="10779" spans="1:19">
      <c r="A10779" s="112">
        <v>10778</v>
      </c>
      <c r="B10779" s="10">
        <v>554</v>
      </c>
      <c r="C10779" s="10">
        <v>1</v>
      </c>
      <c r="D10779" s="10" t="s">
        <v>329</v>
      </c>
      <c r="E10779" t="s">
        <v>142</v>
      </c>
      <c r="F10779" t="s">
        <v>12</v>
      </c>
      <c r="G10779" t="s">
        <v>3331</v>
      </c>
      <c r="H10779" t="s">
        <v>3334</v>
      </c>
      <c r="I10779" t="s">
        <v>3332</v>
      </c>
      <c r="J10779" t="s">
        <v>4670</v>
      </c>
      <c r="K10779" t="s">
        <v>3328</v>
      </c>
      <c r="L10779" t="s">
        <v>3329</v>
      </c>
      <c r="M10779" t="s">
        <v>3330</v>
      </c>
      <c r="N10779" t="s">
        <v>3336</v>
      </c>
      <c r="O10779" t="s">
        <v>3333</v>
      </c>
      <c r="P10779" t="s">
        <v>3335</v>
      </c>
      <c r="Q10779" t="s">
        <v>4033</v>
      </c>
      <c r="R10779">
        <v>2017</v>
      </c>
      <c r="S10779" s="10" t="s">
        <v>4034</v>
      </c>
    </row>
    <row r="10780" spans="1:19">
      <c r="A10780" s="112">
        <v>10779</v>
      </c>
      <c r="B10780" s="10">
        <v>554</v>
      </c>
      <c r="C10780" s="10">
        <v>1</v>
      </c>
      <c r="D10780" s="10" t="s">
        <v>329</v>
      </c>
      <c r="E10780" t="s">
        <v>142</v>
      </c>
      <c r="F10780" t="s">
        <v>12</v>
      </c>
      <c r="G10780" t="s">
        <v>3331</v>
      </c>
      <c r="H10780" t="s">
        <v>3334</v>
      </c>
      <c r="I10780" t="s">
        <v>3332</v>
      </c>
      <c r="J10780" t="s">
        <v>3332</v>
      </c>
      <c r="K10780" t="s">
        <v>3328</v>
      </c>
      <c r="L10780" t="s">
        <v>3329</v>
      </c>
      <c r="M10780" t="s">
        <v>3330</v>
      </c>
      <c r="N10780" t="s">
        <v>3336</v>
      </c>
      <c r="O10780" t="s">
        <v>3333</v>
      </c>
      <c r="P10780" t="s">
        <v>3335</v>
      </c>
      <c r="Q10780" t="s">
        <v>4033</v>
      </c>
      <c r="R10780" t="s">
        <v>4001</v>
      </c>
      <c r="S10780" s="10" t="s">
        <v>4356</v>
      </c>
    </row>
    <row r="10781" spans="1:19">
      <c r="A10781" s="112">
        <v>10780</v>
      </c>
      <c r="B10781" s="10">
        <v>554</v>
      </c>
      <c r="C10781" s="10">
        <v>1</v>
      </c>
      <c r="D10781" s="10" t="s">
        <v>329</v>
      </c>
      <c r="E10781" t="s">
        <v>142</v>
      </c>
      <c r="F10781" t="s">
        <v>12</v>
      </c>
      <c r="G10781" t="s">
        <v>3331</v>
      </c>
      <c r="H10781" t="s">
        <v>3334</v>
      </c>
      <c r="I10781" t="s">
        <v>3332</v>
      </c>
      <c r="J10781" t="s">
        <v>4670</v>
      </c>
      <c r="K10781" t="s">
        <v>3328</v>
      </c>
      <c r="L10781" t="s">
        <v>3329</v>
      </c>
      <c r="M10781" t="s">
        <v>3330</v>
      </c>
      <c r="N10781" t="s">
        <v>3336</v>
      </c>
      <c r="O10781" t="s">
        <v>3333</v>
      </c>
      <c r="P10781" t="s">
        <v>3335</v>
      </c>
      <c r="Q10781" t="s">
        <v>4033</v>
      </c>
      <c r="R10781" t="s">
        <v>4001</v>
      </c>
      <c r="S10781" s="10" t="s">
        <v>4356</v>
      </c>
    </row>
    <row r="10782" spans="1:19">
      <c r="A10782" s="112">
        <v>10781</v>
      </c>
      <c r="B10782" s="10">
        <v>554</v>
      </c>
      <c r="C10782" s="10">
        <v>1</v>
      </c>
      <c r="D10782" s="10" t="s">
        <v>329</v>
      </c>
      <c r="E10782" t="s">
        <v>142</v>
      </c>
      <c r="F10782" t="s">
        <v>12</v>
      </c>
      <c r="G10782" t="s">
        <v>3331</v>
      </c>
      <c r="H10782" t="s">
        <v>3334</v>
      </c>
      <c r="I10782" t="s">
        <v>3332</v>
      </c>
      <c r="J10782" t="s">
        <v>3332</v>
      </c>
      <c r="K10782" t="s">
        <v>3328</v>
      </c>
      <c r="L10782" t="s">
        <v>3329</v>
      </c>
      <c r="M10782" t="s">
        <v>3330</v>
      </c>
      <c r="N10782" t="s">
        <v>3336</v>
      </c>
      <c r="O10782" t="s">
        <v>3333</v>
      </c>
      <c r="P10782" t="s">
        <v>3335</v>
      </c>
      <c r="Q10782" t="s">
        <v>4033</v>
      </c>
      <c r="R10782" t="s">
        <v>4307</v>
      </c>
      <c r="S10782" s="10" t="s">
        <v>4308</v>
      </c>
    </row>
    <row r="10783" spans="1:19">
      <c r="A10783" s="112">
        <v>10782</v>
      </c>
      <c r="B10783" s="10">
        <v>554</v>
      </c>
      <c r="C10783" s="10">
        <v>1</v>
      </c>
      <c r="D10783" s="10" t="s">
        <v>329</v>
      </c>
      <c r="E10783" t="s">
        <v>142</v>
      </c>
      <c r="F10783" t="s">
        <v>12</v>
      </c>
      <c r="G10783" t="s">
        <v>3331</v>
      </c>
      <c r="H10783" t="s">
        <v>3334</v>
      </c>
      <c r="I10783" t="s">
        <v>3332</v>
      </c>
      <c r="J10783" t="s">
        <v>4670</v>
      </c>
      <c r="K10783" t="s">
        <v>3328</v>
      </c>
      <c r="L10783" t="s">
        <v>3329</v>
      </c>
      <c r="M10783" t="s">
        <v>3330</v>
      </c>
      <c r="N10783" t="s">
        <v>3336</v>
      </c>
      <c r="O10783" t="s">
        <v>3333</v>
      </c>
      <c r="P10783" t="s">
        <v>3335</v>
      </c>
      <c r="Q10783" t="s">
        <v>4033</v>
      </c>
      <c r="R10783" t="s">
        <v>4307</v>
      </c>
      <c r="S10783" s="10" t="s">
        <v>4308</v>
      </c>
    </row>
    <row r="10784" spans="1:19">
      <c r="A10784" s="112">
        <v>10783</v>
      </c>
      <c r="B10784" s="10">
        <v>554</v>
      </c>
      <c r="C10784" s="10">
        <v>1</v>
      </c>
      <c r="D10784" s="10" t="s">
        <v>329</v>
      </c>
      <c r="E10784" t="s">
        <v>142</v>
      </c>
      <c r="F10784" t="s">
        <v>12</v>
      </c>
      <c r="G10784" t="s">
        <v>3331</v>
      </c>
      <c r="H10784" t="s">
        <v>3334</v>
      </c>
      <c r="I10784" t="s">
        <v>3332</v>
      </c>
      <c r="J10784" t="s">
        <v>3332</v>
      </c>
      <c r="K10784" t="s">
        <v>3328</v>
      </c>
      <c r="L10784" t="s">
        <v>3329</v>
      </c>
      <c r="M10784" t="s">
        <v>3330</v>
      </c>
      <c r="N10784" t="s">
        <v>3336</v>
      </c>
      <c r="O10784" t="s">
        <v>3333</v>
      </c>
      <c r="P10784" t="s">
        <v>3335</v>
      </c>
      <c r="Q10784" t="s">
        <v>4033</v>
      </c>
      <c r="R10784" t="s">
        <v>4307</v>
      </c>
      <c r="S10784" s="10" t="s">
        <v>4308</v>
      </c>
    </row>
    <row r="10785" spans="1:19">
      <c r="A10785" s="112">
        <v>10784</v>
      </c>
      <c r="B10785" s="10">
        <v>554</v>
      </c>
      <c r="C10785" s="10">
        <v>1</v>
      </c>
      <c r="D10785" s="10" t="s">
        <v>329</v>
      </c>
      <c r="E10785" t="s">
        <v>142</v>
      </c>
      <c r="F10785" t="s">
        <v>12</v>
      </c>
      <c r="G10785" t="s">
        <v>3331</v>
      </c>
      <c r="H10785" t="s">
        <v>3334</v>
      </c>
      <c r="I10785" t="s">
        <v>3332</v>
      </c>
      <c r="J10785" t="s">
        <v>3332</v>
      </c>
      <c r="K10785" t="s">
        <v>3328</v>
      </c>
      <c r="L10785" t="s">
        <v>3329</v>
      </c>
      <c r="M10785" t="s">
        <v>3330</v>
      </c>
      <c r="N10785" t="s">
        <v>3336</v>
      </c>
      <c r="O10785" t="s">
        <v>3333</v>
      </c>
      <c r="P10785" t="s">
        <v>3335</v>
      </c>
      <c r="Q10785" t="s">
        <v>4033</v>
      </c>
      <c r="R10785" t="s">
        <v>4309</v>
      </c>
      <c r="S10785" s="10" t="s">
        <v>4310</v>
      </c>
    </row>
    <row r="10786" spans="1:19">
      <c r="A10786" s="112">
        <v>10785</v>
      </c>
      <c r="B10786" s="10">
        <v>554</v>
      </c>
      <c r="C10786" s="10">
        <v>1</v>
      </c>
      <c r="D10786" s="10" t="s">
        <v>329</v>
      </c>
      <c r="E10786" t="s">
        <v>142</v>
      </c>
      <c r="F10786" t="s">
        <v>12</v>
      </c>
      <c r="G10786" t="s">
        <v>3331</v>
      </c>
      <c r="H10786" t="s">
        <v>3334</v>
      </c>
      <c r="I10786" t="s">
        <v>3332</v>
      </c>
      <c r="J10786" t="s">
        <v>4670</v>
      </c>
      <c r="K10786" t="s">
        <v>3328</v>
      </c>
      <c r="L10786" t="s">
        <v>3329</v>
      </c>
      <c r="M10786" t="s">
        <v>3330</v>
      </c>
      <c r="N10786" t="s">
        <v>3336</v>
      </c>
      <c r="O10786" t="s">
        <v>3333</v>
      </c>
      <c r="P10786" t="s">
        <v>3335</v>
      </c>
      <c r="Q10786" t="s">
        <v>4033</v>
      </c>
      <c r="R10786" t="s">
        <v>4309</v>
      </c>
      <c r="S10786" s="10" t="s">
        <v>4310</v>
      </c>
    </row>
    <row r="10787" spans="1:19">
      <c r="A10787" s="112">
        <v>10786</v>
      </c>
      <c r="B10787" s="10">
        <v>554</v>
      </c>
      <c r="C10787" s="10">
        <v>1</v>
      </c>
      <c r="D10787" s="10" t="s">
        <v>329</v>
      </c>
      <c r="E10787" t="s">
        <v>142</v>
      </c>
      <c r="F10787" t="s">
        <v>12</v>
      </c>
      <c r="G10787" t="s">
        <v>3331</v>
      </c>
      <c r="H10787" t="s">
        <v>3334</v>
      </c>
      <c r="I10787" t="s">
        <v>3332</v>
      </c>
      <c r="J10787" t="s">
        <v>3332</v>
      </c>
      <c r="K10787" t="s">
        <v>3328</v>
      </c>
      <c r="L10787" t="s">
        <v>3329</v>
      </c>
      <c r="M10787" t="s">
        <v>3330</v>
      </c>
      <c r="N10787" t="s">
        <v>3336</v>
      </c>
      <c r="O10787" t="s">
        <v>3333</v>
      </c>
      <c r="P10787" t="s">
        <v>3335</v>
      </c>
      <c r="Q10787" t="s">
        <v>4033</v>
      </c>
      <c r="R10787">
        <v>2001</v>
      </c>
      <c r="S10787" s="10" t="s">
        <v>4363</v>
      </c>
    </row>
    <row r="10788" spans="1:19">
      <c r="A10788" s="112">
        <v>10787</v>
      </c>
      <c r="B10788" s="10">
        <v>554</v>
      </c>
      <c r="C10788" s="10">
        <v>1</v>
      </c>
      <c r="D10788" s="10" t="s">
        <v>329</v>
      </c>
      <c r="E10788" t="s">
        <v>142</v>
      </c>
      <c r="F10788" t="s">
        <v>12</v>
      </c>
      <c r="G10788" t="s">
        <v>3331</v>
      </c>
      <c r="H10788" t="s">
        <v>3334</v>
      </c>
      <c r="I10788" t="s">
        <v>3332</v>
      </c>
      <c r="J10788" t="s">
        <v>4670</v>
      </c>
      <c r="K10788" t="s">
        <v>3328</v>
      </c>
      <c r="L10788" t="s">
        <v>3329</v>
      </c>
      <c r="M10788" t="s">
        <v>3330</v>
      </c>
      <c r="N10788" t="s">
        <v>3336</v>
      </c>
      <c r="O10788" t="s">
        <v>3333</v>
      </c>
      <c r="P10788" t="s">
        <v>3335</v>
      </c>
      <c r="Q10788" t="s">
        <v>4033</v>
      </c>
      <c r="R10788" t="s">
        <v>4364</v>
      </c>
      <c r="S10788" s="10" t="s">
        <v>4363</v>
      </c>
    </row>
    <row r="10789" spans="1:19">
      <c r="A10789" s="112">
        <v>10788</v>
      </c>
      <c r="B10789" s="10">
        <v>554</v>
      </c>
      <c r="C10789" s="10">
        <v>1</v>
      </c>
      <c r="D10789" s="10" t="s">
        <v>329</v>
      </c>
      <c r="E10789" t="s">
        <v>142</v>
      </c>
      <c r="F10789" t="s">
        <v>12</v>
      </c>
      <c r="G10789" t="s">
        <v>3331</v>
      </c>
      <c r="H10789" t="s">
        <v>3334</v>
      </c>
      <c r="I10789" t="s">
        <v>3332</v>
      </c>
      <c r="J10789" t="s">
        <v>3332</v>
      </c>
      <c r="K10789" t="s">
        <v>3328</v>
      </c>
      <c r="L10789" t="s">
        <v>3329</v>
      </c>
      <c r="M10789" t="s">
        <v>3330</v>
      </c>
      <c r="N10789" t="s">
        <v>3336</v>
      </c>
      <c r="O10789" t="s">
        <v>3333</v>
      </c>
      <c r="P10789" t="s">
        <v>3335</v>
      </c>
      <c r="Q10789" t="s">
        <v>4033</v>
      </c>
      <c r="R10789">
        <v>2001</v>
      </c>
      <c r="S10789" s="10" t="s">
        <v>4365</v>
      </c>
    </row>
    <row r="10790" spans="1:19">
      <c r="A10790" s="112">
        <v>10789</v>
      </c>
      <c r="B10790" s="10">
        <v>554</v>
      </c>
      <c r="C10790" s="10">
        <v>1</v>
      </c>
      <c r="D10790" s="10" t="s">
        <v>329</v>
      </c>
      <c r="E10790" t="s">
        <v>142</v>
      </c>
      <c r="F10790" t="s">
        <v>12</v>
      </c>
      <c r="G10790" t="s">
        <v>3331</v>
      </c>
      <c r="H10790" t="s">
        <v>3334</v>
      </c>
      <c r="I10790" t="s">
        <v>3332</v>
      </c>
      <c r="J10790" t="s">
        <v>4670</v>
      </c>
      <c r="K10790" t="s">
        <v>3328</v>
      </c>
      <c r="L10790" t="s">
        <v>3329</v>
      </c>
      <c r="M10790" t="s">
        <v>3330</v>
      </c>
      <c r="N10790" t="s">
        <v>3336</v>
      </c>
      <c r="O10790" t="s">
        <v>3333</v>
      </c>
      <c r="P10790" t="s">
        <v>3335</v>
      </c>
      <c r="Q10790" t="s">
        <v>4033</v>
      </c>
      <c r="R10790" t="s">
        <v>4364</v>
      </c>
      <c r="S10790" s="10" t="s">
        <v>4365</v>
      </c>
    </row>
    <row r="10791" spans="1:19">
      <c r="A10791" s="112">
        <v>10790</v>
      </c>
      <c r="B10791" s="10">
        <v>554</v>
      </c>
      <c r="C10791" s="10">
        <v>1</v>
      </c>
      <c r="D10791" s="10" t="s">
        <v>329</v>
      </c>
      <c r="E10791" t="s">
        <v>142</v>
      </c>
      <c r="F10791" t="s">
        <v>12</v>
      </c>
      <c r="G10791" t="s">
        <v>3331</v>
      </c>
      <c r="H10791" t="s">
        <v>3334</v>
      </c>
      <c r="I10791" t="s">
        <v>3332</v>
      </c>
      <c r="J10791" t="s">
        <v>3332</v>
      </c>
      <c r="K10791" t="s">
        <v>3328</v>
      </c>
      <c r="L10791" t="s">
        <v>3329</v>
      </c>
      <c r="M10791" t="s">
        <v>3330</v>
      </c>
      <c r="N10791" t="s">
        <v>3336</v>
      </c>
      <c r="O10791" t="s">
        <v>3333</v>
      </c>
      <c r="P10791" t="s">
        <v>3335</v>
      </c>
      <c r="Q10791" t="s">
        <v>4033</v>
      </c>
      <c r="R10791" t="s">
        <v>4309</v>
      </c>
      <c r="S10791" s="10" t="s">
        <v>4311</v>
      </c>
    </row>
    <row r="10792" spans="1:19">
      <c r="A10792" s="112">
        <v>10791</v>
      </c>
      <c r="B10792" s="10">
        <v>554</v>
      </c>
      <c r="C10792" s="10">
        <v>1</v>
      </c>
      <c r="D10792" s="10" t="s">
        <v>329</v>
      </c>
      <c r="E10792" t="s">
        <v>142</v>
      </c>
      <c r="F10792" t="s">
        <v>12</v>
      </c>
      <c r="G10792" t="s">
        <v>3331</v>
      </c>
      <c r="H10792" t="s">
        <v>3334</v>
      </c>
      <c r="I10792" t="s">
        <v>3332</v>
      </c>
      <c r="J10792" t="s">
        <v>4670</v>
      </c>
      <c r="K10792" t="s">
        <v>3328</v>
      </c>
      <c r="L10792" t="s">
        <v>3329</v>
      </c>
      <c r="M10792" t="s">
        <v>3330</v>
      </c>
      <c r="N10792" t="s">
        <v>3336</v>
      </c>
      <c r="O10792" t="s">
        <v>3333</v>
      </c>
      <c r="P10792" t="s">
        <v>3335</v>
      </c>
      <c r="Q10792" t="s">
        <v>4033</v>
      </c>
      <c r="R10792" t="s">
        <v>4309</v>
      </c>
      <c r="S10792" s="10" t="s">
        <v>4311</v>
      </c>
    </row>
    <row r="10793" spans="1:19">
      <c r="A10793" s="112">
        <v>10792</v>
      </c>
      <c r="B10793" s="10">
        <v>554</v>
      </c>
      <c r="C10793" s="10">
        <v>1</v>
      </c>
      <c r="D10793" s="10" t="s">
        <v>329</v>
      </c>
      <c r="E10793" t="s">
        <v>142</v>
      </c>
      <c r="F10793" t="s">
        <v>12</v>
      </c>
      <c r="G10793" t="s">
        <v>3331</v>
      </c>
      <c r="H10793" t="s">
        <v>3334</v>
      </c>
      <c r="I10793" t="s">
        <v>3332</v>
      </c>
      <c r="J10793" t="s">
        <v>3332</v>
      </c>
      <c r="K10793" t="s">
        <v>3328</v>
      </c>
      <c r="L10793" t="s">
        <v>3329</v>
      </c>
      <c r="M10793" t="s">
        <v>3330</v>
      </c>
      <c r="N10793" t="s">
        <v>3336</v>
      </c>
      <c r="O10793" t="s">
        <v>3333</v>
      </c>
      <c r="P10793" t="s">
        <v>3335</v>
      </c>
      <c r="Q10793" t="s">
        <v>4033</v>
      </c>
      <c r="R10793" t="s">
        <v>4309</v>
      </c>
      <c r="S10793" s="10" t="s">
        <v>4312</v>
      </c>
    </row>
    <row r="10794" spans="1:19">
      <c r="A10794" s="112">
        <v>10793</v>
      </c>
      <c r="B10794" s="10">
        <v>554</v>
      </c>
      <c r="C10794" s="10">
        <v>1</v>
      </c>
      <c r="D10794" s="10" t="s">
        <v>329</v>
      </c>
      <c r="E10794" t="s">
        <v>142</v>
      </c>
      <c r="F10794" t="s">
        <v>12</v>
      </c>
      <c r="G10794" t="s">
        <v>3331</v>
      </c>
      <c r="H10794" t="s">
        <v>3334</v>
      </c>
      <c r="I10794" t="s">
        <v>3332</v>
      </c>
      <c r="J10794" t="s">
        <v>4670</v>
      </c>
      <c r="K10794" t="s">
        <v>3328</v>
      </c>
      <c r="L10794" t="s">
        <v>3329</v>
      </c>
      <c r="M10794" t="s">
        <v>3330</v>
      </c>
      <c r="N10794" t="s">
        <v>3336</v>
      </c>
      <c r="O10794" t="s">
        <v>3333</v>
      </c>
      <c r="P10794" t="s">
        <v>3335</v>
      </c>
      <c r="Q10794" t="s">
        <v>4033</v>
      </c>
      <c r="R10794" t="s">
        <v>4309</v>
      </c>
      <c r="S10794" s="10" t="s">
        <v>4312</v>
      </c>
    </row>
    <row r="10795" spans="1:19">
      <c r="A10795" s="112">
        <v>10794</v>
      </c>
      <c r="B10795" s="10">
        <v>554</v>
      </c>
      <c r="C10795" s="10">
        <v>1</v>
      </c>
      <c r="D10795" s="10" t="s">
        <v>329</v>
      </c>
      <c r="E10795" t="s">
        <v>142</v>
      </c>
      <c r="F10795" t="s">
        <v>12</v>
      </c>
      <c r="G10795" t="s">
        <v>3331</v>
      </c>
      <c r="H10795" t="s">
        <v>3334</v>
      </c>
      <c r="I10795" t="s">
        <v>3332</v>
      </c>
      <c r="J10795" t="s">
        <v>3332</v>
      </c>
      <c r="K10795" t="s">
        <v>3328</v>
      </c>
      <c r="L10795" t="s">
        <v>3329</v>
      </c>
      <c r="M10795" t="s">
        <v>3330</v>
      </c>
      <c r="N10795" t="s">
        <v>3336</v>
      </c>
      <c r="O10795" t="s">
        <v>3333</v>
      </c>
      <c r="P10795" t="s">
        <v>3335</v>
      </c>
      <c r="Q10795" t="s">
        <v>4033</v>
      </c>
      <c r="R10795" t="s">
        <v>4040</v>
      </c>
      <c r="S10795" s="10" t="s">
        <v>4313</v>
      </c>
    </row>
    <row r="10796" spans="1:19">
      <c r="A10796" s="112">
        <v>10795</v>
      </c>
      <c r="B10796" s="10">
        <v>554</v>
      </c>
      <c r="C10796" s="10">
        <v>1</v>
      </c>
      <c r="D10796" s="10" t="s">
        <v>329</v>
      </c>
      <c r="E10796" t="s">
        <v>142</v>
      </c>
      <c r="F10796" t="s">
        <v>12</v>
      </c>
      <c r="G10796" t="s">
        <v>3331</v>
      </c>
      <c r="H10796" t="s">
        <v>3334</v>
      </c>
      <c r="I10796" t="s">
        <v>3332</v>
      </c>
      <c r="J10796" t="s">
        <v>4670</v>
      </c>
      <c r="K10796" t="s">
        <v>3328</v>
      </c>
      <c r="L10796" t="s">
        <v>3329</v>
      </c>
      <c r="M10796" t="s">
        <v>3330</v>
      </c>
      <c r="N10796" t="s">
        <v>3336</v>
      </c>
      <c r="O10796" t="s">
        <v>3333</v>
      </c>
      <c r="P10796" t="s">
        <v>3335</v>
      </c>
      <c r="Q10796" t="s">
        <v>4033</v>
      </c>
      <c r="R10796" t="s">
        <v>4040</v>
      </c>
      <c r="S10796" s="10" t="s">
        <v>4313</v>
      </c>
    </row>
    <row r="10797" spans="1:19">
      <c r="A10797" s="112">
        <v>10796</v>
      </c>
      <c r="B10797" s="10">
        <v>554</v>
      </c>
      <c r="C10797" s="10">
        <v>1</v>
      </c>
      <c r="D10797" s="10" t="s">
        <v>329</v>
      </c>
      <c r="E10797" t="s">
        <v>142</v>
      </c>
      <c r="F10797" t="s">
        <v>12</v>
      </c>
      <c r="G10797" t="s">
        <v>3331</v>
      </c>
      <c r="H10797" t="s">
        <v>3334</v>
      </c>
      <c r="I10797" t="s">
        <v>3332</v>
      </c>
      <c r="J10797" t="s">
        <v>3332</v>
      </c>
      <c r="K10797" t="s">
        <v>3328</v>
      </c>
      <c r="L10797" t="s">
        <v>3329</v>
      </c>
      <c r="M10797" t="s">
        <v>3330</v>
      </c>
      <c r="N10797" t="s">
        <v>3336</v>
      </c>
      <c r="O10797" t="s">
        <v>3333</v>
      </c>
      <c r="P10797" t="s">
        <v>3335</v>
      </c>
      <c r="Q10797" t="s">
        <v>4033</v>
      </c>
      <c r="R10797" t="s">
        <v>4314</v>
      </c>
      <c r="S10797" s="10" t="s">
        <v>4315</v>
      </c>
    </row>
    <row r="10798" spans="1:19">
      <c r="A10798" s="112">
        <v>10797</v>
      </c>
      <c r="B10798" s="10">
        <v>554</v>
      </c>
      <c r="C10798" s="10">
        <v>1</v>
      </c>
      <c r="D10798" s="10" t="s">
        <v>329</v>
      </c>
      <c r="E10798" t="s">
        <v>142</v>
      </c>
      <c r="F10798" t="s">
        <v>12</v>
      </c>
      <c r="G10798" t="s">
        <v>3331</v>
      </c>
      <c r="H10798" t="s">
        <v>3334</v>
      </c>
      <c r="I10798" t="s">
        <v>3332</v>
      </c>
      <c r="J10798" t="s">
        <v>4670</v>
      </c>
      <c r="K10798" t="s">
        <v>3328</v>
      </c>
      <c r="L10798" t="s">
        <v>3329</v>
      </c>
      <c r="M10798" t="s">
        <v>3330</v>
      </c>
      <c r="N10798" t="s">
        <v>3336</v>
      </c>
      <c r="O10798" t="s">
        <v>3333</v>
      </c>
      <c r="P10798" t="s">
        <v>3335</v>
      </c>
      <c r="Q10798" t="s">
        <v>4033</v>
      </c>
      <c r="R10798" t="s">
        <v>4309</v>
      </c>
      <c r="S10798" s="10" t="s">
        <v>4315</v>
      </c>
    </row>
    <row r="10799" spans="1:19">
      <c r="A10799" s="112">
        <v>10798</v>
      </c>
      <c r="B10799" s="10">
        <v>554</v>
      </c>
      <c r="C10799" s="10">
        <v>1</v>
      </c>
      <c r="D10799" s="10" t="s">
        <v>329</v>
      </c>
      <c r="E10799" t="s">
        <v>142</v>
      </c>
      <c r="F10799" t="s">
        <v>12</v>
      </c>
      <c r="G10799" t="s">
        <v>3331</v>
      </c>
      <c r="H10799" t="s">
        <v>3334</v>
      </c>
      <c r="I10799" t="s">
        <v>3332</v>
      </c>
      <c r="J10799" t="s">
        <v>4670</v>
      </c>
      <c r="K10799" t="s">
        <v>3328</v>
      </c>
      <c r="L10799" t="s">
        <v>3329</v>
      </c>
      <c r="M10799" t="s">
        <v>3330</v>
      </c>
      <c r="N10799" t="s">
        <v>3336</v>
      </c>
      <c r="O10799" t="s">
        <v>3333</v>
      </c>
      <c r="P10799" t="s">
        <v>3335</v>
      </c>
      <c r="Q10799" t="s">
        <v>4033</v>
      </c>
      <c r="R10799" t="s">
        <v>4316</v>
      </c>
      <c r="S10799" s="10" t="s">
        <v>4315</v>
      </c>
    </row>
    <row r="10800" spans="1:19">
      <c r="A10800" s="112">
        <v>10799</v>
      </c>
      <c r="B10800" s="10">
        <v>554</v>
      </c>
      <c r="C10800" s="10">
        <v>1</v>
      </c>
      <c r="D10800" s="10" t="s">
        <v>329</v>
      </c>
      <c r="E10800" t="s">
        <v>142</v>
      </c>
      <c r="F10800" t="s">
        <v>12</v>
      </c>
      <c r="G10800" t="s">
        <v>3331</v>
      </c>
      <c r="H10800" t="s">
        <v>3334</v>
      </c>
      <c r="I10800" t="s">
        <v>3332</v>
      </c>
      <c r="J10800" t="s">
        <v>3332</v>
      </c>
      <c r="K10800" t="s">
        <v>3328</v>
      </c>
      <c r="L10800" t="s">
        <v>3329</v>
      </c>
      <c r="M10800" t="s">
        <v>3330</v>
      </c>
      <c r="N10800" t="s">
        <v>3336</v>
      </c>
      <c r="O10800" t="s">
        <v>3333</v>
      </c>
      <c r="P10800" t="s">
        <v>3335</v>
      </c>
      <c r="Q10800" t="s">
        <v>4033</v>
      </c>
      <c r="R10800" t="s">
        <v>4314</v>
      </c>
      <c r="S10800" s="10" t="s">
        <v>4315</v>
      </c>
    </row>
    <row r="10801" spans="1:19">
      <c r="A10801" s="112">
        <v>10800</v>
      </c>
      <c r="B10801" s="10">
        <v>554</v>
      </c>
      <c r="C10801" s="10">
        <v>1</v>
      </c>
      <c r="D10801" s="10" t="s">
        <v>329</v>
      </c>
      <c r="E10801" t="s">
        <v>142</v>
      </c>
      <c r="F10801" t="s">
        <v>12</v>
      </c>
      <c r="G10801" t="s">
        <v>3331</v>
      </c>
      <c r="H10801" t="s">
        <v>3334</v>
      </c>
      <c r="I10801" t="s">
        <v>3332</v>
      </c>
      <c r="J10801" t="s">
        <v>3332</v>
      </c>
      <c r="K10801" t="s">
        <v>3328</v>
      </c>
      <c r="L10801" t="s">
        <v>3329</v>
      </c>
      <c r="M10801" t="s">
        <v>3330</v>
      </c>
      <c r="N10801" t="s">
        <v>3336</v>
      </c>
      <c r="O10801" t="s">
        <v>3333</v>
      </c>
      <c r="P10801" t="s">
        <v>3335</v>
      </c>
      <c r="Q10801" t="s">
        <v>4033</v>
      </c>
      <c r="R10801">
        <v>2011</v>
      </c>
      <c r="S10801" s="10" t="s">
        <v>4034</v>
      </c>
    </row>
    <row r="10802" spans="1:19">
      <c r="A10802" s="112">
        <v>10801</v>
      </c>
      <c r="B10802" s="10">
        <v>554</v>
      </c>
      <c r="C10802" s="10">
        <v>1</v>
      </c>
      <c r="D10802" s="10" t="s">
        <v>329</v>
      </c>
      <c r="E10802" t="s">
        <v>142</v>
      </c>
      <c r="F10802" t="s">
        <v>12</v>
      </c>
      <c r="G10802" t="s">
        <v>3331</v>
      </c>
      <c r="H10802" t="s">
        <v>3334</v>
      </c>
      <c r="I10802" t="s">
        <v>3332</v>
      </c>
      <c r="J10802" t="s">
        <v>3332</v>
      </c>
      <c r="K10802" t="s">
        <v>3328</v>
      </c>
      <c r="L10802" t="s">
        <v>3329</v>
      </c>
      <c r="M10802" t="s">
        <v>3330</v>
      </c>
      <c r="N10802" t="s">
        <v>3336</v>
      </c>
      <c r="O10802" t="s">
        <v>3333</v>
      </c>
      <c r="P10802" t="s">
        <v>3335</v>
      </c>
      <c r="Q10802" t="s">
        <v>4033</v>
      </c>
      <c r="R10802">
        <v>2011</v>
      </c>
      <c r="S10802" s="10" t="s">
        <v>4034</v>
      </c>
    </row>
    <row r="10803" spans="1:19">
      <c r="A10803" s="112">
        <v>10802</v>
      </c>
      <c r="B10803" s="10">
        <v>554</v>
      </c>
      <c r="C10803" s="10">
        <v>1</v>
      </c>
      <c r="D10803" s="10" t="s">
        <v>329</v>
      </c>
      <c r="E10803" t="s">
        <v>142</v>
      </c>
      <c r="F10803" t="s">
        <v>12</v>
      </c>
      <c r="G10803" t="s">
        <v>3331</v>
      </c>
      <c r="H10803" t="s">
        <v>3334</v>
      </c>
      <c r="I10803" t="s">
        <v>3332</v>
      </c>
      <c r="J10803" t="s">
        <v>3332</v>
      </c>
      <c r="K10803" t="s">
        <v>3328</v>
      </c>
      <c r="L10803" t="s">
        <v>3329</v>
      </c>
      <c r="M10803" t="s">
        <v>3330</v>
      </c>
      <c r="N10803" t="s">
        <v>3336</v>
      </c>
      <c r="O10803" t="s">
        <v>3333</v>
      </c>
      <c r="P10803" t="s">
        <v>3335</v>
      </c>
      <c r="Q10803" t="s">
        <v>4033</v>
      </c>
      <c r="R10803">
        <v>2011</v>
      </c>
      <c r="S10803" s="10" t="s">
        <v>4034</v>
      </c>
    </row>
    <row r="10804" spans="1:19">
      <c r="A10804" s="112">
        <v>10803</v>
      </c>
      <c r="B10804" s="10">
        <v>554</v>
      </c>
      <c r="C10804" s="10">
        <v>1</v>
      </c>
      <c r="D10804" s="10" t="s">
        <v>329</v>
      </c>
      <c r="E10804" t="s">
        <v>142</v>
      </c>
      <c r="F10804" t="s">
        <v>12</v>
      </c>
      <c r="G10804" t="s">
        <v>3331</v>
      </c>
      <c r="H10804" t="s">
        <v>3334</v>
      </c>
      <c r="I10804" t="s">
        <v>3332</v>
      </c>
      <c r="J10804" t="s">
        <v>3332</v>
      </c>
      <c r="K10804" t="s">
        <v>3328</v>
      </c>
      <c r="L10804" t="s">
        <v>3329</v>
      </c>
      <c r="M10804" t="s">
        <v>3330</v>
      </c>
      <c r="N10804" t="s">
        <v>3336</v>
      </c>
      <c r="O10804" t="s">
        <v>3333</v>
      </c>
      <c r="P10804" t="s">
        <v>3335</v>
      </c>
      <c r="Q10804" t="s">
        <v>4033</v>
      </c>
      <c r="R10804">
        <v>2011</v>
      </c>
      <c r="S10804" s="10" t="s">
        <v>4034</v>
      </c>
    </row>
    <row r="10805" spans="1:19">
      <c r="A10805" s="112">
        <v>10804</v>
      </c>
      <c r="B10805" s="10">
        <v>554</v>
      </c>
      <c r="C10805" s="10">
        <v>1</v>
      </c>
      <c r="D10805" s="10" t="s">
        <v>329</v>
      </c>
      <c r="E10805" t="s">
        <v>142</v>
      </c>
      <c r="F10805" t="s">
        <v>12</v>
      </c>
      <c r="G10805" t="s">
        <v>3331</v>
      </c>
      <c r="H10805" t="s">
        <v>3334</v>
      </c>
      <c r="I10805" t="s">
        <v>3332</v>
      </c>
      <c r="J10805" t="s">
        <v>3332</v>
      </c>
      <c r="K10805" t="s">
        <v>3328</v>
      </c>
      <c r="L10805" t="s">
        <v>3329</v>
      </c>
      <c r="M10805" t="s">
        <v>3330</v>
      </c>
      <c r="N10805" t="s">
        <v>3336</v>
      </c>
      <c r="O10805" t="s">
        <v>3333</v>
      </c>
      <c r="P10805" t="s">
        <v>3335</v>
      </c>
      <c r="Q10805" t="s">
        <v>4033</v>
      </c>
      <c r="R10805">
        <v>2011</v>
      </c>
      <c r="S10805" s="10" t="s">
        <v>4034</v>
      </c>
    </row>
    <row r="10806" spans="1:19">
      <c r="A10806" s="112">
        <v>10805</v>
      </c>
      <c r="B10806" s="10">
        <v>554</v>
      </c>
      <c r="C10806" s="10">
        <v>1</v>
      </c>
      <c r="D10806" s="10" t="s">
        <v>329</v>
      </c>
      <c r="E10806" t="s">
        <v>142</v>
      </c>
      <c r="F10806" t="s">
        <v>12</v>
      </c>
      <c r="G10806" t="s">
        <v>3331</v>
      </c>
      <c r="H10806" t="s">
        <v>3334</v>
      </c>
      <c r="I10806" t="s">
        <v>3332</v>
      </c>
      <c r="J10806" t="s">
        <v>3332</v>
      </c>
      <c r="K10806" t="s">
        <v>3328</v>
      </c>
      <c r="L10806" t="s">
        <v>3329</v>
      </c>
      <c r="M10806" t="s">
        <v>3330</v>
      </c>
      <c r="N10806" t="s">
        <v>3336</v>
      </c>
      <c r="O10806" t="s">
        <v>3333</v>
      </c>
      <c r="P10806" t="s">
        <v>3335</v>
      </c>
      <c r="Q10806" t="s">
        <v>4033</v>
      </c>
      <c r="R10806">
        <v>2011</v>
      </c>
      <c r="S10806" s="10" t="s">
        <v>4034</v>
      </c>
    </row>
    <row r="10807" spans="1:19">
      <c r="A10807" s="112">
        <v>10806</v>
      </c>
      <c r="B10807" s="10">
        <v>554</v>
      </c>
      <c r="C10807" s="10">
        <v>1</v>
      </c>
      <c r="D10807" s="10" t="s">
        <v>329</v>
      </c>
      <c r="E10807" t="s">
        <v>142</v>
      </c>
      <c r="F10807" t="s">
        <v>12</v>
      </c>
      <c r="G10807" t="s">
        <v>3331</v>
      </c>
      <c r="H10807" t="s">
        <v>3334</v>
      </c>
      <c r="I10807" t="s">
        <v>3332</v>
      </c>
      <c r="J10807" t="s">
        <v>3332</v>
      </c>
      <c r="K10807" t="s">
        <v>3328</v>
      </c>
      <c r="L10807" t="s">
        <v>3329</v>
      </c>
      <c r="M10807" t="s">
        <v>3330</v>
      </c>
      <c r="N10807" t="s">
        <v>3336</v>
      </c>
      <c r="O10807" t="s">
        <v>3333</v>
      </c>
      <c r="P10807" t="s">
        <v>3335</v>
      </c>
      <c r="Q10807" t="s">
        <v>4033</v>
      </c>
      <c r="R10807" t="s">
        <v>4309</v>
      </c>
      <c r="S10807" s="10" t="s">
        <v>4318</v>
      </c>
    </row>
    <row r="10808" spans="1:19">
      <c r="A10808" s="112">
        <v>10807</v>
      </c>
      <c r="B10808" s="10">
        <v>554</v>
      </c>
      <c r="C10808" s="10">
        <v>1</v>
      </c>
      <c r="D10808" s="10" t="s">
        <v>329</v>
      </c>
      <c r="E10808" t="s">
        <v>142</v>
      </c>
      <c r="F10808" t="s">
        <v>12</v>
      </c>
      <c r="G10808" t="s">
        <v>3331</v>
      </c>
      <c r="H10808" t="s">
        <v>3334</v>
      </c>
      <c r="I10808" t="s">
        <v>3332</v>
      </c>
      <c r="J10808" t="s">
        <v>4670</v>
      </c>
      <c r="K10808" t="s">
        <v>3328</v>
      </c>
      <c r="L10808" t="s">
        <v>3329</v>
      </c>
      <c r="M10808" t="s">
        <v>3330</v>
      </c>
      <c r="N10808" t="s">
        <v>3336</v>
      </c>
      <c r="O10808" t="s">
        <v>3333</v>
      </c>
      <c r="P10808" t="s">
        <v>3335</v>
      </c>
      <c r="Q10808" t="s">
        <v>4033</v>
      </c>
      <c r="R10808" t="s">
        <v>4309</v>
      </c>
      <c r="S10808" s="10" t="s">
        <v>4318</v>
      </c>
    </row>
    <row r="10809" spans="1:19">
      <c r="A10809" s="112">
        <v>10808</v>
      </c>
      <c r="B10809" s="10">
        <v>554</v>
      </c>
      <c r="C10809" s="10">
        <v>1</v>
      </c>
      <c r="D10809" s="10" t="s">
        <v>329</v>
      </c>
      <c r="E10809" t="s">
        <v>142</v>
      </c>
      <c r="F10809" t="s">
        <v>12</v>
      </c>
      <c r="G10809" t="s">
        <v>3331</v>
      </c>
      <c r="H10809" t="s">
        <v>3334</v>
      </c>
      <c r="I10809" t="s">
        <v>3332</v>
      </c>
      <c r="J10809" t="s">
        <v>3332</v>
      </c>
      <c r="K10809" t="s">
        <v>3328</v>
      </c>
      <c r="L10809" t="s">
        <v>3329</v>
      </c>
      <c r="M10809" t="s">
        <v>3330</v>
      </c>
      <c r="N10809" t="s">
        <v>3336</v>
      </c>
      <c r="O10809" t="s">
        <v>3333</v>
      </c>
      <c r="P10809" t="s">
        <v>3335</v>
      </c>
      <c r="Q10809" t="s">
        <v>4033</v>
      </c>
      <c r="R10809" t="s">
        <v>4309</v>
      </c>
      <c r="S10809" s="10" t="s">
        <v>4318</v>
      </c>
    </row>
    <row r="10810" spans="1:19">
      <c r="A10810" s="112">
        <v>10809</v>
      </c>
      <c r="B10810" s="10">
        <v>554</v>
      </c>
      <c r="C10810" s="10">
        <v>1</v>
      </c>
      <c r="D10810" s="10" t="s">
        <v>329</v>
      </c>
      <c r="E10810" t="s">
        <v>142</v>
      </c>
      <c r="F10810" t="s">
        <v>12</v>
      </c>
      <c r="G10810" t="s">
        <v>3331</v>
      </c>
      <c r="H10810" t="s">
        <v>3334</v>
      </c>
      <c r="I10810" t="s">
        <v>3332</v>
      </c>
      <c r="J10810" t="s">
        <v>4670</v>
      </c>
      <c r="K10810" t="s">
        <v>3328</v>
      </c>
      <c r="L10810" t="s">
        <v>3329</v>
      </c>
      <c r="M10810" t="s">
        <v>3330</v>
      </c>
      <c r="N10810" t="s">
        <v>3336</v>
      </c>
      <c r="O10810" t="s">
        <v>3333</v>
      </c>
      <c r="P10810" t="s">
        <v>3335</v>
      </c>
      <c r="Q10810" t="s">
        <v>4033</v>
      </c>
      <c r="R10810" t="s">
        <v>4309</v>
      </c>
      <c r="S10810" s="10" t="s">
        <v>4318</v>
      </c>
    </row>
    <row r="10811" spans="1:19">
      <c r="A10811" s="112">
        <v>10810</v>
      </c>
      <c r="B10811" s="10">
        <v>554</v>
      </c>
      <c r="C10811" s="10">
        <v>1</v>
      </c>
      <c r="D10811" s="10" t="s">
        <v>329</v>
      </c>
      <c r="E10811" t="s">
        <v>142</v>
      </c>
      <c r="F10811" t="s">
        <v>12</v>
      </c>
      <c r="G10811" t="s">
        <v>3331</v>
      </c>
      <c r="H10811" t="s">
        <v>3334</v>
      </c>
      <c r="I10811" t="s">
        <v>3332</v>
      </c>
      <c r="J10811" t="s">
        <v>3332</v>
      </c>
      <c r="K10811" t="s">
        <v>3328</v>
      </c>
      <c r="L10811" t="s">
        <v>3329</v>
      </c>
      <c r="M10811" t="s">
        <v>3330</v>
      </c>
      <c r="N10811" t="s">
        <v>3336</v>
      </c>
      <c r="O10811" t="s">
        <v>3333</v>
      </c>
      <c r="P10811" t="s">
        <v>3335</v>
      </c>
      <c r="Q10811" t="s">
        <v>4033</v>
      </c>
      <c r="R10811" t="s">
        <v>4309</v>
      </c>
      <c r="S10811" s="10" t="s">
        <v>4371</v>
      </c>
    </row>
    <row r="10812" spans="1:19">
      <c r="A10812" s="112">
        <v>10811</v>
      </c>
      <c r="B10812" s="10">
        <v>554</v>
      </c>
      <c r="C10812" s="10">
        <v>1</v>
      </c>
      <c r="D10812" s="10" t="s">
        <v>329</v>
      </c>
      <c r="E10812" t="s">
        <v>142</v>
      </c>
      <c r="F10812" t="s">
        <v>12</v>
      </c>
      <c r="G10812" t="s">
        <v>3331</v>
      </c>
      <c r="H10812" t="s">
        <v>3334</v>
      </c>
      <c r="I10812" t="s">
        <v>3332</v>
      </c>
      <c r="J10812" t="s">
        <v>4670</v>
      </c>
      <c r="K10812" t="s">
        <v>3328</v>
      </c>
      <c r="L10812" t="s">
        <v>3329</v>
      </c>
      <c r="M10812" t="s">
        <v>3330</v>
      </c>
      <c r="N10812" t="s">
        <v>3336</v>
      </c>
      <c r="O10812" t="s">
        <v>3333</v>
      </c>
      <c r="P10812" t="s">
        <v>3335</v>
      </c>
      <c r="Q10812" t="s">
        <v>4033</v>
      </c>
      <c r="R10812" t="s">
        <v>4309</v>
      </c>
      <c r="S10812" s="10" t="s">
        <v>4371</v>
      </c>
    </row>
    <row r="10813" spans="1:19">
      <c r="A10813" s="112">
        <v>10812</v>
      </c>
      <c r="B10813" s="10">
        <v>554</v>
      </c>
      <c r="C10813" s="10">
        <v>1</v>
      </c>
      <c r="D10813" s="10" t="s">
        <v>329</v>
      </c>
      <c r="E10813" t="s">
        <v>142</v>
      </c>
      <c r="F10813" t="s">
        <v>12</v>
      </c>
      <c r="G10813" t="s">
        <v>3331</v>
      </c>
      <c r="H10813" t="s">
        <v>3334</v>
      </c>
      <c r="I10813" t="s">
        <v>3332</v>
      </c>
      <c r="J10813" t="s">
        <v>4670</v>
      </c>
      <c r="K10813" t="s">
        <v>3328</v>
      </c>
      <c r="L10813" t="s">
        <v>3329</v>
      </c>
      <c r="M10813" t="s">
        <v>3330</v>
      </c>
      <c r="N10813" t="s">
        <v>3336</v>
      </c>
      <c r="O10813" t="s">
        <v>3333</v>
      </c>
      <c r="P10813" t="s">
        <v>3335</v>
      </c>
      <c r="Q10813" t="s">
        <v>4033</v>
      </c>
      <c r="R10813" t="s">
        <v>4316</v>
      </c>
      <c r="S10813" s="10" t="s">
        <v>4371</v>
      </c>
    </row>
    <row r="10814" spans="1:19">
      <c r="A10814" s="112">
        <v>10813</v>
      </c>
      <c r="B10814" s="10">
        <v>554</v>
      </c>
      <c r="C10814" s="10">
        <v>1</v>
      </c>
      <c r="D10814" s="10" t="s">
        <v>329</v>
      </c>
      <c r="E10814" t="s">
        <v>142</v>
      </c>
      <c r="F10814" t="s">
        <v>12</v>
      </c>
      <c r="G10814" t="s">
        <v>3331</v>
      </c>
      <c r="H10814" t="s">
        <v>3334</v>
      </c>
      <c r="I10814" t="s">
        <v>3332</v>
      </c>
      <c r="J10814" t="s">
        <v>3332</v>
      </c>
      <c r="K10814" t="s">
        <v>3328</v>
      </c>
      <c r="L10814" t="s">
        <v>3329</v>
      </c>
      <c r="M10814" t="s">
        <v>3330</v>
      </c>
      <c r="N10814" t="s">
        <v>3336</v>
      </c>
      <c r="O10814" t="s">
        <v>3333</v>
      </c>
      <c r="P10814" t="s">
        <v>3335</v>
      </c>
      <c r="Q10814" t="s">
        <v>4033</v>
      </c>
      <c r="R10814" t="s">
        <v>4309</v>
      </c>
      <c r="S10814" s="10" t="s">
        <v>4371</v>
      </c>
    </row>
    <row r="10815" spans="1:19">
      <c r="A10815" s="112">
        <v>10814</v>
      </c>
      <c r="B10815" s="10">
        <v>554</v>
      </c>
      <c r="C10815" s="10">
        <v>1</v>
      </c>
      <c r="D10815" s="10" t="s">
        <v>329</v>
      </c>
      <c r="E10815" t="s">
        <v>142</v>
      </c>
      <c r="F10815" t="s">
        <v>12</v>
      </c>
      <c r="G10815" t="s">
        <v>3331</v>
      </c>
      <c r="H10815" t="s">
        <v>3334</v>
      </c>
      <c r="I10815" t="s">
        <v>3332</v>
      </c>
      <c r="J10815" t="s">
        <v>3332</v>
      </c>
      <c r="K10815" t="s">
        <v>3328</v>
      </c>
      <c r="L10815" t="s">
        <v>3329</v>
      </c>
      <c r="M10815" t="s">
        <v>3330</v>
      </c>
      <c r="N10815" t="s">
        <v>3336</v>
      </c>
      <c r="O10815" t="s">
        <v>3333</v>
      </c>
      <c r="P10815" t="s">
        <v>3335</v>
      </c>
      <c r="Q10815" t="s">
        <v>4033</v>
      </c>
      <c r="R10815" t="s">
        <v>4644</v>
      </c>
      <c r="S10815" s="10" t="s">
        <v>4394</v>
      </c>
    </row>
    <row r="10816" spans="1:19">
      <c r="A10816" s="112">
        <v>10815</v>
      </c>
      <c r="B10816" s="10">
        <v>554</v>
      </c>
      <c r="C10816" s="10">
        <v>0</v>
      </c>
      <c r="D10816" s="10" t="s">
        <v>329</v>
      </c>
      <c r="E10816" t="s">
        <v>142</v>
      </c>
      <c r="F10816" t="s">
        <v>12</v>
      </c>
      <c r="G10816" t="s">
        <v>3331</v>
      </c>
      <c r="H10816" t="s">
        <v>3334</v>
      </c>
      <c r="I10816" t="s">
        <v>3332</v>
      </c>
      <c r="J10816" t="s">
        <v>3332</v>
      </c>
      <c r="K10816" t="s">
        <v>3328</v>
      </c>
      <c r="L10816" t="s">
        <v>3329</v>
      </c>
      <c r="M10816" t="s">
        <v>3330</v>
      </c>
      <c r="N10816" t="s">
        <v>3336</v>
      </c>
      <c r="O10816" t="s">
        <v>3333</v>
      </c>
      <c r="P10816" t="s">
        <v>3335</v>
      </c>
      <c r="Q10816" t="s">
        <v>4009</v>
      </c>
      <c r="R10816" t="s">
        <v>4012</v>
      </c>
      <c r="S10816" s="10" t="s">
        <v>4110</v>
      </c>
    </row>
    <row r="10817" spans="1:19">
      <c r="A10817" s="112">
        <v>10816</v>
      </c>
      <c r="B10817" s="10">
        <v>554</v>
      </c>
      <c r="C10817" s="10">
        <v>0</v>
      </c>
      <c r="D10817" s="10" t="s">
        <v>329</v>
      </c>
      <c r="E10817" t="s">
        <v>142</v>
      </c>
      <c r="F10817" t="s">
        <v>12</v>
      </c>
      <c r="G10817" t="s">
        <v>3331</v>
      </c>
      <c r="H10817" t="s">
        <v>3334</v>
      </c>
      <c r="I10817" t="s">
        <v>3332</v>
      </c>
      <c r="J10817" t="s">
        <v>3332</v>
      </c>
      <c r="K10817" t="s">
        <v>3328</v>
      </c>
      <c r="L10817" t="s">
        <v>3329</v>
      </c>
      <c r="M10817" t="s">
        <v>3330</v>
      </c>
      <c r="N10817" t="s">
        <v>3336</v>
      </c>
      <c r="O10817" t="s">
        <v>3333</v>
      </c>
      <c r="P10817" t="s">
        <v>3335</v>
      </c>
      <c r="Q10817" t="s">
        <v>4003</v>
      </c>
      <c r="R10817" t="s">
        <v>4012</v>
      </c>
      <c r="S10817" s="10" t="s">
        <v>4125</v>
      </c>
    </row>
    <row r="10818" spans="1:19">
      <c r="A10818" s="112">
        <v>10817</v>
      </c>
      <c r="B10818" s="10">
        <v>554</v>
      </c>
      <c r="C10818" s="10">
        <v>0</v>
      </c>
      <c r="D10818" s="10" t="s">
        <v>329</v>
      </c>
      <c r="E10818" t="s">
        <v>142</v>
      </c>
      <c r="F10818" t="s">
        <v>12</v>
      </c>
      <c r="G10818" t="s">
        <v>3331</v>
      </c>
      <c r="H10818" t="s">
        <v>3334</v>
      </c>
      <c r="I10818" t="s">
        <v>3332</v>
      </c>
      <c r="J10818" t="s">
        <v>3332</v>
      </c>
      <c r="K10818" t="s">
        <v>3328</v>
      </c>
      <c r="L10818" t="s">
        <v>3329</v>
      </c>
      <c r="M10818" t="s">
        <v>3330</v>
      </c>
      <c r="N10818" t="s">
        <v>3336</v>
      </c>
      <c r="O10818" t="s">
        <v>3333</v>
      </c>
      <c r="P10818" t="s">
        <v>3335</v>
      </c>
      <c r="Q10818" t="s">
        <v>4003</v>
      </c>
      <c r="R10818">
        <v>1998</v>
      </c>
      <c r="S10818" s="10" t="s">
        <v>4283</v>
      </c>
    </row>
    <row r="10819" spans="1:19">
      <c r="A10819" s="112">
        <v>10818</v>
      </c>
      <c r="B10819" s="10">
        <v>554</v>
      </c>
      <c r="C10819" s="10">
        <v>0</v>
      </c>
      <c r="D10819" s="10" t="s">
        <v>329</v>
      </c>
      <c r="E10819" t="s">
        <v>142</v>
      </c>
      <c r="F10819" t="s">
        <v>12</v>
      </c>
      <c r="G10819" t="s">
        <v>3331</v>
      </c>
      <c r="H10819" t="s">
        <v>3334</v>
      </c>
      <c r="I10819" t="s">
        <v>3332</v>
      </c>
      <c r="J10819" t="s">
        <v>3332</v>
      </c>
      <c r="K10819" t="s">
        <v>3328</v>
      </c>
      <c r="L10819" t="s">
        <v>3329</v>
      </c>
      <c r="M10819" t="s">
        <v>3330</v>
      </c>
      <c r="N10819" t="s">
        <v>3336</v>
      </c>
      <c r="O10819" t="s">
        <v>3333</v>
      </c>
      <c r="P10819" t="s">
        <v>3335</v>
      </c>
      <c r="Q10819" t="s">
        <v>4003</v>
      </c>
      <c r="R10819" t="s">
        <v>4012</v>
      </c>
      <c r="S10819" s="10" t="s">
        <v>4111</v>
      </c>
    </row>
    <row r="10820" spans="1:19">
      <c r="A10820" s="112">
        <v>10819</v>
      </c>
      <c r="B10820" s="10">
        <v>554</v>
      </c>
      <c r="C10820" s="10">
        <v>0</v>
      </c>
      <c r="D10820" s="10" t="s">
        <v>329</v>
      </c>
      <c r="E10820" t="s">
        <v>142</v>
      </c>
      <c r="F10820" t="s">
        <v>12</v>
      </c>
      <c r="G10820" t="s">
        <v>3331</v>
      </c>
      <c r="H10820" t="s">
        <v>3334</v>
      </c>
      <c r="I10820" t="s">
        <v>3332</v>
      </c>
      <c r="J10820" t="s">
        <v>3332</v>
      </c>
      <c r="K10820" t="s">
        <v>3328</v>
      </c>
      <c r="L10820" t="s">
        <v>3329</v>
      </c>
      <c r="M10820" t="s">
        <v>3330</v>
      </c>
      <c r="N10820" t="s">
        <v>3336</v>
      </c>
      <c r="O10820" t="s">
        <v>3333</v>
      </c>
      <c r="P10820" t="s">
        <v>3335</v>
      </c>
      <c r="Q10820" t="s">
        <v>4202</v>
      </c>
      <c r="R10820">
        <v>2004</v>
      </c>
      <c r="S10820" s="10" t="s">
        <v>4203</v>
      </c>
    </row>
    <row r="10821" spans="1:19">
      <c r="A10821" s="112">
        <v>10820</v>
      </c>
      <c r="B10821" s="10">
        <v>554</v>
      </c>
      <c r="C10821" s="10">
        <v>0</v>
      </c>
      <c r="D10821" s="10" t="s">
        <v>329</v>
      </c>
      <c r="E10821" t="s">
        <v>142</v>
      </c>
      <c r="F10821" t="s">
        <v>12</v>
      </c>
      <c r="G10821" t="s">
        <v>3331</v>
      </c>
      <c r="H10821" t="s">
        <v>3334</v>
      </c>
      <c r="I10821" t="s">
        <v>3332</v>
      </c>
      <c r="J10821" t="s">
        <v>3332</v>
      </c>
      <c r="K10821" t="s">
        <v>3328</v>
      </c>
      <c r="L10821" t="s">
        <v>3329</v>
      </c>
      <c r="M10821" t="s">
        <v>3330</v>
      </c>
      <c r="N10821" t="s">
        <v>3336</v>
      </c>
      <c r="O10821" t="s">
        <v>3333</v>
      </c>
      <c r="P10821" t="s">
        <v>3335</v>
      </c>
      <c r="Q10821" t="s">
        <v>4003</v>
      </c>
      <c r="R10821" t="s">
        <v>4012</v>
      </c>
      <c r="S10821" s="10" t="s">
        <v>4112</v>
      </c>
    </row>
    <row r="10822" spans="1:19">
      <c r="A10822" s="112">
        <v>10821</v>
      </c>
      <c r="B10822" s="10">
        <v>554</v>
      </c>
      <c r="C10822" s="10">
        <v>0</v>
      </c>
      <c r="D10822" s="10" t="s">
        <v>329</v>
      </c>
      <c r="E10822" t="s">
        <v>142</v>
      </c>
      <c r="F10822" t="s">
        <v>12</v>
      </c>
      <c r="G10822" t="s">
        <v>3331</v>
      </c>
      <c r="H10822" t="s">
        <v>3334</v>
      </c>
      <c r="I10822" t="s">
        <v>3332</v>
      </c>
      <c r="J10822" t="s">
        <v>3332</v>
      </c>
      <c r="K10822" t="s">
        <v>3328</v>
      </c>
      <c r="L10822" t="s">
        <v>3329</v>
      </c>
      <c r="M10822" t="s">
        <v>3330</v>
      </c>
      <c r="N10822" t="s">
        <v>3336</v>
      </c>
      <c r="O10822" t="s">
        <v>3333</v>
      </c>
      <c r="P10822" t="s">
        <v>3335</v>
      </c>
      <c r="Q10822" t="s">
        <v>3998</v>
      </c>
      <c r="R10822">
        <v>2019</v>
      </c>
      <c r="S10822" s="10" t="s">
        <v>3999</v>
      </c>
    </row>
    <row r="10823" spans="1:19">
      <c r="A10823" s="112">
        <v>10822</v>
      </c>
      <c r="B10823" s="10">
        <v>554</v>
      </c>
      <c r="C10823" s="10">
        <v>0</v>
      </c>
      <c r="D10823" s="10" t="s">
        <v>329</v>
      </c>
      <c r="E10823" t="s">
        <v>142</v>
      </c>
      <c r="F10823" t="s">
        <v>12</v>
      </c>
      <c r="G10823" t="s">
        <v>3331</v>
      </c>
      <c r="H10823" t="s">
        <v>3334</v>
      </c>
      <c r="I10823" t="s">
        <v>3332</v>
      </c>
      <c r="J10823" t="s">
        <v>3332</v>
      </c>
      <c r="K10823" t="s">
        <v>3328</v>
      </c>
      <c r="L10823" t="s">
        <v>3329</v>
      </c>
      <c r="M10823" t="s">
        <v>3330</v>
      </c>
      <c r="N10823" t="s">
        <v>3336</v>
      </c>
      <c r="O10823" t="s">
        <v>3333</v>
      </c>
      <c r="P10823" t="s">
        <v>3335</v>
      </c>
      <c r="Q10823" t="s">
        <v>4026</v>
      </c>
      <c r="R10823">
        <v>2011</v>
      </c>
      <c r="S10823" s="10" t="s">
        <v>4103</v>
      </c>
    </row>
    <row r="10824" spans="1:19">
      <c r="A10824" s="112">
        <v>10823</v>
      </c>
      <c r="B10824" s="10">
        <v>554</v>
      </c>
      <c r="C10824" s="10">
        <v>0</v>
      </c>
      <c r="D10824" s="10" t="s">
        <v>329</v>
      </c>
      <c r="E10824" t="s">
        <v>142</v>
      </c>
      <c r="F10824" t="s">
        <v>12</v>
      </c>
      <c r="G10824" t="s">
        <v>3331</v>
      </c>
      <c r="H10824" t="s">
        <v>3334</v>
      </c>
      <c r="I10824" t="s">
        <v>3332</v>
      </c>
      <c r="J10824" t="s">
        <v>3332</v>
      </c>
      <c r="K10824" t="s">
        <v>3328</v>
      </c>
      <c r="L10824" t="s">
        <v>3329</v>
      </c>
      <c r="M10824" t="s">
        <v>3330</v>
      </c>
      <c r="N10824" t="s">
        <v>3336</v>
      </c>
      <c r="O10824" t="s">
        <v>3333</v>
      </c>
      <c r="P10824" t="s">
        <v>3335</v>
      </c>
      <c r="Q10824" t="s">
        <v>4119</v>
      </c>
      <c r="R10824" t="s">
        <v>4120</v>
      </c>
      <c r="S10824" s="10" t="s">
        <v>4121</v>
      </c>
    </row>
    <row r="10825" spans="1:19">
      <c r="A10825" s="112">
        <v>10824</v>
      </c>
      <c r="B10825" s="10">
        <v>559</v>
      </c>
      <c r="C10825" s="10">
        <v>0</v>
      </c>
      <c r="D10825" s="10" t="s">
        <v>329</v>
      </c>
      <c r="E10825" t="s">
        <v>3367</v>
      </c>
      <c r="F10825" t="s">
        <v>12</v>
      </c>
      <c r="G10825" t="s">
        <v>3365</v>
      </c>
      <c r="H10825" t="s">
        <v>3367</v>
      </c>
      <c r="I10825" t="s">
        <v>3366</v>
      </c>
      <c r="J10825" t="s">
        <v>3366</v>
      </c>
      <c r="K10825" t="s">
        <v>3362</v>
      </c>
      <c r="L10825" t="s">
        <v>3363</v>
      </c>
      <c r="M10825" t="s">
        <v>3364</v>
      </c>
      <c r="N10825" t="s">
        <v>3370</v>
      </c>
      <c r="O10825" t="s">
        <v>3368</v>
      </c>
      <c r="P10825" t="s">
        <v>3369</v>
      </c>
      <c r="Q10825" t="s">
        <v>4033</v>
      </c>
      <c r="R10825" t="s">
        <v>4012</v>
      </c>
      <c r="S10825" s="10" t="s">
        <v>4672</v>
      </c>
    </row>
    <row r="10826" spans="1:19">
      <c r="A10826" s="112">
        <v>10825</v>
      </c>
      <c r="B10826" s="10">
        <v>559</v>
      </c>
      <c r="C10826" s="10">
        <v>0</v>
      </c>
      <c r="D10826" s="10" t="s">
        <v>329</v>
      </c>
      <c r="E10826" t="s">
        <v>3367</v>
      </c>
      <c r="F10826" t="s">
        <v>12</v>
      </c>
      <c r="G10826" t="s">
        <v>3365</v>
      </c>
      <c r="H10826" t="s">
        <v>3367</v>
      </c>
      <c r="I10826" t="s">
        <v>3366</v>
      </c>
      <c r="J10826" t="s">
        <v>3366</v>
      </c>
      <c r="K10826" t="s">
        <v>3362</v>
      </c>
      <c r="L10826" t="s">
        <v>3363</v>
      </c>
      <c r="M10826" t="s">
        <v>3364</v>
      </c>
      <c r="N10826" t="s">
        <v>3370</v>
      </c>
      <c r="O10826" t="s">
        <v>3368</v>
      </c>
      <c r="P10826" t="s">
        <v>3369</v>
      </c>
      <c r="Q10826" t="s">
        <v>4101</v>
      </c>
      <c r="R10826" t="s">
        <v>4012</v>
      </c>
      <c r="S10826" s="10" t="s">
        <v>4189</v>
      </c>
    </row>
    <row r="10827" spans="1:19">
      <c r="A10827" s="112">
        <v>10826</v>
      </c>
      <c r="B10827" s="10">
        <v>559</v>
      </c>
      <c r="C10827" s="10">
        <v>0</v>
      </c>
      <c r="D10827" s="10" t="s">
        <v>329</v>
      </c>
      <c r="E10827" t="s">
        <v>3367</v>
      </c>
      <c r="F10827" t="s">
        <v>12</v>
      </c>
      <c r="G10827" t="s">
        <v>3365</v>
      </c>
      <c r="H10827" t="s">
        <v>3367</v>
      </c>
      <c r="I10827" t="s">
        <v>3366</v>
      </c>
      <c r="J10827" t="s">
        <v>3366</v>
      </c>
      <c r="K10827" t="s">
        <v>3362</v>
      </c>
      <c r="L10827" t="s">
        <v>3363</v>
      </c>
      <c r="M10827" t="s">
        <v>3364</v>
      </c>
      <c r="N10827" t="s">
        <v>3370</v>
      </c>
      <c r="O10827" t="s">
        <v>3368</v>
      </c>
      <c r="P10827" t="s">
        <v>3369</v>
      </c>
      <c r="Q10827" t="s">
        <v>3998</v>
      </c>
      <c r="R10827" t="s">
        <v>4012</v>
      </c>
      <c r="S10827" s="10" t="s">
        <v>4134</v>
      </c>
    </row>
    <row r="10828" spans="1:19">
      <c r="A10828" s="112">
        <v>10827</v>
      </c>
      <c r="B10828" s="10">
        <v>559</v>
      </c>
      <c r="C10828" s="10">
        <v>0</v>
      </c>
      <c r="D10828" s="10" t="s">
        <v>329</v>
      </c>
      <c r="E10828" t="s">
        <v>3367</v>
      </c>
      <c r="F10828" t="s">
        <v>12</v>
      </c>
      <c r="G10828" t="s">
        <v>3365</v>
      </c>
      <c r="H10828" t="s">
        <v>3367</v>
      </c>
      <c r="I10828" t="s">
        <v>3366</v>
      </c>
      <c r="J10828" t="s">
        <v>3366</v>
      </c>
      <c r="K10828" t="s">
        <v>3362</v>
      </c>
      <c r="L10828" t="s">
        <v>3363</v>
      </c>
      <c r="M10828" t="s">
        <v>3364</v>
      </c>
      <c r="N10828" t="s">
        <v>3370</v>
      </c>
      <c r="O10828" t="s">
        <v>3368</v>
      </c>
      <c r="P10828" t="s">
        <v>3369</v>
      </c>
      <c r="Q10828" t="s">
        <v>3998</v>
      </c>
      <c r="R10828" t="s">
        <v>4135</v>
      </c>
      <c r="S10828" s="10" t="s">
        <v>4136</v>
      </c>
    </row>
    <row r="10829" spans="1:19">
      <c r="A10829" s="112">
        <v>10828</v>
      </c>
      <c r="B10829" s="10">
        <v>559</v>
      </c>
      <c r="C10829" s="10">
        <v>0</v>
      </c>
      <c r="D10829" s="10" t="s">
        <v>329</v>
      </c>
      <c r="E10829" t="s">
        <v>3367</v>
      </c>
      <c r="F10829" t="s">
        <v>12</v>
      </c>
      <c r="G10829" t="s">
        <v>3365</v>
      </c>
      <c r="H10829" t="s">
        <v>3367</v>
      </c>
      <c r="I10829" t="s">
        <v>3366</v>
      </c>
      <c r="J10829" t="s">
        <v>3366</v>
      </c>
      <c r="K10829" t="s">
        <v>3362</v>
      </c>
      <c r="L10829" t="s">
        <v>3363</v>
      </c>
      <c r="M10829" t="s">
        <v>3364</v>
      </c>
      <c r="N10829" t="s">
        <v>3370</v>
      </c>
      <c r="O10829" t="s">
        <v>3368</v>
      </c>
      <c r="P10829" t="s">
        <v>3369</v>
      </c>
      <c r="Q10829" t="s">
        <v>3998</v>
      </c>
      <c r="R10829" t="s">
        <v>4130</v>
      </c>
      <c r="S10829" s="10" t="s">
        <v>4132</v>
      </c>
    </row>
    <row r="10830" spans="1:19">
      <c r="A10830" s="112">
        <v>10829</v>
      </c>
      <c r="B10830" s="10">
        <v>559</v>
      </c>
      <c r="C10830" s="10">
        <v>0</v>
      </c>
      <c r="D10830" s="10" t="s">
        <v>329</v>
      </c>
      <c r="E10830" t="s">
        <v>3367</v>
      </c>
      <c r="F10830" t="s">
        <v>12</v>
      </c>
      <c r="G10830" t="s">
        <v>3365</v>
      </c>
      <c r="H10830" t="s">
        <v>3367</v>
      </c>
      <c r="I10830" t="s">
        <v>3366</v>
      </c>
      <c r="J10830" t="s">
        <v>3366</v>
      </c>
      <c r="K10830" t="s">
        <v>3362</v>
      </c>
      <c r="L10830" t="s">
        <v>3363</v>
      </c>
      <c r="M10830" t="s">
        <v>3364</v>
      </c>
      <c r="N10830" t="s">
        <v>3370</v>
      </c>
      <c r="O10830" t="s">
        <v>3368</v>
      </c>
      <c r="P10830" t="s">
        <v>3369</v>
      </c>
      <c r="Q10830" t="s">
        <v>3998</v>
      </c>
      <c r="R10830" t="s">
        <v>4029</v>
      </c>
      <c r="S10830" s="10" t="s">
        <v>4381</v>
      </c>
    </row>
  </sheetData>
  <pageMargins left="0.7" right="0.7" top="0.75" bottom="0.75" header="0.3" footer="0.3"/>
  <customProperties>
    <customPr name="LastActive" r:id="rId1"/>
  </customProperties>
  <tableParts count="1">
    <tablePart r:id="rId2"/>
  </tableParts>
  <extLst>
    <ext xmlns:x14="http://schemas.microsoft.com/office/spreadsheetml/2009/9/main" uri="{78C0D931-6437-407d-A8EE-F0AAD7539E65}">
      <x14:conditionalFormattings>
        <x14:conditionalFormatting xmlns:xm="http://schemas.microsoft.com/office/excel/2006/main">
          <x14:cfRule type="iconSet" priority="48" id="{89FABC69-7353-42F9-9E96-3C4FEB5FAADF}">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C8487:C10830 C2:C2374 C2764:C2871 C2873:C3971 C4548:C4593 C4595:C4730 C4913:C4928 C2376:C2481 C2484:C2556 C2558:C2756 C2759:C2762 C3973:C4546 C4733:C4769 C4771:C4784 C4799:C4840 C4843:C4848 C4850:C4871 C4877:C4904 C4906:C4911 C4945:C4961 C4967:C4981 C4984:C4986 C4990:C5023 C5029:C5182 C5184:C5210 C5215:C5235 C5243:C5254 C5260:C5273 C5279:C5292 C5294:C5303 C5307:C5325 C5327:C5435 C5438:C5451 C5457 C5462:C5467 C5469:C5470 C5472:C5473 C5475:C5482 C5484:C5491 C5494:C5501 C5506:C5509 C5511:C5520 C5522:C5523 C5527:C5528 C5530:C5533 C5538:C5539 C5541:C8483</xm:sqref>
        </x14:conditionalFormatting>
        <x14:conditionalFormatting xmlns:xm="http://schemas.microsoft.com/office/excel/2006/main">
          <x14:cfRule type="iconSet" priority="47" id="{6FBF3447-451F-4D67-B867-33FBC72B1923}">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C8484:C8486</xm:sqref>
        </x14:conditionalFormatting>
        <x14:conditionalFormatting xmlns:xm="http://schemas.microsoft.com/office/excel/2006/main">
          <x14:cfRule type="iconSet" priority="46" id="{DFBB97CD-2582-49D4-AD9C-E81046392E57}">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C2763</xm:sqref>
        </x14:conditionalFormatting>
        <x14:conditionalFormatting xmlns:xm="http://schemas.microsoft.com/office/excel/2006/main">
          <x14:cfRule type="iconSet" priority="45" id="{1F1F28C0-A824-4D94-BBD7-88FF5732AEF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C2872</xm:sqref>
        </x14:conditionalFormatting>
        <x14:conditionalFormatting xmlns:xm="http://schemas.microsoft.com/office/excel/2006/main">
          <x14:cfRule type="iconSet" priority="44" id="{2B79DCEA-6C60-4FAB-9EB6-7A181303766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C4547</xm:sqref>
        </x14:conditionalFormatting>
        <x14:conditionalFormatting xmlns:xm="http://schemas.microsoft.com/office/excel/2006/main">
          <x14:cfRule type="iconSet" priority="43" id="{1F6B96FF-CD0F-4E94-87ED-7A989CACB421}">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C4594</xm:sqref>
        </x14:conditionalFormatting>
        <x14:conditionalFormatting xmlns:xm="http://schemas.microsoft.com/office/excel/2006/main">
          <x14:cfRule type="iconSet" priority="42" id="{D038229A-FF78-41F8-9285-B817ED0AA32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C4912</xm:sqref>
        </x14:conditionalFormatting>
        <x14:conditionalFormatting xmlns:xm="http://schemas.microsoft.com/office/excel/2006/main">
          <x14:cfRule type="iconSet" priority="41" id="{870C0580-3A84-4185-A224-FC624878C253}">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C2375</xm:sqref>
        </x14:conditionalFormatting>
        <x14:conditionalFormatting xmlns:xm="http://schemas.microsoft.com/office/excel/2006/main">
          <x14:cfRule type="iconSet" priority="40" id="{39A313AE-77E9-4C8F-925A-DD081A97FCB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C2482:C2483</xm:sqref>
        </x14:conditionalFormatting>
        <x14:conditionalFormatting xmlns:xm="http://schemas.microsoft.com/office/excel/2006/main">
          <x14:cfRule type="iconSet" priority="39" id="{959AB883-315B-477D-BA30-400AA4C96C0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C2557</xm:sqref>
        </x14:conditionalFormatting>
        <x14:conditionalFormatting xmlns:xm="http://schemas.microsoft.com/office/excel/2006/main">
          <x14:cfRule type="iconSet" priority="38" id="{B803B740-CC4E-49B6-BFC8-02802C974A1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C2757:C2758</xm:sqref>
        </x14:conditionalFormatting>
        <x14:conditionalFormatting xmlns:xm="http://schemas.microsoft.com/office/excel/2006/main">
          <x14:cfRule type="iconSet" priority="37" id="{409F289E-5483-4D0D-84D7-171438204870}">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C3972</xm:sqref>
        </x14:conditionalFormatting>
        <x14:conditionalFormatting xmlns:xm="http://schemas.microsoft.com/office/excel/2006/main">
          <x14:cfRule type="iconSet" priority="36" id="{82AA6A90-BB4C-4E49-BC05-FEC75F6D772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C4731</xm:sqref>
        </x14:conditionalFormatting>
        <x14:conditionalFormatting xmlns:xm="http://schemas.microsoft.com/office/excel/2006/main">
          <x14:cfRule type="iconSet" priority="35" id="{8615A410-F0E9-4AE9-8004-AC2B71B83D7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C4732</xm:sqref>
        </x14:conditionalFormatting>
        <x14:conditionalFormatting xmlns:xm="http://schemas.microsoft.com/office/excel/2006/main">
          <x14:cfRule type="iconSet" priority="34" id="{2FD5CF51-DE99-4418-98FA-C93F5C43859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C4770</xm:sqref>
        </x14:conditionalFormatting>
        <x14:conditionalFormatting xmlns:xm="http://schemas.microsoft.com/office/excel/2006/main">
          <x14:cfRule type="iconSet" priority="33" id="{1750F5AB-A5D9-4C1E-8646-5FD0A9D3D09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C4785:C4798</xm:sqref>
        </x14:conditionalFormatting>
        <x14:conditionalFormatting xmlns:xm="http://schemas.microsoft.com/office/excel/2006/main">
          <x14:cfRule type="iconSet" priority="32" id="{1E5BD860-15D4-46B1-851C-6EF1759B0435}">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C4841:C4842</xm:sqref>
        </x14:conditionalFormatting>
        <x14:conditionalFormatting xmlns:xm="http://schemas.microsoft.com/office/excel/2006/main">
          <x14:cfRule type="iconSet" priority="31" id="{591D9D7F-F6BD-4EDF-8A4D-BD88D2AAB070}">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C4849</xm:sqref>
        </x14:conditionalFormatting>
        <x14:conditionalFormatting xmlns:xm="http://schemas.microsoft.com/office/excel/2006/main">
          <x14:cfRule type="iconSet" priority="30" id="{B1D73808-2AC9-44F5-B0AE-0ABF681A3F73}">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C4872:C4876</xm:sqref>
        </x14:conditionalFormatting>
        <x14:conditionalFormatting xmlns:xm="http://schemas.microsoft.com/office/excel/2006/main">
          <x14:cfRule type="iconSet" priority="29" id="{62C23D94-2E2E-4533-9D89-D2D27B663DE7}">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C4905</xm:sqref>
        </x14:conditionalFormatting>
        <x14:conditionalFormatting xmlns:xm="http://schemas.microsoft.com/office/excel/2006/main">
          <x14:cfRule type="iconSet" priority="28" id="{38461685-716D-4E1A-B7C4-620A5AAC5175}">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C4929:C4944</xm:sqref>
        </x14:conditionalFormatting>
        <x14:conditionalFormatting xmlns:xm="http://schemas.microsoft.com/office/excel/2006/main">
          <x14:cfRule type="iconSet" priority="27" id="{BF77199B-F38C-4AAB-9FE5-4D390D3A8D60}">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C4962:C4966</xm:sqref>
        </x14:conditionalFormatting>
        <x14:conditionalFormatting xmlns:xm="http://schemas.microsoft.com/office/excel/2006/main">
          <x14:cfRule type="iconSet" priority="26" id="{3EC01155-22FE-4155-A717-329E9722F6CF}">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C4982:C4983</xm:sqref>
        </x14:conditionalFormatting>
        <x14:conditionalFormatting xmlns:xm="http://schemas.microsoft.com/office/excel/2006/main">
          <x14:cfRule type="iconSet" priority="25" id="{363D6E33-CC97-47DF-B351-F568B771E613}">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C4987:C4989</xm:sqref>
        </x14:conditionalFormatting>
        <x14:conditionalFormatting xmlns:xm="http://schemas.microsoft.com/office/excel/2006/main">
          <x14:cfRule type="iconSet" priority="24" id="{898D0105-2F56-4840-A9B5-DDB80F759CC5}">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C5024:C5028</xm:sqref>
        </x14:conditionalFormatting>
        <x14:conditionalFormatting xmlns:xm="http://schemas.microsoft.com/office/excel/2006/main">
          <x14:cfRule type="iconSet" priority="23" id="{0892E062-59F6-4D6E-B29C-9E04AA244757}">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C5183</xm:sqref>
        </x14:conditionalFormatting>
        <x14:conditionalFormatting xmlns:xm="http://schemas.microsoft.com/office/excel/2006/main">
          <x14:cfRule type="iconSet" priority="22" id="{F076B505-AEA5-45D2-8FB8-03B1E5A2D02C}">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C5211:C5214</xm:sqref>
        </x14:conditionalFormatting>
        <x14:conditionalFormatting xmlns:xm="http://schemas.microsoft.com/office/excel/2006/main">
          <x14:cfRule type="iconSet" priority="21" id="{C41EA578-01F1-4748-87D0-3AD0A94856A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C5236:C5242</xm:sqref>
        </x14:conditionalFormatting>
        <x14:conditionalFormatting xmlns:xm="http://schemas.microsoft.com/office/excel/2006/main">
          <x14:cfRule type="iconSet" priority="20" id="{F6FFF584-42BE-41EE-8450-E5978E38D4FC}">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C5255:C5259</xm:sqref>
        </x14:conditionalFormatting>
        <x14:conditionalFormatting xmlns:xm="http://schemas.microsoft.com/office/excel/2006/main">
          <x14:cfRule type="iconSet" priority="19" id="{2A0B65BD-91E2-43DE-9BE2-F27361FDDCF3}">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C5274:C5278</xm:sqref>
        </x14:conditionalFormatting>
        <x14:conditionalFormatting xmlns:xm="http://schemas.microsoft.com/office/excel/2006/main">
          <x14:cfRule type="iconSet" priority="18" id="{71139D3F-D908-49BF-B212-B0EF975F359F}">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C5293</xm:sqref>
        </x14:conditionalFormatting>
        <x14:conditionalFormatting xmlns:xm="http://schemas.microsoft.com/office/excel/2006/main">
          <x14:cfRule type="iconSet" priority="17" id="{DCA3AF38-A1D6-4F66-862C-4398E3408EF4}">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C5304:C5306</xm:sqref>
        </x14:conditionalFormatting>
        <x14:conditionalFormatting xmlns:xm="http://schemas.microsoft.com/office/excel/2006/main">
          <x14:cfRule type="iconSet" priority="16" id="{A0BCA912-0786-49ED-A4C7-3AB2CDD4F065}">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C5326</xm:sqref>
        </x14:conditionalFormatting>
        <x14:conditionalFormatting xmlns:xm="http://schemas.microsoft.com/office/excel/2006/main">
          <x14:cfRule type="iconSet" priority="15" id="{45FD98E5-C6CD-44D4-AAD5-161076A43DA1}">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C5436:C5437</xm:sqref>
        </x14:conditionalFormatting>
        <x14:conditionalFormatting xmlns:xm="http://schemas.microsoft.com/office/excel/2006/main">
          <x14:cfRule type="iconSet" priority="14" id="{F452DEB1-1EB9-4C7F-883E-A9FCAD43F557}">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C5452:C5456</xm:sqref>
        </x14:conditionalFormatting>
        <x14:conditionalFormatting xmlns:xm="http://schemas.microsoft.com/office/excel/2006/main">
          <x14:cfRule type="iconSet" priority="13" id="{883DCE83-D57D-44C1-9BD9-673ECAD2B540}">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C5458:C5461</xm:sqref>
        </x14:conditionalFormatting>
        <x14:conditionalFormatting xmlns:xm="http://schemas.microsoft.com/office/excel/2006/main">
          <x14:cfRule type="iconSet" priority="12" id="{C9C7F3E8-FBB1-48A8-B739-67FE496025D1}">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C5468</xm:sqref>
        </x14:conditionalFormatting>
        <x14:conditionalFormatting xmlns:xm="http://schemas.microsoft.com/office/excel/2006/main">
          <x14:cfRule type="iconSet" priority="11" id="{9894CEBA-AF67-42BA-8603-54F618385639}">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C5471</xm:sqref>
        </x14:conditionalFormatting>
        <x14:conditionalFormatting xmlns:xm="http://schemas.microsoft.com/office/excel/2006/main">
          <x14:cfRule type="iconSet" priority="10" id="{52E46EA6-9744-4CC6-90AE-0F3B55D9B9C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C5474</xm:sqref>
        </x14:conditionalFormatting>
        <x14:conditionalFormatting xmlns:xm="http://schemas.microsoft.com/office/excel/2006/main">
          <x14:cfRule type="iconSet" priority="9" id="{A4258F05-6127-419A-A714-97514D426D21}">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C5483</xm:sqref>
        </x14:conditionalFormatting>
        <x14:conditionalFormatting xmlns:xm="http://schemas.microsoft.com/office/excel/2006/main">
          <x14:cfRule type="iconSet" priority="8" id="{F06D6A71-446F-4998-AB46-B25E6D9DC8D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C5492:C5493</xm:sqref>
        </x14:conditionalFormatting>
        <x14:conditionalFormatting xmlns:xm="http://schemas.microsoft.com/office/excel/2006/main">
          <x14:cfRule type="iconSet" priority="7" id="{26A87531-7863-4EB3-B5CA-FA1ACE7B1AEF}">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C5502:C5505</xm:sqref>
        </x14:conditionalFormatting>
        <x14:conditionalFormatting xmlns:xm="http://schemas.microsoft.com/office/excel/2006/main">
          <x14:cfRule type="iconSet" priority="6" id="{3F82B720-726B-4C9B-9AF4-5E1B1AA9670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C5510</xm:sqref>
        </x14:conditionalFormatting>
        <x14:conditionalFormatting xmlns:xm="http://schemas.microsoft.com/office/excel/2006/main">
          <x14:cfRule type="iconSet" priority="5" id="{FDB14B48-9123-4F05-9E65-B69D7799ACA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C5521</xm:sqref>
        </x14:conditionalFormatting>
        <x14:conditionalFormatting xmlns:xm="http://schemas.microsoft.com/office/excel/2006/main">
          <x14:cfRule type="iconSet" priority="4" id="{82351368-194B-41A0-8744-4790EF987A1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C5524:C5526</xm:sqref>
        </x14:conditionalFormatting>
        <x14:conditionalFormatting xmlns:xm="http://schemas.microsoft.com/office/excel/2006/main">
          <x14:cfRule type="iconSet" priority="3" id="{BA9DA545-6DA4-48FA-8A1B-C2766E5CD13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C5529</xm:sqref>
        </x14:conditionalFormatting>
        <x14:conditionalFormatting xmlns:xm="http://schemas.microsoft.com/office/excel/2006/main">
          <x14:cfRule type="iconSet" priority="2" id="{1D9A088E-17ED-4F75-968D-08D359C36464}">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C5534:C5537</xm:sqref>
        </x14:conditionalFormatting>
        <x14:conditionalFormatting xmlns:xm="http://schemas.microsoft.com/office/excel/2006/main">
          <x14:cfRule type="iconSet" priority="1" id="{1338D6BD-13B1-4036-9F4C-C9BC14199F1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C5540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4B89-A5F3-4F3A-AFB4-14DCF3D90D6D}">
  <dimension ref="A1:AC41"/>
  <sheetViews>
    <sheetView workbookViewId="0"/>
  </sheetViews>
  <sheetFormatPr defaultRowHeight="14.5"/>
  <cols>
    <col min="1" max="1" width="18.453125" customWidth="1"/>
    <col min="2" max="2" width="18.54296875" customWidth="1"/>
    <col min="3" max="7" width="10" customWidth="1"/>
    <col min="8" max="8" width="12.453125" customWidth="1"/>
    <col min="9" max="29" width="10" customWidth="1"/>
  </cols>
  <sheetData>
    <row r="1" spans="1:29">
      <c r="C1" s="136" t="s">
        <v>5710</v>
      </c>
      <c r="D1" s="137"/>
      <c r="E1" s="138"/>
      <c r="F1" s="136" t="s">
        <v>5711</v>
      </c>
      <c r="G1" s="137"/>
      <c r="H1" s="138"/>
      <c r="I1" s="136" t="s">
        <v>5712</v>
      </c>
      <c r="J1" s="137"/>
      <c r="K1" s="138"/>
      <c r="L1" s="136" t="s">
        <v>1374</v>
      </c>
      <c r="M1" s="137"/>
      <c r="N1" s="138"/>
      <c r="O1" s="136" t="s">
        <v>3092</v>
      </c>
      <c r="P1" s="137"/>
      <c r="Q1" s="138"/>
      <c r="R1" s="136" t="s">
        <v>4325</v>
      </c>
      <c r="S1" s="137"/>
      <c r="T1" s="138"/>
      <c r="U1" s="136" t="s">
        <v>3970</v>
      </c>
      <c r="V1" s="137"/>
      <c r="W1" s="138"/>
      <c r="X1" s="136" t="s">
        <v>3899</v>
      </c>
      <c r="Y1" s="137"/>
      <c r="Z1" s="138"/>
      <c r="AA1" s="136" t="s">
        <v>3912</v>
      </c>
      <c r="AB1" s="137"/>
      <c r="AC1" s="138"/>
    </row>
    <row r="2" spans="1:29">
      <c r="A2" s="139" t="s">
        <v>5713</v>
      </c>
      <c r="B2" s="140"/>
      <c r="C2" s="133">
        <v>3500</v>
      </c>
      <c r="D2" s="134"/>
      <c r="E2" s="135"/>
      <c r="F2" s="133">
        <v>15</v>
      </c>
      <c r="G2" s="134"/>
      <c r="H2" s="135"/>
      <c r="I2" s="133">
        <v>23900</v>
      </c>
      <c r="J2" s="134"/>
      <c r="K2" s="135"/>
      <c r="L2" s="133">
        <v>166</v>
      </c>
      <c r="M2" s="134"/>
      <c r="N2" s="135"/>
      <c r="O2" s="133">
        <v>40000</v>
      </c>
      <c r="P2" s="134"/>
      <c r="Q2" s="135"/>
      <c r="R2" s="133">
        <v>3540</v>
      </c>
      <c r="S2" s="134"/>
      <c r="T2" s="135"/>
      <c r="U2" s="133">
        <v>1600</v>
      </c>
      <c r="V2" s="134"/>
      <c r="W2" s="135"/>
      <c r="X2" s="133">
        <v>2000</v>
      </c>
      <c r="Y2" s="134"/>
      <c r="Z2" s="135"/>
      <c r="AA2" s="133">
        <v>5000</v>
      </c>
      <c r="AB2" s="134"/>
      <c r="AC2" s="135"/>
    </row>
    <row r="3" spans="1:29">
      <c r="A3" s="131" t="s">
        <v>5714</v>
      </c>
      <c r="B3" s="132"/>
      <c r="C3" s="133">
        <v>5000</v>
      </c>
      <c r="D3" s="134"/>
      <c r="E3" s="135"/>
      <c r="F3" s="133"/>
      <c r="G3" s="134"/>
      <c r="H3" s="135"/>
      <c r="I3" s="133"/>
      <c r="J3" s="134"/>
      <c r="K3" s="135"/>
      <c r="L3" s="133"/>
      <c r="M3" s="134"/>
      <c r="N3" s="135"/>
      <c r="O3" s="133">
        <v>70000</v>
      </c>
      <c r="P3" s="134"/>
      <c r="Q3" s="135"/>
      <c r="R3" s="133"/>
      <c r="S3" s="134"/>
      <c r="T3" s="135"/>
      <c r="U3" s="133"/>
      <c r="V3" s="134"/>
      <c r="W3" s="135"/>
      <c r="X3" s="133">
        <v>5000</v>
      </c>
      <c r="Y3" s="134"/>
      <c r="Z3" s="135"/>
      <c r="AA3" s="133">
        <v>10000</v>
      </c>
      <c r="AB3" s="134"/>
      <c r="AC3" s="135"/>
    </row>
    <row r="4" spans="1:29">
      <c r="A4" s="131" t="s">
        <v>5715</v>
      </c>
      <c r="B4" s="132"/>
      <c r="C4" s="133"/>
      <c r="D4" s="134"/>
      <c r="E4" s="135"/>
      <c r="F4" s="133"/>
      <c r="G4" s="134"/>
      <c r="H4" s="135"/>
      <c r="I4" s="133"/>
      <c r="J4" s="134"/>
      <c r="K4" s="135"/>
      <c r="L4" s="133"/>
      <c r="M4" s="134"/>
      <c r="N4" s="135"/>
      <c r="O4" s="133"/>
      <c r="P4" s="134"/>
      <c r="Q4" s="135"/>
      <c r="R4" s="133"/>
      <c r="S4" s="134"/>
      <c r="T4" s="135"/>
      <c r="U4" s="133"/>
      <c r="V4" s="134"/>
      <c r="W4" s="135"/>
      <c r="X4" s="133">
        <v>10000</v>
      </c>
      <c r="Y4" s="134"/>
      <c r="Z4" s="135"/>
      <c r="AA4" s="133">
        <v>20000</v>
      </c>
      <c r="AB4" s="134"/>
      <c r="AC4" s="135"/>
    </row>
    <row r="5" spans="1:29" s="61" customFormat="1" ht="43.5">
      <c r="B5" s="62" t="s">
        <v>5716</v>
      </c>
      <c r="C5" s="63" t="s">
        <v>5717</v>
      </c>
      <c r="D5" s="63" t="s">
        <v>5718</v>
      </c>
      <c r="E5" s="64" t="s">
        <v>5719</v>
      </c>
      <c r="F5" s="65" t="s">
        <v>5720</v>
      </c>
      <c r="G5" s="63" t="s">
        <v>5718</v>
      </c>
      <c r="H5" s="64" t="s">
        <v>5719</v>
      </c>
      <c r="I5" s="65" t="s">
        <v>5717</v>
      </c>
      <c r="J5" s="63" t="s">
        <v>5718</v>
      </c>
      <c r="K5" s="64" t="s">
        <v>5719</v>
      </c>
      <c r="L5" s="65" t="s">
        <v>5717</v>
      </c>
      <c r="M5" s="63" t="s">
        <v>5718</v>
      </c>
      <c r="N5" s="64" t="s">
        <v>5719</v>
      </c>
      <c r="O5" s="65" t="s">
        <v>5717</v>
      </c>
      <c r="P5" s="63" t="s">
        <v>5718</v>
      </c>
      <c r="Q5" s="64" t="s">
        <v>5719</v>
      </c>
      <c r="R5" s="65" t="s">
        <v>5717</v>
      </c>
      <c r="S5" s="63" t="s">
        <v>5718</v>
      </c>
      <c r="T5" s="64" t="s">
        <v>5719</v>
      </c>
      <c r="U5" s="65" t="s">
        <v>5717</v>
      </c>
      <c r="V5" s="63" t="s">
        <v>5718</v>
      </c>
      <c r="W5" s="64" t="s">
        <v>5719</v>
      </c>
      <c r="X5" s="65" t="s">
        <v>5717</v>
      </c>
      <c r="Y5" s="63" t="s">
        <v>5718</v>
      </c>
      <c r="Z5" s="64" t="s">
        <v>5719</v>
      </c>
      <c r="AA5" s="65" t="s">
        <v>5717</v>
      </c>
      <c r="AB5" s="63" t="s">
        <v>5718</v>
      </c>
      <c r="AC5" s="64" t="s">
        <v>5719</v>
      </c>
    </row>
    <row r="6" spans="1:29">
      <c r="A6" s="2">
        <v>1987</v>
      </c>
      <c r="B6" s="66">
        <f>SUM(E6,H6,K6,N6,Q6,T6,W6,Z6,AC6)</f>
        <v>0.6106445278875503</v>
      </c>
      <c r="C6" s="67" t="s">
        <v>464</v>
      </c>
      <c r="D6" s="67" t="s">
        <v>464</v>
      </c>
      <c r="E6" s="68" t="s">
        <v>464</v>
      </c>
      <c r="F6" s="69">
        <v>0.12352334</v>
      </c>
      <c r="G6" s="52">
        <v>17</v>
      </c>
      <c r="H6" s="70">
        <v>8.2348893333333336E-3</v>
      </c>
      <c r="I6" s="71" t="s">
        <v>464</v>
      </c>
      <c r="J6" s="67" t="s">
        <v>464</v>
      </c>
      <c r="K6" s="68" t="s">
        <v>464</v>
      </c>
      <c r="L6" s="72">
        <v>100</v>
      </c>
      <c r="M6" s="52">
        <v>1</v>
      </c>
      <c r="N6" s="73">
        <f>L6/$L$2</f>
        <v>0.60240963855421692</v>
      </c>
      <c r="O6" s="71" t="s">
        <v>464</v>
      </c>
      <c r="P6" s="67" t="s">
        <v>464</v>
      </c>
      <c r="Q6" s="68" t="s">
        <v>464</v>
      </c>
      <c r="R6" s="71" t="s">
        <v>464</v>
      </c>
      <c r="S6" s="67" t="s">
        <v>464</v>
      </c>
      <c r="T6" s="68" t="s">
        <v>464</v>
      </c>
      <c r="U6" s="71" t="s">
        <v>464</v>
      </c>
      <c r="V6" s="67" t="s">
        <v>464</v>
      </c>
      <c r="W6" s="68" t="s">
        <v>464</v>
      </c>
      <c r="X6" s="71" t="s">
        <v>464</v>
      </c>
      <c r="Y6" s="67" t="s">
        <v>464</v>
      </c>
      <c r="Z6" s="68" t="s">
        <v>464</v>
      </c>
      <c r="AA6" s="71" t="s">
        <v>464</v>
      </c>
      <c r="AB6" s="67" t="s">
        <v>464</v>
      </c>
      <c r="AC6" s="68" t="s">
        <v>464</v>
      </c>
    </row>
    <row r="7" spans="1:29">
      <c r="A7" s="2">
        <v>1988</v>
      </c>
      <c r="B7" s="74">
        <f t="shared" ref="B7:B10" si="0">SUM(E7,H7,K7,N7,Q7,T7,W7,Z7,AC7)</f>
        <v>4.4424885435345685</v>
      </c>
      <c r="C7" s="52">
        <v>600</v>
      </c>
      <c r="D7" s="75">
        <v>1</v>
      </c>
      <c r="E7" s="73">
        <v>0.17142857142857143</v>
      </c>
      <c r="F7" s="71" t="s">
        <v>464</v>
      </c>
      <c r="G7" s="67" t="s">
        <v>464</v>
      </c>
      <c r="H7" s="68" t="s">
        <v>464</v>
      </c>
      <c r="I7" s="72">
        <v>1300</v>
      </c>
      <c r="J7" s="52">
        <v>1</v>
      </c>
      <c r="K7" s="76">
        <v>5.4393305439330547E-2</v>
      </c>
      <c r="L7" s="71" t="s">
        <v>464</v>
      </c>
      <c r="M7" s="67" t="s">
        <v>464</v>
      </c>
      <c r="N7" s="77" t="s">
        <v>464</v>
      </c>
      <c r="O7" s="71" t="s">
        <v>464</v>
      </c>
      <c r="P7" s="67" t="s">
        <v>464</v>
      </c>
      <c r="Q7" s="68" t="s">
        <v>464</v>
      </c>
      <c r="R7" s="71" t="s">
        <v>464</v>
      </c>
      <c r="S7" s="67" t="s">
        <v>464</v>
      </c>
      <c r="T7" s="68" t="s">
        <v>464</v>
      </c>
      <c r="U7" s="71" t="s">
        <v>464</v>
      </c>
      <c r="V7" s="67" t="s">
        <v>464</v>
      </c>
      <c r="W7" s="68" t="s">
        <v>464</v>
      </c>
      <c r="X7" s="78">
        <v>2566.6666666666665</v>
      </c>
      <c r="Y7" s="52">
        <v>1</v>
      </c>
      <c r="Z7" s="79">
        <v>1.2833333333333332</v>
      </c>
      <c r="AA7" s="78">
        <v>14666.666666666666</v>
      </c>
      <c r="AB7" s="52">
        <v>1</v>
      </c>
      <c r="AC7" s="79">
        <v>2.9333333333333331</v>
      </c>
    </row>
    <row r="8" spans="1:29">
      <c r="A8" s="2">
        <v>1989</v>
      </c>
      <c r="B8" s="74">
        <f t="shared" si="0"/>
        <v>4.6000000000000005</v>
      </c>
      <c r="C8" s="67" t="s">
        <v>464</v>
      </c>
      <c r="D8" s="67" t="s">
        <v>464</v>
      </c>
      <c r="E8" s="68" t="s">
        <v>464</v>
      </c>
      <c r="F8" s="71" t="s">
        <v>464</v>
      </c>
      <c r="G8" s="67" t="s">
        <v>464</v>
      </c>
      <c r="H8" s="68" t="s">
        <v>464</v>
      </c>
      <c r="I8" s="71" t="s">
        <v>464</v>
      </c>
      <c r="J8" s="67" t="s">
        <v>464</v>
      </c>
      <c r="K8" s="68" t="s">
        <v>464</v>
      </c>
      <c r="L8" s="71" t="s">
        <v>464</v>
      </c>
      <c r="M8" s="67" t="s">
        <v>464</v>
      </c>
      <c r="N8" s="77" t="s">
        <v>464</v>
      </c>
      <c r="O8" s="71" t="s">
        <v>464</v>
      </c>
      <c r="P8" s="67" t="s">
        <v>464</v>
      </c>
      <c r="Q8" s="68" t="s">
        <v>464</v>
      </c>
      <c r="R8" s="71" t="s">
        <v>464</v>
      </c>
      <c r="S8" s="67" t="s">
        <v>464</v>
      </c>
      <c r="T8" s="68" t="s">
        <v>464</v>
      </c>
      <c r="U8" s="71" t="s">
        <v>464</v>
      </c>
      <c r="V8" s="67" t="s">
        <v>464</v>
      </c>
      <c r="W8" s="68" t="s">
        <v>464</v>
      </c>
      <c r="X8" s="72">
        <v>2800.0000000000005</v>
      </c>
      <c r="Y8" s="52">
        <v>1</v>
      </c>
      <c r="Z8" s="80">
        <v>1.4000000000000001</v>
      </c>
      <c r="AA8" s="72">
        <v>16000</v>
      </c>
      <c r="AB8" s="52">
        <v>1</v>
      </c>
      <c r="AC8" s="80">
        <v>3.2</v>
      </c>
    </row>
    <row r="9" spans="1:29">
      <c r="A9" s="2">
        <v>1990</v>
      </c>
      <c r="B9" s="74" t="s">
        <v>464</v>
      </c>
      <c r="C9" s="67" t="s">
        <v>464</v>
      </c>
      <c r="D9" s="67" t="s">
        <v>464</v>
      </c>
      <c r="E9" s="68" t="s">
        <v>464</v>
      </c>
      <c r="F9" s="71" t="s">
        <v>464</v>
      </c>
      <c r="G9" s="67" t="s">
        <v>464</v>
      </c>
      <c r="H9" s="68" t="s">
        <v>464</v>
      </c>
      <c r="I9" s="71" t="s">
        <v>464</v>
      </c>
      <c r="J9" s="67" t="s">
        <v>464</v>
      </c>
      <c r="K9" s="68" t="s">
        <v>464</v>
      </c>
      <c r="L9" s="71" t="s">
        <v>464</v>
      </c>
      <c r="M9" s="67" t="s">
        <v>464</v>
      </c>
      <c r="N9" s="77" t="s">
        <v>464</v>
      </c>
      <c r="O9" s="71" t="s">
        <v>464</v>
      </c>
      <c r="P9" s="67" t="s">
        <v>464</v>
      </c>
      <c r="Q9" s="68" t="s">
        <v>464</v>
      </c>
      <c r="R9" s="71" t="s">
        <v>464</v>
      </c>
      <c r="S9" s="67" t="s">
        <v>464</v>
      </c>
      <c r="T9" s="68" t="s">
        <v>464</v>
      </c>
      <c r="U9" s="71" t="s">
        <v>464</v>
      </c>
      <c r="V9" s="67" t="s">
        <v>464</v>
      </c>
      <c r="W9" s="68" t="s">
        <v>464</v>
      </c>
      <c r="X9" s="71" t="s">
        <v>464</v>
      </c>
      <c r="Y9" s="67" t="s">
        <v>464</v>
      </c>
      <c r="Z9" s="68" t="s">
        <v>464</v>
      </c>
      <c r="AA9" s="71" t="s">
        <v>464</v>
      </c>
      <c r="AB9" s="67" t="s">
        <v>464</v>
      </c>
      <c r="AC9" s="68" t="s">
        <v>464</v>
      </c>
    </row>
    <row r="10" spans="1:29">
      <c r="A10" s="2">
        <v>1991</v>
      </c>
      <c r="B10" s="74">
        <f t="shared" si="0"/>
        <v>3.9810303099431796</v>
      </c>
      <c r="C10" s="81">
        <v>4157.333333333333</v>
      </c>
      <c r="D10" s="52">
        <v>3</v>
      </c>
      <c r="E10" s="79">
        <v>1.1878095238095236</v>
      </c>
      <c r="F10" s="82">
        <v>3.4140000000000004E-3</v>
      </c>
      <c r="G10" s="52">
        <v>5</v>
      </c>
      <c r="H10" s="83">
        <v>2.2760000000000003E-4</v>
      </c>
      <c r="I10" s="78">
        <v>4874.333333333333</v>
      </c>
      <c r="J10" s="52">
        <v>2</v>
      </c>
      <c r="K10" s="73">
        <v>0.20394700139470012</v>
      </c>
      <c r="L10" s="72">
        <v>410</v>
      </c>
      <c r="M10" s="52">
        <v>1</v>
      </c>
      <c r="N10" s="73">
        <f>L10/$L$2</f>
        <v>2.4698795180722892</v>
      </c>
      <c r="O10" s="78">
        <v>4766.666666666667</v>
      </c>
      <c r="P10" s="52">
        <v>1</v>
      </c>
      <c r="Q10" s="73">
        <v>0.11916666666666667</v>
      </c>
      <c r="R10" s="71" t="s">
        <v>464</v>
      </c>
      <c r="S10" s="67" t="s">
        <v>464</v>
      </c>
      <c r="T10" s="68" t="s">
        <v>464</v>
      </c>
      <c r="U10" s="71" t="s">
        <v>464</v>
      </c>
      <c r="V10" s="67" t="s">
        <v>464</v>
      </c>
      <c r="W10" s="68" t="s">
        <v>464</v>
      </c>
      <c r="X10" s="71" t="s">
        <v>464</v>
      </c>
      <c r="Y10" s="67" t="s">
        <v>464</v>
      </c>
      <c r="Z10" s="68" t="s">
        <v>464</v>
      </c>
      <c r="AA10" s="71" t="s">
        <v>464</v>
      </c>
      <c r="AB10" s="67" t="s">
        <v>464</v>
      </c>
      <c r="AC10" s="68" t="s">
        <v>464</v>
      </c>
    </row>
    <row r="11" spans="1:29">
      <c r="A11" s="2">
        <v>1992</v>
      </c>
      <c r="B11" s="74" t="s">
        <v>464</v>
      </c>
      <c r="C11" s="67" t="s">
        <v>464</v>
      </c>
      <c r="D11" s="67" t="s">
        <v>464</v>
      </c>
      <c r="E11" s="68" t="s">
        <v>464</v>
      </c>
      <c r="F11" s="71" t="s">
        <v>464</v>
      </c>
      <c r="G11" s="67" t="s">
        <v>464</v>
      </c>
      <c r="H11" s="68" t="s">
        <v>464</v>
      </c>
      <c r="I11" s="71" t="s">
        <v>464</v>
      </c>
      <c r="J11" s="67" t="s">
        <v>464</v>
      </c>
      <c r="K11" s="68" t="s">
        <v>464</v>
      </c>
      <c r="L11" s="71" t="s">
        <v>464</v>
      </c>
      <c r="M11" s="67" t="s">
        <v>464</v>
      </c>
      <c r="N11" s="77" t="s">
        <v>464</v>
      </c>
      <c r="O11" s="71" t="s">
        <v>464</v>
      </c>
      <c r="P11" s="67" t="s">
        <v>464</v>
      </c>
      <c r="Q11" s="68" t="s">
        <v>464</v>
      </c>
      <c r="R11" s="71" t="s">
        <v>464</v>
      </c>
      <c r="S11" s="67" t="s">
        <v>464</v>
      </c>
      <c r="T11" s="68" t="s">
        <v>464</v>
      </c>
      <c r="U11" s="71" t="s">
        <v>464</v>
      </c>
      <c r="V11" s="67" t="s">
        <v>464</v>
      </c>
      <c r="W11" s="68" t="s">
        <v>464</v>
      </c>
      <c r="X11" s="71" t="s">
        <v>464</v>
      </c>
      <c r="Y11" s="67" t="s">
        <v>464</v>
      </c>
      <c r="Z11" s="68" t="s">
        <v>464</v>
      </c>
      <c r="AA11" s="71" t="s">
        <v>464</v>
      </c>
      <c r="AB11" s="67" t="s">
        <v>464</v>
      </c>
      <c r="AC11" s="68" t="s">
        <v>464</v>
      </c>
    </row>
    <row r="12" spans="1:29">
      <c r="A12" s="2">
        <v>1993</v>
      </c>
      <c r="B12" s="74" t="s">
        <v>464</v>
      </c>
      <c r="C12" s="67" t="s">
        <v>464</v>
      </c>
      <c r="D12" s="67" t="s">
        <v>464</v>
      </c>
      <c r="E12" s="68" t="s">
        <v>464</v>
      </c>
      <c r="F12" s="71" t="s">
        <v>464</v>
      </c>
      <c r="G12" s="67" t="s">
        <v>464</v>
      </c>
      <c r="H12" s="68" t="s">
        <v>464</v>
      </c>
      <c r="I12" s="71" t="s">
        <v>464</v>
      </c>
      <c r="J12" s="67" t="s">
        <v>464</v>
      </c>
      <c r="K12" s="68" t="s">
        <v>464</v>
      </c>
      <c r="L12" s="71" t="s">
        <v>464</v>
      </c>
      <c r="M12" s="67" t="s">
        <v>464</v>
      </c>
      <c r="N12" s="77" t="s">
        <v>464</v>
      </c>
      <c r="O12" s="71" t="s">
        <v>464</v>
      </c>
      <c r="P12" s="67" t="s">
        <v>464</v>
      </c>
      <c r="Q12" s="68" t="s">
        <v>464</v>
      </c>
      <c r="R12" s="71" t="s">
        <v>464</v>
      </c>
      <c r="S12" s="67" t="s">
        <v>464</v>
      </c>
      <c r="T12" s="68" t="s">
        <v>464</v>
      </c>
      <c r="U12" s="71" t="s">
        <v>464</v>
      </c>
      <c r="V12" s="67" t="s">
        <v>464</v>
      </c>
      <c r="W12" s="68" t="s">
        <v>464</v>
      </c>
      <c r="X12" s="71" t="s">
        <v>464</v>
      </c>
      <c r="Y12" s="67" t="s">
        <v>464</v>
      </c>
      <c r="Z12" s="68" t="s">
        <v>464</v>
      </c>
      <c r="AA12" s="71" t="s">
        <v>464</v>
      </c>
      <c r="AB12" s="67" t="s">
        <v>464</v>
      </c>
      <c r="AC12" s="68" t="s">
        <v>464</v>
      </c>
    </row>
    <row r="13" spans="1:29">
      <c r="A13" s="2">
        <v>1994</v>
      </c>
      <c r="B13" s="74" t="s">
        <v>464</v>
      </c>
      <c r="C13" s="67" t="s">
        <v>464</v>
      </c>
      <c r="D13" s="67" t="s">
        <v>464</v>
      </c>
      <c r="E13" s="68" t="s">
        <v>464</v>
      </c>
      <c r="F13" s="71" t="s">
        <v>464</v>
      </c>
      <c r="G13" s="67" t="s">
        <v>464</v>
      </c>
      <c r="H13" s="68" t="s">
        <v>464</v>
      </c>
      <c r="I13" s="71" t="s">
        <v>464</v>
      </c>
      <c r="J13" s="67" t="s">
        <v>464</v>
      </c>
      <c r="K13" s="68" t="s">
        <v>464</v>
      </c>
      <c r="L13" s="71" t="s">
        <v>464</v>
      </c>
      <c r="M13" s="67" t="s">
        <v>464</v>
      </c>
      <c r="N13" s="77" t="s">
        <v>464</v>
      </c>
      <c r="O13" s="71" t="s">
        <v>464</v>
      </c>
      <c r="P13" s="67" t="s">
        <v>464</v>
      </c>
      <c r="Q13" s="68" t="s">
        <v>464</v>
      </c>
      <c r="R13" s="71" t="s">
        <v>464</v>
      </c>
      <c r="S13" s="67" t="s">
        <v>464</v>
      </c>
      <c r="T13" s="68" t="s">
        <v>464</v>
      </c>
      <c r="U13" s="71" t="s">
        <v>464</v>
      </c>
      <c r="V13" s="67" t="s">
        <v>464</v>
      </c>
      <c r="W13" s="68" t="s">
        <v>464</v>
      </c>
      <c r="X13" s="71" t="s">
        <v>464</v>
      </c>
      <c r="Y13" s="67" t="s">
        <v>464</v>
      </c>
      <c r="Z13" s="68" t="s">
        <v>464</v>
      </c>
      <c r="AA13" s="71" t="s">
        <v>464</v>
      </c>
      <c r="AB13" s="67" t="s">
        <v>464</v>
      </c>
      <c r="AC13" s="68" t="s">
        <v>464</v>
      </c>
    </row>
    <row r="14" spans="1:29">
      <c r="A14" s="2">
        <v>1995</v>
      </c>
      <c r="B14" s="74" t="s">
        <v>464</v>
      </c>
      <c r="C14" s="67" t="s">
        <v>464</v>
      </c>
      <c r="D14" s="67" t="s">
        <v>464</v>
      </c>
      <c r="E14" s="68" t="s">
        <v>464</v>
      </c>
      <c r="F14" s="71" t="s">
        <v>464</v>
      </c>
      <c r="G14" s="67" t="s">
        <v>464</v>
      </c>
      <c r="H14" s="68" t="s">
        <v>464</v>
      </c>
      <c r="I14" s="71" t="s">
        <v>464</v>
      </c>
      <c r="J14" s="67" t="s">
        <v>464</v>
      </c>
      <c r="K14" s="68" t="s">
        <v>464</v>
      </c>
      <c r="L14" s="71" t="s">
        <v>464</v>
      </c>
      <c r="M14" s="67" t="s">
        <v>464</v>
      </c>
      <c r="N14" s="77" t="s">
        <v>464</v>
      </c>
      <c r="O14" s="71" t="s">
        <v>464</v>
      </c>
      <c r="P14" s="67" t="s">
        <v>464</v>
      </c>
      <c r="Q14" s="68" t="s">
        <v>464</v>
      </c>
      <c r="R14" s="71" t="s">
        <v>464</v>
      </c>
      <c r="S14" s="67" t="s">
        <v>464</v>
      </c>
      <c r="T14" s="84" t="s">
        <v>464</v>
      </c>
      <c r="U14" s="71" t="s">
        <v>464</v>
      </c>
      <c r="V14" s="67" t="s">
        <v>464</v>
      </c>
      <c r="W14" s="68" t="s">
        <v>464</v>
      </c>
      <c r="X14" s="71" t="s">
        <v>464</v>
      </c>
      <c r="Y14" s="67" t="s">
        <v>464</v>
      </c>
      <c r="Z14" s="68" t="s">
        <v>464</v>
      </c>
      <c r="AA14" s="71" t="s">
        <v>464</v>
      </c>
      <c r="AB14" s="67" t="s">
        <v>464</v>
      </c>
      <c r="AC14" s="68" t="s">
        <v>464</v>
      </c>
    </row>
    <row r="15" spans="1:29">
      <c r="A15" s="2">
        <v>1996</v>
      </c>
      <c r="B15" s="74">
        <f t="shared" ref="B15:B23" si="1">SUM(E15,H15,K15,N15,Q15,T15,W15,Z15,AC15)</f>
        <v>6.1305135946327685</v>
      </c>
      <c r="C15" s="67" t="s">
        <v>464</v>
      </c>
      <c r="D15" s="67" t="s">
        <v>464</v>
      </c>
      <c r="E15" s="68" t="s">
        <v>464</v>
      </c>
      <c r="F15" s="71" t="s">
        <v>464</v>
      </c>
      <c r="G15" s="67" t="s">
        <v>464</v>
      </c>
      <c r="H15" s="68" t="s">
        <v>464</v>
      </c>
      <c r="I15" s="71" t="s">
        <v>464</v>
      </c>
      <c r="J15" s="67" t="s">
        <v>464</v>
      </c>
      <c r="K15" s="68" t="s">
        <v>464</v>
      </c>
      <c r="L15" s="71" t="s">
        <v>464</v>
      </c>
      <c r="M15" s="67" t="s">
        <v>464</v>
      </c>
      <c r="N15" s="77" t="s">
        <v>464</v>
      </c>
      <c r="O15" s="71" t="s">
        <v>464</v>
      </c>
      <c r="P15" s="67" t="s">
        <v>464</v>
      </c>
      <c r="Q15" s="68" t="s">
        <v>464</v>
      </c>
      <c r="R15" s="72">
        <v>11</v>
      </c>
      <c r="S15" s="52">
        <v>1</v>
      </c>
      <c r="T15" s="70">
        <v>3.1073446327683617E-3</v>
      </c>
      <c r="U15" s="85">
        <v>3.8500000000000005</v>
      </c>
      <c r="V15" s="52">
        <v>1</v>
      </c>
      <c r="W15" s="70">
        <v>2.4062500000000004E-3</v>
      </c>
      <c r="X15" s="72">
        <v>2650</v>
      </c>
      <c r="Y15" s="52">
        <v>1</v>
      </c>
      <c r="Z15" s="79">
        <v>1.325</v>
      </c>
      <c r="AA15" s="72">
        <v>24000</v>
      </c>
      <c r="AB15" s="52">
        <v>1</v>
      </c>
      <c r="AC15" s="80">
        <v>4.8</v>
      </c>
    </row>
    <row r="16" spans="1:29">
      <c r="A16" s="2">
        <v>1997</v>
      </c>
      <c r="B16" s="74">
        <f t="shared" si="1"/>
        <v>5.3520903954802259</v>
      </c>
      <c r="C16" s="67" t="s">
        <v>464</v>
      </c>
      <c r="D16" s="67" t="s">
        <v>464</v>
      </c>
      <c r="E16" s="68" t="s">
        <v>464</v>
      </c>
      <c r="F16" s="71" t="s">
        <v>464</v>
      </c>
      <c r="G16" s="67" t="s">
        <v>464</v>
      </c>
      <c r="H16" s="68" t="s">
        <v>464</v>
      </c>
      <c r="I16" s="71" t="s">
        <v>464</v>
      </c>
      <c r="J16" s="67" t="s">
        <v>464</v>
      </c>
      <c r="K16" s="68" t="s">
        <v>464</v>
      </c>
      <c r="L16" s="71" t="s">
        <v>464</v>
      </c>
      <c r="M16" s="67" t="s">
        <v>464</v>
      </c>
      <c r="N16" s="77" t="s">
        <v>464</v>
      </c>
      <c r="O16" s="71" t="s">
        <v>464</v>
      </c>
      <c r="P16" s="67" t="s">
        <v>464</v>
      </c>
      <c r="Q16" s="68" t="s">
        <v>464</v>
      </c>
      <c r="R16" s="72">
        <v>7.4</v>
      </c>
      <c r="S16" s="52">
        <v>1</v>
      </c>
      <c r="T16" s="70">
        <v>2.0903954802259888E-3</v>
      </c>
      <c r="U16" s="72">
        <v>0</v>
      </c>
      <c r="V16" s="52">
        <v>1</v>
      </c>
      <c r="W16" s="79">
        <v>0</v>
      </c>
      <c r="X16" s="78">
        <v>2585.7142857142858</v>
      </c>
      <c r="Y16" s="52">
        <v>1</v>
      </c>
      <c r="Z16" s="79">
        <v>1.2928571428571429</v>
      </c>
      <c r="AA16" s="78">
        <v>20285.714285714286</v>
      </c>
      <c r="AB16" s="52">
        <v>1</v>
      </c>
      <c r="AC16" s="79">
        <v>4.0571428571428569</v>
      </c>
    </row>
    <row r="17" spans="1:29">
      <c r="A17" s="2">
        <v>1998</v>
      </c>
      <c r="B17" s="74">
        <f t="shared" si="1"/>
        <v>6.0649247749529183</v>
      </c>
      <c r="C17" s="67" t="s">
        <v>464</v>
      </c>
      <c r="D17" s="67" t="s">
        <v>464</v>
      </c>
      <c r="E17" s="68" t="s">
        <v>464</v>
      </c>
      <c r="F17" s="72">
        <v>4.2000000000000007E-4</v>
      </c>
      <c r="G17" s="52">
        <v>1</v>
      </c>
      <c r="H17" s="80">
        <v>2.8000000000000006E-5</v>
      </c>
      <c r="I17" s="71" t="s">
        <v>464</v>
      </c>
      <c r="J17" s="67" t="s">
        <v>464</v>
      </c>
      <c r="K17" s="68" t="s">
        <v>464</v>
      </c>
      <c r="L17" s="71" t="s">
        <v>464</v>
      </c>
      <c r="M17" s="67" t="s">
        <v>464</v>
      </c>
      <c r="N17" s="77" t="s">
        <v>464</v>
      </c>
      <c r="O17" s="71" t="s">
        <v>464</v>
      </c>
      <c r="P17" s="67" t="s">
        <v>464</v>
      </c>
      <c r="Q17" s="68" t="s">
        <v>464</v>
      </c>
      <c r="R17" s="72">
        <v>6.1</v>
      </c>
      <c r="S17" s="52">
        <v>1</v>
      </c>
      <c r="T17" s="70">
        <v>1.7231638418079094E-3</v>
      </c>
      <c r="U17" s="72">
        <v>3.3000000000000003</v>
      </c>
      <c r="V17" s="52">
        <v>1</v>
      </c>
      <c r="W17" s="70">
        <v>2.0625000000000001E-3</v>
      </c>
      <c r="X17" s="78">
        <v>2877.7777777777778</v>
      </c>
      <c r="Y17" s="52">
        <v>1</v>
      </c>
      <c r="Z17" s="79">
        <v>1.4388888888888889</v>
      </c>
      <c r="AA17" s="78">
        <v>23111.111111111109</v>
      </c>
      <c r="AB17" s="52">
        <v>1</v>
      </c>
      <c r="AC17" s="79">
        <v>4.6222222222222218</v>
      </c>
    </row>
    <row r="18" spans="1:29">
      <c r="A18" s="2">
        <v>1999</v>
      </c>
      <c r="B18" s="74">
        <f t="shared" si="1"/>
        <v>5.9445128511655705</v>
      </c>
      <c r="C18" s="52">
        <v>415</v>
      </c>
      <c r="D18" s="52">
        <v>1</v>
      </c>
      <c r="E18" s="73">
        <v>0.11857142857142858</v>
      </c>
      <c r="F18" s="71" t="s">
        <v>464</v>
      </c>
      <c r="G18" s="67" t="s">
        <v>464</v>
      </c>
      <c r="H18" s="68" t="s">
        <v>464</v>
      </c>
      <c r="I18" s="72">
        <v>620</v>
      </c>
      <c r="J18" s="52">
        <v>1</v>
      </c>
      <c r="K18" s="76">
        <v>2.5941422594142258E-2</v>
      </c>
      <c r="L18" s="71" t="s">
        <v>464</v>
      </c>
      <c r="M18" s="67" t="s">
        <v>464</v>
      </c>
      <c r="N18" s="77" t="s">
        <v>464</v>
      </c>
      <c r="O18" s="72">
        <v>3000</v>
      </c>
      <c r="P18" s="52">
        <v>1</v>
      </c>
      <c r="Q18" s="80">
        <v>7.4999999999999997E-2</v>
      </c>
      <c r="R18" s="72">
        <v>0</v>
      </c>
      <c r="S18" s="52">
        <v>1</v>
      </c>
      <c r="T18" s="70"/>
      <c r="U18" s="72">
        <v>0</v>
      </c>
      <c r="V18" s="52">
        <v>1</v>
      </c>
      <c r="W18" s="79">
        <v>0</v>
      </c>
      <c r="X18" s="72">
        <v>2750</v>
      </c>
      <c r="Y18" s="52">
        <v>1</v>
      </c>
      <c r="Z18" s="79">
        <v>1.375</v>
      </c>
      <c r="AA18" s="72">
        <v>21750</v>
      </c>
      <c r="AB18" s="52">
        <v>1</v>
      </c>
      <c r="AC18" s="79">
        <v>4.3499999999999996</v>
      </c>
    </row>
    <row r="19" spans="1:29">
      <c r="A19" s="2">
        <v>2000</v>
      </c>
      <c r="B19" s="74">
        <f t="shared" si="1"/>
        <v>6.9364166170773034</v>
      </c>
      <c r="C19" s="52">
        <v>2717.5</v>
      </c>
      <c r="D19" s="52">
        <v>3</v>
      </c>
      <c r="E19" s="73">
        <v>0.77642857142857147</v>
      </c>
      <c r="F19" s="82">
        <v>1.4399999999999999E-3</v>
      </c>
      <c r="G19" s="52">
        <v>2</v>
      </c>
      <c r="H19" s="80">
        <v>9.5999999999999989E-5</v>
      </c>
      <c r="I19" s="72">
        <v>1258</v>
      </c>
      <c r="J19" s="52">
        <v>2</v>
      </c>
      <c r="K19" s="76">
        <v>5.2635983263598328E-2</v>
      </c>
      <c r="L19" s="72">
        <v>175</v>
      </c>
      <c r="M19" s="52">
        <v>1</v>
      </c>
      <c r="N19" s="73">
        <f t="shared" ref="N19:N23" si="2">L19/$L$2</f>
        <v>1.0542168674698795</v>
      </c>
      <c r="O19" s="71" t="s">
        <v>464</v>
      </c>
      <c r="P19" s="67" t="s">
        <v>464</v>
      </c>
      <c r="Q19" s="68" t="s">
        <v>464</v>
      </c>
      <c r="R19" s="72">
        <v>3.9</v>
      </c>
      <c r="S19" s="52">
        <v>1</v>
      </c>
      <c r="T19" s="70">
        <v>1.1016949152542373E-3</v>
      </c>
      <c r="U19" s="72">
        <v>3.1</v>
      </c>
      <c r="V19" s="52">
        <v>1</v>
      </c>
      <c r="W19" s="70">
        <v>1.9375E-3</v>
      </c>
      <c r="X19" s="78">
        <v>2671.4285714285716</v>
      </c>
      <c r="Y19" s="52">
        <v>1</v>
      </c>
      <c r="Z19" s="79">
        <v>1.3357142857142859</v>
      </c>
      <c r="AA19" s="78">
        <v>18571.428571428572</v>
      </c>
      <c r="AB19" s="52">
        <v>1</v>
      </c>
      <c r="AC19" s="79">
        <v>3.7142857142857144</v>
      </c>
    </row>
    <row r="20" spans="1:29">
      <c r="A20" s="2">
        <v>2001</v>
      </c>
      <c r="B20" s="74">
        <f t="shared" si="1"/>
        <v>7.3978095838110463</v>
      </c>
      <c r="C20" s="81">
        <v>1286.6666666666665</v>
      </c>
      <c r="D20" s="52">
        <v>3</v>
      </c>
      <c r="E20" s="73">
        <v>0.36761904761904757</v>
      </c>
      <c r="F20" s="72">
        <v>5.9999999999999995E-4</v>
      </c>
      <c r="G20" s="52">
        <v>6</v>
      </c>
      <c r="H20" s="80">
        <v>3.9999999999999996E-5</v>
      </c>
      <c r="I20" s="72">
        <v>1700</v>
      </c>
      <c r="J20" s="52">
        <v>1</v>
      </c>
      <c r="K20" s="76">
        <v>7.1129707112970716E-2</v>
      </c>
      <c r="L20" s="72">
        <v>195</v>
      </c>
      <c r="M20" s="52">
        <v>1</v>
      </c>
      <c r="N20" s="73">
        <f t="shared" si="2"/>
        <v>1.1746987951807228</v>
      </c>
      <c r="O20" s="72">
        <v>12000</v>
      </c>
      <c r="P20" s="52">
        <v>1</v>
      </c>
      <c r="Q20" s="80">
        <v>0.3</v>
      </c>
      <c r="R20" s="72">
        <v>3.5</v>
      </c>
      <c r="S20" s="52">
        <v>1</v>
      </c>
      <c r="T20" s="70">
        <v>9.8870056497175137E-4</v>
      </c>
      <c r="U20" s="72">
        <v>0</v>
      </c>
      <c r="V20" s="52">
        <v>1</v>
      </c>
      <c r="W20" s="79">
        <v>0</v>
      </c>
      <c r="X20" s="78">
        <v>2433.3333333333335</v>
      </c>
      <c r="Y20" s="52">
        <v>1</v>
      </c>
      <c r="Z20" s="79">
        <v>1.2166666666666668</v>
      </c>
      <c r="AA20" s="78">
        <v>21333.333333333332</v>
      </c>
      <c r="AB20" s="52">
        <v>1</v>
      </c>
      <c r="AC20" s="79">
        <v>4.2666666666666666</v>
      </c>
    </row>
    <row r="21" spans="1:29">
      <c r="A21" s="2">
        <v>2002</v>
      </c>
      <c r="B21" s="74">
        <f t="shared" si="1"/>
        <v>8.0368239770443335</v>
      </c>
      <c r="C21" s="81">
        <v>3795.2380952380954</v>
      </c>
      <c r="D21" s="52">
        <v>2</v>
      </c>
      <c r="E21" s="79">
        <v>1.0843537414965987</v>
      </c>
      <c r="F21" s="69">
        <v>0.14448481000000007</v>
      </c>
      <c r="G21" s="52">
        <v>27</v>
      </c>
      <c r="H21" s="70">
        <v>9.6323206666666713E-3</v>
      </c>
      <c r="I21" s="78">
        <v>3571.4285714285716</v>
      </c>
      <c r="J21" s="52">
        <v>1</v>
      </c>
      <c r="K21" s="73">
        <v>0.14943215780035865</v>
      </c>
      <c r="L21" s="72">
        <v>240</v>
      </c>
      <c r="M21" s="52">
        <v>1</v>
      </c>
      <c r="N21" s="73">
        <f t="shared" si="2"/>
        <v>1.4457831325301205</v>
      </c>
      <c r="O21" s="71" t="s">
        <v>464</v>
      </c>
      <c r="P21" s="67" t="s">
        <v>464</v>
      </c>
      <c r="Q21" s="68" t="s">
        <v>464</v>
      </c>
      <c r="R21" s="85">
        <v>7.6749999999999998</v>
      </c>
      <c r="S21" s="52">
        <v>1</v>
      </c>
      <c r="T21" s="70">
        <v>2.1680790960451977E-3</v>
      </c>
      <c r="U21" s="72">
        <v>0</v>
      </c>
      <c r="V21" s="52">
        <v>1</v>
      </c>
      <c r="W21" s="79">
        <v>0</v>
      </c>
      <c r="X21" s="78">
        <v>2872.7272727272725</v>
      </c>
      <c r="Y21" s="52">
        <v>1</v>
      </c>
      <c r="Z21" s="79">
        <v>1.4363636363636363</v>
      </c>
      <c r="AA21" s="78">
        <v>19545.454545454544</v>
      </c>
      <c r="AB21" s="52">
        <v>1</v>
      </c>
      <c r="AC21" s="79">
        <v>3.9090909090909087</v>
      </c>
    </row>
    <row r="22" spans="1:29">
      <c r="A22" s="2">
        <v>2003</v>
      </c>
      <c r="B22" s="74">
        <f t="shared" si="1"/>
        <v>7.0638008019246623</v>
      </c>
      <c r="C22" s="52">
        <v>1652.5</v>
      </c>
      <c r="D22" s="52">
        <v>3</v>
      </c>
      <c r="E22" s="73">
        <v>0.47214285714285714</v>
      </c>
      <c r="F22" s="85">
        <v>1.3910321500000002</v>
      </c>
      <c r="G22" s="52">
        <v>9</v>
      </c>
      <c r="H22" s="76">
        <v>9.2735476666666677E-2</v>
      </c>
      <c r="I22" s="72">
        <v>1450</v>
      </c>
      <c r="J22" s="52">
        <v>1</v>
      </c>
      <c r="K22" s="76">
        <v>6.0669456066945605E-2</v>
      </c>
      <c r="L22" s="78">
        <v>155.75</v>
      </c>
      <c r="M22" s="52">
        <v>1</v>
      </c>
      <c r="N22" s="73">
        <f t="shared" si="2"/>
        <v>0.93825301204819278</v>
      </c>
      <c r="O22" s="71" t="s">
        <v>464</v>
      </c>
      <c r="P22" s="67" t="s">
        <v>464</v>
      </c>
      <c r="Q22" s="68" t="s">
        <v>464</v>
      </c>
      <c r="R22" s="71" t="s">
        <v>464</v>
      </c>
      <c r="S22" s="67" t="s">
        <v>464</v>
      </c>
      <c r="T22" s="84" t="s">
        <v>464</v>
      </c>
      <c r="U22" s="71" t="s">
        <v>464</v>
      </c>
      <c r="V22" s="67" t="s">
        <v>464</v>
      </c>
      <c r="W22" s="84" t="s">
        <v>464</v>
      </c>
      <c r="X22" s="72">
        <v>3000</v>
      </c>
      <c r="Y22" s="52">
        <v>1</v>
      </c>
      <c r="Z22" s="80">
        <v>1.5</v>
      </c>
      <c r="AA22" s="72">
        <v>20000</v>
      </c>
      <c r="AB22" s="52">
        <v>1</v>
      </c>
      <c r="AC22" s="79">
        <v>4</v>
      </c>
    </row>
    <row r="23" spans="1:29">
      <c r="A23" s="2">
        <v>2004</v>
      </c>
      <c r="B23" s="74">
        <f t="shared" si="1"/>
        <v>7.0202918206047027</v>
      </c>
      <c r="C23" s="81">
        <v>3022.8205128205127</v>
      </c>
      <c r="D23" s="52">
        <v>3</v>
      </c>
      <c r="E23" s="73">
        <v>0.86366300366300364</v>
      </c>
      <c r="F23" s="85">
        <v>1.4438287083333334</v>
      </c>
      <c r="G23" s="52">
        <v>9</v>
      </c>
      <c r="H23" s="76">
        <v>9.6255247222222229E-2</v>
      </c>
      <c r="I23" s="78">
        <v>1828.6666666666667</v>
      </c>
      <c r="J23" s="52">
        <v>1</v>
      </c>
      <c r="K23" s="76">
        <v>7.6513249651324972E-2</v>
      </c>
      <c r="L23" s="78">
        <v>224.44444444444446</v>
      </c>
      <c r="M23" s="52">
        <v>1</v>
      </c>
      <c r="N23" s="73">
        <f t="shared" si="2"/>
        <v>1.352074966532798</v>
      </c>
      <c r="O23" s="71" t="s">
        <v>464</v>
      </c>
      <c r="P23" s="67" t="s">
        <v>464</v>
      </c>
      <c r="Q23" s="68" t="s">
        <v>464</v>
      </c>
      <c r="R23" s="72">
        <v>0</v>
      </c>
      <c r="S23" s="52">
        <v>1</v>
      </c>
      <c r="T23" s="79">
        <v>0</v>
      </c>
      <c r="U23" s="72">
        <v>5.2</v>
      </c>
      <c r="V23" s="52">
        <v>1</v>
      </c>
      <c r="W23" s="70">
        <v>3.2500000000000003E-3</v>
      </c>
      <c r="X23" s="78">
        <v>3038.8888888888887</v>
      </c>
      <c r="Y23" s="52">
        <v>1</v>
      </c>
      <c r="Z23" s="79">
        <v>1.5194444444444444</v>
      </c>
      <c r="AA23" s="78">
        <v>15545.454545454546</v>
      </c>
      <c r="AB23" s="52">
        <v>1</v>
      </c>
      <c r="AC23" s="79">
        <v>3.1090909090909093</v>
      </c>
    </row>
    <row r="24" spans="1:29">
      <c r="A24" s="2">
        <v>2005</v>
      </c>
      <c r="B24" s="74" t="s">
        <v>464</v>
      </c>
      <c r="C24" s="67" t="s">
        <v>464</v>
      </c>
      <c r="D24" s="67" t="s">
        <v>464</v>
      </c>
      <c r="E24" s="68" t="s">
        <v>464</v>
      </c>
      <c r="F24" s="71" t="s">
        <v>464</v>
      </c>
      <c r="G24" s="67" t="s">
        <v>464</v>
      </c>
      <c r="H24" s="68" t="s">
        <v>464</v>
      </c>
      <c r="I24" s="71" t="s">
        <v>464</v>
      </c>
      <c r="J24" s="67" t="s">
        <v>464</v>
      </c>
      <c r="K24" s="68" t="s">
        <v>464</v>
      </c>
      <c r="L24" s="71" t="s">
        <v>464</v>
      </c>
      <c r="M24" s="67" t="s">
        <v>464</v>
      </c>
      <c r="N24" s="77" t="s">
        <v>464</v>
      </c>
      <c r="O24" s="71" t="s">
        <v>464</v>
      </c>
      <c r="P24" s="67" t="s">
        <v>464</v>
      </c>
      <c r="Q24" s="68" t="s">
        <v>464</v>
      </c>
      <c r="R24" s="71" t="s">
        <v>464</v>
      </c>
      <c r="S24" s="67" t="s">
        <v>464</v>
      </c>
      <c r="T24" s="84" t="s">
        <v>464</v>
      </c>
      <c r="U24" s="71" t="s">
        <v>464</v>
      </c>
      <c r="V24" s="67" t="s">
        <v>464</v>
      </c>
      <c r="W24" s="84" t="s">
        <v>464</v>
      </c>
      <c r="X24" s="71" t="s">
        <v>464</v>
      </c>
      <c r="Y24" s="67" t="s">
        <v>464</v>
      </c>
      <c r="Z24" s="68" t="s">
        <v>464</v>
      </c>
      <c r="AA24" s="71" t="s">
        <v>464</v>
      </c>
      <c r="AB24" s="67" t="s">
        <v>464</v>
      </c>
      <c r="AC24" s="68" t="s">
        <v>464</v>
      </c>
    </row>
    <row r="25" spans="1:29">
      <c r="A25" s="2">
        <v>2006</v>
      </c>
      <c r="B25" s="74">
        <f t="shared" ref="B25:B36" si="3">SUM(E25,H25,K25,N25,Q25,T25,W25,Z25,AC25)</f>
        <v>3.7270676851692386</v>
      </c>
      <c r="C25" s="67" t="s">
        <v>464</v>
      </c>
      <c r="D25" s="67" t="s">
        <v>464</v>
      </c>
      <c r="E25" s="68" t="s">
        <v>464</v>
      </c>
      <c r="F25" s="71" t="s">
        <v>464</v>
      </c>
      <c r="G25" s="67" t="s">
        <v>464</v>
      </c>
      <c r="H25" s="68" t="s">
        <v>464</v>
      </c>
      <c r="I25" s="72">
        <v>460</v>
      </c>
      <c r="J25" s="52">
        <v>1</v>
      </c>
      <c r="K25" s="76">
        <v>1.9246861924686193E-2</v>
      </c>
      <c r="L25" s="72"/>
      <c r="M25" s="52"/>
      <c r="N25" s="86"/>
      <c r="O25" s="71" t="s">
        <v>464</v>
      </c>
      <c r="P25" s="67" t="s">
        <v>464</v>
      </c>
      <c r="Q25" s="68" t="s">
        <v>464</v>
      </c>
      <c r="R25" s="72">
        <v>2.4</v>
      </c>
      <c r="S25" s="52">
        <v>1</v>
      </c>
      <c r="T25" s="83">
        <v>6.7796610169491519E-4</v>
      </c>
      <c r="U25" s="72">
        <v>0</v>
      </c>
      <c r="V25" s="52">
        <v>1</v>
      </c>
      <c r="W25" s="79">
        <v>0</v>
      </c>
      <c r="X25" s="78">
        <v>2157.1428571428573</v>
      </c>
      <c r="Y25" s="52">
        <v>1</v>
      </c>
      <c r="Z25" s="79">
        <v>1.0785714285714287</v>
      </c>
      <c r="AA25" s="78">
        <v>13142.857142857143</v>
      </c>
      <c r="AB25" s="52">
        <v>1</v>
      </c>
      <c r="AC25" s="79">
        <v>2.6285714285714286</v>
      </c>
    </row>
    <row r="26" spans="1:29">
      <c r="A26" s="2">
        <v>2007</v>
      </c>
      <c r="B26" s="74">
        <f t="shared" si="3"/>
        <v>3.9625141242937851</v>
      </c>
      <c r="C26" s="67" t="s">
        <v>464</v>
      </c>
      <c r="D26" s="67" t="s">
        <v>464</v>
      </c>
      <c r="E26" s="68" t="s">
        <v>464</v>
      </c>
      <c r="F26" s="71" t="s">
        <v>464</v>
      </c>
      <c r="G26" s="67" t="s">
        <v>464</v>
      </c>
      <c r="H26" s="68" t="s">
        <v>464</v>
      </c>
      <c r="I26" s="71" t="s">
        <v>464</v>
      </c>
      <c r="J26" s="67" t="s">
        <v>464</v>
      </c>
      <c r="K26" s="68" t="s">
        <v>464</v>
      </c>
      <c r="L26" s="71" t="s">
        <v>464</v>
      </c>
      <c r="M26" s="67" t="s">
        <v>464</v>
      </c>
      <c r="N26" s="77" t="s">
        <v>464</v>
      </c>
      <c r="O26" s="71" t="s">
        <v>464</v>
      </c>
      <c r="P26" s="67" t="s">
        <v>464</v>
      </c>
      <c r="Q26" s="68" t="s">
        <v>464</v>
      </c>
      <c r="R26" s="72">
        <v>8.9</v>
      </c>
      <c r="S26" s="52">
        <v>1</v>
      </c>
      <c r="T26" s="70">
        <v>2.5141242937853107E-3</v>
      </c>
      <c r="U26" s="72">
        <v>0</v>
      </c>
      <c r="V26" s="52">
        <v>1</v>
      </c>
      <c r="W26" s="79">
        <v>0</v>
      </c>
      <c r="X26" s="72">
        <v>2320</v>
      </c>
      <c r="Y26" s="52">
        <v>1</v>
      </c>
      <c r="Z26" s="79">
        <v>1.1599999999999999</v>
      </c>
      <c r="AA26" s="72">
        <v>14000</v>
      </c>
      <c r="AB26" s="52">
        <v>1</v>
      </c>
      <c r="AC26" s="80">
        <v>2.8</v>
      </c>
    </row>
    <row r="27" spans="1:29">
      <c r="A27" s="2">
        <v>2008</v>
      </c>
      <c r="B27" s="74">
        <f t="shared" si="3"/>
        <v>2.9860317460317463</v>
      </c>
      <c r="C27" s="67" t="s">
        <v>464</v>
      </c>
      <c r="D27" s="67" t="s">
        <v>464</v>
      </c>
      <c r="E27" s="68" t="s">
        <v>464</v>
      </c>
      <c r="F27" s="71" t="s">
        <v>464</v>
      </c>
      <c r="G27" s="67" t="s">
        <v>464</v>
      </c>
      <c r="H27" s="68" t="s">
        <v>464</v>
      </c>
      <c r="I27" s="71" t="s">
        <v>464</v>
      </c>
      <c r="J27" s="67" t="s">
        <v>464</v>
      </c>
      <c r="K27" s="68" t="s">
        <v>464</v>
      </c>
      <c r="L27" s="71" t="s">
        <v>464</v>
      </c>
      <c r="M27" s="67" t="s">
        <v>464</v>
      </c>
      <c r="N27" s="77" t="s">
        <v>464</v>
      </c>
      <c r="O27" s="71" t="s">
        <v>464</v>
      </c>
      <c r="P27" s="67" t="s">
        <v>464</v>
      </c>
      <c r="Q27" s="68" t="s">
        <v>464</v>
      </c>
      <c r="R27" s="72">
        <v>0</v>
      </c>
      <c r="S27" s="52">
        <v>1</v>
      </c>
      <c r="T27" s="79">
        <v>0</v>
      </c>
      <c r="U27" s="72">
        <v>0</v>
      </c>
      <c r="V27" s="52">
        <v>1</v>
      </c>
      <c r="W27" s="79">
        <v>0</v>
      </c>
      <c r="X27" s="78">
        <v>2177.7777777777778</v>
      </c>
      <c r="Y27" s="52">
        <v>1</v>
      </c>
      <c r="Z27" s="79">
        <v>1.088888888888889</v>
      </c>
      <c r="AA27" s="78">
        <v>9485.7142857142862</v>
      </c>
      <c r="AB27" s="52">
        <v>1</v>
      </c>
      <c r="AC27" s="79">
        <v>1.8971428571428572</v>
      </c>
    </row>
    <row r="28" spans="1:29">
      <c r="A28" s="2">
        <v>2009</v>
      </c>
      <c r="B28" s="74">
        <f t="shared" si="3"/>
        <v>4.6313079869500715</v>
      </c>
      <c r="C28" s="52">
        <v>2365</v>
      </c>
      <c r="D28" s="52">
        <v>3</v>
      </c>
      <c r="E28" s="73">
        <v>0.67571428571428571</v>
      </c>
      <c r="F28" s="82">
        <v>1.2915000000000001E-3</v>
      </c>
      <c r="G28" s="52">
        <v>5</v>
      </c>
      <c r="H28" s="87">
        <v>8.6100000000000006E-5</v>
      </c>
      <c r="I28" s="72">
        <v>1550</v>
      </c>
      <c r="J28" s="52">
        <v>1</v>
      </c>
      <c r="K28" s="76">
        <v>6.4853556485355651E-2</v>
      </c>
      <c r="L28" s="72">
        <v>205</v>
      </c>
      <c r="M28" s="52">
        <v>1</v>
      </c>
      <c r="N28" s="73">
        <f>L28/$L$2</f>
        <v>1.2349397590361446</v>
      </c>
      <c r="O28" s="71" t="s">
        <v>464</v>
      </c>
      <c r="P28" s="67" t="s">
        <v>464</v>
      </c>
      <c r="Q28" s="68" t="s">
        <v>464</v>
      </c>
      <c r="R28" s="72">
        <v>0</v>
      </c>
      <c r="S28" s="52">
        <v>1</v>
      </c>
      <c r="T28" s="79">
        <v>0</v>
      </c>
      <c r="U28" s="72">
        <v>0</v>
      </c>
      <c r="V28" s="52">
        <v>1</v>
      </c>
      <c r="W28" s="79">
        <v>0</v>
      </c>
      <c r="X28" s="78">
        <v>2071.4285714285716</v>
      </c>
      <c r="Y28" s="52">
        <v>1</v>
      </c>
      <c r="Z28" s="79">
        <v>1.0357142857142858</v>
      </c>
      <c r="AA28" s="72">
        <v>8100</v>
      </c>
      <c r="AB28" s="52">
        <v>1</v>
      </c>
      <c r="AC28" s="79">
        <v>1.62</v>
      </c>
    </row>
    <row r="29" spans="1:29">
      <c r="A29" s="2">
        <v>2010</v>
      </c>
      <c r="B29" s="74">
        <f t="shared" si="3"/>
        <v>2.3738077955483594</v>
      </c>
      <c r="C29" s="52">
        <v>257</v>
      </c>
      <c r="D29" s="52">
        <v>3</v>
      </c>
      <c r="E29" s="73">
        <v>7.3428571428571426E-2</v>
      </c>
      <c r="F29" s="72">
        <v>1.2E-4</v>
      </c>
      <c r="G29" s="52">
        <v>2</v>
      </c>
      <c r="H29" s="80">
        <v>7.9999999999999996E-6</v>
      </c>
      <c r="I29" s="72">
        <v>188.2</v>
      </c>
      <c r="J29" s="52">
        <v>2</v>
      </c>
      <c r="K29" s="70">
        <v>7.8744769874476983E-3</v>
      </c>
      <c r="L29" s="71" t="s">
        <v>464</v>
      </c>
      <c r="M29" s="67" t="s">
        <v>464</v>
      </c>
      <c r="N29" s="77" t="s">
        <v>464</v>
      </c>
      <c r="O29" s="71" t="s">
        <v>464</v>
      </c>
      <c r="P29" s="67" t="s">
        <v>464</v>
      </c>
      <c r="Q29" s="68" t="s">
        <v>464</v>
      </c>
      <c r="R29" s="85">
        <v>3.2066666666666666</v>
      </c>
      <c r="S29" s="52">
        <v>1</v>
      </c>
      <c r="T29" s="83">
        <v>9.058380414312617E-4</v>
      </c>
      <c r="U29" s="72">
        <v>0</v>
      </c>
      <c r="V29" s="52">
        <v>1</v>
      </c>
      <c r="W29" s="79">
        <v>0</v>
      </c>
      <c r="X29" s="78">
        <v>1918.1818181818182</v>
      </c>
      <c r="Y29" s="52">
        <v>1</v>
      </c>
      <c r="Z29" s="79">
        <v>0.95909090909090911</v>
      </c>
      <c r="AA29" s="78">
        <v>6662.5</v>
      </c>
      <c r="AB29" s="52">
        <v>1</v>
      </c>
      <c r="AC29" s="79">
        <v>1.3325</v>
      </c>
    </row>
    <row r="30" spans="1:29">
      <c r="A30" s="2">
        <v>2011</v>
      </c>
      <c r="B30" s="74">
        <f t="shared" si="3"/>
        <v>4.1096447404060328</v>
      </c>
      <c r="C30" s="81">
        <v>909.23809523809518</v>
      </c>
      <c r="D30" s="52">
        <v>3</v>
      </c>
      <c r="E30" s="73">
        <v>0.25978231292517007</v>
      </c>
      <c r="F30" s="88">
        <v>3.4714285714285717E-4</v>
      </c>
      <c r="G30" s="52">
        <v>2</v>
      </c>
      <c r="H30" s="87">
        <v>2.3142857142857145E-5</v>
      </c>
      <c r="I30" s="78">
        <v>715.28571428571433</v>
      </c>
      <c r="J30" s="52">
        <v>2</v>
      </c>
      <c r="K30" s="76">
        <v>2.9928272564255828E-2</v>
      </c>
      <c r="L30" s="78">
        <v>79.142857142857139</v>
      </c>
      <c r="M30" s="52">
        <v>1</v>
      </c>
      <c r="N30" s="73">
        <f t="shared" ref="N30:N32" si="4">L30/$L$2</f>
        <v>0.47676419965576589</v>
      </c>
      <c r="O30" s="71" t="s">
        <v>464</v>
      </c>
      <c r="P30" s="67" t="s">
        <v>464</v>
      </c>
      <c r="Q30" s="68" t="s">
        <v>464</v>
      </c>
      <c r="R30" s="85">
        <v>7.6500000000000012</v>
      </c>
      <c r="S30" s="52">
        <v>1</v>
      </c>
      <c r="T30" s="70">
        <v>2.1610169491525426E-3</v>
      </c>
      <c r="U30" s="85">
        <v>4.8499999999999996</v>
      </c>
      <c r="V30" s="52">
        <v>1</v>
      </c>
      <c r="W30" s="70">
        <v>3.0312499999999997E-3</v>
      </c>
      <c r="X30" s="78">
        <v>2290.909090909091</v>
      </c>
      <c r="Y30" s="52">
        <v>1</v>
      </c>
      <c r="Z30" s="79">
        <v>1.1454545454545455</v>
      </c>
      <c r="AA30" s="78">
        <v>10962.5</v>
      </c>
      <c r="AB30" s="52">
        <v>1</v>
      </c>
      <c r="AC30" s="79">
        <v>2.1924999999999999</v>
      </c>
    </row>
    <row r="31" spans="1:29">
      <c r="A31" s="2">
        <v>2012</v>
      </c>
      <c r="B31" s="74">
        <f t="shared" si="3"/>
        <v>2.6133648683196622</v>
      </c>
      <c r="C31" s="52">
        <v>94</v>
      </c>
      <c r="D31" s="52">
        <v>1</v>
      </c>
      <c r="E31" s="76">
        <v>2.6857142857142857E-2</v>
      </c>
      <c r="F31" s="71" t="s">
        <v>464</v>
      </c>
      <c r="G31" s="67" t="s">
        <v>464</v>
      </c>
      <c r="H31" s="68" t="s">
        <v>464</v>
      </c>
      <c r="I31" s="72">
        <v>960</v>
      </c>
      <c r="J31" s="52">
        <v>1</v>
      </c>
      <c r="K31" s="76">
        <v>4.0167364016736401E-2</v>
      </c>
      <c r="L31" s="72">
        <v>66</v>
      </c>
      <c r="M31" s="52">
        <v>1</v>
      </c>
      <c r="N31" s="73">
        <f t="shared" si="4"/>
        <v>0.39759036144578314</v>
      </c>
      <c r="O31" s="71" t="s">
        <v>464</v>
      </c>
      <c r="P31" s="67" t="s">
        <v>464</v>
      </c>
      <c r="Q31" s="68" t="s">
        <v>464</v>
      </c>
      <c r="R31" s="71" t="s">
        <v>464</v>
      </c>
      <c r="S31" s="67" t="s">
        <v>464</v>
      </c>
      <c r="T31" s="84" t="s">
        <v>464</v>
      </c>
      <c r="U31" s="71" t="s">
        <v>464</v>
      </c>
      <c r="V31" s="67" t="s">
        <v>464</v>
      </c>
      <c r="W31" s="89" t="s">
        <v>464</v>
      </c>
      <c r="X31" s="72">
        <v>1937.5</v>
      </c>
      <c r="Y31" s="52">
        <v>1</v>
      </c>
      <c r="Z31" s="73">
        <v>0.96875</v>
      </c>
      <c r="AA31" s="72">
        <v>5900</v>
      </c>
      <c r="AB31" s="52">
        <v>1</v>
      </c>
      <c r="AC31" s="79">
        <v>1.18</v>
      </c>
    </row>
    <row r="32" spans="1:29">
      <c r="A32" s="2">
        <v>2013</v>
      </c>
      <c r="B32" s="74">
        <f t="shared" si="3"/>
        <v>2.085214498160004</v>
      </c>
      <c r="C32" s="67" t="s">
        <v>464</v>
      </c>
      <c r="D32" s="67" t="s">
        <v>464</v>
      </c>
      <c r="E32" s="90" t="s">
        <v>464</v>
      </c>
      <c r="F32" s="71" t="s">
        <v>464</v>
      </c>
      <c r="G32" s="67" t="s">
        <v>464</v>
      </c>
      <c r="H32" s="68" t="s">
        <v>464</v>
      </c>
      <c r="I32" s="72">
        <v>1000</v>
      </c>
      <c r="J32" s="52">
        <v>1</v>
      </c>
      <c r="K32" s="76">
        <v>4.1841004184100417E-2</v>
      </c>
      <c r="L32" s="72">
        <v>140</v>
      </c>
      <c r="M32" s="52">
        <v>1</v>
      </c>
      <c r="N32" s="73">
        <f t="shared" si="4"/>
        <v>0.84337349397590367</v>
      </c>
      <c r="O32" s="71" t="s">
        <v>464</v>
      </c>
      <c r="P32" s="67" t="s">
        <v>464</v>
      </c>
      <c r="Q32" s="68" t="s">
        <v>464</v>
      </c>
      <c r="R32" s="71" t="s">
        <v>464</v>
      </c>
      <c r="S32" s="67" t="s">
        <v>464</v>
      </c>
      <c r="T32" s="84" t="s">
        <v>464</v>
      </c>
      <c r="U32" s="71" t="s">
        <v>464</v>
      </c>
      <c r="V32" s="67" t="s">
        <v>464</v>
      </c>
      <c r="W32" s="89" t="s">
        <v>464</v>
      </c>
      <c r="X32" s="72">
        <v>2400</v>
      </c>
      <c r="Y32" s="52">
        <v>1</v>
      </c>
      <c r="Z32" s="80">
        <v>1.2</v>
      </c>
      <c r="AA32" s="71" t="s">
        <v>464</v>
      </c>
      <c r="AB32" s="67" t="s">
        <v>464</v>
      </c>
      <c r="AC32" s="84" t="s">
        <v>464</v>
      </c>
    </row>
    <row r="33" spans="1:29">
      <c r="A33" s="2">
        <v>2014</v>
      </c>
      <c r="B33" s="74">
        <f t="shared" si="3"/>
        <v>2.2466666666666666</v>
      </c>
      <c r="C33" s="67" t="s">
        <v>464</v>
      </c>
      <c r="D33" s="67" t="s">
        <v>464</v>
      </c>
      <c r="E33" s="90" t="s">
        <v>464</v>
      </c>
      <c r="F33" s="71" t="s">
        <v>464</v>
      </c>
      <c r="G33" s="67" t="s">
        <v>464</v>
      </c>
      <c r="H33" s="68" t="s">
        <v>464</v>
      </c>
      <c r="I33" s="71" t="s">
        <v>464</v>
      </c>
      <c r="J33" s="67" t="s">
        <v>464</v>
      </c>
      <c r="K33" s="68" t="s">
        <v>464</v>
      </c>
      <c r="L33" s="71" t="s">
        <v>464</v>
      </c>
      <c r="M33" s="67" t="s">
        <v>464</v>
      </c>
      <c r="N33" s="77" t="s">
        <v>464</v>
      </c>
      <c r="O33" s="71" t="s">
        <v>464</v>
      </c>
      <c r="P33" s="67" t="s">
        <v>464</v>
      </c>
      <c r="Q33" s="68" t="s">
        <v>464</v>
      </c>
      <c r="R33" s="71" t="s">
        <v>464</v>
      </c>
      <c r="S33" s="67" t="s">
        <v>464</v>
      </c>
      <c r="T33" s="84" t="s">
        <v>464</v>
      </c>
      <c r="U33" s="71" t="s">
        <v>464</v>
      </c>
      <c r="V33" s="67" t="s">
        <v>464</v>
      </c>
      <c r="W33" s="89" t="s">
        <v>464</v>
      </c>
      <c r="X33" s="78">
        <v>2133.3333333333335</v>
      </c>
      <c r="Y33" s="52">
        <v>1</v>
      </c>
      <c r="Z33" s="79">
        <v>1.0666666666666667</v>
      </c>
      <c r="AA33" s="72">
        <v>5900</v>
      </c>
      <c r="AB33" s="52">
        <v>1</v>
      </c>
      <c r="AC33" s="79">
        <v>1.18</v>
      </c>
    </row>
    <row r="34" spans="1:29">
      <c r="A34" s="2">
        <v>2015</v>
      </c>
      <c r="B34" s="74">
        <f t="shared" si="3"/>
        <v>1.2710843373493976</v>
      </c>
      <c r="C34" s="67" t="s">
        <v>464</v>
      </c>
      <c r="D34" s="67" t="s">
        <v>464</v>
      </c>
      <c r="E34" s="90" t="s">
        <v>464</v>
      </c>
      <c r="F34" s="71" t="s">
        <v>464</v>
      </c>
      <c r="G34" s="67" t="s">
        <v>464</v>
      </c>
      <c r="H34" s="68" t="s">
        <v>464</v>
      </c>
      <c r="I34" s="71" t="s">
        <v>464</v>
      </c>
      <c r="J34" s="67" t="s">
        <v>464</v>
      </c>
      <c r="K34" s="68" t="s">
        <v>464</v>
      </c>
      <c r="L34" s="72">
        <v>45</v>
      </c>
      <c r="M34" s="52">
        <v>1</v>
      </c>
      <c r="N34" s="73">
        <f t="shared" ref="N34:N36" si="5">L34/$L$2</f>
        <v>0.27108433734939757</v>
      </c>
      <c r="O34" s="71" t="s">
        <v>464</v>
      </c>
      <c r="P34" s="67" t="s">
        <v>464</v>
      </c>
      <c r="Q34" s="68" t="s">
        <v>464</v>
      </c>
      <c r="R34" s="71" t="s">
        <v>464</v>
      </c>
      <c r="S34" s="67" t="s">
        <v>464</v>
      </c>
      <c r="T34" s="84" t="s">
        <v>464</v>
      </c>
      <c r="U34" s="71" t="s">
        <v>464</v>
      </c>
      <c r="V34" s="67" t="s">
        <v>464</v>
      </c>
      <c r="W34" s="89" t="s">
        <v>464</v>
      </c>
      <c r="X34" s="72">
        <v>2000</v>
      </c>
      <c r="Y34" s="52">
        <v>1</v>
      </c>
      <c r="Z34" s="80">
        <v>1</v>
      </c>
      <c r="AA34" s="71" t="s">
        <v>464</v>
      </c>
      <c r="AB34" s="67" t="s">
        <v>464</v>
      </c>
      <c r="AC34" s="84" t="s">
        <v>464</v>
      </c>
    </row>
    <row r="35" spans="1:29">
      <c r="A35" s="2">
        <v>2016</v>
      </c>
      <c r="B35" s="74">
        <f t="shared" si="3"/>
        <v>1.9756113481263242</v>
      </c>
      <c r="C35" s="81">
        <v>120.69444444444446</v>
      </c>
      <c r="D35" s="52">
        <v>3</v>
      </c>
      <c r="E35" s="76">
        <v>3.4484126984126985E-2</v>
      </c>
      <c r="F35" s="91">
        <v>6.3405476190476177E-5</v>
      </c>
      <c r="G35" s="52">
        <v>2</v>
      </c>
      <c r="H35" s="92">
        <v>4.2270317460317452E-6</v>
      </c>
      <c r="I35" s="78">
        <v>183.45833333333334</v>
      </c>
      <c r="J35" s="52">
        <v>2</v>
      </c>
      <c r="K35" s="70">
        <v>7.6760808926080899E-3</v>
      </c>
      <c r="L35" s="78">
        <v>46.583333333333336</v>
      </c>
      <c r="M35" s="52">
        <v>1</v>
      </c>
      <c r="N35" s="73">
        <f t="shared" si="5"/>
        <v>0.28062248995983935</v>
      </c>
      <c r="O35" s="71" t="s">
        <v>464</v>
      </c>
      <c r="P35" s="67" t="s">
        <v>464</v>
      </c>
      <c r="Q35" s="68" t="s">
        <v>464</v>
      </c>
      <c r="R35" s="85">
        <v>8.3833333333333346</v>
      </c>
      <c r="S35" s="52">
        <v>1</v>
      </c>
      <c r="T35" s="70">
        <v>2.3681732580037667E-3</v>
      </c>
      <c r="U35" s="72">
        <v>0.73</v>
      </c>
      <c r="V35" s="52">
        <v>1</v>
      </c>
      <c r="W35" s="83">
        <v>4.5625E-4</v>
      </c>
      <c r="X35" s="72">
        <v>1500</v>
      </c>
      <c r="Y35" s="52">
        <v>1</v>
      </c>
      <c r="Z35" s="80">
        <v>0.75</v>
      </c>
      <c r="AA35" s="72">
        <v>4500.0000000000009</v>
      </c>
      <c r="AB35" s="52">
        <v>1</v>
      </c>
      <c r="AC35" s="73">
        <v>0.90000000000000013</v>
      </c>
    </row>
    <row r="36" spans="1:29">
      <c r="A36" s="2">
        <v>2017</v>
      </c>
      <c r="B36" s="74">
        <f t="shared" si="3"/>
        <v>1.5071246313394999</v>
      </c>
      <c r="C36" s="81">
        <v>111.96904761904763</v>
      </c>
      <c r="D36" s="52">
        <v>3</v>
      </c>
      <c r="E36" s="76">
        <v>3.1991156462585039E-2</v>
      </c>
      <c r="F36" s="91">
        <v>5.4964642857142862E-5</v>
      </c>
      <c r="G36" s="52">
        <v>2</v>
      </c>
      <c r="H36" s="92">
        <v>3.6643095238095239E-6</v>
      </c>
      <c r="I36" s="78">
        <v>183.48571428571427</v>
      </c>
      <c r="J36" s="52">
        <v>2</v>
      </c>
      <c r="K36" s="70">
        <v>7.6772265391512242E-3</v>
      </c>
      <c r="L36" s="78">
        <v>51.428571428571431</v>
      </c>
      <c r="M36" s="52">
        <v>1</v>
      </c>
      <c r="N36" s="73">
        <f t="shared" si="5"/>
        <v>0.3098106712564544</v>
      </c>
      <c r="O36" s="71" t="s">
        <v>464</v>
      </c>
      <c r="P36" s="67" t="s">
        <v>464</v>
      </c>
      <c r="Q36" s="68" t="s">
        <v>464</v>
      </c>
      <c r="R36" s="85">
        <v>6.0416666666666652</v>
      </c>
      <c r="S36" s="52">
        <v>1</v>
      </c>
      <c r="T36" s="70">
        <v>1.70668549905838E-3</v>
      </c>
      <c r="U36" s="85">
        <v>1.4963636363636363</v>
      </c>
      <c r="V36" s="52">
        <v>1</v>
      </c>
      <c r="W36" s="83">
        <v>9.3522727272727269E-4</v>
      </c>
      <c r="X36" s="72">
        <v>1150</v>
      </c>
      <c r="Y36" s="52">
        <v>1</v>
      </c>
      <c r="Z36" s="73">
        <v>0.57499999999999996</v>
      </c>
      <c r="AA36" s="72">
        <v>2900</v>
      </c>
      <c r="AB36" s="52">
        <v>1</v>
      </c>
      <c r="AC36" s="73">
        <v>0.57999999999999996</v>
      </c>
    </row>
    <row r="37" spans="1:29">
      <c r="A37" s="2">
        <v>2018</v>
      </c>
      <c r="B37" s="74" t="s">
        <v>464</v>
      </c>
      <c r="C37" s="67" t="s">
        <v>464</v>
      </c>
      <c r="D37" s="67" t="s">
        <v>464</v>
      </c>
      <c r="E37" s="68" t="s">
        <v>464</v>
      </c>
      <c r="F37" s="71" t="s">
        <v>464</v>
      </c>
      <c r="G37" s="67" t="s">
        <v>464</v>
      </c>
      <c r="H37" s="68" t="s">
        <v>464</v>
      </c>
      <c r="I37" s="71" t="s">
        <v>464</v>
      </c>
      <c r="J37" s="67" t="s">
        <v>464</v>
      </c>
      <c r="K37" s="68" t="s">
        <v>464</v>
      </c>
      <c r="L37" s="71" t="s">
        <v>464</v>
      </c>
      <c r="M37" s="67" t="s">
        <v>464</v>
      </c>
      <c r="N37" s="68" t="s">
        <v>464</v>
      </c>
      <c r="O37" s="71" t="s">
        <v>464</v>
      </c>
      <c r="P37" s="67" t="s">
        <v>464</v>
      </c>
      <c r="Q37" s="68" t="s">
        <v>464</v>
      </c>
      <c r="R37" s="71" t="s">
        <v>464</v>
      </c>
      <c r="S37" s="67" t="s">
        <v>464</v>
      </c>
      <c r="T37" s="68" t="s">
        <v>464</v>
      </c>
      <c r="U37" s="71" t="s">
        <v>464</v>
      </c>
      <c r="V37" s="67" t="s">
        <v>464</v>
      </c>
      <c r="W37" s="68" t="s">
        <v>464</v>
      </c>
      <c r="X37" s="71" t="s">
        <v>464</v>
      </c>
      <c r="Y37" s="67" t="s">
        <v>464</v>
      </c>
      <c r="Z37" s="68" t="s">
        <v>464</v>
      </c>
      <c r="AA37" s="71" t="s">
        <v>464</v>
      </c>
      <c r="AB37" s="67" t="s">
        <v>464</v>
      </c>
      <c r="AC37" s="68" t="s">
        <v>464</v>
      </c>
    </row>
    <row r="38" spans="1:29" ht="15" thickBot="1">
      <c r="A38" s="2">
        <v>2019</v>
      </c>
      <c r="B38" s="74" t="s">
        <v>464</v>
      </c>
      <c r="C38" s="93" t="s">
        <v>464</v>
      </c>
      <c r="D38" s="93" t="s">
        <v>464</v>
      </c>
      <c r="E38" s="94" t="s">
        <v>464</v>
      </c>
      <c r="F38" s="95" t="s">
        <v>464</v>
      </c>
      <c r="G38" s="93" t="s">
        <v>464</v>
      </c>
      <c r="H38" s="94" t="s">
        <v>464</v>
      </c>
      <c r="I38" s="95" t="s">
        <v>464</v>
      </c>
      <c r="J38" s="93" t="s">
        <v>464</v>
      </c>
      <c r="K38" s="94" t="s">
        <v>464</v>
      </c>
      <c r="L38" s="95" t="s">
        <v>464</v>
      </c>
      <c r="M38" s="93" t="s">
        <v>464</v>
      </c>
      <c r="N38" s="94" t="s">
        <v>464</v>
      </c>
      <c r="O38" s="95" t="s">
        <v>464</v>
      </c>
      <c r="P38" s="93" t="s">
        <v>464</v>
      </c>
      <c r="Q38" s="94" t="s">
        <v>464</v>
      </c>
      <c r="R38" s="95" t="s">
        <v>464</v>
      </c>
      <c r="S38" s="93" t="s">
        <v>464</v>
      </c>
      <c r="T38" s="94" t="s">
        <v>464</v>
      </c>
      <c r="U38" s="95" t="s">
        <v>464</v>
      </c>
      <c r="V38" s="93" t="s">
        <v>464</v>
      </c>
      <c r="W38" s="94" t="s">
        <v>464</v>
      </c>
      <c r="X38" s="95" t="s">
        <v>464</v>
      </c>
      <c r="Y38" s="93" t="s">
        <v>464</v>
      </c>
      <c r="Z38" s="94" t="s">
        <v>464</v>
      </c>
      <c r="AA38" s="95" t="s">
        <v>464</v>
      </c>
      <c r="AB38" s="93" t="s">
        <v>464</v>
      </c>
      <c r="AC38" s="94" t="s">
        <v>464</v>
      </c>
    </row>
    <row r="39" spans="1:29">
      <c r="D39" s="100"/>
    </row>
    <row r="40" spans="1:29">
      <c r="D40" s="100"/>
    </row>
    <row r="41" spans="1:29">
      <c r="D41" s="100"/>
      <c r="G41" s="99"/>
      <c r="I41" s="98"/>
    </row>
  </sheetData>
  <mergeCells count="39">
    <mergeCell ref="U1:W1"/>
    <mergeCell ref="X1:Z1"/>
    <mergeCell ref="AA1:AC1"/>
    <mergeCell ref="A2:B2"/>
    <mergeCell ref="C2:E2"/>
    <mergeCell ref="F2:H2"/>
    <mergeCell ref="I2:K2"/>
    <mergeCell ref="L2:N2"/>
    <mergeCell ref="O2:Q2"/>
    <mergeCell ref="R2:T2"/>
    <mergeCell ref="C1:E1"/>
    <mergeCell ref="F1:H1"/>
    <mergeCell ref="I1:K1"/>
    <mergeCell ref="L1:N1"/>
    <mergeCell ref="O1:Q1"/>
    <mergeCell ref="R1:T1"/>
    <mergeCell ref="A3:B3"/>
    <mergeCell ref="C3:E3"/>
    <mergeCell ref="F3:H3"/>
    <mergeCell ref="I3:K3"/>
    <mergeCell ref="L3:N3"/>
    <mergeCell ref="O4:Q4"/>
    <mergeCell ref="R4:T4"/>
    <mergeCell ref="U2:W2"/>
    <mergeCell ref="X2:Z2"/>
    <mergeCell ref="AA2:AC2"/>
    <mergeCell ref="O3:Q3"/>
    <mergeCell ref="R3:T3"/>
    <mergeCell ref="U4:W4"/>
    <mergeCell ref="X4:Z4"/>
    <mergeCell ref="AA4:AC4"/>
    <mergeCell ref="U3:W3"/>
    <mergeCell ref="X3:Z3"/>
    <mergeCell ref="AA3:AC3"/>
    <mergeCell ref="A4:B4"/>
    <mergeCell ref="C4:E4"/>
    <mergeCell ref="F4:H4"/>
    <mergeCell ref="I4:K4"/>
    <mergeCell ref="L4:N4"/>
  </mergeCells>
  <pageMargins left="0.7" right="0.7" top="0.75" bottom="0.75" header="0.3" footer="0.3"/>
  <pageSetup paperSize="9" orientation="portrait" r:id="rId1"/>
  <customProperties>
    <customPr name="LastActive"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EA502-8E54-4B92-866F-F47132B0829B}">
  <dimension ref="A2:E258"/>
  <sheetViews>
    <sheetView zoomScale="80" zoomScaleNormal="80" workbookViewId="0">
      <selection activeCell="W116" sqref="W116"/>
    </sheetView>
  </sheetViews>
  <sheetFormatPr defaultRowHeight="14.5"/>
  <cols>
    <col min="1" max="3" width="9.1796875" style="1"/>
  </cols>
  <sheetData>
    <row r="2" spans="1:4" ht="20.5">
      <c r="A2" s="108"/>
      <c r="B2" s="109" t="s">
        <v>5266</v>
      </c>
      <c r="C2" s="108"/>
      <c r="D2" s="123" t="s">
        <v>5737</v>
      </c>
    </row>
    <row r="3" spans="1:4">
      <c r="A3" s="110" t="s">
        <v>5267</v>
      </c>
      <c r="B3" s="110" t="s">
        <v>5268</v>
      </c>
      <c r="C3" s="108"/>
    </row>
    <row r="4" spans="1:4">
      <c r="A4" s="110" t="s">
        <v>5269</v>
      </c>
      <c r="B4" s="110" t="s">
        <v>5270</v>
      </c>
      <c r="C4" s="108"/>
    </row>
    <row r="5" spans="1:4">
      <c r="A5" s="110" t="s">
        <v>4783</v>
      </c>
      <c r="B5" s="110" t="s">
        <v>4784</v>
      </c>
      <c r="C5" s="108"/>
    </row>
    <row r="6" spans="1:4">
      <c r="A6" s="110" t="s">
        <v>4785</v>
      </c>
      <c r="B6" s="110" t="s">
        <v>4786</v>
      </c>
      <c r="C6" s="108"/>
    </row>
    <row r="7" spans="1:4">
      <c r="A7" s="110" t="s">
        <v>4787</v>
      </c>
      <c r="B7" s="110" t="s">
        <v>4788</v>
      </c>
      <c r="C7" s="108"/>
    </row>
    <row r="8" spans="1:4">
      <c r="A8" s="110" t="s">
        <v>4789</v>
      </c>
      <c r="B8" s="110" t="s">
        <v>4790</v>
      </c>
      <c r="C8" s="108"/>
    </row>
    <row r="9" spans="1:4">
      <c r="A9" s="110" t="s">
        <v>4791</v>
      </c>
      <c r="B9" s="110" t="s">
        <v>4792</v>
      </c>
      <c r="C9" s="108"/>
    </row>
    <row r="10" spans="1:4">
      <c r="A10" s="110" t="s">
        <v>4793</v>
      </c>
      <c r="B10" s="110" t="s">
        <v>4794</v>
      </c>
      <c r="C10" s="108"/>
    </row>
    <row r="11" spans="1:4">
      <c r="A11" s="110" t="s">
        <v>4795</v>
      </c>
      <c r="B11" s="110" t="s">
        <v>4796</v>
      </c>
      <c r="C11" s="108"/>
    </row>
    <row r="12" spans="1:4">
      <c r="A12" s="110" t="s">
        <v>4797</v>
      </c>
      <c r="B12" s="110" t="s">
        <v>4798</v>
      </c>
      <c r="C12" s="108"/>
    </row>
    <row r="13" spans="1:4">
      <c r="A13" s="110" t="s">
        <v>4799</v>
      </c>
      <c r="B13" s="110" t="s">
        <v>4800</v>
      </c>
      <c r="C13" s="108"/>
    </row>
    <row r="14" spans="1:4">
      <c r="A14" s="110" t="s">
        <v>4801</v>
      </c>
      <c r="B14" s="110" t="s">
        <v>4802</v>
      </c>
      <c r="C14" s="108"/>
    </row>
    <row r="15" spans="1:4">
      <c r="A15" s="110" t="s">
        <v>4803</v>
      </c>
      <c r="B15" s="110" t="s">
        <v>4804</v>
      </c>
      <c r="C15" s="108"/>
    </row>
    <row r="16" spans="1:4">
      <c r="A16" s="110" t="s">
        <v>4805</v>
      </c>
      <c r="B16" s="110" t="s">
        <v>4806</v>
      </c>
      <c r="C16" s="108"/>
    </row>
    <row r="17" spans="1:3">
      <c r="A17" s="110" t="s">
        <v>4807</v>
      </c>
      <c r="B17" s="110" t="s">
        <v>4808</v>
      </c>
      <c r="C17" s="108"/>
    </row>
    <row r="18" spans="1:3">
      <c r="A18" s="110" t="s">
        <v>4809</v>
      </c>
      <c r="B18" s="110" t="s">
        <v>4810</v>
      </c>
      <c r="C18" s="108"/>
    </row>
    <row r="19" spans="1:3">
      <c r="A19" s="110" t="s">
        <v>4811</v>
      </c>
      <c r="B19" s="110" t="s">
        <v>4812</v>
      </c>
      <c r="C19" s="108"/>
    </row>
    <row r="20" spans="1:3">
      <c r="A20" s="110" t="s">
        <v>4813</v>
      </c>
      <c r="B20" s="110" t="s">
        <v>4814</v>
      </c>
      <c r="C20" s="108"/>
    </row>
    <row r="21" spans="1:3">
      <c r="A21" s="110" t="s">
        <v>4815</v>
      </c>
      <c r="B21" s="110" t="s">
        <v>4816</v>
      </c>
      <c r="C21" s="108"/>
    </row>
    <row r="22" spans="1:3">
      <c r="A22" s="110" t="s">
        <v>4817</v>
      </c>
      <c r="B22" s="110" t="s">
        <v>5727</v>
      </c>
      <c r="C22" s="108"/>
    </row>
    <row r="23" spans="1:3">
      <c r="A23" s="110" t="s">
        <v>4818</v>
      </c>
      <c r="B23" s="110" t="s">
        <v>4819</v>
      </c>
      <c r="C23" s="108"/>
    </row>
    <row r="24" spans="1:3">
      <c r="A24" s="110" t="s">
        <v>4820</v>
      </c>
      <c r="B24" s="110" t="s">
        <v>4821</v>
      </c>
      <c r="C24" s="108"/>
    </row>
    <row r="25" spans="1:3">
      <c r="A25" s="110" t="s">
        <v>4822</v>
      </c>
      <c r="B25" s="110" t="s">
        <v>4823</v>
      </c>
      <c r="C25" s="108"/>
    </row>
    <row r="26" spans="1:3">
      <c r="A26" s="110" t="s">
        <v>4824</v>
      </c>
      <c r="B26" s="110" t="s">
        <v>4825</v>
      </c>
      <c r="C26" s="108"/>
    </row>
    <row r="27" spans="1:3">
      <c r="A27" s="110" t="s">
        <v>4826</v>
      </c>
      <c r="B27" s="110" t="s">
        <v>4827</v>
      </c>
      <c r="C27" s="108"/>
    </row>
    <row r="28" spans="1:3">
      <c r="A28" s="110" t="s">
        <v>4828</v>
      </c>
      <c r="B28" s="110" t="s">
        <v>4829</v>
      </c>
      <c r="C28" s="108"/>
    </row>
    <row r="29" spans="1:3">
      <c r="A29" s="110" t="s">
        <v>4830</v>
      </c>
      <c r="B29" s="110" t="s">
        <v>4831</v>
      </c>
      <c r="C29" s="108"/>
    </row>
    <row r="30" spans="1:3">
      <c r="A30" s="110" t="s">
        <v>4832</v>
      </c>
      <c r="B30" s="110" t="s">
        <v>4833</v>
      </c>
      <c r="C30" s="108"/>
    </row>
    <row r="31" spans="1:3">
      <c r="A31" s="110" t="s">
        <v>4834</v>
      </c>
      <c r="B31" s="110" t="s">
        <v>4835</v>
      </c>
      <c r="C31" s="108"/>
    </row>
    <row r="32" spans="1:3">
      <c r="A32" s="110" t="s">
        <v>4836</v>
      </c>
      <c r="B32" s="110" t="s">
        <v>4837</v>
      </c>
      <c r="C32" s="108"/>
    </row>
    <row r="33" spans="1:3">
      <c r="A33" s="110" t="s">
        <v>4838</v>
      </c>
      <c r="B33" s="110" t="s">
        <v>4839</v>
      </c>
      <c r="C33" s="108"/>
    </row>
    <row r="34" spans="1:3">
      <c r="A34" s="110" t="s">
        <v>4840</v>
      </c>
      <c r="B34" s="110" t="s">
        <v>4841</v>
      </c>
      <c r="C34" s="108"/>
    </row>
    <row r="35" spans="1:3">
      <c r="A35" s="110" t="s">
        <v>4842</v>
      </c>
      <c r="B35" s="110" t="s">
        <v>4843</v>
      </c>
      <c r="C35" s="108"/>
    </row>
    <row r="36" spans="1:3">
      <c r="A36" s="110" t="s">
        <v>4844</v>
      </c>
      <c r="B36" s="110" t="s">
        <v>4845</v>
      </c>
      <c r="C36" s="108"/>
    </row>
    <row r="37" spans="1:3">
      <c r="A37" s="110" t="s">
        <v>4846</v>
      </c>
      <c r="B37" s="110" t="s">
        <v>4847</v>
      </c>
      <c r="C37" s="108"/>
    </row>
    <row r="38" spans="1:3">
      <c r="A38" s="110" t="s">
        <v>4848</v>
      </c>
      <c r="B38" s="110" t="s">
        <v>4849</v>
      </c>
      <c r="C38" s="108"/>
    </row>
    <row r="39" spans="1:3">
      <c r="A39" s="110" t="s">
        <v>4850</v>
      </c>
      <c r="B39" s="110" t="s">
        <v>4851</v>
      </c>
      <c r="C39" s="108"/>
    </row>
    <row r="40" spans="1:3">
      <c r="A40" s="110" t="s">
        <v>4852</v>
      </c>
      <c r="B40" s="110" t="s">
        <v>4853</v>
      </c>
      <c r="C40" s="108"/>
    </row>
    <row r="41" spans="1:3">
      <c r="A41" s="110" t="s">
        <v>4854</v>
      </c>
      <c r="B41" s="110" t="s">
        <v>4855</v>
      </c>
      <c r="C41" s="108"/>
    </row>
    <row r="42" spans="1:3">
      <c r="A42" s="110" t="s">
        <v>4856</v>
      </c>
      <c r="B42" s="110" t="s">
        <v>4857</v>
      </c>
      <c r="C42" s="108"/>
    </row>
    <row r="43" spans="1:3">
      <c r="A43" s="110" t="s">
        <v>4858</v>
      </c>
      <c r="B43" s="110" t="s">
        <v>4859</v>
      </c>
      <c r="C43" s="108"/>
    </row>
    <row r="44" spans="1:3">
      <c r="A44" s="110" t="s">
        <v>4860</v>
      </c>
      <c r="B44" s="110" t="s">
        <v>4861</v>
      </c>
      <c r="C44" s="108"/>
    </row>
    <row r="45" spans="1:3">
      <c r="A45" s="110" t="s">
        <v>4862</v>
      </c>
      <c r="B45" s="110" t="s">
        <v>4863</v>
      </c>
      <c r="C45" s="108"/>
    </row>
    <row r="46" spans="1:3">
      <c r="A46" s="110" t="s">
        <v>4864</v>
      </c>
      <c r="B46" s="110" t="s">
        <v>4865</v>
      </c>
      <c r="C46" s="108"/>
    </row>
    <row r="47" spans="1:3">
      <c r="A47" s="110" t="s">
        <v>4866</v>
      </c>
      <c r="B47" s="110" t="s">
        <v>4867</v>
      </c>
      <c r="C47" s="108"/>
    </row>
    <row r="48" spans="1:3">
      <c r="A48" s="110" t="s">
        <v>4868</v>
      </c>
      <c r="B48" s="110" t="s">
        <v>4869</v>
      </c>
      <c r="C48" s="108"/>
    </row>
    <row r="49" spans="1:3">
      <c r="A49" s="110" t="s">
        <v>4870</v>
      </c>
      <c r="B49" s="110" t="s">
        <v>4871</v>
      </c>
      <c r="C49" s="108"/>
    </row>
    <row r="50" spans="1:3">
      <c r="A50" s="110" t="s">
        <v>4872</v>
      </c>
      <c r="B50" s="110" t="s">
        <v>4873</v>
      </c>
      <c r="C50" s="108"/>
    </row>
    <row r="51" spans="1:3">
      <c r="A51" s="110" t="s">
        <v>4874</v>
      </c>
      <c r="B51" s="110" t="s">
        <v>4875</v>
      </c>
      <c r="C51" s="108"/>
    </row>
    <row r="52" spans="1:3">
      <c r="A52" s="110" t="s">
        <v>4876</v>
      </c>
      <c r="B52" s="110" t="s">
        <v>4877</v>
      </c>
      <c r="C52" s="108"/>
    </row>
    <row r="53" spans="1:3">
      <c r="A53" s="110" t="s">
        <v>4878</v>
      </c>
      <c r="B53" s="110" t="s">
        <v>4879</v>
      </c>
      <c r="C53" s="108"/>
    </row>
    <row r="54" spans="1:3">
      <c r="A54" s="110" t="s">
        <v>4880</v>
      </c>
      <c r="B54" s="110" t="s">
        <v>4881</v>
      </c>
      <c r="C54" s="108"/>
    </row>
    <row r="55" spans="1:3">
      <c r="A55" s="110" t="s">
        <v>4882</v>
      </c>
      <c r="B55" s="110" t="s">
        <v>4883</v>
      </c>
      <c r="C55" s="108"/>
    </row>
    <row r="56" spans="1:3">
      <c r="A56" s="110" t="s">
        <v>4884</v>
      </c>
      <c r="B56" s="110" t="s">
        <v>4885</v>
      </c>
      <c r="C56" s="108"/>
    </row>
    <row r="57" spans="1:3">
      <c r="A57" s="110" t="s">
        <v>4886</v>
      </c>
      <c r="B57" s="110" t="s">
        <v>4887</v>
      </c>
      <c r="C57" s="108"/>
    </row>
    <row r="58" spans="1:3">
      <c r="A58" s="110" t="s">
        <v>4888</v>
      </c>
      <c r="B58" s="110" t="s">
        <v>4889</v>
      </c>
      <c r="C58" s="108"/>
    </row>
    <row r="59" spans="1:3">
      <c r="A59" s="110" t="s">
        <v>4890</v>
      </c>
      <c r="B59" s="110" t="s">
        <v>4891</v>
      </c>
      <c r="C59" s="108"/>
    </row>
    <row r="60" spans="1:3">
      <c r="A60" s="110" t="s">
        <v>4892</v>
      </c>
      <c r="B60" s="110" t="s">
        <v>4893</v>
      </c>
      <c r="C60" s="108"/>
    </row>
    <row r="61" spans="1:3">
      <c r="A61" s="110" t="s">
        <v>4894</v>
      </c>
      <c r="B61" s="110" t="s">
        <v>4895</v>
      </c>
      <c r="C61" s="108"/>
    </row>
    <row r="62" spans="1:3">
      <c r="A62" s="110" t="s">
        <v>4896</v>
      </c>
      <c r="B62" s="110" t="s">
        <v>4897</v>
      </c>
      <c r="C62" s="108"/>
    </row>
    <row r="63" spans="1:3">
      <c r="A63" s="110" t="s">
        <v>4898</v>
      </c>
      <c r="B63" s="110" t="s">
        <v>4899</v>
      </c>
      <c r="C63" s="108"/>
    </row>
    <row r="64" spans="1:3">
      <c r="A64" s="110" t="s">
        <v>4900</v>
      </c>
      <c r="B64" s="110" t="s">
        <v>4901</v>
      </c>
      <c r="C64" s="108"/>
    </row>
    <row r="65" spans="1:3">
      <c r="A65" s="110" t="s">
        <v>4902</v>
      </c>
      <c r="B65" s="110" t="s">
        <v>4903</v>
      </c>
      <c r="C65" s="108"/>
    </row>
    <row r="66" spans="1:3">
      <c r="A66" s="110" t="s">
        <v>4904</v>
      </c>
      <c r="B66" s="110" t="s">
        <v>4905</v>
      </c>
      <c r="C66" s="108"/>
    </row>
    <row r="67" spans="1:3">
      <c r="A67" s="110" t="s">
        <v>4906</v>
      </c>
      <c r="B67" s="110" t="s">
        <v>4907</v>
      </c>
      <c r="C67" s="108"/>
    </row>
    <row r="68" spans="1:3">
      <c r="A68" s="110" t="s">
        <v>4908</v>
      </c>
      <c r="B68" s="110" t="s">
        <v>4909</v>
      </c>
      <c r="C68" s="108"/>
    </row>
    <row r="69" spans="1:3">
      <c r="A69" s="110" t="s">
        <v>4910</v>
      </c>
      <c r="B69" s="110" t="s">
        <v>4911</v>
      </c>
      <c r="C69" s="108"/>
    </row>
    <row r="70" spans="1:3">
      <c r="A70" s="110" t="s">
        <v>4912</v>
      </c>
      <c r="B70" s="110" t="s">
        <v>4913</v>
      </c>
      <c r="C70" s="108"/>
    </row>
    <row r="71" spans="1:3">
      <c r="A71" s="110" t="s">
        <v>4914</v>
      </c>
      <c r="B71" s="110" t="s">
        <v>4915</v>
      </c>
      <c r="C71" s="108"/>
    </row>
    <row r="72" spans="1:3">
      <c r="A72" s="110" t="s">
        <v>4916</v>
      </c>
      <c r="B72" s="110" t="s">
        <v>4917</v>
      </c>
      <c r="C72" s="108"/>
    </row>
    <row r="73" spans="1:3">
      <c r="A73" s="110" t="s">
        <v>4918</v>
      </c>
      <c r="B73" s="110" t="s">
        <v>4919</v>
      </c>
      <c r="C73" s="108"/>
    </row>
    <row r="74" spans="1:3">
      <c r="A74" s="110" t="s">
        <v>4920</v>
      </c>
      <c r="B74" s="110" t="s">
        <v>4921</v>
      </c>
      <c r="C74" s="108"/>
    </row>
    <row r="75" spans="1:3">
      <c r="A75" s="110" t="s">
        <v>4922</v>
      </c>
      <c r="B75" s="110" t="s">
        <v>4923</v>
      </c>
      <c r="C75" s="108"/>
    </row>
    <row r="76" spans="1:3">
      <c r="A76" s="110" t="s">
        <v>4924</v>
      </c>
      <c r="B76" s="110" t="s">
        <v>4925</v>
      </c>
      <c r="C76" s="108"/>
    </row>
    <row r="77" spans="1:3">
      <c r="A77" s="110" t="s">
        <v>4926</v>
      </c>
      <c r="B77" s="110" t="s">
        <v>4927</v>
      </c>
      <c r="C77" s="108"/>
    </row>
    <row r="78" spans="1:3">
      <c r="A78" s="110" t="s">
        <v>4928</v>
      </c>
      <c r="B78" s="110" t="s">
        <v>4929</v>
      </c>
      <c r="C78" s="108"/>
    </row>
    <row r="79" spans="1:3">
      <c r="A79" s="110" t="s">
        <v>4930</v>
      </c>
      <c r="B79" s="110" t="s">
        <v>4931</v>
      </c>
      <c r="C79" s="108"/>
    </row>
    <row r="80" spans="1:3">
      <c r="A80" s="110" t="s">
        <v>4932</v>
      </c>
      <c r="B80" s="110" t="s">
        <v>4933</v>
      </c>
      <c r="C80" s="108"/>
    </row>
    <row r="81" spans="1:3">
      <c r="A81" s="110" t="s">
        <v>4934</v>
      </c>
      <c r="B81" s="110" t="s">
        <v>4935</v>
      </c>
      <c r="C81" s="108"/>
    </row>
    <row r="82" spans="1:3">
      <c r="A82" s="110" t="s">
        <v>4936</v>
      </c>
      <c r="B82" s="110" t="s">
        <v>4937</v>
      </c>
      <c r="C82" s="108"/>
    </row>
    <row r="83" spans="1:3">
      <c r="A83" s="110" t="s">
        <v>4938</v>
      </c>
      <c r="B83" s="110" t="s">
        <v>4939</v>
      </c>
      <c r="C83" s="108"/>
    </row>
    <row r="84" spans="1:3">
      <c r="A84" s="110" t="s">
        <v>4940</v>
      </c>
      <c r="B84" s="110" t="s">
        <v>4941</v>
      </c>
      <c r="C84" s="108"/>
    </row>
    <row r="85" spans="1:3">
      <c r="A85" s="110" t="s">
        <v>4942</v>
      </c>
      <c r="B85" s="110" t="s">
        <v>4943</v>
      </c>
      <c r="C85" s="108"/>
    </row>
    <row r="86" spans="1:3">
      <c r="A86" s="110" t="s">
        <v>4944</v>
      </c>
      <c r="B86" s="110" t="s">
        <v>4945</v>
      </c>
      <c r="C86" s="108"/>
    </row>
    <row r="87" spans="1:3">
      <c r="A87" s="110" t="s">
        <v>4946</v>
      </c>
      <c r="B87" s="110" t="s">
        <v>4947</v>
      </c>
      <c r="C87" s="108"/>
    </row>
    <row r="88" spans="1:3">
      <c r="A88" s="110" t="s">
        <v>4948</v>
      </c>
      <c r="B88" s="110" t="s">
        <v>4949</v>
      </c>
      <c r="C88" s="108"/>
    </row>
    <row r="89" spans="1:3">
      <c r="A89" s="110" t="s">
        <v>4950</v>
      </c>
      <c r="B89" s="110" t="s">
        <v>4951</v>
      </c>
      <c r="C89" s="108"/>
    </row>
    <row r="90" spans="1:3">
      <c r="A90" s="110" t="s">
        <v>4952</v>
      </c>
      <c r="B90" s="110" t="s">
        <v>4953</v>
      </c>
      <c r="C90" s="108"/>
    </row>
    <row r="91" spans="1:3">
      <c r="A91" s="110" t="s">
        <v>4954</v>
      </c>
      <c r="B91" s="110" t="s">
        <v>4955</v>
      </c>
      <c r="C91" s="108"/>
    </row>
    <row r="92" spans="1:3">
      <c r="A92" s="110" t="s">
        <v>4956</v>
      </c>
      <c r="B92" s="110" t="s">
        <v>4957</v>
      </c>
      <c r="C92" s="108"/>
    </row>
    <row r="93" spans="1:3">
      <c r="A93" s="110" t="s">
        <v>4958</v>
      </c>
      <c r="B93" s="110" t="s">
        <v>4959</v>
      </c>
      <c r="C93" s="108"/>
    </row>
    <row r="94" spans="1:3">
      <c r="A94" s="110" t="s">
        <v>4960</v>
      </c>
      <c r="B94" s="110" t="s">
        <v>4961</v>
      </c>
      <c r="C94" s="108"/>
    </row>
    <row r="95" spans="1:3">
      <c r="A95" s="110" t="s">
        <v>4962</v>
      </c>
      <c r="B95" s="110" t="s">
        <v>4963</v>
      </c>
      <c r="C95" s="108"/>
    </row>
    <row r="96" spans="1:3">
      <c r="A96" s="110" t="s">
        <v>4964</v>
      </c>
      <c r="B96" s="110" t="s">
        <v>4965</v>
      </c>
      <c r="C96" s="108"/>
    </row>
    <row r="97" spans="1:3">
      <c r="A97" s="110" t="s">
        <v>4966</v>
      </c>
      <c r="B97" s="110" t="s">
        <v>4967</v>
      </c>
      <c r="C97" s="108"/>
    </row>
    <row r="98" spans="1:3">
      <c r="A98" s="110" t="s">
        <v>4968</v>
      </c>
      <c r="B98" s="110" t="s">
        <v>4969</v>
      </c>
      <c r="C98" s="108"/>
    </row>
    <row r="99" spans="1:3">
      <c r="A99" s="110" t="s">
        <v>4970</v>
      </c>
      <c r="B99" s="110" t="s">
        <v>4971</v>
      </c>
      <c r="C99" s="108"/>
    </row>
    <row r="100" spans="1:3">
      <c r="A100" s="110" t="s">
        <v>4972</v>
      </c>
      <c r="B100" s="110" t="s">
        <v>4973</v>
      </c>
      <c r="C100" s="108"/>
    </row>
    <row r="101" spans="1:3">
      <c r="A101" s="110" t="s">
        <v>4974</v>
      </c>
      <c r="B101" s="110" t="s">
        <v>4975</v>
      </c>
      <c r="C101" s="108"/>
    </row>
    <row r="102" spans="1:3">
      <c r="A102" s="110" t="s">
        <v>4976</v>
      </c>
      <c r="B102" s="110" t="s">
        <v>4977</v>
      </c>
      <c r="C102" s="108"/>
    </row>
    <row r="103" spans="1:3">
      <c r="A103" s="110" t="s">
        <v>4978</v>
      </c>
      <c r="B103" s="110" t="s">
        <v>4979</v>
      </c>
      <c r="C103" s="108"/>
    </row>
    <row r="104" spans="1:3">
      <c r="A104" s="110" t="s">
        <v>4980</v>
      </c>
      <c r="B104" s="110" t="s">
        <v>4981</v>
      </c>
      <c r="C104" s="108"/>
    </row>
    <row r="105" spans="1:3">
      <c r="A105" s="110" t="s">
        <v>4982</v>
      </c>
      <c r="B105" s="110" t="s">
        <v>4983</v>
      </c>
      <c r="C105" s="108"/>
    </row>
    <row r="106" spans="1:3">
      <c r="A106" s="110" t="s">
        <v>4984</v>
      </c>
      <c r="B106" s="110" t="s">
        <v>4985</v>
      </c>
      <c r="C106" s="108"/>
    </row>
    <row r="107" spans="1:3">
      <c r="A107" s="110" t="s">
        <v>4986</v>
      </c>
      <c r="B107" s="110" t="s">
        <v>4987</v>
      </c>
      <c r="C107" s="108"/>
    </row>
    <row r="108" spans="1:3">
      <c r="A108" s="110" t="s">
        <v>4988</v>
      </c>
      <c r="B108" s="110" t="s">
        <v>4989</v>
      </c>
      <c r="C108" s="108"/>
    </row>
    <row r="109" spans="1:3">
      <c r="A109" s="110" t="s">
        <v>4990</v>
      </c>
      <c r="B109" s="110" t="s">
        <v>4991</v>
      </c>
      <c r="C109" s="108"/>
    </row>
    <row r="110" spans="1:3">
      <c r="A110" s="110" t="s">
        <v>4992</v>
      </c>
      <c r="B110" s="110" t="s">
        <v>4993</v>
      </c>
      <c r="C110" s="108"/>
    </row>
    <row r="111" spans="1:3">
      <c r="A111" s="110" t="s">
        <v>4994</v>
      </c>
      <c r="B111" s="110" t="s">
        <v>4995</v>
      </c>
      <c r="C111" s="108"/>
    </row>
    <row r="112" spans="1:3">
      <c r="A112" s="110" t="s">
        <v>4996</v>
      </c>
      <c r="B112" s="110" t="s">
        <v>4997</v>
      </c>
      <c r="C112" s="108"/>
    </row>
    <row r="113" spans="1:3">
      <c r="A113" s="110" t="s">
        <v>4998</v>
      </c>
      <c r="B113" s="110" t="s">
        <v>4999</v>
      </c>
      <c r="C113" s="108"/>
    </row>
    <row r="114" spans="1:3">
      <c r="A114" s="110" t="s">
        <v>5000</v>
      </c>
      <c r="B114" s="110" t="s">
        <v>5001</v>
      </c>
      <c r="C114" s="108"/>
    </row>
    <row r="115" spans="1:3">
      <c r="A115" s="110" t="s">
        <v>5002</v>
      </c>
      <c r="B115" s="110" t="s">
        <v>5003</v>
      </c>
      <c r="C115" s="108"/>
    </row>
    <row r="116" spans="1:3">
      <c r="A116" s="110" t="s">
        <v>5004</v>
      </c>
      <c r="B116" s="110" t="s">
        <v>5005</v>
      </c>
      <c r="C116" s="108"/>
    </row>
    <row r="117" spans="1:3">
      <c r="A117" s="110" t="s">
        <v>5006</v>
      </c>
      <c r="B117" s="110" t="s">
        <v>5007</v>
      </c>
      <c r="C117" s="108"/>
    </row>
    <row r="118" spans="1:3">
      <c r="A118" s="110" t="s">
        <v>5008</v>
      </c>
      <c r="B118" s="110" t="s">
        <v>5009</v>
      </c>
      <c r="C118" s="108"/>
    </row>
    <row r="119" spans="1:3">
      <c r="A119" s="110" t="s">
        <v>5010</v>
      </c>
      <c r="B119" s="110" t="s">
        <v>5011</v>
      </c>
      <c r="C119" s="108"/>
    </row>
    <row r="120" spans="1:3">
      <c r="A120" s="110" t="s">
        <v>5012</v>
      </c>
      <c r="B120" s="110" t="s">
        <v>5013</v>
      </c>
      <c r="C120" s="108"/>
    </row>
    <row r="121" spans="1:3">
      <c r="A121" s="110" t="s">
        <v>5014</v>
      </c>
      <c r="B121" s="110" t="s">
        <v>5015</v>
      </c>
      <c r="C121" s="108"/>
    </row>
    <row r="122" spans="1:3">
      <c r="A122" s="110" t="s">
        <v>5016</v>
      </c>
      <c r="B122" s="110" t="s">
        <v>5017</v>
      </c>
      <c r="C122" s="108"/>
    </row>
    <row r="123" spans="1:3">
      <c r="A123" s="110" t="s">
        <v>5018</v>
      </c>
      <c r="B123" s="110" t="s">
        <v>5019</v>
      </c>
      <c r="C123" s="108"/>
    </row>
    <row r="124" spans="1:3">
      <c r="A124" s="110" t="s">
        <v>5020</v>
      </c>
      <c r="B124" s="110" t="s">
        <v>5021</v>
      </c>
      <c r="C124" s="108"/>
    </row>
    <row r="125" spans="1:3">
      <c r="A125" s="110" t="s">
        <v>5022</v>
      </c>
      <c r="B125" s="110" t="s">
        <v>5023</v>
      </c>
      <c r="C125" s="108"/>
    </row>
    <row r="126" spans="1:3">
      <c r="A126" s="110" t="s">
        <v>5024</v>
      </c>
      <c r="B126" s="110" t="s">
        <v>5025</v>
      </c>
      <c r="C126" s="108"/>
    </row>
    <row r="127" spans="1:3">
      <c r="A127" s="110" t="s">
        <v>5026</v>
      </c>
      <c r="B127" s="110" t="s">
        <v>5027</v>
      </c>
      <c r="C127" s="108"/>
    </row>
    <row r="128" spans="1:3">
      <c r="A128" s="110" t="s">
        <v>5028</v>
      </c>
      <c r="B128" s="110" t="s">
        <v>5029</v>
      </c>
      <c r="C128" s="108"/>
    </row>
    <row r="129" spans="1:3">
      <c r="A129" s="110" t="s">
        <v>5030</v>
      </c>
      <c r="B129" s="110" t="s">
        <v>5031</v>
      </c>
      <c r="C129" s="108"/>
    </row>
    <row r="130" spans="1:3">
      <c r="A130" s="110" t="s">
        <v>5032</v>
      </c>
      <c r="B130" s="110" t="s">
        <v>5033</v>
      </c>
      <c r="C130" s="108"/>
    </row>
    <row r="131" spans="1:3">
      <c r="A131" s="110" t="s">
        <v>5034</v>
      </c>
      <c r="B131" s="110" t="s">
        <v>5035</v>
      </c>
      <c r="C131" s="108"/>
    </row>
    <row r="132" spans="1:3">
      <c r="A132" s="110" t="s">
        <v>5036</v>
      </c>
      <c r="B132" s="110" t="s">
        <v>5037</v>
      </c>
      <c r="C132" s="108"/>
    </row>
    <row r="133" spans="1:3">
      <c r="A133" s="110" t="s">
        <v>5038</v>
      </c>
      <c r="B133" s="110" t="s">
        <v>5039</v>
      </c>
      <c r="C133" s="108"/>
    </row>
    <row r="134" spans="1:3">
      <c r="A134" s="110" t="s">
        <v>5040</v>
      </c>
      <c r="B134" s="110" t="s">
        <v>5041</v>
      </c>
      <c r="C134" s="108"/>
    </row>
    <row r="135" spans="1:3">
      <c r="A135" s="110" t="s">
        <v>5042</v>
      </c>
      <c r="B135" s="110" t="s">
        <v>5043</v>
      </c>
      <c r="C135" s="108"/>
    </row>
    <row r="136" spans="1:3">
      <c r="A136" s="110" t="s">
        <v>5044</v>
      </c>
      <c r="B136" s="110" t="s">
        <v>5045</v>
      </c>
      <c r="C136" s="108"/>
    </row>
    <row r="137" spans="1:3">
      <c r="A137" s="110" t="s">
        <v>5046</v>
      </c>
      <c r="B137" s="110" t="s">
        <v>5047</v>
      </c>
      <c r="C137" s="108"/>
    </row>
    <row r="138" spans="1:3">
      <c r="A138" s="110" t="s">
        <v>5048</v>
      </c>
      <c r="B138" s="110" t="s">
        <v>5049</v>
      </c>
      <c r="C138" s="108"/>
    </row>
    <row r="139" spans="1:3">
      <c r="A139" s="110" t="s">
        <v>5050</v>
      </c>
      <c r="B139" s="110" t="s">
        <v>5051</v>
      </c>
      <c r="C139" s="108"/>
    </row>
    <row r="140" spans="1:3">
      <c r="A140" s="110" t="s">
        <v>5052</v>
      </c>
      <c r="B140" s="110" t="s">
        <v>5053</v>
      </c>
      <c r="C140" s="108"/>
    </row>
    <row r="141" spans="1:3">
      <c r="A141" s="111" t="s">
        <v>5054</v>
      </c>
      <c r="B141" s="110" t="s">
        <v>5055</v>
      </c>
      <c r="C141" s="108"/>
    </row>
    <row r="142" spans="1:3">
      <c r="A142" s="111" t="s">
        <v>5056</v>
      </c>
      <c r="B142" s="110" t="s">
        <v>5057</v>
      </c>
      <c r="C142" s="108"/>
    </row>
    <row r="143" spans="1:3">
      <c r="A143" s="111" t="s">
        <v>5058</v>
      </c>
      <c r="B143" s="110" t="s">
        <v>5059</v>
      </c>
      <c r="C143" s="108"/>
    </row>
    <row r="144" spans="1:3">
      <c r="A144" s="111" t="s">
        <v>5060</v>
      </c>
      <c r="B144" s="110" t="s">
        <v>5061</v>
      </c>
      <c r="C144" s="108"/>
    </row>
    <row r="145" spans="1:3">
      <c r="A145" s="111" t="s">
        <v>5062</v>
      </c>
      <c r="B145" s="110" t="s">
        <v>5063</v>
      </c>
      <c r="C145" s="108"/>
    </row>
    <row r="146" spans="1:3">
      <c r="A146" s="111" t="s">
        <v>5064</v>
      </c>
      <c r="B146" s="110" t="s">
        <v>5065</v>
      </c>
      <c r="C146" s="108"/>
    </row>
    <row r="147" spans="1:3">
      <c r="A147" s="111" t="s">
        <v>5066</v>
      </c>
      <c r="B147" s="110" t="s">
        <v>5067</v>
      </c>
      <c r="C147" s="108"/>
    </row>
    <row r="148" spans="1:3">
      <c r="A148" s="111" t="s">
        <v>5068</v>
      </c>
      <c r="B148" s="110" t="s">
        <v>5069</v>
      </c>
      <c r="C148" s="108"/>
    </row>
    <row r="149" spans="1:3">
      <c r="A149" s="111" t="s">
        <v>5070</v>
      </c>
      <c r="B149" s="110" t="s">
        <v>5071</v>
      </c>
      <c r="C149" s="108"/>
    </row>
    <row r="150" spans="1:3">
      <c r="A150" s="111" t="s">
        <v>5072</v>
      </c>
      <c r="B150" s="110" t="s">
        <v>5073</v>
      </c>
      <c r="C150" s="108"/>
    </row>
    <row r="151" spans="1:3">
      <c r="A151" s="111" t="s">
        <v>5074</v>
      </c>
      <c r="B151" s="110" t="s">
        <v>5075</v>
      </c>
      <c r="C151" s="108"/>
    </row>
    <row r="152" spans="1:3">
      <c r="A152" s="111" t="s">
        <v>5076</v>
      </c>
      <c r="B152" s="110" t="s">
        <v>5077</v>
      </c>
      <c r="C152" s="108"/>
    </row>
    <row r="153" spans="1:3">
      <c r="A153" s="110" t="s">
        <v>5078</v>
      </c>
      <c r="B153" s="110" t="s">
        <v>5079</v>
      </c>
      <c r="C153" s="108"/>
    </row>
    <row r="154" spans="1:3">
      <c r="A154" s="110" t="s">
        <v>5080</v>
      </c>
      <c r="B154" s="110" t="s">
        <v>5081</v>
      </c>
      <c r="C154" s="108"/>
    </row>
    <row r="155" spans="1:3">
      <c r="A155" s="110" t="s">
        <v>5082</v>
      </c>
      <c r="B155" s="110" t="s">
        <v>5083</v>
      </c>
      <c r="C155" s="108"/>
    </row>
    <row r="156" spans="1:3">
      <c r="A156" s="110" t="s">
        <v>5084</v>
      </c>
      <c r="B156" s="110" t="s">
        <v>5085</v>
      </c>
      <c r="C156" s="108"/>
    </row>
    <row r="157" spans="1:3">
      <c r="A157" s="110" t="s">
        <v>5086</v>
      </c>
      <c r="B157" s="110" t="s">
        <v>5087</v>
      </c>
      <c r="C157" s="108"/>
    </row>
    <row r="158" spans="1:3">
      <c r="A158" s="110" t="s">
        <v>5088</v>
      </c>
      <c r="B158" s="110" t="s">
        <v>5089</v>
      </c>
      <c r="C158" s="108"/>
    </row>
    <row r="159" spans="1:3">
      <c r="A159" s="110" t="s">
        <v>5090</v>
      </c>
      <c r="B159" s="110" t="s">
        <v>5091</v>
      </c>
      <c r="C159" s="108"/>
    </row>
    <row r="160" spans="1:3">
      <c r="A160" s="110" t="s">
        <v>5092</v>
      </c>
      <c r="B160" s="110" t="s">
        <v>5093</v>
      </c>
      <c r="C160" s="108"/>
    </row>
    <row r="161" spans="1:3">
      <c r="A161" s="110" t="s">
        <v>5094</v>
      </c>
      <c r="B161" s="110" t="s">
        <v>5095</v>
      </c>
      <c r="C161" s="108"/>
    </row>
    <row r="162" spans="1:3">
      <c r="A162" s="110" t="s">
        <v>5096</v>
      </c>
      <c r="B162" s="110" t="s">
        <v>5097</v>
      </c>
      <c r="C162" s="108"/>
    </row>
    <row r="163" spans="1:3">
      <c r="A163" s="110" t="s">
        <v>5098</v>
      </c>
      <c r="B163" s="110" t="s">
        <v>5099</v>
      </c>
      <c r="C163" s="108"/>
    </row>
    <row r="164" spans="1:3">
      <c r="A164" s="110" t="s">
        <v>5100</v>
      </c>
      <c r="B164" s="110" t="s">
        <v>5101</v>
      </c>
      <c r="C164" s="108"/>
    </row>
    <row r="165" spans="1:3">
      <c r="A165" s="110" t="s">
        <v>5102</v>
      </c>
      <c r="B165" s="110" t="s">
        <v>5103</v>
      </c>
      <c r="C165" s="108"/>
    </row>
    <row r="166" spans="1:3">
      <c r="A166" s="110" t="s">
        <v>5104</v>
      </c>
      <c r="B166" s="110" t="s">
        <v>5105</v>
      </c>
      <c r="C166" s="108"/>
    </row>
    <row r="167" spans="1:3">
      <c r="A167" s="110" t="s">
        <v>5106</v>
      </c>
      <c r="B167" s="110" t="s">
        <v>5107</v>
      </c>
      <c r="C167" s="108"/>
    </row>
    <row r="168" spans="1:3">
      <c r="A168" s="110" t="s">
        <v>5108</v>
      </c>
      <c r="B168" s="110" t="s">
        <v>5109</v>
      </c>
      <c r="C168" s="108"/>
    </row>
    <row r="169" spans="1:3">
      <c r="A169" s="110" t="s">
        <v>5110</v>
      </c>
      <c r="B169" s="110" t="s">
        <v>5111</v>
      </c>
      <c r="C169" s="108"/>
    </row>
    <row r="170" spans="1:3">
      <c r="A170" s="110" t="s">
        <v>5112</v>
      </c>
      <c r="B170" s="110" t="s">
        <v>5113</v>
      </c>
      <c r="C170" s="108"/>
    </row>
    <row r="171" spans="1:3">
      <c r="A171" s="110" t="s">
        <v>5114</v>
      </c>
      <c r="B171" s="110" t="s">
        <v>5115</v>
      </c>
      <c r="C171" s="108"/>
    </row>
    <row r="172" spans="1:3">
      <c r="A172" s="110" t="s">
        <v>5116</v>
      </c>
      <c r="B172" s="110" t="s">
        <v>5117</v>
      </c>
      <c r="C172" s="108"/>
    </row>
    <row r="173" spans="1:3">
      <c r="A173" s="110" t="s">
        <v>5118</v>
      </c>
      <c r="B173" s="110" t="s">
        <v>5119</v>
      </c>
      <c r="C173" s="108"/>
    </row>
    <row r="174" spans="1:3">
      <c r="A174" s="110" t="s">
        <v>5120</v>
      </c>
      <c r="B174" s="110" t="s">
        <v>5121</v>
      </c>
      <c r="C174" s="108"/>
    </row>
    <row r="175" spans="1:3">
      <c r="A175" s="110" t="s">
        <v>5122</v>
      </c>
      <c r="B175" s="110" t="s">
        <v>5123</v>
      </c>
      <c r="C175" s="108"/>
    </row>
    <row r="176" spans="1:3">
      <c r="A176" s="110" t="s">
        <v>5124</v>
      </c>
      <c r="B176" s="110" t="s">
        <v>5125</v>
      </c>
      <c r="C176" s="108"/>
    </row>
    <row r="177" spans="1:3">
      <c r="A177" s="110" t="s">
        <v>5126</v>
      </c>
      <c r="B177" s="110" t="s">
        <v>5127</v>
      </c>
      <c r="C177" s="108"/>
    </row>
    <row r="178" spans="1:3">
      <c r="A178" s="110" t="s">
        <v>5128</v>
      </c>
      <c r="B178" s="110" t="s">
        <v>5129</v>
      </c>
      <c r="C178" s="108"/>
    </row>
    <row r="179" spans="1:3">
      <c r="A179" s="110" t="s">
        <v>5130</v>
      </c>
      <c r="B179" s="110" t="s">
        <v>5131</v>
      </c>
      <c r="C179" s="108"/>
    </row>
    <row r="180" spans="1:3">
      <c r="A180" s="110" t="s">
        <v>5132</v>
      </c>
      <c r="B180" s="110" t="s">
        <v>5133</v>
      </c>
      <c r="C180" s="108"/>
    </row>
    <row r="181" spans="1:3">
      <c r="A181" s="110" t="s">
        <v>5134</v>
      </c>
      <c r="B181" s="110" t="s">
        <v>5135</v>
      </c>
      <c r="C181" s="108"/>
    </row>
    <row r="182" spans="1:3">
      <c r="A182" s="110" t="s">
        <v>5136</v>
      </c>
      <c r="B182" s="110" t="s">
        <v>5137</v>
      </c>
      <c r="C182" s="108"/>
    </row>
    <row r="183" spans="1:3">
      <c r="A183" s="110" t="s">
        <v>5138</v>
      </c>
      <c r="B183" s="110" t="s">
        <v>5139</v>
      </c>
      <c r="C183" s="108"/>
    </row>
    <row r="184" spans="1:3">
      <c r="A184" s="110" t="s">
        <v>5140</v>
      </c>
      <c r="B184" s="110" t="s">
        <v>5141</v>
      </c>
      <c r="C184" s="108"/>
    </row>
    <row r="185" spans="1:3">
      <c r="A185" s="110" t="s">
        <v>5142</v>
      </c>
      <c r="B185" s="110" t="s">
        <v>5143</v>
      </c>
      <c r="C185" s="108"/>
    </row>
    <row r="186" spans="1:3">
      <c r="A186" s="110" t="s">
        <v>5144</v>
      </c>
      <c r="B186" s="110" t="s">
        <v>5145</v>
      </c>
      <c r="C186" s="108"/>
    </row>
    <row r="187" spans="1:3">
      <c r="A187" s="110" t="s">
        <v>5146</v>
      </c>
      <c r="B187" s="110" t="s">
        <v>5147</v>
      </c>
      <c r="C187" s="108"/>
    </row>
    <row r="188" spans="1:3">
      <c r="A188" s="110" t="s">
        <v>5148</v>
      </c>
      <c r="B188" s="110" t="s">
        <v>5149</v>
      </c>
      <c r="C188" s="108"/>
    </row>
    <row r="189" spans="1:3">
      <c r="A189" s="110" t="s">
        <v>5150</v>
      </c>
      <c r="B189" s="110" t="s">
        <v>5151</v>
      </c>
      <c r="C189" s="108"/>
    </row>
    <row r="190" spans="1:3">
      <c r="A190" s="110" t="s">
        <v>5152</v>
      </c>
      <c r="B190" s="110" t="s">
        <v>5153</v>
      </c>
      <c r="C190" s="108"/>
    </row>
    <row r="191" spans="1:3">
      <c r="A191" s="110" t="s">
        <v>5154</v>
      </c>
      <c r="B191" s="110" t="s">
        <v>5155</v>
      </c>
      <c r="C191" s="108"/>
    </row>
    <row r="192" spans="1:3">
      <c r="A192" s="110" t="s">
        <v>5156</v>
      </c>
      <c r="B192" s="110" t="s">
        <v>5157</v>
      </c>
      <c r="C192" s="108"/>
    </row>
    <row r="193" spans="1:3">
      <c r="A193" s="110" t="s">
        <v>5158</v>
      </c>
      <c r="B193" s="110" t="s">
        <v>5159</v>
      </c>
      <c r="C193" s="108"/>
    </row>
    <row r="194" spans="1:3">
      <c r="A194" s="110" t="s">
        <v>5160</v>
      </c>
      <c r="B194" s="110" t="s">
        <v>5161</v>
      </c>
      <c r="C194" s="108"/>
    </row>
    <row r="195" spans="1:3">
      <c r="A195" s="110" t="s">
        <v>5162</v>
      </c>
      <c r="B195" s="110" t="s">
        <v>5163</v>
      </c>
      <c r="C195" s="108"/>
    </row>
    <row r="196" spans="1:3">
      <c r="A196" s="110" t="s">
        <v>5164</v>
      </c>
      <c r="B196" s="110" t="s">
        <v>5165</v>
      </c>
      <c r="C196" s="108"/>
    </row>
    <row r="197" spans="1:3">
      <c r="A197" s="110" t="s">
        <v>5166</v>
      </c>
      <c r="B197" s="110" t="s">
        <v>5167</v>
      </c>
      <c r="C197" s="108"/>
    </row>
    <row r="198" spans="1:3">
      <c r="A198" s="110" t="s">
        <v>5168</v>
      </c>
      <c r="B198" s="110" t="s">
        <v>5169</v>
      </c>
      <c r="C198" s="108"/>
    </row>
    <row r="199" spans="1:3">
      <c r="A199" s="110" t="s">
        <v>5170</v>
      </c>
      <c r="B199" s="110" t="s">
        <v>5171</v>
      </c>
      <c r="C199" s="108"/>
    </row>
    <row r="200" spans="1:3">
      <c r="A200" s="110" t="s">
        <v>5172</v>
      </c>
      <c r="B200" s="110" t="s">
        <v>5173</v>
      </c>
      <c r="C200" s="108"/>
    </row>
    <row r="201" spans="1:3">
      <c r="A201" s="110" t="s">
        <v>5174</v>
      </c>
      <c r="B201" s="110" t="s">
        <v>5175</v>
      </c>
      <c r="C201" s="108"/>
    </row>
    <row r="202" spans="1:3">
      <c r="A202" s="110" t="s">
        <v>5176</v>
      </c>
      <c r="B202" s="110" t="s">
        <v>5177</v>
      </c>
      <c r="C202" s="108"/>
    </row>
    <row r="203" spans="1:3">
      <c r="A203" s="110" t="s">
        <v>5178</v>
      </c>
      <c r="B203" s="110" t="s">
        <v>5179</v>
      </c>
      <c r="C203" s="108"/>
    </row>
    <row r="204" spans="1:3">
      <c r="A204" s="110" t="s">
        <v>5180</v>
      </c>
      <c r="B204" s="110" t="s">
        <v>5181</v>
      </c>
      <c r="C204" s="108"/>
    </row>
    <row r="205" spans="1:3">
      <c r="A205" s="110" t="s">
        <v>5182</v>
      </c>
      <c r="B205" s="110" t="s">
        <v>5183</v>
      </c>
      <c r="C205" s="108"/>
    </row>
    <row r="206" spans="1:3">
      <c r="A206" s="110" t="s">
        <v>5184</v>
      </c>
      <c r="B206" s="110" t="s">
        <v>5185</v>
      </c>
      <c r="C206" s="108"/>
    </row>
    <row r="207" spans="1:3">
      <c r="A207" s="110" t="s">
        <v>5186</v>
      </c>
      <c r="B207" s="110" t="s">
        <v>5187</v>
      </c>
      <c r="C207" s="108"/>
    </row>
    <row r="208" spans="1:3">
      <c r="A208" s="110" t="s">
        <v>5188</v>
      </c>
      <c r="B208" s="110" t="s">
        <v>5189</v>
      </c>
      <c r="C208" s="108"/>
    </row>
    <row r="209" spans="1:3">
      <c r="A209" s="110" t="s">
        <v>5190</v>
      </c>
      <c r="B209" s="110" t="s">
        <v>5191</v>
      </c>
      <c r="C209" s="108"/>
    </row>
    <row r="210" spans="1:3">
      <c r="A210" s="110" t="s">
        <v>5192</v>
      </c>
      <c r="B210" s="110" t="s">
        <v>5193</v>
      </c>
      <c r="C210" s="108"/>
    </row>
    <row r="211" spans="1:3">
      <c r="A211" s="110" t="s">
        <v>5194</v>
      </c>
      <c r="B211" s="110" t="s">
        <v>5195</v>
      </c>
      <c r="C211" s="108"/>
    </row>
    <row r="212" spans="1:3">
      <c r="A212" s="110" t="s">
        <v>5196</v>
      </c>
      <c r="B212" s="110" t="s">
        <v>5197</v>
      </c>
      <c r="C212" s="108"/>
    </row>
    <row r="213" spans="1:3">
      <c r="A213" s="110" t="s">
        <v>5198</v>
      </c>
      <c r="B213" s="110" t="s">
        <v>5199</v>
      </c>
      <c r="C213" s="108"/>
    </row>
    <row r="214" spans="1:3">
      <c r="A214" s="110" t="s">
        <v>5200</v>
      </c>
      <c r="B214" s="110" t="s">
        <v>5201</v>
      </c>
      <c r="C214" s="108"/>
    </row>
    <row r="215" spans="1:3">
      <c r="A215" s="110" t="s">
        <v>5202</v>
      </c>
      <c r="B215" s="110" t="s">
        <v>5203</v>
      </c>
      <c r="C215" s="108"/>
    </row>
    <row r="216" spans="1:3">
      <c r="A216" s="110" t="s">
        <v>5204</v>
      </c>
      <c r="B216" s="110" t="s">
        <v>5205</v>
      </c>
      <c r="C216" s="108"/>
    </row>
    <row r="217" spans="1:3">
      <c r="A217" s="110" t="s">
        <v>5206</v>
      </c>
      <c r="B217" s="110" t="s">
        <v>5207</v>
      </c>
      <c r="C217" s="108"/>
    </row>
    <row r="218" spans="1:3">
      <c r="A218" s="110" t="s">
        <v>5208</v>
      </c>
      <c r="B218" s="110" t="s">
        <v>5209</v>
      </c>
      <c r="C218" s="108"/>
    </row>
    <row r="219" spans="1:3">
      <c r="A219" s="110" t="s">
        <v>5210</v>
      </c>
      <c r="B219" s="110" t="s">
        <v>5211</v>
      </c>
      <c r="C219" s="108"/>
    </row>
    <row r="220" spans="1:3">
      <c r="A220" s="110" t="s">
        <v>5212</v>
      </c>
      <c r="B220" s="110" t="s">
        <v>5213</v>
      </c>
      <c r="C220" s="108"/>
    </row>
    <row r="221" spans="1:3">
      <c r="A221" s="110" t="s">
        <v>5214</v>
      </c>
      <c r="B221" s="110" t="s">
        <v>5215</v>
      </c>
      <c r="C221" s="108"/>
    </row>
    <row r="222" spans="1:3">
      <c r="A222" s="110" t="s">
        <v>5216</v>
      </c>
      <c r="B222" s="110" t="s">
        <v>5217</v>
      </c>
      <c r="C222" s="108"/>
    </row>
    <row r="223" spans="1:3">
      <c r="A223" s="110" t="s">
        <v>5218</v>
      </c>
      <c r="B223" s="110" t="s">
        <v>5219</v>
      </c>
      <c r="C223" s="108"/>
    </row>
    <row r="224" spans="1:3">
      <c r="A224" s="110" t="s">
        <v>5220</v>
      </c>
      <c r="B224" s="110" t="s">
        <v>5221</v>
      </c>
      <c r="C224" s="108"/>
    </row>
    <row r="225" spans="1:3">
      <c r="A225" s="110" t="s">
        <v>5222</v>
      </c>
      <c r="B225" s="110" t="s">
        <v>5223</v>
      </c>
      <c r="C225" s="108"/>
    </row>
    <row r="226" spans="1:3">
      <c r="A226" s="110" t="s">
        <v>5224</v>
      </c>
      <c r="B226" s="110" t="s">
        <v>5225</v>
      </c>
      <c r="C226" s="108"/>
    </row>
    <row r="227" spans="1:3">
      <c r="A227" s="110" t="s">
        <v>5226</v>
      </c>
      <c r="B227" s="110" t="s">
        <v>5227</v>
      </c>
      <c r="C227" s="108"/>
    </row>
    <row r="228" spans="1:3">
      <c r="A228" s="110" t="s">
        <v>5228</v>
      </c>
      <c r="B228" s="110" t="s">
        <v>5229</v>
      </c>
      <c r="C228" s="108"/>
    </row>
    <row r="229" spans="1:3">
      <c r="A229" s="110" t="s">
        <v>5230</v>
      </c>
      <c r="B229" s="110" t="s">
        <v>5231</v>
      </c>
      <c r="C229" s="108"/>
    </row>
    <row r="230" spans="1:3">
      <c r="A230" s="110" t="s">
        <v>5232</v>
      </c>
      <c r="B230" s="110" t="s">
        <v>5233</v>
      </c>
      <c r="C230" s="108"/>
    </row>
    <row r="231" spans="1:3">
      <c r="A231" s="110" t="s">
        <v>5234</v>
      </c>
      <c r="B231" s="110" t="s">
        <v>5235</v>
      </c>
      <c r="C231" s="108"/>
    </row>
    <row r="232" spans="1:3">
      <c r="A232" s="110" t="s">
        <v>5236</v>
      </c>
      <c r="B232" s="110" t="s">
        <v>5237</v>
      </c>
      <c r="C232" s="108"/>
    </row>
    <row r="233" spans="1:3">
      <c r="A233" s="110" t="s">
        <v>5238</v>
      </c>
      <c r="B233" s="110" t="s">
        <v>5239</v>
      </c>
      <c r="C233" s="108"/>
    </row>
    <row r="234" spans="1:3">
      <c r="A234" s="110" t="s">
        <v>5240</v>
      </c>
      <c r="B234" s="110" t="s">
        <v>5241</v>
      </c>
      <c r="C234" s="108"/>
    </row>
    <row r="235" spans="1:3">
      <c r="A235" s="110" t="s">
        <v>5242</v>
      </c>
      <c r="B235" s="110" t="s">
        <v>5243</v>
      </c>
      <c r="C235" s="108"/>
    </row>
    <row r="236" spans="1:3">
      <c r="A236" s="110" t="s">
        <v>5244</v>
      </c>
      <c r="B236" s="110" t="s">
        <v>5245</v>
      </c>
      <c r="C236" s="108"/>
    </row>
    <row r="237" spans="1:3">
      <c r="A237" s="110" t="s">
        <v>5246</v>
      </c>
      <c r="B237" s="110" t="s">
        <v>5247</v>
      </c>
      <c r="C237" s="108"/>
    </row>
    <row r="238" spans="1:3">
      <c r="A238" s="110" t="s">
        <v>5248</v>
      </c>
      <c r="B238" s="110" t="s">
        <v>5249</v>
      </c>
      <c r="C238" s="108"/>
    </row>
    <row r="239" spans="1:3">
      <c r="A239" s="110" t="s">
        <v>5250</v>
      </c>
      <c r="B239" s="110" t="s">
        <v>5251</v>
      </c>
      <c r="C239" s="108"/>
    </row>
    <row r="240" spans="1:3">
      <c r="A240" s="110" t="s">
        <v>5252</v>
      </c>
      <c r="B240" s="110" t="s">
        <v>5253</v>
      </c>
      <c r="C240" s="108"/>
    </row>
    <row r="241" spans="1:5">
      <c r="A241" s="110" t="s">
        <v>5254</v>
      </c>
      <c r="B241" s="110" t="s">
        <v>5255</v>
      </c>
      <c r="C241" s="108"/>
    </row>
    <row r="242" spans="1:5">
      <c r="A242" s="110" t="s">
        <v>5256</v>
      </c>
      <c r="B242" s="110" t="s">
        <v>5257</v>
      </c>
      <c r="C242" s="108"/>
    </row>
    <row r="243" spans="1:5">
      <c r="A243" s="110" t="s">
        <v>5258</v>
      </c>
      <c r="B243" s="110" t="s">
        <v>5259</v>
      </c>
      <c r="C243" s="108"/>
    </row>
    <row r="244" spans="1:5">
      <c r="A244" s="110" t="s">
        <v>5260</v>
      </c>
      <c r="B244" s="110" t="s">
        <v>5261</v>
      </c>
      <c r="C244" s="108"/>
    </row>
    <row r="245" spans="1:5">
      <c r="A245" s="110" t="s">
        <v>5262</v>
      </c>
      <c r="B245" s="110" t="s">
        <v>5263</v>
      </c>
      <c r="C245" s="108"/>
    </row>
    <row r="246" spans="1:5">
      <c r="A246" s="110" t="s">
        <v>5264</v>
      </c>
      <c r="B246" s="110" t="s">
        <v>5265</v>
      </c>
      <c r="C246" s="108"/>
    </row>
    <row r="247" spans="1:5">
      <c r="A247" s="110" t="s">
        <v>5273</v>
      </c>
      <c r="B247" s="110" t="s">
        <v>5728</v>
      </c>
      <c r="C247" s="108"/>
    </row>
    <row r="248" spans="1:5">
      <c r="A248" s="107"/>
      <c r="B248" s="107"/>
      <c r="C248" s="106"/>
      <c r="D248" s="107"/>
      <c r="E248" s="1"/>
    </row>
    <row r="249" spans="1:5">
      <c r="A249" s="107"/>
      <c r="B249" s="107"/>
      <c r="C249" s="106"/>
      <c r="D249" s="107"/>
      <c r="E249" s="1"/>
    </row>
    <row r="250" spans="1:5">
      <c r="A250" s="107"/>
      <c r="B250" s="107"/>
      <c r="C250" s="106"/>
      <c r="D250" s="107"/>
      <c r="E250" s="1"/>
    </row>
    <row r="251" spans="1:5">
      <c r="A251" s="107"/>
      <c r="B251" s="107"/>
      <c r="C251" s="106"/>
      <c r="D251" s="107"/>
      <c r="E251" s="1"/>
    </row>
    <row r="252" spans="1:5">
      <c r="A252" s="107"/>
      <c r="B252" s="107"/>
      <c r="C252" s="106"/>
      <c r="D252" s="107"/>
      <c r="E252" s="1"/>
    </row>
    <row r="253" spans="1:5">
      <c r="A253" s="107"/>
      <c r="B253" s="107"/>
      <c r="C253" s="106"/>
      <c r="D253" s="107"/>
      <c r="E253" s="1"/>
    </row>
    <row r="254" spans="1:5">
      <c r="A254" s="107"/>
      <c r="B254" s="107"/>
      <c r="C254" s="106"/>
      <c r="D254" s="107"/>
      <c r="E254" s="1"/>
    </row>
    <row r="255" spans="1:5">
      <c r="A255" s="107"/>
      <c r="B255" s="107"/>
      <c r="C255" s="107"/>
      <c r="D255" s="107"/>
      <c r="E255" s="1"/>
    </row>
    <row r="256" spans="1:5">
      <c r="A256" s="107"/>
      <c r="B256" s="107"/>
      <c r="C256" s="107"/>
      <c r="D256" s="107"/>
      <c r="E256" s="1"/>
    </row>
    <row r="257" spans="1:4">
      <c r="A257" s="107"/>
      <c r="B257" s="107"/>
      <c r="C257" s="107"/>
      <c r="D257" s="52"/>
    </row>
    <row r="258" spans="1:4">
      <c r="A258" s="107"/>
      <c r="B258" s="107"/>
      <c r="C258" s="107"/>
      <c r="D258" s="52"/>
    </row>
  </sheetData>
  <pageMargins left="0.7" right="0.7" top="0.75" bottom="0.75" header="0.3" footer="0.3"/>
  <pageSetup paperSize="9" orientation="portrait" r:id="rId1"/>
  <customProperties>
    <customPr name="LastActive"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Information</vt:lpstr>
      <vt:lpstr>HBDB overview</vt:lpstr>
      <vt:lpstr>SEDB overview</vt:lpstr>
      <vt:lpstr>SEDB</vt:lpstr>
      <vt:lpstr>HBDB</vt:lpstr>
      <vt:lpstr>MRA</vt:lpstr>
      <vt:lpstr>Bibliography</vt:lpstr>
      <vt:lpstr>Information!_Hlk77926191</vt:lpstr>
      <vt:lpstr>Information!_Hlk77929349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Josefin Engelhardt</dc:creator>
  <cp:lastModifiedBy>Josefin Engelhardt</cp:lastModifiedBy>
  <dcterms:created xsi:type="dcterms:W3CDTF">2021-07-07T13:12:57Z</dcterms:created>
  <dcterms:modified xsi:type="dcterms:W3CDTF">2022-06-13T15:07:21Z</dcterms:modified>
</cp:coreProperties>
</file>